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2" windowHeight="10170" tabRatio="873" activeTab="7"/>
  </bookViews>
  <sheets>
    <sheet name="目录" sheetId="1" r:id="rId1"/>
    <sheet name="注意事项" sheetId="14" r:id="rId2"/>
    <sheet name="船期表" sheetId="9" state="hidden" r:id="rId3"/>
    <sheet name="海运船期表" sheetId="24" r:id="rId4"/>
    <sheet name="快速查询价格表" sheetId="36" r:id="rId5"/>
    <sheet name="FBA海卡服务美东（纽约拆柜）" sheetId="30" r:id="rId6"/>
    <sheet name="LDP商业海卡服务美东（纽约拆柜）" sheetId="31" r:id="rId7"/>
    <sheet name="LDP商业海卡服务全美（洛杉矶拆柜）" sheetId="26" r:id="rId8"/>
    <sheet name="FBA海卡服务美西" sheetId="8" r:id="rId9"/>
    <sheet name="海派服务" sheetId="28" r:id="rId10"/>
    <sheet name="整柜直送" sheetId="10" r:id="rId11"/>
    <sheet name="进口回程物流" sheetId="18" r:id="rId12"/>
    <sheet name="海外仓服务" sheetId="6" r:id="rId13"/>
    <sheet name="入库单" sheetId="7" r:id="rId14"/>
    <sheet name="亚马逊仓地址" sheetId="20" r:id="rId15"/>
    <sheet name="FBA渠道汇总" sheetId="34" state="hidden" r:id="rId16"/>
    <sheet name="偏远超偏远超级偏远邮编库 " sheetId="19" r:id="rId17"/>
    <sheet name="UPS偏远表" sheetId="13" state="hidden" r:id="rId18"/>
  </sheets>
  <externalReferences>
    <externalReference r:id="rId20"/>
  </externalReferences>
  <definedNames>
    <definedName name="_xlnm._FilterDatabase" localSheetId="14" hidden="1">亚马逊仓地址!$A$2:$I$2</definedName>
    <definedName name="_xlnm._FilterDatabase" localSheetId="16" hidden="1">'偏远超偏远超级偏远邮编库 '!$A$1:$L$25758</definedName>
    <definedName name="_xlnm._FilterDatabase" localSheetId="15" hidden="1">FBA渠道汇总!$A$1:$J$401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高</author>
  </authors>
  <commentList>
    <comment ref="F4" authorId="0">
      <text>
        <r>
          <rPr>
            <sz val="9"/>
            <rFont val="宋体"/>
            <charset val="134"/>
          </rPr>
          <t xml:space="preserve">
开船后第二天算起</t>
        </r>
      </text>
    </comment>
  </commentList>
</comments>
</file>

<file path=xl/comments2.xml><?xml version="1.0" encoding="utf-8"?>
<comments xmlns="http://schemas.openxmlformats.org/spreadsheetml/2006/main">
  <authors>
    <author>高</author>
  </authors>
  <commentList>
    <comment ref="G1" authorId="0">
      <text>
        <r>
          <rPr>
            <sz val="9"/>
            <rFont val="宋体"/>
            <charset val="134"/>
          </rPr>
          <t xml:space="preserve">
开船后第二天算起</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<sst xmlns="http://schemas.openxmlformats.org/spreadsheetml/2006/main" count="161058" uniqueCount="3827">
  <si>
    <t>广东皓辉国际物流有限公司</t>
  </si>
  <si>
    <t>好时效
选皓辉</t>
  </si>
  <si>
    <t>Guangdong Haohui International Logistics Co., Ltd.</t>
  </si>
  <si>
    <t>皓行无疆       辉承品质</t>
  </si>
  <si>
    <t xml:space="preserve">                        美国自营卡车行，自营海外仓，国内自主装柜，渠道全程自主把控</t>
  </si>
  <si>
    <t>生效日期：2026-06-29</t>
  </si>
  <si>
    <t>渠道</t>
  </si>
  <si>
    <t>主打优势</t>
  </si>
  <si>
    <t>时效</t>
  </si>
  <si>
    <t>最新动态</t>
  </si>
  <si>
    <t>美国海运</t>
  </si>
  <si>
    <t>洛杉矶拆柜</t>
  </si>
  <si>
    <t>FBA海卡服务</t>
  </si>
  <si>
    <t>推荐渠道
皓快达-性价比之王</t>
  </si>
  <si>
    <t>OA快船COSCO/OOCL一手船东合约+自营海外仓+自营卡车行</t>
  </si>
  <si>
    <t>17-21个自然日</t>
  </si>
  <si>
    <t>价格更新</t>
  </si>
  <si>
    <t>皓速达-带托架</t>
  </si>
  <si>
    <t>以星ZIM-ZEX带车架服务，更快的提柜速度与派送时效</t>
  </si>
  <si>
    <t>14-17个自然日</t>
  </si>
  <si>
    <t>王牌渠道
皓速达-高时效之王</t>
  </si>
  <si>
    <t>以星/合德电商快船+自营海外仓+自营卡车行，做到最快当天到港
当天提、拆、派，最快当天POD回传！</t>
  </si>
  <si>
    <t>皓森达-美森正班</t>
  </si>
  <si>
    <t>美森正班+自营海外仓+自营卡车送仓，上架快，送仓当天POD回传！</t>
  </si>
  <si>
    <t>12-15个自然日</t>
  </si>
  <si>
    <t>海派服务</t>
  </si>
  <si>
    <t>皓快达-海派</t>
  </si>
  <si>
    <t>覆盖更多地址，尾程快递派送！</t>
  </si>
  <si>
    <t>20-25个自然日</t>
  </si>
  <si>
    <t>皓速达-海派</t>
  </si>
  <si>
    <t>皓森达-海派</t>
  </si>
  <si>
    <t>LDP商业海卡</t>
  </si>
  <si>
    <t>皓森达-LDP海卡</t>
  </si>
  <si>
    <t>覆盖全美48州、私人地址、商业地址！
波多黎各、夏威夷、阿拉斯加等岛屿可达</t>
  </si>
  <si>
    <t>皓速达-LDP海卡</t>
  </si>
  <si>
    <t>皓快达-LDP海卡</t>
  </si>
  <si>
    <t>纽约拆柜</t>
  </si>
  <si>
    <t>美东快线</t>
  </si>
  <si>
    <t>纽约皓速达-FBA海卡</t>
  </si>
  <si>
    <r>
      <rPr>
        <sz val="10"/>
        <color rgb="FFFF0000"/>
        <rFont val="微软雅黑"/>
        <charset val="0"/>
      </rPr>
      <t>EXX快船</t>
    </r>
    <r>
      <rPr>
        <sz val="10"/>
        <color theme="1"/>
        <rFont val="微软雅黑"/>
        <charset val="0"/>
      </rPr>
      <t>，海运+铁路联运至纽约，海铁联运，让美东不再遥远</t>
    </r>
  </si>
  <si>
    <t>18-26个自然日</t>
  </si>
  <si>
    <t>纽约皓速达-LDP海卡</t>
  </si>
  <si>
    <r>
      <rPr>
        <sz val="10"/>
        <color rgb="FFFF0000"/>
        <rFont val="微软雅黑"/>
        <charset val="0"/>
      </rPr>
      <t>EXX快船</t>
    </r>
    <r>
      <rPr>
        <sz val="10"/>
        <color theme="1"/>
        <rFont val="微软雅黑"/>
        <charset val="0"/>
      </rPr>
      <t>，海运+铁路联运至纽约，联运创效能，美线新速度</t>
    </r>
  </si>
  <si>
    <t>美东直航</t>
  </si>
  <si>
    <t>皓东达-FBA海卡</t>
  </si>
  <si>
    <t>OA/以星直航纽约拆柜，就近派送FBA</t>
  </si>
  <si>
    <t>40-48个自然日</t>
  </si>
  <si>
    <t>皓东达-LDP海卡</t>
  </si>
  <si>
    <t>直航纽约拆柜，减少中转环节，更实惠</t>
  </si>
  <si>
    <t>港到港</t>
  </si>
  <si>
    <t>传统拼箱LCL</t>
  </si>
  <si>
    <t>传统贸易货</t>
  </si>
  <si>
    <t>美国多个城市直达服务</t>
  </si>
  <si>
    <t>12-40天</t>
  </si>
  <si>
    <t>单询</t>
  </si>
  <si>
    <t>空运</t>
  </si>
  <si>
    <t>空派</t>
  </si>
  <si>
    <t>空运服务</t>
  </si>
  <si>
    <t>直飞航班</t>
  </si>
  <si>
    <t>时效稳定</t>
  </si>
  <si>
    <t>5-10个自然日</t>
  </si>
  <si>
    <t>独立价格表</t>
  </si>
  <si>
    <t>本土化服务</t>
  </si>
  <si>
    <t>北美本土</t>
  </si>
  <si>
    <t>进口回程物流</t>
  </si>
  <si>
    <t>定制化物流</t>
  </si>
  <si>
    <t>美国退运、本土全境出口，报关拖车订舱一条龙服务</t>
  </si>
  <si>
    <t>视需求而定</t>
  </si>
  <si>
    <t>整柜直送</t>
  </si>
  <si>
    <t>美国全境</t>
  </si>
  <si>
    <t>传统贸易直送、FBA&amp;沃尔玛</t>
  </si>
  <si>
    <t>可提1-3天送达</t>
  </si>
  <si>
    <t>交货流程：确认交货-送货到仓/货拉拉（随货清单）→群上通知收货→提醒核对数据(出货后不接受异议）→账单结算-跟进签收【及时付款，否则影响货物转运】</t>
  </si>
  <si>
    <t>仓库地址：
广州市白云区大源街道上南路 25 号中科智慧园8 栋整层 皓辉国际物流：联系人：郭良：17702006178
收货时间：周一至周三11点-21点，
             周四至周六11点-23点
深圳仓：深圳宝安区白石夏社区永平二路5-6号，联系人：郭良：17817888141
收货时间：周一至周五10点-18点，
    周六10点-15点</t>
  </si>
  <si>
    <t xml:space="preserve">    广东皓辉国际物流有限公司</t>
  </si>
  <si>
    <t xml:space="preserve">                                                                                       Guangdong Haohui International Logistics Co., Ltd.</t>
  </si>
  <si>
    <t xml:space="preserve"> 皓行无疆       辉承品质</t>
  </si>
  <si>
    <t>如客户一旦交付货物并接受我司服务，我司默认客户已详细阅读过发货须知内容，已同意并接受相关条款的约束！</t>
  </si>
  <si>
    <t>发货前须知</t>
  </si>
  <si>
    <r>
      <rPr>
        <b/>
        <sz val="10"/>
        <rFont val="微软雅黑"/>
        <charset val="134"/>
      </rPr>
      <t xml:space="preserve">1、 包装及贴标要求
</t>
    </r>
    <r>
      <rPr>
        <sz val="9"/>
        <rFont val="微软雅黑"/>
        <charset val="134"/>
      </rPr>
      <t>①硬朗纸箱.每件外箱必须贴有2个以上FBA标签（条形码字体清晰，防潮湿耐磨）
②外箱和产品贴有</t>
    </r>
    <r>
      <rPr>
        <b/>
        <sz val="9"/>
        <rFont val="微软雅黑"/>
        <charset val="134"/>
      </rPr>
      <t>“MADE IN CHINA”</t>
    </r>
    <r>
      <rPr>
        <sz val="9"/>
        <rFont val="微软雅黑"/>
        <charset val="134"/>
      </rPr>
      <t>标签，如因包装及标签问题导致亚马逊仓库拒收或清关出现问题，所有责任及费用由发货人承担。（软包装如产品破损，或丢失不予理赔）
③如FBA卡派，送仓前保持Reference ID有效，如因送仓前PO失效导致卡派失败，产生二次派送费用由发货人承担
④发货前尽量配合贴好入仓标签/FBA标签/SKU标签等，因未贴标签或未及时告知导致仓库未能及时入库延误船期的我司概不负责！（如需我司国内安排贴标，1RMB/张）</t>
    </r>
  </si>
  <si>
    <t>2、有带电、带磁，违禁品，敏感品，未向我司申报/瞒报/少报，此行为视为冲货，由此导致整批货物延误产生额外费用由客户承担，并且我司将追究其责任，并罚款5000RMB以上。</t>
  </si>
  <si>
    <t>3、出货后若有拦截件情况，免仓期7天，超免仓期后未操作需要预收一个月仓储费，若超一个月继续存仓则需要继续再预收下一个月仓储费，以此类推。
海外仓货物仓储费阶梯计费：1-7天免费，8-30天/CBM：1.5USD/天/CBM，31-90天：3USD/天/CBM，91天以上：5USD/天/CBM，
按CBM计费（不足1CBM按1CBM计费）；</t>
  </si>
  <si>
    <t>索赔须知</t>
  </si>
  <si>
    <t>一、索赔标准</t>
  </si>
  <si>
    <r>
      <rPr>
        <b/>
        <sz val="10"/>
        <rFont val="微软雅黑"/>
        <charset val="134"/>
      </rPr>
      <t>1，海运渠道（海派/FBA海卡）&amp;空派</t>
    </r>
    <r>
      <rPr>
        <b/>
        <sz val="9"/>
        <rFont val="微软雅黑"/>
        <charset val="134"/>
      </rPr>
      <t xml:space="preserve">
</t>
    </r>
    <r>
      <rPr>
        <sz val="9"/>
        <color rgb="FFFF0000"/>
        <rFont val="微软雅黑"/>
        <charset val="134"/>
      </rPr>
      <t>①末端快递派送（UPS/DHL/FEDEX等）以官网递送为凭证；</t>
    </r>
    <r>
      <rPr>
        <sz val="9"/>
        <rFont val="微软雅黑"/>
        <charset val="134"/>
      </rPr>
      <t xml:space="preserve">
未提取上网，必须在快递交货后1个月内提出申请调查逾期不予受理。经核实丢件，</t>
    </r>
    <r>
      <rPr>
        <b/>
        <sz val="9"/>
        <rFont val="微软雅黑"/>
        <charset val="134"/>
      </rPr>
      <t>货物提取前丢件海运渠道按RMB20/KG赔偿+不退运费</t>
    </r>
    <r>
      <rPr>
        <sz val="9"/>
        <rFont val="微软雅黑"/>
        <charset val="134"/>
      </rPr>
      <t>，</t>
    </r>
    <r>
      <rPr>
        <b/>
        <sz val="9"/>
        <rFont val="微软雅黑"/>
        <charset val="134"/>
      </rPr>
      <t>空运渠道按照按照最高不超RMB40/KG+退运费赔偿。</t>
    </r>
    <r>
      <rPr>
        <sz val="9"/>
        <rFont val="微软雅黑"/>
        <charset val="134"/>
      </rPr>
      <t>同一票货部份提取,剩下部份超过30个工作日未提取可直接申请赔偿.如遇自然灾害以及不可抗因素，我司将不做任何赔偿！
提取后丢失或派送异常等问题，我司将协助跟服务商申请调查或者申请索赔</t>
    </r>
    <r>
      <rPr>
        <b/>
        <sz val="9"/>
        <rFont val="微软雅黑"/>
        <charset val="134"/>
      </rPr>
      <t>（按申报价值赔偿(最高不超（100USD/票)，不承诺索赔成功且不退运费</t>
    </r>
    <r>
      <rPr>
        <sz val="9"/>
        <rFont val="微软雅黑"/>
        <charset val="134"/>
      </rPr>
      <t xml:space="preserve">。索赔受理期限为自入库起 30 个自然日内，逾期不予受理。
</t>
    </r>
    <r>
      <rPr>
        <sz val="8"/>
        <rFont val="微软雅黑"/>
        <charset val="134"/>
      </rPr>
      <t>PS：最高赔偿USD100/票+不退运费具体说明，例如单票10件，UPS提取8件，我司视为UPS丢失2件，将按照UPS标准赔偿USD20）UPS已取件扫描，无签收结果，经证实丢件，最多一票赔100美金，如一票10件丢件一件，赔100美金*1/10=10美金）非亚马逊FBA地址件，同批次订单只要有1件显示正常签收，我司默认同批订单全部正常递送，不再受理任何理赔；</t>
    </r>
    <r>
      <rPr>
        <sz val="9"/>
        <rFont val="微软雅黑"/>
        <charset val="134"/>
      </rPr>
      <t xml:space="preserve">
</t>
    </r>
    <r>
      <rPr>
        <sz val="9"/>
        <color rgb="FFFF0000"/>
        <rFont val="微软雅黑"/>
        <charset val="134"/>
      </rPr>
      <t xml:space="preserve">②末端卡车派送以ISA电子版POD为递送凭证
</t>
    </r>
    <r>
      <rPr>
        <sz val="9"/>
        <rFont val="微软雅黑"/>
        <charset val="134"/>
      </rPr>
      <t>我司卡派渠道上架（整箱未上架的），按照申报价值包赔偿，最高不超100usd/箱（UPS/联邦派送除外，UPS/联邦按照官网标准赔付）。索赔条件：在货件关闭或者取消后2个月内向我司提出索赔，超期拒绝受理；索赔文件：完整亚马逊后台开查记录。免责条款：贵司亚马逊后台选错小包裹；PO或者FBA货件失效、错误等原因造成上架不齐或者如我司能提供到POD,ISA,PRO文件，不做上架赔付。</t>
    </r>
    <r>
      <rPr>
        <b/>
        <sz val="9"/>
        <rFont val="微软雅黑"/>
        <charset val="134"/>
      </rPr>
      <t xml:space="preserve">
</t>
    </r>
    <r>
      <rPr>
        <sz val="9"/>
        <rFont val="微软雅黑"/>
        <charset val="134"/>
      </rPr>
      <t>2，申请开查或者索赔资料：亚马逊货件需提供亚马逊后台接收货物的完整截图（含电脑截取时间）、索赔调查表、产品链接、采购价值等信息；非亚马逊货件需提供调查表、产品链接、采购价值等信息。以上资料提供完整后，我司将在一个月内给予处理结果；所有索赔必须于交货日期起三十天内以书面形式向甲方提出，否则我司将不负任何法律责任。所有索赔限于每件货物只可提出索赔一次，有关索赔处理应为该索赔之全部及作为与所有有关损失或损坏的最终索赔处理。亚马逊件需提供后台接收货物的完整截图（含电脑时间截图）；非亚马逊件需提供产品链接.采购价值等信息。资料不齐全无法开查或者受理赔付。</t>
    </r>
    <r>
      <rPr>
        <b/>
        <sz val="9"/>
        <rFont val="微软雅黑"/>
        <charset val="134"/>
      </rPr>
      <t xml:space="preserve">
</t>
    </r>
    <r>
      <rPr>
        <sz val="9"/>
        <rFont val="微软雅黑"/>
        <charset val="134"/>
      </rPr>
      <t>3，同一票货部份提取,其他子单未更新的都属于UPS/FEDEX更新取件问题，不计入提取延误赔偿。    
4，高货值客户可自行购买保保险或委托我司购买保险（保费=货值*3‰-保签收保货值）；赔付金额以保险公司索赔下来为准
5，购买保险默认按照保险理赔；未购买保险按照我司赔付标准理赔（不存在叠加赔付的情况）</t>
    </r>
    <r>
      <rPr>
        <b/>
        <sz val="10"/>
        <rFont val="微软雅黑"/>
        <charset val="134"/>
      </rPr>
      <t xml:space="preserve">
</t>
    </r>
    <r>
      <rPr>
        <b/>
        <sz val="9"/>
        <rFont val="微软雅黑"/>
        <charset val="134"/>
      </rPr>
      <t xml:space="preserve">
</t>
    </r>
    <r>
      <rPr>
        <b/>
        <sz val="10"/>
        <rFont val="微软雅黑"/>
        <charset val="134"/>
      </rPr>
      <t xml:space="preserve">2，海运渠道（LDP商业海卡）
</t>
    </r>
    <r>
      <rPr>
        <sz val="9"/>
        <rFont val="微软雅黑"/>
        <charset val="134"/>
      </rPr>
      <t>如果货物派送时候发现货物破损，签收单上数据与实际派送不符合，包装形态异常，包括但不限于托盘货物被拆散派送。请建议收件人在签收时认真检查货物，确认无误方可签字。如果发现货物有问题请建议收件人拒绝签名或者在POD上做好相关备注并拍照。一旦完成签收动作后，将无法向卡车LTL提交索赔要求。如签收单备注少件或者破损的，需客户提供齐全资料，我司将协助跟服务商申请索赔，最终以LTL赔偿结果为准不承诺索赔成功且不退运费。（按申报价值赔偿(最高不超（100USD/票)</t>
    </r>
    <r>
      <rPr>
        <b/>
        <sz val="10"/>
        <rFont val="微软雅黑"/>
        <charset val="134"/>
      </rPr>
      <t xml:space="preserve">
</t>
    </r>
    <r>
      <rPr>
        <sz val="9"/>
        <rFont val="微软雅黑"/>
        <charset val="134"/>
      </rPr>
      <t xml:space="preserve">客户可自行购买保保险或委托我司购买保险（保费=货值*3‰-保签收保货值）；赔付金额以保险公司索赔下来为准。
购买保险默认按照保险理赔；未购买保险按照LTL赔付标准理赔
</t>
    </r>
    <r>
      <rPr>
        <b/>
        <sz val="10"/>
        <rFont val="微软雅黑"/>
        <charset val="134"/>
      </rPr>
      <t xml:space="preserve">
3，传统拼箱LCL
</t>
    </r>
    <r>
      <rPr>
        <sz val="9"/>
        <rFont val="微软雅黑"/>
        <charset val="134"/>
      </rPr>
      <t>客户可自行购买保保险或委托我司购买保险（保费=货值*3‰-保签收保货值）；赔付金额以保险公司索赔下来为准</t>
    </r>
    <r>
      <rPr>
        <b/>
        <sz val="9"/>
        <rFont val="微软雅黑"/>
        <charset val="134"/>
      </rPr>
      <t xml:space="preserve">
</t>
    </r>
    <r>
      <rPr>
        <b/>
        <sz val="10"/>
        <rFont val="微软雅黑"/>
        <charset val="134"/>
      </rPr>
      <t>请发货前仔细阅读,否则视为同意此规定！</t>
    </r>
    <r>
      <rPr>
        <sz val="9"/>
        <rFont val="微软雅黑"/>
        <charset val="134"/>
      </rPr>
      <t xml:space="preserve">                                                                                                                                                                                                                                                                                  </t>
    </r>
  </si>
  <si>
    <t>二、特别申明以下情况不受理赔偿：</t>
  </si>
  <si>
    <t>1、如因侵权问题，我司不承担任何责任并且保留追究发件人因此带来对我司的损失的赔偿；</t>
  </si>
  <si>
    <t>2、如货物没有按照实际价值申报、侵犯知识产权、当地禁止进口等产品原因而导致的海关扣货；</t>
  </si>
  <si>
    <t>3、如因客户货物本身质量问题以及涉及到具体的认证问题等，均不受理赔偿；</t>
  </si>
  <si>
    <t>4、如遇战争，自然灾害等不可抗力因素除导致货物破坏或灭失，不受理赔偿；</t>
  </si>
  <si>
    <t>5、在运输过程中如遇到航班延误/清关延误等引起的总体时效延误，均不受理赔偿。</t>
  </si>
  <si>
    <r>
      <rPr>
        <sz val="9"/>
        <rFont val="微软雅黑"/>
        <charset val="134"/>
      </rPr>
      <t>6、产品数量缺少、损坏等</t>
    </r>
    <r>
      <rPr>
        <b/>
        <sz val="9"/>
        <rFont val="微软雅黑"/>
        <charset val="134"/>
      </rPr>
      <t>非整箱损坏丢失不受理赔偿</t>
    </r>
    <r>
      <rPr>
        <sz val="9"/>
        <rFont val="微软雅黑"/>
        <charset val="134"/>
      </rPr>
      <t>。</t>
    </r>
  </si>
  <si>
    <t>7，若亚马逊仓库因包装问题.标签问题产生拒收等原因，不受理赔偿。</t>
  </si>
  <si>
    <t>8，因包装不合格问题导致产品损坏的情况，不受理赔偿。</t>
  </si>
  <si>
    <t>9，客户要求的拦截货件，更改收件地址，或其他客户原因导致的延误，均不受理赔偿；</t>
  </si>
  <si>
    <t>10、易碎品不接受任何损坏赔偿。</t>
  </si>
  <si>
    <r>
      <rPr>
        <b/>
        <sz val="11"/>
        <rFont val="微软雅黑"/>
        <charset val="134"/>
      </rPr>
      <t xml:space="preserve">三、特别申明以下情况不受理赔偿：
</t>
    </r>
    <r>
      <rPr>
        <sz val="9"/>
        <rFont val="微软雅黑"/>
        <charset val="134"/>
      </rPr>
      <t>1、如遇目地海关查验，因货物质量/认证问题我司可协助清关处理，但不承担任何责任！另最终海关查验结果认定货物因以下原因导致货物扣关甚至退运而产生的所有责任和相关费用将由发件人承担。
 1）产品不具备CE/UKCA等相关认证，没有贴CE/UKCA标签等原因导致海关扣关。（如CE.UKCA.蓝牙.HDMI.FDA.FCC.Lacey Act.DOT.UL.CPC.Test Report（不限于以上列举）等）
 2） 产品没有如实申报.侵犯知识产权或者欧盟禁止进口导致海关扣关。
 3） 产品配件不符合欧盟国家的要求导致海关扣关。
 4） 敏感品名，海关查验扣关。（反倾销.涉及政治.宗教等货物）
2、因派送不成功.亚马逊爆仓.收件人拒收（含亚马逊仓）等原因导致退件，退件费及二次派送费用需货件发货人自行承担。
3、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r>
  </si>
  <si>
    <t>资料要求</t>
  </si>
  <si>
    <r>
      <rPr>
        <sz val="10"/>
        <rFont val="微软雅黑"/>
        <charset val="134"/>
      </rPr>
      <t xml:space="preserve">      </t>
    </r>
    <r>
      <rPr>
        <sz val="9"/>
        <rFont val="微软雅黑"/>
        <charset val="134"/>
      </rPr>
      <t>客户需按照我司模板提供完整的电子档形式发票，资料上必须要提供产品准确的美国海关编码，如不能提供,我司清关行会根据实际品名,材质和用途申报，最终产生的关税以海关提供的税金单为准，不得争议。
实际货物必须和装箱单保持一致，所有货物必须如实申报，申报品名和价值必须准确，不可以用笼统的品名，须带有HSCODE（海关编码）不可瞒报漏报例如：有牌子申报无牌），如因申报不符导致扣关，产生责任和后果由发货人承担，并且我司将会罚款RMB2000-10000元不等；同时造成的延误货物丢失客户自行承担。</t>
    </r>
  </si>
  <si>
    <t>计价规则</t>
  </si>
  <si>
    <t xml:space="preserve">       传统LCL除外，其他其他渠道计费规则：以1KG为单位进位；计费重量：整票的实际重量和整票的体积重量相比，取较大者计算（体积重量计算方式为:长*宽*高cm/6000=KG)；
      按方渠道计费方式保留2位小数点。货物比重超过1CBM:363KG的，计费方数按照计费重量/363计算（即一个方363KG以上的，例如收费重500KG，一个方，计费方数：500/363=1.38方）。单票0.5CBM起收，不满0.5CBM按照0.5CBM计费</t>
  </si>
  <si>
    <t>其他注意事项</t>
  </si>
  <si>
    <r>
      <rPr>
        <sz val="9"/>
        <color theme="1"/>
        <rFont val="微软雅黑"/>
        <charset val="134"/>
      </rPr>
      <t>1、P.O.BOX,阿拉斯加,夏威夷,波多黎各,关岛,军方地址不收。                                                                                                                                                                                  
如果地址错误产生UPS改地址和扣件费用，将按每件120RMB收取；如收件方在UPS远程服务范围，将被加收偏远费用，标准为+4RMB/KG、最低消费200RMB/票，</t>
    </r>
    <r>
      <rPr>
        <b/>
        <sz val="9"/>
        <color theme="1"/>
        <rFont val="微软雅黑"/>
        <charset val="134"/>
      </rPr>
      <t>欲知您所发货物目的地是否属偏远地区请上UPS网查询,我司出货时不另行通知</t>
    </r>
    <r>
      <rPr>
        <sz val="9"/>
        <color theme="1"/>
        <rFont val="微软雅黑"/>
        <charset val="134"/>
      </rPr>
      <t>（我司提供查询结果仅供参考，以UPS帐单产生为准,6个月补收有效！暂扣件及改派地址业务，我司不承诺百分百成功，如有此问题我司不承担任何赔偿。
2、涉及到FDA&amp;DOT等认证产品，请单独确认！ 
3、如派送中收件方或寄件方要求或者错误地址无法投递导致退件,我司只接受货件退回我司美国仓库并免费保存货物7天,超出7天的按人民币5RMB/件/天计费,最低消10RMB/票;退件过程产生的费用,我司将向发件方收取；如有退回货物要求重发的快件我们将按照12RMB/KG的运费结算并加收50RMB/件操作费。
4、如亚马逊仓库因包装问题或其他问题产生拒收等原因，我司不承担任何责任，我司不再对包装做任何审核。
5、不接仿牌,反倾销,冒牌,侵权,纯电池,危险品,液体,和木箱/铁箱等包装难以打开检查的货物,不收不规则货物，非纸箱货物。如发现冲货没收货物且通知相关执法部门并处罚金1000RMB/票；
UPS偏远地区查询链接： https://www.ups.com/cn/zh/shipping/zones-and-rates/area-surcharge.page</t>
    </r>
  </si>
  <si>
    <t xml:space="preserve">
                                    德合-【第49周】海运安排计划表</t>
  </si>
  <si>
    <t>海运船期表</t>
  </si>
  <si>
    <t>船司</t>
  </si>
  <si>
    <t>航线</t>
  </si>
  <si>
    <t>船名航次</t>
  </si>
  <si>
    <t>出发港</t>
  </si>
  <si>
    <t>目的港</t>
  </si>
  <si>
    <t>截单时间</t>
  </si>
  <si>
    <t>预计开船时间</t>
  </si>
  <si>
    <t>预计到港时间</t>
  </si>
  <si>
    <t>航程                  
（自然日）</t>
  </si>
  <si>
    <t>开船后预计派送时效</t>
  </si>
  <si>
    <t>广州/深圳仓</t>
  </si>
  <si>
    <t>美森-快提</t>
  </si>
  <si>
    <t>美森</t>
  </si>
  <si>
    <t>CLX</t>
  </si>
  <si>
    <t>MAUNAWILI 258E</t>
  </si>
  <si>
    <t>上海</t>
  </si>
  <si>
    <t>长滩</t>
  </si>
  <si>
    <t>以星-快提</t>
  </si>
  <si>
    <t>ZIM</t>
  </si>
  <si>
    <t>ZIM Seagull 3E</t>
  </si>
  <si>
    <t>盐田</t>
  </si>
  <si>
    <t>洛杉矶</t>
  </si>
  <si>
    <t>22-30个自然日</t>
  </si>
  <si>
    <t>普船</t>
  </si>
  <si>
    <t>中远</t>
  </si>
  <si>
    <t>SEA</t>
  </si>
  <si>
    <t>COSCO SHIPPING ANDES 040E</t>
  </si>
  <si>
    <t>11月30日下午6点</t>
  </si>
  <si>
    <t>SEA3</t>
  </si>
  <si>
    <t>XIN FEI ZHOU 099E</t>
  </si>
  <si>
    <t>CEN</t>
  </si>
  <si>
    <t>COSCO AFRICA 090E</t>
  </si>
  <si>
    <t>AAC2</t>
  </si>
  <si>
    <t>EVER LASTING 1146E</t>
  </si>
  <si>
    <r>
      <rPr>
        <sz val="11"/>
        <color theme="1" tint="0.5"/>
        <rFont val="微软雅黑"/>
        <charset val="134"/>
      </rPr>
      <t xml:space="preserve">船期来自船司官网，船司可能会有调整。包括但不限于出现延期或者空班等情况，最终时效以实际开船时间为准！
</t>
    </r>
    <r>
      <rPr>
        <b/>
        <sz val="11"/>
        <color rgb="FFFF0000"/>
        <rFont val="微软雅黑"/>
        <charset val="134"/>
      </rPr>
      <t>传统渠道船期请单独咨询我我司客服人员</t>
    </r>
  </si>
  <si>
    <t>预计
开船时间
ETD</t>
  </si>
  <si>
    <t>预计
到港时间
ETA</t>
  </si>
  <si>
    <t>航程
(自然日）</t>
  </si>
  <si>
    <t>广州仓</t>
  </si>
  <si>
    <t>深圳仓</t>
  </si>
  <si>
    <t xml:space="preserve">皓森达
</t>
  </si>
  <si>
    <t>MATSON</t>
  </si>
  <si>
    <t>上海港</t>
  </si>
  <si>
    <t>长滩港</t>
  </si>
  <si>
    <r>
      <rPr>
        <sz val="12"/>
        <color rgb="FF000000"/>
        <rFont val="宋体"/>
        <charset val="134"/>
      </rPr>
      <t>每周六晚上</t>
    </r>
    <r>
      <rPr>
        <sz val="12"/>
        <color rgb="FF000000"/>
        <rFont val="Segoe UI"/>
        <charset val="134"/>
      </rPr>
      <t xml:space="preserve"> 11 </t>
    </r>
    <r>
      <rPr>
        <sz val="12"/>
        <color rgb="FF000000"/>
        <rFont val="宋体"/>
        <charset val="134"/>
      </rPr>
      <t>点</t>
    </r>
  </si>
  <si>
    <r>
      <rPr>
        <sz val="12"/>
        <color rgb="FF000000"/>
        <rFont val="宋体"/>
        <charset val="134"/>
      </rPr>
      <t>每周六下午</t>
    </r>
    <r>
      <rPr>
        <sz val="12"/>
        <color rgb="FF000000"/>
        <rFont val="Segoe UI"/>
        <charset val="134"/>
      </rPr>
      <t>1</t>
    </r>
    <r>
      <rPr>
        <sz val="12"/>
        <color rgb="FF000000"/>
        <rFont val="宋体"/>
        <charset val="134"/>
      </rPr>
      <t>5</t>
    </r>
    <r>
      <rPr>
        <sz val="12"/>
        <color rgb="FF000000"/>
        <rFont val="Segoe UI"/>
        <charset val="134"/>
      </rPr>
      <t xml:space="preserve"> </t>
    </r>
    <r>
      <rPr>
        <sz val="12"/>
        <color rgb="FF000000"/>
        <rFont val="宋体"/>
        <charset val="134"/>
      </rPr>
      <t>点</t>
    </r>
  </si>
  <si>
    <t>ZIM-ZEX带车架</t>
  </si>
  <si>
    <t>盐田港</t>
  </si>
  <si>
    <t>洛杉矶港</t>
  </si>
  <si>
    <t>皓速达</t>
  </si>
  <si>
    <t>ZIM-ZEX</t>
  </si>
  <si>
    <t>皓快达</t>
  </si>
  <si>
    <t>COSCO/OOCL</t>
  </si>
  <si>
    <t>纽约皓速达
（美东快线）</t>
  </si>
  <si>
    <r>
      <t>IPI海铁联运</t>
    </r>
    <r>
      <rPr>
        <sz val="12"/>
        <color rgb="FFFF0000"/>
        <rFont val="微软雅黑"/>
        <charset val="134"/>
      </rPr>
      <t xml:space="preserve">
EXX快船/ZEX带车架
（混配）</t>
    </r>
  </si>
  <si>
    <t>上海港
盐田港</t>
  </si>
  <si>
    <t>纽约火车站</t>
  </si>
  <si>
    <t>每周日晚上 11 点</t>
  </si>
  <si>
    <t>每周日下午15 点</t>
  </si>
  <si>
    <t>皓东达
纽约直航</t>
  </si>
  <si>
    <t>COSCO/OOCL/ZIM</t>
  </si>
  <si>
    <t>纽约港</t>
  </si>
  <si>
    <r>
      <rPr>
        <sz val="12"/>
        <color rgb="FF000000"/>
        <rFont val="宋体"/>
        <charset val="134"/>
      </rPr>
      <t>每周二</t>
    </r>
    <r>
      <rPr>
        <sz val="12"/>
        <color rgb="FF000000"/>
        <rFont val="Segoe UI"/>
        <charset val="134"/>
      </rPr>
      <t xml:space="preserve">
</t>
    </r>
    <r>
      <rPr>
        <sz val="12"/>
        <color rgb="FF000000"/>
        <rFont val="宋体"/>
        <charset val="134"/>
      </rPr>
      <t>晚上</t>
    </r>
    <r>
      <rPr>
        <sz val="12"/>
        <color rgb="FF000000"/>
        <rFont val="Segoe UI"/>
        <charset val="134"/>
      </rPr>
      <t>20</t>
    </r>
    <r>
      <rPr>
        <sz val="12"/>
        <color rgb="FF000000"/>
        <rFont val="宋体"/>
        <charset val="134"/>
      </rPr>
      <t>点</t>
    </r>
  </si>
  <si>
    <r>
      <rPr>
        <sz val="12"/>
        <color rgb="FF000000"/>
        <rFont val="宋体"/>
        <charset val="134"/>
      </rPr>
      <t>每周二</t>
    </r>
    <r>
      <rPr>
        <sz val="12"/>
        <color rgb="FF000000"/>
        <rFont val="Segoe UI"/>
        <charset val="134"/>
      </rPr>
      <t xml:space="preserve">
</t>
    </r>
    <r>
      <rPr>
        <sz val="12"/>
        <color rgb="FF000000"/>
        <rFont val="宋体"/>
        <charset val="134"/>
      </rPr>
      <t>下午</t>
    </r>
    <r>
      <rPr>
        <sz val="12"/>
        <color rgb="FF000000"/>
        <rFont val="Segoe UI"/>
        <charset val="134"/>
      </rPr>
      <t>18</t>
    </r>
    <r>
      <rPr>
        <sz val="12"/>
        <color rgb="FF000000"/>
        <rFont val="宋体"/>
        <charset val="134"/>
      </rPr>
      <t>点</t>
    </r>
  </si>
  <si>
    <t>皓行无疆,辉承品质；好时效·选皓辉!</t>
  </si>
  <si>
    <t>FBA渠道请输入仓库代码</t>
  </si>
  <si>
    <t>ONT8</t>
  </si>
  <si>
    <t>下单渠道</t>
  </si>
  <si>
    <t>12KG+</t>
  </si>
  <si>
    <t>51KG+</t>
  </si>
  <si>
    <t>签收时效
（开船第二天算起）</t>
  </si>
  <si>
    <t>{赔}理赔时效</t>
  </si>
  <si>
    <t>*请注意：我司不接收任何违禁品，仿牌，纯粉末液体，易燃易爆，国家管制物品，稀有金属木材制品等货物。请勿恶意冲货，一经发现报警处理并保留追究法律责任！</t>
  </si>
  <si>
    <t xml:space="preserve">         广东皓辉国际物流有限公司</t>
  </si>
  <si>
    <t xml:space="preserve">                               Guangdong Haohui International Logistics Co., Ltd.</t>
  </si>
  <si>
    <t xml:space="preserve">                              皓行无疆       辉承品质</t>
  </si>
  <si>
    <t>返回首页</t>
  </si>
  <si>
    <r>
      <t>美东快线采用</t>
    </r>
    <r>
      <rPr>
        <b/>
        <sz val="14"/>
        <color rgb="FFFF0000"/>
        <rFont val="微软雅黑"/>
        <charset val="134"/>
      </rPr>
      <t>EXX快船IPI</t>
    </r>
    <r>
      <rPr>
        <b/>
        <sz val="14"/>
        <color theme="1"/>
        <rFont val="微软雅黑"/>
        <charset val="134"/>
      </rPr>
      <t>在洛杉矶上火车直达纽约拆柜，</t>
    </r>
    <r>
      <rPr>
        <b/>
        <sz val="14"/>
        <color rgb="FFFF0000"/>
        <rFont val="微软雅黑"/>
        <charset val="134"/>
      </rPr>
      <t>美东直航请往下拉价格表；</t>
    </r>
    <r>
      <rPr>
        <b/>
        <sz val="11"/>
        <rFont val="微软雅黑"/>
        <charset val="134"/>
      </rPr>
      <t xml:space="preserve">
        含税渠道，自营卡车，极速送仓，入仓当天回传POD</t>
    </r>
    <r>
      <rPr>
        <b/>
        <sz val="14"/>
        <rFont val="微软雅黑"/>
        <charset val="134"/>
      </rPr>
      <t xml:space="preserve">
</t>
    </r>
  </si>
  <si>
    <t>分区</t>
  </si>
  <si>
    <t>FBA仓库代码</t>
  </si>
  <si>
    <r>
      <rPr>
        <b/>
        <sz val="14"/>
        <color rgb="FFFF0000"/>
        <rFont val="微软雅黑"/>
        <charset val="134"/>
      </rPr>
      <t xml:space="preserve">渠道名称: 纽约皓速达-FBA海卡 </t>
    </r>
    <r>
      <rPr>
        <b/>
        <sz val="14"/>
        <color theme="0"/>
        <rFont val="微软雅黑"/>
        <charset val="134"/>
      </rPr>
      <t xml:space="preserve"> (EXX快船）                单位:人民币</t>
    </r>
  </si>
  <si>
    <t>广州仓/深圳仓</t>
  </si>
  <si>
    <t>参考时效</t>
  </si>
  <si>
    <t>备注</t>
  </si>
  <si>
    <t>101KG+</t>
  </si>
  <si>
    <t>301KG+</t>
  </si>
  <si>
    <t>(开船后第二天算起）</t>
  </si>
  <si>
    <t>TikTok  邮编08846</t>
  </si>
  <si>
    <t>**</t>
  </si>
  <si>
    <t>18-22个自然日</t>
  </si>
  <si>
    <r>
      <t xml:space="preserve">美东IPI
海铁联运
</t>
    </r>
    <r>
      <rPr>
        <sz val="12"/>
        <color rgb="FFFF0000"/>
        <rFont val="微软雅黑"/>
        <charset val="134"/>
      </rPr>
      <t xml:space="preserve">洛杉矶上火车直达纽约 </t>
    </r>
    <r>
      <rPr>
        <sz val="18"/>
        <color rgb="FFFF0000"/>
        <rFont val="微软雅黑"/>
        <charset val="134"/>
      </rPr>
      <t xml:space="preserve">
</t>
    </r>
    <r>
      <rPr>
        <sz val="14"/>
        <color rgb="FFFF0000"/>
        <rFont val="微软雅黑"/>
        <charset val="134"/>
      </rPr>
      <t xml:space="preserve">纽约仓拆柜
EXX/ZIM带车架
混配
周六截单，周日装柜
</t>
    </r>
  </si>
  <si>
    <t>TikTok  邮编17241</t>
  </si>
  <si>
    <t>希音   邮编08010</t>
  </si>
  <si>
    <t>希音   邮编19030</t>
  </si>
  <si>
    <t>4PX/橙联    邮编08861</t>
  </si>
  <si>
    <t>TEMU     邮编08861/07036/08022</t>
  </si>
  <si>
    <t>一区</t>
  </si>
  <si>
    <t>ABE8,ACY2,TEB6,TEB9,TTN2</t>
  </si>
  <si>
    <t>二区</t>
  </si>
  <si>
    <t>AVP1,TEB4,TEB3,ABE3,ABE4,XEW5</t>
  </si>
  <si>
    <t>20-24个自然日</t>
  </si>
  <si>
    <t>三区</t>
  </si>
  <si>
    <t>MDT1,MDT4,PHL6,WBW2,SWF1,SWF2,
ILG1,PHL4,IUSL</t>
  </si>
  <si>
    <t>22-26个自然日</t>
  </si>
  <si>
    <t>四区</t>
  </si>
  <si>
    <r>
      <rPr>
        <b/>
        <sz val="10"/>
        <rFont val="微软雅黑"/>
        <charset val="134"/>
      </rPr>
      <t>RIC1,XRI3,ORF2,RMN3,IUST,HGR2,HGR6,
ALB1,DCA6,XLX1,CHO1，</t>
    </r>
    <r>
      <rPr>
        <b/>
        <sz val="10"/>
        <color rgb="FFFF0000"/>
        <rFont val="微软雅黑"/>
        <charset val="134"/>
      </rPr>
      <t>HIA1</t>
    </r>
  </si>
  <si>
    <t>五区</t>
  </si>
  <si>
    <r>
      <rPr>
        <b/>
        <sz val="10"/>
        <rFont val="微软雅黑"/>
        <charset val="134"/>
      </rPr>
      <t>CLT2,CLT3,GSO1,GSP1,CMH2,CMH3,PIT2,LBE1,
AKR1,RDU2,RDU4,XLX6,DET1,DET2，</t>
    </r>
    <r>
      <rPr>
        <b/>
        <sz val="10"/>
        <color theme="1"/>
        <rFont val="微软雅黑"/>
        <charset val="134"/>
      </rPr>
      <t>TPA3，</t>
    </r>
    <r>
      <rPr>
        <b/>
        <sz val="10"/>
        <color rgb="FFFF0000"/>
        <rFont val="微软雅黑"/>
        <charset val="134"/>
      </rPr>
      <t>LAN2</t>
    </r>
  </si>
  <si>
    <t>渠道名称:  皓东达-FBA海卡                单位:人民币</t>
  </si>
  <si>
    <t>40-43个自然日</t>
  </si>
  <si>
    <r>
      <rPr>
        <sz val="18"/>
        <color rgb="FFFF0000"/>
        <rFont val="微软雅黑"/>
        <charset val="134"/>
      </rPr>
      <t xml:space="preserve"> </t>
    </r>
    <r>
      <rPr>
        <sz val="14"/>
        <color rgb="FFFF0000"/>
        <rFont val="微软雅黑"/>
        <charset val="134"/>
      </rPr>
      <t xml:space="preserve">纽约拆柜
  美东直航
</t>
    </r>
  </si>
  <si>
    <t>希音   邮编19030/08010</t>
  </si>
  <si>
    <t>40-45个自然日</t>
  </si>
  <si>
    <t>MDT1,HIA1,MDT4,PHL6,WBW2,SWF1,SWF2,
ILG1,PHL4,IUSL</t>
  </si>
  <si>
    <t>RIC1,XRI3,ORF2,RMN3,IUST,HGR2,HGR6,
ALB1,DCA6,XLX1,CHO1</t>
  </si>
  <si>
    <r>
      <rPr>
        <b/>
        <sz val="10"/>
        <rFont val="微软雅黑"/>
        <charset val="134"/>
      </rPr>
      <t>CLT2,CLT3,GSO1,GSP1,CMH2,CMH3,PIT2,LBE1,
AKR1,RDU2,RDU4,XLX6,DET1,DET2，</t>
    </r>
    <r>
      <rPr>
        <b/>
        <sz val="10"/>
        <color rgb="FFFF0000"/>
        <rFont val="微软雅黑"/>
        <charset val="134"/>
      </rPr>
      <t>TPA3</t>
    </r>
  </si>
  <si>
    <t>43-48个自然日</t>
  </si>
  <si>
    <t>出货前需提供按我司格式的装箱单发票；每箱货物需贴两个以上的FBA标签</t>
  </si>
  <si>
    <t xml:space="preserve">重货优惠（单票计费重101KG 以上）：货型1：250 优惠0.3元/KG,1:350 优惠0.5元/KG,1:500以上优惠1元/KG </t>
  </si>
  <si>
    <t>非热门仓卡派海外仓可能需要5-10天时间集货预约/非大热仓库，不在价格表呈现的仓库代码，价格单询</t>
  </si>
  <si>
    <t>其他附加费</t>
  </si>
  <si>
    <t>熏蒸费</t>
  </si>
  <si>
    <t>800元/票</t>
  </si>
  <si>
    <t>商检费</t>
  </si>
  <si>
    <t>产品出口如需商检，需工厂自备商检；</t>
  </si>
  <si>
    <t>国内单证报关费</t>
  </si>
  <si>
    <t>250元/票，单证退税</t>
  </si>
  <si>
    <t>续页费收</t>
  </si>
  <si>
    <t>80元/页（产生才收取，不产生不收取）</t>
  </si>
  <si>
    <t>国内贴标费（未贴我司入仓单）</t>
  </si>
  <si>
    <t>0.5元/箱</t>
  </si>
  <si>
    <t>查验费</t>
  </si>
  <si>
    <t>正报报关的其他费用：如遇查验，查验费800元/票；如查验产生海关罚款，以海关账单为准；以上因正报单证查验产生的费用由发货人承担；</t>
  </si>
  <si>
    <t>木制品,电动产品+0/KG，钢铁铝制品+0/KG,玩具/真皮/幼婴/车灯：单询；</t>
  </si>
  <si>
    <t>钢铁铝制品</t>
  </si>
  <si>
    <t>*</t>
  </si>
  <si>
    <t>报价备注</t>
  </si>
  <si>
    <t>按公斤含税：体积重KG=长cm*宽cm*高cm/6000；</t>
  </si>
  <si>
    <t>本价格只适合走普通货物，尺寸限制：长边不超过120CM，宽不超过100CM，高不超过160CM，超出单询</t>
  </si>
  <si>
    <t>不接易燃易爆易腐产品；,出货需每个产品贴"MADE IN CHINA"的标签,如产品未贴有中国制造的标签导致货物被扣,我司概不负责；为了避免货物在运输途中遭到破损,货物包装请一定要硬朗。</t>
  </si>
  <si>
    <t>不接敏感货：仿牌，古董，液体，食品，膏状，蓄电池,粉末，弹药，化工用品，移动电源，药品，未经授权光碟，枪支等国家禁止运输货物。</t>
  </si>
  <si>
    <t>蓝牙产品带有字样需要提供授权书。</t>
  </si>
  <si>
    <t>不接反倾销产品：太阳能板，床垫、蜡纸，铝合金，轮胎，复合实木地板，五金钉，卧室家具等，不接。</t>
  </si>
  <si>
    <t>1. 客户委托我司购买货物保险：
  1.1 保险收费：收取投保金额的 3‰（千分之三），最低收费：RMB30/票；
  1.2 投保金额：按照单票货物的实际采购价值乘以1.1来投保；如有不足额投保，最高赔偿不超过投保金额，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
  1.6 购买保险默认按照保险理赔；未购买保险按照我司赔付标准理赔</t>
  </si>
  <si>
    <t>2. 客户未委托我司购买运输保险，表示默认我司的赔偿标准，具体赔偿标准如下：
    2.1海运卡派渠道，在运输过程中如货物丢失，我司按照采购货值赔偿（最高不超过RMB 20/KG)，不退运费；未上架经亚马逊核实丢件，最高赔付不超＄100/票，不退运费；赔偿时请提供采购发票、购买证明等资料，提供齐全后，我司安排赔付；
    2.2如是因为客户瞒报、品名申报不符、仿牌侵权、或者产品本身质量问题以及涉及到产品相关认证不合格或者无法提供所需证明文件导致，我司不承担任何责任和赔偿并且保留追究发件人因此对我司造成的损失；
   2.3如遇战争、自然灾害等不可抗力因素导致，我司不承担赔偿责任；
   2.4若亚马逊仓库因包装问题.标签问题产生拒收等原因，不受理赔偿；
   2.5易碎品不接受任何损坏赔偿。</t>
  </si>
  <si>
    <t>温馨提示：请按我司提供的样板提供电子版发票和装箱单，如因发票申报不符造成的无法清关，我司概不负责！
（清关延误不算在正常派送日内）</t>
  </si>
  <si>
    <t xml:space="preserve">                  广东皓辉国际物流有限公司</t>
  </si>
  <si>
    <t xml:space="preserve">                                          </t>
  </si>
  <si>
    <t xml:space="preserve">  Guangdong Haohui International Logistics Co., Ltd.</t>
  </si>
  <si>
    <t xml:space="preserve">                                皓行无疆       辉承品质</t>
  </si>
  <si>
    <t>LDP全渠道: 服装+附加费0.5元/Kg</t>
  </si>
  <si>
    <r>
      <rPr>
        <b/>
        <sz val="14"/>
        <color theme="0"/>
        <rFont val="微软雅黑"/>
        <charset val="134"/>
      </rPr>
      <t xml:space="preserve">                                          渠道名称：皓东达-LDP海卡                </t>
    </r>
    <r>
      <rPr>
        <b/>
        <sz val="11"/>
        <color theme="0"/>
        <rFont val="微软雅黑"/>
        <charset val="134"/>
      </rPr>
      <t>（美东直航-纽约拆柜）</t>
    </r>
    <r>
      <rPr>
        <b/>
        <sz val="14"/>
        <color theme="0"/>
        <rFont val="微软雅黑"/>
        <charset val="134"/>
      </rPr>
      <t xml:space="preserve">                             </t>
    </r>
    <r>
      <rPr>
        <b/>
        <sz val="12"/>
        <color theme="0"/>
        <rFont val="微软雅黑"/>
        <charset val="134"/>
      </rPr>
      <t>单位:</t>
    </r>
    <r>
      <rPr>
        <b/>
        <sz val="10"/>
        <color theme="0"/>
        <rFont val="微软雅黑"/>
        <charset val="134"/>
      </rPr>
      <t xml:space="preserve">人民币RMB  </t>
    </r>
    <r>
      <rPr>
        <b/>
        <sz val="14"/>
        <color theme="0"/>
        <rFont val="微软雅黑"/>
        <charset val="134"/>
      </rPr>
      <t xml:space="preserve">    </t>
    </r>
  </si>
  <si>
    <t>需要额外加收过桥费地区：长岛、曼哈顿、皇后区、布鲁克林等纽约市区需要加收50USD/票的过桥费</t>
  </si>
  <si>
    <t>渠道代码</t>
  </si>
  <si>
    <t>分区（邮编）</t>
  </si>
  <si>
    <r>
      <rPr>
        <b/>
        <sz val="10"/>
        <color theme="0"/>
        <rFont val="微软雅黑"/>
        <charset val="134"/>
      </rPr>
      <t xml:space="preserve">101KG+
</t>
    </r>
    <r>
      <rPr>
        <b/>
        <sz val="8"/>
        <color theme="0"/>
        <rFont val="微软雅黑"/>
        <charset val="134"/>
      </rPr>
      <t>(最低消费101KG）</t>
    </r>
  </si>
  <si>
    <t>1001KG+</t>
  </si>
  <si>
    <t>3001KG+</t>
  </si>
  <si>
    <t>参考时效
（开船次日算起）</t>
  </si>
  <si>
    <t>纽约
拆柜</t>
  </si>
  <si>
    <r>
      <rPr>
        <b/>
        <sz val="12"/>
        <rFont val="微软雅黑"/>
        <charset val="134"/>
      </rPr>
      <t xml:space="preserve">皓东达-
LDP海卡
</t>
    </r>
    <r>
      <rPr>
        <b/>
        <sz val="9"/>
        <rFont val="微软雅黑"/>
        <charset val="134"/>
      </rPr>
      <t xml:space="preserve">（纽约直航）
</t>
    </r>
    <r>
      <rPr>
        <b/>
        <sz val="9"/>
        <color rgb="FFFF0000"/>
        <rFont val="微软雅黑"/>
        <charset val="134"/>
      </rPr>
      <t>美东直航船</t>
    </r>
  </si>
  <si>
    <t xml:space="preserve">  纽约自提（07036）</t>
  </si>
  <si>
    <r>
      <rPr>
        <sz val="9"/>
        <color theme="1"/>
        <rFont val="微软雅黑"/>
        <charset val="134"/>
      </rPr>
      <t xml:space="preserve"> </t>
    </r>
    <r>
      <rPr>
        <b/>
        <sz val="9"/>
        <color theme="1"/>
        <rFont val="微软雅黑"/>
        <charset val="134"/>
      </rPr>
      <t xml:space="preserve">        
           海运双清含税到门
      单票超30CBM需分票下单</t>
    </r>
    <r>
      <rPr>
        <sz val="9"/>
        <color theme="1"/>
        <rFont val="微软雅黑"/>
        <charset val="134"/>
      </rPr>
      <t xml:space="preserve">
             重要事项说明：
</t>
    </r>
    <r>
      <rPr>
        <sz val="8"/>
        <color theme="1"/>
        <rFont val="微软雅黑"/>
        <charset val="134"/>
      </rPr>
      <t xml:space="preserve">1.按KG计费，1CBM=167KG，体积重除6000，实重与体积重那个大取那个计费；
2.国际海运保丢不保损，货值高产品请务必购买保险，易碎物品请自行做好包装；
3.货物的宽度与高度超2.2m货物需单询（需能装得进柜子）；
4.发货前请务必正确填写收货地址和联系人方式正确，如因联系不上收货人而产生的滞留费，由发货人承担，我司有权反弹账单至发货人处，有效期一年；
5.涉及到以下地址会产生额外派送费用，实报实销：建筑和公用事业场所，政府场所、机场、矿山、天然气、油田 ，码头、码头和集装箱货运站等，参展货物，私人物品,学校地址，实验室地址，大使馆等地址；
6.此价格表不适用于展会物流/展会现场；
</t>
    </r>
  </si>
  <si>
    <t>邮编开头：07，08，
10，11</t>
  </si>
  <si>
    <t>邮编开头：0-1</t>
  </si>
  <si>
    <t>邮编开头：2</t>
  </si>
  <si>
    <t>邮编开头：3</t>
  </si>
  <si>
    <t>如需从纽约派送至以上价格表上未呈现的地区，需单询</t>
  </si>
  <si>
    <r>
      <t xml:space="preserve">         </t>
    </r>
    <r>
      <rPr>
        <b/>
        <sz val="11"/>
        <color rgb="FFFF0000"/>
        <rFont val="微软雅黑"/>
        <charset val="134"/>
      </rPr>
      <t>美东快线</t>
    </r>
    <r>
      <rPr>
        <b/>
        <sz val="14"/>
        <color theme="0"/>
        <rFont val="微软雅黑"/>
        <charset val="134"/>
      </rPr>
      <t xml:space="preserve">         渠道名称：</t>
    </r>
    <r>
      <rPr>
        <b/>
        <sz val="14"/>
        <color rgb="FFFF0000"/>
        <rFont val="微软雅黑"/>
        <charset val="134"/>
      </rPr>
      <t>纽约皓速达-LDP海卡</t>
    </r>
    <r>
      <rPr>
        <b/>
        <sz val="14"/>
        <color theme="0"/>
        <rFont val="微软雅黑"/>
        <charset val="134"/>
      </rPr>
      <t xml:space="preserve">          </t>
    </r>
    <r>
      <rPr>
        <b/>
        <sz val="11"/>
        <color rgb="FFFF0000"/>
        <rFont val="微软雅黑"/>
        <charset val="134"/>
      </rPr>
      <t>（快船从洛杉矶上火车直达纽约拆柜）</t>
    </r>
    <r>
      <rPr>
        <b/>
        <sz val="14"/>
        <color theme="0"/>
        <rFont val="微软雅黑"/>
        <charset val="134"/>
      </rPr>
      <t xml:space="preserve">                    </t>
    </r>
    <r>
      <rPr>
        <b/>
        <sz val="12"/>
        <color theme="0"/>
        <rFont val="微软雅黑"/>
        <charset val="134"/>
      </rPr>
      <t>单位:</t>
    </r>
    <r>
      <rPr>
        <b/>
        <sz val="10"/>
        <color theme="0"/>
        <rFont val="微软雅黑"/>
        <charset val="134"/>
      </rPr>
      <t xml:space="preserve">人民币RMB  </t>
    </r>
    <r>
      <rPr>
        <b/>
        <sz val="14"/>
        <color theme="0"/>
        <rFont val="微软雅黑"/>
        <charset val="134"/>
      </rPr>
      <t xml:space="preserve">    </t>
    </r>
  </si>
  <si>
    <r>
      <t xml:space="preserve">纽约皓速达-
LDP海卡
</t>
    </r>
    <r>
      <rPr>
        <b/>
        <sz val="9"/>
        <rFont val="微软雅黑"/>
        <charset val="134"/>
      </rPr>
      <t xml:space="preserve">（海铁联运）
</t>
    </r>
    <r>
      <rPr>
        <b/>
        <sz val="9"/>
        <color rgb="FFFF0000"/>
        <rFont val="微软雅黑"/>
        <charset val="134"/>
      </rPr>
      <t>美东快线
EXX/ZEX带车架混配</t>
    </r>
  </si>
  <si>
    <t>21-24个自然日</t>
  </si>
  <si>
    <t>21-25个自然日</t>
  </si>
  <si>
    <t>23-27个自然日</t>
  </si>
  <si>
    <t>24-28个自然日</t>
  </si>
  <si>
    <r>
      <rPr>
        <sz val="9"/>
        <rFont val="微软雅黑"/>
        <charset val="134"/>
      </rPr>
      <t xml:space="preserve">单件货物重量只限在1000KG以内的货物，单件超过1000KG的货物需要单询；       </t>
    </r>
    <r>
      <rPr>
        <sz val="9"/>
        <color rgb="FFFF0000"/>
        <rFont val="微软雅黑"/>
        <charset val="134"/>
      </rPr>
      <t>单件超48KG必须打托盘；单票货物超过30CBM需要分票下单</t>
    </r>
    <r>
      <rPr>
        <sz val="9"/>
        <rFont val="微软雅黑"/>
        <charset val="134"/>
      </rPr>
      <t>；此渠道不接FBA货物；</t>
    </r>
  </si>
  <si>
    <t>岛屿地址价格需单询：邮编：966-969夏威夷、关岛，995-999阿拉斯加，006-009波多黎各、维京岛；       不收PO.X地址，不收军方地址；</t>
  </si>
  <si>
    <r>
      <rPr>
        <sz val="9"/>
        <color rgb="FFFF0000"/>
        <rFont val="微软雅黑"/>
        <charset val="134"/>
      </rPr>
      <t>航空箱包装货物价格单询；</t>
    </r>
    <r>
      <rPr>
        <sz val="9"/>
        <rFont val="微软雅黑"/>
        <charset val="134"/>
      </rPr>
      <t>可接纸箱、木架、木箱包装，纸箱包装需要使用硬朗纸箱，自行做好包装，以免派送途中货物掉落，只保整件到达，不保内质内数；</t>
    </r>
  </si>
  <si>
    <t>此渠道为头程海运+尾程卡车派送（自营车队+商业卡车组合派送），自营海外仓拆柜+自营清关行+自营派送车队，全程一手海卡大庄；</t>
  </si>
  <si>
    <t>自提需收取出库费：150元/托盘（2.4米以内），超过2.4米以上货物与木箱木架货需视具体尺寸收取出库费、国内贴标费（未贴我司入仓单）：0.5元/箱</t>
  </si>
  <si>
    <t>单证报关货收费</t>
  </si>
  <si>
    <t>250元/票</t>
  </si>
  <si>
    <t>单证续页费</t>
  </si>
  <si>
    <t>80元/页（产生才收取）</t>
  </si>
  <si>
    <t>自备单证报关 ：正报报关的其他费用：如遇查验，查验费800元/票；如查验产生海关罚款，以海关账单为准；以上因正报单证查验产生的费用由发货人承担；</t>
  </si>
  <si>
    <t>超长货物
附加费</t>
  </si>
  <si>
    <t>任意一边超≥2.35米，加2元/kg，最低收费1000元/票</t>
  </si>
  <si>
    <t>单件超过1.5吨的货物请单询确认装卸货的条件才能交货，特别是目的港收货人是否具备卸货能力，以免产生额外费用；</t>
  </si>
  <si>
    <t>任意一边超≥3米，加3元/kg,最低收费2000元/票</t>
  </si>
  <si>
    <t>任意一边超≥4米，加3元/kg,最低收费4000元/票</t>
  </si>
  <si>
    <t>任意一边超≥5米，加3元/kg,最低收费9600元/票</t>
  </si>
  <si>
    <t>任意一边超≥6-6.99米，加5元/kg,最低收费15000元/票</t>
  </si>
  <si>
    <t>任意一边超≥7米以上单询，需视具体派送地址而定；</t>
  </si>
  <si>
    <t>90-928邮编按计费重收取超长费，无最低消费，其他有最低消费</t>
  </si>
  <si>
    <t>商业地址</t>
  </si>
  <si>
    <t>免收</t>
  </si>
  <si>
    <t>私人住宅</t>
  </si>
  <si>
    <t>500元/票</t>
  </si>
  <si>
    <t>薰蒸费</t>
  </si>
  <si>
    <t>5CBM以内800元，最低消费800元；5.01CBM-15CBM之间1200元；15cbm以上1800元；</t>
  </si>
  <si>
    <t>TikTok仓库价格看FBA渠道价格表</t>
  </si>
  <si>
    <t>品名费</t>
  </si>
  <si>
    <t>免收，请如实申报，玩具/真皮/幼婴/车灯单询</t>
  </si>
  <si>
    <t>国内退仓费</t>
  </si>
  <si>
    <t>10元/CBM，最低消费50元</t>
  </si>
  <si>
    <t>国内仓储费：从入仓日起算免仓7天，第8-30天收取2元/CBM/天，第31-60天收取3元/CBM/天，不足1CBM按照1CBM算，超过60天未支付仓储费的按照弃货处理。</t>
  </si>
  <si>
    <t>改单费</t>
  </si>
  <si>
    <t>装柜后~到港前：改单费300元/票；到港后~入海外仓前：改单费500元/票；入海外仓后~出仓派送前：改单费800元/票；出仓派送后需要改单改派的，将根据具体情况另议收费。所有到港后改地址的订单，不保证改派成功。由于客户原因需要更改派送地址的，高价区域改低价区域的不退差价，低价区域改高价区域的，必须补齐我司差价。</t>
  </si>
  <si>
    <t>海外
费用</t>
  </si>
  <si>
    <t>贴换标费</t>
  </si>
  <si>
    <t>1USD/张</t>
  </si>
  <si>
    <t>指定时间送达</t>
  </si>
  <si>
    <t>单询（客户指定时间点送达）</t>
  </si>
  <si>
    <t>特殊预约费</t>
  </si>
  <si>
    <t>350元/票</t>
  </si>
  <si>
    <t>海外仓拍照费</t>
  </si>
  <si>
    <t>3USD/张</t>
  </si>
  <si>
    <t>销毁费</t>
  </si>
  <si>
    <t>3USD/KG</t>
  </si>
  <si>
    <t>二次派送费</t>
  </si>
  <si>
    <t>视具体情况与距离单询</t>
  </si>
  <si>
    <t>海外仓仓储费</t>
  </si>
  <si>
    <t>仓储费阶梯计费：1-7天免费，8-30天/CBM：1.5USD/天/CBM，31-90天：3USD/天/CBM，
91天以上：5USD/天/CBM，按CBM计费（不足1CBM按1CBM计费）；</t>
  </si>
  <si>
    <t>卸货等待费</t>
  </si>
  <si>
    <t>85USD/小时，免30分钟卸货时间</t>
  </si>
  <si>
    <t>注意事项</t>
  </si>
  <si>
    <t>1.只接普货，出货前需提供电子版装箱单发票（皓辉固定模版）；我司仓库测量的是标准尺寸与货物数据，确认货物数据才能装柜，款到出货。</t>
  </si>
  <si>
    <t>2.实际所发货物必须与发货装箱清单（预报）申报的品名相符。如遇海关查验，一般查验时间为7-21天不等或许更久(无赔偿)，如海关需要提供相关文件配合清关，客户需配合提供相关资料进行清关；因申报不符导致海关扣关问题，我司概不负责，产生所有后果及费用由发件人承担；</t>
  </si>
  <si>
    <t>3.如遇目的港海关查验，只提供查验单，不提供其他文件，请知悉；</t>
  </si>
  <si>
    <t>4.包装要求：外箱必须为出口材质；外箱和每个产品上必须贴有“MADE IN CHINA”；木架木箱包装需留有10CM以上的叉车脚，原木需要薰蒸不能有树皮虫眼发霉，木箱包装需要留有活页（如遇海关查验，海关需能打得开货物检查）；</t>
  </si>
  <si>
    <t xml:space="preserve"> 客户委托我司购买货物保险：
  1.1 保险收费：收取投保金额的 3‰（千分之三），最低收费：RMB30/票；
  1.2 投保金额：按照单票货物的实际采购价值来投保；如有不足额投保，最高赔偿不超过投保金额，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t>
  </si>
  <si>
    <t>赔偿标准：
1、丢货：按货值赔偿，但最高赔偿不超过20元/KG，不退运费。
2、货损：需要取证，若证明为我司运输行为，最高不超过500元/票（易碎品、玻璃、陶瓷、大理石、岩板等必须签免责声明，保丢不保损,；内包装不接受裸装，因内包装不善引起的货损不在理赔范围，请自行做好包装）。
3、保险：高货值的产品，请一定购买保险；
4、海关扣关：如因客户产品问题导致海关扣关，我司可协助清关处理，但不承担任何责任！</t>
  </si>
  <si>
    <t>如客户一旦同意接受我公司服务，我司默认为客户已详细阅读过此价格表的备注内容，并接受各项条款的约束。</t>
  </si>
  <si>
    <r>
      <rPr>
        <sz val="11"/>
        <rFont val="微软雅黑"/>
        <charset val="134"/>
      </rPr>
      <t>此渠道专注商业地址及私人地址等美国全境48州可达，洛杉矶—卡车全境派送；</t>
    </r>
    <r>
      <rPr>
        <sz val="12"/>
        <rFont val="微软雅黑"/>
        <charset val="134"/>
      </rPr>
      <t xml:space="preserve">
</t>
    </r>
    <r>
      <rPr>
        <sz val="11"/>
        <rFont val="微软雅黑"/>
        <charset val="134"/>
      </rPr>
      <t>提供分批入仓，海外仓集货一起派送或者分批派送等定制化模式；</t>
    </r>
  </si>
  <si>
    <r>
      <rPr>
        <b/>
        <sz val="14"/>
        <color theme="0"/>
        <rFont val="微软雅黑"/>
        <charset val="134"/>
      </rPr>
      <t xml:space="preserve">                                          美国商业件LDP海卡 </t>
    </r>
    <r>
      <rPr>
        <b/>
        <sz val="12"/>
        <color theme="0"/>
        <rFont val="微软雅黑"/>
        <charset val="134"/>
      </rPr>
      <t>（洛杉矶拆柜 ）</t>
    </r>
    <r>
      <rPr>
        <b/>
        <sz val="14"/>
        <color theme="0"/>
        <rFont val="微软雅黑"/>
        <charset val="134"/>
      </rPr>
      <t xml:space="preserve">               </t>
    </r>
    <r>
      <rPr>
        <b/>
        <sz val="12"/>
        <color theme="0"/>
        <rFont val="微软雅黑"/>
        <charset val="134"/>
      </rPr>
      <t>单位:</t>
    </r>
    <r>
      <rPr>
        <b/>
        <sz val="10"/>
        <color theme="0"/>
        <rFont val="微软雅黑"/>
        <charset val="134"/>
      </rPr>
      <t xml:space="preserve">人民币RMB  </t>
    </r>
    <r>
      <rPr>
        <b/>
        <sz val="14"/>
        <color theme="0"/>
        <rFont val="微软雅黑"/>
        <charset val="134"/>
      </rPr>
      <t xml:space="preserve">    </t>
    </r>
  </si>
  <si>
    <r>
      <rPr>
        <b/>
        <sz val="12"/>
        <rFont val="微软雅黑"/>
        <charset val="134"/>
      </rPr>
      <t xml:space="preserve">皓快达-LDP
性价比之王
</t>
    </r>
    <r>
      <rPr>
        <b/>
        <sz val="9"/>
        <rFont val="微软雅黑"/>
        <charset val="134"/>
      </rPr>
      <t>（OA船：COSCO/OOCL/EMC）</t>
    </r>
  </si>
  <si>
    <t xml:space="preserve">  自提（91748）</t>
  </si>
  <si>
    <r>
      <rPr>
        <sz val="10"/>
        <color theme="1"/>
        <rFont val="微软雅黑"/>
        <charset val="134"/>
      </rPr>
      <t xml:space="preserve">17-20个自然日
</t>
    </r>
    <r>
      <rPr>
        <sz val="9"/>
        <color theme="1"/>
        <rFont val="微软雅黑"/>
        <charset val="134"/>
      </rPr>
      <t>本地派送只需要1-2天</t>
    </r>
  </si>
  <si>
    <r>
      <rPr>
        <sz val="9"/>
        <color theme="1"/>
        <rFont val="微软雅黑"/>
        <charset val="134"/>
      </rPr>
      <t xml:space="preserve"> </t>
    </r>
    <r>
      <rPr>
        <b/>
        <sz val="9"/>
        <color theme="1"/>
        <rFont val="微软雅黑"/>
        <charset val="134"/>
      </rPr>
      <t xml:space="preserve">        
           海运双清含税到门
      单票超30CBM需分票下单</t>
    </r>
    <r>
      <rPr>
        <sz val="9"/>
        <color theme="1"/>
        <rFont val="微软雅黑"/>
        <charset val="134"/>
      </rPr>
      <t xml:space="preserve">
             重要事项说明：
1.按KG计费，1CBM=167KG，体积重除6000，实重与体积重那个大取那个计费；
2.国际海运保丢不保损，货值高产品请务必购买保险，易碎物品请自行做好包装；
3.货物的宽度与高度超2.2m货物需单询（需能装得进柜子）；
4.发货前请务必正确填写收货地址和联系人方式正确，如因联系不上收货人而产生的滞留费，由发货人承担，我司有权反弹账单至发货人处，有效期一年；
5.涉及到以下地址会产生额外派送费用，实报实销：建筑和公用事业场所，政府场所、机场、矿山、天然气、油田 ，码头、码头和集装箱货运站等，参展货物，私人物品,学校地址，实验室地址，大使馆等地址；
6.此价格表不适用于展会物流/展会现场；
</t>
    </r>
  </si>
  <si>
    <t>邮编900-928</t>
  </si>
  <si>
    <t>邮编930-937</t>
  </si>
  <si>
    <t>19-24个自然日</t>
  </si>
  <si>
    <t>邮编938-954，
956-959，961</t>
  </si>
  <si>
    <t>邮编955， 960，
850，890</t>
  </si>
  <si>
    <t>19-25个自然日</t>
  </si>
  <si>
    <t>邮编8-9
（不含上面已列出）</t>
  </si>
  <si>
    <t>邮编7</t>
  </si>
  <si>
    <t>邮编4-6</t>
  </si>
  <si>
    <t>邮编0-3</t>
  </si>
  <si>
    <t>24-30个自然日</t>
  </si>
  <si>
    <r>
      <rPr>
        <b/>
        <sz val="12"/>
        <rFont val="微软雅黑"/>
        <charset val="134"/>
      </rPr>
      <t xml:space="preserve">皓速达-LDP
</t>
    </r>
    <r>
      <rPr>
        <b/>
        <sz val="8"/>
        <rFont val="微软雅黑"/>
        <charset val="134"/>
      </rPr>
      <t>(以星/合德快提）</t>
    </r>
    <r>
      <rPr>
        <b/>
        <sz val="12"/>
        <rFont val="微软雅黑"/>
        <charset val="134"/>
      </rPr>
      <t xml:space="preserve">
高时效之王
</t>
    </r>
  </si>
  <si>
    <t>13-16个自然日</t>
  </si>
  <si>
    <t>16-21个自然日</t>
  </si>
  <si>
    <t>16-22个自然日</t>
  </si>
  <si>
    <t>19-23个自然日</t>
  </si>
  <si>
    <t>21-27个自然日</t>
  </si>
  <si>
    <t>皓森达-LDP
美森正班</t>
  </si>
  <si>
    <t>12-14个自然日</t>
  </si>
  <si>
    <t>15-20个自然日</t>
  </si>
  <si>
    <t>超长货物附加费</t>
  </si>
  <si>
    <t>TikTok仓库价格需要单询</t>
  </si>
  <si>
    <t>免收，请如实申报，
玩具/真皮/幼婴/车灯单询</t>
  </si>
  <si>
    <r>
      <rPr>
        <b/>
        <sz val="12"/>
        <rFont val="微软雅黑"/>
        <charset val="134"/>
      </rPr>
      <t>该渠道含税，自营卡车与海外仓以最快当天到港当天提柜当天拆柜做到极速送仓，入仓当天回传POD；</t>
    </r>
    <r>
      <rPr>
        <b/>
        <sz val="12"/>
        <color rgb="FFFF0000"/>
        <rFont val="微软雅黑"/>
        <charset val="134"/>
      </rPr>
      <t>（受卡车涨价影响，美东的建议走美东快线或者美东直航）</t>
    </r>
  </si>
  <si>
    <t xml:space="preserve">分区
</t>
  </si>
  <si>
    <r>
      <rPr>
        <b/>
        <sz val="14"/>
        <color theme="0"/>
        <rFont val="微软雅黑"/>
        <charset val="134"/>
      </rPr>
      <t xml:space="preserve">皓快达 </t>
    </r>
    <r>
      <rPr>
        <b/>
        <sz val="10"/>
        <color theme="0"/>
        <rFont val="微软雅黑"/>
        <charset val="134"/>
      </rPr>
      <t>COSCO/OOCL</t>
    </r>
  </si>
  <si>
    <r>
      <rPr>
        <b/>
        <sz val="14"/>
        <color theme="0"/>
        <rFont val="微软雅黑"/>
        <charset val="134"/>
      </rPr>
      <t>皓速达</t>
    </r>
    <r>
      <rPr>
        <sz val="10"/>
        <color theme="0"/>
        <rFont val="微软雅黑"/>
        <charset val="134"/>
      </rPr>
      <t>（ZEX不带托架)</t>
    </r>
  </si>
  <si>
    <r>
      <rPr>
        <b/>
        <sz val="14"/>
        <color theme="0"/>
        <rFont val="微软雅黑"/>
        <charset val="134"/>
      </rPr>
      <t>皓森达</t>
    </r>
    <r>
      <rPr>
        <sz val="10"/>
        <color theme="0"/>
        <rFont val="微软雅黑"/>
        <charset val="134"/>
      </rPr>
      <t>(美森正班CLX）</t>
    </r>
  </si>
  <si>
    <t>单位:人民币</t>
  </si>
  <si>
    <r>
      <rPr>
        <b/>
        <sz val="12"/>
        <color theme="0"/>
        <rFont val="微软雅黑"/>
        <charset val="134"/>
      </rPr>
      <t xml:space="preserve">参考时效
</t>
    </r>
    <r>
      <rPr>
        <b/>
        <sz val="9"/>
        <color theme="0"/>
        <rFont val="微软雅黑"/>
        <charset val="134"/>
      </rPr>
      <t>(开船后第二天算起）</t>
    </r>
  </si>
  <si>
    <t>理赔时效</t>
  </si>
  <si>
    <t>开船后</t>
  </si>
  <si>
    <t>（开船后第二天算起）</t>
  </si>
  <si>
    <t>23个自然日</t>
  </si>
  <si>
    <t>16-19个自然日</t>
  </si>
  <si>
    <t>25个自然日</t>
  </si>
  <si>
    <t>20个自然日</t>
  </si>
  <si>
    <r>
      <rPr>
        <sz val="12"/>
        <color theme="1"/>
        <rFont val="微软雅黑"/>
        <charset val="134"/>
      </rPr>
      <t xml:space="preserve">
</t>
    </r>
    <r>
      <rPr>
        <sz val="11"/>
        <color theme="1"/>
        <rFont val="微软雅黑"/>
        <charset val="134"/>
      </rPr>
      <t xml:space="preserve">
我司优势：
目的港自营海外仓、
自营卡车派送，
多年经验的运营团队；
与船司直接签约，
舱位保障性更强，
自有合约，
旺季更强的保柜能力；
挑选船司服务里
最快最优质航线；
含税报价
皓快达渠道-
用的是OA快船里的COSCO的SEA航线与OOCL的PVCS航线为主
皓速达-带托架渠道:
用的是以星ZIM-ZEX航线带托架服务，目的港提柜快一步；
皓速达渠道：
用的是以星ZIM-ZEX不带车架服务，稳定的提柜效率，更短的航程时间；
皓森达渠道:
用的是美森正班CLX航线，上海开船，11天航程，将货物以更快的速度送达的首选渠道，比空运更有优势的价格，美西快至12天签收；</t>
    </r>
  </si>
  <si>
    <t>LGB8</t>
  </si>
  <si>
    <t>SBD1</t>
  </si>
  <si>
    <t>LAX9</t>
  </si>
  <si>
    <t>POC1</t>
  </si>
  <si>
    <t>POC2</t>
  </si>
  <si>
    <t>POC3</t>
  </si>
  <si>
    <t>PSP3</t>
  </si>
  <si>
    <t>15-19个自然日</t>
  </si>
  <si>
    <t>27个自然日</t>
  </si>
  <si>
    <t>13-17个自然日</t>
  </si>
  <si>
    <t>22个自然日</t>
  </si>
  <si>
    <t>SMF3</t>
  </si>
  <si>
    <t>SCK4</t>
  </si>
  <si>
    <t>GYR2</t>
  </si>
  <si>
    <t>GYR3</t>
  </si>
  <si>
    <t>LAS1</t>
  </si>
  <si>
    <t>VGT2</t>
  </si>
  <si>
    <t>GEU2</t>
  </si>
  <si>
    <t>GEU3</t>
  </si>
  <si>
    <t>GEU5</t>
  </si>
  <si>
    <t>MIT2</t>
  </si>
  <si>
    <t>HLI2</t>
  </si>
  <si>
    <t>TCY1</t>
  </si>
  <si>
    <t>TCY2</t>
  </si>
  <si>
    <t>MCE1</t>
  </si>
  <si>
    <t>MCC1</t>
  </si>
  <si>
    <t>QXY8</t>
  </si>
  <si>
    <t>ABQ2</t>
  </si>
  <si>
    <t>16-20个自然日</t>
  </si>
  <si>
    <t>24个自然日</t>
  </si>
  <si>
    <t>29个自然日</t>
  </si>
  <si>
    <t>15-18个自然日</t>
  </si>
  <si>
    <t>FTW1</t>
  </si>
  <si>
    <t>AMA1</t>
  </si>
  <si>
    <t>IAH3</t>
  </si>
  <si>
    <t>SAT1</t>
  </si>
  <si>
    <t>IND9</t>
  </si>
  <si>
    <t>30个自然日</t>
  </si>
  <si>
    <t>MDW2</t>
  </si>
  <si>
    <t>MEM1</t>
  </si>
  <si>
    <t>FWA4</t>
  </si>
  <si>
    <t>PSC2</t>
  </si>
  <si>
    <t>MQJ1</t>
  </si>
  <si>
    <t>BNA6</t>
  </si>
  <si>
    <t>22-27个自然日</t>
  </si>
  <si>
    <t>18-23个自然日</t>
  </si>
  <si>
    <t>26个自然日</t>
  </si>
  <si>
    <t>SAT4</t>
  </si>
  <si>
    <t>JVL1</t>
  </si>
  <si>
    <t>RFD2</t>
  </si>
  <si>
    <t>六区</t>
  </si>
  <si>
    <t>CLT2</t>
  </si>
  <si>
    <t>32个自然日</t>
  </si>
  <si>
    <t>34个自然日</t>
  </si>
  <si>
    <t>18-24个自然日</t>
  </si>
  <si>
    <t>TOL3</t>
  </si>
  <si>
    <t>LAN2</t>
  </si>
  <si>
    <t>RDU4</t>
  </si>
  <si>
    <t>RDU2</t>
  </si>
  <si>
    <t>CMH2</t>
  </si>
  <si>
    <t>CMH3</t>
  </si>
  <si>
    <t>RYY2</t>
  </si>
  <si>
    <t>七区</t>
  </si>
  <si>
    <t>AVP1</t>
  </si>
  <si>
    <t>22-28个自然日</t>
  </si>
  <si>
    <t>20-26个自然日</t>
  </si>
  <si>
    <t>TEB9</t>
  </si>
  <si>
    <t>RMN3</t>
  </si>
  <si>
    <t>SWF2</t>
  </si>
  <si>
    <t>ABE8</t>
  </si>
  <si>
    <t>ORF2</t>
  </si>
  <si>
    <t>MCO2</t>
  </si>
  <si>
    <t>其他区</t>
  </si>
  <si>
    <t>SNA4</t>
  </si>
  <si>
    <t>不参与时效赔付</t>
  </si>
  <si>
    <t>20-28个自然日</t>
  </si>
  <si>
    <t>XLX7</t>
  </si>
  <si>
    <t>SCK8</t>
  </si>
  <si>
    <t>BFI3</t>
  </si>
  <si>
    <t>28-34个自然日</t>
  </si>
  <si>
    <t>23-30个自然日</t>
  </si>
  <si>
    <t>25-32个自然日</t>
  </si>
  <si>
    <t>MEM6</t>
  </si>
  <si>
    <t>GEG2</t>
  </si>
  <si>
    <t>MDW6</t>
  </si>
  <si>
    <t>BAN2</t>
  </si>
  <si>
    <t>TMB8</t>
  </si>
  <si>
    <t>IUSP</t>
  </si>
  <si>
    <t>IUSQ</t>
  </si>
  <si>
    <t>FAT2</t>
  </si>
  <si>
    <t>IUSF</t>
  </si>
  <si>
    <t>OKC2</t>
  </si>
  <si>
    <t>HOU8</t>
  </si>
  <si>
    <t>STL3</t>
  </si>
  <si>
    <t>STL4</t>
  </si>
  <si>
    <t>FOE1</t>
  </si>
  <si>
    <t>ICT2</t>
  </si>
  <si>
    <t>DEN8</t>
  </si>
  <si>
    <t>ORD2</t>
  </si>
  <si>
    <t>MKC4</t>
  </si>
  <si>
    <t>CHA2</t>
  </si>
  <si>
    <t>LBE1</t>
  </si>
  <si>
    <t>OA快船：COSCO/OOCL</t>
  </si>
  <si>
    <t>ZEX带车架</t>
  </si>
  <si>
    <t>ZEX不带车架/合德快提混配</t>
  </si>
  <si>
    <t>美森正班CLX，上海港口开船，11天航程</t>
  </si>
  <si>
    <t>超时赔付标准如下：延误签收赔付0.5元/kg/工作日，封顶3元/KG（因码头罢工.码头停摆.船司调整船期.航线变更.增删挂靠港口等等导致的到港延/国内外海关查验/国内外节假日/FBA爆仓推约.不放约.拒收或者其他不可抗力除外）</t>
  </si>
  <si>
    <t>其他不在价格表上的卡派仓单询，包税附加费，未列明产品请跟业务联系；</t>
  </si>
  <si>
    <t xml:space="preserve">出货前需提供按我司格式的装箱单发票；每箱货物需贴两个以上的FBA标签
</t>
  </si>
  <si>
    <t>非热门仓卡派海外仓可能需要5-15天时间集货预约/非大热仓库，不在价格表呈现的仓库代码，价格单询</t>
  </si>
  <si>
    <t>800元/票（10CBM以内），超10CBM以上单询；</t>
  </si>
  <si>
    <r>
      <rPr>
        <sz val="10"/>
        <rFont val="微软雅黑"/>
        <charset val="134"/>
      </rPr>
      <t>0.5元/箱（需要有明显的分货标识），</t>
    </r>
    <r>
      <rPr>
        <sz val="10"/>
        <color rgb="FFFF0000"/>
        <rFont val="微软雅黑"/>
        <charset val="134"/>
      </rPr>
      <t>不贴入仓的不享受时效赔付；</t>
    </r>
  </si>
  <si>
    <t>电动产品+1元/KG，木制品无附加，钢铁铝制品+0/KG,玩具/幼婴/车灯：单询；</t>
  </si>
  <si>
    <t>正式报关的其他费用：如遇查验，查验费800元/票；如查验产生海关罚款，以海关账单为准；以上因正式单证查验产生的费用由发货人承担；</t>
  </si>
  <si>
    <t>温馨提示：请按我司提供的样板提供电子版发票和装箱单，如因发票申报不符造成的无法清关，我司概不负责！（清关延误不算在正常派送日内）</t>
  </si>
  <si>
    <t>渠道名称</t>
  </si>
  <si>
    <t>邮编开头</t>
  </si>
  <si>
    <r>
      <rPr>
        <b/>
        <sz val="16"/>
        <color theme="1"/>
        <rFont val="微软雅黑"/>
        <charset val="134"/>
      </rPr>
      <t>海派渠道</t>
    </r>
    <r>
      <rPr>
        <b/>
        <sz val="11"/>
        <color theme="1"/>
        <rFont val="微软雅黑"/>
        <charset val="134"/>
      </rPr>
      <t>（头程海运+尾程快递派送）</t>
    </r>
  </si>
  <si>
    <t>邮编</t>
  </si>
  <si>
    <t>是否偏远</t>
  </si>
  <si>
    <t>渠道说明</t>
  </si>
  <si>
    <t>上述查询结果仅做参考，具体以账单下来为准！</t>
  </si>
  <si>
    <r>
      <rPr>
        <b/>
        <sz val="12"/>
        <color theme="1"/>
        <rFont val="宋体"/>
        <charset val="134"/>
        <scheme val="minor"/>
      </rPr>
      <t xml:space="preserve">皓快达-海派
OA快船海派
</t>
    </r>
    <r>
      <rPr>
        <sz val="12"/>
        <color theme="1"/>
        <rFont val="宋体"/>
        <charset val="134"/>
        <scheme val="minor"/>
      </rPr>
      <t>COSCO/OOCL</t>
    </r>
  </si>
  <si>
    <r>
      <rPr>
        <sz val="11"/>
        <color theme="1"/>
        <rFont val="微软雅黑"/>
        <charset val="134"/>
      </rPr>
      <t xml:space="preserve">美国西部         
</t>
    </r>
    <r>
      <rPr>
        <b/>
        <sz val="10"/>
        <color theme="1"/>
        <rFont val="微软雅黑"/>
        <charset val="134"/>
      </rPr>
      <t>（邮编8-96开头）</t>
    </r>
  </si>
  <si>
    <t>开船后20-25个
自然日提取</t>
  </si>
  <si>
    <t>1、OA快船
2、本渠道双清含税到门
3、材积比6000
4、UPS/FEDEX派送</t>
  </si>
  <si>
    <r>
      <rPr>
        <sz val="11"/>
        <color theme="1"/>
        <rFont val="微软雅黑"/>
        <charset val="134"/>
      </rPr>
      <t xml:space="preserve">美国西部         
</t>
    </r>
    <r>
      <rPr>
        <b/>
        <sz val="11"/>
        <color theme="1"/>
        <rFont val="微软雅黑"/>
        <charset val="134"/>
      </rPr>
      <t>（邮编97-99开头）</t>
    </r>
  </si>
  <si>
    <r>
      <rPr>
        <sz val="11"/>
        <color theme="1"/>
        <rFont val="微软雅黑"/>
        <charset val="134"/>
      </rPr>
      <t xml:space="preserve">美国中部        
</t>
    </r>
    <r>
      <rPr>
        <b/>
        <sz val="10"/>
        <color theme="1"/>
        <rFont val="微软雅黑"/>
        <charset val="134"/>
      </rPr>
      <t>（邮编5、6、7开头）</t>
    </r>
  </si>
  <si>
    <r>
      <rPr>
        <sz val="11"/>
        <color theme="1"/>
        <rFont val="微软雅黑"/>
        <charset val="134"/>
      </rPr>
      <t xml:space="preserve">美国东部        
</t>
    </r>
    <r>
      <rPr>
        <b/>
        <sz val="10"/>
        <color theme="1"/>
        <rFont val="微软雅黑"/>
        <charset val="134"/>
      </rPr>
      <t>（邮编0、1、2、3、4开头）</t>
    </r>
  </si>
  <si>
    <r>
      <t>皓速达-海派
电商快线海派</t>
    </r>
    <r>
      <rPr>
        <sz val="11"/>
        <color theme="1"/>
        <rFont val="宋体"/>
        <charset val="134"/>
        <scheme val="minor"/>
      </rPr>
      <t xml:space="preserve">
以星ZEX/合德</t>
    </r>
  </si>
  <si>
    <t>开船后14-17个
自然日提取</t>
  </si>
  <si>
    <t>1、以星ZEX/合德快船
2、本渠道双清含税到门
3、材积比6000
4、UPS/FEDEX派送</t>
  </si>
  <si>
    <r>
      <rPr>
        <b/>
        <sz val="12"/>
        <color theme="1"/>
        <rFont val="宋体"/>
        <charset val="134"/>
        <scheme val="minor"/>
      </rPr>
      <t>皓森达-海派
美森限时达</t>
    </r>
    <r>
      <rPr>
        <sz val="11"/>
        <color theme="1"/>
        <rFont val="宋体"/>
        <charset val="134"/>
        <scheme val="minor"/>
      </rPr>
      <t xml:space="preserve">
海派</t>
    </r>
  </si>
  <si>
    <r>
      <rPr>
        <sz val="11"/>
        <rFont val="微软雅黑"/>
        <charset val="134"/>
      </rPr>
      <t xml:space="preserve">美国西部         
</t>
    </r>
    <r>
      <rPr>
        <b/>
        <sz val="10"/>
        <rFont val="微软雅黑"/>
        <charset val="134"/>
      </rPr>
      <t>（邮编8-96开头）</t>
    </r>
  </si>
  <si>
    <t>开船后12-15个
自然日</t>
  </si>
  <si>
    <t xml:space="preserve">1、美森正班CLX
2、本渠道双清含税到门
3、材积比6000
4、UPS/FEDEX派送
</t>
  </si>
  <si>
    <r>
      <rPr>
        <sz val="11"/>
        <rFont val="微软雅黑"/>
        <charset val="134"/>
      </rPr>
      <t xml:space="preserve">美国西部         
</t>
    </r>
    <r>
      <rPr>
        <b/>
        <sz val="11"/>
        <rFont val="微软雅黑"/>
        <charset val="134"/>
      </rPr>
      <t>（邮编97-99开头）</t>
    </r>
  </si>
  <si>
    <r>
      <rPr>
        <sz val="11"/>
        <rFont val="微软雅黑"/>
        <charset val="134"/>
      </rPr>
      <t xml:space="preserve">美国中部        
</t>
    </r>
    <r>
      <rPr>
        <b/>
        <sz val="10"/>
        <rFont val="微软雅黑"/>
        <charset val="134"/>
      </rPr>
      <t>（邮编5、6、7开头）</t>
    </r>
  </si>
  <si>
    <r>
      <rPr>
        <sz val="11"/>
        <rFont val="微软雅黑"/>
        <charset val="134"/>
      </rPr>
      <t xml:space="preserve">美国东部        
</t>
    </r>
    <r>
      <rPr>
        <b/>
        <sz val="10"/>
        <rFont val="微软雅黑"/>
        <charset val="134"/>
      </rPr>
      <t>（邮编0、1、2、3、4开头）</t>
    </r>
  </si>
  <si>
    <t>非FBA地址+1/KG，住宅地址+2元/KG【低消为100/票】，尾程UPS/Fedex快递派送。体积/6000</t>
  </si>
  <si>
    <t>产品附加费</t>
  </si>
  <si>
    <t>1、【免加收】普货（除高价值，高关税产品）/纺织品一律免加收；【拒接】纯电/动植物/反倾销/管制刀具/粉末/侵权等产品拒接；</t>
  </si>
  <si>
    <t>2、化妆品等FDA类产品单询</t>
  </si>
  <si>
    <t>3、电动产品+1/KG，木制品、钢铁铝制品+0/KG,玩具/幼婴/车灯：单询；国内贴标费（未贴我司入仓单）：0.5元/箱</t>
  </si>
  <si>
    <t>4、熏蒸费：800元/票；商检费：产品出口如需商检，需工厂自备商检；</t>
  </si>
  <si>
    <t>其他杂费</t>
  </si>
  <si>
    <t>1、单证货物，单证报关250元/票，续页费：RMB80/页</t>
  </si>
  <si>
    <r>
      <rPr>
        <sz val="9"/>
        <color theme="1"/>
        <rFont val="微软雅黑"/>
        <charset val="134"/>
      </rPr>
      <t>2、单票品名</t>
    </r>
    <r>
      <rPr>
        <sz val="9"/>
        <rFont val="微软雅黑"/>
        <charset val="134"/>
      </rPr>
      <t>不能超过</t>
    </r>
    <r>
      <rPr>
        <b/>
        <sz val="9"/>
        <rFont val="微软雅黑"/>
        <charset val="134"/>
      </rPr>
      <t>5</t>
    </r>
    <r>
      <rPr>
        <sz val="9"/>
        <rFont val="微软雅黑"/>
        <charset val="134"/>
      </rPr>
      <t>个，超出按加50元/个。</t>
    </r>
  </si>
  <si>
    <r>
      <rPr>
        <sz val="9"/>
        <color theme="1"/>
        <rFont val="微软雅黑"/>
        <charset val="134"/>
      </rPr>
      <t>3、单件不足12KG ，按12KG 计费；单箱实重超22KG-38KG</t>
    </r>
    <r>
      <rPr>
        <sz val="9"/>
        <color rgb="FFFF0000"/>
        <rFont val="微软雅黑"/>
        <charset val="134"/>
      </rPr>
      <t>，加收240元/箱,超40KG拒收。</t>
    </r>
  </si>
  <si>
    <r>
      <rPr>
        <sz val="9"/>
        <color theme="1"/>
        <rFont val="微软雅黑"/>
        <charset val="134"/>
      </rPr>
      <t>4、以下情况加180</t>
    </r>
    <r>
      <rPr>
        <sz val="9"/>
        <rFont val="微软雅黑"/>
        <charset val="134"/>
      </rPr>
      <t>元/件，满足多条件叠加收：①包裹最长的一边超过110cm；②第二长的边超过70cm；③围长（长+2*（宽+</t>
    </r>
    <r>
      <rPr>
        <sz val="9"/>
        <color theme="1"/>
        <rFont val="微软雅黑"/>
        <charset val="134"/>
      </rPr>
      <t>高）超266cm【超过320cm拒接】【单边超过120cm拒收】</t>
    </r>
  </si>
  <si>
    <t>5、如收件方在UPS远程服务范围，将被加收偏远或者超极偏远地区费用，标准为+4RMB/KG【低消为200/票】；超极偏远地址拒收。</t>
  </si>
  <si>
    <t>6、自备单证报关 ：正报报关的其他费用：如遇查验，查验费800元/票；如查验产生海关罚款，以海关账单为准；以上因正报单证查验产生的费用由发货人承担；</t>
  </si>
  <si>
    <t>1、P.O.BOX,阿拉斯加(AK),夏威夷(HI),波多黎各(PR),关岛,军方地址与967**，968**和995**，999**邮编不接。</t>
  </si>
  <si>
    <t>2、快递派产品必须是纸箱货物，外箱包装不能缠膜、带护角、扎带，蛇皮袋、麻袋，带颜色胶纸等均不可使用。纸箱必须为长方体或正方体硬朗，并不能全缠胶纸，否则可能会被认定为异性包装。
若箱子包装未达到快递公司标准包装要求，由此产生的相关费用，我们将根据快递公司实际账单进行实报实销。</t>
  </si>
  <si>
    <t>3、不接易燃易爆易腐产品。</t>
  </si>
  <si>
    <t>4、不接敏感货：仿牌，古董，液体，食品，膏状，蓄电池,粉末，弹药，化工用品，移动电源，药品，未经授权光碟，枪支等国家禁止运输货物。</t>
  </si>
  <si>
    <t>5、蓝牙产品带有字样需要提供授权书。</t>
  </si>
  <si>
    <t>6、不接反倾销产品：太阳能板，床垫、蜡纸，铝合金，轮胎，复合实木地板，五金钉，卧室家具等，不接。</t>
  </si>
  <si>
    <t>7、特殊地址货物需要额外收费：参展货物，私人物品,学校地址，实验室地址，大使馆等地址，需额外加收2元/KG。</t>
  </si>
  <si>
    <t>8.1 客户委托我司购买货物保险：
  1.1 保险收费：收取投保金额的 3‰（千分之三），最低收费：RMB30/票；
  1.2 投保金额：按照单票货物的实际采购价值乘以1.1来投保；如有不足额投保，最高赔偿不超过投保金额，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
  1.6 购买保险默认按照保险理赔；未购买保险按照我司赔付标准理赔</t>
  </si>
  <si>
    <t>2. 客户未委托我司购买运输保险，表示默认我司的赔偿标准，具体赔偿标准如下：
    2.1 UPS提取前：货物丢失，我司按照采购货值赔偿（最高不超过RMB 20/KG)，不退运费，赔偿时请提供采购发票、购买证明等资料，提供齐全后，我司安排赔付；
   2.2 UPS提取后：货物丢失的赔偿标准为每票货物最高赔偿不超过100USD并不退运费，建议客户高价值货物购买运输保险；如遇战争、自然灾害等不可抗力因素导致，我司不承担赔偿责任；在运输过程中如遇到船期延误/海关查验延误等引起的总体时效延误，本司不承担赔偿责任。
   2.3 如是因为客户瞒报、品名申报不符、仿牌侵权、或者产品本身质量问题以及涉及到产品相关认证不合格或者无法提供所需证明文件导致，我司不承担任何责任和赔偿并且保留追究发件人因此对我司造成的损失；
   2.4 如遇战争、自然灾害等不可抗力因素导致，我司不承担赔偿责任；
   2.5 若亚马逊仓库因包装问题.标签问题产生拒收等原因，不受理赔偿；
   2.6 碎品不接受任何损坏赔偿。
   2.7 如因发件方或收件方要求，或地址错误、收件方原因、UPS官网显示地址错误等无法投递导致退件的，产生退件费用由发件方承担。</t>
  </si>
  <si>
    <t xml:space="preserve">     广东皓辉国际物流有限公司</t>
  </si>
  <si>
    <t>皓行无疆
辉承品质</t>
  </si>
  <si>
    <t xml:space="preserve">                              Guangdong Haohui International Logistics Co., Ltd.</t>
  </si>
  <si>
    <t>美国全境清关&amp;港口/火车站-整柜派送，传统贸易柜派送价格单询</t>
  </si>
  <si>
    <t>DDP报价模式，就近港口整柜提送</t>
  </si>
  <si>
    <t>生效日期： 2025-03-03</t>
  </si>
  <si>
    <t>仓库类型</t>
  </si>
  <si>
    <t>仓库代码</t>
  </si>
  <si>
    <t>价格</t>
  </si>
  <si>
    <t>传统贸易整柜直送</t>
  </si>
  <si>
    <t>具体地址</t>
  </si>
  <si>
    <r>
      <rPr>
        <b/>
        <sz val="10"/>
        <color rgb="FF000000"/>
        <rFont val="微软雅黑"/>
        <charset val="134"/>
      </rPr>
      <t>询价请提供下面具体信息：</t>
    </r>
    <r>
      <rPr>
        <sz val="10"/>
        <color rgb="FF000000"/>
        <rFont val="微软雅黑"/>
        <charset val="134"/>
      </rPr>
      <t xml:space="preserve">
● 服务方式 (港到港/门到门/港到门/门到港)
● 起运港-目的港
● 柜型柜量
● 品名、货重
● 货好时间
● 是否需要代拖车
● 是否需要代报关（单证/买单）
● 派送地址（drop/live）
●申报货值、货物图片（如需清关服务）
</t>
    </r>
  </si>
  <si>
    <t>FBA整柜直送</t>
  </si>
  <si>
    <t>ONT8,LGB8,LAX9,SBD1,LAS1,VGT2,GYR3,GYR2,SCK4,SMF3,FAT2,MIT2,GEU3,GEU5,ABQ2</t>
  </si>
  <si>
    <t>沃尔玛整柜直送</t>
  </si>
  <si>
    <t>LAX1,LAX2,LAX2T,SMF1n,NJ3,PHL2,MEM1S,KS1,MCI1,IND1,IND2,ATL2,ATL3，MCO1</t>
  </si>
  <si>
    <r>
      <rPr>
        <b/>
        <sz val="10"/>
        <color theme="1"/>
        <rFont val="微软雅黑"/>
        <charset val="134"/>
      </rPr>
      <t xml:space="preserve">
 </t>
    </r>
    <r>
      <rPr>
        <sz val="10"/>
        <color theme="1"/>
        <rFont val="微软雅黑"/>
        <charset val="134"/>
      </rPr>
      <t>①常见港口：</t>
    </r>
    <r>
      <rPr>
        <sz val="9"/>
        <color theme="1"/>
        <rFont val="微软雅黑"/>
        <charset val="134"/>
      </rPr>
      <t>洛杉矶/长滩，奥克兰，西雅图，纽约/纽瓦克，萨瓦纳，查尔斯顿，威尔明顿，诺福克，巴尔的摩，威尔明顿，费城，波士顿，奥兰多，坦帕，迈阿密，
        杰克逊维  尔，休斯顿，新奥尔良，莫比尔</t>
    </r>
    <r>
      <rPr>
        <sz val="10"/>
        <color theme="1"/>
        <rFont val="微软雅黑"/>
        <charset val="134"/>
      </rPr>
      <t xml:space="preserve">
 ②常见火车站：</t>
    </r>
    <r>
      <rPr>
        <sz val="9"/>
        <color theme="1"/>
        <rFont val="微软雅黑"/>
        <charset val="134"/>
      </rPr>
      <t>盐湖城，丹佛，沃斯堡，达拉斯，芝加哥，底特律，明尼阿波利斯，堪萨斯城，圣路易斯，辛辛那提，克利夫兰，纳什维尔，孟菲斯，印第安纳波利斯，
        哥伦布，夏洛特，亚特兰大</t>
    </r>
    <r>
      <rPr>
        <sz val="10"/>
        <color theme="1"/>
        <rFont val="微软雅黑"/>
        <charset val="134"/>
      </rPr>
      <t xml:space="preserve">
 ③其他：波多黎各（圣胡安），夏威夷（希洛，火奴鲁鲁），加拿大（多伦多；温哥华）
包括但不仅限上述港口，具体请咨询我司业务或者客服人员！
</t>
    </r>
  </si>
  <si>
    <r>
      <rPr>
        <b/>
        <sz val="9"/>
        <rFont val="微软雅黑"/>
        <charset val="134"/>
      </rPr>
      <t xml:space="preserve">美国尾程派送规则
</t>
    </r>
    <r>
      <rPr>
        <sz val="9"/>
        <rFont val="微软雅黑"/>
        <charset val="134"/>
      </rPr>
      <t>①还空柜规则：通知空柜后三个工作日内安排还空.(码头不收空柜或者码头无还空柜预约除外）
②在运输过程中因车架和柜子所产生的任何额外费用由客户承担.例如集装箱损坏、爆胎、灯光问题、车架故障等.
③默认做现场卸货，如需drop off单询；默认COC柜，如SOC柜需提前告知并单询SOC柜还柜费
④内陆点务必在柜子到站前一天提供PU#，未及时提供PU#导致我司无法及时安排提柜的，产生柜租客人自行承担（如我司订舱忽略）</t>
    </r>
  </si>
  <si>
    <t>请确保货物的合法合规与进口商的安全使用，如货物在美国清关过程中，被海关或者其他官方政府部门查验，查验结果违规并且影响到进口商的继续使用，我司将向客户收取4000美金/提单的罚款，如造成我司损失，客户需要按照合同条款赔偿我司！</t>
  </si>
  <si>
    <t>本报价表结算方式为
头程费用（拖车+海运费）：收到账单 Part A后，7个自然日内付款到账；
尾程费用（清关+派送）：清关结束出预收账单-Part B，需在两个工作日内核对并安排支付。派送结束后提供POD并在5个工作日内出最终账单核算多退少补。
请及时支付费用，如逾期，我司将有权对货物的留置权且因此产生码头堆存等额外杂费由客户自行承担。</t>
  </si>
  <si>
    <t>1. 客户委托我司购买货物保险：
  1.1 保险收费：收取投保金额的 3‰（千分之三），最低收费：RMB30/票；
  1.2 投保金额：按照单票货物的实际采购价值乘以1.1来投保；如有不足额投保，最高赔偿不超过投保金额，
  1.3 赔偿标准：按照实际货损的采购价值作为赔偿,。另外，保险公司有权对采购货值重新核价，最终以保险公司核价为准；
  1.4 赔偿主体：客户提供符合保险理赔的所有证明文件，由我司代为向保险公司申请索赔，待我司收到保险公司赔付金额后再交付给客户。
  1.5 其它未列明的保险相关细则以保险公司的官方条款为准；</t>
  </si>
  <si>
    <t xml:space="preserve">        广东皓辉国际物流有限公司</t>
  </si>
  <si>
    <t xml:space="preserve">                            Guangdong Haohui International Logistics Co., Ltd.</t>
  </si>
  <si>
    <t>美国本土全境出口，报关拖车订舱一条龙服务</t>
  </si>
  <si>
    <t>美国、加拿大本土出口--------中国、其他国家：到港、双清到门</t>
  </si>
  <si>
    <t>生效日期： 2025-11-17</t>
  </si>
  <si>
    <t>渠道类型</t>
  </si>
  <si>
    <t>起运港/起飞机场</t>
  </si>
  <si>
    <t>目的港/落地机场</t>
  </si>
  <si>
    <t>洛杉矶
纽约
芝加哥</t>
  </si>
  <si>
    <t>中国大部分机场皆可</t>
  </si>
  <si>
    <t>海运</t>
  </si>
  <si>
    <t>中国大部分港口
香港
其他国家港口</t>
  </si>
  <si>
    <t>空运：散货、整板订舱（主营南航）
海运：拼箱、整柜订舱（DG柜，冷冻柜、退运货）、美国当地提货报关出口一条龙</t>
  </si>
  <si>
    <t xml:space="preserve">              广东皓辉国际物流有限公司</t>
  </si>
  <si>
    <t xml:space="preserve">                                                          Guangdong Haohui International Logistics Co., Ltd.</t>
  </si>
  <si>
    <t>有效至 2025-01-25</t>
  </si>
  <si>
    <t>海外仓增值服务</t>
  </si>
  <si>
    <t>拆柜地点</t>
  </si>
  <si>
    <t>项目</t>
  </si>
  <si>
    <t>适用港口</t>
  </si>
  <si>
    <t>LONG BEACH</t>
  </si>
  <si>
    <t>价格（USD）</t>
  </si>
  <si>
    <t>增值服务</t>
  </si>
  <si>
    <t>分拣费</t>
  </si>
  <si>
    <t>每箱</t>
  </si>
  <si>
    <t>海外仓理货操作分拣费用，例：一票货100件，分批出/要求对应着标签覆盖与粘贴，就会产生分拣费用。</t>
  </si>
  <si>
    <t>贴标费</t>
  </si>
  <si>
    <t>每张标签</t>
  </si>
  <si>
    <t>换UPS标签与FBA外箱标签，如需换SKU标签单询</t>
  </si>
  <si>
    <t>再次托盘费</t>
  </si>
  <si>
    <t>重新打托盘与缠膜</t>
  </si>
  <si>
    <t>贴标后重新打板会产生此费用，换板的人工材料费。</t>
  </si>
  <si>
    <t>海外仓
仓储费</t>
  </si>
  <si>
    <t>每CBM/每天</t>
  </si>
  <si>
    <t>阶梯计费</t>
  </si>
  <si>
    <t>海外仓货物仓储费阶梯计费：1-7天免费，8-30天/CBM：1.5USD/天/CBM，31-90天：3USD/天/CBM，91天以上：5USD/天/CBM，
按CBM计费（不足1CBM按1CBM计费）；</t>
  </si>
  <si>
    <t>超规格货板（Over size）</t>
  </si>
  <si>
    <t>视情况而定</t>
  </si>
  <si>
    <t>分货费</t>
  </si>
  <si>
    <t>每种方式/$50</t>
  </si>
  <si>
    <t>一个柜子里有UPS/FEDEX/卡派，每一种派送方式为一种。</t>
  </si>
  <si>
    <t>出库操作费</t>
  </si>
  <si>
    <t>自提/非亚马逊地址卡车</t>
  </si>
  <si>
    <t>交快递（UPS/FEDEX）或者亚马逊/自提与非亚马逊地址的会产生此费用，</t>
  </si>
  <si>
    <t>亚马逊卡派</t>
  </si>
  <si>
    <t>亚马逊卡派不产生出库费</t>
  </si>
  <si>
    <t>工时费</t>
  </si>
  <si>
    <t>工时费/小时</t>
  </si>
  <si>
    <t>如需特殊处理时会产生人工工时费,如要求开箱清点，校对库存等。正常理货操作无此费用。</t>
  </si>
  <si>
    <t>单箱超重费</t>
  </si>
  <si>
    <t>入库仓储的货物如每箱大于50磅不超过40箱,每箱将会多收$4,如多于40箱,整柜将多收$160</t>
  </si>
  <si>
    <t>超量费</t>
  </si>
  <si>
    <t>超过后每100CTNS</t>
  </si>
  <si>
    <t>单柜超过1000CTNS之后，每超100CTNS加收$50/100箱</t>
  </si>
  <si>
    <t>2.本报价表结算方式为预付或者现结，请及时支付费用，如逾期，我司将有权对货物的留置权。</t>
  </si>
  <si>
    <t xml:space="preserve">  收货入库单</t>
  </si>
  <si>
    <t>广东皓辉国际物流有限公司
Guangdong Haohui International Logistics Co., Ltd.</t>
  </si>
  <si>
    <t>订单号:</t>
  </si>
  <si>
    <t>客户/ID:</t>
  </si>
  <si>
    <t>送货日期:</t>
  </si>
  <si>
    <t>年</t>
  </si>
  <si>
    <t>月</t>
  </si>
  <si>
    <t>日</t>
  </si>
  <si>
    <t>渠道类型:</t>
  </si>
  <si>
    <t>□海派服务</t>
  </si>
  <si>
    <t>□FBA海卡服务</t>
  </si>
  <si>
    <t>□空运服务</t>
  </si>
  <si>
    <t>□传统LCL</t>
  </si>
  <si>
    <t>□LDP商业海卡</t>
  </si>
  <si>
    <t>委托我司报关:</t>
  </si>
  <si>
    <t>□买单</t>
  </si>
  <si>
    <t>□单证</t>
  </si>
  <si>
    <t>订单信息</t>
  </si>
  <si>
    <t>订单品名</t>
  </si>
  <si>
    <t>订单件数</t>
  </si>
  <si>
    <t>实际入库件数</t>
  </si>
  <si>
    <t>体积</t>
  </si>
  <si>
    <t>备注：</t>
  </si>
  <si>
    <t>收货入库(签字确认)：</t>
  </si>
  <si>
    <t>送货人（签字确认）：</t>
  </si>
  <si>
    <t>FBA号&amp;PO号-件数：（请具体列明）</t>
  </si>
  <si>
    <t>送货须知</t>
  </si>
  <si>
    <t xml:space="preserve">
</t>
  </si>
  <si>
    <t>首页</t>
  </si>
  <si>
    <r>
      <rPr>
        <b/>
        <sz val="20"/>
        <rFont val="宋体"/>
        <charset val="0"/>
      </rPr>
      <t xml:space="preserve">亚马逊/沃尔玛仓库地址
</t>
    </r>
    <r>
      <rPr>
        <sz val="11"/>
        <rFont val="宋体"/>
        <charset val="0"/>
      </rPr>
      <t>如遇与亚马逊后台或客户提供地址不一致，请联系相关人员确认/修改</t>
    </r>
  </si>
  <si>
    <t>序号</t>
  </si>
  <si>
    <t>国家</t>
  </si>
  <si>
    <t>州</t>
  </si>
  <si>
    <t>城市</t>
  </si>
  <si>
    <t>地址</t>
  </si>
  <si>
    <t>美国</t>
  </si>
  <si>
    <t>WA</t>
  </si>
  <si>
    <t>Pasco</t>
  </si>
  <si>
    <t>1351 S Rd 40 E</t>
  </si>
  <si>
    <t>99301</t>
  </si>
  <si>
    <t>GEG1</t>
  </si>
  <si>
    <t>SPOKANE</t>
  </si>
  <si>
    <t>10010 West Geiger Boulevard</t>
  </si>
  <si>
    <t>99224</t>
  </si>
  <si>
    <t>18007 E Garland Ave</t>
  </si>
  <si>
    <t>99216</t>
  </si>
  <si>
    <t>OLM1</t>
  </si>
  <si>
    <t>Lacey</t>
  </si>
  <si>
    <t>3300 Hogum Bay Rd NE</t>
  </si>
  <si>
    <t>98516</t>
  </si>
  <si>
    <t>BFI1</t>
  </si>
  <si>
    <t>Sumner</t>
  </si>
  <si>
    <t>1800 140th Avenue E</t>
  </si>
  <si>
    <t>98390</t>
  </si>
  <si>
    <t>BFI7</t>
  </si>
  <si>
    <t>1901 140th Ave E</t>
  </si>
  <si>
    <t>BF13</t>
  </si>
  <si>
    <t>DuPont</t>
  </si>
  <si>
    <t>2700 Center Drive</t>
  </si>
  <si>
    <t>98327</t>
  </si>
  <si>
    <t>2700 Center Dr</t>
  </si>
  <si>
    <t>BFL3</t>
  </si>
  <si>
    <t>BFI9</t>
  </si>
  <si>
    <t>3230 International Pl</t>
  </si>
  <si>
    <t>UWA2</t>
  </si>
  <si>
    <t>North Seattle</t>
  </si>
  <si>
    <t>13537 Aurora Ave. N.</t>
  </si>
  <si>
    <t>98133</t>
  </si>
  <si>
    <t>UWA3</t>
  </si>
  <si>
    <t>Seattle</t>
  </si>
  <si>
    <t>2121 8th Ave.</t>
  </si>
  <si>
    <t>98121</t>
  </si>
  <si>
    <t>DSE2</t>
  </si>
  <si>
    <t>6705 E Marginal Way</t>
  </si>
  <si>
    <t>98108</t>
  </si>
  <si>
    <t>UWA1</t>
  </si>
  <si>
    <t>Kirkland</t>
  </si>
  <si>
    <t>11710 118th Ave. N.E. , Building B</t>
  </si>
  <si>
    <t>98034</t>
  </si>
  <si>
    <t>BFL5</t>
  </si>
  <si>
    <t>Kent</t>
  </si>
  <si>
    <t>Prime Now Hub</t>
  </si>
  <si>
    <t>98032</t>
  </si>
  <si>
    <t>BFI4</t>
  </si>
  <si>
    <t>21005 64th Avenue South</t>
  </si>
  <si>
    <t>BFI5</t>
  </si>
  <si>
    <t>20526 59th Pl S</t>
  </si>
  <si>
    <t>SEA6</t>
  </si>
  <si>
    <t>Bellevue</t>
  </si>
  <si>
    <t>1227 124th Avenue Northeast</t>
  </si>
  <si>
    <t>98005</t>
  </si>
  <si>
    <t>SEA8</t>
  </si>
  <si>
    <t>PDX7</t>
  </si>
  <si>
    <t>OR</t>
  </si>
  <si>
    <t>Salem</t>
  </si>
  <si>
    <t>4775 Depot Ct SE</t>
  </si>
  <si>
    <t>97317</t>
  </si>
  <si>
    <t>PSC2-ups</t>
  </si>
  <si>
    <t>Portland</t>
  </si>
  <si>
    <t>9930 NE Alderwood Rd</t>
  </si>
  <si>
    <t>97242</t>
  </si>
  <si>
    <t>PDX6</t>
  </si>
  <si>
    <t>15000 N. Lombard St</t>
  </si>
  <si>
    <t>97203</t>
  </si>
  <si>
    <t>PDX9</t>
  </si>
  <si>
    <t>Troutdale</t>
  </si>
  <si>
    <t>1250 NW Swigert Way</t>
  </si>
  <si>
    <t>97060</t>
  </si>
  <si>
    <t>W-SMF1</t>
  </si>
  <si>
    <t>CA</t>
  </si>
  <si>
    <t>Sacramento</t>
  </si>
  <si>
    <t>7000 Power Line Rd</t>
  </si>
  <si>
    <t>95837</t>
  </si>
  <si>
    <t>SMF6</t>
  </si>
  <si>
    <t>4930 Allbaugh DR</t>
  </si>
  <si>
    <t>SMF1</t>
  </si>
  <si>
    <t>4900 W Eikhorn Blvd</t>
  </si>
  <si>
    <t>95835</t>
  </si>
  <si>
    <t>SMF7</t>
  </si>
  <si>
    <t>VACAVILLE</t>
  </si>
  <si>
    <t xml:space="preserve">4800 Midway Road </t>
  </si>
  <si>
    <t>95688</t>
  </si>
  <si>
    <t>FBAI</t>
  </si>
  <si>
    <t>Fort Bragg</t>
  </si>
  <si>
    <t>1230 B2 N Main St</t>
  </si>
  <si>
    <t>95437</t>
  </si>
  <si>
    <t>Turlock</t>
  </si>
  <si>
    <t>3200 Fulkerth RD</t>
  </si>
  <si>
    <t>95380</t>
  </si>
  <si>
    <t>SJC7</t>
  </si>
  <si>
    <t>Tracy</t>
  </si>
  <si>
    <t>188 Mountain House Parkway</t>
  </si>
  <si>
    <t>95377</t>
  </si>
  <si>
    <t>OAK3</t>
  </si>
  <si>
    <t>Patterson</t>
  </si>
  <si>
    <t>255 Park Center Drive</t>
  </si>
  <si>
    <t>95363</t>
  </si>
  <si>
    <t>SCK3</t>
  </si>
  <si>
    <t>MANTECA</t>
  </si>
  <si>
    <t>3565 N AIRPORT WAY</t>
  </si>
  <si>
    <t>95336</t>
  </si>
  <si>
    <t>OAK4</t>
  </si>
  <si>
    <t>1555 N. Chrisman Rd</t>
  </si>
  <si>
    <t>95304</t>
  </si>
  <si>
    <t>QXY5</t>
  </si>
  <si>
    <t>Stockton</t>
  </si>
  <si>
    <t>4532 Newcastle Rd</t>
  </si>
  <si>
    <t>95215</t>
  </si>
  <si>
    <t>SCK1</t>
  </si>
  <si>
    <t>6001 S Austin Rd</t>
  </si>
  <si>
    <t>XUSD</t>
  </si>
  <si>
    <t>1909 Zephyr Street</t>
  </si>
  <si>
    <t>95206</t>
  </si>
  <si>
    <t>3923 S B ST</t>
  </si>
  <si>
    <t>DSF3</t>
  </si>
  <si>
    <t>San Jose</t>
  </si>
  <si>
    <t>1700 Montague Expy</t>
  </si>
  <si>
    <t>95131</t>
  </si>
  <si>
    <t>UCA8</t>
  </si>
  <si>
    <t>West Berkley</t>
  </si>
  <si>
    <t>3100 San Pablo Ave. Ste 120</t>
  </si>
  <si>
    <t>94702</t>
  </si>
  <si>
    <t>DSF1</t>
  </si>
  <si>
    <t>San Leandro</t>
  </si>
  <si>
    <t>990 Beecher St</t>
  </si>
  <si>
    <t>94577</t>
  </si>
  <si>
    <t>Oakley</t>
  </si>
  <si>
    <t>4700 Wilbur Ave</t>
  </si>
  <si>
    <t>94561</t>
  </si>
  <si>
    <t>OAK5</t>
  </si>
  <si>
    <t>Newark</t>
  </si>
  <si>
    <t>3811 Cherry Street</t>
  </si>
  <si>
    <t>94560</t>
  </si>
  <si>
    <t>OAK6</t>
  </si>
  <si>
    <t>38811 Cherry Street</t>
  </si>
  <si>
    <t>SJC8</t>
  </si>
  <si>
    <t>Fremont</t>
  </si>
  <si>
    <t>46724 Lakeview Blvd</t>
  </si>
  <si>
    <t>94538</t>
  </si>
  <si>
    <t>UCA9</t>
  </si>
  <si>
    <t>Near 65th and 14th</t>
  </si>
  <si>
    <t>94203</t>
  </si>
  <si>
    <t>UCA1</t>
  </si>
  <si>
    <t>San Francisco</t>
  </si>
  <si>
    <t>888 Tennessee Street</t>
  </si>
  <si>
    <t>94112</t>
  </si>
  <si>
    <t>UCA7</t>
  </si>
  <si>
    <t>Sunnyvale</t>
  </si>
  <si>
    <t>222 Commercial Street</t>
  </si>
  <si>
    <t>94085</t>
  </si>
  <si>
    <t>DSF5</t>
  </si>
  <si>
    <t>South San Francisco</t>
  </si>
  <si>
    <t>250 Utah Ave</t>
  </si>
  <si>
    <t>94080</t>
  </si>
  <si>
    <t>FAT1</t>
  </si>
  <si>
    <t>Fresno</t>
  </si>
  <si>
    <t>3575 S. Orange Ave.</t>
  </si>
  <si>
    <t>93725</t>
  </si>
  <si>
    <t>3611 S Northpointe Dr</t>
  </si>
  <si>
    <t>BLF1</t>
  </si>
  <si>
    <t>Bakersfield</t>
  </si>
  <si>
    <t>1601 Petrol Rd</t>
  </si>
  <si>
    <t>93308</t>
  </si>
  <si>
    <t>BFL1</t>
  </si>
  <si>
    <t>BAKERSFIELD</t>
  </si>
  <si>
    <t>1601 PETROL RD</t>
  </si>
  <si>
    <t>MIT2-ups</t>
  </si>
  <si>
    <t>Visalia</t>
  </si>
  <si>
    <t>3256 N Plaza Dr</t>
  </si>
  <si>
    <t>93291</t>
  </si>
  <si>
    <t>VISALIA</t>
  </si>
  <si>
    <t xml:space="preserve"> 3315 N KELSEY ST </t>
  </si>
  <si>
    <t>Shafter</t>
  </si>
  <si>
    <t>5408 Express Ave</t>
  </si>
  <si>
    <t>93263</t>
  </si>
  <si>
    <t>BFL2</t>
  </si>
  <si>
    <t>Shafte</t>
  </si>
  <si>
    <t>4500 Express Ave</t>
  </si>
  <si>
    <t>UCA4</t>
  </si>
  <si>
    <t>Irvine</t>
  </si>
  <si>
    <t>2006 McGaw Ave</t>
  </si>
  <si>
    <t>92614</t>
  </si>
  <si>
    <t>LGB9</t>
  </si>
  <si>
    <t>Perris</t>
  </si>
  <si>
    <t>4375 N Perris Blvd</t>
  </si>
  <si>
    <t>92571</t>
  </si>
  <si>
    <t>KRB4</t>
  </si>
  <si>
    <t>4501 Patterson Ave</t>
  </si>
  <si>
    <t>XLX2</t>
  </si>
  <si>
    <t>PERRIS</t>
  </si>
  <si>
    <t>657 W NANCE ST</t>
  </si>
  <si>
    <t>ONT6</t>
  </si>
  <si>
    <t>Moreno Valley</t>
  </si>
  <si>
    <t>24208 San Michele Rd</t>
  </si>
  <si>
    <t>92551</t>
  </si>
  <si>
    <t>24300 Nandina Ave</t>
  </si>
  <si>
    <t>DJT6</t>
  </si>
  <si>
    <t>March Air Reserve Base</t>
  </si>
  <si>
    <t>20920 Krameria Ave</t>
  </si>
  <si>
    <t>92518</t>
  </si>
  <si>
    <t>VGT2-ups</t>
  </si>
  <si>
    <t>20701 Krameria Avenue</t>
  </si>
  <si>
    <t>LGB6</t>
  </si>
  <si>
    <t>Riverside</t>
  </si>
  <si>
    <t>20901 Krameria Ave</t>
  </si>
  <si>
    <t>Jurupa Valley</t>
  </si>
  <si>
    <t>6120 Clinker Dr</t>
  </si>
  <si>
    <t>92509</t>
  </si>
  <si>
    <t>JOT1</t>
  </si>
  <si>
    <t>San Bernardino</t>
  </si>
  <si>
    <t>1494 S Waterman Ave</t>
  </si>
  <si>
    <t>92408</t>
  </si>
  <si>
    <t>ONT2</t>
  </si>
  <si>
    <t>1910 E Central Ave</t>
  </si>
  <si>
    <t>ONT5</t>
  </si>
  <si>
    <t>2020 E. Central Ave.  Southgate Building 4</t>
  </si>
  <si>
    <t>ONT7</t>
  </si>
  <si>
    <t>2020 E. Central Ave., Southgate Building 4</t>
  </si>
  <si>
    <t>ONT4</t>
  </si>
  <si>
    <t>KRB1</t>
  </si>
  <si>
    <t>555 E Orange Show Rd</t>
  </si>
  <si>
    <t>XIX7</t>
  </si>
  <si>
    <t>SAN BERNARDINO</t>
  </si>
  <si>
    <t>555 E ORANGE SHOW RD</t>
  </si>
  <si>
    <t>SNA8</t>
  </si>
  <si>
    <t>555 East Orange Show Rd</t>
  </si>
  <si>
    <t>SBD2</t>
  </si>
  <si>
    <t>1494 S WATERMAN AVE</t>
  </si>
  <si>
    <t>SBD3</t>
  </si>
  <si>
    <t>5990 Cajon Blvd</t>
  </si>
  <si>
    <t>92407</t>
  </si>
  <si>
    <t>Victorville</t>
  </si>
  <si>
    <t>18580 Gateway Dr</t>
  </si>
  <si>
    <t>92394</t>
  </si>
  <si>
    <t>Rialto</t>
  </si>
  <si>
    <t>2496 W Walnut Ave</t>
  </si>
  <si>
    <t>92376</t>
  </si>
  <si>
    <t>1568 N Linden Ave</t>
  </si>
  <si>
    <t>LGB7</t>
  </si>
  <si>
    <t>1660 N Linden Ave</t>
  </si>
  <si>
    <t>REDLANDS</t>
  </si>
  <si>
    <t>2125 W San Bernardino Ave</t>
  </si>
  <si>
    <t xml:space="preserve">92374 </t>
  </si>
  <si>
    <t>XLG1</t>
  </si>
  <si>
    <t>Redlands</t>
  </si>
  <si>
    <t>1901 California St</t>
  </si>
  <si>
    <t>92374</t>
  </si>
  <si>
    <t>ONT9</t>
  </si>
  <si>
    <t>2125 W. San Bernardino Ave</t>
  </si>
  <si>
    <t>LGB4</t>
  </si>
  <si>
    <t>27517 Pioneer Avenue</t>
  </si>
  <si>
    <t>Hesperia</t>
  </si>
  <si>
    <t>8140 Caliente Rd</t>
  </si>
  <si>
    <t>92344</t>
  </si>
  <si>
    <t>FONTANA</t>
  </si>
  <si>
    <t>11263 Oleander Ave</t>
  </si>
  <si>
    <t>92337</t>
  </si>
  <si>
    <t>XIX6</t>
  </si>
  <si>
    <t>Fontana</t>
  </si>
  <si>
    <t>10681 Production Ave</t>
  </si>
  <si>
    <t>4121 Lytle Creek Rd</t>
  </si>
  <si>
    <t>92336</t>
  </si>
  <si>
    <t>VUBH</t>
  </si>
  <si>
    <t>9950 Calabash Ave</t>
  </si>
  <si>
    <t>92335</t>
  </si>
  <si>
    <t>Bloomington</t>
  </si>
  <si>
    <t>3388 S Cactus Ave</t>
  </si>
  <si>
    <t>92316</t>
  </si>
  <si>
    <t>IUSJ</t>
  </si>
  <si>
    <t>BEAUMONT</t>
  </si>
  <si>
    <t>36900 West 4th Street</t>
  </si>
  <si>
    <t>92223</t>
  </si>
  <si>
    <t>QXY9</t>
  </si>
  <si>
    <t>Beaumont</t>
  </si>
  <si>
    <t>36900 W 4th St</t>
  </si>
  <si>
    <t>KRB7</t>
  </si>
  <si>
    <t>UCA6</t>
  </si>
  <si>
    <t>San Diego</t>
  </si>
  <si>
    <t>92154</t>
  </si>
  <si>
    <t>DSD2</t>
  </si>
  <si>
    <t>Carlsbad</t>
  </si>
  <si>
    <t>2777 Loker Ave W</t>
  </si>
  <si>
    <t>92010</t>
  </si>
  <si>
    <t>ADIX</t>
  </si>
  <si>
    <t>Walnut</t>
  </si>
  <si>
    <t>381 S Brea Canyon Road</t>
  </si>
  <si>
    <t>91789</t>
  </si>
  <si>
    <t>WTY1</t>
  </si>
  <si>
    <t>C O 381 S Brea Canyon Road</t>
  </si>
  <si>
    <t>KTLA</t>
  </si>
  <si>
    <t>Upland</t>
  </si>
  <si>
    <t>1935 W. 11th. St.</t>
  </si>
  <si>
    <t>91786</t>
  </si>
  <si>
    <t>GC-W8</t>
  </si>
  <si>
    <t>Ontario</t>
  </si>
  <si>
    <t>C/O 2221 E. Remington Ave</t>
  </si>
  <si>
    <t>91762</t>
  </si>
  <si>
    <t>SBD6</t>
  </si>
  <si>
    <t>8900 Merrill Ave</t>
  </si>
  <si>
    <t>GC-W3</t>
  </si>
  <si>
    <t>C/O 1521 E Francis St, Suite B</t>
  </si>
  <si>
    <t>91761</t>
  </si>
  <si>
    <t>SLA5</t>
  </si>
  <si>
    <t>Eastvale</t>
  </si>
  <si>
    <t>5250 Goodman Way</t>
  </si>
  <si>
    <t>91752</t>
  </si>
  <si>
    <t>LGB3</t>
  </si>
  <si>
    <t>4950 Goodman Way</t>
  </si>
  <si>
    <t>XLX3</t>
  </si>
  <si>
    <t>Santa Clarita</t>
  </si>
  <si>
    <t>21590 Needham Ranch Pkwy</t>
  </si>
  <si>
    <t>91321</t>
  </si>
  <si>
    <t>DLA4</t>
  </si>
  <si>
    <t>Chatsworth</t>
  </si>
  <si>
    <t>9031 Lurline Ave</t>
  </si>
  <si>
    <t>91311</t>
  </si>
  <si>
    <t>DLA2</t>
  </si>
  <si>
    <t>Buena Park</t>
  </si>
  <si>
    <t>5650 Dolly Ave</t>
  </si>
  <si>
    <t>90621</t>
  </si>
  <si>
    <t>DLA1</t>
  </si>
  <si>
    <t>Inglewood</t>
  </si>
  <si>
    <t>900 W Florence Ave</t>
  </si>
  <si>
    <t>90301</t>
  </si>
  <si>
    <t>UCA2</t>
  </si>
  <si>
    <t>Redondo Beach</t>
  </si>
  <si>
    <t>90277</t>
  </si>
  <si>
    <t>UCA5</t>
  </si>
  <si>
    <t>Los Angeles</t>
  </si>
  <si>
    <t>3334 N San Fernando Rd</t>
  </si>
  <si>
    <t>90065</t>
  </si>
  <si>
    <t>UCA3</t>
  </si>
  <si>
    <t>11800 W Olympic Blvd</t>
  </si>
  <si>
    <t>90064</t>
  </si>
  <si>
    <t>DLA3</t>
  </si>
  <si>
    <t>Commerce</t>
  </si>
  <si>
    <t>5829 Smithway St</t>
  </si>
  <si>
    <t>90040</t>
  </si>
  <si>
    <t>USLAXA</t>
  </si>
  <si>
    <t>5650 Grace Pl</t>
  </si>
  <si>
    <t>90022</t>
  </si>
  <si>
    <t>RNO4</t>
  </si>
  <si>
    <t>NV</t>
  </si>
  <si>
    <t>Reno</t>
  </si>
  <si>
    <t>8000 North Virginia St</t>
  </si>
  <si>
    <t>89506</t>
  </si>
  <si>
    <t>W-NV1</t>
  </si>
  <si>
    <t>McCarran</t>
  </si>
  <si>
    <t>235 E Sydney Dr</t>
  </si>
  <si>
    <t>89434</t>
  </si>
  <si>
    <t>RNO1</t>
  </si>
  <si>
    <t>Fernley</t>
  </si>
  <si>
    <t>1600 East Newlands Dr</t>
  </si>
  <si>
    <t>89408</t>
  </si>
  <si>
    <t>Las Vegas</t>
  </si>
  <si>
    <t>6401  Howdy Wells Ave</t>
  </si>
  <si>
    <t>89115</t>
  </si>
  <si>
    <t>LAS6</t>
  </si>
  <si>
    <t>4550 Nexus Way</t>
  </si>
  <si>
    <t>IVSF</t>
  </si>
  <si>
    <t>LAS VEGAS</t>
  </si>
  <si>
    <t>2821 MARION DR STE 109 LAS VEGAS</t>
  </si>
  <si>
    <t>IVSE</t>
  </si>
  <si>
    <t>2951 MARION DR UNIT 101</t>
  </si>
  <si>
    <t>LAS7</t>
  </si>
  <si>
    <t>6001 E Tropical Pkwy</t>
  </si>
  <si>
    <t>HENDERSON</t>
  </si>
  <si>
    <t>12300 BERMUDA ROAD</t>
  </si>
  <si>
    <t>89044</t>
  </si>
  <si>
    <t>LAS2</t>
  </si>
  <si>
    <t>3837 Bay Lake Trail</t>
  </si>
  <si>
    <t>89030</t>
  </si>
  <si>
    <t>NM</t>
  </si>
  <si>
    <t>Los Lunas</t>
  </si>
  <si>
    <t>6251 Pioneer Trl NW</t>
  </si>
  <si>
    <t>87031</t>
  </si>
  <si>
    <t>RNO2</t>
  </si>
  <si>
    <t>8000 North Virginia Str</t>
  </si>
  <si>
    <t>85906</t>
  </si>
  <si>
    <t>TUS2</t>
  </si>
  <si>
    <t>AZ</t>
  </si>
  <si>
    <t>Tucson</t>
  </si>
  <si>
    <t xml:space="preserve">6701 S KOLB RD </t>
  </si>
  <si>
    <t>85756</t>
  </si>
  <si>
    <t>Goodyear</t>
  </si>
  <si>
    <t>4660 N Cotton Ln</t>
  </si>
  <si>
    <t>85395</t>
  </si>
  <si>
    <t>ABQ2-ups</t>
  </si>
  <si>
    <t>GOODYEAR</t>
  </si>
  <si>
    <t>6251 Pioner Trail NW</t>
  </si>
  <si>
    <t>17341 W Minnezona Ave</t>
  </si>
  <si>
    <t>PHX5</t>
  </si>
  <si>
    <t>16920 W Commerce Dr</t>
  </si>
  <si>
    <t>85338</t>
  </si>
  <si>
    <t>GYR1</t>
  </si>
  <si>
    <t>605 S BULLARD AVE</t>
  </si>
  <si>
    <t>Buckeye</t>
  </si>
  <si>
    <t>18900 W McDowell Rd</t>
  </si>
  <si>
    <t>85326</t>
  </si>
  <si>
    <t>Glendale</t>
  </si>
  <si>
    <t>15301 W Northemn Ave</t>
  </si>
  <si>
    <t>85307</t>
  </si>
  <si>
    <t>PCA1</t>
  </si>
  <si>
    <t>PHOENIX</t>
  </si>
  <si>
    <t>7700 W Fillmore</t>
  </si>
  <si>
    <t>85043</t>
  </si>
  <si>
    <t>AZA5</t>
  </si>
  <si>
    <t>Phoenix</t>
  </si>
  <si>
    <t>6000 W Van Buren St</t>
  </si>
  <si>
    <t>PHX3</t>
  </si>
  <si>
    <t>6835 West Buckeye Rd</t>
  </si>
  <si>
    <t>PHX6</t>
  </si>
  <si>
    <t>4750 West Mohave St</t>
  </si>
  <si>
    <t>PHX7</t>
  </si>
  <si>
    <t>800 N 75th Ave</t>
  </si>
  <si>
    <t>TFC1</t>
  </si>
  <si>
    <t>5050 West Mohave St</t>
  </si>
  <si>
    <t>AZA4</t>
  </si>
  <si>
    <t>3333 S 59TH AVE</t>
  </si>
  <si>
    <t>8181 W Roosevelt St</t>
  </si>
  <si>
    <t>UAZ1</t>
  </si>
  <si>
    <t>85001</t>
  </si>
  <si>
    <t>W-SLC1</t>
  </si>
  <si>
    <t>UT</t>
  </si>
  <si>
    <t>Salt Lake City</t>
  </si>
  <si>
    <t>990 6550 W</t>
  </si>
  <si>
    <t>84116</t>
  </si>
  <si>
    <t>SLC1</t>
  </si>
  <si>
    <t>777 N 5600 W</t>
  </si>
  <si>
    <t>SLC3</t>
  </si>
  <si>
    <t>SALT LAKE CITY</t>
  </si>
  <si>
    <t>355 N JOHN GLENN RD</t>
  </si>
  <si>
    <t>SLC2</t>
  </si>
  <si>
    <t>West Jordan</t>
  </si>
  <si>
    <t>7148 W. Old Bingham Hwy</t>
  </si>
  <si>
    <t>84081</t>
  </si>
  <si>
    <t>BOI2</t>
  </si>
  <si>
    <t xml:space="preserve">ID </t>
  </si>
  <si>
    <t>Nampa</t>
  </si>
  <si>
    <t>5295 E Franklin Rd</t>
  </si>
  <si>
    <t>83687</t>
  </si>
  <si>
    <t>DEN3</t>
  </si>
  <si>
    <t>CO</t>
  </si>
  <si>
    <t>Thornton</t>
  </si>
  <si>
    <t>14601 Grant Street</t>
  </si>
  <si>
    <t>80023</t>
  </si>
  <si>
    <t>DEN2</t>
  </si>
  <si>
    <t>Aurora</t>
  </si>
  <si>
    <t>22205 East 19th Ave</t>
  </si>
  <si>
    <t>80019</t>
  </si>
  <si>
    <t>DEN7</t>
  </si>
  <si>
    <t>22300 E 26th Ave</t>
  </si>
  <si>
    <t>AURORA</t>
  </si>
  <si>
    <t>21000 E 13th Ave</t>
  </si>
  <si>
    <t>80018</t>
  </si>
  <si>
    <t>DEN5</t>
  </si>
  <si>
    <t>22205 E 19th Ave</t>
  </si>
  <si>
    <t>80011</t>
  </si>
  <si>
    <t>TX</t>
  </si>
  <si>
    <t>AMARILLO</t>
  </si>
  <si>
    <t>8590 NE 24th Ave</t>
  </si>
  <si>
    <t>SAT2</t>
  </si>
  <si>
    <t>San Marcos</t>
  </si>
  <si>
    <t>1401 E McCarty Lane</t>
  </si>
  <si>
    <t>78666</t>
  </si>
  <si>
    <t>SAT6</t>
  </si>
  <si>
    <t xml:space="preserve">TX </t>
  </si>
  <si>
    <t>1346 Fortuna Rd</t>
  </si>
  <si>
    <t>SAN ANTONIO</t>
  </si>
  <si>
    <t>10384 W US HIGHWAY 90</t>
  </si>
  <si>
    <t>78245</t>
  </si>
  <si>
    <t>SAT5</t>
  </si>
  <si>
    <t>San Antonio</t>
  </si>
  <si>
    <t>1410 S. Callaghan Road</t>
  </si>
  <si>
    <t>78227</t>
  </si>
  <si>
    <t>Schertz</t>
  </si>
  <si>
    <t>6000 Enterprise Avenue</t>
  </si>
  <si>
    <t>78154</t>
  </si>
  <si>
    <t xml:space="preserve"> TX</t>
  </si>
  <si>
    <t xml:space="preserve"> Fresno</t>
  </si>
  <si>
    <t>2303 Hurricane Ln</t>
  </si>
  <si>
    <t>77545</t>
  </si>
  <si>
    <t>HOU5</t>
  </si>
  <si>
    <t>Katy</t>
  </si>
  <si>
    <t>22525 Clay Rd</t>
  </si>
  <si>
    <t>77449</t>
  </si>
  <si>
    <t>HOU9</t>
  </si>
  <si>
    <t>HOU3</t>
  </si>
  <si>
    <t>Brookshire</t>
  </si>
  <si>
    <t>31555 Highway 90 E</t>
  </si>
  <si>
    <t>77423</t>
  </si>
  <si>
    <t>HOU1</t>
  </si>
  <si>
    <t>Humble</t>
  </si>
  <si>
    <t>8120 Humble Westfield Rd</t>
  </si>
  <si>
    <t>77338</t>
  </si>
  <si>
    <t>USTX</t>
  </si>
  <si>
    <t>Houston</t>
  </si>
  <si>
    <t>11142 Beltline Road</t>
  </si>
  <si>
    <t>77067</t>
  </si>
  <si>
    <t>ITX1</t>
  </si>
  <si>
    <t>9851 Fallbrook Pines #100</t>
  </si>
  <si>
    <t>77064</t>
  </si>
  <si>
    <t>HOU7</t>
  </si>
  <si>
    <t>HOUSTON</t>
  </si>
  <si>
    <t>16225 Tomball Pkwy</t>
  </si>
  <si>
    <t>ITX2</t>
  </si>
  <si>
    <t>6911 FAIRBANKS N HOUSTON RD STE 160</t>
  </si>
  <si>
    <t>77040</t>
  </si>
  <si>
    <t>HOU2</t>
  </si>
  <si>
    <t>10550 Ella Blvd</t>
  </si>
  <si>
    <t>77038</t>
  </si>
  <si>
    <t>DWR9</t>
  </si>
  <si>
    <t>15525 Milner Rd</t>
  </si>
  <si>
    <t>77032</t>
  </si>
  <si>
    <t>UTX3</t>
  </si>
  <si>
    <t>77001</t>
  </si>
  <si>
    <t>DFW2n</t>
  </si>
  <si>
    <t>Fort Worth</t>
  </si>
  <si>
    <t>15101 N Beach St</t>
  </si>
  <si>
    <t>76177</t>
  </si>
  <si>
    <t>FTW4</t>
  </si>
  <si>
    <t>15201 Heritage Pkwy</t>
  </si>
  <si>
    <t>W-DFW2</t>
  </si>
  <si>
    <t>W-DFW1</t>
  </si>
  <si>
    <t>5300 Westport Pkwy</t>
  </si>
  <si>
    <t>DFW7</t>
  </si>
  <si>
    <t>700 Westport Parkway</t>
  </si>
  <si>
    <t>FTW3</t>
  </si>
  <si>
    <t>XUSB</t>
  </si>
  <si>
    <t>14900 Frye Road</t>
  </si>
  <si>
    <t>76155</t>
  </si>
  <si>
    <t>AFW1</t>
  </si>
  <si>
    <t>FORT WORTH</t>
  </si>
  <si>
    <t xml:space="preserve">1851 NE LOOP 820 </t>
  </si>
  <si>
    <t>76131</t>
  </si>
  <si>
    <t>W-DFW6</t>
  </si>
  <si>
    <t>14700 Blue Mound Road</t>
  </si>
  <si>
    <t>76062</t>
  </si>
  <si>
    <t>DFW6s</t>
  </si>
  <si>
    <t>14700 Blue Mound Rd</t>
  </si>
  <si>
    <t>76052</t>
  </si>
  <si>
    <t>DFW8</t>
  </si>
  <si>
    <t>Dallas</t>
  </si>
  <si>
    <t>2700 Regent Blvd</t>
  </si>
  <si>
    <t>75261</t>
  </si>
  <si>
    <t>FTW6</t>
  </si>
  <si>
    <t>2601 W Bethel Road</t>
  </si>
  <si>
    <t>DAL2</t>
  </si>
  <si>
    <t>2601 S Airfield Dr</t>
  </si>
  <si>
    <t>DALLAS</t>
  </si>
  <si>
    <t>3351 Balmorhea Dr</t>
  </si>
  <si>
    <t>75241</t>
  </si>
  <si>
    <t>33333 LBJ FWY</t>
  </si>
  <si>
    <t>DDC1</t>
  </si>
  <si>
    <t>Branch</t>
  </si>
  <si>
    <t>12401 North Stemmons Fwy Farmers</t>
  </si>
  <si>
    <t>75234</t>
  </si>
  <si>
    <t>DAL3</t>
  </si>
  <si>
    <t>1301 Chalk Hill Rd</t>
  </si>
  <si>
    <t>75211</t>
  </si>
  <si>
    <t>FTW5</t>
  </si>
  <si>
    <t>FORNEY</t>
  </si>
  <si>
    <t>1475 AKRON WAY</t>
  </si>
  <si>
    <t>75126</t>
  </si>
  <si>
    <t>DFW6</t>
  </si>
  <si>
    <t>Coppell</t>
  </si>
  <si>
    <t>940 W Bethel Road</t>
  </si>
  <si>
    <t>75019</t>
  </si>
  <si>
    <t>FTW2</t>
  </si>
  <si>
    <t>2701 West Bethel Road</t>
  </si>
  <si>
    <t>FTW9</t>
  </si>
  <si>
    <t>COPPELL</t>
  </si>
  <si>
    <t>944 West Sandy Lake Road</t>
  </si>
  <si>
    <t>UTX1</t>
  </si>
  <si>
    <t>Irving</t>
  </si>
  <si>
    <t>75014</t>
  </si>
  <si>
    <t>TUL2</t>
  </si>
  <si>
    <t>OK</t>
  </si>
  <si>
    <t>Tulsa</t>
  </si>
  <si>
    <t>4040 N 125th E Ave</t>
  </si>
  <si>
    <t>74116</t>
  </si>
  <si>
    <t>UTX2</t>
  </si>
  <si>
    <t>Austin</t>
  </si>
  <si>
    <t>73301</t>
  </si>
  <si>
    <t>OKC1</t>
  </si>
  <si>
    <t>OKLAHOMA CITY</t>
  </si>
  <si>
    <t>9201 S Portland</t>
  </si>
  <si>
    <t>73159</t>
  </si>
  <si>
    <t>8991 S  Portland Avenue</t>
  </si>
  <si>
    <t>LIT1</t>
  </si>
  <si>
    <t>AR</t>
  </si>
  <si>
    <t>Little Rock</t>
  </si>
  <si>
    <t>MQVR+RC</t>
  </si>
  <si>
    <t>72206</t>
  </si>
  <si>
    <t>LIT2</t>
  </si>
  <si>
    <t xml:space="preserve">AR </t>
  </si>
  <si>
    <t>North Little Rock</t>
  </si>
  <si>
    <t>13001 HIGHWAY 70</t>
  </si>
  <si>
    <t>72117</t>
  </si>
  <si>
    <t>LFT1</t>
  </si>
  <si>
    <t>LA</t>
  </si>
  <si>
    <t>CARENCRO</t>
  </si>
  <si>
    <t>3550 NE Evangeline Trwy</t>
  </si>
  <si>
    <t>70520</t>
  </si>
  <si>
    <t>TUL1</t>
  </si>
  <si>
    <t>KS</t>
  </si>
  <si>
    <t>Coffeyville</t>
  </si>
  <si>
    <t>2654 North Highway 169</t>
  </si>
  <si>
    <t>67337</t>
  </si>
  <si>
    <t xml:space="preserve">KS </t>
  </si>
  <si>
    <t>PARKCITY</t>
  </si>
  <si>
    <t>7130 N Broadway AVE</t>
  </si>
  <si>
    <t>67219</t>
  </si>
  <si>
    <t>W-MCI1</t>
  </si>
  <si>
    <t>Topeka</t>
  </si>
  <si>
    <t>1303 SW Innovation Pkwy</t>
  </si>
  <si>
    <t>66619</t>
  </si>
  <si>
    <t>MCI1</t>
  </si>
  <si>
    <t>Lenexa</t>
  </si>
  <si>
    <t>113th St &amp; Renner Blvd.</t>
  </si>
  <si>
    <t>66219</t>
  </si>
  <si>
    <t>MCI5</t>
  </si>
  <si>
    <t>16851 W 113th St</t>
  </si>
  <si>
    <t>KANSAS CITY</t>
  </si>
  <si>
    <t>9400 LEAVENWORTH RD</t>
  </si>
  <si>
    <t>66109</t>
  </si>
  <si>
    <t>MKC6</t>
  </si>
  <si>
    <t>Kansas City</t>
  </si>
  <si>
    <t>6925 Riverview Avenue</t>
  </si>
  <si>
    <t>66102</t>
  </si>
  <si>
    <t>W-KS1</t>
  </si>
  <si>
    <t>Edgerton</t>
  </si>
  <si>
    <t>30801 W 191st St</t>
  </si>
  <si>
    <t>66030</t>
  </si>
  <si>
    <t>KS1</t>
  </si>
  <si>
    <t>Gardner</t>
  </si>
  <si>
    <t>19645 Waverly Rd</t>
  </si>
  <si>
    <t>66021</t>
  </si>
  <si>
    <t>MO</t>
  </si>
  <si>
    <t>REPUBLIC</t>
  </si>
  <si>
    <t>3200 E SAWYER RD</t>
  </si>
  <si>
    <t>65738</t>
  </si>
  <si>
    <t>MCI3</t>
  </si>
  <si>
    <t>Liberty</t>
  </si>
  <si>
    <t>2361 S Withers Rd</t>
  </si>
  <si>
    <t>64068</t>
  </si>
  <si>
    <t>STL8</t>
  </si>
  <si>
    <t>SAINT PETERS</t>
  </si>
  <si>
    <t>4000 Premier Parkway</t>
  </si>
  <si>
    <t>63376</t>
  </si>
  <si>
    <t>IL</t>
  </si>
  <si>
    <t>Edwardsville</t>
  </si>
  <si>
    <t>3050 GATEWAY COMMERCE CENTER DR S</t>
  </si>
  <si>
    <t>62025</t>
  </si>
  <si>
    <t>STL6</t>
  </si>
  <si>
    <t>3931 Lakeview Corporate Drive</t>
  </si>
  <si>
    <t>MDW5</t>
  </si>
  <si>
    <t>Goose Island</t>
  </si>
  <si>
    <t>1111 N. Cherry Ave</t>
  </si>
  <si>
    <t>60642</t>
  </si>
  <si>
    <t>DCH3</t>
  </si>
  <si>
    <t>Lisle</t>
  </si>
  <si>
    <t>4500 Western Ave</t>
  </si>
  <si>
    <t>60532</t>
  </si>
  <si>
    <t>FTN1</t>
  </si>
  <si>
    <t>2865 Duke Parkway</t>
  </si>
  <si>
    <t>60502</t>
  </si>
  <si>
    <t>MDW9</t>
  </si>
  <si>
    <t>IGQ2</t>
  </si>
  <si>
    <t>University Park</t>
  </si>
  <si>
    <t>23257 S. Central Avenue</t>
  </si>
  <si>
    <t>60484</t>
  </si>
  <si>
    <t>MDW7</t>
  </si>
  <si>
    <t>Monee</t>
  </si>
  <si>
    <t>6605 Monee Manhattan Road</t>
  </si>
  <si>
    <t>60449</t>
  </si>
  <si>
    <t>ROMEOVILLE</t>
  </si>
  <si>
    <t>1125 W REMINGTON BLVD</t>
  </si>
  <si>
    <t>60446</t>
  </si>
  <si>
    <t>Joliet</t>
  </si>
  <si>
    <t>250 Emerald Drive</t>
  </si>
  <si>
    <t>60433</t>
  </si>
  <si>
    <t>MDW4</t>
  </si>
  <si>
    <t>201 EMERALD DR</t>
  </si>
  <si>
    <t>W-ORD1S</t>
  </si>
  <si>
    <t>ELWOOD</t>
  </si>
  <si>
    <t>3501 S BRANDON RD</t>
  </si>
  <si>
    <t>60421</t>
  </si>
  <si>
    <t>Channahon</t>
  </si>
  <si>
    <t>23714 W Amoco Rd</t>
  </si>
  <si>
    <t>60410</t>
  </si>
  <si>
    <t>ORD6</t>
  </si>
  <si>
    <t>Wood Dale</t>
  </si>
  <si>
    <t>1250 N Mittel Blvd</t>
  </si>
  <si>
    <t>60191</t>
  </si>
  <si>
    <t>Huntley</t>
  </si>
  <si>
    <t>11500 Freeman Rd</t>
  </si>
  <si>
    <t>60142</t>
  </si>
  <si>
    <t>RFD4</t>
  </si>
  <si>
    <t>11400 Venture Court</t>
  </si>
  <si>
    <t>MDW8</t>
  </si>
  <si>
    <t>Waukegan</t>
  </si>
  <si>
    <t>1750 Bridge Drive Waukegan</t>
  </si>
  <si>
    <t>60085</t>
  </si>
  <si>
    <t>DCH2</t>
  </si>
  <si>
    <t>Morton Grove</t>
  </si>
  <si>
    <t>8220 Austin Ave</t>
  </si>
  <si>
    <t>60053</t>
  </si>
  <si>
    <t>FAR1</t>
  </si>
  <si>
    <t>ND</t>
  </si>
  <si>
    <t>FARGO</t>
  </si>
  <si>
    <t>3701 40TH AVE N</t>
  </si>
  <si>
    <t>58102</t>
  </si>
  <si>
    <t>MSP1</t>
  </si>
  <si>
    <t>MN</t>
  </si>
  <si>
    <t>Shakopee</t>
  </si>
  <si>
    <t xml:space="preserve">2601 4th Avenue East </t>
  </si>
  <si>
    <t>55379</t>
  </si>
  <si>
    <t>MSP6</t>
  </si>
  <si>
    <t>LAKEVILLE</t>
  </si>
  <si>
    <t>9800 217TH ST W</t>
  </si>
  <si>
    <t>55044</t>
  </si>
  <si>
    <t>WI</t>
  </si>
  <si>
    <t>Beloit</t>
  </si>
  <si>
    <t>1255 Gateway Blvd</t>
  </si>
  <si>
    <t>53511</t>
  </si>
  <si>
    <t>MKE2</t>
  </si>
  <si>
    <t>OAK CREEK</t>
  </si>
  <si>
    <t>9700 S 13th Street</t>
  </si>
  <si>
    <t>53154</t>
  </si>
  <si>
    <t>MKE5</t>
  </si>
  <si>
    <t>Kenosha</t>
  </si>
  <si>
    <t>11211 Burlington Road</t>
  </si>
  <si>
    <t>53144</t>
  </si>
  <si>
    <t>MKE1</t>
  </si>
  <si>
    <t xml:space="preserve">3501 120th Aveune </t>
  </si>
  <si>
    <t>DSM5</t>
  </si>
  <si>
    <t>IA</t>
  </si>
  <si>
    <t>BONDURANT</t>
  </si>
  <si>
    <t>500 32nd Street SW</t>
  </si>
  <si>
    <t>50035</t>
  </si>
  <si>
    <t>LAN2-ups</t>
  </si>
  <si>
    <t>MI</t>
  </si>
  <si>
    <t>Wyoming</t>
  </si>
  <si>
    <t>5801 Clyde Park Ave SW</t>
  </si>
  <si>
    <t>49509</t>
  </si>
  <si>
    <t>GRR1</t>
  </si>
  <si>
    <t>Caledonia</t>
  </si>
  <si>
    <t>4500 68th St SE</t>
  </si>
  <si>
    <t>49316</t>
  </si>
  <si>
    <t>Lansing</t>
  </si>
  <si>
    <t>6500 W Mt Hope Hwy</t>
  </si>
  <si>
    <t>48917</t>
  </si>
  <si>
    <t>DET2</t>
  </si>
  <si>
    <t>Shelby Township</t>
  </si>
  <si>
    <t>50500 Mound Rd</t>
  </si>
  <si>
    <t>48317</t>
  </si>
  <si>
    <t>DTW1</t>
  </si>
  <si>
    <t>Romulus</t>
  </si>
  <si>
    <t>32801 Ecorse Road</t>
  </si>
  <si>
    <t>48174</t>
  </si>
  <si>
    <t>DTW3</t>
  </si>
  <si>
    <t>ROMULUS</t>
  </si>
  <si>
    <t>33701 PRESCOTT ST</t>
  </si>
  <si>
    <t>DET1</t>
  </si>
  <si>
    <t>Livonia</t>
  </si>
  <si>
    <t>39000 Amrhein Road</t>
  </si>
  <si>
    <t>48150</t>
  </si>
  <si>
    <t>EDT1</t>
  </si>
  <si>
    <t>9000 Amrhein Road</t>
  </si>
  <si>
    <t>SMI1</t>
  </si>
  <si>
    <t>HAZEL PARK</t>
  </si>
  <si>
    <t>1400 E 10 MILE RD</t>
  </si>
  <si>
    <t>48030</t>
  </si>
  <si>
    <t>SDF8</t>
  </si>
  <si>
    <t>IN</t>
  </si>
  <si>
    <t>Jeffersonville</t>
  </si>
  <si>
    <t>900 Patrol Rd</t>
  </si>
  <si>
    <t>47130</t>
  </si>
  <si>
    <t>IND6</t>
  </si>
  <si>
    <t>1453 10th Street</t>
  </si>
  <si>
    <t>FORT WAYNE</t>
  </si>
  <si>
    <t>9798 Smith Road</t>
  </si>
  <si>
    <t>46809</t>
  </si>
  <si>
    <t>PPO4</t>
  </si>
  <si>
    <t>MERRILLVILLE</t>
  </si>
  <si>
    <t>9850 Mississippi S</t>
  </si>
  <si>
    <t>46410</t>
  </si>
  <si>
    <t>IND4</t>
  </si>
  <si>
    <t>Indianapolis</t>
  </si>
  <si>
    <t>710 S. Girls School Rd</t>
  </si>
  <si>
    <t>46231</t>
  </si>
  <si>
    <t>MQJ2</t>
  </si>
  <si>
    <t>Whiteland</t>
  </si>
  <si>
    <t>19 BOB GLIDDEN BLVD</t>
  </si>
  <si>
    <t>46184</t>
  </si>
  <si>
    <t>PPO4-ups</t>
  </si>
  <si>
    <t>Plainfield</t>
  </si>
  <si>
    <t>1 UPS Way</t>
  </si>
  <si>
    <t>46168</t>
  </si>
  <si>
    <t>INR2</t>
  </si>
  <si>
    <t>PLAINFIELD</t>
  </si>
  <si>
    <t>9360 ALL POINTS PARKWAY</t>
  </si>
  <si>
    <t>W-IND1</t>
  </si>
  <si>
    <t>9590 Allpoints Parkway</t>
  </si>
  <si>
    <t>W-IND2</t>
  </si>
  <si>
    <t>9360 AllPoints Parkway</t>
  </si>
  <si>
    <t>IND2</t>
  </si>
  <si>
    <t>715 Airtech Pkwy</t>
  </si>
  <si>
    <t>IND3</t>
  </si>
  <si>
    <t>715 Airtech Pkwy Suite 195</t>
  </si>
  <si>
    <t>IND5</t>
  </si>
  <si>
    <t>800 Perry Road</t>
  </si>
  <si>
    <t>Greenwood</t>
  </si>
  <si>
    <t>1151 S Graham Rd</t>
  </si>
  <si>
    <t>46143</t>
  </si>
  <si>
    <t>GREENFIELD</t>
  </si>
  <si>
    <t>4412 W 300 N</t>
  </si>
  <si>
    <t>46140</t>
  </si>
  <si>
    <t>XUSE</t>
  </si>
  <si>
    <t>Whitestown</t>
  </si>
  <si>
    <t>5100 S. Indianapolis Road</t>
  </si>
  <si>
    <t>46075</t>
  </si>
  <si>
    <t>IND1</t>
  </si>
  <si>
    <t>4255 Anson Blvd</t>
  </si>
  <si>
    <t>OH</t>
  </si>
  <si>
    <t>Monroe</t>
  </si>
  <si>
    <t>700 Gateway Blvd</t>
  </si>
  <si>
    <t>45050</t>
  </si>
  <si>
    <t>AKR1</t>
  </si>
  <si>
    <t>CANTON</t>
  </si>
  <si>
    <t>4747 REBAR AVE NE</t>
  </si>
  <si>
    <t>44705</t>
  </si>
  <si>
    <t>AKC1</t>
  </si>
  <si>
    <t>AKRON</t>
  </si>
  <si>
    <t>2450 ROMIG RD</t>
  </si>
  <si>
    <t>44320</t>
  </si>
  <si>
    <t>CLE3</t>
  </si>
  <si>
    <t>EUCLID</t>
  </si>
  <si>
    <t>1155 Babbitt Road</t>
  </si>
  <si>
    <t>44132</t>
  </si>
  <si>
    <t>CLE2</t>
  </si>
  <si>
    <t>North Randall</t>
  </si>
  <si>
    <t>21500 Emery Rd</t>
  </si>
  <si>
    <t>44128</t>
  </si>
  <si>
    <t>PCW1</t>
  </si>
  <si>
    <t>ROSSFORD</t>
  </si>
  <si>
    <t>27400 Crossroads Parkway</t>
  </si>
  <si>
    <t>43460</t>
  </si>
  <si>
    <t>LCK1</t>
  </si>
  <si>
    <t>Obetz</t>
  </si>
  <si>
    <t>Rickenbacker Global Logistics Park,Alum Creek Drive near I270,</t>
  </si>
  <si>
    <t>43207</t>
  </si>
  <si>
    <t>CMH4</t>
  </si>
  <si>
    <t>West Jefferson</t>
  </si>
  <si>
    <t>1550 W Main St</t>
  </si>
  <si>
    <t>43162</t>
  </si>
  <si>
    <t>CMH6</t>
  </si>
  <si>
    <t>Lockbourne</t>
  </si>
  <si>
    <t>3538 Tradeport Ct</t>
  </si>
  <si>
    <t>43137</t>
  </si>
  <si>
    <t>Groveport</t>
  </si>
  <si>
    <t>6050 Gateway Court</t>
  </si>
  <si>
    <t>43125</t>
  </si>
  <si>
    <t>CMH1</t>
  </si>
  <si>
    <t>Etna</t>
  </si>
  <si>
    <t>11999 National Road SW</t>
  </si>
  <si>
    <t>43062</t>
  </si>
  <si>
    <t>CMH7</t>
  </si>
  <si>
    <t>New Albany</t>
  </si>
  <si>
    <t>1245 Beech Rd SW</t>
  </si>
  <si>
    <t>43054</t>
  </si>
  <si>
    <t>SDF1</t>
  </si>
  <si>
    <t>KY</t>
  </si>
  <si>
    <t>Campbellsville</t>
  </si>
  <si>
    <t>1050 South Columbia</t>
  </si>
  <si>
    <t>42718</t>
  </si>
  <si>
    <t>USKY3</t>
  </si>
  <si>
    <t xml:space="preserve"> Hebron</t>
  </si>
  <si>
    <t>2125 Gateway Blvd</t>
  </si>
  <si>
    <t>41048</t>
  </si>
  <si>
    <t>CVG5</t>
  </si>
  <si>
    <t>Hebron</t>
  </si>
  <si>
    <t>Hebron Building 2 ,2285 Litton Lane</t>
  </si>
  <si>
    <t>CVG7</t>
  </si>
  <si>
    <t>CVG1</t>
  </si>
  <si>
    <t>1155 Worldwide Blvd</t>
  </si>
  <si>
    <t>CVG2</t>
  </si>
  <si>
    <t>1600 Worldwide Blvd</t>
  </si>
  <si>
    <t>CVG3</t>
  </si>
  <si>
    <t>3680 Langley Dr</t>
  </si>
  <si>
    <t>IVSB</t>
  </si>
  <si>
    <t>3521 Point Pleasant RD</t>
  </si>
  <si>
    <t>CVG8</t>
  </si>
  <si>
    <t>Florence</t>
  </si>
  <si>
    <t>7968 Kentucky Drive Suite 2 &amp; 3</t>
  </si>
  <si>
    <t>41042</t>
  </si>
  <si>
    <t>IVSA</t>
  </si>
  <si>
    <t>Erlanger</t>
  </si>
  <si>
    <t>4620 Olympic Blvd</t>
  </si>
  <si>
    <t>41018</t>
  </si>
  <si>
    <t>LEX1</t>
  </si>
  <si>
    <t>Lexington</t>
  </si>
  <si>
    <t>1850 Mercer Drive</t>
  </si>
  <si>
    <t>40511</t>
  </si>
  <si>
    <t>LEX2</t>
  </si>
  <si>
    <t>172 Trade St</t>
  </si>
  <si>
    <t>SDF2</t>
  </si>
  <si>
    <t>Louisville</t>
  </si>
  <si>
    <t>4360 Robards Ln</t>
  </si>
  <si>
    <t>40218</t>
  </si>
  <si>
    <t>W-KY1</t>
  </si>
  <si>
    <t>Shepherdsville</t>
  </si>
  <si>
    <t>120 Velocity Way</t>
  </si>
  <si>
    <t>40165</t>
  </si>
  <si>
    <t>SDF7</t>
  </si>
  <si>
    <t>300 Omicron Court</t>
  </si>
  <si>
    <t>SDF9</t>
  </si>
  <si>
    <t>100 W. Thomas P. Echols Lane</t>
  </si>
  <si>
    <t>SDF4</t>
  </si>
  <si>
    <t>376 AMAZON COM BLVD</t>
  </si>
  <si>
    <t>SDF6</t>
  </si>
  <si>
    <t>271 Omega Pkwy</t>
  </si>
  <si>
    <t>W-MEM1S</t>
  </si>
  <si>
    <t>MS</t>
  </si>
  <si>
    <t>Olive Branch</t>
  </si>
  <si>
    <t>10480 Marina Dr</t>
  </si>
  <si>
    <t>38654</t>
  </si>
  <si>
    <t>11505 Progress Way</t>
  </si>
  <si>
    <t>HME3</t>
  </si>
  <si>
    <t>Byhalia</t>
  </si>
  <si>
    <t>850 Gateway Global Dr</t>
  </si>
  <si>
    <t>38611</t>
  </si>
  <si>
    <t>HME9</t>
  </si>
  <si>
    <t>XLFC</t>
  </si>
  <si>
    <t>XLDS</t>
  </si>
  <si>
    <t>XLSC</t>
  </si>
  <si>
    <t>MEM8</t>
  </si>
  <si>
    <t>MEM2</t>
  </si>
  <si>
    <t>191 Norfolk Southern Way</t>
  </si>
  <si>
    <t>MEM4</t>
  </si>
  <si>
    <t xml:space="preserve">TN </t>
  </si>
  <si>
    <t>Memphis</t>
  </si>
  <si>
    <t>4055 New Allen Rd</t>
  </si>
  <si>
    <t>38128</t>
  </si>
  <si>
    <t>TN</t>
  </si>
  <si>
    <t>3292 E Holmes Rd</t>
  </si>
  <si>
    <t>38118</t>
  </si>
  <si>
    <t>CHA1</t>
  </si>
  <si>
    <t>Chattanooga</t>
  </si>
  <si>
    <t>7200 Discovery Drive</t>
  </si>
  <si>
    <t>37416</t>
  </si>
  <si>
    <t>Charleston</t>
  </si>
  <si>
    <t>225 Infinity Dr NW</t>
  </si>
  <si>
    <t>37310</t>
  </si>
  <si>
    <t>BNA5</t>
  </si>
  <si>
    <t>Nashville</t>
  </si>
  <si>
    <t>50 Airways Blvd</t>
  </si>
  <si>
    <t>37217</t>
  </si>
  <si>
    <t>BNA6-ups</t>
  </si>
  <si>
    <t>3207 Whites Creek Pike</t>
  </si>
  <si>
    <t>37207</t>
  </si>
  <si>
    <t>BNA4</t>
  </si>
  <si>
    <t>Murfreesboro</t>
  </si>
  <si>
    <t>2020 Joe B Jackson Pkwy</t>
  </si>
  <si>
    <t>37127</t>
  </si>
  <si>
    <t>BNA3</t>
  </si>
  <si>
    <t>MQY1</t>
  </si>
  <si>
    <t>Mt. Juliet</t>
  </si>
  <si>
    <t>6060 Golden Bear Gateway</t>
  </si>
  <si>
    <t>37122</t>
  </si>
  <si>
    <t>BNA2</t>
  </si>
  <si>
    <t>Lebanon</t>
  </si>
  <si>
    <t>500 Duke DR</t>
  </si>
  <si>
    <t>37090</t>
  </si>
  <si>
    <t>BNA1</t>
  </si>
  <si>
    <t>14840 Central Pike Suite 190</t>
  </si>
  <si>
    <t>Clarksville</t>
  </si>
  <si>
    <t>3875 Guthrie Hwy</t>
  </si>
  <si>
    <t>37040</t>
  </si>
  <si>
    <t>HSV2</t>
  </si>
  <si>
    <t>AL</t>
  </si>
  <si>
    <t>Huntsville</t>
  </si>
  <si>
    <t>28869 Fanning Dr NW</t>
  </si>
  <si>
    <t>35756</t>
  </si>
  <si>
    <t>HSV1</t>
  </si>
  <si>
    <t>MADISON</t>
  </si>
  <si>
    <t>7817 Greenbrier Road</t>
  </si>
  <si>
    <t>BHM1</t>
  </si>
  <si>
    <t>BESSEMER</t>
  </si>
  <si>
    <t>975 Powder Plant Rd</t>
  </si>
  <si>
    <t>35022</t>
  </si>
  <si>
    <t>PBI3</t>
  </si>
  <si>
    <t>FL</t>
  </si>
  <si>
    <t>Port St. Lucie</t>
  </si>
  <si>
    <t>7600 LTC Pkwy</t>
  </si>
  <si>
    <t>34986</t>
  </si>
  <si>
    <t>TPA6</t>
  </si>
  <si>
    <t>OCALA</t>
  </si>
  <si>
    <t>3400 NW 35th Avenue Road</t>
  </si>
  <si>
    <t>34475</t>
  </si>
  <si>
    <t>W-MCO1</t>
  </si>
  <si>
    <t>Davenport</t>
  </si>
  <si>
    <t>5100 N Rdg Trl</t>
  </si>
  <si>
    <t>33897</t>
  </si>
  <si>
    <t>W-MCO2</t>
  </si>
  <si>
    <t>4900 N Rdg Trl</t>
  </si>
  <si>
    <t>MCO5</t>
  </si>
  <si>
    <t>205 Deen Still Road</t>
  </si>
  <si>
    <t>TPA3</t>
  </si>
  <si>
    <t>Auburndale</t>
  </si>
  <si>
    <t>676 C Fred Jones Blvd</t>
  </si>
  <si>
    <t>33823</t>
  </si>
  <si>
    <t>TPA2</t>
  </si>
  <si>
    <t>Lakeland</t>
  </si>
  <si>
    <t>1760 County Line Rd</t>
  </si>
  <si>
    <t>33811</t>
  </si>
  <si>
    <t>LAL1</t>
  </si>
  <si>
    <t>TPA1</t>
  </si>
  <si>
    <t>Ruskin</t>
  </si>
  <si>
    <t>3350 Laurel Ridge Ave.</t>
  </si>
  <si>
    <t>33570</t>
  </si>
  <si>
    <t>PBI2</t>
  </si>
  <si>
    <t>JUPITER</t>
  </si>
  <si>
    <t>14490 CORPORATE RD N</t>
  </si>
  <si>
    <t>33471</t>
  </si>
  <si>
    <t>DMF5</t>
  </si>
  <si>
    <t>Miami</t>
  </si>
  <si>
    <t>13450 NW 14th St</t>
  </si>
  <si>
    <t>33182</t>
  </si>
  <si>
    <t>MIA5</t>
  </si>
  <si>
    <t>Doral (Miami)</t>
  </si>
  <si>
    <t>1900 NW 132nd Place</t>
  </si>
  <si>
    <t>UFL1</t>
  </si>
  <si>
    <t>Miami Gardens</t>
  </si>
  <si>
    <t>15600 NW 15th Ave</t>
  </si>
  <si>
    <t>33169</t>
  </si>
  <si>
    <t>TMB8-ups</t>
  </si>
  <si>
    <t>8675309 Jenny Lane</t>
  </si>
  <si>
    <t>33055</t>
  </si>
  <si>
    <t>MIA1</t>
  </si>
  <si>
    <t xml:space="preserve">FL </t>
  </si>
  <si>
    <t>Opa Locka</t>
  </si>
  <si>
    <t>14000 NW 37th Avenue</t>
  </si>
  <si>
    <t>33054</t>
  </si>
  <si>
    <t>Homestead</t>
  </si>
  <si>
    <t>27505 SW 132nd Ave</t>
  </si>
  <si>
    <t>33032</t>
  </si>
  <si>
    <t>MCO1</t>
  </si>
  <si>
    <t>Orlando</t>
  </si>
  <si>
    <t>12340 Boggy Creek Rd</t>
  </si>
  <si>
    <t>32824</t>
  </si>
  <si>
    <t>Deltona</t>
  </si>
  <si>
    <t>2600 N Normandy Blvd</t>
  </si>
  <si>
    <t>32725</t>
  </si>
  <si>
    <t>JAX3</t>
  </si>
  <si>
    <t>Jacksonville</t>
  </si>
  <si>
    <t>13333 103rd Street</t>
  </si>
  <si>
    <t>32221</t>
  </si>
  <si>
    <t>JAX2</t>
  </si>
  <si>
    <t>12900 Pecan Park Road</t>
  </si>
  <si>
    <t>32218</t>
  </si>
  <si>
    <t>JAX7</t>
  </si>
  <si>
    <t>JACKSONVILLE</t>
  </si>
  <si>
    <t>10501 Cold Storage Rd</t>
  </si>
  <si>
    <t>PBI3-ups</t>
  </si>
  <si>
    <t>21 Jump Street</t>
  </si>
  <si>
    <t>32206</t>
  </si>
  <si>
    <t>USGA</t>
  </si>
  <si>
    <t>GA</t>
  </si>
  <si>
    <t>Savannah</t>
  </si>
  <si>
    <t>301 Cypress Meadow Drive Pooler</t>
  </si>
  <si>
    <t>31322</t>
  </si>
  <si>
    <t>SAV3</t>
  </si>
  <si>
    <t>Macon</t>
  </si>
  <si>
    <t>7001 Skipper Rd</t>
  </si>
  <si>
    <t>31216</t>
  </si>
  <si>
    <t>W-ALT3</t>
  </si>
  <si>
    <t>Pendergrass</t>
  </si>
  <si>
    <t>117 Valentine Industrial Pkwy</t>
  </si>
  <si>
    <t>30567</t>
  </si>
  <si>
    <t>MGE3</t>
  </si>
  <si>
    <t>Jefferson</t>
  </si>
  <si>
    <t>808 Hog Mountain Road</t>
  </si>
  <si>
    <t>30549</t>
  </si>
  <si>
    <t>MGE1</t>
  </si>
  <si>
    <t>Braselton</t>
  </si>
  <si>
    <t>650 Broadway Avenue</t>
  </si>
  <si>
    <t>30517</t>
  </si>
  <si>
    <t>ATL1</t>
  </si>
  <si>
    <t>Atlanta</t>
  </si>
  <si>
    <t>6055 S Fulton Pkwy</t>
  </si>
  <si>
    <t>30349</t>
  </si>
  <si>
    <t>W-ATL1</t>
  </si>
  <si>
    <t>ATL6</t>
  </si>
  <si>
    <t>East Point</t>
  </si>
  <si>
    <t>4200 North Commerce</t>
  </si>
  <si>
    <t>30344</t>
  </si>
  <si>
    <t>RYY2-ups</t>
  </si>
  <si>
    <t>1250 Cassville White Road</t>
  </si>
  <si>
    <t>30325</t>
  </si>
  <si>
    <t>UGA2</t>
  </si>
  <si>
    <t>30318</t>
  </si>
  <si>
    <t>VUAT</t>
  </si>
  <si>
    <t>Union City</t>
  </si>
  <si>
    <t>6855 Shannon Pkwy</t>
  </si>
  <si>
    <t>30291</t>
  </si>
  <si>
    <t>XEW2</t>
  </si>
  <si>
    <t>ATL7</t>
  </si>
  <si>
    <t>6855 Shannon Parkway, Fulton</t>
  </si>
  <si>
    <t>UGA1</t>
  </si>
  <si>
    <t>CSG1</t>
  </si>
  <si>
    <t>Moreland</t>
  </si>
  <si>
    <t>280 BRIDGEPORT BLVD</t>
  </si>
  <si>
    <t>30259</t>
  </si>
  <si>
    <t>White</t>
  </si>
  <si>
    <t>1250 Cassville White Rd</t>
  </si>
  <si>
    <t>30184</t>
  </si>
  <si>
    <t>ATL8</t>
  </si>
  <si>
    <t>LITHIA SPRINGS</t>
  </si>
  <si>
    <t>2201 THORNTON ROAD</t>
  </si>
  <si>
    <t>30122</t>
  </si>
  <si>
    <t>W-ATL2</t>
  </si>
  <si>
    <t>Carrollton</t>
  </si>
  <si>
    <t>3101 US Hwy 27</t>
  </si>
  <si>
    <t>30117</t>
  </si>
  <si>
    <t>ATL2</t>
  </si>
  <si>
    <t>Stone Mountain</t>
  </si>
  <si>
    <t>2255 W Park Pl. Blvd</t>
  </si>
  <si>
    <t>30087</t>
  </si>
  <si>
    <t>GSP1</t>
  </si>
  <si>
    <t>SC</t>
  </si>
  <si>
    <t>Spartanburg</t>
  </si>
  <si>
    <t>402 John Dodd Rd</t>
  </si>
  <si>
    <t>29303</t>
  </si>
  <si>
    <t>CAE1</t>
  </si>
  <si>
    <t>West Columbia</t>
  </si>
  <si>
    <t>4400 12 Street Extension</t>
  </si>
  <si>
    <t>29172</t>
  </si>
  <si>
    <t>NC</t>
  </si>
  <si>
    <t>Fayetteville</t>
  </si>
  <si>
    <t>6309 Bragg Blvd</t>
  </si>
  <si>
    <t>28303</t>
  </si>
  <si>
    <t>UNC1</t>
  </si>
  <si>
    <t>Charlotte</t>
  </si>
  <si>
    <t>10240 Old Dowd Rd</t>
  </si>
  <si>
    <t>28214</t>
  </si>
  <si>
    <t>CLT4</t>
  </si>
  <si>
    <t>8000 Tuckaseegee Rd</t>
  </si>
  <si>
    <t>W-CLT1</t>
  </si>
  <si>
    <t>Troutman</t>
  </si>
  <si>
    <t>386 Murdock Rd</t>
  </si>
  <si>
    <t>28166</t>
  </si>
  <si>
    <t>HCL9</t>
  </si>
  <si>
    <t>Pineville</t>
  </si>
  <si>
    <t>12220 Carolina Logistics Dr</t>
  </si>
  <si>
    <t>28134</t>
  </si>
  <si>
    <t>XLX6</t>
  </si>
  <si>
    <t>PINEVILLE</t>
  </si>
  <si>
    <t>12220 Carolina Logistics Drive</t>
  </si>
  <si>
    <t>CLT6</t>
  </si>
  <si>
    <t>CLT5</t>
  </si>
  <si>
    <t>Concord</t>
  </si>
  <si>
    <t>7035 Northwinds Drive</t>
  </si>
  <si>
    <t>28027</t>
  </si>
  <si>
    <t>CLT3</t>
  </si>
  <si>
    <t>6500 Davidson Hwy</t>
  </si>
  <si>
    <t>SMITHFIELD</t>
  </si>
  <si>
    <t>2150 US HIGHWAY 70 BUS W</t>
  </si>
  <si>
    <t>27577</t>
  </si>
  <si>
    <t>RDU1</t>
  </si>
  <si>
    <t>Garner</t>
  </si>
  <si>
    <t>4851 Jones Sausage Rd</t>
  </si>
  <si>
    <t>27529</t>
  </si>
  <si>
    <t>GSO1</t>
  </si>
  <si>
    <t>KERNERSVILLE</t>
  </si>
  <si>
    <t>1656 OLD GREENSBORO RD</t>
  </si>
  <si>
    <t>27284</t>
  </si>
  <si>
    <t>KRB2</t>
  </si>
  <si>
    <t>VA</t>
  </si>
  <si>
    <t>PRINCE GEORGE</t>
  </si>
  <si>
    <t>7000 HARDWARE Dr</t>
  </si>
  <si>
    <t>23875</t>
  </si>
  <si>
    <t>RIC2</t>
  </si>
  <si>
    <t>Chester</t>
  </si>
  <si>
    <t>1901 Meadowville Technology Pkwy</t>
  </si>
  <si>
    <t>23836</t>
  </si>
  <si>
    <t>RIC1</t>
  </si>
  <si>
    <t>Petersburg</t>
  </si>
  <si>
    <t>5000 Commerce Way</t>
  </si>
  <si>
    <t>23803</t>
  </si>
  <si>
    <t>Chesapeake</t>
  </si>
  <si>
    <t>5045 Portsmouth Blvd</t>
  </si>
  <si>
    <t>23321</t>
  </si>
  <si>
    <t>XRI3</t>
  </si>
  <si>
    <t>RICHMOND</t>
  </si>
  <si>
    <t>4949 Commerce Rd</t>
  </si>
  <si>
    <t>23234</t>
  </si>
  <si>
    <t>RIC3</t>
  </si>
  <si>
    <t>UVA3</t>
  </si>
  <si>
    <t>Richmond</t>
  </si>
  <si>
    <t>23230</t>
  </si>
  <si>
    <t>CHO1</t>
  </si>
  <si>
    <t>FISHERSVILLE</t>
  </si>
  <si>
    <t>32 TRADER RD</t>
  </si>
  <si>
    <t>22939</t>
  </si>
  <si>
    <t>BWI4</t>
  </si>
  <si>
    <t>Clear Brook</t>
  </si>
  <si>
    <t>165 Business Blvd</t>
  </si>
  <si>
    <t>22624</t>
  </si>
  <si>
    <t>Fredericksburg</t>
  </si>
  <si>
    <t>220 Centreport Parkway</t>
  </si>
  <si>
    <t>22406</t>
  </si>
  <si>
    <t>KRB5</t>
  </si>
  <si>
    <t>MD</t>
  </si>
  <si>
    <t>North East</t>
  </si>
  <si>
    <t>600 Principio Pkwy W</t>
  </si>
  <si>
    <t>21901</t>
  </si>
  <si>
    <t>IUSL</t>
  </si>
  <si>
    <t>NORTH EAST</t>
  </si>
  <si>
    <t>600 PRINCIPIO PKWY W</t>
  </si>
  <si>
    <t>MDT2</t>
  </si>
  <si>
    <t>600 Principio Parkway West</t>
  </si>
  <si>
    <t>HGR6</t>
  </si>
  <si>
    <t>HAGERSTOWN</t>
  </si>
  <si>
    <t>55 W OAK RIDGE DR</t>
  </si>
  <si>
    <t>21740</t>
  </si>
  <si>
    <t>HGR2</t>
  </si>
  <si>
    <t>1115 WESEL BLVD</t>
  </si>
  <si>
    <t>XLX1</t>
  </si>
  <si>
    <t>1115 Wesel Blvd，</t>
  </si>
  <si>
    <t>BWI1</t>
  </si>
  <si>
    <t>Baltimore</t>
  </si>
  <si>
    <t>2010 Broening Highway</t>
  </si>
  <si>
    <t>21224</t>
  </si>
  <si>
    <t>BWI2</t>
  </si>
  <si>
    <t>2010 Broening Hwy</t>
  </si>
  <si>
    <t>BWI5</t>
  </si>
  <si>
    <t>5001 Holabird Ave</t>
  </si>
  <si>
    <t>DCA1</t>
  </si>
  <si>
    <t>Sparrows Point</t>
  </si>
  <si>
    <t>1700 Sparrows Point Boulevard</t>
  </si>
  <si>
    <t>21219</t>
  </si>
  <si>
    <t>DCA6</t>
  </si>
  <si>
    <t>BALTIMORE</t>
  </si>
  <si>
    <t>6001 Bethlehem Blvd</t>
  </si>
  <si>
    <t>DDC2</t>
  </si>
  <si>
    <t>Rockville</t>
  </si>
  <si>
    <t>861 Gude Drive,</t>
  </si>
  <si>
    <t>20850</t>
  </si>
  <si>
    <t>PHL1</t>
  </si>
  <si>
    <t>DE</t>
  </si>
  <si>
    <t>New Castle</t>
  </si>
  <si>
    <t>1 Centerpoint Blvd</t>
  </si>
  <si>
    <t>19720</t>
  </si>
  <si>
    <t>PHL3</t>
  </si>
  <si>
    <t>1600 Johnson Way</t>
  </si>
  <si>
    <t>ILG1</t>
  </si>
  <si>
    <t>780 S Dupont Hwy</t>
  </si>
  <si>
    <t>PHL9</t>
  </si>
  <si>
    <t>, Middletown</t>
  </si>
  <si>
    <t>560 Merrimac Ave</t>
  </si>
  <si>
    <t>19709</t>
  </si>
  <si>
    <t>PHL7</t>
  </si>
  <si>
    <t>Middletown</t>
  </si>
  <si>
    <t>PHL8</t>
  </si>
  <si>
    <t>727 N. Broad Street</t>
  </si>
  <si>
    <t>RDG1</t>
  </si>
  <si>
    <t>PA</t>
  </si>
  <si>
    <t>HAMBURG</t>
  </si>
  <si>
    <t>3563 Mountain Road</t>
  </si>
  <si>
    <t>19526</t>
  </si>
  <si>
    <t>VUGA</t>
  </si>
  <si>
    <t>Pittston</t>
  </si>
  <si>
    <t>508 Delaware Avenue West</t>
  </si>
  <si>
    <t>18643</t>
  </si>
  <si>
    <t>AVP6</t>
  </si>
  <si>
    <t>PITTSTON</t>
  </si>
  <si>
    <t>1 COMMERCE ROAD</t>
  </si>
  <si>
    <t>18640</t>
  </si>
  <si>
    <t>VUBA</t>
  </si>
  <si>
    <t>Scranton</t>
  </si>
  <si>
    <t>1000 Keystone Industrial Park</t>
  </si>
  <si>
    <t>18512</t>
  </si>
  <si>
    <t>WBW2</t>
  </si>
  <si>
    <t>OLYPHANT</t>
  </si>
  <si>
    <t>1300 Corporate Way</t>
  </si>
  <si>
    <t>18447</t>
  </si>
  <si>
    <t>AVP9</t>
  </si>
  <si>
    <t>JESSUP</t>
  </si>
  <si>
    <t>45 VALLEY VIEW DR</t>
  </si>
  <si>
    <t>18434</t>
  </si>
  <si>
    <t>AVP3</t>
  </si>
  <si>
    <t>GOULDSBORO</t>
  </si>
  <si>
    <t>298 1ST AVE GOULDSBORO</t>
  </si>
  <si>
    <t>18424</t>
  </si>
  <si>
    <t>WBW2-ups</t>
  </si>
  <si>
    <t>Pocono Lake Preserve</t>
  </si>
  <si>
    <t>18348</t>
  </si>
  <si>
    <t>Hazle Township</t>
  </si>
  <si>
    <t>550 Oak Ridge Road</t>
  </si>
  <si>
    <t>18202</t>
  </si>
  <si>
    <t>ABE4</t>
  </si>
  <si>
    <t>Easton</t>
  </si>
  <si>
    <t>1610 Van Buren Road</t>
  </si>
  <si>
    <t>18045</t>
  </si>
  <si>
    <t>ABE2</t>
  </si>
  <si>
    <t>Breinigsville</t>
  </si>
  <si>
    <t>705 Boulder Drive</t>
  </si>
  <si>
    <t>18031</t>
  </si>
  <si>
    <t>ABE3</t>
  </si>
  <si>
    <t>650 Boulder Drive</t>
  </si>
  <si>
    <t>AEB2</t>
  </si>
  <si>
    <t>705 Boulder Dr</t>
  </si>
  <si>
    <t>W-PHL2</t>
  </si>
  <si>
    <t>Bethlehem</t>
  </si>
  <si>
    <t>2785 Commerce Center Blvd</t>
  </si>
  <si>
    <t>18015</t>
  </si>
  <si>
    <t>W-PHL1</t>
  </si>
  <si>
    <t>3215 Commerce Center Blvd</t>
  </si>
  <si>
    <t>PHL2N</t>
  </si>
  <si>
    <t>2785 Commerce Center Blvd</t>
  </si>
  <si>
    <t>MDT4</t>
  </si>
  <si>
    <t>YORK</t>
  </si>
  <si>
    <t>5125 COMMERCE DR</t>
  </si>
  <si>
    <t>17408</t>
  </si>
  <si>
    <t>MDT5</t>
  </si>
  <si>
    <t>Lewisberry</t>
  </si>
  <si>
    <t>200 Goodman Dr</t>
  </si>
  <si>
    <t>17339</t>
  </si>
  <si>
    <t>PHL5</t>
  </si>
  <si>
    <t>500 McCarthy Dr</t>
  </si>
  <si>
    <t>ABE5</t>
  </si>
  <si>
    <t>Harrisburg</t>
  </si>
  <si>
    <t>6455 Allentown Boulevard</t>
  </si>
  <si>
    <t>17112</t>
  </si>
  <si>
    <t>HIA1</t>
  </si>
  <si>
    <t>3327 E Harrisburg Pik</t>
  </si>
  <si>
    <t>17057</t>
  </si>
  <si>
    <t>RMN3-ups</t>
  </si>
  <si>
    <t>2112 N Union St</t>
  </si>
  <si>
    <t>ORF2-ups</t>
  </si>
  <si>
    <t>Middletowmn</t>
  </si>
  <si>
    <t>2114 N Union St</t>
  </si>
  <si>
    <t>MDT1</t>
  </si>
  <si>
    <t>Carlisle</t>
  </si>
  <si>
    <t>2 Ames Drive</t>
  </si>
  <si>
    <t>17015</t>
  </si>
  <si>
    <t>PHL4</t>
  </si>
  <si>
    <t>21 Roadway Dr</t>
  </si>
  <si>
    <t>PHL6</t>
  </si>
  <si>
    <t>675 Allen Rd.</t>
  </si>
  <si>
    <t>XUSC</t>
  </si>
  <si>
    <t>40 Logistics Drive</t>
  </si>
  <si>
    <t>17013</t>
  </si>
  <si>
    <t>NEW STANTON</t>
  </si>
  <si>
    <t>165 GLENN FOX RD</t>
  </si>
  <si>
    <t>15672</t>
  </si>
  <si>
    <t>LBE1-ups</t>
  </si>
  <si>
    <t>Greensburg</t>
  </si>
  <si>
    <t>165 Glen Fox Road</t>
  </si>
  <si>
    <t>15605</t>
  </si>
  <si>
    <t>PIT1</t>
  </si>
  <si>
    <t>Pittsburgh</t>
  </si>
  <si>
    <t>2250 Roswell Drive</t>
  </si>
  <si>
    <t>15205</t>
  </si>
  <si>
    <t>PIT5</t>
  </si>
  <si>
    <t>PIT2</t>
  </si>
  <si>
    <t>Imperial</t>
  </si>
  <si>
    <t>1200 Westport Rd</t>
  </si>
  <si>
    <t>15126</t>
  </si>
  <si>
    <t>SWF1</t>
  </si>
  <si>
    <t>NY</t>
  </si>
  <si>
    <t>ROCK TAVERN</t>
  </si>
  <si>
    <t>635 INTERNATIONAL BLVD</t>
  </si>
  <si>
    <t>12575</t>
  </si>
  <si>
    <t>Hopewell Junction</t>
  </si>
  <si>
    <t>76 Patriot Way</t>
  </si>
  <si>
    <t>12533</t>
  </si>
  <si>
    <t>ALB1</t>
  </si>
  <si>
    <t>Castleton</t>
  </si>
  <si>
    <t>1835 US Route 9</t>
  </si>
  <si>
    <t>12033</t>
  </si>
  <si>
    <t>SWF2-ups</t>
  </si>
  <si>
    <t>Yonkers</t>
  </si>
  <si>
    <t>557 Tuckahoe Road</t>
  </si>
  <si>
    <t>10710</t>
  </si>
  <si>
    <t>JFK8</t>
  </si>
  <si>
    <t>Staten Island</t>
  </si>
  <si>
    <t>546 Gulf Ave</t>
  </si>
  <si>
    <t>10314</t>
  </si>
  <si>
    <t>JFK2</t>
  </si>
  <si>
    <t>New York</t>
  </si>
  <si>
    <t>7 W 34th St.</t>
  </si>
  <si>
    <t>10001</t>
  </si>
  <si>
    <t>JFK7</t>
  </si>
  <si>
    <t>NJ</t>
  </si>
  <si>
    <t>Somerset</t>
  </si>
  <si>
    <t>601 Randolph Rd</t>
  </si>
  <si>
    <t>08873</t>
  </si>
  <si>
    <t>GC-E5</t>
  </si>
  <si>
    <t>Monroe Township</t>
  </si>
  <si>
    <t>1100 Cranbury South River Rd</t>
  </si>
  <si>
    <t>08831</t>
  </si>
  <si>
    <t>LGA9</t>
  </si>
  <si>
    <t>Edison</t>
  </si>
  <si>
    <t>2170 Route 27</t>
  </si>
  <si>
    <t>08817</t>
  </si>
  <si>
    <t>USNJ</t>
  </si>
  <si>
    <t>Bridgewater</t>
  </si>
  <si>
    <t>1120 Route 22 E</t>
  </si>
  <si>
    <t>08807</t>
  </si>
  <si>
    <t>EWR4</t>
  </si>
  <si>
    <t>Robbinsville</t>
  </si>
  <si>
    <t>50 New Canton Way</t>
  </si>
  <si>
    <t>08691</t>
  </si>
  <si>
    <t>401 Independence Road</t>
  </si>
  <si>
    <t>08518</t>
  </si>
  <si>
    <t>TEB6</t>
  </si>
  <si>
    <t>Cranbury</t>
  </si>
  <si>
    <t>22 Hightstown Cranbury State Road</t>
  </si>
  <si>
    <t>08512</t>
  </si>
  <si>
    <t>TTN2</t>
  </si>
  <si>
    <t>CRANBURY</t>
  </si>
  <si>
    <t>343 HALF ACRE RD</t>
  </si>
  <si>
    <t>ACY5</t>
  </si>
  <si>
    <t>Swedesboro</t>
  </si>
  <si>
    <t>2277 Center Square Rd</t>
  </si>
  <si>
    <t>08085</t>
  </si>
  <si>
    <t>TEB3</t>
  </si>
  <si>
    <t>Logan Township</t>
  </si>
  <si>
    <t>2651 Oldmans Creek Rd</t>
  </si>
  <si>
    <t>IVSD</t>
  </si>
  <si>
    <t>800 Arlington Blvd</t>
  </si>
  <si>
    <t>TEB4</t>
  </si>
  <si>
    <t>Penns Grove</t>
  </si>
  <si>
    <t>747 Courses Landing Rd,</t>
  </si>
  <si>
    <t>08069</t>
  </si>
  <si>
    <t>W-NJ3</t>
  </si>
  <si>
    <t>Pedricktown</t>
  </si>
  <si>
    <t>3 Sorbello Rd</t>
  </si>
  <si>
    <t>08067</t>
  </si>
  <si>
    <t>W-NJ1</t>
  </si>
  <si>
    <t>2 Gateway Blvd</t>
  </si>
  <si>
    <t>IVSC</t>
  </si>
  <si>
    <t>West Deptford</t>
  </si>
  <si>
    <t>1225 Forest Parkway West Deptford</t>
  </si>
  <si>
    <t>08066</t>
  </si>
  <si>
    <t>ACY1</t>
  </si>
  <si>
    <t>240 Mantua Grove Road</t>
  </si>
  <si>
    <t>ACY2</t>
  </si>
  <si>
    <t>Burlington</t>
  </si>
  <si>
    <t>1101 E PEARL ST</t>
  </si>
  <si>
    <t>08016</t>
  </si>
  <si>
    <t>NY01</t>
  </si>
  <si>
    <t>Linden</t>
  </si>
  <si>
    <t>701E Linden Ave</t>
  </si>
  <si>
    <t>07036</t>
  </si>
  <si>
    <t>EWR9</t>
  </si>
  <si>
    <t>Carteret</t>
  </si>
  <si>
    <t>8003 Industrial Ave, Building A,</t>
  </si>
  <si>
    <t>07008</t>
  </si>
  <si>
    <t>EWR5</t>
  </si>
  <si>
    <t>Woodbridge</t>
  </si>
  <si>
    <t>301 Blair Road #100</t>
  </si>
  <si>
    <t>07001</t>
  </si>
  <si>
    <t>EWR6</t>
  </si>
  <si>
    <t>EWR7</t>
  </si>
  <si>
    <t>BDL5</t>
  </si>
  <si>
    <t>CT</t>
  </si>
  <si>
    <t>WALLINGFORD</t>
  </si>
  <si>
    <t>29 RESEARCH PARKWAY</t>
  </si>
  <si>
    <t>06492</t>
  </si>
  <si>
    <t>BDL3</t>
  </si>
  <si>
    <t>North Haven</t>
  </si>
  <si>
    <t>409 Washington Avenue</t>
  </si>
  <si>
    <t>06473</t>
  </si>
  <si>
    <t>BDL6</t>
  </si>
  <si>
    <t>CROMWELL</t>
  </si>
  <si>
    <t>120 County Line Drive</t>
  </si>
  <si>
    <t>06416</t>
  </si>
  <si>
    <t>BDL1</t>
  </si>
  <si>
    <t>Windsor</t>
  </si>
  <si>
    <t>801 Day Hill Road</t>
  </si>
  <si>
    <t>06095</t>
  </si>
  <si>
    <t>BDL2</t>
  </si>
  <si>
    <t>200 Old Iron Ore Rd</t>
  </si>
  <si>
    <t>BOS1</t>
  </si>
  <si>
    <t>NH</t>
  </si>
  <si>
    <t>Nashua</t>
  </si>
  <si>
    <t>10 State Street</t>
  </si>
  <si>
    <t>03063</t>
  </si>
  <si>
    <t>BOS7</t>
  </si>
  <si>
    <t>MA</t>
  </si>
  <si>
    <t>Fall River</t>
  </si>
  <si>
    <t>1180 Innovation Way</t>
  </si>
  <si>
    <t>02720</t>
  </si>
  <si>
    <t>BOS6</t>
  </si>
  <si>
    <t>Everett</t>
  </si>
  <si>
    <t>201 Beacham Street</t>
  </si>
  <si>
    <t>02149</t>
  </si>
  <si>
    <t>BOS5</t>
  </si>
  <si>
    <t>Stoughton</t>
  </si>
  <si>
    <t>1000 Tech Center Drive</t>
  </si>
  <si>
    <t>02072</t>
  </si>
  <si>
    <t>DBO2</t>
  </si>
  <si>
    <t>Dedham</t>
  </si>
  <si>
    <t>480 Sprague St</t>
  </si>
  <si>
    <t>02026</t>
  </si>
  <si>
    <t>XEW5</t>
  </si>
  <si>
    <t>Cinnaminson</t>
  </si>
  <si>
    <t>995 Taylors Ln</t>
  </si>
  <si>
    <t>匹配码</t>
  </si>
  <si>
    <t>签收/提取时效（开船后第二天算起）</t>
  </si>
  <si>
    <r>
      <rPr>
        <b/>
        <sz val="12"/>
        <color rgb="FFFF0000"/>
        <rFont val="宋体"/>
        <charset val="134"/>
      </rPr>
      <t>{赔}</t>
    </r>
    <r>
      <rPr>
        <b/>
        <sz val="12"/>
        <rFont val="宋体"/>
        <charset val="134"/>
      </rPr>
      <t>理赔时效</t>
    </r>
  </si>
  <si>
    <t>皓森达-FBA海卡</t>
  </si>
  <si>
    <t>皓快达-FBA海卡</t>
  </si>
  <si>
    <t>皓速达-FBA海卡</t>
  </si>
  <si>
    <t>皓速达带托-FBA海卡</t>
  </si>
  <si>
    <t>IUST</t>
  </si>
  <si>
    <t>代码</t>
  </si>
  <si>
    <t>地址类型1</t>
  </si>
  <si>
    <t>地址类型2</t>
  </si>
  <si>
    <t>仓库在不停新增，请以仓库对应的邮编搜索为准，此表仅为偏远超偏远超级偏远邮编库，不是代表除此以外都能承接</t>
  </si>
  <si>
    <t>US</t>
  </si>
  <si>
    <t>01002</t>
  </si>
  <si>
    <t>偏远</t>
  </si>
  <si>
    <t>US 48 Zip</t>
  </si>
  <si>
    <t>不承接：P.O.BOX,阿拉斯加(AK),夏威夷(HI),波多黎各(PR),关岛,海岛，军方地址与967**,968**,995**,999**邮编</t>
  </si>
  <si>
    <t>01380</t>
  </si>
  <si>
    <t>01741</t>
  </si>
  <si>
    <t>02114</t>
  </si>
  <si>
    <t>02662</t>
  </si>
  <si>
    <t>01007</t>
  </si>
  <si>
    <t>01420</t>
  </si>
  <si>
    <t>01754</t>
  </si>
  <si>
    <t>02116</t>
  </si>
  <si>
    <t>02668</t>
  </si>
  <si>
    <t>01010</t>
  </si>
  <si>
    <t>01430</t>
  </si>
  <si>
    <t>01770</t>
  </si>
  <si>
    <t>02127</t>
  </si>
  <si>
    <t>02669</t>
  </si>
  <si>
    <t>01029</t>
  </si>
  <si>
    <t>01431</t>
  </si>
  <si>
    <t>01773</t>
  </si>
  <si>
    <t>02203</t>
  </si>
  <si>
    <t>02670</t>
  </si>
  <si>
    <t>01032</t>
  </si>
  <si>
    <t>01432</t>
  </si>
  <si>
    <t>01775</t>
  </si>
  <si>
    <t>02210</t>
  </si>
  <si>
    <t>02671</t>
  </si>
  <si>
    <t>01033</t>
  </si>
  <si>
    <t>01436</t>
  </si>
  <si>
    <t>01826</t>
  </si>
  <si>
    <t>02269</t>
  </si>
  <si>
    <t>02675</t>
  </si>
  <si>
    <t>01036</t>
  </si>
  <si>
    <t>01438</t>
  </si>
  <si>
    <t>01827</t>
  </si>
  <si>
    <t>02330</t>
  </si>
  <si>
    <t>02702</t>
  </si>
  <si>
    <t>01038</t>
  </si>
  <si>
    <t>01450</t>
  </si>
  <si>
    <t>01830</t>
  </si>
  <si>
    <t>02332</t>
  </si>
  <si>
    <t>02715</t>
  </si>
  <si>
    <t>01039</t>
  </si>
  <si>
    <t>01451</t>
  </si>
  <si>
    <t>01832</t>
  </si>
  <si>
    <t>02338</t>
  </si>
  <si>
    <t>02717</t>
  </si>
  <si>
    <t>01056</t>
  </si>
  <si>
    <t>01462</t>
  </si>
  <si>
    <t>01833</t>
  </si>
  <si>
    <t>02341</t>
  </si>
  <si>
    <t>02722</t>
  </si>
  <si>
    <t>01057</t>
  </si>
  <si>
    <t>01463</t>
  </si>
  <si>
    <t>01860</t>
  </si>
  <si>
    <t>02347</t>
  </si>
  <si>
    <t>02739</t>
  </si>
  <si>
    <t>01069</t>
  </si>
  <si>
    <t>01464</t>
  </si>
  <si>
    <t>01879</t>
  </si>
  <si>
    <t>02364</t>
  </si>
  <si>
    <t>02743</t>
  </si>
  <si>
    <t>01073</t>
  </si>
  <si>
    <t>01468</t>
  </si>
  <si>
    <t>01921</t>
  </si>
  <si>
    <t>02366</t>
  </si>
  <si>
    <t>02744</t>
  </si>
  <si>
    <t>01079</t>
  </si>
  <si>
    <t>01469</t>
  </si>
  <si>
    <t>01922</t>
  </si>
  <si>
    <t>02367</t>
  </si>
  <si>
    <t>02748</t>
  </si>
  <si>
    <t>01080</t>
  </si>
  <si>
    <t>01470</t>
  </si>
  <si>
    <t>01929</t>
  </si>
  <si>
    <t>02534</t>
  </si>
  <si>
    <t>02777</t>
  </si>
  <si>
    <t>01082</t>
  </si>
  <si>
    <t>01471</t>
  </si>
  <si>
    <t>01930</t>
  </si>
  <si>
    <t>02536</t>
  </si>
  <si>
    <t>02779</t>
  </si>
  <si>
    <t>01083</t>
  </si>
  <si>
    <t>01473</t>
  </si>
  <si>
    <t>01936</t>
  </si>
  <si>
    <t>02538</t>
  </si>
  <si>
    <t>02790</t>
  </si>
  <si>
    <t>01088</t>
  </si>
  <si>
    <t>01474</t>
  </si>
  <si>
    <t>01938</t>
  </si>
  <si>
    <t>02540</t>
  </si>
  <si>
    <t>02801</t>
  </si>
  <si>
    <t>01093</t>
  </si>
  <si>
    <t>01503</t>
  </si>
  <si>
    <t>01944</t>
  </si>
  <si>
    <t>02541</t>
  </si>
  <si>
    <t>02804</t>
  </si>
  <si>
    <t>01094</t>
  </si>
  <si>
    <t>01504</t>
  </si>
  <si>
    <t>01949</t>
  </si>
  <si>
    <t>02542</t>
  </si>
  <si>
    <t>02812</t>
  </si>
  <si>
    <t>01097</t>
  </si>
  <si>
    <t>01506</t>
  </si>
  <si>
    <t>01950</t>
  </si>
  <si>
    <t>02630</t>
  </si>
  <si>
    <t>02814</t>
  </si>
  <si>
    <t>01220</t>
  </si>
  <si>
    <t>01509</t>
  </si>
  <si>
    <t>01951</t>
  </si>
  <si>
    <t>02631</t>
  </si>
  <si>
    <t>02816</t>
  </si>
  <si>
    <t>01224</t>
  </si>
  <si>
    <t>01515</t>
  </si>
  <si>
    <t>01952</t>
  </si>
  <si>
    <t>02633</t>
  </si>
  <si>
    <t>02817</t>
  </si>
  <si>
    <t>01225</t>
  </si>
  <si>
    <t>01516</t>
  </si>
  <si>
    <t>01966</t>
  </si>
  <si>
    <t>02635</t>
  </si>
  <si>
    <t>02818</t>
  </si>
  <si>
    <t>01226</t>
  </si>
  <si>
    <t>01518</t>
  </si>
  <si>
    <t>01969</t>
  </si>
  <si>
    <t>02638</t>
  </si>
  <si>
    <t>02829</t>
  </si>
  <si>
    <t>01227</t>
  </si>
  <si>
    <t>01521</t>
  </si>
  <si>
    <t>01982</t>
  </si>
  <si>
    <t>02639</t>
  </si>
  <si>
    <t>02835</t>
  </si>
  <si>
    <t>01236</t>
  </si>
  <si>
    <t>01522</t>
  </si>
  <si>
    <t>01983</t>
  </si>
  <si>
    <t>02641</t>
  </si>
  <si>
    <t>02836</t>
  </si>
  <si>
    <t>01240</t>
  </si>
  <si>
    <t>01523</t>
  </si>
  <si>
    <t>01985</t>
  </si>
  <si>
    <t>02642</t>
  </si>
  <si>
    <t>02837</t>
  </si>
  <si>
    <t>01247</t>
  </si>
  <si>
    <t>01529</t>
  </si>
  <si>
    <t>02025</t>
  </si>
  <si>
    <t>02643</t>
  </si>
  <si>
    <t>02838</t>
  </si>
  <si>
    <t>01252</t>
  </si>
  <si>
    <t>01535</t>
  </si>
  <si>
    <t>02030</t>
  </si>
  <si>
    <t>02645</t>
  </si>
  <si>
    <t>02839</t>
  </si>
  <si>
    <t>01257</t>
  </si>
  <si>
    <t>01541</t>
  </si>
  <si>
    <t>02031</t>
  </si>
  <si>
    <t>02646</t>
  </si>
  <si>
    <t>02858</t>
  </si>
  <si>
    <t>01260</t>
  </si>
  <si>
    <t>01542</t>
  </si>
  <si>
    <t>02045</t>
  </si>
  <si>
    <t>02647</t>
  </si>
  <si>
    <t>02859</t>
  </si>
  <si>
    <t>01267</t>
  </si>
  <si>
    <t>01543</t>
  </si>
  <si>
    <t>02053</t>
  </si>
  <si>
    <t>02648</t>
  </si>
  <si>
    <t>02873</t>
  </si>
  <si>
    <t>01331</t>
  </si>
  <si>
    <t>01550</t>
  </si>
  <si>
    <t>02054</t>
  </si>
  <si>
    <t>02650</t>
  </si>
  <si>
    <t>02876</t>
  </si>
  <si>
    <t>01337</t>
  </si>
  <si>
    <t>01562</t>
  </si>
  <si>
    <t>02056</t>
  </si>
  <si>
    <t>02651</t>
  </si>
  <si>
    <t>02877</t>
  </si>
  <si>
    <t>01338</t>
  </si>
  <si>
    <t>01566</t>
  </si>
  <si>
    <t>02066</t>
  </si>
  <si>
    <t>02652</t>
  </si>
  <si>
    <t>02878</t>
  </si>
  <si>
    <t>01349</t>
  </si>
  <si>
    <t>01568</t>
  </si>
  <si>
    <t>02108</t>
  </si>
  <si>
    <t>02653</t>
  </si>
  <si>
    <t>02879</t>
  </si>
  <si>
    <t>01351</t>
  </si>
  <si>
    <t>01590</t>
  </si>
  <si>
    <t>02109</t>
  </si>
  <si>
    <t>02655</t>
  </si>
  <si>
    <t>02880</t>
  </si>
  <si>
    <t>01364</t>
  </si>
  <si>
    <t>01611</t>
  </si>
  <si>
    <t>02110</t>
  </si>
  <si>
    <t>02657</t>
  </si>
  <si>
    <t>02891</t>
  </si>
  <si>
    <t>01375</t>
  </si>
  <si>
    <t>01612</t>
  </si>
  <si>
    <t>02111</t>
  </si>
  <si>
    <t>02659</t>
  </si>
  <si>
    <t>02896</t>
  </si>
  <si>
    <t>01376</t>
  </si>
  <si>
    <t>01720</t>
  </si>
  <si>
    <t>02113</t>
  </si>
  <si>
    <t>02660</t>
  </si>
  <si>
    <t>03032</t>
  </si>
  <si>
    <t>07439</t>
  </si>
  <si>
    <t>07977</t>
  </si>
  <si>
    <t>08221</t>
  </si>
  <si>
    <t>08502</t>
  </si>
  <si>
    <t>08853</t>
  </si>
  <si>
    <t>07456</t>
  </si>
  <si>
    <t>07979</t>
  </si>
  <si>
    <t>08223</t>
  </si>
  <si>
    <t>08510</t>
  </si>
  <si>
    <t>08858</t>
  </si>
  <si>
    <t>07461</t>
  </si>
  <si>
    <t>07980</t>
  </si>
  <si>
    <t>08224</t>
  </si>
  <si>
    <t>08511</t>
  </si>
  <si>
    <t>08865</t>
  </si>
  <si>
    <t>07462</t>
  </si>
  <si>
    <t>08001</t>
  </si>
  <si>
    <t>08225</t>
  </si>
  <si>
    <t>08514</t>
  </si>
  <si>
    <t>08868</t>
  </si>
  <si>
    <t>07465</t>
  </si>
  <si>
    <t>08004</t>
  </si>
  <si>
    <t>08226</t>
  </si>
  <si>
    <t>08515</t>
  </si>
  <si>
    <t>08870</t>
  </si>
  <si>
    <t>07480</t>
  </si>
  <si>
    <t>08005</t>
  </si>
  <si>
    <t>08230</t>
  </si>
  <si>
    <t>08525</t>
  </si>
  <si>
    <t>08886</t>
  </si>
  <si>
    <t>07710</t>
  </si>
  <si>
    <t>08008</t>
  </si>
  <si>
    <t>08232</t>
  </si>
  <si>
    <t>08530</t>
  </si>
  <si>
    <t>08889</t>
  </si>
  <si>
    <t>07716</t>
  </si>
  <si>
    <t>08011</t>
  </si>
  <si>
    <t>08240</t>
  </si>
  <si>
    <t>08533</t>
  </si>
  <si>
    <t>07717</t>
  </si>
  <si>
    <t>08014</t>
  </si>
  <si>
    <t>08241</t>
  </si>
  <si>
    <t>08535</t>
  </si>
  <si>
    <t>07719</t>
  </si>
  <si>
    <t>08015</t>
  </si>
  <si>
    <t>08242</t>
  </si>
  <si>
    <t>08551</t>
  </si>
  <si>
    <t>07720</t>
  </si>
  <si>
    <t>08022</t>
  </si>
  <si>
    <t>08243</t>
  </si>
  <si>
    <t>08553</t>
  </si>
  <si>
    <t>07722</t>
  </si>
  <si>
    <t>08025</t>
  </si>
  <si>
    <t>08245</t>
  </si>
  <si>
    <t>08554</t>
  </si>
  <si>
    <t>07727</t>
  </si>
  <si>
    <t>08037</t>
  </si>
  <si>
    <t>08247</t>
  </si>
  <si>
    <t>08555</t>
  </si>
  <si>
    <t>07732</t>
  </si>
  <si>
    <t>08038</t>
  </si>
  <si>
    <t>08248</t>
  </si>
  <si>
    <t>08556</t>
  </si>
  <si>
    <t>07738</t>
  </si>
  <si>
    <t>08042</t>
  </si>
  <si>
    <t>08251</t>
  </si>
  <si>
    <t>08560</t>
  </si>
  <si>
    <t>07762</t>
  </si>
  <si>
    <t>08050</t>
  </si>
  <si>
    <t>08260</t>
  </si>
  <si>
    <t>08562</t>
  </si>
  <si>
    <t>07803</t>
  </si>
  <si>
    <t>08302</t>
  </si>
  <si>
    <t>08721</t>
  </si>
  <si>
    <t>07821</t>
  </si>
  <si>
    <t>08068</t>
  </si>
  <si>
    <t>08310</t>
  </si>
  <si>
    <t>08731</t>
  </si>
  <si>
    <t>07822</t>
  </si>
  <si>
    <t>08312</t>
  </si>
  <si>
    <t>08732</t>
  </si>
  <si>
    <t>07823</t>
  </si>
  <si>
    <t>08070</t>
  </si>
  <si>
    <t>08313</t>
  </si>
  <si>
    <t>08735</t>
  </si>
  <si>
    <t>07830</t>
  </si>
  <si>
    <t>08072</t>
  </si>
  <si>
    <t>08317</t>
  </si>
  <si>
    <t>08736</t>
  </si>
  <si>
    <t>07839</t>
  </si>
  <si>
    <t>08073</t>
  </si>
  <si>
    <t>08318</t>
  </si>
  <si>
    <t>08740</t>
  </si>
  <si>
    <t>07846</t>
  </si>
  <si>
    <t>08079</t>
  </si>
  <si>
    <t>08320</t>
  </si>
  <si>
    <t>08751</t>
  </si>
  <si>
    <t>07847</t>
  </si>
  <si>
    <t>08087</t>
  </si>
  <si>
    <t>08322</t>
  </si>
  <si>
    <t>08752</t>
  </si>
  <si>
    <t>07848</t>
  </si>
  <si>
    <t>08088</t>
  </si>
  <si>
    <t>08326</t>
  </si>
  <si>
    <t>08757</t>
  </si>
  <si>
    <t>07849</t>
  </si>
  <si>
    <t>08089</t>
  </si>
  <si>
    <t>08328</t>
  </si>
  <si>
    <t>08758</t>
  </si>
  <si>
    <t>07853</t>
  </si>
  <si>
    <t>08092</t>
  </si>
  <si>
    <t>08329</t>
  </si>
  <si>
    <t>08759</t>
  </si>
  <si>
    <t>07855</t>
  </si>
  <si>
    <t>08095</t>
  </si>
  <si>
    <t>08330</t>
  </si>
  <si>
    <t>08802</t>
  </si>
  <si>
    <t>07856</t>
  </si>
  <si>
    <t>08098</t>
  </si>
  <si>
    <t>08341</t>
  </si>
  <si>
    <t>08804</t>
  </si>
  <si>
    <t>07860</t>
  </si>
  <si>
    <t>08201</t>
  </si>
  <si>
    <t>08342</t>
  </si>
  <si>
    <t>08809</t>
  </si>
  <si>
    <t>07870</t>
  </si>
  <si>
    <t>08202</t>
  </si>
  <si>
    <t>08343</t>
  </si>
  <si>
    <t>08812</t>
  </si>
  <si>
    <t>07871</t>
  </si>
  <si>
    <t>08203</t>
  </si>
  <si>
    <t>08344</t>
  </si>
  <si>
    <t>08823</t>
  </si>
  <si>
    <t>07879</t>
  </si>
  <si>
    <t>08204</t>
  </si>
  <si>
    <t>08348</t>
  </si>
  <si>
    <t>08824</t>
  </si>
  <si>
    <t>07882</t>
  </si>
  <si>
    <t>08205</t>
  </si>
  <si>
    <t>08350</t>
  </si>
  <si>
    <t>08825</t>
  </si>
  <si>
    <t>07924</t>
  </si>
  <si>
    <t>08210</t>
  </si>
  <si>
    <t>08352</t>
  </si>
  <si>
    <t>08826</t>
  </si>
  <si>
    <t>07930</t>
  </si>
  <si>
    <t>08212</t>
  </si>
  <si>
    <t>08361</t>
  </si>
  <si>
    <t>08827</t>
  </si>
  <si>
    <t>07934</t>
  </si>
  <si>
    <t>08213</t>
  </si>
  <si>
    <t>08402</t>
  </si>
  <si>
    <t>08829</t>
  </si>
  <si>
    <t>07935</t>
  </si>
  <si>
    <t>08214</t>
  </si>
  <si>
    <t>08403</t>
  </si>
  <si>
    <t>08836</t>
  </si>
  <si>
    <t>07938</t>
  </si>
  <si>
    <t>08215</t>
  </si>
  <si>
    <t>08405</t>
  </si>
  <si>
    <t>08844</t>
  </si>
  <si>
    <t>07945</t>
  </si>
  <si>
    <t>08217</t>
  </si>
  <si>
    <t>08406</t>
  </si>
  <si>
    <t>08848</t>
  </si>
  <si>
    <t>07976</t>
  </si>
  <si>
    <t>08220</t>
  </si>
  <si>
    <t>08501</t>
  </si>
  <si>
    <t>08852</t>
  </si>
  <si>
    <t>03033</t>
  </si>
  <si>
    <t>03034</t>
  </si>
  <si>
    <t>03036</t>
  </si>
  <si>
    <t>03040</t>
  </si>
  <si>
    <t>03045</t>
  </si>
  <si>
    <t>03046</t>
  </si>
  <si>
    <t>03048</t>
  </si>
  <si>
    <t>03049</t>
  </si>
  <si>
    <t>03055</t>
  </si>
  <si>
    <t>03057</t>
  </si>
  <si>
    <t>03070</t>
  </si>
  <si>
    <t>03084</t>
  </si>
  <si>
    <t>03086</t>
  </si>
  <si>
    <t>03220</t>
  </si>
  <si>
    <t>03226</t>
  </si>
  <si>
    <t>03229</t>
  </si>
  <si>
    <t>03233</t>
  </si>
  <si>
    <t>03235</t>
  </si>
  <si>
    <t>03238</t>
  </si>
  <si>
    <t>03246</t>
  </si>
  <si>
    <t>03249</t>
  </si>
  <si>
    <t>03252</t>
  </si>
  <si>
    <t>03254</t>
  </si>
  <si>
    <t>03257</t>
  </si>
  <si>
    <t>03258</t>
  </si>
  <si>
    <t>03264</t>
  </si>
  <si>
    <t>03275</t>
  </si>
  <si>
    <t>03281</t>
  </si>
  <si>
    <t>03291</t>
  </si>
  <si>
    <t>03293</t>
  </si>
  <si>
    <t>03303</t>
  </si>
  <si>
    <t>03304</t>
  </si>
  <si>
    <t>03446</t>
  </si>
  <si>
    <t>03448</t>
  </si>
  <si>
    <t>03449</t>
  </si>
  <si>
    <t>03451</t>
  </si>
  <si>
    <t>03452</t>
  </si>
  <si>
    <t>03458</t>
  </si>
  <si>
    <t>03461</t>
  </si>
  <si>
    <t>03466</t>
  </si>
  <si>
    <t>03467</t>
  </si>
  <si>
    <t>03469</t>
  </si>
  <si>
    <t>03907</t>
  </si>
  <si>
    <t>04270</t>
  </si>
  <si>
    <t>04672</t>
  </si>
  <si>
    <t>05089</t>
  </si>
  <si>
    <t>03470</t>
  </si>
  <si>
    <t>03908</t>
  </si>
  <si>
    <t>04271</t>
  </si>
  <si>
    <t>04675</t>
  </si>
  <si>
    <t>05091</t>
  </si>
  <si>
    <t>03570</t>
  </si>
  <si>
    <t>04002</t>
  </si>
  <si>
    <t>04274</t>
  </si>
  <si>
    <t>04690</t>
  </si>
  <si>
    <t>05101</t>
  </si>
  <si>
    <t>03575</t>
  </si>
  <si>
    <t>04021</t>
  </si>
  <si>
    <t>04280</t>
  </si>
  <si>
    <t>04730</t>
  </si>
  <si>
    <t>05141</t>
  </si>
  <si>
    <t>03581</t>
  </si>
  <si>
    <t>04030</t>
  </si>
  <si>
    <t>04281</t>
  </si>
  <si>
    <t>04736</t>
  </si>
  <si>
    <t>05150</t>
  </si>
  <si>
    <t>03584</t>
  </si>
  <si>
    <t>04033</t>
  </si>
  <si>
    <t>04282</t>
  </si>
  <si>
    <t>04738</t>
  </si>
  <si>
    <t>05154</t>
  </si>
  <si>
    <t>03585</t>
  </si>
  <si>
    <t>04038</t>
  </si>
  <si>
    <t>04284</t>
  </si>
  <si>
    <t>04740</t>
  </si>
  <si>
    <t>05156</t>
  </si>
  <si>
    <t>03598</t>
  </si>
  <si>
    <t>04039</t>
  </si>
  <si>
    <t>04286</t>
  </si>
  <si>
    <t>04742</t>
  </si>
  <si>
    <t>05158</t>
  </si>
  <si>
    <t>03608</t>
  </si>
  <si>
    <t>04042</t>
  </si>
  <si>
    <t>04291</t>
  </si>
  <si>
    <t>04751</t>
  </si>
  <si>
    <t>05159</t>
  </si>
  <si>
    <t>03741</t>
  </si>
  <si>
    <t>04046</t>
  </si>
  <si>
    <t>04341</t>
  </si>
  <si>
    <t>04843</t>
  </si>
  <si>
    <t>05201</t>
  </si>
  <si>
    <t>03743</t>
  </si>
  <si>
    <t>04054</t>
  </si>
  <si>
    <t>04343</t>
  </si>
  <si>
    <t>04849</t>
  </si>
  <si>
    <t>05253</t>
  </si>
  <si>
    <t>03748</t>
  </si>
  <si>
    <t>04061</t>
  </si>
  <si>
    <t>04345</t>
  </si>
  <si>
    <t>04850</t>
  </si>
  <si>
    <t>05254</t>
  </si>
  <si>
    <t>03753</t>
  </si>
  <si>
    <t>04062</t>
  </si>
  <si>
    <t>04350</t>
  </si>
  <si>
    <t>04854</t>
  </si>
  <si>
    <t>05255</t>
  </si>
  <si>
    <t>03754</t>
  </si>
  <si>
    <t>04073</t>
  </si>
  <si>
    <t>04351</t>
  </si>
  <si>
    <t>04856</t>
  </si>
  <si>
    <t>05301</t>
  </si>
  <si>
    <t>03769</t>
  </si>
  <si>
    <t>04083</t>
  </si>
  <si>
    <t>04355</t>
  </si>
  <si>
    <t>04861</t>
  </si>
  <si>
    <t>05302</t>
  </si>
  <si>
    <t>03770</t>
  </si>
  <si>
    <t>04084</t>
  </si>
  <si>
    <t>04357</t>
  </si>
  <si>
    <t>04865</t>
  </si>
  <si>
    <t>05303</t>
  </si>
  <si>
    <t>03771</t>
  </si>
  <si>
    <t>04085</t>
  </si>
  <si>
    <t>04415</t>
  </si>
  <si>
    <t>04915</t>
  </si>
  <si>
    <t>05304</t>
  </si>
  <si>
    <t>03773</t>
  </si>
  <si>
    <t>04086</t>
  </si>
  <si>
    <t>04419</t>
  </si>
  <si>
    <t>04917</t>
  </si>
  <si>
    <t>05346</t>
  </si>
  <si>
    <t>03774</t>
  </si>
  <si>
    <t>04087</t>
  </si>
  <si>
    <t>04429</t>
  </si>
  <si>
    <t>04918</t>
  </si>
  <si>
    <t>05354</t>
  </si>
  <si>
    <t>03785</t>
  </si>
  <si>
    <t>04090</t>
  </si>
  <si>
    <t>04444</t>
  </si>
  <si>
    <t>04927</t>
  </si>
  <si>
    <t>05357</t>
  </si>
  <si>
    <t>03811</t>
  </si>
  <si>
    <t>04093</t>
  </si>
  <si>
    <t>04456</t>
  </si>
  <si>
    <t>04933</t>
  </si>
  <si>
    <t>05443</t>
  </si>
  <si>
    <t>03819</t>
  </si>
  <si>
    <t>04096</t>
  </si>
  <si>
    <t>04468</t>
  </si>
  <si>
    <t>04937</t>
  </si>
  <si>
    <t>05445</t>
  </si>
  <si>
    <t>03823</t>
  </si>
  <si>
    <t>04097</t>
  </si>
  <si>
    <t>04473</t>
  </si>
  <si>
    <t>04938</t>
  </si>
  <si>
    <t>05454</t>
  </si>
  <si>
    <t>03824</t>
  </si>
  <si>
    <t>04222</t>
  </si>
  <si>
    <t>04474</t>
  </si>
  <si>
    <t>04944</t>
  </si>
  <si>
    <t>05461</t>
  </si>
  <si>
    <t>03825</t>
  </si>
  <si>
    <t>04225</t>
  </si>
  <si>
    <t>04496</t>
  </si>
  <si>
    <t>04953</t>
  </si>
  <si>
    <t>05465</t>
  </si>
  <si>
    <t>03827</t>
  </si>
  <si>
    <t>04228</t>
  </si>
  <si>
    <t>04530</t>
  </si>
  <si>
    <t>04962</t>
  </si>
  <si>
    <t>05469</t>
  </si>
  <si>
    <t>03838</t>
  </si>
  <si>
    <t>04230</t>
  </si>
  <si>
    <t>04537</t>
  </si>
  <si>
    <t>04963</t>
  </si>
  <si>
    <t>05473</t>
  </si>
  <si>
    <t>03841</t>
  </si>
  <si>
    <t>04236</t>
  </si>
  <si>
    <t>04538</t>
  </si>
  <si>
    <t>04967</t>
  </si>
  <si>
    <t>05477</t>
  </si>
  <si>
    <t>03844</t>
  </si>
  <si>
    <t>04238</t>
  </si>
  <si>
    <t>04541</t>
  </si>
  <si>
    <t>04972</t>
  </si>
  <si>
    <t>05494</t>
  </si>
  <si>
    <t>03848</t>
  </si>
  <si>
    <t>04239</t>
  </si>
  <si>
    <t>04543</t>
  </si>
  <si>
    <t>04976</t>
  </si>
  <si>
    <t>05602</t>
  </si>
  <si>
    <t>03850</t>
  </si>
  <si>
    <t>04250</t>
  </si>
  <si>
    <t>04553</t>
  </si>
  <si>
    <t>04981</t>
  </si>
  <si>
    <t>05641</t>
  </si>
  <si>
    <t>03856</t>
  </si>
  <si>
    <t>04252</t>
  </si>
  <si>
    <t>04565</t>
  </si>
  <si>
    <t>04992</t>
  </si>
  <si>
    <t>05649</t>
  </si>
  <si>
    <t>03861</t>
  </si>
  <si>
    <t>04254</t>
  </si>
  <si>
    <t>04573</t>
  </si>
  <si>
    <t>05001</t>
  </si>
  <si>
    <t>05654</t>
  </si>
  <si>
    <t>03868</t>
  </si>
  <si>
    <t>04256</t>
  </si>
  <si>
    <t>04579</t>
  </si>
  <si>
    <t>05030</t>
  </si>
  <si>
    <t>05656</t>
  </si>
  <si>
    <t>03869</t>
  </si>
  <si>
    <t>04257</t>
  </si>
  <si>
    <t>04605</t>
  </si>
  <si>
    <t>05033</t>
  </si>
  <si>
    <t>05657</t>
  </si>
  <si>
    <t>03870</t>
  </si>
  <si>
    <t>04259</t>
  </si>
  <si>
    <t>04609</t>
  </si>
  <si>
    <t>05050</t>
  </si>
  <si>
    <t>05661</t>
  </si>
  <si>
    <t>03873</t>
  </si>
  <si>
    <t>04260</t>
  </si>
  <si>
    <t>04619</t>
  </si>
  <si>
    <t>05053</t>
  </si>
  <si>
    <t>05662</t>
  </si>
  <si>
    <t>03901</t>
  </si>
  <si>
    <t>04263</t>
  </si>
  <si>
    <t>04637</t>
  </si>
  <si>
    <t>05055</t>
  </si>
  <si>
    <t>05663</t>
  </si>
  <si>
    <t>03902</t>
  </si>
  <si>
    <t>04265</t>
  </si>
  <si>
    <t>04662</t>
  </si>
  <si>
    <t>05060</t>
  </si>
  <si>
    <t>05664</t>
  </si>
  <si>
    <t>03903</t>
  </si>
  <si>
    <t>04266</t>
  </si>
  <si>
    <t>04665</t>
  </si>
  <si>
    <t>05061</t>
  </si>
  <si>
    <t>05665</t>
  </si>
  <si>
    <t>03905</t>
  </si>
  <si>
    <t>04268</t>
  </si>
  <si>
    <t>04669</t>
  </si>
  <si>
    <t>05073</t>
  </si>
  <si>
    <t>05670</t>
  </si>
  <si>
    <t>05671</t>
  </si>
  <si>
    <t>06081</t>
  </si>
  <si>
    <t>06370</t>
  </si>
  <si>
    <t>06487</t>
  </si>
  <si>
    <t>05672</t>
  </si>
  <si>
    <t>06084</t>
  </si>
  <si>
    <t>06371</t>
  </si>
  <si>
    <t>06488</t>
  </si>
  <si>
    <t>05676</t>
  </si>
  <si>
    <t>06085</t>
  </si>
  <si>
    <t>06372</t>
  </si>
  <si>
    <t>06498</t>
  </si>
  <si>
    <t>05677</t>
  </si>
  <si>
    <t>06089</t>
  </si>
  <si>
    <t>06374</t>
  </si>
  <si>
    <t>06524</t>
  </si>
  <si>
    <t>05678</t>
  </si>
  <si>
    <t>06090</t>
  </si>
  <si>
    <t>06375</t>
  </si>
  <si>
    <t>06525</t>
  </si>
  <si>
    <t>05731</t>
  </si>
  <si>
    <t>06092</t>
  </si>
  <si>
    <t>06376</t>
  </si>
  <si>
    <t>06612</t>
  </si>
  <si>
    <t>05736</t>
  </si>
  <si>
    <t>06093</t>
  </si>
  <si>
    <t>06378</t>
  </si>
  <si>
    <t>06704</t>
  </si>
  <si>
    <t>05740</t>
  </si>
  <si>
    <t>06094</t>
  </si>
  <si>
    <t>06383</t>
  </si>
  <si>
    <t>06712</t>
  </si>
  <si>
    <t>05753</t>
  </si>
  <si>
    <t>06230</t>
  </si>
  <si>
    <t>06387</t>
  </si>
  <si>
    <t>06716</t>
  </si>
  <si>
    <t>05765</t>
  </si>
  <si>
    <t>06231</t>
  </si>
  <si>
    <t>06388</t>
  </si>
  <si>
    <t>06749</t>
  </si>
  <si>
    <t>05768</t>
  </si>
  <si>
    <t>06232</t>
  </si>
  <si>
    <t>06401</t>
  </si>
  <si>
    <t>06751</t>
  </si>
  <si>
    <t>05819</t>
  </si>
  <si>
    <t>06237</t>
  </si>
  <si>
    <t>06403</t>
  </si>
  <si>
    <t>06759</t>
  </si>
  <si>
    <t>05823</t>
  </si>
  <si>
    <t>06238</t>
  </si>
  <si>
    <t>06404</t>
  </si>
  <si>
    <t>06762</t>
  </si>
  <si>
    <t>05829</t>
  </si>
  <si>
    <t>06239</t>
  </si>
  <si>
    <t>06409</t>
  </si>
  <si>
    <t>06776</t>
  </si>
  <si>
    <t>05830</t>
  </si>
  <si>
    <t>06243</t>
  </si>
  <si>
    <t>06412</t>
  </si>
  <si>
    <t>06778</t>
  </si>
  <si>
    <t>05848</t>
  </si>
  <si>
    <t>06246</t>
  </si>
  <si>
    <t>06414</t>
  </si>
  <si>
    <t>06779</t>
  </si>
  <si>
    <t>05850</t>
  </si>
  <si>
    <t>06248</t>
  </si>
  <si>
    <t>06415</t>
  </si>
  <si>
    <t>06782</t>
  </si>
  <si>
    <t>05851</t>
  </si>
  <si>
    <t>06249</t>
  </si>
  <si>
    <t>06417</t>
  </si>
  <si>
    <t>06786</t>
  </si>
  <si>
    <t>05855</t>
  </si>
  <si>
    <t>06250</t>
  </si>
  <si>
    <t>06419</t>
  </si>
  <si>
    <t>06787</t>
  </si>
  <si>
    <t>05863</t>
  </si>
  <si>
    <t>06251</t>
  </si>
  <si>
    <t>06422</t>
  </si>
  <si>
    <t>06790</t>
  </si>
  <si>
    <t>06001</t>
  </si>
  <si>
    <t>06254</t>
  </si>
  <si>
    <t>06423</t>
  </si>
  <si>
    <t>06791</t>
  </si>
  <si>
    <t>06013</t>
  </si>
  <si>
    <t>06255</t>
  </si>
  <si>
    <t>06424</t>
  </si>
  <si>
    <t>06793</t>
  </si>
  <si>
    <t>06016</t>
  </si>
  <si>
    <t>06262</t>
  </si>
  <si>
    <t>06426</t>
  </si>
  <si>
    <t>06795</t>
  </si>
  <si>
    <t>06018</t>
  </si>
  <si>
    <t>06264</t>
  </si>
  <si>
    <t>06437</t>
  </si>
  <si>
    <t>06798</t>
  </si>
  <si>
    <t>06019</t>
  </si>
  <si>
    <t>06266</t>
  </si>
  <si>
    <t>06438</t>
  </si>
  <si>
    <t>06801</t>
  </si>
  <si>
    <t>06020</t>
  </si>
  <si>
    <t>06267</t>
  </si>
  <si>
    <t>06439</t>
  </si>
  <si>
    <t>06812</t>
  </si>
  <si>
    <t>06022</t>
  </si>
  <si>
    <t>06268</t>
  </si>
  <si>
    <t>06440</t>
  </si>
  <si>
    <t>06840</t>
  </si>
  <si>
    <t>06026</t>
  </si>
  <si>
    <t>06277</t>
  </si>
  <si>
    <t>06441</t>
  </si>
  <si>
    <t>06877</t>
  </si>
  <si>
    <t>06031</t>
  </si>
  <si>
    <t>06279</t>
  </si>
  <si>
    <t>06442</t>
  </si>
  <si>
    <t>06883</t>
  </si>
  <si>
    <t>06035</t>
  </si>
  <si>
    <t>06280</t>
  </si>
  <si>
    <t>06443</t>
  </si>
  <si>
    <t>06896</t>
  </si>
  <si>
    <t>06039</t>
  </si>
  <si>
    <t>06330</t>
  </si>
  <si>
    <t>06447</t>
  </si>
  <si>
    <t>06897</t>
  </si>
  <si>
    <t>06043</t>
  </si>
  <si>
    <t>06331</t>
  </si>
  <si>
    <t>06469</t>
  </si>
  <si>
    <t>06903</t>
  </si>
  <si>
    <t>06057</t>
  </si>
  <si>
    <t>06333</t>
  </si>
  <si>
    <t>06470</t>
  </si>
  <si>
    <t>07005</t>
  </si>
  <si>
    <t>06059</t>
  </si>
  <si>
    <t>06335</t>
  </si>
  <si>
    <t>06474</t>
  </si>
  <si>
    <t>07045</t>
  </si>
  <si>
    <t>06060</t>
  </si>
  <si>
    <t>06339</t>
  </si>
  <si>
    <t>06475</t>
  </si>
  <si>
    <t>07416</t>
  </si>
  <si>
    <t>06062</t>
  </si>
  <si>
    <t>06351</t>
  </si>
  <si>
    <t>06478</t>
  </si>
  <si>
    <t>07418</t>
  </si>
  <si>
    <t>06071</t>
  </si>
  <si>
    <t>06353</t>
  </si>
  <si>
    <t>06479</t>
  </si>
  <si>
    <t>07419</t>
  </si>
  <si>
    <t>06073</t>
  </si>
  <si>
    <t>06354</t>
  </si>
  <si>
    <t>06480</t>
  </si>
  <si>
    <t>07421</t>
  </si>
  <si>
    <t>06075</t>
  </si>
  <si>
    <t>06355</t>
  </si>
  <si>
    <t>06481</t>
  </si>
  <si>
    <t>07422</t>
  </si>
  <si>
    <t>06076</t>
  </si>
  <si>
    <t>06357</t>
  </si>
  <si>
    <t>06482</t>
  </si>
  <si>
    <t>07428</t>
  </si>
  <si>
    <t>06078</t>
  </si>
  <si>
    <t>06360</t>
  </si>
  <si>
    <t>06483</t>
  </si>
  <si>
    <t>07438</t>
  </si>
  <si>
    <t>01005</t>
  </si>
  <si>
    <t>超偏远</t>
  </si>
  <si>
    <t>US 48 Zip DAS Extended</t>
  </si>
  <si>
    <t>01340</t>
  </si>
  <si>
    <t>02874</t>
  </si>
  <si>
    <t>03268</t>
  </si>
  <si>
    <t>03605</t>
  </si>
  <si>
    <t>01008</t>
  </si>
  <si>
    <t>01341</t>
  </si>
  <si>
    <t>02875</t>
  </si>
  <si>
    <t>03269</t>
  </si>
  <si>
    <t>03607</t>
  </si>
  <si>
    <t>01011</t>
  </si>
  <si>
    <t>01343</t>
  </si>
  <si>
    <t>02883</t>
  </si>
  <si>
    <t>03272</t>
  </si>
  <si>
    <t>03609</t>
  </si>
  <si>
    <t>01012</t>
  </si>
  <si>
    <t>01344</t>
  </si>
  <si>
    <t>02892</t>
  </si>
  <si>
    <t>03273</t>
  </si>
  <si>
    <t>03740</t>
  </si>
  <si>
    <t>01031</t>
  </si>
  <si>
    <t>01346</t>
  </si>
  <si>
    <t>02894</t>
  </si>
  <si>
    <t>03278</t>
  </si>
  <si>
    <t>03745</t>
  </si>
  <si>
    <t>01034</t>
  </si>
  <si>
    <t>01350</t>
  </si>
  <si>
    <t>03037</t>
  </si>
  <si>
    <t>03279</t>
  </si>
  <si>
    <t>03746</t>
  </si>
  <si>
    <t>01037</t>
  </si>
  <si>
    <t>01355</t>
  </si>
  <si>
    <t>03043</t>
  </si>
  <si>
    <t>03282</t>
  </si>
  <si>
    <t>03750</t>
  </si>
  <si>
    <t>01050</t>
  </si>
  <si>
    <t>01360</t>
  </si>
  <si>
    <t>03044</t>
  </si>
  <si>
    <t>03284</t>
  </si>
  <si>
    <t>03751</t>
  </si>
  <si>
    <t>01054</t>
  </si>
  <si>
    <t>01366</t>
  </si>
  <si>
    <t>03047</t>
  </si>
  <si>
    <t>03285</t>
  </si>
  <si>
    <t>03752</t>
  </si>
  <si>
    <t>01066</t>
  </si>
  <si>
    <t>01367</t>
  </si>
  <si>
    <t>03071</t>
  </si>
  <si>
    <t>03287</t>
  </si>
  <si>
    <t>03765</t>
  </si>
  <si>
    <t>01068</t>
  </si>
  <si>
    <t>01370</t>
  </si>
  <si>
    <t>03082</t>
  </si>
  <si>
    <t>03290</t>
  </si>
  <si>
    <t>03768</t>
  </si>
  <si>
    <t>01070</t>
  </si>
  <si>
    <t>01378</t>
  </si>
  <si>
    <t>03215</t>
  </si>
  <si>
    <t>03307</t>
  </si>
  <si>
    <t>03777</t>
  </si>
  <si>
    <t>01071</t>
  </si>
  <si>
    <t>01379</t>
  </si>
  <si>
    <t>03216</t>
  </si>
  <si>
    <t>03440</t>
  </si>
  <si>
    <t>03779</t>
  </si>
  <si>
    <t>01074</t>
  </si>
  <si>
    <t>01452</t>
  </si>
  <si>
    <t>03217</t>
  </si>
  <si>
    <t>03441</t>
  </si>
  <si>
    <t>03780</t>
  </si>
  <si>
    <t>01081</t>
  </si>
  <si>
    <t>01475</t>
  </si>
  <si>
    <t>03218</t>
  </si>
  <si>
    <t>03442</t>
  </si>
  <si>
    <t>03781</t>
  </si>
  <si>
    <t>01084</t>
  </si>
  <si>
    <t>01507</t>
  </si>
  <si>
    <t>03221</t>
  </si>
  <si>
    <t>03443</t>
  </si>
  <si>
    <t>03782</t>
  </si>
  <si>
    <t>01092</t>
  </si>
  <si>
    <t>01531</t>
  </si>
  <si>
    <t>03222</t>
  </si>
  <si>
    <t>03444</t>
  </si>
  <si>
    <t>03809</t>
  </si>
  <si>
    <t>01096</t>
  </si>
  <si>
    <t>01561</t>
  </si>
  <si>
    <t>03223</t>
  </si>
  <si>
    <t>03445</t>
  </si>
  <si>
    <t>03810</t>
  </si>
  <si>
    <t>01098</t>
  </si>
  <si>
    <t>01585</t>
  </si>
  <si>
    <t>03224</t>
  </si>
  <si>
    <t>03447</t>
  </si>
  <si>
    <t>03812</t>
  </si>
  <si>
    <t>01222</t>
  </si>
  <si>
    <t>01756</t>
  </si>
  <si>
    <t>03225</t>
  </si>
  <si>
    <t>03450</t>
  </si>
  <si>
    <t>03813</t>
  </si>
  <si>
    <t>01223</t>
  </si>
  <si>
    <t>01885</t>
  </si>
  <si>
    <t>03227</t>
  </si>
  <si>
    <t>03455</t>
  </si>
  <si>
    <t>03814</t>
  </si>
  <si>
    <t>01229</t>
  </si>
  <si>
    <t>02047</t>
  </si>
  <si>
    <t>03230</t>
  </si>
  <si>
    <t>03456</t>
  </si>
  <si>
    <t>03815</t>
  </si>
  <si>
    <t>01230</t>
  </si>
  <si>
    <t>02574</t>
  </si>
  <si>
    <t>03231</t>
  </si>
  <si>
    <t>03457</t>
  </si>
  <si>
    <t>03816</t>
  </si>
  <si>
    <t>01235</t>
  </si>
  <si>
    <t>02663</t>
  </si>
  <si>
    <t>03234</t>
  </si>
  <si>
    <t>03462</t>
  </si>
  <si>
    <t>03817</t>
  </si>
  <si>
    <t>01237</t>
  </si>
  <si>
    <t>02666</t>
  </si>
  <si>
    <t>03237</t>
  </si>
  <si>
    <t>03464</t>
  </si>
  <si>
    <t>03818</t>
  </si>
  <si>
    <t>01243</t>
  </si>
  <si>
    <t>02667</t>
  </si>
  <si>
    <t>03240</t>
  </si>
  <si>
    <t>03465</t>
  </si>
  <si>
    <t>03830</t>
  </si>
  <si>
    <t>01244</t>
  </si>
  <si>
    <t>02713</t>
  </si>
  <si>
    <t>03241</t>
  </si>
  <si>
    <t>03561</t>
  </si>
  <si>
    <t>03832</t>
  </si>
  <si>
    <t>01245</t>
  </si>
  <si>
    <t>02769</t>
  </si>
  <si>
    <t>03242</t>
  </si>
  <si>
    <t>03574</t>
  </si>
  <si>
    <t>03835</t>
  </si>
  <si>
    <t>01253</t>
  </si>
  <si>
    <t>02770</t>
  </si>
  <si>
    <t>03243</t>
  </si>
  <si>
    <t>03576</t>
  </si>
  <si>
    <t>03836</t>
  </si>
  <si>
    <t>01254</t>
  </si>
  <si>
    <t>02791</t>
  </si>
  <si>
    <t>03244</t>
  </si>
  <si>
    <t>03579</t>
  </si>
  <si>
    <t>03837</t>
  </si>
  <si>
    <t>01255</t>
  </si>
  <si>
    <t>02808</t>
  </si>
  <si>
    <t>03245</t>
  </si>
  <si>
    <t>03580</t>
  </si>
  <si>
    <t>03845</t>
  </si>
  <si>
    <t>01256</t>
  </si>
  <si>
    <t>02813</t>
  </si>
  <si>
    <t>03251</t>
  </si>
  <si>
    <t>03582</t>
  </si>
  <si>
    <t>03846</t>
  </si>
  <si>
    <t>01258</t>
  </si>
  <si>
    <t>02815</t>
  </si>
  <si>
    <t>03253</t>
  </si>
  <si>
    <t>03583</t>
  </si>
  <si>
    <t>03849</t>
  </si>
  <si>
    <t>01259</t>
  </si>
  <si>
    <t>02822</t>
  </si>
  <si>
    <t>03255</t>
  </si>
  <si>
    <t>03586</t>
  </si>
  <si>
    <t>03851</t>
  </si>
  <si>
    <t>01262</t>
  </si>
  <si>
    <t>02825</t>
  </si>
  <si>
    <t>03256</t>
  </si>
  <si>
    <t>03590</t>
  </si>
  <si>
    <t>03852</t>
  </si>
  <si>
    <t>01263</t>
  </si>
  <si>
    <t>02827</t>
  </si>
  <si>
    <t>03259</t>
  </si>
  <si>
    <t>03592</t>
  </si>
  <si>
    <t>03853</t>
  </si>
  <si>
    <t>01264</t>
  </si>
  <si>
    <t>02830</t>
  </si>
  <si>
    <t>03260</t>
  </si>
  <si>
    <t>03593</t>
  </si>
  <si>
    <t>03855</t>
  </si>
  <si>
    <t>01266</t>
  </si>
  <si>
    <t>02832</t>
  </si>
  <si>
    <t>03261</t>
  </si>
  <si>
    <t>03595</t>
  </si>
  <si>
    <t>03860</t>
  </si>
  <si>
    <t>01270</t>
  </si>
  <si>
    <t>02833</t>
  </si>
  <si>
    <t>03262</t>
  </si>
  <si>
    <t>03601</t>
  </si>
  <si>
    <t>03864</t>
  </si>
  <si>
    <t>01330</t>
  </si>
  <si>
    <t>02857</t>
  </si>
  <si>
    <t>03263</t>
  </si>
  <si>
    <t>03602</t>
  </si>
  <si>
    <t>03872</t>
  </si>
  <si>
    <t>01339</t>
  </si>
  <si>
    <t>02872</t>
  </si>
  <si>
    <t>03266</t>
  </si>
  <si>
    <t>03603</t>
  </si>
  <si>
    <t>03875</t>
  </si>
  <si>
    <t>05743</t>
  </si>
  <si>
    <t>05846</t>
  </si>
  <si>
    <t>06278</t>
  </si>
  <si>
    <t>07890</t>
  </si>
  <si>
    <t>05744</t>
  </si>
  <si>
    <t>05847</t>
  </si>
  <si>
    <t>06281</t>
  </si>
  <si>
    <t>07931</t>
  </si>
  <si>
    <t>05745</t>
  </si>
  <si>
    <t>05849</t>
  </si>
  <si>
    <t>06282</t>
  </si>
  <si>
    <t>08006</t>
  </si>
  <si>
    <t>05746</t>
  </si>
  <si>
    <t>05857</t>
  </si>
  <si>
    <t>06334</t>
  </si>
  <si>
    <t>08019</t>
  </si>
  <si>
    <t>05747</t>
  </si>
  <si>
    <t>05858</t>
  </si>
  <si>
    <t>06336</t>
  </si>
  <si>
    <t>08041</t>
  </si>
  <si>
    <t>05748</t>
  </si>
  <si>
    <t>05859</t>
  </si>
  <si>
    <t>06350</t>
  </si>
  <si>
    <t>08064</t>
  </si>
  <si>
    <t>05750</t>
  </si>
  <si>
    <t>05860</t>
  </si>
  <si>
    <t>06359</t>
  </si>
  <si>
    <t>08219</t>
  </si>
  <si>
    <t>05751</t>
  </si>
  <si>
    <t>05861</t>
  </si>
  <si>
    <t>06365</t>
  </si>
  <si>
    <t>08246</t>
  </si>
  <si>
    <t>05757</t>
  </si>
  <si>
    <t>05862</t>
  </si>
  <si>
    <t>06373</t>
  </si>
  <si>
    <t>08250</t>
  </si>
  <si>
    <t>05758</t>
  </si>
  <si>
    <t>05866</t>
  </si>
  <si>
    <t>06377</t>
  </si>
  <si>
    <t>08252</t>
  </si>
  <si>
    <t>05760</t>
  </si>
  <si>
    <t>05868</t>
  </si>
  <si>
    <t>06384</t>
  </si>
  <si>
    <t>08270</t>
  </si>
  <si>
    <t>05761</t>
  </si>
  <si>
    <t>05871</t>
  </si>
  <si>
    <t>06420</t>
  </si>
  <si>
    <t>08311</t>
  </si>
  <si>
    <t>05762</t>
  </si>
  <si>
    <t>05872</t>
  </si>
  <si>
    <t>06750</t>
  </si>
  <si>
    <t>08314</t>
  </si>
  <si>
    <t>05763</t>
  </si>
  <si>
    <t>05873</t>
  </si>
  <si>
    <t>06752</t>
  </si>
  <si>
    <t>08315</t>
  </si>
  <si>
    <t>05764</t>
  </si>
  <si>
    <t>05874</t>
  </si>
  <si>
    <t>06753</t>
  </si>
  <si>
    <t>08316</t>
  </si>
  <si>
    <t>05766</t>
  </si>
  <si>
    <t>05875</t>
  </si>
  <si>
    <t>06754</t>
  </si>
  <si>
    <t>08319</t>
  </si>
  <si>
    <t>05767</t>
  </si>
  <si>
    <t>05902</t>
  </si>
  <si>
    <t>06755</t>
  </si>
  <si>
    <t>08321</t>
  </si>
  <si>
    <t>05769</t>
  </si>
  <si>
    <t>05903</t>
  </si>
  <si>
    <t>06756</t>
  </si>
  <si>
    <t>08323</t>
  </si>
  <si>
    <t>05770</t>
  </si>
  <si>
    <t>05904</t>
  </si>
  <si>
    <t>06757</t>
  </si>
  <si>
    <t>08324</t>
  </si>
  <si>
    <t>05772</t>
  </si>
  <si>
    <t>05906</t>
  </si>
  <si>
    <t>06758</t>
  </si>
  <si>
    <t>08327</t>
  </si>
  <si>
    <t>05773</t>
  </si>
  <si>
    <t>05907</t>
  </si>
  <si>
    <t>06763</t>
  </si>
  <si>
    <t>08340</t>
  </si>
  <si>
    <t>05774</t>
  </si>
  <si>
    <t>06021</t>
  </si>
  <si>
    <t>06777</t>
  </si>
  <si>
    <t>08345</t>
  </si>
  <si>
    <t>05775</t>
  </si>
  <si>
    <t>06024</t>
  </si>
  <si>
    <t>06783</t>
  </si>
  <si>
    <t>08346</t>
  </si>
  <si>
    <t>05776</t>
  </si>
  <si>
    <t>06027</t>
  </si>
  <si>
    <t>06784</t>
  </si>
  <si>
    <t>08557</t>
  </si>
  <si>
    <t>05777</t>
  </si>
  <si>
    <t>06058</t>
  </si>
  <si>
    <t>06785</t>
  </si>
  <si>
    <t>08559</t>
  </si>
  <si>
    <t>05778</t>
  </si>
  <si>
    <t>06061</t>
  </si>
  <si>
    <t>06794</t>
  </si>
  <si>
    <t>08867</t>
  </si>
  <si>
    <t>05820</t>
  </si>
  <si>
    <t>06063</t>
  </si>
  <si>
    <t>06796</t>
  </si>
  <si>
    <t>05821</t>
  </si>
  <si>
    <t>06065</t>
  </si>
  <si>
    <t>07435</t>
  </si>
  <si>
    <t>05822</t>
  </si>
  <si>
    <t>06068</t>
  </si>
  <si>
    <t>07460</t>
  </si>
  <si>
    <t>05825</t>
  </si>
  <si>
    <t>06069</t>
  </si>
  <si>
    <t>07825</t>
  </si>
  <si>
    <t>05826</t>
  </si>
  <si>
    <t>06079</t>
  </si>
  <si>
    <t>07826</t>
  </si>
  <si>
    <t>05827</t>
  </si>
  <si>
    <t>06087</t>
  </si>
  <si>
    <t>07827</t>
  </si>
  <si>
    <t>05828</t>
  </si>
  <si>
    <t>06091</t>
  </si>
  <si>
    <t>07832</t>
  </si>
  <si>
    <t>05832</t>
  </si>
  <si>
    <t>06098</t>
  </si>
  <si>
    <t>07833</t>
  </si>
  <si>
    <t>05833</t>
  </si>
  <si>
    <t>06234</t>
  </si>
  <si>
    <t>07838</t>
  </si>
  <si>
    <t>05836</t>
  </si>
  <si>
    <t>06235</t>
  </si>
  <si>
    <t>07844</t>
  </si>
  <si>
    <t>05837</t>
  </si>
  <si>
    <t>06242</t>
  </si>
  <si>
    <t>07851</t>
  </si>
  <si>
    <t>05839</t>
  </si>
  <si>
    <t>06244</t>
  </si>
  <si>
    <t>07863</t>
  </si>
  <si>
    <t>05841</t>
  </si>
  <si>
    <t>06247</t>
  </si>
  <si>
    <t>07865</t>
  </si>
  <si>
    <t>05842</t>
  </si>
  <si>
    <t>06258</t>
  </si>
  <si>
    <t>07875</t>
  </si>
  <si>
    <t>05843</t>
  </si>
  <si>
    <t>06259</t>
  </si>
  <si>
    <t>07880</t>
  </si>
  <si>
    <t>03882</t>
  </si>
  <si>
    <t>03883</t>
  </si>
  <si>
    <t>03884</t>
  </si>
  <si>
    <t>03886</t>
  </si>
  <si>
    <t>03887</t>
  </si>
  <si>
    <t>03890</t>
  </si>
  <si>
    <t>03894</t>
  </si>
  <si>
    <t>03896</t>
  </si>
  <si>
    <t>03897</t>
  </si>
  <si>
    <t>04001</t>
  </si>
  <si>
    <t>04003</t>
  </si>
  <si>
    <t>04008</t>
  </si>
  <si>
    <t>04009</t>
  </si>
  <si>
    <t>04010</t>
  </si>
  <si>
    <t>04013</t>
  </si>
  <si>
    <t>04015</t>
  </si>
  <si>
    <t>04016</t>
  </si>
  <si>
    <t>04020</t>
  </si>
  <si>
    <t>04022</t>
  </si>
  <si>
    <t>04024</t>
  </si>
  <si>
    <t>04027</t>
  </si>
  <si>
    <t>04029</t>
  </si>
  <si>
    <t>04032</t>
  </si>
  <si>
    <t>04034</t>
  </si>
  <si>
    <t>04037</t>
  </si>
  <si>
    <t>04040</t>
  </si>
  <si>
    <t>04041</t>
  </si>
  <si>
    <t>04047</t>
  </si>
  <si>
    <t>04048</t>
  </si>
  <si>
    <t>04049</t>
  </si>
  <si>
    <t>04051</t>
  </si>
  <si>
    <t>04053</t>
  </si>
  <si>
    <t>04055</t>
  </si>
  <si>
    <t>04056</t>
  </si>
  <si>
    <t>04057</t>
  </si>
  <si>
    <t>04063</t>
  </si>
  <si>
    <t>04066</t>
  </si>
  <si>
    <t>04068</t>
  </si>
  <si>
    <t>04069</t>
  </si>
  <si>
    <t>04071</t>
  </si>
  <si>
    <t>04075</t>
  </si>
  <si>
    <t>04076</t>
  </si>
  <si>
    <t>04411</t>
  </si>
  <si>
    <t>04485</t>
  </si>
  <si>
    <t>04631</t>
  </si>
  <si>
    <t>04077</t>
  </si>
  <si>
    <t>04414</t>
  </si>
  <si>
    <t>04488</t>
  </si>
  <si>
    <t>04634</t>
  </si>
  <si>
    <t>04078</t>
  </si>
  <si>
    <t>04416</t>
  </si>
  <si>
    <t>04489</t>
  </si>
  <si>
    <t>04635</t>
  </si>
  <si>
    <t>04079</t>
  </si>
  <si>
    <t>04418</t>
  </si>
  <si>
    <t>04491</t>
  </si>
  <si>
    <t>04640</t>
  </si>
  <si>
    <t>04088</t>
  </si>
  <si>
    <t>04420</t>
  </si>
  <si>
    <t>04493</t>
  </si>
  <si>
    <t>04642</t>
  </si>
  <si>
    <t>04091</t>
  </si>
  <si>
    <t>04421</t>
  </si>
  <si>
    <t>04497</t>
  </si>
  <si>
    <t>04643</t>
  </si>
  <si>
    <t>04095</t>
  </si>
  <si>
    <t>04422</t>
  </si>
  <si>
    <t>04535</t>
  </si>
  <si>
    <t>04644</t>
  </si>
  <si>
    <t>04109</t>
  </si>
  <si>
    <t>04423</t>
  </si>
  <si>
    <t>04539</t>
  </si>
  <si>
    <t>04646</t>
  </si>
  <si>
    <t>04216</t>
  </si>
  <si>
    <t>04424</t>
  </si>
  <si>
    <t>04544</t>
  </si>
  <si>
    <t>04648</t>
  </si>
  <si>
    <t>04217</t>
  </si>
  <si>
    <t>04426</t>
  </si>
  <si>
    <t>04547</t>
  </si>
  <si>
    <t>04649</t>
  </si>
  <si>
    <t>04219</t>
  </si>
  <si>
    <t>04427</t>
  </si>
  <si>
    <t>04551</t>
  </si>
  <si>
    <t>04650</t>
  </si>
  <si>
    <t>04220</t>
  </si>
  <si>
    <t>04428</t>
  </si>
  <si>
    <t>04552</t>
  </si>
  <si>
    <t>04652</t>
  </si>
  <si>
    <t>04221</t>
  </si>
  <si>
    <t>04430</t>
  </si>
  <si>
    <t>04555</t>
  </si>
  <si>
    <t>04653</t>
  </si>
  <si>
    <t>04224</t>
  </si>
  <si>
    <t>04431</t>
  </si>
  <si>
    <t>04556</t>
  </si>
  <si>
    <t>04654</t>
  </si>
  <si>
    <t>04226</t>
  </si>
  <si>
    <t>04434</t>
  </si>
  <si>
    <t>04558</t>
  </si>
  <si>
    <t>04655</t>
  </si>
  <si>
    <t>04227</t>
  </si>
  <si>
    <t>04435</t>
  </si>
  <si>
    <t>04562</t>
  </si>
  <si>
    <t>04656</t>
  </si>
  <si>
    <t>04231</t>
  </si>
  <si>
    <t>04438</t>
  </si>
  <si>
    <t>04563</t>
  </si>
  <si>
    <t>04657</t>
  </si>
  <si>
    <t>04234</t>
  </si>
  <si>
    <t>04441</t>
  </si>
  <si>
    <t>04564</t>
  </si>
  <si>
    <t>04658</t>
  </si>
  <si>
    <t>04237</t>
  </si>
  <si>
    <t>04442</t>
  </si>
  <si>
    <t>04567</t>
  </si>
  <si>
    <t>04660</t>
  </si>
  <si>
    <t>04253</t>
  </si>
  <si>
    <t>04443</t>
  </si>
  <si>
    <t>04568</t>
  </si>
  <si>
    <t>04664</t>
  </si>
  <si>
    <t>04255</t>
  </si>
  <si>
    <t>04448</t>
  </si>
  <si>
    <t>04570</t>
  </si>
  <si>
    <t>04666</t>
  </si>
  <si>
    <t>04258</t>
  </si>
  <si>
    <t>04449</t>
  </si>
  <si>
    <t>04571</t>
  </si>
  <si>
    <t>04667</t>
  </si>
  <si>
    <t>04261</t>
  </si>
  <si>
    <t>04450</t>
  </si>
  <si>
    <t>04572</t>
  </si>
  <si>
    <t>04668</t>
  </si>
  <si>
    <t>04267</t>
  </si>
  <si>
    <t>04451</t>
  </si>
  <si>
    <t>04575</t>
  </si>
  <si>
    <t>04671</t>
  </si>
  <si>
    <t>04275</t>
  </si>
  <si>
    <t>04453</t>
  </si>
  <si>
    <t>04576</t>
  </si>
  <si>
    <t>04673</t>
  </si>
  <si>
    <t>04276</t>
  </si>
  <si>
    <t>04455</t>
  </si>
  <si>
    <t>04578</t>
  </si>
  <si>
    <t>04674</t>
  </si>
  <si>
    <t>04278</t>
  </si>
  <si>
    <t>04457</t>
  </si>
  <si>
    <t>04607</t>
  </si>
  <si>
    <t>04676</t>
  </si>
  <si>
    <t>04287</t>
  </si>
  <si>
    <t>04459</t>
  </si>
  <si>
    <t>04611</t>
  </si>
  <si>
    <t>04677</t>
  </si>
  <si>
    <t>04288</t>
  </si>
  <si>
    <t>04460</t>
  </si>
  <si>
    <t>04612</t>
  </si>
  <si>
    <t>04679</t>
  </si>
  <si>
    <t>04289</t>
  </si>
  <si>
    <t>04461</t>
  </si>
  <si>
    <t>04613</t>
  </si>
  <si>
    <t>04680</t>
  </si>
  <si>
    <t>04290</t>
  </si>
  <si>
    <t>04462</t>
  </si>
  <si>
    <t>04614</t>
  </si>
  <si>
    <t>04681</t>
  </si>
  <si>
    <t>04292</t>
  </si>
  <si>
    <t>04463</t>
  </si>
  <si>
    <t>04615</t>
  </si>
  <si>
    <t>04683</t>
  </si>
  <si>
    <t>04294</t>
  </si>
  <si>
    <t>04464</t>
  </si>
  <si>
    <t>04616</t>
  </si>
  <si>
    <t>04684</t>
  </si>
  <si>
    <t>04342</t>
  </si>
  <si>
    <t>04467</t>
  </si>
  <si>
    <t>04617</t>
  </si>
  <si>
    <t>04686</t>
  </si>
  <si>
    <t>04348</t>
  </si>
  <si>
    <t>04471</t>
  </si>
  <si>
    <t>04622</t>
  </si>
  <si>
    <t>04691</t>
  </si>
  <si>
    <t>04349</t>
  </si>
  <si>
    <t>04472</t>
  </si>
  <si>
    <t>04623</t>
  </si>
  <si>
    <t>04693</t>
  </si>
  <si>
    <t>04360</t>
  </si>
  <si>
    <t>04475</t>
  </si>
  <si>
    <t>04624</t>
  </si>
  <si>
    <t>04694</t>
  </si>
  <si>
    <t>04363</t>
  </si>
  <si>
    <t>04476</t>
  </si>
  <si>
    <t>04626</t>
  </si>
  <si>
    <t>04732</t>
  </si>
  <si>
    <t>04364</t>
  </si>
  <si>
    <t>04478</t>
  </si>
  <si>
    <t>04627</t>
  </si>
  <si>
    <t>04733</t>
  </si>
  <si>
    <t>04408</t>
  </si>
  <si>
    <t>04479</t>
  </si>
  <si>
    <t>04628</t>
  </si>
  <si>
    <t>04734</t>
  </si>
  <si>
    <t>04410</t>
  </si>
  <si>
    <t>04481</t>
  </si>
  <si>
    <t>04629</t>
  </si>
  <si>
    <t>04735</t>
  </si>
  <si>
    <t>04737</t>
  </si>
  <si>
    <t>04920</t>
  </si>
  <si>
    <t>05039</t>
  </si>
  <si>
    <t>05250</t>
  </si>
  <si>
    <t>05471</t>
  </si>
  <si>
    <t>04739</t>
  </si>
  <si>
    <t>04921</t>
  </si>
  <si>
    <t>05040</t>
  </si>
  <si>
    <t>05251</t>
  </si>
  <si>
    <t>05472</t>
  </si>
  <si>
    <t>04741</t>
  </si>
  <si>
    <t>04922</t>
  </si>
  <si>
    <t>05041</t>
  </si>
  <si>
    <t>05252</t>
  </si>
  <si>
    <t>05474</t>
  </si>
  <si>
    <t>04743</t>
  </si>
  <si>
    <t>04923</t>
  </si>
  <si>
    <t>05042</t>
  </si>
  <si>
    <t>05257</t>
  </si>
  <si>
    <t>05476</t>
  </si>
  <si>
    <t>04744</t>
  </si>
  <si>
    <t>04925</t>
  </si>
  <si>
    <t>05043</t>
  </si>
  <si>
    <t>05260</t>
  </si>
  <si>
    <t>05481</t>
  </si>
  <si>
    <t>04745</t>
  </si>
  <si>
    <t>04926</t>
  </si>
  <si>
    <t>05045</t>
  </si>
  <si>
    <t>05261</t>
  </si>
  <si>
    <t>05486</t>
  </si>
  <si>
    <t>04747</t>
  </si>
  <si>
    <t>04928</t>
  </si>
  <si>
    <t>05046</t>
  </si>
  <si>
    <t>05262</t>
  </si>
  <si>
    <t>05488</t>
  </si>
  <si>
    <t>04750</t>
  </si>
  <si>
    <t>04929</t>
  </si>
  <si>
    <t>05047</t>
  </si>
  <si>
    <t>05340</t>
  </si>
  <si>
    <t>05489</t>
  </si>
  <si>
    <t>04756</t>
  </si>
  <si>
    <t>04930</t>
  </si>
  <si>
    <t>05048</t>
  </si>
  <si>
    <t>05341</t>
  </si>
  <si>
    <t>05490</t>
  </si>
  <si>
    <t>04757</t>
  </si>
  <si>
    <t>04932</t>
  </si>
  <si>
    <t>05049</t>
  </si>
  <si>
    <t>05342</t>
  </si>
  <si>
    <t>05491</t>
  </si>
  <si>
    <t>04758</t>
  </si>
  <si>
    <t>04939</t>
  </si>
  <si>
    <t>05051</t>
  </si>
  <si>
    <t>05343</t>
  </si>
  <si>
    <t>05492</t>
  </si>
  <si>
    <t>04759</t>
  </si>
  <si>
    <t>04945</t>
  </si>
  <si>
    <t>05052</t>
  </si>
  <si>
    <t>05344</t>
  </si>
  <si>
    <t>05640</t>
  </si>
  <si>
    <t>04760</t>
  </si>
  <si>
    <t>04947</t>
  </si>
  <si>
    <t>05056</t>
  </si>
  <si>
    <t>05345</t>
  </si>
  <si>
    <t>05647</t>
  </si>
  <si>
    <t>04761</t>
  </si>
  <si>
    <t>04949</t>
  </si>
  <si>
    <t>05058</t>
  </si>
  <si>
    <t>05350</t>
  </si>
  <si>
    <t>05648</t>
  </si>
  <si>
    <t>04763</t>
  </si>
  <si>
    <t>04950</t>
  </si>
  <si>
    <t>05059</t>
  </si>
  <si>
    <t>05351</t>
  </si>
  <si>
    <t>05650</t>
  </si>
  <si>
    <t>04765</t>
  </si>
  <si>
    <t>04951</t>
  </si>
  <si>
    <t>05062</t>
  </si>
  <si>
    <t>05352</t>
  </si>
  <si>
    <t>05651</t>
  </si>
  <si>
    <t>04766</t>
  </si>
  <si>
    <t>04952</t>
  </si>
  <si>
    <t>05065</t>
  </si>
  <si>
    <t>05353</t>
  </si>
  <si>
    <t>05652</t>
  </si>
  <si>
    <t>04768</t>
  </si>
  <si>
    <t>04954</t>
  </si>
  <si>
    <t>05067</t>
  </si>
  <si>
    <t>05355</t>
  </si>
  <si>
    <t>05653</t>
  </si>
  <si>
    <t>04772</t>
  </si>
  <si>
    <t>04956</t>
  </si>
  <si>
    <t>05068</t>
  </si>
  <si>
    <t>05356</t>
  </si>
  <si>
    <t>05655</t>
  </si>
  <si>
    <t>04773</t>
  </si>
  <si>
    <t>04957</t>
  </si>
  <si>
    <t>05069</t>
  </si>
  <si>
    <t>05358</t>
  </si>
  <si>
    <t>05658</t>
  </si>
  <si>
    <t>04774</t>
  </si>
  <si>
    <t>04961</t>
  </si>
  <si>
    <t>05070</t>
  </si>
  <si>
    <t>05359</t>
  </si>
  <si>
    <t>05660</t>
  </si>
  <si>
    <t>04776</t>
  </si>
  <si>
    <t>04965</t>
  </si>
  <si>
    <t>05071</t>
  </si>
  <si>
    <t>05360</t>
  </si>
  <si>
    <t>05666</t>
  </si>
  <si>
    <t>04777</t>
  </si>
  <si>
    <t>04966</t>
  </si>
  <si>
    <t>05072</t>
  </si>
  <si>
    <t>05361</t>
  </si>
  <si>
    <t>05667</t>
  </si>
  <si>
    <t>04779</t>
  </si>
  <si>
    <t>04969</t>
  </si>
  <si>
    <t>05074</t>
  </si>
  <si>
    <t>05362</t>
  </si>
  <si>
    <t>05669</t>
  </si>
  <si>
    <t>04780</t>
  </si>
  <si>
    <t>04971</t>
  </si>
  <si>
    <t>05075</t>
  </si>
  <si>
    <t>05363</t>
  </si>
  <si>
    <t>05673</t>
  </si>
  <si>
    <t>04781</t>
  </si>
  <si>
    <t>04973</t>
  </si>
  <si>
    <t>05077</t>
  </si>
  <si>
    <t>05441</t>
  </si>
  <si>
    <t>05674</t>
  </si>
  <si>
    <t>04785</t>
  </si>
  <si>
    <t>04974</t>
  </si>
  <si>
    <t>05079</t>
  </si>
  <si>
    <t>05442</t>
  </si>
  <si>
    <t>05675</t>
  </si>
  <si>
    <t>04786</t>
  </si>
  <si>
    <t>04978</t>
  </si>
  <si>
    <t>05081</t>
  </si>
  <si>
    <t>05444</t>
  </si>
  <si>
    <t>05679</t>
  </si>
  <si>
    <t>04787</t>
  </si>
  <si>
    <t>04979</t>
  </si>
  <si>
    <t>05083</t>
  </si>
  <si>
    <t>05447</t>
  </si>
  <si>
    <t>05680</t>
  </si>
  <si>
    <t>04847</t>
  </si>
  <si>
    <t>04983</t>
  </si>
  <si>
    <t>05085</t>
  </si>
  <si>
    <t>05450</t>
  </si>
  <si>
    <t>05681</t>
  </si>
  <si>
    <t>04851</t>
  </si>
  <si>
    <t>04984</t>
  </si>
  <si>
    <t>05086</t>
  </si>
  <si>
    <t>05455</t>
  </si>
  <si>
    <t>05682</t>
  </si>
  <si>
    <t>04855</t>
  </si>
  <si>
    <t>04986</t>
  </si>
  <si>
    <t>05142</t>
  </si>
  <si>
    <t>05456</t>
  </si>
  <si>
    <t>05730</t>
  </si>
  <si>
    <t>04857</t>
  </si>
  <si>
    <t>04987</t>
  </si>
  <si>
    <t>05143</t>
  </si>
  <si>
    <t>05457</t>
  </si>
  <si>
    <t>05732</t>
  </si>
  <si>
    <t>04858</t>
  </si>
  <si>
    <t>04988</t>
  </si>
  <si>
    <t>05146</t>
  </si>
  <si>
    <t>05458</t>
  </si>
  <si>
    <t>05733</t>
  </si>
  <si>
    <t>04859</t>
  </si>
  <si>
    <t>05031</t>
  </si>
  <si>
    <t>05148</t>
  </si>
  <si>
    <t>05459</t>
  </si>
  <si>
    <t>05734</t>
  </si>
  <si>
    <t>04860</t>
  </si>
  <si>
    <t>05032</t>
  </si>
  <si>
    <t>05149</t>
  </si>
  <si>
    <t>05460</t>
  </si>
  <si>
    <t>05735</t>
  </si>
  <si>
    <t>04862</t>
  </si>
  <si>
    <t>05034</t>
  </si>
  <si>
    <t>05151</t>
  </si>
  <si>
    <t>05462</t>
  </si>
  <si>
    <t>05737</t>
  </si>
  <si>
    <t>04863</t>
  </si>
  <si>
    <t>05035</t>
  </si>
  <si>
    <t>05152</t>
  </si>
  <si>
    <t>05463</t>
  </si>
  <si>
    <t>05738</t>
  </si>
  <si>
    <t>04864</t>
  </si>
  <si>
    <t>05036</t>
  </si>
  <si>
    <t>05153</t>
  </si>
  <si>
    <t>05464</t>
  </si>
  <si>
    <t>05739</t>
  </si>
  <si>
    <t>04910</t>
  </si>
  <si>
    <t>05037</t>
  </si>
  <si>
    <t>05155</t>
  </si>
  <si>
    <t>05466</t>
  </si>
  <si>
    <t>05741</t>
  </si>
  <si>
    <t>04912</t>
  </si>
  <si>
    <t>05038</t>
  </si>
  <si>
    <t>05161</t>
  </si>
  <si>
    <t>05470</t>
  </si>
  <si>
    <t>05742</t>
  </si>
  <si>
    <t>01026</t>
  </si>
  <si>
    <t>超级偏远</t>
  </si>
  <si>
    <t>Remote US 48 Zip</t>
  </si>
  <si>
    <t>04685</t>
  </si>
  <si>
    <t>01072</t>
  </si>
  <si>
    <t>04746</t>
  </si>
  <si>
    <t>01368</t>
  </si>
  <si>
    <t>04762</t>
  </si>
  <si>
    <t>02535</t>
  </si>
  <si>
    <t>04764</t>
  </si>
  <si>
    <t>02539</t>
  </si>
  <si>
    <t>04783</t>
  </si>
  <si>
    <t>02552</t>
  </si>
  <si>
    <t>04841</t>
  </si>
  <si>
    <t>02554</t>
  </si>
  <si>
    <t>04848</t>
  </si>
  <si>
    <t>02557</t>
  </si>
  <si>
    <t>04852</t>
  </si>
  <si>
    <t>02564</t>
  </si>
  <si>
    <t>04853</t>
  </si>
  <si>
    <t>02568</t>
  </si>
  <si>
    <t>04911</t>
  </si>
  <si>
    <t>02575</t>
  </si>
  <si>
    <t>04924</t>
  </si>
  <si>
    <t>02584</t>
  </si>
  <si>
    <t>04936</t>
  </si>
  <si>
    <t>02807</t>
  </si>
  <si>
    <t>04941</t>
  </si>
  <si>
    <t>02898</t>
  </si>
  <si>
    <t>04942</t>
  </si>
  <si>
    <t>03280</t>
  </si>
  <si>
    <t>04943</t>
  </si>
  <si>
    <t>03588</t>
  </si>
  <si>
    <t>04955</t>
  </si>
  <si>
    <t>03597</t>
  </si>
  <si>
    <t>04958</t>
  </si>
  <si>
    <t>04017</t>
  </si>
  <si>
    <t>04964</t>
  </si>
  <si>
    <t>04019</t>
  </si>
  <si>
    <t>04970</t>
  </si>
  <si>
    <t>04050</t>
  </si>
  <si>
    <t>04982</t>
  </si>
  <si>
    <t>04108</t>
  </si>
  <si>
    <t>04985</t>
  </si>
  <si>
    <t>04285</t>
  </si>
  <si>
    <t>04989</t>
  </si>
  <si>
    <t>04352</t>
  </si>
  <si>
    <t>05076</t>
  </si>
  <si>
    <t>04353</t>
  </si>
  <si>
    <t>05084</t>
  </si>
  <si>
    <t>04354</t>
  </si>
  <si>
    <t>05440</t>
  </si>
  <si>
    <t>04358</t>
  </si>
  <si>
    <t>05448</t>
  </si>
  <si>
    <t>04406</t>
  </si>
  <si>
    <t>05483</t>
  </si>
  <si>
    <t>04413</t>
  </si>
  <si>
    <t>05485</t>
  </si>
  <si>
    <t>04417</t>
  </si>
  <si>
    <t>05487</t>
  </si>
  <si>
    <t>04454</t>
  </si>
  <si>
    <t>05824</t>
  </si>
  <si>
    <t>04487</t>
  </si>
  <si>
    <t>05840</t>
  </si>
  <si>
    <t>04490</t>
  </si>
  <si>
    <t>05845</t>
  </si>
  <si>
    <t>04492</t>
  </si>
  <si>
    <t>05853</t>
  </si>
  <si>
    <t>04495</t>
  </si>
  <si>
    <t>05867</t>
  </si>
  <si>
    <t>04548</t>
  </si>
  <si>
    <t>05901</t>
  </si>
  <si>
    <t>04554</t>
  </si>
  <si>
    <t>05905</t>
  </si>
  <si>
    <t>04574</t>
  </si>
  <si>
    <t>06390</t>
  </si>
  <si>
    <t>04606</t>
  </si>
  <si>
    <t>07881</t>
  </si>
  <si>
    <t>04625</t>
  </si>
  <si>
    <t>08349</t>
  </si>
  <si>
    <t>04630</t>
  </si>
  <si>
    <t>04645</t>
  </si>
  <si>
    <t>HI-无服务</t>
  </si>
  <si>
    <t>Remote HI Zip</t>
  </si>
  <si>
    <t>AK-无服务</t>
  </si>
  <si>
    <t>Remote AK Zip</t>
  </si>
  <si>
    <t>地址类型</t>
  </si>
  <si>
    <t>1、此表仅做参考，具体以账单下来为准</t>
  </si>
  <si>
    <r>
      <rPr>
        <sz val="11"/>
        <color theme="1"/>
        <rFont val="宋体"/>
        <charset val="134"/>
        <scheme val="minor"/>
      </rPr>
      <t xml:space="preserve">2、P.O.BOX地址，阿拉斯加(AK)，夏威夷(HI)，波多黎各(PR)，关岛，海岛，军方地址与967**，968**，995**，999**邮编 </t>
    </r>
    <r>
      <rPr>
        <b/>
        <sz val="11"/>
        <color rgb="FFFF0000"/>
        <rFont val="宋体"/>
        <charset val="134"/>
        <scheme val="minor"/>
      </rPr>
      <t>不接</t>
    </r>
    <r>
      <rPr>
        <sz val="11"/>
        <color theme="1"/>
        <rFont val="宋体"/>
        <charset val="134"/>
        <scheme val="minor"/>
      </rPr>
      <t>！</t>
    </r>
  </si>
  <si>
    <t>岛屿无服务</t>
  </si>
  <si>
    <t>FRA3</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</si>
</sst>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CNY]\ #,##0.00;[$CNY]\ \-#,##0.00"/>
    <numFmt numFmtId="177" formatCode="_(* #,##0.00_);_(* \(#,##0.00\);_(* \-??_);_(@_)"/>
    <numFmt numFmtId="178" formatCode="_-[$£-809]* #,##0.00_-;\-[$£-809]* #,##0.00_-;_-[$£-809]* &quot;-&quot;??_-;_-@_-"/>
    <numFmt numFmtId="179" formatCode="00000"/>
    <numFmt numFmtId="180" formatCode="\$#,##0.00;\-\$#,##0.00"/>
    <numFmt numFmtId="181" formatCode="\$#,##0.0;\-\$#,##0.0"/>
    <numFmt numFmtId="182" formatCode="\$#,##0;\-\$#,##0"/>
    <numFmt numFmtId="183" formatCode="0.0_ "/>
    <numFmt numFmtId="184" formatCode="_([$€-2]* #,##0.00_);_([$€-2]* \(#,##0.00\);_([$€-2]* &quot;-&quot;??_)"/>
    <numFmt numFmtId="185" formatCode="yyyy/m/d;@"/>
    <numFmt numFmtId="186" formatCode="m&quot;月&quot;d&quot;日&quot;;@"/>
    <numFmt numFmtId="187" formatCode="0_ "/>
  </numFmts>
  <fonts count="142">
    <font>
      <sz val="11"/>
      <color theme="1"/>
      <name val="宋体"/>
      <charset val="134"/>
      <scheme val="minor"/>
    </font>
    <font>
      <b/>
      <sz val="11"/>
      <color rgb="FFFF0000"/>
      <name val="宋体"/>
      <charset val="134"/>
      <scheme val="minor"/>
    </font>
    <font>
      <sz val="12"/>
      <name val="宋体"/>
      <charset val="134"/>
    </font>
    <font>
      <b/>
      <sz val="12"/>
      <name val="宋体"/>
      <charset val="134"/>
    </font>
    <font>
      <b/>
      <sz val="12"/>
      <color rgb="FFFFFFFF"/>
      <name val="宋体"/>
      <charset val="134"/>
    </font>
    <font>
      <b/>
      <sz val="12"/>
      <color rgb="FFFF0000"/>
      <name val="宋体"/>
      <charset val="134"/>
    </font>
    <font>
      <sz val="10"/>
      <color rgb="FF000000"/>
      <name val="宋体"/>
      <charset val="134"/>
    </font>
    <font>
      <sz val="10"/>
      <name val="宋体"/>
      <charset val="134"/>
    </font>
    <font>
      <sz val="11"/>
      <color theme="1"/>
      <name val="微软雅黑"/>
      <charset val="134"/>
    </font>
    <font>
      <sz val="10"/>
      <name val="Arial"/>
      <charset val="0"/>
    </font>
    <font>
      <u/>
      <sz val="11"/>
      <color rgb="FF800080"/>
      <name val="宋体"/>
      <charset val="134"/>
      <scheme val="minor"/>
    </font>
    <font>
      <b/>
      <sz val="20"/>
      <name val="宋体"/>
      <charset val="0"/>
    </font>
    <font>
      <sz val="14"/>
      <name val="宋体"/>
      <charset val="0"/>
    </font>
    <font>
      <sz val="12"/>
      <name val="宋体"/>
      <charset val="0"/>
    </font>
    <font>
      <sz val="11"/>
      <name val="微软雅黑"/>
      <charset val="0"/>
    </font>
    <font>
      <sz val="14"/>
      <color theme="1"/>
      <name val="宋体"/>
      <charset val="134"/>
      <scheme val="minor"/>
    </font>
    <font>
      <b/>
      <sz val="24"/>
      <color theme="1"/>
      <name val="宋体"/>
      <charset val="134"/>
      <scheme val="minor"/>
    </font>
    <font>
      <sz val="9"/>
      <color theme="1"/>
      <name val="宋体"/>
      <charset val="134"/>
      <scheme val="minor"/>
    </font>
    <font>
      <sz val="12"/>
      <color theme="1"/>
      <name val="宋体"/>
      <charset val="134"/>
      <scheme val="minor"/>
    </font>
    <font>
      <sz val="12"/>
      <color theme="1"/>
      <name val="宋体"/>
      <charset val="134"/>
    </font>
    <font>
      <b/>
      <sz val="14"/>
      <color theme="1"/>
      <name val="宋体"/>
      <charset val="134"/>
      <scheme val="minor"/>
    </font>
    <font>
      <sz val="8"/>
      <color theme="1"/>
      <name val="宋体"/>
      <charset val="134"/>
      <scheme val="minor"/>
    </font>
    <font>
      <b/>
      <sz val="22"/>
      <color theme="1"/>
      <name val="宋体"/>
      <charset val="134"/>
      <scheme val="minor"/>
    </font>
    <font>
      <b/>
      <sz val="10"/>
      <color theme="1"/>
      <name val="宋体"/>
      <charset val="134"/>
      <scheme val="minor"/>
    </font>
    <font>
      <b/>
      <sz val="10"/>
      <color theme="1"/>
      <name val="Yu Gothic UI"/>
      <charset val="134"/>
    </font>
    <font>
      <sz val="9"/>
      <color theme="1"/>
      <name val="微软雅黑"/>
      <charset val="134"/>
    </font>
    <font>
      <b/>
      <sz val="16"/>
      <color theme="0"/>
      <name val="微软雅黑"/>
      <charset val="0"/>
    </font>
    <font>
      <b/>
      <sz val="10"/>
      <name val="微软雅黑"/>
      <charset val="134"/>
    </font>
    <font>
      <b/>
      <sz val="9"/>
      <name val="微软雅黑"/>
      <charset val="134"/>
    </font>
    <font>
      <sz val="8"/>
      <name val="微软雅黑"/>
      <charset val="134"/>
    </font>
    <font>
      <sz val="8"/>
      <color theme="1" tint="0.05"/>
      <name val="微软雅黑"/>
      <charset val="134"/>
    </font>
    <font>
      <sz val="8"/>
      <color indexed="8"/>
      <name val="微软雅黑"/>
      <charset val="0"/>
    </font>
    <font>
      <sz val="8"/>
      <name val="微软雅黑"/>
      <charset val="0"/>
    </font>
    <font>
      <sz val="9"/>
      <name val="微软雅黑"/>
      <charset val="134"/>
    </font>
    <font>
      <sz val="16"/>
      <name val="微软雅黑"/>
      <charset val="134"/>
    </font>
    <font>
      <b/>
      <sz val="26"/>
      <name val="微软雅黑"/>
      <charset val="134"/>
    </font>
    <font>
      <sz val="10"/>
      <color theme="1"/>
      <name val="宋体"/>
      <charset val="134"/>
      <scheme val="minor"/>
    </font>
    <font>
      <b/>
      <sz val="10"/>
      <color rgb="FF333333"/>
      <name val="Yu Gothic UI"/>
      <charset val="134"/>
    </font>
    <font>
      <b/>
      <sz val="12"/>
      <color rgb="FFFF0000"/>
      <name val="微软雅黑"/>
      <charset val="134"/>
    </font>
    <font>
      <u/>
      <sz val="11"/>
      <color rgb="FF0000FF"/>
      <name val="宋体"/>
      <charset val="0"/>
      <scheme val="minor"/>
    </font>
    <font>
      <b/>
      <sz val="12"/>
      <name val="微软雅黑"/>
      <charset val="134"/>
    </font>
    <font>
      <sz val="9"/>
      <name val="微软雅黑"/>
      <charset val="0"/>
    </font>
    <font>
      <b/>
      <sz val="14"/>
      <color theme="0"/>
      <name val="微软雅黑"/>
      <charset val="134"/>
    </font>
    <font>
      <b/>
      <sz val="12"/>
      <color theme="0"/>
      <name val="微软雅黑"/>
      <charset val="134"/>
    </font>
    <font>
      <b/>
      <sz val="10"/>
      <color theme="1"/>
      <name val="微软雅黑"/>
      <charset val="134"/>
    </font>
    <font>
      <b/>
      <sz val="10"/>
      <color rgb="FF000000"/>
      <name val="微软雅黑"/>
      <charset val="134"/>
    </font>
    <font>
      <sz val="10"/>
      <color indexed="8"/>
      <name val="微软雅黑"/>
      <charset val="134"/>
    </font>
    <font>
      <sz val="10"/>
      <color theme="1"/>
      <name val="微软雅黑"/>
      <charset val="134"/>
    </font>
    <font>
      <b/>
      <sz val="20"/>
      <color theme="1"/>
      <name val="宋体"/>
      <charset val="134"/>
      <scheme val="minor"/>
    </font>
    <font>
      <sz val="12"/>
      <name val="微软雅黑"/>
      <charset val="134"/>
    </font>
    <font>
      <b/>
      <sz val="8"/>
      <name val="微软雅黑"/>
      <charset val="134"/>
    </font>
    <font>
      <sz val="22"/>
      <name val="微软雅黑"/>
      <charset val="134"/>
    </font>
    <font>
      <sz val="14"/>
      <color theme="1"/>
      <name val="微软雅黑"/>
      <charset val="134"/>
    </font>
    <font>
      <b/>
      <sz val="14"/>
      <color rgb="FF333333"/>
      <name val="微软雅黑"/>
      <charset val="134"/>
    </font>
    <font>
      <b/>
      <sz val="12"/>
      <color theme="1"/>
      <name val="宋体"/>
      <charset val="134"/>
      <scheme val="minor"/>
    </font>
    <font>
      <b/>
      <sz val="14"/>
      <color theme="1"/>
      <name val="微软雅黑"/>
      <charset val="134"/>
    </font>
    <font>
      <b/>
      <sz val="16"/>
      <color theme="1"/>
      <name val="微软雅黑"/>
      <charset val="134"/>
    </font>
    <font>
      <b/>
      <sz val="12"/>
      <color theme="1"/>
      <name val="微软雅黑"/>
      <charset val="134"/>
    </font>
    <font>
      <sz val="11"/>
      <name val="微软雅黑"/>
      <charset val="134"/>
    </font>
    <font>
      <b/>
      <sz val="16"/>
      <color theme="0"/>
      <name val="微软雅黑"/>
      <charset val="134"/>
    </font>
    <font>
      <sz val="9"/>
      <color rgb="FFFF0000"/>
      <name val="微软雅黑"/>
      <charset val="134"/>
    </font>
    <font>
      <sz val="22"/>
      <color theme="1"/>
      <name val="宋体"/>
      <charset val="134"/>
      <scheme val="minor"/>
    </font>
    <font>
      <sz val="12"/>
      <color theme="1"/>
      <name val="微软雅黑"/>
      <charset val="134"/>
    </font>
    <font>
      <sz val="10"/>
      <color rgb="FF333333"/>
      <name val="Yu Gothic UI"/>
      <charset val="134"/>
    </font>
    <font>
      <sz val="16"/>
      <color theme="1"/>
      <name val="微软雅黑"/>
      <charset val="134"/>
    </font>
    <font>
      <sz val="14"/>
      <color theme="0"/>
      <name val="微软雅黑"/>
      <charset val="134"/>
    </font>
    <font>
      <sz val="12"/>
      <color theme="0"/>
      <name val="微软雅黑"/>
      <charset val="134"/>
    </font>
    <font>
      <b/>
      <sz val="8"/>
      <color theme="0"/>
      <name val="微软雅黑"/>
      <charset val="134"/>
    </font>
    <font>
      <b/>
      <sz val="9"/>
      <color theme="1"/>
      <name val="微软雅黑"/>
      <charset val="134"/>
    </font>
    <font>
      <sz val="9"/>
      <name val="宋体"/>
      <charset val="134"/>
      <scheme val="minor"/>
    </font>
    <font>
      <b/>
      <sz val="9"/>
      <color rgb="FFFF0000"/>
      <name val="微软雅黑"/>
      <charset val="134"/>
    </font>
    <font>
      <sz val="11"/>
      <color rgb="FFFF0000"/>
      <name val="宋体"/>
      <charset val="134"/>
      <scheme val="minor"/>
    </font>
    <font>
      <b/>
      <sz val="10"/>
      <color rgb="FFFF0000"/>
      <name val="宋体"/>
      <charset val="134"/>
      <scheme val="minor"/>
    </font>
    <font>
      <sz val="9"/>
      <color rgb="FFFF0000"/>
      <name val="宋体"/>
      <charset val="134"/>
      <scheme val="minor"/>
    </font>
    <font>
      <b/>
      <sz val="10"/>
      <name val="宋体"/>
      <charset val="134"/>
      <scheme val="minor"/>
    </font>
    <font>
      <b/>
      <sz val="11"/>
      <color theme="1"/>
      <name val="微软雅黑"/>
      <charset val="134"/>
    </font>
    <font>
      <sz val="12"/>
      <color rgb="FFFF0000"/>
      <name val="微软雅黑"/>
      <charset val="134"/>
    </font>
    <font>
      <sz val="10"/>
      <name val="微软雅黑"/>
      <charset val="134"/>
    </font>
    <font>
      <sz val="10"/>
      <color rgb="FFFF0000"/>
      <name val="微软雅黑"/>
      <charset val="134"/>
    </font>
    <font>
      <sz val="20"/>
      <name val="微软雅黑"/>
      <charset val="134"/>
    </font>
    <font>
      <b/>
      <sz val="22"/>
      <name val="宋体"/>
      <charset val="134"/>
      <scheme val="minor"/>
    </font>
    <font>
      <u/>
      <sz val="11"/>
      <color rgb="FF800080"/>
      <name val="宋体"/>
      <charset val="0"/>
      <scheme val="minor"/>
    </font>
    <font>
      <sz val="14"/>
      <name val="微软雅黑"/>
      <charset val="134"/>
    </font>
    <font>
      <b/>
      <sz val="11"/>
      <color rgb="FFFF0000"/>
      <name val="微软雅黑"/>
      <charset val="134"/>
    </font>
    <font>
      <b/>
      <sz val="10"/>
      <color theme="0"/>
      <name val="微软雅黑"/>
      <charset val="134"/>
    </font>
    <font>
      <b/>
      <sz val="10"/>
      <color rgb="FFFF0000"/>
      <name val="微软雅黑"/>
      <charset val="134"/>
    </font>
    <font>
      <b/>
      <sz val="14"/>
      <color rgb="FFFF0000"/>
      <name val="微软雅黑"/>
      <charset val="134"/>
    </font>
    <font>
      <b/>
      <sz val="14"/>
      <name val="微软雅黑"/>
      <charset val="134"/>
    </font>
    <font>
      <sz val="18"/>
      <color rgb="FFFF0000"/>
      <name val="微软雅黑"/>
      <charset val="134"/>
    </font>
    <font>
      <sz val="11"/>
      <color rgb="FFFF0000"/>
      <name val="微软雅黑"/>
      <charset val="134"/>
    </font>
    <font>
      <b/>
      <sz val="26"/>
      <color theme="0"/>
      <name val="微软雅黑"/>
      <charset val="134"/>
    </font>
    <font>
      <sz val="11"/>
      <color theme="1"/>
      <name val="汉仪粗圆简"/>
      <charset val="134"/>
    </font>
    <font>
      <b/>
      <sz val="18"/>
      <color theme="0" tint="-0.5"/>
      <name val="微软雅黑"/>
      <charset val="134"/>
    </font>
    <font>
      <b/>
      <sz val="28"/>
      <name val="微软雅黑"/>
      <charset val="134"/>
    </font>
    <font>
      <b/>
      <sz val="16"/>
      <color rgb="FF333333"/>
      <name val="Yu Gothic UI"/>
      <charset val="134"/>
    </font>
    <font>
      <sz val="12"/>
      <color rgb="FF000000"/>
      <name val="宋体"/>
      <charset val="134"/>
    </font>
    <font>
      <sz val="12"/>
      <color rgb="FF000000"/>
      <name val="Segoe UI"/>
      <charset val="134"/>
    </font>
    <font>
      <sz val="16"/>
      <color rgb="FFFF0000"/>
      <name val="微软雅黑"/>
      <charset val="134"/>
    </font>
    <font>
      <sz val="12"/>
      <color rgb="FFFF0000"/>
      <name val="宋体"/>
      <charset val="134"/>
    </font>
    <font>
      <sz val="12"/>
      <color rgb="FFFF0000"/>
      <name val="Segoe UI"/>
      <charset val="134"/>
    </font>
    <font>
      <b/>
      <sz val="18"/>
      <name val="宋体"/>
      <charset val="134"/>
      <scheme val="minor"/>
    </font>
    <font>
      <sz val="11"/>
      <color theme="1" tint="0.5"/>
      <name val="微软雅黑"/>
      <charset val="134"/>
    </font>
    <font>
      <b/>
      <sz val="10"/>
      <color rgb="FF333333"/>
      <name val="微软雅黑"/>
      <charset val="134"/>
    </font>
    <font>
      <b/>
      <sz val="11"/>
      <name val="微软雅黑"/>
      <charset val="134"/>
    </font>
    <font>
      <b/>
      <sz val="11"/>
      <color theme="0"/>
      <name val="微软雅黑"/>
      <charset val="134"/>
    </font>
    <font>
      <b/>
      <sz val="18"/>
      <color rgb="FF262626"/>
      <name val="微软雅黑"/>
      <charset val="134"/>
    </font>
    <font>
      <b/>
      <sz val="12"/>
      <color rgb="FF333333"/>
      <name val="微软雅黑"/>
      <charset val="134"/>
    </font>
    <font>
      <b/>
      <sz val="10"/>
      <color theme="1"/>
      <name val="微软雅黑"/>
      <charset val="0"/>
    </font>
    <font>
      <sz val="10"/>
      <color theme="1"/>
      <name val="微软雅黑"/>
      <charset val="0"/>
    </font>
    <font>
      <b/>
      <sz val="11"/>
      <color rgb="FFFF0000"/>
      <name val="黑体"/>
      <charset val="134"/>
    </font>
    <font>
      <b/>
      <sz val="10"/>
      <name val="微软雅黑"/>
      <charset val="0"/>
    </font>
    <font>
      <sz val="10"/>
      <name val="微软雅黑"/>
      <charset val="0"/>
    </font>
    <font>
      <sz val="11"/>
      <color theme="1"/>
      <name val="微软雅黑"/>
      <charset val="0"/>
    </font>
    <font>
      <b/>
      <sz val="9"/>
      <color theme="1"/>
      <name val="微软雅黑"/>
      <charset val="0"/>
    </font>
    <font>
      <sz val="10"/>
      <color rgb="FFFF0000"/>
      <name val="微软雅黑"/>
      <charset val="0"/>
    </font>
    <font>
      <b/>
      <sz val="11"/>
      <color theme="1"/>
      <name val="黑体"/>
      <charset val="134"/>
    </font>
    <font>
      <b/>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0"/>
      <color theme="0"/>
      <name val="微软雅黑"/>
      <charset val="134"/>
    </font>
    <font>
      <b/>
      <sz val="9"/>
      <color theme="0"/>
      <name val="微软雅黑"/>
      <charset val="134"/>
    </font>
    <font>
      <sz val="11"/>
      <name val="宋体"/>
      <charset val="0"/>
    </font>
    <font>
      <sz val="8"/>
      <color theme="1"/>
      <name val="微软雅黑"/>
      <charset val="134"/>
    </font>
    <font>
      <sz val="14"/>
      <color rgb="FFFF0000"/>
      <name val="微软雅黑"/>
      <charset val="134"/>
    </font>
    <font>
      <sz val="10"/>
      <color rgb="FF000000"/>
      <name val="微软雅黑"/>
      <charset val="134"/>
    </font>
    <font>
      <sz val="9"/>
      <name val="宋体"/>
      <charset val="134"/>
    </font>
  </fonts>
  <fills count="48">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4" tint="0.8"/>
        <bgColor indexed="64"/>
      </patternFill>
    </fill>
    <fill>
      <patternFill patternType="solid">
        <fgColor rgb="FFFFFF00"/>
        <bgColor indexed="64"/>
      </patternFill>
    </fill>
    <fill>
      <patternFill patternType="solid">
        <fgColor theme="0" tint="-0.15"/>
        <bgColor indexed="64"/>
      </patternFill>
    </fill>
    <fill>
      <patternFill patternType="solid">
        <fgColor rgb="FF255795"/>
        <bgColor indexed="64"/>
      </patternFill>
    </fill>
    <fill>
      <patternFill patternType="solid">
        <fgColor indexed="9"/>
        <bgColor indexed="64"/>
      </patternFill>
    </fill>
    <fill>
      <patternFill patternType="solid">
        <fgColor theme="3"/>
        <bgColor indexed="64"/>
      </patternFill>
    </fill>
    <fill>
      <patternFill patternType="solid">
        <fgColor theme="0" tint="-0.05"/>
        <bgColor indexed="64"/>
      </patternFill>
    </fill>
    <fill>
      <patternFill patternType="solid">
        <fgColor theme="0" tint="-0.25"/>
        <bgColor indexed="64"/>
      </patternFill>
    </fill>
    <fill>
      <patternFill patternType="solid">
        <fgColor theme="8" tint="0.8"/>
        <bgColor indexed="64"/>
      </patternFill>
    </fill>
    <fill>
      <patternFill patternType="solid">
        <fgColor theme="2"/>
        <bgColor indexed="64"/>
      </patternFill>
    </fill>
    <fill>
      <patternFill patternType="solid">
        <fgColor theme="7" tint="0.8"/>
        <bgColor indexed="64"/>
      </patternFill>
    </fill>
    <fill>
      <patternFill patternType="solid">
        <fgColor theme="5" tint="0.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2">
    <border>
      <left/>
      <right/>
      <top/>
      <bottom/>
      <diagonal/>
    </border>
    <border>
      <left style="hair">
        <color auto="1"/>
      </left>
      <right style="hair">
        <color auto="1"/>
      </right>
      <top style="hair">
        <color auto="1"/>
      </top>
      <bottom/>
      <diagonal/>
    </border>
    <border>
      <left style="dashed">
        <color auto="1"/>
      </left>
      <right style="dashed">
        <color auto="1"/>
      </right>
      <top style="dashed">
        <color auto="1"/>
      </top>
      <bottom style="dashed">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right style="medium">
        <color auto="1"/>
      </right>
      <top/>
      <bottom/>
      <diagonal/>
    </border>
    <border>
      <left/>
      <right/>
      <top style="medium">
        <color auto="1"/>
      </top>
      <bottom style="thin">
        <color auto="1"/>
      </bottom>
      <diagonal/>
    </border>
    <border>
      <left style="medium">
        <color auto="1"/>
      </left>
      <right style="thin">
        <color auto="1"/>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thin">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bottom/>
      <diagonal/>
    </border>
    <border>
      <left style="medium">
        <color auto="1"/>
      </left>
      <right style="thin">
        <color auto="1"/>
      </right>
      <top/>
      <bottom/>
      <diagonal/>
    </border>
    <border>
      <left/>
      <right style="thin">
        <color auto="1"/>
      </right>
      <top/>
      <bottom style="thin">
        <color auto="1"/>
      </bottom>
      <diagonal/>
    </border>
    <border>
      <left style="thin">
        <color auto="1"/>
      </left>
      <right style="medium">
        <color auto="1"/>
      </right>
      <top style="thin">
        <color auto="1"/>
      </top>
      <bottom/>
      <diagonal/>
    </border>
    <border>
      <left style="medium">
        <color rgb="FF00B0F0"/>
      </left>
      <right style="dashed">
        <color rgb="FF53C93D"/>
      </right>
      <top style="medium">
        <color rgb="FF00B0F0"/>
      </top>
      <bottom/>
      <diagonal/>
    </border>
    <border>
      <left style="dashed">
        <color rgb="FF53C93D"/>
      </left>
      <right style="dashed">
        <color rgb="FF53C93D"/>
      </right>
      <top style="medium">
        <color rgb="FF00B0F0"/>
      </top>
      <bottom/>
      <diagonal/>
    </border>
    <border>
      <left style="medium">
        <color rgb="FF00B0F0"/>
      </left>
      <right style="dashed">
        <color rgb="FF53C93D"/>
      </right>
      <top/>
      <bottom style="dashed">
        <color rgb="FF53C93D"/>
      </bottom>
      <diagonal/>
    </border>
    <border>
      <left style="dashed">
        <color rgb="FF53C93D"/>
      </left>
      <right style="dashed">
        <color rgb="FF53C93D"/>
      </right>
      <top/>
      <bottom style="dashed">
        <color rgb="FF53C93D"/>
      </bottom>
      <diagonal/>
    </border>
    <border>
      <left style="medium">
        <color rgb="FF00B0F0"/>
      </left>
      <right style="dashed">
        <color rgb="FF53C93D"/>
      </right>
      <top style="dashed">
        <color rgb="FF53C93D"/>
      </top>
      <bottom style="dashed">
        <color rgb="FF53C93D"/>
      </bottom>
      <diagonal/>
    </border>
    <border>
      <left style="dashed">
        <color rgb="FF53C93D"/>
      </left>
      <right style="dashed">
        <color rgb="FF53C93D"/>
      </right>
      <top style="dashed">
        <color rgb="FF53C93D"/>
      </top>
      <bottom style="dashed">
        <color rgb="FF53C93D"/>
      </bottom>
      <diagonal/>
    </border>
    <border>
      <left style="medium">
        <color rgb="FF00B0F0"/>
      </left>
      <right/>
      <top style="dashed">
        <color rgb="FF53C93D"/>
      </top>
      <bottom style="medium">
        <color rgb="FF00B0F0"/>
      </bottom>
      <diagonal/>
    </border>
    <border>
      <left/>
      <right/>
      <top style="dashed">
        <color rgb="FF53C93D"/>
      </top>
      <bottom style="medium">
        <color rgb="FF00B0F0"/>
      </bottom>
      <diagonal/>
    </border>
    <border>
      <left style="thick">
        <color theme="0" tint="-0.25"/>
      </left>
      <right/>
      <top style="thick">
        <color theme="0" tint="-0.25"/>
      </top>
      <bottom/>
      <diagonal/>
    </border>
    <border>
      <left/>
      <right/>
      <top style="thick">
        <color theme="0" tint="-0.25"/>
      </top>
      <bottom/>
      <diagonal/>
    </border>
    <border>
      <left/>
      <right style="thick">
        <color theme="0" tint="-0.25"/>
      </right>
      <top style="thick">
        <color theme="0" tint="-0.25"/>
      </top>
      <bottom/>
      <diagonal/>
    </border>
    <border>
      <left style="thin">
        <color theme="0"/>
      </left>
      <right style="thin">
        <color theme="0"/>
      </right>
      <top style="thin">
        <color theme="0"/>
      </top>
      <bottom style="thin">
        <color theme="0"/>
      </bottom>
      <diagonal/>
    </border>
    <border>
      <left/>
      <right style="thin">
        <color theme="2" tint="-0.25"/>
      </right>
      <top/>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0" fillId="17" borderId="94" applyNumberFormat="0" applyFont="0" applyAlignment="0" applyProtection="0">
      <alignment vertical="center"/>
    </xf>
    <xf numFmtId="0" fontId="117" fillId="0" borderId="0" applyNumberFormat="0" applyFill="0" applyBorder="0" applyAlignment="0" applyProtection="0">
      <alignment vertical="center"/>
    </xf>
    <xf numFmtId="0" fontId="118"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95" applyNumberFormat="0" applyFill="0" applyAlignment="0" applyProtection="0">
      <alignment vertical="center"/>
    </xf>
    <xf numFmtId="0" fontId="121" fillId="0" borderId="95" applyNumberFormat="0" applyFill="0" applyAlignment="0" applyProtection="0">
      <alignment vertical="center"/>
    </xf>
    <xf numFmtId="0" fontId="122" fillId="0" borderId="96" applyNumberFormat="0" applyFill="0" applyAlignment="0" applyProtection="0">
      <alignment vertical="center"/>
    </xf>
    <xf numFmtId="0" fontId="122" fillId="0" borderId="0" applyNumberFormat="0" applyFill="0" applyBorder="0" applyAlignment="0" applyProtection="0">
      <alignment vertical="center"/>
    </xf>
    <xf numFmtId="0" fontId="123" fillId="18" borderId="97" applyNumberFormat="0" applyAlignment="0" applyProtection="0">
      <alignment vertical="center"/>
    </xf>
    <xf numFmtId="0" fontId="124" fillId="19" borderId="98" applyNumberFormat="0" applyAlignment="0" applyProtection="0">
      <alignment vertical="center"/>
    </xf>
    <xf numFmtId="0" fontId="125" fillId="19" borderId="97" applyNumberFormat="0" applyAlignment="0" applyProtection="0">
      <alignment vertical="center"/>
    </xf>
    <xf numFmtId="0" fontId="126" fillId="20" borderId="99" applyNumberFormat="0" applyAlignment="0" applyProtection="0">
      <alignment vertical="center"/>
    </xf>
    <xf numFmtId="0" fontId="127" fillId="0" borderId="100" applyNumberFormat="0" applyFill="0" applyAlignment="0" applyProtection="0">
      <alignment vertical="center"/>
    </xf>
    <xf numFmtId="0" fontId="128" fillId="0" borderId="101" applyNumberFormat="0" applyFill="0" applyAlignment="0" applyProtection="0">
      <alignment vertical="center"/>
    </xf>
    <xf numFmtId="0" fontId="129" fillId="21" borderId="0" applyNumberFormat="0" applyBorder="0" applyAlignment="0" applyProtection="0">
      <alignment vertical="center"/>
    </xf>
    <xf numFmtId="0" fontId="130" fillId="22" borderId="0" applyNumberFormat="0" applyBorder="0" applyAlignment="0" applyProtection="0">
      <alignment vertical="center"/>
    </xf>
    <xf numFmtId="0" fontId="131" fillId="23" borderId="0" applyNumberFormat="0" applyBorder="0" applyAlignment="0" applyProtection="0">
      <alignment vertical="center"/>
    </xf>
    <xf numFmtId="0" fontId="132" fillId="24" borderId="0" applyNumberFormat="0" applyBorder="0" applyAlignment="0" applyProtection="0">
      <alignment vertical="center"/>
    </xf>
    <xf numFmtId="0" fontId="133" fillId="25" borderId="0" applyNumberFormat="0" applyBorder="0" applyAlignment="0" applyProtection="0">
      <alignment vertical="center"/>
    </xf>
    <xf numFmtId="0" fontId="133" fillId="26"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3" fillId="29" borderId="0" applyNumberFormat="0" applyBorder="0" applyAlignment="0" applyProtection="0">
      <alignment vertical="center"/>
    </xf>
    <xf numFmtId="0" fontId="133" fillId="30"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3" fillId="33" borderId="0" applyNumberFormat="0" applyBorder="0" applyAlignment="0" applyProtection="0">
      <alignment vertical="center"/>
    </xf>
    <xf numFmtId="0" fontId="133" fillId="34" borderId="0" applyNumberFormat="0" applyBorder="0" applyAlignment="0" applyProtection="0">
      <alignment vertical="center"/>
    </xf>
    <xf numFmtId="0" fontId="132" fillId="35" borderId="0" applyNumberFormat="0" applyBorder="0" applyAlignment="0" applyProtection="0">
      <alignment vertical="center"/>
    </xf>
    <xf numFmtId="0" fontId="132" fillId="36" borderId="0" applyNumberFormat="0" applyBorder="0" applyAlignment="0" applyProtection="0">
      <alignment vertical="center"/>
    </xf>
    <xf numFmtId="0" fontId="133" fillId="37" borderId="0" applyNumberFormat="0" applyBorder="0" applyAlignment="0" applyProtection="0">
      <alignment vertical="center"/>
    </xf>
    <xf numFmtId="0" fontId="133" fillId="38" borderId="0" applyNumberFormat="0" applyBorder="0" applyAlignment="0" applyProtection="0">
      <alignment vertical="center"/>
    </xf>
    <xf numFmtId="0" fontId="132" fillId="39" borderId="0" applyNumberFormat="0" applyBorder="0" applyAlignment="0" applyProtection="0">
      <alignment vertical="center"/>
    </xf>
    <xf numFmtId="0" fontId="132" fillId="40" borderId="0" applyNumberFormat="0" applyBorder="0" applyAlignment="0" applyProtection="0">
      <alignment vertical="center"/>
    </xf>
    <xf numFmtId="0" fontId="133" fillId="41" borderId="0" applyNumberFormat="0" applyBorder="0" applyAlignment="0" applyProtection="0">
      <alignment vertical="center"/>
    </xf>
    <xf numFmtId="0" fontId="133" fillId="42" borderId="0" applyNumberFormat="0" applyBorder="0" applyAlignment="0" applyProtection="0">
      <alignment vertical="center"/>
    </xf>
    <xf numFmtId="0" fontId="132" fillId="43" borderId="0" applyNumberFormat="0" applyBorder="0" applyAlignment="0" applyProtection="0">
      <alignment vertical="center"/>
    </xf>
    <xf numFmtId="0" fontId="132" fillId="44" borderId="0" applyNumberFormat="0" applyBorder="0" applyAlignment="0" applyProtection="0">
      <alignment vertical="center"/>
    </xf>
    <xf numFmtId="0" fontId="133" fillId="45" borderId="0" applyNumberFormat="0" applyBorder="0" applyAlignment="0" applyProtection="0">
      <alignment vertical="center"/>
    </xf>
    <xf numFmtId="0" fontId="133" fillId="46" borderId="0" applyNumberFormat="0" applyBorder="0" applyAlignment="0" applyProtection="0">
      <alignment vertical="center"/>
    </xf>
    <xf numFmtId="0" fontId="132" fillId="47" borderId="0" applyNumberFormat="0" applyBorder="0" applyAlignment="0" applyProtection="0">
      <alignment vertical="center"/>
    </xf>
    <xf numFmtId="0" fontId="2" fillId="0" borderId="0"/>
    <xf numFmtId="0" fontId="2" fillId="0" borderId="0">
      <alignment vertical="center"/>
    </xf>
    <xf numFmtId="0" fontId="18" fillId="0" borderId="0">
      <alignment vertical="center"/>
    </xf>
    <xf numFmtId="0" fontId="134" fillId="0" borderId="0">
      <alignment vertical="center"/>
    </xf>
    <xf numFmtId="176" fontId="0" fillId="0" borderId="0">
      <alignment vertical="center"/>
    </xf>
    <xf numFmtId="177" fontId="2" fillId="0" borderId="0" applyFill="0" applyBorder="0" applyProtection="0">
      <alignment vertical="center"/>
    </xf>
    <xf numFmtId="178" fontId="95" fillId="0" borderId="0" applyBorder="0">
      <protection locked="0"/>
    </xf>
  </cellStyleXfs>
  <cellXfs count="941">
    <xf numFmtId="0" fontId="0" fillId="0" borderId="0" xfId="0">
      <alignment vertical="center"/>
    </xf>
    <xf numFmtId="0" fontId="0" fillId="0" borderId="0" xfId="0" applyFont="1" applyFill="1" applyAlignment="1">
      <alignment vertical="center"/>
    </xf>
    <xf numFmtId="179" fontId="0" fillId="0" borderId="0" xfId="0" applyNumberFormat="1" applyFont="1" applyFill="1" applyAlignment="1">
      <alignment vertical="center"/>
    </xf>
    <xf numFmtId="0" fontId="1" fillId="0" borderId="0" xfId="0" applyFont="1" applyFill="1" applyAlignment="1">
      <alignment vertical="center"/>
    </xf>
    <xf numFmtId="179" fontId="0" fillId="0" borderId="0" xfId="0" applyNumberFormat="1">
      <alignment vertical="center"/>
    </xf>
    <xf numFmtId="179" fontId="0" fillId="0" borderId="0" xfId="0" applyNumberFormat="1" applyFill="1" applyAlignment="1">
      <alignment vertical="center"/>
    </xf>
    <xf numFmtId="0" fontId="2" fillId="0" borderId="0" xfId="0" applyFont="1" applyFill="1" applyAlignment="1">
      <alignment horizontal="left" vertical="center"/>
    </xf>
    <xf numFmtId="0" fontId="2" fillId="0" borderId="0" xfId="0" applyFont="1" applyFill="1" applyAlignment="1">
      <alignment vertical="center"/>
    </xf>
    <xf numFmtId="0" fontId="2" fillId="0" borderId="0" xfId="0" applyFont="1" applyFill="1" applyAlignment="1">
      <alignment horizontal="center" vertical="center"/>
    </xf>
    <xf numFmtId="179" fontId="2" fillId="0" borderId="0" xfId="0" applyNumberFormat="1" applyFont="1" applyFill="1" applyAlignment="1">
      <alignment vertical="center"/>
    </xf>
    <xf numFmtId="0" fontId="3" fillId="2" borderId="1" xfId="0" applyNumberFormat="1" applyFont="1" applyFill="1" applyBorder="1" applyAlignment="1">
      <alignment horizontal="left" vertical="center"/>
    </xf>
    <xf numFmtId="0" fontId="3"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6" fillId="0" borderId="2" xfId="0" applyNumberFormat="1" applyFont="1" applyFill="1" applyBorder="1" applyAlignment="1">
      <alignment horizontal="left" vertical="center"/>
    </xf>
    <xf numFmtId="7" fontId="0" fillId="0" borderId="2" xfId="0" applyNumberFormat="1" applyFill="1" applyBorder="1" applyAlignment="1">
      <alignment horizontal="center" vertical="center"/>
    </xf>
    <xf numFmtId="0" fontId="6" fillId="0" borderId="2" xfId="0" applyNumberFormat="1" applyFont="1" applyFill="1" applyBorder="1" applyAlignment="1">
      <alignment horizontal="center" vertical="center"/>
    </xf>
    <xf numFmtId="0" fontId="6" fillId="0" borderId="2" xfId="0" applyFont="1" applyFill="1" applyBorder="1" applyAlignment="1">
      <alignment horizontal="center" vertical="center"/>
    </xf>
    <xf numFmtId="0" fontId="6" fillId="0" borderId="2" xfId="0" applyFont="1" applyFill="1" applyBorder="1" applyAlignment="1">
      <alignment horizontal="center" vertical="center" wrapText="1"/>
    </xf>
    <xf numFmtId="0" fontId="7" fillId="0" borderId="2" xfId="0" applyNumberFormat="1" applyFont="1" applyFill="1" applyBorder="1" applyAlignment="1">
      <alignment horizontal="center" vertical="center"/>
    </xf>
    <xf numFmtId="0" fontId="7" fillId="0" borderId="2" xfId="0" applyNumberFormat="1" applyFont="1" applyFill="1" applyBorder="1" applyAlignment="1">
      <alignment horizontal="left" vertical="center"/>
    </xf>
    <xf numFmtId="0" fontId="7" fillId="0" borderId="2" xfId="0" applyFont="1" applyFill="1" applyBorder="1" applyAlignment="1">
      <alignment horizontal="center" vertical="center"/>
    </xf>
    <xf numFmtId="0" fontId="7" fillId="0" borderId="2" xfId="0" applyFont="1" applyFill="1" applyBorder="1" applyAlignment="1">
      <alignment horizontal="center" vertical="center" wrapText="1"/>
    </xf>
    <xf numFmtId="0" fontId="8" fillId="0" borderId="0" xfId="0" applyFont="1">
      <alignment vertical="center"/>
    </xf>
    <xf numFmtId="0" fontId="9" fillId="3" borderId="0" xfId="0" applyFont="1" applyFill="1" applyBorder="1" applyAlignment="1">
      <alignment horizontal="center" vertical="center"/>
    </xf>
    <xf numFmtId="0" fontId="10" fillId="0" borderId="0" xfId="6" applyFont="1">
      <alignment vertical="center"/>
    </xf>
    <xf numFmtId="0" fontId="11" fillId="4" borderId="3" xfId="0" applyFont="1" applyFill="1" applyBorder="1" applyAlignment="1">
      <alignment horizontal="center" vertical="center" wrapText="1"/>
    </xf>
    <xf numFmtId="0" fontId="11" fillId="4" borderId="3" xfId="0" applyFont="1" applyFill="1" applyBorder="1" applyAlignment="1">
      <alignment horizontal="center" vertical="center"/>
    </xf>
    <xf numFmtId="0" fontId="12" fillId="4" borderId="3"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179" fontId="9" fillId="3" borderId="3" xfId="0" applyNumberFormat="1" applyFont="1" applyFill="1" applyBorder="1" applyAlignment="1">
      <alignment horizontal="center" vertical="center"/>
    </xf>
    <xf numFmtId="0" fontId="14" fillId="5" borderId="3" xfId="0" applyFont="1" applyFill="1" applyBorder="1" applyAlignment="1">
      <alignment horizontal="center"/>
    </xf>
    <xf numFmtId="0" fontId="14" fillId="0" borderId="3" xfId="0" applyFont="1" applyFill="1" applyBorder="1" applyAlignment="1">
      <alignment horizontal="center"/>
    </xf>
    <xf numFmtId="0" fontId="9" fillId="3" borderId="3" xfId="0" applyFont="1" applyFill="1" applyBorder="1" applyAlignment="1">
      <alignment horizontal="center" vertical="center"/>
    </xf>
    <xf numFmtId="0" fontId="8" fillId="0" borderId="0" xfId="0" applyFont="1" applyAlignment="1">
      <alignment horizontal="center" vertical="center"/>
    </xf>
    <xf numFmtId="0" fontId="13" fillId="3" borderId="4" xfId="0" applyFont="1" applyFill="1" applyBorder="1" applyAlignment="1">
      <alignment horizontal="center" vertical="center" wrapText="1"/>
    </xf>
    <xf numFmtId="0" fontId="9" fillId="3" borderId="3" xfId="0" applyNumberFormat="1" applyFont="1" applyFill="1" applyBorder="1" applyAlignment="1">
      <alignment horizontal="center" vertical="center"/>
    </xf>
    <xf numFmtId="179" fontId="14" fillId="0" borderId="3" xfId="0" applyNumberFormat="1" applyFont="1" applyFill="1" applyBorder="1" applyAlignment="1">
      <alignment horizontal="center"/>
    </xf>
    <xf numFmtId="0" fontId="15" fillId="0" borderId="0" xfId="0" applyFont="1">
      <alignment vertical="center"/>
    </xf>
    <xf numFmtId="0" fontId="0" fillId="0" borderId="0" xfId="0" applyAlignment="1">
      <alignment horizontal="center" vertical="center"/>
    </xf>
    <xf numFmtId="0" fontId="16" fillId="0" borderId="5" xfId="0" applyFont="1" applyBorder="1" applyAlignment="1">
      <alignment horizontal="center"/>
    </xf>
    <xf numFmtId="0" fontId="17" fillId="0" borderId="6" xfId="0" applyFont="1" applyBorder="1" applyAlignment="1">
      <alignment horizontal="right" vertical="center" wrapText="1"/>
    </xf>
    <xf numFmtId="0" fontId="17" fillId="0" borderId="0" xfId="0" applyFont="1" applyBorder="1" applyAlignment="1">
      <alignment horizontal="right" vertical="center"/>
    </xf>
    <xf numFmtId="0" fontId="17" fillId="0" borderId="7" xfId="0" applyFont="1" applyBorder="1" applyAlignment="1">
      <alignment horizontal="right" vertical="center"/>
    </xf>
    <xf numFmtId="0" fontId="15" fillId="0" borderId="3" xfId="0" applyFont="1" applyBorder="1" applyAlignment="1">
      <alignment horizontal="center" vertical="center"/>
    </xf>
    <xf numFmtId="0" fontId="18" fillId="0" borderId="4" xfId="0" applyFont="1" applyBorder="1" applyAlignment="1">
      <alignment horizontal="left" vertical="center"/>
    </xf>
    <xf numFmtId="0" fontId="18" fillId="0" borderId="8" xfId="0" applyFont="1" applyBorder="1" applyAlignment="1">
      <alignment horizontal="left" vertical="center"/>
    </xf>
    <xf numFmtId="0" fontId="18" fillId="0" borderId="9" xfId="0" applyFont="1" applyBorder="1" applyAlignment="1">
      <alignment horizontal="left" vertical="center"/>
    </xf>
    <xf numFmtId="0" fontId="18" fillId="0" borderId="3" xfId="0" applyFont="1" applyBorder="1" applyAlignment="1">
      <alignment horizontal="center" vertical="center"/>
    </xf>
    <xf numFmtId="0" fontId="15" fillId="0" borderId="3" xfId="0" applyFont="1" applyBorder="1" applyAlignment="1">
      <alignment horizontal="right" vertical="center"/>
    </xf>
    <xf numFmtId="0" fontId="15" fillId="0" borderId="3" xfId="0" applyFont="1" applyBorder="1">
      <alignment vertical="center"/>
    </xf>
    <xf numFmtId="0" fontId="15" fillId="0" borderId="3" xfId="0" applyFont="1" applyBorder="1" applyAlignment="1">
      <alignment horizontal="left" vertical="center"/>
    </xf>
    <xf numFmtId="0" fontId="19" fillId="0" borderId="3" xfId="0" applyFont="1" applyBorder="1" applyAlignment="1">
      <alignment horizontal="center" vertical="center"/>
    </xf>
    <xf numFmtId="0" fontId="0" fillId="0" borderId="3" xfId="0" applyBorder="1" applyAlignment="1">
      <alignment horizontal="center" vertical="center"/>
    </xf>
    <xf numFmtId="0" fontId="15" fillId="0" borderId="4" xfId="0" applyFont="1" applyFill="1" applyBorder="1" applyAlignment="1">
      <alignment horizontal="center" vertical="center"/>
    </xf>
    <xf numFmtId="0" fontId="18" fillId="0" borderId="3" xfId="0" applyFont="1" applyFill="1" applyBorder="1" applyAlignment="1">
      <alignment horizontal="center" vertical="center"/>
    </xf>
    <xf numFmtId="0" fontId="18" fillId="0" borderId="8" xfId="0" applyFont="1" applyFill="1" applyBorder="1" applyAlignment="1">
      <alignment vertical="center"/>
    </xf>
    <xf numFmtId="0" fontId="18" fillId="0" borderId="9" xfId="0" applyFont="1" applyFill="1" applyBorder="1" applyAlignment="1">
      <alignment vertical="center"/>
    </xf>
    <xf numFmtId="0" fontId="15" fillId="0" borderId="3" xfId="0" applyFont="1" applyFill="1" applyBorder="1" applyAlignment="1">
      <alignment horizontal="center" vertical="center"/>
    </xf>
    <xf numFmtId="0" fontId="18" fillId="0" borderId="5" xfId="0" applyFont="1" applyFill="1" applyBorder="1" applyAlignment="1">
      <alignment horizontal="center" vertical="center"/>
    </xf>
    <xf numFmtId="0" fontId="18" fillId="0" borderId="10" xfId="0" applyFont="1" applyFill="1" applyBorder="1" applyAlignment="1">
      <alignment horizontal="center" vertical="center"/>
    </xf>
    <xf numFmtId="0" fontId="18" fillId="0" borderId="11" xfId="0" applyFont="1" applyFill="1" applyBorder="1" applyAlignment="1">
      <alignment horizontal="center" vertical="center"/>
    </xf>
    <xf numFmtId="0" fontId="18" fillId="0" borderId="8" xfId="0" applyFont="1" applyFill="1" applyBorder="1" applyAlignment="1">
      <alignment horizontal="center" vertical="center"/>
    </xf>
    <xf numFmtId="0" fontId="18" fillId="0" borderId="9" xfId="0" applyFont="1" applyFill="1" applyBorder="1" applyAlignment="1">
      <alignment horizontal="center" vertical="center"/>
    </xf>
    <xf numFmtId="0" fontId="20" fillId="6" borderId="3" xfId="0" applyFont="1" applyFill="1" applyBorder="1" applyAlignment="1">
      <alignment horizontal="center" vertical="center"/>
    </xf>
    <xf numFmtId="0" fontId="20" fillId="6" borderId="12" xfId="0" applyFont="1" applyFill="1" applyBorder="1" applyAlignment="1">
      <alignment horizontal="center" vertical="center"/>
    </xf>
    <xf numFmtId="0" fontId="15" fillId="0" borderId="4"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18" fillId="0" borderId="3" xfId="0" applyFont="1" applyBorder="1" applyAlignment="1">
      <alignment horizontal="right" vertical="center"/>
    </xf>
    <xf numFmtId="0" fontId="0" fillId="0" borderId="4" xfId="0" applyFont="1" applyBorder="1" applyAlignment="1">
      <alignment horizontal="center" vertical="center"/>
    </xf>
    <xf numFmtId="0" fontId="0" fillId="0" borderId="8" xfId="0" applyFont="1" applyBorder="1" applyAlignment="1">
      <alignment horizontal="center" vertical="center"/>
    </xf>
    <xf numFmtId="0" fontId="0" fillId="0" borderId="9" xfId="0" applyFont="1" applyBorder="1" applyAlignment="1">
      <alignment horizontal="center" vertical="center"/>
    </xf>
    <xf numFmtId="0" fontId="15" fillId="0" borderId="3" xfId="0" applyFont="1" applyBorder="1" applyAlignment="1">
      <alignment horizontal="left" vertical="top" wrapText="1"/>
    </xf>
    <xf numFmtId="0" fontId="21" fillId="0" borderId="3" xfId="0" applyFont="1" applyBorder="1" applyAlignment="1">
      <alignment horizontal="left" vertical="top"/>
    </xf>
    <xf numFmtId="0" fontId="0" fillId="0" borderId="3" xfId="0" applyBorder="1" applyAlignment="1">
      <alignment vertical="top" wrapText="1"/>
    </xf>
    <xf numFmtId="0" fontId="0" fillId="0" borderId="3" xfId="0" applyBorder="1" applyAlignment="1">
      <alignment vertical="top"/>
    </xf>
    <xf numFmtId="0" fontId="22" fillId="0" borderId="0" xfId="0" applyFont="1" applyAlignment="1">
      <alignment horizontal="center" vertical="center"/>
    </xf>
    <xf numFmtId="0" fontId="23" fillId="0" borderId="0" xfId="0" applyFont="1" applyAlignment="1">
      <alignment horizontal="left" wrapText="1"/>
    </xf>
    <xf numFmtId="0" fontId="24" fillId="0" borderId="0" xfId="0" applyFont="1" applyAlignment="1">
      <alignment horizontal="center" vertical="center"/>
    </xf>
    <xf numFmtId="0" fontId="23" fillId="0" borderId="0" xfId="0" applyFont="1" applyAlignment="1">
      <alignment horizontal="left"/>
    </xf>
    <xf numFmtId="0" fontId="25" fillId="0" borderId="0" xfId="0" applyFont="1" applyAlignment="1">
      <alignment horizontal="center" vertical="center"/>
    </xf>
    <xf numFmtId="0" fontId="26" fillId="7" borderId="13" xfId="6" applyFont="1" applyFill="1" applyBorder="1" applyAlignment="1">
      <alignment horizontal="center" vertical="center"/>
    </xf>
    <xf numFmtId="0" fontId="26" fillId="7" borderId="14" xfId="6" applyFont="1" applyFill="1" applyBorder="1" applyAlignment="1">
      <alignment horizontal="center" vertical="center"/>
    </xf>
    <xf numFmtId="0" fontId="26" fillId="7" borderId="15" xfId="6" applyFont="1" applyFill="1" applyBorder="1" applyAlignment="1">
      <alignment horizontal="center" vertical="center"/>
    </xf>
    <xf numFmtId="0" fontId="26" fillId="7" borderId="16" xfId="6" applyFont="1" applyFill="1" applyBorder="1" applyAlignment="1">
      <alignment horizontal="center" vertical="center"/>
    </xf>
    <xf numFmtId="0" fontId="27" fillId="0" borderId="17" xfId="0" applyFont="1" applyFill="1" applyBorder="1" applyAlignment="1">
      <alignment horizontal="center" vertical="center"/>
    </xf>
    <xf numFmtId="0" fontId="27" fillId="0" borderId="3" xfId="0" applyFont="1" applyFill="1" applyBorder="1" applyAlignment="1">
      <alignment horizontal="center" vertical="center"/>
    </xf>
    <xf numFmtId="0" fontId="27" fillId="0" borderId="3" xfId="0" applyFont="1" applyFill="1" applyBorder="1" applyAlignment="1">
      <alignment vertical="center"/>
    </xf>
    <xf numFmtId="0" fontId="27" fillId="0" borderId="3"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18" xfId="0" applyFont="1" applyFill="1" applyBorder="1" applyAlignment="1">
      <alignment horizontal="center" vertical="center" wrapText="1"/>
    </xf>
    <xf numFmtId="0" fontId="27" fillId="0" borderId="17"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29" fillId="0" borderId="3" xfId="0" applyFont="1" applyFill="1" applyBorder="1" applyAlignment="1">
      <alignment horizontal="center" vertical="center"/>
    </xf>
    <xf numFmtId="0" fontId="29" fillId="0" borderId="3" xfId="0" applyFont="1" applyFill="1" applyBorder="1" applyAlignment="1">
      <alignment vertical="center"/>
    </xf>
    <xf numFmtId="180" fontId="29" fillId="0" borderId="3" xfId="0" applyNumberFormat="1" applyFont="1" applyFill="1" applyBorder="1" applyAlignment="1">
      <alignment horizontal="center" vertical="center"/>
    </xf>
    <xf numFmtId="0" fontId="30" fillId="0" borderId="3" xfId="0" applyFont="1" applyFill="1" applyBorder="1" applyAlignment="1">
      <alignment horizontal="left" vertical="center" wrapText="1"/>
    </xf>
    <xf numFmtId="0" fontId="30" fillId="0" borderId="4" xfId="0" applyFont="1" applyFill="1" applyBorder="1" applyAlignment="1">
      <alignment horizontal="left" vertical="center" wrapText="1"/>
    </xf>
    <xf numFmtId="0" fontId="30" fillId="0" borderId="18" xfId="0" applyFont="1" applyFill="1" applyBorder="1" applyAlignment="1">
      <alignment horizontal="left" vertical="center" wrapText="1"/>
    </xf>
    <xf numFmtId="181" fontId="29" fillId="0" borderId="3" xfId="0" applyNumberFormat="1" applyFont="1" applyFill="1" applyBorder="1" applyAlignment="1">
      <alignment horizontal="center" vertical="center"/>
    </xf>
    <xf numFmtId="182" fontId="29" fillId="0" borderId="3" xfId="0" applyNumberFormat="1" applyFont="1" applyFill="1" applyBorder="1" applyAlignment="1">
      <alignment horizontal="center" vertical="center"/>
    </xf>
    <xf numFmtId="0" fontId="31" fillId="0" borderId="3" xfId="0" applyFont="1" applyFill="1" applyBorder="1" applyAlignment="1">
      <alignment horizontal="center" vertical="center" wrapText="1"/>
    </xf>
    <xf numFmtId="0" fontId="32" fillId="0" borderId="3" xfId="0" applyFont="1" applyFill="1" applyBorder="1" applyAlignment="1">
      <alignment vertical="center"/>
    </xf>
    <xf numFmtId="182" fontId="32" fillId="0" borderId="3" xfId="0" applyNumberFormat="1" applyFont="1" applyFill="1" applyBorder="1" applyAlignment="1">
      <alignment horizontal="center" vertical="center"/>
    </xf>
    <xf numFmtId="0" fontId="30" fillId="0" borderId="10" xfId="0" applyFont="1" applyFill="1" applyBorder="1" applyAlignment="1">
      <alignment horizontal="left" vertical="center" wrapText="1"/>
    </xf>
    <xf numFmtId="0" fontId="30" fillId="0" borderId="11" xfId="0" applyFont="1" applyFill="1" applyBorder="1" applyAlignment="1">
      <alignment horizontal="left" vertical="center" wrapText="1"/>
    </xf>
    <xf numFmtId="0" fontId="30" fillId="0" borderId="19" xfId="0" applyFont="1" applyFill="1" applyBorder="1" applyAlignment="1">
      <alignment horizontal="left" vertical="center" wrapText="1"/>
    </xf>
    <xf numFmtId="0" fontId="31" fillId="0" borderId="3" xfId="0" applyFont="1" applyFill="1" applyBorder="1" applyAlignment="1">
      <alignment horizontal="center" vertical="center"/>
    </xf>
    <xf numFmtId="0" fontId="31" fillId="0" borderId="3" xfId="0" applyFont="1" applyFill="1" applyBorder="1" applyAlignment="1">
      <alignment vertical="center" wrapText="1"/>
    </xf>
    <xf numFmtId="0" fontId="32" fillId="0" borderId="3" xfId="0" applyFont="1" applyFill="1" applyBorder="1" applyAlignment="1">
      <alignment horizontal="center" vertical="center"/>
    </xf>
    <xf numFmtId="0" fontId="30" fillId="0" borderId="20" xfId="0" applyFont="1" applyFill="1" applyBorder="1" applyAlignment="1">
      <alignment horizontal="left" vertical="center" wrapText="1"/>
    </xf>
    <xf numFmtId="0" fontId="30" fillId="0" borderId="21" xfId="0" applyFont="1" applyFill="1" applyBorder="1" applyAlignment="1">
      <alignment horizontal="left" vertical="center" wrapText="1"/>
    </xf>
    <xf numFmtId="0" fontId="30" fillId="0" borderId="22" xfId="0" applyFont="1" applyFill="1" applyBorder="1" applyAlignment="1">
      <alignment horizontal="left" vertical="center" wrapText="1"/>
    </xf>
    <xf numFmtId="0" fontId="31" fillId="0" borderId="3" xfId="0" applyFont="1" applyFill="1" applyBorder="1" applyAlignment="1">
      <alignment vertical="center"/>
    </xf>
    <xf numFmtId="0" fontId="29" fillId="0" borderId="5" xfId="0" applyFont="1" applyFill="1" applyBorder="1" applyAlignment="1">
      <alignment horizontal="center" vertical="center"/>
    </xf>
    <xf numFmtId="0" fontId="29" fillId="0" borderId="12" xfId="0" applyFont="1" applyFill="1" applyBorder="1" applyAlignment="1">
      <alignment horizontal="center" vertical="center"/>
    </xf>
    <xf numFmtId="0" fontId="30" fillId="0" borderId="8" xfId="0" applyFont="1" applyFill="1" applyBorder="1" applyAlignment="1">
      <alignment horizontal="left" vertical="center" wrapText="1"/>
    </xf>
    <xf numFmtId="0" fontId="30" fillId="0" borderId="23" xfId="0" applyFont="1" applyFill="1" applyBorder="1" applyAlignment="1">
      <alignment horizontal="left" vertical="center" wrapText="1"/>
    </xf>
    <xf numFmtId="0" fontId="27" fillId="0" borderId="4" xfId="0" applyFont="1" applyFill="1" applyBorder="1" applyAlignment="1">
      <alignment horizontal="center" vertical="center"/>
    </xf>
    <xf numFmtId="0" fontId="27" fillId="0" borderId="18" xfId="0" applyFont="1" applyFill="1" applyBorder="1" applyAlignment="1">
      <alignment horizontal="center" vertical="center"/>
    </xf>
    <xf numFmtId="0" fontId="27" fillId="0" borderId="24" xfId="0" applyFont="1" applyFill="1" applyBorder="1" applyAlignment="1">
      <alignment horizontal="center" vertical="center" wrapText="1"/>
    </xf>
    <xf numFmtId="0" fontId="33" fillId="0" borderId="25" xfId="0" applyFont="1" applyFill="1" applyBorder="1" applyAlignment="1">
      <alignment horizontal="left" vertical="center"/>
    </xf>
    <xf numFmtId="0" fontId="33" fillId="0" borderId="26" xfId="0" applyFont="1" applyFill="1" applyBorder="1" applyAlignment="1">
      <alignment horizontal="left" vertical="center"/>
    </xf>
    <xf numFmtId="0" fontId="33" fillId="0" borderId="27" xfId="0" applyFont="1" applyFill="1" applyBorder="1" applyAlignment="1">
      <alignment horizontal="left" vertical="center"/>
    </xf>
    <xf numFmtId="0" fontId="34" fillId="0" borderId="0" xfId="0" applyFont="1" applyFill="1" applyAlignment="1">
      <alignment vertical="center"/>
    </xf>
    <xf numFmtId="0" fontId="34" fillId="0" borderId="0" xfId="0" applyFont="1" applyFill="1" applyBorder="1" applyAlignment="1"/>
    <xf numFmtId="0" fontId="34" fillId="0" borderId="0" xfId="0" applyFont="1" applyFill="1" applyBorder="1" applyAlignment="1">
      <alignment vertical="center"/>
    </xf>
    <xf numFmtId="0" fontId="34" fillId="8" borderId="0" xfId="0" applyFont="1" applyFill="1" applyBorder="1" applyAlignment="1"/>
    <xf numFmtId="0" fontId="35" fillId="3" borderId="0" xfId="0" applyFont="1" applyFill="1" applyAlignment="1">
      <alignment vertical="center" wrapText="1"/>
    </xf>
    <xf numFmtId="0" fontId="22" fillId="0" borderId="0" xfId="0" applyFont="1" applyAlignment="1">
      <alignment horizontal="center" vertical="center" wrapText="1"/>
    </xf>
    <xf numFmtId="0" fontId="36" fillId="0" borderId="0" xfId="0" applyFont="1" applyAlignment="1">
      <alignment horizontal="left" wrapText="1"/>
    </xf>
    <xf numFmtId="0" fontId="35" fillId="3" borderId="0" xfId="0" applyFont="1" applyFill="1" applyAlignment="1">
      <alignment horizontal="center" vertical="center" wrapText="1"/>
    </xf>
    <xf numFmtId="0" fontId="37" fillId="0" borderId="0" xfId="0" applyFont="1" applyAlignment="1">
      <alignment horizontal="center" vertical="center"/>
    </xf>
    <xf numFmtId="0" fontId="38" fillId="3" borderId="0" xfId="0" applyFont="1" applyFill="1" applyAlignment="1">
      <alignment horizontal="center" vertical="center" wrapText="1"/>
    </xf>
    <xf numFmtId="0" fontId="39" fillId="3" borderId="0" xfId="6" applyFill="1" applyAlignment="1">
      <alignment horizontal="center" vertical="center" wrapText="1"/>
    </xf>
    <xf numFmtId="0" fontId="40" fillId="3" borderId="28" xfId="0" applyFont="1" applyFill="1" applyBorder="1" applyAlignment="1">
      <alignment horizontal="center" vertical="center" wrapText="1"/>
    </xf>
    <xf numFmtId="0" fontId="40" fillId="3" borderId="29" xfId="0" applyFont="1" applyFill="1" applyBorder="1" applyAlignment="1">
      <alignment horizontal="center" vertical="center" wrapText="1"/>
    </xf>
    <xf numFmtId="0" fontId="41" fillId="3" borderId="30" xfId="6" applyFont="1" applyFill="1" applyBorder="1" applyAlignment="1">
      <alignment horizontal="center" vertical="center" wrapText="1"/>
    </xf>
    <xf numFmtId="0" fontId="34" fillId="8" borderId="0" xfId="0" applyFont="1" applyFill="1" applyBorder="1" applyAlignment="1">
      <alignment vertical="center"/>
    </xf>
    <xf numFmtId="0" fontId="42" fillId="7" borderId="28" xfId="0" applyFont="1" applyFill="1" applyBorder="1" applyAlignment="1">
      <alignment horizontal="center" vertical="center"/>
    </xf>
    <xf numFmtId="0" fontId="42" fillId="7" borderId="31" xfId="0" applyFont="1" applyFill="1" applyBorder="1" applyAlignment="1">
      <alignment horizontal="center" vertical="center"/>
    </xf>
    <xf numFmtId="0" fontId="43" fillId="7" borderId="32" xfId="52" applyFont="1" applyFill="1" applyBorder="1" applyAlignment="1">
      <alignment horizontal="center" vertical="center"/>
    </xf>
    <xf numFmtId="0" fontId="42" fillId="7" borderId="32" xfId="52" applyFont="1" applyFill="1" applyBorder="1" applyAlignment="1">
      <alignment horizontal="center" vertical="center"/>
    </xf>
    <xf numFmtId="0" fontId="42" fillId="7" borderId="33" xfId="52" applyFont="1" applyFill="1" applyBorder="1" applyAlignment="1">
      <alignment horizontal="center" vertical="center"/>
    </xf>
    <xf numFmtId="0" fontId="44" fillId="0" borderId="34" xfId="0" applyFont="1" applyFill="1" applyBorder="1" applyAlignment="1">
      <alignment horizontal="center" vertical="center"/>
    </xf>
    <xf numFmtId="0" fontId="44" fillId="0" borderId="12" xfId="0" applyFont="1" applyFill="1" applyBorder="1" applyAlignment="1">
      <alignment horizontal="center" vertical="center"/>
    </xf>
    <xf numFmtId="0" fontId="28" fillId="0" borderId="3"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3" xfId="0" applyFont="1" applyBorder="1" applyAlignment="1">
      <alignment horizontal="center" vertical="center"/>
    </xf>
    <xf numFmtId="0" fontId="45" fillId="0" borderId="11" xfId="0" applyFont="1" applyFill="1" applyBorder="1" applyAlignment="1">
      <alignment horizontal="left" vertical="center" wrapText="1"/>
    </xf>
    <xf numFmtId="0" fontId="46" fillId="0" borderId="19" xfId="0" applyFont="1" applyFill="1" applyBorder="1" applyAlignment="1">
      <alignment horizontal="left" vertical="center"/>
    </xf>
    <xf numFmtId="0" fontId="44" fillId="0" borderId="17" xfId="0" applyFont="1" applyFill="1" applyBorder="1" applyAlignment="1">
      <alignment horizontal="center" vertical="center"/>
    </xf>
    <xf numFmtId="0" fontId="44" fillId="0" borderId="3" xfId="0" applyFont="1" applyFill="1" applyBorder="1" applyAlignment="1">
      <alignment horizontal="center" vertical="center"/>
    </xf>
    <xf numFmtId="0" fontId="46" fillId="0" borderId="0" xfId="0" applyFont="1" applyFill="1" applyAlignment="1">
      <alignment horizontal="left" vertical="center"/>
    </xf>
    <xf numFmtId="0" fontId="46" fillId="0" borderId="35" xfId="0" applyFont="1" applyFill="1" applyBorder="1" applyAlignment="1">
      <alignment horizontal="left" vertical="center"/>
    </xf>
    <xf numFmtId="0" fontId="47" fillId="0" borderId="17" xfId="0" applyFont="1" applyFill="1" applyBorder="1" applyAlignment="1">
      <alignment horizontal="left" vertical="center" wrapText="1"/>
    </xf>
    <xf numFmtId="0" fontId="44" fillId="0" borderId="3" xfId="0" applyFont="1" applyFill="1" applyBorder="1" applyAlignment="1">
      <alignment horizontal="left" vertical="center"/>
    </xf>
    <xf numFmtId="0" fontId="44" fillId="0" borderId="18" xfId="0" applyFont="1" applyFill="1" applyBorder="1" applyAlignment="1">
      <alignment horizontal="left" vertical="center"/>
    </xf>
    <xf numFmtId="0" fontId="2" fillId="0" borderId="0" xfId="0" applyFont="1" applyFill="1" applyBorder="1" applyAlignment="1">
      <alignment vertical="center"/>
    </xf>
    <xf numFmtId="0" fontId="48" fillId="0" borderId="0" xfId="0" applyFont="1" applyAlignment="1">
      <alignment horizontal="center" vertical="center" wrapText="1"/>
    </xf>
    <xf numFmtId="0" fontId="38" fillId="3" borderId="0" xfId="0" applyFont="1" applyFill="1" applyAlignment="1">
      <alignment vertical="center" wrapText="1"/>
    </xf>
    <xf numFmtId="0" fontId="38" fillId="3" borderId="0" xfId="0" applyFont="1" applyFill="1" applyAlignment="1">
      <alignment horizontal="center" vertical="center"/>
    </xf>
    <xf numFmtId="0" fontId="49" fillId="3" borderId="28" xfId="0" applyFont="1" applyFill="1" applyBorder="1" applyAlignment="1">
      <alignment horizontal="center" vertical="center" wrapText="1"/>
    </xf>
    <xf numFmtId="0" fontId="49" fillId="3" borderId="29" xfId="0" applyFont="1" applyFill="1" applyBorder="1" applyAlignment="1">
      <alignment horizontal="center" vertical="center" wrapText="1"/>
    </xf>
    <xf numFmtId="0" fontId="25" fillId="0" borderId="30" xfId="0" applyFont="1" applyFill="1" applyBorder="1" applyAlignment="1">
      <alignment horizontal="center" vertical="center"/>
    </xf>
    <xf numFmtId="0" fontId="42" fillId="2" borderId="28" xfId="0" applyFont="1" applyFill="1" applyBorder="1" applyAlignment="1">
      <alignment horizontal="center" vertical="center"/>
    </xf>
    <xf numFmtId="0" fontId="42" fillId="2" borderId="31" xfId="0" applyFont="1" applyFill="1" applyBorder="1" applyAlignment="1">
      <alignment horizontal="center" vertical="center"/>
    </xf>
    <xf numFmtId="0" fontId="42" fillId="2" borderId="32" xfId="52" applyFont="1" applyFill="1" applyBorder="1" applyAlignment="1">
      <alignment horizontal="center" vertical="center"/>
    </xf>
    <xf numFmtId="0" fontId="42" fillId="2" borderId="36" xfId="52" applyFont="1" applyFill="1" applyBorder="1" applyAlignment="1">
      <alignment horizontal="center" vertical="center"/>
    </xf>
    <xf numFmtId="0" fontId="42" fillId="2" borderId="33" xfId="52" applyFont="1" applyFill="1" applyBorder="1" applyAlignment="1">
      <alignment horizontal="center" vertical="center"/>
    </xf>
    <xf numFmtId="0" fontId="50" fillId="0" borderId="3" xfId="0" applyFont="1" applyBorder="1" applyAlignment="1">
      <alignment horizontal="center" vertical="center" wrapText="1"/>
    </xf>
    <xf numFmtId="0" fontId="44" fillId="0" borderId="37" xfId="0" applyFont="1" applyFill="1" applyBorder="1" applyAlignment="1">
      <alignment horizontal="center" vertical="center"/>
    </xf>
    <xf numFmtId="0" fontId="44" fillId="0" borderId="5" xfId="0" applyFont="1" applyFill="1" applyBorder="1" applyAlignment="1">
      <alignment horizontal="center" vertical="center"/>
    </xf>
    <xf numFmtId="0" fontId="50" fillId="0" borderId="5" xfId="0" applyFont="1" applyBorder="1" applyAlignment="1">
      <alignment horizontal="center" vertical="center" wrapText="1"/>
    </xf>
    <xf numFmtId="0" fontId="27" fillId="0" borderId="5" xfId="0" applyFont="1" applyBorder="1" applyAlignment="1">
      <alignment horizontal="center" vertical="center"/>
    </xf>
    <xf numFmtId="0" fontId="44" fillId="0" borderId="17" xfId="0" applyFont="1" applyFill="1" applyBorder="1" applyAlignment="1">
      <alignment horizontal="left" vertical="center" wrapText="1"/>
    </xf>
    <xf numFmtId="0" fontId="51" fillId="0" borderId="34" xfId="0" applyNumberFormat="1" applyFont="1" applyFill="1" applyBorder="1" applyAlignment="1">
      <alignment horizontal="center" vertical="center" wrapText="1"/>
    </xf>
    <xf numFmtId="0" fontId="28" fillId="0" borderId="6" xfId="0" applyFont="1" applyFill="1" applyBorder="1" applyAlignment="1">
      <alignment horizontal="left" vertical="center" wrapText="1"/>
    </xf>
    <xf numFmtId="0" fontId="28" fillId="0" borderId="0" xfId="0" applyFont="1" applyFill="1" applyBorder="1" applyAlignment="1">
      <alignment horizontal="left" vertical="center" wrapText="1"/>
    </xf>
    <xf numFmtId="0" fontId="28" fillId="0" borderId="35" xfId="0" applyFont="1" applyFill="1" applyBorder="1" applyAlignment="1">
      <alignment horizontal="left" vertical="center" wrapText="1"/>
    </xf>
    <xf numFmtId="0" fontId="51" fillId="0" borderId="17" xfId="0" applyNumberFormat="1" applyFont="1" applyFill="1" applyBorder="1" applyAlignment="1">
      <alignment horizontal="center" vertical="center" wrapText="1"/>
    </xf>
    <xf numFmtId="0" fontId="28" fillId="0" borderId="0" xfId="0" applyFont="1" applyFill="1" applyAlignment="1">
      <alignment horizontal="left" vertical="center" wrapText="1"/>
    </xf>
    <xf numFmtId="0" fontId="28" fillId="0" borderId="20" xfId="0" applyFont="1" applyFill="1" applyBorder="1" applyAlignment="1">
      <alignment horizontal="left" vertical="center" wrapText="1"/>
    </xf>
    <xf numFmtId="0" fontId="28" fillId="0" borderId="21" xfId="0" applyFont="1" applyFill="1" applyBorder="1" applyAlignment="1">
      <alignment horizontal="left" vertical="center" wrapText="1"/>
    </xf>
    <xf numFmtId="0" fontId="28" fillId="0" borderId="22" xfId="0" applyFont="1" applyFill="1" applyBorder="1" applyAlignment="1">
      <alignment horizontal="left" vertical="center" wrapText="1"/>
    </xf>
    <xf numFmtId="0" fontId="33" fillId="0" borderId="10" xfId="0" applyFont="1" applyFill="1" applyBorder="1" applyAlignment="1">
      <alignment horizontal="left" vertical="center" wrapText="1"/>
    </xf>
    <xf numFmtId="0" fontId="33" fillId="0" borderId="11" xfId="0" applyFont="1" applyFill="1" applyBorder="1" applyAlignment="1">
      <alignment horizontal="left" vertical="center" wrapText="1"/>
    </xf>
    <xf numFmtId="0" fontId="33" fillId="0" borderId="19" xfId="0" applyFont="1" applyFill="1" applyBorder="1" applyAlignment="1">
      <alignment horizontal="left" vertical="center" wrapText="1"/>
    </xf>
    <xf numFmtId="0" fontId="33" fillId="0" borderId="20" xfId="0" applyFont="1" applyFill="1" applyBorder="1" applyAlignment="1">
      <alignment horizontal="left" vertical="center" wrapText="1"/>
    </xf>
    <xf numFmtId="0" fontId="33" fillId="0" borderId="21" xfId="0" applyFont="1" applyFill="1" applyBorder="1" applyAlignment="1">
      <alignment horizontal="left" vertical="center" wrapText="1"/>
    </xf>
    <xf numFmtId="0" fontId="33" fillId="0" borderId="22" xfId="0" applyFont="1" applyFill="1" applyBorder="1" applyAlignment="1">
      <alignment horizontal="left" vertical="center" wrapText="1"/>
    </xf>
    <xf numFmtId="0" fontId="33" fillId="0" borderId="11" xfId="0" applyFont="1" applyFill="1" applyBorder="1" applyAlignment="1">
      <alignment horizontal="left" vertical="center"/>
    </xf>
    <xf numFmtId="0" fontId="33" fillId="0" borderId="19" xfId="0" applyFont="1" applyFill="1" applyBorder="1" applyAlignment="1">
      <alignment horizontal="left" vertical="center"/>
    </xf>
    <xf numFmtId="0" fontId="33" fillId="0" borderId="6" xfId="0" applyFont="1" applyFill="1" applyBorder="1" applyAlignment="1">
      <alignment horizontal="left" vertical="center"/>
    </xf>
    <xf numFmtId="0" fontId="33" fillId="0" borderId="0" xfId="0" applyFont="1" applyFill="1" applyAlignment="1">
      <alignment horizontal="left" vertical="center"/>
    </xf>
    <xf numFmtId="0" fontId="33" fillId="0" borderId="35" xfId="0" applyFont="1" applyFill="1" applyBorder="1" applyAlignment="1">
      <alignment horizontal="left" vertical="center"/>
    </xf>
    <xf numFmtId="0" fontId="33" fillId="0" borderId="20" xfId="0" applyFont="1" applyFill="1" applyBorder="1" applyAlignment="1">
      <alignment horizontal="left" vertical="center"/>
    </xf>
    <xf numFmtId="0" fontId="33" fillId="0" borderId="21" xfId="0" applyFont="1" applyFill="1" applyBorder="1" applyAlignment="1">
      <alignment horizontal="left" vertical="center"/>
    </xf>
    <xf numFmtId="0" fontId="33" fillId="0" borderId="22" xfId="0" applyFont="1" applyFill="1" applyBorder="1" applyAlignment="1">
      <alignment horizontal="left" vertical="center"/>
    </xf>
    <xf numFmtId="0" fontId="51" fillId="0" borderId="24" xfId="0" applyNumberFormat="1" applyFont="1" applyFill="1" applyBorder="1" applyAlignment="1">
      <alignment horizontal="center" vertical="center" wrapText="1"/>
    </xf>
    <xf numFmtId="176" fontId="25" fillId="0" borderId="25" xfId="53" applyNumberFormat="1" applyFont="1" applyBorder="1" applyAlignment="1">
      <alignment horizontal="left" vertical="center" wrapText="1"/>
    </xf>
    <xf numFmtId="176" fontId="25" fillId="0" borderId="27" xfId="53" applyNumberFormat="1" applyFont="1" applyBorder="1" applyAlignment="1">
      <alignment horizontal="left" vertical="center" wrapText="1"/>
    </xf>
    <xf numFmtId="0" fontId="0" fillId="0" borderId="0" xfId="0" applyFill="1">
      <alignment vertical="center"/>
    </xf>
    <xf numFmtId="0" fontId="0" fillId="0" borderId="28" xfId="0" applyFill="1" applyBorder="1">
      <alignment vertical="center"/>
    </xf>
    <xf numFmtId="0" fontId="8" fillId="0" borderId="29" xfId="0" applyFont="1" applyFill="1" applyBorder="1">
      <alignment vertical="center"/>
    </xf>
    <xf numFmtId="0" fontId="22" fillId="0" borderId="29" xfId="0" applyFont="1" applyFill="1" applyBorder="1" applyAlignment="1">
      <alignment horizontal="center" vertical="center" wrapText="1"/>
    </xf>
    <xf numFmtId="0" fontId="52" fillId="0" borderId="30" xfId="0" applyFont="1" applyFill="1" applyBorder="1" applyAlignment="1">
      <alignment horizontal="center" vertical="center" wrapText="1"/>
    </xf>
    <xf numFmtId="0" fontId="0" fillId="0" borderId="38" xfId="0" applyFill="1" applyBorder="1">
      <alignment vertical="center"/>
    </xf>
    <xf numFmtId="0" fontId="8" fillId="0" borderId="0" xfId="0" applyFont="1" applyFill="1" applyBorder="1">
      <alignment vertical="center"/>
    </xf>
    <xf numFmtId="0" fontId="37" fillId="0" borderId="0" xfId="0" applyFont="1" applyFill="1" applyBorder="1" applyAlignment="1">
      <alignment horizontal="center" vertical="center"/>
    </xf>
    <xf numFmtId="0" fontId="52" fillId="0" borderId="35" xfId="0" applyFont="1" applyFill="1" applyBorder="1" applyAlignment="1">
      <alignment horizontal="center" vertical="center" wrapText="1"/>
    </xf>
    <xf numFmtId="0" fontId="0" fillId="0" borderId="39" xfId="0" applyFill="1" applyBorder="1">
      <alignment vertical="center"/>
    </xf>
    <xf numFmtId="0" fontId="8" fillId="0" borderId="40" xfId="0" applyFont="1" applyFill="1" applyBorder="1">
      <alignment vertical="center"/>
    </xf>
    <xf numFmtId="0" fontId="53" fillId="0" borderId="40" xfId="0" applyFont="1" applyFill="1" applyBorder="1" applyAlignment="1">
      <alignment horizontal="center" vertical="center"/>
    </xf>
    <xf numFmtId="0" fontId="53" fillId="0" borderId="40" xfId="0" applyFont="1" applyFill="1" applyBorder="1" applyAlignment="1">
      <alignment vertical="center"/>
    </xf>
    <xf numFmtId="0" fontId="52" fillId="0" borderId="41" xfId="0" applyFont="1" applyFill="1" applyBorder="1" applyAlignment="1">
      <alignment horizontal="center" vertical="center" wrapText="1"/>
    </xf>
    <xf numFmtId="0" fontId="54" fillId="0" borderId="42" xfId="0" applyFont="1" applyFill="1" applyBorder="1" applyAlignment="1">
      <alignment horizontal="center" vertical="center"/>
    </xf>
    <xf numFmtId="0" fontId="55" fillId="2" borderId="34" xfId="0" applyFont="1" applyFill="1" applyBorder="1" applyAlignment="1">
      <alignment horizontal="center" vertical="center"/>
    </xf>
    <xf numFmtId="0" fontId="56" fillId="2" borderId="12" xfId="0" applyFont="1" applyFill="1" applyBorder="1" applyAlignment="1">
      <alignment horizontal="center" vertical="center"/>
    </xf>
    <xf numFmtId="0" fontId="56" fillId="2" borderId="20" xfId="0" applyFont="1" applyFill="1" applyBorder="1" applyAlignment="1">
      <alignment horizontal="center" vertical="center"/>
    </xf>
    <xf numFmtId="0" fontId="47" fillId="2" borderId="12" xfId="0" applyFont="1" applyFill="1" applyBorder="1" applyAlignment="1">
      <alignment horizontal="center" vertical="center"/>
    </xf>
    <xf numFmtId="0" fontId="47" fillId="2" borderId="43" xfId="0" applyFont="1" applyFill="1" applyBorder="1" applyAlignment="1">
      <alignment horizontal="center" vertical="center"/>
    </xf>
    <xf numFmtId="0" fontId="43" fillId="9" borderId="9" xfId="0" applyFont="1" applyFill="1" applyBorder="1" applyAlignment="1">
      <alignment horizontal="center" vertical="center"/>
    </xf>
    <xf numFmtId="0" fontId="43" fillId="9" borderId="3" xfId="0" applyFont="1" applyFill="1" applyBorder="1" applyAlignment="1">
      <alignment horizontal="center" vertical="center"/>
    </xf>
    <xf numFmtId="0" fontId="55" fillId="2" borderId="17" xfId="0" applyFont="1" applyFill="1" applyBorder="1" applyAlignment="1">
      <alignment horizontal="center" vertical="center"/>
    </xf>
    <xf numFmtId="0" fontId="55" fillId="2" borderId="20" xfId="0" applyFont="1" applyFill="1" applyBorder="1" applyAlignment="1">
      <alignment horizontal="center" vertical="center"/>
    </xf>
    <xf numFmtId="0" fontId="55" fillId="2" borderId="21" xfId="0" applyFont="1" applyFill="1" applyBorder="1" applyAlignment="1">
      <alignment horizontal="center" vertical="center"/>
    </xf>
    <xf numFmtId="0" fontId="57" fillId="2" borderId="4" xfId="0" applyFont="1" applyFill="1" applyBorder="1" applyAlignment="1">
      <alignment horizontal="center" vertical="center"/>
    </xf>
    <xf numFmtId="0" fontId="57" fillId="2" borderId="23" xfId="0" applyFont="1" applyFill="1" applyBorder="1" applyAlignment="1">
      <alignment vertical="center"/>
    </xf>
    <xf numFmtId="179" fontId="0" fillId="10" borderId="9" xfId="0" applyNumberFormat="1" applyFont="1" applyFill="1" applyBorder="1" applyAlignment="1">
      <alignment horizontal="center" vertical="center"/>
    </xf>
    <xf numFmtId="0" fontId="0" fillId="10" borderId="3" xfId="0" applyFill="1" applyBorder="1" applyAlignment="1">
      <alignment horizontal="center" vertical="center"/>
    </xf>
    <xf numFmtId="0" fontId="54" fillId="0" borderId="44" xfId="0" applyFont="1" applyFill="1" applyBorder="1" applyAlignment="1">
      <alignment horizontal="center" vertical="center"/>
    </xf>
    <xf numFmtId="0" fontId="55" fillId="2" borderId="24" xfId="0" applyFont="1" applyFill="1" applyBorder="1" applyAlignment="1">
      <alignment horizontal="center" vertical="center"/>
    </xf>
    <xf numFmtId="0" fontId="57" fillId="2" borderId="25" xfId="0" applyFont="1" applyFill="1" applyBorder="1" applyAlignment="1">
      <alignment horizontal="center" vertical="center"/>
    </xf>
    <xf numFmtId="0" fontId="57" fillId="2" borderId="26" xfId="0" applyFont="1" applyFill="1" applyBorder="1" applyAlignment="1">
      <alignment horizontal="center" vertical="center"/>
    </xf>
    <xf numFmtId="0" fontId="57" fillId="2" borderId="3" xfId="0" applyFont="1" applyFill="1" applyBorder="1" applyAlignment="1">
      <alignment horizontal="center" vertical="center"/>
    </xf>
    <xf numFmtId="0" fontId="57" fillId="2" borderId="18" xfId="0" applyFont="1" applyFill="1" applyBorder="1" applyAlignment="1">
      <alignment horizontal="center" vertical="center"/>
    </xf>
    <xf numFmtId="0" fontId="17" fillId="10" borderId="9" xfId="0" applyFont="1" applyFill="1" applyBorder="1" applyAlignment="1">
      <alignment horizontal="center" vertical="center" wrapText="1"/>
    </xf>
    <xf numFmtId="0" fontId="17" fillId="10" borderId="3" xfId="0" applyFont="1" applyFill="1" applyBorder="1" applyAlignment="1">
      <alignment horizontal="center" vertical="center" wrapText="1"/>
    </xf>
    <xf numFmtId="0" fontId="54" fillId="0" borderId="38"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25" fillId="0" borderId="12" xfId="0" applyNumberFormat="1" applyFont="1" applyBorder="1" applyAlignment="1">
      <alignment horizontal="center" vertical="center"/>
    </xf>
    <xf numFmtId="0" fontId="25" fillId="0" borderId="6" xfId="0" applyNumberFormat="1" applyFont="1" applyBorder="1" applyAlignment="1">
      <alignment horizontal="center" vertical="center" wrapText="1"/>
    </xf>
    <xf numFmtId="0" fontId="44" fillId="3" borderId="45" xfId="0" applyFont="1" applyFill="1" applyBorder="1" applyAlignment="1">
      <alignment horizontal="left" vertical="center" wrapText="1"/>
    </xf>
    <xf numFmtId="0" fontId="54" fillId="0" borderId="38" xfId="0" applyFont="1" applyFill="1" applyBorder="1" applyAlignment="1">
      <alignment horizontal="center" vertical="center"/>
    </xf>
    <xf numFmtId="0" fontId="8" fillId="0" borderId="17" xfId="0" applyFont="1" applyFill="1" applyBorder="1" applyAlignment="1">
      <alignment horizontal="center" vertical="center" wrapText="1"/>
    </xf>
    <xf numFmtId="0" fontId="25" fillId="0" borderId="3" xfId="0" applyNumberFormat="1" applyFont="1" applyBorder="1" applyAlignment="1">
      <alignment horizontal="center" vertical="center"/>
    </xf>
    <xf numFmtId="0" fontId="25" fillId="0" borderId="6" xfId="0" applyNumberFormat="1" applyFont="1" applyBorder="1" applyAlignment="1">
      <alignment horizontal="center" vertical="center"/>
    </xf>
    <xf numFmtId="0" fontId="44" fillId="3" borderId="45" xfId="0" applyFont="1" applyFill="1" applyBorder="1" applyAlignment="1">
      <alignment horizontal="left" vertical="center"/>
    </xf>
    <xf numFmtId="0" fontId="8" fillId="0" borderId="37" xfId="0" applyFont="1" applyFill="1" applyBorder="1" applyAlignment="1">
      <alignment horizontal="center" vertical="center" wrapText="1"/>
    </xf>
    <xf numFmtId="0" fontId="25" fillId="0" borderId="5" xfId="0" applyNumberFormat="1" applyFont="1" applyBorder="1" applyAlignment="1">
      <alignment horizontal="center" vertical="center"/>
    </xf>
    <xf numFmtId="0" fontId="0" fillId="11" borderId="46" xfId="0" applyFont="1" applyFill="1" applyBorder="1" applyAlignment="1">
      <alignment horizontal="center" vertical="center"/>
    </xf>
    <xf numFmtId="0" fontId="0" fillId="11" borderId="47" xfId="0" applyFont="1" applyFill="1" applyBorder="1" applyAlignment="1">
      <alignment horizontal="center" vertical="center"/>
    </xf>
    <xf numFmtId="0" fontId="0" fillId="11" borderId="48" xfId="0" applyFont="1" applyFill="1" applyBorder="1" applyAlignment="1">
      <alignment horizontal="center" vertical="center"/>
    </xf>
    <xf numFmtId="0" fontId="0" fillId="0" borderId="38" xfId="0" applyFont="1" applyFill="1" applyBorder="1" applyAlignment="1">
      <alignment horizontal="center" vertical="center"/>
    </xf>
    <xf numFmtId="0" fontId="0" fillId="11" borderId="46" xfId="0" applyFill="1" applyBorder="1" applyAlignment="1">
      <alignment horizontal="center" vertical="center"/>
    </xf>
    <xf numFmtId="0" fontId="0" fillId="11" borderId="47" xfId="0" applyFill="1" applyBorder="1" applyAlignment="1">
      <alignment horizontal="center" vertical="center"/>
    </xf>
    <xf numFmtId="0" fontId="0" fillId="11" borderId="48" xfId="0" applyFill="1" applyBorder="1" applyAlignment="1">
      <alignment horizontal="center" vertical="center"/>
    </xf>
    <xf numFmtId="0" fontId="54" fillId="0" borderId="49" xfId="0" applyFont="1" applyFill="1" applyBorder="1" applyAlignment="1">
      <alignment horizontal="center" vertical="center" wrapText="1"/>
    </xf>
    <xf numFmtId="0" fontId="58" fillId="0" borderId="50" xfId="0" applyFont="1" applyFill="1" applyBorder="1" applyAlignment="1">
      <alignment horizontal="center" vertical="center" wrapText="1"/>
    </xf>
    <xf numFmtId="0" fontId="33" fillId="0" borderId="51" xfId="0" applyNumberFormat="1" applyFont="1" applyBorder="1" applyAlignment="1">
      <alignment horizontal="center" vertical="center"/>
    </xf>
    <xf numFmtId="0" fontId="33" fillId="0" borderId="15" xfId="0" applyNumberFormat="1" applyFont="1" applyBorder="1" applyAlignment="1">
      <alignment horizontal="center" vertical="center" wrapText="1"/>
    </xf>
    <xf numFmtId="0" fontId="44" fillId="3" borderId="16" xfId="0" applyFont="1" applyFill="1" applyBorder="1" applyAlignment="1">
      <alignment horizontal="left" vertical="center" wrapText="1"/>
    </xf>
    <xf numFmtId="0" fontId="0" fillId="0" borderId="42" xfId="0" applyFill="1" applyBorder="1" applyAlignment="1">
      <alignment horizontal="center" vertical="center"/>
    </xf>
    <xf numFmtId="0" fontId="58" fillId="0" borderId="17" xfId="0" applyFont="1" applyFill="1" applyBorder="1" applyAlignment="1">
      <alignment horizontal="center" vertical="center" wrapText="1"/>
    </xf>
    <xf numFmtId="0" fontId="33" fillId="0" borderId="3" xfId="0" applyNumberFormat="1" applyFont="1" applyBorder="1" applyAlignment="1">
      <alignment horizontal="center" vertical="center"/>
    </xf>
    <xf numFmtId="0" fontId="33" fillId="0" borderId="6" xfId="0" applyNumberFormat="1" applyFont="1" applyBorder="1" applyAlignment="1">
      <alignment horizontal="center" vertical="center"/>
    </xf>
    <xf numFmtId="0" fontId="0" fillId="0" borderId="44" xfId="0" applyFill="1" applyBorder="1" applyAlignment="1">
      <alignment horizontal="center" vertical="center"/>
    </xf>
    <xf numFmtId="0" fontId="58" fillId="0" borderId="24" xfId="0" applyFont="1" applyFill="1" applyBorder="1" applyAlignment="1">
      <alignment horizontal="center" vertical="center" wrapText="1"/>
    </xf>
    <xf numFmtId="0" fontId="33" fillId="0" borderId="25" xfId="0" applyNumberFormat="1" applyFont="1" applyBorder="1" applyAlignment="1">
      <alignment horizontal="center" vertical="center"/>
    </xf>
    <xf numFmtId="0" fontId="33" fillId="0" borderId="52" xfId="0" applyNumberFormat="1" applyFont="1" applyBorder="1" applyAlignment="1">
      <alignment horizontal="center" vertical="center"/>
    </xf>
    <xf numFmtId="0" fontId="44" fillId="3" borderId="53" xfId="0" applyFont="1" applyFill="1" applyBorder="1" applyAlignment="1">
      <alignment horizontal="left" vertical="center"/>
    </xf>
    <xf numFmtId="0" fontId="0" fillId="11" borderId="54" xfId="0" applyFill="1" applyBorder="1" applyAlignment="1">
      <alignment horizontal="center" vertical="center"/>
    </xf>
    <xf numFmtId="0" fontId="0" fillId="11" borderId="21" xfId="0" applyFill="1" applyBorder="1" applyAlignment="1">
      <alignment horizontal="center" vertical="center"/>
    </xf>
    <xf numFmtId="0" fontId="0" fillId="11" borderId="22" xfId="0" applyFill="1" applyBorder="1" applyAlignment="1">
      <alignment horizontal="center" vertical="center"/>
    </xf>
    <xf numFmtId="0" fontId="27" fillId="12" borderId="55" xfId="0" applyFont="1" applyFill="1" applyBorder="1" applyAlignment="1">
      <alignment horizontal="center" vertical="center" wrapText="1"/>
    </xf>
    <xf numFmtId="0" fontId="27" fillId="12" borderId="8" xfId="0" applyFont="1" applyFill="1" applyBorder="1" applyAlignment="1">
      <alignment horizontal="center" vertical="center" wrapText="1"/>
    </xf>
    <xf numFmtId="0" fontId="27" fillId="12" borderId="23" xfId="0" applyFont="1" applyFill="1" applyBorder="1" applyAlignment="1">
      <alignment horizontal="center" vertical="center" wrapText="1"/>
    </xf>
    <xf numFmtId="0" fontId="40" fillId="12" borderId="17" xfId="0" applyFont="1" applyFill="1" applyBorder="1" applyAlignment="1">
      <alignment horizontal="center" vertical="center"/>
    </xf>
    <xf numFmtId="0" fontId="25" fillId="12" borderId="4" xfId="0" applyFont="1" applyFill="1" applyBorder="1" applyAlignment="1">
      <alignment vertical="center" wrapText="1"/>
    </xf>
    <xf numFmtId="0" fontId="25" fillId="12" borderId="8" xfId="0" applyFont="1" applyFill="1" applyBorder="1" applyAlignment="1">
      <alignment vertical="center" wrapText="1"/>
    </xf>
    <xf numFmtId="0" fontId="25" fillId="12" borderId="23" xfId="0" applyFont="1" applyFill="1" applyBorder="1" applyAlignment="1">
      <alignment vertical="center" wrapText="1"/>
    </xf>
    <xf numFmtId="0" fontId="38" fillId="12" borderId="17" xfId="0" applyFont="1" applyFill="1" applyBorder="1" applyAlignment="1">
      <alignment horizontal="center" vertical="center"/>
    </xf>
    <xf numFmtId="0" fontId="59" fillId="12" borderId="55" xfId="0" applyFont="1" applyFill="1" applyBorder="1" applyAlignment="1">
      <alignment horizontal="center" vertical="center" wrapText="1"/>
    </xf>
    <xf numFmtId="0" fontId="59" fillId="12" borderId="8" xfId="0" applyFont="1" applyFill="1" applyBorder="1" applyAlignment="1">
      <alignment horizontal="center" vertical="center" wrapText="1"/>
    </xf>
    <xf numFmtId="0" fontId="59" fillId="12" borderId="23" xfId="0" applyFont="1" applyFill="1" applyBorder="1" applyAlignment="1">
      <alignment horizontal="center" vertical="center" wrapText="1"/>
    </xf>
    <xf numFmtId="0" fontId="25" fillId="12" borderId="3" xfId="0" applyFont="1" applyFill="1" applyBorder="1" applyAlignment="1">
      <alignment horizontal="left" vertical="center" wrapText="1"/>
    </xf>
    <xf numFmtId="0" fontId="25" fillId="12" borderId="18" xfId="0" applyFont="1" applyFill="1" applyBorder="1" applyAlignment="1">
      <alignment horizontal="left" vertical="center" wrapText="1"/>
    </xf>
    <xf numFmtId="0" fontId="60" fillId="12" borderId="3" xfId="0" applyFont="1" applyFill="1" applyBorder="1" applyAlignment="1">
      <alignment horizontal="left" vertical="center" wrapText="1"/>
    </xf>
    <xf numFmtId="0" fontId="60" fillId="12" borderId="18" xfId="0" applyFont="1" applyFill="1" applyBorder="1" applyAlignment="1">
      <alignment horizontal="left" vertical="center" wrapText="1"/>
    </xf>
    <xf numFmtId="0" fontId="33" fillId="12" borderId="3" xfId="0" applyFont="1" applyFill="1" applyBorder="1" applyAlignment="1">
      <alignment vertical="center"/>
    </xf>
    <xf numFmtId="0" fontId="33" fillId="12" borderId="18" xfId="0" applyFont="1" applyFill="1" applyBorder="1" applyAlignment="1">
      <alignment vertical="center"/>
    </xf>
    <xf numFmtId="0" fontId="60" fillId="12" borderId="3" xfId="0" applyFont="1" applyFill="1" applyBorder="1" applyAlignment="1">
      <alignment vertical="center" wrapText="1"/>
    </xf>
    <xf numFmtId="0" fontId="60" fillId="12" borderId="18" xfId="0" applyFont="1" applyFill="1" applyBorder="1" applyAlignment="1">
      <alignment vertical="center" wrapText="1"/>
    </xf>
    <xf numFmtId="0" fontId="33" fillId="12" borderId="3" xfId="0" applyFont="1" applyFill="1" applyBorder="1" applyAlignment="1">
      <alignment vertical="center" wrapText="1"/>
    </xf>
    <xf numFmtId="0" fontId="33" fillId="12" borderId="18" xfId="0" applyFont="1" applyFill="1" applyBorder="1" applyAlignment="1">
      <alignment vertical="center" wrapText="1"/>
    </xf>
    <xf numFmtId="176" fontId="25" fillId="12" borderId="3" xfId="53" applyNumberFormat="1" applyFont="1" applyFill="1" applyBorder="1" applyAlignment="1">
      <alignment vertical="center" wrapText="1"/>
    </xf>
    <xf numFmtId="176" fontId="25" fillId="12" borderId="18" xfId="53" applyNumberFormat="1" applyFont="1" applyFill="1" applyBorder="1" applyAlignment="1">
      <alignment vertical="center" wrapText="1"/>
    </xf>
    <xf numFmtId="0" fontId="33" fillId="12" borderId="3" xfId="0" applyFont="1" applyFill="1" applyBorder="1" applyAlignment="1">
      <alignment horizontal="left" vertical="center" wrapText="1"/>
    </xf>
    <xf numFmtId="0" fontId="33" fillId="12" borderId="18" xfId="0" applyFont="1" applyFill="1" applyBorder="1" applyAlignment="1">
      <alignment horizontal="left" vertical="center" wrapText="1"/>
    </xf>
    <xf numFmtId="0" fontId="27" fillId="12" borderId="24" xfId="0" applyFont="1" applyFill="1" applyBorder="1" applyAlignment="1">
      <alignment horizontal="center" vertical="center" wrapText="1"/>
    </xf>
    <xf numFmtId="0" fontId="27" fillId="12" borderId="25" xfId="0" applyFont="1" applyFill="1" applyBorder="1" applyAlignment="1">
      <alignment horizontal="center" vertical="center" wrapText="1"/>
    </xf>
    <xf numFmtId="0" fontId="27" fillId="12" borderId="27" xfId="0" applyFont="1" applyFill="1" applyBorder="1" applyAlignment="1">
      <alignment horizontal="center" vertical="center" wrapText="1"/>
    </xf>
    <xf numFmtId="0" fontId="0" fillId="0" borderId="0" xfId="0" applyFill="1" applyAlignment="1">
      <alignment vertical="center"/>
    </xf>
    <xf numFmtId="0" fontId="0" fillId="3" borderId="0" xfId="0" applyFill="1" applyAlignment="1">
      <alignment vertical="center"/>
    </xf>
    <xf numFmtId="0" fontId="49" fillId="0" borderId="0" xfId="0" applyFont="1" applyFill="1" applyBorder="1" applyAlignment="1">
      <alignment vertical="center"/>
    </xf>
    <xf numFmtId="0" fontId="8" fillId="0" borderId="0" xfId="0" applyFont="1" applyFill="1" applyBorder="1" applyAlignment="1">
      <alignment vertical="center"/>
    </xf>
    <xf numFmtId="0" fontId="8" fillId="0" borderId="0" xfId="0" applyFont="1" applyFill="1" applyAlignment="1">
      <alignment horizontal="center" vertical="center"/>
    </xf>
    <xf numFmtId="0" fontId="8" fillId="0" borderId="0" xfId="0" applyFont="1" applyFill="1" applyAlignment="1">
      <alignment vertical="center"/>
    </xf>
    <xf numFmtId="0" fontId="35" fillId="2" borderId="28" xfId="0" applyFont="1" applyFill="1" applyBorder="1" applyAlignment="1">
      <alignment vertical="center" wrapText="1"/>
    </xf>
    <xf numFmtId="0" fontId="35" fillId="2" borderId="29" xfId="0" applyFont="1" applyFill="1" applyBorder="1" applyAlignment="1">
      <alignment vertical="center" wrapText="1"/>
    </xf>
    <xf numFmtId="0" fontId="22" fillId="2" borderId="29" xfId="0" applyFont="1" applyFill="1" applyBorder="1" applyAlignment="1">
      <alignment horizontal="center" vertical="center" wrapText="1"/>
    </xf>
    <xf numFmtId="0" fontId="61" fillId="2" borderId="29" xfId="0" applyFont="1" applyFill="1" applyBorder="1" applyAlignment="1">
      <alignment horizontal="center" vertical="center" wrapText="1"/>
    </xf>
    <xf numFmtId="0" fontId="62" fillId="2" borderId="30" xfId="0" applyFont="1" applyFill="1" applyBorder="1" applyAlignment="1">
      <alignment horizontal="center" vertical="center" wrapText="1"/>
    </xf>
    <xf numFmtId="0" fontId="35" fillId="2" borderId="38" xfId="0" applyFont="1" applyFill="1" applyBorder="1" applyAlignment="1">
      <alignment horizontal="center" vertical="center" wrapText="1"/>
    </xf>
    <xf numFmtId="0" fontId="35" fillId="2" borderId="0" xfId="0" applyFont="1" applyFill="1" applyAlignment="1">
      <alignment horizontal="center" vertical="center" wrapText="1"/>
    </xf>
    <xf numFmtId="0" fontId="37" fillId="2" borderId="0" xfId="0" applyFont="1" applyFill="1" applyAlignment="1">
      <alignment horizontal="center" vertical="center"/>
    </xf>
    <xf numFmtId="0" fontId="63" fillId="2" borderId="0" xfId="0" applyFont="1" applyFill="1" applyAlignment="1">
      <alignment horizontal="center" vertical="center"/>
    </xf>
    <xf numFmtId="0" fontId="62" fillId="2" borderId="35" xfId="0" applyFont="1" applyFill="1" applyBorder="1" applyAlignment="1">
      <alignment horizontal="center" vertical="center" wrapText="1"/>
    </xf>
    <xf numFmtId="0" fontId="56" fillId="2" borderId="38" xfId="0" applyFont="1" applyFill="1" applyBorder="1" applyAlignment="1">
      <alignment horizontal="center" vertical="center" wrapText="1"/>
    </xf>
    <xf numFmtId="0" fontId="56" fillId="2" borderId="0" xfId="0" applyFont="1" applyFill="1" applyAlignment="1">
      <alignment horizontal="center" vertical="center" wrapText="1"/>
    </xf>
    <xf numFmtId="0" fontId="64" fillId="2" borderId="0" xfId="0" applyFont="1" applyFill="1" applyAlignment="1">
      <alignment horizontal="center" vertical="center" wrapText="1"/>
    </xf>
    <xf numFmtId="0" fontId="39" fillId="2" borderId="35" xfId="6" applyFill="1" applyBorder="1" applyAlignment="1">
      <alignment horizontal="center" vertical="center" wrapText="1"/>
    </xf>
    <xf numFmtId="0" fontId="40" fillId="2" borderId="29" xfId="0" applyFont="1" applyFill="1" applyBorder="1" applyAlignment="1">
      <alignment horizontal="center" vertical="center" wrapText="1"/>
    </xf>
    <xf numFmtId="0" fontId="41" fillId="2" borderId="56" xfId="6" applyFont="1" applyFill="1" applyBorder="1" applyAlignment="1">
      <alignment horizontal="center" vertical="center" wrapText="1"/>
    </xf>
    <xf numFmtId="0" fontId="42" fillId="2" borderId="57" xfId="0" applyFont="1" applyFill="1" applyBorder="1" applyAlignment="1">
      <alignment horizontal="center" vertical="center" wrapText="1"/>
    </xf>
    <xf numFmtId="0" fontId="42" fillId="2" borderId="49" xfId="0" applyFont="1" applyFill="1" applyBorder="1" applyAlignment="1">
      <alignment horizontal="center" vertical="center" wrapText="1"/>
    </xf>
    <xf numFmtId="0" fontId="42" fillId="2" borderId="36" xfId="52" applyFont="1" applyFill="1" applyBorder="1" applyAlignment="1">
      <alignment horizontal="center" vertical="center" wrapText="1"/>
    </xf>
    <xf numFmtId="0" fontId="42" fillId="2" borderId="57" xfId="52" applyFont="1" applyFill="1" applyBorder="1" applyAlignment="1">
      <alignment horizontal="center" vertical="center" wrapText="1"/>
    </xf>
    <xf numFmtId="0" fontId="42" fillId="2" borderId="33" xfId="52" applyFont="1" applyFill="1" applyBorder="1" applyAlignment="1">
      <alignment horizontal="center" vertical="center" wrapText="1"/>
    </xf>
    <xf numFmtId="0" fontId="65" fillId="2" borderId="36" xfId="52" applyFont="1" applyFill="1" applyBorder="1" applyAlignment="1">
      <alignment horizontal="center" vertical="center"/>
    </xf>
    <xf numFmtId="0" fontId="42" fillId="2" borderId="57" xfId="52" applyFont="1" applyFill="1" applyBorder="1" applyAlignment="1">
      <alignment horizontal="center" vertical="center"/>
    </xf>
    <xf numFmtId="0" fontId="65" fillId="2" borderId="33" xfId="52" applyFont="1" applyFill="1" applyBorder="1" applyAlignment="1">
      <alignment horizontal="center" vertical="center"/>
    </xf>
    <xf numFmtId="0" fontId="65" fillId="2" borderId="58" xfId="52" applyFont="1" applyFill="1" applyBorder="1" applyAlignment="1">
      <alignment vertical="center"/>
    </xf>
    <xf numFmtId="0" fontId="42" fillId="2" borderId="55" xfId="0" applyFont="1" applyFill="1" applyBorder="1" applyAlignment="1">
      <alignment horizontal="center" vertical="center"/>
    </xf>
    <xf numFmtId="0" fontId="42" fillId="2" borderId="42" xfId="0" applyFont="1" applyFill="1" applyBorder="1" applyAlignment="1">
      <alignment horizontal="center" vertical="center" wrapText="1"/>
    </xf>
    <xf numFmtId="0" fontId="66" fillId="2" borderId="21" xfId="52" applyFont="1" applyFill="1" applyBorder="1" applyAlignment="1">
      <alignment horizontal="center" vertical="center"/>
    </xf>
    <xf numFmtId="0" fontId="43" fillId="2" borderId="10" xfId="0" applyFont="1" applyFill="1" applyBorder="1" applyAlignment="1">
      <alignment horizontal="center" vertical="center" wrapText="1"/>
    </xf>
    <xf numFmtId="0" fontId="66" fillId="2" borderId="54" xfId="52" applyFont="1" applyFill="1" applyBorder="1" applyAlignment="1">
      <alignment horizontal="center" vertical="center"/>
    </xf>
    <xf numFmtId="0" fontId="43" fillId="2" borderId="3" xfId="0" applyFont="1" applyFill="1" applyBorder="1" applyAlignment="1">
      <alignment horizontal="center" vertical="center"/>
    </xf>
    <xf numFmtId="0" fontId="43" fillId="2" borderId="18" xfId="0" applyFont="1" applyFill="1" applyBorder="1" applyAlignment="1">
      <alignment horizontal="center" vertical="center"/>
    </xf>
    <xf numFmtId="0" fontId="43" fillId="2" borderId="4" xfId="0" applyFont="1" applyFill="1" applyBorder="1" applyAlignment="1">
      <alignment horizontal="center" vertical="center"/>
    </xf>
    <xf numFmtId="0" fontId="43" fillId="2" borderId="59" xfId="52" applyFont="1" applyFill="1" applyBorder="1" applyAlignment="1">
      <alignment horizontal="center" vertical="center" wrapText="1"/>
    </xf>
    <xf numFmtId="0" fontId="42" fillId="2" borderId="60" xfId="0" applyFont="1" applyFill="1" applyBorder="1" applyAlignment="1">
      <alignment horizontal="center" vertical="center"/>
    </xf>
    <xf numFmtId="0" fontId="66" fillId="2" borderId="61" xfId="0" applyFont="1" applyFill="1" applyBorder="1" applyAlignment="1">
      <alignment horizontal="center" vertical="center"/>
    </xf>
    <xf numFmtId="0" fontId="43" fillId="2" borderId="5" xfId="0" applyFont="1" applyFill="1" applyBorder="1" applyAlignment="1">
      <alignment horizontal="center" vertical="center"/>
    </xf>
    <xf numFmtId="0" fontId="43" fillId="2" borderId="20" xfId="0" applyFont="1" applyFill="1" applyBorder="1" applyAlignment="1">
      <alignment horizontal="center" vertical="center" wrapText="1"/>
    </xf>
    <xf numFmtId="0" fontId="66" fillId="2" borderId="37" xfId="0" applyFont="1" applyFill="1" applyBorder="1" applyAlignment="1">
      <alignment horizontal="center" vertical="center"/>
    </xf>
    <xf numFmtId="0" fontId="67" fillId="2" borderId="18" xfId="0" applyFont="1" applyFill="1" applyBorder="1" applyAlignment="1">
      <alignment horizontal="center" vertical="center"/>
    </xf>
    <xf numFmtId="0" fontId="67" fillId="2" borderId="4" xfId="0" applyFont="1" applyFill="1" applyBorder="1" applyAlignment="1">
      <alignment horizontal="center" vertical="center"/>
    </xf>
    <xf numFmtId="0" fontId="43" fillId="2" borderId="42" xfId="52" applyFont="1" applyFill="1" applyBorder="1" applyAlignment="1">
      <alignment vertical="center" wrapText="1"/>
    </xf>
    <xf numFmtId="0" fontId="68" fillId="3" borderId="55" xfId="0" applyFont="1" applyFill="1" applyBorder="1" applyAlignment="1">
      <alignment horizontal="center" vertical="center"/>
    </xf>
    <xf numFmtId="7" fontId="0" fillId="3" borderId="62" xfId="0" applyNumberFormat="1" applyFill="1" applyBorder="1" applyAlignment="1">
      <alignment horizontal="center" vertical="center"/>
    </xf>
    <xf numFmtId="183" fontId="23" fillId="3" borderId="9" xfId="0" applyNumberFormat="1" applyFont="1" applyFill="1" applyBorder="1" applyAlignment="1">
      <alignment horizontal="center" vertical="center"/>
    </xf>
    <xf numFmtId="183" fontId="23" fillId="3" borderId="3" xfId="0" applyNumberFormat="1" applyFont="1" applyFill="1" applyBorder="1" applyAlignment="1">
      <alignment horizontal="center" vertical="center"/>
    </xf>
    <xf numFmtId="184" fontId="69" fillId="3" borderId="4" xfId="0" applyNumberFormat="1" applyFont="1" applyFill="1" applyBorder="1" applyAlignment="1">
      <alignment horizontal="center" vertical="center"/>
    </xf>
    <xf numFmtId="183" fontId="23" fillId="3" borderId="17" xfId="0" applyNumberFormat="1" applyFont="1" applyFill="1" applyBorder="1" applyAlignment="1">
      <alignment horizontal="center" vertical="center"/>
    </xf>
    <xf numFmtId="0" fontId="17" fillId="0" borderId="3" xfId="0" applyFont="1" applyFill="1" applyBorder="1" applyAlignment="1">
      <alignment horizontal="center" vertical="center"/>
    </xf>
    <xf numFmtId="0" fontId="17" fillId="0" borderId="18" xfId="0" applyFont="1" applyFill="1" applyBorder="1" applyAlignment="1">
      <alignment horizontal="center" vertical="center"/>
    </xf>
    <xf numFmtId="0" fontId="17" fillId="3" borderId="4" xfId="0" applyFont="1" applyFill="1" applyBorder="1" applyAlignment="1">
      <alignment horizontal="center" vertical="center"/>
    </xf>
    <xf numFmtId="0" fontId="17" fillId="3" borderId="18" xfId="0" applyFont="1" applyFill="1" applyBorder="1" applyAlignment="1">
      <alignment horizontal="center" vertical="center"/>
    </xf>
    <xf numFmtId="0" fontId="62" fillId="3" borderId="59" xfId="52" applyFont="1" applyFill="1" applyBorder="1" applyAlignment="1">
      <alignment horizontal="center" vertical="top" wrapText="1"/>
    </xf>
    <xf numFmtId="0" fontId="17" fillId="3" borderId="3" xfId="0" applyFont="1" applyFill="1" applyBorder="1" applyAlignment="1">
      <alignment horizontal="center" vertical="center"/>
    </xf>
    <xf numFmtId="0" fontId="62" fillId="3" borderId="42" xfId="52" applyFont="1" applyFill="1" applyBorder="1" applyAlignment="1">
      <alignment horizontal="center" vertical="top" wrapText="1"/>
    </xf>
    <xf numFmtId="0" fontId="70" fillId="3" borderId="55" xfId="0" applyFont="1" applyFill="1" applyBorder="1" applyAlignment="1">
      <alignment horizontal="center" vertical="center"/>
    </xf>
    <xf numFmtId="7" fontId="71" fillId="3" borderId="62" xfId="0" applyNumberFormat="1" applyFont="1" applyFill="1" applyBorder="1" applyAlignment="1">
      <alignment horizontal="center" vertical="center"/>
    </xf>
    <xf numFmtId="183" fontId="72" fillId="3" borderId="9" xfId="0" applyNumberFormat="1" applyFont="1" applyFill="1" applyBorder="1" applyAlignment="1">
      <alignment horizontal="center" vertical="center"/>
    </xf>
    <xf numFmtId="183" fontId="72" fillId="3" borderId="3" xfId="0" applyNumberFormat="1" applyFont="1" applyFill="1" applyBorder="1" applyAlignment="1">
      <alignment horizontal="center" vertical="center"/>
    </xf>
    <xf numFmtId="184" fontId="73" fillId="3" borderId="4" xfId="0" applyNumberFormat="1" applyFont="1" applyFill="1" applyBorder="1" applyAlignment="1">
      <alignment horizontal="center" vertical="center"/>
    </xf>
    <xf numFmtId="183" fontId="72" fillId="3" borderId="17" xfId="0" applyNumberFormat="1" applyFont="1" applyFill="1" applyBorder="1" applyAlignment="1">
      <alignment horizontal="center" vertical="center"/>
    </xf>
    <xf numFmtId="0" fontId="73" fillId="3" borderId="3" xfId="0" applyFont="1" applyFill="1" applyBorder="1" applyAlignment="1">
      <alignment horizontal="center" vertical="center"/>
    </xf>
    <xf numFmtId="0" fontId="73" fillId="3" borderId="18" xfId="0" applyFont="1" applyFill="1" applyBorder="1" applyAlignment="1">
      <alignment horizontal="center" vertical="center"/>
    </xf>
    <xf numFmtId="0" fontId="73" fillId="3" borderId="4" xfId="0" applyFont="1" applyFill="1" applyBorder="1" applyAlignment="1">
      <alignment horizontal="center" vertical="center"/>
    </xf>
    <xf numFmtId="0" fontId="17" fillId="3" borderId="25" xfId="0" applyFont="1" applyFill="1" applyBorder="1" applyAlignment="1">
      <alignment horizontal="center" vertical="center"/>
    </xf>
    <xf numFmtId="0" fontId="17" fillId="3" borderId="27" xfId="0" applyFont="1" applyFill="1" applyBorder="1" applyAlignment="1">
      <alignment horizontal="center" vertical="center"/>
    </xf>
    <xf numFmtId="0" fontId="17" fillId="3" borderId="26" xfId="0" applyFont="1" applyFill="1" applyBorder="1" applyAlignment="1">
      <alignment horizontal="center" vertical="center"/>
    </xf>
    <xf numFmtId="183" fontId="74" fillId="3" borderId="17" xfId="0" applyNumberFormat="1" applyFont="1" applyFill="1" applyBorder="1" applyAlignment="1">
      <alignment horizontal="center" vertical="center"/>
    </xf>
    <xf numFmtId="183" fontId="17" fillId="3" borderId="18" xfId="0" applyNumberFormat="1" applyFont="1" applyFill="1" applyBorder="1" applyAlignment="1">
      <alignment horizontal="center" vertical="center"/>
    </xf>
    <xf numFmtId="183" fontId="17" fillId="3" borderId="4" xfId="0" applyNumberFormat="1" applyFont="1" applyFill="1" applyBorder="1" applyAlignment="1">
      <alignment horizontal="center" vertical="center"/>
    </xf>
    <xf numFmtId="7" fontId="0" fillId="3" borderId="58" xfId="0" applyNumberFormat="1" applyFill="1" applyBorder="1" applyAlignment="1">
      <alignment horizontal="center" vertical="center"/>
    </xf>
    <xf numFmtId="183" fontId="17" fillId="3" borderId="17" xfId="0" applyNumberFormat="1" applyFont="1" applyFill="1" applyBorder="1" applyAlignment="1">
      <alignment horizontal="center" vertical="center"/>
    </xf>
    <xf numFmtId="183" fontId="17" fillId="3" borderId="3" xfId="0" applyNumberFormat="1" applyFont="1" applyFill="1" applyBorder="1" applyAlignment="1">
      <alignment horizontal="center" vertical="center"/>
    </xf>
    <xf numFmtId="0" fontId="17" fillId="3" borderId="5" xfId="0" applyFont="1" applyFill="1" applyBorder="1" applyAlignment="1">
      <alignment horizontal="center" vertical="center"/>
    </xf>
    <xf numFmtId="0" fontId="62" fillId="3" borderId="58" xfId="52" applyFont="1" applyFill="1" applyBorder="1" applyAlignment="1">
      <alignment horizontal="center" vertical="top" wrapText="1"/>
    </xf>
    <xf numFmtId="0" fontId="55" fillId="3" borderId="60" xfId="0" applyFont="1" applyFill="1" applyBorder="1" applyAlignment="1">
      <alignment horizontal="center" vertical="center"/>
    </xf>
    <xf numFmtId="0" fontId="55" fillId="3" borderId="59" xfId="0" applyFont="1" applyFill="1" applyBorder="1" applyAlignment="1">
      <alignment horizontal="center" vertical="center"/>
    </xf>
    <xf numFmtId="0" fontId="75" fillId="3" borderId="11" xfId="52" applyFont="1" applyFill="1" applyBorder="1" applyAlignment="1">
      <alignment horizontal="center" vertical="center"/>
    </xf>
    <xf numFmtId="0" fontId="44" fillId="3" borderId="60" xfId="0" applyFont="1" applyFill="1" applyBorder="1" applyAlignment="1">
      <alignment horizontal="center" vertical="center"/>
    </xf>
    <xf numFmtId="0" fontId="44" fillId="3" borderId="11" xfId="0" applyFont="1" applyFill="1" applyBorder="1" applyAlignment="1">
      <alignment horizontal="center" vertical="center"/>
    </xf>
    <xf numFmtId="0" fontId="44" fillId="3" borderId="19" xfId="0" applyFont="1" applyFill="1" applyBorder="1" applyAlignment="1">
      <alignment horizontal="center" vertical="center"/>
    </xf>
    <xf numFmtId="0" fontId="75" fillId="3" borderId="11" xfId="0" applyFont="1" applyFill="1" applyBorder="1" applyAlignment="1">
      <alignment horizontal="center" vertical="center"/>
    </xf>
    <xf numFmtId="0" fontId="75" fillId="3" borderId="60" xfId="0" applyFont="1" applyFill="1" applyBorder="1" applyAlignment="1">
      <alignment horizontal="center" vertical="center"/>
    </xf>
    <xf numFmtId="0" fontId="75" fillId="3" borderId="19" xfId="0" applyFont="1" applyFill="1" applyBorder="1" applyAlignment="1">
      <alignment horizontal="center" vertical="center"/>
    </xf>
    <xf numFmtId="0" fontId="43" fillId="3" borderId="63" xfId="52" applyFont="1" applyFill="1" applyBorder="1" applyAlignment="1">
      <alignment vertical="center" wrapText="1"/>
    </xf>
    <xf numFmtId="0" fontId="8" fillId="3" borderId="64" xfId="0" applyFont="1" applyFill="1" applyBorder="1" applyAlignment="1">
      <alignment horizontal="center" vertical="center" wrapText="1"/>
    </xf>
    <xf numFmtId="0" fontId="8" fillId="3" borderId="65" xfId="0" applyFont="1" applyFill="1" applyBorder="1" applyAlignment="1">
      <alignment horizontal="center" vertical="center"/>
    </xf>
    <xf numFmtId="0" fontId="8" fillId="3" borderId="66" xfId="0" applyFont="1" applyFill="1" applyBorder="1" applyAlignment="1">
      <alignment horizontal="center" vertical="center"/>
    </xf>
    <xf numFmtId="0" fontId="44" fillId="0" borderId="54" xfId="0" applyFont="1" applyFill="1" applyBorder="1" applyAlignment="1">
      <alignment horizontal="center" vertical="center"/>
    </xf>
    <xf numFmtId="0" fontId="44" fillId="0" borderId="21" xfId="0" applyFont="1" applyFill="1" applyBorder="1" applyAlignment="1">
      <alignment horizontal="center" vertical="center"/>
    </xf>
    <xf numFmtId="0" fontId="44" fillId="0" borderId="22" xfId="0" applyFont="1" applyFill="1" applyBorder="1" applyAlignment="1">
      <alignment horizontal="center" vertical="center"/>
    </xf>
    <xf numFmtId="0" fontId="49" fillId="3" borderId="0" xfId="0" applyFont="1" applyFill="1" applyBorder="1" applyAlignment="1">
      <alignment vertical="center"/>
    </xf>
    <xf numFmtId="0" fontId="76" fillId="3" borderId="17" xfId="0" applyFont="1" applyFill="1" applyBorder="1" applyAlignment="1">
      <alignment horizontal="center" vertical="center" wrapText="1"/>
    </xf>
    <xf numFmtId="0" fontId="76" fillId="3" borderId="9" xfId="0" applyFont="1" applyFill="1" applyBorder="1" applyAlignment="1">
      <alignment horizontal="center" vertical="center" wrapText="1"/>
    </xf>
    <xf numFmtId="0" fontId="76" fillId="3" borderId="3" xfId="0" applyFont="1" applyFill="1" applyBorder="1" applyAlignment="1">
      <alignment horizontal="center" vertical="center" wrapText="1"/>
    </xf>
    <xf numFmtId="0" fontId="76" fillId="3" borderId="4" xfId="0" applyFont="1" applyFill="1" applyBorder="1" applyAlignment="1">
      <alignment horizontal="center" vertical="center" wrapText="1"/>
    </xf>
    <xf numFmtId="0" fontId="76" fillId="3" borderId="18" xfId="0" applyFont="1" applyFill="1" applyBorder="1" applyAlignment="1">
      <alignment horizontal="center" vertical="center" wrapText="1"/>
    </xf>
    <xf numFmtId="0" fontId="8" fillId="6" borderId="38" xfId="0" applyFont="1" applyFill="1" applyBorder="1" applyAlignment="1">
      <alignment horizontal="center" vertical="center" wrapText="1"/>
    </xf>
    <xf numFmtId="0" fontId="8" fillId="6" borderId="0" xfId="0" applyFont="1" applyFill="1" applyBorder="1" applyAlignment="1">
      <alignment horizontal="center" vertical="center" wrapText="1"/>
    </xf>
    <xf numFmtId="0" fontId="8" fillId="6" borderId="0" xfId="0" applyFont="1" applyFill="1" applyBorder="1" applyAlignment="1">
      <alignment horizontal="center" vertical="center"/>
    </xf>
    <xf numFmtId="0" fontId="8" fillId="6" borderId="35" xfId="0" applyFont="1" applyFill="1" applyBorder="1" applyAlignment="1">
      <alignment horizontal="center" vertical="center"/>
    </xf>
    <xf numFmtId="0" fontId="8" fillId="0" borderId="60"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55" fillId="3" borderId="50" xfId="0" applyFont="1" applyFill="1" applyBorder="1" applyAlignment="1">
      <alignment horizontal="center" vertical="center"/>
    </xf>
    <xf numFmtId="0" fontId="55" fillId="3" borderId="67" xfId="0" applyFont="1" applyFill="1" applyBorder="1" applyAlignment="1">
      <alignment horizontal="center" vertical="center"/>
    </xf>
    <xf numFmtId="0" fontId="55" fillId="3" borderId="51" xfId="0" applyFont="1" applyFill="1" applyBorder="1" applyAlignment="1">
      <alignment horizontal="center" vertical="center"/>
    </xf>
    <xf numFmtId="0" fontId="52" fillId="3" borderId="51" xfId="0" applyFont="1" applyFill="1" applyBorder="1" applyAlignment="1">
      <alignment horizontal="center" vertical="center"/>
    </xf>
    <xf numFmtId="0" fontId="55" fillId="3" borderId="32" xfId="0" applyFont="1" applyFill="1" applyBorder="1" applyAlignment="1">
      <alignment horizontal="center" vertical="center"/>
    </xf>
    <xf numFmtId="0" fontId="55" fillId="3" borderId="68" xfId="0" applyFont="1" applyFill="1" applyBorder="1" applyAlignment="1">
      <alignment horizontal="center" vertical="center"/>
    </xf>
    <xf numFmtId="0" fontId="8" fillId="3" borderId="0" xfId="0" applyFont="1" applyFill="1" applyBorder="1" applyAlignment="1">
      <alignment vertical="center"/>
    </xf>
    <xf numFmtId="0" fontId="77" fillId="3" borderId="17" xfId="52" applyFont="1" applyFill="1" applyBorder="1" applyAlignment="1">
      <alignment horizontal="center" vertical="center" wrapText="1"/>
    </xf>
    <xf numFmtId="0" fontId="77" fillId="3" borderId="9" xfId="52" applyFont="1" applyFill="1" applyBorder="1" applyAlignment="1">
      <alignment horizontal="center" vertical="center" wrapText="1"/>
    </xf>
    <xf numFmtId="0" fontId="77" fillId="3" borderId="3" xfId="52" applyFont="1" applyFill="1" applyBorder="1" applyAlignment="1">
      <alignment horizontal="center" vertical="center" wrapText="1"/>
    </xf>
    <xf numFmtId="0" fontId="77" fillId="3" borderId="4" xfId="52" applyFont="1" applyFill="1" applyBorder="1" applyAlignment="1">
      <alignment horizontal="center" vertical="center" wrapText="1"/>
    </xf>
    <xf numFmtId="0" fontId="77" fillId="3" borderId="8" xfId="52" applyFont="1" applyFill="1" applyBorder="1" applyAlignment="1">
      <alignment horizontal="center" vertical="center" wrapText="1"/>
    </xf>
    <xf numFmtId="0" fontId="77" fillId="3" borderId="23" xfId="52" applyFont="1" applyFill="1" applyBorder="1" applyAlignment="1">
      <alignment horizontal="center" vertical="center" wrapText="1"/>
    </xf>
    <xf numFmtId="0" fontId="77" fillId="3" borderId="3" xfId="52" applyFont="1" applyFill="1" applyBorder="1" applyAlignment="1">
      <alignment vertical="center" wrapText="1"/>
    </xf>
    <xf numFmtId="0" fontId="78" fillId="3" borderId="4" xfId="52" applyFont="1" applyFill="1" applyBorder="1" applyAlignment="1">
      <alignment horizontal="center" vertical="center" wrapText="1"/>
    </xf>
    <xf numFmtId="0" fontId="78" fillId="3" borderId="9" xfId="52" applyFont="1" applyFill="1" applyBorder="1" applyAlignment="1">
      <alignment horizontal="center" vertical="center" wrapText="1"/>
    </xf>
    <xf numFmtId="0" fontId="77" fillId="3" borderId="69" xfId="52" applyFont="1" applyFill="1" applyBorder="1" applyAlignment="1">
      <alignment horizontal="center" vertical="center" wrapText="1"/>
    </xf>
    <xf numFmtId="0" fontId="77" fillId="3" borderId="70" xfId="52" applyFont="1" applyFill="1" applyBorder="1" applyAlignment="1">
      <alignment horizontal="center" vertical="center" wrapText="1"/>
    </xf>
    <xf numFmtId="0" fontId="77" fillId="3" borderId="26" xfId="52" applyFont="1" applyFill="1" applyBorder="1" applyAlignment="1">
      <alignment horizontal="center" vertical="center" wrapText="1"/>
    </xf>
    <xf numFmtId="0" fontId="77" fillId="3" borderId="71" xfId="52" applyFont="1" applyFill="1" applyBorder="1" applyAlignment="1">
      <alignment horizontal="center" vertical="center" wrapText="1"/>
    </xf>
    <xf numFmtId="0" fontId="79" fillId="0" borderId="34" xfId="0" applyNumberFormat="1" applyFont="1" applyFill="1" applyBorder="1" applyAlignment="1">
      <alignment horizontal="center" vertical="center" wrapText="1"/>
    </xf>
    <xf numFmtId="0" fontId="79" fillId="0" borderId="17" xfId="0" applyNumberFormat="1" applyFont="1" applyFill="1" applyBorder="1" applyAlignment="1">
      <alignment horizontal="center" vertical="center" wrapText="1"/>
    </xf>
    <xf numFmtId="0" fontId="33" fillId="0" borderId="8" xfId="0" applyFont="1" applyFill="1" applyBorder="1" applyAlignment="1">
      <alignment horizontal="left" vertical="center" wrapText="1"/>
    </xf>
    <xf numFmtId="0" fontId="33" fillId="0" borderId="23" xfId="0" applyFont="1" applyFill="1" applyBorder="1" applyAlignment="1">
      <alignment horizontal="left" vertical="center" wrapText="1"/>
    </xf>
    <xf numFmtId="0" fontId="33" fillId="0" borderId="8" xfId="0" applyFont="1" applyFill="1" applyBorder="1" applyAlignment="1">
      <alignment horizontal="left" vertical="center"/>
    </xf>
    <xf numFmtId="0" fontId="33" fillId="0" borderId="23" xfId="0" applyFont="1" applyFill="1" applyBorder="1" applyAlignment="1">
      <alignment horizontal="left" vertical="center"/>
    </xf>
    <xf numFmtId="176" fontId="25" fillId="0" borderId="8" xfId="53" applyNumberFormat="1" applyFont="1" applyBorder="1" applyAlignment="1">
      <alignment horizontal="left" vertical="center" wrapText="1"/>
    </xf>
    <xf numFmtId="176" fontId="25" fillId="0" borderId="8" xfId="53" applyNumberFormat="1" applyFont="1" applyFill="1" applyBorder="1" applyAlignment="1">
      <alignment horizontal="left" vertical="center" wrapText="1"/>
    </xf>
    <xf numFmtId="176" fontId="25" fillId="0" borderId="23" xfId="53" applyNumberFormat="1" applyFont="1" applyBorder="1" applyAlignment="1">
      <alignment horizontal="left" vertical="center" wrapText="1"/>
    </xf>
    <xf numFmtId="0" fontId="79" fillId="0" borderId="24" xfId="0" applyNumberFormat="1" applyFont="1" applyFill="1" applyBorder="1" applyAlignment="1">
      <alignment horizontal="center" vertical="center" wrapText="1"/>
    </xf>
    <xf numFmtId="0" fontId="33" fillId="0" borderId="70" xfId="0" applyFont="1" applyFill="1" applyBorder="1" applyAlignment="1">
      <alignment horizontal="left" vertical="center" wrapText="1"/>
    </xf>
    <xf numFmtId="0" fontId="33" fillId="0" borderId="71" xfId="0" applyFont="1" applyFill="1" applyBorder="1" applyAlignment="1">
      <alignment horizontal="left" vertical="center" wrapText="1"/>
    </xf>
    <xf numFmtId="0" fontId="44" fillId="0" borderId="72" xfId="0" applyFont="1" applyFill="1" applyBorder="1" applyAlignment="1">
      <alignment horizontal="center" vertical="center" wrapText="1"/>
    </xf>
    <xf numFmtId="0" fontId="44" fillId="0" borderId="73" xfId="0" applyFont="1" applyFill="1" applyBorder="1" applyAlignment="1">
      <alignment horizontal="center" vertical="center" wrapText="1"/>
    </xf>
    <xf numFmtId="0" fontId="44" fillId="0" borderId="74" xfId="0" applyFont="1" applyFill="1" applyBorder="1" applyAlignment="1">
      <alignment horizontal="center" vertical="center" wrapText="1"/>
    </xf>
    <xf numFmtId="0" fontId="47" fillId="0" borderId="74" xfId="0" applyFont="1" applyFill="1" applyBorder="1" applyAlignment="1">
      <alignment horizontal="center" vertical="center" wrapText="1"/>
    </xf>
    <xf numFmtId="0" fontId="44" fillId="0" borderId="52" xfId="0" applyFont="1" applyFill="1" applyBorder="1" applyAlignment="1">
      <alignment horizontal="center" vertical="center" wrapText="1"/>
    </xf>
    <xf numFmtId="0" fontId="44" fillId="0" borderId="53" xfId="0" applyFont="1" applyFill="1" applyBorder="1" applyAlignment="1">
      <alignment horizontal="center" vertical="center" wrapText="1"/>
    </xf>
    <xf numFmtId="0" fontId="34" fillId="0" borderId="0" xfId="0" applyFont="1" applyFill="1" applyAlignment="1"/>
    <xf numFmtId="0" fontId="75" fillId="0" borderId="0" xfId="0" applyFont="1" applyFill="1" applyBorder="1" applyAlignment="1">
      <alignment vertical="center"/>
    </xf>
    <xf numFmtId="0" fontId="80" fillId="3" borderId="28" xfId="0" applyFont="1" applyFill="1" applyBorder="1" applyAlignment="1">
      <alignment horizontal="center" vertical="center" wrapText="1"/>
    </xf>
    <xf numFmtId="0" fontId="80" fillId="3" borderId="29" xfId="0" applyFont="1" applyFill="1" applyBorder="1" applyAlignment="1">
      <alignment horizontal="center" vertical="center" wrapText="1"/>
    </xf>
    <xf numFmtId="0" fontId="80" fillId="3" borderId="29" xfId="0" applyFont="1" applyFill="1" applyBorder="1" applyAlignment="1">
      <alignment vertical="center" wrapText="1"/>
    </xf>
    <xf numFmtId="0" fontId="23" fillId="0" borderId="30" xfId="0" applyFont="1" applyBorder="1" applyAlignment="1">
      <alignment horizontal="center" wrapText="1"/>
    </xf>
    <xf numFmtId="0" fontId="37" fillId="0" borderId="38" xfId="0" applyFont="1" applyBorder="1" applyAlignment="1">
      <alignment vertical="center"/>
    </xf>
    <xf numFmtId="0" fontId="37" fillId="0" borderId="0" xfId="0" applyFont="1" applyAlignment="1">
      <alignment vertical="center"/>
    </xf>
    <xf numFmtId="0" fontId="23" fillId="0" borderId="35" xfId="0" applyFont="1" applyBorder="1" applyAlignment="1">
      <alignment horizontal="center" wrapText="1"/>
    </xf>
    <xf numFmtId="0" fontId="37" fillId="0" borderId="0" xfId="0" applyFont="1" applyAlignment="1">
      <alignment horizontal="left" vertical="center"/>
    </xf>
    <xf numFmtId="0" fontId="37" fillId="0" borderId="0" xfId="0" applyFont="1" applyFill="1" applyAlignment="1">
      <alignment horizontal="left" vertical="center"/>
    </xf>
    <xf numFmtId="0" fontId="34" fillId="8" borderId="38" xfId="0" applyFont="1" applyFill="1" applyBorder="1" applyAlignment="1">
      <alignment horizontal="center"/>
    </xf>
    <xf numFmtId="0" fontId="34" fillId="8" borderId="0" xfId="0" applyFont="1" applyFill="1" applyAlignment="1">
      <alignment horizontal="center"/>
    </xf>
    <xf numFmtId="0" fontId="34" fillId="8" borderId="0" xfId="0" applyFont="1" applyFill="1" applyAlignment="1"/>
    <xf numFmtId="0" fontId="57" fillId="8" borderId="0" xfId="0" applyFont="1" applyFill="1" applyAlignment="1">
      <alignment horizontal="left" vertical="center"/>
    </xf>
    <xf numFmtId="0" fontId="81" fillId="8" borderId="35" xfId="6" applyFont="1" applyFill="1" applyBorder="1" applyAlignment="1">
      <alignment horizontal="center"/>
    </xf>
    <xf numFmtId="0" fontId="79" fillId="8" borderId="0" xfId="0" applyFont="1" applyFill="1" applyAlignment="1">
      <alignment horizontal="center"/>
    </xf>
    <xf numFmtId="0" fontId="49" fillId="8" borderId="35" xfId="0" applyFont="1" applyFill="1" applyBorder="1" applyAlignment="1">
      <alignment horizontal="right"/>
    </xf>
    <xf numFmtId="0" fontId="58" fillId="8" borderId="46" xfId="0" applyFont="1" applyFill="1" applyBorder="1" applyAlignment="1">
      <alignment horizontal="center" vertical="center" wrapText="1"/>
    </xf>
    <xf numFmtId="0" fontId="82" fillId="8" borderId="47" xfId="0" applyFont="1" applyFill="1" applyBorder="1" applyAlignment="1">
      <alignment horizontal="center" vertical="center"/>
    </xf>
    <xf numFmtId="0" fontId="25" fillId="0" borderId="47" xfId="0" applyFont="1" applyFill="1" applyBorder="1" applyAlignment="1">
      <alignment horizontal="center" vertical="center"/>
    </xf>
    <xf numFmtId="0" fontId="25" fillId="0" borderId="48" xfId="0" applyFont="1" applyFill="1" applyBorder="1" applyAlignment="1">
      <alignment horizontal="center" vertical="center"/>
    </xf>
    <xf numFmtId="0" fontId="83" fillId="8" borderId="38" xfId="0" applyFont="1" applyFill="1" applyBorder="1" applyAlignment="1">
      <alignment horizontal="center" vertical="center" wrapText="1"/>
    </xf>
    <xf numFmtId="0" fontId="83" fillId="8" borderId="0" xfId="0" applyFont="1" applyFill="1" applyAlignment="1">
      <alignment horizontal="center" vertical="center" wrapText="1"/>
    </xf>
    <xf numFmtId="0" fontId="83" fillId="8" borderId="35" xfId="0" applyFont="1" applyFill="1" applyBorder="1" applyAlignment="1">
      <alignment horizontal="center" vertical="center" wrapText="1"/>
    </xf>
    <xf numFmtId="0" fontId="42" fillId="2" borderId="38" xfId="0" applyFont="1" applyFill="1" applyBorder="1" applyAlignment="1">
      <alignment horizontal="center" vertical="center"/>
    </xf>
    <xf numFmtId="0" fontId="42" fillId="2" borderId="0" xfId="0" applyFont="1" applyFill="1" applyBorder="1" applyAlignment="1">
      <alignment horizontal="center" vertical="center"/>
    </xf>
    <xf numFmtId="0" fontId="42" fillId="2" borderId="21" xfId="0" applyFont="1" applyFill="1" applyBorder="1" applyAlignment="1">
      <alignment horizontal="center" vertical="center"/>
    </xf>
    <xf numFmtId="0" fontId="42" fillId="2" borderId="22" xfId="0" applyFont="1" applyFill="1" applyBorder="1" applyAlignment="1">
      <alignment horizontal="center" vertical="center"/>
    </xf>
    <xf numFmtId="0" fontId="84" fillId="2" borderId="60" xfId="50" applyNumberFormat="1" applyFont="1" applyFill="1" applyBorder="1" applyAlignment="1" applyProtection="1">
      <alignment vertical="center"/>
    </xf>
    <xf numFmtId="0" fontId="84" fillId="2" borderId="11" xfId="50" applyNumberFormat="1" applyFont="1" applyFill="1" applyBorder="1" applyAlignment="1" applyProtection="1">
      <alignment vertical="center"/>
    </xf>
    <xf numFmtId="0" fontId="84" fillId="2" borderId="61" xfId="50" applyNumberFormat="1" applyFont="1" applyFill="1" applyBorder="1" applyAlignment="1" applyProtection="1">
      <alignment vertical="center"/>
    </xf>
    <xf numFmtId="0" fontId="84" fillId="2" borderId="10" xfId="50" applyNumberFormat="1" applyFont="1" applyFill="1" applyBorder="1" applyAlignment="1" applyProtection="1">
      <alignment horizontal="center" vertical="center" wrapText="1"/>
    </xf>
    <xf numFmtId="0" fontId="84" fillId="2" borderId="11" xfId="50" applyNumberFormat="1" applyFont="1" applyFill="1" applyBorder="1" applyAlignment="1" applyProtection="1">
      <alignment horizontal="center" vertical="center"/>
    </xf>
    <xf numFmtId="0" fontId="84" fillId="2" borderId="10" xfId="50" applyNumberFormat="1" applyFont="1" applyFill="1" applyBorder="1" applyAlignment="1" applyProtection="1">
      <alignment horizontal="center" vertical="center"/>
    </xf>
    <xf numFmtId="0" fontId="84" fillId="2" borderId="3" xfId="50" applyNumberFormat="1" applyFont="1" applyFill="1" applyBorder="1" applyAlignment="1" applyProtection="1">
      <alignment horizontal="center" vertical="center"/>
    </xf>
    <xf numFmtId="0" fontId="84" fillId="2" borderId="61" xfId="50" applyNumberFormat="1" applyFont="1" applyFill="1" applyBorder="1" applyAlignment="1" applyProtection="1">
      <alignment horizontal="center" vertical="center"/>
    </xf>
    <xf numFmtId="0" fontId="84" fillId="2" borderId="3" xfId="0" applyFont="1" applyFill="1" applyBorder="1" applyAlignment="1">
      <alignment horizontal="center" vertical="center"/>
    </xf>
    <xf numFmtId="0" fontId="84" fillId="2" borderId="18" xfId="0" applyFont="1" applyFill="1" applyBorder="1" applyAlignment="1">
      <alignment horizontal="center" vertical="center"/>
    </xf>
    <xf numFmtId="0" fontId="40" fillId="3" borderId="28" xfId="0" applyFont="1" applyFill="1" applyBorder="1" applyAlignment="1">
      <alignment vertical="center" wrapText="1"/>
    </xf>
    <xf numFmtId="0" fontId="40" fillId="3" borderId="51" xfId="0" applyFont="1" applyFill="1" applyBorder="1" applyAlignment="1">
      <alignment horizontal="center" vertical="center" wrapText="1"/>
    </xf>
    <xf numFmtId="0" fontId="60" fillId="0" borderId="47" xfId="0" applyFont="1" applyBorder="1" applyAlignment="1">
      <alignment horizontal="center" vertical="center"/>
    </xf>
    <xf numFmtId="183" fontId="25" fillId="0" borderId="56" xfId="0" applyNumberFormat="1" applyFont="1" applyBorder="1" applyAlignment="1">
      <alignment horizontal="center" vertical="center"/>
    </xf>
    <xf numFmtId="183" fontId="60" fillId="0" borderId="56" xfId="0" applyNumberFormat="1" applyFont="1" applyBorder="1" applyAlignment="1">
      <alignment horizontal="center" vertical="center"/>
    </xf>
    <xf numFmtId="183" fontId="60" fillId="0" borderId="44" xfId="0" applyNumberFormat="1" applyFont="1" applyBorder="1" applyAlignment="1">
      <alignment horizontal="center" vertical="center"/>
    </xf>
    <xf numFmtId="183" fontId="60" fillId="0" borderId="39" xfId="0" applyNumberFormat="1" applyFont="1" applyBorder="1" applyAlignment="1">
      <alignment horizontal="center" vertical="center"/>
    </xf>
    <xf numFmtId="0" fontId="47" fillId="0" borderId="15" xfId="0" applyFont="1" applyBorder="1" applyAlignment="1">
      <alignment horizontal="center" vertical="center" wrapText="1"/>
    </xf>
    <xf numFmtId="0" fontId="47" fillId="0" borderId="30" xfId="0" applyFont="1" applyBorder="1" applyAlignment="1">
      <alignment horizontal="center" vertical="center"/>
    </xf>
    <xf numFmtId="0" fontId="25" fillId="0" borderId="11" xfId="0" applyFont="1" applyBorder="1" applyAlignment="1">
      <alignment horizontal="left" vertical="center" wrapText="1"/>
    </xf>
    <xf numFmtId="0" fontId="25" fillId="0" borderId="19" xfId="0" applyFont="1" applyBorder="1" applyAlignment="1">
      <alignment horizontal="left" vertical="center" wrapText="1"/>
    </xf>
    <xf numFmtId="0" fontId="40" fillId="3" borderId="38" xfId="0" applyFont="1" applyFill="1" applyBorder="1" applyAlignment="1">
      <alignment vertical="center" wrapText="1"/>
    </xf>
    <xf numFmtId="0" fontId="40" fillId="3" borderId="3" xfId="0" applyFont="1" applyFill="1" applyBorder="1" applyAlignment="1">
      <alignment horizontal="center" vertical="center" wrapText="1"/>
    </xf>
    <xf numFmtId="0" fontId="60" fillId="0" borderId="40" xfId="0" applyFont="1" applyBorder="1" applyAlignment="1">
      <alignment horizontal="center" vertical="center"/>
    </xf>
    <xf numFmtId="183" fontId="25" fillId="0" borderId="39" xfId="0" applyNumberFormat="1" applyFont="1" applyBorder="1" applyAlignment="1">
      <alignment horizontal="center" vertical="center"/>
    </xf>
    <xf numFmtId="183" fontId="25" fillId="0" borderId="40" xfId="0" applyNumberFormat="1" applyFont="1" applyBorder="1" applyAlignment="1">
      <alignment horizontal="center" vertical="center"/>
    </xf>
    <xf numFmtId="183" fontId="25" fillId="0" borderId="41" xfId="0" applyNumberFormat="1" applyFont="1" applyBorder="1" applyAlignment="1">
      <alignment horizontal="center" vertical="center"/>
    </xf>
    <xf numFmtId="183" fontId="60" fillId="0" borderId="41" xfId="0" applyNumberFormat="1" applyFont="1" applyBorder="1" applyAlignment="1">
      <alignment horizontal="center" vertical="center"/>
    </xf>
    <xf numFmtId="183" fontId="60" fillId="0" borderId="40" xfId="0" applyNumberFormat="1" applyFont="1" applyBorder="1" applyAlignment="1">
      <alignment horizontal="center" vertical="center"/>
    </xf>
    <xf numFmtId="0" fontId="47" fillId="0" borderId="20" xfId="0" applyFont="1" applyBorder="1" applyAlignment="1">
      <alignment horizontal="center" vertical="center"/>
    </xf>
    <xf numFmtId="0" fontId="47" fillId="0" borderId="22" xfId="0" applyFont="1" applyBorder="1" applyAlignment="1">
      <alignment horizontal="center" vertical="center"/>
    </xf>
    <xf numFmtId="0" fontId="25" fillId="0" borderId="0" xfId="0" applyFont="1" applyAlignment="1">
      <alignment horizontal="left" vertical="center" wrapText="1"/>
    </xf>
    <xf numFmtId="0" fontId="25" fillId="0" borderId="35" xfId="0" applyFont="1" applyBorder="1" applyAlignment="1">
      <alignment horizontal="left" vertical="center" wrapText="1"/>
    </xf>
    <xf numFmtId="0" fontId="33" fillId="0" borderId="40" xfId="0" applyFont="1" applyBorder="1" applyAlignment="1">
      <alignment horizontal="center" vertical="center"/>
    </xf>
    <xf numFmtId="183" fontId="33" fillId="0" borderId="39" xfId="0" applyNumberFormat="1" applyFont="1" applyBorder="1" applyAlignment="1">
      <alignment horizontal="center" vertical="center"/>
    </xf>
    <xf numFmtId="183" fontId="33" fillId="0" borderId="40" xfId="0" applyNumberFormat="1" applyFont="1" applyBorder="1" applyAlignment="1">
      <alignment horizontal="center" vertical="center"/>
    </xf>
    <xf numFmtId="183" fontId="33" fillId="0" borderId="41" xfId="0" applyNumberFormat="1" applyFont="1" applyBorder="1" applyAlignment="1">
      <alignment horizontal="center" vertical="center"/>
    </xf>
    <xf numFmtId="0" fontId="47" fillId="0" borderId="10" xfId="0" applyFont="1" applyBorder="1" applyAlignment="1">
      <alignment horizontal="center" vertical="center"/>
    </xf>
    <xf numFmtId="0" fontId="47" fillId="0" borderId="19" xfId="0" applyFont="1" applyBorder="1" applyAlignment="1">
      <alignment horizontal="center" vertical="center"/>
    </xf>
    <xf numFmtId="0" fontId="33" fillId="0" borderId="40" xfId="0" applyFont="1" applyBorder="1" applyAlignment="1">
      <alignment horizontal="center" vertical="center" wrapText="1"/>
    </xf>
    <xf numFmtId="3" fontId="33" fillId="0" borderId="40" xfId="0" applyNumberFormat="1" applyFont="1" applyBorder="1" applyAlignment="1">
      <alignment horizontal="center" vertical="center" wrapText="1"/>
    </xf>
    <xf numFmtId="0" fontId="47" fillId="0" borderId="4" xfId="0" applyFont="1" applyBorder="1" applyAlignment="1">
      <alignment horizontal="center" vertical="center"/>
    </xf>
    <xf numFmtId="0" fontId="47" fillId="0" borderId="23" xfId="0" applyFont="1" applyBorder="1" applyAlignment="1">
      <alignment horizontal="center" vertical="center"/>
    </xf>
    <xf numFmtId="0" fontId="40" fillId="3" borderId="39" xfId="0" applyFont="1" applyFill="1" applyBorder="1" applyAlignment="1">
      <alignment vertical="center" wrapText="1"/>
    </xf>
    <xf numFmtId="0" fontId="40" fillId="3" borderId="25" xfId="0" applyFont="1" applyFill="1" applyBorder="1" applyAlignment="1">
      <alignment horizontal="center" vertical="center" wrapText="1"/>
    </xf>
    <xf numFmtId="0" fontId="47" fillId="0" borderId="26" xfId="0" applyFont="1" applyBorder="1" applyAlignment="1">
      <alignment horizontal="center" vertical="center"/>
    </xf>
    <xf numFmtId="0" fontId="47" fillId="0" borderId="71" xfId="0" applyFont="1" applyBorder="1" applyAlignment="1">
      <alignment horizontal="center" vertical="center"/>
    </xf>
    <xf numFmtId="0" fontId="40" fillId="6" borderId="64" xfId="0" applyFont="1" applyFill="1" applyBorder="1" applyAlignment="1">
      <alignment horizontal="center" vertical="center" wrapText="1"/>
    </xf>
    <xf numFmtId="0" fontId="40" fillId="6" borderId="65" xfId="0" applyFont="1" applyFill="1" applyBorder="1" applyAlignment="1">
      <alignment horizontal="center" vertical="center" wrapText="1"/>
    </xf>
    <xf numFmtId="0" fontId="40" fillId="6" borderId="66" xfId="0" applyFont="1" applyFill="1" applyBorder="1" applyAlignment="1">
      <alignment horizontal="center" vertical="center" wrapText="1"/>
    </xf>
    <xf numFmtId="0" fontId="40" fillId="3" borderId="50" xfId="0" applyFont="1" applyFill="1" applyBorder="1" applyAlignment="1">
      <alignment horizontal="center" vertical="center" wrapText="1"/>
    </xf>
    <xf numFmtId="0" fontId="40" fillId="3" borderId="14" xfId="0" applyFont="1" applyFill="1" applyBorder="1" applyAlignment="1">
      <alignment horizontal="center" vertical="center" wrapText="1"/>
    </xf>
    <xf numFmtId="183" fontId="60" fillId="0" borderId="46" xfId="0" applyNumberFormat="1" applyFont="1" applyBorder="1" applyAlignment="1">
      <alignment horizontal="center" vertical="center"/>
    </xf>
    <xf numFmtId="0" fontId="47" fillId="0" borderId="15" xfId="0" applyFont="1" applyBorder="1" applyAlignment="1">
      <alignment horizontal="center" vertical="center"/>
    </xf>
    <xf numFmtId="0" fontId="40" fillId="3" borderId="17" xfId="0" applyFont="1" applyFill="1" applyBorder="1" applyAlignment="1">
      <alignment horizontal="center" vertical="center" wrapText="1"/>
    </xf>
    <xf numFmtId="0" fontId="40" fillId="3" borderId="75" xfId="0" applyFont="1" applyFill="1" applyBorder="1" applyAlignment="1">
      <alignment horizontal="center" vertical="center" wrapText="1"/>
    </xf>
    <xf numFmtId="0" fontId="40" fillId="3" borderId="24" xfId="0" applyFont="1" applyFill="1" applyBorder="1" applyAlignment="1">
      <alignment horizontal="center" vertical="center" wrapText="1"/>
    </xf>
    <xf numFmtId="0" fontId="40" fillId="3" borderId="74" xfId="0" applyFont="1" applyFill="1" applyBorder="1" applyAlignment="1">
      <alignment horizontal="center" vertical="center" wrapText="1"/>
    </xf>
    <xf numFmtId="0" fontId="40" fillId="6" borderId="76" xfId="0" applyFont="1" applyFill="1" applyBorder="1" applyAlignment="1">
      <alignment horizontal="center" vertical="center" wrapText="1"/>
    </xf>
    <xf numFmtId="0" fontId="40" fillId="6" borderId="75" xfId="0" applyFont="1" applyFill="1" applyBorder="1" applyAlignment="1">
      <alignment horizontal="center" vertical="center" wrapText="1"/>
    </xf>
    <xf numFmtId="0" fontId="40" fillId="3" borderId="13" xfId="0" applyFont="1" applyFill="1" applyBorder="1" applyAlignment="1">
      <alignment horizontal="center" vertical="center" wrapText="1"/>
    </xf>
    <xf numFmtId="0" fontId="33" fillId="0" borderId="47" xfId="0" applyFont="1" applyBorder="1" applyAlignment="1">
      <alignment horizontal="center" vertical="center"/>
    </xf>
    <xf numFmtId="183" fontId="33" fillId="0" borderId="56" xfId="0" applyNumberFormat="1" applyFont="1" applyBorder="1" applyAlignment="1">
      <alignment horizontal="center" vertical="center"/>
    </xf>
    <xf numFmtId="0" fontId="40" fillId="3" borderId="76" xfId="0" applyFont="1" applyFill="1" applyBorder="1" applyAlignment="1">
      <alignment horizontal="center" vertical="center" wrapText="1"/>
    </xf>
    <xf numFmtId="0" fontId="40" fillId="3" borderId="72" xfId="0" applyFont="1" applyFill="1" applyBorder="1" applyAlignment="1">
      <alignment horizontal="center" vertical="center" wrapText="1"/>
    </xf>
    <xf numFmtId="0" fontId="25" fillId="0" borderId="0" xfId="0" applyFont="1" applyBorder="1" applyAlignment="1">
      <alignment horizontal="left" vertical="center" wrapText="1"/>
    </xf>
    <xf numFmtId="0" fontId="33" fillId="3" borderId="34" xfId="0" applyFont="1" applyFill="1" applyBorder="1" applyAlignment="1">
      <alignment horizontal="center" vertical="center" wrapText="1"/>
    </xf>
    <xf numFmtId="0" fontId="33" fillId="3" borderId="12"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18" xfId="0" applyFont="1" applyFill="1" applyBorder="1" applyAlignment="1">
      <alignment horizontal="center" vertical="center" wrapText="1"/>
    </xf>
    <xf numFmtId="0" fontId="33" fillId="3" borderId="72" xfId="0" applyFont="1" applyFill="1" applyBorder="1" applyAlignment="1">
      <alignment horizontal="center" vertical="center" wrapText="1"/>
    </xf>
    <xf numFmtId="0" fontId="28" fillId="3" borderId="74" xfId="0" applyFont="1" applyFill="1" applyBorder="1" applyAlignment="1">
      <alignment horizontal="center" vertical="center" wrapText="1"/>
    </xf>
    <xf numFmtId="0" fontId="28" fillId="3" borderId="53" xfId="0" applyFont="1" applyFill="1" applyBorder="1" applyAlignment="1">
      <alignment horizontal="center" vertical="center" wrapText="1"/>
    </xf>
    <xf numFmtId="0" fontId="75" fillId="3" borderId="0" xfId="0" applyFont="1" applyFill="1" applyBorder="1" applyAlignment="1">
      <alignment vertical="center"/>
    </xf>
    <xf numFmtId="0" fontId="33" fillId="0" borderId="38" xfId="52" applyFont="1" applyFill="1" applyBorder="1" applyAlignment="1">
      <alignment horizontal="center" vertical="center" wrapText="1"/>
    </xf>
    <xf numFmtId="0" fontId="33" fillId="0" borderId="0" xfId="52" applyFont="1" applyFill="1" applyAlignment="1">
      <alignment horizontal="center" vertical="center" wrapText="1"/>
    </xf>
    <xf numFmtId="0" fontId="33" fillId="0" borderId="35" xfId="52" applyFont="1" applyFill="1" applyBorder="1" applyAlignment="1">
      <alignment horizontal="center" vertical="center" wrapText="1"/>
    </xf>
    <xf numFmtId="0" fontId="60" fillId="0" borderId="17" xfId="52" applyFont="1" applyFill="1" applyBorder="1" applyAlignment="1">
      <alignment horizontal="center" vertical="center" wrapText="1"/>
    </xf>
    <xf numFmtId="0" fontId="33" fillId="0" borderId="3" xfId="52" applyFont="1" applyFill="1" applyBorder="1" applyAlignment="1">
      <alignment horizontal="center" vertical="center" wrapText="1"/>
    </xf>
    <xf numFmtId="0" fontId="33" fillId="0" borderId="18" xfId="52" applyFont="1" applyFill="1" applyBorder="1" applyAlignment="1">
      <alignment horizontal="center" vertical="center" wrapText="1"/>
    </xf>
    <xf numFmtId="0" fontId="33" fillId="0" borderId="17" xfId="52" applyFont="1" applyFill="1" applyBorder="1" applyAlignment="1">
      <alignment horizontal="center" vertical="center" wrapText="1"/>
    </xf>
    <xf numFmtId="0" fontId="83" fillId="3" borderId="38" xfId="0" applyFont="1" applyFill="1" applyBorder="1" applyAlignment="1">
      <alignment horizontal="center" vertical="center" wrapText="1"/>
    </xf>
    <xf numFmtId="0" fontId="83" fillId="3" borderId="0" xfId="0" applyFont="1" applyFill="1" applyBorder="1" applyAlignment="1">
      <alignment horizontal="center" vertical="center" wrapText="1"/>
    </xf>
    <xf numFmtId="0" fontId="83" fillId="3" borderId="35" xfId="0" applyFont="1" applyFill="1" applyBorder="1" applyAlignment="1">
      <alignment horizontal="center" vertical="center" wrapText="1"/>
    </xf>
    <xf numFmtId="0" fontId="33" fillId="0" borderId="55" xfId="52" applyFont="1" applyFill="1" applyBorder="1" applyAlignment="1">
      <alignment horizontal="center" vertical="center" wrapText="1"/>
    </xf>
    <xf numFmtId="0" fontId="33" fillId="0" borderId="9" xfId="52" applyFont="1" applyFill="1" applyBorder="1" applyAlignment="1">
      <alignment horizontal="center" vertical="center" wrapText="1"/>
    </xf>
    <xf numFmtId="0" fontId="60" fillId="0" borderId="4" xfId="52" applyFont="1" applyFill="1" applyBorder="1" applyAlignment="1">
      <alignment horizontal="center" vertical="center" wrapText="1"/>
    </xf>
    <xf numFmtId="0" fontId="60" fillId="0" borderId="8" xfId="52" applyFont="1" applyFill="1" applyBorder="1" applyAlignment="1">
      <alignment horizontal="center" vertical="center" wrapText="1"/>
    </xf>
    <xf numFmtId="0" fontId="60" fillId="0" borderId="9" xfId="52" applyFont="1" applyFill="1" applyBorder="1" applyAlignment="1">
      <alignment horizontal="center" vertical="center" wrapText="1"/>
    </xf>
    <xf numFmtId="0" fontId="33" fillId="0" borderId="4" xfId="52" applyFont="1" applyFill="1" applyBorder="1" applyAlignment="1">
      <alignment horizontal="center" vertical="center" wrapText="1"/>
    </xf>
    <xf numFmtId="0" fontId="33" fillId="0" borderId="8" xfId="52" applyFont="1" applyFill="1" applyBorder="1" applyAlignment="1">
      <alignment horizontal="center" vertical="center" wrapText="1"/>
    </xf>
    <xf numFmtId="0" fontId="33" fillId="0" borderId="23" xfId="52" applyFont="1" applyFill="1" applyBorder="1" applyAlignment="1">
      <alignment horizontal="center" vertical="center" wrapText="1"/>
    </xf>
    <xf numFmtId="0" fontId="33" fillId="6" borderId="38" xfId="52" applyFont="1" applyFill="1" applyBorder="1" applyAlignment="1">
      <alignment horizontal="center" vertical="center" wrapText="1"/>
    </xf>
    <xf numFmtId="0" fontId="60" fillId="6" borderId="20" xfId="52" applyFont="1" applyFill="1" applyBorder="1" applyAlignment="1">
      <alignment horizontal="left" vertical="center" wrapText="1"/>
    </xf>
    <xf numFmtId="0" fontId="60" fillId="6" borderId="21" xfId="52" applyFont="1" applyFill="1" applyBorder="1" applyAlignment="1">
      <alignment horizontal="left" vertical="center" wrapText="1"/>
    </xf>
    <xf numFmtId="0" fontId="60" fillId="6" borderId="77" xfId="52" applyFont="1" applyFill="1" applyBorder="1" applyAlignment="1">
      <alignment horizontal="left" vertical="center" wrapText="1"/>
    </xf>
    <xf numFmtId="0" fontId="33" fillId="0" borderId="20" xfId="52" applyFont="1" applyFill="1" applyBorder="1" applyAlignment="1">
      <alignment horizontal="center" vertical="center" wrapText="1"/>
    </xf>
    <xf numFmtId="0" fontId="33" fillId="0" borderId="21" xfId="52" applyFont="1" applyFill="1" applyBorder="1" applyAlignment="1">
      <alignment horizontal="center" vertical="center" wrapText="1"/>
    </xf>
    <xf numFmtId="0" fontId="33" fillId="0" borderId="22" xfId="52" applyFont="1" applyFill="1" applyBorder="1" applyAlignment="1">
      <alignment horizontal="center" vertical="center" wrapText="1"/>
    </xf>
    <xf numFmtId="0" fontId="33" fillId="6" borderId="20" xfId="52" applyFont="1" applyFill="1" applyBorder="1" applyAlignment="1">
      <alignment horizontal="left" vertical="center" wrapText="1"/>
    </xf>
    <xf numFmtId="0" fontId="33" fillId="6" borderId="21" xfId="52" applyFont="1" applyFill="1" applyBorder="1" applyAlignment="1">
      <alignment horizontal="left" vertical="center" wrapText="1"/>
    </xf>
    <xf numFmtId="0" fontId="33" fillId="6" borderId="77" xfId="52" applyFont="1" applyFill="1" applyBorder="1" applyAlignment="1">
      <alignment horizontal="left" vertical="center" wrapText="1"/>
    </xf>
    <xf numFmtId="0" fontId="33" fillId="6" borderId="20" xfId="52" applyFont="1" applyFill="1" applyBorder="1" applyAlignment="1">
      <alignment horizontal="center" vertical="center" wrapText="1"/>
    </xf>
    <xf numFmtId="0" fontId="33" fillId="6" borderId="21" xfId="52" applyFont="1" applyFill="1" applyBorder="1" applyAlignment="1">
      <alignment horizontal="center" vertical="center" wrapText="1"/>
    </xf>
    <xf numFmtId="0" fontId="33" fillId="6" borderId="77" xfId="52" applyFont="1" applyFill="1" applyBorder="1" applyAlignment="1">
      <alignment horizontal="center" vertical="center" wrapText="1"/>
    </xf>
    <xf numFmtId="0" fontId="33" fillId="6" borderId="22" xfId="52" applyFont="1" applyFill="1" applyBorder="1" applyAlignment="1">
      <alignment horizontal="center" vertical="center" wrapText="1"/>
    </xf>
    <xf numFmtId="0" fontId="33" fillId="6" borderId="3" xfId="52" applyFont="1" applyFill="1" applyBorder="1" applyAlignment="1">
      <alignment horizontal="left" vertical="center" wrapText="1"/>
    </xf>
    <xf numFmtId="0" fontId="33" fillId="6" borderId="4" xfId="52" applyFont="1" applyFill="1" applyBorder="1" applyAlignment="1">
      <alignment horizontal="center" vertical="center" wrapText="1"/>
    </xf>
    <xf numFmtId="0" fontId="33" fillId="6" borderId="8" xfId="52" applyFont="1" applyFill="1" applyBorder="1" applyAlignment="1">
      <alignment horizontal="center" vertical="center" wrapText="1"/>
    </xf>
    <xf numFmtId="0" fontId="33" fillId="6" borderId="9" xfId="52" applyFont="1" applyFill="1" applyBorder="1" applyAlignment="1">
      <alignment horizontal="center" vertical="center" wrapText="1"/>
    </xf>
    <xf numFmtId="0" fontId="33" fillId="6" borderId="23" xfId="52" applyFont="1" applyFill="1" applyBorder="1" applyAlignment="1">
      <alignment horizontal="center" vertical="center" wrapText="1"/>
    </xf>
    <xf numFmtId="0" fontId="33" fillId="0" borderId="17" xfId="52" applyFont="1" applyFill="1" applyBorder="1" applyAlignment="1">
      <alignment vertical="center" wrapText="1"/>
    </xf>
    <xf numFmtId="0" fontId="33" fillId="0" borderId="3" xfId="52" applyFont="1" applyFill="1" applyBorder="1" applyAlignment="1">
      <alignment vertical="center" wrapText="1"/>
    </xf>
    <xf numFmtId="0" fontId="33" fillId="0" borderId="4" xfId="52" applyFont="1" applyFill="1" applyBorder="1" applyAlignment="1">
      <alignment vertical="center" wrapText="1"/>
    </xf>
    <xf numFmtId="0" fontId="33" fillId="0" borderId="8" xfId="52" applyFont="1" applyFill="1" applyBorder="1" applyAlignment="1">
      <alignment vertical="center" wrapText="1"/>
    </xf>
    <xf numFmtId="0" fontId="33" fillId="0" borderId="9" xfId="52" applyFont="1" applyFill="1" applyBorder="1" applyAlignment="1">
      <alignment vertical="center" wrapText="1"/>
    </xf>
    <xf numFmtId="0" fontId="33" fillId="0" borderId="4" xfId="52" applyFont="1" applyFill="1" applyBorder="1" applyAlignment="1">
      <alignment horizontal="left" vertical="center" wrapText="1"/>
    </xf>
    <xf numFmtId="0" fontId="33" fillId="0" borderId="8" xfId="52" applyFont="1" applyFill="1" applyBorder="1" applyAlignment="1">
      <alignment horizontal="left" vertical="center" wrapText="1"/>
    </xf>
    <xf numFmtId="0" fontId="33" fillId="0" borderId="23" xfId="52" applyFont="1" applyFill="1" applyBorder="1" applyAlignment="1">
      <alignment horizontal="left" vertical="center" wrapText="1"/>
    </xf>
    <xf numFmtId="0" fontId="33" fillId="0" borderId="60" xfId="52" applyFont="1" applyFill="1" applyBorder="1" applyAlignment="1">
      <alignment horizontal="center" vertical="center" wrapText="1"/>
    </xf>
    <xf numFmtId="0" fontId="33" fillId="0" borderId="11" xfId="52" applyFont="1" applyFill="1" applyBorder="1" applyAlignment="1">
      <alignment horizontal="center" vertical="center" wrapText="1"/>
    </xf>
    <xf numFmtId="0" fontId="33" fillId="0" borderId="61" xfId="52" applyFont="1" applyFill="1" applyBorder="1" applyAlignment="1">
      <alignment horizontal="center" vertical="center" wrapText="1"/>
    </xf>
    <xf numFmtId="0" fontId="33" fillId="0" borderId="6" xfId="52" applyFont="1" applyFill="1" applyBorder="1" applyAlignment="1">
      <alignment horizontal="center" vertical="center" wrapText="1"/>
    </xf>
    <xf numFmtId="0" fontId="33" fillId="0" borderId="7" xfId="52" applyFont="1" applyFill="1" applyBorder="1" applyAlignment="1">
      <alignment horizontal="center" vertical="center" wrapText="1"/>
    </xf>
    <xf numFmtId="0" fontId="33" fillId="0" borderId="0" xfId="52" applyFont="1" applyFill="1" applyBorder="1" applyAlignment="1">
      <alignment horizontal="center" vertical="center" wrapText="1"/>
    </xf>
    <xf numFmtId="0" fontId="25" fillId="3" borderId="17" xfId="0" applyFont="1" applyFill="1" applyBorder="1" applyAlignment="1">
      <alignment vertical="center"/>
    </xf>
    <xf numFmtId="0" fontId="25" fillId="3" borderId="4" xfId="0" applyFont="1" applyFill="1" applyBorder="1" applyAlignment="1">
      <alignment horizontal="left" vertical="center" wrapText="1"/>
    </xf>
    <xf numFmtId="0" fontId="25" fillId="3" borderId="8" xfId="0" applyFont="1" applyFill="1" applyBorder="1" applyAlignment="1">
      <alignment horizontal="left" vertical="center"/>
    </xf>
    <xf numFmtId="0" fontId="25" fillId="3" borderId="23" xfId="0" applyFont="1" applyFill="1" applyBorder="1" applyAlignment="1">
      <alignment horizontal="left" vertical="center"/>
    </xf>
    <xf numFmtId="0" fontId="25" fillId="6" borderId="37" xfId="0" applyFont="1" applyFill="1" applyBorder="1" applyAlignment="1">
      <alignment horizontal="center" vertical="center" wrapText="1"/>
    </xf>
    <xf numFmtId="0" fontId="25" fillId="6" borderId="3" xfId="0" applyFont="1" applyFill="1" applyBorder="1" applyAlignment="1">
      <alignment vertical="center"/>
    </xf>
    <xf numFmtId="0" fontId="25" fillId="6" borderId="4" xfId="0" applyFont="1" applyFill="1" applyBorder="1" applyAlignment="1">
      <alignment vertical="center"/>
    </xf>
    <xf numFmtId="0" fontId="25" fillId="6" borderId="8" xfId="0" applyFont="1" applyFill="1" applyBorder="1" applyAlignment="1">
      <alignment vertical="center"/>
    </xf>
    <xf numFmtId="0" fontId="25" fillId="6" borderId="4" xfId="52" applyFont="1" applyFill="1" applyBorder="1" applyAlignment="1">
      <alignment horizontal="center" vertical="center" wrapText="1"/>
    </xf>
    <xf numFmtId="0" fontId="25" fillId="6" borderId="9" xfId="52" applyFont="1" applyFill="1" applyBorder="1" applyAlignment="1">
      <alignment vertical="center" wrapText="1"/>
    </xf>
    <xf numFmtId="0" fontId="25" fillId="6" borderId="4" xfId="52" applyFont="1" applyFill="1" applyBorder="1" applyAlignment="1">
      <alignment horizontal="left" vertical="center" wrapText="1"/>
    </xf>
    <xf numFmtId="0" fontId="25" fillId="6" borderId="8" xfId="52" applyFont="1" applyFill="1" applyBorder="1" applyAlignment="1">
      <alignment horizontal="left" vertical="center" wrapText="1"/>
    </xf>
    <xf numFmtId="0" fontId="25" fillId="6" borderId="9" xfId="52" applyFont="1" applyFill="1" applyBorder="1" applyAlignment="1">
      <alignment horizontal="left" vertical="center" wrapText="1"/>
    </xf>
    <xf numFmtId="0" fontId="25" fillId="6" borderId="4" xfId="0" applyFont="1" applyFill="1" applyBorder="1" applyAlignment="1">
      <alignment horizontal="center" vertical="center"/>
    </xf>
    <xf numFmtId="0" fontId="25" fillId="6" borderId="9" xfId="0" applyFont="1" applyFill="1" applyBorder="1" applyAlignment="1">
      <alignment horizontal="center" vertical="center"/>
    </xf>
    <xf numFmtId="0" fontId="25" fillId="6" borderId="23" xfId="0" applyFont="1" applyFill="1" applyBorder="1" applyAlignment="1">
      <alignment horizontal="center" vertical="center"/>
    </xf>
    <xf numFmtId="0" fontId="25" fillId="6" borderId="76" xfId="0" applyFont="1" applyFill="1" applyBorder="1" applyAlignment="1">
      <alignment horizontal="center" vertical="center"/>
    </xf>
    <xf numFmtId="0" fontId="25" fillId="6" borderId="9" xfId="52" applyFont="1" applyFill="1" applyBorder="1" applyAlignment="1">
      <alignment horizontal="center" vertical="center" wrapText="1"/>
    </xf>
    <xf numFmtId="0" fontId="25" fillId="6" borderId="4" xfId="52" applyFont="1" applyFill="1" applyBorder="1" applyAlignment="1">
      <alignment vertical="center" wrapText="1"/>
    </xf>
    <xf numFmtId="0" fontId="25" fillId="6" borderId="8" xfId="52" applyFont="1" applyFill="1" applyBorder="1" applyAlignment="1">
      <alignment vertical="center" wrapText="1"/>
    </xf>
    <xf numFmtId="0" fontId="25" fillId="6" borderId="5" xfId="0" applyFont="1" applyFill="1" applyBorder="1" applyAlignment="1">
      <alignment vertical="center"/>
    </xf>
    <xf numFmtId="0" fontId="25" fillId="6" borderId="10" xfId="0" applyFont="1" applyFill="1" applyBorder="1" applyAlignment="1">
      <alignment horizontal="left" vertical="center" wrapText="1"/>
    </xf>
    <xf numFmtId="0" fontId="25" fillId="6" borderId="11" xfId="0" applyFont="1" applyFill="1" applyBorder="1" applyAlignment="1">
      <alignment horizontal="left" vertical="center"/>
    </xf>
    <xf numFmtId="0" fontId="25" fillId="6" borderId="61" xfId="0" applyFont="1" applyFill="1" applyBorder="1" applyAlignment="1">
      <alignment horizontal="left" vertical="center"/>
    </xf>
    <xf numFmtId="0" fontId="25" fillId="6" borderId="3" xfId="0" applyFont="1" applyFill="1" applyBorder="1" applyAlignment="1">
      <alignment horizontal="center" vertical="center"/>
    </xf>
    <xf numFmtId="0" fontId="25" fillId="6" borderId="11" xfId="0" applyFont="1" applyFill="1" applyBorder="1" applyAlignment="1">
      <alignment horizontal="center" vertical="center"/>
    </xf>
    <xf numFmtId="0" fontId="25" fillId="6" borderId="19" xfId="0" applyFont="1" applyFill="1" applyBorder="1" applyAlignment="1">
      <alignment vertical="center"/>
    </xf>
    <xf numFmtId="0" fontId="57" fillId="3" borderId="55" xfId="0" applyFont="1" applyFill="1" applyBorder="1" applyAlignment="1">
      <alignment horizontal="center" vertical="center"/>
    </xf>
    <xf numFmtId="0" fontId="57" fillId="3" borderId="8" xfId="0" applyFont="1" applyFill="1" applyBorder="1" applyAlignment="1">
      <alignment horizontal="center" vertical="center"/>
    </xf>
    <xf numFmtId="0" fontId="57" fillId="3" borderId="23" xfId="0" applyFont="1" applyFill="1" applyBorder="1" applyAlignment="1">
      <alignment horizontal="center" vertical="center"/>
    </xf>
    <xf numFmtId="0" fontId="25" fillId="3" borderId="55" xfId="0" applyFont="1" applyFill="1" applyBorder="1" applyAlignment="1">
      <alignment horizontal="left" vertical="center"/>
    </xf>
    <xf numFmtId="0" fontId="25" fillId="3" borderId="17" xfId="0" applyFont="1" applyFill="1" applyBorder="1" applyAlignment="1">
      <alignment horizontal="left" vertical="center" wrapText="1"/>
    </xf>
    <xf numFmtId="0" fontId="25" fillId="3" borderId="9" xfId="0" applyFont="1" applyFill="1" applyBorder="1" applyAlignment="1">
      <alignment horizontal="left" vertical="center" wrapText="1"/>
    </xf>
    <xf numFmtId="0" fontId="25" fillId="3" borderId="3" xfId="0" applyFont="1" applyFill="1" applyBorder="1" applyAlignment="1">
      <alignment horizontal="left" vertical="center"/>
    </xf>
    <xf numFmtId="0" fontId="25" fillId="3" borderId="18" xfId="0" applyFont="1" applyFill="1" applyBorder="1" applyAlignment="1">
      <alignment horizontal="left" vertical="center"/>
    </xf>
    <xf numFmtId="0" fontId="25" fillId="3" borderId="55" xfId="0" applyFont="1" applyFill="1" applyBorder="1" applyAlignment="1">
      <alignment horizontal="left" vertical="center" wrapText="1"/>
    </xf>
    <xf numFmtId="0" fontId="25" fillId="3" borderId="8" xfId="0" applyFont="1" applyFill="1" applyBorder="1" applyAlignment="1">
      <alignment horizontal="left" vertical="center" wrapText="1"/>
    </xf>
    <xf numFmtId="0" fontId="25" fillId="3" borderId="23" xfId="0" applyFont="1" applyFill="1" applyBorder="1" applyAlignment="1">
      <alignment horizontal="left" vertical="center" wrapText="1"/>
    </xf>
    <xf numFmtId="0" fontId="25" fillId="3" borderId="3" xfId="0" applyFont="1" applyFill="1" applyBorder="1" applyAlignment="1">
      <alignment horizontal="left" vertical="center" wrapText="1"/>
    </xf>
    <xf numFmtId="0" fontId="25" fillId="3" borderId="18" xfId="0" applyFont="1" applyFill="1" applyBorder="1" applyAlignment="1">
      <alignment horizontal="left" vertical="center" wrapText="1"/>
    </xf>
    <xf numFmtId="0" fontId="85" fillId="3" borderId="69" xfId="0" applyFont="1" applyFill="1" applyBorder="1" applyAlignment="1">
      <alignment horizontal="center" vertical="center" wrapText="1"/>
    </xf>
    <xf numFmtId="0" fontId="85" fillId="3" borderId="70" xfId="0" applyFont="1" applyFill="1" applyBorder="1" applyAlignment="1">
      <alignment horizontal="center" vertical="center" wrapText="1"/>
    </xf>
    <xf numFmtId="0" fontId="85" fillId="3" borderId="71" xfId="0" applyFont="1" applyFill="1" applyBorder="1" applyAlignment="1">
      <alignment horizontal="center" vertical="center" wrapText="1"/>
    </xf>
    <xf numFmtId="0" fontId="8" fillId="0" borderId="28" xfId="0" applyFont="1" applyBorder="1">
      <alignment vertical="center"/>
    </xf>
    <xf numFmtId="0" fontId="8" fillId="0" borderId="29" xfId="0" applyFont="1" applyBorder="1">
      <alignment vertical="center"/>
    </xf>
    <xf numFmtId="0" fontId="8" fillId="0" borderId="30" xfId="0" applyFont="1" applyBorder="1">
      <alignment vertical="center"/>
    </xf>
    <xf numFmtId="0" fontId="86" fillId="3" borderId="46" xfId="0" applyFont="1" applyFill="1" applyBorder="1" applyAlignment="1">
      <alignment horizontal="center" vertical="center" wrapText="1"/>
    </xf>
    <xf numFmtId="0" fontId="82" fillId="3" borderId="47" xfId="0" applyFont="1" applyFill="1" applyBorder="1" applyAlignment="1">
      <alignment horizontal="center" vertical="center"/>
    </xf>
    <xf numFmtId="0" fontId="42" fillId="2" borderId="35" xfId="0" applyFont="1" applyFill="1" applyBorder="1" applyAlignment="1">
      <alignment horizontal="center" vertical="center"/>
    </xf>
    <xf numFmtId="0" fontId="43" fillId="2" borderId="46" xfId="0" applyFont="1" applyFill="1" applyBorder="1" applyAlignment="1">
      <alignment horizontal="center" vertical="center"/>
    </xf>
    <xf numFmtId="0" fontId="43" fillId="2" borderId="47" xfId="0" applyFont="1" applyFill="1" applyBorder="1" applyAlignment="1">
      <alignment horizontal="center" vertical="center"/>
    </xf>
    <xf numFmtId="0" fontId="43" fillId="2" borderId="48" xfId="0" applyFont="1" applyFill="1" applyBorder="1" applyAlignment="1">
      <alignment horizontal="center" vertical="center"/>
    </xf>
    <xf numFmtId="0" fontId="84" fillId="2" borderId="28" xfId="50" applyNumberFormat="1" applyFont="1" applyFill="1" applyBorder="1" applyAlignment="1" applyProtection="1">
      <alignment vertical="center"/>
    </xf>
    <xf numFmtId="0" fontId="84" fillId="2" borderId="29" xfId="50" applyNumberFormat="1" applyFont="1" applyFill="1" applyBorder="1" applyAlignment="1" applyProtection="1">
      <alignment vertical="center"/>
    </xf>
    <xf numFmtId="0" fontId="84" fillId="2" borderId="31" xfId="50" applyNumberFormat="1" applyFont="1" applyFill="1" applyBorder="1" applyAlignment="1" applyProtection="1">
      <alignment vertical="center"/>
    </xf>
    <xf numFmtId="0" fontId="84" fillId="2" borderId="15" xfId="50" applyNumberFormat="1" applyFont="1" applyFill="1" applyBorder="1" applyAlignment="1" applyProtection="1">
      <alignment horizontal="center" vertical="center" wrapText="1"/>
    </xf>
    <xf numFmtId="0" fontId="84" fillId="2" borderId="29" xfId="50" applyNumberFormat="1" applyFont="1" applyFill="1" applyBorder="1" applyAlignment="1" applyProtection="1">
      <alignment horizontal="center" vertical="center"/>
    </xf>
    <xf numFmtId="0" fontId="84" fillId="2" borderId="15" xfId="50" applyNumberFormat="1" applyFont="1" applyFill="1" applyBorder="1" applyAlignment="1" applyProtection="1">
      <alignment horizontal="center" vertical="center"/>
    </xf>
    <xf numFmtId="0" fontId="84" fillId="2" borderId="14" xfId="50" applyNumberFormat="1" applyFont="1" applyFill="1" applyBorder="1" applyAlignment="1" applyProtection="1">
      <alignment horizontal="center" vertical="center"/>
    </xf>
    <xf numFmtId="0" fontId="84" fillId="2" borderId="31" xfId="50" applyNumberFormat="1" applyFont="1" applyFill="1" applyBorder="1" applyAlignment="1" applyProtection="1">
      <alignment horizontal="center" vertical="center"/>
    </xf>
    <xf numFmtId="0" fontId="84" fillId="2" borderId="51" xfId="0" applyFont="1" applyFill="1" applyBorder="1" applyAlignment="1">
      <alignment horizontal="center" vertical="center"/>
    </xf>
    <xf numFmtId="0" fontId="84" fillId="2" borderId="68" xfId="0" applyFont="1" applyFill="1" applyBorder="1" applyAlignment="1">
      <alignment horizontal="center" vertical="center"/>
    </xf>
    <xf numFmtId="0" fontId="40" fillId="3" borderId="37"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25" fillId="0" borderId="3" xfId="0" applyFont="1" applyBorder="1" applyAlignment="1">
      <alignment horizontal="center" vertical="center"/>
    </xf>
    <xf numFmtId="183" fontId="25" fillId="0" borderId="3" xfId="0" applyNumberFormat="1" applyFont="1" applyBorder="1" applyAlignment="1">
      <alignment horizontal="center" vertical="center"/>
    </xf>
    <xf numFmtId="0" fontId="25" fillId="3" borderId="3" xfId="0" applyFont="1" applyFill="1" applyBorder="1" applyAlignment="1">
      <alignment horizontal="center" vertical="center" wrapText="1"/>
    </xf>
    <xf numFmtId="0" fontId="33" fillId="0" borderId="3" xfId="0" applyFont="1" applyBorder="1" applyAlignment="1">
      <alignment horizontal="center" vertical="center" wrapText="1"/>
    </xf>
    <xf numFmtId="183" fontId="33" fillId="0" borderId="3" xfId="0" applyNumberFormat="1" applyFont="1" applyBorder="1" applyAlignment="1">
      <alignment horizontal="center" vertical="center"/>
    </xf>
    <xf numFmtId="0" fontId="47" fillId="0" borderId="3" xfId="0" applyFont="1" applyBorder="1" applyAlignment="1">
      <alignment horizontal="center" vertical="center"/>
    </xf>
    <xf numFmtId="183" fontId="33" fillId="0" borderId="4" xfId="0" applyNumberFormat="1" applyFont="1" applyBorder="1" applyAlignment="1">
      <alignment horizontal="center" vertical="center"/>
    </xf>
    <xf numFmtId="183" fontId="33" fillId="0" borderId="8" xfId="0" applyNumberFormat="1" applyFont="1" applyBorder="1" applyAlignment="1">
      <alignment horizontal="center" vertical="center"/>
    </xf>
    <xf numFmtId="183" fontId="33" fillId="0" borderId="9" xfId="0" applyNumberFormat="1" applyFont="1" applyBorder="1" applyAlignment="1">
      <alignment horizontal="center" vertical="center"/>
    </xf>
    <xf numFmtId="0" fontId="33" fillId="0" borderId="25" xfId="0" applyFont="1" applyBorder="1" applyAlignment="1">
      <alignment horizontal="center" vertical="center" wrapText="1"/>
    </xf>
    <xf numFmtId="0" fontId="25" fillId="0" borderId="40" xfId="0" applyFont="1" applyBorder="1" applyAlignment="1">
      <alignment horizontal="left" vertical="center" wrapText="1"/>
    </xf>
    <xf numFmtId="0" fontId="25" fillId="0" borderId="41" xfId="0" applyFont="1" applyBorder="1" applyAlignment="1">
      <alignment horizontal="left" vertical="center" wrapText="1"/>
    </xf>
    <xf numFmtId="0" fontId="33" fillId="3" borderId="43" xfId="0" applyFont="1" applyFill="1" applyBorder="1" applyAlignment="1">
      <alignment horizontal="center" vertical="center" wrapText="1"/>
    </xf>
    <xf numFmtId="0" fontId="25" fillId="6" borderId="11" xfId="0" applyFont="1" applyFill="1" applyBorder="1" applyAlignment="1">
      <alignment horizontal="left" vertical="center" wrapText="1"/>
    </xf>
    <xf numFmtId="0" fontId="25" fillId="6" borderId="61" xfId="0" applyFont="1" applyFill="1" applyBorder="1" applyAlignment="1">
      <alignment horizontal="left" vertical="center" wrapText="1"/>
    </xf>
    <xf numFmtId="0" fontId="25" fillId="6" borderId="19" xfId="0" applyFont="1" applyFill="1" applyBorder="1" applyAlignment="1">
      <alignment horizontal="center" vertical="center"/>
    </xf>
    <xf numFmtId="0" fontId="35" fillId="3" borderId="38" xfId="0" applyFont="1" applyFill="1" applyBorder="1" applyAlignment="1">
      <alignment vertical="center" wrapText="1"/>
    </xf>
    <xf numFmtId="0" fontId="22" fillId="0" borderId="0" xfId="0" applyFont="1" applyBorder="1" applyAlignment="1">
      <alignment horizontal="center" vertical="center" wrapText="1"/>
    </xf>
    <xf numFmtId="0" fontId="62" fillId="0" borderId="35" xfId="0" applyFont="1" applyBorder="1" applyAlignment="1">
      <alignment horizontal="center" vertical="center" wrapText="1"/>
    </xf>
    <xf numFmtId="0" fontId="35" fillId="3" borderId="38" xfId="0" applyFont="1" applyFill="1" applyBorder="1" applyAlignment="1">
      <alignment horizontal="center" vertical="center" wrapText="1"/>
    </xf>
    <xf numFmtId="0" fontId="37" fillId="0" borderId="0" xfId="0" applyFont="1" applyBorder="1" applyAlignment="1">
      <alignment horizontal="center" vertical="center"/>
    </xf>
    <xf numFmtId="0" fontId="56" fillId="3" borderId="38" xfId="0" applyFont="1" applyFill="1" applyBorder="1" applyAlignment="1">
      <alignment horizontal="center" vertical="center" wrapText="1"/>
    </xf>
    <xf numFmtId="0" fontId="56" fillId="3" borderId="0" xfId="0" applyFont="1" applyFill="1" applyBorder="1" applyAlignment="1">
      <alignment horizontal="center" vertical="center" wrapText="1"/>
    </xf>
    <xf numFmtId="0" fontId="39" fillId="3" borderId="35" xfId="6" applyFill="1" applyBorder="1" applyAlignment="1">
      <alignment horizontal="center" vertical="center" wrapText="1"/>
    </xf>
    <xf numFmtId="0" fontId="35" fillId="3" borderId="55" xfId="0" applyFont="1" applyFill="1" applyBorder="1" applyAlignment="1">
      <alignment vertical="center" wrapText="1"/>
    </xf>
    <xf numFmtId="0" fontId="55" fillId="3" borderId="8" xfId="0" applyFont="1" applyFill="1" applyBorder="1" applyAlignment="1">
      <alignment horizontal="center" vertical="center" wrapText="1"/>
    </xf>
    <xf numFmtId="0" fontId="87" fillId="3" borderId="8" xfId="0" applyFont="1" applyFill="1" applyBorder="1" applyAlignment="1">
      <alignment horizontal="center" vertical="center" wrapText="1"/>
    </xf>
    <xf numFmtId="0" fontId="41" fillId="3" borderId="23" xfId="6" applyFont="1" applyFill="1" applyBorder="1" applyAlignment="1">
      <alignment horizontal="center" vertical="center" wrapText="1"/>
    </xf>
    <xf numFmtId="0" fontId="35" fillId="3" borderId="60" xfId="0" applyFont="1" applyFill="1" applyBorder="1" applyAlignment="1">
      <alignment vertical="center" wrapText="1"/>
    </xf>
    <xf numFmtId="0" fontId="87" fillId="3" borderId="11" xfId="0" applyFont="1" applyFill="1" applyBorder="1" applyAlignment="1">
      <alignment horizontal="center" vertical="center" wrapText="1"/>
    </xf>
    <xf numFmtId="0" fontId="41" fillId="3" borderId="19" xfId="6" applyFont="1" applyFill="1" applyBorder="1" applyAlignment="1">
      <alignment horizontal="center" vertical="center" wrapText="1"/>
    </xf>
    <xf numFmtId="0" fontId="42" fillId="2" borderId="50" xfId="0" applyFont="1" applyFill="1" applyBorder="1" applyAlignment="1">
      <alignment horizontal="center" vertical="center"/>
    </xf>
    <xf numFmtId="0" fontId="42" fillId="2" borderId="67" xfId="52" applyFont="1" applyFill="1" applyBorder="1" applyAlignment="1">
      <alignment horizontal="center" vertical="center"/>
    </xf>
    <xf numFmtId="0" fontId="86" fillId="2" borderId="51" xfId="52" applyFont="1" applyFill="1" applyBorder="1" applyAlignment="1">
      <alignment horizontal="center" vertical="center"/>
    </xf>
    <xf numFmtId="0" fontId="42" fillId="2" borderId="51" xfId="52" applyFont="1" applyFill="1" applyBorder="1" applyAlignment="1">
      <alignment horizontal="center" vertical="center"/>
    </xf>
    <xf numFmtId="0" fontId="42" fillId="2" borderId="68" xfId="52" applyFont="1" applyFill="1" applyBorder="1" applyAlignment="1">
      <alignment horizontal="center" vertical="center"/>
    </xf>
    <xf numFmtId="0" fontId="42" fillId="2" borderId="17" xfId="0" applyFont="1" applyFill="1" applyBorder="1" applyAlignment="1">
      <alignment horizontal="center" vertical="center"/>
    </xf>
    <xf numFmtId="0" fontId="42" fillId="2" borderId="9" xfId="52" applyFont="1" applyFill="1" applyBorder="1" applyAlignment="1">
      <alignment horizontal="center" vertical="center"/>
    </xf>
    <xf numFmtId="0" fontId="42" fillId="2" borderId="4" xfId="52" applyFont="1" applyFill="1" applyBorder="1" applyAlignment="1">
      <alignment horizontal="center" vertical="center"/>
    </xf>
    <xf numFmtId="0" fontId="42" fillId="2" borderId="8" xfId="52" applyFont="1" applyFill="1" applyBorder="1" applyAlignment="1">
      <alignment horizontal="center" vertical="center"/>
    </xf>
    <xf numFmtId="0" fontId="43" fillId="2" borderId="3" xfId="0" applyFont="1" applyFill="1" applyBorder="1" applyAlignment="1">
      <alignment horizontal="center" vertical="center" wrapText="1"/>
    </xf>
    <xf numFmtId="0" fontId="43" fillId="2" borderId="18" xfId="52" applyFont="1" applyFill="1" applyBorder="1" applyAlignment="1">
      <alignment horizontal="center" vertical="center" wrapText="1"/>
    </xf>
    <xf numFmtId="0" fontId="42" fillId="2" borderId="37" xfId="0" applyFont="1" applyFill="1" applyBorder="1" applyAlignment="1">
      <alignment horizontal="center" vertical="center"/>
    </xf>
    <xf numFmtId="0" fontId="42" fillId="2" borderId="61" xfId="52" applyFont="1" applyFill="1" applyBorder="1" applyAlignment="1">
      <alignment horizontal="center" vertical="center"/>
    </xf>
    <xf numFmtId="0" fontId="67" fillId="2" borderId="3" xfId="0" applyFont="1" applyFill="1" applyBorder="1" applyAlignment="1">
      <alignment horizontal="center" vertical="center" wrapText="1"/>
    </xf>
    <xf numFmtId="0" fontId="43" fillId="2" borderId="78" xfId="52" applyFont="1" applyFill="1" applyBorder="1" applyAlignment="1">
      <alignment vertical="center" wrapText="1"/>
    </xf>
    <xf numFmtId="0" fontId="42" fillId="3" borderId="50" xfId="0" applyFont="1" applyFill="1" applyBorder="1" applyAlignment="1">
      <alignment horizontal="center" vertical="center"/>
    </xf>
    <xf numFmtId="0" fontId="68" fillId="3" borderId="51" xfId="52" applyFont="1" applyFill="1" applyBorder="1" applyAlignment="1">
      <alignment horizontal="center" vertical="center" wrapText="1"/>
    </xf>
    <xf numFmtId="0" fontId="62" fillId="3" borderId="51" xfId="0" applyFont="1" applyFill="1" applyBorder="1" applyAlignment="1">
      <alignment horizontal="center" vertical="center"/>
    </xf>
    <xf numFmtId="0" fontId="47" fillId="3" borderId="3" xfId="0" applyFont="1" applyFill="1" applyBorder="1" applyAlignment="1">
      <alignment horizontal="center" vertical="center"/>
    </xf>
    <xf numFmtId="184" fontId="33" fillId="0" borderId="51" xfId="0" applyNumberFormat="1" applyFont="1" applyFill="1" applyBorder="1" applyAlignment="1">
      <alignment horizontal="center" vertical="center"/>
    </xf>
    <xf numFmtId="0" fontId="88" fillId="0" borderId="16" xfId="0" applyFont="1" applyFill="1" applyBorder="1" applyAlignment="1">
      <alignment horizontal="center" vertical="center" wrapText="1"/>
    </xf>
    <xf numFmtId="0" fontId="42" fillId="3" borderId="17" xfId="0" applyFont="1" applyFill="1" applyBorder="1" applyAlignment="1">
      <alignment horizontal="center" vertical="center"/>
    </xf>
    <xf numFmtId="0" fontId="68" fillId="3" borderId="3" xfId="52" applyFont="1" applyFill="1" applyBorder="1" applyAlignment="1">
      <alignment horizontal="center" vertical="center" wrapText="1"/>
    </xf>
    <xf numFmtId="0" fontId="62" fillId="3" borderId="3" xfId="0" applyFont="1" applyFill="1" applyBorder="1" applyAlignment="1">
      <alignment horizontal="center" vertical="center"/>
    </xf>
    <xf numFmtId="0" fontId="88" fillId="0" borderId="45" xfId="0" applyFont="1" applyFill="1" applyBorder="1" applyAlignment="1">
      <alignment horizontal="center" vertical="center" wrapText="1"/>
    </xf>
    <xf numFmtId="0" fontId="42" fillId="3" borderId="34" xfId="0" applyFont="1" applyFill="1" applyBorder="1" applyAlignment="1">
      <alignment horizontal="center" vertical="center"/>
    </xf>
    <xf numFmtId="0" fontId="68" fillId="3" borderId="12" xfId="52" applyFont="1" applyFill="1" applyBorder="1" applyAlignment="1">
      <alignment horizontal="center" vertical="center" wrapText="1"/>
    </xf>
    <xf numFmtId="0" fontId="27" fillId="0" borderId="12" xfId="0" applyFont="1" applyFill="1" applyBorder="1" applyAlignment="1">
      <alignment horizontal="center" vertical="center" wrapText="1"/>
    </xf>
    <xf numFmtId="0" fontId="33" fillId="3" borderId="20" xfId="0" applyNumberFormat="1" applyFont="1" applyFill="1" applyBorder="1" applyAlignment="1">
      <alignment horizontal="center" vertical="center"/>
    </xf>
    <xf numFmtId="0" fontId="33" fillId="3" borderId="3" xfId="0" applyNumberFormat="1" applyFont="1" applyFill="1" applyBorder="1" applyAlignment="1">
      <alignment horizontal="center" vertical="center"/>
    </xf>
    <xf numFmtId="184" fontId="33" fillId="0" borderId="3" xfId="0" applyNumberFormat="1" applyFont="1" applyFill="1" applyBorder="1" applyAlignment="1">
      <alignment horizontal="center" vertical="center"/>
    </xf>
    <xf numFmtId="0" fontId="44" fillId="0" borderId="24" xfId="0" applyFont="1" applyFill="1" applyBorder="1" applyAlignment="1">
      <alignment horizontal="center" vertical="center"/>
    </xf>
    <xf numFmtId="0" fontId="27" fillId="0" borderId="25" xfId="0" applyFont="1" applyFill="1" applyBorder="1" applyAlignment="1">
      <alignment horizontal="center" vertical="center" wrapText="1"/>
    </xf>
    <xf numFmtId="0" fontId="33" fillId="3" borderId="25" xfId="0" applyNumberFormat="1" applyFont="1" applyFill="1" applyBorder="1" applyAlignment="1">
      <alignment horizontal="center" vertical="center"/>
    </xf>
    <xf numFmtId="0" fontId="88" fillId="0" borderId="53" xfId="0" applyFont="1" applyFill="1" applyBorder="1" applyAlignment="1">
      <alignment horizontal="center" vertical="center" wrapText="1"/>
    </xf>
    <xf numFmtId="0" fontId="43" fillId="2" borderId="5" xfId="0" applyFont="1" applyFill="1" applyBorder="1" applyAlignment="1">
      <alignment horizontal="center" vertical="center" wrapText="1"/>
    </xf>
    <xf numFmtId="0" fontId="67" fillId="2" borderId="5" xfId="0" applyFont="1" applyFill="1" applyBorder="1" applyAlignment="1">
      <alignment horizontal="center" vertical="center" wrapText="1"/>
    </xf>
    <xf numFmtId="0" fontId="47" fillId="3" borderId="51" xfId="0" applyFont="1" applyFill="1" applyBorder="1" applyAlignment="1">
      <alignment horizontal="center" vertical="center"/>
    </xf>
    <xf numFmtId="0" fontId="33" fillId="3" borderId="12" xfId="0" applyNumberFormat="1" applyFont="1" applyFill="1" applyBorder="1" applyAlignment="1">
      <alignment horizontal="center" vertical="center"/>
    </xf>
    <xf numFmtId="184" fontId="33" fillId="0" borderId="25" xfId="0" applyNumberFormat="1" applyFont="1" applyFill="1" applyBorder="1" applyAlignment="1">
      <alignment horizontal="center" vertical="center"/>
    </xf>
    <xf numFmtId="0" fontId="89" fillId="3" borderId="34" xfId="0" applyFont="1" applyFill="1" applyBorder="1" applyAlignment="1">
      <alignment horizontal="center" vertical="center" wrapText="1"/>
    </xf>
    <xf numFmtId="0" fontId="89" fillId="3" borderId="12" xfId="0" applyFont="1" applyFill="1" applyBorder="1" applyAlignment="1">
      <alignment horizontal="center" vertical="center" wrapText="1"/>
    </xf>
    <xf numFmtId="0" fontId="89" fillId="3" borderId="43" xfId="0" applyFont="1" applyFill="1" applyBorder="1" applyAlignment="1">
      <alignment horizontal="center" vertical="center" wrapText="1"/>
    </xf>
    <xf numFmtId="0" fontId="25" fillId="6" borderId="38" xfId="0" applyFont="1" applyFill="1" applyBorder="1" applyAlignment="1">
      <alignment horizontal="center" vertical="center" wrapText="1"/>
    </xf>
    <xf numFmtId="0" fontId="25" fillId="6" borderId="0" xfId="0" applyFont="1" applyFill="1" applyBorder="1" applyAlignment="1">
      <alignment horizontal="center" vertical="center"/>
    </xf>
    <xf numFmtId="0" fontId="25" fillId="6" borderId="35" xfId="0" applyFont="1" applyFill="1" applyBorder="1" applyAlignment="1">
      <alignment horizontal="center" vertical="center"/>
    </xf>
    <xf numFmtId="0" fontId="25" fillId="0" borderId="60"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9" xfId="0" applyFont="1" applyBorder="1" applyAlignment="1">
      <alignment horizontal="center" vertical="center" wrapText="1"/>
    </xf>
    <xf numFmtId="0" fontId="55" fillId="3" borderId="17" xfId="0" applyFont="1" applyFill="1" applyBorder="1" applyAlignment="1">
      <alignment horizontal="center" vertical="center"/>
    </xf>
    <xf numFmtId="0" fontId="55" fillId="3" borderId="3" xfId="0" applyFont="1" applyFill="1" applyBorder="1" applyAlignment="1">
      <alignment horizontal="center" vertical="center"/>
    </xf>
    <xf numFmtId="0" fontId="55" fillId="3" borderId="18" xfId="0" applyFont="1" applyFill="1" applyBorder="1" applyAlignment="1">
      <alignment horizontal="center" vertical="center"/>
    </xf>
    <xf numFmtId="0" fontId="33" fillId="3" borderId="55" xfId="52" applyFont="1" applyFill="1" applyBorder="1" applyAlignment="1">
      <alignment horizontal="center" vertical="center" wrapText="1"/>
    </xf>
    <xf numFmtId="0" fontId="33" fillId="3" borderId="9" xfId="52" applyFont="1" applyFill="1" applyBorder="1" applyAlignment="1">
      <alignment vertical="center" wrapText="1"/>
    </xf>
    <xf numFmtId="0" fontId="33" fillId="0" borderId="4" xfId="0" applyFont="1" applyFill="1" applyBorder="1" applyAlignment="1">
      <alignment horizontal="left" vertical="center" wrapText="1"/>
    </xf>
    <xf numFmtId="0" fontId="33" fillId="0" borderId="3" xfId="0" applyFont="1" applyFill="1" applyBorder="1" applyAlignment="1">
      <alignment horizontal="left" vertical="center" wrapText="1"/>
    </xf>
    <xf numFmtId="0" fontId="33" fillId="0" borderId="18" xfId="0" applyFont="1" applyFill="1" applyBorder="1" applyAlignment="1">
      <alignment horizontal="left" vertical="center" wrapText="1"/>
    </xf>
    <xf numFmtId="0" fontId="33" fillId="0" borderId="3" xfId="0" applyFont="1" applyFill="1" applyBorder="1" applyAlignment="1">
      <alignment horizontal="left" vertical="center"/>
    </xf>
    <xf numFmtId="0" fontId="33" fillId="0" borderId="18" xfId="0" applyFont="1" applyFill="1" applyBorder="1" applyAlignment="1">
      <alignment horizontal="left" vertical="center"/>
    </xf>
    <xf numFmtId="176" fontId="25" fillId="0" borderId="3" xfId="53" applyNumberFormat="1" applyFont="1" applyBorder="1" applyAlignment="1">
      <alignment horizontal="left" vertical="center" wrapText="1"/>
    </xf>
    <xf numFmtId="176" fontId="25" fillId="0" borderId="18" xfId="53" applyNumberFormat="1" applyFont="1" applyBorder="1" applyAlignment="1">
      <alignment horizontal="left" vertical="center" wrapText="1"/>
    </xf>
    <xf numFmtId="0" fontId="33" fillId="0" borderId="25" xfId="0" applyFont="1" applyFill="1" applyBorder="1" applyAlignment="1">
      <alignment horizontal="left" vertical="center" wrapText="1"/>
    </xf>
    <xf numFmtId="0" fontId="33" fillId="0" borderId="27" xfId="0" applyFont="1" applyFill="1" applyBorder="1" applyAlignment="1">
      <alignment horizontal="left" vertical="center" wrapText="1"/>
    </xf>
    <xf numFmtId="0" fontId="0" fillId="3" borderId="0" xfId="0" applyFont="1" applyFill="1" applyAlignment="1">
      <alignment vertical="center"/>
    </xf>
    <xf numFmtId="0" fontId="0" fillId="3" borderId="0" xfId="0" applyFont="1" applyFill="1" applyAlignment="1">
      <alignment horizontal="center" vertical="center"/>
    </xf>
    <xf numFmtId="0" fontId="0" fillId="3" borderId="0" xfId="0" applyFont="1" applyFill="1" applyAlignment="1">
      <alignment horizontal="left" vertical="center"/>
    </xf>
    <xf numFmtId="0" fontId="0" fillId="0" borderId="0" xfId="0" applyProtection="1">
      <alignment vertical="center"/>
    </xf>
    <xf numFmtId="178" fontId="90" fillId="2" borderId="79" xfId="55" applyNumberFormat="1" applyFont="1" applyFill="1" applyBorder="1" applyAlignment="1" applyProtection="1">
      <alignment horizontal="center" vertical="center"/>
    </xf>
    <xf numFmtId="178" fontId="90" fillId="2" borderId="80" xfId="55" applyNumberFormat="1" applyFont="1" applyFill="1" applyBorder="1" applyAlignment="1" applyProtection="1">
      <alignment horizontal="center" vertical="center"/>
    </xf>
    <xf numFmtId="178" fontId="43" fillId="2" borderId="81" xfId="55" applyFont="1" applyFill="1" applyBorder="1" applyAlignment="1" applyProtection="1">
      <alignment horizontal="center" vertical="center"/>
    </xf>
    <xf numFmtId="178" fontId="43" fillId="2" borderId="82" xfId="55" applyFont="1" applyFill="1" applyBorder="1" applyAlignment="1" applyProtection="1">
      <alignment horizontal="center" vertical="center"/>
    </xf>
    <xf numFmtId="0" fontId="91" fillId="0" borderId="0" xfId="0" applyFont="1" applyProtection="1">
      <alignment vertical="center"/>
    </xf>
    <xf numFmtId="0" fontId="92" fillId="0" borderId="83" xfId="0" applyFont="1" applyFill="1" applyBorder="1" applyAlignment="1" applyProtection="1">
      <alignment horizontal="center" vertical="center"/>
    </xf>
    <xf numFmtId="0" fontId="92" fillId="0" borderId="84" xfId="0" applyFont="1" applyFill="1" applyBorder="1" applyAlignment="1" applyProtection="1">
      <alignment horizontal="center" vertical="center"/>
    </xf>
    <xf numFmtId="0" fontId="93" fillId="0" borderId="84" xfId="0" applyFont="1" applyFill="1" applyBorder="1" applyAlignment="1" applyProtection="1">
      <alignment horizontal="center" vertical="center"/>
    </xf>
    <xf numFmtId="0" fontId="0" fillId="3" borderId="0" xfId="0" applyFont="1" applyFill="1" applyAlignment="1" applyProtection="1">
      <alignment vertical="center"/>
    </xf>
    <xf numFmtId="0" fontId="43" fillId="2" borderId="64" xfId="0" applyFont="1" applyFill="1" applyBorder="1" applyAlignment="1" applyProtection="1">
      <alignment horizontal="center" vertical="center"/>
      <protection locked="0" hidden="1"/>
    </xf>
    <xf numFmtId="0" fontId="43" fillId="2" borderId="65" xfId="0" applyFont="1" applyFill="1" applyBorder="1" applyAlignment="1" applyProtection="1">
      <alignment horizontal="center" vertical="center"/>
      <protection locked="0" hidden="1"/>
    </xf>
    <xf numFmtId="0" fontId="43" fillId="2" borderId="65" xfId="0" applyFont="1" applyFill="1" applyBorder="1" applyAlignment="1" applyProtection="1">
      <alignment horizontal="center" vertical="center" wrapText="1"/>
      <protection locked="0" hidden="1"/>
    </xf>
    <xf numFmtId="0" fontId="43" fillId="2" borderId="66" xfId="0" applyFont="1" applyFill="1" applyBorder="1" applyAlignment="1" applyProtection="1">
      <alignment horizontal="center" vertical="center"/>
      <protection locked="0" hidden="1"/>
    </xf>
    <xf numFmtId="0" fontId="0" fillId="3" borderId="0" xfId="0" applyFill="1" applyAlignment="1" applyProtection="1">
      <alignment vertical="center"/>
    </xf>
    <xf numFmtId="0" fontId="0" fillId="10" borderId="50" xfId="0" applyFont="1" applyFill="1" applyBorder="1" applyAlignment="1" applyProtection="1">
      <alignment horizontal="center" vertical="center"/>
      <protection locked="0" hidden="1"/>
    </xf>
    <xf numFmtId="0" fontId="0" fillId="10" borderId="51" xfId="0" applyFont="1" applyFill="1" applyBorder="1" applyAlignment="1" applyProtection="1">
      <alignment horizontal="center" vertical="center"/>
      <protection locked="0" hidden="1"/>
    </xf>
    <xf numFmtId="0" fontId="0" fillId="10" borderId="68" xfId="0" applyFont="1" applyFill="1" applyBorder="1" applyAlignment="1" applyProtection="1">
      <alignment horizontal="center" vertical="center"/>
      <protection locked="0" hidden="1"/>
    </xf>
    <xf numFmtId="0" fontId="0" fillId="12" borderId="17" xfId="0" applyFont="1" applyFill="1" applyBorder="1" applyAlignment="1" applyProtection="1">
      <alignment horizontal="center" vertical="center"/>
      <protection locked="0" hidden="1"/>
    </xf>
    <xf numFmtId="0" fontId="0" fillId="12" borderId="3" xfId="0" applyFont="1" applyFill="1" applyBorder="1" applyAlignment="1" applyProtection="1">
      <alignment horizontal="center" vertical="center"/>
      <protection locked="0" hidden="1"/>
    </xf>
    <xf numFmtId="0" fontId="0" fillId="10" borderId="3" xfId="0" applyFont="1" applyFill="1" applyBorder="1" applyAlignment="1" applyProtection="1">
      <alignment horizontal="center" vertical="center"/>
      <protection locked="0" hidden="1"/>
    </xf>
    <xf numFmtId="0" fontId="0" fillId="10" borderId="18" xfId="0" applyFont="1" applyFill="1" applyBorder="1" applyAlignment="1" applyProtection="1">
      <alignment horizontal="center" vertical="center"/>
      <protection locked="0" hidden="1"/>
    </xf>
    <xf numFmtId="0" fontId="0" fillId="13" borderId="17" xfId="0" applyFont="1" applyFill="1" applyBorder="1" applyAlignment="1" applyProtection="1">
      <alignment horizontal="center" vertical="center"/>
      <protection locked="0" hidden="1"/>
    </xf>
    <xf numFmtId="0" fontId="0" fillId="13" borderId="3" xfId="0" applyFont="1" applyFill="1" applyBorder="1" applyAlignment="1" applyProtection="1">
      <alignment horizontal="center" vertical="center"/>
      <protection locked="0" hidden="1"/>
    </xf>
    <xf numFmtId="0" fontId="0" fillId="3" borderId="0" xfId="0" applyFont="1" applyFill="1" applyAlignment="1" applyProtection="1">
      <alignment horizontal="center" vertical="center"/>
    </xf>
    <xf numFmtId="0" fontId="0" fillId="14" borderId="17" xfId="0" applyFont="1" applyFill="1" applyBorder="1" applyAlignment="1" applyProtection="1">
      <alignment horizontal="center" vertical="center"/>
      <protection locked="0" hidden="1"/>
    </xf>
    <xf numFmtId="0" fontId="0" fillId="14" borderId="3" xfId="0" applyFont="1" applyFill="1" applyBorder="1" applyAlignment="1" applyProtection="1">
      <alignment horizontal="center" vertical="center"/>
      <protection locked="0" hidden="1"/>
    </xf>
    <xf numFmtId="0" fontId="0" fillId="12" borderId="24" xfId="0" applyFont="1" applyFill="1" applyBorder="1" applyAlignment="1" applyProtection="1">
      <alignment horizontal="center" vertical="center"/>
      <protection locked="0" hidden="1"/>
    </xf>
    <xf numFmtId="0" fontId="0" fillId="12" borderId="25" xfId="0" applyFont="1" applyFill="1" applyBorder="1" applyAlignment="1" applyProtection="1">
      <alignment horizontal="center" vertical="center"/>
      <protection locked="0" hidden="1"/>
    </xf>
    <xf numFmtId="0" fontId="0" fillId="10" borderId="25" xfId="0" applyFont="1" applyFill="1" applyBorder="1" applyAlignment="1" applyProtection="1">
      <alignment horizontal="center" vertical="center"/>
      <protection locked="0" hidden="1"/>
    </xf>
    <xf numFmtId="0" fontId="0" fillId="10" borderId="27" xfId="0" applyFont="1" applyFill="1" applyBorder="1" applyAlignment="1" applyProtection="1">
      <alignment horizontal="center" vertical="center"/>
      <protection locked="0" hidden="1"/>
    </xf>
    <xf numFmtId="0" fontId="85" fillId="15" borderId="85" xfId="0" applyFont="1" applyFill="1" applyBorder="1" applyAlignment="1" applyProtection="1">
      <alignment horizontal="center" vertical="center"/>
    </xf>
    <xf numFmtId="0" fontId="85" fillId="15" borderId="86" xfId="0" applyFont="1" applyFill="1" applyBorder="1" applyAlignment="1" applyProtection="1">
      <alignment horizontal="center" vertical="center"/>
    </xf>
    <xf numFmtId="0" fontId="34" fillId="8" borderId="28" xfId="0" applyFont="1" applyFill="1" applyBorder="1" applyAlignment="1"/>
    <xf numFmtId="0" fontId="35" fillId="3" borderId="29" xfId="0" applyFont="1" applyFill="1" applyBorder="1" applyAlignment="1">
      <alignment vertical="center" wrapText="1"/>
    </xf>
    <xf numFmtId="0" fontId="22" fillId="0" borderId="29" xfId="0" applyFont="1" applyBorder="1" applyAlignment="1">
      <alignment horizontal="center" vertical="center" wrapText="1"/>
    </xf>
    <xf numFmtId="0" fontId="22" fillId="0" borderId="30" xfId="0" applyFont="1" applyBorder="1" applyAlignment="1">
      <alignment horizontal="center" vertical="center" wrapText="1"/>
    </xf>
    <xf numFmtId="0" fontId="34" fillId="8" borderId="39" xfId="0" applyFont="1" applyFill="1" applyBorder="1" applyAlignment="1"/>
    <xf numFmtId="0" fontId="35" fillId="3" borderId="40" xfId="0" applyFont="1" applyFill="1" applyBorder="1" applyAlignment="1">
      <alignment horizontal="center" vertical="center" wrapText="1"/>
    </xf>
    <xf numFmtId="0" fontId="94" fillId="0" borderId="40" xfId="0" applyFont="1" applyBorder="1" applyAlignment="1">
      <alignment horizontal="center" vertical="center"/>
    </xf>
    <xf numFmtId="0" fontId="94" fillId="0" borderId="41" xfId="0" applyFont="1" applyBorder="1" applyAlignment="1">
      <alignment horizontal="center" vertical="center"/>
    </xf>
    <xf numFmtId="0" fontId="43" fillId="2" borderId="50" xfId="0" applyFont="1" applyFill="1" applyBorder="1" applyAlignment="1">
      <alignment horizontal="center" vertical="center"/>
    </xf>
    <xf numFmtId="0" fontId="43" fillId="2" borderId="51" xfId="0" applyFont="1" applyFill="1" applyBorder="1" applyAlignment="1">
      <alignment horizontal="center" vertical="center"/>
    </xf>
    <xf numFmtId="0" fontId="43" fillId="2" borderId="51" xfId="0" applyFont="1" applyFill="1" applyBorder="1" applyAlignment="1">
      <alignment horizontal="center" vertical="center" wrapText="1"/>
    </xf>
    <xf numFmtId="0" fontId="43" fillId="2" borderId="68" xfId="0" applyFont="1" applyFill="1" applyBorder="1" applyAlignment="1">
      <alignment horizontal="center" vertical="center" wrapText="1"/>
    </xf>
    <xf numFmtId="0" fontId="43" fillId="2" borderId="17" xfId="0" applyFont="1" applyFill="1" applyBorder="1" applyAlignment="1">
      <alignment horizontal="center" vertical="center"/>
    </xf>
    <xf numFmtId="0" fontId="43" fillId="2" borderId="18" xfId="0" applyFont="1" applyFill="1" applyBorder="1" applyAlignment="1">
      <alignment horizontal="center" vertical="center" wrapText="1"/>
    </xf>
    <xf numFmtId="0" fontId="40" fillId="0" borderId="17" xfId="0" applyFont="1" applyFill="1" applyBorder="1" applyAlignment="1">
      <alignment horizontal="center" vertical="center" wrapText="1"/>
    </xf>
    <xf numFmtId="0" fontId="49" fillId="0" borderId="3" xfId="0" applyFont="1" applyFill="1" applyBorder="1" applyAlignment="1">
      <alignment horizontal="center" vertical="center"/>
    </xf>
    <xf numFmtId="0" fontId="95" fillId="16" borderId="3" xfId="0" applyFont="1" applyFill="1" applyBorder="1" applyAlignment="1">
      <alignment horizontal="center" vertical="center" wrapText="1"/>
    </xf>
    <xf numFmtId="58" fontId="96" fillId="16" borderId="3" xfId="0" applyNumberFormat="1" applyFont="1" applyFill="1" applyBorder="1" applyAlignment="1">
      <alignment horizontal="center" vertical="center" wrapText="1"/>
    </xf>
    <xf numFmtId="0" fontId="49" fillId="0" borderId="18" xfId="0" applyFont="1" applyFill="1" applyBorder="1" applyAlignment="1">
      <alignment horizontal="center" vertical="center"/>
    </xf>
    <xf numFmtId="0" fontId="40" fillId="0" borderId="37" xfId="0" applyFont="1" applyFill="1" applyBorder="1" applyAlignment="1">
      <alignment horizontal="center" vertical="center" wrapText="1"/>
    </xf>
    <xf numFmtId="0" fontId="40" fillId="0" borderId="37" xfId="0" applyFont="1" applyFill="1" applyBorder="1" applyAlignment="1">
      <alignment horizontal="center" vertical="center"/>
    </xf>
    <xf numFmtId="0" fontId="49" fillId="0" borderId="3" xfId="0" applyFont="1" applyFill="1" applyBorder="1" applyAlignment="1">
      <alignment horizontal="center" vertical="center" wrapText="1"/>
    </xf>
    <xf numFmtId="0" fontId="40" fillId="0" borderId="17" xfId="0" applyFont="1" applyFill="1" applyBorder="1" applyAlignment="1">
      <alignment horizontal="center" vertical="center"/>
    </xf>
    <xf numFmtId="0" fontId="38" fillId="0" borderId="37" xfId="0" applyFont="1" applyFill="1" applyBorder="1" applyAlignment="1">
      <alignment horizontal="center" vertical="center" wrapText="1"/>
    </xf>
    <xf numFmtId="0" fontId="97" fillId="0" borderId="5" xfId="0" applyFont="1" applyFill="1" applyBorder="1" applyAlignment="1">
      <alignment horizontal="center" vertical="center" wrapText="1"/>
    </xf>
    <xf numFmtId="0" fontId="76" fillId="0" borderId="5" xfId="0" applyFont="1" applyFill="1" applyBorder="1" applyAlignment="1">
      <alignment horizontal="center" vertical="center" wrapText="1"/>
    </xf>
    <xf numFmtId="0" fontId="76" fillId="0" borderId="5" xfId="0" applyFont="1" applyFill="1" applyBorder="1" applyAlignment="1">
      <alignment horizontal="center" vertical="center"/>
    </xf>
    <xf numFmtId="0" fontId="98" fillId="16" borderId="5" xfId="0" applyFont="1" applyFill="1" applyBorder="1" applyAlignment="1">
      <alignment horizontal="center" vertical="center" wrapText="1"/>
    </xf>
    <xf numFmtId="58" fontId="99" fillId="16" borderId="3" xfId="0" applyNumberFormat="1" applyFont="1" applyFill="1" applyBorder="1" applyAlignment="1">
      <alignment horizontal="center" vertical="center" wrapText="1"/>
    </xf>
    <xf numFmtId="58" fontId="99" fillId="16" borderId="5" xfId="0" applyNumberFormat="1" applyFont="1" applyFill="1" applyBorder="1" applyAlignment="1">
      <alignment horizontal="center" vertical="center" wrapText="1"/>
    </xf>
    <xf numFmtId="0" fontId="76" fillId="0" borderId="18" xfId="0" applyFont="1" applyFill="1" applyBorder="1" applyAlignment="1">
      <alignment horizontal="center" vertical="center"/>
    </xf>
    <xf numFmtId="0" fontId="40" fillId="0" borderId="24" xfId="0" applyFont="1" applyFill="1" applyBorder="1" applyAlignment="1">
      <alignment horizontal="center" vertical="center" wrapText="1"/>
    </xf>
    <xf numFmtId="0" fontId="49" fillId="0" borderId="25" xfId="0" applyFont="1" applyFill="1" applyBorder="1" applyAlignment="1">
      <alignment horizontal="center" vertical="center" wrapText="1"/>
    </xf>
    <xf numFmtId="0" fontId="49" fillId="0" borderId="25" xfId="0" applyFont="1" applyFill="1" applyBorder="1" applyAlignment="1">
      <alignment horizontal="center" vertical="center"/>
    </xf>
    <xf numFmtId="58" fontId="95" fillId="16" borderId="25" xfId="0" applyNumberFormat="1" applyFont="1" applyFill="1" applyBorder="1" applyAlignment="1">
      <alignment horizontal="center" vertical="center" wrapText="1"/>
    </xf>
    <xf numFmtId="58" fontId="96" fillId="16" borderId="25" xfId="0" applyNumberFormat="1" applyFont="1" applyFill="1" applyBorder="1" applyAlignment="1">
      <alignment horizontal="center" vertical="center" wrapText="1"/>
    </xf>
    <xf numFmtId="0" fontId="49" fillId="0" borderId="27" xfId="0" applyFont="1" applyFill="1" applyBorder="1" applyAlignment="1">
      <alignment horizontal="center" vertical="center"/>
    </xf>
    <xf numFmtId="0" fontId="62" fillId="3" borderId="0" xfId="0" applyFont="1" applyFill="1" applyAlignment="1">
      <alignment vertical="center"/>
    </xf>
    <xf numFmtId="0" fontId="8" fillId="3" borderId="0" xfId="0" applyFont="1" applyFill="1" applyAlignment="1">
      <alignment vertical="center"/>
    </xf>
    <xf numFmtId="0" fontId="49" fillId="0" borderId="0" xfId="0" applyFont="1" applyFill="1" applyAlignment="1">
      <alignment vertical="center"/>
    </xf>
    <xf numFmtId="185" fontId="100" fillId="0" borderId="87" xfId="0" applyNumberFormat="1" applyFont="1" applyFill="1" applyBorder="1" applyAlignment="1">
      <alignment horizontal="left" vertical="center" wrapText="1"/>
    </xf>
    <xf numFmtId="185" fontId="100" fillId="0" borderId="88" xfId="0" applyNumberFormat="1" applyFont="1" applyFill="1" applyBorder="1" applyAlignment="1">
      <alignment horizontal="left" vertical="center"/>
    </xf>
    <xf numFmtId="185" fontId="100" fillId="0" borderId="89" xfId="0" applyNumberFormat="1" applyFont="1" applyFill="1" applyBorder="1" applyAlignment="1">
      <alignment horizontal="left" vertical="center"/>
    </xf>
    <xf numFmtId="0" fontId="42" fillId="9" borderId="90" xfId="0" applyFont="1" applyFill="1" applyBorder="1" applyAlignment="1">
      <alignment horizontal="center" vertical="center"/>
    </xf>
    <xf numFmtId="0" fontId="84" fillId="9" borderId="90" xfId="0" applyFont="1" applyFill="1" applyBorder="1" applyAlignment="1">
      <alignment horizontal="center" vertical="center"/>
    </xf>
    <xf numFmtId="0" fontId="84" fillId="9" borderId="90" xfId="0" applyFont="1" applyFill="1" applyBorder="1" applyAlignment="1">
      <alignment horizontal="center" vertical="center" wrapText="1"/>
    </xf>
    <xf numFmtId="185" fontId="77" fillId="0" borderId="12" xfId="0" applyNumberFormat="1" applyFont="1" applyFill="1" applyBorder="1" applyAlignment="1">
      <alignment horizontal="center" vertical="center"/>
    </xf>
    <xf numFmtId="185" fontId="77" fillId="0" borderId="12" xfId="0" applyNumberFormat="1" applyFont="1" applyFill="1" applyBorder="1" applyAlignment="1">
      <alignment horizontal="center" vertical="center" wrapText="1"/>
    </xf>
    <xf numFmtId="186" fontId="77" fillId="0" borderId="12" xfId="0" applyNumberFormat="1" applyFont="1" applyFill="1" applyBorder="1" applyAlignment="1">
      <alignment horizontal="center" vertical="center"/>
    </xf>
    <xf numFmtId="187" fontId="77" fillId="0" borderId="12" xfId="0" applyNumberFormat="1" applyFont="1" applyFill="1" applyBorder="1" applyAlignment="1">
      <alignment horizontal="center" vertical="center"/>
    </xf>
    <xf numFmtId="185" fontId="77" fillId="0" borderId="3" xfId="0" applyNumberFormat="1" applyFont="1" applyFill="1" applyBorder="1" applyAlignment="1">
      <alignment horizontal="center" vertical="center"/>
    </xf>
    <xf numFmtId="186" fontId="77" fillId="0" borderId="3" xfId="0" applyNumberFormat="1" applyFont="1" applyFill="1" applyBorder="1" applyAlignment="1">
      <alignment horizontal="center" vertical="center"/>
    </xf>
    <xf numFmtId="187" fontId="77" fillId="0" borderId="3" xfId="0" applyNumberFormat="1" applyFont="1" applyFill="1" applyBorder="1" applyAlignment="1">
      <alignment horizontal="center" vertical="center"/>
    </xf>
    <xf numFmtId="185" fontId="77" fillId="0" borderId="3" xfId="0" applyNumberFormat="1" applyFont="1" applyFill="1" applyBorder="1" applyAlignment="1">
      <alignment horizontal="center" vertical="center" wrapText="1"/>
    </xf>
    <xf numFmtId="185" fontId="101" fillId="0" borderId="3" xfId="0" applyNumberFormat="1" applyFont="1" applyFill="1" applyBorder="1" applyAlignment="1">
      <alignment horizontal="center" vertical="center" wrapText="1"/>
    </xf>
    <xf numFmtId="0" fontId="62" fillId="3" borderId="0" xfId="0" applyFont="1" applyFill="1" applyBorder="1" applyAlignment="1">
      <alignment vertical="center"/>
    </xf>
    <xf numFmtId="0" fontId="49" fillId="0" borderId="91" xfId="0" applyFont="1" applyFill="1" applyBorder="1" applyAlignment="1">
      <alignment vertical="center"/>
    </xf>
    <xf numFmtId="0" fontId="58" fillId="0" borderId="0" xfId="0" applyFont="1" applyFill="1" applyAlignment="1">
      <alignment vertical="center"/>
    </xf>
    <xf numFmtId="0" fontId="33" fillId="0" borderId="0" xfId="0" applyFont="1" applyFill="1" applyAlignment="1">
      <alignment vertical="center"/>
    </xf>
    <xf numFmtId="0" fontId="58" fillId="0" borderId="0" xfId="0" applyFont="1">
      <alignment vertical="center"/>
    </xf>
    <xf numFmtId="0" fontId="22" fillId="0" borderId="49" xfId="0" applyFont="1" applyBorder="1" applyAlignment="1">
      <alignment horizontal="center" vertical="center"/>
    </xf>
    <xf numFmtId="0" fontId="37" fillId="0" borderId="42" xfId="0" applyFont="1" applyBorder="1" applyAlignment="1">
      <alignment vertical="top"/>
    </xf>
    <xf numFmtId="0" fontId="102" fillId="0" borderId="42" xfId="0" applyFont="1" applyBorder="1" applyAlignment="1">
      <alignment horizontal="center" vertical="center"/>
    </xf>
    <xf numFmtId="0" fontId="38" fillId="0" borderId="56" xfId="0" applyFont="1" applyFill="1" applyBorder="1" applyAlignment="1">
      <alignment horizontal="center" vertical="center"/>
    </xf>
    <xf numFmtId="0" fontId="59" fillId="2" borderId="58" xfId="50" applyNumberFormat="1" applyFont="1" applyFill="1" applyBorder="1" applyAlignment="1" applyProtection="1">
      <alignment horizontal="center" vertical="center"/>
    </xf>
    <xf numFmtId="0" fontId="27" fillId="0" borderId="62" xfId="0" applyFont="1" applyFill="1" applyBorder="1" applyAlignment="1">
      <alignment horizontal="left" vertical="center" wrapText="1"/>
    </xf>
    <xf numFmtId="0" fontId="28" fillId="0" borderId="62" xfId="0" applyFont="1" applyFill="1" applyBorder="1" applyAlignment="1">
      <alignment horizontal="left" vertical="center" wrapText="1"/>
    </xf>
    <xf numFmtId="0" fontId="43" fillId="2" borderId="62" xfId="50" applyNumberFormat="1" applyFont="1" applyFill="1" applyBorder="1" applyAlignment="1" applyProtection="1">
      <alignment horizontal="center" vertical="center"/>
    </xf>
    <xf numFmtId="0" fontId="103" fillId="3" borderId="42" xfId="0" applyFont="1" applyFill="1" applyBorder="1" applyAlignment="1">
      <alignment horizontal="left" vertical="center" wrapText="1"/>
    </xf>
    <xf numFmtId="0" fontId="27" fillId="3" borderId="42" xfId="0" applyFont="1" applyFill="1" applyBorder="1" applyAlignment="1">
      <alignment horizontal="left" vertical="center" wrapText="1"/>
    </xf>
    <xf numFmtId="0" fontId="103" fillId="3" borderId="59" xfId="0" applyFont="1" applyFill="1" applyBorder="1" applyAlignment="1">
      <alignment horizontal="left" vertical="center" wrapText="1"/>
    </xf>
    <xf numFmtId="0" fontId="33" fillId="3" borderId="42" xfId="0" applyFont="1" applyFill="1" applyBorder="1" applyAlignment="1">
      <alignment horizontal="left" vertical="center" wrapText="1"/>
    </xf>
    <xf numFmtId="0" fontId="103" fillId="3" borderId="59" xfId="0" applyFont="1" applyFill="1" applyBorder="1" applyAlignment="1">
      <alignment horizontal="left" vertical="top" wrapText="1"/>
    </xf>
    <xf numFmtId="0" fontId="104" fillId="2" borderId="62" xfId="50" applyNumberFormat="1" applyFont="1" applyFill="1" applyBorder="1" applyAlignment="1" applyProtection="1">
      <alignment horizontal="center" vertical="center"/>
    </xf>
    <xf numFmtId="0" fontId="77" fillId="3" borderId="59" xfId="0" applyFont="1" applyFill="1" applyBorder="1" applyAlignment="1">
      <alignment horizontal="left" vertical="center" wrapText="1"/>
    </xf>
    <xf numFmtId="0" fontId="33" fillId="3" borderId="59" xfId="0" applyFont="1" applyFill="1" applyBorder="1" applyAlignment="1">
      <alignment horizontal="left" vertical="center" wrapText="1"/>
    </xf>
    <xf numFmtId="0" fontId="25" fillId="0" borderId="42" xfId="0" applyFont="1" applyFill="1" applyBorder="1" applyAlignment="1">
      <alignment horizontal="left" vertical="center" wrapText="1"/>
    </xf>
    <xf numFmtId="0" fontId="25" fillId="0" borderId="42" xfId="0" applyFont="1" applyFill="1" applyBorder="1" applyAlignment="1">
      <alignment horizontal="center" vertical="center" wrapText="1"/>
    </xf>
    <xf numFmtId="0" fontId="25" fillId="0" borderId="44" xfId="0" applyFont="1" applyFill="1" applyBorder="1" applyAlignment="1">
      <alignment horizontal="center" vertical="center" wrapText="1"/>
    </xf>
    <xf numFmtId="0" fontId="0" fillId="0" borderId="28" xfId="0" applyBorder="1">
      <alignment vertical="center"/>
    </xf>
    <xf numFmtId="0" fontId="0" fillId="0" borderId="29" xfId="0" applyBorder="1">
      <alignment vertical="center"/>
    </xf>
    <xf numFmtId="0" fontId="22" fillId="0" borderId="29" xfId="0" applyFont="1" applyBorder="1" applyAlignment="1">
      <alignment horizontal="center" vertical="center"/>
    </xf>
    <xf numFmtId="0" fontId="105" fillId="0" borderId="30" xfId="0" applyFont="1" applyBorder="1" applyAlignment="1">
      <alignment horizontal="center" vertical="center" wrapText="1"/>
    </xf>
    <xf numFmtId="0" fontId="0" fillId="0" borderId="38" xfId="0" applyBorder="1">
      <alignment vertical="center"/>
    </xf>
    <xf numFmtId="0" fontId="105" fillId="0" borderId="35" xfId="0" applyFont="1" applyBorder="1" applyAlignment="1">
      <alignment horizontal="center" vertical="center" wrapText="1"/>
    </xf>
    <xf numFmtId="0" fontId="106" fillId="0" borderId="0" xfId="0" applyFont="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68" fillId="0" borderId="30" xfId="0" applyFont="1" applyBorder="1" applyAlignment="1">
      <alignment horizontal="center" vertical="center"/>
    </xf>
    <xf numFmtId="0" fontId="42" fillId="2" borderId="64" xfId="0" applyFont="1" applyFill="1" applyBorder="1" applyAlignment="1">
      <alignment horizontal="center" vertical="center"/>
    </xf>
    <xf numFmtId="0" fontId="42" fillId="2" borderId="47" xfId="0" applyFont="1" applyFill="1" applyBorder="1" applyAlignment="1">
      <alignment horizontal="center" vertical="center"/>
    </xf>
    <xf numFmtId="0" fontId="42" fillId="2" borderId="92" xfId="0" applyFont="1" applyFill="1" applyBorder="1" applyAlignment="1">
      <alignment horizontal="center" vertical="center"/>
    </xf>
    <xf numFmtId="0" fontId="42" fillId="2" borderId="93" xfId="0" applyFont="1" applyFill="1" applyBorder="1" applyAlignment="1">
      <alignment horizontal="center" vertical="center"/>
    </xf>
    <xf numFmtId="0" fontId="42" fillId="2" borderId="65" xfId="0" applyFont="1" applyFill="1" applyBorder="1" applyAlignment="1">
      <alignment horizontal="center" vertical="center"/>
    </xf>
    <xf numFmtId="0" fontId="42" fillId="2" borderId="16" xfId="0" applyFont="1" applyFill="1" applyBorder="1" applyAlignment="1">
      <alignment horizontal="center" vertical="center"/>
    </xf>
    <xf numFmtId="0" fontId="75" fillId="0" borderId="76" xfId="0" applyFont="1" applyBorder="1" applyAlignment="1">
      <alignment horizontal="center" vertical="center"/>
    </xf>
    <xf numFmtId="0" fontId="75" fillId="0" borderId="12" xfId="0" applyFont="1" applyBorder="1" applyAlignment="1">
      <alignment horizontal="center" vertical="center"/>
    </xf>
    <xf numFmtId="0" fontId="14" fillId="0" borderId="77" xfId="6" applyFont="1" applyBorder="1" applyAlignment="1">
      <alignment horizontal="center" vertical="center"/>
    </xf>
    <xf numFmtId="0" fontId="107" fillId="0" borderId="12" xfId="6" applyFont="1" applyFill="1" applyBorder="1" applyAlignment="1">
      <alignment horizontal="center" vertical="center" wrapText="1"/>
    </xf>
    <xf numFmtId="0" fontId="108" fillId="0" borderId="0" xfId="6" applyFont="1" applyAlignment="1">
      <alignment horizontal="center" vertical="center"/>
    </xf>
    <xf numFmtId="0" fontId="107" fillId="0" borderId="12" xfId="6" applyFont="1" applyBorder="1" applyAlignment="1">
      <alignment horizontal="center" vertical="center"/>
    </xf>
    <xf numFmtId="0" fontId="109" fillId="0" borderId="3" xfId="0" applyFont="1" applyBorder="1" applyAlignment="1">
      <alignment horizontal="center" vertical="center"/>
    </xf>
    <xf numFmtId="0" fontId="110" fillId="0" borderId="3" xfId="6" applyFont="1" applyBorder="1" applyAlignment="1">
      <alignment horizontal="center" vertical="center"/>
    </xf>
    <xf numFmtId="0" fontId="75" fillId="0" borderId="3" xfId="0" applyFont="1" applyBorder="1" applyAlignment="1">
      <alignment horizontal="center" vertical="center"/>
    </xf>
    <xf numFmtId="0" fontId="14" fillId="0" borderId="9" xfId="6" applyFont="1" applyBorder="1" applyAlignment="1">
      <alignment horizontal="center" vertical="center"/>
    </xf>
    <xf numFmtId="0" fontId="110" fillId="0" borderId="3" xfId="6" applyFont="1" applyFill="1" applyBorder="1" applyAlignment="1">
      <alignment horizontal="center" vertical="center" wrapText="1"/>
    </xf>
    <xf numFmtId="0" fontId="111" fillId="0" borderId="5" xfId="6" applyFont="1" applyBorder="1" applyAlignment="1">
      <alignment horizontal="center" vertical="center" wrapText="1"/>
    </xf>
    <xf numFmtId="0" fontId="110" fillId="0" borderId="3" xfId="6" applyFont="1" applyFill="1" applyBorder="1" applyAlignment="1">
      <alignment horizontal="center" vertical="center"/>
    </xf>
    <xf numFmtId="0" fontId="111" fillId="0" borderId="75" xfId="6" applyFont="1" applyBorder="1" applyAlignment="1">
      <alignment horizontal="center" vertical="center" wrapText="1"/>
    </xf>
    <xf numFmtId="0" fontId="111" fillId="0" borderId="12" xfId="6" applyFont="1" applyBorder="1" applyAlignment="1">
      <alignment horizontal="center" vertical="center" wrapText="1"/>
    </xf>
    <xf numFmtId="0" fontId="110" fillId="0" borderId="9" xfId="6" applyFont="1" applyFill="1" applyBorder="1" applyAlignment="1">
      <alignment horizontal="center" vertical="center"/>
    </xf>
    <xf numFmtId="0" fontId="14" fillId="0" borderId="61" xfId="6" applyFont="1" applyBorder="1" applyAlignment="1">
      <alignment horizontal="center" vertical="center"/>
    </xf>
    <xf numFmtId="0" fontId="110" fillId="0" borderId="61" xfId="6" applyFont="1" applyFill="1" applyBorder="1" applyAlignment="1">
      <alignment horizontal="center" vertical="center"/>
    </xf>
    <xf numFmtId="0" fontId="111" fillId="0" borderId="75" xfId="6" applyFont="1" applyBorder="1" applyAlignment="1">
      <alignment horizontal="center" vertical="center"/>
    </xf>
    <xf numFmtId="0" fontId="75" fillId="10" borderId="3" xfId="0" applyFont="1" applyFill="1" applyBorder="1" applyAlignment="1">
      <alignment horizontal="center" vertical="center"/>
    </xf>
    <xf numFmtId="0" fontId="112" fillId="10" borderId="61" xfId="6" applyFont="1" applyFill="1" applyBorder="1" applyAlignment="1">
      <alignment horizontal="center" vertical="center"/>
    </xf>
    <xf numFmtId="0" fontId="113" fillId="10" borderId="61" xfId="6" applyFont="1" applyFill="1" applyBorder="1" applyAlignment="1">
      <alignment horizontal="center" vertical="center"/>
    </xf>
    <xf numFmtId="0" fontId="114" fillId="10" borderId="3" xfId="6" applyFont="1" applyFill="1" applyBorder="1" applyAlignment="1">
      <alignment horizontal="center" vertical="center"/>
    </xf>
    <xf numFmtId="0" fontId="107" fillId="10" borderId="5" xfId="6" applyFont="1" applyFill="1" applyBorder="1" applyAlignment="1">
      <alignment horizontal="center" vertical="center"/>
    </xf>
    <xf numFmtId="0" fontId="14" fillId="10" borderId="61" xfId="6" applyFont="1" applyFill="1" applyBorder="1" applyAlignment="1">
      <alignment horizontal="center" vertical="center"/>
    </xf>
    <xf numFmtId="0" fontId="110" fillId="10" borderId="61" xfId="6" applyFont="1" applyFill="1" applyBorder="1" applyAlignment="1">
      <alignment horizontal="center" vertical="center"/>
    </xf>
    <xf numFmtId="0" fontId="111" fillId="10" borderId="3" xfId="6" applyFont="1" applyFill="1" applyBorder="1" applyAlignment="1">
      <alignment horizontal="center" vertical="center"/>
    </xf>
    <xf numFmtId="0" fontId="110" fillId="10" borderId="5" xfId="6" applyFont="1" applyFill="1" applyBorder="1" applyAlignment="1">
      <alignment horizontal="center" vertical="center"/>
    </xf>
    <xf numFmtId="0" fontId="75" fillId="0" borderId="34" xfId="0" applyFont="1" applyBorder="1" applyAlignment="1">
      <alignment horizontal="center" vertical="center"/>
    </xf>
    <xf numFmtId="0" fontId="27" fillId="0" borderId="61" xfId="0" applyFont="1" applyFill="1" applyBorder="1" applyAlignment="1">
      <alignment horizontal="center" vertical="center"/>
    </xf>
    <xf numFmtId="0" fontId="115" fillId="0" borderId="3" xfId="0" applyFont="1" applyBorder="1" applyAlignment="1">
      <alignment horizontal="center" vertical="center"/>
    </xf>
    <xf numFmtId="0" fontId="75" fillId="0" borderId="17" xfId="0" applyFont="1" applyBorder="1" applyAlignment="1">
      <alignment horizontal="center" vertical="center"/>
    </xf>
    <xf numFmtId="0" fontId="75" fillId="0" borderId="37" xfId="0" applyFont="1" applyBorder="1" applyAlignment="1">
      <alignment horizontal="center" vertical="center"/>
    </xf>
    <xf numFmtId="0" fontId="75" fillId="0" borderId="5" xfId="0" applyFont="1" applyBorder="1" applyAlignment="1">
      <alignment horizontal="center" vertical="center"/>
    </xf>
    <xf numFmtId="0" fontId="14" fillId="0" borderId="5" xfId="6" applyFont="1" applyBorder="1" applyAlignment="1">
      <alignment horizontal="center" vertical="center"/>
    </xf>
    <xf numFmtId="0" fontId="27" fillId="0" borderId="5" xfId="0" applyFont="1" applyFill="1" applyBorder="1" applyAlignment="1">
      <alignment horizontal="center" vertical="center"/>
    </xf>
    <xf numFmtId="0" fontId="47" fillId="0" borderId="5" xfId="0" applyFont="1" applyBorder="1" applyAlignment="1">
      <alignment horizontal="center" vertical="center"/>
    </xf>
    <xf numFmtId="0" fontId="116" fillId="0" borderId="39" xfId="0" applyFont="1" applyBorder="1" applyAlignment="1">
      <alignment horizontal="left" vertical="center"/>
    </xf>
    <xf numFmtId="0" fontId="116" fillId="0" borderId="40" xfId="0" applyFont="1" applyBorder="1" applyAlignment="1">
      <alignment horizontal="left" vertical="center"/>
    </xf>
    <xf numFmtId="0" fontId="116" fillId="0" borderId="47" xfId="0" applyFont="1" applyBorder="1" applyAlignment="1">
      <alignment horizontal="left" vertical="center"/>
    </xf>
    <xf numFmtId="0" fontId="116" fillId="0" borderId="41" xfId="0" applyFont="1" applyBorder="1" applyAlignment="1">
      <alignment horizontal="left" vertical="center"/>
    </xf>
    <xf numFmtId="0" fontId="75" fillId="0" borderId="39" xfId="0" applyFont="1" applyFill="1" applyBorder="1" applyAlignment="1">
      <alignment horizontal="center" vertical="center" wrapText="1"/>
    </xf>
    <xf numFmtId="0" fontId="75" fillId="0" borderId="40" xfId="0" applyFont="1" applyFill="1" applyBorder="1" applyAlignment="1">
      <alignment horizontal="center" vertical="center" wrapText="1"/>
    </xf>
    <xf numFmtId="0" fontId="75" fillId="0" borderId="41" xfId="0"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110 2" xfId="50"/>
    <cellStyle name="常规 34" xfId="51"/>
    <cellStyle name="常规_华仁09年10月VIP价" xfId="52"/>
    <cellStyle name="常规 17" xfId="53"/>
    <cellStyle name="千位分隔_Sheet1" xfId="54"/>
    <cellStyle name="常规 13" xfId="55"/>
  </cellStyles>
  <dxfs count="1">
    <dxf>
      <font>
        <strike val="1"/>
        <color rgb="FFFF0000"/>
      </font>
    </dxf>
  </dxfs>
  <tableStyles count="0" defaultTableStyle="TableStyleMedium2" defaultPivotStyle="PivotStyleLight16"/>
  <colors>
    <mruColors>
      <color rgb="000606D4"/>
      <color rgb="00256DB7"/>
      <color rgb="004A6B98"/>
      <color rgb="00E9F3EB"/>
      <color rgb="00F9FBFA"/>
      <color rgb="000B5FD1"/>
      <color rgb="00004CF0"/>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eetMetadata" Target="metadata.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hyperlink" Target="#&#30446;&#24405;!A1"/><Relationship Id="rId3" Type="http://schemas.openxmlformats.org/officeDocument/2006/relationships/image" Target="../media/image4.png"/><Relationship Id="rId2" Type="http://schemas.openxmlformats.org/officeDocument/2006/relationships/hyperlink" Target="#&#30446;&#24405;&#23548;&#33322;!A1"/><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488315</xdr:colOff>
      <xdr:row>1</xdr:row>
      <xdr:rowOff>3175</xdr:rowOff>
    </xdr:from>
    <xdr:to>
      <xdr:col>3</xdr:col>
      <xdr:colOff>204470</xdr:colOff>
      <xdr:row>4</xdr:row>
      <xdr:rowOff>48260</xdr:rowOff>
    </xdr:to>
    <xdr:pic>
      <xdr:nvPicPr>
        <xdr:cNvPr id="2" name="图片 1" descr="C:/Users/Administrator/Desktop/广东皓辉国际物流有限公司/公众号资料/LOGO.pngLOGO"/>
        <xdr:cNvPicPr>
          <a:picLocks noChangeAspect="1"/>
        </xdr:cNvPicPr>
      </xdr:nvPicPr>
      <xdr:blipFill>
        <a:blip r:embed="rId1"/>
        <a:srcRect l="-27" t="8811" r="27" b="8811"/>
        <a:stretch>
          <a:fillRect/>
        </a:stretch>
      </xdr:blipFill>
      <xdr:spPr>
        <a:xfrm>
          <a:off x="649605" y="184150"/>
          <a:ext cx="1348105" cy="11118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561975</xdr:colOff>
      <xdr:row>0</xdr:row>
      <xdr:rowOff>5715</xdr:rowOff>
    </xdr:from>
    <xdr:to>
      <xdr:col>2</xdr:col>
      <xdr:colOff>1788160</xdr:colOff>
      <xdr:row>1</xdr:row>
      <xdr:rowOff>427990</xdr:rowOff>
    </xdr:to>
    <xdr:pic>
      <xdr:nvPicPr>
        <xdr:cNvPr id="2" name="图片 1" descr="C:/Users/Administrator/Desktop/广东皓辉国际物流有限公司/公众号资料/LOGO.pngLOGO"/>
        <xdr:cNvPicPr>
          <a:picLocks noChangeAspect="1"/>
        </xdr:cNvPicPr>
      </xdr:nvPicPr>
      <xdr:blipFill>
        <a:blip r:embed="rId1"/>
        <a:srcRect t="4966" b="5023"/>
        <a:stretch>
          <a:fillRect/>
        </a:stretch>
      </xdr:blipFill>
      <xdr:spPr>
        <a:xfrm>
          <a:off x="847725" y="5715"/>
          <a:ext cx="1226185" cy="10064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868045</xdr:colOff>
      <xdr:row>0</xdr:row>
      <xdr:rowOff>635</xdr:rowOff>
    </xdr:from>
    <xdr:to>
      <xdr:col>1</xdr:col>
      <xdr:colOff>577215</xdr:colOff>
      <xdr:row>0</xdr:row>
      <xdr:rowOff>823595</xdr:rowOff>
    </xdr:to>
    <xdr:pic>
      <xdr:nvPicPr>
        <xdr:cNvPr id="32" name="图片 31"/>
        <xdr:cNvPicPr>
          <a:picLocks noChangeAspect="1"/>
        </xdr:cNvPicPr>
      </xdr:nvPicPr>
      <xdr:blipFill>
        <a:blip r:embed="rId1"/>
        <a:stretch>
          <a:fillRect/>
        </a:stretch>
      </xdr:blipFill>
      <xdr:spPr>
        <a:xfrm>
          <a:off x="868045" y="635"/>
          <a:ext cx="942975" cy="82296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5</xdr:col>
      <xdr:colOff>696595</xdr:colOff>
      <xdr:row>2</xdr:row>
      <xdr:rowOff>734695</xdr:rowOff>
    </xdr:from>
    <xdr:ext cx="309880" cy="1033780"/>
    <xdr:sp>
      <xdr:nvSpPr>
        <xdr:cNvPr id="2" name="文本框 1"/>
        <xdr:cNvSpPr txBox="1"/>
      </xdr:nvSpPr>
      <xdr:spPr>
        <a:xfrm>
          <a:off x="7880985" y="1917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3" name="文本框 2"/>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twoCellAnchor editAs="oneCell">
    <xdr:from>
      <xdr:col>0</xdr:col>
      <xdr:colOff>728345</xdr:colOff>
      <xdr:row>0</xdr:row>
      <xdr:rowOff>116205</xdr:rowOff>
    </xdr:from>
    <xdr:to>
      <xdr:col>1</xdr:col>
      <xdr:colOff>654050</xdr:colOff>
      <xdr:row>1</xdr:row>
      <xdr:rowOff>713740</xdr:rowOff>
    </xdr:to>
    <xdr:pic>
      <xdr:nvPicPr>
        <xdr:cNvPr id="4" name="图片 3" descr="C:/Users/Administrator/Desktop/广东皓辉国际物流有限公司/公众号资料/LOGO.pngLOGO"/>
        <xdr:cNvPicPr>
          <a:picLocks noChangeAspect="1"/>
        </xdr:cNvPicPr>
      </xdr:nvPicPr>
      <xdr:blipFill>
        <a:blip r:embed="rId1"/>
        <a:srcRect t="6117" b="6117"/>
        <a:stretch>
          <a:fillRect/>
        </a:stretch>
      </xdr:blipFill>
      <xdr:spPr>
        <a:xfrm>
          <a:off x="728345" y="116205"/>
          <a:ext cx="1373505" cy="1169035"/>
        </a:xfrm>
        <a:prstGeom prst="rect">
          <a:avLst/>
        </a:prstGeom>
        <a:noFill/>
        <a:ln w="9525">
          <a:noFill/>
        </a:ln>
      </xdr:spPr>
    </xdr:pic>
    <xdr:clientData/>
  </xdr:twoCellAnchor>
  <xdr:oneCellAnchor>
    <xdr:from>
      <xdr:col>5</xdr:col>
      <xdr:colOff>696595</xdr:colOff>
      <xdr:row>4</xdr:row>
      <xdr:rowOff>734695</xdr:rowOff>
    </xdr:from>
    <xdr:ext cx="309880" cy="1033780"/>
    <xdr:sp>
      <xdr:nvSpPr>
        <xdr:cNvPr id="5" name="文本框 4"/>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 name="文本框 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1" name="文本框 10"/>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2" name="文本框 11"/>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3" name="文本框 12"/>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4" name="文本框 13"/>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5" name="文本框 14"/>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6" name="文本框 15"/>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7" name="文本框 16"/>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18" name="文本框 17"/>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19" name="文本框 18"/>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0" name="文本框 19"/>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1" name="文本框 20"/>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2" name="文本框 21"/>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3" name="文本框 22"/>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4" name="文本框 23"/>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5" name="文本框 24"/>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6</xdr:col>
      <xdr:colOff>0</xdr:colOff>
      <xdr:row>10</xdr:row>
      <xdr:rowOff>0</xdr:rowOff>
    </xdr:from>
    <xdr:ext cx="309880" cy="1033780"/>
    <xdr:sp>
      <xdr:nvSpPr>
        <xdr:cNvPr id="26" name="文本框 25"/>
        <xdr:cNvSpPr txBox="1"/>
      </xdr:nvSpPr>
      <xdr:spPr>
        <a:xfrm>
          <a:off x="859980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10</xdr:row>
      <xdr:rowOff>0</xdr:rowOff>
    </xdr:from>
    <xdr:ext cx="309880" cy="1033780"/>
    <xdr:sp>
      <xdr:nvSpPr>
        <xdr:cNvPr id="27" name="文本框 26"/>
        <xdr:cNvSpPr txBox="1"/>
      </xdr:nvSpPr>
      <xdr:spPr>
        <a:xfrm>
          <a:off x="7880985" y="94361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28" name="文本框 27"/>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29" name="文本框 2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0" name="文本框 2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31" name="文本框 3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2" name="文本框 3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33" name="文本框 3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4" name="文本框 3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35" name="文本框 3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36" name="文本框 35"/>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37" name="文本框 3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38" name="文本框 3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39" name="文本框 3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0" name="文本框 3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1" name="文本框 4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42" name="文本框 41"/>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3" name="文本框 4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4" name="文本框 4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5" name="文本框 4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6" name="文本框 4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7" name="文本框 4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48" name="文本框 4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49" name="文本框 4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50" name="文本框 49"/>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51" name="文本框 50"/>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52" name="文本框 51"/>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3" name="文本框 5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54" name="文本框 53"/>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5" name="文本框 5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6" name="文本框 5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57" name="文本框 5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8" name="文本框 5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59" name="文本框 5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0" name="文本框 5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61" name="文本框 6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2" name="文本框 6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3" name="文本框 6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4" name="文本框 6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5" name="文本框 6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6" name="文本框 6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67" name="文本框 6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8" name="文本框 6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69" name="文本框 6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0" name="文本框 69"/>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71" name="文本框 7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2" name="文本框 7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3" name="文本框 7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74" name="文本框 7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75" name="文本框 74"/>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76" name="文本框 75"/>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77" name="文本框 7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78" name="文本框 77"/>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79" name="文本框 7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0" name="文本框 7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81" name="文本框 8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2" name="文本框 8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3" name="文本框 8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4" name="文本框 8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85" name="文本框 84"/>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6" name="文本框 8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7" name="文本框 8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8" name="文本框 8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89" name="文本框 8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90" name="文本框 89"/>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91" name="文本框 9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2" name="文本框 9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93" name="文本框 9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4" name="文本框 9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5" name="文本框 9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96" name="文本框 9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7" name="文本框 9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8" name="文本框 9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99" name="文本框 9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00" name="文本框 9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1" name="文本框 100"/>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2" name="文本框 10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3" name="文本框 10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4" name="文本框 10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05" name="文本框 10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6" name="文本框 10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7" name="文本框 10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8" name="文本框 10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09" name="文本框 10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110" name="文本框 109"/>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11" name="文本框 11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2" name="文本框 11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13" name="文本框 112"/>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4" name="文本框 11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5" name="文本框 11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16" name="文本框 115"/>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7" name="文本框 11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8" name="文本框 11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19" name="文本框 11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20" name="文本框 119"/>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1" name="文本框 12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2" name="文本框 12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3" name="文本框 12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4" name="文本框 12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25" name="文本框 124"/>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6" name="文本框 12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7" name="文本框 12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8" name="文本框 12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29" name="文本框 12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0" name="文本框 12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31" name="文本框 13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2" name="文本框 13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3" name="文本框 13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4" name="文本框 13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5" name="文本框 13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6" name="文本框 135"/>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37" name="文本框 13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8" name="文本框 13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39" name="文本框 13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0" name="文本框 139"/>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41" name="文本框 14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2" name="文本框 141"/>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3" name="文本框 142"/>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4" name="文本框 143"/>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5" name="文本框 144"/>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46" name="文本框 14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7" name="文本框 146"/>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8" name="文本框 147"/>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7</xdr:row>
      <xdr:rowOff>734695</xdr:rowOff>
    </xdr:from>
    <xdr:ext cx="309880" cy="1033780"/>
    <xdr:sp>
      <xdr:nvSpPr>
        <xdr:cNvPr id="149" name="文本框 148"/>
        <xdr:cNvSpPr txBox="1"/>
      </xdr:nvSpPr>
      <xdr:spPr>
        <a:xfrm>
          <a:off x="7880985"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52" name="文本框 15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3</xdr:row>
      <xdr:rowOff>734695</xdr:rowOff>
    </xdr:from>
    <xdr:ext cx="309880" cy="1033780"/>
    <xdr:sp>
      <xdr:nvSpPr>
        <xdr:cNvPr id="158" name="文本框 157"/>
        <xdr:cNvSpPr txBox="1"/>
      </xdr:nvSpPr>
      <xdr:spPr>
        <a:xfrm>
          <a:off x="7880985" y="2425700"/>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59" name="文本框 15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0" name="文本框 15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61" name="文本框 16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2" name="文本框 16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3" name="文本框 16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64" name="文本框 163"/>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5" name="文本框 16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6" name="文本框 16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7" name="文本框 16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68" name="文本框 167"/>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69" name="文本框 16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0" name="文本框 16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1" name="文本框 17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2" name="文本框 17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73" name="文本框 172"/>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4" name="文本框 17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5" name="文本框 17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6" name="文本框 17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7" name="文本框 17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78" name="文本框 17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79" name="文本框 17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0" name="文本框 17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1" name="文本框 18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2" name="文本框 18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3" name="文本框 18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4" name="文本框 18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5" name="文本框 18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87" name="文本框 18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88" name="文本框 18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89" name="文本框 188"/>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0" name="文本框 18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1" name="文本框 19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92" name="文本框 191"/>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3" name="文本框 19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4" name="文本框 19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5" name="文本框 19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196" name="文本框 195"/>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7" name="文本框 19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8" name="文本框 19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199" name="文本框 19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0" name="文本框 19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201" name="文本框 200"/>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2" name="文本框 20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3" name="文本框 20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4" name="文本框 203"/>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5" name="文本框 20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6" name="文本框 20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4</xdr:row>
      <xdr:rowOff>734695</xdr:rowOff>
    </xdr:from>
    <xdr:ext cx="309880" cy="1033780"/>
    <xdr:sp>
      <xdr:nvSpPr>
        <xdr:cNvPr id="207" name="文本框 206"/>
        <xdr:cNvSpPr txBox="1"/>
      </xdr:nvSpPr>
      <xdr:spPr>
        <a:xfrm>
          <a:off x="7880985" y="31603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8" name="文本框 20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09" name="文本框 20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0" name="文本框 209"/>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1" name="文本框 210"/>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2" name="文本框 211"/>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3" name="文本框 212"/>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5" name="文本框 214"/>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6" name="文本框 215"/>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7" name="文本框 216"/>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8" name="文本框 217"/>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6</xdr:row>
      <xdr:rowOff>734695</xdr:rowOff>
    </xdr:from>
    <xdr:ext cx="309880" cy="1033780"/>
    <xdr:sp>
      <xdr:nvSpPr>
        <xdr:cNvPr id="219" name="文本框 218"/>
        <xdr:cNvSpPr txBox="1"/>
      </xdr:nvSpPr>
      <xdr:spPr>
        <a:xfrm>
          <a:off x="7880985" y="54971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0</xdr:colOff>
      <xdr:row>7</xdr:row>
      <xdr:rowOff>734695</xdr:rowOff>
    </xdr:from>
    <xdr:ext cx="309880" cy="1033780"/>
    <xdr:sp>
      <xdr:nvSpPr>
        <xdr:cNvPr id="7" name="文本框 6"/>
        <xdr:cNvSpPr txBox="1"/>
      </xdr:nvSpPr>
      <xdr:spPr>
        <a:xfrm>
          <a:off x="7184390" y="66655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6" name="文本框 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9" name="文本框 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0" name="文本框 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0" name="文本框 14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1" name="文本框 15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3" name="文本框 15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4" name="文本框 15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5" name="文本框 15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6" name="文本框 15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57" name="文本框 15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186" name="文本框 18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14" name="文本框 21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0" name="文本框 21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1" name="文本框 22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2" name="文本框 22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3" name="文本框 22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4" name="文本框 22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5" name="文本框 22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6" name="文本框 22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7" name="文本框 22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8" name="文本框 22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29" name="文本框 22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0" name="文本框 22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1" name="文本框 23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2" name="文本框 23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3" name="文本框 23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4" name="文本框 23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5" name="文本框 23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6" name="文本框 23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7" name="文本框 23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8" name="文本框 23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39" name="文本框 23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0" name="文本框 23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1" name="文本框 24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2" name="文本框 24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3" name="文本框 24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4" name="文本框 24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5" name="文本框 24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6" name="文本框 24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7" name="文本框 24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8" name="文本框 24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49" name="文本框 24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0" name="文本框 24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1" name="文本框 25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2" name="文本框 25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3" name="文本框 25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4" name="文本框 25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5" name="文本框 25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6" name="文本框 25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7" name="文本框 25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8" name="文本框 25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59" name="文本框 25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0" name="文本框 25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1" name="文本框 26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2" name="文本框 26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3" name="文本框 26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4" name="文本框 26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5" name="文本框 26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6" name="文本框 26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7" name="文本框 26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8" name="文本框 26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69" name="文本框 26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0" name="文本框 26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1" name="文本框 27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2" name="文本框 27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3" name="文本框 27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4" name="文本框 27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5" name="文本框 27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6" name="文本框 27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7" name="文本框 27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8" name="文本框 27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79" name="文本框 27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0" name="文本框 27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1" name="文本框 28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2" name="文本框 28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3" name="文本框 28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4" name="文本框 28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5" name="文本框 28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6" name="文本框 28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7" name="文本框 28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8" name="文本框 28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89" name="文本框 28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0" name="文本框 28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1" name="文本框 29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2" name="文本框 29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3" name="文本框 29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4" name="文本框 29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5" name="文本框 29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6" name="文本框 29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7" name="文本框 29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8" name="文本框 29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299" name="文本框 29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0" name="文本框 29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1" name="文本框 300"/>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2" name="文本框 301"/>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3" name="文本框 302"/>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4" name="文本框 303"/>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5" name="文本框 304"/>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6" name="文本框 305"/>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7" name="文本框 306"/>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8" name="文本框 307"/>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09" name="文本框 308"/>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oneCellAnchor>
    <xdr:from>
      <xdr:col>5</xdr:col>
      <xdr:colOff>696595</xdr:colOff>
      <xdr:row>5</xdr:row>
      <xdr:rowOff>734695</xdr:rowOff>
    </xdr:from>
    <xdr:ext cx="309880" cy="1033780"/>
    <xdr:sp>
      <xdr:nvSpPr>
        <xdr:cNvPr id="310" name="文本框 309"/>
        <xdr:cNvSpPr txBox="1"/>
      </xdr:nvSpPr>
      <xdr:spPr>
        <a:xfrm>
          <a:off x="7880985" y="4328795"/>
          <a:ext cx="309880" cy="103378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2800">
            <a:solidFill>
              <a:schemeClr val="bg1"/>
            </a:solidFill>
            <a:latin typeface="微软雅黑" panose="020B0503020204020204" charset="-122"/>
            <a:ea typeface="微软雅黑" panose="020B0503020204020204" charset="-122"/>
          </a:endParaRPr>
        </a:p>
        <a:p>
          <a:pPr algn="l"/>
          <a:endParaRPr lang="zh-CN" altLang="en-US" sz="2800">
            <a:solidFill>
              <a:schemeClr val="bg1"/>
            </a:solidFill>
            <a:latin typeface="微软雅黑" panose="020B0503020204020204" charset="-122"/>
            <a:ea typeface="微软雅黑" panose="020B0503020204020204" charset="-122"/>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303530</xdr:colOff>
      <xdr:row>0</xdr:row>
      <xdr:rowOff>96520</xdr:rowOff>
    </xdr:from>
    <xdr:to>
      <xdr:col>1</xdr:col>
      <xdr:colOff>1596390</xdr:colOff>
      <xdr:row>1</xdr:row>
      <xdr:rowOff>315595</xdr:rowOff>
    </xdr:to>
    <xdr:pic>
      <xdr:nvPicPr>
        <xdr:cNvPr id="2" name="图片 1" descr="LOGO-4"/>
        <xdr:cNvPicPr>
          <a:picLocks noChangeAspect="1"/>
        </xdr:cNvPicPr>
      </xdr:nvPicPr>
      <xdr:blipFill>
        <a:blip r:embed="rId1"/>
        <a:stretch>
          <a:fillRect/>
        </a:stretch>
      </xdr:blipFill>
      <xdr:spPr>
        <a:xfrm>
          <a:off x="608330" y="96520"/>
          <a:ext cx="1292860" cy="1044575"/>
        </a:xfrm>
        <a:prstGeom prst="rect">
          <a:avLst/>
        </a:prstGeom>
      </xdr:spPr>
    </xdr:pic>
    <xdr:clientData/>
  </xdr:twoCellAnchor>
  <xdr:twoCellAnchor>
    <xdr:from>
      <xdr:col>5</xdr:col>
      <xdr:colOff>752475</xdr:colOff>
      <xdr:row>0</xdr:row>
      <xdr:rowOff>349250</xdr:rowOff>
    </xdr:from>
    <xdr:to>
      <xdr:col>5</xdr:col>
      <xdr:colOff>1932940</xdr:colOff>
      <xdr:row>1</xdr:row>
      <xdr:rowOff>166370</xdr:rowOff>
    </xdr:to>
    <xdr:grpSp>
      <xdr:nvGrpSpPr>
        <xdr:cNvPr id="3" name="组合 2" descr="7b0a202020202274657874626f78223a2022220a7d0a"/>
        <xdr:cNvGrpSpPr/>
      </xdr:nvGrpSpPr>
      <xdr:grpSpPr>
        <a:xfrm>
          <a:off x="8160385" y="349250"/>
          <a:ext cx="1180465" cy="642620"/>
          <a:chOff x="21248" y="5818"/>
          <a:chExt cx="6557" cy="4223"/>
        </a:xfrm>
      </xdr:grpSpPr>
      <xdr:pic>
        <xdr:nvPicPr>
          <xdr:cNvPr id="4" name="图片 3" descr="image">
            <a:hlinkClick xmlns:r="http://schemas.openxmlformats.org/officeDocument/2006/relationships" r:id="rId2"/>
          </xdr:cNvPr>
          <xdr:cNvPicPr>
            <a:picLocks noChangeAspect="1"/>
          </xdr:cNvPicPr>
        </xdr:nvPicPr>
        <xdr:blipFill>
          <a:blip r:embed="rId3"/>
          <a:srcRect l="15500" t="16194" r="15444" b="16519"/>
          <a:stretch>
            <a:fillRect/>
          </a:stretch>
        </xdr:blipFill>
        <xdr:spPr>
          <a:xfrm flipH="1">
            <a:off x="21693" y="5818"/>
            <a:ext cx="5778" cy="4223"/>
          </a:xfrm>
          <a:prstGeom prst="rect">
            <a:avLst/>
          </a:prstGeom>
        </xdr:spPr>
      </xdr:pic>
      <xdr:sp>
        <xdr:nvSpPr>
          <xdr:cNvPr id="5" name="文本框 4">
            <a:hlinkClick xmlns:r="http://schemas.openxmlformats.org/officeDocument/2006/relationships" r:id="rId4"/>
          </xdr:cNvPr>
          <xdr:cNvSpPr txBox="1"/>
        </xdr:nvSpPr>
        <xdr:spPr>
          <a:xfrm>
            <a:off x="21248" y="6615"/>
            <a:ext cx="6557" cy="2259"/>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indent="0" algn="ctr" fontAlgn="auto">
              <a:lnSpc>
                <a:spcPct val="150000"/>
              </a:lnSpc>
            </a:pPr>
            <a:r>
              <a:rPr lang="zh-CN" altLang="en-US" sz="1400" dirty="0">
                <a:solidFill>
                  <a:schemeClr val="accent1"/>
                </a:solidFill>
                <a:effectLst>
                  <a:outerShdw blurRad="38100" dist="25400" dir="5400000" algn="ctr" rotWithShape="0">
                    <a:srgbClr val="6E747A">
                      <a:alpha val="43000"/>
                    </a:srgbClr>
                  </a:outerShdw>
                </a:effectLst>
                <a:latin typeface="汉仪粗圆简" panose="02010600000101010101" charset="-122"/>
                <a:ea typeface="汉仪粗圆简" panose="02010600000101010101" charset="-122"/>
                <a:sym typeface="+mn-ea"/>
              </a:rPr>
              <a:t>返回首页</a:t>
            </a:r>
            <a:endParaRPr lang="zh-CN" altLang="en-US" sz="1400" dirty="0">
              <a:solidFill>
                <a:schemeClr val="accent1"/>
              </a:solidFill>
              <a:effectLst>
                <a:outerShdw blurRad="38100" dist="25400" dir="5400000" algn="ctr" rotWithShape="0">
                  <a:srgbClr val="6E747A">
                    <a:alpha val="43000"/>
                  </a:srgbClr>
                </a:outerShdw>
              </a:effectLst>
              <a:latin typeface="汉仪粗圆简" panose="02010600000101010101" charset="-122"/>
              <a:ea typeface="汉仪粗圆简" panose="02010600000101010101" charset="-122"/>
              <a:sym typeface="+mn-ea"/>
            </a:endParaRPr>
          </a:p>
        </xdr:txBody>
      </xdr:sp>
    </xdr:grp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33020</xdr:colOff>
      <xdr:row>0</xdr:row>
      <xdr:rowOff>5715</xdr:rowOff>
    </xdr:from>
    <xdr:to>
      <xdr:col>2</xdr:col>
      <xdr:colOff>1478915</xdr:colOff>
      <xdr:row>3</xdr:row>
      <xdr:rowOff>340995</xdr:rowOff>
    </xdr:to>
    <xdr:pic>
      <xdr:nvPicPr>
        <xdr:cNvPr id="2" name="图片 1" descr="C:/Users/Administrator/Desktop/广东皓辉国际物流有限公司/公众号资料/LOGO.pngLOGO"/>
        <xdr:cNvPicPr>
          <a:picLocks noChangeAspect="1"/>
        </xdr:cNvPicPr>
      </xdr:nvPicPr>
      <xdr:blipFill>
        <a:blip r:embed="rId1"/>
        <a:srcRect l="45" t="4772" r="-45" b="4772"/>
        <a:stretch>
          <a:fillRect/>
        </a:stretch>
      </xdr:blipFill>
      <xdr:spPr>
        <a:xfrm>
          <a:off x="796925" y="5715"/>
          <a:ext cx="1445895" cy="118618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591185</xdr:colOff>
      <xdr:row>1</xdr:row>
      <xdr:rowOff>14605</xdr:rowOff>
    </xdr:from>
    <xdr:to>
      <xdr:col>3</xdr:col>
      <xdr:colOff>78740</xdr:colOff>
      <xdr:row>5</xdr:row>
      <xdr:rowOff>67945</xdr:rowOff>
    </xdr:to>
    <xdr:pic>
      <xdr:nvPicPr>
        <xdr:cNvPr id="2" name="图片 1" descr="C:/Users/Administrator/Desktop/广东皓辉国际物流有限公司/公众号资料/LOGO.pngLOGO"/>
        <xdr:cNvPicPr>
          <a:picLocks noChangeAspect="1"/>
        </xdr:cNvPicPr>
      </xdr:nvPicPr>
      <xdr:blipFill>
        <a:blip r:embed="rId1"/>
        <a:srcRect l="-27" t="8811" r="27" b="8811"/>
        <a:stretch>
          <a:fillRect/>
        </a:stretch>
      </xdr:blipFill>
      <xdr:spPr>
        <a:xfrm>
          <a:off x="700405" y="128905"/>
          <a:ext cx="1069340" cy="87884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591185</xdr:colOff>
      <xdr:row>1</xdr:row>
      <xdr:rowOff>14605</xdr:rowOff>
    </xdr:from>
    <xdr:to>
      <xdr:col>3</xdr:col>
      <xdr:colOff>78740</xdr:colOff>
      <xdr:row>5</xdr:row>
      <xdr:rowOff>67945</xdr:rowOff>
    </xdr:to>
    <xdr:pic>
      <xdr:nvPicPr>
        <xdr:cNvPr id="2" name="图片 1" descr="C:/Users/Administrator/Desktop/广东皓辉国际物流有限公司/公众号资料/LOGO.pngLOGO"/>
        <xdr:cNvPicPr>
          <a:picLocks noChangeAspect="1"/>
        </xdr:cNvPicPr>
      </xdr:nvPicPr>
      <xdr:blipFill>
        <a:blip r:embed="rId1"/>
        <a:srcRect l="-27" t="8811" r="27" b="8811"/>
        <a:stretch>
          <a:fillRect/>
        </a:stretch>
      </xdr:blipFill>
      <xdr:spPr>
        <a:xfrm>
          <a:off x="700405" y="128905"/>
          <a:ext cx="1069340" cy="87884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33020</xdr:colOff>
      <xdr:row>0</xdr:row>
      <xdr:rowOff>5715</xdr:rowOff>
    </xdr:from>
    <xdr:to>
      <xdr:col>5</xdr:col>
      <xdr:colOff>306705</xdr:colOff>
      <xdr:row>4</xdr:row>
      <xdr:rowOff>188595</xdr:rowOff>
    </xdr:to>
    <xdr:pic>
      <xdr:nvPicPr>
        <xdr:cNvPr id="2" name="图片 1" descr="C:/Users/Administrator/Desktop/广东皓辉国际物流有限公司/公众号资料/LOGO.pngLOGO"/>
        <xdr:cNvPicPr>
          <a:picLocks noChangeAspect="1"/>
        </xdr:cNvPicPr>
      </xdr:nvPicPr>
      <xdr:blipFill>
        <a:blip r:embed="rId1"/>
        <a:srcRect l="45" t="4772" r="-45" b="4772"/>
        <a:stretch>
          <a:fillRect/>
        </a:stretch>
      </xdr:blipFill>
      <xdr:spPr>
        <a:xfrm>
          <a:off x="1181100" y="5715"/>
          <a:ext cx="1445895" cy="118618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789305</xdr:colOff>
      <xdr:row>1</xdr:row>
      <xdr:rowOff>15240</xdr:rowOff>
    </xdr:from>
    <xdr:to>
      <xdr:col>2</xdr:col>
      <xdr:colOff>1181735</xdr:colOff>
      <xdr:row>4</xdr:row>
      <xdr:rowOff>127000</xdr:rowOff>
    </xdr:to>
    <xdr:pic>
      <xdr:nvPicPr>
        <xdr:cNvPr id="2" name="图片 1" descr="C:/Users/Administrator/Desktop/广东皓辉国际物流有限公司/公众号资料/LOGO.pngLOGO"/>
        <xdr:cNvPicPr>
          <a:picLocks noChangeAspect="1"/>
        </xdr:cNvPicPr>
      </xdr:nvPicPr>
      <xdr:blipFill>
        <a:blip r:embed="rId1"/>
        <a:srcRect t="8758" b="8758"/>
        <a:stretch>
          <a:fillRect/>
        </a:stretch>
      </xdr:blipFill>
      <xdr:spPr>
        <a:xfrm>
          <a:off x="915035" y="196215"/>
          <a:ext cx="1350645" cy="108966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495935</xdr:colOff>
      <xdr:row>1</xdr:row>
      <xdr:rowOff>33655</xdr:rowOff>
    </xdr:from>
    <xdr:to>
      <xdr:col>2</xdr:col>
      <xdr:colOff>1242695</xdr:colOff>
      <xdr:row>3</xdr:row>
      <xdr:rowOff>338455</xdr:rowOff>
    </xdr:to>
    <xdr:pic>
      <xdr:nvPicPr>
        <xdr:cNvPr id="2" name="图片 1" descr="C:/Users/Administrator/Desktop/广东皓辉国际物流有限公司/公众号资料/LOGO.pngLOGO"/>
        <xdr:cNvPicPr>
          <a:picLocks noChangeAspect="1"/>
        </xdr:cNvPicPr>
      </xdr:nvPicPr>
      <xdr:blipFill>
        <a:blip r:embed="rId1"/>
        <a:srcRect t="5452" b="5452"/>
        <a:stretch>
          <a:fillRect/>
        </a:stretch>
      </xdr:blipFill>
      <xdr:spPr>
        <a:xfrm>
          <a:off x="716280" y="109855"/>
          <a:ext cx="1290320" cy="107950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xdr:row>
      <xdr:rowOff>0</xdr:rowOff>
    </xdr:from>
    <xdr:to>
      <xdr:col>2</xdr:col>
      <xdr:colOff>1350645</xdr:colOff>
      <xdr:row>3</xdr:row>
      <xdr:rowOff>314960</xdr:rowOff>
    </xdr:to>
    <xdr:pic>
      <xdr:nvPicPr>
        <xdr:cNvPr id="3" name="图片 2" descr="C:/Users/Administrator/Desktop/广东皓辉国际物流有限公司/公众号资料/LOGO.pngLOGO"/>
        <xdr:cNvPicPr>
          <a:picLocks noChangeAspect="1"/>
        </xdr:cNvPicPr>
      </xdr:nvPicPr>
      <xdr:blipFill>
        <a:blip r:embed="rId1"/>
        <a:srcRect t="8758" b="8758"/>
        <a:stretch>
          <a:fillRect/>
        </a:stretch>
      </xdr:blipFill>
      <xdr:spPr>
        <a:xfrm>
          <a:off x="763905" y="76200"/>
          <a:ext cx="1350645" cy="108966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314960</xdr:colOff>
      <xdr:row>0</xdr:row>
      <xdr:rowOff>635</xdr:rowOff>
    </xdr:from>
    <xdr:to>
      <xdr:col>2</xdr:col>
      <xdr:colOff>316865</xdr:colOff>
      <xdr:row>4</xdr:row>
      <xdr:rowOff>144145</xdr:rowOff>
    </xdr:to>
    <xdr:pic>
      <xdr:nvPicPr>
        <xdr:cNvPr id="3" name="图片 2" descr="C:/Users/Administrator/Desktop/广东皓辉国际物流有限公司/公众号资料/LOGO.pngLOGO"/>
        <xdr:cNvPicPr>
          <a:picLocks noChangeAspect="1"/>
        </xdr:cNvPicPr>
      </xdr:nvPicPr>
      <xdr:blipFill>
        <a:blip r:embed="rId1"/>
        <a:srcRect t="8758" b="8758"/>
        <a:stretch>
          <a:fillRect/>
        </a:stretch>
      </xdr:blipFill>
      <xdr:spPr>
        <a:xfrm>
          <a:off x="314960" y="635"/>
          <a:ext cx="1350645" cy="108966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799465</xdr:colOff>
      <xdr:row>0</xdr:row>
      <xdr:rowOff>635</xdr:rowOff>
    </xdr:from>
    <xdr:to>
      <xdr:col>1</xdr:col>
      <xdr:colOff>794385</xdr:colOff>
      <xdr:row>2</xdr:row>
      <xdr:rowOff>36195</xdr:rowOff>
    </xdr:to>
    <xdr:pic>
      <xdr:nvPicPr>
        <xdr:cNvPr id="3" name="图片 2" descr="C:/Users/Administrator/Desktop/广东皓辉国际物流有限公司/公众号资料/LOGO.pngLOGO"/>
        <xdr:cNvPicPr>
          <a:picLocks noChangeAspect="1"/>
        </xdr:cNvPicPr>
      </xdr:nvPicPr>
      <xdr:blipFill>
        <a:blip r:embed="rId1"/>
        <a:srcRect t="8758" b="8758"/>
        <a:stretch>
          <a:fillRect/>
        </a:stretch>
      </xdr:blipFill>
      <xdr:spPr>
        <a:xfrm>
          <a:off x="799465" y="635"/>
          <a:ext cx="1350645" cy="108966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p09\Documents\WXWork\1688854446239576\Cache\File\2026-04\&#26032;&#20215;&#26684;&#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导航"/>
      <sheetName val="装柜计划表"/>
      <sheetName val="FBA服务注意事项"/>
      <sheetName val="FBA-海卡服务美西-洛杉矶拆柜"/>
      <sheetName val="LDP-海卡服务美西-洛杉矶拆柜"/>
      <sheetName val="FBA-海卡服务美东-纽约拆柜"/>
      <sheetName val="LDP-海卡服务美东-纽约拆柜"/>
      <sheetName val="全美48洲包税海派可达"/>
      <sheetName val="整柜直送"/>
      <sheetName val="LDP渠道汇总"/>
      <sheetName val="回程服务"/>
      <sheetName val="海外仓服务"/>
      <sheetName val="亚马逊仓库地址"/>
      <sheetName val="偏远超偏远超级偏远邮编库 "/>
    </sheetNames>
    <sheetDataSet>
      <sheetData sheetId="0"/>
      <sheetData sheetId="1"/>
      <sheetData sheetId="2"/>
      <sheetData sheetId="3"/>
      <sheetData sheetId="4"/>
      <sheetData sheetId="5">
        <row r="5">
          <cell r="L5" t="str">
            <v>皓东达-FBA海卡</v>
          </cell>
        </row>
        <row r="6">
          <cell r="L6" t="str">
            <v>含税</v>
          </cell>
        </row>
        <row r="7">
          <cell r="L7" t="str">
            <v>51KG+</v>
          </cell>
        </row>
        <row r="8">
          <cell r="C8" t="str">
            <v>TikTok
邮编08846</v>
          </cell>
        </row>
        <row r="8">
          <cell r="L8" t="str">
            <v>**</v>
          </cell>
        </row>
        <row r="9">
          <cell r="C9" t="str">
            <v>TikTok
邮编17241</v>
          </cell>
        </row>
        <row r="9">
          <cell r="L9" t="str">
            <v>**</v>
          </cell>
        </row>
        <row r="10">
          <cell r="C10" t="str">
            <v>希音
邮编08010</v>
          </cell>
        </row>
        <row r="10">
          <cell r="L10" t="str">
            <v>**</v>
          </cell>
        </row>
        <row r="11">
          <cell r="C11" t="str">
            <v>希音
邮编19030</v>
          </cell>
        </row>
        <row r="11">
          <cell r="L11" t="str">
            <v>**</v>
          </cell>
        </row>
        <row r="12">
          <cell r="C12" t="str">
            <v>4PX/橙联
邮编08861</v>
          </cell>
        </row>
        <row r="12">
          <cell r="L12" t="str">
            <v>**</v>
          </cell>
        </row>
        <row r="13">
          <cell r="C13" t="str">
            <v>TEMU
邮编08861/07036/08022</v>
          </cell>
        </row>
        <row r="13">
          <cell r="L13" t="str">
            <v>**</v>
          </cell>
        </row>
        <row r="14">
          <cell r="C14" t="str">
            <v>ABE8</v>
          </cell>
        </row>
        <row r="14">
          <cell r="L14">
            <v>4.2</v>
          </cell>
        </row>
        <row r="15">
          <cell r="C15" t="str">
            <v>ACY2</v>
          </cell>
        </row>
        <row r="15">
          <cell r="L15">
            <v>4.2</v>
          </cell>
        </row>
        <row r="16">
          <cell r="C16" t="str">
            <v>TEB6</v>
          </cell>
        </row>
        <row r="16">
          <cell r="L16">
            <v>4.2</v>
          </cell>
        </row>
        <row r="17">
          <cell r="C17" t="str">
            <v>TEB9</v>
          </cell>
        </row>
        <row r="17">
          <cell r="L17">
            <v>4.2</v>
          </cell>
        </row>
        <row r="18">
          <cell r="C18" t="str">
            <v>TTN2</v>
          </cell>
        </row>
        <row r="18">
          <cell r="L18">
            <v>4.2</v>
          </cell>
        </row>
        <row r="19">
          <cell r="C19" t="str">
            <v>AVP1</v>
          </cell>
        </row>
        <row r="19">
          <cell r="L19">
            <v>4.3</v>
          </cell>
        </row>
        <row r="20">
          <cell r="C20" t="str">
            <v>TEB4</v>
          </cell>
        </row>
        <row r="20">
          <cell r="L20">
            <v>4.3</v>
          </cell>
        </row>
        <row r="21">
          <cell r="C21" t="str">
            <v>TEB3</v>
          </cell>
        </row>
        <row r="21">
          <cell r="L21">
            <v>4.3</v>
          </cell>
        </row>
        <row r="22">
          <cell r="C22" t="str">
            <v>ABE3</v>
          </cell>
        </row>
        <row r="22">
          <cell r="L22">
            <v>4.3</v>
          </cell>
        </row>
        <row r="23">
          <cell r="C23" t="str">
            <v>ABE4</v>
          </cell>
        </row>
        <row r="23">
          <cell r="L23">
            <v>4.3</v>
          </cell>
        </row>
        <row r="24">
          <cell r="C24" t="str">
            <v>XEW5</v>
          </cell>
        </row>
        <row r="24">
          <cell r="L24">
            <v>4.3</v>
          </cell>
        </row>
        <row r="25">
          <cell r="C25" t="str">
            <v>MDT1</v>
          </cell>
        </row>
        <row r="25">
          <cell r="L25">
            <v>4.7</v>
          </cell>
        </row>
        <row r="26">
          <cell r="C26" t="str">
            <v>HIA1</v>
          </cell>
        </row>
        <row r="26">
          <cell r="L26">
            <v>4.7</v>
          </cell>
        </row>
        <row r="27">
          <cell r="C27" t="str">
            <v>MDT4</v>
          </cell>
        </row>
        <row r="27">
          <cell r="L27">
            <v>4.7</v>
          </cell>
        </row>
        <row r="28">
          <cell r="C28" t="str">
            <v>PHL6</v>
          </cell>
        </row>
        <row r="28">
          <cell r="L28">
            <v>4.7</v>
          </cell>
        </row>
        <row r="29">
          <cell r="C29" t="str">
            <v>WBW2</v>
          </cell>
        </row>
        <row r="29">
          <cell r="L29">
            <v>4.7</v>
          </cell>
        </row>
        <row r="30">
          <cell r="C30" t="str">
            <v>SWF1</v>
          </cell>
        </row>
        <row r="30">
          <cell r="L30">
            <v>4.7</v>
          </cell>
        </row>
        <row r="31">
          <cell r="C31" t="str">
            <v>SWF2</v>
          </cell>
        </row>
        <row r="31">
          <cell r="L31">
            <v>4.7</v>
          </cell>
        </row>
        <row r="32">
          <cell r="C32" t="str">
            <v>ILG1</v>
          </cell>
        </row>
        <row r="32">
          <cell r="L32">
            <v>4.7</v>
          </cell>
        </row>
        <row r="33">
          <cell r="C33" t="str">
            <v>PHL4</v>
          </cell>
        </row>
        <row r="33">
          <cell r="L33">
            <v>4.7</v>
          </cell>
        </row>
        <row r="34">
          <cell r="C34" t="str">
            <v>IUSL</v>
          </cell>
        </row>
        <row r="34">
          <cell r="L34">
            <v>4.7</v>
          </cell>
        </row>
        <row r="35">
          <cell r="C35" t="str">
            <v>RIC1</v>
          </cell>
        </row>
        <row r="35">
          <cell r="L35">
            <v>4.9</v>
          </cell>
        </row>
        <row r="36">
          <cell r="C36" t="str">
            <v>XRI3</v>
          </cell>
        </row>
        <row r="36">
          <cell r="L36">
            <v>4.9</v>
          </cell>
        </row>
        <row r="37">
          <cell r="C37" t="str">
            <v>ORF2</v>
          </cell>
        </row>
        <row r="37">
          <cell r="L37">
            <v>4.9</v>
          </cell>
        </row>
        <row r="38">
          <cell r="C38" t="str">
            <v>RMN3</v>
          </cell>
        </row>
        <row r="38">
          <cell r="L38">
            <v>4.9</v>
          </cell>
        </row>
        <row r="39">
          <cell r="C39" t="str">
            <v>IUST</v>
          </cell>
        </row>
        <row r="39">
          <cell r="L39">
            <v>4.9</v>
          </cell>
        </row>
        <row r="40">
          <cell r="C40" t="str">
            <v>HGR2</v>
          </cell>
        </row>
        <row r="40">
          <cell r="L40">
            <v>4.9</v>
          </cell>
        </row>
        <row r="41">
          <cell r="C41" t="str">
            <v>HGR6</v>
          </cell>
        </row>
        <row r="41">
          <cell r="L41">
            <v>4.9</v>
          </cell>
        </row>
        <row r="42">
          <cell r="C42" t="str">
            <v>ALB1</v>
          </cell>
        </row>
        <row r="42">
          <cell r="L42">
            <v>4.9</v>
          </cell>
        </row>
        <row r="43">
          <cell r="C43" t="str">
            <v>DCA6</v>
          </cell>
        </row>
        <row r="43">
          <cell r="L43">
            <v>4.9</v>
          </cell>
        </row>
        <row r="44">
          <cell r="C44" t="str">
            <v>XLX1</v>
          </cell>
        </row>
        <row r="44">
          <cell r="L44">
            <v>4.9</v>
          </cell>
        </row>
        <row r="45">
          <cell r="C45" t="str">
            <v>CHO1</v>
          </cell>
        </row>
        <row r="45">
          <cell r="L45">
            <v>4.9</v>
          </cell>
        </row>
        <row r="46">
          <cell r="C46" t="str">
            <v>CLT2</v>
          </cell>
        </row>
        <row r="46">
          <cell r="L46">
            <v>5.4</v>
          </cell>
        </row>
        <row r="47">
          <cell r="C47" t="str">
            <v>CLT3</v>
          </cell>
        </row>
        <row r="47">
          <cell r="L47">
            <v>5.4</v>
          </cell>
        </row>
        <row r="48">
          <cell r="C48" t="str">
            <v>GSO1</v>
          </cell>
        </row>
        <row r="48">
          <cell r="L48">
            <v>5.4</v>
          </cell>
        </row>
        <row r="49">
          <cell r="C49" t="str">
            <v>GSP1</v>
          </cell>
        </row>
        <row r="49">
          <cell r="L49">
            <v>5.4</v>
          </cell>
        </row>
        <row r="50">
          <cell r="C50" t="str">
            <v>CMH2</v>
          </cell>
        </row>
        <row r="50">
          <cell r="L50">
            <v>5.4</v>
          </cell>
        </row>
        <row r="51">
          <cell r="C51" t="str">
            <v>CMH3</v>
          </cell>
        </row>
        <row r="51">
          <cell r="L51">
            <v>5.4</v>
          </cell>
        </row>
        <row r="52">
          <cell r="C52" t="str">
            <v>PIT2</v>
          </cell>
        </row>
        <row r="52">
          <cell r="L52">
            <v>5.4</v>
          </cell>
        </row>
        <row r="53">
          <cell r="C53" t="str">
            <v>LBE1</v>
          </cell>
        </row>
        <row r="53">
          <cell r="L53">
            <v>5.4</v>
          </cell>
        </row>
        <row r="54">
          <cell r="C54" t="str">
            <v>AKR1</v>
          </cell>
        </row>
        <row r="54">
          <cell r="L54">
            <v>5.4</v>
          </cell>
        </row>
        <row r="55">
          <cell r="C55" t="str">
            <v>RDU2</v>
          </cell>
        </row>
        <row r="55">
          <cell r="L55">
            <v>5.4</v>
          </cell>
        </row>
        <row r="56">
          <cell r="C56" t="str">
            <v>RDU4</v>
          </cell>
        </row>
        <row r="56">
          <cell r="L56">
            <v>5.4</v>
          </cell>
        </row>
        <row r="57">
          <cell r="C57" t="str">
            <v>XLX6</v>
          </cell>
        </row>
        <row r="57">
          <cell r="L57">
            <v>5.4</v>
          </cell>
        </row>
        <row r="58">
          <cell r="C58" t="str">
            <v>DET1</v>
          </cell>
        </row>
        <row r="58">
          <cell r="L58">
            <v>5.4</v>
          </cell>
        </row>
        <row r="59">
          <cell r="C59" t="str">
            <v>DET2</v>
          </cell>
        </row>
        <row r="59">
          <cell r="L59">
            <v>5.4</v>
          </cell>
        </row>
      </sheetData>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H26"/>
  <sheetViews>
    <sheetView showGridLines="0" workbookViewId="0">
      <selection activeCell="I11" sqref="I11"/>
    </sheetView>
  </sheetViews>
  <sheetFormatPr defaultColWidth="1.6283185840708" defaultRowHeight="13.5" outlineLevelCol="7"/>
  <cols>
    <col min="1" max="1" width="2.24778761061947" customWidth="1"/>
    <col min="2" max="3" width="11.3716814159292" customWidth="1"/>
    <col min="4" max="4" width="13.3716814159292" customWidth="1"/>
    <col min="5" max="5" width="17.7522123893805" customWidth="1"/>
    <col min="6" max="6" width="63.1238938053097" customWidth="1"/>
    <col min="7" max="7" width="16.1238938053097" customWidth="1"/>
    <col min="8" max="8" width="23.1238938053097" customWidth="1"/>
    <col min="9" max="16384" width="20.6283185840708" customWidth="1"/>
  </cols>
  <sheetData>
    <row r="1" ht="14.25"/>
    <row r="2" ht="40" customHeight="1" spans="2:8">
      <c r="B2" s="880"/>
      <c r="C2" s="881"/>
      <c r="D2" s="881"/>
      <c r="E2" s="882" t="s">
        <v>0</v>
      </c>
      <c r="F2" s="882"/>
      <c r="G2" s="882"/>
      <c r="H2" s="883" t="s">
        <v>1</v>
      </c>
    </row>
    <row r="3" ht="24" customHeight="1" spans="2:8">
      <c r="B3" s="884"/>
      <c r="E3" s="134" t="s">
        <v>2</v>
      </c>
      <c r="F3" s="134"/>
      <c r="G3" s="134"/>
      <c r="H3" s="885"/>
    </row>
    <row r="4" ht="20" customHeight="1" spans="2:8">
      <c r="B4" s="884"/>
      <c r="E4" s="460"/>
      <c r="F4" s="886" t="s">
        <v>3</v>
      </c>
      <c r="G4" s="460"/>
      <c r="H4" s="885"/>
    </row>
    <row r="5" ht="33" customHeight="1" spans="2:8">
      <c r="B5" s="887" t="s">
        <v>4</v>
      </c>
      <c r="C5" s="888"/>
      <c r="D5" s="888"/>
      <c r="E5" s="888"/>
      <c r="F5" s="888"/>
      <c r="G5" s="889"/>
      <c r="H5" s="890" t="s">
        <v>5</v>
      </c>
    </row>
    <row r="6" ht="40" customHeight="1" spans="2:8">
      <c r="B6" s="891"/>
      <c r="C6" s="892"/>
      <c r="D6" s="893" t="s">
        <v>6</v>
      </c>
      <c r="E6" s="894"/>
      <c r="F6" s="895" t="s">
        <v>7</v>
      </c>
      <c r="G6" s="895" t="s">
        <v>8</v>
      </c>
      <c r="H6" s="896" t="s">
        <v>9</v>
      </c>
    </row>
    <row r="7" ht="30" customHeight="1" spans="2:8">
      <c r="B7" s="897" t="s">
        <v>10</v>
      </c>
      <c r="C7" s="898" t="s">
        <v>11</v>
      </c>
      <c r="D7" s="899" t="s">
        <v>12</v>
      </c>
      <c r="E7" s="900" t="s">
        <v>13</v>
      </c>
      <c r="F7" s="901" t="s">
        <v>14</v>
      </c>
      <c r="G7" s="902" t="s">
        <v>15</v>
      </c>
      <c r="H7" s="903" t="s">
        <v>16</v>
      </c>
    </row>
    <row r="8" ht="30" customHeight="1" spans="2:8">
      <c r="B8" s="897"/>
      <c r="C8" s="898"/>
      <c r="D8" s="899"/>
      <c r="E8" s="900" t="s">
        <v>17</v>
      </c>
      <c r="F8" s="901" t="s">
        <v>18</v>
      </c>
      <c r="G8" s="904" t="s">
        <v>19</v>
      </c>
      <c r="H8" s="903" t="s">
        <v>16</v>
      </c>
    </row>
    <row r="9" ht="30" customHeight="1" spans="2:8">
      <c r="B9" s="897"/>
      <c r="C9" s="905"/>
      <c r="D9" s="906"/>
      <c r="E9" s="907" t="s">
        <v>20</v>
      </c>
      <c r="F9" s="908" t="s">
        <v>21</v>
      </c>
      <c r="G9" s="904" t="s">
        <v>19</v>
      </c>
      <c r="H9" s="903" t="s">
        <v>16</v>
      </c>
    </row>
    <row r="10" ht="30" customHeight="1" spans="2:8">
      <c r="B10" s="897"/>
      <c r="C10" s="905"/>
      <c r="D10" s="906"/>
      <c r="E10" s="909" t="s">
        <v>22</v>
      </c>
      <c r="F10" s="908" t="s">
        <v>23</v>
      </c>
      <c r="G10" s="904" t="s">
        <v>24</v>
      </c>
      <c r="H10" s="903" t="s">
        <v>16</v>
      </c>
    </row>
    <row r="11" ht="22" customHeight="1" spans="2:8">
      <c r="B11" s="897"/>
      <c r="C11" s="905"/>
      <c r="D11" s="906" t="s">
        <v>25</v>
      </c>
      <c r="E11" s="909" t="s">
        <v>26</v>
      </c>
      <c r="F11" s="908" t="s">
        <v>27</v>
      </c>
      <c r="G11" s="904" t="s">
        <v>28</v>
      </c>
      <c r="H11" s="903" t="s">
        <v>16</v>
      </c>
    </row>
    <row r="12" ht="22" customHeight="1" spans="2:8">
      <c r="B12" s="897"/>
      <c r="C12" s="905"/>
      <c r="D12" s="906"/>
      <c r="E12" s="909" t="s">
        <v>29</v>
      </c>
      <c r="F12" s="910"/>
      <c r="G12" s="904" t="s">
        <v>19</v>
      </c>
      <c r="H12" s="903" t="s">
        <v>16</v>
      </c>
    </row>
    <row r="13" ht="22" customHeight="1" spans="2:8">
      <c r="B13" s="897"/>
      <c r="C13" s="905"/>
      <c r="D13" s="906"/>
      <c r="E13" s="909" t="s">
        <v>30</v>
      </c>
      <c r="F13" s="911"/>
      <c r="G13" s="904" t="s">
        <v>24</v>
      </c>
      <c r="H13" s="903" t="s">
        <v>16</v>
      </c>
    </row>
    <row r="14" ht="22" customHeight="1" spans="2:8">
      <c r="B14" s="897"/>
      <c r="C14" s="905"/>
      <c r="D14" s="906" t="s">
        <v>31</v>
      </c>
      <c r="E14" s="912" t="s">
        <v>32</v>
      </c>
      <c r="F14" s="908" t="s">
        <v>33</v>
      </c>
      <c r="G14" s="904" t="s">
        <v>24</v>
      </c>
      <c r="H14" s="903" t="s">
        <v>16</v>
      </c>
    </row>
    <row r="15" ht="22" customHeight="1" spans="2:8">
      <c r="B15" s="897"/>
      <c r="C15" s="905"/>
      <c r="D15" s="913"/>
      <c r="E15" s="914" t="s">
        <v>34</v>
      </c>
      <c r="F15" s="915"/>
      <c r="G15" s="904" t="s">
        <v>19</v>
      </c>
      <c r="H15" s="903" t="s">
        <v>16</v>
      </c>
    </row>
    <row r="16" ht="22" customHeight="1" spans="2:8">
      <c r="B16" s="897"/>
      <c r="C16" s="905"/>
      <c r="D16" s="913"/>
      <c r="E16" s="914" t="s">
        <v>35</v>
      </c>
      <c r="F16" s="915"/>
      <c r="G16" s="904" t="s">
        <v>15</v>
      </c>
      <c r="H16" s="903" t="s">
        <v>16</v>
      </c>
    </row>
    <row r="17" ht="22" customHeight="1" spans="2:8">
      <c r="B17" s="897"/>
      <c r="C17" s="916" t="s">
        <v>36</v>
      </c>
      <c r="D17" s="917" t="s">
        <v>37</v>
      </c>
      <c r="E17" s="918" t="s">
        <v>38</v>
      </c>
      <c r="F17" s="919" t="s">
        <v>39</v>
      </c>
      <c r="G17" s="920" t="s">
        <v>40</v>
      </c>
      <c r="H17" s="903" t="s">
        <v>16</v>
      </c>
    </row>
    <row r="18" ht="22" customHeight="1" spans="2:8">
      <c r="B18" s="897"/>
      <c r="C18" s="916"/>
      <c r="D18" s="917"/>
      <c r="E18" s="918" t="s">
        <v>41</v>
      </c>
      <c r="F18" s="919" t="s">
        <v>42</v>
      </c>
      <c r="G18" s="920" t="s">
        <v>40</v>
      </c>
      <c r="H18" s="903" t="s">
        <v>16</v>
      </c>
    </row>
    <row r="19" ht="22" customHeight="1" spans="2:8">
      <c r="B19" s="897"/>
      <c r="C19" s="916"/>
      <c r="D19" s="921" t="s">
        <v>43</v>
      </c>
      <c r="E19" s="922" t="s">
        <v>44</v>
      </c>
      <c r="F19" s="923" t="s">
        <v>45</v>
      </c>
      <c r="G19" s="924" t="s">
        <v>46</v>
      </c>
      <c r="H19" s="903" t="s">
        <v>16</v>
      </c>
    </row>
    <row r="20" ht="22" customHeight="1" spans="2:8">
      <c r="B20" s="897"/>
      <c r="C20" s="916"/>
      <c r="D20" s="921"/>
      <c r="E20" s="922" t="s">
        <v>47</v>
      </c>
      <c r="F20" s="923" t="s">
        <v>48</v>
      </c>
      <c r="G20" s="924" t="s">
        <v>46</v>
      </c>
      <c r="H20" s="903" t="s">
        <v>16</v>
      </c>
    </row>
    <row r="21" ht="22" customHeight="1" spans="2:8">
      <c r="B21" s="925"/>
      <c r="C21" s="905" t="s">
        <v>49</v>
      </c>
      <c r="D21" s="913" t="s">
        <v>50</v>
      </c>
      <c r="E21" s="926" t="s">
        <v>51</v>
      </c>
      <c r="F21" s="676" t="s">
        <v>52</v>
      </c>
      <c r="G21" s="176" t="s">
        <v>53</v>
      </c>
      <c r="H21" s="927" t="s">
        <v>54</v>
      </c>
    </row>
    <row r="22" ht="22" customHeight="1" spans="2:8">
      <c r="B22" s="928" t="s">
        <v>55</v>
      </c>
      <c r="C22" s="905" t="s">
        <v>56</v>
      </c>
      <c r="D22" s="913" t="s">
        <v>57</v>
      </c>
      <c r="E22" s="926" t="s">
        <v>58</v>
      </c>
      <c r="F22" s="676" t="s">
        <v>59</v>
      </c>
      <c r="G22" s="176" t="s">
        <v>60</v>
      </c>
      <c r="H22" s="927" t="s">
        <v>61</v>
      </c>
    </row>
    <row r="23" ht="22" customHeight="1" spans="2:8">
      <c r="B23" s="929" t="s">
        <v>62</v>
      </c>
      <c r="C23" s="930" t="s">
        <v>63</v>
      </c>
      <c r="D23" s="913" t="s">
        <v>64</v>
      </c>
      <c r="E23" s="926" t="s">
        <v>65</v>
      </c>
      <c r="F23" s="676" t="s">
        <v>66</v>
      </c>
      <c r="G23" s="176" t="s">
        <v>67</v>
      </c>
      <c r="H23" s="927" t="s">
        <v>54</v>
      </c>
    </row>
    <row r="24" ht="22" customHeight="1" spans="2:8">
      <c r="B24" s="925"/>
      <c r="C24" s="898"/>
      <c r="D24" s="931" t="s">
        <v>68</v>
      </c>
      <c r="E24" s="932" t="s">
        <v>69</v>
      </c>
      <c r="F24" s="933" t="s">
        <v>70</v>
      </c>
      <c r="G24" s="176" t="s">
        <v>71</v>
      </c>
      <c r="H24" s="927" t="s">
        <v>54</v>
      </c>
    </row>
    <row r="25" ht="27" customHeight="1" spans="2:8">
      <c r="B25" s="934" t="s">
        <v>72</v>
      </c>
      <c r="C25" s="935"/>
      <c r="D25" s="936"/>
      <c r="E25" s="936"/>
      <c r="F25" s="936"/>
      <c r="G25" s="936"/>
      <c r="H25" s="937"/>
    </row>
    <row r="26" ht="127" customHeight="1" spans="2:8">
      <c r="B26" s="938" t="s">
        <v>73</v>
      </c>
      <c r="C26" s="939"/>
      <c r="D26" s="939"/>
      <c r="E26" s="939"/>
      <c r="F26" s="939"/>
      <c r="G26" s="939"/>
      <c r="H26" s="940"/>
    </row>
  </sheetData>
  <mergeCells count="19">
    <mergeCell ref="E2:G2"/>
    <mergeCell ref="E3:G3"/>
    <mergeCell ref="B5:G5"/>
    <mergeCell ref="D6:E6"/>
    <mergeCell ref="B25:H25"/>
    <mergeCell ref="B26:H26"/>
    <mergeCell ref="B7:B21"/>
    <mergeCell ref="B23:B24"/>
    <mergeCell ref="C7:C16"/>
    <mergeCell ref="C17:C20"/>
    <mergeCell ref="C23:C24"/>
    <mergeCell ref="D7:D10"/>
    <mergeCell ref="D11:D13"/>
    <mergeCell ref="D14:D16"/>
    <mergeCell ref="D17:D18"/>
    <mergeCell ref="D19:D20"/>
    <mergeCell ref="F11:F13"/>
    <mergeCell ref="F14:F16"/>
    <mergeCell ref="H2:H3"/>
  </mergeCells>
  <hyperlinks>
    <hyperlink ref="D11" location="海派服务!A1" display="海派服务"/>
    <hyperlink ref="D14" location="LDP商业海卡!A1" display="LDP商业海卡"/>
    <hyperlink ref="D7" location="FBA海卡服务!A1" display="FBA海卡服务"/>
    <hyperlink ref="D21" location="传统拼箱LCL!A1" display="传统拼箱LCL"/>
    <hyperlink ref="D22" location="空运服务!A1" display="空运服务"/>
    <hyperlink ref="D23" location="进口回程物流!A1" display="进口回程物流"/>
    <hyperlink ref="D24" location="整柜直送!A1" display="整柜直送"/>
    <hyperlink ref="E7" location="FBA海卡服务美西!A1" display="推荐渠道&#10;皓快达-性价比之王"/>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C1:C34"/>
  <sheetViews>
    <sheetView topLeftCell="B1" workbookViewId="0">
      <selection activeCell="E4" sqref="E4"/>
    </sheetView>
  </sheetViews>
  <sheetFormatPr defaultColWidth="9.19469026548673" defaultRowHeight="15" outlineLevelCol="2"/>
  <cols>
    <col min="1" max="2" width="1.99115044247788" style="858" customWidth="1"/>
    <col min="3" max="3" width="121.929203539823" style="308" customWidth="1"/>
    <col min="4" max="16380" width="9.19469026548673" style="858"/>
    <col min="16381" max="16384" width="9.19469026548673" style="860"/>
  </cols>
  <sheetData>
    <row r="1" ht="46" customHeight="1" spans="3:3">
      <c r="C1" s="861" t="s">
        <v>74</v>
      </c>
    </row>
    <row r="2" ht="39" customHeight="1" spans="3:3">
      <c r="C2" s="862" t="s">
        <v>75</v>
      </c>
    </row>
    <row r="3" customFormat="1" ht="22" customHeight="1" spans="3:3">
      <c r="C3" s="863" t="s">
        <v>76</v>
      </c>
    </row>
    <row r="4" customFormat="1" ht="34" customHeight="1" spans="3:3">
      <c r="C4" s="864" t="s">
        <v>77</v>
      </c>
    </row>
    <row r="5" s="858" customFormat="1" ht="41" customHeight="1" spans="3:3">
      <c r="C5" s="865" t="s">
        <v>78</v>
      </c>
    </row>
    <row r="6" s="858" customFormat="1" ht="98" customHeight="1" spans="3:3">
      <c r="C6" s="866" t="s">
        <v>79</v>
      </c>
    </row>
    <row r="7" s="858" customFormat="1" ht="39" customHeight="1" spans="3:3">
      <c r="C7" s="866" t="s">
        <v>80</v>
      </c>
    </row>
    <row r="8" s="858" customFormat="1" ht="43" customHeight="1" spans="3:3">
      <c r="C8" s="867" t="s">
        <v>81</v>
      </c>
    </row>
    <row r="9" s="858" customFormat="1" ht="30" customHeight="1" spans="3:3">
      <c r="C9" s="868" t="s">
        <v>82</v>
      </c>
    </row>
    <row r="10" s="858" customFormat="1" ht="22.5" customHeight="1" spans="3:3">
      <c r="C10" s="869" t="s">
        <v>83</v>
      </c>
    </row>
    <row r="11" s="858" customFormat="1" ht="386" customHeight="1" spans="3:3">
      <c r="C11" s="870" t="s">
        <v>84</v>
      </c>
    </row>
    <row r="12" s="858" customFormat="1" ht="22.5" customHeight="1" spans="3:3">
      <c r="C12" s="871" t="s">
        <v>85</v>
      </c>
    </row>
    <row r="13" s="859" customFormat="1" ht="20" customHeight="1" spans="3:3">
      <c r="C13" s="872" t="s">
        <v>86</v>
      </c>
    </row>
    <row r="14" s="859" customFormat="1" ht="20" customHeight="1" spans="3:3">
      <c r="C14" s="872" t="s">
        <v>87</v>
      </c>
    </row>
    <row r="15" s="859" customFormat="1" ht="20" customHeight="1" spans="3:3">
      <c r="C15" s="872" t="s">
        <v>88</v>
      </c>
    </row>
    <row r="16" s="859" customFormat="1" ht="20" customHeight="1" spans="3:3">
      <c r="C16" s="872" t="s">
        <v>89</v>
      </c>
    </row>
    <row r="17" s="859" customFormat="1" ht="20" customHeight="1" spans="3:3">
      <c r="C17" s="872" t="s">
        <v>90</v>
      </c>
    </row>
    <row r="18" s="859" customFormat="1" ht="20" customHeight="1" spans="3:3">
      <c r="C18" s="872" t="s">
        <v>91</v>
      </c>
    </row>
    <row r="19" s="859" customFormat="1" ht="20" customHeight="1" spans="3:3">
      <c r="C19" s="872" t="s">
        <v>92</v>
      </c>
    </row>
    <row r="20" s="859" customFormat="1" ht="20" customHeight="1" spans="3:3">
      <c r="C20" s="872" t="s">
        <v>93</v>
      </c>
    </row>
    <row r="21" s="859" customFormat="1" ht="20" customHeight="1" spans="3:3">
      <c r="C21" s="872" t="s">
        <v>94</v>
      </c>
    </row>
    <row r="22" s="858" customFormat="1" ht="20" customHeight="1" spans="3:3">
      <c r="C22" s="872" t="s">
        <v>95</v>
      </c>
    </row>
    <row r="23" s="858" customFormat="1" ht="163" customHeight="1" spans="3:3">
      <c r="C23" s="873" t="s">
        <v>96</v>
      </c>
    </row>
    <row r="24" s="858" customFormat="1" ht="30" customHeight="1" spans="3:3">
      <c r="C24" s="874" t="s">
        <v>97</v>
      </c>
    </row>
    <row r="25" s="858" customFormat="1" ht="84" customHeight="1" spans="3:3">
      <c r="C25" s="875" t="s">
        <v>98</v>
      </c>
    </row>
    <row r="26" s="858" customFormat="1" ht="30" customHeight="1" spans="3:3">
      <c r="C26" s="874" t="s">
        <v>99</v>
      </c>
    </row>
    <row r="27" s="858" customFormat="1" ht="61" customHeight="1" spans="3:3">
      <c r="C27" s="876" t="s">
        <v>100</v>
      </c>
    </row>
    <row r="28" s="858" customFormat="1" ht="30" customHeight="1" spans="3:3">
      <c r="C28" s="874" t="s">
        <v>101</v>
      </c>
    </row>
    <row r="29" s="858" customFormat="1" ht="22" customHeight="1" spans="3:3">
      <c r="C29" s="877" t="s">
        <v>102</v>
      </c>
    </row>
    <row r="30" s="858" customFormat="1" ht="22" customHeight="1" spans="3:3">
      <c r="C30" s="878"/>
    </row>
    <row r="31" s="858" customFormat="1" ht="22" customHeight="1" spans="3:3">
      <c r="C31" s="878"/>
    </row>
    <row r="32" s="858" customFormat="1" ht="22" customHeight="1" spans="3:3">
      <c r="C32" s="878"/>
    </row>
    <row r="33" s="858" customFormat="1" ht="22" customHeight="1" spans="3:3">
      <c r="C33" s="878"/>
    </row>
    <row r="34" s="858" customFormat="1" ht="51" customHeight="1" spans="3:3">
      <c r="C34" s="879"/>
    </row>
  </sheetData>
  <mergeCells count="1">
    <mergeCell ref="C29:C34"/>
  </mergeCells>
  <pageMargins left="0.75" right="0.75" top="1" bottom="1" header="0.5" footer="0.5"/>
  <pageSetup paperSize="9" scale="69" fitToHeight="0"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P18"/>
  <sheetViews>
    <sheetView workbookViewId="0">
      <selection activeCell="C31" sqref="C31:K31"/>
    </sheetView>
  </sheetViews>
  <sheetFormatPr defaultColWidth="9.55752212389381" defaultRowHeight="16.1"/>
  <cols>
    <col min="1" max="1" width="17.1946902654867" style="840" customWidth="1"/>
    <col min="2" max="2" width="8.50442477876106" style="840" customWidth="1"/>
    <col min="3" max="3" width="8.10619469026549" style="840" customWidth="1"/>
    <col min="4" max="4" width="23.0973451327434" style="840" customWidth="1"/>
    <col min="5" max="6" width="8.16814159292035" style="840" customWidth="1"/>
    <col min="7" max="7" width="18.4601769911504" style="840" customWidth="1"/>
    <col min="8" max="9" width="11.8849557522124" style="840" customWidth="1"/>
    <col min="10" max="10" width="11.7522123893805" style="840" customWidth="1"/>
    <col min="11" max="11" width="17.2566371681416" style="840" customWidth="1"/>
    <col min="12" max="16380" width="9.55752212389381" style="840"/>
    <col min="16381" max="16384" width="9.55752212389381" style="1"/>
  </cols>
  <sheetData>
    <row r="1" s="838" customFormat="1" ht="69" customHeight="1" spans="1:16">
      <c r="A1" s="841" t="s">
        <v>103</v>
      </c>
      <c r="B1" s="842"/>
      <c r="C1" s="843"/>
      <c r="D1" s="842"/>
      <c r="E1" s="842"/>
      <c r="F1" s="842"/>
      <c r="G1" s="842"/>
      <c r="H1" s="842"/>
      <c r="I1" s="842"/>
      <c r="J1" s="842"/>
      <c r="K1" s="843"/>
    </row>
    <row r="2" s="838" customFormat="1" ht="31" customHeight="1" spans="1:16">
      <c r="A2" s="844" t="s">
        <v>104</v>
      </c>
      <c r="B2" s="844"/>
      <c r="C2" s="844"/>
      <c r="D2" s="844"/>
      <c r="E2" s="844"/>
      <c r="F2" s="844"/>
      <c r="G2" s="844"/>
      <c r="H2" s="844"/>
      <c r="I2" s="844"/>
      <c r="J2" s="844"/>
      <c r="K2" s="844"/>
    </row>
    <row r="3" s="839" customFormat="1" ht="33" customHeight="1" spans="1:16">
      <c r="A3" s="845" t="s">
        <v>6</v>
      </c>
      <c r="B3" s="845" t="s">
        <v>105</v>
      </c>
      <c r="C3" s="845" t="s">
        <v>106</v>
      </c>
      <c r="D3" s="845" t="s">
        <v>107</v>
      </c>
      <c r="E3" s="845" t="s">
        <v>108</v>
      </c>
      <c r="F3" s="845" t="s">
        <v>109</v>
      </c>
      <c r="G3" s="845" t="s">
        <v>110</v>
      </c>
      <c r="H3" s="845" t="s">
        <v>111</v>
      </c>
      <c r="I3" s="845" t="s">
        <v>112</v>
      </c>
      <c r="J3" s="846" t="s">
        <v>113</v>
      </c>
      <c r="K3" s="845" t="s">
        <v>114</v>
      </c>
      <c r="L3" s="838"/>
      <c r="M3" s="838"/>
      <c r="N3" s="838"/>
      <c r="O3" s="838"/>
      <c r="P3" s="838"/>
    </row>
    <row r="4" s="839" customFormat="1" ht="33" customHeight="1" spans="1:16">
      <c r="A4" s="845"/>
      <c r="B4" s="845"/>
      <c r="C4" s="845"/>
      <c r="D4" s="845"/>
      <c r="E4" s="845"/>
      <c r="F4" s="845"/>
      <c r="G4" s="845" t="s">
        <v>115</v>
      </c>
      <c r="H4" s="845"/>
      <c r="I4" s="845"/>
      <c r="J4" s="845"/>
      <c r="K4" s="845"/>
      <c r="L4" s="838"/>
      <c r="M4" s="838"/>
      <c r="N4" s="838"/>
      <c r="O4" s="838"/>
      <c r="P4" s="838"/>
    </row>
    <row r="5" s="839" customFormat="1" ht="30" customHeight="1" spans="1:16">
      <c r="A5" s="847" t="s">
        <v>116</v>
      </c>
      <c r="B5" s="847" t="s">
        <v>117</v>
      </c>
      <c r="C5" s="847" t="s">
        <v>118</v>
      </c>
      <c r="D5" s="848" t="s">
        <v>119</v>
      </c>
      <c r="E5" s="847" t="s">
        <v>120</v>
      </c>
      <c r="F5" s="847" t="s">
        <v>121</v>
      </c>
      <c r="G5" s="849">
        <v>45626</v>
      </c>
      <c r="H5" s="849">
        <v>45630</v>
      </c>
      <c r="I5" s="849">
        <v>45641</v>
      </c>
      <c r="J5" s="850">
        <f t="shared" ref="J5:J10" si="0">I5-H5</f>
        <v>11</v>
      </c>
      <c r="K5" s="847" t="s">
        <v>24</v>
      </c>
      <c r="L5" s="838"/>
      <c r="M5" s="838"/>
      <c r="N5" s="838"/>
      <c r="O5" s="838"/>
      <c r="P5" s="838"/>
    </row>
    <row r="6" s="840" customFormat="1" ht="30" customHeight="1" spans="1:16">
      <c r="A6" s="851" t="s">
        <v>122</v>
      </c>
      <c r="B6" s="851" t="s">
        <v>122</v>
      </c>
      <c r="C6" s="852" t="s">
        <v>123</v>
      </c>
      <c r="D6" s="852" t="s">
        <v>124</v>
      </c>
      <c r="E6" s="852" t="s">
        <v>125</v>
      </c>
      <c r="F6" s="851" t="s">
        <v>126</v>
      </c>
      <c r="G6" s="852">
        <v>45626</v>
      </c>
      <c r="H6" s="852">
        <v>45630</v>
      </c>
      <c r="I6" s="852">
        <v>45643</v>
      </c>
      <c r="J6" s="853">
        <f t="shared" si="0"/>
        <v>13</v>
      </c>
      <c r="K6" s="851" t="s">
        <v>127</v>
      </c>
    </row>
    <row r="7" s="839" customFormat="1" ht="30" customHeight="1" spans="1:16">
      <c r="A7" s="851" t="s">
        <v>128</v>
      </c>
      <c r="B7" s="851" t="s">
        <v>129</v>
      </c>
      <c r="C7" s="851" t="s">
        <v>130</v>
      </c>
      <c r="D7" s="854" t="s">
        <v>131</v>
      </c>
      <c r="E7" s="851" t="s">
        <v>125</v>
      </c>
      <c r="F7" s="851" t="s">
        <v>121</v>
      </c>
      <c r="G7" s="852" t="s">
        <v>132</v>
      </c>
      <c r="H7" s="852">
        <v>45631</v>
      </c>
      <c r="I7" s="852">
        <v>45649</v>
      </c>
      <c r="J7" s="853">
        <f t="shared" si="0"/>
        <v>18</v>
      </c>
      <c r="K7" s="851" t="s">
        <v>28</v>
      </c>
      <c r="L7" s="838"/>
      <c r="M7" s="838"/>
      <c r="N7" s="838"/>
      <c r="O7" s="838"/>
      <c r="P7" s="838"/>
    </row>
    <row r="8" s="839" customFormat="1" ht="30" customHeight="1" spans="1:16">
      <c r="A8" s="851"/>
      <c r="B8" s="851" t="s">
        <v>129</v>
      </c>
      <c r="C8" s="851" t="s">
        <v>133</v>
      </c>
      <c r="D8" s="854" t="s">
        <v>134</v>
      </c>
      <c r="E8" s="851" t="s">
        <v>125</v>
      </c>
      <c r="F8" s="851" t="s">
        <v>121</v>
      </c>
      <c r="G8" s="852" t="s">
        <v>132</v>
      </c>
      <c r="H8" s="852">
        <v>45635</v>
      </c>
      <c r="I8" s="852">
        <v>45649</v>
      </c>
      <c r="J8" s="853">
        <f t="shared" si="0"/>
        <v>14</v>
      </c>
      <c r="K8" s="851" t="s">
        <v>28</v>
      </c>
      <c r="L8" s="838"/>
      <c r="M8" s="838"/>
      <c r="N8" s="838"/>
      <c r="O8" s="838"/>
      <c r="P8" s="838"/>
    </row>
    <row r="9" s="839" customFormat="1" ht="30" customHeight="1" spans="1:16">
      <c r="A9" s="851"/>
      <c r="B9" s="851" t="s">
        <v>129</v>
      </c>
      <c r="C9" s="851" t="s">
        <v>135</v>
      </c>
      <c r="D9" s="854" t="s">
        <v>136</v>
      </c>
      <c r="E9" s="851" t="s">
        <v>120</v>
      </c>
      <c r="F9" s="851" t="s">
        <v>126</v>
      </c>
      <c r="G9" s="852" t="s">
        <v>132</v>
      </c>
      <c r="H9" s="852">
        <v>45630</v>
      </c>
      <c r="I9" s="852">
        <v>45644</v>
      </c>
      <c r="J9" s="853">
        <f t="shared" si="0"/>
        <v>14</v>
      </c>
      <c r="K9" s="851" t="s">
        <v>28</v>
      </c>
      <c r="L9" s="838"/>
      <c r="M9" s="838"/>
      <c r="N9" s="838"/>
      <c r="O9" s="838"/>
      <c r="P9" s="838"/>
    </row>
    <row r="10" s="839" customFormat="1" ht="30" customHeight="1" spans="1:16">
      <c r="A10" s="851"/>
      <c r="B10" s="851" t="s">
        <v>129</v>
      </c>
      <c r="C10" s="851" t="s">
        <v>137</v>
      </c>
      <c r="D10" s="854" t="s">
        <v>138</v>
      </c>
      <c r="E10" s="851" t="s">
        <v>120</v>
      </c>
      <c r="F10" s="851" t="s">
        <v>126</v>
      </c>
      <c r="G10" s="852" t="s">
        <v>132</v>
      </c>
      <c r="H10" s="852">
        <v>45634</v>
      </c>
      <c r="I10" s="852">
        <v>45650</v>
      </c>
      <c r="J10" s="853">
        <f t="shared" si="0"/>
        <v>16</v>
      </c>
      <c r="K10" s="854" t="s">
        <v>28</v>
      </c>
      <c r="L10" s="838"/>
      <c r="M10" s="838"/>
      <c r="N10" s="838"/>
      <c r="O10" s="838"/>
      <c r="P10" s="838"/>
    </row>
    <row r="11" s="839" customFormat="1" ht="40" customHeight="1" spans="1:16">
      <c r="A11" s="855" t="s">
        <v>139</v>
      </c>
      <c r="B11" s="855"/>
      <c r="C11" s="855"/>
      <c r="D11" s="855"/>
      <c r="E11" s="855"/>
      <c r="F11" s="855"/>
      <c r="G11" s="855"/>
      <c r="H11" s="855"/>
      <c r="I11" s="855"/>
      <c r="J11" s="855"/>
      <c r="K11" s="855"/>
    </row>
    <row r="12" s="838" customFormat="1" spans="1:16">
      <c r="A12" s="856"/>
      <c r="B12" s="856"/>
    </row>
    <row r="13" s="840" customFormat="1"/>
    <row r="14" s="840" customFormat="1"/>
    <row r="15" s="840" customFormat="1" spans="1:16">
      <c r="H15" s="857"/>
    </row>
    <row r="16" s="840" customFormat="1"/>
    <row r="18" s="840" customFormat="1"/>
  </sheetData>
  <mergeCells count="14">
    <mergeCell ref="A1:K1"/>
    <mergeCell ref="A2:K2"/>
    <mergeCell ref="A11:K11"/>
    <mergeCell ref="A3:A4"/>
    <mergeCell ref="A7:A10"/>
    <mergeCell ref="B3:B4"/>
    <mergeCell ref="C3:C4"/>
    <mergeCell ref="D3:D4"/>
    <mergeCell ref="E3:E4"/>
    <mergeCell ref="F3:F4"/>
    <mergeCell ref="H3:H4"/>
    <mergeCell ref="I3:I4"/>
    <mergeCell ref="J3:J4"/>
    <mergeCell ref="K3:K4"/>
  </mergeCells>
  <conditionalFormatting sqref="A1">
    <cfRule type="expression" dxfId="0" priority="170">
      <formula>$N1="是"</formula>
    </cfRule>
  </conditionalFormatting>
  <conditionalFormatting sqref="C5">
    <cfRule type="expression" dxfId="0" priority="165">
      <formula>$N5="是"</formula>
    </cfRule>
  </conditionalFormatting>
  <conditionalFormatting sqref="D5">
    <cfRule type="expression" dxfId="0" priority="158">
      <formula>$N5="是"</formula>
    </cfRule>
  </conditionalFormatting>
  <conditionalFormatting sqref="G5">
    <cfRule type="expression" dxfId="0" priority="156">
      <formula>$N5="是"</formula>
    </cfRule>
  </conditionalFormatting>
  <conditionalFormatting sqref="H5">
    <cfRule type="expression" dxfId="0" priority="116">
      <formula>$N5="是"</formula>
    </cfRule>
  </conditionalFormatting>
  <conditionalFormatting sqref="J5">
    <cfRule type="expression" dxfId="0" priority="155">
      <formula>$N5="是"</formula>
    </cfRule>
  </conditionalFormatting>
  <conditionalFormatting sqref="K5">
    <cfRule type="expression" dxfId="0" priority="174">
      <formula>$N5="是"</formula>
    </cfRule>
  </conditionalFormatting>
  <conditionalFormatting sqref="A6">
    <cfRule type="expression" dxfId="0" priority="95">
      <formula>$N6="是"</formula>
    </cfRule>
  </conditionalFormatting>
  <conditionalFormatting sqref="B6">
    <cfRule type="expression" dxfId="0" priority="10">
      <formula>$N6="是"</formula>
    </cfRule>
  </conditionalFormatting>
  <conditionalFormatting sqref="C6">
    <cfRule type="expression" dxfId="0" priority="9">
      <formula>$N6="是"</formula>
    </cfRule>
  </conditionalFormatting>
  <conditionalFormatting sqref="D6">
    <cfRule type="expression" dxfId="0" priority="5">
      <formula>$N6="是"</formula>
    </cfRule>
  </conditionalFormatting>
  <conditionalFormatting sqref="E6">
    <cfRule type="expression" dxfId="0" priority="7">
      <formula>$N6="是"</formula>
    </cfRule>
  </conditionalFormatting>
  <conditionalFormatting sqref="F6">
    <cfRule type="expression" dxfId="0" priority="8">
      <formula>$N6="是"</formula>
    </cfRule>
  </conditionalFormatting>
  <conditionalFormatting sqref="G6">
    <cfRule type="expression" dxfId="0" priority="11">
      <formula>$N6="是"</formula>
    </cfRule>
  </conditionalFormatting>
  <conditionalFormatting sqref="H6">
    <cfRule type="expression" dxfId="0" priority="1">
      <formula>$N6="是"</formula>
    </cfRule>
  </conditionalFormatting>
  <conditionalFormatting sqref="I6">
    <cfRule type="expression" dxfId="0" priority="4">
      <formula>$N6="是"</formula>
    </cfRule>
  </conditionalFormatting>
  <conditionalFormatting sqref="J6">
    <cfRule type="expression" dxfId="0" priority="2">
      <formula>$N6="是"</formula>
    </cfRule>
  </conditionalFormatting>
  <conditionalFormatting sqref="K6">
    <cfRule type="expression" dxfId="0" priority="6">
      <formula>$N6="是"</formula>
    </cfRule>
  </conditionalFormatting>
  <conditionalFormatting sqref="A7">
    <cfRule type="expression" dxfId="0" priority="152">
      <formula>$N7="是"</formula>
    </cfRule>
  </conditionalFormatting>
  <conditionalFormatting sqref="C7">
    <cfRule type="expression" dxfId="0" priority="163">
      <formula>$N7="是"</formula>
    </cfRule>
  </conditionalFormatting>
  <conditionalFormatting sqref="B8">
    <cfRule type="expression" dxfId="0" priority="108">
      <formula>$N8="是"</formula>
    </cfRule>
  </conditionalFormatting>
  <conditionalFormatting sqref="C8">
    <cfRule type="expression" dxfId="0" priority="107">
      <formula>$N8="是"</formula>
    </cfRule>
  </conditionalFormatting>
  <conditionalFormatting sqref="B9">
    <cfRule type="expression" dxfId="0" priority="79">
      <formula>$N9="是"</formula>
    </cfRule>
  </conditionalFormatting>
  <conditionalFormatting sqref="C9">
    <cfRule type="expression" dxfId="0" priority="78">
      <formula>#REF!="是"</formula>
    </cfRule>
  </conditionalFormatting>
  <conditionalFormatting sqref="D9">
    <cfRule type="expression" dxfId="0" priority="130">
      <formula>$N9="是"</formula>
    </cfRule>
  </conditionalFormatting>
  <conditionalFormatting sqref="H9">
    <cfRule type="expression" dxfId="0" priority="45">
      <formula>$N9="是"</formula>
    </cfRule>
  </conditionalFormatting>
  <conditionalFormatting sqref="I9">
    <cfRule type="expression" dxfId="0" priority="44">
      <formula>$N9="是"</formula>
    </cfRule>
  </conditionalFormatting>
  <conditionalFormatting sqref="J9">
    <cfRule type="expression" dxfId="0" priority="81">
      <formula>$N9="是"</formula>
    </cfRule>
  </conditionalFormatting>
  <conditionalFormatting sqref="K9">
    <cfRule type="expression" dxfId="0" priority="92">
      <formula>$N9="是"</formula>
    </cfRule>
  </conditionalFormatting>
  <conditionalFormatting sqref="B10">
    <cfRule type="expression" dxfId="0" priority="123">
      <formula>$N10="是"</formula>
    </cfRule>
  </conditionalFormatting>
  <conditionalFormatting sqref="C10">
    <cfRule type="expression" dxfId="0" priority="105">
      <formula>#REF!="是"</formula>
    </cfRule>
  </conditionalFormatting>
  <conditionalFormatting sqref="D10">
    <cfRule type="expression" dxfId="0" priority="106">
      <formula>$N10="是"</formula>
    </cfRule>
  </conditionalFormatting>
  <conditionalFormatting sqref="H10">
    <cfRule type="expression" dxfId="0" priority="43">
      <formula>$N10="是"</formula>
    </cfRule>
  </conditionalFormatting>
  <conditionalFormatting sqref="I10">
    <cfRule type="expression" dxfId="0" priority="42">
      <formula>$N10="是"</formula>
    </cfRule>
  </conditionalFormatting>
  <conditionalFormatting sqref="J10">
    <cfRule type="expression" dxfId="0" priority="93">
      <formula>$N10="是"</formula>
    </cfRule>
  </conditionalFormatting>
  <conditionalFormatting sqref="K10">
    <cfRule type="expression" dxfId="0" priority="154">
      <formula>$N10="是"</formula>
    </cfRule>
  </conditionalFormatting>
  <conditionalFormatting sqref="A11">
    <cfRule type="expression" dxfId="0" priority="169">
      <formula>$N11="是"</formula>
    </cfRule>
  </conditionalFormatting>
  <conditionalFormatting sqref="D7:D8">
    <cfRule type="expression" dxfId="0" priority="144">
      <formula>$N7="是"</formula>
    </cfRule>
  </conditionalFormatting>
  <conditionalFormatting sqref="G7:G10">
    <cfRule type="expression" dxfId="0" priority="15">
      <formula>$N7="是"</formula>
    </cfRule>
  </conditionalFormatting>
  <conditionalFormatting sqref="H7:H8">
    <cfRule type="expression" dxfId="0" priority="54">
      <formula>$N7="是"</formula>
    </cfRule>
  </conditionalFormatting>
  <conditionalFormatting sqref="I7:I8">
    <cfRule type="expression" dxfId="0" priority="57">
      <formula>$N7="是"</formula>
    </cfRule>
  </conditionalFormatting>
  <conditionalFormatting sqref="J7:J8">
    <cfRule type="expression" dxfId="0" priority="131">
      <formula>$N7="是"</formula>
    </cfRule>
  </conditionalFormatting>
  <conditionalFormatting sqref="K7:K8">
    <cfRule type="expression" dxfId="0" priority="143">
      <formula>$N7="是"</formula>
    </cfRule>
  </conditionalFormatting>
  <conditionalFormatting sqref="A5:B5 B7">
    <cfRule type="expression" dxfId="0" priority="171">
      <formula>$N5="是"</formula>
    </cfRule>
  </conditionalFormatting>
  <conditionalFormatting sqref="E5:F5 I5">
    <cfRule type="expression" dxfId="0" priority="161">
      <formula>$N5="是"</formula>
    </cfRule>
  </conditionalFormatting>
  <conditionalFormatting sqref="E7:F8">
    <cfRule type="expression" dxfId="0" priority="159">
      <formula>$N7="是"</formula>
    </cfRule>
  </conditionalFormatting>
  <conditionalFormatting sqref="E9:F10">
    <cfRule type="expression" dxfId="0" priority="172">
      <formula>$N9="是"</formula>
    </cfRule>
  </conditionalFormatting>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10"/>
  <sheetViews>
    <sheetView zoomScale="70" zoomScaleNormal="70" workbookViewId="0">
      <selection activeCell="M5" sqref="M5"/>
    </sheetView>
  </sheetViews>
  <sheetFormatPr defaultColWidth="8.34513274336283" defaultRowHeight="15"/>
  <cols>
    <col min="1" max="1" width="20.1769911504425" style="309" customWidth="1"/>
    <col min="2" max="2" width="22.0973451327434" style="309" customWidth="1"/>
    <col min="3" max="3" width="19.4424778761062" style="309" customWidth="1"/>
    <col min="4" max="4" width="17.5486725663717" style="309" customWidth="1"/>
    <col min="5" max="5" width="20.858407079646" style="309" customWidth="1"/>
    <col min="6" max="6" width="19.7256637168142" style="309" customWidth="1"/>
    <col min="7" max="8" width="15.3893805309735" style="309" customWidth="1"/>
    <col min="9" max="9" width="13.7433628318584" style="309" customWidth="1"/>
    <col min="10" max="16381" width="8.34513274336283" style="309"/>
    <col min="16382" max="16384" width="8.34513274336283" style="35"/>
  </cols>
  <sheetData>
    <row r="1" s="126" customFormat="1" ht="45" customHeight="1" spans="1:10">
      <c r="A1" s="801"/>
      <c r="B1" s="802"/>
      <c r="C1" s="803" t="s">
        <v>0</v>
      </c>
      <c r="D1" s="803"/>
      <c r="E1" s="803"/>
      <c r="F1" s="803"/>
      <c r="G1" s="803"/>
      <c r="H1" s="803"/>
      <c r="I1" s="804"/>
      <c r="J1" s="132"/>
    </row>
    <row r="2" s="126" customFormat="1" ht="66" customHeight="1" spans="1:10">
      <c r="A2" s="805"/>
      <c r="B2" s="806"/>
      <c r="C2" s="807" t="s">
        <v>2</v>
      </c>
      <c r="D2" s="807"/>
      <c r="E2" s="807"/>
      <c r="F2" s="807"/>
      <c r="G2" s="807"/>
      <c r="H2" s="807"/>
      <c r="I2" s="808"/>
      <c r="J2" s="132"/>
    </row>
    <row r="3" s="309" customFormat="1" ht="40" customHeight="1" spans="1:10">
      <c r="A3" s="809" t="s">
        <v>6</v>
      </c>
      <c r="B3" s="810" t="s">
        <v>105</v>
      </c>
      <c r="C3" s="810" t="s">
        <v>108</v>
      </c>
      <c r="D3" s="810" t="s">
        <v>109</v>
      </c>
      <c r="E3" s="810" t="s">
        <v>110</v>
      </c>
      <c r="F3" s="810"/>
      <c r="G3" s="811" t="s">
        <v>140</v>
      </c>
      <c r="H3" s="811" t="s">
        <v>141</v>
      </c>
      <c r="I3" s="812" t="s">
        <v>142</v>
      </c>
    </row>
    <row r="4" s="309" customFormat="1" ht="40" customHeight="1" spans="1:10">
      <c r="A4" s="813"/>
      <c r="B4" s="341"/>
      <c r="C4" s="341"/>
      <c r="D4" s="341"/>
      <c r="E4" s="341" t="s">
        <v>143</v>
      </c>
      <c r="F4" s="341" t="s">
        <v>144</v>
      </c>
      <c r="G4" s="341"/>
      <c r="H4" s="341"/>
      <c r="I4" s="814"/>
    </row>
    <row r="5" s="309" customFormat="1" ht="92" customHeight="1" spans="1:10">
      <c r="A5" s="815" t="s">
        <v>145</v>
      </c>
      <c r="B5" s="816" t="s">
        <v>146</v>
      </c>
      <c r="C5" s="816" t="s">
        <v>147</v>
      </c>
      <c r="D5" s="816" t="s">
        <v>148</v>
      </c>
      <c r="E5" s="817" t="s">
        <v>149</v>
      </c>
      <c r="F5" s="817" t="s">
        <v>150</v>
      </c>
      <c r="G5" s="818">
        <v>46211</v>
      </c>
      <c r="H5" s="818">
        <v>46222</v>
      </c>
      <c r="I5" s="819">
        <f t="shared" ref="I5:I10" si="0">H5-G5</f>
        <v>11</v>
      </c>
    </row>
    <row r="6" s="309" customFormat="1" ht="92" customHeight="1" spans="1:10">
      <c r="A6" s="820" t="s">
        <v>17</v>
      </c>
      <c r="B6" s="816" t="s">
        <v>151</v>
      </c>
      <c r="C6" s="816" t="s">
        <v>152</v>
      </c>
      <c r="D6" s="816" t="s">
        <v>153</v>
      </c>
      <c r="E6" s="817" t="s">
        <v>149</v>
      </c>
      <c r="F6" s="817" t="s">
        <v>150</v>
      </c>
      <c r="G6" s="818">
        <v>46211</v>
      </c>
      <c r="H6" s="818">
        <v>46224</v>
      </c>
      <c r="I6" s="819">
        <f t="shared" si="0"/>
        <v>13</v>
      </c>
    </row>
    <row r="7" s="309" customFormat="1" ht="92" customHeight="1" spans="1:10">
      <c r="A7" s="821" t="s">
        <v>154</v>
      </c>
      <c r="B7" s="822" t="s">
        <v>155</v>
      </c>
      <c r="C7" s="816" t="s">
        <v>152</v>
      </c>
      <c r="D7" s="816" t="s">
        <v>153</v>
      </c>
      <c r="E7" s="817" t="s">
        <v>149</v>
      </c>
      <c r="F7" s="817" t="s">
        <v>150</v>
      </c>
      <c r="G7" s="818">
        <v>46211</v>
      </c>
      <c r="H7" s="818">
        <v>46224</v>
      </c>
      <c r="I7" s="819">
        <f t="shared" si="0"/>
        <v>13</v>
      </c>
    </row>
    <row r="8" s="309" customFormat="1" ht="92" customHeight="1" spans="1:10">
      <c r="A8" s="823" t="s">
        <v>156</v>
      </c>
      <c r="B8" s="822" t="s">
        <v>157</v>
      </c>
      <c r="C8" s="816" t="s">
        <v>152</v>
      </c>
      <c r="D8" s="816" t="s">
        <v>148</v>
      </c>
      <c r="E8" s="817" t="s">
        <v>149</v>
      </c>
      <c r="F8" s="817" t="s">
        <v>150</v>
      </c>
      <c r="G8" s="818">
        <v>46212</v>
      </c>
      <c r="H8" s="818">
        <v>46226</v>
      </c>
      <c r="I8" s="819">
        <f t="shared" si="0"/>
        <v>14</v>
      </c>
    </row>
    <row r="9" s="309" customFormat="1" ht="92" customHeight="1" spans="1:10">
      <c r="A9" s="824" t="s">
        <v>158</v>
      </c>
      <c r="B9" s="825" t="s">
        <v>159</v>
      </c>
      <c r="C9" s="826" t="s">
        <v>160</v>
      </c>
      <c r="D9" s="827" t="s">
        <v>161</v>
      </c>
      <c r="E9" s="828" t="s">
        <v>162</v>
      </c>
      <c r="F9" s="828" t="s">
        <v>163</v>
      </c>
      <c r="G9" s="829">
        <v>46212</v>
      </c>
      <c r="H9" s="830">
        <v>46232</v>
      </c>
      <c r="I9" s="831">
        <f t="shared" si="0"/>
        <v>20</v>
      </c>
    </row>
    <row r="10" s="309" customFormat="1" ht="92" customHeight="1" spans="1:10">
      <c r="A10" s="832" t="s">
        <v>164</v>
      </c>
      <c r="B10" s="833" t="s">
        <v>165</v>
      </c>
      <c r="C10" s="834" t="s">
        <v>152</v>
      </c>
      <c r="D10" s="834" t="s">
        <v>166</v>
      </c>
      <c r="E10" s="835" t="s">
        <v>167</v>
      </c>
      <c r="F10" s="835" t="s">
        <v>168</v>
      </c>
      <c r="G10" s="836">
        <v>46209</v>
      </c>
      <c r="H10" s="836">
        <v>46238</v>
      </c>
      <c r="I10" s="837">
        <f t="shared" si="0"/>
        <v>29</v>
      </c>
    </row>
  </sheetData>
  <sheetProtection formatCells="0" insertHyperlinks="0" autoFilter="0"/>
  <mergeCells count="11">
    <mergeCell ref="C1:I1"/>
    <mergeCell ref="C2:I2"/>
    <mergeCell ref="E3:F3"/>
    <mergeCell ref="A3:A4"/>
    <mergeCell ref="B3:B4"/>
    <mergeCell ref="C3:C4"/>
    <mergeCell ref="D3:D4"/>
    <mergeCell ref="G3:G4"/>
    <mergeCell ref="H3:H4"/>
    <mergeCell ref="I3:I4"/>
    <mergeCell ref="J1:J2"/>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XEA11"/>
  <sheetViews>
    <sheetView showGridLines="0" zoomScale="80" zoomScaleNormal="80" workbookViewId="0">
      <pane xSplit="12" ySplit="13" topLeftCell="M14" activePane="bottomRight" state="frozen"/>
      <selection/>
      <selection pane="topRight"/>
      <selection pane="bottomLeft"/>
      <selection pane="bottomRight" activeCell="J8" sqref="J8"/>
    </sheetView>
  </sheetViews>
  <sheetFormatPr defaultColWidth="9" defaultRowHeight="24" customHeight="1"/>
  <cols>
    <col min="1" max="1" width="4.24778761061947" style="765" customWidth="1"/>
    <col min="2" max="2" width="30.1238938053097" style="766" customWidth="1"/>
    <col min="3" max="4" width="19.3716814159292" style="766" customWidth="1"/>
    <col min="5" max="5" width="30.1238938053097" style="766" customWidth="1"/>
    <col min="6" max="6" width="30.1238938053097" style="767" customWidth="1"/>
    <col min="7" max="16355" width="9" style="306"/>
  </cols>
  <sheetData>
    <row r="1" customFormat="1" ht="65" customHeight="1" spans="1:1024 1025:16355">
      <c r="A1" s="768"/>
      <c r="B1" s="769" t="s">
        <v>0</v>
      </c>
      <c r="C1" s="770"/>
      <c r="D1" s="770"/>
      <c r="E1" s="770"/>
      <c r="F1" s="770"/>
      <c r="G1" s="768"/>
      <c r="H1" s="768"/>
      <c r="I1" s="768"/>
      <c r="J1" s="768"/>
      <c r="K1" s="768"/>
      <c r="L1" s="768"/>
      <c r="M1" s="768"/>
      <c r="N1" s="768"/>
      <c r="O1" s="768"/>
      <c r="P1" s="768"/>
      <c r="Q1" s="768"/>
      <c r="R1" s="768"/>
      <c r="S1" s="768"/>
      <c r="T1" s="768"/>
      <c r="U1" s="768"/>
      <c r="V1" s="768"/>
      <c r="W1" s="768"/>
      <c r="X1" s="768"/>
      <c r="Y1" s="768"/>
      <c r="Z1" s="768"/>
      <c r="AA1" s="768"/>
      <c r="AB1" s="768"/>
      <c r="AC1" s="768"/>
      <c r="AD1" s="768"/>
      <c r="AE1" s="768"/>
      <c r="AF1" s="768"/>
      <c r="AG1" s="768"/>
      <c r="AH1" s="768"/>
      <c r="AI1" s="768"/>
      <c r="AJ1" s="768"/>
      <c r="AK1" s="768"/>
      <c r="AL1" s="768"/>
      <c r="AM1" s="768"/>
      <c r="AN1" s="768"/>
      <c r="AO1" s="768"/>
      <c r="AP1" s="768"/>
      <c r="AQ1" s="768"/>
      <c r="AR1" s="768"/>
      <c r="AS1" s="768"/>
      <c r="AT1" s="768"/>
      <c r="AU1" s="768"/>
      <c r="AV1" s="768"/>
      <c r="AW1" s="768"/>
      <c r="AX1" s="768"/>
      <c r="AY1" s="768"/>
      <c r="AZ1" s="768"/>
      <c r="BA1" s="768"/>
      <c r="BB1" s="768"/>
      <c r="BC1" s="768"/>
      <c r="BD1" s="768"/>
      <c r="BE1" s="768"/>
      <c r="BF1" s="768"/>
      <c r="BG1" s="768"/>
      <c r="BH1" s="768"/>
      <c r="BI1" s="768"/>
      <c r="BJ1" s="768"/>
      <c r="BK1" s="768"/>
      <c r="BL1" s="768"/>
      <c r="BM1" s="768"/>
      <c r="BN1" s="768"/>
      <c r="BO1" s="768"/>
      <c r="BP1" s="768"/>
      <c r="BQ1" s="768"/>
      <c r="BR1" s="768"/>
      <c r="BS1" s="768"/>
      <c r="BT1" s="768"/>
      <c r="BU1" s="768"/>
      <c r="BV1" s="768"/>
      <c r="BW1" s="768"/>
      <c r="BX1" s="768"/>
      <c r="BY1" s="768"/>
      <c r="BZ1" s="768"/>
      <c r="CA1" s="768"/>
      <c r="CB1" s="768"/>
      <c r="CC1" s="768"/>
      <c r="CD1" s="768"/>
      <c r="CE1" s="768"/>
      <c r="CF1" s="768"/>
      <c r="CG1" s="768"/>
      <c r="CH1" s="768"/>
      <c r="CI1" s="768"/>
      <c r="CJ1" s="768"/>
      <c r="CK1" s="768"/>
      <c r="CL1" s="768"/>
      <c r="CM1" s="768"/>
      <c r="CN1" s="768"/>
      <c r="CO1" s="768"/>
      <c r="CP1" s="768"/>
      <c r="CQ1" s="768"/>
      <c r="CR1" s="768"/>
      <c r="CS1" s="768"/>
      <c r="CT1" s="768"/>
      <c r="CU1" s="768"/>
      <c r="CV1" s="768"/>
      <c r="CW1" s="768"/>
      <c r="CX1" s="768"/>
      <c r="CY1" s="768"/>
      <c r="CZ1" s="768"/>
      <c r="DA1" s="768"/>
      <c r="DB1" s="768"/>
      <c r="DC1" s="768"/>
      <c r="DD1" s="768"/>
      <c r="DE1" s="768"/>
      <c r="DF1" s="768"/>
      <c r="DG1" s="768"/>
      <c r="DH1" s="768"/>
      <c r="DI1" s="768"/>
      <c r="DJ1" s="768"/>
      <c r="DK1" s="768"/>
      <c r="DL1" s="768"/>
      <c r="DM1" s="768"/>
      <c r="DN1" s="768"/>
      <c r="DO1" s="768"/>
      <c r="DP1" s="768"/>
      <c r="DQ1" s="768"/>
      <c r="DR1" s="768"/>
      <c r="DS1" s="768"/>
      <c r="DT1" s="768"/>
      <c r="DU1" s="768"/>
      <c r="DV1" s="768"/>
      <c r="DW1" s="768"/>
      <c r="DX1" s="768"/>
      <c r="DY1" s="768"/>
      <c r="DZ1" s="768"/>
      <c r="EA1" s="768"/>
      <c r="EB1" s="768"/>
      <c r="EC1" s="768"/>
      <c r="ED1" s="768"/>
      <c r="EE1" s="768"/>
      <c r="EF1" s="768"/>
      <c r="EG1" s="768"/>
      <c r="EH1" s="768"/>
      <c r="EI1" s="768"/>
      <c r="EJ1" s="768"/>
      <c r="EK1" s="768"/>
      <c r="EL1" s="768"/>
      <c r="EM1" s="768"/>
      <c r="EN1" s="768"/>
      <c r="EO1" s="768"/>
      <c r="EP1" s="768"/>
      <c r="EQ1" s="768"/>
      <c r="ER1" s="768"/>
      <c r="ES1" s="768"/>
      <c r="ET1" s="768"/>
      <c r="EU1" s="768"/>
      <c r="EV1" s="768"/>
      <c r="EW1" s="768"/>
      <c r="EX1" s="768"/>
      <c r="EY1" s="768"/>
      <c r="EZ1" s="768"/>
      <c r="FA1" s="768"/>
      <c r="FB1" s="768"/>
      <c r="FC1" s="768"/>
      <c r="FD1" s="768"/>
      <c r="FE1" s="768"/>
      <c r="FF1" s="768"/>
      <c r="FG1" s="768"/>
      <c r="FH1" s="768"/>
      <c r="FI1" s="768"/>
      <c r="FJ1" s="768"/>
      <c r="FK1" s="768"/>
      <c r="FL1" s="768"/>
      <c r="FM1" s="768"/>
      <c r="FN1" s="768"/>
      <c r="FO1" s="768"/>
      <c r="FP1" s="768"/>
      <c r="FQ1" s="768"/>
      <c r="FR1" s="768"/>
      <c r="FS1" s="768"/>
      <c r="FT1" s="768"/>
      <c r="FU1" s="768"/>
      <c r="FV1" s="768"/>
      <c r="FW1" s="768"/>
      <c r="FX1" s="768"/>
      <c r="FY1" s="768"/>
      <c r="FZ1" s="768"/>
      <c r="GA1" s="768"/>
      <c r="GB1" s="768"/>
      <c r="GC1" s="768"/>
      <c r="GD1" s="768"/>
      <c r="GE1" s="768"/>
      <c r="GF1" s="768"/>
      <c r="GG1" s="768"/>
      <c r="GH1" s="768"/>
      <c r="GI1" s="768"/>
      <c r="GJ1" s="768"/>
      <c r="GK1" s="768"/>
      <c r="GL1" s="768"/>
      <c r="GM1" s="768"/>
      <c r="GN1" s="768"/>
      <c r="GO1" s="768"/>
      <c r="GP1" s="768"/>
      <c r="GQ1" s="768"/>
      <c r="GR1" s="768"/>
      <c r="GS1" s="768"/>
      <c r="GT1" s="768"/>
      <c r="GU1" s="768"/>
      <c r="GV1" s="768"/>
      <c r="GW1" s="768"/>
      <c r="GX1" s="768"/>
      <c r="GY1" s="768"/>
      <c r="GZ1" s="768"/>
      <c r="HA1" s="768"/>
      <c r="HB1" s="768"/>
      <c r="HC1" s="768"/>
      <c r="HD1" s="768"/>
      <c r="HE1" s="768"/>
      <c r="HF1" s="768"/>
      <c r="HG1" s="768"/>
      <c r="HH1" s="768"/>
      <c r="HI1" s="768"/>
      <c r="HJ1" s="768"/>
      <c r="HK1" s="768"/>
      <c r="HL1" s="768"/>
      <c r="HM1" s="768"/>
      <c r="HN1" s="768"/>
      <c r="HO1" s="768"/>
      <c r="HP1" s="768"/>
      <c r="HQ1" s="768"/>
      <c r="HR1" s="768"/>
      <c r="HS1" s="768"/>
      <c r="HT1" s="768"/>
      <c r="HU1" s="768"/>
      <c r="HV1" s="768"/>
      <c r="HW1" s="768"/>
      <c r="HX1" s="768"/>
      <c r="HY1" s="768"/>
      <c r="HZ1" s="768"/>
      <c r="IA1" s="768"/>
      <c r="IB1" s="768"/>
      <c r="IC1" s="768"/>
      <c r="ID1" s="768"/>
      <c r="IE1" s="768"/>
      <c r="IF1" s="768"/>
      <c r="IG1" s="768"/>
      <c r="IH1" s="768"/>
      <c r="II1" s="768"/>
      <c r="IJ1" s="768"/>
      <c r="IK1" s="768"/>
      <c r="IL1" s="768"/>
      <c r="IM1" s="768"/>
      <c r="IN1" s="768"/>
      <c r="IO1" s="768"/>
      <c r="IP1" s="768"/>
      <c r="IQ1" s="768"/>
      <c r="IR1" s="768"/>
      <c r="IS1" s="768"/>
      <c r="IT1" s="768"/>
      <c r="IU1" s="768"/>
      <c r="IV1" s="768"/>
      <c r="IW1" s="768"/>
      <c r="IX1" s="768"/>
      <c r="IY1" s="768"/>
      <c r="IZ1" s="768"/>
      <c r="JA1" s="768"/>
      <c r="JB1" s="768"/>
      <c r="JC1" s="768"/>
      <c r="JD1" s="768"/>
      <c r="JE1" s="768"/>
      <c r="JF1" s="768"/>
      <c r="JG1" s="768"/>
      <c r="JH1" s="768"/>
      <c r="JI1" s="768"/>
      <c r="JJ1" s="768"/>
      <c r="JK1" s="768"/>
      <c r="JL1" s="768"/>
      <c r="JM1" s="768"/>
      <c r="JN1" s="768"/>
      <c r="JO1" s="768"/>
      <c r="JP1" s="768"/>
      <c r="JQ1" s="768"/>
      <c r="JR1" s="768"/>
      <c r="JS1" s="768"/>
      <c r="JT1" s="768"/>
      <c r="JU1" s="768"/>
      <c r="JV1" s="768"/>
      <c r="JW1" s="768"/>
      <c r="JX1" s="768"/>
      <c r="JY1" s="768"/>
      <c r="JZ1" s="768"/>
      <c r="KA1" s="768"/>
      <c r="KB1" s="768"/>
      <c r="KC1" s="768"/>
      <c r="KD1" s="768"/>
      <c r="KE1" s="768"/>
      <c r="KF1" s="768"/>
      <c r="KG1" s="768"/>
      <c r="KH1" s="768"/>
      <c r="KI1" s="768"/>
      <c r="KJ1" s="768"/>
      <c r="KK1" s="768"/>
      <c r="KL1" s="768"/>
      <c r="KM1" s="768"/>
      <c r="KN1" s="768"/>
      <c r="KO1" s="768"/>
      <c r="KP1" s="768"/>
      <c r="KQ1" s="768"/>
      <c r="KR1" s="768"/>
      <c r="KS1" s="768"/>
      <c r="KT1" s="768"/>
      <c r="KU1" s="768"/>
      <c r="KV1" s="768"/>
      <c r="KW1" s="768"/>
      <c r="KX1" s="768"/>
      <c r="KY1" s="768"/>
      <c r="KZ1" s="768"/>
      <c r="LA1" s="768"/>
      <c r="LB1" s="768"/>
      <c r="LC1" s="768"/>
      <c r="LD1" s="768"/>
      <c r="LE1" s="768"/>
      <c r="LF1" s="768"/>
      <c r="LG1" s="768"/>
      <c r="LH1" s="768"/>
      <c r="LI1" s="768"/>
      <c r="LJ1" s="768"/>
      <c r="LK1" s="768"/>
      <c r="LL1" s="768"/>
      <c r="LM1" s="768"/>
      <c r="LN1" s="768"/>
      <c r="LO1" s="768"/>
      <c r="LP1" s="768"/>
      <c r="LQ1" s="768"/>
      <c r="LR1" s="768"/>
      <c r="LS1" s="768"/>
      <c r="LT1" s="768"/>
      <c r="LU1" s="768"/>
      <c r="LV1" s="768"/>
      <c r="LW1" s="768"/>
      <c r="LX1" s="768"/>
      <c r="LY1" s="768"/>
      <c r="LZ1" s="768"/>
      <c r="MA1" s="768"/>
      <c r="MB1" s="768"/>
      <c r="MC1" s="768"/>
      <c r="MD1" s="768"/>
      <c r="ME1" s="768"/>
      <c r="MF1" s="768"/>
      <c r="MG1" s="768"/>
      <c r="MH1" s="768"/>
      <c r="MI1" s="768"/>
      <c r="MJ1" s="768"/>
      <c r="MK1" s="768"/>
      <c r="ML1" s="768"/>
      <c r="MM1" s="768"/>
      <c r="MN1" s="768"/>
      <c r="MO1" s="768"/>
      <c r="MP1" s="768"/>
      <c r="MQ1" s="768"/>
      <c r="MR1" s="768"/>
      <c r="MS1" s="768"/>
      <c r="MT1" s="768"/>
      <c r="MU1" s="768"/>
      <c r="MV1" s="768"/>
      <c r="MW1" s="768"/>
      <c r="MX1" s="768"/>
      <c r="MY1" s="768"/>
      <c r="MZ1" s="768"/>
      <c r="NA1" s="768"/>
      <c r="NB1" s="768"/>
      <c r="NC1" s="768"/>
      <c r="ND1" s="768"/>
      <c r="NE1" s="768"/>
      <c r="NF1" s="768"/>
      <c r="NG1" s="768"/>
      <c r="NH1" s="768"/>
      <c r="NI1" s="768"/>
      <c r="NJ1" s="768"/>
      <c r="NK1" s="768"/>
      <c r="NL1" s="768"/>
      <c r="NM1" s="768"/>
      <c r="NN1" s="768"/>
      <c r="NO1" s="768"/>
      <c r="NP1" s="768"/>
      <c r="NQ1" s="768"/>
      <c r="NR1" s="768"/>
      <c r="NS1" s="768"/>
      <c r="NT1" s="768"/>
      <c r="NU1" s="768"/>
      <c r="NV1" s="768"/>
      <c r="NW1" s="768"/>
      <c r="NX1" s="768"/>
      <c r="NY1" s="768"/>
      <c r="NZ1" s="768"/>
      <c r="OA1" s="768"/>
      <c r="OB1" s="768"/>
      <c r="OC1" s="768"/>
      <c r="OD1" s="768"/>
      <c r="OE1" s="768"/>
      <c r="OF1" s="768"/>
      <c r="OG1" s="768"/>
      <c r="OH1" s="768"/>
      <c r="OI1" s="768"/>
      <c r="OJ1" s="768"/>
      <c r="OK1" s="768"/>
      <c r="OL1" s="768"/>
      <c r="OM1" s="768"/>
      <c r="ON1" s="768"/>
      <c r="OO1" s="768"/>
      <c r="OP1" s="768"/>
      <c r="OQ1" s="768"/>
      <c r="OR1" s="768"/>
      <c r="OS1" s="768"/>
      <c r="OT1" s="768"/>
      <c r="OU1" s="768"/>
      <c r="OV1" s="768"/>
      <c r="OW1" s="768"/>
      <c r="OX1" s="768"/>
      <c r="OY1" s="768"/>
      <c r="OZ1" s="768"/>
      <c r="PA1" s="768"/>
      <c r="PB1" s="768"/>
      <c r="PC1" s="768"/>
      <c r="PD1" s="768"/>
      <c r="PE1" s="768"/>
      <c r="PF1" s="768"/>
      <c r="PG1" s="768"/>
      <c r="PH1" s="768"/>
      <c r="PI1" s="768"/>
      <c r="PJ1" s="768"/>
      <c r="PK1" s="768"/>
      <c r="PL1" s="768"/>
      <c r="PM1" s="768"/>
      <c r="PN1" s="768"/>
      <c r="PO1" s="768"/>
      <c r="PP1" s="768"/>
      <c r="PQ1" s="768"/>
      <c r="PR1" s="768"/>
      <c r="PS1" s="768"/>
      <c r="PT1" s="768"/>
      <c r="PU1" s="768"/>
      <c r="PV1" s="768"/>
      <c r="PW1" s="768"/>
      <c r="PX1" s="768"/>
      <c r="PY1" s="768"/>
      <c r="PZ1" s="768"/>
      <c r="QA1" s="768"/>
      <c r="QB1" s="768"/>
      <c r="QC1" s="768"/>
      <c r="QD1" s="768"/>
      <c r="QE1" s="768"/>
      <c r="QF1" s="768"/>
      <c r="QG1" s="768"/>
      <c r="QH1" s="768"/>
      <c r="QI1" s="768"/>
      <c r="QJ1" s="768"/>
      <c r="QK1" s="768"/>
      <c r="QL1" s="768"/>
      <c r="QM1" s="768"/>
      <c r="QN1" s="768"/>
      <c r="QO1" s="768"/>
      <c r="QP1" s="768"/>
      <c r="QQ1" s="768"/>
      <c r="QR1" s="768"/>
      <c r="QS1" s="768"/>
      <c r="QT1" s="768"/>
      <c r="QU1" s="768"/>
      <c r="QV1" s="768"/>
      <c r="QW1" s="768"/>
      <c r="QX1" s="768"/>
      <c r="QY1" s="768"/>
      <c r="QZ1" s="768"/>
      <c r="RA1" s="768"/>
      <c r="RB1" s="768"/>
      <c r="RC1" s="768"/>
      <c r="RD1" s="768"/>
      <c r="RE1" s="768"/>
      <c r="RF1" s="768"/>
      <c r="RG1" s="768"/>
      <c r="RH1" s="768"/>
      <c r="RI1" s="768"/>
      <c r="RJ1" s="768"/>
      <c r="RK1" s="768"/>
      <c r="RL1" s="768"/>
      <c r="RM1" s="768"/>
      <c r="RN1" s="768"/>
      <c r="RO1" s="768"/>
      <c r="RP1" s="768"/>
      <c r="RQ1" s="768"/>
      <c r="RR1" s="768"/>
      <c r="RS1" s="768"/>
      <c r="RT1" s="768"/>
      <c r="RU1" s="768"/>
      <c r="RV1" s="768"/>
      <c r="RW1" s="768"/>
      <c r="RX1" s="768"/>
      <c r="RY1" s="768"/>
      <c r="RZ1" s="768"/>
      <c r="SA1" s="768"/>
      <c r="SB1" s="768"/>
      <c r="SC1" s="768"/>
      <c r="SD1" s="768"/>
      <c r="SE1" s="768"/>
      <c r="SF1" s="768"/>
      <c r="SG1" s="768"/>
      <c r="SH1" s="768"/>
      <c r="SI1" s="768"/>
      <c r="SJ1" s="768"/>
      <c r="SK1" s="768"/>
      <c r="SL1" s="768"/>
      <c r="SM1" s="768"/>
      <c r="SN1" s="768"/>
      <c r="SO1" s="768"/>
      <c r="SP1" s="768"/>
      <c r="SQ1" s="768"/>
      <c r="SR1" s="768"/>
      <c r="SS1" s="768"/>
      <c r="ST1" s="768"/>
      <c r="SU1" s="768"/>
      <c r="SV1" s="768"/>
      <c r="SW1" s="768"/>
      <c r="SX1" s="768"/>
      <c r="SY1" s="768"/>
      <c r="SZ1" s="768"/>
      <c r="TA1" s="768"/>
      <c r="TB1" s="768"/>
      <c r="TC1" s="768"/>
      <c r="TD1" s="768"/>
      <c r="TE1" s="768"/>
      <c r="TF1" s="768"/>
      <c r="TG1" s="768"/>
      <c r="TH1" s="768"/>
      <c r="TI1" s="768"/>
      <c r="TJ1" s="768"/>
      <c r="TK1" s="768"/>
      <c r="TL1" s="768"/>
      <c r="TM1" s="768"/>
      <c r="TN1" s="768"/>
      <c r="TO1" s="768"/>
      <c r="TP1" s="768"/>
      <c r="TQ1" s="768"/>
      <c r="TR1" s="768"/>
      <c r="TS1" s="768"/>
      <c r="TT1" s="768"/>
      <c r="TU1" s="768"/>
      <c r="TV1" s="768"/>
      <c r="TW1" s="768"/>
      <c r="TX1" s="768"/>
      <c r="TY1" s="768"/>
      <c r="TZ1" s="768"/>
      <c r="UA1" s="768"/>
      <c r="UB1" s="768"/>
      <c r="UC1" s="768"/>
      <c r="UD1" s="768"/>
      <c r="UE1" s="768"/>
      <c r="UF1" s="768"/>
      <c r="UG1" s="768"/>
      <c r="UH1" s="768"/>
      <c r="UI1" s="768"/>
      <c r="UJ1" s="768"/>
      <c r="UK1" s="768"/>
      <c r="UL1" s="768"/>
      <c r="UM1" s="768"/>
      <c r="UN1" s="768"/>
      <c r="UO1" s="768"/>
      <c r="UP1" s="768"/>
      <c r="UQ1" s="768"/>
      <c r="UR1" s="768"/>
      <c r="US1" s="768"/>
      <c r="UT1" s="768"/>
      <c r="UU1" s="768"/>
      <c r="UV1" s="768"/>
      <c r="UW1" s="768"/>
      <c r="UX1" s="768"/>
      <c r="UY1" s="768"/>
      <c r="UZ1" s="768"/>
      <c r="VA1" s="768"/>
      <c r="VB1" s="768"/>
      <c r="VC1" s="768"/>
      <c r="VD1" s="768"/>
      <c r="VE1" s="768"/>
      <c r="VF1" s="768"/>
      <c r="VG1" s="768"/>
      <c r="VH1" s="768"/>
      <c r="VI1" s="768"/>
      <c r="VJ1" s="768"/>
      <c r="VK1" s="768"/>
      <c r="VL1" s="768"/>
      <c r="VM1" s="768"/>
      <c r="VN1" s="768"/>
      <c r="VO1" s="768"/>
      <c r="VP1" s="768"/>
      <c r="VQ1" s="768"/>
      <c r="VR1" s="768"/>
      <c r="VS1" s="768"/>
      <c r="VT1" s="768"/>
      <c r="VU1" s="768"/>
      <c r="VV1" s="768"/>
      <c r="VW1" s="768"/>
      <c r="VX1" s="768"/>
      <c r="VY1" s="768"/>
      <c r="VZ1" s="768"/>
      <c r="WA1" s="768"/>
      <c r="WB1" s="768"/>
      <c r="WC1" s="768"/>
      <c r="WD1" s="768"/>
      <c r="WE1" s="768"/>
      <c r="WF1" s="768"/>
      <c r="WG1" s="768"/>
      <c r="WH1" s="768"/>
      <c r="WI1" s="768"/>
      <c r="WJ1" s="768"/>
      <c r="WK1" s="768"/>
      <c r="WL1" s="768"/>
      <c r="WM1" s="768"/>
      <c r="WN1" s="768"/>
      <c r="WO1" s="768"/>
      <c r="WP1" s="768"/>
      <c r="WQ1" s="768"/>
      <c r="WR1" s="768"/>
      <c r="WS1" s="768"/>
      <c r="WT1" s="768"/>
      <c r="WU1" s="768"/>
      <c r="WV1" s="768"/>
      <c r="WW1" s="768"/>
      <c r="WX1" s="768"/>
      <c r="WY1" s="768"/>
      <c r="WZ1" s="768"/>
      <c r="XA1" s="768"/>
      <c r="XB1" s="768"/>
      <c r="XC1" s="768"/>
      <c r="XD1" s="768"/>
      <c r="XE1" s="768"/>
      <c r="XF1" s="768"/>
      <c r="XG1" s="768"/>
      <c r="XH1" s="768"/>
      <c r="XI1" s="768"/>
      <c r="XJ1" s="768"/>
      <c r="XK1" s="768"/>
      <c r="XL1" s="768"/>
      <c r="XM1" s="768"/>
      <c r="XN1" s="768"/>
      <c r="XO1" s="768"/>
      <c r="XP1" s="768"/>
      <c r="XQ1" s="768"/>
      <c r="XR1" s="768"/>
      <c r="XS1" s="768"/>
      <c r="XT1" s="768"/>
      <c r="XU1" s="768"/>
      <c r="XV1" s="768"/>
      <c r="XW1" s="768"/>
      <c r="XX1" s="768"/>
      <c r="XY1" s="768"/>
      <c r="XZ1" s="768"/>
      <c r="YA1" s="768"/>
      <c r="YB1" s="768"/>
      <c r="YC1" s="768"/>
      <c r="YD1" s="768"/>
      <c r="YE1" s="768"/>
      <c r="YF1" s="768"/>
      <c r="YG1" s="768"/>
      <c r="YH1" s="768"/>
      <c r="YI1" s="768"/>
      <c r="YJ1" s="768"/>
      <c r="YK1" s="768"/>
      <c r="YL1" s="768"/>
      <c r="YM1" s="768"/>
      <c r="YN1" s="768"/>
      <c r="YO1" s="768"/>
      <c r="YP1" s="768"/>
      <c r="YQ1" s="768"/>
      <c r="YR1" s="768"/>
      <c r="YS1" s="768"/>
      <c r="YT1" s="768"/>
      <c r="YU1" s="768"/>
      <c r="YV1" s="768"/>
      <c r="YW1" s="768"/>
      <c r="YX1" s="768"/>
      <c r="YY1" s="768"/>
      <c r="YZ1" s="768"/>
      <c r="ZA1" s="768"/>
      <c r="ZB1" s="768"/>
      <c r="ZC1" s="768"/>
      <c r="ZD1" s="768"/>
      <c r="ZE1" s="768"/>
      <c r="ZF1" s="768"/>
      <c r="ZG1" s="768"/>
      <c r="ZH1" s="768"/>
      <c r="ZI1" s="768"/>
      <c r="ZJ1" s="768"/>
      <c r="ZK1" s="768"/>
      <c r="ZL1" s="768"/>
      <c r="ZM1" s="768"/>
      <c r="ZN1" s="768"/>
      <c r="ZO1" s="768"/>
      <c r="ZP1" s="768"/>
      <c r="ZQ1" s="768"/>
      <c r="ZR1" s="768"/>
      <c r="ZS1" s="768"/>
      <c r="ZT1" s="768"/>
      <c r="ZU1" s="768"/>
      <c r="ZV1" s="768"/>
      <c r="ZW1" s="768"/>
      <c r="ZX1" s="768"/>
      <c r="ZY1" s="768"/>
      <c r="ZZ1" s="768"/>
      <c r="AAA1" s="768"/>
      <c r="AAB1" s="768"/>
      <c r="AAC1" s="768"/>
      <c r="AAD1" s="768"/>
      <c r="AAE1" s="768"/>
      <c r="AAF1" s="768"/>
      <c r="AAG1" s="768"/>
      <c r="AAH1" s="768"/>
      <c r="AAI1" s="768"/>
      <c r="AAJ1" s="768"/>
      <c r="AAK1" s="768"/>
      <c r="AAL1" s="768"/>
      <c r="AAM1" s="768"/>
      <c r="AAN1" s="768"/>
      <c r="AAO1" s="768"/>
      <c r="AAP1" s="768"/>
      <c r="AAQ1" s="768"/>
      <c r="AAR1" s="768"/>
      <c r="AAS1" s="768"/>
      <c r="AAT1" s="768"/>
      <c r="AAU1" s="768"/>
      <c r="AAV1" s="768"/>
      <c r="AAW1" s="768"/>
      <c r="AAX1" s="768"/>
      <c r="AAY1" s="768"/>
      <c r="AAZ1" s="768"/>
      <c r="ABA1" s="768"/>
      <c r="ABB1" s="768"/>
      <c r="ABC1" s="768"/>
      <c r="ABD1" s="768"/>
      <c r="ABE1" s="768"/>
      <c r="ABF1" s="768"/>
      <c r="ABG1" s="768"/>
      <c r="ABH1" s="768"/>
      <c r="ABI1" s="768"/>
      <c r="ABJ1" s="768"/>
      <c r="ABK1" s="768"/>
      <c r="ABL1" s="768"/>
      <c r="ABM1" s="768"/>
      <c r="ABN1" s="768"/>
      <c r="ABO1" s="768"/>
      <c r="ABP1" s="768"/>
      <c r="ABQ1" s="768"/>
      <c r="ABR1" s="768"/>
      <c r="ABS1" s="768"/>
      <c r="ABT1" s="768"/>
      <c r="ABU1" s="768"/>
      <c r="ABV1" s="768"/>
      <c r="ABW1" s="768"/>
      <c r="ABX1" s="768"/>
      <c r="ABY1" s="768"/>
      <c r="ABZ1" s="768"/>
      <c r="ACA1" s="768"/>
      <c r="ACB1" s="768"/>
      <c r="ACC1" s="768"/>
      <c r="ACD1" s="768"/>
      <c r="ACE1" s="768"/>
      <c r="ACF1" s="768"/>
      <c r="ACG1" s="768"/>
      <c r="ACH1" s="768"/>
      <c r="ACI1" s="768"/>
      <c r="ACJ1" s="768"/>
      <c r="ACK1" s="768"/>
      <c r="ACL1" s="768"/>
      <c r="ACM1" s="768"/>
      <c r="ACN1" s="768"/>
      <c r="ACO1" s="768"/>
      <c r="ACP1" s="768"/>
      <c r="ACQ1" s="768"/>
      <c r="ACR1" s="768"/>
      <c r="ACS1" s="768"/>
      <c r="ACT1" s="768"/>
      <c r="ACU1" s="768"/>
      <c r="ACV1" s="768"/>
      <c r="ACW1" s="768"/>
      <c r="ACX1" s="768"/>
      <c r="ACY1" s="768"/>
      <c r="ACZ1" s="768"/>
      <c r="ADA1" s="768"/>
      <c r="ADB1" s="768"/>
      <c r="ADC1" s="768"/>
      <c r="ADD1" s="768"/>
      <c r="ADE1" s="768"/>
      <c r="ADF1" s="768"/>
      <c r="ADG1" s="768"/>
      <c r="ADH1" s="768"/>
      <c r="ADI1" s="768"/>
      <c r="ADJ1" s="768"/>
      <c r="ADK1" s="768"/>
      <c r="ADL1" s="768"/>
      <c r="ADM1" s="768"/>
      <c r="ADN1" s="768"/>
      <c r="ADO1" s="768"/>
      <c r="ADP1" s="768"/>
      <c r="ADQ1" s="768"/>
      <c r="ADR1" s="768"/>
      <c r="ADS1" s="768"/>
      <c r="ADT1" s="768"/>
      <c r="ADU1" s="768"/>
      <c r="ADV1" s="768"/>
      <c r="ADW1" s="768"/>
      <c r="ADX1" s="768"/>
      <c r="ADY1" s="768"/>
      <c r="ADZ1" s="768"/>
      <c r="AEA1" s="768"/>
      <c r="AEB1" s="768"/>
      <c r="AEC1" s="768"/>
      <c r="AED1" s="768"/>
      <c r="AEE1" s="768"/>
      <c r="AEF1" s="768"/>
      <c r="AEG1" s="768"/>
      <c r="AEH1" s="768"/>
      <c r="AEI1" s="768"/>
      <c r="AEJ1" s="768"/>
      <c r="AEK1" s="768"/>
      <c r="AEL1" s="768"/>
      <c r="AEM1" s="768"/>
      <c r="AEN1" s="768"/>
      <c r="AEO1" s="768"/>
      <c r="AEP1" s="768"/>
      <c r="AEQ1" s="768"/>
      <c r="AER1" s="768"/>
      <c r="AES1" s="768"/>
      <c r="AET1" s="768"/>
      <c r="AEU1" s="768"/>
      <c r="AEV1" s="768"/>
      <c r="AEW1" s="768"/>
      <c r="AEX1" s="768"/>
      <c r="AEY1" s="768"/>
      <c r="AEZ1" s="768"/>
      <c r="AFA1" s="768"/>
      <c r="AFB1" s="768"/>
      <c r="AFC1" s="768"/>
      <c r="AFD1" s="768"/>
      <c r="AFE1" s="768"/>
      <c r="AFF1" s="768"/>
      <c r="AFG1" s="768"/>
      <c r="AFH1" s="768"/>
      <c r="AFI1" s="768"/>
      <c r="AFJ1" s="768"/>
      <c r="AFK1" s="768"/>
      <c r="AFL1" s="768"/>
      <c r="AFM1" s="768"/>
      <c r="AFN1" s="768"/>
      <c r="AFO1" s="768"/>
      <c r="AFP1" s="768"/>
      <c r="AFQ1" s="768"/>
      <c r="AFR1" s="768"/>
      <c r="AFS1" s="768"/>
      <c r="AFT1" s="768"/>
      <c r="AFU1" s="768"/>
      <c r="AFV1" s="768"/>
      <c r="AFW1" s="768"/>
      <c r="AFX1" s="768"/>
      <c r="AFY1" s="768"/>
      <c r="AFZ1" s="768"/>
      <c r="AGA1" s="768"/>
      <c r="AGB1" s="768"/>
      <c r="AGC1" s="768"/>
      <c r="AGD1" s="768"/>
      <c r="AGE1" s="768"/>
      <c r="AGF1" s="768"/>
      <c r="AGG1" s="768"/>
      <c r="AGH1" s="768"/>
      <c r="AGI1" s="768"/>
      <c r="AGJ1" s="768"/>
      <c r="AGK1" s="768"/>
      <c r="AGL1" s="768"/>
      <c r="AGM1" s="768"/>
      <c r="AGN1" s="768"/>
      <c r="AGO1" s="768"/>
      <c r="AGP1" s="768"/>
      <c r="AGQ1" s="768"/>
      <c r="AGR1" s="768"/>
      <c r="AGS1" s="768"/>
      <c r="AGT1" s="768"/>
      <c r="AGU1" s="768"/>
      <c r="AGV1" s="768"/>
      <c r="AGW1" s="768"/>
      <c r="AGX1" s="768"/>
      <c r="AGY1" s="768"/>
      <c r="AGZ1" s="768"/>
      <c r="AHA1" s="768"/>
      <c r="AHB1" s="768"/>
      <c r="AHC1" s="768"/>
      <c r="AHD1" s="768"/>
      <c r="AHE1" s="768"/>
      <c r="AHF1" s="768"/>
      <c r="AHG1" s="768"/>
      <c r="AHH1" s="768"/>
      <c r="AHI1" s="768"/>
      <c r="AHJ1" s="768"/>
      <c r="AHK1" s="768"/>
      <c r="AHL1" s="768"/>
      <c r="AHM1" s="768"/>
      <c r="AHN1" s="768"/>
      <c r="AHO1" s="768"/>
      <c r="AHP1" s="768"/>
      <c r="AHQ1" s="768"/>
      <c r="AHR1" s="768"/>
      <c r="AHS1" s="768"/>
      <c r="AHT1" s="768"/>
      <c r="AHU1" s="768"/>
      <c r="AHV1" s="768"/>
      <c r="AHW1" s="768"/>
      <c r="AHX1" s="768"/>
      <c r="AHY1" s="768"/>
      <c r="AHZ1" s="768"/>
      <c r="AIA1" s="768"/>
      <c r="AIB1" s="768"/>
      <c r="AIC1" s="768"/>
      <c r="AID1" s="768"/>
      <c r="AIE1" s="768"/>
      <c r="AIF1" s="768"/>
      <c r="AIG1" s="768"/>
      <c r="AIH1" s="768"/>
      <c r="AII1" s="768"/>
      <c r="AIJ1" s="768"/>
      <c r="AIK1" s="768"/>
      <c r="AIL1" s="768"/>
      <c r="AIM1" s="768"/>
      <c r="AIN1" s="768"/>
      <c r="AIO1" s="768"/>
      <c r="AIP1" s="768"/>
      <c r="AIQ1" s="768"/>
      <c r="AIR1" s="768"/>
      <c r="AIS1" s="768"/>
      <c r="AIT1" s="768"/>
      <c r="AIU1" s="768"/>
      <c r="AIV1" s="768"/>
      <c r="AIW1" s="768"/>
      <c r="AIX1" s="768"/>
      <c r="AIY1" s="768"/>
      <c r="AIZ1" s="768"/>
      <c r="AJA1" s="768"/>
      <c r="AJB1" s="768"/>
      <c r="AJC1" s="768"/>
      <c r="AJD1" s="768"/>
      <c r="AJE1" s="768"/>
      <c r="AJF1" s="768"/>
      <c r="AJG1" s="768"/>
      <c r="AJH1" s="768"/>
      <c r="AJI1" s="768"/>
      <c r="AJJ1" s="768"/>
      <c r="AJK1" s="768"/>
      <c r="AJL1" s="768"/>
      <c r="AJM1" s="768"/>
      <c r="AJN1" s="768"/>
      <c r="AJO1" s="768"/>
      <c r="AJP1" s="768"/>
      <c r="AJQ1" s="768"/>
      <c r="AJR1" s="768"/>
      <c r="AJS1" s="768"/>
      <c r="AJT1" s="768"/>
      <c r="AJU1" s="768"/>
      <c r="AJV1" s="768"/>
      <c r="AJW1" s="768"/>
      <c r="AJX1" s="768"/>
      <c r="AJY1" s="768"/>
      <c r="AJZ1" s="768"/>
      <c r="AKA1" s="768"/>
      <c r="AKB1" s="768"/>
      <c r="AKC1" s="768"/>
      <c r="AKD1" s="768"/>
      <c r="AKE1" s="768"/>
      <c r="AKF1" s="768"/>
      <c r="AKG1" s="768"/>
      <c r="AKH1" s="768"/>
      <c r="AKI1" s="768"/>
      <c r="AKJ1" s="768"/>
      <c r="AKK1" s="768"/>
      <c r="AKL1" s="768"/>
      <c r="AKM1" s="768"/>
      <c r="AKN1" s="768"/>
      <c r="AKO1" s="768"/>
      <c r="AKP1" s="768"/>
      <c r="AKQ1" s="768"/>
      <c r="AKR1" s="768"/>
      <c r="AKS1" s="768"/>
      <c r="AKT1" s="768"/>
      <c r="AKU1" s="768"/>
      <c r="AKV1" s="768"/>
      <c r="AKW1" s="768"/>
      <c r="AKX1" s="768"/>
      <c r="AKY1" s="768"/>
      <c r="AKZ1" s="768"/>
      <c r="ALA1" s="768"/>
      <c r="ALB1" s="768"/>
      <c r="ALC1" s="768"/>
      <c r="ALD1" s="768"/>
      <c r="ALE1" s="768"/>
      <c r="ALF1" s="768"/>
      <c r="ALG1" s="768"/>
      <c r="ALH1" s="768"/>
      <c r="ALI1" s="768"/>
      <c r="ALJ1" s="768"/>
      <c r="ALK1" s="768"/>
      <c r="ALL1" s="768"/>
      <c r="ALM1" s="768"/>
      <c r="ALN1" s="768"/>
      <c r="ALO1" s="768"/>
      <c r="ALP1" s="768"/>
      <c r="ALQ1" s="768"/>
      <c r="ALR1" s="768"/>
      <c r="ALS1" s="768"/>
      <c r="ALT1" s="768"/>
      <c r="ALU1" s="768"/>
      <c r="ALV1" s="768"/>
      <c r="ALW1" s="768"/>
      <c r="ALX1" s="768"/>
      <c r="ALY1" s="768"/>
      <c r="ALZ1" s="768"/>
      <c r="AMA1" s="768"/>
      <c r="AMB1" s="768"/>
      <c r="AMC1" s="768"/>
      <c r="AMD1" s="768"/>
      <c r="AME1" s="768"/>
      <c r="AMF1" s="768"/>
      <c r="AMG1" s="768"/>
      <c r="AMH1" s="768"/>
      <c r="AMI1" s="768"/>
      <c r="AMJ1" s="768"/>
      <c r="AMK1" s="768"/>
      <c r="AML1" s="768"/>
      <c r="AMM1" s="768"/>
      <c r="AMN1" s="768"/>
      <c r="AMO1" s="768"/>
      <c r="AMP1" s="768"/>
      <c r="AMQ1" s="768"/>
      <c r="AMR1" s="768"/>
      <c r="AMS1" s="768"/>
      <c r="AMT1" s="768"/>
      <c r="AMU1" s="768"/>
      <c r="AMV1" s="768"/>
      <c r="AMW1" s="768"/>
      <c r="AMX1" s="768"/>
      <c r="AMY1" s="768"/>
      <c r="AMZ1" s="768"/>
      <c r="ANA1" s="768"/>
      <c r="ANB1" s="768"/>
      <c r="ANC1" s="768"/>
      <c r="AND1" s="768"/>
      <c r="ANE1" s="768"/>
      <c r="ANF1" s="768"/>
      <c r="ANG1" s="768"/>
      <c r="ANH1" s="768"/>
      <c r="ANI1" s="768"/>
      <c r="ANJ1" s="768"/>
      <c r="ANK1" s="768"/>
      <c r="ANL1" s="768"/>
      <c r="ANM1" s="768"/>
      <c r="ANN1" s="768"/>
      <c r="ANO1" s="768"/>
      <c r="ANP1" s="768"/>
      <c r="ANQ1" s="768"/>
      <c r="ANR1" s="768"/>
      <c r="ANS1" s="768"/>
      <c r="ANT1" s="768"/>
      <c r="ANU1" s="768"/>
      <c r="ANV1" s="768"/>
      <c r="ANW1" s="768"/>
      <c r="ANX1" s="768"/>
      <c r="ANY1" s="768"/>
      <c r="ANZ1" s="768"/>
      <c r="AOA1" s="768"/>
      <c r="AOB1" s="768"/>
      <c r="AOC1" s="768"/>
      <c r="AOD1" s="768"/>
      <c r="AOE1" s="768"/>
      <c r="AOF1" s="768"/>
      <c r="AOG1" s="768"/>
      <c r="AOH1" s="768"/>
      <c r="AOI1" s="768"/>
      <c r="AOJ1" s="768"/>
      <c r="AOK1" s="768"/>
      <c r="AOL1" s="768"/>
      <c r="AOM1" s="768"/>
      <c r="AON1" s="768"/>
      <c r="AOO1" s="768"/>
      <c r="AOP1" s="768"/>
      <c r="AOQ1" s="768"/>
      <c r="AOR1" s="768"/>
      <c r="AOS1" s="768"/>
      <c r="AOT1" s="768"/>
      <c r="AOU1" s="768"/>
      <c r="AOV1" s="768"/>
      <c r="AOW1" s="768"/>
      <c r="AOX1" s="768"/>
      <c r="AOY1" s="768"/>
      <c r="AOZ1" s="768"/>
      <c r="APA1" s="768"/>
      <c r="APB1" s="768"/>
      <c r="APC1" s="768"/>
      <c r="APD1" s="768"/>
      <c r="APE1" s="768"/>
      <c r="APF1" s="768"/>
      <c r="APG1" s="768"/>
      <c r="APH1" s="768"/>
      <c r="API1" s="768"/>
      <c r="APJ1" s="768"/>
      <c r="APK1" s="768"/>
      <c r="APL1" s="768"/>
      <c r="APM1" s="768"/>
      <c r="APN1" s="768"/>
      <c r="APO1" s="768"/>
      <c r="APP1" s="768"/>
      <c r="APQ1" s="768"/>
      <c r="APR1" s="768"/>
      <c r="APS1" s="768"/>
      <c r="APT1" s="768"/>
      <c r="APU1" s="768"/>
      <c r="APV1" s="768"/>
      <c r="APW1" s="768"/>
      <c r="APX1" s="768"/>
      <c r="APY1" s="768"/>
      <c r="APZ1" s="768"/>
      <c r="AQA1" s="768"/>
      <c r="AQB1" s="768"/>
      <c r="AQC1" s="768"/>
      <c r="AQD1" s="768"/>
      <c r="AQE1" s="768"/>
      <c r="AQF1" s="768"/>
      <c r="AQG1" s="768"/>
      <c r="AQH1" s="768"/>
      <c r="AQI1" s="768"/>
      <c r="AQJ1" s="768"/>
      <c r="AQK1" s="768"/>
      <c r="AQL1" s="768"/>
      <c r="AQM1" s="768"/>
      <c r="AQN1" s="768"/>
      <c r="AQO1" s="768"/>
      <c r="AQP1" s="768"/>
      <c r="AQQ1" s="768"/>
      <c r="AQR1" s="768"/>
      <c r="AQS1" s="768"/>
      <c r="AQT1" s="768"/>
      <c r="AQU1" s="768"/>
      <c r="AQV1" s="768"/>
      <c r="AQW1" s="768"/>
      <c r="AQX1" s="768"/>
      <c r="AQY1" s="768"/>
      <c r="AQZ1" s="768"/>
      <c r="ARA1" s="768"/>
      <c r="ARB1" s="768"/>
      <c r="ARC1" s="768"/>
      <c r="ARD1" s="768"/>
      <c r="ARE1" s="768"/>
      <c r="ARF1" s="768"/>
      <c r="ARG1" s="768"/>
      <c r="ARH1" s="768"/>
      <c r="ARI1" s="768"/>
      <c r="ARJ1" s="768"/>
      <c r="ARK1" s="768"/>
      <c r="ARL1" s="768"/>
      <c r="ARM1" s="768"/>
      <c r="ARN1" s="768"/>
      <c r="ARO1" s="768"/>
      <c r="ARP1" s="768"/>
      <c r="ARQ1" s="768"/>
      <c r="ARR1" s="768"/>
      <c r="ARS1" s="768"/>
      <c r="ART1" s="768"/>
      <c r="ARU1" s="768"/>
      <c r="ARV1" s="768"/>
      <c r="ARW1" s="768"/>
      <c r="ARX1" s="768"/>
      <c r="ARY1" s="768"/>
      <c r="ARZ1" s="768"/>
      <c r="ASA1" s="768"/>
      <c r="ASB1" s="768"/>
      <c r="ASC1" s="768"/>
      <c r="ASD1" s="768"/>
      <c r="ASE1" s="768"/>
      <c r="ASF1" s="768"/>
      <c r="ASG1" s="768"/>
      <c r="ASH1" s="768"/>
      <c r="ASI1" s="768"/>
      <c r="ASJ1" s="768"/>
      <c r="ASK1" s="768"/>
      <c r="ASL1" s="768"/>
      <c r="ASM1" s="768"/>
      <c r="ASN1" s="768"/>
      <c r="ASO1" s="768"/>
      <c r="ASP1" s="768"/>
      <c r="ASQ1" s="768"/>
      <c r="ASR1" s="768"/>
      <c r="ASS1" s="768"/>
      <c r="AST1" s="768"/>
      <c r="ASU1" s="768"/>
      <c r="ASV1" s="768"/>
      <c r="ASW1" s="768"/>
      <c r="ASX1" s="768"/>
      <c r="ASY1" s="768"/>
      <c r="ASZ1" s="768"/>
      <c r="ATA1" s="768"/>
      <c r="ATB1" s="768"/>
      <c r="ATC1" s="768"/>
      <c r="ATD1" s="768"/>
      <c r="ATE1" s="768"/>
      <c r="ATF1" s="768"/>
      <c r="ATG1" s="768"/>
      <c r="ATH1" s="768"/>
      <c r="ATI1" s="768"/>
      <c r="ATJ1" s="768"/>
      <c r="ATK1" s="768"/>
      <c r="ATL1" s="768"/>
      <c r="ATM1" s="768"/>
      <c r="ATN1" s="768"/>
      <c r="ATO1" s="768"/>
      <c r="ATP1" s="768"/>
      <c r="ATQ1" s="768"/>
      <c r="ATR1" s="768"/>
      <c r="ATS1" s="768"/>
      <c r="ATT1" s="768"/>
      <c r="ATU1" s="768"/>
      <c r="ATV1" s="768"/>
      <c r="ATW1" s="768"/>
      <c r="ATX1" s="768"/>
      <c r="ATY1" s="768"/>
      <c r="ATZ1" s="768"/>
      <c r="AUA1" s="768"/>
      <c r="AUB1" s="768"/>
      <c r="AUC1" s="768"/>
      <c r="AUD1" s="768"/>
      <c r="AUE1" s="768"/>
      <c r="AUF1" s="768"/>
      <c r="AUG1" s="768"/>
      <c r="AUH1" s="768"/>
      <c r="AUI1" s="768"/>
      <c r="AUJ1" s="768"/>
      <c r="AUK1" s="768"/>
      <c r="AUL1" s="768"/>
      <c r="AUM1" s="768"/>
      <c r="AUN1" s="768"/>
      <c r="AUO1" s="768"/>
      <c r="AUP1" s="768"/>
      <c r="AUQ1" s="768"/>
      <c r="AUR1" s="768"/>
      <c r="AUS1" s="768"/>
      <c r="AUT1" s="768"/>
      <c r="AUU1" s="768"/>
      <c r="AUV1" s="768"/>
      <c r="AUW1" s="768"/>
      <c r="AUX1" s="768"/>
      <c r="AUY1" s="768"/>
      <c r="AUZ1" s="768"/>
      <c r="AVA1" s="768"/>
      <c r="AVB1" s="768"/>
      <c r="AVC1" s="768"/>
      <c r="AVD1" s="768"/>
      <c r="AVE1" s="768"/>
      <c r="AVF1" s="768"/>
      <c r="AVG1" s="768"/>
      <c r="AVH1" s="768"/>
      <c r="AVI1" s="768"/>
      <c r="AVJ1" s="768"/>
      <c r="AVK1" s="768"/>
      <c r="AVL1" s="768"/>
      <c r="AVM1" s="768"/>
      <c r="AVN1" s="768"/>
      <c r="AVO1" s="768"/>
      <c r="AVP1" s="768"/>
      <c r="AVQ1" s="768"/>
      <c r="AVR1" s="768"/>
      <c r="AVS1" s="768"/>
      <c r="AVT1" s="768"/>
      <c r="AVU1" s="768"/>
      <c r="AVV1" s="768"/>
      <c r="AVW1" s="768"/>
      <c r="AVX1" s="768"/>
      <c r="AVY1" s="768"/>
      <c r="AVZ1" s="768"/>
      <c r="AWA1" s="768"/>
      <c r="AWB1" s="768"/>
      <c r="AWC1" s="768"/>
      <c r="AWD1" s="768"/>
      <c r="AWE1" s="768"/>
      <c r="AWF1" s="768"/>
      <c r="AWG1" s="768"/>
      <c r="AWH1" s="768"/>
      <c r="AWI1" s="768"/>
      <c r="AWJ1" s="768"/>
      <c r="AWK1" s="768"/>
      <c r="AWL1" s="768"/>
      <c r="AWM1" s="768"/>
      <c r="AWN1" s="768"/>
      <c r="AWO1" s="768"/>
      <c r="AWP1" s="768"/>
      <c r="AWQ1" s="768"/>
      <c r="AWR1" s="768"/>
      <c r="AWS1" s="768"/>
      <c r="AWT1" s="768"/>
      <c r="AWU1" s="768"/>
      <c r="AWV1" s="768"/>
      <c r="AWW1" s="768"/>
      <c r="AWX1" s="768"/>
      <c r="AWY1" s="768"/>
      <c r="AWZ1" s="768"/>
      <c r="AXA1" s="768"/>
      <c r="AXB1" s="768"/>
      <c r="AXC1" s="768"/>
      <c r="AXD1" s="768"/>
      <c r="AXE1" s="768"/>
      <c r="AXF1" s="768"/>
      <c r="AXG1" s="768"/>
      <c r="AXH1" s="768"/>
      <c r="AXI1" s="768"/>
      <c r="AXJ1" s="768"/>
      <c r="AXK1" s="768"/>
      <c r="AXL1" s="768"/>
      <c r="AXM1" s="768"/>
      <c r="AXN1" s="768"/>
      <c r="AXO1" s="768"/>
      <c r="AXP1" s="768"/>
      <c r="AXQ1" s="768"/>
      <c r="AXR1" s="768"/>
      <c r="AXS1" s="768"/>
      <c r="AXT1" s="768"/>
      <c r="AXU1" s="768"/>
      <c r="AXV1" s="768"/>
      <c r="AXW1" s="768"/>
      <c r="AXX1" s="768"/>
      <c r="AXY1" s="768"/>
      <c r="AXZ1" s="768"/>
      <c r="AYA1" s="768"/>
      <c r="AYB1" s="768"/>
      <c r="AYC1" s="768"/>
      <c r="AYD1" s="768"/>
      <c r="AYE1" s="768"/>
      <c r="AYF1" s="768"/>
      <c r="AYG1" s="768"/>
      <c r="AYH1" s="768"/>
      <c r="AYI1" s="768"/>
      <c r="AYJ1" s="768"/>
      <c r="AYK1" s="768"/>
      <c r="AYL1" s="768"/>
      <c r="AYM1" s="768"/>
      <c r="AYN1" s="768"/>
      <c r="AYO1" s="768"/>
      <c r="AYP1" s="768"/>
      <c r="AYQ1" s="768"/>
      <c r="AYR1" s="768"/>
      <c r="AYS1" s="768"/>
      <c r="AYT1" s="768"/>
      <c r="AYU1" s="768"/>
      <c r="AYV1" s="768"/>
      <c r="AYW1" s="768"/>
      <c r="AYX1" s="768"/>
      <c r="AYY1" s="768"/>
      <c r="AYZ1" s="768"/>
      <c r="AZA1" s="768"/>
      <c r="AZB1" s="768"/>
      <c r="AZC1" s="768"/>
      <c r="AZD1" s="768"/>
      <c r="AZE1" s="768"/>
      <c r="AZF1" s="768"/>
      <c r="AZG1" s="768"/>
      <c r="AZH1" s="768"/>
      <c r="AZI1" s="768"/>
      <c r="AZJ1" s="768"/>
      <c r="AZK1" s="768"/>
      <c r="AZL1" s="768"/>
      <c r="AZM1" s="768"/>
      <c r="AZN1" s="768"/>
      <c r="AZO1" s="768"/>
      <c r="AZP1" s="768"/>
      <c r="AZQ1" s="768"/>
      <c r="AZR1" s="768"/>
      <c r="AZS1" s="768"/>
      <c r="AZT1" s="768"/>
      <c r="AZU1" s="768"/>
      <c r="AZV1" s="768"/>
      <c r="AZW1" s="768"/>
      <c r="AZX1" s="768"/>
      <c r="AZY1" s="768"/>
      <c r="AZZ1" s="768"/>
      <c r="BAA1" s="768"/>
      <c r="BAB1" s="768"/>
      <c r="BAC1" s="768"/>
      <c r="BAD1" s="768"/>
      <c r="BAE1" s="768"/>
      <c r="BAF1" s="768"/>
      <c r="BAG1" s="768"/>
      <c r="BAH1" s="768"/>
      <c r="BAI1" s="768"/>
      <c r="BAJ1" s="768"/>
      <c r="BAK1" s="768"/>
      <c r="BAL1" s="768"/>
      <c r="BAM1" s="768"/>
      <c r="BAN1" s="768"/>
      <c r="BAO1" s="768"/>
      <c r="BAP1" s="768"/>
      <c r="BAQ1" s="768"/>
      <c r="BAR1" s="768"/>
      <c r="BAS1" s="768"/>
      <c r="BAT1" s="768"/>
      <c r="BAU1" s="768"/>
      <c r="BAV1" s="768"/>
      <c r="BAW1" s="768"/>
      <c r="BAX1" s="768"/>
      <c r="BAY1" s="768"/>
      <c r="BAZ1" s="768"/>
      <c r="BBA1" s="768"/>
      <c r="BBB1" s="768"/>
      <c r="BBC1" s="768"/>
      <c r="BBD1" s="768"/>
      <c r="BBE1" s="768"/>
      <c r="BBF1" s="768"/>
      <c r="BBG1" s="768"/>
      <c r="BBH1" s="768"/>
      <c r="BBI1" s="768"/>
      <c r="BBJ1" s="768"/>
      <c r="BBK1" s="768"/>
      <c r="BBL1" s="768"/>
      <c r="BBM1" s="768"/>
      <c r="BBN1" s="768"/>
      <c r="BBO1" s="768"/>
      <c r="BBP1" s="768"/>
      <c r="BBQ1" s="768"/>
      <c r="BBR1" s="768"/>
      <c r="BBS1" s="768"/>
      <c r="BBT1" s="768"/>
      <c r="BBU1" s="768"/>
      <c r="BBV1" s="768"/>
      <c r="BBW1" s="768"/>
      <c r="BBX1" s="768"/>
      <c r="BBY1" s="768"/>
      <c r="BBZ1" s="768"/>
      <c r="BCA1" s="768"/>
      <c r="BCB1" s="768"/>
      <c r="BCC1" s="768"/>
      <c r="BCD1" s="768"/>
      <c r="BCE1" s="768"/>
      <c r="BCF1" s="768"/>
      <c r="BCG1" s="768"/>
      <c r="BCH1" s="768"/>
      <c r="BCI1" s="768"/>
      <c r="BCJ1" s="768"/>
      <c r="BCK1" s="768"/>
      <c r="BCL1" s="768"/>
      <c r="BCM1" s="768"/>
      <c r="BCN1" s="768"/>
      <c r="BCO1" s="768"/>
      <c r="BCP1" s="768"/>
      <c r="BCQ1" s="768"/>
      <c r="BCR1" s="768"/>
      <c r="BCS1" s="768"/>
      <c r="BCT1" s="768"/>
      <c r="BCU1" s="768"/>
      <c r="BCV1" s="768"/>
      <c r="BCW1" s="768"/>
      <c r="BCX1" s="768"/>
      <c r="BCY1" s="768"/>
      <c r="BCZ1" s="768"/>
      <c r="BDA1" s="768"/>
      <c r="BDB1" s="768"/>
      <c r="BDC1" s="768"/>
      <c r="BDD1" s="768"/>
      <c r="BDE1" s="768"/>
      <c r="BDF1" s="768"/>
      <c r="BDG1" s="768"/>
      <c r="BDH1" s="768"/>
      <c r="BDI1" s="768"/>
      <c r="BDJ1" s="768"/>
      <c r="BDK1" s="768"/>
      <c r="BDL1" s="768"/>
      <c r="BDM1" s="768"/>
      <c r="BDN1" s="768"/>
      <c r="BDO1" s="768"/>
      <c r="BDP1" s="768"/>
      <c r="BDQ1" s="768"/>
      <c r="BDR1" s="768"/>
      <c r="BDS1" s="768"/>
      <c r="BDT1" s="768"/>
      <c r="BDU1" s="768"/>
      <c r="BDV1" s="768"/>
      <c r="BDW1" s="768"/>
      <c r="BDX1" s="768"/>
      <c r="BDY1" s="768"/>
      <c r="BDZ1" s="768"/>
      <c r="BEA1" s="768"/>
      <c r="BEB1" s="768"/>
      <c r="BEC1" s="768"/>
      <c r="BED1" s="768"/>
      <c r="BEE1" s="768"/>
      <c r="BEF1" s="768"/>
      <c r="BEG1" s="768"/>
      <c r="BEH1" s="768"/>
      <c r="BEI1" s="768"/>
      <c r="BEJ1" s="768"/>
      <c r="BEK1" s="768"/>
      <c r="BEL1" s="768"/>
      <c r="BEM1" s="768"/>
      <c r="BEN1" s="768"/>
      <c r="BEO1" s="768"/>
      <c r="BEP1" s="768"/>
      <c r="BEQ1" s="768"/>
      <c r="BER1" s="768"/>
      <c r="BES1" s="768"/>
      <c r="BET1" s="768"/>
      <c r="BEU1" s="768"/>
      <c r="BEV1" s="768"/>
      <c r="BEW1" s="768"/>
      <c r="BEX1" s="768"/>
      <c r="BEY1" s="768"/>
      <c r="BEZ1" s="768"/>
      <c r="BFA1" s="768"/>
      <c r="BFB1" s="768"/>
      <c r="BFC1" s="768"/>
      <c r="BFD1" s="768"/>
      <c r="BFE1" s="768"/>
      <c r="BFF1" s="768"/>
      <c r="BFG1" s="768"/>
      <c r="BFH1" s="768"/>
      <c r="BFI1" s="768"/>
      <c r="BFJ1" s="768"/>
      <c r="BFK1" s="768"/>
      <c r="BFL1" s="768"/>
      <c r="BFM1" s="768"/>
      <c r="BFN1" s="768"/>
      <c r="BFO1" s="768"/>
      <c r="BFP1" s="768"/>
      <c r="BFQ1" s="768"/>
      <c r="BFR1" s="768"/>
      <c r="BFS1" s="768"/>
      <c r="BFT1" s="768"/>
      <c r="BFU1" s="768"/>
      <c r="BFV1" s="768"/>
      <c r="BFW1" s="768"/>
      <c r="BFX1" s="768"/>
      <c r="BFY1" s="768"/>
      <c r="BFZ1" s="768"/>
      <c r="BGA1" s="768"/>
      <c r="BGB1" s="768"/>
      <c r="BGC1" s="768"/>
      <c r="BGD1" s="768"/>
      <c r="BGE1" s="768"/>
      <c r="BGF1" s="768"/>
      <c r="BGG1" s="768"/>
      <c r="BGH1" s="768"/>
      <c r="BGI1" s="768"/>
      <c r="BGJ1" s="768"/>
      <c r="BGK1" s="768"/>
      <c r="BGL1" s="768"/>
      <c r="BGM1" s="768"/>
      <c r="BGN1" s="768"/>
      <c r="BGO1" s="768"/>
      <c r="BGP1" s="768"/>
      <c r="BGQ1" s="768"/>
      <c r="BGR1" s="768"/>
      <c r="BGS1" s="768"/>
      <c r="BGT1" s="768"/>
      <c r="BGU1" s="768"/>
      <c r="BGV1" s="768"/>
      <c r="BGW1" s="768"/>
      <c r="BGX1" s="768"/>
      <c r="BGY1" s="768"/>
      <c r="BGZ1" s="768"/>
      <c r="BHA1" s="768"/>
      <c r="BHB1" s="768"/>
      <c r="BHC1" s="768"/>
      <c r="BHD1" s="768"/>
      <c r="BHE1" s="768"/>
      <c r="BHF1" s="768"/>
      <c r="BHG1" s="768"/>
      <c r="BHH1" s="768"/>
      <c r="BHI1" s="768"/>
      <c r="BHJ1" s="768"/>
      <c r="BHK1" s="768"/>
      <c r="BHL1" s="768"/>
      <c r="BHM1" s="768"/>
      <c r="BHN1" s="768"/>
      <c r="BHO1" s="768"/>
      <c r="BHP1" s="768"/>
      <c r="BHQ1" s="768"/>
      <c r="BHR1" s="768"/>
      <c r="BHS1" s="768"/>
      <c r="BHT1" s="768"/>
      <c r="BHU1" s="768"/>
      <c r="BHV1" s="768"/>
      <c r="BHW1" s="768"/>
      <c r="BHX1" s="768"/>
      <c r="BHY1" s="768"/>
      <c r="BHZ1" s="768"/>
      <c r="BIA1" s="768"/>
      <c r="BIB1" s="768"/>
      <c r="BIC1" s="768"/>
      <c r="BID1" s="768"/>
      <c r="BIE1" s="768"/>
      <c r="BIF1" s="768"/>
      <c r="BIG1" s="768"/>
      <c r="BIH1" s="768"/>
      <c r="BII1" s="768"/>
      <c r="BIJ1" s="768"/>
      <c r="BIK1" s="768"/>
      <c r="BIL1" s="768"/>
      <c r="BIM1" s="768"/>
      <c r="BIN1" s="768"/>
      <c r="BIO1" s="768"/>
      <c r="BIP1" s="768"/>
      <c r="BIQ1" s="768"/>
      <c r="BIR1" s="768"/>
      <c r="BIS1" s="768"/>
      <c r="BIT1" s="768"/>
      <c r="BIU1" s="768"/>
      <c r="BIV1" s="768"/>
      <c r="BIW1" s="768"/>
      <c r="BIX1" s="768"/>
      <c r="BIY1" s="768"/>
      <c r="BIZ1" s="768"/>
      <c r="BJA1" s="768"/>
      <c r="BJB1" s="768"/>
      <c r="BJC1" s="768"/>
      <c r="BJD1" s="768"/>
      <c r="BJE1" s="768"/>
      <c r="BJF1" s="768"/>
      <c r="BJG1" s="768"/>
      <c r="BJH1" s="768"/>
      <c r="BJI1" s="768"/>
      <c r="BJJ1" s="768"/>
      <c r="BJK1" s="768"/>
      <c r="BJL1" s="768"/>
      <c r="BJM1" s="768"/>
      <c r="BJN1" s="768"/>
      <c r="BJO1" s="768"/>
      <c r="BJP1" s="768"/>
      <c r="BJQ1" s="768"/>
      <c r="BJR1" s="768"/>
      <c r="BJS1" s="768"/>
      <c r="BJT1" s="768"/>
      <c r="BJU1" s="768"/>
      <c r="BJV1" s="768"/>
      <c r="BJW1" s="768"/>
      <c r="BJX1" s="768"/>
      <c r="BJY1" s="768"/>
      <c r="BJZ1" s="768"/>
      <c r="BKA1" s="768"/>
      <c r="BKB1" s="768"/>
      <c r="BKC1" s="768"/>
      <c r="BKD1" s="768"/>
      <c r="BKE1" s="768"/>
      <c r="BKF1" s="768"/>
      <c r="BKG1" s="768"/>
      <c r="BKH1" s="768"/>
      <c r="BKI1" s="768"/>
      <c r="BKJ1" s="768"/>
      <c r="BKK1" s="768"/>
      <c r="BKL1" s="768"/>
      <c r="BKM1" s="768"/>
      <c r="BKN1" s="768"/>
      <c r="BKO1" s="768"/>
      <c r="BKP1" s="768"/>
      <c r="BKQ1" s="768"/>
      <c r="BKR1" s="768"/>
      <c r="BKS1" s="768"/>
      <c r="BKT1" s="768"/>
      <c r="BKU1" s="768"/>
      <c r="BKV1" s="768"/>
      <c r="BKW1" s="768"/>
      <c r="BKX1" s="768"/>
      <c r="BKY1" s="768"/>
      <c r="BKZ1" s="768"/>
      <c r="BLA1" s="768"/>
      <c r="BLB1" s="768"/>
      <c r="BLC1" s="768"/>
      <c r="BLD1" s="768"/>
      <c r="BLE1" s="768"/>
      <c r="BLF1" s="768"/>
      <c r="BLG1" s="768"/>
      <c r="BLH1" s="768"/>
      <c r="BLI1" s="768"/>
      <c r="BLJ1" s="768"/>
      <c r="BLK1" s="768"/>
      <c r="BLL1" s="768"/>
      <c r="BLM1" s="768"/>
      <c r="BLN1" s="768"/>
      <c r="BLO1" s="768"/>
      <c r="BLP1" s="768"/>
      <c r="BLQ1" s="768"/>
      <c r="BLR1" s="768"/>
      <c r="BLS1" s="768"/>
      <c r="BLT1" s="768"/>
      <c r="BLU1" s="768"/>
      <c r="BLV1" s="768"/>
      <c r="BLW1" s="768"/>
      <c r="BLX1" s="768"/>
      <c r="BLY1" s="768"/>
      <c r="BLZ1" s="768"/>
      <c r="BMA1" s="768"/>
      <c r="BMB1" s="768"/>
      <c r="BMC1" s="768"/>
      <c r="BMD1" s="768"/>
      <c r="BME1" s="768"/>
      <c r="BMF1" s="768"/>
      <c r="BMG1" s="768"/>
      <c r="BMH1" s="768"/>
      <c r="BMI1" s="768"/>
      <c r="BMJ1" s="768"/>
      <c r="BMK1" s="768"/>
      <c r="BML1" s="768"/>
      <c r="BMM1" s="768"/>
      <c r="BMN1" s="768"/>
      <c r="BMO1" s="768"/>
      <c r="BMP1" s="768"/>
      <c r="BMQ1" s="768"/>
      <c r="BMR1" s="768"/>
      <c r="BMS1" s="768"/>
      <c r="BMT1" s="768"/>
      <c r="BMU1" s="768"/>
      <c r="BMV1" s="768"/>
      <c r="BMW1" s="768"/>
      <c r="BMX1" s="768"/>
      <c r="BMY1" s="768"/>
      <c r="BMZ1" s="768"/>
      <c r="BNA1" s="768"/>
      <c r="BNB1" s="768"/>
      <c r="BNC1" s="768"/>
      <c r="BND1" s="768"/>
      <c r="BNE1" s="768"/>
      <c r="BNF1" s="768"/>
      <c r="BNG1" s="768"/>
      <c r="BNH1" s="768"/>
      <c r="BNI1" s="768"/>
      <c r="BNJ1" s="768"/>
      <c r="BNK1" s="768"/>
      <c r="BNL1" s="768"/>
      <c r="BNM1" s="768"/>
      <c r="BNN1" s="768"/>
      <c r="BNO1" s="768"/>
      <c r="BNP1" s="768"/>
      <c r="BNQ1" s="768"/>
      <c r="BNR1" s="768"/>
      <c r="BNS1" s="768"/>
      <c r="BNT1" s="768"/>
      <c r="BNU1" s="768"/>
      <c r="BNV1" s="768"/>
      <c r="BNW1" s="768"/>
      <c r="BNX1" s="768"/>
      <c r="BNY1" s="768"/>
      <c r="BNZ1" s="768"/>
      <c r="BOA1" s="768"/>
      <c r="BOB1" s="768"/>
      <c r="BOC1" s="768"/>
      <c r="BOD1" s="768"/>
      <c r="BOE1" s="768"/>
      <c r="BOF1" s="768"/>
      <c r="BOG1" s="768"/>
      <c r="BOH1" s="768"/>
      <c r="BOI1" s="768"/>
      <c r="BOJ1" s="768"/>
      <c r="BOK1" s="768"/>
      <c r="BOL1" s="768"/>
      <c r="BOM1" s="768"/>
      <c r="BON1" s="768"/>
      <c r="BOO1" s="768"/>
      <c r="BOP1" s="768"/>
      <c r="BOQ1" s="768"/>
      <c r="BOR1" s="768"/>
      <c r="BOS1" s="768"/>
      <c r="BOT1" s="768"/>
      <c r="BOU1" s="768"/>
      <c r="BOV1" s="768"/>
      <c r="BOW1" s="768"/>
      <c r="BOX1" s="768"/>
      <c r="BOY1" s="768"/>
      <c r="BOZ1" s="768"/>
      <c r="BPA1" s="768"/>
      <c r="BPB1" s="768"/>
      <c r="BPC1" s="768"/>
      <c r="BPD1" s="768"/>
      <c r="BPE1" s="768"/>
      <c r="BPF1" s="768"/>
      <c r="BPG1" s="768"/>
      <c r="BPH1" s="768"/>
      <c r="BPI1" s="768"/>
      <c r="BPJ1" s="768"/>
      <c r="BPK1" s="768"/>
      <c r="BPL1" s="768"/>
      <c r="BPM1" s="768"/>
      <c r="BPN1" s="768"/>
      <c r="BPO1" s="768"/>
      <c r="BPP1" s="768"/>
      <c r="BPQ1" s="768"/>
      <c r="BPR1" s="768"/>
      <c r="BPS1" s="768"/>
      <c r="BPT1" s="768"/>
      <c r="BPU1" s="768"/>
      <c r="BPV1" s="768"/>
      <c r="BPW1" s="768"/>
      <c r="BPX1" s="768"/>
      <c r="BPY1" s="768"/>
      <c r="BPZ1" s="768"/>
      <c r="BQA1" s="768"/>
      <c r="BQB1" s="768"/>
      <c r="BQC1" s="768"/>
      <c r="BQD1" s="768"/>
      <c r="BQE1" s="768"/>
      <c r="BQF1" s="768"/>
      <c r="BQG1" s="768"/>
      <c r="BQH1" s="768"/>
      <c r="BQI1" s="768"/>
      <c r="BQJ1" s="768"/>
      <c r="BQK1" s="768"/>
      <c r="BQL1" s="768"/>
      <c r="BQM1" s="768"/>
      <c r="BQN1" s="768"/>
      <c r="BQO1" s="768"/>
      <c r="BQP1" s="768"/>
      <c r="BQQ1" s="768"/>
      <c r="BQR1" s="768"/>
      <c r="BQS1" s="768"/>
      <c r="BQT1" s="768"/>
      <c r="BQU1" s="768"/>
      <c r="BQV1" s="768"/>
      <c r="BQW1" s="768"/>
      <c r="BQX1" s="768"/>
      <c r="BQY1" s="768"/>
      <c r="BQZ1" s="768"/>
      <c r="BRA1" s="768"/>
      <c r="BRB1" s="768"/>
      <c r="BRC1" s="768"/>
      <c r="BRD1" s="768"/>
      <c r="BRE1" s="768"/>
      <c r="BRF1" s="768"/>
      <c r="BRG1" s="768"/>
      <c r="BRH1" s="768"/>
      <c r="BRI1" s="768"/>
      <c r="BRJ1" s="768"/>
      <c r="BRK1" s="768"/>
      <c r="BRL1" s="768"/>
      <c r="BRM1" s="768"/>
      <c r="BRN1" s="768"/>
      <c r="BRO1" s="768"/>
      <c r="BRP1" s="768"/>
      <c r="BRQ1" s="768"/>
      <c r="BRR1" s="768"/>
      <c r="BRS1" s="768"/>
      <c r="BRT1" s="768"/>
      <c r="BRU1" s="768"/>
      <c r="BRV1" s="768"/>
      <c r="BRW1" s="768"/>
      <c r="BRX1" s="768"/>
      <c r="BRY1" s="768"/>
      <c r="BRZ1" s="768"/>
      <c r="BSA1" s="768"/>
      <c r="BSB1" s="768"/>
      <c r="BSC1" s="768"/>
      <c r="BSD1" s="768"/>
      <c r="BSE1" s="768"/>
      <c r="BSF1" s="768"/>
      <c r="BSG1" s="768"/>
      <c r="BSH1" s="768"/>
      <c r="BSI1" s="768"/>
      <c r="BSJ1" s="768"/>
      <c r="BSK1" s="768"/>
      <c r="BSL1" s="768"/>
      <c r="BSM1" s="768"/>
      <c r="BSN1" s="768"/>
      <c r="BSO1" s="768"/>
      <c r="BSP1" s="768"/>
      <c r="BSQ1" s="768"/>
      <c r="BSR1" s="768"/>
      <c r="BSS1" s="768"/>
      <c r="BST1" s="768"/>
      <c r="BSU1" s="768"/>
      <c r="BSV1" s="768"/>
      <c r="BSW1" s="768"/>
      <c r="BSX1" s="768"/>
      <c r="BSY1" s="768"/>
      <c r="BSZ1" s="768"/>
      <c r="BTA1" s="768"/>
      <c r="BTB1" s="768"/>
      <c r="BTC1" s="768"/>
      <c r="BTD1" s="768"/>
      <c r="BTE1" s="768"/>
      <c r="BTF1" s="768"/>
      <c r="BTG1" s="768"/>
      <c r="BTH1" s="768"/>
      <c r="BTI1" s="768"/>
      <c r="BTJ1" s="768"/>
      <c r="BTK1" s="768"/>
      <c r="BTL1" s="768"/>
      <c r="BTM1" s="768"/>
      <c r="BTN1" s="768"/>
      <c r="BTO1" s="768"/>
      <c r="BTP1" s="768"/>
      <c r="BTQ1" s="768"/>
      <c r="BTR1" s="768"/>
      <c r="BTS1" s="768"/>
      <c r="BTT1" s="768"/>
      <c r="BTU1" s="768"/>
      <c r="BTV1" s="768"/>
      <c r="BTW1" s="768"/>
      <c r="BTX1" s="768"/>
      <c r="BTY1" s="768"/>
      <c r="BTZ1" s="768"/>
      <c r="BUA1" s="768"/>
      <c r="BUB1" s="768"/>
      <c r="BUC1" s="768"/>
      <c r="BUD1" s="768"/>
      <c r="BUE1" s="768"/>
      <c r="BUF1" s="768"/>
      <c r="BUG1" s="768"/>
      <c r="BUH1" s="768"/>
      <c r="BUI1" s="768"/>
      <c r="BUJ1" s="768"/>
      <c r="BUK1" s="768"/>
      <c r="BUL1" s="768"/>
      <c r="BUM1" s="768"/>
      <c r="BUN1" s="768"/>
      <c r="BUO1" s="768"/>
      <c r="BUP1" s="768"/>
      <c r="BUQ1" s="768"/>
      <c r="BUR1" s="768"/>
      <c r="BUS1" s="768"/>
      <c r="BUT1" s="768"/>
      <c r="BUU1" s="768"/>
      <c r="BUV1" s="768"/>
      <c r="BUW1" s="768"/>
      <c r="BUX1" s="768"/>
      <c r="BUY1" s="768"/>
      <c r="BUZ1" s="768"/>
      <c r="BVA1" s="768"/>
      <c r="BVB1" s="768"/>
      <c r="BVC1" s="768"/>
      <c r="BVD1" s="768"/>
      <c r="BVE1" s="768"/>
      <c r="BVF1" s="768"/>
      <c r="BVG1" s="768"/>
      <c r="BVH1" s="768"/>
      <c r="BVI1" s="768"/>
      <c r="BVJ1" s="768"/>
      <c r="BVK1" s="768"/>
      <c r="BVL1" s="768"/>
      <c r="BVM1" s="768"/>
      <c r="BVN1" s="768"/>
      <c r="BVO1" s="768"/>
      <c r="BVP1" s="768"/>
      <c r="BVQ1" s="768"/>
      <c r="BVR1" s="768"/>
      <c r="BVS1" s="768"/>
      <c r="BVT1" s="768"/>
      <c r="BVU1" s="768"/>
      <c r="BVV1" s="768"/>
      <c r="BVW1" s="768"/>
      <c r="BVX1" s="768"/>
      <c r="BVY1" s="768"/>
      <c r="BVZ1" s="768"/>
      <c r="BWA1" s="768"/>
      <c r="BWB1" s="768"/>
      <c r="BWC1" s="768"/>
      <c r="BWD1" s="768"/>
      <c r="BWE1" s="768"/>
      <c r="BWF1" s="768"/>
      <c r="BWG1" s="768"/>
      <c r="BWH1" s="768"/>
      <c r="BWI1" s="768"/>
      <c r="BWJ1" s="768"/>
      <c r="BWK1" s="768"/>
      <c r="BWL1" s="768"/>
      <c r="BWM1" s="768"/>
      <c r="BWN1" s="768"/>
      <c r="BWO1" s="768"/>
      <c r="BWP1" s="768"/>
      <c r="BWQ1" s="768"/>
      <c r="BWR1" s="768"/>
      <c r="BWS1" s="768"/>
      <c r="BWT1" s="768"/>
      <c r="BWU1" s="768"/>
      <c r="BWV1" s="768"/>
      <c r="BWW1" s="768"/>
      <c r="BWX1" s="768"/>
      <c r="BWY1" s="768"/>
      <c r="BWZ1" s="768"/>
      <c r="BXA1" s="768"/>
      <c r="BXB1" s="768"/>
      <c r="BXC1" s="768"/>
      <c r="BXD1" s="768"/>
      <c r="BXE1" s="768"/>
      <c r="BXF1" s="768"/>
      <c r="BXG1" s="768"/>
      <c r="BXH1" s="768"/>
      <c r="BXI1" s="768"/>
      <c r="BXJ1" s="768"/>
      <c r="BXK1" s="768"/>
      <c r="BXL1" s="768"/>
      <c r="BXM1" s="768"/>
      <c r="BXN1" s="768"/>
      <c r="BXO1" s="768"/>
      <c r="BXP1" s="768"/>
      <c r="BXQ1" s="768"/>
      <c r="BXR1" s="768"/>
      <c r="BXS1" s="768"/>
      <c r="BXT1" s="768"/>
      <c r="BXU1" s="768"/>
      <c r="BXV1" s="768"/>
      <c r="BXW1" s="768"/>
      <c r="BXX1" s="768"/>
      <c r="BXY1" s="768"/>
      <c r="BXZ1" s="768"/>
      <c r="BYA1" s="768"/>
      <c r="BYB1" s="768"/>
      <c r="BYC1" s="768"/>
      <c r="BYD1" s="768"/>
      <c r="BYE1" s="768"/>
      <c r="BYF1" s="768"/>
      <c r="BYG1" s="768"/>
      <c r="BYH1" s="768"/>
      <c r="BYI1" s="768"/>
      <c r="BYJ1" s="768"/>
      <c r="BYK1" s="768"/>
      <c r="BYL1" s="768"/>
      <c r="BYM1" s="768"/>
      <c r="BYN1" s="768"/>
      <c r="BYO1" s="768"/>
      <c r="BYP1" s="768"/>
      <c r="BYQ1" s="768"/>
      <c r="BYR1" s="768"/>
      <c r="BYS1" s="768"/>
      <c r="BYT1" s="768"/>
      <c r="BYU1" s="768"/>
      <c r="BYV1" s="768"/>
      <c r="BYW1" s="768"/>
      <c r="BYX1" s="768"/>
      <c r="BYY1" s="768"/>
      <c r="BYZ1" s="768"/>
      <c r="BZA1" s="768"/>
      <c r="BZB1" s="768"/>
      <c r="BZC1" s="768"/>
      <c r="BZD1" s="768"/>
      <c r="BZE1" s="768"/>
      <c r="BZF1" s="768"/>
      <c r="BZG1" s="768"/>
      <c r="BZH1" s="768"/>
      <c r="BZI1" s="768"/>
      <c r="BZJ1" s="768"/>
      <c r="BZK1" s="768"/>
      <c r="BZL1" s="768"/>
      <c r="BZM1" s="768"/>
      <c r="BZN1" s="768"/>
      <c r="BZO1" s="768"/>
      <c r="BZP1" s="768"/>
      <c r="BZQ1" s="768"/>
      <c r="BZR1" s="768"/>
      <c r="BZS1" s="768"/>
      <c r="BZT1" s="768"/>
      <c r="BZU1" s="768"/>
      <c r="BZV1" s="768"/>
      <c r="BZW1" s="768"/>
      <c r="BZX1" s="768"/>
      <c r="BZY1" s="768"/>
      <c r="BZZ1" s="768"/>
      <c r="CAA1" s="768"/>
      <c r="CAB1" s="768"/>
      <c r="CAC1" s="768"/>
      <c r="CAD1" s="768"/>
      <c r="CAE1" s="768"/>
      <c r="CAF1" s="768"/>
      <c r="CAG1" s="768"/>
      <c r="CAH1" s="768"/>
      <c r="CAI1" s="768"/>
      <c r="CAJ1" s="768"/>
      <c r="CAK1" s="768"/>
      <c r="CAL1" s="768"/>
      <c r="CAM1" s="768"/>
      <c r="CAN1" s="768"/>
      <c r="CAO1" s="768"/>
      <c r="CAP1" s="768"/>
      <c r="CAQ1" s="768"/>
      <c r="CAR1" s="768"/>
      <c r="CAS1" s="768"/>
      <c r="CAT1" s="768"/>
      <c r="CAU1" s="768"/>
      <c r="CAV1" s="768"/>
      <c r="CAW1" s="768"/>
      <c r="CAX1" s="768"/>
      <c r="CAY1" s="768"/>
      <c r="CAZ1" s="768"/>
      <c r="CBA1" s="768"/>
      <c r="CBB1" s="768"/>
      <c r="CBC1" s="768"/>
      <c r="CBD1" s="768"/>
      <c r="CBE1" s="768"/>
      <c r="CBF1" s="768"/>
      <c r="CBG1" s="768"/>
      <c r="CBH1" s="768"/>
      <c r="CBI1" s="768"/>
      <c r="CBJ1" s="768"/>
      <c r="CBK1" s="768"/>
      <c r="CBL1" s="768"/>
      <c r="CBM1" s="768"/>
      <c r="CBN1" s="768"/>
      <c r="CBO1" s="768"/>
      <c r="CBP1" s="768"/>
      <c r="CBQ1" s="768"/>
      <c r="CBR1" s="768"/>
      <c r="CBS1" s="768"/>
      <c r="CBT1" s="768"/>
      <c r="CBU1" s="768"/>
      <c r="CBV1" s="768"/>
      <c r="CBW1" s="768"/>
      <c r="CBX1" s="768"/>
      <c r="CBY1" s="768"/>
      <c r="CBZ1" s="768"/>
      <c r="CCA1" s="768"/>
      <c r="CCB1" s="768"/>
      <c r="CCC1" s="768"/>
      <c r="CCD1" s="768"/>
      <c r="CCE1" s="768"/>
      <c r="CCF1" s="768"/>
      <c r="CCG1" s="768"/>
      <c r="CCH1" s="768"/>
      <c r="CCI1" s="768"/>
      <c r="CCJ1" s="768"/>
      <c r="CCK1" s="768"/>
      <c r="CCL1" s="768"/>
      <c r="CCM1" s="768"/>
      <c r="CCN1" s="768"/>
      <c r="CCO1" s="768"/>
      <c r="CCP1" s="768"/>
      <c r="CCQ1" s="768"/>
      <c r="CCR1" s="768"/>
      <c r="CCS1" s="768"/>
      <c r="CCT1" s="768"/>
      <c r="CCU1" s="768"/>
      <c r="CCV1" s="768"/>
      <c r="CCW1" s="768"/>
      <c r="CCX1" s="768"/>
      <c r="CCY1" s="768"/>
      <c r="CCZ1" s="768"/>
      <c r="CDA1" s="768"/>
      <c r="CDB1" s="768"/>
      <c r="CDC1" s="768"/>
      <c r="CDD1" s="768"/>
      <c r="CDE1" s="768"/>
      <c r="CDF1" s="768"/>
      <c r="CDG1" s="768"/>
      <c r="CDH1" s="768"/>
      <c r="CDI1" s="768"/>
      <c r="CDJ1" s="768"/>
      <c r="CDK1" s="768"/>
      <c r="CDL1" s="768"/>
      <c r="CDM1" s="768"/>
      <c r="CDN1" s="768"/>
      <c r="CDO1" s="768"/>
      <c r="CDP1" s="768"/>
      <c r="CDQ1" s="768"/>
      <c r="CDR1" s="768"/>
      <c r="CDS1" s="768"/>
      <c r="CDT1" s="768"/>
      <c r="CDU1" s="768"/>
      <c r="CDV1" s="768"/>
      <c r="CDW1" s="768"/>
      <c r="CDX1" s="768"/>
      <c r="CDY1" s="768"/>
      <c r="CDZ1" s="768"/>
      <c r="CEA1" s="768"/>
      <c r="CEB1" s="768"/>
      <c r="CEC1" s="768"/>
      <c r="CED1" s="768"/>
      <c r="CEE1" s="768"/>
      <c r="CEF1" s="768"/>
      <c r="CEG1" s="768"/>
      <c r="CEH1" s="768"/>
      <c r="CEI1" s="768"/>
      <c r="CEJ1" s="768"/>
      <c r="CEK1" s="768"/>
      <c r="CEL1" s="768"/>
      <c r="CEM1" s="768"/>
      <c r="CEN1" s="768"/>
      <c r="CEO1" s="768"/>
      <c r="CEP1" s="768"/>
      <c r="CEQ1" s="768"/>
      <c r="CER1" s="768"/>
      <c r="CES1" s="768"/>
      <c r="CET1" s="768"/>
      <c r="CEU1" s="768"/>
      <c r="CEV1" s="768"/>
      <c r="CEW1" s="768"/>
      <c r="CEX1" s="768"/>
      <c r="CEY1" s="768"/>
      <c r="CEZ1" s="768"/>
      <c r="CFA1" s="768"/>
      <c r="CFB1" s="768"/>
      <c r="CFC1" s="768"/>
      <c r="CFD1" s="768"/>
      <c r="CFE1" s="768"/>
      <c r="CFF1" s="768"/>
      <c r="CFG1" s="768"/>
      <c r="CFH1" s="768"/>
      <c r="CFI1" s="768"/>
      <c r="CFJ1" s="768"/>
      <c r="CFK1" s="768"/>
      <c r="CFL1" s="768"/>
      <c r="CFM1" s="768"/>
      <c r="CFN1" s="768"/>
      <c r="CFO1" s="768"/>
      <c r="CFP1" s="768"/>
      <c r="CFQ1" s="768"/>
      <c r="CFR1" s="768"/>
      <c r="CFS1" s="768"/>
      <c r="CFT1" s="768"/>
      <c r="CFU1" s="768"/>
      <c r="CFV1" s="768"/>
      <c r="CFW1" s="768"/>
      <c r="CFX1" s="768"/>
      <c r="CFY1" s="768"/>
      <c r="CFZ1" s="768"/>
      <c r="CGA1" s="768"/>
      <c r="CGB1" s="768"/>
      <c r="CGC1" s="768"/>
      <c r="CGD1" s="768"/>
      <c r="CGE1" s="768"/>
      <c r="CGF1" s="768"/>
      <c r="CGG1" s="768"/>
      <c r="CGH1" s="768"/>
      <c r="CGI1" s="768"/>
      <c r="CGJ1" s="768"/>
      <c r="CGK1" s="768"/>
      <c r="CGL1" s="768"/>
      <c r="CGM1" s="768"/>
      <c r="CGN1" s="768"/>
      <c r="CGO1" s="768"/>
      <c r="CGP1" s="768"/>
      <c r="CGQ1" s="768"/>
      <c r="CGR1" s="768"/>
      <c r="CGS1" s="768"/>
      <c r="CGT1" s="768"/>
      <c r="CGU1" s="768"/>
      <c r="CGV1" s="768"/>
      <c r="CGW1" s="768"/>
      <c r="CGX1" s="768"/>
      <c r="CGY1" s="768"/>
      <c r="CGZ1" s="768"/>
      <c r="CHA1" s="768"/>
      <c r="CHB1" s="768"/>
      <c r="CHC1" s="768"/>
      <c r="CHD1" s="768"/>
      <c r="CHE1" s="768"/>
      <c r="CHF1" s="768"/>
      <c r="CHG1" s="768"/>
      <c r="CHH1" s="768"/>
      <c r="CHI1" s="768"/>
      <c r="CHJ1" s="768"/>
      <c r="CHK1" s="768"/>
      <c r="CHL1" s="768"/>
      <c r="CHM1" s="768"/>
      <c r="CHN1" s="768"/>
      <c r="CHO1" s="768"/>
      <c r="CHP1" s="768"/>
      <c r="CHQ1" s="768"/>
      <c r="CHR1" s="768"/>
      <c r="CHS1" s="768"/>
      <c r="CHT1" s="768"/>
      <c r="CHU1" s="768"/>
      <c r="CHV1" s="768"/>
      <c r="CHW1" s="768"/>
      <c r="CHX1" s="768"/>
      <c r="CHY1" s="768"/>
      <c r="CHZ1" s="768"/>
      <c r="CIA1" s="768"/>
      <c r="CIB1" s="768"/>
      <c r="CIC1" s="768"/>
      <c r="CID1" s="768"/>
      <c r="CIE1" s="768"/>
      <c r="CIF1" s="768"/>
      <c r="CIG1" s="768"/>
      <c r="CIH1" s="768"/>
      <c r="CII1" s="768"/>
      <c r="CIJ1" s="768"/>
      <c r="CIK1" s="768"/>
      <c r="CIL1" s="768"/>
      <c r="CIM1" s="768"/>
      <c r="CIN1" s="768"/>
      <c r="CIO1" s="768"/>
      <c r="CIP1" s="768"/>
      <c r="CIQ1" s="768"/>
      <c r="CIR1" s="768"/>
      <c r="CIS1" s="768"/>
      <c r="CIT1" s="768"/>
      <c r="CIU1" s="768"/>
      <c r="CIV1" s="768"/>
      <c r="CIW1" s="768"/>
      <c r="CIX1" s="768"/>
      <c r="CIY1" s="768"/>
      <c r="CIZ1" s="768"/>
      <c r="CJA1" s="768"/>
      <c r="CJB1" s="768"/>
      <c r="CJC1" s="768"/>
      <c r="CJD1" s="768"/>
      <c r="CJE1" s="768"/>
      <c r="CJF1" s="768"/>
      <c r="CJG1" s="768"/>
      <c r="CJH1" s="768"/>
      <c r="CJI1" s="768"/>
      <c r="CJJ1" s="768"/>
      <c r="CJK1" s="768"/>
      <c r="CJL1" s="768"/>
      <c r="CJM1" s="768"/>
      <c r="CJN1" s="768"/>
      <c r="CJO1" s="768"/>
      <c r="CJP1" s="768"/>
      <c r="CJQ1" s="768"/>
      <c r="CJR1" s="768"/>
      <c r="CJS1" s="768"/>
      <c r="CJT1" s="768"/>
      <c r="CJU1" s="768"/>
      <c r="CJV1" s="768"/>
      <c r="CJW1" s="768"/>
      <c r="CJX1" s="768"/>
      <c r="CJY1" s="768"/>
      <c r="CJZ1" s="768"/>
      <c r="CKA1" s="768"/>
      <c r="CKB1" s="768"/>
      <c r="CKC1" s="768"/>
      <c r="CKD1" s="768"/>
      <c r="CKE1" s="768"/>
      <c r="CKF1" s="768"/>
      <c r="CKG1" s="768"/>
      <c r="CKH1" s="768"/>
      <c r="CKI1" s="768"/>
      <c r="CKJ1" s="768"/>
      <c r="CKK1" s="768"/>
      <c r="CKL1" s="768"/>
      <c r="CKM1" s="768"/>
      <c r="CKN1" s="768"/>
      <c r="CKO1" s="768"/>
      <c r="CKP1" s="768"/>
      <c r="CKQ1" s="768"/>
      <c r="CKR1" s="768"/>
      <c r="CKS1" s="768"/>
      <c r="CKT1" s="768"/>
      <c r="CKU1" s="768"/>
      <c r="CKV1" s="768"/>
      <c r="CKW1" s="768"/>
      <c r="CKX1" s="768"/>
      <c r="CKY1" s="768"/>
      <c r="CKZ1" s="768"/>
      <c r="CLA1" s="768"/>
      <c r="CLB1" s="768"/>
      <c r="CLC1" s="768"/>
      <c r="CLD1" s="768"/>
      <c r="CLE1" s="768"/>
      <c r="CLF1" s="768"/>
      <c r="CLG1" s="768"/>
      <c r="CLH1" s="768"/>
      <c r="CLI1" s="768"/>
      <c r="CLJ1" s="768"/>
      <c r="CLK1" s="768"/>
      <c r="CLL1" s="768"/>
      <c r="CLM1" s="768"/>
      <c r="CLN1" s="768"/>
      <c r="CLO1" s="768"/>
      <c r="CLP1" s="768"/>
      <c r="CLQ1" s="768"/>
      <c r="CLR1" s="768"/>
      <c r="CLS1" s="768"/>
      <c r="CLT1" s="768"/>
      <c r="CLU1" s="768"/>
      <c r="CLV1" s="768"/>
      <c r="CLW1" s="768"/>
      <c r="CLX1" s="768"/>
      <c r="CLY1" s="768"/>
      <c r="CLZ1" s="768"/>
      <c r="CMA1" s="768"/>
      <c r="CMB1" s="768"/>
      <c r="CMC1" s="768"/>
      <c r="CMD1" s="768"/>
      <c r="CME1" s="768"/>
      <c r="CMF1" s="768"/>
      <c r="CMG1" s="768"/>
      <c r="CMH1" s="768"/>
      <c r="CMI1" s="768"/>
      <c r="CMJ1" s="768"/>
      <c r="CMK1" s="768"/>
      <c r="CML1" s="768"/>
      <c r="CMM1" s="768"/>
      <c r="CMN1" s="768"/>
      <c r="CMO1" s="768"/>
      <c r="CMP1" s="768"/>
      <c r="CMQ1" s="768"/>
      <c r="CMR1" s="768"/>
      <c r="CMS1" s="768"/>
      <c r="CMT1" s="768"/>
      <c r="CMU1" s="768"/>
      <c r="CMV1" s="768"/>
      <c r="CMW1" s="768"/>
      <c r="CMX1" s="768"/>
      <c r="CMY1" s="768"/>
      <c r="CMZ1" s="768"/>
      <c r="CNA1" s="768"/>
      <c r="CNB1" s="768"/>
      <c r="CNC1" s="768"/>
      <c r="CND1" s="768"/>
      <c r="CNE1" s="768"/>
      <c r="CNF1" s="768"/>
      <c r="CNG1" s="768"/>
      <c r="CNH1" s="768"/>
      <c r="CNI1" s="768"/>
      <c r="CNJ1" s="768"/>
      <c r="CNK1" s="768"/>
      <c r="CNL1" s="768"/>
      <c r="CNM1" s="768"/>
      <c r="CNN1" s="768"/>
      <c r="CNO1" s="768"/>
      <c r="CNP1" s="768"/>
      <c r="CNQ1" s="768"/>
      <c r="CNR1" s="768"/>
      <c r="CNS1" s="768"/>
      <c r="CNT1" s="768"/>
      <c r="CNU1" s="768"/>
      <c r="CNV1" s="768"/>
      <c r="CNW1" s="768"/>
      <c r="CNX1" s="768"/>
      <c r="CNY1" s="768"/>
      <c r="CNZ1" s="768"/>
      <c r="COA1" s="768"/>
      <c r="COB1" s="768"/>
      <c r="COC1" s="768"/>
      <c r="COD1" s="768"/>
      <c r="COE1" s="768"/>
      <c r="COF1" s="768"/>
      <c r="COG1" s="768"/>
      <c r="COH1" s="768"/>
      <c r="COI1" s="768"/>
      <c r="COJ1" s="768"/>
      <c r="COK1" s="768"/>
      <c r="COL1" s="768"/>
      <c r="COM1" s="768"/>
      <c r="CON1" s="768"/>
      <c r="COO1" s="768"/>
      <c r="COP1" s="768"/>
      <c r="COQ1" s="768"/>
      <c r="COR1" s="768"/>
      <c r="COS1" s="768"/>
      <c r="COT1" s="768"/>
      <c r="COU1" s="768"/>
      <c r="COV1" s="768"/>
      <c r="COW1" s="768"/>
      <c r="COX1" s="768"/>
      <c r="COY1" s="768"/>
      <c r="COZ1" s="768"/>
      <c r="CPA1" s="768"/>
      <c r="CPB1" s="768"/>
      <c r="CPC1" s="768"/>
      <c r="CPD1" s="768"/>
      <c r="CPE1" s="768"/>
      <c r="CPF1" s="768"/>
      <c r="CPG1" s="768"/>
      <c r="CPH1" s="768"/>
      <c r="CPI1" s="768"/>
      <c r="CPJ1" s="768"/>
      <c r="CPK1" s="768"/>
      <c r="CPL1" s="768"/>
      <c r="CPM1" s="768"/>
      <c r="CPN1" s="768"/>
      <c r="CPO1" s="768"/>
      <c r="CPP1" s="768"/>
      <c r="CPQ1" s="768"/>
      <c r="CPR1" s="768"/>
      <c r="CPS1" s="768"/>
      <c r="CPT1" s="768"/>
      <c r="CPU1" s="768"/>
      <c r="CPV1" s="768"/>
      <c r="CPW1" s="768"/>
      <c r="CPX1" s="768"/>
      <c r="CPY1" s="768"/>
      <c r="CPZ1" s="768"/>
      <c r="CQA1" s="768"/>
      <c r="CQB1" s="768"/>
      <c r="CQC1" s="768"/>
      <c r="CQD1" s="768"/>
      <c r="CQE1" s="768"/>
      <c r="CQF1" s="768"/>
      <c r="CQG1" s="768"/>
      <c r="CQH1" s="768"/>
      <c r="CQI1" s="768"/>
      <c r="CQJ1" s="768"/>
      <c r="CQK1" s="768"/>
      <c r="CQL1" s="768"/>
      <c r="CQM1" s="768"/>
      <c r="CQN1" s="768"/>
      <c r="CQO1" s="768"/>
      <c r="CQP1" s="768"/>
      <c r="CQQ1" s="768"/>
      <c r="CQR1" s="768"/>
      <c r="CQS1" s="768"/>
      <c r="CQT1" s="768"/>
      <c r="CQU1" s="768"/>
      <c r="CQV1" s="768"/>
      <c r="CQW1" s="768"/>
      <c r="CQX1" s="768"/>
      <c r="CQY1" s="768"/>
      <c r="CQZ1" s="768"/>
      <c r="CRA1" s="768"/>
      <c r="CRB1" s="768"/>
      <c r="CRC1" s="768"/>
      <c r="CRD1" s="768"/>
      <c r="CRE1" s="768"/>
      <c r="CRF1" s="768"/>
      <c r="CRG1" s="768"/>
      <c r="CRH1" s="768"/>
      <c r="CRI1" s="768"/>
      <c r="CRJ1" s="768"/>
      <c r="CRK1" s="768"/>
      <c r="CRL1" s="768"/>
      <c r="CRM1" s="768"/>
      <c r="CRN1" s="768"/>
      <c r="CRO1" s="768"/>
      <c r="CRP1" s="768"/>
      <c r="CRQ1" s="768"/>
      <c r="CRR1" s="768"/>
      <c r="CRS1" s="768"/>
      <c r="CRT1" s="768"/>
      <c r="CRU1" s="768"/>
      <c r="CRV1" s="768"/>
      <c r="CRW1" s="768"/>
      <c r="CRX1" s="768"/>
      <c r="CRY1" s="768"/>
      <c r="CRZ1" s="768"/>
      <c r="CSA1" s="768"/>
      <c r="CSB1" s="768"/>
      <c r="CSC1" s="768"/>
      <c r="CSD1" s="768"/>
      <c r="CSE1" s="768"/>
      <c r="CSF1" s="768"/>
      <c r="CSG1" s="768"/>
      <c r="CSH1" s="768"/>
      <c r="CSI1" s="768"/>
      <c r="CSJ1" s="768"/>
      <c r="CSK1" s="768"/>
      <c r="CSL1" s="768"/>
      <c r="CSM1" s="768"/>
      <c r="CSN1" s="768"/>
      <c r="CSO1" s="768"/>
      <c r="CSP1" s="768"/>
      <c r="CSQ1" s="768"/>
      <c r="CSR1" s="768"/>
      <c r="CSS1" s="768"/>
      <c r="CST1" s="768"/>
      <c r="CSU1" s="768"/>
      <c r="CSV1" s="768"/>
      <c r="CSW1" s="768"/>
      <c r="CSX1" s="768"/>
      <c r="CSY1" s="768"/>
      <c r="CSZ1" s="768"/>
      <c r="CTA1" s="768"/>
      <c r="CTB1" s="768"/>
      <c r="CTC1" s="768"/>
      <c r="CTD1" s="768"/>
      <c r="CTE1" s="768"/>
      <c r="CTF1" s="768"/>
      <c r="CTG1" s="768"/>
      <c r="CTH1" s="768"/>
      <c r="CTI1" s="768"/>
      <c r="CTJ1" s="768"/>
      <c r="CTK1" s="768"/>
      <c r="CTL1" s="768"/>
      <c r="CTM1" s="768"/>
      <c r="CTN1" s="768"/>
      <c r="CTO1" s="768"/>
      <c r="CTP1" s="768"/>
      <c r="CTQ1" s="768"/>
      <c r="CTR1" s="768"/>
      <c r="CTS1" s="768"/>
      <c r="CTT1" s="768"/>
      <c r="CTU1" s="768"/>
      <c r="CTV1" s="768"/>
      <c r="CTW1" s="768"/>
      <c r="CTX1" s="768"/>
      <c r="CTY1" s="768"/>
      <c r="CTZ1" s="768"/>
      <c r="CUA1" s="768"/>
      <c r="CUB1" s="768"/>
      <c r="CUC1" s="768"/>
      <c r="CUD1" s="768"/>
      <c r="CUE1" s="768"/>
      <c r="CUF1" s="768"/>
      <c r="CUG1" s="768"/>
      <c r="CUH1" s="768"/>
      <c r="CUI1" s="768"/>
      <c r="CUJ1" s="768"/>
      <c r="CUK1" s="768"/>
      <c r="CUL1" s="768"/>
      <c r="CUM1" s="768"/>
      <c r="CUN1" s="768"/>
      <c r="CUO1" s="768"/>
      <c r="CUP1" s="768"/>
      <c r="CUQ1" s="768"/>
      <c r="CUR1" s="768"/>
      <c r="CUS1" s="768"/>
      <c r="CUT1" s="768"/>
      <c r="CUU1" s="768"/>
      <c r="CUV1" s="768"/>
      <c r="CUW1" s="768"/>
      <c r="CUX1" s="768"/>
      <c r="CUY1" s="768"/>
      <c r="CUZ1" s="768"/>
      <c r="CVA1" s="768"/>
      <c r="CVB1" s="768"/>
      <c r="CVC1" s="768"/>
      <c r="CVD1" s="768"/>
      <c r="CVE1" s="768"/>
      <c r="CVF1" s="768"/>
      <c r="CVG1" s="768"/>
      <c r="CVH1" s="768"/>
      <c r="CVI1" s="768"/>
      <c r="CVJ1" s="768"/>
      <c r="CVK1" s="768"/>
      <c r="CVL1" s="768"/>
      <c r="CVM1" s="768"/>
      <c r="CVN1" s="768"/>
      <c r="CVO1" s="768"/>
      <c r="CVP1" s="768"/>
      <c r="CVQ1" s="768"/>
      <c r="CVR1" s="768"/>
      <c r="CVS1" s="768"/>
      <c r="CVT1" s="768"/>
      <c r="CVU1" s="768"/>
      <c r="CVV1" s="768"/>
      <c r="CVW1" s="768"/>
      <c r="CVX1" s="768"/>
      <c r="CVY1" s="768"/>
      <c r="CVZ1" s="768"/>
      <c r="CWA1" s="768"/>
      <c r="CWB1" s="768"/>
      <c r="CWC1" s="768"/>
      <c r="CWD1" s="768"/>
      <c r="CWE1" s="768"/>
      <c r="CWF1" s="768"/>
      <c r="CWG1" s="768"/>
      <c r="CWH1" s="768"/>
      <c r="CWI1" s="768"/>
      <c r="CWJ1" s="768"/>
      <c r="CWK1" s="768"/>
      <c r="CWL1" s="768"/>
      <c r="CWM1" s="768"/>
      <c r="CWN1" s="768"/>
      <c r="CWO1" s="768"/>
      <c r="CWP1" s="768"/>
      <c r="CWQ1" s="768"/>
      <c r="CWR1" s="768"/>
      <c r="CWS1" s="768"/>
      <c r="CWT1" s="768"/>
      <c r="CWU1" s="768"/>
      <c r="CWV1" s="768"/>
      <c r="CWW1" s="768"/>
      <c r="CWX1" s="768"/>
      <c r="CWY1" s="768"/>
      <c r="CWZ1" s="768"/>
      <c r="CXA1" s="768"/>
      <c r="CXB1" s="768"/>
      <c r="CXC1" s="768"/>
      <c r="CXD1" s="768"/>
      <c r="CXE1" s="768"/>
      <c r="CXF1" s="768"/>
      <c r="CXG1" s="768"/>
      <c r="CXH1" s="768"/>
      <c r="CXI1" s="768"/>
      <c r="CXJ1" s="768"/>
      <c r="CXK1" s="768"/>
      <c r="CXL1" s="768"/>
      <c r="CXM1" s="768"/>
      <c r="CXN1" s="768"/>
      <c r="CXO1" s="768"/>
      <c r="CXP1" s="768"/>
      <c r="CXQ1" s="768"/>
      <c r="CXR1" s="768"/>
      <c r="CXS1" s="768"/>
      <c r="CXT1" s="768"/>
      <c r="CXU1" s="768"/>
      <c r="CXV1" s="768"/>
      <c r="CXW1" s="768"/>
      <c r="CXX1" s="768"/>
      <c r="CXY1" s="768"/>
      <c r="CXZ1" s="768"/>
      <c r="CYA1" s="768"/>
      <c r="CYB1" s="768"/>
      <c r="CYC1" s="768"/>
      <c r="CYD1" s="768"/>
      <c r="CYE1" s="768"/>
      <c r="CYF1" s="768"/>
      <c r="CYG1" s="768"/>
      <c r="CYH1" s="768"/>
      <c r="CYI1" s="768"/>
      <c r="CYJ1" s="768"/>
      <c r="CYK1" s="768"/>
      <c r="CYL1" s="768"/>
      <c r="CYM1" s="768"/>
      <c r="CYN1" s="768"/>
      <c r="CYO1" s="768"/>
      <c r="CYP1" s="768"/>
      <c r="CYQ1" s="768"/>
      <c r="CYR1" s="768"/>
      <c r="CYS1" s="768"/>
      <c r="CYT1" s="768"/>
      <c r="CYU1" s="768"/>
      <c r="CYV1" s="768"/>
      <c r="CYW1" s="768"/>
      <c r="CYX1" s="768"/>
      <c r="CYY1" s="768"/>
      <c r="CYZ1" s="768"/>
      <c r="CZA1" s="768"/>
      <c r="CZB1" s="768"/>
      <c r="CZC1" s="768"/>
      <c r="CZD1" s="768"/>
      <c r="CZE1" s="768"/>
      <c r="CZF1" s="768"/>
      <c r="CZG1" s="768"/>
      <c r="CZH1" s="768"/>
      <c r="CZI1" s="768"/>
      <c r="CZJ1" s="768"/>
      <c r="CZK1" s="768"/>
      <c r="CZL1" s="768"/>
      <c r="CZM1" s="768"/>
      <c r="CZN1" s="768"/>
      <c r="CZO1" s="768"/>
      <c r="CZP1" s="768"/>
      <c r="CZQ1" s="768"/>
      <c r="CZR1" s="768"/>
      <c r="CZS1" s="768"/>
      <c r="CZT1" s="768"/>
      <c r="CZU1" s="768"/>
      <c r="CZV1" s="768"/>
      <c r="CZW1" s="768"/>
      <c r="CZX1" s="768"/>
      <c r="CZY1" s="768"/>
      <c r="CZZ1" s="768"/>
      <c r="DAA1" s="768"/>
      <c r="DAB1" s="768"/>
      <c r="DAC1" s="768"/>
      <c r="DAD1" s="768"/>
      <c r="DAE1" s="768"/>
      <c r="DAF1" s="768"/>
      <c r="DAG1" s="768"/>
      <c r="DAH1" s="768"/>
      <c r="DAI1" s="768"/>
      <c r="DAJ1" s="768"/>
      <c r="DAK1" s="768"/>
      <c r="DAL1" s="768"/>
      <c r="DAM1" s="768"/>
      <c r="DAN1" s="768"/>
      <c r="DAO1" s="768"/>
      <c r="DAP1" s="768"/>
      <c r="DAQ1" s="768"/>
      <c r="DAR1" s="768"/>
      <c r="DAS1" s="768"/>
      <c r="DAT1" s="768"/>
      <c r="DAU1" s="768"/>
      <c r="DAV1" s="768"/>
      <c r="DAW1" s="768"/>
      <c r="DAX1" s="768"/>
      <c r="DAY1" s="768"/>
      <c r="DAZ1" s="768"/>
      <c r="DBA1" s="768"/>
      <c r="DBB1" s="768"/>
      <c r="DBC1" s="768"/>
      <c r="DBD1" s="768"/>
      <c r="DBE1" s="768"/>
      <c r="DBF1" s="768"/>
      <c r="DBG1" s="768"/>
      <c r="DBH1" s="768"/>
      <c r="DBI1" s="768"/>
      <c r="DBJ1" s="768"/>
      <c r="DBK1" s="768"/>
      <c r="DBL1" s="768"/>
      <c r="DBM1" s="768"/>
      <c r="DBN1" s="768"/>
      <c r="DBO1" s="768"/>
      <c r="DBP1" s="768"/>
      <c r="DBQ1" s="768"/>
      <c r="DBR1" s="768"/>
      <c r="DBS1" s="768"/>
      <c r="DBT1" s="768"/>
      <c r="DBU1" s="768"/>
      <c r="DBV1" s="768"/>
      <c r="DBW1" s="768"/>
      <c r="DBX1" s="768"/>
      <c r="DBY1" s="768"/>
      <c r="DBZ1" s="768"/>
      <c r="DCA1" s="768"/>
      <c r="DCB1" s="768"/>
      <c r="DCC1" s="768"/>
      <c r="DCD1" s="768"/>
      <c r="DCE1" s="768"/>
      <c r="DCF1" s="768"/>
      <c r="DCG1" s="768"/>
      <c r="DCH1" s="768"/>
      <c r="DCI1" s="768"/>
      <c r="DCJ1" s="768"/>
      <c r="DCK1" s="768"/>
      <c r="DCL1" s="768"/>
      <c r="DCM1" s="768"/>
      <c r="DCN1" s="768"/>
      <c r="DCO1" s="768"/>
      <c r="DCP1" s="768"/>
      <c r="DCQ1" s="768"/>
      <c r="DCR1" s="768"/>
      <c r="DCS1" s="768"/>
      <c r="DCT1" s="768"/>
      <c r="DCU1" s="768"/>
      <c r="DCV1" s="768"/>
      <c r="DCW1" s="768"/>
      <c r="DCX1" s="768"/>
      <c r="DCY1" s="768"/>
      <c r="DCZ1" s="768"/>
      <c r="DDA1" s="768"/>
      <c r="DDB1" s="768"/>
      <c r="DDC1" s="768"/>
      <c r="DDD1" s="768"/>
      <c r="DDE1" s="768"/>
      <c r="DDF1" s="768"/>
      <c r="DDG1" s="768"/>
      <c r="DDH1" s="768"/>
      <c r="DDI1" s="768"/>
      <c r="DDJ1" s="768"/>
      <c r="DDK1" s="768"/>
      <c r="DDL1" s="768"/>
      <c r="DDM1" s="768"/>
      <c r="DDN1" s="768"/>
      <c r="DDO1" s="768"/>
      <c r="DDP1" s="768"/>
      <c r="DDQ1" s="768"/>
      <c r="DDR1" s="768"/>
      <c r="DDS1" s="768"/>
      <c r="DDT1" s="768"/>
      <c r="DDU1" s="768"/>
      <c r="DDV1" s="768"/>
      <c r="DDW1" s="768"/>
      <c r="DDX1" s="768"/>
      <c r="DDY1" s="768"/>
      <c r="DDZ1" s="768"/>
      <c r="DEA1" s="768"/>
      <c r="DEB1" s="768"/>
      <c r="DEC1" s="768"/>
      <c r="DED1" s="768"/>
      <c r="DEE1" s="768"/>
      <c r="DEF1" s="768"/>
      <c r="DEG1" s="768"/>
      <c r="DEH1" s="768"/>
      <c r="DEI1" s="768"/>
      <c r="DEJ1" s="768"/>
      <c r="DEK1" s="768"/>
      <c r="DEL1" s="768"/>
      <c r="DEM1" s="768"/>
      <c r="DEN1" s="768"/>
      <c r="DEO1" s="768"/>
      <c r="DEP1" s="768"/>
      <c r="DEQ1" s="768"/>
      <c r="DER1" s="768"/>
      <c r="DES1" s="768"/>
      <c r="DET1" s="768"/>
      <c r="DEU1" s="768"/>
      <c r="DEV1" s="768"/>
      <c r="DEW1" s="768"/>
      <c r="DEX1" s="768"/>
      <c r="DEY1" s="768"/>
      <c r="DEZ1" s="768"/>
      <c r="DFA1" s="768"/>
      <c r="DFB1" s="768"/>
      <c r="DFC1" s="768"/>
      <c r="DFD1" s="768"/>
      <c r="DFE1" s="768"/>
      <c r="DFF1" s="768"/>
      <c r="DFG1" s="768"/>
      <c r="DFH1" s="768"/>
      <c r="DFI1" s="768"/>
      <c r="DFJ1" s="768"/>
      <c r="DFK1" s="768"/>
      <c r="DFL1" s="768"/>
      <c r="DFM1" s="768"/>
      <c r="DFN1" s="768"/>
      <c r="DFO1" s="768"/>
      <c r="DFP1" s="768"/>
      <c r="DFQ1" s="768"/>
      <c r="DFR1" s="768"/>
      <c r="DFS1" s="768"/>
      <c r="DFT1" s="768"/>
      <c r="DFU1" s="768"/>
      <c r="DFV1" s="768"/>
      <c r="DFW1" s="768"/>
      <c r="DFX1" s="768"/>
      <c r="DFY1" s="768"/>
      <c r="DFZ1" s="768"/>
      <c r="DGA1" s="768"/>
      <c r="DGB1" s="768"/>
      <c r="DGC1" s="768"/>
      <c r="DGD1" s="768"/>
      <c r="DGE1" s="768"/>
      <c r="DGF1" s="768"/>
      <c r="DGG1" s="768"/>
      <c r="DGH1" s="768"/>
      <c r="DGI1" s="768"/>
      <c r="DGJ1" s="768"/>
      <c r="DGK1" s="768"/>
      <c r="DGL1" s="768"/>
      <c r="DGM1" s="768"/>
      <c r="DGN1" s="768"/>
      <c r="DGO1" s="768"/>
      <c r="DGP1" s="768"/>
      <c r="DGQ1" s="768"/>
      <c r="DGR1" s="768"/>
      <c r="DGS1" s="768"/>
      <c r="DGT1" s="768"/>
      <c r="DGU1" s="768"/>
      <c r="DGV1" s="768"/>
      <c r="DGW1" s="768"/>
      <c r="DGX1" s="768"/>
      <c r="DGY1" s="768"/>
      <c r="DGZ1" s="768"/>
      <c r="DHA1" s="768"/>
      <c r="DHB1" s="768"/>
      <c r="DHC1" s="768"/>
      <c r="DHD1" s="768"/>
      <c r="DHE1" s="768"/>
      <c r="DHF1" s="768"/>
      <c r="DHG1" s="768"/>
      <c r="DHH1" s="768"/>
      <c r="DHI1" s="768"/>
      <c r="DHJ1" s="768"/>
      <c r="DHK1" s="768"/>
      <c r="DHL1" s="768"/>
      <c r="DHM1" s="768"/>
      <c r="DHN1" s="768"/>
      <c r="DHO1" s="768"/>
      <c r="DHP1" s="768"/>
      <c r="DHQ1" s="768"/>
      <c r="DHR1" s="768"/>
      <c r="DHS1" s="768"/>
      <c r="DHT1" s="768"/>
      <c r="DHU1" s="768"/>
      <c r="DHV1" s="768"/>
      <c r="DHW1" s="768"/>
      <c r="DHX1" s="768"/>
      <c r="DHY1" s="768"/>
      <c r="DHZ1" s="768"/>
      <c r="DIA1" s="768"/>
      <c r="DIB1" s="768"/>
      <c r="DIC1" s="768"/>
      <c r="DID1" s="768"/>
      <c r="DIE1" s="768"/>
      <c r="DIF1" s="768"/>
      <c r="DIG1" s="768"/>
      <c r="DIH1" s="768"/>
      <c r="DII1" s="768"/>
      <c r="DIJ1" s="768"/>
      <c r="DIK1" s="768"/>
      <c r="DIL1" s="768"/>
      <c r="DIM1" s="768"/>
      <c r="DIN1" s="768"/>
      <c r="DIO1" s="768"/>
      <c r="DIP1" s="768"/>
      <c r="DIQ1" s="768"/>
      <c r="DIR1" s="768"/>
      <c r="DIS1" s="768"/>
      <c r="DIT1" s="768"/>
      <c r="DIU1" s="768"/>
      <c r="DIV1" s="768"/>
      <c r="DIW1" s="768"/>
      <c r="DIX1" s="768"/>
      <c r="DIY1" s="768"/>
      <c r="DIZ1" s="768"/>
      <c r="DJA1" s="768"/>
      <c r="DJB1" s="768"/>
      <c r="DJC1" s="768"/>
      <c r="DJD1" s="768"/>
      <c r="DJE1" s="768"/>
      <c r="DJF1" s="768"/>
      <c r="DJG1" s="768"/>
      <c r="DJH1" s="768"/>
      <c r="DJI1" s="768"/>
      <c r="DJJ1" s="768"/>
      <c r="DJK1" s="768"/>
      <c r="DJL1" s="768"/>
      <c r="DJM1" s="768"/>
      <c r="DJN1" s="768"/>
      <c r="DJO1" s="768"/>
      <c r="DJP1" s="768"/>
      <c r="DJQ1" s="768"/>
      <c r="DJR1" s="768"/>
      <c r="DJS1" s="768"/>
      <c r="DJT1" s="768"/>
      <c r="DJU1" s="768"/>
      <c r="DJV1" s="768"/>
      <c r="DJW1" s="768"/>
      <c r="DJX1" s="768"/>
      <c r="DJY1" s="768"/>
      <c r="DJZ1" s="768"/>
      <c r="DKA1" s="768"/>
      <c r="DKB1" s="768"/>
      <c r="DKC1" s="768"/>
      <c r="DKD1" s="768"/>
      <c r="DKE1" s="768"/>
      <c r="DKF1" s="768"/>
      <c r="DKG1" s="768"/>
      <c r="DKH1" s="768"/>
      <c r="DKI1" s="768"/>
      <c r="DKJ1" s="768"/>
      <c r="DKK1" s="768"/>
      <c r="DKL1" s="768"/>
      <c r="DKM1" s="768"/>
      <c r="DKN1" s="768"/>
      <c r="DKO1" s="768"/>
      <c r="DKP1" s="768"/>
      <c r="DKQ1" s="768"/>
      <c r="DKR1" s="768"/>
      <c r="DKS1" s="768"/>
      <c r="DKT1" s="768"/>
      <c r="DKU1" s="768"/>
      <c r="DKV1" s="768"/>
      <c r="DKW1" s="768"/>
      <c r="DKX1" s="768"/>
      <c r="DKY1" s="768"/>
      <c r="DKZ1" s="768"/>
      <c r="DLA1" s="768"/>
      <c r="DLB1" s="768"/>
      <c r="DLC1" s="768"/>
      <c r="DLD1" s="768"/>
      <c r="DLE1" s="768"/>
      <c r="DLF1" s="768"/>
      <c r="DLG1" s="768"/>
      <c r="DLH1" s="768"/>
      <c r="DLI1" s="768"/>
      <c r="DLJ1" s="768"/>
      <c r="DLK1" s="768"/>
      <c r="DLL1" s="768"/>
      <c r="DLM1" s="768"/>
      <c r="DLN1" s="768"/>
      <c r="DLO1" s="768"/>
      <c r="DLP1" s="768"/>
      <c r="DLQ1" s="768"/>
      <c r="DLR1" s="768"/>
      <c r="DLS1" s="768"/>
      <c r="DLT1" s="768"/>
      <c r="DLU1" s="768"/>
      <c r="DLV1" s="768"/>
      <c r="DLW1" s="768"/>
      <c r="DLX1" s="768"/>
      <c r="DLY1" s="768"/>
      <c r="DLZ1" s="768"/>
      <c r="DMA1" s="768"/>
      <c r="DMB1" s="768"/>
      <c r="DMC1" s="768"/>
      <c r="DMD1" s="768"/>
      <c r="DME1" s="768"/>
      <c r="DMF1" s="768"/>
      <c r="DMG1" s="768"/>
      <c r="DMH1" s="768"/>
      <c r="DMI1" s="768"/>
      <c r="DMJ1" s="768"/>
      <c r="DMK1" s="768"/>
      <c r="DML1" s="768"/>
      <c r="DMM1" s="768"/>
      <c r="DMN1" s="768"/>
      <c r="DMO1" s="768"/>
      <c r="DMP1" s="768"/>
      <c r="DMQ1" s="768"/>
      <c r="DMR1" s="768"/>
      <c r="DMS1" s="768"/>
      <c r="DMT1" s="768"/>
      <c r="DMU1" s="768"/>
      <c r="DMV1" s="768"/>
      <c r="DMW1" s="768"/>
      <c r="DMX1" s="768"/>
      <c r="DMY1" s="768"/>
      <c r="DMZ1" s="768"/>
      <c r="DNA1" s="768"/>
      <c r="DNB1" s="768"/>
      <c r="DNC1" s="768"/>
      <c r="DND1" s="768"/>
      <c r="DNE1" s="768"/>
      <c r="DNF1" s="768"/>
      <c r="DNG1" s="768"/>
      <c r="DNH1" s="768"/>
      <c r="DNI1" s="768"/>
      <c r="DNJ1" s="768"/>
      <c r="DNK1" s="768"/>
      <c r="DNL1" s="768"/>
      <c r="DNM1" s="768"/>
      <c r="DNN1" s="768"/>
      <c r="DNO1" s="768"/>
      <c r="DNP1" s="768"/>
      <c r="DNQ1" s="768"/>
      <c r="DNR1" s="768"/>
      <c r="DNS1" s="768"/>
      <c r="DNT1" s="768"/>
      <c r="DNU1" s="768"/>
      <c r="DNV1" s="768"/>
      <c r="DNW1" s="768"/>
      <c r="DNX1" s="768"/>
      <c r="DNY1" s="768"/>
      <c r="DNZ1" s="768"/>
      <c r="DOA1" s="768"/>
      <c r="DOB1" s="768"/>
      <c r="DOC1" s="768"/>
      <c r="DOD1" s="768"/>
      <c r="DOE1" s="768"/>
      <c r="DOF1" s="768"/>
      <c r="DOG1" s="768"/>
      <c r="DOH1" s="768"/>
      <c r="DOI1" s="768"/>
      <c r="DOJ1" s="768"/>
      <c r="DOK1" s="768"/>
      <c r="DOL1" s="768"/>
      <c r="DOM1" s="768"/>
      <c r="DON1" s="768"/>
      <c r="DOO1" s="768"/>
      <c r="DOP1" s="768"/>
      <c r="DOQ1" s="768"/>
      <c r="DOR1" s="768"/>
      <c r="DOS1" s="768"/>
      <c r="DOT1" s="768"/>
      <c r="DOU1" s="768"/>
      <c r="DOV1" s="768"/>
      <c r="DOW1" s="768"/>
      <c r="DOX1" s="768"/>
      <c r="DOY1" s="768"/>
      <c r="DOZ1" s="768"/>
      <c r="DPA1" s="768"/>
      <c r="DPB1" s="768"/>
      <c r="DPC1" s="768"/>
      <c r="DPD1" s="768"/>
      <c r="DPE1" s="768"/>
      <c r="DPF1" s="768"/>
      <c r="DPG1" s="768"/>
      <c r="DPH1" s="768"/>
      <c r="DPI1" s="768"/>
      <c r="DPJ1" s="768"/>
      <c r="DPK1" s="768"/>
      <c r="DPL1" s="768"/>
      <c r="DPM1" s="768"/>
      <c r="DPN1" s="768"/>
      <c r="DPO1" s="768"/>
      <c r="DPP1" s="768"/>
      <c r="DPQ1" s="768"/>
      <c r="DPR1" s="768"/>
      <c r="DPS1" s="768"/>
      <c r="DPT1" s="768"/>
      <c r="DPU1" s="768"/>
      <c r="DPV1" s="768"/>
      <c r="DPW1" s="768"/>
      <c r="DPX1" s="768"/>
      <c r="DPY1" s="768"/>
      <c r="DPZ1" s="768"/>
      <c r="DQA1" s="768"/>
      <c r="DQB1" s="768"/>
      <c r="DQC1" s="768"/>
      <c r="DQD1" s="768"/>
      <c r="DQE1" s="768"/>
      <c r="DQF1" s="768"/>
      <c r="DQG1" s="768"/>
      <c r="DQH1" s="768"/>
      <c r="DQI1" s="768"/>
      <c r="DQJ1" s="768"/>
      <c r="DQK1" s="768"/>
      <c r="DQL1" s="768"/>
      <c r="DQM1" s="768"/>
      <c r="DQN1" s="768"/>
      <c r="DQO1" s="768"/>
      <c r="DQP1" s="768"/>
      <c r="DQQ1" s="768"/>
      <c r="DQR1" s="768"/>
      <c r="DQS1" s="768"/>
      <c r="DQT1" s="768"/>
      <c r="DQU1" s="768"/>
      <c r="DQV1" s="768"/>
      <c r="DQW1" s="768"/>
      <c r="DQX1" s="768"/>
      <c r="DQY1" s="768"/>
      <c r="DQZ1" s="768"/>
      <c r="DRA1" s="768"/>
      <c r="DRB1" s="768"/>
      <c r="DRC1" s="768"/>
      <c r="DRD1" s="768"/>
      <c r="DRE1" s="768"/>
      <c r="DRF1" s="768"/>
      <c r="DRG1" s="768"/>
      <c r="DRH1" s="768"/>
      <c r="DRI1" s="768"/>
      <c r="DRJ1" s="768"/>
      <c r="DRK1" s="768"/>
      <c r="DRL1" s="768"/>
      <c r="DRM1" s="768"/>
      <c r="DRN1" s="768"/>
      <c r="DRO1" s="768"/>
      <c r="DRP1" s="768"/>
      <c r="DRQ1" s="768"/>
      <c r="DRR1" s="768"/>
      <c r="DRS1" s="768"/>
      <c r="DRT1" s="768"/>
      <c r="DRU1" s="768"/>
      <c r="DRV1" s="768"/>
      <c r="DRW1" s="768"/>
      <c r="DRX1" s="768"/>
      <c r="DRY1" s="768"/>
      <c r="DRZ1" s="768"/>
      <c r="DSA1" s="768"/>
      <c r="DSB1" s="768"/>
      <c r="DSC1" s="768"/>
      <c r="DSD1" s="768"/>
      <c r="DSE1" s="768"/>
      <c r="DSF1" s="768"/>
      <c r="DSG1" s="768"/>
      <c r="DSH1" s="768"/>
      <c r="DSI1" s="768"/>
      <c r="DSJ1" s="768"/>
      <c r="DSK1" s="768"/>
      <c r="DSL1" s="768"/>
      <c r="DSM1" s="768"/>
      <c r="DSN1" s="768"/>
      <c r="DSO1" s="768"/>
      <c r="DSP1" s="768"/>
      <c r="DSQ1" s="768"/>
      <c r="DSR1" s="768"/>
      <c r="DSS1" s="768"/>
      <c r="DST1" s="768"/>
      <c r="DSU1" s="768"/>
      <c r="DSV1" s="768"/>
      <c r="DSW1" s="768"/>
      <c r="DSX1" s="768"/>
      <c r="DSY1" s="768"/>
      <c r="DSZ1" s="768"/>
      <c r="DTA1" s="768"/>
      <c r="DTB1" s="768"/>
      <c r="DTC1" s="768"/>
      <c r="DTD1" s="768"/>
      <c r="DTE1" s="768"/>
      <c r="DTF1" s="768"/>
      <c r="DTG1" s="768"/>
      <c r="DTH1" s="768"/>
      <c r="DTI1" s="768"/>
      <c r="DTJ1" s="768"/>
      <c r="DTK1" s="768"/>
      <c r="DTL1" s="768"/>
      <c r="DTM1" s="768"/>
      <c r="DTN1" s="768"/>
      <c r="DTO1" s="768"/>
      <c r="DTP1" s="768"/>
      <c r="DTQ1" s="768"/>
      <c r="DTR1" s="768"/>
      <c r="DTS1" s="768"/>
      <c r="DTT1" s="768"/>
      <c r="DTU1" s="768"/>
      <c r="DTV1" s="768"/>
      <c r="DTW1" s="768"/>
      <c r="DTX1" s="768"/>
      <c r="DTY1" s="768"/>
      <c r="DTZ1" s="768"/>
      <c r="DUA1" s="768"/>
      <c r="DUB1" s="768"/>
      <c r="DUC1" s="768"/>
      <c r="DUD1" s="768"/>
      <c r="DUE1" s="768"/>
      <c r="DUF1" s="768"/>
      <c r="DUG1" s="768"/>
      <c r="DUH1" s="768"/>
      <c r="DUI1" s="768"/>
      <c r="DUJ1" s="768"/>
      <c r="DUK1" s="768"/>
      <c r="DUL1" s="768"/>
      <c r="DUM1" s="768"/>
      <c r="DUN1" s="768"/>
      <c r="DUO1" s="768"/>
      <c r="DUP1" s="768"/>
      <c r="DUQ1" s="768"/>
      <c r="DUR1" s="768"/>
      <c r="DUS1" s="768"/>
      <c r="DUT1" s="768"/>
      <c r="DUU1" s="768"/>
      <c r="DUV1" s="768"/>
      <c r="DUW1" s="768"/>
      <c r="DUX1" s="768"/>
      <c r="DUY1" s="768"/>
      <c r="DUZ1" s="768"/>
      <c r="DVA1" s="768"/>
      <c r="DVB1" s="768"/>
      <c r="DVC1" s="768"/>
      <c r="DVD1" s="768"/>
      <c r="DVE1" s="768"/>
      <c r="DVF1" s="768"/>
      <c r="DVG1" s="768"/>
      <c r="DVH1" s="768"/>
      <c r="DVI1" s="768"/>
      <c r="DVJ1" s="768"/>
      <c r="DVK1" s="768"/>
      <c r="DVL1" s="768"/>
      <c r="DVM1" s="768"/>
      <c r="DVN1" s="768"/>
      <c r="DVO1" s="768"/>
      <c r="DVP1" s="768"/>
      <c r="DVQ1" s="768"/>
      <c r="DVR1" s="768"/>
      <c r="DVS1" s="768"/>
      <c r="DVT1" s="768"/>
      <c r="DVU1" s="768"/>
      <c r="DVV1" s="768"/>
      <c r="DVW1" s="768"/>
      <c r="DVX1" s="768"/>
      <c r="DVY1" s="768"/>
      <c r="DVZ1" s="768"/>
      <c r="DWA1" s="768"/>
      <c r="DWB1" s="768"/>
      <c r="DWC1" s="768"/>
      <c r="DWD1" s="768"/>
      <c r="DWE1" s="768"/>
      <c r="DWF1" s="768"/>
      <c r="DWG1" s="768"/>
      <c r="DWH1" s="768"/>
      <c r="DWI1" s="768"/>
      <c r="DWJ1" s="768"/>
      <c r="DWK1" s="768"/>
      <c r="DWL1" s="768"/>
      <c r="DWM1" s="768"/>
      <c r="DWN1" s="768"/>
      <c r="DWO1" s="768"/>
      <c r="DWP1" s="768"/>
      <c r="DWQ1" s="768"/>
      <c r="DWR1" s="768"/>
      <c r="DWS1" s="768"/>
      <c r="DWT1" s="768"/>
      <c r="DWU1" s="768"/>
      <c r="DWV1" s="768"/>
      <c r="DWW1" s="768"/>
      <c r="DWX1" s="768"/>
      <c r="DWY1" s="768"/>
      <c r="DWZ1" s="768"/>
      <c r="DXA1" s="768"/>
      <c r="DXB1" s="768"/>
      <c r="DXC1" s="768"/>
      <c r="DXD1" s="768"/>
      <c r="DXE1" s="768"/>
      <c r="DXF1" s="768"/>
      <c r="DXG1" s="768"/>
      <c r="DXH1" s="768"/>
      <c r="DXI1" s="768"/>
      <c r="DXJ1" s="768"/>
      <c r="DXK1" s="768"/>
      <c r="DXL1" s="768"/>
      <c r="DXM1" s="768"/>
      <c r="DXN1" s="768"/>
      <c r="DXO1" s="768"/>
      <c r="DXP1" s="768"/>
      <c r="DXQ1" s="768"/>
      <c r="DXR1" s="768"/>
      <c r="DXS1" s="768"/>
      <c r="DXT1" s="768"/>
      <c r="DXU1" s="768"/>
      <c r="DXV1" s="768"/>
      <c r="DXW1" s="768"/>
      <c r="DXX1" s="768"/>
      <c r="DXY1" s="768"/>
      <c r="DXZ1" s="768"/>
      <c r="DYA1" s="768"/>
      <c r="DYB1" s="768"/>
      <c r="DYC1" s="768"/>
      <c r="DYD1" s="768"/>
      <c r="DYE1" s="768"/>
      <c r="DYF1" s="768"/>
      <c r="DYG1" s="768"/>
      <c r="DYH1" s="768"/>
      <c r="DYI1" s="768"/>
      <c r="DYJ1" s="768"/>
      <c r="DYK1" s="768"/>
      <c r="DYL1" s="768"/>
      <c r="DYM1" s="768"/>
      <c r="DYN1" s="768"/>
      <c r="DYO1" s="768"/>
      <c r="DYP1" s="768"/>
      <c r="DYQ1" s="768"/>
      <c r="DYR1" s="768"/>
      <c r="DYS1" s="768"/>
      <c r="DYT1" s="768"/>
      <c r="DYU1" s="768"/>
      <c r="DYV1" s="768"/>
      <c r="DYW1" s="768"/>
      <c r="DYX1" s="768"/>
      <c r="DYY1" s="768"/>
      <c r="DYZ1" s="768"/>
      <c r="DZA1" s="768"/>
      <c r="DZB1" s="768"/>
      <c r="DZC1" s="768"/>
      <c r="DZD1" s="768"/>
      <c r="DZE1" s="768"/>
      <c r="DZF1" s="768"/>
      <c r="DZG1" s="768"/>
      <c r="DZH1" s="768"/>
      <c r="DZI1" s="768"/>
      <c r="DZJ1" s="768"/>
      <c r="DZK1" s="768"/>
      <c r="DZL1" s="768"/>
      <c r="DZM1" s="768"/>
      <c r="DZN1" s="768"/>
      <c r="DZO1" s="768"/>
      <c r="DZP1" s="768"/>
      <c r="DZQ1" s="768"/>
      <c r="DZR1" s="768"/>
      <c r="DZS1" s="768"/>
      <c r="DZT1" s="768"/>
      <c r="DZU1" s="768"/>
      <c r="DZV1" s="768"/>
      <c r="DZW1" s="768"/>
      <c r="DZX1" s="768"/>
      <c r="DZY1" s="768"/>
      <c r="DZZ1" s="768"/>
      <c r="EAA1" s="768"/>
      <c r="EAB1" s="768"/>
      <c r="EAC1" s="768"/>
      <c r="EAD1" s="768"/>
      <c r="EAE1" s="768"/>
      <c r="EAF1" s="768"/>
      <c r="EAG1" s="768"/>
      <c r="EAH1" s="768"/>
      <c r="EAI1" s="768"/>
      <c r="EAJ1" s="768"/>
      <c r="EAK1" s="768"/>
      <c r="EAL1" s="768"/>
      <c r="EAM1" s="768"/>
      <c r="EAN1" s="768"/>
      <c r="EAO1" s="768"/>
      <c r="EAP1" s="768"/>
      <c r="EAQ1" s="768"/>
      <c r="EAR1" s="768"/>
      <c r="EAS1" s="768"/>
      <c r="EAT1" s="768"/>
      <c r="EAU1" s="768"/>
      <c r="EAV1" s="768"/>
      <c r="EAW1" s="768"/>
      <c r="EAX1" s="768"/>
      <c r="EAY1" s="768"/>
      <c r="EAZ1" s="768"/>
      <c r="EBA1" s="768"/>
      <c r="EBB1" s="768"/>
      <c r="EBC1" s="768"/>
      <c r="EBD1" s="768"/>
      <c r="EBE1" s="768"/>
      <c r="EBF1" s="768"/>
      <c r="EBG1" s="768"/>
      <c r="EBH1" s="768"/>
      <c r="EBI1" s="768"/>
      <c r="EBJ1" s="768"/>
      <c r="EBK1" s="768"/>
      <c r="EBL1" s="768"/>
      <c r="EBM1" s="768"/>
      <c r="EBN1" s="768"/>
      <c r="EBO1" s="768"/>
      <c r="EBP1" s="768"/>
      <c r="EBQ1" s="768"/>
      <c r="EBR1" s="768"/>
      <c r="EBS1" s="768"/>
      <c r="EBT1" s="768"/>
      <c r="EBU1" s="768"/>
      <c r="EBV1" s="768"/>
      <c r="EBW1" s="768"/>
      <c r="EBX1" s="768"/>
      <c r="EBY1" s="768"/>
      <c r="EBZ1" s="768"/>
      <c r="ECA1" s="768"/>
      <c r="ECB1" s="768"/>
      <c r="ECC1" s="768"/>
      <c r="ECD1" s="768"/>
      <c r="ECE1" s="768"/>
      <c r="ECF1" s="768"/>
      <c r="ECG1" s="768"/>
      <c r="ECH1" s="768"/>
      <c r="ECI1" s="768"/>
      <c r="ECJ1" s="768"/>
      <c r="ECK1" s="768"/>
      <c r="ECL1" s="768"/>
      <c r="ECM1" s="768"/>
      <c r="ECN1" s="768"/>
      <c r="ECO1" s="768"/>
      <c r="ECP1" s="768"/>
      <c r="ECQ1" s="768"/>
      <c r="ECR1" s="768"/>
      <c r="ECS1" s="768"/>
      <c r="ECT1" s="768"/>
      <c r="ECU1" s="768"/>
      <c r="ECV1" s="768"/>
      <c r="ECW1" s="768"/>
      <c r="ECX1" s="768"/>
      <c r="ECY1" s="768"/>
      <c r="ECZ1" s="768"/>
      <c r="EDA1" s="768"/>
      <c r="EDB1" s="768"/>
      <c r="EDC1" s="768"/>
      <c r="EDD1" s="768"/>
      <c r="EDE1" s="768"/>
      <c r="EDF1" s="768"/>
      <c r="EDG1" s="768"/>
      <c r="EDH1" s="768"/>
      <c r="EDI1" s="768"/>
      <c r="EDJ1" s="768"/>
      <c r="EDK1" s="768"/>
      <c r="EDL1" s="768"/>
      <c r="EDM1" s="768"/>
      <c r="EDN1" s="768"/>
      <c r="EDO1" s="768"/>
      <c r="EDP1" s="768"/>
      <c r="EDQ1" s="768"/>
      <c r="EDR1" s="768"/>
      <c r="EDS1" s="768"/>
      <c r="EDT1" s="768"/>
      <c r="EDU1" s="768"/>
      <c r="EDV1" s="768"/>
      <c r="EDW1" s="768"/>
      <c r="EDX1" s="768"/>
      <c r="EDY1" s="768"/>
      <c r="EDZ1" s="768"/>
      <c r="EEA1" s="768"/>
      <c r="EEB1" s="768"/>
      <c r="EEC1" s="768"/>
      <c r="EED1" s="768"/>
      <c r="EEE1" s="768"/>
      <c r="EEF1" s="768"/>
      <c r="EEG1" s="768"/>
      <c r="EEH1" s="768"/>
      <c r="EEI1" s="768"/>
      <c r="EEJ1" s="768"/>
      <c r="EEK1" s="768"/>
      <c r="EEL1" s="768"/>
      <c r="EEM1" s="768"/>
      <c r="EEN1" s="768"/>
      <c r="EEO1" s="768"/>
      <c r="EEP1" s="768"/>
      <c r="EEQ1" s="768"/>
      <c r="EER1" s="768"/>
      <c r="EES1" s="768"/>
      <c r="EET1" s="768"/>
      <c r="EEU1" s="768"/>
      <c r="EEV1" s="768"/>
      <c r="EEW1" s="768"/>
      <c r="EEX1" s="768"/>
      <c r="EEY1" s="768"/>
      <c r="EEZ1" s="768"/>
      <c r="EFA1" s="768"/>
      <c r="EFB1" s="768"/>
      <c r="EFC1" s="768"/>
      <c r="EFD1" s="768"/>
      <c r="EFE1" s="768"/>
      <c r="EFF1" s="768"/>
      <c r="EFG1" s="768"/>
      <c r="EFH1" s="768"/>
      <c r="EFI1" s="768"/>
      <c r="EFJ1" s="768"/>
      <c r="EFK1" s="768"/>
      <c r="EFL1" s="768"/>
      <c r="EFM1" s="768"/>
      <c r="EFN1" s="768"/>
      <c r="EFO1" s="768"/>
      <c r="EFP1" s="768"/>
      <c r="EFQ1" s="768"/>
      <c r="EFR1" s="768"/>
      <c r="EFS1" s="768"/>
      <c r="EFT1" s="768"/>
      <c r="EFU1" s="768"/>
      <c r="EFV1" s="768"/>
      <c r="EFW1" s="768"/>
      <c r="EFX1" s="768"/>
      <c r="EFY1" s="768"/>
      <c r="EFZ1" s="768"/>
      <c r="EGA1" s="768"/>
      <c r="EGB1" s="768"/>
      <c r="EGC1" s="768"/>
      <c r="EGD1" s="768"/>
      <c r="EGE1" s="768"/>
      <c r="EGF1" s="768"/>
      <c r="EGG1" s="768"/>
      <c r="EGH1" s="768"/>
      <c r="EGI1" s="768"/>
      <c r="EGJ1" s="768"/>
      <c r="EGK1" s="768"/>
      <c r="EGL1" s="768"/>
      <c r="EGM1" s="768"/>
      <c r="EGN1" s="768"/>
      <c r="EGO1" s="768"/>
      <c r="EGP1" s="768"/>
      <c r="EGQ1" s="768"/>
      <c r="EGR1" s="768"/>
      <c r="EGS1" s="768"/>
      <c r="EGT1" s="768"/>
      <c r="EGU1" s="768"/>
      <c r="EGV1" s="768"/>
      <c r="EGW1" s="768"/>
      <c r="EGX1" s="768"/>
      <c r="EGY1" s="768"/>
      <c r="EGZ1" s="768"/>
      <c r="EHA1" s="768"/>
      <c r="EHB1" s="768"/>
      <c r="EHC1" s="768"/>
      <c r="EHD1" s="768"/>
      <c r="EHE1" s="768"/>
      <c r="EHF1" s="768"/>
      <c r="EHG1" s="768"/>
      <c r="EHH1" s="768"/>
      <c r="EHI1" s="768"/>
      <c r="EHJ1" s="768"/>
      <c r="EHK1" s="768"/>
      <c r="EHL1" s="768"/>
      <c r="EHM1" s="768"/>
      <c r="EHN1" s="768"/>
      <c r="EHO1" s="768"/>
      <c r="EHP1" s="768"/>
      <c r="EHQ1" s="768"/>
      <c r="EHR1" s="768"/>
      <c r="EHS1" s="768"/>
      <c r="EHT1" s="768"/>
      <c r="EHU1" s="768"/>
      <c r="EHV1" s="768"/>
      <c r="EHW1" s="768"/>
      <c r="EHX1" s="768"/>
      <c r="EHY1" s="768"/>
      <c r="EHZ1" s="768"/>
      <c r="EIA1" s="768"/>
      <c r="EIB1" s="768"/>
      <c r="EIC1" s="768"/>
      <c r="EID1" s="768"/>
      <c r="EIE1" s="768"/>
      <c r="EIF1" s="768"/>
      <c r="EIG1" s="768"/>
      <c r="EIH1" s="768"/>
      <c r="EII1" s="768"/>
      <c r="EIJ1" s="768"/>
      <c r="EIK1" s="768"/>
      <c r="EIL1" s="768"/>
      <c r="EIM1" s="768"/>
      <c r="EIN1" s="768"/>
      <c r="EIO1" s="768"/>
      <c r="EIP1" s="768"/>
      <c r="EIQ1" s="768"/>
      <c r="EIR1" s="768"/>
      <c r="EIS1" s="768"/>
      <c r="EIT1" s="768"/>
      <c r="EIU1" s="768"/>
      <c r="EIV1" s="768"/>
      <c r="EIW1" s="768"/>
      <c r="EIX1" s="768"/>
      <c r="EIY1" s="768"/>
      <c r="EIZ1" s="768"/>
      <c r="EJA1" s="768"/>
      <c r="EJB1" s="768"/>
      <c r="EJC1" s="768"/>
      <c r="EJD1" s="768"/>
      <c r="EJE1" s="768"/>
      <c r="EJF1" s="768"/>
      <c r="EJG1" s="768"/>
      <c r="EJH1" s="768"/>
      <c r="EJI1" s="768"/>
      <c r="EJJ1" s="768"/>
      <c r="EJK1" s="768"/>
      <c r="EJL1" s="768"/>
      <c r="EJM1" s="768"/>
      <c r="EJN1" s="768"/>
      <c r="EJO1" s="768"/>
      <c r="EJP1" s="768"/>
      <c r="EJQ1" s="768"/>
      <c r="EJR1" s="768"/>
      <c r="EJS1" s="768"/>
      <c r="EJT1" s="768"/>
      <c r="EJU1" s="768"/>
      <c r="EJV1" s="768"/>
      <c r="EJW1" s="768"/>
      <c r="EJX1" s="768"/>
      <c r="EJY1" s="768"/>
      <c r="EJZ1" s="768"/>
      <c r="EKA1" s="768"/>
      <c r="EKB1" s="768"/>
      <c r="EKC1" s="768"/>
      <c r="EKD1" s="768"/>
      <c r="EKE1" s="768"/>
      <c r="EKF1" s="768"/>
      <c r="EKG1" s="768"/>
      <c r="EKH1" s="768"/>
      <c r="EKI1" s="768"/>
      <c r="EKJ1" s="768"/>
      <c r="EKK1" s="768"/>
      <c r="EKL1" s="768"/>
      <c r="EKM1" s="768"/>
      <c r="EKN1" s="768"/>
      <c r="EKO1" s="768"/>
      <c r="EKP1" s="768"/>
      <c r="EKQ1" s="768"/>
      <c r="EKR1" s="768"/>
      <c r="EKS1" s="768"/>
      <c r="EKT1" s="768"/>
      <c r="EKU1" s="768"/>
      <c r="EKV1" s="768"/>
      <c r="EKW1" s="768"/>
      <c r="EKX1" s="768"/>
      <c r="EKY1" s="768"/>
      <c r="EKZ1" s="768"/>
      <c r="ELA1" s="768"/>
      <c r="ELB1" s="768"/>
      <c r="ELC1" s="768"/>
      <c r="ELD1" s="768"/>
      <c r="ELE1" s="768"/>
      <c r="ELF1" s="768"/>
      <c r="ELG1" s="768"/>
      <c r="ELH1" s="768"/>
      <c r="ELI1" s="768"/>
      <c r="ELJ1" s="768"/>
      <c r="ELK1" s="768"/>
      <c r="ELL1" s="768"/>
      <c r="ELM1" s="768"/>
      <c r="ELN1" s="768"/>
      <c r="ELO1" s="768"/>
      <c r="ELP1" s="768"/>
      <c r="ELQ1" s="768"/>
      <c r="ELR1" s="768"/>
      <c r="ELS1" s="768"/>
      <c r="ELT1" s="768"/>
      <c r="ELU1" s="768"/>
      <c r="ELV1" s="768"/>
      <c r="ELW1" s="768"/>
      <c r="ELX1" s="768"/>
      <c r="ELY1" s="768"/>
      <c r="ELZ1" s="768"/>
      <c r="EMA1" s="768"/>
      <c r="EMB1" s="768"/>
      <c r="EMC1" s="768"/>
      <c r="EMD1" s="768"/>
      <c r="EME1" s="768"/>
      <c r="EMF1" s="768"/>
      <c r="EMG1" s="768"/>
      <c r="EMH1" s="768"/>
      <c r="EMI1" s="768"/>
      <c r="EMJ1" s="768"/>
      <c r="EMK1" s="768"/>
      <c r="EML1" s="768"/>
      <c r="EMM1" s="768"/>
      <c r="EMN1" s="768"/>
      <c r="EMO1" s="768"/>
      <c r="EMP1" s="768"/>
      <c r="EMQ1" s="768"/>
      <c r="EMR1" s="768"/>
      <c r="EMS1" s="768"/>
      <c r="EMT1" s="768"/>
      <c r="EMU1" s="768"/>
      <c r="EMV1" s="768"/>
      <c r="EMW1" s="768"/>
      <c r="EMX1" s="768"/>
      <c r="EMY1" s="768"/>
      <c r="EMZ1" s="768"/>
      <c r="ENA1" s="768"/>
      <c r="ENB1" s="768"/>
      <c r="ENC1" s="768"/>
      <c r="END1" s="768"/>
      <c r="ENE1" s="768"/>
      <c r="ENF1" s="768"/>
      <c r="ENG1" s="768"/>
      <c r="ENH1" s="768"/>
      <c r="ENI1" s="768"/>
      <c r="ENJ1" s="768"/>
      <c r="ENK1" s="768"/>
      <c r="ENL1" s="768"/>
      <c r="ENM1" s="768"/>
      <c r="ENN1" s="768"/>
      <c r="ENO1" s="768"/>
      <c r="ENP1" s="768"/>
      <c r="ENQ1" s="768"/>
      <c r="ENR1" s="768"/>
      <c r="ENS1" s="768"/>
      <c r="ENT1" s="768"/>
      <c r="ENU1" s="768"/>
      <c r="ENV1" s="768"/>
      <c r="ENW1" s="768"/>
      <c r="ENX1" s="768"/>
      <c r="ENY1" s="768"/>
      <c r="ENZ1" s="768"/>
      <c r="EOA1" s="768"/>
      <c r="EOB1" s="768"/>
      <c r="EOC1" s="768"/>
      <c r="EOD1" s="768"/>
      <c r="EOE1" s="768"/>
      <c r="EOF1" s="768"/>
      <c r="EOG1" s="768"/>
      <c r="EOH1" s="768"/>
      <c r="EOI1" s="768"/>
      <c r="EOJ1" s="768"/>
      <c r="EOK1" s="768"/>
      <c r="EOL1" s="768"/>
      <c r="EOM1" s="768"/>
      <c r="EON1" s="768"/>
      <c r="EOO1" s="768"/>
      <c r="EOP1" s="768"/>
      <c r="EOQ1" s="768"/>
      <c r="EOR1" s="768"/>
      <c r="EOS1" s="768"/>
      <c r="EOT1" s="768"/>
      <c r="EOU1" s="768"/>
      <c r="EOV1" s="768"/>
      <c r="EOW1" s="768"/>
      <c r="EOX1" s="768"/>
      <c r="EOY1" s="768"/>
      <c r="EOZ1" s="768"/>
      <c r="EPA1" s="768"/>
      <c r="EPB1" s="768"/>
      <c r="EPC1" s="768"/>
      <c r="EPD1" s="768"/>
      <c r="EPE1" s="768"/>
      <c r="EPF1" s="768"/>
      <c r="EPG1" s="768"/>
      <c r="EPH1" s="768"/>
      <c r="EPI1" s="768"/>
      <c r="EPJ1" s="768"/>
      <c r="EPK1" s="768"/>
      <c r="EPL1" s="768"/>
      <c r="EPM1" s="768"/>
      <c r="EPN1" s="768"/>
      <c r="EPO1" s="768"/>
      <c r="EPP1" s="768"/>
      <c r="EPQ1" s="768"/>
      <c r="EPR1" s="768"/>
      <c r="EPS1" s="768"/>
      <c r="EPT1" s="768"/>
      <c r="EPU1" s="768"/>
      <c r="EPV1" s="768"/>
      <c r="EPW1" s="768"/>
      <c r="EPX1" s="768"/>
      <c r="EPY1" s="768"/>
      <c r="EPZ1" s="768"/>
      <c r="EQA1" s="768"/>
      <c r="EQB1" s="768"/>
      <c r="EQC1" s="768"/>
      <c r="EQD1" s="768"/>
      <c r="EQE1" s="768"/>
      <c r="EQF1" s="768"/>
      <c r="EQG1" s="768"/>
      <c r="EQH1" s="768"/>
      <c r="EQI1" s="768"/>
      <c r="EQJ1" s="768"/>
      <c r="EQK1" s="768"/>
      <c r="EQL1" s="768"/>
      <c r="EQM1" s="768"/>
      <c r="EQN1" s="768"/>
      <c r="EQO1" s="768"/>
      <c r="EQP1" s="768"/>
      <c r="EQQ1" s="768"/>
      <c r="EQR1" s="768"/>
      <c r="EQS1" s="768"/>
      <c r="EQT1" s="768"/>
      <c r="EQU1" s="768"/>
      <c r="EQV1" s="768"/>
      <c r="EQW1" s="768"/>
      <c r="EQX1" s="768"/>
      <c r="EQY1" s="768"/>
      <c r="EQZ1" s="768"/>
      <c r="ERA1" s="768"/>
      <c r="ERB1" s="768"/>
      <c r="ERC1" s="768"/>
      <c r="ERD1" s="768"/>
      <c r="ERE1" s="768"/>
      <c r="ERF1" s="768"/>
      <c r="ERG1" s="768"/>
      <c r="ERH1" s="768"/>
      <c r="ERI1" s="768"/>
      <c r="ERJ1" s="768"/>
      <c r="ERK1" s="768"/>
      <c r="ERL1" s="768"/>
      <c r="ERM1" s="768"/>
      <c r="ERN1" s="768"/>
      <c r="ERO1" s="768"/>
      <c r="ERP1" s="768"/>
      <c r="ERQ1" s="768"/>
      <c r="ERR1" s="768"/>
      <c r="ERS1" s="768"/>
      <c r="ERT1" s="768"/>
      <c r="ERU1" s="768"/>
      <c r="ERV1" s="768"/>
      <c r="ERW1" s="768"/>
      <c r="ERX1" s="768"/>
      <c r="ERY1" s="768"/>
      <c r="ERZ1" s="768"/>
      <c r="ESA1" s="768"/>
      <c r="ESB1" s="768"/>
      <c r="ESC1" s="768"/>
      <c r="ESD1" s="768"/>
      <c r="ESE1" s="768"/>
      <c r="ESF1" s="768"/>
      <c r="ESG1" s="768"/>
      <c r="ESH1" s="768"/>
      <c r="ESI1" s="768"/>
      <c r="ESJ1" s="768"/>
      <c r="ESK1" s="768"/>
      <c r="ESL1" s="768"/>
      <c r="ESM1" s="768"/>
      <c r="ESN1" s="768"/>
      <c r="ESO1" s="768"/>
      <c r="ESP1" s="768"/>
      <c r="ESQ1" s="768"/>
      <c r="ESR1" s="768"/>
      <c r="ESS1" s="768"/>
      <c r="EST1" s="768"/>
      <c r="ESU1" s="768"/>
      <c r="ESV1" s="768"/>
      <c r="ESW1" s="768"/>
      <c r="ESX1" s="768"/>
      <c r="ESY1" s="768"/>
      <c r="ESZ1" s="768"/>
      <c r="ETA1" s="768"/>
      <c r="ETB1" s="768"/>
      <c r="ETC1" s="768"/>
      <c r="ETD1" s="768"/>
      <c r="ETE1" s="768"/>
      <c r="ETF1" s="768"/>
      <c r="ETG1" s="768"/>
      <c r="ETH1" s="768"/>
      <c r="ETI1" s="768"/>
      <c r="ETJ1" s="768"/>
      <c r="ETK1" s="768"/>
      <c r="ETL1" s="768"/>
      <c r="ETM1" s="768"/>
      <c r="ETN1" s="768"/>
      <c r="ETO1" s="768"/>
      <c r="ETP1" s="768"/>
      <c r="ETQ1" s="768"/>
      <c r="ETR1" s="768"/>
      <c r="ETS1" s="768"/>
      <c r="ETT1" s="768"/>
      <c r="ETU1" s="768"/>
      <c r="ETV1" s="768"/>
      <c r="ETW1" s="768"/>
      <c r="ETX1" s="768"/>
      <c r="ETY1" s="768"/>
      <c r="ETZ1" s="768"/>
      <c r="EUA1" s="768"/>
      <c r="EUB1" s="768"/>
      <c r="EUC1" s="768"/>
      <c r="EUD1" s="768"/>
      <c r="EUE1" s="768"/>
      <c r="EUF1" s="768"/>
      <c r="EUG1" s="768"/>
      <c r="EUH1" s="768"/>
      <c r="EUI1" s="768"/>
      <c r="EUJ1" s="768"/>
      <c r="EUK1" s="768"/>
      <c r="EUL1" s="768"/>
      <c r="EUM1" s="768"/>
      <c r="EUN1" s="768"/>
      <c r="EUO1" s="768"/>
      <c r="EUP1" s="768"/>
      <c r="EUQ1" s="768"/>
      <c r="EUR1" s="768"/>
      <c r="EUS1" s="768"/>
      <c r="EUT1" s="768"/>
      <c r="EUU1" s="768"/>
      <c r="EUV1" s="768"/>
      <c r="EUW1" s="768"/>
      <c r="EUX1" s="768"/>
      <c r="EUY1" s="768"/>
      <c r="EUZ1" s="768"/>
      <c r="EVA1" s="768"/>
      <c r="EVB1" s="768"/>
      <c r="EVC1" s="768"/>
      <c r="EVD1" s="768"/>
      <c r="EVE1" s="768"/>
      <c r="EVF1" s="768"/>
      <c r="EVG1" s="768"/>
      <c r="EVH1" s="768"/>
      <c r="EVI1" s="768"/>
      <c r="EVJ1" s="768"/>
      <c r="EVK1" s="768"/>
      <c r="EVL1" s="768"/>
      <c r="EVM1" s="768"/>
      <c r="EVN1" s="768"/>
      <c r="EVO1" s="768"/>
      <c r="EVP1" s="768"/>
      <c r="EVQ1" s="768"/>
      <c r="EVR1" s="768"/>
      <c r="EVS1" s="768"/>
      <c r="EVT1" s="768"/>
      <c r="EVU1" s="768"/>
      <c r="EVV1" s="768"/>
      <c r="EVW1" s="768"/>
      <c r="EVX1" s="768"/>
      <c r="EVY1" s="768"/>
      <c r="EVZ1" s="768"/>
      <c r="EWA1" s="768"/>
      <c r="EWB1" s="768"/>
      <c r="EWC1" s="768"/>
      <c r="EWD1" s="768"/>
      <c r="EWE1" s="768"/>
      <c r="EWF1" s="768"/>
      <c r="EWG1" s="768"/>
      <c r="EWH1" s="768"/>
      <c r="EWI1" s="768"/>
      <c r="EWJ1" s="768"/>
      <c r="EWK1" s="768"/>
      <c r="EWL1" s="768"/>
      <c r="EWM1" s="768"/>
      <c r="EWN1" s="768"/>
      <c r="EWO1" s="768"/>
      <c r="EWP1" s="768"/>
      <c r="EWQ1" s="768"/>
      <c r="EWR1" s="768"/>
      <c r="EWS1" s="768"/>
      <c r="EWT1" s="768"/>
      <c r="EWU1" s="768"/>
      <c r="EWV1" s="768"/>
      <c r="EWW1" s="768"/>
      <c r="EWX1" s="768"/>
      <c r="EWY1" s="768"/>
      <c r="EWZ1" s="768"/>
      <c r="EXA1" s="768"/>
      <c r="EXB1" s="768"/>
      <c r="EXC1" s="768"/>
      <c r="EXD1" s="768"/>
      <c r="EXE1" s="768"/>
      <c r="EXF1" s="768"/>
      <c r="EXG1" s="768"/>
      <c r="EXH1" s="768"/>
      <c r="EXI1" s="768"/>
      <c r="EXJ1" s="768"/>
      <c r="EXK1" s="768"/>
      <c r="EXL1" s="768"/>
      <c r="EXM1" s="768"/>
      <c r="EXN1" s="768"/>
      <c r="EXO1" s="768"/>
      <c r="EXP1" s="768"/>
      <c r="EXQ1" s="768"/>
      <c r="EXR1" s="768"/>
      <c r="EXS1" s="768"/>
      <c r="EXT1" s="768"/>
      <c r="EXU1" s="768"/>
      <c r="EXV1" s="768"/>
      <c r="EXW1" s="768"/>
      <c r="EXX1" s="768"/>
      <c r="EXY1" s="768"/>
      <c r="EXZ1" s="768"/>
      <c r="EYA1" s="768"/>
      <c r="EYB1" s="768"/>
      <c r="EYC1" s="768"/>
      <c r="EYD1" s="768"/>
      <c r="EYE1" s="768"/>
      <c r="EYF1" s="768"/>
      <c r="EYG1" s="768"/>
      <c r="EYH1" s="768"/>
      <c r="EYI1" s="768"/>
      <c r="EYJ1" s="768"/>
      <c r="EYK1" s="768"/>
      <c r="EYL1" s="768"/>
      <c r="EYM1" s="768"/>
      <c r="EYN1" s="768"/>
      <c r="EYO1" s="768"/>
      <c r="EYP1" s="768"/>
      <c r="EYQ1" s="768"/>
      <c r="EYR1" s="768"/>
      <c r="EYS1" s="768"/>
      <c r="EYT1" s="768"/>
      <c r="EYU1" s="768"/>
      <c r="EYV1" s="768"/>
      <c r="EYW1" s="768"/>
      <c r="EYX1" s="768"/>
      <c r="EYY1" s="768"/>
      <c r="EYZ1" s="768"/>
      <c r="EZA1" s="768"/>
      <c r="EZB1" s="768"/>
      <c r="EZC1" s="768"/>
      <c r="EZD1" s="768"/>
      <c r="EZE1" s="768"/>
      <c r="EZF1" s="768"/>
      <c r="EZG1" s="768"/>
      <c r="EZH1" s="768"/>
      <c r="EZI1" s="768"/>
      <c r="EZJ1" s="768"/>
      <c r="EZK1" s="768"/>
      <c r="EZL1" s="768"/>
      <c r="EZM1" s="768"/>
      <c r="EZN1" s="768"/>
      <c r="EZO1" s="768"/>
      <c r="EZP1" s="768"/>
      <c r="EZQ1" s="768"/>
      <c r="EZR1" s="768"/>
      <c r="EZS1" s="768"/>
      <c r="EZT1" s="768"/>
      <c r="EZU1" s="768"/>
      <c r="EZV1" s="768"/>
      <c r="EZW1" s="768"/>
      <c r="EZX1" s="768"/>
      <c r="EZY1" s="768"/>
      <c r="EZZ1" s="768"/>
      <c r="FAA1" s="768"/>
      <c r="FAB1" s="768"/>
      <c r="FAC1" s="768"/>
      <c r="FAD1" s="768"/>
      <c r="FAE1" s="768"/>
      <c r="FAF1" s="768"/>
      <c r="FAG1" s="768"/>
      <c r="FAH1" s="768"/>
      <c r="FAI1" s="768"/>
      <c r="FAJ1" s="768"/>
      <c r="FAK1" s="768"/>
      <c r="FAL1" s="768"/>
      <c r="FAM1" s="768"/>
      <c r="FAN1" s="768"/>
      <c r="FAO1" s="768"/>
      <c r="FAP1" s="768"/>
      <c r="FAQ1" s="768"/>
      <c r="FAR1" s="768"/>
      <c r="FAS1" s="768"/>
      <c r="FAT1" s="768"/>
      <c r="FAU1" s="768"/>
      <c r="FAV1" s="768"/>
      <c r="FAW1" s="768"/>
      <c r="FAX1" s="768"/>
      <c r="FAY1" s="768"/>
      <c r="FAZ1" s="768"/>
      <c r="FBA1" s="768"/>
      <c r="FBB1" s="768"/>
      <c r="FBC1" s="768"/>
      <c r="FBD1" s="768"/>
      <c r="FBE1" s="768"/>
      <c r="FBF1" s="768"/>
      <c r="FBG1" s="768"/>
      <c r="FBH1" s="768"/>
      <c r="FBI1" s="768"/>
      <c r="FBJ1" s="768"/>
      <c r="FBK1" s="768"/>
      <c r="FBL1" s="768"/>
      <c r="FBM1" s="768"/>
      <c r="FBN1" s="768"/>
      <c r="FBO1" s="768"/>
      <c r="FBP1" s="768"/>
      <c r="FBQ1" s="768"/>
      <c r="FBR1" s="768"/>
      <c r="FBS1" s="768"/>
      <c r="FBT1" s="768"/>
      <c r="FBU1" s="768"/>
      <c r="FBV1" s="768"/>
      <c r="FBW1" s="768"/>
      <c r="FBX1" s="768"/>
      <c r="FBY1" s="768"/>
      <c r="FBZ1" s="768"/>
      <c r="FCA1" s="768"/>
      <c r="FCB1" s="768"/>
      <c r="FCC1" s="768"/>
      <c r="FCD1" s="768"/>
      <c r="FCE1" s="768"/>
      <c r="FCF1" s="768"/>
      <c r="FCG1" s="768"/>
      <c r="FCH1" s="768"/>
      <c r="FCI1" s="768"/>
      <c r="FCJ1" s="768"/>
      <c r="FCK1" s="768"/>
      <c r="FCL1" s="768"/>
      <c r="FCM1" s="768"/>
      <c r="FCN1" s="768"/>
      <c r="FCO1" s="768"/>
      <c r="FCP1" s="768"/>
      <c r="FCQ1" s="768"/>
      <c r="FCR1" s="768"/>
      <c r="FCS1" s="768"/>
      <c r="FCT1" s="768"/>
      <c r="FCU1" s="768"/>
      <c r="FCV1" s="768"/>
      <c r="FCW1" s="768"/>
      <c r="FCX1" s="768"/>
      <c r="FCY1" s="768"/>
      <c r="FCZ1" s="768"/>
      <c r="FDA1" s="768"/>
      <c r="FDB1" s="768"/>
      <c r="FDC1" s="768"/>
      <c r="FDD1" s="768"/>
      <c r="FDE1" s="768"/>
      <c r="FDF1" s="768"/>
      <c r="FDG1" s="768"/>
      <c r="FDH1" s="768"/>
      <c r="FDI1" s="768"/>
      <c r="FDJ1" s="768"/>
      <c r="FDK1" s="768"/>
      <c r="FDL1" s="768"/>
      <c r="FDM1" s="768"/>
      <c r="FDN1" s="768"/>
      <c r="FDO1" s="768"/>
      <c r="FDP1" s="768"/>
      <c r="FDQ1" s="768"/>
      <c r="FDR1" s="768"/>
      <c r="FDS1" s="768"/>
      <c r="FDT1" s="768"/>
      <c r="FDU1" s="768"/>
      <c r="FDV1" s="768"/>
      <c r="FDW1" s="768"/>
      <c r="FDX1" s="768"/>
      <c r="FDY1" s="768"/>
      <c r="FDZ1" s="768"/>
      <c r="FEA1" s="768"/>
      <c r="FEB1" s="768"/>
      <c r="FEC1" s="768"/>
      <c r="FED1" s="768"/>
      <c r="FEE1" s="768"/>
      <c r="FEF1" s="768"/>
      <c r="FEG1" s="768"/>
      <c r="FEH1" s="768"/>
      <c r="FEI1" s="768"/>
      <c r="FEJ1" s="768"/>
      <c r="FEK1" s="768"/>
      <c r="FEL1" s="768"/>
      <c r="FEM1" s="768"/>
      <c r="FEN1" s="768"/>
      <c r="FEO1" s="768"/>
      <c r="FEP1" s="768"/>
      <c r="FEQ1" s="768"/>
      <c r="FER1" s="768"/>
      <c r="FES1" s="768"/>
      <c r="FET1" s="768"/>
      <c r="FEU1" s="768"/>
      <c r="FEV1" s="768"/>
      <c r="FEW1" s="768"/>
      <c r="FEX1" s="768"/>
      <c r="FEY1" s="768"/>
      <c r="FEZ1" s="768"/>
      <c r="FFA1" s="768"/>
      <c r="FFB1" s="768"/>
      <c r="FFC1" s="768"/>
      <c r="FFD1" s="768"/>
      <c r="FFE1" s="768"/>
      <c r="FFF1" s="768"/>
      <c r="FFG1" s="768"/>
      <c r="FFH1" s="768"/>
      <c r="FFI1" s="768"/>
      <c r="FFJ1" s="768"/>
      <c r="FFK1" s="768"/>
      <c r="FFL1" s="768"/>
      <c r="FFM1" s="768"/>
      <c r="FFN1" s="768"/>
      <c r="FFO1" s="768"/>
      <c r="FFP1" s="768"/>
      <c r="FFQ1" s="768"/>
      <c r="FFR1" s="768"/>
      <c r="FFS1" s="768"/>
      <c r="FFT1" s="768"/>
      <c r="FFU1" s="768"/>
      <c r="FFV1" s="768"/>
      <c r="FFW1" s="768"/>
      <c r="FFX1" s="768"/>
      <c r="FFY1" s="768"/>
      <c r="FFZ1" s="768"/>
      <c r="FGA1" s="768"/>
      <c r="FGB1" s="768"/>
      <c r="FGC1" s="768"/>
      <c r="FGD1" s="768"/>
      <c r="FGE1" s="768"/>
      <c r="FGF1" s="768"/>
      <c r="FGG1" s="768"/>
      <c r="FGH1" s="768"/>
      <c r="FGI1" s="768"/>
      <c r="FGJ1" s="768"/>
      <c r="FGK1" s="768"/>
      <c r="FGL1" s="768"/>
      <c r="FGM1" s="768"/>
      <c r="FGN1" s="768"/>
      <c r="FGO1" s="768"/>
      <c r="FGP1" s="768"/>
      <c r="FGQ1" s="768"/>
      <c r="FGR1" s="768"/>
      <c r="FGS1" s="768"/>
      <c r="FGT1" s="768"/>
      <c r="FGU1" s="768"/>
      <c r="FGV1" s="768"/>
      <c r="FGW1" s="768"/>
      <c r="FGX1" s="768"/>
      <c r="FGY1" s="768"/>
      <c r="FGZ1" s="768"/>
      <c r="FHA1" s="768"/>
      <c r="FHB1" s="768"/>
      <c r="FHC1" s="768"/>
      <c r="FHD1" s="768"/>
      <c r="FHE1" s="768"/>
      <c r="FHF1" s="768"/>
      <c r="FHG1" s="768"/>
      <c r="FHH1" s="768"/>
      <c r="FHI1" s="768"/>
      <c r="FHJ1" s="768"/>
      <c r="FHK1" s="768"/>
      <c r="FHL1" s="768"/>
      <c r="FHM1" s="768"/>
      <c r="FHN1" s="768"/>
      <c r="FHO1" s="768"/>
      <c r="FHP1" s="768"/>
      <c r="FHQ1" s="768"/>
      <c r="FHR1" s="768"/>
      <c r="FHS1" s="768"/>
      <c r="FHT1" s="768"/>
      <c r="FHU1" s="768"/>
      <c r="FHV1" s="768"/>
      <c r="FHW1" s="768"/>
      <c r="FHX1" s="768"/>
      <c r="FHY1" s="768"/>
      <c r="FHZ1" s="768"/>
      <c r="FIA1" s="768"/>
      <c r="FIB1" s="768"/>
      <c r="FIC1" s="768"/>
      <c r="FID1" s="768"/>
      <c r="FIE1" s="768"/>
      <c r="FIF1" s="768"/>
      <c r="FIG1" s="768"/>
      <c r="FIH1" s="768"/>
      <c r="FII1" s="768"/>
      <c r="FIJ1" s="768"/>
      <c r="FIK1" s="768"/>
      <c r="FIL1" s="768"/>
      <c r="FIM1" s="768"/>
      <c r="FIN1" s="768"/>
      <c r="FIO1" s="768"/>
      <c r="FIP1" s="768"/>
      <c r="FIQ1" s="768"/>
      <c r="FIR1" s="768"/>
      <c r="FIS1" s="768"/>
      <c r="FIT1" s="768"/>
      <c r="FIU1" s="768"/>
      <c r="FIV1" s="768"/>
      <c r="FIW1" s="768"/>
      <c r="FIX1" s="768"/>
      <c r="FIY1" s="768"/>
      <c r="FIZ1" s="768"/>
      <c r="FJA1" s="768"/>
      <c r="FJB1" s="768"/>
      <c r="FJC1" s="768"/>
      <c r="FJD1" s="768"/>
      <c r="FJE1" s="768"/>
      <c r="FJF1" s="768"/>
      <c r="FJG1" s="768"/>
      <c r="FJH1" s="768"/>
      <c r="FJI1" s="768"/>
      <c r="FJJ1" s="768"/>
      <c r="FJK1" s="768"/>
      <c r="FJL1" s="768"/>
      <c r="FJM1" s="768"/>
      <c r="FJN1" s="768"/>
      <c r="FJO1" s="768"/>
      <c r="FJP1" s="768"/>
      <c r="FJQ1" s="768"/>
      <c r="FJR1" s="768"/>
      <c r="FJS1" s="768"/>
      <c r="FJT1" s="768"/>
      <c r="FJU1" s="768"/>
      <c r="FJV1" s="768"/>
      <c r="FJW1" s="768"/>
      <c r="FJX1" s="768"/>
      <c r="FJY1" s="768"/>
      <c r="FJZ1" s="768"/>
      <c r="FKA1" s="768"/>
      <c r="FKB1" s="768"/>
      <c r="FKC1" s="768"/>
      <c r="FKD1" s="768"/>
      <c r="FKE1" s="768"/>
      <c r="FKF1" s="768"/>
      <c r="FKG1" s="768"/>
      <c r="FKH1" s="768"/>
      <c r="FKI1" s="768"/>
      <c r="FKJ1" s="768"/>
      <c r="FKK1" s="768"/>
      <c r="FKL1" s="768"/>
      <c r="FKM1" s="768"/>
      <c r="FKN1" s="768"/>
      <c r="FKO1" s="768"/>
      <c r="FKP1" s="768"/>
      <c r="FKQ1" s="768"/>
      <c r="FKR1" s="768"/>
      <c r="FKS1" s="768"/>
      <c r="FKT1" s="768"/>
      <c r="FKU1" s="768"/>
      <c r="FKV1" s="768"/>
      <c r="FKW1" s="768"/>
      <c r="FKX1" s="768"/>
      <c r="FKY1" s="768"/>
      <c r="FKZ1" s="768"/>
      <c r="FLA1" s="768"/>
      <c r="FLB1" s="768"/>
      <c r="FLC1" s="768"/>
      <c r="FLD1" s="768"/>
      <c r="FLE1" s="768"/>
      <c r="FLF1" s="768"/>
      <c r="FLG1" s="768"/>
      <c r="FLH1" s="768"/>
      <c r="FLI1" s="768"/>
      <c r="FLJ1" s="768"/>
      <c r="FLK1" s="768"/>
      <c r="FLL1" s="768"/>
      <c r="FLM1" s="768"/>
      <c r="FLN1" s="768"/>
      <c r="FLO1" s="768"/>
      <c r="FLP1" s="768"/>
      <c r="FLQ1" s="768"/>
      <c r="FLR1" s="768"/>
      <c r="FLS1" s="768"/>
      <c r="FLT1" s="768"/>
      <c r="FLU1" s="768"/>
      <c r="FLV1" s="768"/>
      <c r="FLW1" s="768"/>
      <c r="FLX1" s="768"/>
      <c r="FLY1" s="768"/>
      <c r="FLZ1" s="768"/>
      <c r="FMA1" s="768"/>
      <c r="FMB1" s="768"/>
      <c r="FMC1" s="768"/>
      <c r="FMD1" s="768"/>
      <c r="FME1" s="768"/>
      <c r="FMF1" s="768"/>
      <c r="FMG1" s="768"/>
      <c r="FMH1" s="768"/>
      <c r="FMI1" s="768"/>
      <c r="FMJ1" s="768"/>
      <c r="FMK1" s="768"/>
      <c r="FML1" s="768"/>
      <c r="FMM1" s="768"/>
      <c r="FMN1" s="768"/>
      <c r="FMO1" s="768"/>
      <c r="FMP1" s="768"/>
      <c r="FMQ1" s="768"/>
      <c r="FMR1" s="768"/>
      <c r="FMS1" s="768"/>
      <c r="FMT1" s="768"/>
      <c r="FMU1" s="768"/>
      <c r="FMV1" s="768"/>
      <c r="FMW1" s="768"/>
      <c r="FMX1" s="768"/>
      <c r="FMY1" s="768"/>
      <c r="FMZ1" s="768"/>
      <c r="FNA1" s="768"/>
      <c r="FNB1" s="768"/>
      <c r="FNC1" s="768"/>
      <c r="FND1" s="768"/>
      <c r="FNE1" s="768"/>
      <c r="FNF1" s="768"/>
      <c r="FNG1" s="768"/>
      <c r="FNH1" s="768"/>
      <c r="FNI1" s="768"/>
      <c r="FNJ1" s="768"/>
      <c r="FNK1" s="768"/>
      <c r="FNL1" s="768"/>
      <c r="FNM1" s="768"/>
      <c r="FNN1" s="768"/>
      <c r="FNO1" s="768"/>
      <c r="FNP1" s="768"/>
      <c r="FNQ1" s="768"/>
      <c r="FNR1" s="768"/>
      <c r="FNS1" s="768"/>
      <c r="FNT1" s="768"/>
      <c r="FNU1" s="768"/>
      <c r="FNV1" s="768"/>
      <c r="FNW1" s="768"/>
      <c r="FNX1" s="768"/>
      <c r="FNY1" s="768"/>
      <c r="FNZ1" s="768"/>
      <c r="FOA1" s="768"/>
      <c r="FOB1" s="768"/>
      <c r="FOC1" s="768"/>
      <c r="FOD1" s="768"/>
      <c r="FOE1" s="768"/>
      <c r="FOF1" s="768"/>
      <c r="FOG1" s="768"/>
      <c r="FOH1" s="768"/>
      <c r="FOI1" s="768"/>
      <c r="FOJ1" s="768"/>
      <c r="FOK1" s="768"/>
      <c r="FOL1" s="768"/>
      <c r="FOM1" s="768"/>
      <c r="FON1" s="768"/>
      <c r="FOO1" s="768"/>
      <c r="FOP1" s="768"/>
      <c r="FOQ1" s="768"/>
      <c r="FOR1" s="768"/>
      <c r="FOS1" s="768"/>
      <c r="FOT1" s="768"/>
      <c r="FOU1" s="768"/>
      <c r="FOV1" s="768"/>
      <c r="FOW1" s="768"/>
      <c r="FOX1" s="768"/>
      <c r="FOY1" s="768"/>
      <c r="FOZ1" s="768"/>
      <c r="FPA1" s="768"/>
      <c r="FPB1" s="768"/>
      <c r="FPC1" s="768"/>
      <c r="FPD1" s="768"/>
      <c r="FPE1" s="768"/>
      <c r="FPF1" s="768"/>
      <c r="FPG1" s="768"/>
      <c r="FPH1" s="768"/>
      <c r="FPI1" s="768"/>
      <c r="FPJ1" s="768"/>
      <c r="FPK1" s="768"/>
      <c r="FPL1" s="768"/>
      <c r="FPM1" s="768"/>
      <c r="FPN1" s="768"/>
      <c r="FPO1" s="768"/>
      <c r="FPP1" s="768"/>
      <c r="FPQ1" s="768"/>
      <c r="FPR1" s="768"/>
      <c r="FPS1" s="768"/>
      <c r="FPT1" s="768"/>
      <c r="FPU1" s="768"/>
      <c r="FPV1" s="768"/>
      <c r="FPW1" s="768"/>
      <c r="FPX1" s="768"/>
      <c r="FPY1" s="768"/>
      <c r="FPZ1" s="768"/>
      <c r="FQA1" s="768"/>
      <c r="FQB1" s="768"/>
      <c r="FQC1" s="768"/>
      <c r="FQD1" s="768"/>
      <c r="FQE1" s="768"/>
      <c r="FQF1" s="768"/>
      <c r="FQG1" s="768"/>
      <c r="FQH1" s="768"/>
      <c r="FQI1" s="768"/>
      <c r="FQJ1" s="768"/>
      <c r="FQK1" s="768"/>
      <c r="FQL1" s="768"/>
      <c r="FQM1" s="768"/>
      <c r="FQN1" s="768"/>
      <c r="FQO1" s="768"/>
      <c r="FQP1" s="768"/>
      <c r="FQQ1" s="768"/>
      <c r="FQR1" s="768"/>
      <c r="FQS1" s="768"/>
      <c r="FQT1" s="768"/>
      <c r="FQU1" s="768"/>
      <c r="FQV1" s="768"/>
      <c r="FQW1" s="768"/>
      <c r="FQX1" s="768"/>
      <c r="FQY1" s="768"/>
      <c r="FQZ1" s="768"/>
      <c r="FRA1" s="768"/>
      <c r="FRB1" s="768"/>
      <c r="FRC1" s="768"/>
      <c r="FRD1" s="768"/>
      <c r="FRE1" s="768"/>
      <c r="FRF1" s="768"/>
      <c r="FRG1" s="768"/>
      <c r="FRH1" s="768"/>
      <c r="FRI1" s="768"/>
      <c r="FRJ1" s="768"/>
      <c r="FRK1" s="768"/>
      <c r="FRL1" s="768"/>
      <c r="FRM1" s="768"/>
      <c r="FRN1" s="768"/>
      <c r="FRO1" s="768"/>
      <c r="FRP1" s="768"/>
      <c r="FRQ1" s="768"/>
      <c r="FRR1" s="768"/>
      <c r="FRS1" s="768"/>
      <c r="FRT1" s="768"/>
      <c r="FRU1" s="768"/>
      <c r="FRV1" s="768"/>
      <c r="FRW1" s="768"/>
      <c r="FRX1" s="768"/>
      <c r="FRY1" s="768"/>
      <c r="FRZ1" s="768"/>
      <c r="FSA1" s="768"/>
      <c r="FSB1" s="768"/>
      <c r="FSC1" s="768"/>
      <c r="FSD1" s="768"/>
      <c r="FSE1" s="768"/>
      <c r="FSF1" s="768"/>
      <c r="FSG1" s="768"/>
      <c r="FSH1" s="768"/>
      <c r="FSI1" s="768"/>
      <c r="FSJ1" s="768"/>
      <c r="FSK1" s="768"/>
      <c r="FSL1" s="768"/>
      <c r="FSM1" s="768"/>
      <c r="FSN1" s="768"/>
      <c r="FSO1" s="768"/>
      <c r="FSP1" s="768"/>
      <c r="FSQ1" s="768"/>
      <c r="FSR1" s="768"/>
      <c r="FSS1" s="768"/>
      <c r="FST1" s="768"/>
      <c r="FSU1" s="768"/>
      <c r="FSV1" s="768"/>
      <c r="FSW1" s="768"/>
      <c r="FSX1" s="768"/>
      <c r="FSY1" s="768"/>
      <c r="FSZ1" s="768"/>
      <c r="FTA1" s="768"/>
      <c r="FTB1" s="768"/>
      <c r="FTC1" s="768"/>
      <c r="FTD1" s="768"/>
      <c r="FTE1" s="768"/>
      <c r="FTF1" s="768"/>
      <c r="FTG1" s="768"/>
      <c r="FTH1" s="768"/>
      <c r="FTI1" s="768"/>
      <c r="FTJ1" s="768"/>
      <c r="FTK1" s="768"/>
      <c r="FTL1" s="768"/>
      <c r="FTM1" s="768"/>
      <c r="FTN1" s="768"/>
      <c r="FTO1" s="768"/>
      <c r="FTP1" s="768"/>
      <c r="FTQ1" s="768"/>
      <c r="FTR1" s="768"/>
      <c r="FTS1" s="768"/>
      <c r="FTT1" s="768"/>
      <c r="FTU1" s="768"/>
      <c r="FTV1" s="768"/>
      <c r="FTW1" s="768"/>
      <c r="FTX1" s="768"/>
      <c r="FTY1" s="768"/>
      <c r="FTZ1" s="768"/>
      <c r="FUA1" s="768"/>
      <c r="FUB1" s="768"/>
      <c r="FUC1" s="768"/>
      <c r="FUD1" s="768"/>
      <c r="FUE1" s="768"/>
      <c r="FUF1" s="768"/>
      <c r="FUG1" s="768"/>
      <c r="FUH1" s="768"/>
      <c r="FUI1" s="768"/>
      <c r="FUJ1" s="768"/>
      <c r="FUK1" s="768"/>
      <c r="FUL1" s="768"/>
      <c r="FUM1" s="768"/>
      <c r="FUN1" s="768"/>
      <c r="FUO1" s="768"/>
      <c r="FUP1" s="768"/>
      <c r="FUQ1" s="768"/>
      <c r="FUR1" s="768"/>
      <c r="FUS1" s="768"/>
      <c r="FUT1" s="768"/>
      <c r="FUU1" s="768"/>
      <c r="FUV1" s="768"/>
      <c r="FUW1" s="768"/>
      <c r="FUX1" s="768"/>
      <c r="FUY1" s="768"/>
      <c r="FUZ1" s="768"/>
      <c r="FVA1" s="768"/>
      <c r="FVB1" s="768"/>
      <c r="FVC1" s="768"/>
      <c r="FVD1" s="768"/>
      <c r="FVE1" s="768"/>
      <c r="FVF1" s="768"/>
      <c r="FVG1" s="768"/>
      <c r="FVH1" s="768"/>
      <c r="FVI1" s="768"/>
      <c r="FVJ1" s="768"/>
      <c r="FVK1" s="768"/>
      <c r="FVL1" s="768"/>
      <c r="FVM1" s="768"/>
      <c r="FVN1" s="768"/>
      <c r="FVO1" s="768"/>
      <c r="FVP1" s="768"/>
      <c r="FVQ1" s="768"/>
      <c r="FVR1" s="768"/>
      <c r="FVS1" s="768"/>
      <c r="FVT1" s="768"/>
      <c r="FVU1" s="768"/>
      <c r="FVV1" s="768"/>
      <c r="FVW1" s="768"/>
      <c r="FVX1" s="768"/>
      <c r="FVY1" s="768"/>
      <c r="FVZ1" s="768"/>
      <c r="FWA1" s="768"/>
      <c r="FWB1" s="768"/>
      <c r="FWC1" s="768"/>
      <c r="FWD1" s="768"/>
      <c r="FWE1" s="768"/>
      <c r="FWF1" s="768"/>
      <c r="FWG1" s="768"/>
      <c r="FWH1" s="768"/>
      <c r="FWI1" s="768"/>
      <c r="FWJ1" s="768"/>
      <c r="FWK1" s="768"/>
      <c r="FWL1" s="768"/>
      <c r="FWM1" s="768"/>
      <c r="FWN1" s="768"/>
      <c r="FWO1" s="768"/>
      <c r="FWP1" s="768"/>
      <c r="FWQ1" s="768"/>
      <c r="FWR1" s="768"/>
      <c r="FWS1" s="768"/>
      <c r="FWT1" s="768"/>
      <c r="FWU1" s="768"/>
      <c r="FWV1" s="768"/>
      <c r="FWW1" s="768"/>
      <c r="FWX1" s="768"/>
      <c r="FWY1" s="768"/>
      <c r="FWZ1" s="768"/>
      <c r="FXA1" s="768"/>
      <c r="FXB1" s="768"/>
      <c r="FXC1" s="768"/>
      <c r="FXD1" s="768"/>
      <c r="FXE1" s="768"/>
      <c r="FXF1" s="768"/>
      <c r="FXG1" s="768"/>
      <c r="FXH1" s="768"/>
      <c r="FXI1" s="768"/>
      <c r="FXJ1" s="768"/>
      <c r="FXK1" s="768"/>
      <c r="FXL1" s="768"/>
      <c r="FXM1" s="768"/>
      <c r="FXN1" s="768"/>
      <c r="FXO1" s="768"/>
      <c r="FXP1" s="768"/>
      <c r="FXQ1" s="768"/>
      <c r="FXR1" s="768"/>
      <c r="FXS1" s="768"/>
      <c r="FXT1" s="768"/>
      <c r="FXU1" s="768"/>
      <c r="FXV1" s="768"/>
      <c r="FXW1" s="768"/>
      <c r="FXX1" s="768"/>
      <c r="FXY1" s="768"/>
      <c r="FXZ1" s="768"/>
      <c r="FYA1" s="768"/>
      <c r="FYB1" s="768"/>
      <c r="FYC1" s="768"/>
      <c r="FYD1" s="768"/>
      <c r="FYE1" s="768"/>
      <c r="FYF1" s="768"/>
      <c r="FYG1" s="768"/>
      <c r="FYH1" s="768"/>
      <c r="FYI1" s="768"/>
      <c r="FYJ1" s="768"/>
      <c r="FYK1" s="768"/>
      <c r="FYL1" s="768"/>
      <c r="FYM1" s="768"/>
      <c r="FYN1" s="768"/>
      <c r="FYO1" s="768"/>
      <c r="FYP1" s="768"/>
      <c r="FYQ1" s="768"/>
      <c r="FYR1" s="768"/>
      <c r="FYS1" s="768"/>
      <c r="FYT1" s="768"/>
      <c r="FYU1" s="768"/>
      <c r="FYV1" s="768"/>
      <c r="FYW1" s="768"/>
      <c r="FYX1" s="768"/>
      <c r="FYY1" s="768"/>
      <c r="FYZ1" s="768"/>
      <c r="FZA1" s="768"/>
      <c r="FZB1" s="768"/>
      <c r="FZC1" s="768"/>
      <c r="FZD1" s="768"/>
      <c r="FZE1" s="768"/>
      <c r="FZF1" s="768"/>
      <c r="FZG1" s="768"/>
      <c r="FZH1" s="768"/>
      <c r="FZI1" s="768"/>
      <c r="FZJ1" s="768"/>
      <c r="FZK1" s="768"/>
      <c r="FZL1" s="768"/>
      <c r="FZM1" s="768"/>
      <c r="FZN1" s="768"/>
      <c r="FZO1" s="768"/>
      <c r="FZP1" s="768"/>
      <c r="FZQ1" s="768"/>
      <c r="FZR1" s="768"/>
      <c r="FZS1" s="768"/>
      <c r="FZT1" s="768"/>
      <c r="FZU1" s="768"/>
      <c r="FZV1" s="768"/>
      <c r="FZW1" s="768"/>
      <c r="FZX1" s="768"/>
      <c r="FZY1" s="768"/>
      <c r="FZZ1" s="768"/>
      <c r="GAA1" s="768"/>
      <c r="GAB1" s="768"/>
      <c r="GAC1" s="768"/>
      <c r="GAD1" s="768"/>
      <c r="GAE1" s="768"/>
      <c r="GAF1" s="768"/>
      <c r="GAG1" s="768"/>
      <c r="GAH1" s="768"/>
      <c r="GAI1" s="768"/>
      <c r="GAJ1" s="768"/>
      <c r="GAK1" s="768"/>
      <c r="GAL1" s="768"/>
      <c r="GAM1" s="768"/>
      <c r="GAN1" s="768"/>
      <c r="GAO1" s="768"/>
      <c r="GAP1" s="768"/>
      <c r="GAQ1" s="768"/>
      <c r="GAR1" s="768"/>
      <c r="GAS1" s="768"/>
      <c r="GAT1" s="768"/>
      <c r="GAU1" s="768"/>
      <c r="GAV1" s="768"/>
      <c r="GAW1" s="768"/>
      <c r="GAX1" s="768"/>
      <c r="GAY1" s="768"/>
      <c r="GAZ1" s="768"/>
      <c r="GBA1" s="768"/>
      <c r="GBB1" s="768"/>
      <c r="GBC1" s="768"/>
      <c r="GBD1" s="768"/>
      <c r="GBE1" s="768"/>
      <c r="GBF1" s="768"/>
      <c r="GBG1" s="768"/>
      <c r="GBH1" s="768"/>
      <c r="GBI1" s="768"/>
      <c r="GBJ1" s="768"/>
      <c r="GBK1" s="768"/>
      <c r="GBL1" s="768"/>
      <c r="GBM1" s="768"/>
      <c r="GBN1" s="768"/>
      <c r="GBO1" s="768"/>
      <c r="GBP1" s="768"/>
      <c r="GBQ1" s="768"/>
      <c r="GBR1" s="768"/>
      <c r="GBS1" s="768"/>
      <c r="GBT1" s="768"/>
      <c r="GBU1" s="768"/>
      <c r="GBV1" s="768"/>
      <c r="GBW1" s="768"/>
      <c r="GBX1" s="768"/>
      <c r="GBY1" s="768"/>
      <c r="GBZ1" s="768"/>
      <c r="GCA1" s="768"/>
      <c r="GCB1" s="768"/>
      <c r="GCC1" s="768"/>
      <c r="GCD1" s="768"/>
      <c r="GCE1" s="768"/>
      <c r="GCF1" s="768"/>
      <c r="GCG1" s="768"/>
      <c r="GCH1" s="768"/>
      <c r="GCI1" s="768"/>
      <c r="GCJ1" s="768"/>
      <c r="GCK1" s="768"/>
      <c r="GCL1" s="768"/>
      <c r="GCM1" s="768"/>
      <c r="GCN1" s="768"/>
      <c r="GCO1" s="768"/>
      <c r="GCP1" s="768"/>
      <c r="GCQ1" s="768"/>
      <c r="GCR1" s="768"/>
      <c r="GCS1" s="768"/>
      <c r="GCT1" s="768"/>
      <c r="GCU1" s="768"/>
      <c r="GCV1" s="768"/>
      <c r="GCW1" s="768"/>
      <c r="GCX1" s="768"/>
      <c r="GCY1" s="768"/>
      <c r="GCZ1" s="768"/>
      <c r="GDA1" s="768"/>
      <c r="GDB1" s="768"/>
      <c r="GDC1" s="768"/>
      <c r="GDD1" s="768"/>
      <c r="GDE1" s="768"/>
      <c r="GDF1" s="768"/>
      <c r="GDG1" s="768"/>
      <c r="GDH1" s="768"/>
      <c r="GDI1" s="768"/>
      <c r="GDJ1" s="768"/>
      <c r="GDK1" s="768"/>
      <c r="GDL1" s="768"/>
      <c r="GDM1" s="768"/>
      <c r="GDN1" s="768"/>
      <c r="GDO1" s="768"/>
      <c r="GDP1" s="768"/>
      <c r="GDQ1" s="768"/>
      <c r="GDR1" s="768"/>
      <c r="GDS1" s="768"/>
      <c r="GDT1" s="768"/>
      <c r="GDU1" s="768"/>
      <c r="GDV1" s="768"/>
      <c r="GDW1" s="768"/>
      <c r="GDX1" s="768"/>
      <c r="GDY1" s="768"/>
      <c r="GDZ1" s="768"/>
      <c r="GEA1" s="768"/>
      <c r="GEB1" s="768"/>
      <c r="GEC1" s="768"/>
      <c r="GED1" s="768"/>
      <c r="GEE1" s="768"/>
      <c r="GEF1" s="768"/>
      <c r="GEG1" s="768"/>
      <c r="GEH1" s="768"/>
      <c r="GEI1" s="768"/>
      <c r="GEJ1" s="768"/>
      <c r="GEK1" s="768"/>
      <c r="GEL1" s="768"/>
      <c r="GEM1" s="768"/>
      <c r="GEN1" s="768"/>
      <c r="GEO1" s="768"/>
      <c r="GEP1" s="768"/>
      <c r="GEQ1" s="768"/>
      <c r="GER1" s="768"/>
      <c r="GES1" s="768"/>
      <c r="GET1" s="768"/>
      <c r="GEU1" s="768"/>
      <c r="GEV1" s="768"/>
      <c r="GEW1" s="768"/>
      <c r="GEX1" s="768"/>
      <c r="GEY1" s="768"/>
      <c r="GEZ1" s="768"/>
      <c r="GFA1" s="768"/>
      <c r="GFB1" s="768"/>
      <c r="GFC1" s="768"/>
      <c r="GFD1" s="768"/>
      <c r="GFE1" s="768"/>
      <c r="GFF1" s="768"/>
      <c r="GFG1" s="768"/>
      <c r="GFH1" s="768"/>
      <c r="GFI1" s="768"/>
      <c r="GFJ1" s="768"/>
      <c r="GFK1" s="768"/>
      <c r="GFL1" s="768"/>
      <c r="GFM1" s="768"/>
      <c r="GFN1" s="768"/>
      <c r="GFO1" s="768"/>
      <c r="GFP1" s="768"/>
      <c r="GFQ1" s="768"/>
      <c r="GFR1" s="768"/>
      <c r="GFS1" s="768"/>
      <c r="GFT1" s="768"/>
      <c r="GFU1" s="768"/>
      <c r="GFV1" s="768"/>
      <c r="GFW1" s="768"/>
      <c r="GFX1" s="768"/>
      <c r="GFY1" s="768"/>
      <c r="GFZ1" s="768"/>
      <c r="GGA1" s="768"/>
      <c r="GGB1" s="768"/>
      <c r="GGC1" s="768"/>
      <c r="GGD1" s="768"/>
      <c r="GGE1" s="768"/>
      <c r="GGF1" s="768"/>
      <c r="GGG1" s="768"/>
      <c r="GGH1" s="768"/>
      <c r="GGI1" s="768"/>
      <c r="GGJ1" s="768"/>
      <c r="GGK1" s="768"/>
      <c r="GGL1" s="768"/>
      <c r="GGM1" s="768"/>
      <c r="GGN1" s="768"/>
      <c r="GGO1" s="768"/>
      <c r="GGP1" s="768"/>
      <c r="GGQ1" s="768"/>
      <c r="GGR1" s="768"/>
      <c r="GGS1" s="768"/>
      <c r="GGT1" s="768"/>
      <c r="GGU1" s="768"/>
      <c r="GGV1" s="768"/>
      <c r="GGW1" s="768"/>
      <c r="GGX1" s="768"/>
      <c r="GGY1" s="768"/>
      <c r="GGZ1" s="768"/>
      <c r="GHA1" s="768"/>
      <c r="GHB1" s="768"/>
      <c r="GHC1" s="768"/>
      <c r="GHD1" s="768"/>
      <c r="GHE1" s="768"/>
      <c r="GHF1" s="768"/>
      <c r="GHG1" s="768"/>
      <c r="GHH1" s="768"/>
      <c r="GHI1" s="768"/>
      <c r="GHJ1" s="768"/>
      <c r="GHK1" s="768"/>
      <c r="GHL1" s="768"/>
      <c r="GHM1" s="768"/>
      <c r="GHN1" s="768"/>
      <c r="GHO1" s="768"/>
      <c r="GHP1" s="768"/>
      <c r="GHQ1" s="768"/>
      <c r="GHR1" s="768"/>
      <c r="GHS1" s="768"/>
      <c r="GHT1" s="768"/>
      <c r="GHU1" s="768"/>
      <c r="GHV1" s="768"/>
      <c r="GHW1" s="768"/>
      <c r="GHX1" s="768"/>
      <c r="GHY1" s="768"/>
      <c r="GHZ1" s="768"/>
      <c r="GIA1" s="768"/>
      <c r="GIB1" s="768"/>
      <c r="GIC1" s="768"/>
      <c r="GID1" s="768"/>
      <c r="GIE1" s="768"/>
      <c r="GIF1" s="768"/>
      <c r="GIG1" s="768"/>
      <c r="GIH1" s="768"/>
      <c r="GII1" s="768"/>
      <c r="GIJ1" s="768"/>
      <c r="GIK1" s="768"/>
      <c r="GIL1" s="768"/>
      <c r="GIM1" s="768"/>
      <c r="GIN1" s="768"/>
      <c r="GIO1" s="768"/>
      <c r="GIP1" s="768"/>
      <c r="GIQ1" s="768"/>
      <c r="GIR1" s="768"/>
      <c r="GIS1" s="768"/>
      <c r="GIT1" s="768"/>
      <c r="GIU1" s="768"/>
      <c r="GIV1" s="768"/>
      <c r="GIW1" s="768"/>
      <c r="GIX1" s="768"/>
      <c r="GIY1" s="768"/>
      <c r="GIZ1" s="768"/>
      <c r="GJA1" s="768"/>
      <c r="GJB1" s="768"/>
      <c r="GJC1" s="768"/>
      <c r="GJD1" s="768"/>
      <c r="GJE1" s="768"/>
      <c r="GJF1" s="768"/>
      <c r="GJG1" s="768"/>
      <c r="GJH1" s="768"/>
      <c r="GJI1" s="768"/>
      <c r="GJJ1" s="768"/>
      <c r="GJK1" s="768"/>
      <c r="GJL1" s="768"/>
      <c r="GJM1" s="768"/>
      <c r="GJN1" s="768"/>
      <c r="GJO1" s="768"/>
      <c r="GJP1" s="768"/>
      <c r="GJQ1" s="768"/>
      <c r="GJR1" s="768"/>
      <c r="GJS1" s="768"/>
      <c r="GJT1" s="768"/>
      <c r="GJU1" s="768"/>
      <c r="GJV1" s="768"/>
      <c r="GJW1" s="768"/>
      <c r="GJX1" s="768"/>
      <c r="GJY1" s="768"/>
      <c r="GJZ1" s="768"/>
      <c r="GKA1" s="768"/>
      <c r="GKB1" s="768"/>
      <c r="GKC1" s="768"/>
      <c r="GKD1" s="768"/>
      <c r="GKE1" s="768"/>
      <c r="GKF1" s="768"/>
      <c r="GKG1" s="768"/>
      <c r="GKH1" s="768"/>
      <c r="GKI1" s="768"/>
      <c r="GKJ1" s="768"/>
      <c r="GKK1" s="768"/>
      <c r="GKL1" s="768"/>
      <c r="GKM1" s="768"/>
      <c r="GKN1" s="768"/>
      <c r="GKO1" s="768"/>
      <c r="GKP1" s="768"/>
      <c r="GKQ1" s="768"/>
      <c r="GKR1" s="768"/>
      <c r="GKS1" s="768"/>
      <c r="GKT1" s="768"/>
      <c r="GKU1" s="768"/>
      <c r="GKV1" s="768"/>
      <c r="GKW1" s="768"/>
      <c r="GKX1" s="768"/>
      <c r="GKY1" s="768"/>
      <c r="GKZ1" s="768"/>
      <c r="GLA1" s="768"/>
      <c r="GLB1" s="768"/>
      <c r="GLC1" s="768"/>
      <c r="GLD1" s="768"/>
      <c r="GLE1" s="768"/>
      <c r="GLF1" s="768"/>
      <c r="GLG1" s="768"/>
      <c r="GLH1" s="768"/>
      <c r="GLI1" s="768"/>
      <c r="GLJ1" s="768"/>
      <c r="GLK1" s="768"/>
      <c r="GLL1" s="768"/>
      <c r="GLM1" s="768"/>
      <c r="GLN1" s="768"/>
      <c r="GLO1" s="768"/>
      <c r="GLP1" s="768"/>
      <c r="GLQ1" s="768"/>
      <c r="GLR1" s="768"/>
      <c r="GLS1" s="768"/>
      <c r="GLT1" s="768"/>
      <c r="GLU1" s="768"/>
      <c r="GLV1" s="768"/>
      <c r="GLW1" s="768"/>
      <c r="GLX1" s="768"/>
      <c r="GLY1" s="768"/>
      <c r="GLZ1" s="768"/>
      <c r="GMA1" s="768"/>
      <c r="GMB1" s="768"/>
      <c r="GMC1" s="768"/>
      <c r="GMD1" s="768"/>
      <c r="GME1" s="768"/>
      <c r="GMF1" s="768"/>
      <c r="GMG1" s="768"/>
      <c r="GMH1" s="768"/>
      <c r="GMI1" s="768"/>
      <c r="GMJ1" s="768"/>
      <c r="GMK1" s="768"/>
      <c r="GML1" s="768"/>
      <c r="GMM1" s="768"/>
      <c r="GMN1" s="768"/>
      <c r="GMO1" s="768"/>
      <c r="GMP1" s="768"/>
      <c r="GMQ1" s="768"/>
      <c r="GMR1" s="768"/>
      <c r="GMS1" s="768"/>
      <c r="GMT1" s="768"/>
      <c r="GMU1" s="768"/>
      <c r="GMV1" s="768"/>
      <c r="GMW1" s="768"/>
      <c r="GMX1" s="768"/>
      <c r="GMY1" s="768"/>
      <c r="GMZ1" s="768"/>
      <c r="GNA1" s="768"/>
      <c r="GNB1" s="768"/>
      <c r="GNC1" s="768"/>
      <c r="GND1" s="768"/>
      <c r="GNE1" s="768"/>
      <c r="GNF1" s="768"/>
      <c r="GNG1" s="768"/>
      <c r="GNH1" s="768"/>
      <c r="GNI1" s="768"/>
      <c r="GNJ1" s="768"/>
      <c r="GNK1" s="768"/>
      <c r="GNL1" s="768"/>
      <c r="GNM1" s="768"/>
      <c r="GNN1" s="768"/>
      <c r="GNO1" s="768"/>
      <c r="GNP1" s="768"/>
      <c r="GNQ1" s="768"/>
      <c r="GNR1" s="768"/>
      <c r="GNS1" s="768"/>
      <c r="GNT1" s="768"/>
      <c r="GNU1" s="768"/>
      <c r="GNV1" s="768"/>
      <c r="GNW1" s="768"/>
      <c r="GNX1" s="768"/>
      <c r="GNY1" s="768"/>
      <c r="GNZ1" s="768"/>
      <c r="GOA1" s="768"/>
      <c r="GOB1" s="768"/>
      <c r="GOC1" s="768"/>
      <c r="GOD1" s="768"/>
      <c r="GOE1" s="768"/>
      <c r="GOF1" s="768"/>
      <c r="GOG1" s="768"/>
      <c r="GOH1" s="768"/>
      <c r="GOI1" s="768"/>
      <c r="GOJ1" s="768"/>
      <c r="GOK1" s="768"/>
      <c r="GOL1" s="768"/>
      <c r="GOM1" s="768"/>
      <c r="GON1" s="768"/>
      <c r="GOO1" s="768"/>
      <c r="GOP1" s="768"/>
      <c r="GOQ1" s="768"/>
      <c r="GOR1" s="768"/>
      <c r="GOS1" s="768"/>
      <c r="GOT1" s="768"/>
      <c r="GOU1" s="768"/>
      <c r="GOV1" s="768"/>
      <c r="GOW1" s="768"/>
      <c r="GOX1" s="768"/>
      <c r="GOY1" s="768"/>
      <c r="GOZ1" s="768"/>
      <c r="GPA1" s="768"/>
      <c r="GPB1" s="768"/>
      <c r="GPC1" s="768"/>
      <c r="GPD1" s="768"/>
      <c r="GPE1" s="768"/>
      <c r="GPF1" s="768"/>
      <c r="GPG1" s="768"/>
      <c r="GPH1" s="768"/>
      <c r="GPI1" s="768"/>
      <c r="GPJ1" s="768"/>
      <c r="GPK1" s="768"/>
      <c r="GPL1" s="768"/>
      <c r="GPM1" s="768"/>
      <c r="GPN1" s="768"/>
      <c r="GPO1" s="768"/>
      <c r="GPP1" s="768"/>
      <c r="GPQ1" s="768"/>
      <c r="GPR1" s="768"/>
      <c r="GPS1" s="768"/>
      <c r="GPT1" s="768"/>
      <c r="GPU1" s="768"/>
      <c r="GPV1" s="768"/>
      <c r="GPW1" s="768"/>
      <c r="GPX1" s="768"/>
      <c r="GPY1" s="768"/>
      <c r="GPZ1" s="768"/>
      <c r="GQA1" s="768"/>
      <c r="GQB1" s="768"/>
      <c r="GQC1" s="768"/>
      <c r="GQD1" s="768"/>
      <c r="GQE1" s="768"/>
      <c r="GQF1" s="768"/>
      <c r="GQG1" s="768"/>
      <c r="GQH1" s="768"/>
      <c r="GQI1" s="768"/>
      <c r="GQJ1" s="768"/>
      <c r="GQK1" s="768"/>
      <c r="GQL1" s="768"/>
      <c r="GQM1" s="768"/>
      <c r="GQN1" s="768"/>
      <c r="GQO1" s="768"/>
      <c r="GQP1" s="768"/>
      <c r="GQQ1" s="768"/>
      <c r="GQR1" s="768"/>
      <c r="GQS1" s="768"/>
      <c r="GQT1" s="768"/>
      <c r="GQU1" s="768"/>
      <c r="GQV1" s="768"/>
      <c r="GQW1" s="768"/>
      <c r="GQX1" s="768"/>
      <c r="GQY1" s="768"/>
      <c r="GQZ1" s="768"/>
      <c r="GRA1" s="768"/>
      <c r="GRB1" s="768"/>
      <c r="GRC1" s="768"/>
      <c r="GRD1" s="768"/>
      <c r="GRE1" s="768"/>
      <c r="GRF1" s="768"/>
      <c r="GRG1" s="768"/>
      <c r="GRH1" s="768"/>
      <c r="GRI1" s="768"/>
      <c r="GRJ1" s="768"/>
      <c r="GRK1" s="768"/>
      <c r="GRL1" s="768"/>
      <c r="GRM1" s="768"/>
      <c r="GRN1" s="768"/>
      <c r="GRO1" s="768"/>
      <c r="GRP1" s="768"/>
      <c r="GRQ1" s="768"/>
      <c r="GRR1" s="768"/>
      <c r="GRS1" s="768"/>
      <c r="GRT1" s="768"/>
      <c r="GRU1" s="768"/>
      <c r="GRV1" s="768"/>
      <c r="GRW1" s="768"/>
      <c r="GRX1" s="768"/>
      <c r="GRY1" s="768"/>
      <c r="GRZ1" s="768"/>
      <c r="GSA1" s="768"/>
      <c r="GSB1" s="768"/>
      <c r="GSC1" s="768"/>
      <c r="GSD1" s="768"/>
      <c r="GSE1" s="768"/>
      <c r="GSF1" s="768"/>
      <c r="GSG1" s="768"/>
      <c r="GSH1" s="768"/>
      <c r="GSI1" s="768"/>
      <c r="GSJ1" s="768"/>
      <c r="GSK1" s="768"/>
      <c r="GSL1" s="768"/>
      <c r="GSM1" s="768"/>
      <c r="GSN1" s="768"/>
      <c r="GSO1" s="768"/>
      <c r="GSP1" s="768"/>
      <c r="GSQ1" s="768"/>
      <c r="GSR1" s="768"/>
      <c r="GSS1" s="768"/>
      <c r="GST1" s="768"/>
      <c r="GSU1" s="768"/>
      <c r="GSV1" s="768"/>
      <c r="GSW1" s="768"/>
      <c r="GSX1" s="768"/>
      <c r="GSY1" s="768"/>
      <c r="GSZ1" s="768"/>
      <c r="GTA1" s="768"/>
      <c r="GTB1" s="768"/>
      <c r="GTC1" s="768"/>
      <c r="GTD1" s="768"/>
      <c r="GTE1" s="768"/>
      <c r="GTF1" s="768"/>
      <c r="GTG1" s="768"/>
      <c r="GTH1" s="768"/>
      <c r="GTI1" s="768"/>
      <c r="GTJ1" s="768"/>
      <c r="GTK1" s="768"/>
      <c r="GTL1" s="768"/>
      <c r="GTM1" s="768"/>
      <c r="GTN1" s="768"/>
      <c r="GTO1" s="768"/>
      <c r="GTP1" s="768"/>
      <c r="GTQ1" s="768"/>
      <c r="GTR1" s="768"/>
      <c r="GTS1" s="768"/>
      <c r="GTT1" s="768"/>
      <c r="GTU1" s="768"/>
      <c r="GTV1" s="768"/>
      <c r="GTW1" s="768"/>
      <c r="GTX1" s="768"/>
      <c r="GTY1" s="768"/>
      <c r="GTZ1" s="768"/>
      <c r="GUA1" s="768"/>
      <c r="GUB1" s="768"/>
      <c r="GUC1" s="768"/>
      <c r="GUD1" s="768"/>
      <c r="GUE1" s="768"/>
      <c r="GUF1" s="768"/>
      <c r="GUG1" s="768"/>
      <c r="GUH1" s="768"/>
      <c r="GUI1" s="768"/>
      <c r="GUJ1" s="768"/>
      <c r="GUK1" s="768"/>
      <c r="GUL1" s="768"/>
      <c r="GUM1" s="768"/>
      <c r="GUN1" s="768"/>
      <c r="GUO1" s="768"/>
      <c r="GUP1" s="768"/>
      <c r="GUQ1" s="768"/>
      <c r="GUR1" s="768"/>
      <c r="GUS1" s="768"/>
      <c r="GUT1" s="768"/>
      <c r="GUU1" s="768"/>
      <c r="GUV1" s="768"/>
      <c r="GUW1" s="768"/>
      <c r="GUX1" s="768"/>
      <c r="GUY1" s="768"/>
      <c r="GUZ1" s="768"/>
      <c r="GVA1" s="768"/>
      <c r="GVB1" s="768"/>
      <c r="GVC1" s="768"/>
      <c r="GVD1" s="768"/>
      <c r="GVE1" s="768"/>
      <c r="GVF1" s="768"/>
      <c r="GVG1" s="768"/>
      <c r="GVH1" s="768"/>
      <c r="GVI1" s="768"/>
      <c r="GVJ1" s="768"/>
      <c r="GVK1" s="768"/>
      <c r="GVL1" s="768"/>
      <c r="GVM1" s="768"/>
      <c r="GVN1" s="768"/>
      <c r="GVO1" s="768"/>
      <c r="GVP1" s="768"/>
      <c r="GVQ1" s="768"/>
      <c r="GVR1" s="768"/>
      <c r="GVS1" s="768"/>
      <c r="GVT1" s="768"/>
      <c r="GVU1" s="768"/>
      <c r="GVV1" s="768"/>
      <c r="GVW1" s="768"/>
      <c r="GVX1" s="768"/>
      <c r="GVY1" s="768"/>
      <c r="GVZ1" s="768"/>
      <c r="GWA1" s="768"/>
      <c r="GWB1" s="768"/>
      <c r="GWC1" s="768"/>
      <c r="GWD1" s="768"/>
      <c r="GWE1" s="768"/>
      <c r="GWF1" s="768"/>
      <c r="GWG1" s="768"/>
      <c r="GWH1" s="768"/>
      <c r="GWI1" s="768"/>
      <c r="GWJ1" s="768"/>
      <c r="GWK1" s="768"/>
      <c r="GWL1" s="768"/>
      <c r="GWM1" s="768"/>
      <c r="GWN1" s="768"/>
      <c r="GWO1" s="768"/>
      <c r="GWP1" s="768"/>
      <c r="GWQ1" s="768"/>
      <c r="GWR1" s="768"/>
      <c r="GWS1" s="768"/>
      <c r="GWT1" s="768"/>
      <c r="GWU1" s="768"/>
      <c r="GWV1" s="768"/>
      <c r="GWW1" s="768"/>
      <c r="GWX1" s="768"/>
      <c r="GWY1" s="768"/>
      <c r="GWZ1" s="768"/>
      <c r="GXA1" s="768"/>
      <c r="GXB1" s="768"/>
      <c r="GXC1" s="768"/>
      <c r="GXD1" s="768"/>
      <c r="GXE1" s="768"/>
      <c r="GXF1" s="768"/>
      <c r="GXG1" s="768"/>
      <c r="GXH1" s="768"/>
      <c r="GXI1" s="768"/>
      <c r="GXJ1" s="768"/>
      <c r="GXK1" s="768"/>
      <c r="GXL1" s="768"/>
      <c r="GXM1" s="768"/>
      <c r="GXN1" s="768"/>
      <c r="GXO1" s="768"/>
      <c r="GXP1" s="768"/>
      <c r="GXQ1" s="768"/>
      <c r="GXR1" s="768"/>
      <c r="GXS1" s="768"/>
      <c r="GXT1" s="768"/>
      <c r="GXU1" s="768"/>
      <c r="GXV1" s="768"/>
      <c r="GXW1" s="768"/>
      <c r="GXX1" s="768"/>
      <c r="GXY1" s="768"/>
      <c r="GXZ1" s="768"/>
      <c r="GYA1" s="768"/>
      <c r="GYB1" s="768"/>
      <c r="GYC1" s="768"/>
      <c r="GYD1" s="768"/>
      <c r="GYE1" s="768"/>
      <c r="GYF1" s="768"/>
      <c r="GYG1" s="768"/>
      <c r="GYH1" s="768"/>
      <c r="GYI1" s="768"/>
      <c r="GYJ1" s="768"/>
      <c r="GYK1" s="768"/>
      <c r="GYL1" s="768"/>
      <c r="GYM1" s="768"/>
      <c r="GYN1" s="768"/>
      <c r="GYO1" s="768"/>
      <c r="GYP1" s="768"/>
      <c r="GYQ1" s="768"/>
      <c r="GYR1" s="768"/>
      <c r="GYS1" s="768"/>
      <c r="GYT1" s="768"/>
      <c r="GYU1" s="768"/>
      <c r="GYV1" s="768"/>
      <c r="GYW1" s="768"/>
      <c r="GYX1" s="768"/>
      <c r="GYY1" s="768"/>
      <c r="GYZ1" s="768"/>
      <c r="GZA1" s="768"/>
      <c r="GZB1" s="768"/>
      <c r="GZC1" s="768"/>
      <c r="GZD1" s="768"/>
      <c r="GZE1" s="768"/>
      <c r="GZF1" s="768"/>
      <c r="GZG1" s="768"/>
      <c r="GZH1" s="768"/>
      <c r="GZI1" s="768"/>
      <c r="GZJ1" s="768"/>
      <c r="GZK1" s="768"/>
      <c r="GZL1" s="768"/>
      <c r="GZM1" s="768"/>
      <c r="GZN1" s="768"/>
      <c r="GZO1" s="768"/>
      <c r="GZP1" s="768"/>
      <c r="GZQ1" s="768"/>
      <c r="GZR1" s="768"/>
      <c r="GZS1" s="768"/>
      <c r="GZT1" s="768"/>
      <c r="GZU1" s="768"/>
      <c r="GZV1" s="768"/>
      <c r="GZW1" s="768"/>
      <c r="GZX1" s="768"/>
      <c r="GZY1" s="768"/>
      <c r="GZZ1" s="768"/>
      <c r="HAA1" s="768"/>
      <c r="HAB1" s="768"/>
      <c r="HAC1" s="768"/>
      <c r="HAD1" s="768"/>
      <c r="HAE1" s="768"/>
      <c r="HAF1" s="768"/>
      <c r="HAG1" s="768"/>
      <c r="HAH1" s="768"/>
      <c r="HAI1" s="768"/>
      <c r="HAJ1" s="768"/>
      <c r="HAK1" s="768"/>
      <c r="HAL1" s="768"/>
      <c r="HAM1" s="768"/>
      <c r="HAN1" s="768"/>
      <c r="HAO1" s="768"/>
      <c r="HAP1" s="768"/>
      <c r="HAQ1" s="768"/>
      <c r="HAR1" s="768"/>
      <c r="HAS1" s="768"/>
      <c r="HAT1" s="768"/>
      <c r="HAU1" s="768"/>
      <c r="HAV1" s="768"/>
      <c r="HAW1" s="768"/>
      <c r="HAX1" s="768"/>
      <c r="HAY1" s="768"/>
      <c r="HAZ1" s="768"/>
      <c r="HBA1" s="768"/>
      <c r="HBB1" s="768"/>
      <c r="HBC1" s="768"/>
      <c r="HBD1" s="768"/>
      <c r="HBE1" s="768"/>
      <c r="HBF1" s="768"/>
      <c r="HBG1" s="768"/>
      <c r="HBH1" s="768"/>
      <c r="HBI1" s="768"/>
      <c r="HBJ1" s="768"/>
      <c r="HBK1" s="768"/>
      <c r="HBL1" s="768"/>
      <c r="HBM1" s="768"/>
      <c r="HBN1" s="768"/>
      <c r="HBO1" s="768"/>
      <c r="HBP1" s="768"/>
      <c r="HBQ1" s="768"/>
      <c r="HBR1" s="768"/>
      <c r="HBS1" s="768"/>
      <c r="HBT1" s="768"/>
      <c r="HBU1" s="768"/>
      <c r="HBV1" s="768"/>
      <c r="HBW1" s="768"/>
      <c r="HBX1" s="768"/>
      <c r="HBY1" s="768"/>
      <c r="HBZ1" s="768"/>
      <c r="HCA1" s="768"/>
      <c r="HCB1" s="768"/>
      <c r="HCC1" s="768"/>
      <c r="HCD1" s="768"/>
      <c r="HCE1" s="768"/>
      <c r="HCF1" s="768"/>
      <c r="HCG1" s="768"/>
      <c r="HCH1" s="768"/>
      <c r="HCI1" s="768"/>
      <c r="HCJ1" s="768"/>
      <c r="HCK1" s="768"/>
      <c r="HCL1" s="768"/>
      <c r="HCM1" s="768"/>
      <c r="HCN1" s="768"/>
      <c r="HCO1" s="768"/>
      <c r="HCP1" s="768"/>
      <c r="HCQ1" s="768"/>
      <c r="HCR1" s="768"/>
      <c r="HCS1" s="768"/>
      <c r="HCT1" s="768"/>
      <c r="HCU1" s="768"/>
      <c r="HCV1" s="768"/>
      <c r="HCW1" s="768"/>
      <c r="HCX1" s="768"/>
      <c r="HCY1" s="768"/>
      <c r="HCZ1" s="768"/>
      <c r="HDA1" s="768"/>
      <c r="HDB1" s="768"/>
      <c r="HDC1" s="768"/>
      <c r="HDD1" s="768"/>
      <c r="HDE1" s="768"/>
      <c r="HDF1" s="768"/>
      <c r="HDG1" s="768"/>
      <c r="HDH1" s="768"/>
      <c r="HDI1" s="768"/>
      <c r="HDJ1" s="768"/>
      <c r="HDK1" s="768"/>
      <c r="HDL1" s="768"/>
      <c r="HDM1" s="768"/>
      <c r="HDN1" s="768"/>
      <c r="HDO1" s="768"/>
      <c r="HDP1" s="768"/>
      <c r="HDQ1" s="768"/>
      <c r="HDR1" s="768"/>
      <c r="HDS1" s="768"/>
      <c r="HDT1" s="768"/>
      <c r="HDU1" s="768"/>
      <c r="HDV1" s="768"/>
      <c r="HDW1" s="768"/>
      <c r="HDX1" s="768"/>
      <c r="HDY1" s="768"/>
      <c r="HDZ1" s="768"/>
      <c r="HEA1" s="768"/>
      <c r="HEB1" s="768"/>
      <c r="HEC1" s="768"/>
      <c r="HED1" s="768"/>
      <c r="HEE1" s="768"/>
      <c r="HEF1" s="768"/>
      <c r="HEG1" s="768"/>
      <c r="HEH1" s="768"/>
      <c r="HEI1" s="768"/>
      <c r="HEJ1" s="768"/>
      <c r="HEK1" s="768"/>
      <c r="HEL1" s="768"/>
      <c r="HEM1" s="768"/>
      <c r="HEN1" s="768"/>
      <c r="HEO1" s="768"/>
      <c r="HEP1" s="768"/>
      <c r="HEQ1" s="768"/>
      <c r="HER1" s="768"/>
      <c r="HES1" s="768"/>
      <c r="HET1" s="768"/>
      <c r="HEU1" s="768"/>
      <c r="HEV1" s="768"/>
      <c r="HEW1" s="768"/>
      <c r="HEX1" s="768"/>
      <c r="HEY1" s="768"/>
      <c r="HEZ1" s="768"/>
      <c r="HFA1" s="768"/>
      <c r="HFB1" s="768"/>
      <c r="HFC1" s="768"/>
      <c r="HFD1" s="768"/>
      <c r="HFE1" s="768"/>
      <c r="HFF1" s="768"/>
      <c r="HFG1" s="768"/>
      <c r="HFH1" s="768"/>
      <c r="HFI1" s="768"/>
      <c r="HFJ1" s="768"/>
      <c r="HFK1" s="768"/>
      <c r="HFL1" s="768"/>
      <c r="HFM1" s="768"/>
      <c r="HFN1" s="768"/>
      <c r="HFO1" s="768"/>
      <c r="HFP1" s="768"/>
      <c r="HFQ1" s="768"/>
      <c r="HFR1" s="768"/>
      <c r="HFS1" s="768"/>
      <c r="HFT1" s="768"/>
      <c r="HFU1" s="768"/>
      <c r="HFV1" s="768"/>
      <c r="HFW1" s="768"/>
      <c r="HFX1" s="768"/>
      <c r="HFY1" s="768"/>
      <c r="HFZ1" s="768"/>
      <c r="HGA1" s="768"/>
      <c r="HGB1" s="768"/>
      <c r="HGC1" s="768"/>
      <c r="HGD1" s="768"/>
      <c r="HGE1" s="768"/>
      <c r="HGF1" s="768"/>
      <c r="HGG1" s="768"/>
      <c r="HGH1" s="768"/>
      <c r="HGI1" s="768"/>
      <c r="HGJ1" s="768"/>
      <c r="HGK1" s="768"/>
      <c r="HGL1" s="768"/>
      <c r="HGM1" s="768"/>
      <c r="HGN1" s="768"/>
      <c r="HGO1" s="768"/>
      <c r="HGP1" s="768"/>
      <c r="HGQ1" s="768"/>
      <c r="HGR1" s="768"/>
      <c r="HGS1" s="768"/>
      <c r="HGT1" s="768"/>
      <c r="HGU1" s="768"/>
      <c r="HGV1" s="768"/>
      <c r="HGW1" s="768"/>
      <c r="HGX1" s="768"/>
      <c r="HGY1" s="768"/>
      <c r="HGZ1" s="768"/>
      <c r="HHA1" s="768"/>
      <c r="HHB1" s="768"/>
      <c r="HHC1" s="768"/>
      <c r="HHD1" s="768"/>
      <c r="HHE1" s="768"/>
      <c r="HHF1" s="768"/>
      <c r="HHG1" s="768"/>
      <c r="HHH1" s="768"/>
      <c r="HHI1" s="768"/>
      <c r="HHJ1" s="768"/>
      <c r="HHK1" s="768"/>
      <c r="HHL1" s="768"/>
      <c r="HHM1" s="768"/>
      <c r="HHN1" s="768"/>
      <c r="HHO1" s="768"/>
      <c r="HHP1" s="768"/>
      <c r="HHQ1" s="768"/>
      <c r="HHR1" s="768"/>
      <c r="HHS1" s="768"/>
      <c r="HHT1" s="768"/>
      <c r="HHU1" s="768"/>
      <c r="HHV1" s="768"/>
      <c r="HHW1" s="768"/>
      <c r="HHX1" s="768"/>
      <c r="HHY1" s="768"/>
      <c r="HHZ1" s="768"/>
      <c r="HIA1" s="768"/>
      <c r="HIB1" s="768"/>
      <c r="HIC1" s="768"/>
      <c r="HID1" s="768"/>
      <c r="HIE1" s="768"/>
      <c r="HIF1" s="768"/>
      <c r="HIG1" s="768"/>
      <c r="HIH1" s="768"/>
      <c r="HII1" s="768"/>
      <c r="HIJ1" s="768"/>
      <c r="HIK1" s="768"/>
      <c r="HIL1" s="768"/>
      <c r="HIM1" s="768"/>
      <c r="HIN1" s="768"/>
      <c r="HIO1" s="768"/>
      <c r="HIP1" s="768"/>
      <c r="HIQ1" s="768"/>
      <c r="HIR1" s="768"/>
      <c r="HIS1" s="768"/>
      <c r="HIT1" s="768"/>
      <c r="HIU1" s="768"/>
      <c r="HIV1" s="768"/>
      <c r="HIW1" s="768"/>
      <c r="HIX1" s="768"/>
      <c r="HIY1" s="768"/>
      <c r="HIZ1" s="768"/>
      <c r="HJA1" s="768"/>
      <c r="HJB1" s="768"/>
      <c r="HJC1" s="768"/>
      <c r="HJD1" s="768"/>
      <c r="HJE1" s="768"/>
      <c r="HJF1" s="768"/>
      <c r="HJG1" s="768"/>
      <c r="HJH1" s="768"/>
      <c r="HJI1" s="768"/>
      <c r="HJJ1" s="768"/>
      <c r="HJK1" s="768"/>
      <c r="HJL1" s="768"/>
      <c r="HJM1" s="768"/>
      <c r="HJN1" s="768"/>
      <c r="HJO1" s="768"/>
      <c r="HJP1" s="768"/>
      <c r="HJQ1" s="768"/>
      <c r="HJR1" s="768"/>
      <c r="HJS1" s="768"/>
      <c r="HJT1" s="768"/>
      <c r="HJU1" s="768"/>
      <c r="HJV1" s="768"/>
      <c r="HJW1" s="768"/>
      <c r="HJX1" s="768"/>
      <c r="HJY1" s="768"/>
      <c r="HJZ1" s="768"/>
      <c r="HKA1" s="768"/>
      <c r="HKB1" s="768"/>
      <c r="HKC1" s="768"/>
      <c r="HKD1" s="768"/>
      <c r="HKE1" s="768"/>
      <c r="HKF1" s="768"/>
      <c r="HKG1" s="768"/>
      <c r="HKH1" s="768"/>
      <c r="HKI1" s="768"/>
      <c r="HKJ1" s="768"/>
      <c r="HKK1" s="768"/>
      <c r="HKL1" s="768"/>
      <c r="HKM1" s="768"/>
      <c r="HKN1" s="768"/>
      <c r="HKO1" s="768"/>
      <c r="HKP1" s="768"/>
      <c r="HKQ1" s="768"/>
      <c r="HKR1" s="768"/>
      <c r="HKS1" s="768"/>
      <c r="HKT1" s="768"/>
      <c r="HKU1" s="768"/>
      <c r="HKV1" s="768"/>
      <c r="HKW1" s="768"/>
      <c r="HKX1" s="768"/>
      <c r="HKY1" s="768"/>
      <c r="HKZ1" s="768"/>
      <c r="HLA1" s="768"/>
      <c r="HLB1" s="768"/>
      <c r="HLC1" s="768"/>
      <c r="HLD1" s="768"/>
      <c r="HLE1" s="768"/>
      <c r="HLF1" s="768"/>
      <c r="HLG1" s="768"/>
      <c r="HLH1" s="768"/>
      <c r="HLI1" s="768"/>
      <c r="HLJ1" s="768"/>
      <c r="HLK1" s="768"/>
      <c r="HLL1" s="768"/>
      <c r="HLM1" s="768"/>
      <c r="HLN1" s="768"/>
      <c r="HLO1" s="768"/>
      <c r="HLP1" s="768"/>
      <c r="HLQ1" s="768"/>
      <c r="HLR1" s="768"/>
      <c r="HLS1" s="768"/>
      <c r="HLT1" s="768"/>
      <c r="HLU1" s="768"/>
      <c r="HLV1" s="768"/>
      <c r="HLW1" s="768"/>
      <c r="HLX1" s="768"/>
      <c r="HLY1" s="768"/>
      <c r="HLZ1" s="768"/>
      <c r="HMA1" s="768"/>
      <c r="HMB1" s="768"/>
      <c r="HMC1" s="768"/>
      <c r="HMD1" s="768"/>
      <c r="HME1" s="768"/>
      <c r="HMF1" s="768"/>
      <c r="HMG1" s="768"/>
      <c r="HMH1" s="768"/>
      <c r="HMI1" s="768"/>
      <c r="HMJ1" s="768"/>
      <c r="HMK1" s="768"/>
      <c r="HML1" s="768"/>
      <c r="HMM1" s="768"/>
      <c r="HMN1" s="768"/>
      <c r="HMO1" s="768"/>
      <c r="HMP1" s="768"/>
      <c r="HMQ1" s="768"/>
      <c r="HMR1" s="768"/>
      <c r="HMS1" s="768"/>
      <c r="HMT1" s="768"/>
      <c r="HMU1" s="768"/>
      <c r="HMV1" s="768"/>
      <c r="HMW1" s="768"/>
      <c r="HMX1" s="768"/>
      <c r="HMY1" s="768"/>
      <c r="HMZ1" s="768"/>
      <c r="HNA1" s="768"/>
      <c r="HNB1" s="768"/>
      <c r="HNC1" s="768"/>
      <c r="HND1" s="768"/>
      <c r="HNE1" s="768"/>
      <c r="HNF1" s="768"/>
      <c r="HNG1" s="768"/>
      <c r="HNH1" s="768"/>
      <c r="HNI1" s="768"/>
      <c r="HNJ1" s="768"/>
      <c r="HNK1" s="768"/>
      <c r="HNL1" s="768"/>
      <c r="HNM1" s="768"/>
      <c r="HNN1" s="768"/>
      <c r="HNO1" s="768"/>
      <c r="HNP1" s="768"/>
      <c r="HNQ1" s="768"/>
      <c r="HNR1" s="768"/>
      <c r="HNS1" s="768"/>
      <c r="HNT1" s="768"/>
      <c r="HNU1" s="768"/>
      <c r="HNV1" s="768"/>
      <c r="HNW1" s="768"/>
      <c r="HNX1" s="768"/>
      <c r="HNY1" s="768"/>
      <c r="HNZ1" s="768"/>
      <c r="HOA1" s="768"/>
      <c r="HOB1" s="768"/>
      <c r="HOC1" s="768"/>
      <c r="HOD1" s="768"/>
      <c r="HOE1" s="768"/>
      <c r="HOF1" s="768"/>
      <c r="HOG1" s="768"/>
      <c r="HOH1" s="768"/>
      <c r="HOI1" s="768"/>
      <c r="HOJ1" s="768"/>
      <c r="HOK1" s="768"/>
      <c r="HOL1" s="768"/>
      <c r="HOM1" s="768"/>
      <c r="HON1" s="768"/>
      <c r="HOO1" s="768"/>
      <c r="HOP1" s="768"/>
      <c r="HOQ1" s="768"/>
      <c r="HOR1" s="768"/>
      <c r="HOS1" s="768"/>
      <c r="HOT1" s="768"/>
      <c r="HOU1" s="768"/>
      <c r="HOV1" s="768"/>
      <c r="HOW1" s="768"/>
      <c r="HOX1" s="768"/>
      <c r="HOY1" s="768"/>
      <c r="HOZ1" s="768"/>
      <c r="HPA1" s="768"/>
      <c r="HPB1" s="768"/>
      <c r="HPC1" s="768"/>
      <c r="HPD1" s="768"/>
      <c r="HPE1" s="768"/>
      <c r="HPF1" s="768"/>
      <c r="HPG1" s="768"/>
      <c r="HPH1" s="768"/>
      <c r="HPI1" s="768"/>
      <c r="HPJ1" s="768"/>
      <c r="HPK1" s="768"/>
      <c r="HPL1" s="768"/>
      <c r="HPM1" s="768"/>
      <c r="HPN1" s="768"/>
      <c r="HPO1" s="768"/>
      <c r="HPP1" s="768"/>
      <c r="HPQ1" s="768"/>
      <c r="HPR1" s="768"/>
      <c r="HPS1" s="768"/>
      <c r="HPT1" s="768"/>
      <c r="HPU1" s="768"/>
      <c r="HPV1" s="768"/>
      <c r="HPW1" s="768"/>
      <c r="HPX1" s="768"/>
      <c r="HPY1" s="768"/>
      <c r="HPZ1" s="768"/>
      <c r="HQA1" s="768"/>
      <c r="HQB1" s="768"/>
      <c r="HQC1" s="768"/>
      <c r="HQD1" s="768"/>
      <c r="HQE1" s="768"/>
      <c r="HQF1" s="768"/>
      <c r="HQG1" s="768"/>
      <c r="HQH1" s="768"/>
      <c r="HQI1" s="768"/>
      <c r="HQJ1" s="768"/>
      <c r="HQK1" s="768"/>
      <c r="HQL1" s="768"/>
      <c r="HQM1" s="768"/>
      <c r="HQN1" s="768"/>
      <c r="HQO1" s="768"/>
      <c r="HQP1" s="768"/>
      <c r="HQQ1" s="768"/>
      <c r="HQR1" s="768"/>
      <c r="HQS1" s="768"/>
      <c r="HQT1" s="768"/>
      <c r="HQU1" s="768"/>
      <c r="HQV1" s="768"/>
      <c r="HQW1" s="768"/>
      <c r="HQX1" s="768"/>
      <c r="HQY1" s="768"/>
      <c r="HQZ1" s="768"/>
      <c r="HRA1" s="768"/>
      <c r="HRB1" s="768"/>
      <c r="HRC1" s="768"/>
      <c r="HRD1" s="768"/>
      <c r="HRE1" s="768"/>
      <c r="HRF1" s="768"/>
      <c r="HRG1" s="768"/>
      <c r="HRH1" s="768"/>
      <c r="HRI1" s="768"/>
      <c r="HRJ1" s="768"/>
      <c r="HRK1" s="768"/>
      <c r="HRL1" s="768"/>
      <c r="HRM1" s="768"/>
      <c r="HRN1" s="768"/>
      <c r="HRO1" s="768"/>
      <c r="HRP1" s="768"/>
      <c r="HRQ1" s="768"/>
      <c r="HRR1" s="768"/>
      <c r="HRS1" s="768"/>
      <c r="HRT1" s="768"/>
      <c r="HRU1" s="768"/>
      <c r="HRV1" s="768"/>
      <c r="HRW1" s="768"/>
      <c r="HRX1" s="768"/>
      <c r="HRY1" s="768"/>
      <c r="HRZ1" s="768"/>
      <c r="HSA1" s="768"/>
      <c r="HSB1" s="768"/>
      <c r="HSC1" s="768"/>
      <c r="HSD1" s="768"/>
      <c r="HSE1" s="768"/>
      <c r="HSF1" s="768"/>
      <c r="HSG1" s="768"/>
      <c r="HSH1" s="768"/>
      <c r="HSI1" s="768"/>
      <c r="HSJ1" s="768"/>
      <c r="HSK1" s="768"/>
      <c r="HSL1" s="768"/>
      <c r="HSM1" s="768"/>
      <c r="HSN1" s="768"/>
      <c r="HSO1" s="768"/>
      <c r="HSP1" s="768"/>
      <c r="HSQ1" s="768"/>
      <c r="HSR1" s="768"/>
      <c r="HSS1" s="768"/>
      <c r="HST1" s="768"/>
      <c r="HSU1" s="768"/>
      <c r="HSV1" s="768"/>
      <c r="HSW1" s="768"/>
      <c r="HSX1" s="768"/>
      <c r="HSY1" s="768"/>
      <c r="HSZ1" s="768"/>
      <c r="HTA1" s="768"/>
      <c r="HTB1" s="768"/>
      <c r="HTC1" s="768"/>
      <c r="HTD1" s="768"/>
      <c r="HTE1" s="768"/>
      <c r="HTF1" s="768"/>
      <c r="HTG1" s="768"/>
      <c r="HTH1" s="768"/>
      <c r="HTI1" s="768"/>
      <c r="HTJ1" s="768"/>
      <c r="HTK1" s="768"/>
      <c r="HTL1" s="768"/>
      <c r="HTM1" s="768"/>
      <c r="HTN1" s="768"/>
      <c r="HTO1" s="768"/>
      <c r="HTP1" s="768"/>
      <c r="HTQ1" s="768"/>
      <c r="HTR1" s="768"/>
      <c r="HTS1" s="768"/>
      <c r="HTT1" s="768"/>
      <c r="HTU1" s="768"/>
      <c r="HTV1" s="768"/>
      <c r="HTW1" s="768"/>
      <c r="HTX1" s="768"/>
      <c r="HTY1" s="768"/>
      <c r="HTZ1" s="768"/>
      <c r="HUA1" s="768"/>
      <c r="HUB1" s="768"/>
      <c r="HUC1" s="768"/>
      <c r="HUD1" s="768"/>
      <c r="HUE1" s="768"/>
      <c r="HUF1" s="768"/>
      <c r="HUG1" s="768"/>
      <c r="HUH1" s="768"/>
      <c r="HUI1" s="768"/>
      <c r="HUJ1" s="768"/>
      <c r="HUK1" s="768"/>
      <c r="HUL1" s="768"/>
      <c r="HUM1" s="768"/>
      <c r="HUN1" s="768"/>
      <c r="HUO1" s="768"/>
      <c r="HUP1" s="768"/>
      <c r="HUQ1" s="768"/>
      <c r="HUR1" s="768"/>
      <c r="HUS1" s="768"/>
      <c r="HUT1" s="768"/>
      <c r="HUU1" s="768"/>
      <c r="HUV1" s="768"/>
      <c r="HUW1" s="768"/>
      <c r="HUX1" s="768"/>
      <c r="HUY1" s="768"/>
      <c r="HUZ1" s="768"/>
      <c r="HVA1" s="768"/>
      <c r="HVB1" s="768"/>
      <c r="HVC1" s="768"/>
      <c r="HVD1" s="768"/>
      <c r="HVE1" s="768"/>
      <c r="HVF1" s="768"/>
      <c r="HVG1" s="768"/>
      <c r="HVH1" s="768"/>
      <c r="HVI1" s="768"/>
      <c r="HVJ1" s="768"/>
      <c r="HVK1" s="768"/>
      <c r="HVL1" s="768"/>
      <c r="HVM1" s="768"/>
      <c r="HVN1" s="768"/>
      <c r="HVO1" s="768"/>
      <c r="HVP1" s="768"/>
      <c r="HVQ1" s="768"/>
      <c r="HVR1" s="768"/>
      <c r="HVS1" s="768"/>
      <c r="HVT1" s="768"/>
      <c r="HVU1" s="768"/>
      <c r="HVV1" s="768"/>
      <c r="HVW1" s="768"/>
      <c r="HVX1" s="768"/>
      <c r="HVY1" s="768"/>
      <c r="HVZ1" s="768"/>
      <c r="HWA1" s="768"/>
      <c r="HWB1" s="768"/>
      <c r="HWC1" s="768"/>
      <c r="HWD1" s="768"/>
      <c r="HWE1" s="768"/>
      <c r="HWF1" s="768"/>
      <c r="HWG1" s="768"/>
      <c r="HWH1" s="768"/>
      <c r="HWI1" s="768"/>
      <c r="HWJ1" s="768"/>
      <c r="HWK1" s="768"/>
      <c r="HWL1" s="768"/>
      <c r="HWM1" s="768"/>
      <c r="HWN1" s="768"/>
      <c r="HWO1" s="768"/>
      <c r="HWP1" s="768"/>
      <c r="HWQ1" s="768"/>
      <c r="HWR1" s="768"/>
      <c r="HWS1" s="768"/>
      <c r="HWT1" s="768"/>
      <c r="HWU1" s="768"/>
      <c r="HWV1" s="768"/>
      <c r="HWW1" s="768"/>
      <c r="HWX1" s="768"/>
      <c r="HWY1" s="768"/>
      <c r="HWZ1" s="768"/>
      <c r="HXA1" s="768"/>
      <c r="HXB1" s="768"/>
      <c r="HXC1" s="768"/>
      <c r="HXD1" s="768"/>
      <c r="HXE1" s="768"/>
      <c r="HXF1" s="768"/>
      <c r="HXG1" s="768"/>
      <c r="HXH1" s="768"/>
      <c r="HXI1" s="768"/>
      <c r="HXJ1" s="768"/>
      <c r="HXK1" s="768"/>
      <c r="HXL1" s="768"/>
      <c r="HXM1" s="768"/>
      <c r="HXN1" s="768"/>
      <c r="HXO1" s="768"/>
      <c r="HXP1" s="768"/>
      <c r="HXQ1" s="768"/>
      <c r="HXR1" s="768"/>
      <c r="HXS1" s="768"/>
      <c r="HXT1" s="768"/>
      <c r="HXU1" s="768"/>
      <c r="HXV1" s="768"/>
      <c r="HXW1" s="768"/>
      <c r="HXX1" s="768"/>
      <c r="HXY1" s="768"/>
      <c r="HXZ1" s="768"/>
      <c r="HYA1" s="768"/>
      <c r="HYB1" s="768"/>
      <c r="HYC1" s="768"/>
      <c r="HYD1" s="768"/>
      <c r="HYE1" s="768"/>
      <c r="HYF1" s="768"/>
      <c r="HYG1" s="768"/>
      <c r="HYH1" s="768"/>
      <c r="HYI1" s="768"/>
      <c r="HYJ1" s="768"/>
      <c r="HYK1" s="768"/>
      <c r="HYL1" s="768"/>
      <c r="HYM1" s="768"/>
      <c r="HYN1" s="768"/>
      <c r="HYO1" s="768"/>
      <c r="HYP1" s="768"/>
      <c r="HYQ1" s="768"/>
      <c r="HYR1" s="768"/>
      <c r="HYS1" s="768"/>
      <c r="HYT1" s="768"/>
      <c r="HYU1" s="768"/>
      <c r="HYV1" s="768"/>
      <c r="HYW1" s="768"/>
      <c r="HYX1" s="768"/>
      <c r="HYY1" s="768"/>
      <c r="HYZ1" s="768"/>
      <c r="HZA1" s="768"/>
      <c r="HZB1" s="768"/>
      <c r="HZC1" s="768"/>
      <c r="HZD1" s="768"/>
      <c r="HZE1" s="768"/>
      <c r="HZF1" s="768"/>
      <c r="HZG1" s="768"/>
      <c r="HZH1" s="768"/>
      <c r="HZI1" s="768"/>
      <c r="HZJ1" s="768"/>
      <c r="HZK1" s="768"/>
      <c r="HZL1" s="768"/>
      <c r="HZM1" s="768"/>
      <c r="HZN1" s="768"/>
      <c r="HZO1" s="768"/>
      <c r="HZP1" s="768"/>
      <c r="HZQ1" s="768"/>
      <c r="HZR1" s="768"/>
      <c r="HZS1" s="768"/>
      <c r="HZT1" s="768"/>
      <c r="HZU1" s="768"/>
      <c r="HZV1" s="768"/>
      <c r="HZW1" s="768"/>
      <c r="HZX1" s="768"/>
      <c r="HZY1" s="768"/>
      <c r="HZZ1" s="768"/>
      <c r="IAA1" s="768"/>
      <c r="IAB1" s="768"/>
      <c r="IAC1" s="768"/>
      <c r="IAD1" s="768"/>
      <c r="IAE1" s="768"/>
      <c r="IAF1" s="768"/>
      <c r="IAG1" s="768"/>
      <c r="IAH1" s="768"/>
      <c r="IAI1" s="768"/>
      <c r="IAJ1" s="768"/>
      <c r="IAK1" s="768"/>
      <c r="IAL1" s="768"/>
      <c r="IAM1" s="768"/>
      <c r="IAN1" s="768"/>
      <c r="IAO1" s="768"/>
      <c r="IAP1" s="768"/>
      <c r="IAQ1" s="768"/>
      <c r="IAR1" s="768"/>
      <c r="IAS1" s="768"/>
      <c r="IAT1" s="768"/>
      <c r="IAU1" s="768"/>
      <c r="IAV1" s="768"/>
      <c r="IAW1" s="768"/>
      <c r="IAX1" s="768"/>
      <c r="IAY1" s="768"/>
      <c r="IAZ1" s="768"/>
      <c r="IBA1" s="768"/>
      <c r="IBB1" s="768"/>
      <c r="IBC1" s="768"/>
      <c r="IBD1" s="768"/>
      <c r="IBE1" s="768"/>
      <c r="IBF1" s="768"/>
      <c r="IBG1" s="768"/>
      <c r="IBH1" s="768"/>
      <c r="IBI1" s="768"/>
      <c r="IBJ1" s="768"/>
      <c r="IBK1" s="768"/>
      <c r="IBL1" s="768"/>
      <c r="IBM1" s="768"/>
      <c r="IBN1" s="768"/>
      <c r="IBO1" s="768"/>
      <c r="IBP1" s="768"/>
      <c r="IBQ1" s="768"/>
      <c r="IBR1" s="768"/>
      <c r="IBS1" s="768"/>
      <c r="IBT1" s="768"/>
      <c r="IBU1" s="768"/>
      <c r="IBV1" s="768"/>
      <c r="IBW1" s="768"/>
      <c r="IBX1" s="768"/>
      <c r="IBY1" s="768"/>
      <c r="IBZ1" s="768"/>
      <c r="ICA1" s="768"/>
      <c r="ICB1" s="768"/>
      <c r="ICC1" s="768"/>
      <c r="ICD1" s="768"/>
      <c r="ICE1" s="768"/>
      <c r="ICF1" s="768"/>
      <c r="ICG1" s="768"/>
      <c r="ICH1" s="768"/>
      <c r="ICI1" s="768"/>
      <c r="ICJ1" s="768"/>
      <c r="ICK1" s="768"/>
      <c r="ICL1" s="768"/>
      <c r="ICM1" s="768"/>
      <c r="ICN1" s="768"/>
      <c r="ICO1" s="768"/>
      <c r="ICP1" s="768"/>
      <c r="ICQ1" s="768"/>
      <c r="ICR1" s="768"/>
      <c r="ICS1" s="768"/>
      <c r="ICT1" s="768"/>
      <c r="ICU1" s="768"/>
      <c r="ICV1" s="768"/>
      <c r="ICW1" s="768"/>
      <c r="ICX1" s="768"/>
      <c r="ICY1" s="768"/>
      <c r="ICZ1" s="768"/>
      <c r="IDA1" s="768"/>
      <c r="IDB1" s="768"/>
      <c r="IDC1" s="768"/>
      <c r="IDD1" s="768"/>
      <c r="IDE1" s="768"/>
      <c r="IDF1" s="768"/>
      <c r="IDG1" s="768"/>
      <c r="IDH1" s="768"/>
      <c r="IDI1" s="768"/>
      <c r="IDJ1" s="768"/>
      <c r="IDK1" s="768"/>
      <c r="IDL1" s="768"/>
      <c r="IDM1" s="768"/>
      <c r="IDN1" s="768"/>
      <c r="IDO1" s="768"/>
      <c r="IDP1" s="768"/>
      <c r="IDQ1" s="768"/>
      <c r="IDR1" s="768"/>
      <c r="IDS1" s="768"/>
      <c r="IDT1" s="768"/>
      <c r="IDU1" s="768"/>
      <c r="IDV1" s="768"/>
      <c r="IDW1" s="768"/>
      <c r="IDX1" s="768"/>
      <c r="IDY1" s="768"/>
      <c r="IDZ1" s="768"/>
      <c r="IEA1" s="768"/>
      <c r="IEB1" s="768"/>
      <c r="IEC1" s="768"/>
      <c r="IED1" s="768"/>
      <c r="IEE1" s="768"/>
      <c r="IEF1" s="768"/>
      <c r="IEG1" s="768"/>
      <c r="IEH1" s="768"/>
      <c r="IEI1" s="768"/>
      <c r="IEJ1" s="768"/>
      <c r="IEK1" s="768"/>
      <c r="IEL1" s="768"/>
      <c r="IEM1" s="768"/>
      <c r="IEN1" s="768"/>
      <c r="IEO1" s="768"/>
      <c r="IEP1" s="768"/>
      <c r="IEQ1" s="768"/>
      <c r="IER1" s="768"/>
      <c r="IES1" s="768"/>
      <c r="IET1" s="768"/>
      <c r="IEU1" s="768"/>
      <c r="IEV1" s="768"/>
      <c r="IEW1" s="768"/>
      <c r="IEX1" s="768"/>
      <c r="IEY1" s="768"/>
      <c r="IEZ1" s="768"/>
      <c r="IFA1" s="768"/>
      <c r="IFB1" s="768"/>
      <c r="IFC1" s="768"/>
      <c r="IFD1" s="768"/>
      <c r="IFE1" s="768"/>
      <c r="IFF1" s="768"/>
      <c r="IFG1" s="768"/>
      <c r="IFH1" s="768"/>
      <c r="IFI1" s="768"/>
      <c r="IFJ1" s="768"/>
      <c r="IFK1" s="768"/>
      <c r="IFL1" s="768"/>
      <c r="IFM1" s="768"/>
      <c r="IFN1" s="768"/>
      <c r="IFO1" s="768"/>
      <c r="IFP1" s="768"/>
      <c r="IFQ1" s="768"/>
      <c r="IFR1" s="768"/>
      <c r="IFS1" s="768"/>
      <c r="IFT1" s="768"/>
      <c r="IFU1" s="768"/>
      <c r="IFV1" s="768"/>
      <c r="IFW1" s="768"/>
      <c r="IFX1" s="768"/>
      <c r="IFY1" s="768"/>
      <c r="IFZ1" s="768"/>
      <c r="IGA1" s="768"/>
      <c r="IGB1" s="768"/>
      <c r="IGC1" s="768"/>
      <c r="IGD1" s="768"/>
      <c r="IGE1" s="768"/>
      <c r="IGF1" s="768"/>
      <c r="IGG1" s="768"/>
      <c r="IGH1" s="768"/>
      <c r="IGI1" s="768"/>
      <c r="IGJ1" s="768"/>
      <c r="IGK1" s="768"/>
      <c r="IGL1" s="768"/>
      <c r="IGM1" s="768"/>
      <c r="IGN1" s="768"/>
      <c r="IGO1" s="768"/>
      <c r="IGP1" s="768"/>
      <c r="IGQ1" s="768"/>
      <c r="IGR1" s="768"/>
      <c r="IGS1" s="768"/>
      <c r="IGT1" s="768"/>
      <c r="IGU1" s="768"/>
      <c r="IGV1" s="768"/>
      <c r="IGW1" s="768"/>
      <c r="IGX1" s="768"/>
      <c r="IGY1" s="768"/>
      <c r="IGZ1" s="768"/>
      <c r="IHA1" s="768"/>
      <c r="IHB1" s="768"/>
      <c r="IHC1" s="768"/>
      <c r="IHD1" s="768"/>
      <c r="IHE1" s="768"/>
      <c r="IHF1" s="768"/>
      <c r="IHG1" s="768"/>
      <c r="IHH1" s="768"/>
      <c r="IHI1" s="768"/>
      <c r="IHJ1" s="768"/>
      <c r="IHK1" s="768"/>
      <c r="IHL1" s="768"/>
      <c r="IHM1" s="768"/>
      <c r="IHN1" s="768"/>
      <c r="IHO1" s="768"/>
      <c r="IHP1" s="768"/>
      <c r="IHQ1" s="768"/>
      <c r="IHR1" s="768"/>
      <c r="IHS1" s="768"/>
      <c r="IHT1" s="768"/>
      <c r="IHU1" s="768"/>
      <c r="IHV1" s="768"/>
      <c r="IHW1" s="768"/>
      <c r="IHX1" s="768"/>
      <c r="IHY1" s="768"/>
      <c r="IHZ1" s="768"/>
      <c r="IIA1" s="768"/>
      <c r="IIB1" s="768"/>
      <c r="IIC1" s="768"/>
      <c r="IID1" s="768"/>
      <c r="IIE1" s="768"/>
      <c r="IIF1" s="768"/>
      <c r="IIG1" s="768"/>
      <c r="IIH1" s="768"/>
      <c r="III1" s="768"/>
      <c r="IIJ1" s="768"/>
      <c r="IIK1" s="768"/>
      <c r="IIL1" s="768"/>
      <c r="IIM1" s="768"/>
      <c r="IIN1" s="768"/>
      <c r="IIO1" s="768"/>
      <c r="IIP1" s="768"/>
      <c r="IIQ1" s="768"/>
      <c r="IIR1" s="768"/>
      <c r="IIS1" s="768"/>
      <c r="IIT1" s="768"/>
      <c r="IIU1" s="768"/>
      <c r="IIV1" s="768"/>
      <c r="IIW1" s="768"/>
      <c r="IIX1" s="768"/>
      <c r="IIY1" s="768"/>
      <c r="IIZ1" s="768"/>
      <c r="IJA1" s="768"/>
      <c r="IJB1" s="768"/>
      <c r="IJC1" s="768"/>
      <c r="IJD1" s="768"/>
      <c r="IJE1" s="768"/>
      <c r="IJF1" s="768"/>
      <c r="IJG1" s="768"/>
      <c r="IJH1" s="768"/>
      <c r="IJI1" s="768"/>
      <c r="IJJ1" s="768"/>
      <c r="IJK1" s="768"/>
      <c r="IJL1" s="768"/>
      <c r="IJM1" s="768"/>
      <c r="IJN1" s="768"/>
      <c r="IJO1" s="768"/>
      <c r="IJP1" s="768"/>
      <c r="IJQ1" s="768"/>
      <c r="IJR1" s="768"/>
      <c r="IJS1" s="768"/>
      <c r="IJT1" s="768"/>
      <c r="IJU1" s="768"/>
      <c r="IJV1" s="768"/>
      <c r="IJW1" s="768"/>
      <c r="IJX1" s="768"/>
      <c r="IJY1" s="768"/>
      <c r="IJZ1" s="768"/>
      <c r="IKA1" s="768"/>
      <c r="IKB1" s="768"/>
      <c r="IKC1" s="768"/>
      <c r="IKD1" s="768"/>
      <c r="IKE1" s="768"/>
      <c r="IKF1" s="768"/>
      <c r="IKG1" s="768"/>
      <c r="IKH1" s="768"/>
      <c r="IKI1" s="768"/>
      <c r="IKJ1" s="768"/>
      <c r="IKK1" s="768"/>
      <c r="IKL1" s="768"/>
      <c r="IKM1" s="768"/>
      <c r="IKN1" s="768"/>
      <c r="IKO1" s="768"/>
      <c r="IKP1" s="768"/>
      <c r="IKQ1" s="768"/>
      <c r="IKR1" s="768"/>
      <c r="IKS1" s="768"/>
      <c r="IKT1" s="768"/>
      <c r="IKU1" s="768"/>
      <c r="IKV1" s="768"/>
      <c r="IKW1" s="768"/>
      <c r="IKX1" s="768"/>
      <c r="IKY1" s="768"/>
      <c r="IKZ1" s="768"/>
      <c r="ILA1" s="768"/>
      <c r="ILB1" s="768"/>
      <c r="ILC1" s="768"/>
      <c r="ILD1" s="768"/>
      <c r="ILE1" s="768"/>
      <c r="ILF1" s="768"/>
      <c r="ILG1" s="768"/>
      <c r="ILH1" s="768"/>
      <c r="ILI1" s="768"/>
      <c r="ILJ1" s="768"/>
      <c r="ILK1" s="768"/>
      <c r="ILL1" s="768"/>
      <c r="ILM1" s="768"/>
      <c r="ILN1" s="768"/>
      <c r="ILO1" s="768"/>
      <c r="ILP1" s="768"/>
      <c r="ILQ1" s="768"/>
      <c r="ILR1" s="768"/>
      <c r="ILS1" s="768"/>
      <c r="ILT1" s="768"/>
      <c r="ILU1" s="768"/>
      <c r="ILV1" s="768"/>
      <c r="ILW1" s="768"/>
      <c r="ILX1" s="768"/>
      <c r="ILY1" s="768"/>
      <c r="ILZ1" s="768"/>
      <c r="IMA1" s="768"/>
      <c r="IMB1" s="768"/>
      <c r="IMC1" s="768"/>
      <c r="IMD1" s="768"/>
      <c r="IME1" s="768"/>
      <c r="IMF1" s="768"/>
      <c r="IMG1" s="768"/>
      <c r="IMH1" s="768"/>
      <c r="IMI1" s="768"/>
      <c r="IMJ1" s="768"/>
      <c r="IMK1" s="768"/>
      <c r="IML1" s="768"/>
      <c r="IMM1" s="768"/>
      <c r="IMN1" s="768"/>
      <c r="IMO1" s="768"/>
      <c r="IMP1" s="768"/>
      <c r="IMQ1" s="768"/>
      <c r="IMR1" s="768"/>
      <c r="IMS1" s="768"/>
      <c r="IMT1" s="768"/>
      <c r="IMU1" s="768"/>
      <c r="IMV1" s="768"/>
      <c r="IMW1" s="768"/>
      <c r="IMX1" s="768"/>
      <c r="IMY1" s="768"/>
      <c r="IMZ1" s="768"/>
      <c r="INA1" s="768"/>
      <c r="INB1" s="768"/>
      <c r="INC1" s="768"/>
      <c r="IND1" s="768"/>
      <c r="INE1" s="768"/>
      <c r="INF1" s="768"/>
      <c r="ING1" s="768"/>
      <c r="INH1" s="768"/>
      <c r="INI1" s="768"/>
      <c r="INJ1" s="768"/>
      <c r="INK1" s="768"/>
      <c r="INL1" s="768"/>
      <c r="INM1" s="768"/>
      <c r="INN1" s="768"/>
      <c r="INO1" s="768"/>
      <c r="INP1" s="768"/>
      <c r="INQ1" s="768"/>
      <c r="INR1" s="768"/>
      <c r="INS1" s="768"/>
      <c r="INT1" s="768"/>
      <c r="INU1" s="768"/>
      <c r="INV1" s="768"/>
      <c r="INW1" s="768"/>
      <c r="INX1" s="768"/>
      <c r="INY1" s="768"/>
      <c r="INZ1" s="768"/>
      <c r="IOA1" s="768"/>
      <c r="IOB1" s="768"/>
      <c r="IOC1" s="768"/>
      <c r="IOD1" s="768"/>
      <c r="IOE1" s="768"/>
      <c r="IOF1" s="768"/>
      <c r="IOG1" s="768"/>
      <c r="IOH1" s="768"/>
      <c r="IOI1" s="768"/>
      <c r="IOJ1" s="768"/>
      <c r="IOK1" s="768"/>
      <c r="IOL1" s="768"/>
      <c r="IOM1" s="768"/>
      <c r="ION1" s="768"/>
      <c r="IOO1" s="768"/>
      <c r="IOP1" s="768"/>
      <c r="IOQ1" s="768"/>
      <c r="IOR1" s="768"/>
      <c r="IOS1" s="768"/>
      <c r="IOT1" s="768"/>
      <c r="IOU1" s="768"/>
      <c r="IOV1" s="768"/>
      <c r="IOW1" s="768"/>
      <c r="IOX1" s="768"/>
      <c r="IOY1" s="768"/>
      <c r="IOZ1" s="768"/>
      <c r="IPA1" s="768"/>
      <c r="IPB1" s="768"/>
      <c r="IPC1" s="768"/>
      <c r="IPD1" s="768"/>
      <c r="IPE1" s="768"/>
      <c r="IPF1" s="768"/>
      <c r="IPG1" s="768"/>
      <c r="IPH1" s="768"/>
      <c r="IPI1" s="768"/>
      <c r="IPJ1" s="768"/>
      <c r="IPK1" s="768"/>
      <c r="IPL1" s="768"/>
      <c r="IPM1" s="768"/>
      <c r="IPN1" s="768"/>
      <c r="IPO1" s="768"/>
      <c r="IPP1" s="768"/>
      <c r="IPQ1" s="768"/>
      <c r="IPR1" s="768"/>
      <c r="IPS1" s="768"/>
      <c r="IPT1" s="768"/>
      <c r="IPU1" s="768"/>
      <c r="IPV1" s="768"/>
      <c r="IPW1" s="768"/>
      <c r="IPX1" s="768"/>
      <c r="IPY1" s="768"/>
      <c r="IPZ1" s="768"/>
      <c r="IQA1" s="768"/>
      <c r="IQB1" s="768"/>
      <c r="IQC1" s="768"/>
      <c r="IQD1" s="768"/>
      <c r="IQE1" s="768"/>
      <c r="IQF1" s="768"/>
      <c r="IQG1" s="768"/>
      <c r="IQH1" s="768"/>
      <c r="IQI1" s="768"/>
      <c r="IQJ1" s="768"/>
      <c r="IQK1" s="768"/>
      <c r="IQL1" s="768"/>
      <c r="IQM1" s="768"/>
      <c r="IQN1" s="768"/>
      <c r="IQO1" s="768"/>
      <c r="IQP1" s="768"/>
      <c r="IQQ1" s="768"/>
      <c r="IQR1" s="768"/>
      <c r="IQS1" s="768"/>
      <c r="IQT1" s="768"/>
      <c r="IQU1" s="768"/>
      <c r="IQV1" s="768"/>
      <c r="IQW1" s="768"/>
      <c r="IQX1" s="768"/>
      <c r="IQY1" s="768"/>
      <c r="IQZ1" s="768"/>
      <c r="IRA1" s="768"/>
      <c r="IRB1" s="768"/>
      <c r="IRC1" s="768"/>
      <c r="IRD1" s="768"/>
      <c r="IRE1" s="768"/>
      <c r="IRF1" s="768"/>
      <c r="IRG1" s="768"/>
      <c r="IRH1" s="768"/>
      <c r="IRI1" s="768"/>
      <c r="IRJ1" s="768"/>
      <c r="IRK1" s="768"/>
      <c r="IRL1" s="768"/>
      <c r="IRM1" s="768"/>
      <c r="IRN1" s="768"/>
      <c r="IRO1" s="768"/>
      <c r="IRP1" s="768"/>
      <c r="IRQ1" s="768"/>
      <c r="IRR1" s="768"/>
      <c r="IRS1" s="768"/>
      <c r="IRT1" s="768"/>
      <c r="IRU1" s="768"/>
      <c r="IRV1" s="768"/>
      <c r="IRW1" s="768"/>
      <c r="IRX1" s="768"/>
      <c r="IRY1" s="768"/>
      <c r="IRZ1" s="768"/>
      <c r="ISA1" s="768"/>
      <c r="ISB1" s="768"/>
      <c r="ISC1" s="768"/>
      <c r="ISD1" s="768"/>
      <c r="ISE1" s="768"/>
      <c r="ISF1" s="768"/>
      <c r="ISG1" s="768"/>
      <c r="ISH1" s="768"/>
      <c r="ISI1" s="768"/>
      <c r="ISJ1" s="768"/>
      <c r="ISK1" s="768"/>
      <c r="ISL1" s="768"/>
      <c r="ISM1" s="768"/>
      <c r="ISN1" s="768"/>
      <c r="ISO1" s="768"/>
      <c r="ISP1" s="768"/>
      <c r="ISQ1" s="768"/>
      <c r="ISR1" s="768"/>
      <c r="ISS1" s="768"/>
      <c r="IST1" s="768"/>
      <c r="ISU1" s="768"/>
      <c r="ISV1" s="768"/>
      <c r="ISW1" s="768"/>
      <c r="ISX1" s="768"/>
      <c r="ISY1" s="768"/>
      <c r="ISZ1" s="768"/>
      <c r="ITA1" s="768"/>
      <c r="ITB1" s="768"/>
      <c r="ITC1" s="768"/>
      <c r="ITD1" s="768"/>
      <c r="ITE1" s="768"/>
      <c r="ITF1" s="768"/>
      <c r="ITG1" s="768"/>
      <c r="ITH1" s="768"/>
      <c r="ITI1" s="768"/>
      <c r="ITJ1" s="768"/>
      <c r="ITK1" s="768"/>
      <c r="ITL1" s="768"/>
      <c r="ITM1" s="768"/>
      <c r="ITN1" s="768"/>
      <c r="ITO1" s="768"/>
      <c r="ITP1" s="768"/>
      <c r="ITQ1" s="768"/>
      <c r="ITR1" s="768"/>
      <c r="ITS1" s="768"/>
      <c r="ITT1" s="768"/>
      <c r="ITU1" s="768"/>
      <c r="ITV1" s="768"/>
      <c r="ITW1" s="768"/>
      <c r="ITX1" s="768"/>
      <c r="ITY1" s="768"/>
      <c r="ITZ1" s="768"/>
      <c r="IUA1" s="768"/>
      <c r="IUB1" s="768"/>
      <c r="IUC1" s="768"/>
      <c r="IUD1" s="768"/>
      <c r="IUE1" s="768"/>
      <c r="IUF1" s="768"/>
      <c r="IUG1" s="768"/>
      <c r="IUH1" s="768"/>
      <c r="IUI1" s="768"/>
      <c r="IUJ1" s="768"/>
      <c r="IUK1" s="768"/>
      <c r="IUL1" s="768"/>
      <c r="IUM1" s="768"/>
      <c r="IUN1" s="768"/>
      <c r="IUO1" s="768"/>
      <c r="IUP1" s="768"/>
      <c r="IUQ1" s="768"/>
      <c r="IUR1" s="768"/>
      <c r="IUS1" s="768"/>
      <c r="IUT1" s="768"/>
      <c r="IUU1" s="768"/>
      <c r="IUV1" s="768"/>
      <c r="IUW1" s="768"/>
      <c r="IUX1" s="768"/>
      <c r="IUY1" s="768"/>
      <c r="IUZ1" s="768"/>
      <c r="IVA1" s="768"/>
      <c r="IVB1" s="768"/>
      <c r="IVC1" s="768"/>
      <c r="IVD1" s="768"/>
      <c r="IVE1" s="768"/>
      <c r="IVF1" s="768"/>
      <c r="IVG1" s="768"/>
      <c r="IVH1" s="768"/>
      <c r="IVI1" s="768"/>
      <c r="IVJ1" s="768"/>
      <c r="IVK1" s="768"/>
      <c r="IVL1" s="768"/>
      <c r="IVM1" s="768"/>
      <c r="IVN1" s="768"/>
      <c r="IVO1" s="768"/>
      <c r="IVP1" s="768"/>
      <c r="IVQ1" s="768"/>
      <c r="IVR1" s="768"/>
      <c r="IVS1" s="768"/>
      <c r="IVT1" s="768"/>
      <c r="IVU1" s="768"/>
      <c r="IVV1" s="768"/>
      <c r="IVW1" s="768"/>
      <c r="IVX1" s="768"/>
      <c r="IVY1" s="768"/>
      <c r="IVZ1" s="768"/>
      <c r="IWA1" s="768"/>
      <c r="IWB1" s="768"/>
      <c r="IWC1" s="768"/>
      <c r="IWD1" s="768"/>
      <c r="IWE1" s="768"/>
      <c r="IWF1" s="768"/>
      <c r="IWG1" s="768"/>
      <c r="IWH1" s="768"/>
      <c r="IWI1" s="768"/>
      <c r="IWJ1" s="768"/>
      <c r="IWK1" s="768"/>
      <c r="IWL1" s="768"/>
      <c r="IWM1" s="768"/>
      <c r="IWN1" s="768"/>
      <c r="IWO1" s="768"/>
      <c r="IWP1" s="768"/>
      <c r="IWQ1" s="768"/>
      <c r="IWR1" s="768"/>
      <c r="IWS1" s="768"/>
      <c r="IWT1" s="768"/>
      <c r="IWU1" s="768"/>
      <c r="IWV1" s="768"/>
      <c r="IWW1" s="768"/>
      <c r="IWX1" s="768"/>
      <c r="IWY1" s="768"/>
      <c r="IWZ1" s="768"/>
      <c r="IXA1" s="768"/>
      <c r="IXB1" s="768"/>
      <c r="IXC1" s="768"/>
      <c r="IXD1" s="768"/>
      <c r="IXE1" s="768"/>
      <c r="IXF1" s="768"/>
      <c r="IXG1" s="768"/>
      <c r="IXH1" s="768"/>
      <c r="IXI1" s="768"/>
      <c r="IXJ1" s="768"/>
      <c r="IXK1" s="768"/>
      <c r="IXL1" s="768"/>
      <c r="IXM1" s="768"/>
      <c r="IXN1" s="768"/>
      <c r="IXO1" s="768"/>
      <c r="IXP1" s="768"/>
      <c r="IXQ1" s="768"/>
      <c r="IXR1" s="768"/>
      <c r="IXS1" s="768"/>
      <c r="IXT1" s="768"/>
      <c r="IXU1" s="768"/>
      <c r="IXV1" s="768"/>
      <c r="IXW1" s="768"/>
      <c r="IXX1" s="768"/>
      <c r="IXY1" s="768"/>
      <c r="IXZ1" s="768"/>
      <c r="IYA1" s="768"/>
      <c r="IYB1" s="768"/>
      <c r="IYC1" s="768"/>
      <c r="IYD1" s="768"/>
      <c r="IYE1" s="768"/>
      <c r="IYF1" s="768"/>
      <c r="IYG1" s="768"/>
      <c r="IYH1" s="768"/>
      <c r="IYI1" s="768"/>
      <c r="IYJ1" s="768"/>
      <c r="IYK1" s="768"/>
      <c r="IYL1" s="768"/>
      <c r="IYM1" s="768"/>
      <c r="IYN1" s="768"/>
      <c r="IYO1" s="768"/>
      <c r="IYP1" s="768"/>
      <c r="IYQ1" s="768"/>
      <c r="IYR1" s="768"/>
      <c r="IYS1" s="768"/>
      <c r="IYT1" s="768"/>
      <c r="IYU1" s="768"/>
      <c r="IYV1" s="768"/>
      <c r="IYW1" s="768"/>
      <c r="IYX1" s="768"/>
      <c r="IYY1" s="768"/>
      <c r="IYZ1" s="768"/>
      <c r="IZA1" s="768"/>
      <c r="IZB1" s="768"/>
      <c r="IZC1" s="768"/>
      <c r="IZD1" s="768"/>
      <c r="IZE1" s="768"/>
      <c r="IZF1" s="768"/>
      <c r="IZG1" s="768"/>
      <c r="IZH1" s="768"/>
      <c r="IZI1" s="768"/>
      <c r="IZJ1" s="768"/>
      <c r="IZK1" s="768"/>
      <c r="IZL1" s="768"/>
      <c r="IZM1" s="768"/>
      <c r="IZN1" s="768"/>
      <c r="IZO1" s="768"/>
      <c r="IZP1" s="768"/>
      <c r="IZQ1" s="768"/>
      <c r="IZR1" s="768"/>
      <c r="IZS1" s="768"/>
      <c r="IZT1" s="768"/>
      <c r="IZU1" s="768"/>
      <c r="IZV1" s="768"/>
      <c r="IZW1" s="768"/>
      <c r="IZX1" s="768"/>
      <c r="IZY1" s="768"/>
      <c r="IZZ1" s="768"/>
      <c r="JAA1" s="768"/>
      <c r="JAB1" s="768"/>
      <c r="JAC1" s="768"/>
      <c r="JAD1" s="768"/>
      <c r="JAE1" s="768"/>
      <c r="JAF1" s="768"/>
      <c r="JAG1" s="768"/>
      <c r="JAH1" s="768"/>
      <c r="JAI1" s="768"/>
      <c r="JAJ1" s="768"/>
      <c r="JAK1" s="768"/>
      <c r="JAL1" s="768"/>
      <c r="JAM1" s="768"/>
      <c r="JAN1" s="768"/>
      <c r="JAO1" s="768"/>
      <c r="JAP1" s="768"/>
      <c r="JAQ1" s="768"/>
      <c r="JAR1" s="768"/>
      <c r="JAS1" s="768"/>
      <c r="JAT1" s="768"/>
      <c r="JAU1" s="768"/>
      <c r="JAV1" s="768"/>
      <c r="JAW1" s="768"/>
      <c r="JAX1" s="768"/>
      <c r="JAY1" s="768"/>
      <c r="JAZ1" s="768"/>
      <c r="JBA1" s="768"/>
      <c r="JBB1" s="768"/>
      <c r="JBC1" s="768"/>
      <c r="JBD1" s="768"/>
      <c r="JBE1" s="768"/>
      <c r="JBF1" s="768"/>
      <c r="JBG1" s="768"/>
      <c r="JBH1" s="768"/>
      <c r="JBI1" s="768"/>
      <c r="JBJ1" s="768"/>
      <c r="JBK1" s="768"/>
      <c r="JBL1" s="768"/>
      <c r="JBM1" s="768"/>
      <c r="JBN1" s="768"/>
      <c r="JBO1" s="768"/>
      <c r="JBP1" s="768"/>
      <c r="JBQ1" s="768"/>
      <c r="JBR1" s="768"/>
      <c r="JBS1" s="768"/>
      <c r="JBT1" s="768"/>
      <c r="JBU1" s="768"/>
      <c r="JBV1" s="768"/>
      <c r="JBW1" s="768"/>
      <c r="JBX1" s="768"/>
      <c r="JBY1" s="768"/>
      <c r="JBZ1" s="768"/>
      <c r="JCA1" s="768"/>
      <c r="JCB1" s="768"/>
      <c r="JCC1" s="768"/>
      <c r="JCD1" s="768"/>
      <c r="JCE1" s="768"/>
      <c r="JCF1" s="768"/>
      <c r="JCG1" s="768"/>
      <c r="JCH1" s="768"/>
      <c r="JCI1" s="768"/>
      <c r="JCJ1" s="768"/>
      <c r="JCK1" s="768"/>
      <c r="JCL1" s="768"/>
      <c r="JCM1" s="768"/>
      <c r="JCN1" s="768"/>
      <c r="JCO1" s="768"/>
      <c r="JCP1" s="768"/>
      <c r="JCQ1" s="768"/>
      <c r="JCR1" s="768"/>
      <c r="JCS1" s="768"/>
      <c r="JCT1" s="768"/>
      <c r="JCU1" s="768"/>
      <c r="JCV1" s="768"/>
      <c r="JCW1" s="768"/>
      <c r="JCX1" s="768"/>
      <c r="JCY1" s="768"/>
      <c r="JCZ1" s="768"/>
      <c r="JDA1" s="768"/>
      <c r="JDB1" s="768"/>
      <c r="JDC1" s="768"/>
      <c r="JDD1" s="768"/>
      <c r="JDE1" s="768"/>
      <c r="JDF1" s="768"/>
      <c r="JDG1" s="768"/>
      <c r="JDH1" s="768"/>
      <c r="JDI1" s="768"/>
      <c r="JDJ1" s="768"/>
      <c r="JDK1" s="768"/>
      <c r="JDL1" s="768"/>
      <c r="JDM1" s="768"/>
      <c r="JDN1" s="768"/>
      <c r="JDO1" s="768"/>
      <c r="JDP1" s="768"/>
      <c r="JDQ1" s="768"/>
      <c r="JDR1" s="768"/>
      <c r="JDS1" s="768"/>
      <c r="JDT1" s="768"/>
      <c r="JDU1" s="768"/>
      <c r="JDV1" s="768"/>
      <c r="JDW1" s="768"/>
      <c r="JDX1" s="768"/>
      <c r="JDY1" s="768"/>
      <c r="JDZ1" s="768"/>
      <c r="JEA1" s="768"/>
      <c r="JEB1" s="768"/>
      <c r="JEC1" s="768"/>
      <c r="JED1" s="768"/>
      <c r="JEE1" s="768"/>
      <c r="JEF1" s="768"/>
      <c r="JEG1" s="768"/>
      <c r="JEH1" s="768"/>
      <c r="JEI1" s="768"/>
      <c r="JEJ1" s="768"/>
      <c r="JEK1" s="768"/>
      <c r="JEL1" s="768"/>
      <c r="JEM1" s="768"/>
      <c r="JEN1" s="768"/>
      <c r="JEO1" s="768"/>
      <c r="JEP1" s="768"/>
      <c r="JEQ1" s="768"/>
      <c r="JER1" s="768"/>
      <c r="JES1" s="768"/>
      <c r="JET1" s="768"/>
      <c r="JEU1" s="768"/>
      <c r="JEV1" s="768"/>
      <c r="JEW1" s="768"/>
      <c r="JEX1" s="768"/>
      <c r="JEY1" s="768"/>
      <c r="JEZ1" s="768"/>
      <c r="JFA1" s="768"/>
      <c r="JFB1" s="768"/>
      <c r="JFC1" s="768"/>
      <c r="JFD1" s="768"/>
      <c r="JFE1" s="768"/>
      <c r="JFF1" s="768"/>
      <c r="JFG1" s="768"/>
      <c r="JFH1" s="768"/>
      <c r="JFI1" s="768"/>
      <c r="JFJ1" s="768"/>
      <c r="JFK1" s="768"/>
      <c r="JFL1" s="768"/>
      <c r="JFM1" s="768"/>
      <c r="JFN1" s="768"/>
      <c r="JFO1" s="768"/>
      <c r="JFP1" s="768"/>
      <c r="JFQ1" s="768"/>
      <c r="JFR1" s="768"/>
      <c r="JFS1" s="768"/>
      <c r="JFT1" s="768"/>
      <c r="JFU1" s="768"/>
      <c r="JFV1" s="768"/>
      <c r="JFW1" s="768"/>
      <c r="JFX1" s="768"/>
      <c r="JFY1" s="768"/>
      <c r="JFZ1" s="768"/>
      <c r="JGA1" s="768"/>
      <c r="JGB1" s="768"/>
      <c r="JGC1" s="768"/>
      <c r="JGD1" s="768"/>
      <c r="JGE1" s="768"/>
      <c r="JGF1" s="768"/>
      <c r="JGG1" s="768"/>
      <c r="JGH1" s="768"/>
      <c r="JGI1" s="768"/>
      <c r="JGJ1" s="768"/>
      <c r="JGK1" s="768"/>
      <c r="JGL1" s="768"/>
      <c r="JGM1" s="768"/>
      <c r="JGN1" s="768"/>
      <c r="JGO1" s="768"/>
      <c r="JGP1" s="768"/>
      <c r="JGQ1" s="768"/>
      <c r="JGR1" s="768"/>
      <c r="JGS1" s="768"/>
      <c r="JGT1" s="768"/>
      <c r="JGU1" s="768"/>
      <c r="JGV1" s="768"/>
      <c r="JGW1" s="768"/>
      <c r="JGX1" s="768"/>
      <c r="JGY1" s="768"/>
      <c r="JGZ1" s="768"/>
      <c r="JHA1" s="768"/>
      <c r="JHB1" s="768"/>
      <c r="JHC1" s="768"/>
      <c r="JHD1" s="768"/>
      <c r="JHE1" s="768"/>
      <c r="JHF1" s="768"/>
      <c r="JHG1" s="768"/>
      <c r="JHH1" s="768"/>
      <c r="JHI1" s="768"/>
      <c r="JHJ1" s="768"/>
      <c r="JHK1" s="768"/>
      <c r="JHL1" s="768"/>
      <c r="JHM1" s="768"/>
      <c r="JHN1" s="768"/>
      <c r="JHO1" s="768"/>
      <c r="JHP1" s="768"/>
      <c r="JHQ1" s="768"/>
      <c r="JHR1" s="768"/>
      <c r="JHS1" s="768"/>
      <c r="JHT1" s="768"/>
      <c r="JHU1" s="768"/>
      <c r="JHV1" s="768"/>
      <c r="JHW1" s="768"/>
      <c r="JHX1" s="768"/>
      <c r="JHY1" s="768"/>
      <c r="JHZ1" s="768"/>
      <c r="JIA1" s="768"/>
      <c r="JIB1" s="768"/>
      <c r="JIC1" s="768"/>
      <c r="JID1" s="768"/>
      <c r="JIE1" s="768"/>
      <c r="JIF1" s="768"/>
      <c r="JIG1" s="768"/>
      <c r="JIH1" s="768"/>
      <c r="JII1" s="768"/>
      <c r="JIJ1" s="768"/>
      <c r="JIK1" s="768"/>
      <c r="JIL1" s="768"/>
      <c r="JIM1" s="768"/>
      <c r="JIN1" s="768"/>
      <c r="JIO1" s="768"/>
      <c r="JIP1" s="768"/>
      <c r="JIQ1" s="768"/>
      <c r="JIR1" s="768"/>
      <c r="JIS1" s="768"/>
      <c r="JIT1" s="768"/>
      <c r="JIU1" s="768"/>
      <c r="JIV1" s="768"/>
      <c r="JIW1" s="768"/>
      <c r="JIX1" s="768"/>
      <c r="JIY1" s="768"/>
      <c r="JIZ1" s="768"/>
      <c r="JJA1" s="768"/>
      <c r="JJB1" s="768"/>
      <c r="JJC1" s="768"/>
      <c r="JJD1" s="768"/>
      <c r="JJE1" s="768"/>
      <c r="JJF1" s="768"/>
      <c r="JJG1" s="768"/>
      <c r="JJH1" s="768"/>
      <c r="JJI1" s="768"/>
      <c r="JJJ1" s="768"/>
      <c r="JJK1" s="768"/>
      <c r="JJL1" s="768"/>
      <c r="JJM1" s="768"/>
      <c r="JJN1" s="768"/>
      <c r="JJO1" s="768"/>
      <c r="JJP1" s="768"/>
      <c r="JJQ1" s="768"/>
      <c r="JJR1" s="768"/>
      <c r="JJS1" s="768"/>
      <c r="JJT1" s="768"/>
      <c r="JJU1" s="768"/>
      <c r="JJV1" s="768"/>
      <c r="JJW1" s="768"/>
      <c r="JJX1" s="768"/>
      <c r="JJY1" s="768"/>
      <c r="JJZ1" s="768"/>
      <c r="JKA1" s="768"/>
      <c r="JKB1" s="768"/>
      <c r="JKC1" s="768"/>
      <c r="JKD1" s="768"/>
      <c r="JKE1" s="768"/>
      <c r="JKF1" s="768"/>
      <c r="JKG1" s="768"/>
      <c r="JKH1" s="768"/>
      <c r="JKI1" s="768"/>
      <c r="JKJ1" s="768"/>
      <c r="JKK1" s="768"/>
      <c r="JKL1" s="768"/>
      <c r="JKM1" s="768"/>
      <c r="JKN1" s="768"/>
      <c r="JKO1" s="768"/>
      <c r="JKP1" s="768"/>
      <c r="JKQ1" s="768"/>
      <c r="JKR1" s="768"/>
      <c r="JKS1" s="768"/>
      <c r="JKT1" s="768"/>
      <c r="JKU1" s="768"/>
      <c r="JKV1" s="768"/>
      <c r="JKW1" s="768"/>
      <c r="JKX1" s="768"/>
      <c r="JKY1" s="768"/>
      <c r="JKZ1" s="768"/>
      <c r="JLA1" s="768"/>
      <c r="JLB1" s="768"/>
      <c r="JLC1" s="768"/>
      <c r="JLD1" s="768"/>
      <c r="JLE1" s="768"/>
      <c r="JLF1" s="768"/>
      <c r="JLG1" s="768"/>
      <c r="JLH1" s="768"/>
      <c r="JLI1" s="768"/>
      <c r="JLJ1" s="768"/>
      <c r="JLK1" s="768"/>
      <c r="JLL1" s="768"/>
      <c r="JLM1" s="768"/>
      <c r="JLN1" s="768"/>
      <c r="JLO1" s="768"/>
      <c r="JLP1" s="768"/>
      <c r="JLQ1" s="768"/>
      <c r="JLR1" s="768"/>
      <c r="JLS1" s="768"/>
      <c r="JLT1" s="768"/>
      <c r="JLU1" s="768"/>
      <c r="JLV1" s="768"/>
      <c r="JLW1" s="768"/>
      <c r="JLX1" s="768"/>
      <c r="JLY1" s="768"/>
      <c r="JLZ1" s="768"/>
      <c r="JMA1" s="768"/>
      <c r="JMB1" s="768"/>
      <c r="JMC1" s="768"/>
      <c r="JMD1" s="768"/>
      <c r="JME1" s="768"/>
      <c r="JMF1" s="768"/>
      <c r="JMG1" s="768"/>
      <c r="JMH1" s="768"/>
      <c r="JMI1" s="768"/>
      <c r="JMJ1" s="768"/>
      <c r="JMK1" s="768"/>
      <c r="JML1" s="768"/>
      <c r="JMM1" s="768"/>
      <c r="JMN1" s="768"/>
      <c r="JMO1" s="768"/>
      <c r="JMP1" s="768"/>
      <c r="JMQ1" s="768"/>
      <c r="JMR1" s="768"/>
      <c r="JMS1" s="768"/>
      <c r="JMT1" s="768"/>
      <c r="JMU1" s="768"/>
      <c r="JMV1" s="768"/>
      <c r="JMW1" s="768"/>
      <c r="JMX1" s="768"/>
      <c r="JMY1" s="768"/>
      <c r="JMZ1" s="768"/>
      <c r="JNA1" s="768"/>
      <c r="JNB1" s="768"/>
      <c r="JNC1" s="768"/>
      <c r="JND1" s="768"/>
      <c r="JNE1" s="768"/>
      <c r="JNF1" s="768"/>
      <c r="JNG1" s="768"/>
      <c r="JNH1" s="768"/>
      <c r="JNI1" s="768"/>
      <c r="JNJ1" s="768"/>
      <c r="JNK1" s="768"/>
      <c r="JNL1" s="768"/>
      <c r="JNM1" s="768"/>
      <c r="JNN1" s="768"/>
      <c r="JNO1" s="768"/>
      <c r="JNP1" s="768"/>
      <c r="JNQ1" s="768"/>
      <c r="JNR1" s="768"/>
      <c r="JNS1" s="768"/>
      <c r="JNT1" s="768"/>
      <c r="JNU1" s="768"/>
      <c r="JNV1" s="768"/>
      <c r="JNW1" s="768"/>
      <c r="JNX1" s="768"/>
      <c r="JNY1" s="768"/>
      <c r="JNZ1" s="768"/>
      <c r="JOA1" s="768"/>
      <c r="JOB1" s="768"/>
      <c r="JOC1" s="768"/>
      <c r="JOD1" s="768"/>
      <c r="JOE1" s="768"/>
      <c r="JOF1" s="768"/>
      <c r="JOG1" s="768"/>
      <c r="JOH1" s="768"/>
      <c r="JOI1" s="768"/>
      <c r="JOJ1" s="768"/>
      <c r="JOK1" s="768"/>
      <c r="JOL1" s="768"/>
      <c r="JOM1" s="768"/>
      <c r="JON1" s="768"/>
      <c r="JOO1" s="768"/>
      <c r="JOP1" s="768"/>
      <c r="JOQ1" s="768"/>
      <c r="JOR1" s="768"/>
      <c r="JOS1" s="768"/>
      <c r="JOT1" s="768"/>
      <c r="JOU1" s="768"/>
      <c r="JOV1" s="768"/>
      <c r="JOW1" s="768"/>
      <c r="JOX1" s="768"/>
      <c r="JOY1" s="768"/>
      <c r="JOZ1" s="768"/>
      <c r="JPA1" s="768"/>
      <c r="JPB1" s="768"/>
      <c r="JPC1" s="768"/>
      <c r="JPD1" s="768"/>
      <c r="JPE1" s="768"/>
      <c r="JPF1" s="768"/>
      <c r="JPG1" s="768"/>
      <c r="JPH1" s="768"/>
      <c r="JPI1" s="768"/>
      <c r="JPJ1" s="768"/>
      <c r="JPK1" s="768"/>
      <c r="JPL1" s="768"/>
      <c r="JPM1" s="768"/>
      <c r="JPN1" s="768"/>
      <c r="JPO1" s="768"/>
      <c r="JPP1" s="768"/>
      <c r="JPQ1" s="768"/>
      <c r="JPR1" s="768"/>
      <c r="JPS1" s="768"/>
      <c r="JPT1" s="768"/>
      <c r="JPU1" s="768"/>
      <c r="JPV1" s="768"/>
      <c r="JPW1" s="768"/>
      <c r="JPX1" s="768"/>
      <c r="JPY1" s="768"/>
      <c r="JPZ1" s="768"/>
      <c r="JQA1" s="768"/>
      <c r="JQB1" s="768"/>
      <c r="JQC1" s="768"/>
      <c r="JQD1" s="768"/>
      <c r="JQE1" s="768"/>
      <c r="JQF1" s="768"/>
      <c r="JQG1" s="768"/>
      <c r="JQH1" s="768"/>
      <c r="JQI1" s="768"/>
      <c r="JQJ1" s="768"/>
      <c r="JQK1" s="768"/>
      <c r="JQL1" s="768"/>
      <c r="JQM1" s="768"/>
      <c r="JQN1" s="768"/>
      <c r="JQO1" s="768"/>
      <c r="JQP1" s="768"/>
      <c r="JQQ1" s="768"/>
      <c r="JQR1" s="768"/>
      <c r="JQS1" s="768"/>
      <c r="JQT1" s="768"/>
      <c r="JQU1" s="768"/>
      <c r="JQV1" s="768"/>
      <c r="JQW1" s="768"/>
      <c r="JQX1" s="768"/>
      <c r="JQY1" s="768"/>
      <c r="JQZ1" s="768"/>
      <c r="JRA1" s="768"/>
      <c r="JRB1" s="768"/>
      <c r="JRC1" s="768"/>
      <c r="JRD1" s="768"/>
      <c r="JRE1" s="768"/>
      <c r="JRF1" s="768"/>
      <c r="JRG1" s="768"/>
      <c r="JRH1" s="768"/>
      <c r="JRI1" s="768"/>
      <c r="JRJ1" s="768"/>
      <c r="JRK1" s="768"/>
      <c r="JRL1" s="768"/>
      <c r="JRM1" s="768"/>
      <c r="JRN1" s="768"/>
      <c r="JRO1" s="768"/>
      <c r="JRP1" s="768"/>
      <c r="JRQ1" s="768"/>
      <c r="JRR1" s="768"/>
      <c r="JRS1" s="768"/>
      <c r="JRT1" s="768"/>
      <c r="JRU1" s="768"/>
      <c r="JRV1" s="768"/>
      <c r="JRW1" s="768"/>
      <c r="JRX1" s="768"/>
      <c r="JRY1" s="768"/>
      <c r="JRZ1" s="768"/>
      <c r="JSA1" s="768"/>
      <c r="JSB1" s="768"/>
      <c r="JSC1" s="768"/>
      <c r="JSD1" s="768"/>
      <c r="JSE1" s="768"/>
      <c r="JSF1" s="768"/>
      <c r="JSG1" s="768"/>
      <c r="JSH1" s="768"/>
      <c r="JSI1" s="768"/>
      <c r="JSJ1" s="768"/>
      <c r="JSK1" s="768"/>
      <c r="JSL1" s="768"/>
      <c r="JSM1" s="768"/>
      <c r="JSN1" s="768"/>
      <c r="JSO1" s="768"/>
      <c r="JSP1" s="768"/>
      <c r="JSQ1" s="768"/>
      <c r="JSR1" s="768"/>
      <c r="JSS1" s="768"/>
      <c r="JST1" s="768"/>
      <c r="JSU1" s="768"/>
      <c r="JSV1" s="768"/>
      <c r="JSW1" s="768"/>
      <c r="JSX1" s="768"/>
      <c r="JSY1" s="768"/>
      <c r="JSZ1" s="768"/>
      <c r="JTA1" s="768"/>
      <c r="JTB1" s="768"/>
      <c r="JTC1" s="768"/>
      <c r="JTD1" s="768"/>
      <c r="JTE1" s="768"/>
      <c r="JTF1" s="768"/>
      <c r="JTG1" s="768"/>
      <c r="JTH1" s="768"/>
      <c r="JTI1" s="768"/>
      <c r="JTJ1" s="768"/>
      <c r="JTK1" s="768"/>
      <c r="JTL1" s="768"/>
      <c r="JTM1" s="768"/>
      <c r="JTN1" s="768"/>
      <c r="JTO1" s="768"/>
      <c r="JTP1" s="768"/>
      <c r="JTQ1" s="768"/>
      <c r="JTR1" s="768"/>
      <c r="JTS1" s="768"/>
      <c r="JTT1" s="768"/>
      <c r="JTU1" s="768"/>
      <c r="JTV1" s="768"/>
      <c r="JTW1" s="768"/>
      <c r="JTX1" s="768"/>
      <c r="JTY1" s="768"/>
      <c r="JTZ1" s="768"/>
      <c r="JUA1" s="768"/>
      <c r="JUB1" s="768"/>
      <c r="JUC1" s="768"/>
      <c r="JUD1" s="768"/>
      <c r="JUE1" s="768"/>
      <c r="JUF1" s="768"/>
      <c r="JUG1" s="768"/>
      <c r="JUH1" s="768"/>
      <c r="JUI1" s="768"/>
      <c r="JUJ1" s="768"/>
      <c r="JUK1" s="768"/>
      <c r="JUL1" s="768"/>
      <c r="JUM1" s="768"/>
      <c r="JUN1" s="768"/>
      <c r="JUO1" s="768"/>
      <c r="JUP1" s="768"/>
      <c r="JUQ1" s="768"/>
      <c r="JUR1" s="768"/>
      <c r="JUS1" s="768"/>
      <c r="JUT1" s="768"/>
      <c r="JUU1" s="768"/>
      <c r="JUV1" s="768"/>
      <c r="JUW1" s="768"/>
      <c r="JUX1" s="768"/>
      <c r="JUY1" s="768"/>
      <c r="JUZ1" s="768"/>
      <c r="JVA1" s="768"/>
      <c r="JVB1" s="768"/>
      <c r="JVC1" s="768"/>
      <c r="JVD1" s="768"/>
      <c r="JVE1" s="768"/>
      <c r="JVF1" s="768"/>
      <c r="JVG1" s="768"/>
      <c r="JVH1" s="768"/>
      <c r="JVI1" s="768"/>
      <c r="JVJ1" s="768"/>
      <c r="JVK1" s="768"/>
      <c r="JVL1" s="768"/>
      <c r="JVM1" s="768"/>
      <c r="JVN1" s="768"/>
      <c r="JVO1" s="768"/>
      <c r="JVP1" s="768"/>
      <c r="JVQ1" s="768"/>
      <c r="JVR1" s="768"/>
      <c r="JVS1" s="768"/>
      <c r="JVT1" s="768"/>
      <c r="JVU1" s="768"/>
      <c r="JVV1" s="768"/>
      <c r="JVW1" s="768"/>
      <c r="JVX1" s="768"/>
      <c r="JVY1" s="768"/>
      <c r="JVZ1" s="768"/>
      <c r="JWA1" s="768"/>
      <c r="JWB1" s="768"/>
      <c r="JWC1" s="768"/>
      <c r="JWD1" s="768"/>
      <c r="JWE1" s="768"/>
      <c r="JWF1" s="768"/>
      <c r="JWG1" s="768"/>
      <c r="JWH1" s="768"/>
      <c r="JWI1" s="768"/>
      <c r="JWJ1" s="768"/>
      <c r="JWK1" s="768"/>
      <c r="JWL1" s="768"/>
      <c r="JWM1" s="768"/>
      <c r="JWN1" s="768"/>
      <c r="JWO1" s="768"/>
      <c r="JWP1" s="768"/>
      <c r="JWQ1" s="768"/>
      <c r="JWR1" s="768"/>
      <c r="JWS1" s="768"/>
      <c r="JWT1" s="768"/>
      <c r="JWU1" s="768"/>
      <c r="JWV1" s="768"/>
      <c r="JWW1" s="768"/>
      <c r="JWX1" s="768"/>
      <c r="JWY1" s="768"/>
      <c r="JWZ1" s="768"/>
      <c r="JXA1" s="768"/>
      <c r="JXB1" s="768"/>
      <c r="JXC1" s="768"/>
      <c r="JXD1" s="768"/>
      <c r="JXE1" s="768"/>
      <c r="JXF1" s="768"/>
      <c r="JXG1" s="768"/>
      <c r="JXH1" s="768"/>
      <c r="JXI1" s="768"/>
      <c r="JXJ1" s="768"/>
      <c r="JXK1" s="768"/>
      <c r="JXL1" s="768"/>
      <c r="JXM1" s="768"/>
      <c r="JXN1" s="768"/>
      <c r="JXO1" s="768"/>
      <c r="JXP1" s="768"/>
      <c r="JXQ1" s="768"/>
      <c r="JXR1" s="768"/>
      <c r="JXS1" s="768"/>
      <c r="JXT1" s="768"/>
      <c r="JXU1" s="768"/>
      <c r="JXV1" s="768"/>
      <c r="JXW1" s="768"/>
      <c r="JXX1" s="768"/>
      <c r="JXY1" s="768"/>
      <c r="JXZ1" s="768"/>
      <c r="JYA1" s="768"/>
      <c r="JYB1" s="768"/>
      <c r="JYC1" s="768"/>
      <c r="JYD1" s="768"/>
      <c r="JYE1" s="768"/>
      <c r="JYF1" s="768"/>
      <c r="JYG1" s="768"/>
      <c r="JYH1" s="768"/>
      <c r="JYI1" s="768"/>
      <c r="JYJ1" s="768"/>
      <c r="JYK1" s="768"/>
      <c r="JYL1" s="768"/>
      <c r="JYM1" s="768"/>
      <c r="JYN1" s="768"/>
      <c r="JYO1" s="768"/>
      <c r="JYP1" s="768"/>
      <c r="JYQ1" s="768"/>
      <c r="JYR1" s="768"/>
      <c r="JYS1" s="768"/>
      <c r="JYT1" s="768"/>
      <c r="JYU1" s="768"/>
      <c r="JYV1" s="768"/>
      <c r="JYW1" s="768"/>
      <c r="JYX1" s="768"/>
      <c r="JYY1" s="768"/>
      <c r="JYZ1" s="768"/>
      <c r="JZA1" s="768"/>
      <c r="JZB1" s="768"/>
      <c r="JZC1" s="768"/>
      <c r="JZD1" s="768"/>
      <c r="JZE1" s="768"/>
      <c r="JZF1" s="768"/>
      <c r="JZG1" s="768"/>
      <c r="JZH1" s="768"/>
      <c r="JZI1" s="768"/>
      <c r="JZJ1" s="768"/>
      <c r="JZK1" s="768"/>
      <c r="JZL1" s="768"/>
      <c r="JZM1" s="768"/>
      <c r="JZN1" s="768"/>
      <c r="JZO1" s="768"/>
      <c r="JZP1" s="768"/>
      <c r="JZQ1" s="768"/>
      <c r="JZR1" s="768"/>
      <c r="JZS1" s="768"/>
      <c r="JZT1" s="768"/>
      <c r="JZU1" s="768"/>
      <c r="JZV1" s="768"/>
      <c r="JZW1" s="768"/>
      <c r="JZX1" s="768"/>
      <c r="JZY1" s="768"/>
      <c r="JZZ1" s="768"/>
      <c r="KAA1" s="768"/>
      <c r="KAB1" s="768"/>
      <c r="KAC1" s="768"/>
      <c r="KAD1" s="768"/>
      <c r="KAE1" s="768"/>
      <c r="KAF1" s="768"/>
      <c r="KAG1" s="768"/>
      <c r="KAH1" s="768"/>
      <c r="KAI1" s="768"/>
      <c r="KAJ1" s="768"/>
      <c r="KAK1" s="768"/>
      <c r="KAL1" s="768"/>
      <c r="KAM1" s="768"/>
      <c r="KAN1" s="768"/>
      <c r="KAO1" s="768"/>
      <c r="KAP1" s="768"/>
      <c r="KAQ1" s="768"/>
      <c r="KAR1" s="768"/>
      <c r="KAS1" s="768"/>
      <c r="KAT1" s="768"/>
      <c r="KAU1" s="768"/>
      <c r="KAV1" s="768"/>
      <c r="KAW1" s="768"/>
      <c r="KAX1" s="768"/>
      <c r="KAY1" s="768"/>
      <c r="KAZ1" s="768"/>
      <c r="KBA1" s="768"/>
      <c r="KBB1" s="768"/>
      <c r="KBC1" s="768"/>
      <c r="KBD1" s="768"/>
      <c r="KBE1" s="768"/>
      <c r="KBF1" s="768"/>
      <c r="KBG1" s="768"/>
      <c r="KBH1" s="768"/>
      <c r="KBI1" s="768"/>
      <c r="KBJ1" s="768"/>
      <c r="KBK1" s="768"/>
      <c r="KBL1" s="768"/>
      <c r="KBM1" s="768"/>
      <c r="KBN1" s="768"/>
      <c r="KBO1" s="768"/>
      <c r="KBP1" s="768"/>
      <c r="KBQ1" s="768"/>
      <c r="KBR1" s="768"/>
      <c r="KBS1" s="768"/>
      <c r="KBT1" s="768"/>
      <c r="KBU1" s="768"/>
      <c r="KBV1" s="768"/>
      <c r="KBW1" s="768"/>
      <c r="KBX1" s="768"/>
      <c r="KBY1" s="768"/>
      <c r="KBZ1" s="768"/>
      <c r="KCA1" s="768"/>
      <c r="KCB1" s="768"/>
      <c r="KCC1" s="768"/>
      <c r="KCD1" s="768"/>
      <c r="KCE1" s="768"/>
      <c r="KCF1" s="768"/>
      <c r="KCG1" s="768"/>
      <c r="KCH1" s="768"/>
      <c r="KCI1" s="768"/>
      <c r="KCJ1" s="768"/>
      <c r="KCK1" s="768"/>
      <c r="KCL1" s="768"/>
      <c r="KCM1" s="768"/>
      <c r="KCN1" s="768"/>
      <c r="KCO1" s="768"/>
      <c r="KCP1" s="768"/>
      <c r="KCQ1" s="768"/>
      <c r="KCR1" s="768"/>
      <c r="KCS1" s="768"/>
      <c r="KCT1" s="768"/>
      <c r="KCU1" s="768"/>
      <c r="KCV1" s="768"/>
      <c r="KCW1" s="768"/>
      <c r="KCX1" s="768"/>
      <c r="KCY1" s="768"/>
      <c r="KCZ1" s="768"/>
      <c r="KDA1" s="768"/>
      <c r="KDB1" s="768"/>
      <c r="KDC1" s="768"/>
      <c r="KDD1" s="768"/>
      <c r="KDE1" s="768"/>
      <c r="KDF1" s="768"/>
      <c r="KDG1" s="768"/>
      <c r="KDH1" s="768"/>
      <c r="KDI1" s="768"/>
      <c r="KDJ1" s="768"/>
      <c r="KDK1" s="768"/>
      <c r="KDL1" s="768"/>
      <c r="KDM1" s="768"/>
      <c r="KDN1" s="768"/>
      <c r="KDO1" s="768"/>
      <c r="KDP1" s="768"/>
      <c r="KDQ1" s="768"/>
      <c r="KDR1" s="768"/>
      <c r="KDS1" s="768"/>
      <c r="KDT1" s="768"/>
      <c r="KDU1" s="768"/>
      <c r="KDV1" s="768"/>
      <c r="KDW1" s="768"/>
      <c r="KDX1" s="768"/>
      <c r="KDY1" s="768"/>
      <c r="KDZ1" s="768"/>
      <c r="KEA1" s="768"/>
      <c r="KEB1" s="768"/>
      <c r="KEC1" s="768"/>
      <c r="KED1" s="768"/>
      <c r="KEE1" s="768"/>
      <c r="KEF1" s="768"/>
      <c r="KEG1" s="768"/>
      <c r="KEH1" s="768"/>
      <c r="KEI1" s="768"/>
      <c r="KEJ1" s="768"/>
      <c r="KEK1" s="768"/>
      <c r="KEL1" s="768"/>
      <c r="KEM1" s="768"/>
      <c r="KEN1" s="768"/>
      <c r="KEO1" s="768"/>
      <c r="KEP1" s="768"/>
      <c r="KEQ1" s="768"/>
      <c r="KER1" s="768"/>
      <c r="KES1" s="768"/>
      <c r="KET1" s="768"/>
      <c r="KEU1" s="768"/>
      <c r="KEV1" s="768"/>
      <c r="KEW1" s="768"/>
      <c r="KEX1" s="768"/>
      <c r="KEY1" s="768"/>
      <c r="KEZ1" s="768"/>
      <c r="KFA1" s="768"/>
      <c r="KFB1" s="768"/>
      <c r="KFC1" s="768"/>
      <c r="KFD1" s="768"/>
      <c r="KFE1" s="768"/>
      <c r="KFF1" s="768"/>
      <c r="KFG1" s="768"/>
      <c r="KFH1" s="768"/>
      <c r="KFI1" s="768"/>
      <c r="KFJ1" s="768"/>
      <c r="KFK1" s="768"/>
      <c r="KFL1" s="768"/>
      <c r="KFM1" s="768"/>
      <c r="KFN1" s="768"/>
      <c r="KFO1" s="768"/>
      <c r="KFP1" s="768"/>
      <c r="KFQ1" s="768"/>
      <c r="KFR1" s="768"/>
      <c r="KFS1" s="768"/>
      <c r="KFT1" s="768"/>
      <c r="KFU1" s="768"/>
      <c r="KFV1" s="768"/>
      <c r="KFW1" s="768"/>
      <c r="KFX1" s="768"/>
      <c r="KFY1" s="768"/>
      <c r="KFZ1" s="768"/>
      <c r="KGA1" s="768"/>
      <c r="KGB1" s="768"/>
      <c r="KGC1" s="768"/>
      <c r="KGD1" s="768"/>
      <c r="KGE1" s="768"/>
      <c r="KGF1" s="768"/>
      <c r="KGG1" s="768"/>
      <c r="KGH1" s="768"/>
      <c r="KGI1" s="768"/>
      <c r="KGJ1" s="768"/>
      <c r="KGK1" s="768"/>
      <c r="KGL1" s="768"/>
      <c r="KGM1" s="768"/>
      <c r="KGN1" s="768"/>
      <c r="KGO1" s="768"/>
      <c r="KGP1" s="768"/>
      <c r="KGQ1" s="768"/>
      <c r="KGR1" s="768"/>
      <c r="KGS1" s="768"/>
      <c r="KGT1" s="768"/>
      <c r="KGU1" s="768"/>
      <c r="KGV1" s="768"/>
      <c r="KGW1" s="768"/>
      <c r="KGX1" s="768"/>
      <c r="KGY1" s="768"/>
      <c r="KGZ1" s="768"/>
      <c r="KHA1" s="768"/>
      <c r="KHB1" s="768"/>
      <c r="KHC1" s="768"/>
      <c r="KHD1" s="768"/>
      <c r="KHE1" s="768"/>
      <c r="KHF1" s="768"/>
      <c r="KHG1" s="768"/>
      <c r="KHH1" s="768"/>
      <c r="KHI1" s="768"/>
      <c r="KHJ1" s="768"/>
      <c r="KHK1" s="768"/>
      <c r="KHL1" s="768"/>
      <c r="KHM1" s="768"/>
      <c r="KHN1" s="768"/>
      <c r="KHO1" s="768"/>
      <c r="KHP1" s="768"/>
      <c r="KHQ1" s="768"/>
      <c r="KHR1" s="768"/>
      <c r="KHS1" s="768"/>
      <c r="KHT1" s="768"/>
      <c r="KHU1" s="768"/>
      <c r="KHV1" s="768"/>
      <c r="KHW1" s="768"/>
      <c r="KHX1" s="768"/>
      <c r="KHY1" s="768"/>
      <c r="KHZ1" s="768"/>
      <c r="KIA1" s="768"/>
      <c r="KIB1" s="768"/>
      <c r="KIC1" s="768"/>
      <c r="KID1" s="768"/>
      <c r="KIE1" s="768"/>
      <c r="KIF1" s="768"/>
      <c r="KIG1" s="768"/>
      <c r="KIH1" s="768"/>
      <c r="KII1" s="768"/>
      <c r="KIJ1" s="768"/>
      <c r="KIK1" s="768"/>
      <c r="KIL1" s="768"/>
      <c r="KIM1" s="768"/>
      <c r="KIN1" s="768"/>
      <c r="KIO1" s="768"/>
      <c r="KIP1" s="768"/>
      <c r="KIQ1" s="768"/>
      <c r="KIR1" s="768"/>
      <c r="KIS1" s="768"/>
      <c r="KIT1" s="768"/>
      <c r="KIU1" s="768"/>
      <c r="KIV1" s="768"/>
      <c r="KIW1" s="768"/>
      <c r="KIX1" s="768"/>
      <c r="KIY1" s="768"/>
      <c r="KIZ1" s="768"/>
      <c r="KJA1" s="768"/>
      <c r="KJB1" s="768"/>
      <c r="KJC1" s="768"/>
      <c r="KJD1" s="768"/>
      <c r="KJE1" s="768"/>
      <c r="KJF1" s="768"/>
      <c r="KJG1" s="768"/>
      <c r="KJH1" s="768"/>
      <c r="KJI1" s="768"/>
      <c r="KJJ1" s="768"/>
      <c r="KJK1" s="768"/>
      <c r="KJL1" s="768"/>
      <c r="KJM1" s="768"/>
      <c r="KJN1" s="768"/>
      <c r="KJO1" s="768"/>
      <c r="KJP1" s="768"/>
      <c r="KJQ1" s="768"/>
      <c r="KJR1" s="768"/>
      <c r="KJS1" s="768"/>
      <c r="KJT1" s="768"/>
      <c r="KJU1" s="768"/>
      <c r="KJV1" s="768"/>
      <c r="KJW1" s="768"/>
      <c r="KJX1" s="768"/>
      <c r="KJY1" s="768"/>
      <c r="KJZ1" s="768"/>
      <c r="KKA1" s="768"/>
      <c r="KKB1" s="768"/>
      <c r="KKC1" s="768"/>
      <c r="KKD1" s="768"/>
      <c r="KKE1" s="768"/>
      <c r="KKF1" s="768"/>
      <c r="KKG1" s="768"/>
      <c r="KKH1" s="768"/>
      <c r="KKI1" s="768"/>
      <c r="KKJ1" s="768"/>
      <c r="KKK1" s="768"/>
      <c r="KKL1" s="768"/>
      <c r="KKM1" s="768"/>
      <c r="KKN1" s="768"/>
      <c r="KKO1" s="768"/>
      <c r="KKP1" s="768"/>
      <c r="KKQ1" s="768"/>
      <c r="KKR1" s="768"/>
      <c r="KKS1" s="768"/>
      <c r="KKT1" s="768"/>
      <c r="KKU1" s="768"/>
      <c r="KKV1" s="768"/>
      <c r="KKW1" s="768"/>
      <c r="KKX1" s="768"/>
      <c r="KKY1" s="768"/>
      <c r="KKZ1" s="768"/>
      <c r="KLA1" s="768"/>
      <c r="KLB1" s="768"/>
      <c r="KLC1" s="768"/>
      <c r="KLD1" s="768"/>
      <c r="KLE1" s="768"/>
      <c r="KLF1" s="768"/>
      <c r="KLG1" s="768"/>
      <c r="KLH1" s="768"/>
      <c r="KLI1" s="768"/>
      <c r="KLJ1" s="768"/>
      <c r="KLK1" s="768"/>
      <c r="KLL1" s="768"/>
      <c r="KLM1" s="768"/>
      <c r="KLN1" s="768"/>
      <c r="KLO1" s="768"/>
      <c r="KLP1" s="768"/>
      <c r="KLQ1" s="768"/>
      <c r="KLR1" s="768"/>
      <c r="KLS1" s="768"/>
      <c r="KLT1" s="768"/>
      <c r="KLU1" s="768"/>
      <c r="KLV1" s="768"/>
      <c r="KLW1" s="768"/>
      <c r="KLX1" s="768"/>
      <c r="KLY1" s="768"/>
      <c r="KLZ1" s="768"/>
      <c r="KMA1" s="768"/>
      <c r="KMB1" s="768"/>
      <c r="KMC1" s="768"/>
      <c r="KMD1" s="768"/>
      <c r="KME1" s="768"/>
      <c r="KMF1" s="768"/>
      <c r="KMG1" s="768"/>
      <c r="KMH1" s="768"/>
      <c r="KMI1" s="768"/>
      <c r="KMJ1" s="768"/>
      <c r="KMK1" s="768"/>
      <c r="KML1" s="768"/>
      <c r="KMM1" s="768"/>
      <c r="KMN1" s="768"/>
      <c r="KMO1" s="768"/>
      <c r="KMP1" s="768"/>
      <c r="KMQ1" s="768"/>
      <c r="KMR1" s="768"/>
      <c r="KMS1" s="768"/>
      <c r="KMT1" s="768"/>
      <c r="KMU1" s="768"/>
      <c r="KMV1" s="768"/>
      <c r="KMW1" s="768"/>
      <c r="KMX1" s="768"/>
      <c r="KMY1" s="768"/>
      <c r="KMZ1" s="768"/>
      <c r="KNA1" s="768"/>
      <c r="KNB1" s="768"/>
      <c r="KNC1" s="768"/>
      <c r="KND1" s="768"/>
      <c r="KNE1" s="768"/>
      <c r="KNF1" s="768"/>
      <c r="KNG1" s="768"/>
      <c r="KNH1" s="768"/>
      <c r="KNI1" s="768"/>
      <c r="KNJ1" s="768"/>
      <c r="KNK1" s="768"/>
      <c r="KNL1" s="768"/>
      <c r="KNM1" s="768"/>
      <c r="KNN1" s="768"/>
      <c r="KNO1" s="768"/>
      <c r="KNP1" s="768"/>
      <c r="KNQ1" s="768"/>
      <c r="KNR1" s="768"/>
      <c r="KNS1" s="768"/>
      <c r="KNT1" s="768"/>
      <c r="KNU1" s="768"/>
      <c r="KNV1" s="768"/>
      <c r="KNW1" s="768"/>
      <c r="KNX1" s="768"/>
      <c r="KNY1" s="768"/>
      <c r="KNZ1" s="768"/>
      <c r="KOA1" s="768"/>
      <c r="KOB1" s="768"/>
      <c r="KOC1" s="768"/>
      <c r="KOD1" s="768"/>
      <c r="KOE1" s="768"/>
      <c r="KOF1" s="768"/>
      <c r="KOG1" s="768"/>
      <c r="KOH1" s="768"/>
      <c r="KOI1" s="768"/>
      <c r="KOJ1" s="768"/>
      <c r="KOK1" s="768"/>
      <c r="KOL1" s="768"/>
      <c r="KOM1" s="768"/>
      <c r="KON1" s="768"/>
      <c r="KOO1" s="768"/>
      <c r="KOP1" s="768"/>
      <c r="KOQ1" s="768"/>
      <c r="KOR1" s="768"/>
      <c r="KOS1" s="768"/>
      <c r="KOT1" s="768"/>
      <c r="KOU1" s="768"/>
      <c r="KOV1" s="768"/>
      <c r="KOW1" s="768"/>
      <c r="KOX1" s="768"/>
      <c r="KOY1" s="768"/>
      <c r="KOZ1" s="768"/>
      <c r="KPA1" s="768"/>
      <c r="KPB1" s="768"/>
      <c r="KPC1" s="768"/>
      <c r="KPD1" s="768"/>
      <c r="KPE1" s="768"/>
      <c r="KPF1" s="768"/>
      <c r="KPG1" s="768"/>
      <c r="KPH1" s="768"/>
      <c r="KPI1" s="768"/>
      <c r="KPJ1" s="768"/>
      <c r="KPK1" s="768"/>
      <c r="KPL1" s="768"/>
      <c r="KPM1" s="768"/>
      <c r="KPN1" s="768"/>
      <c r="KPO1" s="768"/>
      <c r="KPP1" s="768"/>
      <c r="KPQ1" s="768"/>
      <c r="KPR1" s="768"/>
      <c r="KPS1" s="768"/>
      <c r="KPT1" s="768"/>
      <c r="KPU1" s="768"/>
      <c r="KPV1" s="768"/>
      <c r="KPW1" s="768"/>
      <c r="KPX1" s="768"/>
      <c r="KPY1" s="768"/>
      <c r="KPZ1" s="768"/>
      <c r="KQA1" s="768"/>
      <c r="KQB1" s="768"/>
      <c r="KQC1" s="768"/>
      <c r="KQD1" s="768"/>
      <c r="KQE1" s="768"/>
      <c r="KQF1" s="768"/>
      <c r="KQG1" s="768"/>
      <c r="KQH1" s="768"/>
      <c r="KQI1" s="768"/>
      <c r="KQJ1" s="768"/>
      <c r="KQK1" s="768"/>
      <c r="KQL1" s="768"/>
      <c r="KQM1" s="768"/>
      <c r="KQN1" s="768"/>
      <c r="KQO1" s="768"/>
      <c r="KQP1" s="768"/>
      <c r="KQQ1" s="768"/>
      <c r="KQR1" s="768"/>
      <c r="KQS1" s="768"/>
      <c r="KQT1" s="768"/>
      <c r="KQU1" s="768"/>
      <c r="KQV1" s="768"/>
      <c r="KQW1" s="768"/>
      <c r="KQX1" s="768"/>
      <c r="KQY1" s="768"/>
      <c r="KQZ1" s="768"/>
      <c r="KRA1" s="768"/>
      <c r="KRB1" s="768"/>
      <c r="KRC1" s="768"/>
      <c r="KRD1" s="768"/>
      <c r="KRE1" s="768"/>
      <c r="KRF1" s="768"/>
      <c r="KRG1" s="768"/>
      <c r="KRH1" s="768"/>
      <c r="KRI1" s="768"/>
      <c r="KRJ1" s="768"/>
      <c r="KRK1" s="768"/>
      <c r="KRL1" s="768"/>
      <c r="KRM1" s="768"/>
      <c r="KRN1" s="768"/>
      <c r="KRO1" s="768"/>
      <c r="KRP1" s="768"/>
      <c r="KRQ1" s="768"/>
      <c r="KRR1" s="768"/>
      <c r="KRS1" s="768"/>
      <c r="KRT1" s="768"/>
      <c r="KRU1" s="768"/>
      <c r="KRV1" s="768"/>
      <c r="KRW1" s="768"/>
      <c r="KRX1" s="768"/>
      <c r="KRY1" s="768"/>
      <c r="KRZ1" s="768"/>
      <c r="KSA1" s="768"/>
      <c r="KSB1" s="768"/>
      <c r="KSC1" s="768"/>
      <c r="KSD1" s="768"/>
      <c r="KSE1" s="768"/>
      <c r="KSF1" s="768"/>
      <c r="KSG1" s="768"/>
      <c r="KSH1" s="768"/>
      <c r="KSI1" s="768"/>
      <c r="KSJ1" s="768"/>
      <c r="KSK1" s="768"/>
      <c r="KSL1" s="768"/>
      <c r="KSM1" s="768"/>
      <c r="KSN1" s="768"/>
      <c r="KSO1" s="768"/>
      <c r="KSP1" s="768"/>
      <c r="KSQ1" s="768"/>
      <c r="KSR1" s="768"/>
      <c r="KSS1" s="768"/>
      <c r="KST1" s="768"/>
      <c r="KSU1" s="768"/>
      <c r="KSV1" s="768"/>
      <c r="KSW1" s="768"/>
      <c r="KSX1" s="768"/>
      <c r="KSY1" s="768"/>
      <c r="KSZ1" s="768"/>
      <c r="KTA1" s="768"/>
      <c r="KTB1" s="768"/>
      <c r="KTC1" s="768"/>
      <c r="KTD1" s="768"/>
      <c r="KTE1" s="768"/>
      <c r="KTF1" s="768"/>
      <c r="KTG1" s="768"/>
      <c r="KTH1" s="768"/>
      <c r="KTI1" s="768"/>
      <c r="KTJ1" s="768"/>
      <c r="KTK1" s="768"/>
      <c r="KTL1" s="768"/>
      <c r="KTM1" s="768"/>
      <c r="KTN1" s="768"/>
      <c r="KTO1" s="768"/>
      <c r="KTP1" s="768"/>
      <c r="KTQ1" s="768"/>
      <c r="KTR1" s="768"/>
      <c r="KTS1" s="768"/>
      <c r="KTT1" s="768"/>
      <c r="KTU1" s="768"/>
      <c r="KTV1" s="768"/>
      <c r="KTW1" s="768"/>
      <c r="KTX1" s="768"/>
      <c r="KTY1" s="768"/>
      <c r="KTZ1" s="768"/>
      <c r="KUA1" s="768"/>
      <c r="KUB1" s="768"/>
      <c r="KUC1" s="768"/>
      <c r="KUD1" s="768"/>
      <c r="KUE1" s="768"/>
      <c r="KUF1" s="768"/>
      <c r="KUG1" s="768"/>
      <c r="KUH1" s="768"/>
      <c r="KUI1" s="768"/>
      <c r="KUJ1" s="768"/>
      <c r="KUK1" s="768"/>
      <c r="KUL1" s="768"/>
      <c r="KUM1" s="768"/>
      <c r="KUN1" s="768"/>
      <c r="KUO1" s="768"/>
      <c r="KUP1" s="768"/>
      <c r="KUQ1" s="768"/>
      <c r="KUR1" s="768"/>
      <c r="KUS1" s="768"/>
      <c r="KUT1" s="768"/>
      <c r="KUU1" s="768"/>
      <c r="KUV1" s="768"/>
      <c r="KUW1" s="768"/>
      <c r="KUX1" s="768"/>
      <c r="KUY1" s="768"/>
      <c r="KUZ1" s="768"/>
      <c r="KVA1" s="768"/>
      <c r="KVB1" s="768"/>
      <c r="KVC1" s="768"/>
      <c r="KVD1" s="768"/>
      <c r="KVE1" s="768"/>
      <c r="KVF1" s="768"/>
      <c r="KVG1" s="768"/>
      <c r="KVH1" s="768"/>
      <c r="KVI1" s="768"/>
      <c r="KVJ1" s="768"/>
      <c r="KVK1" s="768"/>
      <c r="KVL1" s="768"/>
      <c r="KVM1" s="768"/>
      <c r="KVN1" s="768"/>
      <c r="KVO1" s="768"/>
      <c r="KVP1" s="768"/>
      <c r="KVQ1" s="768"/>
      <c r="KVR1" s="768"/>
      <c r="KVS1" s="768"/>
      <c r="KVT1" s="768"/>
      <c r="KVU1" s="768"/>
      <c r="KVV1" s="768"/>
      <c r="KVW1" s="768"/>
      <c r="KVX1" s="768"/>
      <c r="KVY1" s="768"/>
      <c r="KVZ1" s="768"/>
      <c r="KWA1" s="768"/>
      <c r="KWB1" s="768"/>
      <c r="KWC1" s="768"/>
      <c r="KWD1" s="768"/>
      <c r="KWE1" s="768"/>
      <c r="KWF1" s="768"/>
      <c r="KWG1" s="768"/>
      <c r="KWH1" s="768"/>
      <c r="KWI1" s="768"/>
      <c r="KWJ1" s="768"/>
      <c r="KWK1" s="768"/>
      <c r="KWL1" s="768"/>
      <c r="KWM1" s="768"/>
      <c r="KWN1" s="768"/>
      <c r="KWO1" s="768"/>
      <c r="KWP1" s="768"/>
      <c r="KWQ1" s="768"/>
      <c r="KWR1" s="768"/>
      <c r="KWS1" s="768"/>
      <c r="KWT1" s="768"/>
      <c r="KWU1" s="768"/>
      <c r="KWV1" s="768"/>
      <c r="KWW1" s="768"/>
      <c r="KWX1" s="768"/>
      <c r="KWY1" s="768"/>
      <c r="KWZ1" s="768"/>
      <c r="KXA1" s="768"/>
      <c r="KXB1" s="768"/>
      <c r="KXC1" s="768"/>
      <c r="KXD1" s="768"/>
      <c r="KXE1" s="768"/>
      <c r="KXF1" s="768"/>
      <c r="KXG1" s="768"/>
      <c r="KXH1" s="768"/>
      <c r="KXI1" s="768"/>
      <c r="KXJ1" s="768"/>
      <c r="KXK1" s="768"/>
      <c r="KXL1" s="768"/>
      <c r="KXM1" s="768"/>
      <c r="KXN1" s="768"/>
      <c r="KXO1" s="768"/>
      <c r="KXP1" s="768"/>
      <c r="KXQ1" s="768"/>
      <c r="KXR1" s="768"/>
      <c r="KXS1" s="768"/>
      <c r="KXT1" s="768"/>
      <c r="KXU1" s="768"/>
      <c r="KXV1" s="768"/>
      <c r="KXW1" s="768"/>
      <c r="KXX1" s="768"/>
      <c r="KXY1" s="768"/>
      <c r="KXZ1" s="768"/>
      <c r="KYA1" s="768"/>
      <c r="KYB1" s="768"/>
      <c r="KYC1" s="768"/>
      <c r="KYD1" s="768"/>
      <c r="KYE1" s="768"/>
      <c r="KYF1" s="768"/>
      <c r="KYG1" s="768"/>
      <c r="KYH1" s="768"/>
      <c r="KYI1" s="768"/>
      <c r="KYJ1" s="768"/>
      <c r="KYK1" s="768"/>
      <c r="KYL1" s="768"/>
      <c r="KYM1" s="768"/>
      <c r="KYN1" s="768"/>
      <c r="KYO1" s="768"/>
      <c r="KYP1" s="768"/>
      <c r="KYQ1" s="768"/>
      <c r="KYR1" s="768"/>
      <c r="KYS1" s="768"/>
      <c r="KYT1" s="768"/>
      <c r="KYU1" s="768"/>
      <c r="KYV1" s="768"/>
      <c r="KYW1" s="768"/>
      <c r="KYX1" s="768"/>
      <c r="KYY1" s="768"/>
      <c r="KYZ1" s="768"/>
      <c r="KZA1" s="768"/>
      <c r="KZB1" s="768"/>
      <c r="KZC1" s="768"/>
      <c r="KZD1" s="768"/>
      <c r="KZE1" s="768"/>
      <c r="KZF1" s="768"/>
      <c r="KZG1" s="768"/>
      <c r="KZH1" s="768"/>
      <c r="KZI1" s="768"/>
      <c r="KZJ1" s="768"/>
      <c r="KZK1" s="768"/>
      <c r="KZL1" s="768"/>
      <c r="KZM1" s="768"/>
      <c r="KZN1" s="768"/>
      <c r="KZO1" s="768"/>
      <c r="KZP1" s="768"/>
      <c r="KZQ1" s="768"/>
      <c r="KZR1" s="768"/>
      <c r="KZS1" s="768"/>
      <c r="KZT1" s="768"/>
      <c r="KZU1" s="768"/>
      <c r="KZV1" s="768"/>
      <c r="KZW1" s="768"/>
      <c r="KZX1" s="768"/>
      <c r="KZY1" s="768"/>
      <c r="KZZ1" s="768"/>
      <c r="LAA1" s="768"/>
      <c r="LAB1" s="768"/>
      <c r="LAC1" s="768"/>
      <c r="LAD1" s="768"/>
      <c r="LAE1" s="768"/>
      <c r="LAF1" s="768"/>
      <c r="LAG1" s="768"/>
      <c r="LAH1" s="768"/>
      <c r="LAI1" s="768"/>
      <c r="LAJ1" s="768"/>
      <c r="LAK1" s="768"/>
      <c r="LAL1" s="768"/>
      <c r="LAM1" s="768"/>
      <c r="LAN1" s="768"/>
      <c r="LAO1" s="768"/>
      <c r="LAP1" s="768"/>
      <c r="LAQ1" s="768"/>
      <c r="LAR1" s="768"/>
      <c r="LAS1" s="768"/>
      <c r="LAT1" s="768"/>
      <c r="LAU1" s="768"/>
      <c r="LAV1" s="768"/>
      <c r="LAW1" s="768"/>
      <c r="LAX1" s="768"/>
      <c r="LAY1" s="768"/>
      <c r="LAZ1" s="768"/>
      <c r="LBA1" s="768"/>
      <c r="LBB1" s="768"/>
      <c r="LBC1" s="768"/>
      <c r="LBD1" s="768"/>
      <c r="LBE1" s="768"/>
      <c r="LBF1" s="768"/>
      <c r="LBG1" s="768"/>
      <c r="LBH1" s="768"/>
      <c r="LBI1" s="768"/>
      <c r="LBJ1" s="768"/>
      <c r="LBK1" s="768"/>
      <c r="LBL1" s="768"/>
      <c r="LBM1" s="768"/>
      <c r="LBN1" s="768"/>
      <c r="LBO1" s="768"/>
      <c r="LBP1" s="768"/>
      <c r="LBQ1" s="768"/>
      <c r="LBR1" s="768"/>
      <c r="LBS1" s="768"/>
      <c r="LBT1" s="768"/>
      <c r="LBU1" s="768"/>
      <c r="LBV1" s="768"/>
      <c r="LBW1" s="768"/>
      <c r="LBX1" s="768"/>
      <c r="LBY1" s="768"/>
      <c r="LBZ1" s="768"/>
      <c r="LCA1" s="768"/>
      <c r="LCB1" s="768"/>
      <c r="LCC1" s="768"/>
      <c r="LCD1" s="768"/>
      <c r="LCE1" s="768"/>
      <c r="LCF1" s="768"/>
      <c r="LCG1" s="768"/>
      <c r="LCH1" s="768"/>
      <c r="LCI1" s="768"/>
      <c r="LCJ1" s="768"/>
      <c r="LCK1" s="768"/>
      <c r="LCL1" s="768"/>
      <c r="LCM1" s="768"/>
      <c r="LCN1" s="768"/>
      <c r="LCO1" s="768"/>
      <c r="LCP1" s="768"/>
      <c r="LCQ1" s="768"/>
      <c r="LCR1" s="768"/>
      <c r="LCS1" s="768"/>
      <c r="LCT1" s="768"/>
      <c r="LCU1" s="768"/>
      <c r="LCV1" s="768"/>
      <c r="LCW1" s="768"/>
      <c r="LCX1" s="768"/>
      <c r="LCY1" s="768"/>
      <c r="LCZ1" s="768"/>
      <c r="LDA1" s="768"/>
      <c r="LDB1" s="768"/>
      <c r="LDC1" s="768"/>
      <c r="LDD1" s="768"/>
      <c r="LDE1" s="768"/>
      <c r="LDF1" s="768"/>
      <c r="LDG1" s="768"/>
      <c r="LDH1" s="768"/>
      <c r="LDI1" s="768"/>
      <c r="LDJ1" s="768"/>
      <c r="LDK1" s="768"/>
      <c r="LDL1" s="768"/>
      <c r="LDM1" s="768"/>
      <c r="LDN1" s="768"/>
      <c r="LDO1" s="768"/>
      <c r="LDP1" s="768"/>
      <c r="LDQ1" s="768"/>
      <c r="LDR1" s="768"/>
      <c r="LDS1" s="768"/>
      <c r="LDT1" s="768"/>
      <c r="LDU1" s="768"/>
      <c r="LDV1" s="768"/>
      <c r="LDW1" s="768"/>
      <c r="LDX1" s="768"/>
      <c r="LDY1" s="768"/>
      <c r="LDZ1" s="768"/>
      <c r="LEA1" s="768"/>
      <c r="LEB1" s="768"/>
      <c r="LEC1" s="768"/>
      <c r="LED1" s="768"/>
      <c r="LEE1" s="768"/>
      <c r="LEF1" s="768"/>
      <c r="LEG1" s="768"/>
      <c r="LEH1" s="768"/>
      <c r="LEI1" s="768"/>
      <c r="LEJ1" s="768"/>
      <c r="LEK1" s="768"/>
      <c r="LEL1" s="768"/>
      <c r="LEM1" s="768"/>
      <c r="LEN1" s="768"/>
      <c r="LEO1" s="768"/>
      <c r="LEP1" s="768"/>
      <c r="LEQ1" s="768"/>
      <c r="LER1" s="768"/>
      <c r="LES1" s="768"/>
      <c r="LET1" s="768"/>
      <c r="LEU1" s="768"/>
      <c r="LEV1" s="768"/>
      <c r="LEW1" s="768"/>
      <c r="LEX1" s="768"/>
      <c r="LEY1" s="768"/>
      <c r="LEZ1" s="768"/>
      <c r="LFA1" s="768"/>
      <c r="LFB1" s="768"/>
      <c r="LFC1" s="768"/>
      <c r="LFD1" s="768"/>
      <c r="LFE1" s="768"/>
      <c r="LFF1" s="768"/>
      <c r="LFG1" s="768"/>
      <c r="LFH1" s="768"/>
      <c r="LFI1" s="768"/>
      <c r="LFJ1" s="768"/>
      <c r="LFK1" s="768"/>
      <c r="LFL1" s="768"/>
      <c r="LFM1" s="768"/>
      <c r="LFN1" s="768"/>
      <c r="LFO1" s="768"/>
      <c r="LFP1" s="768"/>
      <c r="LFQ1" s="768"/>
      <c r="LFR1" s="768"/>
      <c r="LFS1" s="768"/>
      <c r="LFT1" s="768"/>
      <c r="LFU1" s="768"/>
      <c r="LFV1" s="768"/>
      <c r="LFW1" s="768"/>
      <c r="LFX1" s="768"/>
      <c r="LFY1" s="768"/>
      <c r="LFZ1" s="768"/>
      <c r="LGA1" s="768"/>
      <c r="LGB1" s="768"/>
      <c r="LGC1" s="768"/>
      <c r="LGD1" s="768"/>
      <c r="LGE1" s="768"/>
      <c r="LGF1" s="768"/>
      <c r="LGG1" s="768"/>
      <c r="LGH1" s="768"/>
      <c r="LGI1" s="768"/>
      <c r="LGJ1" s="768"/>
      <c r="LGK1" s="768"/>
      <c r="LGL1" s="768"/>
      <c r="LGM1" s="768"/>
      <c r="LGN1" s="768"/>
      <c r="LGO1" s="768"/>
      <c r="LGP1" s="768"/>
      <c r="LGQ1" s="768"/>
      <c r="LGR1" s="768"/>
      <c r="LGS1" s="768"/>
      <c r="LGT1" s="768"/>
      <c r="LGU1" s="768"/>
      <c r="LGV1" s="768"/>
      <c r="LGW1" s="768"/>
      <c r="LGX1" s="768"/>
      <c r="LGY1" s="768"/>
      <c r="LGZ1" s="768"/>
      <c r="LHA1" s="768"/>
      <c r="LHB1" s="768"/>
      <c r="LHC1" s="768"/>
      <c r="LHD1" s="768"/>
      <c r="LHE1" s="768"/>
      <c r="LHF1" s="768"/>
      <c r="LHG1" s="768"/>
      <c r="LHH1" s="768"/>
      <c r="LHI1" s="768"/>
      <c r="LHJ1" s="768"/>
      <c r="LHK1" s="768"/>
      <c r="LHL1" s="768"/>
      <c r="LHM1" s="768"/>
      <c r="LHN1" s="768"/>
      <c r="LHO1" s="768"/>
      <c r="LHP1" s="768"/>
      <c r="LHQ1" s="768"/>
      <c r="LHR1" s="768"/>
      <c r="LHS1" s="768"/>
      <c r="LHT1" s="768"/>
      <c r="LHU1" s="768"/>
      <c r="LHV1" s="768"/>
      <c r="LHW1" s="768"/>
      <c r="LHX1" s="768"/>
      <c r="LHY1" s="768"/>
      <c r="LHZ1" s="768"/>
      <c r="LIA1" s="768"/>
      <c r="LIB1" s="768"/>
      <c r="LIC1" s="768"/>
      <c r="LID1" s="768"/>
      <c r="LIE1" s="768"/>
      <c r="LIF1" s="768"/>
      <c r="LIG1" s="768"/>
      <c r="LIH1" s="768"/>
      <c r="LII1" s="768"/>
      <c r="LIJ1" s="768"/>
      <c r="LIK1" s="768"/>
      <c r="LIL1" s="768"/>
      <c r="LIM1" s="768"/>
      <c r="LIN1" s="768"/>
      <c r="LIO1" s="768"/>
      <c r="LIP1" s="768"/>
      <c r="LIQ1" s="768"/>
      <c r="LIR1" s="768"/>
      <c r="LIS1" s="768"/>
      <c r="LIT1" s="768"/>
      <c r="LIU1" s="768"/>
      <c r="LIV1" s="768"/>
      <c r="LIW1" s="768"/>
      <c r="LIX1" s="768"/>
      <c r="LIY1" s="768"/>
      <c r="LIZ1" s="768"/>
      <c r="LJA1" s="768"/>
      <c r="LJB1" s="768"/>
      <c r="LJC1" s="768"/>
      <c r="LJD1" s="768"/>
      <c r="LJE1" s="768"/>
      <c r="LJF1" s="768"/>
      <c r="LJG1" s="768"/>
      <c r="LJH1" s="768"/>
      <c r="LJI1" s="768"/>
      <c r="LJJ1" s="768"/>
      <c r="LJK1" s="768"/>
      <c r="LJL1" s="768"/>
      <c r="LJM1" s="768"/>
      <c r="LJN1" s="768"/>
      <c r="LJO1" s="768"/>
      <c r="LJP1" s="768"/>
      <c r="LJQ1" s="768"/>
      <c r="LJR1" s="768"/>
      <c r="LJS1" s="768"/>
      <c r="LJT1" s="768"/>
      <c r="LJU1" s="768"/>
      <c r="LJV1" s="768"/>
      <c r="LJW1" s="768"/>
      <c r="LJX1" s="768"/>
      <c r="LJY1" s="768"/>
      <c r="LJZ1" s="768"/>
      <c r="LKA1" s="768"/>
      <c r="LKB1" s="768"/>
      <c r="LKC1" s="768"/>
      <c r="LKD1" s="768"/>
      <c r="LKE1" s="768"/>
      <c r="LKF1" s="768"/>
      <c r="LKG1" s="768"/>
      <c r="LKH1" s="768"/>
      <c r="LKI1" s="768"/>
      <c r="LKJ1" s="768"/>
      <c r="LKK1" s="768"/>
      <c r="LKL1" s="768"/>
      <c r="LKM1" s="768"/>
      <c r="LKN1" s="768"/>
      <c r="LKO1" s="768"/>
      <c r="LKP1" s="768"/>
      <c r="LKQ1" s="768"/>
      <c r="LKR1" s="768"/>
      <c r="LKS1" s="768"/>
      <c r="LKT1" s="768"/>
      <c r="LKU1" s="768"/>
      <c r="LKV1" s="768"/>
      <c r="LKW1" s="768"/>
      <c r="LKX1" s="768"/>
      <c r="LKY1" s="768"/>
      <c r="LKZ1" s="768"/>
      <c r="LLA1" s="768"/>
      <c r="LLB1" s="768"/>
      <c r="LLC1" s="768"/>
      <c r="LLD1" s="768"/>
      <c r="LLE1" s="768"/>
      <c r="LLF1" s="768"/>
      <c r="LLG1" s="768"/>
      <c r="LLH1" s="768"/>
      <c r="LLI1" s="768"/>
      <c r="LLJ1" s="768"/>
      <c r="LLK1" s="768"/>
      <c r="LLL1" s="768"/>
      <c r="LLM1" s="768"/>
      <c r="LLN1" s="768"/>
      <c r="LLO1" s="768"/>
      <c r="LLP1" s="768"/>
      <c r="LLQ1" s="768"/>
      <c r="LLR1" s="768"/>
      <c r="LLS1" s="768"/>
      <c r="LLT1" s="768"/>
      <c r="LLU1" s="768"/>
      <c r="LLV1" s="768"/>
      <c r="LLW1" s="768"/>
      <c r="LLX1" s="768"/>
      <c r="LLY1" s="768"/>
      <c r="LLZ1" s="768"/>
      <c r="LMA1" s="768"/>
      <c r="LMB1" s="768"/>
      <c r="LMC1" s="768"/>
      <c r="LMD1" s="768"/>
      <c r="LME1" s="768"/>
      <c r="LMF1" s="768"/>
      <c r="LMG1" s="768"/>
      <c r="LMH1" s="768"/>
      <c r="LMI1" s="768"/>
      <c r="LMJ1" s="768"/>
      <c r="LMK1" s="768"/>
      <c r="LML1" s="768"/>
      <c r="LMM1" s="768"/>
      <c r="LMN1" s="768"/>
      <c r="LMO1" s="768"/>
      <c r="LMP1" s="768"/>
      <c r="LMQ1" s="768"/>
      <c r="LMR1" s="768"/>
      <c r="LMS1" s="768"/>
      <c r="LMT1" s="768"/>
      <c r="LMU1" s="768"/>
      <c r="LMV1" s="768"/>
      <c r="LMW1" s="768"/>
      <c r="LMX1" s="768"/>
      <c r="LMY1" s="768"/>
      <c r="LMZ1" s="768"/>
      <c r="LNA1" s="768"/>
      <c r="LNB1" s="768"/>
      <c r="LNC1" s="768"/>
      <c r="LND1" s="768"/>
      <c r="LNE1" s="768"/>
      <c r="LNF1" s="768"/>
      <c r="LNG1" s="768"/>
      <c r="LNH1" s="768"/>
      <c r="LNI1" s="768"/>
      <c r="LNJ1" s="768"/>
      <c r="LNK1" s="768"/>
      <c r="LNL1" s="768"/>
      <c r="LNM1" s="768"/>
      <c r="LNN1" s="768"/>
      <c r="LNO1" s="768"/>
      <c r="LNP1" s="768"/>
      <c r="LNQ1" s="768"/>
      <c r="LNR1" s="768"/>
      <c r="LNS1" s="768"/>
      <c r="LNT1" s="768"/>
      <c r="LNU1" s="768"/>
      <c r="LNV1" s="768"/>
      <c r="LNW1" s="768"/>
      <c r="LNX1" s="768"/>
      <c r="LNY1" s="768"/>
      <c r="LNZ1" s="768"/>
      <c r="LOA1" s="768"/>
      <c r="LOB1" s="768"/>
      <c r="LOC1" s="768"/>
      <c r="LOD1" s="768"/>
      <c r="LOE1" s="768"/>
      <c r="LOF1" s="768"/>
      <c r="LOG1" s="768"/>
      <c r="LOH1" s="768"/>
      <c r="LOI1" s="768"/>
      <c r="LOJ1" s="768"/>
      <c r="LOK1" s="768"/>
      <c r="LOL1" s="768"/>
      <c r="LOM1" s="768"/>
      <c r="LON1" s="768"/>
      <c r="LOO1" s="768"/>
      <c r="LOP1" s="768"/>
      <c r="LOQ1" s="768"/>
      <c r="LOR1" s="768"/>
      <c r="LOS1" s="768"/>
      <c r="LOT1" s="768"/>
      <c r="LOU1" s="768"/>
      <c r="LOV1" s="768"/>
      <c r="LOW1" s="768"/>
      <c r="LOX1" s="768"/>
      <c r="LOY1" s="768"/>
      <c r="LOZ1" s="768"/>
      <c r="LPA1" s="768"/>
      <c r="LPB1" s="768"/>
      <c r="LPC1" s="768"/>
      <c r="LPD1" s="768"/>
      <c r="LPE1" s="768"/>
      <c r="LPF1" s="768"/>
      <c r="LPG1" s="768"/>
      <c r="LPH1" s="768"/>
      <c r="LPI1" s="768"/>
      <c r="LPJ1" s="768"/>
      <c r="LPK1" s="768"/>
      <c r="LPL1" s="768"/>
      <c r="LPM1" s="768"/>
      <c r="LPN1" s="768"/>
      <c r="LPO1" s="768"/>
      <c r="LPP1" s="768"/>
      <c r="LPQ1" s="768"/>
      <c r="LPR1" s="768"/>
      <c r="LPS1" s="768"/>
      <c r="LPT1" s="768"/>
      <c r="LPU1" s="768"/>
      <c r="LPV1" s="768"/>
      <c r="LPW1" s="768"/>
      <c r="LPX1" s="768"/>
      <c r="LPY1" s="768"/>
      <c r="LPZ1" s="768"/>
      <c r="LQA1" s="768"/>
      <c r="LQB1" s="768"/>
      <c r="LQC1" s="768"/>
      <c r="LQD1" s="768"/>
      <c r="LQE1" s="768"/>
      <c r="LQF1" s="768"/>
      <c r="LQG1" s="768"/>
      <c r="LQH1" s="768"/>
      <c r="LQI1" s="768"/>
      <c r="LQJ1" s="768"/>
      <c r="LQK1" s="768"/>
      <c r="LQL1" s="768"/>
      <c r="LQM1" s="768"/>
      <c r="LQN1" s="768"/>
      <c r="LQO1" s="768"/>
      <c r="LQP1" s="768"/>
      <c r="LQQ1" s="768"/>
      <c r="LQR1" s="768"/>
      <c r="LQS1" s="768"/>
      <c r="LQT1" s="768"/>
      <c r="LQU1" s="768"/>
      <c r="LQV1" s="768"/>
      <c r="LQW1" s="768"/>
      <c r="LQX1" s="768"/>
      <c r="LQY1" s="768"/>
      <c r="LQZ1" s="768"/>
      <c r="LRA1" s="768"/>
      <c r="LRB1" s="768"/>
      <c r="LRC1" s="768"/>
      <c r="LRD1" s="768"/>
      <c r="LRE1" s="768"/>
      <c r="LRF1" s="768"/>
      <c r="LRG1" s="768"/>
      <c r="LRH1" s="768"/>
      <c r="LRI1" s="768"/>
      <c r="LRJ1" s="768"/>
      <c r="LRK1" s="768"/>
      <c r="LRL1" s="768"/>
      <c r="LRM1" s="768"/>
      <c r="LRN1" s="768"/>
      <c r="LRO1" s="768"/>
      <c r="LRP1" s="768"/>
      <c r="LRQ1" s="768"/>
      <c r="LRR1" s="768"/>
      <c r="LRS1" s="768"/>
      <c r="LRT1" s="768"/>
      <c r="LRU1" s="768"/>
      <c r="LRV1" s="768"/>
      <c r="LRW1" s="768"/>
      <c r="LRX1" s="768"/>
      <c r="LRY1" s="768"/>
      <c r="LRZ1" s="768"/>
      <c r="LSA1" s="768"/>
      <c r="LSB1" s="768"/>
      <c r="LSC1" s="768"/>
      <c r="LSD1" s="768"/>
      <c r="LSE1" s="768"/>
      <c r="LSF1" s="768"/>
      <c r="LSG1" s="768"/>
      <c r="LSH1" s="768"/>
      <c r="LSI1" s="768"/>
      <c r="LSJ1" s="768"/>
      <c r="LSK1" s="768"/>
      <c r="LSL1" s="768"/>
      <c r="LSM1" s="768"/>
      <c r="LSN1" s="768"/>
      <c r="LSO1" s="768"/>
      <c r="LSP1" s="768"/>
      <c r="LSQ1" s="768"/>
      <c r="LSR1" s="768"/>
      <c r="LSS1" s="768"/>
      <c r="LST1" s="768"/>
      <c r="LSU1" s="768"/>
      <c r="LSV1" s="768"/>
      <c r="LSW1" s="768"/>
      <c r="LSX1" s="768"/>
      <c r="LSY1" s="768"/>
      <c r="LSZ1" s="768"/>
      <c r="LTA1" s="768"/>
      <c r="LTB1" s="768"/>
      <c r="LTC1" s="768"/>
      <c r="LTD1" s="768"/>
      <c r="LTE1" s="768"/>
      <c r="LTF1" s="768"/>
      <c r="LTG1" s="768"/>
      <c r="LTH1" s="768"/>
      <c r="LTI1" s="768"/>
      <c r="LTJ1" s="768"/>
      <c r="LTK1" s="768"/>
      <c r="LTL1" s="768"/>
      <c r="LTM1" s="768"/>
      <c r="LTN1" s="768"/>
      <c r="LTO1" s="768"/>
      <c r="LTP1" s="768"/>
      <c r="LTQ1" s="768"/>
      <c r="LTR1" s="768"/>
      <c r="LTS1" s="768"/>
      <c r="LTT1" s="768"/>
      <c r="LTU1" s="768"/>
      <c r="LTV1" s="768"/>
      <c r="LTW1" s="768"/>
      <c r="LTX1" s="768"/>
      <c r="LTY1" s="768"/>
      <c r="LTZ1" s="768"/>
      <c r="LUA1" s="768"/>
      <c r="LUB1" s="768"/>
      <c r="LUC1" s="768"/>
      <c r="LUD1" s="768"/>
      <c r="LUE1" s="768"/>
      <c r="LUF1" s="768"/>
      <c r="LUG1" s="768"/>
      <c r="LUH1" s="768"/>
      <c r="LUI1" s="768"/>
      <c r="LUJ1" s="768"/>
      <c r="LUK1" s="768"/>
      <c r="LUL1" s="768"/>
      <c r="LUM1" s="768"/>
      <c r="LUN1" s="768"/>
      <c r="LUO1" s="768"/>
      <c r="LUP1" s="768"/>
      <c r="LUQ1" s="768"/>
      <c r="LUR1" s="768"/>
      <c r="LUS1" s="768"/>
      <c r="LUT1" s="768"/>
      <c r="LUU1" s="768"/>
      <c r="LUV1" s="768"/>
      <c r="LUW1" s="768"/>
      <c r="LUX1" s="768"/>
      <c r="LUY1" s="768"/>
      <c r="LUZ1" s="768"/>
      <c r="LVA1" s="768"/>
      <c r="LVB1" s="768"/>
      <c r="LVC1" s="768"/>
      <c r="LVD1" s="768"/>
      <c r="LVE1" s="768"/>
      <c r="LVF1" s="768"/>
      <c r="LVG1" s="768"/>
      <c r="LVH1" s="768"/>
      <c r="LVI1" s="768"/>
      <c r="LVJ1" s="768"/>
      <c r="LVK1" s="768"/>
      <c r="LVL1" s="768"/>
      <c r="LVM1" s="768"/>
      <c r="LVN1" s="768"/>
      <c r="LVO1" s="768"/>
      <c r="LVP1" s="768"/>
      <c r="LVQ1" s="768"/>
      <c r="LVR1" s="768"/>
      <c r="LVS1" s="768"/>
      <c r="LVT1" s="768"/>
      <c r="LVU1" s="768"/>
      <c r="LVV1" s="768"/>
      <c r="LVW1" s="768"/>
      <c r="LVX1" s="768"/>
      <c r="LVY1" s="768"/>
      <c r="LVZ1" s="768"/>
      <c r="LWA1" s="768"/>
      <c r="LWB1" s="768"/>
      <c r="LWC1" s="768"/>
      <c r="LWD1" s="768"/>
      <c r="LWE1" s="768"/>
      <c r="LWF1" s="768"/>
      <c r="LWG1" s="768"/>
      <c r="LWH1" s="768"/>
      <c r="LWI1" s="768"/>
      <c r="LWJ1" s="768"/>
      <c r="LWK1" s="768"/>
      <c r="LWL1" s="768"/>
      <c r="LWM1" s="768"/>
      <c r="LWN1" s="768"/>
      <c r="LWO1" s="768"/>
      <c r="LWP1" s="768"/>
      <c r="LWQ1" s="768"/>
      <c r="LWR1" s="768"/>
      <c r="LWS1" s="768"/>
      <c r="LWT1" s="768"/>
      <c r="LWU1" s="768"/>
      <c r="LWV1" s="768"/>
      <c r="LWW1" s="768"/>
      <c r="LWX1" s="768"/>
      <c r="LWY1" s="768"/>
      <c r="LWZ1" s="768"/>
      <c r="LXA1" s="768"/>
      <c r="LXB1" s="768"/>
      <c r="LXC1" s="768"/>
      <c r="LXD1" s="768"/>
      <c r="LXE1" s="768"/>
      <c r="LXF1" s="768"/>
      <c r="LXG1" s="768"/>
      <c r="LXH1" s="768"/>
      <c r="LXI1" s="768"/>
      <c r="LXJ1" s="768"/>
      <c r="LXK1" s="768"/>
      <c r="LXL1" s="768"/>
      <c r="LXM1" s="768"/>
      <c r="LXN1" s="768"/>
      <c r="LXO1" s="768"/>
      <c r="LXP1" s="768"/>
      <c r="LXQ1" s="768"/>
      <c r="LXR1" s="768"/>
      <c r="LXS1" s="768"/>
      <c r="LXT1" s="768"/>
      <c r="LXU1" s="768"/>
      <c r="LXV1" s="768"/>
      <c r="LXW1" s="768"/>
      <c r="LXX1" s="768"/>
      <c r="LXY1" s="768"/>
      <c r="LXZ1" s="768"/>
      <c r="LYA1" s="768"/>
      <c r="LYB1" s="768"/>
      <c r="LYC1" s="768"/>
      <c r="LYD1" s="768"/>
      <c r="LYE1" s="768"/>
      <c r="LYF1" s="768"/>
      <c r="LYG1" s="768"/>
      <c r="LYH1" s="768"/>
      <c r="LYI1" s="768"/>
      <c r="LYJ1" s="768"/>
      <c r="LYK1" s="768"/>
      <c r="LYL1" s="768"/>
      <c r="LYM1" s="768"/>
      <c r="LYN1" s="768"/>
      <c r="LYO1" s="768"/>
      <c r="LYP1" s="768"/>
      <c r="LYQ1" s="768"/>
      <c r="LYR1" s="768"/>
      <c r="LYS1" s="768"/>
      <c r="LYT1" s="768"/>
      <c r="LYU1" s="768"/>
      <c r="LYV1" s="768"/>
      <c r="LYW1" s="768"/>
      <c r="LYX1" s="768"/>
      <c r="LYY1" s="768"/>
      <c r="LYZ1" s="768"/>
      <c r="LZA1" s="768"/>
      <c r="LZB1" s="768"/>
      <c r="LZC1" s="768"/>
      <c r="LZD1" s="768"/>
      <c r="LZE1" s="768"/>
      <c r="LZF1" s="768"/>
      <c r="LZG1" s="768"/>
      <c r="LZH1" s="768"/>
      <c r="LZI1" s="768"/>
      <c r="LZJ1" s="768"/>
      <c r="LZK1" s="768"/>
      <c r="LZL1" s="768"/>
      <c r="LZM1" s="768"/>
      <c r="LZN1" s="768"/>
      <c r="LZO1" s="768"/>
      <c r="LZP1" s="768"/>
      <c r="LZQ1" s="768"/>
      <c r="LZR1" s="768"/>
      <c r="LZS1" s="768"/>
      <c r="LZT1" s="768"/>
      <c r="LZU1" s="768"/>
      <c r="LZV1" s="768"/>
      <c r="LZW1" s="768"/>
      <c r="LZX1" s="768"/>
      <c r="LZY1" s="768"/>
      <c r="LZZ1" s="768"/>
      <c r="MAA1" s="768"/>
      <c r="MAB1" s="768"/>
      <c r="MAC1" s="768"/>
      <c r="MAD1" s="768"/>
      <c r="MAE1" s="768"/>
      <c r="MAF1" s="768"/>
      <c r="MAG1" s="768"/>
      <c r="MAH1" s="768"/>
      <c r="MAI1" s="768"/>
      <c r="MAJ1" s="768"/>
      <c r="MAK1" s="768"/>
      <c r="MAL1" s="768"/>
      <c r="MAM1" s="768"/>
      <c r="MAN1" s="768"/>
      <c r="MAO1" s="768"/>
      <c r="MAP1" s="768"/>
      <c r="MAQ1" s="768"/>
      <c r="MAR1" s="768"/>
      <c r="MAS1" s="768"/>
      <c r="MAT1" s="768"/>
      <c r="MAU1" s="768"/>
      <c r="MAV1" s="768"/>
      <c r="MAW1" s="768"/>
      <c r="MAX1" s="768"/>
      <c r="MAY1" s="768"/>
      <c r="MAZ1" s="768"/>
      <c r="MBA1" s="768"/>
      <c r="MBB1" s="768"/>
      <c r="MBC1" s="768"/>
      <c r="MBD1" s="768"/>
      <c r="MBE1" s="768"/>
      <c r="MBF1" s="768"/>
      <c r="MBG1" s="768"/>
      <c r="MBH1" s="768"/>
      <c r="MBI1" s="768"/>
      <c r="MBJ1" s="768"/>
      <c r="MBK1" s="768"/>
      <c r="MBL1" s="768"/>
      <c r="MBM1" s="768"/>
      <c r="MBN1" s="768"/>
      <c r="MBO1" s="768"/>
      <c r="MBP1" s="768"/>
      <c r="MBQ1" s="768"/>
      <c r="MBR1" s="768"/>
      <c r="MBS1" s="768"/>
      <c r="MBT1" s="768"/>
      <c r="MBU1" s="768"/>
      <c r="MBV1" s="768"/>
      <c r="MBW1" s="768"/>
      <c r="MBX1" s="768"/>
      <c r="MBY1" s="768"/>
      <c r="MBZ1" s="768"/>
      <c r="MCA1" s="768"/>
      <c r="MCB1" s="768"/>
      <c r="MCC1" s="768"/>
      <c r="MCD1" s="768"/>
      <c r="MCE1" s="768"/>
      <c r="MCF1" s="768"/>
      <c r="MCG1" s="768"/>
      <c r="MCH1" s="768"/>
      <c r="MCI1" s="768"/>
      <c r="MCJ1" s="768"/>
      <c r="MCK1" s="768"/>
      <c r="MCL1" s="768"/>
      <c r="MCM1" s="768"/>
      <c r="MCN1" s="768"/>
      <c r="MCO1" s="768"/>
      <c r="MCP1" s="768"/>
      <c r="MCQ1" s="768"/>
      <c r="MCR1" s="768"/>
      <c r="MCS1" s="768"/>
      <c r="MCT1" s="768"/>
      <c r="MCU1" s="768"/>
      <c r="MCV1" s="768"/>
      <c r="MCW1" s="768"/>
      <c r="MCX1" s="768"/>
      <c r="MCY1" s="768"/>
      <c r="MCZ1" s="768"/>
      <c r="MDA1" s="768"/>
      <c r="MDB1" s="768"/>
      <c r="MDC1" s="768"/>
      <c r="MDD1" s="768"/>
      <c r="MDE1" s="768"/>
      <c r="MDF1" s="768"/>
      <c r="MDG1" s="768"/>
      <c r="MDH1" s="768"/>
      <c r="MDI1" s="768"/>
      <c r="MDJ1" s="768"/>
      <c r="MDK1" s="768"/>
      <c r="MDL1" s="768"/>
      <c r="MDM1" s="768"/>
      <c r="MDN1" s="768"/>
      <c r="MDO1" s="768"/>
      <c r="MDP1" s="768"/>
      <c r="MDQ1" s="768"/>
      <c r="MDR1" s="768"/>
      <c r="MDS1" s="768"/>
      <c r="MDT1" s="768"/>
      <c r="MDU1" s="768"/>
      <c r="MDV1" s="768"/>
      <c r="MDW1" s="768"/>
      <c r="MDX1" s="768"/>
      <c r="MDY1" s="768"/>
      <c r="MDZ1" s="768"/>
      <c r="MEA1" s="768"/>
      <c r="MEB1" s="768"/>
      <c r="MEC1" s="768"/>
      <c r="MED1" s="768"/>
      <c r="MEE1" s="768"/>
      <c r="MEF1" s="768"/>
      <c r="MEG1" s="768"/>
      <c r="MEH1" s="768"/>
      <c r="MEI1" s="768"/>
      <c r="MEJ1" s="768"/>
      <c r="MEK1" s="768"/>
      <c r="MEL1" s="768"/>
      <c r="MEM1" s="768"/>
      <c r="MEN1" s="768"/>
      <c r="MEO1" s="768"/>
      <c r="MEP1" s="768"/>
      <c r="MEQ1" s="768"/>
      <c r="MER1" s="768"/>
      <c r="MES1" s="768"/>
      <c r="MET1" s="768"/>
      <c r="MEU1" s="768"/>
      <c r="MEV1" s="768"/>
      <c r="MEW1" s="768"/>
      <c r="MEX1" s="768"/>
      <c r="MEY1" s="768"/>
      <c r="MEZ1" s="768"/>
      <c r="MFA1" s="768"/>
      <c r="MFB1" s="768"/>
      <c r="MFC1" s="768"/>
      <c r="MFD1" s="768"/>
      <c r="MFE1" s="768"/>
      <c r="MFF1" s="768"/>
      <c r="MFG1" s="768"/>
      <c r="MFH1" s="768"/>
      <c r="MFI1" s="768"/>
      <c r="MFJ1" s="768"/>
      <c r="MFK1" s="768"/>
      <c r="MFL1" s="768"/>
      <c r="MFM1" s="768"/>
      <c r="MFN1" s="768"/>
      <c r="MFO1" s="768"/>
      <c r="MFP1" s="768"/>
      <c r="MFQ1" s="768"/>
      <c r="MFR1" s="768"/>
      <c r="MFS1" s="768"/>
      <c r="MFT1" s="768"/>
      <c r="MFU1" s="768"/>
      <c r="MFV1" s="768"/>
      <c r="MFW1" s="768"/>
      <c r="MFX1" s="768"/>
      <c r="MFY1" s="768"/>
      <c r="MFZ1" s="768"/>
      <c r="MGA1" s="768"/>
      <c r="MGB1" s="768"/>
      <c r="MGC1" s="768"/>
      <c r="MGD1" s="768"/>
      <c r="MGE1" s="768"/>
      <c r="MGF1" s="768"/>
      <c r="MGG1" s="768"/>
      <c r="MGH1" s="768"/>
      <c r="MGI1" s="768"/>
      <c r="MGJ1" s="768"/>
      <c r="MGK1" s="768"/>
      <c r="MGL1" s="768"/>
      <c r="MGM1" s="768"/>
      <c r="MGN1" s="768"/>
      <c r="MGO1" s="768"/>
      <c r="MGP1" s="768"/>
      <c r="MGQ1" s="768"/>
      <c r="MGR1" s="768"/>
      <c r="MGS1" s="768"/>
      <c r="MGT1" s="768"/>
      <c r="MGU1" s="768"/>
      <c r="MGV1" s="768"/>
      <c r="MGW1" s="768"/>
      <c r="MGX1" s="768"/>
      <c r="MGY1" s="768"/>
      <c r="MGZ1" s="768"/>
      <c r="MHA1" s="768"/>
      <c r="MHB1" s="768"/>
      <c r="MHC1" s="768"/>
      <c r="MHD1" s="768"/>
      <c r="MHE1" s="768"/>
      <c r="MHF1" s="768"/>
      <c r="MHG1" s="768"/>
      <c r="MHH1" s="768"/>
      <c r="MHI1" s="768"/>
      <c r="MHJ1" s="768"/>
      <c r="MHK1" s="768"/>
      <c r="MHL1" s="768"/>
      <c r="MHM1" s="768"/>
      <c r="MHN1" s="768"/>
      <c r="MHO1" s="768"/>
      <c r="MHP1" s="768"/>
      <c r="MHQ1" s="768"/>
      <c r="MHR1" s="768"/>
      <c r="MHS1" s="768"/>
      <c r="MHT1" s="768"/>
      <c r="MHU1" s="768"/>
      <c r="MHV1" s="768"/>
      <c r="MHW1" s="768"/>
      <c r="MHX1" s="768"/>
      <c r="MHY1" s="768"/>
      <c r="MHZ1" s="768"/>
      <c r="MIA1" s="768"/>
      <c r="MIB1" s="768"/>
      <c r="MIC1" s="768"/>
      <c r="MID1" s="768"/>
      <c r="MIE1" s="768"/>
      <c r="MIF1" s="768"/>
      <c r="MIG1" s="768"/>
      <c r="MIH1" s="768"/>
      <c r="MII1" s="768"/>
      <c r="MIJ1" s="768"/>
      <c r="MIK1" s="768"/>
      <c r="MIL1" s="768"/>
      <c r="MIM1" s="768"/>
      <c r="MIN1" s="768"/>
      <c r="MIO1" s="768"/>
      <c r="MIP1" s="768"/>
      <c r="MIQ1" s="768"/>
      <c r="MIR1" s="768"/>
      <c r="MIS1" s="768"/>
      <c r="MIT1" s="768"/>
      <c r="MIU1" s="768"/>
      <c r="MIV1" s="768"/>
      <c r="MIW1" s="768"/>
      <c r="MIX1" s="768"/>
      <c r="MIY1" s="768"/>
      <c r="MIZ1" s="768"/>
      <c r="MJA1" s="768"/>
      <c r="MJB1" s="768"/>
      <c r="MJC1" s="768"/>
      <c r="MJD1" s="768"/>
      <c r="MJE1" s="768"/>
      <c r="MJF1" s="768"/>
      <c r="MJG1" s="768"/>
      <c r="MJH1" s="768"/>
      <c r="MJI1" s="768"/>
      <c r="MJJ1" s="768"/>
      <c r="MJK1" s="768"/>
      <c r="MJL1" s="768"/>
      <c r="MJM1" s="768"/>
      <c r="MJN1" s="768"/>
      <c r="MJO1" s="768"/>
      <c r="MJP1" s="768"/>
      <c r="MJQ1" s="768"/>
      <c r="MJR1" s="768"/>
      <c r="MJS1" s="768"/>
      <c r="MJT1" s="768"/>
      <c r="MJU1" s="768"/>
      <c r="MJV1" s="768"/>
      <c r="MJW1" s="768"/>
      <c r="MJX1" s="768"/>
      <c r="MJY1" s="768"/>
      <c r="MJZ1" s="768"/>
      <c r="MKA1" s="768"/>
      <c r="MKB1" s="768"/>
      <c r="MKC1" s="768"/>
      <c r="MKD1" s="768"/>
      <c r="MKE1" s="768"/>
      <c r="MKF1" s="768"/>
      <c r="MKG1" s="768"/>
      <c r="MKH1" s="768"/>
      <c r="MKI1" s="768"/>
      <c r="MKJ1" s="768"/>
      <c r="MKK1" s="768"/>
      <c r="MKL1" s="768"/>
      <c r="MKM1" s="768"/>
      <c r="MKN1" s="768"/>
      <c r="MKO1" s="768"/>
      <c r="MKP1" s="768"/>
      <c r="MKQ1" s="768"/>
      <c r="MKR1" s="768"/>
      <c r="MKS1" s="768"/>
      <c r="MKT1" s="768"/>
      <c r="MKU1" s="768"/>
      <c r="MKV1" s="768"/>
      <c r="MKW1" s="768"/>
      <c r="MKX1" s="768"/>
      <c r="MKY1" s="768"/>
      <c r="MKZ1" s="768"/>
      <c r="MLA1" s="768"/>
      <c r="MLB1" s="768"/>
      <c r="MLC1" s="768"/>
      <c r="MLD1" s="768"/>
      <c r="MLE1" s="768"/>
      <c r="MLF1" s="768"/>
      <c r="MLG1" s="768"/>
      <c r="MLH1" s="768"/>
      <c r="MLI1" s="768"/>
      <c r="MLJ1" s="768"/>
      <c r="MLK1" s="768"/>
      <c r="MLL1" s="768"/>
      <c r="MLM1" s="768"/>
      <c r="MLN1" s="768"/>
      <c r="MLO1" s="768"/>
      <c r="MLP1" s="768"/>
      <c r="MLQ1" s="768"/>
      <c r="MLR1" s="768"/>
      <c r="MLS1" s="768"/>
      <c r="MLT1" s="768"/>
      <c r="MLU1" s="768"/>
      <c r="MLV1" s="768"/>
      <c r="MLW1" s="768"/>
      <c r="MLX1" s="768"/>
      <c r="MLY1" s="768"/>
      <c r="MLZ1" s="768"/>
      <c r="MMA1" s="768"/>
      <c r="MMB1" s="768"/>
      <c r="MMC1" s="768"/>
      <c r="MMD1" s="768"/>
      <c r="MME1" s="768"/>
      <c r="MMF1" s="768"/>
      <c r="MMG1" s="768"/>
      <c r="MMH1" s="768"/>
      <c r="MMI1" s="768"/>
      <c r="MMJ1" s="768"/>
      <c r="MMK1" s="768"/>
      <c r="MML1" s="768"/>
      <c r="MMM1" s="768"/>
      <c r="MMN1" s="768"/>
      <c r="MMO1" s="768"/>
      <c r="MMP1" s="768"/>
      <c r="MMQ1" s="768"/>
      <c r="MMR1" s="768"/>
      <c r="MMS1" s="768"/>
      <c r="MMT1" s="768"/>
      <c r="MMU1" s="768"/>
      <c r="MMV1" s="768"/>
      <c r="MMW1" s="768"/>
      <c r="MMX1" s="768"/>
      <c r="MMY1" s="768"/>
      <c r="MMZ1" s="768"/>
      <c r="MNA1" s="768"/>
      <c r="MNB1" s="768"/>
      <c r="MNC1" s="768"/>
      <c r="MND1" s="768"/>
      <c r="MNE1" s="768"/>
      <c r="MNF1" s="768"/>
      <c r="MNG1" s="768"/>
      <c r="MNH1" s="768"/>
      <c r="MNI1" s="768"/>
      <c r="MNJ1" s="768"/>
      <c r="MNK1" s="768"/>
      <c r="MNL1" s="768"/>
      <c r="MNM1" s="768"/>
      <c r="MNN1" s="768"/>
      <c r="MNO1" s="768"/>
      <c r="MNP1" s="768"/>
      <c r="MNQ1" s="768"/>
      <c r="MNR1" s="768"/>
      <c r="MNS1" s="768"/>
      <c r="MNT1" s="768"/>
      <c r="MNU1" s="768"/>
      <c r="MNV1" s="768"/>
      <c r="MNW1" s="768"/>
      <c r="MNX1" s="768"/>
      <c r="MNY1" s="768"/>
      <c r="MNZ1" s="768"/>
      <c r="MOA1" s="768"/>
      <c r="MOB1" s="768"/>
      <c r="MOC1" s="768"/>
      <c r="MOD1" s="768"/>
      <c r="MOE1" s="768"/>
      <c r="MOF1" s="768"/>
      <c r="MOG1" s="768"/>
      <c r="MOH1" s="768"/>
      <c r="MOI1" s="768"/>
      <c r="MOJ1" s="768"/>
      <c r="MOK1" s="768"/>
      <c r="MOL1" s="768"/>
      <c r="MOM1" s="768"/>
      <c r="MON1" s="768"/>
      <c r="MOO1" s="768"/>
      <c r="MOP1" s="768"/>
      <c r="MOQ1" s="768"/>
      <c r="MOR1" s="768"/>
      <c r="MOS1" s="768"/>
      <c r="MOT1" s="768"/>
      <c r="MOU1" s="768"/>
      <c r="MOV1" s="768"/>
      <c r="MOW1" s="768"/>
      <c r="MOX1" s="768"/>
      <c r="MOY1" s="768"/>
      <c r="MOZ1" s="768"/>
      <c r="MPA1" s="768"/>
      <c r="MPB1" s="768"/>
      <c r="MPC1" s="768"/>
      <c r="MPD1" s="768"/>
      <c r="MPE1" s="768"/>
      <c r="MPF1" s="768"/>
      <c r="MPG1" s="768"/>
      <c r="MPH1" s="768"/>
      <c r="MPI1" s="768"/>
      <c r="MPJ1" s="768"/>
      <c r="MPK1" s="768"/>
      <c r="MPL1" s="768"/>
      <c r="MPM1" s="768"/>
      <c r="MPN1" s="768"/>
      <c r="MPO1" s="768"/>
      <c r="MPP1" s="768"/>
      <c r="MPQ1" s="768"/>
      <c r="MPR1" s="768"/>
      <c r="MPS1" s="768"/>
      <c r="MPT1" s="768"/>
      <c r="MPU1" s="768"/>
      <c r="MPV1" s="768"/>
      <c r="MPW1" s="768"/>
      <c r="MPX1" s="768"/>
      <c r="MPY1" s="768"/>
      <c r="MPZ1" s="768"/>
      <c r="MQA1" s="768"/>
      <c r="MQB1" s="768"/>
      <c r="MQC1" s="768"/>
      <c r="MQD1" s="768"/>
      <c r="MQE1" s="768"/>
      <c r="MQF1" s="768"/>
      <c r="MQG1" s="768"/>
      <c r="MQH1" s="768"/>
      <c r="MQI1" s="768"/>
      <c r="MQJ1" s="768"/>
      <c r="MQK1" s="768"/>
      <c r="MQL1" s="768"/>
      <c r="MQM1" s="768"/>
      <c r="MQN1" s="768"/>
      <c r="MQO1" s="768"/>
      <c r="MQP1" s="768"/>
      <c r="MQQ1" s="768"/>
      <c r="MQR1" s="768"/>
      <c r="MQS1" s="768"/>
      <c r="MQT1" s="768"/>
      <c r="MQU1" s="768"/>
      <c r="MQV1" s="768"/>
      <c r="MQW1" s="768"/>
      <c r="MQX1" s="768"/>
      <c r="MQY1" s="768"/>
      <c r="MQZ1" s="768"/>
      <c r="MRA1" s="768"/>
      <c r="MRB1" s="768"/>
      <c r="MRC1" s="768"/>
      <c r="MRD1" s="768"/>
      <c r="MRE1" s="768"/>
      <c r="MRF1" s="768"/>
      <c r="MRG1" s="768"/>
      <c r="MRH1" s="768"/>
      <c r="MRI1" s="768"/>
      <c r="MRJ1" s="768"/>
      <c r="MRK1" s="768"/>
      <c r="MRL1" s="768"/>
      <c r="MRM1" s="768"/>
      <c r="MRN1" s="768"/>
      <c r="MRO1" s="768"/>
      <c r="MRP1" s="768"/>
      <c r="MRQ1" s="768"/>
      <c r="MRR1" s="768"/>
      <c r="MRS1" s="768"/>
      <c r="MRT1" s="768"/>
      <c r="MRU1" s="768"/>
      <c r="MRV1" s="768"/>
      <c r="MRW1" s="768"/>
      <c r="MRX1" s="768"/>
      <c r="MRY1" s="768"/>
      <c r="MRZ1" s="768"/>
      <c r="MSA1" s="768"/>
      <c r="MSB1" s="768"/>
      <c r="MSC1" s="768"/>
      <c r="MSD1" s="768"/>
      <c r="MSE1" s="768"/>
      <c r="MSF1" s="768"/>
      <c r="MSG1" s="768"/>
      <c r="MSH1" s="768"/>
      <c r="MSI1" s="768"/>
      <c r="MSJ1" s="768"/>
      <c r="MSK1" s="768"/>
      <c r="MSL1" s="768"/>
      <c r="MSM1" s="768"/>
      <c r="MSN1" s="768"/>
      <c r="MSO1" s="768"/>
      <c r="MSP1" s="768"/>
      <c r="MSQ1" s="768"/>
      <c r="MSR1" s="768"/>
      <c r="MSS1" s="768"/>
      <c r="MST1" s="768"/>
      <c r="MSU1" s="768"/>
      <c r="MSV1" s="768"/>
      <c r="MSW1" s="768"/>
      <c r="MSX1" s="768"/>
      <c r="MSY1" s="768"/>
      <c r="MSZ1" s="768"/>
      <c r="MTA1" s="768"/>
      <c r="MTB1" s="768"/>
      <c r="MTC1" s="768"/>
      <c r="MTD1" s="768"/>
      <c r="MTE1" s="768"/>
      <c r="MTF1" s="768"/>
      <c r="MTG1" s="768"/>
      <c r="MTH1" s="768"/>
      <c r="MTI1" s="768"/>
      <c r="MTJ1" s="768"/>
      <c r="MTK1" s="768"/>
      <c r="MTL1" s="768"/>
      <c r="MTM1" s="768"/>
      <c r="MTN1" s="768"/>
      <c r="MTO1" s="768"/>
      <c r="MTP1" s="768"/>
      <c r="MTQ1" s="768"/>
      <c r="MTR1" s="768"/>
      <c r="MTS1" s="768"/>
      <c r="MTT1" s="768"/>
      <c r="MTU1" s="768"/>
      <c r="MTV1" s="768"/>
      <c r="MTW1" s="768"/>
      <c r="MTX1" s="768"/>
      <c r="MTY1" s="768"/>
      <c r="MTZ1" s="768"/>
      <c r="MUA1" s="768"/>
      <c r="MUB1" s="768"/>
      <c r="MUC1" s="768"/>
      <c r="MUD1" s="768"/>
      <c r="MUE1" s="768"/>
      <c r="MUF1" s="768"/>
      <c r="MUG1" s="768"/>
      <c r="MUH1" s="768"/>
      <c r="MUI1" s="768"/>
      <c r="MUJ1" s="768"/>
      <c r="MUK1" s="768"/>
      <c r="MUL1" s="768"/>
      <c r="MUM1" s="768"/>
      <c r="MUN1" s="768"/>
      <c r="MUO1" s="768"/>
      <c r="MUP1" s="768"/>
      <c r="MUQ1" s="768"/>
      <c r="MUR1" s="768"/>
      <c r="MUS1" s="768"/>
      <c r="MUT1" s="768"/>
      <c r="MUU1" s="768"/>
      <c r="MUV1" s="768"/>
      <c r="MUW1" s="768"/>
      <c r="MUX1" s="768"/>
      <c r="MUY1" s="768"/>
      <c r="MUZ1" s="768"/>
      <c r="MVA1" s="768"/>
      <c r="MVB1" s="768"/>
      <c r="MVC1" s="768"/>
      <c r="MVD1" s="768"/>
      <c r="MVE1" s="768"/>
      <c r="MVF1" s="768"/>
      <c r="MVG1" s="768"/>
      <c r="MVH1" s="768"/>
      <c r="MVI1" s="768"/>
      <c r="MVJ1" s="768"/>
      <c r="MVK1" s="768"/>
      <c r="MVL1" s="768"/>
      <c r="MVM1" s="768"/>
      <c r="MVN1" s="768"/>
      <c r="MVO1" s="768"/>
      <c r="MVP1" s="768"/>
      <c r="MVQ1" s="768"/>
      <c r="MVR1" s="768"/>
      <c r="MVS1" s="768"/>
      <c r="MVT1" s="768"/>
      <c r="MVU1" s="768"/>
      <c r="MVV1" s="768"/>
      <c r="MVW1" s="768"/>
      <c r="MVX1" s="768"/>
      <c r="MVY1" s="768"/>
      <c r="MVZ1" s="768"/>
      <c r="MWA1" s="768"/>
      <c r="MWB1" s="768"/>
      <c r="MWC1" s="768"/>
      <c r="MWD1" s="768"/>
      <c r="MWE1" s="768"/>
      <c r="MWF1" s="768"/>
      <c r="MWG1" s="768"/>
      <c r="MWH1" s="768"/>
      <c r="MWI1" s="768"/>
      <c r="MWJ1" s="768"/>
      <c r="MWK1" s="768"/>
      <c r="MWL1" s="768"/>
      <c r="MWM1" s="768"/>
      <c r="MWN1" s="768"/>
      <c r="MWO1" s="768"/>
      <c r="MWP1" s="768"/>
      <c r="MWQ1" s="768"/>
      <c r="MWR1" s="768"/>
      <c r="MWS1" s="768"/>
      <c r="MWT1" s="768"/>
      <c r="MWU1" s="768"/>
      <c r="MWV1" s="768"/>
      <c r="MWW1" s="768"/>
      <c r="MWX1" s="768"/>
      <c r="MWY1" s="768"/>
      <c r="MWZ1" s="768"/>
      <c r="MXA1" s="768"/>
      <c r="MXB1" s="768"/>
      <c r="MXC1" s="768"/>
      <c r="MXD1" s="768"/>
      <c r="MXE1" s="768"/>
      <c r="MXF1" s="768"/>
      <c r="MXG1" s="768"/>
      <c r="MXH1" s="768"/>
      <c r="MXI1" s="768"/>
      <c r="MXJ1" s="768"/>
      <c r="MXK1" s="768"/>
      <c r="MXL1" s="768"/>
      <c r="MXM1" s="768"/>
      <c r="MXN1" s="768"/>
      <c r="MXO1" s="768"/>
      <c r="MXP1" s="768"/>
      <c r="MXQ1" s="768"/>
      <c r="MXR1" s="768"/>
      <c r="MXS1" s="768"/>
      <c r="MXT1" s="768"/>
      <c r="MXU1" s="768"/>
      <c r="MXV1" s="768"/>
      <c r="MXW1" s="768"/>
      <c r="MXX1" s="768"/>
      <c r="MXY1" s="768"/>
      <c r="MXZ1" s="768"/>
      <c r="MYA1" s="768"/>
      <c r="MYB1" s="768"/>
      <c r="MYC1" s="768"/>
      <c r="MYD1" s="768"/>
      <c r="MYE1" s="768"/>
      <c r="MYF1" s="768"/>
      <c r="MYG1" s="768"/>
      <c r="MYH1" s="768"/>
      <c r="MYI1" s="768"/>
      <c r="MYJ1" s="768"/>
      <c r="MYK1" s="768"/>
      <c r="MYL1" s="768"/>
      <c r="MYM1" s="768"/>
      <c r="MYN1" s="768"/>
      <c r="MYO1" s="768"/>
      <c r="MYP1" s="768"/>
      <c r="MYQ1" s="768"/>
      <c r="MYR1" s="768"/>
      <c r="MYS1" s="768"/>
      <c r="MYT1" s="768"/>
      <c r="MYU1" s="768"/>
      <c r="MYV1" s="768"/>
      <c r="MYW1" s="768"/>
      <c r="MYX1" s="768"/>
      <c r="MYY1" s="768"/>
      <c r="MYZ1" s="768"/>
      <c r="MZA1" s="768"/>
      <c r="MZB1" s="768"/>
      <c r="MZC1" s="768"/>
      <c r="MZD1" s="768"/>
      <c r="MZE1" s="768"/>
      <c r="MZF1" s="768"/>
      <c r="MZG1" s="768"/>
      <c r="MZH1" s="768"/>
      <c r="MZI1" s="768"/>
      <c r="MZJ1" s="768"/>
      <c r="MZK1" s="768"/>
      <c r="MZL1" s="768"/>
      <c r="MZM1" s="768"/>
      <c r="MZN1" s="768"/>
      <c r="MZO1" s="768"/>
      <c r="MZP1" s="768"/>
      <c r="MZQ1" s="768"/>
      <c r="MZR1" s="768"/>
      <c r="MZS1" s="768"/>
      <c r="MZT1" s="768"/>
      <c r="MZU1" s="768"/>
      <c r="MZV1" s="768"/>
      <c r="MZW1" s="768"/>
      <c r="MZX1" s="768"/>
      <c r="MZY1" s="768"/>
      <c r="MZZ1" s="768"/>
      <c r="NAA1" s="768"/>
      <c r="NAB1" s="768"/>
      <c r="NAC1" s="768"/>
      <c r="NAD1" s="768"/>
      <c r="NAE1" s="768"/>
      <c r="NAF1" s="768"/>
      <c r="NAG1" s="768"/>
      <c r="NAH1" s="768"/>
      <c r="NAI1" s="768"/>
      <c r="NAJ1" s="768"/>
      <c r="NAK1" s="768"/>
      <c r="NAL1" s="768"/>
      <c r="NAM1" s="768"/>
      <c r="NAN1" s="768"/>
      <c r="NAO1" s="768"/>
      <c r="NAP1" s="768"/>
      <c r="NAQ1" s="768"/>
      <c r="NAR1" s="768"/>
      <c r="NAS1" s="768"/>
      <c r="NAT1" s="768"/>
      <c r="NAU1" s="768"/>
      <c r="NAV1" s="768"/>
      <c r="NAW1" s="768"/>
      <c r="NAX1" s="768"/>
      <c r="NAY1" s="768"/>
      <c r="NAZ1" s="768"/>
      <c r="NBA1" s="768"/>
      <c r="NBB1" s="768"/>
      <c r="NBC1" s="768"/>
      <c r="NBD1" s="768"/>
      <c r="NBE1" s="768"/>
      <c r="NBF1" s="768"/>
      <c r="NBG1" s="768"/>
      <c r="NBH1" s="768"/>
      <c r="NBI1" s="768"/>
      <c r="NBJ1" s="768"/>
      <c r="NBK1" s="768"/>
      <c r="NBL1" s="768"/>
      <c r="NBM1" s="768"/>
      <c r="NBN1" s="768"/>
      <c r="NBO1" s="768"/>
      <c r="NBP1" s="768"/>
      <c r="NBQ1" s="768"/>
      <c r="NBR1" s="768"/>
      <c r="NBS1" s="768"/>
      <c r="NBT1" s="768"/>
      <c r="NBU1" s="768"/>
      <c r="NBV1" s="768"/>
      <c r="NBW1" s="768"/>
      <c r="NBX1" s="768"/>
      <c r="NBY1" s="768"/>
      <c r="NBZ1" s="768"/>
      <c r="NCA1" s="768"/>
      <c r="NCB1" s="768"/>
      <c r="NCC1" s="768"/>
      <c r="NCD1" s="768"/>
      <c r="NCE1" s="768"/>
      <c r="NCF1" s="768"/>
      <c r="NCG1" s="768"/>
      <c r="NCH1" s="768"/>
      <c r="NCI1" s="768"/>
      <c r="NCJ1" s="768"/>
      <c r="NCK1" s="768"/>
      <c r="NCL1" s="768"/>
      <c r="NCM1" s="768"/>
      <c r="NCN1" s="768"/>
      <c r="NCO1" s="768"/>
      <c r="NCP1" s="768"/>
      <c r="NCQ1" s="768"/>
      <c r="NCR1" s="768"/>
      <c r="NCS1" s="768"/>
      <c r="NCT1" s="768"/>
      <c r="NCU1" s="768"/>
      <c r="NCV1" s="768"/>
      <c r="NCW1" s="768"/>
      <c r="NCX1" s="768"/>
      <c r="NCY1" s="768"/>
      <c r="NCZ1" s="768"/>
      <c r="NDA1" s="768"/>
      <c r="NDB1" s="768"/>
      <c r="NDC1" s="768"/>
      <c r="NDD1" s="768"/>
      <c r="NDE1" s="768"/>
      <c r="NDF1" s="768"/>
      <c r="NDG1" s="768"/>
      <c r="NDH1" s="768"/>
      <c r="NDI1" s="768"/>
      <c r="NDJ1" s="768"/>
      <c r="NDK1" s="768"/>
      <c r="NDL1" s="768"/>
      <c r="NDM1" s="768"/>
      <c r="NDN1" s="768"/>
      <c r="NDO1" s="768"/>
      <c r="NDP1" s="768"/>
      <c r="NDQ1" s="768"/>
      <c r="NDR1" s="768"/>
      <c r="NDS1" s="768"/>
      <c r="NDT1" s="768"/>
      <c r="NDU1" s="768"/>
      <c r="NDV1" s="768"/>
      <c r="NDW1" s="768"/>
      <c r="NDX1" s="768"/>
      <c r="NDY1" s="768"/>
      <c r="NDZ1" s="768"/>
      <c r="NEA1" s="768"/>
      <c r="NEB1" s="768"/>
      <c r="NEC1" s="768"/>
      <c r="NED1" s="768"/>
      <c r="NEE1" s="768"/>
      <c r="NEF1" s="768"/>
      <c r="NEG1" s="768"/>
      <c r="NEH1" s="768"/>
      <c r="NEI1" s="768"/>
      <c r="NEJ1" s="768"/>
      <c r="NEK1" s="768"/>
      <c r="NEL1" s="768"/>
      <c r="NEM1" s="768"/>
      <c r="NEN1" s="768"/>
      <c r="NEO1" s="768"/>
      <c r="NEP1" s="768"/>
      <c r="NEQ1" s="768"/>
      <c r="NER1" s="768"/>
      <c r="NES1" s="768"/>
      <c r="NET1" s="768"/>
      <c r="NEU1" s="768"/>
      <c r="NEV1" s="768"/>
      <c r="NEW1" s="768"/>
      <c r="NEX1" s="768"/>
      <c r="NEY1" s="768"/>
      <c r="NEZ1" s="768"/>
      <c r="NFA1" s="768"/>
      <c r="NFB1" s="768"/>
      <c r="NFC1" s="768"/>
      <c r="NFD1" s="768"/>
      <c r="NFE1" s="768"/>
      <c r="NFF1" s="768"/>
      <c r="NFG1" s="768"/>
      <c r="NFH1" s="768"/>
      <c r="NFI1" s="768"/>
      <c r="NFJ1" s="768"/>
      <c r="NFK1" s="768"/>
      <c r="NFL1" s="768"/>
      <c r="NFM1" s="768"/>
      <c r="NFN1" s="768"/>
      <c r="NFO1" s="768"/>
      <c r="NFP1" s="768"/>
      <c r="NFQ1" s="768"/>
      <c r="NFR1" s="768"/>
      <c r="NFS1" s="768"/>
      <c r="NFT1" s="768"/>
      <c r="NFU1" s="768"/>
      <c r="NFV1" s="768"/>
      <c r="NFW1" s="768"/>
      <c r="NFX1" s="768"/>
      <c r="NFY1" s="768"/>
      <c r="NFZ1" s="768"/>
      <c r="NGA1" s="768"/>
      <c r="NGB1" s="768"/>
      <c r="NGC1" s="768"/>
      <c r="NGD1" s="768"/>
      <c r="NGE1" s="768"/>
      <c r="NGF1" s="768"/>
      <c r="NGG1" s="768"/>
      <c r="NGH1" s="768"/>
      <c r="NGI1" s="768"/>
      <c r="NGJ1" s="768"/>
      <c r="NGK1" s="768"/>
      <c r="NGL1" s="768"/>
      <c r="NGM1" s="768"/>
      <c r="NGN1" s="768"/>
      <c r="NGO1" s="768"/>
      <c r="NGP1" s="768"/>
      <c r="NGQ1" s="768"/>
      <c r="NGR1" s="768"/>
      <c r="NGS1" s="768"/>
      <c r="NGT1" s="768"/>
      <c r="NGU1" s="768"/>
      <c r="NGV1" s="768"/>
      <c r="NGW1" s="768"/>
      <c r="NGX1" s="768"/>
      <c r="NGY1" s="768"/>
      <c r="NGZ1" s="768"/>
      <c r="NHA1" s="768"/>
      <c r="NHB1" s="768"/>
      <c r="NHC1" s="768"/>
      <c r="NHD1" s="768"/>
      <c r="NHE1" s="768"/>
      <c r="NHF1" s="768"/>
      <c r="NHG1" s="768"/>
      <c r="NHH1" s="768"/>
      <c r="NHI1" s="768"/>
      <c r="NHJ1" s="768"/>
      <c r="NHK1" s="768"/>
      <c r="NHL1" s="768"/>
      <c r="NHM1" s="768"/>
      <c r="NHN1" s="768"/>
      <c r="NHO1" s="768"/>
      <c r="NHP1" s="768"/>
      <c r="NHQ1" s="768"/>
      <c r="NHR1" s="768"/>
      <c r="NHS1" s="768"/>
      <c r="NHT1" s="768"/>
      <c r="NHU1" s="768"/>
      <c r="NHV1" s="768"/>
      <c r="NHW1" s="768"/>
      <c r="NHX1" s="768"/>
      <c r="NHY1" s="768"/>
      <c r="NHZ1" s="768"/>
      <c r="NIA1" s="768"/>
      <c r="NIB1" s="768"/>
      <c r="NIC1" s="768"/>
      <c r="NID1" s="768"/>
      <c r="NIE1" s="768"/>
      <c r="NIF1" s="768"/>
      <c r="NIG1" s="768"/>
      <c r="NIH1" s="768"/>
      <c r="NII1" s="768"/>
      <c r="NIJ1" s="768"/>
      <c r="NIK1" s="768"/>
      <c r="NIL1" s="768"/>
      <c r="NIM1" s="768"/>
      <c r="NIN1" s="768"/>
      <c r="NIO1" s="768"/>
      <c r="NIP1" s="768"/>
      <c r="NIQ1" s="768"/>
      <c r="NIR1" s="768"/>
      <c r="NIS1" s="768"/>
      <c r="NIT1" s="768"/>
      <c r="NIU1" s="768"/>
      <c r="NIV1" s="768"/>
      <c r="NIW1" s="768"/>
      <c r="NIX1" s="768"/>
      <c r="NIY1" s="768"/>
      <c r="NIZ1" s="768"/>
      <c r="NJA1" s="768"/>
      <c r="NJB1" s="768"/>
      <c r="NJC1" s="768"/>
      <c r="NJD1" s="768"/>
      <c r="NJE1" s="768"/>
      <c r="NJF1" s="768"/>
      <c r="NJG1" s="768"/>
      <c r="NJH1" s="768"/>
      <c r="NJI1" s="768"/>
      <c r="NJJ1" s="768"/>
      <c r="NJK1" s="768"/>
      <c r="NJL1" s="768"/>
      <c r="NJM1" s="768"/>
      <c r="NJN1" s="768"/>
      <c r="NJO1" s="768"/>
      <c r="NJP1" s="768"/>
      <c r="NJQ1" s="768"/>
      <c r="NJR1" s="768"/>
      <c r="NJS1" s="768"/>
      <c r="NJT1" s="768"/>
      <c r="NJU1" s="768"/>
      <c r="NJV1" s="768"/>
      <c r="NJW1" s="768"/>
      <c r="NJX1" s="768"/>
      <c r="NJY1" s="768"/>
      <c r="NJZ1" s="768"/>
      <c r="NKA1" s="768"/>
      <c r="NKB1" s="768"/>
      <c r="NKC1" s="768"/>
      <c r="NKD1" s="768"/>
      <c r="NKE1" s="768"/>
      <c r="NKF1" s="768"/>
      <c r="NKG1" s="768"/>
      <c r="NKH1" s="768"/>
      <c r="NKI1" s="768"/>
      <c r="NKJ1" s="768"/>
      <c r="NKK1" s="768"/>
      <c r="NKL1" s="768"/>
      <c r="NKM1" s="768"/>
      <c r="NKN1" s="768"/>
      <c r="NKO1" s="768"/>
      <c r="NKP1" s="768"/>
      <c r="NKQ1" s="768"/>
      <c r="NKR1" s="768"/>
      <c r="NKS1" s="768"/>
      <c r="NKT1" s="768"/>
      <c r="NKU1" s="768"/>
      <c r="NKV1" s="768"/>
      <c r="NKW1" s="768"/>
      <c r="NKX1" s="768"/>
      <c r="NKY1" s="768"/>
      <c r="NKZ1" s="768"/>
      <c r="NLA1" s="768"/>
      <c r="NLB1" s="768"/>
      <c r="NLC1" s="768"/>
      <c r="NLD1" s="768"/>
      <c r="NLE1" s="768"/>
      <c r="NLF1" s="768"/>
      <c r="NLG1" s="768"/>
      <c r="NLH1" s="768"/>
      <c r="NLI1" s="768"/>
      <c r="NLJ1" s="768"/>
      <c r="NLK1" s="768"/>
      <c r="NLL1" s="768"/>
      <c r="NLM1" s="768"/>
      <c r="NLN1" s="768"/>
      <c r="NLO1" s="768"/>
      <c r="NLP1" s="768"/>
      <c r="NLQ1" s="768"/>
      <c r="NLR1" s="768"/>
      <c r="NLS1" s="768"/>
      <c r="NLT1" s="768"/>
      <c r="NLU1" s="768"/>
      <c r="NLV1" s="768"/>
      <c r="NLW1" s="768"/>
      <c r="NLX1" s="768"/>
      <c r="NLY1" s="768"/>
      <c r="NLZ1" s="768"/>
      <c r="NMA1" s="768"/>
      <c r="NMB1" s="768"/>
      <c r="NMC1" s="768"/>
      <c r="NMD1" s="768"/>
      <c r="NME1" s="768"/>
      <c r="NMF1" s="768"/>
      <c r="NMG1" s="768"/>
      <c r="NMH1" s="768"/>
      <c r="NMI1" s="768"/>
      <c r="NMJ1" s="768"/>
      <c r="NMK1" s="768"/>
      <c r="NML1" s="768"/>
      <c r="NMM1" s="768"/>
      <c r="NMN1" s="768"/>
      <c r="NMO1" s="768"/>
      <c r="NMP1" s="768"/>
      <c r="NMQ1" s="768"/>
      <c r="NMR1" s="768"/>
      <c r="NMS1" s="768"/>
      <c r="NMT1" s="768"/>
      <c r="NMU1" s="768"/>
      <c r="NMV1" s="768"/>
      <c r="NMW1" s="768"/>
      <c r="NMX1" s="768"/>
      <c r="NMY1" s="768"/>
      <c r="NMZ1" s="768"/>
      <c r="NNA1" s="768"/>
      <c r="NNB1" s="768"/>
      <c r="NNC1" s="768"/>
      <c r="NND1" s="768"/>
      <c r="NNE1" s="768"/>
      <c r="NNF1" s="768"/>
      <c r="NNG1" s="768"/>
      <c r="NNH1" s="768"/>
      <c r="NNI1" s="768"/>
      <c r="NNJ1" s="768"/>
      <c r="NNK1" s="768"/>
      <c r="NNL1" s="768"/>
      <c r="NNM1" s="768"/>
      <c r="NNN1" s="768"/>
      <c r="NNO1" s="768"/>
      <c r="NNP1" s="768"/>
      <c r="NNQ1" s="768"/>
      <c r="NNR1" s="768"/>
      <c r="NNS1" s="768"/>
      <c r="NNT1" s="768"/>
      <c r="NNU1" s="768"/>
      <c r="NNV1" s="768"/>
      <c r="NNW1" s="768"/>
      <c r="NNX1" s="768"/>
      <c r="NNY1" s="768"/>
      <c r="NNZ1" s="768"/>
      <c r="NOA1" s="768"/>
      <c r="NOB1" s="768"/>
      <c r="NOC1" s="768"/>
      <c r="NOD1" s="768"/>
      <c r="NOE1" s="768"/>
      <c r="NOF1" s="768"/>
      <c r="NOG1" s="768"/>
      <c r="NOH1" s="768"/>
      <c r="NOI1" s="768"/>
      <c r="NOJ1" s="768"/>
      <c r="NOK1" s="768"/>
      <c r="NOL1" s="768"/>
      <c r="NOM1" s="768"/>
      <c r="NON1" s="768"/>
      <c r="NOO1" s="768"/>
      <c r="NOP1" s="768"/>
      <c r="NOQ1" s="768"/>
      <c r="NOR1" s="768"/>
      <c r="NOS1" s="768"/>
      <c r="NOT1" s="768"/>
      <c r="NOU1" s="768"/>
      <c r="NOV1" s="768"/>
      <c r="NOW1" s="768"/>
      <c r="NOX1" s="768"/>
      <c r="NOY1" s="768"/>
      <c r="NOZ1" s="768"/>
      <c r="NPA1" s="768"/>
      <c r="NPB1" s="768"/>
      <c r="NPC1" s="768"/>
      <c r="NPD1" s="768"/>
      <c r="NPE1" s="768"/>
      <c r="NPF1" s="768"/>
      <c r="NPG1" s="768"/>
      <c r="NPH1" s="768"/>
      <c r="NPI1" s="768"/>
      <c r="NPJ1" s="768"/>
      <c r="NPK1" s="768"/>
      <c r="NPL1" s="768"/>
      <c r="NPM1" s="768"/>
      <c r="NPN1" s="768"/>
      <c r="NPO1" s="768"/>
      <c r="NPP1" s="768"/>
      <c r="NPQ1" s="768"/>
      <c r="NPR1" s="768"/>
      <c r="NPS1" s="768"/>
      <c r="NPT1" s="768"/>
      <c r="NPU1" s="768"/>
      <c r="NPV1" s="768"/>
      <c r="NPW1" s="768"/>
      <c r="NPX1" s="768"/>
      <c r="NPY1" s="768"/>
      <c r="NPZ1" s="768"/>
      <c r="NQA1" s="768"/>
      <c r="NQB1" s="768"/>
      <c r="NQC1" s="768"/>
      <c r="NQD1" s="768"/>
      <c r="NQE1" s="768"/>
      <c r="NQF1" s="768"/>
      <c r="NQG1" s="768"/>
      <c r="NQH1" s="768"/>
      <c r="NQI1" s="768"/>
      <c r="NQJ1" s="768"/>
      <c r="NQK1" s="768"/>
      <c r="NQL1" s="768"/>
      <c r="NQM1" s="768"/>
      <c r="NQN1" s="768"/>
      <c r="NQO1" s="768"/>
      <c r="NQP1" s="768"/>
      <c r="NQQ1" s="768"/>
      <c r="NQR1" s="768"/>
      <c r="NQS1" s="768"/>
      <c r="NQT1" s="768"/>
      <c r="NQU1" s="768"/>
      <c r="NQV1" s="768"/>
      <c r="NQW1" s="768"/>
      <c r="NQX1" s="768"/>
      <c r="NQY1" s="768"/>
      <c r="NQZ1" s="768"/>
      <c r="NRA1" s="768"/>
      <c r="NRB1" s="768"/>
      <c r="NRC1" s="768"/>
      <c r="NRD1" s="768"/>
      <c r="NRE1" s="768"/>
      <c r="NRF1" s="768"/>
      <c r="NRG1" s="768"/>
      <c r="NRH1" s="768"/>
      <c r="NRI1" s="768"/>
      <c r="NRJ1" s="768"/>
      <c r="NRK1" s="768"/>
      <c r="NRL1" s="768"/>
      <c r="NRM1" s="768"/>
      <c r="NRN1" s="768"/>
      <c r="NRO1" s="768"/>
      <c r="NRP1" s="768"/>
      <c r="NRQ1" s="768"/>
      <c r="NRR1" s="768"/>
      <c r="NRS1" s="768"/>
      <c r="NRT1" s="768"/>
      <c r="NRU1" s="768"/>
      <c r="NRV1" s="768"/>
      <c r="NRW1" s="768"/>
      <c r="NRX1" s="768"/>
      <c r="NRY1" s="768"/>
      <c r="NRZ1" s="768"/>
      <c r="NSA1" s="768"/>
      <c r="NSB1" s="768"/>
      <c r="NSC1" s="768"/>
      <c r="NSD1" s="768"/>
      <c r="NSE1" s="768"/>
      <c r="NSF1" s="768"/>
      <c r="NSG1" s="768"/>
      <c r="NSH1" s="768"/>
      <c r="NSI1" s="768"/>
      <c r="NSJ1" s="768"/>
      <c r="NSK1" s="768"/>
      <c r="NSL1" s="768"/>
      <c r="NSM1" s="768"/>
      <c r="NSN1" s="768"/>
      <c r="NSO1" s="768"/>
      <c r="NSP1" s="768"/>
      <c r="NSQ1" s="768"/>
      <c r="NSR1" s="768"/>
      <c r="NSS1" s="768"/>
      <c r="NST1" s="768"/>
      <c r="NSU1" s="768"/>
      <c r="NSV1" s="768"/>
      <c r="NSW1" s="768"/>
      <c r="NSX1" s="768"/>
      <c r="NSY1" s="768"/>
      <c r="NSZ1" s="768"/>
      <c r="NTA1" s="768"/>
      <c r="NTB1" s="768"/>
      <c r="NTC1" s="768"/>
      <c r="NTD1" s="768"/>
      <c r="NTE1" s="768"/>
      <c r="NTF1" s="768"/>
      <c r="NTG1" s="768"/>
      <c r="NTH1" s="768"/>
      <c r="NTI1" s="768"/>
      <c r="NTJ1" s="768"/>
      <c r="NTK1" s="768"/>
      <c r="NTL1" s="768"/>
      <c r="NTM1" s="768"/>
      <c r="NTN1" s="768"/>
      <c r="NTO1" s="768"/>
      <c r="NTP1" s="768"/>
      <c r="NTQ1" s="768"/>
      <c r="NTR1" s="768"/>
      <c r="NTS1" s="768"/>
      <c r="NTT1" s="768"/>
      <c r="NTU1" s="768"/>
      <c r="NTV1" s="768"/>
      <c r="NTW1" s="768"/>
      <c r="NTX1" s="768"/>
      <c r="NTY1" s="768"/>
      <c r="NTZ1" s="768"/>
      <c r="NUA1" s="768"/>
      <c r="NUB1" s="768"/>
      <c r="NUC1" s="768"/>
      <c r="NUD1" s="768"/>
      <c r="NUE1" s="768"/>
      <c r="NUF1" s="768"/>
      <c r="NUG1" s="768"/>
      <c r="NUH1" s="768"/>
      <c r="NUI1" s="768"/>
      <c r="NUJ1" s="768"/>
      <c r="NUK1" s="768"/>
      <c r="NUL1" s="768"/>
      <c r="NUM1" s="768"/>
      <c r="NUN1" s="768"/>
      <c r="NUO1" s="768"/>
      <c r="NUP1" s="768"/>
      <c r="NUQ1" s="768"/>
      <c r="NUR1" s="768"/>
      <c r="NUS1" s="768"/>
      <c r="NUT1" s="768"/>
      <c r="NUU1" s="768"/>
      <c r="NUV1" s="768"/>
      <c r="NUW1" s="768"/>
      <c r="NUX1" s="768"/>
      <c r="NUY1" s="768"/>
      <c r="NUZ1" s="768"/>
      <c r="NVA1" s="768"/>
      <c r="NVB1" s="768"/>
      <c r="NVC1" s="768"/>
      <c r="NVD1" s="768"/>
      <c r="NVE1" s="768"/>
      <c r="NVF1" s="768"/>
      <c r="NVG1" s="768"/>
      <c r="NVH1" s="768"/>
      <c r="NVI1" s="768"/>
      <c r="NVJ1" s="768"/>
      <c r="NVK1" s="768"/>
      <c r="NVL1" s="768"/>
      <c r="NVM1" s="768"/>
      <c r="NVN1" s="768"/>
      <c r="NVO1" s="768"/>
      <c r="NVP1" s="768"/>
      <c r="NVQ1" s="768"/>
      <c r="NVR1" s="768"/>
      <c r="NVS1" s="768"/>
      <c r="NVT1" s="768"/>
      <c r="NVU1" s="768"/>
      <c r="NVV1" s="768"/>
      <c r="NVW1" s="768"/>
      <c r="NVX1" s="768"/>
      <c r="NVY1" s="768"/>
      <c r="NVZ1" s="768"/>
      <c r="NWA1" s="768"/>
      <c r="NWB1" s="768"/>
      <c r="NWC1" s="768"/>
      <c r="NWD1" s="768"/>
      <c r="NWE1" s="768"/>
      <c r="NWF1" s="768"/>
      <c r="NWG1" s="768"/>
      <c r="NWH1" s="768"/>
      <c r="NWI1" s="768"/>
      <c r="NWJ1" s="768"/>
      <c r="NWK1" s="768"/>
      <c r="NWL1" s="768"/>
      <c r="NWM1" s="768"/>
      <c r="NWN1" s="768"/>
      <c r="NWO1" s="768"/>
      <c r="NWP1" s="768"/>
      <c r="NWQ1" s="768"/>
      <c r="NWR1" s="768"/>
      <c r="NWS1" s="768"/>
      <c r="NWT1" s="768"/>
      <c r="NWU1" s="768"/>
      <c r="NWV1" s="768"/>
      <c r="NWW1" s="768"/>
      <c r="NWX1" s="768"/>
      <c r="NWY1" s="768"/>
      <c r="NWZ1" s="768"/>
      <c r="NXA1" s="768"/>
      <c r="NXB1" s="768"/>
      <c r="NXC1" s="768"/>
      <c r="NXD1" s="768"/>
      <c r="NXE1" s="768"/>
      <c r="NXF1" s="768"/>
      <c r="NXG1" s="768"/>
      <c r="NXH1" s="768"/>
      <c r="NXI1" s="768"/>
      <c r="NXJ1" s="768"/>
      <c r="NXK1" s="768"/>
      <c r="NXL1" s="768"/>
      <c r="NXM1" s="768"/>
      <c r="NXN1" s="768"/>
      <c r="NXO1" s="768"/>
      <c r="NXP1" s="768"/>
      <c r="NXQ1" s="768"/>
      <c r="NXR1" s="768"/>
      <c r="NXS1" s="768"/>
      <c r="NXT1" s="768"/>
      <c r="NXU1" s="768"/>
      <c r="NXV1" s="768"/>
      <c r="NXW1" s="768"/>
      <c r="NXX1" s="768"/>
      <c r="NXY1" s="768"/>
      <c r="NXZ1" s="768"/>
      <c r="NYA1" s="768"/>
      <c r="NYB1" s="768"/>
      <c r="NYC1" s="768"/>
      <c r="NYD1" s="768"/>
      <c r="NYE1" s="768"/>
      <c r="NYF1" s="768"/>
      <c r="NYG1" s="768"/>
      <c r="NYH1" s="768"/>
      <c r="NYI1" s="768"/>
      <c r="NYJ1" s="768"/>
      <c r="NYK1" s="768"/>
      <c r="NYL1" s="768"/>
      <c r="NYM1" s="768"/>
      <c r="NYN1" s="768"/>
      <c r="NYO1" s="768"/>
      <c r="NYP1" s="768"/>
      <c r="NYQ1" s="768"/>
      <c r="NYR1" s="768"/>
      <c r="NYS1" s="768"/>
      <c r="NYT1" s="768"/>
      <c r="NYU1" s="768"/>
      <c r="NYV1" s="768"/>
      <c r="NYW1" s="768"/>
      <c r="NYX1" s="768"/>
      <c r="NYY1" s="768"/>
      <c r="NYZ1" s="768"/>
      <c r="NZA1" s="768"/>
      <c r="NZB1" s="768"/>
      <c r="NZC1" s="768"/>
      <c r="NZD1" s="768"/>
      <c r="NZE1" s="768"/>
      <c r="NZF1" s="768"/>
      <c r="NZG1" s="768"/>
      <c r="NZH1" s="768"/>
      <c r="NZI1" s="768"/>
      <c r="NZJ1" s="768"/>
      <c r="NZK1" s="768"/>
      <c r="NZL1" s="768"/>
      <c r="NZM1" s="768"/>
      <c r="NZN1" s="768"/>
      <c r="NZO1" s="768"/>
      <c r="NZP1" s="768"/>
      <c r="NZQ1" s="768"/>
      <c r="NZR1" s="768"/>
      <c r="NZS1" s="768"/>
      <c r="NZT1" s="768"/>
      <c r="NZU1" s="768"/>
      <c r="NZV1" s="768"/>
      <c r="NZW1" s="768"/>
      <c r="NZX1" s="768"/>
      <c r="NZY1" s="768"/>
      <c r="NZZ1" s="768"/>
      <c r="OAA1" s="768"/>
      <c r="OAB1" s="768"/>
      <c r="OAC1" s="768"/>
      <c r="OAD1" s="768"/>
      <c r="OAE1" s="768"/>
      <c r="OAF1" s="768"/>
      <c r="OAG1" s="768"/>
      <c r="OAH1" s="768"/>
      <c r="OAI1" s="768"/>
      <c r="OAJ1" s="768"/>
      <c r="OAK1" s="768"/>
      <c r="OAL1" s="768"/>
      <c r="OAM1" s="768"/>
      <c r="OAN1" s="768"/>
      <c r="OAO1" s="768"/>
      <c r="OAP1" s="768"/>
      <c r="OAQ1" s="768"/>
      <c r="OAR1" s="768"/>
      <c r="OAS1" s="768"/>
      <c r="OAT1" s="768"/>
      <c r="OAU1" s="768"/>
      <c r="OAV1" s="768"/>
      <c r="OAW1" s="768"/>
      <c r="OAX1" s="768"/>
      <c r="OAY1" s="768"/>
      <c r="OAZ1" s="768"/>
      <c r="OBA1" s="768"/>
      <c r="OBB1" s="768"/>
      <c r="OBC1" s="768"/>
      <c r="OBD1" s="768"/>
      <c r="OBE1" s="768"/>
      <c r="OBF1" s="768"/>
      <c r="OBG1" s="768"/>
      <c r="OBH1" s="768"/>
      <c r="OBI1" s="768"/>
      <c r="OBJ1" s="768"/>
      <c r="OBK1" s="768"/>
      <c r="OBL1" s="768"/>
      <c r="OBM1" s="768"/>
      <c r="OBN1" s="768"/>
      <c r="OBO1" s="768"/>
      <c r="OBP1" s="768"/>
      <c r="OBQ1" s="768"/>
      <c r="OBR1" s="768"/>
      <c r="OBS1" s="768"/>
      <c r="OBT1" s="768"/>
      <c r="OBU1" s="768"/>
      <c r="OBV1" s="768"/>
      <c r="OBW1" s="768"/>
      <c r="OBX1" s="768"/>
      <c r="OBY1" s="768"/>
      <c r="OBZ1" s="768"/>
      <c r="OCA1" s="768"/>
      <c r="OCB1" s="768"/>
      <c r="OCC1" s="768"/>
      <c r="OCD1" s="768"/>
      <c r="OCE1" s="768"/>
      <c r="OCF1" s="768"/>
      <c r="OCG1" s="768"/>
      <c r="OCH1" s="768"/>
      <c r="OCI1" s="768"/>
      <c r="OCJ1" s="768"/>
      <c r="OCK1" s="768"/>
      <c r="OCL1" s="768"/>
      <c r="OCM1" s="768"/>
      <c r="OCN1" s="768"/>
      <c r="OCO1" s="768"/>
      <c r="OCP1" s="768"/>
      <c r="OCQ1" s="768"/>
      <c r="OCR1" s="768"/>
      <c r="OCS1" s="768"/>
      <c r="OCT1" s="768"/>
      <c r="OCU1" s="768"/>
      <c r="OCV1" s="768"/>
      <c r="OCW1" s="768"/>
      <c r="OCX1" s="768"/>
      <c r="OCY1" s="768"/>
      <c r="OCZ1" s="768"/>
      <c r="ODA1" s="768"/>
      <c r="ODB1" s="768"/>
      <c r="ODC1" s="768"/>
      <c r="ODD1" s="768"/>
      <c r="ODE1" s="768"/>
      <c r="ODF1" s="768"/>
      <c r="ODG1" s="768"/>
      <c r="ODH1" s="768"/>
      <c r="ODI1" s="768"/>
      <c r="ODJ1" s="768"/>
      <c r="ODK1" s="768"/>
      <c r="ODL1" s="768"/>
      <c r="ODM1" s="768"/>
      <c r="ODN1" s="768"/>
      <c r="ODO1" s="768"/>
      <c r="ODP1" s="768"/>
      <c r="ODQ1" s="768"/>
      <c r="ODR1" s="768"/>
      <c r="ODS1" s="768"/>
      <c r="ODT1" s="768"/>
      <c r="ODU1" s="768"/>
      <c r="ODV1" s="768"/>
      <c r="ODW1" s="768"/>
      <c r="ODX1" s="768"/>
      <c r="ODY1" s="768"/>
      <c r="ODZ1" s="768"/>
      <c r="OEA1" s="768"/>
      <c r="OEB1" s="768"/>
      <c r="OEC1" s="768"/>
      <c r="OED1" s="768"/>
      <c r="OEE1" s="768"/>
      <c r="OEF1" s="768"/>
      <c r="OEG1" s="768"/>
      <c r="OEH1" s="768"/>
      <c r="OEI1" s="768"/>
      <c r="OEJ1" s="768"/>
      <c r="OEK1" s="768"/>
      <c r="OEL1" s="768"/>
      <c r="OEM1" s="768"/>
      <c r="OEN1" s="768"/>
      <c r="OEO1" s="768"/>
      <c r="OEP1" s="768"/>
      <c r="OEQ1" s="768"/>
      <c r="OER1" s="768"/>
      <c r="OES1" s="768"/>
      <c r="OET1" s="768"/>
      <c r="OEU1" s="768"/>
      <c r="OEV1" s="768"/>
      <c r="OEW1" s="768"/>
      <c r="OEX1" s="768"/>
      <c r="OEY1" s="768"/>
      <c r="OEZ1" s="768"/>
      <c r="OFA1" s="768"/>
      <c r="OFB1" s="768"/>
      <c r="OFC1" s="768"/>
      <c r="OFD1" s="768"/>
      <c r="OFE1" s="768"/>
      <c r="OFF1" s="768"/>
      <c r="OFG1" s="768"/>
      <c r="OFH1" s="768"/>
      <c r="OFI1" s="768"/>
      <c r="OFJ1" s="768"/>
      <c r="OFK1" s="768"/>
      <c r="OFL1" s="768"/>
      <c r="OFM1" s="768"/>
      <c r="OFN1" s="768"/>
      <c r="OFO1" s="768"/>
      <c r="OFP1" s="768"/>
      <c r="OFQ1" s="768"/>
      <c r="OFR1" s="768"/>
      <c r="OFS1" s="768"/>
      <c r="OFT1" s="768"/>
      <c r="OFU1" s="768"/>
      <c r="OFV1" s="768"/>
      <c r="OFW1" s="768"/>
      <c r="OFX1" s="768"/>
      <c r="OFY1" s="768"/>
      <c r="OFZ1" s="768"/>
      <c r="OGA1" s="768"/>
      <c r="OGB1" s="768"/>
      <c r="OGC1" s="768"/>
      <c r="OGD1" s="768"/>
      <c r="OGE1" s="768"/>
      <c r="OGF1" s="768"/>
      <c r="OGG1" s="768"/>
      <c r="OGH1" s="768"/>
      <c r="OGI1" s="768"/>
      <c r="OGJ1" s="768"/>
      <c r="OGK1" s="768"/>
      <c r="OGL1" s="768"/>
      <c r="OGM1" s="768"/>
      <c r="OGN1" s="768"/>
      <c r="OGO1" s="768"/>
      <c r="OGP1" s="768"/>
      <c r="OGQ1" s="768"/>
      <c r="OGR1" s="768"/>
      <c r="OGS1" s="768"/>
      <c r="OGT1" s="768"/>
      <c r="OGU1" s="768"/>
      <c r="OGV1" s="768"/>
      <c r="OGW1" s="768"/>
      <c r="OGX1" s="768"/>
      <c r="OGY1" s="768"/>
      <c r="OGZ1" s="768"/>
      <c r="OHA1" s="768"/>
      <c r="OHB1" s="768"/>
      <c r="OHC1" s="768"/>
      <c r="OHD1" s="768"/>
      <c r="OHE1" s="768"/>
      <c r="OHF1" s="768"/>
      <c r="OHG1" s="768"/>
      <c r="OHH1" s="768"/>
      <c r="OHI1" s="768"/>
      <c r="OHJ1" s="768"/>
      <c r="OHK1" s="768"/>
      <c r="OHL1" s="768"/>
      <c r="OHM1" s="768"/>
      <c r="OHN1" s="768"/>
      <c r="OHO1" s="768"/>
      <c r="OHP1" s="768"/>
      <c r="OHQ1" s="768"/>
      <c r="OHR1" s="768"/>
      <c r="OHS1" s="768"/>
      <c r="OHT1" s="768"/>
      <c r="OHU1" s="768"/>
      <c r="OHV1" s="768"/>
      <c r="OHW1" s="768"/>
      <c r="OHX1" s="768"/>
      <c r="OHY1" s="768"/>
      <c r="OHZ1" s="768"/>
      <c r="OIA1" s="768"/>
      <c r="OIB1" s="768"/>
      <c r="OIC1" s="768"/>
      <c r="OID1" s="768"/>
      <c r="OIE1" s="768"/>
      <c r="OIF1" s="768"/>
      <c r="OIG1" s="768"/>
      <c r="OIH1" s="768"/>
      <c r="OII1" s="768"/>
      <c r="OIJ1" s="768"/>
      <c r="OIK1" s="768"/>
      <c r="OIL1" s="768"/>
      <c r="OIM1" s="768"/>
      <c r="OIN1" s="768"/>
      <c r="OIO1" s="768"/>
      <c r="OIP1" s="768"/>
      <c r="OIQ1" s="768"/>
      <c r="OIR1" s="768"/>
      <c r="OIS1" s="768"/>
      <c r="OIT1" s="768"/>
      <c r="OIU1" s="768"/>
      <c r="OIV1" s="768"/>
      <c r="OIW1" s="768"/>
      <c r="OIX1" s="768"/>
      <c r="OIY1" s="768"/>
      <c r="OIZ1" s="768"/>
      <c r="OJA1" s="768"/>
      <c r="OJB1" s="768"/>
      <c r="OJC1" s="768"/>
      <c r="OJD1" s="768"/>
      <c r="OJE1" s="768"/>
      <c r="OJF1" s="768"/>
      <c r="OJG1" s="768"/>
      <c r="OJH1" s="768"/>
      <c r="OJI1" s="768"/>
      <c r="OJJ1" s="768"/>
      <c r="OJK1" s="768"/>
      <c r="OJL1" s="768"/>
      <c r="OJM1" s="768"/>
      <c r="OJN1" s="768"/>
      <c r="OJO1" s="768"/>
      <c r="OJP1" s="768"/>
      <c r="OJQ1" s="768"/>
      <c r="OJR1" s="768"/>
      <c r="OJS1" s="768"/>
      <c r="OJT1" s="768"/>
      <c r="OJU1" s="768"/>
      <c r="OJV1" s="768"/>
      <c r="OJW1" s="768"/>
      <c r="OJX1" s="768"/>
      <c r="OJY1" s="768"/>
      <c r="OJZ1" s="768"/>
      <c r="OKA1" s="768"/>
      <c r="OKB1" s="768"/>
      <c r="OKC1" s="768"/>
      <c r="OKD1" s="768"/>
      <c r="OKE1" s="768"/>
      <c r="OKF1" s="768"/>
      <c r="OKG1" s="768"/>
      <c r="OKH1" s="768"/>
      <c r="OKI1" s="768"/>
      <c r="OKJ1" s="768"/>
      <c r="OKK1" s="768"/>
      <c r="OKL1" s="768"/>
      <c r="OKM1" s="768"/>
      <c r="OKN1" s="768"/>
      <c r="OKO1" s="768"/>
      <c r="OKP1" s="768"/>
      <c r="OKQ1" s="768"/>
      <c r="OKR1" s="768"/>
      <c r="OKS1" s="768"/>
      <c r="OKT1" s="768"/>
      <c r="OKU1" s="768"/>
      <c r="OKV1" s="768"/>
      <c r="OKW1" s="768"/>
      <c r="OKX1" s="768"/>
      <c r="OKY1" s="768"/>
      <c r="OKZ1" s="768"/>
      <c r="OLA1" s="768"/>
      <c r="OLB1" s="768"/>
      <c r="OLC1" s="768"/>
      <c r="OLD1" s="768"/>
      <c r="OLE1" s="768"/>
      <c r="OLF1" s="768"/>
      <c r="OLG1" s="768"/>
      <c r="OLH1" s="768"/>
      <c r="OLI1" s="768"/>
      <c r="OLJ1" s="768"/>
      <c r="OLK1" s="768"/>
      <c r="OLL1" s="768"/>
      <c r="OLM1" s="768"/>
      <c r="OLN1" s="768"/>
      <c r="OLO1" s="768"/>
      <c r="OLP1" s="768"/>
      <c r="OLQ1" s="768"/>
      <c r="OLR1" s="768"/>
      <c r="OLS1" s="768"/>
      <c r="OLT1" s="768"/>
      <c r="OLU1" s="768"/>
      <c r="OLV1" s="768"/>
      <c r="OLW1" s="768"/>
      <c r="OLX1" s="768"/>
      <c r="OLY1" s="768"/>
      <c r="OLZ1" s="768"/>
      <c r="OMA1" s="768"/>
      <c r="OMB1" s="768"/>
      <c r="OMC1" s="768"/>
      <c r="OMD1" s="768"/>
      <c r="OME1" s="768"/>
      <c r="OMF1" s="768"/>
      <c r="OMG1" s="768"/>
      <c r="OMH1" s="768"/>
      <c r="OMI1" s="768"/>
      <c r="OMJ1" s="768"/>
      <c r="OMK1" s="768"/>
      <c r="OML1" s="768"/>
      <c r="OMM1" s="768"/>
      <c r="OMN1" s="768"/>
      <c r="OMO1" s="768"/>
      <c r="OMP1" s="768"/>
      <c r="OMQ1" s="768"/>
      <c r="OMR1" s="768"/>
      <c r="OMS1" s="768"/>
      <c r="OMT1" s="768"/>
      <c r="OMU1" s="768"/>
      <c r="OMV1" s="768"/>
      <c r="OMW1" s="768"/>
      <c r="OMX1" s="768"/>
      <c r="OMY1" s="768"/>
      <c r="OMZ1" s="768"/>
      <c r="ONA1" s="768"/>
      <c r="ONB1" s="768"/>
      <c r="ONC1" s="768"/>
      <c r="OND1" s="768"/>
      <c r="ONE1" s="768"/>
      <c r="ONF1" s="768"/>
      <c r="ONG1" s="768"/>
      <c r="ONH1" s="768"/>
      <c r="ONI1" s="768"/>
      <c r="ONJ1" s="768"/>
      <c r="ONK1" s="768"/>
      <c r="ONL1" s="768"/>
      <c r="ONM1" s="768"/>
      <c r="ONN1" s="768"/>
      <c r="ONO1" s="768"/>
      <c r="ONP1" s="768"/>
      <c r="ONQ1" s="768"/>
      <c r="ONR1" s="768"/>
      <c r="ONS1" s="768"/>
      <c r="ONT1" s="768"/>
      <c r="ONU1" s="768"/>
      <c r="ONV1" s="768"/>
      <c r="ONW1" s="768"/>
      <c r="ONX1" s="768"/>
      <c r="ONY1" s="768"/>
      <c r="ONZ1" s="768"/>
      <c r="OOA1" s="768"/>
      <c r="OOB1" s="768"/>
      <c r="OOC1" s="768"/>
      <c r="OOD1" s="768"/>
      <c r="OOE1" s="768"/>
      <c r="OOF1" s="768"/>
      <c r="OOG1" s="768"/>
      <c r="OOH1" s="768"/>
      <c r="OOI1" s="768"/>
      <c r="OOJ1" s="768"/>
      <c r="OOK1" s="768"/>
      <c r="OOL1" s="768"/>
      <c r="OOM1" s="768"/>
      <c r="OON1" s="768"/>
      <c r="OOO1" s="768"/>
      <c r="OOP1" s="768"/>
      <c r="OOQ1" s="768"/>
      <c r="OOR1" s="768"/>
      <c r="OOS1" s="768"/>
      <c r="OOT1" s="768"/>
      <c r="OOU1" s="768"/>
      <c r="OOV1" s="768"/>
      <c r="OOW1" s="768"/>
      <c r="OOX1" s="768"/>
      <c r="OOY1" s="768"/>
      <c r="OOZ1" s="768"/>
      <c r="OPA1" s="768"/>
      <c r="OPB1" s="768"/>
      <c r="OPC1" s="768"/>
      <c r="OPD1" s="768"/>
      <c r="OPE1" s="768"/>
      <c r="OPF1" s="768"/>
      <c r="OPG1" s="768"/>
      <c r="OPH1" s="768"/>
      <c r="OPI1" s="768"/>
      <c r="OPJ1" s="768"/>
      <c r="OPK1" s="768"/>
      <c r="OPL1" s="768"/>
      <c r="OPM1" s="768"/>
      <c r="OPN1" s="768"/>
      <c r="OPO1" s="768"/>
      <c r="OPP1" s="768"/>
      <c r="OPQ1" s="768"/>
      <c r="OPR1" s="768"/>
      <c r="OPS1" s="768"/>
      <c r="OPT1" s="768"/>
      <c r="OPU1" s="768"/>
      <c r="OPV1" s="768"/>
      <c r="OPW1" s="768"/>
      <c r="OPX1" s="768"/>
      <c r="OPY1" s="768"/>
      <c r="OPZ1" s="768"/>
      <c r="OQA1" s="768"/>
      <c r="OQB1" s="768"/>
      <c r="OQC1" s="768"/>
      <c r="OQD1" s="768"/>
      <c r="OQE1" s="768"/>
      <c r="OQF1" s="768"/>
      <c r="OQG1" s="768"/>
      <c r="OQH1" s="768"/>
      <c r="OQI1" s="768"/>
      <c r="OQJ1" s="768"/>
      <c r="OQK1" s="768"/>
      <c r="OQL1" s="768"/>
      <c r="OQM1" s="768"/>
      <c r="OQN1" s="768"/>
      <c r="OQO1" s="768"/>
      <c r="OQP1" s="768"/>
      <c r="OQQ1" s="768"/>
      <c r="OQR1" s="768"/>
      <c r="OQS1" s="768"/>
      <c r="OQT1" s="768"/>
      <c r="OQU1" s="768"/>
      <c r="OQV1" s="768"/>
      <c r="OQW1" s="768"/>
      <c r="OQX1" s="768"/>
      <c r="OQY1" s="768"/>
      <c r="OQZ1" s="768"/>
      <c r="ORA1" s="768"/>
      <c r="ORB1" s="768"/>
      <c r="ORC1" s="768"/>
      <c r="ORD1" s="768"/>
      <c r="ORE1" s="768"/>
      <c r="ORF1" s="768"/>
      <c r="ORG1" s="768"/>
      <c r="ORH1" s="768"/>
      <c r="ORI1" s="768"/>
      <c r="ORJ1" s="768"/>
      <c r="ORK1" s="768"/>
      <c r="ORL1" s="768"/>
      <c r="ORM1" s="768"/>
      <c r="ORN1" s="768"/>
      <c r="ORO1" s="768"/>
      <c r="ORP1" s="768"/>
      <c r="ORQ1" s="768"/>
      <c r="ORR1" s="768"/>
      <c r="ORS1" s="768"/>
      <c r="ORT1" s="768"/>
      <c r="ORU1" s="768"/>
      <c r="ORV1" s="768"/>
      <c r="ORW1" s="768"/>
      <c r="ORX1" s="768"/>
      <c r="ORY1" s="768"/>
      <c r="ORZ1" s="768"/>
      <c r="OSA1" s="768"/>
      <c r="OSB1" s="768"/>
      <c r="OSC1" s="768"/>
      <c r="OSD1" s="768"/>
      <c r="OSE1" s="768"/>
      <c r="OSF1" s="768"/>
      <c r="OSG1" s="768"/>
      <c r="OSH1" s="768"/>
      <c r="OSI1" s="768"/>
      <c r="OSJ1" s="768"/>
      <c r="OSK1" s="768"/>
      <c r="OSL1" s="768"/>
      <c r="OSM1" s="768"/>
      <c r="OSN1" s="768"/>
      <c r="OSO1" s="768"/>
      <c r="OSP1" s="768"/>
      <c r="OSQ1" s="768"/>
      <c r="OSR1" s="768"/>
      <c r="OSS1" s="768"/>
      <c r="OST1" s="768"/>
      <c r="OSU1" s="768"/>
      <c r="OSV1" s="768"/>
      <c r="OSW1" s="768"/>
      <c r="OSX1" s="768"/>
      <c r="OSY1" s="768"/>
      <c r="OSZ1" s="768"/>
      <c r="OTA1" s="768"/>
      <c r="OTB1" s="768"/>
      <c r="OTC1" s="768"/>
      <c r="OTD1" s="768"/>
      <c r="OTE1" s="768"/>
      <c r="OTF1" s="768"/>
      <c r="OTG1" s="768"/>
      <c r="OTH1" s="768"/>
      <c r="OTI1" s="768"/>
      <c r="OTJ1" s="768"/>
      <c r="OTK1" s="768"/>
      <c r="OTL1" s="768"/>
      <c r="OTM1" s="768"/>
      <c r="OTN1" s="768"/>
      <c r="OTO1" s="768"/>
      <c r="OTP1" s="768"/>
      <c r="OTQ1" s="768"/>
      <c r="OTR1" s="768"/>
      <c r="OTS1" s="768"/>
      <c r="OTT1" s="768"/>
      <c r="OTU1" s="768"/>
      <c r="OTV1" s="768"/>
      <c r="OTW1" s="768"/>
      <c r="OTX1" s="768"/>
      <c r="OTY1" s="768"/>
      <c r="OTZ1" s="768"/>
      <c r="OUA1" s="768"/>
      <c r="OUB1" s="768"/>
      <c r="OUC1" s="768"/>
      <c r="OUD1" s="768"/>
      <c r="OUE1" s="768"/>
      <c r="OUF1" s="768"/>
      <c r="OUG1" s="768"/>
      <c r="OUH1" s="768"/>
      <c r="OUI1" s="768"/>
      <c r="OUJ1" s="768"/>
      <c r="OUK1" s="768"/>
      <c r="OUL1" s="768"/>
      <c r="OUM1" s="768"/>
      <c r="OUN1" s="768"/>
      <c r="OUO1" s="768"/>
      <c r="OUP1" s="768"/>
      <c r="OUQ1" s="768"/>
      <c r="OUR1" s="768"/>
      <c r="OUS1" s="768"/>
      <c r="OUT1" s="768"/>
      <c r="OUU1" s="768"/>
      <c r="OUV1" s="768"/>
      <c r="OUW1" s="768"/>
      <c r="OUX1" s="768"/>
      <c r="OUY1" s="768"/>
      <c r="OUZ1" s="768"/>
      <c r="OVA1" s="768"/>
      <c r="OVB1" s="768"/>
      <c r="OVC1" s="768"/>
      <c r="OVD1" s="768"/>
      <c r="OVE1" s="768"/>
      <c r="OVF1" s="768"/>
      <c r="OVG1" s="768"/>
      <c r="OVH1" s="768"/>
      <c r="OVI1" s="768"/>
      <c r="OVJ1" s="768"/>
      <c r="OVK1" s="768"/>
      <c r="OVL1" s="768"/>
      <c r="OVM1" s="768"/>
      <c r="OVN1" s="768"/>
      <c r="OVO1" s="768"/>
      <c r="OVP1" s="768"/>
      <c r="OVQ1" s="768"/>
      <c r="OVR1" s="768"/>
      <c r="OVS1" s="768"/>
      <c r="OVT1" s="768"/>
      <c r="OVU1" s="768"/>
      <c r="OVV1" s="768"/>
      <c r="OVW1" s="768"/>
      <c r="OVX1" s="768"/>
      <c r="OVY1" s="768"/>
      <c r="OVZ1" s="768"/>
      <c r="OWA1" s="768"/>
      <c r="OWB1" s="768"/>
      <c r="OWC1" s="768"/>
      <c r="OWD1" s="768"/>
      <c r="OWE1" s="768"/>
      <c r="OWF1" s="768"/>
      <c r="OWG1" s="768"/>
      <c r="OWH1" s="768"/>
      <c r="OWI1" s="768"/>
      <c r="OWJ1" s="768"/>
      <c r="OWK1" s="768"/>
      <c r="OWL1" s="768"/>
      <c r="OWM1" s="768"/>
      <c r="OWN1" s="768"/>
      <c r="OWO1" s="768"/>
      <c r="OWP1" s="768"/>
      <c r="OWQ1" s="768"/>
      <c r="OWR1" s="768"/>
      <c r="OWS1" s="768"/>
      <c r="OWT1" s="768"/>
      <c r="OWU1" s="768"/>
      <c r="OWV1" s="768"/>
      <c r="OWW1" s="768"/>
      <c r="OWX1" s="768"/>
      <c r="OWY1" s="768"/>
      <c r="OWZ1" s="768"/>
      <c r="OXA1" s="768"/>
      <c r="OXB1" s="768"/>
      <c r="OXC1" s="768"/>
      <c r="OXD1" s="768"/>
      <c r="OXE1" s="768"/>
      <c r="OXF1" s="768"/>
      <c r="OXG1" s="768"/>
      <c r="OXH1" s="768"/>
      <c r="OXI1" s="768"/>
      <c r="OXJ1" s="768"/>
      <c r="OXK1" s="768"/>
      <c r="OXL1" s="768"/>
      <c r="OXM1" s="768"/>
      <c r="OXN1" s="768"/>
      <c r="OXO1" s="768"/>
      <c r="OXP1" s="768"/>
      <c r="OXQ1" s="768"/>
      <c r="OXR1" s="768"/>
      <c r="OXS1" s="768"/>
      <c r="OXT1" s="768"/>
      <c r="OXU1" s="768"/>
      <c r="OXV1" s="768"/>
      <c r="OXW1" s="768"/>
      <c r="OXX1" s="768"/>
      <c r="OXY1" s="768"/>
      <c r="OXZ1" s="768"/>
      <c r="OYA1" s="768"/>
      <c r="OYB1" s="768"/>
      <c r="OYC1" s="768"/>
      <c r="OYD1" s="768"/>
      <c r="OYE1" s="768"/>
      <c r="OYF1" s="768"/>
      <c r="OYG1" s="768"/>
      <c r="OYH1" s="768"/>
      <c r="OYI1" s="768"/>
      <c r="OYJ1" s="768"/>
      <c r="OYK1" s="768"/>
      <c r="OYL1" s="768"/>
      <c r="OYM1" s="768"/>
      <c r="OYN1" s="768"/>
      <c r="OYO1" s="768"/>
      <c r="OYP1" s="768"/>
      <c r="OYQ1" s="768"/>
      <c r="OYR1" s="768"/>
      <c r="OYS1" s="768"/>
      <c r="OYT1" s="768"/>
      <c r="OYU1" s="768"/>
      <c r="OYV1" s="768"/>
      <c r="OYW1" s="768"/>
      <c r="OYX1" s="768"/>
      <c r="OYY1" s="768"/>
      <c r="OYZ1" s="768"/>
      <c r="OZA1" s="768"/>
      <c r="OZB1" s="768"/>
      <c r="OZC1" s="768"/>
      <c r="OZD1" s="768"/>
      <c r="OZE1" s="768"/>
      <c r="OZF1" s="768"/>
      <c r="OZG1" s="768"/>
      <c r="OZH1" s="768"/>
      <c r="OZI1" s="768"/>
      <c r="OZJ1" s="768"/>
      <c r="OZK1" s="768"/>
      <c r="OZL1" s="768"/>
      <c r="OZM1" s="768"/>
      <c r="OZN1" s="768"/>
      <c r="OZO1" s="768"/>
      <c r="OZP1" s="768"/>
      <c r="OZQ1" s="768"/>
      <c r="OZR1" s="768"/>
      <c r="OZS1" s="768"/>
      <c r="OZT1" s="768"/>
      <c r="OZU1" s="768"/>
      <c r="OZV1" s="768"/>
      <c r="OZW1" s="768"/>
      <c r="OZX1" s="768"/>
      <c r="OZY1" s="768"/>
      <c r="OZZ1" s="768"/>
      <c r="PAA1" s="768"/>
      <c r="PAB1" s="768"/>
      <c r="PAC1" s="768"/>
      <c r="PAD1" s="768"/>
      <c r="PAE1" s="768"/>
      <c r="PAF1" s="768"/>
      <c r="PAG1" s="768"/>
      <c r="PAH1" s="768"/>
      <c r="PAI1" s="768"/>
      <c r="PAJ1" s="768"/>
      <c r="PAK1" s="768"/>
      <c r="PAL1" s="768"/>
      <c r="PAM1" s="768"/>
      <c r="PAN1" s="768"/>
      <c r="PAO1" s="768"/>
      <c r="PAP1" s="768"/>
      <c r="PAQ1" s="768"/>
      <c r="PAR1" s="768"/>
      <c r="PAS1" s="768"/>
      <c r="PAT1" s="768"/>
      <c r="PAU1" s="768"/>
      <c r="PAV1" s="768"/>
      <c r="PAW1" s="768"/>
      <c r="PAX1" s="768"/>
      <c r="PAY1" s="768"/>
      <c r="PAZ1" s="768"/>
      <c r="PBA1" s="768"/>
      <c r="PBB1" s="768"/>
      <c r="PBC1" s="768"/>
      <c r="PBD1" s="768"/>
      <c r="PBE1" s="768"/>
      <c r="PBF1" s="768"/>
      <c r="PBG1" s="768"/>
      <c r="PBH1" s="768"/>
      <c r="PBI1" s="768"/>
      <c r="PBJ1" s="768"/>
      <c r="PBK1" s="768"/>
      <c r="PBL1" s="768"/>
      <c r="PBM1" s="768"/>
      <c r="PBN1" s="768"/>
      <c r="PBO1" s="768"/>
      <c r="PBP1" s="768"/>
      <c r="PBQ1" s="768"/>
      <c r="PBR1" s="768"/>
      <c r="PBS1" s="768"/>
      <c r="PBT1" s="768"/>
      <c r="PBU1" s="768"/>
      <c r="PBV1" s="768"/>
      <c r="PBW1" s="768"/>
      <c r="PBX1" s="768"/>
      <c r="PBY1" s="768"/>
      <c r="PBZ1" s="768"/>
      <c r="PCA1" s="768"/>
      <c r="PCB1" s="768"/>
      <c r="PCC1" s="768"/>
      <c r="PCD1" s="768"/>
      <c r="PCE1" s="768"/>
      <c r="PCF1" s="768"/>
      <c r="PCG1" s="768"/>
      <c r="PCH1" s="768"/>
      <c r="PCI1" s="768"/>
      <c r="PCJ1" s="768"/>
      <c r="PCK1" s="768"/>
      <c r="PCL1" s="768"/>
      <c r="PCM1" s="768"/>
      <c r="PCN1" s="768"/>
      <c r="PCO1" s="768"/>
      <c r="PCP1" s="768"/>
      <c r="PCQ1" s="768"/>
      <c r="PCR1" s="768"/>
      <c r="PCS1" s="768"/>
      <c r="PCT1" s="768"/>
      <c r="PCU1" s="768"/>
      <c r="PCV1" s="768"/>
      <c r="PCW1" s="768"/>
      <c r="PCX1" s="768"/>
      <c r="PCY1" s="768"/>
      <c r="PCZ1" s="768"/>
      <c r="PDA1" s="768"/>
      <c r="PDB1" s="768"/>
      <c r="PDC1" s="768"/>
      <c r="PDD1" s="768"/>
      <c r="PDE1" s="768"/>
      <c r="PDF1" s="768"/>
      <c r="PDG1" s="768"/>
      <c r="PDH1" s="768"/>
      <c r="PDI1" s="768"/>
      <c r="PDJ1" s="768"/>
      <c r="PDK1" s="768"/>
      <c r="PDL1" s="768"/>
      <c r="PDM1" s="768"/>
      <c r="PDN1" s="768"/>
      <c r="PDO1" s="768"/>
      <c r="PDP1" s="768"/>
      <c r="PDQ1" s="768"/>
      <c r="PDR1" s="768"/>
      <c r="PDS1" s="768"/>
      <c r="PDT1" s="768"/>
      <c r="PDU1" s="768"/>
      <c r="PDV1" s="768"/>
      <c r="PDW1" s="768"/>
      <c r="PDX1" s="768"/>
      <c r="PDY1" s="768"/>
      <c r="PDZ1" s="768"/>
      <c r="PEA1" s="768"/>
      <c r="PEB1" s="768"/>
      <c r="PEC1" s="768"/>
      <c r="PED1" s="768"/>
      <c r="PEE1" s="768"/>
      <c r="PEF1" s="768"/>
      <c r="PEG1" s="768"/>
      <c r="PEH1" s="768"/>
      <c r="PEI1" s="768"/>
      <c r="PEJ1" s="768"/>
      <c r="PEK1" s="768"/>
      <c r="PEL1" s="768"/>
      <c r="PEM1" s="768"/>
      <c r="PEN1" s="768"/>
      <c r="PEO1" s="768"/>
      <c r="PEP1" s="768"/>
      <c r="PEQ1" s="768"/>
      <c r="PER1" s="768"/>
      <c r="PES1" s="768"/>
      <c r="PET1" s="768"/>
      <c r="PEU1" s="768"/>
      <c r="PEV1" s="768"/>
      <c r="PEW1" s="768"/>
      <c r="PEX1" s="768"/>
      <c r="PEY1" s="768"/>
      <c r="PEZ1" s="768"/>
      <c r="PFA1" s="768"/>
      <c r="PFB1" s="768"/>
      <c r="PFC1" s="768"/>
      <c r="PFD1" s="768"/>
      <c r="PFE1" s="768"/>
      <c r="PFF1" s="768"/>
      <c r="PFG1" s="768"/>
      <c r="PFH1" s="768"/>
      <c r="PFI1" s="768"/>
      <c r="PFJ1" s="768"/>
      <c r="PFK1" s="768"/>
      <c r="PFL1" s="768"/>
      <c r="PFM1" s="768"/>
      <c r="PFN1" s="768"/>
      <c r="PFO1" s="768"/>
      <c r="PFP1" s="768"/>
      <c r="PFQ1" s="768"/>
      <c r="PFR1" s="768"/>
      <c r="PFS1" s="768"/>
      <c r="PFT1" s="768"/>
      <c r="PFU1" s="768"/>
      <c r="PFV1" s="768"/>
      <c r="PFW1" s="768"/>
      <c r="PFX1" s="768"/>
      <c r="PFY1" s="768"/>
      <c r="PFZ1" s="768"/>
      <c r="PGA1" s="768"/>
      <c r="PGB1" s="768"/>
      <c r="PGC1" s="768"/>
      <c r="PGD1" s="768"/>
      <c r="PGE1" s="768"/>
      <c r="PGF1" s="768"/>
      <c r="PGG1" s="768"/>
      <c r="PGH1" s="768"/>
      <c r="PGI1" s="768"/>
      <c r="PGJ1" s="768"/>
      <c r="PGK1" s="768"/>
      <c r="PGL1" s="768"/>
      <c r="PGM1" s="768"/>
      <c r="PGN1" s="768"/>
      <c r="PGO1" s="768"/>
      <c r="PGP1" s="768"/>
      <c r="PGQ1" s="768"/>
      <c r="PGR1" s="768"/>
      <c r="PGS1" s="768"/>
      <c r="PGT1" s="768"/>
      <c r="PGU1" s="768"/>
      <c r="PGV1" s="768"/>
      <c r="PGW1" s="768"/>
      <c r="PGX1" s="768"/>
      <c r="PGY1" s="768"/>
      <c r="PGZ1" s="768"/>
      <c r="PHA1" s="768"/>
      <c r="PHB1" s="768"/>
      <c r="PHC1" s="768"/>
      <c r="PHD1" s="768"/>
      <c r="PHE1" s="768"/>
      <c r="PHF1" s="768"/>
      <c r="PHG1" s="768"/>
      <c r="PHH1" s="768"/>
      <c r="PHI1" s="768"/>
      <c r="PHJ1" s="768"/>
      <c r="PHK1" s="768"/>
      <c r="PHL1" s="768"/>
      <c r="PHM1" s="768"/>
      <c r="PHN1" s="768"/>
      <c r="PHO1" s="768"/>
      <c r="PHP1" s="768"/>
      <c r="PHQ1" s="768"/>
      <c r="PHR1" s="768"/>
      <c r="PHS1" s="768"/>
      <c r="PHT1" s="768"/>
      <c r="PHU1" s="768"/>
      <c r="PHV1" s="768"/>
      <c r="PHW1" s="768"/>
      <c r="PHX1" s="768"/>
      <c r="PHY1" s="768"/>
      <c r="PHZ1" s="768"/>
      <c r="PIA1" s="768"/>
      <c r="PIB1" s="768"/>
      <c r="PIC1" s="768"/>
      <c r="PID1" s="768"/>
      <c r="PIE1" s="768"/>
      <c r="PIF1" s="768"/>
      <c r="PIG1" s="768"/>
      <c r="PIH1" s="768"/>
      <c r="PII1" s="768"/>
      <c r="PIJ1" s="768"/>
      <c r="PIK1" s="768"/>
      <c r="PIL1" s="768"/>
      <c r="PIM1" s="768"/>
      <c r="PIN1" s="768"/>
      <c r="PIO1" s="768"/>
      <c r="PIP1" s="768"/>
      <c r="PIQ1" s="768"/>
      <c r="PIR1" s="768"/>
      <c r="PIS1" s="768"/>
      <c r="PIT1" s="768"/>
      <c r="PIU1" s="768"/>
      <c r="PIV1" s="768"/>
      <c r="PIW1" s="768"/>
      <c r="PIX1" s="768"/>
      <c r="PIY1" s="768"/>
      <c r="PIZ1" s="768"/>
      <c r="PJA1" s="768"/>
      <c r="PJB1" s="768"/>
      <c r="PJC1" s="768"/>
      <c r="PJD1" s="768"/>
      <c r="PJE1" s="768"/>
      <c r="PJF1" s="768"/>
      <c r="PJG1" s="768"/>
      <c r="PJH1" s="768"/>
      <c r="PJI1" s="768"/>
      <c r="PJJ1" s="768"/>
      <c r="PJK1" s="768"/>
      <c r="PJL1" s="768"/>
      <c r="PJM1" s="768"/>
      <c r="PJN1" s="768"/>
      <c r="PJO1" s="768"/>
      <c r="PJP1" s="768"/>
      <c r="PJQ1" s="768"/>
      <c r="PJR1" s="768"/>
      <c r="PJS1" s="768"/>
      <c r="PJT1" s="768"/>
      <c r="PJU1" s="768"/>
      <c r="PJV1" s="768"/>
      <c r="PJW1" s="768"/>
      <c r="PJX1" s="768"/>
      <c r="PJY1" s="768"/>
      <c r="PJZ1" s="768"/>
      <c r="PKA1" s="768"/>
      <c r="PKB1" s="768"/>
      <c r="PKC1" s="768"/>
      <c r="PKD1" s="768"/>
      <c r="PKE1" s="768"/>
      <c r="PKF1" s="768"/>
      <c r="PKG1" s="768"/>
      <c r="PKH1" s="768"/>
      <c r="PKI1" s="768"/>
      <c r="PKJ1" s="768"/>
      <c r="PKK1" s="768"/>
      <c r="PKL1" s="768"/>
      <c r="PKM1" s="768"/>
      <c r="PKN1" s="768"/>
      <c r="PKO1" s="768"/>
      <c r="PKP1" s="768"/>
      <c r="PKQ1" s="768"/>
      <c r="PKR1" s="768"/>
      <c r="PKS1" s="768"/>
      <c r="PKT1" s="768"/>
      <c r="PKU1" s="768"/>
      <c r="PKV1" s="768"/>
      <c r="PKW1" s="768"/>
      <c r="PKX1" s="768"/>
      <c r="PKY1" s="768"/>
      <c r="PKZ1" s="768"/>
      <c r="PLA1" s="768"/>
      <c r="PLB1" s="768"/>
      <c r="PLC1" s="768"/>
      <c r="PLD1" s="768"/>
      <c r="PLE1" s="768"/>
      <c r="PLF1" s="768"/>
      <c r="PLG1" s="768"/>
      <c r="PLH1" s="768"/>
      <c r="PLI1" s="768"/>
      <c r="PLJ1" s="768"/>
      <c r="PLK1" s="768"/>
      <c r="PLL1" s="768"/>
      <c r="PLM1" s="768"/>
      <c r="PLN1" s="768"/>
      <c r="PLO1" s="768"/>
      <c r="PLP1" s="768"/>
      <c r="PLQ1" s="768"/>
      <c r="PLR1" s="768"/>
      <c r="PLS1" s="768"/>
      <c r="PLT1" s="768"/>
      <c r="PLU1" s="768"/>
      <c r="PLV1" s="768"/>
      <c r="PLW1" s="768"/>
      <c r="PLX1" s="768"/>
      <c r="PLY1" s="768"/>
      <c r="PLZ1" s="768"/>
      <c r="PMA1" s="768"/>
      <c r="PMB1" s="768"/>
      <c r="PMC1" s="768"/>
      <c r="PMD1" s="768"/>
      <c r="PME1" s="768"/>
      <c r="PMF1" s="768"/>
      <c r="PMG1" s="768"/>
      <c r="PMH1" s="768"/>
      <c r="PMI1" s="768"/>
      <c r="PMJ1" s="768"/>
      <c r="PMK1" s="768"/>
      <c r="PML1" s="768"/>
      <c r="PMM1" s="768"/>
      <c r="PMN1" s="768"/>
      <c r="PMO1" s="768"/>
      <c r="PMP1" s="768"/>
      <c r="PMQ1" s="768"/>
      <c r="PMR1" s="768"/>
      <c r="PMS1" s="768"/>
      <c r="PMT1" s="768"/>
      <c r="PMU1" s="768"/>
      <c r="PMV1" s="768"/>
      <c r="PMW1" s="768"/>
      <c r="PMX1" s="768"/>
      <c r="PMY1" s="768"/>
      <c r="PMZ1" s="768"/>
      <c r="PNA1" s="768"/>
      <c r="PNB1" s="768"/>
      <c r="PNC1" s="768"/>
      <c r="PND1" s="768"/>
      <c r="PNE1" s="768"/>
      <c r="PNF1" s="768"/>
      <c r="PNG1" s="768"/>
      <c r="PNH1" s="768"/>
      <c r="PNI1" s="768"/>
      <c r="PNJ1" s="768"/>
      <c r="PNK1" s="768"/>
      <c r="PNL1" s="768"/>
      <c r="PNM1" s="768"/>
      <c r="PNN1" s="768"/>
      <c r="PNO1" s="768"/>
      <c r="PNP1" s="768"/>
      <c r="PNQ1" s="768"/>
      <c r="PNR1" s="768"/>
      <c r="PNS1" s="768"/>
      <c r="PNT1" s="768"/>
      <c r="PNU1" s="768"/>
      <c r="PNV1" s="768"/>
      <c r="PNW1" s="768"/>
      <c r="PNX1" s="768"/>
      <c r="PNY1" s="768"/>
      <c r="PNZ1" s="768"/>
      <c r="POA1" s="768"/>
      <c r="POB1" s="768"/>
      <c r="POC1" s="768"/>
      <c r="POD1" s="768"/>
      <c r="POE1" s="768"/>
      <c r="POF1" s="768"/>
      <c r="POG1" s="768"/>
      <c r="POH1" s="768"/>
      <c r="POI1" s="768"/>
      <c r="POJ1" s="768"/>
      <c r="POK1" s="768"/>
      <c r="POL1" s="768"/>
      <c r="POM1" s="768"/>
      <c r="PON1" s="768"/>
      <c r="POO1" s="768"/>
      <c r="POP1" s="768"/>
      <c r="POQ1" s="768"/>
      <c r="POR1" s="768"/>
      <c r="POS1" s="768"/>
      <c r="POT1" s="768"/>
      <c r="POU1" s="768"/>
      <c r="POV1" s="768"/>
      <c r="POW1" s="768"/>
      <c r="POX1" s="768"/>
      <c r="POY1" s="768"/>
      <c r="POZ1" s="768"/>
      <c r="PPA1" s="768"/>
      <c r="PPB1" s="768"/>
      <c r="PPC1" s="768"/>
      <c r="PPD1" s="768"/>
      <c r="PPE1" s="768"/>
      <c r="PPF1" s="768"/>
      <c r="PPG1" s="768"/>
      <c r="PPH1" s="768"/>
      <c r="PPI1" s="768"/>
      <c r="PPJ1" s="768"/>
      <c r="PPK1" s="768"/>
      <c r="PPL1" s="768"/>
      <c r="PPM1" s="768"/>
      <c r="PPN1" s="768"/>
      <c r="PPO1" s="768"/>
      <c r="PPP1" s="768"/>
      <c r="PPQ1" s="768"/>
      <c r="PPR1" s="768"/>
      <c r="PPS1" s="768"/>
      <c r="PPT1" s="768"/>
      <c r="PPU1" s="768"/>
      <c r="PPV1" s="768"/>
      <c r="PPW1" s="768"/>
      <c r="PPX1" s="768"/>
      <c r="PPY1" s="768"/>
      <c r="PPZ1" s="768"/>
      <c r="PQA1" s="768"/>
      <c r="PQB1" s="768"/>
      <c r="PQC1" s="768"/>
      <c r="PQD1" s="768"/>
      <c r="PQE1" s="768"/>
      <c r="PQF1" s="768"/>
      <c r="PQG1" s="768"/>
      <c r="PQH1" s="768"/>
      <c r="PQI1" s="768"/>
      <c r="PQJ1" s="768"/>
      <c r="PQK1" s="768"/>
      <c r="PQL1" s="768"/>
      <c r="PQM1" s="768"/>
      <c r="PQN1" s="768"/>
      <c r="PQO1" s="768"/>
      <c r="PQP1" s="768"/>
      <c r="PQQ1" s="768"/>
      <c r="PQR1" s="768"/>
      <c r="PQS1" s="768"/>
      <c r="PQT1" s="768"/>
      <c r="PQU1" s="768"/>
      <c r="PQV1" s="768"/>
      <c r="PQW1" s="768"/>
      <c r="PQX1" s="768"/>
      <c r="PQY1" s="768"/>
      <c r="PQZ1" s="768"/>
      <c r="PRA1" s="768"/>
      <c r="PRB1" s="768"/>
      <c r="PRC1" s="768"/>
      <c r="PRD1" s="768"/>
      <c r="PRE1" s="768"/>
      <c r="PRF1" s="768"/>
      <c r="PRG1" s="768"/>
      <c r="PRH1" s="768"/>
      <c r="PRI1" s="768"/>
      <c r="PRJ1" s="768"/>
      <c r="PRK1" s="768"/>
      <c r="PRL1" s="768"/>
      <c r="PRM1" s="768"/>
      <c r="PRN1" s="768"/>
      <c r="PRO1" s="768"/>
      <c r="PRP1" s="768"/>
      <c r="PRQ1" s="768"/>
      <c r="PRR1" s="768"/>
      <c r="PRS1" s="768"/>
      <c r="PRT1" s="768"/>
      <c r="PRU1" s="768"/>
      <c r="PRV1" s="768"/>
      <c r="PRW1" s="768"/>
      <c r="PRX1" s="768"/>
      <c r="PRY1" s="768"/>
      <c r="PRZ1" s="768"/>
      <c r="PSA1" s="768"/>
      <c r="PSB1" s="768"/>
      <c r="PSC1" s="768"/>
      <c r="PSD1" s="768"/>
      <c r="PSE1" s="768"/>
      <c r="PSF1" s="768"/>
      <c r="PSG1" s="768"/>
      <c r="PSH1" s="768"/>
      <c r="PSI1" s="768"/>
      <c r="PSJ1" s="768"/>
      <c r="PSK1" s="768"/>
      <c r="PSL1" s="768"/>
      <c r="PSM1" s="768"/>
      <c r="PSN1" s="768"/>
      <c r="PSO1" s="768"/>
      <c r="PSP1" s="768"/>
      <c r="PSQ1" s="768"/>
      <c r="PSR1" s="768"/>
      <c r="PSS1" s="768"/>
      <c r="PST1" s="768"/>
      <c r="PSU1" s="768"/>
      <c r="PSV1" s="768"/>
      <c r="PSW1" s="768"/>
      <c r="PSX1" s="768"/>
      <c r="PSY1" s="768"/>
      <c r="PSZ1" s="768"/>
      <c r="PTA1" s="768"/>
      <c r="PTB1" s="768"/>
      <c r="PTC1" s="768"/>
      <c r="PTD1" s="768"/>
      <c r="PTE1" s="768"/>
      <c r="PTF1" s="768"/>
      <c r="PTG1" s="768"/>
      <c r="PTH1" s="768"/>
      <c r="PTI1" s="768"/>
      <c r="PTJ1" s="768"/>
      <c r="PTK1" s="768"/>
      <c r="PTL1" s="768"/>
      <c r="PTM1" s="768"/>
      <c r="PTN1" s="768"/>
      <c r="PTO1" s="768"/>
      <c r="PTP1" s="768"/>
      <c r="PTQ1" s="768"/>
      <c r="PTR1" s="768"/>
      <c r="PTS1" s="768"/>
      <c r="PTT1" s="768"/>
      <c r="PTU1" s="768"/>
      <c r="PTV1" s="768"/>
      <c r="PTW1" s="768"/>
      <c r="PTX1" s="768"/>
      <c r="PTY1" s="768"/>
      <c r="PTZ1" s="768"/>
      <c r="PUA1" s="768"/>
      <c r="PUB1" s="768"/>
      <c r="PUC1" s="768"/>
      <c r="PUD1" s="768"/>
      <c r="PUE1" s="768"/>
      <c r="PUF1" s="768"/>
      <c r="PUG1" s="768"/>
      <c r="PUH1" s="768"/>
      <c r="PUI1" s="768"/>
      <c r="PUJ1" s="768"/>
      <c r="PUK1" s="768"/>
      <c r="PUL1" s="768"/>
      <c r="PUM1" s="768"/>
      <c r="PUN1" s="768"/>
      <c r="PUO1" s="768"/>
      <c r="PUP1" s="768"/>
      <c r="PUQ1" s="768"/>
      <c r="PUR1" s="768"/>
      <c r="PUS1" s="768"/>
      <c r="PUT1" s="768"/>
      <c r="PUU1" s="768"/>
      <c r="PUV1" s="768"/>
      <c r="PUW1" s="768"/>
      <c r="PUX1" s="768"/>
      <c r="PUY1" s="768"/>
      <c r="PUZ1" s="768"/>
      <c r="PVA1" s="768"/>
      <c r="PVB1" s="768"/>
      <c r="PVC1" s="768"/>
      <c r="PVD1" s="768"/>
      <c r="PVE1" s="768"/>
      <c r="PVF1" s="768"/>
      <c r="PVG1" s="768"/>
      <c r="PVH1" s="768"/>
      <c r="PVI1" s="768"/>
      <c r="PVJ1" s="768"/>
      <c r="PVK1" s="768"/>
      <c r="PVL1" s="768"/>
      <c r="PVM1" s="768"/>
      <c r="PVN1" s="768"/>
      <c r="PVO1" s="768"/>
      <c r="PVP1" s="768"/>
      <c r="PVQ1" s="768"/>
      <c r="PVR1" s="768"/>
      <c r="PVS1" s="768"/>
      <c r="PVT1" s="768"/>
      <c r="PVU1" s="768"/>
      <c r="PVV1" s="768"/>
      <c r="PVW1" s="768"/>
      <c r="PVX1" s="768"/>
      <c r="PVY1" s="768"/>
      <c r="PVZ1" s="768"/>
      <c r="PWA1" s="768"/>
      <c r="PWB1" s="768"/>
      <c r="PWC1" s="768"/>
      <c r="PWD1" s="768"/>
      <c r="PWE1" s="768"/>
      <c r="PWF1" s="768"/>
      <c r="PWG1" s="768"/>
      <c r="PWH1" s="768"/>
      <c r="PWI1" s="768"/>
      <c r="PWJ1" s="768"/>
      <c r="PWK1" s="768"/>
      <c r="PWL1" s="768"/>
      <c r="PWM1" s="768"/>
      <c r="PWN1" s="768"/>
      <c r="PWO1" s="768"/>
      <c r="PWP1" s="768"/>
      <c r="PWQ1" s="768"/>
      <c r="PWR1" s="768"/>
      <c r="PWS1" s="768"/>
      <c r="PWT1" s="768"/>
      <c r="PWU1" s="768"/>
      <c r="PWV1" s="768"/>
      <c r="PWW1" s="768"/>
      <c r="PWX1" s="768"/>
      <c r="PWY1" s="768"/>
      <c r="PWZ1" s="768"/>
      <c r="PXA1" s="768"/>
      <c r="PXB1" s="768"/>
      <c r="PXC1" s="768"/>
      <c r="PXD1" s="768"/>
      <c r="PXE1" s="768"/>
      <c r="PXF1" s="768"/>
      <c r="PXG1" s="768"/>
      <c r="PXH1" s="768"/>
      <c r="PXI1" s="768"/>
      <c r="PXJ1" s="768"/>
      <c r="PXK1" s="768"/>
      <c r="PXL1" s="768"/>
      <c r="PXM1" s="768"/>
      <c r="PXN1" s="768"/>
      <c r="PXO1" s="768"/>
      <c r="PXP1" s="768"/>
      <c r="PXQ1" s="768"/>
      <c r="PXR1" s="768"/>
      <c r="PXS1" s="768"/>
      <c r="PXT1" s="768"/>
      <c r="PXU1" s="768"/>
      <c r="PXV1" s="768"/>
      <c r="PXW1" s="768"/>
      <c r="PXX1" s="768"/>
      <c r="PXY1" s="768"/>
      <c r="PXZ1" s="768"/>
      <c r="PYA1" s="768"/>
      <c r="PYB1" s="768"/>
      <c r="PYC1" s="768"/>
      <c r="PYD1" s="768"/>
      <c r="PYE1" s="768"/>
      <c r="PYF1" s="768"/>
      <c r="PYG1" s="768"/>
      <c r="PYH1" s="768"/>
      <c r="PYI1" s="768"/>
      <c r="PYJ1" s="768"/>
      <c r="PYK1" s="768"/>
      <c r="PYL1" s="768"/>
      <c r="PYM1" s="768"/>
      <c r="PYN1" s="768"/>
      <c r="PYO1" s="768"/>
      <c r="PYP1" s="768"/>
      <c r="PYQ1" s="768"/>
      <c r="PYR1" s="768"/>
      <c r="PYS1" s="768"/>
      <c r="PYT1" s="768"/>
      <c r="PYU1" s="768"/>
      <c r="PYV1" s="768"/>
      <c r="PYW1" s="768"/>
      <c r="PYX1" s="768"/>
      <c r="PYY1" s="768"/>
      <c r="PYZ1" s="768"/>
      <c r="PZA1" s="768"/>
      <c r="PZB1" s="768"/>
      <c r="PZC1" s="768"/>
      <c r="PZD1" s="768"/>
      <c r="PZE1" s="768"/>
      <c r="PZF1" s="768"/>
      <c r="PZG1" s="768"/>
      <c r="PZH1" s="768"/>
      <c r="PZI1" s="768"/>
      <c r="PZJ1" s="768"/>
      <c r="PZK1" s="768"/>
      <c r="PZL1" s="768"/>
      <c r="PZM1" s="768"/>
      <c r="PZN1" s="768"/>
      <c r="PZO1" s="768"/>
      <c r="PZP1" s="768"/>
      <c r="PZQ1" s="768"/>
      <c r="PZR1" s="768"/>
      <c r="PZS1" s="768"/>
      <c r="PZT1" s="768"/>
      <c r="PZU1" s="768"/>
      <c r="PZV1" s="768"/>
      <c r="PZW1" s="768"/>
      <c r="PZX1" s="768"/>
      <c r="PZY1" s="768"/>
      <c r="PZZ1" s="768"/>
      <c r="QAA1" s="768"/>
      <c r="QAB1" s="768"/>
      <c r="QAC1" s="768"/>
      <c r="QAD1" s="768"/>
      <c r="QAE1" s="768"/>
      <c r="QAF1" s="768"/>
      <c r="QAG1" s="768"/>
      <c r="QAH1" s="768"/>
      <c r="QAI1" s="768"/>
      <c r="QAJ1" s="768"/>
      <c r="QAK1" s="768"/>
      <c r="QAL1" s="768"/>
      <c r="QAM1" s="768"/>
      <c r="QAN1" s="768"/>
      <c r="QAO1" s="768"/>
      <c r="QAP1" s="768"/>
      <c r="QAQ1" s="768"/>
      <c r="QAR1" s="768"/>
      <c r="QAS1" s="768"/>
      <c r="QAT1" s="768"/>
      <c r="QAU1" s="768"/>
      <c r="QAV1" s="768"/>
      <c r="QAW1" s="768"/>
      <c r="QAX1" s="768"/>
      <c r="QAY1" s="768"/>
      <c r="QAZ1" s="768"/>
      <c r="QBA1" s="768"/>
      <c r="QBB1" s="768"/>
      <c r="QBC1" s="768"/>
      <c r="QBD1" s="768"/>
      <c r="QBE1" s="768"/>
      <c r="QBF1" s="768"/>
      <c r="QBG1" s="768"/>
      <c r="QBH1" s="768"/>
      <c r="QBI1" s="768"/>
      <c r="QBJ1" s="768"/>
      <c r="QBK1" s="768"/>
      <c r="QBL1" s="768"/>
      <c r="QBM1" s="768"/>
      <c r="QBN1" s="768"/>
      <c r="QBO1" s="768"/>
      <c r="QBP1" s="768"/>
      <c r="QBQ1" s="768"/>
      <c r="QBR1" s="768"/>
      <c r="QBS1" s="768"/>
      <c r="QBT1" s="768"/>
      <c r="QBU1" s="768"/>
      <c r="QBV1" s="768"/>
      <c r="QBW1" s="768"/>
      <c r="QBX1" s="768"/>
      <c r="QBY1" s="768"/>
      <c r="QBZ1" s="768"/>
      <c r="QCA1" s="768"/>
      <c r="QCB1" s="768"/>
      <c r="QCC1" s="768"/>
      <c r="QCD1" s="768"/>
      <c r="QCE1" s="768"/>
      <c r="QCF1" s="768"/>
      <c r="QCG1" s="768"/>
      <c r="QCH1" s="768"/>
      <c r="QCI1" s="768"/>
      <c r="QCJ1" s="768"/>
      <c r="QCK1" s="768"/>
      <c r="QCL1" s="768"/>
      <c r="QCM1" s="768"/>
      <c r="QCN1" s="768"/>
      <c r="QCO1" s="768"/>
      <c r="QCP1" s="768"/>
      <c r="QCQ1" s="768"/>
      <c r="QCR1" s="768"/>
      <c r="QCS1" s="768"/>
      <c r="QCT1" s="768"/>
      <c r="QCU1" s="768"/>
      <c r="QCV1" s="768"/>
      <c r="QCW1" s="768"/>
      <c r="QCX1" s="768"/>
      <c r="QCY1" s="768"/>
      <c r="QCZ1" s="768"/>
      <c r="QDA1" s="768"/>
      <c r="QDB1" s="768"/>
      <c r="QDC1" s="768"/>
      <c r="QDD1" s="768"/>
      <c r="QDE1" s="768"/>
      <c r="QDF1" s="768"/>
      <c r="QDG1" s="768"/>
      <c r="QDH1" s="768"/>
      <c r="QDI1" s="768"/>
      <c r="QDJ1" s="768"/>
      <c r="QDK1" s="768"/>
      <c r="QDL1" s="768"/>
      <c r="QDM1" s="768"/>
      <c r="QDN1" s="768"/>
      <c r="QDO1" s="768"/>
      <c r="QDP1" s="768"/>
      <c r="QDQ1" s="768"/>
      <c r="QDR1" s="768"/>
      <c r="QDS1" s="768"/>
      <c r="QDT1" s="768"/>
      <c r="QDU1" s="768"/>
      <c r="QDV1" s="768"/>
      <c r="QDW1" s="768"/>
      <c r="QDX1" s="768"/>
      <c r="QDY1" s="768"/>
      <c r="QDZ1" s="768"/>
      <c r="QEA1" s="768"/>
      <c r="QEB1" s="768"/>
      <c r="QEC1" s="768"/>
      <c r="QED1" s="768"/>
      <c r="QEE1" s="768"/>
      <c r="QEF1" s="768"/>
      <c r="QEG1" s="768"/>
      <c r="QEH1" s="768"/>
      <c r="QEI1" s="768"/>
      <c r="QEJ1" s="768"/>
      <c r="QEK1" s="768"/>
      <c r="QEL1" s="768"/>
      <c r="QEM1" s="768"/>
      <c r="QEN1" s="768"/>
      <c r="QEO1" s="768"/>
      <c r="QEP1" s="768"/>
      <c r="QEQ1" s="768"/>
      <c r="QER1" s="768"/>
      <c r="QES1" s="768"/>
      <c r="QET1" s="768"/>
      <c r="QEU1" s="768"/>
      <c r="QEV1" s="768"/>
      <c r="QEW1" s="768"/>
      <c r="QEX1" s="768"/>
      <c r="QEY1" s="768"/>
      <c r="QEZ1" s="768"/>
      <c r="QFA1" s="768"/>
      <c r="QFB1" s="768"/>
      <c r="QFC1" s="768"/>
      <c r="QFD1" s="768"/>
      <c r="QFE1" s="768"/>
      <c r="QFF1" s="768"/>
      <c r="QFG1" s="768"/>
      <c r="QFH1" s="768"/>
      <c r="QFI1" s="768"/>
      <c r="QFJ1" s="768"/>
      <c r="QFK1" s="768"/>
      <c r="QFL1" s="768"/>
      <c r="QFM1" s="768"/>
      <c r="QFN1" s="768"/>
      <c r="QFO1" s="768"/>
      <c r="QFP1" s="768"/>
      <c r="QFQ1" s="768"/>
      <c r="QFR1" s="768"/>
      <c r="QFS1" s="768"/>
      <c r="QFT1" s="768"/>
      <c r="QFU1" s="768"/>
      <c r="QFV1" s="768"/>
      <c r="QFW1" s="768"/>
      <c r="QFX1" s="768"/>
      <c r="QFY1" s="768"/>
      <c r="QFZ1" s="768"/>
      <c r="QGA1" s="768"/>
      <c r="QGB1" s="768"/>
      <c r="QGC1" s="768"/>
      <c r="QGD1" s="768"/>
      <c r="QGE1" s="768"/>
      <c r="QGF1" s="768"/>
      <c r="QGG1" s="768"/>
      <c r="QGH1" s="768"/>
      <c r="QGI1" s="768"/>
      <c r="QGJ1" s="768"/>
      <c r="QGK1" s="768"/>
      <c r="QGL1" s="768"/>
      <c r="QGM1" s="768"/>
      <c r="QGN1" s="768"/>
      <c r="QGO1" s="768"/>
      <c r="QGP1" s="768"/>
      <c r="QGQ1" s="768"/>
      <c r="QGR1" s="768"/>
      <c r="QGS1" s="768"/>
      <c r="QGT1" s="768"/>
      <c r="QGU1" s="768"/>
      <c r="QGV1" s="768"/>
      <c r="QGW1" s="768"/>
      <c r="QGX1" s="768"/>
      <c r="QGY1" s="768"/>
      <c r="QGZ1" s="768"/>
      <c r="QHA1" s="768"/>
      <c r="QHB1" s="768"/>
      <c r="QHC1" s="768"/>
      <c r="QHD1" s="768"/>
      <c r="QHE1" s="768"/>
      <c r="QHF1" s="768"/>
      <c r="QHG1" s="768"/>
      <c r="QHH1" s="768"/>
      <c r="QHI1" s="768"/>
      <c r="QHJ1" s="768"/>
      <c r="QHK1" s="768"/>
      <c r="QHL1" s="768"/>
      <c r="QHM1" s="768"/>
      <c r="QHN1" s="768"/>
      <c r="QHO1" s="768"/>
      <c r="QHP1" s="768"/>
      <c r="QHQ1" s="768"/>
      <c r="QHR1" s="768"/>
      <c r="QHS1" s="768"/>
      <c r="QHT1" s="768"/>
      <c r="QHU1" s="768"/>
      <c r="QHV1" s="768"/>
      <c r="QHW1" s="768"/>
      <c r="QHX1" s="768"/>
      <c r="QHY1" s="768"/>
      <c r="QHZ1" s="768"/>
      <c r="QIA1" s="768"/>
      <c r="QIB1" s="768"/>
      <c r="QIC1" s="768"/>
      <c r="QID1" s="768"/>
      <c r="QIE1" s="768"/>
      <c r="QIF1" s="768"/>
      <c r="QIG1" s="768"/>
      <c r="QIH1" s="768"/>
      <c r="QII1" s="768"/>
      <c r="QIJ1" s="768"/>
      <c r="QIK1" s="768"/>
      <c r="QIL1" s="768"/>
      <c r="QIM1" s="768"/>
      <c r="QIN1" s="768"/>
      <c r="QIO1" s="768"/>
      <c r="QIP1" s="768"/>
      <c r="QIQ1" s="768"/>
      <c r="QIR1" s="768"/>
      <c r="QIS1" s="768"/>
      <c r="QIT1" s="768"/>
      <c r="QIU1" s="768"/>
      <c r="QIV1" s="768"/>
      <c r="QIW1" s="768"/>
      <c r="QIX1" s="768"/>
      <c r="QIY1" s="768"/>
      <c r="QIZ1" s="768"/>
      <c r="QJA1" s="768"/>
      <c r="QJB1" s="768"/>
      <c r="QJC1" s="768"/>
      <c r="QJD1" s="768"/>
      <c r="QJE1" s="768"/>
      <c r="QJF1" s="768"/>
      <c r="QJG1" s="768"/>
      <c r="QJH1" s="768"/>
      <c r="QJI1" s="768"/>
      <c r="QJJ1" s="768"/>
      <c r="QJK1" s="768"/>
      <c r="QJL1" s="768"/>
      <c r="QJM1" s="768"/>
      <c r="QJN1" s="768"/>
      <c r="QJO1" s="768"/>
      <c r="QJP1" s="768"/>
      <c r="QJQ1" s="768"/>
      <c r="QJR1" s="768"/>
      <c r="QJS1" s="768"/>
      <c r="QJT1" s="768"/>
      <c r="QJU1" s="768"/>
      <c r="QJV1" s="768"/>
      <c r="QJW1" s="768"/>
      <c r="QJX1" s="768"/>
      <c r="QJY1" s="768"/>
      <c r="QJZ1" s="768"/>
      <c r="QKA1" s="768"/>
      <c r="QKB1" s="768"/>
      <c r="QKC1" s="768"/>
      <c r="QKD1" s="768"/>
      <c r="QKE1" s="768"/>
      <c r="QKF1" s="768"/>
      <c r="QKG1" s="768"/>
      <c r="QKH1" s="768"/>
      <c r="QKI1" s="768"/>
      <c r="QKJ1" s="768"/>
      <c r="QKK1" s="768"/>
      <c r="QKL1" s="768"/>
      <c r="QKM1" s="768"/>
      <c r="QKN1" s="768"/>
      <c r="QKO1" s="768"/>
      <c r="QKP1" s="768"/>
      <c r="QKQ1" s="768"/>
      <c r="QKR1" s="768"/>
      <c r="QKS1" s="768"/>
      <c r="QKT1" s="768"/>
      <c r="QKU1" s="768"/>
      <c r="QKV1" s="768"/>
      <c r="QKW1" s="768"/>
      <c r="QKX1" s="768"/>
      <c r="QKY1" s="768"/>
      <c r="QKZ1" s="768"/>
      <c r="QLA1" s="768"/>
      <c r="QLB1" s="768"/>
      <c r="QLC1" s="768"/>
      <c r="QLD1" s="768"/>
      <c r="QLE1" s="768"/>
      <c r="QLF1" s="768"/>
      <c r="QLG1" s="768"/>
      <c r="QLH1" s="768"/>
      <c r="QLI1" s="768"/>
      <c r="QLJ1" s="768"/>
      <c r="QLK1" s="768"/>
      <c r="QLL1" s="768"/>
      <c r="QLM1" s="768"/>
      <c r="QLN1" s="768"/>
      <c r="QLO1" s="768"/>
      <c r="QLP1" s="768"/>
      <c r="QLQ1" s="768"/>
      <c r="QLR1" s="768"/>
      <c r="QLS1" s="768"/>
      <c r="QLT1" s="768"/>
      <c r="QLU1" s="768"/>
      <c r="QLV1" s="768"/>
      <c r="QLW1" s="768"/>
      <c r="QLX1" s="768"/>
      <c r="QLY1" s="768"/>
      <c r="QLZ1" s="768"/>
      <c r="QMA1" s="768"/>
      <c r="QMB1" s="768"/>
      <c r="QMC1" s="768"/>
      <c r="QMD1" s="768"/>
      <c r="QME1" s="768"/>
      <c r="QMF1" s="768"/>
      <c r="QMG1" s="768"/>
      <c r="QMH1" s="768"/>
      <c r="QMI1" s="768"/>
      <c r="QMJ1" s="768"/>
      <c r="QMK1" s="768"/>
      <c r="QML1" s="768"/>
      <c r="QMM1" s="768"/>
      <c r="QMN1" s="768"/>
      <c r="QMO1" s="768"/>
      <c r="QMP1" s="768"/>
      <c r="QMQ1" s="768"/>
      <c r="QMR1" s="768"/>
      <c r="QMS1" s="768"/>
      <c r="QMT1" s="768"/>
      <c r="QMU1" s="768"/>
      <c r="QMV1" s="768"/>
      <c r="QMW1" s="768"/>
      <c r="QMX1" s="768"/>
      <c r="QMY1" s="768"/>
      <c r="QMZ1" s="768"/>
      <c r="QNA1" s="768"/>
      <c r="QNB1" s="768"/>
      <c r="QNC1" s="768"/>
      <c r="QND1" s="768"/>
      <c r="QNE1" s="768"/>
      <c r="QNF1" s="768"/>
      <c r="QNG1" s="768"/>
      <c r="QNH1" s="768"/>
      <c r="QNI1" s="768"/>
      <c r="QNJ1" s="768"/>
      <c r="QNK1" s="768"/>
      <c r="QNL1" s="768"/>
      <c r="QNM1" s="768"/>
      <c r="QNN1" s="768"/>
      <c r="QNO1" s="768"/>
      <c r="QNP1" s="768"/>
      <c r="QNQ1" s="768"/>
      <c r="QNR1" s="768"/>
      <c r="QNS1" s="768"/>
      <c r="QNT1" s="768"/>
      <c r="QNU1" s="768"/>
      <c r="QNV1" s="768"/>
      <c r="QNW1" s="768"/>
      <c r="QNX1" s="768"/>
      <c r="QNY1" s="768"/>
      <c r="QNZ1" s="768"/>
      <c r="QOA1" s="768"/>
      <c r="QOB1" s="768"/>
      <c r="QOC1" s="768"/>
      <c r="QOD1" s="768"/>
      <c r="QOE1" s="768"/>
      <c r="QOF1" s="768"/>
      <c r="QOG1" s="768"/>
      <c r="QOH1" s="768"/>
      <c r="QOI1" s="768"/>
      <c r="QOJ1" s="768"/>
      <c r="QOK1" s="768"/>
      <c r="QOL1" s="768"/>
      <c r="QOM1" s="768"/>
      <c r="QON1" s="768"/>
      <c r="QOO1" s="768"/>
      <c r="QOP1" s="768"/>
      <c r="QOQ1" s="768"/>
      <c r="QOR1" s="768"/>
      <c r="QOS1" s="768"/>
      <c r="QOT1" s="768"/>
      <c r="QOU1" s="768"/>
      <c r="QOV1" s="768"/>
      <c r="QOW1" s="768"/>
      <c r="QOX1" s="768"/>
      <c r="QOY1" s="768"/>
      <c r="QOZ1" s="768"/>
      <c r="QPA1" s="768"/>
      <c r="QPB1" s="768"/>
      <c r="QPC1" s="768"/>
      <c r="QPD1" s="768"/>
      <c r="QPE1" s="768"/>
      <c r="QPF1" s="768"/>
      <c r="QPG1" s="768"/>
      <c r="QPH1" s="768"/>
      <c r="QPI1" s="768"/>
      <c r="QPJ1" s="768"/>
      <c r="QPK1" s="768"/>
      <c r="QPL1" s="768"/>
      <c r="QPM1" s="768"/>
      <c r="QPN1" s="768"/>
      <c r="QPO1" s="768"/>
      <c r="QPP1" s="768"/>
      <c r="QPQ1" s="768"/>
      <c r="QPR1" s="768"/>
      <c r="QPS1" s="768"/>
      <c r="QPT1" s="768"/>
      <c r="QPU1" s="768"/>
      <c r="QPV1" s="768"/>
      <c r="QPW1" s="768"/>
      <c r="QPX1" s="768"/>
      <c r="QPY1" s="768"/>
      <c r="QPZ1" s="768"/>
      <c r="QQA1" s="768"/>
      <c r="QQB1" s="768"/>
      <c r="QQC1" s="768"/>
      <c r="QQD1" s="768"/>
      <c r="QQE1" s="768"/>
      <c r="QQF1" s="768"/>
      <c r="QQG1" s="768"/>
      <c r="QQH1" s="768"/>
      <c r="QQI1" s="768"/>
      <c r="QQJ1" s="768"/>
      <c r="QQK1" s="768"/>
      <c r="QQL1" s="768"/>
      <c r="QQM1" s="768"/>
      <c r="QQN1" s="768"/>
      <c r="QQO1" s="768"/>
      <c r="QQP1" s="768"/>
      <c r="QQQ1" s="768"/>
      <c r="QQR1" s="768"/>
      <c r="QQS1" s="768"/>
      <c r="QQT1" s="768"/>
      <c r="QQU1" s="768"/>
      <c r="QQV1" s="768"/>
      <c r="QQW1" s="768"/>
      <c r="QQX1" s="768"/>
      <c r="QQY1" s="768"/>
      <c r="QQZ1" s="768"/>
      <c r="QRA1" s="768"/>
      <c r="QRB1" s="768"/>
      <c r="QRC1" s="768"/>
      <c r="QRD1" s="768"/>
      <c r="QRE1" s="768"/>
      <c r="QRF1" s="768"/>
      <c r="QRG1" s="768"/>
      <c r="QRH1" s="768"/>
      <c r="QRI1" s="768"/>
      <c r="QRJ1" s="768"/>
      <c r="QRK1" s="768"/>
      <c r="QRL1" s="768"/>
      <c r="QRM1" s="768"/>
      <c r="QRN1" s="768"/>
      <c r="QRO1" s="768"/>
      <c r="QRP1" s="768"/>
      <c r="QRQ1" s="768"/>
      <c r="QRR1" s="768"/>
      <c r="QRS1" s="768"/>
      <c r="QRT1" s="768"/>
      <c r="QRU1" s="768"/>
      <c r="QRV1" s="768"/>
      <c r="QRW1" s="768"/>
      <c r="QRX1" s="768"/>
      <c r="QRY1" s="768"/>
      <c r="QRZ1" s="768"/>
      <c r="QSA1" s="768"/>
      <c r="QSB1" s="768"/>
      <c r="QSC1" s="768"/>
      <c r="QSD1" s="768"/>
      <c r="QSE1" s="768"/>
      <c r="QSF1" s="768"/>
      <c r="QSG1" s="768"/>
      <c r="QSH1" s="768"/>
      <c r="QSI1" s="768"/>
      <c r="QSJ1" s="768"/>
      <c r="QSK1" s="768"/>
      <c r="QSL1" s="768"/>
      <c r="QSM1" s="768"/>
      <c r="QSN1" s="768"/>
      <c r="QSO1" s="768"/>
      <c r="QSP1" s="768"/>
      <c r="QSQ1" s="768"/>
      <c r="QSR1" s="768"/>
      <c r="QSS1" s="768"/>
      <c r="QST1" s="768"/>
      <c r="QSU1" s="768"/>
      <c r="QSV1" s="768"/>
      <c r="QSW1" s="768"/>
      <c r="QSX1" s="768"/>
      <c r="QSY1" s="768"/>
      <c r="QSZ1" s="768"/>
      <c r="QTA1" s="768"/>
      <c r="QTB1" s="768"/>
      <c r="QTC1" s="768"/>
      <c r="QTD1" s="768"/>
      <c r="QTE1" s="768"/>
      <c r="QTF1" s="768"/>
      <c r="QTG1" s="768"/>
      <c r="QTH1" s="768"/>
      <c r="QTI1" s="768"/>
      <c r="QTJ1" s="768"/>
      <c r="QTK1" s="768"/>
      <c r="QTL1" s="768"/>
      <c r="QTM1" s="768"/>
      <c r="QTN1" s="768"/>
      <c r="QTO1" s="768"/>
      <c r="QTP1" s="768"/>
      <c r="QTQ1" s="768"/>
      <c r="QTR1" s="768"/>
      <c r="QTS1" s="768"/>
      <c r="QTT1" s="768"/>
      <c r="QTU1" s="768"/>
      <c r="QTV1" s="768"/>
      <c r="QTW1" s="768"/>
      <c r="QTX1" s="768"/>
      <c r="QTY1" s="768"/>
      <c r="QTZ1" s="768"/>
      <c r="QUA1" s="768"/>
      <c r="QUB1" s="768"/>
      <c r="QUC1" s="768"/>
      <c r="QUD1" s="768"/>
      <c r="QUE1" s="768"/>
      <c r="QUF1" s="768"/>
      <c r="QUG1" s="768"/>
      <c r="QUH1" s="768"/>
      <c r="QUI1" s="768"/>
      <c r="QUJ1" s="768"/>
      <c r="QUK1" s="768"/>
      <c r="QUL1" s="768"/>
      <c r="QUM1" s="768"/>
      <c r="QUN1" s="768"/>
      <c r="QUO1" s="768"/>
      <c r="QUP1" s="768"/>
      <c r="QUQ1" s="768"/>
      <c r="QUR1" s="768"/>
      <c r="QUS1" s="768"/>
      <c r="QUT1" s="768"/>
      <c r="QUU1" s="768"/>
      <c r="QUV1" s="768"/>
      <c r="QUW1" s="768"/>
      <c r="QUX1" s="768"/>
      <c r="QUY1" s="768"/>
      <c r="QUZ1" s="768"/>
      <c r="QVA1" s="768"/>
      <c r="QVB1" s="768"/>
      <c r="QVC1" s="768"/>
      <c r="QVD1" s="768"/>
      <c r="QVE1" s="768"/>
      <c r="QVF1" s="768"/>
      <c r="QVG1" s="768"/>
      <c r="QVH1" s="768"/>
      <c r="QVI1" s="768"/>
      <c r="QVJ1" s="768"/>
      <c r="QVK1" s="768"/>
      <c r="QVL1" s="768"/>
      <c r="QVM1" s="768"/>
      <c r="QVN1" s="768"/>
      <c r="QVO1" s="768"/>
      <c r="QVP1" s="768"/>
      <c r="QVQ1" s="768"/>
      <c r="QVR1" s="768"/>
      <c r="QVS1" s="768"/>
      <c r="QVT1" s="768"/>
      <c r="QVU1" s="768"/>
      <c r="QVV1" s="768"/>
      <c r="QVW1" s="768"/>
      <c r="QVX1" s="768"/>
      <c r="QVY1" s="768"/>
      <c r="QVZ1" s="768"/>
      <c r="QWA1" s="768"/>
      <c r="QWB1" s="768"/>
      <c r="QWC1" s="768"/>
      <c r="QWD1" s="768"/>
      <c r="QWE1" s="768"/>
      <c r="QWF1" s="768"/>
      <c r="QWG1" s="768"/>
      <c r="QWH1" s="768"/>
      <c r="QWI1" s="768"/>
      <c r="QWJ1" s="768"/>
      <c r="QWK1" s="768"/>
      <c r="QWL1" s="768"/>
      <c r="QWM1" s="768"/>
      <c r="QWN1" s="768"/>
      <c r="QWO1" s="768"/>
      <c r="QWP1" s="768"/>
      <c r="QWQ1" s="768"/>
      <c r="QWR1" s="768"/>
      <c r="QWS1" s="768"/>
      <c r="QWT1" s="768"/>
      <c r="QWU1" s="768"/>
      <c r="QWV1" s="768"/>
      <c r="QWW1" s="768"/>
      <c r="QWX1" s="768"/>
      <c r="QWY1" s="768"/>
      <c r="QWZ1" s="768"/>
      <c r="QXA1" s="768"/>
      <c r="QXB1" s="768"/>
      <c r="QXC1" s="768"/>
      <c r="QXD1" s="768"/>
      <c r="QXE1" s="768"/>
      <c r="QXF1" s="768"/>
      <c r="QXG1" s="768"/>
      <c r="QXH1" s="768"/>
      <c r="QXI1" s="768"/>
      <c r="QXJ1" s="768"/>
      <c r="QXK1" s="768"/>
      <c r="QXL1" s="768"/>
      <c r="QXM1" s="768"/>
      <c r="QXN1" s="768"/>
      <c r="QXO1" s="768"/>
      <c r="QXP1" s="768"/>
      <c r="QXQ1" s="768"/>
      <c r="QXR1" s="768"/>
      <c r="QXS1" s="768"/>
      <c r="QXT1" s="768"/>
      <c r="QXU1" s="768"/>
      <c r="QXV1" s="768"/>
      <c r="QXW1" s="768"/>
      <c r="QXX1" s="768"/>
      <c r="QXY1" s="768"/>
      <c r="QXZ1" s="768"/>
      <c r="QYA1" s="768"/>
      <c r="QYB1" s="768"/>
      <c r="QYC1" s="768"/>
      <c r="QYD1" s="768"/>
      <c r="QYE1" s="768"/>
      <c r="QYF1" s="768"/>
      <c r="QYG1" s="768"/>
      <c r="QYH1" s="768"/>
      <c r="QYI1" s="768"/>
      <c r="QYJ1" s="768"/>
      <c r="QYK1" s="768"/>
      <c r="QYL1" s="768"/>
      <c r="QYM1" s="768"/>
      <c r="QYN1" s="768"/>
      <c r="QYO1" s="768"/>
      <c r="QYP1" s="768"/>
      <c r="QYQ1" s="768"/>
      <c r="QYR1" s="768"/>
      <c r="QYS1" s="768"/>
      <c r="QYT1" s="768"/>
      <c r="QYU1" s="768"/>
      <c r="QYV1" s="768"/>
      <c r="QYW1" s="768"/>
      <c r="QYX1" s="768"/>
      <c r="QYY1" s="768"/>
      <c r="QYZ1" s="768"/>
      <c r="QZA1" s="768"/>
      <c r="QZB1" s="768"/>
      <c r="QZC1" s="768"/>
      <c r="QZD1" s="768"/>
      <c r="QZE1" s="768"/>
      <c r="QZF1" s="768"/>
      <c r="QZG1" s="768"/>
      <c r="QZH1" s="768"/>
      <c r="QZI1" s="768"/>
      <c r="QZJ1" s="768"/>
      <c r="QZK1" s="768"/>
      <c r="QZL1" s="768"/>
      <c r="QZM1" s="768"/>
      <c r="QZN1" s="768"/>
      <c r="QZO1" s="768"/>
      <c r="QZP1" s="768"/>
      <c r="QZQ1" s="768"/>
      <c r="QZR1" s="768"/>
      <c r="QZS1" s="768"/>
      <c r="QZT1" s="768"/>
      <c r="QZU1" s="768"/>
      <c r="QZV1" s="768"/>
      <c r="QZW1" s="768"/>
      <c r="QZX1" s="768"/>
      <c r="QZY1" s="768"/>
      <c r="QZZ1" s="768"/>
      <c r="RAA1" s="768"/>
      <c r="RAB1" s="768"/>
      <c r="RAC1" s="768"/>
      <c r="RAD1" s="768"/>
      <c r="RAE1" s="768"/>
      <c r="RAF1" s="768"/>
      <c r="RAG1" s="768"/>
      <c r="RAH1" s="768"/>
      <c r="RAI1" s="768"/>
      <c r="RAJ1" s="768"/>
      <c r="RAK1" s="768"/>
      <c r="RAL1" s="768"/>
      <c r="RAM1" s="768"/>
      <c r="RAN1" s="768"/>
      <c r="RAO1" s="768"/>
      <c r="RAP1" s="768"/>
      <c r="RAQ1" s="768"/>
      <c r="RAR1" s="768"/>
      <c r="RAS1" s="768"/>
      <c r="RAT1" s="768"/>
      <c r="RAU1" s="768"/>
      <c r="RAV1" s="768"/>
      <c r="RAW1" s="768"/>
      <c r="RAX1" s="768"/>
      <c r="RAY1" s="768"/>
      <c r="RAZ1" s="768"/>
      <c r="RBA1" s="768"/>
      <c r="RBB1" s="768"/>
      <c r="RBC1" s="768"/>
      <c r="RBD1" s="768"/>
      <c r="RBE1" s="768"/>
      <c r="RBF1" s="768"/>
      <c r="RBG1" s="768"/>
      <c r="RBH1" s="768"/>
      <c r="RBI1" s="768"/>
      <c r="RBJ1" s="768"/>
      <c r="RBK1" s="768"/>
      <c r="RBL1" s="768"/>
      <c r="RBM1" s="768"/>
      <c r="RBN1" s="768"/>
      <c r="RBO1" s="768"/>
      <c r="RBP1" s="768"/>
      <c r="RBQ1" s="768"/>
      <c r="RBR1" s="768"/>
      <c r="RBS1" s="768"/>
      <c r="RBT1" s="768"/>
      <c r="RBU1" s="768"/>
      <c r="RBV1" s="768"/>
      <c r="RBW1" s="768"/>
      <c r="RBX1" s="768"/>
      <c r="RBY1" s="768"/>
      <c r="RBZ1" s="768"/>
      <c r="RCA1" s="768"/>
      <c r="RCB1" s="768"/>
      <c r="RCC1" s="768"/>
      <c r="RCD1" s="768"/>
      <c r="RCE1" s="768"/>
      <c r="RCF1" s="768"/>
      <c r="RCG1" s="768"/>
      <c r="RCH1" s="768"/>
      <c r="RCI1" s="768"/>
      <c r="RCJ1" s="768"/>
      <c r="RCK1" s="768"/>
      <c r="RCL1" s="768"/>
      <c r="RCM1" s="768"/>
      <c r="RCN1" s="768"/>
      <c r="RCO1" s="768"/>
      <c r="RCP1" s="768"/>
      <c r="RCQ1" s="768"/>
      <c r="RCR1" s="768"/>
      <c r="RCS1" s="768"/>
      <c r="RCT1" s="768"/>
      <c r="RCU1" s="768"/>
      <c r="RCV1" s="768"/>
      <c r="RCW1" s="768"/>
      <c r="RCX1" s="768"/>
      <c r="RCY1" s="768"/>
      <c r="RCZ1" s="768"/>
      <c r="RDA1" s="768"/>
      <c r="RDB1" s="768"/>
      <c r="RDC1" s="768"/>
      <c r="RDD1" s="768"/>
      <c r="RDE1" s="768"/>
      <c r="RDF1" s="768"/>
      <c r="RDG1" s="768"/>
      <c r="RDH1" s="768"/>
      <c r="RDI1" s="768"/>
      <c r="RDJ1" s="768"/>
      <c r="RDK1" s="768"/>
      <c r="RDL1" s="768"/>
      <c r="RDM1" s="768"/>
      <c r="RDN1" s="768"/>
      <c r="RDO1" s="768"/>
      <c r="RDP1" s="768"/>
      <c r="RDQ1" s="768"/>
      <c r="RDR1" s="768"/>
      <c r="RDS1" s="768"/>
      <c r="RDT1" s="768"/>
      <c r="RDU1" s="768"/>
      <c r="RDV1" s="768"/>
      <c r="RDW1" s="768"/>
      <c r="RDX1" s="768"/>
      <c r="RDY1" s="768"/>
      <c r="RDZ1" s="768"/>
      <c r="REA1" s="768"/>
      <c r="REB1" s="768"/>
      <c r="REC1" s="768"/>
      <c r="RED1" s="768"/>
      <c r="REE1" s="768"/>
      <c r="REF1" s="768"/>
      <c r="REG1" s="768"/>
      <c r="REH1" s="768"/>
      <c r="REI1" s="768"/>
      <c r="REJ1" s="768"/>
      <c r="REK1" s="768"/>
      <c r="REL1" s="768"/>
      <c r="REM1" s="768"/>
      <c r="REN1" s="768"/>
      <c r="REO1" s="768"/>
      <c r="REP1" s="768"/>
      <c r="REQ1" s="768"/>
      <c r="RER1" s="768"/>
      <c r="RES1" s="768"/>
      <c r="RET1" s="768"/>
      <c r="REU1" s="768"/>
      <c r="REV1" s="768"/>
      <c r="REW1" s="768"/>
      <c r="REX1" s="768"/>
      <c r="REY1" s="768"/>
      <c r="REZ1" s="768"/>
      <c r="RFA1" s="768"/>
      <c r="RFB1" s="768"/>
      <c r="RFC1" s="768"/>
      <c r="RFD1" s="768"/>
      <c r="RFE1" s="768"/>
      <c r="RFF1" s="768"/>
      <c r="RFG1" s="768"/>
      <c r="RFH1" s="768"/>
      <c r="RFI1" s="768"/>
      <c r="RFJ1" s="768"/>
      <c r="RFK1" s="768"/>
      <c r="RFL1" s="768"/>
      <c r="RFM1" s="768"/>
      <c r="RFN1" s="768"/>
      <c r="RFO1" s="768"/>
      <c r="RFP1" s="768"/>
      <c r="RFQ1" s="768"/>
      <c r="RFR1" s="768"/>
      <c r="RFS1" s="768"/>
      <c r="RFT1" s="768"/>
      <c r="RFU1" s="768"/>
      <c r="RFV1" s="768"/>
      <c r="RFW1" s="768"/>
      <c r="RFX1" s="768"/>
      <c r="RFY1" s="768"/>
      <c r="RFZ1" s="768"/>
      <c r="RGA1" s="768"/>
      <c r="RGB1" s="768"/>
      <c r="RGC1" s="768"/>
      <c r="RGD1" s="768"/>
      <c r="RGE1" s="768"/>
      <c r="RGF1" s="768"/>
      <c r="RGG1" s="768"/>
      <c r="RGH1" s="768"/>
      <c r="RGI1" s="768"/>
      <c r="RGJ1" s="768"/>
      <c r="RGK1" s="768"/>
      <c r="RGL1" s="768"/>
      <c r="RGM1" s="768"/>
      <c r="RGN1" s="768"/>
      <c r="RGO1" s="768"/>
      <c r="RGP1" s="768"/>
      <c r="RGQ1" s="768"/>
      <c r="RGR1" s="768"/>
      <c r="RGS1" s="768"/>
      <c r="RGT1" s="768"/>
      <c r="RGU1" s="768"/>
      <c r="RGV1" s="768"/>
      <c r="RGW1" s="768"/>
      <c r="RGX1" s="768"/>
      <c r="RGY1" s="768"/>
      <c r="RGZ1" s="768"/>
      <c r="RHA1" s="768"/>
      <c r="RHB1" s="768"/>
      <c r="RHC1" s="768"/>
      <c r="RHD1" s="768"/>
      <c r="RHE1" s="768"/>
      <c r="RHF1" s="768"/>
      <c r="RHG1" s="768"/>
      <c r="RHH1" s="768"/>
      <c r="RHI1" s="768"/>
      <c r="RHJ1" s="768"/>
      <c r="RHK1" s="768"/>
      <c r="RHL1" s="768"/>
      <c r="RHM1" s="768"/>
      <c r="RHN1" s="768"/>
      <c r="RHO1" s="768"/>
      <c r="RHP1" s="768"/>
      <c r="RHQ1" s="768"/>
      <c r="RHR1" s="768"/>
      <c r="RHS1" s="768"/>
      <c r="RHT1" s="768"/>
      <c r="RHU1" s="768"/>
      <c r="RHV1" s="768"/>
      <c r="RHW1" s="768"/>
      <c r="RHX1" s="768"/>
      <c r="RHY1" s="768"/>
      <c r="RHZ1" s="768"/>
      <c r="RIA1" s="768"/>
      <c r="RIB1" s="768"/>
      <c r="RIC1" s="768"/>
      <c r="RID1" s="768"/>
      <c r="RIE1" s="768"/>
      <c r="RIF1" s="768"/>
      <c r="RIG1" s="768"/>
      <c r="RIH1" s="768"/>
      <c r="RII1" s="768"/>
      <c r="RIJ1" s="768"/>
      <c r="RIK1" s="768"/>
      <c r="RIL1" s="768"/>
      <c r="RIM1" s="768"/>
      <c r="RIN1" s="768"/>
      <c r="RIO1" s="768"/>
      <c r="RIP1" s="768"/>
      <c r="RIQ1" s="768"/>
      <c r="RIR1" s="768"/>
      <c r="RIS1" s="768"/>
      <c r="RIT1" s="768"/>
      <c r="RIU1" s="768"/>
      <c r="RIV1" s="768"/>
      <c r="RIW1" s="768"/>
      <c r="RIX1" s="768"/>
      <c r="RIY1" s="768"/>
      <c r="RIZ1" s="768"/>
      <c r="RJA1" s="768"/>
      <c r="RJB1" s="768"/>
      <c r="RJC1" s="768"/>
      <c r="RJD1" s="768"/>
      <c r="RJE1" s="768"/>
      <c r="RJF1" s="768"/>
      <c r="RJG1" s="768"/>
      <c r="RJH1" s="768"/>
      <c r="RJI1" s="768"/>
      <c r="RJJ1" s="768"/>
      <c r="RJK1" s="768"/>
      <c r="RJL1" s="768"/>
      <c r="RJM1" s="768"/>
      <c r="RJN1" s="768"/>
      <c r="RJO1" s="768"/>
      <c r="RJP1" s="768"/>
      <c r="RJQ1" s="768"/>
      <c r="RJR1" s="768"/>
      <c r="RJS1" s="768"/>
      <c r="RJT1" s="768"/>
      <c r="RJU1" s="768"/>
      <c r="RJV1" s="768"/>
      <c r="RJW1" s="768"/>
      <c r="RJX1" s="768"/>
      <c r="RJY1" s="768"/>
      <c r="RJZ1" s="768"/>
      <c r="RKA1" s="768"/>
      <c r="RKB1" s="768"/>
      <c r="RKC1" s="768"/>
      <c r="RKD1" s="768"/>
      <c r="RKE1" s="768"/>
      <c r="RKF1" s="768"/>
      <c r="RKG1" s="768"/>
      <c r="RKH1" s="768"/>
      <c r="RKI1" s="768"/>
      <c r="RKJ1" s="768"/>
      <c r="RKK1" s="768"/>
      <c r="RKL1" s="768"/>
      <c r="RKM1" s="768"/>
      <c r="RKN1" s="768"/>
      <c r="RKO1" s="768"/>
      <c r="RKP1" s="768"/>
      <c r="RKQ1" s="768"/>
      <c r="RKR1" s="768"/>
      <c r="RKS1" s="768"/>
      <c r="RKT1" s="768"/>
      <c r="RKU1" s="768"/>
      <c r="RKV1" s="768"/>
      <c r="RKW1" s="768"/>
      <c r="RKX1" s="768"/>
      <c r="RKY1" s="768"/>
      <c r="RKZ1" s="768"/>
      <c r="RLA1" s="768"/>
      <c r="RLB1" s="768"/>
      <c r="RLC1" s="768"/>
      <c r="RLD1" s="768"/>
      <c r="RLE1" s="768"/>
      <c r="RLF1" s="768"/>
      <c r="RLG1" s="768"/>
      <c r="RLH1" s="768"/>
      <c r="RLI1" s="768"/>
      <c r="RLJ1" s="768"/>
      <c r="RLK1" s="768"/>
      <c r="RLL1" s="768"/>
      <c r="RLM1" s="768"/>
      <c r="RLN1" s="768"/>
      <c r="RLO1" s="768"/>
      <c r="RLP1" s="768"/>
      <c r="RLQ1" s="768"/>
      <c r="RLR1" s="768"/>
      <c r="RLS1" s="768"/>
      <c r="RLT1" s="768"/>
      <c r="RLU1" s="768"/>
      <c r="RLV1" s="768"/>
      <c r="RLW1" s="768"/>
      <c r="RLX1" s="768"/>
      <c r="RLY1" s="768"/>
      <c r="RLZ1" s="768"/>
      <c r="RMA1" s="768"/>
      <c r="RMB1" s="768"/>
      <c r="RMC1" s="768"/>
      <c r="RMD1" s="768"/>
      <c r="RME1" s="768"/>
      <c r="RMF1" s="768"/>
      <c r="RMG1" s="768"/>
      <c r="RMH1" s="768"/>
      <c r="RMI1" s="768"/>
      <c r="RMJ1" s="768"/>
      <c r="RMK1" s="768"/>
      <c r="RML1" s="768"/>
      <c r="RMM1" s="768"/>
      <c r="RMN1" s="768"/>
      <c r="RMO1" s="768"/>
      <c r="RMP1" s="768"/>
      <c r="RMQ1" s="768"/>
      <c r="RMR1" s="768"/>
      <c r="RMS1" s="768"/>
      <c r="RMT1" s="768"/>
      <c r="RMU1" s="768"/>
      <c r="RMV1" s="768"/>
      <c r="RMW1" s="768"/>
      <c r="RMX1" s="768"/>
      <c r="RMY1" s="768"/>
      <c r="RMZ1" s="768"/>
      <c r="RNA1" s="768"/>
      <c r="RNB1" s="768"/>
      <c r="RNC1" s="768"/>
      <c r="RND1" s="768"/>
      <c r="RNE1" s="768"/>
      <c r="RNF1" s="768"/>
      <c r="RNG1" s="768"/>
      <c r="RNH1" s="768"/>
      <c r="RNI1" s="768"/>
      <c r="RNJ1" s="768"/>
      <c r="RNK1" s="768"/>
      <c r="RNL1" s="768"/>
      <c r="RNM1" s="768"/>
      <c r="RNN1" s="768"/>
      <c r="RNO1" s="768"/>
      <c r="RNP1" s="768"/>
      <c r="RNQ1" s="768"/>
      <c r="RNR1" s="768"/>
      <c r="RNS1" s="768"/>
      <c r="RNT1" s="768"/>
      <c r="RNU1" s="768"/>
      <c r="RNV1" s="768"/>
      <c r="RNW1" s="768"/>
      <c r="RNX1" s="768"/>
      <c r="RNY1" s="768"/>
      <c r="RNZ1" s="768"/>
      <c r="ROA1" s="768"/>
      <c r="ROB1" s="768"/>
      <c r="ROC1" s="768"/>
      <c r="ROD1" s="768"/>
      <c r="ROE1" s="768"/>
      <c r="ROF1" s="768"/>
      <c r="ROG1" s="768"/>
      <c r="ROH1" s="768"/>
      <c r="ROI1" s="768"/>
      <c r="ROJ1" s="768"/>
      <c r="ROK1" s="768"/>
      <c r="ROL1" s="768"/>
      <c r="ROM1" s="768"/>
      <c r="RON1" s="768"/>
      <c r="ROO1" s="768"/>
      <c r="ROP1" s="768"/>
      <c r="ROQ1" s="768"/>
      <c r="ROR1" s="768"/>
      <c r="ROS1" s="768"/>
      <c r="ROT1" s="768"/>
      <c r="ROU1" s="768"/>
      <c r="ROV1" s="768"/>
      <c r="ROW1" s="768"/>
      <c r="ROX1" s="768"/>
      <c r="ROY1" s="768"/>
      <c r="ROZ1" s="768"/>
      <c r="RPA1" s="768"/>
      <c r="RPB1" s="768"/>
      <c r="RPC1" s="768"/>
      <c r="RPD1" s="768"/>
      <c r="RPE1" s="768"/>
      <c r="RPF1" s="768"/>
      <c r="RPG1" s="768"/>
      <c r="RPH1" s="768"/>
      <c r="RPI1" s="768"/>
      <c r="RPJ1" s="768"/>
      <c r="RPK1" s="768"/>
      <c r="RPL1" s="768"/>
      <c r="RPM1" s="768"/>
      <c r="RPN1" s="768"/>
      <c r="RPO1" s="768"/>
      <c r="RPP1" s="768"/>
      <c r="RPQ1" s="768"/>
      <c r="RPR1" s="768"/>
      <c r="RPS1" s="768"/>
      <c r="RPT1" s="768"/>
      <c r="RPU1" s="768"/>
      <c r="RPV1" s="768"/>
      <c r="RPW1" s="768"/>
      <c r="RPX1" s="768"/>
      <c r="RPY1" s="768"/>
      <c r="RPZ1" s="768"/>
      <c r="RQA1" s="768"/>
      <c r="RQB1" s="768"/>
      <c r="RQC1" s="768"/>
      <c r="RQD1" s="768"/>
      <c r="RQE1" s="768"/>
      <c r="RQF1" s="768"/>
      <c r="RQG1" s="768"/>
      <c r="RQH1" s="768"/>
      <c r="RQI1" s="768"/>
      <c r="RQJ1" s="768"/>
      <c r="RQK1" s="768"/>
      <c r="RQL1" s="768"/>
      <c r="RQM1" s="768"/>
      <c r="RQN1" s="768"/>
      <c r="RQO1" s="768"/>
      <c r="RQP1" s="768"/>
      <c r="RQQ1" s="768"/>
      <c r="RQR1" s="768"/>
      <c r="RQS1" s="768"/>
      <c r="RQT1" s="768"/>
      <c r="RQU1" s="768"/>
      <c r="RQV1" s="768"/>
      <c r="RQW1" s="768"/>
      <c r="RQX1" s="768"/>
      <c r="RQY1" s="768"/>
      <c r="RQZ1" s="768"/>
      <c r="RRA1" s="768"/>
      <c r="RRB1" s="768"/>
      <c r="RRC1" s="768"/>
      <c r="RRD1" s="768"/>
      <c r="RRE1" s="768"/>
      <c r="RRF1" s="768"/>
      <c r="RRG1" s="768"/>
      <c r="RRH1" s="768"/>
      <c r="RRI1" s="768"/>
      <c r="RRJ1" s="768"/>
      <c r="RRK1" s="768"/>
      <c r="RRL1" s="768"/>
      <c r="RRM1" s="768"/>
      <c r="RRN1" s="768"/>
      <c r="RRO1" s="768"/>
      <c r="RRP1" s="768"/>
      <c r="RRQ1" s="768"/>
      <c r="RRR1" s="768"/>
      <c r="RRS1" s="768"/>
      <c r="RRT1" s="768"/>
      <c r="RRU1" s="768"/>
      <c r="RRV1" s="768"/>
      <c r="RRW1" s="768"/>
      <c r="RRX1" s="768"/>
      <c r="RRY1" s="768"/>
      <c r="RRZ1" s="768"/>
      <c r="RSA1" s="768"/>
      <c r="RSB1" s="768"/>
      <c r="RSC1" s="768"/>
      <c r="RSD1" s="768"/>
      <c r="RSE1" s="768"/>
      <c r="RSF1" s="768"/>
      <c r="RSG1" s="768"/>
      <c r="RSH1" s="768"/>
      <c r="RSI1" s="768"/>
      <c r="RSJ1" s="768"/>
      <c r="RSK1" s="768"/>
      <c r="RSL1" s="768"/>
      <c r="RSM1" s="768"/>
      <c r="RSN1" s="768"/>
      <c r="RSO1" s="768"/>
      <c r="RSP1" s="768"/>
      <c r="RSQ1" s="768"/>
      <c r="RSR1" s="768"/>
      <c r="RSS1" s="768"/>
      <c r="RST1" s="768"/>
      <c r="RSU1" s="768"/>
      <c r="RSV1" s="768"/>
      <c r="RSW1" s="768"/>
      <c r="RSX1" s="768"/>
      <c r="RSY1" s="768"/>
      <c r="RSZ1" s="768"/>
      <c r="RTA1" s="768"/>
      <c r="RTB1" s="768"/>
      <c r="RTC1" s="768"/>
      <c r="RTD1" s="768"/>
      <c r="RTE1" s="768"/>
      <c r="RTF1" s="768"/>
      <c r="RTG1" s="768"/>
      <c r="RTH1" s="768"/>
      <c r="RTI1" s="768"/>
      <c r="RTJ1" s="768"/>
      <c r="RTK1" s="768"/>
      <c r="RTL1" s="768"/>
      <c r="RTM1" s="768"/>
      <c r="RTN1" s="768"/>
      <c r="RTO1" s="768"/>
      <c r="RTP1" s="768"/>
      <c r="RTQ1" s="768"/>
      <c r="RTR1" s="768"/>
      <c r="RTS1" s="768"/>
      <c r="RTT1" s="768"/>
      <c r="RTU1" s="768"/>
      <c r="RTV1" s="768"/>
      <c r="RTW1" s="768"/>
      <c r="RTX1" s="768"/>
      <c r="RTY1" s="768"/>
      <c r="RTZ1" s="768"/>
      <c r="RUA1" s="768"/>
      <c r="RUB1" s="768"/>
      <c r="RUC1" s="768"/>
      <c r="RUD1" s="768"/>
      <c r="RUE1" s="768"/>
      <c r="RUF1" s="768"/>
      <c r="RUG1" s="768"/>
      <c r="RUH1" s="768"/>
      <c r="RUI1" s="768"/>
      <c r="RUJ1" s="768"/>
      <c r="RUK1" s="768"/>
      <c r="RUL1" s="768"/>
      <c r="RUM1" s="768"/>
      <c r="RUN1" s="768"/>
      <c r="RUO1" s="768"/>
      <c r="RUP1" s="768"/>
      <c r="RUQ1" s="768"/>
      <c r="RUR1" s="768"/>
      <c r="RUS1" s="768"/>
      <c r="RUT1" s="768"/>
      <c r="RUU1" s="768"/>
      <c r="RUV1" s="768"/>
      <c r="RUW1" s="768"/>
      <c r="RUX1" s="768"/>
      <c r="RUY1" s="768"/>
      <c r="RUZ1" s="768"/>
      <c r="RVA1" s="768"/>
      <c r="RVB1" s="768"/>
      <c r="RVC1" s="768"/>
      <c r="RVD1" s="768"/>
      <c r="RVE1" s="768"/>
      <c r="RVF1" s="768"/>
      <c r="RVG1" s="768"/>
      <c r="RVH1" s="768"/>
      <c r="RVI1" s="768"/>
      <c r="RVJ1" s="768"/>
      <c r="RVK1" s="768"/>
      <c r="RVL1" s="768"/>
      <c r="RVM1" s="768"/>
      <c r="RVN1" s="768"/>
      <c r="RVO1" s="768"/>
      <c r="RVP1" s="768"/>
      <c r="RVQ1" s="768"/>
      <c r="RVR1" s="768"/>
      <c r="RVS1" s="768"/>
      <c r="RVT1" s="768"/>
      <c r="RVU1" s="768"/>
      <c r="RVV1" s="768"/>
      <c r="RVW1" s="768"/>
      <c r="RVX1" s="768"/>
      <c r="RVY1" s="768"/>
      <c r="RVZ1" s="768"/>
      <c r="RWA1" s="768"/>
      <c r="RWB1" s="768"/>
      <c r="RWC1" s="768"/>
      <c r="RWD1" s="768"/>
      <c r="RWE1" s="768"/>
      <c r="RWF1" s="768"/>
      <c r="RWG1" s="768"/>
      <c r="RWH1" s="768"/>
      <c r="RWI1" s="768"/>
      <c r="RWJ1" s="768"/>
      <c r="RWK1" s="768"/>
      <c r="RWL1" s="768"/>
      <c r="RWM1" s="768"/>
      <c r="RWN1" s="768"/>
      <c r="RWO1" s="768"/>
      <c r="RWP1" s="768"/>
      <c r="RWQ1" s="768"/>
      <c r="RWR1" s="768"/>
      <c r="RWS1" s="768"/>
      <c r="RWT1" s="768"/>
      <c r="RWU1" s="768"/>
      <c r="RWV1" s="768"/>
      <c r="RWW1" s="768"/>
      <c r="RWX1" s="768"/>
      <c r="RWY1" s="768"/>
      <c r="RWZ1" s="768"/>
      <c r="RXA1" s="768"/>
      <c r="RXB1" s="768"/>
      <c r="RXC1" s="768"/>
      <c r="RXD1" s="768"/>
      <c r="RXE1" s="768"/>
      <c r="RXF1" s="768"/>
      <c r="RXG1" s="768"/>
      <c r="RXH1" s="768"/>
      <c r="RXI1" s="768"/>
      <c r="RXJ1" s="768"/>
      <c r="RXK1" s="768"/>
      <c r="RXL1" s="768"/>
      <c r="RXM1" s="768"/>
      <c r="RXN1" s="768"/>
      <c r="RXO1" s="768"/>
      <c r="RXP1" s="768"/>
      <c r="RXQ1" s="768"/>
      <c r="RXR1" s="768"/>
      <c r="RXS1" s="768"/>
      <c r="RXT1" s="768"/>
      <c r="RXU1" s="768"/>
      <c r="RXV1" s="768"/>
      <c r="RXW1" s="768"/>
      <c r="RXX1" s="768"/>
      <c r="RXY1" s="768"/>
      <c r="RXZ1" s="768"/>
      <c r="RYA1" s="768"/>
      <c r="RYB1" s="768"/>
      <c r="RYC1" s="768"/>
      <c r="RYD1" s="768"/>
      <c r="RYE1" s="768"/>
      <c r="RYF1" s="768"/>
      <c r="RYG1" s="768"/>
      <c r="RYH1" s="768"/>
      <c r="RYI1" s="768"/>
      <c r="RYJ1" s="768"/>
      <c r="RYK1" s="768"/>
      <c r="RYL1" s="768"/>
      <c r="RYM1" s="768"/>
      <c r="RYN1" s="768"/>
      <c r="RYO1" s="768"/>
      <c r="RYP1" s="768"/>
      <c r="RYQ1" s="768"/>
      <c r="RYR1" s="768"/>
      <c r="RYS1" s="768"/>
      <c r="RYT1" s="768"/>
      <c r="RYU1" s="768"/>
      <c r="RYV1" s="768"/>
      <c r="RYW1" s="768"/>
      <c r="RYX1" s="768"/>
      <c r="RYY1" s="768"/>
      <c r="RYZ1" s="768"/>
      <c r="RZA1" s="768"/>
      <c r="RZB1" s="768"/>
      <c r="RZC1" s="768"/>
      <c r="RZD1" s="768"/>
      <c r="RZE1" s="768"/>
      <c r="RZF1" s="768"/>
      <c r="RZG1" s="768"/>
      <c r="RZH1" s="768"/>
      <c r="RZI1" s="768"/>
      <c r="RZJ1" s="768"/>
      <c r="RZK1" s="768"/>
      <c r="RZL1" s="768"/>
      <c r="RZM1" s="768"/>
      <c r="RZN1" s="768"/>
      <c r="RZO1" s="768"/>
      <c r="RZP1" s="768"/>
      <c r="RZQ1" s="768"/>
      <c r="RZR1" s="768"/>
      <c r="RZS1" s="768"/>
      <c r="RZT1" s="768"/>
      <c r="RZU1" s="768"/>
      <c r="RZV1" s="768"/>
      <c r="RZW1" s="768"/>
      <c r="RZX1" s="768"/>
      <c r="RZY1" s="768"/>
      <c r="RZZ1" s="768"/>
      <c r="SAA1" s="768"/>
      <c r="SAB1" s="768"/>
      <c r="SAC1" s="768"/>
      <c r="SAD1" s="768"/>
      <c r="SAE1" s="768"/>
      <c r="SAF1" s="768"/>
      <c r="SAG1" s="768"/>
      <c r="SAH1" s="768"/>
      <c r="SAI1" s="768"/>
      <c r="SAJ1" s="768"/>
      <c r="SAK1" s="768"/>
      <c r="SAL1" s="768"/>
      <c r="SAM1" s="768"/>
      <c r="SAN1" s="768"/>
      <c r="SAO1" s="768"/>
      <c r="SAP1" s="768"/>
      <c r="SAQ1" s="768"/>
      <c r="SAR1" s="768"/>
      <c r="SAS1" s="768"/>
      <c r="SAT1" s="768"/>
      <c r="SAU1" s="768"/>
      <c r="SAV1" s="768"/>
      <c r="SAW1" s="768"/>
      <c r="SAX1" s="768"/>
      <c r="SAY1" s="768"/>
      <c r="SAZ1" s="768"/>
      <c r="SBA1" s="768"/>
      <c r="SBB1" s="768"/>
      <c r="SBC1" s="768"/>
      <c r="SBD1" s="768"/>
      <c r="SBE1" s="768"/>
      <c r="SBF1" s="768"/>
      <c r="SBG1" s="768"/>
      <c r="SBH1" s="768"/>
      <c r="SBI1" s="768"/>
      <c r="SBJ1" s="768"/>
      <c r="SBK1" s="768"/>
      <c r="SBL1" s="768"/>
      <c r="SBM1" s="768"/>
      <c r="SBN1" s="768"/>
      <c r="SBO1" s="768"/>
      <c r="SBP1" s="768"/>
      <c r="SBQ1" s="768"/>
      <c r="SBR1" s="768"/>
      <c r="SBS1" s="768"/>
      <c r="SBT1" s="768"/>
      <c r="SBU1" s="768"/>
      <c r="SBV1" s="768"/>
      <c r="SBW1" s="768"/>
      <c r="SBX1" s="768"/>
      <c r="SBY1" s="768"/>
      <c r="SBZ1" s="768"/>
      <c r="SCA1" s="768"/>
      <c r="SCB1" s="768"/>
      <c r="SCC1" s="768"/>
      <c r="SCD1" s="768"/>
      <c r="SCE1" s="768"/>
      <c r="SCF1" s="768"/>
      <c r="SCG1" s="768"/>
      <c r="SCH1" s="768"/>
      <c r="SCI1" s="768"/>
      <c r="SCJ1" s="768"/>
      <c r="SCK1" s="768"/>
      <c r="SCL1" s="768"/>
      <c r="SCM1" s="768"/>
      <c r="SCN1" s="768"/>
      <c r="SCO1" s="768"/>
      <c r="SCP1" s="768"/>
      <c r="SCQ1" s="768"/>
      <c r="SCR1" s="768"/>
      <c r="SCS1" s="768"/>
      <c r="SCT1" s="768"/>
      <c r="SCU1" s="768"/>
      <c r="SCV1" s="768"/>
      <c r="SCW1" s="768"/>
      <c r="SCX1" s="768"/>
      <c r="SCY1" s="768"/>
      <c r="SCZ1" s="768"/>
      <c r="SDA1" s="768"/>
      <c r="SDB1" s="768"/>
      <c r="SDC1" s="768"/>
      <c r="SDD1" s="768"/>
      <c r="SDE1" s="768"/>
      <c r="SDF1" s="768"/>
      <c r="SDG1" s="768"/>
      <c r="SDH1" s="768"/>
      <c r="SDI1" s="768"/>
      <c r="SDJ1" s="768"/>
      <c r="SDK1" s="768"/>
      <c r="SDL1" s="768"/>
      <c r="SDM1" s="768"/>
      <c r="SDN1" s="768"/>
      <c r="SDO1" s="768"/>
      <c r="SDP1" s="768"/>
      <c r="SDQ1" s="768"/>
      <c r="SDR1" s="768"/>
      <c r="SDS1" s="768"/>
      <c r="SDT1" s="768"/>
      <c r="SDU1" s="768"/>
      <c r="SDV1" s="768"/>
      <c r="SDW1" s="768"/>
      <c r="SDX1" s="768"/>
      <c r="SDY1" s="768"/>
      <c r="SDZ1" s="768"/>
      <c r="SEA1" s="768"/>
      <c r="SEB1" s="768"/>
      <c r="SEC1" s="768"/>
      <c r="SED1" s="768"/>
      <c r="SEE1" s="768"/>
      <c r="SEF1" s="768"/>
      <c r="SEG1" s="768"/>
      <c r="SEH1" s="768"/>
      <c r="SEI1" s="768"/>
      <c r="SEJ1" s="768"/>
      <c r="SEK1" s="768"/>
      <c r="SEL1" s="768"/>
      <c r="SEM1" s="768"/>
      <c r="SEN1" s="768"/>
      <c r="SEO1" s="768"/>
      <c r="SEP1" s="768"/>
      <c r="SEQ1" s="768"/>
      <c r="SER1" s="768"/>
      <c r="SES1" s="768"/>
      <c r="SET1" s="768"/>
      <c r="SEU1" s="768"/>
      <c r="SEV1" s="768"/>
      <c r="SEW1" s="768"/>
      <c r="SEX1" s="768"/>
      <c r="SEY1" s="768"/>
      <c r="SEZ1" s="768"/>
      <c r="SFA1" s="768"/>
      <c r="SFB1" s="768"/>
      <c r="SFC1" s="768"/>
      <c r="SFD1" s="768"/>
      <c r="SFE1" s="768"/>
      <c r="SFF1" s="768"/>
      <c r="SFG1" s="768"/>
      <c r="SFH1" s="768"/>
      <c r="SFI1" s="768"/>
      <c r="SFJ1" s="768"/>
      <c r="SFK1" s="768"/>
      <c r="SFL1" s="768"/>
      <c r="SFM1" s="768"/>
      <c r="SFN1" s="768"/>
      <c r="SFO1" s="768"/>
      <c r="SFP1" s="768"/>
      <c r="SFQ1" s="768"/>
      <c r="SFR1" s="768"/>
      <c r="SFS1" s="768"/>
      <c r="SFT1" s="768"/>
      <c r="SFU1" s="768"/>
      <c r="SFV1" s="768"/>
      <c r="SFW1" s="768"/>
      <c r="SFX1" s="768"/>
      <c r="SFY1" s="768"/>
      <c r="SFZ1" s="768"/>
      <c r="SGA1" s="768"/>
      <c r="SGB1" s="768"/>
      <c r="SGC1" s="768"/>
      <c r="SGD1" s="768"/>
      <c r="SGE1" s="768"/>
      <c r="SGF1" s="768"/>
      <c r="SGG1" s="768"/>
      <c r="SGH1" s="768"/>
      <c r="SGI1" s="768"/>
      <c r="SGJ1" s="768"/>
      <c r="SGK1" s="768"/>
      <c r="SGL1" s="768"/>
      <c r="SGM1" s="768"/>
      <c r="SGN1" s="768"/>
      <c r="SGO1" s="768"/>
      <c r="SGP1" s="768"/>
      <c r="SGQ1" s="768"/>
      <c r="SGR1" s="768"/>
      <c r="SGS1" s="768"/>
      <c r="SGT1" s="768"/>
      <c r="SGU1" s="768"/>
      <c r="SGV1" s="768"/>
      <c r="SGW1" s="768"/>
      <c r="SGX1" s="768"/>
      <c r="SGY1" s="768"/>
      <c r="SGZ1" s="768"/>
      <c r="SHA1" s="768"/>
      <c r="SHB1" s="768"/>
      <c r="SHC1" s="768"/>
      <c r="SHD1" s="768"/>
      <c r="SHE1" s="768"/>
      <c r="SHF1" s="768"/>
      <c r="SHG1" s="768"/>
      <c r="SHH1" s="768"/>
      <c r="SHI1" s="768"/>
      <c r="SHJ1" s="768"/>
      <c r="SHK1" s="768"/>
      <c r="SHL1" s="768"/>
      <c r="SHM1" s="768"/>
      <c r="SHN1" s="768"/>
      <c r="SHO1" s="768"/>
      <c r="SHP1" s="768"/>
      <c r="SHQ1" s="768"/>
      <c r="SHR1" s="768"/>
      <c r="SHS1" s="768"/>
      <c r="SHT1" s="768"/>
      <c r="SHU1" s="768"/>
      <c r="SHV1" s="768"/>
      <c r="SHW1" s="768"/>
      <c r="SHX1" s="768"/>
      <c r="SHY1" s="768"/>
      <c r="SHZ1" s="768"/>
      <c r="SIA1" s="768"/>
      <c r="SIB1" s="768"/>
      <c r="SIC1" s="768"/>
      <c r="SID1" s="768"/>
      <c r="SIE1" s="768"/>
      <c r="SIF1" s="768"/>
      <c r="SIG1" s="768"/>
      <c r="SIH1" s="768"/>
      <c r="SII1" s="768"/>
      <c r="SIJ1" s="768"/>
      <c r="SIK1" s="768"/>
      <c r="SIL1" s="768"/>
      <c r="SIM1" s="768"/>
      <c r="SIN1" s="768"/>
      <c r="SIO1" s="768"/>
      <c r="SIP1" s="768"/>
      <c r="SIQ1" s="768"/>
      <c r="SIR1" s="768"/>
      <c r="SIS1" s="768"/>
      <c r="SIT1" s="768"/>
      <c r="SIU1" s="768"/>
      <c r="SIV1" s="768"/>
      <c r="SIW1" s="768"/>
      <c r="SIX1" s="768"/>
      <c r="SIY1" s="768"/>
      <c r="SIZ1" s="768"/>
      <c r="SJA1" s="768"/>
      <c r="SJB1" s="768"/>
      <c r="SJC1" s="768"/>
      <c r="SJD1" s="768"/>
      <c r="SJE1" s="768"/>
      <c r="SJF1" s="768"/>
      <c r="SJG1" s="768"/>
      <c r="SJH1" s="768"/>
      <c r="SJI1" s="768"/>
      <c r="SJJ1" s="768"/>
      <c r="SJK1" s="768"/>
      <c r="SJL1" s="768"/>
      <c r="SJM1" s="768"/>
      <c r="SJN1" s="768"/>
      <c r="SJO1" s="768"/>
      <c r="SJP1" s="768"/>
      <c r="SJQ1" s="768"/>
      <c r="SJR1" s="768"/>
      <c r="SJS1" s="768"/>
      <c r="SJT1" s="768"/>
      <c r="SJU1" s="768"/>
      <c r="SJV1" s="768"/>
      <c r="SJW1" s="768"/>
      <c r="SJX1" s="768"/>
      <c r="SJY1" s="768"/>
      <c r="SJZ1" s="768"/>
      <c r="SKA1" s="768"/>
      <c r="SKB1" s="768"/>
      <c r="SKC1" s="768"/>
      <c r="SKD1" s="768"/>
      <c r="SKE1" s="768"/>
      <c r="SKF1" s="768"/>
      <c r="SKG1" s="768"/>
      <c r="SKH1" s="768"/>
      <c r="SKI1" s="768"/>
      <c r="SKJ1" s="768"/>
      <c r="SKK1" s="768"/>
      <c r="SKL1" s="768"/>
      <c r="SKM1" s="768"/>
      <c r="SKN1" s="768"/>
      <c r="SKO1" s="768"/>
      <c r="SKP1" s="768"/>
      <c r="SKQ1" s="768"/>
      <c r="SKR1" s="768"/>
      <c r="SKS1" s="768"/>
      <c r="SKT1" s="768"/>
      <c r="SKU1" s="768"/>
      <c r="SKV1" s="768"/>
      <c r="SKW1" s="768"/>
      <c r="SKX1" s="768"/>
      <c r="SKY1" s="768"/>
      <c r="SKZ1" s="768"/>
      <c r="SLA1" s="768"/>
      <c r="SLB1" s="768"/>
      <c r="SLC1" s="768"/>
      <c r="SLD1" s="768"/>
      <c r="SLE1" s="768"/>
      <c r="SLF1" s="768"/>
      <c r="SLG1" s="768"/>
      <c r="SLH1" s="768"/>
      <c r="SLI1" s="768"/>
      <c r="SLJ1" s="768"/>
      <c r="SLK1" s="768"/>
      <c r="SLL1" s="768"/>
      <c r="SLM1" s="768"/>
      <c r="SLN1" s="768"/>
      <c r="SLO1" s="768"/>
      <c r="SLP1" s="768"/>
      <c r="SLQ1" s="768"/>
      <c r="SLR1" s="768"/>
      <c r="SLS1" s="768"/>
      <c r="SLT1" s="768"/>
      <c r="SLU1" s="768"/>
      <c r="SLV1" s="768"/>
      <c r="SLW1" s="768"/>
      <c r="SLX1" s="768"/>
      <c r="SLY1" s="768"/>
      <c r="SLZ1" s="768"/>
      <c r="SMA1" s="768"/>
      <c r="SMB1" s="768"/>
      <c r="SMC1" s="768"/>
      <c r="SMD1" s="768"/>
      <c r="SME1" s="768"/>
      <c r="SMF1" s="768"/>
      <c r="SMG1" s="768"/>
      <c r="SMH1" s="768"/>
      <c r="SMI1" s="768"/>
      <c r="SMJ1" s="768"/>
      <c r="SMK1" s="768"/>
      <c r="SML1" s="768"/>
      <c r="SMM1" s="768"/>
      <c r="SMN1" s="768"/>
      <c r="SMO1" s="768"/>
      <c r="SMP1" s="768"/>
      <c r="SMQ1" s="768"/>
      <c r="SMR1" s="768"/>
      <c r="SMS1" s="768"/>
      <c r="SMT1" s="768"/>
      <c r="SMU1" s="768"/>
      <c r="SMV1" s="768"/>
      <c r="SMW1" s="768"/>
      <c r="SMX1" s="768"/>
      <c r="SMY1" s="768"/>
      <c r="SMZ1" s="768"/>
      <c r="SNA1" s="768"/>
      <c r="SNB1" s="768"/>
      <c r="SNC1" s="768"/>
      <c r="SND1" s="768"/>
      <c r="SNE1" s="768"/>
      <c r="SNF1" s="768"/>
      <c r="SNG1" s="768"/>
      <c r="SNH1" s="768"/>
      <c r="SNI1" s="768"/>
      <c r="SNJ1" s="768"/>
      <c r="SNK1" s="768"/>
      <c r="SNL1" s="768"/>
      <c r="SNM1" s="768"/>
      <c r="SNN1" s="768"/>
      <c r="SNO1" s="768"/>
      <c r="SNP1" s="768"/>
      <c r="SNQ1" s="768"/>
      <c r="SNR1" s="768"/>
      <c r="SNS1" s="768"/>
      <c r="SNT1" s="768"/>
      <c r="SNU1" s="768"/>
      <c r="SNV1" s="768"/>
      <c r="SNW1" s="768"/>
      <c r="SNX1" s="768"/>
      <c r="SNY1" s="768"/>
      <c r="SNZ1" s="768"/>
      <c r="SOA1" s="768"/>
      <c r="SOB1" s="768"/>
      <c r="SOC1" s="768"/>
      <c r="SOD1" s="768"/>
      <c r="SOE1" s="768"/>
      <c r="SOF1" s="768"/>
      <c r="SOG1" s="768"/>
      <c r="SOH1" s="768"/>
      <c r="SOI1" s="768"/>
      <c r="SOJ1" s="768"/>
      <c r="SOK1" s="768"/>
      <c r="SOL1" s="768"/>
      <c r="SOM1" s="768"/>
      <c r="SON1" s="768"/>
      <c r="SOO1" s="768"/>
      <c r="SOP1" s="768"/>
      <c r="SOQ1" s="768"/>
      <c r="SOR1" s="768"/>
      <c r="SOS1" s="768"/>
      <c r="SOT1" s="768"/>
      <c r="SOU1" s="768"/>
      <c r="SOV1" s="768"/>
      <c r="SOW1" s="768"/>
      <c r="SOX1" s="768"/>
      <c r="SOY1" s="768"/>
      <c r="SOZ1" s="768"/>
      <c r="SPA1" s="768"/>
      <c r="SPB1" s="768"/>
      <c r="SPC1" s="768"/>
      <c r="SPD1" s="768"/>
      <c r="SPE1" s="768"/>
      <c r="SPF1" s="768"/>
      <c r="SPG1" s="768"/>
      <c r="SPH1" s="768"/>
      <c r="SPI1" s="768"/>
      <c r="SPJ1" s="768"/>
      <c r="SPK1" s="768"/>
      <c r="SPL1" s="768"/>
      <c r="SPM1" s="768"/>
      <c r="SPN1" s="768"/>
      <c r="SPO1" s="768"/>
      <c r="SPP1" s="768"/>
      <c r="SPQ1" s="768"/>
      <c r="SPR1" s="768"/>
      <c r="SPS1" s="768"/>
      <c r="SPT1" s="768"/>
      <c r="SPU1" s="768"/>
      <c r="SPV1" s="768"/>
      <c r="SPW1" s="768"/>
      <c r="SPX1" s="768"/>
      <c r="SPY1" s="768"/>
      <c r="SPZ1" s="768"/>
      <c r="SQA1" s="768"/>
      <c r="SQB1" s="768"/>
      <c r="SQC1" s="768"/>
      <c r="SQD1" s="768"/>
      <c r="SQE1" s="768"/>
      <c r="SQF1" s="768"/>
      <c r="SQG1" s="768"/>
      <c r="SQH1" s="768"/>
      <c r="SQI1" s="768"/>
      <c r="SQJ1" s="768"/>
      <c r="SQK1" s="768"/>
      <c r="SQL1" s="768"/>
      <c r="SQM1" s="768"/>
      <c r="SQN1" s="768"/>
      <c r="SQO1" s="768"/>
      <c r="SQP1" s="768"/>
      <c r="SQQ1" s="768"/>
      <c r="SQR1" s="768"/>
      <c r="SQS1" s="768"/>
      <c r="SQT1" s="768"/>
      <c r="SQU1" s="768"/>
      <c r="SQV1" s="768"/>
      <c r="SQW1" s="768"/>
      <c r="SQX1" s="768"/>
      <c r="SQY1" s="768"/>
      <c r="SQZ1" s="768"/>
      <c r="SRA1" s="768"/>
      <c r="SRB1" s="768"/>
      <c r="SRC1" s="768"/>
      <c r="SRD1" s="768"/>
      <c r="SRE1" s="768"/>
      <c r="SRF1" s="768"/>
      <c r="SRG1" s="768"/>
      <c r="SRH1" s="768"/>
      <c r="SRI1" s="768"/>
      <c r="SRJ1" s="768"/>
      <c r="SRK1" s="768"/>
      <c r="SRL1" s="768"/>
      <c r="SRM1" s="768"/>
      <c r="SRN1" s="768"/>
      <c r="SRO1" s="768"/>
      <c r="SRP1" s="768"/>
      <c r="SRQ1" s="768"/>
      <c r="SRR1" s="768"/>
      <c r="SRS1" s="768"/>
      <c r="SRT1" s="768"/>
      <c r="SRU1" s="768"/>
      <c r="SRV1" s="768"/>
      <c r="SRW1" s="768"/>
      <c r="SRX1" s="768"/>
      <c r="SRY1" s="768"/>
      <c r="SRZ1" s="768"/>
      <c r="SSA1" s="768"/>
      <c r="SSB1" s="768"/>
      <c r="SSC1" s="768"/>
      <c r="SSD1" s="768"/>
      <c r="SSE1" s="768"/>
      <c r="SSF1" s="768"/>
      <c r="SSG1" s="768"/>
      <c r="SSH1" s="768"/>
      <c r="SSI1" s="768"/>
      <c r="SSJ1" s="768"/>
      <c r="SSK1" s="768"/>
      <c r="SSL1" s="768"/>
      <c r="SSM1" s="768"/>
      <c r="SSN1" s="768"/>
      <c r="SSO1" s="768"/>
      <c r="SSP1" s="768"/>
      <c r="SSQ1" s="768"/>
      <c r="SSR1" s="768"/>
      <c r="SSS1" s="768"/>
      <c r="SST1" s="768"/>
      <c r="SSU1" s="768"/>
      <c r="SSV1" s="768"/>
      <c r="SSW1" s="768"/>
      <c r="SSX1" s="768"/>
      <c r="SSY1" s="768"/>
      <c r="SSZ1" s="768"/>
      <c r="STA1" s="768"/>
      <c r="STB1" s="768"/>
      <c r="STC1" s="768"/>
      <c r="STD1" s="768"/>
      <c r="STE1" s="768"/>
      <c r="STF1" s="768"/>
      <c r="STG1" s="768"/>
      <c r="STH1" s="768"/>
      <c r="STI1" s="768"/>
      <c r="STJ1" s="768"/>
      <c r="STK1" s="768"/>
      <c r="STL1" s="768"/>
      <c r="STM1" s="768"/>
      <c r="STN1" s="768"/>
      <c r="STO1" s="768"/>
      <c r="STP1" s="768"/>
      <c r="STQ1" s="768"/>
      <c r="STR1" s="768"/>
      <c r="STS1" s="768"/>
      <c r="STT1" s="768"/>
      <c r="STU1" s="768"/>
      <c r="STV1" s="768"/>
      <c r="STW1" s="768"/>
      <c r="STX1" s="768"/>
      <c r="STY1" s="768"/>
      <c r="STZ1" s="768"/>
      <c r="SUA1" s="768"/>
      <c r="SUB1" s="768"/>
      <c r="SUC1" s="768"/>
      <c r="SUD1" s="768"/>
      <c r="SUE1" s="768"/>
      <c r="SUF1" s="768"/>
      <c r="SUG1" s="768"/>
      <c r="SUH1" s="768"/>
      <c r="SUI1" s="768"/>
      <c r="SUJ1" s="768"/>
      <c r="SUK1" s="768"/>
      <c r="SUL1" s="768"/>
      <c r="SUM1" s="768"/>
      <c r="SUN1" s="768"/>
      <c r="SUO1" s="768"/>
      <c r="SUP1" s="768"/>
      <c r="SUQ1" s="768"/>
      <c r="SUR1" s="768"/>
      <c r="SUS1" s="768"/>
      <c r="SUT1" s="768"/>
      <c r="SUU1" s="768"/>
      <c r="SUV1" s="768"/>
      <c r="SUW1" s="768"/>
      <c r="SUX1" s="768"/>
      <c r="SUY1" s="768"/>
      <c r="SUZ1" s="768"/>
      <c r="SVA1" s="768"/>
      <c r="SVB1" s="768"/>
      <c r="SVC1" s="768"/>
      <c r="SVD1" s="768"/>
      <c r="SVE1" s="768"/>
      <c r="SVF1" s="768"/>
      <c r="SVG1" s="768"/>
      <c r="SVH1" s="768"/>
      <c r="SVI1" s="768"/>
      <c r="SVJ1" s="768"/>
      <c r="SVK1" s="768"/>
      <c r="SVL1" s="768"/>
      <c r="SVM1" s="768"/>
      <c r="SVN1" s="768"/>
      <c r="SVO1" s="768"/>
      <c r="SVP1" s="768"/>
      <c r="SVQ1" s="768"/>
      <c r="SVR1" s="768"/>
      <c r="SVS1" s="768"/>
      <c r="SVT1" s="768"/>
      <c r="SVU1" s="768"/>
      <c r="SVV1" s="768"/>
      <c r="SVW1" s="768"/>
      <c r="SVX1" s="768"/>
      <c r="SVY1" s="768"/>
      <c r="SVZ1" s="768"/>
      <c r="SWA1" s="768"/>
      <c r="SWB1" s="768"/>
      <c r="SWC1" s="768"/>
      <c r="SWD1" s="768"/>
      <c r="SWE1" s="768"/>
      <c r="SWF1" s="768"/>
      <c r="SWG1" s="768"/>
      <c r="SWH1" s="768"/>
      <c r="SWI1" s="768"/>
      <c r="SWJ1" s="768"/>
      <c r="SWK1" s="768"/>
      <c r="SWL1" s="768"/>
      <c r="SWM1" s="768"/>
      <c r="SWN1" s="768"/>
      <c r="SWO1" s="768"/>
      <c r="SWP1" s="768"/>
      <c r="SWQ1" s="768"/>
      <c r="SWR1" s="768"/>
      <c r="SWS1" s="768"/>
      <c r="SWT1" s="768"/>
      <c r="SWU1" s="768"/>
      <c r="SWV1" s="768"/>
      <c r="SWW1" s="768"/>
      <c r="SWX1" s="768"/>
      <c r="SWY1" s="768"/>
      <c r="SWZ1" s="768"/>
      <c r="SXA1" s="768"/>
      <c r="SXB1" s="768"/>
      <c r="SXC1" s="768"/>
      <c r="SXD1" s="768"/>
      <c r="SXE1" s="768"/>
      <c r="SXF1" s="768"/>
      <c r="SXG1" s="768"/>
      <c r="SXH1" s="768"/>
      <c r="SXI1" s="768"/>
      <c r="SXJ1" s="768"/>
      <c r="SXK1" s="768"/>
      <c r="SXL1" s="768"/>
      <c r="SXM1" s="768"/>
      <c r="SXN1" s="768"/>
      <c r="SXO1" s="768"/>
      <c r="SXP1" s="768"/>
      <c r="SXQ1" s="768"/>
      <c r="SXR1" s="768"/>
      <c r="SXS1" s="768"/>
      <c r="SXT1" s="768"/>
      <c r="SXU1" s="768"/>
      <c r="SXV1" s="768"/>
      <c r="SXW1" s="768"/>
      <c r="SXX1" s="768"/>
      <c r="SXY1" s="768"/>
      <c r="SXZ1" s="768"/>
      <c r="SYA1" s="768"/>
      <c r="SYB1" s="768"/>
      <c r="SYC1" s="768"/>
      <c r="SYD1" s="768"/>
      <c r="SYE1" s="768"/>
      <c r="SYF1" s="768"/>
      <c r="SYG1" s="768"/>
      <c r="SYH1" s="768"/>
      <c r="SYI1" s="768"/>
      <c r="SYJ1" s="768"/>
      <c r="SYK1" s="768"/>
      <c r="SYL1" s="768"/>
      <c r="SYM1" s="768"/>
      <c r="SYN1" s="768"/>
      <c r="SYO1" s="768"/>
      <c r="SYP1" s="768"/>
      <c r="SYQ1" s="768"/>
      <c r="SYR1" s="768"/>
      <c r="SYS1" s="768"/>
      <c r="SYT1" s="768"/>
      <c r="SYU1" s="768"/>
      <c r="SYV1" s="768"/>
      <c r="SYW1" s="768"/>
      <c r="SYX1" s="768"/>
      <c r="SYY1" s="768"/>
      <c r="SYZ1" s="768"/>
      <c r="SZA1" s="768"/>
      <c r="SZB1" s="768"/>
      <c r="SZC1" s="768"/>
      <c r="SZD1" s="768"/>
      <c r="SZE1" s="768"/>
      <c r="SZF1" s="768"/>
      <c r="SZG1" s="768"/>
      <c r="SZH1" s="768"/>
      <c r="SZI1" s="768"/>
      <c r="SZJ1" s="768"/>
      <c r="SZK1" s="768"/>
      <c r="SZL1" s="768"/>
      <c r="SZM1" s="768"/>
      <c r="SZN1" s="768"/>
      <c r="SZO1" s="768"/>
      <c r="SZP1" s="768"/>
      <c r="SZQ1" s="768"/>
      <c r="SZR1" s="768"/>
      <c r="SZS1" s="768"/>
      <c r="SZT1" s="768"/>
      <c r="SZU1" s="768"/>
      <c r="SZV1" s="768"/>
      <c r="SZW1" s="768"/>
      <c r="SZX1" s="768"/>
      <c r="SZY1" s="768"/>
      <c r="SZZ1" s="768"/>
      <c r="TAA1" s="768"/>
      <c r="TAB1" s="768"/>
      <c r="TAC1" s="768"/>
      <c r="TAD1" s="768"/>
      <c r="TAE1" s="768"/>
      <c r="TAF1" s="768"/>
      <c r="TAG1" s="768"/>
      <c r="TAH1" s="768"/>
      <c r="TAI1" s="768"/>
      <c r="TAJ1" s="768"/>
      <c r="TAK1" s="768"/>
      <c r="TAL1" s="768"/>
      <c r="TAM1" s="768"/>
      <c r="TAN1" s="768"/>
      <c r="TAO1" s="768"/>
      <c r="TAP1" s="768"/>
      <c r="TAQ1" s="768"/>
      <c r="TAR1" s="768"/>
      <c r="TAS1" s="768"/>
      <c r="TAT1" s="768"/>
      <c r="TAU1" s="768"/>
      <c r="TAV1" s="768"/>
      <c r="TAW1" s="768"/>
      <c r="TAX1" s="768"/>
      <c r="TAY1" s="768"/>
      <c r="TAZ1" s="768"/>
      <c r="TBA1" s="768"/>
      <c r="TBB1" s="768"/>
      <c r="TBC1" s="768"/>
      <c r="TBD1" s="768"/>
      <c r="TBE1" s="768"/>
      <c r="TBF1" s="768"/>
      <c r="TBG1" s="768"/>
      <c r="TBH1" s="768"/>
      <c r="TBI1" s="768"/>
      <c r="TBJ1" s="768"/>
      <c r="TBK1" s="768"/>
      <c r="TBL1" s="768"/>
      <c r="TBM1" s="768"/>
      <c r="TBN1" s="768"/>
      <c r="TBO1" s="768"/>
      <c r="TBP1" s="768"/>
      <c r="TBQ1" s="768"/>
      <c r="TBR1" s="768"/>
      <c r="TBS1" s="768"/>
      <c r="TBT1" s="768"/>
      <c r="TBU1" s="768"/>
      <c r="TBV1" s="768"/>
      <c r="TBW1" s="768"/>
      <c r="TBX1" s="768"/>
      <c r="TBY1" s="768"/>
      <c r="TBZ1" s="768"/>
      <c r="TCA1" s="768"/>
      <c r="TCB1" s="768"/>
      <c r="TCC1" s="768"/>
      <c r="TCD1" s="768"/>
      <c r="TCE1" s="768"/>
      <c r="TCF1" s="768"/>
      <c r="TCG1" s="768"/>
      <c r="TCH1" s="768"/>
      <c r="TCI1" s="768"/>
      <c r="TCJ1" s="768"/>
      <c r="TCK1" s="768"/>
      <c r="TCL1" s="768"/>
      <c r="TCM1" s="768"/>
      <c r="TCN1" s="768"/>
      <c r="TCO1" s="768"/>
      <c r="TCP1" s="768"/>
      <c r="TCQ1" s="768"/>
      <c r="TCR1" s="768"/>
      <c r="TCS1" s="768"/>
      <c r="TCT1" s="768"/>
      <c r="TCU1" s="768"/>
      <c r="TCV1" s="768"/>
      <c r="TCW1" s="768"/>
      <c r="TCX1" s="768"/>
      <c r="TCY1" s="768"/>
      <c r="TCZ1" s="768"/>
      <c r="TDA1" s="768"/>
      <c r="TDB1" s="768"/>
      <c r="TDC1" s="768"/>
      <c r="TDD1" s="768"/>
      <c r="TDE1" s="768"/>
      <c r="TDF1" s="768"/>
      <c r="TDG1" s="768"/>
      <c r="TDH1" s="768"/>
      <c r="TDI1" s="768"/>
      <c r="TDJ1" s="768"/>
      <c r="TDK1" s="768"/>
      <c r="TDL1" s="768"/>
      <c r="TDM1" s="768"/>
      <c r="TDN1" s="768"/>
      <c r="TDO1" s="768"/>
      <c r="TDP1" s="768"/>
      <c r="TDQ1" s="768"/>
      <c r="TDR1" s="768"/>
      <c r="TDS1" s="768"/>
      <c r="TDT1" s="768"/>
      <c r="TDU1" s="768"/>
      <c r="TDV1" s="768"/>
      <c r="TDW1" s="768"/>
      <c r="TDX1" s="768"/>
      <c r="TDY1" s="768"/>
      <c r="TDZ1" s="768"/>
      <c r="TEA1" s="768"/>
      <c r="TEB1" s="768"/>
      <c r="TEC1" s="768"/>
      <c r="TED1" s="768"/>
      <c r="TEE1" s="768"/>
      <c r="TEF1" s="768"/>
      <c r="TEG1" s="768"/>
      <c r="TEH1" s="768"/>
      <c r="TEI1" s="768"/>
      <c r="TEJ1" s="768"/>
      <c r="TEK1" s="768"/>
      <c r="TEL1" s="768"/>
      <c r="TEM1" s="768"/>
      <c r="TEN1" s="768"/>
      <c r="TEO1" s="768"/>
      <c r="TEP1" s="768"/>
      <c r="TEQ1" s="768"/>
      <c r="TER1" s="768"/>
      <c r="TES1" s="768"/>
      <c r="TET1" s="768"/>
      <c r="TEU1" s="768"/>
      <c r="TEV1" s="768"/>
      <c r="TEW1" s="768"/>
      <c r="TEX1" s="768"/>
      <c r="TEY1" s="768"/>
      <c r="TEZ1" s="768"/>
      <c r="TFA1" s="768"/>
      <c r="TFB1" s="768"/>
      <c r="TFC1" s="768"/>
      <c r="TFD1" s="768"/>
      <c r="TFE1" s="768"/>
      <c r="TFF1" s="768"/>
      <c r="TFG1" s="768"/>
      <c r="TFH1" s="768"/>
      <c r="TFI1" s="768"/>
      <c r="TFJ1" s="768"/>
      <c r="TFK1" s="768"/>
      <c r="TFL1" s="768"/>
      <c r="TFM1" s="768"/>
      <c r="TFN1" s="768"/>
      <c r="TFO1" s="768"/>
      <c r="TFP1" s="768"/>
      <c r="TFQ1" s="768"/>
      <c r="TFR1" s="768"/>
      <c r="TFS1" s="768"/>
      <c r="TFT1" s="768"/>
      <c r="TFU1" s="768"/>
      <c r="TFV1" s="768"/>
      <c r="TFW1" s="768"/>
      <c r="TFX1" s="768"/>
      <c r="TFY1" s="768"/>
      <c r="TFZ1" s="768"/>
      <c r="TGA1" s="768"/>
      <c r="TGB1" s="768"/>
      <c r="TGC1" s="768"/>
      <c r="TGD1" s="768"/>
      <c r="TGE1" s="768"/>
      <c r="TGF1" s="768"/>
      <c r="TGG1" s="768"/>
      <c r="TGH1" s="768"/>
      <c r="TGI1" s="768"/>
      <c r="TGJ1" s="768"/>
      <c r="TGK1" s="768"/>
      <c r="TGL1" s="768"/>
      <c r="TGM1" s="768"/>
      <c r="TGN1" s="768"/>
      <c r="TGO1" s="768"/>
      <c r="TGP1" s="768"/>
      <c r="TGQ1" s="768"/>
      <c r="TGR1" s="768"/>
      <c r="TGS1" s="768"/>
      <c r="TGT1" s="768"/>
      <c r="TGU1" s="768"/>
      <c r="TGV1" s="768"/>
      <c r="TGW1" s="768"/>
      <c r="TGX1" s="768"/>
      <c r="TGY1" s="768"/>
      <c r="TGZ1" s="768"/>
      <c r="THA1" s="768"/>
      <c r="THB1" s="768"/>
      <c r="THC1" s="768"/>
      <c r="THD1" s="768"/>
      <c r="THE1" s="768"/>
      <c r="THF1" s="768"/>
      <c r="THG1" s="768"/>
      <c r="THH1" s="768"/>
      <c r="THI1" s="768"/>
      <c r="THJ1" s="768"/>
      <c r="THK1" s="768"/>
      <c r="THL1" s="768"/>
      <c r="THM1" s="768"/>
      <c r="THN1" s="768"/>
      <c r="THO1" s="768"/>
      <c r="THP1" s="768"/>
      <c r="THQ1" s="768"/>
      <c r="THR1" s="768"/>
      <c r="THS1" s="768"/>
      <c r="THT1" s="768"/>
      <c r="THU1" s="768"/>
      <c r="THV1" s="768"/>
      <c r="THW1" s="768"/>
      <c r="THX1" s="768"/>
      <c r="THY1" s="768"/>
      <c r="THZ1" s="768"/>
      <c r="TIA1" s="768"/>
      <c r="TIB1" s="768"/>
      <c r="TIC1" s="768"/>
      <c r="TID1" s="768"/>
      <c r="TIE1" s="768"/>
      <c r="TIF1" s="768"/>
      <c r="TIG1" s="768"/>
      <c r="TIH1" s="768"/>
      <c r="TII1" s="768"/>
      <c r="TIJ1" s="768"/>
      <c r="TIK1" s="768"/>
      <c r="TIL1" s="768"/>
      <c r="TIM1" s="768"/>
      <c r="TIN1" s="768"/>
      <c r="TIO1" s="768"/>
      <c r="TIP1" s="768"/>
      <c r="TIQ1" s="768"/>
      <c r="TIR1" s="768"/>
      <c r="TIS1" s="768"/>
      <c r="TIT1" s="768"/>
      <c r="TIU1" s="768"/>
      <c r="TIV1" s="768"/>
      <c r="TIW1" s="768"/>
      <c r="TIX1" s="768"/>
      <c r="TIY1" s="768"/>
      <c r="TIZ1" s="768"/>
      <c r="TJA1" s="768"/>
      <c r="TJB1" s="768"/>
      <c r="TJC1" s="768"/>
      <c r="TJD1" s="768"/>
      <c r="TJE1" s="768"/>
      <c r="TJF1" s="768"/>
      <c r="TJG1" s="768"/>
      <c r="TJH1" s="768"/>
      <c r="TJI1" s="768"/>
      <c r="TJJ1" s="768"/>
      <c r="TJK1" s="768"/>
      <c r="TJL1" s="768"/>
      <c r="TJM1" s="768"/>
      <c r="TJN1" s="768"/>
      <c r="TJO1" s="768"/>
      <c r="TJP1" s="768"/>
      <c r="TJQ1" s="768"/>
      <c r="TJR1" s="768"/>
      <c r="TJS1" s="768"/>
      <c r="TJT1" s="768"/>
      <c r="TJU1" s="768"/>
      <c r="TJV1" s="768"/>
      <c r="TJW1" s="768"/>
      <c r="TJX1" s="768"/>
      <c r="TJY1" s="768"/>
      <c r="TJZ1" s="768"/>
      <c r="TKA1" s="768"/>
      <c r="TKB1" s="768"/>
      <c r="TKC1" s="768"/>
      <c r="TKD1" s="768"/>
      <c r="TKE1" s="768"/>
      <c r="TKF1" s="768"/>
      <c r="TKG1" s="768"/>
      <c r="TKH1" s="768"/>
      <c r="TKI1" s="768"/>
      <c r="TKJ1" s="768"/>
      <c r="TKK1" s="768"/>
      <c r="TKL1" s="768"/>
      <c r="TKM1" s="768"/>
      <c r="TKN1" s="768"/>
      <c r="TKO1" s="768"/>
      <c r="TKP1" s="768"/>
      <c r="TKQ1" s="768"/>
      <c r="TKR1" s="768"/>
      <c r="TKS1" s="768"/>
      <c r="TKT1" s="768"/>
      <c r="TKU1" s="768"/>
      <c r="TKV1" s="768"/>
      <c r="TKW1" s="768"/>
      <c r="TKX1" s="768"/>
      <c r="TKY1" s="768"/>
      <c r="TKZ1" s="768"/>
      <c r="TLA1" s="768"/>
      <c r="TLB1" s="768"/>
      <c r="TLC1" s="768"/>
      <c r="TLD1" s="768"/>
      <c r="TLE1" s="768"/>
      <c r="TLF1" s="768"/>
      <c r="TLG1" s="768"/>
      <c r="TLH1" s="768"/>
      <c r="TLI1" s="768"/>
      <c r="TLJ1" s="768"/>
      <c r="TLK1" s="768"/>
      <c r="TLL1" s="768"/>
      <c r="TLM1" s="768"/>
      <c r="TLN1" s="768"/>
      <c r="TLO1" s="768"/>
      <c r="TLP1" s="768"/>
      <c r="TLQ1" s="768"/>
      <c r="TLR1" s="768"/>
      <c r="TLS1" s="768"/>
      <c r="TLT1" s="768"/>
      <c r="TLU1" s="768"/>
      <c r="TLV1" s="768"/>
      <c r="TLW1" s="768"/>
      <c r="TLX1" s="768"/>
      <c r="TLY1" s="768"/>
      <c r="TLZ1" s="768"/>
      <c r="TMA1" s="768"/>
      <c r="TMB1" s="768"/>
      <c r="TMC1" s="768"/>
      <c r="TMD1" s="768"/>
      <c r="TME1" s="768"/>
      <c r="TMF1" s="768"/>
      <c r="TMG1" s="768"/>
      <c r="TMH1" s="768"/>
      <c r="TMI1" s="768"/>
      <c r="TMJ1" s="768"/>
      <c r="TMK1" s="768"/>
      <c r="TML1" s="768"/>
      <c r="TMM1" s="768"/>
      <c r="TMN1" s="768"/>
      <c r="TMO1" s="768"/>
      <c r="TMP1" s="768"/>
      <c r="TMQ1" s="768"/>
      <c r="TMR1" s="768"/>
      <c r="TMS1" s="768"/>
      <c r="TMT1" s="768"/>
      <c r="TMU1" s="768"/>
      <c r="TMV1" s="768"/>
      <c r="TMW1" s="768"/>
      <c r="TMX1" s="768"/>
      <c r="TMY1" s="768"/>
      <c r="TMZ1" s="768"/>
      <c r="TNA1" s="768"/>
      <c r="TNB1" s="768"/>
      <c r="TNC1" s="768"/>
      <c r="TND1" s="768"/>
      <c r="TNE1" s="768"/>
      <c r="TNF1" s="768"/>
      <c r="TNG1" s="768"/>
      <c r="TNH1" s="768"/>
      <c r="TNI1" s="768"/>
      <c r="TNJ1" s="768"/>
      <c r="TNK1" s="768"/>
      <c r="TNL1" s="768"/>
      <c r="TNM1" s="768"/>
      <c r="TNN1" s="768"/>
      <c r="TNO1" s="768"/>
      <c r="TNP1" s="768"/>
      <c r="TNQ1" s="768"/>
      <c r="TNR1" s="768"/>
      <c r="TNS1" s="768"/>
      <c r="TNT1" s="768"/>
      <c r="TNU1" s="768"/>
      <c r="TNV1" s="768"/>
      <c r="TNW1" s="768"/>
      <c r="TNX1" s="768"/>
      <c r="TNY1" s="768"/>
      <c r="TNZ1" s="768"/>
      <c r="TOA1" s="768"/>
      <c r="TOB1" s="768"/>
      <c r="TOC1" s="768"/>
      <c r="TOD1" s="768"/>
      <c r="TOE1" s="768"/>
      <c r="TOF1" s="768"/>
      <c r="TOG1" s="768"/>
      <c r="TOH1" s="768"/>
      <c r="TOI1" s="768"/>
      <c r="TOJ1" s="768"/>
      <c r="TOK1" s="768"/>
      <c r="TOL1" s="768"/>
      <c r="TOM1" s="768"/>
      <c r="TON1" s="768"/>
      <c r="TOO1" s="768"/>
      <c r="TOP1" s="768"/>
      <c r="TOQ1" s="768"/>
      <c r="TOR1" s="768"/>
      <c r="TOS1" s="768"/>
      <c r="TOT1" s="768"/>
      <c r="TOU1" s="768"/>
      <c r="TOV1" s="768"/>
      <c r="TOW1" s="768"/>
      <c r="TOX1" s="768"/>
      <c r="TOY1" s="768"/>
      <c r="TOZ1" s="768"/>
      <c r="TPA1" s="768"/>
      <c r="TPB1" s="768"/>
      <c r="TPC1" s="768"/>
      <c r="TPD1" s="768"/>
      <c r="TPE1" s="768"/>
      <c r="TPF1" s="768"/>
      <c r="TPG1" s="768"/>
      <c r="TPH1" s="768"/>
      <c r="TPI1" s="768"/>
      <c r="TPJ1" s="768"/>
      <c r="TPK1" s="768"/>
      <c r="TPL1" s="768"/>
      <c r="TPM1" s="768"/>
      <c r="TPN1" s="768"/>
      <c r="TPO1" s="768"/>
      <c r="TPP1" s="768"/>
      <c r="TPQ1" s="768"/>
      <c r="TPR1" s="768"/>
      <c r="TPS1" s="768"/>
      <c r="TPT1" s="768"/>
      <c r="TPU1" s="768"/>
      <c r="TPV1" s="768"/>
      <c r="TPW1" s="768"/>
      <c r="TPX1" s="768"/>
      <c r="TPY1" s="768"/>
      <c r="TPZ1" s="768"/>
      <c r="TQA1" s="768"/>
      <c r="TQB1" s="768"/>
      <c r="TQC1" s="768"/>
      <c r="TQD1" s="768"/>
      <c r="TQE1" s="768"/>
      <c r="TQF1" s="768"/>
      <c r="TQG1" s="768"/>
      <c r="TQH1" s="768"/>
      <c r="TQI1" s="768"/>
      <c r="TQJ1" s="768"/>
      <c r="TQK1" s="768"/>
      <c r="TQL1" s="768"/>
      <c r="TQM1" s="768"/>
      <c r="TQN1" s="768"/>
      <c r="TQO1" s="768"/>
      <c r="TQP1" s="768"/>
      <c r="TQQ1" s="768"/>
      <c r="TQR1" s="768"/>
      <c r="TQS1" s="768"/>
      <c r="TQT1" s="768"/>
      <c r="TQU1" s="768"/>
      <c r="TQV1" s="768"/>
      <c r="TQW1" s="768"/>
      <c r="TQX1" s="768"/>
      <c r="TQY1" s="768"/>
      <c r="TQZ1" s="768"/>
      <c r="TRA1" s="768"/>
      <c r="TRB1" s="768"/>
      <c r="TRC1" s="768"/>
      <c r="TRD1" s="768"/>
      <c r="TRE1" s="768"/>
      <c r="TRF1" s="768"/>
      <c r="TRG1" s="768"/>
      <c r="TRH1" s="768"/>
      <c r="TRI1" s="768"/>
      <c r="TRJ1" s="768"/>
      <c r="TRK1" s="768"/>
      <c r="TRL1" s="768"/>
      <c r="TRM1" s="768"/>
      <c r="TRN1" s="768"/>
      <c r="TRO1" s="768"/>
      <c r="TRP1" s="768"/>
      <c r="TRQ1" s="768"/>
      <c r="TRR1" s="768"/>
      <c r="TRS1" s="768"/>
      <c r="TRT1" s="768"/>
      <c r="TRU1" s="768"/>
      <c r="TRV1" s="768"/>
      <c r="TRW1" s="768"/>
      <c r="TRX1" s="768"/>
      <c r="TRY1" s="768"/>
      <c r="TRZ1" s="768"/>
      <c r="TSA1" s="768"/>
      <c r="TSB1" s="768"/>
      <c r="TSC1" s="768"/>
      <c r="TSD1" s="768"/>
      <c r="TSE1" s="768"/>
      <c r="TSF1" s="768"/>
      <c r="TSG1" s="768"/>
      <c r="TSH1" s="768"/>
      <c r="TSI1" s="768"/>
      <c r="TSJ1" s="768"/>
      <c r="TSK1" s="768"/>
      <c r="TSL1" s="768"/>
      <c r="TSM1" s="768"/>
      <c r="TSN1" s="768"/>
      <c r="TSO1" s="768"/>
      <c r="TSP1" s="768"/>
      <c r="TSQ1" s="768"/>
      <c r="TSR1" s="768"/>
      <c r="TSS1" s="768"/>
      <c r="TST1" s="768"/>
      <c r="TSU1" s="768"/>
      <c r="TSV1" s="768"/>
      <c r="TSW1" s="768"/>
      <c r="TSX1" s="768"/>
      <c r="TSY1" s="768"/>
      <c r="TSZ1" s="768"/>
      <c r="TTA1" s="768"/>
      <c r="TTB1" s="768"/>
      <c r="TTC1" s="768"/>
      <c r="TTD1" s="768"/>
      <c r="TTE1" s="768"/>
      <c r="TTF1" s="768"/>
      <c r="TTG1" s="768"/>
      <c r="TTH1" s="768"/>
      <c r="TTI1" s="768"/>
      <c r="TTJ1" s="768"/>
      <c r="TTK1" s="768"/>
      <c r="TTL1" s="768"/>
      <c r="TTM1" s="768"/>
      <c r="TTN1" s="768"/>
      <c r="TTO1" s="768"/>
      <c r="TTP1" s="768"/>
      <c r="TTQ1" s="768"/>
      <c r="TTR1" s="768"/>
      <c r="TTS1" s="768"/>
      <c r="TTT1" s="768"/>
      <c r="TTU1" s="768"/>
      <c r="TTV1" s="768"/>
      <c r="TTW1" s="768"/>
      <c r="TTX1" s="768"/>
      <c r="TTY1" s="768"/>
      <c r="TTZ1" s="768"/>
      <c r="TUA1" s="768"/>
      <c r="TUB1" s="768"/>
      <c r="TUC1" s="768"/>
      <c r="TUD1" s="768"/>
      <c r="TUE1" s="768"/>
      <c r="TUF1" s="768"/>
      <c r="TUG1" s="768"/>
      <c r="TUH1" s="768"/>
      <c r="TUI1" s="768"/>
      <c r="TUJ1" s="768"/>
      <c r="TUK1" s="768"/>
      <c r="TUL1" s="768"/>
      <c r="TUM1" s="768"/>
      <c r="TUN1" s="768"/>
      <c r="TUO1" s="768"/>
      <c r="TUP1" s="768"/>
      <c r="TUQ1" s="768"/>
      <c r="TUR1" s="768"/>
      <c r="TUS1" s="768"/>
      <c r="TUT1" s="768"/>
      <c r="TUU1" s="768"/>
      <c r="TUV1" s="768"/>
      <c r="TUW1" s="768"/>
      <c r="TUX1" s="768"/>
      <c r="TUY1" s="768"/>
      <c r="TUZ1" s="768"/>
      <c r="TVA1" s="768"/>
      <c r="TVB1" s="768"/>
      <c r="TVC1" s="768"/>
      <c r="TVD1" s="768"/>
      <c r="TVE1" s="768"/>
      <c r="TVF1" s="768"/>
      <c r="TVG1" s="768"/>
      <c r="TVH1" s="768"/>
      <c r="TVI1" s="768"/>
      <c r="TVJ1" s="768"/>
      <c r="TVK1" s="768"/>
      <c r="TVL1" s="768"/>
      <c r="TVM1" s="768"/>
      <c r="TVN1" s="768"/>
      <c r="TVO1" s="768"/>
      <c r="TVP1" s="768"/>
      <c r="TVQ1" s="768"/>
      <c r="TVR1" s="768"/>
      <c r="TVS1" s="768"/>
      <c r="TVT1" s="768"/>
      <c r="TVU1" s="768"/>
      <c r="TVV1" s="768"/>
      <c r="TVW1" s="768"/>
      <c r="TVX1" s="768"/>
      <c r="TVY1" s="768"/>
      <c r="TVZ1" s="768"/>
      <c r="TWA1" s="768"/>
      <c r="TWB1" s="768"/>
      <c r="TWC1" s="768"/>
      <c r="TWD1" s="768"/>
      <c r="TWE1" s="768"/>
      <c r="TWF1" s="768"/>
      <c r="TWG1" s="768"/>
      <c r="TWH1" s="768"/>
      <c r="TWI1" s="768"/>
      <c r="TWJ1" s="768"/>
      <c r="TWK1" s="768"/>
      <c r="TWL1" s="768"/>
      <c r="TWM1" s="768"/>
      <c r="TWN1" s="768"/>
      <c r="TWO1" s="768"/>
      <c r="TWP1" s="768"/>
      <c r="TWQ1" s="768"/>
      <c r="TWR1" s="768"/>
      <c r="TWS1" s="768"/>
      <c r="TWT1" s="768"/>
      <c r="TWU1" s="768"/>
      <c r="TWV1" s="768"/>
      <c r="TWW1" s="768"/>
      <c r="TWX1" s="768"/>
      <c r="TWY1" s="768"/>
      <c r="TWZ1" s="768"/>
      <c r="TXA1" s="768"/>
      <c r="TXB1" s="768"/>
      <c r="TXC1" s="768"/>
      <c r="TXD1" s="768"/>
      <c r="TXE1" s="768"/>
      <c r="TXF1" s="768"/>
      <c r="TXG1" s="768"/>
      <c r="TXH1" s="768"/>
      <c r="TXI1" s="768"/>
      <c r="TXJ1" s="768"/>
      <c r="TXK1" s="768"/>
      <c r="TXL1" s="768"/>
      <c r="TXM1" s="768"/>
      <c r="TXN1" s="768"/>
      <c r="TXO1" s="768"/>
      <c r="TXP1" s="768"/>
      <c r="TXQ1" s="768"/>
      <c r="TXR1" s="768"/>
      <c r="TXS1" s="768"/>
      <c r="TXT1" s="768"/>
      <c r="TXU1" s="768"/>
      <c r="TXV1" s="768"/>
      <c r="TXW1" s="768"/>
      <c r="TXX1" s="768"/>
      <c r="TXY1" s="768"/>
      <c r="TXZ1" s="768"/>
      <c r="TYA1" s="768"/>
      <c r="TYB1" s="768"/>
      <c r="TYC1" s="768"/>
      <c r="TYD1" s="768"/>
      <c r="TYE1" s="768"/>
      <c r="TYF1" s="768"/>
      <c r="TYG1" s="768"/>
      <c r="TYH1" s="768"/>
      <c r="TYI1" s="768"/>
      <c r="TYJ1" s="768"/>
      <c r="TYK1" s="768"/>
      <c r="TYL1" s="768"/>
      <c r="TYM1" s="768"/>
      <c r="TYN1" s="768"/>
      <c r="TYO1" s="768"/>
      <c r="TYP1" s="768"/>
      <c r="TYQ1" s="768"/>
      <c r="TYR1" s="768"/>
      <c r="TYS1" s="768"/>
      <c r="TYT1" s="768"/>
      <c r="TYU1" s="768"/>
      <c r="TYV1" s="768"/>
      <c r="TYW1" s="768"/>
      <c r="TYX1" s="768"/>
      <c r="TYY1" s="768"/>
      <c r="TYZ1" s="768"/>
      <c r="TZA1" s="768"/>
      <c r="TZB1" s="768"/>
      <c r="TZC1" s="768"/>
      <c r="TZD1" s="768"/>
      <c r="TZE1" s="768"/>
      <c r="TZF1" s="768"/>
      <c r="TZG1" s="768"/>
      <c r="TZH1" s="768"/>
      <c r="TZI1" s="768"/>
      <c r="TZJ1" s="768"/>
      <c r="TZK1" s="768"/>
      <c r="TZL1" s="768"/>
      <c r="TZM1" s="768"/>
      <c r="TZN1" s="768"/>
      <c r="TZO1" s="768"/>
      <c r="TZP1" s="768"/>
      <c r="TZQ1" s="768"/>
      <c r="TZR1" s="768"/>
      <c r="TZS1" s="768"/>
      <c r="TZT1" s="768"/>
      <c r="TZU1" s="768"/>
      <c r="TZV1" s="768"/>
      <c r="TZW1" s="768"/>
      <c r="TZX1" s="768"/>
      <c r="TZY1" s="768"/>
      <c r="TZZ1" s="768"/>
      <c r="UAA1" s="768"/>
      <c r="UAB1" s="768"/>
      <c r="UAC1" s="768"/>
      <c r="UAD1" s="768"/>
      <c r="UAE1" s="768"/>
      <c r="UAF1" s="768"/>
      <c r="UAG1" s="768"/>
      <c r="UAH1" s="768"/>
      <c r="UAI1" s="768"/>
      <c r="UAJ1" s="768"/>
      <c r="UAK1" s="768"/>
      <c r="UAL1" s="768"/>
      <c r="UAM1" s="768"/>
      <c r="UAN1" s="768"/>
      <c r="UAO1" s="768"/>
      <c r="UAP1" s="768"/>
      <c r="UAQ1" s="768"/>
      <c r="UAR1" s="768"/>
      <c r="UAS1" s="768"/>
      <c r="UAT1" s="768"/>
      <c r="UAU1" s="768"/>
      <c r="UAV1" s="768"/>
      <c r="UAW1" s="768"/>
      <c r="UAX1" s="768"/>
      <c r="UAY1" s="768"/>
      <c r="UAZ1" s="768"/>
      <c r="UBA1" s="768"/>
      <c r="UBB1" s="768"/>
      <c r="UBC1" s="768"/>
      <c r="UBD1" s="768"/>
      <c r="UBE1" s="768"/>
      <c r="UBF1" s="768"/>
      <c r="UBG1" s="768"/>
      <c r="UBH1" s="768"/>
      <c r="UBI1" s="768"/>
      <c r="UBJ1" s="768"/>
      <c r="UBK1" s="768"/>
      <c r="UBL1" s="768"/>
      <c r="UBM1" s="768"/>
      <c r="UBN1" s="768"/>
      <c r="UBO1" s="768"/>
      <c r="UBP1" s="768"/>
      <c r="UBQ1" s="768"/>
      <c r="UBR1" s="768"/>
      <c r="UBS1" s="768"/>
      <c r="UBT1" s="768"/>
      <c r="UBU1" s="768"/>
      <c r="UBV1" s="768"/>
      <c r="UBW1" s="768"/>
      <c r="UBX1" s="768"/>
      <c r="UBY1" s="768"/>
      <c r="UBZ1" s="768"/>
      <c r="UCA1" s="768"/>
      <c r="UCB1" s="768"/>
      <c r="UCC1" s="768"/>
      <c r="UCD1" s="768"/>
      <c r="UCE1" s="768"/>
      <c r="UCF1" s="768"/>
      <c r="UCG1" s="768"/>
      <c r="UCH1" s="768"/>
      <c r="UCI1" s="768"/>
      <c r="UCJ1" s="768"/>
      <c r="UCK1" s="768"/>
      <c r="UCL1" s="768"/>
      <c r="UCM1" s="768"/>
      <c r="UCN1" s="768"/>
      <c r="UCO1" s="768"/>
      <c r="UCP1" s="768"/>
      <c r="UCQ1" s="768"/>
      <c r="UCR1" s="768"/>
      <c r="UCS1" s="768"/>
      <c r="UCT1" s="768"/>
      <c r="UCU1" s="768"/>
      <c r="UCV1" s="768"/>
      <c r="UCW1" s="768"/>
      <c r="UCX1" s="768"/>
      <c r="UCY1" s="768"/>
      <c r="UCZ1" s="768"/>
      <c r="UDA1" s="768"/>
      <c r="UDB1" s="768"/>
      <c r="UDC1" s="768"/>
      <c r="UDD1" s="768"/>
      <c r="UDE1" s="768"/>
      <c r="UDF1" s="768"/>
      <c r="UDG1" s="768"/>
      <c r="UDH1" s="768"/>
      <c r="UDI1" s="768"/>
      <c r="UDJ1" s="768"/>
      <c r="UDK1" s="768"/>
      <c r="UDL1" s="768"/>
      <c r="UDM1" s="768"/>
      <c r="UDN1" s="768"/>
      <c r="UDO1" s="768"/>
      <c r="UDP1" s="768"/>
      <c r="UDQ1" s="768"/>
      <c r="UDR1" s="768"/>
      <c r="UDS1" s="768"/>
      <c r="UDT1" s="768"/>
      <c r="UDU1" s="768"/>
      <c r="UDV1" s="768"/>
      <c r="UDW1" s="768"/>
      <c r="UDX1" s="768"/>
      <c r="UDY1" s="768"/>
      <c r="UDZ1" s="768"/>
      <c r="UEA1" s="768"/>
      <c r="UEB1" s="768"/>
      <c r="UEC1" s="768"/>
      <c r="UED1" s="768"/>
      <c r="UEE1" s="768"/>
      <c r="UEF1" s="768"/>
      <c r="UEG1" s="768"/>
      <c r="UEH1" s="768"/>
      <c r="UEI1" s="768"/>
      <c r="UEJ1" s="768"/>
      <c r="UEK1" s="768"/>
      <c r="UEL1" s="768"/>
      <c r="UEM1" s="768"/>
      <c r="UEN1" s="768"/>
      <c r="UEO1" s="768"/>
      <c r="UEP1" s="768"/>
      <c r="UEQ1" s="768"/>
      <c r="UER1" s="768"/>
      <c r="UES1" s="768"/>
      <c r="UET1" s="768"/>
      <c r="UEU1" s="768"/>
      <c r="UEV1" s="768"/>
      <c r="UEW1" s="768"/>
      <c r="UEX1" s="768"/>
      <c r="UEY1" s="768"/>
      <c r="UEZ1" s="768"/>
      <c r="UFA1" s="768"/>
      <c r="UFB1" s="768"/>
      <c r="UFC1" s="768"/>
      <c r="UFD1" s="768"/>
      <c r="UFE1" s="768"/>
      <c r="UFF1" s="768"/>
      <c r="UFG1" s="768"/>
      <c r="UFH1" s="768"/>
      <c r="UFI1" s="768"/>
      <c r="UFJ1" s="768"/>
      <c r="UFK1" s="768"/>
      <c r="UFL1" s="768"/>
      <c r="UFM1" s="768"/>
      <c r="UFN1" s="768"/>
      <c r="UFO1" s="768"/>
      <c r="UFP1" s="768"/>
      <c r="UFQ1" s="768"/>
      <c r="UFR1" s="768"/>
      <c r="UFS1" s="768"/>
      <c r="UFT1" s="768"/>
      <c r="UFU1" s="768"/>
      <c r="UFV1" s="768"/>
      <c r="UFW1" s="768"/>
      <c r="UFX1" s="768"/>
      <c r="UFY1" s="768"/>
      <c r="UFZ1" s="768"/>
      <c r="UGA1" s="768"/>
      <c r="UGB1" s="768"/>
      <c r="UGC1" s="768"/>
      <c r="UGD1" s="768"/>
      <c r="UGE1" s="768"/>
      <c r="UGF1" s="768"/>
      <c r="UGG1" s="768"/>
      <c r="UGH1" s="768"/>
      <c r="UGI1" s="768"/>
      <c r="UGJ1" s="768"/>
      <c r="UGK1" s="768"/>
      <c r="UGL1" s="768"/>
      <c r="UGM1" s="768"/>
      <c r="UGN1" s="768"/>
      <c r="UGO1" s="768"/>
      <c r="UGP1" s="768"/>
      <c r="UGQ1" s="768"/>
      <c r="UGR1" s="768"/>
      <c r="UGS1" s="768"/>
      <c r="UGT1" s="768"/>
      <c r="UGU1" s="768"/>
      <c r="UGV1" s="768"/>
      <c r="UGW1" s="768"/>
      <c r="UGX1" s="768"/>
      <c r="UGY1" s="768"/>
      <c r="UGZ1" s="768"/>
      <c r="UHA1" s="768"/>
      <c r="UHB1" s="768"/>
      <c r="UHC1" s="768"/>
      <c r="UHD1" s="768"/>
      <c r="UHE1" s="768"/>
      <c r="UHF1" s="768"/>
      <c r="UHG1" s="768"/>
      <c r="UHH1" s="768"/>
      <c r="UHI1" s="768"/>
      <c r="UHJ1" s="768"/>
      <c r="UHK1" s="768"/>
      <c r="UHL1" s="768"/>
      <c r="UHM1" s="768"/>
      <c r="UHN1" s="768"/>
      <c r="UHO1" s="768"/>
      <c r="UHP1" s="768"/>
      <c r="UHQ1" s="768"/>
      <c r="UHR1" s="768"/>
      <c r="UHS1" s="768"/>
      <c r="UHT1" s="768"/>
      <c r="UHU1" s="768"/>
      <c r="UHV1" s="768"/>
      <c r="UHW1" s="768"/>
      <c r="UHX1" s="768"/>
      <c r="UHY1" s="768"/>
      <c r="UHZ1" s="768"/>
      <c r="UIA1" s="768"/>
      <c r="UIB1" s="768"/>
      <c r="UIC1" s="768"/>
      <c r="UID1" s="768"/>
      <c r="UIE1" s="768"/>
      <c r="UIF1" s="768"/>
      <c r="UIG1" s="768"/>
      <c r="UIH1" s="768"/>
      <c r="UII1" s="768"/>
      <c r="UIJ1" s="768"/>
      <c r="UIK1" s="768"/>
      <c r="UIL1" s="768"/>
      <c r="UIM1" s="768"/>
      <c r="UIN1" s="768"/>
      <c r="UIO1" s="768"/>
      <c r="UIP1" s="768"/>
      <c r="UIQ1" s="768"/>
      <c r="UIR1" s="768"/>
      <c r="UIS1" s="768"/>
      <c r="UIT1" s="768"/>
      <c r="UIU1" s="768"/>
      <c r="UIV1" s="768"/>
      <c r="UIW1" s="768"/>
      <c r="UIX1" s="768"/>
      <c r="UIY1" s="768"/>
      <c r="UIZ1" s="768"/>
      <c r="UJA1" s="768"/>
      <c r="UJB1" s="768"/>
      <c r="UJC1" s="768"/>
      <c r="UJD1" s="768"/>
      <c r="UJE1" s="768"/>
      <c r="UJF1" s="768"/>
      <c r="UJG1" s="768"/>
      <c r="UJH1" s="768"/>
      <c r="UJI1" s="768"/>
      <c r="UJJ1" s="768"/>
      <c r="UJK1" s="768"/>
      <c r="UJL1" s="768"/>
      <c r="UJM1" s="768"/>
      <c r="UJN1" s="768"/>
      <c r="UJO1" s="768"/>
      <c r="UJP1" s="768"/>
      <c r="UJQ1" s="768"/>
      <c r="UJR1" s="768"/>
      <c r="UJS1" s="768"/>
      <c r="UJT1" s="768"/>
      <c r="UJU1" s="768"/>
      <c r="UJV1" s="768"/>
      <c r="UJW1" s="768"/>
      <c r="UJX1" s="768"/>
      <c r="UJY1" s="768"/>
      <c r="UJZ1" s="768"/>
      <c r="UKA1" s="768"/>
      <c r="UKB1" s="768"/>
      <c r="UKC1" s="768"/>
      <c r="UKD1" s="768"/>
      <c r="UKE1" s="768"/>
      <c r="UKF1" s="768"/>
      <c r="UKG1" s="768"/>
      <c r="UKH1" s="768"/>
      <c r="UKI1" s="768"/>
      <c r="UKJ1" s="768"/>
      <c r="UKK1" s="768"/>
      <c r="UKL1" s="768"/>
      <c r="UKM1" s="768"/>
      <c r="UKN1" s="768"/>
      <c r="UKO1" s="768"/>
      <c r="UKP1" s="768"/>
      <c r="UKQ1" s="768"/>
      <c r="UKR1" s="768"/>
      <c r="UKS1" s="768"/>
      <c r="UKT1" s="768"/>
      <c r="UKU1" s="768"/>
      <c r="UKV1" s="768"/>
      <c r="UKW1" s="768"/>
      <c r="UKX1" s="768"/>
      <c r="UKY1" s="768"/>
      <c r="UKZ1" s="768"/>
      <c r="ULA1" s="768"/>
      <c r="ULB1" s="768"/>
      <c r="ULC1" s="768"/>
      <c r="ULD1" s="768"/>
      <c r="ULE1" s="768"/>
      <c r="ULF1" s="768"/>
      <c r="ULG1" s="768"/>
      <c r="ULH1" s="768"/>
      <c r="ULI1" s="768"/>
      <c r="ULJ1" s="768"/>
      <c r="ULK1" s="768"/>
      <c r="ULL1" s="768"/>
      <c r="ULM1" s="768"/>
      <c r="ULN1" s="768"/>
      <c r="ULO1" s="768"/>
      <c r="ULP1" s="768"/>
      <c r="ULQ1" s="768"/>
      <c r="ULR1" s="768"/>
      <c r="ULS1" s="768"/>
      <c r="ULT1" s="768"/>
      <c r="ULU1" s="768"/>
      <c r="ULV1" s="768"/>
      <c r="ULW1" s="768"/>
      <c r="ULX1" s="768"/>
      <c r="ULY1" s="768"/>
      <c r="ULZ1" s="768"/>
      <c r="UMA1" s="768"/>
      <c r="UMB1" s="768"/>
      <c r="UMC1" s="768"/>
      <c r="UMD1" s="768"/>
      <c r="UME1" s="768"/>
      <c r="UMF1" s="768"/>
      <c r="UMG1" s="768"/>
      <c r="UMH1" s="768"/>
      <c r="UMI1" s="768"/>
      <c r="UMJ1" s="768"/>
      <c r="UMK1" s="768"/>
      <c r="UML1" s="768"/>
      <c r="UMM1" s="768"/>
      <c r="UMN1" s="768"/>
      <c r="UMO1" s="768"/>
      <c r="UMP1" s="768"/>
      <c r="UMQ1" s="768"/>
      <c r="UMR1" s="768"/>
      <c r="UMS1" s="768"/>
      <c r="UMT1" s="768"/>
      <c r="UMU1" s="768"/>
      <c r="UMV1" s="768"/>
      <c r="UMW1" s="768"/>
      <c r="UMX1" s="768"/>
      <c r="UMY1" s="768"/>
      <c r="UMZ1" s="768"/>
      <c r="UNA1" s="768"/>
      <c r="UNB1" s="768"/>
      <c r="UNC1" s="768"/>
      <c r="UND1" s="768"/>
      <c r="UNE1" s="768"/>
      <c r="UNF1" s="768"/>
      <c r="UNG1" s="768"/>
      <c r="UNH1" s="768"/>
      <c r="UNI1" s="768"/>
      <c r="UNJ1" s="768"/>
      <c r="UNK1" s="768"/>
      <c r="UNL1" s="768"/>
      <c r="UNM1" s="768"/>
      <c r="UNN1" s="768"/>
      <c r="UNO1" s="768"/>
      <c r="UNP1" s="768"/>
      <c r="UNQ1" s="768"/>
      <c r="UNR1" s="768"/>
      <c r="UNS1" s="768"/>
      <c r="UNT1" s="768"/>
      <c r="UNU1" s="768"/>
      <c r="UNV1" s="768"/>
      <c r="UNW1" s="768"/>
      <c r="UNX1" s="768"/>
      <c r="UNY1" s="768"/>
      <c r="UNZ1" s="768"/>
      <c r="UOA1" s="768"/>
      <c r="UOB1" s="768"/>
      <c r="UOC1" s="768"/>
      <c r="UOD1" s="768"/>
      <c r="UOE1" s="768"/>
      <c r="UOF1" s="768"/>
      <c r="UOG1" s="768"/>
      <c r="UOH1" s="768"/>
      <c r="UOI1" s="768"/>
      <c r="UOJ1" s="768"/>
      <c r="UOK1" s="768"/>
      <c r="UOL1" s="768"/>
      <c r="UOM1" s="768"/>
      <c r="UON1" s="768"/>
      <c r="UOO1" s="768"/>
      <c r="UOP1" s="768"/>
      <c r="UOQ1" s="768"/>
      <c r="UOR1" s="768"/>
      <c r="UOS1" s="768"/>
      <c r="UOT1" s="768"/>
      <c r="UOU1" s="768"/>
      <c r="UOV1" s="768"/>
      <c r="UOW1" s="768"/>
      <c r="UOX1" s="768"/>
      <c r="UOY1" s="768"/>
      <c r="UOZ1" s="768"/>
      <c r="UPA1" s="768"/>
      <c r="UPB1" s="768"/>
      <c r="UPC1" s="768"/>
      <c r="UPD1" s="768"/>
      <c r="UPE1" s="768"/>
      <c r="UPF1" s="768"/>
      <c r="UPG1" s="768"/>
      <c r="UPH1" s="768"/>
      <c r="UPI1" s="768"/>
      <c r="UPJ1" s="768"/>
      <c r="UPK1" s="768"/>
      <c r="UPL1" s="768"/>
      <c r="UPM1" s="768"/>
      <c r="UPN1" s="768"/>
      <c r="UPO1" s="768"/>
      <c r="UPP1" s="768"/>
      <c r="UPQ1" s="768"/>
      <c r="UPR1" s="768"/>
      <c r="UPS1" s="768"/>
      <c r="UPT1" s="768"/>
      <c r="UPU1" s="768"/>
      <c r="UPV1" s="768"/>
      <c r="UPW1" s="768"/>
      <c r="UPX1" s="768"/>
      <c r="UPY1" s="768"/>
      <c r="UPZ1" s="768"/>
      <c r="UQA1" s="768"/>
      <c r="UQB1" s="768"/>
      <c r="UQC1" s="768"/>
      <c r="UQD1" s="768"/>
      <c r="UQE1" s="768"/>
      <c r="UQF1" s="768"/>
      <c r="UQG1" s="768"/>
      <c r="UQH1" s="768"/>
      <c r="UQI1" s="768"/>
      <c r="UQJ1" s="768"/>
      <c r="UQK1" s="768"/>
      <c r="UQL1" s="768"/>
      <c r="UQM1" s="768"/>
      <c r="UQN1" s="768"/>
      <c r="UQO1" s="768"/>
      <c r="UQP1" s="768"/>
      <c r="UQQ1" s="768"/>
      <c r="UQR1" s="768"/>
      <c r="UQS1" s="768"/>
      <c r="UQT1" s="768"/>
      <c r="UQU1" s="768"/>
      <c r="UQV1" s="768"/>
      <c r="UQW1" s="768"/>
      <c r="UQX1" s="768"/>
      <c r="UQY1" s="768"/>
      <c r="UQZ1" s="768"/>
      <c r="URA1" s="768"/>
      <c r="URB1" s="768"/>
      <c r="URC1" s="768"/>
      <c r="URD1" s="768"/>
      <c r="URE1" s="768"/>
      <c r="URF1" s="768"/>
      <c r="URG1" s="768"/>
      <c r="URH1" s="768"/>
      <c r="URI1" s="768"/>
      <c r="URJ1" s="768"/>
      <c r="URK1" s="768"/>
      <c r="URL1" s="768"/>
      <c r="URM1" s="768"/>
      <c r="URN1" s="768"/>
      <c r="URO1" s="768"/>
      <c r="URP1" s="768"/>
      <c r="URQ1" s="768"/>
      <c r="URR1" s="768"/>
      <c r="URS1" s="768"/>
      <c r="URT1" s="768"/>
      <c r="URU1" s="768"/>
      <c r="URV1" s="768"/>
      <c r="URW1" s="768"/>
      <c r="URX1" s="768"/>
      <c r="URY1" s="768"/>
      <c r="URZ1" s="768"/>
      <c r="USA1" s="768"/>
      <c r="USB1" s="768"/>
      <c r="USC1" s="768"/>
      <c r="USD1" s="768"/>
      <c r="USE1" s="768"/>
      <c r="USF1" s="768"/>
      <c r="USG1" s="768"/>
      <c r="USH1" s="768"/>
      <c r="USI1" s="768"/>
      <c r="USJ1" s="768"/>
      <c r="USK1" s="768"/>
      <c r="USL1" s="768"/>
      <c r="USM1" s="768"/>
      <c r="USN1" s="768"/>
      <c r="USO1" s="768"/>
      <c r="USP1" s="768"/>
      <c r="USQ1" s="768"/>
      <c r="USR1" s="768"/>
      <c r="USS1" s="768"/>
      <c r="UST1" s="768"/>
      <c r="USU1" s="768"/>
      <c r="USV1" s="768"/>
      <c r="USW1" s="768"/>
      <c r="USX1" s="768"/>
      <c r="USY1" s="768"/>
      <c r="USZ1" s="768"/>
      <c r="UTA1" s="768"/>
      <c r="UTB1" s="768"/>
      <c r="UTC1" s="768"/>
      <c r="UTD1" s="768"/>
      <c r="UTE1" s="768"/>
      <c r="UTF1" s="768"/>
      <c r="UTG1" s="768"/>
      <c r="UTH1" s="768"/>
      <c r="UTI1" s="768"/>
      <c r="UTJ1" s="768"/>
      <c r="UTK1" s="768"/>
      <c r="UTL1" s="768"/>
      <c r="UTM1" s="768"/>
      <c r="UTN1" s="768"/>
      <c r="UTO1" s="768"/>
      <c r="UTP1" s="768"/>
      <c r="UTQ1" s="768"/>
      <c r="UTR1" s="768"/>
      <c r="UTS1" s="768"/>
      <c r="UTT1" s="768"/>
      <c r="UTU1" s="768"/>
      <c r="UTV1" s="768"/>
      <c r="UTW1" s="768"/>
      <c r="UTX1" s="768"/>
      <c r="UTY1" s="768"/>
      <c r="UTZ1" s="768"/>
      <c r="UUA1" s="768"/>
      <c r="UUB1" s="768"/>
      <c r="UUC1" s="768"/>
      <c r="UUD1" s="768"/>
      <c r="UUE1" s="768"/>
      <c r="UUF1" s="768"/>
      <c r="UUG1" s="768"/>
      <c r="UUH1" s="768"/>
      <c r="UUI1" s="768"/>
      <c r="UUJ1" s="768"/>
      <c r="UUK1" s="768"/>
      <c r="UUL1" s="768"/>
      <c r="UUM1" s="768"/>
      <c r="UUN1" s="768"/>
      <c r="UUO1" s="768"/>
      <c r="UUP1" s="768"/>
      <c r="UUQ1" s="768"/>
      <c r="UUR1" s="768"/>
      <c r="UUS1" s="768"/>
      <c r="UUT1" s="768"/>
      <c r="UUU1" s="768"/>
      <c r="UUV1" s="768"/>
      <c r="UUW1" s="768"/>
      <c r="UUX1" s="768"/>
      <c r="UUY1" s="768"/>
      <c r="UUZ1" s="768"/>
      <c r="UVA1" s="768"/>
      <c r="UVB1" s="768"/>
      <c r="UVC1" s="768"/>
      <c r="UVD1" s="768"/>
      <c r="UVE1" s="768"/>
      <c r="UVF1" s="768"/>
      <c r="UVG1" s="768"/>
      <c r="UVH1" s="768"/>
      <c r="UVI1" s="768"/>
      <c r="UVJ1" s="768"/>
      <c r="UVK1" s="768"/>
      <c r="UVL1" s="768"/>
      <c r="UVM1" s="768"/>
      <c r="UVN1" s="768"/>
      <c r="UVO1" s="768"/>
      <c r="UVP1" s="768"/>
      <c r="UVQ1" s="768"/>
      <c r="UVR1" s="768"/>
      <c r="UVS1" s="768"/>
      <c r="UVT1" s="768"/>
      <c r="UVU1" s="768"/>
      <c r="UVV1" s="768"/>
      <c r="UVW1" s="768"/>
      <c r="UVX1" s="768"/>
      <c r="UVY1" s="768"/>
      <c r="UVZ1" s="768"/>
      <c r="UWA1" s="768"/>
      <c r="UWB1" s="768"/>
      <c r="UWC1" s="768"/>
      <c r="UWD1" s="768"/>
      <c r="UWE1" s="768"/>
      <c r="UWF1" s="768"/>
      <c r="UWG1" s="768"/>
      <c r="UWH1" s="768"/>
      <c r="UWI1" s="768"/>
      <c r="UWJ1" s="768"/>
      <c r="UWK1" s="768"/>
      <c r="UWL1" s="768"/>
      <c r="UWM1" s="768"/>
      <c r="UWN1" s="768"/>
      <c r="UWO1" s="768"/>
      <c r="UWP1" s="768"/>
      <c r="UWQ1" s="768"/>
      <c r="UWR1" s="768"/>
      <c r="UWS1" s="768"/>
      <c r="UWT1" s="768"/>
      <c r="UWU1" s="768"/>
      <c r="UWV1" s="768"/>
      <c r="UWW1" s="768"/>
      <c r="UWX1" s="768"/>
      <c r="UWY1" s="768"/>
      <c r="UWZ1" s="768"/>
      <c r="UXA1" s="768"/>
      <c r="UXB1" s="768"/>
      <c r="UXC1" s="768"/>
      <c r="UXD1" s="768"/>
      <c r="UXE1" s="768"/>
      <c r="UXF1" s="768"/>
      <c r="UXG1" s="768"/>
      <c r="UXH1" s="768"/>
      <c r="UXI1" s="768"/>
      <c r="UXJ1" s="768"/>
      <c r="UXK1" s="768"/>
      <c r="UXL1" s="768"/>
      <c r="UXM1" s="768"/>
      <c r="UXN1" s="768"/>
      <c r="UXO1" s="768"/>
      <c r="UXP1" s="768"/>
      <c r="UXQ1" s="768"/>
      <c r="UXR1" s="768"/>
      <c r="UXS1" s="768"/>
      <c r="UXT1" s="768"/>
      <c r="UXU1" s="768"/>
      <c r="UXV1" s="768"/>
      <c r="UXW1" s="768"/>
      <c r="UXX1" s="768"/>
      <c r="UXY1" s="768"/>
      <c r="UXZ1" s="768"/>
      <c r="UYA1" s="768"/>
      <c r="UYB1" s="768"/>
      <c r="UYC1" s="768"/>
      <c r="UYD1" s="768"/>
      <c r="UYE1" s="768"/>
      <c r="UYF1" s="768"/>
      <c r="UYG1" s="768"/>
      <c r="UYH1" s="768"/>
      <c r="UYI1" s="768"/>
      <c r="UYJ1" s="768"/>
      <c r="UYK1" s="768"/>
      <c r="UYL1" s="768"/>
      <c r="UYM1" s="768"/>
      <c r="UYN1" s="768"/>
      <c r="UYO1" s="768"/>
      <c r="UYP1" s="768"/>
      <c r="UYQ1" s="768"/>
      <c r="UYR1" s="768"/>
      <c r="UYS1" s="768"/>
      <c r="UYT1" s="768"/>
      <c r="UYU1" s="768"/>
      <c r="UYV1" s="768"/>
      <c r="UYW1" s="768"/>
      <c r="UYX1" s="768"/>
      <c r="UYY1" s="768"/>
      <c r="UYZ1" s="768"/>
      <c r="UZA1" s="768"/>
      <c r="UZB1" s="768"/>
      <c r="UZC1" s="768"/>
      <c r="UZD1" s="768"/>
      <c r="UZE1" s="768"/>
      <c r="UZF1" s="768"/>
      <c r="UZG1" s="768"/>
      <c r="UZH1" s="768"/>
      <c r="UZI1" s="768"/>
      <c r="UZJ1" s="768"/>
      <c r="UZK1" s="768"/>
      <c r="UZL1" s="768"/>
      <c r="UZM1" s="768"/>
      <c r="UZN1" s="768"/>
      <c r="UZO1" s="768"/>
      <c r="UZP1" s="768"/>
      <c r="UZQ1" s="768"/>
      <c r="UZR1" s="768"/>
      <c r="UZS1" s="768"/>
      <c r="UZT1" s="768"/>
      <c r="UZU1" s="768"/>
      <c r="UZV1" s="768"/>
      <c r="UZW1" s="768"/>
      <c r="UZX1" s="768"/>
      <c r="UZY1" s="768"/>
      <c r="UZZ1" s="768"/>
      <c r="VAA1" s="768"/>
      <c r="VAB1" s="768"/>
      <c r="VAC1" s="768"/>
      <c r="VAD1" s="768"/>
      <c r="VAE1" s="768"/>
      <c r="VAF1" s="768"/>
      <c r="VAG1" s="768"/>
      <c r="VAH1" s="768"/>
      <c r="VAI1" s="768"/>
      <c r="VAJ1" s="768"/>
      <c r="VAK1" s="768"/>
      <c r="VAL1" s="768"/>
      <c r="VAM1" s="768"/>
      <c r="VAN1" s="768"/>
      <c r="VAO1" s="768"/>
      <c r="VAP1" s="768"/>
      <c r="VAQ1" s="768"/>
      <c r="VAR1" s="768"/>
      <c r="VAS1" s="768"/>
      <c r="VAT1" s="768"/>
      <c r="VAU1" s="768"/>
      <c r="VAV1" s="768"/>
      <c r="VAW1" s="768"/>
      <c r="VAX1" s="768"/>
      <c r="VAY1" s="768"/>
      <c r="VAZ1" s="768"/>
      <c r="VBA1" s="768"/>
      <c r="VBB1" s="768"/>
      <c r="VBC1" s="768"/>
      <c r="VBD1" s="768"/>
      <c r="VBE1" s="768"/>
      <c r="VBF1" s="768"/>
      <c r="VBG1" s="768"/>
      <c r="VBH1" s="768"/>
      <c r="VBI1" s="768"/>
      <c r="VBJ1" s="768"/>
      <c r="VBK1" s="768"/>
      <c r="VBL1" s="768"/>
      <c r="VBM1" s="768"/>
      <c r="VBN1" s="768"/>
      <c r="VBO1" s="768"/>
      <c r="VBP1" s="768"/>
      <c r="VBQ1" s="768"/>
      <c r="VBR1" s="768"/>
      <c r="VBS1" s="768"/>
      <c r="VBT1" s="768"/>
      <c r="VBU1" s="768"/>
      <c r="VBV1" s="768"/>
      <c r="VBW1" s="768"/>
      <c r="VBX1" s="768"/>
      <c r="VBY1" s="768"/>
      <c r="VBZ1" s="768"/>
      <c r="VCA1" s="768"/>
      <c r="VCB1" s="768"/>
      <c r="VCC1" s="768"/>
      <c r="VCD1" s="768"/>
      <c r="VCE1" s="768"/>
      <c r="VCF1" s="768"/>
      <c r="VCG1" s="768"/>
      <c r="VCH1" s="768"/>
      <c r="VCI1" s="768"/>
      <c r="VCJ1" s="768"/>
      <c r="VCK1" s="768"/>
      <c r="VCL1" s="768"/>
      <c r="VCM1" s="768"/>
      <c r="VCN1" s="768"/>
      <c r="VCO1" s="768"/>
      <c r="VCP1" s="768"/>
      <c r="VCQ1" s="768"/>
      <c r="VCR1" s="768"/>
      <c r="VCS1" s="768"/>
      <c r="VCT1" s="768"/>
      <c r="VCU1" s="768"/>
      <c r="VCV1" s="768"/>
      <c r="VCW1" s="768"/>
      <c r="VCX1" s="768"/>
      <c r="VCY1" s="768"/>
      <c r="VCZ1" s="768"/>
      <c r="VDA1" s="768"/>
      <c r="VDB1" s="768"/>
      <c r="VDC1" s="768"/>
      <c r="VDD1" s="768"/>
      <c r="VDE1" s="768"/>
      <c r="VDF1" s="768"/>
      <c r="VDG1" s="768"/>
      <c r="VDH1" s="768"/>
      <c r="VDI1" s="768"/>
      <c r="VDJ1" s="768"/>
      <c r="VDK1" s="768"/>
      <c r="VDL1" s="768"/>
      <c r="VDM1" s="768"/>
      <c r="VDN1" s="768"/>
      <c r="VDO1" s="768"/>
      <c r="VDP1" s="768"/>
      <c r="VDQ1" s="768"/>
      <c r="VDR1" s="768"/>
      <c r="VDS1" s="768"/>
      <c r="VDT1" s="768"/>
      <c r="VDU1" s="768"/>
      <c r="VDV1" s="768"/>
      <c r="VDW1" s="768"/>
      <c r="VDX1" s="768"/>
      <c r="VDY1" s="768"/>
      <c r="VDZ1" s="768"/>
      <c r="VEA1" s="768"/>
      <c r="VEB1" s="768"/>
      <c r="VEC1" s="768"/>
      <c r="VED1" s="768"/>
      <c r="VEE1" s="768"/>
      <c r="VEF1" s="768"/>
      <c r="VEG1" s="768"/>
      <c r="VEH1" s="768"/>
      <c r="VEI1" s="768"/>
      <c r="VEJ1" s="768"/>
      <c r="VEK1" s="768"/>
      <c r="VEL1" s="768"/>
      <c r="VEM1" s="768"/>
      <c r="VEN1" s="768"/>
      <c r="VEO1" s="768"/>
      <c r="VEP1" s="768"/>
      <c r="VEQ1" s="768"/>
      <c r="VER1" s="768"/>
      <c r="VES1" s="768"/>
      <c r="VET1" s="768"/>
      <c r="VEU1" s="768"/>
      <c r="VEV1" s="768"/>
      <c r="VEW1" s="768"/>
      <c r="VEX1" s="768"/>
      <c r="VEY1" s="768"/>
      <c r="VEZ1" s="768"/>
      <c r="VFA1" s="768"/>
      <c r="VFB1" s="768"/>
      <c r="VFC1" s="768"/>
      <c r="VFD1" s="768"/>
      <c r="VFE1" s="768"/>
      <c r="VFF1" s="768"/>
      <c r="VFG1" s="768"/>
      <c r="VFH1" s="768"/>
      <c r="VFI1" s="768"/>
      <c r="VFJ1" s="768"/>
      <c r="VFK1" s="768"/>
      <c r="VFL1" s="768"/>
      <c r="VFM1" s="768"/>
      <c r="VFN1" s="768"/>
      <c r="VFO1" s="768"/>
      <c r="VFP1" s="768"/>
      <c r="VFQ1" s="768"/>
      <c r="VFR1" s="768"/>
      <c r="VFS1" s="768"/>
      <c r="VFT1" s="768"/>
      <c r="VFU1" s="768"/>
      <c r="VFV1" s="768"/>
      <c r="VFW1" s="768"/>
      <c r="VFX1" s="768"/>
      <c r="VFY1" s="768"/>
      <c r="VFZ1" s="768"/>
      <c r="VGA1" s="768"/>
      <c r="VGB1" s="768"/>
      <c r="VGC1" s="768"/>
      <c r="VGD1" s="768"/>
      <c r="VGE1" s="768"/>
      <c r="VGF1" s="768"/>
      <c r="VGG1" s="768"/>
      <c r="VGH1" s="768"/>
      <c r="VGI1" s="768"/>
      <c r="VGJ1" s="768"/>
      <c r="VGK1" s="768"/>
      <c r="VGL1" s="768"/>
      <c r="VGM1" s="768"/>
      <c r="VGN1" s="768"/>
      <c r="VGO1" s="768"/>
      <c r="VGP1" s="768"/>
      <c r="VGQ1" s="768"/>
      <c r="VGR1" s="768"/>
      <c r="VGS1" s="768"/>
      <c r="VGT1" s="768"/>
      <c r="VGU1" s="768"/>
      <c r="VGV1" s="768"/>
      <c r="VGW1" s="768"/>
      <c r="VGX1" s="768"/>
      <c r="VGY1" s="768"/>
      <c r="VGZ1" s="768"/>
      <c r="VHA1" s="768"/>
      <c r="VHB1" s="768"/>
      <c r="VHC1" s="768"/>
      <c r="VHD1" s="768"/>
      <c r="VHE1" s="768"/>
      <c r="VHF1" s="768"/>
      <c r="VHG1" s="768"/>
      <c r="VHH1" s="768"/>
      <c r="VHI1" s="768"/>
      <c r="VHJ1" s="768"/>
      <c r="VHK1" s="768"/>
      <c r="VHL1" s="768"/>
      <c r="VHM1" s="768"/>
      <c r="VHN1" s="768"/>
      <c r="VHO1" s="768"/>
      <c r="VHP1" s="768"/>
      <c r="VHQ1" s="768"/>
      <c r="VHR1" s="768"/>
      <c r="VHS1" s="768"/>
      <c r="VHT1" s="768"/>
      <c r="VHU1" s="768"/>
      <c r="VHV1" s="768"/>
      <c r="VHW1" s="768"/>
      <c r="VHX1" s="768"/>
      <c r="VHY1" s="768"/>
      <c r="VHZ1" s="768"/>
      <c r="VIA1" s="768"/>
      <c r="VIB1" s="768"/>
      <c r="VIC1" s="768"/>
      <c r="VID1" s="768"/>
      <c r="VIE1" s="768"/>
      <c r="VIF1" s="768"/>
      <c r="VIG1" s="768"/>
      <c r="VIH1" s="768"/>
      <c r="VII1" s="768"/>
      <c r="VIJ1" s="768"/>
      <c r="VIK1" s="768"/>
      <c r="VIL1" s="768"/>
      <c r="VIM1" s="768"/>
      <c r="VIN1" s="768"/>
      <c r="VIO1" s="768"/>
      <c r="VIP1" s="768"/>
      <c r="VIQ1" s="768"/>
      <c r="VIR1" s="768"/>
      <c r="VIS1" s="768"/>
      <c r="VIT1" s="768"/>
      <c r="VIU1" s="768"/>
      <c r="VIV1" s="768"/>
      <c r="VIW1" s="768"/>
      <c r="VIX1" s="768"/>
      <c r="VIY1" s="768"/>
      <c r="VIZ1" s="768"/>
      <c r="VJA1" s="768"/>
      <c r="VJB1" s="768"/>
      <c r="VJC1" s="768"/>
      <c r="VJD1" s="768"/>
      <c r="VJE1" s="768"/>
      <c r="VJF1" s="768"/>
      <c r="VJG1" s="768"/>
      <c r="VJH1" s="768"/>
      <c r="VJI1" s="768"/>
      <c r="VJJ1" s="768"/>
      <c r="VJK1" s="768"/>
      <c r="VJL1" s="768"/>
      <c r="VJM1" s="768"/>
      <c r="VJN1" s="768"/>
      <c r="VJO1" s="768"/>
      <c r="VJP1" s="768"/>
      <c r="VJQ1" s="768"/>
      <c r="VJR1" s="768"/>
      <c r="VJS1" s="768"/>
      <c r="VJT1" s="768"/>
      <c r="VJU1" s="768"/>
      <c r="VJV1" s="768"/>
      <c r="VJW1" s="768"/>
      <c r="VJX1" s="768"/>
      <c r="VJY1" s="768"/>
      <c r="VJZ1" s="768"/>
      <c r="VKA1" s="768"/>
      <c r="VKB1" s="768"/>
      <c r="VKC1" s="768"/>
      <c r="VKD1" s="768"/>
      <c r="VKE1" s="768"/>
      <c r="VKF1" s="768"/>
      <c r="VKG1" s="768"/>
      <c r="VKH1" s="768"/>
      <c r="VKI1" s="768"/>
      <c r="VKJ1" s="768"/>
      <c r="VKK1" s="768"/>
      <c r="VKL1" s="768"/>
      <c r="VKM1" s="768"/>
      <c r="VKN1" s="768"/>
      <c r="VKO1" s="768"/>
      <c r="VKP1" s="768"/>
      <c r="VKQ1" s="768"/>
      <c r="VKR1" s="768"/>
      <c r="VKS1" s="768"/>
      <c r="VKT1" s="768"/>
      <c r="VKU1" s="768"/>
      <c r="VKV1" s="768"/>
      <c r="VKW1" s="768"/>
      <c r="VKX1" s="768"/>
      <c r="VKY1" s="768"/>
      <c r="VKZ1" s="768"/>
      <c r="VLA1" s="768"/>
      <c r="VLB1" s="768"/>
      <c r="VLC1" s="768"/>
      <c r="VLD1" s="768"/>
      <c r="VLE1" s="768"/>
      <c r="VLF1" s="768"/>
      <c r="VLG1" s="768"/>
      <c r="VLH1" s="768"/>
      <c r="VLI1" s="768"/>
      <c r="VLJ1" s="768"/>
      <c r="VLK1" s="768"/>
      <c r="VLL1" s="768"/>
      <c r="VLM1" s="768"/>
      <c r="VLN1" s="768"/>
      <c r="VLO1" s="768"/>
      <c r="VLP1" s="768"/>
      <c r="VLQ1" s="768"/>
      <c r="VLR1" s="768"/>
      <c r="VLS1" s="768"/>
      <c r="VLT1" s="768"/>
      <c r="VLU1" s="768"/>
      <c r="VLV1" s="768"/>
      <c r="VLW1" s="768"/>
      <c r="VLX1" s="768"/>
      <c r="VLY1" s="768"/>
      <c r="VLZ1" s="768"/>
      <c r="VMA1" s="768"/>
      <c r="VMB1" s="768"/>
      <c r="VMC1" s="768"/>
      <c r="VMD1" s="768"/>
      <c r="VME1" s="768"/>
      <c r="VMF1" s="768"/>
      <c r="VMG1" s="768"/>
      <c r="VMH1" s="768"/>
      <c r="VMI1" s="768"/>
      <c r="VMJ1" s="768"/>
      <c r="VMK1" s="768"/>
      <c r="VML1" s="768"/>
      <c r="VMM1" s="768"/>
      <c r="VMN1" s="768"/>
      <c r="VMO1" s="768"/>
      <c r="VMP1" s="768"/>
      <c r="VMQ1" s="768"/>
      <c r="VMR1" s="768"/>
      <c r="VMS1" s="768"/>
      <c r="VMT1" s="768"/>
      <c r="VMU1" s="768"/>
      <c r="VMV1" s="768"/>
      <c r="VMW1" s="768"/>
      <c r="VMX1" s="768"/>
      <c r="VMY1" s="768"/>
      <c r="VMZ1" s="768"/>
      <c r="VNA1" s="768"/>
      <c r="VNB1" s="768"/>
      <c r="VNC1" s="768"/>
      <c r="VND1" s="768"/>
      <c r="VNE1" s="768"/>
      <c r="VNF1" s="768"/>
      <c r="VNG1" s="768"/>
      <c r="VNH1" s="768"/>
      <c r="VNI1" s="768"/>
      <c r="VNJ1" s="768"/>
      <c r="VNK1" s="768"/>
      <c r="VNL1" s="768"/>
      <c r="VNM1" s="768"/>
      <c r="VNN1" s="768"/>
      <c r="VNO1" s="768"/>
      <c r="VNP1" s="768"/>
      <c r="VNQ1" s="768"/>
      <c r="VNR1" s="768"/>
      <c r="VNS1" s="768"/>
      <c r="VNT1" s="768"/>
      <c r="VNU1" s="768"/>
      <c r="VNV1" s="768"/>
      <c r="VNW1" s="768"/>
      <c r="VNX1" s="768"/>
      <c r="VNY1" s="768"/>
      <c r="VNZ1" s="768"/>
      <c r="VOA1" s="768"/>
      <c r="VOB1" s="768"/>
      <c r="VOC1" s="768"/>
      <c r="VOD1" s="768"/>
      <c r="VOE1" s="768"/>
      <c r="VOF1" s="768"/>
      <c r="VOG1" s="768"/>
      <c r="VOH1" s="768"/>
      <c r="VOI1" s="768"/>
      <c r="VOJ1" s="768"/>
      <c r="VOK1" s="768"/>
      <c r="VOL1" s="768"/>
      <c r="VOM1" s="768"/>
      <c r="VON1" s="768"/>
      <c r="VOO1" s="768"/>
      <c r="VOP1" s="768"/>
      <c r="VOQ1" s="768"/>
      <c r="VOR1" s="768"/>
      <c r="VOS1" s="768"/>
      <c r="VOT1" s="768"/>
      <c r="VOU1" s="768"/>
      <c r="VOV1" s="768"/>
      <c r="VOW1" s="768"/>
      <c r="VOX1" s="768"/>
      <c r="VOY1" s="768"/>
      <c r="VOZ1" s="768"/>
      <c r="VPA1" s="768"/>
      <c r="VPB1" s="768"/>
      <c r="VPC1" s="768"/>
      <c r="VPD1" s="768"/>
      <c r="VPE1" s="768"/>
      <c r="VPF1" s="768"/>
      <c r="VPG1" s="768"/>
      <c r="VPH1" s="768"/>
      <c r="VPI1" s="768"/>
      <c r="VPJ1" s="768"/>
      <c r="VPK1" s="768"/>
      <c r="VPL1" s="768"/>
      <c r="VPM1" s="768"/>
      <c r="VPN1" s="768"/>
      <c r="VPO1" s="768"/>
      <c r="VPP1" s="768"/>
      <c r="VPQ1" s="768"/>
      <c r="VPR1" s="768"/>
      <c r="VPS1" s="768"/>
      <c r="VPT1" s="768"/>
      <c r="VPU1" s="768"/>
      <c r="VPV1" s="768"/>
      <c r="VPW1" s="768"/>
      <c r="VPX1" s="768"/>
      <c r="VPY1" s="768"/>
      <c r="VPZ1" s="768"/>
      <c r="VQA1" s="768"/>
      <c r="VQB1" s="768"/>
      <c r="VQC1" s="768"/>
      <c r="VQD1" s="768"/>
      <c r="VQE1" s="768"/>
      <c r="VQF1" s="768"/>
      <c r="VQG1" s="768"/>
      <c r="VQH1" s="768"/>
      <c r="VQI1" s="768"/>
      <c r="VQJ1" s="768"/>
      <c r="VQK1" s="768"/>
      <c r="VQL1" s="768"/>
      <c r="VQM1" s="768"/>
      <c r="VQN1" s="768"/>
      <c r="VQO1" s="768"/>
      <c r="VQP1" s="768"/>
      <c r="VQQ1" s="768"/>
      <c r="VQR1" s="768"/>
      <c r="VQS1" s="768"/>
      <c r="VQT1" s="768"/>
      <c r="VQU1" s="768"/>
      <c r="VQV1" s="768"/>
      <c r="VQW1" s="768"/>
      <c r="VQX1" s="768"/>
      <c r="VQY1" s="768"/>
      <c r="VQZ1" s="768"/>
      <c r="VRA1" s="768"/>
      <c r="VRB1" s="768"/>
      <c r="VRC1" s="768"/>
      <c r="VRD1" s="768"/>
      <c r="VRE1" s="768"/>
      <c r="VRF1" s="768"/>
      <c r="VRG1" s="768"/>
      <c r="VRH1" s="768"/>
      <c r="VRI1" s="768"/>
      <c r="VRJ1" s="768"/>
      <c r="VRK1" s="768"/>
      <c r="VRL1" s="768"/>
      <c r="VRM1" s="768"/>
      <c r="VRN1" s="768"/>
      <c r="VRO1" s="768"/>
      <c r="VRP1" s="768"/>
      <c r="VRQ1" s="768"/>
      <c r="VRR1" s="768"/>
      <c r="VRS1" s="768"/>
      <c r="VRT1" s="768"/>
      <c r="VRU1" s="768"/>
      <c r="VRV1" s="768"/>
      <c r="VRW1" s="768"/>
      <c r="VRX1" s="768"/>
      <c r="VRY1" s="768"/>
      <c r="VRZ1" s="768"/>
      <c r="VSA1" s="768"/>
      <c r="VSB1" s="768"/>
      <c r="VSC1" s="768"/>
      <c r="VSD1" s="768"/>
      <c r="VSE1" s="768"/>
      <c r="VSF1" s="768"/>
      <c r="VSG1" s="768"/>
      <c r="VSH1" s="768"/>
      <c r="VSI1" s="768"/>
      <c r="VSJ1" s="768"/>
      <c r="VSK1" s="768"/>
      <c r="VSL1" s="768"/>
      <c r="VSM1" s="768"/>
      <c r="VSN1" s="768"/>
      <c r="VSO1" s="768"/>
      <c r="VSP1" s="768"/>
      <c r="VSQ1" s="768"/>
      <c r="VSR1" s="768"/>
      <c r="VSS1" s="768"/>
      <c r="VST1" s="768"/>
      <c r="VSU1" s="768"/>
      <c r="VSV1" s="768"/>
      <c r="VSW1" s="768"/>
      <c r="VSX1" s="768"/>
      <c r="VSY1" s="768"/>
      <c r="VSZ1" s="768"/>
      <c r="VTA1" s="768"/>
      <c r="VTB1" s="768"/>
      <c r="VTC1" s="768"/>
      <c r="VTD1" s="768"/>
      <c r="VTE1" s="768"/>
      <c r="VTF1" s="768"/>
      <c r="VTG1" s="768"/>
      <c r="VTH1" s="768"/>
      <c r="VTI1" s="768"/>
      <c r="VTJ1" s="768"/>
      <c r="VTK1" s="768"/>
      <c r="VTL1" s="768"/>
      <c r="VTM1" s="768"/>
      <c r="VTN1" s="768"/>
      <c r="VTO1" s="768"/>
      <c r="VTP1" s="768"/>
      <c r="VTQ1" s="768"/>
      <c r="VTR1" s="768"/>
      <c r="VTS1" s="768"/>
      <c r="VTT1" s="768"/>
      <c r="VTU1" s="768"/>
      <c r="VTV1" s="768"/>
      <c r="VTW1" s="768"/>
      <c r="VTX1" s="768"/>
      <c r="VTY1" s="768"/>
      <c r="VTZ1" s="768"/>
      <c r="VUA1" s="768"/>
      <c r="VUB1" s="768"/>
      <c r="VUC1" s="768"/>
      <c r="VUD1" s="768"/>
      <c r="VUE1" s="768"/>
      <c r="VUF1" s="768"/>
      <c r="VUG1" s="768"/>
      <c r="VUH1" s="768"/>
      <c r="VUI1" s="768"/>
      <c r="VUJ1" s="768"/>
      <c r="VUK1" s="768"/>
      <c r="VUL1" s="768"/>
      <c r="VUM1" s="768"/>
      <c r="VUN1" s="768"/>
      <c r="VUO1" s="768"/>
      <c r="VUP1" s="768"/>
      <c r="VUQ1" s="768"/>
      <c r="VUR1" s="768"/>
      <c r="VUS1" s="768"/>
      <c r="VUT1" s="768"/>
      <c r="VUU1" s="768"/>
      <c r="VUV1" s="768"/>
      <c r="VUW1" s="768"/>
      <c r="VUX1" s="768"/>
      <c r="VUY1" s="768"/>
      <c r="VUZ1" s="768"/>
      <c r="VVA1" s="768"/>
      <c r="VVB1" s="768"/>
      <c r="VVC1" s="768"/>
      <c r="VVD1" s="768"/>
      <c r="VVE1" s="768"/>
      <c r="VVF1" s="768"/>
      <c r="VVG1" s="768"/>
      <c r="VVH1" s="768"/>
      <c r="VVI1" s="768"/>
      <c r="VVJ1" s="768"/>
      <c r="VVK1" s="768"/>
      <c r="VVL1" s="768"/>
      <c r="VVM1" s="768"/>
      <c r="VVN1" s="768"/>
      <c r="VVO1" s="768"/>
      <c r="VVP1" s="768"/>
      <c r="VVQ1" s="768"/>
      <c r="VVR1" s="768"/>
      <c r="VVS1" s="768"/>
      <c r="VVT1" s="768"/>
      <c r="VVU1" s="768"/>
      <c r="VVV1" s="768"/>
      <c r="VVW1" s="768"/>
      <c r="VVX1" s="768"/>
      <c r="VVY1" s="768"/>
      <c r="VVZ1" s="768"/>
      <c r="VWA1" s="768"/>
      <c r="VWB1" s="768"/>
      <c r="VWC1" s="768"/>
      <c r="VWD1" s="768"/>
      <c r="VWE1" s="768"/>
      <c r="VWF1" s="768"/>
      <c r="VWG1" s="768"/>
      <c r="VWH1" s="768"/>
      <c r="VWI1" s="768"/>
      <c r="VWJ1" s="768"/>
      <c r="VWK1" s="768"/>
      <c r="VWL1" s="768"/>
      <c r="VWM1" s="768"/>
      <c r="VWN1" s="768"/>
      <c r="VWO1" s="768"/>
      <c r="VWP1" s="768"/>
      <c r="VWQ1" s="768"/>
      <c r="VWR1" s="768"/>
      <c r="VWS1" s="768"/>
      <c r="VWT1" s="768"/>
      <c r="VWU1" s="768"/>
      <c r="VWV1" s="768"/>
      <c r="VWW1" s="768"/>
      <c r="VWX1" s="768"/>
      <c r="VWY1" s="768"/>
      <c r="VWZ1" s="768"/>
      <c r="VXA1" s="768"/>
      <c r="VXB1" s="768"/>
      <c r="VXC1" s="768"/>
      <c r="VXD1" s="768"/>
      <c r="VXE1" s="768"/>
      <c r="VXF1" s="768"/>
      <c r="VXG1" s="768"/>
      <c r="VXH1" s="768"/>
      <c r="VXI1" s="768"/>
      <c r="VXJ1" s="768"/>
      <c r="VXK1" s="768"/>
      <c r="VXL1" s="768"/>
      <c r="VXM1" s="768"/>
      <c r="VXN1" s="768"/>
      <c r="VXO1" s="768"/>
      <c r="VXP1" s="768"/>
      <c r="VXQ1" s="768"/>
      <c r="VXR1" s="768"/>
      <c r="VXS1" s="768"/>
      <c r="VXT1" s="768"/>
      <c r="VXU1" s="768"/>
      <c r="VXV1" s="768"/>
      <c r="VXW1" s="768"/>
      <c r="VXX1" s="768"/>
      <c r="VXY1" s="768"/>
      <c r="VXZ1" s="768"/>
      <c r="VYA1" s="768"/>
      <c r="VYB1" s="768"/>
      <c r="VYC1" s="768"/>
      <c r="VYD1" s="768"/>
      <c r="VYE1" s="768"/>
      <c r="VYF1" s="768"/>
      <c r="VYG1" s="768"/>
      <c r="VYH1" s="768"/>
      <c r="VYI1" s="768"/>
      <c r="VYJ1" s="768"/>
      <c r="VYK1" s="768"/>
      <c r="VYL1" s="768"/>
      <c r="VYM1" s="768"/>
      <c r="VYN1" s="768"/>
      <c r="VYO1" s="768"/>
      <c r="VYP1" s="768"/>
      <c r="VYQ1" s="768"/>
      <c r="VYR1" s="768"/>
      <c r="VYS1" s="768"/>
      <c r="VYT1" s="768"/>
      <c r="VYU1" s="768"/>
      <c r="VYV1" s="768"/>
      <c r="VYW1" s="768"/>
      <c r="VYX1" s="768"/>
      <c r="VYY1" s="768"/>
      <c r="VYZ1" s="768"/>
      <c r="VZA1" s="768"/>
      <c r="VZB1" s="768"/>
      <c r="VZC1" s="768"/>
      <c r="VZD1" s="768"/>
      <c r="VZE1" s="768"/>
      <c r="VZF1" s="768"/>
      <c r="VZG1" s="768"/>
      <c r="VZH1" s="768"/>
      <c r="VZI1" s="768"/>
      <c r="VZJ1" s="768"/>
      <c r="VZK1" s="768"/>
      <c r="VZL1" s="768"/>
      <c r="VZM1" s="768"/>
      <c r="VZN1" s="768"/>
      <c r="VZO1" s="768"/>
      <c r="VZP1" s="768"/>
      <c r="VZQ1" s="768"/>
      <c r="VZR1" s="768"/>
      <c r="VZS1" s="768"/>
      <c r="VZT1" s="768"/>
      <c r="VZU1" s="768"/>
      <c r="VZV1" s="768"/>
      <c r="VZW1" s="768"/>
      <c r="VZX1" s="768"/>
      <c r="VZY1" s="768"/>
      <c r="VZZ1" s="768"/>
      <c r="WAA1" s="768"/>
      <c r="WAB1" s="768"/>
      <c r="WAC1" s="768"/>
      <c r="WAD1" s="768"/>
      <c r="WAE1" s="768"/>
      <c r="WAF1" s="768"/>
      <c r="WAG1" s="768"/>
      <c r="WAH1" s="768"/>
      <c r="WAI1" s="768"/>
      <c r="WAJ1" s="768"/>
      <c r="WAK1" s="768"/>
      <c r="WAL1" s="768"/>
      <c r="WAM1" s="768"/>
      <c r="WAN1" s="768"/>
      <c r="WAO1" s="768"/>
      <c r="WAP1" s="768"/>
      <c r="WAQ1" s="768"/>
      <c r="WAR1" s="768"/>
      <c r="WAS1" s="768"/>
      <c r="WAT1" s="768"/>
      <c r="WAU1" s="768"/>
      <c r="WAV1" s="768"/>
      <c r="WAW1" s="768"/>
      <c r="WAX1" s="768"/>
      <c r="WAY1" s="768"/>
      <c r="WAZ1" s="768"/>
      <c r="WBA1" s="768"/>
      <c r="WBB1" s="768"/>
      <c r="WBC1" s="768"/>
      <c r="WBD1" s="768"/>
      <c r="WBE1" s="768"/>
      <c r="WBF1" s="768"/>
      <c r="WBG1" s="768"/>
      <c r="WBH1" s="768"/>
      <c r="WBI1" s="768"/>
      <c r="WBJ1" s="768"/>
      <c r="WBK1" s="768"/>
      <c r="WBL1" s="768"/>
      <c r="WBM1" s="768"/>
      <c r="WBN1" s="768"/>
      <c r="WBO1" s="768"/>
      <c r="WBP1" s="768"/>
      <c r="WBQ1" s="768"/>
      <c r="WBR1" s="768"/>
      <c r="WBS1" s="768"/>
      <c r="WBT1" s="768"/>
      <c r="WBU1" s="768"/>
      <c r="WBV1" s="768"/>
      <c r="WBW1" s="768"/>
      <c r="WBX1" s="768"/>
      <c r="WBY1" s="768"/>
      <c r="WBZ1" s="768"/>
      <c r="WCA1" s="768"/>
      <c r="WCB1" s="768"/>
      <c r="WCC1" s="768"/>
      <c r="WCD1" s="768"/>
      <c r="WCE1" s="768"/>
      <c r="WCF1" s="768"/>
      <c r="WCG1" s="768"/>
      <c r="WCH1" s="768"/>
      <c r="WCI1" s="768"/>
      <c r="WCJ1" s="768"/>
      <c r="WCK1" s="768"/>
      <c r="WCL1" s="768"/>
      <c r="WCM1" s="768"/>
      <c r="WCN1" s="768"/>
      <c r="WCO1" s="768"/>
      <c r="WCP1" s="768"/>
      <c r="WCQ1" s="768"/>
      <c r="WCR1" s="768"/>
      <c r="WCS1" s="768"/>
      <c r="WCT1" s="768"/>
      <c r="WCU1" s="768"/>
      <c r="WCV1" s="768"/>
      <c r="WCW1" s="768"/>
      <c r="WCX1" s="768"/>
      <c r="WCY1" s="768"/>
      <c r="WCZ1" s="768"/>
      <c r="WDA1" s="768"/>
      <c r="WDB1" s="768"/>
      <c r="WDC1" s="768"/>
      <c r="WDD1" s="768"/>
      <c r="WDE1" s="768"/>
      <c r="WDF1" s="768"/>
      <c r="WDG1" s="768"/>
      <c r="WDH1" s="768"/>
      <c r="WDI1" s="768"/>
      <c r="WDJ1" s="768"/>
      <c r="WDK1" s="768"/>
      <c r="WDL1" s="768"/>
      <c r="WDM1" s="768"/>
      <c r="WDN1" s="768"/>
      <c r="WDO1" s="768"/>
      <c r="WDP1" s="768"/>
      <c r="WDQ1" s="768"/>
      <c r="WDR1" s="768"/>
      <c r="WDS1" s="768"/>
      <c r="WDT1" s="768"/>
      <c r="WDU1" s="768"/>
      <c r="WDV1" s="768"/>
      <c r="WDW1" s="768"/>
      <c r="WDX1" s="768"/>
      <c r="WDY1" s="768"/>
      <c r="WDZ1" s="768"/>
      <c r="WEA1" s="768"/>
      <c r="WEB1" s="768"/>
      <c r="WEC1" s="768"/>
      <c r="WED1" s="768"/>
      <c r="WEE1" s="768"/>
      <c r="WEF1" s="768"/>
      <c r="WEG1" s="768"/>
      <c r="WEH1" s="768"/>
      <c r="WEI1" s="768"/>
      <c r="WEJ1" s="768"/>
      <c r="WEK1" s="768"/>
      <c r="WEL1" s="768"/>
      <c r="WEM1" s="768"/>
      <c r="WEN1" s="768"/>
      <c r="WEO1" s="768"/>
      <c r="WEP1" s="768"/>
      <c r="WEQ1" s="768"/>
      <c r="WER1" s="768"/>
      <c r="WES1" s="768"/>
      <c r="WET1" s="768"/>
      <c r="WEU1" s="768"/>
      <c r="WEV1" s="768"/>
      <c r="WEW1" s="768"/>
      <c r="WEX1" s="768"/>
      <c r="WEY1" s="768"/>
      <c r="WEZ1" s="768"/>
      <c r="WFA1" s="768"/>
      <c r="WFB1" s="768"/>
      <c r="WFC1" s="768"/>
      <c r="WFD1" s="768"/>
      <c r="WFE1" s="768"/>
      <c r="WFF1" s="768"/>
      <c r="WFG1" s="768"/>
      <c r="WFH1" s="768"/>
      <c r="WFI1" s="768"/>
      <c r="WFJ1" s="768"/>
      <c r="WFK1" s="768"/>
      <c r="WFL1" s="768"/>
      <c r="WFM1" s="768"/>
      <c r="WFN1" s="768"/>
      <c r="WFO1" s="768"/>
      <c r="WFP1" s="768"/>
      <c r="WFQ1" s="768"/>
      <c r="WFR1" s="768"/>
      <c r="WFS1" s="768"/>
      <c r="WFT1" s="768"/>
      <c r="WFU1" s="768"/>
      <c r="WFV1" s="768"/>
      <c r="WFW1" s="768"/>
      <c r="WFX1" s="768"/>
      <c r="WFY1" s="768"/>
      <c r="WFZ1" s="768"/>
      <c r="WGA1" s="768"/>
      <c r="WGB1" s="768"/>
      <c r="WGC1" s="768"/>
      <c r="WGD1" s="768"/>
      <c r="WGE1" s="768"/>
      <c r="WGF1" s="768"/>
      <c r="WGG1" s="768"/>
      <c r="WGH1" s="768"/>
      <c r="WGI1" s="768"/>
      <c r="WGJ1" s="768"/>
      <c r="WGK1" s="768"/>
      <c r="WGL1" s="768"/>
      <c r="WGM1" s="768"/>
      <c r="WGN1" s="768"/>
      <c r="WGO1" s="768"/>
      <c r="WGP1" s="768"/>
      <c r="WGQ1" s="768"/>
      <c r="WGR1" s="768"/>
      <c r="WGS1" s="768"/>
      <c r="WGT1" s="768"/>
      <c r="WGU1" s="768"/>
      <c r="WGV1" s="768"/>
      <c r="WGW1" s="768"/>
      <c r="WGX1" s="768"/>
      <c r="WGY1" s="768"/>
      <c r="WGZ1" s="768"/>
      <c r="WHA1" s="768"/>
      <c r="WHB1" s="768"/>
      <c r="WHC1" s="768"/>
      <c r="WHD1" s="768"/>
      <c r="WHE1" s="768"/>
      <c r="WHF1" s="768"/>
      <c r="WHG1" s="768"/>
      <c r="WHH1" s="768"/>
      <c r="WHI1" s="768"/>
      <c r="WHJ1" s="768"/>
      <c r="WHK1" s="768"/>
      <c r="WHL1" s="768"/>
      <c r="WHM1" s="768"/>
      <c r="WHN1" s="768"/>
      <c r="WHO1" s="768"/>
      <c r="WHP1" s="768"/>
      <c r="WHQ1" s="768"/>
      <c r="WHR1" s="768"/>
      <c r="WHS1" s="768"/>
      <c r="WHT1" s="768"/>
      <c r="WHU1" s="768"/>
      <c r="WHV1" s="768"/>
      <c r="WHW1" s="768"/>
      <c r="WHX1" s="768"/>
      <c r="WHY1" s="768"/>
      <c r="WHZ1" s="768"/>
      <c r="WIA1" s="768"/>
      <c r="WIB1" s="768"/>
      <c r="WIC1" s="768"/>
      <c r="WID1" s="768"/>
      <c r="WIE1" s="768"/>
      <c r="WIF1" s="768"/>
      <c r="WIG1" s="768"/>
      <c r="WIH1" s="768"/>
      <c r="WII1" s="768"/>
      <c r="WIJ1" s="768"/>
      <c r="WIK1" s="768"/>
      <c r="WIL1" s="768"/>
      <c r="WIM1" s="768"/>
      <c r="WIN1" s="768"/>
      <c r="WIO1" s="768"/>
      <c r="WIP1" s="768"/>
      <c r="WIQ1" s="768"/>
      <c r="WIR1" s="768"/>
      <c r="WIS1" s="768"/>
      <c r="WIT1" s="768"/>
      <c r="WIU1" s="768"/>
      <c r="WIV1" s="768"/>
      <c r="WIW1" s="768"/>
      <c r="WIX1" s="768"/>
      <c r="WIY1" s="768"/>
      <c r="WIZ1" s="768"/>
      <c r="WJA1" s="768"/>
      <c r="WJB1" s="768"/>
      <c r="WJC1" s="768"/>
      <c r="WJD1" s="768"/>
      <c r="WJE1" s="768"/>
      <c r="WJF1" s="768"/>
      <c r="WJG1" s="768"/>
      <c r="WJH1" s="768"/>
      <c r="WJI1" s="768"/>
      <c r="WJJ1" s="768"/>
      <c r="WJK1" s="768"/>
      <c r="WJL1" s="768"/>
      <c r="WJM1" s="768"/>
      <c r="WJN1" s="768"/>
      <c r="WJO1" s="768"/>
      <c r="WJP1" s="768"/>
      <c r="WJQ1" s="768"/>
      <c r="WJR1" s="768"/>
      <c r="WJS1" s="768"/>
      <c r="WJT1" s="768"/>
      <c r="WJU1" s="768"/>
      <c r="WJV1" s="768"/>
      <c r="WJW1" s="768"/>
      <c r="WJX1" s="768"/>
      <c r="WJY1" s="768"/>
      <c r="WJZ1" s="768"/>
      <c r="WKA1" s="768"/>
      <c r="WKB1" s="768"/>
      <c r="WKC1" s="768"/>
      <c r="WKD1" s="768"/>
      <c r="WKE1" s="768"/>
      <c r="WKF1" s="768"/>
      <c r="WKG1" s="768"/>
      <c r="WKH1" s="768"/>
      <c r="WKI1" s="768"/>
      <c r="WKJ1" s="768"/>
      <c r="WKK1" s="768"/>
      <c r="WKL1" s="768"/>
      <c r="WKM1" s="768"/>
      <c r="WKN1" s="768"/>
      <c r="WKO1" s="768"/>
      <c r="WKP1" s="768"/>
      <c r="WKQ1" s="768"/>
      <c r="WKR1" s="768"/>
      <c r="WKS1" s="768"/>
      <c r="WKT1" s="768"/>
      <c r="WKU1" s="768"/>
      <c r="WKV1" s="768"/>
      <c r="WKW1" s="768"/>
      <c r="WKX1" s="768"/>
      <c r="WKY1" s="768"/>
      <c r="WKZ1" s="768"/>
      <c r="WLA1" s="768"/>
      <c r="WLB1" s="768"/>
      <c r="WLC1" s="768"/>
      <c r="WLD1" s="768"/>
      <c r="WLE1" s="768"/>
      <c r="WLF1" s="768"/>
      <c r="WLG1" s="768"/>
      <c r="WLH1" s="768"/>
      <c r="WLI1" s="768"/>
      <c r="WLJ1" s="768"/>
      <c r="WLK1" s="768"/>
      <c r="WLL1" s="768"/>
      <c r="WLM1" s="768"/>
      <c r="WLN1" s="768"/>
      <c r="WLO1" s="768"/>
      <c r="WLP1" s="768"/>
      <c r="WLQ1" s="768"/>
      <c r="WLR1" s="768"/>
      <c r="WLS1" s="768"/>
      <c r="WLT1" s="768"/>
      <c r="WLU1" s="768"/>
      <c r="WLV1" s="768"/>
      <c r="WLW1" s="768"/>
      <c r="WLX1" s="768"/>
      <c r="WLY1" s="768"/>
      <c r="WLZ1" s="768"/>
      <c r="WMA1" s="768"/>
      <c r="WMB1" s="768"/>
      <c r="WMC1" s="768"/>
      <c r="WMD1" s="768"/>
      <c r="WME1" s="768"/>
      <c r="WMF1" s="768"/>
      <c r="WMG1" s="768"/>
      <c r="WMH1" s="768"/>
      <c r="WMI1" s="768"/>
      <c r="WMJ1" s="768"/>
      <c r="WMK1" s="768"/>
      <c r="WML1" s="768"/>
      <c r="WMM1" s="768"/>
      <c r="WMN1" s="768"/>
      <c r="WMO1" s="768"/>
      <c r="WMP1" s="768"/>
      <c r="WMQ1" s="768"/>
      <c r="WMR1" s="768"/>
      <c r="WMS1" s="768"/>
      <c r="WMT1" s="768"/>
      <c r="WMU1" s="768"/>
      <c r="WMV1" s="768"/>
      <c r="WMW1" s="768"/>
      <c r="WMX1" s="768"/>
      <c r="WMY1" s="768"/>
      <c r="WMZ1" s="768"/>
      <c r="WNA1" s="768"/>
      <c r="WNB1" s="768"/>
      <c r="WNC1" s="768"/>
      <c r="WND1" s="768"/>
      <c r="WNE1" s="768"/>
      <c r="WNF1" s="768"/>
      <c r="WNG1" s="768"/>
      <c r="WNH1" s="768"/>
      <c r="WNI1" s="768"/>
      <c r="WNJ1" s="768"/>
      <c r="WNK1" s="768"/>
      <c r="WNL1" s="768"/>
      <c r="WNM1" s="768"/>
      <c r="WNN1" s="768"/>
      <c r="WNO1" s="768"/>
      <c r="WNP1" s="768"/>
      <c r="WNQ1" s="768"/>
      <c r="WNR1" s="768"/>
      <c r="WNS1" s="768"/>
      <c r="WNT1" s="768"/>
      <c r="WNU1" s="768"/>
      <c r="WNV1" s="768"/>
      <c r="WNW1" s="768"/>
      <c r="WNX1" s="768"/>
      <c r="WNY1" s="768"/>
      <c r="WNZ1" s="768"/>
      <c r="WOA1" s="768"/>
      <c r="WOB1" s="768"/>
      <c r="WOC1" s="768"/>
      <c r="WOD1" s="768"/>
      <c r="WOE1" s="768"/>
      <c r="WOF1" s="768"/>
      <c r="WOG1" s="768"/>
      <c r="WOH1" s="768"/>
      <c r="WOI1" s="768"/>
      <c r="WOJ1" s="768"/>
      <c r="WOK1" s="768"/>
      <c r="WOL1" s="768"/>
      <c r="WOM1" s="768"/>
      <c r="WON1" s="768"/>
      <c r="WOO1" s="768"/>
      <c r="WOP1" s="768"/>
      <c r="WOQ1" s="768"/>
      <c r="WOR1" s="768"/>
      <c r="WOS1" s="768"/>
      <c r="WOT1" s="768"/>
      <c r="WOU1" s="768"/>
      <c r="WOV1" s="768"/>
      <c r="WOW1" s="768"/>
      <c r="WOX1" s="768"/>
      <c r="WOY1" s="768"/>
      <c r="WOZ1" s="768"/>
      <c r="WPA1" s="768"/>
      <c r="WPB1" s="768"/>
      <c r="WPC1" s="768"/>
      <c r="WPD1" s="768"/>
      <c r="WPE1" s="768"/>
      <c r="WPF1" s="768"/>
      <c r="WPG1" s="768"/>
      <c r="WPH1" s="768"/>
      <c r="WPI1" s="768"/>
      <c r="WPJ1" s="768"/>
      <c r="WPK1" s="768"/>
      <c r="WPL1" s="768"/>
      <c r="WPM1" s="768"/>
      <c r="WPN1" s="768"/>
      <c r="WPO1" s="768"/>
      <c r="WPP1" s="768"/>
      <c r="WPQ1" s="768"/>
      <c r="WPR1" s="768"/>
      <c r="WPS1" s="768"/>
      <c r="WPT1" s="768"/>
      <c r="WPU1" s="768"/>
      <c r="WPV1" s="768"/>
      <c r="WPW1" s="768"/>
      <c r="WPX1" s="768"/>
      <c r="WPY1" s="768"/>
      <c r="WPZ1" s="768"/>
      <c r="WQA1" s="768"/>
      <c r="WQB1" s="768"/>
      <c r="WQC1" s="768"/>
      <c r="WQD1" s="768"/>
      <c r="WQE1" s="768"/>
      <c r="WQF1" s="768"/>
      <c r="WQG1" s="768"/>
      <c r="WQH1" s="768"/>
      <c r="WQI1" s="768"/>
      <c r="WQJ1" s="768"/>
      <c r="WQK1" s="768"/>
      <c r="WQL1" s="768"/>
      <c r="WQM1" s="768"/>
      <c r="WQN1" s="768"/>
      <c r="WQO1" s="768"/>
      <c r="WQP1" s="768"/>
      <c r="WQQ1" s="768"/>
      <c r="WQR1" s="768"/>
      <c r="WQS1" s="768"/>
      <c r="WQT1" s="768"/>
      <c r="WQU1" s="768"/>
      <c r="WQV1" s="768"/>
      <c r="WQW1" s="768"/>
      <c r="WQX1" s="768"/>
      <c r="WQY1" s="768"/>
      <c r="WQZ1" s="768"/>
      <c r="WRA1" s="768"/>
      <c r="WRB1" s="768"/>
      <c r="WRC1" s="768"/>
      <c r="WRD1" s="768"/>
      <c r="WRE1" s="768"/>
      <c r="WRF1" s="768"/>
      <c r="WRG1" s="768"/>
      <c r="WRH1" s="768"/>
      <c r="WRI1" s="768"/>
      <c r="WRJ1" s="768"/>
      <c r="WRK1" s="768"/>
      <c r="WRL1" s="768"/>
      <c r="WRM1" s="768"/>
      <c r="WRN1" s="768"/>
      <c r="WRO1" s="768"/>
      <c r="WRP1" s="768"/>
      <c r="WRQ1" s="768"/>
      <c r="WRR1" s="768"/>
      <c r="WRS1" s="768"/>
      <c r="WRT1" s="768"/>
      <c r="WRU1" s="768"/>
      <c r="WRV1" s="768"/>
      <c r="WRW1" s="768"/>
      <c r="WRX1" s="768"/>
      <c r="WRY1" s="768"/>
      <c r="WRZ1" s="768"/>
      <c r="WSA1" s="768"/>
      <c r="WSB1" s="768"/>
      <c r="WSC1" s="768"/>
      <c r="WSD1" s="768"/>
      <c r="WSE1" s="768"/>
      <c r="WSF1" s="768"/>
      <c r="WSG1" s="768"/>
      <c r="WSH1" s="768"/>
      <c r="WSI1" s="768"/>
      <c r="WSJ1" s="768"/>
      <c r="WSK1" s="768"/>
      <c r="WSL1" s="768"/>
      <c r="WSM1" s="768"/>
      <c r="WSN1" s="768"/>
      <c r="WSO1" s="768"/>
      <c r="WSP1" s="768"/>
      <c r="WSQ1" s="768"/>
      <c r="WSR1" s="768"/>
      <c r="WSS1" s="768"/>
      <c r="WST1" s="768"/>
      <c r="WSU1" s="768"/>
      <c r="WSV1" s="768"/>
      <c r="WSW1" s="768"/>
      <c r="WSX1" s="768"/>
      <c r="WSY1" s="768"/>
      <c r="WSZ1" s="768"/>
      <c r="WTA1" s="768"/>
      <c r="WTB1" s="768"/>
      <c r="WTC1" s="768"/>
      <c r="WTD1" s="768"/>
      <c r="WTE1" s="768"/>
      <c r="WTF1" s="768"/>
      <c r="WTG1" s="768"/>
      <c r="WTH1" s="768"/>
      <c r="WTI1" s="768"/>
      <c r="WTJ1" s="768"/>
      <c r="WTK1" s="768"/>
      <c r="WTL1" s="768"/>
      <c r="WTM1" s="768"/>
      <c r="WTN1" s="768"/>
      <c r="WTO1" s="768"/>
      <c r="WTP1" s="768"/>
      <c r="WTQ1" s="768"/>
      <c r="WTR1" s="768"/>
      <c r="WTS1" s="768"/>
      <c r="WTT1" s="768"/>
      <c r="WTU1" s="768"/>
      <c r="WTV1" s="768"/>
      <c r="WTW1" s="768"/>
      <c r="WTX1" s="768"/>
      <c r="WTY1" s="768"/>
      <c r="WTZ1" s="768"/>
      <c r="WUA1" s="768"/>
      <c r="WUB1" s="768"/>
      <c r="WUC1" s="768"/>
      <c r="WUD1" s="768"/>
      <c r="WUE1" s="768"/>
      <c r="WUF1" s="768"/>
      <c r="WUG1" s="768"/>
      <c r="WUH1" s="768"/>
      <c r="WUI1" s="768"/>
      <c r="WUJ1" s="768"/>
      <c r="WUK1" s="768"/>
      <c r="WUL1" s="768"/>
      <c r="WUM1" s="768"/>
      <c r="WUN1" s="768"/>
      <c r="WUO1" s="768"/>
      <c r="WUP1" s="768"/>
      <c r="WUQ1" s="768"/>
      <c r="WUR1" s="768"/>
      <c r="WUS1" s="768"/>
      <c r="WUT1" s="768"/>
      <c r="WUU1" s="768"/>
      <c r="WUV1" s="768"/>
      <c r="WUW1" s="768"/>
      <c r="WUX1" s="768"/>
      <c r="WUY1" s="768"/>
      <c r="WUZ1" s="768"/>
      <c r="WVA1" s="768"/>
      <c r="WVB1" s="768"/>
      <c r="WVC1" s="768"/>
      <c r="WVD1" s="768"/>
      <c r="WVE1" s="768"/>
      <c r="WVF1" s="768"/>
      <c r="WVG1" s="768"/>
      <c r="WVH1" s="768"/>
      <c r="WVI1" s="768"/>
      <c r="WVJ1" s="768"/>
      <c r="WVK1" s="768"/>
      <c r="WVL1" s="768"/>
      <c r="WVM1" s="768"/>
      <c r="WVN1" s="768"/>
      <c r="WVO1" s="768"/>
      <c r="WVP1" s="768"/>
      <c r="WVQ1" s="768"/>
      <c r="WVR1" s="768"/>
      <c r="WVS1" s="768"/>
      <c r="WVT1" s="768"/>
      <c r="WVU1" s="768"/>
      <c r="WVV1" s="768"/>
      <c r="WVW1" s="768"/>
      <c r="WVX1" s="768"/>
      <c r="WVY1" s="768"/>
      <c r="WVZ1" s="768"/>
      <c r="WWA1" s="768"/>
      <c r="WWB1" s="768"/>
      <c r="WWC1" s="768"/>
      <c r="WWD1" s="768"/>
      <c r="WWE1" s="768"/>
      <c r="WWF1" s="768"/>
      <c r="WWG1" s="768"/>
      <c r="WWH1" s="768"/>
      <c r="WWI1" s="768"/>
      <c r="WWJ1" s="768"/>
      <c r="WWK1" s="768"/>
      <c r="WWL1" s="768"/>
      <c r="WWM1" s="768"/>
      <c r="WWN1" s="768"/>
      <c r="WWO1" s="768"/>
      <c r="WWP1" s="768"/>
      <c r="WWQ1" s="768"/>
      <c r="WWR1" s="768"/>
      <c r="WWS1" s="768"/>
      <c r="WWT1" s="768"/>
      <c r="WWU1" s="768"/>
      <c r="WWV1" s="768"/>
      <c r="WWW1" s="768"/>
      <c r="WWX1" s="768"/>
      <c r="WWY1" s="768"/>
      <c r="WWZ1" s="768"/>
      <c r="WXA1" s="768"/>
      <c r="WXB1" s="768"/>
      <c r="WXC1" s="768"/>
      <c r="WXD1" s="768"/>
      <c r="WXE1" s="768"/>
      <c r="WXF1" s="768"/>
      <c r="WXG1" s="768"/>
      <c r="WXH1" s="768"/>
      <c r="WXI1" s="768"/>
      <c r="WXJ1" s="768"/>
      <c r="WXK1" s="768"/>
      <c r="WXL1" s="768"/>
      <c r="WXM1" s="768"/>
      <c r="WXN1" s="768"/>
      <c r="WXO1" s="768"/>
      <c r="WXP1" s="768"/>
      <c r="WXQ1" s="768"/>
      <c r="WXR1" s="768"/>
      <c r="WXS1" s="768"/>
      <c r="WXT1" s="768"/>
      <c r="WXU1" s="768"/>
      <c r="WXV1" s="768"/>
      <c r="WXW1" s="768"/>
      <c r="WXX1" s="768"/>
      <c r="WXY1" s="768"/>
      <c r="WXZ1" s="768"/>
      <c r="WYA1" s="768"/>
      <c r="WYB1" s="768"/>
      <c r="WYC1" s="768"/>
      <c r="WYD1" s="768"/>
      <c r="WYE1" s="768"/>
      <c r="WYF1" s="768"/>
      <c r="WYG1" s="768"/>
      <c r="WYH1" s="768"/>
      <c r="WYI1" s="768"/>
      <c r="WYJ1" s="768"/>
      <c r="WYK1" s="768"/>
      <c r="WYL1" s="768"/>
      <c r="WYM1" s="768"/>
      <c r="WYN1" s="768"/>
      <c r="WYO1" s="768"/>
      <c r="WYP1" s="768"/>
      <c r="WYQ1" s="768"/>
      <c r="WYR1" s="768"/>
      <c r="WYS1" s="768"/>
      <c r="WYT1" s="768"/>
      <c r="WYU1" s="768"/>
      <c r="WYV1" s="768"/>
      <c r="WYW1" s="768"/>
      <c r="WYX1" s="768"/>
      <c r="WYY1" s="768"/>
      <c r="WYZ1" s="768"/>
      <c r="WZA1" s="768"/>
      <c r="WZB1" s="768"/>
      <c r="WZC1" s="768"/>
      <c r="WZD1" s="768"/>
      <c r="WZE1" s="768"/>
      <c r="WZF1" s="768"/>
      <c r="WZG1" s="768"/>
      <c r="WZH1" s="768"/>
      <c r="WZI1" s="768"/>
      <c r="WZJ1" s="768"/>
      <c r="WZK1" s="768"/>
      <c r="WZL1" s="768"/>
      <c r="WZM1" s="768"/>
      <c r="WZN1" s="768"/>
      <c r="WZO1" s="768"/>
      <c r="WZP1" s="768"/>
      <c r="WZQ1" s="768"/>
      <c r="WZR1" s="768"/>
      <c r="WZS1" s="768"/>
      <c r="WZT1" s="768"/>
      <c r="WZU1" s="768"/>
      <c r="WZV1" s="768"/>
      <c r="WZW1" s="768"/>
      <c r="WZX1" s="768"/>
      <c r="WZY1" s="768"/>
      <c r="WZZ1" s="768"/>
      <c r="XAA1" s="768"/>
      <c r="XAB1" s="768"/>
      <c r="XAC1" s="768"/>
      <c r="XAD1" s="768"/>
      <c r="XAE1" s="768"/>
      <c r="XAF1" s="768"/>
      <c r="XAG1" s="768"/>
      <c r="XAH1" s="768"/>
      <c r="XAI1" s="768"/>
      <c r="XAJ1" s="768"/>
      <c r="XAK1" s="768"/>
      <c r="XAL1" s="768"/>
      <c r="XAM1" s="768"/>
      <c r="XAN1" s="768"/>
      <c r="XAO1" s="768"/>
      <c r="XAP1" s="768"/>
      <c r="XAQ1" s="768"/>
      <c r="XAR1" s="768"/>
      <c r="XAS1" s="768"/>
      <c r="XAT1" s="768"/>
      <c r="XAU1" s="768"/>
      <c r="XAV1" s="768"/>
      <c r="XAW1" s="768"/>
      <c r="XAX1" s="768"/>
      <c r="XAY1" s="768"/>
      <c r="XAZ1" s="768"/>
      <c r="XBA1" s="768"/>
      <c r="XBB1" s="768"/>
      <c r="XBC1" s="768"/>
      <c r="XBD1" s="768"/>
      <c r="XBE1" s="768"/>
      <c r="XBF1" s="768"/>
      <c r="XBG1" s="768"/>
      <c r="XBH1" s="768"/>
      <c r="XBI1" s="768"/>
      <c r="XBJ1" s="768"/>
      <c r="XBK1" s="768"/>
      <c r="XBL1" s="768"/>
      <c r="XBM1" s="768"/>
      <c r="XBN1" s="768"/>
      <c r="XBO1" s="768"/>
      <c r="XBP1" s="768"/>
      <c r="XBQ1" s="768"/>
      <c r="XBR1" s="768"/>
      <c r="XBS1" s="768"/>
      <c r="XBT1" s="768"/>
      <c r="XBU1" s="768"/>
      <c r="XBV1" s="768"/>
      <c r="XBW1" s="768"/>
      <c r="XBX1" s="768"/>
      <c r="XBY1" s="768"/>
      <c r="XBZ1" s="768"/>
      <c r="XCA1" s="768"/>
      <c r="XCB1" s="768"/>
      <c r="XCC1" s="768"/>
      <c r="XCD1" s="768"/>
      <c r="XCE1" s="768"/>
      <c r="XCF1" s="768"/>
      <c r="XCG1" s="768"/>
      <c r="XCH1" s="768"/>
      <c r="XCI1" s="768"/>
      <c r="XCJ1" s="768"/>
      <c r="XCK1" s="768"/>
      <c r="XCL1" s="768"/>
      <c r="XCM1" s="768"/>
      <c r="XCN1" s="768"/>
      <c r="XCO1" s="768"/>
      <c r="XCP1" s="768"/>
      <c r="XCQ1" s="768"/>
      <c r="XCR1" s="768"/>
      <c r="XCS1" s="768"/>
      <c r="XCT1" s="768"/>
      <c r="XCU1" s="768"/>
      <c r="XCV1" s="768"/>
      <c r="XCW1" s="768"/>
      <c r="XCX1" s="768"/>
      <c r="XCY1" s="768"/>
      <c r="XCZ1" s="768"/>
      <c r="XDA1" s="768"/>
      <c r="XDB1" s="768"/>
      <c r="XDC1" s="768"/>
      <c r="XDD1" s="768"/>
      <c r="XDE1" s="768"/>
      <c r="XDF1" s="768"/>
      <c r="XDG1" s="768"/>
      <c r="XDH1" s="768"/>
      <c r="XDI1" s="768"/>
      <c r="XDJ1" s="768"/>
      <c r="XDK1" s="768"/>
      <c r="XDL1" s="768"/>
      <c r="XDM1" s="768"/>
      <c r="XDN1" s="768"/>
      <c r="XDO1" s="768"/>
      <c r="XDP1" s="768"/>
      <c r="XDQ1" s="768"/>
      <c r="XDR1" s="768"/>
      <c r="XDS1" s="768"/>
      <c r="XDT1" s="768"/>
      <c r="XDU1" s="768"/>
      <c r="XDV1" s="768"/>
      <c r="XDW1" s="768"/>
      <c r="XDX1" s="768"/>
      <c r="XDY1" s="768"/>
      <c r="XDZ1" s="768"/>
      <c r="XEA1" s="768"/>
    </row>
    <row r="2" customFormat="1" ht="33" customHeight="1" spans="1:1024 1025:16355">
      <c r="A2" s="768"/>
      <c r="B2" s="771" t="s">
        <v>169</v>
      </c>
      <c r="C2" s="772"/>
      <c r="D2" s="772"/>
      <c r="E2" s="772"/>
      <c r="F2" s="772"/>
      <c r="G2" s="768"/>
      <c r="H2" s="768"/>
      <c r="I2" s="768"/>
      <c r="J2" s="773"/>
      <c r="K2" s="768"/>
      <c r="L2" s="768"/>
      <c r="M2" s="768"/>
      <c r="N2" s="768"/>
      <c r="O2" s="768"/>
      <c r="P2" s="768"/>
      <c r="Q2" s="768"/>
      <c r="R2" s="768"/>
      <c r="S2" s="768"/>
      <c r="T2" s="768"/>
      <c r="U2" s="768"/>
      <c r="V2" s="768"/>
      <c r="W2" s="768"/>
      <c r="X2" s="768"/>
      <c r="Y2" s="768"/>
      <c r="Z2" s="768"/>
      <c r="AA2" s="768"/>
      <c r="AB2" s="768"/>
      <c r="AC2" s="768"/>
      <c r="AD2" s="768"/>
      <c r="AE2" s="768"/>
      <c r="AF2" s="768"/>
      <c r="AG2" s="768"/>
      <c r="AH2" s="768"/>
      <c r="AI2" s="768"/>
      <c r="AJ2" s="768"/>
      <c r="AK2" s="768"/>
      <c r="AL2" s="768"/>
      <c r="AM2" s="768"/>
      <c r="AN2" s="768"/>
      <c r="AO2" s="768"/>
      <c r="AP2" s="768"/>
      <c r="AQ2" s="768"/>
      <c r="AR2" s="768"/>
      <c r="AS2" s="768"/>
      <c r="AT2" s="768"/>
      <c r="AU2" s="768"/>
      <c r="AV2" s="768"/>
      <c r="AW2" s="768"/>
      <c r="AX2" s="768"/>
      <c r="AY2" s="768"/>
      <c r="AZ2" s="768"/>
      <c r="BA2" s="768"/>
      <c r="BB2" s="768"/>
      <c r="BC2" s="768"/>
      <c r="BD2" s="768"/>
      <c r="BE2" s="768"/>
      <c r="BF2" s="768"/>
      <c r="BG2" s="768"/>
      <c r="BH2" s="768"/>
      <c r="BI2" s="768"/>
      <c r="BJ2" s="768"/>
      <c r="BK2" s="768"/>
      <c r="BL2" s="768"/>
      <c r="BM2" s="768"/>
      <c r="BN2" s="768"/>
      <c r="BO2" s="768"/>
      <c r="BP2" s="768"/>
      <c r="BQ2" s="768"/>
      <c r="BR2" s="768"/>
      <c r="BS2" s="768"/>
      <c r="BT2" s="768"/>
      <c r="BU2" s="768"/>
      <c r="BV2" s="768"/>
      <c r="BW2" s="768"/>
      <c r="BX2" s="768"/>
      <c r="BY2" s="768"/>
      <c r="BZ2" s="768"/>
      <c r="CA2" s="768"/>
      <c r="CB2" s="768"/>
      <c r="CC2" s="768"/>
      <c r="CD2" s="768"/>
      <c r="CE2" s="768"/>
      <c r="CF2" s="768"/>
      <c r="CG2" s="768"/>
      <c r="CH2" s="768"/>
      <c r="CI2" s="768"/>
      <c r="CJ2" s="768"/>
      <c r="CK2" s="768"/>
      <c r="CL2" s="768"/>
      <c r="CM2" s="768"/>
      <c r="CN2" s="768"/>
      <c r="CO2" s="768"/>
      <c r="CP2" s="768"/>
      <c r="CQ2" s="768"/>
      <c r="CR2" s="768"/>
      <c r="CS2" s="768"/>
      <c r="CT2" s="768"/>
      <c r="CU2" s="768"/>
      <c r="CV2" s="768"/>
      <c r="CW2" s="768"/>
      <c r="CX2" s="768"/>
      <c r="CY2" s="768"/>
      <c r="CZ2" s="768"/>
      <c r="DA2" s="768"/>
      <c r="DB2" s="768"/>
      <c r="DC2" s="768"/>
      <c r="DD2" s="768"/>
      <c r="DE2" s="768"/>
      <c r="DF2" s="768"/>
      <c r="DG2" s="768"/>
      <c r="DH2" s="768"/>
      <c r="DI2" s="768"/>
      <c r="DJ2" s="768"/>
      <c r="DK2" s="768"/>
      <c r="DL2" s="768"/>
      <c r="DM2" s="768"/>
      <c r="DN2" s="768"/>
      <c r="DO2" s="768"/>
      <c r="DP2" s="768"/>
      <c r="DQ2" s="768"/>
      <c r="DR2" s="768"/>
      <c r="DS2" s="768"/>
      <c r="DT2" s="768"/>
      <c r="DU2" s="768"/>
      <c r="DV2" s="768"/>
      <c r="DW2" s="768"/>
      <c r="DX2" s="768"/>
      <c r="DY2" s="768"/>
      <c r="DZ2" s="768"/>
      <c r="EA2" s="768"/>
      <c r="EB2" s="768"/>
      <c r="EC2" s="768"/>
      <c r="ED2" s="768"/>
      <c r="EE2" s="768"/>
      <c r="EF2" s="768"/>
      <c r="EG2" s="768"/>
      <c r="EH2" s="768"/>
      <c r="EI2" s="768"/>
      <c r="EJ2" s="768"/>
      <c r="EK2" s="768"/>
      <c r="EL2" s="768"/>
      <c r="EM2" s="768"/>
      <c r="EN2" s="768"/>
      <c r="EO2" s="768"/>
      <c r="EP2" s="768"/>
      <c r="EQ2" s="768"/>
      <c r="ER2" s="768"/>
      <c r="ES2" s="768"/>
      <c r="ET2" s="768"/>
      <c r="EU2" s="768"/>
      <c r="EV2" s="768"/>
      <c r="EW2" s="768"/>
      <c r="EX2" s="768"/>
      <c r="EY2" s="768"/>
      <c r="EZ2" s="768"/>
      <c r="FA2" s="768"/>
      <c r="FB2" s="768"/>
      <c r="FC2" s="768"/>
      <c r="FD2" s="768"/>
      <c r="FE2" s="768"/>
      <c r="FF2" s="768"/>
      <c r="FG2" s="768"/>
      <c r="FH2" s="768"/>
      <c r="FI2" s="768"/>
      <c r="FJ2" s="768"/>
      <c r="FK2" s="768"/>
      <c r="FL2" s="768"/>
      <c r="FM2" s="768"/>
      <c r="FN2" s="768"/>
      <c r="FO2" s="768"/>
      <c r="FP2" s="768"/>
      <c r="FQ2" s="768"/>
      <c r="FR2" s="768"/>
      <c r="FS2" s="768"/>
      <c r="FT2" s="768"/>
      <c r="FU2" s="768"/>
      <c r="FV2" s="768"/>
      <c r="FW2" s="768"/>
      <c r="FX2" s="768"/>
      <c r="FY2" s="768"/>
      <c r="FZ2" s="768"/>
      <c r="GA2" s="768"/>
      <c r="GB2" s="768"/>
      <c r="GC2" s="768"/>
      <c r="GD2" s="768"/>
      <c r="GE2" s="768"/>
      <c r="GF2" s="768"/>
      <c r="GG2" s="768"/>
      <c r="GH2" s="768"/>
      <c r="GI2" s="768"/>
      <c r="GJ2" s="768"/>
      <c r="GK2" s="768"/>
      <c r="GL2" s="768"/>
      <c r="GM2" s="768"/>
      <c r="GN2" s="768"/>
      <c r="GO2" s="768"/>
      <c r="GP2" s="768"/>
      <c r="GQ2" s="768"/>
      <c r="GR2" s="768"/>
      <c r="GS2" s="768"/>
      <c r="GT2" s="768"/>
      <c r="GU2" s="768"/>
      <c r="GV2" s="768"/>
      <c r="GW2" s="768"/>
      <c r="GX2" s="768"/>
      <c r="GY2" s="768"/>
      <c r="GZ2" s="768"/>
      <c r="HA2" s="768"/>
      <c r="HB2" s="768"/>
      <c r="HC2" s="768"/>
      <c r="HD2" s="768"/>
      <c r="HE2" s="768"/>
      <c r="HF2" s="768"/>
      <c r="HG2" s="768"/>
      <c r="HH2" s="768"/>
      <c r="HI2" s="768"/>
      <c r="HJ2" s="768"/>
      <c r="HK2" s="768"/>
      <c r="HL2" s="768"/>
      <c r="HM2" s="768"/>
      <c r="HN2" s="768"/>
      <c r="HO2" s="768"/>
      <c r="HP2" s="768"/>
      <c r="HQ2" s="768"/>
      <c r="HR2" s="768"/>
      <c r="HS2" s="768"/>
      <c r="HT2" s="768"/>
      <c r="HU2" s="768"/>
      <c r="HV2" s="768"/>
      <c r="HW2" s="768"/>
      <c r="HX2" s="768"/>
      <c r="HY2" s="768"/>
      <c r="HZ2" s="768"/>
      <c r="IA2" s="768"/>
      <c r="IB2" s="768"/>
      <c r="IC2" s="768"/>
      <c r="ID2" s="768"/>
      <c r="IE2" s="768"/>
      <c r="IF2" s="768"/>
      <c r="IG2" s="768"/>
      <c r="IH2" s="768"/>
      <c r="II2" s="768"/>
      <c r="IJ2" s="768"/>
      <c r="IK2" s="768"/>
      <c r="IL2" s="768"/>
      <c r="IM2" s="768"/>
      <c r="IN2" s="768"/>
      <c r="IO2" s="768"/>
      <c r="IP2" s="768"/>
      <c r="IQ2" s="768"/>
      <c r="IR2" s="768"/>
      <c r="IS2" s="768"/>
      <c r="IT2" s="768"/>
      <c r="IU2" s="768"/>
      <c r="IV2" s="768"/>
      <c r="IW2" s="768"/>
      <c r="IX2" s="768"/>
      <c r="IY2" s="768"/>
      <c r="IZ2" s="768"/>
      <c r="JA2" s="768"/>
      <c r="JB2" s="768"/>
      <c r="JC2" s="768"/>
      <c r="JD2" s="768"/>
      <c r="JE2" s="768"/>
      <c r="JF2" s="768"/>
      <c r="JG2" s="768"/>
      <c r="JH2" s="768"/>
      <c r="JI2" s="768"/>
      <c r="JJ2" s="768"/>
      <c r="JK2" s="768"/>
      <c r="JL2" s="768"/>
      <c r="JM2" s="768"/>
      <c r="JN2" s="768"/>
      <c r="JO2" s="768"/>
      <c r="JP2" s="768"/>
      <c r="JQ2" s="768"/>
      <c r="JR2" s="768"/>
      <c r="JS2" s="768"/>
      <c r="JT2" s="768"/>
      <c r="JU2" s="768"/>
      <c r="JV2" s="768"/>
      <c r="JW2" s="768"/>
      <c r="JX2" s="768"/>
      <c r="JY2" s="768"/>
      <c r="JZ2" s="768"/>
      <c r="KA2" s="768"/>
      <c r="KB2" s="768"/>
      <c r="KC2" s="768"/>
      <c r="KD2" s="768"/>
      <c r="KE2" s="768"/>
      <c r="KF2" s="768"/>
      <c r="KG2" s="768"/>
      <c r="KH2" s="768"/>
      <c r="KI2" s="768"/>
      <c r="KJ2" s="768"/>
      <c r="KK2" s="768"/>
      <c r="KL2" s="768"/>
      <c r="KM2" s="768"/>
      <c r="KN2" s="768"/>
      <c r="KO2" s="768"/>
      <c r="KP2" s="768"/>
      <c r="KQ2" s="768"/>
      <c r="KR2" s="768"/>
      <c r="KS2" s="768"/>
      <c r="KT2" s="768"/>
      <c r="KU2" s="768"/>
      <c r="KV2" s="768"/>
      <c r="KW2" s="768"/>
      <c r="KX2" s="768"/>
      <c r="KY2" s="768"/>
      <c r="KZ2" s="768"/>
      <c r="LA2" s="768"/>
      <c r="LB2" s="768"/>
      <c r="LC2" s="768"/>
      <c r="LD2" s="768"/>
      <c r="LE2" s="768"/>
      <c r="LF2" s="768"/>
      <c r="LG2" s="768"/>
      <c r="LH2" s="768"/>
      <c r="LI2" s="768"/>
      <c r="LJ2" s="768"/>
      <c r="LK2" s="768"/>
      <c r="LL2" s="768"/>
      <c r="LM2" s="768"/>
      <c r="LN2" s="768"/>
      <c r="LO2" s="768"/>
      <c r="LP2" s="768"/>
      <c r="LQ2" s="768"/>
      <c r="LR2" s="768"/>
      <c r="LS2" s="768"/>
      <c r="LT2" s="768"/>
      <c r="LU2" s="768"/>
      <c r="LV2" s="768"/>
      <c r="LW2" s="768"/>
      <c r="LX2" s="768"/>
      <c r="LY2" s="768"/>
      <c r="LZ2" s="768"/>
      <c r="MA2" s="768"/>
      <c r="MB2" s="768"/>
      <c r="MC2" s="768"/>
      <c r="MD2" s="768"/>
      <c r="ME2" s="768"/>
      <c r="MF2" s="768"/>
      <c r="MG2" s="768"/>
      <c r="MH2" s="768"/>
      <c r="MI2" s="768"/>
      <c r="MJ2" s="768"/>
      <c r="MK2" s="768"/>
      <c r="ML2" s="768"/>
      <c r="MM2" s="768"/>
      <c r="MN2" s="768"/>
      <c r="MO2" s="768"/>
      <c r="MP2" s="768"/>
      <c r="MQ2" s="768"/>
      <c r="MR2" s="768"/>
      <c r="MS2" s="768"/>
      <c r="MT2" s="768"/>
      <c r="MU2" s="768"/>
      <c r="MV2" s="768"/>
      <c r="MW2" s="768"/>
      <c r="MX2" s="768"/>
      <c r="MY2" s="768"/>
      <c r="MZ2" s="768"/>
      <c r="NA2" s="768"/>
      <c r="NB2" s="768"/>
      <c r="NC2" s="768"/>
      <c r="ND2" s="768"/>
      <c r="NE2" s="768"/>
      <c r="NF2" s="768"/>
      <c r="NG2" s="768"/>
      <c r="NH2" s="768"/>
      <c r="NI2" s="768"/>
      <c r="NJ2" s="768"/>
      <c r="NK2" s="768"/>
      <c r="NL2" s="768"/>
      <c r="NM2" s="768"/>
      <c r="NN2" s="768"/>
      <c r="NO2" s="768"/>
      <c r="NP2" s="768"/>
      <c r="NQ2" s="768"/>
      <c r="NR2" s="768"/>
      <c r="NS2" s="768"/>
      <c r="NT2" s="768"/>
      <c r="NU2" s="768"/>
      <c r="NV2" s="768"/>
      <c r="NW2" s="768"/>
      <c r="NX2" s="768"/>
      <c r="NY2" s="768"/>
      <c r="NZ2" s="768"/>
      <c r="OA2" s="768"/>
      <c r="OB2" s="768"/>
      <c r="OC2" s="768"/>
      <c r="OD2" s="768"/>
      <c r="OE2" s="768"/>
      <c r="OF2" s="768"/>
      <c r="OG2" s="768"/>
      <c r="OH2" s="768"/>
      <c r="OI2" s="768"/>
      <c r="OJ2" s="768"/>
      <c r="OK2" s="768"/>
      <c r="OL2" s="768"/>
      <c r="OM2" s="768"/>
      <c r="ON2" s="768"/>
      <c r="OO2" s="768"/>
      <c r="OP2" s="768"/>
      <c r="OQ2" s="768"/>
      <c r="OR2" s="768"/>
      <c r="OS2" s="768"/>
      <c r="OT2" s="768"/>
      <c r="OU2" s="768"/>
      <c r="OV2" s="768"/>
      <c r="OW2" s="768"/>
      <c r="OX2" s="768"/>
      <c r="OY2" s="768"/>
      <c r="OZ2" s="768"/>
      <c r="PA2" s="768"/>
      <c r="PB2" s="768"/>
      <c r="PC2" s="768"/>
      <c r="PD2" s="768"/>
      <c r="PE2" s="768"/>
      <c r="PF2" s="768"/>
      <c r="PG2" s="768"/>
      <c r="PH2" s="768"/>
      <c r="PI2" s="768"/>
      <c r="PJ2" s="768"/>
      <c r="PK2" s="768"/>
      <c r="PL2" s="768"/>
      <c r="PM2" s="768"/>
      <c r="PN2" s="768"/>
      <c r="PO2" s="768"/>
      <c r="PP2" s="768"/>
      <c r="PQ2" s="768"/>
      <c r="PR2" s="768"/>
      <c r="PS2" s="768"/>
      <c r="PT2" s="768"/>
      <c r="PU2" s="768"/>
      <c r="PV2" s="768"/>
      <c r="PW2" s="768"/>
      <c r="PX2" s="768"/>
      <c r="PY2" s="768"/>
      <c r="PZ2" s="768"/>
      <c r="QA2" s="768"/>
      <c r="QB2" s="768"/>
      <c r="QC2" s="768"/>
      <c r="QD2" s="768"/>
      <c r="QE2" s="768"/>
      <c r="QF2" s="768"/>
      <c r="QG2" s="768"/>
      <c r="QH2" s="768"/>
      <c r="QI2" s="768"/>
      <c r="QJ2" s="768"/>
      <c r="QK2" s="768"/>
      <c r="QL2" s="768"/>
      <c r="QM2" s="768"/>
      <c r="QN2" s="768"/>
      <c r="QO2" s="768"/>
      <c r="QP2" s="768"/>
      <c r="QQ2" s="768"/>
      <c r="QR2" s="768"/>
      <c r="QS2" s="768"/>
      <c r="QT2" s="768"/>
      <c r="QU2" s="768"/>
      <c r="QV2" s="768"/>
      <c r="QW2" s="768"/>
      <c r="QX2" s="768"/>
      <c r="QY2" s="768"/>
      <c r="QZ2" s="768"/>
      <c r="RA2" s="768"/>
      <c r="RB2" s="768"/>
      <c r="RC2" s="768"/>
      <c r="RD2" s="768"/>
      <c r="RE2" s="768"/>
      <c r="RF2" s="768"/>
      <c r="RG2" s="768"/>
      <c r="RH2" s="768"/>
      <c r="RI2" s="768"/>
      <c r="RJ2" s="768"/>
      <c r="RK2" s="768"/>
      <c r="RL2" s="768"/>
      <c r="RM2" s="768"/>
      <c r="RN2" s="768"/>
      <c r="RO2" s="768"/>
      <c r="RP2" s="768"/>
      <c r="RQ2" s="768"/>
      <c r="RR2" s="768"/>
      <c r="RS2" s="768"/>
      <c r="RT2" s="768"/>
      <c r="RU2" s="768"/>
      <c r="RV2" s="768"/>
      <c r="RW2" s="768"/>
      <c r="RX2" s="768"/>
      <c r="RY2" s="768"/>
      <c r="RZ2" s="768"/>
      <c r="SA2" s="768"/>
      <c r="SB2" s="768"/>
      <c r="SC2" s="768"/>
      <c r="SD2" s="768"/>
      <c r="SE2" s="768"/>
      <c r="SF2" s="768"/>
      <c r="SG2" s="768"/>
      <c r="SH2" s="768"/>
      <c r="SI2" s="768"/>
      <c r="SJ2" s="768"/>
      <c r="SK2" s="768"/>
      <c r="SL2" s="768"/>
      <c r="SM2" s="768"/>
      <c r="SN2" s="768"/>
      <c r="SO2" s="768"/>
      <c r="SP2" s="768"/>
      <c r="SQ2" s="768"/>
      <c r="SR2" s="768"/>
      <c r="SS2" s="768"/>
      <c r="ST2" s="768"/>
      <c r="SU2" s="768"/>
      <c r="SV2" s="768"/>
      <c r="SW2" s="768"/>
      <c r="SX2" s="768"/>
      <c r="SY2" s="768"/>
      <c r="SZ2" s="768"/>
      <c r="TA2" s="768"/>
      <c r="TB2" s="768"/>
      <c r="TC2" s="768"/>
      <c r="TD2" s="768"/>
      <c r="TE2" s="768"/>
      <c r="TF2" s="768"/>
      <c r="TG2" s="768"/>
      <c r="TH2" s="768"/>
      <c r="TI2" s="768"/>
      <c r="TJ2" s="768"/>
      <c r="TK2" s="768"/>
      <c r="TL2" s="768"/>
      <c r="TM2" s="768"/>
      <c r="TN2" s="768"/>
      <c r="TO2" s="768"/>
      <c r="TP2" s="768"/>
      <c r="TQ2" s="768"/>
      <c r="TR2" s="768"/>
      <c r="TS2" s="768"/>
      <c r="TT2" s="768"/>
      <c r="TU2" s="768"/>
      <c r="TV2" s="768"/>
      <c r="TW2" s="768"/>
      <c r="TX2" s="768"/>
      <c r="TY2" s="768"/>
      <c r="TZ2" s="768"/>
      <c r="UA2" s="768"/>
      <c r="UB2" s="768"/>
      <c r="UC2" s="768"/>
      <c r="UD2" s="768"/>
      <c r="UE2" s="768"/>
      <c r="UF2" s="768"/>
      <c r="UG2" s="768"/>
      <c r="UH2" s="768"/>
      <c r="UI2" s="768"/>
      <c r="UJ2" s="768"/>
      <c r="UK2" s="768"/>
      <c r="UL2" s="768"/>
      <c r="UM2" s="768"/>
      <c r="UN2" s="768"/>
      <c r="UO2" s="768"/>
      <c r="UP2" s="768"/>
      <c r="UQ2" s="768"/>
      <c r="UR2" s="768"/>
      <c r="US2" s="768"/>
      <c r="UT2" s="768"/>
      <c r="UU2" s="768"/>
      <c r="UV2" s="768"/>
      <c r="UW2" s="768"/>
      <c r="UX2" s="768"/>
      <c r="UY2" s="768"/>
      <c r="UZ2" s="768"/>
      <c r="VA2" s="768"/>
      <c r="VB2" s="768"/>
      <c r="VC2" s="768"/>
      <c r="VD2" s="768"/>
      <c r="VE2" s="768"/>
      <c r="VF2" s="768"/>
      <c r="VG2" s="768"/>
      <c r="VH2" s="768"/>
      <c r="VI2" s="768"/>
      <c r="VJ2" s="768"/>
      <c r="VK2" s="768"/>
      <c r="VL2" s="768"/>
      <c r="VM2" s="768"/>
      <c r="VN2" s="768"/>
      <c r="VO2" s="768"/>
      <c r="VP2" s="768"/>
      <c r="VQ2" s="768"/>
      <c r="VR2" s="768"/>
      <c r="VS2" s="768"/>
      <c r="VT2" s="768"/>
      <c r="VU2" s="768"/>
      <c r="VV2" s="768"/>
      <c r="VW2" s="768"/>
      <c r="VX2" s="768"/>
      <c r="VY2" s="768"/>
      <c r="VZ2" s="768"/>
      <c r="WA2" s="768"/>
      <c r="WB2" s="768"/>
      <c r="WC2" s="768"/>
      <c r="WD2" s="768"/>
      <c r="WE2" s="768"/>
      <c r="WF2" s="768"/>
      <c r="WG2" s="768"/>
      <c r="WH2" s="768"/>
      <c r="WI2" s="768"/>
      <c r="WJ2" s="768"/>
      <c r="WK2" s="768"/>
      <c r="WL2" s="768"/>
      <c r="WM2" s="768"/>
      <c r="WN2" s="768"/>
      <c r="WO2" s="768"/>
      <c r="WP2" s="768"/>
      <c r="WQ2" s="768"/>
      <c r="WR2" s="768"/>
      <c r="WS2" s="768"/>
      <c r="WT2" s="768"/>
      <c r="WU2" s="768"/>
      <c r="WV2" s="768"/>
      <c r="WW2" s="768"/>
      <c r="WX2" s="768"/>
      <c r="WY2" s="768"/>
      <c r="WZ2" s="768"/>
      <c r="XA2" s="768"/>
      <c r="XB2" s="768"/>
      <c r="XC2" s="768"/>
      <c r="XD2" s="768"/>
      <c r="XE2" s="768"/>
      <c r="XF2" s="768"/>
      <c r="XG2" s="768"/>
      <c r="XH2" s="768"/>
      <c r="XI2" s="768"/>
      <c r="XJ2" s="768"/>
      <c r="XK2" s="768"/>
      <c r="XL2" s="768"/>
      <c r="XM2" s="768"/>
      <c r="XN2" s="768"/>
      <c r="XO2" s="768"/>
      <c r="XP2" s="768"/>
      <c r="XQ2" s="768"/>
      <c r="XR2" s="768"/>
      <c r="XS2" s="768"/>
      <c r="XT2" s="768"/>
      <c r="XU2" s="768"/>
      <c r="XV2" s="768"/>
      <c r="XW2" s="768"/>
      <c r="XX2" s="768"/>
      <c r="XY2" s="768"/>
      <c r="XZ2" s="768"/>
      <c r="YA2" s="768"/>
      <c r="YB2" s="768"/>
      <c r="YC2" s="768"/>
      <c r="YD2" s="768"/>
      <c r="YE2" s="768"/>
      <c r="YF2" s="768"/>
      <c r="YG2" s="768"/>
      <c r="YH2" s="768"/>
      <c r="YI2" s="768"/>
      <c r="YJ2" s="768"/>
      <c r="YK2" s="768"/>
      <c r="YL2" s="768"/>
      <c r="YM2" s="768"/>
      <c r="YN2" s="768"/>
      <c r="YO2" s="768"/>
      <c r="YP2" s="768"/>
      <c r="YQ2" s="768"/>
      <c r="YR2" s="768"/>
      <c r="YS2" s="768"/>
      <c r="YT2" s="768"/>
      <c r="YU2" s="768"/>
      <c r="YV2" s="768"/>
      <c r="YW2" s="768"/>
      <c r="YX2" s="768"/>
      <c r="YY2" s="768"/>
      <c r="YZ2" s="768"/>
      <c r="ZA2" s="768"/>
      <c r="ZB2" s="768"/>
      <c r="ZC2" s="768"/>
      <c r="ZD2" s="768"/>
      <c r="ZE2" s="768"/>
      <c r="ZF2" s="768"/>
      <c r="ZG2" s="768"/>
      <c r="ZH2" s="768"/>
      <c r="ZI2" s="768"/>
      <c r="ZJ2" s="768"/>
      <c r="ZK2" s="768"/>
      <c r="ZL2" s="768"/>
      <c r="ZM2" s="768"/>
      <c r="ZN2" s="768"/>
      <c r="ZO2" s="768"/>
      <c r="ZP2" s="768"/>
      <c r="ZQ2" s="768"/>
      <c r="ZR2" s="768"/>
      <c r="ZS2" s="768"/>
      <c r="ZT2" s="768"/>
      <c r="ZU2" s="768"/>
      <c r="ZV2" s="768"/>
      <c r="ZW2" s="768"/>
      <c r="ZX2" s="768"/>
      <c r="ZY2" s="768"/>
      <c r="ZZ2" s="768"/>
      <c r="AAA2" s="768"/>
      <c r="AAB2" s="768"/>
      <c r="AAC2" s="768"/>
      <c r="AAD2" s="768"/>
      <c r="AAE2" s="768"/>
      <c r="AAF2" s="768"/>
      <c r="AAG2" s="768"/>
      <c r="AAH2" s="768"/>
      <c r="AAI2" s="768"/>
      <c r="AAJ2" s="768"/>
      <c r="AAK2" s="768"/>
      <c r="AAL2" s="768"/>
      <c r="AAM2" s="768"/>
      <c r="AAN2" s="768"/>
      <c r="AAO2" s="768"/>
      <c r="AAP2" s="768"/>
      <c r="AAQ2" s="768"/>
      <c r="AAR2" s="768"/>
      <c r="AAS2" s="768"/>
      <c r="AAT2" s="768"/>
      <c r="AAU2" s="768"/>
      <c r="AAV2" s="768"/>
      <c r="AAW2" s="768"/>
      <c r="AAX2" s="768"/>
      <c r="AAY2" s="768"/>
      <c r="AAZ2" s="768"/>
      <c r="ABA2" s="768"/>
      <c r="ABB2" s="768"/>
      <c r="ABC2" s="768"/>
      <c r="ABD2" s="768"/>
      <c r="ABE2" s="768"/>
      <c r="ABF2" s="768"/>
      <c r="ABG2" s="768"/>
      <c r="ABH2" s="768"/>
      <c r="ABI2" s="768"/>
      <c r="ABJ2" s="768"/>
      <c r="ABK2" s="768"/>
      <c r="ABL2" s="768"/>
      <c r="ABM2" s="768"/>
      <c r="ABN2" s="768"/>
      <c r="ABO2" s="768"/>
      <c r="ABP2" s="768"/>
      <c r="ABQ2" s="768"/>
      <c r="ABR2" s="768"/>
      <c r="ABS2" s="768"/>
      <c r="ABT2" s="768"/>
      <c r="ABU2" s="768"/>
      <c r="ABV2" s="768"/>
      <c r="ABW2" s="768"/>
      <c r="ABX2" s="768"/>
      <c r="ABY2" s="768"/>
      <c r="ABZ2" s="768"/>
      <c r="ACA2" s="768"/>
      <c r="ACB2" s="768"/>
      <c r="ACC2" s="768"/>
      <c r="ACD2" s="768"/>
      <c r="ACE2" s="768"/>
      <c r="ACF2" s="768"/>
      <c r="ACG2" s="768"/>
      <c r="ACH2" s="768"/>
      <c r="ACI2" s="768"/>
      <c r="ACJ2" s="768"/>
      <c r="ACK2" s="768"/>
      <c r="ACL2" s="768"/>
      <c r="ACM2" s="768"/>
      <c r="ACN2" s="768"/>
      <c r="ACO2" s="768"/>
      <c r="ACP2" s="768"/>
      <c r="ACQ2" s="768"/>
      <c r="ACR2" s="768"/>
      <c r="ACS2" s="768"/>
      <c r="ACT2" s="768"/>
      <c r="ACU2" s="768"/>
      <c r="ACV2" s="768"/>
      <c r="ACW2" s="768"/>
      <c r="ACX2" s="768"/>
      <c r="ACY2" s="768"/>
      <c r="ACZ2" s="768"/>
      <c r="ADA2" s="768"/>
      <c r="ADB2" s="768"/>
      <c r="ADC2" s="768"/>
      <c r="ADD2" s="768"/>
      <c r="ADE2" s="768"/>
      <c r="ADF2" s="768"/>
      <c r="ADG2" s="768"/>
      <c r="ADH2" s="768"/>
      <c r="ADI2" s="768"/>
      <c r="ADJ2" s="768"/>
      <c r="ADK2" s="768"/>
      <c r="ADL2" s="768"/>
      <c r="ADM2" s="768"/>
      <c r="ADN2" s="768"/>
      <c r="ADO2" s="768"/>
      <c r="ADP2" s="768"/>
      <c r="ADQ2" s="768"/>
      <c r="ADR2" s="768"/>
      <c r="ADS2" s="768"/>
      <c r="ADT2" s="768"/>
      <c r="ADU2" s="768"/>
      <c r="ADV2" s="768"/>
      <c r="ADW2" s="768"/>
      <c r="ADX2" s="768"/>
      <c r="ADY2" s="768"/>
      <c r="ADZ2" s="768"/>
      <c r="AEA2" s="768"/>
      <c r="AEB2" s="768"/>
      <c r="AEC2" s="768"/>
      <c r="AED2" s="768"/>
      <c r="AEE2" s="768"/>
      <c r="AEF2" s="768"/>
      <c r="AEG2" s="768"/>
      <c r="AEH2" s="768"/>
      <c r="AEI2" s="768"/>
      <c r="AEJ2" s="768"/>
      <c r="AEK2" s="768"/>
      <c r="AEL2" s="768"/>
      <c r="AEM2" s="768"/>
      <c r="AEN2" s="768"/>
      <c r="AEO2" s="768"/>
      <c r="AEP2" s="768"/>
      <c r="AEQ2" s="768"/>
      <c r="AER2" s="768"/>
      <c r="AES2" s="768"/>
      <c r="AET2" s="768"/>
      <c r="AEU2" s="768"/>
      <c r="AEV2" s="768"/>
      <c r="AEW2" s="768"/>
      <c r="AEX2" s="768"/>
      <c r="AEY2" s="768"/>
      <c r="AEZ2" s="768"/>
      <c r="AFA2" s="768"/>
      <c r="AFB2" s="768"/>
      <c r="AFC2" s="768"/>
      <c r="AFD2" s="768"/>
      <c r="AFE2" s="768"/>
      <c r="AFF2" s="768"/>
      <c r="AFG2" s="768"/>
      <c r="AFH2" s="768"/>
      <c r="AFI2" s="768"/>
      <c r="AFJ2" s="768"/>
      <c r="AFK2" s="768"/>
      <c r="AFL2" s="768"/>
      <c r="AFM2" s="768"/>
      <c r="AFN2" s="768"/>
      <c r="AFO2" s="768"/>
      <c r="AFP2" s="768"/>
      <c r="AFQ2" s="768"/>
      <c r="AFR2" s="768"/>
      <c r="AFS2" s="768"/>
      <c r="AFT2" s="768"/>
      <c r="AFU2" s="768"/>
      <c r="AFV2" s="768"/>
      <c r="AFW2" s="768"/>
      <c r="AFX2" s="768"/>
      <c r="AFY2" s="768"/>
      <c r="AFZ2" s="768"/>
      <c r="AGA2" s="768"/>
      <c r="AGB2" s="768"/>
      <c r="AGC2" s="768"/>
      <c r="AGD2" s="768"/>
      <c r="AGE2" s="768"/>
      <c r="AGF2" s="768"/>
      <c r="AGG2" s="768"/>
      <c r="AGH2" s="768"/>
      <c r="AGI2" s="768"/>
      <c r="AGJ2" s="768"/>
      <c r="AGK2" s="768"/>
      <c r="AGL2" s="768"/>
      <c r="AGM2" s="768"/>
      <c r="AGN2" s="768"/>
      <c r="AGO2" s="768"/>
      <c r="AGP2" s="768"/>
      <c r="AGQ2" s="768"/>
      <c r="AGR2" s="768"/>
      <c r="AGS2" s="768"/>
      <c r="AGT2" s="768"/>
      <c r="AGU2" s="768"/>
      <c r="AGV2" s="768"/>
      <c r="AGW2" s="768"/>
      <c r="AGX2" s="768"/>
      <c r="AGY2" s="768"/>
      <c r="AGZ2" s="768"/>
      <c r="AHA2" s="768"/>
      <c r="AHB2" s="768"/>
      <c r="AHC2" s="768"/>
      <c r="AHD2" s="768"/>
      <c r="AHE2" s="768"/>
      <c r="AHF2" s="768"/>
      <c r="AHG2" s="768"/>
      <c r="AHH2" s="768"/>
      <c r="AHI2" s="768"/>
      <c r="AHJ2" s="768"/>
      <c r="AHK2" s="768"/>
      <c r="AHL2" s="768"/>
      <c r="AHM2" s="768"/>
      <c r="AHN2" s="768"/>
      <c r="AHO2" s="768"/>
      <c r="AHP2" s="768"/>
      <c r="AHQ2" s="768"/>
      <c r="AHR2" s="768"/>
      <c r="AHS2" s="768"/>
      <c r="AHT2" s="768"/>
      <c r="AHU2" s="768"/>
      <c r="AHV2" s="768"/>
      <c r="AHW2" s="768"/>
      <c r="AHX2" s="768"/>
      <c r="AHY2" s="768"/>
      <c r="AHZ2" s="768"/>
      <c r="AIA2" s="768"/>
      <c r="AIB2" s="768"/>
      <c r="AIC2" s="768"/>
      <c r="AID2" s="768"/>
      <c r="AIE2" s="768"/>
      <c r="AIF2" s="768"/>
      <c r="AIG2" s="768"/>
      <c r="AIH2" s="768"/>
      <c r="AII2" s="768"/>
      <c r="AIJ2" s="768"/>
      <c r="AIK2" s="768"/>
      <c r="AIL2" s="768"/>
      <c r="AIM2" s="768"/>
      <c r="AIN2" s="768"/>
      <c r="AIO2" s="768"/>
      <c r="AIP2" s="768"/>
      <c r="AIQ2" s="768"/>
      <c r="AIR2" s="768"/>
      <c r="AIS2" s="768"/>
      <c r="AIT2" s="768"/>
      <c r="AIU2" s="768"/>
      <c r="AIV2" s="768"/>
      <c r="AIW2" s="768"/>
      <c r="AIX2" s="768"/>
      <c r="AIY2" s="768"/>
      <c r="AIZ2" s="768"/>
      <c r="AJA2" s="768"/>
      <c r="AJB2" s="768"/>
      <c r="AJC2" s="768"/>
      <c r="AJD2" s="768"/>
      <c r="AJE2" s="768"/>
      <c r="AJF2" s="768"/>
      <c r="AJG2" s="768"/>
      <c r="AJH2" s="768"/>
      <c r="AJI2" s="768"/>
      <c r="AJJ2" s="768"/>
      <c r="AJK2" s="768"/>
      <c r="AJL2" s="768"/>
      <c r="AJM2" s="768"/>
      <c r="AJN2" s="768"/>
      <c r="AJO2" s="768"/>
      <c r="AJP2" s="768"/>
      <c r="AJQ2" s="768"/>
      <c r="AJR2" s="768"/>
      <c r="AJS2" s="768"/>
      <c r="AJT2" s="768"/>
      <c r="AJU2" s="768"/>
      <c r="AJV2" s="768"/>
      <c r="AJW2" s="768"/>
      <c r="AJX2" s="768"/>
      <c r="AJY2" s="768"/>
      <c r="AJZ2" s="768"/>
      <c r="AKA2" s="768"/>
      <c r="AKB2" s="768"/>
      <c r="AKC2" s="768"/>
      <c r="AKD2" s="768"/>
      <c r="AKE2" s="768"/>
      <c r="AKF2" s="768"/>
      <c r="AKG2" s="768"/>
      <c r="AKH2" s="768"/>
      <c r="AKI2" s="768"/>
      <c r="AKJ2" s="768"/>
      <c r="AKK2" s="768"/>
      <c r="AKL2" s="768"/>
      <c r="AKM2" s="768"/>
      <c r="AKN2" s="768"/>
      <c r="AKO2" s="768"/>
      <c r="AKP2" s="768"/>
      <c r="AKQ2" s="768"/>
      <c r="AKR2" s="768"/>
      <c r="AKS2" s="768"/>
      <c r="AKT2" s="768"/>
      <c r="AKU2" s="768"/>
      <c r="AKV2" s="768"/>
      <c r="AKW2" s="768"/>
      <c r="AKX2" s="768"/>
      <c r="AKY2" s="768"/>
      <c r="AKZ2" s="768"/>
      <c r="ALA2" s="768"/>
      <c r="ALB2" s="768"/>
      <c r="ALC2" s="768"/>
      <c r="ALD2" s="768"/>
      <c r="ALE2" s="768"/>
      <c r="ALF2" s="768"/>
      <c r="ALG2" s="768"/>
      <c r="ALH2" s="768"/>
      <c r="ALI2" s="768"/>
      <c r="ALJ2" s="768"/>
      <c r="ALK2" s="768"/>
      <c r="ALL2" s="768"/>
      <c r="ALM2" s="768"/>
      <c r="ALN2" s="768"/>
      <c r="ALO2" s="768"/>
      <c r="ALP2" s="768"/>
      <c r="ALQ2" s="768"/>
      <c r="ALR2" s="768"/>
      <c r="ALS2" s="768"/>
      <c r="ALT2" s="768"/>
      <c r="ALU2" s="768"/>
      <c r="ALV2" s="768"/>
      <c r="ALW2" s="768"/>
      <c r="ALX2" s="768"/>
      <c r="ALY2" s="768"/>
      <c r="ALZ2" s="768"/>
      <c r="AMA2" s="768"/>
      <c r="AMB2" s="768"/>
      <c r="AMC2" s="768"/>
      <c r="AMD2" s="768"/>
      <c r="AME2" s="768"/>
      <c r="AMF2" s="768"/>
      <c r="AMG2" s="768"/>
      <c r="AMH2" s="768"/>
      <c r="AMI2" s="768"/>
      <c r="AMJ2" s="768"/>
      <c r="AMK2" s="768"/>
      <c r="AML2" s="768"/>
      <c r="AMM2" s="768"/>
      <c r="AMN2" s="768"/>
      <c r="AMO2" s="768"/>
      <c r="AMP2" s="768"/>
      <c r="AMQ2" s="768"/>
      <c r="AMR2" s="768"/>
      <c r="AMS2" s="768"/>
      <c r="AMT2" s="768"/>
      <c r="AMU2" s="768"/>
      <c r="AMV2" s="768"/>
      <c r="AMW2" s="768"/>
      <c r="AMX2" s="768"/>
      <c r="AMY2" s="768"/>
      <c r="AMZ2" s="768"/>
      <c r="ANA2" s="768"/>
      <c r="ANB2" s="768"/>
      <c r="ANC2" s="768"/>
      <c r="AND2" s="768"/>
      <c r="ANE2" s="768"/>
      <c r="ANF2" s="768"/>
      <c r="ANG2" s="768"/>
      <c r="ANH2" s="768"/>
      <c r="ANI2" s="768"/>
      <c r="ANJ2" s="768"/>
      <c r="ANK2" s="768"/>
      <c r="ANL2" s="768"/>
      <c r="ANM2" s="768"/>
      <c r="ANN2" s="768"/>
      <c r="ANO2" s="768"/>
      <c r="ANP2" s="768"/>
      <c r="ANQ2" s="768"/>
      <c r="ANR2" s="768"/>
      <c r="ANS2" s="768"/>
      <c r="ANT2" s="768"/>
      <c r="ANU2" s="768"/>
      <c r="ANV2" s="768"/>
      <c r="ANW2" s="768"/>
      <c r="ANX2" s="768"/>
      <c r="ANY2" s="768"/>
      <c r="ANZ2" s="768"/>
      <c r="AOA2" s="768"/>
      <c r="AOB2" s="768"/>
      <c r="AOC2" s="768"/>
      <c r="AOD2" s="768"/>
      <c r="AOE2" s="768"/>
      <c r="AOF2" s="768"/>
      <c r="AOG2" s="768"/>
      <c r="AOH2" s="768"/>
      <c r="AOI2" s="768"/>
      <c r="AOJ2" s="768"/>
      <c r="AOK2" s="768"/>
      <c r="AOL2" s="768"/>
      <c r="AOM2" s="768"/>
      <c r="AON2" s="768"/>
      <c r="AOO2" s="768"/>
      <c r="AOP2" s="768"/>
      <c r="AOQ2" s="768"/>
      <c r="AOR2" s="768"/>
      <c r="AOS2" s="768"/>
      <c r="AOT2" s="768"/>
      <c r="AOU2" s="768"/>
      <c r="AOV2" s="768"/>
      <c r="AOW2" s="768"/>
      <c r="AOX2" s="768"/>
      <c r="AOY2" s="768"/>
      <c r="AOZ2" s="768"/>
      <c r="APA2" s="768"/>
      <c r="APB2" s="768"/>
      <c r="APC2" s="768"/>
      <c r="APD2" s="768"/>
      <c r="APE2" s="768"/>
      <c r="APF2" s="768"/>
      <c r="APG2" s="768"/>
      <c r="APH2" s="768"/>
      <c r="API2" s="768"/>
      <c r="APJ2" s="768"/>
      <c r="APK2" s="768"/>
      <c r="APL2" s="768"/>
      <c r="APM2" s="768"/>
      <c r="APN2" s="768"/>
      <c r="APO2" s="768"/>
      <c r="APP2" s="768"/>
      <c r="APQ2" s="768"/>
      <c r="APR2" s="768"/>
      <c r="APS2" s="768"/>
      <c r="APT2" s="768"/>
      <c r="APU2" s="768"/>
      <c r="APV2" s="768"/>
      <c r="APW2" s="768"/>
      <c r="APX2" s="768"/>
      <c r="APY2" s="768"/>
      <c r="APZ2" s="768"/>
      <c r="AQA2" s="768"/>
      <c r="AQB2" s="768"/>
      <c r="AQC2" s="768"/>
      <c r="AQD2" s="768"/>
      <c r="AQE2" s="768"/>
      <c r="AQF2" s="768"/>
      <c r="AQG2" s="768"/>
      <c r="AQH2" s="768"/>
      <c r="AQI2" s="768"/>
      <c r="AQJ2" s="768"/>
      <c r="AQK2" s="768"/>
      <c r="AQL2" s="768"/>
      <c r="AQM2" s="768"/>
      <c r="AQN2" s="768"/>
      <c r="AQO2" s="768"/>
      <c r="AQP2" s="768"/>
      <c r="AQQ2" s="768"/>
      <c r="AQR2" s="768"/>
      <c r="AQS2" s="768"/>
      <c r="AQT2" s="768"/>
      <c r="AQU2" s="768"/>
      <c r="AQV2" s="768"/>
      <c r="AQW2" s="768"/>
      <c r="AQX2" s="768"/>
      <c r="AQY2" s="768"/>
      <c r="AQZ2" s="768"/>
      <c r="ARA2" s="768"/>
      <c r="ARB2" s="768"/>
      <c r="ARC2" s="768"/>
      <c r="ARD2" s="768"/>
      <c r="ARE2" s="768"/>
      <c r="ARF2" s="768"/>
      <c r="ARG2" s="768"/>
      <c r="ARH2" s="768"/>
      <c r="ARI2" s="768"/>
      <c r="ARJ2" s="768"/>
      <c r="ARK2" s="768"/>
      <c r="ARL2" s="768"/>
      <c r="ARM2" s="768"/>
      <c r="ARN2" s="768"/>
      <c r="ARO2" s="768"/>
      <c r="ARP2" s="768"/>
      <c r="ARQ2" s="768"/>
      <c r="ARR2" s="768"/>
      <c r="ARS2" s="768"/>
      <c r="ART2" s="768"/>
      <c r="ARU2" s="768"/>
      <c r="ARV2" s="768"/>
      <c r="ARW2" s="768"/>
      <c r="ARX2" s="768"/>
      <c r="ARY2" s="768"/>
      <c r="ARZ2" s="768"/>
      <c r="ASA2" s="768"/>
      <c r="ASB2" s="768"/>
      <c r="ASC2" s="768"/>
      <c r="ASD2" s="768"/>
      <c r="ASE2" s="768"/>
      <c r="ASF2" s="768"/>
      <c r="ASG2" s="768"/>
      <c r="ASH2" s="768"/>
      <c r="ASI2" s="768"/>
      <c r="ASJ2" s="768"/>
      <c r="ASK2" s="768"/>
      <c r="ASL2" s="768"/>
      <c r="ASM2" s="768"/>
      <c r="ASN2" s="768"/>
      <c r="ASO2" s="768"/>
      <c r="ASP2" s="768"/>
      <c r="ASQ2" s="768"/>
      <c r="ASR2" s="768"/>
      <c r="ASS2" s="768"/>
      <c r="AST2" s="768"/>
      <c r="ASU2" s="768"/>
      <c r="ASV2" s="768"/>
      <c r="ASW2" s="768"/>
      <c r="ASX2" s="768"/>
      <c r="ASY2" s="768"/>
      <c r="ASZ2" s="768"/>
      <c r="ATA2" s="768"/>
      <c r="ATB2" s="768"/>
      <c r="ATC2" s="768"/>
      <c r="ATD2" s="768"/>
      <c r="ATE2" s="768"/>
      <c r="ATF2" s="768"/>
      <c r="ATG2" s="768"/>
      <c r="ATH2" s="768"/>
      <c r="ATI2" s="768"/>
      <c r="ATJ2" s="768"/>
      <c r="ATK2" s="768"/>
      <c r="ATL2" s="768"/>
      <c r="ATM2" s="768"/>
      <c r="ATN2" s="768"/>
      <c r="ATO2" s="768"/>
      <c r="ATP2" s="768"/>
      <c r="ATQ2" s="768"/>
      <c r="ATR2" s="768"/>
      <c r="ATS2" s="768"/>
      <c r="ATT2" s="768"/>
      <c r="ATU2" s="768"/>
      <c r="ATV2" s="768"/>
      <c r="ATW2" s="768"/>
      <c r="ATX2" s="768"/>
      <c r="ATY2" s="768"/>
      <c r="ATZ2" s="768"/>
      <c r="AUA2" s="768"/>
      <c r="AUB2" s="768"/>
      <c r="AUC2" s="768"/>
      <c r="AUD2" s="768"/>
      <c r="AUE2" s="768"/>
      <c r="AUF2" s="768"/>
      <c r="AUG2" s="768"/>
      <c r="AUH2" s="768"/>
      <c r="AUI2" s="768"/>
      <c r="AUJ2" s="768"/>
      <c r="AUK2" s="768"/>
      <c r="AUL2" s="768"/>
      <c r="AUM2" s="768"/>
      <c r="AUN2" s="768"/>
      <c r="AUO2" s="768"/>
      <c r="AUP2" s="768"/>
      <c r="AUQ2" s="768"/>
      <c r="AUR2" s="768"/>
      <c r="AUS2" s="768"/>
      <c r="AUT2" s="768"/>
      <c r="AUU2" s="768"/>
      <c r="AUV2" s="768"/>
      <c r="AUW2" s="768"/>
      <c r="AUX2" s="768"/>
      <c r="AUY2" s="768"/>
      <c r="AUZ2" s="768"/>
      <c r="AVA2" s="768"/>
      <c r="AVB2" s="768"/>
      <c r="AVC2" s="768"/>
      <c r="AVD2" s="768"/>
      <c r="AVE2" s="768"/>
      <c r="AVF2" s="768"/>
      <c r="AVG2" s="768"/>
      <c r="AVH2" s="768"/>
      <c r="AVI2" s="768"/>
      <c r="AVJ2" s="768"/>
      <c r="AVK2" s="768"/>
      <c r="AVL2" s="768"/>
      <c r="AVM2" s="768"/>
      <c r="AVN2" s="768"/>
      <c r="AVO2" s="768"/>
      <c r="AVP2" s="768"/>
      <c r="AVQ2" s="768"/>
      <c r="AVR2" s="768"/>
      <c r="AVS2" s="768"/>
      <c r="AVT2" s="768"/>
      <c r="AVU2" s="768"/>
      <c r="AVV2" s="768"/>
      <c r="AVW2" s="768"/>
      <c r="AVX2" s="768"/>
      <c r="AVY2" s="768"/>
      <c r="AVZ2" s="768"/>
      <c r="AWA2" s="768"/>
      <c r="AWB2" s="768"/>
      <c r="AWC2" s="768"/>
      <c r="AWD2" s="768"/>
      <c r="AWE2" s="768"/>
      <c r="AWF2" s="768"/>
      <c r="AWG2" s="768"/>
      <c r="AWH2" s="768"/>
      <c r="AWI2" s="768"/>
      <c r="AWJ2" s="768"/>
      <c r="AWK2" s="768"/>
      <c r="AWL2" s="768"/>
      <c r="AWM2" s="768"/>
      <c r="AWN2" s="768"/>
      <c r="AWO2" s="768"/>
      <c r="AWP2" s="768"/>
      <c r="AWQ2" s="768"/>
      <c r="AWR2" s="768"/>
      <c r="AWS2" s="768"/>
      <c r="AWT2" s="768"/>
      <c r="AWU2" s="768"/>
      <c r="AWV2" s="768"/>
      <c r="AWW2" s="768"/>
      <c r="AWX2" s="768"/>
      <c r="AWY2" s="768"/>
      <c r="AWZ2" s="768"/>
      <c r="AXA2" s="768"/>
      <c r="AXB2" s="768"/>
      <c r="AXC2" s="768"/>
      <c r="AXD2" s="768"/>
      <c r="AXE2" s="768"/>
      <c r="AXF2" s="768"/>
      <c r="AXG2" s="768"/>
      <c r="AXH2" s="768"/>
      <c r="AXI2" s="768"/>
      <c r="AXJ2" s="768"/>
      <c r="AXK2" s="768"/>
      <c r="AXL2" s="768"/>
      <c r="AXM2" s="768"/>
      <c r="AXN2" s="768"/>
      <c r="AXO2" s="768"/>
      <c r="AXP2" s="768"/>
      <c r="AXQ2" s="768"/>
      <c r="AXR2" s="768"/>
      <c r="AXS2" s="768"/>
      <c r="AXT2" s="768"/>
      <c r="AXU2" s="768"/>
      <c r="AXV2" s="768"/>
      <c r="AXW2" s="768"/>
      <c r="AXX2" s="768"/>
      <c r="AXY2" s="768"/>
      <c r="AXZ2" s="768"/>
      <c r="AYA2" s="768"/>
      <c r="AYB2" s="768"/>
      <c r="AYC2" s="768"/>
      <c r="AYD2" s="768"/>
      <c r="AYE2" s="768"/>
      <c r="AYF2" s="768"/>
      <c r="AYG2" s="768"/>
      <c r="AYH2" s="768"/>
      <c r="AYI2" s="768"/>
      <c r="AYJ2" s="768"/>
      <c r="AYK2" s="768"/>
      <c r="AYL2" s="768"/>
      <c r="AYM2" s="768"/>
      <c r="AYN2" s="768"/>
      <c r="AYO2" s="768"/>
      <c r="AYP2" s="768"/>
      <c r="AYQ2" s="768"/>
      <c r="AYR2" s="768"/>
      <c r="AYS2" s="768"/>
      <c r="AYT2" s="768"/>
      <c r="AYU2" s="768"/>
      <c r="AYV2" s="768"/>
      <c r="AYW2" s="768"/>
      <c r="AYX2" s="768"/>
      <c r="AYY2" s="768"/>
      <c r="AYZ2" s="768"/>
      <c r="AZA2" s="768"/>
      <c r="AZB2" s="768"/>
      <c r="AZC2" s="768"/>
      <c r="AZD2" s="768"/>
      <c r="AZE2" s="768"/>
      <c r="AZF2" s="768"/>
      <c r="AZG2" s="768"/>
      <c r="AZH2" s="768"/>
      <c r="AZI2" s="768"/>
      <c r="AZJ2" s="768"/>
      <c r="AZK2" s="768"/>
      <c r="AZL2" s="768"/>
      <c r="AZM2" s="768"/>
      <c r="AZN2" s="768"/>
      <c r="AZO2" s="768"/>
      <c r="AZP2" s="768"/>
      <c r="AZQ2" s="768"/>
      <c r="AZR2" s="768"/>
      <c r="AZS2" s="768"/>
      <c r="AZT2" s="768"/>
      <c r="AZU2" s="768"/>
      <c r="AZV2" s="768"/>
      <c r="AZW2" s="768"/>
      <c r="AZX2" s="768"/>
      <c r="AZY2" s="768"/>
      <c r="AZZ2" s="768"/>
      <c r="BAA2" s="768"/>
      <c r="BAB2" s="768"/>
      <c r="BAC2" s="768"/>
      <c r="BAD2" s="768"/>
      <c r="BAE2" s="768"/>
      <c r="BAF2" s="768"/>
      <c r="BAG2" s="768"/>
      <c r="BAH2" s="768"/>
      <c r="BAI2" s="768"/>
      <c r="BAJ2" s="768"/>
      <c r="BAK2" s="768"/>
      <c r="BAL2" s="768"/>
      <c r="BAM2" s="768"/>
      <c r="BAN2" s="768"/>
      <c r="BAO2" s="768"/>
      <c r="BAP2" s="768"/>
      <c r="BAQ2" s="768"/>
      <c r="BAR2" s="768"/>
      <c r="BAS2" s="768"/>
      <c r="BAT2" s="768"/>
      <c r="BAU2" s="768"/>
      <c r="BAV2" s="768"/>
      <c r="BAW2" s="768"/>
      <c r="BAX2" s="768"/>
      <c r="BAY2" s="768"/>
      <c r="BAZ2" s="768"/>
      <c r="BBA2" s="768"/>
      <c r="BBB2" s="768"/>
      <c r="BBC2" s="768"/>
      <c r="BBD2" s="768"/>
      <c r="BBE2" s="768"/>
      <c r="BBF2" s="768"/>
      <c r="BBG2" s="768"/>
      <c r="BBH2" s="768"/>
      <c r="BBI2" s="768"/>
      <c r="BBJ2" s="768"/>
      <c r="BBK2" s="768"/>
      <c r="BBL2" s="768"/>
      <c r="BBM2" s="768"/>
      <c r="BBN2" s="768"/>
      <c r="BBO2" s="768"/>
      <c r="BBP2" s="768"/>
      <c r="BBQ2" s="768"/>
      <c r="BBR2" s="768"/>
      <c r="BBS2" s="768"/>
      <c r="BBT2" s="768"/>
      <c r="BBU2" s="768"/>
      <c r="BBV2" s="768"/>
      <c r="BBW2" s="768"/>
      <c r="BBX2" s="768"/>
      <c r="BBY2" s="768"/>
      <c r="BBZ2" s="768"/>
      <c r="BCA2" s="768"/>
      <c r="BCB2" s="768"/>
      <c r="BCC2" s="768"/>
      <c r="BCD2" s="768"/>
      <c r="BCE2" s="768"/>
      <c r="BCF2" s="768"/>
      <c r="BCG2" s="768"/>
      <c r="BCH2" s="768"/>
      <c r="BCI2" s="768"/>
      <c r="BCJ2" s="768"/>
      <c r="BCK2" s="768"/>
      <c r="BCL2" s="768"/>
      <c r="BCM2" s="768"/>
      <c r="BCN2" s="768"/>
      <c r="BCO2" s="768"/>
      <c r="BCP2" s="768"/>
      <c r="BCQ2" s="768"/>
      <c r="BCR2" s="768"/>
      <c r="BCS2" s="768"/>
      <c r="BCT2" s="768"/>
      <c r="BCU2" s="768"/>
      <c r="BCV2" s="768"/>
      <c r="BCW2" s="768"/>
      <c r="BCX2" s="768"/>
      <c r="BCY2" s="768"/>
      <c r="BCZ2" s="768"/>
      <c r="BDA2" s="768"/>
      <c r="BDB2" s="768"/>
      <c r="BDC2" s="768"/>
      <c r="BDD2" s="768"/>
      <c r="BDE2" s="768"/>
      <c r="BDF2" s="768"/>
      <c r="BDG2" s="768"/>
      <c r="BDH2" s="768"/>
      <c r="BDI2" s="768"/>
      <c r="BDJ2" s="768"/>
      <c r="BDK2" s="768"/>
      <c r="BDL2" s="768"/>
      <c r="BDM2" s="768"/>
      <c r="BDN2" s="768"/>
      <c r="BDO2" s="768"/>
      <c r="BDP2" s="768"/>
      <c r="BDQ2" s="768"/>
      <c r="BDR2" s="768"/>
      <c r="BDS2" s="768"/>
      <c r="BDT2" s="768"/>
      <c r="BDU2" s="768"/>
      <c r="BDV2" s="768"/>
      <c r="BDW2" s="768"/>
      <c r="BDX2" s="768"/>
      <c r="BDY2" s="768"/>
      <c r="BDZ2" s="768"/>
      <c r="BEA2" s="768"/>
      <c r="BEB2" s="768"/>
      <c r="BEC2" s="768"/>
      <c r="BED2" s="768"/>
      <c r="BEE2" s="768"/>
      <c r="BEF2" s="768"/>
      <c r="BEG2" s="768"/>
      <c r="BEH2" s="768"/>
      <c r="BEI2" s="768"/>
      <c r="BEJ2" s="768"/>
      <c r="BEK2" s="768"/>
      <c r="BEL2" s="768"/>
      <c r="BEM2" s="768"/>
      <c r="BEN2" s="768"/>
      <c r="BEO2" s="768"/>
      <c r="BEP2" s="768"/>
      <c r="BEQ2" s="768"/>
      <c r="BER2" s="768"/>
      <c r="BES2" s="768"/>
      <c r="BET2" s="768"/>
      <c r="BEU2" s="768"/>
      <c r="BEV2" s="768"/>
      <c r="BEW2" s="768"/>
      <c r="BEX2" s="768"/>
      <c r="BEY2" s="768"/>
      <c r="BEZ2" s="768"/>
      <c r="BFA2" s="768"/>
      <c r="BFB2" s="768"/>
      <c r="BFC2" s="768"/>
      <c r="BFD2" s="768"/>
      <c r="BFE2" s="768"/>
      <c r="BFF2" s="768"/>
      <c r="BFG2" s="768"/>
      <c r="BFH2" s="768"/>
      <c r="BFI2" s="768"/>
      <c r="BFJ2" s="768"/>
      <c r="BFK2" s="768"/>
      <c r="BFL2" s="768"/>
      <c r="BFM2" s="768"/>
      <c r="BFN2" s="768"/>
      <c r="BFO2" s="768"/>
      <c r="BFP2" s="768"/>
      <c r="BFQ2" s="768"/>
      <c r="BFR2" s="768"/>
      <c r="BFS2" s="768"/>
      <c r="BFT2" s="768"/>
      <c r="BFU2" s="768"/>
      <c r="BFV2" s="768"/>
      <c r="BFW2" s="768"/>
      <c r="BFX2" s="768"/>
      <c r="BFY2" s="768"/>
      <c r="BFZ2" s="768"/>
      <c r="BGA2" s="768"/>
      <c r="BGB2" s="768"/>
      <c r="BGC2" s="768"/>
      <c r="BGD2" s="768"/>
      <c r="BGE2" s="768"/>
      <c r="BGF2" s="768"/>
      <c r="BGG2" s="768"/>
      <c r="BGH2" s="768"/>
      <c r="BGI2" s="768"/>
      <c r="BGJ2" s="768"/>
      <c r="BGK2" s="768"/>
      <c r="BGL2" s="768"/>
      <c r="BGM2" s="768"/>
      <c r="BGN2" s="768"/>
      <c r="BGO2" s="768"/>
      <c r="BGP2" s="768"/>
      <c r="BGQ2" s="768"/>
      <c r="BGR2" s="768"/>
      <c r="BGS2" s="768"/>
      <c r="BGT2" s="768"/>
      <c r="BGU2" s="768"/>
      <c r="BGV2" s="768"/>
      <c r="BGW2" s="768"/>
      <c r="BGX2" s="768"/>
      <c r="BGY2" s="768"/>
      <c r="BGZ2" s="768"/>
      <c r="BHA2" s="768"/>
      <c r="BHB2" s="768"/>
      <c r="BHC2" s="768"/>
      <c r="BHD2" s="768"/>
      <c r="BHE2" s="768"/>
      <c r="BHF2" s="768"/>
      <c r="BHG2" s="768"/>
      <c r="BHH2" s="768"/>
      <c r="BHI2" s="768"/>
      <c r="BHJ2" s="768"/>
      <c r="BHK2" s="768"/>
      <c r="BHL2" s="768"/>
      <c r="BHM2" s="768"/>
      <c r="BHN2" s="768"/>
      <c r="BHO2" s="768"/>
      <c r="BHP2" s="768"/>
      <c r="BHQ2" s="768"/>
      <c r="BHR2" s="768"/>
      <c r="BHS2" s="768"/>
      <c r="BHT2" s="768"/>
      <c r="BHU2" s="768"/>
      <c r="BHV2" s="768"/>
      <c r="BHW2" s="768"/>
      <c r="BHX2" s="768"/>
      <c r="BHY2" s="768"/>
      <c r="BHZ2" s="768"/>
      <c r="BIA2" s="768"/>
      <c r="BIB2" s="768"/>
      <c r="BIC2" s="768"/>
      <c r="BID2" s="768"/>
      <c r="BIE2" s="768"/>
      <c r="BIF2" s="768"/>
      <c r="BIG2" s="768"/>
      <c r="BIH2" s="768"/>
      <c r="BII2" s="768"/>
      <c r="BIJ2" s="768"/>
      <c r="BIK2" s="768"/>
      <c r="BIL2" s="768"/>
      <c r="BIM2" s="768"/>
      <c r="BIN2" s="768"/>
      <c r="BIO2" s="768"/>
      <c r="BIP2" s="768"/>
      <c r="BIQ2" s="768"/>
      <c r="BIR2" s="768"/>
      <c r="BIS2" s="768"/>
      <c r="BIT2" s="768"/>
      <c r="BIU2" s="768"/>
      <c r="BIV2" s="768"/>
      <c r="BIW2" s="768"/>
      <c r="BIX2" s="768"/>
      <c r="BIY2" s="768"/>
      <c r="BIZ2" s="768"/>
      <c r="BJA2" s="768"/>
      <c r="BJB2" s="768"/>
      <c r="BJC2" s="768"/>
      <c r="BJD2" s="768"/>
      <c r="BJE2" s="768"/>
      <c r="BJF2" s="768"/>
      <c r="BJG2" s="768"/>
      <c r="BJH2" s="768"/>
      <c r="BJI2" s="768"/>
      <c r="BJJ2" s="768"/>
      <c r="BJK2" s="768"/>
      <c r="BJL2" s="768"/>
      <c r="BJM2" s="768"/>
      <c r="BJN2" s="768"/>
      <c r="BJO2" s="768"/>
      <c r="BJP2" s="768"/>
      <c r="BJQ2" s="768"/>
      <c r="BJR2" s="768"/>
      <c r="BJS2" s="768"/>
      <c r="BJT2" s="768"/>
      <c r="BJU2" s="768"/>
      <c r="BJV2" s="768"/>
      <c r="BJW2" s="768"/>
      <c r="BJX2" s="768"/>
      <c r="BJY2" s="768"/>
      <c r="BJZ2" s="768"/>
      <c r="BKA2" s="768"/>
      <c r="BKB2" s="768"/>
      <c r="BKC2" s="768"/>
      <c r="BKD2" s="768"/>
      <c r="BKE2" s="768"/>
      <c r="BKF2" s="768"/>
      <c r="BKG2" s="768"/>
      <c r="BKH2" s="768"/>
      <c r="BKI2" s="768"/>
      <c r="BKJ2" s="768"/>
      <c r="BKK2" s="768"/>
      <c r="BKL2" s="768"/>
      <c r="BKM2" s="768"/>
      <c r="BKN2" s="768"/>
      <c r="BKO2" s="768"/>
      <c r="BKP2" s="768"/>
      <c r="BKQ2" s="768"/>
      <c r="BKR2" s="768"/>
      <c r="BKS2" s="768"/>
      <c r="BKT2" s="768"/>
      <c r="BKU2" s="768"/>
      <c r="BKV2" s="768"/>
      <c r="BKW2" s="768"/>
      <c r="BKX2" s="768"/>
      <c r="BKY2" s="768"/>
      <c r="BKZ2" s="768"/>
      <c r="BLA2" s="768"/>
      <c r="BLB2" s="768"/>
      <c r="BLC2" s="768"/>
      <c r="BLD2" s="768"/>
      <c r="BLE2" s="768"/>
      <c r="BLF2" s="768"/>
      <c r="BLG2" s="768"/>
      <c r="BLH2" s="768"/>
      <c r="BLI2" s="768"/>
      <c r="BLJ2" s="768"/>
      <c r="BLK2" s="768"/>
      <c r="BLL2" s="768"/>
      <c r="BLM2" s="768"/>
      <c r="BLN2" s="768"/>
      <c r="BLO2" s="768"/>
      <c r="BLP2" s="768"/>
      <c r="BLQ2" s="768"/>
      <c r="BLR2" s="768"/>
      <c r="BLS2" s="768"/>
      <c r="BLT2" s="768"/>
      <c r="BLU2" s="768"/>
      <c r="BLV2" s="768"/>
      <c r="BLW2" s="768"/>
      <c r="BLX2" s="768"/>
      <c r="BLY2" s="768"/>
      <c r="BLZ2" s="768"/>
      <c r="BMA2" s="768"/>
      <c r="BMB2" s="768"/>
      <c r="BMC2" s="768"/>
      <c r="BMD2" s="768"/>
      <c r="BME2" s="768"/>
      <c r="BMF2" s="768"/>
      <c r="BMG2" s="768"/>
      <c r="BMH2" s="768"/>
      <c r="BMI2" s="768"/>
      <c r="BMJ2" s="768"/>
      <c r="BMK2" s="768"/>
      <c r="BML2" s="768"/>
      <c r="BMM2" s="768"/>
      <c r="BMN2" s="768"/>
      <c r="BMO2" s="768"/>
      <c r="BMP2" s="768"/>
      <c r="BMQ2" s="768"/>
      <c r="BMR2" s="768"/>
      <c r="BMS2" s="768"/>
      <c r="BMT2" s="768"/>
      <c r="BMU2" s="768"/>
      <c r="BMV2" s="768"/>
      <c r="BMW2" s="768"/>
      <c r="BMX2" s="768"/>
      <c r="BMY2" s="768"/>
      <c r="BMZ2" s="768"/>
      <c r="BNA2" s="768"/>
      <c r="BNB2" s="768"/>
      <c r="BNC2" s="768"/>
      <c r="BND2" s="768"/>
      <c r="BNE2" s="768"/>
      <c r="BNF2" s="768"/>
      <c r="BNG2" s="768"/>
      <c r="BNH2" s="768"/>
      <c r="BNI2" s="768"/>
      <c r="BNJ2" s="768"/>
      <c r="BNK2" s="768"/>
      <c r="BNL2" s="768"/>
      <c r="BNM2" s="768"/>
      <c r="BNN2" s="768"/>
      <c r="BNO2" s="768"/>
      <c r="BNP2" s="768"/>
      <c r="BNQ2" s="768"/>
      <c r="BNR2" s="768"/>
      <c r="BNS2" s="768"/>
      <c r="BNT2" s="768"/>
      <c r="BNU2" s="768"/>
      <c r="BNV2" s="768"/>
      <c r="BNW2" s="768"/>
      <c r="BNX2" s="768"/>
      <c r="BNY2" s="768"/>
      <c r="BNZ2" s="768"/>
      <c r="BOA2" s="768"/>
      <c r="BOB2" s="768"/>
      <c r="BOC2" s="768"/>
      <c r="BOD2" s="768"/>
      <c r="BOE2" s="768"/>
      <c r="BOF2" s="768"/>
      <c r="BOG2" s="768"/>
      <c r="BOH2" s="768"/>
      <c r="BOI2" s="768"/>
      <c r="BOJ2" s="768"/>
      <c r="BOK2" s="768"/>
      <c r="BOL2" s="768"/>
      <c r="BOM2" s="768"/>
      <c r="BON2" s="768"/>
      <c r="BOO2" s="768"/>
      <c r="BOP2" s="768"/>
      <c r="BOQ2" s="768"/>
      <c r="BOR2" s="768"/>
      <c r="BOS2" s="768"/>
      <c r="BOT2" s="768"/>
      <c r="BOU2" s="768"/>
      <c r="BOV2" s="768"/>
      <c r="BOW2" s="768"/>
      <c r="BOX2" s="768"/>
      <c r="BOY2" s="768"/>
      <c r="BOZ2" s="768"/>
      <c r="BPA2" s="768"/>
      <c r="BPB2" s="768"/>
      <c r="BPC2" s="768"/>
      <c r="BPD2" s="768"/>
      <c r="BPE2" s="768"/>
      <c r="BPF2" s="768"/>
      <c r="BPG2" s="768"/>
      <c r="BPH2" s="768"/>
      <c r="BPI2" s="768"/>
      <c r="BPJ2" s="768"/>
      <c r="BPK2" s="768"/>
      <c r="BPL2" s="768"/>
      <c r="BPM2" s="768"/>
      <c r="BPN2" s="768"/>
      <c r="BPO2" s="768"/>
      <c r="BPP2" s="768"/>
      <c r="BPQ2" s="768"/>
      <c r="BPR2" s="768"/>
      <c r="BPS2" s="768"/>
      <c r="BPT2" s="768"/>
      <c r="BPU2" s="768"/>
      <c r="BPV2" s="768"/>
      <c r="BPW2" s="768"/>
      <c r="BPX2" s="768"/>
      <c r="BPY2" s="768"/>
      <c r="BPZ2" s="768"/>
      <c r="BQA2" s="768"/>
      <c r="BQB2" s="768"/>
      <c r="BQC2" s="768"/>
      <c r="BQD2" s="768"/>
      <c r="BQE2" s="768"/>
      <c r="BQF2" s="768"/>
      <c r="BQG2" s="768"/>
      <c r="BQH2" s="768"/>
      <c r="BQI2" s="768"/>
      <c r="BQJ2" s="768"/>
      <c r="BQK2" s="768"/>
      <c r="BQL2" s="768"/>
      <c r="BQM2" s="768"/>
      <c r="BQN2" s="768"/>
      <c r="BQO2" s="768"/>
      <c r="BQP2" s="768"/>
      <c r="BQQ2" s="768"/>
      <c r="BQR2" s="768"/>
      <c r="BQS2" s="768"/>
      <c r="BQT2" s="768"/>
      <c r="BQU2" s="768"/>
      <c r="BQV2" s="768"/>
      <c r="BQW2" s="768"/>
      <c r="BQX2" s="768"/>
      <c r="BQY2" s="768"/>
      <c r="BQZ2" s="768"/>
      <c r="BRA2" s="768"/>
      <c r="BRB2" s="768"/>
      <c r="BRC2" s="768"/>
      <c r="BRD2" s="768"/>
      <c r="BRE2" s="768"/>
      <c r="BRF2" s="768"/>
      <c r="BRG2" s="768"/>
      <c r="BRH2" s="768"/>
      <c r="BRI2" s="768"/>
      <c r="BRJ2" s="768"/>
      <c r="BRK2" s="768"/>
      <c r="BRL2" s="768"/>
      <c r="BRM2" s="768"/>
      <c r="BRN2" s="768"/>
      <c r="BRO2" s="768"/>
      <c r="BRP2" s="768"/>
      <c r="BRQ2" s="768"/>
      <c r="BRR2" s="768"/>
      <c r="BRS2" s="768"/>
      <c r="BRT2" s="768"/>
      <c r="BRU2" s="768"/>
      <c r="BRV2" s="768"/>
      <c r="BRW2" s="768"/>
      <c r="BRX2" s="768"/>
      <c r="BRY2" s="768"/>
      <c r="BRZ2" s="768"/>
      <c r="BSA2" s="768"/>
      <c r="BSB2" s="768"/>
      <c r="BSC2" s="768"/>
      <c r="BSD2" s="768"/>
      <c r="BSE2" s="768"/>
      <c r="BSF2" s="768"/>
      <c r="BSG2" s="768"/>
      <c r="BSH2" s="768"/>
      <c r="BSI2" s="768"/>
      <c r="BSJ2" s="768"/>
      <c r="BSK2" s="768"/>
      <c r="BSL2" s="768"/>
      <c r="BSM2" s="768"/>
      <c r="BSN2" s="768"/>
      <c r="BSO2" s="768"/>
      <c r="BSP2" s="768"/>
      <c r="BSQ2" s="768"/>
      <c r="BSR2" s="768"/>
      <c r="BSS2" s="768"/>
      <c r="BST2" s="768"/>
      <c r="BSU2" s="768"/>
      <c r="BSV2" s="768"/>
      <c r="BSW2" s="768"/>
      <c r="BSX2" s="768"/>
      <c r="BSY2" s="768"/>
      <c r="BSZ2" s="768"/>
      <c r="BTA2" s="768"/>
      <c r="BTB2" s="768"/>
      <c r="BTC2" s="768"/>
      <c r="BTD2" s="768"/>
      <c r="BTE2" s="768"/>
      <c r="BTF2" s="768"/>
      <c r="BTG2" s="768"/>
      <c r="BTH2" s="768"/>
      <c r="BTI2" s="768"/>
      <c r="BTJ2" s="768"/>
      <c r="BTK2" s="768"/>
      <c r="BTL2" s="768"/>
      <c r="BTM2" s="768"/>
      <c r="BTN2" s="768"/>
      <c r="BTO2" s="768"/>
      <c r="BTP2" s="768"/>
      <c r="BTQ2" s="768"/>
      <c r="BTR2" s="768"/>
      <c r="BTS2" s="768"/>
      <c r="BTT2" s="768"/>
      <c r="BTU2" s="768"/>
      <c r="BTV2" s="768"/>
      <c r="BTW2" s="768"/>
      <c r="BTX2" s="768"/>
      <c r="BTY2" s="768"/>
      <c r="BTZ2" s="768"/>
      <c r="BUA2" s="768"/>
      <c r="BUB2" s="768"/>
      <c r="BUC2" s="768"/>
      <c r="BUD2" s="768"/>
      <c r="BUE2" s="768"/>
      <c r="BUF2" s="768"/>
      <c r="BUG2" s="768"/>
      <c r="BUH2" s="768"/>
      <c r="BUI2" s="768"/>
      <c r="BUJ2" s="768"/>
      <c r="BUK2" s="768"/>
      <c r="BUL2" s="768"/>
      <c r="BUM2" s="768"/>
      <c r="BUN2" s="768"/>
      <c r="BUO2" s="768"/>
      <c r="BUP2" s="768"/>
      <c r="BUQ2" s="768"/>
      <c r="BUR2" s="768"/>
      <c r="BUS2" s="768"/>
      <c r="BUT2" s="768"/>
      <c r="BUU2" s="768"/>
      <c r="BUV2" s="768"/>
      <c r="BUW2" s="768"/>
      <c r="BUX2" s="768"/>
      <c r="BUY2" s="768"/>
      <c r="BUZ2" s="768"/>
      <c r="BVA2" s="768"/>
      <c r="BVB2" s="768"/>
      <c r="BVC2" s="768"/>
      <c r="BVD2" s="768"/>
      <c r="BVE2" s="768"/>
      <c r="BVF2" s="768"/>
      <c r="BVG2" s="768"/>
      <c r="BVH2" s="768"/>
      <c r="BVI2" s="768"/>
      <c r="BVJ2" s="768"/>
      <c r="BVK2" s="768"/>
      <c r="BVL2" s="768"/>
      <c r="BVM2" s="768"/>
      <c r="BVN2" s="768"/>
      <c r="BVO2" s="768"/>
      <c r="BVP2" s="768"/>
      <c r="BVQ2" s="768"/>
      <c r="BVR2" s="768"/>
      <c r="BVS2" s="768"/>
      <c r="BVT2" s="768"/>
      <c r="BVU2" s="768"/>
      <c r="BVV2" s="768"/>
      <c r="BVW2" s="768"/>
      <c r="BVX2" s="768"/>
      <c r="BVY2" s="768"/>
      <c r="BVZ2" s="768"/>
      <c r="BWA2" s="768"/>
      <c r="BWB2" s="768"/>
      <c r="BWC2" s="768"/>
      <c r="BWD2" s="768"/>
      <c r="BWE2" s="768"/>
      <c r="BWF2" s="768"/>
      <c r="BWG2" s="768"/>
      <c r="BWH2" s="768"/>
      <c r="BWI2" s="768"/>
      <c r="BWJ2" s="768"/>
      <c r="BWK2" s="768"/>
      <c r="BWL2" s="768"/>
      <c r="BWM2" s="768"/>
      <c r="BWN2" s="768"/>
      <c r="BWO2" s="768"/>
      <c r="BWP2" s="768"/>
      <c r="BWQ2" s="768"/>
      <c r="BWR2" s="768"/>
      <c r="BWS2" s="768"/>
      <c r="BWT2" s="768"/>
      <c r="BWU2" s="768"/>
      <c r="BWV2" s="768"/>
      <c r="BWW2" s="768"/>
      <c r="BWX2" s="768"/>
      <c r="BWY2" s="768"/>
      <c r="BWZ2" s="768"/>
      <c r="BXA2" s="768"/>
      <c r="BXB2" s="768"/>
      <c r="BXC2" s="768"/>
      <c r="BXD2" s="768"/>
      <c r="BXE2" s="768"/>
      <c r="BXF2" s="768"/>
      <c r="BXG2" s="768"/>
      <c r="BXH2" s="768"/>
      <c r="BXI2" s="768"/>
      <c r="BXJ2" s="768"/>
      <c r="BXK2" s="768"/>
      <c r="BXL2" s="768"/>
      <c r="BXM2" s="768"/>
      <c r="BXN2" s="768"/>
      <c r="BXO2" s="768"/>
      <c r="BXP2" s="768"/>
      <c r="BXQ2" s="768"/>
      <c r="BXR2" s="768"/>
      <c r="BXS2" s="768"/>
      <c r="BXT2" s="768"/>
      <c r="BXU2" s="768"/>
      <c r="BXV2" s="768"/>
      <c r="BXW2" s="768"/>
      <c r="BXX2" s="768"/>
      <c r="BXY2" s="768"/>
      <c r="BXZ2" s="768"/>
      <c r="BYA2" s="768"/>
      <c r="BYB2" s="768"/>
      <c r="BYC2" s="768"/>
      <c r="BYD2" s="768"/>
      <c r="BYE2" s="768"/>
      <c r="BYF2" s="768"/>
      <c r="BYG2" s="768"/>
      <c r="BYH2" s="768"/>
      <c r="BYI2" s="768"/>
      <c r="BYJ2" s="768"/>
      <c r="BYK2" s="768"/>
      <c r="BYL2" s="768"/>
      <c r="BYM2" s="768"/>
      <c r="BYN2" s="768"/>
      <c r="BYO2" s="768"/>
      <c r="BYP2" s="768"/>
      <c r="BYQ2" s="768"/>
      <c r="BYR2" s="768"/>
      <c r="BYS2" s="768"/>
      <c r="BYT2" s="768"/>
      <c r="BYU2" s="768"/>
      <c r="BYV2" s="768"/>
      <c r="BYW2" s="768"/>
      <c r="BYX2" s="768"/>
      <c r="BYY2" s="768"/>
      <c r="BYZ2" s="768"/>
      <c r="BZA2" s="768"/>
      <c r="BZB2" s="768"/>
      <c r="BZC2" s="768"/>
      <c r="BZD2" s="768"/>
      <c r="BZE2" s="768"/>
      <c r="BZF2" s="768"/>
      <c r="BZG2" s="768"/>
      <c r="BZH2" s="768"/>
      <c r="BZI2" s="768"/>
      <c r="BZJ2" s="768"/>
      <c r="BZK2" s="768"/>
      <c r="BZL2" s="768"/>
      <c r="BZM2" s="768"/>
      <c r="BZN2" s="768"/>
      <c r="BZO2" s="768"/>
      <c r="BZP2" s="768"/>
      <c r="BZQ2" s="768"/>
      <c r="BZR2" s="768"/>
      <c r="BZS2" s="768"/>
      <c r="BZT2" s="768"/>
      <c r="BZU2" s="768"/>
      <c r="BZV2" s="768"/>
      <c r="BZW2" s="768"/>
      <c r="BZX2" s="768"/>
      <c r="BZY2" s="768"/>
      <c r="BZZ2" s="768"/>
      <c r="CAA2" s="768"/>
      <c r="CAB2" s="768"/>
      <c r="CAC2" s="768"/>
      <c r="CAD2" s="768"/>
      <c r="CAE2" s="768"/>
      <c r="CAF2" s="768"/>
      <c r="CAG2" s="768"/>
      <c r="CAH2" s="768"/>
      <c r="CAI2" s="768"/>
      <c r="CAJ2" s="768"/>
      <c r="CAK2" s="768"/>
      <c r="CAL2" s="768"/>
      <c r="CAM2" s="768"/>
      <c r="CAN2" s="768"/>
      <c r="CAO2" s="768"/>
      <c r="CAP2" s="768"/>
      <c r="CAQ2" s="768"/>
      <c r="CAR2" s="768"/>
      <c r="CAS2" s="768"/>
      <c r="CAT2" s="768"/>
      <c r="CAU2" s="768"/>
      <c r="CAV2" s="768"/>
      <c r="CAW2" s="768"/>
      <c r="CAX2" s="768"/>
      <c r="CAY2" s="768"/>
      <c r="CAZ2" s="768"/>
      <c r="CBA2" s="768"/>
      <c r="CBB2" s="768"/>
      <c r="CBC2" s="768"/>
      <c r="CBD2" s="768"/>
      <c r="CBE2" s="768"/>
      <c r="CBF2" s="768"/>
      <c r="CBG2" s="768"/>
      <c r="CBH2" s="768"/>
      <c r="CBI2" s="768"/>
      <c r="CBJ2" s="768"/>
      <c r="CBK2" s="768"/>
      <c r="CBL2" s="768"/>
      <c r="CBM2" s="768"/>
      <c r="CBN2" s="768"/>
      <c r="CBO2" s="768"/>
      <c r="CBP2" s="768"/>
      <c r="CBQ2" s="768"/>
      <c r="CBR2" s="768"/>
      <c r="CBS2" s="768"/>
      <c r="CBT2" s="768"/>
      <c r="CBU2" s="768"/>
      <c r="CBV2" s="768"/>
      <c r="CBW2" s="768"/>
      <c r="CBX2" s="768"/>
      <c r="CBY2" s="768"/>
      <c r="CBZ2" s="768"/>
      <c r="CCA2" s="768"/>
      <c r="CCB2" s="768"/>
      <c r="CCC2" s="768"/>
      <c r="CCD2" s="768"/>
      <c r="CCE2" s="768"/>
      <c r="CCF2" s="768"/>
      <c r="CCG2" s="768"/>
      <c r="CCH2" s="768"/>
      <c r="CCI2" s="768"/>
      <c r="CCJ2" s="768"/>
      <c r="CCK2" s="768"/>
      <c r="CCL2" s="768"/>
      <c r="CCM2" s="768"/>
      <c r="CCN2" s="768"/>
      <c r="CCO2" s="768"/>
      <c r="CCP2" s="768"/>
      <c r="CCQ2" s="768"/>
      <c r="CCR2" s="768"/>
      <c r="CCS2" s="768"/>
      <c r="CCT2" s="768"/>
      <c r="CCU2" s="768"/>
      <c r="CCV2" s="768"/>
      <c r="CCW2" s="768"/>
      <c r="CCX2" s="768"/>
      <c r="CCY2" s="768"/>
      <c r="CCZ2" s="768"/>
      <c r="CDA2" s="768"/>
      <c r="CDB2" s="768"/>
      <c r="CDC2" s="768"/>
      <c r="CDD2" s="768"/>
      <c r="CDE2" s="768"/>
      <c r="CDF2" s="768"/>
      <c r="CDG2" s="768"/>
      <c r="CDH2" s="768"/>
      <c r="CDI2" s="768"/>
      <c r="CDJ2" s="768"/>
      <c r="CDK2" s="768"/>
      <c r="CDL2" s="768"/>
      <c r="CDM2" s="768"/>
      <c r="CDN2" s="768"/>
      <c r="CDO2" s="768"/>
      <c r="CDP2" s="768"/>
      <c r="CDQ2" s="768"/>
      <c r="CDR2" s="768"/>
      <c r="CDS2" s="768"/>
      <c r="CDT2" s="768"/>
      <c r="CDU2" s="768"/>
      <c r="CDV2" s="768"/>
      <c r="CDW2" s="768"/>
      <c r="CDX2" s="768"/>
      <c r="CDY2" s="768"/>
      <c r="CDZ2" s="768"/>
      <c r="CEA2" s="768"/>
      <c r="CEB2" s="768"/>
      <c r="CEC2" s="768"/>
      <c r="CED2" s="768"/>
      <c r="CEE2" s="768"/>
      <c r="CEF2" s="768"/>
      <c r="CEG2" s="768"/>
      <c r="CEH2" s="768"/>
      <c r="CEI2" s="768"/>
      <c r="CEJ2" s="768"/>
      <c r="CEK2" s="768"/>
      <c r="CEL2" s="768"/>
      <c r="CEM2" s="768"/>
      <c r="CEN2" s="768"/>
      <c r="CEO2" s="768"/>
      <c r="CEP2" s="768"/>
      <c r="CEQ2" s="768"/>
      <c r="CER2" s="768"/>
      <c r="CES2" s="768"/>
      <c r="CET2" s="768"/>
      <c r="CEU2" s="768"/>
      <c r="CEV2" s="768"/>
      <c r="CEW2" s="768"/>
      <c r="CEX2" s="768"/>
      <c r="CEY2" s="768"/>
      <c r="CEZ2" s="768"/>
      <c r="CFA2" s="768"/>
      <c r="CFB2" s="768"/>
      <c r="CFC2" s="768"/>
      <c r="CFD2" s="768"/>
      <c r="CFE2" s="768"/>
      <c r="CFF2" s="768"/>
      <c r="CFG2" s="768"/>
      <c r="CFH2" s="768"/>
      <c r="CFI2" s="768"/>
      <c r="CFJ2" s="768"/>
      <c r="CFK2" s="768"/>
      <c r="CFL2" s="768"/>
      <c r="CFM2" s="768"/>
      <c r="CFN2" s="768"/>
      <c r="CFO2" s="768"/>
      <c r="CFP2" s="768"/>
      <c r="CFQ2" s="768"/>
      <c r="CFR2" s="768"/>
      <c r="CFS2" s="768"/>
      <c r="CFT2" s="768"/>
      <c r="CFU2" s="768"/>
      <c r="CFV2" s="768"/>
      <c r="CFW2" s="768"/>
      <c r="CFX2" s="768"/>
      <c r="CFY2" s="768"/>
      <c r="CFZ2" s="768"/>
      <c r="CGA2" s="768"/>
      <c r="CGB2" s="768"/>
      <c r="CGC2" s="768"/>
      <c r="CGD2" s="768"/>
      <c r="CGE2" s="768"/>
      <c r="CGF2" s="768"/>
      <c r="CGG2" s="768"/>
      <c r="CGH2" s="768"/>
      <c r="CGI2" s="768"/>
      <c r="CGJ2" s="768"/>
      <c r="CGK2" s="768"/>
      <c r="CGL2" s="768"/>
      <c r="CGM2" s="768"/>
      <c r="CGN2" s="768"/>
      <c r="CGO2" s="768"/>
      <c r="CGP2" s="768"/>
      <c r="CGQ2" s="768"/>
      <c r="CGR2" s="768"/>
      <c r="CGS2" s="768"/>
      <c r="CGT2" s="768"/>
      <c r="CGU2" s="768"/>
      <c r="CGV2" s="768"/>
      <c r="CGW2" s="768"/>
      <c r="CGX2" s="768"/>
      <c r="CGY2" s="768"/>
      <c r="CGZ2" s="768"/>
      <c r="CHA2" s="768"/>
      <c r="CHB2" s="768"/>
      <c r="CHC2" s="768"/>
      <c r="CHD2" s="768"/>
      <c r="CHE2" s="768"/>
      <c r="CHF2" s="768"/>
      <c r="CHG2" s="768"/>
      <c r="CHH2" s="768"/>
      <c r="CHI2" s="768"/>
      <c r="CHJ2" s="768"/>
      <c r="CHK2" s="768"/>
      <c r="CHL2" s="768"/>
      <c r="CHM2" s="768"/>
      <c r="CHN2" s="768"/>
      <c r="CHO2" s="768"/>
      <c r="CHP2" s="768"/>
      <c r="CHQ2" s="768"/>
      <c r="CHR2" s="768"/>
      <c r="CHS2" s="768"/>
      <c r="CHT2" s="768"/>
      <c r="CHU2" s="768"/>
      <c r="CHV2" s="768"/>
      <c r="CHW2" s="768"/>
      <c r="CHX2" s="768"/>
      <c r="CHY2" s="768"/>
      <c r="CHZ2" s="768"/>
      <c r="CIA2" s="768"/>
      <c r="CIB2" s="768"/>
      <c r="CIC2" s="768"/>
      <c r="CID2" s="768"/>
      <c r="CIE2" s="768"/>
      <c r="CIF2" s="768"/>
      <c r="CIG2" s="768"/>
      <c r="CIH2" s="768"/>
      <c r="CII2" s="768"/>
      <c r="CIJ2" s="768"/>
      <c r="CIK2" s="768"/>
      <c r="CIL2" s="768"/>
      <c r="CIM2" s="768"/>
      <c r="CIN2" s="768"/>
      <c r="CIO2" s="768"/>
      <c r="CIP2" s="768"/>
      <c r="CIQ2" s="768"/>
      <c r="CIR2" s="768"/>
      <c r="CIS2" s="768"/>
      <c r="CIT2" s="768"/>
      <c r="CIU2" s="768"/>
      <c r="CIV2" s="768"/>
      <c r="CIW2" s="768"/>
      <c r="CIX2" s="768"/>
      <c r="CIY2" s="768"/>
      <c r="CIZ2" s="768"/>
      <c r="CJA2" s="768"/>
      <c r="CJB2" s="768"/>
      <c r="CJC2" s="768"/>
      <c r="CJD2" s="768"/>
      <c r="CJE2" s="768"/>
      <c r="CJF2" s="768"/>
      <c r="CJG2" s="768"/>
      <c r="CJH2" s="768"/>
      <c r="CJI2" s="768"/>
      <c r="CJJ2" s="768"/>
      <c r="CJK2" s="768"/>
      <c r="CJL2" s="768"/>
      <c r="CJM2" s="768"/>
      <c r="CJN2" s="768"/>
      <c r="CJO2" s="768"/>
      <c r="CJP2" s="768"/>
      <c r="CJQ2" s="768"/>
      <c r="CJR2" s="768"/>
      <c r="CJS2" s="768"/>
      <c r="CJT2" s="768"/>
      <c r="CJU2" s="768"/>
      <c r="CJV2" s="768"/>
      <c r="CJW2" s="768"/>
      <c r="CJX2" s="768"/>
      <c r="CJY2" s="768"/>
      <c r="CJZ2" s="768"/>
      <c r="CKA2" s="768"/>
      <c r="CKB2" s="768"/>
      <c r="CKC2" s="768"/>
      <c r="CKD2" s="768"/>
      <c r="CKE2" s="768"/>
      <c r="CKF2" s="768"/>
      <c r="CKG2" s="768"/>
      <c r="CKH2" s="768"/>
      <c r="CKI2" s="768"/>
      <c r="CKJ2" s="768"/>
      <c r="CKK2" s="768"/>
      <c r="CKL2" s="768"/>
      <c r="CKM2" s="768"/>
      <c r="CKN2" s="768"/>
      <c r="CKO2" s="768"/>
      <c r="CKP2" s="768"/>
      <c r="CKQ2" s="768"/>
      <c r="CKR2" s="768"/>
      <c r="CKS2" s="768"/>
      <c r="CKT2" s="768"/>
      <c r="CKU2" s="768"/>
      <c r="CKV2" s="768"/>
      <c r="CKW2" s="768"/>
      <c r="CKX2" s="768"/>
      <c r="CKY2" s="768"/>
      <c r="CKZ2" s="768"/>
      <c r="CLA2" s="768"/>
      <c r="CLB2" s="768"/>
      <c r="CLC2" s="768"/>
      <c r="CLD2" s="768"/>
      <c r="CLE2" s="768"/>
      <c r="CLF2" s="768"/>
      <c r="CLG2" s="768"/>
      <c r="CLH2" s="768"/>
      <c r="CLI2" s="768"/>
      <c r="CLJ2" s="768"/>
      <c r="CLK2" s="768"/>
      <c r="CLL2" s="768"/>
      <c r="CLM2" s="768"/>
      <c r="CLN2" s="768"/>
      <c r="CLO2" s="768"/>
      <c r="CLP2" s="768"/>
      <c r="CLQ2" s="768"/>
      <c r="CLR2" s="768"/>
      <c r="CLS2" s="768"/>
      <c r="CLT2" s="768"/>
      <c r="CLU2" s="768"/>
      <c r="CLV2" s="768"/>
      <c r="CLW2" s="768"/>
      <c r="CLX2" s="768"/>
      <c r="CLY2" s="768"/>
      <c r="CLZ2" s="768"/>
      <c r="CMA2" s="768"/>
      <c r="CMB2" s="768"/>
      <c r="CMC2" s="768"/>
      <c r="CMD2" s="768"/>
      <c r="CME2" s="768"/>
      <c r="CMF2" s="768"/>
      <c r="CMG2" s="768"/>
      <c r="CMH2" s="768"/>
      <c r="CMI2" s="768"/>
      <c r="CMJ2" s="768"/>
      <c r="CMK2" s="768"/>
      <c r="CML2" s="768"/>
      <c r="CMM2" s="768"/>
      <c r="CMN2" s="768"/>
      <c r="CMO2" s="768"/>
      <c r="CMP2" s="768"/>
      <c r="CMQ2" s="768"/>
      <c r="CMR2" s="768"/>
      <c r="CMS2" s="768"/>
      <c r="CMT2" s="768"/>
      <c r="CMU2" s="768"/>
      <c r="CMV2" s="768"/>
      <c r="CMW2" s="768"/>
      <c r="CMX2" s="768"/>
      <c r="CMY2" s="768"/>
      <c r="CMZ2" s="768"/>
      <c r="CNA2" s="768"/>
      <c r="CNB2" s="768"/>
      <c r="CNC2" s="768"/>
      <c r="CND2" s="768"/>
      <c r="CNE2" s="768"/>
      <c r="CNF2" s="768"/>
      <c r="CNG2" s="768"/>
      <c r="CNH2" s="768"/>
      <c r="CNI2" s="768"/>
      <c r="CNJ2" s="768"/>
      <c r="CNK2" s="768"/>
      <c r="CNL2" s="768"/>
      <c r="CNM2" s="768"/>
      <c r="CNN2" s="768"/>
      <c r="CNO2" s="768"/>
      <c r="CNP2" s="768"/>
      <c r="CNQ2" s="768"/>
      <c r="CNR2" s="768"/>
      <c r="CNS2" s="768"/>
      <c r="CNT2" s="768"/>
      <c r="CNU2" s="768"/>
      <c r="CNV2" s="768"/>
      <c r="CNW2" s="768"/>
      <c r="CNX2" s="768"/>
      <c r="CNY2" s="768"/>
      <c r="CNZ2" s="768"/>
      <c r="COA2" s="768"/>
      <c r="COB2" s="768"/>
      <c r="COC2" s="768"/>
      <c r="COD2" s="768"/>
      <c r="COE2" s="768"/>
      <c r="COF2" s="768"/>
      <c r="COG2" s="768"/>
      <c r="COH2" s="768"/>
      <c r="COI2" s="768"/>
      <c r="COJ2" s="768"/>
      <c r="COK2" s="768"/>
      <c r="COL2" s="768"/>
      <c r="COM2" s="768"/>
      <c r="CON2" s="768"/>
      <c r="COO2" s="768"/>
      <c r="COP2" s="768"/>
      <c r="COQ2" s="768"/>
      <c r="COR2" s="768"/>
      <c r="COS2" s="768"/>
      <c r="COT2" s="768"/>
      <c r="COU2" s="768"/>
      <c r="COV2" s="768"/>
      <c r="COW2" s="768"/>
      <c r="COX2" s="768"/>
      <c r="COY2" s="768"/>
      <c r="COZ2" s="768"/>
      <c r="CPA2" s="768"/>
      <c r="CPB2" s="768"/>
      <c r="CPC2" s="768"/>
      <c r="CPD2" s="768"/>
      <c r="CPE2" s="768"/>
      <c r="CPF2" s="768"/>
      <c r="CPG2" s="768"/>
      <c r="CPH2" s="768"/>
      <c r="CPI2" s="768"/>
      <c r="CPJ2" s="768"/>
      <c r="CPK2" s="768"/>
      <c r="CPL2" s="768"/>
      <c r="CPM2" s="768"/>
      <c r="CPN2" s="768"/>
      <c r="CPO2" s="768"/>
      <c r="CPP2" s="768"/>
      <c r="CPQ2" s="768"/>
      <c r="CPR2" s="768"/>
      <c r="CPS2" s="768"/>
      <c r="CPT2" s="768"/>
      <c r="CPU2" s="768"/>
      <c r="CPV2" s="768"/>
      <c r="CPW2" s="768"/>
      <c r="CPX2" s="768"/>
      <c r="CPY2" s="768"/>
      <c r="CPZ2" s="768"/>
      <c r="CQA2" s="768"/>
      <c r="CQB2" s="768"/>
      <c r="CQC2" s="768"/>
      <c r="CQD2" s="768"/>
      <c r="CQE2" s="768"/>
      <c r="CQF2" s="768"/>
      <c r="CQG2" s="768"/>
      <c r="CQH2" s="768"/>
      <c r="CQI2" s="768"/>
      <c r="CQJ2" s="768"/>
      <c r="CQK2" s="768"/>
      <c r="CQL2" s="768"/>
      <c r="CQM2" s="768"/>
      <c r="CQN2" s="768"/>
      <c r="CQO2" s="768"/>
      <c r="CQP2" s="768"/>
      <c r="CQQ2" s="768"/>
      <c r="CQR2" s="768"/>
      <c r="CQS2" s="768"/>
      <c r="CQT2" s="768"/>
      <c r="CQU2" s="768"/>
      <c r="CQV2" s="768"/>
      <c r="CQW2" s="768"/>
      <c r="CQX2" s="768"/>
      <c r="CQY2" s="768"/>
      <c r="CQZ2" s="768"/>
      <c r="CRA2" s="768"/>
      <c r="CRB2" s="768"/>
      <c r="CRC2" s="768"/>
      <c r="CRD2" s="768"/>
      <c r="CRE2" s="768"/>
      <c r="CRF2" s="768"/>
      <c r="CRG2" s="768"/>
      <c r="CRH2" s="768"/>
      <c r="CRI2" s="768"/>
      <c r="CRJ2" s="768"/>
      <c r="CRK2" s="768"/>
      <c r="CRL2" s="768"/>
      <c r="CRM2" s="768"/>
      <c r="CRN2" s="768"/>
      <c r="CRO2" s="768"/>
      <c r="CRP2" s="768"/>
      <c r="CRQ2" s="768"/>
      <c r="CRR2" s="768"/>
      <c r="CRS2" s="768"/>
      <c r="CRT2" s="768"/>
      <c r="CRU2" s="768"/>
      <c r="CRV2" s="768"/>
      <c r="CRW2" s="768"/>
      <c r="CRX2" s="768"/>
      <c r="CRY2" s="768"/>
      <c r="CRZ2" s="768"/>
      <c r="CSA2" s="768"/>
      <c r="CSB2" s="768"/>
      <c r="CSC2" s="768"/>
      <c r="CSD2" s="768"/>
      <c r="CSE2" s="768"/>
      <c r="CSF2" s="768"/>
      <c r="CSG2" s="768"/>
      <c r="CSH2" s="768"/>
      <c r="CSI2" s="768"/>
      <c r="CSJ2" s="768"/>
      <c r="CSK2" s="768"/>
      <c r="CSL2" s="768"/>
      <c r="CSM2" s="768"/>
      <c r="CSN2" s="768"/>
      <c r="CSO2" s="768"/>
      <c r="CSP2" s="768"/>
      <c r="CSQ2" s="768"/>
      <c r="CSR2" s="768"/>
      <c r="CSS2" s="768"/>
      <c r="CST2" s="768"/>
      <c r="CSU2" s="768"/>
      <c r="CSV2" s="768"/>
      <c r="CSW2" s="768"/>
      <c r="CSX2" s="768"/>
      <c r="CSY2" s="768"/>
      <c r="CSZ2" s="768"/>
      <c r="CTA2" s="768"/>
      <c r="CTB2" s="768"/>
      <c r="CTC2" s="768"/>
      <c r="CTD2" s="768"/>
      <c r="CTE2" s="768"/>
      <c r="CTF2" s="768"/>
      <c r="CTG2" s="768"/>
      <c r="CTH2" s="768"/>
      <c r="CTI2" s="768"/>
      <c r="CTJ2" s="768"/>
      <c r="CTK2" s="768"/>
      <c r="CTL2" s="768"/>
      <c r="CTM2" s="768"/>
      <c r="CTN2" s="768"/>
      <c r="CTO2" s="768"/>
      <c r="CTP2" s="768"/>
      <c r="CTQ2" s="768"/>
      <c r="CTR2" s="768"/>
      <c r="CTS2" s="768"/>
      <c r="CTT2" s="768"/>
      <c r="CTU2" s="768"/>
      <c r="CTV2" s="768"/>
      <c r="CTW2" s="768"/>
      <c r="CTX2" s="768"/>
      <c r="CTY2" s="768"/>
      <c r="CTZ2" s="768"/>
      <c r="CUA2" s="768"/>
      <c r="CUB2" s="768"/>
      <c r="CUC2" s="768"/>
      <c r="CUD2" s="768"/>
      <c r="CUE2" s="768"/>
      <c r="CUF2" s="768"/>
      <c r="CUG2" s="768"/>
      <c r="CUH2" s="768"/>
      <c r="CUI2" s="768"/>
      <c r="CUJ2" s="768"/>
      <c r="CUK2" s="768"/>
      <c r="CUL2" s="768"/>
      <c r="CUM2" s="768"/>
      <c r="CUN2" s="768"/>
      <c r="CUO2" s="768"/>
      <c r="CUP2" s="768"/>
      <c r="CUQ2" s="768"/>
      <c r="CUR2" s="768"/>
      <c r="CUS2" s="768"/>
      <c r="CUT2" s="768"/>
      <c r="CUU2" s="768"/>
      <c r="CUV2" s="768"/>
      <c r="CUW2" s="768"/>
      <c r="CUX2" s="768"/>
      <c r="CUY2" s="768"/>
      <c r="CUZ2" s="768"/>
      <c r="CVA2" s="768"/>
      <c r="CVB2" s="768"/>
      <c r="CVC2" s="768"/>
      <c r="CVD2" s="768"/>
      <c r="CVE2" s="768"/>
      <c r="CVF2" s="768"/>
      <c r="CVG2" s="768"/>
      <c r="CVH2" s="768"/>
      <c r="CVI2" s="768"/>
      <c r="CVJ2" s="768"/>
      <c r="CVK2" s="768"/>
      <c r="CVL2" s="768"/>
      <c r="CVM2" s="768"/>
      <c r="CVN2" s="768"/>
      <c r="CVO2" s="768"/>
      <c r="CVP2" s="768"/>
      <c r="CVQ2" s="768"/>
      <c r="CVR2" s="768"/>
      <c r="CVS2" s="768"/>
      <c r="CVT2" s="768"/>
      <c r="CVU2" s="768"/>
      <c r="CVV2" s="768"/>
      <c r="CVW2" s="768"/>
      <c r="CVX2" s="768"/>
      <c r="CVY2" s="768"/>
      <c r="CVZ2" s="768"/>
      <c r="CWA2" s="768"/>
      <c r="CWB2" s="768"/>
      <c r="CWC2" s="768"/>
      <c r="CWD2" s="768"/>
      <c r="CWE2" s="768"/>
      <c r="CWF2" s="768"/>
      <c r="CWG2" s="768"/>
      <c r="CWH2" s="768"/>
      <c r="CWI2" s="768"/>
      <c r="CWJ2" s="768"/>
      <c r="CWK2" s="768"/>
      <c r="CWL2" s="768"/>
      <c r="CWM2" s="768"/>
      <c r="CWN2" s="768"/>
      <c r="CWO2" s="768"/>
      <c r="CWP2" s="768"/>
      <c r="CWQ2" s="768"/>
      <c r="CWR2" s="768"/>
      <c r="CWS2" s="768"/>
      <c r="CWT2" s="768"/>
      <c r="CWU2" s="768"/>
      <c r="CWV2" s="768"/>
      <c r="CWW2" s="768"/>
      <c r="CWX2" s="768"/>
      <c r="CWY2" s="768"/>
      <c r="CWZ2" s="768"/>
      <c r="CXA2" s="768"/>
      <c r="CXB2" s="768"/>
      <c r="CXC2" s="768"/>
      <c r="CXD2" s="768"/>
      <c r="CXE2" s="768"/>
      <c r="CXF2" s="768"/>
      <c r="CXG2" s="768"/>
      <c r="CXH2" s="768"/>
      <c r="CXI2" s="768"/>
      <c r="CXJ2" s="768"/>
      <c r="CXK2" s="768"/>
      <c r="CXL2" s="768"/>
      <c r="CXM2" s="768"/>
      <c r="CXN2" s="768"/>
      <c r="CXO2" s="768"/>
      <c r="CXP2" s="768"/>
      <c r="CXQ2" s="768"/>
      <c r="CXR2" s="768"/>
      <c r="CXS2" s="768"/>
      <c r="CXT2" s="768"/>
      <c r="CXU2" s="768"/>
      <c r="CXV2" s="768"/>
      <c r="CXW2" s="768"/>
      <c r="CXX2" s="768"/>
      <c r="CXY2" s="768"/>
      <c r="CXZ2" s="768"/>
      <c r="CYA2" s="768"/>
      <c r="CYB2" s="768"/>
      <c r="CYC2" s="768"/>
      <c r="CYD2" s="768"/>
      <c r="CYE2" s="768"/>
      <c r="CYF2" s="768"/>
      <c r="CYG2" s="768"/>
      <c r="CYH2" s="768"/>
      <c r="CYI2" s="768"/>
      <c r="CYJ2" s="768"/>
      <c r="CYK2" s="768"/>
      <c r="CYL2" s="768"/>
      <c r="CYM2" s="768"/>
      <c r="CYN2" s="768"/>
      <c r="CYO2" s="768"/>
      <c r="CYP2" s="768"/>
      <c r="CYQ2" s="768"/>
      <c r="CYR2" s="768"/>
      <c r="CYS2" s="768"/>
      <c r="CYT2" s="768"/>
      <c r="CYU2" s="768"/>
      <c r="CYV2" s="768"/>
      <c r="CYW2" s="768"/>
      <c r="CYX2" s="768"/>
      <c r="CYY2" s="768"/>
      <c r="CYZ2" s="768"/>
      <c r="CZA2" s="768"/>
      <c r="CZB2" s="768"/>
      <c r="CZC2" s="768"/>
      <c r="CZD2" s="768"/>
      <c r="CZE2" s="768"/>
      <c r="CZF2" s="768"/>
      <c r="CZG2" s="768"/>
      <c r="CZH2" s="768"/>
      <c r="CZI2" s="768"/>
      <c r="CZJ2" s="768"/>
      <c r="CZK2" s="768"/>
      <c r="CZL2" s="768"/>
      <c r="CZM2" s="768"/>
      <c r="CZN2" s="768"/>
      <c r="CZO2" s="768"/>
      <c r="CZP2" s="768"/>
      <c r="CZQ2" s="768"/>
      <c r="CZR2" s="768"/>
      <c r="CZS2" s="768"/>
      <c r="CZT2" s="768"/>
      <c r="CZU2" s="768"/>
      <c r="CZV2" s="768"/>
      <c r="CZW2" s="768"/>
      <c r="CZX2" s="768"/>
      <c r="CZY2" s="768"/>
      <c r="CZZ2" s="768"/>
      <c r="DAA2" s="768"/>
      <c r="DAB2" s="768"/>
      <c r="DAC2" s="768"/>
      <c r="DAD2" s="768"/>
      <c r="DAE2" s="768"/>
      <c r="DAF2" s="768"/>
      <c r="DAG2" s="768"/>
      <c r="DAH2" s="768"/>
      <c r="DAI2" s="768"/>
      <c r="DAJ2" s="768"/>
      <c r="DAK2" s="768"/>
      <c r="DAL2" s="768"/>
      <c r="DAM2" s="768"/>
      <c r="DAN2" s="768"/>
      <c r="DAO2" s="768"/>
      <c r="DAP2" s="768"/>
      <c r="DAQ2" s="768"/>
      <c r="DAR2" s="768"/>
      <c r="DAS2" s="768"/>
      <c r="DAT2" s="768"/>
      <c r="DAU2" s="768"/>
      <c r="DAV2" s="768"/>
      <c r="DAW2" s="768"/>
      <c r="DAX2" s="768"/>
      <c r="DAY2" s="768"/>
      <c r="DAZ2" s="768"/>
      <c r="DBA2" s="768"/>
      <c r="DBB2" s="768"/>
      <c r="DBC2" s="768"/>
      <c r="DBD2" s="768"/>
      <c r="DBE2" s="768"/>
      <c r="DBF2" s="768"/>
      <c r="DBG2" s="768"/>
      <c r="DBH2" s="768"/>
      <c r="DBI2" s="768"/>
      <c r="DBJ2" s="768"/>
      <c r="DBK2" s="768"/>
      <c r="DBL2" s="768"/>
      <c r="DBM2" s="768"/>
      <c r="DBN2" s="768"/>
      <c r="DBO2" s="768"/>
      <c r="DBP2" s="768"/>
      <c r="DBQ2" s="768"/>
      <c r="DBR2" s="768"/>
      <c r="DBS2" s="768"/>
      <c r="DBT2" s="768"/>
      <c r="DBU2" s="768"/>
      <c r="DBV2" s="768"/>
      <c r="DBW2" s="768"/>
      <c r="DBX2" s="768"/>
      <c r="DBY2" s="768"/>
      <c r="DBZ2" s="768"/>
      <c r="DCA2" s="768"/>
      <c r="DCB2" s="768"/>
      <c r="DCC2" s="768"/>
      <c r="DCD2" s="768"/>
      <c r="DCE2" s="768"/>
      <c r="DCF2" s="768"/>
      <c r="DCG2" s="768"/>
      <c r="DCH2" s="768"/>
      <c r="DCI2" s="768"/>
      <c r="DCJ2" s="768"/>
      <c r="DCK2" s="768"/>
      <c r="DCL2" s="768"/>
      <c r="DCM2" s="768"/>
      <c r="DCN2" s="768"/>
      <c r="DCO2" s="768"/>
      <c r="DCP2" s="768"/>
      <c r="DCQ2" s="768"/>
      <c r="DCR2" s="768"/>
      <c r="DCS2" s="768"/>
      <c r="DCT2" s="768"/>
      <c r="DCU2" s="768"/>
      <c r="DCV2" s="768"/>
      <c r="DCW2" s="768"/>
      <c r="DCX2" s="768"/>
      <c r="DCY2" s="768"/>
      <c r="DCZ2" s="768"/>
      <c r="DDA2" s="768"/>
      <c r="DDB2" s="768"/>
      <c r="DDC2" s="768"/>
      <c r="DDD2" s="768"/>
      <c r="DDE2" s="768"/>
      <c r="DDF2" s="768"/>
      <c r="DDG2" s="768"/>
      <c r="DDH2" s="768"/>
      <c r="DDI2" s="768"/>
      <c r="DDJ2" s="768"/>
      <c r="DDK2" s="768"/>
      <c r="DDL2" s="768"/>
      <c r="DDM2" s="768"/>
      <c r="DDN2" s="768"/>
      <c r="DDO2" s="768"/>
      <c r="DDP2" s="768"/>
      <c r="DDQ2" s="768"/>
      <c r="DDR2" s="768"/>
      <c r="DDS2" s="768"/>
      <c r="DDT2" s="768"/>
      <c r="DDU2" s="768"/>
      <c r="DDV2" s="768"/>
      <c r="DDW2" s="768"/>
      <c r="DDX2" s="768"/>
      <c r="DDY2" s="768"/>
      <c r="DDZ2" s="768"/>
      <c r="DEA2" s="768"/>
      <c r="DEB2" s="768"/>
      <c r="DEC2" s="768"/>
      <c r="DED2" s="768"/>
      <c r="DEE2" s="768"/>
      <c r="DEF2" s="768"/>
      <c r="DEG2" s="768"/>
      <c r="DEH2" s="768"/>
      <c r="DEI2" s="768"/>
      <c r="DEJ2" s="768"/>
      <c r="DEK2" s="768"/>
      <c r="DEL2" s="768"/>
      <c r="DEM2" s="768"/>
      <c r="DEN2" s="768"/>
      <c r="DEO2" s="768"/>
      <c r="DEP2" s="768"/>
      <c r="DEQ2" s="768"/>
      <c r="DER2" s="768"/>
      <c r="DES2" s="768"/>
      <c r="DET2" s="768"/>
      <c r="DEU2" s="768"/>
      <c r="DEV2" s="768"/>
      <c r="DEW2" s="768"/>
      <c r="DEX2" s="768"/>
      <c r="DEY2" s="768"/>
      <c r="DEZ2" s="768"/>
      <c r="DFA2" s="768"/>
      <c r="DFB2" s="768"/>
      <c r="DFC2" s="768"/>
      <c r="DFD2" s="768"/>
      <c r="DFE2" s="768"/>
      <c r="DFF2" s="768"/>
      <c r="DFG2" s="768"/>
      <c r="DFH2" s="768"/>
      <c r="DFI2" s="768"/>
      <c r="DFJ2" s="768"/>
      <c r="DFK2" s="768"/>
      <c r="DFL2" s="768"/>
      <c r="DFM2" s="768"/>
      <c r="DFN2" s="768"/>
      <c r="DFO2" s="768"/>
      <c r="DFP2" s="768"/>
      <c r="DFQ2" s="768"/>
      <c r="DFR2" s="768"/>
      <c r="DFS2" s="768"/>
      <c r="DFT2" s="768"/>
      <c r="DFU2" s="768"/>
      <c r="DFV2" s="768"/>
      <c r="DFW2" s="768"/>
      <c r="DFX2" s="768"/>
      <c r="DFY2" s="768"/>
      <c r="DFZ2" s="768"/>
      <c r="DGA2" s="768"/>
      <c r="DGB2" s="768"/>
      <c r="DGC2" s="768"/>
      <c r="DGD2" s="768"/>
      <c r="DGE2" s="768"/>
      <c r="DGF2" s="768"/>
      <c r="DGG2" s="768"/>
      <c r="DGH2" s="768"/>
      <c r="DGI2" s="768"/>
      <c r="DGJ2" s="768"/>
      <c r="DGK2" s="768"/>
      <c r="DGL2" s="768"/>
      <c r="DGM2" s="768"/>
      <c r="DGN2" s="768"/>
      <c r="DGO2" s="768"/>
      <c r="DGP2" s="768"/>
      <c r="DGQ2" s="768"/>
      <c r="DGR2" s="768"/>
      <c r="DGS2" s="768"/>
      <c r="DGT2" s="768"/>
      <c r="DGU2" s="768"/>
      <c r="DGV2" s="768"/>
      <c r="DGW2" s="768"/>
      <c r="DGX2" s="768"/>
      <c r="DGY2" s="768"/>
      <c r="DGZ2" s="768"/>
      <c r="DHA2" s="768"/>
      <c r="DHB2" s="768"/>
      <c r="DHC2" s="768"/>
      <c r="DHD2" s="768"/>
      <c r="DHE2" s="768"/>
      <c r="DHF2" s="768"/>
      <c r="DHG2" s="768"/>
      <c r="DHH2" s="768"/>
      <c r="DHI2" s="768"/>
      <c r="DHJ2" s="768"/>
      <c r="DHK2" s="768"/>
      <c r="DHL2" s="768"/>
      <c r="DHM2" s="768"/>
      <c r="DHN2" s="768"/>
      <c r="DHO2" s="768"/>
      <c r="DHP2" s="768"/>
      <c r="DHQ2" s="768"/>
      <c r="DHR2" s="768"/>
      <c r="DHS2" s="768"/>
      <c r="DHT2" s="768"/>
      <c r="DHU2" s="768"/>
      <c r="DHV2" s="768"/>
      <c r="DHW2" s="768"/>
      <c r="DHX2" s="768"/>
      <c r="DHY2" s="768"/>
      <c r="DHZ2" s="768"/>
      <c r="DIA2" s="768"/>
      <c r="DIB2" s="768"/>
      <c r="DIC2" s="768"/>
      <c r="DID2" s="768"/>
      <c r="DIE2" s="768"/>
      <c r="DIF2" s="768"/>
      <c r="DIG2" s="768"/>
      <c r="DIH2" s="768"/>
      <c r="DII2" s="768"/>
      <c r="DIJ2" s="768"/>
      <c r="DIK2" s="768"/>
      <c r="DIL2" s="768"/>
      <c r="DIM2" s="768"/>
      <c r="DIN2" s="768"/>
      <c r="DIO2" s="768"/>
      <c r="DIP2" s="768"/>
      <c r="DIQ2" s="768"/>
      <c r="DIR2" s="768"/>
      <c r="DIS2" s="768"/>
      <c r="DIT2" s="768"/>
      <c r="DIU2" s="768"/>
      <c r="DIV2" s="768"/>
      <c r="DIW2" s="768"/>
      <c r="DIX2" s="768"/>
      <c r="DIY2" s="768"/>
      <c r="DIZ2" s="768"/>
      <c r="DJA2" s="768"/>
      <c r="DJB2" s="768"/>
      <c r="DJC2" s="768"/>
      <c r="DJD2" s="768"/>
      <c r="DJE2" s="768"/>
      <c r="DJF2" s="768"/>
      <c r="DJG2" s="768"/>
      <c r="DJH2" s="768"/>
      <c r="DJI2" s="768"/>
      <c r="DJJ2" s="768"/>
      <c r="DJK2" s="768"/>
      <c r="DJL2" s="768"/>
      <c r="DJM2" s="768"/>
      <c r="DJN2" s="768"/>
      <c r="DJO2" s="768"/>
      <c r="DJP2" s="768"/>
      <c r="DJQ2" s="768"/>
      <c r="DJR2" s="768"/>
      <c r="DJS2" s="768"/>
      <c r="DJT2" s="768"/>
      <c r="DJU2" s="768"/>
      <c r="DJV2" s="768"/>
      <c r="DJW2" s="768"/>
      <c r="DJX2" s="768"/>
      <c r="DJY2" s="768"/>
      <c r="DJZ2" s="768"/>
      <c r="DKA2" s="768"/>
      <c r="DKB2" s="768"/>
      <c r="DKC2" s="768"/>
      <c r="DKD2" s="768"/>
      <c r="DKE2" s="768"/>
      <c r="DKF2" s="768"/>
      <c r="DKG2" s="768"/>
      <c r="DKH2" s="768"/>
      <c r="DKI2" s="768"/>
      <c r="DKJ2" s="768"/>
      <c r="DKK2" s="768"/>
      <c r="DKL2" s="768"/>
      <c r="DKM2" s="768"/>
      <c r="DKN2" s="768"/>
      <c r="DKO2" s="768"/>
      <c r="DKP2" s="768"/>
      <c r="DKQ2" s="768"/>
      <c r="DKR2" s="768"/>
      <c r="DKS2" s="768"/>
      <c r="DKT2" s="768"/>
      <c r="DKU2" s="768"/>
      <c r="DKV2" s="768"/>
      <c r="DKW2" s="768"/>
      <c r="DKX2" s="768"/>
      <c r="DKY2" s="768"/>
      <c r="DKZ2" s="768"/>
      <c r="DLA2" s="768"/>
      <c r="DLB2" s="768"/>
      <c r="DLC2" s="768"/>
      <c r="DLD2" s="768"/>
      <c r="DLE2" s="768"/>
      <c r="DLF2" s="768"/>
      <c r="DLG2" s="768"/>
      <c r="DLH2" s="768"/>
      <c r="DLI2" s="768"/>
      <c r="DLJ2" s="768"/>
      <c r="DLK2" s="768"/>
      <c r="DLL2" s="768"/>
      <c r="DLM2" s="768"/>
      <c r="DLN2" s="768"/>
      <c r="DLO2" s="768"/>
      <c r="DLP2" s="768"/>
      <c r="DLQ2" s="768"/>
      <c r="DLR2" s="768"/>
      <c r="DLS2" s="768"/>
      <c r="DLT2" s="768"/>
      <c r="DLU2" s="768"/>
      <c r="DLV2" s="768"/>
      <c r="DLW2" s="768"/>
      <c r="DLX2" s="768"/>
      <c r="DLY2" s="768"/>
      <c r="DLZ2" s="768"/>
      <c r="DMA2" s="768"/>
      <c r="DMB2" s="768"/>
      <c r="DMC2" s="768"/>
      <c r="DMD2" s="768"/>
      <c r="DME2" s="768"/>
      <c r="DMF2" s="768"/>
      <c r="DMG2" s="768"/>
      <c r="DMH2" s="768"/>
      <c r="DMI2" s="768"/>
      <c r="DMJ2" s="768"/>
      <c r="DMK2" s="768"/>
      <c r="DML2" s="768"/>
      <c r="DMM2" s="768"/>
      <c r="DMN2" s="768"/>
      <c r="DMO2" s="768"/>
      <c r="DMP2" s="768"/>
      <c r="DMQ2" s="768"/>
      <c r="DMR2" s="768"/>
      <c r="DMS2" s="768"/>
      <c r="DMT2" s="768"/>
      <c r="DMU2" s="768"/>
      <c r="DMV2" s="768"/>
      <c r="DMW2" s="768"/>
      <c r="DMX2" s="768"/>
      <c r="DMY2" s="768"/>
      <c r="DMZ2" s="768"/>
      <c r="DNA2" s="768"/>
      <c r="DNB2" s="768"/>
      <c r="DNC2" s="768"/>
      <c r="DND2" s="768"/>
      <c r="DNE2" s="768"/>
      <c r="DNF2" s="768"/>
      <c r="DNG2" s="768"/>
      <c r="DNH2" s="768"/>
      <c r="DNI2" s="768"/>
      <c r="DNJ2" s="768"/>
      <c r="DNK2" s="768"/>
      <c r="DNL2" s="768"/>
      <c r="DNM2" s="768"/>
      <c r="DNN2" s="768"/>
      <c r="DNO2" s="768"/>
      <c r="DNP2" s="768"/>
      <c r="DNQ2" s="768"/>
      <c r="DNR2" s="768"/>
      <c r="DNS2" s="768"/>
      <c r="DNT2" s="768"/>
      <c r="DNU2" s="768"/>
      <c r="DNV2" s="768"/>
      <c r="DNW2" s="768"/>
      <c r="DNX2" s="768"/>
      <c r="DNY2" s="768"/>
      <c r="DNZ2" s="768"/>
      <c r="DOA2" s="768"/>
      <c r="DOB2" s="768"/>
      <c r="DOC2" s="768"/>
      <c r="DOD2" s="768"/>
      <c r="DOE2" s="768"/>
      <c r="DOF2" s="768"/>
      <c r="DOG2" s="768"/>
      <c r="DOH2" s="768"/>
      <c r="DOI2" s="768"/>
      <c r="DOJ2" s="768"/>
      <c r="DOK2" s="768"/>
      <c r="DOL2" s="768"/>
      <c r="DOM2" s="768"/>
      <c r="DON2" s="768"/>
      <c r="DOO2" s="768"/>
      <c r="DOP2" s="768"/>
      <c r="DOQ2" s="768"/>
      <c r="DOR2" s="768"/>
      <c r="DOS2" s="768"/>
      <c r="DOT2" s="768"/>
      <c r="DOU2" s="768"/>
      <c r="DOV2" s="768"/>
      <c r="DOW2" s="768"/>
      <c r="DOX2" s="768"/>
      <c r="DOY2" s="768"/>
      <c r="DOZ2" s="768"/>
      <c r="DPA2" s="768"/>
      <c r="DPB2" s="768"/>
      <c r="DPC2" s="768"/>
      <c r="DPD2" s="768"/>
      <c r="DPE2" s="768"/>
      <c r="DPF2" s="768"/>
      <c r="DPG2" s="768"/>
      <c r="DPH2" s="768"/>
      <c r="DPI2" s="768"/>
      <c r="DPJ2" s="768"/>
      <c r="DPK2" s="768"/>
      <c r="DPL2" s="768"/>
      <c r="DPM2" s="768"/>
      <c r="DPN2" s="768"/>
      <c r="DPO2" s="768"/>
      <c r="DPP2" s="768"/>
      <c r="DPQ2" s="768"/>
      <c r="DPR2" s="768"/>
      <c r="DPS2" s="768"/>
      <c r="DPT2" s="768"/>
      <c r="DPU2" s="768"/>
      <c r="DPV2" s="768"/>
      <c r="DPW2" s="768"/>
      <c r="DPX2" s="768"/>
      <c r="DPY2" s="768"/>
      <c r="DPZ2" s="768"/>
      <c r="DQA2" s="768"/>
      <c r="DQB2" s="768"/>
      <c r="DQC2" s="768"/>
      <c r="DQD2" s="768"/>
      <c r="DQE2" s="768"/>
      <c r="DQF2" s="768"/>
      <c r="DQG2" s="768"/>
      <c r="DQH2" s="768"/>
      <c r="DQI2" s="768"/>
      <c r="DQJ2" s="768"/>
      <c r="DQK2" s="768"/>
      <c r="DQL2" s="768"/>
      <c r="DQM2" s="768"/>
      <c r="DQN2" s="768"/>
      <c r="DQO2" s="768"/>
      <c r="DQP2" s="768"/>
      <c r="DQQ2" s="768"/>
      <c r="DQR2" s="768"/>
      <c r="DQS2" s="768"/>
      <c r="DQT2" s="768"/>
      <c r="DQU2" s="768"/>
      <c r="DQV2" s="768"/>
      <c r="DQW2" s="768"/>
      <c r="DQX2" s="768"/>
      <c r="DQY2" s="768"/>
      <c r="DQZ2" s="768"/>
      <c r="DRA2" s="768"/>
      <c r="DRB2" s="768"/>
      <c r="DRC2" s="768"/>
      <c r="DRD2" s="768"/>
      <c r="DRE2" s="768"/>
      <c r="DRF2" s="768"/>
      <c r="DRG2" s="768"/>
      <c r="DRH2" s="768"/>
      <c r="DRI2" s="768"/>
      <c r="DRJ2" s="768"/>
      <c r="DRK2" s="768"/>
      <c r="DRL2" s="768"/>
      <c r="DRM2" s="768"/>
      <c r="DRN2" s="768"/>
      <c r="DRO2" s="768"/>
      <c r="DRP2" s="768"/>
      <c r="DRQ2" s="768"/>
      <c r="DRR2" s="768"/>
      <c r="DRS2" s="768"/>
      <c r="DRT2" s="768"/>
      <c r="DRU2" s="768"/>
      <c r="DRV2" s="768"/>
      <c r="DRW2" s="768"/>
      <c r="DRX2" s="768"/>
      <c r="DRY2" s="768"/>
      <c r="DRZ2" s="768"/>
      <c r="DSA2" s="768"/>
      <c r="DSB2" s="768"/>
      <c r="DSC2" s="768"/>
      <c r="DSD2" s="768"/>
      <c r="DSE2" s="768"/>
      <c r="DSF2" s="768"/>
      <c r="DSG2" s="768"/>
      <c r="DSH2" s="768"/>
      <c r="DSI2" s="768"/>
      <c r="DSJ2" s="768"/>
      <c r="DSK2" s="768"/>
      <c r="DSL2" s="768"/>
      <c r="DSM2" s="768"/>
      <c r="DSN2" s="768"/>
      <c r="DSO2" s="768"/>
      <c r="DSP2" s="768"/>
      <c r="DSQ2" s="768"/>
      <c r="DSR2" s="768"/>
      <c r="DSS2" s="768"/>
      <c r="DST2" s="768"/>
      <c r="DSU2" s="768"/>
      <c r="DSV2" s="768"/>
      <c r="DSW2" s="768"/>
      <c r="DSX2" s="768"/>
      <c r="DSY2" s="768"/>
      <c r="DSZ2" s="768"/>
      <c r="DTA2" s="768"/>
      <c r="DTB2" s="768"/>
      <c r="DTC2" s="768"/>
      <c r="DTD2" s="768"/>
      <c r="DTE2" s="768"/>
      <c r="DTF2" s="768"/>
      <c r="DTG2" s="768"/>
      <c r="DTH2" s="768"/>
      <c r="DTI2" s="768"/>
      <c r="DTJ2" s="768"/>
      <c r="DTK2" s="768"/>
      <c r="DTL2" s="768"/>
      <c r="DTM2" s="768"/>
      <c r="DTN2" s="768"/>
      <c r="DTO2" s="768"/>
      <c r="DTP2" s="768"/>
      <c r="DTQ2" s="768"/>
      <c r="DTR2" s="768"/>
      <c r="DTS2" s="768"/>
      <c r="DTT2" s="768"/>
      <c r="DTU2" s="768"/>
      <c r="DTV2" s="768"/>
      <c r="DTW2" s="768"/>
      <c r="DTX2" s="768"/>
      <c r="DTY2" s="768"/>
      <c r="DTZ2" s="768"/>
      <c r="DUA2" s="768"/>
      <c r="DUB2" s="768"/>
      <c r="DUC2" s="768"/>
      <c r="DUD2" s="768"/>
      <c r="DUE2" s="768"/>
      <c r="DUF2" s="768"/>
      <c r="DUG2" s="768"/>
      <c r="DUH2" s="768"/>
      <c r="DUI2" s="768"/>
      <c r="DUJ2" s="768"/>
      <c r="DUK2" s="768"/>
      <c r="DUL2" s="768"/>
      <c r="DUM2" s="768"/>
      <c r="DUN2" s="768"/>
      <c r="DUO2" s="768"/>
      <c r="DUP2" s="768"/>
      <c r="DUQ2" s="768"/>
      <c r="DUR2" s="768"/>
      <c r="DUS2" s="768"/>
      <c r="DUT2" s="768"/>
      <c r="DUU2" s="768"/>
      <c r="DUV2" s="768"/>
      <c r="DUW2" s="768"/>
      <c r="DUX2" s="768"/>
      <c r="DUY2" s="768"/>
      <c r="DUZ2" s="768"/>
      <c r="DVA2" s="768"/>
      <c r="DVB2" s="768"/>
      <c r="DVC2" s="768"/>
      <c r="DVD2" s="768"/>
      <c r="DVE2" s="768"/>
      <c r="DVF2" s="768"/>
      <c r="DVG2" s="768"/>
      <c r="DVH2" s="768"/>
      <c r="DVI2" s="768"/>
      <c r="DVJ2" s="768"/>
      <c r="DVK2" s="768"/>
      <c r="DVL2" s="768"/>
      <c r="DVM2" s="768"/>
      <c r="DVN2" s="768"/>
      <c r="DVO2" s="768"/>
      <c r="DVP2" s="768"/>
      <c r="DVQ2" s="768"/>
      <c r="DVR2" s="768"/>
      <c r="DVS2" s="768"/>
      <c r="DVT2" s="768"/>
      <c r="DVU2" s="768"/>
      <c r="DVV2" s="768"/>
      <c r="DVW2" s="768"/>
      <c r="DVX2" s="768"/>
      <c r="DVY2" s="768"/>
      <c r="DVZ2" s="768"/>
      <c r="DWA2" s="768"/>
      <c r="DWB2" s="768"/>
      <c r="DWC2" s="768"/>
      <c r="DWD2" s="768"/>
      <c r="DWE2" s="768"/>
      <c r="DWF2" s="768"/>
      <c r="DWG2" s="768"/>
      <c r="DWH2" s="768"/>
      <c r="DWI2" s="768"/>
      <c r="DWJ2" s="768"/>
      <c r="DWK2" s="768"/>
      <c r="DWL2" s="768"/>
      <c r="DWM2" s="768"/>
      <c r="DWN2" s="768"/>
      <c r="DWO2" s="768"/>
      <c r="DWP2" s="768"/>
      <c r="DWQ2" s="768"/>
      <c r="DWR2" s="768"/>
      <c r="DWS2" s="768"/>
      <c r="DWT2" s="768"/>
      <c r="DWU2" s="768"/>
      <c r="DWV2" s="768"/>
      <c r="DWW2" s="768"/>
      <c r="DWX2" s="768"/>
      <c r="DWY2" s="768"/>
      <c r="DWZ2" s="768"/>
      <c r="DXA2" s="768"/>
      <c r="DXB2" s="768"/>
      <c r="DXC2" s="768"/>
      <c r="DXD2" s="768"/>
      <c r="DXE2" s="768"/>
      <c r="DXF2" s="768"/>
      <c r="DXG2" s="768"/>
      <c r="DXH2" s="768"/>
      <c r="DXI2" s="768"/>
      <c r="DXJ2" s="768"/>
      <c r="DXK2" s="768"/>
      <c r="DXL2" s="768"/>
      <c r="DXM2" s="768"/>
      <c r="DXN2" s="768"/>
      <c r="DXO2" s="768"/>
      <c r="DXP2" s="768"/>
      <c r="DXQ2" s="768"/>
      <c r="DXR2" s="768"/>
      <c r="DXS2" s="768"/>
      <c r="DXT2" s="768"/>
      <c r="DXU2" s="768"/>
      <c r="DXV2" s="768"/>
      <c r="DXW2" s="768"/>
      <c r="DXX2" s="768"/>
      <c r="DXY2" s="768"/>
      <c r="DXZ2" s="768"/>
      <c r="DYA2" s="768"/>
      <c r="DYB2" s="768"/>
      <c r="DYC2" s="768"/>
      <c r="DYD2" s="768"/>
      <c r="DYE2" s="768"/>
      <c r="DYF2" s="768"/>
      <c r="DYG2" s="768"/>
      <c r="DYH2" s="768"/>
      <c r="DYI2" s="768"/>
      <c r="DYJ2" s="768"/>
      <c r="DYK2" s="768"/>
      <c r="DYL2" s="768"/>
      <c r="DYM2" s="768"/>
      <c r="DYN2" s="768"/>
      <c r="DYO2" s="768"/>
      <c r="DYP2" s="768"/>
      <c r="DYQ2" s="768"/>
      <c r="DYR2" s="768"/>
      <c r="DYS2" s="768"/>
      <c r="DYT2" s="768"/>
      <c r="DYU2" s="768"/>
      <c r="DYV2" s="768"/>
      <c r="DYW2" s="768"/>
      <c r="DYX2" s="768"/>
      <c r="DYY2" s="768"/>
      <c r="DYZ2" s="768"/>
      <c r="DZA2" s="768"/>
      <c r="DZB2" s="768"/>
      <c r="DZC2" s="768"/>
      <c r="DZD2" s="768"/>
      <c r="DZE2" s="768"/>
      <c r="DZF2" s="768"/>
      <c r="DZG2" s="768"/>
      <c r="DZH2" s="768"/>
      <c r="DZI2" s="768"/>
      <c r="DZJ2" s="768"/>
      <c r="DZK2" s="768"/>
      <c r="DZL2" s="768"/>
      <c r="DZM2" s="768"/>
      <c r="DZN2" s="768"/>
      <c r="DZO2" s="768"/>
      <c r="DZP2" s="768"/>
      <c r="DZQ2" s="768"/>
      <c r="DZR2" s="768"/>
      <c r="DZS2" s="768"/>
      <c r="DZT2" s="768"/>
      <c r="DZU2" s="768"/>
      <c r="DZV2" s="768"/>
      <c r="DZW2" s="768"/>
      <c r="DZX2" s="768"/>
      <c r="DZY2" s="768"/>
      <c r="DZZ2" s="768"/>
      <c r="EAA2" s="768"/>
      <c r="EAB2" s="768"/>
      <c r="EAC2" s="768"/>
      <c r="EAD2" s="768"/>
      <c r="EAE2" s="768"/>
      <c r="EAF2" s="768"/>
      <c r="EAG2" s="768"/>
      <c r="EAH2" s="768"/>
      <c r="EAI2" s="768"/>
      <c r="EAJ2" s="768"/>
      <c r="EAK2" s="768"/>
      <c r="EAL2" s="768"/>
      <c r="EAM2" s="768"/>
      <c r="EAN2" s="768"/>
      <c r="EAO2" s="768"/>
      <c r="EAP2" s="768"/>
      <c r="EAQ2" s="768"/>
      <c r="EAR2" s="768"/>
      <c r="EAS2" s="768"/>
      <c r="EAT2" s="768"/>
      <c r="EAU2" s="768"/>
      <c r="EAV2" s="768"/>
      <c r="EAW2" s="768"/>
      <c r="EAX2" s="768"/>
      <c r="EAY2" s="768"/>
      <c r="EAZ2" s="768"/>
      <c r="EBA2" s="768"/>
      <c r="EBB2" s="768"/>
      <c r="EBC2" s="768"/>
      <c r="EBD2" s="768"/>
      <c r="EBE2" s="768"/>
      <c r="EBF2" s="768"/>
      <c r="EBG2" s="768"/>
      <c r="EBH2" s="768"/>
      <c r="EBI2" s="768"/>
      <c r="EBJ2" s="768"/>
      <c r="EBK2" s="768"/>
      <c r="EBL2" s="768"/>
      <c r="EBM2" s="768"/>
      <c r="EBN2" s="768"/>
      <c r="EBO2" s="768"/>
      <c r="EBP2" s="768"/>
      <c r="EBQ2" s="768"/>
      <c r="EBR2" s="768"/>
      <c r="EBS2" s="768"/>
      <c r="EBT2" s="768"/>
      <c r="EBU2" s="768"/>
      <c r="EBV2" s="768"/>
      <c r="EBW2" s="768"/>
      <c r="EBX2" s="768"/>
      <c r="EBY2" s="768"/>
      <c r="EBZ2" s="768"/>
      <c r="ECA2" s="768"/>
      <c r="ECB2" s="768"/>
      <c r="ECC2" s="768"/>
      <c r="ECD2" s="768"/>
      <c r="ECE2" s="768"/>
      <c r="ECF2" s="768"/>
      <c r="ECG2" s="768"/>
      <c r="ECH2" s="768"/>
      <c r="ECI2" s="768"/>
      <c r="ECJ2" s="768"/>
      <c r="ECK2" s="768"/>
      <c r="ECL2" s="768"/>
      <c r="ECM2" s="768"/>
      <c r="ECN2" s="768"/>
      <c r="ECO2" s="768"/>
      <c r="ECP2" s="768"/>
      <c r="ECQ2" s="768"/>
      <c r="ECR2" s="768"/>
      <c r="ECS2" s="768"/>
      <c r="ECT2" s="768"/>
      <c r="ECU2" s="768"/>
      <c r="ECV2" s="768"/>
      <c r="ECW2" s="768"/>
      <c r="ECX2" s="768"/>
      <c r="ECY2" s="768"/>
      <c r="ECZ2" s="768"/>
      <c r="EDA2" s="768"/>
      <c r="EDB2" s="768"/>
      <c r="EDC2" s="768"/>
      <c r="EDD2" s="768"/>
      <c r="EDE2" s="768"/>
      <c r="EDF2" s="768"/>
      <c r="EDG2" s="768"/>
      <c r="EDH2" s="768"/>
      <c r="EDI2" s="768"/>
      <c r="EDJ2" s="768"/>
      <c r="EDK2" s="768"/>
      <c r="EDL2" s="768"/>
      <c r="EDM2" s="768"/>
      <c r="EDN2" s="768"/>
      <c r="EDO2" s="768"/>
      <c r="EDP2" s="768"/>
      <c r="EDQ2" s="768"/>
      <c r="EDR2" s="768"/>
      <c r="EDS2" s="768"/>
      <c r="EDT2" s="768"/>
      <c r="EDU2" s="768"/>
      <c r="EDV2" s="768"/>
      <c r="EDW2" s="768"/>
      <c r="EDX2" s="768"/>
      <c r="EDY2" s="768"/>
      <c r="EDZ2" s="768"/>
      <c r="EEA2" s="768"/>
      <c r="EEB2" s="768"/>
      <c r="EEC2" s="768"/>
      <c r="EED2" s="768"/>
      <c r="EEE2" s="768"/>
      <c r="EEF2" s="768"/>
      <c r="EEG2" s="768"/>
      <c r="EEH2" s="768"/>
      <c r="EEI2" s="768"/>
      <c r="EEJ2" s="768"/>
      <c r="EEK2" s="768"/>
      <c r="EEL2" s="768"/>
      <c r="EEM2" s="768"/>
      <c r="EEN2" s="768"/>
      <c r="EEO2" s="768"/>
      <c r="EEP2" s="768"/>
      <c r="EEQ2" s="768"/>
      <c r="EER2" s="768"/>
      <c r="EES2" s="768"/>
      <c r="EET2" s="768"/>
      <c r="EEU2" s="768"/>
      <c r="EEV2" s="768"/>
      <c r="EEW2" s="768"/>
      <c r="EEX2" s="768"/>
      <c r="EEY2" s="768"/>
      <c r="EEZ2" s="768"/>
      <c r="EFA2" s="768"/>
      <c r="EFB2" s="768"/>
      <c r="EFC2" s="768"/>
      <c r="EFD2" s="768"/>
      <c r="EFE2" s="768"/>
      <c r="EFF2" s="768"/>
      <c r="EFG2" s="768"/>
      <c r="EFH2" s="768"/>
      <c r="EFI2" s="768"/>
      <c r="EFJ2" s="768"/>
      <c r="EFK2" s="768"/>
      <c r="EFL2" s="768"/>
      <c r="EFM2" s="768"/>
      <c r="EFN2" s="768"/>
      <c r="EFO2" s="768"/>
      <c r="EFP2" s="768"/>
      <c r="EFQ2" s="768"/>
      <c r="EFR2" s="768"/>
      <c r="EFS2" s="768"/>
      <c r="EFT2" s="768"/>
      <c r="EFU2" s="768"/>
      <c r="EFV2" s="768"/>
      <c r="EFW2" s="768"/>
      <c r="EFX2" s="768"/>
      <c r="EFY2" s="768"/>
      <c r="EFZ2" s="768"/>
      <c r="EGA2" s="768"/>
      <c r="EGB2" s="768"/>
      <c r="EGC2" s="768"/>
      <c r="EGD2" s="768"/>
      <c r="EGE2" s="768"/>
      <c r="EGF2" s="768"/>
      <c r="EGG2" s="768"/>
      <c r="EGH2" s="768"/>
      <c r="EGI2" s="768"/>
      <c r="EGJ2" s="768"/>
      <c r="EGK2" s="768"/>
      <c r="EGL2" s="768"/>
      <c r="EGM2" s="768"/>
      <c r="EGN2" s="768"/>
      <c r="EGO2" s="768"/>
      <c r="EGP2" s="768"/>
      <c r="EGQ2" s="768"/>
      <c r="EGR2" s="768"/>
      <c r="EGS2" s="768"/>
      <c r="EGT2" s="768"/>
      <c r="EGU2" s="768"/>
      <c r="EGV2" s="768"/>
      <c r="EGW2" s="768"/>
      <c r="EGX2" s="768"/>
      <c r="EGY2" s="768"/>
      <c r="EGZ2" s="768"/>
      <c r="EHA2" s="768"/>
      <c r="EHB2" s="768"/>
      <c r="EHC2" s="768"/>
      <c r="EHD2" s="768"/>
      <c r="EHE2" s="768"/>
      <c r="EHF2" s="768"/>
      <c r="EHG2" s="768"/>
      <c r="EHH2" s="768"/>
      <c r="EHI2" s="768"/>
      <c r="EHJ2" s="768"/>
      <c r="EHK2" s="768"/>
      <c r="EHL2" s="768"/>
      <c r="EHM2" s="768"/>
      <c r="EHN2" s="768"/>
      <c r="EHO2" s="768"/>
      <c r="EHP2" s="768"/>
      <c r="EHQ2" s="768"/>
      <c r="EHR2" s="768"/>
      <c r="EHS2" s="768"/>
      <c r="EHT2" s="768"/>
      <c r="EHU2" s="768"/>
      <c r="EHV2" s="768"/>
      <c r="EHW2" s="768"/>
      <c r="EHX2" s="768"/>
      <c r="EHY2" s="768"/>
      <c r="EHZ2" s="768"/>
      <c r="EIA2" s="768"/>
      <c r="EIB2" s="768"/>
      <c r="EIC2" s="768"/>
      <c r="EID2" s="768"/>
      <c r="EIE2" s="768"/>
      <c r="EIF2" s="768"/>
      <c r="EIG2" s="768"/>
      <c r="EIH2" s="768"/>
      <c r="EII2" s="768"/>
      <c r="EIJ2" s="768"/>
      <c r="EIK2" s="768"/>
      <c r="EIL2" s="768"/>
      <c r="EIM2" s="768"/>
      <c r="EIN2" s="768"/>
      <c r="EIO2" s="768"/>
      <c r="EIP2" s="768"/>
      <c r="EIQ2" s="768"/>
      <c r="EIR2" s="768"/>
      <c r="EIS2" s="768"/>
      <c r="EIT2" s="768"/>
      <c r="EIU2" s="768"/>
      <c r="EIV2" s="768"/>
      <c r="EIW2" s="768"/>
      <c r="EIX2" s="768"/>
      <c r="EIY2" s="768"/>
      <c r="EIZ2" s="768"/>
      <c r="EJA2" s="768"/>
      <c r="EJB2" s="768"/>
      <c r="EJC2" s="768"/>
      <c r="EJD2" s="768"/>
      <c r="EJE2" s="768"/>
      <c r="EJF2" s="768"/>
      <c r="EJG2" s="768"/>
      <c r="EJH2" s="768"/>
      <c r="EJI2" s="768"/>
      <c r="EJJ2" s="768"/>
      <c r="EJK2" s="768"/>
      <c r="EJL2" s="768"/>
      <c r="EJM2" s="768"/>
      <c r="EJN2" s="768"/>
      <c r="EJO2" s="768"/>
      <c r="EJP2" s="768"/>
      <c r="EJQ2" s="768"/>
      <c r="EJR2" s="768"/>
      <c r="EJS2" s="768"/>
      <c r="EJT2" s="768"/>
      <c r="EJU2" s="768"/>
      <c r="EJV2" s="768"/>
      <c r="EJW2" s="768"/>
      <c r="EJX2" s="768"/>
      <c r="EJY2" s="768"/>
      <c r="EJZ2" s="768"/>
      <c r="EKA2" s="768"/>
      <c r="EKB2" s="768"/>
      <c r="EKC2" s="768"/>
      <c r="EKD2" s="768"/>
      <c r="EKE2" s="768"/>
      <c r="EKF2" s="768"/>
      <c r="EKG2" s="768"/>
      <c r="EKH2" s="768"/>
      <c r="EKI2" s="768"/>
      <c r="EKJ2" s="768"/>
      <c r="EKK2" s="768"/>
      <c r="EKL2" s="768"/>
      <c r="EKM2" s="768"/>
      <c r="EKN2" s="768"/>
      <c r="EKO2" s="768"/>
      <c r="EKP2" s="768"/>
      <c r="EKQ2" s="768"/>
      <c r="EKR2" s="768"/>
      <c r="EKS2" s="768"/>
      <c r="EKT2" s="768"/>
      <c r="EKU2" s="768"/>
      <c r="EKV2" s="768"/>
      <c r="EKW2" s="768"/>
      <c r="EKX2" s="768"/>
      <c r="EKY2" s="768"/>
      <c r="EKZ2" s="768"/>
      <c r="ELA2" s="768"/>
      <c r="ELB2" s="768"/>
      <c r="ELC2" s="768"/>
      <c r="ELD2" s="768"/>
      <c r="ELE2" s="768"/>
      <c r="ELF2" s="768"/>
      <c r="ELG2" s="768"/>
      <c r="ELH2" s="768"/>
      <c r="ELI2" s="768"/>
      <c r="ELJ2" s="768"/>
      <c r="ELK2" s="768"/>
      <c r="ELL2" s="768"/>
      <c r="ELM2" s="768"/>
      <c r="ELN2" s="768"/>
      <c r="ELO2" s="768"/>
      <c r="ELP2" s="768"/>
      <c r="ELQ2" s="768"/>
      <c r="ELR2" s="768"/>
      <c r="ELS2" s="768"/>
      <c r="ELT2" s="768"/>
      <c r="ELU2" s="768"/>
      <c r="ELV2" s="768"/>
      <c r="ELW2" s="768"/>
      <c r="ELX2" s="768"/>
      <c r="ELY2" s="768"/>
      <c r="ELZ2" s="768"/>
      <c r="EMA2" s="768"/>
      <c r="EMB2" s="768"/>
      <c r="EMC2" s="768"/>
      <c r="EMD2" s="768"/>
      <c r="EME2" s="768"/>
      <c r="EMF2" s="768"/>
      <c r="EMG2" s="768"/>
      <c r="EMH2" s="768"/>
      <c r="EMI2" s="768"/>
      <c r="EMJ2" s="768"/>
      <c r="EMK2" s="768"/>
      <c r="EML2" s="768"/>
      <c r="EMM2" s="768"/>
      <c r="EMN2" s="768"/>
      <c r="EMO2" s="768"/>
      <c r="EMP2" s="768"/>
      <c r="EMQ2" s="768"/>
      <c r="EMR2" s="768"/>
      <c r="EMS2" s="768"/>
      <c r="EMT2" s="768"/>
      <c r="EMU2" s="768"/>
      <c r="EMV2" s="768"/>
      <c r="EMW2" s="768"/>
      <c r="EMX2" s="768"/>
      <c r="EMY2" s="768"/>
      <c r="EMZ2" s="768"/>
      <c r="ENA2" s="768"/>
      <c r="ENB2" s="768"/>
      <c r="ENC2" s="768"/>
      <c r="END2" s="768"/>
      <c r="ENE2" s="768"/>
      <c r="ENF2" s="768"/>
      <c r="ENG2" s="768"/>
      <c r="ENH2" s="768"/>
      <c r="ENI2" s="768"/>
      <c r="ENJ2" s="768"/>
      <c r="ENK2" s="768"/>
      <c r="ENL2" s="768"/>
      <c r="ENM2" s="768"/>
      <c r="ENN2" s="768"/>
      <c r="ENO2" s="768"/>
      <c r="ENP2" s="768"/>
      <c r="ENQ2" s="768"/>
      <c r="ENR2" s="768"/>
      <c r="ENS2" s="768"/>
      <c r="ENT2" s="768"/>
      <c r="ENU2" s="768"/>
      <c r="ENV2" s="768"/>
      <c r="ENW2" s="768"/>
      <c r="ENX2" s="768"/>
      <c r="ENY2" s="768"/>
      <c r="ENZ2" s="768"/>
      <c r="EOA2" s="768"/>
      <c r="EOB2" s="768"/>
      <c r="EOC2" s="768"/>
      <c r="EOD2" s="768"/>
      <c r="EOE2" s="768"/>
      <c r="EOF2" s="768"/>
      <c r="EOG2" s="768"/>
      <c r="EOH2" s="768"/>
      <c r="EOI2" s="768"/>
      <c r="EOJ2" s="768"/>
      <c r="EOK2" s="768"/>
      <c r="EOL2" s="768"/>
      <c r="EOM2" s="768"/>
      <c r="EON2" s="768"/>
      <c r="EOO2" s="768"/>
      <c r="EOP2" s="768"/>
      <c r="EOQ2" s="768"/>
      <c r="EOR2" s="768"/>
      <c r="EOS2" s="768"/>
      <c r="EOT2" s="768"/>
      <c r="EOU2" s="768"/>
      <c r="EOV2" s="768"/>
      <c r="EOW2" s="768"/>
      <c r="EOX2" s="768"/>
      <c r="EOY2" s="768"/>
      <c r="EOZ2" s="768"/>
      <c r="EPA2" s="768"/>
      <c r="EPB2" s="768"/>
      <c r="EPC2" s="768"/>
      <c r="EPD2" s="768"/>
      <c r="EPE2" s="768"/>
      <c r="EPF2" s="768"/>
      <c r="EPG2" s="768"/>
      <c r="EPH2" s="768"/>
      <c r="EPI2" s="768"/>
      <c r="EPJ2" s="768"/>
      <c r="EPK2" s="768"/>
      <c r="EPL2" s="768"/>
      <c r="EPM2" s="768"/>
      <c r="EPN2" s="768"/>
      <c r="EPO2" s="768"/>
      <c r="EPP2" s="768"/>
      <c r="EPQ2" s="768"/>
      <c r="EPR2" s="768"/>
      <c r="EPS2" s="768"/>
      <c r="EPT2" s="768"/>
      <c r="EPU2" s="768"/>
      <c r="EPV2" s="768"/>
      <c r="EPW2" s="768"/>
      <c r="EPX2" s="768"/>
      <c r="EPY2" s="768"/>
      <c r="EPZ2" s="768"/>
      <c r="EQA2" s="768"/>
      <c r="EQB2" s="768"/>
      <c r="EQC2" s="768"/>
      <c r="EQD2" s="768"/>
      <c r="EQE2" s="768"/>
      <c r="EQF2" s="768"/>
      <c r="EQG2" s="768"/>
      <c r="EQH2" s="768"/>
      <c r="EQI2" s="768"/>
      <c r="EQJ2" s="768"/>
      <c r="EQK2" s="768"/>
      <c r="EQL2" s="768"/>
      <c r="EQM2" s="768"/>
      <c r="EQN2" s="768"/>
      <c r="EQO2" s="768"/>
      <c r="EQP2" s="768"/>
      <c r="EQQ2" s="768"/>
      <c r="EQR2" s="768"/>
      <c r="EQS2" s="768"/>
      <c r="EQT2" s="768"/>
      <c r="EQU2" s="768"/>
      <c r="EQV2" s="768"/>
      <c r="EQW2" s="768"/>
      <c r="EQX2" s="768"/>
      <c r="EQY2" s="768"/>
      <c r="EQZ2" s="768"/>
      <c r="ERA2" s="768"/>
      <c r="ERB2" s="768"/>
      <c r="ERC2" s="768"/>
      <c r="ERD2" s="768"/>
      <c r="ERE2" s="768"/>
      <c r="ERF2" s="768"/>
      <c r="ERG2" s="768"/>
      <c r="ERH2" s="768"/>
      <c r="ERI2" s="768"/>
      <c r="ERJ2" s="768"/>
      <c r="ERK2" s="768"/>
      <c r="ERL2" s="768"/>
      <c r="ERM2" s="768"/>
      <c r="ERN2" s="768"/>
      <c r="ERO2" s="768"/>
      <c r="ERP2" s="768"/>
      <c r="ERQ2" s="768"/>
      <c r="ERR2" s="768"/>
      <c r="ERS2" s="768"/>
      <c r="ERT2" s="768"/>
      <c r="ERU2" s="768"/>
      <c r="ERV2" s="768"/>
      <c r="ERW2" s="768"/>
      <c r="ERX2" s="768"/>
      <c r="ERY2" s="768"/>
      <c r="ERZ2" s="768"/>
      <c r="ESA2" s="768"/>
      <c r="ESB2" s="768"/>
      <c r="ESC2" s="768"/>
      <c r="ESD2" s="768"/>
      <c r="ESE2" s="768"/>
      <c r="ESF2" s="768"/>
      <c r="ESG2" s="768"/>
      <c r="ESH2" s="768"/>
      <c r="ESI2" s="768"/>
      <c r="ESJ2" s="768"/>
      <c r="ESK2" s="768"/>
      <c r="ESL2" s="768"/>
      <c r="ESM2" s="768"/>
      <c r="ESN2" s="768"/>
      <c r="ESO2" s="768"/>
      <c r="ESP2" s="768"/>
      <c r="ESQ2" s="768"/>
      <c r="ESR2" s="768"/>
      <c r="ESS2" s="768"/>
      <c r="EST2" s="768"/>
      <c r="ESU2" s="768"/>
      <c r="ESV2" s="768"/>
      <c r="ESW2" s="768"/>
      <c r="ESX2" s="768"/>
      <c r="ESY2" s="768"/>
      <c r="ESZ2" s="768"/>
      <c r="ETA2" s="768"/>
      <c r="ETB2" s="768"/>
      <c r="ETC2" s="768"/>
      <c r="ETD2" s="768"/>
      <c r="ETE2" s="768"/>
      <c r="ETF2" s="768"/>
      <c r="ETG2" s="768"/>
      <c r="ETH2" s="768"/>
      <c r="ETI2" s="768"/>
      <c r="ETJ2" s="768"/>
      <c r="ETK2" s="768"/>
      <c r="ETL2" s="768"/>
      <c r="ETM2" s="768"/>
      <c r="ETN2" s="768"/>
      <c r="ETO2" s="768"/>
      <c r="ETP2" s="768"/>
      <c r="ETQ2" s="768"/>
      <c r="ETR2" s="768"/>
      <c r="ETS2" s="768"/>
      <c r="ETT2" s="768"/>
      <c r="ETU2" s="768"/>
      <c r="ETV2" s="768"/>
      <c r="ETW2" s="768"/>
      <c r="ETX2" s="768"/>
      <c r="ETY2" s="768"/>
      <c r="ETZ2" s="768"/>
      <c r="EUA2" s="768"/>
      <c r="EUB2" s="768"/>
      <c r="EUC2" s="768"/>
      <c r="EUD2" s="768"/>
      <c r="EUE2" s="768"/>
      <c r="EUF2" s="768"/>
      <c r="EUG2" s="768"/>
      <c r="EUH2" s="768"/>
      <c r="EUI2" s="768"/>
      <c r="EUJ2" s="768"/>
      <c r="EUK2" s="768"/>
      <c r="EUL2" s="768"/>
      <c r="EUM2" s="768"/>
      <c r="EUN2" s="768"/>
      <c r="EUO2" s="768"/>
      <c r="EUP2" s="768"/>
      <c r="EUQ2" s="768"/>
      <c r="EUR2" s="768"/>
      <c r="EUS2" s="768"/>
      <c r="EUT2" s="768"/>
      <c r="EUU2" s="768"/>
      <c r="EUV2" s="768"/>
      <c r="EUW2" s="768"/>
      <c r="EUX2" s="768"/>
      <c r="EUY2" s="768"/>
      <c r="EUZ2" s="768"/>
      <c r="EVA2" s="768"/>
      <c r="EVB2" s="768"/>
      <c r="EVC2" s="768"/>
      <c r="EVD2" s="768"/>
      <c r="EVE2" s="768"/>
      <c r="EVF2" s="768"/>
      <c r="EVG2" s="768"/>
      <c r="EVH2" s="768"/>
      <c r="EVI2" s="768"/>
      <c r="EVJ2" s="768"/>
      <c r="EVK2" s="768"/>
      <c r="EVL2" s="768"/>
      <c r="EVM2" s="768"/>
      <c r="EVN2" s="768"/>
      <c r="EVO2" s="768"/>
      <c r="EVP2" s="768"/>
      <c r="EVQ2" s="768"/>
      <c r="EVR2" s="768"/>
      <c r="EVS2" s="768"/>
      <c r="EVT2" s="768"/>
      <c r="EVU2" s="768"/>
      <c r="EVV2" s="768"/>
      <c r="EVW2" s="768"/>
      <c r="EVX2" s="768"/>
      <c r="EVY2" s="768"/>
      <c r="EVZ2" s="768"/>
      <c r="EWA2" s="768"/>
      <c r="EWB2" s="768"/>
      <c r="EWC2" s="768"/>
      <c r="EWD2" s="768"/>
      <c r="EWE2" s="768"/>
      <c r="EWF2" s="768"/>
      <c r="EWG2" s="768"/>
      <c r="EWH2" s="768"/>
      <c r="EWI2" s="768"/>
      <c r="EWJ2" s="768"/>
      <c r="EWK2" s="768"/>
      <c r="EWL2" s="768"/>
      <c r="EWM2" s="768"/>
      <c r="EWN2" s="768"/>
      <c r="EWO2" s="768"/>
      <c r="EWP2" s="768"/>
      <c r="EWQ2" s="768"/>
      <c r="EWR2" s="768"/>
      <c r="EWS2" s="768"/>
      <c r="EWT2" s="768"/>
      <c r="EWU2" s="768"/>
      <c r="EWV2" s="768"/>
      <c r="EWW2" s="768"/>
      <c r="EWX2" s="768"/>
      <c r="EWY2" s="768"/>
      <c r="EWZ2" s="768"/>
      <c r="EXA2" s="768"/>
      <c r="EXB2" s="768"/>
      <c r="EXC2" s="768"/>
      <c r="EXD2" s="768"/>
      <c r="EXE2" s="768"/>
      <c r="EXF2" s="768"/>
      <c r="EXG2" s="768"/>
      <c r="EXH2" s="768"/>
      <c r="EXI2" s="768"/>
      <c r="EXJ2" s="768"/>
      <c r="EXK2" s="768"/>
      <c r="EXL2" s="768"/>
      <c r="EXM2" s="768"/>
      <c r="EXN2" s="768"/>
      <c r="EXO2" s="768"/>
      <c r="EXP2" s="768"/>
      <c r="EXQ2" s="768"/>
      <c r="EXR2" s="768"/>
      <c r="EXS2" s="768"/>
      <c r="EXT2" s="768"/>
      <c r="EXU2" s="768"/>
      <c r="EXV2" s="768"/>
      <c r="EXW2" s="768"/>
      <c r="EXX2" s="768"/>
      <c r="EXY2" s="768"/>
      <c r="EXZ2" s="768"/>
      <c r="EYA2" s="768"/>
      <c r="EYB2" s="768"/>
      <c r="EYC2" s="768"/>
      <c r="EYD2" s="768"/>
      <c r="EYE2" s="768"/>
      <c r="EYF2" s="768"/>
      <c r="EYG2" s="768"/>
      <c r="EYH2" s="768"/>
      <c r="EYI2" s="768"/>
      <c r="EYJ2" s="768"/>
      <c r="EYK2" s="768"/>
      <c r="EYL2" s="768"/>
      <c r="EYM2" s="768"/>
      <c r="EYN2" s="768"/>
      <c r="EYO2" s="768"/>
      <c r="EYP2" s="768"/>
      <c r="EYQ2" s="768"/>
      <c r="EYR2" s="768"/>
      <c r="EYS2" s="768"/>
      <c r="EYT2" s="768"/>
      <c r="EYU2" s="768"/>
      <c r="EYV2" s="768"/>
      <c r="EYW2" s="768"/>
      <c r="EYX2" s="768"/>
      <c r="EYY2" s="768"/>
      <c r="EYZ2" s="768"/>
      <c r="EZA2" s="768"/>
      <c r="EZB2" s="768"/>
      <c r="EZC2" s="768"/>
      <c r="EZD2" s="768"/>
      <c r="EZE2" s="768"/>
      <c r="EZF2" s="768"/>
      <c r="EZG2" s="768"/>
      <c r="EZH2" s="768"/>
      <c r="EZI2" s="768"/>
      <c r="EZJ2" s="768"/>
      <c r="EZK2" s="768"/>
      <c r="EZL2" s="768"/>
      <c r="EZM2" s="768"/>
      <c r="EZN2" s="768"/>
      <c r="EZO2" s="768"/>
      <c r="EZP2" s="768"/>
      <c r="EZQ2" s="768"/>
      <c r="EZR2" s="768"/>
      <c r="EZS2" s="768"/>
      <c r="EZT2" s="768"/>
      <c r="EZU2" s="768"/>
      <c r="EZV2" s="768"/>
      <c r="EZW2" s="768"/>
      <c r="EZX2" s="768"/>
      <c r="EZY2" s="768"/>
      <c r="EZZ2" s="768"/>
      <c r="FAA2" s="768"/>
      <c r="FAB2" s="768"/>
      <c r="FAC2" s="768"/>
      <c r="FAD2" s="768"/>
      <c r="FAE2" s="768"/>
      <c r="FAF2" s="768"/>
      <c r="FAG2" s="768"/>
      <c r="FAH2" s="768"/>
      <c r="FAI2" s="768"/>
      <c r="FAJ2" s="768"/>
      <c r="FAK2" s="768"/>
      <c r="FAL2" s="768"/>
      <c r="FAM2" s="768"/>
      <c r="FAN2" s="768"/>
      <c r="FAO2" s="768"/>
      <c r="FAP2" s="768"/>
      <c r="FAQ2" s="768"/>
      <c r="FAR2" s="768"/>
      <c r="FAS2" s="768"/>
      <c r="FAT2" s="768"/>
      <c r="FAU2" s="768"/>
      <c r="FAV2" s="768"/>
      <c r="FAW2" s="768"/>
      <c r="FAX2" s="768"/>
      <c r="FAY2" s="768"/>
      <c r="FAZ2" s="768"/>
      <c r="FBA2" s="768"/>
      <c r="FBB2" s="768"/>
      <c r="FBC2" s="768"/>
      <c r="FBD2" s="768"/>
      <c r="FBE2" s="768"/>
      <c r="FBF2" s="768"/>
      <c r="FBG2" s="768"/>
      <c r="FBH2" s="768"/>
      <c r="FBI2" s="768"/>
      <c r="FBJ2" s="768"/>
      <c r="FBK2" s="768"/>
      <c r="FBL2" s="768"/>
      <c r="FBM2" s="768"/>
      <c r="FBN2" s="768"/>
      <c r="FBO2" s="768"/>
      <c r="FBP2" s="768"/>
      <c r="FBQ2" s="768"/>
      <c r="FBR2" s="768"/>
      <c r="FBS2" s="768"/>
      <c r="FBT2" s="768"/>
      <c r="FBU2" s="768"/>
      <c r="FBV2" s="768"/>
      <c r="FBW2" s="768"/>
      <c r="FBX2" s="768"/>
      <c r="FBY2" s="768"/>
      <c r="FBZ2" s="768"/>
      <c r="FCA2" s="768"/>
      <c r="FCB2" s="768"/>
      <c r="FCC2" s="768"/>
      <c r="FCD2" s="768"/>
      <c r="FCE2" s="768"/>
      <c r="FCF2" s="768"/>
      <c r="FCG2" s="768"/>
      <c r="FCH2" s="768"/>
      <c r="FCI2" s="768"/>
      <c r="FCJ2" s="768"/>
      <c r="FCK2" s="768"/>
      <c r="FCL2" s="768"/>
      <c r="FCM2" s="768"/>
      <c r="FCN2" s="768"/>
      <c r="FCO2" s="768"/>
      <c r="FCP2" s="768"/>
      <c r="FCQ2" s="768"/>
      <c r="FCR2" s="768"/>
      <c r="FCS2" s="768"/>
      <c r="FCT2" s="768"/>
      <c r="FCU2" s="768"/>
      <c r="FCV2" s="768"/>
      <c r="FCW2" s="768"/>
      <c r="FCX2" s="768"/>
      <c r="FCY2" s="768"/>
      <c r="FCZ2" s="768"/>
      <c r="FDA2" s="768"/>
      <c r="FDB2" s="768"/>
      <c r="FDC2" s="768"/>
      <c r="FDD2" s="768"/>
      <c r="FDE2" s="768"/>
      <c r="FDF2" s="768"/>
      <c r="FDG2" s="768"/>
      <c r="FDH2" s="768"/>
      <c r="FDI2" s="768"/>
      <c r="FDJ2" s="768"/>
      <c r="FDK2" s="768"/>
      <c r="FDL2" s="768"/>
      <c r="FDM2" s="768"/>
      <c r="FDN2" s="768"/>
      <c r="FDO2" s="768"/>
      <c r="FDP2" s="768"/>
      <c r="FDQ2" s="768"/>
      <c r="FDR2" s="768"/>
      <c r="FDS2" s="768"/>
      <c r="FDT2" s="768"/>
      <c r="FDU2" s="768"/>
      <c r="FDV2" s="768"/>
      <c r="FDW2" s="768"/>
      <c r="FDX2" s="768"/>
      <c r="FDY2" s="768"/>
      <c r="FDZ2" s="768"/>
      <c r="FEA2" s="768"/>
      <c r="FEB2" s="768"/>
      <c r="FEC2" s="768"/>
      <c r="FED2" s="768"/>
      <c r="FEE2" s="768"/>
      <c r="FEF2" s="768"/>
      <c r="FEG2" s="768"/>
      <c r="FEH2" s="768"/>
      <c r="FEI2" s="768"/>
      <c r="FEJ2" s="768"/>
      <c r="FEK2" s="768"/>
      <c r="FEL2" s="768"/>
      <c r="FEM2" s="768"/>
      <c r="FEN2" s="768"/>
      <c r="FEO2" s="768"/>
      <c r="FEP2" s="768"/>
      <c r="FEQ2" s="768"/>
      <c r="FER2" s="768"/>
      <c r="FES2" s="768"/>
      <c r="FET2" s="768"/>
      <c r="FEU2" s="768"/>
      <c r="FEV2" s="768"/>
      <c r="FEW2" s="768"/>
      <c r="FEX2" s="768"/>
      <c r="FEY2" s="768"/>
      <c r="FEZ2" s="768"/>
      <c r="FFA2" s="768"/>
      <c r="FFB2" s="768"/>
      <c r="FFC2" s="768"/>
      <c r="FFD2" s="768"/>
      <c r="FFE2" s="768"/>
      <c r="FFF2" s="768"/>
      <c r="FFG2" s="768"/>
      <c r="FFH2" s="768"/>
      <c r="FFI2" s="768"/>
      <c r="FFJ2" s="768"/>
      <c r="FFK2" s="768"/>
      <c r="FFL2" s="768"/>
      <c r="FFM2" s="768"/>
      <c r="FFN2" s="768"/>
      <c r="FFO2" s="768"/>
      <c r="FFP2" s="768"/>
      <c r="FFQ2" s="768"/>
      <c r="FFR2" s="768"/>
      <c r="FFS2" s="768"/>
      <c r="FFT2" s="768"/>
      <c r="FFU2" s="768"/>
      <c r="FFV2" s="768"/>
      <c r="FFW2" s="768"/>
      <c r="FFX2" s="768"/>
      <c r="FFY2" s="768"/>
      <c r="FFZ2" s="768"/>
      <c r="FGA2" s="768"/>
      <c r="FGB2" s="768"/>
      <c r="FGC2" s="768"/>
      <c r="FGD2" s="768"/>
      <c r="FGE2" s="768"/>
      <c r="FGF2" s="768"/>
      <c r="FGG2" s="768"/>
      <c r="FGH2" s="768"/>
      <c r="FGI2" s="768"/>
      <c r="FGJ2" s="768"/>
      <c r="FGK2" s="768"/>
      <c r="FGL2" s="768"/>
      <c r="FGM2" s="768"/>
      <c r="FGN2" s="768"/>
      <c r="FGO2" s="768"/>
      <c r="FGP2" s="768"/>
      <c r="FGQ2" s="768"/>
      <c r="FGR2" s="768"/>
      <c r="FGS2" s="768"/>
      <c r="FGT2" s="768"/>
      <c r="FGU2" s="768"/>
      <c r="FGV2" s="768"/>
      <c r="FGW2" s="768"/>
      <c r="FGX2" s="768"/>
      <c r="FGY2" s="768"/>
      <c r="FGZ2" s="768"/>
      <c r="FHA2" s="768"/>
      <c r="FHB2" s="768"/>
      <c r="FHC2" s="768"/>
      <c r="FHD2" s="768"/>
      <c r="FHE2" s="768"/>
      <c r="FHF2" s="768"/>
      <c r="FHG2" s="768"/>
      <c r="FHH2" s="768"/>
      <c r="FHI2" s="768"/>
      <c r="FHJ2" s="768"/>
      <c r="FHK2" s="768"/>
      <c r="FHL2" s="768"/>
      <c r="FHM2" s="768"/>
      <c r="FHN2" s="768"/>
      <c r="FHO2" s="768"/>
      <c r="FHP2" s="768"/>
      <c r="FHQ2" s="768"/>
      <c r="FHR2" s="768"/>
      <c r="FHS2" s="768"/>
      <c r="FHT2" s="768"/>
      <c r="FHU2" s="768"/>
      <c r="FHV2" s="768"/>
      <c r="FHW2" s="768"/>
      <c r="FHX2" s="768"/>
      <c r="FHY2" s="768"/>
      <c r="FHZ2" s="768"/>
      <c r="FIA2" s="768"/>
      <c r="FIB2" s="768"/>
      <c r="FIC2" s="768"/>
      <c r="FID2" s="768"/>
      <c r="FIE2" s="768"/>
      <c r="FIF2" s="768"/>
      <c r="FIG2" s="768"/>
      <c r="FIH2" s="768"/>
      <c r="FII2" s="768"/>
      <c r="FIJ2" s="768"/>
      <c r="FIK2" s="768"/>
      <c r="FIL2" s="768"/>
      <c r="FIM2" s="768"/>
      <c r="FIN2" s="768"/>
      <c r="FIO2" s="768"/>
      <c r="FIP2" s="768"/>
      <c r="FIQ2" s="768"/>
      <c r="FIR2" s="768"/>
      <c r="FIS2" s="768"/>
      <c r="FIT2" s="768"/>
      <c r="FIU2" s="768"/>
      <c r="FIV2" s="768"/>
      <c r="FIW2" s="768"/>
      <c r="FIX2" s="768"/>
      <c r="FIY2" s="768"/>
      <c r="FIZ2" s="768"/>
      <c r="FJA2" s="768"/>
      <c r="FJB2" s="768"/>
      <c r="FJC2" s="768"/>
      <c r="FJD2" s="768"/>
      <c r="FJE2" s="768"/>
      <c r="FJF2" s="768"/>
      <c r="FJG2" s="768"/>
      <c r="FJH2" s="768"/>
      <c r="FJI2" s="768"/>
      <c r="FJJ2" s="768"/>
      <c r="FJK2" s="768"/>
      <c r="FJL2" s="768"/>
      <c r="FJM2" s="768"/>
      <c r="FJN2" s="768"/>
      <c r="FJO2" s="768"/>
      <c r="FJP2" s="768"/>
      <c r="FJQ2" s="768"/>
      <c r="FJR2" s="768"/>
      <c r="FJS2" s="768"/>
      <c r="FJT2" s="768"/>
      <c r="FJU2" s="768"/>
      <c r="FJV2" s="768"/>
      <c r="FJW2" s="768"/>
      <c r="FJX2" s="768"/>
      <c r="FJY2" s="768"/>
      <c r="FJZ2" s="768"/>
      <c r="FKA2" s="768"/>
      <c r="FKB2" s="768"/>
      <c r="FKC2" s="768"/>
      <c r="FKD2" s="768"/>
      <c r="FKE2" s="768"/>
      <c r="FKF2" s="768"/>
      <c r="FKG2" s="768"/>
      <c r="FKH2" s="768"/>
      <c r="FKI2" s="768"/>
      <c r="FKJ2" s="768"/>
      <c r="FKK2" s="768"/>
      <c r="FKL2" s="768"/>
      <c r="FKM2" s="768"/>
      <c r="FKN2" s="768"/>
      <c r="FKO2" s="768"/>
      <c r="FKP2" s="768"/>
      <c r="FKQ2" s="768"/>
      <c r="FKR2" s="768"/>
      <c r="FKS2" s="768"/>
      <c r="FKT2" s="768"/>
      <c r="FKU2" s="768"/>
      <c r="FKV2" s="768"/>
      <c r="FKW2" s="768"/>
      <c r="FKX2" s="768"/>
      <c r="FKY2" s="768"/>
      <c r="FKZ2" s="768"/>
      <c r="FLA2" s="768"/>
      <c r="FLB2" s="768"/>
      <c r="FLC2" s="768"/>
      <c r="FLD2" s="768"/>
      <c r="FLE2" s="768"/>
      <c r="FLF2" s="768"/>
      <c r="FLG2" s="768"/>
      <c r="FLH2" s="768"/>
      <c r="FLI2" s="768"/>
      <c r="FLJ2" s="768"/>
      <c r="FLK2" s="768"/>
      <c r="FLL2" s="768"/>
      <c r="FLM2" s="768"/>
      <c r="FLN2" s="768"/>
      <c r="FLO2" s="768"/>
      <c r="FLP2" s="768"/>
      <c r="FLQ2" s="768"/>
      <c r="FLR2" s="768"/>
      <c r="FLS2" s="768"/>
      <c r="FLT2" s="768"/>
      <c r="FLU2" s="768"/>
      <c r="FLV2" s="768"/>
      <c r="FLW2" s="768"/>
      <c r="FLX2" s="768"/>
      <c r="FLY2" s="768"/>
      <c r="FLZ2" s="768"/>
      <c r="FMA2" s="768"/>
      <c r="FMB2" s="768"/>
      <c r="FMC2" s="768"/>
      <c r="FMD2" s="768"/>
      <c r="FME2" s="768"/>
      <c r="FMF2" s="768"/>
      <c r="FMG2" s="768"/>
      <c r="FMH2" s="768"/>
      <c r="FMI2" s="768"/>
      <c r="FMJ2" s="768"/>
      <c r="FMK2" s="768"/>
      <c r="FML2" s="768"/>
      <c r="FMM2" s="768"/>
      <c r="FMN2" s="768"/>
      <c r="FMO2" s="768"/>
      <c r="FMP2" s="768"/>
      <c r="FMQ2" s="768"/>
      <c r="FMR2" s="768"/>
      <c r="FMS2" s="768"/>
      <c r="FMT2" s="768"/>
      <c r="FMU2" s="768"/>
      <c r="FMV2" s="768"/>
      <c r="FMW2" s="768"/>
      <c r="FMX2" s="768"/>
      <c r="FMY2" s="768"/>
      <c r="FMZ2" s="768"/>
      <c r="FNA2" s="768"/>
      <c r="FNB2" s="768"/>
      <c r="FNC2" s="768"/>
      <c r="FND2" s="768"/>
      <c r="FNE2" s="768"/>
      <c r="FNF2" s="768"/>
      <c r="FNG2" s="768"/>
      <c r="FNH2" s="768"/>
      <c r="FNI2" s="768"/>
      <c r="FNJ2" s="768"/>
      <c r="FNK2" s="768"/>
      <c r="FNL2" s="768"/>
      <c r="FNM2" s="768"/>
      <c r="FNN2" s="768"/>
      <c r="FNO2" s="768"/>
      <c r="FNP2" s="768"/>
      <c r="FNQ2" s="768"/>
      <c r="FNR2" s="768"/>
      <c r="FNS2" s="768"/>
      <c r="FNT2" s="768"/>
      <c r="FNU2" s="768"/>
      <c r="FNV2" s="768"/>
      <c r="FNW2" s="768"/>
      <c r="FNX2" s="768"/>
      <c r="FNY2" s="768"/>
      <c r="FNZ2" s="768"/>
      <c r="FOA2" s="768"/>
      <c r="FOB2" s="768"/>
      <c r="FOC2" s="768"/>
      <c r="FOD2" s="768"/>
      <c r="FOE2" s="768"/>
      <c r="FOF2" s="768"/>
      <c r="FOG2" s="768"/>
      <c r="FOH2" s="768"/>
      <c r="FOI2" s="768"/>
      <c r="FOJ2" s="768"/>
      <c r="FOK2" s="768"/>
      <c r="FOL2" s="768"/>
      <c r="FOM2" s="768"/>
      <c r="FON2" s="768"/>
      <c r="FOO2" s="768"/>
      <c r="FOP2" s="768"/>
      <c r="FOQ2" s="768"/>
      <c r="FOR2" s="768"/>
      <c r="FOS2" s="768"/>
      <c r="FOT2" s="768"/>
      <c r="FOU2" s="768"/>
      <c r="FOV2" s="768"/>
      <c r="FOW2" s="768"/>
      <c r="FOX2" s="768"/>
      <c r="FOY2" s="768"/>
      <c r="FOZ2" s="768"/>
      <c r="FPA2" s="768"/>
      <c r="FPB2" s="768"/>
      <c r="FPC2" s="768"/>
      <c r="FPD2" s="768"/>
      <c r="FPE2" s="768"/>
      <c r="FPF2" s="768"/>
      <c r="FPG2" s="768"/>
      <c r="FPH2" s="768"/>
      <c r="FPI2" s="768"/>
      <c r="FPJ2" s="768"/>
      <c r="FPK2" s="768"/>
      <c r="FPL2" s="768"/>
      <c r="FPM2" s="768"/>
      <c r="FPN2" s="768"/>
      <c r="FPO2" s="768"/>
      <c r="FPP2" s="768"/>
      <c r="FPQ2" s="768"/>
      <c r="FPR2" s="768"/>
      <c r="FPS2" s="768"/>
      <c r="FPT2" s="768"/>
      <c r="FPU2" s="768"/>
      <c r="FPV2" s="768"/>
      <c r="FPW2" s="768"/>
      <c r="FPX2" s="768"/>
      <c r="FPY2" s="768"/>
      <c r="FPZ2" s="768"/>
      <c r="FQA2" s="768"/>
      <c r="FQB2" s="768"/>
      <c r="FQC2" s="768"/>
      <c r="FQD2" s="768"/>
      <c r="FQE2" s="768"/>
      <c r="FQF2" s="768"/>
      <c r="FQG2" s="768"/>
      <c r="FQH2" s="768"/>
      <c r="FQI2" s="768"/>
      <c r="FQJ2" s="768"/>
      <c r="FQK2" s="768"/>
      <c r="FQL2" s="768"/>
      <c r="FQM2" s="768"/>
      <c r="FQN2" s="768"/>
      <c r="FQO2" s="768"/>
      <c r="FQP2" s="768"/>
      <c r="FQQ2" s="768"/>
      <c r="FQR2" s="768"/>
      <c r="FQS2" s="768"/>
      <c r="FQT2" s="768"/>
      <c r="FQU2" s="768"/>
      <c r="FQV2" s="768"/>
      <c r="FQW2" s="768"/>
      <c r="FQX2" s="768"/>
      <c r="FQY2" s="768"/>
      <c r="FQZ2" s="768"/>
      <c r="FRA2" s="768"/>
      <c r="FRB2" s="768"/>
      <c r="FRC2" s="768"/>
      <c r="FRD2" s="768"/>
      <c r="FRE2" s="768"/>
      <c r="FRF2" s="768"/>
      <c r="FRG2" s="768"/>
      <c r="FRH2" s="768"/>
      <c r="FRI2" s="768"/>
      <c r="FRJ2" s="768"/>
      <c r="FRK2" s="768"/>
      <c r="FRL2" s="768"/>
      <c r="FRM2" s="768"/>
      <c r="FRN2" s="768"/>
      <c r="FRO2" s="768"/>
      <c r="FRP2" s="768"/>
      <c r="FRQ2" s="768"/>
      <c r="FRR2" s="768"/>
      <c r="FRS2" s="768"/>
      <c r="FRT2" s="768"/>
      <c r="FRU2" s="768"/>
      <c r="FRV2" s="768"/>
      <c r="FRW2" s="768"/>
      <c r="FRX2" s="768"/>
      <c r="FRY2" s="768"/>
      <c r="FRZ2" s="768"/>
      <c r="FSA2" s="768"/>
      <c r="FSB2" s="768"/>
      <c r="FSC2" s="768"/>
      <c r="FSD2" s="768"/>
      <c r="FSE2" s="768"/>
      <c r="FSF2" s="768"/>
      <c r="FSG2" s="768"/>
      <c r="FSH2" s="768"/>
      <c r="FSI2" s="768"/>
      <c r="FSJ2" s="768"/>
      <c r="FSK2" s="768"/>
      <c r="FSL2" s="768"/>
      <c r="FSM2" s="768"/>
      <c r="FSN2" s="768"/>
      <c r="FSO2" s="768"/>
      <c r="FSP2" s="768"/>
      <c r="FSQ2" s="768"/>
      <c r="FSR2" s="768"/>
      <c r="FSS2" s="768"/>
      <c r="FST2" s="768"/>
      <c r="FSU2" s="768"/>
      <c r="FSV2" s="768"/>
      <c r="FSW2" s="768"/>
      <c r="FSX2" s="768"/>
      <c r="FSY2" s="768"/>
      <c r="FSZ2" s="768"/>
      <c r="FTA2" s="768"/>
      <c r="FTB2" s="768"/>
      <c r="FTC2" s="768"/>
      <c r="FTD2" s="768"/>
      <c r="FTE2" s="768"/>
      <c r="FTF2" s="768"/>
      <c r="FTG2" s="768"/>
      <c r="FTH2" s="768"/>
      <c r="FTI2" s="768"/>
      <c r="FTJ2" s="768"/>
      <c r="FTK2" s="768"/>
      <c r="FTL2" s="768"/>
      <c r="FTM2" s="768"/>
      <c r="FTN2" s="768"/>
      <c r="FTO2" s="768"/>
      <c r="FTP2" s="768"/>
      <c r="FTQ2" s="768"/>
      <c r="FTR2" s="768"/>
      <c r="FTS2" s="768"/>
      <c r="FTT2" s="768"/>
      <c r="FTU2" s="768"/>
      <c r="FTV2" s="768"/>
      <c r="FTW2" s="768"/>
      <c r="FTX2" s="768"/>
      <c r="FTY2" s="768"/>
      <c r="FTZ2" s="768"/>
      <c r="FUA2" s="768"/>
      <c r="FUB2" s="768"/>
      <c r="FUC2" s="768"/>
      <c r="FUD2" s="768"/>
      <c r="FUE2" s="768"/>
      <c r="FUF2" s="768"/>
      <c r="FUG2" s="768"/>
      <c r="FUH2" s="768"/>
      <c r="FUI2" s="768"/>
      <c r="FUJ2" s="768"/>
      <c r="FUK2" s="768"/>
      <c r="FUL2" s="768"/>
      <c r="FUM2" s="768"/>
      <c r="FUN2" s="768"/>
      <c r="FUO2" s="768"/>
      <c r="FUP2" s="768"/>
      <c r="FUQ2" s="768"/>
      <c r="FUR2" s="768"/>
      <c r="FUS2" s="768"/>
      <c r="FUT2" s="768"/>
      <c r="FUU2" s="768"/>
      <c r="FUV2" s="768"/>
      <c r="FUW2" s="768"/>
      <c r="FUX2" s="768"/>
      <c r="FUY2" s="768"/>
      <c r="FUZ2" s="768"/>
      <c r="FVA2" s="768"/>
      <c r="FVB2" s="768"/>
      <c r="FVC2" s="768"/>
      <c r="FVD2" s="768"/>
      <c r="FVE2" s="768"/>
      <c r="FVF2" s="768"/>
      <c r="FVG2" s="768"/>
      <c r="FVH2" s="768"/>
      <c r="FVI2" s="768"/>
      <c r="FVJ2" s="768"/>
      <c r="FVK2" s="768"/>
      <c r="FVL2" s="768"/>
      <c r="FVM2" s="768"/>
      <c r="FVN2" s="768"/>
      <c r="FVO2" s="768"/>
      <c r="FVP2" s="768"/>
      <c r="FVQ2" s="768"/>
      <c r="FVR2" s="768"/>
      <c r="FVS2" s="768"/>
      <c r="FVT2" s="768"/>
      <c r="FVU2" s="768"/>
      <c r="FVV2" s="768"/>
      <c r="FVW2" s="768"/>
      <c r="FVX2" s="768"/>
      <c r="FVY2" s="768"/>
      <c r="FVZ2" s="768"/>
      <c r="FWA2" s="768"/>
      <c r="FWB2" s="768"/>
      <c r="FWC2" s="768"/>
      <c r="FWD2" s="768"/>
      <c r="FWE2" s="768"/>
      <c r="FWF2" s="768"/>
      <c r="FWG2" s="768"/>
      <c r="FWH2" s="768"/>
      <c r="FWI2" s="768"/>
      <c r="FWJ2" s="768"/>
      <c r="FWK2" s="768"/>
      <c r="FWL2" s="768"/>
      <c r="FWM2" s="768"/>
      <c r="FWN2" s="768"/>
      <c r="FWO2" s="768"/>
      <c r="FWP2" s="768"/>
      <c r="FWQ2" s="768"/>
      <c r="FWR2" s="768"/>
      <c r="FWS2" s="768"/>
      <c r="FWT2" s="768"/>
      <c r="FWU2" s="768"/>
      <c r="FWV2" s="768"/>
      <c r="FWW2" s="768"/>
      <c r="FWX2" s="768"/>
      <c r="FWY2" s="768"/>
      <c r="FWZ2" s="768"/>
      <c r="FXA2" s="768"/>
      <c r="FXB2" s="768"/>
      <c r="FXC2" s="768"/>
      <c r="FXD2" s="768"/>
      <c r="FXE2" s="768"/>
      <c r="FXF2" s="768"/>
      <c r="FXG2" s="768"/>
      <c r="FXH2" s="768"/>
      <c r="FXI2" s="768"/>
      <c r="FXJ2" s="768"/>
      <c r="FXK2" s="768"/>
      <c r="FXL2" s="768"/>
      <c r="FXM2" s="768"/>
      <c r="FXN2" s="768"/>
      <c r="FXO2" s="768"/>
      <c r="FXP2" s="768"/>
      <c r="FXQ2" s="768"/>
      <c r="FXR2" s="768"/>
      <c r="FXS2" s="768"/>
      <c r="FXT2" s="768"/>
      <c r="FXU2" s="768"/>
      <c r="FXV2" s="768"/>
      <c r="FXW2" s="768"/>
      <c r="FXX2" s="768"/>
      <c r="FXY2" s="768"/>
      <c r="FXZ2" s="768"/>
      <c r="FYA2" s="768"/>
      <c r="FYB2" s="768"/>
      <c r="FYC2" s="768"/>
      <c r="FYD2" s="768"/>
      <c r="FYE2" s="768"/>
      <c r="FYF2" s="768"/>
      <c r="FYG2" s="768"/>
      <c r="FYH2" s="768"/>
      <c r="FYI2" s="768"/>
      <c r="FYJ2" s="768"/>
      <c r="FYK2" s="768"/>
      <c r="FYL2" s="768"/>
      <c r="FYM2" s="768"/>
      <c r="FYN2" s="768"/>
      <c r="FYO2" s="768"/>
      <c r="FYP2" s="768"/>
      <c r="FYQ2" s="768"/>
      <c r="FYR2" s="768"/>
      <c r="FYS2" s="768"/>
      <c r="FYT2" s="768"/>
      <c r="FYU2" s="768"/>
      <c r="FYV2" s="768"/>
      <c r="FYW2" s="768"/>
      <c r="FYX2" s="768"/>
      <c r="FYY2" s="768"/>
      <c r="FYZ2" s="768"/>
      <c r="FZA2" s="768"/>
      <c r="FZB2" s="768"/>
      <c r="FZC2" s="768"/>
      <c r="FZD2" s="768"/>
      <c r="FZE2" s="768"/>
      <c r="FZF2" s="768"/>
      <c r="FZG2" s="768"/>
      <c r="FZH2" s="768"/>
      <c r="FZI2" s="768"/>
      <c r="FZJ2" s="768"/>
      <c r="FZK2" s="768"/>
      <c r="FZL2" s="768"/>
      <c r="FZM2" s="768"/>
      <c r="FZN2" s="768"/>
      <c r="FZO2" s="768"/>
      <c r="FZP2" s="768"/>
      <c r="FZQ2" s="768"/>
      <c r="FZR2" s="768"/>
      <c r="FZS2" s="768"/>
      <c r="FZT2" s="768"/>
      <c r="FZU2" s="768"/>
      <c r="FZV2" s="768"/>
      <c r="FZW2" s="768"/>
      <c r="FZX2" s="768"/>
      <c r="FZY2" s="768"/>
      <c r="FZZ2" s="768"/>
      <c r="GAA2" s="768"/>
      <c r="GAB2" s="768"/>
      <c r="GAC2" s="768"/>
      <c r="GAD2" s="768"/>
      <c r="GAE2" s="768"/>
      <c r="GAF2" s="768"/>
      <c r="GAG2" s="768"/>
      <c r="GAH2" s="768"/>
      <c r="GAI2" s="768"/>
      <c r="GAJ2" s="768"/>
      <c r="GAK2" s="768"/>
      <c r="GAL2" s="768"/>
      <c r="GAM2" s="768"/>
      <c r="GAN2" s="768"/>
      <c r="GAO2" s="768"/>
      <c r="GAP2" s="768"/>
      <c r="GAQ2" s="768"/>
      <c r="GAR2" s="768"/>
      <c r="GAS2" s="768"/>
      <c r="GAT2" s="768"/>
      <c r="GAU2" s="768"/>
      <c r="GAV2" s="768"/>
      <c r="GAW2" s="768"/>
      <c r="GAX2" s="768"/>
      <c r="GAY2" s="768"/>
      <c r="GAZ2" s="768"/>
      <c r="GBA2" s="768"/>
      <c r="GBB2" s="768"/>
      <c r="GBC2" s="768"/>
      <c r="GBD2" s="768"/>
      <c r="GBE2" s="768"/>
      <c r="GBF2" s="768"/>
      <c r="GBG2" s="768"/>
      <c r="GBH2" s="768"/>
      <c r="GBI2" s="768"/>
      <c r="GBJ2" s="768"/>
      <c r="GBK2" s="768"/>
      <c r="GBL2" s="768"/>
      <c r="GBM2" s="768"/>
      <c r="GBN2" s="768"/>
      <c r="GBO2" s="768"/>
      <c r="GBP2" s="768"/>
      <c r="GBQ2" s="768"/>
      <c r="GBR2" s="768"/>
      <c r="GBS2" s="768"/>
      <c r="GBT2" s="768"/>
      <c r="GBU2" s="768"/>
      <c r="GBV2" s="768"/>
      <c r="GBW2" s="768"/>
      <c r="GBX2" s="768"/>
      <c r="GBY2" s="768"/>
      <c r="GBZ2" s="768"/>
      <c r="GCA2" s="768"/>
      <c r="GCB2" s="768"/>
      <c r="GCC2" s="768"/>
      <c r="GCD2" s="768"/>
      <c r="GCE2" s="768"/>
      <c r="GCF2" s="768"/>
      <c r="GCG2" s="768"/>
      <c r="GCH2" s="768"/>
      <c r="GCI2" s="768"/>
      <c r="GCJ2" s="768"/>
      <c r="GCK2" s="768"/>
      <c r="GCL2" s="768"/>
      <c r="GCM2" s="768"/>
      <c r="GCN2" s="768"/>
      <c r="GCO2" s="768"/>
      <c r="GCP2" s="768"/>
      <c r="GCQ2" s="768"/>
      <c r="GCR2" s="768"/>
      <c r="GCS2" s="768"/>
      <c r="GCT2" s="768"/>
      <c r="GCU2" s="768"/>
      <c r="GCV2" s="768"/>
      <c r="GCW2" s="768"/>
      <c r="GCX2" s="768"/>
      <c r="GCY2" s="768"/>
      <c r="GCZ2" s="768"/>
      <c r="GDA2" s="768"/>
      <c r="GDB2" s="768"/>
      <c r="GDC2" s="768"/>
      <c r="GDD2" s="768"/>
      <c r="GDE2" s="768"/>
      <c r="GDF2" s="768"/>
      <c r="GDG2" s="768"/>
      <c r="GDH2" s="768"/>
      <c r="GDI2" s="768"/>
      <c r="GDJ2" s="768"/>
      <c r="GDK2" s="768"/>
      <c r="GDL2" s="768"/>
      <c r="GDM2" s="768"/>
      <c r="GDN2" s="768"/>
      <c r="GDO2" s="768"/>
      <c r="GDP2" s="768"/>
      <c r="GDQ2" s="768"/>
      <c r="GDR2" s="768"/>
      <c r="GDS2" s="768"/>
      <c r="GDT2" s="768"/>
      <c r="GDU2" s="768"/>
      <c r="GDV2" s="768"/>
      <c r="GDW2" s="768"/>
      <c r="GDX2" s="768"/>
      <c r="GDY2" s="768"/>
      <c r="GDZ2" s="768"/>
      <c r="GEA2" s="768"/>
      <c r="GEB2" s="768"/>
      <c r="GEC2" s="768"/>
      <c r="GED2" s="768"/>
      <c r="GEE2" s="768"/>
      <c r="GEF2" s="768"/>
      <c r="GEG2" s="768"/>
      <c r="GEH2" s="768"/>
      <c r="GEI2" s="768"/>
      <c r="GEJ2" s="768"/>
      <c r="GEK2" s="768"/>
      <c r="GEL2" s="768"/>
      <c r="GEM2" s="768"/>
      <c r="GEN2" s="768"/>
      <c r="GEO2" s="768"/>
      <c r="GEP2" s="768"/>
      <c r="GEQ2" s="768"/>
      <c r="GER2" s="768"/>
      <c r="GES2" s="768"/>
      <c r="GET2" s="768"/>
      <c r="GEU2" s="768"/>
      <c r="GEV2" s="768"/>
      <c r="GEW2" s="768"/>
      <c r="GEX2" s="768"/>
      <c r="GEY2" s="768"/>
      <c r="GEZ2" s="768"/>
      <c r="GFA2" s="768"/>
      <c r="GFB2" s="768"/>
      <c r="GFC2" s="768"/>
      <c r="GFD2" s="768"/>
      <c r="GFE2" s="768"/>
      <c r="GFF2" s="768"/>
      <c r="GFG2" s="768"/>
      <c r="GFH2" s="768"/>
      <c r="GFI2" s="768"/>
      <c r="GFJ2" s="768"/>
      <c r="GFK2" s="768"/>
      <c r="GFL2" s="768"/>
      <c r="GFM2" s="768"/>
      <c r="GFN2" s="768"/>
      <c r="GFO2" s="768"/>
      <c r="GFP2" s="768"/>
      <c r="GFQ2" s="768"/>
      <c r="GFR2" s="768"/>
      <c r="GFS2" s="768"/>
      <c r="GFT2" s="768"/>
      <c r="GFU2" s="768"/>
      <c r="GFV2" s="768"/>
      <c r="GFW2" s="768"/>
      <c r="GFX2" s="768"/>
      <c r="GFY2" s="768"/>
      <c r="GFZ2" s="768"/>
      <c r="GGA2" s="768"/>
      <c r="GGB2" s="768"/>
      <c r="GGC2" s="768"/>
      <c r="GGD2" s="768"/>
      <c r="GGE2" s="768"/>
      <c r="GGF2" s="768"/>
      <c r="GGG2" s="768"/>
      <c r="GGH2" s="768"/>
      <c r="GGI2" s="768"/>
      <c r="GGJ2" s="768"/>
      <c r="GGK2" s="768"/>
      <c r="GGL2" s="768"/>
      <c r="GGM2" s="768"/>
      <c r="GGN2" s="768"/>
      <c r="GGO2" s="768"/>
      <c r="GGP2" s="768"/>
      <c r="GGQ2" s="768"/>
      <c r="GGR2" s="768"/>
      <c r="GGS2" s="768"/>
      <c r="GGT2" s="768"/>
      <c r="GGU2" s="768"/>
      <c r="GGV2" s="768"/>
      <c r="GGW2" s="768"/>
      <c r="GGX2" s="768"/>
      <c r="GGY2" s="768"/>
      <c r="GGZ2" s="768"/>
      <c r="GHA2" s="768"/>
      <c r="GHB2" s="768"/>
      <c r="GHC2" s="768"/>
      <c r="GHD2" s="768"/>
      <c r="GHE2" s="768"/>
      <c r="GHF2" s="768"/>
      <c r="GHG2" s="768"/>
      <c r="GHH2" s="768"/>
      <c r="GHI2" s="768"/>
      <c r="GHJ2" s="768"/>
      <c r="GHK2" s="768"/>
      <c r="GHL2" s="768"/>
      <c r="GHM2" s="768"/>
      <c r="GHN2" s="768"/>
      <c r="GHO2" s="768"/>
      <c r="GHP2" s="768"/>
      <c r="GHQ2" s="768"/>
      <c r="GHR2" s="768"/>
      <c r="GHS2" s="768"/>
      <c r="GHT2" s="768"/>
      <c r="GHU2" s="768"/>
      <c r="GHV2" s="768"/>
      <c r="GHW2" s="768"/>
      <c r="GHX2" s="768"/>
      <c r="GHY2" s="768"/>
      <c r="GHZ2" s="768"/>
      <c r="GIA2" s="768"/>
      <c r="GIB2" s="768"/>
      <c r="GIC2" s="768"/>
      <c r="GID2" s="768"/>
      <c r="GIE2" s="768"/>
      <c r="GIF2" s="768"/>
      <c r="GIG2" s="768"/>
      <c r="GIH2" s="768"/>
      <c r="GII2" s="768"/>
      <c r="GIJ2" s="768"/>
      <c r="GIK2" s="768"/>
      <c r="GIL2" s="768"/>
      <c r="GIM2" s="768"/>
      <c r="GIN2" s="768"/>
      <c r="GIO2" s="768"/>
      <c r="GIP2" s="768"/>
      <c r="GIQ2" s="768"/>
      <c r="GIR2" s="768"/>
      <c r="GIS2" s="768"/>
      <c r="GIT2" s="768"/>
      <c r="GIU2" s="768"/>
      <c r="GIV2" s="768"/>
      <c r="GIW2" s="768"/>
      <c r="GIX2" s="768"/>
      <c r="GIY2" s="768"/>
      <c r="GIZ2" s="768"/>
      <c r="GJA2" s="768"/>
      <c r="GJB2" s="768"/>
      <c r="GJC2" s="768"/>
      <c r="GJD2" s="768"/>
      <c r="GJE2" s="768"/>
      <c r="GJF2" s="768"/>
      <c r="GJG2" s="768"/>
      <c r="GJH2" s="768"/>
      <c r="GJI2" s="768"/>
      <c r="GJJ2" s="768"/>
      <c r="GJK2" s="768"/>
      <c r="GJL2" s="768"/>
      <c r="GJM2" s="768"/>
      <c r="GJN2" s="768"/>
      <c r="GJO2" s="768"/>
      <c r="GJP2" s="768"/>
      <c r="GJQ2" s="768"/>
      <c r="GJR2" s="768"/>
      <c r="GJS2" s="768"/>
      <c r="GJT2" s="768"/>
      <c r="GJU2" s="768"/>
      <c r="GJV2" s="768"/>
      <c r="GJW2" s="768"/>
      <c r="GJX2" s="768"/>
      <c r="GJY2" s="768"/>
      <c r="GJZ2" s="768"/>
      <c r="GKA2" s="768"/>
      <c r="GKB2" s="768"/>
      <c r="GKC2" s="768"/>
      <c r="GKD2" s="768"/>
      <c r="GKE2" s="768"/>
      <c r="GKF2" s="768"/>
      <c r="GKG2" s="768"/>
      <c r="GKH2" s="768"/>
      <c r="GKI2" s="768"/>
      <c r="GKJ2" s="768"/>
      <c r="GKK2" s="768"/>
      <c r="GKL2" s="768"/>
      <c r="GKM2" s="768"/>
      <c r="GKN2" s="768"/>
      <c r="GKO2" s="768"/>
      <c r="GKP2" s="768"/>
      <c r="GKQ2" s="768"/>
      <c r="GKR2" s="768"/>
      <c r="GKS2" s="768"/>
      <c r="GKT2" s="768"/>
      <c r="GKU2" s="768"/>
      <c r="GKV2" s="768"/>
      <c r="GKW2" s="768"/>
      <c r="GKX2" s="768"/>
      <c r="GKY2" s="768"/>
      <c r="GKZ2" s="768"/>
      <c r="GLA2" s="768"/>
      <c r="GLB2" s="768"/>
      <c r="GLC2" s="768"/>
      <c r="GLD2" s="768"/>
      <c r="GLE2" s="768"/>
      <c r="GLF2" s="768"/>
      <c r="GLG2" s="768"/>
      <c r="GLH2" s="768"/>
      <c r="GLI2" s="768"/>
      <c r="GLJ2" s="768"/>
      <c r="GLK2" s="768"/>
      <c r="GLL2" s="768"/>
      <c r="GLM2" s="768"/>
      <c r="GLN2" s="768"/>
      <c r="GLO2" s="768"/>
      <c r="GLP2" s="768"/>
      <c r="GLQ2" s="768"/>
      <c r="GLR2" s="768"/>
      <c r="GLS2" s="768"/>
      <c r="GLT2" s="768"/>
      <c r="GLU2" s="768"/>
      <c r="GLV2" s="768"/>
      <c r="GLW2" s="768"/>
      <c r="GLX2" s="768"/>
      <c r="GLY2" s="768"/>
      <c r="GLZ2" s="768"/>
      <c r="GMA2" s="768"/>
      <c r="GMB2" s="768"/>
      <c r="GMC2" s="768"/>
      <c r="GMD2" s="768"/>
      <c r="GME2" s="768"/>
      <c r="GMF2" s="768"/>
      <c r="GMG2" s="768"/>
      <c r="GMH2" s="768"/>
      <c r="GMI2" s="768"/>
      <c r="GMJ2" s="768"/>
      <c r="GMK2" s="768"/>
      <c r="GML2" s="768"/>
      <c r="GMM2" s="768"/>
      <c r="GMN2" s="768"/>
      <c r="GMO2" s="768"/>
      <c r="GMP2" s="768"/>
      <c r="GMQ2" s="768"/>
      <c r="GMR2" s="768"/>
      <c r="GMS2" s="768"/>
      <c r="GMT2" s="768"/>
      <c r="GMU2" s="768"/>
      <c r="GMV2" s="768"/>
      <c r="GMW2" s="768"/>
      <c r="GMX2" s="768"/>
      <c r="GMY2" s="768"/>
      <c r="GMZ2" s="768"/>
      <c r="GNA2" s="768"/>
      <c r="GNB2" s="768"/>
      <c r="GNC2" s="768"/>
      <c r="GND2" s="768"/>
      <c r="GNE2" s="768"/>
      <c r="GNF2" s="768"/>
      <c r="GNG2" s="768"/>
      <c r="GNH2" s="768"/>
      <c r="GNI2" s="768"/>
      <c r="GNJ2" s="768"/>
      <c r="GNK2" s="768"/>
      <c r="GNL2" s="768"/>
      <c r="GNM2" s="768"/>
      <c r="GNN2" s="768"/>
      <c r="GNO2" s="768"/>
      <c r="GNP2" s="768"/>
      <c r="GNQ2" s="768"/>
      <c r="GNR2" s="768"/>
      <c r="GNS2" s="768"/>
      <c r="GNT2" s="768"/>
      <c r="GNU2" s="768"/>
      <c r="GNV2" s="768"/>
      <c r="GNW2" s="768"/>
      <c r="GNX2" s="768"/>
      <c r="GNY2" s="768"/>
      <c r="GNZ2" s="768"/>
      <c r="GOA2" s="768"/>
      <c r="GOB2" s="768"/>
      <c r="GOC2" s="768"/>
      <c r="GOD2" s="768"/>
      <c r="GOE2" s="768"/>
      <c r="GOF2" s="768"/>
      <c r="GOG2" s="768"/>
      <c r="GOH2" s="768"/>
      <c r="GOI2" s="768"/>
      <c r="GOJ2" s="768"/>
      <c r="GOK2" s="768"/>
      <c r="GOL2" s="768"/>
      <c r="GOM2" s="768"/>
      <c r="GON2" s="768"/>
      <c r="GOO2" s="768"/>
      <c r="GOP2" s="768"/>
      <c r="GOQ2" s="768"/>
      <c r="GOR2" s="768"/>
      <c r="GOS2" s="768"/>
      <c r="GOT2" s="768"/>
      <c r="GOU2" s="768"/>
      <c r="GOV2" s="768"/>
      <c r="GOW2" s="768"/>
      <c r="GOX2" s="768"/>
      <c r="GOY2" s="768"/>
      <c r="GOZ2" s="768"/>
      <c r="GPA2" s="768"/>
      <c r="GPB2" s="768"/>
      <c r="GPC2" s="768"/>
      <c r="GPD2" s="768"/>
      <c r="GPE2" s="768"/>
      <c r="GPF2" s="768"/>
      <c r="GPG2" s="768"/>
      <c r="GPH2" s="768"/>
      <c r="GPI2" s="768"/>
      <c r="GPJ2" s="768"/>
      <c r="GPK2" s="768"/>
      <c r="GPL2" s="768"/>
      <c r="GPM2" s="768"/>
      <c r="GPN2" s="768"/>
      <c r="GPO2" s="768"/>
      <c r="GPP2" s="768"/>
      <c r="GPQ2" s="768"/>
      <c r="GPR2" s="768"/>
      <c r="GPS2" s="768"/>
      <c r="GPT2" s="768"/>
      <c r="GPU2" s="768"/>
      <c r="GPV2" s="768"/>
      <c r="GPW2" s="768"/>
      <c r="GPX2" s="768"/>
      <c r="GPY2" s="768"/>
      <c r="GPZ2" s="768"/>
      <c r="GQA2" s="768"/>
      <c r="GQB2" s="768"/>
      <c r="GQC2" s="768"/>
      <c r="GQD2" s="768"/>
      <c r="GQE2" s="768"/>
      <c r="GQF2" s="768"/>
      <c r="GQG2" s="768"/>
      <c r="GQH2" s="768"/>
      <c r="GQI2" s="768"/>
      <c r="GQJ2" s="768"/>
      <c r="GQK2" s="768"/>
      <c r="GQL2" s="768"/>
      <c r="GQM2" s="768"/>
      <c r="GQN2" s="768"/>
      <c r="GQO2" s="768"/>
      <c r="GQP2" s="768"/>
      <c r="GQQ2" s="768"/>
      <c r="GQR2" s="768"/>
      <c r="GQS2" s="768"/>
      <c r="GQT2" s="768"/>
      <c r="GQU2" s="768"/>
      <c r="GQV2" s="768"/>
      <c r="GQW2" s="768"/>
      <c r="GQX2" s="768"/>
      <c r="GQY2" s="768"/>
      <c r="GQZ2" s="768"/>
      <c r="GRA2" s="768"/>
      <c r="GRB2" s="768"/>
      <c r="GRC2" s="768"/>
      <c r="GRD2" s="768"/>
      <c r="GRE2" s="768"/>
      <c r="GRF2" s="768"/>
      <c r="GRG2" s="768"/>
      <c r="GRH2" s="768"/>
      <c r="GRI2" s="768"/>
      <c r="GRJ2" s="768"/>
      <c r="GRK2" s="768"/>
      <c r="GRL2" s="768"/>
      <c r="GRM2" s="768"/>
      <c r="GRN2" s="768"/>
      <c r="GRO2" s="768"/>
      <c r="GRP2" s="768"/>
      <c r="GRQ2" s="768"/>
      <c r="GRR2" s="768"/>
      <c r="GRS2" s="768"/>
      <c r="GRT2" s="768"/>
      <c r="GRU2" s="768"/>
      <c r="GRV2" s="768"/>
      <c r="GRW2" s="768"/>
      <c r="GRX2" s="768"/>
      <c r="GRY2" s="768"/>
      <c r="GRZ2" s="768"/>
      <c r="GSA2" s="768"/>
      <c r="GSB2" s="768"/>
      <c r="GSC2" s="768"/>
      <c r="GSD2" s="768"/>
      <c r="GSE2" s="768"/>
      <c r="GSF2" s="768"/>
      <c r="GSG2" s="768"/>
      <c r="GSH2" s="768"/>
      <c r="GSI2" s="768"/>
      <c r="GSJ2" s="768"/>
      <c r="GSK2" s="768"/>
      <c r="GSL2" s="768"/>
      <c r="GSM2" s="768"/>
      <c r="GSN2" s="768"/>
      <c r="GSO2" s="768"/>
      <c r="GSP2" s="768"/>
      <c r="GSQ2" s="768"/>
      <c r="GSR2" s="768"/>
      <c r="GSS2" s="768"/>
      <c r="GST2" s="768"/>
      <c r="GSU2" s="768"/>
      <c r="GSV2" s="768"/>
      <c r="GSW2" s="768"/>
      <c r="GSX2" s="768"/>
      <c r="GSY2" s="768"/>
      <c r="GSZ2" s="768"/>
      <c r="GTA2" s="768"/>
      <c r="GTB2" s="768"/>
      <c r="GTC2" s="768"/>
      <c r="GTD2" s="768"/>
      <c r="GTE2" s="768"/>
      <c r="GTF2" s="768"/>
      <c r="GTG2" s="768"/>
      <c r="GTH2" s="768"/>
      <c r="GTI2" s="768"/>
      <c r="GTJ2" s="768"/>
      <c r="GTK2" s="768"/>
      <c r="GTL2" s="768"/>
      <c r="GTM2" s="768"/>
      <c r="GTN2" s="768"/>
      <c r="GTO2" s="768"/>
      <c r="GTP2" s="768"/>
      <c r="GTQ2" s="768"/>
      <c r="GTR2" s="768"/>
      <c r="GTS2" s="768"/>
      <c r="GTT2" s="768"/>
      <c r="GTU2" s="768"/>
      <c r="GTV2" s="768"/>
      <c r="GTW2" s="768"/>
      <c r="GTX2" s="768"/>
      <c r="GTY2" s="768"/>
      <c r="GTZ2" s="768"/>
      <c r="GUA2" s="768"/>
      <c r="GUB2" s="768"/>
      <c r="GUC2" s="768"/>
      <c r="GUD2" s="768"/>
      <c r="GUE2" s="768"/>
      <c r="GUF2" s="768"/>
      <c r="GUG2" s="768"/>
      <c r="GUH2" s="768"/>
      <c r="GUI2" s="768"/>
      <c r="GUJ2" s="768"/>
      <c r="GUK2" s="768"/>
      <c r="GUL2" s="768"/>
      <c r="GUM2" s="768"/>
      <c r="GUN2" s="768"/>
      <c r="GUO2" s="768"/>
      <c r="GUP2" s="768"/>
      <c r="GUQ2" s="768"/>
      <c r="GUR2" s="768"/>
      <c r="GUS2" s="768"/>
      <c r="GUT2" s="768"/>
      <c r="GUU2" s="768"/>
      <c r="GUV2" s="768"/>
      <c r="GUW2" s="768"/>
      <c r="GUX2" s="768"/>
      <c r="GUY2" s="768"/>
      <c r="GUZ2" s="768"/>
      <c r="GVA2" s="768"/>
      <c r="GVB2" s="768"/>
      <c r="GVC2" s="768"/>
      <c r="GVD2" s="768"/>
      <c r="GVE2" s="768"/>
      <c r="GVF2" s="768"/>
      <c r="GVG2" s="768"/>
      <c r="GVH2" s="768"/>
      <c r="GVI2" s="768"/>
      <c r="GVJ2" s="768"/>
      <c r="GVK2" s="768"/>
      <c r="GVL2" s="768"/>
      <c r="GVM2" s="768"/>
      <c r="GVN2" s="768"/>
      <c r="GVO2" s="768"/>
      <c r="GVP2" s="768"/>
      <c r="GVQ2" s="768"/>
      <c r="GVR2" s="768"/>
      <c r="GVS2" s="768"/>
      <c r="GVT2" s="768"/>
      <c r="GVU2" s="768"/>
      <c r="GVV2" s="768"/>
      <c r="GVW2" s="768"/>
      <c r="GVX2" s="768"/>
      <c r="GVY2" s="768"/>
      <c r="GVZ2" s="768"/>
      <c r="GWA2" s="768"/>
      <c r="GWB2" s="768"/>
      <c r="GWC2" s="768"/>
      <c r="GWD2" s="768"/>
      <c r="GWE2" s="768"/>
      <c r="GWF2" s="768"/>
      <c r="GWG2" s="768"/>
      <c r="GWH2" s="768"/>
      <c r="GWI2" s="768"/>
      <c r="GWJ2" s="768"/>
      <c r="GWK2" s="768"/>
      <c r="GWL2" s="768"/>
      <c r="GWM2" s="768"/>
      <c r="GWN2" s="768"/>
      <c r="GWO2" s="768"/>
      <c r="GWP2" s="768"/>
      <c r="GWQ2" s="768"/>
      <c r="GWR2" s="768"/>
      <c r="GWS2" s="768"/>
      <c r="GWT2" s="768"/>
      <c r="GWU2" s="768"/>
      <c r="GWV2" s="768"/>
      <c r="GWW2" s="768"/>
      <c r="GWX2" s="768"/>
      <c r="GWY2" s="768"/>
      <c r="GWZ2" s="768"/>
      <c r="GXA2" s="768"/>
      <c r="GXB2" s="768"/>
      <c r="GXC2" s="768"/>
      <c r="GXD2" s="768"/>
      <c r="GXE2" s="768"/>
      <c r="GXF2" s="768"/>
      <c r="GXG2" s="768"/>
      <c r="GXH2" s="768"/>
      <c r="GXI2" s="768"/>
      <c r="GXJ2" s="768"/>
      <c r="GXK2" s="768"/>
      <c r="GXL2" s="768"/>
      <c r="GXM2" s="768"/>
      <c r="GXN2" s="768"/>
      <c r="GXO2" s="768"/>
      <c r="GXP2" s="768"/>
      <c r="GXQ2" s="768"/>
      <c r="GXR2" s="768"/>
      <c r="GXS2" s="768"/>
      <c r="GXT2" s="768"/>
      <c r="GXU2" s="768"/>
      <c r="GXV2" s="768"/>
      <c r="GXW2" s="768"/>
      <c r="GXX2" s="768"/>
      <c r="GXY2" s="768"/>
      <c r="GXZ2" s="768"/>
      <c r="GYA2" s="768"/>
      <c r="GYB2" s="768"/>
      <c r="GYC2" s="768"/>
      <c r="GYD2" s="768"/>
      <c r="GYE2" s="768"/>
      <c r="GYF2" s="768"/>
      <c r="GYG2" s="768"/>
      <c r="GYH2" s="768"/>
      <c r="GYI2" s="768"/>
      <c r="GYJ2" s="768"/>
      <c r="GYK2" s="768"/>
      <c r="GYL2" s="768"/>
      <c r="GYM2" s="768"/>
      <c r="GYN2" s="768"/>
      <c r="GYO2" s="768"/>
      <c r="GYP2" s="768"/>
      <c r="GYQ2" s="768"/>
      <c r="GYR2" s="768"/>
      <c r="GYS2" s="768"/>
      <c r="GYT2" s="768"/>
      <c r="GYU2" s="768"/>
      <c r="GYV2" s="768"/>
      <c r="GYW2" s="768"/>
      <c r="GYX2" s="768"/>
      <c r="GYY2" s="768"/>
      <c r="GYZ2" s="768"/>
      <c r="GZA2" s="768"/>
      <c r="GZB2" s="768"/>
      <c r="GZC2" s="768"/>
      <c r="GZD2" s="768"/>
      <c r="GZE2" s="768"/>
      <c r="GZF2" s="768"/>
      <c r="GZG2" s="768"/>
      <c r="GZH2" s="768"/>
      <c r="GZI2" s="768"/>
      <c r="GZJ2" s="768"/>
      <c r="GZK2" s="768"/>
      <c r="GZL2" s="768"/>
      <c r="GZM2" s="768"/>
      <c r="GZN2" s="768"/>
      <c r="GZO2" s="768"/>
      <c r="GZP2" s="768"/>
      <c r="GZQ2" s="768"/>
      <c r="GZR2" s="768"/>
      <c r="GZS2" s="768"/>
      <c r="GZT2" s="768"/>
      <c r="GZU2" s="768"/>
      <c r="GZV2" s="768"/>
      <c r="GZW2" s="768"/>
      <c r="GZX2" s="768"/>
      <c r="GZY2" s="768"/>
      <c r="GZZ2" s="768"/>
      <c r="HAA2" s="768"/>
      <c r="HAB2" s="768"/>
      <c r="HAC2" s="768"/>
      <c r="HAD2" s="768"/>
      <c r="HAE2" s="768"/>
      <c r="HAF2" s="768"/>
      <c r="HAG2" s="768"/>
      <c r="HAH2" s="768"/>
      <c r="HAI2" s="768"/>
      <c r="HAJ2" s="768"/>
      <c r="HAK2" s="768"/>
      <c r="HAL2" s="768"/>
      <c r="HAM2" s="768"/>
      <c r="HAN2" s="768"/>
      <c r="HAO2" s="768"/>
      <c r="HAP2" s="768"/>
      <c r="HAQ2" s="768"/>
      <c r="HAR2" s="768"/>
      <c r="HAS2" s="768"/>
      <c r="HAT2" s="768"/>
      <c r="HAU2" s="768"/>
      <c r="HAV2" s="768"/>
      <c r="HAW2" s="768"/>
      <c r="HAX2" s="768"/>
      <c r="HAY2" s="768"/>
      <c r="HAZ2" s="768"/>
      <c r="HBA2" s="768"/>
      <c r="HBB2" s="768"/>
      <c r="HBC2" s="768"/>
      <c r="HBD2" s="768"/>
      <c r="HBE2" s="768"/>
      <c r="HBF2" s="768"/>
      <c r="HBG2" s="768"/>
      <c r="HBH2" s="768"/>
      <c r="HBI2" s="768"/>
      <c r="HBJ2" s="768"/>
      <c r="HBK2" s="768"/>
      <c r="HBL2" s="768"/>
      <c r="HBM2" s="768"/>
      <c r="HBN2" s="768"/>
      <c r="HBO2" s="768"/>
      <c r="HBP2" s="768"/>
      <c r="HBQ2" s="768"/>
      <c r="HBR2" s="768"/>
      <c r="HBS2" s="768"/>
      <c r="HBT2" s="768"/>
      <c r="HBU2" s="768"/>
      <c r="HBV2" s="768"/>
      <c r="HBW2" s="768"/>
      <c r="HBX2" s="768"/>
      <c r="HBY2" s="768"/>
      <c r="HBZ2" s="768"/>
      <c r="HCA2" s="768"/>
      <c r="HCB2" s="768"/>
      <c r="HCC2" s="768"/>
      <c r="HCD2" s="768"/>
      <c r="HCE2" s="768"/>
      <c r="HCF2" s="768"/>
      <c r="HCG2" s="768"/>
      <c r="HCH2" s="768"/>
      <c r="HCI2" s="768"/>
      <c r="HCJ2" s="768"/>
      <c r="HCK2" s="768"/>
      <c r="HCL2" s="768"/>
      <c r="HCM2" s="768"/>
      <c r="HCN2" s="768"/>
      <c r="HCO2" s="768"/>
      <c r="HCP2" s="768"/>
      <c r="HCQ2" s="768"/>
      <c r="HCR2" s="768"/>
      <c r="HCS2" s="768"/>
      <c r="HCT2" s="768"/>
      <c r="HCU2" s="768"/>
      <c r="HCV2" s="768"/>
      <c r="HCW2" s="768"/>
      <c r="HCX2" s="768"/>
      <c r="HCY2" s="768"/>
      <c r="HCZ2" s="768"/>
      <c r="HDA2" s="768"/>
      <c r="HDB2" s="768"/>
      <c r="HDC2" s="768"/>
      <c r="HDD2" s="768"/>
      <c r="HDE2" s="768"/>
      <c r="HDF2" s="768"/>
      <c r="HDG2" s="768"/>
      <c r="HDH2" s="768"/>
      <c r="HDI2" s="768"/>
      <c r="HDJ2" s="768"/>
      <c r="HDK2" s="768"/>
      <c r="HDL2" s="768"/>
      <c r="HDM2" s="768"/>
      <c r="HDN2" s="768"/>
      <c r="HDO2" s="768"/>
      <c r="HDP2" s="768"/>
      <c r="HDQ2" s="768"/>
      <c r="HDR2" s="768"/>
      <c r="HDS2" s="768"/>
      <c r="HDT2" s="768"/>
      <c r="HDU2" s="768"/>
      <c r="HDV2" s="768"/>
      <c r="HDW2" s="768"/>
      <c r="HDX2" s="768"/>
      <c r="HDY2" s="768"/>
      <c r="HDZ2" s="768"/>
      <c r="HEA2" s="768"/>
      <c r="HEB2" s="768"/>
      <c r="HEC2" s="768"/>
      <c r="HED2" s="768"/>
      <c r="HEE2" s="768"/>
      <c r="HEF2" s="768"/>
      <c r="HEG2" s="768"/>
      <c r="HEH2" s="768"/>
      <c r="HEI2" s="768"/>
      <c r="HEJ2" s="768"/>
      <c r="HEK2" s="768"/>
      <c r="HEL2" s="768"/>
      <c r="HEM2" s="768"/>
      <c r="HEN2" s="768"/>
      <c r="HEO2" s="768"/>
      <c r="HEP2" s="768"/>
      <c r="HEQ2" s="768"/>
      <c r="HER2" s="768"/>
      <c r="HES2" s="768"/>
      <c r="HET2" s="768"/>
      <c r="HEU2" s="768"/>
      <c r="HEV2" s="768"/>
      <c r="HEW2" s="768"/>
      <c r="HEX2" s="768"/>
      <c r="HEY2" s="768"/>
      <c r="HEZ2" s="768"/>
      <c r="HFA2" s="768"/>
      <c r="HFB2" s="768"/>
      <c r="HFC2" s="768"/>
      <c r="HFD2" s="768"/>
      <c r="HFE2" s="768"/>
      <c r="HFF2" s="768"/>
      <c r="HFG2" s="768"/>
      <c r="HFH2" s="768"/>
      <c r="HFI2" s="768"/>
      <c r="HFJ2" s="768"/>
      <c r="HFK2" s="768"/>
      <c r="HFL2" s="768"/>
      <c r="HFM2" s="768"/>
      <c r="HFN2" s="768"/>
      <c r="HFO2" s="768"/>
      <c r="HFP2" s="768"/>
      <c r="HFQ2" s="768"/>
      <c r="HFR2" s="768"/>
      <c r="HFS2" s="768"/>
      <c r="HFT2" s="768"/>
      <c r="HFU2" s="768"/>
      <c r="HFV2" s="768"/>
      <c r="HFW2" s="768"/>
      <c r="HFX2" s="768"/>
      <c r="HFY2" s="768"/>
      <c r="HFZ2" s="768"/>
      <c r="HGA2" s="768"/>
      <c r="HGB2" s="768"/>
      <c r="HGC2" s="768"/>
      <c r="HGD2" s="768"/>
      <c r="HGE2" s="768"/>
      <c r="HGF2" s="768"/>
      <c r="HGG2" s="768"/>
      <c r="HGH2" s="768"/>
      <c r="HGI2" s="768"/>
      <c r="HGJ2" s="768"/>
      <c r="HGK2" s="768"/>
      <c r="HGL2" s="768"/>
      <c r="HGM2" s="768"/>
      <c r="HGN2" s="768"/>
      <c r="HGO2" s="768"/>
      <c r="HGP2" s="768"/>
      <c r="HGQ2" s="768"/>
      <c r="HGR2" s="768"/>
      <c r="HGS2" s="768"/>
      <c r="HGT2" s="768"/>
      <c r="HGU2" s="768"/>
      <c r="HGV2" s="768"/>
      <c r="HGW2" s="768"/>
      <c r="HGX2" s="768"/>
      <c r="HGY2" s="768"/>
      <c r="HGZ2" s="768"/>
      <c r="HHA2" s="768"/>
      <c r="HHB2" s="768"/>
      <c r="HHC2" s="768"/>
      <c r="HHD2" s="768"/>
      <c r="HHE2" s="768"/>
      <c r="HHF2" s="768"/>
      <c r="HHG2" s="768"/>
      <c r="HHH2" s="768"/>
      <c r="HHI2" s="768"/>
      <c r="HHJ2" s="768"/>
      <c r="HHK2" s="768"/>
      <c r="HHL2" s="768"/>
      <c r="HHM2" s="768"/>
      <c r="HHN2" s="768"/>
      <c r="HHO2" s="768"/>
      <c r="HHP2" s="768"/>
      <c r="HHQ2" s="768"/>
      <c r="HHR2" s="768"/>
      <c r="HHS2" s="768"/>
      <c r="HHT2" s="768"/>
      <c r="HHU2" s="768"/>
      <c r="HHV2" s="768"/>
      <c r="HHW2" s="768"/>
      <c r="HHX2" s="768"/>
      <c r="HHY2" s="768"/>
      <c r="HHZ2" s="768"/>
      <c r="HIA2" s="768"/>
      <c r="HIB2" s="768"/>
      <c r="HIC2" s="768"/>
      <c r="HID2" s="768"/>
      <c r="HIE2" s="768"/>
      <c r="HIF2" s="768"/>
      <c r="HIG2" s="768"/>
      <c r="HIH2" s="768"/>
      <c r="HII2" s="768"/>
      <c r="HIJ2" s="768"/>
      <c r="HIK2" s="768"/>
      <c r="HIL2" s="768"/>
      <c r="HIM2" s="768"/>
      <c r="HIN2" s="768"/>
      <c r="HIO2" s="768"/>
      <c r="HIP2" s="768"/>
      <c r="HIQ2" s="768"/>
      <c r="HIR2" s="768"/>
      <c r="HIS2" s="768"/>
      <c r="HIT2" s="768"/>
      <c r="HIU2" s="768"/>
      <c r="HIV2" s="768"/>
      <c r="HIW2" s="768"/>
      <c r="HIX2" s="768"/>
      <c r="HIY2" s="768"/>
      <c r="HIZ2" s="768"/>
      <c r="HJA2" s="768"/>
      <c r="HJB2" s="768"/>
      <c r="HJC2" s="768"/>
      <c r="HJD2" s="768"/>
      <c r="HJE2" s="768"/>
      <c r="HJF2" s="768"/>
      <c r="HJG2" s="768"/>
      <c r="HJH2" s="768"/>
      <c r="HJI2" s="768"/>
      <c r="HJJ2" s="768"/>
      <c r="HJK2" s="768"/>
      <c r="HJL2" s="768"/>
      <c r="HJM2" s="768"/>
      <c r="HJN2" s="768"/>
      <c r="HJO2" s="768"/>
      <c r="HJP2" s="768"/>
      <c r="HJQ2" s="768"/>
      <c r="HJR2" s="768"/>
      <c r="HJS2" s="768"/>
      <c r="HJT2" s="768"/>
      <c r="HJU2" s="768"/>
      <c r="HJV2" s="768"/>
      <c r="HJW2" s="768"/>
      <c r="HJX2" s="768"/>
      <c r="HJY2" s="768"/>
      <c r="HJZ2" s="768"/>
      <c r="HKA2" s="768"/>
      <c r="HKB2" s="768"/>
      <c r="HKC2" s="768"/>
      <c r="HKD2" s="768"/>
      <c r="HKE2" s="768"/>
      <c r="HKF2" s="768"/>
      <c r="HKG2" s="768"/>
      <c r="HKH2" s="768"/>
      <c r="HKI2" s="768"/>
      <c r="HKJ2" s="768"/>
      <c r="HKK2" s="768"/>
      <c r="HKL2" s="768"/>
      <c r="HKM2" s="768"/>
      <c r="HKN2" s="768"/>
      <c r="HKO2" s="768"/>
      <c r="HKP2" s="768"/>
      <c r="HKQ2" s="768"/>
      <c r="HKR2" s="768"/>
      <c r="HKS2" s="768"/>
      <c r="HKT2" s="768"/>
      <c r="HKU2" s="768"/>
      <c r="HKV2" s="768"/>
      <c r="HKW2" s="768"/>
      <c r="HKX2" s="768"/>
      <c r="HKY2" s="768"/>
      <c r="HKZ2" s="768"/>
      <c r="HLA2" s="768"/>
      <c r="HLB2" s="768"/>
      <c r="HLC2" s="768"/>
      <c r="HLD2" s="768"/>
      <c r="HLE2" s="768"/>
      <c r="HLF2" s="768"/>
      <c r="HLG2" s="768"/>
      <c r="HLH2" s="768"/>
      <c r="HLI2" s="768"/>
      <c r="HLJ2" s="768"/>
      <c r="HLK2" s="768"/>
      <c r="HLL2" s="768"/>
      <c r="HLM2" s="768"/>
      <c r="HLN2" s="768"/>
      <c r="HLO2" s="768"/>
      <c r="HLP2" s="768"/>
      <c r="HLQ2" s="768"/>
      <c r="HLR2" s="768"/>
      <c r="HLS2" s="768"/>
      <c r="HLT2" s="768"/>
      <c r="HLU2" s="768"/>
      <c r="HLV2" s="768"/>
      <c r="HLW2" s="768"/>
      <c r="HLX2" s="768"/>
      <c r="HLY2" s="768"/>
      <c r="HLZ2" s="768"/>
      <c r="HMA2" s="768"/>
      <c r="HMB2" s="768"/>
      <c r="HMC2" s="768"/>
      <c r="HMD2" s="768"/>
      <c r="HME2" s="768"/>
      <c r="HMF2" s="768"/>
      <c r="HMG2" s="768"/>
      <c r="HMH2" s="768"/>
      <c r="HMI2" s="768"/>
      <c r="HMJ2" s="768"/>
      <c r="HMK2" s="768"/>
      <c r="HML2" s="768"/>
      <c r="HMM2" s="768"/>
      <c r="HMN2" s="768"/>
      <c r="HMO2" s="768"/>
      <c r="HMP2" s="768"/>
      <c r="HMQ2" s="768"/>
      <c r="HMR2" s="768"/>
      <c r="HMS2" s="768"/>
      <c r="HMT2" s="768"/>
      <c r="HMU2" s="768"/>
      <c r="HMV2" s="768"/>
      <c r="HMW2" s="768"/>
      <c r="HMX2" s="768"/>
      <c r="HMY2" s="768"/>
      <c r="HMZ2" s="768"/>
      <c r="HNA2" s="768"/>
      <c r="HNB2" s="768"/>
      <c r="HNC2" s="768"/>
      <c r="HND2" s="768"/>
      <c r="HNE2" s="768"/>
      <c r="HNF2" s="768"/>
      <c r="HNG2" s="768"/>
      <c r="HNH2" s="768"/>
      <c r="HNI2" s="768"/>
      <c r="HNJ2" s="768"/>
      <c r="HNK2" s="768"/>
      <c r="HNL2" s="768"/>
      <c r="HNM2" s="768"/>
      <c r="HNN2" s="768"/>
      <c r="HNO2" s="768"/>
      <c r="HNP2" s="768"/>
      <c r="HNQ2" s="768"/>
      <c r="HNR2" s="768"/>
      <c r="HNS2" s="768"/>
      <c r="HNT2" s="768"/>
      <c r="HNU2" s="768"/>
      <c r="HNV2" s="768"/>
      <c r="HNW2" s="768"/>
      <c r="HNX2" s="768"/>
      <c r="HNY2" s="768"/>
      <c r="HNZ2" s="768"/>
      <c r="HOA2" s="768"/>
      <c r="HOB2" s="768"/>
      <c r="HOC2" s="768"/>
      <c r="HOD2" s="768"/>
      <c r="HOE2" s="768"/>
      <c r="HOF2" s="768"/>
      <c r="HOG2" s="768"/>
      <c r="HOH2" s="768"/>
      <c r="HOI2" s="768"/>
      <c r="HOJ2" s="768"/>
      <c r="HOK2" s="768"/>
      <c r="HOL2" s="768"/>
      <c r="HOM2" s="768"/>
      <c r="HON2" s="768"/>
      <c r="HOO2" s="768"/>
      <c r="HOP2" s="768"/>
      <c r="HOQ2" s="768"/>
      <c r="HOR2" s="768"/>
      <c r="HOS2" s="768"/>
      <c r="HOT2" s="768"/>
      <c r="HOU2" s="768"/>
      <c r="HOV2" s="768"/>
      <c r="HOW2" s="768"/>
      <c r="HOX2" s="768"/>
      <c r="HOY2" s="768"/>
      <c r="HOZ2" s="768"/>
      <c r="HPA2" s="768"/>
      <c r="HPB2" s="768"/>
      <c r="HPC2" s="768"/>
      <c r="HPD2" s="768"/>
      <c r="HPE2" s="768"/>
      <c r="HPF2" s="768"/>
      <c r="HPG2" s="768"/>
      <c r="HPH2" s="768"/>
      <c r="HPI2" s="768"/>
      <c r="HPJ2" s="768"/>
      <c r="HPK2" s="768"/>
      <c r="HPL2" s="768"/>
      <c r="HPM2" s="768"/>
      <c r="HPN2" s="768"/>
      <c r="HPO2" s="768"/>
      <c r="HPP2" s="768"/>
      <c r="HPQ2" s="768"/>
      <c r="HPR2" s="768"/>
      <c r="HPS2" s="768"/>
      <c r="HPT2" s="768"/>
      <c r="HPU2" s="768"/>
      <c r="HPV2" s="768"/>
      <c r="HPW2" s="768"/>
      <c r="HPX2" s="768"/>
      <c r="HPY2" s="768"/>
      <c r="HPZ2" s="768"/>
      <c r="HQA2" s="768"/>
      <c r="HQB2" s="768"/>
      <c r="HQC2" s="768"/>
      <c r="HQD2" s="768"/>
      <c r="HQE2" s="768"/>
      <c r="HQF2" s="768"/>
      <c r="HQG2" s="768"/>
      <c r="HQH2" s="768"/>
      <c r="HQI2" s="768"/>
      <c r="HQJ2" s="768"/>
      <c r="HQK2" s="768"/>
      <c r="HQL2" s="768"/>
      <c r="HQM2" s="768"/>
      <c r="HQN2" s="768"/>
      <c r="HQO2" s="768"/>
      <c r="HQP2" s="768"/>
      <c r="HQQ2" s="768"/>
      <c r="HQR2" s="768"/>
      <c r="HQS2" s="768"/>
      <c r="HQT2" s="768"/>
      <c r="HQU2" s="768"/>
      <c r="HQV2" s="768"/>
      <c r="HQW2" s="768"/>
      <c r="HQX2" s="768"/>
      <c r="HQY2" s="768"/>
      <c r="HQZ2" s="768"/>
      <c r="HRA2" s="768"/>
      <c r="HRB2" s="768"/>
      <c r="HRC2" s="768"/>
      <c r="HRD2" s="768"/>
      <c r="HRE2" s="768"/>
      <c r="HRF2" s="768"/>
      <c r="HRG2" s="768"/>
      <c r="HRH2" s="768"/>
      <c r="HRI2" s="768"/>
      <c r="HRJ2" s="768"/>
      <c r="HRK2" s="768"/>
      <c r="HRL2" s="768"/>
      <c r="HRM2" s="768"/>
      <c r="HRN2" s="768"/>
      <c r="HRO2" s="768"/>
      <c r="HRP2" s="768"/>
      <c r="HRQ2" s="768"/>
      <c r="HRR2" s="768"/>
      <c r="HRS2" s="768"/>
      <c r="HRT2" s="768"/>
      <c r="HRU2" s="768"/>
      <c r="HRV2" s="768"/>
      <c r="HRW2" s="768"/>
      <c r="HRX2" s="768"/>
      <c r="HRY2" s="768"/>
      <c r="HRZ2" s="768"/>
      <c r="HSA2" s="768"/>
      <c r="HSB2" s="768"/>
      <c r="HSC2" s="768"/>
      <c r="HSD2" s="768"/>
      <c r="HSE2" s="768"/>
      <c r="HSF2" s="768"/>
      <c r="HSG2" s="768"/>
      <c r="HSH2" s="768"/>
      <c r="HSI2" s="768"/>
      <c r="HSJ2" s="768"/>
      <c r="HSK2" s="768"/>
      <c r="HSL2" s="768"/>
      <c r="HSM2" s="768"/>
      <c r="HSN2" s="768"/>
      <c r="HSO2" s="768"/>
      <c r="HSP2" s="768"/>
      <c r="HSQ2" s="768"/>
      <c r="HSR2" s="768"/>
      <c r="HSS2" s="768"/>
      <c r="HST2" s="768"/>
      <c r="HSU2" s="768"/>
      <c r="HSV2" s="768"/>
      <c r="HSW2" s="768"/>
      <c r="HSX2" s="768"/>
      <c r="HSY2" s="768"/>
      <c r="HSZ2" s="768"/>
      <c r="HTA2" s="768"/>
      <c r="HTB2" s="768"/>
      <c r="HTC2" s="768"/>
      <c r="HTD2" s="768"/>
      <c r="HTE2" s="768"/>
      <c r="HTF2" s="768"/>
      <c r="HTG2" s="768"/>
      <c r="HTH2" s="768"/>
      <c r="HTI2" s="768"/>
      <c r="HTJ2" s="768"/>
      <c r="HTK2" s="768"/>
      <c r="HTL2" s="768"/>
      <c r="HTM2" s="768"/>
      <c r="HTN2" s="768"/>
      <c r="HTO2" s="768"/>
      <c r="HTP2" s="768"/>
      <c r="HTQ2" s="768"/>
      <c r="HTR2" s="768"/>
      <c r="HTS2" s="768"/>
      <c r="HTT2" s="768"/>
      <c r="HTU2" s="768"/>
      <c r="HTV2" s="768"/>
      <c r="HTW2" s="768"/>
      <c r="HTX2" s="768"/>
      <c r="HTY2" s="768"/>
      <c r="HTZ2" s="768"/>
      <c r="HUA2" s="768"/>
      <c r="HUB2" s="768"/>
      <c r="HUC2" s="768"/>
      <c r="HUD2" s="768"/>
      <c r="HUE2" s="768"/>
      <c r="HUF2" s="768"/>
      <c r="HUG2" s="768"/>
      <c r="HUH2" s="768"/>
      <c r="HUI2" s="768"/>
      <c r="HUJ2" s="768"/>
      <c r="HUK2" s="768"/>
      <c r="HUL2" s="768"/>
      <c r="HUM2" s="768"/>
      <c r="HUN2" s="768"/>
      <c r="HUO2" s="768"/>
      <c r="HUP2" s="768"/>
      <c r="HUQ2" s="768"/>
      <c r="HUR2" s="768"/>
      <c r="HUS2" s="768"/>
      <c r="HUT2" s="768"/>
      <c r="HUU2" s="768"/>
      <c r="HUV2" s="768"/>
      <c r="HUW2" s="768"/>
      <c r="HUX2" s="768"/>
      <c r="HUY2" s="768"/>
      <c r="HUZ2" s="768"/>
      <c r="HVA2" s="768"/>
      <c r="HVB2" s="768"/>
      <c r="HVC2" s="768"/>
      <c r="HVD2" s="768"/>
      <c r="HVE2" s="768"/>
      <c r="HVF2" s="768"/>
      <c r="HVG2" s="768"/>
      <c r="HVH2" s="768"/>
      <c r="HVI2" s="768"/>
      <c r="HVJ2" s="768"/>
      <c r="HVK2" s="768"/>
      <c r="HVL2" s="768"/>
      <c r="HVM2" s="768"/>
      <c r="HVN2" s="768"/>
      <c r="HVO2" s="768"/>
      <c r="HVP2" s="768"/>
      <c r="HVQ2" s="768"/>
      <c r="HVR2" s="768"/>
      <c r="HVS2" s="768"/>
      <c r="HVT2" s="768"/>
      <c r="HVU2" s="768"/>
      <c r="HVV2" s="768"/>
      <c r="HVW2" s="768"/>
      <c r="HVX2" s="768"/>
      <c r="HVY2" s="768"/>
      <c r="HVZ2" s="768"/>
      <c r="HWA2" s="768"/>
      <c r="HWB2" s="768"/>
      <c r="HWC2" s="768"/>
      <c r="HWD2" s="768"/>
      <c r="HWE2" s="768"/>
      <c r="HWF2" s="768"/>
      <c r="HWG2" s="768"/>
      <c r="HWH2" s="768"/>
      <c r="HWI2" s="768"/>
      <c r="HWJ2" s="768"/>
      <c r="HWK2" s="768"/>
      <c r="HWL2" s="768"/>
      <c r="HWM2" s="768"/>
      <c r="HWN2" s="768"/>
      <c r="HWO2" s="768"/>
      <c r="HWP2" s="768"/>
      <c r="HWQ2" s="768"/>
      <c r="HWR2" s="768"/>
      <c r="HWS2" s="768"/>
      <c r="HWT2" s="768"/>
      <c r="HWU2" s="768"/>
      <c r="HWV2" s="768"/>
      <c r="HWW2" s="768"/>
      <c r="HWX2" s="768"/>
      <c r="HWY2" s="768"/>
      <c r="HWZ2" s="768"/>
      <c r="HXA2" s="768"/>
      <c r="HXB2" s="768"/>
      <c r="HXC2" s="768"/>
      <c r="HXD2" s="768"/>
      <c r="HXE2" s="768"/>
      <c r="HXF2" s="768"/>
      <c r="HXG2" s="768"/>
      <c r="HXH2" s="768"/>
      <c r="HXI2" s="768"/>
      <c r="HXJ2" s="768"/>
      <c r="HXK2" s="768"/>
      <c r="HXL2" s="768"/>
      <c r="HXM2" s="768"/>
      <c r="HXN2" s="768"/>
      <c r="HXO2" s="768"/>
      <c r="HXP2" s="768"/>
      <c r="HXQ2" s="768"/>
      <c r="HXR2" s="768"/>
      <c r="HXS2" s="768"/>
      <c r="HXT2" s="768"/>
      <c r="HXU2" s="768"/>
      <c r="HXV2" s="768"/>
      <c r="HXW2" s="768"/>
      <c r="HXX2" s="768"/>
      <c r="HXY2" s="768"/>
      <c r="HXZ2" s="768"/>
      <c r="HYA2" s="768"/>
      <c r="HYB2" s="768"/>
      <c r="HYC2" s="768"/>
      <c r="HYD2" s="768"/>
      <c r="HYE2" s="768"/>
      <c r="HYF2" s="768"/>
      <c r="HYG2" s="768"/>
      <c r="HYH2" s="768"/>
      <c r="HYI2" s="768"/>
      <c r="HYJ2" s="768"/>
      <c r="HYK2" s="768"/>
      <c r="HYL2" s="768"/>
      <c r="HYM2" s="768"/>
      <c r="HYN2" s="768"/>
      <c r="HYO2" s="768"/>
      <c r="HYP2" s="768"/>
      <c r="HYQ2" s="768"/>
      <c r="HYR2" s="768"/>
      <c r="HYS2" s="768"/>
      <c r="HYT2" s="768"/>
      <c r="HYU2" s="768"/>
      <c r="HYV2" s="768"/>
      <c r="HYW2" s="768"/>
      <c r="HYX2" s="768"/>
      <c r="HYY2" s="768"/>
      <c r="HYZ2" s="768"/>
      <c r="HZA2" s="768"/>
      <c r="HZB2" s="768"/>
      <c r="HZC2" s="768"/>
      <c r="HZD2" s="768"/>
      <c r="HZE2" s="768"/>
      <c r="HZF2" s="768"/>
      <c r="HZG2" s="768"/>
      <c r="HZH2" s="768"/>
      <c r="HZI2" s="768"/>
      <c r="HZJ2" s="768"/>
      <c r="HZK2" s="768"/>
      <c r="HZL2" s="768"/>
      <c r="HZM2" s="768"/>
      <c r="HZN2" s="768"/>
      <c r="HZO2" s="768"/>
      <c r="HZP2" s="768"/>
      <c r="HZQ2" s="768"/>
      <c r="HZR2" s="768"/>
      <c r="HZS2" s="768"/>
      <c r="HZT2" s="768"/>
      <c r="HZU2" s="768"/>
      <c r="HZV2" s="768"/>
      <c r="HZW2" s="768"/>
      <c r="HZX2" s="768"/>
      <c r="HZY2" s="768"/>
      <c r="HZZ2" s="768"/>
      <c r="IAA2" s="768"/>
      <c r="IAB2" s="768"/>
      <c r="IAC2" s="768"/>
      <c r="IAD2" s="768"/>
      <c r="IAE2" s="768"/>
      <c r="IAF2" s="768"/>
      <c r="IAG2" s="768"/>
      <c r="IAH2" s="768"/>
      <c r="IAI2" s="768"/>
      <c r="IAJ2" s="768"/>
      <c r="IAK2" s="768"/>
      <c r="IAL2" s="768"/>
      <c r="IAM2" s="768"/>
      <c r="IAN2" s="768"/>
      <c r="IAO2" s="768"/>
      <c r="IAP2" s="768"/>
      <c r="IAQ2" s="768"/>
      <c r="IAR2" s="768"/>
      <c r="IAS2" s="768"/>
      <c r="IAT2" s="768"/>
      <c r="IAU2" s="768"/>
      <c r="IAV2" s="768"/>
      <c r="IAW2" s="768"/>
      <c r="IAX2" s="768"/>
      <c r="IAY2" s="768"/>
      <c r="IAZ2" s="768"/>
      <c r="IBA2" s="768"/>
      <c r="IBB2" s="768"/>
      <c r="IBC2" s="768"/>
      <c r="IBD2" s="768"/>
      <c r="IBE2" s="768"/>
      <c r="IBF2" s="768"/>
      <c r="IBG2" s="768"/>
      <c r="IBH2" s="768"/>
      <c r="IBI2" s="768"/>
      <c r="IBJ2" s="768"/>
      <c r="IBK2" s="768"/>
      <c r="IBL2" s="768"/>
      <c r="IBM2" s="768"/>
      <c r="IBN2" s="768"/>
      <c r="IBO2" s="768"/>
      <c r="IBP2" s="768"/>
      <c r="IBQ2" s="768"/>
      <c r="IBR2" s="768"/>
      <c r="IBS2" s="768"/>
      <c r="IBT2" s="768"/>
      <c r="IBU2" s="768"/>
      <c r="IBV2" s="768"/>
      <c r="IBW2" s="768"/>
      <c r="IBX2" s="768"/>
      <c r="IBY2" s="768"/>
      <c r="IBZ2" s="768"/>
      <c r="ICA2" s="768"/>
      <c r="ICB2" s="768"/>
      <c r="ICC2" s="768"/>
      <c r="ICD2" s="768"/>
      <c r="ICE2" s="768"/>
      <c r="ICF2" s="768"/>
      <c r="ICG2" s="768"/>
      <c r="ICH2" s="768"/>
      <c r="ICI2" s="768"/>
      <c r="ICJ2" s="768"/>
      <c r="ICK2" s="768"/>
      <c r="ICL2" s="768"/>
      <c r="ICM2" s="768"/>
      <c r="ICN2" s="768"/>
      <c r="ICO2" s="768"/>
      <c r="ICP2" s="768"/>
      <c r="ICQ2" s="768"/>
      <c r="ICR2" s="768"/>
      <c r="ICS2" s="768"/>
      <c r="ICT2" s="768"/>
      <c r="ICU2" s="768"/>
      <c r="ICV2" s="768"/>
      <c r="ICW2" s="768"/>
      <c r="ICX2" s="768"/>
      <c r="ICY2" s="768"/>
      <c r="ICZ2" s="768"/>
      <c r="IDA2" s="768"/>
      <c r="IDB2" s="768"/>
      <c r="IDC2" s="768"/>
      <c r="IDD2" s="768"/>
      <c r="IDE2" s="768"/>
      <c r="IDF2" s="768"/>
      <c r="IDG2" s="768"/>
      <c r="IDH2" s="768"/>
      <c r="IDI2" s="768"/>
      <c r="IDJ2" s="768"/>
      <c r="IDK2" s="768"/>
      <c r="IDL2" s="768"/>
      <c r="IDM2" s="768"/>
      <c r="IDN2" s="768"/>
      <c r="IDO2" s="768"/>
      <c r="IDP2" s="768"/>
      <c r="IDQ2" s="768"/>
      <c r="IDR2" s="768"/>
      <c r="IDS2" s="768"/>
      <c r="IDT2" s="768"/>
      <c r="IDU2" s="768"/>
      <c r="IDV2" s="768"/>
      <c r="IDW2" s="768"/>
      <c r="IDX2" s="768"/>
      <c r="IDY2" s="768"/>
      <c r="IDZ2" s="768"/>
      <c r="IEA2" s="768"/>
      <c r="IEB2" s="768"/>
      <c r="IEC2" s="768"/>
      <c r="IED2" s="768"/>
      <c r="IEE2" s="768"/>
      <c r="IEF2" s="768"/>
      <c r="IEG2" s="768"/>
      <c r="IEH2" s="768"/>
      <c r="IEI2" s="768"/>
      <c r="IEJ2" s="768"/>
      <c r="IEK2" s="768"/>
      <c r="IEL2" s="768"/>
      <c r="IEM2" s="768"/>
      <c r="IEN2" s="768"/>
      <c r="IEO2" s="768"/>
      <c r="IEP2" s="768"/>
      <c r="IEQ2" s="768"/>
      <c r="IER2" s="768"/>
      <c r="IES2" s="768"/>
      <c r="IET2" s="768"/>
      <c r="IEU2" s="768"/>
      <c r="IEV2" s="768"/>
      <c r="IEW2" s="768"/>
      <c r="IEX2" s="768"/>
      <c r="IEY2" s="768"/>
      <c r="IEZ2" s="768"/>
      <c r="IFA2" s="768"/>
      <c r="IFB2" s="768"/>
      <c r="IFC2" s="768"/>
      <c r="IFD2" s="768"/>
      <c r="IFE2" s="768"/>
      <c r="IFF2" s="768"/>
      <c r="IFG2" s="768"/>
      <c r="IFH2" s="768"/>
      <c r="IFI2" s="768"/>
      <c r="IFJ2" s="768"/>
      <c r="IFK2" s="768"/>
      <c r="IFL2" s="768"/>
      <c r="IFM2" s="768"/>
      <c r="IFN2" s="768"/>
      <c r="IFO2" s="768"/>
      <c r="IFP2" s="768"/>
      <c r="IFQ2" s="768"/>
      <c r="IFR2" s="768"/>
      <c r="IFS2" s="768"/>
      <c r="IFT2" s="768"/>
      <c r="IFU2" s="768"/>
      <c r="IFV2" s="768"/>
      <c r="IFW2" s="768"/>
      <c r="IFX2" s="768"/>
      <c r="IFY2" s="768"/>
      <c r="IFZ2" s="768"/>
      <c r="IGA2" s="768"/>
      <c r="IGB2" s="768"/>
      <c r="IGC2" s="768"/>
      <c r="IGD2" s="768"/>
      <c r="IGE2" s="768"/>
      <c r="IGF2" s="768"/>
      <c r="IGG2" s="768"/>
      <c r="IGH2" s="768"/>
      <c r="IGI2" s="768"/>
      <c r="IGJ2" s="768"/>
      <c r="IGK2" s="768"/>
      <c r="IGL2" s="768"/>
      <c r="IGM2" s="768"/>
      <c r="IGN2" s="768"/>
      <c r="IGO2" s="768"/>
      <c r="IGP2" s="768"/>
      <c r="IGQ2" s="768"/>
      <c r="IGR2" s="768"/>
      <c r="IGS2" s="768"/>
      <c r="IGT2" s="768"/>
      <c r="IGU2" s="768"/>
      <c r="IGV2" s="768"/>
      <c r="IGW2" s="768"/>
      <c r="IGX2" s="768"/>
      <c r="IGY2" s="768"/>
      <c r="IGZ2" s="768"/>
      <c r="IHA2" s="768"/>
      <c r="IHB2" s="768"/>
      <c r="IHC2" s="768"/>
      <c r="IHD2" s="768"/>
      <c r="IHE2" s="768"/>
      <c r="IHF2" s="768"/>
      <c r="IHG2" s="768"/>
      <c r="IHH2" s="768"/>
      <c r="IHI2" s="768"/>
      <c r="IHJ2" s="768"/>
      <c r="IHK2" s="768"/>
      <c r="IHL2" s="768"/>
      <c r="IHM2" s="768"/>
      <c r="IHN2" s="768"/>
      <c r="IHO2" s="768"/>
      <c r="IHP2" s="768"/>
      <c r="IHQ2" s="768"/>
      <c r="IHR2" s="768"/>
      <c r="IHS2" s="768"/>
      <c r="IHT2" s="768"/>
      <c r="IHU2" s="768"/>
      <c r="IHV2" s="768"/>
      <c r="IHW2" s="768"/>
      <c r="IHX2" s="768"/>
      <c r="IHY2" s="768"/>
      <c r="IHZ2" s="768"/>
      <c r="IIA2" s="768"/>
      <c r="IIB2" s="768"/>
      <c r="IIC2" s="768"/>
      <c r="IID2" s="768"/>
      <c r="IIE2" s="768"/>
      <c r="IIF2" s="768"/>
      <c r="IIG2" s="768"/>
      <c r="IIH2" s="768"/>
      <c r="III2" s="768"/>
      <c r="IIJ2" s="768"/>
      <c r="IIK2" s="768"/>
      <c r="IIL2" s="768"/>
      <c r="IIM2" s="768"/>
      <c r="IIN2" s="768"/>
      <c r="IIO2" s="768"/>
      <c r="IIP2" s="768"/>
      <c r="IIQ2" s="768"/>
      <c r="IIR2" s="768"/>
      <c r="IIS2" s="768"/>
      <c r="IIT2" s="768"/>
      <c r="IIU2" s="768"/>
      <c r="IIV2" s="768"/>
      <c r="IIW2" s="768"/>
      <c r="IIX2" s="768"/>
      <c r="IIY2" s="768"/>
      <c r="IIZ2" s="768"/>
      <c r="IJA2" s="768"/>
      <c r="IJB2" s="768"/>
      <c r="IJC2" s="768"/>
      <c r="IJD2" s="768"/>
      <c r="IJE2" s="768"/>
      <c r="IJF2" s="768"/>
      <c r="IJG2" s="768"/>
      <c r="IJH2" s="768"/>
      <c r="IJI2" s="768"/>
      <c r="IJJ2" s="768"/>
      <c r="IJK2" s="768"/>
      <c r="IJL2" s="768"/>
      <c r="IJM2" s="768"/>
      <c r="IJN2" s="768"/>
      <c r="IJO2" s="768"/>
      <c r="IJP2" s="768"/>
      <c r="IJQ2" s="768"/>
      <c r="IJR2" s="768"/>
      <c r="IJS2" s="768"/>
      <c r="IJT2" s="768"/>
      <c r="IJU2" s="768"/>
      <c r="IJV2" s="768"/>
      <c r="IJW2" s="768"/>
      <c r="IJX2" s="768"/>
      <c r="IJY2" s="768"/>
      <c r="IJZ2" s="768"/>
      <c r="IKA2" s="768"/>
      <c r="IKB2" s="768"/>
      <c r="IKC2" s="768"/>
      <c r="IKD2" s="768"/>
      <c r="IKE2" s="768"/>
      <c r="IKF2" s="768"/>
      <c r="IKG2" s="768"/>
      <c r="IKH2" s="768"/>
      <c r="IKI2" s="768"/>
      <c r="IKJ2" s="768"/>
      <c r="IKK2" s="768"/>
      <c r="IKL2" s="768"/>
      <c r="IKM2" s="768"/>
      <c r="IKN2" s="768"/>
      <c r="IKO2" s="768"/>
      <c r="IKP2" s="768"/>
      <c r="IKQ2" s="768"/>
      <c r="IKR2" s="768"/>
      <c r="IKS2" s="768"/>
      <c r="IKT2" s="768"/>
      <c r="IKU2" s="768"/>
      <c r="IKV2" s="768"/>
      <c r="IKW2" s="768"/>
      <c r="IKX2" s="768"/>
      <c r="IKY2" s="768"/>
      <c r="IKZ2" s="768"/>
      <c r="ILA2" s="768"/>
      <c r="ILB2" s="768"/>
      <c r="ILC2" s="768"/>
      <c r="ILD2" s="768"/>
      <c r="ILE2" s="768"/>
      <c r="ILF2" s="768"/>
      <c r="ILG2" s="768"/>
      <c r="ILH2" s="768"/>
      <c r="ILI2" s="768"/>
      <c r="ILJ2" s="768"/>
      <c r="ILK2" s="768"/>
      <c r="ILL2" s="768"/>
      <c r="ILM2" s="768"/>
      <c r="ILN2" s="768"/>
      <c r="ILO2" s="768"/>
      <c r="ILP2" s="768"/>
      <c r="ILQ2" s="768"/>
      <c r="ILR2" s="768"/>
      <c r="ILS2" s="768"/>
      <c r="ILT2" s="768"/>
      <c r="ILU2" s="768"/>
      <c r="ILV2" s="768"/>
      <c r="ILW2" s="768"/>
      <c r="ILX2" s="768"/>
      <c r="ILY2" s="768"/>
      <c r="ILZ2" s="768"/>
      <c r="IMA2" s="768"/>
      <c r="IMB2" s="768"/>
      <c r="IMC2" s="768"/>
      <c r="IMD2" s="768"/>
      <c r="IME2" s="768"/>
      <c r="IMF2" s="768"/>
      <c r="IMG2" s="768"/>
      <c r="IMH2" s="768"/>
      <c r="IMI2" s="768"/>
      <c r="IMJ2" s="768"/>
      <c r="IMK2" s="768"/>
      <c r="IML2" s="768"/>
      <c r="IMM2" s="768"/>
      <c r="IMN2" s="768"/>
      <c r="IMO2" s="768"/>
      <c r="IMP2" s="768"/>
      <c r="IMQ2" s="768"/>
      <c r="IMR2" s="768"/>
      <c r="IMS2" s="768"/>
      <c r="IMT2" s="768"/>
      <c r="IMU2" s="768"/>
      <c r="IMV2" s="768"/>
      <c r="IMW2" s="768"/>
      <c r="IMX2" s="768"/>
      <c r="IMY2" s="768"/>
      <c r="IMZ2" s="768"/>
      <c r="INA2" s="768"/>
      <c r="INB2" s="768"/>
      <c r="INC2" s="768"/>
      <c r="IND2" s="768"/>
      <c r="INE2" s="768"/>
      <c r="INF2" s="768"/>
      <c r="ING2" s="768"/>
      <c r="INH2" s="768"/>
      <c r="INI2" s="768"/>
      <c r="INJ2" s="768"/>
      <c r="INK2" s="768"/>
      <c r="INL2" s="768"/>
      <c r="INM2" s="768"/>
      <c r="INN2" s="768"/>
      <c r="INO2" s="768"/>
      <c r="INP2" s="768"/>
      <c r="INQ2" s="768"/>
      <c r="INR2" s="768"/>
      <c r="INS2" s="768"/>
      <c r="INT2" s="768"/>
      <c r="INU2" s="768"/>
      <c r="INV2" s="768"/>
      <c r="INW2" s="768"/>
      <c r="INX2" s="768"/>
      <c r="INY2" s="768"/>
      <c r="INZ2" s="768"/>
      <c r="IOA2" s="768"/>
      <c r="IOB2" s="768"/>
      <c r="IOC2" s="768"/>
      <c r="IOD2" s="768"/>
      <c r="IOE2" s="768"/>
      <c r="IOF2" s="768"/>
      <c r="IOG2" s="768"/>
      <c r="IOH2" s="768"/>
      <c r="IOI2" s="768"/>
      <c r="IOJ2" s="768"/>
      <c r="IOK2" s="768"/>
      <c r="IOL2" s="768"/>
      <c r="IOM2" s="768"/>
      <c r="ION2" s="768"/>
      <c r="IOO2" s="768"/>
      <c r="IOP2" s="768"/>
      <c r="IOQ2" s="768"/>
      <c r="IOR2" s="768"/>
      <c r="IOS2" s="768"/>
      <c r="IOT2" s="768"/>
      <c r="IOU2" s="768"/>
      <c r="IOV2" s="768"/>
      <c r="IOW2" s="768"/>
      <c r="IOX2" s="768"/>
      <c r="IOY2" s="768"/>
      <c r="IOZ2" s="768"/>
      <c r="IPA2" s="768"/>
      <c r="IPB2" s="768"/>
      <c r="IPC2" s="768"/>
      <c r="IPD2" s="768"/>
      <c r="IPE2" s="768"/>
      <c r="IPF2" s="768"/>
      <c r="IPG2" s="768"/>
      <c r="IPH2" s="768"/>
      <c r="IPI2" s="768"/>
      <c r="IPJ2" s="768"/>
      <c r="IPK2" s="768"/>
      <c r="IPL2" s="768"/>
      <c r="IPM2" s="768"/>
      <c r="IPN2" s="768"/>
      <c r="IPO2" s="768"/>
      <c r="IPP2" s="768"/>
      <c r="IPQ2" s="768"/>
      <c r="IPR2" s="768"/>
      <c r="IPS2" s="768"/>
      <c r="IPT2" s="768"/>
      <c r="IPU2" s="768"/>
      <c r="IPV2" s="768"/>
      <c r="IPW2" s="768"/>
      <c r="IPX2" s="768"/>
      <c r="IPY2" s="768"/>
      <c r="IPZ2" s="768"/>
      <c r="IQA2" s="768"/>
      <c r="IQB2" s="768"/>
      <c r="IQC2" s="768"/>
      <c r="IQD2" s="768"/>
      <c r="IQE2" s="768"/>
      <c r="IQF2" s="768"/>
      <c r="IQG2" s="768"/>
      <c r="IQH2" s="768"/>
      <c r="IQI2" s="768"/>
      <c r="IQJ2" s="768"/>
      <c r="IQK2" s="768"/>
      <c r="IQL2" s="768"/>
      <c r="IQM2" s="768"/>
      <c r="IQN2" s="768"/>
      <c r="IQO2" s="768"/>
      <c r="IQP2" s="768"/>
      <c r="IQQ2" s="768"/>
      <c r="IQR2" s="768"/>
      <c r="IQS2" s="768"/>
      <c r="IQT2" s="768"/>
      <c r="IQU2" s="768"/>
      <c r="IQV2" s="768"/>
      <c r="IQW2" s="768"/>
      <c r="IQX2" s="768"/>
      <c r="IQY2" s="768"/>
      <c r="IQZ2" s="768"/>
      <c r="IRA2" s="768"/>
      <c r="IRB2" s="768"/>
      <c r="IRC2" s="768"/>
      <c r="IRD2" s="768"/>
      <c r="IRE2" s="768"/>
      <c r="IRF2" s="768"/>
      <c r="IRG2" s="768"/>
      <c r="IRH2" s="768"/>
      <c r="IRI2" s="768"/>
      <c r="IRJ2" s="768"/>
      <c r="IRK2" s="768"/>
      <c r="IRL2" s="768"/>
      <c r="IRM2" s="768"/>
      <c r="IRN2" s="768"/>
      <c r="IRO2" s="768"/>
      <c r="IRP2" s="768"/>
      <c r="IRQ2" s="768"/>
      <c r="IRR2" s="768"/>
      <c r="IRS2" s="768"/>
      <c r="IRT2" s="768"/>
      <c r="IRU2" s="768"/>
      <c r="IRV2" s="768"/>
      <c r="IRW2" s="768"/>
      <c r="IRX2" s="768"/>
      <c r="IRY2" s="768"/>
      <c r="IRZ2" s="768"/>
      <c r="ISA2" s="768"/>
      <c r="ISB2" s="768"/>
      <c r="ISC2" s="768"/>
      <c r="ISD2" s="768"/>
      <c r="ISE2" s="768"/>
      <c r="ISF2" s="768"/>
      <c r="ISG2" s="768"/>
      <c r="ISH2" s="768"/>
      <c r="ISI2" s="768"/>
      <c r="ISJ2" s="768"/>
      <c r="ISK2" s="768"/>
      <c r="ISL2" s="768"/>
      <c r="ISM2" s="768"/>
      <c r="ISN2" s="768"/>
      <c r="ISO2" s="768"/>
      <c r="ISP2" s="768"/>
      <c r="ISQ2" s="768"/>
      <c r="ISR2" s="768"/>
      <c r="ISS2" s="768"/>
      <c r="IST2" s="768"/>
      <c r="ISU2" s="768"/>
      <c r="ISV2" s="768"/>
      <c r="ISW2" s="768"/>
      <c r="ISX2" s="768"/>
      <c r="ISY2" s="768"/>
      <c r="ISZ2" s="768"/>
      <c r="ITA2" s="768"/>
      <c r="ITB2" s="768"/>
      <c r="ITC2" s="768"/>
      <c r="ITD2" s="768"/>
      <c r="ITE2" s="768"/>
      <c r="ITF2" s="768"/>
      <c r="ITG2" s="768"/>
      <c r="ITH2" s="768"/>
      <c r="ITI2" s="768"/>
      <c r="ITJ2" s="768"/>
      <c r="ITK2" s="768"/>
      <c r="ITL2" s="768"/>
      <c r="ITM2" s="768"/>
      <c r="ITN2" s="768"/>
      <c r="ITO2" s="768"/>
      <c r="ITP2" s="768"/>
      <c r="ITQ2" s="768"/>
      <c r="ITR2" s="768"/>
      <c r="ITS2" s="768"/>
      <c r="ITT2" s="768"/>
      <c r="ITU2" s="768"/>
      <c r="ITV2" s="768"/>
      <c r="ITW2" s="768"/>
      <c r="ITX2" s="768"/>
      <c r="ITY2" s="768"/>
      <c r="ITZ2" s="768"/>
      <c r="IUA2" s="768"/>
      <c r="IUB2" s="768"/>
      <c r="IUC2" s="768"/>
      <c r="IUD2" s="768"/>
      <c r="IUE2" s="768"/>
      <c r="IUF2" s="768"/>
      <c r="IUG2" s="768"/>
      <c r="IUH2" s="768"/>
      <c r="IUI2" s="768"/>
      <c r="IUJ2" s="768"/>
      <c r="IUK2" s="768"/>
      <c r="IUL2" s="768"/>
      <c r="IUM2" s="768"/>
      <c r="IUN2" s="768"/>
      <c r="IUO2" s="768"/>
      <c r="IUP2" s="768"/>
      <c r="IUQ2" s="768"/>
      <c r="IUR2" s="768"/>
      <c r="IUS2" s="768"/>
      <c r="IUT2" s="768"/>
      <c r="IUU2" s="768"/>
      <c r="IUV2" s="768"/>
      <c r="IUW2" s="768"/>
      <c r="IUX2" s="768"/>
      <c r="IUY2" s="768"/>
      <c r="IUZ2" s="768"/>
      <c r="IVA2" s="768"/>
      <c r="IVB2" s="768"/>
      <c r="IVC2" s="768"/>
      <c r="IVD2" s="768"/>
      <c r="IVE2" s="768"/>
      <c r="IVF2" s="768"/>
      <c r="IVG2" s="768"/>
      <c r="IVH2" s="768"/>
      <c r="IVI2" s="768"/>
      <c r="IVJ2" s="768"/>
      <c r="IVK2" s="768"/>
      <c r="IVL2" s="768"/>
      <c r="IVM2" s="768"/>
      <c r="IVN2" s="768"/>
      <c r="IVO2" s="768"/>
      <c r="IVP2" s="768"/>
      <c r="IVQ2" s="768"/>
      <c r="IVR2" s="768"/>
      <c r="IVS2" s="768"/>
      <c r="IVT2" s="768"/>
      <c r="IVU2" s="768"/>
      <c r="IVV2" s="768"/>
      <c r="IVW2" s="768"/>
      <c r="IVX2" s="768"/>
      <c r="IVY2" s="768"/>
      <c r="IVZ2" s="768"/>
      <c r="IWA2" s="768"/>
      <c r="IWB2" s="768"/>
      <c r="IWC2" s="768"/>
      <c r="IWD2" s="768"/>
      <c r="IWE2" s="768"/>
      <c r="IWF2" s="768"/>
      <c r="IWG2" s="768"/>
      <c r="IWH2" s="768"/>
      <c r="IWI2" s="768"/>
      <c r="IWJ2" s="768"/>
      <c r="IWK2" s="768"/>
      <c r="IWL2" s="768"/>
      <c r="IWM2" s="768"/>
      <c r="IWN2" s="768"/>
      <c r="IWO2" s="768"/>
      <c r="IWP2" s="768"/>
      <c r="IWQ2" s="768"/>
      <c r="IWR2" s="768"/>
      <c r="IWS2" s="768"/>
      <c r="IWT2" s="768"/>
      <c r="IWU2" s="768"/>
      <c r="IWV2" s="768"/>
      <c r="IWW2" s="768"/>
      <c r="IWX2" s="768"/>
      <c r="IWY2" s="768"/>
      <c r="IWZ2" s="768"/>
      <c r="IXA2" s="768"/>
      <c r="IXB2" s="768"/>
      <c r="IXC2" s="768"/>
      <c r="IXD2" s="768"/>
      <c r="IXE2" s="768"/>
      <c r="IXF2" s="768"/>
      <c r="IXG2" s="768"/>
      <c r="IXH2" s="768"/>
      <c r="IXI2" s="768"/>
      <c r="IXJ2" s="768"/>
      <c r="IXK2" s="768"/>
      <c r="IXL2" s="768"/>
      <c r="IXM2" s="768"/>
      <c r="IXN2" s="768"/>
      <c r="IXO2" s="768"/>
      <c r="IXP2" s="768"/>
      <c r="IXQ2" s="768"/>
      <c r="IXR2" s="768"/>
      <c r="IXS2" s="768"/>
      <c r="IXT2" s="768"/>
      <c r="IXU2" s="768"/>
      <c r="IXV2" s="768"/>
      <c r="IXW2" s="768"/>
      <c r="IXX2" s="768"/>
      <c r="IXY2" s="768"/>
      <c r="IXZ2" s="768"/>
      <c r="IYA2" s="768"/>
      <c r="IYB2" s="768"/>
      <c r="IYC2" s="768"/>
      <c r="IYD2" s="768"/>
      <c r="IYE2" s="768"/>
      <c r="IYF2" s="768"/>
      <c r="IYG2" s="768"/>
      <c r="IYH2" s="768"/>
      <c r="IYI2" s="768"/>
      <c r="IYJ2" s="768"/>
      <c r="IYK2" s="768"/>
      <c r="IYL2" s="768"/>
      <c r="IYM2" s="768"/>
      <c r="IYN2" s="768"/>
      <c r="IYO2" s="768"/>
      <c r="IYP2" s="768"/>
      <c r="IYQ2" s="768"/>
      <c r="IYR2" s="768"/>
      <c r="IYS2" s="768"/>
      <c r="IYT2" s="768"/>
      <c r="IYU2" s="768"/>
      <c r="IYV2" s="768"/>
      <c r="IYW2" s="768"/>
      <c r="IYX2" s="768"/>
      <c r="IYY2" s="768"/>
      <c r="IYZ2" s="768"/>
      <c r="IZA2" s="768"/>
      <c r="IZB2" s="768"/>
      <c r="IZC2" s="768"/>
      <c r="IZD2" s="768"/>
      <c r="IZE2" s="768"/>
      <c r="IZF2" s="768"/>
      <c r="IZG2" s="768"/>
      <c r="IZH2" s="768"/>
      <c r="IZI2" s="768"/>
      <c r="IZJ2" s="768"/>
      <c r="IZK2" s="768"/>
      <c r="IZL2" s="768"/>
      <c r="IZM2" s="768"/>
      <c r="IZN2" s="768"/>
      <c r="IZO2" s="768"/>
      <c r="IZP2" s="768"/>
      <c r="IZQ2" s="768"/>
      <c r="IZR2" s="768"/>
      <c r="IZS2" s="768"/>
      <c r="IZT2" s="768"/>
      <c r="IZU2" s="768"/>
      <c r="IZV2" s="768"/>
      <c r="IZW2" s="768"/>
      <c r="IZX2" s="768"/>
      <c r="IZY2" s="768"/>
      <c r="IZZ2" s="768"/>
      <c r="JAA2" s="768"/>
      <c r="JAB2" s="768"/>
      <c r="JAC2" s="768"/>
      <c r="JAD2" s="768"/>
      <c r="JAE2" s="768"/>
      <c r="JAF2" s="768"/>
      <c r="JAG2" s="768"/>
      <c r="JAH2" s="768"/>
      <c r="JAI2" s="768"/>
      <c r="JAJ2" s="768"/>
      <c r="JAK2" s="768"/>
      <c r="JAL2" s="768"/>
      <c r="JAM2" s="768"/>
      <c r="JAN2" s="768"/>
      <c r="JAO2" s="768"/>
      <c r="JAP2" s="768"/>
      <c r="JAQ2" s="768"/>
      <c r="JAR2" s="768"/>
      <c r="JAS2" s="768"/>
      <c r="JAT2" s="768"/>
      <c r="JAU2" s="768"/>
      <c r="JAV2" s="768"/>
      <c r="JAW2" s="768"/>
      <c r="JAX2" s="768"/>
      <c r="JAY2" s="768"/>
      <c r="JAZ2" s="768"/>
      <c r="JBA2" s="768"/>
      <c r="JBB2" s="768"/>
      <c r="JBC2" s="768"/>
      <c r="JBD2" s="768"/>
      <c r="JBE2" s="768"/>
      <c r="JBF2" s="768"/>
      <c r="JBG2" s="768"/>
      <c r="JBH2" s="768"/>
      <c r="JBI2" s="768"/>
      <c r="JBJ2" s="768"/>
      <c r="JBK2" s="768"/>
      <c r="JBL2" s="768"/>
      <c r="JBM2" s="768"/>
      <c r="JBN2" s="768"/>
      <c r="JBO2" s="768"/>
      <c r="JBP2" s="768"/>
      <c r="JBQ2" s="768"/>
      <c r="JBR2" s="768"/>
      <c r="JBS2" s="768"/>
      <c r="JBT2" s="768"/>
      <c r="JBU2" s="768"/>
      <c r="JBV2" s="768"/>
      <c r="JBW2" s="768"/>
      <c r="JBX2" s="768"/>
      <c r="JBY2" s="768"/>
      <c r="JBZ2" s="768"/>
      <c r="JCA2" s="768"/>
      <c r="JCB2" s="768"/>
      <c r="JCC2" s="768"/>
      <c r="JCD2" s="768"/>
      <c r="JCE2" s="768"/>
      <c r="JCF2" s="768"/>
      <c r="JCG2" s="768"/>
      <c r="JCH2" s="768"/>
      <c r="JCI2" s="768"/>
      <c r="JCJ2" s="768"/>
      <c r="JCK2" s="768"/>
      <c r="JCL2" s="768"/>
      <c r="JCM2" s="768"/>
      <c r="JCN2" s="768"/>
      <c r="JCO2" s="768"/>
      <c r="JCP2" s="768"/>
      <c r="JCQ2" s="768"/>
      <c r="JCR2" s="768"/>
      <c r="JCS2" s="768"/>
      <c r="JCT2" s="768"/>
      <c r="JCU2" s="768"/>
      <c r="JCV2" s="768"/>
      <c r="JCW2" s="768"/>
      <c r="JCX2" s="768"/>
      <c r="JCY2" s="768"/>
      <c r="JCZ2" s="768"/>
      <c r="JDA2" s="768"/>
      <c r="JDB2" s="768"/>
      <c r="JDC2" s="768"/>
      <c r="JDD2" s="768"/>
      <c r="JDE2" s="768"/>
      <c r="JDF2" s="768"/>
      <c r="JDG2" s="768"/>
      <c r="JDH2" s="768"/>
      <c r="JDI2" s="768"/>
      <c r="JDJ2" s="768"/>
      <c r="JDK2" s="768"/>
      <c r="JDL2" s="768"/>
      <c r="JDM2" s="768"/>
      <c r="JDN2" s="768"/>
      <c r="JDO2" s="768"/>
      <c r="JDP2" s="768"/>
      <c r="JDQ2" s="768"/>
      <c r="JDR2" s="768"/>
      <c r="JDS2" s="768"/>
      <c r="JDT2" s="768"/>
      <c r="JDU2" s="768"/>
      <c r="JDV2" s="768"/>
      <c r="JDW2" s="768"/>
      <c r="JDX2" s="768"/>
      <c r="JDY2" s="768"/>
      <c r="JDZ2" s="768"/>
      <c r="JEA2" s="768"/>
      <c r="JEB2" s="768"/>
      <c r="JEC2" s="768"/>
      <c r="JED2" s="768"/>
      <c r="JEE2" s="768"/>
      <c r="JEF2" s="768"/>
      <c r="JEG2" s="768"/>
      <c r="JEH2" s="768"/>
      <c r="JEI2" s="768"/>
      <c r="JEJ2" s="768"/>
      <c r="JEK2" s="768"/>
      <c r="JEL2" s="768"/>
      <c r="JEM2" s="768"/>
      <c r="JEN2" s="768"/>
      <c r="JEO2" s="768"/>
      <c r="JEP2" s="768"/>
      <c r="JEQ2" s="768"/>
      <c r="JER2" s="768"/>
      <c r="JES2" s="768"/>
      <c r="JET2" s="768"/>
      <c r="JEU2" s="768"/>
      <c r="JEV2" s="768"/>
      <c r="JEW2" s="768"/>
      <c r="JEX2" s="768"/>
      <c r="JEY2" s="768"/>
      <c r="JEZ2" s="768"/>
      <c r="JFA2" s="768"/>
      <c r="JFB2" s="768"/>
      <c r="JFC2" s="768"/>
      <c r="JFD2" s="768"/>
      <c r="JFE2" s="768"/>
      <c r="JFF2" s="768"/>
      <c r="JFG2" s="768"/>
      <c r="JFH2" s="768"/>
      <c r="JFI2" s="768"/>
      <c r="JFJ2" s="768"/>
      <c r="JFK2" s="768"/>
      <c r="JFL2" s="768"/>
      <c r="JFM2" s="768"/>
      <c r="JFN2" s="768"/>
      <c r="JFO2" s="768"/>
      <c r="JFP2" s="768"/>
      <c r="JFQ2" s="768"/>
      <c r="JFR2" s="768"/>
      <c r="JFS2" s="768"/>
      <c r="JFT2" s="768"/>
      <c r="JFU2" s="768"/>
      <c r="JFV2" s="768"/>
      <c r="JFW2" s="768"/>
      <c r="JFX2" s="768"/>
      <c r="JFY2" s="768"/>
      <c r="JFZ2" s="768"/>
      <c r="JGA2" s="768"/>
      <c r="JGB2" s="768"/>
      <c r="JGC2" s="768"/>
      <c r="JGD2" s="768"/>
      <c r="JGE2" s="768"/>
      <c r="JGF2" s="768"/>
      <c r="JGG2" s="768"/>
      <c r="JGH2" s="768"/>
      <c r="JGI2" s="768"/>
      <c r="JGJ2" s="768"/>
      <c r="JGK2" s="768"/>
      <c r="JGL2" s="768"/>
      <c r="JGM2" s="768"/>
      <c r="JGN2" s="768"/>
      <c r="JGO2" s="768"/>
      <c r="JGP2" s="768"/>
      <c r="JGQ2" s="768"/>
      <c r="JGR2" s="768"/>
      <c r="JGS2" s="768"/>
      <c r="JGT2" s="768"/>
      <c r="JGU2" s="768"/>
      <c r="JGV2" s="768"/>
      <c r="JGW2" s="768"/>
      <c r="JGX2" s="768"/>
      <c r="JGY2" s="768"/>
      <c r="JGZ2" s="768"/>
      <c r="JHA2" s="768"/>
      <c r="JHB2" s="768"/>
      <c r="JHC2" s="768"/>
      <c r="JHD2" s="768"/>
      <c r="JHE2" s="768"/>
      <c r="JHF2" s="768"/>
      <c r="JHG2" s="768"/>
      <c r="JHH2" s="768"/>
      <c r="JHI2" s="768"/>
      <c r="JHJ2" s="768"/>
      <c r="JHK2" s="768"/>
      <c r="JHL2" s="768"/>
      <c r="JHM2" s="768"/>
      <c r="JHN2" s="768"/>
      <c r="JHO2" s="768"/>
      <c r="JHP2" s="768"/>
      <c r="JHQ2" s="768"/>
      <c r="JHR2" s="768"/>
      <c r="JHS2" s="768"/>
      <c r="JHT2" s="768"/>
      <c r="JHU2" s="768"/>
      <c r="JHV2" s="768"/>
      <c r="JHW2" s="768"/>
      <c r="JHX2" s="768"/>
      <c r="JHY2" s="768"/>
      <c r="JHZ2" s="768"/>
      <c r="JIA2" s="768"/>
      <c r="JIB2" s="768"/>
      <c r="JIC2" s="768"/>
      <c r="JID2" s="768"/>
      <c r="JIE2" s="768"/>
      <c r="JIF2" s="768"/>
      <c r="JIG2" s="768"/>
      <c r="JIH2" s="768"/>
      <c r="JII2" s="768"/>
      <c r="JIJ2" s="768"/>
      <c r="JIK2" s="768"/>
      <c r="JIL2" s="768"/>
      <c r="JIM2" s="768"/>
      <c r="JIN2" s="768"/>
      <c r="JIO2" s="768"/>
      <c r="JIP2" s="768"/>
      <c r="JIQ2" s="768"/>
      <c r="JIR2" s="768"/>
      <c r="JIS2" s="768"/>
      <c r="JIT2" s="768"/>
      <c r="JIU2" s="768"/>
      <c r="JIV2" s="768"/>
      <c r="JIW2" s="768"/>
      <c r="JIX2" s="768"/>
      <c r="JIY2" s="768"/>
      <c r="JIZ2" s="768"/>
      <c r="JJA2" s="768"/>
      <c r="JJB2" s="768"/>
      <c r="JJC2" s="768"/>
      <c r="JJD2" s="768"/>
      <c r="JJE2" s="768"/>
      <c r="JJF2" s="768"/>
      <c r="JJG2" s="768"/>
      <c r="JJH2" s="768"/>
      <c r="JJI2" s="768"/>
      <c r="JJJ2" s="768"/>
      <c r="JJK2" s="768"/>
      <c r="JJL2" s="768"/>
      <c r="JJM2" s="768"/>
      <c r="JJN2" s="768"/>
      <c r="JJO2" s="768"/>
      <c r="JJP2" s="768"/>
      <c r="JJQ2" s="768"/>
      <c r="JJR2" s="768"/>
      <c r="JJS2" s="768"/>
      <c r="JJT2" s="768"/>
      <c r="JJU2" s="768"/>
      <c r="JJV2" s="768"/>
      <c r="JJW2" s="768"/>
      <c r="JJX2" s="768"/>
      <c r="JJY2" s="768"/>
      <c r="JJZ2" s="768"/>
      <c r="JKA2" s="768"/>
      <c r="JKB2" s="768"/>
      <c r="JKC2" s="768"/>
      <c r="JKD2" s="768"/>
      <c r="JKE2" s="768"/>
      <c r="JKF2" s="768"/>
      <c r="JKG2" s="768"/>
      <c r="JKH2" s="768"/>
      <c r="JKI2" s="768"/>
      <c r="JKJ2" s="768"/>
      <c r="JKK2" s="768"/>
      <c r="JKL2" s="768"/>
      <c r="JKM2" s="768"/>
      <c r="JKN2" s="768"/>
      <c r="JKO2" s="768"/>
      <c r="JKP2" s="768"/>
      <c r="JKQ2" s="768"/>
      <c r="JKR2" s="768"/>
      <c r="JKS2" s="768"/>
      <c r="JKT2" s="768"/>
      <c r="JKU2" s="768"/>
      <c r="JKV2" s="768"/>
      <c r="JKW2" s="768"/>
      <c r="JKX2" s="768"/>
      <c r="JKY2" s="768"/>
      <c r="JKZ2" s="768"/>
      <c r="JLA2" s="768"/>
      <c r="JLB2" s="768"/>
      <c r="JLC2" s="768"/>
      <c r="JLD2" s="768"/>
      <c r="JLE2" s="768"/>
      <c r="JLF2" s="768"/>
      <c r="JLG2" s="768"/>
      <c r="JLH2" s="768"/>
      <c r="JLI2" s="768"/>
      <c r="JLJ2" s="768"/>
      <c r="JLK2" s="768"/>
      <c r="JLL2" s="768"/>
      <c r="JLM2" s="768"/>
      <c r="JLN2" s="768"/>
      <c r="JLO2" s="768"/>
      <c r="JLP2" s="768"/>
      <c r="JLQ2" s="768"/>
      <c r="JLR2" s="768"/>
      <c r="JLS2" s="768"/>
      <c r="JLT2" s="768"/>
      <c r="JLU2" s="768"/>
      <c r="JLV2" s="768"/>
      <c r="JLW2" s="768"/>
      <c r="JLX2" s="768"/>
      <c r="JLY2" s="768"/>
      <c r="JLZ2" s="768"/>
      <c r="JMA2" s="768"/>
      <c r="JMB2" s="768"/>
      <c r="JMC2" s="768"/>
      <c r="JMD2" s="768"/>
      <c r="JME2" s="768"/>
      <c r="JMF2" s="768"/>
      <c r="JMG2" s="768"/>
      <c r="JMH2" s="768"/>
      <c r="JMI2" s="768"/>
      <c r="JMJ2" s="768"/>
      <c r="JMK2" s="768"/>
      <c r="JML2" s="768"/>
      <c r="JMM2" s="768"/>
      <c r="JMN2" s="768"/>
      <c r="JMO2" s="768"/>
      <c r="JMP2" s="768"/>
      <c r="JMQ2" s="768"/>
      <c r="JMR2" s="768"/>
      <c r="JMS2" s="768"/>
      <c r="JMT2" s="768"/>
      <c r="JMU2" s="768"/>
      <c r="JMV2" s="768"/>
      <c r="JMW2" s="768"/>
      <c r="JMX2" s="768"/>
      <c r="JMY2" s="768"/>
      <c r="JMZ2" s="768"/>
      <c r="JNA2" s="768"/>
      <c r="JNB2" s="768"/>
      <c r="JNC2" s="768"/>
      <c r="JND2" s="768"/>
      <c r="JNE2" s="768"/>
      <c r="JNF2" s="768"/>
      <c r="JNG2" s="768"/>
      <c r="JNH2" s="768"/>
      <c r="JNI2" s="768"/>
      <c r="JNJ2" s="768"/>
      <c r="JNK2" s="768"/>
      <c r="JNL2" s="768"/>
      <c r="JNM2" s="768"/>
      <c r="JNN2" s="768"/>
      <c r="JNO2" s="768"/>
      <c r="JNP2" s="768"/>
      <c r="JNQ2" s="768"/>
      <c r="JNR2" s="768"/>
      <c r="JNS2" s="768"/>
      <c r="JNT2" s="768"/>
      <c r="JNU2" s="768"/>
      <c r="JNV2" s="768"/>
      <c r="JNW2" s="768"/>
      <c r="JNX2" s="768"/>
      <c r="JNY2" s="768"/>
      <c r="JNZ2" s="768"/>
      <c r="JOA2" s="768"/>
      <c r="JOB2" s="768"/>
      <c r="JOC2" s="768"/>
      <c r="JOD2" s="768"/>
      <c r="JOE2" s="768"/>
      <c r="JOF2" s="768"/>
      <c r="JOG2" s="768"/>
      <c r="JOH2" s="768"/>
      <c r="JOI2" s="768"/>
      <c r="JOJ2" s="768"/>
      <c r="JOK2" s="768"/>
      <c r="JOL2" s="768"/>
      <c r="JOM2" s="768"/>
      <c r="JON2" s="768"/>
      <c r="JOO2" s="768"/>
      <c r="JOP2" s="768"/>
      <c r="JOQ2" s="768"/>
      <c r="JOR2" s="768"/>
      <c r="JOS2" s="768"/>
      <c r="JOT2" s="768"/>
      <c r="JOU2" s="768"/>
      <c r="JOV2" s="768"/>
      <c r="JOW2" s="768"/>
      <c r="JOX2" s="768"/>
      <c r="JOY2" s="768"/>
      <c r="JOZ2" s="768"/>
      <c r="JPA2" s="768"/>
      <c r="JPB2" s="768"/>
      <c r="JPC2" s="768"/>
      <c r="JPD2" s="768"/>
      <c r="JPE2" s="768"/>
      <c r="JPF2" s="768"/>
      <c r="JPG2" s="768"/>
      <c r="JPH2" s="768"/>
      <c r="JPI2" s="768"/>
      <c r="JPJ2" s="768"/>
      <c r="JPK2" s="768"/>
      <c r="JPL2" s="768"/>
      <c r="JPM2" s="768"/>
      <c r="JPN2" s="768"/>
      <c r="JPO2" s="768"/>
      <c r="JPP2" s="768"/>
      <c r="JPQ2" s="768"/>
      <c r="JPR2" s="768"/>
      <c r="JPS2" s="768"/>
      <c r="JPT2" s="768"/>
      <c r="JPU2" s="768"/>
      <c r="JPV2" s="768"/>
      <c r="JPW2" s="768"/>
      <c r="JPX2" s="768"/>
      <c r="JPY2" s="768"/>
      <c r="JPZ2" s="768"/>
      <c r="JQA2" s="768"/>
      <c r="JQB2" s="768"/>
      <c r="JQC2" s="768"/>
      <c r="JQD2" s="768"/>
      <c r="JQE2" s="768"/>
      <c r="JQF2" s="768"/>
      <c r="JQG2" s="768"/>
      <c r="JQH2" s="768"/>
      <c r="JQI2" s="768"/>
      <c r="JQJ2" s="768"/>
      <c r="JQK2" s="768"/>
      <c r="JQL2" s="768"/>
      <c r="JQM2" s="768"/>
      <c r="JQN2" s="768"/>
      <c r="JQO2" s="768"/>
      <c r="JQP2" s="768"/>
      <c r="JQQ2" s="768"/>
      <c r="JQR2" s="768"/>
      <c r="JQS2" s="768"/>
      <c r="JQT2" s="768"/>
      <c r="JQU2" s="768"/>
      <c r="JQV2" s="768"/>
      <c r="JQW2" s="768"/>
      <c r="JQX2" s="768"/>
      <c r="JQY2" s="768"/>
      <c r="JQZ2" s="768"/>
      <c r="JRA2" s="768"/>
      <c r="JRB2" s="768"/>
      <c r="JRC2" s="768"/>
      <c r="JRD2" s="768"/>
      <c r="JRE2" s="768"/>
      <c r="JRF2" s="768"/>
      <c r="JRG2" s="768"/>
      <c r="JRH2" s="768"/>
      <c r="JRI2" s="768"/>
      <c r="JRJ2" s="768"/>
      <c r="JRK2" s="768"/>
      <c r="JRL2" s="768"/>
      <c r="JRM2" s="768"/>
      <c r="JRN2" s="768"/>
      <c r="JRO2" s="768"/>
      <c r="JRP2" s="768"/>
      <c r="JRQ2" s="768"/>
      <c r="JRR2" s="768"/>
      <c r="JRS2" s="768"/>
      <c r="JRT2" s="768"/>
      <c r="JRU2" s="768"/>
      <c r="JRV2" s="768"/>
      <c r="JRW2" s="768"/>
      <c r="JRX2" s="768"/>
      <c r="JRY2" s="768"/>
      <c r="JRZ2" s="768"/>
      <c r="JSA2" s="768"/>
      <c r="JSB2" s="768"/>
      <c r="JSC2" s="768"/>
      <c r="JSD2" s="768"/>
      <c r="JSE2" s="768"/>
      <c r="JSF2" s="768"/>
      <c r="JSG2" s="768"/>
      <c r="JSH2" s="768"/>
      <c r="JSI2" s="768"/>
      <c r="JSJ2" s="768"/>
      <c r="JSK2" s="768"/>
      <c r="JSL2" s="768"/>
      <c r="JSM2" s="768"/>
      <c r="JSN2" s="768"/>
      <c r="JSO2" s="768"/>
      <c r="JSP2" s="768"/>
      <c r="JSQ2" s="768"/>
      <c r="JSR2" s="768"/>
      <c r="JSS2" s="768"/>
      <c r="JST2" s="768"/>
      <c r="JSU2" s="768"/>
      <c r="JSV2" s="768"/>
      <c r="JSW2" s="768"/>
      <c r="JSX2" s="768"/>
      <c r="JSY2" s="768"/>
      <c r="JSZ2" s="768"/>
      <c r="JTA2" s="768"/>
      <c r="JTB2" s="768"/>
      <c r="JTC2" s="768"/>
      <c r="JTD2" s="768"/>
      <c r="JTE2" s="768"/>
      <c r="JTF2" s="768"/>
      <c r="JTG2" s="768"/>
      <c r="JTH2" s="768"/>
      <c r="JTI2" s="768"/>
      <c r="JTJ2" s="768"/>
      <c r="JTK2" s="768"/>
      <c r="JTL2" s="768"/>
      <c r="JTM2" s="768"/>
      <c r="JTN2" s="768"/>
      <c r="JTO2" s="768"/>
      <c r="JTP2" s="768"/>
      <c r="JTQ2" s="768"/>
      <c r="JTR2" s="768"/>
      <c r="JTS2" s="768"/>
      <c r="JTT2" s="768"/>
      <c r="JTU2" s="768"/>
      <c r="JTV2" s="768"/>
      <c r="JTW2" s="768"/>
      <c r="JTX2" s="768"/>
      <c r="JTY2" s="768"/>
      <c r="JTZ2" s="768"/>
      <c r="JUA2" s="768"/>
      <c r="JUB2" s="768"/>
      <c r="JUC2" s="768"/>
      <c r="JUD2" s="768"/>
      <c r="JUE2" s="768"/>
      <c r="JUF2" s="768"/>
      <c r="JUG2" s="768"/>
      <c r="JUH2" s="768"/>
      <c r="JUI2" s="768"/>
      <c r="JUJ2" s="768"/>
      <c r="JUK2" s="768"/>
      <c r="JUL2" s="768"/>
      <c r="JUM2" s="768"/>
      <c r="JUN2" s="768"/>
      <c r="JUO2" s="768"/>
      <c r="JUP2" s="768"/>
      <c r="JUQ2" s="768"/>
      <c r="JUR2" s="768"/>
      <c r="JUS2" s="768"/>
      <c r="JUT2" s="768"/>
      <c r="JUU2" s="768"/>
      <c r="JUV2" s="768"/>
      <c r="JUW2" s="768"/>
      <c r="JUX2" s="768"/>
      <c r="JUY2" s="768"/>
      <c r="JUZ2" s="768"/>
      <c r="JVA2" s="768"/>
      <c r="JVB2" s="768"/>
      <c r="JVC2" s="768"/>
      <c r="JVD2" s="768"/>
      <c r="JVE2" s="768"/>
      <c r="JVF2" s="768"/>
      <c r="JVG2" s="768"/>
      <c r="JVH2" s="768"/>
      <c r="JVI2" s="768"/>
      <c r="JVJ2" s="768"/>
      <c r="JVK2" s="768"/>
      <c r="JVL2" s="768"/>
      <c r="JVM2" s="768"/>
      <c r="JVN2" s="768"/>
      <c r="JVO2" s="768"/>
      <c r="JVP2" s="768"/>
      <c r="JVQ2" s="768"/>
      <c r="JVR2" s="768"/>
      <c r="JVS2" s="768"/>
      <c r="JVT2" s="768"/>
      <c r="JVU2" s="768"/>
      <c r="JVV2" s="768"/>
      <c r="JVW2" s="768"/>
      <c r="JVX2" s="768"/>
      <c r="JVY2" s="768"/>
      <c r="JVZ2" s="768"/>
      <c r="JWA2" s="768"/>
      <c r="JWB2" s="768"/>
      <c r="JWC2" s="768"/>
      <c r="JWD2" s="768"/>
      <c r="JWE2" s="768"/>
      <c r="JWF2" s="768"/>
      <c r="JWG2" s="768"/>
      <c r="JWH2" s="768"/>
      <c r="JWI2" s="768"/>
      <c r="JWJ2" s="768"/>
      <c r="JWK2" s="768"/>
      <c r="JWL2" s="768"/>
      <c r="JWM2" s="768"/>
      <c r="JWN2" s="768"/>
      <c r="JWO2" s="768"/>
      <c r="JWP2" s="768"/>
      <c r="JWQ2" s="768"/>
      <c r="JWR2" s="768"/>
      <c r="JWS2" s="768"/>
      <c r="JWT2" s="768"/>
      <c r="JWU2" s="768"/>
      <c r="JWV2" s="768"/>
      <c r="JWW2" s="768"/>
      <c r="JWX2" s="768"/>
      <c r="JWY2" s="768"/>
      <c r="JWZ2" s="768"/>
      <c r="JXA2" s="768"/>
      <c r="JXB2" s="768"/>
      <c r="JXC2" s="768"/>
      <c r="JXD2" s="768"/>
      <c r="JXE2" s="768"/>
      <c r="JXF2" s="768"/>
      <c r="JXG2" s="768"/>
      <c r="JXH2" s="768"/>
      <c r="JXI2" s="768"/>
      <c r="JXJ2" s="768"/>
      <c r="JXK2" s="768"/>
      <c r="JXL2" s="768"/>
      <c r="JXM2" s="768"/>
      <c r="JXN2" s="768"/>
      <c r="JXO2" s="768"/>
      <c r="JXP2" s="768"/>
      <c r="JXQ2" s="768"/>
      <c r="JXR2" s="768"/>
      <c r="JXS2" s="768"/>
      <c r="JXT2" s="768"/>
      <c r="JXU2" s="768"/>
      <c r="JXV2" s="768"/>
      <c r="JXW2" s="768"/>
      <c r="JXX2" s="768"/>
      <c r="JXY2" s="768"/>
      <c r="JXZ2" s="768"/>
      <c r="JYA2" s="768"/>
      <c r="JYB2" s="768"/>
      <c r="JYC2" s="768"/>
      <c r="JYD2" s="768"/>
      <c r="JYE2" s="768"/>
      <c r="JYF2" s="768"/>
      <c r="JYG2" s="768"/>
      <c r="JYH2" s="768"/>
      <c r="JYI2" s="768"/>
      <c r="JYJ2" s="768"/>
      <c r="JYK2" s="768"/>
      <c r="JYL2" s="768"/>
      <c r="JYM2" s="768"/>
      <c r="JYN2" s="768"/>
      <c r="JYO2" s="768"/>
      <c r="JYP2" s="768"/>
      <c r="JYQ2" s="768"/>
      <c r="JYR2" s="768"/>
      <c r="JYS2" s="768"/>
      <c r="JYT2" s="768"/>
      <c r="JYU2" s="768"/>
      <c r="JYV2" s="768"/>
      <c r="JYW2" s="768"/>
      <c r="JYX2" s="768"/>
      <c r="JYY2" s="768"/>
      <c r="JYZ2" s="768"/>
      <c r="JZA2" s="768"/>
      <c r="JZB2" s="768"/>
      <c r="JZC2" s="768"/>
      <c r="JZD2" s="768"/>
      <c r="JZE2" s="768"/>
      <c r="JZF2" s="768"/>
      <c r="JZG2" s="768"/>
      <c r="JZH2" s="768"/>
      <c r="JZI2" s="768"/>
      <c r="JZJ2" s="768"/>
      <c r="JZK2" s="768"/>
      <c r="JZL2" s="768"/>
      <c r="JZM2" s="768"/>
      <c r="JZN2" s="768"/>
      <c r="JZO2" s="768"/>
      <c r="JZP2" s="768"/>
      <c r="JZQ2" s="768"/>
      <c r="JZR2" s="768"/>
      <c r="JZS2" s="768"/>
      <c r="JZT2" s="768"/>
      <c r="JZU2" s="768"/>
      <c r="JZV2" s="768"/>
      <c r="JZW2" s="768"/>
      <c r="JZX2" s="768"/>
      <c r="JZY2" s="768"/>
      <c r="JZZ2" s="768"/>
      <c r="KAA2" s="768"/>
      <c r="KAB2" s="768"/>
      <c r="KAC2" s="768"/>
      <c r="KAD2" s="768"/>
      <c r="KAE2" s="768"/>
      <c r="KAF2" s="768"/>
      <c r="KAG2" s="768"/>
      <c r="KAH2" s="768"/>
      <c r="KAI2" s="768"/>
      <c r="KAJ2" s="768"/>
      <c r="KAK2" s="768"/>
      <c r="KAL2" s="768"/>
      <c r="KAM2" s="768"/>
      <c r="KAN2" s="768"/>
      <c r="KAO2" s="768"/>
      <c r="KAP2" s="768"/>
      <c r="KAQ2" s="768"/>
      <c r="KAR2" s="768"/>
      <c r="KAS2" s="768"/>
      <c r="KAT2" s="768"/>
      <c r="KAU2" s="768"/>
      <c r="KAV2" s="768"/>
      <c r="KAW2" s="768"/>
      <c r="KAX2" s="768"/>
      <c r="KAY2" s="768"/>
      <c r="KAZ2" s="768"/>
      <c r="KBA2" s="768"/>
      <c r="KBB2" s="768"/>
      <c r="KBC2" s="768"/>
      <c r="KBD2" s="768"/>
      <c r="KBE2" s="768"/>
      <c r="KBF2" s="768"/>
      <c r="KBG2" s="768"/>
      <c r="KBH2" s="768"/>
      <c r="KBI2" s="768"/>
      <c r="KBJ2" s="768"/>
      <c r="KBK2" s="768"/>
      <c r="KBL2" s="768"/>
      <c r="KBM2" s="768"/>
      <c r="KBN2" s="768"/>
      <c r="KBO2" s="768"/>
      <c r="KBP2" s="768"/>
      <c r="KBQ2" s="768"/>
      <c r="KBR2" s="768"/>
      <c r="KBS2" s="768"/>
      <c r="KBT2" s="768"/>
      <c r="KBU2" s="768"/>
      <c r="KBV2" s="768"/>
      <c r="KBW2" s="768"/>
      <c r="KBX2" s="768"/>
      <c r="KBY2" s="768"/>
      <c r="KBZ2" s="768"/>
      <c r="KCA2" s="768"/>
      <c r="KCB2" s="768"/>
      <c r="KCC2" s="768"/>
      <c r="KCD2" s="768"/>
      <c r="KCE2" s="768"/>
      <c r="KCF2" s="768"/>
      <c r="KCG2" s="768"/>
      <c r="KCH2" s="768"/>
      <c r="KCI2" s="768"/>
      <c r="KCJ2" s="768"/>
      <c r="KCK2" s="768"/>
      <c r="KCL2" s="768"/>
      <c r="KCM2" s="768"/>
      <c r="KCN2" s="768"/>
      <c r="KCO2" s="768"/>
      <c r="KCP2" s="768"/>
      <c r="KCQ2" s="768"/>
      <c r="KCR2" s="768"/>
      <c r="KCS2" s="768"/>
      <c r="KCT2" s="768"/>
      <c r="KCU2" s="768"/>
      <c r="KCV2" s="768"/>
      <c r="KCW2" s="768"/>
      <c r="KCX2" s="768"/>
      <c r="KCY2" s="768"/>
      <c r="KCZ2" s="768"/>
      <c r="KDA2" s="768"/>
      <c r="KDB2" s="768"/>
      <c r="KDC2" s="768"/>
      <c r="KDD2" s="768"/>
      <c r="KDE2" s="768"/>
      <c r="KDF2" s="768"/>
      <c r="KDG2" s="768"/>
      <c r="KDH2" s="768"/>
      <c r="KDI2" s="768"/>
      <c r="KDJ2" s="768"/>
      <c r="KDK2" s="768"/>
      <c r="KDL2" s="768"/>
      <c r="KDM2" s="768"/>
      <c r="KDN2" s="768"/>
      <c r="KDO2" s="768"/>
      <c r="KDP2" s="768"/>
      <c r="KDQ2" s="768"/>
      <c r="KDR2" s="768"/>
      <c r="KDS2" s="768"/>
      <c r="KDT2" s="768"/>
      <c r="KDU2" s="768"/>
      <c r="KDV2" s="768"/>
      <c r="KDW2" s="768"/>
      <c r="KDX2" s="768"/>
      <c r="KDY2" s="768"/>
      <c r="KDZ2" s="768"/>
      <c r="KEA2" s="768"/>
      <c r="KEB2" s="768"/>
      <c r="KEC2" s="768"/>
      <c r="KED2" s="768"/>
      <c r="KEE2" s="768"/>
      <c r="KEF2" s="768"/>
      <c r="KEG2" s="768"/>
      <c r="KEH2" s="768"/>
      <c r="KEI2" s="768"/>
      <c r="KEJ2" s="768"/>
      <c r="KEK2" s="768"/>
      <c r="KEL2" s="768"/>
      <c r="KEM2" s="768"/>
      <c r="KEN2" s="768"/>
      <c r="KEO2" s="768"/>
      <c r="KEP2" s="768"/>
      <c r="KEQ2" s="768"/>
      <c r="KER2" s="768"/>
      <c r="KES2" s="768"/>
      <c r="KET2" s="768"/>
      <c r="KEU2" s="768"/>
      <c r="KEV2" s="768"/>
      <c r="KEW2" s="768"/>
      <c r="KEX2" s="768"/>
      <c r="KEY2" s="768"/>
      <c r="KEZ2" s="768"/>
      <c r="KFA2" s="768"/>
      <c r="KFB2" s="768"/>
      <c r="KFC2" s="768"/>
      <c r="KFD2" s="768"/>
      <c r="KFE2" s="768"/>
      <c r="KFF2" s="768"/>
      <c r="KFG2" s="768"/>
      <c r="KFH2" s="768"/>
      <c r="KFI2" s="768"/>
      <c r="KFJ2" s="768"/>
      <c r="KFK2" s="768"/>
      <c r="KFL2" s="768"/>
      <c r="KFM2" s="768"/>
      <c r="KFN2" s="768"/>
      <c r="KFO2" s="768"/>
      <c r="KFP2" s="768"/>
      <c r="KFQ2" s="768"/>
      <c r="KFR2" s="768"/>
      <c r="KFS2" s="768"/>
      <c r="KFT2" s="768"/>
      <c r="KFU2" s="768"/>
      <c r="KFV2" s="768"/>
      <c r="KFW2" s="768"/>
      <c r="KFX2" s="768"/>
      <c r="KFY2" s="768"/>
      <c r="KFZ2" s="768"/>
      <c r="KGA2" s="768"/>
      <c r="KGB2" s="768"/>
      <c r="KGC2" s="768"/>
      <c r="KGD2" s="768"/>
      <c r="KGE2" s="768"/>
      <c r="KGF2" s="768"/>
      <c r="KGG2" s="768"/>
      <c r="KGH2" s="768"/>
      <c r="KGI2" s="768"/>
      <c r="KGJ2" s="768"/>
      <c r="KGK2" s="768"/>
      <c r="KGL2" s="768"/>
      <c r="KGM2" s="768"/>
      <c r="KGN2" s="768"/>
      <c r="KGO2" s="768"/>
      <c r="KGP2" s="768"/>
      <c r="KGQ2" s="768"/>
      <c r="KGR2" s="768"/>
      <c r="KGS2" s="768"/>
      <c r="KGT2" s="768"/>
      <c r="KGU2" s="768"/>
      <c r="KGV2" s="768"/>
      <c r="KGW2" s="768"/>
      <c r="KGX2" s="768"/>
      <c r="KGY2" s="768"/>
      <c r="KGZ2" s="768"/>
      <c r="KHA2" s="768"/>
      <c r="KHB2" s="768"/>
      <c r="KHC2" s="768"/>
      <c r="KHD2" s="768"/>
      <c r="KHE2" s="768"/>
      <c r="KHF2" s="768"/>
      <c r="KHG2" s="768"/>
      <c r="KHH2" s="768"/>
      <c r="KHI2" s="768"/>
      <c r="KHJ2" s="768"/>
      <c r="KHK2" s="768"/>
      <c r="KHL2" s="768"/>
      <c r="KHM2" s="768"/>
      <c r="KHN2" s="768"/>
      <c r="KHO2" s="768"/>
      <c r="KHP2" s="768"/>
      <c r="KHQ2" s="768"/>
      <c r="KHR2" s="768"/>
      <c r="KHS2" s="768"/>
      <c r="KHT2" s="768"/>
      <c r="KHU2" s="768"/>
      <c r="KHV2" s="768"/>
      <c r="KHW2" s="768"/>
      <c r="KHX2" s="768"/>
      <c r="KHY2" s="768"/>
      <c r="KHZ2" s="768"/>
      <c r="KIA2" s="768"/>
      <c r="KIB2" s="768"/>
      <c r="KIC2" s="768"/>
      <c r="KID2" s="768"/>
      <c r="KIE2" s="768"/>
      <c r="KIF2" s="768"/>
      <c r="KIG2" s="768"/>
      <c r="KIH2" s="768"/>
      <c r="KII2" s="768"/>
      <c r="KIJ2" s="768"/>
      <c r="KIK2" s="768"/>
      <c r="KIL2" s="768"/>
      <c r="KIM2" s="768"/>
      <c r="KIN2" s="768"/>
      <c r="KIO2" s="768"/>
      <c r="KIP2" s="768"/>
      <c r="KIQ2" s="768"/>
      <c r="KIR2" s="768"/>
      <c r="KIS2" s="768"/>
      <c r="KIT2" s="768"/>
      <c r="KIU2" s="768"/>
      <c r="KIV2" s="768"/>
      <c r="KIW2" s="768"/>
      <c r="KIX2" s="768"/>
      <c r="KIY2" s="768"/>
      <c r="KIZ2" s="768"/>
      <c r="KJA2" s="768"/>
      <c r="KJB2" s="768"/>
      <c r="KJC2" s="768"/>
      <c r="KJD2" s="768"/>
      <c r="KJE2" s="768"/>
      <c r="KJF2" s="768"/>
      <c r="KJG2" s="768"/>
      <c r="KJH2" s="768"/>
      <c r="KJI2" s="768"/>
      <c r="KJJ2" s="768"/>
      <c r="KJK2" s="768"/>
      <c r="KJL2" s="768"/>
      <c r="KJM2" s="768"/>
      <c r="KJN2" s="768"/>
      <c r="KJO2" s="768"/>
      <c r="KJP2" s="768"/>
      <c r="KJQ2" s="768"/>
      <c r="KJR2" s="768"/>
      <c r="KJS2" s="768"/>
      <c r="KJT2" s="768"/>
      <c r="KJU2" s="768"/>
      <c r="KJV2" s="768"/>
      <c r="KJW2" s="768"/>
      <c r="KJX2" s="768"/>
      <c r="KJY2" s="768"/>
      <c r="KJZ2" s="768"/>
      <c r="KKA2" s="768"/>
      <c r="KKB2" s="768"/>
      <c r="KKC2" s="768"/>
      <c r="KKD2" s="768"/>
      <c r="KKE2" s="768"/>
      <c r="KKF2" s="768"/>
      <c r="KKG2" s="768"/>
      <c r="KKH2" s="768"/>
      <c r="KKI2" s="768"/>
      <c r="KKJ2" s="768"/>
      <c r="KKK2" s="768"/>
      <c r="KKL2" s="768"/>
      <c r="KKM2" s="768"/>
      <c r="KKN2" s="768"/>
      <c r="KKO2" s="768"/>
      <c r="KKP2" s="768"/>
      <c r="KKQ2" s="768"/>
      <c r="KKR2" s="768"/>
      <c r="KKS2" s="768"/>
      <c r="KKT2" s="768"/>
      <c r="KKU2" s="768"/>
      <c r="KKV2" s="768"/>
      <c r="KKW2" s="768"/>
      <c r="KKX2" s="768"/>
      <c r="KKY2" s="768"/>
      <c r="KKZ2" s="768"/>
      <c r="KLA2" s="768"/>
      <c r="KLB2" s="768"/>
      <c r="KLC2" s="768"/>
      <c r="KLD2" s="768"/>
      <c r="KLE2" s="768"/>
      <c r="KLF2" s="768"/>
      <c r="KLG2" s="768"/>
      <c r="KLH2" s="768"/>
      <c r="KLI2" s="768"/>
      <c r="KLJ2" s="768"/>
      <c r="KLK2" s="768"/>
      <c r="KLL2" s="768"/>
      <c r="KLM2" s="768"/>
      <c r="KLN2" s="768"/>
      <c r="KLO2" s="768"/>
      <c r="KLP2" s="768"/>
      <c r="KLQ2" s="768"/>
      <c r="KLR2" s="768"/>
      <c r="KLS2" s="768"/>
      <c r="KLT2" s="768"/>
      <c r="KLU2" s="768"/>
      <c r="KLV2" s="768"/>
      <c r="KLW2" s="768"/>
      <c r="KLX2" s="768"/>
      <c r="KLY2" s="768"/>
      <c r="KLZ2" s="768"/>
      <c r="KMA2" s="768"/>
      <c r="KMB2" s="768"/>
      <c r="KMC2" s="768"/>
      <c r="KMD2" s="768"/>
      <c r="KME2" s="768"/>
      <c r="KMF2" s="768"/>
      <c r="KMG2" s="768"/>
      <c r="KMH2" s="768"/>
      <c r="KMI2" s="768"/>
      <c r="KMJ2" s="768"/>
      <c r="KMK2" s="768"/>
      <c r="KML2" s="768"/>
      <c r="KMM2" s="768"/>
      <c r="KMN2" s="768"/>
      <c r="KMO2" s="768"/>
      <c r="KMP2" s="768"/>
      <c r="KMQ2" s="768"/>
      <c r="KMR2" s="768"/>
      <c r="KMS2" s="768"/>
      <c r="KMT2" s="768"/>
      <c r="KMU2" s="768"/>
      <c r="KMV2" s="768"/>
      <c r="KMW2" s="768"/>
      <c r="KMX2" s="768"/>
      <c r="KMY2" s="768"/>
      <c r="KMZ2" s="768"/>
      <c r="KNA2" s="768"/>
      <c r="KNB2" s="768"/>
      <c r="KNC2" s="768"/>
      <c r="KND2" s="768"/>
      <c r="KNE2" s="768"/>
      <c r="KNF2" s="768"/>
      <c r="KNG2" s="768"/>
      <c r="KNH2" s="768"/>
      <c r="KNI2" s="768"/>
      <c r="KNJ2" s="768"/>
      <c r="KNK2" s="768"/>
      <c r="KNL2" s="768"/>
      <c r="KNM2" s="768"/>
      <c r="KNN2" s="768"/>
      <c r="KNO2" s="768"/>
      <c r="KNP2" s="768"/>
      <c r="KNQ2" s="768"/>
      <c r="KNR2" s="768"/>
      <c r="KNS2" s="768"/>
      <c r="KNT2" s="768"/>
      <c r="KNU2" s="768"/>
      <c r="KNV2" s="768"/>
      <c r="KNW2" s="768"/>
      <c r="KNX2" s="768"/>
      <c r="KNY2" s="768"/>
      <c r="KNZ2" s="768"/>
      <c r="KOA2" s="768"/>
      <c r="KOB2" s="768"/>
      <c r="KOC2" s="768"/>
      <c r="KOD2" s="768"/>
      <c r="KOE2" s="768"/>
      <c r="KOF2" s="768"/>
      <c r="KOG2" s="768"/>
      <c r="KOH2" s="768"/>
      <c r="KOI2" s="768"/>
      <c r="KOJ2" s="768"/>
      <c r="KOK2" s="768"/>
      <c r="KOL2" s="768"/>
      <c r="KOM2" s="768"/>
      <c r="KON2" s="768"/>
      <c r="KOO2" s="768"/>
      <c r="KOP2" s="768"/>
      <c r="KOQ2" s="768"/>
      <c r="KOR2" s="768"/>
      <c r="KOS2" s="768"/>
      <c r="KOT2" s="768"/>
      <c r="KOU2" s="768"/>
      <c r="KOV2" s="768"/>
      <c r="KOW2" s="768"/>
      <c r="KOX2" s="768"/>
      <c r="KOY2" s="768"/>
      <c r="KOZ2" s="768"/>
      <c r="KPA2" s="768"/>
      <c r="KPB2" s="768"/>
      <c r="KPC2" s="768"/>
      <c r="KPD2" s="768"/>
      <c r="KPE2" s="768"/>
      <c r="KPF2" s="768"/>
      <c r="KPG2" s="768"/>
      <c r="KPH2" s="768"/>
      <c r="KPI2" s="768"/>
      <c r="KPJ2" s="768"/>
      <c r="KPK2" s="768"/>
      <c r="KPL2" s="768"/>
      <c r="KPM2" s="768"/>
      <c r="KPN2" s="768"/>
      <c r="KPO2" s="768"/>
      <c r="KPP2" s="768"/>
      <c r="KPQ2" s="768"/>
      <c r="KPR2" s="768"/>
      <c r="KPS2" s="768"/>
      <c r="KPT2" s="768"/>
      <c r="KPU2" s="768"/>
      <c r="KPV2" s="768"/>
      <c r="KPW2" s="768"/>
      <c r="KPX2" s="768"/>
      <c r="KPY2" s="768"/>
      <c r="KPZ2" s="768"/>
      <c r="KQA2" s="768"/>
      <c r="KQB2" s="768"/>
      <c r="KQC2" s="768"/>
      <c r="KQD2" s="768"/>
      <c r="KQE2" s="768"/>
      <c r="KQF2" s="768"/>
      <c r="KQG2" s="768"/>
      <c r="KQH2" s="768"/>
      <c r="KQI2" s="768"/>
      <c r="KQJ2" s="768"/>
      <c r="KQK2" s="768"/>
      <c r="KQL2" s="768"/>
      <c r="KQM2" s="768"/>
      <c r="KQN2" s="768"/>
      <c r="KQO2" s="768"/>
      <c r="KQP2" s="768"/>
      <c r="KQQ2" s="768"/>
      <c r="KQR2" s="768"/>
      <c r="KQS2" s="768"/>
      <c r="KQT2" s="768"/>
      <c r="KQU2" s="768"/>
      <c r="KQV2" s="768"/>
      <c r="KQW2" s="768"/>
      <c r="KQX2" s="768"/>
      <c r="KQY2" s="768"/>
      <c r="KQZ2" s="768"/>
      <c r="KRA2" s="768"/>
      <c r="KRB2" s="768"/>
      <c r="KRC2" s="768"/>
      <c r="KRD2" s="768"/>
      <c r="KRE2" s="768"/>
      <c r="KRF2" s="768"/>
      <c r="KRG2" s="768"/>
      <c r="KRH2" s="768"/>
      <c r="KRI2" s="768"/>
      <c r="KRJ2" s="768"/>
      <c r="KRK2" s="768"/>
      <c r="KRL2" s="768"/>
      <c r="KRM2" s="768"/>
      <c r="KRN2" s="768"/>
      <c r="KRO2" s="768"/>
      <c r="KRP2" s="768"/>
      <c r="KRQ2" s="768"/>
      <c r="KRR2" s="768"/>
      <c r="KRS2" s="768"/>
      <c r="KRT2" s="768"/>
      <c r="KRU2" s="768"/>
      <c r="KRV2" s="768"/>
      <c r="KRW2" s="768"/>
      <c r="KRX2" s="768"/>
      <c r="KRY2" s="768"/>
      <c r="KRZ2" s="768"/>
      <c r="KSA2" s="768"/>
      <c r="KSB2" s="768"/>
      <c r="KSC2" s="768"/>
      <c r="KSD2" s="768"/>
      <c r="KSE2" s="768"/>
      <c r="KSF2" s="768"/>
      <c r="KSG2" s="768"/>
      <c r="KSH2" s="768"/>
      <c r="KSI2" s="768"/>
      <c r="KSJ2" s="768"/>
      <c r="KSK2" s="768"/>
      <c r="KSL2" s="768"/>
      <c r="KSM2" s="768"/>
      <c r="KSN2" s="768"/>
      <c r="KSO2" s="768"/>
      <c r="KSP2" s="768"/>
      <c r="KSQ2" s="768"/>
      <c r="KSR2" s="768"/>
      <c r="KSS2" s="768"/>
      <c r="KST2" s="768"/>
      <c r="KSU2" s="768"/>
      <c r="KSV2" s="768"/>
      <c r="KSW2" s="768"/>
      <c r="KSX2" s="768"/>
      <c r="KSY2" s="768"/>
      <c r="KSZ2" s="768"/>
      <c r="KTA2" s="768"/>
      <c r="KTB2" s="768"/>
      <c r="KTC2" s="768"/>
      <c r="KTD2" s="768"/>
      <c r="KTE2" s="768"/>
      <c r="KTF2" s="768"/>
      <c r="KTG2" s="768"/>
      <c r="KTH2" s="768"/>
      <c r="KTI2" s="768"/>
      <c r="KTJ2" s="768"/>
      <c r="KTK2" s="768"/>
      <c r="KTL2" s="768"/>
      <c r="KTM2" s="768"/>
      <c r="KTN2" s="768"/>
      <c r="KTO2" s="768"/>
      <c r="KTP2" s="768"/>
      <c r="KTQ2" s="768"/>
      <c r="KTR2" s="768"/>
      <c r="KTS2" s="768"/>
      <c r="KTT2" s="768"/>
      <c r="KTU2" s="768"/>
      <c r="KTV2" s="768"/>
      <c r="KTW2" s="768"/>
      <c r="KTX2" s="768"/>
      <c r="KTY2" s="768"/>
      <c r="KTZ2" s="768"/>
      <c r="KUA2" s="768"/>
      <c r="KUB2" s="768"/>
      <c r="KUC2" s="768"/>
      <c r="KUD2" s="768"/>
      <c r="KUE2" s="768"/>
      <c r="KUF2" s="768"/>
      <c r="KUG2" s="768"/>
      <c r="KUH2" s="768"/>
      <c r="KUI2" s="768"/>
      <c r="KUJ2" s="768"/>
      <c r="KUK2" s="768"/>
      <c r="KUL2" s="768"/>
      <c r="KUM2" s="768"/>
      <c r="KUN2" s="768"/>
      <c r="KUO2" s="768"/>
      <c r="KUP2" s="768"/>
      <c r="KUQ2" s="768"/>
      <c r="KUR2" s="768"/>
      <c r="KUS2" s="768"/>
      <c r="KUT2" s="768"/>
      <c r="KUU2" s="768"/>
      <c r="KUV2" s="768"/>
      <c r="KUW2" s="768"/>
      <c r="KUX2" s="768"/>
      <c r="KUY2" s="768"/>
      <c r="KUZ2" s="768"/>
      <c r="KVA2" s="768"/>
      <c r="KVB2" s="768"/>
      <c r="KVC2" s="768"/>
      <c r="KVD2" s="768"/>
      <c r="KVE2" s="768"/>
      <c r="KVF2" s="768"/>
      <c r="KVG2" s="768"/>
      <c r="KVH2" s="768"/>
      <c r="KVI2" s="768"/>
      <c r="KVJ2" s="768"/>
      <c r="KVK2" s="768"/>
      <c r="KVL2" s="768"/>
      <c r="KVM2" s="768"/>
      <c r="KVN2" s="768"/>
      <c r="KVO2" s="768"/>
      <c r="KVP2" s="768"/>
      <c r="KVQ2" s="768"/>
      <c r="KVR2" s="768"/>
      <c r="KVS2" s="768"/>
      <c r="KVT2" s="768"/>
      <c r="KVU2" s="768"/>
      <c r="KVV2" s="768"/>
      <c r="KVW2" s="768"/>
      <c r="KVX2" s="768"/>
      <c r="KVY2" s="768"/>
      <c r="KVZ2" s="768"/>
      <c r="KWA2" s="768"/>
      <c r="KWB2" s="768"/>
      <c r="KWC2" s="768"/>
      <c r="KWD2" s="768"/>
      <c r="KWE2" s="768"/>
      <c r="KWF2" s="768"/>
      <c r="KWG2" s="768"/>
      <c r="KWH2" s="768"/>
      <c r="KWI2" s="768"/>
      <c r="KWJ2" s="768"/>
      <c r="KWK2" s="768"/>
      <c r="KWL2" s="768"/>
      <c r="KWM2" s="768"/>
      <c r="KWN2" s="768"/>
      <c r="KWO2" s="768"/>
      <c r="KWP2" s="768"/>
      <c r="KWQ2" s="768"/>
      <c r="KWR2" s="768"/>
      <c r="KWS2" s="768"/>
      <c r="KWT2" s="768"/>
      <c r="KWU2" s="768"/>
      <c r="KWV2" s="768"/>
      <c r="KWW2" s="768"/>
      <c r="KWX2" s="768"/>
      <c r="KWY2" s="768"/>
      <c r="KWZ2" s="768"/>
      <c r="KXA2" s="768"/>
      <c r="KXB2" s="768"/>
      <c r="KXC2" s="768"/>
      <c r="KXD2" s="768"/>
      <c r="KXE2" s="768"/>
      <c r="KXF2" s="768"/>
      <c r="KXG2" s="768"/>
      <c r="KXH2" s="768"/>
      <c r="KXI2" s="768"/>
      <c r="KXJ2" s="768"/>
      <c r="KXK2" s="768"/>
      <c r="KXL2" s="768"/>
      <c r="KXM2" s="768"/>
      <c r="KXN2" s="768"/>
      <c r="KXO2" s="768"/>
      <c r="KXP2" s="768"/>
      <c r="KXQ2" s="768"/>
      <c r="KXR2" s="768"/>
      <c r="KXS2" s="768"/>
      <c r="KXT2" s="768"/>
      <c r="KXU2" s="768"/>
      <c r="KXV2" s="768"/>
      <c r="KXW2" s="768"/>
      <c r="KXX2" s="768"/>
      <c r="KXY2" s="768"/>
      <c r="KXZ2" s="768"/>
      <c r="KYA2" s="768"/>
      <c r="KYB2" s="768"/>
      <c r="KYC2" s="768"/>
      <c r="KYD2" s="768"/>
      <c r="KYE2" s="768"/>
      <c r="KYF2" s="768"/>
      <c r="KYG2" s="768"/>
      <c r="KYH2" s="768"/>
      <c r="KYI2" s="768"/>
      <c r="KYJ2" s="768"/>
      <c r="KYK2" s="768"/>
      <c r="KYL2" s="768"/>
      <c r="KYM2" s="768"/>
      <c r="KYN2" s="768"/>
      <c r="KYO2" s="768"/>
      <c r="KYP2" s="768"/>
      <c r="KYQ2" s="768"/>
      <c r="KYR2" s="768"/>
      <c r="KYS2" s="768"/>
      <c r="KYT2" s="768"/>
      <c r="KYU2" s="768"/>
      <c r="KYV2" s="768"/>
      <c r="KYW2" s="768"/>
      <c r="KYX2" s="768"/>
      <c r="KYY2" s="768"/>
      <c r="KYZ2" s="768"/>
      <c r="KZA2" s="768"/>
      <c r="KZB2" s="768"/>
      <c r="KZC2" s="768"/>
      <c r="KZD2" s="768"/>
      <c r="KZE2" s="768"/>
      <c r="KZF2" s="768"/>
      <c r="KZG2" s="768"/>
      <c r="KZH2" s="768"/>
      <c r="KZI2" s="768"/>
      <c r="KZJ2" s="768"/>
      <c r="KZK2" s="768"/>
      <c r="KZL2" s="768"/>
      <c r="KZM2" s="768"/>
      <c r="KZN2" s="768"/>
      <c r="KZO2" s="768"/>
      <c r="KZP2" s="768"/>
      <c r="KZQ2" s="768"/>
      <c r="KZR2" s="768"/>
      <c r="KZS2" s="768"/>
      <c r="KZT2" s="768"/>
      <c r="KZU2" s="768"/>
      <c r="KZV2" s="768"/>
      <c r="KZW2" s="768"/>
      <c r="KZX2" s="768"/>
      <c r="KZY2" s="768"/>
      <c r="KZZ2" s="768"/>
      <c r="LAA2" s="768"/>
      <c r="LAB2" s="768"/>
      <c r="LAC2" s="768"/>
      <c r="LAD2" s="768"/>
      <c r="LAE2" s="768"/>
      <c r="LAF2" s="768"/>
      <c r="LAG2" s="768"/>
      <c r="LAH2" s="768"/>
      <c r="LAI2" s="768"/>
      <c r="LAJ2" s="768"/>
      <c r="LAK2" s="768"/>
      <c r="LAL2" s="768"/>
      <c r="LAM2" s="768"/>
      <c r="LAN2" s="768"/>
      <c r="LAO2" s="768"/>
      <c r="LAP2" s="768"/>
      <c r="LAQ2" s="768"/>
      <c r="LAR2" s="768"/>
      <c r="LAS2" s="768"/>
      <c r="LAT2" s="768"/>
      <c r="LAU2" s="768"/>
      <c r="LAV2" s="768"/>
      <c r="LAW2" s="768"/>
      <c r="LAX2" s="768"/>
      <c r="LAY2" s="768"/>
      <c r="LAZ2" s="768"/>
      <c r="LBA2" s="768"/>
      <c r="LBB2" s="768"/>
      <c r="LBC2" s="768"/>
      <c r="LBD2" s="768"/>
      <c r="LBE2" s="768"/>
      <c r="LBF2" s="768"/>
      <c r="LBG2" s="768"/>
      <c r="LBH2" s="768"/>
      <c r="LBI2" s="768"/>
      <c r="LBJ2" s="768"/>
      <c r="LBK2" s="768"/>
      <c r="LBL2" s="768"/>
      <c r="LBM2" s="768"/>
      <c r="LBN2" s="768"/>
      <c r="LBO2" s="768"/>
      <c r="LBP2" s="768"/>
      <c r="LBQ2" s="768"/>
      <c r="LBR2" s="768"/>
      <c r="LBS2" s="768"/>
      <c r="LBT2" s="768"/>
      <c r="LBU2" s="768"/>
      <c r="LBV2" s="768"/>
      <c r="LBW2" s="768"/>
      <c r="LBX2" s="768"/>
      <c r="LBY2" s="768"/>
      <c r="LBZ2" s="768"/>
      <c r="LCA2" s="768"/>
      <c r="LCB2" s="768"/>
      <c r="LCC2" s="768"/>
      <c r="LCD2" s="768"/>
      <c r="LCE2" s="768"/>
      <c r="LCF2" s="768"/>
      <c r="LCG2" s="768"/>
      <c r="LCH2" s="768"/>
      <c r="LCI2" s="768"/>
      <c r="LCJ2" s="768"/>
      <c r="LCK2" s="768"/>
      <c r="LCL2" s="768"/>
      <c r="LCM2" s="768"/>
      <c r="LCN2" s="768"/>
      <c r="LCO2" s="768"/>
      <c r="LCP2" s="768"/>
      <c r="LCQ2" s="768"/>
      <c r="LCR2" s="768"/>
      <c r="LCS2" s="768"/>
      <c r="LCT2" s="768"/>
      <c r="LCU2" s="768"/>
      <c r="LCV2" s="768"/>
      <c r="LCW2" s="768"/>
      <c r="LCX2" s="768"/>
      <c r="LCY2" s="768"/>
      <c r="LCZ2" s="768"/>
      <c r="LDA2" s="768"/>
      <c r="LDB2" s="768"/>
      <c r="LDC2" s="768"/>
      <c r="LDD2" s="768"/>
      <c r="LDE2" s="768"/>
      <c r="LDF2" s="768"/>
      <c r="LDG2" s="768"/>
      <c r="LDH2" s="768"/>
      <c r="LDI2" s="768"/>
      <c r="LDJ2" s="768"/>
      <c r="LDK2" s="768"/>
      <c r="LDL2" s="768"/>
      <c r="LDM2" s="768"/>
      <c r="LDN2" s="768"/>
      <c r="LDO2" s="768"/>
      <c r="LDP2" s="768"/>
      <c r="LDQ2" s="768"/>
      <c r="LDR2" s="768"/>
      <c r="LDS2" s="768"/>
      <c r="LDT2" s="768"/>
      <c r="LDU2" s="768"/>
      <c r="LDV2" s="768"/>
      <c r="LDW2" s="768"/>
      <c r="LDX2" s="768"/>
      <c r="LDY2" s="768"/>
      <c r="LDZ2" s="768"/>
      <c r="LEA2" s="768"/>
      <c r="LEB2" s="768"/>
      <c r="LEC2" s="768"/>
      <c r="LED2" s="768"/>
      <c r="LEE2" s="768"/>
      <c r="LEF2" s="768"/>
      <c r="LEG2" s="768"/>
      <c r="LEH2" s="768"/>
      <c r="LEI2" s="768"/>
      <c r="LEJ2" s="768"/>
      <c r="LEK2" s="768"/>
      <c r="LEL2" s="768"/>
      <c r="LEM2" s="768"/>
      <c r="LEN2" s="768"/>
      <c r="LEO2" s="768"/>
      <c r="LEP2" s="768"/>
      <c r="LEQ2" s="768"/>
      <c r="LER2" s="768"/>
      <c r="LES2" s="768"/>
      <c r="LET2" s="768"/>
      <c r="LEU2" s="768"/>
      <c r="LEV2" s="768"/>
      <c r="LEW2" s="768"/>
      <c r="LEX2" s="768"/>
      <c r="LEY2" s="768"/>
      <c r="LEZ2" s="768"/>
      <c r="LFA2" s="768"/>
      <c r="LFB2" s="768"/>
      <c r="LFC2" s="768"/>
      <c r="LFD2" s="768"/>
      <c r="LFE2" s="768"/>
      <c r="LFF2" s="768"/>
      <c r="LFG2" s="768"/>
      <c r="LFH2" s="768"/>
      <c r="LFI2" s="768"/>
      <c r="LFJ2" s="768"/>
      <c r="LFK2" s="768"/>
      <c r="LFL2" s="768"/>
      <c r="LFM2" s="768"/>
      <c r="LFN2" s="768"/>
      <c r="LFO2" s="768"/>
      <c r="LFP2" s="768"/>
      <c r="LFQ2" s="768"/>
      <c r="LFR2" s="768"/>
      <c r="LFS2" s="768"/>
      <c r="LFT2" s="768"/>
      <c r="LFU2" s="768"/>
      <c r="LFV2" s="768"/>
      <c r="LFW2" s="768"/>
      <c r="LFX2" s="768"/>
      <c r="LFY2" s="768"/>
      <c r="LFZ2" s="768"/>
      <c r="LGA2" s="768"/>
      <c r="LGB2" s="768"/>
      <c r="LGC2" s="768"/>
      <c r="LGD2" s="768"/>
      <c r="LGE2" s="768"/>
      <c r="LGF2" s="768"/>
      <c r="LGG2" s="768"/>
      <c r="LGH2" s="768"/>
      <c r="LGI2" s="768"/>
      <c r="LGJ2" s="768"/>
      <c r="LGK2" s="768"/>
      <c r="LGL2" s="768"/>
      <c r="LGM2" s="768"/>
      <c r="LGN2" s="768"/>
      <c r="LGO2" s="768"/>
      <c r="LGP2" s="768"/>
      <c r="LGQ2" s="768"/>
      <c r="LGR2" s="768"/>
      <c r="LGS2" s="768"/>
      <c r="LGT2" s="768"/>
      <c r="LGU2" s="768"/>
      <c r="LGV2" s="768"/>
      <c r="LGW2" s="768"/>
      <c r="LGX2" s="768"/>
      <c r="LGY2" s="768"/>
      <c r="LGZ2" s="768"/>
      <c r="LHA2" s="768"/>
      <c r="LHB2" s="768"/>
      <c r="LHC2" s="768"/>
      <c r="LHD2" s="768"/>
      <c r="LHE2" s="768"/>
      <c r="LHF2" s="768"/>
      <c r="LHG2" s="768"/>
      <c r="LHH2" s="768"/>
      <c r="LHI2" s="768"/>
      <c r="LHJ2" s="768"/>
      <c r="LHK2" s="768"/>
      <c r="LHL2" s="768"/>
      <c r="LHM2" s="768"/>
      <c r="LHN2" s="768"/>
      <c r="LHO2" s="768"/>
      <c r="LHP2" s="768"/>
      <c r="LHQ2" s="768"/>
      <c r="LHR2" s="768"/>
      <c r="LHS2" s="768"/>
      <c r="LHT2" s="768"/>
      <c r="LHU2" s="768"/>
      <c r="LHV2" s="768"/>
      <c r="LHW2" s="768"/>
      <c r="LHX2" s="768"/>
      <c r="LHY2" s="768"/>
      <c r="LHZ2" s="768"/>
      <c r="LIA2" s="768"/>
      <c r="LIB2" s="768"/>
      <c r="LIC2" s="768"/>
      <c r="LID2" s="768"/>
      <c r="LIE2" s="768"/>
      <c r="LIF2" s="768"/>
      <c r="LIG2" s="768"/>
      <c r="LIH2" s="768"/>
      <c r="LII2" s="768"/>
      <c r="LIJ2" s="768"/>
      <c r="LIK2" s="768"/>
      <c r="LIL2" s="768"/>
      <c r="LIM2" s="768"/>
      <c r="LIN2" s="768"/>
      <c r="LIO2" s="768"/>
      <c r="LIP2" s="768"/>
      <c r="LIQ2" s="768"/>
      <c r="LIR2" s="768"/>
      <c r="LIS2" s="768"/>
      <c r="LIT2" s="768"/>
      <c r="LIU2" s="768"/>
      <c r="LIV2" s="768"/>
      <c r="LIW2" s="768"/>
      <c r="LIX2" s="768"/>
      <c r="LIY2" s="768"/>
      <c r="LIZ2" s="768"/>
      <c r="LJA2" s="768"/>
      <c r="LJB2" s="768"/>
      <c r="LJC2" s="768"/>
      <c r="LJD2" s="768"/>
      <c r="LJE2" s="768"/>
      <c r="LJF2" s="768"/>
      <c r="LJG2" s="768"/>
      <c r="LJH2" s="768"/>
      <c r="LJI2" s="768"/>
      <c r="LJJ2" s="768"/>
      <c r="LJK2" s="768"/>
      <c r="LJL2" s="768"/>
      <c r="LJM2" s="768"/>
      <c r="LJN2" s="768"/>
      <c r="LJO2" s="768"/>
      <c r="LJP2" s="768"/>
      <c r="LJQ2" s="768"/>
      <c r="LJR2" s="768"/>
      <c r="LJS2" s="768"/>
      <c r="LJT2" s="768"/>
      <c r="LJU2" s="768"/>
      <c r="LJV2" s="768"/>
      <c r="LJW2" s="768"/>
      <c r="LJX2" s="768"/>
      <c r="LJY2" s="768"/>
      <c r="LJZ2" s="768"/>
      <c r="LKA2" s="768"/>
      <c r="LKB2" s="768"/>
      <c r="LKC2" s="768"/>
      <c r="LKD2" s="768"/>
      <c r="LKE2" s="768"/>
      <c r="LKF2" s="768"/>
      <c r="LKG2" s="768"/>
      <c r="LKH2" s="768"/>
      <c r="LKI2" s="768"/>
      <c r="LKJ2" s="768"/>
      <c r="LKK2" s="768"/>
      <c r="LKL2" s="768"/>
      <c r="LKM2" s="768"/>
      <c r="LKN2" s="768"/>
      <c r="LKO2" s="768"/>
      <c r="LKP2" s="768"/>
      <c r="LKQ2" s="768"/>
      <c r="LKR2" s="768"/>
      <c r="LKS2" s="768"/>
      <c r="LKT2" s="768"/>
      <c r="LKU2" s="768"/>
      <c r="LKV2" s="768"/>
      <c r="LKW2" s="768"/>
      <c r="LKX2" s="768"/>
      <c r="LKY2" s="768"/>
      <c r="LKZ2" s="768"/>
      <c r="LLA2" s="768"/>
      <c r="LLB2" s="768"/>
      <c r="LLC2" s="768"/>
      <c r="LLD2" s="768"/>
      <c r="LLE2" s="768"/>
      <c r="LLF2" s="768"/>
      <c r="LLG2" s="768"/>
      <c r="LLH2" s="768"/>
      <c r="LLI2" s="768"/>
      <c r="LLJ2" s="768"/>
      <c r="LLK2" s="768"/>
      <c r="LLL2" s="768"/>
      <c r="LLM2" s="768"/>
      <c r="LLN2" s="768"/>
      <c r="LLO2" s="768"/>
      <c r="LLP2" s="768"/>
      <c r="LLQ2" s="768"/>
      <c r="LLR2" s="768"/>
      <c r="LLS2" s="768"/>
      <c r="LLT2" s="768"/>
      <c r="LLU2" s="768"/>
      <c r="LLV2" s="768"/>
      <c r="LLW2" s="768"/>
      <c r="LLX2" s="768"/>
      <c r="LLY2" s="768"/>
      <c r="LLZ2" s="768"/>
      <c r="LMA2" s="768"/>
      <c r="LMB2" s="768"/>
      <c r="LMC2" s="768"/>
      <c r="LMD2" s="768"/>
      <c r="LME2" s="768"/>
      <c r="LMF2" s="768"/>
      <c r="LMG2" s="768"/>
      <c r="LMH2" s="768"/>
      <c r="LMI2" s="768"/>
      <c r="LMJ2" s="768"/>
      <c r="LMK2" s="768"/>
      <c r="LML2" s="768"/>
      <c r="LMM2" s="768"/>
      <c r="LMN2" s="768"/>
      <c r="LMO2" s="768"/>
      <c r="LMP2" s="768"/>
      <c r="LMQ2" s="768"/>
      <c r="LMR2" s="768"/>
      <c r="LMS2" s="768"/>
      <c r="LMT2" s="768"/>
      <c r="LMU2" s="768"/>
      <c r="LMV2" s="768"/>
      <c r="LMW2" s="768"/>
      <c r="LMX2" s="768"/>
      <c r="LMY2" s="768"/>
      <c r="LMZ2" s="768"/>
      <c r="LNA2" s="768"/>
      <c r="LNB2" s="768"/>
      <c r="LNC2" s="768"/>
      <c r="LND2" s="768"/>
      <c r="LNE2" s="768"/>
      <c r="LNF2" s="768"/>
      <c r="LNG2" s="768"/>
      <c r="LNH2" s="768"/>
      <c r="LNI2" s="768"/>
      <c r="LNJ2" s="768"/>
      <c r="LNK2" s="768"/>
      <c r="LNL2" s="768"/>
      <c r="LNM2" s="768"/>
      <c r="LNN2" s="768"/>
      <c r="LNO2" s="768"/>
      <c r="LNP2" s="768"/>
      <c r="LNQ2" s="768"/>
      <c r="LNR2" s="768"/>
      <c r="LNS2" s="768"/>
      <c r="LNT2" s="768"/>
      <c r="LNU2" s="768"/>
      <c r="LNV2" s="768"/>
      <c r="LNW2" s="768"/>
      <c r="LNX2" s="768"/>
      <c r="LNY2" s="768"/>
      <c r="LNZ2" s="768"/>
      <c r="LOA2" s="768"/>
      <c r="LOB2" s="768"/>
      <c r="LOC2" s="768"/>
      <c r="LOD2" s="768"/>
      <c r="LOE2" s="768"/>
      <c r="LOF2" s="768"/>
      <c r="LOG2" s="768"/>
      <c r="LOH2" s="768"/>
      <c r="LOI2" s="768"/>
      <c r="LOJ2" s="768"/>
      <c r="LOK2" s="768"/>
      <c r="LOL2" s="768"/>
      <c r="LOM2" s="768"/>
      <c r="LON2" s="768"/>
      <c r="LOO2" s="768"/>
      <c r="LOP2" s="768"/>
      <c r="LOQ2" s="768"/>
      <c r="LOR2" s="768"/>
      <c r="LOS2" s="768"/>
      <c r="LOT2" s="768"/>
      <c r="LOU2" s="768"/>
      <c r="LOV2" s="768"/>
      <c r="LOW2" s="768"/>
      <c r="LOX2" s="768"/>
      <c r="LOY2" s="768"/>
      <c r="LOZ2" s="768"/>
      <c r="LPA2" s="768"/>
      <c r="LPB2" s="768"/>
      <c r="LPC2" s="768"/>
      <c r="LPD2" s="768"/>
      <c r="LPE2" s="768"/>
      <c r="LPF2" s="768"/>
      <c r="LPG2" s="768"/>
      <c r="LPH2" s="768"/>
      <c r="LPI2" s="768"/>
      <c r="LPJ2" s="768"/>
      <c r="LPK2" s="768"/>
      <c r="LPL2" s="768"/>
      <c r="LPM2" s="768"/>
      <c r="LPN2" s="768"/>
      <c r="LPO2" s="768"/>
      <c r="LPP2" s="768"/>
      <c r="LPQ2" s="768"/>
      <c r="LPR2" s="768"/>
      <c r="LPS2" s="768"/>
      <c r="LPT2" s="768"/>
      <c r="LPU2" s="768"/>
      <c r="LPV2" s="768"/>
      <c r="LPW2" s="768"/>
      <c r="LPX2" s="768"/>
      <c r="LPY2" s="768"/>
      <c r="LPZ2" s="768"/>
      <c r="LQA2" s="768"/>
      <c r="LQB2" s="768"/>
      <c r="LQC2" s="768"/>
      <c r="LQD2" s="768"/>
      <c r="LQE2" s="768"/>
      <c r="LQF2" s="768"/>
      <c r="LQG2" s="768"/>
      <c r="LQH2" s="768"/>
      <c r="LQI2" s="768"/>
      <c r="LQJ2" s="768"/>
      <c r="LQK2" s="768"/>
      <c r="LQL2" s="768"/>
      <c r="LQM2" s="768"/>
      <c r="LQN2" s="768"/>
      <c r="LQO2" s="768"/>
      <c r="LQP2" s="768"/>
      <c r="LQQ2" s="768"/>
      <c r="LQR2" s="768"/>
      <c r="LQS2" s="768"/>
      <c r="LQT2" s="768"/>
      <c r="LQU2" s="768"/>
      <c r="LQV2" s="768"/>
      <c r="LQW2" s="768"/>
      <c r="LQX2" s="768"/>
      <c r="LQY2" s="768"/>
      <c r="LQZ2" s="768"/>
      <c r="LRA2" s="768"/>
      <c r="LRB2" s="768"/>
      <c r="LRC2" s="768"/>
      <c r="LRD2" s="768"/>
      <c r="LRE2" s="768"/>
      <c r="LRF2" s="768"/>
      <c r="LRG2" s="768"/>
      <c r="LRH2" s="768"/>
      <c r="LRI2" s="768"/>
      <c r="LRJ2" s="768"/>
      <c r="LRK2" s="768"/>
      <c r="LRL2" s="768"/>
      <c r="LRM2" s="768"/>
      <c r="LRN2" s="768"/>
      <c r="LRO2" s="768"/>
      <c r="LRP2" s="768"/>
      <c r="LRQ2" s="768"/>
      <c r="LRR2" s="768"/>
      <c r="LRS2" s="768"/>
      <c r="LRT2" s="768"/>
      <c r="LRU2" s="768"/>
      <c r="LRV2" s="768"/>
      <c r="LRW2" s="768"/>
      <c r="LRX2" s="768"/>
      <c r="LRY2" s="768"/>
      <c r="LRZ2" s="768"/>
      <c r="LSA2" s="768"/>
      <c r="LSB2" s="768"/>
      <c r="LSC2" s="768"/>
      <c r="LSD2" s="768"/>
      <c r="LSE2" s="768"/>
      <c r="LSF2" s="768"/>
      <c r="LSG2" s="768"/>
      <c r="LSH2" s="768"/>
      <c r="LSI2" s="768"/>
      <c r="LSJ2" s="768"/>
      <c r="LSK2" s="768"/>
      <c r="LSL2" s="768"/>
      <c r="LSM2" s="768"/>
      <c r="LSN2" s="768"/>
      <c r="LSO2" s="768"/>
      <c r="LSP2" s="768"/>
      <c r="LSQ2" s="768"/>
      <c r="LSR2" s="768"/>
      <c r="LSS2" s="768"/>
      <c r="LST2" s="768"/>
      <c r="LSU2" s="768"/>
      <c r="LSV2" s="768"/>
      <c r="LSW2" s="768"/>
      <c r="LSX2" s="768"/>
      <c r="LSY2" s="768"/>
      <c r="LSZ2" s="768"/>
      <c r="LTA2" s="768"/>
      <c r="LTB2" s="768"/>
      <c r="LTC2" s="768"/>
      <c r="LTD2" s="768"/>
      <c r="LTE2" s="768"/>
      <c r="LTF2" s="768"/>
      <c r="LTG2" s="768"/>
      <c r="LTH2" s="768"/>
      <c r="LTI2" s="768"/>
      <c r="LTJ2" s="768"/>
      <c r="LTK2" s="768"/>
      <c r="LTL2" s="768"/>
      <c r="LTM2" s="768"/>
      <c r="LTN2" s="768"/>
      <c r="LTO2" s="768"/>
      <c r="LTP2" s="768"/>
      <c r="LTQ2" s="768"/>
      <c r="LTR2" s="768"/>
      <c r="LTS2" s="768"/>
      <c r="LTT2" s="768"/>
      <c r="LTU2" s="768"/>
      <c r="LTV2" s="768"/>
      <c r="LTW2" s="768"/>
      <c r="LTX2" s="768"/>
      <c r="LTY2" s="768"/>
      <c r="LTZ2" s="768"/>
      <c r="LUA2" s="768"/>
      <c r="LUB2" s="768"/>
      <c r="LUC2" s="768"/>
      <c r="LUD2" s="768"/>
      <c r="LUE2" s="768"/>
      <c r="LUF2" s="768"/>
      <c r="LUG2" s="768"/>
      <c r="LUH2" s="768"/>
      <c r="LUI2" s="768"/>
      <c r="LUJ2" s="768"/>
      <c r="LUK2" s="768"/>
      <c r="LUL2" s="768"/>
      <c r="LUM2" s="768"/>
      <c r="LUN2" s="768"/>
      <c r="LUO2" s="768"/>
      <c r="LUP2" s="768"/>
      <c r="LUQ2" s="768"/>
      <c r="LUR2" s="768"/>
      <c r="LUS2" s="768"/>
      <c r="LUT2" s="768"/>
      <c r="LUU2" s="768"/>
      <c r="LUV2" s="768"/>
      <c r="LUW2" s="768"/>
      <c r="LUX2" s="768"/>
      <c r="LUY2" s="768"/>
      <c r="LUZ2" s="768"/>
      <c r="LVA2" s="768"/>
      <c r="LVB2" s="768"/>
      <c r="LVC2" s="768"/>
      <c r="LVD2" s="768"/>
      <c r="LVE2" s="768"/>
      <c r="LVF2" s="768"/>
      <c r="LVG2" s="768"/>
      <c r="LVH2" s="768"/>
      <c r="LVI2" s="768"/>
      <c r="LVJ2" s="768"/>
      <c r="LVK2" s="768"/>
      <c r="LVL2" s="768"/>
      <c r="LVM2" s="768"/>
      <c r="LVN2" s="768"/>
      <c r="LVO2" s="768"/>
      <c r="LVP2" s="768"/>
      <c r="LVQ2" s="768"/>
      <c r="LVR2" s="768"/>
      <c r="LVS2" s="768"/>
      <c r="LVT2" s="768"/>
      <c r="LVU2" s="768"/>
      <c r="LVV2" s="768"/>
      <c r="LVW2" s="768"/>
      <c r="LVX2" s="768"/>
      <c r="LVY2" s="768"/>
      <c r="LVZ2" s="768"/>
      <c r="LWA2" s="768"/>
      <c r="LWB2" s="768"/>
      <c r="LWC2" s="768"/>
      <c r="LWD2" s="768"/>
      <c r="LWE2" s="768"/>
      <c r="LWF2" s="768"/>
      <c r="LWG2" s="768"/>
      <c r="LWH2" s="768"/>
      <c r="LWI2" s="768"/>
      <c r="LWJ2" s="768"/>
      <c r="LWK2" s="768"/>
      <c r="LWL2" s="768"/>
      <c r="LWM2" s="768"/>
      <c r="LWN2" s="768"/>
      <c r="LWO2" s="768"/>
      <c r="LWP2" s="768"/>
      <c r="LWQ2" s="768"/>
      <c r="LWR2" s="768"/>
      <c r="LWS2" s="768"/>
      <c r="LWT2" s="768"/>
      <c r="LWU2" s="768"/>
      <c r="LWV2" s="768"/>
      <c r="LWW2" s="768"/>
      <c r="LWX2" s="768"/>
      <c r="LWY2" s="768"/>
      <c r="LWZ2" s="768"/>
      <c r="LXA2" s="768"/>
      <c r="LXB2" s="768"/>
      <c r="LXC2" s="768"/>
      <c r="LXD2" s="768"/>
      <c r="LXE2" s="768"/>
      <c r="LXF2" s="768"/>
      <c r="LXG2" s="768"/>
      <c r="LXH2" s="768"/>
      <c r="LXI2" s="768"/>
      <c r="LXJ2" s="768"/>
      <c r="LXK2" s="768"/>
      <c r="LXL2" s="768"/>
      <c r="LXM2" s="768"/>
      <c r="LXN2" s="768"/>
      <c r="LXO2" s="768"/>
      <c r="LXP2" s="768"/>
      <c r="LXQ2" s="768"/>
      <c r="LXR2" s="768"/>
      <c r="LXS2" s="768"/>
      <c r="LXT2" s="768"/>
      <c r="LXU2" s="768"/>
      <c r="LXV2" s="768"/>
      <c r="LXW2" s="768"/>
      <c r="LXX2" s="768"/>
      <c r="LXY2" s="768"/>
      <c r="LXZ2" s="768"/>
      <c r="LYA2" s="768"/>
      <c r="LYB2" s="768"/>
      <c r="LYC2" s="768"/>
      <c r="LYD2" s="768"/>
      <c r="LYE2" s="768"/>
      <c r="LYF2" s="768"/>
      <c r="LYG2" s="768"/>
      <c r="LYH2" s="768"/>
      <c r="LYI2" s="768"/>
      <c r="LYJ2" s="768"/>
      <c r="LYK2" s="768"/>
      <c r="LYL2" s="768"/>
      <c r="LYM2" s="768"/>
      <c r="LYN2" s="768"/>
      <c r="LYO2" s="768"/>
      <c r="LYP2" s="768"/>
      <c r="LYQ2" s="768"/>
      <c r="LYR2" s="768"/>
      <c r="LYS2" s="768"/>
      <c r="LYT2" s="768"/>
      <c r="LYU2" s="768"/>
      <c r="LYV2" s="768"/>
      <c r="LYW2" s="768"/>
      <c r="LYX2" s="768"/>
      <c r="LYY2" s="768"/>
      <c r="LYZ2" s="768"/>
      <c r="LZA2" s="768"/>
      <c r="LZB2" s="768"/>
      <c r="LZC2" s="768"/>
      <c r="LZD2" s="768"/>
      <c r="LZE2" s="768"/>
      <c r="LZF2" s="768"/>
      <c r="LZG2" s="768"/>
      <c r="LZH2" s="768"/>
      <c r="LZI2" s="768"/>
      <c r="LZJ2" s="768"/>
      <c r="LZK2" s="768"/>
      <c r="LZL2" s="768"/>
      <c r="LZM2" s="768"/>
      <c r="LZN2" s="768"/>
      <c r="LZO2" s="768"/>
      <c r="LZP2" s="768"/>
      <c r="LZQ2" s="768"/>
      <c r="LZR2" s="768"/>
      <c r="LZS2" s="768"/>
      <c r="LZT2" s="768"/>
      <c r="LZU2" s="768"/>
      <c r="LZV2" s="768"/>
      <c r="LZW2" s="768"/>
      <c r="LZX2" s="768"/>
      <c r="LZY2" s="768"/>
      <c r="LZZ2" s="768"/>
      <c r="MAA2" s="768"/>
      <c r="MAB2" s="768"/>
      <c r="MAC2" s="768"/>
      <c r="MAD2" s="768"/>
      <c r="MAE2" s="768"/>
      <c r="MAF2" s="768"/>
      <c r="MAG2" s="768"/>
      <c r="MAH2" s="768"/>
      <c r="MAI2" s="768"/>
      <c r="MAJ2" s="768"/>
      <c r="MAK2" s="768"/>
      <c r="MAL2" s="768"/>
      <c r="MAM2" s="768"/>
      <c r="MAN2" s="768"/>
      <c r="MAO2" s="768"/>
      <c r="MAP2" s="768"/>
      <c r="MAQ2" s="768"/>
      <c r="MAR2" s="768"/>
      <c r="MAS2" s="768"/>
      <c r="MAT2" s="768"/>
      <c r="MAU2" s="768"/>
      <c r="MAV2" s="768"/>
      <c r="MAW2" s="768"/>
      <c r="MAX2" s="768"/>
      <c r="MAY2" s="768"/>
      <c r="MAZ2" s="768"/>
      <c r="MBA2" s="768"/>
      <c r="MBB2" s="768"/>
      <c r="MBC2" s="768"/>
      <c r="MBD2" s="768"/>
      <c r="MBE2" s="768"/>
      <c r="MBF2" s="768"/>
      <c r="MBG2" s="768"/>
      <c r="MBH2" s="768"/>
      <c r="MBI2" s="768"/>
      <c r="MBJ2" s="768"/>
      <c r="MBK2" s="768"/>
      <c r="MBL2" s="768"/>
      <c r="MBM2" s="768"/>
      <c r="MBN2" s="768"/>
      <c r="MBO2" s="768"/>
      <c r="MBP2" s="768"/>
      <c r="MBQ2" s="768"/>
      <c r="MBR2" s="768"/>
      <c r="MBS2" s="768"/>
      <c r="MBT2" s="768"/>
      <c r="MBU2" s="768"/>
      <c r="MBV2" s="768"/>
      <c r="MBW2" s="768"/>
      <c r="MBX2" s="768"/>
      <c r="MBY2" s="768"/>
      <c r="MBZ2" s="768"/>
      <c r="MCA2" s="768"/>
      <c r="MCB2" s="768"/>
      <c r="MCC2" s="768"/>
      <c r="MCD2" s="768"/>
      <c r="MCE2" s="768"/>
      <c r="MCF2" s="768"/>
      <c r="MCG2" s="768"/>
      <c r="MCH2" s="768"/>
      <c r="MCI2" s="768"/>
      <c r="MCJ2" s="768"/>
      <c r="MCK2" s="768"/>
      <c r="MCL2" s="768"/>
      <c r="MCM2" s="768"/>
      <c r="MCN2" s="768"/>
      <c r="MCO2" s="768"/>
      <c r="MCP2" s="768"/>
      <c r="MCQ2" s="768"/>
      <c r="MCR2" s="768"/>
      <c r="MCS2" s="768"/>
      <c r="MCT2" s="768"/>
      <c r="MCU2" s="768"/>
      <c r="MCV2" s="768"/>
      <c r="MCW2" s="768"/>
      <c r="MCX2" s="768"/>
      <c r="MCY2" s="768"/>
      <c r="MCZ2" s="768"/>
      <c r="MDA2" s="768"/>
      <c r="MDB2" s="768"/>
      <c r="MDC2" s="768"/>
      <c r="MDD2" s="768"/>
      <c r="MDE2" s="768"/>
      <c r="MDF2" s="768"/>
      <c r="MDG2" s="768"/>
      <c r="MDH2" s="768"/>
      <c r="MDI2" s="768"/>
      <c r="MDJ2" s="768"/>
      <c r="MDK2" s="768"/>
      <c r="MDL2" s="768"/>
      <c r="MDM2" s="768"/>
      <c r="MDN2" s="768"/>
      <c r="MDO2" s="768"/>
      <c r="MDP2" s="768"/>
      <c r="MDQ2" s="768"/>
      <c r="MDR2" s="768"/>
      <c r="MDS2" s="768"/>
      <c r="MDT2" s="768"/>
      <c r="MDU2" s="768"/>
      <c r="MDV2" s="768"/>
      <c r="MDW2" s="768"/>
      <c r="MDX2" s="768"/>
      <c r="MDY2" s="768"/>
      <c r="MDZ2" s="768"/>
      <c r="MEA2" s="768"/>
      <c r="MEB2" s="768"/>
      <c r="MEC2" s="768"/>
      <c r="MED2" s="768"/>
      <c r="MEE2" s="768"/>
      <c r="MEF2" s="768"/>
      <c r="MEG2" s="768"/>
      <c r="MEH2" s="768"/>
      <c r="MEI2" s="768"/>
      <c r="MEJ2" s="768"/>
      <c r="MEK2" s="768"/>
      <c r="MEL2" s="768"/>
      <c r="MEM2" s="768"/>
      <c r="MEN2" s="768"/>
      <c r="MEO2" s="768"/>
      <c r="MEP2" s="768"/>
      <c r="MEQ2" s="768"/>
      <c r="MER2" s="768"/>
      <c r="MES2" s="768"/>
      <c r="MET2" s="768"/>
      <c r="MEU2" s="768"/>
      <c r="MEV2" s="768"/>
      <c r="MEW2" s="768"/>
      <c r="MEX2" s="768"/>
      <c r="MEY2" s="768"/>
      <c r="MEZ2" s="768"/>
      <c r="MFA2" s="768"/>
      <c r="MFB2" s="768"/>
      <c r="MFC2" s="768"/>
      <c r="MFD2" s="768"/>
      <c r="MFE2" s="768"/>
      <c r="MFF2" s="768"/>
      <c r="MFG2" s="768"/>
      <c r="MFH2" s="768"/>
      <c r="MFI2" s="768"/>
      <c r="MFJ2" s="768"/>
      <c r="MFK2" s="768"/>
      <c r="MFL2" s="768"/>
      <c r="MFM2" s="768"/>
      <c r="MFN2" s="768"/>
      <c r="MFO2" s="768"/>
      <c r="MFP2" s="768"/>
      <c r="MFQ2" s="768"/>
      <c r="MFR2" s="768"/>
      <c r="MFS2" s="768"/>
      <c r="MFT2" s="768"/>
      <c r="MFU2" s="768"/>
      <c r="MFV2" s="768"/>
      <c r="MFW2" s="768"/>
      <c r="MFX2" s="768"/>
      <c r="MFY2" s="768"/>
      <c r="MFZ2" s="768"/>
      <c r="MGA2" s="768"/>
      <c r="MGB2" s="768"/>
      <c r="MGC2" s="768"/>
      <c r="MGD2" s="768"/>
      <c r="MGE2" s="768"/>
      <c r="MGF2" s="768"/>
      <c r="MGG2" s="768"/>
      <c r="MGH2" s="768"/>
      <c r="MGI2" s="768"/>
      <c r="MGJ2" s="768"/>
      <c r="MGK2" s="768"/>
      <c r="MGL2" s="768"/>
      <c r="MGM2" s="768"/>
      <c r="MGN2" s="768"/>
      <c r="MGO2" s="768"/>
      <c r="MGP2" s="768"/>
      <c r="MGQ2" s="768"/>
      <c r="MGR2" s="768"/>
      <c r="MGS2" s="768"/>
      <c r="MGT2" s="768"/>
      <c r="MGU2" s="768"/>
      <c r="MGV2" s="768"/>
      <c r="MGW2" s="768"/>
      <c r="MGX2" s="768"/>
      <c r="MGY2" s="768"/>
      <c r="MGZ2" s="768"/>
      <c r="MHA2" s="768"/>
      <c r="MHB2" s="768"/>
      <c r="MHC2" s="768"/>
      <c r="MHD2" s="768"/>
      <c r="MHE2" s="768"/>
      <c r="MHF2" s="768"/>
      <c r="MHG2" s="768"/>
      <c r="MHH2" s="768"/>
      <c r="MHI2" s="768"/>
      <c r="MHJ2" s="768"/>
      <c r="MHK2" s="768"/>
      <c r="MHL2" s="768"/>
      <c r="MHM2" s="768"/>
      <c r="MHN2" s="768"/>
      <c r="MHO2" s="768"/>
      <c r="MHP2" s="768"/>
      <c r="MHQ2" s="768"/>
      <c r="MHR2" s="768"/>
      <c r="MHS2" s="768"/>
      <c r="MHT2" s="768"/>
      <c r="MHU2" s="768"/>
      <c r="MHV2" s="768"/>
      <c r="MHW2" s="768"/>
      <c r="MHX2" s="768"/>
      <c r="MHY2" s="768"/>
      <c r="MHZ2" s="768"/>
      <c r="MIA2" s="768"/>
      <c r="MIB2" s="768"/>
      <c r="MIC2" s="768"/>
      <c r="MID2" s="768"/>
      <c r="MIE2" s="768"/>
      <c r="MIF2" s="768"/>
      <c r="MIG2" s="768"/>
      <c r="MIH2" s="768"/>
      <c r="MII2" s="768"/>
      <c r="MIJ2" s="768"/>
      <c r="MIK2" s="768"/>
      <c r="MIL2" s="768"/>
      <c r="MIM2" s="768"/>
      <c r="MIN2" s="768"/>
      <c r="MIO2" s="768"/>
      <c r="MIP2" s="768"/>
      <c r="MIQ2" s="768"/>
      <c r="MIR2" s="768"/>
      <c r="MIS2" s="768"/>
      <c r="MIT2" s="768"/>
      <c r="MIU2" s="768"/>
      <c r="MIV2" s="768"/>
      <c r="MIW2" s="768"/>
      <c r="MIX2" s="768"/>
      <c r="MIY2" s="768"/>
      <c r="MIZ2" s="768"/>
      <c r="MJA2" s="768"/>
      <c r="MJB2" s="768"/>
      <c r="MJC2" s="768"/>
      <c r="MJD2" s="768"/>
      <c r="MJE2" s="768"/>
      <c r="MJF2" s="768"/>
      <c r="MJG2" s="768"/>
      <c r="MJH2" s="768"/>
      <c r="MJI2" s="768"/>
      <c r="MJJ2" s="768"/>
      <c r="MJK2" s="768"/>
      <c r="MJL2" s="768"/>
      <c r="MJM2" s="768"/>
      <c r="MJN2" s="768"/>
      <c r="MJO2" s="768"/>
      <c r="MJP2" s="768"/>
      <c r="MJQ2" s="768"/>
      <c r="MJR2" s="768"/>
      <c r="MJS2" s="768"/>
      <c r="MJT2" s="768"/>
      <c r="MJU2" s="768"/>
      <c r="MJV2" s="768"/>
      <c r="MJW2" s="768"/>
      <c r="MJX2" s="768"/>
      <c r="MJY2" s="768"/>
      <c r="MJZ2" s="768"/>
      <c r="MKA2" s="768"/>
      <c r="MKB2" s="768"/>
      <c r="MKC2" s="768"/>
      <c r="MKD2" s="768"/>
      <c r="MKE2" s="768"/>
      <c r="MKF2" s="768"/>
      <c r="MKG2" s="768"/>
      <c r="MKH2" s="768"/>
      <c r="MKI2" s="768"/>
      <c r="MKJ2" s="768"/>
      <c r="MKK2" s="768"/>
      <c r="MKL2" s="768"/>
      <c r="MKM2" s="768"/>
      <c r="MKN2" s="768"/>
      <c r="MKO2" s="768"/>
      <c r="MKP2" s="768"/>
      <c r="MKQ2" s="768"/>
      <c r="MKR2" s="768"/>
      <c r="MKS2" s="768"/>
      <c r="MKT2" s="768"/>
      <c r="MKU2" s="768"/>
      <c r="MKV2" s="768"/>
      <c r="MKW2" s="768"/>
      <c r="MKX2" s="768"/>
      <c r="MKY2" s="768"/>
      <c r="MKZ2" s="768"/>
      <c r="MLA2" s="768"/>
      <c r="MLB2" s="768"/>
      <c r="MLC2" s="768"/>
      <c r="MLD2" s="768"/>
      <c r="MLE2" s="768"/>
      <c r="MLF2" s="768"/>
      <c r="MLG2" s="768"/>
      <c r="MLH2" s="768"/>
      <c r="MLI2" s="768"/>
      <c r="MLJ2" s="768"/>
      <c r="MLK2" s="768"/>
      <c r="MLL2" s="768"/>
      <c r="MLM2" s="768"/>
      <c r="MLN2" s="768"/>
      <c r="MLO2" s="768"/>
      <c r="MLP2" s="768"/>
      <c r="MLQ2" s="768"/>
      <c r="MLR2" s="768"/>
      <c r="MLS2" s="768"/>
      <c r="MLT2" s="768"/>
      <c r="MLU2" s="768"/>
      <c r="MLV2" s="768"/>
      <c r="MLW2" s="768"/>
      <c r="MLX2" s="768"/>
      <c r="MLY2" s="768"/>
      <c r="MLZ2" s="768"/>
      <c r="MMA2" s="768"/>
      <c r="MMB2" s="768"/>
      <c r="MMC2" s="768"/>
      <c r="MMD2" s="768"/>
      <c r="MME2" s="768"/>
      <c r="MMF2" s="768"/>
      <c r="MMG2" s="768"/>
      <c r="MMH2" s="768"/>
      <c r="MMI2" s="768"/>
      <c r="MMJ2" s="768"/>
      <c r="MMK2" s="768"/>
      <c r="MML2" s="768"/>
      <c r="MMM2" s="768"/>
      <c r="MMN2" s="768"/>
      <c r="MMO2" s="768"/>
      <c r="MMP2" s="768"/>
      <c r="MMQ2" s="768"/>
      <c r="MMR2" s="768"/>
      <c r="MMS2" s="768"/>
      <c r="MMT2" s="768"/>
      <c r="MMU2" s="768"/>
      <c r="MMV2" s="768"/>
      <c r="MMW2" s="768"/>
      <c r="MMX2" s="768"/>
      <c r="MMY2" s="768"/>
      <c r="MMZ2" s="768"/>
      <c r="MNA2" s="768"/>
      <c r="MNB2" s="768"/>
      <c r="MNC2" s="768"/>
      <c r="MND2" s="768"/>
      <c r="MNE2" s="768"/>
      <c r="MNF2" s="768"/>
      <c r="MNG2" s="768"/>
      <c r="MNH2" s="768"/>
      <c r="MNI2" s="768"/>
      <c r="MNJ2" s="768"/>
      <c r="MNK2" s="768"/>
      <c r="MNL2" s="768"/>
      <c r="MNM2" s="768"/>
      <c r="MNN2" s="768"/>
      <c r="MNO2" s="768"/>
      <c r="MNP2" s="768"/>
      <c r="MNQ2" s="768"/>
      <c r="MNR2" s="768"/>
      <c r="MNS2" s="768"/>
      <c r="MNT2" s="768"/>
      <c r="MNU2" s="768"/>
      <c r="MNV2" s="768"/>
      <c r="MNW2" s="768"/>
      <c r="MNX2" s="768"/>
      <c r="MNY2" s="768"/>
      <c r="MNZ2" s="768"/>
      <c r="MOA2" s="768"/>
      <c r="MOB2" s="768"/>
      <c r="MOC2" s="768"/>
      <c r="MOD2" s="768"/>
      <c r="MOE2" s="768"/>
      <c r="MOF2" s="768"/>
      <c r="MOG2" s="768"/>
      <c r="MOH2" s="768"/>
      <c r="MOI2" s="768"/>
      <c r="MOJ2" s="768"/>
      <c r="MOK2" s="768"/>
      <c r="MOL2" s="768"/>
      <c r="MOM2" s="768"/>
      <c r="MON2" s="768"/>
      <c r="MOO2" s="768"/>
      <c r="MOP2" s="768"/>
      <c r="MOQ2" s="768"/>
      <c r="MOR2" s="768"/>
      <c r="MOS2" s="768"/>
      <c r="MOT2" s="768"/>
      <c r="MOU2" s="768"/>
      <c r="MOV2" s="768"/>
      <c r="MOW2" s="768"/>
      <c r="MOX2" s="768"/>
      <c r="MOY2" s="768"/>
      <c r="MOZ2" s="768"/>
      <c r="MPA2" s="768"/>
      <c r="MPB2" s="768"/>
      <c r="MPC2" s="768"/>
      <c r="MPD2" s="768"/>
      <c r="MPE2" s="768"/>
      <c r="MPF2" s="768"/>
      <c r="MPG2" s="768"/>
      <c r="MPH2" s="768"/>
      <c r="MPI2" s="768"/>
      <c r="MPJ2" s="768"/>
      <c r="MPK2" s="768"/>
      <c r="MPL2" s="768"/>
      <c r="MPM2" s="768"/>
      <c r="MPN2" s="768"/>
      <c r="MPO2" s="768"/>
      <c r="MPP2" s="768"/>
      <c r="MPQ2" s="768"/>
      <c r="MPR2" s="768"/>
      <c r="MPS2" s="768"/>
      <c r="MPT2" s="768"/>
      <c r="MPU2" s="768"/>
      <c r="MPV2" s="768"/>
      <c r="MPW2" s="768"/>
      <c r="MPX2" s="768"/>
      <c r="MPY2" s="768"/>
      <c r="MPZ2" s="768"/>
      <c r="MQA2" s="768"/>
      <c r="MQB2" s="768"/>
      <c r="MQC2" s="768"/>
      <c r="MQD2" s="768"/>
      <c r="MQE2" s="768"/>
      <c r="MQF2" s="768"/>
      <c r="MQG2" s="768"/>
      <c r="MQH2" s="768"/>
      <c r="MQI2" s="768"/>
      <c r="MQJ2" s="768"/>
      <c r="MQK2" s="768"/>
      <c r="MQL2" s="768"/>
      <c r="MQM2" s="768"/>
      <c r="MQN2" s="768"/>
      <c r="MQO2" s="768"/>
      <c r="MQP2" s="768"/>
      <c r="MQQ2" s="768"/>
      <c r="MQR2" s="768"/>
      <c r="MQS2" s="768"/>
      <c r="MQT2" s="768"/>
      <c r="MQU2" s="768"/>
      <c r="MQV2" s="768"/>
      <c r="MQW2" s="768"/>
      <c r="MQX2" s="768"/>
      <c r="MQY2" s="768"/>
      <c r="MQZ2" s="768"/>
      <c r="MRA2" s="768"/>
      <c r="MRB2" s="768"/>
      <c r="MRC2" s="768"/>
      <c r="MRD2" s="768"/>
      <c r="MRE2" s="768"/>
      <c r="MRF2" s="768"/>
      <c r="MRG2" s="768"/>
      <c r="MRH2" s="768"/>
      <c r="MRI2" s="768"/>
      <c r="MRJ2" s="768"/>
      <c r="MRK2" s="768"/>
      <c r="MRL2" s="768"/>
      <c r="MRM2" s="768"/>
      <c r="MRN2" s="768"/>
      <c r="MRO2" s="768"/>
      <c r="MRP2" s="768"/>
      <c r="MRQ2" s="768"/>
      <c r="MRR2" s="768"/>
      <c r="MRS2" s="768"/>
      <c r="MRT2" s="768"/>
      <c r="MRU2" s="768"/>
      <c r="MRV2" s="768"/>
      <c r="MRW2" s="768"/>
      <c r="MRX2" s="768"/>
      <c r="MRY2" s="768"/>
      <c r="MRZ2" s="768"/>
      <c r="MSA2" s="768"/>
      <c r="MSB2" s="768"/>
      <c r="MSC2" s="768"/>
      <c r="MSD2" s="768"/>
      <c r="MSE2" s="768"/>
      <c r="MSF2" s="768"/>
      <c r="MSG2" s="768"/>
      <c r="MSH2" s="768"/>
      <c r="MSI2" s="768"/>
      <c r="MSJ2" s="768"/>
      <c r="MSK2" s="768"/>
      <c r="MSL2" s="768"/>
      <c r="MSM2" s="768"/>
      <c r="MSN2" s="768"/>
      <c r="MSO2" s="768"/>
      <c r="MSP2" s="768"/>
      <c r="MSQ2" s="768"/>
      <c r="MSR2" s="768"/>
      <c r="MSS2" s="768"/>
      <c r="MST2" s="768"/>
      <c r="MSU2" s="768"/>
      <c r="MSV2" s="768"/>
      <c r="MSW2" s="768"/>
      <c r="MSX2" s="768"/>
      <c r="MSY2" s="768"/>
      <c r="MSZ2" s="768"/>
      <c r="MTA2" s="768"/>
      <c r="MTB2" s="768"/>
      <c r="MTC2" s="768"/>
      <c r="MTD2" s="768"/>
      <c r="MTE2" s="768"/>
      <c r="MTF2" s="768"/>
      <c r="MTG2" s="768"/>
      <c r="MTH2" s="768"/>
      <c r="MTI2" s="768"/>
      <c r="MTJ2" s="768"/>
      <c r="MTK2" s="768"/>
      <c r="MTL2" s="768"/>
      <c r="MTM2" s="768"/>
      <c r="MTN2" s="768"/>
      <c r="MTO2" s="768"/>
      <c r="MTP2" s="768"/>
      <c r="MTQ2" s="768"/>
      <c r="MTR2" s="768"/>
      <c r="MTS2" s="768"/>
      <c r="MTT2" s="768"/>
      <c r="MTU2" s="768"/>
      <c r="MTV2" s="768"/>
      <c r="MTW2" s="768"/>
      <c r="MTX2" s="768"/>
      <c r="MTY2" s="768"/>
      <c r="MTZ2" s="768"/>
      <c r="MUA2" s="768"/>
      <c r="MUB2" s="768"/>
      <c r="MUC2" s="768"/>
      <c r="MUD2" s="768"/>
      <c r="MUE2" s="768"/>
      <c r="MUF2" s="768"/>
      <c r="MUG2" s="768"/>
      <c r="MUH2" s="768"/>
      <c r="MUI2" s="768"/>
      <c r="MUJ2" s="768"/>
      <c r="MUK2" s="768"/>
      <c r="MUL2" s="768"/>
      <c r="MUM2" s="768"/>
      <c r="MUN2" s="768"/>
      <c r="MUO2" s="768"/>
      <c r="MUP2" s="768"/>
      <c r="MUQ2" s="768"/>
      <c r="MUR2" s="768"/>
      <c r="MUS2" s="768"/>
      <c r="MUT2" s="768"/>
      <c r="MUU2" s="768"/>
      <c r="MUV2" s="768"/>
      <c r="MUW2" s="768"/>
      <c r="MUX2" s="768"/>
      <c r="MUY2" s="768"/>
      <c r="MUZ2" s="768"/>
      <c r="MVA2" s="768"/>
      <c r="MVB2" s="768"/>
      <c r="MVC2" s="768"/>
      <c r="MVD2" s="768"/>
      <c r="MVE2" s="768"/>
      <c r="MVF2" s="768"/>
      <c r="MVG2" s="768"/>
      <c r="MVH2" s="768"/>
      <c r="MVI2" s="768"/>
      <c r="MVJ2" s="768"/>
      <c r="MVK2" s="768"/>
      <c r="MVL2" s="768"/>
      <c r="MVM2" s="768"/>
      <c r="MVN2" s="768"/>
      <c r="MVO2" s="768"/>
      <c r="MVP2" s="768"/>
      <c r="MVQ2" s="768"/>
      <c r="MVR2" s="768"/>
      <c r="MVS2" s="768"/>
      <c r="MVT2" s="768"/>
      <c r="MVU2" s="768"/>
      <c r="MVV2" s="768"/>
      <c r="MVW2" s="768"/>
      <c r="MVX2" s="768"/>
      <c r="MVY2" s="768"/>
      <c r="MVZ2" s="768"/>
      <c r="MWA2" s="768"/>
      <c r="MWB2" s="768"/>
      <c r="MWC2" s="768"/>
      <c r="MWD2" s="768"/>
      <c r="MWE2" s="768"/>
      <c r="MWF2" s="768"/>
      <c r="MWG2" s="768"/>
      <c r="MWH2" s="768"/>
      <c r="MWI2" s="768"/>
      <c r="MWJ2" s="768"/>
      <c r="MWK2" s="768"/>
      <c r="MWL2" s="768"/>
      <c r="MWM2" s="768"/>
      <c r="MWN2" s="768"/>
      <c r="MWO2" s="768"/>
      <c r="MWP2" s="768"/>
      <c r="MWQ2" s="768"/>
      <c r="MWR2" s="768"/>
      <c r="MWS2" s="768"/>
      <c r="MWT2" s="768"/>
      <c r="MWU2" s="768"/>
      <c r="MWV2" s="768"/>
      <c r="MWW2" s="768"/>
      <c r="MWX2" s="768"/>
      <c r="MWY2" s="768"/>
      <c r="MWZ2" s="768"/>
      <c r="MXA2" s="768"/>
      <c r="MXB2" s="768"/>
      <c r="MXC2" s="768"/>
      <c r="MXD2" s="768"/>
      <c r="MXE2" s="768"/>
      <c r="MXF2" s="768"/>
      <c r="MXG2" s="768"/>
      <c r="MXH2" s="768"/>
      <c r="MXI2" s="768"/>
      <c r="MXJ2" s="768"/>
      <c r="MXK2" s="768"/>
      <c r="MXL2" s="768"/>
      <c r="MXM2" s="768"/>
      <c r="MXN2" s="768"/>
      <c r="MXO2" s="768"/>
      <c r="MXP2" s="768"/>
      <c r="MXQ2" s="768"/>
      <c r="MXR2" s="768"/>
      <c r="MXS2" s="768"/>
      <c r="MXT2" s="768"/>
      <c r="MXU2" s="768"/>
      <c r="MXV2" s="768"/>
      <c r="MXW2" s="768"/>
      <c r="MXX2" s="768"/>
      <c r="MXY2" s="768"/>
      <c r="MXZ2" s="768"/>
      <c r="MYA2" s="768"/>
      <c r="MYB2" s="768"/>
      <c r="MYC2" s="768"/>
      <c r="MYD2" s="768"/>
      <c r="MYE2" s="768"/>
      <c r="MYF2" s="768"/>
      <c r="MYG2" s="768"/>
      <c r="MYH2" s="768"/>
      <c r="MYI2" s="768"/>
      <c r="MYJ2" s="768"/>
      <c r="MYK2" s="768"/>
      <c r="MYL2" s="768"/>
      <c r="MYM2" s="768"/>
      <c r="MYN2" s="768"/>
      <c r="MYO2" s="768"/>
      <c r="MYP2" s="768"/>
      <c r="MYQ2" s="768"/>
      <c r="MYR2" s="768"/>
      <c r="MYS2" s="768"/>
      <c r="MYT2" s="768"/>
      <c r="MYU2" s="768"/>
      <c r="MYV2" s="768"/>
      <c r="MYW2" s="768"/>
      <c r="MYX2" s="768"/>
      <c r="MYY2" s="768"/>
      <c r="MYZ2" s="768"/>
      <c r="MZA2" s="768"/>
      <c r="MZB2" s="768"/>
      <c r="MZC2" s="768"/>
      <c r="MZD2" s="768"/>
      <c r="MZE2" s="768"/>
      <c r="MZF2" s="768"/>
      <c r="MZG2" s="768"/>
      <c r="MZH2" s="768"/>
      <c r="MZI2" s="768"/>
      <c r="MZJ2" s="768"/>
      <c r="MZK2" s="768"/>
      <c r="MZL2" s="768"/>
      <c r="MZM2" s="768"/>
      <c r="MZN2" s="768"/>
      <c r="MZO2" s="768"/>
      <c r="MZP2" s="768"/>
      <c r="MZQ2" s="768"/>
      <c r="MZR2" s="768"/>
      <c r="MZS2" s="768"/>
      <c r="MZT2" s="768"/>
      <c r="MZU2" s="768"/>
      <c r="MZV2" s="768"/>
      <c r="MZW2" s="768"/>
      <c r="MZX2" s="768"/>
      <c r="MZY2" s="768"/>
      <c r="MZZ2" s="768"/>
      <c r="NAA2" s="768"/>
      <c r="NAB2" s="768"/>
      <c r="NAC2" s="768"/>
      <c r="NAD2" s="768"/>
      <c r="NAE2" s="768"/>
      <c r="NAF2" s="768"/>
      <c r="NAG2" s="768"/>
      <c r="NAH2" s="768"/>
      <c r="NAI2" s="768"/>
      <c r="NAJ2" s="768"/>
      <c r="NAK2" s="768"/>
      <c r="NAL2" s="768"/>
      <c r="NAM2" s="768"/>
      <c r="NAN2" s="768"/>
      <c r="NAO2" s="768"/>
      <c r="NAP2" s="768"/>
      <c r="NAQ2" s="768"/>
      <c r="NAR2" s="768"/>
      <c r="NAS2" s="768"/>
      <c r="NAT2" s="768"/>
      <c r="NAU2" s="768"/>
      <c r="NAV2" s="768"/>
      <c r="NAW2" s="768"/>
      <c r="NAX2" s="768"/>
      <c r="NAY2" s="768"/>
      <c r="NAZ2" s="768"/>
      <c r="NBA2" s="768"/>
      <c r="NBB2" s="768"/>
      <c r="NBC2" s="768"/>
      <c r="NBD2" s="768"/>
      <c r="NBE2" s="768"/>
      <c r="NBF2" s="768"/>
      <c r="NBG2" s="768"/>
      <c r="NBH2" s="768"/>
      <c r="NBI2" s="768"/>
      <c r="NBJ2" s="768"/>
      <c r="NBK2" s="768"/>
      <c r="NBL2" s="768"/>
      <c r="NBM2" s="768"/>
      <c r="NBN2" s="768"/>
      <c r="NBO2" s="768"/>
      <c r="NBP2" s="768"/>
      <c r="NBQ2" s="768"/>
      <c r="NBR2" s="768"/>
      <c r="NBS2" s="768"/>
      <c r="NBT2" s="768"/>
      <c r="NBU2" s="768"/>
      <c r="NBV2" s="768"/>
      <c r="NBW2" s="768"/>
      <c r="NBX2" s="768"/>
      <c r="NBY2" s="768"/>
      <c r="NBZ2" s="768"/>
      <c r="NCA2" s="768"/>
      <c r="NCB2" s="768"/>
      <c r="NCC2" s="768"/>
      <c r="NCD2" s="768"/>
      <c r="NCE2" s="768"/>
      <c r="NCF2" s="768"/>
      <c r="NCG2" s="768"/>
      <c r="NCH2" s="768"/>
      <c r="NCI2" s="768"/>
      <c r="NCJ2" s="768"/>
      <c r="NCK2" s="768"/>
      <c r="NCL2" s="768"/>
      <c r="NCM2" s="768"/>
      <c r="NCN2" s="768"/>
      <c r="NCO2" s="768"/>
      <c r="NCP2" s="768"/>
      <c r="NCQ2" s="768"/>
      <c r="NCR2" s="768"/>
      <c r="NCS2" s="768"/>
      <c r="NCT2" s="768"/>
      <c r="NCU2" s="768"/>
      <c r="NCV2" s="768"/>
      <c r="NCW2" s="768"/>
      <c r="NCX2" s="768"/>
      <c r="NCY2" s="768"/>
      <c r="NCZ2" s="768"/>
      <c r="NDA2" s="768"/>
      <c r="NDB2" s="768"/>
      <c r="NDC2" s="768"/>
      <c r="NDD2" s="768"/>
      <c r="NDE2" s="768"/>
      <c r="NDF2" s="768"/>
      <c r="NDG2" s="768"/>
      <c r="NDH2" s="768"/>
      <c r="NDI2" s="768"/>
      <c r="NDJ2" s="768"/>
      <c r="NDK2" s="768"/>
      <c r="NDL2" s="768"/>
      <c r="NDM2" s="768"/>
      <c r="NDN2" s="768"/>
      <c r="NDO2" s="768"/>
      <c r="NDP2" s="768"/>
      <c r="NDQ2" s="768"/>
      <c r="NDR2" s="768"/>
      <c r="NDS2" s="768"/>
      <c r="NDT2" s="768"/>
      <c r="NDU2" s="768"/>
      <c r="NDV2" s="768"/>
      <c r="NDW2" s="768"/>
      <c r="NDX2" s="768"/>
      <c r="NDY2" s="768"/>
      <c r="NDZ2" s="768"/>
      <c r="NEA2" s="768"/>
      <c r="NEB2" s="768"/>
      <c r="NEC2" s="768"/>
      <c r="NED2" s="768"/>
      <c r="NEE2" s="768"/>
      <c r="NEF2" s="768"/>
      <c r="NEG2" s="768"/>
      <c r="NEH2" s="768"/>
      <c r="NEI2" s="768"/>
      <c r="NEJ2" s="768"/>
      <c r="NEK2" s="768"/>
      <c r="NEL2" s="768"/>
      <c r="NEM2" s="768"/>
      <c r="NEN2" s="768"/>
      <c r="NEO2" s="768"/>
      <c r="NEP2" s="768"/>
      <c r="NEQ2" s="768"/>
      <c r="NER2" s="768"/>
      <c r="NES2" s="768"/>
      <c r="NET2" s="768"/>
      <c r="NEU2" s="768"/>
      <c r="NEV2" s="768"/>
      <c r="NEW2" s="768"/>
      <c r="NEX2" s="768"/>
      <c r="NEY2" s="768"/>
      <c r="NEZ2" s="768"/>
      <c r="NFA2" s="768"/>
      <c r="NFB2" s="768"/>
      <c r="NFC2" s="768"/>
      <c r="NFD2" s="768"/>
      <c r="NFE2" s="768"/>
      <c r="NFF2" s="768"/>
      <c r="NFG2" s="768"/>
      <c r="NFH2" s="768"/>
      <c r="NFI2" s="768"/>
      <c r="NFJ2" s="768"/>
      <c r="NFK2" s="768"/>
      <c r="NFL2" s="768"/>
      <c r="NFM2" s="768"/>
      <c r="NFN2" s="768"/>
      <c r="NFO2" s="768"/>
      <c r="NFP2" s="768"/>
      <c r="NFQ2" s="768"/>
      <c r="NFR2" s="768"/>
      <c r="NFS2" s="768"/>
      <c r="NFT2" s="768"/>
      <c r="NFU2" s="768"/>
      <c r="NFV2" s="768"/>
      <c r="NFW2" s="768"/>
      <c r="NFX2" s="768"/>
      <c r="NFY2" s="768"/>
      <c r="NFZ2" s="768"/>
      <c r="NGA2" s="768"/>
      <c r="NGB2" s="768"/>
      <c r="NGC2" s="768"/>
      <c r="NGD2" s="768"/>
      <c r="NGE2" s="768"/>
      <c r="NGF2" s="768"/>
      <c r="NGG2" s="768"/>
      <c r="NGH2" s="768"/>
      <c r="NGI2" s="768"/>
      <c r="NGJ2" s="768"/>
      <c r="NGK2" s="768"/>
      <c r="NGL2" s="768"/>
      <c r="NGM2" s="768"/>
      <c r="NGN2" s="768"/>
      <c r="NGO2" s="768"/>
      <c r="NGP2" s="768"/>
      <c r="NGQ2" s="768"/>
      <c r="NGR2" s="768"/>
      <c r="NGS2" s="768"/>
      <c r="NGT2" s="768"/>
      <c r="NGU2" s="768"/>
      <c r="NGV2" s="768"/>
      <c r="NGW2" s="768"/>
      <c r="NGX2" s="768"/>
      <c r="NGY2" s="768"/>
      <c r="NGZ2" s="768"/>
      <c r="NHA2" s="768"/>
      <c r="NHB2" s="768"/>
      <c r="NHC2" s="768"/>
      <c r="NHD2" s="768"/>
      <c r="NHE2" s="768"/>
      <c r="NHF2" s="768"/>
      <c r="NHG2" s="768"/>
      <c r="NHH2" s="768"/>
      <c r="NHI2" s="768"/>
      <c r="NHJ2" s="768"/>
      <c r="NHK2" s="768"/>
      <c r="NHL2" s="768"/>
      <c r="NHM2" s="768"/>
      <c r="NHN2" s="768"/>
      <c r="NHO2" s="768"/>
      <c r="NHP2" s="768"/>
      <c r="NHQ2" s="768"/>
      <c r="NHR2" s="768"/>
      <c r="NHS2" s="768"/>
      <c r="NHT2" s="768"/>
      <c r="NHU2" s="768"/>
      <c r="NHV2" s="768"/>
      <c r="NHW2" s="768"/>
      <c r="NHX2" s="768"/>
      <c r="NHY2" s="768"/>
      <c r="NHZ2" s="768"/>
      <c r="NIA2" s="768"/>
      <c r="NIB2" s="768"/>
      <c r="NIC2" s="768"/>
      <c r="NID2" s="768"/>
      <c r="NIE2" s="768"/>
      <c r="NIF2" s="768"/>
      <c r="NIG2" s="768"/>
      <c r="NIH2" s="768"/>
      <c r="NII2" s="768"/>
      <c r="NIJ2" s="768"/>
      <c r="NIK2" s="768"/>
      <c r="NIL2" s="768"/>
      <c r="NIM2" s="768"/>
      <c r="NIN2" s="768"/>
      <c r="NIO2" s="768"/>
      <c r="NIP2" s="768"/>
      <c r="NIQ2" s="768"/>
      <c r="NIR2" s="768"/>
      <c r="NIS2" s="768"/>
      <c r="NIT2" s="768"/>
      <c r="NIU2" s="768"/>
      <c r="NIV2" s="768"/>
      <c r="NIW2" s="768"/>
      <c r="NIX2" s="768"/>
      <c r="NIY2" s="768"/>
      <c r="NIZ2" s="768"/>
      <c r="NJA2" s="768"/>
      <c r="NJB2" s="768"/>
      <c r="NJC2" s="768"/>
      <c r="NJD2" s="768"/>
      <c r="NJE2" s="768"/>
      <c r="NJF2" s="768"/>
      <c r="NJG2" s="768"/>
      <c r="NJH2" s="768"/>
      <c r="NJI2" s="768"/>
      <c r="NJJ2" s="768"/>
      <c r="NJK2" s="768"/>
      <c r="NJL2" s="768"/>
      <c r="NJM2" s="768"/>
      <c r="NJN2" s="768"/>
      <c r="NJO2" s="768"/>
      <c r="NJP2" s="768"/>
      <c r="NJQ2" s="768"/>
      <c r="NJR2" s="768"/>
      <c r="NJS2" s="768"/>
      <c r="NJT2" s="768"/>
      <c r="NJU2" s="768"/>
      <c r="NJV2" s="768"/>
      <c r="NJW2" s="768"/>
      <c r="NJX2" s="768"/>
      <c r="NJY2" s="768"/>
      <c r="NJZ2" s="768"/>
      <c r="NKA2" s="768"/>
      <c r="NKB2" s="768"/>
      <c r="NKC2" s="768"/>
      <c r="NKD2" s="768"/>
      <c r="NKE2" s="768"/>
      <c r="NKF2" s="768"/>
      <c r="NKG2" s="768"/>
      <c r="NKH2" s="768"/>
      <c r="NKI2" s="768"/>
      <c r="NKJ2" s="768"/>
      <c r="NKK2" s="768"/>
      <c r="NKL2" s="768"/>
      <c r="NKM2" s="768"/>
      <c r="NKN2" s="768"/>
      <c r="NKO2" s="768"/>
      <c r="NKP2" s="768"/>
      <c r="NKQ2" s="768"/>
      <c r="NKR2" s="768"/>
      <c r="NKS2" s="768"/>
      <c r="NKT2" s="768"/>
      <c r="NKU2" s="768"/>
      <c r="NKV2" s="768"/>
      <c r="NKW2" s="768"/>
      <c r="NKX2" s="768"/>
      <c r="NKY2" s="768"/>
      <c r="NKZ2" s="768"/>
      <c r="NLA2" s="768"/>
      <c r="NLB2" s="768"/>
      <c r="NLC2" s="768"/>
      <c r="NLD2" s="768"/>
      <c r="NLE2" s="768"/>
      <c r="NLF2" s="768"/>
      <c r="NLG2" s="768"/>
      <c r="NLH2" s="768"/>
      <c r="NLI2" s="768"/>
      <c r="NLJ2" s="768"/>
      <c r="NLK2" s="768"/>
      <c r="NLL2" s="768"/>
      <c r="NLM2" s="768"/>
      <c r="NLN2" s="768"/>
      <c r="NLO2" s="768"/>
      <c r="NLP2" s="768"/>
      <c r="NLQ2" s="768"/>
      <c r="NLR2" s="768"/>
      <c r="NLS2" s="768"/>
      <c r="NLT2" s="768"/>
      <c r="NLU2" s="768"/>
      <c r="NLV2" s="768"/>
      <c r="NLW2" s="768"/>
      <c r="NLX2" s="768"/>
      <c r="NLY2" s="768"/>
      <c r="NLZ2" s="768"/>
      <c r="NMA2" s="768"/>
      <c r="NMB2" s="768"/>
      <c r="NMC2" s="768"/>
      <c r="NMD2" s="768"/>
      <c r="NME2" s="768"/>
      <c r="NMF2" s="768"/>
      <c r="NMG2" s="768"/>
      <c r="NMH2" s="768"/>
      <c r="NMI2" s="768"/>
      <c r="NMJ2" s="768"/>
      <c r="NMK2" s="768"/>
      <c r="NML2" s="768"/>
      <c r="NMM2" s="768"/>
      <c r="NMN2" s="768"/>
      <c r="NMO2" s="768"/>
      <c r="NMP2" s="768"/>
      <c r="NMQ2" s="768"/>
      <c r="NMR2" s="768"/>
      <c r="NMS2" s="768"/>
      <c r="NMT2" s="768"/>
      <c r="NMU2" s="768"/>
      <c r="NMV2" s="768"/>
      <c r="NMW2" s="768"/>
      <c r="NMX2" s="768"/>
      <c r="NMY2" s="768"/>
      <c r="NMZ2" s="768"/>
      <c r="NNA2" s="768"/>
      <c r="NNB2" s="768"/>
      <c r="NNC2" s="768"/>
      <c r="NND2" s="768"/>
      <c r="NNE2" s="768"/>
      <c r="NNF2" s="768"/>
      <c r="NNG2" s="768"/>
      <c r="NNH2" s="768"/>
      <c r="NNI2" s="768"/>
      <c r="NNJ2" s="768"/>
      <c r="NNK2" s="768"/>
      <c r="NNL2" s="768"/>
      <c r="NNM2" s="768"/>
      <c r="NNN2" s="768"/>
      <c r="NNO2" s="768"/>
      <c r="NNP2" s="768"/>
      <c r="NNQ2" s="768"/>
      <c r="NNR2" s="768"/>
      <c r="NNS2" s="768"/>
      <c r="NNT2" s="768"/>
      <c r="NNU2" s="768"/>
      <c r="NNV2" s="768"/>
      <c r="NNW2" s="768"/>
      <c r="NNX2" s="768"/>
      <c r="NNY2" s="768"/>
      <c r="NNZ2" s="768"/>
      <c r="NOA2" s="768"/>
      <c r="NOB2" s="768"/>
      <c r="NOC2" s="768"/>
      <c r="NOD2" s="768"/>
      <c r="NOE2" s="768"/>
      <c r="NOF2" s="768"/>
      <c r="NOG2" s="768"/>
      <c r="NOH2" s="768"/>
      <c r="NOI2" s="768"/>
      <c r="NOJ2" s="768"/>
      <c r="NOK2" s="768"/>
      <c r="NOL2" s="768"/>
      <c r="NOM2" s="768"/>
      <c r="NON2" s="768"/>
      <c r="NOO2" s="768"/>
      <c r="NOP2" s="768"/>
      <c r="NOQ2" s="768"/>
      <c r="NOR2" s="768"/>
      <c r="NOS2" s="768"/>
      <c r="NOT2" s="768"/>
      <c r="NOU2" s="768"/>
      <c r="NOV2" s="768"/>
      <c r="NOW2" s="768"/>
      <c r="NOX2" s="768"/>
      <c r="NOY2" s="768"/>
      <c r="NOZ2" s="768"/>
      <c r="NPA2" s="768"/>
      <c r="NPB2" s="768"/>
      <c r="NPC2" s="768"/>
      <c r="NPD2" s="768"/>
      <c r="NPE2" s="768"/>
      <c r="NPF2" s="768"/>
      <c r="NPG2" s="768"/>
      <c r="NPH2" s="768"/>
      <c r="NPI2" s="768"/>
      <c r="NPJ2" s="768"/>
      <c r="NPK2" s="768"/>
      <c r="NPL2" s="768"/>
      <c r="NPM2" s="768"/>
      <c r="NPN2" s="768"/>
      <c r="NPO2" s="768"/>
      <c r="NPP2" s="768"/>
      <c r="NPQ2" s="768"/>
      <c r="NPR2" s="768"/>
      <c r="NPS2" s="768"/>
      <c r="NPT2" s="768"/>
      <c r="NPU2" s="768"/>
      <c r="NPV2" s="768"/>
      <c r="NPW2" s="768"/>
      <c r="NPX2" s="768"/>
      <c r="NPY2" s="768"/>
      <c r="NPZ2" s="768"/>
      <c r="NQA2" s="768"/>
      <c r="NQB2" s="768"/>
      <c r="NQC2" s="768"/>
      <c r="NQD2" s="768"/>
      <c r="NQE2" s="768"/>
      <c r="NQF2" s="768"/>
      <c r="NQG2" s="768"/>
      <c r="NQH2" s="768"/>
      <c r="NQI2" s="768"/>
      <c r="NQJ2" s="768"/>
      <c r="NQK2" s="768"/>
      <c r="NQL2" s="768"/>
      <c r="NQM2" s="768"/>
      <c r="NQN2" s="768"/>
      <c r="NQO2" s="768"/>
      <c r="NQP2" s="768"/>
      <c r="NQQ2" s="768"/>
      <c r="NQR2" s="768"/>
      <c r="NQS2" s="768"/>
      <c r="NQT2" s="768"/>
      <c r="NQU2" s="768"/>
      <c r="NQV2" s="768"/>
      <c r="NQW2" s="768"/>
      <c r="NQX2" s="768"/>
      <c r="NQY2" s="768"/>
      <c r="NQZ2" s="768"/>
      <c r="NRA2" s="768"/>
      <c r="NRB2" s="768"/>
      <c r="NRC2" s="768"/>
      <c r="NRD2" s="768"/>
      <c r="NRE2" s="768"/>
      <c r="NRF2" s="768"/>
      <c r="NRG2" s="768"/>
      <c r="NRH2" s="768"/>
      <c r="NRI2" s="768"/>
      <c r="NRJ2" s="768"/>
      <c r="NRK2" s="768"/>
      <c r="NRL2" s="768"/>
      <c r="NRM2" s="768"/>
      <c r="NRN2" s="768"/>
      <c r="NRO2" s="768"/>
      <c r="NRP2" s="768"/>
      <c r="NRQ2" s="768"/>
      <c r="NRR2" s="768"/>
      <c r="NRS2" s="768"/>
      <c r="NRT2" s="768"/>
      <c r="NRU2" s="768"/>
      <c r="NRV2" s="768"/>
      <c r="NRW2" s="768"/>
      <c r="NRX2" s="768"/>
      <c r="NRY2" s="768"/>
      <c r="NRZ2" s="768"/>
      <c r="NSA2" s="768"/>
      <c r="NSB2" s="768"/>
      <c r="NSC2" s="768"/>
      <c r="NSD2" s="768"/>
      <c r="NSE2" s="768"/>
      <c r="NSF2" s="768"/>
      <c r="NSG2" s="768"/>
      <c r="NSH2" s="768"/>
      <c r="NSI2" s="768"/>
      <c r="NSJ2" s="768"/>
      <c r="NSK2" s="768"/>
      <c r="NSL2" s="768"/>
      <c r="NSM2" s="768"/>
      <c r="NSN2" s="768"/>
      <c r="NSO2" s="768"/>
      <c r="NSP2" s="768"/>
      <c r="NSQ2" s="768"/>
      <c r="NSR2" s="768"/>
      <c r="NSS2" s="768"/>
      <c r="NST2" s="768"/>
      <c r="NSU2" s="768"/>
      <c r="NSV2" s="768"/>
      <c r="NSW2" s="768"/>
      <c r="NSX2" s="768"/>
      <c r="NSY2" s="768"/>
      <c r="NSZ2" s="768"/>
      <c r="NTA2" s="768"/>
      <c r="NTB2" s="768"/>
      <c r="NTC2" s="768"/>
      <c r="NTD2" s="768"/>
      <c r="NTE2" s="768"/>
      <c r="NTF2" s="768"/>
      <c r="NTG2" s="768"/>
      <c r="NTH2" s="768"/>
      <c r="NTI2" s="768"/>
      <c r="NTJ2" s="768"/>
      <c r="NTK2" s="768"/>
      <c r="NTL2" s="768"/>
      <c r="NTM2" s="768"/>
      <c r="NTN2" s="768"/>
      <c r="NTO2" s="768"/>
      <c r="NTP2" s="768"/>
      <c r="NTQ2" s="768"/>
      <c r="NTR2" s="768"/>
      <c r="NTS2" s="768"/>
      <c r="NTT2" s="768"/>
      <c r="NTU2" s="768"/>
      <c r="NTV2" s="768"/>
      <c r="NTW2" s="768"/>
      <c r="NTX2" s="768"/>
      <c r="NTY2" s="768"/>
      <c r="NTZ2" s="768"/>
      <c r="NUA2" s="768"/>
      <c r="NUB2" s="768"/>
      <c r="NUC2" s="768"/>
      <c r="NUD2" s="768"/>
      <c r="NUE2" s="768"/>
      <c r="NUF2" s="768"/>
      <c r="NUG2" s="768"/>
      <c r="NUH2" s="768"/>
      <c r="NUI2" s="768"/>
      <c r="NUJ2" s="768"/>
      <c r="NUK2" s="768"/>
      <c r="NUL2" s="768"/>
      <c r="NUM2" s="768"/>
      <c r="NUN2" s="768"/>
      <c r="NUO2" s="768"/>
      <c r="NUP2" s="768"/>
      <c r="NUQ2" s="768"/>
      <c r="NUR2" s="768"/>
      <c r="NUS2" s="768"/>
      <c r="NUT2" s="768"/>
      <c r="NUU2" s="768"/>
      <c r="NUV2" s="768"/>
      <c r="NUW2" s="768"/>
      <c r="NUX2" s="768"/>
      <c r="NUY2" s="768"/>
      <c r="NUZ2" s="768"/>
      <c r="NVA2" s="768"/>
      <c r="NVB2" s="768"/>
      <c r="NVC2" s="768"/>
      <c r="NVD2" s="768"/>
      <c r="NVE2" s="768"/>
      <c r="NVF2" s="768"/>
      <c r="NVG2" s="768"/>
      <c r="NVH2" s="768"/>
      <c r="NVI2" s="768"/>
      <c r="NVJ2" s="768"/>
      <c r="NVK2" s="768"/>
      <c r="NVL2" s="768"/>
      <c r="NVM2" s="768"/>
      <c r="NVN2" s="768"/>
      <c r="NVO2" s="768"/>
      <c r="NVP2" s="768"/>
      <c r="NVQ2" s="768"/>
      <c r="NVR2" s="768"/>
      <c r="NVS2" s="768"/>
      <c r="NVT2" s="768"/>
      <c r="NVU2" s="768"/>
      <c r="NVV2" s="768"/>
      <c r="NVW2" s="768"/>
      <c r="NVX2" s="768"/>
      <c r="NVY2" s="768"/>
      <c r="NVZ2" s="768"/>
      <c r="NWA2" s="768"/>
      <c r="NWB2" s="768"/>
      <c r="NWC2" s="768"/>
      <c r="NWD2" s="768"/>
      <c r="NWE2" s="768"/>
      <c r="NWF2" s="768"/>
      <c r="NWG2" s="768"/>
      <c r="NWH2" s="768"/>
      <c r="NWI2" s="768"/>
      <c r="NWJ2" s="768"/>
      <c r="NWK2" s="768"/>
      <c r="NWL2" s="768"/>
      <c r="NWM2" s="768"/>
      <c r="NWN2" s="768"/>
      <c r="NWO2" s="768"/>
      <c r="NWP2" s="768"/>
      <c r="NWQ2" s="768"/>
      <c r="NWR2" s="768"/>
      <c r="NWS2" s="768"/>
      <c r="NWT2" s="768"/>
      <c r="NWU2" s="768"/>
      <c r="NWV2" s="768"/>
      <c r="NWW2" s="768"/>
      <c r="NWX2" s="768"/>
      <c r="NWY2" s="768"/>
      <c r="NWZ2" s="768"/>
      <c r="NXA2" s="768"/>
      <c r="NXB2" s="768"/>
      <c r="NXC2" s="768"/>
      <c r="NXD2" s="768"/>
      <c r="NXE2" s="768"/>
      <c r="NXF2" s="768"/>
      <c r="NXG2" s="768"/>
      <c r="NXH2" s="768"/>
      <c r="NXI2" s="768"/>
      <c r="NXJ2" s="768"/>
      <c r="NXK2" s="768"/>
      <c r="NXL2" s="768"/>
      <c r="NXM2" s="768"/>
      <c r="NXN2" s="768"/>
      <c r="NXO2" s="768"/>
      <c r="NXP2" s="768"/>
      <c r="NXQ2" s="768"/>
      <c r="NXR2" s="768"/>
      <c r="NXS2" s="768"/>
      <c r="NXT2" s="768"/>
      <c r="NXU2" s="768"/>
      <c r="NXV2" s="768"/>
      <c r="NXW2" s="768"/>
      <c r="NXX2" s="768"/>
      <c r="NXY2" s="768"/>
      <c r="NXZ2" s="768"/>
      <c r="NYA2" s="768"/>
      <c r="NYB2" s="768"/>
      <c r="NYC2" s="768"/>
      <c r="NYD2" s="768"/>
      <c r="NYE2" s="768"/>
      <c r="NYF2" s="768"/>
      <c r="NYG2" s="768"/>
      <c r="NYH2" s="768"/>
      <c r="NYI2" s="768"/>
      <c r="NYJ2" s="768"/>
      <c r="NYK2" s="768"/>
      <c r="NYL2" s="768"/>
      <c r="NYM2" s="768"/>
      <c r="NYN2" s="768"/>
      <c r="NYO2" s="768"/>
      <c r="NYP2" s="768"/>
      <c r="NYQ2" s="768"/>
      <c r="NYR2" s="768"/>
      <c r="NYS2" s="768"/>
      <c r="NYT2" s="768"/>
      <c r="NYU2" s="768"/>
      <c r="NYV2" s="768"/>
      <c r="NYW2" s="768"/>
      <c r="NYX2" s="768"/>
      <c r="NYY2" s="768"/>
      <c r="NYZ2" s="768"/>
      <c r="NZA2" s="768"/>
      <c r="NZB2" s="768"/>
      <c r="NZC2" s="768"/>
      <c r="NZD2" s="768"/>
      <c r="NZE2" s="768"/>
      <c r="NZF2" s="768"/>
      <c r="NZG2" s="768"/>
      <c r="NZH2" s="768"/>
      <c r="NZI2" s="768"/>
      <c r="NZJ2" s="768"/>
      <c r="NZK2" s="768"/>
      <c r="NZL2" s="768"/>
      <c r="NZM2" s="768"/>
      <c r="NZN2" s="768"/>
      <c r="NZO2" s="768"/>
      <c r="NZP2" s="768"/>
      <c r="NZQ2" s="768"/>
      <c r="NZR2" s="768"/>
      <c r="NZS2" s="768"/>
      <c r="NZT2" s="768"/>
      <c r="NZU2" s="768"/>
      <c r="NZV2" s="768"/>
      <c r="NZW2" s="768"/>
      <c r="NZX2" s="768"/>
      <c r="NZY2" s="768"/>
      <c r="NZZ2" s="768"/>
      <c r="OAA2" s="768"/>
      <c r="OAB2" s="768"/>
      <c r="OAC2" s="768"/>
      <c r="OAD2" s="768"/>
      <c r="OAE2" s="768"/>
      <c r="OAF2" s="768"/>
      <c r="OAG2" s="768"/>
      <c r="OAH2" s="768"/>
      <c r="OAI2" s="768"/>
      <c r="OAJ2" s="768"/>
      <c r="OAK2" s="768"/>
      <c r="OAL2" s="768"/>
      <c r="OAM2" s="768"/>
      <c r="OAN2" s="768"/>
      <c r="OAO2" s="768"/>
      <c r="OAP2" s="768"/>
      <c r="OAQ2" s="768"/>
      <c r="OAR2" s="768"/>
      <c r="OAS2" s="768"/>
      <c r="OAT2" s="768"/>
      <c r="OAU2" s="768"/>
      <c r="OAV2" s="768"/>
      <c r="OAW2" s="768"/>
      <c r="OAX2" s="768"/>
      <c r="OAY2" s="768"/>
      <c r="OAZ2" s="768"/>
      <c r="OBA2" s="768"/>
      <c r="OBB2" s="768"/>
      <c r="OBC2" s="768"/>
      <c r="OBD2" s="768"/>
      <c r="OBE2" s="768"/>
      <c r="OBF2" s="768"/>
      <c r="OBG2" s="768"/>
      <c r="OBH2" s="768"/>
      <c r="OBI2" s="768"/>
      <c r="OBJ2" s="768"/>
      <c r="OBK2" s="768"/>
      <c r="OBL2" s="768"/>
      <c r="OBM2" s="768"/>
      <c r="OBN2" s="768"/>
      <c r="OBO2" s="768"/>
      <c r="OBP2" s="768"/>
      <c r="OBQ2" s="768"/>
      <c r="OBR2" s="768"/>
      <c r="OBS2" s="768"/>
      <c r="OBT2" s="768"/>
      <c r="OBU2" s="768"/>
      <c r="OBV2" s="768"/>
      <c r="OBW2" s="768"/>
      <c r="OBX2" s="768"/>
      <c r="OBY2" s="768"/>
      <c r="OBZ2" s="768"/>
      <c r="OCA2" s="768"/>
      <c r="OCB2" s="768"/>
      <c r="OCC2" s="768"/>
      <c r="OCD2" s="768"/>
      <c r="OCE2" s="768"/>
      <c r="OCF2" s="768"/>
      <c r="OCG2" s="768"/>
      <c r="OCH2" s="768"/>
      <c r="OCI2" s="768"/>
      <c r="OCJ2" s="768"/>
      <c r="OCK2" s="768"/>
      <c r="OCL2" s="768"/>
      <c r="OCM2" s="768"/>
      <c r="OCN2" s="768"/>
      <c r="OCO2" s="768"/>
      <c r="OCP2" s="768"/>
      <c r="OCQ2" s="768"/>
      <c r="OCR2" s="768"/>
      <c r="OCS2" s="768"/>
      <c r="OCT2" s="768"/>
      <c r="OCU2" s="768"/>
      <c r="OCV2" s="768"/>
      <c r="OCW2" s="768"/>
      <c r="OCX2" s="768"/>
      <c r="OCY2" s="768"/>
      <c r="OCZ2" s="768"/>
      <c r="ODA2" s="768"/>
      <c r="ODB2" s="768"/>
      <c r="ODC2" s="768"/>
      <c r="ODD2" s="768"/>
      <c r="ODE2" s="768"/>
      <c r="ODF2" s="768"/>
      <c r="ODG2" s="768"/>
      <c r="ODH2" s="768"/>
      <c r="ODI2" s="768"/>
      <c r="ODJ2" s="768"/>
      <c r="ODK2" s="768"/>
      <c r="ODL2" s="768"/>
      <c r="ODM2" s="768"/>
      <c r="ODN2" s="768"/>
      <c r="ODO2" s="768"/>
      <c r="ODP2" s="768"/>
      <c r="ODQ2" s="768"/>
      <c r="ODR2" s="768"/>
      <c r="ODS2" s="768"/>
      <c r="ODT2" s="768"/>
      <c r="ODU2" s="768"/>
      <c r="ODV2" s="768"/>
      <c r="ODW2" s="768"/>
      <c r="ODX2" s="768"/>
      <c r="ODY2" s="768"/>
      <c r="ODZ2" s="768"/>
      <c r="OEA2" s="768"/>
      <c r="OEB2" s="768"/>
      <c r="OEC2" s="768"/>
      <c r="OED2" s="768"/>
      <c r="OEE2" s="768"/>
      <c r="OEF2" s="768"/>
      <c r="OEG2" s="768"/>
      <c r="OEH2" s="768"/>
      <c r="OEI2" s="768"/>
      <c r="OEJ2" s="768"/>
      <c r="OEK2" s="768"/>
      <c r="OEL2" s="768"/>
      <c r="OEM2" s="768"/>
      <c r="OEN2" s="768"/>
      <c r="OEO2" s="768"/>
      <c r="OEP2" s="768"/>
      <c r="OEQ2" s="768"/>
      <c r="OER2" s="768"/>
      <c r="OES2" s="768"/>
      <c r="OET2" s="768"/>
      <c r="OEU2" s="768"/>
      <c r="OEV2" s="768"/>
      <c r="OEW2" s="768"/>
      <c r="OEX2" s="768"/>
      <c r="OEY2" s="768"/>
      <c r="OEZ2" s="768"/>
      <c r="OFA2" s="768"/>
      <c r="OFB2" s="768"/>
      <c r="OFC2" s="768"/>
      <c r="OFD2" s="768"/>
      <c r="OFE2" s="768"/>
      <c r="OFF2" s="768"/>
      <c r="OFG2" s="768"/>
      <c r="OFH2" s="768"/>
      <c r="OFI2" s="768"/>
      <c r="OFJ2" s="768"/>
      <c r="OFK2" s="768"/>
      <c r="OFL2" s="768"/>
      <c r="OFM2" s="768"/>
      <c r="OFN2" s="768"/>
      <c r="OFO2" s="768"/>
      <c r="OFP2" s="768"/>
      <c r="OFQ2" s="768"/>
      <c r="OFR2" s="768"/>
      <c r="OFS2" s="768"/>
      <c r="OFT2" s="768"/>
      <c r="OFU2" s="768"/>
      <c r="OFV2" s="768"/>
      <c r="OFW2" s="768"/>
      <c r="OFX2" s="768"/>
      <c r="OFY2" s="768"/>
      <c r="OFZ2" s="768"/>
      <c r="OGA2" s="768"/>
      <c r="OGB2" s="768"/>
      <c r="OGC2" s="768"/>
      <c r="OGD2" s="768"/>
      <c r="OGE2" s="768"/>
      <c r="OGF2" s="768"/>
      <c r="OGG2" s="768"/>
      <c r="OGH2" s="768"/>
      <c r="OGI2" s="768"/>
      <c r="OGJ2" s="768"/>
      <c r="OGK2" s="768"/>
      <c r="OGL2" s="768"/>
      <c r="OGM2" s="768"/>
      <c r="OGN2" s="768"/>
      <c r="OGO2" s="768"/>
      <c r="OGP2" s="768"/>
      <c r="OGQ2" s="768"/>
      <c r="OGR2" s="768"/>
      <c r="OGS2" s="768"/>
      <c r="OGT2" s="768"/>
      <c r="OGU2" s="768"/>
      <c r="OGV2" s="768"/>
      <c r="OGW2" s="768"/>
      <c r="OGX2" s="768"/>
      <c r="OGY2" s="768"/>
      <c r="OGZ2" s="768"/>
      <c r="OHA2" s="768"/>
      <c r="OHB2" s="768"/>
      <c r="OHC2" s="768"/>
      <c r="OHD2" s="768"/>
      <c r="OHE2" s="768"/>
      <c r="OHF2" s="768"/>
      <c r="OHG2" s="768"/>
      <c r="OHH2" s="768"/>
      <c r="OHI2" s="768"/>
      <c r="OHJ2" s="768"/>
      <c r="OHK2" s="768"/>
      <c r="OHL2" s="768"/>
      <c r="OHM2" s="768"/>
      <c r="OHN2" s="768"/>
      <c r="OHO2" s="768"/>
      <c r="OHP2" s="768"/>
      <c r="OHQ2" s="768"/>
      <c r="OHR2" s="768"/>
      <c r="OHS2" s="768"/>
      <c r="OHT2" s="768"/>
      <c r="OHU2" s="768"/>
      <c r="OHV2" s="768"/>
      <c r="OHW2" s="768"/>
      <c r="OHX2" s="768"/>
      <c r="OHY2" s="768"/>
      <c r="OHZ2" s="768"/>
      <c r="OIA2" s="768"/>
      <c r="OIB2" s="768"/>
      <c r="OIC2" s="768"/>
      <c r="OID2" s="768"/>
      <c r="OIE2" s="768"/>
      <c r="OIF2" s="768"/>
      <c r="OIG2" s="768"/>
      <c r="OIH2" s="768"/>
      <c r="OII2" s="768"/>
      <c r="OIJ2" s="768"/>
      <c r="OIK2" s="768"/>
      <c r="OIL2" s="768"/>
      <c r="OIM2" s="768"/>
      <c r="OIN2" s="768"/>
      <c r="OIO2" s="768"/>
      <c r="OIP2" s="768"/>
      <c r="OIQ2" s="768"/>
      <c r="OIR2" s="768"/>
      <c r="OIS2" s="768"/>
      <c r="OIT2" s="768"/>
      <c r="OIU2" s="768"/>
      <c r="OIV2" s="768"/>
      <c r="OIW2" s="768"/>
      <c r="OIX2" s="768"/>
      <c r="OIY2" s="768"/>
      <c r="OIZ2" s="768"/>
      <c r="OJA2" s="768"/>
      <c r="OJB2" s="768"/>
      <c r="OJC2" s="768"/>
      <c r="OJD2" s="768"/>
      <c r="OJE2" s="768"/>
      <c r="OJF2" s="768"/>
      <c r="OJG2" s="768"/>
      <c r="OJH2" s="768"/>
      <c r="OJI2" s="768"/>
      <c r="OJJ2" s="768"/>
      <c r="OJK2" s="768"/>
      <c r="OJL2" s="768"/>
      <c r="OJM2" s="768"/>
      <c r="OJN2" s="768"/>
      <c r="OJO2" s="768"/>
      <c r="OJP2" s="768"/>
      <c r="OJQ2" s="768"/>
      <c r="OJR2" s="768"/>
      <c r="OJS2" s="768"/>
      <c r="OJT2" s="768"/>
      <c r="OJU2" s="768"/>
      <c r="OJV2" s="768"/>
      <c r="OJW2" s="768"/>
      <c r="OJX2" s="768"/>
      <c r="OJY2" s="768"/>
      <c r="OJZ2" s="768"/>
      <c r="OKA2" s="768"/>
      <c r="OKB2" s="768"/>
      <c r="OKC2" s="768"/>
      <c r="OKD2" s="768"/>
      <c r="OKE2" s="768"/>
      <c r="OKF2" s="768"/>
      <c r="OKG2" s="768"/>
      <c r="OKH2" s="768"/>
      <c r="OKI2" s="768"/>
      <c r="OKJ2" s="768"/>
      <c r="OKK2" s="768"/>
      <c r="OKL2" s="768"/>
      <c r="OKM2" s="768"/>
      <c r="OKN2" s="768"/>
      <c r="OKO2" s="768"/>
      <c r="OKP2" s="768"/>
      <c r="OKQ2" s="768"/>
      <c r="OKR2" s="768"/>
      <c r="OKS2" s="768"/>
      <c r="OKT2" s="768"/>
      <c r="OKU2" s="768"/>
      <c r="OKV2" s="768"/>
      <c r="OKW2" s="768"/>
      <c r="OKX2" s="768"/>
      <c r="OKY2" s="768"/>
      <c r="OKZ2" s="768"/>
      <c r="OLA2" s="768"/>
      <c r="OLB2" s="768"/>
      <c r="OLC2" s="768"/>
      <c r="OLD2" s="768"/>
      <c r="OLE2" s="768"/>
      <c r="OLF2" s="768"/>
      <c r="OLG2" s="768"/>
      <c r="OLH2" s="768"/>
      <c r="OLI2" s="768"/>
      <c r="OLJ2" s="768"/>
      <c r="OLK2" s="768"/>
      <c r="OLL2" s="768"/>
      <c r="OLM2" s="768"/>
      <c r="OLN2" s="768"/>
      <c r="OLO2" s="768"/>
      <c r="OLP2" s="768"/>
      <c r="OLQ2" s="768"/>
      <c r="OLR2" s="768"/>
      <c r="OLS2" s="768"/>
      <c r="OLT2" s="768"/>
      <c r="OLU2" s="768"/>
      <c r="OLV2" s="768"/>
      <c r="OLW2" s="768"/>
      <c r="OLX2" s="768"/>
      <c r="OLY2" s="768"/>
      <c r="OLZ2" s="768"/>
      <c r="OMA2" s="768"/>
      <c r="OMB2" s="768"/>
      <c r="OMC2" s="768"/>
      <c r="OMD2" s="768"/>
      <c r="OME2" s="768"/>
      <c r="OMF2" s="768"/>
      <c r="OMG2" s="768"/>
      <c r="OMH2" s="768"/>
      <c r="OMI2" s="768"/>
      <c r="OMJ2" s="768"/>
      <c r="OMK2" s="768"/>
      <c r="OML2" s="768"/>
      <c r="OMM2" s="768"/>
      <c r="OMN2" s="768"/>
      <c r="OMO2" s="768"/>
      <c r="OMP2" s="768"/>
      <c r="OMQ2" s="768"/>
      <c r="OMR2" s="768"/>
      <c r="OMS2" s="768"/>
      <c r="OMT2" s="768"/>
      <c r="OMU2" s="768"/>
      <c r="OMV2" s="768"/>
      <c r="OMW2" s="768"/>
      <c r="OMX2" s="768"/>
      <c r="OMY2" s="768"/>
      <c r="OMZ2" s="768"/>
      <c r="ONA2" s="768"/>
      <c r="ONB2" s="768"/>
      <c r="ONC2" s="768"/>
      <c r="OND2" s="768"/>
      <c r="ONE2" s="768"/>
      <c r="ONF2" s="768"/>
      <c r="ONG2" s="768"/>
      <c r="ONH2" s="768"/>
      <c r="ONI2" s="768"/>
      <c r="ONJ2" s="768"/>
      <c r="ONK2" s="768"/>
      <c r="ONL2" s="768"/>
      <c r="ONM2" s="768"/>
      <c r="ONN2" s="768"/>
      <c r="ONO2" s="768"/>
      <c r="ONP2" s="768"/>
      <c r="ONQ2" s="768"/>
      <c r="ONR2" s="768"/>
      <c r="ONS2" s="768"/>
      <c r="ONT2" s="768"/>
      <c r="ONU2" s="768"/>
      <c r="ONV2" s="768"/>
      <c r="ONW2" s="768"/>
      <c r="ONX2" s="768"/>
      <c r="ONY2" s="768"/>
      <c r="ONZ2" s="768"/>
      <c r="OOA2" s="768"/>
      <c r="OOB2" s="768"/>
      <c r="OOC2" s="768"/>
      <c r="OOD2" s="768"/>
      <c r="OOE2" s="768"/>
      <c r="OOF2" s="768"/>
      <c r="OOG2" s="768"/>
      <c r="OOH2" s="768"/>
      <c r="OOI2" s="768"/>
      <c r="OOJ2" s="768"/>
      <c r="OOK2" s="768"/>
      <c r="OOL2" s="768"/>
      <c r="OOM2" s="768"/>
      <c r="OON2" s="768"/>
      <c r="OOO2" s="768"/>
      <c r="OOP2" s="768"/>
      <c r="OOQ2" s="768"/>
      <c r="OOR2" s="768"/>
      <c r="OOS2" s="768"/>
      <c r="OOT2" s="768"/>
      <c r="OOU2" s="768"/>
      <c r="OOV2" s="768"/>
      <c r="OOW2" s="768"/>
      <c r="OOX2" s="768"/>
      <c r="OOY2" s="768"/>
      <c r="OOZ2" s="768"/>
      <c r="OPA2" s="768"/>
      <c r="OPB2" s="768"/>
      <c r="OPC2" s="768"/>
      <c r="OPD2" s="768"/>
      <c r="OPE2" s="768"/>
      <c r="OPF2" s="768"/>
      <c r="OPG2" s="768"/>
      <c r="OPH2" s="768"/>
      <c r="OPI2" s="768"/>
      <c r="OPJ2" s="768"/>
      <c r="OPK2" s="768"/>
      <c r="OPL2" s="768"/>
      <c r="OPM2" s="768"/>
      <c r="OPN2" s="768"/>
      <c r="OPO2" s="768"/>
      <c r="OPP2" s="768"/>
      <c r="OPQ2" s="768"/>
      <c r="OPR2" s="768"/>
      <c r="OPS2" s="768"/>
      <c r="OPT2" s="768"/>
      <c r="OPU2" s="768"/>
      <c r="OPV2" s="768"/>
      <c r="OPW2" s="768"/>
      <c r="OPX2" s="768"/>
      <c r="OPY2" s="768"/>
      <c r="OPZ2" s="768"/>
      <c r="OQA2" s="768"/>
      <c r="OQB2" s="768"/>
      <c r="OQC2" s="768"/>
      <c r="OQD2" s="768"/>
      <c r="OQE2" s="768"/>
      <c r="OQF2" s="768"/>
      <c r="OQG2" s="768"/>
      <c r="OQH2" s="768"/>
      <c r="OQI2" s="768"/>
      <c r="OQJ2" s="768"/>
      <c r="OQK2" s="768"/>
      <c r="OQL2" s="768"/>
      <c r="OQM2" s="768"/>
      <c r="OQN2" s="768"/>
      <c r="OQO2" s="768"/>
      <c r="OQP2" s="768"/>
      <c r="OQQ2" s="768"/>
      <c r="OQR2" s="768"/>
      <c r="OQS2" s="768"/>
      <c r="OQT2" s="768"/>
      <c r="OQU2" s="768"/>
      <c r="OQV2" s="768"/>
      <c r="OQW2" s="768"/>
      <c r="OQX2" s="768"/>
      <c r="OQY2" s="768"/>
      <c r="OQZ2" s="768"/>
      <c r="ORA2" s="768"/>
      <c r="ORB2" s="768"/>
      <c r="ORC2" s="768"/>
      <c r="ORD2" s="768"/>
      <c r="ORE2" s="768"/>
      <c r="ORF2" s="768"/>
      <c r="ORG2" s="768"/>
      <c r="ORH2" s="768"/>
      <c r="ORI2" s="768"/>
      <c r="ORJ2" s="768"/>
      <c r="ORK2" s="768"/>
      <c r="ORL2" s="768"/>
      <c r="ORM2" s="768"/>
      <c r="ORN2" s="768"/>
      <c r="ORO2" s="768"/>
      <c r="ORP2" s="768"/>
      <c r="ORQ2" s="768"/>
      <c r="ORR2" s="768"/>
      <c r="ORS2" s="768"/>
      <c r="ORT2" s="768"/>
      <c r="ORU2" s="768"/>
      <c r="ORV2" s="768"/>
      <c r="ORW2" s="768"/>
      <c r="ORX2" s="768"/>
      <c r="ORY2" s="768"/>
      <c r="ORZ2" s="768"/>
      <c r="OSA2" s="768"/>
      <c r="OSB2" s="768"/>
      <c r="OSC2" s="768"/>
      <c r="OSD2" s="768"/>
      <c r="OSE2" s="768"/>
      <c r="OSF2" s="768"/>
      <c r="OSG2" s="768"/>
      <c r="OSH2" s="768"/>
      <c r="OSI2" s="768"/>
      <c r="OSJ2" s="768"/>
      <c r="OSK2" s="768"/>
      <c r="OSL2" s="768"/>
      <c r="OSM2" s="768"/>
      <c r="OSN2" s="768"/>
      <c r="OSO2" s="768"/>
      <c r="OSP2" s="768"/>
      <c r="OSQ2" s="768"/>
      <c r="OSR2" s="768"/>
      <c r="OSS2" s="768"/>
      <c r="OST2" s="768"/>
      <c r="OSU2" s="768"/>
      <c r="OSV2" s="768"/>
      <c r="OSW2" s="768"/>
      <c r="OSX2" s="768"/>
      <c r="OSY2" s="768"/>
      <c r="OSZ2" s="768"/>
      <c r="OTA2" s="768"/>
      <c r="OTB2" s="768"/>
      <c r="OTC2" s="768"/>
      <c r="OTD2" s="768"/>
      <c r="OTE2" s="768"/>
      <c r="OTF2" s="768"/>
      <c r="OTG2" s="768"/>
      <c r="OTH2" s="768"/>
      <c r="OTI2" s="768"/>
      <c r="OTJ2" s="768"/>
      <c r="OTK2" s="768"/>
      <c r="OTL2" s="768"/>
      <c r="OTM2" s="768"/>
      <c r="OTN2" s="768"/>
      <c r="OTO2" s="768"/>
      <c r="OTP2" s="768"/>
      <c r="OTQ2" s="768"/>
      <c r="OTR2" s="768"/>
      <c r="OTS2" s="768"/>
      <c r="OTT2" s="768"/>
      <c r="OTU2" s="768"/>
      <c r="OTV2" s="768"/>
      <c r="OTW2" s="768"/>
      <c r="OTX2" s="768"/>
      <c r="OTY2" s="768"/>
      <c r="OTZ2" s="768"/>
      <c r="OUA2" s="768"/>
      <c r="OUB2" s="768"/>
      <c r="OUC2" s="768"/>
      <c r="OUD2" s="768"/>
      <c r="OUE2" s="768"/>
      <c r="OUF2" s="768"/>
      <c r="OUG2" s="768"/>
      <c r="OUH2" s="768"/>
      <c r="OUI2" s="768"/>
      <c r="OUJ2" s="768"/>
      <c r="OUK2" s="768"/>
      <c r="OUL2" s="768"/>
      <c r="OUM2" s="768"/>
      <c r="OUN2" s="768"/>
      <c r="OUO2" s="768"/>
      <c r="OUP2" s="768"/>
      <c r="OUQ2" s="768"/>
      <c r="OUR2" s="768"/>
      <c r="OUS2" s="768"/>
      <c r="OUT2" s="768"/>
      <c r="OUU2" s="768"/>
      <c r="OUV2" s="768"/>
      <c r="OUW2" s="768"/>
      <c r="OUX2" s="768"/>
      <c r="OUY2" s="768"/>
      <c r="OUZ2" s="768"/>
      <c r="OVA2" s="768"/>
      <c r="OVB2" s="768"/>
      <c r="OVC2" s="768"/>
      <c r="OVD2" s="768"/>
      <c r="OVE2" s="768"/>
      <c r="OVF2" s="768"/>
      <c r="OVG2" s="768"/>
      <c r="OVH2" s="768"/>
      <c r="OVI2" s="768"/>
      <c r="OVJ2" s="768"/>
      <c r="OVK2" s="768"/>
      <c r="OVL2" s="768"/>
      <c r="OVM2" s="768"/>
      <c r="OVN2" s="768"/>
      <c r="OVO2" s="768"/>
      <c r="OVP2" s="768"/>
      <c r="OVQ2" s="768"/>
      <c r="OVR2" s="768"/>
      <c r="OVS2" s="768"/>
      <c r="OVT2" s="768"/>
      <c r="OVU2" s="768"/>
      <c r="OVV2" s="768"/>
      <c r="OVW2" s="768"/>
      <c r="OVX2" s="768"/>
      <c r="OVY2" s="768"/>
      <c r="OVZ2" s="768"/>
      <c r="OWA2" s="768"/>
      <c r="OWB2" s="768"/>
      <c r="OWC2" s="768"/>
      <c r="OWD2" s="768"/>
      <c r="OWE2" s="768"/>
      <c r="OWF2" s="768"/>
      <c r="OWG2" s="768"/>
      <c r="OWH2" s="768"/>
      <c r="OWI2" s="768"/>
      <c r="OWJ2" s="768"/>
      <c r="OWK2" s="768"/>
      <c r="OWL2" s="768"/>
      <c r="OWM2" s="768"/>
      <c r="OWN2" s="768"/>
      <c r="OWO2" s="768"/>
      <c r="OWP2" s="768"/>
      <c r="OWQ2" s="768"/>
      <c r="OWR2" s="768"/>
      <c r="OWS2" s="768"/>
      <c r="OWT2" s="768"/>
      <c r="OWU2" s="768"/>
      <c r="OWV2" s="768"/>
      <c r="OWW2" s="768"/>
      <c r="OWX2" s="768"/>
      <c r="OWY2" s="768"/>
      <c r="OWZ2" s="768"/>
      <c r="OXA2" s="768"/>
      <c r="OXB2" s="768"/>
      <c r="OXC2" s="768"/>
      <c r="OXD2" s="768"/>
      <c r="OXE2" s="768"/>
      <c r="OXF2" s="768"/>
      <c r="OXG2" s="768"/>
      <c r="OXH2" s="768"/>
      <c r="OXI2" s="768"/>
      <c r="OXJ2" s="768"/>
      <c r="OXK2" s="768"/>
      <c r="OXL2" s="768"/>
      <c r="OXM2" s="768"/>
      <c r="OXN2" s="768"/>
      <c r="OXO2" s="768"/>
      <c r="OXP2" s="768"/>
      <c r="OXQ2" s="768"/>
      <c r="OXR2" s="768"/>
      <c r="OXS2" s="768"/>
      <c r="OXT2" s="768"/>
      <c r="OXU2" s="768"/>
      <c r="OXV2" s="768"/>
      <c r="OXW2" s="768"/>
      <c r="OXX2" s="768"/>
      <c r="OXY2" s="768"/>
      <c r="OXZ2" s="768"/>
      <c r="OYA2" s="768"/>
      <c r="OYB2" s="768"/>
      <c r="OYC2" s="768"/>
      <c r="OYD2" s="768"/>
      <c r="OYE2" s="768"/>
      <c r="OYF2" s="768"/>
      <c r="OYG2" s="768"/>
      <c r="OYH2" s="768"/>
      <c r="OYI2" s="768"/>
      <c r="OYJ2" s="768"/>
      <c r="OYK2" s="768"/>
      <c r="OYL2" s="768"/>
      <c r="OYM2" s="768"/>
      <c r="OYN2" s="768"/>
      <c r="OYO2" s="768"/>
      <c r="OYP2" s="768"/>
      <c r="OYQ2" s="768"/>
      <c r="OYR2" s="768"/>
      <c r="OYS2" s="768"/>
      <c r="OYT2" s="768"/>
      <c r="OYU2" s="768"/>
      <c r="OYV2" s="768"/>
      <c r="OYW2" s="768"/>
      <c r="OYX2" s="768"/>
      <c r="OYY2" s="768"/>
      <c r="OYZ2" s="768"/>
      <c r="OZA2" s="768"/>
      <c r="OZB2" s="768"/>
      <c r="OZC2" s="768"/>
      <c r="OZD2" s="768"/>
      <c r="OZE2" s="768"/>
      <c r="OZF2" s="768"/>
      <c r="OZG2" s="768"/>
      <c r="OZH2" s="768"/>
      <c r="OZI2" s="768"/>
      <c r="OZJ2" s="768"/>
      <c r="OZK2" s="768"/>
      <c r="OZL2" s="768"/>
      <c r="OZM2" s="768"/>
      <c r="OZN2" s="768"/>
      <c r="OZO2" s="768"/>
      <c r="OZP2" s="768"/>
      <c r="OZQ2" s="768"/>
      <c r="OZR2" s="768"/>
      <c r="OZS2" s="768"/>
      <c r="OZT2" s="768"/>
      <c r="OZU2" s="768"/>
      <c r="OZV2" s="768"/>
      <c r="OZW2" s="768"/>
      <c r="OZX2" s="768"/>
      <c r="OZY2" s="768"/>
      <c r="OZZ2" s="768"/>
      <c r="PAA2" s="768"/>
      <c r="PAB2" s="768"/>
      <c r="PAC2" s="768"/>
      <c r="PAD2" s="768"/>
      <c r="PAE2" s="768"/>
      <c r="PAF2" s="768"/>
      <c r="PAG2" s="768"/>
      <c r="PAH2" s="768"/>
      <c r="PAI2" s="768"/>
      <c r="PAJ2" s="768"/>
      <c r="PAK2" s="768"/>
      <c r="PAL2" s="768"/>
      <c r="PAM2" s="768"/>
      <c r="PAN2" s="768"/>
      <c r="PAO2" s="768"/>
      <c r="PAP2" s="768"/>
      <c r="PAQ2" s="768"/>
      <c r="PAR2" s="768"/>
      <c r="PAS2" s="768"/>
      <c r="PAT2" s="768"/>
      <c r="PAU2" s="768"/>
      <c r="PAV2" s="768"/>
      <c r="PAW2" s="768"/>
      <c r="PAX2" s="768"/>
      <c r="PAY2" s="768"/>
      <c r="PAZ2" s="768"/>
      <c r="PBA2" s="768"/>
      <c r="PBB2" s="768"/>
      <c r="PBC2" s="768"/>
      <c r="PBD2" s="768"/>
      <c r="PBE2" s="768"/>
      <c r="PBF2" s="768"/>
      <c r="PBG2" s="768"/>
      <c r="PBH2" s="768"/>
      <c r="PBI2" s="768"/>
      <c r="PBJ2" s="768"/>
      <c r="PBK2" s="768"/>
      <c r="PBL2" s="768"/>
      <c r="PBM2" s="768"/>
      <c r="PBN2" s="768"/>
      <c r="PBO2" s="768"/>
      <c r="PBP2" s="768"/>
      <c r="PBQ2" s="768"/>
      <c r="PBR2" s="768"/>
      <c r="PBS2" s="768"/>
      <c r="PBT2" s="768"/>
      <c r="PBU2" s="768"/>
      <c r="PBV2" s="768"/>
      <c r="PBW2" s="768"/>
      <c r="PBX2" s="768"/>
      <c r="PBY2" s="768"/>
      <c r="PBZ2" s="768"/>
      <c r="PCA2" s="768"/>
      <c r="PCB2" s="768"/>
      <c r="PCC2" s="768"/>
      <c r="PCD2" s="768"/>
      <c r="PCE2" s="768"/>
      <c r="PCF2" s="768"/>
      <c r="PCG2" s="768"/>
      <c r="PCH2" s="768"/>
      <c r="PCI2" s="768"/>
      <c r="PCJ2" s="768"/>
      <c r="PCK2" s="768"/>
      <c r="PCL2" s="768"/>
      <c r="PCM2" s="768"/>
      <c r="PCN2" s="768"/>
      <c r="PCO2" s="768"/>
      <c r="PCP2" s="768"/>
      <c r="PCQ2" s="768"/>
      <c r="PCR2" s="768"/>
      <c r="PCS2" s="768"/>
      <c r="PCT2" s="768"/>
      <c r="PCU2" s="768"/>
      <c r="PCV2" s="768"/>
      <c r="PCW2" s="768"/>
      <c r="PCX2" s="768"/>
      <c r="PCY2" s="768"/>
      <c r="PCZ2" s="768"/>
      <c r="PDA2" s="768"/>
      <c r="PDB2" s="768"/>
      <c r="PDC2" s="768"/>
      <c r="PDD2" s="768"/>
      <c r="PDE2" s="768"/>
      <c r="PDF2" s="768"/>
      <c r="PDG2" s="768"/>
      <c r="PDH2" s="768"/>
      <c r="PDI2" s="768"/>
      <c r="PDJ2" s="768"/>
      <c r="PDK2" s="768"/>
      <c r="PDL2" s="768"/>
      <c r="PDM2" s="768"/>
      <c r="PDN2" s="768"/>
      <c r="PDO2" s="768"/>
      <c r="PDP2" s="768"/>
      <c r="PDQ2" s="768"/>
      <c r="PDR2" s="768"/>
      <c r="PDS2" s="768"/>
      <c r="PDT2" s="768"/>
      <c r="PDU2" s="768"/>
      <c r="PDV2" s="768"/>
      <c r="PDW2" s="768"/>
      <c r="PDX2" s="768"/>
      <c r="PDY2" s="768"/>
      <c r="PDZ2" s="768"/>
      <c r="PEA2" s="768"/>
      <c r="PEB2" s="768"/>
      <c r="PEC2" s="768"/>
      <c r="PED2" s="768"/>
      <c r="PEE2" s="768"/>
      <c r="PEF2" s="768"/>
      <c r="PEG2" s="768"/>
      <c r="PEH2" s="768"/>
      <c r="PEI2" s="768"/>
      <c r="PEJ2" s="768"/>
      <c r="PEK2" s="768"/>
      <c r="PEL2" s="768"/>
      <c r="PEM2" s="768"/>
      <c r="PEN2" s="768"/>
      <c r="PEO2" s="768"/>
      <c r="PEP2" s="768"/>
      <c r="PEQ2" s="768"/>
      <c r="PER2" s="768"/>
      <c r="PES2" s="768"/>
      <c r="PET2" s="768"/>
      <c r="PEU2" s="768"/>
      <c r="PEV2" s="768"/>
      <c r="PEW2" s="768"/>
      <c r="PEX2" s="768"/>
      <c r="PEY2" s="768"/>
      <c r="PEZ2" s="768"/>
      <c r="PFA2" s="768"/>
      <c r="PFB2" s="768"/>
      <c r="PFC2" s="768"/>
      <c r="PFD2" s="768"/>
      <c r="PFE2" s="768"/>
      <c r="PFF2" s="768"/>
      <c r="PFG2" s="768"/>
      <c r="PFH2" s="768"/>
      <c r="PFI2" s="768"/>
      <c r="PFJ2" s="768"/>
      <c r="PFK2" s="768"/>
      <c r="PFL2" s="768"/>
      <c r="PFM2" s="768"/>
      <c r="PFN2" s="768"/>
      <c r="PFO2" s="768"/>
      <c r="PFP2" s="768"/>
      <c r="PFQ2" s="768"/>
      <c r="PFR2" s="768"/>
      <c r="PFS2" s="768"/>
      <c r="PFT2" s="768"/>
      <c r="PFU2" s="768"/>
      <c r="PFV2" s="768"/>
      <c r="PFW2" s="768"/>
      <c r="PFX2" s="768"/>
      <c r="PFY2" s="768"/>
      <c r="PFZ2" s="768"/>
      <c r="PGA2" s="768"/>
      <c r="PGB2" s="768"/>
      <c r="PGC2" s="768"/>
      <c r="PGD2" s="768"/>
      <c r="PGE2" s="768"/>
      <c r="PGF2" s="768"/>
      <c r="PGG2" s="768"/>
      <c r="PGH2" s="768"/>
      <c r="PGI2" s="768"/>
      <c r="PGJ2" s="768"/>
      <c r="PGK2" s="768"/>
      <c r="PGL2" s="768"/>
      <c r="PGM2" s="768"/>
      <c r="PGN2" s="768"/>
      <c r="PGO2" s="768"/>
      <c r="PGP2" s="768"/>
      <c r="PGQ2" s="768"/>
      <c r="PGR2" s="768"/>
      <c r="PGS2" s="768"/>
      <c r="PGT2" s="768"/>
      <c r="PGU2" s="768"/>
      <c r="PGV2" s="768"/>
      <c r="PGW2" s="768"/>
      <c r="PGX2" s="768"/>
      <c r="PGY2" s="768"/>
      <c r="PGZ2" s="768"/>
      <c r="PHA2" s="768"/>
      <c r="PHB2" s="768"/>
      <c r="PHC2" s="768"/>
      <c r="PHD2" s="768"/>
      <c r="PHE2" s="768"/>
      <c r="PHF2" s="768"/>
      <c r="PHG2" s="768"/>
      <c r="PHH2" s="768"/>
      <c r="PHI2" s="768"/>
      <c r="PHJ2" s="768"/>
      <c r="PHK2" s="768"/>
      <c r="PHL2" s="768"/>
      <c r="PHM2" s="768"/>
      <c r="PHN2" s="768"/>
      <c r="PHO2" s="768"/>
      <c r="PHP2" s="768"/>
      <c r="PHQ2" s="768"/>
      <c r="PHR2" s="768"/>
      <c r="PHS2" s="768"/>
      <c r="PHT2" s="768"/>
      <c r="PHU2" s="768"/>
      <c r="PHV2" s="768"/>
      <c r="PHW2" s="768"/>
      <c r="PHX2" s="768"/>
      <c r="PHY2" s="768"/>
      <c r="PHZ2" s="768"/>
      <c r="PIA2" s="768"/>
      <c r="PIB2" s="768"/>
      <c r="PIC2" s="768"/>
      <c r="PID2" s="768"/>
      <c r="PIE2" s="768"/>
      <c r="PIF2" s="768"/>
      <c r="PIG2" s="768"/>
      <c r="PIH2" s="768"/>
      <c r="PII2" s="768"/>
      <c r="PIJ2" s="768"/>
      <c r="PIK2" s="768"/>
      <c r="PIL2" s="768"/>
      <c r="PIM2" s="768"/>
      <c r="PIN2" s="768"/>
      <c r="PIO2" s="768"/>
      <c r="PIP2" s="768"/>
      <c r="PIQ2" s="768"/>
      <c r="PIR2" s="768"/>
      <c r="PIS2" s="768"/>
      <c r="PIT2" s="768"/>
      <c r="PIU2" s="768"/>
      <c r="PIV2" s="768"/>
      <c r="PIW2" s="768"/>
      <c r="PIX2" s="768"/>
      <c r="PIY2" s="768"/>
      <c r="PIZ2" s="768"/>
      <c r="PJA2" s="768"/>
      <c r="PJB2" s="768"/>
      <c r="PJC2" s="768"/>
      <c r="PJD2" s="768"/>
      <c r="PJE2" s="768"/>
      <c r="PJF2" s="768"/>
      <c r="PJG2" s="768"/>
      <c r="PJH2" s="768"/>
      <c r="PJI2" s="768"/>
      <c r="PJJ2" s="768"/>
      <c r="PJK2" s="768"/>
      <c r="PJL2" s="768"/>
      <c r="PJM2" s="768"/>
      <c r="PJN2" s="768"/>
      <c r="PJO2" s="768"/>
      <c r="PJP2" s="768"/>
      <c r="PJQ2" s="768"/>
      <c r="PJR2" s="768"/>
      <c r="PJS2" s="768"/>
      <c r="PJT2" s="768"/>
      <c r="PJU2" s="768"/>
      <c r="PJV2" s="768"/>
      <c r="PJW2" s="768"/>
      <c r="PJX2" s="768"/>
      <c r="PJY2" s="768"/>
      <c r="PJZ2" s="768"/>
      <c r="PKA2" s="768"/>
      <c r="PKB2" s="768"/>
      <c r="PKC2" s="768"/>
      <c r="PKD2" s="768"/>
      <c r="PKE2" s="768"/>
      <c r="PKF2" s="768"/>
      <c r="PKG2" s="768"/>
      <c r="PKH2" s="768"/>
      <c r="PKI2" s="768"/>
      <c r="PKJ2" s="768"/>
      <c r="PKK2" s="768"/>
      <c r="PKL2" s="768"/>
      <c r="PKM2" s="768"/>
      <c r="PKN2" s="768"/>
      <c r="PKO2" s="768"/>
      <c r="PKP2" s="768"/>
      <c r="PKQ2" s="768"/>
      <c r="PKR2" s="768"/>
      <c r="PKS2" s="768"/>
      <c r="PKT2" s="768"/>
      <c r="PKU2" s="768"/>
      <c r="PKV2" s="768"/>
      <c r="PKW2" s="768"/>
      <c r="PKX2" s="768"/>
      <c r="PKY2" s="768"/>
      <c r="PKZ2" s="768"/>
      <c r="PLA2" s="768"/>
      <c r="PLB2" s="768"/>
      <c r="PLC2" s="768"/>
      <c r="PLD2" s="768"/>
      <c r="PLE2" s="768"/>
      <c r="PLF2" s="768"/>
      <c r="PLG2" s="768"/>
      <c r="PLH2" s="768"/>
      <c r="PLI2" s="768"/>
      <c r="PLJ2" s="768"/>
      <c r="PLK2" s="768"/>
      <c r="PLL2" s="768"/>
      <c r="PLM2" s="768"/>
      <c r="PLN2" s="768"/>
      <c r="PLO2" s="768"/>
      <c r="PLP2" s="768"/>
      <c r="PLQ2" s="768"/>
      <c r="PLR2" s="768"/>
      <c r="PLS2" s="768"/>
      <c r="PLT2" s="768"/>
      <c r="PLU2" s="768"/>
      <c r="PLV2" s="768"/>
      <c r="PLW2" s="768"/>
      <c r="PLX2" s="768"/>
      <c r="PLY2" s="768"/>
      <c r="PLZ2" s="768"/>
      <c r="PMA2" s="768"/>
      <c r="PMB2" s="768"/>
      <c r="PMC2" s="768"/>
      <c r="PMD2" s="768"/>
      <c r="PME2" s="768"/>
      <c r="PMF2" s="768"/>
      <c r="PMG2" s="768"/>
      <c r="PMH2" s="768"/>
      <c r="PMI2" s="768"/>
      <c r="PMJ2" s="768"/>
      <c r="PMK2" s="768"/>
      <c r="PML2" s="768"/>
      <c r="PMM2" s="768"/>
      <c r="PMN2" s="768"/>
      <c r="PMO2" s="768"/>
      <c r="PMP2" s="768"/>
      <c r="PMQ2" s="768"/>
      <c r="PMR2" s="768"/>
      <c r="PMS2" s="768"/>
      <c r="PMT2" s="768"/>
      <c r="PMU2" s="768"/>
      <c r="PMV2" s="768"/>
      <c r="PMW2" s="768"/>
      <c r="PMX2" s="768"/>
      <c r="PMY2" s="768"/>
      <c r="PMZ2" s="768"/>
      <c r="PNA2" s="768"/>
      <c r="PNB2" s="768"/>
      <c r="PNC2" s="768"/>
      <c r="PND2" s="768"/>
      <c r="PNE2" s="768"/>
      <c r="PNF2" s="768"/>
      <c r="PNG2" s="768"/>
      <c r="PNH2" s="768"/>
      <c r="PNI2" s="768"/>
      <c r="PNJ2" s="768"/>
      <c r="PNK2" s="768"/>
      <c r="PNL2" s="768"/>
      <c r="PNM2" s="768"/>
      <c r="PNN2" s="768"/>
      <c r="PNO2" s="768"/>
      <c r="PNP2" s="768"/>
      <c r="PNQ2" s="768"/>
      <c r="PNR2" s="768"/>
      <c r="PNS2" s="768"/>
      <c r="PNT2" s="768"/>
      <c r="PNU2" s="768"/>
      <c r="PNV2" s="768"/>
      <c r="PNW2" s="768"/>
      <c r="PNX2" s="768"/>
      <c r="PNY2" s="768"/>
      <c r="PNZ2" s="768"/>
      <c r="POA2" s="768"/>
      <c r="POB2" s="768"/>
      <c r="POC2" s="768"/>
      <c r="POD2" s="768"/>
      <c r="POE2" s="768"/>
      <c r="POF2" s="768"/>
      <c r="POG2" s="768"/>
      <c r="POH2" s="768"/>
      <c r="POI2" s="768"/>
      <c r="POJ2" s="768"/>
      <c r="POK2" s="768"/>
      <c r="POL2" s="768"/>
      <c r="POM2" s="768"/>
      <c r="PON2" s="768"/>
      <c r="POO2" s="768"/>
      <c r="POP2" s="768"/>
      <c r="POQ2" s="768"/>
      <c r="POR2" s="768"/>
      <c r="POS2" s="768"/>
      <c r="POT2" s="768"/>
      <c r="POU2" s="768"/>
      <c r="POV2" s="768"/>
      <c r="POW2" s="768"/>
      <c r="POX2" s="768"/>
      <c r="POY2" s="768"/>
      <c r="POZ2" s="768"/>
      <c r="PPA2" s="768"/>
      <c r="PPB2" s="768"/>
      <c r="PPC2" s="768"/>
      <c r="PPD2" s="768"/>
      <c r="PPE2" s="768"/>
      <c r="PPF2" s="768"/>
      <c r="PPG2" s="768"/>
      <c r="PPH2" s="768"/>
      <c r="PPI2" s="768"/>
      <c r="PPJ2" s="768"/>
      <c r="PPK2" s="768"/>
      <c r="PPL2" s="768"/>
      <c r="PPM2" s="768"/>
      <c r="PPN2" s="768"/>
      <c r="PPO2" s="768"/>
      <c r="PPP2" s="768"/>
      <c r="PPQ2" s="768"/>
      <c r="PPR2" s="768"/>
      <c r="PPS2" s="768"/>
      <c r="PPT2" s="768"/>
      <c r="PPU2" s="768"/>
      <c r="PPV2" s="768"/>
      <c r="PPW2" s="768"/>
      <c r="PPX2" s="768"/>
      <c r="PPY2" s="768"/>
      <c r="PPZ2" s="768"/>
      <c r="PQA2" s="768"/>
      <c r="PQB2" s="768"/>
      <c r="PQC2" s="768"/>
      <c r="PQD2" s="768"/>
      <c r="PQE2" s="768"/>
      <c r="PQF2" s="768"/>
      <c r="PQG2" s="768"/>
      <c r="PQH2" s="768"/>
      <c r="PQI2" s="768"/>
      <c r="PQJ2" s="768"/>
      <c r="PQK2" s="768"/>
      <c r="PQL2" s="768"/>
      <c r="PQM2" s="768"/>
      <c r="PQN2" s="768"/>
      <c r="PQO2" s="768"/>
      <c r="PQP2" s="768"/>
      <c r="PQQ2" s="768"/>
      <c r="PQR2" s="768"/>
      <c r="PQS2" s="768"/>
      <c r="PQT2" s="768"/>
      <c r="PQU2" s="768"/>
      <c r="PQV2" s="768"/>
      <c r="PQW2" s="768"/>
      <c r="PQX2" s="768"/>
      <c r="PQY2" s="768"/>
      <c r="PQZ2" s="768"/>
      <c r="PRA2" s="768"/>
      <c r="PRB2" s="768"/>
      <c r="PRC2" s="768"/>
      <c r="PRD2" s="768"/>
      <c r="PRE2" s="768"/>
      <c r="PRF2" s="768"/>
      <c r="PRG2" s="768"/>
      <c r="PRH2" s="768"/>
      <c r="PRI2" s="768"/>
      <c r="PRJ2" s="768"/>
      <c r="PRK2" s="768"/>
      <c r="PRL2" s="768"/>
      <c r="PRM2" s="768"/>
      <c r="PRN2" s="768"/>
      <c r="PRO2" s="768"/>
      <c r="PRP2" s="768"/>
      <c r="PRQ2" s="768"/>
      <c r="PRR2" s="768"/>
      <c r="PRS2" s="768"/>
      <c r="PRT2" s="768"/>
      <c r="PRU2" s="768"/>
      <c r="PRV2" s="768"/>
      <c r="PRW2" s="768"/>
      <c r="PRX2" s="768"/>
      <c r="PRY2" s="768"/>
      <c r="PRZ2" s="768"/>
      <c r="PSA2" s="768"/>
      <c r="PSB2" s="768"/>
      <c r="PSC2" s="768"/>
      <c r="PSD2" s="768"/>
      <c r="PSE2" s="768"/>
      <c r="PSF2" s="768"/>
      <c r="PSG2" s="768"/>
      <c r="PSH2" s="768"/>
      <c r="PSI2" s="768"/>
      <c r="PSJ2" s="768"/>
      <c r="PSK2" s="768"/>
      <c r="PSL2" s="768"/>
      <c r="PSM2" s="768"/>
      <c r="PSN2" s="768"/>
      <c r="PSO2" s="768"/>
      <c r="PSP2" s="768"/>
      <c r="PSQ2" s="768"/>
      <c r="PSR2" s="768"/>
      <c r="PSS2" s="768"/>
      <c r="PST2" s="768"/>
      <c r="PSU2" s="768"/>
      <c r="PSV2" s="768"/>
      <c r="PSW2" s="768"/>
      <c r="PSX2" s="768"/>
      <c r="PSY2" s="768"/>
      <c r="PSZ2" s="768"/>
      <c r="PTA2" s="768"/>
      <c r="PTB2" s="768"/>
      <c r="PTC2" s="768"/>
      <c r="PTD2" s="768"/>
      <c r="PTE2" s="768"/>
      <c r="PTF2" s="768"/>
      <c r="PTG2" s="768"/>
      <c r="PTH2" s="768"/>
      <c r="PTI2" s="768"/>
      <c r="PTJ2" s="768"/>
      <c r="PTK2" s="768"/>
      <c r="PTL2" s="768"/>
      <c r="PTM2" s="768"/>
      <c r="PTN2" s="768"/>
      <c r="PTO2" s="768"/>
      <c r="PTP2" s="768"/>
      <c r="PTQ2" s="768"/>
      <c r="PTR2" s="768"/>
      <c r="PTS2" s="768"/>
      <c r="PTT2" s="768"/>
      <c r="PTU2" s="768"/>
      <c r="PTV2" s="768"/>
      <c r="PTW2" s="768"/>
      <c r="PTX2" s="768"/>
      <c r="PTY2" s="768"/>
      <c r="PTZ2" s="768"/>
      <c r="PUA2" s="768"/>
      <c r="PUB2" s="768"/>
      <c r="PUC2" s="768"/>
      <c r="PUD2" s="768"/>
      <c r="PUE2" s="768"/>
      <c r="PUF2" s="768"/>
      <c r="PUG2" s="768"/>
      <c r="PUH2" s="768"/>
      <c r="PUI2" s="768"/>
      <c r="PUJ2" s="768"/>
      <c r="PUK2" s="768"/>
      <c r="PUL2" s="768"/>
      <c r="PUM2" s="768"/>
      <c r="PUN2" s="768"/>
      <c r="PUO2" s="768"/>
      <c r="PUP2" s="768"/>
      <c r="PUQ2" s="768"/>
      <c r="PUR2" s="768"/>
      <c r="PUS2" s="768"/>
      <c r="PUT2" s="768"/>
      <c r="PUU2" s="768"/>
      <c r="PUV2" s="768"/>
      <c r="PUW2" s="768"/>
      <c r="PUX2" s="768"/>
      <c r="PUY2" s="768"/>
      <c r="PUZ2" s="768"/>
      <c r="PVA2" s="768"/>
      <c r="PVB2" s="768"/>
      <c r="PVC2" s="768"/>
      <c r="PVD2" s="768"/>
      <c r="PVE2" s="768"/>
      <c r="PVF2" s="768"/>
      <c r="PVG2" s="768"/>
      <c r="PVH2" s="768"/>
      <c r="PVI2" s="768"/>
      <c r="PVJ2" s="768"/>
      <c r="PVK2" s="768"/>
      <c r="PVL2" s="768"/>
      <c r="PVM2" s="768"/>
      <c r="PVN2" s="768"/>
      <c r="PVO2" s="768"/>
      <c r="PVP2" s="768"/>
      <c r="PVQ2" s="768"/>
      <c r="PVR2" s="768"/>
      <c r="PVS2" s="768"/>
      <c r="PVT2" s="768"/>
      <c r="PVU2" s="768"/>
      <c r="PVV2" s="768"/>
      <c r="PVW2" s="768"/>
      <c r="PVX2" s="768"/>
      <c r="PVY2" s="768"/>
      <c r="PVZ2" s="768"/>
      <c r="PWA2" s="768"/>
      <c r="PWB2" s="768"/>
      <c r="PWC2" s="768"/>
      <c r="PWD2" s="768"/>
      <c r="PWE2" s="768"/>
      <c r="PWF2" s="768"/>
      <c r="PWG2" s="768"/>
      <c r="PWH2" s="768"/>
      <c r="PWI2" s="768"/>
      <c r="PWJ2" s="768"/>
      <c r="PWK2" s="768"/>
      <c r="PWL2" s="768"/>
      <c r="PWM2" s="768"/>
      <c r="PWN2" s="768"/>
      <c r="PWO2" s="768"/>
      <c r="PWP2" s="768"/>
      <c r="PWQ2" s="768"/>
      <c r="PWR2" s="768"/>
      <c r="PWS2" s="768"/>
      <c r="PWT2" s="768"/>
      <c r="PWU2" s="768"/>
      <c r="PWV2" s="768"/>
      <c r="PWW2" s="768"/>
      <c r="PWX2" s="768"/>
      <c r="PWY2" s="768"/>
      <c r="PWZ2" s="768"/>
      <c r="PXA2" s="768"/>
      <c r="PXB2" s="768"/>
      <c r="PXC2" s="768"/>
      <c r="PXD2" s="768"/>
      <c r="PXE2" s="768"/>
      <c r="PXF2" s="768"/>
      <c r="PXG2" s="768"/>
      <c r="PXH2" s="768"/>
      <c r="PXI2" s="768"/>
      <c r="PXJ2" s="768"/>
      <c r="PXK2" s="768"/>
      <c r="PXL2" s="768"/>
      <c r="PXM2" s="768"/>
      <c r="PXN2" s="768"/>
      <c r="PXO2" s="768"/>
      <c r="PXP2" s="768"/>
      <c r="PXQ2" s="768"/>
      <c r="PXR2" s="768"/>
      <c r="PXS2" s="768"/>
      <c r="PXT2" s="768"/>
      <c r="PXU2" s="768"/>
      <c r="PXV2" s="768"/>
      <c r="PXW2" s="768"/>
      <c r="PXX2" s="768"/>
      <c r="PXY2" s="768"/>
      <c r="PXZ2" s="768"/>
      <c r="PYA2" s="768"/>
      <c r="PYB2" s="768"/>
      <c r="PYC2" s="768"/>
      <c r="PYD2" s="768"/>
      <c r="PYE2" s="768"/>
      <c r="PYF2" s="768"/>
      <c r="PYG2" s="768"/>
      <c r="PYH2" s="768"/>
      <c r="PYI2" s="768"/>
      <c r="PYJ2" s="768"/>
      <c r="PYK2" s="768"/>
      <c r="PYL2" s="768"/>
      <c r="PYM2" s="768"/>
      <c r="PYN2" s="768"/>
      <c r="PYO2" s="768"/>
      <c r="PYP2" s="768"/>
      <c r="PYQ2" s="768"/>
      <c r="PYR2" s="768"/>
      <c r="PYS2" s="768"/>
      <c r="PYT2" s="768"/>
      <c r="PYU2" s="768"/>
      <c r="PYV2" s="768"/>
      <c r="PYW2" s="768"/>
      <c r="PYX2" s="768"/>
      <c r="PYY2" s="768"/>
      <c r="PYZ2" s="768"/>
      <c r="PZA2" s="768"/>
      <c r="PZB2" s="768"/>
      <c r="PZC2" s="768"/>
      <c r="PZD2" s="768"/>
      <c r="PZE2" s="768"/>
      <c r="PZF2" s="768"/>
      <c r="PZG2" s="768"/>
      <c r="PZH2" s="768"/>
      <c r="PZI2" s="768"/>
      <c r="PZJ2" s="768"/>
      <c r="PZK2" s="768"/>
      <c r="PZL2" s="768"/>
      <c r="PZM2" s="768"/>
      <c r="PZN2" s="768"/>
      <c r="PZO2" s="768"/>
      <c r="PZP2" s="768"/>
      <c r="PZQ2" s="768"/>
      <c r="PZR2" s="768"/>
      <c r="PZS2" s="768"/>
      <c r="PZT2" s="768"/>
      <c r="PZU2" s="768"/>
      <c r="PZV2" s="768"/>
      <c r="PZW2" s="768"/>
      <c r="PZX2" s="768"/>
      <c r="PZY2" s="768"/>
      <c r="PZZ2" s="768"/>
      <c r="QAA2" s="768"/>
      <c r="QAB2" s="768"/>
      <c r="QAC2" s="768"/>
      <c r="QAD2" s="768"/>
      <c r="QAE2" s="768"/>
      <c r="QAF2" s="768"/>
      <c r="QAG2" s="768"/>
      <c r="QAH2" s="768"/>
      <c r="QAI2" s="768"/>
      <c r="QAJ2" s="768"/>
      <c r="QAK2" s="768"/>
      <c r="QAL2" s="768"/>
      <c r="QAM2" s="768"/>
      <c r="QAN2" s="768"/>
      <c r="QAO2" s="768"/>
      <c r="QAP2" s="768"/>
      <c r="QAQ2" s="768"/>
      <c r="QAR2" s="768"/>
      <c r="QAS2" s="768"/>
      <c r="QAT2" s="768"/>
      <c r="QAU2" s="768"/>
      <c r="QAV2" s="768"/>
      <c r="QAW2" s="768"/>
      <c r="QAX2" s="768"/>
      <c r="QAY2" s="768"/>
      <c r="QAZ2" s="768"/>
      <c r="QBA2" s="768"/>
      <c r="QBB2" s="768"/>
      <c r="QBC2" s="768"/>
      <c r="QBD2" s="768"/>
      <c r="QBE2" s="768"/>
      <c r="QBF2" s="768"/>
      <c r="QBG2" s="768"/>
      <c r="QBH2" s="768"/>
      <c r="QBI2" s="768"/>
      <c r="QBJ2" s="768"/>
      <c r="QBK2" s="768"/>
      <c r="QBL2" s="768"/>
      <c r="QBM2" s="768"/>
      <c r="QBN2" s="768"/>
      <c r="QBO2" s="768"/>
      <c r="QBP2" s="768"/>
      <c r="QBQ2" s="768"/>
      <c r="QBR2" s="768"/>
      <c r="QBS2" s="768"/>
      <c r="QBT2" s="768"/>
      <c r="QBU2" s="768"/>
      <c r="QBV2" s="768"/>
      <c r="QBW2" s="768"/>
      <c r="QBX2" s="768"/>
      <c r="QBY2" s="768"/>
      <c r="QBZ2" s="768"/>
      <c r="QCA2" s="768"/>
      <c r="QCB2" s="768"/>
      <c r="QCC2" s="768"/>
      <c r="QCD2" s="768"/>
      <c r="QCE2" s="768"/>
      <c r="QCF2" s="768"/>
      <c r="QCG2" s="768"/>
      <c r="QCH2" s="768"/>
      <c r="QCI2" s="768"/>
      <c r="QCJ2" s="768"/>
      <c r="QCK2" s="768"/>
      <c r="QCL2" s="768"/>
      <c r="QCM2" s="768"/>
      <c r="QCN2" s="768"/>
      <c r="QCO2" s="768"/>
      <c r="QCP2" s="768"/>
      <c r="QCQ2" s="768"/>
      <c r="QCR2" s="768"/>
      <c r="QCS2" s="768"/>
      <c r="QCT2" s="768"/>
      <c r="QCU2" s="768"/>
      <c r="QCV2" s="768"/>
      <c r="QCW2" s="768"/>
      <c r="QCX2" s="768"/>
      <c r="QCY2" s="768"/>
      <c r="QCZ2" s="768"/>
      <c r="QDA2" s="768"/>
      <c r="QDB2" s="768"/>
      <c r="QDC2" s="768"/>
      <c r="QDD2" s="768"/>
      <c r="QDE2" s="768"/>
      <c r="QDF2" s="768"/>
      <c r="QDG2" s="768"/>
      <c r="QDH2" s="768"/>
      <c r="QDI2" s="768"/>
      <c r="QDJ2" s="768"/>
      <c r="QDK2" s="768"/>
      <c r="QDL2" s="768"/>
      <c r="QDM2" s="768"/>
      <c r="QDN2" s="768"/>
      <c r="QDO2" s="768"/>
      <c r="QDP2" s="768"/>
      <c r="QDQ2" s="768"/>
      <c r="QDR2" s="768"/>
      <c r="QDS2" s="768"/>
      <c r="QDT2" s="768"/>
      <c r="QDU2" s="768"/>
      <c r="QDV2" s="768"/>
      <c r="QDW2" s="768"/>
      <c r="QDX2" s="768"/>
      <c r="QDY2" s="768"/>
      <c r="QDZ2" s="768"/>
      <c r="QEA2" s="768"/>
      <c r="QEB2" s="768"/>
      <c r="QEC2" s="768"/>
      <c r="QED2" s="768"/>
      <c r="QEE2" s="768"/>
      <c r="QEF2" s="768"/>
      <c r="QEG2" s="768"/>
      <c r="QEH2" s="768"/>
      <c r="QEI2" s="768"/>
      <c r="QEJ2" s="768"/>
      <c r="QEK2" s="768"/>
      <c r="QEL2" s="768"/>
      <c r="QEM2" s="768"/>
      <c r="QEN2" s="768"/>
      <c r="QEO2" s="768"/>
      <c r="QEP2" s="768"/>
      <c r="QEQ2" s="768"/>
      <c r="QER2" s="768"/>
      <c r="QES2" s="768"/>
      <c r="QET2" s="768"/>
      <c r="QEU2" s="768"/>
      <c r="QEV2" s="768"/>
      <c r="QEW2" s="768"/>
      <c r="QEX2" s="768"/>
      <c r="QEY2" s="768"/>
      <c r="QEZ2" s="768"/>
      <c r="QFA2" s="768"/>
      <c r="QFB2" s="768"/>
      <c r="QFC2" s="768"/>
      <c r="QFD2" s="768"/>
      <c r="QFE2" s="768"/>
      <c r="QFF2" s="768"/>
      <c r="QFG2" s="768"/>
      <c r="QFH2" s="768"/>
      <c r="QFI2" s="768"/>
      <c r="QFJ2" s="768"/>
      <c r="QFK2" s="768"/>
      <c r="QFL2" s="768"/>
      <c r="QFM2" s="768"/>
      <c r="QFN2" s="768"/>
      <c r="QFO2" s="768"/>
      <c r="QFP2" s="768"/>
      <c r="QFQ2" s="768"/>
      <c r="QFR2" s="768"/>
      <c r="QFS2" s="768"/>
      <c r="QFT2" s="768"/>
      <c r="QFU2" s="768"/>
      <c r="QFV2" s="768"/>
      <c r="QFW2" s="768"/>
      <c r="QFX2" s="768"/>
      <c r="QFY2" s="768"/>
      <c r="QFZ2" s="768"/>
      <c r="QGA2" s="768"/>
      <c r="QGB2" s="768"/>
      <c r="QGC2" s="768"/>
      <c r="QGD2" s="768"/>
      <c r="QGE2" s="768"/>
      <c r="QGF2" s="768"/>
      <c r="QGG2" s="768"/>
      <c r="QGH2" s="768"/>
      <c r="QGI2" s="768"/>
      <c r="QGJ2" s="768"/>
      <c r="QGK2" s="768"/>
      <c r="QGL2" s="768"/>
      <c r="QGM2" s="768"/>
      <c r="QGN2" s="768"/>
      <c r="QGO2" s="768"/>
      <c r="QGP2" s="768"/>
      <c r="QGQ2" s="768"/>
      <c r="QGR2" s="768"/>
      <c r="QGS2" s="768"/>
      <c r="QGT2" s="768"/>
      <c r="QGU2" s="768"/>
      <c r="QGV2" s="768"/>
      <c r="QGW2" s="768"/>
      <c r="QGX2" s="768"/>
      <c r="QGY2" s="768"/>
      <c r="QGZ2" s="768"/>
      <c r="QHA2" s="768"/>
      <c r="QHB2" s="768"/>
      <c r="QHC2" s="768"/>
      <c r="QHD2" s="768"/>
      <c r="QHE2" s="768"/>
      <c r="QHF2" s="768"/>
      <c r="QHG2" s="768"/>
      <c r="QHH2" s="768"/>
      <c r="QHI2" s="768"/>
      <c r="QHJ2" s="768"/>
      <c r="QHK2" s="768"/>
      <c r="QHL2" s="768"/>
      <c r="QHM2" s="768"/>
      <c r="QHN2" s="768"/>
      <c r="QHO2" s="768"/>
      <c r="QHP2" s="768"/>
      <c r="QHQ2" s="768"/>
      <c r="QHR2" s="768"/>
      <c r="QHS2" s="768"/>
      <c r="QHT2" s="768"/>
      <c r="QHU2" s="768"/>
      <c r="QHV2" s="768"/>
      <c r="QHW2" s="768"/>
      <c r="QHX2" s="768"/>
      <c r="QHY2" s="768"/>
      <c r="QHZ2" s="768"/>
      <c r="QIA2" s="768"/>
      <c r="QIB2" s="768"/>
      <c r="QIC2" s="768"/>
      <c r="QID2" s="768"/>
      <c r="QIE2" s="768"/>
      <c r="QIF2" s="768"/>
      <c r="QIG2" s="768"/>
      <c r="QIH2" s="768"/>
      <c r="QII2" s="768"/>
      <c r="QIJ2" s="768"/>
      <c r="QIK2" s="768"/>
      <c r="QIL2" s="768"/>
      <c r="QIM2" s="768"/>
      <c r="QIN2" s="768"/>
      <c r="QIO2" s="768"/>
      <c r="QIP2" s="768"/>
      <c r="QIQ2" s="768"/>
      <c r="QIR2" s="768"/>
      <c r="QIS2" s="768"/>
      <c r="QIT2" s="768"/>
      <c r="QIU2" s="768"/>
      <c r="QIV2" s="768"/>
      <c r="QIW2" s="768"/>
      <c r="QIX2" s="768"/>
      <c r="QIY2" s="768"/>
      <c r="QIZ2" s="768"/>
      <c r="QJA2" s="768"/>
      <c r="QJB2" s="768"/>
      <c r="QJC2" s="768"/>
      <c r="QJD2" s="768"/>
      <c r="QJE2" s="768"/>
      <c r="QJF2" s="768"/>
      <c r="QJG2" s="768"/>
      <c r="QJH2" s="768"/>
      <c r="QJI2" s="768"/>
      <c r="QJJ2" s="768"/>
      <c r="QJK2" s="768"/>
      <c r="QJL2" s="768"/>
      <c r="QJM2" s="768"/>
      <c r="QJN2" s="768"/>
      <c r="QJO2" s="768"/>
      <c r="QJP2" s="768"/>
      <c r="QJQ2" s="768"/>
      <c r="QJR2" s="768"/>
      <c r="QJS2" s="768"/>
      <c r="QJT2" s="768"/>
      <c r="QJU2" s="768"/>
      <c r="QJV2" s="768"/>
      <c r="QJW2" s="768"/>
      <c r="QJX2" s="768"/>
      <c r="QJY2" s="768"/>
      <c r="QJZ2" s="768"/>
      <c r="QKA2" s="768"/>
      <c r="QKB2" s="768"/>
      <c r="QKC2" s="768"/>
      <c r="QKD2" s="768"/>
      <c r="QKE2" s="768"/>
      <c r="QKF2" s="768"/>
      <c r="QKG2" s="768"/>
      <c r="QKH2" s="768"/>
      <c r="QKI2" s="768"/>
      <c r="QKJ2" s="768"/>
      <c r="QKK2" s="768"/>
      <c r="QKL2" s="768"/>
      <c r="QKM2" s="768"/>
      <c r="QKN2" s="768"/>
      <c r="QKO2" s="768"/>
      <c r="QKP2" s="768"/>
      <c r="QKQ2" s="768"/>
      <c r="QKR2" s="768"/>
      <c r="QKS2" s="768"/>
      <c r="QKT2" s="768"/>
      <c r="QKU2" s="768"/>
      <c r="QKV2" s="768"/>
      <c r="QKW2" s="768"/>
      <c r="QKX2" s="768"/>
      <c r="QKY2" s="768"/>
      <c r="QKZ2" s="768"/>
      <c r="QLA2" s="768"/>
      <c r="QLB2" s="768"/>
      <c r="QLC2" s="768"/>
      <c r="QLD2" s="768"/>
      <c r="QLE2" s="768"/>
      <c r="QLF2" s="768"/>
      <c r="QLG2" s="768"/>
      <c r="QLH2" s="768"/>
      <c r="QLI2" s="768"/>
      <c r="QLJ2" s="768"/>
      <c r="QLK2" s="768"/>
      <c r="QLL2" s="768"/>
      <c r="QLM2" s="768"/>
      <c r="QLN2" s="768"/>
      <c r="QLO2" s="768"/>
      <c r="QLP2" s="768"/>
      <c r="QLQ2" s="768"/>
      <c r="QLR2" s="768"/>
      <c r="QLS2" s="768"/>
      <c r="QLT2" s="768"/>
      <c r="QLU2" s="768"/>
      <c r="QLV2" s="768"/>
      <c r="QLW2" s="768"/>
      <c r="QLX2" s="768"/>
      <c r="QLY2" s="768"/>
      <c r="QLZ2" s="768"/>
      <c r="QMA2" s="768"/>
      <c r="QMB2" s="768"/>
      <c r="QMC2" s="768"/>
      <c r="QMD2" s="768"/>
      <c r="QME2" s="768"/>
      <c r="QMF2" s="768"/>
      <c r="QMG2" s="768"/>
      <c r="QMH2" s="768"/>
      <c r="QMI2" s="768"/>
      <c r="QMJ2" s="768"/>
      <c r="QMK2" s="768"/>
      <c r="QML2" s="768"/>
      <c r="QMM2" s="768"/>
      <c r="QMN2" s="768"/>
      <c r="QMO2" s="768"/>
      <c r="QMP2" s="768"/>
      <c r="QMQ2" s="768"/>
      <c r="QMR2" s="768"/>
      <c r="QMS2" s="768"/>
      <c r="QMT2" s="768"/>
      <c r="QMU2" s="768"/>
      <c r="QMV2" s="768"/>
      <c r="QMW2" s="768"/>
      <c r="QMX2" s="768"/>
      <c r="QMY2" s="768"/>
      <c r="QMZ2" s="768"/>
      <c r="QNA2" s="768"/>
      <c r="QNB2" s="768"/>
      <c r="QNC2" s="768"/>
      <c r="QND2" s="768"/>
      <c r="QNE2" s="768"/>
      <c r="QNF2" s="768"/>
      <c r="QNG2" s="768"/>
      <c r="QNH2" s="768"/>
      <c r="QNI2" s="768"/>
      <c r="QNJ2" s="768"/>
      <c r="QNK2" s="768"/>
      <c r="QNL2" s="768"/>
      <c r="QNM2" s="768"/>
      <c r="QNN2" s="768"/>
      <c r="QNO2" s="768"/>
      <c r="QNP2" s="768"/>
      <c r="QNQ2" s="768"/>
      <c r="QNR2" s="768"/>
      <c r="QNS2" s="768"/>
      <c r="QNT2" s="768"/>
      <c r="QNU2" s="768"/>
      <c r="QNV2" s="768"/>
      <c r="QNW2" s="768"/>
      <c r="QNX2" s="768"/>
      <c r="QNY2" s="768"/>
      <c r="QNZ2" s="768"/>
      <c r="QOA2" s="768"/>
      <c r="QOB2" s="768"/>
      <c r="QOC2" s="768"/>
      <c r="QOD2" s="768"/>
      <c r="QOE2" s="768"/>
      <c r="QOF2" s="768"/>
      <c r="QOG2" s="768"/>
      <c r="QOH2" s="768"/>
      <c r="QOI2" s="768"/>
      <c r="QOJ2" s="768"/>
      <c r="QOK2" s="768"/>
      <c r="QOL2" s="768"/>
      <c r="QOM2" s="768"/>
      <c r="QON2" s="768"/>
      <c r="QOO2" s="768"/>
      <c r="QOP2" s="768"/>
      <c r="QOQ2" s="768"/>
      <c r="QOR2" s="768"/>
      <c r="QOS2" s="768"/>
      <c r="QOT2" s="768"/>
      <c r="QOU2" s="768"/>
      <c r="QOV2" s="768"/>
      <c r="QOW2" s="768"/>
      <c r="QOX2" s="768"/>
      <c r="QOY2" s="768"/>
      <c r="QOZ2" s="768"/>
      <c r="QPA2" s="768"/>
      <c r="QPB2" s="768"/>
      <c r="QPC2" s="768"/>
      <c r="QPD2" s="768"/>
      <c r="QPE2" s="768"/>
      <c r="QPF2" s="768"/>
      <c r="QPG2" s="768"/>
      <c r="QPH2" s="768"/>
      <c r="QPI2" s="768"/>
      <c r="QPJ2" s="768"/>
      <c r="QPK2" s="768"/>
      <c r="QPL2" s="768"/>
      <c r="QPM2" s="768"/>
      <c r="QPN2" s="768"/>
      <c r="QPO2" s="768"/>
      <c r="QPP2" s="768"/>
      <c r="QPQ2" s="768"/>
      <c r="QPR2" s="768"/>
      <c r="QPS2" s="768"/>
      <c r="QPT2" s="768"/>
      <c r="QPU2" s="768"/>
      <c r="QPV2" s="768"/>
      <c r="QPW2" s="768"/>
      <c r="QPX2" s="768"/>
      <c r="QPY2" s="768"/>
      <c r="QPZ2" s="768"/>
      <c r="QQA2" s="768"/>
      <c r="QQB2" s="768"/>
      <c r="QQC2" s="768"/>
      <c r="QQD2" s="768"/>
      <c r="QQE2" s="768"/>
      <c r="QQF2" s="768"/>
      <c r="QQG2" s="768"/>
      <c r="QQH2" s="768"/>
      <c r="QQI2" s="768"/>
      <c r="QQJ2" s="768"/>
      <c r="QQK2" s="768"/>
      <c r="QQL2" s="768"/>
      <c r="QQM2" s="768"/>
      <c r="QQN2" s="768"/>
      <c r="QQO2" s="768"/>
      <c r="QQP2" s="768"/>
      <c r="QQQ2" s="768"/>
      <c r="QQR2" s="768"/>
      <c r="QQS2" s="768"/>
      <c r="QQT2" s="768"/>
      <c r="QQU2" s="768"/>
      <c r="QQV2" s="768"/>
      <c r="QQW2" s="768"/>
      <c r="QQX2" s="768"/>
      <c r="QQY2" s="768"/>
      <c r="QQZ2" s="768"/>
      <c r="QRA2" s="768"/>
      <c r="QRB2" s="768"/>
      <c r="QRC2" s="768"/>
      <c r="QRD2" s="768"/>
      <c r="QRE2" s="768"/>
      <c r="QRF2" s="768"/>
      <c r="QRG2" s="768"/>
      <c r="QRH2" s="768"/>
      <c r="QRI2" s="768"/>
      <c r="QRJ2" s="768"/>
      <c r="QRK2" s="768"/>
      <c r="QRL2" s="768"/>
      <c r="QRM2" s="768"/>
      <c r="QRN2" s="768"/>
      <c r="QRO2" s="768"/>
      <c r="QRP2" s="768"/>
      <c r="QRQ2" s="768"/>
      <c r="QRR2" s="768"/>
      <c r="QRS2" s="768"/>
      <c r="QRT2" s="768"/>
      <c r="QRU2" s="768"/>
      <c r="QRV2" s="768"/>
      <c r="QRW2" s="768"/>
      <c r="QRX2" s="768"/>
      <c r="QRY2" s="768"/>
      <c r="QRZ2" s="768"/>
      <c r="QSA2" s="768"/>
      <c r="QSB2" s="768"/>
      <c r="QSC2" s="768"/>
      <c r="QSD2" s="768"/>
      <c r="QSE2" s="768"/>
      <c r="QSF2" s="768"/>
      <c r="QSG2" s="768"/>
      <c r="QSH2" s="768"/>
      <c r="QSI2" s="768"/>
      <c r="QSJ2" s="768"/>
      <c r="QSK2" s="768"/>
      <c r="QSL2" s="768"/>
      <c r="QSM2" s="768"/>
      <c r="QSN2" s="768"/>
      <c r="QSO2" s="768"/>
      <c r="QSP2" s="768"/>
      <c r="QSQ2" s="768"/>
      <c r="QSR2" s="768"/>
      <c r="QSS2" s="768"/>
      <c r="QST2" s="768"/>
      <c r="QSU2" s="768"/>
      <c r="QSV2" s="768"/>
      <c r="QSW2" s="768"/>
      <c r="QSX2" s="768"/>
      <c r="QSY2" s="768"/>
      <c r="QSZ2" s="768"/>
      <c r="QTA2" s="768"/>
      <c r="QTB2" s="768"/>
      <c r="QTC2" s="768"/>
      <c r="QTD2" s="768"/>
      <c r="QTE2" s="768"/>
      <c r="QTF2" s="768"/>
      <c r="QTG2" s="768"/>
      <c r="QTH2" s="768"/>
      <c r="QTI2" s="768"/>
      <c r="QTJ2" s="768"/>
      <c r="QTK2" s="768"/>
      <c r="QTL2" s="768"/>
      <c r="QTM2" s="768"/>
      <c r="QTN2" s="768"/>
      <c r="QTO2" s="768"/>
      <c r="QTP2" s="768"/>
      <c r="QTQ2" s="768"/>
      <c r="QTR2" s="768"/>
      <c r="QTS2" s="768"/>
      <c r="QTT2" s="768"/>
      <c r="QTU2" s="768"/>
      <c r="QTV2" s="768"/>
      <c r="QTW2" s="768"/>
      <c r="QTX2" s="768"/>
      <c r="QTY2" s="768"/>
      <c r="QTZ2" s="768"/>
      <c r="QUA2" s="768"/>
      <c r="QUB2" s="768"/>
      <c r="QUC2" s="768"/>
      <c r="QUD2" s="768"/>
      <c r="QUE2" s="768"/>
      <c r="QUF2" s="768"/>
      <c r="QUG2" s="768"/>
      <c r="QUH2" s="768"/>
      <c r="QUI2" s="768"/>
      <c r="QUJ2" s="768"/>
      <c r="QUK2" s="768"/>
      <c r="QUL2" s="768"/>
      <c r="QUM2" s="768"/>
      <c r="QUN2" s="768"/>
      <c r="QUO2" s="768"/>
      <c r="QUP2" s="768"/>
      <c r="QUQ2" s="768"/>
      <c r="QUR2" s="768"/>
      <c r="QUS2" s="768"/>
      <c r="QUT2" s="768"/>
      <c r="QUU2" s="768"/>
      <c r="QUV2" s="768"/>
      <c r="QUW2" s="768"/>
      <c r="QUX2" s="768"/>
      <c r="QUY2" s="768"/>
      <c r="QUZ2" s="768"/>
      <c r="QVA2" s="768"/>
      <c r="QVB2" s="768"/>
      <c r="QVC2" s="768"/>
      <c r="QVD2" s="768"/>
      <c r="QVE2" s="768"/>
      <c r="QVF2" s="768"/>
      <c r="QVG2" s="768"/>
      <c r="QVH2" s="768"/>
      <c r="QVI2" s="768"/>
      <c r="QVJ2" s="768"/>
      <c r="QVK2" s="768"/>
      <c r="QVL2" s="768"/>
      <c r="QVM2" s="768"/>
      <c r="QVN2" s="768"/>
      <c r="QVO2" s="768"/>
      <c r="QVP2" s="768"/>
      <c r="QVQ2" s="768"/>
      <c r="QVR2" s="768"/>
      <c r="QVS2" s="768"/>
      <c r="QVT2" s="768"/>
      <c r="QVU2" s="768"/>
      <c r="QVV2" s="768"/>
      <c r="QVW2" s="768"/>
      <c r="QVX2" s="768"/>
      <c r="QVY2" s="768"/>
      <c r="QVZ2" s="768"/>
      <c r="QWA2" s="768"/>
      <c r="QWB2" s="768"/>
      <c r="QWC2" s="768"/>
      <c r="QWD2" s="768"/>
      <c r="QWE2" s="768"/>
      <c r="QWF2" s="768"/>
      <c r="QWG2" s="768"/>
      <c r="QWH2" s="768"/>
      <c r="QWI2" s="768"/>
      <c r="QWJ2" s="768"/>
      <c r="QWK2" s="768"/>
      <c r="QWL2" s="768"/>
      <c r="QWM2" s="768"/>
      <c r="QWN2" s="768"/>
      <c r="QWO2" s="768"/>
      <c r="QWP2" s="768"/>
      <c r="QWQ2" s="768"/>
      <c r="QWR2" s="768"/>
      <c r="QWS2" s="768"/>
      <c r="QWT2" s="768"/>
      <c r="QWU2" s="768"/>
      <c r="QWV2" s="768"/>
      <c r="QWW2" s="768"/>
      <c r="QWX2" s="768"/>
      <c r="QWY2" s="768"/>
      <c r="QWZ2" s="768"/>
      <c r="QXA2" s="768"/>
      <c r="QXB2" s="768"/>
      <c r="QXC2" s="768"/>
      <c r="QXD2" s="768"/>
      <c r="QXE2" s="768"/>
      <c r="QXF2" s="768"/>
      <c r="QXG2" s="768"/>
      <c r="QXH2" s="768"/>
      <c r="QXI2" s="768"/>
      <c r="QXJ2" s="768"/>
      <c r="QXK2" s="768"/>
      <c r="QXL2" s="768"/>
      <c r="QXM2" s="768"/>
      <c r="QXN2" s="768"/>
      <c r="QXO2" s="768"/>
      <c r="QXP2" s="768"/>
      <c r="QXQ2" s="768"/>
      <c r="QXR2" s="768"/>
      <c r="QXS2" s="768"/>
      <c r="QXT2" s="768"/>
      <c r="QXU2" s="768"/>
      <c r="QXV2" s="768"/>
      <c r="QXW2" s="768"/>
      <c r="QXX2" s="768"/>
      <c r="QXY2" s="768"/>
      <c r="QXZ2" s="768"/>
      <c r="QYA2" s="768"/>
      <c r="QYB2" s="768"/>
      <c r="QYC2" s="768"/>
      <c r="QYD2" s="768"/>
      <c r="QYE2" s="768"/>
      <c r="QYF2" s="768"/>
      <c r="QYG2" s="768"/>
      <c r="QYH2" s="768"/>
      <c r="QYI2" s="768"/>
      <c r="QYJ2" s="768"/>
      <c r="QYK2" s="768"/>
      <c r="QYL2" s="768"/>
      <c r="QYM2" s="768"/>
      <c r="QYN2" s="768"/>
      <c r="QYO2" s="768"/>
      <c r="QYP2" s="768"/>
      <c r="QYQ2" s="768"/>
      <c r="QYR2" s="768"/>
      <c r="QYS2" s="768"/>
      <c r="QYT2" s="768"/>
      <c r="QYU2" s="768"/>
      <c r="QYV2" s="768"/>
      <c r="QYW2" s="768"/>
      <c r="QYX2" s="768"/>
      <c r="QYY2" s="768"/>
      <c r="QYZ2" s="768"/>
      <c r="QZA2" s="768"/>
      <c r="QZB2" s="768"/>
      <c r="QZC2" s="768"/>
      <c r="QZD2" s="768"/>
      <c r="QZE2" s="768"/>
      <c r="QZF2" s="768"/>
      <c r="QZG2" s="768"/>
      <c r="QZH2" s="768"/>
      <c r="QZI2" s="768"/>
      <c r="QZJ2" s="768"/>
      <c r="QZK2" s="768"/>
      <c r="QZL2" s="768"/>
      <c r="QZM2" s="768"/>
      <c r="QZN2" s="768"/>
      <c r="QZO2" s="768"/>
      <c r="QZP2" s="768"/>
      <c r="QZQ2" s="768"/>
      <c r="QZR2" s="768"/>
      <c r="QZS2" s="768"/>
      <c r="QZT2" s="768"/>
      <c r="QZU2" s="768"/>
      <c r="QZV2" s="768"/>
      <c r="QZW2" s="768"/>
      <c r="QZX2" s="768"/>
      <c r="QZY2" s="768"/>
      <c r="QZZ2" s="768"/>
      <c r="RAA2" s="768"/>
      <c r="RAB2" s="768"/>
      <c r="RAC2" s="768"/>
      <c r="RAD2" s="768"/>
      <c r="RAE2" s="768"/>
      <c r="RAF2" s="768"/>
      <c r="RAG2" s="768"/>
      <c r="RAH2" s="768"/>
      <c r="RAI2" s="768"/>
      <c r="RAJ2" s="768"/>
      <c r="RAK2" s="768"/>
      <c r="RAL2" s="768"/>
      <c r="RAM2" s="768"/>
      <c r="RAN2" s="768"/>
      <c r="RAO2" s="768"/>
      <c r="RAP2" s="768"/>
      <c r="RAQ2" s="768"/>
      <c r="RAR2" s="768"/>
      <c r="RAS2" s="768"/>
      <c r="RAT2" s="768"/>
      <c r="RAU2" s="768"/>
      <c r="RAV2" s="768"/>
      <c r="RAW2" s="768"/>
      <c r="RAX2" s="768"/>
      <c r="RAY2" s="768"/>
      <c r="RAZ2" s="768"/>
      <c r="RBA2" s="768"/>
      <c r="RBB2" s="768"/>
      <c r="RBC2" s="768"/>
      <c r="RBD2" s="768"/>
      <c r="RBE2" s="768"/>
      <c r="RBF2" s="768"/>
      <c r="RBG2" s="768"/>
      <c r="RBH2" s="768"/>
      <c r="RBI2" s="768"/>
      <c r="RBJ2" s="768"/>
      <c r="RBK2" s="768"/>
      <c r="RBL2" s="768"/>
      <c r="RBM2" s="768"/>
      <c r="RBN2" s="768"/>
      <c r="RBO2" s="768"/>
      <c r="RBP2" s="768"/>
      <c r="RBQ2" s="768"/>
      <c r="RBR2" s="768"/>
      <c r="RBS2" s="768"/>
      <c r="RBT2" s="768"/>
      <c r="RBU2" s="768"/>
      <c r="RBV2" s="768"/>
      <c r="RBW2" s="768"/>
      <c r="RBX2" s="768"/>
      <c r="RBY2" s="768"/>
      <c r="RBZ2" s="768"/>
      <c r="RCA2" s="768"/>
      <c r="RCB2" s="768"/>
      <c r="RCC2" s="768"/>
      <c r="RCD2" s="768"/>
      <c r="RCE2" s="768"/>
      <c r="RCF2" s="768"/>
      <c r="RCG2" s="768"/>
      <c r="RCH2" s="768"/>
      <c r="RCI2" s="768"/>
      <c r="RCJ2" s="768"/>
      <c r="RCK2" s="768"/>
      <c r="RCL2" s="768"/>
      <c r="RCM2" s="768"/>
      <c r="RCN2" s="768"/>
      <c r="RCO2" s="768"/>
      <c r="RCP2" s="768"/>
      <c r="RCQ2" s="768"/>
      <c r="RCR2" s="768"/>
      <c r="RCS2" s="768"/>
      <c r="RCT2" s="768"/>
      <c r="RCU2" s="768"/>
      <c r="RCV2" s="768"/>
      <c r="RCW2" s="768"/>
      <c r="RCX2" s="768"/>
      <c r="RCY2" s="768"/>
      <c r="RCZ2" s="768"/>
      <c r="RDA2" s="768"/>
      <c r="RDB2" s="768"/>
      <c r="RDC2" s="768"/>
      <c r="RDD2" s="768"/>
      <c r="RDE2" s="768"/>
      <c r="RDF2" s="768"/>
      <c r="RDG2" s="768"/>
      <c r="RDH2" s="768"/>
      <c r="RDI2" s="768"/>
      <c r="RDJ2" s="768"/>
      <c r="RDK2" s="768"/>
      <c r="RDL2" s="768"/>
      <c r="RDM2" s="768"/>
      <c r="RDN2" s="768"/>
      <c r="RDO2" s="768"/>
      <c r="RDP2" s="768"/>
      <c r="RDQ2" s="768"/>
      <c r="RDR2" s="768"/>
      <c r="RDS2" s="768"/>
      <c r="RDT2" s="768"/>
      <c r="RDU2" s="768"/>
      <c r="RDV2" s="768"/>
      <c r="RDW2" s="768"/>
      <c r="RDX2" s="768"/>
      <c r="RDY2" s="768"/>
      <c r="RDZ2" s="768"/>
      <c r="REA2" s="768"/>
      <c r="REB2" s="768"/>
      <c r="REC2" s="768"/>
      <c r="RED2" s="768"/>
      <c r="REE2" s="768"/>
      <c r="REF2" s="768"/>
      <c r="REG2" s="768"/>
      <c r="REH2" s="768"/>
      <c r="REI2" s="768"/>
      <c r="REJ2" s="768"/>
      <c r="REK2" s="768"/>
      <c r="REL2" s="768"/>
      <c r="REM2" s="768"/>
      <c r="REN2" s="768"/>
      <c r="REO2" s="768"/>
      <c r="REP2" s="768"/>
      <c r="REQ2" s="768"/>
      <c r="RER2" s="768"/>
      <c r="RES2" s="768"/>
      <c r="RET2" s="768"/>
      <c r="REU2" s="768"/>
      <c r="REV2" s="768"/>
      <c r="REW2" s="768"/>
      <c r="REX2" s="768"/>
      <c r="REY2" s="768"/>
      <c r="REZ2" s="768"/>
      <c r="RFA2" s="768"/>
      <c r="RFB2" s="768"/>
      <c r="RFC2" s="768"/>
      <c r="RFD2" s="768"/>
      <c r="RFE2" s="768"/>
      <c r="RFF2" s="768"/>
      <c r="RFG2" s="768"/>
      <c r="RFH2" s="768"/>
      <c r="RFI2" s="768"/>
      <c r="RFJ2" s="768"/>
      <c r="RFK2" s="768"/>
      <c r="RFL2" s="768"/>
      <c r="RFM2" s="768"/>
      <c r="RFN2" s="768"/>
      <c r="RFO2" s="768"/>
      <c r="RFP2" s="768"/>
      <c r="RFQ2" s="768"/>
      <c r="RFR2" s="768"/>
      <c r="RFS2" s="768"/>
      <c r="RFT2" s="768"/>
      <c r="RFU2" s="768"/>
      <c r="RFV2" s="768"/>
      <c r="RFW2" s="768"/>
      <c r="RFX2" s="768"/>
      <c r="RFY2" s="768"/>
      <c r="RFZ2" s="768"/>
      <c r="RGA2" s="768"/>
      <c r="RGB2" s="768"/>
      <c r="RGC2" s="768"/>
      <c r="RGD2" s="768"/>
      <c r="RGE2" s="768"/>
      <c r="RGF2" s="768"/>
      <c r="RGG2" s="768"/>
      <c r="RGH2" s="768"/>
      <c r="RGI2" s="768"/>
      <c r="RGJ2" s="768"/>
      <c r="RGK2" s="768"/>
      <c r="RGL2" s="768"/>
      <c r="RGM2" s="768"/>
      <c r="RGN2" s="768"/>
      <c r="RGO2" s="768"/>
      <c r="RGP2" s="768"/>
      <c r="RGQ2" s="768"/>
      <c r="RGR2" s="768"/>
      <c r="RGS2" s="768"/>
      <c r="RGT2" s="768"/>
      <c r="RGU2" s="768"/>
      <c r="RGV2" s="768"/>
      <c r="RGW2" s="768"/>
      <c r="RGX2" s="768"/>
      <c r="RGY2" s="768"/>
      <c r="RGZ2" s="768"/>
      <c r="RHA2" s="768"/>
      <c r="RHB2" s="768"/>
      <c r="RHC2" s="768"/>
      <c r="RHD2" s="768"/>
      <c r="RHE2" s="768"/>
      <c r="RHF2" s="768"/>
      <c r="RHG2" s="768"/>
      <c r="RHH2" s="768"/>
      <c r="RHI2" s="768"/>
      <c r="RHJ2" s="768"/>
      <c r="RHK2" s="768"/>
      <c r="RHL2" s="768"/>
      <c r="RHM2" s="768"/>
      <c r="RHN2" s="768"/>
      <c r="RHO2" s="768"/>
      <c r="RHP2" s="768"/>
      <c r="RHQ2" s="768"/>
      <c r="RHR2" s="768"/>
      <c r="RHS2" s="768"/>
      <c r="RHT2" s="768"/>
      <c r="RHU2" s="768"/>
      <c r="RHV2" s="768"/>
      <c r="RHW2" s="768"/>
      <c r="RHX2" s="768"/>
      <c r="RHY2" s="768"/>
      <c r="RHZ2" s="768"/>
      <c r="RIA2" s="768"/>
      <c r="RIB2" s="768"/>
      <c r="RIC2" s="768"/>
      <c r="RID2" s="768"/>
      <c r="RIE2" s="768"/>
      <c r="RIF2" s="768"/>
      <c r="RIG2" s="768"/>
      <c r="RIH2" s="768"/>
      <c r="RII2" s="768"/>
      <c r="RIJ2" s="768"/>
      <c r="RIK2" s="768"/>
      <c r="RIL2" s="768"/>
      <c r="RIM2" s="768"/>
      <c r="RIN2" s="768"/>
      <c r="RIO2" s="768"/>
      <c r="RIP2" s="768"/>
      <c r="RIQ2" s="768"/>
      <c r="RIR2" s="768"/>
      <c r="RIS2" s="768"/>
      <c r="RIT2" s="768"/>
      <c r="RIU2" s="768"/>
      <c r="RIV2" s="768"/>
      <c r="RIW2" s="768"/>
      <c r="RIX2" s="768"/>
      <c r="RIY2" s="768"/>
      <c r="RIZ2" s="768"/>
      <c r="RJA2" s="768"/>
      <c r="RJB2" s="768"/>
      <c r="RJC2" s="768"/>
      <c r="RJD2" s="768"/>
      <c r="RJE2" s="768"/>
      <c r="RJF2" s="768"/>
      <c r="RJG2" s="768"/>
      <c r="RJH2" s="768"/>
      <c r="RJI2" s="768"/>
      <c r="RJJ2" s="768"/>
      <c r="RJK2" s="768"/>
      <c r="RJL2" s="768"/>
      <c r="RJM2" s="768"/>
      <c r="RJN2" s="768"/>
      <c r="RJO2" s="768"/>
      <c r="RJP2" s="768"/>
      <c r="RJQ2" s="768"/>
      <c r="RJR2" s="768"/>
      <c r="RJS2" s="768"/>
      <c r="RJT2" s="768"/>
      <c r="RJU2" s="768"/>
      <c r="RJV2" s="768"/>
      <c r="RJW2" s="768"/>
      <c r="RJX2" s="768"/>
      <c r="RJY2" s="768"/>
      <c r="RJZ2" s="768"/>
      <c r="RKA2" s="768"/>
      <c r="RKB2" s="768"/>
      <c r="RKC2" s="768"/>
      <c r="RKD2" s="768"/>
      <c r="RKE2" s="768"/>
      <c r="RKF2" s="768"/>
      <c r="RKG2" s="768"/>
      <c r="RKH2" s="768"/>
      <c r="RKI2" s="768"/>
      <c r="RKJ2" s="768"/>
      <c r="RKK2" s="768"/>
      <c r="RKL2" s="768"/>
      <c r="RKM2" s="768"/>
      <c r="RKN2" s="768"/>
      <c r="RKO2" s="768"/>
      <c r="RKP2" s="768"/>
      <c r="RKQ2" s="768"/>
      <c r="RKR2" s="768"/>
      <c r="RKS2" s="768"/>
      <c r="RKT2" s="768"/>
      <c r="RKU2" s="768"/>
      <c r="RKV2" s="768"/>
      <c r="RKW2" s="768"/>
      <c r="RKX2" s="768"/>
      <c r="RKY2" s="768"/>
      <c r="RKZ2" s="768"/>
      <c r="RLA2" s="768"/>
      <c r="RLB2" s="768"/>
      <c r="RLC2" s="768"/>
      <c r="RLD2" s="768"/>
      <c r="RLE2" s="768"/>
      <c r="RLF2" s="768"/>
      <c r="RLG2" s="768"/>
      <c r="RLH2" s="768"/>
      <c r="RLI2" s="768"/>
      <c r="RLJ2" s="768"/>
      <c r="RLK2" s="768"/>
      <c r="RLL2" s="768"/>
      <c r="RLM2" s="768"/>
      <c r="RLN2" s="768"/>
      <c r="RLO2" s="768"/>
      <c r="RLP2" s="768"/>
      <c r="RLQ2" s="768"/>
      <c r="RLR2" s="768"/>
      <c r="RLS2" s="768"/>
      <c r="RLT2" s="768"/>
      <c r="RLU2" s="768"/>
      <c r="RLV2" s="768"/>
      <c r="RLW2" s="768"/>
      <c r="RLX2" s="768"/>
      <c r="RLY2" s="768"/>
      <c r="RLZ2" s="768"/>
      <c r="RMA2" s="768"/>
      <c r="RMB2" s="768"/>
      <c r="RMC2" s="768"/>
      <c r="RMD2" s="768"/>
      <c r="RME2" s="768"/>
      <c r="RMF2" s="768"/>
      <c r="RMG2" s="768"/>
      <c r="RMH2" s="768"/>
      <c r="RMI2" s="768"/>
      <c r="RMJ2" s="768"/>
      <c r="RMK2" s="768"/>
      <c r="RML2" s="768"/>
      <c r="RMM2" s="768"/>
      <c r="RMN2" s="768"/>
      <c r="RMO2" s="768"/>
      <c r="RMP2" s="768"/>
      <c r="RMQ2" s="768"/>
      <c r="RMR2" s="768"/>
      <c r="RMS2" s="768"/>
      <c r="RMT2" s="768"/>
      <c r="RMU2" s="768"/>
      <c r="RMV2" s="768"/>
      <c r="RMW2" s="768"/>
      <c r="RMX2" s="768"/>
      <c r="RMY2" s="768"/>
      <c r="RMZ2" s="768"/>
      <c r="RNA2" s="768"/>
      <c r="RNB2" s="768"/>
      <c r="RNC2" s="768"/>
      <c r="RND2" s="768"/>
      <c r="RNE2" s="768"/>
      <c r="RNF2" s="768"/>
      <c r="RNG2" s="768"/>
      <c r="RNH2" s="768"/>
      <c r="RNI2" s="768"/>
      <c r="RNJ2" s="768"/>
      <c r="RNK2" s="768"/>
      <c r="RNL2" s="768"/>
      <c r="RNM2" s="768"/>
      <c r="RNN2" s="768"/>
      <c r="RNO2" s="768"/>
      <c r="RNP2" s="768"/>
      <c r="RNQ2" s="768"/>
      <c r="RNR2" s="768"/>
      <c r="RNS2" s="768"/>
      <c r="RNT2" s="768"/>
      <c r="RNU2" s="768"/>
      <c r="RNV2" s="768"/>
      <c r="RNW2" s="768"/>
      <c r="RNX2" s="768"/>
      <c r="RNY2" s="768"/>
      <c r="RNZ2" s="768"/>
      <c r="ROA2" s="768"/>
      <c r="ROB2" s="768"/>
      <c r="ROC2" s="768"/>
      <c r="ROD2" s="768"/>
      <c r="ROE2" s="768"/>
      <c r="ROF2" s="768"/>
      <c r="ROG2" s="768"/>
      <c r="ROH2" s="768"/>
      <c r="ROI2" s="768"/>
      <c r="ROJ2" s="768"/>
      <c r="ROK2" s="768"/>
      <c r="ROL2" s="768"/>
      <c r="ROM2" s="768"/>
      <c r="RON2" s="768"/>
      <c r="ROO2" s="768"/>
      <c r="ROP2" s="768"/>
      <c r="ROQ2" s="768"/>
      <c r="ROR2" s="768"/>
      <c r="ROS2" s="768"/>
      <c r="ROT2" s="768"/>
      <c r="ROU2" s="768"/>
      <c r="ROV2" s="768"/>
      <c r="ROW2" s="768"/>
      <c r="ROX2" s="768"/>
      <c r="ROY2" s="768"/>
      <c r="ROZ2" s="768"/>
      <c r="RPA2" s="768"/>
      <c r="RPB2" s="768"/>
      <c r="RPC2" s="768"/>
      <c r="RPD2" s="768"/>
      <c r="RPE2" s="768"/>
      <c r="RPF2" s="768"/>
      <c r="RPG2" s="768"/>
      <c r="RPH2" s="768"/>
      <c r="RPI2" s="768"/>
      <c r="RPJ2" s="768"/>
      <c r="RPK2" s="768"/>
      <c r="RPL2" s="768"/>
      <c r="RPM2" s="768"/>
      <c r="RPN2" s="768"/>
      <c r="RPO2" s="768"/>
      <c r="RPP2" s="768"/>
      <c r="RPQ2" s="768"/>
      <c r="RPR2" s="768"/>
      <c r="RPS2" s="768"/>
      <c r="RPT2" s="768"/>
      <c r="RPU2" s="768"/>
      <c r="RPV2" s="768"/>
      <c r="RPW2" s="768"/>
      <c r="RPX2" s="768"/>
      <c r="RPY2" s="768"/>
      <c r="RPZ2" s="768"/>
      <c r="RQA2" s="768"/>
      <c r="RQB2" s="768"/>
      <c r="RQC2" s="768"/>
      <c r="RQD2" s="768"/>
      <c r="RQE2" s="768"/>
      <c r="RQF2" s="768"/>
      <c r="RQG2" s="768"/>
      <c r="RQH2" s="768"/>
      <c r="RQI2" s="768"/>
      <c r="RQJ2" s="768"/>
      <c r="RQK2" s="768"/>
      <c r="RQL2" s="768"/>
      <c r="RQM2" s="768"/>
      <c r="RQN2" s="768"/>
      <c r="RQO2" s="768"/>
      <c r="RQP2" s="768"/>
      <c r="RQQ2" s="768"/>
      <c r="RQR2" s="768"/>
      <c r="RQS2" s="768"/>
      <c r="RQT2" s="768"/>
      <c r="RQU2" s="768"/>
      <c r="RQV2" s="768"/>
      <c r="RQW2" s="768"/>
      <c r="RQX2" s="768"/>
      <c r="RQY2" s="768"/>
      <c r="RQZ2" s="768"/>
      <c r="RRA2" s="768"/>
      <c r="RRB2" s="768"/>
      <c r="RRC2" s="768"/>
      <c r="RRD2" s="768"/>
      <c r="RRE2" s="768"/>
      <c r="RRF2" s="768"/>
      <c r="RRG2" s="768"/>
      <c r="RRH2" s="768"/>
      <c r="RRI2" s="768"/>
      <c r="RRJ2" s="768"/>
      <c r="RRK2" s="768"/>
      <c r="RRL2" s="768"/>
      <c r="RRM2" s="768"/>
      <c r="RRN2" s="768"/>
      <c r="RRO2" s="768"/>
      <c r="RRP2" s="768"/>
      <c r="RRQ2" s="768"/>
      <c r="RRR2" s="768"/>
      <c r="RRS2" s="768"/>
      <c r="RRT2" s="768"/>
      <c r="RRU2" s="768"/>
      <c r="RRV2" s="768"/>
      <c r="RRW2" s="768"/>
      <c r="RRX2" s="768"/>
      <c r="RRY2" s="768"/>
      <c r="RRZ2" s="768"/>
      <c r="RSA2" s="768"/>
      <c r="RSB2" s="768"/>
      <c r="RSC2" s="768"/>
      <c r="RSD2" s="768"/>
      <c r="RSE2" s="768"/>
      <c r="RSF2" s="768"/>
      <c r="RSG2" s="768"/>
      <c r="RSH2" s="768"/>
      <c r="RSI2" s="768"/>
      <c r="RSJ2" s="768"/>
      <c r="RSK2" s="768"/>
      <c r="RSL2" s="768"/>
      <c r="RSM2" s="768"/>
      <c r="RSN2" s="768"/>
      <c r="RSO2" s="768"/>
      <c r="RSP2" s="768"/>
      <c r="RSQ2" s="768"/>
      <c r="RSR2" s="768"/>
      <c r="RSS2" s="768"/>
      <c r="RST2" s="768"/>
      <c r="RSU2" s="768"/>
      <c r="RSV2" s="768"/>
      <c r="RSW2" s="768"/>
      <c r="RSX2" s="768"/>
      <c r="RSY2" s="768"/>
      <c r="RSZ2" s="768"/>
      <c r="RTA2" s="768"/>
      <c r="RTB2" s="768"/>
      <c r="RTC2" s="768"/>
      <c r="RTD2" s="768"/>
      <c r="RTE2" s="768"/>
      <c r="RTF2" s="768"/>
      <c r="RTG2" s="768"/>
      <c r="RTH2" s="768"/>
      <c r="RTI2" s="768"/>
      <c r="RTJ2" s="768"/>
      <c r="RTK2" s="768"/>
      <c r="RTL2" s="768"/>
      <c r="RTM2" s="768"/>
      <c r="RTN2" s="768"/>
      <c r="RTO2" s="768"/>
      <c r="RTP2" s="768"/>
      <c r="RTQ2" s="768"/>
      <c r="RTR2" s="768"/>
      <c r="RTS2" s="768"/>
      <c r="RTT2" s="768"/>
      <c r="RTU2" s="768"/>
      <c r="RTV2" s="768"/>
      <c r="RTW2" s="768"/>
      <c r="RTX2" s="768"/>
      <c r="RTY2" s="768"/>
      <c r="RTZ2" s="768"/>
      <c r="RUA2" s="768"/>
      <c r="RUB2" s="768"/>
      <c r="RUC2" s="768"/>
      <c r="RUD2" s="768"/>
      <c r="RUE2" s="768"/>
      <c r="RUF2" s="768"/>
      <c r="RUG2" s="768"/>
      <c r="RUH2" s="768"/>
      <c r="RUI2" s="768"/>
      <c r="RUJ2" s="768"/>
      <c r="RUK2" s="768"/>
      <c r="RUL2" s="768"/>
      <c r="RUM2" s="768"/>
      <c r="RUN2" s="768"/>
      <c r="RUO2" s="768"/>
      <c r="RUP2" s="768"/>
      <c r="RUQ2" s="768"/>
      <c r="RUR2" s="768"/>
      <c r="RUS2" s="768"/>
      <c r="RUT2" s="768"/>
      <c r="RUU2" s="768"/>
      <c r="RUV2" s="768"/>
      <c r="RUW2" s="768"/>
      <c r="RUX2" s="768"/>
      <c r="RUY2" s="768"/>
      <c r="RUZ2" s="768"/>
      <c r="RVA2" s="768"/>
      <c r="RVB2" s="768"/>
      <c r="RVC2" s="768"/>
      <c r="RVD2" s="768"/>
      <c r="RVE2" s="768"/>
      <c r="RVF2" s="768"/>
      <c r="RVG2" s="768"/>
      <c r="RVH2" s="768"/>
      <c r="RVI2" s="768"/>
      <c r="RVJ2" s="768"/>
      <c r="RVK2" s="768"/>
      <c r="RVL2" s="768"/>
      <c r="RVM2" s="768"/>
      <c r="RVN2" s="768"/>
      <c r="RVO2" s="768"/>
      <c r="RVP2" s="768"/>
      <c r="RVQ2" s="768"/>
      <c r="RVR2" s="768"/>
      <c r="RVS2" s="768"/>
      <c r="RVT2" s="768"/>
      <c r="RVU2" s="768"/>
      <c r="RVV2" s="768"/>
      <c r="RVW2" s="768"/>
      <c r="RVX2" s="768"/>
      <c r="RVY2" s="768"/>
      <c r="RVZ2" s="768"/>
      <c r="RWA2" s="768"/>
      <c r="RWB2" s="768"/>
      <c r="RWC2" s="768"/>
      <c r="RWD2" s="768"/>
      <c r="RWE2" s="768"/>
      <c r="RWF2" s="768"/>
      <c r="RWG2" s="768"/>
      <c r="RWH2" s="768"/>
      <c r="RWI2" s="768"/>
      <c r="RWJ2" s="768"/>
      <c r="RWK2" s="768"/>
      <c r="RWL2" s="768"/>
      <c r="RWM2" s="768"/>
      <c r="RWN2" s="768"/>
      <c r="RWO2" s="768"/>
      <c r="RWP2" s="768"/>
      <c r="RWQ2" s="768"/>
      <c r="RWR2" s="768"/>
      <c r="RWS2" s="768"/>
      <c r="RWT2" s="768"/>
      <c r="RWU2" s="768"/>
      <c r="RWV2" s="768"/>
      <c r="RWW2" s="768"/>
      <c r="RWX2" s="768"/>
      <c r="RWY2" s="768"/>
      <c r="RWZ2" s="768"/>
      <c r="RXA2" s="768"/>
      <c r="RXB2" s="768"/>
      <c r="RXC2" s="768"/>
      <c r="RXD2" s="768"/>
      <c r="RXE2" s="768"/>
      <c r="RXF2" s="768"/>
      <c r="RXG2" s="768"/>
      <c r="RXH2" s="768"/>
      <c r="RXI2" s="768"/>
      <c r="RXJ2" s="768"/>
      <c r="RXK2" s="768"/>
      <c r="RXL2" s="768"/>
      <c r="RXM2" s="768"/>
      <c r="RXN2" s="768"/>
      <c r="RXO2" s="768"/>
      <c r="RXP2" s="768"/>
      <c r="RXQ2" s="768"/>
      <c r="RXR2" s="768"/>
      <c r="RXS2" s="768"/>
      <c r="RXT2" s="768"/>
      <c r="RXU2" s="768"/>
      <c r="RXV2" s="768"/>
      <c r="RXW2" s="768"/>
      <c r="RXX2" s="768"/>
      <c r="RXY2" s="768"/>
      <c r="RXZ2" s="768"/>
      <c r="RYA2" s="768"/>
      <c r="RYB2" s="768"/>
      <c r="RYC2" s="768"/>
      <c r="RYD2" s="768"/>
      <c r="RYE2" s="768"/>
      <c r="RYF2" s="768"/>
      <c r="RYG2" s="768"/>
      <c r="RYH2" s="768"/>
      <c r="RYI2" s="768"/>
      <c r="RYJ2" s="768"/>
      <c r="RYK2" s="768"/>
      <c r="RYL2" s="768"/>
      <c r="RYM2" s="768"/>
      <c r="RYN2" s="768"/>
      <c r="RYO2" s="768"/>
      <c r="RYP2" s="768"/>
      <c r="RYQ2" s="768"/>
      <c r="RYR2" s="768"/>
      <c r="RYS2" s="768"/>
      <c r="RYT2" s="768"/>
      <c r="RYU2" s="768"/>
      <c r="RYV2" s="768"/>
      <c r="RYW2" s="768"/>
      <c r="RYX2" s="768"/>
      <c r="RYY2" s="768"/>
      <c r="RYZ2" s="768"/>
      <c r="RZA2" s="768"/>
      <c r="RZB2" s="768"/>
      <c r="RZC2" s="768"/>
      <c r="RZD2" s="768"/>
      <c r="RZE2" s="768"/>
      <c r="RZF2" s="768"/>
      <c r="RZG2" s="768"/>
      <c r="RZH2" s="768"/>
      <c r="RZI2" s="768"/>
      <c r="RZJ2" s="768"/>
      <c r="RZK2" s="768"/>
      <c r="RZL2" s="768"/>
      <c r="RZM2" s="768"/>
      <c r="RZN2" s="768"/>
      <c r="RZO2" s="768"/>
      <c r="RZP2" s="768"/>
      <c r="RZQ2" s="768"/>
      <c r="RZR2" s="768"/>
      <c r="RZS2" s="768"/>
      <c r="RZT2" s="768"/>
      <c r="RZU2" s="768"/>
      <c r="RZV2" s="768"/>
      <c r="RZW2" s="768"/>
      <c r="RZX2" s="768"/>
      <c r="RZY2" s="768"/>
      <c r="RZZ2" s="768"/>
      <c r="SAA2" s="768"/>
      <c r="SAB2" s="768"/>
      <c r="SAC2" s="768"/>
      <c r="SAD2" s="768"/>
      <c r="SAE2" s="768"/>
      <c r="SAF2" s="768"/>
      <c r="SAG2" s="768"/>
      <c r="SAH2" s="768"/>
      <c r="SAI2" s="768"/>
      <c r="SAJ2" s="768"/>
      <c r="SAK2" s="768"/>
      <c r="SAL2" s="768"/>
      <c r="SAM2" s="768"/>
      <c r="SAN2" s="768"/>
      <c r="SAO2" s="768"/>
      <c r="SAP2" s="768"/>
      <c r="SAQ2" s="768"/>
      <c r="SAR2" s="768"/>
      <c r="SAS2" s="768"/>
      <c r="SAT2" s="768"/>
      <c r="SAU2" s="768"/>
      <c r="SAV2" s="768"/>
      <c r="SAW2" s="768"/>
      <c r="SAX2" s="768"/>
      <c r="SAY2" s="768"/>
      <c r="SAZ2" s="768"/>
      <c r="SBA2" s="768"/>
      <c r="SBB2" s="768"/>
      <c r="SBC2" s="768"/>
      <c r="SBD2" s="768"/>
      <c r="SBE2" s="768"/>
      <c r="SBF2" s="768"/>
      <c r="SBG2" s="768"/>
      <c r="SBH2" s="768"/>
      <c r="SBI2" s="768"/>
      <c r="SBJ2" s="768"/>
      <c r="SBK2" s="768"/>
      <c r="SBL2" s="768"/>
      <c r="SBM2" s="768"/>
      <c r="SBN2" s="768"/>
      <c r="SBO2" s="768"/>
      <c r="SBP2" s="768"/>
      <c r="SBQ2" s="768"/>
      <c r="SBR2" s="768"/>
      <c r="SBS2" s="768"/>
      <c r="SBT2" s="768"/>
      <c r="SBU2" s="768"/>
      <c r="SBV2" s="768"/>
      <c r="SBW2" s="768"/>
      <c r="SBX2" s="768"/>
      <c r="SBY2" s="768"/>
      <c r="SBZ2" s="768"/>
      <c r="SCA2" s="768"/>
      <c r="SCB2" s="768"/>
      <c r="SCC2" s="768"/>
      <c r="SCD2" s="768"/>
      <c r="SCE2" s="768"/>
      <c r="SCF2" s="768"/>
      <c r="SCG2" s="768"/>
      <c r="SCH2" s="768"/>
      <c r="SCI2" s="768"/>
      <c r="SCJ2" s="768"/>
      <c r="SCK2" s="768"/>
      <c r="SCL2" s="768"/>
      <c r="SCM2" s="768"/>
      <c r="SCN2" s="768"/>
      <c r="SCO2" s="768"/>
      <c r="SCP2" s="768"/>
      <c r="SCQ2" s="768"/>
      <c r="SCR2" s="768"/>
      <c r="SCS2" s="768"/>
      <c r="SCT2" s="768"/>
      <c r="SCU2" s="768"/>
      <c r="SCV2" s="768"/>
      <c r="SCW2" s="768"/>
      <c r="SCX2" s="768"/>
      <c r="SCY2" s="768"/>
      <c r="SCZ2" s="768"/>
      <c r="SDA2" s="768"/>
      <c r="SDB2" s="768"/>
      <c r="SDC2" s="768"/>
      <c r="SDD2" s="768"/>
      <c r="SDE2" s="768"/>
      <c r="SDF2" s="768"/>
      <c r="SDG2" s="768"/>
      <c r="SDH2" s="768"/>
      <c r="SDI2" s="768"/>
      <c r="SDJ2" s="768"/>
      <c r="SDK2" s="768"/>
      <c r="SDL2" s="768"/>
      <c r="SDM2" s="768"/>
      <c r="SDN2" s="768"/>
      <c r="SDO2" s="768"/>
      <c r="SDP2" s="768"/>
      <c r="SDQ2" s="768"/>
      <c r="SDR2" s="768"/>
      <c r="SDS2" s="768"/>
      <c r="SDT2" s="768"/>
      <c r="SDU2" s="768"/>
      <c r="SDV2" s="768"/>
      <c r="SDW2" s="768"/>
      <c r="SDX2" s="768"/>
      <c r="SDY2" s="768"/>
      <c r="SDZ2" s="768"/>
      <c r="SEA2" s="768"/>
      <c r="SEB2" s="768"/>
      <c r="SEC2" s="768"/>
      <c r="SED2" s="768"/>
      <c r="SEE2" s="768"/>
      <c r="SEF2" s="768"/>
      <c r="SEG2" s="768"/>
      <c r="SEH2" s="768"/>
      <c r="SEI2" s="768"/>
      <c r="SEJ2" s="768"/>
      <c r="SEK2" s="768"/>
      <c r="SEL2" s="768"/>
      <c r="SEM2" s="768"/>
      <c r="SEN2" s="768"/>
      <c r="SEO2" s="768"/>
      <c r="SEP2" s="768"/>
      <c r="SEQ2" s="768"/>
      <c r="SER2" s="768"/>
      <c r="SES2" s="768"/>
      <c r="SET2" s="768"/>
      <c r="SEU2" s="768"/>
      <c r="SEV2" s="768"/>
      <c r="SEW2" s="768"/>
      <c r="SEX2" s="768"/>
      <c r="SEY2" s="768"/>
      <c r="SEZ2" s="768"/>
      <c r="SFA2" s="768"/>
      <c r="SFB2" s="768"/>
      <c r="SFC2" s="768"/>
      <c r="SFD2" s="768"/>
      <c r="SFE2" s="768"/>
      <c r="SFF2" s="768"/>
      <c r="SFG2" s="768"/>
      <c r="SFH2" s="768"/>
      <c r="SFI2" s="768"/>
      <c r="SFJ2" s="768"/>
      <c r="SFK2" s="768"/>
      <c r="SFL2" s="768"/>
      <c r="SFM2" s="768"/>
      <c r="SFN2" s="768"/>
      <c r="SFO2" s="768"/>
      <c r="SFP2" s="768"/>
      <c r="SFQ2" s="768"/>
      <c r="SFR2" s="768"/>
      <c r="SFS2" s="768"/>
      <c r="SFT2" s="768"/>
      <c r="SFU2" s="768"/>
      <c r="SFV2" s="768"/>
      <c r="SFW2" s="768"/>
      <c r="SFX2" s="768"/>
      <c r="SFY2" s="768"/>
      <c r="SFZ2" s="768"/>
      <c r="SGA2" s="768"/>
      <c r="SGB2" s="768"/>
      <c r="SGC2" s="768"/>
      <c r="SGD2" s="768"/>
      <c r="SGE2" s="768"/>
      <c r="SGF2" s="768"/>
      <c r="SGG2" s="768"/>
      <c r="SGH2" s="768"/>
      <c r="SGI2" s="768"/>
      <c r="SGJ2" s="768"/>
      <c r="SGK2" s="768"/>
      <c r="SGL2" s="768"/>
      <c r="SGM2" s="768"/>
      <c r="SGN2" s="768"/>
      <c r="SGO2" s="768"/>
      <c r="SGP2" s="768"/>
      <c r="SGQ2" s="768"/>
      <c r="SGR2" s="768"/>
      <c r="SGS2" s="768"/>
      <c r="SGT2" s="768"/>
      <c r="SGU2" s="768"/>
      <c r="SGV2" s="768"/>
      <c r="SGW2" s="768"/>
      <c r="SGX2" s="768"/>
      <c r="SGY2" s="768"/>
      <c r="SGZ2" s="768"/>
      <c r="SHA2" s="768"/>
      <c r="SHB2" s="768"/>
      <c r="SHC2" s="768"/>
      <c r="SHD2" s="768"/>
      <c r="SHE2" s="768"/>
      <c r="SHF2" s="768"/>
      <c r="SHG2" s="768"/>
      <c r="SHH2" s="768"/>
      <c r="SHI2" s="768"/>
      <c r="SHJ2" s="768"/>
      <c r="SHK2" s="768"/>
      <c r="SHL2" s="768"/>
      <c r="SHM2" s="768"/>
      <c r="SHN2" s="768"/>
      <c r="SHO2" s="768"/>
      <c r="SHP2" s="768"/>
      <c r="SHQ2" s="768"/>
      <c r="SHR2" s="768"/>
      <c r="SHS2" s="768"/>
      <c r="SHT2" s="768"/>
      <c r="SHU2" s="768"/>
      <c r="SHV2" s="768"/>
      <c r="SHW2" s="768"/>
      <c r="SHX2" s="768"/>
      <c r="SHY2" s="768"/>
      <c r="SHZ2" s="768"/>
      <c r="SIA2" s="768"/>
      <c r="SIB2" s="768"/>
      <c r="SIC2" s="768"/>
      <c r="SID2" s="768"/>
      <c r="SIE2" s="768"/>
      <c r="SIF2" s="768"/>
      <c r="SIG2" s="768"/>
      <c r="SIH2" s="768"/>
      <c r="SII2" s="768"/>
      <c r="SIJ2" s="768"/>
      <c r="SIK2" s="768"/>
      <c r="SIL2" s="768"/>
      <c r="SIM2" s="768"/>
      <c r="SIN2" s="768"/>
      <c r="SIO2" s="768"/>
      <c r="SIP2" s="768"/>
      <c r="SIQ2" s="768"/>
      <c r="SIR2" s="768"/>
      <c r="SIS2" s="768"/>
      <c r="SIT2" s="768"/>
      <c r="SIU2" s="768"/>
      <c r="SIV2" s="768"/>
      <c r="SIW2" s="768"/>
      <c r="SIX2" s="768"/>
      <c r="SIY2" s="768"/>
      <c r="SIZ2" s="768"/>
      <c r="SJA2" s="768"/>
      <c r="SJB2" s="768"/>
      <c r="SJC2" s="768"/>
      <c r="SJD2" s="768"/>
      <c r="SJE2" s="768"/>
      <c r="SJF2" s="768"/>
      <c r="SJG2" s="768"/>
      <c r="SJH2" s="768"/>
      <c r="SJI2" s="768"/>
      <c r="SJJ2" s="768"/>
      <c r="SJK2" s="768"/>
      <c r="SJL2" s="768"/>
      <c r="SJM2" s="768"/>
      <c r="SJN2" s="768"/>
      <c r="SJO2" s="768"/>
      <c r="SJP2" s="768"/>
      <c r="SJQ2" s="768"/>
      <c r="SJR2" s="768"/>
      <c r="SJS2" s="768"/>
      <c r="SJT2" s="768"/>
      <c r="SJU2" s="768"/>
      <c r="SJV2" s="768"/>
      <c r="SJW2" s="768"/>
      <c r="SJX2" s="768"/>
      <c r="SJY2" s="768"/>
      <c r="SJZ2" s="768"/>
      <c r="SKA2" s="768"/>
      <c r="SKB2" s="768"/>
      <c r="SKC2" s="768"/>
      <c r="SKD2" s="768"/>
      <c r="SKE2" s="768"/>
      <c r="SKF2" s="768"/>
      <c r="SKG2" s="768"/>
      <c r="SKH2" s="768"/>
      <c r="SKI2" s="768"/>
      <c r="SKJ2" s="768"/>
      <c r="SKK2" s="768"/>
      <c r="SKL2" s="768"/>
      <c r="SKM2" s="768"/>
      <c r="SKN2" s="768"/>
      <c r="SKO2" s="768"/>
      <c r="SKP2" s="768"/>
      <c r="SKQ2" s="768"/>
      <c r="SKR2" s="768"/>
      <c r="SKS2" s="768"/>
      <c r="SKT2" s="768"/>
      <c r="SKU2" s="768"/>
      <c r="SKV2" s="768"/>
      <c r="SKW2" s="768"/>
      <c r="SKX2" s="768"/>
      <c r="SKY2" s="768"/>
      <c r="SKZ2" s="768"/>
      <c r="SLA2" s="768"/>
      <c r="SLB2" s="768"/>
      <c r="SLC2" s="768"/>
      <c r="SLD2" s="768"/>
      <c r="SLE2" s="768"/>
      <c r="SLF2" s="768"/>
      <c r="SLG2" s="768"/>
      <c r="SLH2" s="768"/>
      <c r="SLI2" s="768"/>
      <c r="SLJ2" s="768"/>
      <c r="SLK2" s="768"/>
      <c r="SLL2" s="768"/>
      <c r="SLM2" s="768"/>
      <c r="SLN2" s="768"/>
      <c r="SLO2" s="768"/>
      <c r="SLP2" s="768"/>
      <c r="SLQ2" s="768"/>
      <c r="SLR2" s="768"/>
      <c r="SLS2" s="768"/>
      <c r="SLT2" s="768"/>
      <c r="SLU2" s="768"/>
      <c r="SLV2" s="768"/>
      <c r="SLW2" s="768"/>
      <c r="SLX2" s="768"/>
      <c r="SLY2" s="768"/>
      <c r="SLZ2" s="768"/>
      <c r="SMA2" s="768"/>
      <c r="SMB2" s="768"/>
      <c r="SMC2" s="768"/>
      <c r="SMD2" s="768"/>
      <c r="SME2" s="768"/>
      <c r="SMF2" s="768"/>
      <c r="SMG2" s="768"/>
      <c r="SMH2" s="768"/>
      <c r="SMI2" s="768"/>
      <c r="SMJ2" s="768"/>
      <c r="SMK2" s="768"/>
      <c r="SML2" s="768"/>
      <c r="SMM2" s="768"/>
      <c r="SMN2" s="768"/>
      <c r="SMO2" s="768"/>
      <c r="SMP2" s="768"/>
      <c r="SMQ2" s="768"/>
      <c r="SMR2" s="768"/>
      <c r="SMS2" s="768"/>
      <c r="SMT2" s="768"/>
      <c r="SMU2" s="768"/>
      <c r="SMV2" s="768"/>
      <c r="SMW2" s="768"/>
      <c r="SMX2" s="768"/>
      <c r="SMY2" s="768"/>
      <c r="SMZ2" s="768"/>
      <c r="SNA2" s="768"/>
      <c r="SNB2" s="768"/>
      <c r="SNC2" s="768"/>
      <c r="SND2" s="768"/>
      <c r="SNE2" s="768"/>
      <c r="SNF2" s="768"/>
      <c r="SNG2" s="768"/>
      <c r="SNH2" s="768"/>
      <c r="SNI2" s="768"/>
      <c r="SNJ2" s="768"/>
      <c r="SNK2" s="768"/>
      <c r="SNL2" s="768"/>
      <c r="SNM2" s="768"/>
      <c r="SNN2" s="768"/>
      <c r="SNO2" s="768"/>
      <c r="SNP2" s="768"/>
      <c r="SNQ2" s="768"/>
      <c r="SNR2" s="768"/>
      <c r="SNS2" s="768"/>
      <c r="SNT2" s="768"/>
      <c r="SNU2" s="768"/>
      <c r="SNV2" s="768"/>
      <c r="SNW2" s="768"/>
      <c r="SNX2" s="768"/>
      <c r="SNY2" s="768"/>
      <c r="SNZ2" s="768"/>
      <c r="SOA2" s="768"/>
      <c r="SOB2" s="768"/>
      <c r="SOC2" s="768"/>
      <c r="SOD2" s="768"/>
      <c r="SOE2" s="768"/>
      <c r="SOF2" s="768"/>
      <c r="SOG2" s="768"/>
      <c r="SOH2" s="768"/>
      <c r="SOI2" s="768"/>
      <c r="SOJ2" s="768"/>
      <c r="SOK2" s="768"/>
      <c r="SOL2" s="768"/>
      <c r="SOM2" s="768"/>
      <c r="SON2" s="768"/>
      <c r="SOO2" s="768"/>
      <c r="SOP2" s="768"/>
      <c r="SOQ2" s="768"/>
      <c r="SOR2" s="768"/>
      <c r="SOS2" s="768"/>
      <c r="SOT2" s="768"/>
      <c r="SOU2" s="768"/>
      <c r="SOV2" s="768"/>
      <c r="SOW2" s="768"/>
      <c r="SOX2" s="768"/>
      <c r="SOY2" s="768"/>
      <c r="SOZ2" s="768"/>
      <c r="SPA2" s="768"/>
      <c r="SPB2" s="768"/>
      <c r="SPC2" s="768"/>
      <c r="SPD2" s="768"/>
      <c r="SPE2" s="768"/>
      <c r="SPF2" s="768"/>
      <c r="SPG2" s="768"/>
      <c r="SPH2" s="768"/>
      <c r="SPI2" s="768"/>
      <c r="SPJ2" s="768"/>
      <c r="SPK2" s="768"/>
      <c r="SPL2" s="768"/>
      <c r="SPM2" s="768"/>
      <c r="SPN2" s="768"/>
      <c r="SPO2" s="768"/>
      <c r="SPP2" s="768"/>
      <c r="SPQ2" s="768"/>
      <c r="SPR2" s="768"/>
      <c r="SPS2" s="768"/>
      <c r="SPT2" s="768"/>
      <c r="SPU2" s="768"/>
      <c r="SPV2" s="768"/>
      <c r="SPW2" s="768"/>
      <c r="SPX2" s="768"/>
      <c r="SPY2" s="768"/>
      <c r="SPZ2" s="768"/>
      <c r="SQA2" s="768"/>
      <c r="SQB2" s="768"/>
      <c r="SQC2" s="768"/>
      <c r="SQD2" s="768"/>
      <c r="SQE2" s="768"/>
      <c r="SQF2" s="768"/>
      <c r="SQG2" s="768"/>
      <c r="SQH2" s="768"/>
      <c r="SQI2" s="768"/>
      <c r="SQJ2" s="768"/>
      <c r="SQK2" s="768"/>
      <c r="SQL2" s="768"/>
      <c r="SQM2" s="768"/>
      <c r="SQN2" s="768"/>
      <c r="SQO2" s="768"/>
      <c r="SQP2" s="768"/>
      <c r="SQQ2" s="768"/>
      <c r="SQR2" s="768"/>
      <c r="SQS2" s="768"/>
      <c r="SQT2" s="768"/>
      <c r="SQU2" s="768"/>
      <c r="SQV2" s="768"/>
      <c r="SQW2" s="768"/>
      <c r="SQX2" s="768"/>
      <c r="SQY2" s="768"/>
      <c r="SQZ2" s="768"/>
      <c r="SRA2" s="768"/>
      <c r="SRB2" s="768"/>
      <c r="SRC2" s="768"/>
      <c r="SRD2" s="768"/>
      <c r="SRE2" s="768"/>
      <c r="SRF2" s="768"/>
      <c r="SRG2" s="768"/>
      <c r="SRH2" s="768"/>
      <c r="SRI2" s="768"/>
      <c r="SRJ2" s="768"/>
      <c r="SRK2" s="768"/>
      <c r="SRL2" s="768"/>
      <c r="SRM2" s="768"/>
      <c r="SRN2" s="768"/>
      <c r="SRO2" s="768"/>
      <c r="SRP2" s="768"/>
      <c r="SRQ2" s="768"/>
      <c r="SRR2" s="768"/>
      <c r="SRS2" s="768"/>
      <c r="SRT2" s="768"/>
      <c r="SRU2" s="768"/>
      <c r="SRV2" s="768"/>
      <c r="SRW2" s="768"/>
      <c r="SRX2" s="768"/>
      <c r="SRY2" s="768"/>
      <c r="SRZ2" s="768"/>
      <c r="SSA2" s="768"/>
      <c r="SSB2" s="768"/>
      <c r="SSC2" s="768"/>
      <c r="SSD2" s="768"/>
      <c r="SSE2" s="768"/>
      <c r="SSF2" s="768"/>
      <c r="SSG2" s="768"/>
      <c r="SSH2" s="768"/>
      <c r="SSI2" s="768"/>
      <c r="SSJ2" s="768"/>
      <c r="SSK2" s="768"/>
      <c r="SSL2" s="768"/>
      <c r="SSM2" s="768"/>
      <c r="SSN2" s="768"/>
      <c r="SSO2" s="768"/>
      <c r="SSP2" s="768"/>
      <c r="SSQ2" s="768"/>
      <c r="SSR2" s="768"/>
      <c r="SSS2" s="768"/>
      <c r="SST2" s="768"/>
      <c r="SSU2" s="768"/>
      <c r="SSV2" s="768"/>
      <c r="SSW2" s="768"/>
      <c r="SSX2" s="768"/>
      <c r="SSY2" s="768"/>
      <c r="SSZ2" s="768"/>
      <c r="STA2" s="768"/>
      <c r="STB2" s="768"/>
      <c r="STC2" s="768"/>
      <c r="STD2" s="768"/>
      <c r="STE2" s="768"/>
      <c r="STF2" s="768"/>
      <c r="STG2" s="768"/>
      <c r="STH2" s="768"/>
      <c r="STI2" s="768"/>
      <c r="STJ2" s="768"/>
      <c r="STK2" s="768"/>
      <c r="STL2" s="768"/>
      <c r="STM2" s="768"/>
      <c r="STN2" s="768"/>
      <c r="STO2" s="768"/>
      <c r="STP2" s="768"/>
      <c r="STQ2" s="768"/>
      <c r="STR2" s="768"/>
      <c r="STS2" s="768"/>
      <c r="STT2" s="768"/>
      <c r="STU2" s="768"/>
      <c r="STV2" s="768"/>
      <c r="STW2" s="768"/>
      <c r="STX2" s="768"/>
      <c r="STY2" s="768"/>
      <c r="STZ2" s="768"/>
      <c r="SUA2" s="768"/>
      <c r="SUB2" s="768"/>
      <c r="SUC2" s="768"/>
      <c r="SUD2" s="768"/>
      <c r="SUE2" s="768"/>
      <c r="SUF2" s="768"/>
      <c r="SUG2" s="768"/>
      <c r="SUH2" s="768"/>
      <c r="SUI2" s="768"/>
      <c r="SUJ2" s="768"/>
      <c r="SUK2" s="768"/>
      <c r="SUL2" s="768"/>
      <c r="SUM2" s="768"/>
      <c r="SUN2" s="768"/>
      <c r="SUO2" s="768"/>
      <c r="SUP2" s="768"/>
      <c r="SUQ2" s="768"/>
      <c r="SUR2" s="768"/>
      <c r="SUS2" s="768"/>
      <c r="SUT2" s="768"/>
      <c r="SUU2" s="768"/>
      <c r="SUV2" s="768"/>
      <c r="SUW2" s="768"/>
      <c r="SUX2" s="768"/>
      <c r="SUY2" s="768"/>
      <c r="SUZ2" s="768"/>
      <c r="SVA2" s="768"/>
      <c r="SVB2" s="768"/>
      <c r="SVC2" s="768"/>
      <c r="SVD2" s="768"/>
      <c r="SVE2" s="768"/>
      <c r="SVF2" s="768"/>
      <c r="SVG2" s="768"/>
      <c r="SVH2" s="768"/>
      <c r="SVI2" s="768"/>
      <c r="SVJ2" s="768"/>
      <c r="SVK2" s="768"/>
      <c r="SVL2" s="768"/>
      <c r="SVM2" s="768"/>
      <c r="SVN2" s="768"/>
      <c r="SVO2" s="768"/>
      <c r="SVP2" s="768"/>
      <c r="SVQ2" s="768"/>
      <c r="SVR2" s="768"/>
      <c r="SVS2" s="768"/>
      <c r="SVT2" s="768"/>
      <c r="SVU2" s="768"/>
      <c r="SVV2" s="768"/>
      <c r="SVW2" s="768"/>
      <c r="SVX2" s="768"/>
      <c r="SVY2" s="768"/>
      <c r="SVZ2" s="768"/>
      <c r="SWA2" s="768"/>
      <c r="SWB2" s="768"/>
      <c r="SWC2" s="768"/>
      <c r="SWD2" s="768"/>
      <c r="SWE2" s="768"/>
      <c r="SWF2" s="768"/>
      <c r="SWG2" s="768"/>
      <c r="SWH2" s="768"/>
      <c r="SWI2" s="768"/>
      <c r="SWJ2" s="768"/>
      <c r="SWK2" s="768"/>
      <c r="SWL2" s="768"/>
      <c r="SWM2" s="768"/>
      <c r="SWN2" s="768"/>
      <c r="SWO2" s="768"/>
      <c r="SWP2" s="768"/>
      <c r="SWQ2" s="768"/>
      <c r="SWR2" s="768"/>
      <c r="SWS2" s="768"/>
      <c r="SWT2" s="768"/>
      <c r="SWU2" s="768"/>
      <c r="SWV2" s="768"/>
      <c r="SWW2" s="768"/>
      <c r="SWX2" s="768"/>
      <c r="SWY2" s="768"/>
      <c r="SWZ2" s="768"/>
      <c r="SXA2" s="768"/>
      <c r="SXB2" s="768"/>
      <c r="SXC2" s="768"/>
      <c r="SXD2" s="768"/>
      <c r="SXE2" s="768"/>
      <c r="SXF2" s="768"/>
      <c r="SXG2" s="768"/>
      <c r="SXH2" s="768"/>
      <c r="SXI2" s="768"/>
      <c r="SXJ2" s="768"/>
      <c r="SXK2" s="768"/>
      <c r="SXL2" s="768"/>
      <c r="SXM2" s="768"/>
      <c r="SXN2" s="768"/>
      <c r="SXO2" s="768"/>
      <c r="SXP2" s="768"/>
      <c r="SXQ2" s="768"/>
      <c r="SXR2" s="768"/>
      <c r="SXS2" s="768"/>
      <c r="SXT2" s="768"/>
      <c r="SXU2" s="768"/>
      <c r="SXV2" s="768"/>
      <c r="SXW2" s="768"/>
      <c r="SXX2" s="768"/>
      <c r="SXY2" s="768"/>
      <c r="SXZ2" s="768"/>
      <c r="SYA2" s="768"/>
      <c r="SYB2" s="768"/>
      <c r="SYC2" s="768"/>
      <c r="SYD2" s="768"/>
      <c r="SYE2" s="768"/>
      <c r="SYF2" s="768"/>
      <c r="SYG2" s="768"/>
      <c r="SYH2" s="768"/>
      <c r="SYI2" s="768"/>
      <c r="SYJ2" s="768"/>
      <c r="SYK2" s="768"/>
      <c r="SYL2" s="768"/>
      <c r="SYM2" s="768"/>
      <c r="SYN2" s="768"/>
      <c r="SYO2" s="768"/>
      <c r="SYP2" s="768"/>
      <c r="SYQ2" s="768"/>
      <c r="SYR2" s="768"/>
      <c r="SYS2" s="768"/>
      <c r="SYT2" s="768"/>
      <c r="SYU2" s="768"/>
      <c r="SYV2" s="768"/>
      <c r="SYW2" s="768"/>
      <c r="SYX2" s="768"/>
      <c r="SYY2" s="768"/>
      <c r="SYZ2" s="768"/>
      <c r="SZA2" s="768"/>
      <c r="SZB2" s="768"/>
      <c r="SZC2" s="768"/>
      <c r="SZD2" s="768"/>
      <c r="SZE2" s="768"/>
      <c r="SZF2" s="768"/>
      <c r="SZG2" s="768"/>
      <c r="SZH2" s="768"/>
      <c r="SZI2" s="768"/>
      <c r="SZJ2" s="768"/>
      <c r="SZK2" s="768"/>
      <c r="SZL2" s="768"/>
      <c r="SZM2" s="768"/>
      <c r="SZN2" s="768"/>
      <c r="SZO2" s="768"/>
      <c r="SZP2" s="768"/>
      <c r="SZQ2" s="768"/>
      <c r="SZR2" s="768"/>
      <c r="SZS2" s="768"/>
      <c r="SZT2" s="768"/>
      <c r="SZU2" s="768"/>
      <c r="SZV2" s="768"/>
      <c r="SZW2" s="768"/>
      <c r="SZX2" s="768"/>
      <c r="SZY2" s="768"/>
      <c r="SZZ2" s="768"/>
      <c r="TAA2" s="768"/>
      <c r="TAB2" s="768"/>
      <c r="TAC2" s="768"/>
      <c r="TAD2" s="768"/>
      <c r="TAE2" s="768"/>
      <c r="TAF2" s="768"/>
      <c r="TAG2" s="768"/>
      <c r="TAH2" s="768"/>
      <c r="TAI2" s="768"/>
      <c r="TAJ2" s="768"/>
      <c r="TAK2" s="768"/>
      <c r="TAL2" s="768"/>
      <c r="TAM2" s="768"/>
      <c r="TAN2" s="768"/>
      <c r="TAO2" s="768"/>
      <c r="TAP2" s="768"/>
      <c r="TAQ2" s="768"/>
      <c r="TAR2" s="768"/>
      <c r="TAS2" s="768"/>
      <c r="TAT2" s="768"/>
      <c r="TAU2" s="768"/>
      <c r="TAV2" s="768"/>
      <c r="TAW2" s="768"/>
      <c r="TAX2" s="768"/>
      <c r="TAY2" s="768"/>
      <c r="TAZ2" s="768"/>
      <c r="TBA2" s="768"/>
      <c r="TBB2" s="768"/>
      <c r="TBC2" s="768"/>
      <c r="TBD2" s="768"/>
      <c r="TBE2" s="768"/>
      <c r="TBF2" s="768"/>
      <c r="TBG2" s="768"/>
      <c r="TBH2" s="768"/>
      <c r="TBI2" s="768"/>
      <c r="TBJ2" s="768"/>
      <c r="TBK2" s="768"/>
      <c r="TBL2" s="768"/>
      <c r="TBM2" s="768"/>
      <c r="TBN2" s="768"/>
      <c r="TBO2" s="768"/>
      <c r="TBP2" s="768"/>
      <c r="TBQ2" s="768"/>
      <c r="TBR2" s="768"/>
      <c r="TBS2" s="768"/>
      <c r="TBT2" s="768"/>
      <c r="TBU2" s="768"/>
      <c r="TBV2" s="768"/>
      <c r="TBW2" s="768"/>
      <c r="TBX2" s="768"/>
      <c r="TBY2" s="768"/>
      <c r="TBZ2" s="768"/>
      <c r="TCA2" s="768"/>
      <c r="TCB2" s="768"/>
      <c r="TCC2" s="768"/>
      <c r="TCD2" s="768"/>
      <c r="TCE2" s="768"/>
      <c r="TCF2" s="768"/>
      <c r="TCG2" s="768"/>
      <c r="TCH2" s="768"/>
      <c r="TCI2" s="768"/>
      <c r="TCJ2" s="768"/>
      <c r="TCK2" s="768"/>
      <c r="TCL2" s="768"/>
      <c r="TCM2" s="768"/>
      <c r="TCN2" s="768"/>
      <c r="TCO2" s="768"/>
      <c r="TCP2" s="768"/>
      <c r="TCQ2" s="768"/>
      <c r="TCR2" s="768"/>
      <c r="TCS2" s="768"/>
      <c r="TCT2" s="768"/>
      <c r="TCU2" s="768"/>
      <c r="TCV2" s="768"/>
      <c r="TCW2" s="768"/>
      <c r="TCX2" s="768"/>
      <c r="TCY2" s="768"/>
      <c r="TCZ2" s="768"/>
      <c r="TDA2" s="768"/>
      <c r="TDB2" s="768"/>
      <c r="TDC2" s="768"/>
      <c r="TDD2" s="768"/>
      <c r="TDE2" s="768"/>
      <c r="TDF2" s="768"/>
      <c r="TDG2" s="768"/>
      <c r="TDH2" s="768"/>
      <c r="TDI2" s="768"/>
      <c r="TDJ2" s="768"/>
      <c r="TDK2" s="768"/>
      <c r="TDL2" s="768"/>
      <c r="TDM2" s="768"/>
      <c r="TDN2" s="768"/>
      <c r="TDO2" s="768"/>
      <c r="TDP2" s="768"/>
      <c r="TDQ2" s="768"/>
      <c r="TDR2" s="768"/>
      <c r="TDS2" s="768"/>
      <c r="TDT2" s="768"/>
      <c r="TDU2" s="768"/>
      <c r="TDV2" s="768"/>
      <c r="TDW2" s="768"/>
      <c r="TDX2" s="768"/>
      <c r="TDY2" s="768"/>
      <c r="TDZ2" s="768"/>
      <c r="TEA2" s="768"/>
      <c r="TEB2" s="768"/>
      <c r="TEC2" s="768"/>
      <c r="TED2" s="768"/>
      <c r="TEE2" s="768"/>
      <c r="TEF2" s="768"/>
      <c r="TEG2" s="768"/>
      <c r="TEH2" s="768"/>
      <c r="TEI2" s="768"/>
      <c r="TEJ2" s="768"/>
      <c r="TEK2" s="768"/>
      <c r="TEL2" s="768"/>
      <c r="TEM2" s="768"/>
      <c r="TEN2" s="768"/>
      <c r="TEO2" s="768"/>
      <c r="TEP2" s="768"/>
      <c r="TEQ2" s="768"/>
      <c r="TER2" s="768"/>
      <c r="TES2" s="768"/>
      <c r="TET2" s="768"/>
      <c r="TEU2" s="768"/>
      <c r="TEV2" s="768"/>
      <c r="TEW2" s="768"/>
      <c r="TEX2" s="768"/>
      <c r="TEY2" s="768"/>
      <c r="TEZ2" s="768"/>
      <c r="TFA2" s="768"/>
      <c r="TFB2" s="768"/>
      <c r="TFC2" s="768"/>
      <c r="TFD2" s="768"/>
      <c r="TFE2" s="768"/>
      <c r="TFF2" s="768"/>
      <c r="TFG2" s="768"/>
      <c r="TFH2" s="768"/>
      <c r="TFI2" s="768"/>
      <c r="TFJ2" s="768"/>
      <c r="TFK2" s="768"/>
      <c r="TFL2" s="768"/>
      <c r="TFM2" s="768"/>
      <c r="TFN2" s="768"/>
      <c r="TFO2" s="768"/>
      <c r="TFP2" s="768"/>
      <c r="TFQ2" s="768"/>
      <c r="TFR2" s="768"/>
      <c r="TFS2" s="768"/>
      <c r="TFT2" s="768"/>
      <c r="TFU2" s="768"/>
      <c r="TFV2" s="768"/>
      <c r="TFW2" s="768"/>
      <c r="TFX2" s="768"/>
      <c r="TFY2" s="768"/>
      <c r="TFZ2" s="768"/>
      <c r="TGA2" s="768"/>
      <c r="TGB2" s="768"/>
      <c r="TGC2" s="768"/>
      <c r="TGD2" s="768"/>
      <c r="TGE2" s="768"/>
      <c r="TGF2" s="768"/>
      <c r="TGG2" s="768"/>
      <c r="TGH2" s="768"/>
      <c r="TGI2" s="768"/>
      <c r="TGJ2" s="768"/>
      <c r="TGK2" s="768"/>
      <c r="TGL2" s="768"/>
      <c r="TGM2" s="768"/>
      <c r="TGN2" s="768"/>
      <c r="TGO2" s="768"/>
      <c r="TGP2" s="768"/>
      <c r="TGQ2" s="768"/>
      <c r="TGR2" s="768"/>
      <c r="TGS2" s="768"/>
      <c r="TGT2" s="768"/>
      <c r="TGU2" s="768"/>
      <c r="TGV2" s="768"/>
      <c r="TGW2" s="768"/>
      <c r="TGX2" s="768"/>
      <c r="TGY2" s="768"/>
      <c r="TGZ2" s="768"/>
      <c r="THA2" s="768"/>
      <c r="THB2" s="768"/>
      <c r="THC2" s="768"/>
      <c r="THD2" s="768"/>
      <c r="THE2" s="768"/>
      <c r="THF2" s="768"/>
      <c r="THG2" s="768"/>
      <c r="THH2" s="768"/>
      <c r="THI2" s="768"/>
      <c r="THJ2" s="768"/>
      <c r="THK2" s="768"/>
      <c r="THL2" s="768"/>
      <c r="THM2" s="768"/>
      <c r="THN2" s="768"/>
      <c r="THO2" s="768"/>
      <c r="THP2" s="768"/>
      <c r="THQ2" s="768"/>
      <c r="THR2" s="768"/>
      <c r="THS2" s="768"/>
      <c r="THT2" s="768"/>
      <c r="THU2" s="768"/>
      <c r="THV2" s="768"/>
      <c r="THW2" s="768"/>
      <c r="THX2" s="768"/>
      <c r="THY2" s="768"/>
      <c r="THZ2" s="768"/>
      <c r="TIA2" s="768"/>
      <c r="TIB2" s="768"/>
      <c r="TIC2" s="768"/>
      <c r="TID2" s="768"/>
      <c r="TIE2" s="768"/>
      <c r="TIF2" s="768"/>
      <c r="TIG2" s="768"/>
      <c r="TIH2" s="768"/>
      <c r="TII2" s="768"/>
      <c r="TIJ2" s="768"/>
      <c r="TIK2" s="768"/>
      <c r="TIL2" s="768"/>
      <c r="TIM2" s="768"/>
      <c r="TIN2" s="768"/>
      <c r="TIO2" s="768"/>
      <c r="TIP2" s="768"/>
      <c r="TIQ2" s="768"/>
      <c r="TIR2" s="768"/>
      <c r="TIS2" s="768"/>
      <c r="TIT2" s="768"/>
      <c r="TIU2" s="768"/>
      <c r="TIV2" s="768"/>
      <c r="TIW2" s="768"/>
      <c r="TIX2" s="768"/>
      <c r="TIY2" s="768"/>
      <c r="TIZ2" s="768"/>
      <c r="TJA2" s="768"/>
      <c r="TJB2" s="768"/>
      <c r="TJC2" s="768"/>
      <c r="TJD2" s="768"/>
      <c r="TJE2" s="768"/>
      <c r="TJF2" s="768"/>
      <c r="TJG2" s="768"/>
      <c r="TJH2" s="768"/>
      <c r="TJI2" s="768"/>
      <c r="TJJ2" s="768"/>
      <c r="TJK2" s="768"/>
      <c r="TJL2" s="768"/>
      <c r="TJM2" s="768"/>
      <c r="TJN2" s="768"/>
      <c r="TJO2" s="768"/>
      <c r="TJP2" s="768"/>
      <c r="TJQ2" s="768"/>
      <c r="TJR2" s="768"/>
      <c r="TJS2" s="768"/>
      <c r="TJT2" s="768"/>
      <c r="TJU2" s="768"/>
      <c r="TJV2" s="768"/>
      <c r="TJW2" s="768"/>
      <c r="TJX2" s="768"/>
      <c r="TJY2" s="768"/>
      <c r="TJZ2" s="768"/>
      <c r="TKA2" s="768"/>
      <c r="TKB2" s="768"/>
      <c r="TKC2" s="768"/>
      <c r="TKD2" s="768"/>
      <c r="TKE2" s="768"/>
      <c r="TKF2" s="768"/>
      <c r="TKG2" s="768"/>
      <c r="TKH2" s="768"/>
      <c r="TKI2" s="768"/>
      <c r="TKJ2" s="768"/>
      <c r="TKK2" s="768"/>
      <c r="TKL2" s="768"/>
      <c r="TKM2" s="768"/>
      <c r="TKN2" s="768"/>
      <c r="TKO2" s="768"/>
      <c r="TKP2" s="768"/>
      <c r="TKQ2" s="768"/>
      <c r="TKR2" s="768"/>
      <c r="TKS2" s="768"/>
      <c r="TKT2" s="768"/>
      <c r="TKU2" s="768"/>
      <c r="TKV2" s="768"/>
      <c r="TKW2" s="768"/>
      <c r="TKX2" s="768"/>
      <c r="TKY2" s="768"/>
      <c r="TKZ2" s="768"/>
      <c r="TLA2" s="768"/>
      <c r="TLB2" s="768"/>
      <c r="TLC2" s="768"/>
      <c r="TLD2" s="768"/>
      <c r="TLE2" s="768"/>
      <c r="TLF2" s="768"/>
      <c r="TLG2" s="768"/>
      <c r="TLH2" s="768"/>
      <c r="TLI2" s="768"/>
      <c r="TLJ2" s="768"/>
      <c r="TLK2" s="768"/>
      <c r="TLL2" s="768"/>
      <c r="TLM2" s="768"/>
      <c r="TLN2" s="768"/>
      <c r="TLO2" s="768"/>
      <c r="TLP2" s="768"/>
      <c r="TLQ2" s="768"/>
      <c r="TLR2" s="768"/>
      <c r="TLS2" s="768"/>
      <c r="TLT2" s="768"/>
      <c r="TLU2" s="768"/>
      <c r="TLV2" s="768"/>
      <c r="TLW2" s="768"/>
      <c r="TLX2" s="768"/>
      <c r="TLY2" s="768"/>
      <c r="TLZ2" s="768"/>
      <c r="TMA2" s="768"/>
      <c r="TMB2" s="768"/>
      <c r="TMC2" s="768"/>
      <c r="TMD2" s="768"/>
      <c r="TME2" s="768"/>
      <c r="TMF2" s="768"/>
      <c r="TMG2" s="768"/>
      <c r="TMH2" s="768"/>
      <c r="TMI2" s="768"/>
      <c r="TMJ2" s="768"/>
      <c r="TMK2" s="768"/>
      <c r="TML2" s="768"/>
      <c r="TMM2" s="768"/>
      <c r="TMN2" s="768"/>
      <c r="TMO2" s="768"/>
      <c r="TMP2" s="768"/>
      <c r="TMQ2" s="768"/>
      <c r="TMR2" s="768"/>
      <c r="TMS2" s="768"/>
      <c r="TMT2" s="768"/>
      <c r="TMU2" s="768"/>
      <c r="TMV2" s="768"/>
      <c r="TMW2" s="768"/>
      <c r="TMX2" s="768"/>
      <c r="TMY2" s="768"/>
      <c r="TMZ2" s="768"/>
      <c r="TNA2" s="768"/>
      <c r="TNB2" s="768"/>
      <c r="TNC2" s="768"/>
      <c r="TND2" s="768"/>
      <c r="TNE2" s="768"/>
      <c r="TNF2" s="768"/>
      <c r="TNG2" s="768"/>
      <c r="TNH2" s="768"/>
      <c r="TNI2" s="768"/>
      <c r="TNJ2" s="768"/>
      <c r="TNK2" s="768"/>
      <c r="TNL2" s="768"/>
      <c r="TNM2" s="768"/>
      <c r="TNN2" s="768"/>
      <c r="TNO2" s="768"/>
      <c r="TNP2" s="768"/>
      <c r="TNQ2" s="768"/>
      <c r="TNR2" s="768"/>
      <c r="TNS2" s="768"/>
      <c r="TNT2" s="768"/>
      <c r="TNU2" s="768"/>
      <c r="TNV2" s="768"/>
      <c r="TNW2" s="768"/>
      <c r="TNX2" s="768"/>
      <c r="TNY2" s="768"/>
      <c r="TNZ2" s="768"/>
      <c r="TOA2" s="768"/>
      <c r="TOB2" s="768"/>
      <c r="TOC2" s="768"/>
      <c r="TOD2" s="768"/>
      <c r="TOE2" s="768"/>
      <c r="TOF2" s="768"/>
      <c r="TOG2" s="768"/>
      <c r="TOH2" s="768"/>
      <c r="TOI2" s="768"/>
      <c r="TOJ2" s="768"/>
      <c r="TOK2" s="768"/>
      <c r="TOL2" s="768"/>
      <c r="TOM2" s="768"/>
      <c r="TON2" s="768"/>
      <c r="TOO2" s="768"/>
      <c r="TOP2" s="768"/>
      <c r="TOQ2" s="768"/>
      <c r="TOR2" s="768"/>
      <c r="TOS2" s="768"/>
      <c r="TOT2" s="768"/>
      <c r="TOU2" s="768"/>
      <c r="TOV2" s="768"/>
      <c r="TOW2" s="768"/>
      <c r="TOX2" s="768"/>
      <c r="TOY2" s="768"/>
      <c r="TOZ2" s="768"/>
      <c r="TPA2" s="768"/>
      <c r="TPB2" s="768"/>
      <c r="TPC2" s="768"/>
      <c r="TPD2" s="768"/>
      <c r="TPE2" s="768"/>
      <c r="TPF2" s="768"/>
      <c r="TPG2" s="768"/>
      <c r="TPH2" s="768"/>
      <c r="TPI2" s="768"/>
      <c r="TPJ2" s="768"/>
      <c r="TPK2" s="768"/>
      <c r="TPL2" s="768"/>
      <c r="TPM2" s="768"/>
      <c r="TPN2" s="768"/>
      <c r="TPO2" s="768"/>
      <c r="TPP2" s="768"/>
      <c r="TPQ2" s="768"/>
      <c r="TPR2" s="768"/>
      <c r="TPS2" s="768"/>
      <c r="TPT2" s="768"/>
      <c r="TPU2" s="768"/>
      <c r="TPV2" s="768"/>
      <c r="TPW2" s="768"/>
      <c r="TPX2" s="768"/>
      <c r="TPY2" s="768"/>
      <c r="TPZ2" s="768"/>
      <c r="TQA2" s="768"/>
      <c r="TQB2" s="768"/>
      <c r="TQC2" s="768"/>
      <c r="TQD2" s="768"/>
      <c r="TQE2" s="768"/>
      <c r="TQF2" s="768"/>
      <c r="TQG2" s="768"/>
      <c r="TQH2" s="768"/>
      <c r="TQI2" s="768"/>
      <c r="TQJ2" s="768"/>
      <c r="TQK2" s="768"/>
      <c r="TQL2" s="768"/>
      <c r="TQM2" s="768"/>
      <c r="TQN2" s="768"/>
      <c r="TQO2" s="768"/>
      <c r="TQP2" s="768"/>
      <c r="TQQ2" s="768"/>
      <c r="TQR2" s="768"/>
      <c r="TQS2" s="768"/>
      <c r="TQT2" s="768"/>
      <c r="TQU2" s="768"/>
      <c r="TQV2" s="768"/>
      <c r="TQW2" s="768"/>
      <c r="TQX2" s="768"/>
      <c r="TQY2" s="768"/>
      <c r="TQZ2" s="768"/>
      <c r="TRA2" s="768"/>
      <c r="TRB2" s="768"/>
      <c r="TRC2" s="768"/>
      <c r="TRD2" s="768"/>
      <c r="TRE2" s="768"/>
      <c r="TRF2" s="768"/>
      <c r="TRG2" s="768"/>
      <c r="TRH2" s="768"/>
      <c r="TRI2" s="768"/>
      <c r="TRJ2" s="768"/>
      <c r="TRK2" s="768"/>
      <c r="TRL2" s="768"/>
      <c r="TRM2" s="768"/>
      <c r="TRN2" s="768"/>
      <c r="TRO2" s="768"/>
      <c r="TRP2" s="768"/>
      <c r="TRQ2" s="768"/>
      <c r="TRR2" s="768"/>
      <c r="TRS2" s="768"/>
      <c r="TRT2" s="768"/>
      <c r="TRU2" s="768"/>
      <c r="TRV2" s="768"/>
      <c r="TRW2" s="768"/>
      <c r="TRX2" s="768"/>
      <c r="TRY2" s="768"/>
      <c r="TRZ2" s="768"/>
      <c r="TSA2" s="768"/>
      <c r="TSB2" s="768"/>
      <c r="TSC2" s="768"/>
      <c r="TSD2" s="768"/>
      <c r="TSE2" s="768"/>
      <c r="TSF2" s="768"/>
      <c r="TSG2" s="768"/>
      <c r="TSH2" s="768"/>
      <c r="TSI2" s="768"/>
      <c r="TSJ2" s="768"/>
      <c r="TSK2" s="768"/>
      <c r="TSL2" s="768"/>
      <c r="TSM2" s="768"/>
      <c r="TSN2" s="768"/>
      <c r="TSO2" s="768"/>
      <c r="TSP2" s="768"/>
      <c r="TSQ2" s="768"/>
      <c r="TSR2" s="768"/>
      <c r="TSS2" s="768"/>
      <c r="TST2" s="768"/>
      <c r="TSU2" s="768"/>
      <c r="TSV2" s="768"/>
      <c r="TSW2" s="768"/>
      <c r="TSX2" s="768"/>
      <c r="TSY2" s="768"/>
      <c r="TSZ2" s="768"/>
      <c r="TTA2" s="768"/>
      <c r="TTB2" s="768"/>
      <c r="TTC2" s="768"/>
      <c r="TTD2" s="768"/>
      <c r="TTE2" s="768"/>
      <c r="TTF2" s="768"/>
      <c r="TTG2" s="768"/>
      <c r="TTH2" s="768"/>
      <c r="TTI2" s="768"/>
      <c r="TTJ2" s="768"/>
      <c r="TTK2" s="768"/>
      <c r="TTL2" s="768"/>
      <c r="TTM2" s="768"/>
      <c r="TTN2" s="768"/>
      <c r="TTO2" s="768"/>
      <c r="TTP2" s="768"/>
      <c r="TTQ2" s="768"/>
      <c r="TTR2" s="768"/>
      <c r="TTS2" s="768"/>
      <c r="TTT2" s="768"/>
      <c r="TTU2" s="768"/>
      <c r="TTV2" s="768"/>
      <c r="TTW2" s="768"/>
      <c r="TTX2" s="768"/>
      <c r="TTY2" s="768"/>
      <c r="TTZ2" s="768"/>
      <c r="TUA2" s="768"/>
      <c r="TUB2" s="768"/>
      <c r="TUC2" s="768"/>
      <c r="TUD2" s="768"/>
      <c r="TUE2" s="768"/>
      <c r="TUF2" s="768"/>
      <c r="TUG2" s="768"/>
      <c r="TUH2" s="768"/>
      <c r="TUI2" s="768"/>
      <c r="TUJ2" s="768"/>
      <c r="TUK2" s="768"/>
      <c r="TUL2" s="768"/>
      <c r="TUM2" s="768"/>
      <c r="TUN2" s="768"/>
      <c r="TUO2" s="768"/>
      <c r="TUP2" s="768"/>
      <c r="TUQ2" s="768"/>
      <c r="TUR2" s="768"/>
      <c r="TUS2" s="768"/>
      <c r="TUT2" s="768"/>
      <c r="TUU2" s="768"/>
      <c r="TUV2" s="768"/>
      <c r="TUW2" s="768"/>
      <c r="TUX2" s="768"/>
      <c r="TUY2" s="768"/>
      <c r="TUZ2" s="768"/>
      <c r="TVA2" s="768"/>
      <c r="TVB2" s="768"/>
      <c r="TVC2" s="768"/>
      <c r="TVD2" s="768"/>
      <c r="TVE2" s="768"/>
      <c r="TVF2" s="768"/>
      <c r="TVG2" s="768"/>
      <c r="TVH2" s="768"/>
      <c r="TVI2" s="768"/>
      <c r="TVJ2" s="768"/>
      <c r="TVK2" s="768"/>
      <c r="TVL2" s="768"/>
      <c r="TVM2" s="768"/>
      <c r="TVN2" s="768"/>
      <c r="TVO2" s="768"/>
      <c r="TVP2" s="768"/>
      <c r="TVQ2" s="768"/>
      <c r="TVR2" s="768"/>
      <c r="TVS2" s="768"/>
      <c r="TVT2" s="768"/>
      <c r="TVU2" s="768"/>
      <c r="TVV2" s="768"/>
      <c r="TVW2" s="768"/>
      <c r="TVX2" s="768"/>
      <c r="TVY2" s="768"/>
      <c r="TVZ2" s="768"/>
      <c r="TWA2" s="768"/>
      <c r="TWB2" s="768"/>
      <c r="TWC2" s="768"/>
      <c r="TWD2" s="768"/>
      <c r="TWE2" s="768"/>
      <c r="TWF2" s="768"/>
      <c r="TWG2" s="768"/>
      <c r="TWH2" s="768"/>
      <c r="TWI2" s="768"/>
      <c r="TWJ2" s="768"/>
      <c r="TWK2" s="768"/>
      <c r="TWL2" s="768"/>
      <c r="TWM2" s="768"/>
      <c r="TWN2" s="768"/>
      <c r="TWO2" s="768"/>
      <c r="TWP2" s="768"/>
      <c r="TWQ2" s="768"/>
      <c r="TWR2" s="768"/>
      <c r="TWS2" s="768"/>
      <c r="TWT2" s="768"/>
      <c r="TWU2" s="768"/>
      <c r="TWV2" s="768"/>
      <c r="TWW2" s="768"/>
      <c r="TWX2" s="768"/>
      <c r="TWY2" s="768"/>
      <c r="TWZ2" s="768"/>
      <c r="TXA2" s="768"/>
      <c r="TXB2" s="768"/>
      <c r="TXC2" s="768"/>
      <c r="TXD2" s="768"/>
      <c r="TXE2" s="768"/>
      <c r="TXF2" s="768"/>
      <c r="TXG2" s="768"/>
      <c r="TXH2" s="768"/>
      <c r="TXI2" s="768"/>
      <c r="TXJ2" s="768"/>
      <c r="TXK2" s="768"/>
      <c r="TXL2" s="768"/>
      <c r="TXM2" s="768"/>
      <c r="TXN2" s="768"/>
      <c r="TXO2" s="768"/>
      <c r="TXP2" s="768"/>
      <c r="TXQ2" s="768"/>
      <c r="TXR2" s="768"/>
      <c r="TXS2" s="768"/>
      <c r="TXT2" s="768"/>
      <c r="TXU2" s="768"/>
      <c r="TXV2" s="768"/>
      <c r="TXW2" s="768"/>
      <c r="TXX2" s="768"/>
      <c r="TXY2" s="768"/>
      <c r="TXZ2" s="768"/>
      <c r="TYA2" s="768"/>
      <c r="TYB2" s="768"/>
      <c r="TYC2" s="768"/>
      <c r="TYD2" s="768"/>
      <c r="TYE2" s="768"/>
      <c r="TYF2" s="768"/>
      <c r="TYG2" s="768"/>
      <c r="TYH2" s="768"/>
      <c r="TYI2" s="768"/>
      <c r="TYJ2" s="768"/>
      <c r="TYK2" s="768"/>
      <c r="TYL2" s="768"/>
      <c r="TYM2" s="768"/>
      <c r="TYN2" s="768"/>
      <c r="TYO2" s="768"/>
      <c r="TYP2" s="768"/>
      <c r="TYQ2" s="768"/>
      <c r="TYR2" s="768"/>
      <c r="TYS2" s="768"/>
      <c r="TYT2" s="768"/>
      <c r="TYU2" s="768"/>
      <c r="TYV2" s="768"/>
      <c r="TYW2" s="768"/>
      <c r="TYX2" s="768"/>
      <c r="TYY2" s="768"/>
      <c r="TYZ2" s="768"/>
      <c r="TZA2" s="768"/>
      <c r="TZB2" s="768"/>
      <c r="TZC2" s="768"/>
      <c r="TZD2" s="768"/>
      <c r="TZE2" s="768"/>
      <c r="TZF2" s="768"/>
      <c r="TZG2" s="768"/>
      <c r="TZH2" s="768"/>
      <c r="TZI2" s="768"/>
      <c r="TZJ2" s="768"/>
      <c r="TZK2" s="768"/>
      <c r="TZL2" s="768"/>
      <c r="TZM2" s="768"/>
      <c r="TZN2" s="768"/>
      <c r="TZO2" s="768"/>
      <c r="TZP2" s="768"/>
      <c r="TZQ2" s="768"/>
      <c r="TZR2" s="768"/>
      <c r="TZS2" s="768"/>
      <c r="TZT2" s="768"/>
      <c r="TZU2" s="768"/>
      <c r="TZV2" s="768"/>
      <c r="TZW2" s="768"/>
      <c r="TZX2" s="768"/>
      <c r="TZY2" s="768"/>
      <c r="TZZ2" s="768"/>
      <c r="UAA2" s="768"/>
      <c r="UAB2" s="768"/>
      <c r="UAC2" s="768"/>
      <c r="UAD2" s="768"/>
      <c r="UAE2" s="768"/>
      <c r="UAF2" s="768"/>
      <c r="UAG2" s="768"/>
      <c r="UAH2" s="768"/>
      <c r="UAI2" s="768"/>
      <c r="UAJ2" s="768"/>
      <c r="UAK2" s="768"/>
      <c r="UAL2" s="768"/>
      <c r="UAM2" s="768"/>
      <c r="UAN2" s="768"/>
      <c r="UAO2" s="768"/>
      <c r="UAP2" s="768"/>
      <c r="UAQ2" s="768"/>
      <c r="UAR2" s="768"/>
      <c r="UAS2" s="768"/>
      <c r="UAT2" s="768"/>
      <c r="UAU2" s="768"/>
      <c r="UAV2" s="768"/>
      <c r="UAW2" s="768"/>
      <c r="UAX2" s="768"/>
      <c r="UAY2" s="768"/>
      <c r="UAZ2" s="768"/>
      <c r="UBA2" s="768"/>
      <c r="UBB2" s="768"/>
      <c r="UBC2" s="768"/>
      <c r="UBD2" s="768"/>
      <c r="UBE2" s="768"/>
      <c r="UBF2" s="768"/>
      <c r="UBG2" s="768"/>
      <c r="UBH2" s="768"/>
      <c r="UBI2" s="768"/>
      <c r="UBJ2" s="768"/>
      <c r="UBK2" s="768"/>
      <c r="UBL2" s="768"/>
      <c r="UBM2" s="768"/>
      <c r="UBN2" s="768"/>
      <c r="UBO2" s="768"/>
      <c r="UBP2" s="768"/>
      <c r="UBQ2" s="768"/>
      <c r="UBR2" s="768"/>
      <c r="UBS2" s="768"/>
      <c r="UBT2" s="768"/>
      <c r="UBU2" s="768"/>
      <c r="UBV2" s="768"/>
      <c r="UBW2" s="768"/>
      <c r="UBX2" s="768"/>
      <c r="UBY2" s="768"/>
      <c r="UBZ2" s="768"/>
      <c r="UCA2" s="768"/>
      <c r="UCB2" s="768"/>
      <c r="UCC2" s="768"/>
      <c r="UCD2" s="768"/>
      <c r="UCE2" s="768"/>
      <c r="UCF2" s="768"/>
      <c r="UCG2" s="768"/>
      <c r="UCH2" s="768"/>
      <c r="UCI2" s="768"/>
      <c r="UCJ2" s="768"/>
      <c r="UCK2" s="768"/>
      <c r="UCL2" s="768"/>
      <c r="UCM2" s="768"/>
      <c r="UCN2" s="768"/>
      <c r="UCO2" s="768"/>
      <c r="UCP2" s="768"/>
      <c r="UCQ2" s="768"/>
      <c r="UCR2" s="768"/>
      <c r="UCS2" s="768"/>
      <c r="UCT2" s="768"/>
      <c r="UCU2" s="768"/>
      <c r="UCV2" s="768"/>
      <c r="UCW2" s="768"/>
      <c r="UCX2" s="768"/>
      <c r="UCY2" s="768"/>
      <c r="UCZ2" s="768"/>
      <c r="UDA2" s="768"/>
      <c r="UDB2" s="768"/>
      <c r="UDC2" s="768"/>
      <c r="UDD2" s="768"/>
      <c r="UDE2" s="768"/>
      <c r="UDF2" s="768"/>
      <c r="UDG2" s="768"/>
      <c r="UDH2" s="768"/>
      <c r="UDI2" s="768"/>
      <c r="UDJ2" s="768"/>
      <c r="UDK2" s="768"/>
      <c r="UDL2" s="768"/>
      <c r="UDM2" s="768"/>
      <c r="UDN2" s="768"/>
      <c r="UDO2" s="768"/>
      <c r="UDP2" s="768"/>
      <c r="UDQ2" s="768"/>
      <c r="UDR2" s="768"/>
      <c r="UDS2" s="768"/>
      <c r="UDT2" s="768"/>
      <c r="UDU2" s="768"/>
      <c r="UDV2" s="768"/>
      <c r="UDW2" s="768"/>
      <c r="UDX2" s="768"/>
      <c r="UDY2" s="768"/>
      <c r="UDZ2" s="768"/>
      <c r="UEA2" s="768"/>
      <c r="UEB2" s="768"/>
      <c r="UEC2" s="768"/>
      <c r="UED2" s="768"/>
      <c r="UEE2" s="768"/>
      <c r="UEF2" s="768"/>
      <c r="UEG2" s="768"/>
      <c r="UEH2" s="768"/>
      <c r="UEI2" s="768"/>
      <c r="UEJ2" s="768"/>
      <c r="UEK2" s="768"/>
      <c r="UEL2" s="768"/>
      <c r="UEM2" s="768"/>
      <c r="UEN2" s="768"/>
      <c r="UEO2" s="768"/>
      <c r="UEP2" s="768"/>
      <c r="UEQ2" s="768"/>
      <c r="UER2" s="768"/>
      <c r="UES2" s="768"/>
      <c r="UET2" s="768"/>
      <c r="UEU2" s="768"/>
      <c r="UEV2" s="768"/>
      <c r="UEW2" s="768"/>
      <c r="UEX2" s="768"/>
      <c r="UEY2" s="768"/>
      <c r="UEZ2" s="768"/>
      <c r="UFA2" s="768"/>
      <c r="UFB2" s="768"/>
      <c r="UFC2" s="768"/>
      <c r="UFD2" s="768"/>
      <c r="UFE2" s="768"/>
      <c r="UFF2" s="768"/>
      <c r="UFG2" s="768"/>
      <c r="UFH2" s="768"/>
      <c r="UFI2" s="768"/>
      <c r="UFJ2" s="768"/>
      <c r="UFK2" s="768"/>
      <c r="UFL2" s="768"/>
      <c r="UFM2" s="768"/>
      <c r="UFN2" s="768"/>
      <c r="UFO2" s="768"/>
      <c r="UFP2" s="768"/>
      <c r="UFQ2" s="768"/>
      <c r="UFR2" s="768"/>
      <c r="UFS2" s="768"/>
      <c r="UFT2" s="768"/>
      <c r="UFU2" s="768"/>
      <c r="UFV2" s="768"/>
      <c r="UFW2" s="768"/>
      <c r="UFX2" s="768"/>
      <c r="UFY2" s="768"/>
      <c r="UFZ2" s="768"/>
      <c r="UGA2" s="768"/>
      <c r="UGB2" s="768"/>
      <c r="UGC2" s="768"/>
      <c r="UGD2" s="768"/>
      <c r="UGE2" s="768"/>
      <c r="UGF2" s="768"/>
      <c r="UGG2" s="768"/>
      <c r="UGH2" s="768"/>
      <c r="UGI2" s="768"/>
      <c r="UGJ2" s="768"/>
      <c r="UGK2" s="768"/>
      <c r="UGL2" s="768"/>
      <c r="UGM2" s="768"/>
      <c r="UGN2" s="768"/>
      <c r="UGO2" s="768"/>
      <c r="UGP2" s="768"/>
      <c r="UGQ2" s="768"/>
      <c r="UGR2" s="768"/>
      <c r="UGS2" s="768"/>
      <c r="UGT2" s="768"/>
      <c r="UGU2" s="768"/>
      <c r="UGV2" s="768"/>
      <c r="UGW2" s="768"/>
      <c r="UGX2" s="768"/>
      <c r="UGY2" s="768"/>
      <c r="UGZ2" s="768"/>
      <c r="UHA2" s="768"/>
      <c r="UHB2" s="768"/>
      <c r="UHC2" s="768"/>
      <c r="UHD2" s="768"/>
      <c r="UHE2" s="768"/>
      <c r="UHF2" s="768"/>
      <c r="UHG2" s="768"/>
      <c r="UHH2" s="768"/>
      <c r="UHI2" s="768"/>
      <c r="UHJ2" s="768"/>
      <c r="UHK2" s="768"/>
      <c r="UHL2" s="768"/>
      <c r="UHM2" s="768"/>
      <c r="UHN2" s="768"/>
      <c r="UHO2" s="768"/>
      <c r="UHP2" s="768"/>
      <c r="UHQ2" s="768"/>
      <c r="UHR2" s="768"/>
      <c r="UHS2" s="768"/>
      <c r="UHT2" s="768"/>
      <c r="UHU2" s="768"/>
      <c r="UHV2" s="768"/>
      <c r="UHW2" s="768"/>
      <c r="UHX2" s="768"/>
      <c r="UHY2" s="768"/>
      <c r="UHZ2" s="768"/>
      <c r="UIA2" s="768"/>
      <c r="UIB2" s="768"/>
      <c r="UIC2" s="768"/>
      <c r="UID2" s="768"/>
      <c r="UIE2" s="768"/>
      <c r="UIF2" s="768"/>
      <c r="UIG2" s="768"/>
      <c r="UIH2" s="768"/>
      <c r="UII2" s="768"/>
      <c r="UIJ2" s="768"/>
      <c r="UIK2" s="768"/>
      <c r="UIL2" s="768"/>
      <c r="UIM2" s="768"/>
      <c r="UIN2" s="768"/>
      <c r="UIO2" s="768"/>
      <c r="UIP2" s="768"/>
      <c r="UIQ2" s="768"/>
      <c r="UIR2" s="768"/>
      <c r="UIS2" s="768"/>
      <c r="UIT2" s="768"/>
      <c r="UIU2" s="768"/>
      <c r="UIV2" s="768"/>
      <c r="UIW2" s="768"/>
      <c r="UIX2" s="768"/>
      <c r="UIY2" s="768"/>
      <c r="UIZ2" s="768"/>
      <c r="UJA2" s="768"/>
      <c r="UJB2" s="768"/>
      <c r="UJC2" s="768"/>
      <c r="UJD2" s="768"/>
      <c r="UJE2" s="768"/>
      <c r="UJF2" s="768"/>
      <c r="UJG2" s="768"/>
      <c r="UJH2" s="768"/>
      <c r="UJI2" s="768"/>
      <c r="UJJ2" s="768"/>
      <c r="UJK2" s="768"/>
      <c r="UJL2" s="768"/>
      <c r="UJM2" s="768"/>
      <c r="UJN2" s="768"/>
      <c r="UJO2" s="768"/>
      <c r="UJP2" s="768"/>
      <c r="UJQ2" s="768"/>
      <c r="UJR2" s="768"/>
      <c r="UJS2" s="768"/>
      <c r="UJT2" s="768"/>
      <c r="UJU2" s="768"/>
      <c r="UJV2" s="768"/>
      <c r="UJW2" s="768"/>
      <c r="UJX2" s="768"/>
      <c r="UJY2" s="768"/>
      <c r="UJZ2" s="768"/>
      <c r="UKA2" s="768"/>
      <c r="UKB2" s="768"/>
      <c r="UKC2" s="768"/>
      <c r="UKD2" s="768"/>
      <c r="UKE2" s="768"/>
      <c r="UKF2" s="768"/>
      <c r="UKG2" s="768"/>
      <c r="UKH2" s="768"/>
      <c r="UKI2" s="768"/>
      <c r="UKJ2" s="768"/>
      <c r="UKK2" s="768"/>
      <c r="UKL2" s="768"/>
      <c r="UKM2" s="768"/>
      <c r="UKN2" s="768"/>
      <c r="UKO2" s="768"/>
      <c r="UKP2" s="768"/>
      <c r="UKQ2" s="768"/>
      <c r="UKR2" s="768"/>
      <c r="UKS2" s="768"/>
      <c r="UKT2" s="768"/>
      <c r="UKU2" s="768"/>
      <c r="UKV2" s="768"/>
      <c r="UKW2" s="768"/>
      <c r="UKX2" s="768"/>
      <c r="UKY2" s="768"/>
      <c r="UKZ2" s="768"/>
      <c r="ULA2" s="768"/>
      <c r="ULB2" s="768"/>
      <c r="ULC2" s="768"/>
      <c r="ULD2" s="768"/>
      <c r="ULE2" s="768"/>
      <c r="ULF2" s="768"/>
      <c r="ULG2" s="768"/>
      <c r="ULH2" s="768"/>
      <c r="ULI2" s="768"/>
      <c r="ULJ2" s="768"/>
      <c r="ULK2" s="768"/>
      <c r="ULL2" s="768"/>
      <c r="ULM2" s="768"/>
      <c r="ULN2" s="768"/>
      <c r="ULO2" s="768"/>
      <c r="ULP2" s="768"/>
      <c r="ULQ2" s="768"/>
      <c r="ULR2" s="768"/>
      <c r="ULS2" s="768"/>
      <c r="ULT2" s="768"/>
      <c r="ULU2" s="768"/>
      <c r="ULV2" s="768"/>
      <c r="ULW2" s="768"/>
      <c r="ULX2" s="768"/>
      <c r="ULY2" s="768"/>
      <c r="ULZ2" s="768"/>
      <c r="UMA2" s="768"/>
      <c r="UMB2" s="768"/>
      <c r="UMC2" s="768"/>
      <c r="UMD2" s="768"/>
      <c r="UME2" s="768"/>
      <c r="UMF2" s="768"/>
      <c r="UMG2" s="768"/>
      <c r="UMH2" s="768"/>
      <c r="UMI2" s="768"/>
      <c r="UMJ2" s="768"/>
      <c r="UMK2" s="768"/>
      <c r="UML2" s="768"/>
      <c r="UMM2" s="768"/>
      <c r="UMN2" s="768"/>
      <c r="UMO2" s="768"/>
      <c r="UMP2" s="768"/>
      <c r="UMQ2" s="768"/>
      <c r="UMR2" s="768"/>
      <c r="UMS2" s="768"/>
      <c r="UMT2" s="768"/>
      <c r="UMU2" s="768"/>
      <c r="UMV2" s="768"/>
      <c r="UMW2" s="768"/>
      <c r="UMX2" s="768"/>
      <c r="UMY2" s="768"/>
      <c r="UMZ2" s="768"/>
      <c r="UNA2" s="768"/>
      <c r="UNB2" s="768"/>
      <c r="UNC2" s="768"/>
      <c r="UND2" s="768"/>
      <c r="UNE2" s="768"/>
      <c r="UNF2" s="768"/>
      <c r="UNG2" s="768"/>
      <c r="UNH2" s="768"/>
      <c r="UNI2" s="768"/>
      <c r="UNJ2" s="768"/>
      <c r="UNK2" s="768"/>
      <c r="UNL2" s="768"/>
      <c r="UNM2" s="768"/>
      <c r="UNN2" s="768"/>
      <c r="UNO2" s="768"/>
      <c r="UNP2" s="768"/>
      <c r="UNQ2" s="768"/>
      <c r="UNR2" s="768"/>
      <c r="UNS2" s="768"/>
      <c r="UNT2" s="768"/>
      <c r="UNU2" s="768"/>
      <c r="UNV2" s="768"/>
      <c r="UNW2" s="768"/>
      <c r="UNX2" s="768"/>
      <c r="UNY2" s="768"/>
      <c r="UNZ2" s="768"/>
      <c r="UOA2" s="768"/>
      <c r="UOB2" s="768"/>
      <c r="UOC2" s="768"/>
      <c r="UOD2" s="768"/>
      <c r="UOE2" s="768"/>
      <c r="UOF2" s="768"/>
      <c r="UOG2" s="768"/>
      <c r="UOH2" s="768"/>
      <c r="UOI2" s="768"/>
      <c r="UOJ2" s="768"/>
      <c r="UOK2" s="768"/>
      <c r="UOL2" s="768"/>
      <c r="UOM2" s="768"/>
      <c r="UON2" s="768"/>
      <c r="UOO2" s="768"/>
      <c r="UOP2" s="768"/>
      <c r="UOQ2" s="768"/>
      <c r="UOR2" s="768"/>
      <c r="UOS2" s="768"/>
      <c r="UOT2" s="768"/>
      <c r="UOU2" s="768"/>
      <c r="UOV2" s="768"/>
      <c r="UOW2" s="768"/>
      <c r="UOX2" s="768"/>
      <c r="UOY2" s="768"/>
      <c r="UOZ2" s="768"/>
      <c r="UPA2" s="768"/>
      <c r="UPB2" s="768"/>
      <c r="UPC2" s="768"/>
      <c r="UPD2" s="768"/>
      <c r="UPE2" s="768"/>
      <c r="UPF2" s="768"/>
      <c r="UPG2" s="768"/>
      <c r="UPH2" s="768"/>
      <c r="UPI2" s="768"/>
      <c r="UPJ2" s="768"/>
      <c r="UPK2" s="768"/>
      <c r="UPL2" s="768"/>
      <c r="UPM2" s="768"/>
      <c r="UPN2" s="768"/>
      <c r="UPO2" s="768"/>
      <c r="UPP2" s="768"/>
      <c r="UPQ2" s="768"/>
      <c r="UPR2" s="768"/>
      <c r="UPS2" s="768"/>
      <c r="UPT2" s="768"/>
      <c r="UPU2" s="768"/>
      <c r="UPV2" s="768"/>
      <c r="UPW2" s="768"/>
      <c r="UPX2" s="768"/>
      <c r="UPY2" s="768"/>
      <c r="UPZ2" s="768"/>
      <c r="UQA2" s="768"/>
      <c r="UQB2" s="768"/>
      <c r="UQC2" s="768"/>
      <c r="UQD2" s="768"/>
      <c r="UQE2" s="768"/>
      <c r="UQF2" s="768"/>
      <c r="UQG2" s="768"/>
      <c r="UQH2" s="768"/>
      <c r="UQI2" s="768"/>
      <c r="UQJ2" s="768"/>
      <c r="UQK2" s="768"/>
      <c r="UQL2" s="768"/>
      <c r="UQM2" s="768"/>
      <c r="UQN2" s="768"/>
      <c r="UQO2" s="768"/>
      <c r="UQP2" s="768"/>
      <c r="UQQ2" s="768"/>
      <c r="UQR2" s="768"/>
      <c r="UQS2" s="768"/>
      <c r="UQT2" s="768"/>
      <c r="UQU2" s="768"/>
      <c r="UQV2" s="768"/>
      <c r="UQW2" s="768"/>
      <c r="UQX2" s="768"/>
      <c r="UQY2" s="768"/>
      <c r="UQZ2" s="768"/>
      <c r="URA2" s="768"/>
      <c r="URB2" s="768"/>
      <c r="URC2" s="768"/>
      <c r="URD2" s="768"/>
      <c r="URE2" s="768"/>
      <c r="URF2" s="768"/>
      <c r="URG2" s="768"/>
      <c r="URH2" s="768"/>
      <c r="URI2" s="768"/>
      <c r="URJ2" s="768"/>
      <c r="URK2" s="768"/>
      <c r="URL2" s="768"/>
      <c r="URM2" s="768"/>
      <c r="URN2" s="768"/>
      <c r="URO2" s="768"/>
      <c r="URP2" s="768"/>
      <c r="URQ2" s="768"/>
      <c r="URR2" s="768"/>
      <c r="URS2" s="768"/>
      <c r="URT2" s="768"/>
      <c r="URU2" s="768"/>
      <c r="URV2" s="768"/>
      <c r="URW2" s="768"/>
      <c r="URX2" s="768"/>
      <c r="URY2" s="768"/>
      <c r="URZ2" s="768"/>
      <c r="USA2" s="768"/>
      <c r="USB2" s="768"/>
      <c r="USC2" s="768"/>
      <c r="USD2" s="768"/>
      <c r="USE2" s="768"/>
      <c r="USF2" s="768"/>
      <c r="USG2" s="768"/>
      <c r="USH2" s="768"/>
      <c r="USI2" s="768"/>
      <c r="USJ2" s="768"/>
      <c r="USK2" s="768"/>
      <c r="USL2" s="768"/>
      <c r="USM2" s="768"/>
      <c r="USN2" s="768"/>
      <c r="USO2" s="768"/>
      <c r="USP2" s="768"/>
      <c r="USQ2" s="768"/>
      <c r="USR2" s="768"/>
      <c r="USS2" s="768"/>
      <c r="UST2" s="768"/>
      <c r="USU2" s="768"/>
      <c r="USV2" s="768"/>
      <c r="USW2" s="768"/>
      <c r="USX2" s="768"/>
      <c r="USY2" s="768"/>
      <c r="USZ2" s="768"/>
      <c r="UTA2" s="768"/>
      <c r="UTB2" s="768"/>
      <c r="UTC2" s="768"/>
      <c r="UTD2" s="768"/>
      <c r="UTE2" s="768"/>
      <c r="UTF2" s="768"/>
      <c r="UTG2" s="768"/>
      <c r="UTH2" s="768"/>
      <c r="UTI2" s="768"/>
      <c r="UTJ2" s="768"/>
      <c r="UTK2" s="768"/>
      <c r="UTL2" s="768"/>
      <c r="UTM2" s="768"/>
      <c r="UTN2" s="768"/>
      <c r="UTO2" s="768"/>
      <c r="UTP2" s="768"/>
      <c r="UTQ2" s="768"/>
      <c r="UTR2" s="768"/>
      <c r="UTS2" s="768"/>
      <c r="UTT2" s="768"/>
      <c r="UTU2" s="768"/>
      <c r="UTV2" s="768"/>
      <c r="UTW2" s="768"/>
      <c r="UTX2" s="768"/>
      <c r="UTY2" s="768"/>
      <c r="UTZ2" s="768"/>
      <c r="UUA2" s="768"/>
      <c r="UUB2" s="768"/>
      <c r="UUC2" s="768"/>
      <c r="UUD2" s="768"/>
      <c r="UUE2" s="768"/>
      <c r="UUF2" s="768"/>
      <c r="UUG2" s="768"/>
      <c r="UUH2" s="768"/>
      <c r="UUI2" s="768"/>
      <c r="UUJ2" s="768"/>
      <c r="UUK2" s="768"/>
      <c r="UUL2" s="768"/>
      <c r="UUM2" s="768"/>
      <c r="UUN2" s="768"/>
      <c r="UUO2" s="768"/>
      <c r="UUP2" s="768"/>
      <c r="UUQ2" s="768"/>
      <c r="UUR2" s="768"/>
      <c r="UUS2" s="768"/>
      <c r="UUT2" s="768"/>
      <c r="UUU2" s="768"/>
      <c r="UUV2" s="768"/>
      <c r="UUW2" s="768"/>
      <c r="UUX2" s="768"/>
      <c r="UUY2" s="768"/>
      <c r="UUZ2" s="768"/>
      <c r="UVA2" s="768"/>
      <c r="UVB2" s="768"/>
      <c r="UVC2" s="768"/>
      <c r="UVD2" s="768"/>
      <c r="UVE2" s="768"/>
      <c r="UVF2" s="768"/>
      <c r="UVG2" s="768"/>
      <c r="UVH2" s="768"/>
      <c r="UVI2" s="768"/>
      <c r="UVJ2" s="768"/>
      <c r="UVK2" s="768"/>
      <c r="UVL2" s="768"/>
      <c r="UVM2" s="768"/>
      <c r="UVN2" s="768"/>
      <c r="UVO2" s="768"/>
      <c r="UVP2" s="768"/>
      <c r="UVQ2" s="768"/>
      <c r="UVR2" s="768"/>
      <c r="UVS2" s="768"/>
      <c r="UVT2" s="768"/>
      <c r="UVU2" s="768"/>
      <c r="UVV2" s="768"/>
      <c r="UVW2" s="768"/>
      <c r="UVX2" s="768"/>
      <c r="UVY2" s="768"/>
      <c r="UVZ2" s="768"/>
      <c r="UWA2" s="768"/>
      <c r="UWB2" s="768"/>
      <c r="UWC2" s="768"/>
      <c r="UWD2" s="768"/>
      <c r="UWE2" s="768"/>
      <c r="UWF2" s="768"/>
      <c r="UWG2" s="768"/>
      <c r="UWH2" s="768"/>
      <c r="UWI2" s="768"/>
      <c r="UWJ2" s="768"/>
      <c r="UWK2" s="768"/>
      <c r="UWL2" s="768"/>
      <c r="UWM2" s="768"/>
      <c r="UWN2" s="768"/>
      <c r="UWO2" s="768"/>
      <c r="UWP2" s="768"/>
      <c r="UWQ2" s="768"/>
      <c r="UWR2" s="768"/>
      <c r="UWS2" s="768"/>
      <c r="UWT2" s="768"/>
      <c r="UWU2" s="768"/>
      <c r="UWV2" s="768"/>
      <c r="UWW2" s="768"/>
      <c r="UWX2" s="768"/>
      <c r="UWY2" s="768"/>
      <c r="UWZ2" s="768"/>
      <c r="UXA2" s="768"/>
      <c r="UXB2" s="768"/>
      <c r="UXC2" s="768"/>
      <c r="UXD2" s="768"/>
      <c r="UXE2" s="768"/>
      <c r="UXF2" s="768"/>
      <c r="UXG2" s="768"/>
      <c r="UXH2" s="768"/>
      <c r="UXI2" s="768"/>
      <c r="UXJ2" s="768"/>
      <c r="UXK2" s="768"/>
      <c r="UXL2" s="768"/>
      <c r="UXM2" s="768"/>
      <c r="UXN2" s="768"/>
      <c r="UXO2" s="768"/>
      <c r="UXP2" s="768"/>
      <c r="UXQ2" s="768"/>
      <c r="UXR2" s="768"/>
      <c r="UXS2" s="768"/>
      <c r="UXT2" s="768"/>
      <c r="UXU2" s="768"/>
      <c r="UXV2" s="768"/>
      <c r="UXW2" s="768"/>
      <c r="UXX2" s="768"/>
      <c r="UXY2" s="768"/>
      <c r="UXZ2" s="768"/>
      <c r="UYA2" s="768"/>
      <c r="UYB2" s="768"/>
      <c r="UYC2" s="768"/>
      <c r="UYD2" s="768"/>
      <c r="UYE2" s="768"/>
      <c r="UYF2" s="768"/>
      <c r="UYG2" s="768"/>
      <c r="UYH2" s="768"/>
      <c r="UYI2" s="768"/>
      <c r="UYJ2" s="768"/>
      <c r="UYK2" s="768"/>
      <c r="UYL2" s="768"/>
      <c r="UYM2" s="768"/>
      <c r="UYN2" s="768"/>
      <c r="UYO2" s="768"/>
      <c r="UYP2" s="768"/>
      <c r="UYQ2" s="768"/>
      <c r="UYR2" s="768"/>
      <c r="UYS2" s="768"/>
      <c r="UYT2" s="768"/>
      <c r="UYU2" s="768"/>
      <c r="UYV2" s="768"/>
      <c r="UYW2" s="768"/>
      <c r="UYX2" s="768"/>
      <c r="UYY2" s="768"/>
      <c r="UYZ2" s="768"/>
      <c r="UZA2" s="768"/>
      <c r="UZB2" s="768"/>
      <c r="UZC2" s="768"/>
      <c r="UZD2" s="768"/>
      <c r="UZE2" s="768"/>
      <c r="UZF2" s="768"/>
      <c r="UZG2" s="768"/>
      <c r="UZH2" s="768"/>
      <c r="UZI2" s="768"/>
      <c r="UZJ2" s="768"/>
      <c r="UZK2" s="768"/>
      <c r="UZL2" s="768"/>
      <c r="UZM2" s="768"/>
      <c r="UZN2" s="768"/>
      <c r="UZO2" s="768"/>
      <c r="UZP2" s="768"/>
      <c r="UZQ2" s="768"/>
      <c r="UZR2" s="768"/>
      <c r="UZS2" s="768"/>
      <c r="UZT2" s="768"/>
      <c r="UZU2" s="768"/>
      <c r="UZV2" s="768"/>
      <c r="UZW2" s="768"/>
      <c r="UZX2" s="768"/>
      <c r="UZY2" s="768"/>
      <c r="UZZ2" s="768"/>
      <c r="VAA2" s="768"/>
      <c r="VAB2" s="768"/>
      <c r="VAC2" s="768"/>
      <c r="VAD2" s="768"/>
      <c r="VAE2" s="768"/>
      <c r="VAF2" s="768"/>
      <c r="VAG2" s="768"/>
      <c r="VAH2" s="768"/>
      <c r="VAI2" s="768"/>
      <c r="VAJ2" s="768"/>
      <c r="VAK2" s="768"/>
      <c r="VAL2" s="768"/>
      <c r="VAM2" s="768"/>
      <c r="VAN2" s="768"/>
      <c r="VAO2" s="768"/>
      <c r="VAP2" s="768"/>
      <c r="VAQ2" s="768"/>
      <c r="VAR2" s="768"/>
      <c r="VAS2" s="768"/>
      <c r="VAT2" s="768"/>
      <c r="VAU2" s="768"/>
      <c r="VAV2" s="768"/>
      <c r="VAW2" s="768"/>
      <c r="VAX2" s="768"/>
      <c r="VAY2" s="768"/>
      <c r="VAZ2" s="768"/>
      <c r="VBA2" s="768"/>
      <c r="VBB2" s="768"/>
      <c r="VBC2" s="768"/>
      <c r="VBD2" s="768"/>
      <c r="VBE2" s="768"/>
      <c r="VBF2" s="768"/>
      <c r="VBG2" s="768"/>
      <c r="VBH2" s="768"/>
      <c r="VBI2" s="768"/>
      <c r="VBJ2" s="768"/>
      <c r="VBK2" s="768"/>
      <c r="VBL2" s="768"/>
      <c r="VBM2" s="768"/>
      <c r="VBN2" s="768"/>
      <c r="VBO2" s="768"/>
      <c r="VBP2" s="768"/>
      <c r="VBQ2" s="768"/>
      <c r="VBR2" s="768"/>
      <c r="VBS2" s="768"/>
      <c r="VBT2" s="768"/>
      <c r="VBU2" s="768"/>
      <c r="VBV2" s="768"/>
      <c r="VBW2" s="768"/>
      <c r="VBX2" s="768"/>
      <c r="VBY2" s="768"/>
      <c r="VBZ2" s="768"/>
      <c r="VCA2" s="768"/>
      <c r="VCB2" s="768"/>
      <c r="VCC2" s="768"/>
      <c r="VCD2" s="768"/>
      <c r="VCE2" s="768"/>
      <c r="VCF2" s="768"/>
      <c r="VCG2" s="768"/>
      <c r="VCH2" s="768"/>
      <c r="VCI2" s="768"/>
      <c r="VCJ2" s="768"/>
      <c r="VCK2" s="768"/>
      <c r="VCL2" s="768"/>
      <c r="VCM2" s="768"/>
      <c r="VCN2" s="768"/>
      <c r="VCO2" s="768"/>
      <c r="VCP2" s="768"/>
      <c r="VCQ2" s="768"/>
      <c r="VCR2" s="768"/>
      <c r="VCS2" s="768"/>
      <c r="VCT2" s="768"/>
      <c r="VCU2" s="768"/>
      <c r="VCV2" s="768"/>
      <c r="VCW2" s="768"/>
      <c r="VCX2" s="768"/>
      <c r="VCY2" s="768"/>
      <c r="VCZ2" s="768"/>
      <c r="VDA2" s="768"/>
      <c r="VDB2" s="768"/>
      <c r="VDC2" s="768"/>
      <c r="VDD2" s="768"/>
      <c r="VDE2" s="768"/>
      <c r="VDF2" s="768"/>
      <c r="VDG2" s="768"/>
      <c r="VDH2" s="768"/>
      <c r="VDI2" s="768"/>
      <c r="VDJ2" s="768"/>
      <c r="VDK2" s="768"/>
      <c r="VDL2" s="768"/>
      <c r="VDM2" s="768"/>
      <c r="VDN2" s="768"/>
      <c r="VDO2" s="768"/>
      <c r="VDP2" s="768"/>
      <c r="VDQ2" s="768"/>
      <c r="VDR2" s="768"/>
      <c r="VDS2" s="768"/>
      <c r="VDT2" s="768"/>
      <c r="VDU2" s="768"/>
      <c r="VDV2" s="768"/>
      <c r="VDW2" s="768"/>
      <c r="VDX2" s="768"/>
      <c r="VDY2" s="768"/>
      <c r="VDZ2" s="768"/>
      <c r="VEA2" s="768"/>
      <c r="VEB2" s="768"/>
      <c r="VEC2" s="768"/>
      <c r="VED2" s="768"/>
      <c r="VEE2" s="768"/>
      <c r="VEF2" s="768"/>
      <c r="VEG2" s="768"/>
      <c r="VEH2" s="768"/>
      <c r="VEI2" s="768"/>
      <c r="VEJ2" s="768"/>
      <c r="VEK2" s="768"/>
      <c r="VEL2" s="768"/>
      <c r="VEM2" s="768"/>
      <c r="VEN2" s="768"/>
      <c r="VEO2" s="768"/>
      <c r="VEP2" s="768"/>
      <c r="VEQ2" s="768"/>
      <c r="VER2" s="768"/>
      <c r="VES2" s="768"/>
      <c r="VET2" s="768"/>
      <c r="VEU2" s="768"/>
      <c r="VEV2" s="768"/>
      <c r="VEW2" s="768"/>
      <c r="VEX2" s="768"/>
      <c r="VEY2" s="768"/>
      <c r="VEZ2" s="768"/>
      <c r="VFA2" s="768"/>
      <c r="VFB2" s="768"/>
      <c r="VFC2" s="768"/>
      <c r="VFD2" s="768"/>
      <c r="VFE2" s="768"/>
      <c r="VFF2" s="768"/>
      <c r="VFG2" s="768"/>
      <c r="VFH2" s="768"/>
      <c r="VFI2" s="768"/>
      <c r="VFJ2" s="768"/>
      <c r="VFK2" s="768"/>
      <c r="VFL2" s="768"/>
      <c r="VFM2" s="768"/>
      <c r="VFN2" s="768"/>
      <c r="VFO2" s="768"/>
      <c r="VFP2" s="768"/>
      <c r="VFQ2" s="768"/>
      <c r="VFR2" s="768"/>
      <c r="VFS2" s="768"/>
      <c r="VFT2" s="768"/>
      <c r="VFU2" s="768"/>
      <c r="VFV2" s="768"/>
      <c r="VFW2" s="768"/>
      <c r="VFX2" s="768"/>
      <c r="VFY2" s="768"/>
      <c r="VFZ2" s="768"/>
      <c r="VGA2" s="768"/>
      <c r="VGB2" s="768"/>
      <c r="VGC2" s="768"/>
      <c r="VGD2" s="768"/>
      <c r="VGE2" s="768"/>
      <c r="VGF2" s="768"/>
      <c r="VGG2" s="768"/>
      <c r="VGH2" s="768"/>
      <c r="VGI2" s="768"/>
      <c r="VGJ2" s="768"/>
      <c r="VGK2" s="768"/>
      <c r="VGL2" s="768"/>
      <c r="VGM2" s="768"/>
      <c r="VGN2" s="768"/>
      <c r="VGO2" s="768"/>
      <c r="VGP2" s="768"/>
      <c r="VGQ2" s="768"/>
      <c r="VGR2" s="768"/>
      <c r="VGS2" s="768"/>
      <c r="VGT2" s="768"/>
      <c r="VGU2" s="768"/>
      <c r="VGV2" s="768"/>
      <c r="VGW2" s="768"/>
      <c r="VGX2" s="768"/>
      <c r="VGY2" s="768"/>
      <c r="VGZ2" s="768"/>
      <c r="VHA2" s="768"/>
      <c r="VHB2" s="768"/>
      <c r="VHC2" s="768"/>
      <c r="VHD2" s="768"/>
      <c r="VHE2" s="768"/>
      <c r="VHF2" s="768"/>
      <c r="VHG2" s="768"/>
      <c r="VHH2" s="768"/>
      <c r="VHI2" s="768"/>
      <c r="VHJ2" s="768"/>
      <c r="VHK2" s="768"/>
      <c r="VHL2" s="768"/>
      <c r="VHM2" s="768"/>
      <c r="VHN2" s="768"/>
      <c r="VHO2" s="768"/>
      <c r="VHP2" s="768"/>
      <c r="VHQ2" s="768"/>
      <c r="VHR2" s="768"/>
      <c r="VHS2" s="768"/>
      <c r="VHT2" s="768"/>
      <c r="VHU2" s="768"/>
      <c r="VHV2" s="768"/>
      <c r="VHW2" s="768"/>
      <c r="VHX2" s="768"/>
      <c r="VHY2" s="768"/>
      <c r="VHZ2" s="768"/>
      <c r="VIA2" s="768"/>
      <c r="VIB2" s="768"/>
      <c r="VIC2" s="768"/>
      <c r="VID2" s="768"/>
      <c r="VIE2" s="768"/>
      <c r="VIF2" s="768"/>
      <c r="VIG2" s="768"/>
      <c r="VIH2" s="768"/>
      <c r="VII2" s="768"/>
      <c r="VIJ2" s="768"/>
      <c r="VIK2" s="768"/>
      <c r="VIL2" s="768"/>
      <c r="VIM2" s="768"/>
      <c r="VIN2" s="768"/>
      <c r="VIO2" s="768"/>
      <c r="VIP2" s="768"/>
      <c r="VIQ2" s="768"/>
      <c r="VIR2" s="768"/>
      <c r="VIS2" s="768"/>
      <c r="VIT2" s="768"/>
      <c r="VIU2" s="768"/>
      <c r="VIV2" s="768"/>
      <c r="VIW2" s="768"/>
      <c r="VIX2" s="768"/>
      <c r="VIY2" s="768"/>
      <c r="VIZ2" s="768"/>
      <c r="VJA2" s="768"/>
      <c r="VJB2" s="768"/>
      <c r="VJC2" s="768"/>
      <c r="VJD2" s="768"/>
      <c r="VJE2" s="768"/>
      <c r="VJF2" s="768"/>
      <c r="VJG2" s="768"/>
      <c r="VJH2" s="768"/>
      <c r="VJI2" s="768"/>
      <c r="VJJ2" s="768"/>
      <c r="VJK2" s="768"/>
      <c r="VJL2" s="768"/>
      <c r="VJM2" s="768"/>
      <c r="VJN2" s="768"/>
      <c r="VJO2" s="768"/>
      <c r="VJP2" s="768"/>
      <c r="VJQ2" s="768"/>
      <c r="VJR2" s="768"/>
      <c r="VJS2" s="768"/>
      <c r="VJT2" s="768"/>
      <c r="VJU2" s="768"/>
      <c r="VJV2" s="768"/>
      <c r="VJW2" s="768"/>
      <c r="VJX2" s="768"/>
      <c r="VJY2" s="768"/>
      <c r="VJZ2" s="768"/>
      <c r="VKA2" s="768"/>
      <c r="VKB2" s="768"/>
      <c r="VKC2" s="768"/>
      <c r="VKD2" s="768"/>
      <c r="VKE2" s="768"/>
      <c r="VKF2" s="768"/>
      <c r="VKG2" s="768"/>
      <c r="VKH2" s="768"/>
      <c r="VKI2" s="768"/>
      <c r="VKJ2" s="768"/>
      <c r="VKK2" s="768"/>
      <c r="VKL2" s="768"/>
      <c r="VKM2" s="768"/>
      <c r="VKN2" s="768"/>
      <c r="VKO2" s="768"/>
      <c r="VKP2" s="768"/>
      <c r="VKQ2" s="768"/>
      <c r="VKR2" s="768"/>
      <c r="VKS2" s="768"/>
      <c r="VKT2" s="768"/>
      <c r="VKU2" s="768"/>
      <c r="VKV2" s="768"/>
      <c r="VKW2" s="768"/>
      <c r="VKX2" s="768"/>
      <c r="VKY2" s="768"/>
      <c r="VKZ2" s="768"/>
      <c r="VLA2" s="768"/>
      <c r="VLB2" s="768"/>
      <c r="VLC2" s="768"/>
      <c r="VLD2" s="768"/>
      <c r="VLE2" s="768"/>
      <c r="VLF2" s="768"/>
      <c r="VLG2" s="768"/>
      <c r="VLH2" s="768"/>
      <c r="VLI2" s="768"/>
      <c r="VLJ2" s="768"/>
      <c r="VLK2" s="768"/>
      <c r="VLL2" s="768"/>
      <c r="VLM2" s="768"/>
      <c r="VLN2" s="768"/>
      <c r="VLO2" s="768"/>
      <c r="VLP2" s="768"/>
      <c r="VLQ2" s="768"/>
      <c r="VLR2" s="768"/>
      <c r="VLS2" s="768"/>
      <c r="VLT2" s="768"/>
      <c r="VLU2" s="768"/>
      <c r="VLV2" s="768"/>
      <c r="VLW2" s="768"/>
      <c r="VLX2" s="768"/>
      <c r="VLY2" s="768"/>
      <c r="VLZ2" s="768"/>
      <c r="VMA2" s="768"/>
      <c r="VMB2" s="768"/>
      <c r="VMC2" s="768"/>
      <c r="VMD2" s="768"/>
      <c r="VME2" s="768"/>
      <c r="VMF2" s="768"/>
      <c r="VMG2" s="768"/>
      <c r="VMH2" s="768"/>
      <c r="VMI2" s="768"/>
      <c r="VMJ2" s="768"/>
      <c r="VMK2" s="768"/>
      <c r="VML2" s="768"/>
      <c r="VMM2" s="768"/>
      <c r="VMN2" s="768"/>
      <c r="VMO2" s="768"/>
      <c r="VMP2" s="768"/>
      <c r="VMQ2" s="768"/>
      <c r="VMR2" s="768"/>
      <c r="VMS2" s="768"/>
      <c r="VMT2" s="768"/>
      <c r="VMU2" s="768"/>
      <c r="VMV2" s="768"/>
      <c r="VMW2" s="768"/>
      <c r="VMX2" s="768"/>
      <c r="VMY2" s="768"/>
      <c r="VMZ2" s="768"/>
      <c r="VNA2" s="768"/>
      <c r="VNB2" s="768"/>
      <c r="VNC2" s="768"/>
      <c r="VND2" s="768"/>
      <c r="VNE2" s="768"/>
      <c r="VNF2" s="768"/>
      <c r="VNG2" s="768"/>
      <c r="VNH2" s="768"/>
      <c r="VNI2" s="768"/>
      <c r="VNJ2" s="768"/>
      <c r="VNK2" s="768"/>
      <c r="VNL2" s="768"/>
      <c r="VNM2" s="768"/>
      <c r="VNN2" s="768"/>
      <c r="VNO2" s="768"/>
      <c r="VNP2" s="768"/>
      <c r="VNQ2" s="768"/>
      <c r="VNR2" s="768"/>
      <c r="VNS2" s="768"/>
      <c r="VNT2" s="768"/>
      <c r="VNU2" s="768"/>
      <c r="VNV2" s="768"/>
      <c r="VNW2" s="768"/>
      <c r="VNX2" s="768"/>
      <c r="VNY2" s="768"/>
      <c r="VNZ2" s="768"/>
      <c r="VOA2" s="768"/>
      <c r="VOB2" s="768"/>
      <c r="VOC2" s="768"/>
      <c r="VOD2" s="768"/>
      <c r="VOE2" s="768"/>
      <c r="VOF2" s="768"/>
      <c r="VOG2" s="768"/>
      <c r="VOH2" s="768"/>
      <c r="VOI2" s="768"/>
      <c r="VOJ2" s="768"/>
      <c r="VOK2" s="768"/>
      <c r="VOL2" s="768"/>
      <c r="VOM2" s="768"/>
      <c r="VON2" s="768"/>
      <c r="VOO2" s="768"/>
      <c r="VOP2" s="768"/>
      <c r="VOQ2" s="768"/>
      <c r="VOR2" s="768"/>
      <c r="VOS2" s="768"/>
      <c r="VOT2" s="768"/>
      <c r="VOU2" s="768"/>
      <c r="VOV2" s="768"/>
      <c r="VOW2" s="768"/>
      <c r="VOX2" s="768"/>
      <c r="VOY2" s="768"/>
      <c r="VOZ2" s="768"/>
      <c r="VPA2" s="768"/>
      <c r="VPB2" s="768"/>
      <c r="VPC2" s="768"/>
      <c r="VPD2" s="768"/>
      <c r="VPE2" s="768"/>
      <c r="VPF2" s="768"/>
      <c r="VPG2" s="768"/>
      <c r="VPH2" s="768"/>
      <c r="VPI2" s="768"/>
      <c r="VPJ2" s="768"/>
      <c r="VPK2" s="768"/>
      <c r="VPL2" s="768"/>
      <c r="VPM2" s="768"/>
      <c r="VPN2" s="768"/>
      <c r="VPO2" s="768"/>
      <c r="VPP2" s="768"/>
      <c r="VPQ2" s="768"/>
      <c r="VPR2" s="768"/>
      <c r="VPS2" s="768"/>
      <c r="VPT2" s="768"/>
      <c r="VPU2" s="768"/>
      <c r="VPV2" s="768"/>
      <c r="VPW2" s="768"/>
      <c r="VPX2" s="768"/>
      <c r="VPY2" s="768"/>
      <c r="VPZ2" s="768"/>
      <c r="VQA2" s="768"/>
      <c r="VQB2" s="768"/>
      <c r="VQC2" s="768"/>
      <c r="VQD2" s="768"/>
      <c r="VQE2" s="768"/>
      <c r="VQF2" s="768"/>
      <c r="VQG2" s="768"/>
      <c r="VQH2" s="768"/>
      <c r="VQI2" s="768"/>
      <c r="VQJ2" s="768"/>
      <c r="VQK2" s="768"/>
      <c r="VQL2" s="768"/>
      <c r="VQM2" s="768"/>
      <c r="VQN2" s="768"/>
      <c r="VQO2" s="768"/>
      <c r="VQP2" s="768"/>
      <c r="VQQ2" s="768"/>
      <c r="VQR2" s="768"/>
      <c r="VQS2" s="768"/>
      <c r="VQT2" s="768"/>
      <c r="VQU2" s="768"/>
      <c r="VQV2" s="768"/>
      <c r="VQW2" s="768"/>
      <c r="VQX2" s="768"/>
      <c r="VQY2" s="768"/>
      <c r="VQZ2" s="768"/>
      <c r="VRA2" s="768"/>
      <c r="VRB2" s="768"/>
      <c r="VRC2" s="768"/>
      <c r="VRD2" s="768"/>
      <c r="VRE2" s="768"/>
      <c r="VRF2" s="768"/>
      <c r="VRG2" s="768"/>
      <c r="VRH2" s="768"/>
      <c r="VRI2" s="768"/>
      <c r="VRJ2" s="768"/>
      <c r="VRK2" s="768"/>
      <c r="VRL2" s="768"/>
      <c r="VRM2" s="768"/>
      <c r="VRN2" s="768"/>
      <c r="VRO2" s="768"/>
      <c r="VRP2" s="768"/>
      <c r="VRQ2" s="768"/>
      <c r="VRR2" s="768"/>
      <c r="VRS2" s="768"/>
      <c r="VRT2" s="768"/>
      <c r="VRU2" s="768"/>
      <c r="VRV2" s="768"/>
      <c r="VRW2" s="768"/>
      <c r="VRX2" s="768"/>
      <c r="VRY2" s="768"/>
      <c r="VRZ2" s="768"/>
      <c r="VSA2" s="768"/>
      <c r="VSB2" s="768"/>
      <c r="VSC2" s="768"/>
      <c r="VSD2" s="768"/>
      <c r="VSE2" s="768"/>
      <c r="VSF2" s="768"/>
      <c r="VSG2" s="768"/>
      <c r="VSH2" s="768"/>
      <c r="VSI2" s="768"/>
      <c r="VSJ2" s="768"/>
      <c r="VSK2" s="768"/>
      <c r="VSL2" s="768"/>
      <c r="VSM2" s="768"/>
      <c r="VSN2" s="768"/>
      <c r="VSO2" s="768"/>
      <c r="VSP2" s="768"/>
      <c r="VSQ2" s="768"/>
      <c r="VSR2" s="768"/>
      <c r="VSS2" s="768"/>
      <c r="VST2" s="768"/>
      <c r="VSU2" s="768"/>
      <c r="VSV2" s="768"/>
      <c r="VSW2" s="768"/>
      <c r="VSX2" s="768"/>
      <c r="VSY2" s="768"/>
      <c r="VSZ2" s="768"/>
      <c r="VTA2" s="768"/>
      <c r="VTB2" s="768"/>
      <c r="VTC2" s="768"/>
      <c r="VTD2" s="768"/>
      <c r="VTE2" s="768"/>
      <c r="VTF2" s="768"/>
      <c r="VTG2" s="768"/>
      <c r="VTH2" s="768"/>
      <c r="VTI2" s="768"/>
      <c r="VTJ2" s="768"/>
      <c r="VTK2" s="768"/>
      <c r="VTL2" s="768"/>
      <c r="VTM2" s="768"/>
      <c r="VTN2" s="768"/>
      <c r="VTO2" s="768"/>
      <c r="VTP2" s="768"/>
      <c r="VTQ2" s="768"/>
      <c r="VTR2" s="768"/>
      <c r="VTS2" s="768"/>
      <c r="VTT2" s="768"/>
      <c r="VTU2" s="768"/>
      <c r="VTV2" s="768"/>
      <c r="VTW2" s="768"/>
      <c r="VTX2" s="768"/>
      <c r="VTY2" s="768"/>
      <c r="VTZ2" s="768"/>
      <c r="VUA2" s="768"/>
      <c r="VUB2" s="768"/>
      <c r="VUC2" s="768"/>
      <c r="VUD2" s="768"/>
      <c r="VUE2" s="768"/>
      <c r="VUF2" s="768"/>
      <c r="VUG2" s="768"/>
      <c r="VUH2" s="768"/>
      <c r="VUI2" s="768"/>
      <c r="VUJ2" s="768"/>
      <c r="VUK2" s="768"/>
      <c r="VUL2" s="768"/>
      <c r="VUM2" s="768"/>
      <c r="VUN2" s="768"/>
      <c r="VUO2" s="768"/>
      <c r="VUP2" s="768"/>
      <c r="VUQ2" s="768"/>
      <c r="VUR2" s="768"/>
      <c r="VUS2" s="768"/>
      <c r="VUT2" s="768"/>
      <c r="VUU2" s="768"/>
      <c r="VUV2" s="768"/>
      <c r="VUW2" s="768"/>
      <c r="VUX2" s="768"/>
      <c r="VUY2" s="768"/>
      <c r="VUZ2" s="768"/>
      <c r="VVA2" s="768"/>
      <c r="VVB2" s="768"/>
      <c r="VVC2" s="768"/>
      <c r="VVD2" s="768"/>
      <c r="VVE2" s="768"/>
      <c r="VVF2" s="768"/>
      <c r="VVG2" s="768"/>
      <c r="VVH2" s="768"/>
      <c r="VVI2" s="768"/>
      <c r="VVJ2" s="768"/>
      <c r="VVK2" s="768"/>
      <c r="VVL2" s="768"/>
      <c r="VVM2" s="768"/>
      <c r="VVN2" s="768"/>
      <c r="VVO2" s="768"/>
      <c r="VVP2" s="768"/>
      <c r="VVQ2" s="768"/>
      <c r="VVR2" s="768"/>
      <c r="VVS2" s="768"/>
      <c r="VVT2" s="768"/>
      <c r="VVU2" s="768"/>
      <c r="VVV2" s="768"/>
      <c r="VVW2" s="768"/>
      <c r="VVX2" s="768"/>
      <c r="VVY2" s="768"/>
      <c r="VVZ2" s="768"/>
      <c r="VWA2" s="768"/>
      <c r="VWB2" s="768"/>
      <c r="VWC2" s="768"/>
      <c r="VWD2" s="768"/>
      <c r="VWE2" s="768"/>
      <c r="VWF2" s="768"/>
      <c r="VWG2" s="768"/>
      <c r="VWH2" s="768"/>
      <c r="VWI2" s="768"/>
      <c r="VWJ2" s="768"/>
      <c r="VWK2" s="768"/>
      <c r="VWL2" s="768"/>
      <c r="VWM2" s="768"/>
      <c r="VWN2" s="768"/>
      <c r="VWO2" s="768"/>
      <c r="VWP2" s="768"/>
      <c r="VWQ2" s="768"/>
      <c r="VWR2" s="768"/>
      <c r="VWS2" s="768"/>
      <c r="VWT2" s="768"/>
      <c r="VWU2" s="768"/>
      <c r="VWV2" s="768"/>
      <c r="VWW2" s="768"/>
      <c r="VWX2" s="768"/>
      <c r="VWY2" s="768"/>
      <c r="VWZ2" s="768"/>
      <c r="VXA2" s="768"/>
      <c r="VXB2" s="768"/>
      <c r="VXC2" s="768"/>
      <c r="VXD2" s="768"/>
      <c r="VXE2" s="768"/>
      <c r="VXF2" s="768"/>
      <c r="VXG2" s="768"/>
      <c r="VXH2" s="768"/>
      <c r="VXI2" s="768"/>
      <c r="VXJ2" s="768"/>
      <c r="VXK2" s="768"/>
      <c r="VXL2" s="768"/>
      <c r="VXM2" s="768"/>
      <c r="VXN2" s="768"/>
      <c r="VXO2" s="768"/>
      <c r="VXP2" s="768"/>
      <c r="VXQ2" s="768"/>
      <c r="VXR2" s="768"/>
      <c r="VXS2" s="768"/>
      <c r="VXT2" s="768"/>
      <c r="VXU2" s="768"/>
      <c r="VXV2" s="768"/>
      <c r="VXW2" s="768"/>
      <c r="VXX2" s="768"/>
      <c r="VXY2" s="768"/>
      <c r="VXZ2" s="768"/>
      <c r="VYA2" s="768"/>
      <c r="VYB2" s="768"/>
      <c r="VYC2" s="768"/>
      <c r="VYD2" s="768"/>
      <c r="VYE2" s="768"/>
      <c r="VYF2" s="768"/>
      <c r="VYG2" s="768"/>
      <c r="VYH2" s="768"/>
      <c r="VYI2" s="768"/>
      <c r="VYJ2" s="768"/>
      <c r="VYK2" s="768"/>
      <c r="VYL2" s="768"/>
      <c r="VYM2" s="768"/>
      <c r="VYN2" s="768"/>
      <c r="VYO2" s="768"/>
      <c r="VYP2" s="768"/>
      <c r="VYQ2" s="768"/>
      <c r="VYR2" s="768"/>
      <c r="VYS2" s="768"/>
      <c r="VYT2" s="768"/>
      <c r="VYU2" s="768"/>
      <c r="VYV2" s="768"/>
      <c r="VYW2" s="768"/>
      <c r="VYX2" s="768"/>
      <c r="VYY2" s="768"/>
      <c r="VYZ2" s="768"/>
      <c r="VZA2" s="768"/>
      <c r="VZB2" s="768"/>
      <c r="VZC2" s="768"/>
      <c r="VZD2" s="768"/>
      <c r="VZE2" s="768"/>
      <c r="VZF2" s="768"/>
      <c r="VZG2" s="768"/>
      <c r="VZH2" s="768"/>
      <c r="VZI2" s="768"/>
      <c r="VZJ2" s="768"/>
      <c r="VZK2" s="768"/>
      <c r="VZL2" s="768"/>
      <c r="VZM2" s="768"/>
      <c r="VZN2" s="768"/>
      <c r="VZO2" s="768"/>
      <c r="VZP2" s="768"/>
      <c r="VZQ2" s="768"/>
      <c r="VZR2" s="768"/>
      <c r="VZS2" s="768"/>
      <c r="VZT2" s="768"/>
      <c r="VZU2" s="768"/>
      <c r="VZV2" s="768"/>
      <c r="VZW2" s="768"/>
      <c r="VZX2" s="768"/>
      <c r="VZY2" s="768"/>
      <c r="VZZ2" s="768"/>
      <c r="WAA2" s="768"/>
      <c r="WAB2" s="768"/>
      <c r="WAC2" s="768"/>
      <c r="WAD2" s="768"/>
      <c r="WAE2" s="768"/>
      <c r="WAF2" s="768"/>
      <c r="WAG2" s="768"/>
      <c r="WAH2" s="768"/>
      <c r="WAI2" s="768"/>
      <c r="WAJ2" s="768"/>
      <c r="WAK2" s="768"/>
      <c r="WAL2" s="768"/>
      <c r="WAM2" s="768"/>
      <c r="WAN2" s="768"/>
      <c r="WAO2" s="768"/>
      <c r="WAP2" s="768"/>
      <c r="WAQ2" s="768"/>
      <c r="WAR2" s="768"/>
      <c r="WAS2" s="768"/>
      <c r="WAT2" s="768"/>
      <c r="WAU2" s="768"/>
      <c r="WAV2" s="768"/>
      <c r="WAW2" s="768"/>
      <c r="WAX2" s="768"/>
      <c r="WAY2" s="768"/>
      <c r="WAZ2" s="768"/>
      <c r="WBA2" s="768"/>
      <c r="WBB2" s="768"/>
      <c r="WBC2" s="768"/>
      <c r="WBD2" s="768"/>
      <c r="WBE2" s="768"/>
      <c r="WBF2" s="768"/>
      <c r="WBG2" s="768"/>
      <c r="WBH2" s="768"/>
      <c r="WBI2" s="768"/>
      <c r="WBJ2" s="768"/>
      <c r="WBK2" s="768"/>
      <c r="WBL2" s="768"/>
      <c r="WBM2" s="768"/>
      <c r="WBN2" s="768"/>
      <c r="WBO2" s="768"/>
      <c r="WBP2" s="768"/>
      <c r="WBQ2" s="768"/>
      <c r="WBR2" s="768"/>
      <c r="WBS2" s="768"/>
      <c r="WBT2" s="768"/>
      <c r="WBU2" s="768"/>
      <c r="WBV2" s="768"/>
      <c r="WBW2" s="768"/>
      <c r="WBX2" s="768"/>
      <c r="WBY2" s="768"/>
      <c r="WBZ2" s="768"/>
      <c r="WCA2" s="768"/>
      <c r="WCB2" s="768"/>
      <c r="WCC2" s="768"/>
      <c r="WCD2" s="768"/>
      <c r="WCE2" s="768"/>
      <c r="WCF2" s="768"/>
      <c r="WCG2" s="768"/>
      <c r="WCH2" s="768"/>
      <c r="WCI2" s="768"/>
      <c r="WCJ2" s="768"/>
      <c r="WCK2" s="768"/>
      <c r="WCL2" s="768"/>
      <c r="WCM2" s="768"/>
      <c r="WCN2" s="768"/>
      <c r="WCO2" s="768"/>
      <c r="WCP2" s="768"/>
      <c r="WCQ2" s="768"/>
      <c r="WCR2" s="768"/>
      <c r="WCS2" s="768"/>
      <c r="WCT2" s="768"/>
      <c r="WCU2" s="768"/>
      <c r="WCV2" s="768"/>
      <c r="WCW2" s="768"/>
      <c r="WCX2" s="768"/>
      <c r="WCY2" s="768"/>
      <c r="WCZ2" s="768"/>
      <c r="WDA2" s="768"/>
      <c r="WDB2" s="768"/>
      <c r="WDC2" s="768"/>
      <c r="WDD2" s="768"/>
      <c r="WDE2" s="768"/>
      <c r="WDF2" s="768"/>
      <c r="WDG2" s="768"/>
      <c r="WDH2" s="768"/>
      <c r="WDI2" s="768"/>
      <c r="WDJ2" s="768"/>
      <c r="WDK2" s="768"/>
      <c r="WDL2" s="768"/>
      <c r="WDM2" s="768"/>
      <c r="WDN2" s="768"/>
      <c r="WDO2" s="768"/>
      <c r="WDP2" s="768"/>
      <c r="WDQ2" s="768"/>
      <c r="WDR2" s="768"/>
      <c r="WDS2" s="768"/>
      <c r="WDT2" s="768"/>
      <c r="WDU2" s="768"/>
      <c r="WDV2" s="768"/>
      <c r="WDW2" s="768"/>
      <c r="WDX2" s="768"/>
      <c r="WDY2" s="768"/>
      <c r="WDZ2" s="768"/>
      <c r="WEA2" s="768"/>
      <c r="WEB2" s="768"/>
      <c r="WEC2" s="768"/>
      <c r="WED2" s="768"/>
      <c r="WEE2" s="768"/>
      <c r="WEF2" s="768"/>
      <c r="WEG2" s="768"/>
      <c r="WEH2" s="768"/>
      <c r="WEI2" s="768"/>
      <c r="WEJ2" s="768"/>
      <c r="WEK2" s="768"/>
      <c r="WEL2" s="768"/>
      <c r="WEM2" s="768"/>
      <c r="WEN2" s="768"/>
      <c r="WEO2" s="768"/>
      <c r="WEP2" s="768"/>
      <c r="WEQ2" s="768"/>
      <c r="WER2" s="768"/>
      <c r="WES2" s="768"/>
      <c r="WET2" s="768"/>
      <c r="WEU2" s="768"/>
      <c r="WEV2" s="768"/>
      <c r="WEW2" s="768"/>
      <c r="WEX2" s="768"/>
      <c r="WEY2" s="768"/>
      <c r="WEZ2" s="768"/>
      <c r="WFA2" s="768"/>
      <c r="WFB2" s="768"/>
      <c r="WFC2" s="768"/>
      <c r="WFD2" s="768"/>
      <c r="WFE2" s="768"/>
      <c r="WFF2" s="768"/>
      <c r="WFG2" s="768"/>
      <c r="WFH2" s="768"/>
      <c r="WFI2" s="768"/>
      <c r="WFJ2" s="768"/>
      <c r="WFK2" s="768"/>
      <c r="WFL2" s="768"/>
      <c r="WFM2" s="768"/>
      <c r="WFN2" s="768"/>
      <c r="WFO2" s="768"/>
      <c r="WFP2" s="768"/>
      <c r="WFQ2" s="768"/>
      <c r="WFR2" s="768"/>
      <c r="WFS2" s="768"/>
      <c r="WFT2" s="768"/>
      <c r="WFU2" s="768"/>
      <c r="WFV2" s="768"/>
      <c r="WFW2" s="768"/>
      <c r="WFX2" s="768"/>
      <c r="WFY2" s="768"/>
      <c r="WFZ2" s="768"/>
      <c r="WGA2" s="768"/>
      <c r="WGB2" s="768"/>
      <c r="WGC2" s="768"/>
      <c r="WGD2" s="768"/>
      <c r="WGE2" s="768"/>
      <c r="WGF2" s="768"/>
      <c r="WGG2" s="768"/>
      <c r="WGH2" s="768"/>
      <c r="WGI2" s="768"/>
      <c r="WGJ2" s="768"/>
      <c r="WGK2" s="768"/>
      <c r="WGL2" s="768"/>
      <c r="WGM2" s="768"/>
      <c r="WGN2" s="768"/>
      <c r="WGO2" s="768"/>
      <c r="WGP2" s="768"/>
      <c r="WGQ2" s="768"/>
      <c r="WGR2" s="768"/>
      <c r="WGS2" s="768"/>
      <c r="WGT2" s="768"/>
      <c r="WGU2" s="768"/>
      <c r="WGV2" s="768"/>
      <c r="WGW2" s="768"/>
      <c r="WGX2" s="768"/>
      <c r="WGY2" s="768"/>
      <c r="WGZ2" s="768"/>
      <c r="WHA2" s="768"/>
      <c r="WHB2" s="768"/>
      <c r="WHC2" s="768"/>
      <c r="WHD2" s="768"/>
      <c r="WHE2" s="768"/>
      <c r="WHF2" s="768"/>
      <c r="WHG2" s="768"/>
      <c r="WHH2" s="768"/>
      <c r="WHI2" s="768"/>
      <c r="WHJ2" s="768"/>
      <c r="WHK2" s="768"/>
      <c r="WHL2" s="768"/>
      <c r="WHM2" s="768"/>
      <c r="WHN2" s="768"/>
      <c r="WHO2" s="768"/>
      <c r="WHP2" s="768"/>
      <c r="WHQ2" s="768"/>
      <c r="WHR2" s="768"/>
      <c r="WHS2" s="768"/>
      <c r="WHT2" s="768"/>
      <c r="WHU2" s="768"/>
      <c r="WHV2" s="768"/>
      <c r="WHW2" s="768"/>
      <c r="WHX2" s="768"/>
      <c r="WHY2" s="768"/>
      <c r="WHZ2" s="768"/>
      <c r="WIA2" s="768"/>
      <c r="WIB2" s="768"/>
      <c r="WIC2" s="768"/>
      <c r="WID2" s="768"/>
      <c r="WIE2" s="768"/>
      <c r="WIF2" s="768"/>
      <c r="WIG2" s="768"/>
      <c r="WIH2" s="768"/>
      <c r="WII2" s="768"/>
      <c r="WIJ2" s="768"/>
      <c r="WIK2" s="768"/>
      <c r="WIL2" s="768"/>
      <c r="WIM2" s="768"/>
      <c r="WIN2" s="768"/>
      <c r="WIO2" s="768"/>
      <c r="WIP2" s="768"/>
      <c r="WIQ2" s="768"/>
      <c r="WIR2" s="768"/>
      <c r="WIS2" s="768"/>
      <c r="WIT2" s="768"/>
      <c r="WIU2" s="768"/>
      <c r="WIV2" s="768"/>
      <c r="WIW2" s="768"/>
      <c r="WIX2" s="768"/>
      <c r="WIY2" s="768"/>
      <c r="WIZ2" s="768"/>
      <c r="WJA2" s="768"/>
      <c r="WJB2" s="768"/>
      <c r="WJC2" s="768"/>
      <c r="WJD2" s="768"/>
      <c r="WJE2" s="768"/>
      <c r="WJF2" s="768"/>
      <c r="WJG2" s="768"/>
      <c r="WJH2" s="768"/>
      <c r="WJI2" s="768"/>
      <c r="WJJ2" s="768"/>
      <c r="WJK2" s="768"/>
      <c r="WJL2" s="768"/>
      <c r="WJM2" s="768"/>
      <c r="WJN2" s="768"/>
      <c r="WJO2" s="768"/>
      <c r="WJP2" s="768"/>
      <c r="WJQ2" s="768"/>
      <c r="WJR2" s="768"/>
      <c r="WJS2" s="768"/>
      <c r="WJT2" s="768"/>
      <c r="WJU2" s="768"/>
      <c r="WJV2" s="768"/>
      <c r="WJW2" s="768"/>
      <c r="WJX2" s="768"/>
      <c r="WJY2" s="768"/>
      <c r="WJZ2" s="768"/>
      <c r="WKA2" s="768"/>
      <c r="WKB2" s="768"/>
      <c r="WKC2" s="768"/>
      <c r="WKD2" s="768"/>
      <c r="WKE2" s="768"/>
      <c r="WKF2" s="768"/>
      <c r="WKG2" s="768"/>
      <c r="WKH2" s="768"/>
      <c r="WKI2" s="768"/>
      <c r="WKJ2" s="768"/>
      <c r="WKK2" s="768"/>
      <c r="WKL2" s="768"/>
      <c r="WKM2" s="768"/>
      <c r="WKN2" s="768"/>
      <c r="WKO2" s="768"/>
      <c r="WKP2" s="768"/>
      <c r="WKQ2" s="768"/>
      <c r="WKR2" s="768"/>
      <c r="WKS2" s="768"/>
      <c r="WKT2" s="768"/>
      <c r="WKU2" s="768"/>
      <c r="WKV2" s="768"/>
      <c r="WKW2" s="768"/>
      <c r="WKX2" s="768"/>
      <c r="WKY2" s="768"/>
      <c r="WKZ2" s="768"/>
      <c r="WLA2" s="768"/>
      <c r="WLB2" s="768"/>
      <c r="WLC2" s="768"/>
      <c r="WLD2" s="768"/>
      <c r="WLE2" s="768"/>
      <c r="WLF2" s="768"/>
      <c r="WLG2" s="768"/>
      <c r="WLH2" s="768"/>
      <c r="WLI2" s="768"/>
      <c r="WLJ2" s="768"/>
      <c r="WLK2" s="768"/>
      <c r="WLL2" s="768"/>
      <c r="WLM2" s="768"/>
      <c r="WLN2" s="768"/>
      <c r="WLO2" s="768"/>
      <c r="WLP2" s="768"/>
      <c r="WLQ2" s="768"/>
      <c r="WLR2" s="768"/>
      <c r="WLS2" s="768"/>
      <c r="WLT2" s="768"/>
      <c r="WLU2" s="768"/>
      <c r="WLV2" s="768"/>
      <c r="WLW2" s="768"/>
      <c r="WLX2" s="768"/>
      <c r="WLY2" s="768"/>
      <c r="WLZ2" s="768"/>
      <c r="WMA2" s="768"/>
      <c r="WMB2" s="768"/>
      <c r="WMC2" s="768"/>
      <c r="WMD2" s="768"/>
      <c r="WME2" s="768"/>
      <c r="WMF2" s="768"/>
      <c r="WMG2" s="768"/>
      <c r="WMH2" s="768"/>
      <c r="WMI2" s="768"/>
      <c r="WMJ2" s="768"/>
      <c r="WMK2" s="768"/>
      <c r="WML2" s="768"/>
      <c r="WMM2" s="768"/>
      <c r="WMN2" s="768"/>
      <c r="WMO2" s="768"/>
      <c r="WMP2" s="768"/>
      <c r="WMQ2" s="768"/>
      <c r="WMR2" s="768"/>
      <c r="WMS2" s="768"/>
      <c r="WMT2" s="768"/>
      <c r="WMU2" s="768"/>
      <c r="WMV2" s="768"/>
      <c r="WMW2" s="768"/>
      <c r="WMX2" s="768"/>
      <c r="WMY2" s="768"/>
      <c r="WMZ2" s="768"/>
      <c r="WNA2" s="768"/>
      <c r="WNB2" s="768"/>
      <c r="WNC2" s="768"/>
      <c r="WND2" s="768"/>
      <c r="WNE2" s="768"/>
      <c r="WNF2" s="768"/>
      <c r="WNG2" s="768"/>
      <c r="WNH2" s="768"/>
      <c r="WNI2" s="768"/>
      <c r="WNJ2" s="768"/>
      <c r="WNK2" s="768"/>
      <c r="WNL2" s="768"/>
      <c r="WNM2" s="768"/>
      <c r="WNN2" s="768"/>
      <c r="WNO2" s="768"/>
      <c r="WNP2" s="768"/>
      <c r="WNQ2" s="768"/>
      <c r="WNR2" s="768"/>
      <c r="WNS2" s="768"/>
      <c r="WNT2" s="768"/>
      <c r="WNU2" s="768"/>
      <c r="WNV2" s="768"/>
      <c r="WNW2" s="768"/>
      <c r="WNX2" s="768"/>
      <c r="WNY2" s="768"/>
      <c r="WNZ2" s="768"/>
      <c r="WOA2" s="768"/>
      <c r="WOB2" s="768"/>
      <c r="WOC2" s="768"/>
      <c r="WOD2" s="768"/>
      <c r="WOE2" s="768"/>
      <c r="WOF2" s="768"/>
      <c r="WOG2" s="768"/>
      <c r="WOH2" s="768"/>
      <c r="WOI2" s="768"/>
      <c r="WOJ2" s="768"/>
      <c r="WOK2" s="768"/>
      <c r="WOL2" s="768"/>
      <c r="WOM2" s="768"/>
      <c r="WON2" s="768"/>
      <c r="WOO2" s="768"/>
      <c r="WOP2" s="768"/>
      <c r="WOQ2" s="768"/>
      <c r="WOR2" s="768"/>
      <c r="WOS2" s="768"/>
      <c r="WOT2" s="768"/>
      <c r="WOU2" s="768"/>
      <c r="WOV2" s="768"/>
      <c r="WOW2" s="768"/>
      <c r="WOX2" s="768"/>
      <c r="WOY2" s="768"/>
      <c r="WOZ2" s="768"/>
      <c r="WPA2" s="768"/>
      <c r="WPB2" s="768"/>
      <c r="WPC2" s="768"/>
      <c r="WPD2" s="768"/>
      <c r="WPE2" s="768"/>
      <c r="WPF2" s="768"/>
      <c r="WPG2" s="768"/>
      <c r="WPH2" s="768"/>
      <c r="WPI2" s="768"/>
      <c r="WPJ2" s="768"/>
      <c r="WPK2" s="768"/>
      <c r="WPL2" s="768"/>
      <c r="WPM2" s="768"/>
      <c r="WPN2" s="768"/>
      <c r="WPO2" s="768"/>
      <c r="WPP2" s="768"/>
      <c r="WPQ2" s="768"/>
      <c r="WPR2" s="768"/>
      <c r="WPS2" s="768"/>
      <c r="WPT2" s="768"/>
      <c r="WPU2" s="768"/>
      <c r="WPV2" s="768"/>
      <c r="WPW2" s="768"/>
      <c r="WPX2" s="768"/>
      <c r="WPY2" s="768"/>
      <c r="WPZ2" s="768"/>
      <c r="WQA2" s="768"/>
      <c r="WQB2" s="768"/>
      <c r="WQC2" s="768"/>
      <c r="WQD2" s="768"/>
      <c r="WQE2" s="768"/>
      <c r="WQF2" s="768"/>
      <c r="WQG2" s="768"/>
      <c r="WQH2" s="768"/>
      <c r="WQI2" s="768"/>
      <c r="WQJ2" s="768"/>
      <c r="WQK2" s="768"/>
      <c r="WQL2" s="768"/>
      <c r="WQM2" s="768"/>
      <c r="WQN2" s="768"/>
      <c r="WQO2" s="768"/>
      <c r="WQP2" s="768"/>
      <c r="WQQ2" s="768"/>
      <c r="WQR2" s="768"/>
      <c r="WQS2" s="768"/>
      <c r="WQT2" s="768"/>
      <c r="WQU2" s="768"/>
      <c r="WQV2" s="768"/>
      <c r="WQW2" s="768"/>
      <c r="WQX2" s="768"/>
      <c r="WQY2" s="768"/>
      <c r="WQZ2" s="768"/>
      <c r="WRA2" s="768"/>
      <c r="WRB2" s="768"/>
      <c r="WRC2" s="768"/>
      <c r="WRD2" s="768"/>
      <c r="WRE2" s="768"/>
      <c r="WRF2" s="768"/>
      <c r="WRG2" s="768"/>
      <c r="WRH2" s="768"/>
      <c r="WRI2" s="768"/>
      <c r="WRJ2" s="768"/>
      <c r="WRK2" s="768"/>
      <c r="WRL2" s="768"/>
      <c r="WRM2" s="768"/>
      <c r="WRN2" s="768"/>
      <c r="WRO2" s="768"/>
      <c r="WRP2" s="768"/>
      <c r="WRQ2" s="768"/>
      <c r="WRR2" s="768"/>
      <c r="WRS2" s="768"/>
      <c r="WRT2" s="768"/>
      <c r="WRU2" s="768"/>
      <c r="WRV2" s="768"/>
      <c r="WRW2" s="768"/>
      <c r="WRX2" s="768"/>
      <c r="WRY2" s="768"/>
      <c r="WRZ2" s="768"/>
      <c r="WSA2" s="768"/>
      <c r="WSB2" s="768"/>
      <c r="WSC2" s="768"/>
      <c r="WSD2" s="768"/>
      <c r="WSE2" s="768"/>
      <c r="WSF2" s="768"/>
      <c r="WSG2" s="768"/>
      <c r="WSH2" s="768"/>
      <c r="WSI2" s="768"/>
      <c r="WSJ2" s="768"/>
      <c r="WSK2" s="768"/>
      <c r="WSL2" s="768"/>
      <c r="WSM2" s="768"/>
      <c r="WSN2" s="768"/>
      <c r="WSO2" s="768"/>
      <c r="WSP2" s="768"/>
      <c r="WSQ2" s="768"/>
      <c r="WSR2" s="768"/>
      <c r="WSS2" s="768"/>
      <c r="WST2" s="768"/>
      <c r="WSU2" s="768"/>
      <c r="WSV2" s="768"/>
      <c r="WSW2" s="768"/>
      <c r="WSX2" s="768"/>
      <c r="WSY2" s="768"/>
      <c r="WSZ2" s="768"/>
      <c r="WTA2" s="768"/>
      <c r="WTB2" s="768"/>
      <c r="WTC2" s="768"/>
      <c r="WTD2" s="768"/>
      <c r="WTE2" s="768"/>
      <c r="WTF2" s="768"/>
      <c r="WTG2" s="768"/>
      <c r="WTH2" s="768"/>
      <c r="WTI2" s="768"/>
      <c r="WTJ2" s="768"/>
      <c r="WTK2" s="768"/>
      <c r="WTL2" s="768"/>
      <c r="WTM2" s="768"/>
      <c r="WTN2" s="768"/>
      <c r="WTO2" s="768"/>
      <c r="WTP2" s="768"/>
      <c r="WTQ2" s="768"/>
      <c r="WTR2" s="768"/>
      <c r="WTS2" s="768"/>
      <c r="WTT2" s="768"/>
      <c r="WTU2" s="768"/>
      <c r="WTV2" s="768"/>
      <c r="WTW2" s="768"/>
      <c r="WTX2" s="768"/>
      <c r="WTY2" s="768"/>
      <c r="WTZ2" s="768"/>
      <c r="WUA2" s="768"/>
      <c r="WUB2" s="768"/>
      <c r="WUC2" s="768"/>
      <c r="WUD2" s="768"/>
      <c r="WUE2" s="768"/>
      <c r="WUF2" s="768"/>
      <c r="WUG2" s="768"/>
      <c r="WUH2" s="768"/>
      <c r="WUI2" s="768"/>
      <c r="WUJ2" s="768"/>
      <c r="WUK2" s="768"/>
      <c r="WUL2" s="768"/>
      <c r="WUM2" s="768"/>
      <c r="WUN2" s="768"/>
      <c r="WUO2" s="768"/>
      <c r="WUP2" s="768"/>
      <c r="WUQ2" s="768"/>
      <c r="WUR2" s="768"/>
      <c r="WUS2" s="768"/>
      <c r="WUT2" s="768"/>
      <c r="WUU2" s="768"/>
      <c r="WUV2" s="768"/>
      <c r="WUW2" s="768"/>
      <c r="WUX2" s="768"/>
      <c r="WUY2" s="768"/>
      <c r="WUZ2" s="768"/>
      <c r="WVA2" s="768"/>
      <c r="WVB2" s="768"/>
      <c r="WVC2" s="768"/>
      <c r="WVD2" s="768"/>
      <c r="WVE2" s="768"/>
      <c r="WVF2" s="768"/>
      <c r="WVG2" s="768"/>
      <c r="WVH2" s="768"/>
      <c r="WVI2" s="768"/>
      <c r="WVJ2" s="768"/>
      <c r="WVK2" s="768"/>
      <c r="WVL2" s="768"/>
      <c r="WVM2" s="768"/>
      <c r="WVN2" s="768"/>
      <c r="WVO2" s="768"/>
      <c r="WVP2" s="768"/>
      <c r="WVQ2" s="768"/>
      <c r="WVR2" s="768"/>
      <c r="WVS2" s="768"/>
      <c r="WVT2" s="768"/>
      <c r="WVU2" s="768"/>
      <c r="WVV2" s="768"/>
      <c r="WVW2" s="768"/>
      <c r="WVX2" s="768"/>
      <c r="WVY2" s="768"/>
      <c r="WVZ2" s="768"/>
      <c r="WWA2" s="768"/>
      <c r="WWB2" s="768"/>
      <c r="WWC2" s="768"/>
      <c r="WWD2" s="768"/>
      <c r="WWE2" s="768"/>
      <c r="WWF2" s="768"/>
      <c r="WWG2" s="768"/>
      <c r="WWH2" s="768"/>
      <c r="WWI2" s="768"/>
      <c r="WWJ2" s="768"/>
      <c r="WWK2" s="768"/>
      <c r="WWL2" s="768"/>
      <c r="WWM2" s="768"/>
      <c r="WWN2" s="768"/>
      <c r="WWO2" s="768"/>
      <c r="WWP2" s="768"/>
      <c r="WWQ2" s="768"/>
      <c r="WWR2" s="768"/>
      <c r="WWS2" s="768"/>
      <c r="WWT2" s="768"/>
      <c r="WWU2" s="768"/>
      <c r="WWV2" s="768"/>
      <c r="WWW2" s="768"/>
      <c r="WWX2" s="768"/>
      <c r="WWY2" s="768"/>
      <c r="WWZ2" s="768"/>
      <c r="WXA2" s="768"/>
      <c r="WXB2" s="768"/>
      <c r="WXC2" s="768"/>
      <c r="WXD2" s="768"/>
      <c r="WXE2" s="768"/>
      <c r="WXF2" s="768"/>
      <c r="WXG2" s="768"/>
      <c r="WXH2" s="768"/>
      <c r="WXI2" s="768"/>
      <c r="WXJ2" s="768"/>
      <c r="WXK2" s="768"/>
      <c r="WXL2" s="768"/>
      <c r="WXM2" s="768"/>
      <c r="WXN2" s="768"/>
      <c r="WXO2" s="768"/>
      <c r="WXP2" s="768"/>
      <c r="WXQ2" s="768"/>
      <c r="WXR2" s="768"/>
      <c r="WXS2" s="768"/>
      <c r="WXT2" s="768"/>
      <c r="WXU2" s="768"/>
      <c r="WXV2" s="768"/>
      <c r="WXW2" s="768"/>
      <c r="WXX2" s="768"/>
      <c r="WXY2" s="768"/>
      <c r="WXZ2" s="768"/>
      <c r="WYA2" s="768"/>
      <c r="WYB2" s="768"/>
      <c r="WYC2" s="768"/>
      <c r="WYD2" s="768"/>
      <c r="WYE2" s="768"/>
      <c r="WYF2" s="768"/>
      <c r="WYG2" s="768"/>
      <c r="WYH2" s="768"/>
      <c r="WYI2" s="768"/>
      <c r="WYJ2" s="768"/>
      <c r="WYK2" s="768"/>
      <c r="WYL2" s="768"/>
      <c r="WYM2" s="768"/>
      <c r="WYN2" s="768"/>
      <c r="WYO2" s="768"/>
      <c r="WYP2" s="768"/>
      <c r="WYQ2" s="768"/>
      <c r="WYR2" s="768"/>
      <c r="WYS2" s="768"/>
      <c r="WYT2" s="768"/>
      <c r="WYU2" s="768"/>
      <c r="WYV2" s="768"/>
      <c r="WYW2" s="768"/>
      <c r="WYX2" s="768"/>
      <c r="WYY2" s="768"/>
      <c r="WYZ2" s="768"/>
      <c r="WZA2" s="768"/>
      <c r="WZB2" s="768"/>
      <c r="WZC2" s="768"/>
      <c r="WZD2" s="768"/>
      <c r="WZE2" s="768"/>
      <c r="WZF2" s="768"/>
      <c r="WZG2" s="768"/>
      <c r="WZH2" s="768"/>
      <c r="WZI2" s="768"/>
      <c r="WZJ2" s="768"/>
      <c r="WZK2" s="768"/>
      <c r="WZL2" s="768"/>
      <c r="WZM2" s="768"/>
      <c r="WZN2" s="768"/>
      <c r="WZO2" s="768"/>
      <c r="WZP2" s="768"/>
      <c r="WZQ2" s="768"/>
      <c r="WZR2" s="768"/>
      <c r="WZS2" s="768"/>
      <c r="WZT2" s="768"/>
      <c r="WZU2" s="768"/>
      <c r="WZV2" s="768"/>
      <c r="WZW2" s="768"/>
      <c r="WZX2" s="768"/>
      <c r="WZY2" s="768"/>
      <c r="WZZ2" s="768"/>
      <c r="XAA2" s="768"/>
      <c r="XAB2" s="768"/>
      <c r="XAC2" s="768"/>
      <c r="XAD2" s="768"/>
      <c r="XAE2" s="768"/>
      <c r="XAF2" s="768"/>
      <c r="XAG2" s="768"/>
      <c r="XAH2" s="768"/>
      <c r="XAI2" s="768"/>
      <c r="XAJ2" s="768"/>
      <c r="XAK2" s="768"/>
      <c r="XAL2" s="768"/>
      <c r="XAM2" s="768"/>
      <c r="XAN2" s="768"/>
      <c r="XAO2" s="768"/>
      <c r="XAP2" s="768"/>
      <c r="XAQ2" s="768"/>
      <c r="XAR2" s="768"/>
      <c r="XAS2" s="768"/>
      <c r="XAT2" s="768"/>
      <c r="XAU2" s="768"/>
      <c r="XAV2" s="768"/>
      <c r="XAW2" s="768"/>
      <c r="XAX2" s="768"/>
      <c r="XAY2" s="768"/>
      <c r="XAZ2" s="768"/>
      <c r="XBA2" s="768"/>
      <c r="XBB2" s="768"/>
      <c r="XBC2" s="768"/>
      <c r="XBD2" s="768"/>
      <c r="XBE2" s="768"/>
      <c r="XBF2" s="768"/>
      <c r="XBG2" s="768"/>
      <c r="XBH2" s="768"/>
      <c r="XBI2" s="768"/>
      <c r="XBJ2" s="768"/>
      <c r="XBK2" s="768"/>
      <c r="XBL2" s="768"/>
      <c r="XBM2" s="768"/>
      <c r="XBN2" s="768"/>
      <c r="XBO2" s="768"/>
      <c r="XBP2" s="768"/>
      <c r="XBQ2" s="768"/>
      <c r="XBR2" s="768"/>
      <c r="XBS2" s="768"/>
      <c r="XBT2" s="768"/>
      <c r="XBU2" s="768"/>
      <c r="XBV2" s="768"/>
      <c r="XBW2" s="768"/>
      <c r="XBX2" s="768"/>
      <c r="XBY2" s="768"/>
      <c r="XBZ2" s="768"/>
      <c r="XCA2" s="768"/>
      <c r="XCB2" s="768"/>
      <c r="XCC2" s="768"/>
      <c r="XCD2" s="768"/>
      <c r="XCE2" s="768"/>
      <c r="XCF2" s="768"/>
      <c r="XCG2" s="768"/>
      <c r="XCH2" s="768"/>
      <c r="XCI2" s="768"/>
      <c r="XCJ2" s="768"/>
      <c r="XCK2" s="768"/>
      <c r="XCL2" s="768"/>
      <c r="XCM2" s="768"/>
      <c r="XCN2" s="768"/>
      <c r="XCO2" s="768"/>
      <c r="XCP2" s="768"/>
      <c r="XCQ2" s="768"/>
      <c r="XCR2" s="768"/>
      <c r="XCS2" s="768"/>
      <c r="XCT2" s="768"/>
      <c r="XCU2" s="768"/>
      <c r="XCV2" s="768"/>
      <c r="XCW2" s="768"/>
      <c r="XCX2" s="768"/>
      <c r="XCY2" s="768"/>
      <c r="XCZ2" s="768"/>
      <c r="XDA2" s="768"/>
      <c r="XDB2" s="768"/>
      <c r="XDC2" s="768"/>
      <c r="XDD2" s="768"/>
      <c r="XDE2" s="768"/>
      <c r="XDF2" s="768"/>
      <c r="XDG2" s="768"/>
      <c r="XDH2" s="768"/>
      <c r="XDI2" s="768"/>
      <c r="XDJ2" s="768"/>
      <c r="XDK2" s="768"/>
      <c r="XDL2" s="768"/>
      <c r="XDM2" s="768"/>
      <c r="XDN2" s="768"/>
      <c r="XDO2" s="768"/>
      <c r="XDP2" s="768"/>
      <c r="XDQ2" s="768"/>
      <c r="XDR2" s="768"/>
      <c r="XDS2" s="768"/>
      <c r="XDT2" s="768"/>
      <c r="XDU2" s="768"/>
      <c r="XDV2" s="768"/>
      <c r="XDW2" s="768"/>
      <c r="XDX2" s="768"/>
      <c r="XDY2" s="768"/>
      <c r="XDZ2" s="768"/>
      <c r="XEA2" s="768"/>
    </row>
    <row r="3" customFormat="1" ht="45" customHeight="1" spans="1:1024 1025:16355">
      <c r="A3" s="768"/>
      <c r="B3" s="774" t="s">
        <v>170</v>
      </c>
      <c r="C3" s="775"/>
      <c r="D3" s="775"/>
      <c r="E3" s="776" t="s">
        <v>171</v>
      </c>
      <c r="F3" s="776"/>
      <c r="G3" s="768"/>
      <c r="H3" s="768"/>
      <c r="I3" s="768"/>
      <c r="J3" s="768"/>
      <c r="K3" s="768"/>
      <c r="L3" s="768"/>
      <c r="M3" s="768"/>
      <c r="N3" s="768"/>
      <c r="O3" s="768"/>
      <c r="P3" s="768"/>
      <c r="Q3" s="768"/>
      <c r="R3" s="768"/>
      <c r="S3" s="768"/>
      <c r="T3" s="768"/>
      <c r="U3" s="768"/>
      <c r="V3" s="768"/>
      <c r="W3" s="768"/>
      <c r="X3" s="768"/>
      <c r="Y3" s="768"/>
      <c r="Z3" s="768"/>
      <c r="AA3" s="768"/>
      <c r="AB3" s="768"/>
      <c r="AC3" s="768"/>
      <c r="AD3" s="768"/>
      <c r="AE3" s="768"/>
      <c r="AF3" s="768"/>
      <c r="AG3" s="768"/>
      <c r="AH3" s="768"/>
      <c r="AI3" s="768"/>
      <c r="AJ3" s="768"/>
      <c r="AK3" s="768"/>
      <c r="AL3" s="768"/>
      <c r="AM3" s="768"/>
      <c r="AN3" s="768"/>
      <c r="AO3" s="768"/>
      <c r="AP3" s="768"/>
      <c r="AQ3" s="768"/>
      <c r="AR3" s="768"/>
      <c r="AS3" s="768"/>
      <c r="AT3" s="768"/>
      <c r="AU3" s="768"/>
      <c r="AV3" s="768"/>
      <c r="AW3" s="768"/>
      <c r="AX3" s="768"/>
      <c r="AY3" s="768"/>
      <c r="AZ3" s="768"/>
      <c r="BA3" s="768"/>
      <c r="BB3" s="768"/>
      <c r="BC3" s="768"/>
      <c r="BD3" s="768"/>
      <c r="BE3" s="768"/>
      <c r="BF3" s="768"/>
      <c r="BG3" s="768"/>
      <c r="BH3" s="768"/>
      <c r="BI3" s="768"/>
      <c r="BJ3" s="768"/>
      <c r="BK3" s="768"/>
      <c r="BL3" s="768"/>
      <c r="BM3" s="768"/>
      <c r="BN3" s="768"/>
      <c r="BO3" s="768"/>
      <c r="BP3" s="768"/>
      <c r="BQ3" s="768"/>
      <c r="BR3" s="768"/>
      <c r="BS3" s="768"/>
      <c r="BT3" s="768"/>
      <c r="BU3" s="768"/>
      <c r="BV3" s="768"/>
      <c r="BW3" s="768"/>
      <c r="BX3" s="768"/>
      <c r="BY3" s="768"/>
      <c r="BZ3" s="768"/>
      <c r="CA3" s="768"/>
      <c r="CB3" s="768"/>
      <c r="CC3" s="768"/>
      <c r="CD3" s="768"/>
      <c r="CE3" s="768"/>
      <c r="CF3" s="768"/>
      <c r="CG3" s="768"/>
      <c r="CH3" s="768"/>
      <c r="CI3" s="768"/>
      <c r="CJ3" s="768"/>
      <c r="CK3" s="768"/>
      <c r="CL3" s="768"/>
      <c r="CM3" s="768"/>
      <c r="CN3" s="768"/>
      <c r="CO3" s="768"/>
      <c r="CP3" s="768"/>
      <c r="CQ3" s="768"/>
      <c r="CR3" s="768"/>
      <c r="CS3" s="768"/>
      <c r="CT3" s="768"/>
      <c r="CU3" s="768"/>
      <c r="CV3" s="768"/>
      <c r="CW3" s="768"/>
      <c r="CX3" s="768"/>
      <c r="CY3" s="768"/>
      <c r="CZ3" s="768"/>
      <c r="DA3" s="768"/>
      <c r="DB3" s="768"/>
      <c r="DC3" s="768"/>
      <c r="DD3" s="768"/>
      <c r="DE3" s="768"/>
      <c r="DF3" s="768"/>
      <c r="DG3" s="768"/>
      <c r="DH3" s="768"/>
      <c r="DI3" s="768"/>
      <c r="DJ3" s="768"/>
      <c r="DK3" s="768"/>
      <c r="DL3" s="768"/>
      <c r="DM3" s="768"/>
      <c r="DN3" s="768"/>
      <c r="DO3" s="768"/>
      <c r="DP3" s="768"/>
      <c r="DQ3" s="768"/>
      <c r="DR3" s="768"/>
      <c r="DS3" s="768"/>
      <c r="DT3" s="768"/>
      <c r="DU3" s="768"/>
      <c r="DV3" s="768"/>
      <c r="DW3" s="768"/>
      <c r="DX3" s="768"/>
      <c r="DY3" s="768"/>
      <c r="DZ3" s="768"/>
      <c r="EA3" s="768"/>
      <c r="EB3" s="768"/>
      <c r="EC3" s="768"/>
      <c r="ED3" s="768"/>
      <c r="EE3" s="768"/>
      <c r="EF3" s="768"/>
      <c r="EG3" s="768"/>
      <c r="EH3" s="768"/>
      <c r="EI3" s="768"/>
      <c r="EJ3" s="768"/>
      <c r="EK3" s="768"/>
      <c r="EL3" s="768"/>
      <c r="EM3" s="768"/>
      <c r="EN3" s="768"/>
      <c r="EO3" s="768"/>
      <c r="EP3" s="768"/>
      <c r="EQ3" s="768"/>
      <c r="ER3" s="768"/>
      <c r="ES3" s="768"/>
      <c r="ET3" s="768"/>
      <c r="EU3" s="768"/>
      <c r="EV3" s="768"/>
      <c r="EW3" s="768"/>
      <c r="EX3" s="768"/>
      <c r="EY3" s="768"/>
      <c r="EZ3" s="768"/>
      <c r="FA3" s="768"/>
      <c r="FB3" s="768"/>
      <c r="FC3" s="768"/>
      <c r="FD3" s="768"/>
      <c r="FE3" s="768"/>
      <c r="FF3" s="768"/>
      <c r="FG3" s="768"/>
      <c r="FH3" s="768"/>
      <c r="FI3" s="768"/>
      <c r="FJ3" s="768"/>
      <c r="FK3" s="768"/>
      <c r="FL3" s="768"/>
      <c r="FM3" s="768"/>
      <c r="FN3" s="768"/>
      <c r="FO3" s="768"/>
      <c r="FP3" s="768"/>
      <c r="FQ3" s="768"/>
      <c r="FR3" s="768"/>
      <c r="FS3" s="768"/>
      <c r="FT3" s="768"/>
      <c r="FU3" s="768"/>
      <c r="FV3" s="768"/>
      <c r="FW3" s="768"/>
      <c r="FX3" s="768"/>
      <c r="FY3" s="768"/>
      <c r="FZ3" s="768"/>
      <c r="GA3" s="768"/>
      <c r="GB3" s="768"/>
      <c r="GC3" s="768"/>
      <c r="GD3" s="768"/>
      <c r="GE3" s="768"/>
      <c r="GF3" s="768"/>
      <c r="GG3" s="768"/>
      <c r="GH3" s="768"/>
      <c r="GI3" s="768"/>
      <c r="GJ3" s="768"/>
      <c r="GK3" s="768"/>
      <c r="GL3" s="768"/>
      <c r="GM3" s="768"/>
      <c r="GN3" s="768"/>
      <c r="GO3" s="768"/>
      <c r="GP3" s="768"/>
      <c r="GQ3" s="768"/>
      <c r="GR3" s="768"/>
      <c r="GS3" s="768"/>
      <c r="GT3" s="768"/>
      <c r="GU3" s="768"/>
      <c r="GV3" s="768"/>
      <c r="GW3" s="768"/>
      <c r="GX3" s="768"/>
      <c r="GY3" s="768"/>
      <c r="GZ3" s="768"/>
      <c r="HA3" s="768"/>
      <c r="HB3" s="768"/>
      <c r="HC3" s="768"/>
      <c r="HD3" s="768"/>
      <c r="HE3" s="768"/>
      <c r="HF3" s="768"/>
      <c r="HG3" s="768"/>
      <c r="HH3" s="768"/>
      <c r="HI3" s="768"/>
      <c r="HJ3" s="768"/>
      <c r="HK3" s="768"/>
      <c r="HL3" s="768"/>
      <c r="HM3" s="768"/>
      <c r="HN3" s="768"/>
      <c r="HO3" s="768"/>
      <c r="HP3" s="768"/>
      <c r="HQ3" s="768"/>
      <c r="HR3" s="768"/>
      <c r="HS3" s="768"/>
      <c r="HT3" s="768"/>
      <c r="HU3" s="768"/>
      <c r="HV3" s="768"/>
      <c r="HW3" s="768"/>
      <c r="HX3" s="768"/>
      <c r="HY3" s="768"/>
      <c r="HZ3" s="768"/>
      <c r="IA3" s="768"/>
      <c r="IB3" s="768"/>
      <c r="IC3" s="768"/>
      <c r="ID3" s="768"/>
      <c r="IE3" s="768"/>
      <c r="IF3" s="768"/>
      <c r="IG3" s="768"/>
      <c r="IH3" s="768"/>
      <c r="II3" s="768"/>
      <c r="IJ3" s="768"/>
      <c r="IK3" s="768"/>
      <c r="IL3" s="768"/>
      <c r="IM3" s="768"/>
      <c r="IN3" s="768"/>
      <c r="IO3" s="768"/>
      <c r="IP3" s="768"/>
      <c r="IQ3" s="768"/>
      <c r="IR3" s="768"/>
      <c r="IS3" s="768"/>
      <c r="IT3" s="768"/>
      <c r="IU3" s="768"/>
      <c r="IV3" s="768"/>
      <c r="IW3" s="768"/>
      <c r="IX3" s="768"/>
      <c r="IY3" s="768"/>
      <c r="IZ3" s="768"/>
      <c r="JA3" s="768"/>
      <c r="JB3" s="768"/>
      <c r="JC3" s="768"/>
      <c r="JD3" s="768"/>
      <c r="JE3" s="768"/>
      <c r="JF3" s="768"/>
      <c r="JG3" s="768"/>
      <c r="JH3" s="768"/>
      <c r="JI3" s="768"/>
      <c r="JJ3" s="768"/>
      <c r="JK3" s="768"/>
      <c r="JL3" s="768"/>
      <c r="JM3" s="768"/>
      <c r="JN3" s="768"/>
      <c r="JO3" s="768"/>
      <c r="JP3" s="768"/>
      <c r="JQ3" s="768"/>
      <c r="JR3" s="768"/>
      <c r="JS3" s="768"/>
      <c r="JT3" s="768"/>
      <c r="JU3" s="768"/>
      <c r="JV3" s="768"/>
      <c r="JW3" s="768"/>
      <c r="JX3" s="768"/>
      <c r="JY3" s="768"/>
      <c r="JZ3" s="768"/>
      <c r="KA3" s="768"/>
      <c r="KB3" s="768"/>
      <c r="KC3" s="768"/>
      <c r="KD3" s="768"/>
      <c r="KE3" s="768"/>
      <c r="KF3" s="768"/>
      <c r="KG3" s="768"/>
      <c r="KH3" s="768"/>
      <c r="KI3" s="768"/>
      <c r="KJ3" s="768"/>
      <c r="KK3" s="768"/>
      <c r="KL3" s="768"/>
      <c r="KM3" s="768"/>
      <c r="KN3" s="768"/>
      <c r="KO3" s="768"/>
      <c r="KP3" s="768"/>
      <c r="KQ3" s="768"/>
      <c r="KR3" s="768"/>
      <c r="KS3" s="768"/>
      <c r="KT3" s="768"/>
      <c r="KU3" s="768"/>
      <c r="KV3" s="768"/>
      <c r="KW3" s="768"/>
      <c r="KX3" s="768"/>
      <c r="KY3" s="768"/>
      <c r="KZ3" s="768"/>
      <c r="LA3" s="768"/>
      <c r="LB3" s="768"/>
      <c r="LC3" s="768"/>
      <c r="LD3" s="768"/>
      <c r="LE3" s="768"/>
      <c r="LF3" s="768"/>
      <c r="LG3" s="768"/>
      <c r="LH3" s="768"/>
      <c r="LI3" s="768"/>
      <c r="LJ3" s="768"/>
      <c r="LK3" s="768"/>
      <c r="LL3" s="768"/>
      <c r="LM3" s="768"/>
      <c r="LN3" s="768"/>
      <c r="LO3" s="768"/>
      <c r="LP3" s="768"/>
      <c r="LQ3" s="768"/>
      <c r="LR3" s="768"/>
      <c r="LS3" s="768"/>
      <c r="LT3" s="768"/>
      <c r="LU3" s="768"/>
      <c r="LV3" s="768"/>
      <c r="LW3" s="768"/>
      <c r="LX3" s="768"/>
      <c r="LY3" s="768"/>
      <c r="LZ3" s="768"/>
      <c r="MA3" s="768"/>
      <c r="MB3" s="768"/>
      <c r="MC3" s="768"/>
      <c r="MD3" s="768"/>
      <c r="ME3" s="768"/>
      <c r="MF3" s="768"/>
      <c r="MG3" s="768"/>
      <c r="MH3" s="768"/>
      <c r="MI3" s="768"/>
      <c r="MJ3" s="768"/>
      <c r="MK3" s="768"/>
      <c r="ML3" s="768"/>
      <c r="MM3" s="768"/>
      <c r="MN3" s="768"/>
      <c r="MO3" s="768"/>
      <c r="MP3" s="768"/>
      <c r="MQ3" s="768"/>
      <c r="MR3" s="768"/>
      <c r="MS3" s="768"/>
      <c r="MT3" s="768"/>
      <c r="MU3" s="768"/>
      <c r="MV3" s="768"/>
      <c r="MW3" s="768"/>
      <c r="MX3" s="768"/>
      <c r="MY3" s="768"/>
      <c r="MZ3" s="768"/>
      <c r="NA3" s="768"/>
      <c r="NB3" s="768"/>
      <c r="NC3" s="768"/>
      <c r="ND3" s="768"/>
      <c r="NE3" s="768"/>
      <c r="NF3" s="768"/>
      <c r="NG3" s="768"/>
      <c r="NH3" s="768"/>
      <c r="NI3" s="768"/>
      <c r="NJ3" s="768"/>
      <c r="NK3" s="768"/>
      <c r="NL3" s="768"/>
      <c r="NM3" s="768"/>
      <c r="NN3" s="768"/>
      <c r="NO3" s="768"/>
      <c r="NP3" s="768"/>
      <c r="NQ3" s="768"/>
      <c r="NR3" s="768"/>
      <c r="NS3" s="768"/>
      <c r="NT3" s="768"/>
      <c r="NU3" s="768"/>
      <c r="NV3" s="768"/>
      <c r="NW3" s="768"/>
      <c r="NX3" s="768"/>
      <c r="NY3" s="768"/>
      <c r="NZ3" s="768"/>
      <c r="OA3" s="768"/>
      <c r="OB3" s="768"/>
      <c r="OC3" s="768"/>
      <c r="OD3" s="768"/>
      <c r="OE3" s="768"/>
      <c r="OF3" s="768"/>
      <c r="OG3" s="768"/>
      <c r="OH3" s="768"/>
      <c r="OI3" s="768"/>
      <c r="OJ3" s="768"/>
      <c r="OK3" s="768"/>
      <c r="OL3" s="768"/>
      <c r="OM3" s="768"/>
      <c r="ON3" s="768"/>
      <c r="OO3" s="768"/>
      <c r="OP3" s="768"/>
      <c r="OQ3" s="768"/>
      <c r="OR3" s="768"/>
      <c r="OS3" s="768"/>
      <c r="OT3" s="768"/>
      <c r="OU3" s="768"/>
      <c r="OV3" s="768"/>
      <c r="OW3" s="768"/>
      <c r="OX3" s="768"/>
      <c r="OY3" s="768"/>
      <c r="OZ3" s="768"/>
      <c r="PA3" s="768"/>
      <c r="PB3" s="768"/>
      <c r="PC3" s="768"/>
      <c r="PD3" s="768"/>
      <c r="PE3" s="768"/>
      <c r="PF3" s="768"/>
      <c r="PG3" s="768"/>
      <c r="PH3" s="768"/>
      <c r="PI3" s="768"/>
      <c r="PJ3" s="768"/>
      <c r="PK3" s="768"/>
      <c r="PL3" s="768"/>
      <c r="PM3" s="768"/>
      <c r="PN3" s="768"/>
      <c r="PO3" s="768"/>
      <c r="PP3" s="768"/>
      <c r="PQ3" s="768"/>
      <c r="PR3" s="768"/>
      <c r="PS3" s="768"/>
      <c r="PT3" s="768"/>
      <c r="PU3" s="768"/>
      <c r="PV3" s="768"/>
      <c r="PW3" s="768"/>
      <c r="PX3" s="768"/>
      <c r="PY3" s="768"/>
      <c r="PZ3" s="768"/>
      <c r="QA3" s="768"/>
      <c r="QB3" s="768"/>
      <c r="QC3" s="768"/>
      <c r="QD3" s="768"/>
      <c r="QE3" s="768"/>
      <c r="QF3" s="768"/>
      <c r="QG3" s="768"/>
      <c r="QH3" s="768"/>
      <c r="QI3" s="768"/>
      <c r="QJ3" s="768"/>
      <c r="QK3" s="768"/>
      <c r="QL3" s="768"/>
      <c r="QM3" s="768"/>
      <c r="QN3" s="768"/>
      <c r="QO3" s="768"/>
      <c r="QP3" s="768"/>
      <c r="QQ3" s="768"/>
      <c r="QR3" s="768"/>
      <c r="QS3" s="768"/>
      <c r="QT3" s="768"/>
      <c r="QU3" s="768"/>
      <c r="QV3" s="768"/>
      <c r="QW3" s="768"/>
      <c r="QX3" s="768"/>
      <c r="QY3" s="768"/>
      <c r="QZ3" s="768"/>
      <c r="RA3" s="768"/>
      <c r="RB3" s="768"/>
      <c r="RC3" s="768"/>
      <c r="RD3" s="768"/>
      <c r="RE3" s="768"/>
      <c r="RF3" s="768"/>
      <c r="RG3" s="768"/>
      <c r="RH3" s="768"/>
      <c r="RI3" s="768"/>
      <c r="RJ3" s="768"/>
      <c r="RK3" s="768"/>
      <c r="RL3" s="768"/>
      <c r="RM3" s="768"/>
      <c r="RN3" s="768"/>
      <c r="RO3" s="768"/>
      <c r="RP3" s="768"/>
      <c r="RQ3" s="768"/>
      <c r="RR3" s="768"/>
      <c r="RS3" s="768"/>
      <c r="RT3" s="768"/>
      <c r="RU3" s="768"/>
      <c r="RV3" s="768"/>
      <c r="RW3" s="768"/>
      <c r="RX3" s="768"/>
      <c r="RY3" s="768"/>
      <c r="RZ3" s="768"/>
      <c r="SA3" s="768"/>
      <c r="SB3" s="768"/>
      <c r="SC3" s="768"/>
      <c r="SD3" s="768"/>
      <c r="SE3" s="768"/>
      <c r="SF3" s="768"/>
      <c r="SG3" s="768"/>
      <c r="SH3" s="768"/>
      <c r="SI3" s="768"/>
      <c r="SJ3" s="768"/>
      <c r="SK3" s="768"/>
      <c r="SL3" s="768"/>
      <c r="SM3" s="768"/>
      <c r="SN3" s="768"/>
      <c r="SO3" s="768"/>
      <c r="SP3" s="768"/>
      <c r="SQ3" s="768"/>
      <c r="SR3" s="768"/>
      <c r="SS3" s="768"/>
      <c r="ST3" s="768"/>
      <c r="SU3" s="768"/>
      <c r="SV3" s="768"/>
      <c r="SW3" s="768"/>
      <c r="SX3" s="768"/>
      <c r="SY3" s="768"/>
      <c r="SZ3" s="768"/>
      <c r="TA3" s="768"/>
      <c r="TB3" s="768"/>
      <c r="TC3" s="768"/>
      <c r="TD3" s="768"/>
      <c r="TE3" s="768"/>
      <c r="TF3" s="768"/>
      <c r="TG3" s="768"/>
      <c r="TH3" s="768"/>
      <c r="TI3" s="768"/>
      <c r="TJ3" s="768"/>
      <c r="TK3" s="768"/>
      <c r="TL3" s="768"/>
      <c r="TM3" s="768"/>
      <c r="TN3" s="768"/>
      <c r="TO3" s="768"/>
      <c r="TP3" s="768"/>
      <c r="TQ3" s="768"/>
      <c r="TR3" s="768"/>
      <c r="TS3" s="768"/>
      <c r="TT3" s="768"/>
      <c r="TU3" s="768"/>
      <c r="TV3" s="768"/>
      <c r="TW3" s="768"/>
      <c r="TX3" s="768"/>
      <c r="TY3" s="768"/>
      <c r="TZ3" s="768"/>
      <c r="UA3" s="768"/>
      <c r="UB3" s="768"/>
      <c r="UC3" s="768"/>
      <c r="UD3" s="768"/>
      <c r="UE3" s="768"/>
      <c r="UF3" s="768"/>
      <c r="UG3" s="768"/>
      <c r="UH3" s="768"/>
      <c r="UI3" s="768"/>
      <c r="UJ3" s="768"/>
      <c r="UK3" s="768"/>
      <c r="UL3" s="768"/>
      <c r="UM3" s="768"/>
      <c r="UN3" s="768"/>
      <c r="UO3" s="768"/>
      <c r="UP3" s="768"/>
      <c r="UQ3" s="768"/>
      <c r="UR3" s="768"/>
      <c r="US3" s="768"/>
      <c r="UT3" s="768"/>
      <c r="UU3" s="768"/>
      <c r="UV3" s="768"/>
      <c r="UW3" s="768"/>
      <c r="UX3" s="768"/>
      <c r="UY3" s="768"/>
      <c r="UZ3" s="768"/>
      <c r="VA3" s="768"/>
      <c r="VB3" s="768"/>
      <c r="VC3" s="768"/>
      <c r="VD3" s="768"/>
      <c r="VE3" s="768"/>
      <c r="VF3" s="768"/>
      <c r="VG3" s="768"/>
      <c r="VH3" s="768"/>
      <c r="VI3" s="768"/>
      <c r="VJ3" s="768"/>
      <c r="VK3" s="768"/>
      <c r="VL3" s="768"/>
      <c r="VM3" s="768"/>
      <c r="VN3" s="768"/>
      <c r="VO3" s="768"/>
      <c r="VP3" s="768"/>
      <c r="VQ3" s="768"/>
      <c r="VR3" s="768"/>
      <c r="VS3" s="768"/>
      <c r="VT3" s="768"/>
      <c r="VU3" s="768"/>
      <c r="VV3" s="768"/>
      <c r="VW3" s="768"/>
      <c r="VX3" s="768"/>
      <c r="VY3" s="768"/>
      <c r="VZ3" s="768"/>
      <c r="WA3" s="768"/>
      <c r="WB3" s="768"/>
      <c r="WC3" s="768"/>
      <c r="WD3" s="768"/>
      <c r="WE3" s="768"/>
      <c r="WF3" s="768"/>
      <c r="WG3" s="768"/>
      <c r="WH3" s="768"/>
      <c r="WI3" s="768"/>
      <c r="WJ3" s="768"/>
      <c r="WK3" s="768"/>
      <c r="WL3" s="768"/>
      <c r="WM3" s="768"/>
      <c r="WN3" s="768"/>
      <c r="WO3" s="768"/>
      <c r="WP3" s="768"/>
      <c r="WQ3" s="768"/>
      <c r="WR3" s="768"/>
      <c r="WS3" s="768"/>
      <c r="WT3" s="768"/>
      <c r="WU3" s="768"/>
      <c r="WV3" s="768"/>
      <c r="WW3" s="768"/>
      <c r="WX3" s="768"/>
      <c r="WY3" s="768"/>
      <c r="WZ3" s="768"/>
      <c r="XA3" s="768"/>
      <c r="XB3" s="768"/>
      <c r="XC3" s="768"/>
      <c r="XD3" s="768"/>
      <c r="XE3" s="768"/>
      <c r="XF3" s="768"/>
      <c r="XG3" s="768"/>
      <c r="XH3" s="768"/>
      <c r="XI3" s="768"/>
      <c r="XJ3" s="768"/>
      <c r="XK3" s="768"/>
      <c r="XL3" s="768"/>
      <c r="XM3" s="768"/>
      <c r="XN3" s="768"/>
      <c r="XO3" s="768"/>
      <c r="XP3" s="768"/>
      <c r="XQ3" s="768"/>
      <c r="XR3" s="768"/>
      <c r="XS3" s="768"/>
      <c r="XT3" s="768"/>
      <c r="XU3" s="768"/>
      <c r="XV3" s="768"/>
      <c r="XW3" s="768"/>
      <c r="XX3" s="768"/>
      <c r="XY3" s="768"/>
      <c r="XZ3" s="768"/>
      <c r="YA3" s="768"/>
      <c r="YB3" s="768"/>
      <c r="YC3" s="768"/>
      <c r="YD3" s="768"/>
      <c r="YE3" s="768"/>
      <c r="YF3" s="768"/>
      <c r="YG3" s="768"/>
      <c r="YH3" s="768"/>
      <c r="YI3" s="768"/>
      <c r="YJ3" s="768"/>
      <c r="YK3" s="768"/>
      <c r="YL3" s="768"/>
      <c r="YM3" s="768"/>
      <c r="YN3" s="768"/>
      <c r="YO3" s="768"/>
      <c r="YP3" s="768"/>
      <c r="YQ3" s="768"/>
      <c r="YR3" s="768"/>
      <c r="YS3" s="768"/>
      <c r="YT3" s="768"/>
      <c r="YU3" s="768"/>
      <c r="YV3" s="768"/>
      <c r="YW3" s="768"/>
      <c r="YX3" s="768"/>
      <c r="YY3" s="768"/>
      <c r="YZ3" s="768"/>
      <c r="ZA3" s="768"/>
      <c r="ZB3" s="768"/>
      <c r="ZC3" s="768"/>
      <c r="ZD3" s="768"/>
      <c r="ZE3" s="768"/>
      <c r="ZF3" s="768"/>
      <c r="ZG3" s="768"/>
      <c r="ZH3" s="768"/>
      <c r="ZI3" s="768"/>
      <c r="ZJ3" s="768"/>
      <c r="ZK3" s="768"/>
      <c r="ZL3" s="768"/>
      <c r="ZM3" s="768"/>
      <c r="ZN3" s="768"/>
      <c r="ZO3" s="768"/>
      <c r="ZP3" s="768"/>
      <c r="ZQ3" s="768"/>
      <c r="ZR3" s="768"/>
      <c r="ZS3" s="768"/>
      <c r="ZT3" s="768"/>
      <c r="ZU3" s="768"/>
      <c r="ZV3" s="768"/>
      <c r="ZW3" s="768"/>
      <c r="ZX3" s="768"/>
      <c r="ZY3" s="768"/>
      <c r="ZZ3" s="768"/>
      <c r="AAA3" s="768"/>
      <c r="AAB3" s="768"/>
      <c r="AAC3" s="768"/>
      <c r="AAD3" s="768"/>
      <c r="AAE3" s="768"/>
      <c r="AAF3" s="768"/>
      <c r="AAG3" s="768"/>
      <c r="AAH3" s="768"/>
      <c r="AAI3" s="768"/>
      <c r="AAJ3" s="768"/>
      <c r="AAK3" s="768"/>
      <c r="AAL3" s="768"/>
      <c r="AAM3" s="768"/>
      <c r="AAN3" s="768"/>
      <c r="AAO3" s="768"/>
      <c r="AAP3" s="768"/>
      <c r="AAQ3" s="768"/>
      <c r="AAR3" s="768"/>
      <c r="AAS3" s="768"/>
      <c r="AAT3" s="768"/>
      <c r="AAU3" s="768"/>
      <c r="AAV3" s="768"/>
      <c r="AAW3" s="768"/>
      <c r="AAX3" s="768"/>
      <c r="AAY3" s="768"/>
      <c r="AAZ3" s="768"/>
      <c r="ABA3" s="768"/>
      <c r="ABB3" s="768"/>
      <c r="ABC3" s="768"/>
      <c r="ABD3" s="768"/>
      <c r="ABE3" s="768"/>
      <c r="ABF3" s="768"/>
      <c r="ABG3" s="768"/>
      <c r="ABH3" s="768"/>
      <c r="ABI3" s="768"/>
      <c r="ABJ3" s="768"/>
      <c r="ABK3" s="768"/>
      <c r="ABL3" s="768"/>
      <c r="ABM3" s="768"/>
      <c r="ABN3" s="768"/>
      <c r="ABO3" s="768"/>
      <c r="ABP3" s="768"/>
      <c r="ABQ3" s="768"/>
      <c r="ABR3" s="768"/>
      <c r="ABS3" s="768"/>
      <c r="ABT3" s="768"/>
      <c r="ABU3" s="768"/>
      <c r="ABV3" s="768"/>
      <c r="ABW3" s="768"/>
      <c r="ABX3" s="768"/>
      <c r="ABY3" s="768"/>
      <c r="ABZ3" s="768"/>
      <c r="ACA3" s="768"/>
      <c r="ACB3" s="768"/>
      <c r="ACC3" s="768"/>
      <c r="ACD3" s="768"/>
      <c r="ACE3" s="768"/>
      <c r="ACF3" s="768"/>
      <c r="ACG3" s="768"/>
      <c r="ACH3" s="768"/>
      <c r="ACI3" s="768"/>
      <c r="ACJ3" s="768"/>
      <c r="ACK3" s="768"/>
      <c r="ACL3" s="768"/>
      <c r="ACM3" s="768"/>
      <c r="ACN3" s="768"/>
      <c r="ACO3" s="768"/>
      <c r="ACP3" s="768"/>
      <c r="ACQ3" s="768"/>
      <c r="ACR3" s="768"/>
      <c r="ACS3" s="768"/>
      <c r="ACT3" s="768"/>
      <c r="ACU3" s="768"/>
      <c r="ACV3" s="768"/>
      <c r="ACW3" s="768"/>
      <c r="ACX3" s="768"/>
      <c r="ACY3" s="768"/>
      <c r="ACZ3" s="768"/>
      <c r="ADA3" s="768"/>
      <c r="ADB3" s="768"/>
      <c r="ADC3" s="768"/>
      <c r="ADD3" s="768"/>
      <c r="ADE3" s="768"/>
      <c r="ADF3" s="768"/>
      <c r="ADG3" s="768"/>
      <c r="ADH3" s="768"/>
      <c r="ADI3" s="768"/>
      <c r="ADJ3" s="768"/>
      <c r="ADK3" s="768"/>
      <c r="ADL3" s="768"/>
      <c r="ADM3" s="768"/>
      <c r="ADN3" s="768"/>
      <c r="ADO3" s="768"/>
      <c r="ADP3" s="768"/>
      <c r="ADQ3" s="768"/>
      <c r="ADR3" s="768"/>
      <c r="ADS3" s="768"/>
      <c r="ADT3" s="768"/>
      <c r="ADU3" s="768"/>
      <c r="ADV3" s="768"/>
      <c r="ADW3" s="768"/>
      <c r="ADX3" s="768"/>
      <c r="ADY3" s="768"/>
      <c r="ADZ3" s="768"/>
      <c r="AEA3" s="768"/>
      <c r="AEB3" s="768"/>
      <c r="AEC3" s="768"/>
      <c r="AED3" s="768"/>
      <c r="AEE3" s="768"/>
      <c r="AEF3" s="768"/>
      <c r="AEG3" s="768"/>
      <c r="AEH3" s="768"/>
      <c r="AEI3" s="768"/>
      <c r="AEJ3" s="768"/>
      <c r="AEK3" s="768"/>
      <c r="AEL3" s="768"/>
      <c r="AEM3" s="768"/>
      <c r="AEN3" s="768"/>
      <c r="AEO3" s="768"/>
      <c r="AEP3" s="768"/>
      <c r="AEQ3" s="768"/>
      <c r="AER3" s="768"/>
      <c r="AES3" s="768"/>
      <c r="AET3" s="768"/>
      <c r="AEU3" s="768"/>
      <c r="AEV3" s="768"/>
      <c r="AEW3" s="768"/>
      <c r="AEX3" s="768"/>
      <c r="AEY3" s="768"/>
      <c r="AEZ3" s="768"/>
      <c r="AFA3" s="768"/>
      <c r="AFB3" s="768"/>
      <c r="AFC3" s="768"/>
      <c r="AFD3" s="768"/>
      <c r="AFE3" s="768"/>
      <c r="AFF3" s="768"/>
      <c r="AFG3" s="768"/>
      <c r="AFH3" s="768"/>
      <c r="AFI3" s="768"/>
      <c r="AFJ3" s="768"/>
      <c r="AFK3" s="768"/>
      <c r="AFL3" s="768"/>
      <c r="AFM3" s="768"/>
      <c r="AFN3" s="768"/>
      <c r="AFO3" s="768"/>
      <c r="AFP3" s="768"/>
      <c r="AFQ3" s="768"/>
      <c r="AFR3" s="768"/>
      <c r="AFS3" s="768"/>
      <c r="AFT3" s="768"/>
      <c r="AFU3" s="768"/>
      <c r="AFV3" s="768"/>
      <c r="AFW3" s="768"/>
      <c r="AFX3" s="768"/>
      <c r="AFY3" s="768"/>
      <c r="AFZ3" s="768"/>
      <c r="AGA3" s="768"/>
      <c r="AGB3" s="768"/>
      <c r="AGC3" s="768"/>
      <c r="AGD3" s="768"/>
      <c r="AGE3" s="768"/>
      <c r="AGF3" s="768"/>
      <c r="AGG3" s="768"/>
      <c r="AGH3" s="768"/>
      <c r="AGI3" s="768"/>
      <c r="AGJ3" s="768"/>
      <c r="AGK3" s="768"/>
      <c r="AGL3" s="768"/>
      <c r="AGM3" s="768"/>
      <c r="AGN3" s="768"/>
      <c r="AGO3" s="768"/>
      <c r="AGP3" s="768"/>
      <c r="AGQ3" s="768"/>
      <c r="AGR3" s="768"/>
      <c r="AGS3" s="768"/>
      <c r="AGT3" s="768"/>
      <c r="AGU3" s="768"/>
      <c r="AGV3" s="768"/>
      <c r="AGW3" s="768"/>
      <c r="AGX3" s="768"/>
      <c r="AGY3" s="768"/>
      <c r="AGZ3" s="768"/>
      <c r="AHA3" s="768"/>
      <c r="AHB3" s="768"/>
      <c r="AHC3" s="768"/>
      <c r="AHD3" s="768"/>
      <c r="AHE3" s="768"/>
      <c r="AHF3" s="768"/>
      <c r="AHG3" s="768"/>
      <c r="AHH3" s="768"/>
      <c r="AHI3" s="768"/>
      <c r="AHJ3" s="768"/>
      <c r="AHK3" s="768"/>
      <c r="AHL3" s="768"/>
      <c r="AHM3" s="768"/>
      <c r="AHN3" s="768"/>
      <c r="AHO3" s="768"/>
      <c r="AHP3" s="768"/>
      <c r="AHQ3" s="768"/>
      <c r="AHR3" s="768"/>
      <c r="AHS3" s="768"/>
      <c r="AHT3" s="768"/>
      <c r="AHU3" s="768"/>
      <c r="AHV3" s="768"/>
      <c r="AHW3" s="768"/>
      <c r="AHX3" s="768"/>
      <c r="AHY3" s="768"/>
      <c r="AHZ3" s="768"/>
      <c r="AIA3" s="768"/>
      <c r="AIB3" s="768"/>
      <c r="AIC3" s="768"/>
      <c r="AID3" s="768"/>
      <c r="AIE3" s="768"/>
      <c r="AIF3" s="768"/>
      <c r="AIG3" s="768"/>
      <c r="AIH3" s="768"/>
      <c r="AII3" s="768"/>
      <c r="AIJ3" s="768"/>
      <c r="AIK3" s="768"/>
      <c r="AIL3" s="768"/>
      <c r="AIM3" s="768"/>
      <c r="AIN3" s="768"/>
      <c r="AIO3" s="768"/>
      <c r="AIP3" s="768"/>
      <c r="AIQ3" s="768"/>
      <c r="AIR3" s="768"/>
      <c r="AIS3" s="768"/>
      <c r="AIT3" s="768"/>
      <c r="AIU3" s="768"/>
      <c r="AIV3" s="768"/>
      <c r="AIW3" s="768"/>
      <c r="AIX3" s="768"/>
      <c r="AIY3" s="768"/>
      <c r="AIZ3" s="768"/>
      <c r="AJA3" s="768"/>
      <c r="AJB3" s="768"/>
      <c r="AJC3" s="768"/>
      <c r="AJD3" s="768"/>
      <c r="AJE3" s="768"/>
      <c r="AJF3" s="768"/>
      <c r="AJG3" s="768"/>
      <c r="AJH3" s="768"/>
      <c r="AJI3" s="768"/>
      <c r="AJJ3" s="768"/>
      <c r="AJK3" s="768"/>
      <c r="AJL3" s="768"/>
      <c r="AJM3" s="768"/>
      <c r="AJN3" s="768"/>
      <c r="AJO3" s="768"/>
      <c r="AJP3" s="768"/>
      <c r="AJQ3" s="768"/>
      <c r="AJR3" s="768"/>
      <c r="AJS3" s="768"/>
      <c r="AJT3" s="768"/>
      <c r="AJU3" s="768"/>
      <c r="AJV3" s="768"/>
      <c r="AJW3" s="768"/>
      <c r="AJX3" s="768"/>
      <c r="AJY3" s="768"/>
      <c r="AJZ3" s="768"/>
      <c r="AKA3" s="768"/>
      <c r="AKB3" s="768"/>
      <c r="AKC3" s="768"/>
      <c r="AKD3" s="768"/>
      <c r="AKE3" s="768"/>
      <c r="AKF3" s="768"/>
      <c r="AKG3" s="768"/>
      <c r="AKH3" s="768"/>
      <c r="AKI3" s="768"/>
      <c r="AKJ3" s="768"/>
      <c r="AKK3" s="768"/>
      <c r="AKL3" s="768"/>
      <c r="AKM3" s="768"/>
      <c r="AKN3" s="768"/>
      <c r="AKO3" s="768"/>
      <c r="AKP3" s="768"/>
      <c r="AKQ3" s="768"/>
      <c r="AKR3" s="768"/>
      <c r="AKS3" s="768"/>
      <c r="AKT3" s="768"/>
      <c r="AKU3" s="768"/>
      <c r="AKV3" s="768"/>
      <c r="AKW3" s="768"/>
      <c r="AKX3" s="768"/>
      <c r="AKY3" s="768"/>
      <c r="AKZ3" s="768"/>
      <c r="ALA3" s="768"/>
      <c r="ALB3" s="768"/>
      <c r="ALC3" s="768"/>
      <c r="ALD3" s="768"/>
      <c r="ALE3" s="768"/>
      <c r="ALF3" s="768"/>
      <c r="ALG3" s="768"/>
      <c r="ALH3" s="768"/>
      <c r="ALI3" s="768"/>
      <c r="ALJ3" s="768"/>
      <c r="ALK3" s="768"/>
      <c r="ALL3" s="768"/>
      <c r="ALM3" s="768"/>
      <c r="ALN3" s="768"/>
      <c r="ALO3" s="768"/>
      <c r="ALP3" s="768"/>
      <c r="ALQ3" s="768"/>
      <c r="ALR3" s="768"/>
      <c r="ALS3" s="768"/>
      <c r="ALT3" s="768"/>
      <c r="ALU3" s="768"/>
      <c r="ALV3" s="768"/>
      <c r="ALW3" s="768"/>
      <c r="ALX3" s="768"/>
      <c r="ALY3" s="768"/>
      <c r="ALZ3" s="768"/>
      <c r="AMA3" s="768"/>
      <c r="AMB3" s="768"/>
      <c r="AMC3" s="768"/>
      <c r="AMD3" s="768"/>
      <c r="AME3" s="768"/>
      <c r="AMF3" s="768"/>
      <c r="AMG3" s="768"/>
      <c r="AMH3" s="768"/>
      <c r="AMI3" s="768"/>
      <c r="AMJ3" s="768"/>
      <c r="AMK3" s="768"/>
      <c r="AML3" s="768"/>
      <c r="AMM3" s="768"/>
      <c r="AMN3" s="768"/>
      <c r="AMO3" s="768"/>
      <c r="AMP3" s="768"/>
      <c r="AMQ3" s="768"/>
      <c r="AMR3" s="768"/>
      <c r="AMS3" s="768"/>
      <c r="AMT3" s="768"/>
      <c r="AMU3" s="768"/>
      <c r="AMV3" s="768"/>
      <c r="AMW3" s="768"/>
      <c r="AMX3" s="768"/>
      <c r="AMY3" s="768"/>
      <c r="AMZ3" s="768"/>
      <c r="ANA3" s="768"/>
      <c r="ANB3" s="768"/>
      <c r="ANC3" s="768"/>
      <c r="AND3" s="768"/>
      <c r="ANE3" s="768"/>
      <c r="ANF3" s="768"/>
      <c r="ANG3" s="768"/>
      <c r="ANH3" s="768"/>
      <c r="ANI3" s="768"/>
      <c r="ANJ3" s="768"/>
      <c r="ANK3" s="768"/>
      <c r="ANL3" s="768"/>
      <c r="ANM3" s="768"/>
      <c r="ANN3" s="768"/>
      <c r="ANO3" s="768"/>
      <c r="ANP3" s="768"/>
      <c r="ANQ3" s="768"/>
      <c r="ANR3" s="768"/>
      <c r="ANS3" s="768"/>
      <c r="ANT3" s="768"/>
      <c r="ANU3" s="768"/>
      <c r="ANV3" s="768"/>
      <c r="ANW3" s="768"/>
      <c r="ANX3" s="768"/>
      <c r="ANY3" s="768"/>
      <c r="ANZ3" s="768"/>
      <c r="AOA3" s="768"/>
      <c r="AOB3" s="768"/>
      <c r="AOC3" s="768"/>
      <c r="AOD3" s="768"/>
      <c r="AOE3" s="768"/>
      <c r="AOF3" s="768"/>
      <c r="AOG3" s="768"/>
      <c r="AOH3" s="768"/>
      <c r="AOI3" s="768"/>
      <c r="AOJ3" s="768"/>
      <c r="AOK3" s="768"/>
      <c r="AOL3" s="768"/>
      <c r="AOM3" s="768"/>
      <c r="AON3" s="768"/>
      <c r="AOO3" s="768"/>
      <c r="AOP3" s="768"/>
      <c r="AOQ3" s="768"/>
      <c r="AOR3" s="768"/>
      <c r="AOS3" s="768"/>
      <c r="AOT3" s="768"/>
      <c r="AOU3" s="768"/>
      <c r="AOV3" s="768"/>
      <c r="AOW3" s="768"/>
      <c r="AOX3" s="768"/>
      <c r="AOY3" s="768"/>
      <c r="AOZ3" s="768"/>
      <c r="APA3" s="768"/>
      <c r="APB3" s="768"/>
      <c r="APC3" s="768"/>
      <c r="APD3" s="768"/>
      <c r="APE3" s="768"/>
      <c r="APF3" s="768"/>
      <c r="APG3" s="768"/>
      <c r="APH3" s="768"/>
      <c r="API3" s="768"/>
      <c r="APJ3" s="768"/>
      <c r="APK3" s="768"/>
      <c r="APL3" s="768"/>
      <c r="APM3" s="768"/>
      <c r="APN3" s="768"/>
      <c r="APO3" s="768"/>
      <c r="APP3" s="768"/>
      <c r="APQ3" s="768"/>
      <c r="APR3" s="768"/>
      <c r="APS3" s="768"/>
      <c r="APT3" s="768"/>
      <c r="APU3" s="768"/>
      <c r="APV3" s="768"/>
      <c r="APW3" s="768"/>
      <c r="APX3" s="768"/>
      <c r="APY3" s="768"/>
      <c r="APZ3" s="768"/>
      <c r="AQA3" s="768"/>
      <c r="AQB3" s="768"/>
      <c r="AQC3" s="768"/>
      <c r="AQD3" s="768"/>
      <c r="AQE3" s="768"/>
      <c r="AQF3" s="768"/>
      <c r="AQG3" s="768"/>
      <c r="AQH3" s="768"/>
      <c r="AQI3" s="768"/>
      <c r="AQJ3" s="768"/>
      <c r="AQK3" s="768"/>
      <c r="AQL3" s="768"/>
      <c r="AQM3" s="768"/>
      <c r="AQN3" s="768"/>
      <c r="AQO3" s="768"/>
      <c r="AQP3" s="768"/>
      <c r="AQQ3" s="768"/>
      <c r="AQR3" s="768"/>
      <c r="AQS3" s="768"/>
      <c r="AQT3" s="768"/>
      <c r="AQU3" s="768"/>
      <c r="AQV3" s="768"/>
      <c r="AQW3" s="768"/>
      <c r="AQX3" s="768"/>
      <c r="AQY3" s="768"/>
      <c r="AQZ3" s="768"/>
      <c r="ARA3" s="768"/>
      <c r="ARB3" s="768"/>
      <c r="ARC3" s="768"/>
      <c r="ARD3" s="768"/>
      <c r="ARE3" s="768"/>
      <c r="ARF3" s="768"/>
      <c r="ARG3" s="768"/>
      <c r="ARH3" s="768"/>
      <c r="ARI3" s="768"/>
      <c r="ARJ3" s="768"/>
      <c r="ARK3" s="768"/>
      <c r="ARL3" s="768"/>
      <c r="ARM3" s="768"/>
      <c r="ARN3" s="768"/>
      <c r="ARO3" s="768"/>
      <c r="ARP3" s="768"/>
      <c r="ARQ3" s="768"/>
      <c r="ARR3" s="768"/>
      <c r="ARS3" s="768"/>
      <c r="ART3" s="768"/>
      <c r="ARU3" s="768"/>
      <c r="ARV3" s="768"/>
      <c r="ARW3" s="768"/>
      <c r="ARX3" s="768"/>
      <c r="ARY3" s="768"/>
      <c r="ARZ3" s="768"/>
      <c r="ASA3" s="768"/>
      <c r="ASB3" s="768"/>
      <c r="ASC3" s="768"/>
      <c r="ASD3" s="768"/>
      <c r="ASE3" s="768"/>
      <c r="ASF3" s="768"/>
      <c r="ASG3" s="768"/>
      <c r="ASH3" s="768"/>
      <c r="ASI3" s="768"/>
      <c r="ASJ3" s="768"/>
      <c r="ASK3" s="768"/>
      <c r="ASL3" s="768"/>
      <c r="ASM3" s="768"/>
      <c r="ASN3" s="768"/>
      <c r="ASO3" s="768"/>
      <c r="ASP3" s="768"/>
      <c r="ASQ3" s="768"/>
      <c r="ASR3" s="768"/>
      <c r="ASS3" s="768"/>
      <c r="AST3" s="768"/>
      <c r="ASU3" s="768"/>
      <c r="ASV3" s="768"/>
      <c r="ASW3" s="768"/>
      <c r="ASX3" s="768"/>
      <c r="ASY3" s="768"/>
      <c r="ASZ3" s="768"/>
      <c r="ATA3" s="768"/>
      <c r="ATB3" s="768"/>
      <c r="ATC3" s="768"/>
      <c r="ATD3" s="768"/>
      <c r="ATE3" s="768"/>
      <c r="ATF3" s="768"/>
      <c r="ATG3" s="768"/>
      <c r="ATH3" s="768"/>
      <c r="ATI3" s="768"/>
      <c r="ATJ3" s="768"/>
      <c r="ATK3" s="768"/>
      <c r="ATL3" s="768"/>
      <c r="ATM3" s="768"/>
      <c r="ATN3" s="768"/>
      <c r="ATO3" s="768"/>
      <c r="ATP3" s="768"/>
      <c r="ATQ3" s="768"/>
      <c r="ATR3" s="768"/>
      <c r="ATS3" s="768"/>
      <c r="ATT3" s="768"/>
      <c r="ATU3" s="768"/>
      <c r="ATV3" s="768"/>
      <c r="ATW3" s="768"/>
      <c r="ATX3" s="768"/>
      <c r="ATY3" s="768"/>
      <c r="ATZ3" s="768"/>
      <c r="AUA3" s="768"/>
      <c r="AUB3" s="768"/>
      <c r="AUC3" s="768"/>
      <c r="AUD3" s="768"/>
      <c r="AUE3" s="768"/>
      <c r="AUF3" s="768"/>
      <c r="AUG3" s="768"/>
      <c r="AUH3" s="768"/>
      <c r="AUI3" s="768"/>
      <c r="AUJ3" s="768"/>
      <c r="AUK3" s="768"/>
      <c r="AUL3" s="768"/>
      <c r="AUM3" s="768"/>
      <c r="AUN3" s="768"/>
      <c r="AUO3" s="768"/>
      <c r="AUP3" s="768"/>
      <c r="AUQ3" s="768"/>
      <c r="AUR3" s="768"/>
      <c r="AUS3" s="768"/>
      <c r="AUT3" s="768"/>
      <c r="AUU3" s="768"/>
      <c r="AUV3" s="768"/>
      <c r="AUW3" s="768"/>
      <c r="AUX3" s="768"/>
      <c r="AUY3" s="768"/>
      <c r="AUZ3" s="768"/>
      <c r="AVA3" s="768"/>
      <c r="AVB3" s="768"/>
      <c r="AVC3" s="768"/>
      <c r="AVD3" s="768"/>
      <c r="AVE3" s="768"/>
      <c r="AVF3" s="768"/>
      <c r="AVG3" s="768"/>
      <c r="AVH3" s="768"/>
      <c r="AVI3" s="768"/>
      <c r="AVJ3" s="768"/>
      <c r="AVK3" s="768"/>
      <c r="AVL3" s="768"/>
      <c r="AVM3" s="768"/>
      <c r="AVN3" s="768"/>
      <c r="AVO3" s="768"/>
      <c r="AVP3" s="768"/>
      <c r="AVQ3" s="768"/>
      <c r="AVR3" s="768"/>
      <c r="AVS3" s="768"/>
      <c r="AVT3" s="768"/>
      <c r="AVU3" s="768"/>
      <c r="AVV3" s="768"/>
      <c r="AVW3" s="768"/>
      <c r="AVX3" s="768"/>
      <c r="AVY3" s="768"/>
      <c r="AVZ3" s="768"/>
      <c r="AWA3" s="768"/>
      <c r="AWB3" s="768"/>
      <c r="AWC3" s="768"/>
      <c r="AWD3" s="768"/>
      <c r="AWE3" s="768"/>
      <c r="AWF3" s="768"/>
      <c r="AWG3" s="768"/>
      <c r="AWH3" s="768"/>
      <c r="AWI3" s="768"/>
      <c r="AWJ3" s="768"/>
      <c r="AWK3" s="768"/>
      <c r="AWL3" s="768"/>
      <c r="AWM3" s="768"/>
      <c r="AWN3" s="768"/>
      <c r="AWO3" s="768"/>
      <c r="AWP3" s="768"/>
      <c r="AWQ3" s="768"/>
      <c r="AWR3" s="768"/>
      <c r="AWS3" s="768"/>
      <c r="AWT3" s="768"/>
      <c r="AWU3" s="768"/>
      <c r="AWV3" s="768"/>
      <c r="AWW3" s="768"/>
      <c r="AWX3" s="768"/>
      <c r="AWY3" s="768"/>
      <c r="AWZ3" s="768"/>
      <c r="AXA3" s="768"/>
      <c r="AXB3" s="768"/>
      <c r="AXC3" s="768"/>
      <c r="AXD3" s="768"/>
      <c r="AXE3" s="768"/>
      <c r="AXF3" s="768"/>
      <c r="AXG3" s="768"/>
      <c r="AXH3" s="768"/>
      <c r="AXI3" s="768"/>
      <c r="AXJ3" s="768"/>
      <c r="AXK3" s="768"/>
      <c r="AXL3" s="768"/>
      <c r="AXM3" s="768"/>
      <c r="AXN3" s="768"/>
      <c r="AXO3" s="768"/>
      <c r="AXP3" s="768"/>
      <c r="AXQ3" s="768"/>
      <c r="AXR3" s="768"/>
      <c r="AXS3" s="768"/>
      <c r="AXT3" s="768"/>
      <c r="AXU3" s="768"/>
      <c r="AXV3" s="768"/>
      <c r="AXW3" s="768"/>
      <c r="AXX3" s="768"/>
      <c r="AXY3" s="768"/>
      <c r="AXZ3" s="768"/>
      <c r="AYA3" s="768"/>
      <c r="AYB3" s="768"/>
      <c r="AYC3" s="768"/>
      <c r="AYD3" s="768"/>
      <c r="AYE3" s="768"/>
      <c r="AYF3" s="768"/>
      <c r="AYG3" s="768"/>
      <c r="AYH3" s="768"/>
      <c r="AYI3" s="768"/>
      <c r="AYJ3" s="768"/>
      <c r="AYK3" s="768"/>
      <c r="AYL3" s="768"/>
      <c r="AYM3" s="768"/>
      <c r="AYN3" s="768"/>
      <c r="AYO3" s="768"/>
      <c r="AYP3" s="768"/>
      <c r="AYQ3" s="768"/>
      <c r="AYR3" s="768"/>
      <c r="AYS3" s="768"/>
      <c r="AYT3" s="768"/>
      <c r="AYU3" s="768"/>
      <c r="AYV3" s="768"/>
      <c r="AYW3" s="768"/>
      <c r="AYX3" s="768"/>
      <c r="AYY3" s="768"/>
      <c r="AYZ3" s="768"/>
      <c r="AZA3" s="768"/>
      <c r="AZB3" s="768"/>
      <c r="AZC3" s="768"/>
      <c r="AZD3" s="768"/>
      <c r="AZE3" s="768"/>
      <c r="AZF3" s="768"/>
      <c r="AZG3" s="768"/>
      <c r="AZH3" s="768"/>
      <c r="AZI3" s="768"/>
      <c r="AZJ3" s="768"/>
      <c r="AZK3" s="768"/>
      <c r="AZL3" s="768"/>
      <c r="AZM3" s="768"/>
      <c r="AZN3" s="768"/>
      <c r="AZO3" s="768"/>
      <c r="AZP3" s="768"/>
      <c r="AZQ3" s="768"/>
      <c r="AZR3" s="768"/>
      <c r="AZS3" s="768"/>
      <c r="AZT3" s="768"/>
      <c r="AZU3" s="768"/>
      <c r="AZV3" s="768"/>
      <c r="AZW3" s="768"/>
      <c r="AZX3" s="768"/>
      <c r="AZY3" s="768"/>
      <c r="AZZ3" s="768"/>
      <c r="BAA3" s="768"/>
      <c r="BAB3" s="768"/>
      <c r="BAC3" s="768"/>
      <c r="BAD3" s="768"/>
      <c r="BAE3" s="768"/>
      <c r="BAF3" s="768"/>
      <c r="BAG3" s="768"/>
      <c r="BAH3" s="768"/>
      <c r="BAI3" s="768"/>
      <c r="BAJ3" s="768"/>
      <c r="BAK3" s="768"/>
      <c r="BAL3" s="768"/>
      <c r="BAM3" s="768"/>
      <c r="BAN3" s="768"/>
      <c r="BAO3" s="768"/>
      <c r="BAP3" s="768"/>
      <c r="BAQ3" s="768"/>
      <c r="BAR3" s="768"/>
      <c r="BAS3" s="768"/>
      <c r="BAT3" s="768"/>
      <c r="BAU3" s="768"/>
      <c r="BAV3" s="768"/>
      <c r="BAW3" s="768"/>
      <c r="BAX3" s="768"/>
      <c r="BAY3" s="768"/>
      <c r="BAZ3" s="768"/>
      <c r="BBA3" s="768"/>
      <c r="BBB3" s="768"/>
      <c r="BBC3" s="768"/>
      <c r="BBD3" s="768"/>
      <c r="BBE3" s="768"/>
      <c r="BBF3" s="768"/>
      <c r="BBG3" s="768"/>
      <c r="BBH3" s="768"/>
      <c r="BBI3" s="768"/>
      <c r="BBJ3" s="768"/>
      <c r="BBK3" s="768"/>
      <c r="BBL3" s="768"/>
      <c r="BBM3" s="768"/>
      <c r="BBN3" s="768"/>
      <c r="BBO3" s="768"/>
      <c r="BBP3" s="768"/>
      <c r="BBQ3" s="768"/>
      <c r="BBR3" s="768"/>
      <c r="BBS3" s="768"/>
      <c r="BBT3" s="768"/>
      <c r="BBU3" s="768"/>
      <c r="BBV3" s="768"/>
      <c r="BBW3" s="768"/>
      <c r="BBX3" s="768"/>
      <c r="BBY3" s="768"/>
      <c r="BBZ3" s="768"/>
      <c r="BCA3" s="768"/>
      <c r="BCB3" s="768"/>
      <c r="BCC3" s="768"/>
      <c r="BCD3" s="768"/>
      <c r="BCE3" s="768"/>
      <c r="BCF3" s="768"/>
      <c r="BCG3" s="768"/>
      <c r="BCH3" s="768"/>
      <c r="BCI3" s="768"/>
      <c r="BCJ3" s="768"/>
      <c r="BCK3" s="768"/>
      <c r="BCL3" s="768"/>
      <c r="BCM3" s="768"/>
      <c r="BCN3" s="768"/>
      <c r="BCO3" s="768"/>
      <c r="BCP3" s="768"/>
      <c r="BCQ3" s="768"/>
      <c r="BCR3" s="768"/>
      <c r="BCS3" s="768"/>
      <c r="BCT3" s="768"/>
      <c r="BCU3" s="768"/>
      <c r="BCV3" s="768"/>
      <c r="BCW3" s="768"/>
      <c r="BCX3" s="768"/>
      <c r="BCY3" s="768"/>
      <c r="BCZ3" s="768"/>
      <c r="BDA3" s="768"/>
      <c r="BDB3" s="768"/>
      <c r="BDC3" s="768"/>
      <c r="BDD3" s="768"/>
      <c r="BDE3" s="768"/>
      <c r="BDF3" s="768"/>
      <c r="BDG3" s="768"/>
      <c r="BDH3" s="768"/>
      <c r="BDI3" s="768"/>
      <c r="BDJ3" s="768"/>
      <c r="BDK3" s="768"/>
      <c r="BDL3" s="768"/>
      <c r="BDM3" s="768"/>
      <c r="BDN3" s="768"/>
      <c r="BDO3" s="768"/>
      <c r="BDP3" s="768"/>
      <c r="BDQ3" s="768"/>
      <c r="BDR3" s="768"/>
      <c r="BDS3" s="768"/>
      <c r="BDT3" s="768"/>
      <c r="BDU3" s="768"/>
      <c r="BDV3" s="768"/>
      <c r="BDW3" s="768"/>
      <c r="BDX3" s="768"/>
      <c r="BDY3" s="768"/>
      <c r="BDZ3" s="768"/>
      <c r="BEA3" s="768"/>
      <c r="BEB3" s="768"/>
      <c r="BEC3" s="768"/>
      <c r="BED3" s="768"/>
      <c r="BEE3" s="768"/>
      <c r="BEF3" s="768"/>
      <c r="BEG3" s="768"/>
      <c r="BEH3" s="768"/>
      <c r="BEI3" s="768"/>
      <c r="BEJ3" s="768"/>
      <c r="BEK3" s="768"/>
      <c r="BEL3" s="768"/>
      <c r="BEM3" s="768"/>
      <c r="BEN3" s="768"/>
      <c r="BEO3" s="768"/>
      <c r="BEP3" s="768"/>
      <c r="BEQ3" s="768"/>
      <c r="BER3" s="768"/>
      <c r="BES3" s="768"/>
      <c r="BET3" s="768"/>
      <c r="BEU3" s="768"/>
      <c r="BEV3" s="768"/>
      <c r="BEW3" s="768"/>
      <c r="BEX3" s="768"/>
      <c r="BEY3" s="768"/>
      <c r="BEZ3" s="768"/>
      <c r="BFA3" s="768"/>
      <c r="BFB3" s="768"/>
      <c r="BFC3" s="768"/>
      <c r="BFD3" s="768"/>
      <c r="BFE3" s="768"/>
      <c r="BFF3" s="768"/>
      <c r="BFG3" s="768"/>
      <c r="BFH3" s="768"/>
      <c r="BFI3" s="768"/>
      <c r="BFJ3" s="768"/>
      <c r="BFK3" s="768"/>
      <c r="BFL3" s="768"/>
      <c r="BFM3" s="768"/>
      <c r="BFN3" s="768"/>
      <c r="BFO3" s="768"/>
      <c r="BFP3" s="768"/>
      <c r="BFQ3" s="768"/>
      <c r="BFR3" s="768"/>
      <c r="BFS3" s="768"/>
      <c r="BFT3" s="768"/>
      <c r="BFU3" s="768"/>
      <c r="BFV3" s="768"/>
      <c r="BFW3" s="768"/>
      <c r="BFX3" s="768"/>
      <c r="BFY3" s="768"/>
      <c r="BFZ3" s="768"/>
      <c r="BGA3" s="768"/>
      <c r="BGB3" s="768"/>
      <c r="BGC3" s="768"/>
      <c r="BGD3" s="768"/>
      <c r="BGE3" s="768"/>
      <c r="BGF3" s="768"/>
      <c r="BGG3" s="768"/>
      <c r="BGH3" s="768"/>
      <c r="BGI3" s="768"/>
      <c r="BGJ3" s="768"/>
      <c r="BGK3" s="768"/>
      <c r="BGL3" s="768"/>
      <c r="BGM3" s="768"/>
      <c r="BGN3" s="768"/>
      <c r="BGO3" s="768"/>
      <c r="BGP3" s="768"/>
      <c r="BGQ3" s="768"/>
      <c r="BGR3" s="768"/>
      <c r="BGS3" s="768"/>
      <c r="BGT3" s="768"/>
      <c r="BGU3" s="768"/>
      <c r="BGV3" s="768"/>
      <c r="BGW3" s="768"/>
      <c r="BGX3" s="768"/>
      <c r="BGY3" s="768"/>
      <c r="BGZ3" s="768"/>
      <c r="BHA3" s="768"/>
      <c r="BHB3" s="768"/>
      <c r="BHC3" s="768"/>
      <c r="BHD3" s="768"/>
      <c r="BHE3" s="768"/>
      <c r="BHF3" s="768"/>
      <c r="BHG3" s="768"/>
      <c r="BHH3" s="768"/>
      <c r="BHI3" s="768"/>
      <c r="BHJ3" s="768"/>
      <c r="BHK3" s="768"/>
      <c r="BHL3" s="768"/>
      <c r="BHM3" s="768"/>
      <c r="BHN3" s="768"/>
      <c r="BHO3" s="768"/>
      <c r="BHP3" s="768"/>
      <c r="BHQ3" s="768"/>
      <c r="BHR3" s="768"/>
      <c r="BHS3" s="768"/>
      <c r="BHT3" s="768"/>
      <c r="BHU3" s="768"/>
      <c r="BHV3" s="768"/>
      <c r="BHW3" s="768"/>
      <c r="BHX3" s="768"/>
      <c r="BHY3" s="768"/>
      <c r="BHZ3" s="768"/>
      <c r="BIA3" s="768"/>
      <c r="BIB3" s="768"/>
      <c r="BIC3" s="768"/>
      <c r="BID3" s="768"/>
      <c r="BIE3" s="768"/>
      <c r="BIF3" s="768"/>
      <c r="BIG3" s="768"/>
      <c r="BIH3" s="768"/>
      <c r="BII3" s="768"/>
      <c r="BIJ3" s="768"/>
      <c r="BIK3" s="768"/>
      <c r="BIL3" s="768"/>
      <c r="BIM3" s="768"/>
      <c r="BIN3" s="768"/>
      <c r="BIO3" s="768"/>
      <c r="BIP3" s="768"/>
      <c r="BIQ3" s="768"/>
      <c r="BIR3" s="768"/>
      <c r="BIS3" s="768"/>
      <c r="BIT3" s="768"/>
      <c r="BIU3" s="768"/>
      <c r="BIV3" s="768"/>
      <c r="BIW3" s="768"/>
      <c r="BIX3" s="768"/>
      <c r="BIY3" s="768"/>
      <c r="BIZ3" s="768"/>
      <c r="BJA3" s="768"/>
      <c r="BJB3" s="768"/>
      <c r="BJC3" s="768"/>
      <c r="BJD3" s="768"/>
      <c r="BJE3" s="768"/>
      <c r="BJF3" s="768"/>
      <c r="BJG3" s="768"/>
      <c r="BJH3" s="768"/>
      <c r="BJI3" s="768"/>
      <c r="BJJ3" s="768"/>
      <c r="BJK3" s="768"/>
      <c r="BJL3" s="768"/>
      <c r="BJM3" s="768"/>
      <c r="BJN3" s="768"/>
      <c r="BJO3" s="768"/>
      <c r="BJP3" s="768"/>
      <c r="BJQ3" s="768"/>
      <c r="BJR3" s="768"/>
      <c r="BJS3" s="768"/>
      <c r="BJT3" s="768"/>
      <c r="BJU3" s="768"/>
      <c r="BJV3" s="768"/>
      <c r="BJW3" s="768"/>
      <c r="BJX3" s="768"/>
      <c r="BJY3" s="768"/>
      <c r="BJZ3" s="768"/>
      <c r="BKA3" s="768"/>
      <c r="BKB3" s="768"/>
      <c r="BKC3" s="768"/>
      <c r="BKD3" s="768"/>
      <c r="BKE3" s="768"/>
      <c r="BKF3" s="768"/>
      <c r="BKG3" s="768"/>
      <c r="BKH3" s="768"/>
      <c r="BKI3" s="768"/>
      <c r="BKJ3" s="768"/>
      <c r="BKK3" s="768"/>
      <c r="BKL3" s="768"/>
      <c r="BKM3" s="768"/>
      <c r="BKN3" s="768"/>
      <c r="BKO3" s="768"/>
      <c r="BKP3" s="768"/>
      <c r="BKQ3" s="768"/>
      <c r="BKR3" s="768"/>
      <c r="BKS3" s="768"/>
      <c r="BKT3" s="768"/>
      <c r="BKU3" s="768"/>
      <c r="BKV3" s="768"/>
      <c r="BKW3" s="768"/>
      <c r="BKX3" s="768"/>
      <c r="BKY3" s="768"/>
      <c r="BKZ3" s="768"/>
      <c r="BLA3" s="768"/>
      <c r="BLB3" s="768"/>
      <c r="BLC3" s="768"/>
      <c r="BLD3" s="768"/>
      <c r="BLE3" s="768"/>
      <c r="BLF3" s="768"/>
      <c r="BLG3" s="768"/>
      <c r="BLH3" s="768"/>
      <c r="BLI3" s="768"/>
      <c r="BLJ3" s="768"/>
      <c r="BLK3" s="768"/>
      <c r="BLL3" s="768"/>
      <c r="BLM3" s="768"/>
      <c r="BLN3" s="768"/>
      <c r="BLO3" s="768"/>
      <c r="BLP3" s="768"/>
      <c r="BLQ3" s="768"/>
      <c r="BLR3" s="768"/>
      <c r="BLS3" s="768"/>
      <c r="BLT3" s="768"/>
      <c r="BLU3" s="768"/>
      <c r="BLV3" s="768"/>
      <c r="BLW3" s="768"/>
      <c r="BLX3" s="768"/>
      <c r="BLY3" s="768"/>
      <c r="BLZ3" s="768"/>
      <c r="BMA3" s="768"/>
      <c r="BMB3" s="768"/>
      <c r="BMC3" s="768"/>
      <c r="BMD3" s="768"/>
      <c r="BME3" s="768"/>
      <c r="BMF3" s="768"/>
      <c r="BMG3" s="768"/>
      <c r="BMH3" s="768"/>
      <c r="BMI3" s="768"/>
      <c r="BMJ3" s="768"/>
      <c r="BMK3" s="768"/>
      <c r="BML3" s="768"/>
      <c r="BMM3" s="768"/>
      <c r="BMN3" s="768"/>
      <c r="BMO3" s="768"/>
      <c r="BMP3" s="768"/>
      <c r="BMQ3" s="768"/>
      <c r="BMR3" s="768"/>
      <c r="BMS3" s="768"/>
      <c r="BMT3" s="768"/>
      <c r="BMU3" s="768"/>
      <c r="BMV3" s="768"/>
      <c r="BMW3" s="768"/>
      <c r="BMX3" s="768"/>
      <c r="BMY3" s="768"/>
      <c r="BMZ3" s="768"/>
      <c r="BNA3" s="768"/>
      <c r="BNB3" s="768"/>
      <c r="BNC3" s="768"/>
      <c r="BND3" s="768"/>
      <c r="BNE3" s="768"/>
      <c r="BNF3" s="768"/>
      <c r="BNG3" s="768"/>
      <c r="BNH3" s="768"/>
      <c r="BNI3" s="768"/>
      <c r="BNJ3" s="768"/>
      <c r="BNK3" s="768"/>
      <c r="BNL3" s="768"/>
      <c r="BNM3" s="768"/>
      <c r="BNN3" s="768"/>
      <c r="BNO3" s="768"/>
      <c r="BNP3" s="768"/>
      <c r="BNQ3" s="768"/>
      <c r="BNR3" s="768"/>
      <c r="BNS3" s="768"/>
      <c r="BNT3" s="768"/>
      <c r="BNU3" s="768"/>
      <c r="BNV3" s="768"/>
      <c r="BNW3" s="768"/>
      <c r="BNX3" s="768"/>
      <c r="BNY3" s="768"/>
      <c r="BNZ3" s="768"/>
      <c r="BOA3" s="768"/>
      <c r="BOB3" s="768"/>
      <c r="BOC3" s="768"/>
      <c r="BOD3" s="768"/>
      <c r="BOE3" s="768"/>
      <c r="BOF3" s="768"/>
      <c r="BOG3" s="768"/>
      <c r="BOH3" s="768"/>
      <c r="BOI3" s="768"/>
      <c r="BOJ3" s="768"/>
      <c r="BOK3" s="768"/>
      <c r="BOL3" s="768"/>
      <c r="BOM3" s="768"/>
      <c r="BON3" s="768"/>
      <c r="BOO3" s="768"/>
      <c r="BOP3" s="768"/>
      <c r="BOQ3" s="768"/>
      <c r="BOR3" s="768"/>
      <c r="BOS3" s="768"/>
      <c r="BOT3" s="768"/>
      <c r="BOU3" s="768"/>
      <c r="BOV3" s="768"/>
      <c r="BOW3" s="768"/>
      <c r="BOX3" s="768"/>
      <c r="BOY3" s="768"/>
      <c r="BOZ3" s="768"/>
      <c r="BPA3" s="768"/>
      <c r="BPB3" s="768"/>
      <c r="BPC3" s="768"/>
      <c r="BPD3" s="768"/>
      <c r="BPE3" s="768"/>
      <c r="BPF3" s="768"/>
      <c r="BPG3" s="768"/>
      <c r="BPH3" s="768"/>
      <c r="BPI3" s="768"/>
      <c r="BPJ3" s="768"/>
      <c r="BPK3" s="768"/>
      <c r="BPL3" s="768"/>
      <c r="BPM3" s="768"/>
      <c r="BPN3" s="768"/>
      <c r="BPO3" s="768"/>
      <c r="BPP3" s="768"/>
      <c r="BPQ3" s="768"/>
      <c r="BPR3" s="768"/>
      <c r="BPS3" s="768"/>
      <c r="BPT3" s="768"/>
      <c r="BPU3" s="768"/>
      <c r="BPV3" s="768"/>
      <c r="BPW3" s="768"/>
      <c r="BPX3" s="768"/>
      <c r="BPY3" s="768"/>
      <c r="BPZ3" s="768"/>
      <c r="BQA3" s="768"/>
      <c r="BQB3" s="768"/>
      <c r="BQC3" s="768"/>
      <c r="BQD3" s="768"/>
      <c r="BQE3" s="768"/>
      <c r="BQF3" s="768"/>
      <c r="BQG3" s="768"/>
      <c r="BQH3" s="768"/>
      <c r="BQI3" s="768"/>
      <c r="BQJ3" s="768"/>
      <c r="BQK3" s="768"/>
      <c r="BQL3" s="768"/>
      <c r="BQM3" s="768"/>
      <c r="BQN3" s="768"/>
      <c r="BQO3" s="768"/>
      <c r="BQP3" s="768"/>
      <c r="BQQ3" s="768"/>
      <c r="BQR3" s="768"/>
      <c r="BQS3" s="768"/>
      <c r="BQT3" s="768"/>
      <c r="BQU3" s="768"/>
      <c r="BQV3" s="768"/>
      <c r="BQW3" s="768"/>
      <c r="BQX3" s="768"/>
      <c r="BQY3" s="768"/>
      <c r="BQZ3" s="768"/>
      <c r="BRA3" s="768"/>
      <c r="BRB3" s="768"/>
      <c r="BRC3" s="768"/>
      <c r="BRD3" s="768"/>
      <c r="BRE3" s="768"/>
      <c r="BRF3" s="768"/>
      <c r="BRG3" s="768"/>
      <c r="BRH3" s="768"/>
      <c r="BRI3" s="768"/>
      <c r="BRJ3" s="768"/>
      <c r="BRK3" s="768"/>
      <c r="BRL3" s="768"/>
      <c r="BRM3" s="768"/>
      <c r="BRN3" s="768"/>
      <c r="BRO3" s="768"/>
      <c r="BRP3" s="768"/>
      <c r="BRQ3" s="768"/>
      <c r="BRR3" s="768"/>
      <c r="BRS3" s="768"/>
      <c r="BRT3" s="768"/>
      <c r="BRU3" s="768"/>
      <c r="BRV3" s="768"/>
      <c r="BRW3" s="768"/>
      <c r="BRX3" s="768"/>
      <c r="BRY3" s="768"/>
      <c r="BRZ3" s="768"/>
      <c r="BSA3" s="768"/>
      <c r="BSB3" s="768"/>
      <c r="BSC3" s="768"/>
      <c r="BSD3" s="768"/>
      <c r="BSE3" s="768"/>
      <c r="BSF3" s="768"/>
      <c r="BSG3" s="768"/>
      <c r="BSH3" s="768"/>
      <c r="BSI3" s="768"/>
      <c r="BSJ3" s="768"/>
      <c r="BSK3" s="768"/>
      <c r="BSL3" s="768"/>
      <c r="BSM3" s="768"/>
      <c r="BSN3" s="768"/>
      <c r="BSO3" s="768"/>
      <c r="BSP3" s="768"/>
      <c r="BSQ3" s="768"/>
      <c r="BSR3" s="768"/>
      <c r="BSS3" s="768"/>
      <c r="BST3" s="768"/>
      <c r="BSU3" s="768"/>
      <c r="BSV3" s="768"/>
      <c r="BSW3" s="768"/>
      <c r="BSX3" s="768"/>
      <c r="BSY3" s="768"/>
      <c r="BSZ3" s="768"/>
      <c r="BTA3" s="768"/>
      <c r="BTB3" s="768"/>
      <c r="BTC3" s="768"/>
      <c r="BTD3" s="768"/>
      <c r="BTE3" s="768"/>
      <c r="BTF3" s="768"/>
      <c r="BTG3" s="768"/>
      <c r="BTH3" s="768"/>
      <c r="BTI3" s="768"/>
      <c r="BTJ3" s="768"/>
      <c r="BTK3" s="768"/>
      <c r="BTL3" s="768"/>
      <c r="BTM3" s="768"/>
      <c r="BTN3" s="768"/>
      <c r="BTO3" s="768"/>
      <c r="BTP3" s="768"/>
      <c r="BTQ3" s="768"/>
      <c r="BTR3" s="768"/>
      <c r="BTS3" s="768"/>
      <c r="BTT3" s="768"/>
      <c r="BTU3" s="768"/>
      <c r="BTV3" s="768"/>
      <c r="BTW3" s="768"/>
      <c r="BTX3" s="768"/>
      <c r="BTY3" s="768"/>
      <c r="BTZ3" s="768"/>
      <c r="BUA3" s="768"/>
      <c r="BUB3" s="768"/>
      <c r="BUC3" s="768"/>
      <c r="BUD3" s="768"/>
      <c r="BUE3" s="768"/>
      <c r="BUF3" s="768"/>
      <c r="BUG3" s="768"/>
      <c r="BUH3" s="768"/>
      <c r="BUI3" s="768"/>
      <c r="BUJ3" s="768"/>
      <c r="BUK3" s="768"/>
      <c r="BUL3" s="768"/>
      <c r="BUM3" s="768"/>
      <c r="BUN3" s="768"/>
      <c r="BUO3" s="768"/>
      <c r="BUP3" s="768"/>
      <c r="BUQ3" s="768"/>
      <c r="BUR3" s="768"/>
      <c r="BUS3" s="768"/>
      <c r="BUT3" s="768"/>
      <c r="BUU3" s="768"/>
      <c r="BUV3" s="768"/>
      <c r="BUW3" s="768"/>
      <c r="BUX3" s="768"/>
      <c r="BUY3" s="768"/>
      <c r="BUZ3" s="768"/>
      <c r="BVA3" s="768"/>
      <c r="BVB3" s="768"/>
      <c r="BVC3" s="768"/>
      <c r="BVD3" s="768"/>
      <c r="BVE3" s="768"/>
      <c r="BVF3" s="768"/>
      <c r="BVG3" s="768"/>
      <c r="BVH3" s="768"/>
      <c r="BVI3" s="768"/>
      <c r="BVJ3" s="768"/>
      <c r="BVK3" s="768"/>
      <c r="BVL3" s="768"/>
      <c r="BVM3" s="768"/>
      <c r="BVN3" s="768"/>
      <c r="BVO3" s="768"/>
      <c r="BVP3" s="768"/>
      <c r="BVQ3" s="768"/>
      <c r="BVR3" s="768"/>
      <c r="BVS3" s="768"/>
      <c r="BVT3" s="768"/>
      <c r="BVU3" s="768"/>
      <c r="BVV3" s="768"/>
      <c r="BVW3" s="768"/>
      <c r="BVX3" s="768"/>
      <c r="BVY3" s="768"/>
      <c r="BVZ3" s="768"/>
      <c r="BWA3" s="768"/>
      <c r="BWB3" s="768"/>
      <c r="BWC3" s="768"/>
      <c r="BWD3" s="768"/>
      <c r="BWE3" s="768"/>
      <c r="BWF3" s="768"/>
      <c r="BWG3" s="768"/>
      <c r="BWH3" s="768"/>
      <c r="BWI3" s="768"/>
      <c r="BWJ3" s="768"/>
      <c r="BWK3" s="768"/>
      <c r="BWL3" s="768"/>
      <c r="BWM3" s="768"/>
      <c r="BWN3" s="768"/>
      <c r="BWO3" s="768"/>
      <c r="BWP3" s="768"/>
      <c r="BWQ3" s="768"/>
      <c r="BWR3" s="768"/>
      <c r="BWS3" s="768"/>
      <c r="BWT3" s="768"/>
      <c r="BWU3" s="768"/>
      <c r="BWV3" s="768"/>
      <c r="BWW3" s="768"/>
      <c r="BWX3" s="768"/>
      <c r="BWY3" s="768"/>
      <c r="BWZ3" s="768"/>
      <c r="BXA3" s="768"/>
      <c r="BXB3" s="768"/>
      <c r="BXC3" s="768"/>
      <c r="BXD3" s="768"/>
      <c r="BXE3" s="768"/>
      <c r="BXF3" s="768"/>
      <c r="BXG3" s="768"/>
      <c r="BXH3" s="768"/>
      <c r="BXI3" s="768"/>
      <c r="BXJ3" s="768"/>
      <c r="BXK3" s="768"/>
      <c r="BXL3" s="768"/>
      <c r="BXM3" s="768"/>
      <c r="BXN3" s="768"/>
      <c r="BXO3" s="768"/>
      <c r="BXP3" s="768"/>
      <c r="BXQ3" s="768"/>
      <c r="BXR3" s="768"/>
      <c r="BXS3" s="768"/>
      <c r="BXT3" s="768"/>
      <c r="BXU3" s="768"/>
      <c r="BXV3" s="768"/>
      <c r="BXW3" s="768"/>
      <c r="BXX3" s="768"/>
      <c r="BXY3" s="768"/>
      <c r="BXZ3" s="768"/>
      <c r="BYA3" s="768"/>
      <c r="BYB3" s="768"/>
      <c r="BYC3" s="768"/>
      <c r="BYD3" s="768"/>
      <c r="BYE3" s="768"/>
      <c r="BYF3" s="768"/>
      <c r="BYG3" s="768"/>
      <c r="BYH3" s="768"/>
      <c r="BYI3" s="768"/>
      <c r="BYJ3" s="768"/>
      <c r="BYK3" s="768"/>
      <c r="BYL3" s="768"/>
      <c r="BYM3" s="768"/>
      <c r="BYN3" s="768"/>
      <c r="BYO3" s="768"/>
      <c r="BYP3" s="768"/>
      <c r="BYQ3" s="768"/>
      <c r="BYR3" s="768"/>
      <c r="BYS3" s="768"/>
      <c r="BYT3" s="768"/>
      <c r="BYU3" s="768"/>
      <c r="BYV3" s="768"/>
      <c r="BYW3" s="768"/>
      <c r="BYX3" s="768"/>
      <c r="BYY3" s="768"/>
      <c r="BYZ3" s="768"/>
      <c r="BZA3" s="768"/>
      <c r="BZB3" s="768"/>
      <c r="BZC3" s="768"/>
      <c r="BZD3" s="768"/>
      <c r="BZE3" s="768"/>
      <c r="BZF3" s="768"/>
      <c r="BZG3" s="768"/>
      <c r="BZH3" s="768"/>
      <c r="BZI3" s="768"/>
      <c r="BZJ3" s="768"/>
      <c r="BZK3" s="768"/>
      <c r="BZL3" s="768"/>
      <c r="BZM3" s="768"/>
      <c r="BZN3" s="768"/>
      <c r="BZO3" s="768"/>
      <c r="BZP3" s="768"/>
      <c r="BZQ3" s="768"/>
      <c r="BZR3" s="768"/>
      <c r="BZS3" s="768"/>
      <c r="BZT3" s="768"/>
      <c r="BZU3" s="768"/>
      <c r="BZV3" s="768"/>
      <c r="BZW3" s="768"/>
      <c r="BZX3" s="768"/>
      <c r="BZY3" s="768"/>
      <c r="BZZ3" s="768"/>
      <c r="CAA3" s="768"/>
      <c r="CAB3" s="768"/>
      <c r="CAC3" s="768"/>
      <c r="CAD3" s="768"/>
      <c r="CAE3" s="768"/>
      <c r="CAF3" s="768"/>
      <c r="CAG3" s="768"/>
      <c r="CAH3" s="768"/>
      <c r="CAI3" s="768"/>
      <c r="CAJ3" s="768"/>
      <c r="CAK3" s="768"/>
      <c r="CAL3" s="768"/>
      <c r="CAM3" s="768"/>
      <c r="CAN3" s="768"/>
      <c r="CAO3" s="768"/>
      <c r="CAP3" s="768"/>
      <c r="CAQ3" s="768"/>
      <c r="CAR3" s="768"/>
      <c r="CAS3" s="768"/>
      <c r="CAT3" s="768"/>
      <c r="CAU3" s="768"/>
      <c r="CAV3" s="768"/>
      <c r="CAW3" s="768"/>
      <c r="CAX3" s="768"/>
      <c r="CAY3" s="768"/>
      <c r="CAZ3" s="768"/>
      <c r="CBA3" s="768"/>
      <c r="CBB3" s="768"/>
      <c r="CBC3" s="768"/>
      <c r="CBD3" s="768"/>
      <c r="CBE3" s="768"/>
      <c r="CBF3" s="768"/>
      <c r="CBG3" s="768"/>
      <c r="CBH3" s="768"/>
      <c r="CBI3" s="768"/>
      <c r="CBJ3" s="768"/>
      <c r="CBK3" s="768"/>
      <c r="CBL3" s="768"/>
      <c r="CBM3" s="768"/>
      <c r="CBN3" s="768"/>
      <c r="CBO3" s="768"/>
      <c r="CBP3" s="768"/>
      <c r="CBQ3" s="768"/>
      <c r="CBR3" s="768"/>
      <c r="CBS3" s="768"/>
      <c r="CBT3" s="768"/>
      <c r="CBU3" s="768"/>
      <c r="CBV3" s="768"/>
      <c r="CBW3" s="768"/>
      <c r="CBX3" s="768"/>
      <c r="CBY3" s="768"/>
      <c r="CBZ3" s="768"/>
      <c r="CCA3" s="768"/>
      <c r="CCB3" s="768"/>
      <c r="CCC3" s="768"/>
      <c r="CCD3" s="768"/>
      <c r="CCE3" s="768"/>
      <c r="CCF3" s="768"/>
      <c r="CCG3" s="768"/>
      <c r="CCH3" s="768"/>
      <c r="CCI3" s="768"/>
      <c r="CCJ3" s="768"/>
      <c r="CCK3" s="768"/>
      <c r="CCL3" s="768"/>
      <c r="CCM3" s="768"/>
      <c r="CCN3" s="768"/>
      <c r="CCO3" s="768"/>
      <c r="CCP3" s="768"/>
      <c r="CCQ3" s="768"/>
      <c r="CCR3" s="768"/>
      <c r="CCS3" s="768"/>
      <c r="CCT3" s="768"/>
      <c r="CCU3" s="768"/>
      <c r="CCV3" s="768"/>
      <c r="CCW3" s="768"/>
      <c r="CCX3" s="768"/>
      <c r="CCY3" s="768"/>
      <c r="CCZ3" s="768"/>
      <c r="CDA3" s="768"/>
      <c r="CDB3" s="768"/>
      <c r="CDC3" s="768"/>
      <c r="CDD3" s="768"/>
      <c r="CDE3" s="768"/>
      <c r="CDF3" s="768"/>
      <c r="CDG3" s="768"/>
      <c r="CDH3" s="768"/>
      <c r="CDI3" s="768"/>
      <c r="CDJ3" s="768"/>
      <c r="CDK3" s="768"/>
      <c r="CDL3" s="768"/>
      <c r="CDM3" s="768"/>
      <c r="CDN3" s="768"/>
      <c r="CDO3" s="768"/>
      <c r="CDP3" s="768"/>
      <c r="CDQ3" s="768"/>
      <c r="CDR3" s="768"/>
      <c r="CDS3" s="768"/>
      <c r="CDT3" s="768"/>
      <c r="CDU3" s="768"/>
      <c r="CDV3" s="768"/>
      <c r="CDW3" s="768"/>
      <c r="CDX3" s="768"/>
      <c r="CDY3" s="768"/>
      <c r="CDZ3" s="768"/>
      <c r="CEA3" s="768"/>
      <c r="CEB3" s="768"/>
      <c r="CEC3" s="768"/>
      <c r="CED3" s="768"/>
      <c r="CEE3" s="768"/>
      <c r="CEF3" s="768"/>
      <c r="CEG3" s="768"/>
      <c r="CEH3" s="768"/>
      <c r="CEI3" s="768"/>
      <c r="CEJ3" s="768"/>
      <c r="CEK3" s="768"/>
      <c r="CEL3" s="768"/>
      <c r="CEM3" s="768"/>
      <c r="CEN3" s="768"/>
      <c r="CEO3" s="768"/>
      <c r="CEP3" s="768"/>
      <c r="CEQ3" s="768"/>
      <c r="CER3" s="768"/>
      <c r="CES3" s="768"/>
      <c r="CET3" s="768"/>
      <c r="CEU3" s="768"/>
      <c r="CEV3" s="768"/>
      <c r="CEW3" s="768"/>
      <c r="CEX3" s="768"/>
      <c r="CEY3" s="768"/>
      <c r="CEZ3" s="768"/>
      <c r="CFA3" s="768"/>
      <c r="CFB3" s="768"/>
      <c r="CFC3" s="768"/>
      <c r="CFD3" s="768"/>
      <c r="CFE3" s="768"/>
      <c r="CFF3" s="768"/>
      <c r="CFG3" s="768"/>
      <c r="CFH3" s="768"/>
      <c r="CFI3" s="768"/>
      <c r="CFJ3" s="768"/>
      <c r="CFK3" s="768"/>
      <c r="CFL3" s="768"/>
      <c r="CFM3" s="768"/>
      <c r="CFN3" s="768"/>
      <c r="CFO3" s="768"/>
      <c r="CFP3" s="768"/>
      <c r="CFQ3" s="768"/>
      <c r="CFR3" s="768"/>
      <c r="CFS3" s="768"/>
      <c r="CFT3" s="768"/>
      <c r="CFU3" s="768"/>
      <c r="CFV3" s="768"/>
      <c r="CFW3" s="768"/>
      <c r="CFX3" s="768"/>
      <c r="CFY3" s="768"/>
      <c r="CFZ3" s="768"/>
      <c r="CGA3" s="768"/>
      <c r="CGB3" s="768"/>
      <c r="CGC3" s="768"/>
      <c r="CGD3" s="768"/>
      <c r="CGE3" s="768"/>
      <c r="CGF3" s="768"/>
      <c r="CGG3" s="768"/>
      <c r="CGH3" s="768"/>
      <c r="CGI3" s="768"/>
      <c r="CGJ3" s="768"/>
      <c r="CGK3" s="768"/>
      <c r="CGL3" s="768"/>
      <c r="CGM3" s="768"/>
      <c r="CGN3" s="768"/>
      <c r="CGO3" s="768"/>
      <c r="CGP3" s="768"/>
      <c r="CGQ3" s="768"/>
      <c r="CGR3" s="768"/>
      <c r="CGS3" s="768"/>
      <c r="CGT3" s="768"/>
      <c r="CGU3" s="768"/>
      <c r="CGV3" s="768"/>
      <c r="CGW3" s="768"/>
      <c r="CGX3" s="768"/>
      <c r="CGY3" s="768"/>
      <c r="CGZ3" s="768"/>
      <c r="CHA3" s="768"/>
      <c r="CHB3" s="768"/>
      <c r="CHC3" s="768"/>
      <c r="CHD3" s="768"/>
      <c r="CHE3" s="768"/>
      <c r="CHF3" s="768"/>
      <c r="CHG3" s="768"/>
      <c r="CHH3" s="768"/>
      <c r="CHI3" s="768"/>
      <c r="CHJ3" s="768"/>
      <c r="CHK3" s="768"/>
      <c r="CHL3" s="768"/>
      <c r="CHM3" s="768"/>
      <c r="CHN3" s="768"/>
      <c r="CHO3" s="768"/>
      <c r="CHP3" s="768"/>
      <c r="CHQ3" s="768"/>
      <c r="CHR3" s="768"/>
      <c r="CHS3" s="768"/>
      <c r="CHT3" s="768"/>
      <c r="CHU3" s="768"/>
      <c r="CHV3" s="768"/>
      <c r="CHW3" s="768"/>
      <c r="CHX3" s="768"/>
      <c r="CHY3" s="768"/>
      <c r="CHZ3" s="768"/>
      <c r="CIA3" s="768"/>
      <c r="CIB3" s="768"/>
      <c r="CIC3" s="768"/>
      <c r="CID3" s="768"/>
      <c r="CIE3" s="768"/>
      <c r="CIF3" s="768"/>
      <c r="CIG3" s="768"/>
      <c r="CIH3" s="768"/>
      <c r="CII3" s="768"/>
      <c r="CIJ3" s="768"/>
      <c r="CIK3" s="768"/>
      <c r="CIL3" s="768"/>
      <c r="CIM3" s="768"/>
      <c r="CIN3" s="768"/>
      <c r="CIO3" s="768"/>
      <c r="CIP3" s="768"/>
      <c r="CIQ3" s="768"/>
      <c r="CIR3" s="768"/>
      <c r="CIS3" s="768"/>
      <c r="CIT3" s="768"/>
      <c r="CIU3" s="768"/>
      <c r="CIV3" s="768"/>
      <c r="CIW3" s="768"/>
      <c r="CIX3" s="768"/>
      <c r="CIY3" s="768"/>
      <c r="CIZ3" s="768"/>
      <c r="CJA3" s="768"/>
      <c r="CJB3" s="768"/>
      <c r="CJC3" s="768"/>
      <c r="CJD3" s="768"/>
      <c r="CJE3" s="768"/>
      <c r="CJF3" s="768"/>
      <c r="CJG3" s="768"/>
      <c r="CJH3" s="768"/>
      <c r="CJI3" s="768"/>
      <c r="CJJ3" s="768"/>
      <c r="CJK3" s="768"/>
      <c r="CJL3" s="768"/>
      <c r="CJM3" s="768"/>
      <c r="CJN3" s="768"/>
      <c r="CJO3" s="768"/>
      <c r="CJP3" s="768"/>
      <c r="CJQ3" s="768"/>
      <c r="CJR3" s="768"/>
      <c r="CJS3" s="768"/>
      <c r="CJT3" s="768"/>
      <c r="CJU3" s="768"/>
      <c r="CJV3" s="768"/>
      <c r="CJW3" s="768"/>
      <c r="CJX3" s="768"/>
      <c r="CJY3" s="768"/>
      <c r="CJZ3" s="768"/>
      <c r="CKA3" s="768"/>
      <c r="CKB3" s="768"/>
      <c r="CKC3" s="768"/>
      <c r="CKD3" s="768"/>
      <c r="CKE3" s="768"/>
      <c r="CKF3" s="768"/>
      <c r="CKG3" s="768"/>
      <c r="CKH3" s="768"/>
      <c r="CKI3" s="768"/>
      <c r="CKJ3" s="768"/>
      <c r="CKK3" s="768"/>
      <c r="CKL3" s="768"/>
      <c r="CKM3" s="768"/>
      <c r="CKN3" s="768"/>
      <c r="CKO3" s="768"/>
      <c r="CKP3" s="768"/>
      <c r="CKQ3" s="768"/>
      <c r="CKR3" s="768"/>
      <c r="CKS3" s="768"/>
      <c r="CKT3" s="768"/>
      <c r="CKU3" s="768"/>
      <c r="CKV3" s="768"/>
      <c r="CKW3" s="768"/>
      <c r="CKX3" s="768"/>
      <c r="CKY3" s="768"/>
      <c r="CKZ3" s="768"/>
      <c r="CLA3" s="768"/>
      <c r="CLB3" s="768"/>
      <c r="CLC3" s="768"/>
      <c r="CLD3" s="768"/>
      <c r="CLE3" s="768"/>
      <c r="CLF3" s="768"/>
      <c r="CLG3" s="768"/>
      <c r="CLH3" s="768"/>
      <c r="CLI3" s="768"/>
      <c r="CLJ3" s="768"/>
      <c r="CLK3" s="768"/>
      <c r="CLL3" s="768"/>
      <c r="CLM3" s="768"/>
      <c r="CLN3" s="768"/>
      <c r="CLO3" s="768"/>
      <c r="CLP3" s="768"/>
      <c r="CLQ3" s="768"/>
      <c r="CLR3" s="768"/>
      <c r="CLS3" s="768"/>
      <c r="CLT3" s="768"/>
      <c r="CLU3" s="768"/>
      <c r="CLV3" s="768"/>
      <c r="CLW3" s="768"/>
      <c r="CLX3" s="768"/>
      <c r="CLY3" s="768"/>
      <c r="CLZ3" s="768"/>
      <c r="CMA3" s="768"/>
      <c r="CMB3" s="768"/>
      <c r="CMC3" s="768"/>
      <c r="CMD3" s="768"/>
      <c r="CME3" s="768"/>
      <c r="CMF3" s="768"/>
      <c r="CMG3" s="768"/>
      <c r="CMH3" s="768"/>
      <c r="CMI3" s="768"/>
      <c r="CMJ3" s="768"/>
      <c r="CMK3" s="768"/>
      <c r="CML3" s="768"/>
      <c r="CMM3" s="768"/>
      <c r="CMN3" s="768"/>
      <c r="CMO3" s="768"/>
      <c r="CMP3" s="768"/>
      <c r="CMQ3" s="768"/>
      <c r="CMR3" s="768"/>
      <c r="CMS3" s="768"/>
      <c r="CMT3" s="768"/>
      <c r="CMU3" s="768"/>
      <c r="CMV3" s="768"/>
      <c r="CMW3" s="768"/>
      <c r="CMX3" s="768"/>
      <c r="CMY3" s="768"/>
      <c r="CMZ3" s="768"/>
      <c r="CNA3" s="768"/>
      <c r="CNB3" s="768"/>
      <c r="CNC3" s="768"/>
      <c r="CND3" s="768"/>
      <c r="CNE3" s="768"/>
      <c r="CNF3" s="768"/>
      <c r="CNG3" s="768"/>
      <c r="CNH3" s="768"/>
      <c r="CNI3" s="768"/>
      <c r="CNJ3" s="768"/>
      <c r="CNK3" s="768"/>
      <c r="CNL3" s="768"/>
      <c r="CNM3" s="768"/>
      <c r="CNN3" s="768"/>
      <c r="CNO3" s="768"/>
      <c r="CNP3" s="768"/>
      <c r="CNQ3" s="768"/>
      <c r="CNR3" s="768"/>
      <c r="CNS3" s="768"/>
      <c r="CNT3" s="768"/>
      <c r="CNU3" s="768"/>
      <c r="CNV3" s="768"/>
      <c r="CNW3" s="768"/>
      <c r="CNX3" s="768"/>
      <c r="CNY3" s="768"/>
      <c r="CNZ3" s="768"/>
      <c r="COA3" s="768"/>
      <c r="COB3" s="768"/>
      <c r="COC3" s="768"/>
      <c r="COD3" s="768"/>
      <c r="COE3" s="768"/>
      <c r="COF3" s="768"/>
      <c r="COG3" s="768"/>
      <c r="COH3" s="768"/>
      <c r="COI3" s="768"/>
      <c r="COJ3" s="768"/>
      <c r="COK3" s="768"/>
      <c r="COL3" s="768"/>
      <c r="COM3" s="768"/>
      <c r="CON3" s="768"/>
      <c r="COO3" s="768"/>
      <c r="COP3" s="768"/>
      <c r="COQ3" s="768"/>
      <c r="COR3" s="768"/>
      <c r="COS3" s="768"/>
      <c r="COT3" s="768"/>
      <c r="COU3" s="768"/>
      <c r="COV3" s="768"/>
      <c r="COW3" s="768"/>
      <c r="COX3" s="768"/>
      <c r="COY3" s="768"/>
      <c r="COZ3" s="768"/>
      <c r="CPA3" s="768"/>
      <c r="CPB3" s="768"/>
      <c r="CPC3" s="768"/>
      <c r="CPD3" s="768"/>
      <c r="CPE3" s="768"/>
      <c r="CPF3" s="768"/>
      <c r="CPG3" s="768"/>
      <c r="CPH3" s="768"/>
      <c r="CPI3" s="768"/>
      <c r="CPJ3" s="768"/>
      <c r="CPK3" s="768"/>
      <c r="CPL3" s="768"/>
      <c r="CPM3" s="768"/>
      <c r="CPN3" s="768"/>
      <c r="CPO3" s="768"/>
      <c r="CPP3" s="768"/>
      <c r="CPQ3" s="768"/>
      <c r="CPR3" s="768"/>
      <c r="CPS3" s="768"/>
      <c r="CPT3" s="768"/>
      <c r="CPU3" s="768"/>
      <c r="CPV3" s="768"/>
      <c r="CPW3" s="768"/>
      <c r="CPX3" s="768"/>
      <c r="CPY3" s="768"/>
      <c r="CPZ3" s="768"/>
      <c r="CQA3" s="768"/>
      <c r="CQB3" s="768"/>
      <c r="CQC3" s="768"/>
      <c r="CQD3" s="768"/>
      <c r="CQE3" s="768"/>
      <c r="CQF3" s="768"/>
      <c r="CQG3" s="768"/>
      <c r="CQH3" s="768"/>
      <c r="CQI3" s="768"/>
      <c r="CQJ3" s="768"/>
      <c r="CQK3" s="768"/>
      <c r="CQL3" s="768"/>
      <c r="CQM3" s="768"/>
      <c r="CQN3" s="768"/>
      <c r="CQO3" s="768"/>
      <c r="CQP3" s="768"/>
      <c r="CQQ3" s="768"/>
      <c r="CQR3" s="768"/>
      <c r="CQS3" s="768"/>
      <c r="CQT3" s="768"/>
      <c r="CQU3" s="768"/>
      <c r="CQV3" s="768"/>
      <c r="CQW3" s="768"/>
      <c r="CQX3" s="768"/>
      <c r="CQY3" s="768"/>
      <c r="CQZ3" s="768"/>
      <c r="CRA3" s="768"/>
      <c r="CRB3" s="768"/>
      <c r="CRC3" s="768"/>
      <c r="CRD3" s="768"/>
      <c r="CRE3" s="768"/>
      <c r="CRF3" s="768"/>
      <c r="CRG3" s="768"/>
      <c r="CRH3" s="768"/>
      <c r="CRI3" s="768"/>
      <c r="CRJ3" s="768"/>
      <c r="CRK3" s="768"/>
      <c r="CRL3" s="768"/>
      <c r="CRM3" s="768"/>
      <c r="CRN3" s="768"/>
      <c r="CRO3" s="768"/>
      <c r="CRP3" s="768"/>
      <c r="CRQ3" s="768"/>
      <c r="CRR3" s="768"/>
      <c r="CRS3" s="768"/>
      <c r="CRT3" s="768"/>
      <c r="CRU3" s="768"/>
      <c r="CRV3" s="768"/>
      <c r="CRW3" s="768"/>
      <c r="CRX3" s="768"/>
      <c r="CRY3" s="768"/>
      <c r="CRZ3" s="768"/>
      <c r="CSA3" s="768"/>
      <c r="CSB3" s="768"/>
      <c r="CSC3" s="768"/>
      <c r="CSD3" s="768"/>
      <c r="CSE3" s="768"/>
      <c r="CSF3" s="768"/>
      <c r="CSG3" s="768"/>
      <c r="CSH3" s="768"/>
      <c r="CSI3" s="768"/>
      <c r="CSJ3" s="768"/>
      <c r="CSK3" s="768"/>
      <c r="CSL3" s="768"/>
      <c r="CSM3" s="768"/>
      <c r="CSN3" s="768"/>
      <c r="CSO3" s="768"/>
      <c r="CSP3" s="768"/>
      <c r="CSQ3" s="768"/>
      <c r="CSR3" s="768"/>
      <c r="CSS3" s="768"/>
      <c r="CST3" s="768"/>
      <c r="CSU3" s="768"/>
      <c r="CSV3" s="768"/>
      <c r="CSW3" s="768"/>
      <c r="CSX3" s="768"/>
      <c r="CSY3" s="768"/>
      <c r="CSZ3" s="768"/>
      <c r="CTA3" s="768"/>
      <c r="CTB3" s="768"/>
      <c r="CTC3" s="768"/>
      <c r="CTD3" s="768"/>
      <c r="CTE3" s="768"/>
      <c r="CTF3" s="768"/>
      <c r="CTG3" s="768"/>
      <c r="CTH3" s="768"/>
      <c r="CTI3" s="768"/>
      <c r="CTJ3" s="768"/>
      <c r="CTK3" s="768"/>
      <c r="CTL3" s="768"/>
      <c r="CTM3" s="768"/>
      <c r="CTN3" s="768"/>
      <c r="CTO3" s="768"/>
      <c r="CTP3" s="768"/>
      <c r="CTQ3" s="768"/>
      <c r="CTR3" s="768"/>
      <c r="CTS3" s="768"/>
      <c r="CTT3" s="768"/>
      <c r="CTU3" s="768"/>
      <c r="CTV3" s="768"/>
      <c r="CTW3" s="768"/>
      <c r="CTX3" s="768"/>
      <c r="CTY3" s="768"/>
      <c r="CTZ3" s="768"/>
      <c r="CUA3" s="768"/>
      <c r="CUB3" s="768"/>
      <c r="CUC3" s="768"/>
      <c r="CUD3" s="768"/>
      <c r="CUE3" s="768"/>
      <c r="CUF3" s="768"/>
      <c r="CUG3" s="768"/>
      <c r="CUH3" s="768"/>
      <c r="CUI3" s="768"/>
      <c r="CUJ3" s="768"/>
      <c r="CUK3" s="768"/>
      <c r="CUL3" s="768"/>
      <c r="CUM3" s="768"/>
      <c r="CUN3" s="768"/>
      <c r="CUO3" s="768"/>
      <c r="CUP3" s="768"/>
      <c r="CUQ3" s="768"/>
      <c r="CUR3" s="768"/>
      <c r="CUS3" s="768"/>
      <c r="CUT3" s="768"/>
      <c r="CUU3" s="768"/>
      <c r="CUV3" s="768"/>
      <c r="CUW3" s="768"/>
      <c r="CUX3" s="768"/>
      <c r="CUY3" s="768"/>
      <c r="CUZ3" s="768"/>
      <c r="CVA3" s="768"/>
      <c r="CVB3" s="768"/>
      <c r="CVC3" s="768"/>
      <c r="CVD3" s="768"/>
      <c r="CVE3" s="768"/>
      <c r="CVF3" s="768"/>
      <c r="CVG3" s="768"/>
      <c r="CVH3" s="768"/>
      <c r="CVI3" s="768"/>
      <c r="CVJ3" s="768"/>
      <c r="CVK3" s="768"/>
      <c r="CVL3" s="768"/>
      <c r="CVM3" s="768"/>
      <c r="CVN3" s="768"/>
      <c r="CVO3" s="768"/>
      <c r="CVP3" s="768"/>
      <c r="CVQ3" s="768"/>
      <c r="CVR3" s="768"/>
      <c r="CVS3" s="768"/>
      <c r="CVT3" s="768"/>
      <c r="CVU3" s="768"/>
      <c r="CVV3" s="768"/>
      <c r="CVW3" s="768"/>
      <c r="CVX3" s="768"/>
      <c r="CVY3" s="768"/>
      <c r="CVZ3" s="768"/>
      <c r="CWA3" s="768"/>
      <c r="CWB3" s="768"/>
      <c r="CWC3" s="768"/>
      <c r="CWD3" s="768"/>
      <c r="CWE3" s="768"/>
      <c r="CWF3" s="768"/>
      <c r="CWG3" s="768"/>
      <c r="CWH3" s="768"/>
      <c r="CWI3" s="768"/>
      <c r="CWJ3" s="768"/>
      <c r="CWK3" s="768"/>
      <c r="CWL3" s="768"/>
      <c r="CWM3" s="768"/>
      <c r="CWN3" s="768"/>
      <c r="CWO3" s="768"/>
      <c r="CWP3" s="768"/>
      <c r="CWQ3" s="768"/>
      <c r="CWR3" s="768"/>
      <c r="CWS3" s="768"/>
      <c r="CWT3" s="768"/>
      <c r="CWU3" s="768"/>
      <c r="CWV3" s="768"/>
      <c r="CWW3" s="768"/>
      <c r="CWX3" s="768"/>
      <c r="CWY3" s="768"/>
      <c r="CWZ3" s="768"/>
      <c r="CXA3" s="768"/>
      <c r="CXB3" s="768"/>
      <c r="CXC3" s="768"/>
      <c r="CXD3" s="768"/>
      <c r="CXE3" s="768"/>
      <c r="CXF3" s="768"/>
      <c r="CXG3" s="768"/>
      <c r="CXH3" s="768"/>
      <c r="CXI3" s="768"/>
      <c r="CXJ3" s="768"/>
      <c r="CXK3" s="768"/>
      <c r="CXL3" s="768"/>
      <c r="CXM3" s="768"/>
      <c r="CXN3" s="768"/>
      <c r="CXO3" s="768"/>
      <c r="CXP3" s="768"/>
      <c r="CXQ3" s="768"/>
      <c r="CXR3" s="768"/>
      <c r="CXS3" s="768"/>
      <c r="CXT3" s="768"/>
      <c r="CXU3" s="768"/>
      <c r="CXV3" s="768"/>
      <c r="CXW3" s="768"/>
      <c r="CXX3" s="768"/>
      <c r="CXY3" s="768"/>
      <c r="CXZ3" s="768"/>
      <c r="CYA3" s="768"/>
      <c r="CYB3" s="768"/>
      <c r="CYC3" s="768"/>
      <c r="CYD3" s="768"/>
      <c r="CYE3" s="768"/>
      <c r="CYF3" s="768"/>
      <c r="CYG3" s="768"/>
      <c r="CYH3" s="768"/>
      <c r="CYI3" s="768"/>
      <c r="CYJ3" s="768"/>
      <c r="CYK3" s="768"/>
      <c r="CYL3" s="768"/>
      <c r="CYM3" s="768"/>
      <c r="CYN3" s="768"/>
      <c r="CYO3" s="768"/>
      <c r="CYP3" s="768"/>
      <c r="CYQ3" s="768"/>
      <c r="CYR3" s="768"/>
      <c r="CYS3" s="768"/>
      <c r="CYT3" s="768"/>
      <c r="CYU3" s="768"/>
      <c r="CYV3" s="768"/>
      <c r="CYW3" s="768"/>
      <c r="CYX3" s="768"/>
      <c r="CYY3" s="768"/>
      <c r="CYZ3" s="768"/>
      <c r="CZA3" s="768"/>
      <c r="CZB3" s="768"/>
      <c r="CZC3" s="768"/>
      <c r="CZD3" s="768"/>
      <c r="CZE3" s="768"/>
      <c r="CZF3" s="768"/>
      <c r="CZG3" s="768"/>
      <c r="CZH3" s="768"/>
      <c r="CZI3" s="768"/>
      <c r="CZJ3" s="768"/>
      <c r="CZK3" s="768"/>
      <c r="CZL3" s="768"/>
      <c r="CZM3" s="768"/>
      <c r="CZN3" s="768"/>
      <c r="CZO3" s="768"/>
      <c r="CZP3" s="768"/>
      <c r="CZQ3" s="768"/>
      <c r="CZR3" s="768"/>
      <c r="CZS3" s="768"/>
      <c r="CZT3" s="768"/>
      <c r="CZU3" s="768"/>
      <c r="CZV3" s="768"/>
      <c r="CZW3" s="768"/>
      <c r="CZX3" s="768"/>
      <c r="CZY3" s="768"/>
      <c r="CZZ3" s="768"/>
      <c r="DAA3" s="768"/>
      <c r="DAB3" s="768"/>
      <c r="DAC3" s="768"/>
      <c r="DAD3" s="768"/>
      <c r="DAE3" s="768"/>
      <c r="DAF3" s="768"/>
      <c r="DAG3" s="768"/>
      <c r="DAH3" s="768"/>
      <c r="DAI3" s="768"/>
      <c r="DAJ3" s="768"/>
      <c r="DAK3" s="768"/>
      <c r="DAL3" s="768"/>
      <c r="DAM3" s="768"/>
      <c r="DAN3" s="768"/>
      <c r="DAO3" s="768"/>
      <c r="DAP3" s="768"/>
      <c r="DAQ3" s="768"/>
      <c r="DAR3" s="768"/>
      <c r="DAS3" s="768"/>
      <c r="DAT3" s="768"/>
      <c r="DAU3" s="768"/>
      <c r="DAV3" s="768"/>
      <c r="DAW3" s="768"/>
      <c r="DAX3" s="768"/>
      <c r="DAY3" s="768"/>
      <c r="DAZ3" s="768"/>
      <c r="DBA3" s="768"/>
      <c r="DBB3" s="768"/>
      <c r="DBC3" s="768"/>
      <c r="DBD3" s="768"/>
      <c r="DBE3" s="768"/>
      <c r="DBF3" s="768"/>
      <c r="DBG3" s="768"/>
      <c r="DBH3" s="768"/>
      <c r="DBI3" s="768"/>
      <c r="DBJ3" s="768"/>
      <c r="DBK3" s="768"/>
      <c r="DBL3" s="768"/>
      <c r="DBM3" s="768"/>
      <c r="DBN3" s="768"/>
      <c r="DBO3" s="768"/>
      <c r="DBP3" s="768"/>
      <c r="DBQ3" s="768"/>
      <c r="DBR3" s="768"/>
      <c r="DBS3" s="768"/>
      <c r="DBT3" s="768"/>
      <c r="DBU3" s="768"/>
      <c r="DBV3" s="768"/>
      <c r="DBW3" s="768"/>
      <c r="DBX3" s="768"/>
      <c r="DBY3" s="768"/>
      <c r="DBZ3" s="768"/>
      <c r="DCA3" s="768"/>
      <c r="DCB3" s="768"/>
      <c r="DCC3" s="768"/>
      <c r="DCD3" s="768"/>
      <c r="DCE3" s="768"/>
      <c r="DCF3" s="768"/>
      <c r="DCG3" s="768"/>
      <c r="DCH3" s="768"/>
      <c r="DCI3" s="768"/>
      <c r="DCJ3" s="768"/>
      <c r="DCK3" s="768"/>
      <c r="DCL3" s="768"/>
      <c r="DCM3" s="768"/>
      <c r="DCN3" s="768"/>
      <c r="DCO3" s="768"/>
      <c r="DCP3" s="768"/>
      <c r="DCQ3" s="768"/>
      <c r="DCR3" s="768"/>
      <c r="DCS3" s="768"/>
      <c r="DCT3" s="768"/>
      <c r="DCU3" s="768"/>
      <c r="DCV3" s="768"/>
      <c r="DCW3" s="768"/>
      <c r="DCX3" s="768"/>
      <c r="DCY3" s="768"/>
      <c r="DCZ3" s="768"/>
      <c r="DDA3" s="768"/>
      <c r="DDB3" s="768"/>
      <c r="DDC3" s="768"/>
      <c r="DDD3" s="768"/>
      <c r="DDE3" s="768"/>
      <c r="DDF3" s="768"/>
      <c r="DDG3" s="768"/>
      <c r="DDH3" s="768"/>
      <c r="DDI3" s="768"/>
      <c r="DDJ3" s="768"/>
      <c r="DDK3" s="768"/>
      <c r="DDL3" s="768"/>
      <c r="DDM3" s="768"/>
      <c r="DDN3" s="768"/>
      <c r="DDO3" s="768"/>
      <c r="DDP3" s="768"/>
      <c r="DDQ3" s="768"/>
      <c r="DDR3" s="768"/>
      <c r="DDS3" s="768"/>
      <c r="DDT3" s="768"/>
      <c r="DDU3" s="768"/>
      <c r="DDV3" s="768"/>
      <c r="DDW3" s="768"/>
      <c r="DDX3" s="768"/>
      <c r="DDY3" s="768"/>
      <c r="DDZ3" s="768"/>
      <c r="DEA3" s="768"/>
      <c r="DEB3" s="768"/>
      <c r="DEC3" s="768"/>
      <c r="DED3" s="768"/>
      <c r="DEE3" s="768"/>
      <c r="DEF3" s="768"/>
      <c r="DEG3" s="768"/>
      <c r="DEH3" s="768"/>
      <c r="DEI3" s="768"/>
      <c r="DEJ3" s="768"/>
      <c r="DEK3" s="768"/>
      <c r="DEL3" s="768"/>
      <c r="DEM3" s="768"/>
      <c r="DEN3" s="768"/>
      <c r="DEO3" s="768"/>
      <c r="DEP3" s="768"/>
      <c r="DEQ3" s="768"/>
      <c r="DER3" s="768"/>
      <c r="DES3" s="768"/>
      <c r="DET3" s="768"/>
      <c r="DEU3" s="768"/>
      <c r="DEV3" s="768"/>
      <c r="DEW3" s="768"/>
      <c r="DEX3" s="768"/>
      <c r="DEY3" s="768"/>
      <c r="DEZ3" s="768"/>
      <c r="DFA3" s="768"/>
      <c r="DFB3" s="768"/>
      <c r="DFC3" s="768"/>
      <c r="DFD3" s="768"/>
      <c r="DFE3" s="768"/>
      <c r="DFF3" s="768"/>
      <c r="DFG3" s="768"/>
      <c r="DFH3" s="768"/>
      <c r="DFI3" s="768"/>
      <c r="DFJ3" s="768"/>
      <c r="DFK3" s="768"/>
      <c r="DFL3" s="768"/>
      <c r="DFM3" s="768"/>
      <c r="DFN3" s="768"/>
      <c r="DFO3" s="768"/>
      <c r="DFP3" s="768"/>
      <c r="DFQ3" s="768"/>
      <c r="DFR3" s="768"/>
      <c r="DFS3" s="768"/>
      <c r="DFT3" s="768"/>
      <c r="DFU3" s="768"/>
      <c r="DFV3" s="768"/>
      <c r="DFW3" s="768"/>
      <c r="DFX3" s="768"/>
      <c r="DFY3" s="768"/>
      <c r="DFZ3" s="768"/>
      <c r="DGA3" s="768"/>
      <c r="DGB3" s="768"/>
      <c r="DGC3" s="768"/>
      <c r="DGD3" s="768"/>
      <c r="DGE3" s="768"/>
      <c r="DGF3" s="768"/>
      <c r="DGG3" s="768"/>
      <c r="DGH3" s="768"/>
      <c r="DGI3" s="768"/>
      <c r="DGJ3" s="768"/>
      <c r="DGK3" s="768"/>
      <c r="DGL3" s="768"/>
      <c r="DGM3" s="768"/>
      <c r="DGN3" s="768"/>
      <c r="DGO3" s="768"/>
      <c r="DGP3" s="768"/>
      <c r="DGQ3" s="768"/>
      <c r="DGR3" s="768"/>
      <c r="DGS3" s="768"/>
      <c r="DGT3" s="768"/>
      <c r="DGU3" s="768"/>
      <c r="DGV3" s="768"/>
      <c r="DGW3" s="768"/>
      <c r="DGX3" s="768"/>
      <c r="DGY3" s="768"/>
      <c r="DGZ3" s="768"/>
      <c r="DHA3" s="768"/>
      <c r="DHB3" s="768"/>
      <c r="DHC3" s="768"/>
      <c r="DHD3" s="768"/>
      <c r="DHE3" s="768"/>
      <c r="DHF3" s="768"/>
      <c r="DHG3" s="768"/>
      <c r="DHH3" s="768"/>
      <c r="DHI3" s="768"/>
      <c r="DHJ3" s="768"/>
      <c r="DHK3" s="768"/>
      <c r="DHL3" s="768"/>
      <c r="DHM3" s="768"/>
      <c r="DHN3" s="768"/>
      <c r="DHO3" s="768"/>
      <c r="DHP3" s="768"/>
      <c r="DHQ3" s="768"/>
      <c r="DHR3" s="768"/>
      <c r="DHS3" s="768"/>
      <c r="DHT3" s="768"/>
      <c r="DHU3" s="768"/>
      <c r="DHV3" s="768"/>
      <c r="DHW3" s="768"/>
      <c r="DHX3" s="768"/>
      <c r="DHY3" s="768"/>
      <c r="DHZ3" s="768"/>
      <c r="DIA3" s="768"/>
      <c r="DIB3" s="768"/>
      <c r="DIC3" s="768"/>
      <c r="DID3" s="768"/>
      <c r="DIE3" s="768"/>
      <c r="DIF3" s="768"/>
      <c r="DIG3" s="768"/>
      <c r="DIH3" s="768"/>
      <c r="DII3" s="768"/>
      <c r="DIJ3" s="768"/>
      <c r="DIK3" s="768"/>
      <c r="DIL3" s="768"/>
      <c r="DIM3" s="768"/>
      <c r="DIN3" s="768"/>
      <c r="DIO3" s="768"/>
      <c r="DIP3" s="768"/>
      <c r="DIQ3" s="768"/>
      <c r="DIR3" s="768"/>
      <c r="DIS3" s="768"/>
      <c r="DIT3" s="768"/>
      <c r="DIU3" s="768"/>
      <c r="DIV3" s="768"/>
      <c r="DIW3" s="768"/>
      <c r="DIX3" s="768"/>
      <c r="DIY3" s="768"/>
      <c r="DIZ3" s="768"/>
      <c r="DJA3" s="768"/>
      <c r="DJB3" s="768"/>
      <c r="DJC3" s="768"/>
      <c r="DJD3" s="768"/>
      <c r="DJE3" s="768"/>
      <c r="DJF3" s="768"/>
      <c r="DJG3" s="768"/>
      <c r="DJH3" s="768"/>
      <c r="DJI3" s="768"/>
      <c r="DJJ3" s="768"/>
      <c r="DJK3" s="768"/>
      <c r="DJL3" s="768"/>
      <c r="DJM3" s="768"/>
      <c r="DJN3" s="768"/>
      <c r="DJO3" s="768"/>
      <c r="DJP3" s="768"/>
      <c r="DJQ3" s="768"/>
      <c r="DJR3" s="768"/>
      <c r="DJS3" s="768"/>
      <c r="DJT3" s="768"/>
      <c r="DJU3" s="768"/>
      <c r="DJV3" s="768"/>
      <c r="DJW3" s="768"/>
      <c r="DJX3" s="768"/>
      <c r="DJY3" s="768"/>
      <c r="DJZ3" s="768"/>
      <c r="DKA3" s="768"/>
      <c r="DKB3" s="768"/>
      <c r="DKC3" s="768"/>
      <c r="DKD3" s="768"/>
      <c r="DKE3" s="768"/>
      <c r="DKF3" s="768"/>
      <c r="DKG3" s="768"/>
      <c r="DKH3" s="768"/>
      <c r="DKI3" s="768"/>
      <c r="DKJ3" s="768"/>
      <c r="DKK3" s="768"/>
      <c r="DKL3" s="768"/>
      <c r="DKM3" s="768"/>
      <c r="DKN3" s="768"/>
      <c r="DKO3" s="768"/>
      <c r="DKP3" s="768"/>
      <c r="DKQ3" s="768"/>
      <c r="DKR3" s="768"/>
      <c r="DKS3" s="768"/>
      <c r="DKT3" s="768"/>
      <c r="DKU3" s="768"/>
      <c r="DKV3" s="768"/>
      <c r="DKW3" s="768"/>
      <c r="DKX3" s="768"/>
      <c r="DKY3" s="768"/>
      <c r="DKZ3" s="768"/>
      <c r="DLA3" s="768"/>
      <c r="DLB3" s="768"/>
      <c r="DLC3" s="768"/>
      <c r="DLD3" s="768"/>
      <c r="DLE3" s="768"/>
      <c r="DLF3" s="768"/>
      <c r="DLG3" s="768"/>
      <c r="DLH3" s="768"/>
      <c r="DLI3" s="768"/>
      <c r="DLJ3" s="768"/>
      <c r="DLK3" s="768"/>
      <c r="DLL3" s="768"/>
      <c r="DLM3" s="768"/>
      <c r="DLN3" s="768"/>
      <c r="DLO3" s="768"/>
      <c r="DLP3" s="768"/>
      <c r="DLQ3" s="768"/>
      <c r="DLR3" s="768"/>
      <c r="DLS3" s="768"/>
      <c r="DLT3" s="768"/>
      <c r="DLU3" s="768"/>
      <c r="DLV3" s="768"/>
      <c r="DLW3" s="768"/>
      <c r="DLX3" s="768"/>
      <c r="DLY3" s="768"/>
      <c r="DLZ3" s="768"/>
      <c r="DMA3" s="768"/>
      <c r="DMB3" s="768"/>
      <c r="DMC3" s="768"/>
      <c r="DMD3" s="768"/>
      <c r="DME3" s="768"/>
      <c r="DMF3" s="768"/>
      <c r="DMG3" s="768"/>
      <c r="DMH3" s="768"/>
      <c r="DMI3" s="768"/>
      <c r="DMJ3" s="768"/>
      <c r="DMK3" s="768"/>
      <c r="DML3" s="768"/>
      <c r="DMM3" s="768"/>
      <c r="DMN3" s="768"/>
      <c r="DMO3" s="768"/>
      <c r="DMP3" s="768"/>
      <c r="DMQ3" s="768"/>
      <c r="DMR3" s="768"/>
      <c r="DMS3" s="768"/>
      <c r="DMT3" s="768"/>
      <c r="DMU3" s="768"/>
      <c r="DMV3" s="768"/>
      <c r="DMW3" s="768"/>
      <c r="DMX3" s="768"/>
      <c r="DMY3" s="768"/>
      <c r="DMZ3" s="768"/>
      <c r="DNA3" s="768"/>
      <c r="DNB3" s="768"/>
      <c r="DNC3" s="768"/>
      <c r="DND3" s="768"/>
      <c r="DNE3" s="768"/>
      <c r="DNF3" s="768"/>
      <c r="DNG3" s="768"/>
      <c r="DNH3" s="768"/>
      <c r="DNI3" s="768"/>
      <c r="DNJ3" s="768"/>
      <c r="DNK3" s="768"/>
      <c r="DNL3" s="768"/>
      <c r="DNM3" s="768"/>
      <c r="DNN3" s="768"/>
      <c r="DNO3" s="768"/>
      <c r="DNP3" s="768"/>
      <c r="DNQ3" s="768"/>
      <c r="DNR3" s="768"/>
      <c r="DNS3" s="768"/>
      <c r="DNT3" s="768"/>
      <c r="DNU3" s="768"/>
      <c r="DNV3" s="768"/>
      <c r="DNW3" s="768"/>
      <c r="DNX3" s="768"/>
      <c r="DNY3" s="768"/>
      <c r="DNZ3" s="768"/>
      <c r="DOA3" s="768"/>
      <c r="DOB3" s="768"/>
      <c r="DOC3" s="768"/>
      <c r="DOD3" s="768"/>
      <c r="DOE3" s="768"/>
      <c r="DOF3" s="768"/>
      <c r="DOG3" s="768"/>
      <c r="DOH3" s="768"/>
      <c r="DOI3" s="768"/>
      <c r="DOJ3" s="768"/>
      <c r="DOK3" s="768"/>
      <c r="DOL3" s="768"/>
      <c r="DOM3" s="768"/>
      <c r="DON3" s="768"/>
      <c r="DOO3" s="768"/>
      <c r="DOP3" s="768"/>
      <c r="DOQ3" s="768"/>
      <c r="DOR3" s="768"/>
      <c r="DOS3" s="768"/>
      <c r="DOT3" s="768"/>
      <c r="DOU3" s="768"/>
      <c r="DOV3" s="768"/>
      <c r="DOW3" s="768"/>
      <c r="DOX3" s="768"/>
      <c r="DOY3" s="768"/>
      <c r="DOZ3" s="768"/>
      <c r="DPA3" s="768"/>
      <c r="DPB3" s="768"/>
      <c r="DPC3" s="768"/>
      <c r="DPD3" s="768"/>
      <c r="DPE3" s="768"/>
      <c r="DPF3" s="768"/>
      <c r="DPG3" s="768"/>
      <c r="DPH3" s="768"/>
      <c r="DPI3" s="768"/>
      <c r="DPJ3" s="768"/>
      <c r="DPK3" s="768"/>
      <c r="DPL3" s="768"/>
      <c r="DPM3" s="768"/>
      <c r="DPN3" s="768"/>
      <c r="DPO3" s="768"/>
      <c r="DPP3" s="768"/>
      <c r="DPQ3" s="768"/>
      <c r="DPR3" s="768"/>
      <c r="DPS3" s="768"/>
      <c r="DPT3" s="768"/>
      <c r="DPU3" s="768"/>
      <c r="DPV3" s="768"/>
      <c r="DPW3" s="768"/>
      <c r="DPX3" s="768"/>
      <c r="DPY3" s="768"/>
      <c r="DPZ3" s="768"/>
      <c r="DQA3" s="768"/>
      <c r="DQB3" s="768"/>
      <c r="DQC3" s="768"/>
      <c r="DQD3" s="768"/>
      <c r="DQE3" s="768"/>
      <c r="DQF3" s="768"/>
      <c r="DQG3" s="768"/>
      <c r="DQH3" s="768"/>
      <c r="DQI3" s="768"/>
      <c r="DQJ3" s="768"/>
      <c r="DQK3" s="768"/>
      <c r="DQL3" s="768"/>
      <c r="DQM3" s="768"/>
      <c r="DQN3" s="768"/>
      <c r="DQO3" s="768"/>
      <c r="DQP3" s="768"/>
      <c r="DQQ3" s="768"/>
      <c r="DQR3" s="768"/>
      <c r="DQS3" s="768"/>
      <c r="DQT3" s="768"/>
      <c r="DQU3" s="768"/>
      <c r="DQV3" s="768"/>
      <c r="DQW3" s="768"/>
      <c r="DQX3" s="768"/>
      <c r="DQY3" s="768"/>
      <c r="DQZ3" s="768"/>
      <c r="DRA3" s="768"/>
      <c r="DRB3" s="768"/>
      <c r="DRC3" s="768"/>
      <c r="DRD3" s="768"/>
      <c r="DRE3" s="768"/>
      <c r="DRF3" s="768"/>
      <c r="DRG3" s="768"/>
      <c r="DRH3" s="768"/>
      <c r="DRI3" s="768"/>
      <c r="DRJ3" s="768"/>
      <c r="DRK3" s="768"/>
      <c r="DRL3" s="768"/>
      <c r="DRM3" s="768"/>
      <c r="DRN3" s="768"/>
      <c r="DRO3" s="768"/>
      <c r="DRP3" s="768"/>
      <c r="DRQ3" s="768"/>
      <c r="DRR3" s="768"/>
      <c r="DRS3" s="768"/>
      <c r="DRT3" s="768"/>
      <c r="DRU3" s="768"/>
      <c r="DRV3" s="768"/>
      <c r="DRW3" s="768"/>
      <c r="DRX3" s="768"/>
      <c r="DRY3" s="768"/>
      <c r="DRZ3" s="768"/>
      <c r="DSA3" s="768"/>
      <c r="DSB3" s="768"/>
      <c r="DSC3" s="768"/>
      <c r="DSD3" s="768"/>
      <c r="DSE3" s="768"/>
      <c r="DSF3" s="768"/>
      <c r="DSG3" s="768"/>
      <c r="DSH3" s="768"/>
      <c r="DSI3" s="768"/>
      <c r="DSJ3" s="768"/>
      <c r="DSK3" s="768"/>
      <c r="DSL3" s="768"/>
      <c r="DSM3" s="768"/>
      <c r="DSN3" s="768"/>
      <c r="DSO3" s="768"/>
      <c r="DSP3" s="768"/>
      <c r="DSQ3" s="768"/>
      <c r="DSR3" s="768"/>
      <c r="DSS3" s="768"/>
      <c r="DST3" s="768"/>
      <c r="DSU3" s="768"/>
      <c r="DSV3" s="768"/>
      <c r="DSW3" s="768"/>
      <c r="DSX3" s="768"/>
      <c r="DSY3" s="768"/>
      <c r="DSZ3" s="768"/>
      <c r="DTA3" s="768"/>
      <c r="DTB3" s="768"/>
      <c r="DTC3" s="768"/>
      <c r="DTD3" s="768"/>
      <c r="DTE3" s="768"/>
      <c r="DTF3" s="768"/>
      <c r="DTG3" s="768"/>
      <c r="DTH3" s="768"/>
      <c r="DTI3" s="768"/>
      <c r="DTJ3" s="768"/>
      <c r="DTK3" s="768"/>
      <c r="DTL3" s="768"/>
      <c r="DTM3" s="768"/>
      <c r="DTN3" s="768"/>
      <c r="DTO3" s="768"/>
      <c r="DTP3" s="768"/>
      <c r="DTQ3" s="768"/>
      <c r="DTR3" s="768"/>
      <c r="DTS3" s="768"/>
      <c r="DTT3" s="768"/>
      <c r="DTU3" s="768"/>
      <c r="DTV3" s="768"/>
      <c r="DTW3" s="768"/>
      <c r="DTX3" s="768"/>
      <c r="DTY3" s="768"/>
      <c r="DTZ3" s="768"/>
      <c r="DUA3" s="768"/>
      <c r="DUB3" s="768"/>
      <c r="DUC3" s="768"/>
      <c r="DUD3" s="768"/>
      <c r="DUE3" s="768"/>
      <c r="DUF3" s="768"/>
      <c r="DUG3" s="768"/>
      <c r="DUH3" s="768"/>
      <c r="DUI3" s="768"/>
      <c r="DUJ3" s="768"/>
      <c r="DUK3" s="768"/>
      <c r="DUL3" s="768"/>
      <c r="DUM3" s="768"/>
      <c r="DUN3" s="768"/>
      <c r="DUO3" s="768"/>
      <c r="DUP3" s="768"/>
      <c r="DUQ3" s="768"/>
      <c r="DUR3" s="768"/>
      <c r="DUS3" s="768"/>
      <c r="DUT3" s="768"/>
      <c r="DUU3" s="768"/>
      <c r="DUV3" s="768"/>
      <c r="DUW3" s="768"/>
      <c r="DUX3" s="768"/>
      <c r="DUY3" s="768"/>
      <c r="DUZ3" s="768"/>
      <c r="DVA3" s="768"/>
      <c r="DVB3" s="768"/>
      <c r="DVC3" s="768"/>
      <c r="DVD3" s="768"/>
      <c r="DVE3" s="768"/>
      <c r="DVF3" s="768"/>
      <c r="DVG3" s="768"/>
      <c r="DVH3" s="768"/>
      <c r="DVI3" s="768"/>
      <c r="DVJ3" s="768"/>
      <c r="DVK3" s="768"/>
      <c r="DVL3" s="768"/>
      <c r="DVM3" s="768"/>
      <c r="DVN3" s="768"/>
      <c r="DVO3" s="768"/>
      <c r="DVP3" s="768"/>
      <c r="DVQ3" s="768"/>
      <c r="DVR3" s="768"/>
      <c r="DVS3" s="768"/>
      <c r="DVT3" s="768"/>
      <c r="DVU3" s="768"/>
      <c r="DVV3" s="768"/>
      <c r="DVW3" s="768"/>
      <c r="DVX3" s="768"/>
      <c r="DVY3" s="768"/>
      <c r="DVZ3" s="768"/>
      <c r="DWA3" s="768"/>
      <c r="DWB3" s="768"/>
      <c r="DWC3" s="768"/>
      <c r="DWD3" s="768"/>
      <c r="DWE3" s="768"/>
      <c r="DWF3" s="768"/>
      <c r="DWG3" s="768"/>
      <c r="DWH3" s="768"/>
      <c r="DWI3" s="768"/>
      <c r="DWJ3" s="768"/>
      <c r="DWK3" s="768"/>
      <c r="DWL3" s="768"/>
      <c r="DWM3" s="768"/>
      <c r="DWN3" s="768"/>
      <c r="DWO3" s="768"/>
      <c r="DWP3" s="768"/>
      <c r="DWQ3" s="768"/>
      <c r="DWR3" s="768"/>
      <c r="DWS3" s="768"/>
      <c r="DWT3" s="768"/>
      <c r="DWU3" s="768"/>
      <c r="DWV3" s="768"/>
      <c r="DWW3" s="768"/>
      <c r="DWX3" s="768"/>
      <c r="DWY3" s="768"/>
      <c r="DWZ3" s="768"/>
      <c r="DXA3" s="768"/>
      <c r="DXB3" s="768"/>
      <c r="DXC3" s="768"/>
      <c r="DXD3" s="768"/>
      <c r="DXE3" s="768"/>
      <c r="DXF3" s="768"/>
      <c r="DXG3" s="768"/>
      <c r="DXH3" s="768"/>
      <c r="DXI3" s="768"/>
      <c r="DXJ3" s="768"/>
      <c r="DXK3" s="768"/>
      <c r="DXL3" s="768"/>
      <c r="DXM3" s="768"/>
      <c r="DXN3" s="768"/>
      <c r="DXO3" s="768"/>
      <c r="DXP3" s="768"/>
      <c r="DXQ3" s="768"/>
      <c r="DXR3" s="768"/>
      <c r="DXS3" s="768"/>
      <c r="DXT3" s="768"/>
      <c r="DXU3" s="768"/>
      <c r="DXV3" s="768"/>
      <c r="DXW3" s="768"/>
      <c r="DXX3" s="768"/>
      <c r="DXY3" s="768"/>
      <c r="DXZ3" s="768"/>
      <c r="DYA3" s="768"/>
      <c r="DYB3" s="768"/>
      <c r="DYC3" s="768"/>
      <c r="DYD3" s="768"/>
      <c r="DYE3" s="768"/>
      <c r="DYF3" s="768"/>
      <c r="DYG3" s="768"/>
      <c r="DYH3" s="768"/>
      <c r="DYI3" s="768"/>
      <c r="DYJ3" s="768"/>
      <c r="DYK3" s="768"/>
      <c r="DYL3" s="768"/>
      <c r="DYM3" s="768"/>
      <c r="DYN3" s="768"/>
      <c r="DYO3" s="768"/>
      <c r="DYP3" s="768"/>
      <c r="DYQ3" s="768"/>
      <c r="DYR3" s="768"/>
      <c r="DYS3" s="768"/>
      <c r="DYT3" s="768"/>
      <c r="DYU3" s="768"/>
      <c r="DYV3" s="768"/>
      <c r="DYW3" s="768"/>
      <c r="DYX3" s="768"/>
      <c r="DYY3" s="768"/>
      <c r="DYZ3" s="768"/>
      <c r="DZA3" s="768"/>
      <c r="DZB3" s="768"/>
      <c r="DZC3" s="768"/>
      <c r="DZD3" s="768"/>
      <c r="DZE3" s="768"/>
      <c r="DZF3" s="768"/>
      <c r="DZG3" s="768"/>
      <c r="DZH3" s="768"/>
      <c r="DZI3" s="768"/>
      <c r="DZJ3" s="768"/>
      <c r="DZK3" s="768"/>
      <c r="DZL3" s="768"/>
      <c r="DZM3" s="768"/>
      <c r="DZN3" s="768"/>
      <c r="DZO3" s="768"/>
      <c r="DZP3" s="768"/>
      <c r="DZQ3" s="768"/>
      <c r="DZR3" s="768"/>
      <c r="DZS3" s="768"/>
      <c r="DZT3" s="768"/>
      <c r="DZU3" s="768"/>
      <c r="DZV3" s="768"/>
      <c r="DZW3" s="768"/>
      <c r="DZX3" s="768"/>
      <c r="DZY3" s="768"/>
      <c r="DZZ3" s="768"/>
      <c r="EAA3" s="768"/>
      <c r="EAB3" s="768"/>
      <c r="EAC3" s="768"/>
      <c r="EAD3" s="768"/>
      <c r="EAE3" s="768"/>
      <c r="EAF3" s="768"/>
      <c r="EAG3" s="768"/>
      <c r="EAH3" s="768"/>
      <c r="EAI3" s="768"/>
      <c r="EAJ3" s="768"/>
      <c r="EAK3" s="768"/>
      <c r="EAL3" s="768"/>
      <c r="EAM3" s="768"/>
      <c r="EAN3" s="768"/>
      <c r="EAO3" s="768"/>
      <c r="EAP3" s="768"/>
      <c r="EAQ3" s="768"/>
      <c r="EAR3" s="768"/>
      <c r="EAS3" s="768"/>
      <c r="EAT3" s="768"/>
      <c r="EAU3" s="768"/>
      <c r="EAV3" s="768"/>
      <c r="EAW3" s="768"/>
      <c r="EAX3" s="768"/>
      <c r="EAY3" s="768"/>
      <c r="EAZ3" s="768"/>
      <c r="EBA3" s="768"/>
      <c r="EBB3" s="768"/>
      <c r="EBC3" s="768"/>
      <c r="EBD3" s="768"/>
      <c r="EBE3" s="768"/>
      <c r="EBF3" s="768"/>
      <c r="EBG3" s="768"/>
      <c r="EBH3" s="768"/>
      <c r="EBI3" s="768"/>
      <c r="EBJ3" s="768"/>
      <c r="EBK3" s="768"/>
      <c r="EBL3" s="768"/>
      <c r="EBM3" s="768"/>
      <c r="EBN3" s="768"/>
      <c r="EBO3" s="768"/>
      <c r="EBP3" s="768"/>
      <c r="EBQ3" s="768"/>
      <c r="EBR3" s="768"/>
      <c r="EBS3" s="768"/>
      <c r="EBT3" s="768"/>
      <c r="EBU3" s="768"/>
      <c r="EBV3" s="768"/>
      <c r="EBW3" s="768"/>
      <c r="EBX3" s="768"/>
      <c r="EBY3" s="768"/>
      <c r="EBZ3" s="768"/>
      <c r="ECA3" s="768"/>
      <c r="ECB3" s="768"/>
      <c r="ECC3" s="768"/>
      <c r="ECD3" s="768"/>
      <c r="ECE3" s="768"/>
      <c r="ECF3" s="768"/>
      <c r="ECG3" s="768"/>
      <c r="ECH3" s="768"/>
      <c r="ECI3" s="768"/>
      <c r="ECJ3" s="768"/>
      <c r="ECK3" s="768"/>
      <c r="ECL3" s="768"/>
      <c r="ECM3" s="768"/>
      <c r="ECN3" s="768"/>
      <c r="ECO3" s="768"/>
      <c r="ECP3" s="768"/>
      <c r="ECQ3" s="768"/>
      <c r="ECR3" s="768"/>
      <c r="ECS3" s="768"/>
      <c r="ECT3" s="768"/>
      <c r="ECU3" s="768"/>
      <c r="ECV3" s="768"/>
      <c r="ECW3" s="768"/>
      <c r="ECX3" s="768"/>
      <c r="ECY3" s="768"/>
      <c r="ECZ3" s="768"/>
      <c r="EDA3" s="768"/>
      <c r="EDB3" s="768"/>
      <c r="EDC3" s="768"/>
      <c r="EDD3" s="768"/>
      <c r="EDE3" s="768"/>
      <c r="EDF3" s="768"/>
      <c r="EDG3" s="768"/>
      <c r="EDH3" s="768"/>
      <c r="EDI3" s="768"/>
      <c r="EDJ3" s="768"/>
      <c r="EDK3" s="768"/>
      <c r="EDL3" s="768"/>
      <c r="EDM3" s="768"/>
      <c r="EDN3" s="768"/>
      <c r="EDO3" s="768"/>
      <c r="EDP3" s="768"/>
      <c r="EDQ3" s="768"/>
      <c r="EDR3" s="768"/>
      <c r="EDS3" s="768"/>
      <c r="EDT3" s="768"/>
      <c r="EDU3" s="768"/>
      <c r="EDV3" s="768"/>
      <c r="EDW3" s="768"/>
      <c r="EDX3" s="768"/>
      <c r="EDY3" s="768"/>
      <c r="EDZ3" s="768"/>
      <c r="EEA3" s="768"/>
      <c r="EEB3" s="768"/>
      <c r="EEC3" s="768"/>
      <c r="EED3" s="768"/>
      <c r="EEE3" s="768"/>
      <c r="EEF3" s="768"/>
      <c r="EEG3" s="768"/>
      <c r="EEH3" s="768"/>
      <c r="EEI3" s="768"/>
      <c r="EEJ3" s="768"/>
      <c r="EEK3" s="768"/>
      <c r="EEL3" s="768"/>
      <c r="EEM3" s="768"/>
      <c r="EEN3" s="768"/>
      <c r="EEO3" s="768"/>
      <c r="EEP3" s="768"/>
      <c r="EEQ3" s="768"/>
      <c r="EER3" s="768"/>
      <c r="EES3" s="768"/>
      <c r="EET3" s="768"/>
      <c r="EEU3" s="768"/>
      <c r="EEV3" s="768"/>
      <c r="EEW3" s="768"/>
      <c r="EEX3" s="768"/>
      <c r="EEY3" s="768"/>
      <c r="EEZ3" s="768"/>
      <c r="EFA3" s="768"/>
      <c r="EFB3" s="768"/>
      <c r="EFC3" s="768"/>
      <c r="EFD3" s="768"/>
      <c r="EFE3" s="768"/>
      <c r="EFF3" s="768"/>
      <c r="EFG3" s="768"/>
      <c r="EFH3" s="768"/>
      <c r="EFI3" s="768"/>
      <c r="EFJ3" s="768"/>
      <c r="EFK3" s="768"/>
      <c r="EFL3" s="768"/>
      <c r="EFM3" s="768"/>
      <c r="EFN3" s="768"/>
      <c r="EFO3" s="768"/>
      <c r="EFP3" s="768"/>
      <c r="EFQ3" s="768"/>
      <c r="EFR3" s="768"/>
      <c r="EFS3" s="768"/>
      <c r="EFT3" s="768"/>
      <c r="EFU3" s="768"/>
      <c r="EFV3" s="768"/>
      <c r="EFW3" s="768"/>
      <c r="EFX3" s="768"/>
      <c r="EFY3" s="768"/>
      <c r="EFZ3" s="768"/>
      <c r="EGA3" s="768"/>
      <c r="EGB3" s="768"/>
      <c r="EGC3" s="768"/>
      <c r="EGD3" s="768"/>
      <c r="EGE3" s="768"/>
      <c r="EGF3" s="768"/>
      <c r="EGG3" s="768"/>
      <c r="EGH3" s="768"/>
      <c r="EGI3" s="768"/>
      <c r="EGJ3" s="768"/>
      <c r="EGK3" s="768"/>
      <c r="EGL3" s="768"/>
      <c r="EGM3" s="768"/>
      <c r="EGN3" s="768"/>
      <c r="EGO3" s="768"/>
      <c r="EGP3" s="768"/>
      <c r="EGQ3" s="768"/>
      <c r="EGR3" s="768"/>
      <c r="EGS3" s="768"/>
      <c r="EGT3" s="768"/>
      <c r="EGU3" s="768"/>
      <c r="EGV3" s="768"/>
      <c r="EGW3" s="768"/>
      <c r="EGX3" s="768"/>
      <c r="EGY3" s="768"/>
      <c r="EGZ3" s="768"/>
      <c r="EHA3" s="768"/>
      <c r="EHB3" s="768"/>
      <c r="EHC3" s="768"/>
      <c r="EHD3" s="768"/>
      <c r="EHE3" s="768"/>
      <c r="EHF3" s="768"/>
      <c r="EHG3" s="768"/>
      <c r="EHH3" s="768"/>
      <c r="EHI3" s="768"/>
      <c r="EHJ3" s="768"/>
      <c r="EHK3" s="768"/>
      <c r="EHL3" s="768"/>
      <c r="EHM3" s="768"/>
      <c r="EHN3" s="768"/>
      <c r="EHO3" s="768"/>
      <c r="EHP3" s="768"/>
      <c r="EHQ3" s="768"/>
      <c r="EHR3" s="768"/>
      <c r="EHS3" s="768"/>
      <c r="EHT3" s="768"/>
      <c r="EHU3" s="768"/>
      <c r="EHV3" s="768"/>
      <c r="EHW3" s="768"/>
      <c r="EHX3" s="768"/>
      <c r="EHY3" s="768"/>
      <c r="EHZ3" s="768"/>
      <c r="EIA3" s="768"/>
      <c r="EIB3" s="768"/>
      <c r="EIC3" s="768"/>
      <c r="EID3" s="768"/>
      <c r="EIE3" s="768"/>
      <c r="EIF3" s="768"/>
      <c r="EIG3" s="768"/>
      <c r="EIH3" s="768"/>
      <c r="EII3" s="768"/>
      <c r="EIJ3" s="768"/>
      <c r="EIK3" s="768"/>
      <c r="EIL3" s="768"/>
      <c r="EIM3" s="768"/>
      <c r="EIN3" s="768"/>
      <c r="EIO3" s="768"/>
      <c r="EIP3" s="768"/>
      <c r="EIQ3" s="768"/>
      <c r="EIR3" s="768"/>
      <c r="EIS3" s="768"/>
      <c r="EIT3" s="768"/>
      <c r="EIU3" s="768"/>
      <c r="EIV3" s="768"/>
      <c r="EIW3" s="768"/>
      <c r="EIX3" s="768"/>
      <c r="EIY3" s="768"/>
      <c r="EIZ3" s="768"/>
      <c r="EJA3" s="768"/>
      <c r="EJB3" s="768"/>
      <c r="EJC3" s="768"/>
      <c r="EJD3" s="768"/>
      <c r="EJE3" s="768"/>
      <c r="EJF3" s="768"/>
      <c r="EJG3" s="768"/>
      <c r="EJH3" s="768"/>
      <c r="EJI3" s="768"/>
      <c r="EJJ3" s="768"/>
      <c r="EJK3" s="768"/>
      <c r="EJL3" s="768"/>
      <c r="EJM3" s="768"/>
      <c r="EJN3" s="768"/>
      <c r="EJO3" s="768"/>
      <c r="EJP3" s="768"/>
      <c r="EJQ3" s="768"/>
      <c r="EJR3" s="768"/>
      <c r="EJS3" s="768"/>
      <c r="EJT3" s="768"/>
      <c r="EJU3" s="768"/>
      <c r="EJV3" s="768"/>
      <c r="EJW3" s="768"/>
      <c r="EJX3" s="768"/>
      <c r="EJY3" s="768"/>
      <c r="EJZ3" s="768"/>
      <c r="EKA3" s="768"/>
      <c r="EKB3" s="768"/>
      <c r="EKC3" s="768"/>
      <c r="EKD3" s="768"/>
      <c r="EKE3" s="768"/>
      <c r="EKF3" s="768"/>
      <c r="EKG3" s="768"/>
      <c r="EKH3" s="768"/>
      <c r="EKI3" s="768"/>
      <c r="EKJ3" s="768"/>
      <c r="EKK3" s="768"/>
      <c r="EKL3" s="768"/>
      <c r="EKM3" s="768"/>
      <c r="EKN3" s="768"/>
      <c r="EKO3" s="768"/>
      <c r="EKP3" s="768"/>
      <c r="EKQ3" s="768"/>
      <c r="EKR3" s="768"/>
      <c r="EKS3" s="768"/>
      <c r="EKT3" s="768"/>
      <c r="EKU3" s="768"/>
      <c r="EKV3" s="768"/>
      <c r="EKW3" s="768"/>
      <c r="EKX3" s="768"/>
      <c r="EKY3" s="768"/>
      <c r="EKZ3" s="768"/>
      <c r="ELA3" s="768"/>
      <c r="ELB3" s="768"/>
      <c r="ELC3" s="768"/>
      <c r="ELD3" s="768"/>
      <c r="ELE3" s="768"/>
      <c r="ELF3" s="768"/>
      <c r="ELG3" s="768"/>
      <c r="ELH3" s="768"/>
      <c r="ELI3" s="768"/>
      <c r="ELJ3" s="768"/>
      <c r="ELK3" s="768"/>
      <c r="ELL3" s="768"/>
      <c r="ELM3" s="768"/>
      <c r="ELN3" s="768"/>
      <c r="ELO3" s="768"/>
      <c r="ELP3" s="768"/>
      <c r="ELQ3" s="768"/>
      <c r="ELR3" s="768"/>
      <c r="ELS3" s="768"/>
      <c r="ELT3" s="768"/>
      <c r="ELU3" s="768"/>
      <c r="ELV3" s="768"/>
      <c r="ELW3" s="768"/>
      <c r="ELX3" s="768"/>
      <c r="ELY3" s="768"/>
      <c r="ELZ3" s="768"/>
      <c r="EMA3" s="768"/>
      <c r="EMB3" s="768"/>
      <c r="EMC3" s="768"/>
      <c r="EMD3" s="768"/>
      <c r="EME3" s="768"/>
      <c r="EMF3" s="768"/>
      <c r="EMG3" s="768"/>
      <c r="EMH3" s="768"/>
      <c r="EMI3" s="768"/>
      <c r="EMJ3" s="768"/>
      <c r="EMK3" s="768"/>
      <c r="EML3" s="768"/>
      <c r="EMM3" s="768"/>
      <c r="EMN3" s="768"/>
      <c r="EMO3" s="768"/>
      <c r="EMP3" s="768"/>
      <c r="EMQ3" s="768"/>
      <c r="EMR3" s="768"/>
      <c r="EMS3" s="768"/>
      <c r="EMT3" s="768"/>
      <c r="EMU3" s="768"/>
      <c r="EMV3" s="768"/>
      <c r="EMW3" s="768"/>
      <c r="EMX3" s="768"/>
      <c r="EMY3" s="768"/>
      <c r="EMZ3" s="768"/>
      <c r="ENA3" s="768"/>
      <c r="ENB3" s="768"/>
      <c r="ENC3" s="768"/>
      <c r="END3" s="768"/>
      <c r="ENE3" s="768"/>
      <c r="ENF3" s="768"/>
      <c r="ENG3" s="768"/>
      <c r="ENH3" s="768"/>
      <c r="ENI3" s="768"/>
      <c r="ENJ3" s="768"/>
      <c r="ENK3" s="768"/>
      <c r="ENL3" s="768"/>
      <c r="ENM3" s="768"/>
      <c r="ENN3" s="768"/>
      <c r="ENO3" s="768"/>
      <c r="ENP3" s="768"/>
      <c r="ENQ3" s="768"/>
      <c r="ENR3" s="768"/>
      <c r="ENS3" s="768"/>
      <c r="ENT3" s="768"/>
      <c r="ENU3" s="768"/>
      <c r="ENV3" s="768"/>
      <c r="ENW3" s="768"/>
      <c r="ENX3" s="768"/>
      <c r="ENY3" s="768"/>
      <c r="ENZ3" s="768"/>
      <c r="EOA3" s="768"/>
      <c r="EOB3" s="768"/>
      <c r="EOC3" s="768"/>
      <c r="EOD3" s="768"/>
      <c r="EOE3" s="768"/>
      <c r="EOF3" s="768"/>
      <c r="EOG3" s="768"/>
      <c r="EOH3" s="768"/>
      <c r="EOI3" s="768"/>
      <c r="EOJ3" s="768"/>
      <c r="EOK3" s="768"/>
      <c r="EOL3" s="768"/>
      <c r="EOM3" s="768"/>
      <c r="EON3" s="768"/>
      <c r="EOO3" s="768"/>
      <c r="EOP3" s="768"/>
      <c r="EOQ3" s="768"/>
      <c r="EOR3" s="768"/>
      <c r="EOS3" s="768"/>
      <c r="EOT3" s="768"/>
      <c r="EOU3" s="768"/>
      <c r="EOV3" s="768"/>
      <c r="EOW3" s="768"/>
      <c r="EOX3" s="768"/>
      <c r="EOY3" s="768"/>
      <c r="EOZ3" s="768"/>
      <c r="EPA3" s="768"/>
      <c r="EPB3" s="768"/>
      <c r="EPC3" s="768"/>
      <c r="EPD3" s="768"/>
      <c r="EPE3" s="768"/>
      <c r="EPF3" s="768"/>
      <c r="EPG3" s="768"/>
      <c r="EPH3" s="768"/>
      <c r="EPI3" s="768"/>
      <c r="EPJ3" s="768"/>
      <c r="EPK3" s="768"/>
      <c r="EPL3" s="768"/>
      <c r="EPM3" s="768"/>
      <c r="EPN3" s="768"/>
      <c r="EPO3" s="768"/>
      <c r="EPP3" s="768"/>
      <c r="EPQ3" s="768"/>
      <c r="EPR3" s="768"/>
      <c r="EPS3" s="768"/>
      <c r="EPT3" s="768"/>
      <c r="EPU3" s="768"/>
      <c r="EPV3" s="768"/>
      <c r="EPW3" s="768"/>
      <c r="EPX3" s="768"/>
      <c r="EPY3" s="768"/>
      <c r="EPZ3" s="768"/>
      <c r="EQA3" s="768"/>
      <c r="EQB3" s="768"/>
      <c r="EQC3" s="768"/>
      <c r="EQD3" s="768"/>
      <c r="EQE3" s="768"/>
      <c r="EQF3" s="768"/>
      <c r="EQG3" s="768"/>
      <c r="EQH3" s="768"/>
      <c r="EQI3" s="768"/>
      <c r="EQJ3" s="768"/>
      <c r="EQK3" s="768"/>
      <c r="EQL3" s="768"/>
      <c r="EQM3" s="768"/>
      <c r="EQN3" s="768"/>
      <c r="EQO3" s="768"/>
      <c r="EQP3" s="768"/>
      <c r="EQQ3" s="768"/>
      <c r="EQR3" s="768"/>
      <c r="EQS3" s="768"/>
      <c r="EQT3" s="768"/>
      <c r="EQU3" s="768"/>
      <c r="EQV3" s="768"/>
      <c r="EQW3" s="768"/>
      <c r="EQX3" s="768"/>
      <c r="EQY3" s="768"/>
      <c r="EQZ3" s="768"/>
      <c r="ERA3" s="768"/>
      <c r="ERB3" s="768"/>
      <c r="ERC3" s="768"/>
      <c r="ERD3" s="768"/>
      <c r="ERE3" s="768"/>
      <c r="ERF3" s="768"/>
      <c r="ERG3" s="768"/>
      <c r="ERH3" s="768"/>
      <c r="ERI3" s="768"/>
      <c r="ERJ3" s="768"/>
      <c r="ERK3" s="768"/>
      <c r="ERL3" s="768"/>
      <c r="ERM3" s="768"/>
      <c r="ERN3" s="768"/>
      <c r="ERO3" s="768"/>
      <c r="ERP3" s="768"/>
      <c r="ERQ3" s="768"/>
      <c r="ERR3" s="768"/>
      <c r="ERS3" s="768"/>
      <c r="ERT3" s="768"/>
      <c r="ERU3" s="768"/>
      <c r="ERV3" s="768"/>
      <c r="ERW3" s="768"/>
      <c r="ERX3" s="768"/>
      <c r="ERY3" s="768"/>
      <c r="ERZ3" s="768"/>
      <c r="ESA3" s="768"/>
      <c r="ESB3" s="768"/>
      <c r="ESC3" s="768"/>
      <c r="ESD3" s="768"/>
      <c r="ESE3" s="768"/>
      <c r="ESF3" s="768"/>
      <c r="ESG3" s="768"/>
      <c r="ESH3" s="768"/>
      <c r="ESI3" s="768"/>
      <c r="ESJ3" s="768"/>
      <c r="ESK3" s="768"/>
      <c r="ESL3" s="768"/>
      <c r="ESM3" s="768"/>
      <c r="ESN3" s="768"/>
      <c r="ESO3" s="768"/>
      <c r="ESP3" s="768"/>
      <c r="ESQ3" s="768"/>
      <c r="ESR3" s="768"/>
      <c r="ESS3" s="768"/>
      <c r="EST3" s="768"/>
      <c r="ESU3" s="768"/>
      <c r="ESV3" s="768"/>
      <c r="ESW3" s="768"/>
      <c r="ESX3" s="768"/>
      <c r="ESY3" s="768"/>
      <c r="ESZ3" s="768"/>
      <c r="ETA3" s="768"/>
      <c r="ETB3" s="768"/>
      <c r="ETC3" s="768"/>
      <c r="ETD3" s="768"/>
      <c r="ETE3" s="768"/>
      <c r="ETF3" s="768"/>
      <c r="ETG3" s="768"/>
      <c r="ETH3" s="768"/>
      <c r="ETI3" s="768"/>
      <c r="ETJ3" s="768"/>
      <c r="ETK3" s="768"/>
      <c r="ETL3" s="768"/>
      <c r="ETM3" s="768"/>
      <c r="ETN3" s="768"/>
      <c r="ETO3" s="768"/>
      <c r="ETP3" s="768"/>
      <c r="ETQ3" s="768"/>
      <c r="ETR3" s="768"/>
      <c r="ETS3" s="768"/>
      <c r="ETT3" s="768"/>
      <c r="ETU3" s="768"/>
      <c r="ETV3" s="768"/>
      <c r="ETW3" s="768"/>
      <c r="ETX3" s="768"/>
      <c r="ETY3" s="768"/>
      <c r="ETZ3" s="768"/>
      <c r="EUA3" s="768"/>
      <c r="EUB3" s="768"/>
      <c r="EUC3" s="768"/>
      <c r="EUD3" s="768"/>
      <c r="EUE3" s="768"/>
      <c r="EUF3" s="768"/>
      <c r="EUG3" s="768"/>
      <c r="EUH3" s="768"/>
      <c r="EUI3" s="768"/>
      <c r="EUJ3" s="768"/>
      <c r="EUK3" s="768"/>
      <c r="EUL3" s="768"/>
      <c r="EUM3" s="768"/>
      <c r="EUN3" s="768"/>
      <c r="EUO3" s="768"/>
      <c r="EUP3" s="768"/>
      <c r="EUQ3" s="768"/>
      <c r="EUR3" s="768"/>
      <c r="EUS3" s="768"/>
      <c r="EUT3" s="768"/>
      <c r="EUU3" s="768"/>
      <c r="EUV3" s="768"/>
      <c r="EUW3" s="768"/>
      <c r="EUX3" s="768"/>
      <c r="EUY3" s="768"/>
      <c r="EUZ3" s="768"/>
      <c r="EVA3" s="768"/>
      <c r="EVB3" s="768"/>
      <c r="EVC3" s="768"/>
      <c r="EVD3" s="768"/>
      <c r="EVE3" s="768"/>
      <c r="EVF3" s="768"/>
      <c r="EVG3" s="768"/>
      <c r="EVH3" s="768"/>
      <c r="EVI3" s="768"/>
      <c r="EVJ3" s="768"/>
      <c r="EVK3" s="768"/>
      <c r="EVL3" s="768"/>
      <c r="EVM3" s="768"/>
      <c r="EVN3" s="768"/>
      <c r="EVO3" s="768"/>
      <c r="EVP3" s="768"/>
      <c r="EVQ3" s="768"/>
      <c r="EVR3" s="768"/>
      <c r="EVS3" s="768"/>
      <c r="EVT3" s="768"/>
      <c r="EVU3" s="768"/>
      <c r="EVV3" s="768"/>
      <c r="EVW3" s="768"/>
      <c r="EVX3" s="768"/>
      <c r="EVY3" s="768"/>
      <c r="EVZ3" s="768"/>
      <c r="EWA3" s="768"/>
      <c r="EWB3" s="768"/>
      <c r="EWC3" s="768"/>
      <c r="EWD3" s="768"/>
      <c r="EWE3" s="768"/>
      <c r="EWF3" s="768"/>
      <c r="EWG3" s="768"/>
      <c r="EWH3" s="768"/>
      <c r="EWI3" s="768"/>
      <c r="EWJ3" s="768"/>
      <c r="EWK3" s="768"/>
      <c r="EWL3" s="768"/>
      <c r="EWM3" s="768"/>
      <c r="EWN3" s="768"/>
      <c r="EWO3" s="768"/>
      <c r="EWP3" s="768"/>
      <c r="EWQ3" s="768"/>
      <c r="EWR3" s="768"/>
      <c r="EWS3" s="768"/>
      <c r="EWT3" s="768"/>
      <c r="EWU3" s="768"/>
      <c r="EWV3" s="768"/>
      <c r="EWW3" s="768"/>
      <c r="EWX3" s="768"/>
      <c r="EWY3" s="768"/>
      <c r="EWZ3" s="768"/>
      <c r="EXA3" s="768"/>
      <c r="EXB3" s="768"/>
      <c r="EXC3" s="768"/>
      <c r="EXD3" s="768"/>
      <c r="EXE3" s="768"/>
      <c r="EXF3" s="768"/>
      <c r="EXG3" s="768"/>
      <c r="EXH3" s="768"/>
      <c r="EXI3" s="768"/>
      <c r="EXJ3" s="768"/>
      <c r="EXK3" s="768"/>
      <c r="EXL3" s="768"/>
      <c r="EXM3" s="768"/>
      <c r="EXN3" s="768"/>
      <c r="EXO3" s="768"/>
      <c r="EXP3" s="768"/>
      <c r="EXQ3" s="768"/>
      <c r="EXR3" s="768"/>
      <c r="EXS3" s="768"/>
      <c r="EXT3" s="768"/>
      <c r="EXU3" s="768"/>
      <c r="EXV3" s="768"/>
      <c r="EXW3" s="768"/>
      <c r="EXX3" s="768"/>
      <c r="EXY3" s="768"/>
      <c r="EXZ3" s="768"/>
      <c r="EYA3" s="768"/>
      <c r="EYB3" s="768"/>
      <c r="EYC3" s="768"/>
      <c r="EYD3" s="768"/>
      <c r="EYE3" s="768"/>
      <c r="EYF3" s="768"/>
      <c r="EYG3" s="768"/>
      <c r="EYH3" s="768"/>
      <c r="EYI3" s="768"/>
      <c r="EYJ3" s="768"/>
      <c r="EYK3" s="768"/>
      <c r="EYL3" s="768"/>
      <c r="EYM3" s="768"/>
      <c r="EYN3" s="768"/>
      <c r="EYO3" s="768"/>
      <c r="EYP3" s="768"/>
      <c r="EYQ3" s="768"/>
      <c r="EYR3" s="768"/>
      <c r="EYS3" s="768"/>
      <c r="EYT3" s="768"/>
      <c r="EYU3" s="768"/>
      <c r="EYV3" s="768"/>
      <c r="EYW3" s="768"/>
      <c r="EYX3" s="768"/>
      <c r="EYY3" s="768"/>
      <c r="EYZ3" s="768"/>
      <c r="EZA3" s="768"/>
      <c r="EZB3" s="768"/>
      <c r="EZC3" s="768"/>
      <c r="EZD3" s="768"/>
      <c r="EZE3" s="768"/>
      <c r="EZF3" s="768"/>
      <c r="EZG3" s="768"/>
      <c r="EZH3" s="768"/>
      <c r="EZI3" s="768"/>
      <c r="EZJ3" s="768"/>
      <c r="EZK3" s="768"/>
      <c r="EZL3" s="768"/>
      <c r="EZM3" s="768"/>
      <c r="EZN3" s="768"/>
      <c r="EZO3" s="768"/>
      <c r="EZP3" s="768"/>
      <c r="EZQ3" s="768"/>
      <c r="EZR3" s="768"/>
      <c r="EZS3" s="768"/>
      <c r="EZT3" s="768"/>
      <c r="EZU3" s="768"/>
      <c r="EZV3" s="768"/>
      <c r="EZW3" s="768"/>
      <c r="EZX3" s="768"/>
      <c r="EZY3" s="768"/>
      <c r="EZZ3" s="768"/>
      <c r="FAA3" s="768"/>
      <c r="FAB3" s="768"/>
      <c r="FAC3" s="768"/>
      <c r="FAD3" s="768"/>
      <c r="FAE3" s="768"/>
      <c r="FAF3" s="768"/>
      <c r="FAG3" s="768"/>
      <c r="FAH3" s="768"/>
      <c r="FAI3" s="768"/>
      <c r="FAJ3" s="768"/>
      <c r="FAK3" s="768"/>
      <c r="FAL3" s="768"/>
      <c r="FAM3" s="768"/>
      <c r="FAN3" s="768"/>
      <c r="FAO3" s="768"/>
      <c r="FAP3" s="768"/>
      <c r="FAQ3" s="768"/>
      <c r="FAR3" s="768"/>
      <c r="FAS3" s="768"/>
      <c r="FAT3" s="768"/>
      <c r="FAU3" s="768"/>
      <c r="FAV3" s="768"/>
      <c r="FAW3" s="768"/>
      <c r="FAX3" s="768"/>
      <c r="FAY3" s="768"/>
      <c r="FAZ3" s="768"/>
      <c r="FBA3" s="768"/>
      <c r="FBB3" s="768"/>
      <c r="FBC3" s="768"/>
      <c r="FBD3" s="768"/>
      <c r="FBE3" s="768"/>
      <c r="FBF3" s="768"/>
      <c r="FBG3" s="768"/>
      <c r="FBH3" s="768"/>
      <c r="FBI3" s="768"/>
      <c r="FBJ3" s="768"/>
      <c r="FBK3" s="768"/>
      <c r="FBL3" s="768"/>
      <c r="FBM3" s="768"/>
      <c r="FBN3" s="768"/>
      <c r="FBO3" s="768"/>
      <c r="FBP3" s="768"/>
      <c r="FBQ3" s="768"/>
      <c r="FBR3" s="768"/>
      <c r="FBS3" s="768"/>
      <c r="FBT3" s="768"/>
      <c r="FBU3" s="768"/>
      <c r="FBV3" s="768"/>
      <c r="FBW3" s="768"/>
      <c r="FBX3" s="768"/>
      <c r="FBY3" s="768"/>
      <c r="FBZ3" s="768"/>
      <c r="FCA3" s="768"/>
      <c r="FCB3" s="768"/>
      <c r="FCC3" s="768"/>
      <c r="FCD3" s="768"/>
      <c r="FCE3" s="768"/>
      <c r="FCF3" s="768"/>
      <c r="FCG3" s="768"/>
      <c r="FCH3" s="768"/>
      <c r="FCI3" s="768"/>
      <c r="FCJ3" s="768"/>
      <c r="FCK3" s="768"/>
      <c r="FCL3" s="768"/>
      <c r="FCM3" s="768"/>
      <c r="FCN3" s="768"/>
      <c r="FCO3" s="768"/>
      <c r="FCP3" s="768"/>
      <c r="FCQ3" s="768"/>
      <c r="FCR3" s="768"/>
      <c r="FCS3" s="768"/>
      <c r="FCT3" s="768"/>
      <c r="FCU3" s="768"/>
      <c r="FCV3" s="768"/>
      <c r="FCW3" s="768"/>
      <c r="FCX3" s="768"/>
      <c r="FCY3" s="768"/>
      <c r="FCZ3" s="768"/>
      <c r="FDA3" s="768"/>
      <c r="FDB3" s="768"/>
      <c r="FDC3" s="768"/>
      <c r="FDD3" s="768"/>
      <c r="FDE3" s="768"/>
      <c r="FDF3" s="768"/>
      <c r="FDG3" s="768"/>
      <c r="FDH3" s="768"/>
      <c r="FDI3" s="768"/>
      <c r="FDJ3" s="768"/>
      <c r="FDK3" s="768"/>
      <c r="FDL3" s="768"/>
      <c r="FDM3" s="768"/>
      <c r="FDN3" s="768"/>
      <c r="FDO3" s="768"/>
      <c r="FDP3" s="768"/>
      <c r="FDQ3" s="768"/>
      <c r="FDR3" s="768"/>
      <c r="FDS3" s="768"/>
      <c r="FDT3" s="768"/>
      <c r="FDU3" s="768"/>
      <c r="FDV3" s="768"/>
      <c r="FDW3" s="768"/>
      <c r="FDX3" s="768"/>
      <c r="FDY3" s="768"/>
      <c r="FDZ3" s="768"/>
      <c r="FEA3" s="768"/>
      <c r="FEB3" s="768"/>
      <c r="FEC3" s="768"/>
      <c r="FED3" s="768"/>
      <c r="FEE3" s="768"/>
      <c r="FEF3" s="768"/>
      <c r="FEG3" s="768"/>
      <c r="FEH3" s="768"/>
      <c r="FEI3" s="768"/>
      <c r="FEJ3" s="768"/>
      <c r="FEK3" s="768"/>
      <c r="FEL3" s="768"/>
      <c r="FEM3" s="768"/>
      <c r="FEN3" s="768"/>
      <c r="FEO3" s="768"/>
      <c r="FEP3" s="768"/>
      <c r="FEQ3" s="768"/>
      <c r="FER3" s="768"/>
      <c r="FES3" s="768"/>
      <c r="FET3" s="768"/>
      <c r="FEU3" s="768"/>
      <c r="FEV3" s="768"/>
      <c r="FEW3" s="768"/>
      <c r="FEX3" s="768"/>
      <c r="FEY3" s="768"/>
      <c r="FEZ3" s="768"/>
      <c r="FFA3" s="768"/>
      <c r="FFB3" s="768"/>
      <c r="FFC3" s="768"/>
      <c r="FFD3" s="768"/>
      <c r="FFE3" s="768"/>
      <c r="FFF3" s="768"/>
      <c r="FFG3" s="768"/>
      <c r="FFH3" s="768"/>
      <c r="FFI3" s="768"/>
      <c r="FFJ3" s="768"/>
      <c r="FFK3" s="768"/>
      <c r="FFL3" s="768"/>
      <c r="FFM3" s="768"/>
      <c r="FFN3" s="768"/>
      <c r="FFO3" s="768"/>
      <c r="FFP3" s="768"/>
      <c r="FFQ3" s="768"/>
      <c r="FFR3" s="768"/>
      <c r="FFS3" s="768"/>
      <c r="FFT3" s="768"/>
      <c r="FFU3" s="768"/>
      <c r="FFV3" s="768"/>
      <c r="FFW3" s="768"/>
      <c r="FFX3" s="768"/>
      <c r="FFY3" s="768"/>
      <c r="FFZ3" s="768"/>
      <c r="FGA3" s="768"/>
      <c r="FGB3" s="768"/>
      <c r="FGC3" s="768"/>
      <c r="FGD3" s="768"/>
      <c r="FGE3" s="768"/>
      <c r="FGF3" s="768"/>
      <c r="FGG3" s="768"/>
      <c r="FGH3" s="768"/>
      <c r="FGI3" s="768"/>
      <c r="FGJ3" s="768"/>
      <c r="FGK3" s="768"/>
      <c r="FGL3" s="768"/>
      <c r="FGM3" s="768"/>
      <c r="FGN3" s="768"/>
      <c r="FGO3" s="768"/>
      <c r="FGP3" s="768"/>
      <c r="FGQ3" s="768"/>
      <c r="FGR3" s="768"/>
      <c r="FGS3" s="768"/>
      <c r="FGT3" s="768"/>
      <c r="FGU3" s="768"/>
      <c r="FGV3" s="768"/>
      <c r="FGW3" s="768"/>
      <c r="FGX3" s="768"/>
      <c r="FGY3" s="768"/>
      <c r="FGZ3" s="768"/>
      <c r="FHA3" s="768"/>
      <c r="FHB3" s="768"/>
      <c r="FHC3" s="768"/>
      <c r="FHD3" s="768"/>
      <c r="FHE3" s="768"/>
      <c r="FHF3" s="768"/>
      <c r="FHG3" s="768"/>
      <c r="FHH3" s="768"/>
      <c r="FHI3" s="768"/>
      <c r="FHJ3" s="768"/>
      <c r="FHK3" s="768"/>
      <c r="FHL3" s="768"/>
      <c r="FHM3" s="768"/>
      <c r="FHN3" s="768"/>
      <c r="FHO3" s="768"/>
      <c r="FHP3" s="768"/>
      <c r="FHQ3" s="768"/>
      <c r="FHR3" s="768"/>
      <c r="FHS3" s="768"/>
      <c r="FHT3" s="768"/>
      <c r="FHU3" s="768"/>
      <c r="FHV3" s="768"/>
      <c r="FHW3" s="768"/>
      <c r="FHX3" s="768"/>
      <c r="FHY3" s="768"/>
      <c r="FHZ3" s="768"/>
      <c r="FIA3" s="768"/>
      <c r="FIB3" s="768"/>
      <c r="FIC3" s="768"/>
      <c r="FID3" s="768"/>
      <c r="FIE3" s="768"/>
      <c r="FIF3" s="768"/>
      <c r="FIG3" s="768"/>
      <c r="FIH3" s="768"/>
      <c r="FII3" s="768"/>
      <c r="FIJ3" s="768"/>
      <c r="FIK3" s="768"/>
      <c r="FIL3" s="768"/>
      <c r="FIM3" s="768"/>
      <c r="FIN3" s="768"/>
      <c r="FIO3" s="768"/>
      <c r="FIP3" s="768"/>
      <c r="FIQ3" s="768"/>
      <c r="FIR3" s="768"/>
      <c r="FIS3" s="768"/>
      <c r="FIT3" s="768"/>
      <c r="FIU3" s="768"/>
      <c r="FIV3" s="768"/>
      <c r="FIW3" s="768"/>
      <c r="FIX3" s="768"/>
      <c r="FIY3" s="768"/>
      <c r="FIZ3" s="768"/>
      <c r="FJA3" s="768"/>
      <c r="FJB3" s="768"/>
      <c r="FJC3" s="768"/>
      <c r="FJD3" s="768"/>
      <c r="FJE3" s="768"/>
      <c r="FJF3" s="768"/>
      <c r="FJG3" s="768"/>
      <c r="FJH3" s="768"/>
      <c r="FJI3" s="768"/>
      <c r="FJJ3" s="768"/>
      <c r="FJK3" s="768"/>
      <c r="FJL3" s="768"/>
      <c r="FJM3" s="768"/>
      <c r="FJN3" s="768"/>
      <c r="FJO3" s="768"/>
      <c r="FJP3" s="768"/>
      <c r="FJQ3" s="768"/>
      <c r="FJR3" s="768"/>
      <c r="FJS3" s="768"/>
      <c r="FJT3" s="768"/>
      <c r="FJU3" s="768"/>
      <c r="FJV3" s="768"/>
      <c r="FJW3" s="768"/>
      <c r="FJX3" s="768"/>
      <c r="FJY3" s="768"/>
      <c r="FJZ3" s="768"/>
      <c r="FKA3" s="768"/>
      <c r="FKB3" s="768"/>
      <c r="FKC3" s="768"/>
      <c r="FKD3" s="768"/>
      <c r="FKE3" s="768"/>
      <c r="FKF3" s="768"/>
      <c r="FKG3" s="768"/>
      <c r="FKH3" s="768"/>
      <c r="FKI3" s="768"/>
      <c r="FKJ3" s="768"/>
      <c r="FKK3" s="768"/>
      <c r="FKL3" s="768"/>
      <c r="FKM3" s="768"/>
      <c r="FKN3" s="768"/>
      <c r="FKO3" s="768"/>
      <c r="FKP3" s="768"/>
      <c r="FKQ3" s="768"/>
      <c r="FKR3" s="768"/>
      <c r="FKS3" s="768"/>
      <c r="FKT3" s="768"/>
      <c r="FKU3" s="768"/>
      <c r="FKV3" s="768"/>
      <c r="FKW3" s="768"/>
      <c r="FKX3" s="768"/>
      <c r="FKY3" s="768"/>
      <c r="FKZ3" s="768"/>
      <c r="FLA3" s="768"/>
      <c r="FLB3" s="768"/>
      <c r="FLC3" s="768"/>
      <c r="FLD3" s="768"/>
      <c r="FLE3" s="768"/>
      <c r="FLF3" s="768"/>
      <c r="FLG3" s="768"/>
      <c r="FLH3" s="768"/>
      <c r="FLI3" s="768"/>
      <c r="FLJ3" s="768"/>
      <c r="FLK3" s="768"/>
      <c r="FLL3" s="768"/>
      <c r="FLM3" s="768"/>
      <c r="FLN3" s="768"/>
      <c r="FLO3" s="768"/>
      <c r="FLP3" s="768"/>
      <c r="FLQ3" s="768"/>
      <c r="FLR3" s="768"/>
      <c r="FLS3" s="768"/>
      <c r="FLT3" s="768"/>
      <c r="FLU3" s="768"/>
      <c r="FLV3" s="768"/>
      <c r="FLW3" s="768"/>
      <c r="FLX3" s="768"/>
      <c r="FLY3" s="768"/>
      <c r="FLZ3" s="768"/>
      <c r="FMA3" s="768"/>
      <c r="FMB3" s="768"/>
      <c r="FMC3" s="768"/>
      <c r="FMD3" s="768"/>
      <c r="FME3" s="768"/>
      <c r="FMF3" s="768"/>
      <c r="FMG3" s="768"/>
      <c r="FMH3" s="768"/>
      <c r="FMI3" s="768"/>
      <c r="FMJ3" s="768"/>
      <c r="FMK3" s="768"/>
      <c r="FML3" s="768"/>
      <c r="FMM3" s="768"/>
      <c r="FMN3" s="768"/>
      <c r="FMO3" s="768"/>
      <c r="FMP3" s="768"/>
      <c r="FMQ3" s="768"/>
      <c r="FMR3" s="768"/>
      <c r="FMS3" s="768"/>
      <c r="FMT3" s="768"/>
      <c r="FMU3" s="768"/>
      <c r="FMV3" s="768"/>
      <c r="FMW3" s="768"/>
      <c r="FMX3" s="768"/>
      <c r="FMY3" s="768"/>
      <c r="FMZ3" s="768"/>
      <c r="FNA3" s="768"/>
      <c r="FNB3" s="768"/>
      <c r="FNC3" s="768"/>
      <c r="FND3" s="768"/>
      <c r="FNE3" s="768"/>
      <c r="FNF3" s="768"/>
      <c r="FNG3" s="768"/>
      <c r="FNH3" s="768"/>
      <c r="FNI3" s="768"/>
      <c r="FNJ3" s="768"/>
      <c r="FNK3" s="768"/>
      <c r="FNL3" s="768"/>
      <c r="FNM3" s="768"/>
      <c r="FNN3" s="768"/>
      <c r="FNO3" s="768"/>
      <c r="FNP3" s="768"/>
      <c r="FNQ3" s="768"/>
      <c r="FNR3" s="768"/>
      <c r="FNS3" s="768"/>
      <c r="FNT3" s="768"/>
      <c r="FNU3" s="768"/>
      <c r="FNV3" s="768"/>
      <c r="FNW3" s="768"/>
      <c r="FNX3" s="768"/>
      <c r="FNY3" s="768"/>
      <c r="FNZ3" s="768"/>
      <c r="FOA3" s="768"/>
      <c r="FOB3" s="768"/>
      <c r="FOC3" s="768"/>
      <c r="FOD3" s="768"/>
      <c r="FOE3" s="768"/>
      <c r="FOF3" s="768"/>
      <c r="FOG3" s="768"/>
      <c r="FOH3" s="768"/>
      <c r="FOI3" s="768"/>
      <c r="FOJ3" s="768"/>
      <c r="FOK3" s="768"/>
      <c r="FOL3" s="768"/>
      <c r="FOM3" s="768"/>
      <c r="FON3" s="768"/>
      <c r="FOO3" s="768"/>
      <c r="FOP3" s="768"/>
      <c r="FOQ3" s="768"/>
      <c r="FOR3" s="768"/>
      <c r="FOS3" s="768"/>
      <c r="FOT3" s="768"/>
      <c r="FOU3" s="768"/>
      <c r="FOV3" s="768"/>
      <c r="FOW3" s="768"/>
      <c r="FOX3" s="768"/>
      <c r="FOY3" s="768"/>
      <c r="FOZ3" s="768"/>
      <c r="FPA3" s="768"/>
      <c r="FPB3" s="768"/>
      <c r="FPC3" s="768"/>
      <c r="FPD3" s="768"/>
      <c r="FPE3" s="768"/>
      <c r="FPF3" s="768"/>
      <c r="FPG3" s="768"/>
      <c r="FPH3" s="768"/>
      <c r="FPI3" s="768"/>
      <c r="FPJ3" s="768"/>
      <c r="FPK3" s="768"/>
      <c r="FPL3" s="768"/>
      <c r="FPM3" s="768"/>
      <c r="FPN3" s="768"/>
      <c r="FPO3" s="768"/>
      <c r="FPP3" s="768"/>
      <c r="FPQ3" s="768"/>
      <c r="FPR3" s="768"/>
      <c r="FPS3" s="768"/>
      <c r="FPT3" s="768"/>
      <c r="FPU3" s="768"/>
      <c r="FPV3" s="768"/>
      <c r="FPW3" s="768"/>
      <c r="FPX3" s="768"/>
      <c r="FPY3" s="768"/>
      <c r="FPZ3" s="768"/>
      <c r="FQA3" s="768"/>
      <c r="FQB3" s="768"/>
      <c r="FQC3" s="768"/>
      <c r="FQD3" s="768"/>
      <c r="FQE3" s="768"/>
      <c r="FQF3" s="768"/>
      <c r="FQG3" s="768"/>
      <c r="FQH3" s="768"/>
      <c r="FQI3" s="768"/>
      <c r="FQJ3" s="768"/>
      <c r="FQK3" s="768"/>
      <c r="FQL3" s="768"/>
      <c r="FQM3" s="768"/>
      <c r="FQN3" s="768"/>
      <c r="FQO3" s="768"/>
      <c r="FQP3" s="768"/>
      <c r="FQQ3" s="768"/>
      <c r="FQR3" s="768"/>
      <c r="FQS3" s="768"/>
      <c r="FQT3" s="768"/>
      <c r="FQU3" s="768"/>
      <c r="FQV3" s="768"/>
      <c r="FQW3" s="768"/>
      <c r="FQX3" s="768"/>
      <c r="FQY3" s="768"/>
      <c r="FQZ3" s="768"/>
      <c r="FRA3" s="768"/>
      <c r="FRB3" s="768"/>
      <c r="FRC3" s="768"/>
      <c r="FRD3" s="768"/>
      <c r="FRE3" s="768"/>
      <c r="FRF3" s="768"/>
      <c r="FRG3" s="768"/>
      <c r="FRH3" s="768"/>
      <c r="FRI3" s="768"/>
      <c r="FRJ3" s="768"/>
      <c r="FRK3" s="768"/>
      <c r="FRL3" s="768"/>
      <c r="FRM3" s="768"/>
      <c r="FRN3" s="768"/>
      <c r="FRO3" s="768"/>
      <c r="FRP3" s="768"/>
      <c r="FRQ3" s="768"/>
      <c r="FRR3" s="768"/>
      <c r="FRS3" s="768"/>
      <c r="FRT3" s="768"/>
      <c r="FRU3" s="768"/>
      <c r="FRV3" s="768"/>
      <c r="FRW3" s="768"/>
      <c r="FRX3" s="768"/>
      <c r="FRY3" s="768"/>
      <c r="FRZ3" s="768"/>
      <c r="FSA3" s="768"/>
      <c r="FSB3" s="768"/>
      <c r="FSC3" s="768"/>
      <c r="FSD3" s="768"/>
      <c r="FSE3" s="768"/>
      <c r="FSF3" s="768"/>
      <c r="FSG3" s="768"/>
      <c r="FSH3" s="768"/>
      <c r="FSI3" s="768"/>
      <c r="FSJ3" s="768"/>
      <c r="FSK3" s="768"/>
      <c r="FSL3" s="768"/>
      <c r="FSM3" s="768"/>
      <c r="FSN3" s="768"/>
      <c r="FSO3" s="768"/>
      <c r="FSP3" s="768"/>
      <c r="FSQ3" s="768"/>
      <c r="FSR3" s="768"/>
      <c r="FSS3" s="768"/>
      <c r="FST3" s="768"/>
      <c r="FSU3" s="768"/>
      <c r="FSV3" s="768"/>
      <c r="FSW3" s="768"/>
      <c r="FSX3" s="768"/>
      <c r="FSY3" s="768"/>
      <c r="FSZ3" s="768"/>
      <c r="FTA3" s="768"/>
      <c r="FTB3" s="768"/>
      <c r="FTC3" s="768"/>
      <c r="FTD3" s="768"/>
      <c r="FTE3" s="768"/>
      <c r="FTF3" s="768"/>
      <c r="FTG3" s="768"/>
      <c r="FTH3" s="768"/>
      <c r="FTI3" s="768"/>
      <c r="FTJ3" s="768"/>
      <c r="FTK3" s="768"/>
      <c r="FTL3" s="768"/>
      <c r="FTM3" s="768"/>
      <c r="FTN3" s="768"/>
      <c r="FTO3" s="768"/>
      <c r="FTP3" s="768"/>
      <c r="FTQ3" s="768"/>
      <c r="FTR3" s="768"/>
      <c r="FTS3" s="768"/>
      <c r="FTT3" s="768"/>
      <c r="FTU3" s="768"/>
      <c r="FTV3" s="768"/>
      <c r="FTW3" s="768"/>
      <c r="FTX3" s="768"/>
      <c r="FTY3" s="768"/>
      <c r="FTZ3" s="768"/>
      <c r="FUA3" s="768"/>
      <c r="FUB3" s="768"/>
      <c r="FUC3" s="768"/>
      <c r="FUD3" s="768"/>
      <c r="FUE3" s="768"/>
      <c r="FUF3" s="768"/>
      <c r="FUG3" s="768"/>
      <c r="FUH3" s="768"/>
      <c r="FUI3" s="768"/>
      <c r="FUJ3" s="768"/>
      <c r="FUK3" s="768"/>
      <c r="FUL3" s="768"/>
      <c r="FUM3" s="768"/>
      <c r="FUN3" s="768"/>
      <c r="FUO3" s="768"/>
      <c r="FUP3" s="768"/>
      <c r="FUQ3" s="768"/>
      <c r="FUR3" s="768"/>
      <c r="FUS3" s="768"/>
      <c r="FUT3" s="768"/>
      <c r="FUU3" s="768"/>
      <c r="FUV3" s="768"/>
      <c r="FUW3" s="768"/>
      <c r="FUX3" s="768"/>
      <c r="FUY3" s="768"/>
      <c r="FUZ3" s="768"/>
      <c r="FVA3" s="768"/>
      <c r="FVB3" s="768"/>
      <c r="FVC3" s="768"/>
      <c r="FVD3" s="768"/>
      <c r="FVE3" s="768"/>
      <c r="FVF3" s="768"/>
      <c r="FVG3" s="768"/>
      <c r="FVH3" s="768"/>
      <c r="FVI3" s="768"/>
      <c r="FVJ3" s="768"/>
      <c r="FVK3" s="768"/>
      <c r="FVL3" s="768"/>
      <c r="FVM3" s="768"/>
      <c r="FVN3" s="768"/>
      <c r="FVO3" s="768"/>
      <c r="FVP3" s="768"/>
      <c r="FVQ3" s="768"/>
      <c r="FVR3" s="768"/>
      <c r="FVS3" s="768"/>
      <c r="FVT3" s="768"/>
      <c r="FVU3" s="768"/>
      <c r="FVV3" s="768"/>
      <c r="FVW3" s="768"/>
      <c r="FVX3" s="768"/>
      <c r="FVY3" s="768"/>
      <c r="FVZ3" s="768"/>
      <c r="FWA3" s="768"/>
      <c r="FWB3" s="768"/>
      <c r="FWC3" s="768"/>
      <c r="FWD3" s="768"/>
      <c r="FWE3" s="768"/>
      <c r="FWF3" s="768"/>
      <c r="FWG3" s="768"/>
      <c r="FWH3" s="768"/>
      <c r="FWI3" s="768"/>
      <c r="FWJ3" s="768"/>
      <c r="FWK3" s="768"/>
      <c r="FWL3" s="768"/>
      <c r="FWM3" s="768"/>
      <c r="FWN3" s="768"/>
      <c r="FWO3" s="768"/>
      <c r="FWP3" s="768"/>
      <c r="FWQ3" s="768"/>
      <c r="FWR3" s="768"/>
      <c r="FWS3" s="768"/>
      <c r="FWT3" s="768"/>
      <c r="FWU3" s="768"/>
      <c r="FWV3" s="768"/>
      <c r="FWW3" s="768"/>
      <c r="FWX3" s="768"/>
      <c r="FWY3" s="768"/>
      <c r="FWZ3" s="768"/>
      <c r="FXA3" s="768"/>
      <c r="FXB3" s="768"/>
      <c r="FXC3" s="768"/>
      <c r="FXD3" s="768"/>
      <c r="FXE3" s="768"/>
      <c r="FXF3" s="768"/>
      <c r="FXG3" s="768"/>
      <c r="FXH3" s="768"/>
      <c r="FXI3" s="768"/>
      <c r="FXJ3" s="768"/>
      <c r="FXK3" s="768"/>
      <c r="FXL3" s="768"/>
      <c r="FXM3" s="768"/>
      <c r="FXN3" s="768"/>
      <c r="FXO3" s="768"/>
      <c r="FXP3" s="768"/>
      <c r="FXQ3" s="768"/>
      <c r="FXR3" s="768"/>
      <c r="FXS3" s="768"/>
      <c r="FXT3" s="768"/>
      <c r="FXU3" s="768"/>
      <c r="FXV3" s="768"/>
      <c r="FXW3" s="768"/>
      <c r="FXX3" s="768"/>
      <c r="FXY3" s="768"/>
      <c r="FXZ3" s="768"/>
      <c r="FYA3" s="768"/>
      <c r="FYB3" s="768"/>
      <c r="FYC3" s="768"/>
      <c r="FYD3" s="768"/>
      <c r="FYE3" s="768"/>
      <c r="FYF3" s="768"/>
      <c r="FYG3" s="768"/>
      <c r="FYH3" s="768"/>
      <c r="FYI3" s="768"/>
      <c r="FYJ3" s="768"/>
      <c r="FYK3" s="768"/>
      <c r="FYL3" s="768"/>
      <c r="FYM3" s="768"/>
      <c r="FYN3" s="768"/>
      <c r="FYO3" s="768"/>
      <c r="FYP3" s="768"/>
      <c r="FYQ3" s="768"/>
      <c r="FYR3" s="768"/>
      <c r="FYS3" s="768"/>
      <c r="FYT3" s="768"/>
      <c r="FYU3" s="768"/>
      <c r="FYV3" s="768"/>
      <c r="FYW3" s="768"/>
      <c r="FYX3" s="768"/>
      <c r="FYY3" s="768"/>
      <c r="FYZ3" s="768"/>
      <c r="FZA3" s="768"/>
      <c r="FZB3" s="768"/>
      <c r="FZC3" s="768"/>
      <c r="FZD3" s="768"/>
      <c r="FZE3" s="768"/>
      <c r="FZF3" s="768"/>
      <c r="FZG3" s="768"/>
      <c r="FZH3" s="768"/>
      <c r="FZI3" s="768"/>
      <c r="FZJ3" s="768"/>
      <c r="FZK3" s="768"/>
      <c r="FZL3" s="768"/>
      <c r="FZM3" s="768"/>
      <c r="FZN3" s="768"/>
      <c r="FZO3" s="768"/>
      <c r="FZP3" s="768"/>
      <c r="FZQ3" s="768"/>
      <c r="FZR3" s="768"/>
      <c r="FZS3" s="768"/>
      <c r="FZT3" s="768"/>
      <c r="FZU3" s="768"/>
      <c r="FZV3" s="768"/>
      <c r="FZW3" s="768"/>
      <c r="FZX3" s="768"/>
      <c r="FZY3" s="768"/>
      <c r="FZZ3" s="768"/>
      <c r="GAA3" s="768"/>
      <c r="GAB3" s="768"/>
      <c r="GAC3" s="768"/>
      <c r="GAD3" s="768"/>
      <c r="GAE3" s="768"/>
      <c r="GAF3" s="768"/>
      <c r="GAG3" s="768"/>
      <c r="GAH3" s="768"/>
      <c r="GAI3" s="768"/>
      <c r="GAJ3" s="768"/>
      <c r="GAK3" s="768"/>
      <c r="GAL3" s="768"/>
      <c r="GAM3" s="768"/>
      <c r="GAN3" s="768"/>
      <c r="GAO3" s="768"/>
      <c r="GAP3" s="768"/>
      <c r="GAQ3" s="768"/>
      <c r="GAR3" s="768"/>
      <c r="GAS3" s="768"/>
      <c r="GAT3" s="768"/>
      <c r="GAU3" s="768"/>
      <c r="GAV3" s="768"/>
      <c r="GAW3" s="768"/>
      <c r="GAX3" s="768"/>
      <c r="GAY3" s="768"/>
      <c r="GAZ3" s="768"/>
      <c r="GBA3" s="768"/>
      <c r="GBB3" s="768"/>
      <c r="GBC3" s="768"/>
      <c r="GBD3" s="768"/>
      <c r="GBE3" s="768"/>
      <c r="GBF3" s="768"/>
      <c r="GBG3" s="768"/>
      <c r="GBH3" s="768"/>
      <c r="GBI3" s="768"/>
      <c r="GBJ3" s="768"/>
      <c r="GBK3" s="768"/>
      <c r="GBL3" s="768"/>
      <c r="GBM3" s="768"/>
      <c r="GBN3" s="768"/>
      <c r="GBO3" s="768"/>
      <c r="GBP3" s="768"/>
      <c r="GBQ3" s="768"/>
      <c r="GBR3" s="768"/>
      <c r="GBS3" s="768"/>
      <c r="GBT3" s="768"/>
      <c r="GBU3" s="768"/>
      <c r="GBV3" s="768"/>
      <c r="GBW3" s="768"/>
      <c r="GBX3" s="768"/>
      <c r="GBY3" s="768"/>
      <c r="GBZ3" s="768"/>
      <c r="GCA3" s="768"/>
      <c r="GCB3" s="768"/>
      <c r="GCC3" s="768"/>
      <c r="GCD3" s="768"/>
      <c r="GCE3" s="768"/>
      <c r="GCF3" s="768"/>
      <c r="GCG3" s="768"/>
      <c r="GCH3" s="768"/>
      <c r="GCI3" s="768"/>
      <c r="GCJ3" s="768"/>
      <c r="GCK3" s="768"/>
      <c r="GCL3" s="768"/>
      <c r="GCM3" s="768"/>
      <c r="GCN3" s="768"/>
      <c r="GCO3" s="768"/>
      <c r="GCP3" s="768"/>
      <c r="GCQ3" s="768"/>
      <c r="GCR3" s="768"/>
      <c r="GCS3" s="768"/>
      <c r="GCT3" s="768"/>
      <c r="GCU3" s="768"/>
      <c r="GCV3" s="768"/>
      <c r="GCW3" s="768"/>
      <c r="GCX3" s="768"/>
      <c r="GCY3" s="768"/>
      <c r="GCZ3" s="768"/>
      <c r="GDA3" s="768"/>
      <c r="GDB3" s="768"/>
      <c r="GDC3" s="768"/>
      <c r="GDD3" s="768"/>
      <c r="GDE3" s="768"/>
      <c r="GDF3" s="768"/>
      <c r="GDG3" s="768"/>
      <c r="GDH3" s="768"/>
      <c r="GDI3" s="768"/>
      <c r="GDJ3" s="768"/>
      <c r="GDK3" s="768"/>
      <c r="GDL3" s="768"/>
      <c r="GDM3" s="768"/>
      <c r="GDN3" s="768"/>
      <c r="GDO3" s="768"/>
      <c r="GDP3" s="768"/>
      <c r="GDQ3" s="768"/>
      <c r="GDR3" s="768"/>
      <c r="GDS3" s="768"/>
      <c r="GDT3" s="768"/>
      <c r="GDU3" s="768"/>
      <c r="GDV3" s="768"/>
      <c r="GDW3" s="768"/>
      <c r="GDX3" s="768"/>
      <c r="GDY3" s="768"/>
      <c r="GDZ3" s="768"/>
      <c r="GEA3" s="768"/>
      <c r="GEB3" s="768"/>
      <c r="GEC3" s="768"/>
      <c r="GED3" s="768"/>
      <c r="GEE3" s="768"/>
      <c r="GEF3" s="768"/>
      <c r="GEG3" s="768"/>
      <c r="GEH3" s="768"/>
      <c r="GEI3" s="768"/>
      <c r="GEJ3" s="768"/>
      <c r="GEK3" s="768"/>
      <c r="GEL3" s="768"/>
      <c r="GEM3" s="768"/>
      <c r="GEN3" s="768"/>
      <c r="GEO3" s="768"/>
      <c r="GEP3" s="768"/>
      <c r="GEQ3" s="768"/>
      <c r="GER3" s="768"/>
      <c r="GES3" s="768"/>
      <c r="GET3" s="768"/>
      <c r="GEU3" s="768"/>
      <c r="GEV3" s="768"/>
      <c r="GEW3" s="768"/>
      <c r="GEX3" s="768"/>
      <c r="GEY3" s="768"/>
      <c r="GEZ3" s="768"/>
      <c r="GFA3" s="768"/>
      <c r="GFB3" s="768"/>
      <c r="GFC3" s="768"/>
      <c r="GFD3" s="768"/>
      <c r="GFE3" s="768"/>
      <c r="GFF3" s="768"/>
      <c r="GFG3" s="768"/>
      <c r="GFH3" s="768"/>
      <c r="GFI3" s="768"/>
      <c r="GFJ3" s="768"/>
      <c r="GFK3" s="768"/>
      <c r="GFL3" s="768"/>
      <c r="GFM3" s="768"/>
      <c r="GFN3" s="768"/>
      <c r="GFO3" s="768"/>
      <c r="GFP3" s="768"/>
      <c r="GFQ3" s="768"/>
      <c r="GFR3" s="768"/>
      <c r="GFS3" s="768"/>
      <c r="GFT3" s="768"/>
      <c r="GFU3" s="768"/>
      <c r="GFV3" s="768"/>
      <c r="GFW3" s="768"/>
      <c r="GFX3" s="768"/>
      <c r="GFY3" s="768"/>
      <c r="GFZ3" s="768"/>
      <c r="GGA3" s="768"/>
      <c r="GGB3" s="768"/>
      <c r="GGC3" s="768"/>
      <c r="GGD3" s="768"/>
      <c r="GGE3" s="768"/>
      <c r="GGF3" s="768"/>
      <c r="GGG3" s="768"/>
      <c r="GGH3" s="768"/>
      <c r="GGI3" s="768"/>
      <c r="GGJ3" s="768"/>
      <c r="GGK3" s="768"/>
      <c r="GGL3" s="768"/>
      <c r="GGM3" s="768"/>
      <c r="GGN3" s="768"/>
      <c r="GGO3" s="768"/>
      <c r="GGP3" s="768"/>
      <c r="GGQ3" s="768"/>
      <c r="GGR3" s="768"/>
      <c r="GGS3" s="768"/>
      <c r="GGT3" s="768"/>
      <c r="GGU3" s="768"/>
      <c r="GGV3" s="768"/>
      <c r="GGW3" s="768"/>
      <c r="GGX3" s="768"/>
      <c r="GGY3" s="768"/>
      <c r="GGZ3" s="768"/>
      <c r="GHA3" s="768"/>
      <c r="GHB3" s="768"/>
      <c r="GHC3" s="768"/>
      <c r="GHD3" s="768"/>
      <c r="GHE3" s="768"/>
      <c r="GHF3" s="768"/>
      <c r="GHG3" s="768"/>
      <c r="GHH3" s="768"/>
      <c r="GHI3" s="768"/>
      <c r="GHJ3" s="768"/>
      <c r="GHK3" s="768"/>
      <c r="GHL3" s="768"/>
      <c r="GHM3" s="768"/>
      <c r="GHN3" s="768"/>
      <c r="GHO3" s="768"/>
      <c r="GHP3" s="768"/>
      <c r="GHQ3" s="768"/>
      <c r="GHR3" s="768"/>
      <c r="GHS3" s="768"/>
      <c r="GHT3" s="768"/>
      <c r="GHU3" s="768"/>
      <c r="GHV3" s="768"/>
      <c r="GHW3" s="768"/>
      <c r="GHX3" s="768"/>
      <c r="GHY3" s="768"/>
      <c r="GHZ3" s="768"/>
      <c r="GIA3" s="768"/>
      <c r="GIB3" s="768"/>
      <c r="GIC3" s="768"/>
      <c r="GID3" s="768"/>
      <c r="GIE3" s="768"/>
      <c r="GIF3" s="768"/>
      <c r="GIG3" s="768"/>
      <c r="GIH3" s="768"/>
      <c r="GII3" s="768"/>
      <c r="GIJ3" s="768"/>
      <c r="GIK3" s="768"/>
      <c r="GIL3" s="768"/>
      <c r="GIM3" s="768"/>
      <c r="GIN3" s="768"/>
      <c r="GIO3" s="768"/>
      <c r="GIP3" s="768"/>
      <c r="GIQ3" s="768"/>
      <c r="GIR3" s="768"/>
      <c r="GIS3" s="768"/>
      <c r="GIT3" s="768"/>
      <c r="GIU3" s="768"/>
      <c r="GIV3" s="768"/>
      <c r="GIW3" s="768"/>
      <c r="GIX3" s="768"/>
      <c r="GIY3" s="768"/>
      <c r="GIZ3" s="768"/>
      <c r="GJA3" s="768"/>
      <c r="GJB3" s="768"/>
      <c r="GJC3" s="768"/>
      <c r="GJD3" s="768"/>
      <c r="GJE3" s="768"/>
      <c r="GJF3" s="768"/>
      <c r="GJG3" s="768"/>
      <c r="GJH3" s="768"/>
      <c r="GJI3" s="768"/>
      <c r="GJJ3" s="768"/>
      <c r="GJK3" s="768"/>
      <c r="GJL3" s="768"/>
      <c r="GJM3" s="768"/>
      <c r="GJN3" s="768"/>
      <c r="GJO3" s="768"/>
      <c r="GJP3" s="768"/>
      <c r="GJQ3" s="768"/>
      <c r="GJR3" s="768"/>
      <c r="GJS3" s="768"/>
      <c r="GJT3" s="768"/>
      <c r="GJU3" s="768"/>
      <c r="GJV3" s="768"/>
      <c r="GJW3" s="768"/>
      <c r="GJX3" s="768"/>
      <c r="GJY3" s="768"/>
      <c r="GJZ3" s="768"/>
      <c r="GKA3" s="768"/>
      <c r="GKB3" s="768"/>
      <c r="GKC3" s="768"/>
      <c r="GKD3" s="768"/>
      <c r="GKE3" s="768"/>
      <c r="GKF3" s="768"/>
      <c r="GKG3" s="768"/>
      <c r="GKH3" s="768"/>
      <c r="GKI3" s="768"/>
      <c r="GKJ3" s="768"/>
      <c r="GKK3" s="768"/>
      <c r="GKL3" s="768"/>
      <c r="GKM3" s="768"/>
      <c r="GKN3" s="768"/>
      <c r="GKO3" s="768"/>
      <c r="GKP3" s="768"/>
      <c r="GKQ3" s="768"/>
      <c r="GKR3" s="768"/>
      <c r="GKS3" s="768"/>
      <c r="GKT3" s="768"/>
      <c r="GKU3" s="768"/>
      <c r="GKV3" s="768"/>
      <c r="GKW3" s="768"/>
      <c r="GKX3" s="768"/>
      <c r="GKY3" s="768"/>
      <c r="GKZ3" s="768"/>
      <c r="GLA3" s="768"/>
      <c r="GLB3" s="768"/>
      <c r="GLC3" s="768"/>
      <c r="GLD3" s="768"/>
      <c r="GLE3" s="768"/>
      <c r="GLF3" s="768"/>
      <c r="GLG3" s="768"/>
      <c r="GLH3" s="768"/>
      <c r="GLI3" s="768"/>
      <c r="GLJ3" s="768"/>
      <c r="GLK3" s="768"/>
      <c r="GLL3" s="768"/>
      <c r="GLM3" s="768"/>
      <c r="GLN3" s="768"/>
      <c r="GLO3" s="768"/>
      <c r="GLP3" s="768"/>
      <c r="GLQ3" s="768"/>
      <c r="GLR3" s="768"/>
      <c r="GLS3" s="768"/>
      <c r="GLT3" s="768"/>
      <c r="GLU3" s="768"/>
      <c r="GLV3" s="768"/>
      <c r="GLW3" s="768"/>
      <c r="GLX3" s="768"/>
      <c r="GLY3" s="768"/>
      <c r="GLZ3" s="768"/>
      <c r="GMA3" s="768"/>
      <c r="GMB3" s="768"/>
      <c r="GMC3" s="768"/>
      <c r="GMD3" s="768"/>
      <c r="GME3" s="768"/>
      <c r="GMF3" s="768"/>
      <c r="GMG3" s="768"/>
      <c r="GMH3" s="768"/>
      <c r="GMI3" s="768"/>
      <c r="GMJ3" s="768"/>
      <c r="GMK3" s="768"/>
      <c r="GML3" s="768"/>
      <c r="GMM3" s="768"/>
      <c r="GMN3" s="768"/>
      <c r="GMO3" s="768"/>
      <c r="GMP3" s="768"/>
      <c r="GMQ3" s="768"/>
      <c r="GMR3" s="768"/>
      <c r="GMS3" s="768"/>
      <c r="GMT3" s="768"/>
      <c r="GMU3" s="768"/>
      <c r="GMV3" s="768"/>
      <c r="GMW3" s="768"/>
      <c r="GMX3" s="768"/>
      <c r="GMY3" s="768"/>
      <c r="GMZ3" s="768"/>
      <c r="GNA3" s="768"/>
      <c r="GNB3" s="768"/>
      <c r="GNC3" s="768"/>
      <c r="GND3" s="768"/>
      <c r="GNE3" s="768"/>
      <c r="GNF3" s="768"/>
      <c r="GNG3" s="768"/>
      <c r="GNH3" s="768"/>
      <c r="GNI3" s="768"/>
      <c r="GNJ3" s="768"/>
      <c r="GNK3" s="768"/>
      <c r="GNL3" s="768"/>
      <c r="GNM3" s="768"/>
      <c r="GNN3" s="768"/>
      <c r="GNO3" s="768"/>
      <c r="GNP3" s="768"/>
      <c r="GNQ3" s="768"/>
      <c r="GNR3" s="768"/>
      <c r="GNS3" s="768"/>
      <c r="GNT3" s="768"/>
      <c r="GNU3" s="768"/>
      <c r="GNV3" s="768"/>
      <c r="GNW3" s="768"/>
      <c r="GNX3" s="768"/>
      <c r="GNY3" s="768"/>
      <c r="GNZ3" s="768"/>
      <c r="GOA3" s="768"/>
      <c r="GOB3" s="768"/>
      <c r="GOC3" s="768"/>
      <c r="GOD3" s="768"/>
      <c r="GOE3" s="768"/>
      <c r="GOF3" s="768"/>
      <c r="GOG3" s="768"/>
      <c r="GOH3" s="768"/>
      <c r="GOI3" s="768"/>
      <c r="GOJ3" s="768"/>
      <c r="GOK3" s="768"/>
      <c r="GOL3" s="768"/>
      <c r="GOM3" s="768"/>
      <c r="GON3" s="768"/>
      <c r="GOO3" s="768"/>
      <c r="GOP3" s="768"/>
      <c r="GOQ3" s="768"/>
      <c r="GOR3" s="768"/>
      <c r="GOS3" s="768"/>
      <c r="GOT3" s="768"/>
      <c r="GOU3" s="768"/>
      <c r="GOV3" s="768"/>
      <c r="GOW3" s="768"/>
      <c r="GOX3" s="768"/>
      <c r="GOY3" s="768"/>
      <c r="GOZ3" s="768"/>
      <c r="GPA3" s="768"/>
      <c r="GPB3" s="768"/>
      <c r="GPC3" s="768"/>
      <c r="GPD3" s="768"/>
      <c r="GPE3" s="768"/>
      <c r="GPF3" s="768"/>
      <c r="GPG3" s="768"/>
      <c r="GPH3" s="768"/>
      <c r="GPI3" s="768"/>
      <c r="GPJ3" s="768"/>
      <c r="GPK3" s="768"/>
      <c r="GPL3" s="768"/>
      <c r="GPM3" s="768"/>
      <c r="GPN3" s="768"/>
      <c r="GPO3" s="768"/>
      <c r="GPP3" s="768"/>
      <c r="GPQ3" s="768"/>
      <c r="GPR3" s="768"/>
      <c r="GPS3" s="768"/>
      <c r="GPT3" s="768"/>
      <c r="GPU3" s="768"/>
      <c r="GPV3" s="768"/>
      <c r="GPW3" s="768"/>
      <c r="GPX3" s="768"/>
      <c r="GPY3" s="768"/>
      <c r="GPZ3" s="768"/>
      <c r="GQA3" s="768"/>
      <c r="GQB3" s="768"/>
      <c r="GQC3" s="768"/>
      <c r="GQD3" s="768"/>
      <c r="GQE3" s="768"/>
      <c r="GQF3" s="768"/>
      <c r="GQG3" s="768"/>
      <c r="GQH3" s="768"/>
      <c r="GQI3" s="768"/>
      <c r="GQJ3" s="768"/>
      <c r="GQK3" s="768"/>
      <c r="GQL3" s="768"/>
      <c r="GQM3" s="768"/>
      <c r="GQN3" s="768"/>
      <c r="GQO3" s="768"/>
      <c r="GQP3" s="768"/>
      <c r="GQQ3" s="768"/>
      <c r="GQR3" s="768"/>
      <c r="GQS3" s="768"/>
      <c r="GQT3" s="768"/>
      <c r="GQU3" s="768"/>
      <c r="GQV3" s="768"/>
      <c r="GQW3" s="768"/>
      <c r="GQX3" s="768"/>
      <c r="GQY3" s="768"/>
      <c r="GQZ3" s="768"/>
      <c r="GRA3" s="768"/>
      <c r="GRB3" s="768"/>
      <c r="GRC3" s="768"/>
      <c r="GRD3" s="768"/>
      <c r="GRE3" s="768"/>
      <c r="GRF3" s="768"/>
      <c r="GRG3" s="768"/>
      <c r="GRH3" s="768"/>
      <c r="GRI3" s="768"/>
      <c r="GRJ3" s="768"/>
      <c r="GRK3" s="768"/>
      <c r="GRL3" s="768"/>
      <c r="GRM3" s="768"/>
      <c r="GRN3" s="768"/>
      <c r="GRO3" s="768"/>
      <c r="GRP3" s="768"/>
      <c r="GRQ3" s="768"/>
      <c r="GRR3" s="768"/>
      <c r="GRS3" s="768"/>
      <c r="GRT3" s="768"/>
      <c r="GRU3" s="768"/>
      <c r="GRV3" s="768"/>
      <c r="GRW3" s="768"/>
      <c r="GRX3" s="768"/>
      <c r="GRY3" s="768"/>
      <c r="GRZ3" s="768"/>
      <c r="GSA3" s="768"/>
      <c r="GSB3" s="768"/>
      <c r="GSC3" s="768"/>
      <c r="GSD3" s="768"/>
      <c r="GSE3" s="768"/>
      <c r="GSF3" s="768"/>
      <c r="GSG3" s="768"/>
      <c r="GSH3" s="768"/>
      <c r="GSI3" s="768"/>
      <c r="GSJ3" s="768"/>
      <c r="GSK3" s="768"/>
      <c r="GSL3" s="768"/>
      <c r="GSM3" s="768"/>
      <c r="GSN3" s="768"/>
      <c r="GSO3" s="768"/>
      <c r="GSP3" s="768"/>
      <c r="GSQ3" s="768"/>
      <c r="GSR3" s="768"/>
      <c r="GSS3" s="768"/>
      <c r="GST3" s="768"/>
      <c r="GSU3" s="768"/>
      <c r="GSV3" s="768"/>
      <c r="GSW3" s="768"/>
      <c r="GSX3" s="768"/>
      <c r="GSY3" s="768"/>
      <c r="GSZ3" s="768"/>
      <c r="GTA3" s="768"/>
      <c r="GTB3" s="768"/>
      <c r="GTC3" s="768"/>
      <c r="GTD3" s="768"/>
      <c r="GTE3" s="768"/>
      <c r="GTF3" s="768"/>
      <c r="GTG3" s="768"/>
      <c r="GTH3" s="768"/>
      <c r="GTI3" s="768"/>
      <c r="GTJ3" s="768"/>
      <c r="GTK3" s="768"/>
      <c r="GTL3" s="768"/>
      <c r="GTM3" s="768"/>
      <c r="GTN3" s="768"/>
      <c r="GTO3" s="768"/>
      <c r="GTP3" s="768"/>
      <c r="GTQ3" s="768"/>
      <c r="GTR3" s="768"/>
      <c r="GTS3" s="768"/>
      <c r="GTT3" s="768"/>
      <c r="GTU3" s="768"/>
      <c r="GTV3" s="768"/>
      <c r="GTW3" s="768"/>
      <c r="GTX3" s="768"/>
      <c r="GTY3" s="768"/>
      <c r="GTZ3" s="768"/>
      <c r="GUA3" s="768"/>
      <c r="GUB3" s="768"/>
      <c r="GUC3" s="768"/>
      <c r="GUD3" s="768"/>
      <c r="GUE3" s="768"/>
      <c r="GUF3" s="768"/>
      <c r="GUG3" s="768"/>
      <c r="GUH3" s="768"/>
      <c r="GUI3" s="768"/>
      <c r="GUJ3" s="768"/>
      <c r="GUK3" s="768"/>
      <c r="GUL3" s="768"/>
      <c r="GUM3" s="768"/>
      <c r="GUN3" s="768"/>
      <c r="GUO3" s="768"/>
      <c r="GUP3" s="768"/>
      <c r="GUQ3" s="768"/>
      <c r="GUR3" s="768"/>
      <c r="GUS3" s="768"/>
      <c r="GUT3" s="768"/>
      <c r="GUU3" s="768"/>
      <c r="GUV3" s="768"/>
      <c r="GUW3" s="768"/>
      <c r="GUX3" s="768"/>
      <c r="GUY3" s="768"/>
      <c r="GUZ3" s="768"/>
      <c r="GVA3" s="768"/>
      <c r="GVB3" s="768"/>
      <c r="GVC3" s="768"/>
      <c r="GVD3" s="768"/>
      <c r="GVE3" s="768"/>
      <c r="GVF3" s="768"/>
      <c r="GVG3" s="768"/>
      <c r="GVH3" s="768"/>
      <c r="GVI3" s="768"/>
      <c r="GVJ3" s="768"/>
      <c r="GVK3" s="768"/>
      <c r="GVL3" s="768"/>
      <c r="GVM3" s="768"/>
      <c r="GVN3" s="768"/>
      <c r="GVO3" s="768"/>
      <c r="GVP3" s="768"/>
      <c r="GVQ3" s="768"/>
      <c r="GVR3" s="768"/>
      <c r="GVS3" s="768"/>
      <c r="GVT3" s="768"/>
      <c r="GVU3" s="768"/>
      <c r="GVV3" s="768"/>
      <c r="GVW3" s="768"/>
      <c r="GVX3" s="768"/>
      <c r="GVY3" s="768"/>
      <c r="GVZ3" s="768"/>
      <c r="GWA3" s="768"/>
      <c r="GWB3" s="768"/>
      <c r="GWC3" s="768"/>
      <c r="GWD3" s="768"/>
      <c r="GWE3" s="768"/>
      <c r="GWF3" s="768"/>
      <c r="GWG3" s="768"/>
      <c r="GWH3" s="768"/>
      <c r="GWI3" s="768"/>
      <c r="GWJ3" s="768"/>
      <c r="GWK3" s="768"/>
      <c r="GWL3" s="768"/>
      <c r="GWM3" s="768"/>
      <c r="GWN3" s="768"/>
      <c r="GWO3" s="768"/>
      <c r="GWP3" s="768"/>
      <c r="GWQ3" s="768"/>
      <c r="GWR3" s="768"/>
      <c r="GWS3" s="768"/>
      <c r="GWT3" s="768"/>
      <c r="GWU3" s="768"/>
      <c r="GWV3" s="768"/>
      <c r="GWW3" s="768"/>
      <c r="GWX3" s="768"/>
      <c r="GWY3" s="768"/>
      <c r="GWZ3" s="768"/>
      <c r="GXA3" s="768"/>
      <c r="GXB3" s="768"/>
      <c r="GXC3" s="768"/>
      <c r="GXD3" s="768"/>
      <c r="GXE3" s="768"/>
      <c r="GXF3" s="768"/>
      <c r="GXG3" s="768"/>
      <c r="GXH3" s="768"/>
      <c r="GXI3" s="768"/>
      <c r="GXJ3" s="768"/>
      <c r="GXK3" s="768"/>
      <c r="GXL3" s="768"/>
      <c r="GXM3" s="768"/>
      <c r="GXN3" s="768"/>
      <c r="GXO3" s="768"/>
      <c r="GXP3" s="768"/>
      <c r="GXQ3" s="768"/>
      <c r="GXR3" s="768"/>
      <c r="GXS3" s="768"/>
      <c r="GXT3" s="768"/>
      <c r="GXU3" s="768"/>
      <c r="GXV3" s="768"/>
      <c r="GXW3" s="768"/>
      <c r="GXX3" s="768"/>
      <c r="GXY3" s="768"/>
      <c r="GXZ3" s="768"/>
      <c r="GYA3" s="768"/>
      <c r="GYB3" s="768"/>
      <c r="GYC3" s="768"/>
      <c r="GYD3" s="768"/>
      <c r="GYE3" s="768"/>
      <c r="GYF3" s="768"/>
      <c r="GYG3" s="768"/>
      <c r="GYH3" s="768"/>
      <c r="GYI3" s="768"/>
      <c r="GYJ3" s="768"/>
      <c r="GYK3" s="768"/>
      <c r="GYL3" s="768"/>
      <c r="GYM3" s="768"/>
      <c r="GYN3" s="768"/>
      <c r="GYO3" s="768"/>
      <c r="GYP3" s="768"/>
      <c r="GYQ3" s="768"/>
      <c r="GYR3" s="768"/>
      <c r="GYS3" s="768"/>
      <c r="GYT3" s="768"/>
      <c r="GYU3" s="768"/>
      <c r="GYV3" s="768"/>
      <c r="GYW3" s="768"/>
      <c r="GYX3" s="768"/>
      <c r="GYY3" s="768"/>
      <c r="GYZ3" s="768"/>
      <c r="GZA3" s="768"/>
      <c r="GZB3" s="768"/>
      <c r="GZC3" s="768"/>
      <c r="GZD3" s="768"/>
      <c r="GZE3" s="768"/>
      <c r="GZF3" s="768"/>
      <c r="GZG3" s="768"/>
      <c r="GZH3" s="768"/>
      <c r="GZI3" s="768"/>
      <c r="GZJ3" s="768"/>
      <c r="GZK3" s="768"/>
      <c r="GZL3" s="768"/>
      <c r="GZM3" s="768"/>
      <c r="GZN3" s="768"/>
      <c r="GZO3" s="768"/>
      <c r="GZP3" s="768"/>
      <c r="GZQ3" s="768"/>
      <c r="GZR3" s="768"/>
      <c r="GZS3" s="768"/>
      <c r="GZT3" s="768"/>
      <c r="GZU3" s="768"/>
      <c r="GZV3" s="768"/>
      <c r="GZW3" s="768"/>
      <c r="GZX3" s="768"/>
      <c r="GZY3" s="768"/>
      <c r="GZZ3" s="768"/>
      <c r="HAA3" s="768"/>
      <c r="HAB3" s="768"/>
      <c r="HAC3" s="768"/>
      <c r="HAD3" s="768"/>
      <c r="HAE3" s="768"/>
      <c r="HAF3" s="768"/>
      <c r="HAG3" s="768"/>
      <c r="HAH3" s="768"/>
      <c r="HAI3" s="768"/>
      <c r="HAJ3" s="768"/>
      <c r="HAK3" s="768"/>
      <c r="HAL3" s="768"/>
      <c r="HAM3" s="768"/>
      <c r="HAN3" s="768"/>
      <c r="HAO3" s="768"/>
      <c r="HAP3" s="768"/>
      <c r="HAQ3" s="768"/>
      <c r="HAR3" s="768"/>
      <c r="HAS3" s="768"/>
      <c r="HAT3" s="768"/>
      <c r="HAU3" s="768"/>
      <c r="HAV3" s="768"/>
      <c r="HAW3" s="768"/>
      <c r="HAX3" s="768"/>
      <c r="HAY3" s="768"/>
      <c r="HAZ3" s="768"/>
      <c r="HBA3" s="768"/>
      <c r="HBB3" s="768"/>
      <c r="HBC3" s="768"/>
      <c r="HBD3" s="768"/>
      <c r="HBE3" s="768"/>
      <c r="HBF3" s="768"/>
      <c r="HBG3" s="768"/>
      <c r="HBH3" s="768"/>
      <c r="HBI3" s="768"/>
      <c r="HBJ3" s="768"/>
      <c r="HBK3" s="768"/>
      <c r="HBL3" s="768"/>
      <c r="HBM3" s="768"/>
      <c r="HBN3" s="768"/>
      <c r="HBO3" s="768"/>
      <c r="HBP3" s="768"/>
      <c r="HBQ3" s="768"/>
      <c r="HBR3" s="768"/>
      <c r="HBS3" s="768"/>
      <c r="HBT3" s="768"/>
      <c r="HBU3" s="768"/>
      <c r="HBV3" s="768"/>
      <c r="HBW3" s="768"/>
      <c r="HBX3" s="768"/>
      <c r="HBY3" s="768"/>
      <c r="HBZ3" s="768"/>
      <c r="HCA3" s="768"/>
      <c r="HCB3" s="768"/>
      <c r="HCC3" s="768"/>
      <c r="HCD3" s="768"/>
      <c r="HCE3" s="768"/>
      <c r="HCF3" s="768"/>
      <c r="HCG3" s="768"/>
      <c r="HCH3" s="768"/>
      <c r="HCI3" s="768"/>
      <c r="HCJ3" s="768"/>
      <c r="HCK3" s="768"/>
      <c r="HCL3" s="768"/>
      <c r="HCM3" s="768"/>
      <c r="HCN3" s="768"/>
      <c r="HCO3" s="768"/>
      <c r="HCP3" s="768"/>
      <c r="HCQ3" s="768"/>
      <c r="HCR3" s="768"/>
      <c r="HCS3" s="768"/>
      <c r="HCT3" s="768"/>
      <c r="HCU3" s="768"/>
      <c r="HCV3" s="768"/>
      <c r="HCW3" s="768"/>
      <c r="HCX3" s="768"/>
      <c r="HCY3" s="768"/>
      <c r="HCZ3" s="768"/>
      <c r="HDA3" s="768"/>
      <c r="HDB3" s="768"/>
      <c r="HDC3" s="768"/>
      <c r="HDD3" s="768"/>
      <c r="HDE3" s="768"/>
      <c r="HDF3" s="768"/>
      <c r="HDG3" s="768"/>
      <c r="HDH3" s="768"/>
      <c r="HDI3" s="768"/>
      <c r="HDJ3" s="768"/>
      <c r="HDK3" s="768"/>
      <c r="HDL3" s="768"/>
      <c r="HDM3" s="768"/>
      <c r="HDN3" s="768"/>
      <c r="HDO3" s="768"/>
      <c r="HDP3" s="768"/>
      <c r="HDQ3" s="768"/>
      <c r="HDR3" s="768"/>
      <c r="HDS3" s="768"/>
      <c r="HDT3" s="768"/>
      <c r="HDU3" s="768"/>
      <c r="HDV3" s="768"/>
      <c r="HDW3" s="768"/>
      <c r="HDX3" s="768"/>
      <c r="HDY3" s="768"/>
      <c r="HDZ3" s="768"/>
      <c r="HEA3" s="768"/>
      <c r="HEB3" s="768"/>
      <c r="HEC3" s="768"/>
      <c r="HED3" s="768"/>
      <c r="HEE3" s="768"/>
      <c r="HEF3" s="768"/>
      <c r="HEG3" s="768"/>
      <c r="HEH3" s="768"/>
      <c r="HEI3" s="768"/>
      <c r="HEJ3" s="768"/>
      <c r="HEK3" s="768"/>
      <c r="HEL3" s="768"/>
      <c r="HEM3" s="768"/>
      <c r="HEN3" s="768"/>
      <c r="HEO3" s="768"/>
      <c r="HEP3" s="768"/>
      <c r="HEQ3" s="768"/>
      <c r="HER3" s="768"/>
      <c r="HES3" s="768"/>
      <c r="HET3" s="768"/>
      <c r="HEU3" s="768"/>
      <c r="HEV3" s="768"/>
      <c r="HEW3" s="768"/>
      <c r="HEX3" s="768"/>
      <c r="HEY3" s="768"/>
      <c r="HEZ3" s="768"/>
      <c r="HFA3" s="768"/>
      <c r="HFB3" s="768"/>
      <c r="HFC3" s="768"/>
      <c r="HFD3" s="768"/>
      <c r="HFE3" s="768"/>
      <c r="HFF3" s="768"/>
      <c r="HFG3" s="768"/>
      <c r="HFH3" s="768"/>
      <c r="HFI3" s="768"/>
      <c r="HFJ3" s="768"/>
      <c r="HFK3" s="768"/>
      <c r="HFL3" s="768"/>
      <c r="HFM3" s="768"/>
      <c r="HFN3" s="768"/>
      <c r="HFO3" s="768"/>
      <c r="HFP3" s="768"/>
      <c r="HFQ3" s="768"/>
      <c r="HFR3" s="768"/>
      <c r="HFS3" s="768"/>
      <c r="HFT3" s="768"/>
      <c r="HFU3" s="768"/>
      <c r="HFV3" s="768"/>
      <c r="HFW3" s="768"/>
      <c r="HFX3" s="768"/>
      <c r="HFY3" s="768"/>
      <c r="HFZ3" s="768"/>
      <c r="HGA3" s="768"/>
      <c r="HGB3" s="768"/>
      <c r="HGC3" s="768"/>
      <c r="HGD3" s="768"/>
      <c r="HGE3" s="768"/>
      <c r="HGF3" s="768"/>
      <c r="HGG3" s="768"/>
      <c r="HGH3" s="768"/>
      <c r="HGI3" s="768"/>
      <c r="HGJ3" s="768"/>
      <c r="HGK3" s="768"/>
      <c r="HGL3" s="768"/>
      <c r="HGM3" s="768"/>
      <c r="HGN3" s="768"/>
      <c r="HGO3" s="768"/>
      <c r="HGP3" s="768"/>
      <c r="HGQ3" s="768"/>
      <c r="HGR3" s="768"/>
      <c r="HGS3" s="768"/>
      <c r="HGT3" s="768"/>
      <c r="HGU3" s="768"/>
      <c r="HGV3" s="768"/>
      <c r="HGW3" s="768"/>
      <c r="HGX3" s="768"/>
      <c r="HGY3" s="768"/>
      <c r="HGZ3" s="768"/>
      <c r="HHA3" s="768"/>
      <c r="HHB3" s="768"/>
      <c r="HHC3" s="768"/>
      <c r="HHD3" s="768"/>
      <c r="HHE3" s="768"/>
      <c r="HHF3" s="768"/>
      <c r="HHG3" s="768"/>
      <c r="HHH3" s="768"/>
      <c r="HHI3" s="768"/>
      <c r="HHJ3" s="768"/>
      <c r="HHK3" s="768"/>
      <c r="HHL3" s="768"/>
      <c r="HHM3" s="768"/>
      <c r="HHN3" s="768"/>
      <c r="HHO3" s="768"/>
      <c r="HHP3" s="768"/>
      <c r="HHQ3" s="768"/>
      <c r="HHR3" s="768"/>
      <c r="HHS3" s="768"/>
      <c r="HHT3" s="768"/>
      <c r="HHU3" s="768"/>
      <c r="HHV3" s="768"/>
      <c r="HHW3" s="768"/>
      <c r="HHX3" s="768"/>
      <c r="HHY3" s="768"/>
      <c r="HHZ3" s="768"/>
      <c r="HIA3" s="768"/>
      <c r="HIB3" s="768"/>
      <c r="HIC3" s="768"/>
      <c r="HID3" s="768"/>
      <c r="HIE3" s="768"/>
      <c r="HIF3" s="768"/>
      <c r="HIG3" s="768"/>
      <c r="HIH3" s="768"/>
      <c r="HII3" s="768"/>
      <c r="HIJ3" s="768"/>
      <c r="HIK3" s="768"/>
      <c r="HIL3" s="768"/>
      <c r="HIM3" s="768"/>
      <c r="HIN3" s="768"/>
      <c r="HIO3" s="768"/>
      <c r="HIP3" s="768"/>
      <c r="HIQ3" s="768"/>
      <c r="HIR3" s="768"/>
      <c r="HIS3" s="768"/>
      <c r="HIT3" s="768"/>
      <c r="HIU3" s="768"/>
      <c r="HIV3" s="768"/>
      <c r="HIW3" s="768"/>
      <c r="HIX3" s="768"/>
      <c r="HIY3" s="768"/>
      <c r="HIZ3" s="768"/>
      <c r="HJA3" s="768"/>
      <c r="HJB3" s="768"/>
      <c r="HJC3" s="768"/>
      <c r="HJD3" s="768"/>
      <c r="HJE3" s="768"/>
      <c r="HJF3" s="768"/>
      <c r="HJG3" s="768"/>
      <c r="HJH3" s="768"/>
      <c r="HJI3" s="768"/>
      <c r="HJJ3" s="768"/>
      <c r="HJK3" s="768"/>
      <c r="HJL3" s="768"/>
      <c r="HJM3" s="768"/>
      <c r="HJN3" s="768"/>
      <c r="HJO3" s="768"/>
      <c r="HJP3" s="768"/>
      <c r="HJQ3" s="768"/>
      <c r="HJR3" s="768"/>
      <c r="HJS3" s="768"/>
      <c r="HJT3" s="768"/>
      <c r="HJU3" s="768"/>
      <c r="HJV3" s="768"/>
      <c r="HJW3" s="768"/>
      <c r="HJX3" s="768"/>
      <c r="HJY3" s="768"/>
      <c r="HJZ3" s="768"/>
      <c r="HKA3" s="768"/>
      <c r="HKB3" s="768"/>
      <c r="HKC3" s="768"/>
      <c r="HKD3" s="768"/>
      <c r="HKE3" s="768"/>
      <c r="HKF3" s="768"/>
      <c r="HKG3" s="768"/>
      <c r="HKH3" s="768"/>
      <c r="HKI3" s="768"/>
      <c r="HKJ3" s="768"/>
      <c r="HKK3" s="768"/>
      <c r="HKL3" s="768"/>
      <c r="HKM3" s="768"/>
      <c r="HKN3" s="768"/>
      <c r="HKO3" s="768"/>
      <c r="HKP3" s="768"/>
      <c r="HKQ3" s="768"/>
      <c r="HKR3" s="768"/>
      <c r="HKS3" s="768"/>
      <c r="HKT3" s="768"/>
      <c r="HKU3" s="768"/>
      <c r="HKV3" s="768"/>
      <c r="HKW3" s="768"/>
      <c r="HKX3" s="768"/>
      <c r="HKY3" s="768"/>
      <c r="HKZ3" s="768"/>
      <c r="HLA3" s="768"/>
      <c r="HLB3" s="768"/>
      <c r="HLC3" s="768"/>
      <c r="HLD3" s="768"/>
      <c r="HLE3" s="768"/>
      <c r="HLF3" s="768"/>
      <c r="HLG3" s="768"/>
      <c r="HLH3" s="768"/>
      <c r="HLI3" s="768"/>
      <c r="HLJ3" s="768"/>
      <c r="HLK3" s="768"/>
      <c r="HLL3" s="768"/>
      <c r="HLM3" s="768"/>
      <c r="HLN3" s="768"/>
      <c r="HLO3" s="768"/>
      <c r="HLP3" s="768"/>
      <c r="HLQ3" s="768"/>
      <c r="HLR3" s="768"/>
      <c r="HLS3" s="768"/>
      <c r="HLT3" s="768"/>
      <c r="HLU3" s="768"/>
      <c r="HLV3" s="768"/>
      <c r="HLW3" s="768"/>
      <c r="HLX3" s="768"/>
      <c r="HLY3" s="768"/>
      <c r="HLZ3" s="768"/>
      <c r="HMA3" s="768"/>
      <c r="HMB3" s="768"/>
      <c r="HMC3" s="768"/>
      <c r="HMD3" s="768"/>
      <c r="HME3" s="768"/>
      <c r="HMF3" s="768"/>
      <c r="HMG3" s="768"/>
      <c r="HMH3" s="768"/>
      <c r="HMI3" s="768"/>
      <c r="HMJ3" s="768"/>
      <c r="HMK3" s="768"/>
      <c r="HML3" s="768"/>
      <c r="HMM3" s="768"/>
      <c r="HMN3" s="768"/>
      <c r="HMO3" s="768"/>
      <c r="HMP3" s="768"/>
      <c r="HMQ3" s="768"/>
      <c r="HMR3" s="768"/>
      <c r="HMS3" s="768"/>
      <c r="HMT3" s="768"/>
      <c r="HMU3" s="768"/>
      <c r="HMV3" s="768"/>
      <c r="HMW3" s="768"/>
      <c r="HMX3" s="768"/>
      <c r="HMY3" s="768"/>
      <c r="HMZ3" s="768"/>
      <c r="HNA3" s="768"/>
      <c r="HNB3" s="768"/>
      <c r="HNC3" s="768"/>
      <c r="HND3" s="768"/>
      <c r="HNE3" s="768"/>
      <c r="HNF3" s="768"/>
      <c r="HNG3" s="768"/>
      <c r="HNH3" s="768"/>
      <c r="HNI3" s="768"/>
      <c r="HNJ3" s="768"/>
      <c r="HNK3" s="768"/>
      <c r="HNL3" s="768"/>
      <c r="HNM3" s="768"/>
      <c r="HNN3" s="768"/>
      <c r="HNO3" s="768"/>
      <c r="HNP3" s="768"/>
      <c r="HNQ3" s="768"/>
      <c r="HNR3" s="768"/>
      <c r="HNS3" s="768"/>
      <c r="HNT3" s="768"/>
      <c r="HNU3" s="768"/>
      <c r="HNV3" s="768"/>
      <c r="HNW3" s="768"/>
      <c r="HNX3" s="768"/>
      <c r="HNY3" s="768"/>
      <c r="HNZ3" s="768"/>
      <c r="HOA3" s="768"/>
      <c r="HOB3" s="768"/>
      <c r="HOC3" s="768"/>
      <c r="HOD3" s="768"/>
      <c r="HOE3" s="768"/>
      <c r="HOF3" s="768"/>
      <c r="HOG3" s="768"/>
      <c r="HOH3" s="768"/>
      <c r="HOI3" s="768"/>
      <c r="HOJ3" s="768"/>
      <c r="HOK3" s="768"/>
      <c r="HOL3" s="768"/>
      <c r="HOM3" s="768"/>
      <c r="HON3" s="768"/>
      <c r="HOO3" s="768"/>
      <c r="HOP3" s="768"/>
      <c r="HOQ3" s="768"/>
      <c r="HOR3" s="768"/>
      <c r="HOS3" s="768"/>
      <c r="HOT3" s="768"/>
      <c r="HOU3" s="768"/>
      <c r="HOV3" s="768"/>
      <c r="HOW3" s="768"/>
      <c r="HOX3" s="768"/>
      <c r="HOY3" s="768"/>
      <c r="HOZ3" s="768"/>
      <c r="HPA3" s="768"/>
      <c r="HPB3" s="768"/>
      <c r="HPC3" s="768"/>
      <c r="HPD3" s="768"/>
      <c r="HPE3" s="768"/>
      <c r="HPF3" s="768"/>
      <c r="HPG3" s="768"/>
      <c r="HPH3" s="768"/>
      <c r="HPI3" s="768"/>
      <c r="HPJ3" s="768"/>
      <c r="HPK3" s="768"/>
      <c r="HPL3" s="768"/>
      <c r="HPM3" s="768"/>
      <c r="HPN3" s="768"/>
      <c r="HPO3" s="768"/>
      <c r="HPP3" s="768"/>
      <c r="HPQ3" s="768"/>
      <c r="HPR3" s="768"/>
      <c r="HPS3" s="768"/>
      <c r="HPT3" s="768"/>
      <c r="HPU3" s="768"/>
      <c r="HPV3" s="768"/>
      <c r="HPW3" s="768"/>
      <c r="HPX3" s="768"/>
      <c r="HPY3" s="768"/>
      <c r="HPZ3" s="768"/>
      <c r="HQA3" s="768"/>
      <c r="HQB3" s="768"/>
      <c r="HQC3" s="768"/>
      <c r="HQD3" s="768"/>
      <c r="HQE3" s="768"/>
      <c r="HQF3" s="768"/>
      <c r="HQG3" s="768"/>
      <c r="HQH3" s="768"/>
      <c r="HQI3" s="768"/>
      <c r="HQJ3" s="768"/>
      <c r="HQK3" s="768"/>
      <c r="HQL3" s="768"/>
      <c r="HQM3" s="768"/>
      <c r="HQN3" s="768"/>
      <c r="HQO3" s="768"/>
      <c r="HQP3" s="768"/>
      <c r="HQQ3" s="768"/>
      <c r="HQR3" s="768"/>
      <c r="HQS3" s="768"/>
      <c r="HQT3" s="768"/>
      <c r="HQU3" s="768"/>
      <c r="HQV3" s="768"/>
      <c r="HQW3" s="768"/>
      <c r="HQX3" s="768"/>
      <c r="HQY3" s="768"/>
      <c r="HQZ3" s="768"/>
      <c r="HRA3" s="768"/>
      <c r="HRB3" s="768"/>
      <c r="HRC3" s="768"/>
      <c r="HRD3" s="768"/>
      <c r="HRE3" s="768"/>
      <c r="HRF3" s="768"/>
      <c r="HRG3" s="768"/>
      <c r="HRH3" s="768"/>
      <c r="HRI3" s="768"/>
      <c r="HRJ3" s="768"/>
      <c r="HRK3" s="768"/>
      <c r="HRL3" s="768"/>
      <c r="HRM3" s="768"/>
      <c r="HRN3" s="768"/>
      <c r="HRO3" s="768"/>
      <c r="HRP3" s="768"/>
      <c r="HRQ3" s="768"/>
      <c r="HRR3" s="768"/>
      <c r="HRS3" s="768"/>
      <c r="HRT3" s="768"/>
      <c r="HRU3" s="768"/>
      <c r="HRV3" s="768"/>
      <c r="HRW3" s="768"/>
      <c r="HRX3" s="768"/>
      <c r="HRY3" s="768"/>
      <c r="HRZ3" s="768"/>
      <c r="HSA3" s="768"/>
      <c r="HSB3" s="768"/>
      <c r="HSC3" s="768"/>
      <c r="HSD3" s="768"/>
      <c r="HSE3" s="768"/>
      <c r="HSF3" s="768"/>
      <c r="HSG3" s="768"/>
      <c r="HSH3" s="768"/>
      <c r="HSI3" s="768"/>
      <c r="HSJ3" s="768"/>
      <c r="HSK3" s="768"/>
      <c r="HSL3" s="768"/>
      <c r="HSM3" s="768"/>
      <c r="HSN3" s="768"/>
      <c r="HSO3" s="768"/>
      <c r="HSP3" s="768"/>
      <c r="HSQ3" s="768"/>
      <c r="HSR3" s="768"/>
      <c r="HSS3" s="768"/>
      <c r="HST3" s="768"/>
      <c r="HSU3" s="768"/>
      <c r="HSV3" s="768"/>
      <c r="HSW3" s="768"/>
      <c r="HSX3" s="768"/>
      <c r="HSY3" s="768"/>
      <c r="HSZ3" s="768"/>
      <c r="HTA3" s="768"/>
      <c r="HTB3" s="768"/>
      <c r="HTC3" s="768"/>
      <c r="HTD3" s="768"/>
      <c r="HTE3" s="768"/>
      <c r="HTF3" s="768"/>
      <c r="HTG3" s="768"/>
      <c r="HTH3" s="768"/>
      <c r="HTI3" s="768"/>
      <c r="HTJ3" s="768"/>
      <c r="HTK3" s="768"/>
      <c r="HTL3" s="768"/>
      <c r="HTM3" s="768"/>
      <c r="HTN3" s="768"/>
      <c r="HTO3" s="768"/>
      <c r="HTP3" s="768"/>
      <c r="HTQ3" s="768"/>
      <c r="HTR3" s="768"/>
      <c r="HTS3" s="768"/>
      <c r="HTT3" s="768"/>
      <c r="HTU3" s="768"/>
      <c r="HTV3" s="768"/>
      <c r="HTW3" s="768"/>
      <c r="HTX3" s="768"/>
      <c r="HTY3" s="768"/>
      <c r="HTZ3" s="768"/>
      <c r="HUA3" s="768"/>
      <c r="HUB3" s="768"/>
      <c r="HUC3" s="768"/>
      <c r="HUD3" s="768"/>
      <c r="HUE3" s="768"/>
      <c r="HUF3" s="768"/>
      <c r="HUG3" s="768"/>
      <c r="HUH3" s="768"/>
      <c r="HUI3" s="768"/>
      <c r="HUJ3" s="768"/>
      <c r="HUK3" s="768"/>
      <c r="HUL3" s="768"/>
      <c r="HUM3" s="768"/>
      <c r="HUN3" s="768"/>
      <c r="HUO3" s="768"/>
      <c r="HUP3" s="768"/>
      <c r="HUQ3" s="768"/>
      <c r="HUR3" s="768"/>
      <c r="HUS3" s="768"/>
      <c r="HUT3" s="768"/>
      <c r="HUU3" s="768"/>
      <c r="HUV3" s="768"/>
      <c r="HUW3" s="768"/>
      <c r="HUX3" s="768"/>
      <c r="HUY3" s="768"/>
      <c r="HUZ3" s="768"/>
      <c r="HVA3" s="768"/>
      <c r="HVB3" s="768"/>
      <c r="HVC3" s="768"/>
      <c r="HVD3" s="768"/>
      <c r="HVE3" s="768"/>
      <c r="HVF3" s="768"/>
      <c r="HVG3" s="768"/>
      <c r="HVH3" s="768"/>
      <c r="HVI3" s="768"/>
      <c r="HVJ3" s="768"/>
      <c r="HVK3" s="768"/>
      <c r="HVL3" s="768"/>
      <c r="HVM3" s="768"/>
      <c r="HVN3" s="768"/>
      <c r="HVO3" s="768"/>
      <c r="HVP3" s="768"/>
      <c r="HVQ3" s="768"/>
      <c r="HVR3" s="768"/>
      <c r="HVS3" s="768"/>
      <c r="HVT3" s="768"/>
      <c r="HVU3" s="768"/>
      <c r="HVV3" s="768"/>
      <c r="HVW3" s="768"/>
      <c r="HVX3" s="768"/>
      <c r="HVY3" s="768"/>
      <c r="HVZ3" s="768"/>
      <c r="HWA3" s="768"/>
      <c r="HWB3" s="768"/>
      <c r="HWC3" s="768"/>
      <c r="HWD3" s="768"/>
      <c r="HWE3" s="768"/>
      <c r="HWF3" s="768"/>
      <c r="HWG3" s="768"/>
      <c r="HWH3" s="768"/>
      <c r="HWI3" s="768"/>
      <c r="HWJ3" s="768"/>
      <c r="HWK3" s="768"/>
      <c r="HWL3" s="768"/>
      <c r="HWM3" s="768"/>
      <c r="HWN3" s="768"/>
      <c r="HWO3" s="768"/>
      <c r="HWP3" s="768"/>
      <c r="HWQ3" s="768"/>
      <c r="HWR3" s="768"/>
      <c r="HWS3" s="768"/>
      <c r="HWT3" s="768"/>
      <c r="HWU3" s="768"/>
      <c r="HWV3" s="768"/>
      <c r="HWW3" s="768"/>
      <c r="HWX3" s="768"/>
      <c r="HWY3" s="768"/>
      <c r="HWZ3" s="768"/>
      <c r="HXA3" s="768"/>
      <c r="HXB3" s="768"/>
      <c r="HXC3" s="768"/>
      <c r="HXD3" s="768"/>
      <c r="HXE3" s="768"/>
      <c r="HXF3" s="768"/>
      <c r="HXG3" s="768"/>
      <c r="HXH3" s="768"/>
      <c r="HXI3" s="768"/>
      <c r="HXJ3" s="768"/>
      <c r="HXK3" s="768"/>
      <c r="HXL3" s="768"/>
      <c r="HXM3" s="768"/>
      <c r="HXN3" s="768"/>
      <c r="HXO3" s="768"/>
      <c r="HXP3" s="768"/>
      <c r="HXQ3" s="768"/>
      <c r="HXR3" s="768"/>
      <c r="HXS3" s="768"/>
      <c r="HXT3" s="768"/>
      <c r="HXU3" s="768"/>
      <c r="HXV3" s="768"/>
      <c r="HXW3" s="768"/>
      <c r="HXX3" s="768"/>
      <c r="HXY3" s="768"/>
      <c r="HXZ3" s="768"/>
      <c r="HYA3" s="768"/>
      <c r="HYB3" s="768"/>
      <c r="HYC3" s="768"/>
      <c r="HYD3" s="768"/>
      <c r="HYE3" s="768"/>
      <c r="HYF3" s="768"/>
      <c r="HYG3" s="768"/>
      <c r="HYH3" s="768"/>
      <c r="HYI3" s="768"/>
      <c r="HYJ3" s="768"/>
      <c r="HYK3" s="768"/>
      <c r="HYL3" s="768"/>
      <c r="HYM3" s="768"/>
      <c r="HYN3" s="768"/>
      <c r="HYO3" s="768"/>
      <c r="HYP3" s="768"/>
      <c r="HYQ3" s="768"/>
      <c r="HYR3" s="768"/>
      <c r="HYS3" s="768"/>
      <c r="HYT3" s="768"/>
      <c r="HYU3" s="768"/>
      <c r="HYV3" s="768"/>
      <c r="HYW3" s="768"/>
      <c r="HYX3" s="768"/>
      <c r="HYY3" s="768"/>
      <c r="HYZ3" s="768"/>
      <c r="HZA3" s="768"/>
      <c r="HZB3" s="768"/>
      <c r="HZC3" s="768"/>
      <c r="HZD3" s="768"/>
      <c r="HZE3" s="768"/>
      <c r="HZF3" s="768"/>
      <c r="HZG3" s="768"/>
      <c r="HZH3" s="768"/>
      <c r="HZI3" s="768"/>
      <c r="HZJ3" s="768"/>
      <c r="HZK3" s="768"/>
      <c r="HZL3" s="768"/>
      <c r="HZM3" s="768"/>
      <c r="HZN3" s="768"/>
      <c r="HZO3" s="768"/>
      <c r="HZP3" s="768"/>
      <c r="HZQ3" s="768"/>
      <c r="HZR3" s="768"/>
      <c r="HZS3" s="768"/>
      <c r="HZT3" s="768"/>
      <c r="HZU3" s="768"/>
      <c r="HZV3" s="768"/>
      <c r="HZW3" s="768"/>
      <c r="HZX3" s="768"/>
      <c r="HZY3" s="768"/>
      <c r="HZZ3" s="768"/>
      <c r="IAA3" s="768"/>
      <c r="IAB3" s="768"/>
      <c r="IAC3" s="768"/>
      <c r="IAD3" s="768"/>
      <c r="IAE3" s="768"/>
      <c r="IAF3" s="768"/>
      <c r="IAG3" s="768"/>
      <c r="IAH3" s="768"/>
      <c r="IAI3" s="768"/>
      <c r="IAJ3" s="768"/>
      <c r="IAK3" s="768"/>
      <c r="IAL3" s="768"/>
      <c r="IAM3" s="768"/>
      <c r="IAN3" s="768"/>
      <c r="IAO3" s="768"/>
      <c r="IAP3" s="768"/>
      <c r="IAQ3" s="768"/>
      <c r="IAR3" s="768"/>
      <c r="IAS3" s="768"/>
      <c r="IAT3" s="768"/>
      <c r="IAU3" s="768"/>
      <c r="IAV3" s="768"/>
      <c r="IAW3" s="768"/>
      <c r="IAX3" s="768"/>
      <c r="IAY3" s="768"/>
      <c r="IAZ3" s="768"/>
      <c r="IBA3" s="768"/>
      <c r="IBB3" s="768"/>
      <c r="IBC3" s="768"/>
      <c r="IBD3" s="768"/>
      <c r="IBE3" s="768"/>
      <c r="IBF3" s="768"/>
      <c r="IBG3" s="768"/>
      <c r="IBH3" s="768"/>
      <c r="IBI3" s="768"/>
      <c r="IBJ3" s="768"/>
      <c r="IBK3" s="768"/>
      <c r="IBL3" s="768"/>
      <c r="IBM3" s="768"/>
      <c r="IBN3" s="768"/>
      <c r="IBO3" s="768"/>
      <c r="IBP3" s="768"/>
      <c r="IBQ3" s="768"/>
      <c r="IBR3" s="768"/>
      <c r="IBS3" s="768"/>
      <c r="IBT3" s="768"/>
      <c r="IBU3" s="768"/>
      <c r="IBV3" s="768"/>
      <c r="IBW3" s="768"/>
      <c r="IBX3" s="768"/>
      <c r="IBY3" s="768"/>
      <c r="IBZ3" s="768"/>
      <c r="ICA3" s="768"/>
      <c r="ICB3" s="768"/>
      <c r="ICC3" s="768"/>
      <c r="ICD3" s="768"/>
      <c r="ICE3" s="768"/>
      <c r="ICF3" s="768"/>
      <c r="ICG3" s="768"/>
      <c r="ICH3" s="768"/>
      <c r="ICI3" s="768"/>
      <c r="ICJ3" s="768"/>
      <c r="ICK3" s="768"/>
      <c r="ICL3" s="768"/>
      <c r="ICM3" s="768"/>
      <c r="ICN3" s="768"/>
      <c r="ICO3" s="768"/>
      <c r="ICP3" s="768"/>
      <c r="ICQ3" s="768"/>
      <c r="ICR3" s="768"/>
      <c r="ICS3" s="768"/>
      <c r="ICT3" s="768"/>
      <c r="ICU3" s="768"/>
      <c r="ICV3" s="768"/>
      <c r="ICW3" s="768"/>
      <c r="ICX3" s="768"/>
      <c r="ICY3" s="768"/>
      <c r="ICZ3" s="768"/>
      <c r="IDA3" s="768"/>
      <c r="IDB3" s="768"/>
      <c r="IDC3" s="768"/>
      <c r="IDD3" s="768"/>
      <c r="IDE3" s="768"/>
      <c r="IDF3" s="768"/>
      <c r="IDG3" s="768"/>
      <c r="IDH3" s="768"/>
      <c r="IDI3" s="768"/>
      <c r="IDJ3" s="768"/>
      <c r="IDK3" s="768"/>
      <c r="IDL3" s="768"/>
      <c r="IDM3" s="768"/>
      <c r="IDN3" s="768"/>
      <c r="IDO3" s="768"/>
      <c r="IDP3" s="768"/>
      <c r="IDQ3" s="768"/>
      <c r="IDR3" s="768"/>
      <c r="IDS3" s="768"/>
      <c r="IDT3" s="768"/>
      <c r="IDU3" s="768"/>
      <c r="IDV3" s="768"/>
      <c r="IDW3" s="768"/>
      <c r="IDX3" s="768"/>
      <c r="IDY3" s="768"/>
      <c r="IDZ3" s="768"/>
      <c r="IEA3" s="768"/>
      <c r="IEB3" s="768"/>
      <c r="IEC3" s="768"/>
      <c r="IED3" s="768"/>
      <c r="IEE3" s="768"/>
      <c r="IEF3" s="768"/>
      <c r="IEG3" s="768"/>
      <c r="IEH3" s="768"/>
      <c r="IEI3" s="768"/>
      <c r="IEJ3" s="768"/>
      <c r="IEK3" s="768"/>
      <c r="IEL3" s="768"/>
      <c r="IEM3" s="768"/>
      <c r="IEN3" s="768"/>
      <c r="IEO3" s="768"/>
      <c r="IEP3" s="768"/>
      <c r="IEQ3" s="768"/>
      <c r="IER3" s="768"/>
      <c r="IES3" s="768"/>
      <c r="IET3" s="768"/>
      <c r="IEU3" s="768"/>
      <c r="IEV3" s="768"/>
      <c r="IEW3" s="768"/>
      <c r="IEX3" s="768"/>
      <c r="IEY3" s="768"/>
      <c r="IEZ3" s="768"/>
      <c r="IFA3" s="768"/>
      <c r="IFB3" s="768"/>
      <c r="IFC3" s="768"/>
      <c r="IFD3" s="768"/>
      <c r="IFE3" s="768"/>
      <c r="IFF3" s="768"/>
      <c r="IFG3" s="768"/>
      <c r="IFH3" s="768"/>
      <c r="IFI3" s="768"/>
      <c r="IFJ3" s="768"/>
      <c r="IFK3" s="768"/>
      <c r="IFL3" s="768"/>
      <c r="IFM3" s="768"/>
      <c r="IFN3" s="768"/>
      <c r="IFO3" s="768"/>
      <c r="IFP3" s="768"/>
      <c r="IFQ3" s="768"/>
      <c r="IFR3" s="768"/>
      <c r="IFS3" s="768"/>
      <c r="IFT3" s="768"/>
      <c r="IFU3" s="768"/>
      <c r="IFV3" s="768"/>
      <c r="IFW3" s="768"/>
      <c r="IFX3" s="768"/>
      <c r="IFY3" s="768"/>
      <c r="IFZ3" s="768"/>
      <c r="IGA3" s="768"/>
      <c r="IGB3" s="768"/>
      <c r="IGC3" s="768"/>
      <c r="IGD3" s="768"/>
      <c r="IGE3" s="768"/>
      <c r="IGF3" s="768"/>
      <c r="IGG3" s="768"/>
      <c r="IGH3" s="768"/>
      <c r="IGI3" s="768"/>
      <c r="IGJ3" s="768"/>
      <c r="IGK3" s="768"/>
      <c r="IGL3" s="768"/>
      <c r="IGM3" s="768"/>
      <c r="IGN3" s="768"/>
      <c r="IGO3" s="768"/>
      <c r="IGP3" s="768"/>
      <c r="IGQ3" s="768"/>
      <c r="IGR3" s="768"/>
      <c r="IGS3" s="768"/>
      <c r="IGT3" s="768"/>
      <c r="IGU3" s="768"/>
      <c r="IGV3" s="768"/>
      <c r="IGW3" s="768"/>
      <c r="IGX3" s="768"/>
      <c r="IGY3" s="768"/>
      <c r="IGZ3" s="768"/>
      <c r="IHA3" s="768"/>
      <c r="IHB3" s="768"/>
      <c r="IHC3" s="768"/>
      <c r="IHD3" s="768"/>
      <c r="IHE3" s="768"/>
      <c r="IHF3" s="768"/>
      <c r="IHG3" s="768"/>
      <c r="IHH3" s="768"/>
      <c r="IHI3" s="768"/>
      <c r="IHJ3" s="768"/>
      <c r="IHK3" s="768"/>
      <c r="IHL3" s="768"/>
      <c r="IHM3" s="768"/>
      <c r="IHN3" s="768"/>
      <c r="IHO3" s="768"/>
      <c r="IHP3" s="768"/>
      <c r="IHQ3" s="768"/>
      <c r="IHR3" s="768"/>
      <c r="IHS3" s="768"/>
      <c r="IHT3" s="768"/>
      <c r="IHU3" s="768"/>
      <c r="IHV3" s="768"/>
      <c r="IHW3" s="768"/>
      <c r="IHX3" s="768"/>
      <c r="IHY3" s="768"/>
      <c r="IHZ3" s="768"/>
      <c r="IIA3" s="768"/>
      <c r="IIB3" s="768"/>
      <c r="IIC3" s="768"/>
      <c r="IID3" s="768"/>
      <c r="IIE3" s="768"/>
      <c r="IIF3" s="768"/>
      <c r="IIG3" s="768"/>
      <c r="IIH3" s="768"/>
      <c r="III3" s="768"/>
      <c r="IIJ3" s="768"/>
      <c r="IIK3" s="768"/>
      <c r="IIL3" s="768"/>
      <c r="IIM3" s="768"/>
      <c r="IIN3" s="768"/>
      <c r="IIO3" s="768"/>
      <c r="IIP3" s="768"/>
      <c r="IIQ3" s="768"/>
      <c r="IIR3" s="768"/>
      <c r="IIS3" s="768"/>
      <c r="IIT3" s="768"/>
      <c r="IIU3" s="768"/>
      <c r="IIV3" s="768"/>
      <c r="IIW3" s="768"/>
      <c r="IIX3" s="768"/>
      <c r="IIY3" s="768"/>
      <c r="IIZ3" s="768"/>
      <c r="IJA3" s="768"/>
      <c r="IJB3" s="768"/>
      <c r="IJC3" s="768"/>
      <c r="IJD3" s="768"/>
      <c r="IJE3" s="768"/>
      <c r="IJF3" s="768"/>
      <c r="IJG3" s="768"/>
      <c r="IJH3" s="768"/>
      <c r="IJI3" s="768"/>
      <c r="IJJ3" s="768"/>
      <c r="IJK3" s="768"/>
      <c r="IJL3" s="768"/>
      <c r="IJM3" s="768"/>
      <c r="IJN3" s="768"/>
      <c r="IJO3" s="768"/>
      <c r="IJP3" s="768"/>
      <c r="IJQ3" s="768"/>
      <c r="IJR3" s="768"/>
      <c r="IJS3" s="768"/>
      <c r="IJT3" s="768"/>
      <c r="IJU3" s="768"/>
      <c r="IJV3" s="768"/>
      <c r="IJW3" s="768"/>
      <c r="IJX3" s="768"/>
      <c r="IJY3" s="768"/>
      <c r="IJZ3" s="768"/>
      <c r="IKA3" s="768"/>
      <c r="IKB3" s="768"/>
      <c r="IKC3" s="768"/>
      <c r="IKD3" s="768"/>
      <c r="IKE3" s="768"/>
      <c r="IKF3" s="768"/>
      <c r="IKG3" s="768"/>
      <c r="IKH3" s="768"/>
      <c r="IKI3" s="768"/>
      <c r="IKJ3" s="768"/>
      <c r="IKK3" s="768"/>
      <c r="IKL3" s="768"/>
      <c r="IKM3" s="768"/>
      <c r="IKN3" s="768"/>
      <c r="IKO3" s="768"/>
      <c r="IKP3" s="768"/>
      <c r="IKQ3" s="768"/>
      <c r="IKR3" s="768"/>
      <c r="IKS3" s="768"/>
      <c r="IKT3" s="768"/>
      <c r="IKU3" s="768"/>
      <c r="IKV3" s="768"/>
      <c r="IKW3" s="768"/>
      <c r="IKX3" s="768"/>
      <c r="IKY3" s="768"/>
      <c r="IKZ3" s="768"/>
      <c r="ILA3" s="768"/>
      <c r="ILB3" s="768"/>
      <c r="ILC3" s="768"/>
      <c r="ILD3" s="768"/>
      <c r="ILE3" s="768"/>
      <c r="ILF3" s="768"/>
      <c r="ILG3" s="768"/>
      <c r="ILH3" s="768"/>
      <c r="ILI3" s="768"/>
      <c r="ILJ3" s="768"/>
      <c r="ILK3" s="768"/>
      <c r="ILL3" s="768"/>
      <c r="ILM3" s="768"/>
      <c r="ILN3" s="768"/>
      <c r="ILO3" s="768"/>
      <c r="ILP3" s="768"/>
      <c r="ILQ3" s="768"/>
      <c r="ILR3" s="768"/>
      <c r="ILS3" s="768"/>
      <c r="ILT3" s="768"/>
      <c r="ILU3" s="768"/>
      <c r="ILV3" s="768"/>
      <c r="ILW3" s="768"/>
      <c r="ILX3" s="768"/>
      <c r="ILY3" s="768"/>
      <c r="ILZ3" s="768"/>
      <c r="IMA3" s="768"/>
      <c r="IMB3" s="768"/>
      <c r="IMC3" s="768"/>
      <c r="IMD3" s="768"/>
      <c r="IME3" s="768"/>
      <c r="IMF3" s="768"/>
      <c r="IMG3" s="768"/>
      <c r="IMH3" s="768"/>
      <c r="IMI3" s="768"/>
      <c r="IMJ3" s="768"/>
      <c r="IMK3" s="768"/>
      <c r="IML3" s="768"/>
      <c r="IMM3" s="768"/>
      <c r="IMN3" s="768"/>
      <c r="IMO3" s="768"/>
      <c r="IMP3" s="768"/>
      <c r="IMQ3" s="768"/>
      <c r="IMR3" s="768"/>
      <c r="IMS3" s="768"/>
      <c r="IMT3" s="768"/>
      <c r="IMU3" s="768"/>
      <c r="IMV3" s="768"/>
      <c r="IMW3" s="768"/>
      <c r="IMX3" s="768"/>
      <c r="IMY3" s="768"/>
      <c r="IMZ3" s="768"/>
      <c r="INA3" s="768"/>
      <c r="INB3" s="768"/>
      <c r="INC3" s="768"/>
      <c r="IND3" s="768"/>
      <c r="INE3" s="768"/>
      <c r="INF3" s="768"/>
      <c r="ING3" s="768"/>
      <c r="INH3" s="768"/>
      <c r="INI3" s="768"/>
      <c r="INJ3" s="768"/>
      <c r="INK3" s="768"/>
      <c r="INL3" s="768"/>
      <c r="INM3" s="768"/>
      <c r="INN3" s="768"/>
      <c r="INO3" s="768"/>
      <c r="INP3" s="768"/>
      <c r="INQ3" s="768"/>
      <c r="INR3" s="768"/>
      <c r="INS3" s="768"/>
      <c r="INT3" s="768"/>
      <c r="INU3" s="768"/>
      <c r="INV3" s="768"/>
      <c r="INW3" s="768"/>
      <c r="INX3" s="768"/>
      <c r="INY3" s="768"/>
      <c r="INZ3" s="768"/>
      <c r="IOA3" s="768"/>
      <c r="IOB3" s="768"/>
      <c r="IOC3" s="768"/>
      <c r="IOD3" s="768"/>
      <c r="IOE3" s="768"/>
      <c r="IOF3" s="768"/>
      <c r="IOG3" s="768"/>
      <c r="IOH3" s="768"/>
      <c r="IOI3" s="768"/>
      <c r="IOJ3" s="768"/>
      <c r="IOK3" s="768"/>
      <c r="IOL3" s="768"/>
      <c r="IOM3" s="768"/>
      <c r="ION3" s="768"/>
      <c r="IOO3" s="768"/>
      <c r="IOP3" s="768"/>
      <c r="IOQ3" s="768"/>
      <c r="IOR3" s="768"/>
      <c r="IOS3" s="768"/>
      <c r="IOT3" s="768"/>
      <c r="IOU3" s="768"/>
      <c r="IOV3" s="768"/>
      <c r="IOW3" s="768"/>
      <c r="IOX3" s="768"/>
      <c r="IOY3" s="768"/>
      <c r="IOZ3" s="768"/>
      <c r="IPA3" s="768"/>
      <c r="IPB3" s="768"/>
      <c r="IPC3" s="768"/>
      <c r="IPD3" s="768"/>
      <c r="IPE3" s="768"/>
      <c r="IPF3" s="768"/>
      <c r="IPG3" s="768"/>
      <c r="IPH3" s="768"/>
      <c r="IPI3" s="768"/>
      <c r="IPJ3" s="768"/>
      <c r="IPK3" s="768"/>
      <c r="IPL3" s="768"/>
      <c r="IPM3" s="768"/>
      <c r="IPN3" s="768"/>
      <c r="IPO3" s="768"/>
      <c r="IPP3" s="768"/>
      <c r="IPQ3" s="768"/>
      <c r="IPR3" s="768"/>
      <c r="IPS3" s="768"/>
      <c r="IPT3" s="768"/>
      <c r="IPU3" s="768"/>
      <c r="IPV3" s="768"/>
      <c r="IPW3" s="768"/>
      <c r="IPX3" s="768"/>
      <c r="IPY3" s="768"/>
      <c r="IPZ3" s="768"/>
      <c r="IQA3" s="768"/>
      <c r="IQB3" s="768"/>
      <c r="IQC3" s="768"/>
      <c r="IQD3" s="768"/>
      <c r="IQE3" s="768"/>
      <c r="IQF3" s="768"/>
      <c r="IQG3" s="768"/>
      <c r="IQH3" s="768"/>
      <c r="IQI3" s="768"/>
      <c r="IQJ3" s="768"/>
      <c r="IQK3" s="768"/>
      <c r="IQL3" s="768"/>
      <c r="IQM3" s="768"/>
      <c r="IQN3" s="768"/>
      <c r="IQO3" s="768"/>
      <c r="IQP3" s="768"/>
      <c r="IQQ3" s="768"/>
      <c r="IQR3" s="768"/>
      <c r="IQS3" s="768"/>
      <c r="IQT3" s="768"/>
      <c r="IQU3" s="768"/>
      <c r="IQV3" s="768"/>
      <c r="IQW3" s="768"/>
      <c r="IQX3" s="768"/>
      <c r="IQY3" s="768"/>
      <c r="IQZ3" s="768"/>
      <c r="IRA3" s="768"/>
      <c r="IRB3" s="768"/>
      <c r="IRC3" s="768"/>
      <c r="IRD3" s="768"/>
      <c r="IRE3" s="768"/>
      <c r="IRF3" s="768"/>
      <c r="IRG3" s="768"/>
      <c r="IRH3" s="768"/>
      <c r="IRI3" s="768"/>
      <c r="IRJ3" s="768"/>
      <c r="IRK3" s="768"/>
      <c r="IRL3" s="768"/>
      <c r="IRM3" s="768"/>
      <c r="IRN3" s="768"/>
      <c r="IRO3" s="768"/>
      <c r="IRP3" s="768"/>
      <c r="IRQ3" s="768"/>
      <c r="IRR3" s="768"/>
      <c r="IRS3" s="768"/>
      <c r="IRT3" s="768"/>
      <c r="IRU3" s="768"/>
      <c r="IRV3" s="768"/>
      <c r="IRW3" s="768"/>
      <c r="IRX3" s="768"/>
      <c r="IRY3" s="768"/>
      <c r="IRZ3" s="768"/>
      <c r="ISA3" s="768"/>
      <c r="ISB3" s="768"/>
      <c r="ISC3" s="768"/>
      <c r="ISD3" s="768"/>
      <c r="ISE3" s="768"/>
      <c r="ISF3" s="768"/>
      <c r="ISG3" s="768"/>
      <c r="ISH3" s="768"/>
      <c r="ISI3" s="768"/>
      <c r="ISJ3" s="768"/>
      <c r="ISK3" s="768"/>
      <c r="ISL3" s="768"/>
      <c r="ISM3" s="768"/>
      <c r="ISN3" s="768"/>
      <c r="ISO3" s="768"/>
      <c r="ISP3" s="768"/>
      <c r="ISQ3" s="768"/>
      <c r="ISR3" s="768"/>
      <c r="ISS3" s="768"/>
      <c r="IST3" s="768"/>
      <c r="ISU3" s="768"/>
      <c r="ISV3" s="768"/>
      <c r="ISW3" s="768"/>
      <c r="ISX3" s="768"/>
      <c r="ISY3" s="768"/>
      <c r="ISZ3" s="768"/>
      <c r="ITA3" s="768"/>
      <c r="ITB3" s="768"/>
      <c r="ITC3" s="768"/>
      <c r="ITD3" s="768"/>
      <c r="ITE3" s="768"/>
      <c r="ITF3" s="768"/>
      <c r="ITG3" s="768"/>
      <c r="ITH3" s="768"/>
      <c r="ITI3" s="768"/>
      <c r="ITJ3" s="768"/>
      <c r="ITK3" s="768"/>
      <c r="ITL3" s="768"/>
      <c r="ITM3" s="768"/>
      <c r="ITN3" s="768"/>
      <c r="ITO3" s="768"/>
      <c r="ITP3" s="768"/>
      <c r="ITQ3" s="768"/>
      <c r="ITR3" s="768"/>
      <c r="ITS3" s="768"/>
      <c r="ITT3" s="768"/>
      <c r="ITU3" s="768"/>
      <c r="ITV3" s="768"/>
      <c r="ITW3" s="768"/>
      <c r="ITX3" s="768"/>
      <c r="ITY3" s="768"/>
      <c r="ITZ3" s="768"/>
      <c r="IUA3" s="768"/>
      <c r="IUB3" s="768"/>
      <c r="IUC3" s="768"/>
      <c r="IUD3" s="768"/>
      <c r="IUE3" s="768"/>
      <c r="IUF3" s="768"/>
      <c r="IUG3" s="768"/>
      <c r="IUH3" s="768"/>
      <c r="IUI3" s="768"/>
      <c r="IUJ3" s="768"/>
      <c r="IUK3" s="768"/>
      <c r="IUL3" s="768"/>
      <c r="IUM3" s="768"/>
      <c r="IUN3" s="768"/>
      <c r="IUO3" s="768"/>
      <c r="IUP3" s="768"/>
      <c r="IUQ3" s="768"/>
      <c r="IUR3" s="768"/>
      <c r="IUS3" s="768"/>
      <c r="IUT3" s="768"/>
      <c r="IUU3" s="768"/>
      <c r="IUV3" s="768"/>
      <c r="IUW3" s="768"/>
      <c r="IUX3" s="768"/>
      <c r="IUY3" s="768"/>
      <c r="IUZ3" s="768"/>
      <c r="IVA3" s="768"/>
      <c r="IVB3" s="768"/>
      <c r="IVC3" s="768"/>
      <c r="IVD3" s="768"/>
      <c r="IVE3" s="768"/>
      <c r="IVF3" s="768"/>
      <c r="IVG3" s="768"/>
      <c r="IVH3" s="768"/>
      <c r="IVI3" s="768"/>
      <c r="IVJ3" s="768"/>
      <c r="IVK3" s="768"/>
      <c r="IVL3" s="768"/>
      <c r="IVM3" s="768"/>
      <c r="IVN3" s="768"/>
      <c r="IVO3" s="768"/>
      <c r="IVP3" s="768"/>
      <c r="IVQ3" s="768"/>
      <c r="IVR3" s="768"/>
      <c r="IVS3" s="768"/>
      <c r="IVT3" s="768"/>
      <c r="IVU3" s="768"/>
      <c r="IVV3" s="768"/>
      <c r="IVW3" s="768"/>
      <c r="IVX3" s="768"/>
      <c r="IVY3" s="768"/>
      <c r="IVZ3" s="768"/>
      <c r="IWA3" s="768"/>
      <c r="IWB3" s="768"/>
      <c r="IWC3" s="768"/>
      <c r="IWD3" s="768"/>
      <c r="IWE3" s="768"/>
      <c r="IWF3" s="768"/>
      <c r="IWG3" s="768"/>
      <c r="IWH3" s="768"/>
      <c r="IWI3" s="768"/>
      <c r="IWJ3" s="768"/>
      <c r="IWK3" s="768"/>
      <c r="IWL3" s="768"/>
      <c r="IWM3" s="768"/>
      <c r="IWN3" s="768"/>
      <c r="IWO3" s="768"/>
      <c r="IWP3" s="768"/>
      <c r="IWQ3" s="768"/>
      <c r="IWR3" s="768"/>
      <c r="IWS3" s="768"/>
      <c r="IWT3" s="768"/>
      <c r="IWU3" s="768"/>
      <c r="IWV3" s="768"/>
      <c r="IWW3" s="768"/>
      <c r="IWX3" s="768"/>
      <c r="IWY3" s="768"/>
      <c r="IWZ3" s="768"/>
      <c r="IXA3" s="768"/>
      <c r="IXB3" s="768"/>
      <c r="IXC3" s="768"/>
      <c r="IXD3" s="768"/>
      <c r="IXE3" s="768"/>
      <c r="IXF3" s="768"/>
      <c r="IXG3" s="768"/>
      <c r="IXH3" s="768"/>
      <c r="IXI3" s="768"/>
      <c r="IXJ3" s="768"/>
      <c r="IXK3" s="768"/>
      <c r="IXL3" s="768"/>
      <c r="IXM3" s="768"/>
      <c r="IXN3" s="768"/>
      <c r="IXO3" s="768"/>
      <c r="IXP3" s="768"/>
      <c r="IXQ3" s="768"/>
      <c r="IXR3" s="768"/>
      <c r="IXS3" s="768"/>
      <c r="IXT3" s="768"/>
      <c r="IXU3" s="768"/>
      <c r="IXV3" s="768"/>
      <c r="IXW3" s="768"/>
      <c r="IXX3" s="768"/>
      <c r="IXY3" s="768"/>
      <c r="IXZ3" s="768"/>
      <c r="IYA3" s="768"/>
      <c r="IYB3" s="768"/>
      <c r="IYC3" s="768"/>
      <c r="IYD3" s="768"/>
      <c r="IYE3" s="768"/>
      <c r="IYF3" s="768"/>
      <c r="IYG3" s="768"/>
      <c r="IYH3" s="768"/>
      <c r="IYI3" s="768"/>
      <c r="IYJ3" s="768"/>
      <c r="IYK3" s="768"/>
      <c r="IYL3" s="768"/>
      <c r="IYM3" s="768"/>
      <c r="IYN3" s="768"/>
      <c r="IYO3" s="768"/>
      <c r="IYP3" s="768"/>
      <c r="IYQ3" s="768"/>
      <c r="IYR3" s="768"/>
      <c r="IYS3" s="768"/>
      <c r="IYT3" s="768"/>
      <c r="IYU3" s="768"/>
      <c r="IYV3" s="768"/>
      <c r="IYW3" s="768"/>
      <c r="IYX3" s="768"/>
      <c r="IYY3" s="768"/>
      <c r="IYZ3" s="768"/>
      <c r="IZA3" s="768"/>
      <c r="IZB3" s="768"/>
      <c r="IZC3" s="768"/>
      <c r="IZD3" s="768"/>
      <c r="IZE3" s="768"/>
      <c r="IZF3" s="768"/>
      <c r="IZG3" s="768"/>
      <c r="IZH3" s="768"/>
      <c r="IZI3" s="768"/>
      <c r="IZJ3" s="768"/>
      <c r="IZK3" s="768"/>
      <c r="IZL3" s="768"/>
      <c r="IZM3" s="768"/>
      <c r="IZN3" s="768"/>
      <c r="IZO3" s="768"/>
      <c r="IZP3" s="768"/>
      <c r="IZQ3" s="768"/>
      <c r="IZR3" s="768"/>
      <c r="IZS3" s="768"/>
      <c r="IZT3" s="768"/>
      <c r="IZU3" s="768"/>
      <c r="IZV3" s="768"/>
      <c r="IZW3" s="768"/>
      <c r="IZX3" s="768"/>
      <c r="IZY3" s="768"/>
      <c r="IZZ3" s="768"/>
      <c r="JAA3" s="768"/>
      <c r="JAB3" s="768"/>
      <c r="JAC3" s="768"/>
      <c r="JAD3" s="768"/>
      <c r="JAE3" s="768"/>
      <c r="JAF3" s="768"/>
      <c r="JAG3" s="768"/>
      <c r="JAH3" s="768"/>
      <c r="JAI3" s="768"/>
      <c r="JAJ3" s="768"/>
      <c r="JAK3" s="768"/>
      <c r="JAL3" s="768"/>
      <c r="JAM3" s="768"/>
      <c r="JAN3" s="768"/>
      <c r="JAO3" s="768"/>
      <c r="JAP3" s="768"/>
      <c r="JAQ3" s="768"/>
      <c r="JAR3" s="768"/>
      <c r="JAS3" s="768"/>
      <c r="JAT3" s="768"/>
      <c r="JAU3" s="768"/>
      <c r="JAV3" s="768"/>
      <c r="JAW3" s="768"/>
      <c r="JAX3" s="768"/>
      <c r="JAY3" s="768"/>
      <c r="JAZ3" s="768"/>
      <c r="JBA3" s="768"/>
      <c r="JBB3" s="768"/>
      <c r="JBC3" s="768"/>
      <c r="JBD3" s="768"/>
      <c r="JBE3" s="768"/>
      <c r="JBF3" s="768"/>
      <c r="JBG3" s="768"/>
      <c r="JBH3" s="768"/>
      <c r="JBI3" s="768"/>
      <c r="JBJ3" s="768"/>
      <c r="JBK3" s="768"/>
      <c r="JBL3" s="768"/>
      <c r="JBM3" s="768"/>
      <c r="JBN3" s="768"/>
      <c r="JBO3" s="768"/>
      <c r="JBP3" s="768"/>
      <c r="JBQ3" s="768"/>
      <c r="JBR3" s="768"/>
      <c r="JBS3" s="768"/>
      <c r="JBT3" s="768"/>
      <c r="JBU3" s="768"/>
      <c r="JBV3" s="768"/>
      <c r="JBW3" s="768"/>
      <c r="JBX3" s="768"/>
      <c r="JBY3" s="768"/>
      <c r="JBZ3" s="768"/>
      <c r="JCA3" s="768"/>
      <c r="JCB3" s="768"/>
      <c r="JCC3" s="768"/>
      <c r="JCD3" s="768"/>
      <c r="JCE3" s="768"/>
      <c r="JCF3" s="768"/>
      <c r="JCG3" s="768"/>
      <c r="JCH3" s="768"/>
      <c r="JCI3" s="768"/>
      <c r="JCJ3" s="768"/>
      <c r="JCK3" s="768"/>
      <c r="JCL3" s="768"/>
      <c r="JCM3" s="768"/>
      <c r="JCN3" s="768"/>
      <c r="JCO3" s="768"/>
      <c r="JCP3" s="768"/>
      <c r="JCQ3" s="768"/>
      <c r="JCR3" s="768"/>
      <c r="JCS3" s="768"/>
      <c r="JCT3" s="768"/>
      <c r="JCU3" s="768"/>
      <c r="JCV3" s="768"/>
      <c r="JCW3" s="768"/>
      <c r="JCX3" s="768"/>
      <c r="JCY3" s="768"/>
      <c r="JCZ3" s="768"/>
      <c r="JDA3" s="768"/>
      <c r="JDB3" s="768"/>
      <c r="JDC3" s="768"/>
      <c r="JDD3" s="768"/>
      <c r="JDE3" s="768"/>
      <c r="JDF3" s="768"/>
      <c r="JDG3" s="768"/>
      <c r="JDH3" s="768"/>
      <c r="JDI3" s="768"/>
      <c r="JDJ3" s="768"/>
      <c r="JDK3" s="768"/>
      <c r="JDL3" s="768"/>
      <c r="JDM3" s="768"/>
      <c r="JDN3" s="768"/>
      <c r="JDO3" s="768"/>
      <c r="JDP3" s="768"/>
      <c r="JDQ3" s="768"/>
      <c r="JDR3" s="768"/>
      <c r="JDS3" s="768"/>
      <c r="JDT3" s="768"/>
      <c r="JDU3" s="768"/>
      <c r="JDV3" s="768"/>
      <c r="JDW3" s="768"/>
      <c r="JDX3" s="768"/>
      <c r="JDY3" s="768"/>
      <c r="JDZ3" s="768"/>
      <c r="JEA3" s="768"/>
      <c r="JEB3" s="768"/>
      <c r="JEC3" s="768"/>
      <c r="JED3" s="768"/>
      <c r="JEE3" s="768"/>
      <c r="JEF3" s="768"/>
      <c r="JEG3" s="768"/>
      <c r="JEH3" s="768"/>
      <c r="JEI3" s="768"/>
      <c r="JEJ3" s="768"/>
      <c r="JEK3" s="768"/>
      <c r="JEL3" s="768"/>
      <c r="JEM3" s="768"/>
      <c r="JEN3" s="768"/>
      <c r="JEO3" s="768"/>
      <c r="JEP3" s="768"/>
      <c r="JEQ3" s="768"/>
      <c r="JER3" s="768"/>
      <c r="JES3" s="768"/>
      <c r="JET3" s="768"/>
      <c r="JEU3" s="768"/>
      <c r="JEV3" s="768"/>
      <c r="JEW3" s="768"/>
      <c r="JEX3" s="768"/>
      <c r="JEY3" s="768"/>
      <c r="JEZ3" s="768"/>
      <c r="JFA3" s="768"/>
      <c r="JFB3" s="768"/>
      <c r="JFC3" s="768"/>
      <c r="JFD3" s="768"/>
      <c r="JFE3" s="768"/>
      <c r="JFF3" s="768"/>
      <c r="JFG3" s="768"/>
      <c r="JFH3" s="768"/>
      <c r="JFI3" s="768"/>
      <c r="JFJ3" s="768"/>
      <c r="JFK3" s="768"/>
      <c r="JFL3" s="768"/>
      <c r="JFM3" s="768"/>
      <c r="JFN3" s="768"/>
      <c r="JFO3" s="768"/>
      <c r="JFP3" s="768"/>
      <c r="JFQ3" s="768"/>
      <c r="JFR3" s="768"/>
      <c r="JFS3" s="768"/>
      <c r="JFT3" s="768"/>
      <c r="JFU3" s="768"/>
      <c r="JFV3" s="768"/>
      <c r="JFW3" s="768"/>
      <c r="JFX3" s="768"/>
      <c r="JFY3" s="768"/>
      <c r="JFZ3" s="768"/>
      <c r="JGA3" s="768"/>
      <c r="JGB3" s="768"/>
      <c r="JGC3" s="768"/>
      <c r="JGD3" s="768"/>
      <c r="JGE3" s="768"/>
      <c r="JGF3" s="768"/>
      <c r="JGG3" s="768"/>
      <c r="JGH3" s="768"/>
      <c r="JGI3" s="768"/>
      <c r="JGJ3" s="768"/>
      <c r="JGK3" s="768"/>
      <c r="JGL3" s="768"/>
      <c r="JGM3" s="768"/>
      <c r="JGN3" s="768"/>
      <c r="JGO3" s="768"/>
      <c r="JGP3" s="768"/>
      <c r="JGQ3" s="768"/>
      <c r="JGR3" s="768"/>
      <c r="JGS3" s="768"/>
      <c r="JGT3" s="768"/>
      <c r="JGU3" s="768"/>
      <c r="JGV3" s="768"/>
      <c r="JGW3" s="768"/>
      <c r="JGX3" s="768"/>
      <c r="JGY3" s="768"/>
      <c r="JGZ3" s="768"/>
      <c r="JHA3" s="768"/>
      <c r="JHB3" s="768"/>
      <c r="JHC3" s="768"/>
      <c r="JHD3" s="768"/>
      <c r="JHE3" s="768"/>
      <c r="JHF3" s="768"/>
      <c r="JHG3" s="768"/>
      <c r="JHH3" s="768"/>
      <c r="JHI3" s="768"/>
      <c r="JHJ3" s="768"/>
      <c r="JHK3" s="768"/>
      <c r="JHL3" s="768"/>
      <c r="JHM3" s="768"/>
      <c r="JHN3" s="768"/>
      <c r="JHO3" s="768"/>
      <c r="JHP3" s="768"/>
      <c r="JHQ3" s="768"/>
      <c r="JHR3" s="768"/>
      <c r="JHS3" s="768"/>
      <c r="JHT3" s="768"/>
      <c r="JHU3" s="768"/>
      <c r="JHV3" s="768"/>
      <c r="JHW3" s="768"/>
      <c r="JHX3" s="768"/>
      <c r="JHY3" s="768"/>
      <c r="JHZ3" s="768"/>
      <c r="JIA3" s="768"/>
      <c r="JIB3" s="768"/>
      <c r="JIC3" s="768"/>
      <c r="JID3" s="768"/>
      <c r="JIE3" s="768"/>
      <c r="JIF3" s="768"/>
      <c r="JIG3" s="768"/>
      <c r="JIH3" s="768"/>
      <c r="JII3" s="768"/>
      <c r="JIJ3" s="768"/>
      <c r="JIK3" s="768"/>
      <c r="JIL3" s="768"/>
      <c r="JIM3" s="768"/>
      <c r="JIN3" s="768"/>
      <c r="JIO3" s="768"/>
      <c r="JIP3" s="768"/>
      <c r="JIQ3" s="768"/>
      <c r="JIR3" s="768"/>
      <c r="JIS3" s="768"/>
      <c r="JIT3" s="768"/>
      <c r="JIU3" s="768"/>
      <c r="JIV3" s="768"/>
      <c r="JIW3" s="768"/>
      <c r="JIX3" s="768"/>
      <c r="JIY3" s="768"/>
      <c r="JIZ3" s="768"/>
      <c r="JJA3" s="768"/>
      <c r="JJB3" s="768"/>
      <c r="JJC3" s="768"/>
      <c r="JJD3" s="768"/>
      <c r="JJE3" s="768"/>
      <c r="JJF3" s="768"/>
      <c r="JJG3" s="768"/>
      <c r="JJH3" s="768"/>
      <c r="JJI3" s="768"/>
      <c r="JJJ3" s="768"/>
      <c r="JJK3" s="768"/>
      <c r="JJL3" s="768"/>
      <c r="JJM3" s="768"/>
      <c r="JJN3" s="768"/>
      <c r="JJO3" s="768"/>
      <c r="JJP3" s="768"/>
      <c r="JJQ3" s="768"/>
      <c r="JJR3" s="768"/>
      <c r="JJS3" s="768"/>
      <c r="JJT3" s="768"/>
      <c r="JJU3" s="768"/>
      <c r="JJV3" s="768"/>
      <c r="JJW3" s="768"/>
      <c r="JJX3" s="768"/>
      <c r="JJY3" s="768"/>
      <c r="JJZ3" s="768"/>
      <c r="JKA3" s="768"/>
      <c r="JKB3" s="768"/>
      <c r="JKC3" s="768"/>
      <c r="JKD3" s="768"/>
      <c r="JKE3" s="768"/>
      <c r="JKF3" s="768"/>
      <c r="JKG3" s="768"/>
      <c r="JKH3" s="768"/>
      <c r="JKI3" s="768"/>
      <c r="JKJ3" s="768"/>
      <c r="JKK3" s="768"/>
      <c r="JKL3" s="768"/>
      <c r="JKM3" s="768"/>
      <c r="JKN3" s="768"/>
      <c r="JKO3" s="768"/>
      <c r="JKP3" s="768"/>
      <c r="JKQ3" s="768"/>
      <c r="JKR3" s="768"/>
      <c r="JKS3" s="768"/>
      <c r="JKT3" s="768"/>
      <c r="JKU3" s="768"/>
      <c r="JKV3" s="768"/>
      <c r="JKW3" s="768"/>
      <c r="JKX3" s="768"/>
      <c r="JKY3" s="768"/>
      <c r="JKZ3" s="768"/>
      <c r="JLA3" s="768"/>
      <c r="JLB3" s="768"/>
      <c r="JLC3" s="768"/>
      <c r="JLD3" s="768"/>
      <c r="JLE3" s="768"/>
      <c r="JLF3" s="768"/>
      <c r="JLG3" s="768"/>
      <c r="JLH3" s="768"/>
      <c r="JLI3" s="768"/>
      <c r="JLJ3" s="768"/>
      <c r="JLK3" s="768"/>
      <c r="JLL3" s="768"/>
      <c r="JLM3" s="768"/>
      <c r="JLN3" s="768"/>
      <c r="JLO3" s="768"/>
      <c r="JLP3" s="768"/>
      <c r="JLQ3" s="768"/>
      <c r="JLR3" s="768"/>
      <c r="JLS3" s="768"/>
      <c r="JLT3" s="768"/>
      <c r="JLU3" s="768"/>
      <c r="JLV3" s="768"/>
      <c r="JLW3" s="768"/>
      <c r="JLX3" s="768"/>
      <c r="JLY3" s="768"/>
      <c r="JLZ3" s="768"/>
      <c r="JMA3" s="768"/>
      <c r="JMB3" s="768"/>
      <c r="JMC3" s="768"/>
      <c r="JMD3" s="768"/>
      <c r="JME3" s="768"/>
      <c r="JMF3" s="768"/>
      <c r="JMG3" s="768"/>
      <c r="JMH3" s="768"/>
      <c r="JMI3" s="768"/>
      <c r="JMJ3" s="768"/>
      <c r="JMK3" s="768"/>
      <c r="JML3" s="768"/>
      <c r="JMM3" s="768"/>
      <c r="JMN3" s="768"/>
      <c r="JMO3" s="768"/>
      <c r="JMP3" s="768"/>
      <c r="JMQ3" s="768"/>
      <c r="JMR3" s="768"/>
      <c r="JMS3" s="768"/>
      <c r="JMT3" s="768"/>
      <c r="JMU3" s="768"/>
      <c r="JMV3" s="768"/>
      <c r="JMW3" s="768"/>
      <c r="JMX3" s="768"/>
      <c r="JMY3" s="768"/>
      <c r="JMZ3" s="768"/>
      <c r="JNA3" s="768"/>
      <c r="JNB3" s="768"/>
      <c r="JNC3" s="768"/>
      <c r="JND3" s="768"/>
      <c r="JNE3" s="768"/>
      <c r="JNF3" s="768"/>
      <c r="JNG3" s="768"/>
      <c r="JNH3" s="768"/>
      <c r="JNI3" s="768"/>
      <c r="JNJ3" s="768"/>
      <c r="JNK3" s="768"/>
      <c r="JNL3" s="768"/>
      <c r="JNM3" s="768"/>
      <c r="JNN3" s="768"/>
      <c r="JNO3" s="768"/>
      <c r="JNP3" s="768"/>
      <c r="JNQ3" s="768"/>
      <c r="JNR3" s="768"/>
      <c r="JNS3" s="768"/>
      <c r="JNT3" s="768"/>
      <c r="JNU3" s="768"/>
      <c r="JNV3" s="768"/>
      <c r="JNW3" s="768"/>
      <c r="JNX3" s="768"/>
      <c r="JNY3" s="768"/>
      <c r="JNZ3" s="768"/>
      <c r="JOA3" s="768"/>
      <c r="JOB3" s="768"/>
      <c r="JOC3" s="768"/>
      <c r="JOD3" s="768"/>
      <c r="JOE3" s="768"/>
      <c r="JOF3" s="768"/>
      <c r="JOG3" s="768"/>
      <c r="JOH3" s="768"/>
      <c r="JOI3" s="768"/>
      <c r="JOJ3" s="768"/>
      <c r="JOK3" s="768"/>
      <c r="JOL3" s="768"/>
      <c r="JOM3" s="768"/>
      <c r="JON3" s="768"/>
      <c r="JOO3" s="768"/>
      <c r="JOP3" s="768"/>
      <c r="JOQ3" s="768"/>
      <c r="JOR3" s="768"/>
      <c r="JOS3" s="768"/>
      <c r="JOT3" s="768"/>
      <c r="JOU3" s="768"/>
      <c r="JOV3" s="768"/>
      <c r="JOW3" s="768"/>
      <c r="JOX3" s="768"/>
      <c r="JOY3" s="768"/>
      <c r="JOZ3" s="768"/>
      <c r="JPA3" s="768"/>
      <c r="JPB3" s="768"/>
      <c r="JPC3" s="768"/>
      <c r="JPD3" s="768"/>
      <c r="JPE3" s="768"/>
      <c r="JPF3" s="768"/>
      <c r="JPG3" s="768"/>
      <c r="JPH3" s="768"/>
      <c r="JPI3" s="768"/>
      <c r="JPJ3" s="768"/>
      <c r="JPK3" s="768"/>
      <c r="JPL3" s="768"/>
      <c r="JPM3" s="768"/>
      <c r="JPN3" s="768"/>
      <c r="JPO3" s="768"/>
      <c r="JPP3" s="768"/>
      <c r="JPQ3" s="768"/>
      <c r="JPR3" s="768"/>
      <c r="JPS3" s="768"/>
      <c r="JPT3" s="768"/>
      <c r="JPU3" s="768"/>
      <c r="JPV3" s="768"/>
      <c r="JPW3" s="768"/>
      <c r="JPX3" s="768"/>
      <c r="JPY3" s="768"/>
      <c r="JPZ3" s="768"/>
      <c r="JQA3" s="768"/>
      <c r="JQB3" s="768"/>
      <c r="JQC3" s="768"/>
      <c r="JQD3" s="768"/>
      <c r="JQE3" s="768"/>
      <c r="JQF3" s="768"/>
      <c r="JQG3" s="768"/>
      <c r="JQH3" s="768"/>
      <c r="JQI3" s="768"/>
      <c r="JQJ3" s="768"/>
      <c r="JQK3" s="768"/>
      <c r="JQL3" s="768"/>
      <c r="JQM3" s="768"/>
      <c r="JQN3" s="768"/>
      <c r="JQO3" s="768"/>
      <c r="JQP3" s="768"/>
      <c r="JQQ3" s="768"/>
      <c r="JQR3" s="768"/>
      <c r="JQS3" s="768"/>
      <c r="JQT3" s="768"/>
      <c r="JQU3" s="768"/>
      <c r="JQV3" s="768"/>
      <c r="JQW3" s="768"/>
      <c r="JQX3" s="768"/>
      <c r="JQY3" s="768"/>
      <c r="JQZ3" s="768"/>
      <c r="JRA3" s="768"/>
      <c r="JRB3" s="768"/>
      <c r="JRC3" s="768"/>
      <c r="JRD3" s="768"/>
      <c r="JRE3" s="768"/>
      <c r="JRF3" s="768"/>
      <c r="JRG3" s="768"/>
      <c r="JRH3" s="768"/>
      <c r="JRI3" s="768"/>
      <c r="JRJ3" s="768"/>
      <c r="JRK3" s="768"/>
      <c r="JRL3" s="768"/>
      <c r="JRM3" s="768"/>
      <c r="JRN3" s="768"/>
      <c r="JRO3" s="768"/>
      <c r="JRP3" s="768"/>
      <c r="JRQ3" s="768"/>
      <c r="JRR3" s="768"/>
      <c r="JRS3" s="768"/>
      <c r="JRT3" s="768"/>
      <c r="JRU3" s="768"/>
      <c r="JRV3" s="768"/>
      <c r="JRW3" s="768"/>
      <c r="JRX3" s="768"/>
      <c r="JRY3" s="768"/>
      <c r="JRZ3" s="768"/>
      <c r="JSA3" s="768"/>
      <c r="JSB3" s="768"/>
      <c r="JSC3" s="768"/>
      <c r="JSD3" s="768"/>
      <c r="JSE3" s="768"/>
      <c r="JSF3" s="768"/>
      <c r="JSG3" s="768"/>
      <c r="JSH3" s="768"/>
      <c r="JSI3" s="768"/>
      <c r="JSJ3" s="768"/>
      <c r="JSK3" s="768"/>
      <c r="JSL3" s="768"/>
      <c r="JSM3" s="768"/>
      <c r="JSN3" s="768"/>
      <c r="JSO3" s="768"/>
      <c r="JSP3" s="768"/>
      <c r="JSQ3" s="768"/>
      <c r="JSR3" s="768"/>
      <c r="JSS3" s="768"/>
      <c r="JST3" s="768"/>
      <c r="JSU3" s="768"/>
      <c r="JSV3" s="768"/>
      <c r="JSW3" s="768"/>
      <c r="JSX3" s="768"/>
      <c r="JSY3" s="768"/>
      <c r="JSZ3" s="768"/>
      <c r="JTA3" s="768"/>
      <c r="JTB3" s="768"/>
      <c r="JTC3" s="768"/>
      <c r="JTD3" s="768"/>
      <c r="JTE3" s="768"/>
      <c r="JTF3" s="768"/>
      <c r="JTG3" s="768"/>
      <c r="JTH3" s="768"/>
      <c r="JTI3" s="768"/>
      <c r="JTJ3" s="768"/>
      <c r="JTK3" s="768"/>
      <c r="JTL3" s="768"/>
      <c r="JTM3" s="768"/>
      <c r="JTN3" s="768"/>
      <c r="JTO3" s="768"/>
      <c r="JTP3" s="768"/>
      <c r="JTQ3" s="768"/>
      <c r="JTR3" s="768"/>
      <c r="JTS3" s="768"/>
      <c r="JTT3" s="768"/>
      <c r="JTU3" s="768"/>
      <c r="JTV3" s="768"/>
      <c r="JTW3" s="768"/>
      <c r="JTX3" s="768"/>
      <c r="JTY3" s="768"/>
      <c r="JTZ3" s="768"/>
      <c r="JUA3" s="768"/>
      <c r="JUB3" s="768"/>
      <c r="JUC3" s="768"/>
      <c r="JUD3" s="768"/>
      <c r="JUE3" s="768"/>
      <c r="JUF3" s="768"/>
      <c r="JUG3" s="768"/>
      <c r="JUH3" s="768"/>
      <c r="JUI3" s="768"/>
      <c r="JUJ3" s="768"/>
      <c r="JUK3" s="768"/>
      <c r="JUL3" s="768"/>
      <c r="JUM3" s="768"/>
      <c r="JUN3" s="768"/>
      <c r="JUO3" s="768"/>
      <c r="JUP3" s="768"/>
      <c r="JUQ3" s="768"/>
      <c r="JUR3" s="768"/>
      <c r="JUS3" s="768"/>
      <c r="JUT3" s="768"/>
      <c r="JUU3" s="768"/>
      <c r="JUV3" s="768"/>
      <c r="JUW3" s="768"/>
      <c r="JUX3" s="768"/>
      <c r="JUY3" s="768"/>
      <c r="JUZ3" s="768"/>
      <c r="JVA3" s="768"/>
      <c r="JVB3" s="768"/>
      <c r="JVC3" s="768"/>
      <c r="JVD3" s="768"/>
      <c r="JVE3" s="768"/>
      <c r="JVF3" s="768"/>
      <c r="JVG3" s="768"/>
      <c r="JVH3" s="768"/>
      <c r="JVI3" s="768"/>
      <c r="JVJ3" s="768"/>
      <c r="JVK3" s="768"/>
      <c r="JVL3" s="768"/>
      <c r="JVM3" s="768"/>
      <c r="JVN3" s="768"/>
      <c r="JVO3" s="768"/>
      <c r="JVP3" s="768"/>
      <c r="JVQ3" s="768"/>
      <c r="JVR3" s="768"/>
      <c r="JVS3" s="768"/>
      <c r="JVT3" s="768"/>
      <c r="JVU3" s="768"/>
      <c r="JVV3" s="768"/>
      <c r="JVW3" s="768"/>
      <c r="JVX3" s="768"/>
      <c r="JVY3" s="768"/>
      <c r="JVZ3" s="768"/>
      <c r="JWA3" s="768"/>
      <c r="JWB3" s="768"/>
      <c r="JWC3" s="768"/>
      <c r="JWD3" s="768"/>
      <c r="JWE3" s="768"/>
      <c r="JWF3" s="768"/>
      <c r="JWG3" s="768"/>
      <c r="JWH3" s="768"/>
      <c r="JWI3" s="768"/>
      <c r="JWJ3" s="768"/>
      <c r="JWK3" s="768"/>
      <c r="JWL3" s="768"/>
      <c r="JWM3" s="768"/>
      <c r="JWN3" s="768"/>
      <c r="JWO3" s="768"/>
      <c r="JWP3" s="768"/>
      <c r="JWQ3" s="768"/>
      <c r="JWR3" s="768"/>
      <c r="JWS3" s="768"/>
      <c r="JWT3" s="768"/>
      <c r="JWU3" s="768"/>
      <c r="JWV3" s="768"/>
      <c r="JWW3" s="768"/>
      <c r="JWX3" s="768"/>
      <c r="JWY3" s="768"/>
      <c r="JWZ3" s="768"/>
      <c r="JXA3" s="768"/>
      <c r="JXB3" s="768"/>
      <c r="JXC3" s="768"/>
      <c r="JXD3" s="768"/>
      <c r="JXE3" s="768"/>
      <c r="JXF3" s="768"/>
      <c r="JXG3" s="768"/>
      <c r="JXH3" s="768"/>
      <c r="JXI3" s="768"/>
      <c r="JXJ3" s="768"/>
      <c r="JXK3" s="768"/>
      <c r="JXL3" s="768"/>
      <c r="JXM3" s="768"/>
      <c r="JXN3" s="768"/>
      <c r="JXO3" s="768"/>
      <c r="JXP3" s="768"/>
      <c r="JXQ3" s="768"/>
      <c r="JXR3" s="768"/>
      <c r="JXS3" s="768"/>
      <c r="JXT3" s="768"/>
      <c r="JXU3" s="768"/>
      <c r="JXV3" s="768"/>
      <c r="JXW3" s="768"/>
      <c r="JXX3" s="768"/>
      <c r="JXY3" s="768"/>
      <c r="JXZ3" s="768"/>
      <c r="JYA3" s="768"/>
      <c r="JYB3" s="768"/>
      <c r="JYC3" s="768"/>
      <c r="JYD3" s="768"/>
      <c r="JYE3" s="768"/>
      <c r="JYF3" s="768"/>
      <c r="JYG3" s="768"/>
      <c r="JYH3" s="768"/>
      <c r="JYI3" s="768"/>
      <c r="JYJ3" s="768"/>
      <c r="JYK3" s="768"/>
      <c r="JYL3" s="768"/>
      <c r="JYM3" s="768"/>
      <c r="JYN3" s="768"/>
      <c r="JYO3" s="768"/>
      <c r="JYP3" s="768"/>
      <c r="JYQ3" s="768"/>
      <c r="JYR3" s="768"/>
      <c r="JYS3" s="768"/>
      <c r="JYT3" s="768"/>
      <c r="JYU3" s="768"/>
      <c r="JYV3" s="768"/>
      <c r="JYW3" s="768"/>
      <c r="JYX3" s="768"/>
      <c r="JYY3" s="768"/>
      <c r="JYZ3" s="768"/>
      <c r="JZA3" s="768"/>
      <c r="JZB3" s="768"/>
      <c r="JZC3" s="768"/>
      <c r="JZD3" s="768"/>
      <c r="JZE3" s="768"/>
      <c r="JZF3" s="768"/>
      <c r="JZG3" s="768"/>
      <c r="JZH3" s="768"/>
      <c r="JZI3" s="768"/>
      <c r="JZJ3" s="768"/>
      <c r="JZK3" s="768"/>
      <c r="JZL3" s="768"/>
      <c r="JZM3" s="768"/>
      <c r="JZN3" s="768"/>
      <c r="JZO3" s="768"/>
      <c r="JZP3" s="768"/>
      <c r="JZQ3" s="768"/>
      <c r="JZR3" s="768"/>
      <c r="JZS3" s="768"/>
      <c r="JZT3" s="768"/>
      <c r="JZU3" s="768"/>
      <c r="JZV3" s="768"/>
      <c r="JZW3" s="768"/>
      <c r="JZX3" s="768"/>
      <c r="JZY3" s="768"/>
      <c r="JZZ3" s="768"/>
      <c r="KAA3" s="768"/>
      <c r="KAB3" s="768"/>
      <c r="KAC3" s="768"/>
      <c r="KAD3" s="768"/>
      <c r="KAE3" s="768"/>
      <c r="KAF3" s="768"/>
      <c r="KAG3" s="768"/>
      <c r="KAH3" s="768"/>
      <c r="KAI3" s="768"/>
      <c r="KAJ3" s="768"/>
      <c r="KAK3" s="768"/>
      <c r="KAL3" s="768"/>
      <c r="KAM3" s="768"/>
      <c r="KAN3" s="768"/>
      <c r="KAO3" s="768"/>
      <c r="KAP3" s="768"/>
      <c r="KAQ3" s="768"/>
      <c r="KAR3" s="768"/>
      <c r="KAS3" s="768"/>
      <c r="KAT3" s="768"/>
      <c r="KAU3" s="768"/>
      <c r="KAV3" s="768"/>
      <c r="KAW3" s="768"/>
      <c r="KAX3" s="768"/>
      <c r="KAY3" s="768"/>
      <c r="KAZ3" s="768"/>
      <c r="KBA3" s="768"/>
      <c r="KBB3" s="768"/>
      <c r="KBC3" s="768"/>
      <c r="KBD3" s="768"/>
      <c r="KBE3" s="768"/>
      <c r="KBF3" s="768"/>
      <c r="KBG3" s="768"/>
      <c r="KBH3" s="768"/>
      <c r="KBI3" s="768"/>
      <c r="KBJ3" s="768"/>
      <c r="KBK3" s="768"/>
      <c r="KBL3" s="768"/>
      <c r="KBM3" s="768"/>
      <c r="KBN3" s="768"/>
      <c r="KBO3" s="768"/>
      <c r="KBP3" s="768"/>
      <c r="KBQ3" s="768"/>
      <c r="KBR3" s="768"/>
      <c r="KBS3" s="768"/>
      <c r="KBT3" s="768"/>
      <c r="KBU3" s="768"/>
      <c r="KBV3" s="768"/>
      <c r="KBW3" s="768"/>
      <c r="KBX3" s="768"/>
      <c r="KBY3" s="768"/>
      <c r="KBZ3" s="768"/>
      <c r="KCA3" s="768"/>
      <c r="KCB3" s="768"/>
      <c r="KCC3" s="768"/>
      <c r="KCD3" s="768"/>
      <c r="KCE3" s="768"/>
      <c r="KCF3" s="768"/>
      <c r="KCG3" s="768"/>
      <c r="KCH3" s="768"/>
      <c r="KCI3" s="768"/>
      <c r="KCJ3" s="768"/>
      <c r="KCK3" s="768"/>
      <c r="KCL3" s="768"/>
      <c r="KCM3" s="768"/>
      <c r="KCN3" s="768"/>
      <c r="KCO3" s="768"/>
      <c r="KCP3" s="768"/>
      <c r="KCQ3" s="768"/>
      <c r="KCR3" s="768"/>
      <c r="KCS3" s="768"/>
      <c r="KCT3" s="768"/>
      <c r="KCU3" s="768"/>
      <c r="KCV3" s="768"/>
      <c r="KCW3" s="768"/>
      <c r="KCX3" s="768"/>
      <c r="KCY3" s="768"/>
      <c r="KCZ3" s="768"/>
      <c r="KDA3" s="768"/>
      <c r="KDB3" s="768"/>
      <c r="KDC3" s="768"/>
      <c r="KDD3" s="768"/>
      <c r="KDE3" s="768"/>
      <c r="KDF3" s="768"/>
      <c r="KDG3" s="768"/>
      <c r="KDH3" s="768"/>
      <c r="KDI3" s="768"/>
      <c r="KDJ3" s="768"/>
      <c r="KDK3" s="768"/>
      <c r="KDL3" s="768"/>
      <c r="KDM3" s="768"/>
      <c r="KDN3" s="768"/>
      <c r="KDO3" s="768"/>
      <c r="KDP3" s="768"/>
      <c r="KDQ3" s="768"/>
      <c r="KDR3" s="768"/>
      <c r="KDS3" s="768"/>
      <c r="KDT3" s="768"/>
      <c r="KDU3" s="768"/>
      <c r="KDV3" s="768"/>
      <c r="KDW3" s="768"/>
      <c r="KDX3" s="768"/>
      <c r="KDY3" s="768"/>
      <c r="KDZ3" s="768"/>
      <c r="KEA3" s="768"/>
      <c r="KEB3" s="768"/>
      <c r="KEC3" s="768"/>
      <c r="KED3" s="768"/>
      <c r="KEE3" s="768"/>
      <c r="KEF3" s="768"/>
      <c r="KEG3" s="768"/>
      <c r="KEH3" s="768"/>
      <c r="KEI3" s="768"/>
      <c r="KEJ3" s="768"/>
      <c r="KEK3" s="768"/>
      <c r="KEL3" s="768"/>
      <c r="KEM3" s="768"/>
      <c r="KEN3" s="768"/>
      <c r="KEO3" s="768"/>
      <c r="KEP3" s="768"/>
      <c r="KEQ3" s="768"/>
      <c r="KER3" s="768"/>
      <c r="KES3" s="768"/>
      <c r="KET3" s="768"/>
      <c r="KEU3" s="768"/>
      <c r="KEV3" s="768"/>
      <c r="KEW3" s="768"/>
      <c r="KEX3" s="768"/>
      <c r="KEY3" s="768"/>
      <c r="KEZ3" s="768"/>
      <c r="KFA3" s="768"/>
      <c r="KFB3" s="768"/>
      <c r="KFC3" s="768"/>
      <c r="KFD3" s="768"/>
      <c r="KFE3" s="768"/>
      <c r="KFF3" s="768"/>
      <c r="KFG3" s="768"/>
      <c r="KFH3" s="768"/>
      <c r="KFI3" s="768"/>
      <c r="KFJ3" s="768"/>
      <c r="KFK3" s="768"/>
      <c r="KFL3" s="768"/>
      <c r="KFM3" s="768"/>
      <c r="KFN3" s="768"/>
      <c r="KFO3" s="768"/>
      <c r="KFP3" s="768"/>
      <c r="KFQ3" s="768"/>
      <c r="KFR3" s="768"/>
      <c r="KFS3" s="768"/>
      <c r="KFT3" s="768"/>
      <c r="KFU3" s="768"/>
      <c r="KFV3" s="768"/>
      <c r="KFW3" s="768"/>
      <c r="KFX3" s="768"/>
      <c r="KFY3" s="768"/>
      <c r="KFZ3" s="768"/>
      <c r="KGA3" s="768"/>
      <c r="KGB3" s="768"/>
      <c r="KGC3" s="768"/>
      <c r="KGD3" s="768"/>
      <c r="KGE3" s="768"/>
      <c r="KGF3" s="768"/>
      <c r="KGG3" s="768"/>
      <c r="KGH3" s="768"/>
      <c r="KGI3" s="768"/>
      <c r="KGJ3" s="768"/>
      <c r="KGK3" s="768"/>
      <c r="KGL3" s="768"/>
      <c r="KGM3" s="768"/>
      <c r="KGN3" s="768"/>
      <c r="KGO3" s="768"/>
      <c r="KGP3" s="768"/>
      <c r="KGQ3" s="768"/>
      <c r="KGR3" s="768"/>
      <c r="KGS3" s="768"/>
      <c r="KGT3" s="768"/>
      <c r="KGU3" s="768"/>
      <c r="KGV3" s="768"/>
      <c r="KGW3" s="768"/>
      <c r="KGX3" s="768"/>
      <c r="KGY3" s="768"/>
      <c r="KGZ3" s="768"/>
      <c r="KHA3" s="768"/>
      <c r="KHB3" s="768"/>
      <c r="KHC3" s="768"/>
      <c r="KHD3" s="768"/>
      <c r="KHE3" s="768"/>
      <c r="KHF3" s="768"/>
      <c r="KHG3" s="768"/>
      <c r="KHH3" s="768"/>
      <c r="KHI3" s="768"/>
      <c r="KHJ3" s="768"/>
      <c r="KHK3" s="768"/>
      <c r="KHL3" s="768"/>
      <c r="KHM3" s="768"/>
      <c r="KHN3" s="768"/>
      <c r="KHO3" s="768"/>
      <c r="KHP3" s="768"/>
      <c r="KHQ3" s="768"/>
      <c r="KHR3" s="768"/>
      <c r="KHS3" s="768"/>
      <c r="KHT3" s="768"/>
      <c r="KHU3" s="768"/>
      <c r="KHV3" s="768"/>
      <c r="KHW3" s="768"/>
      <c r="KHX3" s="768"/>
      <c r="KHY3" s="768"/>
      <c r="KHZ3" s="768"/>
      <c r="KIA3" s="768"/>
      <c r="KIB3" s="768"/>
      <c r="KIC3" s="768"/>
      <c r="KID3" s="768"/>
      <c r="KIE3" s="768"/>
      <c r="KIF3" s="768"/>
      <c r="KIG3" s="768"/>
      <c r="KIH3" s="768"/>
      <c r="KII3" s="768"/>
      <c r="KIJ3" s="768"/>
      <c r="KIK3" s="768"/>
      <c r="KIL3" s="768"/>
      <c r="KIM3" s="768"/>
      <c r="KIN3" s="768"/>
      <c r="KIO3" s="768"/>
      <c r="KIP3" s="768"/>
      <c r="KIQ3" s="768"/>
      <c r="KIR3" s="768"/>
      <c r="KIS3" s="768"/>
      <c r="KIT3" s="768"/>
      <c r="KIU3" s="768"/>
      <c r="KIV3" s="768"/>
      <c r="KIW3" s="768"/>
      <c r="KIX3" s="768"/>
      <c r="KIY3" s="768"/>
      <c r="KIZ3" s="768"/>
      <c r="KJA3" s="768"/>
      <c r="KJB3" s="768"/>
      <c r="KJC3" s="768"/>
      <c r="KJD3" s="768"/>
      <c r="KJE3" s="768"/>
      <c r="KJF3" s="768"/>
      <c r="KJG3" s="768"/>
      <c r="KJH3" s="768"/>
      <c r="KJI3" s="768"/>
      <c r="KJJ3" s="768"/>
      <c r="KJK3" s="768"/>
      <c r="KJL3" s="768"/>
      <c r="KJM3" s="768"/>
      <c r="KJN3" s="768"/>
      <c r="KJO3" s="768"/>
      <c r="KJP3" s="768"/>
      <c r="KJQ3" s="768"/>
      <c r="KJR3" s="768"/>
      <c r="KJS3" s="768"/>
      <c r="KJT3" s="768"/>
      <c r="KJU3" s="768"/>
      <c r="KJV3" s="768"/>
      <c r="KJW3" s="768"/>
      <c r="KJX3" s="768"/>
      <c r="KJY3" s="768"/>
      <c r="KJZ3" s="768"/>
      <c r="KKA3" s="768"/>
      <c r="KKB3" s="768"/>
      <c r="KKC3" s="768"/>
      <c r="KKD3" s="768"/>
      <c r="KKE3" s="768"/>
      <c r="KKF3" s="768"/>
      <c r="KKG3" s="768"/>
      <c r="KKH3" s="768"/>
      <c r="KKI3" s="768"/>
      <c r="KKJ3" s="768"/>
      <c r="KKK3" s="768"/>
      <c r="KKL3" s="768"/>
      <c r="KKM3" s="768"/>
      <c r="KKN3" s="768"/>
      <c r="KKO3" s="768"/>
      <c r="KKP3" s="768"/>
      <c r="KKQ3" s="768"/>
      <c r="KKR3" s="768"/>
      <c r="KKS3" s="768"/>
      <c r="KKT3" s="768"/>
      <c r="KKU3" s="768"/>
      <c r="KKV3" s="768"/>
      <c r="KKW3" s="768"/>
      <c r="KKX3" s="768"/>
      <c r="KKY3" s="768"/>
      <c r="KKZ3" s="768"/>
      <c r="KLA3" s="768"/>
      <c r="KLB3" s="768"/>
      <c r="KLC3" s="768"/>
      <c r="KLD3" s="768"/>
      <c r="KLE3" s="768"/>
      <c r="KLF3" s="768"/>
      <c r="KLG3" s="768"/>
      <c r="KLH3" s="768"/>
      <c r="KLI3" s="768"/>
      <c r="KLJ3" s="768"/>
      <c r="KLK3" s="768"/>
      <c r="KLL3" s="768"/>
      <c r="KLM3" s="768"/>
      <c r="KLN3" s="768"/>
      <c r="KLO3" s="768"/>
      <c r="KLP3" s="768"/>
      <c r="KLQ3" s="768"/>
      <c r="KLR3" s="768"/>
      <c r="KLS3" s="768"/>
      <c r="KLT3" s="768"/>
      <c r="KLU3" s="768"/>
      <c r="KLV3" s="768"/>
      <c r="KLW3" s="768"/>
      <c r="KLX3" s="768"/>
      <c r="KLY3" s="768"/>
      <c r="KLZ3" s="768"/>
      <c r="KMA3" s="768"/>
      <c r="KMB3" s="768"/>
      <c r="KMC3" s="768"/>
      <c r="KMD3" s="768"/>
      <c r="KME3" s="768"/>
      <c r="KMF3" s="768"/>
      <c r="KMG3" s="768"/>
      <c r="KMH3" s="768"/>
      <c r="KMI3" s="768"/>
      <c r="KMJ3" s="768"/>
      <c r="KMK3" s="768"/>
      <c r="KML3" s="768"/>
      <c r="KMM3" s="768"/>
      <c r="KMN3" s="768"/>
      <c r="KMO3" s="768"/>
      <c r="KMP3" s="768"/>
      <c r="KMQ3" s="768"/>
      <c r="KMR3" s="768"/>
      <c r="KMS3" s="768"/>
      <c r="KMT3" s="768"/>
      <c r="KMU3" s="768"/>
      <c r="KMV3" s="768"/>
      <c r="KMW3" s="768"/>
      <c r="KMX3" s="768"/>
      <c r="KMY3" s="768"/>
      <c r="KMZ3" s="768"/>
      <c r="KNA3" s="768"/>
      <c r="KNB3" s="768"/>
      <c r="KNC3" s="768"/>
      <c r="KND3" s="768"/>
      <c r="KNE3" s="768"/>
      <c r="KNF3" s="768"/>
      <c r="KNG3" s="768"/>
      <c r="KNH3" s="768"/>
      <c r="KNI3" s="768"/>
      <c r="KNJ3" s="768"/>
      <c r="KNK3" s="768"/>
      <c r="KNL3" s="768"/>
      <c r="KNM3" s="768"/>
      <c r="KNN3" s="768"/>
      <c r="KNO3" s="768"/>
      <c r="KNP3" s="768"/>
      <c r="KNQ3" s="768"/>
      <c r="KNR3" s="768"/>
      <c r="KNS3" s="768"/>
      <c r="KNT3" s="768"/>
      <c r="KNU3" s="768"/>
      <c r="KNV3" s="768"/>
      <c r="KNW3" s="768"/>
      <c r="KNX3" s="768"/>
      <c r="KNY3" s="768"/>
      <c r="KNZ3" s="768"/>
      <c r="KOA3" s="768"/>
      <c r="KOB3" s="768"/>
      <c r="KOC3" s="768"/>
      <c r="KOD3" s="768"/>
      <c r="KOE3" s="768"/>
      <c r="KOF3" s="768"/>
      <c r="KOG3" s="768"/>
      <c r="KOH3" s="768"/>
      <c r="KOI3" s="768"/>
      <c r="KOJ3" s="768"/>
      <c r="KOK3" s="768"/>
      <c r="KOL3" s="768"/>
      <c r="KOM3" s="768"/>
      <c r="KON3" s="768"/>
      <c r="KOO3" s="768"/>
      <c r="KOP3" s="768"/>
      <c r="KOQ3" s="768"/>
      <c r="KOR3" s="768"/>
      <c r="KOS3" s="768"/>
      <c r="KOT3" s="768"/>
      <c r="KOU3" s="768"/>
      <c r="KOV3" s="768"/>
      <c r="KOW3" s="768"/>
      <c r="KOX3" s="768"/>
      <c r="KOY3" s="768"/>
      <c r="KOZ3" s="768"/>
      <c r="KPA3" s="768"/>
      <c r="KPB3" s="768"/>
      <c r="KPC3" s="768"/>
      <c r="KPD3" s="768"/>
      <c r="KPE3" s="768"/>
      <c r="KPF3" s="768"/>
      <c r="KPG3" s="768"/>
      <c r="KPH3" s="768"/>
      <c r="KPI3" s="768"/>
      <c r="KPJ3" s="768"/>
      <c r="KPK3" s="768"/>
      <c r="KPL3" s="768"/>
      <c r="KPM3" s="768"/>
      <c r="KPN3" s="768"/>
      <c r="KPO3" s="768"/>
      <c r="KPP3" s="768"/>
      <c r="KPQ3" s="768"/>
      <c r="KPR3" s="768"/>
      <c r="KPS3" s="768"/>
      <c r="KPT3" s="768"/>
      <c r="KPU3" s="768"/>
      <c r="KPV3" s="768"/>
      <c r="KPW3" s="768"/>
      <c r="KPX3" s="768"/>
      <c r="KPY3" s="768"/>
      <c r="KPZ3" s="768"/>
      <c r="KQA3" s="768"/>
      <c r="KQB3" s="768"/>
      <c r="KQC3" s="768"/>
      <c r="KQD3" s="768"/>
      <c r="KQE3" s="768"/>
      <c r="KQF3" s="768"/>
      <c r="KQG3" s="768"/>
      <c r="KQH3" s="768"/>
      <c r="KQI3" s="768"/>
      <c r="KQJ3" s="768"/>
      <c r="KQK3" s="768"/>
      <c r="KQL3" s="768"/>
      <c r="KQM3" s="768"/>
      <c r="KQN3" s="768"/>
      <c r="KQO3" s="768"/>
      <c r="KQP3" s="768"/>
      <c r="KQQ3" s="768"/>
      <c r="KQR3" s="768"/>
      <c r="KQS3" s="768"/>
      <c r="KQT3" s="768"/>
      <c r="KQU3" s="768"/>
      <c r="KQV3" s="768"/>
      <c r="KQW3" s="768"/>
      <c r="KQX3" s="768"/>
      <c r="KQY3" s="768"/>
      <c r="KQZ3" s="768"/>
      <c r="KRA3" s="768"/>
      <c r="KRB3" s="768"/>
      <c r="KRC3" s="768"/>
      <c r="KRD3" s="768"/>
      <c r="KRE3" s="768"/>
      <c r="KRF3" s="768"/>
      <c r="KRG3" s="768"/>
      <c r="KRH3" s="768"/>
      <c r="KRI3" s="768"/>
      <c r="KRJ3" s="768"/>
      <c r="KRK3" s="768"/>
      <c r="KRL3" s="768"/>
      <c r="KRM3" s="768"/>
      <c r="KRN3" s="768"/>
      <c r="KRO3" s="768"/>
      <c r="KRP3" s="768"/>
      <c r="KRQ3" s="768"/>
      <c r="KRR3" s="768"/>
      <c r="KRS3" s="768"/>
      <c r="KRT3" s="768"/>
      <c r="KRU3" s="768"/>
      <c r="KRV3" s="768"/>
      <c r="KRW3" s="768"/>
      <c r="KRX3" s="768"/>
      <c r="KRY3" s="768"/>
      <c r="KRZ3" s="768"/>
      <c r="KSA3" s="768"/>
      <c r="KSB3" s="768"/>
      <c r="KSC3" s="768"/>
      <c r="KSD3" s="768"/>
      <c r="KSE3" s="768"/>
      <c r="KSF3" s="768"/>
      <c r="KSG3" s="768"/>
      <c r="KSH3" s="768"/>
      <c r="KSI3" s="768"/>
      <c r="KSJ3" s="768"/>
      <c r="KSK3" s="768"/>
      <c r="KSL3" s="768"/>
      <c r="KSM3" s="768"/>
      <c r="KSN3" s="768"/>
      <c r="KSO3" s="768"/>
      <c r="KSP3" s="768"/>
      <c r="KSQ3" s="768"/>
      <c r="KSR3" s="768"/>
      <c r="KSS3" s="768"/>
      <c r="KST3" s="768"/>
      <c r="KSU3" s="768"/>
      <c r="KSV3" s="768"/>
      <c r="KSW3" s="768"/>
      <c r="KSX3" s="768"/>
      <c r="KSY3" s="768"/>
      <c r="KSZ3" s="768"/>
      <c r="KTA3" s="768"/>
      <c r="KTB3" s="768"/>
      <c r="KTC3" s="768"/>
      <c r="KTD3" s="768"/>
      <c r="KTE3" s="768"/>
      <c r="KTF3" s="768"/>
      <c r="KTG3" s="768"/>
      <c r="KTH3" s="768"/>
      <c r="KTI3" s="768"/>
      <c r="KTJ3" s="768"/>
      <c r="KTK3" s="768"/>
      <c r="KTL3" s="768"/>
      <c r="KTM3" s="768"/>
      <c r="KTN3" s="768"/>
      <c r="KTO3" s="768"/>
      <c r="KTP3" s="768"/>
      <c r="KTQ3" s="768"/>
      <c r="KTR3" s="768"/>
      <c r="KTS3" s="768"/>
      <c r="KTT3" s="768"/>
      <c r="KTU3" s="768"/>
      <c r="KTV3" s="768"/>
      <c r="KTW3" s="768"/>
      <c r="KTX3" s="768"/>
      <c r="KTY3" s="768"/>
      <c r="KTZ3" s="768"/>
      <c r="KUA3" s="768"/>
      <c r="KUB3" s="768"/>
      <c r="KUC3" s="768"/>
      <c r="KUD3" s="768"/>
      <c r="KUE3" s="768"/>
      <c r="KUF3" s="768"/>
      <c r="KUG3" s="768"/>
      <c r="KUH3" s="768"/>
      <c r="KUI3" s="768"/>
      <c r="KUJ3" s="768"/>
      <c r="KUK3" s="768"/>
      <c r="KUL3" s="768"/>
      <c r="KUM3" s="768"/>
      <c r="KUN3" s="768"/>
      <c r="KUO3" s="768"/>
      <c r="KUP3" s="768"/>
      <c r="KUQ3" s="768"/>
      <c r="KUR3" s="768"/>
      <c r="KUS3" s="768"/>
      <c r="KUT3" s="768"/>
      <c r="KUU3" s="768"/>
      <c r="KUV3" s="768"/>
      <c r="KUW3" s="768"/>
      <c r="KUX3" s="768"/>
      <c r="KUY3" s="768"/>
      <c r="KUZ3" s="768"/>
      <c r="KVA3" s="768"/>
      <c r="KVB3" s="768"/>
      <c r="KVC3" s="768"/>
      <c r="KVD3" s="768"/>
      <c r="KVE3" s="768"/>
      <c r="KVF3" s="768"/>
      <c r="KVG3" s="768"/>
      <c r="KVH3" s="768"/>
      <c r="KVI3" s="768"/>
      <c r="KVJ3" s="768"/>
      <c r="KVK3" s="768"/>
      <c r="KVL3" s="768"/>
      <c r="KVM3" s="768"/>
      <c r="KVN3" s="768"/>
      <c r="KVO3" s="768"/>
      <c r="KVP3" s="768"/>
      <c r="KVQ3" s="768"/>
      <c r="KVR3" s="768"/>
      <c r="KVS3" s="768"/>
      <c r="KVT3" s="768"/>
      <c r="KVU3" s="768"/>
      <c r="KVV3" s="768"/>
      <c r="KVW3" s="768"/>
      <c r="KVX3" s="768"/>
      <c r="KVY3" s="768"/>
      <c r="KVZ3" s="768"/>
      <c r="KWA3" s="768"/>
      <c r="KWB3" s="768"/>
      <c r="KWC3" s="768"/>
      <c r="KWD3" s="768"/>
      <c r="KWE3" s="768"/>
      <c r="KWF3" s="768"/>
      <c r="KWG3" s="768"/>
      <c r="KWH3" s="768"/>
      <c r="KWI3" s="768"/>
      <c r="KWJ3" s="768"/>
      <c r="KWK3" s="768"/>
      <c r="KWL3" s="768"/>
      <c r="KWM3" s="768"/>
      <c r="KWN3" s="768"/>
      <c r="KWO3" s="768"/>
      <c r="KWP3" s="768"/>
      <c r="KWQ3" s="768"/>
      <c r="KWR3" s="768"/>
      <c r="KWS3" s="768"/>
      <c r="KWT3" s="768"/>
      <c r="KWU3" s="768"/>
      <c r="KWV3" s="768"/>
      <c r="KWW3" s="768"/>
      <c r="KWX3" s="768"/>
      <c r="KWY3" s="768"/>
      <c r="KWZ3" s="768"/>
      <c r="KXA3" s="768"/>
      <c r="KXB3" s="768"/>
      <c r="KXC3" s="768"/>
      <c r="KXD3" s="768"/>
      <c r="KXE3" s="768"/>
      <c r="KXF3" s="768"/>
      <c r="KXG3" s="768"/>
      <c r="KXH3" s="768"/>
      <c r="KXI3" s="768"/>
      <c r="KXJ3" s="768"/>
      <c r="KXK3" s="768"/>
      <c r="KXL3" s="768"/>
      <c r="KXM3" s="768"/>
      <c r="KXN3" s="768"/>
      <c r="KXO3" s="768"/>
      <c r="KXP3" s="768"/>
      <c r="KXQ3" s="768"/>
      <c r="KXR3" s="768"/>
      <c r="KXS3" s="768"/>
      <c r="KXT3" s="768"/>
      <c r="KXU3" s="768"/>
      <c r="KXV3" s="768"/>
      <c r="KXW3" s="768"/>
      <c r="KXX3" s="768"/>
      <c r="KXY3" s="768"/>
      <c r="KXZ3" s="768"/>
      <c r="KYA3" s="768"/>
      <c r="KYB3" s="768"/>
      <c r="KYC3" s="768"/>
      <c r="KYD3" s="768"/>
      <c r="KYE3" s="768"/>
      <c r="KYF3" s="768"/>
      <c r="KYG3" s="768"/>
      <c r="KYH3" s="768"/>
      <c r="KYI3" s="768"/>
      <c r="KYJ3" s="768"/>
      <c r="KYK3" s="768"/>
      <c r="KYL3" s="768"/>
      <c r="KYM3" s="768"/>
      <c r="KYN3" s="768"/>
      <c r="KYO3" s="768"/>
      <c r="KYP3" s="768"/>
      <c r="KYQ3" s="768"/>
      <c r="KYR3" s="768"/>
      <c r="KYS3" s="768"/>
      <c r="KYT3" s="768"/>
      <c r="KYU3" s="768"/>
      <c r="KYV3" s="768"/>
      <c r="KYW3" s="768"/>
      <c r="KYX3" s="768"/>
      <c r="KYY3" s="768"/>
      <c r="KYZ3" s="768"/>
      <c r="KZA3" s="768"/>
      <c r="KZB3" s="768"/>
      <c r="KZC3" s="768"/>
      <c r="KZD3" s="768"/>
      <c r="KZE3" s="768"/>
      <c r="KZF3" s="768"/>
      <c r="KZG3" s="768"/>
      <c r="KZH3" s="768"/>
      <c r="KZI3" s="768"/>
      <c r="KZJ3" s="768"/>
      <c r="KZK3" s="768"/>
      <c r="KZL3" s="768"/>
      <c r="KZM3" s="768"/>
      <c r="KZN3" s="768"/>
      <c r="KZO3" s="768"/>
      <c r="KZP3" s="768"/>
      <c r="KZQ3" s="768"/>
      <c r="KZR3" s="768"/>
      <c r="KZS3" s="768"/>
      <c r="KZT3" s="768"/>
      <c r="KZU3" s="768"/>
      <c r="KZV3" s="768"/>
      <c r="KZW3" s="768"/>
      <c r="KZX3" s="768"/>
      <c r="KZY3" s="768"/>
      <c r="KZZ3" s="768"/>
      <c r="LAA3" s="768"/>
      <c r="LAB3" s="768"/>
      <c r="LAC3" s="768"/>
      <c r="LAD3" s="768"/>
      <c r="LAE3" s="768"/>
      <c r="LAF3" s="768"/>
      <c r="LAG3" s="768"/>
      <c r="LAH3" s="768"/>
      <c r="LAI3" s="768"/>
      <c r="LAJ3" s="768"/>
      <c r="LAK3" s="768"/>
      <c r="LAL3" s="768"/>
      <c r="LAM3" s="768"/>
      <c r="LAN3" s="768"/>
      <c r="LAO3" s="768"/>
      <c r="LAP3" s="768"/>
      <c r="LAQ3" s="768"/>
      <c r="LAR3" s="768"/>
      <c r="LAS3" s="768"/>
      <c r="LAT3" s="768"/>
      <c r="LAU3" s="768"/>
      <c r="LAV3" s="768"/>
      <c r="LAW3" s="768"/>
      <c r="LAX3" s="768"/>
      <c r="LAY3" s="768"/>
      <c r="LAZ3" s="768"/>
      <c r="LBA3" s="768"/>
      <c r="LBB3" s="768"/>
      <c r="LBC3" s="768"/>
      <c r="LBD3" s="768"/>
      <c r="LBE3" s="768"/>
      <c r="LBF3" s="768"/>
      <c r="LBG3" s="768"/>
      <c r="LBH3" s="768"/>
      <c r="LBI3" s="768"/>
      <c r="LBJ3" s="768"/>
      <c r="LBK3" s="768"/>
      <c r="LBL3" s="768"/>
      <c r="LBM3" s="768"/>
      <c r="LBN3" s="768"/>
      <c r="LBO3" s="768"/>
      <c r="LBP3" s="768"/>
      <c r="LBQ3" s="768"/>
      <c r="LBR3" s="768"/>
      <c r="LBS3" s="768"/>
      <c r="LBT3" s="768"/>
      <c r="LBU3" s="768"/>
      <c r="LBV3" s="768"/>
      <c r="LBW3" s="768"/>
      <c r="LBX3" s="768"/>
      <c r="LBY3" s="768"/>
      <c r="LBZ3" s="768"/>
      <c r="LCA3" s="768"/>
      <c r="LCB3" s="768"/>
      <c r="LCC3" s="768"/>
      <c r="LCD3" s="768"/>
      <c r="LCE3" s="768"/>
      <c r="LCF3" s="768"/>
      <c r="LCG3" s="768"/>
      <c r="LCH3" s="768"/>
      <c r="LCI3" s="768"/>
      <c r="LCJ3" s="768"/>
      <c r="LCK3" s="768"/>
      <c r="LCL3" s="768"/>
      <c r="LCM3" s="768"/>
      <c r="LCN3" s="768"/>
      <c r="LCO3" s="768"/>
      <c r="LCP3" s="768"/>
      <c r="LCQ3" s="768"/>
      <c r="LCR3" s="768"/>
      <c r="LCS3" s="768"/>
      <c r="LCT3" s="768"/>
      <c r="LCU3" s="768"/>
      <c r="LCV3" s="768"/>
      <c r="LCW3" s="768"/>
      <c r="LCX3" s="768"/>
      <c r="LCY3" s="768"/>
      <c r="LCZ3" s="768"/>
      <c r="LDA3" s="768"/>
      <c r="LDB3" s="768"/>
      <c r="LDC3" s="768"/>
      <c r="LDD3" s="768"/>
      <c r="LDE3" s="768"/>
      <c r="LDF3" s="768"/>
      <c r="LDG3" s="768"/>
      <c r="LDH3" s="768"/>
      <c r="LDI3" s="768"/>
      <c r="LDJ3" s="768"/>
      <c r="LDK3" s="768"/>
      <c r="LDL3" s="768"/>
      <c r="LDM3" s="768"/>
      <c r="LDN3" s="768"/>
      <c r="LDO3" s="768"/>
      <c r="LDP3" s="768"/>
      <c r="LDQ3" s="768"/>
      <c r="LDR3" s="768"/>
      <c r="LDS3" s="768"/>
      <c r="LDT3" s="768"/>
      <c r="LDU3" s="768"/>
      <c r="LDV3" s="768"/>
      <c r="LDW3" s="768"/>
      <c r="LDX3" s="768"/>
      <c r="LDY3" s="768"/>
      <c r="LDZ3" s="768"/>
      <c r="LEA3" s="768"/>
      <c r="LEB3" s="768"/>
      <c r="LEC3" s="768"/>
      <c r="LED3" s="768"/>
      <c r="LEE3" s="768"/>
      <c r="LEF3" s="768"/>
      <c r="LEG3" s="768"/>
      <c r="LEH3" s="768"/>
      <c r="LEI3" s="768"/>
      <c r="LEJ3" s="768"/>
      <c r="LEK3" s="768"/>
      <c r="LEL3" s="768"/>
      <c r="LEM3" s="768"/>
      <c r="LEN3" s="768"/>
      <c r="LEO3" s="768"/>
      <c r="LEP3" s="768"/>
      <c r="LEQ3" s="768"/>
      <c r="LER3" s="768"/>
      <c r="LES3" s="768"/>
      <c r="LET3" s="768"/>
      <c r="LEU3" s="768"/>
      <c r="LEV3" s="768"/>
      <c r="LEW3" s="768"/>
      <c r="LEX3" s="768"/>
      <c r="LEY3" s="768"/>
      <c r="LEZ3" s="768"/>
      <c r="LFA3" s="768"/>
      <c r="LFB3" s="768"/>
      <c r="LFC3" s="768"/>
      <c r="LFD3" s="768"/>
      <c r="LFE3" s="768"/>
      <c r="LFF3" s="768"/>
      <c r="LFG3" s="768"/>
      <c r="LFH3" s="768"/>
      <c r="LFI3" s="768"/>
      <c r="LFJ3" s="768"/>
      <c r="LFK3" s="768"/>
      <c r="LFL3" s="768"/>
      <c r="LFM3" s="768"/>
      <c r="LFN3" s="768"/>
      <c r="LFO3" s="768"/>
      <c r="LFP3" s="768"/>
      <c r="LFQ3" s="768"/>
      <c r="LFR3" s="768"/>
      <c r="LFS3" s="768"/>
      <c r="LFT3" s="768"/>
      <c r="LFU3" s="768"/>
      <c r="LFV3" s="768"/>
      <c r="LFW3" s="768"/>
      <c r="LFX3" s="768"/>
      <c r="LFY3" s="768"/>
      <c r="LFZ3" s="768"/>
      <c r="LGA3" s="768"/>
      <c r="LGB3" s="768"/>
      <c r="LGC3" s="768"/>
      <c r="LGD3" s="768"/>
      <c r="LGE3" s="768"/>
      <c r="LGF3" s="768"/>
      <c r="LGG3" s="768"/>
      <c r="LGH3" s="768"/>
      <c r="LGI3" s="768"/>
      <c r="LGJ3" s="768"/>
      <c r="LGK3" s="768"/>
      <c r="LGL3" s="768"/>
      <c r="LGM3" s="768"/>
      <c r="LGN3" s="768"/>
      <c r="LGO3" s="768"/>
      <c r="LGP3" s="768"/>
      <c r="LGQ3" s="768"/>
      <c r="LGR3" s="768"/>
      <c r="LGS3" s="768"/>
      <c r="LGT3" s="768"/>
      <c r="LGU3" s="768"/>
      <c r="LGV3" s="768"/>
      <c r="LGW3" s="768"/>
      <c r="LGX3" s="768"/>
      <c r="LGY3" s="768"/>
      <c r="LGZ3" s="768"/>
      <c r="LHA3" s="768"/>
      <c r="LHB3" s="768"/>
      <c r="LHC3" s="768"/>
      <c r="LHD3" s="768"/>
      <c r="LHE3" s="768"/>
      <c r="LHF3" s="768"/>
      <c r="LHG3" s="768"/>
      <c r="LHH3" s="768"/>
      <c r="LHI3" s="768"/>
      <c r="LHJ3" s="768"/>
      <c r="LHK3" s="768"/>
      <c r="LHL3" s="768"/>
      <c r="LHM3" s="768"/>
      <c r="LHN3" s="768"/>
      <c r="LHO3" s="768"/>
      <c r="LHP3" s="768"/>
      <c r="LHQ3" s="768"/>
      <c r="LHR3" s="768"/>
      <c r="LHS3" s="768"/>
      <c r="LHT3" s="768"/>
      <c r="LHU3" s="768"/>
      <c r="LHV3" s="768"/>
      <c r="LHW3" s="768"/>
      <c r="LHX3" s="768"/>
      <c r="LHY3" s="768"/>
      <c r="LHZ3" s="768"/>
      <c r="LIA3" s="768"/>
      <c r="LIB3" s="768"/>
      <c r="LIC3" s="768"/>
      <c r="LID3" s="768"/>
      <c r="LIE3" s="768"/>
      <c r="LIF3" s="768"/>
      <c r="LIG3" s="768"/>
      <c r="LIH3" s="768"/>
      <c r="LII3" s="768"/>
      <c r="LIJ3" s="768"/>
      <c r="LIK3" s="768"/>
      <c r="LIL3" s="768"/>
      <c r="LIM3" s="768"/>
      <c r="LIN3" s="768"/>
      <c r="LIO3" s="768"/>
      <c r="LIP3" s="768"/>
      <c r="LIQ3" s="768"/>
      <c r="LIR3" s="768"/>
      <c r="LIS3" s="768"/>
      <c r="LIT3" s="768"/>
      <c r="LIU3" s="768"/>
      <c r="LIV3" s="768"/>
      <c r="LIW3" s="768"/>
      <c r="LIX3" s="768"/>
      <c r="LIY3" s="768"/>
      <c r="LIZ3" s="768"/>
      <c r="LJA3" s="768"/>
      <c r="LJB3" s="768"/>
      <c r="LJC3" s="768"/>
      <c r="LJD3" s="768"/>
      <c r="LJE3" s="768"/>
      <c r="LJF3" s="768"/>
      <c r="LJG3" s="768"/>
      <c r="LJH3" s="768"/>
      <c r="LJI3" s="768"/>
      <c r="LJJ3" s="768"/>
      <c r="LJK3" s="768"/>
      <c r="LJL3" s="768"/>
      <c r="LJM3" s="768"/>
      <c r="LJN3" s="768"/>
      <c r="LJO3" s="768"/>
      <c r="LJP3" s="768"/>
      <c r="LJQ3" s="768"/>
      <c r="LJR3" s="768"/>
      <c r="LJS3" s="768"/>
      <c r="LJT3" s="768"/>
      <c r="LJU3" s="768"/>
      <c r="LJV3" s="768"/>
      <c r="LJW3" s="768"/>
      <c r="LJX3" s="768"/>
      <c r="LJY3" s="768"/>
      <c r="LJZ3" s="768"/>
      <c r="LKA3" s="768"/>
      <c r="LKB3" s="768"/>
      <c r="LKC3" s="768"/>
      <c r="LKD3" s="768"/>
      <c r="LKE3" s="768"/>
      <c r="LKF3" s="768"/>
      <c r="LKG3" s="768"/>
      <c r="LKH3" s="768"/>
      <c r="LKI3" s="768"/>
      <c r="LKJ3" s="768"/>
      <c r="LKK3" s="768"/>
      <c r="LKL3" s="768"/>
      <c r="LKM3" s="768"/>
      <c r="LKN3" s="768"/>
      <c r="LKO3" s="768"/>
      <c r="LKP3" s="768"/>
      <c r="LKQ3" s="768"/>
      <c r="LKR3" s="768"/>
      <c r="LKS3" s="768"/>
      <c r="LKT3" s="768"/>
      <c r="LKU3" s="768"/>
      <c r="LKV3" s="768"/>
      <c r="LKW3" s="768"/>
      <c r="LKX3" s="768"/>
      <c r="LKY3" s="768"/>
      <c r="LKZ3" s="768"/>
      <c r="LLA3" s="768"/>
      <c r="LLB3" s="768"/>
      <c r="LLC3" s="768"/>
      <c r="LLD3" s="768"/>
      <c r="LLE3" s="768"/>
      <c r="LLF3" s="768"/>
      <c r="LLG3" s="768"/>
      <c r="LLH3" s="768"/>
      <c r="LLI3" s="768"/>
      <c r="LLJ3" s="768"/>
      <c r="LLK3" s="768"/>
      <c r="LLL3" s="768"/>
      <c r="LLM3" s="768"/>
      <c r="LLN3" s="768"/>
      <c r="LLO3" s="768"/>
      <c r="LLP3" s="768"/>
      <c r="LLQ3" s="768"/>
      <c r="LLR3" s="768"/>
      <c r="LLS3" s="768"/>
      <c r="LLT3" s="768"/>
      <c r="LLU3" s="768"/>
      <c r="LLV3" s="768"/>
      <c r="LLW3" s="768"/>
      <c r="LLX3" s="768"/>
      <c r="LLY3" s="768"/>
      <c r="LLZ3" s="768"/>
      <c r="LMA3" s="768"/>
      <c r="LMB3" s="768"/>
      <c r="LMC3" s="768"/>
      <c r="LMD3" s="768"/>
      <c r="LME3" s="768"/>
      <c r="LMF3" s="768"/>
      <c r="LMG3" s="768"/>
      <c r="LMH3" s="768"/>
      <c r="LMI3" s="768"/>
      <c r="LMJ3" s="768"/>
      <c r="LMK3" s="768"/>
      <c r="LML3" s="768"/>
      <c r="LMM3" s="768"/>
      <c r="LMN3" s="768"/>
      <c r="LMO3" s="768"/>
      <c r="LMP3" s="768"/>
      <c r="LMQ3" s="768"/>
      <c r="LMR3" s="768"/>
      <c r="LMS3" s="768"/>
      <c r="LMT3" s="768"/>
      <c r="LMU3" s="768"/>
      <c r="LMV3" s="768"/>
      <c r="LMW3" s="768"/>
      <c r="LMX3" s="768"/>
      <c r="LMY3" s="768"/>
      <c r="LMZ3" s="768"/>
      <c r="LNA3" s="768"/>
      <c r="LNB3" s="768"/>
      <c r="LNC3" s="768"/>
      <c r="LND3" s="768"/>
      <c r="LNE3" s="768"/>
      <c r="LNF3" s="768"/>
      <c r="LNG3" s="768"/>
      <c r="LNH3" s="768"/>
      <c r="LNI3" s="768"/>
      <c r="LNJ3" s="768"/>
      <c r="LNK3" s="768"/>
      <c r="LNL3" s="768"/>
      <c r="LNM3" s="768"/>
      <c r="LNN3" s="768"/>
      <c r="LNO3" s="768"/>
      <c r="LNP3" s="768"/>
      <c r="LNQ3" s="768"/>
      <c r="LNR3" s="768"/>
      <c r="LNS3" s="768"/>
      <c r="LNT3" s="768"/>
      <c r="LNU3" s="768"/>
      <c r="LNV3" s="768"/>
      <c r="LNW3" s="768"/>
      <c r="LNX3" s="768"/>
      <c r="LNY3" s="768"/>
      <c r="LNZ3" s="768"/>
      <c r="LOA3" s="768"/>
      <c r="LOB3" s="768"/>
      <c r="LOC3" s="768"/>
      <c r="LOD3" s="768"/>
      <c r="LOE3" s="768"/>
      <c r="LOF3" s="768"/>
      <c r="LOG3" s="768"/>
      <c r="LOH3" s="768"/>
      <c r="LOI3" s="768"/>
      <c r="LOJ3" s="768"/>
      <c r="LOK3" s="768"/>
      <c r="LOL3" s="768"/>
      <c r="LOM3" s="768"/>
      <c r="LON3" s="768"/>
      <c r="LOO3" s="768"/>
      <c r="LOP3" s="768"/>
      <c r="LOQ3" s="768"/>
      <c r="LOR3" s="768"/>
      <c r="LOS3" s="768"/>
      <c r="LOT3" s="768"/>
      <c r="LOU3" s="768"/>
      <c r="LOV3" s="768"/>
      <c r="LOW3" s="768"/>
      <c r="LOX3" s="768"/>
      <c r="LOY3" s="768"/>
      <c r="LOZ3" s="768"/>
      <c r="LPA3" s="768"/>
      <c r="LPB3" s="768"/>
      <c r="LPC3" s="768"/>
      <c r="LPD3" s="768"/>
      <c r="LPE3" s="768"/>
      <c r="LPF3" s="768"/>
      <c r="LPG3" s="768"/>
      <c r="LPH3" s="768"/>
      <c r="LPI3" s="768"/>
      <c r="LPJ3" s="768"/>
      <c r="LPK3" s="768"/>
      <c r="LPL3" s="768"/>
      <c r="LPM3" s="768"/>
      <c r="LPN3" s="768"/>
      <c r="LPO3" s="768"/>
      <c r="LPP3" s="768"/>
      <c r="LPQ3" s="768"/>
      <c r="LPR3" s="768"/>
      <c r="LPS3" s="768"/>
      <c r="LPT3" s="768"/>
      <c r="LPU3" s="768"/>
      <c r="LPV3" s="768"/>
      <c r="LPW3" s="768"/>
      <c r="LPX3" s="768"/>
      <c r="LPY3" s="768"/>
      <c r="LPZ3" s="768"/>
      <c r="LQA3" s="768"/>
      <c r="LQB3" s="768"/>
      <c r="LQC3" s="768"/>
      <c r="LQD3" s="768"/>
      <c r="LQE3" s="768"/>
      <c r="LQF3" s="768"/>
      <c r="LQG3" s="768"/>
      <c r="LQH3" s="768"/>
      <c r="LQI3" s="768"/>
      <c r="LQJ3" s="768"/>
      <c r="LQK3" s="768"/>
      <c r="LQL3" s="768"/>
      <c r="LQM3" s="768"/>
      <c r="LQN3" s="768"/>
      <c r="LQO3" s="768"/>
      <c r="LQP3" s="768"/>
      <c r="LQQ3" s="768"/>
      <c r="LQR3" s="768"/>
      <c r="LQS3" s="768"/>
      <c r="LQT3" s="768"/>
      <c r="LQU3" s="768"/>
      <c r="LQV3" s="768"/>
      <c r="LQW3" s="768"/>
      <c r="LQX3" s="768"/>
      <c r="LQY3" s="768"/>
      <c r="LQZ3" s="768"/>
      <c r="LRA3" s="768"/>
      <c r="LRB3" s="768"/>
      <c r="LRC3" s="768"/>
      <c r="LRD3" s="768"/>
      <c r="LRE3" s="768"/>
      <c r="LRF3" s="768"/>
      <c r="LRG3" s="768"/>
      <c r="LRH3" s="768"/>
      <c r="LRI3" s="768"/>
      <c r="LRJ3" s="768"/>
      <c r="LRK3" s="768"/>
      <c r="LRL3" s="768"/>
      <c r="LRM3" s="768"/>
      <c r="LRN3" s="768"/>
      <c r="LRO3" s="768"/>
      <c r="LRP3" s="768"/>
      <c r="LRQ3" s="768"/>
      <c r="LRR3" s="768"/>
      <c r="LRS3" s="768"/>
      <c r="LRT3" s="768"/>
      <c r="LRU3" s="768"/>
      <c r="LRV3" s="768"/>
      <c r="LRW3" s="768"/>
      <c r="LRX3" s="768"/>
      <c r="LRY3" s="768"/>
      <c r="LRZ3" s="768"/>
      <c r="LSA3" s="768"/>
      <c r="LSB3" s="768"/>
      <c r="LSC3" s="768"/>
      <c r="LSD3" s="768"/>
      <c r="LSE3" s="768"/>
      <c r="LSF3" s="768"/>
      <c r="LSG3" s="768"/>
      <c r="LSH3" s="768"/>
      <c r="LSI3" s="768"/>
      <c r="LSJ3" s="768"/>
      <c r="LSK3" s="768"/>
      <c r="LSL3" s="768"/>
      <c r="LSM3" s="768"/>
      <c r="LSN3" s="768"/>
      <c r="LSO3" s="768"/>
      <c r="LSP3" s="768"/>
      <c r="LSQ3" s="768"/>
      <c r="LSR3" s="768"/>
      <c r="LSS3" s="768"/>
      <c r="LST3" s="768"/>
      <c r="LSU3" s="768"/>
      <c r="LSV3" s="768"/>
      <c r="LSW3" s="768"/>
      <c r="LSX3" s="768"/>
      <c r="LSY3" s="768"/>
      <c r="LSZ3" s="768"/>
      <c r="LTA3" s="768"/>
      <c r="LTB3" s="768"/>
      <c r="LTC3" s="768"/>
      <c r="LTD3" s="768"/>
      <c r="LTE3" s="768"/>
      <c r="LTF3" s="768"/>
      <c r="LTG3" s="768"/>
      <c r="LTH3" s="768"/>
      <c r="LTI3" s="768"/>
      <c r="LTJ3" s="768"/>
      <c r="LTK3" s="768"/>
      <c r="LTL3" s="768"/>
      <c r="LTM3" s="768"/>
      <c r="LTN3" s="768"/>
      <c r="LTO3" s="768"/>
      <c r="LTP3" s="768"/>
      <c r="LTQ3" s="768"/>
      <c r="LTR3" s="768"/>
      <c r="LTS3" s="768"/>
      <c r="LTT3" s="768"/>
      <c r="LTU3" s="768"/>
      <c r="LTV3" s="768"/>
      <c r="LTW3" s="768"/>
      <c r="LTX3" s="768"/>
      <c r="LTY3" s="768"/>
      <c r="LTZ3" s="768"/>
      <c r="LUA3" s="768"/>
      <c r="LUB3" s="768"/>
      <c r="LUC3" s="768"/>
      <c r="LUD3" s="768"/>
      <c r="LUE3" s="768"/>
      <c r="LUF3" s="768"/>
      <c r="LUG3" s="768"/>
      <c r="LUH3" s="768"/>
      <c r="LUI3" s="768"/>
      <c r="LUJ3" s="768"/>
      <c r="LUK3" s="768"/>
      <c r="LUL3" s="768"/>
      <c r="LUM3" s="768"/>
      <c r="LUN3" s="768"/>
      <c r="LUO3" s="768"/>
      <c r="LUP3" s="768"/>
      <c r="LUQ3" s="768"/>
      <c r="LUR3" s="768"/>
      <c r="LUS3" s="768"/>
      <c r="LUT3" s="768"/>
      <c r="LUU3" s="768"/>
      <c r="LUV3" s="768"/>
      <c r="LUW3" s="768"/>
      <c r="LUX3" s="768"/>
      <c r="LUY3" s="768"/>
      <c r="LUZ3" s="768"/>
      <c r="LVA3" s="768"/>
      <c r="LVB3" s="768"/>
      <c r="LVC3" s="768"/>
      <c r="LVD3" s="768"/>
      <c r="LVE3" s="768"/>
      <c r="LVF3" s="768"/>
      <c r="LVG3" s="768"/>
      <c r="LVH3" s="768"/>
      <c r="LVI3" s="768"/>
      <c r="LVJ3" s="768"/>
      <c r="LVK3" s="768"/>
      <c r="LVL3" s="768"/>
      <c r="LVM3" s="768"/>
      <c r="LVN3" s="768"/>
      <c r="LVO3" s="768"/>
      <c r="LVP3" s="768"/>
      <c r="LVQ3" s="768"/>
      <c r="LVR3" s="768"/>
      <c r="LVS3" s="768"/>
      <c r="LVT3" s="768"/>
      <c r="LVU3" s="768"/>
      <c r="LVV3" s="768"/>
      <c r="LVW3" s="768"/>
      <c r="LVX3" s="768"/>
      <c r="LVY3" s="768"/>
      <c r="LVZ3" s="768"/>
      <c r="LWA3" s="768"/>
      <c r="LWB3" s="768"/>
      <c r="LWC3" s="768"/>
      <c r="LWD3" s="768"/>
      <c r="LWE3" s="768"/>
      <c r="LWF3" s="768"/>
      <c r="LWG3" s="768"/>
      <c r="LWH3" s="768"/>
      <c r="LWI3" s="768"/>
      <c r="LWJ3" s="768"/>
      <c r="LWK3" s="768"/>
      <c r="LWL3" s="768"/>
      <c r="LWM3" s="768"/>
      <c r="LWN3" s="768"/>
      <c r="LWO3" s="768"/>
      <c r="LWP3" s="768"/>
      <c r="LWQ3" s="768"/>
      <c r="LWR3" s="768"/>
      <c r="LWS3" s="768"/>
      <c r="LWT3" s="768"/>
      <c r="LWU3" s="768"/>
      <c r="LWV3" s="768"/>
      <c r="LWW3" s="768"/>
      <c r="LWX3" s="768"/>
      <c r="LWY3" s="768"/>
      <c r="LWZ3" s="768"/>
      <c r="LXA3" s="768"/>
      <c r="LXB3" s="768"/>
      <c r="LXC3" s="768"/>
      <c r="LXD3" s="768"/>
      <c r="LXE3" s="768"/>
      <c r="LXF3" s="768"/>
      <c r="LXG3" s="768"/>
      <c r="LXH3" s="768"/>
      <c r="LXI3" s="768"/>
      <c r="LXJ3" s="768"/>
      <c r="LXK3" s="768"/>
      <c r="LXL3" s="768"/>
      <c r="LXM3" s="768"/>
      <c r="LXN3" s="768"/>
      <c r="LXO3" s="768"/>
      <c r="LXP3" s="768"/>
      <c r="LXQ3" s="768"/>
      <c r="LXR3" s="768"/>
      <c r="LXS3" s="768"/>
      <c r="LXT3" s="768"/>
      <c r="LXU3" s="768"/>
      <c r="LXV3" s="768"/>
      <c r="LXW3" s="768"/>
      <c r="LXX3" s="768"/>
      <c r="LXY3" s="768"/>
      <c r="LXZ3" s="768"/>
      <c r="LYA3" s="768"/>
      <c r="LYB3" s="768"/>
      <c r="LYC3" s="768"/>
      <c r="LYD3" s="768"/>
      <c r="LYE3" s="768"/>
      <c r="LYF3" s="768"/>
      <c r="LYG3" s="768"/>
      <c r="LYH3" s="768"/>
      <c r="LYI3" s="768"/>
      <c r="LYJ3" s="768"/>
      <c r="LYK3" s="768"/>
      <c r="LYL3" s="768"/>
      <c r="LYM3" s="768"/>
      <c r="LYN3" s="768"/>
      <c r="LYO3" s="768"/>
      <c r="LYP3" s="768"/>
      <c r="LYQ3" s="768"/>
      <c r="LYR3" s="768"/>
      <c r="LYS3" s="768"/>
      <c r="LYT3" s="768"/>
      <c r="LYU3" s="768"/>
      <c r="LYV3" s="768"/>
      <c r="LYW3" s="768"/>
      <c r="LYX3" s="768"/>
      <c r="LYY3" s="768"/>
      <c r="LYZ3" s="768"/>
      <c r="LZA3" s="768"/>
      <c r="LZB3" s="768"/>
      <c r="LZC3" s="768"/>
      <c r="LZD3" s="768"/>
      <c r="LZE3" s="768"/>
      <c r="LZF3" s="768"/>
      <c r="LZG3" s="768"/>
      <c r="LZH3" s="768"/>
      <c r="LZI3" s="768"/>
      <c r="LZJ3" s="768"/>
      <c r="LZK3" s="768"/>
      <c r="LZL3" s="768"/>
      <c r="LZM3" s="768"/>
      <c r="LZN3" s="768"/>
      <c r="LZO3" s="768"/>
      <c r="LZP3" s="768"/>
      <c r="LZQ3" s="768"/>
      <c r="LZR3" s="768"/>
      <c r="LZS3" s="768"/>
      <c r="LZT3" s="768"/>
      <c r="LZU3" s="768"/>
      <c r="LZV3" s="768"/>
      <c r="LZW3" s="768"/>
      <c r="LZX3" s="768"/>
      <c r="LZY3" s="768"/>
      <c r="LZZ3" s="768"/>
      <c r="MAA3" s="768"/>
      <c r="MAB3" s="768"/>
      <c r="MAC3" s="768"/>
      <c r="MAD3" s="768"/>
      <c r="MAE3" s="768"/>
      <c r="MAF3" s="768"/>
      <c r="MAG3" s="768"/>
      <c r="MAH3" s="768"/>
      <c r="MAI3" s="768"/>
      <c r="MAJ3" s="768"/>
      <c r="MAK3" s="768"/>
      <c r="MAL3" s="768"/>
      <c r="MAM3" s="768"/>
      <c r="MAN3" s="768"/>
      <c r="MAO3" s="768"/>
      <c r="MAP3" s="768"/>
      <c r="MAQ3" s="768"/>
      <c r="MAR3" s="768"/>
      <c r="MAS3" s="768"/>
      <c r="MAT3" s="768"/>
      <c r="MAU3" s="768"/>
      <c r="MAV3" s="768"/>
      <c r="MAW3" s="768"/>
      <c r="MAX3" s="768"/>
      <c r="MAY3" s="768"/>
      <c r="MAZ3" s="768"/>
      <c r="MBA3" s="768"/>
      <c r="MBB3" s="768"/>
      <c r="MBC3" s="768"/>
      <c r="MBD3" s="768"/>
      <c r="MBE3" s="768"/>
      <c r="MBF3" s="768"/>
      <c r="MBG3" s="768"/>
      <c r="MBH3" s="768"/>
      <c r="MBI3" s="768"/>
      <c r="MBJ3" s="768"/>
      <c r="MBK3" s="768"/>
      <c r="MBL3" s="768"/>
      <c r="MBM3" s="768"/>
      <c r="MBN3" s="768"/>
      <c r="MBO3" s="768"/>
      <c r="MBP3" s="768"/>
      <c r="MBQ3" s="768"/>
      <c r="MBR3" s="768"/>
      <c r="MBS3" s="768"/>
      <c r="MBT3" s="768"/>
      <c r="MBU3" s="768"/>
      <c r="MBV3" s="768"/>
      <c r="MBW3" s="768"/>
      <c r="MBX3" s="768"/>
      <c r="MBY3" s="768"/>
      <c r="MBZ3" s="768"/>
      <c r="MCA3" s="768"/>
      <c r="MCB3" s="768"/>
      <c r="MCC3" s="768"/>
      <c r="MCD3" s="768"/>
      <c r="MCE3" s="768"/>
      <c r="MCF3" s="768"/>
      <c r="MCG3" s="768"/>
      <c r="MCH3" s="768"/>
      <c r="MCI3" s="768"/>
      <c r="MCJ3" s="768"/>
      <c r="MCK3" s="768"/>
      <c r="MCL3" s="768"/>
      <c r="MCM3" s="768"/>
      <c r="MCN3" s="768"/>
      <c r="MCO3" s="768"/>
      <c r="MCP3" s="768"/>
      <c r="MCQ3" s="768"/>
      <c r="MCR3" s="768"/>
      <c r="MCS3" s="768"/>
      <c r="MCT3" s="768"/>
      <c r="MCU3" s="768"/>
      <c r="MCV3" s="768"/>
      <c r="MCW3" s="768"/>
      <c r="MCX3" s="768"/>
      <c r="MCY3" s="768"/>
      <c r="MCZ3" s="768"/>
      <c r="MDA3" s="768"/>
      <c r="MDB3" s="768"/>
      <c r="MDC3" s="768"/>
      <c r="MDD3" s="768"/>
      <c r="MDE3" s="768"/>
      <c r="MDF3" s="768"/>
      <c r="MDG3" s="768"/>
      <c r="MDH3" s="768"/>
      <c r="MDI3" s="768"/>
      <c r="MDJ3" s="768"/>
      <c r="MDK3" s="768"/>
      <c r="MDL3" s="768"/>
      <c r="MDM3" s="768"/>
      <c r="MDN3" s="768"/>
      <c r="MDO3" s="768"/>
      <c r="MDP3" s="768"/>
      <c r="MDQ3" s="768"/>
      <c r="MDR3" s="768"/>
      <c r="MDS3" s="768"/>
      <c r="MDT3" s="768"/>
      <c r="MDU3" s="768"/>
      <c r="MDV3" s="768"/>
      <c r="MDW3" s="768"/>
      <c r="MDX3" s="768"/>
      <c r="MDY3" s="768"/>
      <c r="MDZ3" s="768"/>
      <c r="MEA3" s="768"/>
      <c r="MEB3" s="768"/>
      <c r="MEC3" s="768"/>
      <c r="MED3" s="768"/>
      <c r="MEE3" s="768"/>
      <c r="MEF3" s="768"/>
      <c r="MEG3" s="768"/>
      <c r="MEH3" s="768"/>
      <c r="MEI3" s="768"/>
      <c r="MEJ3" s="768"/>
      <c r="MEK3" s="768"/>
      <c r="MEL3" s="768"/>
      <c r="MEM3" s="768"/>
      <c r="MEN3" s="768"/>
      <c r="MEO3" s="768"/>
      <c r="MEP3" s="768"/>
      <c r="MEQ3" s="768"/>
      <c r="MER3" s="768"/>
      <c r="MES3" s="768"/>
      <c r="MET3" s="768"/>
      <c r="MEU3" s="768"/>
      <c r="MEV3" s="768"/>
      <c r="MEW3" s="768"/>
      <c r="MEX3" s="768"/>
      <c r="MEY3" s="768"/>
      <c r="MEZ3" s="768"/>
      <c r="MFA3" s="768"/>
      <c r="MFB3" s="768"/>
      <c r="MFC3" s="768"/>
      <c r="MFD3" s="768"/>
      <c r="MFE3" s="768"/>
      <c r="MFF3" s="768"/>
      <c r="MFG3" s="768"/>
      <c r="MFH3" s="768"/>
      <c r="MFI3" s="768"/>
      <c r="MFJ3" s="768"/>
      <c r="MFK3" s="768"/>
      <c r="MFL3" s="768"/>
      <c r="MFM3" s="768"/>
      <c r="MFN3" s="768"/>
      <c r="MFO3" s="768"/>
      <c r="MFP3" s="768"/>
      <c r="MFQ3" s="768"/>
      <c r="MFR3" s="768"/>
      <c r="MFS3" s="768"/>
      <c r="MFT3" s="768"/>
      <c r="MFU3" s="768"/>
      <c r="MFV3" s="768"/>
      <c r="MFW3" s="768"/>
      <c r="MFX3" s="768"/>
      <c r="MFY3" s="768"/>
      <c r="MFZ3" s="768"/>
      <c r="MGA3" s="768"/>
      <c r="MGB3" s="768"/>
      <c r="MGC3" s="768"/>
      <c r="MGD3" s="768"/>
      <c r="MGE3" s="768"/>
      <c r="MGF3" s="768"/>
      <c r="MGG3" s="768"/>
      <c r="MGH3" s="768"/>
      <c r="MGI3" s="768"/>
      <c r="MGJ3" s="768"/>
      <c r="MGK3" s="768"/>
      <c r="MGL3" s="768"/>
      <c r="MGM3" s="768"/>
      <c r="MGN3" s="768"/>
      <c r="MGO3" s="768"/>
      <c r="MGP3" s="768"/>
      <c r="MGQ3" s="768"/>
      <c r="MGR3" s="768"/>
      <c r="MGS3" s="768"/>
      <c r="MGT3" s="768"/>
      <c r="MGU3" s="768"/>
      <c r="MGV3" s="768"/>
      <c r="MGW3" s="768"/>
      <c r="MGX3" s="768"/>
      <c r="MGY3" s="768"/>
      <c r="MGZ3" s="768"/>
      <c r="MHA3" s="768"/>
      <c r="MHB3" s="768"/>
      <c r="MHC3" s="768"/>
      <c r="MHD3" s="768"/>
      <c r="MHE3" s="768"/>
      <c r="MHF3" s="768"/>
      <c r="MHG3" s="768"/>
      <c r="MHH3" s="768"/>
      <c r="MHI3" s="768"/>
      <c r="MHJ3" s="768"/>
      <c r="MHK3" s="768"/>
      <c r="MHL3" s="768"/>
      <c r="MHM3" s="768"/>
      <c r="MHN3" s="768"/>
      <c r="MHO3" s="768"/>
      <c r="MHP3" s="768"/>
      <c r="MHQ3" s="768"/>
      <c r="MHR3" s="768"/>
      <c r="MHS3" s="768"/>
      <c r="MHT3" s="768"/>
      <c r="MHU3" s="768"/>
      <c r="MHV3" s="768"/>
      <c r="MHW3" s="768"/>
      <c r="MHX3" s="768"/>
      <c r="MHY3" s="768"/>
      <c r="MHZ3" s="768"/>
      <c r="MIA3" s="768"/>
      <c r="MIB3" s="768"/>
      <c r="MIC3" s="768"/>
      <c r="MID3" s="768"/>
      <c r="MIE3" s="768"/>
      <c r="MIF3" s="768"/>
      <c r="MIG3" s="768"/>
      <c r="MIH3" s="768"/>
      <c r="MII3" s="768"/>
      <c r="MIJ3" s="768"/>
      <c r="MIK3" s="768"/>
      <c r="MIL3" s="768"/>
      <c r="MIM3" s="768"/>
      <c r="MIN3" s="768"/>
      <c r="MIO3" s="768"/>
      <c r="MIP3" s="768"/>
      <c r="MIQ3" s="768"/>
      <c r="MIR3" s="768"/>
      <c r="MIS3" s="768"/>
      <c r="MIT3" s="768"/>
      <c r="MIU3" s="768"/>
      <c r="MIV3" s="768"/>
      <c r="MIW3" s="768"/>
      <c r="MIX3" s="768"/>
      <c r="MIY3" s="768"/>
      <c r="MIZ3" s="768"/>
      <c r="MJA3" s="768"/>
      <c r="MJB3" s="768"/>
      <c r="MJC3" s="768"/>
      <c r="MJD3" s="768"/>
      <c r="MJE3" s="768"/>
      <c r="MJF3" s="768"/>
      <c r="MJG3" s="768"/>
      <c r="MJH3" s="768"/>
      <c r="MJI3" s="768"/>
      <c r="MJJ3" s="768"/>
      <c r="MJK3" s="768"/>
      <c r="MJL3" s="768"/>
      <c r="MJM3" s="768"/>
      <c r="MJN3" s="768"/>
      <c r="MJO3" s="768"/>
      <c r="MJP3" s="768"/>
      <c r="MJQ3" s="768"/>
      <c r="MJR3" s="768"/>
      <c r="MJS3" s="768"/>
      <c r="MJT3" s="768"/>
      <c r="MJU3" s="768"/>
      <c r="MJV3" s="768"/>
      <c r="MJW3" s="768"/>
      <c r="MJX3" s="768"/>
      <c r="MJY3" s="768"/>
      <c r="MJZ3" s="768"/>
      <c r="MKA3" s="768"/>
      <c r="MKB3" s="768"/>
      <c r="MKC3" s="768"/>
      <c r="MKD3" s="768"/>
      <c r="MKE3" s="768"/>
      <c r="MKF3" s="768"/>
      <c r="MKG3" s="768"/>
      <c r="MKH3" s="768"/>
      <c r="MKI3" s="768"/>
      <c r="MKJ3" s="768"/>
      <c r="MKK3" s="768"/>
      <c r="MKL3" s="768"/>
      <c r="MKM3" s="768"/>
      <c r="MKN3" s="768"/>
      <c r="MKO3" s="768"/>
      <c r="MKP3" s="768"/>
      <c r="MKQ3" s="768"/>
      <c r="MKR3" s="768"/>
      <c r="MKS3" s="768"/>
      <c r="MKT3" s="768"/>
      <c r="MKU3" s="768"/>
      <c r="MKV3" s="768"/>
      <c r="MKW3" s="768"/>
      <c r="MKX3" s="768"/>
      <c r="MKY3" s="768"/>
      <c r="MKZ3" s="768"/>
      <c r="MLA3" s="768"/>
      <c r="MLB3" s="768"/>
      <c r="MLC3" s="768"/>
      <c r="MLD3" s="768"/>
      <c r="MLE3" s="768"/>
      <c r="MLF3" s="768"/>
      <c r="MLG3" s="768"/>
      <c r="MLH3" s="768"/>
      <c r="MLI3" s="768"/>
      <c r="MLJ3" s="768"/>
      <c r="MLK3" s="768"/>
      <c r="MLL3" s="768"/>
      <c r="MLM3" s="768"/>
      <c r="MLN3" s="768"/>
      <c r="MLO3" s="768"/>
      <c r="MLP3" s="768"/>
      <c r="MLQ3" s="768"/>
      <c r="MLR3" s="768"/>
      <c r="MLS3" s="768"/>
      <c r="MLT3" s="768"/>
      <c r="MLU3" s="768"/>
      <c r="MLV3" s="768"/>
      <c r="MLW3" s="768"/>
      <c r="MLX3" s="768"/>
      <c r="MLY3" s="768"/>
      <c r="MLZ3" s="768"/>
      <c r="MMA3" s="768"/>
      <c r="MMB3" s="768"/>
      <c r="MMC3" s="768"/>
      <c r="MMD3" s="768"/>
      <c r="MME3" s="768"/>
      <c r="MMF3" s="768"/>
      <c r="MMG3" s="768"/>
      <c r="MMH3" s="768"/>
      <c r="MMI3" s="768"/>
      <c r="MMJ3" s="768"/>
      <c r="MMK3" s="768"/>
      <c r="MML3" s="768"/>
      <c r="MMM3" s="768"/>
      <c r="MMN3" s="768"/>
      <c r="MMO3" s="768"/>
      <c r="MMP3" s="768"/>
      <c r="MMQ3" s="768"/>
      <c r="MMR3" s="768"/>
      <c r="MMS3" s="768"/>
      <c r="MMT3" s="768"/>
      <c r="MMU3" s="768"/>
      <c r="MMV3" s="768"/>
      <c r="MMW3" s="768"/>
      <c r="MMX3" s="768"/>
      <c r="MMY3" s="768"/>
      <c r="MMZ3" s="768"/>
      <c r="MNA3" s="768"/>
      <c r="MNB3" s="768"/>
      <c r="MNC3" s="768"/>
      <c r="MND3" s="768"/>
      <c r="MNE3" s="768"/>
      <c r="MNF3" s="768"/>
      <c r="MNG3" s="768"/>
      <c r="MNH3" s="768"/>
      <c r="MNI3" s="768"/>
      <c r="MNJ3" s="768"/>
      <c r="MNK3" s="768"/>
      <c r="MNL3" s="768"/>
      <c r="MNM3" s="768"/>
      <c r="MNN3" s="768"/>
      <c r="MNO3" s="768"/>
      <c r="MNP3" s="768"/>
      <c r="MNQ3" s="768"/>
      <c r="MNR3" s="768"/>
      <c r="MNS3" s="768"/>
      <c r="MNT3" s="768"/>
      <c r="MNU3" s="768"/>
      <c r="MNV3" s="768"/>
      <c r="MNW3" s="768"/>
      <c r="MNX3" s="768"/>
      <c r="MNY3" s="768"/>
      <c r="MNZ3" s="768"/>
      <c r="MOA3" s="768"/>
      <c r="MOB3" s="768"/>
      <c r="MOC3" s="768"/>
      <c r="MOD3" s="768"/>
      <c r="MOE3" s="768"/>
      <c r="MOF3" s="768"/>
      <c r="MOG3" s="768"/>
      <c r="MOH3" s="768"/>
      <c r="MOI3" s="768"/>
      <c r="MOJ3" s="768"/>
      <c r="MOK3" s="768"/>
      <c r="MOL3" s="768"/>
      <c r="MOM3" s="768"/>
      <c r="MON3" s="768"/>
      <c r="MOO3" s="768"/>
      <c r="MOP3" s="768"/>
      <c r="MOQ3" s="768"/>
      <c r="MOR3" s="768"/>
      <c r="MOS3" s="768"/>
      <c r="MOT3" s="768"/>
      <c r="MOU3" s="768"/>
      <c r="MOV3" s="768"/>
      <c r="MOW3" s="768"/>
      <c r="MOX3" s="768"/>
      <c r="MOY3" s="768"/>
      <c r="MOZ3" s="768"/>
      <c r="MPA3" s="768"/>
      <c r="MPB3" s="768"/>
      <c r="MPC3" s="768"/>
      <c r="MPD3" s="768"/>
      <c r="MPE3" s="768"/>
      <c r="MPF3" s="768"/>
      <c r="MPG3" s="768"/>
      <c r="MPH3" s="768"/>
      <c r="MPI3" s="768"/>
      <c r="MPJ3" s="768"/>
      <c r="MPK3" s="768"/>
      <c r="MPL3" s="768"/>
      <c r="MPM3" s="768"/>
      <c r="MPN3" s="768"/>
      <c r="MPO3" s="768"/>
      <c r="MPP3" s="768"/>
      <c r="MPQ3" s="768"/>
      <c r="MPR3" s="768"/>
      <c r="MPS3" s="768"/>
      <c r="MPT3" s="768"/>
      <c r="MPU3" s="768"/>
      <c r="MPV3" s="768"/>
      <c r="MPW3" s="768"/>
      <c r="MPX3" s="768"/>
      <c r="MPY3" s="768"/>
      <c r="MPZ3" s="768"/>
      <c r="MQA3" s="768"/>
      <c r="MQB3" s="768"/>
      <c r="MQC3" s="768"/>
      <c r="MQD3" s="768"/>
      <c r="MQE3" s="768"/>
      <c r="MQF3" s="768"/>
      <c r="MQG3" s="768"/>
      <c r="MQH3" s="768"/>
      <c r="MQI3" s="768"/>
      <c r="MQJ3" s="768"/>
      <c r="MQK3" s="768"/>
      <c r="MQL3" s="768"/>
      <c r="MQM3" s="768"/>
      <c r="MQN3" s="768"/>
      <c r="MQO3" s="768"/>
      <c r="MQP3" s="768"/>
      <c r="MQQ3" s="768"/>
      <c r="MQR3" s="768"/>
      <c r="MQS3" s="768"/>
      <c r="MQT3" s="768"/>
      <c r="MQU3" s="768"/>
      <c r="MQV3" s="768"/>
      <c r="MQW3" s="768"/>
      <c r="MQX3" s="768"/>
      <c r="MQY3" s="768"/>
      <c r="MQZ3" s="768"/>
      <c r="MRA3" s="768"/>
      <c r="MRB3" s="768"/>
      <c r="MRC3" s="768"/>
      <c r="MRD3" s="768"/>
      <c r="MRE3" s="768"/>
      <c r="MRF3" s="768"/>
      <c r="MRG3" s="768"/>
      <c r="MRH3" s="768"/>
      <c r="MRI3" s="768"/>
      <c r="MRJ3" s="768"/>
      <c r="MRK3" s="768"/>
      <c r="MRL3" s="768"/>
      <c r="MRM3" s="768"/>
      <c r="MRN3" s="768"/>
      <c r="MRO3" s="768"/>
      <c r="MRP3" s="768"/>
      <c r="MRQ3" s="768"/>
      <c r="MRR3" s="768"/>
      <c r="MRS3" s="768"/>
      <c r="MRT3" s="768"/>
      <c r="MRU3" s="768"/>
      <c r="MRV3" s="768"/>
      <c r="MRW3" s="768"/>
      <c r="MRX3" s="768"/>
      <c r="MRY3" s="768"/>
      <c r="MRZ3" s="768"/>
      <c r="MSA3" s="768"/>
      <c r="MSB3" s="768"/>
      <c r="MSC3" s="768"/>
      <c r="MSD3" s="768"/>
      <c r="MSE3" s="768"/>
      <c r="MSF3" s="768"/>
      <c r="MSG3" s="768"/>
      <c r="MSH3" s="768"/>
      <c r="MSI3" s="768"/>
      <c r="MSJ3" s="768"/>
      <c r="MSK3" s="768"/>
      <c r="MSL3" s="768"/>
      <c r="MSM3" s="768"/>
      <c r="MSN3" s="768"/>
      <c r="MSO3" s="768"/>
      <c r="MSP3" s="768"/>
      <c r="MSQ3" s="768"/>
      <c r="MSR3" s="768"/>
      <c r="MSS3" s="768"/>
      <c r="MST3" s="768"/>
      <c r="MSU3" s="768"/>
      <c r="MSV3" s="768"/>
      <c r="MSW3" s="768"/>
      <c r="MSX3" s="768"/>
      <c r="MSY3" s="768"/>
      <c r="MSZ3" s="768"/>
      <c r="MTA3" s="768"/>
      <c r="MTB3" s="768"/>
      <c r="MTC3" s="768"/>
      <c r="MTD3" s="768"/>
      <c r="MTE3" s="768"/>
      <c r="MTF3" s="768"/>
      <c r="MTG3" s="768"/>
      <c r="MTH3" s="768"/>
      <c r="MTI3" s="768"/>
      <c r="MTJ3" s="768"/>
      <c r="MTK3" s="768"/>
      <c r="MTL3" s="768"/>
      <c r="MTM3" s="768"/>
      <c r="MTN3" s="768"/>
      <c r="MTO3" s="768"/>
      <c r="MTP3" s="768"/>
      <c r="MTQ3" s="768"/>
      <c r="MTR3" s="768"/>
      <c r="MTS3" s="768"/>
      <c r="MTT3" s="768"/>
      <c r="MTU3" s="768"/>
      <c r="MTV3" s="768"/>
      <c r="MTW3" s="768"/>
      <c r="MTX3" s="768"/>
      <c r="MTY3" s="768"/>
      <c r="MTZ3" s="768"/>
      <c r="MUA3" s="768"/>
      <c r="MUB3" s="768"/>
      <c r="MUC3" s="768"/>
      <c r="MUD3" s="768"/>
      <c r="MUE3" s="768"/>
      <c r="MUF3" s="768"/>
      <c r="MUG3" s="768"/>
      <c r="MUH3" s="768"/>
      <c r="MUI3" s="768"/>
      <c r="MUJ3" s="768"/>
      <c r="MUK3" s="768"/>
      <c r="MUL3" s="768"/>
      <c r="MUM3" s="768"/>
      <c r="MUN3" s="768"/>
      <c r="MUO3" s="768"/>
      <c r="MUP3" s="768"/>
      <c r="MUQ3" s="768"/>
      <c r="MUR3" s="768"/>
      <c r="MUS3" s="768"/>
      <c r="MUT3" s="768"/>
      <c r="MUU3" s="768"/>
      <c r="MUV3" s="768"/>
      <c r="MUW3" s="768"/>
      <c r="MUX3" s="768"/>
      <c r="MUY3" s="768"/>
      <c r="MUZ3" s="768"/>
      <c r="MVA3" s="768"/>
      <c r="MVB3" s="768"/>
      <c r="MVC3" s="768"/>
      <c r="MVD3" s="768"/>
      <c r="MVE3" s="768"/>
      <c r="MVF3" s="768"/>
      <c r="MVG3" s="768"/>
      <c r="MVH3" s="768"/>
      <c r="MVI3" s="768"/>
      <c r="MVJ3" s="768"/>
      <c r="MVK3" s="768"/>
      <c r="MVL3" s="768"/>
      <c r="MVM3" s="768"/>
      <c r="MVN3" s="768"/>
      <c r="MVO3" s="768"/>
      <c r="MVP3" s="768"/>
      <c r="MVQ3" s="768"/>
      <c r="MVR3" s="768"/>
      <c r="MVS3" s="768"/>
      <c r="MVT3" s="768"/>
      <c r="MVU3" s="768"/>
      <c r="MVV3" s="768"/>
      <c r="MVW3" s="768"/>
      <c r="MVX3" s="768"/>
      <c r="MVY3" s="768"/>
      <c r="MVZ3" s="768"/>
      <c r="MWA3" s="768"/>
      <c r="MWB3" s="768"/>
      <c r="MWC3" s="768"/>
      <c r="MWD3" s="768"/>
      <c r="MWE3" s="768"/>
      <c r="MWF3" s="768"/>
      <c r="MWG3" s="768"/>
      <c r="MWH3" s="768"/>
      <c r="MWI3" s="768"/>
      <c r="MWJ3" s="768"/>
      <c r="MWK3" s="768"/>
      <c r="MWL3" s="768"/>
      <c r="MWM3" s="768"/>
      <c r="MWN3" s="768"/>
      <c r="MWO3" s="768"/>
      <c r="MWP3" s="768"/>
      <c r="MWQ3" s="768"/>
      <c r="MWR3" s="768"/>
      <c r="MWS3" s="768"/>
      <c r="MWT3" s="768"/>
      <c r="MWU3" s="768"/>
      <c r="MWV3" s="768"/>
      <c r="MWW3" s="768"/>
      <c r="MWX3" s="768"/>
      <c r="MWY3" s="768"/>
      <c r="MWZ3" s="768"/>
      <c r="MXA3" s="768"/>
      <c r="MXB3" s="768"/>
      <c r="MXC3" s="768"/>
      <c r="MXD3" s="768"/>
      <c r="MXE3" s="768"/>
      <c r="MXF3" s="768"/>
      <c r="MXG3" s="768"/>
      <c r="MXH3" s="768"/>
      <c r="MXI3" s="768"/>
      <c r="MXJ3" s="768"/>
      <c r="MXK3" s="768"/>
      <c r="MXL3" s="768"/>
      <c r="MXM3" s="768"/>
      <c r="MXN3" s="768"/>
      <c r="MXO3" s="768"/>
      <c r="MXP3" s="768"/>
      <c r="MXQ3" s="768"/>
      <c r="MXR3" s="768"/>
      <c r="MXS3" s="768"/>
      <c r="MXT3" s="768"/>
      <c r="MXU3" s="768"/>
      <c r="MXV3" s="768"/>
      <c r="MXW3" s="768"/>
      <c r="MXX3" s="768"/>
      <c r="MXY3" s="768"/>
      <c r="MXZ3" s="768"/>
      <c r="MYA3" s="768"/>
      <c r="MYB3" s="768"/>
      <c r="MYC3" s="768"/>
      <c r="MYD3" s="768"/>
      <c r="MYE3" s="768"/>
      <c r="MYF3" s="768"/>
      <c r="MYG3" s="768"/>
      <c r="MYH3" s="768"/>
      <c r="MYI3" s="768"/>
      <c r="MYJ3" s="768"/>
      <c r="MYK3" s="768"/>
      <c r="MYL3" s="768"/>
      <c r="MYM3" s="768"/>
      <c r="MYN3" s="768"/>
      <c r="MYO3" s="768"/>
      <c r="MYP3" s="768"/>
      <c r="MYQ3" s="768"/>
      <c r="MYR3" s="768"/>
      <c r="MYS3" s="768"/>
      <c r="MYT3" s="768"/>
      <c r="MYU3" s="768"/>
      <c r="MYV3" s="768"/>
      <c r="MYW3" s="768"/>
      <c r="MYX3" s="768"/>
      <c r="MYY3" s="768"/>
      <c r="MYZ3" s="768"/>
      <c r="MZA3" s="768"/>
      <c r="MZB3" s="768"/>
      <c r="MZC3" s="768"/>
      <c r="MZD3" s="768"/>
      <c r="MZE3" s="768"/>
      <c r="MZF3" s="768"/>
      <c r="MZG3" s="768"/>
      <c r="MZH3" s="768"/>
      <c r="MZI3" s="768"/>
      <c r="MZJ3" s="768"/>
      <c r="MZK3" s="768"/>
      <c r="MZL3" s="768"/>
      <c r="MZM3" s="768"/>
      <c r="MZN3" s="768"/>
      <c r="MZO3" s="768"/>
      <c r="MZP3" s="768"/>
      <c r="MZQ3" s="768"/>
      <c r="MZR3" s="768"/>
      <c r="MZS3" s="768"/>
      <c r="MZT3" s="768"/>
      <c r="MZU3" s="768"/>
      <c r="MZV3" s="768"/>
      <c r="MZW3" s="768"/>
      <c r="MZX3" s="768"/>
      <c r="MZY3" s="768"/>
      <c r="MZZ3" s="768"/>
      <c r="NAA3" s="768"/>
      <c r="NAB3" s="768"/>
      <c r="NAC3" s="768"/>
      <c r="NAD3" s="768"/>
      <c r="NAE3" s="768"/>
      <c r="NAF3" s="768"/>
      <c r="NAG3" s="768"/>
      <c r="NAH3" s="768"/>
      <c r="NAI3" s="768"/>
      <c r="NAJ3" s="768"/>
      <c r="NAK3" s="768"/>
      <c r="NAL3" s="768"/>
      <c r="NAM3" s="768"/>
      <c r="NAN3" s="768"/>
      <c r="NAO3" s="768"/>
      <c r="NAP3" s="768"/>
      <c r="NAQ3" s="768"/>
      <c r="NAR3" s="768"/>
      <c r="NAS3" s="768"/>
      <c r="NAT3" s="768"/>
      <c r="NAU3" s="768"/>
      <c r="NAV3" s="768"/>
      <c r="NAW3" s="768"/>
      <c r="NAX3" s="768"/>
      <c r="NAY3" s="768"/>
      <c r="NAZ3" s="768"/>
      <c r="NBA3" s="768"/>
      <c r="NBB3" s="768"/>
      <c r="NBC3" s="768"/>
      <c r="NBD3" s="768"/>
      <c r="NBE3" s="768"/>
      <c r="NBF3" s="768"/>
      <c r="NBG3" s="768"/>
      <c r="NBH3" s="768"/>
      <c r="NBI3" s="768"/>
      <c r="NBJ3" s="768"/>
      <c r="NBK3" s="768"/>
      <c r="NBL3" s="768"/>
      <c r="NBM3" s="768"/>
      <c r="NBN3" s="768"/>
      <c r="NBO3" s="768"/>
      <c r="NBP3" s="768"/>
      <c r="NBQ3" s="768"/>
      <c r="NBR3" s="768"/>
      <c r="NBS3" s="768"/>
      <c r="NBT3" s="768"/>
      <c r="NBU3" s="768"/>
      <c r="NBV3" s="768"/>
      <c r="NBW3" s="768"/>
      <c r="NBX3" s="768"/>
      <c r="NBY3" s="768"/>
      <c r="NBZ3" s="768"/>
      <c r="NCA3" s="768"/>
      <c r="NCB3" s="768"/>
      <c r="NCC3" s="768"/>
      <c r="NCD3" s="768"/>
      <c r="NCE3" s="768"/>
      <c r="NCF3" s="768"/>
      <c r="NCG3" s="768"/>
      <c r="NCH3" s="768"/>
      <c r="NCI3" s="768"/>
      <c r="NCJ3" s="768"/>
      <c r="NCK3" s="768"/>
      <c r="NCL3" s="768"/>
      <c r="NCM3" s="768"/>
      <c r="NCN3" s="768"/>
      <c r="NCO3" s="768"/>
      <c r="NCP3" s="768"/>
      <c r="NCQ3" s="768"/>
      <c r="NCR3" s="768"/>
      <c r="NCS3" s="768"/>
      <c r="NCT3" s="768"/>
      <c r="NCU3" s="768"/>
      <c r="NCV3" s="768"/>
      <c r="NCW3" s="768"/>
      <c r="NCX3" s="768"/>
      <c r="NCY3" s="768"/>
      <c r="NCZ3" s="768"/>
      <c r="NDA3" s="768"/>
      <c r="NDB3" s="768"/>
      <c r="NDC3" s="768"/>
      <c r="NDD3" s="768"/>
      <c r="NDE3" s="768"/>
      <c r="NDF3" s="768"/>
      <c r="NDG3" s="768"/>
      <c r="NDH3" s="768"/>
      <c r="NDI3" s="768"/>
      <c r="NDJ3" s="768"/>
      <c r="NDK3" s="768"/>
      <c r="NDL3" s="768"/>
      <c r="NDM3" s="768"/>
      <c r="NDN3" s="768"/>
      <c r="NDO3" s="768"/>
      <c r="NDP3" s="768"/>
      <c r="NDQ3" s="768"/>
      <c r="NDR3" s="768"/>
      <c r="NDS3" s="768"/>
      <c r="NDT3" s="768"/>
      <c r="NDU3" s="768"/>
      <c r="NDV3" s="768"/>
      <c r="NDW3" s="768"/>
      <c r="NDX3" s="768"/>
      <c r="NDY3" s="768"/>
      <c r="NDZ3" s="768"/>
      <c r="NEA3" s="768"/>
      <c r="NEB3" s="768"/>
      <c r="NEC3" s="768"/>
      <c r="NED3" s="768"/>
      <c r="NEE3" s="768"/>
      <c r="NEF3" s="768"/>
      <c r="NEG3" s="768"/>
      <c r="NEH3" s="768"/>
      <c r="NEI3" s="768"/>
      <c r="NEJ3" s="768"/>
      <c r="NEK3" s="768"/>
      <c r="NEL3" s="768"/>
      <c r="NEM3" s="768"/>
      <c r="NEN3" s="768"/>
      <c r="NEO3" s="768"/>
      <c r="NEP3" s="768"/>
      <c r="NEQ3" s="768"/>
      <c r="NER3" s="768"/>
      <c r="NES3" s="768"/>
      <c r="NET3" s="768"/>
      <c r="NEU3" s="768"/>
      <c r="NEV3" s="768"/>
      <c r="NEW3" s="768"/>
      <c r="NEX3" s="768"/>
      <c r="NEY3" s="768"/>
      <c r="NEZ3" s="768"/>
      <c r="NFA3" s="768"/>
      <c r="NFB3" s="768"/>
      <c r="NFC3" s="768"/>
      <c r="NFD3" s="768"/>
      <c r="NFE3" s="768"/>
      <c r="NFF3" s="768"/>
      <c r="NFG3" s="768"/>
      <c r="NFH3" s="768"/>
      <c r="NFI3" s="768"/>
      <c r="NFJ3" s="768"/>
      <c r="NFK3" s="768"/>
      <c r="NFL3" s="768"/>
      <c r="NFM3" s="768"/>
      <c r="NFN3" s="768"/>
      <c r="NFO3" s="768"/>
      <c r="NFP3" s="768"/>
      <c r="NFQ3" s="768"/>
      <c r="NFR3" s="768"/>
      <c r="NFS3" s="768"/>
      <c r="NFT3" s="768"/>
      <c r="NFU3" s="768"/>
      <c r="NFV3" s="768"/>
      <c r="NFW3" s="768"/>
      <c r="NFX3" s="768"/>
      <c r="NFY3" s="768"/>
      <c r="NFZ3" s="768"/>
      <c r="NGA3" s="768"/>
      <c r="NGB3" s="768"/>
      <c r="NGC3" s="768"/>
      <c r="NGD3" s="768"/>
      <c r="NGE3" s="768"/>
      <c r="NGF3" s="768"/>
      <c r="NGG3" s="768"/>
      <c r="NGH3" s="768"/>
      <c r="NGI3" s="768"/>
      <c r="NGJ3" s="768"/>
      <c r="NGK3" s="768"/>
      <c r="NGL3" s="768"/>
      <c r="NGM3" s="768"/>
      <c r="NGN3" s="768"/>
      <c r="NGO3" s="768"/>
      <c r="NGP3" s="768"/>
      <c r="NGQ3" s="768"/>
      <c r="NGR3" s="768"/>
      <c r="NGS3" s="768"/>
      <c r="NGT3" s="768"/>
      <c r="NGU3" s="768"/>
      <c r="NGV3" s="768"/>
      <c r="NGW3" s="768"/>
      <c r="NGX3" s="768"/>
      <c r="NGY3" s="768"/>
      <c r="NGZ3" s="768"/>
      <c r="NHA3" s="768"/>
      <c r="NHB3" s="768"/>
      <c r="NHC3" s="768"/>
      <c r="NHD3" s="768"/>
      <c r="NHE3" s="768"/>
      <c r="NHF3" s="768"/>
      <c r="NHG3" s="768"/>
      <c r="NHH3" s="768"/>
      <c r="NHI3" s="768"/>
      <c r="NHJ3" s="768"/>
      <c r="NHK3" s="768"/>
      <c r="NHL3" s="768"/>
      <c r="NHM3" s="768"/>
      <c r="NHN3" s="768"/>
      <c r="NHO3" s="768"/>
      <c r="NHP3" s="768"/>
      <c r="NHQ3" s="768"/>
      <c r="NHR3" s="768"/>
      <c r="NHS3" s="768"/>
      <c r="NHT3" s="768"/>
      <c r="NHU3" s="768"/>
      <c r="NHV3" s="768"/>
      <c r="NHW3" s="768"/>
      <c r="NHX3" s="768"/>
      <c r="NHY3" s="768"/>
      <c r="NHZ3" s="768"/>
      <c r="NIA3" s="768"/>
      <c r="NIB3" s="768"/>
      <c r="NIC3" s="768"/>
      <c r="NID3" s="768"/>
      <c r="NIE3" s="768"/>
      <c r="NIF3" s="768"/>
      <c r="NIG3" s="768"/>
      <c r="NIH3" s="768"/>
      <c r="NII3" s="768"/>
      <c r="NIJ3" s="768"/>
      <c r="NIK3" s="768"/>
      <c r="NIL3" s="768"/>
      <c r="NIM3" s="768"/>
      <c r="NIN3" s="768"/>
      <c r="NIO3" s="768"/>
      <c r="NIP3" s="768"/>
      <c r="NIQ3" s="768"/>
      <c r="NIR3" s="768"/>
      <c r="NIS3" s="768"/>
      <c r="NIT3" s="768"/>
      <c r="NIU3" s="768"/>
      <c r="NIV3" s="768"/>
      <c r="NIW3" s="768"/>
      <c r="NIX3" s="768"/>
      <c r="NIY3" s="768"/>
      <c r="NIZ3" s="768"/>
      <c r="NJA3" s="768"/>
      <c r="NJB3" s="768"/>
      <c r="NJC3" s="768"/>
      <c r="NJD3" s="768"/>
      <c r="NJE3" s="768"/>
      <c r="NJF3" s="768"/>
      <c r="NJG3" s="768"/>
      <c r="NJH3" s="768"/>
      <c r="NJI3" s="768"/>
      <c r="NJJ3" s="768"/>
      <c r="NJK3" s="768"/>
      <c r="NJL3" s="768"/>
      <c r="NJM3" s="768"/>
      <c r="NJN3" s="768"/>
      <c r="NJO3" s="768"/>
      <c r="NJP3" s="768"/>
      <c r="NJQ3" s="768"/>
      <c r="NJR3" s="768"/>
      <c r="NJS3" s="768"/>
      <c r="NJT3" s="768"/>
      <c r="NJU3" s="768"/>
      <c r="NJV3" s="768"/>
      <c r="NJW3" s="768"/>
      <c r="NJX3" s="768"/>
      <c r="NJY3" s="768"/>
      <c r="NJZ3" s="768"/>
      <c r="NKA3" s="768"/>
      <c r="NKB3" s="768"/>
      <c r="NKC3" s="768"/>
      <c r="NKD3" s="768"/>
      <c r="NKE3" s="768"/>
      <c r="NKF3" s="768"/>
      <c r="NKG3" s="768"/>
      <c r="NKH3" s="768"/>
      <c r="NKI3" s="768"/>
      <c r="NKJ3" s="768"/>
      <c r="NKK3" s="768"/>
      <c r="NKL3" s="768"/>
      <c r="NKM3" s="768"/>
      <c r="NKN3" s="768"/>
      <c r="NKO3" s="768"/>
      <c r="NKP3" s="768"/>
      <c r="NKQ3" s="768"/>
      <c r="NKR3" s="768"/>
      <c r="NKS3" s="768"/>
      <c r="NKT3" s="768"/>
      <c r="NKU3" s="768"/>
      <c r="NKV3" s="768"/>
      <c r="NKW3" s="768"/>
      <c r="NKX3" s="768"/>
      <c r="NKY3" s="768"/>
      <c r="NKZ3" s="768"/>
      <c r="NLA3" s="768"/>
      <c r="NLB3" s="768"/>
      <c r="NLC3" s="768"/>
      <c r="NLD3" s="768"/>
      <c r="NLE3" s="768"/>
      <c r="NLF3" s="768"/>
      <c r="NLG3" s="768"/>
      <c r="NLH3" s="768"/>
      <c r="NLI3" s="768"/>
      <c r="NLJ3" s="768"/>
      <c r="NLK3" s="768"/>
      <c r="NLL3" s="768"/>
      <c r="NLM3" s="768"/>
      <c r="NLN3" s="768"/>
      <c r="NLO3" s="768"/>
      <c r="NLP3" s="768"/>
      <c r="NLQ3" s="768"/>
      <c r="NLR3" s="768"/>
      <c r="NLS3" s="768"/>
      <c r="NLT3" s="768"/>
      <c r="NLU3" s="768"/>
      <c r="NLV3" s="768"/>
      <c r="NLW3" s="768"/>
      <c r="NLX3" s="768"/>
      <c r="NLY3" s="768"/>
      <c r="NLZ3" s="768"/>
      <c r="NMA3" s="768"/>
      <c r="NMB3" s="768"/>
      <c r="NMC3" s="768"/>
      <c r="NMD3" s="768"/>
      <c r="NME3" s="768"/>
      <c r="NMF3" s="768"/>
      <c r="NMG3" s="768"/>
      <c r="NMH3" s="768"/>
      <c r="NMI3" s="768"/>
      <c r="NMJ3" s="768"/>
      <c r="NMK3" s="768"/>
      <c r="NML3" s="768"/>
      <c r="NMM3" s="768"/>
      <c r="NMN3" s="768"/>
      <c r="NMO3" s="768"/>
      <c r="NMP3" s="768"/>
      <c r="NMQ3" s="768"/>
      <c r="NMR3" s="768"/>
      <c r="NMS3" s="768"/>
      <c r="NMT3" s="768"/>
      <c r="NMU3" s="768"/>
      <c r="NMV3" s="768"/>
      <c r="NMW3" s="768"/>
      <c r="NMX3" s="768"/>
      <c r="NMY3" s="768"/>
      <c r="NMZ3" s="768"/>
      <c r="NNA3" s="768"/>
      <c r="NNB3" s="768"/>
      <c r="NNC3" s="768"/>
      <c r="NND3" s="768"/>
      <c r="NNE3" s="768"/>
      <c r="NNF3" s="768"/>
      <c r="NNG3" s="768"/>
      <c r="NNH3" s="768"/>
      <c r="NNI3" s="768"/>
      <c r="NNJ3" s="768"/>
      <c r="NNK3" s="768"/>
      <c r="NNL3" s="768"/>
      <c r="NNM3" s="768"/>
      <c r="NNN3" s="768"/>
      <c r="NNO3" s="768"/>
      <c r="NNP3" s="768"/>
      <c r="NNQ3" s="768"/>
      <c r="NNR3" s="768"/>
      <c r="NNS3" s="768"/>
      <c r="NNT3" s="768"/>
      <c r="NNU3" s="768"/>
      <c r="NNV3" s="768"/>
      <c r="NNW3" s="768"/>
      <c r="NNX3" s="768"/>
      <c r="NNY3" s="768"/>
      <c r="NNZ3" s="768"/>
      <c r="NOA3" s="768"/>
      <c r="NOB3" s="768"/>
      <c r="NOC3" s="768"/>
      <c r="NOD3" s="768"/>
      <c r="NOE3" s="768"/>
      <c r="NOF3" s="768"/>
      <c r="NOG3" s="768"/>
      <c r="NOH3" s="768"/>
      <c r="NOI3" s="768"/>
      <c r="NOJ3" s="768"/>
      <c r="NOK3" s="768"/>
      <c r="NOL3" s="768"/>
      <c r="NOM3" s="768"/>
      <c r="NON3" s="768"/>
      <c r="NOO3" s="768"/>
      <c r="NOP3" s="768"/>
      <c r="NOQ3" s="768"/>
      <c r="NOR3" s="768"/>
      <c r="NOS3" s="768"/>
      <c r="NOT3" s="768"/>
      <c r="NOU3" s="768"/>
      <c r="NOV3" s="768"/>
      <c r="NOW3" s="768"/>
      <c r="NOX3" s="768"/>
      <c r="NOY3" s="768"/>
      <c r="NOZ3" s="768"/>
      <c r="NPA3" s="768"/>
      <c r="NPB3" s="768"/>
      <c r="NPC3" s="768"/>
      <c r="NPD3" s="768"/>
      <c r="NPE3" s="768"/>
      <c r="NPF3" s="768"/>
      <c r="NPG3" s="768"/>
      <c r="NPH3" s="768"/>
      <c r="NPI3" s="768"/>
      <c r="NPJ3" s="768"/>
      <c r="NPK3" s="768"/>
      <c r="NPL3" s="768"/>
      <c r="NPM3" s="768"/>
      <c r="NPN3" s="768"/>
      <c r="NPO3" s="768"/>
      <c r="NPP3" s="768"/>
      <c r="NPQ3" s="768"/>
      <c r="NPR3" s="768"/>
      <c r="NPS3" s="768"/>
      <c r="NPT3" s="768"/>
      <c r="NPU3" s="768"/>
      <c r="NPV3" s="768"/>
      <c r="NPW3" s="768"/>
      <c r="NPX3" s="768"/>
      <c r="NPY3" s="768"/>
      <c r="NPZ3" s="768"/>
      <c r="NQA3" s="768"/>
      <c r="NQB3" s="768"/>
      <c r="NQC3" s="768"/>
      <c r="NQD3" s="768"/>
      <c r="NQE3" s="768"/>
      <c r="NQF3" s="768"/>
      <c r="NQG3" s="768"/>
      <c r="NQH3" s="768"/>
      <c r="NQI3" s="768"/>
      <c r="NQJ3" s="768"/>
      <c r="NQK3" s="768"/>
      <c r="NQL3" s="768"/>
      <c r="NQM3" s="768"/>
      <c r="NQN3" s="768"/>
      <c r="NQO3" s="768"/>
      <c r="NQP3" s="768"/>
      <c r="NQQ3" s="768"/>
      <c r="NQR3" s="768"/>
      <c r="NQS3" s="768"/>
      <c r="NQT3" s="768"/>
      <c r="NQU3" s="768"/>
      <c r="NQV3" s="768"/>
      <c r="NQW3" s="768"/>
      <c r="NQX3" s="768"/>
      <c r="NQY3" s="768"/>
      <c r="NQZ3" s="768"/>
      <c r="NRA3" s="768"/>
      <c r="NRB3" s="768"/>
      <c r="NRC3" s="768"/>
      <c r="NRD3" s="768"/>
      <c r="NRE3" s="768"/>
      <c r="NRF3" s="768"/>
      <c r="NRG3" s="768"/>
      <c r="NRH3" s="768"/>
      <c r="NRI3" s="768"/>
      <c r="NRJ3" s="768"/>
      <c r="NRK3" s="768"/>
      <c r="NRL3" s="768"/>
      <c r="NRM3" s="768"/>
      <c r="NRN3" s="768"/>
      <c r="NRO3" s="768"/>
      <c r="NRP3" s="768"/>
      <c r="NRQ3" s="768"/>
      <c r="NRR3" s="768"/>
      <c r="NRS3" s="768"/>
      <c r="NRT3" s="768"/>
      <c r="NRU3" s="768"/>
      <c r="NRV3" s="768"/>
      <c r="NRW3" s="768"/>
      <c r="NRX3" s="768"/>
      <c r="NRY3" s="768"/>
      <c r="NRZ3" s="768"/>
      <c r="NSA3" s="768"/>
      <c r="NSB3" s="768"/>
      <c r="NSC3" s="768"/>
      <c r="NSD3" s="768"/>
      <c r="NSE3" s="768"/>
      <c r="NSF3" s="768"/>
      <c r="NSG3" s="768"/>
      <c r="NSH3" s="768"/>
      <c r="NSI3" s="768"/>
      <c r="NSJ3" s="768"/>
      <c r="NSK3" s="768"/>
      <c r="NSL3" s="768"/>
      <c r="NSM3" s="768"/>
      <c r="NSN3" s="768"/>
      <c r="NSO3" s="768"/>
      <c r="NSP3" s="768"/>
      <c r="NSQ3" s="768"/>
      <c r="NSR3" s="768"/>
      <c r="NSS3" s="768"/>
      <c r="NST3" s="768"/>
      <c r="NSU3" s="768"/>
      <c r="NSV3" s="768"/>
      <c r="NSW3" s="768"/>
      <c r="NSX3" s="768"/>
      <c r="NSY3" s="768"/>
      <c r="NSZ3" s="768"/>
      <c r="NTA3" s="768"/>
      <c r="NTB3" s="768"/>
      <c r="NTC3" s="768"/>
      <c r="NTD3" s="768"/>
      <c r="NTE3" s="768"/>
      <c r="NTF3" s="768"/>
      <c r="NTG3" s="768"/>
      <c r="NTH3" s="768"/>
      <c r="NTI3" s="768"/>
      <c r="NTJ3" s="768"/>
      <c r="NTK3" s="768"/>
      <c r="NTL3" s="768"/>
      <c r="NTM3" s="768"/>
      <c r="NTN3" s="768"/>
      <c r="NTO3" s="768"/>
      <c r="NTP3" s="768"/>
      <c r="NTQ3" s="768"/>
      <c r="NTR3" s="768"/>
      <c r="NTS3" s="768"/>
      <c r="NTT3" s="768"/>
      <c r="NTU3" s="768"/>
      <c r="NTV3" s="768"/>
      <c r="NTW3" s="768"/>
      <c r="NTX3" s="768"/>
      <c r="NTY3" s="768"/>
      <c r="NTZ3" s="768"/>
      <c r="NUA3" s="768"/>
      <c r="NUB3" s="768"/>
      <c r="NUC3" s="768"/>
      <c r="NUD3" s="768"/>
      <c r="NUE3" s="768"/>
      <c r="NUF3" s="768"/>
      <c r="NUG3" s="768"/>
      <c r="NUH3" s="768"/>
      <c r="NUI3" s="768"/>
      <c r="NUJ3" s="768"/>
      <c r="NUK3" s="768"/>
      <c r="NUL3" s="768"/>
      <c r="NUM3" s="768"/>
      <c r="NUN3" s="768"/>
      <c r="NUO3" s="768"/>
      <c r="NUP3" s="768"/>
      <c r="NUQ3" s="768"/>
      <c r="NUR3" s="768"/>
      <c r="NUS3" s="768"/>
      <c r="NUT3" s="768"/>
      <c r="NUU3" s="768"/>
      <c r="NUV3" s="768"/>
      <c r="NUW3" s="768"/>
      <c r="NUX3" s="768"/>
      <c r="NUY3" s="768"/>
      <c r="NUZ3" s="768"/>
      <c r="NVA3" s="768"/>
      <c r="NVB3" s="768"/>
      <c r="NVC3" s="768"/>
      <c r="NVD3" s="768"/>
      <c r="NVE3" s="768"/>
      <c r="NVF3" s="768"/>
      <c r="NVG3" s="768"/>
      <c r="NVH3" s="768"/>
      <c r="NVI3" s="768"/>
      <c r="NVJ3" s="768"/>
      <c r="NVK3" s="768"/>
      <c r="NVL3" s="768"/>
      <c r="NVM3" s="768"/>
      <c r="NVN3" s="768"/>
      <c r="NVO3" s="768"/>
      <c r="NVP3" s="768"/>
      <c r="NVQ3" s="768"/>
      <c r="NVR3" s="768"/>
      <c r="NVS3" s="768"/>
      <c r="NVT3" s="768"/>
      <c r="NVU3" s="768"/>
      <c r="NVV3" s="768"/>
      <c r="NVW3" s="768"/>
      <c r="NVX3" s="768"/>
      <c r="NVY3" s="768"/>
      <c r="NVZ3" s="768"/>
      <c r="NWA3" s="768"/>
      <c r="NWB3" s="768"/>
      <c r="NWC3" s="768"/>
      <c r="NWD3" s="768"/>
      <c r="NWE3" s="768"/>
      <c r="NWF3" s="768"/>
      <c r="NWG3" s="768"/>
      <c r="NWH3" s="768"/>
      <c r="NWI3" s="768"/>
      <c r="NWJ3" s="768"/>
      <c r="NWK3" s="768"/>
      <c r="NWL3" s="768"/>
      <c r="NWM3" s="768"/>
      <c r="NWN3" s="768"/>
      <c r="NWO3" s="768"/>
      <c r="NWP3" s="768"/>
      <c r="NWQ3" s="768"/>
      <c r="NWR3" s="768"/>
      <c r="NWS3" s="768"/>
      <c r="NWT3" s="768"/>
      <c r="NWU3" s="768"/>
      <c r="NWV3" s="768"/>
      <c r="NWW3" s="768"/>
      <c r="NWX3" s="768"/>
      <c r="NWY3" s="768"/>
      <c r="NWZ3" s="768"/>
      <c r="NXA3" s="768"/>
      <c r="NXB3" s="768"/>
      <c r="NXC3" s="768"/>
      <c r="NXD3" s="768"/>
      <c r="NXE3" s="768"/>
      <c r="NXF3" s="768"/>
      <c r="NXG3" s="768"/>
      <c r="NXH3" s="768"/>
      <c r="NXI3" s="768"/>
      <c r="NXJ3" s="768"/>
      <c r="NXK3" s="768"/>
      <c r="NXL3" s="768"/>
      <c r="NXM3" s="768"/>
      <c r="NXN3" s="768"/>
      <c r="NXO3" s="768"/>
      <c r="NXP3" s="768"/>
      <c r="NXQ3" s="768"/>
      <c r="NXR3" s="768"/>
      <c r="NXS3" s="768"/>
      <c r="NXT3" s="768"/>
      <c r="NXU3" s="768"/>
      <c r="NXV3" s="768"/>
      <c r="NXW3" s="768"/>
      <c r="NXX3" s="768"/>
      <c r="NXY3" s="768"/>
      <c r="NXZ3" s="768"/>
      <c r="NYA3" s="768"/>
      <c r="NYB3" s="768"/>
      <c r="NYC3" s="768"/>
      <c r="NYD3" s="768"/>
      <c r="NYE3" s="768"/>
      <c r="NYF3" s="768"/>
      <c r="NYG3" s="768"/>
      <c r="NYH3" s="768"/>
      <c r="NYI3" s="768"/>
      <c r="NYJ3" s="768"/>
      <c r="NYK3" s="768"/>
      <c r="NYL3" s="768"/>
      <c r="NYM3" s="768"/>
      <c r="NYN3" s="768"/>
      <c r="NYO3" s="768"/>
      <c r="NYP3" s="768"/>
      <c r="NYQ3" s="768"/>
      <c r="NYR3" s="768"/>
      <c r="NYS3" s="768"/>
      <c r="NYT3" s="768"/>
      <c r="NYU3" s="768"/>
      <c r="NYV3" s="768"/>
      <c r="NYW3" s="768"/>
      <c r="NYX3" s="768"/>
      <c r="NYY3" s="768"/>
      <c r="NYZ3" s="768"/>
      <c r="NZA3" s="768"/>
      <c r="NZB3" s="768"/>
      <c r="NZC3" s="768"/>
      <c r="NZD3" s="768"/>
      <c r="NZE3" s="768"/>
      <c r="NZF3" s="768"/>
      <c r="NZG3" s="768"/>
      <c r="NZH3" s="768"/>
      <c r="NZI3" s="768"/>
      <c r="NZJ3" s="768"/>
      <c r="NZK3" s="768"/>
      <c r="NZL3" s="768"/>
      <c r="NZM3" s="768"/>
      <c r="NZN3" s="768"/>
      <c r="NZO3" s="768"/>
      <c r="NZP3" s="768"/>
      <c r="NZQ3" s="768"/>
      <c r="NZR3" s="768"/>
      <c r="NZS3" s="768"/>
      <c r="NZT3" s="768"/>
      <c r="NZU3" s="768"/>
      <c r="NZV3" s="768"/>
      <c r="NZW3" s="768"/>
      <c r="NZX3" s="768"/>
      <c r="NZY3" s="768"/>
      <c r="NZZ3" s="768"/>
      <c r="OAA3" s="768"/>
      <c r="OAB3" s="768"/>
      <c r="OAC3" s="768"/>
      <c r="OAD3" s="768"/>
      <c r="OAE3" s="768"/>
      <c r="OAF3" s="768"/>
      <c r="OAG3" s="768"/>
      <c r="OAH3" s="768"/>
      <c r="OAI3" s="768"/>
      <c r="OAJ3" s="768"/>
      <c r="OAK3" s="768"/>
      <c r="OAL3" s="768"/>
      <c r="OAM3" s="768"/>
      <c r="OAN3" s="768"/>
      <c r="OAO3" s="768"/>
      <c r="OAP3" s="768"/>
      <c r="OAQ3" s="768"/>
      <c r="OAR3" s="768"/>
      <c r="OAS3" s="768"/>
      <c r="OAT3" s="768"/>
      <c r="OAU3" s="768"/>
      <c r="OAV3" s="768"/>
      <c r="OAW3" s="768"/>
      <c r="OAX3" s="768"/>
      <c r="OAY3" s="768"/>
      <c r="OAZ3" s="768"/>
      <c r="OBA3" s="768"/>
      <c r="OBB3" s="768"/>
      <c r="OBC3" s="768"/>
      <c r="OBD3" s="768"/>
      <c r="OBE3" s="768"/>
      <c r="OBF3" s="768"/>
      <c r="OBG3" s="768"/>
      <c r="OBH3" s="768"/>
      <c r="OBI3" s="768"/>
      <c r="OBJ3" s="768"/>
      <c r="OBK3" s="768"/>
      <c r="OBL3" s="768"/>
      <c r="OBM3" s="768"/>
      <c r="OBN3" s="768"/>
      <c r="OBO3" s="768"/>
      <c r="OBP3" s="768"/>
      <c r="OBQ3" s="768"/>
      <c r="OBR3" s="768"/>
      <c r="OBS3" s="768"/>
      <c r="OBT3" s="768"/>
      <c r="OBU3" s="768"/>
      <c r="OBV3" s="768"/>
      <c r="OBW3" s="768"/>
      <c r="OBX3" s="768"/>
      <c r="OBY3" s="768"/>
      <c r="OBZ3" s="768"/>
      <c r="OCA3" s="768"/>
      <c r="OCB3" s="768"/>
      <c r="OCC3" s="768"/>
      <c r="OCD3" s="768"/>
      <c r="OCE3" s="768"/>
      <c r="OCF3" s="768"/>
      <c r="OCG3" s="768"/>
      <c r="OCH3" s="768"/>
      <c r="OCI3" s="768"/>
      <c r="OCJ3" s="768"/>
      <c r="OCK3" s="768"/>
      <c r="OCL3" s="768"/>
      <c r="OCM3" s="768"/>
      <c r="OCN3" s="768"/>
      <c r="OCO3" s="768"/>
      <c r="OCP3" s="768"/>
      <c r="OCQ3" s="768"/>
      <c r="OCR3" s="768"/>
      <c r="OCS3" s="768"/>
      <c r="OCT3" s="768"/>
      <c r="OCU3" s="768"/>
      <c r="OCV3" s="768"/>
      <c r="OCW3" s="768"/>
      <c r="OCX3" s="768"/>
      <c r="OCY3" s="768"/>
      <c r="OCZ3" s="768"/>
      <c r="ODA3" s="768"/>
      <c r="ODB3" s="768"/>
      <c r="ODC3" s="768"/>
      <c r="ODD3" s="768"/>
      <c r="ODE3" s="768"/>
      <c r="ODF3" s="768"/>
      <c r="ODG3" s="768"/>
      <c r="ODH3" s="768"/>
      <c r="ODI3" s="768"/>
      <c r="ODJ3" s="768"/>
      <c r="ODK3" s="768"/>
      <c r="ODL3" s="768"/>
      <c r="ODM3" s="768"/>
      <c r="ODN3" s="768"/>
      <c r="ODO3" s="768"/>
      <c r="ODP3" s="768"/>
      <c r="ODQ3" s="768"/>
      <c r="ODR3" s="768"/>
      <c r="ODS3" s="768"/>
      <c r="ODT3" s="768"/>
      <c r="ODU3" s="768"/>
      <c r="ODV3" s="768"/>
      <c r="ODW3" s="768"/>
      <c r="ODX3" s="768"/>
      <c r="ODY3" s="768"/>
      <c r="ODZ3" s="768"/>
      <c r="OEA3" s="768"/>
      <c r="OEB3" s="768"/>
      <c r="OEC3" s="768"/>
      <c r="OED3" s="768"/>
      <c r="OEE3" s="768"/>
      <c r="OEF3" s="768"/>
      <c r="OEG3" s="768"/>
      <c r="OEH3" s="768"/>
      <c r="OEI3" s="768"/>
      <c r="OEJ3" s="768"/>
      <c r="OEK3" s="768"/>
      <c r="OEL3" s="768"/>
      <c r="OEM3" s="768"/>
      <c r="OEN3" s="768"/>
      <c r="OEO3" s="768"/>
      <c r="OEP3" s="768"/>
      <c r="OEQ3" s="768"/>
      <c r="OER3" s="768"/>
      <c r="OES3" s="768"/>
      <c r="OET3" s="768"/>
      <c r="OEU3" s="768"/>
      <c r="OEV3" s="768"/>
      <c r="OEW3" s="768"/>
      <c r="OEX3" s="768"/>
      <c r="OEY3" s="768"/>
      <c r="OEZ3" s="768"/>
      <c r="OFA3" s="768"/>
      <c r="OFB3" s="768"/>
      <c r="OFC3" s="768"/>
      <c r="OFD3" s="768"/>
      <c r="OFE3" s="768"/>
      <c r="OFF3" s="768"/>
      <c r="OFG3" s="768"/>
      <c r="OFH3" s="768"/>
      <c r="OFI3" s="768"/>
      <c r="OFJ3" s="768"/>
      <c r="OFK3" s="768"/>
      <c r="OFL3" s="768"/>
      <c r="OFM3" s="768"/>
      <c r="OFN3" s="768"/>
      <c r="OFO3" s="768"/>
      <c r="OFP3" s="768"/>
      <c r="OFQ3" s="768"/>
      <c r="OFR3" s="768"/>
      <c r="OFS3" s="768"/>
      <c r="OFT3" s="768"/>
      <c r="OFU3" s="768"/>
      <c r="OFV3" s="768"/>
      <c r="OFW3" s="768"/>
      <c r="OFX3" s="768"/>
      <c r="OFY3" s="768"/>
      <c r="OFZ3" s="768"/>
      <c r="OGA3" s="768"/>
      <c r="OGB3" s="768"/>
      <c r="OGC3" s="768"/>
      <c r="OGD3" s="768"/>
      <c r="OGE3" s="768"/>
      <c r="OGF3" s="768"/>
      <c r="OGG3" s="768"/>
      <c r="OGH3" s="768"/>
      <c r="OGI3" s="768"/>
      <c r="OGJ3" s="768"/>
      <c r="OGK3" s="768"/>
      <c r="OGL3" s="768"/>
      <c r="OGM3" s="768"/>
      <c r="OGN3" s="768"/>
      <c r="OGO3" s="768"/>
      <c r="OGP3" s="768"/>
      <c r="OGQ3" s="768"/>
      <c r="OGR3" s="768"/>
      <c r="OGS3" s="768"/>
      <c r="OGT3" s="768"/>
      <c r="OGU3" s="768"/>
      <c r="OGV3" s="768"/>
      <c r="OGW3" s="768"/>
      <c r="OGX3" s="768"/>
      <c r="OGY3" s="768"/>
      <c r="OGZ3" s="768"/>
      <c r="OHA3" s="768"/>
      <c r="OHB3" s="768"/>
      <c r="OHC3" s="768"/>
      <c r="OHD3" s="768"/>
      <c r="OHE3" s="768"/>
      <c r="OHF3" s="768"/>
      <c r="OHG3" s="768"/>
      <c r="OHH3" s="768"/>
      <c r="OHI3" s="768"/>
      <c r="OHJ3" s="768"/>
      <c r="OHK3" s="768"/>
      <c r="OHL3" s="768"/>
      <c r="OHM3" s="768"/>
      <c r="OHN3" s="768"/>
      <c r="OHO3" s="768"/>
      <c r="OHP3" s="768"/>
      <c r="OHQ3" s="768"/>
      <c r="OHR3" s="768"/>
      <c r="OHS3" s="768"/>
      <c r="OHT3" s="768"/>
      <c r="OHU3" s="768"/>
      <c r="OHV3" s="768"/>
      <c r="OHW3" s="768"/>
      <c r="OHX3" s="768"/>
      <c r="OHY3" s="768"/>
      <c r="OHZ3" s="768"/>
      <c r="OIA3" s="768"/>
      <c r="OIB3" s="768"/>
      <c r="OIC3" s="768"/>
      <c r="OID3" s="768"/>
      <c r="OIE3" s="768"/>
      <c r="OIF3" s="768"/>
      <c r="OIG3" s="768"/>
      <c r="OIH3" s="768"/>
      <c r="OII3" s="768"/>
      <c r="OIJ3" s="768"/>
      <c r="OIK3" s="768"/>
      <c r="OIL3" s="768"/>
      <c r="OIM3" s="768"/>
      <c r="OIN3" s="768"/>
      <c r="OIO3" s="768"/>
      <c r="OIP3" s="768"/>
      <c r="OIQ3" s="768"/>
      <c r="OIR3" s="768"/>
      <c r="OIS3" s="768"/>
      <c r="OIT3" s="768"/>
      <c r="OIU3" s="768"/>
      <c r="OIV3" s="768"/>
      <c r="OIW3" s="768"/>
      <c r="OIX3" s="768"/>
      <c r="OIY3" s="768"/>
      <c r="OIZ3" s="768"/>
      <c r="OJA3" s="768"/>
      <c r="OJB3" s="768"/>
      <c r="OJC3" s="768"/>
      <c r="OJD3" s="768"/>
      <c r="OJE3" s="768"/>
      <c r="OJF3" s="768"/>
      <c r="OJG3" s="768"/>
      <c r="OJH3" s="768"/>
      <c r="OJI3" s="768"/>
      <c r="OJJ3" s="768"/>
      <c r="OJK3" s="768"/>
      <c r="OJL3" s="768"/>
      <c r="OJM3" s="768"/>
      <c r="OJN3" s="768"/>
      <c r="OJO3" s="768"/>
      <c r="OJP3" s="768"/>
      <c r="OJQ3" s="768"/>
      <c r="OJR3" s="768"/>
      <c r="OJS3" s="768"/>
      <c r="OJT3" s="768"/>
      <c r="OJU3" s="768"/>
      <c r="OJV3" s="768"/>
      <c r="OJW3" s="768"/>
      <c r="OJX3" s="768"/>
      <c r="OJY3" s="768"/>
      <c r="OJZ3" s="768"/>
      <c r="OKA3" s="768"/>
      <c r="OKB3" s="768"/>
      <c r="OKC3" s="768"/>
      <c r="OKD3" s="768"/>
      <c r="OKE3" s="768"/>
      <c r="OKF3" s="768"/>
      <c r="OKG3" s="768"/>
      <c r="OKH3" s="768"/>
      <c r="OKI3" s="768"/>
      <c r="OKJ3" s="768"/>
      <c r="OKK3" s="768"/>
      <c r="OKL3" s="768"/>
      <c r="OKM3" s="768"/>
      <c r="OKN3" s="768"/>
      <c r="OKO3" s="768"/>
      <c r="OKP3" s="768"/>
      <c r="OKQ3" s="768"/>
      <c r="OKR3" s="768"/>
      <c r="OKS3" s="768"/>
      <c r="OKT3" s="768"/>
      <c r="OKU3" s="768"/>
      <c r="OKV3" s="768"/>
      <c r="OKW3" s="768"/>
      <c r="OKX3" s="768"/>
      <c r="OKY3" s="768"/>
      <c r="OKZ3" s="768"/>
      <c r="OLA3" s="768"/>
      <c r="OLB3" s="768"/>
      <c r="OLC3" s="768"/>
      <c r="OLD3" s="768"/>
      <c r="OLE3" s="768"/>
      <c r="OLF3" s="768"/>
      <c r="OLG3" s="768"/>
      <c r="OLH3" s="768"/>
      <c r="OLI3" s="768"/>
      <c r="OLJ3" s="768"/>
      <c r="OLK3" s="768"/>
      <c r="OLL3" s="768"/>
      <c r="OLM3" s="768"/>
      <c r="OLN3" s="768"/>
      <c r="OLO3" s="768"/>
      <c r="OLP3" s="768"/>
      <c r="OLQ3" s="768"/>
      <c r="OLR3" s="768"/>
      <c r="OLS3" s="768"/>
      <c r="OLT3" s="768"/>
      <c r="OLU3" s="768"/>
      <c r="OLV3" s="768"/>
      <c r="OLW3" s="768"/>
      <c r="OLX3" s="768"/>
      <c r="OLY3" s="768"/>
      <c r="OLZ3" s="768"/>
      <c r="OMA3" s="768"/>
      <c r="OMB3" s="768"/>
      <c r="OMC3" s="768"/>
      <c r="OMD3" s="768"/>
      <c r="OME3" s="768"/>
      <c r="OMF3" s="768"/>
      <c r="OMG3" s="768"/>
      <c r="OMH3" s="768"/>
      <c r="OMI3" s="768"/>
      <c r="OMJ3" s="768"/>
      <c r="OMK3" s="768"/>
      <c r="OML3" s="768"/>
      <c r="OMM3" s="768"/>
      <c r="OMN3" s="768"/>
      <c r="OMO3" s="768"/>
      <c r="OMP3" s="768"/>
      <c r="OMQ3" s="768"/>
      <c r="OMR3" s="768"/>
      <c r="OMS3" s="768"/>
      <c r="OMT3" s="768"/>
      <c r="OMU3" s="768"/>
      <c r="OMV3" s="768"/>
      <c r="OMW3" s="768"/>
      <c r="OMX3" s="768"/>
      <c r="OMY3" s="768"/>
      <c r="OMZ3" s="768"/>
      <c r="ONA3" s="768"/>
      <c r="ONB3" s="768"/>
      <c r="ONC3" s="768"/>
      <c r="OND3" s="768"/>
      <c r="ONE3" s="768"/>
      <c r="ONF3" s="768"/>
      <c r="ONG3" s="768"/>
      <c r="ONH3" s="768"/>
      <c r="ONI3" s="768"/>
      <c r="ONJ3" s="768"/>
      <c r="ONK3" s="768"/>
      <c r="ONL3" s="768"/>
      <c r="ONM3" s="768"/>
      <c r="ONN3" s="768"/>
      <c r="ONO3" s="768"/>
      <c r="ONP3" s="768"/>
      <c r="ONQ3" s="768"/>
      <c r="ONR3" s="768"/>
      <c r="ONS3" s="768"/>
      <c r="ONT3" s="768"/>
      <c r="ONU3" s="768"/>
      <c r="ONV3" s="768"/>
      <c r="ONW3" s="768"/>
      <c r="ONX3" s="768"/>
      <c r="ONY3" s="768"/>
      <c r="ONZ3" s="768"/>
      <c r="OOA3" s="768"/>
      <c r="OOB3" s="768"/>
      <c r="OOC3" s="768"/>
      <c r="OOD3" s="768"/>
      <c r="OOE3" s="768"/>
      <c r="OOF3" s="768"/>
      <c r="OOG3" s="768"/>
      <c r="OOH3" s="768"/>
      <c r="OOI3" s="768"/>
      <c r="OOJ3" s="768"/>
      <c r="OOK3" s="768"/>
      <c r="OOL3" s="768"/>
      <c r="OOM3" s="768"/>
      <c r="OON3" s="768"/>
      <c r="OOO3" s="768"/>
      <c r="OOP3" s="768"/>
      <c r="OOQ3" s="768"/>
      <c r="OOR3" s="768"/>
      <c r="OOS3" s="768"/>
      <c r="OOT3" s="768"/>
      <c r="OOU3" s="768"/>
      <c r="OOV3" s="768"/>
      <c r="OOW3" s="768"/>
      <c r="OOX3" s="768"/>
      <c r="OOY3" s="768"/>
      <c r="OOZ3" s="768"/>
      <c r="OPA3" s="768"/>
      <c r="OPB3" s="768"/>
      <c r="OPC3" s="768"/>
      <c r="OPD3" s="768"/>
      <c r="OPE3" s="768"/>
      <c r="OPF3" s="768"/>
      <c r="OPG3" s="768"/>
      <c r="OPH3" s="768"/>
      <c r="OPI3" s="768"/>
      <c r="OPJ3" s="768"/>
      <c r="OPK3" s="768"/>
      <c r="OPL3" s="768"/>
      <c r="OPM3" s="768"/>
      <c r="OPN3" s="768"/>
      <c r="OPO3" s="768"/>
      <c r="OPP3" s="768"/>
      <c r="OPQ3" s="768"/>
      <c r="OPR3" s="768"/>
      <c r="OPS3" s="768"/>
      <c r="OPT3" s="768"/>
      <c r="OPU3" s="768"/>
      <c r="OPV3" s="768"/>
      <c r="OPW3" s="768"/>
      <c r="OPX3" s="768"/>
      <c r="OPY3" s="768"/>
      <c r="OPZ3" s="768"/>
      <c r="OQA3" s="768"/>
      <c r="OQB3" s="768"/>
      <c r="OQC3" s="768"/>
      <c r="OQD3" s="768"/>
      <c r="OQE3" s="768"/>
      <c r="OQF3" s="768"/>
      <c r="OQG3" s="768"/>
      <c r="OQH3" s="768"/>
      <c r="OQI3" s="768"/>
      <c r="OQJ3" s="768"/>
      <c r="OQK3" s="768"/>
      <c r="OQL3" s="768"/>
      <c r="OQM3" s="768"/>
      <c r="OQN3" s="768"/>
      <c r="OQO3" s="768"/>
      <c r="OQP3" s="768"/>
      <c r="OQQ3" s="768"/>
      <c r="OQR3" s="768"/>
      <c r="OQS3" s="768"/>
      <c r="OQT3" s="768"/>
      <c r="OQU3" s="768"/>
      <c r="OQV3" s="768"/>
      <c r="OQW3" s="768"/>
      <c r="OQX3" s="768"/>
      <c r="OQY3" s="768"/>
      <c r="OQZ3" s="768"/>
      <c r="ORA3" s="768"/>
      <c r="ORB3" s="768"/>
      <c r="ORC3" s="768"/>
      <c r="ORD3" s="768"/>
      <c r="ORE3" s="768"/>
      <c r="ORF3" s="768"/>
      <c r="ORG3" s="768"/>
      <c r="ORH3" s="768"/>
      <c r="ORI3" s="768"/>
      <c r="ORJ3" s="768"/>
      <c r="ORK3" s="768"/>
      <c r="ORL3" s="768"/>
      <c r="ORM3" s="768"/>
      <c r="ORN3" s="768"/>
      <c r="ORO3" s="768"/>
      <c r="ORP3" s="768"/>
      <c r="ORQ3" s="768"/>
      <c r="ORR3" s="768"/>
      <c r="ORS3" s="768"/>
      <c r="ORT3" s="768"/>
      <c r="ORU3" s="768"/>
      <c r="ORV3" s="768"/>
      <c r="ORW3" s="768"/>
      <c r="ORX3" s="768"/>
      <c r="ORY3" s="768"/>
      <c r="ORZ3" s="768"/>
      <c r="OSA3" s="768"/>
      <c r="OSB3" s="768"/>
      <c r="OSC3" s="768"/>
      <c r="OSD3" s="768"/>
      <c r="OSE3" s="768"/>
      <c r="OSF3" s="768"/>
      <c r="OSG3" s="768"/>
      <c r="OSH3" s="768"/>
      <c r="OSI3" s="768"/>
      <c r="OSJ3" s="768"/>
      <c r="OSK3" s="768"/>
      <c r="OSL3" s="768"/>
      <c r="OSM3" s="768"/>
      <c r="OSN3" s="768"/>
      <c r="OSO3" s="768"/>
      <c r="OSP3" s="768"/>
      <c r="OSQ3" s="768"/>
      <c r="OSR3" s="768"/>
      <c r="OSS3" s="768"/>
      <c r="OST3" s="768"/>
      <c r="OSU3" s="768"/>
      <c r="OSV3" s="768"/>
      <c r="OSW3" s="768"/>
      <c r="OSX3" s="768"/>
      <c r="OSY3" s="768"/>
      <c r="OSZ3" s="768"/>
      <c r="OTA3" s="768"/>
      <c r="OTB3" s="768"/>
      <c r="OTC3" s="768"/>
      <c r="OTD3" s="768"/>
      <c r="OTE3" s="768"/>
      <c r="OTF3" s="768"/>
      <c r="OTG3" s="768"/>
      <c r="OTH3" s="768"/>
      <c r="OTI3" s="768"/>
      <c r="OTJ3" s="768"/>
      <c r="OTK3" s="768"/>
      <c r="OTL3" s="768"/>
      <c r="OTM3" s="768"/>
      <c r="OTN3" s="768"/>
      <c r="OTO3" s="768"/>
      <c r="OTP3" s="768"/>
      <c r="OTQ3" s="768"/>
      <c r="OTR3" s="768"/>
      <c r="OTS3" s="768"/>
      <c r="OTT3" s="768"/>
      <c r="OTU3" s="768"/>
      <c r="OTV3" s="768"/>
      <c r="OTW3" s="768"/>
      <c r="OTX3" s="768"/>
      <c r="OTY3" s="768"/>
      <c r="OTZ3" s="768"/>
      <c r="OUA3" s="768"/>
      <c r="OUB3" s="768"/>
      <c r="OUC3" s="768"/>
      <c r="OUD3" s="768"/>
      <c r="OUE3" s="768"/>
      <c r="OUF3" s="768"/>
      <c r="OUG3" s="768"/>
      <c r="OUH3" s="768"/>
      <c r="OUI3" s="768"/>
      <c r="OUJ3" s="768"/>
      <c r="OUK3" s="768"/>
      <c r="OUL3" s="768"/>
      <c r="OUM3" s="768"/>
      <c r="OUN3" s="768"/>
      <c r="OUO3" s="768"/>
      <c r="OUP3" s="768"/>
      <c r="OUQ3" s="768"/>
      <c r="OUR3" s="768"/>
      <c r="OUS3" s="768"/>
      <c r="OUT3" s="768"/>
      <c r="OUU3" s="768"/>
      <c r="OUV3" s="768"/>
      <c r="OUW3" s="768"/>
      <c r="OUX3" s="768"/>
      <c r="OUY3" s="768"/>
      <c r="OUZ3" s="768"/>
      <c r="OVA3" s="768"/>
      <c r="OVB3" s="768"/>
      <c r="OVC3" s="768"/>
      <c r="OVD3" s="768"/>
      <c r="OVE3" s="768"/>
      <c r="OVF3" s="768"/>
      <c r="OVG3" s="768"/>
      <c r="OVH3" s="768"/>
      <c r="OVI3" s="768"/>
      <c r="OVJ3" s="768"/>
      <c r="OVK3" s="768"/>
      <c r="OVL3" s="768"/>
      <c r="OVM3" s="768"/>
      <c r="OVN3" s="768"/>
      <c r="OVO3" s="768"/>
      <c r="OVP3" s="768"/>
      <c r="OVQ3" s="768"/>
      <c r="OVR3" s="768"/>
      <c r="OVS3" s="768"/>
      <c r="OVT3" s="768"/>
      <c r="OVU3" s="768"/>
      <c r="OVV3" s="768"/>
      <c r="OVW3" s="768"/>
      <c r="OVX3" s="768"/>
      <c r="OVY3" s="768"/>
      <c r="OVZ3" s="768"/>
      <c r="OWA3" s="768"/>
      <c r="OWB3" s="768"/>
      <c r="OWC3" s="768"/>
      <c r="OWD3" s="768"/>
      <c r="OWE3" s="768"/>
      <c r="OWF3" s="768"/>
      <c r="OWG3" s="768"/>
      <c r="OWH3" s="768"/>
      <c r="OWI3" s="768"/>
      <c r="OWJ3" s="768"/>
      <c r="OWK3" s="768"/>
      <c r="OWL3" s="768"/>
      <c r="OWM3" s="768"/>
      <c r="OWN3" s="768"/>
      <c r="OWO3" s="768"/>
      <c r="OWP3" s="768"/>
      <c r="OWQ3" s="768"/>
      <c r="OWR3" s="768"/>
      <c r="OWS3" s="768"/>
      <c r="OWT3" s="768"/>
      <c r="OWU3" s="768"/>
      <c r="OWV3" s="768"/>
      <c r="OWW3" s="768"/>
      <c r="OWX3" s="768"/>
      <c r="OWY3" s="768"/>
      <c r="OWZ3" s="768"/>
      <c r="OXA3" s="768"/>
      <c r="OXB3" s="768"/>
      <c r="OXC3" s="768"/>
      <c r="OXD3" s="768"/>
      <c r="OXE3" s="768"/>
      <c r="OXF3" s="768"/>
      <c r="OXG3" s="768"/>
      <c r="OXH3" s="768"/>
      <c r="OXI3" s="768"/>
      <c r="OXJ3" s="768"/>
      <c r="OXK3" s="768"/>
      <c r="OXL3" s="768"/>
      <c r="OXM3" s="768"/>
      <c r="OXN3" s="768"/>
      <c r="OXO3" s="768"/>
      <c r="OXP3" s="768"/>
      <c r="OXQ3" s="768"/>
      <c r="OXR3" s="768"/>
      <c r="OXS3" s="768"/>
      <c r="OXT3" s="768"/>
      <c r="OXU3" s="768"/>
      <c r="OXV3" s="768"/>
      <c r="OXW3" s="768"/>
      <c r="OXX3" s="768"/>
      <c r="OXY3" s="768"/>
      <c r="OXZ3" s="768"/>
      <c r="OYA3" s="768"/>
      <c r="OYB3" s="768"/>
      <c r="OYC3" s="768"/>
      <c r="OYD3" s="768"/>
      <c r="OYE3" s="768"/>
      <c r="OYF3" s="768"/>
      <c r="OYG3" s="768"/>
      <c r="OYH3" s="768"/>
      <c r="OYI3" s="768"/>
      <c r="OYJ3" s="768"/>
      <c r="OYK3" s="768"/>
      <c r="OYL3" s="768"/>
      <c r="OYM3" s="768"/>
      <c r="OYN3" s="768"/>
      <c r="OYO3" s="768"/>
      <c r="OYP3" s="768"/>
      <c r="OYQ3" s="768"/>
      <c r="OYR3" s="768"/>
      <c r="OYS3" s="768"/>
      <c r="OYT3" s="768"/>
      <c r="OYU3" s="768"/>
      <c r="OYV3" s="768"/>
      <c r="OYW3" s="768"/>
      <c r="OYX3" s="768"/>
      <c r="OYY3" s="768"/>
      <c r="OYZ3" s="768"/>
      <c r="OZA3" s="768"/>
      <c r="OZB3" s="768"/>
      <c r="OZC3" s="768"/>
      <c r="OZD3" s="768"/>
      <c r="OZE3" s="768"/>
      <c r="OZF3" s="768"/>
      <c r="OZG3" s="768"/>
      <c r="OZH3" s="768"/>
      <c r="OZI3" s="768"/>
      <c r="OZJ3" s="768"/>
      <c r="OZK3" s="768"/>
      <c r="OZL3" s="768"/>
      <c r="OZM3" s="768"/>
      <c r="OZN3" s="768"/>
      <c r="OZO3" s="768"/>
      <c r="OZP3" s="768"/>
      <c r="OZQ3" s="768"/>
      <c r="OZR3" s="768"/>
      <c r="OZS3" s="768"/>
      <c r="OZT3" s="768"/>
      <c r="OZU3" s="768"/>
      <c r="OZV3" s="768"/>
      <c r="OZW3" s="768"/>
      <c r="OZX3" s="768"/>
      <c r="OZY3" s="768"/>
      <c r="OZZ3" s="768"/>
      <c r="PAA3" s="768"/>
      <c r="PAB3" s="768"/>
      <c r="PAC3" s="768"/>
      <c r="PAD3" s="768"/>
      <c r="PAE3" s="768"/>
      <c r="PAF3" s="768"/>
      <c r="PAG3" s="768"/>
      <c r="PAH3" s="768"/>
      <c r="PAI3" s="768"/>
      <c r="PAJ3" s="768"/>
      <c r="PAK3" s="768"/>
      <c r="PAL3" s="768"/>
      <c r="PAM3" s="768"/>
      <c r="PAN3" s="768"/>
      <c r="PAO3" s="768"/>
      <c r="PAP3" s="768"/>
      <c r="PAQ3" s="768"/>
      <c r="PAR3" s="768"/>
      <c r="PAS3" s="768"/>
      <c r="PAT3" s="768"/>
      <c r="PAU3" s="768"/>
      <c r="PAV3" s="768"/>
      <c r="PAW3" s="768"/>
      <c r="PAX3" s="768"/>
      <c r="PAY3" s="768"/>
      <c r="PAZ3" s="768"/>
      <c r="PBA3" s="768"/>
      <c r="PBB3" s="768"/>
      <c r="PBC3" s="768"/>
      <c r="PBD3" s="768"/>
      <c r="PBE3" s="768"/>
      <c r="PBF3" s="768"/>
      <c r="PBG3" s="768"/>
      <c r="PBH3" s="768"/>
      <c r="PBI3" s="768"/>
      <c r="PBJ3" s="768"/>
      <c r="PBK3" s="768"/>
      <c r="PBL3" s="768"/>
      <c r="PBM3" s="768"/>
      <c r="PBN3" s="768"/>
      <c r="PBO3" s="768"/>
      <c r="PBP3" s="768"/>
      <c r="PBQ3" s="768"/>
      <c r="PBR3" s="768"/>
      <c r="PBS3" s="768"/>
      <c r="PBT3" s="768"/>
      <c r="PBU3" s="768"/>
      <c r="PBV3" s="768"/>
      <c r="PBW3" s="768"/>
      <c r="PBX3" s="768"/>
      <c r="PBY3" s="768"/>
      <c r="PBZ3" s="768"/>
      <c r="PCA3" s="768"/>
      <c r="PCB3" s="768"/>
      <c r="PCC3" s="768"/>
      <c r="PCD3" s="768"/>
      <c r="PCE3" s="768"/>
      <c r="PCF3" s="768"/>
      <c r="PCG3" s="768"/>
      <c r="PCH3" s="768"/>
      <c r="PCI3" s="768"/>
      <c r="PCJ3" s="768"/>
      <c r="PCK3" s="768"/>
      <c r="PCL3" s="768"/>
      <c r="PCM3" s="768"/>
      <c r="PCN3" s="768"/>
      <c r="PCO3" s="768"/>
      <c r="PCP3" s="768"/>
      <c r="PCQ3" s="768"/>
      <c r="PCR3" s="768"/>
      <c r="PCS3" s="768"/>
      <c r="PCT3" s="768"/>
      <c r="PCU3" s="768"/>
      <c r="PCV3" s="768"/>
      <c r="PCW3" s="768"/>
      <c r="PCX3" s="768"/>
      <c r="PCY3" s="768"/>
      <c r="PCZ3" s="768"/>
      <c r="PDA3" s="768"/>
      <c r="PDB3" s="768"/>
      <c r="PDC3" s="768"/>
      <c r="PDD3" s="768"/>
      <c r="PDE3" s="768"/>
      <c r="PDF3" s="768"/>
      <c r="PDG3" s="768"/>
      <c r="PDH3" s="768"/>
      <c r="PDI3" s="768"/>
      <c r="PDJ3" s="768"/>
      <c r="PDK3" s="768"/>
      <c r="PDL3" s="768"/>
      <c r="PDM3" s="768"/>
      <c r="PDN3" s="768"/>
      <c r="PDO3" s="768"/>
      <c r="PDP3" s="768"/>
      <c r="PDQ3" s="768"/>
      <c r="PDR3" s="768"/>
      <c r="PDS3" s="768"/>
      <c r="PDT3" s="768"/>
      <c r="PDU3" s="768"/>
      <c r="PDV3" s="768"/>
      <c r="PDW3" s="768"/>
      <c r="PDX3" s="768"/>
      <c r="PDY3" s="768"/>
      <c r="PDZ3" s="768"/>
      <c r="PEA3" s="768"/>
      <c r="PEB3" s="768"/>
      <c r="PEC3" s="768"/>
      <c r="PED3" s="768"/>
      <c r="PEE3" s="768"/>
      <c r="PEF3" s="768"/>
      <c r="PEG3" s="768"/>
      <c r="PEH3" s="768"/>
      <c r="PEI3" s="768"/>
      <c r="PEJ3" s="768"/>
      <c r="PEK3" s="768"/>
      <c r="PEL3" s="768"/>
      <c r="PEM3" s="768"/>
      <c r="PEN3" s="768"/>
      <c r="PEO3" s="768"/>
      <c r="PEP3" s="768"/>
      <c r="PEQ3" s="768"/>
      <c r="PER3" s="768"/>
      <c r="PES3" s="768"/>
      <c r="PET3" s="768"/>
      <c r="PEU3" s="768"/>
      <c r="PEV3" s="768"/>
      <c r="PEW3" s="768"/>
      <c r="PEX3" s="768"/>
      <c r="PEY3" s="768"/>
      <c r="PEZ3" s="768"/>
      <c r="PFA3" s="768"/>
      <c r="PFB3" s="768"/>
      <c r="PFC3" s="768"/>
      <c r="PFD3" s="768"/>
      <c r="PFE3" s="768"/>
      <c r="PFF3" s="768"/>
      <c r="PFG3" s="768"/>
      <c r="PFH3" s="768"/>
      <c r="PFI3" s="768"/>
      <c r="PFJ3" s="768"/>
      <c r="PFK3" s="768"/>
      <c r="PFL3" s="768"/>
      <c r="PFM3" s="768"/>
      <c r="PFN3" s="768"/>
      <c r="PFO3" s="768"/>
      <c r="PFP3" s="768"/>
      <c r="PFQ3" s="768"/>
      <c r="PFR3" s="768"/>
      <c r="PFS3" s="768"/>
      <c r="PFT3" s="768"/>
      <c r="PFU3" s="768"/>
      <c r="PFV3" s="768"/>
      <c r="PFW3" s="768"/>
      <c r="PFX3" s="768"/>
      <c r="PFY3" s="768"/>
      <c r="PFZ3" s="768"/>
      <c r="PGA3" s="768"/>
      <c r="PGB3" s="768"/>
      <c r="PGC3" s="768"/>
      <c r="PGD3" s="768"/>
      <c r="PGE3" s="768"/>
      <c r="PGF3" s="768"/>
      <c r="PGG3" s="768"/>
      <c r="PGH3" s="768"/>
      <c r="PGI3" s="768"/>
      <c r="PGJ3" s="768"/>
      <c r="PGK3" s="768"/>
      <c r="PGL3" s="768"/>
      <c r="PGM3" s="768"/>
      <c r="PGN3" s="768"/>
      <c r="PGO3" s="768"/>
      <c r="PGP3" s="768"/>
      <c r="PGQ3" s="768"/>
      <c r="PGR3" s="768"/>
      <c r="PGS3" s="768"/>
      <c r="PGT3" s="768"/>
      <c r="PGU3" s="768"/>
      <c r="PGV3" s="768"/>
      <c r="PGW3" s="768"/>
      <c r="PGX3" s="768"/>
      <c r="PGY3" s="768"/>
      <c r="PGZ3" s="768"/>
      <c r="PHA3" s="768"/>
      <c r="PHB3" s="768"/>
      <c r="PHC3" s="768"/>
      <c r="PHD3" s="768"/>
      <c r="PHE3" s="768"/>
      <c r="PHF3" s="768"/>
      <c r="PHG3" s="768"/>
      <c r="PHH3" s="768"/>
      <c r="PHI3" s="768"/>
      <c r="PHJ3" s="768"/>
      <c r="PHK3" s="768"/>
      <c r="PHL3" s="768"/>
      <c r="PHM3" s="768"/>
      <c r="PHN3" s="768"/>
      <c r="PHO3" s="768"/>
      <c r="PHP3" s="768"/>
      <c r="PHQ3" s="768"/>
      <c r="PHR3" s="768"/>
      <c r="PHS3" s="768"/>
      <c r="PHT3" s="768"/>
      <c r="PHU3" s="768"/>
      <c r="PHV3" s="768"/>
      <c r="PHW3" s="768"/>
      <c r="PHX3" s="768"/>
      <c r="PHY3" s="768"/>
      <c r="PHZ3" s="768"/>
      <c r="PIA3" s="768"/>
      <c r="PIB3" s="768"/>
      <c r="PIC3" s="768"/>
      <c r="PID3" s="768"/>
      <c r="PIE3" s="768"/>
      <c r="PIF3" s="768"/>
      <c r="PIG3" s="768"/>
      <c r="PIH3" s="768"/>
      <c r="PII3" s="768"/>
      <c r="PIJ3" s="768"/>
      <c r="PIK3" s="768"/>
      <c r="PIL3" s="768"/>
      <c r="PIM3" s="768"/>
      <c r="PIN3" s="768"/>
      <c r="PIO3" s="768"/>
      <c r="PIP3" s="768"/>
      <c r="PIQ3" s="768"/>
      <c r="PIR3" s="768"/>
      <c r="PIS3" s="768"/>
      <c r="PIT3" s="768"/>
      <c r="PIU3" s="768"/>
      <c r="PIV3" s="768"/>
      <c r="PIW3" s="768"/>
      <c r="PIX3" s="768"/>
      <c r="PIY3" s="768"/>
      <c r="PIZ3" s="768"/>
      <c r="PJA3" s="768"/>
      <c r="PJB3" s="768"/>
      <c r="PJC3" s="768"/>
      <c r="PJD3" s="768"/>
      <c r="PJE3" s="768"/>
      <c r="PJF3" s="768"/>
      <c r="PJG3" s="768"/>
      <c r="PJH3" s="768"/>
      <c r="PJI3" s="768"/>
      <c r="PJJ3" s="768"/>
      <c r="PJK3" s="768"/>
      <c r="PJL3" s="768"/>
      <c r="PJM3" s="768"/>
      <c r="PJN3" s="768"/>
      <c r="PJO3" s="768"/>
      <c r="PJP3" s="768"/>
      <c r="PJQ3" s="768"/>
      <c r="PJR3" s="768"/>
      <c r="PJS3" s="768"/>
      <c r="PJT3" s="768"/>
      <c r="PJU3" s="768"/>
      <c r="PJV3" s="768"/>
      <c r="PJW3" s="768"/>
      <c r="PJX3" s="768"/>
      <c r="PJY3" s="768"/>
      <c r="PJZ3" s="768"/>
      <c r="PKA3" s="768"/>
      <c r="PKB3" s="768"/>
      <c r="PKC3" s="768"/>
      <c r="PKD3" s="768"/>
      <c r="PKE3" s="768"/>
      <c r="PKF3" s="768"/>
      <c r="PKG3" s="768"/>
      <c r="PKH3" s="768"/>
      <c r="PKI3" s="768"/>
      <c r="PKJ3" s="768"/>
      <c r="PKK3" s="768"/>
      <c r="PKL3" s="768"/>
      <c r="PKM3" s="768"/>
      <c r="PKN3" s="768"/>
      <c r="PKO3" s="768"/>
      <c r="PKP3" s="768"/>
      <c r="PKQ3" s="768"/>
      <c r="PKR3" s="768"/>
      <c r="PKS3" s="768"/>
      <c r="PKT3" s="768"/>
      <c r="PKU3" s="768"/>
      <c r="PKV3" s="768"/>
      <c r="PKW3" s="768"/>
      <c r="PKX3" s="768"/>
      <c r="PKY3" s="768"/>
      <c r="PKZ3" s="768"/>
      <c r="PLA3" s="768"/>
      <c r="PLB3" s="768"/>
      <c r="PLC3" s="768"/>
      <c r="PLD3" s="768"/>
      <c r="PLE3" s="768"/>
      <c r="PLF3" s="768"/>
      <c r="PLG3" s="768"/>
      <c r="PLH3" s="768"/>
      <c r="PLI3" s="768"/>
      <c r="PLJ3" s="768"/>
      <c r="PLK3" s="768"/>
      <c r="PLL3" s="768"/>
      <c r="PLM3" s="768"/>
      <c r="PLN3" s="768"/>
      <c r="PLO3" s="768"/>
      <c r="PLP3" s="768"/>
      <c r="PLQ3" s="768"/>
      <c r="PLR3" s="768"/>
      <c r="PLS3" s="768"/>
      <c r="PLT3" s="768"/>
      <c r="PLU3" s="768"/>
      <c r="PLV3" s="768"/>
      <c r="PLW3" s="768"/>
      <c r="PLX3" s="768"/>
      <c r="PLY3" s="768"/>
      <c r="PLZ3" s="768"/>
      <c r="PMA3" s="768"/>
      <c r="PMB3" s="768"/>
      <c r="PMC3" s="768"/>
      <c r="PMD3" s="768"/>
      <c r="PME3" s="768"/>
      <c r="PMF3" s="768"/>
      <c r="PMG3" s="768"/>
      <c r="PMH3" s="768"/>
      <c r="PMI3" s="768"/>
      <c r="PMJ3" s="768"/>
      <c r="PMK3" s="768"/>
      <c r="PML3" s="768"/>
      <c r="PMM3" s="768"/>
      <c r="PMN3" s="768"/>
      <c r="PMO3" s="768"/>
      <c r="PMP3" s="768"/>
      <c r="PMQ3" s="768"/>
      <c r="PMR3" s="768"/>
      <c r="PMS3" s="768"/>
      <c r="PMT3" s="768"/>
      <c r="PMU3" s="768"/>
      <c r="PMV3" s="768"/>
      <c r="PMW3" s="768"/>
      <c r="PMX3" s="768"/>
      <c r="PMY3" s="768"/>
      <c r="PMZ3" s="768"/>
      <c r="PNA3" s="768"/>
      <c r="PNB3" s="768"/>
      <c r="PNC3" s="768"/>
      <c r="PND3" s="768"/>
      <c r="PNE3" s="768"/>
      <c r="PNF3" s="768"/>
      <c r="PNG3" s="768"/>
      <c r="PNH3" s="768"/>
      <c r="PNI3" s="768"/>
      <c r="PNJ3" s="768"/>
      <c r="PNK3" s="768"/>
      <c r="PNL3" s="768"/>
      <c r="PNM3" s="768"/>
      <c r="PNN3" s="768"/>
      <c r="PNO3" s="768"/>
      <c r="PNP3" s="768"/>
      <c r="PNQ3" s="768"/>
      <c r="PNR3" s="768"/>
      <c r="PNS3" s="768"/>
      <c r="PNT3" s="768"/>
      <c r="PNU3" s="768"/>
      <c r="PNV3" s="768"/>
      <c r="PNW3" s="768"/>
      <c r="PNX3" s="768"/>
      <c r="PNY3" s="768"/>
      <c r="PNZ3" s="768"/>
      <c r="POA3" s="768"/>
      <c r="POB3" s="768"/>
      <c r="POC3" s="768"/>
      <c r="POD3" s="768"/>
      <c r="POE3" s="768"/>
      <c r="POF3" s="768"/>
      <c r="POG3" s="768"/>
      <c r="POH3" s="768"/>
      <c r="POI3" s="768"/>
      <c r="POJ3" s="768"/>
      <c r="POK3" s="768"/>
      <c r="POL3" s="768"/>
      <c r="POM3" s="768"/>
      <c r="PON3" s="768"/>
      <c r="POO3" s="768"/>
      <c r="POP3" s="768"/>
      <c r="POQ3" s="768"/>
      <c r="POR3" s="768"/>
      <c r="POS3" s="768"/>
      <c r="POT3" s="768"/>
      <c r="POU3" s="768"/>
      <c r="POV3" s="768"/>
      <c r="POW3" s="768"/>
      <c r="POX3" s="768"/>
      <c r="POY3" s="768"/>
      <c r="POZ3" s="768"/>
      <c r="PPA3" s="768"/>
      <c r="PPB3" s="768"/>
      <c r="PPC3" s="768"/>
      <c r="PPD3" s="768"/>
      <c r="PPE3" s="768"/>
      <c r="PPF3" s="768"/>
      <c r="PPG3" s="768"/>
      <c r="PPH3" s="768"/>
      <c r="PPI3" s="768"/>
      <c r="PPJ3" s="768"/>
      <c r="PPK3" s="768"/>
      <c r="PPL3" s="768"/>
      <c r="PPM3" s="768"/>
      <c r="PPN3" s="768"/>
      <c r="PPO3" s="768"/>
      <c r="PPP3" s="768"/>
      <c r="PPQ3" s="768"/>
      <c r="PPR3" s="768"/>
      <c r="PPS3" s="768"/>
      <c r="PPT3" s="768"/>
      <c r="PPU3" s="768"/>
      <c r="PPV3" s="768"/>
      <c r="PPW3" s="768"/>
      <c r="PPX3" s="768"/>
      <c r="PPY3" s="768"/>
      <c r="PPZ3" s="768"/>
      <c r="PQA3" s="768"/>
      <c r="PQB3" s="768"/>
      <c r="PQC3" s="768"/>
      <c r="PQD3" s="768"/>
      <c r="PQE3" s="768"/>
      <c r="PQF3" s="768"/>
      <c r="PQG3" s="768"/>
      <c r="PQH3" s="768"/>
      <c r="PQI3" s="768"/>
      <c r="PQJ3" s="768"/>
      <c r="PQK3" s="768"/>
      <c r="PQL3" s="768"/>
      <c r="PQM3" s="768"/>
      <c r="PQN3" s="768"/>
      <c r="PQO3" s="768"/>
      <c r="PQP3" s="768"/>
      <c r="PQQ3" s="768"/>
      <c r="PQR3" s="768"/>
      <c r="PQS3" s="768"/>
      <c r="PQT3" s="768"/>
      <c r="PQU3" s="768"/>
      <c r="PQV3" s="768"/>
      <c r="PQW3" s="768"/>
      <c r="PQX3" s="768"/>
      <c r="PQY3" s="768"/>
      <c r="PQZ3" s="768"/>
      <c r="PRA3" s="768"/>
      <c r="PRB3" s="768"/>
      <c r="PRC3" s="768"/>
      <c r="PRD3" s="768"/>
      <c r="PRE3" s="768"/>
      <c r="PRF3" s="768"/>
      <c r="PRG3" s="768"/>
      <c r="PRH3" s="768"/>
      <c r="PRI3" s="768"/>
      <c r="PRJ3" s="768"/>
      <c r="PRK3" s="768"/>
      <c r="PRL3" s="768"/>
      <c r="PRM3" s="768"/>
      <c r="PRN3" s="768"/>
      <c r="PRO3" s="768"/>
      <c r="PRP3" s="768"/>
      <c r="PRQ3" s="768"/>
      <c r="PRR3" s="768"/>
      <c r="PRS3" s="768"/>
      <c r="PRT3" s="768"/>
      <c r="PRU3" s="768"/>
      <c r="PRV3" s="768"/>
      <c r="PRW3" s="768"/>
      <c r="PRX3" s="768"/>
      <c r="PRY3" s="768"/>
      <c r="PRZ3" s="768"/>
      <c r="PSA3" s="768"/>
      <c r="PSB3" s="768"/>
      <c r="PSC3" s="768"/>
      <c r="PSD3" s="768"/>
      <c r="PSE3" s="768"/>
      <c r="PSF3" s="768"/>
      <c r="PSG3" s="768"/>
      <c r="PSH3" s="768"/>
      <c r="PSI3" s="768"/>
      <c r="PSJ3" s="768"/>
      <c r="PSK3" s="768"/>
      <c r="PSL3" s="768"/>
      <c r="PSM3" s="768"/>
      <c r="PSN3" s="768"/>
      <c r="PSO3" s="768"/>
      <c r="PSP3" s="768"/>
      <c r="PSQ3" s="768"/>
      <c r="PSR3" s="768"/>
      <c r="PSS3" s="768"/>
      <c r="PST3" s="768"/>
      <c r="PSU3" s="768"/>
      <c r="PSV3" s="768"/>
      <c r="PSW3" s="768"/>
      <c r="PSX3" s="768"/>
      <c r="PSY3" s="768"/>
      <c r="PSZ3" s="768"/>
      <c r="PTA3" s="768"/>
      <c r="PTB3" s="768"/>
      <c r="PTC3" s="768"/>
      <c r="PTD3" s="768"/>
      <c r="PTE3" s="768"/>
      <c r="PTF3" s="768"/>
      <c r="PTG3" s="768"/>
      <c r="PTH3" s="768"/>
      <c r="PTI3" s="768"/>
      <c r="PTJ3" s="768"/>
      <c r="PTK3" s="768"/>
      <c r="PTL3" s="768"/>
      <c r="PTM3" s="768"/>
      <c r="PTN3" s="768"/>
      <c r="PTO3" s="768"/>
      <c r="PTP3" s="768"/>
      <c r="PTQ3" s="768"/>
      <c r="PTR3" s="768"/>
      <c r="PTS3" s="768"/>
      <c r="PTT3" s="768"/>
      <c r="PTU3" s="768"/>
      <c r="PTV3" s="768"/>
      <c r="PTW3" s="768"/>
      <c r="PTX3" s="768"/>
      <c r="PTY3" s="768"/>
      <c r="PTZ3" s="768"/>
      <c r="PUA3" s="768"/>
      <c r="PUB3" s="768"/>
      <c r="PUC3" s="768"/>
      <c r="PUD3" s="768"/>
      <c r="PUE3" s="768"/>
      <c r="PUF3" s="768"/>
      <c r="PUG3" s="768"/>
      <c r="PUH3" s="768"/>
      <c r="PUI3" s="768"/>
      <c r="PUJ3" s="768"/>
      <c r="PUK3" s="768"/>
      <c r="PUL3" s="768"/>
      <c r="PUM3" s="768"/>
      <c r="PUN3" s="768"/>
      <c r="PUO3" s="768"/>
      <c r="PUP3" s="768"/>
      <c r="PUQ3" s="768"/>
      <c r="PUR3" s="768"/>
      <c r="PUS3" s="768"/>
      <c r="PUT3" s="768"/>
      <c r="PUU3" s="768"/>
      <c r="PUV3" s="768"/>
      <c r="PUW3" s="768"/>
      <c r="PUX3" s="768"/>
      <c r="PUY3" s="768"/>
      <c r="PUZ3" s="768"/>
      <c r="PVA3" s="768"/>
      <c r="PVB3" s="768"/>
      <c r="PVC3" s="768"/>
      <c r="PVD3" s="768"/>
      <c r="PVE3" s="768"/>
      <c r="PVF3" s="768"/>
      <c r="PVG3" s="768"/>
      <c r="PVH3" s="768"/>
      <c r="PVI3" s="768"/>
      <c r="PVJ3" s="768"/>
      <c r="PVK3" s="768"/>
      <c r="PVL3" s="768"/>
      <c r="PVM3" s="768"/>
      <c r="PVN3" s="768"/>
      <c r="PVO3" s="768"/>
      <c r="PVP3" s="768"/>
      <c r="PVQ3" s="768"/>
      <c r="PVR3" s="768"/>
      <c r="PVS3" s="768"/>
      <c r="PVT3" s="768"/>
      <c r="PVU3" s="768"/>
      <c r="PVV3" s="768"/>
      <c r="PVW3" s="768"/>
      <c r="PVX3" s="768"/>
      <c r="PVY3" s="768"/>
      <c r="PVZ3" s="768"/>
      <c r="PWA3" s="768"/>
      <c r="PWB3" s="768"/>
      <c r="PWC3" s="768"/>
      <c r="PWD3" s="768"/>
      <c r="PWE3" s="768"/>
      <c r="PWF3" s="768"/>
      <c r="PWG3" s="768"/>
      <c r="PWH3" s="768"/>
      <c r="PWI3" s="768"/>
      <c r="PWJ3" s="768"/>
      <c r="PWK3" s="768"/>
      <c r="PWL3" s="768"/>
      <c r="PWM3" s="768"/>
      <c r="PWN3" s="768"/>
      <c r="PWO3" s="768"/>
      <c r="PWP3" s="768"/>
      <c r="PWQ3" s="768"/>
      <c r="PWR3" s="768"/>
      <c r="PWS3" s="768"/>
      <c r="PWT3" s="768"/>
      <c r="PWU3" s="768"/>
      <c r="PWV3" s="768"/>
      <c r="PWW3" s="768"/>
      <c r="PWX3" s="768"/>
      <c r="PWY3" s="768"/>
      <c r="PWZ3" s="768"/>
      <c r="PXA3" s="768"/>
      <c r="PXB3" s="768"/>
      <c r="PXC3" s="768"/>
      <c r="PXD3" s="768"/>
      <c r="PXE3" s="768"/>
      <c r="PXF3" s="768"/>
      <c r="PXG3" s="768"/>
      <c r="PXH3" s="768"/>
      <c r="PXI3" s="768"/>
      <c r="PXJ3" s="768"/>
      <c r="PXK3" s="768"/>
      <c r="PXL3" s="768"/>
      <c r="PXM3" s="768"/>
      <c r="PXN3" s="768"/>
      <c r="PXO3" s="768"/>
      <c r="PXP3" s="768"/>
      <c r="PXQ3" s="768"/>
      <c r="PXR3" s="768"/>
      <c r="PXS3" s="768"/>
      <c r="PXT3" s="768"/>
      <c r="PXU3" s="768"/>
      <c r="PXV3" s="768"/>
      <c r="PXW3" s="768"/>
      <c r="PXX3" s="768"/>
      <c r="PXY3" s="768"/>
      <c r="PXZ3" s="768"/>
      <c r="PYA3" s="768"/>
      <c r="PYB3" s="768"/>
      <c r="PYC3" s="768"/>
      <c r="PYD3" s="768"/>
      <c r="PYE3" s="768"/>
      <c r="PYF3" s="768"/>
      <c r="PYG3" s="768"/>
      <c r="PYH3" s="768"/>
      <c r="PYI3" s="768"/>
      <c r="PYJ3" s="768"/>
      <c r="PYK3" s="768"/>
      <c r="PYL3" s="768"/>
      <c r="PYM3" s="768"/>
      <c r="PYN3" s="768"/>
      <c r="PYO3" s="768"/>
      <c r="PYP3" s="768"/>
      <c r="PYQ3" s="768"/>
      <c r="PYR3" s="768"/>
      <c r="PYS3" s="768"/>
      <c r="PYT3" s="768"/>
      <c r="PYU3" s="768"/>
      <c r="PYV3" s="768"/>
      <c r="PYW3" s="768"/>
      <c r="PYX3" s="768"/>
      <c r="PYY3" s="768"/>
      <c r="PYZ3" s="768"/>
      <c r="PZA3" s="768"/>
      <c r="PZB3" s="768"/>
      <c r="PZC3" s="768"/>
      <c r="PZD3" s="768"/>
      <c r="PZE3" s="768"/>
      <c r="PZF3" s="768"/>
      <c r="PZG3" s="768"/>
      <c r="PZH3" s="768"/>
      <c r="PZI3" s="768"/>
      <c r="PZJ3" s="768"/>
      <c r="PZK3" s="768"/>
      <c r="PZL3" s="768"/>
      <c r="PZM3" s="768"/>
      <c r="PZN3" s="768"/>
      <c r="PZO3" s="768"/>
      <c r="PZP3" s="768"/>
      <c r="PZQ3" s="768"/>
      <c r="PZR3" s="768"/>
      <c r="PZS3" s="768"/>
      <c r="PZT3" s="768"/>
      <c r="PZU3" s="768"/>
      <c r="PZV3" s="768"/>
      <c r="PZW3" s="768"/>
      <c r="PZX3" s="768"/>
      <c r="PZY3" s="768"/>
      <c r="PZZ3" s="768"/>
      <c r="QAA3" s="768"/>
      <c r="QAB3" s="768"/>
      <c r="QAC3" s="768"/>
      <c r="QAD3" s="768"/>
      <c r="QAE3" s="768"/>
      <c r="QAF3" s="768"/>
      <c r="QAG3" s="768"/>
      <c r="QAH3" s="768"/>
      <c r="QAI3" s="768"/>
      <c r="QAJ3" s="768"/>
      <c r="QAK3" s="768"/>
      <c r="QAL3" s="768"/>
      <c r="QAM3" s="768"/>
      <c r="QAN3" s="768"/>
      <c r="QAO3" s="768"/>
      <c r="QAP3" s="768"/>
      <c r="QAQ3" s="768"/>
      <c r="QAR3" s="768"/>
      <c r="QAS3" s="768"/>
      <c r="QAT3" s="768"/>
      <c r="QAU3" s="768"/>
      <c r="QAV3" s="768"/>
      <c r="QAW3" s="768"/>
      <c r="QAX3" s="768"/>
      <c r="QAY3" s="768"/>
      <c r="QAZ3" s="768"/>
      <c r="QBA3" s="768"/>
      <c r="QBB3" s="768"/>
      <c r="QBC3" s="768"/>
      <c r="QBD3" s="768"/>
      <c r="QBE3" s="768"/>
      <c r="QBF3" s="768"/>
      <c r="QBG3" s="768"/>
      <c r="QBH3" s="768"/>
      <c r="QBI3" s="768"/>
      <c r="QBJ3" s="768"/>
      <c r="QBK3" s="768"/>
      <c r="QBL3" s="768"/>
      <c r="QBM3" s="768"/>
      <c r="QBN3" s="768"/>
      <c r="QBO3" s="768"/>
      <c r="QBP3" s="768"/>
      <c r="QBQ3" s="768"/>
      <c r="QBR3" s="768"/>
      <c r="QBS3" s="768"/>
      <c r="QBT3" s="768"/>
      <c r="QBU3" s="768"/>
      <c r="QBV3" s="768"/>
      <c r="QBW3" s="768"/>
      <c r="QBX3" s="768"/>
      <c r="QBY3" s="768"/>
      <c r="QBZ3" s="768"/>
      <c r="QCA3" s="768"/>
      <c r="QCB3" s="768"/>
      <c r="QCC3" s="768"/>
      <c r="QCD3" s="768"/>
      <c r="QCE3" s="768"/>
      <c r="QCF3" s="768"/>
      <c r="QCG3" s="768"/>
      <c r="QCH3" s="768"/>
      <c r="QCI3" s="768"/>
      <c r="QCJ3" s="768"/>
      <c r="QCK3" s="768"/>
      <c r="QCL3" s="768"/>
      <c r="QCM3" s="768"/>
      <c r="QCN3" s="768"/>
      <c r="QCO3" s="768"/>
      <c r="QCP3" s="768"/>
      <c r="QCQ3" s="768"/>
      <c r="QCR3" s="768"/>
      <c r="QCS3" s="768"/>
      <c r="QCT3" s="768"/>
      <c r="QCU3" s="768"/>
      <c r="QCV3" s="768"/>
      <c r="QCW3" s="768"/>
      <c r="QCX3" s="768"/>
      <c r="QCY3" s="768"/>
      <c r="QCZ3" s="768"/>
      <c r="QDA3" s="768"/>
      <c r="QDB3" s="768"/>
      <c r="QDC3" s="768"/>
      <c r="QDD3" s="768"/>
      <c r="QDE3" s="768"/>
      <c r="QDF3" s="768"/>
      <c r="QDG3" s="768"/>
      <c r="QDH3" s="768"/>
      <c r="QDI3" s="768"/>
      <c r="QDJ3" s="768"/>
      <c r="QDK3" s="768"/>
      <c r="QDL3" s="768"/>
      <c r="QDM3" s="768"/>
      <c r="QDN3" s="768"/>
      <c r="QDO3" s="768"/>
      <c r="QDP3" s="768"/>
      <c r="QDQ3" s="768"/>
      <c r="QDR3" s="768"/>
      <c r="QDS3" s="768"/>
      <c r="QDT3" s="768"/>
      <c r="QDU3" s="768"/>
      <c r="QDV3" s="768"/>
      <c r="QDW3" s="768"/>
      <c r="QDX3" s="768"/>
      <c r="QDY3" s="768"/>
      <c r="QDZ3" s="768"/>
      <c r="QEA3" s="768"/>
      <c r="QEB3" s="768"/>
      <c r="QEC3" s="768"/>
      <c r="QED3" s="768"/>
      <c r="QEE3" s="768"/>
      <c r="QEF3" s="768"/>
      <c r="QEG3" s="768"/>
      <c r="QEH3" s="768"/>
      <c r="QEI3" s="768"/>
      <c r="QEJ3" s="768"/>
      <c r="QEK3" s="768"/>
      <c r="QEL3" s="768"/>
      <c r="QEM3" s="768"/>
      <c r="QEN3" s="768"/>
      <c r="QEO3" s="768"/>
      <c r="QEP3" s="768"/>
      <c r="QEQ3" s="768"/>
      <c r="QER3" s="768"/>
      <c r="QES3" s="768"/>
      <c r="QET3" s="768"/>
      <c r="QEU3" s="768"/>
      <c r="QEV3" s="768"/>
      <c r="QEW3" s="768"/>
      <c r="QEX3" s="768"/>
      <c r="QEY3" s="768"/>
      <c r="QEZ3" s="768"/>
      <c r="QFA3" s="768"/>
      <c r="QFB3" s="768"/>
      <c r="QFC3" s="768"/>
      <c r="QFD3" s="768"/>
      <c r="QFE3" s="768"/>
      <c r="QFF3" s="768"/>
      <c r="QFG3" s="768"/>
      <c r="QFH3" s="768"/>
      <c r="QFI3" s="768"/>
      <c r="QFJ3" s="768"/>
      <c r="QFK3" s="768"/>
      <c r="QFL3" s="768"/>
      <c r="QFM3" s="768"/>
      <c r="QFN3" s="768"/>
      <c r="QFO3" s="768"/>
      <c r="QFP3" s="768"/>
      <c r="QFQ3" s="768"/>
      <c r="QFR3" s="768"/>
      <c r="QFS3" s="768"/>
      <c r="QFT3" s="768"/>
      <c r="QFU3" s="768"/>
      <c r="QFV3" s="768"/>
      <c r="QFW3" s="768"/>
      <c r="QFX3" s="768"/>
      <c r="QFY3" s="768"/>
      <c r="QFZ3" s="768"/>
      <c r="QGA3" s="768"/>
      <c r="QGB3" s="768"/>
      <c r="QGC3" s="768"/>
      <c r="QGD3" s="768"/>
      <c r="QGE3" s="768"/>
      <c r="QGF3" s="768"/>
      <c r="QGG3" s="768"/>
      <c r="QGH3" s="768"/>
      <c r="QGI3" s="768"/>
      <c r="QGJ3" s="768"/>
      <c r="QGK3" s="768"/>
      <c r="QGL3" s="768"/>
      <c r="QGM3" s="768"/>
      <c r="QGN3" s="768"/>
      <c r="QGO3" s="768"/>
      <c r="QGP3" s="768"/>
      <c r="QGQ3" s="768"/>
      <c r="QGR3" s="768"/>
      <c r="QGS3" s="768"/>
      <c r="QGT3" s="768"/>
      <c r="QGU3" s="768"/>
      <c r="QGV3" s="768"/>
      <c r="QGW3" s="768"/>
      <c r="QGX3" s="768"/>
      <c r="QGY3" s="768"/>
      <c r="QGZ3" s="768"/>
      <c r="QHA3" s="768"/>
      <c r="QHB3" s="768"/>
      <c r="QHC3" s="768"/>
      <c r="QHD3" s="768"/>
      <c r="QHE3" s="768"/>
      <c r="QHF3" s="768"/>
      <c r="QHG3" s="768"/>
      <c r="QHH3" s="768"/>
      <c r="QHI3" s="768"/>
      <c r="QHJ3" s="768"/>
      <c r="QHK3" s="768"/>
      <c r="QHL3" s="768"/>
      <c r="QHM3" s="768"/>
      <c r="QHN3" s="768"/>
      <c r="QHO3" s="768"/>
      <c r="QHP3" s="768"/>
      <c r="QHQ3" s="768"/>
      <c r="QHR3" s="768"/>
      <c r="QHS3" s="768"/>
      <c r="QHT3" s="768"/>
      <c r="QHU3" s="768"/>
      <c r="QHV3" s="768"/>
      <c r="QHW3" s="768"/>
      <c r="QHX3" s="768"/>
      <c r="QHY3" s="768"/>
      <c r="QHZ3" s="768"/>
      <c r="QIA3" s="768"/>
      <c r="QIB3" s="768"/>
      <c r="QIC3" s="768"/>
      <c r="QID3" s="768"/>
      <c r="QIE3" s="768"/>
      <c r="QIF3" s="768"/>
      <c r="QIG3" s="768"/>
      <c r="QIH3" s="768"/>
      <c r="QII3" s="768"/>
      <c r="QIJ3" s="768"/>
      <c r="QIK3" s="768"/>
      <c r="QIL3" s="768"/>
      <c r="QIM3" s="768"/>
      <c r="QIN3" s="768"/>
      <c r="QIO3" s="768"/>
      <c r="QIP3" s="768"/>
      <c r="QIQ3" s="768"/>
      <c r="QIR3" s="768"/>
      <c r="QIS3" s="768"/>
      <c r="QIT3" s="768"/>
      <c r="QIU3" s="768"/>
      <c r="QIV3" s="768"/>
      <c r="QIW3" s="768"/>
      <c r="QIX3" s="768"/>
      <c r="QIY3" s="768"/>
      <c r="QIZ3" s="768"/>
      <c r="QJA3" s="768"/>
      <c r="QJB3" s="768"/>
      <c r="QJC3" s="768"/>
      <c r="QJD3" s="768"/>
      <c r="QJE3" s="768"/>
      <c r="QJF3" s="768"/>
      <c r="QJG3" s="768"/>
      <c r="QJH3" s="768"/>
      <c r="QJI3" s="768"/>
      <c r="QJJ3" s="768"/>
      <c r="QJK3" s="768"/>
      <c r="QJL3" s="768"/>
      <c r="QJM3" s="768"/>
      <c r="QJN3" s="768"/>
      <c r="QJO3" s="768"/>
      <c r="QJP3" s="768"/>
      <c r="QJQ3" s="768"/>
      <c r="QJR3" s="768"/>
      <c r="QJS3" s="768"/>
      <c r="QJT3" s="768"/>
      <c r="QJU3" s="768"/>
      <c r="QJV3" s="768"/>
      <c r="QJW3" s="768"/>
      <c r="QJX3" s="768"/>
      <c r="QJY3" s="768"/>
      <c r="QJZ3" s="768"/>
      <c r="QKA3" s="768"/>
      <c r="QKB3" s="768"/>
      <c r="QKC3" s="768"/>
      <c r="QKD3" s="768"/>
      <c r="QKE3" s="768"/>
      <c r="QKF3" s="768"/>
      <c r="QKG3" s="768"/>
      <c r="QKH3" s="768"/>
      <c r="QKI3" s="768"/>
      <c r="QKJ3" s="768"/>
      <c r="QKK3" s="768"/>
      <c r="QKL3" s="768"/>
      <c r="QKM3" s="768"/>
      <c r="QKN3" s="768"/>
      <c r="QKO3" s="768"/>
      <c r="QKP3" s="768"/>
      <c r="QKQ3" s="768"/>
      <c r="QKR3" s="768"/>
      <c r="QKS3" s="768"/>
      <c r="QKT3" s="768"/>
      <c r="QKU3" s="768"/>
      <c r="QKV3" s="768"/>
      <c r="QKW3" s="768"/>
      <c r="QKX3" s="768"/>
      <c r="QKY3" s="768"/>
      <c r="QKZ3" s="768"/>
      <c r="QLA3" s="768"/>
      <c r="QLB3" s="768"/>
      <c r="QLC3" s="768"/>
      <c r="QLD3" s="768"/>
      <c r="QLE3" s="768"/>
      <c r="QLF3" s="768"/>
      <c r="QLG3" s="768"/>
      <c r="QLH3" s="768"/>
      <c r="QLI3" s="768"/>
      <c r="QLJ3" s="768"/>
      <c r="QLK3" s="768"/>
      <c r="QLL3" s="768"/>
      <c r="QLM3" s="768"/>
      <c r="QLN3" s="768"/>
      <c r="QLO3" s="768"/>
      <c r="QLP3" s="768"/>
      <c r="QLQ3" s="768"/>
      <c r="QLR3" s="768"/>
      <c r="QLS3" s="768"/>
      <c r="QLT3" s="768"/>
      <c r="QLU3" s="768"/>
      <c r="QLV3" s="768"/>
      <c r="QLW3" s="768"/>
      <c r="QLX3" s="768"/>
      <c r="QLY3" s="768"/>
      <c r="QLZ3" s="768"/>
      <c r="QMA3" s="768"/>
      <c r="QMB3" s="768"/>
      <c r="QMC3" s="768"/>
      <c r="QMD3" s="768"/>
      <c r="QME3" s="768"/>
      <c r="QMF3" s="768"/>
      <c r="QMG3" s="768"/>
      <c r="QMH3" s="768"/>
      <c r="QMI3" s="768"/>
      <c r="QMJ3" s="768"/>
      <c r="QMK3" s="768"/>
      <c r="QML3" s="768"/>
      <c r="QMM3" s="768"/>
      <c r="QMN3" s="768"/>
      <c r="QMO3" s="768"/>
      <c r="QMP3" s="768"/>
      <c r="QMQ3" s="768"/>
      <c r="QMR3" s="768"/>
      <c r="QMS3" s="768"/>
      <c r="QMT3" s="768"/>
      <c r="QMU3" s="768"/>
      <c r="QMV3" s="768"/>
      <c r="QMW3" s="768"/>
      <c r="QMX3" s="768"/>
      <c r="QMY3" s="768"/>
      <c r="QMZ3" s="768"/>
      <c r="QNA3" s="768"/>
      <c r="QNB3" s="768"/>
      <c r="QNC3" s="768"/>
      <c r="QND3" s="768"/>
      <c r="QNE3" s="768"/>
      <c r="QNF3" s="768"/>
      <c r="QNG3" s="768"/>
      <c r="QNH3" s="768"/>
      <c r="QNI3" s="768"/>
      <c r="QNJ3" s="768"/>
      <c r="QNK3" s="768"/>
      <c r="QNL3" s="768"/>
      <c r="QNM3" s="768"/>
      <c r="QNN3" s="768"/>
      <c r="QNO3" s="768"/>
      <c r="QNP3" s="768"/>
      <c r="QNQ3" s="768"/>
      <c r="QNR3" s="768"/>
      <c r="QNS3" s="768"/>
      <c r="QNT3" s="768"/>
      <c r="QNU3" s="768"/>
      <c r="QNV3" s="768"/>
      <c r="QNW3" s="768"/>
      <c r="QNX3" s="768"/>
      <c r="QNY3" s="768"/>
      <c r="QNZ3" s="768"/>
      <c r="QOA3" s="768"/>
      <c r="QOB3" s="768"/>
      <c r="QOC3" s="768"/>
      <c r="QOD3" s="768"/>
      <c r="QOE3" s="768"/>
      <c r="QOF3" s="768"/>
      <c r="QOG3" s="768"/>
      <c r="QOH3" s="768"/>
      <c r="QOI3" s="768"/>
      <c r="QOJ3" s="768"/>
      <c r="QOK3" s="768"/>
      <c r="QOL3" s="768"/>
      <c r="QOM3" s="768"/>
      <c r="QON3" s="768"/>
      <c r="QOO3" s="768"/>
      <c r="QOP3" s="768"/>
      <c r="QOQ3" s="768"/>
      <c r="QOR3" s="768"/>
      <c r="QOS3" s="768"/>
      <c r="QOT3" s="768"/>
      <c r="QOU3" s="768"/>
      <c r="QOV3" s="768"/>
      <c r="QOW3" s="768"/>
      <c r="QOX3" s="768"/>
      <c r="QOY3" s="768"/>
      <c r="QOZ3" s="768"/>
      <c r="QPA3" s="768"/>
      <c r="QPB3" s="768"/>
      <c r="QPC3" s="768"/>
      <c r="QPD3" s="768"/>
      <c r="QPE3" s="768"/>
      <c r="QPF3" s="768"/>
      <c r="QPG3" s="768"/>
      <c r="QPH3" s="768"/>
      <c r="QPI3" s="768"/>
      <c r="QPJ3" s="768"/>
      <c r="QPK3" s="768"/>
      <c r="QPL3" s="768"/>
      <c r="QPM3" s="768"/>
      <c r="QPN3" s="768"/>
      <c r="QPO3" s="768"/>
      <c r="QPP3" s="768"/>
      <c r="QPQ3" s="768"/>
      <c r="QPR3" s="768"/>
      <c r="QPS3" s="768"/>
      <c r="QPT3" s="768"/>
      <c r="QPU3" s="768"/>
      <c r="QPV3" s="768"/>
      <c r="QPW3" s="768"/>
      <c r="QPX3" s="768"/>
      <c r="QPY3" s="768"/>
      <c r="QPZ3" s="768"/>
      <c r="QQA3" s="768"/>
      <c r="QQB3" s="768"/>
      <c r="QQC3" s="768"/>
      <c r="QQD3" s="768"/>
      <c r="QQE3" s="768"/>
      <c r="QQF3" s="768"/>
      <c r="QQG3" s="768"/>
      <c r="QQH3" s="768"/>
      <c r="QQI3" s="768"/>
      <c r="QQJ3" s="768"/>
      <c r="QQK3" s="768"/>
      <c r="QQL3" s="768"/>
      <c r="QQM3" s="768"/>
      <c r="QQN3" s="768"/>
      <c r="QQO3" s="768"/>
      <c r="QQP3" s="768"/>
      <c r="QQQ3" s="768"/>
      <c r="QQR3" s="768"/>
      <c r="QQS3" s="768"/>
      <c r="QQT3" s="768"/>
      <c r="QQU3" s="768"/>
      <c r="QQV3" s="768"/>
      <c r="QQW3" s="768"/>
      <c r="QQX3" s="768"/>
      <c r="QQY3" s="768"/>
      <c r="QQZ3" s="768"/>
      <c r="QRA3" s="768"/>
      <c r="QRB3" s="768"/>
      <c r="QRC3" s="768"/>
      <c r="QRD3" s="768"/>
      <c r="QRE3" s="768"/>
      <c r="QRF3" s="768"/>
      <c r="QRG3" s="768"/>
      <c r="QRH3" s="768"/>
      <c r="QRI3" s="768"/>
      <c r="QRJ3" s="768"/>
      <c r="QRK3" s="768"/>
      <c r="QRL3" s="768"/>
      <c r="QRM3" s="768"/>
      <c r="QRN3" s="768"/>
      <c r="QRO3" s="768"/>
      <c r="QRP3" s="768"/>
      <c r="QRQ3" s="768"/>
      <c r="QRR3" s="768"/>
      <c r="QRS3" s="768"/>
      <c r="QRT3" s="768"/>
      <c r="QRU3" s="768"/>
      <c r="QRV3" s="768"/>
      <c r="QRW3" s="768"/>
      <c r="QRX3" s="768"/>
      <c r="QRY3" s="768"/>
      <c r="QRZ3" s="768"/>
      <c r="QSA3" s="768"/>
      <c r="QSB3" s="768"/>
      <c r="QSC3" s="768"/>
      <c r="QSD3" s="768"/>
      <c r="QSE3" s="768"/>
      <c r="QSF3" s="768"/>
      <c r="QSG3" s="768"/>
      <c r="QSH3" s="768"/>
      <c r="QSI3" s="768"/>
      <c r="QSJ3" s="768"/>
      <c r="QSK3" s="768"/>
      <c r="QSL3" s="768"/>
      <c r="QSM3" s="768"/>
      <c r="QSN3" s="768"/>
      <c r="QSO3" s="768"/>
      <c r="QSP3" s="768"/>
      <c r="QSQ3" s="768"/>
      <c r="QSR3" s="768"/>
      <c r="QSS3" s="768"/>
      <c r="QST3" s="768"/>
      <c r="QSU3" s="768"/>
      <c r="QSV3" s="768"/>
      <c r="QSW3" s="768"/>
      <c r="QSX3" s="768"/>
      <c r="QSY3" s="768"/>
      <c r="QSZ3" s="768"/>
      <c r="QTA3" s="768"/>
      <c r="QTB3" s="768"/>
      <c r="QTC3" s="768"/>
      <c r="QTD3" s="768"/>
      <c r="QTE3" s="768"/>
      <c r="QTF3" s="768"/>
      <c r="QTG3" s="768"/>
      <c r="QTH3" s="768"/>
      <c r="QTI3" s="768"/>
      <c r="QTJ3" s="768"/>
      <c r="QTK3" s="768"/>
      <c r="QTL3" s="768"/>
      <c r="QTM3" s="768"/>
      <c r="QTN3" s="768"/>
      <c r="QTO3" s="768"/>
      <c r="QTP3" s="768"/>
      <c r="QTQ3" s="768"/>
      <c r="QTR3" s="768"/>
      <c r="QTS3" s="768"/>
      <c r="QTT3" s="768"/>
      <c r="QTU3" s="768"/>
      <c r="QTV3" s="768"/>
      <c r="QTW3" s="768"/>
      <c r="QTX3" s="768"/>
      <c r="QTY3" s="768"/>
      <c r="QTZ3" s="768"/>
      <c r="QUA3" s="768"/>
      <c r="QUB3" s="768"/>
      <c r="QUC3" s="768"/>
      <c r="QUD3" s="768"/>
      <c r="QUE3" s="768"/>
      <c r="QUF3" s="768"/>
      <c r="QUG3" s="768"/>
      <c r="QUH3" s="768"/>
      <c r="QUI3" s="768"/>
      <c r="QUJ3" s="768"/>
      <c r="QUK3" s="768"/>
      <c r="QUL3" s="768"/>
      <c r="QUM3" s="768"/>
      <c r="QUN3" s="768"/>
      <c r="QUO3" s="768"/>
      <c r="QUP3" s="768"/>
      <c r="QUQ3" s="768"/>
      <c r="QUR3" s="768"/>
      <c r="QUS3" s="768"/>
      <c r="QUT3" s="768"/>
      <c r="QUU3" s="768"/>
      <c r="QUV3" s="768"/>
      <c r="QUW3" s="768"/>
      <c r="QUX3" s="768"/>
      <c r="QUY3" s="768"/>
      <c r="QUZ3" s="768"/>
      <c r="QVA3" s="768"/>
      <c r="QVB3" s="768"/>
      <c r="QVC3" s="768"/>
      <c r="QVD3" s="768"/>
      <c r="QVE3" s="768"/>
      <c r="QVF3" s="768"/>
      <c r="QVG3" s="768"/>
      <c r="QVH3" s="768"/>
      <c r="QVI3" s="768"/>
      <c r="QVJ3" s="768"/>
      <c r="QVK3" s="768"/>
      <c r="QVL3" s="768"/>
      <c r="QVM3" s="768"/>
      <c r="QVN3" s="768"/>
      <c r="QVO3" s="768"/>
      <c r="QVP3" s="768"/>
      <c r="QVQ3" s="768"/>
      <c r="QVR3" s="768"/>
      <c r="QVS3" s="768"/>
      <c r="QVT3" s="768"/>
      <c r="QVU3" s="768"/>
      <c r="QVV3" s="768"/>
      <c r="QVW3" s="768"/>
      <c r="QVX3" s="768"/>
      <c r="QVY3" s="768"/>
      <c r="QVZ3" s="768"/>
      <c r="QWA3" s="768"/>
      <c r="QWB3" s="768"/>
      <c r="QWC3" s="768"/>
      <c r="QWD3" s="768"/>
      <c r="QWE3" s="768"/>
      <c r="QWF3" s="768"/>
      <c r="QWG3" s="768"/>
      <c r="QWH3" s="768"/>
      <c r="QWI3" s="768"/>
      <c r="QWJ3" s="768"/>
      <c r="QWK3" s="768"/>
      <c r="QWL3" s="768"/>
      <c r="QWM3" s="768"/>
      <c r="QWN3" s="768"/>
      <c r="QWO3" s="768"/>
      <c r="QWP3" s="768"/>
      <c r="QWQ3" s="768"/>
      <c r="QWR3" s="768"/>
      <c r="QWS3" s="768"/>
      <c r="QWT3" s="768"/>
      <c r="QWU3" s="768"/>
      <c r="QWV3" s="768"/>
      <c r="QWW3" s="768"/>
      <c r="QWX3" s="768"/>
      <c r="QWY3" s="768"/>
      <c r="QWZ3" s="768"/>
      <c r="QXA3" s="768"/>
      <c r="QXB3" s="768"/>
      <c r="QXC3" s="768"/>
      <c r="QXD3" s="768"/>
      <c r="QXE3" s="768"/>
      <c r="QXF3" s="768"/>
      <c r="QXG3" s="768"/>
      <c r="QXH3" s="768"/>
      <c r="QXI3" s="768"/>
      <c r="QXJ3" s="768"/>
      <c r="QXK3" s="768"/>
      <c r="QXL3" s="768"/>
      <c r="QXM3" s="768"/>
      <c r="QXN3" s="768"/>
      <c r="QXO3" s="768"/>
      <c r="QXP3" s="768"/>
      <c r="QXQ3" s="768"/>
      <c r="QXR3" s="768"/>
      <c r="QXS3" s="768"/>
      <c r="QXT3" s="768"/>
      <c r="QXU3" s="768"/>
      <c r="QXV3" s="768"/>
      <c r="QXW3" s="768"/>
      <c r="QXX3" s="768"/>
      <c r="QXY3" s="768"/>
      <c r="QXZ3" s="768"/>
      <c r="QYA3" s="768"/>
      <c r="QYB3" s="768"/>
      <c r="QYC3" s="768"/>
      <c r="QYD3" s="768"/>
      <c r="QYE3" s="768"/>
      <c r="QYF3" s="768"/>
      <c r="QYG3" s="768"/>
      <c r="QYH3" s="768"/>
      <c r="QYI3" s="768"/>
      <c r="QYJ3" s="768"/>
      <c r="QYK3" s="768"/>
      <c r="QYL3" s="768"/>
      <c r="QYM3" s="768"/>
      <c r="QYN3" s="768"/>
      <c r="QYO3" s="768"/>
      <c r="QYP3" s="768"/>
      <c r="QYQ3" s="768"/>
      <c r="QYR3" s="768"/>
      <c r="QYS3" s="768"/>
      <c r="QYT3" s="768"/>
      <c r="QYU3" s="768"/>
      <c r="QYV3" s="768"/>
      <c r="QYW3" s="768"/>
      <c r="QYX3" s="768"/>
      <c r="QYY3" s="768"/>
      <c r="QYZ3" s="768"/>
      <c r="QZA3" s="768"/>
      <c r="QZB3" s="768"/>
      <c r="QZC3" s="768"/>
      <c r="QZD3" s="768"/>
      <c r="QZE3" s="768"/>
      <c r="QZF3" s="768"/>
      <c r="QZG3" s="768"/>
      <c r="QZH3" s="768"/>
      <c r="QZI3" s="768"/>
      <c r="QZJ3" s="768"/>
      <c r="QZK3" s="768"/>
      <c r="QZL3" s="768"/>
      <c r="QZM3" s="768"/>
      <c r="QZN3" s="768"/>
      <c r="QZO3" s="768"/>
      <c r="QZP3" s="768"/>
      <c r="QZQ3" s="768"/>
      <c r="QZR3" s="768"/>
      <c r="QZS3" s="768"/>
      <c r="QZT3" s="768"/>
      <c r="QZU3" s="768"/>
      <c r="QZV3" s="768"/>
      <c r="QZW3" s="768"/>
      <c r="QZX3" s="768"/>
      <c r="QZY3" s="768"/>
      <c r="QZZ3" s="768"/>
      <c r="RAA3" s="768"/>
      <c r="RAB3" s="768"/>
      <c r="RAC3" s="768"/>
      <c r="RAD3" s="768"/>
      <c r="RAE3" s="768"/>
      <c r="RAF3" s="768"/>
      <c r="RAG3" s="768"/>
      <c r="RAH3" s="768"/>
      <c r="RAI3" s="768"/>
      <c r="RAJ3" s="768"/>
      <c r="RAK3" s="768"/>
      <c r="RAL3" s="768"/>
      <c r="RAM3" s="768"/>
      <c r="RAN3" s="768"/>
      <c r="RAO3" s="768"/>
      <c r="RAP3" s="768"/>
      <c r="RAQ3" s="768"/>
      <c r="RAR3" s="768"/>
      <c r="RAS3" s="768"/>
      <c r="RAT3" s="768"/>
      <c r="RAU3" s="768"/>
      <c r="RAV3" s="768"/>
      <c r="RAW3" s="768"/>
      <c r="RAX3" s="768"/>
      <c r="RAY3" s="768"/>
      <c r="RAZ3" s="768"/>
      <c r="RBA3" s="768"/>
      <c r="RBB3" s="768"/>
      <c r="RBC3" s="768"/>
      <c r="RBD3" s="768"/>
      <c r="RBE3" s="768"/>
      <c r="RBF3" s="768"/>
      <c r="RBG3" s="768"/>
      <c r="RBH3" s="768"/>
      <c r="RBI3" s="768"/>
      <c r="RBJ3" s="768"/>
      <c r="RBK3" s="768"/>
      <c r="RBL3" s="768"/>
      <c r="RBM3" s="768"/>
      <c r="RBN3" s="768"/>
      <c r="RBO3" s="768"/>
      <c r="RBP3" s="768"/>
      <c r="RBQ3" s="768"/>
      <c r="RBR3" s="768"/>
      <c r="RBS3" s="768"/>
      <c r="RBT3" s="768"/>
      <c r="RBU3" s="768"/>
      <c r="RBV3" s="768"/>
      <c r="RBW3" s="768"/>
      <c r="RBX3" s="768"/>
      <c r="RBY3" s="768"/>
      <c r="RBZ3" s="768"/>
      <c r="RCA3" s="768"/>
      <c r="RCB3" s="768"/>
      <c r="RCC3" s="768"/>
      <c r="RCD3" s="768"/>
      <c r="RCE3" s="768"/>
      <c r="RCF3" s="768"/>
      <c r="RCG3" s="768"/>
      <c r="RCH3" s="768"/>
      <c r="RCI3" s="768"/>
      <c r="RCJ3" s="768"/>
      <c r="RCK3" s="768"/>
      <c r="RCL3" s="768"/>
      <c r="RCM3" s="768"/>
      <c r="RCN3" s="768"/>
      <c r="RCO3" s="768"/>
      <c r="RCP3" s="768"/>
      <c r="RCQ3" s="768"/>
      <c r="RCR3" s="768"/>
      <c r="RCS3" s="768"/>
      <c r="RCT3" s="768"/>
      <c r="RCU3" s="768"/>
      <c r="RCV3" s="768"/>
      <c r="RCW3" s="768"/>
      <c r="RCX3" s="768"/>
      <c r="RCY3" s="768"/>
      <c r="RCZ3" s="768"/>
      <c r="RDA3" s="768"/>
      <c r="RDB3" s="768"/>
      <c r="RDC3" s="768"/>
      <c r="RDD3" s="768"/>
      <c r="RDE3" s="768"/>
      <c r="RDF3" s="768"/>
      <c r="RDG3" s="768"/>
      <c r="RDH3" s="768"/>
      <c r="RDI3" s="768"/>
      <c r="RDJ3" s="768"/>
      <c r="RDK3" s="768"/>
      <c r="RDL3" s="768"/>
      <c r="RDM3" s="768"/>
      <c r="RDN3" s="768"/>
      <c r="RDO3" s="768"/>
      <c r="RDP3" s="768"/>
      <c r="RDQ3" s="768"/>
      <c r="RDR3" s="768"/>
      <c r="RDS3" s="768"/>
      <c r="RDT3" s="768"/>
      <c r="RDU3" s="768"/>
      <c r="RDV3" s="768"/>
      <c r="RDW3" s="768"/>
      <c r="RDX3" s="768"/>
      <c r="RDY3" s="768"/>
      <c r="RDZ3" s="768"/>
      <c r="REA3" s="768"/>
      <c r="REB3" s="768"/>
      <c r="REC3" s="768"/>
      <c r="RED3" s="768"/>
      <c r="REE3" s="768"/>
      <c r="REF3" s="768"/>
      <c r="REG3" s="768"/>
      <c r="REH3" s="768"/>
      <c r="REI3" s="768"/>
      <c r="REJ3" s="768"/>
      <c r="REK3" s="768"/>
      <c r="REL3" s="768"/>
      <c r="REM3" s="768"/>
      <c r="REN3" s="768"/>
      <c r="REO3" s="768"/>
      <c r="REP3" s="768"/>
      <c r="REQ3" s="768"/>
      <c r="RER3" s="768"/>
      <c r="RES3" s="768"/>
      <c r="RET3" s="768"/>
      <c r="REU3" s="768"/>
      <c r="REV3" s="768"/>
      <c r="REW3" s="768"/>
      <c r="REX3" s="768"/>
      <c r="REY3" s="768"/>
      <c r="REZ3" s="768"/>
      <c r="RFA3" s="768"/>
      <c r="RFB3" s="768"/>
      <c r="RFC3" s="768"/>
      <c r="RFD3" s="768"/>
      <c r="RFE3" s="768"/>
      <c r="RFF3" s="768"/>
      <c r="RFG3" s="768"/>
      <c r="RFH3" s="768"/>
      <c r="RFI3" s="768"/>
      <c r="RFJ3" s="768"/>
      <c r="RFK3" s="768"/>
      <c r="RFL3" s="768"/>
      <c r="RFM3" s="768"/>
      <c r="RFN3" s="768"/>
      <c r="RFO3" s="768"/>
      <c r="RFP3" s="768"/>
      <c r="RFQ3" s="768"/>
      <c r="RFR3" s="768"/>
      <c r="RFS3" s="768"/>
      <c r="RFT3" s="768"/>
      <c r="RFU3" s="768"/>
      <c r="RFV3" s="768"/>
      <c r="RFW3" s="768"/>
      <c r="RFX3" s="768"/>
      <c r="RFY3" s="768"/>
      <c r="RFZ3" s="768"/>
      <c r="RGA3" s="768"/>
      <c r="RGB3" s="768"/>
      <c r="RGC3" s="768"/>
      <c r="RGD3" s="768"/>
      <c r="RGE3" s="768"/>
      <c r="RGF3" s="768"/>
      <c r="RGG3" s="768"/>
      <c r="RGH3" s="768"/>
      <c r="RGI3" s="768"/>
      <c r="RGJ3" s="768"/>
      <c r="RGK3" s="768"/>
      <c r="RGL3" s="768"/>
      <c r="RGM3" s="768"/>
      <c r="RGN3" s="768"/>
      <c r="RGO3" s="768"/>
      <c r="RGP3" s="768"/>
      <c r="RGQ3" s="768"/>
      <c r="RGR3" s="768"/>
      <c r="RGS3" s="768"/>
      <c r="RGT3" s="768"/>
      <c r="RGU3" s="768"/>
      <c r="RGV3" s="768"/>
      <c r="RGW3" s="768"/>
      <c r="RGX3" s="768"/>
      <c r="RGY3" s="768"/>
      <c r="RGZ3" s="768"/>
      <c r="RHA3" s="768"/>
      <c r="RHB3" s="768"/>
      <c r="RHC3" s="768"/>
      <c r="RHD3" s="768"/>
      <c r="RHE3" s="768"/>
      <c r="RHF3" s="768"/>
      <c r="RHG3" s="768"/>
      <c r="RHH3" s="768"/>
      <c r="RHI3" s="768"/>
      <c r="RHJ3" s="768"/>
      <c r="RHK3" s="768"/>
      <c r="RHL3" s="768"/>
      <c r="RHM3" s="768"/>
      <c r="RHN3" s="768"/>
      <c r="RHO3" s="768"/>
      <c r="RHP3" s="768"/>
      <c r="RHQ3" s="768"/>
      <c r="RHR3" s="768"/>
      <c r="RHS3" s="768"/>
      <c r="RHT3" s="768"/>
      <c r="RHU3" s="768"/>
      <c r="RHV3" s="768"/>
      <c r="RHW3" s="768"/>
      <c r="RHX3" s="768"/>
      <c r="RHY3" s="768"/>
      <c r="RHZ3" s="768"/>
      <c r="RIA3" s="768"/>
      <c r="RIB3" s="768"/>
      <c r="RIC3" s="768"/>
      <c r="RID3" s="768"/>
      <c r="RIE3" s="768"/>
      <c r="RIF3" s="768"/>
      <c r="RIG3" s="768"/>
      <c r="RIH3" s="768"/>
      <c r="RII3" s="768"/>
      <c r="RIJ3" s="768"/>
      <c r="RIK3" s="768"/>
      <c r="RIL3" s="768"/>
      <c r="RIM3" s="768"/>
      <c r="RIN3" s="768"/>
      <c r="RIO3" s="768"/>
      <c r="RIP3" s="768"/>
      <c r="RIQ3" s="768"/>
      <c r="RIR3" s="768"/>
      <c r="RIS3" s="768"/>
      <c r="RIT3" s="768"/>
      <c r="RIU3" s="768"/>
      <c r="RIV3" s="768"/>
      <c r="RIW3" s="768"/>
      <c r="RIX3" s="768"/>
      <c r="RIY3" s="768"/>
      <c r="RIZ3" s="768"/>
      <c r="RJA3" s="768"/>
      <c r="RJB3" s="768"/>
      <c r="RJC3" s="768"/>
      <c r="RJD3" s="768"/>
      <c r="RJE3" s="768"/>
      <c r="RJF3" s="768"/>
      <c r="RJG3" s="768"/>
      <c r="RJH3" s="768"/>
      <c r="RJI3" s="768"/>
      <c r="RJJ3" s="768"/>
      <c r="RJK3" s="768"/>
      <c r="RJL3" s="768"/>
      <c r="RJM3" s="768"/>
      <c r="RJN3" s="768"/>
      <c r="RJO3" s="768"/>
      <c r="RJP3" s="768"/>
      <c r="RJQ3" s="768"/>
      <c r="RJR3" s="768"/>
      <c r="RJS3" s="768"/>
      <c r="RJT3" s="768"/>
      <c r="RJU3" s="768"/>
      <c r="RJV3" s="768"/>
      <c r="RJW3" s="768"/>
      <c r="RJX3" s="768"/>
      <c r="RJY3" s="768"/>
      <c r="RJZ3" s="768"/>
      <c r="RKA3" s="768"/>
      <c r="RKB3" s="768"/>
      <c r="RKC3" s="768"/>
      <c r="RKD3" s="768"/>
      <c r="RKE3" s="768"/>
      <c r="RKF3" s="768"/>
      <c r="RKG3" s="768"/>
      <c r="RKH3" s="768"/>
      <c r="RKI3" s="768"/>
      <c r="RKJ3" s="768"/>
      <c r="RKK3" s="768"/>
      <c r="RKL3" s="768"/>
      <c r="RKM3" s="768"/>
      <c r="RKN3" s="768"/>
      <c r="RKO3" s="768"/>
      <c r="RKP3" s="768"/>
      <c r="RKQ3" s="768"/>
      <c r="RKR3" s="768"/>
      <c r="RKS3" s="768"/>
      <c r="RKT3" s="768"/>
      <c r="RKU3" s="768"/>
      <c r="RKV3" s="768"/>
      <c r="RKW3" s="768"/>
      <c r="RKX3" s="768"/>
      <c r="RKY3" s="768"/>
      <c r="RKZ3" s="768"/>
      <c r="RLA3" s="768"/>
      <c r="RLB3" s="768"/>
      <c r="RLC3" s="768"/>
      <c r="RLD3" s="768"/>
      <c r="RLE3" s="768"/>
      <c r="RLF3" s="768"/>
      <c r="RLG3" s="768"/>
      <c r="RLH3" s="768"/>
      <c r="RLI3" s="768"/>
      <c r="RLJ3" s="768"/>
      <c r="RLK3" s="768"/>
      <c r="RLL3" s="768"/>
      <c r="RLM3" s="768"/>
      <c r="RLN3" s="768"/>
      <c r="RLO3" s="768"/>
      <c r="RLP3" s="768"/>
      <c r="RLQ3" s="768"/>
      <c r="RLR3" s="768"/>
      <c r="RLS3" s="768"/>
      <c r="RLT3" s="768"/>
      <c r="RLU3" s="768"/>
      <c r="RLV3" s="768"/>
      <c r="RLW3" s="768"/>
      <c r="RLX3" s="768"/>
      <c r="RLY3" s="768"/>
      <c r="RLZ3" s="768"/>
      <c r="RMA3" s="768"/>
      <c r="RMB3" s="768"/>
      <c r="RMC3" s="768"/>
      <c r="RMD3" s="768"/>
      <c r="RME3" s="768"/>
      <c r="RMF3" s="768"/>
      <c r="RMG3" s="768"/>
      <c r="RMH3" s="768"/>
      <c r="RMI3" s="768"/>
      <c r="RMJ3" s="768"/>
      <c r="RMK3" s="768"/>
      <c r="RML3" s="768"/>
      <c r="RMM3" s="768"/>
      <c r="RMN3" s="768"/>
      <c r="RMO3" s="768"/>
      <c r="RMP3" s="768"/>
      <c r="RMQ3" s="768"/>
      <c r="RMR3" s="768"/>
      <c r="RMS3" s="768"/>
      <c r="RMT3" s="768"/>
      <c r="RMU3" s="768"/>
      <c r="RMV3" s="768"/>
      <c r="RMW3" s="768"/>
      <c r="RMX3" s="768"/>
      <c r="RMY3" s="768"/>
      <c r="RMZ3" s="768"/>
      <c r="RNA3" s="768"/>
      <c r="RNB3" s="768"/>
      <c r="RNC3" s="768"/>
      <c r="RND3" s="768"/>
      <c r="RNE3" s="768"/>
      <c r="RNF3" s="768"/>
      <c r="RNG3" s="768"/>
      <c r="RNH3" s="768"/>
      <c r="RNI3" s="768"/>
      <c r="RNJ3" s="768"/>
      <c r="RNK3" s="768"/>
      <c r="RNL3" s="768"/>
      <c r="RNM3" s="768"/>
      <c r="RNN3" s="768"/>
      <c r="RNO3" s="768"/>
      <c r="RNP3" s="768"/>
      <c r="RNQ3" s="768"/>
      <c r="RNR3" s="768"/>
      <c r="RNS3" s="768"/>
      <c r="RNT3" s="768"/>
      <c r="RNU3" s="768"/>
      <c r="RNV3" s="768"/>
      <c r="RNW3" s="768"/>
      <c r="RNX3" s="768"/>
      <c r="RNY3" s="768"/>
      <c r="RNZ3" s="768"/>
      <c r="ROA3" s="768"/>
      <c r="ROB3" s="768"/>
      <c r="ROC3" s="768"/>
      <c r="ROD3" s="768"/>
      <c r="ROE3" s="768"/>
      <c r="ROF3" s="768"/>
      <c r="ROG3" s="768"/>
      <c r="ROH3" s="768"/>
      <c r="ROI3" s="768"/>
      <c r="ROJ3" s="768"/>
      <c r="ROK3" s="768"/>
      <c r="ROL3" s="768"/>
      <c r="ROM3" s="768"/>
      <c r="RON3" s="768"/>
      <c r="ROO3" s="768"/>
      <c r="ROP3" s="768"/>
      <c r="ROQ3" s="768"/>
      <c r="ROR3" s="768"/>
      <c r="ROS3" s="768"/>
      <c r="ROT3" s="768"/>
      <c r="ROU3" s="768"/>
      <c r="ROV3" s="768"/>
      <c r="ROW3" s="768"/>
      <c r="ROX3" s="768"/>
      <c r="ROY3" s="768"/>
      <c r="ROZ3" s="768"/>
      <c r="RPA3" s="768"/>
      <c r="RPB3" s="768"/>
      <c r="RPC3" s="768"/>
      <c r="RPD3" s="768"/>
      <c r="RPE3" s="768"/>
      <c r="RPF3" s="768"/>
      <c r="RPG3" s="768"/>
      <c r="RPH3" s="768"/>
      <c r="RPI3" s="768"/>
      <c r="RPJ3" s="768"/>
      <c r="RPK3" s="768"/>
      <c r="RPL3" s="768"/>
      <c r="RPM3" s="768"/>
      <c r="RPN3" s="768"/>
      <c r="RPO3" s="768"/>
      <c r="RPP3" s="768"/>
      <c r="RPQ3" s="768"/>
      <c r="RPR3" s="768"/>
      <c r="RPS3" s="768"/>
      <c r="RPT3" s="768"/>
      <c r="RPU3" s="768"/>
      <c r="RPV3" s="768"/>
      <c r="RPW3" s="768"/>
      <c r="RPX3" s="768"/>
      <c r="RPY3" s="768"/>
      <c r="RPZ3" s="768"/>
      <c r="RQA3" s="768"/>
      <c r="RQB3" s="768"/>
      <c r="RQC3" s="768"/>
      <c r="RQD3" s="768"/>
      <c r="RQE3" s="768"/>
      <c r="RQF3" s="768"/>
      <c r="RQG3" s="768"/>
      <c r="RQH3" s="768"/>
      <c r="RQI3" s="768"/>
      <c r="RQJ3" s="768"/>
      <c r="RQK3" s="768"/>
      <c r="RQL3" s="768"/>
      <c r="RQM3" s="768"/>
      <c r="RQN3" s="768"/>
      <c r="RQO3" s="768"/>
      <c r="RQP3" s="768"/>
      <c r="RQQ3" s="768"/>
      <c r="RQR3" s="768"/>
      <c r="RQS3" s="768"/>
      <c r="RQT3" s="768"/>
      <c r="RQU3" s="768"/>
      <c r="RQV3" s="768"/>
      <c r="RQW3" s="768"/>
      <c r="RQX3" s="768"/>
      <c r="RQY3" s="768"/>
      <c r="RQZ3" s="768"/>
      <c r="RRA3" s="768"/>
      <c r="RRB3" s="768"/>
      <c r="RRC3" s="768"/>
      <c r="RRD3" s="768"/>
      <c r="RRE3" s="768"/>
      <c r="RRF3" s="768"/>
      <c r="RRG3" s="768"/>
      <c r="RRH3" s="768"/>
      <c r="RRI3" s="768"/>
      <c r="RRJ3" s="768"/>
      <c r="RRK3" s="768"/>
      <c r="RRL3" s="768"/>
      <c r="RRM3" s="768"/>
      <c r="RRN3" s="768"/>
      <c r="RRO3" s="768"/>
      <c r="RRP3" s="768"/>
      <c r="RRQ3" s="768"/>
      <c r="RRR3" s="768"/>
      <c r="RRS3" s="768"/>
      <c r="RRT3" s="768"/>
      <c r="RRU3" s="768"/>
      <c r="RRV3" s="768"/>
      <c r="RRW3" s="768"/>
      <c r="RRX3" s="768"/>
      <c r="RRY3" s="768"/>
      <c r="RRZ3" s="768"/>
      <c r="RSA3" s="768"/>
      <c r="RSB3" s="768"/>
      <c r="RSC3" s="768"/>
      <c r="RSD3" s="768"/>
      <c r="RSE3" s="768"/>
      <c r="RSF3" s="768"/>
      <c r="RSG3" s="768"/>
      <c r="RSH3" s="768"/>
      <c r="RSI3" s="768"/>
      <c r="RSJ3" s="768"/>
      <c r="RSK3" s="768"/>
      <c r="RSL3" s="768"/>
      <c r="RSM3" s="768"/>
      <c r="RSN3" s="768"/>
      <c r="RSO3" s="768"/>
      <c r="RSP3" s="768"/>
      <c r="RSQ3" s="768"/>
      <c r="RSR3" s="768"/>
      <c r="RSS3" s="768"/>
      <c r="RST3" s="768"/>
      <c r="RSU3" s="768"/>
      <c r="RSV3" s="768"/>
      <c r="RSW3" s="768"/>
      <c r="RSX3" s="768"/>
      <c r="RSY3" s="768"/>
      <c r="RSZ3" s="768"/>
      <c r="RTA3" s="768"/>
      <c r="RTB3" s="768"/>
      <c r="RTC3" s="768"/>
      <c r="RTD3" s="768"/>
      <c r="RTE3" s="768"/>
      <c r="RTF3" s="768"/>
      <c r="RTG3" s="768"/>
      <c r="RTH3" s="768"/>
      <c r="RTI3" s="768"/>
      <c r="RTJ3" s="768"/>
      <c r="RTK3" s="768"/>
      <c r="RTL3" s="768"/>
      <c r="RTM3" s="768"/>
      <c r="RTN3" s="768"/>
      <c r="RTO3" s="768"/>
      <c r="RTP3" s="768"/>
      <c r="RTQ3" s="768"/>
      <c r="RTR3" s="768"/>
      <c r="RTS3" s="768"/>
      <c r="RTT3" s="768"/>
      <c r="RTU3" s="768"/>
      <c r="RTV3" s="768"/>
      <c r="RTW3" s="768"/>
      <c r="RTX3" s="768"/>
      <c r="RTY3" s="768"/>
      <c r="RTZ3" s="768"/>
      <c r="RUA3" s="768"/>
      <c r="RUB3" s="768"/>
      <c r="RUC3" s="768"/>
      <c r="RUD3" s="768"/>
      <c r="RUE3" s="768"/>
      <c r="RUF3" s="768"/>
      <c r="RUG3" s="768"/>
      <c r="RUH3" s="768"/>
      <c r="RUI3" s="768"/>
      <c r="RUJ3" s="768"/>
      <c r="RUK3" s="768"/>
      <c r="RUL3" s="768"/>
      <c r="RUM3" s="768"/>
      <c r="RUN3" s="768"/>
      <c r="RUO3" s="768"/>
      <c r="RUP3" s="768"/>
      <c r="RUQ3" s="768"/>
      <c r="RUR3" s="768"/>
      <c r="RUS3" s="768"/>
      <c r="RUT3" s="768"/>
      <c r="RUU3" s="768"/>
      <c r="RUV3" s="768"/>
      <c r="RUW3" s="768"/>
      <c r="RUX3" s="768"/>
      <c r="RUY3" s="768"/>
      <c r="RUZ3" s="768"/>
      <c r="RVA3" s="768"/>
      <c r="RVB3" s="768"/>
      <c r="RVC3" s="768"/>
      <c r="RVD3" s="768"/>
      <c r="RVE3" s="768"/>
      <c r="RVF3" s="768"/>
      <c r="RVG3" s="768"/>
      <c r="RVH3" s="768"/>
      <c r="RVI3" s="768"/>
      <c r="RVJ3" s="768"/>
      <c r="RVK3" s="768"/>
      <c r="RVL3" s="768"/>
      <c r="RVM3" s="768"/>
      <c r="RVN3" s="768"/>
      <c r="RVO3" s="768"/>
      <c r="RVP3" s="768"/>
      <c r="RVQ3" s="768"/>
      <c r="RVR3" s="768"/>
      <c r="RVS3" s="768"/>
      <c r="RVT3" s="768"/>
      <c r="RVU3" s="768"/>
      <c r="RVV3" s="768"/>
      <c r="RVW3" s="768"/>
      <c r="RVX3" s="768"/>
      <c r="RVY3" s="768"/>
      <c r="RVZ3" s="768"/>
      <c r="RWA3" s="768"/>
      <c r="RWB3" s="768"/>
      <c r="RWC3" s="768"/>
      <c r="RWD3" s="768"/>
      <c r="RWE3" s="768"/>
      <c r="RWF3" s="768"/>
      <c r="RWG3" s="768"/>
      <c r="RWH3" s="768"/>
      <c r="RWI3" s="768"/>
      <c r="RWJ3" s="768"/>
      <c r="RWK3" s="768"/>
      <c r="RWL3" s="768"/>
      <c r="RWM3" s="768"/>
      <c r="RWN3" s="768"/>
      <c r="RWO3" s="768"/>
      <c r="RWP3" s="768"/>
      <c r="RWQ3" s="768"/>
      <c r="RWR3" s="768"/>
      <c r="RWS3" s="768"/>
      <c r="RWT3" s="768"/>
      <c r="RWU3" s="768"/>
      <c r="RWV3" s="768"/>
      <c r="RWW3" s="768"/>
      <c r="RWX3" s="768"/>
      <c r="RWY3" s="768"/>
      <c r="RWZ3" s="768"/>
      <c r="RXA3" s="768"/>
      <c r="RXB3" s="768"/>
      <c r="RXC3" s="768"/>
      <c r="RXD3" s="768"/>
      <c r="RXE3" s="768"/>
      <c r="RXF3" s="768"/>
      <c r="RXG3" s="768"/>
      <c r="RXH3" s="768"/>
      <c r="RXI3" s="768"/>
      <c r="RXJ3" s="768"/>
      <c r="RXK3" s="768"/>
      <c r="RXL3" s="768"/>
      <c r="RXM3" s="768"/>
      <c r="RXN3" s="768"/>
      <c r="RXO3" s="768"/>
      <c r="RXP3" s="768"/>
      <c r="RXQ3" s="768"/>
      <c r="RXR3" s="768"/>
      <c r="RXS3" s="768"/>
      <c r="RXT3" s="768"/>
      <c r="RXU3" s="768"/>
      <c r="RXV3" s="768"/>
      <c r="RXW3" s="768"/>
      <c r="RXX3" s="768"/>
      <c r="RXY3" s="768"/>
      <c r="RXZ3" s="768"/>
      <c r="RYA3" s="768"/>
      <c r="RYB3" s="768"/>
      <c r="RYC3" s="768"/>
      <c r="RYD3" s="768"/>
      <c r="RYE3" s="768"/>
      <c r="RYF3" s="768"/>
      <c r="RYG3" s="768"/>
      <c r="RYH3" s="768"/>
      <c r="RYI3" s="768"/>
      <c r="RYJ3" s="768"/>
      <c r="RYK3" s="768"/>
      <c r="RYL3" s="768"/>
      <c r="RYM3" s="768"/>
      <c r="RYN3" s="768"/>
      <c r="RYO3" s="768"/>
      <c r="RYP3" s="768"/>
      <c r="RYQ3" s="768"/>
      <c r="RYR3" s="768"/>
      <c r="RYS3" s="768"/>
      <c r="RYT3" s="768"/>
      <c r="RYU3" s="768"/>
      <c r="RYV3" s="768"/>
      <c r="RYW3" s="768"/>
      <c r="RYX3" s="768"/>
      <c r="RYY3" s="768"/>
      <c r="RYZ3" s="768"/>
      <c r="RZA3" s="768"/>
      <c r="RZB3" s="768"/>
      <c r="RZC3" s="768"/>
      <c r="RZD3" s="768"/>
      <c r="RZE3" s="768"/>
      <c r="RZF3" s="768"/>
      <c r="RZG3" s="768"/>
      <c r="RZH3" s="768"/>
      <c r="RZI3" s="768"/>
      <c r="RZJ3" s="768"/>
      <c r="RZK3" s="768"/>
      <c r="RZL3" s="768"/>
      <c r="RZM3" s="768"/>
      <c r="RZN3" s="768"/>
      <c r="RZO3" s="768"/>
      <c r="RZP3" s="768"/>
      <c r="RZQ3" s="768"/>
      <c r="RZR3" s="768"/>
      <c r="RZS3" s="768"/>
      <c r="RZT3" s="768"/>
      <c r="RZU3" s="768"/>
      <c r="RZV3" s="768"/>
      <c r="RZW3" s="768"/>
      <c r="RZX3" s="768"/>
      <c r="RZY3" s="768"/>
      <c r="RZZ3" s="768"/>
      <c r="SAA3" s="768"/>
      <c r="SAB3" s="768"/>
      <c r="SAC3" s="768"/>
      <c r="SAD3" s="768"/>
      <c r="SAE3" s="768"/>
      <c r="SAF3" s="768"/>
      <c r="SAG3" s="768"/>
      <c r="SAH3" s="768"/>
      <c r="SAI3" s="768"/>
      <c r="SAJ3" s="768"/>
      <c r="SAK3" s="768"/>
      <c r="SAL3" s="768"/>
      <c r="SAM3" s="768"/>
      <c r="SAN3" s="768"/>
      <c r="SAO3" s="768"/>
      <c r="SAP3" s="768"/>
      <c r="SAQ3" s="768"/>
      <c r="SAR3" s="768"/>
      <c r="SAS3" s="768"/>
      <c r="SAT3" s="768"/>
      <c r="SAU3" s="768"/>
      <c r="SAV3" s="768"/>
      <c r="SAW3" s="768"/>
      <c r="SAX3" s="768"/>
      <c r="SAY3" s="768"/>
      <c r="SAZ3" s="768"/>
      <c r="SBA3" s="768"/>
      <c r="SBB3" s="768"/>
      <c r="SBC3" s="768"/>
      <c r="SBD3" s="768"/>
      <c r="SBE3" s="768"/>
      <c r="SBF3" s="768"/>
      <c r="SBG3" s="768"/>
      <c r="SBH3" s="768"/>
      <c r="SBI3" s="768"/>
      <c r="SBJ3" s="768"/>
      <c r="SBK3" s="768"/>
      <c r="SBL3" s="768"/>
      <c r="SBM3" s="768"/>
      <c r="SBN3" s="768"/>
      <c r="SBO3" s="768"/>
      <c r="SBP3" s="768"/>
      <c r="SBQ3" s="768"/>
      <c r="SBR3" s="768"/>
      <c r="SBS3" s="768"/>
      <c r="SBT3" s="768"/>
      <c r="SBU3" s="768"/>
      <c r="SBV3" s="768"/>
      <c r="SBW3" s="768"/>
      <c r="SBX3" s="768"/>
      <c r="SBY3" s="768"/>
      <c r="SBZ3" s="768"/>
      <c r="SCA3" s="768"/>
      <c r="SCB3" s="768"/>
      <c r="SCC3" s="768"/>
      <c r="SCD3" s="768"/>
      <c r="SCE3" s="768"/>
      <c r="SCF3" s="768"/>
      <c r="SCG3" s="768"/>
      <c r="SCH3" s="768"/>
      <c r="SCI3" s="768"/>
      <c r="SCJ3" s="768"/>
      <c r="SCK3" s="768"/>
      <c r="SCL3" s="768"/>
      <c r="SCM3" s="768"/>
      <c r="SCN3" s="768"/>
      <c r="SCO3" s="768"/>
      <c r="SCP3" s="768"/>
      <c r="SCQ3" s="768"/>
      <c r="SCR3" s="768"/>
      <c r="SCS3" s="768"/>
      <c r="SCT3" s="768"/>
      <c r="SCU3" s="768"/>
      <c r="SCV3" s="768"/>
      <c r="SCW3" s="768"/>
      <c r="SCX3" s="768"/>
      <c r="SCY3" s="768"/>
      <c r="SCZ3" s="768"/>
      <c r="SDA3" s="768"/>
      <c r="SDB3" s="768"/>
      <c r="SDC3" s="768"/>
      <c r="SDD3" s="768"/>
      <c r="SDE3" s="768"/>
      <c r="SDF3" s="768"/>
      <c r="SDG3" s="768"/>
      <c r="SDH3" s="768"/>
      <c r="SDI3" s="768"/>
      <c r="SDJ3" s="768"/>
      <c r="SDK3" s="768"/>
      <c r="SDL3" s="768"/>
      <c r="SDM3" s="768"/>
      <c r="SDN3" s="768"/>
      <c r="SDO3" s="768"/>
      <c r="SDP3" s="768"/>
      <c r="SDQ3" s="768"/>
      <c r="SDR3" s="768"/>
      <c r="SDS3" s="768"/>
      <c r="SDT3" s="768"/>
      <c r="SDU3" s="768"/>
      <c r="SDV3" s="768"/>
      <c r="SDW3" s="768"/>
      <c r="SDX3" s="768"/>
      <c r="SDY3" s="768"/>
      <c r="SDZ3" s="768"/>
      <c r="SEA3" s="768"/>
      <c r="SEB3" s="768"/>
      <c r="SEC3" s="768"/>
      <c r="SED3" s="768"/>
      <c r="SEE3" s="768"/>
      <c r="SEF3" s="768"/>
      <c r="SEG3" s="768"/>
      <c r="SEH3" s="768"/>
      <c r="SEI3" s="768"/>
      <c r="SEJ3" s="768"/>
      <c r="SEK3" s="768"/>
      <c r="SEL3" s="768"/>
      <c r="SEM3" s="768"/>
      <c r="SEN3" s="768"/>
      <c r="SEO3" s="768"/>
      <c r="SEP3" s="768"/>
      <c r="SEQ3" s="768"/>
      <c r="SER3" s="768"/>
      <c r="SES3" s="768"/>
      <c r="SET3" s="768"/>
      <c r="SEU3" s="768"/>
      <c r="SEV3" s="768"/>
      <c r="SEW3" s="768"/>
      <c r="SEX3" s="768"/>
      <c r="SEY3" s="768"/>
      <c r="SEZ3" s="768"/>
      <c r="SFA3" s="768"/>
      <c r="SFB3" s="768"/>
      <c r="SFC3" s="768"/>
      <c r="SFD3" s="768"/>
      <c r="SFE3" s="768"/>
      <c r="SFF3" s="768"/>
      <c r="SFG3" s="768"/>
      <c r="SFH3" s="768"/>
      <c r="SFI3" s="768"/>
      <c r="SFJ3" s="768"/>
      <c r="SFK3" s="768"/>
      <c r="SFL3" s="768"/>
      <c r="SFM3" s="768"/>
      <c r="SFN3" s="768"/>
      <c r="SFO3" s="768"/>
      <c r="SFP3" s="768"/>
      <c r="SFQ3" s="768"/>
      <c r="SFR3" s="768"/>
      <c r="SFS3" s="768"/>
      <c r="SFT3" s="768"/>
      <c r="SFU3" s="768"/>
      <c r="SFV3" s="768"/>
      <c r="SFW3" s="768"/>
      <c r="SFX3" s="768"/>
      <c r="SFY3" s="768"/>
      <c r="SFZ3" s="768"/>
      <c r="SGA3" s="768"/>
      <c r="SGB3" s="768"/>
      <c r="SGC3" s="768"/>
      <c r="SGD3" s="768"/>
      <c r="SGE3" s="768"/>
      <c r="SGF3" s="768"/>
      <c r="SGG3" s="768"/>
      <c r="SGH3" s="768"/>
      <c r="SGI3" s="768"/>
      <c r="SGJ3" s="768"/>
      <c r="SGK3" s="768"/>
      <c r="SGL3" s="768"/>
      <c r="SGM3" s="768"/>
      <c r="SGN3" s="768"/>
      <c r="SGO3" s="768"/>
      <c r="SGP3" s="768"/>
      <c r="SGQ3" s="768"/>
      <c r="SGR3" s="768"/>
      <c r="SGS3" s="768"/>
      <c r="SGT3" s="768"/>
      <c r="SGU3" s="768"/>
      <c r="SGV3" s="768"/>
      <c r="SGW3" s="768"/>
      <c r="SGX3" s="768"/>
      <c r="SGY3" s="768"/>
      <c r="SGZ3" s="768"/>
      <c r="SHA3" s="768"/>
      <c r="SHB3" s="768"/>
      <c r="SHC3" s="768"/>
      <c r="SHD3" s="768"/>
      <c r="SHE3" s="768"/>
      <c r="SHF3" s="768"/>
      <c r="SHG3" s="768"/>
      <c r="SHH3" s="768"/>
      <c r="SHI3" s="768"/>
      <c r="SHJ3" s="768"/>
      <c r="SHK3" s="768"/>
      <c r="SHL3" s="768"/>
      <c r="SHM3" s="768"/>
      <c r="SHN3" s="768"/>
      <c r="SHO3" s="768"/>
      <c r="SHP3" s="768"/>
      <c r="SHQ3" s="768"/>
      <c r="SHR3" s="768"/>
      <c r="SHS3" s="768"/>
      <c r="SHT3" s="768"/>
      <c r="SHU3" s="768"/>
      <c r="SHV3" s="768"/>
      <c r="SHW3" s="768"/>
      <c r="SHX3" s="768"/>
      <c r="SHY3" s="768"/>
      <c r="SHZ3" s="768"/>
      <c r="SIA3" s="768"/>
      <c r="SIB3" s="768"/>
      <c r="SIC3" s="768"/>
      <c r="SID3" s="768"/>
      <c r="SIE3" s="768"/>
      <c r="SIF3" s="768"/>
      <c r="SIG3" s="768"/>
      <c r="SIH3" s="768"/>
      <c r="SII3" s="768"/>
      <c r="SIJ3" s="768"/>
      <c r="SIK3" s="768"/>
      <c r="SIL3" s="768"/>
      <c r="SIM3" s="768"/>
      <c r="SIN3" s="768"/>
      <c r="SIO3" s="768"/>
      <c r="SIP3" s="768"/>
      <c r="SIQ3" s="768"/>
      <c r="SIR3" s="768"/>
      <c r="SIS3" s="768"/>
      <c r="SIT3" s="768"/>
      <c r="SIU3" s="768"/>
      <c r="SIV3" s="768"/>
      <c r="SIW3" s="768"/>
      <c r="SIX3" s="768"/>
      <c r="SIY3" s="768"/>
      <c r="SIZ3" s="768"/>
      <c r="SJA3" s="768"/>
      <c r="SJB3" s="768"/>
      <c r="SJC3" s="768"/>
      <c r="SJD3" s="768"/>
      <c r="SJE3" s="768"/>
      <c r="SJF3" s="768"/>
      <c r="SJG3" s="768"/>
      <c r="SJH3" s="768"/>
      <c r="SJI3" s="768"/>
      <c r="SJJ3" s="768"/>
      <c r="SJK3" s="768"/>
      <c r="SJL3" s="768"/>
      <c r="SJM3" s="768"/>
      <c r="SJN3" s="768"/>
      <c r="SJO3" s="768"/>
      <c r="SJP3" s="768"/>
      <c r="SJQ3" s="768"/>
      <c r="SJR3" s="768"/>
      <c r="SJS3" s="768"/>
      <c r="SJT3" s="768"/>
      <c r="SJU3" s="768"/>
      <c r="SJV3" s="768"/>
      <c r="SJW3" s="768"/>
      <c r="SJX3" s="768"/>
      <c r="SJY3" s="768"/>
      <c r="SJZ3" s="768"/>
      <c r="SKA3" s="768"/>
      <c r="SKB3" s="768"/>
      <c r="SKC3" s="768"/>
      <c r="SKD3" s="768"/>
      <c r="SKE3" s="768"/>
      <c r="SKF3" s="768"/>
      <c r="SKG3" s="768"/>
      <c r="SKH3" s="768"/>
      <c r="SKI3" s="768"/>
      <c r="SKJ3" s="768"/>
      <c r="SKK3" s="768"/>
      <c r="SKL3" s="768"/>
      <c r="SKM3" s="768"/>
      <c r="SKN3" s="768"/>
      <c r="SKO3" s="768"/>
      <c r="SKP3" s="768"/>
      <c r="SKQ3" s="768"/>
      <c r="SKR3" s="768"/>
      <c r="SKS3" s="768"/>
      <c r="SKT3" s="768"/>
      <c r="SKU3" s="768"/>
      <c r="SKV3" s="768"/>
      <c r="SKW3" s="768"/>
      <c r="SKX3" s="768"/>
      <c r="SKY3" s="768"/>
      <c r="SKZ3" s="768"/>
      <c r="SLA3" s="768"/>
      <c r="SLB3" s="768"/>
      <c r="SLC3" s="768"/>
      <c r="SLD3" s="768"/>
      <c r="SLE3" s="768"/>
      <c r="SLF3" s="768"/>
      <c r="SLG3" s="768"/>
      <c r="SLH3" s="768"/>
      <c r="SLI3" s="768"/>
      <c r="SLJ3" s="768"/>
      <c r="SLK3" s="768"/>
      <c r="SLL3" s="768"/>
      <c r="SLM3" s="768"/>
      <c r="SLN3" s="768"/>
      <c r="SLO3" s="768"/>
      <c r="SLP3" s="768"/>
      <c r="SLQ3" s="768"/>
      <c r="SLR3" s="768"/>
      <c r="SLS3" s="768"/>
      <c r="SLT3" s="768"/>
      <c r="SLU3" s="768"/>
      <c r="SLV3" s="768"/>
      <c r="SLW3" s="768"/>
      <c r="SLX3" s="768"/>
      <c r="SLY3" s="768"/>
      <c r="SLZ3" s="768"/>
      <c r="SMA3" s="768"/>
      <c r="SMB3" s="768"/>
      <c r="SMC3" s="768"/>
      <c r="SMD3" s="768"/>
      <c r="SME3" s="768"/>
      <c r="SMF3" s="768"/>
      <c r="SMG3" s="768"/>
      <c r="SMH3" s="768"/>
      <c r="SMI3" s="768"/>
      <c r="SMJ3" s="768"/>
      <c r="SMK3" s="768"/>
      <c r="SML3" s="768"/>
      <c r="SMM3" s="768"/>
      <c r="SMN3" s="768"/>
      <c r="SMO3" s="768"/>
      <c r="SMP3" s="768"/>
      <c r="SMQ3" s="768"/>
      <c r="SMR3" s="768"/>
      <c r="SMS3" s="768"/>
      <c r="SMT3" s="768"/>
      <c r="SMU3" s="768"/>
      <c r="SMV3" s="768"/>
      <c r="SMW3" s="768"/>
      <c r="SMX3" s="768"/>
      <c r="SMY3" s="768"/>
      <c r="SMZ3" s="768"/>
      <c r="SNA3" s="768"/>
      <c r="SNB3" s="768"/>
      <c r="SNC3" s="768"/>
      <c r="SND3" s="768"/>
      <c r="SNE3" s="768"/>
      <c r="SNF3" s="768"/>
      <c r="SNG3" s="768"/>
      <c r="SNH3" s="768"/>
      <c r="SNI3" s="768"/>
      <c r="SNJ3" s="768"/>
      <c r="SNK3" s="768"/>
      <c r="SNL3" s="768"/>
      <c r="SNM3" s="768"/>
      <c r="SNN3" s="768"/>
      <c r="SNO3" s="768"/>
      <c r="SNP3" s="768"/>
      <c r="SNQ3" s="768"/>
      <c r="SNR3" s="768"/>
      <c r="SNS3" s="768"/>
      <c r="SNT3" s="768"/>
      <c r="SNU3" s="768"/>
      <c r="SNV3" s="768"/>
      <c r="SNW3" s="768"/>
      <c r="SNX3" s="768"/>
      <c r="SNY3" s="768"/>
      <c r="SNZ3" s="768"/>
      <c r="SOA3" s="768"/>
      <c r="SOB3" s="768"/>
      <c r="SOC3" s="768"/>
      <c r="SOD3" s="768"/>
      <c r="SOE3" s="768"/>
      <c r="SOF3" s="768"/>
      <c r="SOG3" s="768"/>
      <c r="SOH3" s="768"/>
      <c r="SOI3" s="768"/>
      <c r="SOJ3" s="768"/>
      <c r="SOK3" s="768"/>
      <c r="SOL3" s="768"/>
      <c r="SOM3" s="768"/>
      <c r="SON3" s="768"/>
      <c r="SOO3" s="768"/>
      <c r="SOP3" s="768"/>
      <c r="SOQ3" s="768"/>
      <c r="SOR3" s="768"/>
      <c r="SOS3" s="768"/>
      <c r="SOT3" s="768"/>
      <c r="SOU3" s="768"/>
      <c r="SOV3" s="768"/>
      <c r="SOW3" s="768"/>
      <c r="SOX3" s="768"/>
      <c r="SOY3" s="768"/>
      <c r="SOZ3" s="768"/>
      <c r="SPA3" s="768"/>
      <c r="SPB3" s="768"/>
      <c r="SPC3" s="768"/>
      <c r="SPD3" s="768"/>
      <c r="SPE3" s="768"/>
      <c r="SPF3" s="768"/>
      <c r="SPG3" s="768"/>
      <c r="SPH3" s="768"/>
      <c r="SPI3" s="768"/>
      <c r="SPJ3" s="768"/>
      <c r="SPK3" s="768"/>
      <c r="SPL3" s="768"/>
      <c r="SPM3" s="768"/>
      <c r="SPN3" s="768"/>
      <c r="SPO3" s="768"/>
      <c r="SPP3" s="768"/>
      <c r="SPQ3" s="768"/>
      <c r="SPR3" s="768"/>
      <c r="SPS3" s="768"/>
      <c r="SPT3" s="768"/>
      <c r="SPU3" s="768"/>
      <c r="SPV3" s="768"/>
      <c r="SPW3" s="768"/>
      <c r="SPX3" s="768"/>
      <c r="SPY3" s="768"/>
      <c r="SPZ3" s="768"/>
      <c r="SQA3" s="768"/>
      <c r="SQB3" s="768"/>
      <c r="SQC3" s="768"/>
      <c r="SQD3" s="768"/>
      <c r="SQE3" s="768"/>
      <c r="SQF3" s="768"/>
      <c r="SQG3" s="768"/>
      <c r="SQH3" s="768"/>
      <c r="SQI3" s="768"/>
      <c r="SQJ3" s="768"/>
      <c r="SQK3" s="768"/>
      <c r="SQL3" s="768"/>
      <c r="SQM3" s="768"/>
      <c r="SQN3" s="768"/>
      <c r="SQO3" s="768"/>
      <c r="SQP3" s="768"/>
      <c r="SQQ3" s="768"/>
      <c r="SQR3" s="768"/>
      <c r="SQS3" s="768"/>
      <c r="SQT3" s="768"/>
      <c r="SQU3" s="768"/>
      <c r="SQV3" s="768"/>
      <c r="SQW3" s="768"/>
      <c r="SQX3" s="768"/>
      <c r="SQY3" s="768"/>
      <c r="SQZ3" s="768"/>
      <c r="SRA3" s="768"/>
      <c r="SRB3" s="768"/>
      <c r="SRC3" s="768"/>
      <c r="SRD3" s="768"/>
      <c r="SRE3" s="768"/>
      <c r="SRF3" s="768"/>
      <c r="SRG3" s="768"/>
      <c r="SRH3" s="768"/>
      <c r="SRI3" s="768"/>
      <c r="SRJ3" s="768"/>
      <c r="SRK3" s="768"/>
      <c r="SRL3" s="768"/>
      <c r="SRM3" s="768"/>
      <c r="SRN3" s="768"/>
      <c r="SRO3" s="768"/>
      <c r="SRP3" s="768"/>
      <c r="SRQ3" s="768"/>
      <c r="SRR3" s="768"/>
      <c r="SRS3" s="768"/>
      <c r="SRT3" s="768"/>
      <c r="SRU3" s="768"/>
      <c r="SRV3" s="768"/>
      <c r="SRW3" s="768"/>
      <c r="SRX3" s="768"/>
      <c r="SRY3" s="768"/>
      <c r="SRZ3" s="768"/>
      <c r="SSA3" s="768"/>
      <c r="SSB3" s="768"/>
      <c r="SSC3" s="768"/>
      <c r="SSD3" s="768"/>
      <c r="SSE3" s="768"/>
      <c r="SSF3" s="768"/>
      <c r="SSG3" s="768"/>
      <c r="SSH3" s="768"/>
      <c r="SSI3" s="768"/>
      <c r="SSJ3" s="768"/>
      <c r="SSK3" s="768"/>
      <c r="SSL3" s="768"/>
      <c r="SSM3" s="768"/>
      <c r="SSN3" s="768"/>
      <c r="SSO3" s="768"/>
      <c r="SSP3" s="768"/>
      <c r="SSQ3" s="768"/>
      <c r="SSR3" s="768"/>
      <c r="SSS3" s="768"/>
      <c r="SST3" s="768"/>
      <c r="SSU3" s="768"/>
      <c r="SSV3" s="768"/>
      <c r="SSW3" s="768"/>
      <c r="SSX3" s="768"/>
      <c r="SSY3" s="768"/>
      <c r="SSZ3" s="768"/>
      <c r="STA3" s="768"/>
      <c r="STB3" s="768"/>
      <c r="STC3" s="768"/>
      <c r="STD3" s="768"/>
      <c r="STE3" s="768"/>
      <c r="STF3" s="768"/>
      <c r="STG3" s="768"/>
      <c r="STH3" s="768"/>
      <c r="STI3" s="768"/>
      <c r="STJ3" s="768"/>
      <c r="STK3" s="768"/>
      <c r="STL3" s="768"/>
      <c r="STM3" s="768"/>
      <c r="STN3" s="768"/>
      <c r="STO3" s="768"/>
      <c r="STP3" s="768"/>
      <c r="STQ3" s="768"/>
      <c r="STR3" s="768"/>
      <c r="STS3" s="768"/>
      <c r="STT3" s="768"/>
      <c r="STU3" s="768"/>
      <c r="STV3" s="768"/>
      <c r="STW3" s="768"/>
      <c r="STX3" s="768"/>
      <c r="STY3" s="768"/>
      <c r="STZ3" s="768"/>
      <c r="SUA3" s="768"/>
      <c r="SUB3" s="768"/>
      <c r="SUC3" s="768"/>
      <c r="SUD3" s="768"/>
      <c r="SUE3" s="768"/>
      <c r="SUF3" s="768"/>
      <c r="SUG3" s="768"/>
      <c r="SUH3" s="768"/>
      <c r="SUI3" s="768"/>
      <c r="SUJ3" s="768"/>
      <c r="SUK3" s="768"/>
      <c r="SUL3" s="768"/>
      <c r="SUM3" s="768"/>
      <c r="SUN3" s="768"/>
      <c r="SUO3" s="768"/>
      <c r="SUP3" s="768"/>
      <c r="SUQ3" s="768"/>
      <c r="SUR3" s="768"/>
      <c r="SUS3" s="768"/>
      <c r="SUT3" s="768"/>
      <c r="SUU3" s="768"/>
      <c r="SUV3" s="768"/>
      <c r="SUW3" s="768"/>
      <c r="SUX3" s="768"/>
      <c r="SUY3" s="768"/>
      <c r="SUZ3" s="768"/>
      <c r="SVA3" s="768"/>
      <c r="SVB3" s="768"/>
      <c r="SVC3" s="768"/>
      <c r="SVD3" s="768"/>
      <c r="SVE3" s="768"/>
      <c r="SVF3" s="768"/>
      <c r="SVG3" s="768"/>
      <c r="SVH3" s="768"/>
      <c r="SVI3" s="768"/>
      <c r="SVJ3" s="768"/>
      <c r="SVK3" s="768"/>
      <c r="SVL3" s="768"/>
      <c r="SVM3" s="768"/>
      <c r="SVN3" s="768"/>
      <c r="SVO3" s="768"/>
      <c r="SVP3" s="768"/>
      <c r="SVQ3" s="768"/>
      <c r="SVR3" s="768"/>
      <c r="SVS3" s="768"/>
      <c r="SVT3" s="768"/>
      <c r="SVU3" s="768"/>
      <c r="SVV3" s="768"/>
      <c r="SVW3" s="768"/>
      <c r="SVX3" s="768"/>
      <c r="SVY3" s="768"/>
      <c r="SVZ3" s="768"/>
      <c r="SWA3" s="768"/>
      <c r="SWB3" s="768"/>
      <c r="SWC3" s="768"/>
      <c r="SWD3" s="768"/>
      <c r="SWE3" s="768"/>
      <c r="SWF3" s="768"/>
      <c r="SWG3" s="768"/>
      <c r="SWH3" s="768"/>
      <c r="SWI3" s="768"/>
      <c r="SWJ3" s="768"/>
      <c r="SWK3" s="768"/>
      <c r="SWL3" s="768"/>
      <c r="SWM3" s="768"/>
      <c r="SWN3" s="768"/>
      <c r="SWO3" s="768"/>
      <c r="SWP3" s="768"/>
      <c r="SWQ3" s="768"/>
      <c r="SWR3" s="768"/>
      <c r="SWS3" s="768"/>
      <c r="SWT3" s="768"/>
      <c r="SWU3" s="768"/>
      <c r="SWV3" s="768"/>
      <c r="SWW3" s="768"/>
      <c r="SWX3" s="768"/>
      <c r="SWY3" s="768"/>
      <c r="SWZ3" s="768"/>
      <c r="SXA3" s="768"/>
      <c r="SXB3" s="768"/>
      <c r="SXC3" s="768"/>
      <c r="SXD3" s="768"/>
      <c r="SXE3" s="768"/>
      <c r="SXF3" s="768"/>
      <c r="SXG3" s="768"/>
      <c r="SXH3" s="768"/>
      <c r="SXI3" s="768"/>
      <c r="SXJ3" s="768"/>
      <c r="SXK3" s="768"/>
      <c r="SXL3" s="768"/>
      <c r="SXM3" s="768"/>
      <c r="SXN3" s="768"/>
      <c r="SXO3" s="768"/>
      <c r="SXP3" s="768"/>
      <c r="SXQ3" s="768"/>
      <c r="SXR3" s="768"/>
      <c r="SXS3" s="768"/>
      <c r="SXT3" s="768"/>
      <c r="SXU3" s="768"/>
      <c r="SXV3" s="768"/>
      <c r="SXW3" s="768"/>
      <c r="SXX3" s="768"/>
      <c r="SXY3" s="768"/>
      <c r="SXZ3" s="768"/>
      <c r="SYA3" s="768"/>
      <c r="SYB3" s="768"/>
      <c r="SYC3" s="768"/>
      <c r="SYD3" s="768"/>
      <c r="SYE3" s="768"/>
      <c r="SYF3" s="768"/>
      <c r="SYG3" s="768"/>
      <c r="SYH3" s="768"/>
      <c r="SYI3" s="768"/>
      <c r="SYJ3" s="768"/>
      <c r="SYK3" s="768"/>
      <c r="SYL3" s="768"/>
      <c r="SYM3" s="768"/>
      <c r="SYN3" s="768"/>
      <c r="SYO3" s="768"/>
      <c r="SYP3" s="768"/>
      <c r="SYQ3" s="768"/>
      <c r="SYR3" s="768"/>
      <c r="SYS3" s="768"/>
      <c r="SYT3" s="768"/>
      <c r="SYU3" s="768"/>
      <c r="SYV3" s="768"/>
      <c r="SYW3" s="768"/>
      <c r="SYX3" s="768"/>
      <c r="SYY3" s="768"/>
      <c r="SYZ3" s="768"/>
      <c r="SZA3" s="768"/>
      <c r="SZB3" s="768"/>
      <c r="SZC3" s="768"/>
      <c r="SZD3" s="768"/>
      <c r="SZE3" s="768"/>
      <c r="SZF3" s="768"/>
      <c r="SZG3" s="768"/>
      <c r="SZH3" s="768"/>
      <c r="SZI3" s="768"/>
      <c r="SZJ3" s="768"/>
      <c r="SZK3" s="768"/>
      <c r="SZL3" s="768"/>
      <c r="SZM3" s="768"/>
      <c r="SZN3" s="768"/>
      <c r="SZO3" s="768"/>
      <c r="SZP3" s="768"/>
      <c r="SZQ3" s="768"/>
      <c r="SZR3" s="768"/>
      <c r="SZS3" s="768"/>
      <c r="SZT3" s="768"/>
      <c r="SZU3" s="768"/>
      <c r="SZV3" s="768"/>
      <c r="SZW3" s="768"/>
      <c r="SZX3" s="768"/>
      <c r="SZY3" s="768"/>
      <c r="SZZ3" s="768"/>
      <c r="TAA3" s="768"/>
      <c r="TAB3" s="768"/>
      <c r="TAC3" s="768"/>
      <c r="TAD3" s="768"/>
      <c r="TAE3" s="768"/>
      <c r="TAF3" s="768"/>
      <c r="TAG3" s="768"/>
      <c r="TAH3" s="768"/>
      <c r="TAI3" s="768"/>
      <c r="TAJ3" s="768"/>
      <c r="TAK3" s="768"/>
      <c r="TAL3" s="768"/>
      <c r="TAM3" s="768"/>
      <c r="TAN3" s="768"/>
      <c r="TAO3" s="768"/>
      <c r="TAP3" s="768"/>
      <c r="TAQ3" s="768"/>
      <c r="TAR3" s="768"/>
      <c r="TAS3" s="768"/>
      <c r="TAT3" s="768"/>
      <c r="TAU3" s="768"/>
      <c r="TAV3" s="768"/>
      <c r="TAW3" s="768"/>
      <c r="TAX3" s="768"/>
      <c r="TAY3" s="768"/>
      <c r="TAZ3" s="768"/>
      <c r="TBA3" s="768"/>
      <c r="TBB3" s="768"/>
      <c r="TBC3" s="768"/>
      <c r="TBD3" s="768"/>
      <c r="TBE3" s="768"/>
      <c r="TBF3" s="768"/>
      <c r="TBG3" s="768"/>
      <c r="TBH3" s="768"/>
      <c r="TBI3" s="768"/>
      <c r="TBJ3" s="768"/>
      <c r="TBK3" s="768"/>
      <c r="TBL3" s="768"/>
      <c r="TBM3" s="768"/>
      <c r="TBN3" s="768"/>
      <c r="TBO3" s="768"/>
      <c r="TBP3" s="768"/>
      <c r="TBQ3" s="768"/>
      <c r="TBR3" s="768"/>
      <c r="TBS3" s="768"/>
      <c r="TBT3" s="768"/>
      <c r="TBU3" s="768"/>
      <c r="TBV3" s="768"/>
      <c r="TBW3" s="768"/>
      <c r="TBX3" s="768"/>
      <c r="TBY3" s="768"/>
      <c r="TBZ3" s="768"/>
      <c r="TCA3" s="768"/>
      <c r="TCB3" s="768"/>
      <c r="TCC3" s="768"/>
      <c r="TCD3" s="768"/>
      <c r="TCE3" s="768"/>
      <c r="TCF3" s="768"/>
      <c r="TCG3" s="768"/>
      <c r="TCH3" s="768"/>
      <c r="TCI3" s="768"/>
      <c r="TCJ3" s="768"/>
      <c r="TCK3" s="768"/>
      <c r="TCL3" s="768"/>
      <c r="TCM3" s="768"/>
      <c r="TCN3" s="768"/>
      <c r="TCO3" s="768"/>
      <c r="TCP3" s="768"/>
      <c r="TCQ3" s="768"/>
      <c r="TCR3" s="768"/>
      <c r="TCS3" s="768"/>
      <c r="TCT3" s="768"/>
      <c r="TCU3" s="768"/>
      <c r="TCV3" s="768"/>
      <c r="TCW3" s="768"/>
      <c r="TCX3" s="768"/>
      <c r="TCY3" s="768"/>
      <c r="TCZ3" s="768"/>
      <c r="TDA3" s="768"/>
      <c r="TDB3" s="768"/>
      <c r="TDC3" s="768"/>
      <c r="TDD3" s="768"/>
      <c r="TDE3" s="768"/>
      <c r="TDF3" s="768"/>
      <c r="TDG3" s="768"/>
      <c r="TDH3" s="768"/>
      <c r="TDI3" s="768"/>
      <c r="TDJ3" s="768"/>
      <c r="TDK3" s="768"/>
      <c r="TDL3" s="768"/>
      <c r="TDM3" s="768"/>
      <c r="TDN3" s="768"/>
      <c r="TDO3" s="768"/>
      <c r="TDP3" s="768"/>
      <c r="TDQ3" s="768"/>
      <c r="TDR3" s="768"/>
      <c r="TDS3" s="768"/>
      <c r="TDT3" s="768"/>
      <c r="TDU3" s="768"/>
      <c r="TDV3" s="768"/>
      <c r="TDW3" s="768"/>
      <c r="TDX3" s="768"/>
      <c r="TDY3" s="768"/>
      <c r="TDZ3" s="768"/>
      <c r="TEA3" s="768"/>
      <c r="TEB3" s="768"/>
      <c r="TEC3" s="768"/>
      <c r="TED3" s="768"/>
      <c r="TEE3" s="768"/>
      <c r="TEF3" s="768"/>
      <c r="TEG3" s="768"/>
      <c r="TEH3" s="768"/>
      <c r="TEI3" s="768"/>
      <c r="TEJ3" s="768"/>
      <c r="TEK3" s="768"/>
      <c r="TEL3" s="768"/>
      <c r="TEM3" s="768"/>
      <c r="TEN3" s="768"/>
      <c r="TEO3" s="768"/>
      <c r="TEP3" s="768"/>
      <c r="TEQ3" s="768"/>
      <c r="TER3" s="768"/>
      <c r="TES3" s="768"/>
      <c r="TET3" s="768"/>
      <c r="TEU3" s="768"/>
      <c r="TEV3" s="768"/>
      <c r="TEW3" s="768"/>
      <c r="TEX3" s="768"/>
      <c r="TEY3" s="768"/>
      <c r="TEZ3" s="768"/>
      <c r="TFA3" s="768"/>
      <c r="TFB3" s="768"/>
      <c r="TFC3" s="768"/>
      <c r="TFD3" s="768"/>
      <c r="TFE3" s="768"/>
      <c r="TFF3" s="768"/>
      <c r="TFG3" s="768"/>
      <c r="TFH3" s="768"/>
      <c r="TFI3" s="768"/>
      <c r="TFJ3" s="768"/>
      <c r="TFK3" s="768"/>
      <c r="TFL3" s="768"/>
      <c r="TFM3" s="768"/>
      <c r="TFN3" s="768"/>
      <c r="TFO3" s="768"/>
      <c r="TFP3" s="768"/>
      <c r="TFQ3" s="768"/>
      <c r="TFR3" s="768"/>
      <c r="TFS3" s="768"/>
      <c r="TFT3" s="768"/>
      <c r="TFU3" s="768"/>
      <c r="TFV3" s="768"/>
      <c r="TFW3" s="768"/>
      <c r="TFX3" s="768"/>
      <c r="TFY3" s="768"/>
      <c r="TFZ3" s="768"/>
      <c r="TGA3" s="768"/>
      <c r="TGB3" s="768"/>
      <c r="TGC3" s="768"/>
      <c r="TGD3" s="768"/>
      <c r="TGE3" s="768"/>
      <c r="TGF3" s="768"/>
      <c r="TGG3" s="768"/>
      <c r="TGH3" s="768"/>
      <c r="TGI3" s="768"/>
      <c r="TGJ3" s="768"/>
      <c r="TGK3" s="768"/>
      <c r="TGL3" s="768"/>
      <c r="TGM3" s="768"/>
      <c r="TGN3" s="768"/>
      <c r="TGO3" s="768"/>
      <c r="TGP3" s="768"/>
      <c r="TGQ3" s="768"/>
      <c r="TGR3" s="768"/>
      <c r="TGS3" s="768"/>
      <c r="TGT3" s="768"/>
      <c r="TGU3" s="768"/>
      <c r="TGV3" s="768"/>
      <c r="TGW3" s="768"/>
      <c r="TGX3" s="768"/>
      <c r="TGY3" s="768"/>
      <c r="TGZ3" s="768"/>
      <c r="THA3" s="768"/>
      <c r="THB3" s="768"/>
      <c r="THC3" s="768"/>
      <c r="THD3" s="768"/>
      <c r="THE3" s="768"/>
      <c r="THF3" s="768"/>
      <c r="THG3" s="768"/>
      <c r="THH3" s="768"/>
      <c r="THI3" s="768"/>
      <c r="THJ3" s="768"/>
      <c r="THK3" s="768"/>
      <c r="THL3" s="768"/>
      <c r="THM3" s="768"/>
      <c r="THN3" s="768"/>
      <c r="THO3" s="768"/>
      <c r="THP3" s="768"/>
      <c r="THQ3" s="768"/>
      <c r="THR3" s="768"/>
      <c r="THS3" s="768"/>
      <c r="THT3" s="768"/>
      <c r="THU3" s="768"/>
      <c r="THV3" s="768"/>
      <c r="THW3" s="768"/>
      <c r="THX3" s="768"/>
      <c r="THY3" s="768"/>
      <c r="THZ3" s="768"/>
      <c r="TIA3" s="768"/>
      <c r="TIB3" s="768"/>
      <c r="TIC3" s="768"/>
      <c r="TID3" s="768"/>
      <c r="TIE3" s="768"/>
      <c r="TIF3" s="768"/>
      <c r="TIG3" s="768"/>
      <c r="TIH3" s="768"/>
      <c r="TII3" s="768"/>
      <c r="TIJ3" s="768"/>
      <c r="TIK3" s="768"/>
      <c r="TIL3" s="768"/>
      <c r="TIM3" s="768"/>
      <c r="TIN3" s="768"/>
      <c r="TIO3" s="768"/>
      <c r="TIP3" s="768"/>
      <c r="TIQ3" s="768"/>
      <c r="TIR3" s="768"/>
      <c r="TIS3" s="768"/>
      <c r="TIT3" s="768"/>
      <c r="TIU3" s="768"/>
      <c r="TIV3" s="768"/>
      <c r="TIW3" s="768"/>
      <c r="TIX3" s="768"/>
      <c r="TIY3" s="768"/>
      <c r="TIZ3" s="768"/>
      <c r="TJA3" s="768"/>
      <c r="TJB3" s="768"/>
      <c r="TJC3" s="768"/>
      <c r="TJD3" s="768"/>
      <c r="TJE3" s="768"/>
      <c r="TJF3" s="768"/>
      <c r="TJG3" s="768"/>
      <c r="TJH3" s="768"/>
      <c r="TJI3" s="768"/>
      <c r="TJJ3" s="768"/>
      <c r="TJK3" s="768"/>
      <c r="TJL3" s="768"/>
      <c r="TJM3" s="768"/>
      <c r="TJN3" s="768"/>
      <c r="TJO3" s="768"/>
      <c r="TJP3" s="768"/>
      <c r="TJQ3" s="768"/>
      <c r="TJR3" s="768"/>
      <c r="TJS3" s="768"/>
      <c r="TJT3" s="768"/>
      <c r="TJU3" s="768"/>
      <c r="TJV3" s="768"/>
      <c r="TJW3" s="768"/>
      <c r="TJX3" s="768"/>
      <c r="TJY3" s="768"/>
      <c r="TJZ3" s="768"/>
      <c r="TKA3" s="768"/>
      <c r="TKB3" s="768"/>
      <c r="TKC3" s="768"/>
      <c r="TKD3" s="768"/>
      <c r="TKE3" s="768"/>
      <c r="TKF3" s="768"/>
      <c r="TKG3" s="768"/>
      <c r="TKH3" s="768"/>
      <c r="TKI3" s="768"/>
      <c r="TKJ3" s="768"/>
      <c r="TKK3" s="768"/>
      <c r="TKL3" s="768"/>
      <c r="TKM3" s="768"/>
      <c r="TKN3" s="768"/>
      <c r="TKO3" s="768"/>
      <c r="TKP3" s="768"/>
      <c r="TKQ3" s="768"/>
      <c r="TKR3" s="768"/>
      <c r="TKS3" s="768"/>
      <c r="TKT3" s="768"/>
      <c r="TKU3" s="768"/>
      <c r="TKV3" s="768"/>
      <c r="TKW3" s="768"/>
      <c r="TKX3" s="768"/>
      <c r="TKY3" s="768"/>
      <c r="TKZ3" s="768"/>
      <c r="TLA3" s="768"/>
      <c r="TLB3" s="768"/>
      <c r="TLC3" s="768"/>
      <c r="TLD3" s="768"/>
      <c r="TLE3" s="768"/>
      <c r="TLF3" s="768"/>
      <c r="TLG3" s="768"/>
      <c r="TLH3" s="768"/>
      <c r="TLI3" s="768"/>
      <c r="TLJ3" s="768"/>
      <c r="TLK3" s="768"/>
      <c r="TLL3" s="768"/>
      <c r="TLM3" s="768"/>
      <c r="TLN3" s="768"/>
      <c r="TLO3" s="768"/>
      <c r="TLP3" s="768"/>
      <c r="TLQ3" s="768"/>
      <c r="TLR3" s="768"/>
      <c r="TLS3" s="768"/>
      <c r="TLT3" s="768"/>
      <c r="TLU3" s="768"/>
      <c r="TLV3" s="768"/>
      <c r="TLW3" s="768"/>
      <c r="TLX3" s="768"/>
      <c r="TLY3" s="768"/>
      <c r="TLZ3" s="768"/>
      <c r="TMA3" s="768"/>
      <c r="TMB3" s="768"/>
      <c r="TMC3" s="768"/>
      <c r="TMD3" s="768"/>
      <c r="TME3" s="768"/>
      <c r="TMF3" s="768"/>
      <c r="TMG3" s="768"/>
      <c r="TMH3" s="768"/>
      <c r="TMI3" s="768"/>
      <c r="TMJ3" s="768"/>
      <c r="TMK3" s="768"/>
      <c r="TML3" s="768"/>
      <c r="TMM3" s="768"/>
      <c r="TMN3" s="768"/>
      <c r="TMO3" s="768"/>
      <c r="TMP3" s="768"/>
      <c r="TMQ3" s="768"/>
      <c r="TMR3" s="768"/>
      <c r="TMS3" s="768"/>
      <c r="TMT3" s="768"/>
      <c r="TMU3" s="768"/>
      <c r="TMV3" s="768"/>
      <c r="TMW3" s="768"/>
      <c r="TMX3" s="768"/>
      <c r="TMY3" s="768"/>
      <c r="TMZ3" s="768"/>
      <c r="TNA3" s="768"/>
      <c r="TNB3" s="768"/>
      <c r="TNC3" s="768"/>
      <c r="TND3" s="768"/>
      <c r="TNE3" s="768"/>
      <c r="TNF3" s="768"/>
      <c r="TNG3" s="768"/>
      <c r="TNH3" s="768"/>
      <c r="TNI3" s="768"/>
      <c r="TNJ3" s="768"/>
      <c r="TNK3" s="768"/>
      <c r="TNL3" s="768"/>
      <c r="TNM3" s="768"/>
      <c r="TNN3" s="768"/>
      <c r="TNO3" s="768"/>
      <c r="TNP3" s="768"/>
      <c r="TNQ3" s="768"/>
      <c r="TNR3" s="768"/>
      <c r="TNS3" s="768"/>
      <c r="TNT3" s="768"/>
      <c r="TNU3" s="768"/>
      <c r="TNV3" s="768"/>
      <c r="TNW3" s="768"/>
      <c r="TNX3" s="768"/>
      <c r="TNY3" s="768"/>
      <c r="TNZ3" s="768"/>
      <c r="TOA3" s="768"/>
      <c r="TOB3" s="768"/>
      <c r="TOC3" s="768"/>
      <c r="TOD3" s="768"/>
      <c r="TOE3" s="768"/>
      <c r="TOF3" s="768"/>
      <c r="TOG3" s="768"/>
      <c r="TOH3" s="768"/>
      <c r="TOI3" s="768"/>
      <c r="TOJ3" s="768"/>
      <c r="TOK3" s="768"/>
      <c r="TOL3" s="768"/>
      <c r="TOM3" s="768"/>
      <c r="TON3" s="768"/>
      <c r="TOO3" s="768"/>
      <c r="TOP3" s="768"/>
      <c r="TOQ3" s="768"/>
      <c r="TOR3" s="768"/>
      <c r="TOS3" s="768"/>
      <c r="TOT3" s="768"/>
      <c r="TOU3" s="768"/>
      <c r="TOV3" s="768"/>
      <c r="TOW3" s="768"/>
      <c r="TOX3" s="768"/>
      <c r="TOY3" s="768"/>
      <c r="TOZ3" s="768"/>
      <c r="TPA3" s="768"/>
      <c r="TPB3" s="768"/>
      <c r="TPC3" s="768"/>
      <c r="TPD3" s="768"/>
      <c r="TPE3" s="768"/>
      <c r="TPF3" s="768"/>
      <c r="TPG3" s="768"/>
      <c r="TPH3" s="768"/>
      <c r="TPI3" s="768"/>
      <c r="TPJ3" s="768"/>
      <c r="TPK3" s="768"/>
      <c r="TPL3" s="768"/>
      <c r="TPM3" s="768"/>
      <c r="TPN3" s="768"/>
      <c r="TPO3" s="768"/>
      <c r="TPP3" s="768"/>
      <c r="TPQ3" s="768"/>
      <c r="TPR3" s="768"/>
      <c r="TPS3" s="768"/>
      <c r="TPT3" s="768"/>
      <c r="TPU3" s="768"/>
      <c r="TPV3" s="768"/>
      <c r="TPW3" s="768"/>
      <c r="TPX3" s="768"/>
      <c r="TPY3" s="768"/>
      <c r="TPZ3" s="768"/>
      <c r="TQA3" s="768"/>
      <c r="TQB3" s="768"/>
      <c r="TQC3" s="768"/>
      <c r="TQD3" s="768"/>
      <c r="TQE3" s="768"/>
      <c r="TQF3" s="768"/>
      <c r="TQG3" s="768"/>
      <c r="TQH3" s="768"/>
      <c r="TQI3" s="768"/>
      <c r="TQJ3" s="768"/>
      <c r="TQK3" s="768"/>
      <c r="TQL3" s="768"/>
      <c r="TQM3" s="768"/>
      <c r="TQN3" s="768"/>
      <c r="TQO3" s="768"/>
      <c r="TQP3" s="768"/>
      <c r="TQQ3" s="768"/>
      <c r="TQR3" s="768"/>
      <c r="TQS3" s="768"/>
      <c r="TQT3" s="768"/>
      <c r="TQU3" s="768"/>
      <c r="TQV3" s="768"/>
      <c r="TQW3" s="768"/>
      <c r="TQX3" s="768"/>
      <c r="TQY3" s="768"/>
      <c r="TQZ3" s="768"/>
      <c r="TRA3" s="768"/>
      <c r="TRB3" s="768"/>
      <c r="TRC3" s="768"/>
      <c r="TRD3" s="768"/>
      <c r="TRE3" s="768"/>
      <c r="TRF3" s="768"/>
      <c r="TRG3" s="768"/>
      <c r="TRH3" s="768"/>
      <c r="TRI3" s="768"/>
      <c r="TRJ3" s="768"/>
      <c r="TRK3" s="768"/>
      <c r="TRL3" s="768"/>
      <c r="TRM3" s="768"/>
      <c r="TRN3" s="768"/>
      <c r="TRO3" s="768"/>
      <c r="TRP3" s="768"/>
      <c r="TRQ3" s="768"/>
      <c r="TRR3" s="768"/>
      <c r="TRS3" s="768"/>
      <c r="TRT3" s="768"/>
      <c r="TRU3" s="768"/>
      <c r="TRV3" s="768"/>
      <c r="TRW3" s="768"/>
      <c r="TRX3" s="768"/>
      <c r="TRY3" s="768"/>
      <c r="TRZ3" s="768"/>
      <c r="TSA3" s="768"/>
      <c r="TSB3" s="768"/>
      <c r="TSC3" s="768"/>
      <c r="TSD3" s="768"/>
      <c r="TSE3" s="768"/>
      <c r="TSF3" s="768"/>
      <c r="TSG3" s="768"/>
      <c r="TSH3" s="768"/>
      <c r="TSI3" s="768"/>
      <c r="TSJ3" s="768"/>
      <c r="TSK3" s="768"/>
      <c r="TSL3" s="768"/>
      <c r="TSM3" s="768"/>
      <c r="TSN3" s="768"/>
      <c r="TSO3" s="768"/>
      <c r="TSP3" s="768"/>
      <c r="TSQ3" s="768"/>
      <c r="TSR3" s="768"/>
      <c r="TSS3" s="768"/>
      <c r="TST3" s="768"/>
      <c r="TSU3" s="768"/>
      <c r="TSV3" s="768"/>
      <c r="TSW3" s="768"/>
      <c r="TSX3" s="768"/>
      <c r="TSY3" s="768"/>
      <c r="TSZ3" s="768"/>
      <c r="TTA3" s="768"/>
      <c r="TTB3" s="768"/>
      <c r="TTC3" s="768"/>
      <c r="TTD3" s="768"/>
      <c r="TTE3" s="768"/>
      <c r="TTF3" s="768"/>
      <c r="TTG3" s="768"/>
      <c r="TTH3" s="768"/>
      <c r="TTI3" s="768"/>
      <c r="TTJ3" s="768"/>
      <c r="TTK3" s="768"/>
      <c r="TTL3" s="768"/>
      <c r="TTM3" s="768"/>
      <c r="TTN3" s="768"/>
      <c r="TTO3" s="768"/>
      <c r="TTP3" s="768"/>
      <c r="TTQ3" s="768"/>
      <c r="TTR3" s="768"/>
      <c r="TTS3" s="768"/>
      <c r="TTT3" s="768"/>
      <c r="TTU3" s="768"/>
      <c r="TTV3" s="768"/>
      <c r="TTW3" s="768"/>
      <c r="TTX3" s="768"/>
      <c r="TTY3" s="768"/>
      <c r="TTZ3" s="768"/>
      <c r="TUA3" s="768"/>
      <c r="TUB3" s="768"/>
      <c r="TUC3" s="768"/>
      <c r="TUD3" s="768"/>
      <c r="TUE3" s="768"/>
      <c r="TUF3" s="768"/>
      <c r="TUG3" s="768"/>
      <c r="TUH3" s="768"/>
      <c r="TUI3" s="768"/>
      <c r="TUJ3" s="768"/>
      <c r="TUK3" s="768"/>
      <c r="TUL3" s="768"/>
      <c r="TUM3" s="768"/>
      <c r="TUN3" s="768"/>
      <c r="TUO3" s="768"/>
      <c r="TUP3" s="768"/>
      <c r="TUQ3" s="768"/>
      <c r="TUR3" s="768"/>
      <c r="TUS3" s="768"/>
      <c r="TUT3" s="768"/>
      <c r="TUU3" s="768"/>
      <c r="TUV3" s="768"/>
      <c r="TUW3" s="768"/>
      <c r="TUX3" s="768"/>
      <c r="TUY3" s="768"/>
      <c r="TUZ3" s="768"/>
      <c r="TVA3" s="768"/>
      <c r="TVB3" s="768"/>
      <c r="TVC3" s="768"/>
      <c r="TVD3" s="768"/>
      <c r="TVE3" s="768"/>
      <c r="TVF3" s="768"/>
      <c r="TVG3" s="768"/>
      <c r="TVH3" s="768"/>
      <c r="TVI3" s="768"/>
      <c r="TVJ3" s="768"/>
      <c r="TVK3" s="768"/>
      <c r="TVL3" s="768"/>
      <c r="TVM3" s="768"/>
      <c r="TVN3" s="768"/>
      <c r="TVO3" s="768"/>
      <c r="TVP3" s="768"/>
      <c r="TVQ3" s="768"/>
      <c r="TVR3" s="768"/>
      <c r="TVS3" s="768"/>
      <c r="TVT3" s="768"/>
      <c r="TVU3" s="768"/>
      <c r="TVV3" s="768"/>
      <c r="TVW3" s="768"/>
      <c r="TVX3" s="768"/>
      <c r="TVY3" s="768"/>
      <c r="TVZ3" s="768"/>
      <c r="TWA3" s="768"/>
      <c r="TWB3" s="768"/>
      <c r="TWC3" s="768"/>
      <c r="TWD3" s="768"/>
      <c r="TWE3" s="768"/>
      <c r="TWF3" s="768"/>
      <c r="TWG3" s="768"/>
      <c r="TWH3" s="768"/>
      <c r="TWI3" s="768"/>
      <c r="TWJ3" s="768"/>
      <c r="TWK3" s="768"/>
      <c r="TWL3" s="768"/>
      <c r="TWM3" s="768"/>
      <c r="TWN3" s="768"/>
      <c r="TWO3" s="768"/>
      <c r="TWP3" s="768"/>
      <c r="TWQ3" s="768"/>
      <c r="TWR3" s="768"/>
      <c r="TWS3" s="768"/>
      <c r="TWT3" s="768"/>
      <c r="TWU3" s="768"/>
      <c r="TWV3" s="768"/>
      <c r="TWW3" s="768"/>
      <c r="TWX3" s="768"/>
      <c r="TWY3" s="768"/>
      <c r="TWZ3" s="768"/>
      <c r="TXA3" s="768"/>
      <c r="TXB3" s="768"/>
      <c r="TXC3" s="768"/>
      <c r="TXD3" s="768"/>
      <c r="TXE3" s="768"/>
      <c r="TXF3" s="768"/>
      <c r="TXG3" s="768"/>
      <c r="TXH3" s="768"/>
      <c r="TXI3" s="768"/>
      <c r="TXJ3" s="768"/>
      <c r="TXK3" s="768"/>
      <c r="TXL3" s="768"/>
      <c r="TXM3" s="768"/>
      <c r="TXN3" s="768"/>
      <c r="TXO3" s="768"/>
      <c r="TXP3" s="768"/>
      <c r="TXQ3" s="768"/>
      <c r="TXR3" s="768"/>
      <c r="TXS3" s="768"/>
      <c r="TXT3" s="768"/>
      <c r="TXU3" s="768"/>
      <c r="TXV3" s="768"/>
      <c r="TXW3" s="768"/>
      <c r="TXX3" s="768"/>
      <c r="TXY3" s="768"/>
      <c r="TXZ3" s="768"/>
      <c r="TYA3" s="768"/>
      <c r="TYB3" s="768"/>
      <c r="TYC3" s="768"/>
      <c r="TYD3" s="768"/>
      <c r="TYE3" s="768"/>
      <c r="TYF3" s="768"/>
      <c r="TYG3" s="768"/>
      <c r="TYH3" s="768"/>
      <c r="TYI3" s="768"/>
      <c r="TYJ3" s="768"/>
      <c r="TYK3" s="768"/>
      <c r="TYL3" s="768"/>
      <c r="TYM3" s="768"/>
      <c r="TYN3" s="768"/>
      <c r="TYO3" s="768"/>
      <c r="TYP3" s="768"/>
      <c r="TYQ3" s="768"/>
      <c r="TYR3" s="768"/>
      <c r="TYS3" s="768"/>
      <c r="TYT3" s="768"/>
      <c r="TYU3" s="768"/>
      <c r="TYV3" s="768"/>
      <c r="TYW3" s="768"/>
      <c r="TYX3" s="768"/>
      <c r="TYY3" s="768"/>
      <c r="TYZ3" s="768"/>
      <c r="TZA3" s="768"/>
      <c r="TZB3" s="768"/>
      <c r="TZC3" s="768"/>
      <c r="TZD3" s="768"/>
      <c r="TZE3" s="768"/>
      <c r="TZF3" s="768"/>
      <c r="TZG3" s="768"/>
      <c r="TZH3" s="768"/>
      <c r="TZI3" s="768"/>
      <c r="TZJ3" s="768"/>
      <c r="TZK3" s="768"/>
      <c r="TZL3" s="768"/>
      <c r="TZM3" s="768"/>
      <c r="TZN3" s="768"/>
      <c r="TZO3" s="768"/>
      <c r="TZP3" s="768"/>
      <c r="TZQ3" s="768"/>
      <c r="TZR3" s="768"/>
      <c r="TZS3" s="768"/>
      <c r="TZT3" s="768"/>
      <c r="TZU3" s="768"/>
      <c r="TZV3" s="768"/>
      <c r="TZW3" s="768"/>
      <c r="TZX3" s="768"/>
      <c r="TZY3" s="768"/>
      <c r="TZZ3" s="768"/>
      <c r="UAA3" s="768"/>
      <c r="UAB3" s="768"/>
      <c r="UAC3" s="768"/>
      <c r="UAD3" s="768"/>
      <c r="UAE3" s="768"/>
      <c r="UAF3" s="768"/>
      <c r="UAG3" s="768"/>
      <c r="UAH3" s="768"/>
      <c r="UAI3" s="768"/>
      <c r="UAJ3" s="768"/>
      <c r="UAK3" s="768"/>
      <c r="UAL3" s="768"/>
      <c r="UAM3" s="768"/>
      <c r="UAN3" s="768"/>
      <c r="UAO3" s="768"/>
      <c r="UAP3" s="768"/>
      <c r="UAQ3" s="768"/>
      <c r="UAR3" s="768"/>
      <c r="UAS3" s="768"/>
      <c r="UAT3" s="768"/>
      <c r="UAU3" s="768"/>
      <c r="UAV3" s="768"/>
      <c r="UAW3" s="768"/>
      <c r="UAX3" s="768"/>
      <c r="UAY3" s="768"/>
      <c r="UAZ3" s="768"/>
      <c r="UBA3" s="768"/>
      <c r="UBB3" s="768"/>
      <c r="UBC3" s="768"/>
      <c r="UBD3" s="768"/>
      <c r="UBE3" s="768"/>
      <c r="UBF3" s="768"/>
      <c r="UBG3" s="768"/>
      <c r="UBH3" s="768"/>
      <c r="UBI3" s="768"/>
      <c r="UBJ3" s="768"/>
      <c r="UBK3" s="768"/>
      <c r="UBL3" s="768"/>
      <c r="UBM3" s="768"/>
      <c r="UBN3" s="768"/>
      <c r="UBO3" s="768"/>
      <c r="UBP3" s="768"/>
      <c r="UBQ3" s="768"/>
      <c r="UBR3" s="768"/>
      <c r="UBS3" s="768"/>
      <c r="UBT3" s="768"/>
      <c r="UBU3" s="768"/>
      <c r="UBV3" s="768"/>
      <c r="UBW3" s="768"/>
      <c r="UBX3" s="768"/>
      <c r="UBY3" s="768"/>
      <c r="UBZ3" s="768"/>
      <c r="UCA3" s="768"/>
      <c r="UCB3" s="768"/>
      <c r="UCC3" s="768"/>
      <c r="UCD3" s="768"/>
      <c r="UCE3" s="768"/>
      <c r="UCF3" s="768"/>
      <c r="UCG3" s="768"/>
      <c r="UCH3" s="768"/>
      <c r="UCI3" s="768"/>
      <c r="UCJ3" s="768"/>
      <c r="UCK3" s="768"/>
      <c r="UCL3" s="768"/>
      <c r="UCM3" s="768"/>
      <c r="UCN3" s="768"/>
      <c r="UCO3" s="768"/>
      <c r="UCP3" s="768"/>
      <c r="UCQ3" s="768"/>
      <c r="UCR3" s="768"/>
      <c r="UCS3" s="768"/>
      <c r="UCT3" s="768"/>
      <c r="UCU3" s="768"/>
      <c r="UCV3" s="768"/>
      <c r="UCW3" s="768"/>
      <c r="UCX3" s="768"/>
      <c r="UCY3" s="768"/>
      <c r="UCZ3" s="768"/>
      <c r="UDA3" s="768"/>
      <c r="UDB3" s="768"/>
      <c r="UDC3" s="768"/>
      <c r="UDD3" s="768"/>
      <c r="UDE3" s="768"/>
      <c r="UDF3" s="768"/>
      <c r="UDG3" s="768"/>
      <c r="UDH3" s="768"/>
      <c r="UDI3" s="768"/>
      <c r="UDJ3" s="768"/>
      <c r="UDK3" s="768"/>
      <c r="UDL3" s="768"/>
      <c r="UDM3" s="768"/>
      <c r="UDN3" s="768"/>
      <c r="UDO3" s="768"/>
      <c r="UDP3" s="768"/>
      <c r="UDQ3" s="768"/>
      <c r="UDR3" s="768"/>
      <c r="UDS3" s="768"/>
      <c r="UDT3" s="768"/>
      <c r="UDU3" s="768"/>
      <c r="UDV3" s="768"/>
      <c r="UDW3" s="768"/>
      <c r="UDX3" s="768"/>
      <c r="UDY3" s="768"/>
      <c r="UDZ3" s="768"/>
      <c r="UEA3" s="768"/>
      <c r="UEB3" s="768"/>
      <c r="UEC3" s="768"/>
      <c r="UED3" s="768"/>
      <c r="UEE3" s="768"/>
      <c r="UEF3" s="768"/>
      <c r="UEG3" s="768"/>
      <c r="UEH3" s="768"/>
      <c r="UEI3" s="768"/>
      <c r="UEJ3" s="768"/>
      <c r="UEK3" s="768"/>
      <c r="UEL3" s="768"/>
      <c r="UEM3" s="768"/>
      <c r="UEN3" s="768"/>
      <c r="UEO3" s="768"/>
      <c r="UEP3" s="768"/>
      <c r="UEQ3" s="768"/>
      <c r="UER3" s="768"/>
      <c r="UES3" s="768"/>
      <c r="UET3" s="768"/>
      <c r="UEU3" s="768"/>
      <c r="UEV3" s="768"/>
      <c r="UEW3" s="768"/>
      <c r="UEX3" s="768"/>
      <c r="UEY3" s="768"/>
      <c r="UEZ3" s="768"/>
      <c r="UFA3" s="768"/>
      <c r="UFB3" s="768"/>
      <c r="UFC3" s="768"/>
      <c r="UFD3" s="768"/>
      <c r="UFE3" s="768"/>
      <c r="UFF3" s="768"/>
      <c r="UFG3" s="768"/>
      <c r="UFH3" s="768"/>
      <c r="UFI3" s="768"/>
      <c r="UFJ3" s="768"/>
      <c r="UFK3" s="768"/>
      <c r="UFL3" s="768"/>
      <c r="UFM3" s="768"/>
      <c r="UFN3" s="768"/>
      <c r="UFO3" s="768"/>
      <c r="UFP3" s="768"/>
      <c r="UFQ3" s="768"/>
      <c r="UFR3" s="768"/>
      <c r="UFS3" s="768"/>
      <c r="UFT3" s="768"/>
      <c r="UFU3" s="768"/>
      <c r="UFV3" s="768"/>
      <c r="UFW3" s="768"/>
      <c r="UFX3" s="768"/>
      <c r="UFY3" s="768"/>
      <c r="UFZ3" s="768"/>
      <c r="UGA3" s="768"/>
      <c r="UGB3" s="768"/>
      <c r="UGC3" s="768"/>
      <c r="UGD3" s="768"/>
      <c r="UGE3" s="768"/>
      <c r="UGF3" s="768"/>
      <c r="UGG3" s="768"/>
      <c r="UGH3" s="768"/>
      <c r="UGI3" s="768"/>
      <c r="UGJ3" s="768"/>
      <c r="UGK3" s="768"/>
      <c r="UGL3" s="768"/>
      <c r="UGM3" s="768"/>
      <c r="UGN3" s="768"/>
      <c r="UGO3" s="768"/>
      <c r="UGP3" s="768"/>
      <c r="UGQ3" s="768"/>
      <c r="UGR3" s="768"/>
      <c r="UGS3" s="768"/>
      <c r="UGT3" s="768"/>
      <c r="UGU3" s="768"/>
      <c r="UGV3" s="768"/>
      <c r="UGW3" s="768"/>
      <c r="UGX3" s="768"/>
      <c r="UGY3" s="768"/>
      <c r="UGZ3" s="768"/>
      <c r="UHA3" s="768"/>
      <c r="UHB3" s="768"/>
      <c r="UHC3" s="768"/>
      <c r="UHD3" s="768"/>
      <c r="UHE3" s="768"/>
      <c r="UHF3" s="768"/>
      <c r="UHG3" s="768"/>
      <c r="UHH3" s="768"/>
      <c r="UHI3" s="768"/>
      <c r="UHJ3" s="768"/>
      <c r="UHK3" s="768"/>
      <c r="UHL3" s="768"/>
      <c r="UHM3" s="768"/>
      <c r="UHN3" s="768"/>
      <c r="UHO3" s="768"/>
      <c r="UHP3" s="768"/>
      <c r="UHQ3" s="768"/>
      <c r="UHR3" s="768"/>
      <c r="UHS3" s="768"/>
      <c r="UHT3" s="768"/>
      <c r="UHU3" s="768"/>
      <c r="UHV3" s="768"/>
      <c r="UHW3" s="768"/>
      <c r="UHX3" s="768"/>
      <c r="UHY3" s="768"/>
      <c r="UHZ3" s="768"/>
      <c r="UIA3" s="768"/>
      <c r="UIB3" s="768"/>
      <c r="UIC3" s="768"/>
      <c r="UID3" s="768"/>
      <c r="UIE3" s="768"/>
      <c r="UIF3" s="768"/>
      <c r="UIG3" s="768"/>
      <c r="UIH3" s="768"/>
      <c r="UII3" s="768"/>
      <c r="UIJ3" s="768"/>
      <c r="UIK3" s="768"/>
      <c r="UIL3" s="768"/>
      <c r="UIM3" s="768"/>
      <c r="UIN3" s="768"/>
      <c r="UIO3" s="768"/>
      <c r="UIP3" s="768"/>
      <c r="UIQ3" s="768"/>
      <c r="UIR3" s="768"/>
      <c r="UIS3" s="768"/>
      <c r="UIT3" s="768"/>
      <c r="UIU3" s="768"/>
      <c r="UIV3" s="768"/>
      <c r="UIW3" s="768"/>
      <c r="UIX3" s="768"/>
      <c r="UIY3" s="768"/>
      <c r="UIZ3" s="768"/>
      <c r="UJA3" s="768"/>
      <c r="UJB3" s="768"/>
      <c r="UJC3" s="768"/>
      <c r="UJD3" s="768"/>
      <c r="UJE3" s="768"/>
      <c r="UJF3" s="768"/>
      <c r="UJG3" s="768"/>
      <c r="UJH3" s="768"/>
      <c r="UJI3" s="768"/>
      <c r="UJJ3" s="768"/>
      <c r="UJK3" s="768"/>
      <c r="UJL3" s="768"/>
      <c r="UJM3" s="768"/>
      <c r="UJN3" s="768"/>
      <c r="UJO3" s="768"/>
      <c r="UJP3" s="768"/>
      <c r="UJQ3" s="768"/>
      <c r="UJR3" s="768"/>
      <c r="UJS3" s="768"/>
      <c r="UJT3" s="768"/>
      <c r="UJU3" s="768"/>
      <c r="UJV3" s="768"/>
      <c r="UJW3" s="768"/>
      <c r="UJX3" s="768"/>
      <c r="UJY3" s="768"/>
      <c r="UJZ3" s="768"/>
      <c r="UKA3" s="768"/>
      <c r="UKB3" s="768"/>
      <c r="UKC3" s="768"/>
      <c r="UKD3" s="768"/>
      <c r="UKE3" s="768"/>
      <c r="UKF3" s="768"/>
      <c r="UKG3" s="768"/>
      <c r="UKH3" s="768"/>
      <c r="UKI3" s="768"/>
      <c r="UKJ3" s="768"/>
      <c r="UKK3" s="768"/>
      <c r="UKL3" s="768"/>
      <c r="UKM3" s="768"/>
      <c r="UKN3" s="768"/>
      <c r="UKO3" s="768"/>
      <c r="UKP3" s="768"/>
      <c r="UKQ3" s="768"/>
      <c r="UKR3" s="768"/>
      <c r="UKS3" s="768"/>
      <c r="UKT3" s="768"/>
      <c r="UKU3" s="768"/>
      <c r="UKV3" s="768"/>
      <c r="UKW3" s="768"/>
      <c r="UKX3" s="768"/>
      <c r="UKY3" s="768"/>
      <c r="UKZ3" s="768"/>
      <c r="ULA3" s="768"/>
      <c r="ULB3" s="768"/>
      <c r="ULC3" s="768"/>
      <c r="ULD3" s="768"/>
      <c r="ULE3" s="768"/>
      <c r="ULF3" s="768"/>
      <c r="ULG3" s="768"/>
      <c r="ULH3" s="768"/>
      <c r="ULI3" s="768"/>
      <c r="ULJ3" s="768"/>
      <c r="ULK3" s="768"/>
      <c r="ULL3" s="768"/>
      <c r="ULM3" s="768"/>
      <c r="ULN3" s="768"/>
      <c r="ULO3" s="768"/>
      <c r="ULP3" s="768"/>
      <c r="ULQ3" s="768"/>
      <c r="ULR3" s="768"/>
      <c r="ULS3" s="768"/>
      <c r="ULT3" s="768"/>
      <c r="ULU3" s="768"/>
      <c r="ULV3" s="768"/>
      <c r="ULW3" s="768"/>
      <c r="ULX3" s="768"/>
      <c r="ULY3" s="768"/>
      <c r="ULZ3" s="768"/>
      <c r="UMA3" s="768"/>
      <c r="UMB3" s="768"/>
      <c r="UMC3" s="768"/>
      <c r="UMD3" s="768"/>
      <c r="UME3" s="768"/>
      <c r="UMF3" s="768"/>
      <c r="UMG3" s="768"/>
      <c r="UMH3" s="768"/>
      <c r="UMI3" s="768"/>
      <c r="UMJ3" s="768"/>
      <c r="UMK3" s="768"/>
      <c r="UML3" s="768"/>
      <c r="UMM3" s="768"/>
      <c r="UMN3" s="768"/>
      <c r="UMO3" s="768"/>
      <c r="UMP3" s="768"/>
      <c r="UMQ3" s="768"/>
      <c r="UMR3" s="768"/>
      <c r="UMS3" s="768"/>
      <c r="UMT3" s="768"/>
      <c r="UMU3" s="768"/>
      <c r="UMV3" s="768"/>
      <c r="UMW3" s="768"/>
      <c r="UMX3" s="768"/>
      <c r="UMY3" s="768"/>
      <c r="UMZ3" s="768"/>
      <c r="UNA3" s="768"/>
      <c r="UNB3" s="768"/>
      <c r="UNC3" s="768"/>
      <c r="UND3" s="768"/>
      <c r="UNE3" s="768"/>
      <c r="UNF3" s="768"/>
      <c r="UNG3" s="768"/>
      <c r="UNH3" s="768"/>
      <c r="UNI3" s="768"/>
      <c r="UNJ3" s="768"/>
      <c r="UNK3" s="768"/>
      <c r="UNL3" s="768"/>
      <c r="UNM3" s="768"/>
      <c r="UNN3" s="768"/>
      <c r="UNO3" s="768"/>
      <c r="UNP3" s="768"/>
      <c r="UNQ3" s="768"/>
      <c r="UNR3" s="768"/>
      <c r="UNS3" s="768"/>
      <c r="UNT3" s="768"/>
      <c r="UNU3" s="768"/>
      <c r="UNV3" s="768"/>
      <c r="UNW3" s="768"/>
      <c r="UNX3" s="768"/>
      <c r="UNY3" s="768"/>
      <c r="UNZ3" s="768"/>
      <c r="UOA3" s="768"/>
      <c r="UOB3" s="768"/>
      <c r="UOC3" s="768"/>
      <c r="UOD3" s="768"/>
      <c r="UOE3" s="768"/>
      <c r="UOF3" s="768"/>
      <c r="UOG3" s="768"/>
      <c r="UOH3" s="768"/>
      <c r="UOI3" s="768"/>
      <c r="UOJ3" s="768"/>
      <c r="UOK3" s="768"/>
      <c r="UOL3" s="768"/>
      <c r="UOM3" s="768"/>
      <c r="UON3" s="768"/>
      <c r="UOO3" s="768"/>
      <c r="UOP3" s="768"/>
      <c r="UOQ3" s="768"/>
      <c r="UOR3" s="768"/>
      <c r="UOS3" s="768"/>
      <c r="UOT3" s="768"/>
      <c r="UOU3" s="768"/>
      <c r="UOV3" s="768"/>
      <c r="UOW3" s="768"/>
      <c r="UOX3" s="768"/>
      <c r="UOY3" s="768"/>
      <c r="UOZ3" s="768"/>
      <c r="UPA3" s="768"/>
      <c r="UPB3" s="768"/>
      <c r="UPC3" s="768"/>
      <c r="UPD3" s="768"/>
      <c r="UPE3" s="768"/>
      <c r="UPF3" s="768"/>
      <c r="UPG3" s="768"/>
      <c r="UPH3" s="768"/>
      <c r="UPI3" s="768"/>
      <c r="UPJ3" s="768"/>
      <c r="UPK3" s="768"/>
      <c r="UPL3" s="768"/>
      <c r="UPM3" s="768"/>
      <c r="UPN3" s="768"/>
      <c r="UPO3" s="768"/>
      <c r="UPP3" s="768"/>
      <c r="UPQ3" s="768"/>
      <c r="UPR3" s="768"/>
      <c r="UPS3" s="768"/>
      <c r="UPT3" s="768"/>
      <c r="UPU3" s="768"/>
      <c r="UPV3" s="768"/>
      <c r="UPW3" s="768"/>
      <c r="UPX3" s="768"/>
      <c r="UPY3" s="768"/>
      <c r="UPZ3" s="768"/>
      <c r="UQA3" s="768"/>
      <c r="UQB3" s="768"/>
      <c r="UQC3" s="768"/>
      <c r="UQD3" s="768"/>
      <c r="UQE3" s="768"/>
      <c r="UQF3" s="768"/>
      <c r="UQG3" s="768"/>
      <c r="UQH3" s="768"/>
      <c r="UQI3" s="768"/>
      <c r="UQJ3" s="768"/>
      <c r="UQK3" s="768"/>
      <c r="UQL3" s="768"/>
      <c r="UQM3" s="768"/>
      <c r="UQN3" s="768"/>
      <c r="UQO3" s="768"/>
      <c r="UQP3" s="768"/>
      <c r="UQQ3" s="768"/>
      <c r="UQR3" s="768"/>
      <c r="UQS3" s="768"/>
      <c r="UQT3" s="768"/>
      <c r="UQU3" s="768"/>
      <c r="UQV3" s="768"/>
      <c r="UQW3" s="768"/>
      <c r="UQX3" s="768"/>
      <c r="UQY3" s="768"/>
      <c r="UQZ3" s="768"/>
      <c r="URA3" s="768"/>
      <c r="URB3" s="768"/>
      <c r="URC3" s="768"/>
      <c r="URD3" s="768"/>
      <c r="URE3" s="768"/>
      <c r="URF3" s="768"/>
      <c r="URG3" s="768"/>
      <c r="URH3" s="768"/>
      <c r="URI3" s="768"/>
      <c r="URJ3" s="768"/>
      <c r="URK3" s="768"/>
      <c r="URL3" s="768"/>
      <c r="URM3" s="768"/>
      <c r="URN3" s="768"/>
      <c r="URO3" s="768"/>
      <c r="URP3" s="768"/>
      <c r="URQ3" s="768"/>
      <c r="URR3" s="768"/>
      <c r="URS3" s="768"/>
      <c r="URT3" s="768"/>
      <c r="URU3" s="768"/>
      <c r="URV3" s="768"/>
      <c r="URW3" s="768"/>
      <c r="URX3" s="768"/>
      <c r="URY3" s="768"/>
      <c r="URZ3" s="768"/>
      <c r="USA3" s="768"/>
      <c r="USB3" s="768"/>
      <c r="USC3" s="768"/>
      <c r="USD3" s="768"/>
      <c r="USE3" s="768"/>
      <c r="USF3" s="768"/>
      <c r="USG3" s="768"/>
      <c r="USH3" s="768"/>
      <c r="USI3" s="768"/>
      <c r="USJ3" s="768"/>
      <c r="USK3" s="768"/>
      <c r="USL3" s="768"/>
      <c r="USM3" s="768"/>
      <c r="USN3" s="768"/>
      <c r="USO3" s="768"/>
      <c r="USP3" s="768"/>
      <c r="USQ3" s="768"/>
      <c r="USR3" s="768"/>
      <c r="USS3" s="768"/>
      <c r="UST3" s="768"/>
      <c r="USU3" s="768"/>
      <c r="USV3" s="768"/>
      <c r="USW3" s="768"/>
      <c r="USX3" s="768"/>
      <c r="USY3" s="768"/>
      <c r="USZ3" s="768"/>
      <c r="UTA3" s="768"/>
      <c r="UTB3" s="768"/>
      <c r="UTC3" s="768"/>
      <c r="UTD3" s="768"/>
      <c r="UTE3" s="768"/>
      <c r="UTF3" s="768"/>
      <c r="UTG3" s="768"/>
      <c r="UTH3" s="768"/>
      <c r="UTI3" s="768"/>
      <c r="UTJ3" s="768"/>
      <c r="UTK3" s="768"/>
      <c r="UTL3" s="768"/>
      <c r="UTM3" s="768"/>
      <c r="UTN3" s="768"/>
      <c r="UTO3" s="768"/>
      <c r="UTP3" s="768"/>
      <c r="UTQ3" s="768"/>
      <c r="UTR3" s="768"/>
      <c r="UTS3" s="768"/>
      <c r="UTT3" s="768"/>
      <c r="UTU3" s="768"/>
      <c r="UTV3" s="768"/>
      <c r="UTW3" s="768"/>
      <c r="UTX3" s="768"/>
      <c r="UTY3" s="768"/>
      <c r="UTZ3" s="768"/>
      <c r="UUA3" s="768"/>
      <c r="UUB3" s="768"/>
      <c r="UUC3" s="768"/>
      <c r="UUD3" s="768"/>
      <c r="UUE3" s="768"/>
      <c r="UUF3" s="768"/>
      <c r="UUG3" s="768"/>
      <c r="UUH3" s="768"/>
      <c r="UUI3" s="768"/>
      <c r="UUJ3" s="768"/>
      <c r="UUK3" s="768"/>
      <c r="UUL3" s="768"/>
      <c r="UUM3" s="768"/>
      <c r="UUN3" s="768"/>
      <c r="UUO3" s="768"/>
      <c r="UUP3" s="768"/>
      <c r="UUQ3" s="768"/>
      <c r="UUR3" s="768"/>
      <c r="UUS3" s="768"/>
      <c r="UUT3" s="768"/>
      <c r="UUU3" s="768"/>
      <c r="UUV3" s="768"/>
      <c r="UUW3" s="768"/>
      <c r="UUX3" s="768"/>
      <c r="UUY3" s="768"/>
      <c r="UUZ3" s="768"/>
      <c r="UVA3" s="768"/>
      <c r="UVB3" s="768"/>
      <c r="UVC3" s="768"/>
      <c r="UVD3" s="768"/>
      <c r="UVE3" s="768"/>
      <c r="UVF3" s="768"/>
      <c r="UVG3" s="768"/>
      <c r="UVH3" s="768"/>
      <c r="UVI3" s="768"/>
      <c r="UVJ3" s="768"/>
      <c r="UVK3" s="768"/>
      <c r="UVL3" s="768"/>
      <c r="UVM3" s="768"/>
      <c r="UVN3" s="768"/>
      <c r="UVO3" s="768"/>
      <c r="UVP3" s="768"/>
      <c r="UVQ3" s="768"/>
      <c r="UVR3" s="768"/>
      <c r="UVS3" s="768"/>
      <c r="UVT3" s="768"/>
      <c r="UVU3" s="768"/>
      <c r="UVV3" s="768"/>
      <c r="UVW3" s="768"/>
      <c r="UVX3" s="768"/>
      <c r="UVY3" s="768"/>
      <c r="UVZ3" s="768"/>
      <c r="UWA3" s="768"/>
      <c r="UWB3" s="768"/>
      <c r="UWC3" s="768"/>
      <c r="UWD3" s="768"/>
      <c r="UWE3" s="768"/>
      <c r="UWF3" s="768"/>
      <c r="UWG3" s="768"/>
      <c r="UWH3" s="768"/>
      <c r="UWI3" s="768"/>
      <c r="UWJ3" s="768"/>
      <c r="UWK3" s="768"/>
      <c r="UWL3" s="768"/>
      <c r="UWM3" s="768"/>
      <c r="UWN3" s="768"/>
      <c r="UWO3" s="768"/>
      <c r="UWP3" s="768"/>
      <c r="UWQ3" s="768"/>
      <c r="UWR3" s="768"/>
      <c r="UWS3" s="768"/>
      <c r="UWT3" s="768"/>
      <c r="UWU3" s="768"/>
      <c r="UWV3" s="768"/>
      <c r="UWW3" s="768"/>
      <c r="UWX3" s="768"/>
      <c r="UWY3" s="768"/>
      <c r="UWZ3" s="768"/>
      <c r="UXA3" s="768"/>
      <c r="UXB3" s="768"/>
      <c r="UXC3" s="768"/>
      <c r="UXD3" s="768"/>
      <c r="UXE3" s="768"/>
      <c r="UXF3" s="768"/>
      <c r="UXG3" s="768"/>
      <c r="UXH3" s="768"/>
      <c r="UXI3" s="768"/>
      <c r="UXJ3" s="768"/>
      <c r="UXK3" s="768"/>
      <c r="UXL3" s="768"/>
      <c r="UXM3" s="768"/>
      <c r="UXN3" s="768"/>
      <c r="UXO3" s="768"/>
      <c r="UXP3" s="768"/>
      <c r="UXQ3" s="768"/>
      <c r="UXR3" s="768"/>
      <c r="UXS3" s="768"/>
      <c r="UXT3" s="768"/>
      <c r="UXU3" s="768"/>
      <c r="UXV3" s="768"/>
      <c r="UXW3" s="768"/>
      <c r="UXX3" s="768"/>
      <c r="UXY3" s="768"/>
      <c r="UXZ3" s="768"/>
      <c r="UYA3" s="768"/>
      <c r="UYB3" s="768"/>
      <c r="UYC3" s="768"/>
      <c r="UYD3" s="768"/>
      <c r="UYE3" s="768"/>
      <c r="UYF3" s="768"/>
      <c r="UYG3" s="768"/>
      <c r="UYH3" s="768"/>
      <c r="UYI3" s="768"/>
      <c r="UYJ3" s="768"/>
      <c r="UYK3" s="768"/>
      <c r="UYL3" s="768"/>
      <c r="UYM3" s="768"/>
      <c r="UYN3" s="768"/>
      <c r="UYO3" s="768"/>
      <c r="UYP3" s="768"/>
      <c r="UYQ3" s="768"/>
      <c r="UYR3" s="768"/>
      <c r="UYS3" s="768"/>
      <c r="UYT3" s="768"/>
      <c r="UYU3" s="768"/>
      <c r="UYV3" s="768"/>
      <c r="UYW3" s="768"/>
      <c r="UYX3" s="768"/>
      <c r="UYY3" s="768"/>
      <c r="UYZ3" s="768"/>
      <c r="UZA3" s="768"/>
      <c r="UZB3" s="768"/>
      <c r="UZC3" s="768"/>
      <c r="UZD3" s="768"/>
      <c r="UZE3" s="768"/>
      <c r="UZF3" s="768"/>
      <c r="UZG3" s="768"/>
      <c r="UZH3" s="768"/>
      <c r="UZI3" s="768"/>
      <c r="UZJ3" s="768"/>
      <c r="UZK3" s="768"/>
      <c r="UZL3" s="768"/>
      <c r="UZM3" s="768"/>
      <c r="UZN3" s="768"/>
      <c r="UZO3" s="768"/>
      <c r="UZP3" s="768"/>
      <c r="UZQ3" s="768"/>
      <c r="UZR3" s="768"/>
      <c r="UZS3" s="768"/>
      <c r="UZT3" s="768"/>
      <c r="UZU3" s="768"/>
      <c r="UZV3" s="768"/>
      <c r="UZW3" s="768"/>
      <c r="UZX3" s="768"/>
      <c r="UZY3" s="768"/>
      <c r="UZZ3" s="768"/>
      <c r="VAA3" s="768"/>
      <c r="VAB3" s="768"/>
      <c r="VAC3" s="768"/>
      <c r="VAD3" s="768"/>
      <c r="VAE3" s="768"/>
      <c r="VAF3" s="768"/>
      <c r="VAG3" s="768"/>
      <c r="VAH3" s="768"/>
      <c r="VAI3" s="768"/>
      <c r="VAJ3" s="768"/>
      <c r="VAK3" s="768"/>
      <c r="VAL3" s="768"/>
      <c r="VAM3" s="768"/>
      <c r="VAN3" s="768"/>
      <c r="VAO3" s="768"/>
      <c r="VAP3" s="768"/>
      <c r="VAQ3" s="768"/>
      <c r="VAR3" s="768"/>
      <c r="VAS3" s="768"/>
      <c r="VAT3" s="768"/>
      <c r="VAU3" s="768"/>
      <c r="VAV3" s="768"/>
      <c r="VAW3" s="768"/>
      <c r="VAX3" s="768"/>
      <c r="VAY3" s="768"/>
      <c r="VAZ3" s="768"/>
      <c r="VBA3" s="768"/>
      <c r="VBB3" s="768"/>
      <c r="VBC3" s="768"/>
      <c r="VBD3" s="768"/>
      <c r="VBE3" s="768"/>
      <c r="VBF3" s="768"/>
      <c r="VBG3" s="768"/>
      <c r="VBH3" s="768"/>
      <c r="VBI3" s="768"/>
      <c r="VBJ3" s="768"/>
      <c r="VBK3" s="768"/>
      <c r="VBL3" s="768"/>
      <c r="VBM3" s="768"/>
      <c r="VBN3" s="768"/>
      <c r="VBO3" s="768"/>
      <c r="VBP3" s="768"/>
      <c r="VBQ3" s="768"/>
      <c r="VBR3" s="768"/>
      <c r="VBS3" s="768"/>
      <c r="VBT3" s="768"/>
      <c r="VBU3" s="768"/>
      <c r="VBV3" s="768"/>
      <c r="VBW3" s="768"/>
      <c r="VBX3" s="768"/>
      <c r="VBY3" s="768"/>
      <c r="VBZ3" s="768"/>
      <c r="VCA3" s="768"/>
      <c r="VCB3" s="768"/>
      <c r="VCC3" s="768"/>
      <c r="VCD3" s="768"/>
      <c r="VCE3" s="768"/>
      <c r="VCF3" s="768"/>
      <c r="VCG3" s="768"/>
      <c r="VCH3" s="768"/>
      <c r="VCI3" s="768"/>
      <c r="VCJ3" s="768"/>
      <c r="VCK3" s="768"/>
      <c r="VCL3" s="768"/>
      <c r="VCM3" s="768"/>
      <c r="VCN3" s="768"/>
      <c r="VCO3" s="768"/>
      <c r="VCP3" s="768"/>
      <c r="VCQ3" s="768"/>
      <c r="VCR3" s="768"/>
      <c r="VCS3" s="768"/>
      <c r="VCT3" s="768"/>
      <c r="VCU3" s="768"/>
      <c r="VCV3" s="768"/>
      <c r="VCW3" s="768"/>
      <c r="VCX3" s="768"/>
      <c r="VCY3" s="768"/>
      <c r="VCZ3" s="768"/>
      <c r="VDA3" s="768"/>
      <c r="VDB3" s="768"/>
      <c r="VDC3" s="768"/>
      <c r="VDD3" s="768"/>
      <c r="VDE3" s="768"/>
      <c r="VDF3" s="768"/>
      <c r="VDG3" s="768"/>
      <c r="VDH3" s="768"/>
      <c r="VDI3" s="768"/>
      <c r="VDJ3" s="768"/>
      <c r="VDK3" s="768"/>
      <c r="VDL3" s="768"/>
      <c r="VDM3" s="768"/>
      <c r="VDN3" s="768"/>
      <c r="VDO3" s="768"/>
      <c r="VDP3" s="768"/>
      <c r="VDQ3" s="768"/>
      <c r="VDR3" s="768"/>
      <c r="VDS3" s="768"/>
      <c r="VDT3" s="768"/>
      <c r="VDU3" s="768"/>
      <c r="VDV3" s="768"/>
      <c r="VDW3" s="768"/>
      <c r="VDX3" s="768"/>
      <c r="VDY3" s="768"/>
      <c r="VDZ3" s="768"/>
      <c r="VEA3" s="768"/>
      <c r="VEB3" s="768"/>
      <c r="VEC3" s="768"/>
      <c r="VED3" s="768"/>
      <c r="VEE3" s="768"/>
      <c r="VEF3" s="768"/>
      <c r="VEG3" s="768"/>
      <c r="VEH3" s="768"/>
      <c r="VEI3" s="768"/>
      <c r="VEJ3" s="768"/>
      <c r="VEK3" s="768"/>
      <c r="VEL3" s="768"/>
      <c r="VEM3" s="768"/>
      <c r="VEN3" s="768"/>
      <c r="VEO3" s="768"/>
      <c r="VEP3" s="768"/>
      <c r="VEQ3" s="768"/>
      <c r="VER3" s="768"/>
      <c r="VES3" s="768"/>
      <c r="VET3" s="768"/>
      <c r="VEU3" s="768"/>
      <c r="VEV3" s="768"/>
      <c r="VEW3" s="768"/>
      <c r="VEX3" s="768"/>
      <c r="VEY3" s="768"/>
      <c r="VEZ3" s="768"/>
      <c r="VFA3" s="768"/>
      <c r="VFB3" s="768"/>
      <c r="VFC3" s="768"/>
      <c r="VFD3" s="768"/>
      <c r="VFE3" s="768"/>
      <c r="VFF3" s="768"/>
      <c r="VFG3" s="768"/>
      <c r="VFH3" s="768"/>
      <c r="VFI3" s="768"/>
      <c r="VFJ3" s="768"/>
      <c r="VFK3" s="768"/>
      <c r="VFL3" s="768"/>
      <c r="VFM3" s="768"/>
      <c r="VFN3" s="768"/>
      <c r="VFO3" s="768"/>
      <c r="VFP3" s="768"/>
      <c r="VFQ3" s="768"/>
      <c r="VFR3" s="768"/>
      <c r="VFS3" s="768"/>
      <c r="VFT3" s="768"/>
      <c r="VFU3" s="768"/>
      <c r="VFV3" s="768"/>
      <c r="VFW3" s="768"/>
      <c r="VFX3" s="768"/>
      <c r="VFY3" s="768"/>
      <c r="VFZ3" s="768"/>
      <c r="VGA3" s="768"/>
      <c r="VGB3" s="768"/>
      <c r="VGC3" s="768"/>
      <c r="VGD3" s="768"/>
      <c r="VGE3" s="768"/>
      <c r="VGF3" s="768"/>
      <c r="VGG3" s="768"/>
      <c r="VGH3" s="768"/>
      <c r="VGI3" s="768"/>
      <c r="VGJ3" s="768"/>
      <c r="VGK3" s="768"/>
      <c r="VGL3" s="768"/>
      <c r="VGM3" s="768"/>
      <c r="VGN3" s="768"/>
      <c r="VGO3" s="768"/>
      <c r="VGP3" s="768"/>
      <c r="VGQ3" s="768"/>
      <c r="VGR3" s="768"/>
      <c r="VGS3" s="768"/>
      <c r="VGT3" s="768"/>
      <c r="VGU3" s="768"/>
      <c r="VGV3" s="768"/>
      <c r="VGW3" s="768"/>
      <c r="VGX3" s="768"/>
      <c r="VGY3" s="768"/>
      <c r="VGZ3" s="768"/>
      <c r="VHA3" s="768"/>
      <c r="VHB3" s="768"/>
      <c r="VHC3" s="768"/>
      <c r="VHD3" s="768"/>
      <c r="VHE3" s="768"/>
      <c r="VHF3" s="768"/>
      <c r="VHG3" s="768"/>
      <c r="VHH3" s="768"/>
      <c r="VHI3" s="768"/>
      <c r="VHJ3" s="768"/>
      <c r="VHK3" s="768"/>
      <c r="VHL3" s="768"/>
      <c r="VHM3" s="768"/>
      <c r="VHN3" s="768"/>
      <c r="VHO3" s="768"/>
      <c r="VHP3" s="768"/>
      <c r="VHQ3" s="768"/>
      <c r="VHR3" s="768"/>
      <c r="VHS3" s="768"/>
      <c r="VHT3" s="768"/>
      <c r="VHU3" s="768"/>
      <c r="VHV3" s="768"/>
      <c r="VHW3" s="768"/>
      <c r="VHX3" s="768"/>
      <c r="VHY3" s="768"/>
      <c r="VHZ3" s="768"/>
      <c r="VIA3" s="768"/>
      <c r="VIB3" s="768"/>
      <c r="VIC3" s="768"/>
      <c r="VID3" s="768"/>
      <c r="VIE3" s="768"/>
      <c r="VIF3" s="768"/>
      <c r="VIG3" s="768"/>
      <c r="VIH3" s="768"/>
      <c r="VII3" s="768"/>
      <c r="VIJ3" s="768"/>
      <c r="VIK3" s="768"/>
      <c r="VIL3" s="768"/>
      <c r="VIM3" s="768"/>
      <c r="VIN3" s="768"/>
      <c r="VIO3" s="768"/>
      <c r="VIP3" s="768"/>
      <c r="VIQ3" s="768"/>
      <c r="VIR3" s="768"/>
      <c r="VIS3" s="768"/>
      <c r="VIT3" s="768"/>
      <c r="VIU3" s="768"/>
      <c r="VIV3" s="768"/>
      <c r="VIW3" s="768"/>
      <c r="VIX3" s="768"/>
      <c r="VIY3" s="768"/>
      <c r="VIZ3" s="768"/>
      <c r="VJA3" s="768"/>
      <c r="VJB3" s="768"/>
      <c r="VJC3" s="768"/>
      <c r="VJD3" s="768"/>
      <c r="VJE3" s="768"/>
      <c r="VJF3" s="768"/>
      <c r="VJG3" s="768"/>
      <c r="VJH3" s="768"/>
      <c r="VJI3" s="768"/>
      <c r="VJJ3" s="768"/>
      <c r="VJK3" s="768"/>
      <c r="VJL3" s="768"/>
      <c r="VJM3" s="768"/>
      <c r="VJN3" s="768"/>
      <c r="VJO3" s="768"/>
      <c r="VJP3" s="768"/>
      <c r="VJQ3" s="768"/>
      <c r="VJR3" s="768"/>
      <c r="VJS3" s="768"/>
      <c r="VJT3" s="768"/>
      <c r="VJU3" s="768"/>
      <c r="VJV3" s="768"/>
      <c r="VJW3" s="768"/>
      <c r="VJX3" s="768"/>
      <c r="VJY3" s="768"/>
      <c r="VJZ3" s="768"/>
      <c r="VKA3" s="768"/>
      <c r="VKB3" s="768"/>
      <c r="VKC3" s="768"/>
      <c r="VKD3" s="768"/>
      <c r="VKE3" s="768"/>
      <c r="VKF3" s="768"/>
      <c r="VKG3" s="768"/>
      <c r="VKH3" s="768"/>
      <c r="VKI3" s="768"/>
      <c r="VKJ3" s="768"/>
      <c r="VKK3" s="768"/>
      <c r="VKL3" s="768"/>
      <c r="VKM3" s="768"/>
      <c r="VKN3" s="768"/>
      <c r="VKO3" s="768"/>
      <c r="VKP3" s="768"/>
      <c r="VKQ3" s="768"/>
      <c r="VKR3" s="768"/>
      <c r="VKS3" s="768"/>
      <c r="VKT3" s="768"/>
      <c r="VKU3" s="768"/>
      <c r="VKV3" s="768"/>
      <c r="VKW3" s="768"/>
      <c r="VKX3" s="768"/>
      <c r="VKY3" s="768"/>
      <c r="VKZ3" s="768"/>
      <c r="VLA3" s="768"/>
      <c r="VLB3" s="768"/>
      <c r="VLC3" s="768"/>
      <c r="VLD3" s="768"/>
      <c r="VLE3" s="768"/>
      <c r="VLF3" s="768"/>
      <c r="VLG3" s="768"/>
      <c r="VLH3" s="768"/>
      <c r="VLI3" s="768"/>
      <c r="VLJ3" s="768"/>
      <c r="VLK3" s="768"/>
      <c r="VLL3" s="768"/>
      <c r="VLM3" s="768"/>
      <c r="VLN3" s="768"/>
      <c r="VLO3" s="768"/>
      <c r="VLP3" s="768"/>
      <c r="VLQ3" s="768"/>
      <c r="VLR3" s="768"/>
      <c r="VLS3" s="768"/>
      <c r="VLT3" s="768"/>
      <c r="VLU3" s="768"/>
      <c r="VLV3" s="768"/>
      <c r="VLW3" s="768"/>
      <c r="VLX3" s="768"/>
      <c r="VLY3" s="768"/>
      <c r="VLZ3" s="768"/>
      <c r="VMA3" s="768"/>
      <c r="VMB3" s="768"/>
      <c r="VMC3" s="768"/>
      <c r="VMD3" s="768"/>
      <c r="VME3" s="768"/>
      <c r="VMF3" s="768"/>
      <c r="VMG3" s="768"/>
      <c r="VMH3" s="768"/>
      <c r="VMI3" s="768"/>
      <c r="VMJ3" s="768"/>
      <c r="VMK3" s="768"/>
      <c r="VML3" s="768"/>
      <c r="VMM3" s="768"/>
      <c r="VMN3" s="768"/>
      <c r="VMO3" s="768"/>
      <c r="VMP3" s="768"/>
      <c r="VMQ3" s="768"/>
      <c r="VMR3" s="768"/>
      <c r="VMS3" s="768"/>
      <c r="VMT3" s="768"/>
      <c r="VMU3" s="768"/>
      <c r="VMV3" s="768"/>
      <c r="VMW3" s="768"/>
      <c r="VMX3" s="768"/>
      <c r="VMY3" s="768"/>
      <c r="VMZ3" s="768"/>
      <c r="VNA3" s="768"/>
      <c r="VNB3" s="768"/>
      <c r="VNC3" s="768"/>
      <c r="VND3" s="768"/>
      <c r="VNE3" s="768"/>
      <c r="VNF3" s="768"/>
      <c r="VNG3" s="768"/>
      <c r="VNH3" s="768"/>
      <c r="VNI3" s="768"/>
      <c r="VNJ3" s="768"/>
      <c r="VNK3" s="768"/>
      <c r="VNL3" s="768"/>
      <c r="VNM3" s="768"/>
      <c r="VNN3" s="768"/>
      <c r="VNO3" s="768"/>
      <c r="VNP3" s="768"/>
      <c r="VNQ3" s="768"/>
      <c r="VNR3" s="768"/>
      <c r="VNS3" s="768"/>
      <c r="VNT3" s="768"/>
      <c r="VNU3" s="768"/>
      <c r="VNV3" s="768"/>
      <c r="VNW3" s="768"/>
      <c r="VNX3" s="768"/>
      <c r="VNY3" s="768"/>
      <c r="VNZ3" s="768"/>
      <c r="VOA3" s="768"/>
      <c r="VOB3" s="768"/>
      <c r="VOC3" s="768"/>
      <c r="VOD3" s="768"/>
      <c r="VOE3" s="768"/>
      <c r="VOF3" s="768"/>
      <c r="VOG3" s="768"/>
      <c r="VOH3" s="768"/>
      <c r="VOI3" s="768"/>
      <c r="VOJ3" s="768"/>
      <c r="VOK3" s="768"/>
      <c r="VOL3" s="768"/>
      <c r="VOM3" s="768"/>
      <c r="VON3" s="768"/>
      <c r="VOO3" s="768"/>
      <c r="VOP3" s="768"/>
      <c r="VOQ3" s="768"/>
      <c r="VOR3" s="768"/>
      <c r="VOS3" s="768"/>
      <c r="VOT3" s="768"/>
      <c r="VOU3" s="768"/>
      <c r="VOV3" s="768"/>
      <c r="VOW3" s="768"/>
      <c r="VOX3" s="768"/>
      <c r="VOY3" s="768"/>
      <c r="VOZ3" s="768"/>
      <c r="VPA3" s="768"/>
      <c r="VPB3" s="768"/>
      <c r="VPC3" s="768"/>
      <c r="VPD3" s="768"/>
      <c r="VPE3" s="768"/>
      <c r="VPF3" s="768"/>
      <c r="VPG3" s="768"/>
      <c r="VPH3" s="768"/>
      <c r="VPI3" s="768"/>
      <c r="VPJ3" s="768"/>
      <c r="VPK3" s="768"/>
      <c r="VPL3" s="768"/>
      <c r="VPM3" s="768"/>
      <c r="VPN3" s="768"/>
      <c r="VPO3" s="768"/>
      <c r="VPP3" s="768"/>
      <c r="VPQ3" s="768"/>
      <c r="VPR3" s="768"/>
      <c r="VPS3" s="768"/>
      <c r="VPT3" s="768"/>
      <c r="VPU3" s="768"/>
      <c r="VPV3" s="768"/>
      <c r="VPW3" s="768"/>
      <c r="VPX3" s="768"/>
      <c r="VPY3" s="768"/>
      <c r="VPZ3" s="768"/>
      <c r="VQA3" s="768"/>
      <c r="VQB3" s="768"/>
      <c r="VQC3" s="768"/>
      <c r="VQD3" s="768"/>
      <c r="VQE3" s="768"/>
      <c r="VQF3" s="768"/>
      <c r="VQG3" s="768"/>
      <c r="VQH3" s="768"/>
      <c r="VQI3" s="768"/>
      <c r="VQJ3" s="768"/>
      <c r="VQK3" s="768"/>
      <c r="VQL3" s="768"/>
      <c r="VQM3" s="768"/>
      <c r="VQN3" s="768"/>
      <c r="VQO3" s="768"/>
      <c r="VQP3" s="768"/>
      <c r="VQQ3" s="768"/>
      <c r="VQR3" s="768"/>
      <c r="VQS3" s="768"/>
      <c r="VQT3" s="768"/>
      <c r="VQU3" s="768"/>
      <c r="VQV3" s="768"/>
      <c r="VQW3" s="768"/>
      <c r="VQX3" s="768"/>
      <c r="VQY3" s="768"/>
      <c r="VQZ3" s="768"/>
      <c r="VRA3" s="768"/>
      <c r="VRB3" s="768"/>
      <c r="VRC3" s="768"/>
      <c r="VRD3" s="768"/>
      <c r="VRE3" s="768"/>
      <c r="VRF3" s="768"/>
      <c r="VRG3" s="768"/>
      <c r="VRH3" s="768"/>
      <c r="VRI3" s="768"/>
      <c r="VRJ3" s="768"/>
      <c r="VRK3" s="768"/>
      <c r="VRL3" s="768"/>
      <c r="VRM3" s="768"/>
      <c r="VRN3" s="768"/>
      <c r="VRO3" s="768"/>
      <c r="VRP3" s="768"/>
      <c r="VRQ3" s="768"/>
      <c r="VRR3" s="768"/>
      <c r="VRS3" s="768"/>
      <c r="VRT3" s="768"/>
      <c r="VRU3" s="768"/>
      <c r="VRV3" s="768"/>
      <c r="VRW3" s="768"/>
      <c r="VRX3" s="768"/>
      <c r="VRY3" s="768"/>
      <c r="VRZ3" s="768"/>
      <c r="VSA3" s="768"/>
      <c r="VSB3" s="768"/>
      <c r="VSC3" s="768"/>
      <c r="VSD3" s="768"/>
      <c r="VSE3" s="768"/>
      <c r="VSF3" s="768"/>
      <c r="VSG3" s="768"/>
      <c r="VSH3" s="768"/>
      <c r="VSI3" s="768"/>
      <c r="VSJ3" s="768"/>
      <c r="VSK3" s="768"/>
      <c r="VSL3" s="768"/>
      <c r="VSM3" s="768"/>
      <c r="VSN3" s="768"/>
      <c r="VSO3" s="768"/>
      <c r="VSP3" s="768"/>
      <c r="VSQ3" s="768"/>
      <c r="VSR3" s="768"/>
      <c r="VSS3" s="768"/>
      <c r="VST3" s="768"/>
      <c r="VSU3" s="768"/>
      <c r="VSV3" s="768"/>
      <c r="VSW3" s="768"/>
      <c r="VSX3" s="768"/>
      <c r="VSY3" s="768"/>
      <c r="VSZ3" s="768"/>
      <c r="VTA3" s="768"/>
      <c r="VTB3" s="768"/>
      <c r="VTC3" s="768"/>
      <c r="VTD3" s="768"/>
      <c r="VTE3" s="768"/>
      <c r="VTF3" s="768"/>
      <c r="VTG3" s="768"/>
      <c r="VTH3" s="768"/>
      <c r="VTI3" s="768"/>
      <c r="VTJ3" s="768"/>
      <c r="VTK3" s="768"/>
      <c r="VTL3" s="768"/>
      <c r="VTM3" s="768"/>
      <c r="VTN3" s="768"/>
      <c r="VTO3" s="768"/>
      <c r="VTP3" s="768"/>
      <c r="VTQ3" s="768"/>
      <c r="VTR3" s="768"/>
      <c r="VTS3" s="768"/>
      <c r="VTT3" s="768"/>
      <c r="VTU3" s="768"/>
      <c r="VTV3" s="768"/>
      <c r="VTW3" s="768"/>
      <c r="VTX3" s="768"/>
      <c r="VTY3" s="768"/>
      <c r="VTZ3" s="768"/>
      <c r="VUA3" s="768"/>
      <c r="VUB3" s="768"/>
      <c r="VUC3" s="768"/>
      <c r="VUD3" s="768"/>
      <c r="VUE3" s="768"/>
      <c r="VUF3" s="768"/>
      <c r="VUG3" s="768"/>
      <c r="VUH3" s="768"/>
      <c r="VUI3" s="768"/>
      <c r="VUJ3" s="768"/>
      <c r="VUK3" s="768"/>
      <c r="VUL3" s="768"/>
      <c r="VUM3" s="768"/>
      <c r="VUN3" s="768"/>
      <c r="VUO3" s="768"/>
      <c r="VUP3" s="768"/>
      <c r="VUQ3" s="768"/>
      <c r="VUR3" s="768"/>
      <c r="VUS3" s="768"/>
      <c r="VUT3" s="768"/>
      <c r="VUU3" s="768"/>
      <c r="VUV3" s="768"/>
      <c r="VUW3" s="768"/>
      <c r="VUX3" s="768"/>
      <c r="VUY3" s="768"/>
      <c r="VUZ3" s="768"/>
      <c r="VVA3" s="768"/>
      <c r="VVB3" s="768"/>
      <c r="VVC3" s="768"/>
      <c r="VVD3" s="768"/>
      <c r="VVE3" s="768"/>
      <c r="VVF3" s="768"/>
      <c r="VVG3" s="768"/>
      <c r="VVH3" s="768"/>
      <c r="VVI3" s="768"/>
      <c r="VVJ3" s="768"/>
      <c r="VVK3" s="768"/>
      <c r="VVL3" s="768"/>
      <c r="VVM3" s="768"/>
      <c r="VVN3" s="768"/>
      <c r="VVO3" s="768"/>
      <c r="VVP3" s="768"/>
      <c r="VVQ3" s="768"/>
      <c r="VVR3" s="768"/>
      <c r="VVS3" s="768"/>
      <c r="VVT3" s="768"/>
      <c r="VVU3" s="768"/>
      <c r="VVV3" s="768"/>
      <c r="VVW3" s="768"/>
      <c r="VVX3" s="768"/>
      <c r="VVY3" s="768"/>
      <c r="VVZ3" s="768"/>
      <c r="VWA3" s="768"/>
      <c r="VWB3" s="768"/>
      <c r="VWC3" s="768"/>
      <c r="VWD3" s="768"/>
      <c r="VWE3" s="768"/>
      <c r="VWF3" s="768"/>
      <c r="VWG3" s="768"/>
      <c r="VWH3" s="768"/>
      <c r="VWI3" s="768"/>
      <c r="VWJ3" s="768"/>
      <c r="VWK3" s="768"/>
      <c r="VWL3" s="768"/>
      <c r="VWM3" s="768"/>
      <c r="VWN3" s="768"/>
      <c r="VWO3" s="768"/>
      <c r="VWP3" s="768"/>
      <c r="VWQ3" s="768"/>
      <c r="VWR3" s="768"/>
      <c r="VWS3" s="768"/>
      <c r="VWT3" s="768"/>
      <c r="VWU3" s="768"/>
      <c r="VWV3" s="768"/>
      <c r="VWW3" s="768"/>
      <c r="VWX3" s="768"/>
      <c r="VWY3" s="768"/>
      <c r="VWZ3" s="768"/>
      <c r="VXA3" s="768"/>
      <c r="VXB3" s="768"/>
      <c r="VXC3" s="768"/>
      <c r="VXD3" s="768"/>
      <c r="VXE3" s="768"/>
      <c r="VXF3" s="768"/>
      <c r="VXG3" s="768"/>
      <c r="VXH3" s="768"/>
      <c r="VXI3" s="768"/>
      <c r="VXJ3" s="768"/>
      <c r="VXK3" s="768"/>
      <c r="VXL3" s="768"/>
      <c r="VXM3" s="768"/>
      <c r="VXN3" s="768"/>
      <c r="VXO3" s="768"/>
      <c r="VXP3" s="768"/>
      <c r="VXQ3" s="768"/>
      <c r="VXR3" s="768"/>
      <c r="VXS3" s="768"/>
      <c r="VXT3" s="768"/>
      <c r="VXU3" s="768"/>
      <c r="VXV3" s="768"/>
      <c r="VXW3" s="768"/>
      <c r="VXX3" s="768"/>
      <c r="VXY3" s="768"/>
      <c r="VXZ3" s="768"/>
      <c r="VYA3" s="768"/>
      <c r="VYB3" s="768"/>
      <c r="VYC3" s="768"/>
      <c r="VYD3" s="768"/>
      <c r="VYE3" s="768"/>
      <c r="VYF3" s="768"/>
      <c r="VYG3" s="768"/>
      <c r="VYH3" s="768"/>
      <c r="VYI3" s="768"/>
      <c r="VYJ3" s="768"/>
      <c r="VYK3" s="768"/>
      <c r="VYL3" s="768"/>
      <c r="VYM3" s="768"/>
      <c r="VYN3" s="768"/>
      <c r="VYO3" s="768"/>
      <c r="VYP3" s="768"/>
      <c r="VYQ3" s="768"/>
      <c r="VYR3" s="768"/>
      <c r="VYS3" s="768"/>
      <c r="VYT3" s="768"/>
      <c r="VYU3" s="768"/>
      <c r="VYV3" s="768"/>
      <c r="VYW3" s="768"/>
      <c r="VYX3" s="768"/>
      <c r="VYY3" s="768"/>
      <c r="VYZ3" s="768"/>
      <c r="VZA3" s="768"/>
      <c r="VZB3" s="768"/>
      <c r="VZC3" s="768"/>
      <c r="VZD3" s="768"/>
      <c r="VZE3" s="768"/>
      <c r="VZF3" s="768"/>
      <c r="VZG3" s="768"/>
      <c r="VZH3" s="768"/>
      <c r="VZI3" s="768"/>
      <c r="VZJ3" s="768"/>
      <c r="VZK3" s="768"/>
      <c r="VZL3" s="768"/>
      <c r="VZM3" s="768"/>
      <c r="VZN3" s="768"/>
      <c r="VZO3" s="768"/>
      <c r="VZP3" s="768"/>
      <c r="VZQ3" s="768"/>
      <c r="VZR3" s="768"/>
      <c r="VZS3" s="768"/>
      <c r="VZT3" s="768"/>
      <c r="VZU3" s="768"/>
      <c r="VZV3" s="768"/>
      <c r="VZW3" s="768"/>
      <c r="VZX3" s="768"/>
      <c r="VZY3" s="768"/>
      <c r="VZZ3" s="768"/>
      <c r="WAA3" s="768"/>
      <c r="WAB3" s="768"/>
      <c r="WAC3" s="768"/>
      <c r="WAD3" s="768"/>
      <c r="WAE3" s="768"/>
      <c r="WAF3" s="768"/>
      <c r="WAG3" s="768"/>
      <c r="WAH3" s="768"/>
      <c r="WAI3" s="768"/>
      <c r="WAJ3" s="768"/>
      <c r="WAK3" s="768"/>
      <c r="WAL3" s="768"/>
      <c r="WAM3" s="768"/>
      <c r="WAN3" s="768"/>
      <c r="WAO3" s="768"/>
      <c r="WAP3" s="768"/>
      <c r="WAQ3" s="768"/>
      <c r="WAR3" s="768"/>
      <c r="WAS3" s="768"/>
      <c r="WAT3" s="768"/>
      <c r="WAU3" s="768"/>
      <c r="WAV3" s="768"/>
      <c r="WAW3" s="768"/>
      <c r="WAX3" s="768"/>
      <c r="WAY3" s="768"/>
      <c r="WAZ3" s="768"/>
      <c r="WBA3" s="768"/>
      <c r="WBB3" s="768"/>
      <c r="WBC3" s="768"/>
      <c r="WBD3" s="768"/>
      <c r="WBE3" s="768"/>
      <c r="WBF3" s="768"/>
      <c r="WBG3" s="768"/>
      <c r="WBH3" s="768"/>
      <c r="WBI3" s="768"/>
      <c r="WBJ3" s="768"/>
      <c r="WBK3" s="768"/>
      <c r="WBL3" s="768"/>
      <c r="WBM3" s="768"/>
      <c r="WBN3" s="768"/>
      <c r="WBO3" s="768"/>
      <c r="WBP3" s="768"/>
      <c r="WBQ3" s="768"/>
      <c r="WBR3" s="768"/>
      <c r="WBS3" s="768"/>
      <c r="WBT3" s="768"/>
      <c r="WBU3" s="768"/>
      <c r="WBV3" s="768"/>
      <c r="WBW3" s="768"/>
      <c r="WBX3" s="768"/>
      <c r="WBY3" s="768"/>
      <c r="WBZ3" s="768"/>
      <c r="WCA3" s="768"/>
      <c r="WCB3" s="768"/>
      <c r="WCC3" s="768"/>
      <c r="WCD3" s="768"/>
      <c r="WCE3" s="768"/>
      <c r="WCF3" s="768"/>
      <c r="WCG3" s="768"/>
      <c r="WCH3" s="768"/>
      <c r="WCI3" s="768"/>
      <c r="WCJ3" s="768"/>
      <c r="WCK3" s="768"/>
      <c r="WCL3" s="768"/>
      <c r="WCM3" s="768"/>
      <c r="WCN3" s="768"/>
      <c r="WCO3" s="768"/>
      <c r="WCP3" s="768"/>
      <c r="WCQ3" s="768"/>
      <c r="WCR3" s="768"/>
      <c r="WCS3" s="768"/>
      <c r="WCT3" s="768"/>
      <c r="WCU3" s="768"/>
      <c r="WCV3" s="768"/>
      <c r="WCW3" s="768"/>
      <c r="WCX3" s="768"/>
      <c r="WCY3" s="768"/>
      <c r="WCZ3" s="768"/>
      <c r="WDA3" s="768"/>
      <c r="WDB3" s="768"/>
      <c r="WDC3" s="768"/>
      <c r="WDD3" s="768"/>
      <c r="WDE3" s="768"/>
      <c r="WDF3" s="768"/>
      <c r="WDG3" s="768"/>
      <c r="WDH3" s="768"/>
      <c r="WDI3" s="768"/>
      <c r="WDJ3" s="768"/>
      <c r="WDK3" s="768"/>
      <c r="WDL3" s="768"/>
      <c r="WDM3" s="768"/>
      <c r="WDN3" s="768"/>
      <c r="WDO3" s="768"/>
      <c r="WDP3" s="768"/>
      <c r="WDQ3" s="768"/>
      <c r="WDR3" s="768"/>
      <c r="WDS3" s="768"/>
      <c r="WDT3" s="768"/>
      <c r="WDU3" s="768"/>
      <c r="WDV3" s="768"/>
      <c r="WDW3" s="768"/>
      <c r="WDX3" s="768"/>
      <c r="WDY3" s="768"/>
      <c r="WDZ3" s="768"/>
      <c r="WEA3" s="768"/>
      <c r="WEB3" s="768"/>
      <c r="WEC3" s="768"/>
      <c r="WED3" s="768"/>
      <c r="WEE3" s="768"/>
      <c r="WEF3" s="768"/>
      <c r="WEG3" s="768"/>
      <c r="WEH3" s="768"/>
      <c r="WEI3" s="768"/>
      <c r="WEJ3" s="768"/>
      <c r="WEK3" s="768"/>
      <c r="WEL3" s="768"/>
      <c r="WEM3" s="768"/>
      <c r="WEN3" s="768"/>
      <c r="WEO3" s="768"/>
      <c r="WEP3" s="768"/>
      <c r="WEQ3" s="768"/>
      <c r="WER3" s="768"/>
      <c r="WES3" s="768"/>
      <c r="WET3" s="768"/>
      <c r="WEU3" s="768"/>
      <c r="WEV3" s="768"/>
      <c r="WEW3" s="768"/>
      <c r="WEX3" s="768"/>
      <c r="WEY3" s="768"/>
      <c r="WEZ3" s="768"/>
      <c r="WFA3" s="768"/>
      <c r="WFB3" s="768"/>
      <c r="WFC3" s="768"/>
      <c r="WFD3" s="768"/>
      <c r="WFE3" s="768"/>
      <c r="WFF3" s="768"/>
      <c r="WFG3" s="768"/>
      <c r="WFH3" s="768"/>
      <c r="WFI3" s="768"/>
      <c r="WFJ3" s="768"/>
      <c r="WFK3" s="768"/>
      <c r="WFL3" s="768"/>
      <c r="WFM3" s="768"/>
      <c r="WFN3" s="768"/>
      <c r="WFO3" s="768"/>
      <c r="WFP3" s="768"/>
      <c r="WFQ3" s="768"/>
      <c r="WFR3" s="768"/>
      <c r="WFS3" s="768"/>
      <c r="WFT3" s="768"/>
      <c r="WFU3" s="768"/>
      <c r="WFV3" s="768"/>
      <c r="WFW3" s="768"/>
      <c r="WFX3" s="768"/>
      <c r="WFY3" s="768"/>
      <c r="WFZ3" s="768"/>
      <c r="WGA3" s="768"/>
      <c r="WGB3" s="768"/>
      <c r="WGC3" s="768"/>
      <c r="WGD3" s="768"/>
      <c r="WGE3" s="768"/>
      <c r="WGF3" s="768"/>
      <c r="WGG3" s="768"/>
      <c r="WGH3" s="768"/>
      <c r="WGI3" s="768"/>
      <c r="WGJ3" s="768"/>
      <c r="WGK3" s="768"/>
      <c r="WGL3" s="768"/>
      <c r="WGM3" s="768"/>
      <c r="WGN3" s="768"/>
      <c r="WGO3" s="768"/>
      <c r="WGP3" s="768"/>
      <c r="WGQ3" s="768"/>
      <c r="WGR3" s="768"/>
      <c r="WGS3" s="768"/>
      <c r="WGT3" s="768"/>
      <c r="WGU3" s="768"/>
      <c r="WGV3" s="768"/>
      <c r="WGW3" s="768"/>
      <c r="WGX3" s="768"/>
      <c r="WGY3" s="768"/>
      <c r="WGZ3" s="768"/>
      <c r="WHA3" s="768"/>
      <c r="WHB3" s="768"/>
      <c r="WHC3" s="768"/>
      <c r="WHD3" s="768"/>
      <c r="WHE3" s="768"/>
      <c r="WHF3" s="768"/>
      <c r="WHG3" s="768"/>
      <c r="WHH3" s="768"/>
      <c r="WHI3" s="768"/>
      <c r="WHJ3" s="768"/>
      <c r="WHK3" s="768"/>
      <c r="WHL3" s="768"/>
      <c r="WHM3" s="768"/>
      <c r="WHN3" s="768"/>
      <c r="WHO3" s="768"/>
      <c r="WHP3" s="768"/>
      <c r="WHQ3" s="768"/>
      <c r="WHR3" s="768"/>
      <c r="WHS3" s="768"/>
      <c r="WHT3" s="768"/>
      <c r="WHU3" s="768"/>
      <c r="WHV3" s="768"/>
      <c r="WHW3" s="768"/>
      <c r="WHX3" s="768"/>
      <c r="WHY3" s="768"/>
      <c r="WHZ3" s="768"/>
      <c r="WIA3" s="768"/>
      <c r="WIB3" s="768"/>
      <c r="WIC3" s="768"/>
      <c r="WID3" s="768"/>
      <c r="WIE3" s="768"/>
      <c r="WIF3" s="768"/>
      <c r="WIG3" s="768"/>
      <c r="WIH3" s="768"/>
      <c r="WII3" s="768"/>
      <c r="WIJ3" s="768"/>
      <c r="WIK3" s="768"/>
      <c r="WIL3" s="768"/>
      <c r="WIM3" s="768"/>
      <c r="WIN3" s="768"/>
      <c r="WIO3" s="768"/>
      <c r="WIP3" s="768"/>
      <c r="WIQ3" s="768"/>
      <c r="WIR3" s="768"/>
      <c r="WIS3" s="768"/>
      <c r="WIT3" s="768"/>
      <c r="WIU3" s="768"/>
      <c r="WIV3" s="768"/>
      <c r="WIW3" s="768"/>
      <c r="WIX3" s="768"/>
      <c r="WIY3" s="768"/>
      <c r="WIZ3" s="768"/>
      <c r="WJA3" s="768"/>
      <c r="WJB3" s="768"/>
      <c r="WJC3" s="768"/>
      <c r="WJD3" s="768"/>
      <c r="WJE3" s="768"/>
      <c r="WJF3" s="768"/>
      <c r="WJG3" s="768"/>
      <c r="WJH3" s="768"/>
      <c r="WJI3" s="768"/>
      <c r="WJJ3" s="768"/>
      <c r="WJK3" s="768"/>
      <c r="WJL3" s="768"/>
      <c r="WJM3" s="768"/>
      <c r="WJN3" s="768"/>
      <c r="WJO3" s="768"/>
      <c r="WJP3" s="768"/>
      <c r="WJQ3" s="768"/>
      <c r="WJR3" s="768"/>
      <c r="WJS3" s="768"/>
      <c r="WJT3" s="768"/>
      <c r="WJU3" s="768"/>
      <c r="WJV3" s="768"/>
      <c r="WJW3" s="768"/>
      <c r="WJX3" s="768"/>
      <c r="WJY3" s="768"/>
      <c r="WJZ3" s="768"/>
      <c r="WKA3" s="768"/>
      <c r="WKB3" s="768"/>
      <c r="WKC3" s="768"/>
      <c r="WKD3" s="768"/>
      <c r="WKE3" s="768"/>
      <c r="WKF3" s="768"/>
      <c r="WKG3" s="768"/>
      <c r="WKH3" s="768"/>
      <c r="WKI3" s="768"/>
      <c r="WKJ3" s="768"/>
      <c r="WKK3" s="768"/>
      <c r="WKL3" s="768"/>
      <c r="WKM3" s="768"/>
      <c r="WKN3" s="768"/>
      <c r="WKO3" s="768"/>
      <c r="WKP3" s="768"/>
      <c r="WKQ3" s="768"/>
      <c r="WKR3" s="768"/>
      <c r="WKS3" s="768"/>
      <c r="WKT3" s="768"/>
      <c r="WKU3" s="768"/>
      <c r="WKV3" s="768"/>
      <c r="WKW3" s="768"/>
      <c r="WKX3" s="768"/>
      <c r="WKY3" s="768"/>
      <c r="WKZ3" s="768"/>
      <c r="WLA3" s="768"/>
      <c r="WLB3" s="768"/>
      <c r="WLC3" s="768"/>
      <c r="WLD3" s="768"/>
      <c r="WLE3" s="768"/>
      <c r="WLF3" s="768"/>
      <c r="WLG3" s="768"/>
      <c r="WLH3" s="768"/>
      <c r="WLI3" s="768"/>
      <c r="WLJ3" s="768"/>
      <c r="WLK3" s="768"/>
      <c r="WLL3" s="768"/>
      <c r="WLM3" s="768"/>
      <c r="WLN3" s="768"/>
      <c r="WLO3" s="768"/>
      <c r="WLP3" s="768"/>
      <c r="WLQ3" s="768"/>
      <c r="WLR3" s="768"/>
      <c r="WLS3" s="768"/>
      <c r="WLT3" s="768"/>
      <c r="WLU3" s="768"/>
      <c r="WLV3" s="768"/>
      <c r="WLW3" s="768"/>
      <c r="WLX3" s="768"/>
      <c r="WLY3" s="768"/>
      <c r="WLZ3" s="768"/>
      <c r="WMA3" s="768"/>
      <c r="WMB3" s="768"/>
      <c r="WMC3" s="768"/>
      <c r="WMD3" s="768"/>
      <c r="WME3" s="768"/>
      <c r="WMF3" s="768"/>
      <c r="WMG3" s="768"/>
      <c r="WMH3" s="768"/>
      <c r="WMI3" s="768"/>
      <c r="WMJ3" s="768"/>
      <c r="WMK3" s="768"/>
      <c r="WML3" s="768"/>
      <c r="WMM3" s="768"/>
      <c r="WMN3" s="768"/>
      <c r="WMO3" s="768"/>
      <c r="WMP3" s="768"/>
      <c r="WMQ3" s="768"/>
      <c r="WMR3" s="768"/>
      <c r="WMS3" s="768"/>
      <c r="WMT3" s="768"/>
      <c r="WMU3" s="768"/>
      <c r="WMV3" s="768"/>
      <c r="WMW3" s="768"/>
      <c r="WMX3" s="768"/>
      <c r="WMY3" s="768"/>
      <c r="WMZ3" s="768"/>
      <c r="WNA3" s="768"/>
      <c r="WNB3" s="768"/>
      <c r="WNC3" s="768"/>
      <c r="WND3" s="768"/>
      <c r="WNE3" s="768"/>
      <c r="WNF3" s="768"/>
      <c r="WNG3" s="768"/>
      <c r="WNH3" s="768"/>
      <c r="WNI3" s="768"/>
      <c r="WNJ3" s="768"/>
      <c r="WNK3" s="768"/>
      <c r="WNL3" s="768"/>
      <c r="WNM3" s="768"/>
      <c r="WNN3" s="768"/>
      <c r="WNO3" s="768"/>
      <c r="WNP3" s="768"/>
      <c r="WNQ3" s="768"/>
      <c r="WNR3" s="768"/>
      <c r="WNS3" s="768"/>
      <c r="WNT3" s="768"/>
      <c r="WNU3" s="768"/>
      <c r="WNV3" s="768"/>
      <c r="WNW3" s="768"/>
      <c r="WNX3" s="768"/>
      <c r="WNY3" s="768"/>
      <c r="WNZ3" s="768"/>
      <c r="WOA3" s="768"/>
      <c r="WOB3" s="768"/>
      <c r="WOC3" s="768"/>
      <c r="WOD3" s="768"/>
      <c r="WOE3" s="768"/>
      <c r="WOF3" s="768"/>
      <c r="WOG3" s="768"/>
      <c r="WOH3" s="768"/>
      <c r="WOI3" s="768"/>
      <c r="WOJ3" s="768"/>
      <c r="WOK3" s="768"/>
      <c r="WOL3" s="768"/>
      <c r="WOM3" s="768"/>
      <c r="WON3" s="768"/>
      <c r="WOO3" s="768"/>
      <c r="WOP3" s="768"/>
      <c r="WOQ3" s="768"/>
      <c r="WOR3" s="768"/>
      <c r="WOS3" s="768"/>
      <c r="WOT3" s="768"/>
      <c r="WOU3" s="768"/>
      <c r="WOV3" s="768"/>
      <c r="WOW3" s="768"/>
      <c r="WOX3" s="768"/>
      <c r="WOY3" s="768"/>
      <c r="WOZ3" s="768"/>
      <c r="WPA3" s="768"/>
      <c r="WPB3" s="768"/>
      <c r="WPC3" s="768"/>
      <c r="WPD3" s="768"/>
      <c r="WPE3" s="768"/>
      <c r="WPF3" s="768"/>
      <c r="WPG3" s="768"/>
      <c r="WPH3" s="768"/>
      <c r="WPI3" s="768"/>
      <c r="WPJ3" s="768"/>
      <c r="WPK3" s="768"/>
      <c r="WPL3" s="768"/>
      <c r="WPM3" s="768"/>
      <c r="WPN3" s="768"/>
      <c r="WPO3" s="768"/>
      <c r="WPP3" s="768"/>
      <c r="WPQ3" s="768"/>
      <c r="WPR3" s="768"/>
      <c r="WPS3" s="768"/>
      <c r="WPT3" s="768"/>
      <c r="WPU3" s="768"/>
      <c r="WPV3" s="768"/>
      <c r="WPW3" s="768"/>
      <c r="WPX3" s="768"/>
      <c r="WPY3" s="768"/>
      <c r="WPZ3" s="768"/>
      <c r="WQA3" s="768"/>
      <c r="WQB3" s="768"/>
      <c r="WQC3" s="768"/>
      <c r="WQD3" s="768"/>
      <c r="WQE3" s="768"/>
      <c r="WQF3" s="768"/>
      <c r="WQG3" s="768"/>
      <c r="WQH3" s="768"/>
      <c r="WQI3" s="768"/>
      <c r="WQJ3" s="768"/>
      <c r="WQK3" s="768"/>
      <c r="WQL3" s="768"/>
      <c r="WQM3" s="768"/>
      <c r="WQN3" s="768"/>
      <c r="WQO3" s="768"/>
      <c r="WQP3" s="768"/>
      <c r="WQQ3" s="768"/>
      <c r="WQR3" s="768"/>
      <c r="WQS3" s="768"/>
      <c r="WQT3" s="768"/>
      <c r="WQU3" s="768"/>
      <c r="WQV3" s="768"/>
      <c r="WQW3" s="768"/>
      <c r="WQX3" s="768"/>
      <c r="WQY3" s="768"/>
      <c r="WQZ3" s="768"/>
      <c r="WRA3" s="768"/>
      <c r="WRB3" s="768"/>
      <c r="WRC3" s="768"/>
      <c r="WRD3" s="768"/>
      <c r="WRE3" s="768"/>
      <c r="WRF3" s="768"/>
      <c r="WRG3" s="768"/>
      <c r="WRH3" s="768"/>
      <c r="WRI3" s="768"/>
      <c r="WRJ3" s="768"/>
      <c r="WRK3" s="768"/>
      <c r="WRL3" s="768"/>
      <c r="WRM3" s="768"/>
      <c r="WRN3" s="768"/>
      <c r="WRO3" s="768"/>
      <c r="WRP3" s="768"/>
      <c r="WRQ3" s="768"/>
      <c r="WRR3" s="768"/>
      <c r="WRS3" s="768"/>
      <c r="WRT3" s="768"/>
      <c r="WRU3" s="768"/>
      <c r="WRV3" s="768"/>
      <c r="WRW3" s="768"/>
      <c r="WRX3" s="768"/>
      <c r="WRY3" s="768"/>
      <c r="WRZ3" s="768"/>
      <c r="WSA3" s="768"/>
      <c r="WSB3" s="768"/>
      <c r="WSC3" s="768"/>
      <c r="WSD3" s="768"/>
      <c r="WSE3" s="768"/>
      <c r="WSF3" s="768"/>
      <c r="WSG3" s="768"/>
      <c r="WSH3" s="768"/>
      <c r="WSI3" s="768"/>
      <c r="WSJ3" s="768"/>
      <c r="WSK3" s="768"/>
      <c r="WSL3" s="768"/>
      <c r="WSM3" s="768"/>
      <c r="WSN3" s="768"/>
      <c r="WSO3" s="768"/>
      <c r="WSP3" s="768"/>
      <c r="WSQ3" s="768"/>
      <c r="WSR3" s="768"/>
      <c r="WSS3" s="768"/>
      <c r="WST3" s="768"/>
      <c r="WSU3" s="768"/>
      <c r="WSV3" s="768"/>
      <c r="WSW3" s="768"/>
      <c r="WSX3" s="768"/>
      <c r="WSY3" s="768"/>
      <c r="WSZ3" s="768"/>
      <c r="WTA3" s="768"/>
      <c r="WTB3" s="768"/>
      <c r="WTC3" s="768"/>
      <c r="WTD3" s="768"/>
      <c r="WTE3" s="768"/>
      <c r="WTF3" s="768"/>
      <c r="WTG3" s="768"/>
      <c r="WTH3" s="768"/>
      <c r="WTI3" s="768"/>
      <c r="WTJ3" s="768"/>
      <c r="WTK3" s="768"/>
      <c r="WTL3" s="768"/>
      <c r="WTM3" s="768"/>
      <c r="WTN3" s="768"/>
      <c r="WTO3" s="768"/>
      <c r="WTP3" s="768"/>
      <c r="WTQ3" s="768"/>
      <c r="WTR3" s="768"/>
      <c r="WTS3" s="768"/>
      <c r="WTT3" s="768"/>
      <c r="WTU3" s="768"/>
      <c r="WTV3" s="768"/>
      <c r="WTW3" s="768"/>
      <c r="WTX3" s="768"/>
      <c r="WTY3" s="768"/>
      <c r="WTZ3" s="768"/>
      <c r="WUA3" s="768"/>
      <c r="WUB3" s="768"/>
      <c r="WUC3" s="768"/>
      <c r="WUD3" s="768"/>
      <c r="WUE3" s="768"/>
      <c r="WUF3" s="768"/>
      <c r="WUG3" s="768"/>
      <c r="WUH3" s="768"/>
      <c r="WUI3" s="768"/>
      <c r="WUJ3" s="768"/>
      <c r="WUK3" s="768"/>
      <c r="WUL3" s="768"/>
      <c r="WUM3" s="768"/>
      <c r="WUN3" s="768"/>
      <c r="WUO3" s="768"/>
      <c r="WUP3" s="768"/>
      <c r="WUQ3" s="768"/>
      <c r="WUR3" s="768"/>
      <c r="WUS3" s="768"/>
      <c r="WUT3" s="768"/>
      <c r="WUU3" s="768"/>
      <c r="WUV3" s="768"/>
      <c r="WUW3" s="768"/>
      <c r="WUX3" s="768"/>
      <c r="WUY3" s="768"/>
      <c r="WUZ3" s="768"/>
      <c r="WVA3" s="768"/>
      <c r="WVB3" s="768"/>
      <c r="WVC3" s="768"/>
      <c r="WVD3" s="768"/>
      <c r="WVE3" s="768"/>
      <c r="WVF3" s="768"/>
      <c r="WVG3" s="768"/>
      <c r="WVH3" s="768"/>
      <c r="WVI3" s="768"/>
      <c r="WVJ3" s="768"/>
      <c r="WVK3" s="768"/>
      <c r="WVL3" s="768"/>
      <c r="WVM3" s="768"/>
      <c r="WVN3" s="768"/>
      <c r="WVO3" s="768"/>
      <c r="WVP3" s="768"/>
      <c r="WVQ3" s="768"/>
      <c r="WVR3" s="768"/>
      <c r="WVS3" s="768"/>
      <c r="WVT3" s="768"/>
      <c r="WVU3" s="768"/>
      <c r="WVV3" s="768"/>
      <c r="WVW3" s="768"/>
      <c r="WVX3" s="768"/>
      <c r="WVY3" s="768"/>
      <c r="WVZ3" s="768"/>
      <c r="WWA3" s="768"/>
      <c r="WWB3" s="768"/>
      <c r="WWC3" s="768"/>
      <c r="WWD3" s="768"/>
      <c r="WWE3" s="768"/>
      <c r="WWF3" s="768"/>
      <c r="WWG3" s="768"/>
      <c r="WWH3" s="768"/>
      <c r="WWI3" s="768"/>
      <c r="WWJ3" s="768"/>
      <c r="WWK3" s="768"/>
      <c r="WWL3" s="768"/>
      <c r="WWM3" s="768"/>
      <c r="WWN3" s="768"/>
      <c r="WWO3" s="768"/>
      <c r="WWP3" s="768"/>
      <c r="WWQ3" s="768"/>
      <c r="WWR3" s="768"/>
      <c r="WWS3" s="768"/>
      <c r="WWT3" s="768"/>
      <c r="WWU3" s="768"/>
      <c r="WWV3" s="768"/>
      <c r="WWW3" s="768"/>
      <c r="WWX3" s="768"/>
      <c r="WWY3" s="768"/>
      <c r="WWZ3" s="768"/>
      <c r="WXA3" s="768"/>
      <c r="WXB3" s="768"/>
      <c r="WXC3" s="768"/>
      <c r="WXD3" s="768"/>
      <c r="WXE3" s="768"/>
      <c r="WXF3" s="768"/>
      <c r="WXG3" s="768"/>
      <c r="WXH3" s="768"/>
      <c r="WXI3" s="768"/>
      <c r="WXJ3" s="768"/>
      <c r="WXK3" s="768"/>
      <c r="WXL3" s="768"/>
      <c r="WXM3" s="768"/>
      <c r="WXN3" s="768"/>
      <c r="WXO3" s="768"/>
      <c r="WXP3" s="768"/>
      <c r="WXQ3" s="768"/>
      <c r="WXR3" s="768"/>
      <c r="WXS3" s="768"/>
      <c r="WXT3" s="768"/>
      <c r="WXU3" s="768"/>
      <c r="WXV3" s="768"/>
      <c r="WXW3" s="768"/>
      <c r="WXX3" s="768"/>
      <c r="WXY3" s="768"/>
      <c r="WXZ3" s="768"/>
      <c r="WYA3" s="768"/>
      <c r="WYB3" s="768"/>
      <c r="WYC3" s="768"/>
      <c r="WYD3" s="768"/>
      <c r="WYE3" s="768"/>
      <c r="WYF3" s="768"/>
      <c r="WYG3" s="768"/>
      <c r="WYH3" s="768"/>
      <c r="WYI3" s="768"/>
      <c r="WYJ3" s="768"/>
      <c r="WYK3" s="768"/>
      <c r="WYL3" s="768"/>
      <c r="WYM3" s="768"/>
      <c r="WYN3" s="768"/>
      <c r="WYO3" s="768"/>
      <c r="WYP3" s="768"/>
      <c r="WYQ3" s="768"/>
      <c r="WYR3" s="768"/>
      <c r="WYS3" s="768"/>
      <c r="WYT3" s="768"/>
      <c r="WYU3" s="768"/>
      <c r="WYV3" s="768"/>
      <c r="WYW3" s="768"/>
      <c r="WYX3" s="768"/>
      <c r="WYY3" s="768"/>
      <c r="WYZ3" s="768"/>
      <c r="WZA3" s="768"/>
      <c r="WZB3" s="768"/>
      <c r="WZC3" s="768"/>
      <c r="WZD3" s="768"/>
      <c r="WZE3" s="768"/>
      <c r="WZF3" s="768"/>
      <c r="WZG3" s="768"/>
      <c r="WZH3" s="768"/>
      <c r="WZI3" s="768"/>
      <c r="WZJ3" s="768"/>
      <c r="WZK3" s="768"/>
      <c r="WZL3" s="768"/>
      <c r="WZM3" s="768"/>
      <c r="WZN3" s="768"/>
      <c r="WZO3" s="768"/>
      <c r="WZP3" s="768"/>
      <c r="WZQ3" s="768"/>
      <c r="WZR3" s="768"/>
      <c r="WZS3" s="768"/>
      <c r="WZT3" s="768"/>
      <c r="WZU3" s="768"/>
      <c r="WZV3" s="768"/>
      <c r="WZW3" s="768"/>
      <c r="WZX3" s="768"/>
      <c r="WZY3" s="768"/>
      <c r="WZZ3" s="768"/>
      <c r="XAA3" s="768"/>
      <c r="XAB3" s="768"/>
      <c r="XAC3" s="768"/>
      <c r="XAD3" s="768"/>
      <c r="XAE3" s="768"/>
      <c r="XAF3" s="768"/>
      <c r="XAG3" s="768"/>
      <c r="XAH3" s="768"/>
      <c r="XAI3" s="768"/>
      <c r="XAJ3" s="768"/>
      <c r="XAK3" s="768"/>
      <c r="XAL3" s="768"/>
      <c r="XAM3" s="768"/>
      <c r="XAN3" s="768"/>
      <c r="XAO3" s="768"/>
      <c r="XAP3" s="768"/>
      <c r="XAQ3" s="768"/>
      <c r="XAR3" s="768"/>
      <c r="XAS3" s="768"/>
      <c r="XAT3" s="768"/>
      <c r="XAU3" s="768"/>
      <c r="XAV3" s="768"/>
      <c r="XAW3" s="768"/>
      <c r="XAX3" s="768"/>
      <c r="XAY3" s="768"/>
      <c r="XAZ3" s="768"/>
      <c r="XBA3" s="768"/>
      <c r="XBB3" s="768"/>
      <c r="XBC3" s="768"/>
      <c r="XBD3" s="768"/>
      <c r="XBE3" s="768"/>
      <c r="XBF3" s="768"/>
      <c r="XBG3" s="768"/>
      <c r="XBH3" s="768"/>
      <c r="XBI3" s="768"/>
      <c r="XBJ3" s="768"/>
      <c r="XBK3" s="768"/>
      <c r="XBL3" s="768"/>
      <c r="XBM3" s="768"/>
      <c r="XBN3" s="768"/>
      <c r="XBO3" s="768"/>
      <c r="XBP3" s="768"/>
      <c r="XBQ3" s="768"/>
      <c r="XBR3" s="768"/>
      <c r="XBS3" s="768"/>
      <c r="XBT3" s="768"/>
      <c r="XBU3" s="768"/>
      <c r="XBV3" s="768"/>
      <c r="XBW3" s="768"/>
      <c r="XBX3" s="768"/>
      <c r="XBY3" s="768"/>
      <c r="XBZ3" s="768"/>
      <c r="XCA3" s="768"/>
      <c r="XCB3" s="768"/>
      <c r="XCC3" s="768"/>
      <c r="XCD3" s="768"/>
      <c r="XCE3" s="768"/>
      <c r="XCF3" s="768"/>
      <c r="XCG3" s="768"/>
      <c r="XCH3" s="768"/>
      <c r="XCI3" s="768"/>
      <c r="XCJ3" s="768"/>
      <c r="XCK3" s="768"/>
      <c r="XCL3" s="768"/>
      <c r="XCM3" s="768"/>
      <c r="XCN3" s="768"/>
      <c r="XCO3" s="768"/>
      <c r="XCP3" s="768"/>
      <c r="XCQ3" s="768"/>
      <c r="XCR3" s="768"/>
      <c r="XCS3" s="768"/>
      <c r="XCT3" s="768"/>
      <c r="XCU3" s="768"/>
      <c r="XCV3" s="768"/>
      <c r="XCW3" s="768"/>
      <c r="XCX3" s="768"/>
      <c r="XCY3" s="768"/>
      <c r="XCZ3" s="768"/>
      <c r="XDA3" s="768"/>
      <c r="XDB3" s="768"/>
      <c r="XDC3" s="768"/>
      <c r="XDD3" s="768"/>
      <c r="XDE3" s="768"/>
      <c r="XDF3" s="768"/>
      <c r="XDG3" s="768"/>
      <c r="XDH3" s="768"/>
      <c r="XDI3" s="768"/>
      <c r="XDJ3" s="768"/>
      <c r="XDK3" s="768"/>
      <c r="XDL3" s="768"/>
      <c r="XDM3" s="768"/>
      <c r="XDN3" s="768"/>
      <c r="XDO3" s="768"/>
      <c r="XDP3" s="768"/>
      <c r="XDQ3" s="768"/>
      <c r="XDR3" s="768"/>
      <c r="XDS3" s="768"/>
      <c r="XDT3" s="768"/>
      <c r="XDU3" s="768"/>
      <c r="XDV3" s="768"/>
      <c r="XDW3" s="768"/>
      <c r="XDX3" s="768"/>
      <c r="XDY3" s="768"/>
      <c r="XDZ3" s="768"/>
      <c r="XEA3" s="768"/>
    </row>
    <row r="4" ht="42" customHeight="1" spans="1:1024 1025:16355">
      <c r="A4" s="777"/>
      <c r="B4" s="778" t="s">
        <v>172</v>
      </c>
      <c r="C4" s="779" t="s">
        <v>173</v>
      </c>
      <c r="D4" s="779" t="s">
        <v>174</v>
      </c>
      <c r="E4" s="780" t="s">
        <v>175</v>
      </c>
      <c r="F4" s="781" t="s">
        <v>176</v>
      </c>
      <c r="G4" s="782"/>
      <c r="H4" s="782"/>
      <c r="I4" s="782"/>
      <c r="J4" s="782"/>
      <c r="K4" s="782"/>
      <c r="L4" s="782"/>
      <c r="M4" s="782"/>
      <c r="N4" s="782"/>
      <c r="O4" s="782"/>
      <c r="P4" s="782"/>
      <c r="Q4" s="782"/>
      <c r="R4" s="782"/>
      <c r="S4" s="782"/>
      <c r="T4" s="782"/>
      <c r="U4" s="782"/>
      <c r="V4" s="782"/>
      <c r="W4" s="782"/>
      <c r="X4" s="782"/>
      <c r="Y4" s="782"/>
      <c r="Z4" s="782"/>
      <c r="AA4" s="782"/>
      <c r="AB4" s="782"/>
      <c r="AC4" s="782"/>
      <c r="AD4" s="782"/>
      <c r="AE4" s="782"/>
      <c r="AF4" s="782"/>
      <c r="AG4" s="782"/>
      <c r="AH4" s="782"/>
      <c r="AI4" s="782"/>
      <c r="AJ4" s="782"/>
      <c r="AK4" s="782"/>
      <c r="AL4" s="782"/>
      <c r="AM4" s="782"/>
      <c r="AN4" s="782"/>
      <c r="AO4" s="782"/>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c r="CI4" s="782"/>
      <c r="CJ4" s="782"/>
      <c r="CK4" s="782"/>
      <c r="CL4" s="782"/>
      <c r="CM4" s="782"/>
      <c r="CN4" s="782"/>
      <c r="CO4" s="782"/>
      <c r="CP4" s="782"/>
      <c r="CQ4" s="782"/>
      <c r="CR4" s="782"/>
      <c r="CS4" s="782"/>
      <c r="CT4" s="782"/>
      <c r="CU4" s="782"/>
      <c r="CV4" s="782"/>
      <c r="CW4" s="782"/>
      <c r="CX4" s="782"/>
      <c r="CY4" s="782"/>
      <c r="CZ4" s="782"/>
      <c r="DA4" s="782"/>
      <c r="DB4" s="782"/>
      <c r="DC4" s="782"/>
      <c r="DD4" s="782"/>
      <c r="DE4" s="782"/>
      <c r="DF4" s="782"/>
      <c r="DG4" s="782"/>
      <c r="DH4" s="782"/>
      <c r="DI4" s="782"/>
      <c r="DJ4" s="782"/>
      <c r="DK4" s="782"/>
      <c r="DL4" s="782"/>
      <c r="DM4" s="782"/>
      <c r="DN4" s="782"/>
      <c r="DO4" s="782"/>
      <c r="DP4" s="782"/>
      <c r="DQ4" s="782"/>
      <c r="DR4" s="782"/>
      <c r="DS4" s="782"/>
      <c r="DT4" s="782"/>
      <c r="DU4" s="782"/>
      <c r="DV4" s="782"/>
      <c r="DW4" s="782"/>
      <c r="DX4" s="782"/>
      <c r="DY4" s="782"/>
      <c r="DZ4" s="782"/>
      <c r="EA4" s="782"/>
      <c r="EB4" s="782"/>
      <c r="EC4" s="782"/>
      <c r="ED4" s="782"/>
      <c r="EE4" s="782"/>
      <c r="EF4" s="782"/>
      <c r="EG4" s="782"/>
      <c r="EH4" s="782"/>
      <c r="EI4" s="782"/>
      <c r="EJ4" s="782"/>
      <c r="EK4" s="782"/>
      <c r="EL4" s="782"/>
      <c r="EM4" s="782"/>
      <c r="EN4" s="782"/>
      <c r="EO4" s="782"/>
      <c r="EP4" s="782"/>
      <c r="EQ4" s="782"/>
      <c r="ER4" s="782"/>
      <c r="ES4" s="782"/>
      <c r="ET4" s="782"/>
      <c r="EU4" s="782"/>
      <c r="EV4" s="782"/>
      <c r="EW4" s="782"/>
      <c r="EX4" s="782"/>
      <c r="EY4" s="782"/>
      <c r="EZ4" s="782"/>
      <c r="FA4" s="782"/>
      <c r="FB4" s="782"/>
      <c r="FC4" s="782"/>
      <c r="FD4" s="782"/>
      <c r="FE4" s="782"/>
      <c r="FF4" s="782"/>
      <c r="FG4" s="782"/>
      <c r="FH4" s="782"/>
      <c r="FI4" s="782"/>
      <c r="FJ4" s="782"/>
      <c r="FK4" s="782"/>
      <c r="FL4" s="782"/>
      <c r="FM4" s="782"/>
      <c r="FN4" s="782"/>
      <c r="FO4" s="782"/>
      <c r="FP4" s="782"/>
      <c r="FQ4" s="782"/>
      <c r="FR4" s="782"/>
      <c r="FS4" s="782"/>
      <c r="FT4" s="782"/>
      <c r="FU4" s="782"/>
      <c r="FV4" s="782"/>
      <c r="FW4" s="782"/>
      <c r="FX4" s="782"/>
      <c r="FY4" s="782"/>
      <c r="FZ4" s="782"/>
      <c r="GA4" s="782"/>
      <c r="GB4" s="782"/>
      <c r="GC4" s="782"/>
      <c r="GD4" s="782"/>
      <c r="GE4" s="782"/>
      <c r="GF4" s="782"/>
      <c r="GG4" s="782"/>
      <c r="GH4" s="782"/>
      <c r="GI4" s="782"/>
      <c r="GJ4" s="782"/>
      <c r="GK4" s="782"/>
      <c r="GL4" s="782"/>
      <c r="GM4" s="782"/>
      <c r="GN4" s="782"/>
      <c r="GO4" s="782"/>
      <c r="GP4" s="782"/>
      <c r="GQ4" s="782"/>
      <c r="GR4" s="782"/>
      <c r="GS4" s="782"/>
      <c r="GT4" s="782"/>
      <c r="GU4" s="782"/>
      <c r="GV4" s="782"/>
      <c r="GW4" s="782"/>
      <c r="GX4" s="782"/>
      <c r="GY4" s="782"/>
      <c r="GZ4" s="782"/>
      <c r="HA4" s="782"/>
      <c r="HB4" s="782"/>
      <c r="HC4" s="782"/>
      <c r="HD4" s="782"/>
      <c r="HE4" s="782"/>
      <c r="HF4" s="782"/>
      <c r="HG4" s="782"/>
      <c r="HH4" s="782"/>
      <c r="HI4" s="782"/>
      <c r="HJ4" s="782"/>
      <c r="HK4" s="782"/>
      <c r="HL4" s="782"/>
      <c r="HM4" s="782"/>
      <c r="HN4" s="782"/>
      <c r="HO4" s="782"/>
      <c r="HP4" s="782"/>
      <c r="HQ4" s="782"/>
      <c r="HR4" s="782"/>
      <c r="HS4" s="782"/>
      <c r="HT4" s="782"/>
      <c r="HU4" s="782"/>
      <c r="HV4" s="782"/>
      <c r="HW4" s="782"/>
      <c r="HX4" s="782"/>
      <c r="HY4" s="782"/>
      <c r="HZ4" s="782"/>
      <c r="IA4" s="782"/>
      <c r="IB4" s="782"/>
      <c r="IC4" s="782"/>
      <c r="ID4" s="782"/>
      <c r="IE4" s="782"/>
      <c r="IF4" s="782"/>
      <c r="IG4" s="782"/>
      <c r="IH4" s="782"/>
      <c r="II4" s="782"/>
      <c r="IJ4" s="782"/>
      <c r="IK4" s="782"/>
      <c r="IL4" s="782"/>
      <c r="IM4" s="782"/>
      <c r="IN4" s="782"/>
      <c r="IO4" s="782"/>
      <c r="IP4" s="782"/>
      <c r="IQ4" s="782"/>
      <c r="IR4" s="782"/>
      <c r="IS4" s="782"/>
      <c r="IT4" s="782"/>
      <c r="IU4" s="782"/>
      <c r="IV4" s="782"/>
      <c r="IW4" s="782"/>
      <c r="IX4" s="782"/>
      <c r="IY4" s="782"/>
      <c r="IZ4" s="782"/>
      <c r="JA4" s="782"/>
      <c r="JB4" s="782"/>
      <c r="JC4" s="782"/>
      <c r="JD4" s="782"/>
      <c r="JE4" s="782"/>
      <c r="JF4" s="782"/>
      <c r="JG4" s="782"/>
      <c r="JH4" s="782"/>
      <c r="JI4" s="782"/>
      <c r="JJ4" s="782"/>
      <c r="JK4" s="782"/>
      <c r="JL4" s="782"/>
      <c r="JM4" s="782"/>
      <c r="JN4" s="782"/>
      <c r="JO4" s="782"/>
      <c r="JP4" s="782"/>
      <c r="JQ4" s="782"/>
      <c r="JR4" s="782"/>
      <c r="JS4" s="782"/>
      <c r="JT4" s="782"/>
      <c r="JU4" s="782"/>
      <c r="JV4" s="782"/>
      <c r="JW4" s="782"/>
      <c r="JX4" s="782"/>
      <c r="JY4" s="782"/>
      <c r="JZ4" s="782"/>
      <c r="KA4" s="782"/>
      <c r="KB4" s="782"/>
      <c r="KC4" s="782"/>
      <c r="KD4" s="782"/>
      <c r="KE4" s="782"/>
      <c r="KF4" s="782"/>
      <c r="KG4" s="782"/>
      <c r="KH4" s="782"/>
      <c r="KI4" s="782"/>
      <c r="KJ4" s="782"/>
      <c r="KK4" s="782"/>
      <c r="KL4" s="782"/>
      <c r="KM4" s="782"/>
      <c r="KN4" s="782"/>
      <c r="KO4" s="782"/>
      <c r="KP4" s="782"/>
      <c r="KQ4" s="782"/>
      <c r="KR4" s="782"/>
      <c r="KS4" s="782"/>
      <c r="KT4" s="782"/>
      <c r="KU4" s="782"/>
      <c r="KV4" s="782"/>
      <c r="KW4" s="782"/>
      <c r="KX4" s="782"/>
      <c r="KY4" s="782"/>
      <c r="KZ4" s="782"/>
      <c r="LA4" s="782"/>
      <c r="LB4" s="782"/>
      <c r="LC4" s="782"/>
      <c r="LD4" s="782"/>
      <c r="LE4" s="782"/>
      <c r="LF4" s="782"/>
      <c r="LG4" s="782"/>
      <c r="LH4" s="782"/>
      <c r="LI4" s="782"/>
      <c r="LJ4" s="782"/>
      <c r="LK4" s="782"/>
      <c r="LL4" s="782"/>
      <c r="LM4" s="782"/>
      <c r="LN4" s="782"/>
      <c r="LO4" s="782"/>
      <c r="LP4" s="782"/>
      <c r="LQ4" s="782"/>
      <c r="LR4" s="782"/>
      <c r="LS4" s="782"/>
      <c r="LT4" s="782"/>
      <c r="LU4" s="782"/>
      <c r="LV4" s="782"/>
      <c r="LW4" s="782"/>
      <c r="LX4" s="782"/>
      <c r="LY4" s="782"/>
      <c r="LZ4" s="782"/>
      <c r="MA4" s="782"/>
      <c r="MB4" s="782"/>
      <c r="MC4" s="782"/>
      <c r="MD4" s="782"/>
      <c r="ME4" s="782"/>
      <c r="MF4" s="782"/>
      <c r="MG4" s="782"/>
      <c r="MH4" s="782"/>
      <c r="MI4" s="782"/>
      <c r="MJ4" s="782"/>
      <c r="MK4" s="782"/>
      <c r="ML4" s="782"/>
      <c r="MM4" s="782"/>
      <c r="MN4" s="782"/>
      <c r="MO4" s="782"/>
      <c r="MP4" s="782"/>
      <c r="MQ4" s="782"/>
      <c r="MR4" s="782"/>
      <c r="MS4" s="782"/>
      <c r="MT4" s="782"/>
      <c r="MU4" s="782"/>
      <c r="MV4" s="782"/>
      <c r="MW4" s="782"/>
      <c r="MX4" s="782"/>
      <c r="MY4" s="782"/>
      <c r="MZ4" s="782"/>
      <c r="NA4" s="782"/>
      <c r="NB4" s="782"/>
      <c r="NC4" s="782"/>
      <c r="ND4" s="782"/>
      <c r="NE4" s="782"/>
      <c r="NF4" s="782"/>
      <c r="NG4" s="782"/>
      <c r="NH4" s="782"/>
      <c r="NI4" s="782"/>
      <c r="NJ4" s="782"/>
      <c r="NK4" s="782"/>
      <c r="NL4" s="782"/>
      <c r="NM4" s="782"/>
      <c r="NN4" s="782"/>
      <c r="NO4" s="782"/>
      <c r="NP4" s="782"/>
      <c r="NQ4" s="782"/>
      <c r="NR4" s="782"/>
      <c r="NS4" s="782"/>
      <c r="NT4" s="782"/>
      <c r="NU4" s="782"/>
      <c r="NV4" s="782"/>
      <c r="NW4" s="782"/>
      <c r="NX4" s="782"/>
      <c r="NY4" s="782"/>
      <c r="NZ4" s="782"/>
      <c r="OA4" s="782"/>
      <c r="OB4" s="782"/>
      <c r="OC4" s="782"/>
      <c r="OD4" s="782"/>
      <c r="OE4" s="782"/>
      <c r="OF4" s="782"/>
      <c r="OG4" s="782"/>
      <c r="OH4" s="782"/>
      <c r="OI4" s="782"/>
      <c r="OJ4" s="782"/>
      <c r="OK4" s="782"/>
      <c r="OL4" s="782"/>
      <c r="OM4" s="782"/>
      <c r="ON4" s="782"/>
      <c r="OO4" s="782"/>
      <c r="OP4" s="782"/>
      <c r="OQ4" s="782"/>
      <c r="OR4" s="782"/>
      <c r="OS4" s="782"/>
      <c r="OT4" s="782"/>
      <c r="OU4" s="782"/>
      <c r="OV4" s="782"/>
      <c r="OW4" s="782"/>
      <c r="OX4" s="782"/>
      <c r="OY4" s="782"/>
      <c r="OZ4" s="782"/>
      <c r="PA4" s="782"/>
      <c r="PB4" s="782"/>
      <c r="PC4" s="782"/>
      <c r="PD4" s="782"/>
      <c r="PE4" s="782"/>
      <c r="PF4" s="782"/>
      <c r="PG4" s="782"/>
      <c r="PH4" s="782"/>
      <c r="PI4" s="782"/>
      <c r="PJ4" s="782"/>
      <c r="PK4" s="782"/>
      <c r="PL4" s="782"/>
      <c r="PM4" s="782"/>
      <c r="PN4" s="782"/>
      <c r="PO4" s="782"/>
      <c r="PP4" s="782"/>
      <c r="PQ4" s="782"/>
      <c r="PR4" s="782"/>
      <c r="PS4" s="782"/>
      <c r="PT4" s="782"/>
      <c r="PU4" s="782"/>
      <c r="PV4" s="782"/>
      <c r="PW4" s="782"/>
      <c r="PX4" s="782"/>
      <c r="PY4" s="782"/>
      <c r="PZ4" s="782"/>
      <c r="QA4" s="782"/>
      <c r="QB4" s="782"/>
      <c r="QC4" s="782"/>
      <c r="QD4" s="782"/>
      <c r="QE4" s="782"/>
      <c r="QF4" s="782"/>
      <c r="QG4" s="782"/>
      <c r="QH4" s="782"/>
      <c r="QI4" s="782"/>
      <c r="QJ4" s="782"/>
      <c r="QK4" s="782"/>
      <c r="QL4" s="782"/>
      <c r="QM4" s="782"/>
      <c r="QN4" s="782"/>
      <c r="QO4" s="782"/>
      <c r="QP4" s="782"/>
      <c r="QQ4" s="782"/>
      <c r="QR4" s="782"/>
      <c r="QS4" s="782"/>
      <c r="QT4" s="782"/>
      <c r="QU4" s="782"/>
      <c r="QV4" s="782"/>
      <c r="QW4" s="782"/>
      <c r="QX4" s="782"/>
      <c r="QY4" s="782"/>
      <c r="QZ4" s="782"/>
      <c r="RA4" s="782"/>
      <c r="RB4" s="782"/>
      <c r="RC4" s="782"/>
      <c r="RD4" s="782"/>
      <c r="RE4" s="782"/>
      <c r="RF4" s="782"/>
      <c r="RG4" s="782"/>
      <c r="RH4" s="782"/>
      <c r="RI4" s="782"/>
      <c r="RJ4" s="782"/>
      <c r="RK4" s="782"/>
      <c r="RL4" s="782"/>
      <c r="RM4" s="782"/>
      <c r="RN4" s="782"/>
      <c r="RO4" s="782"/>
      <c r="RP4" s="782"/>
      <c r="RQ4" s="782"/>
      <c r="RR4" s="782"/>
      <c r="RS4" s="782"/>
      <c r="RT4" s="782"/>
      <c r="RU4" s="782"/>
      <c r="RV4" s="782"/>
      <c r="RW4" s="782"/>
      <c r="RX4" s="782"/>
      <c r="RY4" s="782"/>
      <c r="RZ4" s="782"/>
      <c r="SA4" s="782"/>
      <c r="SB4" s="782"/>
      <c r="SC4" s="782"/>
      <c r="SD4" s="782"/>
      <c r="SE4" s="782"/>
      <c r="SF4" s="782"/>
      <c r="SG4" s="782"/>
      <c r="SH4" s="782"/>
      <c r="SI4" s="782"/>
      <c r="SJ4" s="782"/>
      <c r="SK4" s="782"/>
      <c r="SL4" s="782"/>
      <c r="SM4" s="782"/>
      <c r="SN4" s="782"/>
      <c r="SO4" s="782"/>
      <c r="SP4" s="782"/>
      <c r="SQ4" s="782"/>
      <c r="SR4" s="782"/>
      <c r="SS4" s="782"/>
      <c r="ST4" s="782"/>
      <c r="SU4" s="782"/>
      <c r="SV4" s="782"/>
      <c r="SW4" s="782"/>
      <c r="SX4" s="782"/>
      <c r="SY4" s="782"/>
      <c r="SZ4" s="782"/>
      <c r="TA4" s="782"/>
      <c r="TB4" s="782"/>
      <c r="TC4" s="782"/>
      <c r="TD4" s="782"/>
      <c r="TE4" s="782"/>
      <c r="TF4" s="782"/>
      <c r="TG4" s="782"/>
      <c r="TH4" s="782"/>
      <c r="TI4" s="782"/>
      <c r="TJ4" s="782"/>
      <c r="TK4" s="782"/>
      <c r="TL4" s="782"/>
      <c r="TM4" s="782"/>
      <c r="TN4" s="782"/>
      <c r="TO4" s="782"/>
      <c r="TP4" s="782"/>
      <c r="TQ4" s="782"/>
      <c r="TR4" s="782"/>
      <c r="TS4" s="782"/>
      <c r="TT4" s="782"/>
      <c r="TU4" s="782"/>
      <c r="TV4" s="782"/>
      <c r="TW4" s="782"/>
      <c r="TX4" s="782"/>
      <c r="TY4" s="782"/>
      <c r="TZ4" s="782"/>
      <c r="UA4" s="782"/>
      <c r="UB4" s="782"/>
      <c r="UC4" s="782"/>
      <c r="UD4" s="782"/>
      <c r="UE4" s="782"/>
      <c r="UF4" s="782"/>
      <c r="UG4" s="782"/>
      <c r="UH4" s="782"/>
      <c r="UI4" s="782"/>
      <c r="UJ4" s="782"/>
      <c r="UK4" s="782"/>
      <c r="UL4" s="782"/>
      <c r="UM4" s="782"/>
      <c r="UN4" s="782"/>
      <c r="UO4" s="782"/>
      <c r="UP4" s="782"/>
      <c r="UQ4" s="782"/>
      <c r="UR4" s="782"/>
      <c r="US4" s="782"/>
      <c r="UT4" s="782"/>
      <c r="UU4" s="782"/>
      <c r="UV4" s="782"/>
      <c r="UW4" s="782"/>
      <c r="UX4" s="782"/>
      <c r="UY4" s="782"/>
      <c r="UZ4" s="782"/>
      <c r="VA4" s="782"/>
      <c r="VB4" s="782"/>
      <c r="VC4" s="782"/>
      <c r="VD4" s="782"/>
      <c r="VE4" s="782"/>
      <c r="VF4" s="782"/>
      <c r="VG4" s="782"/>
      <c r="VH4" s="782"/>
      <c r="VI4" s="782"/>
      <c r="VJ4" s="782"/>
      <c r="VK4" s="782"/>
      <c r="VL4" s="782"/>
      <c r="VM4" s="782"/>
      <c r="VN4" s="782"/>
      <c r="VO4" s="782"/>
      <c r="VP4" s="782"/>
      <c r="VQ4" s="782"/>
      <c r="VR4" s="782"/>
      <c r="VS4" s="782"/>
      <c r="VT4" s="782"/>
      <c r="VU4" s="782"/>
      <c r="VV4" s="782"/>
      <c r="VW4" s="782"/>
      <c r="VX4" s="782"/>
      <c r="VY4" s="782"/>
      <c r="VZ4" s="782"/>
      <c r="WA4" s="782"/>
      <c r="WB4" s="782"/>
      <c r="WC4" s="782"/>
      <c r="WD4" s="782"/>
      <c r="WE4" s="782"/>
      <c r="WF4" s="782"/>
      <c r="WG4" s="782"/>
      <c r="WH4" s="782"/>
      <c r="WI4" s="782"/>
      <c r="WJ4" s="782"/>
      <c r="WK4" s="782"/>
      <c r="WL4" s="782"/>
      <c r="WM4" s="782"/>
      <c r="WN4" s="782"/>
      <c r="WO4" s="782"/>
      <c r="WP4" s="782"/>
      <c r="WQ4" s="782"/>
      <c r="WR4" s="782"/>
      <c r="WS4" s="782"/>
      <c r="WT4" s="782"/>
      <c r="WU4" s="782"/>
      <c r="WV4" s="782"/>
      <c r="WW4" s="782"/>
      <c r="WX4" s="782"/>
      <c r="WY4" s="782"/>
      <c r="WZ4" s="782"/>
      <c r="XA4" s="782"/>
      <c r="XB4" s="782"/>
      <c r="XC4" s="782"/>
      <c r="XD4" s="782"/>
      <c r="XE4" s="782"/>
      <c r="XF4" s="782"/>
      <c r="XG4" s="782"/>
      <c r="XH4" s="782"/>
      <c r="XI4" s="782"/>
      <c r="XJ4" s="782"/>
      <c r="XK4" s="782"/>
      <c r="XL4" s="782"/>
      <c r="XM4" s="782"/>
      <c r="XN4" s="782"/>
      <c r="XO4" s="782"/>
      <c r="XP4" s="782"/>
      <c r="XQ4" s="782"/>
      <c r="XR4" s="782"/>
      <c r="XS4" s="782"/>
      <c r="XT4" s="782"/>
      <c r="XU4" s="782"/>
      <c r="XV4" s="782"/>
      <c r="XW4" s="782"/>
      <c r="XX4" s="782"/>
      <c r="XY4" s="782"/>
      <c r="XZ4" s="782"/>
      <c r="YA4" s="782"/>
      <c r="YB4" s="782"/>
      <c r="YC4" s="782"/>
      <c r="YD4" s="782"/>
      <c r="YE4" s="782"/>
      <c r="YF4" s="782"/>
      <c r="YG4" s="782"/>
      <c r="YH4" s="782"/>
      <c r="YI4" s="782"/>
      <c r="YJ4" s="782"/>
      <c r="YK4" s="782"/>
      <c r="YL4" s="782"/>
      <c r="YM4" s="782"/>
      <c r="YN4" s="782"/>
      <c r="YO4" s="782"/>
      <c r="YP4" s="782"/>
      <c r="YQ4" s="782"/>
      <c r="YR4" s="782"/>
      <c r="YS4" s="782"/>
      <c r="YT4" s="782"/>
      <c r="YU4" s="782"/>
      <c r="YV4" s="782"/>
      <c r="YW4" s="782"/>
      <c r="YX4" s="782"/>
      <c r="YY4" s="782"/>
      <c r="YZ4" s="782"/>
      <c r="ZA4" s="782"/>
      <c r="ZB4" s="782"/>
      <c r="ZC4" s="782"/>
      <c r="ZD4" s="782"/>
      <c r="ZE4" s="782"/>
      <c r="ZF4" s="782"/>
      <c r="ZG4" s="782"/>
      <c r="ZH4" s="782"/>
      <c r="ZI4" s="782"/>
      <c r="ZJ4" s="782"/>
      <c r="ZK4" s="782"/>
      <c r="ZL4" s="782"/>
      <c r="ZM4" s="782"/>
      <c r="ZN4" s="782"/>
      <c r="ZO4" s="782"/>
      <c r="ZP4" s="782"/>
      <c r="ZQ4" s="782"/>
      <c r="ZR4" s="782"/>
      <c r="ZS4" s="782"/>
      <c r="ZT4" s="782"/>
      <c r="ZU4" s="782"/>
      <c r="ZV4" s="782"/>
      <c r="ZW4" s="782"/>
      <c r="ZX4" s="782"/>
      <c r="ZY4" s="782"/>
      <c r="ZZ4" s="782"/>
      <c r="AAA4" s="782"/>
      <c r="AAB4" s="782"/>
      <c r="AAC4" s="782"/>
      <c r="AAD4" s="782"/>
      <c r="AAE4" s="782"/>
      <c r="AAF4" s="782"/>
      <c r="AAG4" s="782"/>
      <c r="AAH4" s="782"/>
      <c r="AAI4" s="782"/>
      <c r="AAJ4" s="782"/>
      <c r="AAK4" s="782"/>
      <c r="AAL4" s="782"/>
      <c r="AAM4" s="782"/>
      <c r="AAN4" s="782"/>
      <c r="AAO4" s="782"/>
      <c r="AAP4" s="782"/>
      <c r="AAQ4" s="782"/>
      <c r="AAR4" s="782"/>
      <c r="AAS4" s="782"/>
      <c r="AAT4" s="782"/>
      <c r="AAU4" s="782"/>
      <c r="AAV4" s="782"/>
      <c r="AAW4" s="782"/>
      <c r="AAX4" s="782"/>
      <c r="AAY4" s="782"/>
      <c r="AAZ4" s="782"/>
      <c r="ABA4" s="782"/>
      <c r="ABB4" s="782"/>
      <c r="ABC4" s="782"/>
      <c r="ABD4" s="782"/>
      <c r="ABE4" s="782"/>
      <c r="ABF4" s="782"/>
      <c r="ABG4" s="782"/>
      <c r="ABH4" s="782"/>
      <c r="ABI4" s="782"/>
      <c r="ABJ4" s="782"/>
      <c r="ABK4" s="782"/>
      <c r="ABL4" s="782"/>
      <c r="ABM4" s="782"/>
      <c r="ABN4" s="782"/>
      <c r="ABO4" s="782"/>
      <c r="ABP4" s="782"/>
      <c r="ABQ4" s="782"/>
      <c r="ABR4" s="782"/>
      <c r="ABS4" s="782"/>
      <c r="ABT4" s="782"/>
      <c r="ABU4" s="782"/>
      <c r="ABV4" s="782"/>
      <c r="ABW4" s="782"/>
      <c r="ABX4" s="782"/>
      <c r="ABY4" s="782"/>
      <c r="ABZ4" s="782"/>
      <c r="ACA4" s="782"/>
      <c r="ACB4" s="782"/>
      <c r="ACC4" s="782"/>
      <c r="ACD4" s="782"/>
      <c r="ACE4" s="782"/>
      <c r="ACF4" s="782"/>
      <c r="ACG4" s="782"/>
      <c r="ACH4" s="782"/>
      <c r="ACI4" s="782"/>
      <c r="ACJ4" s="782"/>
      <c r="ACK4" s="782"/>
      <c r="ACL4" s="782"/>
      <c r="ACM4" s="782"/>
      <c r="ACN4" s="782"/>
      <c r="ACO4" s="782"/>
      <c r="ACP4" s="782"/>
      <c r="ACQ4" s="782"/>
      <c r="ACR4" s="782"/>
      <c r="ACS4" s="782"/>
      <c r="ACT4" s="782"/>
      <c r="ACU4" s="782"/>
      <c r="ACV4" s="782"/>
      <c r="ACW4" s="782"/>
      <c r="ACX4" s="782"/>
      <c r="ACY4" s="782"/>
      <c r="ACZ4" s="782"/>
      <c r="ADA4" s="782"/>
      <c r="ADB4" s="782"/>
      <c r="ADC4" s="782"/>
      <c r="ADD4" s="782"/>
      <c r="ADE4" s="782"/>
      <c r="ADF4" s="782"/>
      <c r="ADG4" s="782"/>
      <c r="ADH4" s="782"/>
      <c r="ADI4" s="782"/>
      <c r="ADJ4" s="782"/>
      <c r="ADK4" s="782"/>
      <c r="ADL4" s="782"/>
      <c r="ADM4" s="782"/>
      <c r="ADN4" s="782"/>
      <c r="ADO4" s="782"/>
      <c r="ADP4" s="782"/>
      <c r="ADQ4" s="782"/>
      <c r="ADR4" s="782"/>
      <c r="ADS4" s="782"/>
      <c r="ADT4" s="782"/>
      <c r="ADU4" s="782"/>
      <c r="ADV4" s="782"/>
      <c r="ADW4" s="782"/>
      <c r="ADX4" s="782"/>
      <c r="ADY4" s="782"/>
      <c r="ADZ4" s="782"/>
      <c r="AEA4" s="782"/>
      <c r="AEB4" s="782"/>
      <c r="AEC4" s="782"/>
      <c r="AED4" s="782"/>
      <c r="AEE4" s="782"/>
      <c r="AEF4" s="782"/>
      <c r="AEG4" s="782"/>
      <c r="AEH4" s="782"/>
      <c r="AEI4" s="782"/>
      <c r="AEJ4" s="782"/>
      <c r="AEK4" s="782"/>
      <c r="AEL4" s="782"/>
      <c r="AEM4" s="782"/>
      <c r="AEN4" s="782"/>
      <c r="AEO4" s="782"/>
      <c r="AEP4" s="782"/>
      <c r="AEQ4" s="782"/>
      <c r="AER4" s="782"/>
      <c r="AES4" s="782"/>
      <c r="AET4" s="782"/>
      <c r="AEU4" s="782"/>
      <c r="AEV4" s="782"/>
      <c r="AEW4" s="782"/>
      <c r="AEX4" s="782"/>
      <c r="AEY4" s="782"/>
      <c r="AEZ4" s="782"/>
      <c r="AFA4" s="782"/>
      <c r="AFB4" s="782"/>
      <c r="AFC4" s="782"/>
      <c r="AFD4" s="782"/>
      <c r="AFE4" s="782"/>
      <c r="AFF4" s="782"/>
      <c r="AFG4" s="782"/>
      <c r="AFH4" s="782"/>
      <c r="AFI4" s="782"/>
      <c r="AFJ4" s="782"/>
      <c r="AFK4" s="782"/>
      <c r="AFL4" s="782"/>
      <c r="AFM4" s="782"/>
      <c r="AFN4" s="782"/>
      <c r="AFO4" s="782"/>
      <c r="AFP4" s="782"/>
      <c r="AFQ4" s="782"/>
      <c r="AFR4" s="782"/>
      <c r="AFS4" s="782"/>
      <c r="AFT4" s="782"/>
      <c r="AFU4" s="782"/>
      <c r="AFV4" s="782"/>
      <c r="AFW4" s="782"/>
      <c r="AFX4" s="782"/>
      <c r="AFY4" s="782"/>
      <c r="AFZ4" s="782"/>
      <c r="AGA4" s="782"/>
      <c r="AGB4" s="782"/>
      <c r="AGC4" s="782"/>
      <c r="AGD4" s="782"/>
      <c r="AGE4" s="782"/>
      <c r="AGF4" s="782"/>
      <c r="AGG4" s="782"/>
      <c r="AGH4" s="782"/>
      <c r="AGI4" s="782"/>
      <c r="AGJ4" s="782"/>
      <c r="AGK4" s="782"/>
      <c r="AGL4" s="782"/>
      <c r="AGM4" s="782"/>
      <c r="AGN4" s="782"/>
      <c r="AGO4" s="782"/>
      <c r="AGP4" s="782"/>
      <c r="AGQ4" s="782"/>
      <c r="AGR4" s="782"/>
      <c r="AGS4" s="782"/>
      <c r="AGT4" s="782"/>
      <c r="AGU4" s="782"/>
      <c r="AGV4" s="782"/>
      <c r="AGW4" s="782"/>
      <c r="AGX4" s="782"/>
      <c r="AGY4" s="782"/>
      <c r="AGZ4" s="782"/>
      <c r="AHA4" s="782"/>
      <c r="AHB4" s="782"/>
      <c r="AHC4" s="782"/>
      <c r="AHD4" s="782"/>
      <c r="AHE4" s="782"/>
      <c r="AHF4" s="782"/>
      <c r="AHG4" s="782"/>
      <c r="AHH4" s="782"/>
      <c r="AHI4" s="782"/>
      <c r="AHJ4" s="782"/>
      <c r="AHK4" s="782"/>
      <c r="AHL4" s="782"/>
      <c r="AHM4" s="782"/>
      <c r="AHN4" s="782"/>
      <c r="AHO4" s="782"/>
      <c r="AHP4" s="782"/>
      <c r="AHQ4" s="782"/>
      <c r="AHR4" s="782"/>
      <c r="AHS4" s="782"/>
      <c r="AHT4" s="782"/>
      <c r="AHU4" s="782"/>
      <c r="AHV4" s="782"/>
      <c r="AHW4" s="782"/>
      <c r="AHX4" s="782"/>
      <c r="AHY4" s="782"/>
      <c r="AHZ4" s="782"/>
      <c r="AIA4" s="782"/>
      <c r="AIB4" s="782"/>
      <c r="AIC4" s="782"/>
      <c r="AID4" s="782"/>
      <c r="AIE4" s="782"/>
      <c r="AIF4" s="782"/>
      <c r="AIG4" s="782"/>
      <c r="AIH4" s="782"/>
      <c r="AII4" s="782"/>
      <c r="AIJ4" s="782"/>
      <c r="AIK4" s="782"/>
      <c r="AIL4" s="782"/>
      <c r="AIM4" s="782"/>
      <c r="AIN4" s="782"/>
      <c r="AIO4" s="782"/>
      <c r="AIP4" s="782"/>
      <c r="AIQ4" s="782"/>
      <c r="AIR4" s="782"/>
      <c r="AIS4" s="782"/>
      <c r="AIT4" s="782"/>
      <c r="AIU4" s="782"/>
      <c r="AIV4" s="782"/>
      <c r="AIW4" s="782"/>
      <c r="AIX4" s="782"/>
      <c r="AIY4" s="782"/>
      <c r="AIZ4" s="782"/>
      <c r="AJA4" s="782"/>
      <c r="AJB4" s="782"/>
      <c r="AJC4" s="782"/>
      <c r="AJD4" s="782"/>
      <c r="AJE4" s="782"/>
      <c r="AJF4" s="782"/>
      <c r="AJG4" s="782"/>
      <c r="AJH4" s="782"/>
      <c r="AJI4" s="782"/>
      <c r="AJJ4" s="782"/>
      <c r="AJK4" s="782"/>
      <c r="AJL4" s="782"/>
      <c r="AJM4" s="782"/>
      <c r="AJN4" s="782"/>
      <c r="AJO4" s="782"/>
      <c r="AJP4" s="782"/>
      <c r="AJQ4" s="782"/>
      <c r="AJR4" s="782"/>
      <c r="AJS4" s="782"/>
      <c r="AJT4" s="782"/>
      <c r="AJU4" s="782"/>
      <c r="AJV4" s="782"/>
      <c r="AJW4" s="782"/>
      <c r="AJX4" s="782"/>
      <c r="AJY4" s="782"/>
      <c r="AJZ4" s="782"/>
      <c r="AKA4" s="782"/>
      <c r="AKB4" s="782"/>
      <c r="AKC4" s="782"/>
      <c r="AKD4" s="782"/>
      <c r="AKE4" s="782"/>
      <c r="AKF4" s="782"/>
      <c r="AKG4" s="782"/>
      <c r="AKH4" s="782"/>
      <c r="AKI4" s="782"/>
      <c r="AKJ4" s="782"/>
      <c r="AKK4" s="782"/>
      <c r="AKL4" s="782"/>
      <c r="AKM4" s="782"/>
      <c r="AKN4" s="782"/>
      <c r="AKO4" s="782"/>
      <c r="AKP4" s="782"/>
      <c r="AKQ4" s="782"/>
      <c r="AKR4" s="782"/>
      <c r="AKS4" s="782"/>
      <c r="AKT4" s="782"/>
      <c r="AKU4" s="782"/>
      <c r="AKV4" s="782"/>
      <c r="AKW4" s="782"/>
      <c r="AKX4" s="782"/>
      <c r="AKY4" s="782"/>
      <c r="AKZ4" s="782"/>
      <c r="ALA4" s="782"/>
      <c r="ALB4" s="782"/>
      <c r="ALC4" s="782"/>
      <c r="ALD4" s="782"/>
      <c r="ALE4" s="782"/>
      <c r="ALF4" s="782"/>
      <c r="ALG4" s="782"/>
      <c r="ALH4" s="782"/>
      <c r="ALI4" s="782"/>
      <c r="ALJ4" s="782"/>
      <c r="ALK4" s="782"/>
      <c r="ALL4" s="782"/>
      <c r="ALM4" s="782"/>
      <c r="ALN4" s="782"/>
      <c r="ALO4" s="782"/>
      <c r="ALP4" s="782"/>
      <c r="ALQ4" s="782"/>
      <c r="ALR4" s="782"/>
      <c r="ALS4" s="782"/>
      <c r="ALT4" s="782"/>
      <c r="ALU4" s="782"/>
      <c r="ALV4" s="782"/>
      <c r="ALW4" s="782"/>
      <c r="ALX4" s="782"/>
      <c r="ALY4" s="782"/>
      <c r="ALZ4" s="782"/>
      <c r="AMA4" s="782"/>
      <c r="AMB4" s="782"/>
      <c r="AMC4" s="782"/>
      <c r="AMD4" s="782"/>
      <c r="AME4" s="782"/>
      <c r="AMF4" s="782"/>
      <c r="AMG4" s="782"/>
      <c r="AMH4" s="782"/>
      <c r="AMI4" s="782"/>
      <c r="AMJ4" s="782"/>
      <c r="AMK4" s="782"/>
      <c r="AML4" s="782"/>
      <c r="AMM4" s="782"/>
      <c r="AMN4" s="782"/>
      <c r="AMO4" s="782"/>
      <c r="AMP4" s="782"/>
      <c r="AMQ4" s="782"/>
      <c r="AMR4" s="782"/>
      <c r="AMS4" s="782"/>
      <c r="AMT4" s="782"/>
      <c r="AMU4" s="782"/>
      <c r="AMV4" s="782"/>
      <c r="AMW4" s="782"/>
      <c r="AMX4" s="782"/>
      <c r="AMY4" s="782"/>
      <c r="AMZ4" s="782"/>
      <c r="ANA4" s="782"/>
      <c r="ANB4" s="782"/>
      <c r="ANC4" s="782"/>
      <c r="AND4" s="782"/>
      <c r="ANE4" s="782"/>
      <c r="ANF4" s="782"/>
      <c r="ANG4" s="782"/>
      <c r="ANH4" s="782"/>
      <c r="ANI4" s="782"/>
      <c r="ANJ4" s="782"/>
      <c r="ANK4" s="782"/>
      <c r="ANL4" s="782"/>
      <c r="ANM4" s="782"/>
      <c r="ANN4" s="782"/>
      <c r="ANO4" s="782"/>
      <c r="ANP4" s="782"/>
      <c r="ANQ4" s="782"/>
      <c r="ANR4" s="782"/>
      <c r="ANS4" s="782"/>
      <c r="ANT4" s="782"/>
      <c r="ANU4" s="782"/>
      <c r="ANV4" s="782"/>
      <c r="ANW4" s="782"/>
      <c r="ANX4" s="782"/>
      <c r="ANY4" s="782"/>
      <c r="ANZ4" s="782"/>
      <c r="AOA4" s="782"/>
      <c r="AOB4" s="782"/>
      <c r="AOC4" s="782"/>
      <c r="AOD4" s="782"/>
      <c r="AOE4" s="782"/>
      <c r="AOF4" s="782"/>
      <c r="AOG4" s="782"/>
      <c r="AOH4" s="782"/>
      <c r="AOI4" s="782"/>
      <c r="AOJ4" s="782"/>
      <c r="AOK4" s="782"/>
      <c r="AOL4" s="782"/>
      <c r="AOM4" s="782"/>
      <c r="AON4" s="782"/>
      <c r="AOO4" s="782"/>
      <c r="AOP4" s="782"/>
      <c r="AOQ4" s="782"/>
      <c r="AOR4" s="782"/>
      <c r="AOS4" s="782"/>
      <c r="AOT4" s="782"/>
      <c r="AOU4" s="782"/>
      <c r="AOV4" s="782"/>
      <c r="AOW4" s="782"/>
      <c r="AOX4" s="782"/>
      <c r="AOY4" s="782"/>
      <c r="AOZ4" s="782"/>
      <c r="APA4" s="782"/>
      <c r="APB4" s="782"/>
      <c r="APC4" s="782"/>
      <c r="APD4" s="782"/>
      <c r="APE4" s="782"/>
      <c r="APF4" s="782"/>
      <c r="APG4" s="782"/>
      <c r="APH4" s="782"/>
      <c r="API4" s="782"/>
      <c r="APJ4" s="782"/>
      <c r="APK4" s="782"/>
      <c r="APL4" s="782"/>
      <c r="APM4" s="782"/>
      <c r="APN4" s="782"/>
      <c r="APO4" s="782"/>
      <c r="APP4" s="782"/>
      <c r="APQ4" s="782"/>
      <c r="APR4" s="782"/>
      <c r="APS4" s="782"/>
      <c r="APT4" s="782"/>
      <c r="APU4" s="782"/>
      <c r="APV4" s="782"/>
      <c r="APW4" s="782"/>
      <c r="APX4" s="782"/>
      <c r="APY4" s="782"/>
      <c r="APZ4" s="782"/>
      <c r="AQA4" s="782"/>
      <c r="AQB4" s="782"/>
      <c r="AQC4" s="782"/>
      <c r="AQD4" s="782"/>
      <c r="AQE4" s="782"/>
      <c r="AQF4" s="782"/>
      <c r="AQG4" s="782"/>
      <c r="AQH4" s="782"/>
      <c r="AQI4" s="782"/>
      <c r="AQJ4" s="782"/>
      <c r="AQK4" s="782"/>
      <c r="AQL4" s="782"/>
      <c r="AQM4" s="782"/>
      <c r="AQN4" s="782"/>
      <c r="AQO4" s="782"/>
      <c r="AQP4" s="782"/>
      <c r="AQQ4" s="782"/>
      <c r="AQR4" s="782"/>
      <c r="AQS4" s="782"/>
      <c r="AQT4" s="782"/>
      <c r="AQU4" s="782"/>
      <c r="AQV4" s="782"/>
      <c r="AQW4" s="782"/>
      <c r="AQX4" s="782"/>
      <c r="AQY4" s="782"/>
      <c r="AQZ4" s="782"/>
      <c r="ARA4" s="782"/>
      <c r="ARB4" s="782"/>
      <c r="ARC4" s="782"/>
      <c r="ARD4" s="782"/>
      <c r="ARE4" s="782"/>
      <c r="ARF4" s="782"/>
      <c r="ARG4" s="782"/>
      <c r="ARH4" s="782"/>
      <c r="ARI4" s="782"/>
      <c r="ARJ4" s="782"/>
      <c r="ARK4" s="782"/>
      <c r="ARL4" s="782"/>
      <c r="ARM4" s="782"/>
      <c r="ARN4" s="782"/>
      <c r="ARO4" s="782"/>
      <c r="ARP4" s="782"/>
      <c r="ARQ4" s="782"/>
      <c r="ARR4" s="782"/>
      <c r="ARS4" s="782"/>
      <c r="ART4" s="782"/>
      <c r="ARU4" s="782"/>
      <c r="ARV4" s="782"/>
      <c r="ARW4" s="782"/>
      <c r="ARX4" s="782"/>
      <c r="ARY4" s="782"/>
      <c r="ARZ4" s="782"/>
      <c r="ASA4" s="782"/>
      <c r="ASB4" s="782"/>
      <c r="ASC4" s="782"/>
      <c r="ASD4" s="782"/>
      <c r="ASE4" s="782"/>
      <c r="ASF4" s="782"/>
      <c r="ASG4" s="782"/>
      <c r="ASH4" s="782"/>
      <c r="ASI4" s="782"/>
      <c r="ASJ4" s="782"/>
      <c r="ASK4" s="782"/>
      <c r="ASL4" s="782"/>
      <c r="ASM4" s="782"/>
      <c r="ASN4" s="782"/>
      <c r="ASO4" s="782"/>
      <c r="ASP4" s="782"/>
      <c r="ASQ4" s="782"/>
      <c r="ASR4" s="782"/>
      <c r="ASS4" s="782"/>
      <c r="AST4" s="782"/>
      <c r="ASU4" s="782"/>
      <c r="ASV4" s="782"/>
      <c r="ASW4" s="782"/>
      <c r="ASX4" s="782"/>
      <c r="ASY4" s="782"/>
      <c r="ASZ4" s="782"/>
      <c r="ATA4" s="782"/>
      <c r="ATB4" s="782"/>
      <c r="ATC4" s="782"/>
      <c r="ATD4" s="782"/>
      <c r="ATE4" s="782"/>
      <c r="ATF4" s="782"/>
      <c r="ATG4" s="782"/>
      <c r="ATH4" s="782"/>
      <c r="ATI4" s="782"/>
      <c r="ATJ4" s="782"/>
      <c r="ATK4" s="782"/>
      <c r="ATL4" s="782"/>
      <c r="ATM4" s="782"/>
      <c r="ATN4" s="782"/>
      <c r="ATO4" s="782"/>
      <c r="ATP4" s="782"/>
      <c r="ATQ4" s="782"/>
      <c r="ATR4" s="782"/>
      <c r="ATS4" s="782"/>
      <c r="ATT4" s="782"/>
      <c r="ATU4" s="782"/>
      <c r="ATV4" s="782"/>
      <c r="ATW4" s="782"/>
      <c r="ATX4" s="782"/>
      <c r="ATY4" s="782"/>
      <c r="ATZ4" s="782"/>
      <c r="AUA4" s="782"/>
      <c r="AUB4" s="782"/>
      <c r="AUC4" s="782"/>
      <c r="AUD4" s="782"/>
      <c r="AUE4" s="782"/>
      <c r="AUF4" s="782"/>
      <c r="AUG4" s="782"/>
      <c r="AUH4" s="782"/>
      <c r="AUI4" s="782"/>
      <c r="AUJ4" s="782"/>
      <c r="AUK4" s="782"/>
      <c r="AUL4" s="782"/>
      <c r="AUM4" s="782"/>
      <c r="AUN4" s="782"/>
      <c r="AUO4" s="782"/>
      <c r="AUP4" s="782"/>
      <c r="AUQ4" s="782"/>
      <c r="AUR4" s="782"/>
      <c r="AUS4" s="782"/>
      <c r="AUT4" s="782"/>
      <c r="AUU4" s="782"/>
      <c r="AUV4" s="782"/>
      <c r="AUW4" s="782"/>
      <c r="AUX4" s="782"/>
      <c r="AUY4" s="782"/>
      <c r="AUZ4" s="782"/>
      <c r="AVA4" s="782"/>
      <c r="AVB4" s="782"/>
      <c r="AVC4" s="782"/>
      <c r="AVD4" s="782"/>
      <c r="AVE4" s="782"/>
      <c r="AVF4" s="782"/>
      <c r="AVG4" s="782"/>
      <c r="AVH4" s="782"/>
      <c r="AVI4" s="782"/>
      <c r="AVJ4" s="782"/>
      <c r="AVK4" s="782"/>
      <c r="AVL4" s="782"/>
      <c r="AVM4" s="782"/>
      <c r="AVN4" s="782"/>
      <c r="AVO4" s="782"/>
      <c r="AVP4" s="782"/>
      <c r="AVQ4" s="782"/>
      <c r="AVR4" s="782"/>
      <c r="AVS4" s="782"/>
      <c r="AVT4" s="782"/>
      <c r="AVU4" s="782"/>
      <c r="AVV4" s="782"/>
      <c r="AVW4" s="782"/>
      <c r="AVX4" s="782"/>
      <c r="AVY4" s="782"/>
      <c r="AVZ4" s="782"/>
      <c r="AWA4" s="782"/>
      <c r="AWB4" s="782"/>
      <c r="AWC4" s="782"/>
      <c r="AWD4" s="782"/>
      <c r="AWE4" s="782"/>
      <c r="AWF4" s="782"/>
      <c r="AWG4" s="782"/>
      <c r="AWH4" s="782"/>
      <c r="AWI4" s="782"/>
      <c r="AWJ4" s="782"/>
      <c r="AWK4" s="782"/>
      <c r="AWL4" s="782"/>
      <c r="AWM4" s="782"/>
      <c r="AWN4" s="782"/>
      <c r="AWO4" s="782"/>
      <c r="AWP4" s="782"/>
      <c r="AWQ4" s="782"/>
      <c r="AWR4" s="782"/>
      <c r="AWS4" s="782"/>
      <c r="AWT4" s="782"/>
      <c r="AWU4" s="782"/>
      <c r="AWV4" s="782"/>
      <c r="AWW4" s="782"/>
      <c r="AWX4" s="782"/>
      <c r="AWY4" s="782"/>
      <c r="AWZ4" s="782"/>
      <c r="AXA4" s="782"/>
      <c r="AXB4" s="782"/>
      <c r="AXC4" s="782"/>
      <c r="AXD4" s="782"/>
      <c r="AXE4" s="782"/>
      <c r="AXF4" s="782"/>
      <c r="AXG4" s="782"/>
      <c r="AXH4" s="782"/>
      <c r="AXI4" s="782"/>
      <c r="AXJ4" s="782"/>
      <c r="AXK4" s="782"/>
      <c r="AXL4" s="782"/>
      <c r="AXM4" s="782"/>
      <c r="AXN4" s="782"/>
      <c r="AXO4" s="782"/>
      <c r="AXP4" s="782"/>
      <c r="AXQ4" s="782"/>
      <c r="AXR4" s="782"/>
      <c r="AXS4" s="782"/>
      <c r="AXT4" s="782"/>
      <c r="AXU4" s="782"/>
      <c r="AXV4" s="782"/>
      <c r="AXW4" s="782"/>
      <c r="AXX4" s="782"/>
      <c r="AXY4" s="782"/>
      <c r="AXZ4" s="782"/>
      <c r="AYA4" s="782"/>
      <c r="AYB4" s="782"/>
      <c r="AYC4" s="782"/>
      <c r="AYD4" s="782"/>
      <c r="AYE4" s="782"/>
      <c r="AYF4" s="782"/>
      <c r="AYG4" s="782"/>
      <c r="AYH4" s="782"/>
      <c r="AYI4" s="782"/>
      <c r="AYJ4" s="782"/>
      <c r="AYK4" s="782"/>
      <c r="AYL4" s="782"/>
      <c r="AYM4" s="782"/>
      <c r="AYN4" s="782"/>
      <c r="AYO4" s="782"/>
      <c r="AYP4" s="782"/>
      <c r="AYQ4" s="782"/>
      <c r="AYR4" s="782"/>
      <c r="AYS4" s="782"/>
      <c r="AYT4" s="782"/>
      <c r="AYU4" s="782"/>
      <c r="AYV4" s="782"/>
      <c r="AYW4" s="782"/>
      <c r="AYX4" s="782"/>
      <c r="AYY4" s="782"/>
      <c r="AYZ4" s="782"/>
      <c r="AZA4" s="782"/>
      <c r="AZB4" s="782"/>
      <c r="AZC4" s="782"/>
      <c r="AZD4" s="782"/>
      <c r="AZE4" s="782"/>
      <c r="AZF4" s="782"/>
      <c r="AZG4" s="782"/>
      <c r="AZH4" s="782"/>
      <c r="AZI4" s="782"/>
      <c r="AZJ4" s="782"/>
      <c r="AZK4" s="782"/>
      <c r="AZL4" s="782"/>
      <c r="AZM4" s="782"/>
      <c r="AZN4" s="782"/>
      <c r="AZO4" s="782"/>
      <c r="AZP4" s="782"/>
      <c r="AZQ4" s="782"/>
      <c r="AZR4" s="782"/>
      <c r="AZS4" s="782"/>
      <c r="AZT4" s="782"/>
      <c r="AZU4" s="782"/>
      <c r="AZV4" s="782"/>
      <c r="AZW4" s="782"/>
      <c r="AZX4" s="782"/>
      <c r="AZY4" s="782"/>
      <c r="AZZ4" s="782"/>
      <c r="BAA4" s="782"/>
      <c r="BAB4" s="782"/>
      <c r="BAC4" s="782"/>
      <c r="BAD4" s="782"/>
      <c r="BAE4" s="782"/>
      <c r="BAF4" s="782"/>
      <c r="BAG4" s="782"/>
      <c r="BAH4" s="782"/>
      <c r="BAI4" s="782"/>
      <c r="BAJ4" s="782"/>
      <c r="BAK4" s="782"/>
      <c r="BAL4" s="782"/>
      <c r="BAM4" s="782"/>
      <c r="BAN4" s="782"/>
      <c r="BAO4" s="782"/>
      <c r="BAP4" s="782"/>
      <c r="BAQ4" s="782"/>
      <c r="BAR4" s="782"/>
      <c r="BAS4" s="782"/>
      <c r="BAT4" s="782"/>
      <c r="BAU4" s="782"/>
      <c r="BAV4" s="782"/>
      <c r="BAW4" s="782"/>
      <c r="BAX4" s="782"/>
      <c r="BAY4" s="782"/>
      <c r="BAZ4" s="782"/>
      <c r="BBA4" s="782"/>
      <c r="BBB4" s="782"/>
      <c r="BBC4" s="782"/>
      <c r="BBD4" s="782"/>
      <c r="BBE4" s="782"/>
      <c r="BBF4" s="782"/>
      <c r="BBG4" s="782"/>
      <c r="BBH4" s="782"/>
      <c r="BBI4" s="782"/>
      <c r="BBJ4" s="782"/>
      <c r="BBK4" s="782"/>
      <c r="BBL4" s="782"/>
      <c r="BBM4" s="782"/>
      <c r="BBN4" s="782"/>
      <c r="BBO4" s="782"/>
      <c r="BBP4" s="782"/>
      <c r="BBQ4" s="782"/>
      <c r="BBR4" s="782"/>
      <c r="BBS4" s="782"/>
      <c r="BBT4" s="782"/>
      <c r="BBU4" s="782"/>
      <c r="BBV4" s="782"/>
      <c r="BBW4" s="782"/>
      <c r="BBX4" s="782"/>
      <c r="BBY4" s="782"/>
      <c r="BBZ4" s="782"/>
      <c r="BCA4" s="782"/>
      <c r="BCB4" s="782"/>
      <c r="BCC4" s="782"/>
      <c r="BCD4" s="782"/>
      <c r="BCE4" s="782"/>
      <c r="BCF4" s="782"/>
      <c r="BCG4" s="782"/>
      <c r="BCH4" s="782"/>
      <c r="BCI4" s="782"/>
      <c r="BCJ4" s="782"/>
      <c r="BCK4" s="782"/>
      <c r="BCL4" s="782"/>
      <c r="BCM4" s="782"/>
      <c r="BCN4" s="782"/>
      <c r="BCO4" s="782"/>
      <c r="BCP4" s="782"/>
      <c r="BCQ4" s="782"/>
      <c r="BCR4" s="782"/>
      <c r="BCS4" s="782"/>
      <c r="BCT4" s="782"/>
      <c r="BCU4" s="782"/>
      <c r="BCV4" s="782"/>
      <c r="BCW4" s="782"/>
      <c r="BCX4" s="782"/>
      <c r="BCY4" s="782"/>
      <c r="BCZ4" s="782"/>
      <c r="BDA4" s="782"/>
      <c r="BDB4" s="782"/>
      <c r="BDC4" s="782"/>
      <c r="BDD4" s="782"/>
      <c r="BDE4" s="782"/>
      <c r="BDF4" s="782"/>
      <c r="BDG4" s="782"/>
      <c r="BDH4" s="782"/>
      <c r="BDI4" s="782"/>
      <c r="BDJ4" s="782"/>
      <c r="BDK4" s="782"/>
      <c r="BDL4" s="782"/>
      <c r="BDM4" s="782"/>
      <c r="BDN4" s="782"/>
      <c r="BDO4" s="782"/>
      <c r="BDP4" s="782"/>
      <c r="BDQ4" s="782"/>
      <c r="BDR4" s="782"/>
      <c r="BDS4" s="782"/>
      <c r="BDT4" s="782"/>
      <c r="BDU4" s="782"/>
      <c r="BDV4" s="782"/>
      <c r="BDW4" s="782"/>
      <c r="BDX4" s="782"/>
      <c r="BDY4" s="782"/>
      <c r="BDZ4" s="782"/>
      <c r="BEA4" s="782"/>
      <c r="BEB4" s="782"/>
      <c r="BEC4" s="782"/>
      <c r="BED4" s="782"/>
      <c r="BEE4" s="782"/>
      <c r="BEF4" s="782"/>
      <c r="BEG4" s="782"/>
      <c r="BEH4" s="782"/>
      <c r="BEI4" s="782"/>
      <c r="BEJ4" s="782"/>
      <c r="BEK4" s="782"/>
      <c r="BEL4" s="782"/>
      <c r="BEM4" s="782"/>
      <c r="BEN4" s="782"/>
      <c r="BEO4" s="782"/>
      <c r="BEP4" s="782"/>
      <c r="BEQ4" s="782"/>
      <c r="BER4" s="782"/>
      <c r="BES4" s="782"/>
      <c r="BET4" s="782"/>
      <c r="BEU4" s="782"/>
      <c r="BEV4" s="782"/>
      <c r="BEW4" s="782"/>
      <c r="BEX4" s="782"/>
      <c r="BEY4" s="782"/>
      <c r="BEZ4" s="782"/>
      <c r="BFA4" s="782"/>
      <c r="BFB4" s="782"/>
      <c r="BFC4" s="782"/>
      <c r="BFD4" s="782"/>
      <c r="BFE4" s="782"/>
      <c r="BFF4" s="782"/>
      <c r="BFG4" s="782"/>
      <c r="BFH4" s="782"/>
      <c r="BFI4" s="782"/>
      <c r="BFJ4" s="782"/>
      <c r="BFK4" s="782"/>
      <c r="BFL4" s="782"/>
      <c r="BFM4" s="782"/>
      <c r="BFN4" s="782"/>
      <c r="BFO4" s="782"/>
      <c r="BFP4" s="782"/>
      <c r="BFQ4" s="782"/>
      <c r="BFR4" s="782"/>
      <c r="BFS4" s="782"/>
      <c r="BFT4" s="782"/>
      <c r="BFU4" s="782"/>
      <c r="BFV4" s="782"/>
      <c r="BFW4" s="782"/>
      <c r="BFX4" s="782"/>
      <c r="BFY4" s="782"/>
      <c r="BFZ4" s="782"/>
      <c r="BGA4" s="782"/>
      <c r="BGB4" s="782"/>
      <c r="BGC4" s="782"/>
      <c r="BGD4" s="782"/>
      <c r="BGE4" s="782"/>
      <c r="BGF4" s="782"/>
      <c r="BGG4" s="782"/>
      <c r="BGH4" s="782"/>
      <c r="BGI4" s="782"/>
      <c r="BGJ4" s="782"/>
      <c r="BGK4" s="782"/>
      <c r="BGL4" s="782"/>
      <c r="BGM4" s="782"/>
      <c r="BGN4" s="782"/>
      <c r="BGO4" s="782"/>
      <c r="BGP4" s="782"/>
      <c r="BGQ4" s="782"/>
      <c r="BGR4" s="782"/>
      <c r="BGS4" s="782"/>
      <c r="BGT4" s="782"/>
      <c r="BGU4" s="782"/>
      <c r="BGV4" s="782"/>
      <c r="BGW4" s="782"/>
      <c r="BGX4" s="782"/>
      <c r="BGY4" s="782"/>
      <c r="BGZ4" s="782"/>
      <c r="BHA4" s="782"/>
      <c r="BHB4" s="782"/>
      <c r="BHC4" s="782"/>
      <c r="BHD4" s="782"/>
      <c r="BHE4" s="782"/>
      <c r="BHF4" s="782"/>
      <c r="BHG4" s="782"/>
      <c r="BHH4" s="782"/>
      <c r="BHI4" s="782"/>
      <c r="BHJ4" s="782"/>
      <c r="BHK4" s="782"/>
      <c r="BHL4" s="782"/>
      <c r="BHM4" s="782"/>
      <c r="BHN4" s="782"/>
      <c r="BHO4" s="782"/>
      <c r="BHP4" s="782"/>
      <c r="BHQ4" s="782"/>
      <c r="BHR4" s="782"/>
      <c r="BHS4" s="782"/>
      <c r="BHT4" s="782"/>
      <c r="BHU4" s="782"/>
      <c r="BHV4" s="782"/>
      <c r="BHW4" s="782"/>
      <c r="BHX4" s="782"/>
      <c r="BHY4" s="782"/>
      <c r="BHZ4" s="782"/>
      <c r="BIA4" s="782"/>
      <c r="BIB4" s="782"/>
      <c r="BIC4" s="782"/>
      <c r="BID4" s="782"/>
      <c r="BIE4" s="782"/>
      <c r="BIF4" s="782"/>
      <c r="BIG4" s="782"/>
      <c r="BIH4" s="782"/>
      <c r="BII4" s="782"/>
      <c r="BIJ4" s="782"/>
      <c r="BIK4" s="782"/>
      <c r="BIL4" s="782"/>
      <c r="BIM4" s="782"/>
      <c r="BIN4" s="782"/>
      <c r="BIO4" s="782"/>
      <c r="BIP4" s="782"/>
      <c r="BIQ4" s="782"/>
      <c r="BIR4" s="782"/>
      <c r="BIS4" s="782"/>
      <c r="BIT4" s="782"/>
      <c r="BIU4" s="782"/>
      <c r="BIV4" s="782"/>
      <c r="BIW4" s="782"/>
      <c r="BIX4" s="782"/>
      <c r="BIY4" s="782"/>
      <c r="BIZ4" s="782"/>
      <c r="BJA4" s="782"/>
      <c r="BJB4" s="782"/>
      <c r="BJC4" s="782"/>
      <c r="BJD4" s="782"/>
      <c r="BJE4" s="782"/>
      <c r="BJF4" s="782"/>
      <c r="BJG4" s="782"/>
      <c r="BJH4" s="782"/>
      <c r="BJI4" s="782"/>
      <c r="BJJ4" s="782"/>
      <c r="BJK4" s="782"/>
      <c r="BJL4" s="782"/>
      <c r="BJM4" s="782"/>
      <c r="BJN4" s="782"/>
      <c r="BJO4" s="782"/>
      <c r="BJP4" s="782"/>
      <c r="BJQ4" s="782"/>
      <c r="BJR4" s="782"/>
      <c r="BJS4" s="782"/>
      <c r="BJT4" s="782"/>
      <c r="BJU4" s="782"/>
      <c r="BJV4" s="782"/>
      <c r="BJW4" s="782"/>
      <c r="BJX4" s="782"/>
      <c r="BJY4" s="782"/>
      <c r="BJZ4" s="782"/>
      <c r="BKA4" s="782"/>
      <c r="BKB4" s="782"/>
      <c r="BKC4" s="782"/>
      <c r="BKD4" s="782"/>
      <c r="BKE4" s="782"/>
      <c r="BKF4" s="782"/>
      <c r="BKG4" s="782"/>
      <c r="BKH4" s="782"/>
      <c r="BKI4" s="782"/>
      <c r="BKJ4" s="782"/>
      <c r="BKK4" s="782"/>
      <c r="BKL4" s="782"/>
      <c r="BKM4" s="782"/>
      <c r="BKN4" s="782"/>
      <c r="BKO4" s="782"/>
      <c r="BKP4" s="782"/>
      <c r="BKQ4" s="782"/>
      <c r="BKR4" s="782"/>
      <c r="BKS4" s="782"/>
      <c r="BKT4" s="782"/>
      <c r="BKU4" s="782"/>
      <c r="BKV4" s="782"/>
      <c r="BKW4" s="782"/>
      <c r="BKX4" s="782"/>
      <c r="BKY4" s="782"/>
      <c r="BKZ4" s="782"/>
      <c r="BLA4" s="782"/>
      <c r="BLB4" s="782"/>
      <c r="BLC4" s="782"/>
      <c r="BLD4" s="782"/>
      <c r="BLE4" s="782"/>
      <c r="BLF4" s="782"/>
      <c r="BLG4" s="782"/>
      <c r="BLH4" s="782"/>
      <c r="BLI4" s="782"/>
      <c r="BLJ4" s="782"/>
      <c r="BLK4" s="782"/>
      <c r="BLL4" s="782"/>
      <c r="BLM4" s="782"/>
      <c r="BLN4" s="782"/>
      <c r="BLO4" s="782"/>
      <c r="BLP4" s="782"/>
      <c r="BLQ4" s="782"/>
      <c r="BLR4" s="782"/>
      <c r="BLS4" s="782"/>
      <c r="BLT4" s="782"/>
      <c r="BLU4" s="782"/>
      <c r="BLV4" s="782"/>
      <c r="BLW4" s="782"/>
      <c r="BLX4" s="782"/>
      <c r="BLY4" s="782"/>
      <c r="BLZ4" s="782"/>
      <c r="BMA4" s="782"/>
      <c r="BMB4" s="782"/>
      <c r="BMC4" s="782"/>
      <c r="BMD4" s="782"/>
      <c r="BME4" s="782"/>
      <c r="BMF4" s="782"/>
      <c r="BMG4" s="782"/>
      <c r="BMH4" s="782"/>
      <c r="BMI4" s="782"/>
      <c r="BMJ4" s="782"/>
      <c r="BMK4" s="782"/>
      <c r="BML4" s="782"/>
      <c r="BMM4" s="782"/>
      <c r="BMN4" s="782"/>
      <c r="BMO4" s="782"/>
      <c r="BMP4" s="782"/>
      <c r="BMQ4" s="782"/>
      <c r="BMR4" s="782"/>
      <c r="BMS4" s="782"/>
      <c r="BMT4" s="782"/>
      <c r="BMU4" s="782"/>
      <c r="BMV4" s="782"/>
      <c r="BMW4" s="782"/>
      <c r="BMX4" s="782"/>
      <c r="BMY4" s="782"/>
      <c r="BMZ4" s="782"/>
      <c r="BNA4" s="782"/>
      <c r="BNB4" s="782"/>
      <c r="BNC4" s="782"/>
      <c r="BND4" s="782"/>
      <c r="BNE4" s="782"/>
      <c r="BNF4" s="782"/>
      <c r="BNG4" s="782"/>
      <c r="BNH4" s="782"/>
      <c r="BNI4" s="782"/>
      <c r="BNJ4" s="782"/>
      <c r="BNK4" s="782"/>
      <c r="BNL4" s="782"/>
      <c r="BNM4" s="782"/>
      <c r="BNN4" s="782"/>
      <c r="BNO4" s="782"/>
      <c r="BNP4" s="782"/>
      <c r="BNQ4" s="782"/>
      <c r="BNR4" s="782"/>
      <c r="BNS4" s="782"/>
      <c r="BNT4" s="782"/>
      <c r="BNU4" s="782"/>
      <c r="BNV4" s="782"/>
      <c r="BNW4" s="782"/>
      <c r="BNX4" s="782"/>
      <c r="BNY4" s="782"/>
      <c r="BNZ4" s="782"/>
      <c r="BOA4" s="782"/>
      <c r="BOB4" s="782"/>
      <c r="BOC4" s="782"/>
      <c r="BOD4" s="782"/>
      <c r="BOE4" s="782"/>
      <c r="BOF4" s="782"/>
      <c r="BOG4" s="782"/>
      <c r="BOH4" s="782"/>
      <c r="BOI4" s="782"/>
      <c r="BOJ4" s="782"/>
      <c r="BOK4" s="782"/>
      <c r="BOL4" s="782"/>
      <c r="BOM4" s="782"/>
      <c r="BON4" s="782"/>
      <c r="BOO4" s="782"/>
      <c r="BOP4" s="782"/>
      <c r="BOQ4" s="782"/>
      <c r="BOR4" s="782"/>
      <c r="BOS4" s="782"/>
      <c r="BOT4" s="782"/>
      <c r="BOU4" s="782"/>
      <c r="BOV4" s="782"/>
      <c r="BOW4" s="782"/>
      <c r="BOX4" s="782"/>
      <c r="BOY4" s="782"/>
      <c r="BOZ4" s="782"/>
      <c r="BPA4" s="782"/>
      <c r="BPB4" s="782"/>
      <c r="BPC4" s="782"/>
      <c r="BPD4" s="782"/>
      <c r="BPE4" s="782"/>
      <c r="BPF4" s="782"/>
      <c r="BPG4" s="782"/>
      <c r="BPH4" s="782"/>
      <c r="BPI4" s="782"/>
      <c r="BPJ4" s="782"/>
      <c r="BPK4" s="782"/>
      <c r="BPL4" s="782"/>
      <c r="BPM4" s="782"/>
      <c r="BPN4" s="782"/>
      <c r="BPO4" s="782"/>
      <c r="BPP4" s="782"/>
      <c r="BPQ4" s="782"/>
      <c r="BPR4" s="782"/>
      <c r="BPS4" s="782"/>
      <c r="BPT4" s="782"/>
      <c r="BPU4" s="782"/>
      <c r="BPV4" s="782"/>
      <c r="BPW4" s="782"/>
      <c r="BPX4" s="782"/>
      <c r="BPY4" s="782"/>
      <c r="BPZ4" s="782"/>
      <c r="BQA4" s="782"/>
      <c r="BQB4" s="782"/>
      <c r="BQC4" s="782"/>
      <c r="BQD4" s="782"/>
      <c r="BQE4" s="782"/>
      <c r="BQF4" s="782"/>
      <c r="BQG4" s="782"/>
      <c r="BQH4" s="782"/>
      <c r="BQI4" s="782"/>
      <c r="BQJ4" s="782"/>
      <c r="BQK4" s="782"/>
      <c r="BQL4" s="782"/>
      <c r="BQM4" s="782"/>
      <c r="BQN4" s="782"/>
      <c r="BQO4" s="782"/>
      <c r="BQP4" s="782"/>
      <c r="BQQ4" s="782"/>
      <c r="BQR4" s="782"/>
      <c r="BQS4" s="782"/>
      <c r="BQT4" s="782"/>
      <c r="BQU4" s="782"/>
      <c r="BQV4" s="782"/>
      <c r="BQW4" s="782"/>
      <c r="BQX4" s="782"/>
      <c r="BQY4" s="782"/>
      <c r="BQZ4" s="782"/>
      <c r="BRA4" s="782"/>
      <c r="BRB4" s="782"/>
      <c r="BRC4" s="782"/>
      <c r="BRD4" s="782"/>
      <c r="BRE4" s="782"/>
      <c r="BRF4" s="782"/>
      <c r="BRG4" s="782"/>
      <c r="BRH4" s="782"/>
      <c r="BRI4" s="782"/>
      <c r="BRJ4" s="782"/>
      <c r="BRK4" s="782"/>
      <c r="BRL4" s="782"/>
      <c r="BRM4" s="782"/>
      <c r="BRN4" s="782"/>
      <c r="BRO4" s="782"/>
      <c r="BRP4" s="782"/>
      <c r="BRQ4" s="782"/>
      <c r="BRR4" s="782"/>
      <c r="BRS4" s="782"/>
      <c r="BRT4" s="782"/>
      <c r="BRU4" s="782"/>
      <c r="BRV4" s="782"/>
      <c r="BRW4" s="782"/>
      <c r="BRX4" s="782"/>
      <c r="BRY4" s="782"/>
      <c r="BRZ4" s="782"/>
      <c r="BSA4" s="782"/>
      <c r="BSB4" s="782"/>
      <c r="BSC4" s="782"/>
      <c r="BSD4" s="782"/>
      <c r="BSE4" s="782"/>
      <c r="BSF4" s="782"/>
      <c r="BSG4" s="782"/>
      <c r="BSH4" s="782"/>
      <c r="BSI4" s="782"/>
      <c r="BSJ4" s="782"/>
      <c r="BSK4" s="782"/>
      <c r="BSL4" s="782"/>
      <c r="BSM4" s="782"/>
      <c r="BSN4" s="782"/>
      <c r="BSO4" s="782"/>
      <c r="BSP4" s="782"/>
      <c r="BSQ4" s="782"/>
      <c r="BSR4" s="782"/>
      <c r="BSS4" s="782"/>
      <c r="BST4" s="782"/>
      <c r="BSU4" s="782"/>
      <c r="BSV4" s="782"/>
      <c r="BSW4" s="782"/>
      <c r="BSX4" s="782"/>
      <c r="BSY4" s="782"/>
      <c r="BSZ4" s="782"/>
      <c r="BTA4" s="782"/>
      <c r="BTB4" s="782"/>
      <c r="BTC4" s="782"/>
      <c r="BTD4" s="782"/>
      <c r="BTE4" s="782"/>
      <c r="BTF4" s="782"/>
      <c r="BTG4" s="782"/>
      <c r="BTH4" s="782"/>
      <c r="BTI4" s="782"/>
      <c r="BTJ4" s="782"/>
      <c r="BTK4" s="782"/>
      <c r="BTL4" s="782"/>
      <c r="BTM4" s="782"/>
      <c r="BTN4" s="782"/>
      <c r="BTO4" s="782"/>
      <c r="BTP4" s="782"/>
      <c r="BTQ4" s="782"/>
      <c r="BTR4" s="782"/>
      <c r="BTS4" s="782"/>
      <c r="BTT4" s="782"/>
      <c r="BTU4" s="782"/>
      <c r="BTV4" s="782"/>
      <c r="BTW4" s="782"/>
      <c r="BTX4" s="782"/>
      <c r="BTY4" s="782"/>
      <c r="BTZ4" s="782"/>
      <c r="BUA4" s="782"/>
      <c r="BUB4" s="782"/>
      <c r="BUC4" s="782"/>
      <c r="BUD4" s="782"/>
      <c r="BUE4" s="782"/>
      <c r="BUF4" s="782"/>
      <c r="BUG4" s="782"/>
      <c r="BUH4" s="782"/>
      <c r="BUI4" s="782"/>
      <c r="BUJ4" s="782"/>
      <c r="BUK4" s="782"/>
      <c r="BUL4" s="782"/>
      <c r="BUM4" s="782"/>
      <c r="BUN4" s="782"/>
      <c r="BUO4" s="782"/>
      <c r="BUP4" s="782"/>
      <c r="BUQ4" s="782"/>
      <c r="BUR4" s="782"/>
      <c r="BUS4" s="782"/>
      <c r="BUT4" s="782"/>
      <c r="BUU4" s="782"/>
      <c r="BUV4" s="782"/>
      <c r="BUW4" s="782"/>
      <c r="BUX4" s="782"/>
      <c r="BUY4" s="782"/>
      <c r="BUZ4" s="782"/>
      <c r="BVA4" s="782"/>
      <c r="BVB4" s="782"/>
      <c r="BVC4" s="782"/>
      <c r="BVD4" s="782"/>
      <c r="BVE4" s="782"/>
      <c r="BVF4" s="782"/>
      <c r="BVG4" s="782"/>
      <c r="BVH4" s="782"/>
      <c r="BVI4" s="782"/>
      <c r="BVJ4" s="782"/>
      <c r="BVK4" s="782"/>
      <c r="BVL4" s="782"/>
      <c r="BVM4" s="782"/>
      <c r="BVN4" s="782"/>
      <c r="BVO4" s="782"/>
      <c r="BVP4" s="782"/>
      <c r="BVQ4" s="782"/>
      <c r="BVR4" s="782"/>
      <c r="BVS4" s="782"/>
      <c r="BVT4" s="782"/>
      <c r="BVU4" s="782"/>
      <c r="BVV4" s="782"/>
      <c r="BVW4" s="782"/>
      <c r="BVX4" s="782"/>
      <c r="BVY4" s="782"/>
      <c r="BVZ4" s="782"/>
      <c r="BWA4" s="782"/>
      <c r="BWB4" s="782"/>
      <c r="BWC4" s="782"/>
      <c r="BWD4" s="782"/>
      <c r="BWE4" s="782"/>
      <c r="BWF4" s="782"/>
      <c r="BWG4" s="782"/>
      <c r="BWH4" s="782"/>
      <c r="BWI4" s="782"/>
      <c r="BWJ4" s="782"/>
      <c r="BWK4" s="782"/>
      <c r="BWL4" s="782"/>
      <c r="BWM4" s="782"/>
      <c r="BWN4" s="782"/>
      <c r="BWO4" s="782"/>
      <c r="BWP4" s="782"/>
      <c r="BWQ4" s="782"/>
      <c r="BWR4" s="782"/>
      <c r="BWS4" s="782"/>
      <c r="BWT4" s="782"/>
      <c r="BWU4" s="782"/>
      <c r="BWV4" s="782"/>
      <c r="BWW4" s="782"/>
      <c r="BWX4" s="782"/>
      <c r="BWY4" s="782"/>
      <c r="BWZ4" s="782"/>
      <c r="BXA4" s="782"/>
      <c r="BXB4" s="782"/>
      <c r="BXC4" s="782"/>
      <c r="BXD4" s="782"/>
      <c r="BXE4" s="782"/>
      <c r="BXF4" s="782"/>
      <c r="BXG4" s="782"/>
      <c r="BXH4" s="782"/>
      <c r="BXI4" s="782"/>
      <c r="BXJ4" s="782"/>
      <c r="BXK4" s="782"/>
      <c r="BXL4" s="782"/>
      <c r="BXM4" s="782"/>
      <c r="BXN4" s="782"/>
      <c r="BXO4" s="782"/>
      <c r="BXP4" s="782"/>
      <c r="BXQ4" s="782"/>
      <c r="BXR4" s="782"/>
      <c r="BXS4" s="782"/>
      <c r="BXT4" s="782"/>
      <c r="BXU4" s="782"/>
      <c r="BXV4" s="782"/>
      <c r="BXW4" s="782"/>
      <c r="BXX4" s="782"/>
      <c r="BXY4" s="782"/>
      <c r="BXZ4" s="782"/>
      <c r="BYA4" s="782"/>
      <c r="BYB4" s="782"/>
      <c r="BYC4" s="782"/>
      <c r="BYD4" s="782"/>
      <c r="BYE4" s="782"/>
      <c r="BYF4" s="782"/>
      <c r="BYG4" s="782"/>
      <c r="BYH4" s="782"/>
      <c r="BYI4" s="782"/>
      <c r="BYJ4" s="782"/>
      <c r="BYK4" s="782"/>
      <c r="BYL4" s="782"/>
      <c r="BYM4" s="782"/>
      <c r="BYN4" s="782"/>
      <c r="BYO4" s="782"/>
      <c r="BYP4" s="782"/>
      <c r="BYQ4" s="782"/>
      <c r="BYR4" s="782"/>
      <c r="BYS4" s="782"/>
      <c r="BYT4" s="782"/>
      <c r="BYU4" s="782"/>
      <c r="BYV4" s="782"/>
      <c r="BYW4" s="782"/>
      <c r="BYX4" s="782"/>
      <c r="BYY4" s="782"/>
      <c r="BYZ4" s="782"/>
      <c r="BZA4" s="782"/>
      <c r="BZB4" s="782"/>
      <c r="BZC4" s="782"/>
      <c r="BZD4" s="782"/>
      <c r="BZE4" s="782"/>
      <c r="BZF4" s="782"/>
      <c r="BZG4" s="782"/>
      <c r="BZH4" s="782"/>
      <c r="BZI4" s="782"/>
      <c r="BZJ4" s="782"/>
      <c r="BZK4" s="782"/>
      <c r="BZL4" s="782"/>
      <c r="BZM4" s="782"/>
      <c r="BZN4" s="782"/>
      <c r="BZO4" s="782"/>
      <c r="BZP4" s="782"/>
      <c r="BZQ4" s="782"/>
      <c r="BZR4" s="782"/>
      <c r="BZS4" s="782"/>
      <c r="BZT4" s="782"/>
      <c r="BZU4" s="782"/>
      <c r="BZV4" s="782"/>
      <c r="BZW4" s="782"/>
      <c r="BZX4" s="782"/>
      <c r="BZY4" s="782"/>
      <c r="BZZ4" s="782"/>
      <c r="CAA4" s="782"/>
      <c r="CAB4" s="782"/>
      <c r="CAC4" s="782"/>
      <c r="CAD4" s="782"/>
      <c r="CAE4" s="782"/>
      <c r="CAF4" s="782"/>
      <c r="CAG4" s="782"/>
      <c r="CAH4" s="782"/>
      <c r="CAI4" s="782"/>
      <c r="CAJ4" s="782"/>
      <c r="CAK4" s="782"/>
      <c r="CAL4" s="782"/>
      <c r="CAM4" s="782"/>
      <c r="CAN4" s="782"/>
      <c r="CAO4" s="782"/>
      <c r="CAP4" s="782"/>
      <c r="CAQ4" s="782"/>
      <c r="CAR4" s="782"/>
      <c r="CAS4" s="782"/>
      <c r="CAT4" s="782"/>
      <c r="CAU4" s="782"/>
      <c r="CAV4" s="782"/>
      <c r="CAW4" s="782"/>
      <c r="CAX4" s="782"/>
      <c r="CAY4" s="782"/>
      <c r="CAZ4" s="782"/>
      <c r="CBA4" s="782"/>
      <c r="CBB4" s="782"/>
      <c r="CBC4" s="782"/>
      <c r="CBD4" s="782"/>
      <c r="CBE4" s="782"/>
      <c r="CBF4" s="782"/>
      <c r="CBG4" s="782"/>
      <c r="CBH4" s="782"/>
      <c r="CBI4" s="782"/>
      <c r="CBJ4" s="782"/>
      <c r="CBK4" s="782"/>
      <c r="CBL4" s="782"/>
      <c r="CBM4" s="782"/>
      <c r="CBN4" s="782"/>
      <c r="CBO4" s="782"/>
      <c r="CBP4" s="782"/>
      <c r="CBQ4" s="782"/>
      <c r="CBR4" s="782"/>
      <c r="CBS4" s="782"/>
      <c r="CBT4" s="782"/>
      <c r="CBU4" s="782"/>
      <c r="CBV4" s="782"/>
      <c r="CBW4" s="782"/>
      <c r="CBX4" s="782"/>
      <c r="CBY4" s="782"/>
      <c r="CBZ4" s="782"/>
      <c r="CCA4" s="782"/>
      <c r="CCB4" s="782"/>
      <c r="CCC4" s="782"/>
      <c r="CCD4" s="782"/>
      <c r="CCE4" s="782"/>
      <c r="CCF4" s="782"/>
      <c r="CCG4" s="782"/>
      <c r="CCH4" s="782"/>
      <c r="CCI4" s="782"/>
      <c r="CCJ4" s="782"/>
      <c r="CCK4" s="782"/>
      <c r="CCL4" s="782"/>
      <c r="CCM4" s="782"/>
      <c r="CCN4" s="782"/>
      <c r="CCO4" s="782"/>
      <c r="CCP4" s="782"/>
      <c r="CCQ4" s="782"/>
      <c r="CCR4" s="782"/>
      <c r="CCS4" s="782"/>
      <c r="CCT4" s="782"/>
      <c r="CCU4" s="782"/>
      <c r="CCV4" s="782"/>
      <c r="CCW4" s="782"/>
      <c r="CCX4" s="782"/>
      <c r="CCY4" s="782"/>
      <c r="CCZ4" s="782"/>
      <c r="CDA4" s="782"/>
      <c r="CDB4" s="782"/>
      <c r="CDC4" s="782"/>
      <c r="CDD4" s="782"/>
      <c r="CDE4" s="782"/>
      <c r="CDF4" s="782"/>
      <c r="CDG4" s="782"/>
      <c r="CDH4" s="782"/>
      <c r="CDI4" s="782"/>
      <c r="CDJ4" s="782"/>
      <c r="CDK4" s="782"/>
      <c r="CDL4" s="782"/>
      <c r="CDM4" s="782"/>
      <c r="CDN4" s="782"/>
      <c r="CDO4" s="782"/>
      <c r="CDP4" s="782"/>
      <c r="CDQ4" s="782"/>
      <c r="CDR4" s="782"/>
      <c r="CDS4" s="782"/>
      <c r="CDT4" s="782"/>
      <c r="CDU4" s="782"/>
      <c r="CDV4" s="782"/>
      <c r="CDW4" s="782"/>
      <c r="CDX4" s="782"/>
      <c r="CDY4" s="782"/>
      <c r="CDZ4" s="782"/>
      <c r="CEA4" s="782"/>
      <c r="CEB4" s="782"/>
      <c r="CEC4" s="782"/>
      <c r="CED4" s="782"/>
      <c r="CEE4" s="782"/>
      <c r="CEF4" s="782"/>
      <c r="CEG4" s="782"/>
      <c r="CEH4" s="782"/>
      <c r="CEI4" s="782"/>
      <c r="CEJ4" s="782"/>
      <c r="CEK4" s="782"/>
      <c r="CEL4" s="782"/>
      <c r="CEM4" s="782"/>
      <c r="CEN4" s="782"/>
      <c r="CEO4" s="782"/>
      <c r="CEP4" s="782"/>
      <c r="CEQ4" s="782"/>
      <c r="CER4" s="782"/>
      <c r="CES4" s="782"/>
      <c r="CET4" s="782"/>
      <c r="CEU4" s="782"/>
      <c r="CEV4" s="782"/>
      <c r="CEW4" s="782"/>
      <c r="CEX4" s="782"/>
      <c r="CEY4" s="782"/>
      <c r="CEZ4" s="782"/>
      <c r="CFA4" s="782"/>
      <c r="CFB4" s="782"/>
      <c r="CFC4" s="782"/>
      <c r="CFD4" s="782"/>
      <c r="CFE4" s="782"/>
      <c r="CFF4" s="782"/>
      <c r="CFG4" s="782"/>
      <c r="CFH4" s="782"/>
      <c r="CFI4" s="782"/>
      <c r="CFJ4" s="782"/>
      <c r="CFK4" s="782"/>
      <c r="CFL4" s="782"/>
      <c r="CFM4" s="782"/>
      <c r="CFN4" s="782"/>
      <c r="CFO4" s="782"/>
      <c r="CFP4" s="782"/>
      <c r="CFQ4" s="782"/>
      <c r="CFR4" s="782"/>
      <c r="CFS4" s="782"/>
      <c r="CFT4" s="782"/>
      <c r="CFU4" s="782"/>
      <c r="CFV4" s="782"/>
      <c r="CFW4" s="782"/>
      <c r="CFX4" s="782"/>
      <c r="CFY4" s="782"/>
      <c r="CFZ4" s="782"/>
      <c r="CGA4" s="782"/>
      <c r="CGB4" s="782"/>
      <c r="CGC4" s="782"/>
      <c r="CGD4" s="782"/>
      <c r="CGE4" s="782"/>
      <c r="CGF4" s="782"/>
      <c r="CGG4" s="782"/>
      <c r="CGH4" s="782"/>
      <c r="CGI4" s="782"/>
      <c r="CGJ4" s="782"/>
      <c r="CGK4" s="782"/>
      <c r="CGL4" s="782"/>
      <c r="CGM4" s="782"/>
      <c r="CGN4" s="782"/>
      <c r="CGO4" s="782"/>
      <c r="CGP4" s="782"/>
      <c r="CGQ4" s="782"/>
      <c r="CGR4" s="782"/>
      <c r="CGS4" s="782"/>
      <c r="CGT4" s="782"/>
      <c r="CGU4" s="782"/>
      <c r="CGV4" s="782"/>
      <c r="CGW4" s="782"/>
      <c r="CGX4" s="782"/>
      <c r="CGY4" s="782"/>
      <c r="CGZ4" s="782"/>
      <c r="CHA4" s="782"/>
      <c r="CHB4" s="782"/>
      <c r="CHC4" s="782"/>
      <c r="CHD4" s="782"/>
      <c r="CHE4" s="782"/>
      <c r="CHF4" s="782"/>
      <c r="CHG4" s="782"/>
      <c r="CHH4" s="782"/>
      <c r="CHI4" s="782"/>
      <c r="CHJ4" s="782"/>
      <c r="CHK4" s="782"/>
      <c r="CHL4" s="782"/>
      <c r="CHM4" s="782"/>
      <c r="CHN4" s="782"/>
      <c r="CHO4" s="782"/>
      <c r="CHP4" s="782"/>
      <c r="CHQ4" s="782"/>
      <c r="CHR4" s="782"/>
      <c r="CHS4" s="782"/>
      <c r="CHT4" s="782"/>
      <c r="CHU4" s="782"/>
      <c r="CHV4" s="782"/>
      <c r="CHW4" s="782"/>
      <c r="CHX4" s="782"/>
      <c r="CHY4" s="782"/>
      <c r="CHZ4" s="782"/>
      <c r="CIA4" s="782"/>
      <c r="CIB4" s="782"/>
      <c r="CIC4" s="782"/>
      <c r="CID4" s="782"/>
      <c r="CIE4" s="782"/>
      <c r="CIF4" s="782"/>
      <c r="CIG4" s="782"/>
      <c r="CIH4" s="782"/>
      <c r="CII4" s="782"/>
      <c r="CIJ4" s="782"/>
      <c r="CIK4" s="782"/>
      <c r="CIL4" s="782"/>
      <c r="CIM4" s="782"/>
      <c r="CIN4" s="782"/>
      <c r="CIO4" s="782"/>
      <c r="CIP4" s="782"/>
      <c r="CIQ4" s="782"/>
      <c r="CIR4" s="782"/>
      <c r="CIS4" s="782"/>
      <c r="CIT4" s="782"/>
      <c r="CIU4" s="782"/>
      <c r="CIV4" s="782"/>
      <c r="CIW4" s="782"/>
      <c r="CIX4" s="782"/>
      <c r="CIY4" s="782"/>
      <c r="CIZ4" s="782"/>
      <c r="CJA4" s="782"/>
      <c r="CJB4" s="782"/>
      <c r="CJC4" s="782"/>
      <c r="CJD4" s="782"/>
      <c r="CJE4" s="782"/>
      <c r="CJF4" s="782"/>
      <c r="CJG4" s="782"/>
      <c r="CJH4" s="782"/>
      <c r="CJI4" s="782"/>
      <c r="CJJ4" s="782"/>
      <c r="CJK4" s="782"/>
      <c r="CJL4" s="782"/>
      <c r="CJM4" s="782"/>
      <c r="CJN4" s="782"/>
      <c r="CJO4" s="782"/>
      <c r="CJP4" s="782"/>
      <c r="CJQ4" s="782"/>
      <c r="CJR4" s="782"/>
      <c r="CJS4" s="782"/>
      <c r="CJT4" s="782"/>
      <c r="CJU4" s="782"/>
      <c r="CJV4" s="782"/>
      <c r="CJW4" s="782"/>
      <c r="CJX4" s="782"/>
      <c r="CJY4" s="782"/>
      <c r="CJZ4" s="782"/>
      <c r="CKA4" s="782"/>
      <c r="CKB4" s="782"/>
      <c r="CKC4" s="782"/>
      <c r="CKD4" s="782"/>
      <c r="CKE4" s="782"/>
      <c r="CKF4" s="782"/>
      <c r="CKG4" s="782"/>
      <c r="CKH4" s="782"/>
      <c r="CKI4" s="782"/>
      <c r="CKJ4" s="782"/>
      <c r="CKK4" s="782"/>
      <c r="CKL4" s="782"/>
      <c r="CKM4" s="782"/>
      <c r="CKN4" s="782"/>
      <c r="CKO4" s="782"/>
      <c r="CKP4" s="782"/>
      <c r="CKQ4" s="782"/>
      <c r="CKR4" s="782"/>
      <c r="CKS4" s="782"/>
      <c r="CKT4" s="782"/>
      <c r="CKU4" s="782"/>
      <c r="CKV4" s="782"/>
      <c r="CKW4" s="782"/>
      <c r="CKX4" s="782"/>
      <c r="CKY4" s="782"/>
      <c r="CKZ4" s="782"/>
      <c r="CLA4" s="782"/>
      <c r="CLB4" s="782"/>
      <c r="CLC4" s="782"/>
      <c r="CLD4" s="782"/>
      <c r="CLE4" s="782"/>
      <c r="CLF4" s="782"/>
      <c r="CLG4" s="782"/>
      <c r="CLH4" s="782"/>
      <c r="CLI4" s="782"/>
      <c r="CLJ4" s="782"/>
      <c r="CLK4" s="782"/>
      <c r="CLL4" s="782"/>
      <c r="CLM4" s="782"/>
      <c r="CLN4" s="782"/>
      <c r="CLO4" s="782"/>
      <c r="CLP4" s="782"/>
      <c r="CLQ4" s="782"/>
      <c r="CLR4" s="782"/>
      <c r="CLS4" s="782"/>
      <c r="CLT4" s="782"/>
      <c r="CLU4" s="782"/>
      <c r="CLV4" s="782"/>
      <c r="CLW4" s="782"/>
      <c r="CLX4" s="782"/>
      <c r="CLY4" s="782"/>
      <c r="CLZ4" s="782"/>
      <c r="CMA4" s="782"/>
      <c r="CMB4" s="782"/>
      <c r="CMC4" s="782"/>
      <c r="CMD4" s="782"/>
      <c r="CME4" s="782"/>
      <c r="CMF4" s="782"/>
      <c r="CMG4" s="782"/>
      <c r="CMH4" s="782"/>
      <c r="CMI4" s="782"/>
      <c r="CMJ4" s="782"/>
      <c r="CMK4" s="782"/>
      <c r="CML4" s="782"/>
      <c r="CMM4" s="782"/>
      <c r="CMN4" s="782"/>
      <c r="CMO4" s="782"/>
      <c r="CMP4" s="782"/>
      <c r="CMQ4" s="782"/>
      <c r="CMR4" s="782"/>
      <c r="CMS4" s="782"/>
      <c r="CMT4" s="782"/>
      <c r="CMU4" s="782"/>
      <c r="CMV4" s="782"/>
      <c r="CMW4" s="782"/>
      <c r="CMX4" s="782"/>
      <c r="CMY4" s="782"/>
      <c r="CMZ4" s="782"/>
      <c r="CNA4" s="782"/>
      <c r="CNB4" s="782"/>
      <c r="CNC4" s="782"/>
      <c r="CND4" s="782"/>
      <c r="CNE4" s="782"/>
      <c r="CNF4" s="782"/>
      <c r="CNG4" s="782"/>
      <c r="CNH4" s="782"/>
      <c r="CNI4" s="782"/>
      <c r="CNJ4" s="782"/>
      <c r="CNK4" s="782"/>
      <c r="CNL4" s="782"/>
      <c r="CNM4" s="782"/>
      <c r="CNN4" s="782"/>
      <c r="CNO4" s="782"/>
      <c r="CNP4" s="782"/>
      <c r="CNQ4" s="782"/>
      <c r="CNR4" s="782"/>
      <c r="CNS4" s="782"/>
      <c r="CNT4" s="782"/>
      <c r="CNU4" s="782"/>
      <c r="CNV4" s="782"/>
      <c r="CNW4" s="782"/>
      <c r="CNX4" s="782"/>
      <c r="CNY4" s="782"/>
      <c r="CNZ4" s="782"/>
      <c r="COA4" s="782"/>
      <c r="COB4" s="782"/>
      <c r="COC4" s="782"/>
      <c r="COD4" s="782"/>
      <c r="COE4" s="782"/>
      <c r="COF4" s="782"/>
      <c r="COG4" s="782"/>
      <c r="COH4" s="782"/>
      <c r="COI4" s="782"/>
      <c r="COJ4" s="782"/>
      <c r="COK4" s="782"/>
      <c r="COL4" s="782"/>
      <c r="COM4" s="782"/>
      <c r="CON4" s="782"/>
      <c r="COO4" s="782"/>
      <c r="COP4" s="782"/>
      <c r="COQ4" s="782"/>
      <c r="COR4" s="782"/>
      <c r="COS4" s="782"/>
      <c r="COT4" s="782"/>
      <c r="COU4" s="782"/>
      <c r="COV4" s="782"/>
      <c r="COW4" s="782"/>
      <c r="COX4" s="782"/>
      <c r="COY4" s="782"/>
      <c r="COZ4" s="782"/>
      <c r="CPA4" s="782"/>
      <c r="CPB4" s="782"/>
      <c r="CPC4" s="782"/>
      <c r="CPD4" s="782"/>
      <c r="CPE4" s="782"/>
      <c r="CPF4" s="782"/>
      <c r="CPG4" s="782"/>
      <c r="CPH4" s="782"/>
      <c r="CPI4" s="782"/>
      <c r="CPJ4" s="782"/>
      <c r="CPK4" s="782"/>
      <c r="CPL4" s="782"/>
      <c r="CPM4" s="782"/>
      <c r="CPN4" s="782"/>
      <c r="CPO4" s="782"/>
      <c r="CPP4" s="782"/>
      <c r="CPQ4" s="782"/>
      <c r="CPR4" s="782"/>
      <c r="CPS4" s="782"/>
      <c r="CPT4" s="782"/>
      <c r="CPU4" s="782"/>
      <c r="CPV4" s="782"/>
      <c r="CPW4" s="782"/>
      <c r="CPX4" s="782"/>
      <c r="CPY4" s="782"/>
      <c r="CPZ4" s="782"/>
      <c r="CQA4" s="782"/>
      <c r="CQB4" s="782"/>
      <c r="CQC4" s="782"/>
      <c r="CQD4" s="782"/>
      <c r="CQE4" s="782"/>
      <c r="CQF4" s="782"/>
      <c r="CQG4" s="782"/>
      <c r="CQH4" s="782"/>
      <c r="CQI4" s="782"/>
      <c r="CQJ4" s="782"/>
      <c r="CQK4" s="782"/>
      <c r="CQL4" s="782"/>
      <c r="CQM4" s="782"/>
      <c r="CQN4" s="782"/>
      <c r="CQO4" s="782"/>
      <c r="CQP4" s="782"/>
      <c r="CQQ4" s="782"/>
      <c r="CQR4" s="782"/>
      <c r="CQS4" s="782"/>
      <c r="CQT4" s="782"/>
      <c r="CQU4" s="782"/>
      <c r="CQV4" s="782"/>
      <c r="CQW4" s="782"/>
      <c r="CQX4" s="782"/>
      <c r="CQY4" s="782"/>
      <c r="CQZ4" s="782"/>
      <c r="CRA4" s="782"/>
      <c r="CRB4" s="782"/>
      <c r="CRC4" s="782"/>
      <c r="CRD4" s="782"/>
      <c r="CRE4" s="782"/>
      <c r="CRF4" s="782"/>
      <c r="CRG4" s="782"/>
      <c r="CRH4" s="782"/>
      <c r="CRI4" s="782"/>
      <c r="CRJ4" s="782"/>
      <c r="CRK4" s="782"/>
      <c r="CRL4" s="782"/>
      <c r="CRM4" s="782"/>
      <c r="CRN4" s="782"/>
      <c r="CRO4" s="782"/>
      <c r="CRP4" s="782"/>
      <c r="CRQ4" s="782"/>
      <c r="CRR4" s="782"/>
      <c r="CRS4" s="782"/>
      <c r="CRT4" s="782"/>
      <c r="CRU4" s="782"/>
      <c r="CRV4" s="782"/>
      <c r="CRW4" s="782"/>
      <c r="CRX4" s="782"/>
      <c r="CRY4" s="782"/>
      <c r="CRZ4" s="782"/>
      <c r="CSA4" s="782"/>
      <c r="CSB4" s="782"/>
      <c r="CSC4" s="782"/>
      <c r="CSD4" s="782"/>
      <c r="CSE4" s="782"/>
      <c r="CSF4" s="782"/>
      <c r="CSG4" s="782"/>
      <c r="CSH4" s="782"/>
      <c r="CSI4" s="782"/>
      <c r="CSJ4" s="782"/>
      <c r="CSK4" s="782"/>
      <c r="CSL4" s="782"/>
      <c r="CSM4" s="782"/>
      <c r="CSN4" s="782"/>
      <c r="CSO4" s="782"/>
      <c r="CSP4" s="782"/>
      <c r="CSQ4" s="782"/>
      <c r="CSR4" s="782"/>
      <c r="CSS4" s="782"/>
      <c r="CST4" s="782"/>
      <c r="CSU4" s="782"/>
      <c r="CSV4" s="782"/>
      <c r="CSW4" s="782"/>
      <c r="CSX4" s="782"/>
      <c r="CSY4" s="782"/>
      <c r="CSZ4" s="782"/>
      <c r="CTA4" s="782"/>
      <c r="CTB4" s="782"/>
      <c r="CTC4" s="782"/>
      <c r="CTD4" s="782"/>
      <c r="CTE4" s="782"/>
      <c r="CTF4" s="782"/>
      <c r="CTG4" s="782"/>
      <c r="CTH4" s="782"/>
      <c r="CTI4" s="782"/>
      <c r="CTJ4" s="782"/>
      <c r="CTK4" s="782"/>
      <c r="CTL4" s="782"/>
      <c r="CTM4" s="782"/>
      <c r="CTN4" s="782"/>
      <c r="CTO4" s="782"/>
      <c r="CTP4" s="782"/>
      <c r="CTQ4" s="782"/>
      <c r="CTR4" s="782"/>
      <c r="CTS4" s="782"/>
      <c r="CTT4" s="782"/>
      <c r="CTU4" s="782"/>
      <c r="CTV4" s="782"/>
      <c r="CTW4" s="782"/>
      <c r="CTX4" s="782"/>
      <c r="CTY4" s="782"/>
      <c r="CTZ4" s="782"/>
      <c r="CUA4" s="782"/>
      <c r="CUB4" s="782"/>
      <c r="CUC4" s="782"/>
      <c r="CUD4" s="782"/>
      <c r="CUE4" s="782"/>
      <c r="CUF4" s="782"/>
      <c r="CUG4" s="782"/>
      <c r="CUH4" s="782"/>
      <c r="CUI4" s="782"/>
      <c r="CUJ4" s="782"/>
      <c r="CUK4" s="782"/>
      <c r="CUL4" s="782"/>
      <c r="CUM4" s="782"/>
      <c r="CUN4" s="782"/>
      <c r="CUO4" s="782"/>
      <c r="CUP4" s="782"/>
      <c r="CUQ4" s="782"/>
      <c r="CUR4" s="782"/>
      <c r="CUS4" s="782"/>
      <c r="CUT4" s="782"/>
      <c r="CUU4" s="782"/>
      <c r="CUV4" s="782"/>
      <c r="CUW4" s="782"/>
      <c r="CUX4" s="782"/>
      <c r="CUY4" s="782"/>
      <c r="CUZ4" s="782"/>
      <c r="CVA4" s="782"/>
      <c r="CVB4" s="782"/>
      <c r="CVC4" s="782"/>
      <c r="CVD4" s="782"/>
      <c r="CVE4" s="782"/>
      <c r="CVF4" s="782"/>
      <c r="CVG4" s="782"/>
      <c r="CVH4" s="782"/>
      <c r="CVI4" s="782"/>
      <c r="CVJ4" s="782"/>
      <c r="CVK4" s="782"/>
      <c r="CVL4" s="782"/>
      <c r="CVM4" s="782"/>
      <c r="CVN4" s="782"/>
      <c r="CVO4" s="782"/>
      <c r="CVP4" s="782"/>
      <c r="CVQ4" s="782"/>
      <c r="CVR4" s="782"/>
      <c r="CVS4" s="782"/>
      <c r="CVT4" s="782"/>
      <c r="CVU4" s="782"/>
      <c r="CVV4" s="782"/>
      <c r="CVW4" s="782"/>
      <c r="CVX4" s="782"/>
      <c r="CVY4" s="782"/>
      <c r="CVZ4" s="782"/>
      <c r="CWA4" s="782"/>
      <c r="CWB4" s="782"/>
      <c r="CWC4" s="782"/>
      <c r="CWD4" s="782"/>
      <c r="CWE4" s="782"/>
      <c r="CWF4" s="782"/>
      <c r="CWG4" s="782"/>
      <c r="CWH4" s="782"/>
      <c r="CWI4" s="782"/>
      <c r="CWJ4" s="782"/>
      <c r="CWK4" s="782"/>
      <c r="CWL4" s="782"/>
      <c r="CWM4" s="782"/>
      <c r="CWN4" s="782"/>
      <c r="CWO4" s="782"/>
      <c r="CWP4" s="782"/>
      <c r="CWQ4" s="782"/>
      <c r="CWR4" s="782"/>
      <c r="CWS4" s="782"/>
      <c r="CWT4" s="782"/>
      <c r="CWU4" s="782"/>
      <c r="CWV4" s="782"/>
      <c r="CWW4" s="782"/>
      <c r="CWX4" s="782"/>
      <c r="CWY4" s="782"/>
      <c r="CWZ4" s="782"/>
      <c r="CXA4" s="782"/>
      <c r="CXB4" s="782"/>
      <c r="CXC4" s="782"/>
      <c r="CXD4" s="782"/>
      <c r="CXE4" s="782"/>
      <c r="CXF4" s="782"/>
      <c r="CXG4" s="782"/>
      <c r="CXH4" s="782"/>
      <c r="CXI4" s="782"/>
      <c r="CXJ4" s="782"/>
      <c r="CXK4" s="782"/>
      <c r="CXL4" s="782"/>
      <c r="CXM4" s="782"/>
      <c r="CXN4" s="782"/>
      <c r="CXO4" s="782"/>
      <c r="CXP4" s="782"/>
      <c r="CXQ4" s="782"/>
      <c r="CXR4" s="782"/>
      <c r="CXS4" s="782"/>
      <c r="CXT4" s="782"/>
      <c r="CXU4" s="782"/>
      <c r="CXV4" s="782"/>
      <c r="CXW4" s="782"/>
      <c r="CXX4" s="782"/>
      <c r="CXY4" s="782"/>
      <c r="CXZ4" s="782"/>
      <c r="CYA4" s="782"/>
      <c r="CYB4" s="782"/>
      <c r="CYC4" s="782"/>
      <c r="CYD4" s="782"/>
      <c r="CYE4" s="782"/>
      <c r="CYF4" s="782"/>
      <c r="CYG4" s="782"/>
      <c r="CYH4" s="782"/>
      <c r="CYI4" s="782"/>
      <c r="CYJ4" s="782"/>
      <c r="CYK4" s="782"/>
      <c r="CYL4" s="782"/>
      <c r="CYM4" s="782"/>
      <c r="CYN4" s="782"/>
      <c r="CYO4" s="782"/>
      <c r="CYP4" s="782"/>
      <c r="CYQ4" s="782"/>
      <c r="CYR4" s="782"/>
      <c r="CYS4" s="782"/>
      <c r="CYT4" s="782"/>
      <c r="CYU4" s="782"/>
      <c r="CYV4" s="782"/>
      <c r="CYW4" s="782"/>
      <c r="CYX4" s="782"/>
      <c r="CYY4" s="782"/>
      <c r="CYZ4" s="782"/>
      <c r="CZA4" s="782"/>
      <c r="CZB4" s="782"/>
      <c r="CZC4" s="782"/>
      <c r="CZD4" s="782"/>
      <c r="CZE4" s="782"/>
      <c r="CZF4" s="782"/>
      <c r="CZG4" s="782"/>
      <c r="CZH4" s="782"/>
      <c r="CZI4" s="782"/>
      <c r="CZJ4" s="782"/>
      <c r="CZK4" s="782"/>
      <c r="CZL4" s="782"/>
      <c r="CZM4" s="782"/>
      <c r="CZN4" s="782"/>
      <c r="CZO4" s="782"/>
      <c r="CZP4" s="782"/>
      <c r="CZQ4" s="782"/>
      <c r="CZR4" s="782"/>
      <c r="CZS4" s="782"/>
      <c r="CZT4" s="782"/>
      <c r="CZU4" s="782"/>
      <c r="CZV4" s="782"/>
      <c r="CZW4" s="782"/>
      <c r="CZX4" s="782"/>
      <c r="CZY4" s="782"/>
      <c r="CZZ4" s="782"/>
      <c r="DAA4" s="782"/>
      <c r="DAB4" s="782"/>
      <c r="DAC4" s="782"/>
      <c r="DAD4" s="782"/>
      <c r="DAE4" s="782"/>
      <c r="DAF4" s="782"/>
      <c r="DAG4" s="782"/>
      <c r="DAH4" s="782"/>
      <c r="DAI4" s="782"/>
      <c r="DAJ4" s="782"/>
      <c r="DAK4" s="782"/>
      <c r="DAL4" s="782"/>
      <c r="DAM4" s="782"/>
      <c r="DAN4" s="782"/>
      <c r="DAO4" s="782"/>
      <c r="DAP4" s="782"/>
      <c r="DAQ4" s="782"/>
      <c r="DAR4" s="782"/>
      <c r="DAS4" s="782"/>
      <c r="DAT4" s="782"/>
      <c r="DAU4" s="782"/>
      <c r="DAV4" s="782"/>
      <c r="DAW4" s="782"/>
      <c r="DAX4" s="782"/>
      <c r="DAY4" s="782"/>
      <c r="DAZ4" s="782"/>
      <c r="DBA4" s="782"/>
      <c r="DBB4" s="782"/>
      <c r="DBC4" s="782"/>
      <c r="DBD4" s="782"/>
      <c r="DBE4" s="782"/>
      <c r="DBF4" s="782"/>
      <c r="DBG4" s="782"/>
      <c r="DBH4" s="782"/>
      <c r="DBI4" s="782"/>
      <c r="DBJ4" s="782"/>
      <c r="DBK4" s="782"/>
      <c r="DBL4" s="782"/>
      <c r="DBM4" s="782"/>
      <c r="DBN4" s="782"/>
      <c r="DBO4" s="782"/>
      <c r="DBP4" s="782"/>
      <c r="DBQ4" s="782"/>
      <c r="DBR4" s="782"/>
      <c r="DBS4" s="782"/>
      <c r="DBT4" s="782"/>
      <c r="DBU4" s="782"/>
      <c r="DBV4" s="782"/>
      <c r="DBW4" s="782"/>
      <c r="DBX4" s="782"/>
      <c r="DBY4" s="782"/>
      <c r="DBZ4" s="782"/>
      <c r="DCA4" s="782"/>
      <c r="DCB4" s="782"/>
      <c r="DCC4" s="782"/>
      <c r="DCD4" s="782"/>
      <c r="DCE4" s="782"/>
      <c r="DCF4" s="782"/>
      <c r="DCG4" s="782"/>
      <c r="DCH4" s="782"/>
      <c r="DCI4" s="782"/>
      <c r="DCJ4" s="782"/>
      <c r="DCK4" s="782"/>
      <c r="DCL4" s="782"/>
      <c r="DCM4" s="782"/>
      <c r="DCN4" s="782"/>
      <c r="DCO4" s="782"/>
      <c r="DCP4" s="782"/>
      <c r="DCQ4" s="782"/>
      <c r="DCR4" s="782"/>
      <c r="DCS4" s="782"/>
      <c r="DCT4" s="782"/>
      <c r="DCU4" s="782"/>
      <c r="DCV4" s="782"/>
      <c r="DCW4" s="782"/>
      <c r="DCX4" s="782"/>
      <c r="DCY4" s="782"/>
      <c r="DCZ4" s="782"/>
      <c r="DDA4" s="782"/>
      <c r="DDB4" s="782"/>
      <c r="DDC4" s="782"/>
      <c r="DDD4" s="782"/>
      <c r="DDE4" s="782"/>
      <c r="DDF4" s="782"/>
      <c r="DDG4" s="782"/>
      <c r="DDH4" s="782"/>
      <c r="DDI4" s="782"/>
      <c r="DDJ4" s="782"/>
      <c r="DDK4" s="782"/>
      <c r="DDL4" s="782"/>
      <c r="DDM4" s="782"/>
      <c r="DDN4" s="782"/>
      <c r="DDO4" s="782"/>
      <c r="DDP4" s="782"/>
      <c r="DDQ4" s="782"/>
      <c r="DDR4" s="782"/>
      <c r="DDS4" s="782"/>
      <c r="DDT4" s="782"/>
      <c r="DDU4" s="782"/>
      <c r="DDV4" s="782"/>
      <c r="DDW4" s="782"/>
      <c r="DDX4" s="782"/>
      <c r="DDY4" s="782"/>
      <c r="DDZ4" s="782"/>
      <c r="DEA4" s="782"/>
      <c r="DEB4" s="782"/>
      <c r="DEC4" s="782"/>
      <c r="DED4" s="782"/>
      <c r="DEE4" s="782"/>
      <c r="DEF4" s="782"/>
      <c r="DEG4" s="782"/>
      <c r="DEH4" s="782"/>
      <c r="DEI4" s="782"/>
      <c r="DEJ4" s="782"/>
      <c r="DEK4" s="782"/>
      <c r="DEL4" s="782"/>
      <c r="DEM4" s="782"/>
      <c r="DEN4" s="782"/>
      <c r="DEO4" s="782"/>
      <c r="DEP4" s="782"/>
      <c r="DEQ4" s="782"/>
      <c r="DER4" s="782"/>
      <c r="DES4" s="782"/>
      <c r="DET4" s="782"/>
      <c r="DEU4" s="782"/>
      <c r="DEV4" s="782"/>
      <c r="DEW4" s="782"/>
      <c r="DEX4" s="782"/>
      <c r="DEY4" s="782"/>
      <c r="DEZ4" s="782"/>
      <c r="DFA4" s="782"/>
      <c r="DFB4" s="782"/>
      <c r="DFC4" s="782"/>
      <c r="DFD4" s="782"/>
      <c r="DFE4" s="782"/>
      <c r="DFF4" s="782"/>
      <c r="DFG4" s="782"/>
      <c r="DFH4" s="782"/>
      <c r="DFI4" s="782"/>
      <c r="DFJ4" s="782"/>
      <c r="DFK4" s="782"/>
      <c r="DFL4" s="782"/>
      <c r="DFM4" s="782"/>
      <c r="DFN4" s="782"/>
      <c r="DFO4" s="782"/>
      <c r="DFP4" s="782"/>
      <c r="DFQ4" s="782"/>
      <c r="DFR4" s="782"/>
      <c r="DFS4" s="782"/>
      <c r="DFT4" s="782"/>
      <c r="DFU4" s="782"/>
      <c r="DFV4" s="782"/>
      <c r="DFW4" s="782"/>
      <c r="DFX4" s="782"/>
      <c r="DFY4" s="782"/>
      <c r="DFZ4" s="782"/>
      <c r="DGA4" s="782"/>
      <c r="DGB4" s="782"/>
      <c r="DGC4" s="782"/>
      <c r="DGD4" s="782"/>
      <c r="DGE4" s="782"/>
      <c r="DGF4" s="782"/>
      <c r="DGG4" s="782"/>
      <c r="DGH4" s="782"/>
      <c r="DGI4" s="782"/>
      <c r="DGJ4" s="782"/>
      <c r="DGK4" s="782"/>
      <c r="DGL4" s="782"/>
      <c r="DGM4" s="782"/>
      <c r="DGN4" s="782"/>
      <c r="DGO4" s="782"/>
      <c r="DGP4" s="782"/>
      <c r="DGQ4" s="782"/>
      <c r="DGR4" s="782"/>
      <c r="DGS4" s="782"/>
      <c r="DGT4" s="782"/>
      <c r="DGU4" s="782"/>
      <c r="DGV4" s="782"/>
      <c r="DGW4" s="782"/>
      <c r="DGX4" s="782"/>
      <c r="DGY4" s="782"/>
      <c r="DGZ4" s="782"/>
      <c r="DHA4" s="782"/>
      <c r="DHB4" s="782"/>
      <c r="DHC4" s="782"/>
      <c r="DHD4" s="782"/>
      <c r="DHE4" s="782"/>
      <c r="DHF4" s="782"/>
      <c r="DHG4" s="782"/>
      <c r="DHH4" s="782"/>
      <c r="DHI4" s="782"/>
      <c r="DHJ4" s="782"/>
      <c r="DHK4" s="782"/>
      <c r="DHL4" s="782"/>
      <c r="DHM4" s="782"/>
      <c r="DHN4" s="782"/>
      <c r="DHO4" s="782"/>
      <c r="DHP4" s="782"/>
      <c r="DHQ4" s="782"/>
      <c r="DHR4" s="782"/>
      <c r="DHS4" s="782"/>
      <c r="DHT4" s="782"/>
      <c r="DHU4" s="782"/>
      <c r="DHV4" s="782"/>
      <c r="DHW4" s="782"/>
      <c r="DHX4" s="782"/>
      <c r="DHY4" s="782"/>
      <c r="DHZ4" s="782"/>
      <c r="DIA4" s="782"/>
      <c r="DIB4" s="782"/>
      <c r="DIC4" s="782"/>
      <c r="DID4" s="782"/>
      <c r="DIE4" s="782"/>
      <c r="DIF4" s="782"/>
      <c r="DIG4" s="782"/>
      <c r="DIH4" s="782"/>
      <c r="DII4" s="782"/>
      <c r="DIJ4" s="782"/>
      <c r="DIK4" s="782"/>
      <c r="DIL4" s="782"/>
      <c r="DIM4" s="782"/>
      <c r="DIN4" s="782"/>
      <c r="DIO4" s="782"/>
      <c r="DIP4" s="782"/>
      <c r="DIQ4" s="782"/>
      <c r="DIR4" s="782"/>
      <c r="DIS4" s="782"/>
      <c r="DIT4" s="782"/>
      <c r="DIU4" s="782"/>
      <c r="DIV4" s="782"/>
      <c r="DIW4" s="782"/>
      <c r="DIX4" s="782"/>
      <c r="DIY4" s="782"/>
      <c r="DIZ4" s="782"/>
      <c r="DJA4" s="782"/>
      <c r="DJB4" s="782"/>
      <c r="DJC4" s="782"/>
      <c r="DJD4" s="782"/>
      <c r="DJE4" s="782"/>
      <c r="DJF4" s="782"/>
      <c r="DJG4" s="782"/>
      <c r="DJH4" s="782"/>
      <c r="DJI4" s="782"/>
      <c r="DJJ4" s="782"/>
      <c r="DJK4" s="782"/>
      <c r="DJL4" s="782"/>
      <c r="DJM4" s="782"/>
      <c r="DJN4" s="782"/>
      <c r="DJO4" s="782"/>
      <c r="DJP4" s="782"/>
      <c r="DJQ4" s="782"/>
      <c r="DJR4" s="782"/>
      <c r="DJS4" s="782"/>
      <c r="DJT4" s="782"/>
      <c r="DJU4" s="782"/>
      <c r="DJV4" s="782"/>
      <c r="DJW4" s="782"/>
      <c r="DJX4" s="782"/>
      <c r="DJY4" s="782"/>
      <c r="DJZ4" s="782"/>
      <c r="DKA4" s="782"/>
      <c r="DKB4" s="782"/>
      <c r="DKC4" s="782"/>
      <c r="DKD4" s="782"/>
      <c r="DKE4" s="782"/>
      <c r="DKF4" s="782"/>
      <c r="DKG4" s="782"/>
      <c r="DKH4" s="782"/>
      <c r="DKI4" s="782"/>
      <c r="DKJ4" s="782"/>
      <c r="DKK4" s="782"/>
      <c r="DKL4" s="782"/>
      <c r="DKM4" s="782"/>
      <c r="DKN4" s="782"/>
      <c r="DKO4" s="782"/>
      <c r="DKP4" s="782"/>
      <c r="DKQ4" s="782"/>
      <c r="DKR4" s="782"/>
      <c r="DKS4" s="782"/>
      <c r="DKT4" s="782"/>
      <c r="DKU4" s="782"/>
      <c r="DKV4" s="782"/>
      <c r="DKW4" s="782"/>
      <c r="DKX4" s="782"/>
      <c r="DKY4" s="782"/>
      <c r="DKZ4" s="782"/>
      <c r="DLA4" s="782"/>
      <c r="DLB4" s="782"/>
      <c r="DLC4" s="782"/>
      <c r="DLD4" s="782"/>
      <c r="DLE4" s="782"/>
      <c r="DLF4" s="782"/>
      <c r="DLG4" s="782"/>
      <c r="DLH4" s="782"/>
      <c r="DLI4" s="782"/>
      <c r="DLJ4" s="782"/>
      <c r="DLK4" s="782"/>
      <c r="DLL4" s="782"/>
      <c r="DLM4" s="782"/>
      <c r="DLN4" s="782"/>
      <c r="DLO4" s="782"/>
      <c r="DLP4" s="782"/>
      <c r="DLQ4" s="782"/>
      <c r="DLR4" s="782"/>
      <c r="DLS4" s="782"/>
      <c r="DLT4" s="782"/>
      <c r="DLU4" s="782"/>
      <c r="DLV4" s="782"/>
      <c r="DLW4" s="782"/>
      <c r="DLX4" s="782"/>
      <c r="DLY4" s="782"/>
      <c r="DLZ4" s="782"/>
      <c r="DMA4" s="782"/>
      <c r="DMB4" s="782"/>
      <c r="DMC4" s="782"/>
      <c r="DMD4" s="782"/>
      <c r="DME4" s="782"/>
      <c r="DMF4" s="782"/>
      <c r="DMG4" s="782"/>
      <c r="DMH4" s="782"/>
      <c r="DMI4" s="782"/>
      <c r="DMJ4" s="782"/>
      <c r="DMK4" s="782"/>
      <c r="DML4" s="782"/>
      <c r="DMM4" s="782"/>
      <c r="DMN4" s="782"/>
      <c r="DMO4" s="782"/>
      <c r="DMP4" s="782"/>
      <c r="DMQ4" s="782"/>
      <c r="DMR4" s="782"/>
      <c r="DMS4" s="782"/>
      <c r="DMT4" s="782"/>
      <c r="DMU4" s="782"/>
      <c r="DMV4" s="782"/>
      <c r="DMW4" s="782"/>
      <c r="DMX4" s="782"/>
      <c r="DMY4" s="782"/>
      <c r="DMZ4" s="782"/>
      <c r="DNA4" s="782"/>
      <c r="DNB4" s="782"/>
      <c r="DNC4" s="782"/>
      <c r="DND4" s="782"/>
      <c r="DNE4" s="782"/>
      <c r="DNF4" s="782"/>
      <c r="DNG4" s="782"/>
      <c r="DNH4" s="782"/>
      <c r="DNI4" s="782"/>
      <c r="DNJ4" s="782"/>
      <c r="DNK4" s="782"/>
      <c r="DNL4" s="782"/>
      <c r="DNM4" s="782"/>
      <c r="DNN4" s="782"/>
      <c r="DNO4" s="782"/>
      <c r="DNP4" s="782"/>
      <c r="DNQ4" s="782"/>
      <c r="DNR4" s="782"/>
      <c r="DNS4" s="782"/>
      <c r="DNT4" s="782"/>
      <c r="DNU4" s="782"/>
      <c r="DNV4" s="782"/>
      <c r="DNW4" s="782"/>
      <c r="DNX4" s="782"/>
      <c r="DNY4" s="782"/>
      <c r="DNZ4" s="782"/>
      <c r="DOA4" s="782"/>
      <c r="DOB4" s="782"/>
      <c r="DOC4" s="782"/>
      <c r="DOD4" s="782"/>
      <c r="DOE4" s="782"/>
      <c r="DOF4" s="782"/>
      <c r="DOG4" s="782"/>
      <c r="DOH4" s="782"/>
      <c r="DOI4" s="782"/>
      <c r="DOJ4" s="782"/>
      <c r="DOK4" s="782"/>
      <c r="DOL4" s="782"/>
      <c r="DOM4" s="782"/>
      <c r="DON4" s="782"/>
      <c r="DOO4" s="782"/>
      <c r="DOP4" s="782"/>
      <c r="DOQ4" s="782"/>
      <c r="DOR4" s="782"/>
      <c r="DOS4" s="782"/>
      <c r="DOT4" s="782"/>
      <c r="DOU4" s="782"/>
      <c r="DOV4" s="782"/>
      <c r="DOW4" s="782"/>
      <c r="DOX4" s="782"/>
      <c r="DOY4" s="782"/>
      <c r="DOZ4" s="782"/>
      <c r="DPA4" s="782"/>
      <c r="DPB4" s="782"/>
      <c r="DPC4" s="782"/>
      <c r="DPD4" s="782"/>
      <c r="DPE4" s="782"/>
      <c r="DPF4" s="782"/>
      <c r="DPG4" s="782"/>
      <c r="DPH4" s="782"/>
      <c r="DPI4" s="782"/>
      <c r="DPJ4" s="782"/>
      <c r="DPK4" s="782"/>
      <c r="DPL4" s="782"/>
      <c r="DPM4" s="782"/>
      <c r="DPN4" s="782"/>
      <c r="DPO4" s="782"/>
      <c r="DPP4" s="782"/>
      <c r="DPQ4" s="782"/>
      <c r="DPR4" s="782"/>
      <c r="DPS4" s="782"/>
      <c r="DPT4" s="782"/>
      <c r="DPU4" s="782"/>
      <c r="DPV4" s="782"/>
      <c r="DPW4" s="782"/>
      <c r="DPX4" s="782"/>
      <c r="DPY4" s="782"/>
      <c r="DPZ4" s="782"/>
      <c r="DQA4" s="782"/>
      <c r="DQB4" s="782"/>
      <c r="DQC4" s="782"/>
      <c r="DQD4" s="782"/>
      <c r="DQE4" s="782"/>
      <c r="DQF4" s="782"/>
      <c r="DQG4" s="782"/>
      <c r="DQH4" s="782"/>
      <c r="DQI4" s="782"/>
      <c r="DQJ4" s="782"/>
      <c r="DQK4" s="782"/>
      <c r="DQL4" s="782"/>
      <c r="DQM4" s="782"/>
      <c r="DQN4" s="782"/>
      <c r="DQO4" s="782"/>
      <c r="DQP4" s="782"/>
      <c r="DQQ4" s="782"/>
      <c r="DQR4" s="782"/>
      <c r="DQS4" s="782"/>
      <c r="DQT4" s="782"/>
      <c r="DQU4" s="782"/>
      <c r="DQV4" s="782"/>
      <c r="DQW4" s="782"/>
      <c r="DQX4" s="782"/>
      <c r="DQY4" s="782"/>
      <c r="DQZ4" s="782"/>
      <c r="DRA4" s="782"/>
      <c r="DRB4" s="782"/>
      <c r="DRC4" s="782"/>
      <c r="DRD4" s="782"/>
      <c r="DRE4" s="782"/>
      <c r="DRF4" s="782"/>
      <c r="DRG4" s="782"/>
      <c r="DRH4" s="782"/>
      <c r="DRI4" s="782"/>
      <c r="DRJ4" s="782"/>
      <c r="DRK4" s="782"/>
      <c r="DRL4" s="782"/>
      <c r="DRM4" s="782"/>
      <c r="DRN4" s="782"/>
      <c r="DRO4" s="782"/>
      <c r="DRP4" s="782"/>
      <c r="DRQ4" s="782"/>
      <c r="DRR4" s="782"/>
      <c r="DRS4" s="782"/>
      <c r="DRT4" s="782"/>
      <c r="DRU4" s="782"/>
      <c r="DRV4" s="782"/>
      <c r="DRW4" s="782"/>
      <c r="DRX4" s="782"/>
      <c r="DRY4" s="782"/>
      <c r="DRZ4" s="782"/>
      <c r="DSA4" s="782"/>
      <c r="DSB4" s="782"/>
      <c r="DSC4" s="782"/>
      <c r="DSD4" s="782"/>
      <c r="DSE4" s="782"/>
      <c r="DSF4" s="782"/>
      <c r="DSG4" s="782"/>
      <c r="DSH4" s="782"/>
      <c r="DSI4" s="782"/>
      <c r="DSJ4" s="782"/>
      <c r="DSK4" s="782"/>
      <c r="DSL4" s="782"/>
      <c r="DSM4" s="782"/>
      <c r="DSN4" s="782"/>
      <c r="DSO4" s="782"/>
      <c r="DSP4" s="782"/>
      <c r="DSQ4" s="782"/>
      <c r="DSR4" s="782"/>
      <c r="DSS4" s="782"/>
      <c r="DST4" s="782"/>
      <c r="DSU4" s="782"/>
      <c r="DSV4" s="782"/>
      <c r="DSW4" s="782"/>
      <c r="DSX4" s="782"/>
      <c r="DSY4" s="782"/>
      <c r="DSZ4" s="782"/>
      <c r="DTA4" s="782"/>
      <c r="DTB4" s="782"/>
      <c r="DTC4" s="782"/>
      <c r="DTD4" s="782"/>
      <c r="DTE4" s="782"/>
      <c r="DTF4" s="782"/>
      <c r="DTG4" s="782"/>
      <c r="DTH4" s="782"/>
      <c r="DTI4" s="782"/>
      <c r="DTJ4" s="782"/>
      <c r="DTK4" s="782"/>
      <c r="DTL4" s="782"/>
      <c r="DTM4" s="782"/>
      <c r="DTN4" s="782"/>
      <c r="DTO4" s="782"/>
      <c r="DTP4" s="782"/>
      <c r="DTQ4" s="782"/>
      <c r="DTR4" s="782"/>
      <c r="DTS4" s="782"/>
      <c r="DTT4" s="782"/>
      <c r="DTU4" s="782"/>
      <c r="DTV4" s="782"/>
      <c r="DTW4" s="782"/>
      <c r="DTX4" s="782"/>
      <c r="DTY4" s="782"/>
      <c r="DTZ4" s="782"/>
      <c r="DUA4" s="782"/>
      <c r="DUB4" s="782"/>
      <c r="DUC4" s="782"/>
      <c r="DUD4" s="782"/>
      <c r="DUE4" s="782"/>
      <c r="DUF4" s="782"/>
      <c r="DUG4" s="782"/>
      <c r="DUH4" s="782"/>
      <c r="DUI4" s="782"/>
      <c r="DUJ4" s="782"/>
      <c r="DUK4" s="782"/>
      <c r="DUL4" s="782"/>
      <c r="DUM4" s="782"/>
      <c r="DUN4" s="782"/>
      <c r="DUO4" s="782"/>
      <c r="DUP4" s="782"/>
      <c r="DUQ4" s="782"/>
      <c r="DUR4" s="782"/>
      <c r="DUS4" s="782"/>
      <c r="DUT4" s="782"/>
      <c r="DUU4" s="782"/>
      <c r="DUV4" s="782"/>
      <c r="DUW4" s="782"/>
      <c r="DUX4" s="782"/>
      <c r="DUY4" s="782"/>
      <c r="DUZ4" s="782"/>
      <c r="DVA4" s="782"/>
      <c r="DVB4" s="782"/>
      <c r="DVC4" s="782"/>
      <c r="DVD4" s="782"/>
      <c r="DVE4" s="782"/>
      <c r="DVF4" s="782"/>
      <c r="DVG4" s="782"/>
      <c r="DVH4" s="782"/>
      <c r="DVI4" s="782"/>
      <c r="DVJ4" s="782"/>
      <c r="DVK4" s="782"/>
      <c r="DVL4" s="782"/>
      <c r="DVM4" s="782"/>
      <c r="DVN4" s="782"/>
      <c r="DVO4" s="782"/>
      <c r="DVP4" s="782"/>
      <c r="DVQ4" s="782"/>
      <c r="DVR4" s="782"/>
      <c r="DVS4" s="782"/>
      <c r="DVT4" s="782"/>
      <c r="DVU4" s="782"/>
      <c r="DVV4" s="782"/>
      <c r="DVW4" s="782"/>
      <c r="DVX4" s="782"/>
      <c r="DVY4" s="782"/>
      <c r="DVZ4" s="782"/>
      <c r="DWA4" s="782"/>
      <c r="DWB4" s="782"/>
      <c r="DWC4" s="782"/>
      <c r="DWD4" s="782"/>
      <c r="DWE4" s="782"/>
      <c r="DWF4" s="782"/>
      <c r="DWG4" s="782"/>
      <c r="DWH4" s="782"/>
      <c r="DWI4" s="782"/>
      <c r="DWJ4" s="782"/>
      <c r="DWK4" s="782"/>
      <c r="DWL4" s="782"/>
      <c r="DWM4" s="782"/>
      <c r="DWN4" s="782"/>
      <c r="DWO4" s="782"/>
      <c r="DWP4" s="782"/>
      <c r="DWQ4" s="782"/>
      <c r="DWR4" s="782"/>
      <c r="DWS4" s="782"/>
      <c r="DWT4" s="782"/>
      <c r="DWU4" s="782"/>
      <c r="DWV4" s="782"/>
      <c r="DWW4" s="782"/>
      <c r="DWX4" s="782"/>
      <c r="DWY4" s="782"/>
      <c r="DWZ4" s="782"/>
      <c r="DXA4" s="782"/>
      <c r="DXB4" s="782"/>
      <c r="DXC4" s="782"/>
      <c r="DXD4" s="782"/>
      <c r="DXE4" s="782"/>
      <c r="DXF4" s="782"/>
      <c r="DXG4" s="782"/>
      <c r="DXH4" s="782"/>
      <c r="DXI4" s="782"/>
      <c r="DXJ4" s="782"/>
      <c r="DXK4" s="782"/>
      <c r="DXL4" s="782"/>
      <c r="DXM4" s="782"/>
      <c r="DXN4" s="782"/>
      <c r="DXO4" s="782"/>
      <c r="DXP4" s="782"/>
      <c r="DXQ4" s="782"/>
      <c r="DXR4" s="782"/>
      <c r="DXS4" s="782"/>
      <c r="DXT4" s="782"/>
      <c r="DXU4" s="782"/>
      <c r="DXV4" s="782"/>
      <c r="DXW4" s="782"/>
      <c r="DXX4" s="782"/>
      <c r="DXY4" s="782"/>
      <c r="DXZ4" s="782"/>
      <c r="DYA4" s="782"/>
      <c r="DYB4" s="782"/>
      <c r="DYC4" s="782"/>
      <c r="DYD4" s="782"/>
      <c r="DYE4" s="782"/>
      <c r="DYF4" s="782"/>
      <c r="DYG4" s="782"/>
      <c r="DYH4" s="782"/>
      <c r="DYI4" s="782"/>
      <c r="DYJ4" s="782"/>
      <c r="DYK4" s="782"/>
      <c r="DYL4" s="782"/>
      <c r="DYM4" s="782"/>
      <c r="DYN4" s="782"/>
      <c r="DYO4" s="782"/>
      <c r="DYP4" s="782"/>
      <c r="DYQ4" s="782"/>
      <c r="DYR4" s="782"/>
      <c r="DYS4" s="782"/>
      <c r="DYT4" s="782"/>
      <c r="DYU4" s="782"/>
      <c r="DYV4" s="782"/>
      <c r="DYW4" s="782"/>
      <c r="DYX4" s="782"/>
      <c r="DYY4" s="782"/>
      <c r="DYZ4" s="782"/>
      <c r="DZA4" s="782"/>
      <c r="DZB4" s="782"/>
      <c r="DZC4" s="782"/>
      <c r="DZD4" s="782"/>
      <c r="DZE4" s="782"/>
      <c r="DZF4" s="782"/>
      <c r="DZG4" s="782"/>
      <c r="DZH4" s="782"/>
      <c r="DZI4" s="782"/>
      <c r="DZJ4" s="782"/>
      <c r="DZK4" s="782"/>
      <c r="DZL4" s="782"/>
      <c r="DZM4" s="782"/>
      <c r="DZN4" s="782"/>
      <c r="DZO4" s="782"/>
      <c r="DZP4" s="782"/>
      <c r="DZQ4" s="782"/>
      <c r="DZR4" s="782"/>
      <c r="DZS4" s="782"/>
      <c r="DZT4" s="782"/>
      <c r="DZU4" s="782"/>
      <c r="DZV4" s="782"/>
      <c r="DZW4" s="782"/>
      <c r="DZX4" s="782"/>
      <c r="DZY4" s="782"/>
      <c r="DZZ4" s="782"/>
      <c r="EAA4" s="782"/>
      <c r="EAB4" s="782"/>
      <c r="EAC4" s="782"/>
      <c r="EAD4" s="782"/>
      <c r="EAE4" s="782"/>
      <c r="EAF4" s="782"/>
      <c r="EAG4" s="782"/>
      <c r="EAH4" s="782"/>
      <c r="EAI4" s="782"/>
      <c r="EAJ4" s="782"/>
      <c r="EAK4" s="782"/>
      <c r="EAL4" s="782"/>
      <c r="EAM4" s="782"/>
      <c r="EAN4" s="782"/>
      <c r="EAO4" s="782"/>
      <c r="EAP4" s="782"/>
      <c r="EAQ4" s="782"/>
      <c r="EAR4" s="782"/>
      <c r="EAS4" s="782"/>
      <c r="EAT4" s="782"/>
      <c r="EAU4" s="782"/>
      <c r="EAV4" s="782"/>
      <c r="EAW4" s="782"/>
      <c r="EAX4" s="782"/>
      <c r="EAY4" s="782"/>
      <c r="EAZ4" s="782"/>
      <c r="EBA4" s="782"/>
      <c r="EBB4" s="782"/>
      <c r="EBC4" s="782"/>
      <c r="EBD4" s="782"/>
      <c r="EBE4" s="782"/>
      <c r="EBF4" s="782"/>
      <c r="EBG4" s="782"/>
      <c r="EBH4" s="782"/>
      <c r="EBI4" s="782"/>
      <c r="EBJ4" s="782"/>
      <c r="EBK4" s="782"/>
      <c r="EBL4" s="782"/>
      <c r="EBM4" s="782"/>
      <c r="EBN4" s="782"/>
      <c r="EBO4" s="782"/>
      <c r="EBP4" s="782"/>
      <c r="EBQ4" s="782"/>
      <c r="EBR4" s="782"/>
      <c r="EBS4" s="782"/>
      <c r="EBT4" s="782"/>
      <c r="EBU4" s="782"/>
      <c r="EBV4" s="782"/>
      <c r="EBW4" s="782"/>
      <c r="EBX4" s="782"/>
      <c r="EBY4" s="782"/>
      <c r="EBZ4" s="782"/>
      <c r="ECA4" s="782"/>
      <c r="ECB4" s="782"/>
      <c r="ECC4" s="782"/>
      <c r="ECD4" s="782"/>
      <c r="ECE4" s="782"/>
      <c r="ECF4" s="782"/>
      <c r="ECG4" s="782"/>
      <c r="ECH4" s="782"/>
      <c r="ECI4" s="782"/>
      <c r="ECJ4" s="782"/>
      <c r="ECK4" s="782"/>
      <c r="ECL4" s="782"/>
      <c r="ECM4" s="782"/>
      <c r="ECN4" s="782"/>
      <c r="ECO4" s="782"/>
      <c r="ECP4" s="782"/>
      <c r="ECQ4" s="782"/>
      <c r="ECR4" s="782"/>
      <c r="ECS4" s="782"/>
      <c r="ECT4" s="782"/>
      <c r="ECU4" s="782"/>
      <c r="ECV4" s="782"/>
      <c r="ECW4" s="782"/>
      <c r="ECX4" s="782"/>
      <c r="ECY4" s="782"/>
      <c r="ECZ4" s="782"/>
      <c r="EDA4" s="782"/>
      <c r="EDB4" s="782"/>
      <c r="EDC4" s="782"/>
      <c r="EDD4" s="782"/>
      <c r="EDE4" s="782"/>
      <c r="EDF4" s="782"/>
      <c r="EDG4" s="782"/>
      <c r="EDH4" s="782"/>
      <c r="EDI4" s="782"/>
      <c r="EDJ4" s="782"/>
      <c r="EDK4" s="782"/>
      <c r="EDL4" s="782"/>
      <c r="EDM4" s="782"/>
      <c r="EDN4" s="782"/>
      <c r="EDO4" s="782"/>
      <c r="EDP4" s="782"/>
      <c r="EDQ4" s="782"/>
      <c r="EDR4" s="782"/>
      <c r="EDS4" s="782"/>
      <c r="EDT4" s="782"/>
      <c r="EDU4" s="782"/>
      <c r="EDV4" s="782"/>
      <c r="EDW4" s="782"/>
      <c r="EDX4" s="782"/>
      <c r="EDY4" s="782"/>
      <c r="EDZ4" s="782"/>
      <c r="EEA4" s="782"/>
      <c r="EEB4" s="782"/>
      <c r="EEC4" s="782"/>
      <c r="EED4" s="782"/>
      <c r="EEE4" s="782"/>
      <c r="EEF4" s="782"/>
      <c r="EEG4" s="782"/>
      <c r="EEH4" s="782"/>
      <c r="EEI4" s="782"/>
      <c r="EEJ4" s="782"/>
      <c r="EEK4" s="782"/>
      <c r="EEL4" s="782"/>
      <c r="EEM4" s="782"/>
      <c r="EEN4" s="782"/>
      <c r="EEO4" s="782"/>
      <c r="EEP4" s="782"/>
      <c r="EEQ4" s="782"/>
      <c r="EER4" s="782"/>
      <c r="EES4" s="782"/>
      <c r="EET4" s="782"/>
      <c r="EEU4" s="782"/>
      <c r="EEV4" s="782"/>
      <c r="EEW4" s="782"/>
      <c r="EEX4" s="782"/>
      <c r="EEY4" s="782"/>
      <c r="EEZ4" s="782"/>
      <c r="EFA4" s="782"/>
      <c r="EFB4" s="782"/>
      <c r="EFC4" s="782"/>
      <c r="EFD4" s="782"/>
      <c r="EFE4" s="782"/>
      <c r="EFF4" s="782"/>
      <c r="EFG4" s="782"/>
      <c r="EFH4" s="782"/>
      <c r="EFI4" s="782"/>
      <c r="EFJ4" s="782"/>
      <c r="EFK4" s="782"/>
      <c r="EFL4" s="782"/>
      <c r="EFM4" s="782"/>
      <c r="EFN4" s="782"/>
      <c r="EFO4" s="782"/>
      <c r="EFP4" s="782"/>
      <c r="EFQ4" s="782"/>
      <c r="EFR4" s="782"/>
      <c r="EFS4" s="782"/>
      <c r="EFT4" s="782"/>
      <c r="EFU4" s="782"/>
      <c r="EFV4" s="782"/>
      <c r="EFW4" s="782"/>
      <c r="EFX4" s="782"/>
      <c r="EFY4" s="782"/>
      <c r="EFZ4" s="782"/>
      <c r="EGA4" s="782"/>
      <c r="EGB4" s="782"/>
      <c r="EGC4" s="782"/>
      <c r="EGD4" s="782"/>
      <c r="EGE4" s="782"/>
      <c r="EGF4" s="782"/>
      <c r="EGG4" s="782"/>
      <c r="EGH4" s="782"/>
      <c r="EGI4" s="782"/>
      <c r="EGJ4" s="782"/>
      <c r="EGK4" s="782"/>
      <c r="EGL4" s="782"/>
      <c r="EGM4" s="782"/>
      <c r="EGN4" s="782"/>
      <c r="EGO4" s="782"/>
      <c r="EGP4" s="782"/>
      <c r="EGQ4" s="782"/>
      <c r="EGR4" s="782"/>
      <c r="EGS4" s="782"/>
      <c r="EGT4" s="782"/>
      <c r="EGU4" s="782"/>
      <c r="EGV4" s="782"/>
      <c r="EGW4" s="782"/>
      <c r="EGX4" s="782"/>
      <c r="EGY4" s="782"/>
      <c r="EGZ4" s="782"/>
      <c r="EHA4" s="782"/>
      <c r="EHB4" s="782"/>
      <c r="EHC4" s="782"/>
      <c r="EHD4" s="782"/>
      <c r="EHE4" s="782"/>
      <c r="EHF4" s="782"/>
      <c r="EHG4" s="782"/>
      <c r="EHH4" s="782"/>
      <c r="EHI4" s="782"/>
      <c r="EHJ4" s="782"/>
      <c r="EHK4" s="782"/>
      <c r="EHL4" s="782"/>
      <c r="EHM4" s="782"/>
      <c r="EHN4" s="782"/>
      <c r="EHO4" s="782"/>
      <c r="EHP4" s="782"/>
      <c r="EHQ4" s="782"/>
      <c r="EHR4" s="782"/>
      <c r="EHS4" s="782"/>
      <c r="EHT4" s="782"/>
      <c r="EHU4" s="782"/>
      <c r="EHV4" s="782"/>
      <c r="EHW4" s="782"/>
      <c r="EHX4" s="782"/>
      <c r="EHY4" s="782"/>
      <c r="EHZ4" s="782"/>
      <c r="EIA4" s="782"/>
      <c r="EIB4" s="782"/>
      <c r="EIC4" s="782"/>
      <c r="EID4" s="782"/>
      <c r="EIE4" s="782"/>
      <c r="EIF4" s="782"/>
      <c r="EIG4" s="782"/>
      <c r="EIH4" s="782"/>
      <c r="EII4" s="782"/>
      <c r="EIJ4" s="782"/>
      <c r="EIK4" s="782"/>
      <c r="EIL4" s="782"/>
      <c r="EIM4" s="782"/>
      <c r="EIN4" s="782"/>
      <c r="EIO4" s="782"/>
      <c r="EIP4" s="782"/>
      <c r="EIQ4" s="782"/>
      <c r="EIR4" s="782"/>
      <c r="EIS4" s="782"/>
      <c r="EIT4" s="782"/>
      <c r="EIU4" s="782"/>
      <c r="EIV4" s="782"/>
      <c r="EIW4" s="782"/>
      <c r="EIX4" s="782"/>
      <c r="EIY4" s="782"/>
      <c r="EIZ4" s="782"/>
      <c r="EJA4" s="782"/>
      <c r="EJB4" s="782"/>
      <c r="EJC4" s="782"/>
      <c r="EJD4" s="782"/>
      <c r="EJE4" s="782"/>
      <c r="EJF4" s="782"/>
      <c r="EJG4" s="782"/>
      <c r="EJH4" s="782"/>
      <c r="EJI4" s="782"/>
      <c r="EJJ4" s="782"/>
      <c r="EJK4" s="782"/>
      <c r="EJL4" s="782"/>
      <c r="EJM4" s="782"/>
      <c r="EJN4" s="782"/>
      <c r="EJO4" s="782"/>
      <c r="EJP4" s="782"/>
      <c r="EJQ4" s="782"/>
      <c r="EJR4" s="782"/>
      <c r="EJS4" s="782"/>
      <c r="EJT4" s="782"/>
      <c r="EJU4" s="782"/>
      <c r="EJV4" s="782"/>
      <c r="EJW4" s="782"/>
      <c r="EJX4" s="782"/>
      <c r="EJY4" s="782"/>
      <c r="EJZ4" s="782"/>
      <c r="EKA4" s="782"/>
      <c r="EKB4" s="782"/>
      <c r="EKC4" s="782"/>
      <c r="EKD4" s="782"/>
      <c r="EKE4" s="782"/>
      <c r="EKF4" s="782"/>
      <c r="EKG4" s="782"/>
      <c r="EKH4" s="782"/>
      <c r="EKI4" s="782"/>
      <c r="EKJ4" s="782"/>
      <c r="EKK4" s="782"/>
      <c r="EKL4" s="782"/>
      <c r="EKM4" s="782"/>
      <c r="EKN4" s="782"/>
      <c r="EKO4" s="782"/>
      <c r="EKP4" s="782"/>
      <c r="EKQ4" s="782"/>
      <c r="EKR4" s="782"/>
      <c r="EKS4" s="782"/>
      <c r="EKT4" s="782"/>
      <c r="EKU4" s="782"/>
      <c r="EKV4" s="782"/>
      <c r="EKW4" s="782"/>
      <c r="EKX4" s="782"/>
      <c r="EKY4" s="782"/>
      <c r="EKZ4" s="782"/>
      <c r="ELA4" s="782"/>
      <c r="ELB4" s="782"/>
      <c r="ELC4" s="782"/>
      <c r="ELD4" s="782"/>
      <c r="ELE4" s="782"/>
      <c r="ELF4" s="782"/>
      <c r="ELG4" s="782"/>
      <c r="ELH4" s="782"/>
      <c r="ELI4" s="782"/>
      <c r="ELJ4" s="782"/>
      <c r="ELK4" s="782"/>
      <c r="ELL4" s="782"/>
      <c r="ELM4" s="782"/>
      <c r="ELN4" s="782"/>
      <c r="ELO4" s="782"/>
      <c r="ELP4" s="782"/>
      <c r="ELQ4" s="782"/>
      <c r="ELR4" s="782"/>
      <c r="ELS4" s="782"/>
      <c r="ELT4" s="782"/>
      <c r="ELU4" s="782"/>
      <c r="ELV4" s="782"/>
      <c r="ELW4" s="782"/>
      <c r="ELX4" s="782"/>
      <c r="ELY4" s="782"/>
      <c r="ELZ4" s="782"/>
      <c r="EMA4" s="782"/>
      <c r="EMB4" s="782"/>
      <c r="EMC4" s="782"/>
      <c r="EMD4" s="782"/>
      <c r="EME4" s="782"/>
      <c r="EMF4" s="782"/>
      <c r="EMG4" s="782"/>
      <c r="EMH4" s="782"/>
      <c r="EMI4" s="782"/>
      <c r="EMJ4" s="782"/>
      <c r="EMK4" s="782"/>
      <c r="EML4" s="782"/>
      <c r="EMM4" s="782"/>
      <c r="EMN4" s="782"/>
      <c r="EMO4" s="782"/>
      <c r="EMP4" s="782"/>
      <c r="EMQ4" s="782"/>
      <c r="EMR4" s="782"/>
      <c r="EMS4" s="782"/>
      <c r="EMT4" s="782"/>
      <c r="EMU4" s="782"/>
      <c r="EMV4" s="782"/>
      <c r="EMW4" s="782"/>
      <c r="EMX4" s="782"/>
      <c r="EMY4" s="782"/>
      <c r="EMZ4" s="782"/>
      <c r="ENA4" s="782"/>
      <c r="ENB4" s="782"/>
      <c r="ENC4" s="782"/>
      <c r="END4" s="782"/>
      <c r="ENE4" s="782"/>
      <c r="ENF4" s="782"/>
      <c r="ENG4" s="782"/>
      <c r="ENH4" s="782"/>
      <c r="ENI4" s="782"/>
      <c r="ENJ4" s="782"/>
      <c r="ENK4" s="782"/>
      <c r="ENL4" s="782"/>
      <c r="ENM4" s="782"/>
      <c r="ENN4" s="782"/>
      <c r="ENO4" s="782"/>
      <c r="ENP4" s="782"/>
      <c r="ENQ4" s="782"/>
      <c r="ENR4" s="782"/>
      <c r="ENS4" s="782"/>
      <c r="ENT4" s="782"/>
      <c r="ENU4" s="782"/>
      <c r="ENV4" s="782"/>
      <c r="ENW4" s="782"/>
      <c r="ENX4" s="782"/>
      <c r="ENY4" s="782"/>
      <c r="ENZ4" s="782"/>
      <c r="EOA4" s="782"/>
      <c r="EOB4" s="782"/>
      <c r="EOC4" s="782"/>
      <c r="EOD4" s="782"/>
      <c r="EOE4" s="782"/>
      <c r="EOF4" s="782"/>
      <c r="EOG4" s="782"/>
      <c r="EOH4" s="782"/>
      <c r="EOI4" s="782"/>
      <c r="EOJ4" s="782"/>
      <c r="EOK4" s="782"/>
      <c r="EOL4" s="782"/>
      <c r="EOM4" s="782"/>
      <c r="EON4" s="782"/>
      <c r="EOO4" s="782"/>
      <c r="EOP4" s="782"/>
      <c r="EOQ4" s="782"/>
      <c r="EOR4" s="782"/>
      <c r="EOS4" s="782"/>
      <c r="EOT4" s="782"/>
      <c r="EOU4" s="782"/>
      <c r="EOV4" s="782"/>
      <c r="EOW4" s="782"/>
      <c r="EOX4" s="782"/>
      <c r="EOY4" s="782"/>
      <c r="EOZ4" s="782"/>
      <c r="EPA4" s="782"/>
      <c r="EPB4" s="782"/>
      <c r="EPC4" s="782"/>
      <c r="EPD4" s="782"/>
      <c r="EPE4" s="782"/>
      <c r="EPF4" s="782"/>
      <c r="EPG4" s="782"/>
      <c r="EPH4" s="782"/>
      <c r="EPI4" s="782"/>
      <c r="EPJ4" s="782"/>
      <c r="EPK4" s="782"/>
      <c r="EPL4" s="782"/>
      <c r="EPM4" s="782"/>
      <c r="EPN4" s="782"/>
      <c r="EPO4" s="782"/>
      <c r="EPP4" s="782"/>
      <c r="EPQ4" s="782"/>
      <c r="EPR4" s="782"/>
      <c r="EPS4" s="782"/>
      <c r="EPT4" s="782"/>
      <c r="EPU4" s="782"/>
      <c r="EPV4" s="782"/>
      <c r="EPW4" s="782"/>
      <c r="EPX4" s="782"/>
      <c r="EPY4" s="782"/>
      <c r="EPZ4" s="782"/>
      <c r="EQA4" s="782"/>
      <c r="EQB4" s="782"/>
      <c r="EQC4" s="782"/>
      <c r="EQD4" s="782"/>
      <c r="EQE4" s="782"/>
      <c r="EQF4" s="782"/>
      <c r="EQG4" s="782"/>
      <c r="EQH4" s="782"/>
      <c r="EQI4" s="782"/>
      <c r="EQJ4" s="782"/>
      <c r="EQK4" s="782"/>
      <c r="EQL4" s="782"/>
      <c r="EQM4" s="782"/>
      <c r="EQN4" s="782"/>
      <c r="EQO4" s="782"/>
      <c r="EQP4" s="782"/>
      <c r="EQQ4" s="782"/>
      <c r="EQR4" s="782"/>
      <c r="EQS4" s="782"/>
      <c r="EQT4" s="782"/>
      <c r="EQU4" s="782"/>
      <c r="EQV4" s="782"/>
      <c r="EQW4" s="782"/>
      <c r="EQX4" s="782"/>
      <c r="EQY4" s="782"/>
      <c r="EQZ4" s="782"/>
      <c r="ERA4" s="782"/>
      <c r="ERB4" s="782"/>
      <c r="ERC4" s="782"/>
      <c r="ERD4" s="782"/>
      <c r="ERE4" s="782"/>
      <c r="ERF4" s="782"/>
      <c r="ERG4" s="782"/>
      <c r="ERH4" s="782"/>
      <c r="ERI4" s="782"/>
      <c r="ERJ4" s="782"/>
      <c r="ERK4" s="782"/>
      <c r="ERL4" s="782"/>
      <c r="ERM4" s="782"/>
      <c r="ERN4" s="782"/>
      <c r="ERO4" s="782"/>
      <c r="ERP4" s="782"/>
      <c r="ERQ4" s="782"/>
      <c r="ERR4" s="782"/>
      <c r="ERS4" s="782"/>
      <c r="ERT4" s="782"/>
      <c r="ERU4" s="782"/>
      <c r="ERV4" s="782"/>
      <c r="ERW4" s="782"/>
      <c r="ERX4" s="782"/>
      <c r="ERY4" s="782"/>
      <c r="ERZ4" s="782"/>
      <c r="ESA4" s="782"/>
      <c r="ESB4" s="782"/>
      <c r="ESC4" s="782"/>
      <c r="ESD4" s="782"/>
      <c r="ESE4" s="782"/>
      <c r="ESF4" s="782"/>
      <c r="ESG4" s="782"/>
      <c r="ESH4" s="782"/>
      <c r="ESI4" s="782"/>
      <c r="ESJ4" s="782"/>
      <c r="ESK4" s="782"/>
      <c r="ESL4" s="782"/>
      <c r="ESM4" s="782"/>
      <c r="ESN4" s="782"/>
      <c r="ESO4" s="782"/>
      <c r="ESP4" s="782"/>
      <c r="ESQ4" s="782"/>
      <c r="ESR4" s="782"/>
      <c r="ESS4" s="782"/>
      <c r="EST4" s="782"/>
      <c r="ESU4" s="782"/>
      <c r="ESV4" s="782"/>
      <c r="ESW4" s="782"/>
      <c r="ESX4" s="782"/>
      <c r="ESY4" s="782"/>
      <c r="ESZ4" s="782"/>
      <c r="ETA4" s="782"/>
      <c r="ETB4" s="782"/>
      <c r="ETC4" s="782"/>
      <c r="ETD4" s="782"/>
      <c r="ETE4" s="782"/>
      <c r="ETF4" s="782"/>
      <c r="ETG4" s="782"/>
      <c r="ETH4" s="782"/>
      <c r="ETI4" s="782"/>
      <c r="ETJ4" s="782"/>
      <c r="ETK4" s="782"/>
      <c r="ETL4" s="782"/>
      <c r="ETM4" s="782"/>
      <c r="ETN4" s="782"/>
      <c r="ETO4" s="782"/>
      <c r="ETP4" s="782"/>
      <c r="ETQ4" s="782"/>
      <c r="ETR4" s="782"/>
      <c r="ETS4" s="782"/>
      <c r="ETT4" s="782"/>
      <c r="ETU4" s="782"/>
      <c r="ETV4" s="782"/>
      <c r="ETW4" s="782"/>
      <c r="ETX4" s="782"/>
      <c r="ETY4" s="782"/>
      <c r="ETZ4" s="782"/>
      <c r="EUA4" s="782"/>
      <c r="EUB4" s="782"/>
      <c r="EUC4" s="782"/>
      <c r="EUD4" s="782"/>
      <c r="EUE4" s="782"/>
      <c r="EUF4" s="782"/>
      <c r="EUG4" s="782"/>
      <c r="EUH4" s="782"/>
      <c r="EUI4" s="782"/>
      <c r="EUJ4" s="782"/>
      <c r="EUK4" s="782"/>
      <c r="EUL4" s="782"/>
      <c r="EUM4" s="782"/>
      <c r="EUN4" s="782"/>
      <c r="EUO4" s="782"/>
      <c r="EUP4" s="782"/>
      <c r="EUQ4" s="782"/>
      <c r="EUR4" s="782"/>
      <c r="EUS4" s="782"/>
      <c r="EUT4" s="782"/>
      <c r="EUU4" s="782"/>
      <c r="EUV4" s="782"/>
      <c r="EUW4" s="782"/>
      <c r="EUX4" s="782"/>
      <c r="EUY4" s="782"/>
      <c r="EUZ4" s="782"/>
      <c r="EVA4" s="782"/>
      <c r="EVB4" s="782"/>
      <c r="EVC4" s="782"/>
      <c r="EVD4" s="782"/>
      <c r="EVE4" s="782"/>
      <c r="EVF4" s="782"/>
      <c r="EVG4" s="782"/>
      <c r="EVH4" s="782"/>
      <c r="EVI4" s="782"/>
      <c r="EVJ4" s="782"/>
      <c r="EVK4" s="782"/>
      <c r="EVL4" s="782"/>
      <c r="EVM4" s="782"/>
      <c r="EVN4" s="782"/>
      <c r="EVO4" s="782"/>
      <c r="EVP4" s="782"/>
      <c r="EVQ4" s="782"/>
      <c r="EVR4" s="782"/>
      <c r="EVS4" s="782"/>
      <c r="EVT4" s="782"/>
      <c r="EVU4" s="782"/>
      <c r="EVV4" s="782"/>
      <c r="EVW4" s="782"/>
      <c r="EVX4" s="782"/>
      <c r="EVY4" s="782"/>
      <c r="EVZ4" s="782"/>
      <c r="EWA4" s="782"/>
      <c r="EWB4" s="782"/>
      <c r="EWC4" s="782"/>
      <c r="EWD4" s="782"/>
      <c r="EWE4" s="782"/>
      <c r="EWF4" s="782"/>
      <c r="EWG4" s="782"/>
      <c r="EWH4" s="782"/>
      <c r="EWI4" s="782"/>
      <c r="EWJ4" s="782"/>
      <c r="EWK4" s="782"/>
      <c r="EWL4" s="782"/>
      <c r="EWM4" s="782"/>
      <c r="EWN4" s="782"/>
      <c r="EWO4" s="782"/>
      <c r="EWP4" s="782"/>
      <c r="EWQ4" s="782"/>
      <c r="EWR4" s="782"/>
      <c r="EWS4" s="782"/>
      <c r="EWT4" s="782"/>
      <c r="EWU4" s="782"/>
      <c r="EWV4" s="782"/>
      <c r="EWW4" s="782"/>
      <c r="EWX4" s="782"/>
      <c r="EWY4" s="782"/>
      <c r="EWZ4" s="782"/>
      <c r="EXA4" s="782"/>
      <c r="EXB4" s="782"/>
      <c r="EXC4" s="782"/>
      <c r="EXD4" s="782"/>
      <c r="EXE4" s="782"/>
      <c r="EXF4" s="782"/>
      <c r="EXG4" s="782"/>
      <c r="EXH4" s="782"/>
      <c r="EXI4" s="782"/>
      <c r="EXJ4" s="782"/>
      <c r="EXK4" s="782"/>
      <c r="EXL4" s="782"/>
      <c r="EXM4" s="782"/>
      <c r="EXN4" s="782"/>
      <c r="EXO4" s="782"/>
      <c r="EXP4" s="782"/>
      <c r="EXQ4" s="782"/>
      <c r="EXR4" s="782"/>
      <c r="EXS4" s="782"/>
      <c r="EXT4" s="782"/>
      <c r="EXU4" s="782"/>
      <c r="EXV4" s="782"/>
      <c r="EXW4" s="782"/>
      <c r="EXX4" s="782"/>
      <c r="EXY4" s="782"/>
      <c r="EXZ4" s="782"/>
      <c r="EYA4" s="782"/>
      <c r="EYB4" s="782"/>
      <c r="EYC4" s="782"/>
      <c r="EYD4" s="782"/>
      <c r="EYE4" s="782"/>
      <c r="EYF4" s="782"/>
      <c r="EYG4" s="782"/>
      <c r="EYH4" s="782"/>
      <c r="EYI4" s="782"/>
      <c r="EYJ4" s="782"/>
      <c r="EYK4" s="782"/>
      <c r="EYL4" s="782"/>
      <c r="EYM4" s="782"/>
      <c r="EYN4" s="782"/>
      <c r="EYO4" s="782"/>
      <c r="EYP4" s="782"/>
      <c r="EYQ4" s="782"/>
      <c r="EYR4" s="782"/>
      <c r="EYS4" s="782"/>
      <c r="EYT4" s="782"/>
      <c r="EYU4" s="782"/>
      <c r="EYV4" s="782"/>
      <c r="EYW4" s="782"/>
      <c r="EYX4" s="782"/>
      <c r="EYY4" s="782"/>
      <c r="EYZ4" s="782"/>
      <c r="EZA4" s="782"/>
      <c r="EZB4" s="782"/>
      <c r="EZC4" s="782"/>
      <c r="EZD4" s="782"/>
      <c r="EZE4" s="782"/>
      <c r="EZF4" s="782"/>
      <c r="EZG4" s="782"/>
      <c r="EZH4" s="782"/>
      <c r="EZI4" s="782"/>
      <c r="EZJ4" s="782"/>
      <c r="EZK4" s="782"/>
      <c r="EZL4" s="782"/>
      <c r="EZM4" s="782"/>
      <c r="EZN4" s="782"/>
      <c r="EZO4" s="782"/>
      <c r="EZP4" s="782"/>
      <c r="EZQ4" s="782"/>
      <c r="EZR4" s="782"/>
      <c r="EZS4" s="782"/>
      <c r="EZT4" s="782"/>
      <c r="EZU4" s="782"/>
      <c r="EZV4" s="782"/>
      <c r="EZW4" s="782"/>
      <c r="EZX4" s="782"/>
      <c r="EZY4" s="782"/>
      <c r="EZZ4" s="782"/>
      <c r="FAA4" s="782"/>
      <c r="FAB4" s="782"/>
      <c r="FAC4" s="782"/>
      <c r="FAD4" s="782"/>
      <c r="FAE4" s="782"/>
      <c r="FAF4" s="782"/>
      <c r="FAG4" s="782"/>
      <c r="FAH4" s="782"/>
      <c r="FAI4" s="782"/>
      <c r="FAJ4" s="782"/>
      <c r="FAK4" s="782"/>
      <c r="FAL4" s="782"/>
      <c r="FAM4" s="782"/>
      <c r="FAN4" s="782"/>
      <c r="FAO4" s="782"/>
      <c r="FAP4" s="782"/>
      <c r="FAQ4" s="782"/>
      <c r="FAR4" s="782"/>
      <c r="FAS4" s="782"/>
      <c r="FAT4" s="782"/>
      <c r="FAU4" s="782"/>
      <c r="FAV4" s="782"/>
      <c r="FAW4" s="782"/>
      <c r="FAX4" s="782"/>
      <c r="FAY4" s="782"/>
      <c r="FAZ4" s="782"/>
      <c r="FBA4" s="782"/>
      <c r="FBB4" s="782"/>
      <c r="FBC4" s="782"/>
      <c r="FBD4" s="782"/>
      <c r="FBE4" s="782"/>
      <c r="FBF4" s="782"/>
      <c r="FBG4" s="782"/>
      <c r="FBH4" s="782"/>
      <c r="FBI4" s="782"/>
      <c r="FBJ4" s="782"/>
      <c r="FBK4" s="782"/>
      <c r="FBL4" s="782"/>
      <c r="FBM4" s="782"/>
      <c r="FBN4" s="782"/>
      <c r="FBO4" s="782"/>
      <c r="FBP4" s="782"/>
      <c r="FBQ4" s="782"/>
      <c r="FBR4" s="782"/>
      <c r="FBS4" s="782"/>
      <c r="FBT4" s="782"/>
      <c r="FBU4" s="782"/>
      <c r="FBV4" s="782"/>
      <c r="FBW4" s="782"/>
      <c r="FBX4" s="782"/>
      <c r="FBY4" s="782"/>
      <c r="FBZ4" s="782"/>
      <c r="FCA4" s="782"/>
      <c r="FCB4" s="782"/>
      <c r="FCC4" s="782"/>
      <c r="FCD4" s="782"/>
      <c r="FCE4" s="782"/>
      <c r="FCF4" s="782"/>
      <c r="FCG4" s="782"/>
      <c r="FCH4" s="782"/>
      <c r="FCI4" s="782"/>
      <c r="FCJ4" s="782"/>
      <c r="FCK4" s="782"/>
      <c r="FCL4" s="782"/>
      <c r="FCM4" s="782"/>
      <c r="FCN4" s="782"/>
      <c r="FCO4" s="782"/>
      <c r="FCP4" s="782"/>
      <c r="FCQ4" s="782"/>
      <c r="FCR4" s="782"/>
      <c r="FCS4" s="782"/>
      <c r="FCT4" s="782"/>
      <c r="FCU4" s="782"/>
      <c r="FCV4" s="782"/>
      <c r="FCW4" s="782"/>
      <c r="FCX4" s="782"/>
      <c r="FCY4" s="782"/>
      <c r="FCZ4" s="782"/>
      <c r="FDA4" s="782"/>
      <c r="FDB4" s="782"/>
      <c r="FDC4" s="782"/>
      <c r="FDD4" s="782"/>
      <c r="FDE4" s="782"/>
      <c r="FDF4" s="782"/>
      <c r="FDG4" s="782"/>
      <c r="FDH4" s="782"/>
      <c r="FDI4" s="782"/>
      <c r="FDJ4" s="782"/>
      <c r="FDK4" s="782"/>
      <c r="FDL4" s="782"/>
      <c r="FDM4" s="782"/>
      <c r="FDN4" s="782"/>
      <c r="FDO4" s="782"/>
      <c r="FDP4" s="782"/>
      <c r="FDQ4" s="782"/>
      <c r="FDR4" s="782"/>
      <c r="FDS4" s="782"/>
      <c r="FDT4" s="782"/>
      <c r="FDU4" s="782"/>
      <c r="FDV4" s="782"/>
      <c r="FDW4" s="782"/>
      <c r="FDX4" s="782"/>
      <c r="FDY4" s="782"/>
      <c r="FDZ4" s="782"/>
      <c r="FEA4" s="782"/>
      <c r="FEB4" s="782"/>
      <c r="FEC4" s="782"/>
      <c r="FED4" s="782"/>
      <c r="FEE4" s="782"/>
      <c r="FEF4" s="782"/>
      <c r="FEG4" s="782"/>
      <c r="FEH4" s="782"/>
      <c r="FEI4" s="782"/>
      <c r="FEJ4" s="782"/>
      <c r="FEK4" s="782"/>
      <c r="FEL4" s="782"/>
      <c r="FEM4" s="782"/>
      <c r="FEN4" s="782"/>
      <c r="FEO4" s="782"/>
      <c r="FEP4" s="782"/>
      <c r="FEQ4" s="782"/>
      <c r="FER4" s="782"/>
      <c r="FES4" s="782"/>
      <c r="FET4" s="782"/>
      <c r="FEU4" s="782"/>
      <c r="FEV4" s="782"/>
      <c r="FEW4" s="782"/>
      <c r="FEX4" s="782"/>
      <c r="FEY4" s="782"/>
      <c r="FEZ4" s="782"/>
      <c r="FFA4" s="782"/>
      <c r="FFB4" s="782"/>
      <c r="FFC4" s="782"/>
      <c r="FFD4" s="782"/>
      <c r="FFE4" s="782"/>
      <c r="FFF4" s="782"/>
      <c r="FFG4" s="782"/>
      <c r="FFH4" s="782"/>
      <c r="FFI4" s="782"/>
      <c r="FFJ4" s="782"/>
      <c r="FFK4" s="782"/>
      <c r="FFL4" s="782"/>
      <c r="FFM4" s="782"/>
      <c r="FFN4" s="782"/>
      <c r="FFO4" s="782"/>
      <c r="FFP4" s="782"/>
      <c r="FFQ4" s="782"/>
      <c r="FFR4" s="782"/>
      <c r="FFS4" s="782"/>
      <c r="FFT4" s="782"/>
      <c r="FFU4" s="782"/>
      <c r="FFV4" s="782"/>
      <c r="FFW4" s="782"/>
      <c r="FFX4" s="782"/>
      <c r="FFY4" s="782"/>
      <c r="FFZ4" s="782"/>
      <c r="FGA4" s="782"/>
      <c r="FGB4" s="782"/>
      <c r="FGC4" s="782"/>
      <c r="FGD4" s="782"/>
      <c r="FGE4" s="782"/>
      <c r="FGF4" s="782"/>
      <c r="FGG4" s="782"/>
      <c r="FGH4" s="782"/>
      <c r="FGI4" s="782"/>
      <c r="FGJ4" s="782"/>
      <c r="FGK4" s="782"/>
      <c r="FGL4" s="782"/>
      <c r="FGM4" s="782"/>
      <c r="FGN4" s="782"/>
      <c r="FGO4" s="782"/>
      <c r="FGP4" s="782"/>
      <c r="FGQ4" s="782"/>
      <c r="FGR4" s="782"/>
      <c r="FGS4" s="782"/>
      <c r="FGT4" s="782"/>
      <c r="FGU4" s="782"/>
      <c r="FGV4" s="782"/>
      <c r="FGW4" s="782"/>
      <c r="FGX4" s="782"/>
      <c r="FGY4" s="782"/>
      <c r="FGZ4" s="782"/>
      <c r="FHA4" s="782"/>
      <c r="FHB4" s="782"/>
      <c r="FHC4" s="782"/>
      <c r="FHD4" s="782"/>
      <c r="FHE4" s="782"/>
      <c r="FHF4" s="782"/>
      <c r="FHG4" s="782"/>
      <c r="FHH4" s="782"/>
      <c r="FHI4" s="782"/>
      <c r="FHJ4" s="782"/>
      <c r="FHK4" s="782"/>
      <c r="FHL4" s="782"/>
      <c r="FHM4" s="782"/>
      <c r="FHN4" s="782"/>
      <c r="FHO4" s="782"/>
      <c r="FHP4" s="782"/>
      <c r="FHQ4" s="782"/>
      <c r="FHR4" s="782"/>
      <c r="FHS4" s="782"/>
      <c r="FHT4" s="782"/>
      <c r="FHU4" s="782"/>
      <c r="FHV4" s="782"/>
      <c r="FHW4" s="782"/>
      <c r="FHX4" s="782"/>
      <c r="FHY4" s="782"/>
      <c r="FHZ4" s="782"/>
      <c r="FIA4" s="782"/>
      <c r="FIB4" s="782"/>
      <c r="FIC4" s="782"/>
      <c r="FID4" s="782"/>
      <c r="FIE4" s="782"/>
      <c r="FIF4" s="782"/>
      <c r="FIG4" s="782"/>
      <c r="FIH4" s="782"/>
      <c r="FII4" s="782"/>
      <c r="FIJ4" s="782"/>
      <c r="FIK4" s="782"/>
      <c r="FIL4" s="782"/>
      <c r="FIM4" s="782"/>
      <c r="FIN4" s="782"/>
      <c r="FIO4" s="782"/>
      <c r="FIP4" s="782"/>
      <c r="FIQ4" s="782"/>
      <c r="FIR4" s="782"/>
      <c r="FIS4" s="782"/>
      <c r="FIT4" s="782"/>
      <c r="FIU4" s="782"/>
      <c r="FIV4" s="782"/>
      <c r="FIW4" s="782"/>
      <c r="FIX4" s="782"/>
      <c r="FIY4" s="782"/>
      <c r="FIZ4" s="782"/>
      <c r="FJA4" s="782"/>
      <c r="FJB4" s="782"/>
      <c r="FJC4" s="782"/>
      <c r="FJD4" s="782"/>
      <c r="FJE4" s="782"/>
      <c r="FJF4" s="782"/>
      <c r="FJG4" s="782"/>
      <c r="FJH4" s="782"/>
      <c r="FJI4" s="782"/>
      <c r="FJJ4" s="782"/>
      <c r="FJK4" s="782"/>
      <c r="FJL4" s="782"/>
      <c r="FJM4" s="782"/>
      <c r="FJN4" s="782"/>
      <c r="FJO4" s="782"/>
      <c r="FJP4" s="782"/>
      <c r="FJQ4" s="782"/>
      <c r="FJR4" s="782"/>
      <c r="FJS4" s="782"/>
      <c r="FJT4" s="782"/>
      <c r="FJU4" s="782"/>
      <c r="FJV4" s="782"/>
      <c r="FJW4" s="782"/>
      <c r="FJX4" s="782"/>
      <c r="FJY4" s="782"/>
      <c r="FJZ4" s="782"/>
      <c r="FKA4" s="782"/>
      <c r="FKB4" s="782"/>
      <c r="FKC4" s="782"/>
      <c r="FKD4" s="782"/>
      <c r="FKE4" s="782"/>
      <c r="FKF4" s="782"/>
      <c r="FKG4" s="782"/>
      <c r="FKH4" s="782"/>
      <c r="FKI4" s="782"/>
      <c r="FKJ4" s="782"/>
      <c r="FKK4" s="782"/>
      <c r="FKL4" s="782"/>
      <c r="FKM4" s="782"/>
      <c r="FKN4" s="782"/>
      <c r="FKO4" s="782"/>
      <c r="FKP4" s="782"/>
      <c r="FKQ4" s="782"/>
      <c r="FKR4" s="782"/>
      <c r="FKS4" s="782"/>
      <c r="FKT4" s="782"/>
      <c r="FKU4" s="782"/>
      <c r="FKV4" s="782"/>
      <c r="FKW4" s="782"/>
      <c r="FKX4" s="782"/>
      <c r="FKY4" s="782"/>
      <c r="FKZ4" s="782"/>
      <c r="FLA4" s="782"/>
      <c r="FLB4" s="782"/>
      <c r="FLC4" s="782"/>
      <c r="FLD4" s="782"/>
      <c r="FLE4" s="782"/>
      <c r="FLF4" s="782"/>
      <c r="FLG4" s="782"/>
      <c r="FLH4" s="782"/>
      <c r="FLI4" s="782"/>
      <c r="FLJ4" s="782"/>
      <c r="FLK4" s="782"/>
      <c r="FLL4" s="782"/>
      <c r="FLM4" s="782"/>
      <c r="FLN4" s="782"/>
      <c r="FLO4" s="782"/>
      <c r="FLP4" s="782"/>
      <c r="FLQ4" s="782"/>
      <c r="FLR4" s="782"/>
      <c r="FLS4" s="782"/>
      <c r="FLT4" s="782"/>
      <c r="FLU4" s="782"/>
      <c r="FLV4" s="782"/>
      <c r="FLW4" s="782"/>
      <c r="FLX4" s="782"/>
      <c r="FLY4" s="782"/>
      <c r="FLZ4" s="782"/>
      <c r="FMA4" s="782"/>
      <c r="FMB4" s="782"/>
      <c r="FMC4" s="782"/>
      <c r="FMD4" s="782"/>
      <c r="FME4" s="782"/>
      <c r="FMF4" s="782"/>
      <c r="FMG4" s="782"/>
      <c r="FMH4" s="782"/>
      <c r="FMI4" s="782"/>
      <c r="FMJ4" s="782"/>
      <c r="FMK4" s="782"/>
      <c r="FML4" s="782"/>
      <c r="FMM4" s="782"/>
      <c r="FMN4" s="782"/>
      <c r="FMO4" s="782"/>
      <c r="FMP4" s="782"/>
      <c r="FMQ4" s="782"/>
      <c r="FMR4" s="782"/>
      <c r="FMS4" s="782"/>
      <c r="FMT4" s="782"/>
      <c r="FMU4" s="782"/>
      <c r="FMV4" s="782"/>
      <c r="FMW4" s="782"/>
      <c r="FMX4" s="782"/>
      <c r="FMY4" s="782"/>
      <c r="FMZ4" s="782"/>
      <c r="FNA4" s="782"/>
      <c r="FNB4" s="782"/>
      <c r="FNC4" s="782"/>
      <c r="FND4" s="782"/>
      <c r="FNE4" s="782"/>
      <c r="FNF4" s="782"/>
      <c r="FNG4" s="782"/>
      <c r="FNH4" s="782"/>
      <c r="FNI4" s="782"/>
      <c r="FNJ4" s="782"/>
      <c r="FNK4" s="782"/>
      <c r="FNL4" s="782"/>
      <c r="FNM4" s="782"/>
      <c r="FNN4" s="782"/>
      <c r="FNO4" s="782"/>
      <c r="FNP4" s="782"/>
      <c r="FNQ4" s="782"/>
      <c r="FNR4" s="782"/>
      <c r="FNS4" s="782"/>
      <c r="FNT4" s="782"/>
      <c r="FNU4" s="782"/>
      <c r="FNV4" s="782"/>
      <c r="FNW4" s="782"/>
      <c r="FNX4" s="782"/>
      <c r="FNY4" s="782"/>
      <c r="FNZ4" s="782"/>
      <c r="FOA4" s="782"/>
      <c r="FOB4" s="782"/>
      <c r="FOC4" s="782"/>
      <c r="FOD4" s="782"/>
      <c r="FOE4" s="782"/>
      <c r="FOF4" s="782"/>
      <c r="FOG4" s="782"/>
      <c r="FOH4" s="782"/>
      <c r="FOI4" s="782"/>
      <c r="FOJ4" s="782"/>
      <c r="FOK4" s="782"/>
      <c r="FOL4" s="782"/>
      <c r="FOM4" s="782"/>
      <c r="FON4" s="782"/>
      <c r="FOO4" s="782"/>
      <c r="FOP4" s="782"/>
      <c r="FOQ4" s="782"/>
      <c r="FOR4" s="782"/>
      <c r="FOS4" s="782"/>
      <c r="FOT4" s="782"/>
      <c r="FOU4" s="782"/>
      <c r="FOV4" s="782"/>
      <c r="FOW4" s="782"/>
      <c r="FOX4" s="782"/>
      <c r="FOY4" s="782"/>
      <c r="FOZ4" s="782"/>
      <c r="FPA4" s="782"/>
      <c r="FPB4" s="782"/>
      <c r="FPC4" s="782"/>
      <c r="FPD4" s="782"/>
      <c r="FPE4" s="782"/>
      <c r="FPF4" s="782"/>
      <c r="FPG4" s="782"/>
      <c r="FPH4" s="782"/>
      <c r="FPI4" s="782"/>
      <c r="FPJ4" s="782"/>
      <c r="FPK4" s="782"/>
      <c r="FPL4" s="782"/>
      <c r="FPM4" s="782"/>
      <c r="FPN4" s="782"/>
      <c r="FPO4" s="782"/>
      <c r="FPP4" s="782"/>
      <c r="FPQ4" s="782"/>
      <c r="FPR4" s="782"/>
      <c r="FPS4" s="782"/>
      <c r="FPT4" s="782"/>
      <c r="FPU4" s="782"/>
      <c r="FPV4" s="782"/>
      <c r="FPW4" s="782"/>
      <c r="FPX4" s="782"/>
      <c r="FPY4" s="782"/>
      <c r="FPZ4" s="782"/>
      <c r="FQA4" s="782"/>
      <c r="FQB4" s="782"/>
      <c r="FQC4" s="782"/>
      <c r="FQD4" s="782"/>
      <c r="FQE4" s="782"/>
      <c r="FQF4" s="782"/>
      <c r="FQG4" s="782"/>
      <c r="FQH4" s="782"/>
      <c r="FQI4" s="782"/>
      <c r="FQJ4" s="782"/>
      <c r="FQK4" s="782"/>
      <c r="FQL4" s="782"/>
      <c r="FQM4" s="782"/>
      <c r="FQN4" s="782"/>
      <c r="FQO4" s="782"/>
      <c r="FQP4" s="782"/>
      <c r="FQQ4" s="782"/>
      <c r="FQR4" s="782"/>
      <c r="FQS4" s="782"/>
      <c r="FQT4" s="782"/>
      <c r="FQU4" s="782"/>
      <c r="FQV4" s="782"/>
      <c r="FQW4" s="782"/>
      <c r="FQX4" s="782"/>
      <c r="FQY4" s="782"/>
      <c r="FQZ4" s="782"/>
      <c r="FRA4" s="782"/>
      <c r="FRB4" s="782"/>
      <c r="FRC4" s="782"/>
      <c r="FRD4" s="782"/>
      <c r="FRE4" s="782"/>
      <c r="FRF4" s="782"/>
      <c r="FRG4" s="782"/>
      <c r="FRH4" s="782"/>
      <c r="FRI4" s="782"/>
      <c r="FRJ4" s="782"/>
      <c r="FRK4" s="782"/>
      <c r="FRL4" s="782"/>
      <c r="FRM4" s="782"/>
      <c r="FRN4" s="782"/>
      <c r="FRO4" s="782"/>
      <c r="FRP4" s="782"/>
      <c r="FRQ4" s="782"/>
      <c r="FRR4" s="782"/>
      <c r="FRS4" s="782"/>
      <c r="FRT4" s="782"/>
      <c r="FRU4" s="782"/>
      <c r="FRV4" s="782"/>
      <c r="FRW4" s="782"/>
      <c r="FRX4" s="782"/>
      <c r="FRY4" s="782"/>
      <c r="FRZ4" s="782"/>
      <c r="FSA4" s="782"/>
      <c r="FSB4" s="782"/>
      <c r="FSC4" s="782"/>
      <c r="FSD4" s="782"/>
      <c r="FSE4" s="782"/>
      <c r="FSF4" s="782"/>
      <c r="FSG4" s="782"/>
      <c r="FSH4" s="782"/>
      <c r="FSI4" s="782"/>
      <c r="FSJ4" s="782"/>
      <c r="FSK4" s="782"/>
      <c r="FSL4" s="782"/>
      <c r="FSM4" s="782"/>
      <c r="FSN4" s="782"/>
      <c r="FSO4" s="782"/>
      <c r="FSP4" s="782"/>
      <c r="FSQ4" s="782"/>
      <c r="FSR4" s="782"/>
      <c r="FSS4" s="782"/>
      <c r="FST4" s="782"/>
      <c r="FSU4" s="782"/>
      <c r="FSV4" s="782"/>
      <c r="FSW4" s="782"/>
      <c r="FSX4" s="782"/>
      <c r="FSY4" s="782"/>
      <c r="FSZ4" s="782"/>
      <c r="FTA4" s="782"/>
      <c r="FTB4" s="782"/>
      <c r="FTC4" s="782"/>
      <c r="FTD4" s="782"/>
      <c r="FTE4" s="782"/>
      <c r="FTF4" s="782"/>
      <c r="FTG4" s="782"/>
      <c r="FTH4" s="782"/>
      <c r="FTI4" s="782"/>
      <c r="FTJ4" s="782"/>
      <c r="FTK4" s="782"/>
      <c r="FTL4" s="782"/>
      <c r="FTM4" s="782"/>
      <c r="FTN4" s="782"/>
      <c r="FTO4" s="782"/>
      <c r="FTP4" s="782"/>
      <c r="FTQ4" s="782"/>
      <c r="FTR4" s="782"/>
      <c r="FTS4" s="782"/>
      <c r="FTT4" s="782"/>
      <c r="FTU4" s="782"/>
      <c r="FTV4" s="782"/>
      <c r="FTW4" s="782"/>
      <c r="FTX4" s="782"/>
      <c r="FTY4" s="782"/>
      <c r="FTZ4" s="782"/>
      <c r="FUA4" s="782"/>
      <c r="FUB4" s="782"/>
      <c r="FUC4" s="782"/>
      <c r="FUD4" s="782"/>
      <c r="FUE4" s="782"/>
      <c r="FUF4" s="782"/>
      <c r="FUG4" s="782"/>
      <c r="FUH4" s="782"/>
      <c r="FUI4" s="782"/>
      <c r="FUJ4" s="782"/>
      <c r="FUK4" s="782"/>
      <c r="FUL4" s="782"/>
      <c r="FUM4" s="782"/>
      <c r="FUN4" s="782"/>
      <c r="FUO4" s="782"/>
      <c r="FUP4" s="782"/>
      <c r="FUQ4" s="782"/>
      <c r="FUR4" s="782"/>
      <c r="FUS4" s="782"/>
      <c r="FUT4" s="782"/>
      <c r="FUU4" s="782"/>
      <c r="FUV4" s="782"/>
      <c r="FUW4" s="782"/>
      <c r="FUX4" s="782"/>
      <c r="FUY4" s="782"/>
      <c r="FUZ4" s="782"/>
      <c r="FVA4" s="782"/>
      <c r="FVB4" s="782"/>
      <c r="FVC4" s="782"/>
      <c r="FVD4" s="782"/>
      <c r="FVE4" s="782"/>
      <c r="FVF4" s="782"/>
      <c r="FVG4" s="782"/>
      <c r="FVH4" s="782"/>
      <c r="FVI4" s="782"/>
      <c r="FVJ4" s="782"/>
      <c r="FVK4" s="782"/>
      <c r="FVL4" s="782"/>
      <c r="FVM4" s="782"/>
      <c r="FVN4" s="782"/>
      <c r="FVO4" s="782"/>
      <c r="FVP4" s="782"/>
      <c r="FVQ4" s="782"/>
      <c r="FVR4" s="782"/>
      <c r="FVS4" s="782"/>
      <c r="FVT4" s="782"/>
      <c r="FVU4" s="782"/>
      <c r="FVV4" s="782"/>
      <c r="FVW4" s="782"/>
      <c r="FVX4" s="782"/>
      <c r="FVY4" s="782"/>
      <c r="FVZ4" s="782"/>
      <c r="FWA4" s="782"/>
      <c r="FWB4" s="782"/>
      <c r="FWC4" s="782"/>
      <c r="FWD4" s="782"/>
      <c r="FWE4" s="782"/>
      <c r="FWF4" s="782"/>
      <c r="FWG4" s="782"/>
      <c r="FWH4" s="782"/>
      <c r="FWI4" s="782"/>
      <c r="FWJ4" s="782"/>
      <c r="FWK4" s="782"/>
      <c r="FWL4" s="782"/>
      <c r="FWM4" s="782"/>
      <c r="FWN4" s="782"/>
      <c r="FWO4" s="782"/>
      <c r="FWP4" s="782"/>
      <c r="FWQ4" s="782"/>
      <c r="FWR4" s="782"/>
      <c r="FWS4" s="782"/>
      <c r="FWT4" s="782"/>
      <c r="FWU4" s="782"/>
      <c r="FWV4" s="782"/>
      <c r="FWW4" s="782"/>
      <c r="FWX4" s="782"/>
      <c r="FWY4" s="782"/>
      <c r="FWZ4" s="782"/>
      <c r="FXA4" s="782"/>
      <c r="FXB4" s="782"/>
      <c r="FXC4" s="782"/>
      <c r="FXD4" s="782"/>
      <c r="FXE4" s="782"/>
      <c r="FXF4" s="782"/>
      <c r="FXG4" s="782"/>
      <c r="FXH4" s="782"/>
      <c r="FXI4" s="782"/>
      <c r="FXJ4" s="782"/>
      <c r="FXK4" s="782"/>
      <c r="FXL4" s="782"/>
      <c r="FXM4" s="782"/>
      <c r="FXN4" s="782"/>
      <c r="FXO4" s="782"/>
      <c r="FXP4" s="782"/>
      <c r="FXQ4" s="782"/>
      <c r="FXR4" s="782"/>
      <c r="FXS4" s="782"/>
      <c r="FXT4" s="782"/>
      <c r="FXU4" s="782"/>
      <c r="FXV4" s="782"/>
      <c r="FXW4" s="782"/>
      <c r="FXX4" s="782"/>
      <c r="FXY4" s="782"/>
      <c r="FXZ4" s="782"/>
      <c r="FYA4" s="782"/>
      <c r="FYB4" s="782"/>
      <c r="FYC4" s="782"/>
      <c r="FYD4" s="782"/>
      <c r="FYE4" s="782"/>
      <c r="FYF4" s="782"/>
      <c r="FYG4" s="782"/>
      <c r="FYH4" s="782"/>
      <c r="FYI4" s="782"/>
      <c r="FYJ4" s="782"/>
      <c r="FYK4" s="782"/>
      <c r="FYL4" s="782"/>
      <c r="FYM4" s="782"/>
      <c r="FYN4" s="782"/>
      <c r="FYO4" s="782"/>
      <c r="FYP4" s="782"/>
      <c r="FYQ4" s="782"/>
      <c r="FYR4" s="782"/>
      <c r="FYS4" s="782"/>
      <c r="FYT4" s="782"/>
      <c r="FYU4" s="782"/>
      <c r="FYV4" s="782"/>
      <c r="FYW4" s="782"/>
      <c r="FYX4" s="782"/>
      <c r="FYY4" s="782"/>
      <c r="FYZ4" s="782"/>
      <c r="FZA4" s="782"/>
      <c r="FZB4" s="782"/>
      <c r="FZC4" s="782"/>
      <c r="FZD4" s="782"/>
      <c r="FZE4" s="782"/>
      <c r="FZF4" s="782"/>
      <c r="FZG4" s="782"/>
      <c r="FZH4" s="782"/>
      <c r="FZI4" s="782"/>
      <c r="FZJ4" s="782"/>
      <c r="FZK4" s="782"/>
      <c r="FZL4" s="782"/>
      <c r="FZM4" s="782"/>
      <c r="FZN4" s="782"/>
      <c r="FZO4" s="782"/>
      <c r="FZP4" s="782"/>
      <c r="FZQ4" s="782"/>
      <c r="FZR4" s="782"/>
      <c r="FZS4" s="782"/>
      <c r="FZT4" s="782"/>
      <c r="FZU4" s="782"/>
      <c r="FZV4" s="782"/>
      <c r="FZW4" s="782"/>
      <c r="FZX4" s="782"/>
      <c r="FZY4" s="782"/>
      <c r="FZZ4" s="782"/>
      <c r="GAA4" s="782"/>
      <c r="GAB4" s="782"/>
      <c r="GAC4" s="782"/>
      <c r="GAD4" s="782"/>
      <c r="GAE4" s="782"/>
      <c r="GAF4" s="782"/>
      <c r="GAG4" s="782"/>
      <c r="GAH4" s="782"/>
      <c r="GAI4" s="782"/>
      <c r="GAJ4" s="782"/>
      <c r="GAK4" s="782"/>
      <c r="GAL4" s="782"/>
      <c r="GAM4" s="782"/>
      <c r="GAN4" s="782"/>
      <c r="GAO4" s="782"/>
      <c r="GAP4" s="782"/>
      <c r="GAQ4" s="782"/>
      <c r="GAR4" s="782"/>
      <c r="GAS4" s="782"/>
      <c r="GAT4" s="782"/>
      <c r="GAU4" s="782"/>
      <c r="GAV4" s="782"/>
      <c r="GAW4" s="782"/>
      <c r="GAX4" s="782"/>
      <c r="GAY4" s="782"/>
      <c r="GAZ4" s="782"/>
      <c r="GBA4" s="782"/>
      <c r="GBB4" s="782"/>
      <c r="GBC4" s="782"/>
      <c r="GBD4" s="782"/>
      <c r="GBE4" s="782"/>
      <c r="GBF4" s="782"/>
      <c r="GBG4" s="782"/>
      <c r="GBH4" s="782"/>
      <c r="GBI4" s="782"/>
      <c r="GBJ4" s="782"/>
      <c r="GBK4" s="782"/>
      <c r="GBL4" s="782"/>
      <c r="GBM4" s="782"/>
      <c r="GBN4" s="782"/>
      <c r="GBO4" s="782"/>
      <c r="GBP4" s="782"/>
      <c r="GBQ4" s="782"/>
      <c r="GBR4" s="782"/>
      <c r="GBS4" s="782"/>
      <c r="GBT4" s="782"/>
      <c r="GBU4" s="782"/>
      <c r="GBV4" s="782"/>
      <c r="GBW4" s="782"/>
      <c r="GBX4" s="782"/>
      <c r="GBY4" s="782"/>
      <c r="GBZ4" s="782"/>
      <c r="GCA4" s="782"/>
      <c r="GCB4" s="782"/>
      <c r="GCC4" s="782"/>
      <c r="GCD4" s="782"/>
      <c r="GCE4" s="782"/>
      <c r="GCF4" s="782"/>
      <c r="GCG4" s="782"/>
      <c r="GCH4" s="782"/>
      <c r="GCI4" s="782"/>
      <c r="GCJ4" s="782"/>
      <c r="GCK4" s="782"/>
      <c r="GCL4" s="782"/>
      <c r="GCM4" s="782"/>
      <c r="GCN4" s="782"/>
      <c r="GCO4" s="782"/>
      <c r="GCP4" s="782"/>
      <c r="GCQ4" s="782"/>
      <c r="GCR4" s="782"/>
      <c r="GCS4" s="782"/>
      <c r="GCT4" s="782"/>
      <c r="GCU4" s="782"/>
      <c r="GCV4" s="782"/>
      <c r="GCW4" s="782"/>
      <c r="GCX4" s="782"/>
      <c r="GCY4" s="782"/>
      <c r="GCZ4" s="782"/>
      <c r="GDA4" s="782"/>
      <c r="GDB4" s="782"/>
      <c r="GDC4" s="782"/>
      <c r="GDD4" s="782"/>
      <c r="GDE4" s="782"/>
      <c r="GDF4" s="782"/>
      <c r="GDG4" s="782"/>
      <c r="GDH4" s="782"/>
      <c r="GDI4" s="782"/>
      <c r="GDJ4" s="782"/>
      <c r="GDK4" s="782"/>
      <c r="GDL4" s="782"/>
      <c r="GDM4" s="782"/>
      <c r="GDN4" s="782"/>
      <c r="GDO4" s="782"/>
      <c r="GDP4" s="782"/>
      <c r="GDQ4" s="782"/>
      <c r="GDR4" s="782"/>
      <c r="GDS4" s="782"/>
      <c r="GDT4" s="782"/>
      <c r="GDU4" s="782"/>
      <c r="GDV4" s="782"/>
      <c r="GDW4" s="782"/>
      <c r="GDX4" s="782"/>
      <c r="GDY4" s="782"/>
      <c r="GDZ4" s="782"/>
      <c r="GEA4" s="782"/>
      <c r="GEB4" s="782"/>
      <c r="GEC4" s="782"/>
      <c r="GED4" s="782"/>
      <c r="GEE4" s="782"/>
      <c r="GEF4" s="782"/>
      <c r="GEG4" s="782"/>
      <c r="GEH4" s="782"/>
      <c r="GEI4" s="782"/>
      <c r="GEJ4" s="782"/>
      <c r="GEK4" s="782"/>
      <c r="GEL4" s="782"/>
      <c r="GEM4" s="782"/>
      <c r="GEN4" s="782"/>
      <c r="GEO4" s="782"/>
      <c r="GEP4" s="782"/>
      <c r="GEQ4" s="782"/>
      <c r="GER4" s="782"/>
      <c r="GES4" s="782"/>
      <c r="GET4" s="782"/>
      <c r="GEU4" s="782"/>
      <c r="GEV4" s="782"/>
      <c r="GEW4" s="782"/>
      <c r="GEX4" s="782"/>
      <c r="GEY4" s="782"/>
      <c r="GEZ4" s="782"/>
      <c r="GFA4" s="782"/>
      <c r="GFB4" s="782"/>
      <c r="GFC4" s="782"/>
      <c r="GFD4" s="782"/>
      <c r="GFE4" s="782"/>
      <c r="GFF4" s="782"/>
      <c r="GFG4" s="782"/>
      <c r="GFH4" s="782"/>
      <c r="GFI4" s="782"/>
      <c r="GFJ4" s="782"/>
      <c r="GFK4" s="782"/>
      <c r="GFL4" s="782"/>
      <c r="GFM4" s="782"/>
      <c r="GFN4" s="782"/>
      <c r="GFO4" s="782"/>
      <c r="GFP4" s="782"/>
      <c r="GFQ4" s="782"/>
      <c r="GFR4" s="782"/>
      <c r="GFS4" s="782"/>
      <c r="GFT4" s="782"/>
      <c r="GFU4" s="782"/>
      <c r="GFV4" s="782"/>
      <c r="GFW4" s="782"/>
      <c r="GFX4" s="782"/>
      <c r="GFY4" s="782"/>
      <c r="GFZ4" s="782"/>
      <c r="GGA4" s="782"/>
      <c r="GGB4" s="782"/>
      <c r="GGC4" s="782"/>
      <c r="GGD4" s="782"/>
      <c r="GGE4" s="782"/>
      <c r="GGF4" s="782"/>
      <c r="GGG4" s="782"/>
      <c r="GGH4" s="782"/>
      <c r="GGI4" s="782"/>
      <c r="GGJ4" s="782"/>
      <c r="GGK4" s="782"/>
      <c r="GGL4" s="782"/>
      <c r="GGM4" s="782"/>
      <c r="GGN4" s="782"/>
      <c r="GGO4" s="782"/>
      <c r="GGP4" s="782"/>
      <c r="GGQ4" s="782"/>
      <c r="GGR4" s="782"/>
      <c r="GGS4" s="782"/>
      <c r="GGT4" s="782"/>
      <c r="GGU4" s="782"/>
      <c r="GGV4" s="782"/>
      <c r="GGW4" s="782"/>
      <c r="GGX4" s="782"/>
      <c r="GGY4" s="782"/>
      <c r="GGZ4" s="782"/>
      <c r="GHA4" s="782"/>
      <c r="GHB4" s="782"/>
      <c r="GHC4" s="782"/>
      <c r="GHD4" s="782"/>
      <c r="GHE4" s="782"/>
      <c r="GHF4" s="782"/>
      <c r="GHG4" s="782"/>
      <c r="GHH4" s="782"/>
      <c r="GHI4" s="782"/>
      <c r="GHJ4" s="782"/>
      <c r="GHK4" s="782"/>
      <c r="GHL4" s="782"/>
      <c r="GHM4" s="782"/>
      <c r="GHN4" s="782"/>
      <c r="GHO4" s="782"/>
      <c r="GHP4" s="782"/>
      <c r="GHQ4" s="782"/>
      <c r="GHR4" s="782"/>
      <c r="GHS4" s="782"/>
      <c r="GHT4" s="782"/>
      <c r="GHU4" s="782"/>
      <c r="GHV4" s="782"/>
      <c r="GHW4" s="782"/>
      <c r="GHX4" s="782"/>
      <c r="GHY4" s="782"/>
      <c r="GHZ4" s="782"/>
      <c r="GIA4" s="782"/>
      <c r="GIB4" s="782"/>
      <c r="GIC4" s="782"/>
      <c r="GID4" s="782"/>
      <c r="GIE4" s="782"/>
      <c r="GIF4" s="782"/>
      <c r="GIG4" s="782"/>
      <c r="GIH4" s="782"/>
      <c r="GII4" s="782"/>
      <c r="GIJ4" s="782"/>
      <c r="GIK4" s="782"/>
      <c r="GIL4" s="782"/>
      <c r="GIM4" s="782"/>
      <c r="GIN4" s="782"/>
      <c r="GIO4" s="782"/>
      <c r="GIP4" s="782"/>
      <c r="GIQ4" s="782"/>
      <c r="GIR4" s="782"/>
      <c r="GIS4" s="782"/>
      <c r="GIT4" s="782"/>
      <c r="GIU4" s="782"/>
      <c r="GIV4" s="782"/>
      <c r="GIW4" s="782"/>
      <c r="GIX4" s="782"/>
      <c r="GIY4" s="782"/>
      <c r="GIZ4" s="782"/>
      <c r="GJA4" s="782"/>
      <c r="GJB4" s="782"/>
      <c r="GJC4" s="782"/>
      <c r="GJD4" s="782"/>
      <c r="GJE4" s="782"/>
      <c r="GJF4" s="782"/>
      <c r="GJG4" s="782"/>
      <c r="GJH4" s="782"/>
      <c r="GJI4" s="782"/>
      <c r="GJJ4" s="782"/>
      <c r="GJK4" s="782"/>
      <c r="GJL4" s="782"/>
      <c r="GJM4" s="782"/>
      <c r="GJN4" s="782"/>
      <c r="GJO4" s="782"/>
      <c r="GJP4" s="782"/>
      <c r="GJQ4" s="782"/>
      <c r="GJR4" s="782"/>
      <c r="GJS4" s="782"/>
      <c r="GJT4" s="782"/>
      <c r="GJU4" s="782"/>
      <c r="GJV4" s="782"/>
      <c r="GJW4" s="782"/>
      <c r="GJX4" s="782"/>
      <c r="GJY4" s="782"/>
      <c r="GJZ4" s="782"/>
      <c r="GKA4" s="782"/>
      <c r="GKB4" s="782"/>
      <c r="GKC4" s="782"/>
      <c r="GKD4" s="782"/>
      <c r="GKE4" s="782"/>
      <c r="GKF4" s="782"/>
      <c r="GKG4" s="782"/>
      <c r="GKH4" s="782"/>
      <c r="GKI4" s="782"/>
      <c r="GKJ4" s="782"/>
      <c r="GKK4" s="782"/>
      <c r="GKL4" s="782"/>
      <c r="GKM4" s="782"/>
      <c r="GKN4" s="782"/>
      <c r="GKO4" s="782"/>
      <c r="GKP4" s="782"/>
      <c r="GKQ4" s="782"/>
      <c r="GKR4" s="782"/>
      <c r="GKS4" s="782"/>
      <c r="GKT4" s="782"/>
      <c r="GKU4" s="782"/>
      <c r="GKV4" s="782"/>
      <c r="GKW4" s="782"/>
      <c r="GKX4" s="782"/>
      <c r="GKY4" s="782"/>
      <c r="GKZ4" s="782"/>
      <c r="GLA4" s="782"/>
      <c r="GLB4" s="782"/>
      <c r="GLC4" s="782"/>
      <c r="GLD4" s="782"/>
      <c r="GLE4" s="782"/>
      <c r="GLF4" s="782"/>
      <c r="GLG4" s="782"/>
      <c r="GLH4" s="782"/>
      <c r="GLI4" s="782"/>
      <c r="GLJ4" s="782"/>
      <c r="GLK4" s="782"/>
      <c r="GLL4" s="782"/>
      <c r="GLM4" s="782"/>
      <c r="GLN4" s="782"/>
      <c r="GLO4" s="782"/>
      <c r="GLP4" s="782"/>
      <c r="GLQ4" s="782"/>
      <c r="GLR4" s="782"/>
      <c r="GLS4" s="782"/>
      <c r="GLT4" s="782"/>
      <c r="GLU4" s="782"/>
      <c r="GLV4" s="782"/>
      <c r="GLW4" s="782"/>
      <c r="GLX4" s="782"/>
      <c r="GLY4" s="782"/>
      <c r="GLZ4" s="782"/>
      <c r="GMA4" s="782"/>
      <c r="GMB4" s="782"/>
      <c r="GMC4" s="782"/>
      <c r="GMD4" s="782"/>
      <c r="GME4" s="782"/>
      <c r="GMF4" s="782"/>
      <c r="GMG4" s="782"/>
      <c r="GMH4" s="782"/>
      <c r="GMI4" s="782"/>
      <c r="GMJ4" s="782"/>
      <c r="GMK4" s="782"/>
      <c r="GML4" s="782"/>
      <c r="GMM4" s="782"/>
      <c r="GMN4" s="782"/>
      <c r="GMO4" s="782"/>
      <c r="GMP4" s="782"/>
      <c r="GMQ4" s="782"/>
      <c r="GMR4" s="782"/>
      <c r="GMS4" s="782"/>
      <c r="GMT4" s="782"/>
      <c r="GMU4" s="782"/>
      <c r="GMV4" s="782"/>
      <c r="GMW4" s="782"/>
      <c r="GMX4" s="782"/>
      <c r="GMY4" s="782"/>
      <c r="GMZ4" s="782"/>
      <c r="GNA4" s="782"/>
      <c r="GNB4" s="782"/>
      <c r="GNC4" s="782"/>
      <c r="GND4" s="782"/>
      <c r="GNE4" s="782"/>
      <c r="GNF4" s="782"/>
      <c r="GNG4" s="782"/>
      <c r="GNH4" s="782"/>
      <c r="GNI4" s="782"/>
      <c r="GNJ4" s="782"/>
      <c r="GNK4" s="782"/>
      <c r="GNL4" s="782"/>
      <c r="GNM4" s="782"/>
      <c r="GNN4" s="782"/>
      <c r="GNO4" s="782"/>
      <c r="GNP4" s="782"/>
      <c r="GNQ4" s="782"/>
      <c r="GNR4" s="782"/>
      <c r="GNS4" s="782"/>
      <c r="GNT4" s="782"/>
      <c r="GNU4" s="782"/>
      <c r="GNV4" s="782"/>
      <c r="GNW4" s="782"/>
      <c r="GNX4" s="782"/>
      <c r="GNY4" s="782"/>
      <c r="GNZ4" s="782"/>
      <c r="GOA4" s="782"/>
      <c r="GOB4" s="782"/>
      <c r="GOC4" s="782"/>
      <c r="GOD4" s="782"/>
      <c r="GOE4" s="782"/>
      <c r="GOF4" s="782"/>
      <c r="GOG4" s="782"/>
      <c r="GOH4" s="782"/>
      <c r="GOI4" s="782"/>
      <c r="GOJ4" s="782"/>
      <c r="GOK4" s="782"/>
      <c r="GOL4" s="782"/>
      <c r="GOM4" s="782"/>
      <c r="GON4" s="782"/>
      <c r="GOO4" s="782"/>
      <c r="GOP4" s="782"/>
      <c r="GOQ4" s="782"/>
      <c r="GOR4" s="782"/>
      <c r="GOS4" s="782"/>
      <c r="GOT4" s="782"/>
      <c r="GOU4" s="782"/>
      <c r="GOV4" s="782"/>
      <c r="GOW4" s="782"/>
      <c r="GOX4" s="782"/>
      <c r="GOY4" s="782"/>
      <c r="GOZ4" s="782"/>
      <c r="GPA4" s="782"/>
      <c r="GPB4" s="782"/>
      <c r="GPC4" s="782"/>
      <c r="GPD4" s="782"/>
      <c r="GPE4" s="782"/>
      <c r="GPF4" s="782"/>
      <c r="GPG4" s="782"/>
      <c r="GPH4" s="782"/>
      <c r="GPI4" s="782"/>
      <c r="GPJ4" s="782"/>
      <c r="GPK4" s="782"/>
      <c r="GPL4" s="782"/>
      <c r="GPM4" s="782"/>
      <c r="GPN4" s="782"/>
      <c r="GPO4" s="782"/>
      <c r="GPP4" s="782"/>
      <c r="GPQ4" s="782"/>
      <c r="GPR4" s="782"/>
      <c r="GPS4" s="782"/>
      <c r="GPT4" s="782"/>
      <c r="GPU4" s="782"/>
      <c r="GPV4" s="782"/>
      <c r="GPW4" s="782"/>
      <c r="GPX4" s="782"/>
      <c r="GPY4" s="782"/>
      <c r="GPZ4" s="782"/>
      <c r="GQA4" s="782"/>
      <c r="GQB4" s="782"/>
      <c r="GQC4" s="782"/>
      <c r="GQD4" s="782"/>
      <c r="GQE4" s="782"/>
      <c r="GQF4" s="782"/>
      <c r="GQG4" s="782"/>
      <c r="GQH4" s="782"/>
      <c r="GQI4" s="782"/>
      <c r="GQJ4" s="782"/>
      <c r="GQK4" s="782"/>
      <c r="GQL4" s="782"/>
      <c r="GQM4" s="782"/>
      <c r="GQN4" s="782"/>
      <c r="GQO4" s="782"/>
      <c r="GQP4" s="782"/>
      <c r="GQQ4" s="782"/>
      <c r="GQR4" s="782"/>
      <c r="GQS4" s="782"/>
      <c r="GQT4" s="782"/>
      <c r="GQU4" s="782"/>
      <c r="GQV4" s="782"/>
      <c r="GQW4" s="782"/>
      <c r="GQX4" s="782"/>
      <c r="GQY4" s="782"/>
      <c r="GQZ4" s="782"/>
      <c r="GRA4" s="782"/>
      <c r="GRB4" s="782"/>
      <c r="GRC4" s="782"/>
      <c r="GRD4" s="782"/>
      <c r="GRE4" s="782"/>
      <c r="GRF4" s="782"/>
      <c r="GRG4" s="782"/>
      <c r="GRH4" s="782"/>
      <c r="GRI4" s="782"/>
      <c r="GRJ4" s="782"/>
      <c r="GRK4" s="782"/>
      <c r="GRL4" s="782"/>
      <c r="GRM4" s="782"/>
      <c r="GRN4" s="782"/>
      <c r="GRO4" s="782"/>
      <c r="GRP4" s="782"/>
      <c r="GRQ4" s="782"/>
      <c r="GRR4" s="782"/>
      <c r="GRS4" s="782"/>
      <c r="GRT4" s="782"/>
      <c r="GRU4" s="782"/>
      <c r="GRV4" s="782"/>
      <c r="GRW4" s="782"/>
      <c r="GRX4" s="782"/>
      <c r="GRY4" s="782"/>
      <c r="GRZ4" s="782"/>
      <c r="GSA4" s="782"/>
      <c r="GSB4" s="782"/>
      <c r="GSC4" s="782"/>
      <c r="GSD4" s="782"/>
      <c r="GSE4" s="782"/>
      <c r="GSF4" s="782"/>
      <c r="GSG4" s="782"/>
      <c r="GSH4" s="782"/>
      <c r="GSI4" s="782"/>
      <c r="GSJ4" s="782"/>
      <c r="GSK4" s="782"/>
      <c r="GSL4" s="782"/>
      <c r="GSM4" s="782"/>
      <c r="GSN4" s="782"/>
      <c r="GSO4" s="782"/>
      <c r="GSP4" s="782"/>
      <c r="GSQ4" s="782"/>
      <c r="GSR4" s="782"/>
      <c r="GSS4" s="782"/>
      <c r="GST4" s="782"/>
      <c r="GSU4" s="782"/>
      <c r="GSV4" s="782"/>
      <c r="GSW4" s="782"/>
      <c r="GSX4" s="782"/>
      <c r="GSY4" s="782"/>
      <c r="GSZ4" s="782"/>
      <c r="GTA4" s="782"/>
      <c r="GTB4" s="782"/>
      <c r="GTC4" s="782"/>
      <c r="GTD4" s="782"/>
      <c r="GTE4" s="782"/>
      <c r="GTF4" s="782"/>
      <c r="GTG4" s="782"/>
      <c r="GTH4" s="782"/>
      <c r="GTI4" s="782"/>
      <c r="GTJ4" s="782"/>
      <c r="GTK4" s="782"/>
      <c r="GTL4" s="782"/>
      <c r="GTM4" s="782"/>
      <c r="GTN4" s="782"/>
      <c r="GTO4" s="782"/>
      <c r="GTP4" s="782"/>
      <c r="GTQ4" s="782"/>
      <c r="GTR4" s="782"/>
      <c r="GTS4" s="782"/>
      <c r="GTT4" s="782"/>
      <c r="GTU4" s="782"/>
      <c r="GTV4" s="782"/>
      <c r="GTW4" s="782"/>
      <c r="GTX4" s="782"/>
      <c r="GTY4" s="782"/>
      <c r="GTZ4" s="782"/>
      <c r="GUA4" s="782"/>
      <c r="GUB4" s="782"/>
      <c r="GUC4" s="782"/>
      <c r="GUD4" s="782"/>
      <c r="GUE4" s="782"/>
      <c r="GUF4" s="782"/>
      <c r="GUG4" s="782"/>
      <c r="GUH4" s="782"/>
      <c r="GUI4" s="782"/>
      <c r="GUJ4" s="782"/>
      <c r="GUK4" s="782"/>
      <c r="GUL4" s="782"/>
      <c r="GUM4" s="782"/>
      <c r="GUN4" s="782"/>
      <c r="GUO4" s="782"/>
      <c r="GUP4" s="782"/>
      <c r="GUQ4" s="782"/>
      <c r="GUR4" s="782"/>
      <c r="GUS4" s="782"/>
      <c r="GUT4" s="782"/>
      <c r="GUU4" s="782"/>
      <c r="GUV4" s="782"/>
      <c r="GUW4" s="782"/>
      <c r="GUX4" s="782"/>
      <c r="GUY4" s="782"/>
      <c r="GUZ4" s="782"/>
      <c r="GVA4" s="782"/>
      <c r="GVB4" s="782"/>
      <c r="GVC4" s="782"/>
      <c r="GVD4" s="782"/>
      <c r="GVE4" s="782"/>
      <c r="GVF4" s="782"/>
      <c r="GVG4" s="782"/>
      <c r="GVH4" s="782"/>
      <c r="GVI4" s="782"/>
      <c r="GVJ4" s="782"/>
      <c r="GVK4" s="782"/>
      <c r="GVL4" s="782"/>
      <c r="GVM4" s="782"/>
      <c r="GVN4" s="782"/>
      <c r="GVO4" s="782"/>
      <c r="GVP4" s="782"/>
      <c r="GVQ4" s="782"/>
      <c r="GVR4" s="782"/>
      <c r="GVS4" s="782"/>
      <c r="GVT4" s="782"/>
      <c r="GVU4" s="782"/>
      <c r="GVV4" s="782"/>
      <c r="GVW4" s="782"/>
      <c r="GVX4" s="782"/>
      <c r="GVY4" s="782"/>
      <c r="GVZ4" s="782"/>
      <c r="GWA4" s="782"/>
      <c r="GWB4" s="782"/>
      <c r="GWC4" s="782"/>
      <c r="GWD4" s="782"/>
      <c r="GWE4" s="782"/>
      <c r="GWF4" s="782"/>
      <c r="GWG4" s="782"/>
      <c r="GWH4" s="782"/>
      <c r="GWI4" s="782"/>
      <c r="GWJ4" s="782"/>
      <c r="GWK4" s="782"/>
      <c r="GWL4" s="782"/>
      <c r="GWM4" s="782"/>
      <c r="GWN4" s="782"/>
      <c r="GWO4" s="782"/>
      <c r="GWP4" s="782"/>
      <c r="GWQ4" s="782"/>
      <c r="GWR4" s="782"/>
      <c r="GWS4" s="782"/>
      <c r="GWT4" s="782"/>
      <c r="GWU4" s="782"/>
      <c r="GWV4" s="782"/>
      <c r="GWW4" s="782"/>
      <c r="GWX4" s="782"/>
      <c r="GWY4" s="782"/>
      <c r="GWZ4" s="782"/>
      <c r="GXA4" s="782"/>
      <c r="GXB4" s="782"/>
      <c r="GXC4" s="782"/>
      <c r="GXD4" s="782"/>
      <c r="GXE4" s="782"/>
      <c r="GXF4" s="782"/>
      <c r="GXG4" s="782"/>
      <c r="GXH4" s="782"/>
      <c r="GXI4" s="782"/>
      <c r="GXJ4" s="782"/>
      <c r="GXK4" s="782"/>
      <c r="GXL4" s="782"/>
      <c r="GXM4" s="782"/>
      <c r="GXN4" s="782"/>
      <c r="GXO4" s="782"/>
      <c r="GXP4" s="782"/>
      <c r="GXQ4" s="782"/>
      <c r="GXR4" s="782"/>
      <c r="GXS4" s="782"/>
      <c r="GXT4" s="782"/>
      <c r="GXU4" s="782"/>
      <c r="GXV4" s="782"/>
      <c r="GXW4" s="782"/>
      <c r="GXX4" s="782"/>
      <c r="GXY4" s="782"/>
      <c r="GXZ4" s="782"/>
      <c r="GYA4" s="782"/>
      <c r="GYB4" s="782"/>
      <c r="GYC4" s="782"/>
      <c r="GYD4" s="782"/>
      <c r="GYE4" s="782"/>
      <c r="GYF4" s="782"/>
      <c r="GYG4" s="782"/>
      <c r="GYH4" s="782"/>
      <c r="GYI4" s="782"/>
      <c r="GYJ4" s="782"/>
      <c r="GYK4" s="782"/>
      <c r="GYL4" s="782"/>
      <c r="GYM4" s="782"/>
      <c r="GYN4" s="782"/>
      <c r="GYO4" s="782"/>
      <c r="GYP4" s="782"/>
      <c r="GYQ4" s="782"/>
      <c r="GYR4" s="782"/>
      <c r="GYS4" s="782"/>
      <c r="GYT4" s="782"/>
      <c r="GYU4" s="782"/>
      <c r="GYV4" s="782"/>
      <c r="GYW4" s="782"/>
      <c r="GYX4" s="782"/>
      <c r="GYY4" s="782"/>
      <c r="GYZ4" s="782"/>
      <c r="GZA4" s="782"/>
      <c r="GZB4" s="782"/>
      <c r="GZC4" s="782"/>
      <c r="GZD4" s="782"/>
      <c r="GZE4" s="782"/>
      <c r="GZF4" s="782"/>
      <c r="GZG4" s="782"/>
      <c r="GZH4" s="782"/>
      <c r="GZI4" s="782"/>
      <c r="GZJ4" s="782"/>
      <c r="GZK4" s="782"/>
      <c r="GZL4" s="782"/>
      <c r="GZM4" s="782"/>
      <c r="GZN4" s="782"/>
      <c r="GZO4" s="782"/>
      <c r="GZP4" s="782"/>
      <c r="GZQ4" s="782"/>
      <c r="GZR4" s="782"/>
      <c r="GZS4" s="782"/>
      <c r="GZT4" s="782"/>
      <c r="GZU4" s="782"/>
      <c r="GZV4" s="782"/>
      <c r="GZW4" s="782"/>
      <c r="GZX4" s="782"/>
      <c r="GZY4" s="782"/>
      <c r="GZZ4" s="782"/>
      <c r="HAA4" s="782"/>
      <c r="HAB4" s="782"/>
      <c r="HAC4" s="782"/>
      <c r="HAD4" s="782"/>
      <c r="HAE4" s="782"/>
      <c r="HAF4" s="782"/>
      <c r="HAG4" s="782"/>
      <c r="HAH4" s="782"/>
      <c r="HAI4" s="782"/>
      <c r="HAJ4" s="782"/>
      <c r="HAK4" s="782"/>
      <c r="HAL4" s="782"/>
      <c r="HAM4" s="782"/>
      <c r="HAN4" s="782"/>
      <c r="HAO4" s="782"/>
      <c r="HAP4" s="782"/>
      <c r="HAQ4" s="782"/>
      <c r="HAR4" s="782"/>
      <c r="HAS4" s="782"/>
      <c r="HAT4" s="782"/>
      <c r="HAU4" s="782"/>
      <c r="HAV4" s="782"/>
      <c r="HAW4" s="782"/>
      <c r="HAX4" s="782"/>
      <c r="HAY4" s="782"/>
      <c r="HAZ4" s="782"/>
      <c r="HBA4" s="782"/>
      <c r="HBB4" s="782"/>
      <c r="HBC4" s="782"/>
      <c r="HBD4" s="782"/>
      <c r="HBE4" s="782"/>
      <c r="HBF4" s="782"/>
      <c r="HBG4" s="782"/>
      <c r="HBH4" s="782"/>
      <c r="HBI4" s="782"/>
      <c r="HBJ4" s="782"/>
      <c r="HBK4" s="782"/>
      <c r="HBL4" s="782"/>
      <c r="HBM4" s="782"/>
      <c r="HBN4" s="782"/>
      <c r="HBO4" s="782"/>
      <c r="HBP4" s="782"/>
      <c r="HBQ4" s="782"/>
      <c r="HBR4" s="782"/>
      <c r="HBS4" s="782"/>
      <c r="HBT4" s="782"/>
      <c r="HBU4" s="782"/>
      <c r="HBV4" s="782"/>
      <c r="HBW4" s="782"/>
      <c r="HBX4" s="782"/>
      <c r="HBY4" s="782"/>
      <c r="HBZ4" s="782"/>
      <c r="HCA4" s="782"/>
      <c r="HCB4" s="782"/>
      <c r="HCC4" s="782"/>
      <c r="HCD4" s="782"/>
      <c r="HCE4" s="782"/>
      <c r="HCF4" s="782"/>
      <c r="HCG4" s="782"/>
      <c r="HCH4" s="782"/>
      <c r="HCI4" s="782"/>
      <c r="HCJ4" s="782"/>
      <c r="HCK4" s="782"/>
      <c r="HCL4" s="782"/>
      <c r="HCM4" s="782"/>
      <c r="HCN4" s="782"/>
      <c r="HCO4" s="782"/>
      <c r="HCP4" s="782"/>
      <c r="HCQ4" s="782"/>
      <c r="HCR4" s="782"/>
      <c r="HCS4" s="782"/>
      <c r="HCT4" s="782"/>
      <c r="HCU4" s="782"/>
      <c r="HCV4" s="782"/>
      <c r="HCW4" s="782"/>
      <c r="HCX4" s="782"/>
      <c r="HCY4" s="782"/>
      <c r="HCZ4" s="782"/>
      <c r="HDA4" s="782"/>
      <c r="HDB4" s="782"/>
      <c r="HDC4" s="782"/>
      <c r="HDD4" s="782"/>
      <c r="HDE4" s="782"/>
      <c r="HDF4" s="782"/>
      <c r="HDG4" s="782"/>
      <c r="HDH4" s="782"/>
      <c r="HDI4" s="782"/>
      <c r="HDJ4" s="782"/>
      <c r="HDK4" s="782"/>
      <c r="HDL4" s="782"/>
      <c r="HDM4" s="782"/>
      <c r="HDN4" s="782"/>
      <c r="HDO4" s="782"/>
      <c r="HDP4" s="782"/>
      <c r="HDQ4" s="782"/>
      <c r="HDR4" s="782"/>
      <c r="HDS4" s="782"/>
      <c r="HDT4" s="782"/>
      <c r="HDU4" s="782"/>
      <c r="HDV4" s="782"/>
      <c r="HDW4" s="782"/>
      <c r="HDX4" s="782"/>
      <c r="HDY4" s="782"/>
      <c r="HDZ4" s="782"/>
      <c r="HEA4" s="782"/>
      <c r="HEB4" s="782"/>
      <c r="HEC4" s="782"/>
      <c r="HED4" s="782"/>
      <c r="HEE4" s="782"/>
      <c r="HEF4" s="782"/>
      <c r="HEG4" s="782"/>
      <c r="HEH4" s="782"/>
      <c r="HEI4" s="782"/>
      <c r="HEJ4" s="782"/>
      <c r="HEK4" s="782"/>
      <c r="HEL4" s="782"/>
      <c r="HEM4" s="782"/>
      <c r="HEN4" s="782"/>
      <c r="HEO4" s="782"/>
      <c r="HEP4" s="782"/>
      <c r="HEQ4" s="782"/>
      <c r="HER4" s="782"/>
      <c r="HES4" s="782"/>
      <c r="HET4" s="782"/>
      <c r="HEU4" s="782"/>
      <c r="HEV4" s="782"/>
      <c r="HEW4" s="782"/>
      <c r="HEX4" s="782"/>
      <c r="HEY4" s="782"/>
      <c r="HEZ4" s="782"/>
      <c r="HFA4" s="782"/>
      <c r="HFB4" s="782"/>
      <c r="HFC4" s="782"/>
      <c r="HFD4" s="782"/>
      <c r="HFE4" s="782"/>
      <c r="HFF4" s="782"/>
      <c r="HFG4" s="782"/>
      <c r="HFH4" s="782"/>
      <c r="HFI4" s="782"/>
      <c r="HFJ4" s="782"/>
      <c r="HFK4" s="782"/>
      <c r="HFL4" s="782"/>
      <c r="HFM4" s="782"/>
      <c r="HFN4" s="782"/>
      <c r="HFO4" s="782"/>
      <c r="HFP4" s="782"/>
      <c r="HFQ4" s="782"/>
      <c r="HFR4" s="782"/>
      <c r="HFS4" s="782"/>
      <c r="HFT4" s="782"/>
      <c r="HFU4" s="782"/>
      <c r="HFV4" s="782"/>
      <c r="HFW4" s="782"/>
      <c r="HFX4" s="782"/>
      <c r="HFY4" s="782"/>
      <c r="HFZ4" s="782"/>
      <c r="HGA4" s="782"/>
      <c r="HGB4" s="782"/>
      <c r="HGC4" s="782"/>
      <c r="HGD4" s="782"/>
      <c r="HGE4" s="782"/>
      <c r="HGF4" s="782"/>
      <c r="HGG4" s="782"/>
      <c r="HGH4" s="782"/>
      <c r="HGI4" s="782"/>
      <c r="HGJ4" s="782"/>
      <c r="HGK4" s="782"/>
      <c r="HGL4" s="782"/>
      <c r="HGM4" s="782"/>
      <c r="HGN4" s="782"/>
      <c r="HGO4" s="782"/>
      <c r="HGP4" s="782"/>
      <c r="HGQ4" s="782"/>
      <c r="HGR4" s="782"/>
      <c r="HGS4" s="782"/>
      <c r="HGT4" s="782"/>
      <c r="HGU4" s="782"/>
      <c r="HGV4" s="782"/>
      <c r="HGW4" s="782"/>
      <c r="HGX4" s="782"/>
      <c r="HGY4" s="782"/>
      <c r="HGZ4" s="782"/>
      <c r="HHA4" s="782"/>
      <c r="HHB4" s="782"/>
      <c r="HHC4" s="782"/>
      <c r="HHD4" s="782"/>
      <c r="HHE4" s="782"/>
      <c r="HHF4" s="782"/>
      <c r="HHG4" s="782"/>
      <c r="HHH4" s="782"/>
      <c r="HHI4" s="782"/>
      <c r="HHJ4" s="782"/>
      <c r="HHK4" s="782"/>
      <c r="HHL4" s="782"/>
      <c r="HHM4" s="782"/>
      <c r="HHN4" s="782"/>
      <c r="HHO4" s="782"/>
      <c r="HHP4" s="782"/>
      <c r="HHQ4" s="782"/>
      <c r="HHR4" s="782"/>
      <c r="HHS4" s="782"/>
      <c r="HHT4" s="782"/>
      <c r="HHU4" s="782"/>
      <c r="HHV4" s="782"/>
      <c r="HHW4" s="782"/>
      <c r="HHX4" s="782"/>
      <c r="HHY4" s="782"/>
      <c r="HHZ4" s="782"/>
      <c r="HIA4" s="782"/>
      <c r="HIB4" s="782"/>
      <c r="HIC4" s="782"/>
      <c r="HID4" s="782"/>
      <c r="HIE4" s="782"/>
      <c r="HIF4" s="782"/>
      <c r="HIG4" s="782"/>
      <c r="HIH4" s="782"/>
      <c r="HII4" s="782"/>
      <c r="HIJ4" s="782"/>
      <c r="HIK4" s="782"/>
      <c r="HIL4" s="782"/>
      <c r="HIM4" s="782"/>
      <c r="HIN4" s="782"/>
      <c r="HIO4" s="782"/>
      <c r="HIP4" s="782"/>
      <c r="HIQ4" s="782"/>
      <c r="HIR4" s="782"/>
      <c r="HIS4" s="782"/>
      <c r="HIT4" s="782"/>
      <c r="HIU4" s="782"/>
      <c r="HIV4" s="782"/>
      <c r="HIW4" s="782"/>
      <c r="HIX4" s="782"/>
      <c r="HIY4" s="782"/>
      <c r="HIZ4" s="782"/>
      <c r="HJA4" s="782"/>
      <c r="HJB4" s="782"/>
      <c r="HJC4" s="782"/>
      <c r="HJD4" s="782"/>
      <c r="HJE4" s="782"/>
      <c r="HJF4" s="782"/>
      <c r="HJG4" s="782"/>
      <c r="HJH4" s="782"/>
      <c r="HJI4" s="782"/>
      <c r="HJJ4" s="782"/>
      <c r="HJK4" s="782"/>
      <c r="HJL4" s="782"/>
      <c r="HJM4" s="782"/>
      <c r="HJN4" s="782"/>
      <c r="HJO4" s="782"/>
      <c r="HJP4" s="782"/>
      <c r="HJQ4" s="782"/>
      <c r="HJR4" s="782"/>
      <c r="HJS4" s="782"/>
      <c r="HJT4" s="782"/>
      <c r="HJU4" s="782"/>
      <c r="HJV4" s="782"/>
      <c r="HJW4" s="782"/>
      <c r="HJX4" s="782"/>
      <c r="HJY4" s="782"/>
      <c r="HJZ4" s="782"/>
      <c r="HKA4" s="782"/>
      <c r="HKB4" s="782"/>
      <c r="HKC4" s="782"/>
      <c r="HKD4" s="782"/>
      <c r="HKE4" s="782"/>
      <c r="HKF4" s="782"/>
      <c r="HKG4" s="782"/>
      <c r="HKH4" s="782"/>
      <c r="HKI4" s="782"/>
      <c r="HKJ4" s="782"/>
      <c r="HKK4" s="782"/>
      <c r="HKL4" s="782"/>
      <c r="HKM4" s="782"/>
      <c r="HKN4" s="782"/>
      <c r="HKO4" s="782"/>
      <c r="HKP4" s="782"/>
      <c r="HKQ4" s="782"/>
      <c r="HKR4" s="782"/>
      <c r="HKS4" s="782"/>
      <c r="HKT4" s="782"/>
      <c r="HKU4" s="782"/>
      <c r="HKV4" s="782"/>
      <c r="HKW4" s="782"/>
      <c r="HKX4" s="782"/>
      <c r="HKY4" s="782"/>
      <c r="HKZ4" s="782"/>
      <c r="HLA4" s="782"/>
      <c r="HLB4" s="782"/>
      <c r="HLC4" s="782"/>
      <c r="HLD4" s="782"/>
      <c r="HLE4" s="782"/>
      <c r="HLF4" s="782"/>
      <c r="HLG4" s="782"/>
      <c r="HLH4" s="782"/>
      <c r="HLI4" s="782"/>
      <c r="HLJ4" s="782"/>
      <c r="HLK4" s="782"/>
      <c r="HLL4" s="782"/>
      <c r="HLM4" s="782"/>
      <c r="HLN4" s="782"/>
      <c r="HLO4" s="782"/>
      <c r="HLP4" s="782"/>
      <c r="HLQ4" s="782"/>
      <c r="HLR4" s="782"/>
      <c r="HLS4" s="782"/>
      <c r="HLT4" s="782"/>
      <c r="HLU4" s="782"/>
      <c r="HLV4" s="782"/>
      <c r="HLW4" s="782"/>
      <c r="HLX4" s="782"/>
      <c r="HLY4" s="782"/>
      <c r="HLZ4" s="782"/>
      <c r="HMA4" s="782"/>
      <c r="HMB4" s="782"/>
      <c r="HMC4" s="782"/>
      <c r="HMD4" s="782"/>
      <c r="HME4" s="782"/>
      <c r="HMF4" s="782"/>
      <c r="HMG4" s="782"/>
      <c r="HMH4" s="782"/>
      <c r="HMI4" s="782"/>
      <c r="HMJ4" s="782"/>
      <c r="HMK4" s="782"/>
      <c r="HML4" s="782"/>
      <c r="HMM4" s="782"/>
      <c r="HMN4" s="782"/>
      <c r="HMO4" s="782"/>
      <c r="HMP4" s="782"/>
      <c r="HMQ4" s="782"/>
      <c r="HMR4" s="782"/>
      <c r="HMS4" s="782"/>
      <c r="HMT4" s="782"/>
      <c r="HMU4" s="782"/>
      <c r="HMV4" s="782"/>
      <c r="HMW4" s="782"/>
      <c r="HMX4" s="782"/>
      <c r="HMY4" s="782"/>
      <c r="HMZ4" s="782"/>
      <c r="HNA4" s="782"/>
      <c r="HNB4" s="782"/>
      <c r="HNC4" s="782"/>
      <c r="HND4" s="782"/>
      <c r="HNE4" s="782"/>
      <c r="HNF4" s="782"/>
      <c r="HNG4" s="782"/>
      <c r="HNH4" s="782"/>
      <c r="HNI4" s="782"/>
      <c r="HNJ4" s="782"/>
      <c r="HNK4" s="782"/>
      <c r="HNL4" s="782"/>
      <c r="HNM4" s="782"/>
      <c r="HNN4" s="782"/>
      <c r="HNO4" s="782"/>
      <c r="HNP4" s="782"/>
      <c r="HNQ4" s="782"/>
      <c r="HNR4" s="782"/>
      <c r="HNS4" s="782"/>
      <c r="HNT4" s="782"/>
      <c r="HNU4" s="782"/>
      <c r="HNV4" s="782"/>
      <c r="HNW4" s="782"/>
      <c r="HNX4" s="782"/>
      <c r="HNY4" s="782"/>
      <c r="HNZ4" s="782"/>
      <c r="HOA4" s="782"/>
      <c r="HOB4" s="782"/>
      <c r="HOC4" s="782"/>
      <c r="HOD4" s="782"/>
      <c r="HOE4" s="782"/>
      <c r="HOF4" s="782"/>
      <c r="HOG4" s="782"/>
      <c r="HOH4" s="782"/>
      <c r="HOI4" s="782"/>
      <c r="HOJ4" s="782"/>
      <c r="HOK4" s="782"/>
      <c r="HOL4" s="782"/>
      <c r="HOM4" s="782"/>
      <c r="HON4" s="782"/>
      <c r="HOO4" s="782"/>
      <c r="HOP4" s="782"/>
      <c r="HOQ4" s="782"/>
      <c r="HOR4" s="782"/>
      <c r="HOS4" s="782"/>
      <c r="HOT4" s="782"/>
      <c r="HOU4" s="782"/>
      <c r="HOV4" s="782"/>
      <c r="HOW4" s="782"/>
      <c r="HOX4" s="782"/>
      <c r="HOY4" s="782"/>
      <c r="HOZ4" s="782"/>
      <c r="HPA4" s="782"/>
      <c r="HPB4" s="782"/>
      <c r="HPC4" s="782"/>
      <c r="HPD4" s="782"/>
      <c r="HPE4" s="782"/>
      <c r="HPF4" s="782"/>
      <c r="HPG4" s="782"/>
      <c r="HPH4" s="782"/>
      <c r="HPI4" s="782"/>
      <c r="HPJ4" s="782"/>
      <c r="HPK4" s="782"/>
      <c r="HPL4" s="782"/>
      <c r="HPM4" s="782"/>
      <c r="HPN4" s="782"/>
      <c r="HPO4" s="782"/>
      <c r="HPP4" s="782"/>
      <c r="HPQ4" s="782"/>
      <c r="HPR4" s="782"/>
      <c r="HPS4" s="782"/>
      <c r="HPT4" s="782"/>
      <c r="HPU4" s="782"/>
      <c r="HPV4" s="782"/>
      <c r="HPW4" s="782"/>
      <c r="HPX4" s="782"/>
      <c r="HPY4" s="782"/>
      <c r="HPZ4" s="782"/>
      <c r="HQA4" s="782"/>
      <c r="HQB4" s="782"/>
      <c r="HQC4" s="782"/>
      <c r="HQD4" s="782"/>
      <c r="HQE4" s="782"/>
      <c r="HQF4" s="782"/>
      <c r="HQG4" s="782"/>
      <c r="HQH4" s="782"/>
      <c r="HQI4" s="782"/>
      <c r="HQJ4" s="782"/>
      <c r="HQK4" s="782"/>
      <c r="HQL4" s="782"/>
      <c r="HQM4" s="782"/>
      <c r="HQN4" s="782"/>
      <c r="HQO4" s="782"/>
      <c r="HQP4" s="782"/>
      <c r="HQQ4" s="782"/>
      <c r="HQR4" s="782"/>
      <c r="HQS4" s="782"/>
      <c r="HQT4" s="782"/>
      <c r="HQU4" s="782"/>
      <c r="HQV4" s="782"/>
      <c r="HQW4" s="782"/>
      <c r="HQX4" s="782"/>
      <c r="HQY4" s="782"/>
      <c r="HQZ4" s="782"/>
      <c r="HRA4" s="782"/>
      <c r="HRB4" s="782"/>
      <c r="HRC4" s="782"/>
      <c r="HRD4" s="782"/>
      <c r="HRE4" s="782"/>
      <c r="HRF4" s="782"/>
      <c r="HRG4" s="782"/>
      <c r="HRH4" s="782"/>
      <c r="HRI4" s="782"/>
      <c r="HRJ4" s="782"/>
      <c r="HRK4" s="782"/>
      <c r="HRL4" s="782"/>
      <c r="HRM4" s="782"/>
      <c r="HRN4" s="782"/>
      <c r="HRO4" s="782"/>
      <c r="HRP4" s="782"/>
      <c r="HRQ4" s="782"/>
      <c r="HRR4" s="782"/>
      <c r="HRS4" s="782"/>
      <c r="HRT4" s="782"/>
      <c r="HRU4" s="782"/>
      <c r="HRV4" s="782"/>
      <c r="HRW4" s="782"/>
      <c r="HRX4" s="782"/>
      <c r="HRY4" s="782"/>
      <c r="HRZ4" s="782"/>
      <c r="HSA4" s="782"/>
      <c r="HSB4" s="782"/>
      <c r="HSC4" s="782"/>
      <c r="HSD4" s="782"/>
      <c r="HSE4" s="782"/>
      <c r="HSF4" s="782"/>
      <c r="HSG4" s="782"/>
      <c r="HSH4" s="782"/>
      <c r="HSI4" s="782"/>
      <c r="HSJ4" s="782"/>
      <c r="HSK4" s="782"/>
      <c r="HSL4" s="782"/>
      <c r="HSM4" s="782"/>
      <c r="HSN4" s="782"/>
      <c r="HSO4" s="782"/>
      <c r="HSP4" s="782"/>
      <c r="HSQ4" s="782"/>
      <c r="HSR4" s="782"/>
      <c r="HSS4" s="782"/>
      <c r="HST4" s="782"/>
      <c r="HSU4" s="782"/>
      <c r="HSV4" s="782"/>
      <c r="HSW4" s="782"/>
      <c r="HSX4" s="782"/>
      <c r="HSY4" s="782"/>
      <c r="HSZ4" s="782"/>
      <c r="HTA4" s="782"/>
      <c r="HTB4" s="782"/>
      <c r="HTC4" s="782"/>
      <c r="HTD4" s="782"/>
      <c r="HTE4" s="782"/>
      <c r="HTF4" s="782"/>
      <c r="HTG4" s="782"/>
      <c r="HTH4" s="782"/>
      <c r="HTI4" s="782"/>
      <c r="HTJ4" s="782"/>
      <c r="HTK4" s="782"/>
      <c r="HTL4" s="782"/>
      <c r="HTM4" s="782"/>
      <c r="HTN4" s="782"/>
      <c r="HTO4" s="782"/>
      <c r="HTP4" s="782"/>
      <c r="HTQ4" s="782"/>
      <c r="HTR4" s="782"/>
      <c r="HTS4" s="782"/>
      <c r="HTT4" s="782"/>
      <c r="HTU4" s="782"/>
      <c r="HTV4" s="782"/>
      <c r="HTW4" s="782"/>
      <c r="HTX4" s="782"/>
      <c r="HTY4" s="782"/>
      <c r="HTZ4" s="782"/>
      <c r="HUA4" s="782"/>
      <c r="HUB4" s="782"/>
      <c r="HUC4" s="782"/>
      <c r="HUD4" s="782"/>
      <c r="HUE4" s="782"/>
      <c r="HUF4" s="782"/>
      <c r="HUG4" s="782"/>
      <c r="HUH4" s="782"/>
      <c r="HUI4" s="782"/>
      <c r="HUJ4" s="782"/>
      <c r="HUK4" s="782"/>
      <c r="HUL4" s="782"/>
      <c r="HUM4" s="782"/>
      <c r="HUN4" s="782"/>
      <c r="HUO4" s="782"/>
      <c r="HUP4" s="782"/>
      <c r="HUQ4" s="782"/>
      <c r="HUR4" s="782"/>
      <c r="HUS4" s="782"/>
      <c r="HUT4" s="782"/>
      <c r="HUU4" s="782"/>
      <c r="HUV4" s="782"/>
      <c r="HUW4" s="782"/>
      <c r="HUX4" s="782"/>
      <c r="HUY4" s="782"/>
      <c r="HUZ4" s="782"/>
      <c r="HVA4" s="782"/>
      <c r="HVB4" s="782"/>
      <c r="HVC4" s="782"/>
      <c r="HVD4" s="782"/>
      <c r="HVE4" s="782"/>
      <c r="HVF4" s="782"/>
      <c r="HVG4" s="782"/>
      <c r="HVH4" s="782"/>
      <c r="HVI4" s="782"/>
      <c r="HVJ4" s="782"/>
      <c r="HVK4" s="782"/>
      <c r="HVL4" s="782"/>
      <c r="HVM4" s="782"/>
      <c r="HVN4" s="782"/>
      <c r="HVO4" s="782"/>
      <c r="HVP4" s="782"/>
      <c r="HVQ4" s="782"/>
      <c r="HVR4" s="782"/>
      <c r="HVS4" s="782"/>
      <c r="HVT4" s="782"/>
      <c r="HVU4" s="782"/>
      <c r="HVV4" s="782"/>
      <c r="HVW4" s="782"/>
      <c r="HVX4" s="782"/>
      <c r="HVY4" s="782"/>
      <c r="HVZ4" s="782"/>
      <c r="HWA4" s="782"/>
      <c r="HWB4" s="782"/>
      <c r="HWC4" s="782"/>
      <c r="HWD4" s="782"/>
      <c r="HWE4" s="782"/>
      <c r="HWF4" s="782"/>
      <c r="HWG4" s="782"/>
      <c r="HWH4" s="782"/>
      <c r="HWI4" s="782"/>
      <c r="HWJ4" s="782"/>
      <c r="HWK4" s="782"/>
      <c r="HWL4" s="782"/>
      <c r="HWM4" s="782"/>
      <c r="HWN4" s="782"/>
      <c r="HWO4" s="782"/>
      <c r="HWP4" s="782"/>
      <c r="HWQ4" s="782"/>
      <c r="HWR4" s="782"/>
      <c r="HWS4" s="782"/>
      <c r="HWT4" s="782"/>
      <c r="HWU4" s="782"/>
      <c r="HWV4" s="782"/>
      <c r="HWW4" s="782"/>
      <c r="HWX4" s="782"/>
      <c r="HWY4" s="782"/>
      <c r="HWZ4" s="782"/>
      <c r="HXA4" s="782"/>
      <c r="HXB4" s="782"/>
      <c r="HXC4" s="782"/>
      <c r="HXD4" s="782"/>
      <c r="HXE4" s="782"/>
      <c r="HXF4" s="782"/>
      <c r="HXG4" s="782"/>
      <c r="HXH4" s="782"/>
      <c r="HXI4" s="782"/>
      <c r="HXJ4" s="782"/>
      <c r="HXK4" s="782"/>
      <c r="HXL4" s="782"/>
      <c r="HXM4" s="782"/>
      <c r="HXN4" s="782"/>
      <c r="HXO4" s="782"/>
      <c r="HXP4" s="782"/>
      <c r="HXQ4" s="782"/>
      <c r="HXR4" s="782"/>
      <c r="HXS4" s="782"/>
      <c r="HXT4" s="782"/>
      <c r="HXU4" s="782"/>
      <c r="HXV4" s="782"/>
      <c r="HXW4" s="782"/>
      <c r="HXX4" s="782"/>
      <c r="HXY4" s="782"/>
      <c r="HXZ4" s="782"/>
      <c r="HYA4" s="782"/>
      <c r="HYB4" s="782"/>
      <c r="HYC4" s="782"/>
      <c r="HYD4" s="782"/>
      <c r="HYE4" s="782"/>
      <c r="HYF4" s="782"/>
      <c r="HYG4" s="782"/>
      <c r="HYH4" s="782"/>
      <c r="HYI4" s="782"/>
      <c r="HYJ4" s="782"/>
      <c r="HYK4" s="782"/>
      <c r="HYL4" s="782"/>
      <c r="HYM4" s="782"/>
      <c r="HYN4" s="782"/>
      <c r="HYO4" s="782"/>
      <c r="HYP4" s="782"/>
      <c r="HYQ4" s="782"/>
      <c r="HYR4" s="782"/>
      <c r="HYS4" s="782"/>
      <c r="HYT4" s="782"/>
      <c r="HYU4" s="782"/>
      <c r="HYV4" s="782"/>
      <c r="HYW4" s="782"/>
      <c r="HYX4" s="782"/>
      <c r="HYY4" s="782"/>
      <c r="HYZ4" s="782"/>
      <c r="HZA4" s="782"/>
      <c r="HZB4" s="782"/>
      <c r="HZC4" s="782"/>
      <c r="HZD4" s="782"/>
      <c r="HZE4" s="782"/>
      <c r="HZF4" s="782"/>
      <c r="HZG4" s="782"/>
      <c r="HZH4" s="782"/>
      <c r="HZI4" s="782"/>
      <c r="HZJ4" s="782"/>
      <c r="HZK4" s="782"/>
      <c r="HZL4" s="782"/>
      <c r="HZM4" s="782"/>
      <c r="HZN4" s="782"/>
      <c r="HZO4" s="782"/>
      <c r="HZP4" s="782"/>
      <c r="HZQ4" s="782"/>
      <c r="HZR4" s="782"/>
      <c r="HZS4" s="782"/>
      <c r="HZT4" s="782"/>
      <c r="HZU4" s="782"/>
      <c r="HZV4" s="782"/>
      <c r="HZW4" s="782"/>
      <c r="HZX4" s="782"/>
      <c r="HZY4" s="782"/>
      <c r="HZZ4" s="782"/>
      <c r="IAA4" s="782"/>
      <c r="IAB4" s="782"/>
      <c r="IAC4" s="782"/>
      <c r="IAD4" s="782"/>
      <c r="IAE4" s="782"/>
      <c r="IAF4" s="782"/>
      <c r="IAG4" s="782"/>
      <c r="IAH4" s="782"/>
      <c r="IAI4" s="782"/>
      <c r="IAJ4" s="782"/>
      <c r="IAK4" s="782"/>
      <c r="IAL4" s="782"/>
      <c r="IAM4" s="782"/>
      <c r="IAN4" s="782"/>
      <c r="IAO4" s="782"/>
      <c r="IAP4" s="782"/>
      <c r="IAQ4" s="782"/>
      <c r="IAR4" s="782"/>
      <c r="IAS4" s="782"/>
      <c r="IAT4" s="782"/>
      <c r="IAU4" s="782"/>
      <c r="IAV4" s="782"/>
      <c r="IAW4" s="782"/>
      <c r="IAX4" s="782"/>
      <c r="IAY4" s="782"/>
      <c r="IAZ4" s="782"/>
      <c r="IBA4" s="782"/>
      <c r="IBB4" s="782"/>
      <c r="IBC4" s="782"/>
      <c r="IBD4" s="782"/>
      <c r="IBE4" s="782"/>
      <c r="IBF4" s="782"/>
      <c r="IBG4" s="782"/>
      <c r="IBH4" s="782"/>
      <c r="IBI4" s="782"/>
      <c r="IBJ4" s="782"/>
      <c r="IBK4" s="782"/>
      <c r="IBL4" s="782"/>
      <c r="IBM4" s="782"/>
      <c r="IBN4" s="782"/>
      <c r="IBO4" s="782"/>
      <c r="IBP4" s="782"/>
      <c r="IBQ4" s="782"/>
      <c r="IBR4" s="782"/>
      <c r="IBS4" s="782"/>
      <c r="IBT4" s="782"/>
      <c r="IBU4" s="782"/>
      <c r="IBV4" s="782"/>
      <c r="IBW4" s="782"/>
      <c r="IBX4" s="782"/>
      <c r="IBY4" s="782"/>
      <c r="IBZ4" s="782"/>
      <c r="ICA4" s="782"/>
      <c r="ICB4" s="782"/>
      <c r="ICC4" s="782"/>
      <c r="ICD4" s="782"/>
      <c r="ICE4" s="782"/>
      <c r="ICF4" s="782"/>
      <c r="ICG4" s="782"/>
      <c r="ICH4" s="782"/>
      <c r="ICI4" s="782"/>
      <c r="ICJ4" s="782"/>
      <c r="ICK4" s="782"/>
      <c r="ICL4" s="782"/>
      <c r="ICM4" s="782"/>
      <c r="ICN4" s="782"/>
      <c r="ICO4" s="782"/>
      <c r="ICP4" s="782"/>
      <c r="ICQ4" s="782"/>
      <c r="ICR4" s="782"/>
      <c r="ICS4" s="782"/>
      <c r="ICT4" s="782"/>
      <c r="ICU4" s="782"/>
      <c r="ICV4" s="782"/>
      <c r="ICW4" s="782"/>
      <c r="ICX4" s="782"/>
      <c r="ICY4" s="782"/>
      <c r="ICZ4" s="782"/>
      <c r="IDA4" s="782"/>
      <c r="IDB4" s="782"/>
      <c r="IDC4" s="782"/>
      <c r="IDD4" s="782"/>
      <c r="IDE4" s="782"/>
      <c r="IDF4" s="782"/>
      <c r="IDG4" s="782"/>
      <c r="IDH4" s="782"/>
      <c r="IDI4" s="782"/>
      <c r="IDJ4" s="782"/>
      <c r="IDK4" s="782"/>
      <c r="IDL4" s="782"/>
      <c r="IDM4" s="782"/>
      <c r="IDN4" s="782"/>
      <c r="IDO4" s="782"/>
      <c r="IDP4" s="782"/>
      <c r="IDQ4" s="782"/>
      <c r="IDR4" s="782"/>
      <c r="IDS4" s="782"/>
      <c r="IDT4" s="782"/>
      <c r="IDU4" s="782"/>
      <c r="IDV4" s="782"/>
      <c r="IDW4" s="782"/>
      <c r="IDX4" s="782"/>
      <c r="IDY4" s="782"/>
      <c r="IDZ4" s="782"/>
      <c r="IEA4" s="782"/>
      <c r="IEB4" s="782"/>
      <c r="IEC4" s="782"/>
      <c r="IED4" s="782"/>
      <c r="IEE4" s="782"/>
      <c r="IEF4" s="782"/>
      <c r="IEG4" s="782"/>
      <c r="IEH4" s="782"/>
      <c r="IEI4" s="782"/>
      <c r="IEJ4" s="782"/>
      <c r="IEK4" s="782"/>
      <c r="IEL4" s="782"/>
      <c r="IEM4" s="782"/>
      <c r="IEN4" s="782"/>
      <c r="IEO4" s="782"/>
      <c r="IEP4" s="782"/>
      <c r="IEQ4" s="782"/>
      <c r="IER4" s="782"/>
      <c r="IES4" s="782"/>
      <c r="IET4" s="782"/>
      <c r="IEU4" s="782"/>
      <c r="IEV4" s="782"/>
      <c r="IEW4" s="782"/>
      <c r="IEX4" s="782"/>
      <c r="IEY4" s="782"/>
      <c r="IEZ4" s="782"/>
      <c r="IFA4" s="782"/>
      <c r="IFB4" s="782"/>
      <c r="IFC4" s="782"/>
      <c r="IFD4" s="782"/>
      <c r="IFE4" s="782"/>
      <c r="IFF4" s="782"/>
      <c r="IFG4" s="782"/>
      <c r="IFH4" s="782"/>
      <c r="IFI4" s="782"/>
      <c r="IFJ4" s="782"/>
      <c r="IFK4" s="782"/>
      <c r="IFL4" s="782"/>
      <c r="IFM4" s="782"/>
      <c r="IFN4" s="782"/>
      <c r="IFO4" s="782"/>
      <c r="IFP4" s="782"/>
      <c r="IFQ4" s="782"/>
      <c r="IFR4" s="782"/>
      <c r="IFS4" s="782"/>
      <c r="IFT4" s="782"/>
      <c r="IFU4" s="782"/>
      <c r="IFV4" s="782"/>
      <c r="IFW4" s="782"/>
      <c r="IFX4" s="782"/>
      <c r="IFY4" s="782"/>
      <c r="IFZ4" s="782"/>
      <c r="IGA4" s="782"/>
      <c r="IGB4" s="782"/>
      <c r="IGC4" s="782"/>
      <c r="IGD4" s="782"/>
      <c r="IGE4" s="782"/>
      <c r="IGF4" s="782"/>
      <c r="IGG4" s="782"/>
      <c r="IGH4" s="782"/>
      <c r="IGI4" s="782"/>
      <c r="IGJ4" s="782"/>
      <c r="IGK4" s="782"/>
      <c r="IGL4" s="782"/>
      <c r="IGM4" s="782"/>
      <c r="IGN4" s="782"/>
      <c r="IGO4" s="782"/>
      <c r="IGP4" s="782"/>
      <c r="IGQ4" s="782"/>
      <c r="IGR4" s="782"/>
      <c r="IGS4" s="782"/>
      <c r="IGT4" s="782"/>
      <c r="IGU4" s="782"/>
      <c r="IGV4" s="782"/>
      <c r="IGW4" s="782"/>
      <c r="IGX4" s="782"/>
      <c r="IGY4" s="782"/>
      <c r="IGZ4" s="782"/>
      <c r="IHA4" s="782"/>
      <c r="IHB4" s="782"/>
      <c r="IHC4" s="782"/>
      <c r="IHD4" s="782"/>
      <c r="IHE4" s="782"/>
      <c r="IHF4" s="782"/>
      <c r="IHG4" s="782"/>
      <c r="IHH4" s="782"/>
      <c r="IHI4" s="782"/>
      <c r="IHJ4" s="782"/>
      <c r="IHK4" s="782"/>
      <c r="IHL4" s="782"/>
      <c r="IHM4" s="782"/>
      <c r="IHN4" s="782"/>
      <c r="IHO4" s="782"/>
      <c r="IHP4" s="782"/>
      <c r="IHQ4" s="782"/>
      <c r="IHR4" s="782"/>
      <c r="IHS4" s="782"/>
      <c r="IHT4" s="782"/>
      <c r="IHU4" s="782"/>
      <c r="IHV4" s="782"/>
      <c r="IHW4" s="782"/>
      <c r="IHX4" s="782"/>
      <c r="IHY4" s="782"/>
      <c r="IHZ4" s="782"/>
      <c r="IIA4" s="782"/>
      <c r="IIB4" s="782"/>
      <c r="IIC4" s="782"/>
      <c r="IID4" s="782"/>
      <c r="IIE4" s="782"/>
      <c r="IIF4" s="782"/>
      <c r="IIG4" s="782"/>
      <c r="IIH4" s="782"/>
      <c r="III4" s="782"/>
      <c r="IIJ4" s="782"/>
      <c r="IIK4" s="782"/>
      <c r="IIL4" s="782"/>
      <c r="IIM4" s="782"/>
      <c r="IIN4" s="782"/>
      <c r="IIO4" s="782"/>
      <c r="IIP4" s="782"/>
      <c r="IIQ4" s="782"/>
      <c r="IIR4" s="782"/>
      <c r="IIS4" s="782"/>
      <c r="IIT4" s="782"/>
      <c r="IIU4" s="782"/>
      <c r="IIV4" s="782"/>
      <c r="IIW4" s="782"/>
      <c r="IIX4" s="782"/>
      <c r="IIY4" s="782"/>
      <c r="IIZ4" s="782"/>
      <c r="IJA4" s="782"/>
      <c r="IJB4" s="782"/>
      <c r="IJC4" s="782"/>
      <c r="IJD4" s="782"/>
      <c r="IJE4" s="782"/>
      <c r="IJF4" s="782"/>
      <c r="IJG4" s="782"/>
      <c r="IJH4" s="782"/>
      <c r="IJI4" s="782"/>
      <c r="IJJ4" s="782"/>
      <c r="IJK4" s="782"/>
      <c r="IJL4" s="782"/>
      <c r="IJM4" s="782"/>
      <c r="IJN4" s="782"/>
      <c r="IJO4" s="782"/>
      <c r="IJP4" s="782"/>
      <c r="IJQ4" s="782"/>
      <c r="IJR4" s="782"/>
      <c r="IJS4" s="782"/>
      <c r="IJT4" s="782"/>
      <c r="IJU4" s="782"/>
      <c r="IJV4" s="782"/>
      <c r="IJW4" s="782"/>
      <c r="IJX4" s="782"/>
      <c r="IJY4" s="782"/>
      <c r="IJZ4" s="782"/>
      <c r="IKA4" s="782"/>
      <c r="IKB4" s="782"/>
      <c r="IKC4" s="782"/>
      <c r="IKD4" s="782"/>
      <c r="IKE4" s="782"/>
      <c r="IKF4" s="782"/>
      <c r="IKG4" s="782"/>
      <c r="IKH4" s="782"/>
      <c r="IKI4" s="782"/>
      <c r="IKJ4" s="782"/>
      <c r="IKK4" s="782"/>
      <c r="IKL4" s="782"/>
      <c r="IKM4" s="782"/>
      <c r="IKN4" s="782"/>
      <c r="IKO4" s="782"/>
      <c r="IKP4" s="782"/>
      <c r="IKQ4" s="782"/>
      <c r="IKR4" s="782"/>
      <c r="IKS4" s="782"/>
      <c r="IKT4" s="782"/>
      <c r="IKU4" s="782"/>
      <c r="IKV4" s="782"/>
      <c r="IKW4" s="782"/>
      <c r="IKX4" s="782"/>
      <c r="IKY4" s="782"/>
      <c r="IKZ4" s="782"/>
      <c r="ILA4" s="782"/>
      <c r="ILB4" s="782"/>
      <c r="ILC4" s="782"/>
      <c r="ILD4" s="782"/>
      <c r="ILE4" s="782"/>
      <c r="ILF4" s="782"/>
      <c r="ILG4" s="782"/>
      <c r="ILH4" s="782"/>
      <c r="ILI4" s="782"/>
      <c r="ILJ4" s="782"/>
      <c r="ILK4" s="782"/>
      <c r="ILL4" s="782"/>
      <c r="ILM4" s="782"/>
      <c r="ILN4" s="782"/>
      <c r="ILO4" s="782"/>
      <c r="ILP4" s="782"/>
      <c r="ILQ4" s="782"/>
      <c r="ILR4" s="782"/>
      <c r="ILS4" s="782"/>
      <c r="ILT4" s="782"/>
      <c r="ILU4" s="782"/>
      <c r="ILV4" s="782"/>
      <c r="ILW4" s="782"/>
      <c r="ILX4" s="782"/>
      <c r="ILY4" s="782"/>
      <c r="ILZ4" s="782"/>
      <c r="IMA4" s="782"/>
      <c r="IMB4" s="782"/>
      <c r="IMC4" s="782"/>
      <c r="IMD4" s="782"/>
      <c r="IME4" s="782"/>
      <c r="IMF4" s="782"/>
      <c r="IMG4" s="782"/>
      <c r="IMH4" s="782"/>
      <c r="IMI4" s="782"/>
      <c r="IMJ4" s="782"/>
      <c r="IMK4" s="782"/>
      <c r="IML4" s="782"/>
      <c r="IMM4" s="782"/>
      <c r="IMN4" s="782"/>
      <c r="IMO4" s="782"/>
      <c r="IMP4" s="782"/>
      <c r="IMQ4" s="782"/>
      <c r="IMR4" s="782"/>
      <c r="IMS4" s="782"/>
      <c r="IMT4" s="782"/>
      <c r="IMU4" s="782"/>
      <c r="IMV4" s="782"/>
      <c r="IMW4" s="782"/>
      <c r="IMX4" s="782"/>
      <c r="IMY4" s="782"/>
      <c r="IMZ4" s="782"/>
      <c r="INA4" s="782"/>
      <c r="INB4" s="782"/>
      <c r="INC4" s="782"/>
      <c r="IND4" s="782"/>
      <c r="INE4" s="782"/>
      <c r="INF4" s="782"/>
      <c r="ING4" s="782"/>
      <c r="INH4" s="782"/>
      <c r="INI4" s="782"/>
      <c r="INJ4" s="782"/>
      <c r="INK4" s="782"/>
      <c r="INL4" s="782"/>
      <c r="INM4" s="782"/>
      <c r="INN4" s="782"/>
      <c r="INO4" s="782"/>
      <c r="INP4" s="782"/>
      <c r="INQ4" s="782"/>
      <c r="INR4" s="782"/>
      <c r="INS4" s="782"/>
      <c r="INT4" s="782"/>
      <c r="INU4" s="782"/>
      <c r="INV4" s="782"/>
      <c r="INW4" s="782"/>
      <c r="INX4" s="782"/>
      <c r="INY4" s="782"/>
      <c r="INZ4" s="782"/>
      <c r="IOA4" s="782"/>
      <c r="IOB4" s="782"/>
      <c r="IOC4" s="782"/>
      <c r="IOD4" s="782"/>
      <c r="IOE4" s="782"/>
      <c r="IOF4" s="782"/>
      <c r="IOG4" s="782"/>
      <c r="IOH4" s="782"/>
      <c r="IOI4" s="782"/>
      <c r="IOJ4" s="782"/>
      <c r="IOK4" s="782"/>
      <c r="IOL4" s="782"/>
      <c r="IOM4" s="782"/>
      <c r="ION4" s="782"/>
      <c r="IOO4" s="782"/>
      <c r="IOP4" s="782"/>
      <c r="IOQ4" s="782"/>
      <c r="IOR4" s="782"/>
      <c r="IOS4" s="782"/>
      <c r="IOT4" s="782"/>
      <c r="IOU4" s="782"/>
      <c r="IOV4" s="782"/>
      <c r="IOW4" s="782"/>
      <c r="IOX4" s="782"/>
      <c r="IOY4" s="782"/>
      <c r="IOZ4" s="782"/>
      <c r="IPA4" s="782"/>
      <c r="IPB4" s="782"/>
      <c r="IPC4" s="782"/>
      <c r="IPD4" s="782"/>
      <c r="IPE4" s="782"/>
      <c r="IPF4" s="782"/>
      <c r="IPG4" s="782"/>
      <c r="IPH4" s="782"/>
      <c r="IPI4" s="782"/>
      <c r="IPJ4" s="782"/>
      <c r="IPK4" s="782"/>
      <c r="IPL4" s="782"/>
      <c r="IPM4" s="782"/>
      <c r="IPN4" s="782"/>
      <c r="IPO4" s="782"/>
      <c r="IPP4" s="782"/>
      <c r="IPQ4" s="782"/>
      <c r="IPR4" s="782"/>
      <c r="IPS4" s="782"/>
      <c r="IPT4" s="782"/>
      <c r="IPU4" s="782"/>
      <c r="IPV4" s="782"/>
      <c r="IPW4" s="782"/>
      <c r="IPX4" s="782"/>
      <c r="IPY4" s="782"/>
      <c r="IPZ4" s="782"/>
      <c r="IQA4" s="782"/>
      <c r="IQB4" s="782"/>
      <c r="IQC4" s="782"/>
      <c r="IQD4" s="782"/>
      <c r="IQE4" s="782"/>
      <c r="IQF4" s="782"/>
      <c r="IQG4" s="782"/>
      <c r="IQH4" s="782"/>
      <c r="IQI4" s="782"/>
      <c r="IQJ4" s="782"/>
      <c r="IQK4" s="782"/>
      <c r="IQL4" s="782"/>
      <c r="IQM4" s="782"/>
      <c r="IQN4" s="782"/>
      <c r="IQO4" s="782"/>
      <c r="IQP4" s="782"/>
      <c r="IQQ4" s="782"/>
      <c r="IQR4" s="782"/>
      <c r="IQS4" s="782"/>
      <c r="IQT4" s="782"/>
      <c r="IQU4" s="782"/>
      <c r="IQV4" s="782"/>
      <c r="IQW4" s="782"/>
      <c r="IQX4" s="782"/>
      <c r="IQY4" s="782"/>
      <c r="IQZ4" s="782"/>
      <c r="IRA4" s="782"/>
      <c r="IRB4" s="782"/>
      <c r="IRC4" s="782"/>
      <c r="IRD4" s="782"/>
      <c r="IRE4" s="782"/>
      <c r="IRF4" s="782"/>
      <c r="IRG4" s="782"/>
      <c r="IRH4" s="782"/>
      <c r="IRI4" s="782"/>
      <c r="IRJ4" s="782"/>
      <c r="IRK4" s="782"/>
      <c r="IRL4" s="782"/>
      <c r="IRM4" s="782"/>
      <c r="IRN4" s="782"/>
      <c r="IRO4" s="782"/>
      <c r="IRP4" s="782"/>
      <c r="IRQ4" s="782"/>
      <c r="IRR4" s="782"/>
      <c r="IRS4" s="782"/>
      <c r="IRT4" s="782"/>
      <c r="IRU4" s="782"/>
      <c r="IRV4" s="782"/>
      <c r="IRW4" s="782"/>
      <c r="IRX4" s="782"/>
      <c r="IRY4" s="782"/>
      <c r="IRZ4" s="782"/>
      <c r="ISA4" s="782"/>
      <c r="ISB4" s="782"/>
      <c r="ISC4" s="782"/>
      <c r="ISD4" s="782"/>
      <c r="ISE4" s="782"/>
      <c r="ISF4" s="782"/>
      <c r="ISG4" s="782"/>
      <c r="ISH4" s="782"/>
      <c r="ISI4" s="782"/>
      <c r="ISJ4" s="782"/>
      <c r="ISK4" s="782"/>
      <c r="ISL4" s="782"/>
      <c r="ISM4" s="782"/>
      <c r="ISN4" s="782"/>
      <c r="ISO4" s="782"/>
      <c r="ISP4" s="782"/>
      <c r="ISQ4" s="782"/>
      <c r="ISR4" s="782"/>
      <c r="ISS4" s="782"/>
      <c r="IST4" s="782"/>
      <c r="ISU4" s="782"/>
      <c r="ISV4" s="782"/>
      <c r="ISW4" s="782"/>
      <c r="ISX4" s="782"/>
      <c r="ISY4" s="782"/>
      <c r="ISZ4" s="782"/>
      <c r="ITA4" s="782"/>
      <c r="ITB4" s="782"/>
      <c r="ITC4" s="782"/>
      <c r="ITD4" s="782"/>
      <c r="ITE4" s="782"/>
      <c r="ITF4" s="782"/>
      <c r="ITG4" s="782"/>
      <c r="ITH4" s="782"/>
      <c r="ITI4" s="782"/>
      <c r="ITJ4" s="782"/>
      <c r="ITK4" s="782"/>
      <c r="ITL4" s="782"/>
      <c r="ITM4" s="782"/>
      <c r="ITN4" s="782"/>
      <c r="ITO4" s="782"/>
      <c r="ITP4" s="782"/>
      <c r="ITQ4" s="782"/>
      <c r="ITR4" s="782"/>
      <c r="ITS4" s="782"/>
      <c r="ITT4" s="782"/>
      <c r="ITU4" s="782"/>
      <c r="ITV4" s="782"/>
      <c r="ITW4" s="782"/>
      <c r="ITX4" s="782"/>
      <c r="ITY4" s="782"/>
      <c r="ITZ4" s="782"/>
      <c r="IUA4" s="782"/>
      <c r="IUB4" s="782"/>
      <c r="IUC4" s="782"/>
      <c r="IUD4" s="782"/>
      <c r="IUE4" s="782"/>
      <c r="IUF4" s="782"/>
      <c r="IUG4" s="782"/>
      <c r="IUH4" s="782"/>
      <c r="IUI4" s="782"/>
      <c r="IUJ4" s="782"/>
      <c r="IUK4" s="782"/>
      <c r="IUL4" s="782"/>
      <c r="IUM4" s="782"/>
      <c r="IUN4" s="782"/>
      <c r="IUO4" s="782"/>
      <c r="IUP4" s="782"/>
      <c r="IUQ4" s="782"/>
      <c r="IUR4" s="782"/>
      <c r="IUS4" s="782"/>
      <c r="IUT4" s="782"/>
      <c r="IUU4" s="782"/>
      <c r="IUV4" s="782"/>
      <c r="IUW4" s="782"/>
      <c r="IUX4" s="782"/>
      <c r="IUY4" s="782"/>
      <c r="IUZ4" s="782"/>
      <c r="IVA4" s="782"/>
      <c r="IVB4" s="782"/>
      <c r="IVC4" s="782"/>
      <c r="IVD4" s="782"/>
      <c r="IVE4" s="782"/>
      <c r="IVF4" s="782"/>
      <c r="IVG4" s="782"/>
      <c r="IVH4" s="782"/>
      <c r="IVI4" s="782"/>
      <c r="IVJ4" s="782"/>
      <c r="IVK4" s="782"/>
      <c r="IVL4" s="782"/>
      <c r="IVM4" s="782"/>
      <c r="IVN4" s="782"/>
      <c r="IVO4" s="782"/>
      <c r="IVP4" s="782"/>
      <c r="IVQ4" s="782"/>
      <c r="IVR4" s="782"/>
      <c r="IVS4" s="782"/>
      <c r="IVT4" s="782"/>
      <c r="IVU4" s="782"/>
      <c r="IVV4" s="782"/>
      <c r="IVW4" s="782"/>
      <c r="IVX4" s="782"/>
      <c r="IVY4" s="782"/>
      <c r="IVZ4" s="782"/>
      <c r="IWA4" s="782"/>
      <c r="IWB4" s="782"/>
      <c r="IWC4" s="782"/>
      <c r="IWD4" s="782"/>
      <c r="IWE4" s="782"/>
      <c r="IWF4" s="782"/>
      <c r="IWG4" s="782"/>
      <c r="IWH4" s="782"/>
      <c r="IWI4" s="782"/>
      <c r="IWJ4" s="782"/>
      <c r="IWK4" s="782"/>
      <c r="IWL4" s="782"/>
      <c r="IWM4" s="782"/>
      <c r="IWN4" s="782"/>
      <c r="IWO4" s="782"/>
      <c r="IWP4" s="782"/>
      <c r="IWQ4" s="782"/>
      <c r="IWR4" s="782"/>
      <c r="IWS4" s="782"/>
      <c r="IWT4" s="782"/>
      <c r="IWU4" s="782"/>
      <c r="IWV4" s="782"/>
      <c r="IWW4" s="782"/>
      <c r="IWX4" s="782"/>
      <c r="IWY4" s="782"/>
      <c r="IWZ4" s="782"/>
      <c r="IXA4" s="782"/>
      <c r="IXB4" s="782"/>
      <c r="IXC4" s="782"/>
      <c r="IXD4" s="782"/>
      <c r="IXE4" s="782"/>
      <c r="IXF4" s="782"/>
      <c r="IXG4" s="782"/>
      <c r="IXH4" s="782"/>
      <c r="IXI4" s="782"/>
      <c r="IXJ4" s="782"/>
      <c r="IXK4" s="782"/>
      <c r="IXL4" s="782"/>
      <c r="IXM4" s="782"/>
      <c r="IXN4" s="782"/>
      <c r="IXO4" s="782"/>
      <c r="IXP4" s="782"/>
      <c r="IXQ4" s="782"/>
      <c r="IXR4" s="782"/>
      <c r="IXS4" s="782"/>
      <c r="IXT4" s="782"/>
      <c r="IXU4" s="782"/>
      <c r="IXV4" s="782"/>
      <c r="IXW4" s="782"/>
      <c r="IXX4" s="782"/>
      <c r="IXY4" s="782"/>
      <c r="IXZ4" s="782"/>
      <c r="IYA4" s="782"/>
      <c r="IYB4" s="782"/>
      <c r="IYC4" s="782"/>
      <c r="IYD4" s="782"/>
      <c r="IYE4" s="782"/>
      <c r="IYF4" s="782"/>
      <c r="IYG4" s="782"/>
      <c r="IYH4" s="782"/>
      <c r="IYI4" s="782"/>
      <c r="IYJ4" s="782"/>
      <c r="IYK4" s="782"/>
      <c r="IYL4" s="782"/>
      <c r="IYM4" s="782"/>
      <c r="IYN4" s="782"/>
      <c r="IYO4" s="782"/>
      <c r="IYP4" s="782"/>
      <c r="IYQ4" s="782"/>
      <c r="IYR4" s="782"/>
      <c r="IYS4" s="782"/>
      <c r="IYT4" s="782"/>
      <c r="IYU4" s="782"/>
      <c r="IYV4" s="782"/>
      <c r="IYW4" s="782"/>
      <c r="IYX4" s="782"/>
      <c r="IYY4" s="782"/>
      <c r="IYZ4" s="782"/>
      <c r="IZA4" s="782"/>
      <c r="IZB4" s="782"/>
      <c r="IZC4" s="782"/>
      <c r="IZD4" s="782"/>
      <c r="IZE4" s="782"/>
      <c r="IZF4" s="782"/>
      <c r="IZG4" s="782"/>
      <c r="IZH4" s="782"/>
      <c r="IZI4" s="782"/>
      <c r="IZJ4" s="782"/>
      <c r="IZK4" s="782"/>
      <c r="IZL4" s="782"/>
      <c r="IZM4" s="782"/>
      <c r="IZN4" s="782"/>
      <c r="IZO4" s="782"/>
      <c r="IZP4" s="782"/>
      <c r="IZQ4" s="782"/>
      <c r="IZR4" s="782"/>
      <c r="IZS4" s="782"/>
      <c r="IZT4" s="782"/>
      <c r="IZU4" s="782"/>
      <c r="IZV4" s="782"/>
      <c r="IZW4" s="782"/>
      <c r="IZX4" s="782"/>
      <c r="IZY4" s="782"/>
      <c r="IZZ4" s="782"/>
      <c r="JAA4" s="782"/>
      <c r="JAB4" s="782"/>
      <c r="JAC4" s="782"/>
      <c r="JAD4" s="782"/>
      <c r="JAE4" s="782"/>
      <c r="JAF4" s="782"/>
      <c r="JAG4" s="782"/>
      <c r="JAH4" s="782"/>
      <c r="JAI4" s="782"/>
      <c r="JAJ4" s="782"/>
      <c r="JAK4" s="782"/>
      <c r="JAL4" s="782"/>
      <c r="JAM4" s="782"/>
      <c r="JAN4" s="782"/>
      <c r="JAO4" s="782"/>
      <c r="JAP4" s="782"/>
      <c r="JAQ4" s="782"/>
      <c r="JAR4" s="782"/>
      <c r="JAS4" s="782"/>
      <c r="JAT4" s="782"/>
      <c r="JAU4" s="782"/>
      <c r="JAV4" s="782"/>
      <c r="JAW4" s="782"/>
      <c r="JAX4" s="782"/>
      <c r="JAY4" s="782"/>
      <c r="JAZ4" s="782"/>
      <c r="JBA4" s="782"/>
      <c r="JBB4" s="782"/>
      <c r="JBC4" s="782"/>
      <c r="JBD4" s="782"/>
      <c r="JBE4" s="782"/>
      <c r="JBF4" s="782"/>
      <c r="JBG4" s="782"/>
      <c r="JBH4" s="782"/>
      <c r="JBI4" s="782"/>
      <c r="JBJ4" s="782"/>
      <c r="JBK4" s="782"/>
      <c r="JBL4" s="782"/>
      <c r="JBM4" s="782"/>
      <c r="JBN4" s="782"/>
      <c r="JBO4" s="782"/>
      <c r="JBP4" s="782"/>
      <c r="JBQ4" s="782"/>
      <c r="JBR4" s="782"/>
      <c r="JBS4" s="782"/>
      <c r="JBT4" s="782"/>
      <c r="JBU4" s="782"/>
      <c r="JBV4" s="782"/>
      <c r="JBW4" s="782"/>
      <c r="JBX4" s="782"/>
      <c r="JBY4" s="782"/>
      <c r="JBZ4" s="782"/>
      <c r="JCA4" s="782"/>
      <c r="JCB4" s="782"/>
      <c r="JCC4" s="782"/>
      <c r="JCD4" s="782"/>
      <c r="JCE4" s="782"/>
      <c r="JCF4" s="782"/>
      <c r="JCG4" s="782"/>
      <c r="JCH4" s="782"/>
      <c r="JCI4" s="782"/>
      <c r="JCJ4" s="782"/>
      <c r="JCK4" s="782"/>
      <c r="JCL4" s="782"/>
      <c r="JCM4" s="782"/>
      <c r="JCN4" s="782"/>
      <c r="JCO4" s="782"/>
      <c r="JCP4" s="782"/>
      <c r="JCQ4" s="782"/>
      <c r="JCR4" s="782"/>
      <c r="JCS4" s="782"/>
      <c r="JCT4" s="782"/>
      <c r="JCU4" s="782"/>
      <c r="JCV4" s="782"/>
      <c r="JCW4" s="782"/>
      <c r="JCX4" s="782"/>
      <c r="JCY4" s="782"/>
      <c r="JCZ4" s="782"/>
      <c r="JDA4" s="782"/>
      <c r="JDB4" s="782"/>
      <c r="JDC4" s="782"/>
      <c r="JDD4" s="782"/>
      <c r="JDE4" s="782"/>
      <c r="JDF4" s="782"/>
      <c r="JDG4" s="782"/>
      <c r="JDH4" s="782"/>
      <c r="JDI4" s="782"/>
      <c r="JDJ4" s="782"/>
      <c r="JDK4" s="782"/>
      <c r="JDL4" s="782"/>
      <c r="JDM4" s="782"/>
      <c r="JDN4" s="782"/>
      <c r="JDO4" s="782"/>
      <c r="JDP4" s="782"/>
      <c r="JDQ4" s="782"/>
      <c r="JDR4" s="782"/>
      <c r="JDS4" s="782"/>
      <c r="JDT4" s="782"/>
      <c r="JDU4" s="782"/>
      <c r="JDV4" s="782"/>
      <c r="JDW4" s="782"/>
      <c r="JDX4" s="782"/>
      <c r="JDY4" s="782"/>
      <c r="JDZ4" s="782"/>
      <c r="JEA4" s="782"/>
      <c r="JEB4" s="782"/>
      <c r="JEC4" s="782"/>
      <c r="JED4" s="782"/>
      <c r="JEE4" s="782"/>
      <c r="JEF4" s="782"/>
      <c r="JEG4" s="782"/>
      <c r="JEH4" s="782"/>
      <c r="JEI4" s="782"/>
      <c r="JEJ4" s="782"/>
      <c r="JEK4" s="782"/>
      <c r="JEL4" s="782"/>
      <c r="JEM4" s="782"/>
      <c r="JEN4" s="782"/>
      <c r="JEO4" s="782"/>
      <c r="JEP4" s="782"/>
      <c r="JEQ4" s="782"/>
      <c r="JER4" s="782"/>
      <c r="JES4" s="782"/>
      <c r="JET4" s="782"/>
      <c r="JEU4" s="782"/>
      <c r="JEV4" s="782"/>
      <c r="JEW4" s="782"/>
      <c r="JEX4" s="782"/>
      <c r="JEY4" s="782"/>
      <c r="JEZ4" s="782"/>
      <c r="JFA4" s="782"/>
      <c r="JFB4" s="782"/>
      <c r="JFC4" s="782"/>
      <c r="JFD4" s="782"/>
      <c r="JFE4" s="782"/>
      <c r="JFF4" s="782"/>
      <c r="JFG4" s="782"/>
      <c r="JFH4" s="782"/>
      <c r="JFI4" s="782"/>
      <c r="JFJ4" s="782"/>
      <c r="JFK4" s="782"/>
      <c r="JFL4" s="782"/>
      <c r="JFM4" s="782"/>
      <c r="JFN4" s="782"/>
      <c r="JFO4" s="782"/>
      <c r="JFP4" s="782"/>
      <c r="JFQ4" s="782"/>
      <c r="JFR4" s="782"/>
      <c r="JFS4" s="782"/>
      <c r="JFT4" s="782"/>
      <c r="JFU4" s="782"/>
      <c r="JFV4" s="782"/>
      <c r="JFW4" s="782"/>
      <c r="JFX4" s="782"/>
      <c r="JFY4" s="782"/>
      <c r="JFZ4" s="782"/>
      <c r="JGA4" s="782"/>
      <c r="JGB4" s="782"/>
      <c r="JGC4" s="782"/>
      <c r="JGD4" s="782"/>
      <c r="JGE4" s="782"/>
      <c r="JGF4" s="782"/>
      <c r="JGG4" s="782"/>
      <c r="JGH4" s="782"/>
      <c r="JGI4" s="782"/>
      <c r="JGJ4" s="782"/>
      <c r="JGK4" s="782"/>
      <c r="JGL4" s="782"/>
      <c r="JGM4" s="782"/>
      <c r="JGN4" s="782"/>
      <c r="JGO4" s="782"/>
      <c r="JGP4" s="782"/>
      <c r="JGQ4" s="782"/>
      <c r="JGR4" s="782"/>
      <c r="JGS4" s="782"/>
      <c r="JGT4" s="782"/>
      <c r="JGU4" s="782"/>
      <c r="JGV4" s="782"/>
      <c r="JGW4" s="782"/>
      <c r="JGX4" s="782"/>
      <c r="JGY4" s="782"/>
      <c r="JGZ4" s="782"/>
      <c r="JHA4" s="782"/>
      <c r="JHB4" s="782"/>
      <c r="JHC4" s="782"/>
      <c r="JHD4" s="782"/>
      <c r="JHE4" s="782"/>
      <c r="JHF4" s="782"/>
      <c r="JHG4" s="782"/>
      <c r="JHH4" s="782"/>
      <c r="JHI4" s="782"/>
      <c r="JHJ4" s="782"/>
      <c r="JHK4" s="782"/>
      <c r="JHL4" s="782"/>
      <c r="JHM4" s="782"/>
      <c r="JHN4" s="782"/>
      <c r="JHO4" s="782"/>
      <c r="JHP4" s="782"/>
      <c r="JHQ4" s="782"/>
      <c r="JHR4" s="782"/>
      <c r="JHS4" s="782"/>
      <c r="JHT4" s="782"/>
      <c r="JHU4" s="782"/>
      <c r="JHV4" s="782"/>
      <c r="JHW4" s="782"/>
      <c r="JHX4" s="782"/>
      <c r="JHY4" s="782"/>
      <c r="JHZ4" s="782"/>
      <c r="JIA4" s="782"/>
      <c r="JIB4" s="782"/>
      <c r="JIC4" s="782"/>
      <c r="JID4" s="782"/>
      <c r="JIE4" s="782"/>
      <c r="JIF4" s="782"/>
      <c r="JIG4" s="782"/>
      <c r="JIH4" s="782"/>
      <c r="JII4" s="782"/>
      <c r="JIJ4" s="782"/>
      <c r="JIK4" s="782"/>
      <c r="JIL4" s="782"/>
      <c r="JIM4" s="782"/>
      <c r="JIN4" s="782"/>
      <c r="JIO4" s="782"/>
      <c r="JIP4" s="782"/>
      <c r="JIQ4" s="782"/>
      <c r="JIR4" s="782"/>
      <c r="JIS4" s="782"/>
      <c r="JIT4" s="782"/>
      <c r="JIU4" s="782"/>
      <c r="JIV4" s="782"/>
      <c r="JIW4" s="782"/>
      <c r="JIX4" s="782"/>
      <c r="JIY4" s="782"/>
      <c r="JIZ4" s="782"/>
      <c r="JJA4" s="782"/>
      <c r="JJB4" s="782"/>
      <c r="JJC4" s="782"/>
      <c r="JJD4" s="782"/>
      <c r="JJE4" s="782"/>
      <c r="JJF4" s="782"/>
      <c r="JJG4" s="782"/>
      <c r="JJH4" s="782"/>
      <c r="JJI4" s="782"/>
      <c r="JJJ4" s="782"/>
      <c r="JJK4" s="782"/>
      <c r="JJL4" s="782"/>
      <c r="JJM4" s="782"/>
      <c r="JJN4" s="782"/>
      <c r="JJO4" s="782"/>
      <c r="JJP4" s="782"/>
      <c r="JJQ4" s="782"/>
      <c r="JJR4" s="782"/>
      <c r="JJS4" s="782"/>
      <c r="JJT4" s="782"/>
      <c r="JJU4" s="782"/>
      <c r="JJV4" s="782"/>
      <c r="JJW4" s="782"/>
      <c r="JJX4" s="782"/>
      <c r="JJY4" s="782"/>
      <c r="JJZ4" s="782"/>
      <c r="JKA4" s="782"/>
      <c r="JKB4" s="782"/>
      <c r="JKC4" s="782"/>
      <c r="JKD4" s="782"/>
      <c r="JKE4" s="782"/>
      <c r="JKF4" s="782"/>
      <c r="JKG4" s="782"/>
      <c r="JKH4" s="782"/>
      <c r="JKI4" s="782"/>
      <c r="JKJ4" s="782"/>
      <c r="JKK4" s="782"/>
      <c r="JKL4" s="782"/>
      <c r="JKM4" s="782"/>
      <c r="JKN4" s="782"/>
      <c r="JKO4" s="782"/>
      <c r="JKP4" s="782"/>
      <c r="JKQ4" s="782"/>
      <c r="JKR4" s="782"/>
      <c r="JKS4" s="782"/>
      <c r="JKT4" s="782"/>
      <c r="JKU4" s="782"/>
      <c r="JKV4" s="782"/>
      <c r="JKW4" s="782"/>
      <c r="JKX4" s="782"/>
      <c r="JKY4" s="782"/>
      <c r="JKZ4" s="782"/>
      <c r="JLA4" s="782"/>
      <c r="JLB4" s="782"/>
      <c r="JLC4" s="782"/>
      <c r="JLD4" s="782"/>
      <c r="JLE4" s="782"/>
      <c r="JLF4" s="782"/>
      <c r="JLG4" s="782"/>
      <c r="JLH4" s="782"/>
      <c r="JLI4" s="782"/>
      <c r="JLJ4" s="782"/>
      <c r="JLK4" s="782"/>
      <c r="JLL4" s="782"/>
      <c r="JLM4" s="782"/>
      <c r="JLN4" s="782"/>
      <c r="JLO4" s="782"/>
      <c r="JLP4" s="782"/>
      <c r="JLQ4" s="782"/>
      <c r="JLR4" s="782"/>
      <c r="JLS4" s="782"/>
      <c r="JLT4" s="782"/>
      <c r="JLU4" s="782"/>
      <c r="JLV4" s="782"/>
      <c r="JLW4" s="782"/>
      <c r="JLX4" s="782"/>
      <c r="JLY4" s="782"/>
      <c r="JLZ4" s="782"/>
      <c r="JMA4" s="782"/>
      <c r="JMB4" s="782"/>
      <c r="JMC4" s="782"/>
      <c r="JMD4" s="782"/>
      <c r="JME4" s="782"/>
      <c r="JMF4" s="782"/>
      <c r="JMG4" s="782"/>
      <c r="JMH4" s="782"/>
      <c r="JMI4" s="782"/>
      <c r="JMJ4" s="782"/>
      <c r="JMK4" s="782"/>
      <c r="JML4" s="782"/>
      <c r="JMM4" s="782"/>
      <c r="JMN4" s="782"/>
      <c r="JMO4" s="782"/>
      <c r="JMP4" s="782"/>
      <c r="JMQ4" s="782"/>
      <c r="JMR4" s="782"/>
      <c r="JMS4" s="782"/>
      <c r="JMT4" s="782"/>
      <c r="JMU4" s="782"/>
      <c r="JMV4" s="782"/>
      <c r="JMW4" s="782"/>
      <c r="JMX4" s="782"/>
      <c r="JMY4" s="782"/>
      <c r="JMZ4" s="782"/>
      <c r="JNA4" s="782"/>
      <c r="JNB4" s="782"/>
      <c r="JNC4" s="782"/>
      <c r="JND4" s="782"/>
      <c r="JNE4" s="782"/>
      <c r="JNF4" s="782"/>
      <c r="JNG4" s="782"/>
      <c r="JNH4" s="782"/>
      <c r="JNI4" s="782"/>
      <c r="JNJ4" s="782"/>
      <c r="JNK4" s="782"/>
      <c r="JNL4" s="782"/>
      <c r="JNM4" s="782"/>
      <c r="JNN4" s="782"/>
      <c r="JNO4" s="782"/>
      <c r="JNP4" s="782"/>
      <c r="JNQ4" s="782"/>
      <c r="JNR4" s="782"/>
      <c r="JNS4" s="782"/>
      <c r="JNT4" s="782"/>
      <c r="JNU4" s="782"/>
      <c r="JNV4" s="782"/>
      <c r="JNW4" s="782"/>
      <c r="JNX4" s="782"/>
      <c r="JNY4" s="782"/>
      <c r="JNZ4" s="782"/>
      <c r="JOA4" s="782"/>
      <c r="JOB4" s="782"/>
      <c r="JOC4" s="782"/>
      <c r="JOD4" s="782"/>
      <c r="JOE4" s="782"/>
      <c r="JOF4" s="782"/>
      <c r="JOG4" s="782"/>
      <c r="JOH4" s="782"/>
      <c r="JOI4" s="782"/>
      <c r="JOJ4" s="782"/>
      <c r="JOK4" s="782"/>
      <c r="JOL4" s="782"/>
      <c r="JOM4" s="782"/>
      <c r="JON4" s="782"/>
      <c r="JOO4" s="782"/>
      <c r="JOP4" s="782"/>
      <c r="JOQ4" s="782"/>
      <c r="JOR4" s="782"/>
      <c r="JOS4" s="782"/>
      <c r="JOT4" s="782"/>
      <c r="JOU4" s="782"/>
      <c r="JOV4" s="782"/>
      <c r="JOW4" s="782"/>
      <c r="JOX4" s="782"/>
      <c r="JOY4" s="782"/>
      <c r="JOZ4" s="782"/>
      <c r="JPA4" s="782"/>
      <c r="JPB4" s="782"/>
      <c r="JPC4" s="782"/>
      <c r="JPD4" s="782"/>
      <c r="JPE4" s="782"/>
      <c r="JPF4" s="782"/>
      <c r="JPG4" s="782"/>
      <c r="JPH4" s="782"/>
      <c r="JPI4" s="782"/>
      <c r="JPJ4" s="782"/>
      <c r="JPK4" s="782"/>
      <c r="JPL4" s="782"/>
      <c r="JPM4" s="782"/>
      <c r="JPN4" s="782"/>
      <c r="JPO4" s="782"/>
      <c r="JPP4" s="782"/>
      <c r="JPQ4" s="782"/>
      <c r="JPR4" s="782"/>
      <c r="JPS4" s="782"/>
      <c r="JPT4" s="782"/>
      <c r="JPU4" s="782"/>
      <c r="JPV4" s="782"/>
      <c r="JPW4" s="782"/>
      <c r="JPX4" s="782"/>
      <c r="JPY4" s="782"/>
      <c r="JPZ4" s="782"/>
      <c r="JQA4" s="782"/>
      <c r="JQB4" s="782"/>
      <c r="JQC4" s="782"/>
      <c r="JQD4" s="782"/>
      <c r="JQE4" s="782"/>
      <c r="JQF4" s="782"/>
      <c r="JQG4" s="782"/>
      <c r="JQH4" s="782"/>
      <c r="JQI4" s="782"/>
      <c r="JQJ4" s="782"/>
      <c r="JQK4" s="782"/>
      <c r="JQL4" s="782"/>
      <c r="JQM4" s="782"/>
      <c r="JQN4" s="782"/>
      <c r="JQO4" s="782"/>
      <c r="JQP4" s="782"/>
      <c r="JQQ4" s="782"/>
      <c r="JQR4" s="782"/>
      <c r="JQS4" s="782"/>
      <c r="JQT4" s="782"/>
      <c r="JQU4" s="782"/>
      <c r="JQV4" s="782"/>
      <c r="JQW4" s="782"/>
      <c r="JQX4" s="782"/>
      <c r="JQY4" s="782"/>
      <c r="JQZ4" s="782"/>
      <c r="JRA4" s="782"/>
      <c r="JRB4" s="782"/>
      <c r="JRC4" s="782"/>
      <c r="JRD4" s="782"/>
      <c r="JRE4" s="782"/>
      <c r="JRF4" s="782"/>
      <c r="JRG4" s="782"/>
      <c r="JRH4" s="782"/>
      <c r="JRI4" s="782"/>
      <c r="JRJ4" s="782"/>
      <c r="JRK4" s="782"/>
      <c r="JRL4" s="782"/>
      <c r="JRM4" s="782"/>
      <c r="JRN4" s="782"/>
      <c r="JRO4" s="782"/>
      <c r="JRP4" s="782"/>
      <c r="JRQ4" s="782"/>
      <c r="JRR4" s="782"/>
      <c r="JRS4" s="782"/>
      <c r="JRT4" s="782"/>
      <c r="JRU4" s="782"/>
      <c r="JRV4" s="782"/>
      <c r="JRW4" s="782"/>
      <c r="JRX4" s="782"/>
      <c r="JRY4" s="782"/>
      <c r="JRZ4" s="782"/>
      <c r="JSA4" s="782"/>
      <c r="JSB4" s="782"/>
      <c r="JSC4" s="782"/>
      <c r="JSD4" s="782"/>
      <c r="JSE4" s="782"/>
      <c r="JSF4" s="782"/>
      <c r="JSG4" s="782"/>
      <c r="JSH4" s="782"/>
      <c r="JSI4" s="782"/>
      <c r="JSJ4" s="782"/>
      <c r="JSK4" s="782"/>
      <c r="JSL4" s="782"/>
      <c r="JSM4" s="782"/>
      <c r="JSN4" s="782"/>
      <c r="JSO4" s="782"/>
      <c r="JSP4" s="782"/>
      <c r="JSQ4" s="782"/>
      <c r="JSR4" s="782"/>
      <c r="JSS4" s="782"/>
      <c r="JST4" s="782"/>
      <c r="JSU4" s="782"/>
      <c r="JSV4" s="782"/>
      <c r="JSW4" s="782"/>
      <c r="JSX4" s="782"/>
      <c r="JSY4" s="782"/>
      <c r="JSZ4" s="782"/>
      <c r="JTA4" s="782"/>
      <c r="JTB4" s="782"/>
      <c r="JTC4" s="782"/>
      <c r="JTD4" s="782"/>
      <c r="JTE4" s="782"/>
      <c r="JTF4" s="782"/>
      <c r="JTG4" s="782"/>
      <c r="JTH4" s="782"/>
      <c r="JTI4" s="782"/>
      <c r="JTJ4" s="782"/>
      <c r="JTK4" s="782"/>
      <c r="JTL4" s="782"/>
      <c r="JTM4" s="782"/>
      <c r="JTN4" s="782"/>
      <c r="JTO4" s="782"/>
      <c r="JTP4" s="782"/>
      <c r="JTQ4" s="782"/>
      <c r="JTR4" s="782"/>
      <c r="JTS4" s="782"/>
      <c r="JTT4" s="782"/>
      <c r="JTU4" s="782"/>
      <c r="JTV4" s="782"/>
      <c r="JTW4" s="782"/>
      <c r="JTX4" s="782"/>
      <c r="JTY4" s="782"/>
      <c r="JTZ4" s="782"/>
      <c r="JUA4" s="782"/>
      <c r="JUB4" s="782"/>
      <c r="JUC4" s="782"/>
      <c r="JUD4" s="782"/>
      <c r="JUE4" s="782"/>
      <c r="JUF4" s="782"/>
      <c r="JUG4" s="782"/>
      <c r="JUH4" s="782"/>
      <c r="JUI4" s="782"/>
      <c r="JUJ4" s="782"/>
      <c r="JUK4" s="782"/>
      <c r="JUL4" s="782"/>
      <c r="JUM4" s="782"/>
      <c r="JUN4" s="782"/>
      <c r="JUO4" s="782"/>
      <c r="JUP4" s="782"/>
      <c r="JUQ4" s="782"/>
      <c r="JUR4" s="782"/>
      <c r="JUS4" s="782"/>
      <c r="JUT4" s="782"/>
      <c r="JUU4" s="782"/>
      <c r="JUV4" s="782"/>
      <c r="JUW4" s="782"/>
      <c r="JUX4" s="782"/>
      <c r="JUY4" s="782"/>
      <c r="JUZ4" s="782"/>
      <c r="JVA4" s="782"/>
      <c r="JVB4" s="782"/>
      <c r="JVC4" s="782"/>
      <c r="JVD4" s="782"/>
      <c r="JVE4" s="782"/>
      <c r="JVF4" s="782"/>
      <c r="JVG4" s="782"/>
      <c r="JVH4" s="782"/>
      <c r="JVI4" s="782"/>
      <c r="JVJ4" s="782"/>
      <c r="JVK4" s="782"/>
      <c r="JVL4" s="782"/>
      <c r="JVM4" s="782"/>
      <c r="JVN4" s="782"/>
      <c r="JVO4" s="782"/>
      <c r="JVP4" s="782"/>
      <c r="JVQ4" s="782"/>
      <c r="JVR4" s="782"/>
      <c r="JVS4" s="782"/>
      <c r="JVT4" s="782"/>
      <c r="JVU4" s="782"/>
      <c r="JVV4" s="782"/>
      <c r="JVW4" s="782"/>
      <c r="JVX4" s="782"/>
      <c r="JVY4" s="782"/>
      <c r="JVZ4" s="782"/>
      <c r="JWA4" s="782"/>
      <c r="JWB4" s="782"/>
      <c r="JWC4" s="782"/>
      <c r="JWD4" s="782"/>
      <c r="JWE4" s="782"/>
      <c r="JWF4" s="782"/>
      <c r="JWG4" s="782"/>
      <c r="JWH4" s="782"/>
      <c r="JWI4" s="782"/>
      <c r="JWJ4" s="782"/>
      <c r="JWK4" s="782"/>
      <c r="JWL4" s="782"/>
      <c r="JWM4" s="782"/>
      <c r="JWN4" s="782"/>
      <c r="JWO4" s="782"/>
      <c r="JWP4" s="782"/>
      <c r="JWQ4" s="782"/>
      <c r="JWR4" s="782"/>
      <c r="JWS4" s="782"/>
      <c r="JWT4" s="782"/>
      <c r="JWU4" s="782"/>
      <c r="JWV4" s="782"/>
      <c r="JWW4" s="782"/>
      <c r="JWX4" s="782"/>
      <c r="JWY4" s="782"/>
      <c r="JWZ4" s="782"/>
      <c r="JXA4" s="782"/>
      <c r="JXB4" s="782"/>
      <c r="JXC4" s="782"/>
      <c r="JXD4" s="782"/>
      <c r="JXE4" s="782"/>
      <c r="JXF4" s="782"/>
      <c r="JXG4" s="782"/>
      <c r="JXH4" s="782"/>
      <c r="JXI4" s="782"/>
      <c r="JXJ4" s="782"/>
      <c r="JXK4" s="782"/>
      <c r="JXL4" s="782"/>
      <c r="JXM4" s="782"/>
      <c r="JXN4" s="782"/>
      <c r="JXO4" s="782"/>
      <c r="JXP4" s="782"/>
      <c r="JXQ4" s="782"/>
      <c r="JXR4" s="782"/>
      <c r="JXS4" s="782"/>
      <c r="JXT4" s="782"/>
      <c r="JXU4" s="782"/>
      <c r="JXV4" s="782"/>
      <c r="JXW4" s="782"/>
      <c r="JXX4" s="782"/>
      <c r="JXY4" s="782"/>
      <c r="JXZ4" s="782"/>
      <c r="JYA4" s="782"/>
      <c r="JYB4" s="782"/>
      <c r="JYC4" s="782"/>
      <c r="JYD4" s="782"/>
      <c r="JYE4" s="782"/>
      <c r="JYF4" s="782"/>
      <c r="JYG4" s="782"/>
      <c r="JYH4" s="782"/>
      <c r="JYI4" s="782"/>
      <c r="JYJ4" s="782"/>
      <c r="JYK4" s="782"/>
      <c r="JYL4" s="782"/>
      <c r="JYM4" s="782"/>
      <c r="JYN4" s="782"/>
      <c r="JYO4" s="782"/>
      <c r="JYP4" s="782"/>
      <c r="JYQ4" s="782"/>
      <c r="JYR4" s="782"/>
      <c r="JYS4" s="782"/>
      <c r="JYT4" s="782"/>
      <c r="JYU4" s="782"/>
      <c r="JYV4" s="782"/>
      <c r="JYW4" s="782"/>
      <c r="JYX4" s="782"/>
      <c r="JYY4" s="782"/>
      <c r="JYZ4" s="782"/>
      <c r="JZA4" s="782"/>
      <c r="JZB4" s="782"/>
      <c r="JZC4" s="782"/>
      <c r="JZD4" s="782"/>
      <c r="JZE4" s="782"/>
      <c r="JZF4" s="782"/>
      <c r="JZG4" s="782"/>
      <c r="JZH4" s="782"/>
      <c r="JZI4" s="782"/>
      <c r="JZJ4" s="782"/>
      <c r="JZK4" s="782"/>
      <c r="JZL4" s="782"/>
      <c r="JZM4" s="782"/>
      <c r="JZN4" s="782"/>
      <c r="JZO4" s="782"/>
      <c r="JZP4" s="782"/>
      <c r="JZQ4" s="782"/>
      <c r="JZR4" s="782"/>
      <c r="JZS4" s="782"/>
      <c r="JZT4" s="782"/>
      <c r="JZU4" s="782"/>
      <c r="JZV4" s="782"/>
      <c r="JZW4" s="782"/>
      <c r="JZX4" s="782"/>
      <c r="JZY4" s="782"/>
      <c r="JZZ4" s="782"/>
      <c r="KAA4" s="782"/>
      <c r="KAB4" s="782"/>
      <c r="KAC4" s="782"/>
      <c r="KAD4" s="782"/>
      <c r="KAE4" s="782"/>
      <c r="KAF4" s="782"/>
      <c r="KAG4" s="782"/>
      <c r="KAH4" s="782"/>
      <c r="KAI4" s="782"/>
      <c r="KAJ4" s="782"/>
      <c r="KAK4" s="782"/>
      <c r="KAL4" s="782"/>
      <c r="KAM4" s="782"/>
      <c r="KAN4" s="782"/>
      <c r="KAO4" s="782"/>
      <c r="KAP4" s="782"/>
      <c r="KAQ4" s="782"/>
      <c r="KAR4" s="782"/>
      <c r="KAS4" s="782"/>
      <c r="KAT4" s="782"/>
      <c r="KAU4" s="782"/>
      <c r="KAV4" s="782"/>
      <c r="KAW4" s="782"/>
      <c r="KAX4" s="782"/>
      <c r="KAY4" s="782"/>
      <c r="KAZ4" s="782"/>
      <c r="KBA4" s="782"/>
      <c r="KBB4" s="782"/>
      <c r="KBC4" s="782"/>
      <c r="KBD4" s="782"/>
      <c r="KBE4" s="782"/>
      <c r="KBF4" s="782"/>
      <c r="KBG4" s="782"/>
      <c r="KBH4" s="782"/>
      <c r="KBI4" s="782"/>
      <c r="KBJ4" s="782"/>
      <c r="KBK4" s="782"/>
      <c r="KBL4" s="782"/>
      <c r="KBM4" s="782"/>
      <c r="KBN4" s="782"/>
      <c r="KBO4" s="782"/>
      <c r="KBP4" s="782"/>
      <c r="KBQ4" s="782"/>
      <c r="KBR4" s="782"/>
      <c r="KBS4" s="782"/>
      <c r="KBT4" s="782"/>
      <c r="KBU4" s="782"/>
      <c r="KBV4" s="782"/>
      <c r="KBW4" s="782"/>
      <c r="KBX4" s="782"/>
      <c r="KBY4" s="782"/>
      <c r="KBZ4" s="782"/>
      <c r="KCA4" s="782"/>
      <c r="KCB4" s="782"/>
      <c r="KCC4" s="782"/>
      <c r="KCD4" s="782"/>
      <c r="KCE4" s="782"/>
      <c r="KCF4" s="782"/>
      <c r="KCG4" s="782"/>
      <c r="KCH4" s="782"/>
      <c r="KCI4" s="782"/>
      <c r="KCJ4" s="782"/>
      <c r="KCK4" s="782"/>
      <c r="KCL4" s="782"/>
      <c r="KCM4" s="782"/>
      <c r="KCN4" s="782"/>
      <c r="KCO4" s="782"/>
      <c r="KCP4" s="782"/>
      <c r="KCQ4" s="782"/>
      <c r="KCR4" s="782"/>
      <c r="KCS4" s="782"/>
      <c r="KCT4" s="782"/>
      <c r="KCU4" s="782"/>
      <c r="KCV4" s="782"/>
      <c r="KCW4" s="782"/>
      <c r="KCX4" s="782"/>
      <c r="KCY4" s="782"/>
      <c r="KCZ4" s="782"/>
      <c r="KDA4" s="782"/>
      <c r="KDB4" s="782"/>
      <c r="KDC4" s="782"/>
      <c r="KDD4" s="782"/>
      <c r="KDE4" s="782"/>
      <c r="KDF4" s="782"/>
      <c r="KDG4" s="782"/>
      <c r="KDH4" s="782"/>
      <c r="KDI4" s="782"/>
      <c r="KDJ4" s="782"/>
      <c r="KDK4" s="782"/>
      <c r="KDL4" s="782"/>
      <c r="KDM4" s="782"/>
      <c r="KDN4" s="782"/>
      <c r="KDO4" s="782"/>
      <c r="KDP4" s="782"/>
      <c r="KDQ4" s="782"/>
      <c r="KDR4" s="782"/>
      <c r="KDS4" s="782"/>
      <c r="KDT4" s="782"/>
      <c r="KDU4" s="782"/>
      <c r="KDV4" s="782"/>
      <c r="KDW4" s="782"/>
      <c r="KDX4" s="782"/>
      <c r="KDY4" s="782"/>
      <c r="KDZ4" s="782"/>
      <c r="KEA4" s="782"/>
      <c r="KEB4" s="782"/>
      <c r="KEC4" s="782"/>
      <c r="KED4" s="782"/>
      <c r="KEE4" s="782"/>
      <c r="KEF4" s="782"/>
      <c r="KEG4" s="782"/>
      <c r="KEH4" s="782"/>
      <c r="KEI4" s="782"/>
      <c r="KEJ4" s="782"/>
      <c r="KEK4" s="782"/>
      <c r="KEL4" s="782"/>
      <c r="KEM4" s="782"/>
      <c r="KEN4" s="782"/>
      <c r="KEO4" s="782"/>
      <c r="KEP4" s="782"/>
      <c r="KEQ4" s="782"/>
      <c r="KER4" s="782"/>
      <c r="KES4" s="782"/>
      <c r="KET4" s="782"/>
      <c r="KEU4" s="782"/>
      <c r="KEV4" s="782"/>
      <c r="KEW4" s="782"/>
      <c r="KEX4" s="782"/>
      <c r="KEY4" s="782"/>
      <c r="KEZ4" s="782"/>
      <c r="KFA4" s="782"/>
      <c r="KFB4" s="782"/>
      <c r="KFC4" s="782"/>
      <c r="KFD4" s="782"/>
      <c r="KFE4" s="782"/>
      <c r="KFF4" s="782"/>
      <c r="KFG4" s="782"/>
      <c r="KFH4" s="782"/>
      <c r="KFI4" s="782"/>
      <c r="KFJ4" s="782"/>
      <c r="KFK4" s="782"/>
      <c r="KFL4" s="782"/>
      <c r="KFM4" s="782"/>
      <c r="KFN4" s="782"/>
      <c r="KFO4" s="782"/>
      <c r="KFP4" s="782"/>
      <c r="KFQ4" s="782"/>
      <c r="KFR4" s="782"/>
      <c r="KFS4" s="782"/>
      <c r="KFT4" s="782"/>
      <c r="KFU4" s="782"/>
      <c r="KFV4" s="782"/>
      <c r="KFW4" s="782"/>
      <c r="KFX4" s="782"/>
      <c r="KFY4" s="782"/>
      <c r="KFZ4" s="782"/>
      <c r="KGA4" s="782"/>
      <c r="KGB4" s="782"/>
      <c r="KGC4" s="782"/>
      <c r="KGD4" s="782"/>
      <c r="KGE4" s="782"/>
      <c r="KGF4" s="782"/>
      <c r="KGG4" s="782"/>
      <c r="KGH4" s="782"/>
      <c r="KGI4" s="782"/>
      <c r="KGJ4" s="782"/>
      <c r="KGK4" s="782"/>
      <c r="KGL4" s="782"/>
      <c r="KGM4" s="782"/>
      <c r="KGN4" s="782"/>
      <c r="KGO4" s="782"/>
      <c r="KGP4" s="782"/>
      <c r="KGQ4" s="782"/>
      <c r="KGR4" s="782"/>
      <c r="KGS4" s="782"/>
      <c r="KGT4" s="782"/>
      <c r="KGU4" s="782"/>
      <c r="KGV4" s="782"/>
      <c r="KGW4" s="782"/>
      <c r="KGX4" s="782"/>
      <c r="KGY4" s="782"/>
      <c r="KGZ4" s="782"/>
      <c r="KHA4" s="782"/>
      <c r="KHB4" s="782"/>
      <c r="KHC4" s="782"/>
      <c r="KHD4" s="782"/>
      <c r="KHE4" s="782"/>
      <c r="KHF4" s="782"/>
      <c r="KHG4" s="782"/>
      <c r="KHH4" s="782"/>
      <c r="KHI4" s="782"/>
      <c r="KHJ4" s="782"/>
      <c r="KHK4" s="782"/>
      <c r="KHL4" s="782"/>
      <c r="KHM4" s="782"/>
      <c r="KHN4" s="782"/>
      <c r="KHO4" s="782"/>
      <c r="KHP4" s="782"/>
      <c r="KHQ4" s="782"/>
      <c r="KHR4" s="782"/>
      <c r="KHS4" s="782"/>
      <c r="KHT4" s="782"/>
      <c r="KHU4" s="782"/>
      <c r="KHV4" s="782"/>
      <c r="KHW4" s="782"/>
      <c r="KHX4" s="782"/>
      <c r="KHY4" s="782"/>
      <c r="KHZ4" s="782"/>
      <c r="KIA4" s="782"/>
      <c r="KIB4" s="782"/>
      <c r="KIC4" s="782"/>
      <c r="KID4" s="782"/>
      <c r="KIE4" s="782"/>
      <c r="KIF4" s="782"/>
      <c r="KIG4" s="782"/>
      <c r="KIH4" s="782"/>
      <c r="KII4" s="782"/>
      <c r="KIJ4" s="782"/>
      <c r="KIK4" s="782"/>
      <c r="KIL4" s="782"/>
      <c r="KIM4" s="782"/>
      <c r="KIN4" s="782"/>
      <c r="KIO4" s="782"/>
      <c r="KIP4" s="782"/>
      <c r="KIQ4" s="782"/>
      <c r="KIR4" s="782"/>
      <c r="KIS4" s="782"/>
      <c r="KIT4" s="782"/>
      <c r="KIU4" s="782"/>
      <c r="KIV4" s="782"/>
      <c r="KIW4" s="782"/>
      <c r="KIX4" s="782"/>
      <c r="KIY4" s="782"/>
      <c r="KIZ4" s="782"/>
      <c r="KJA4" s="782"/>
      <c r="KJB4" s="782"/>
      <c r="KJC4" s="782"/>
      <c r="KJD4" s="782"/>
      <c r="KJE4" s="782"/>
      <c r="KJF4" s="782"/>
      <c r="KJG4" s="782"/>
      <c r="KJH4" s="782"/>
      <c r="KJI4" s="782"/>
      <c r="KJJ4" s="782"/>
      <c r="KJK4" s="782"/>
      <c r="KJL4" s="782"/>
      <c r="KJM4" s="782"/>
      <c r="KJN4" s="782"/>
      <c r="KJO4" s="782"/>
      <c r="KJP4" s="782"/>
      <c r="KJQ4" s="782"/>
      <c r="KJR4" s="782"/>
      <c r="KJS4" s="782"/>
      <c r="KJT4" s="782"/>
      <c r="KJU4" s="782"/>
      <c r="KJV4" s="782"/>
      <c r="KJW4" s="782"/>
      <c r="KJX4" s="782"/>
      <c r="KJY4" s="782"/>
      <c r="KJZ4" s="782"/>
      <c r="KKA4" s="782"/>
      <c r="KKB4" s="782"/>
      <c r="KKC4" s="782"/>
      <c r="KKD4" s="782"/>
      <c r="KKE4" s="782"/>
      <c r="KKF4" s="782"/>
      <c r="KKG4" s="782"/>
      <c r="KKH4" s="782"/>
      <c r="KKI4" s="782"/>
      <c r="KKJ4" s="782"/>
      <c r="KKK4" s="782"/>
      <c r="KKL4" s="782"/>
      <c r="KKM4" s="782"/>
      <c r="KKN4" s="782"/>
      <c r="KKO4" s="782"/>
      <c r="KKP4" s="782"/>
      <c r="KKQ4" s="782"/>
      <c r="KKR4" s="782"/>
      <c r="KKS4" s="782"/>
      <c r="KKT4" s="782"/>
      <c r="KKU4" s="782"/>
      <c r="KKV4" s="782"/>
      <c r="KKW4" s="782"/>
      <c r="KKX4" s="782"/>
      <c r="KKY4" s="782"/>
      <c r="KKZ4" s="782"/>
      <c r="KLA4" s="782"/>
      <c r="KLB4" s="782"/>
      <c r="KLC4" s="782"/>
      <c r="KLD4" s="782"/>
      <c r="KLE4" s="782"/>
      <c r="KLF4" s="782"/>
      <c r="KLG4" s="782"/>
      <c r="KLH4" s="782"/>
      <c r="KLI4" s="782"/>
      <c r="KLJ4" s="782"/>
      <c r="KLK4" s="782"/>
      <c r="KLL4" s="782"/>
      <c r="KLM4" s="782"/>
      <c r="KLN4" s="782"/>
      <c r="KLO4" s="782"/>
      <c r="KLP4" s="782"/>
      <c r="KLQ4" s="782"/>
      <c r="KLR4" s="782"/>
      <c r="KLS4" s="782"/>
      <c r="KLT4" s="782"/>
      <c r="KLU4" s="782"/>
      <c r="KLV4" s="782"/>
      <c r="KLW4" s="782"/>
      <c r="KLX4" s="782"/>
      <c r="KLY4" s="782"/>
      <c r="KLZ4" s="782"/>
      <c r="KMA4" s="782"/>
      <c r="KMB4" s="782"/>
      <c r="KMC4" s="782"/>
      <c r="KMD4" s="782"/>
      <c r="KME4" s="782"/>
      <c r="KMF4" s="782"/>
      <c r="KMG4" s="782"/>
      <c r="KMH4" s="782"/>
      <c r="KMI4" s="782"/>
      <c r="KMJ4" s="782"/>
      <c r="KMK4" s="782"/>
      <c r="KML4" s="782"/>
      <c r="KMM4" s="782"/>
      <c r="KMN4" s="782"/>
      <c r="KMO4" s="782"/>
      <c r="KMP4" s="782"/>
      <c r="KMQ4" s="782"/>
      <c r="KMR4" s="782"/>
      <c r="KMS4" s="782"/>
      <c r="KMT4" s="782"/>
      <c r="KMU4" s="782"/>
      <c r="KMV4" s="782"/>
      <c r="KMW4" s="782"/>
      <c r="KMX4" s="782"/>
      <c r="KMY4" s="782"/>
      <c r="KMZ4" s="782"/>
      <c r="KNA4" s="782"/>
      <c r="KNB4" s="782"/>
      <c r="KNC4" s="782"/>
      <c r="KND4" s="782"/>
      <c r="KNE4" s="782"/>
      <c r="KNF4" s="782"/>
      <c r="KNG4" s="782"/>
      <c r="KNH4" s="782"/>
      <c r="KNI4" s="782"/>
      <c r="KNJ4" s="782"/>
      <c r="KNK4" s="782"/>
      <c r="KNL4" s="782"/>
      <c r="KNM4" s="782"/>
      <c r="KNN4" s="782"/>
      <c r="KNO4" s="782"/>
      <c r="KNP4" s="782"/>
      <c r="KNQ4" s="782"/>
      <c r="KNR4" s="782"/>
      <c r="KNS4" s="782"/>
      <c r="KNT4" s="782"/>
      <c r="KNU4" s="782"/>
      <c r="KNV4" s="782"/>
      <c r="KNW4" s="782"/>
      <c r="KNX4" s="782"/>
      <c r="KNY4" s="782"/>
      <c r="KNZ4" s="782"/>
      <c r="KOA4" s="782"/>
      <c r="KOB4" s="782"/>
      <c r="KOC4" s="782"/>
      <c r="KOD4" s="782"/>
      <c r="KOE4" s="782"/>
      <c r="KOF4" s="782"/>
      <c r="KOG4" s="782"/>
      <c r="KOH4" s="782"/>
      <c r="KOI4" s="782"/>
      <c r="KOJ4" s="782"/>
      <c r="KOK4" s="782"/>
      <c r="KOL4" s="782"/>
      <c r="KOM4" s="782"/>
      <c r="KON4" s="782"/>
      <c r="KOO4" s="782"/>
      <c r="KOP4" s="782"/>
      <c r="KOQ4" s="782"/>
      <c r="KOR4" s="782"/>
      <c r="KOS4" s="782"/>
      <c r="KOT4" s="782"/>
      <c r="KOU4" s="782"/>
      <c r="KOV4" s="782"/>
      <c r="KOW4" s="782"/>
      <c r="KOX4" s="782"/>
      <c r="KOY4" s="782"/>
      <c r="KOZ4" s="782"/>
      <c r="KPA4" s="782"/>
      <c r="KPB4" s="782"/>
      <c r="KPC4" s="782"/>
      <c r="KPD4" s="782"/>
      <c r="KPE4" s="782"/>
      <c r="KPF4" s="782"/>
      <c r="KPG4" s="782"/>
      <c r="KPH4" s="782"/>
      <c r="KPI4" s="782"/>
      <c r="KPJ4" s="782"/>
      <c r="KPK4" s="782"/>
      <c r="KPL4" s="782"/>
      <c r="KPM4" s="782"/>
      <c r="KPN4" s="782"/>
      <c r="KPO4" s="782"/>
      <c r="KPP4" s="782"/>
      <c r="KPQ4" s="782"/>
      <c r="KPR4" s="782"/>
      <c r="KPS4" s="782"/>
      <c r="KPT4" s="782"/>
      <c r="KPU4" s="782"/>
      <c r="KPV4" s="782"/>
      <c r="KPW4" s="782"/>
      <c r="KPX4" s="782"/>
      <c r="KPY4" s="782"/>
      <c r="KPZ4" s="782"/>
      <c r="KQA4" s="782"/>
      <c r="KQB4" s="782"/>
      <c r="KQC4" s="782"/>
      <c r="KQD4" s="782"/>
      <c r="KQE4" s="782"/>
      <c r="KQF4" s="782"/>
      <c r="KQG4" s="782"/>
      <c r="KQH4" s="782"/>
      <c r="KQI4" s="782"/>
      <c r="KQJ4" s="782"/>
      <c r="KQK4" s="782"/>
      <c r="KQL4" s="782"/>
      <c r="KQM4" s="782"/>
      <c r="KQN4" s="782"/>
      <c r="KQO4" s="782"/>
      <c r="KQP4" s="782"/>
      <c r="KQQ4" s="782"/>
      <c r="KQR4" s="782"/>
      <c r="KQS4" s="782"/>
      <c r="KQT4" s="782"/>
      <c r="KQU4" s="782"/>
      <c r="KQV4" s="782"/>
      <c r="KQW4" s="782"/>
      <c r="KQX4" s="782"/>
      <c r="KQY4" s="782"/>
      <c r="KQZ4" s="782"/>
      <c r="KRA4" s="782"/>
      <c r="KRB4" s="782"/>
      <c r="KRC4" s="782"/>
      <c r="KRD4" s="782"/>
      <c r="KRE4" s="782"/>
      <c r="KRF4" s="782"/>
      <c r="KRG4" s="782"/>
      <c r="KRH4" s="782"/>
      <c r="KRI4" s="782"/>
      <c r="KRJ4" s="782"/>
      <c r="KRK4" s="782"/>
      <c r="KRL4" s="782"/>
      <c r="KRM4" s="782"/>
      <c r="KRN4" s="782"/>
      <c r="KRO4" s="782"/>
      <c r="KRP4" s="782"/>
      <c r="KRQ4" s="782"/>
      <c r="KRR4" s="782"/>
      <c r="KRS4" s="782"/>
      <c r="KRT4" s="782"/>
      <c r="KRU4" s="782"/>
      <c r="KRV4" s="782"/>
      <c r="KRW4" s="782"/>
      <c r="KRX4" s="782"/>
      <c r="KRY4" s="782"/>
      <c r="KRZ4" s="782"/>
      <c r="KSA4" s="782"/>
      <c r="KSB4" s="782"/>
      <c r="KSC4" s="782"/>
      <c r="KSD4" s="782"/>
      <c r="KSE4" s="782"/>
      <c r="KSF4" s="782"/>
      <c r="KSG4" s="782"/>
      <c r="KSH4" s="782"/>
      <c r="KSI4" s="782"/>
      <c r="KSJ4" s="782"/>
      <c r="KSK4" s="782"/>
      <c r="KSL4" s="782"/>
      <c r="KSM4" s="782"/>
      <c r="KSN4" s="782"/>
      <c r="KSO4" s="782"/>
      <c r="KSP4" s="782"/>
      <c r="KSQ4" s="782"/>
      <c r="KSR4" s="782"/>
      <c r="KSS4" s="782"/>
      <c r="KST4" s="782"/>
      <c r="KSU4" s="782"/>
      <c r="KSV4" s="782"/>
      <c r="KSW4" s="782"/>
      <c r="KSX4" s="782"/>
      <c r="KSY4" s="782"/>
      <c r="KSZ4" s="782"/>
      <c r="KTA4" s="782"/>
      <c r="KTB4" s="782"/>
      <c r="KTC4" s="782"/>
      <c r="KTD4" s="782"/>
      <c r="KTE4" s="782"/>
      <c r="KTF4" s="782"/>
      <c r="KTG4" s="782"/>
      <c r="KTH4" s="782"/>
      <c r="KTI4" s="782"/>
      <c r="KTJ4" s="782"/>
      <c r="KTK4" s="782"/>
      <c r="KTL4" s="782"/>
      <c r="KTM4" s="782"/>
      <c r="KTN4" s="782"/>
      <c r="KTO4" s="782"/>
      <c r="KTP4" s="782"/>
      <c r="KTQ4" s="782"/>
      <c r="KTR4" s="782"/>
      <c r="KTS4" s="782"/>
      <c r="KTT4" s="782"/>
      <c r="KTU4" s="782"/>
      <c r="KTV4" s="782"/>
      <c r="KTW4" s="782"/>
      <c r="KTX4" s="782"/>
      <c r="KTY4" s="782"/>
      <c r="KTZ4" s="782"/>
      <c r="KUA4" s="782"/>
      <c r="KUB4" s="782"/>
      <c r="KUC4" s="782"/>
      <c r="KUD4" s="782"/>
      <c r="KUE4" s="782"/>
      <c r="KUF4" s="782"/>
      <c r="KUG4" s="782"/>
      <c r="KUH4" s="782"/>
      <c r="KUI4" s="782"/>
      <c r="KUJ4" s="782"/>
      <c r="KUK4" s="782"/>
      <c r="KUL4" s="782"/>
      <c r="KUM4" s="782"/>
      <c r="KUN4" s="782"/>
      <c r="KUO4" s="782"/>
      <c r="KUP4" s="782"/>
      <c r="KUQ4" s="782"/>
      <c r="KUR4" s="782"/>
      <c r="KUS4" s="782"/>
      <c r="KUT4" s="782"/>
      <c r="KUU4" s="782"/>
      <c r="KUV4" s="782"/>
      <c r="KUW4" s="782"/>
      <c r="KUX4" s="782"/>
      <c r="KUY4" s="782"/>
      <c r="KUZ4" s="782"/>
      <c r="KVA4" s="782"/>
      <c r="KVB4" s="782"/>
      <c r="KVC4" s="782"/>
      <c r="KVD4" s="782"/>
      <c r="KVE4" s="782"/>
      <c r="KVF4" s="782"/>
      <c r="KVG4" s="782"/>
      <c r="KVH4" s="782"/>
      <c r="KVI4" s="782"/>
      <c r="KVJ4" s="782"/>
      <c r="KVK4" s="782"/>
      <c r="KVL4" s="782"/>
      <c r="KVM4" s="782"/>
      <c r="KVN4" s="782"/>
      <c r="KVO4" s="782"/>
      <c r="KVP4" s="782"/>
      <c r="KVQ4" s="782"/>
      <c r="KVR4" s="782"/>
      <c r="KVS4" s="782"/>
      <c r="KVT4" s="782"/>
      <c r="KVU4" s="782"/>
      <c r="KVV4" s="782"/>
      <c r="KVW4" s="782"/>
      <c r="KVX4" s="782"/>
      <c r="KVY4" s="782"/>
      <c r="KVZ4" s="782"/>
      <c r="KWA4" s="782"/>
      <c r="KWB4" s="782"/>
      <c r="KWC4" s="782"/>
      <c r="KWD4" s="782"/>
      <c r="KWE4" s="782"/>
      <c r="KWF4" s="782"/>
      <c r="KWG4" s="782"/>
      <c r="KWH4" s="782"/>
      <c r="KWI4" s="782"/>
      <c r="KWJ4" s="782"/>
      <c r="KWK4" s="782"/>
      <c r="KWL4" s="782"/>
      <c r="KWM4" s="782"/>
      <c r="KWN4" s="782"/>
      <c r="KWO4" s="782"/>
      <c r="KWP4" s="782"/>
      <c r="KWQ4" s="782"/>
      <c r="KWR4" s="782"/>
      <c r="KWS4" s="782"/>
      <c r="KWT4" s="782"/>
      <c r="KWU4" s="782"/>
      <c r="KWV4" s="782"/>
      <c r="KWW4" s="782"/>
      <c r="KWX4" s="782"/>
      <c r="KWY4" s="782"/>
      <c r="KWZ4" s="782"/>
      <c r="KXA4" s="782"/>
      <c r="KXB4" s="782"/>
      <c r="KXC4" s="782"/>
      <c r="KXD4" s="782"/>
      <c r="KXE4" s="782"/>
      <c r="KXF4" s="782"/>
      <c r="KXG4" s="782"/>
      <c r="KXH4" s="782"/>
      <c r="KXI4" s="782"/>
      <c r="KXJ4" s="782"/>
      <c r="KXK4" s="782"/>
      <c r="KXL4" s="782"/>
      <c r="KXM4" s="782"/>
      <c r="KXN4" s="782"/>
      <c r="KXO4" s="782"/>
      <c r="KXP4" s="782"/>
      <c r="KXQ4" s="782"/>
      <c r="KXR4" s="782"/>
      <c r="KXS4" s="782"/>
      <c r="KXT4" s="782"/>
      <c r="KXU4" s="782"/>
      <c r="KXV4" s="782"/>
      <c r="KXW4" s="782"/>
      <c r="KXX4" s="782"/>
      <c r="KXY4" s="782"/>
      <c r="KXZ4" s="782"/>
      <c r="KYA4" s="782"/>
      <c r="KYB4" s="782"/>
      <c r="KYC4" s="782"/>
      <c r="KYD4" s="782"/>
      <c r="KYE4" s="782"/>
      <c r="KYF4" s="782"/>
      <c r="KYG4" s="782"/>
      <c r="KYH4" s="782"/>
      <c r="KYI4" s="782"/>
      <c r="KYJ4" s="782"/>
      <c r="KYK4" s="782"/>
      <c r="KYL4" s="782"/>
      <c r="KYM4" s="782"/>
      <c r="KYN4" s="782"/>
      <c r="KYO4" s="782"/>
      <c r="KYP4" s="782"/>
      <c r="KYQ4" s="782"/>
      <c r="KYR4" s="782"/>
      <c r="KYS4" s="782"/>
      <c r="KYT4" s="782"/>
      <c r="KYU4" s="782"/>
      <c r="KYV4" s="782"/>
      <c r="KYW4" s="782"/>
      <c r="KYX4" s="782"/>
      <c r="KYY4" s="782"/>
      <c r="KYZ4" s="782"/>
      <c r="KZA4" s="782"/>
      <c r="KZB4" s="782"/>
      <c r="KZC4" s="782"/>
      <c r="KZD4" s="782"/>
      <c r="KZE4" s="782"/>
      <c r="KZF4" s="782"/>
      <c r="KZG4" s="782"/>
      <c r="KZH4" s="782"/>
      <c r="KZI4" s="782"/>
      <c r="KZJ4" s="782"/>
      <c r="KZK4" s="782"/>
      <c r="KZL4" s="782"/>
      <c r="KZM4" s="782"/>
      <c r="KZN4" s="782"/>
      <c r="KZO4" s="782"/>
      <c r="KZP4" s="782"/>
      <c r="KZQ4" s="782"/>
      <c r="KZR4" s="782"/>
      <c r="KZS4" s="782"/>
      <c r="KZT4" s="782"/>
      <c r="KZU4" s="782"/>
      <c r="KZV4" s="782"/>
      <c r="KZW4" s="782"/>
      <c r="KZX4" s="782"/>
      <c r="KZY4" s="782"/>
      <c r="KZZ4" s="782"/>
      <c r="LAA4" s="782"/>
      <c r="LAB4" s="782"/>
      <c r="LAC4" s="782"/>
      <c r="LAD4" s="782"/>
      <c r="LAE4" s="782"/>
      <c r="LAF4" s="782"/>
      <c r="LAG4" s="782"/>
      <c r="LAH4" s="782"/>
      <c r="LAI4" s="782"/>
      <c r="LAJ4" s="782"/>
      <c r="LAK4" s="782"/>
      <c r="LAL4" s="782"/>
      <c r="LAM4" s="782"/>
      <c r="LAN4" s="782"/>
      <c r="LAO4" s="782"/>
      <c r="LAP4" s="782"/>
      <c r="LAQ4" s="782"/>
      <c r="LAR4" s="782"/>
      <c r="LAS4" s="782"/>
      <c r="LAT4" s="782"/>
      <c r="LAU4" s="782"/>
      <c r="LAV4" s="782"/>
      <c r="LAW4" s="782"/>
      <c r="LAX4" s="782"/>
      <c r="LAY4" s="782"/>
      <c r="LAZ4" s="782"/>
      <c r="LBA4" s="782"/>
      <c r="LBB4" s="782"/>
      <c r="LBC4" s="782"/>
      <c r="LBD4" s="782"/>
      <c r="LBE4" s="782"/>
      <c r="LBF4" s="782"/>
      <c r="LBG4" s="782"/>
      <c r="LBH4" s="782"/>
      <c r="LBI4" s="782"/>
      <c r="LBJ4" s="782"/>
      <c r="LBK4" s="782"/>
      <c r="LBL4" s="782"/>
      <c r="LBM4" s="782"/>
      <c r="LBN4" s="782"/>
      <c r="LBO4" s="782"/>
      <c r="LBP4" s="782"/>
      <c r="LBQ4" s="782"/>
      <c r="LBR4" s="782"/>
      <c r="LBS4" s="782"/>
      <c r="LBT4" s="782"/>
      <c r="LBU4" s="782"/>
      <c r="LBV4" s="782"/>
      <c r="LBW4" s="782"/>
      <c r="LBX4" s="782"/>
      <c r="LBY4" s="782"/>
      <c r="LBZ4" s="782"/>
      <c r="LCA4" s="782"/>
      <c r="LCB4" s="782"/>
      <c r="LCC4" s="782"/>
      <c r="LCD4" s="782"/>
      <c r="LCE4" s="782"/>
      <c r="LCF4" s="782"/>
      <c r="LCG4" s="782"/>
      <c r="LCH4" s="782"/>
      <c r="LCI4" s="782"/>
      <c r="LCJ4" s="782"/>
      <c r="LCK4" s="782"/>
      <c r="LCL4" s="782"/>
      <c r="LCM4" s="782"/>
      <c r="LCN4" s="782"/>
      <c r="LCO4" s="782"/>
      <c r="LCP4" s="782"/>
      <c r="LCQ4" s="782"/>
      <c r="LCR4" s="782"/>
      <c r="LCS4" s="782"/>
      <c r="LCT4" s="782"/>
      <c r="LCU4" s="782"/>
      <c r="LCV4" s="782"/>
      <c r="LCW4" s="782"/>
      <c r="LCX4" s="782"/>
      <c r="LCY4" s="782"/>
      <c r="LCZ4" s="782"/>
      <c r="LDA4" s="782"/>
      <c r="LDB4" s="782"/>
      <c r="LDC4" s="782"/>
      <c r="LDD4" s="782"/>
      <c r="LDE4" s="782"/>
      <c r="LDF4" s="782"/>
      <c r="LDG4" s="782"/>
      <c r="LDH4" s="782"/>
      <c r="LDI4" s="782"/>
      <c r="LDJ4" s="782"/>
      <c r="LDK4" s="782"/>
      <c r="LDL4" s="782"/>
      <c r="LDM4" s="782"/>
      <c r="LDN4" s="782"/>
      <c r="LDO4" s="782"/>
      <c r="LDP4" s="782"/>
      <c r="LDQ4" s="782"/>
      <c r="LDR4" s="782"/>
      <c r="LDS4" s="782"/>
      <c r="LDT4" s="782"/>
      <c r="LDU4" s="782"/>
      <c r="LDV4" s="782"/>
      <c r="LDW4" s="782"/>
      <c r="LDX4" s="782"/>
      <c r="LDY4" s="782"/>
      <c r="LDZ4" s="782"/>
      <c r="LEA4" s="782"/>
      <c r="LEB4" s="782"/>
      <c r="LEC4" s="782"/>
      <c r="LED4" s="782"/>
      <c r="LEE4" s="782"/>
      <c r="LEF4" s="782"/>
      <c r="LEG4" s="782"/>
      <c r="LEH4" s="782"/>
      <c r="LEI4" s="782"/>
      <c r="LEJ4" s="782"/>
      <c r="LEK4" s="782"/>
      <c r="LEL4" s="782"/>
      <c r="LEM4" s="782"/>
      <c r="LEN4" s="782"/>
      <c r="LEO4" s="782"/>
      <c r="LEP4" s="782"/>
      <c r="LEQ4" s="782"/>
      <c r="LER4" s="782"/>
      <c r="LES4" s="782"/>
      <c r="LET4" s="782"/>
      <c r="LEU4" s="782"/>
      <c r="LEV4" s="782"/>
      <c r="LEW4" s="782"/>
      <c r="LEX4" s="782"/>
      <c r="LEY4" s="782"/>
      <c r="LEZ4" s="782"/>
      <c r="LFA4" s="782"/>
      <c r="LFB4" s="782"/>
      <c r="LFC4" s="782"/>
      <c r="LFD4" s="782"/>
      <c r="LFE4" s="782"/>
      <c r="LFF4" s="782"/>
      <c r="LFG4" s="782"/>
      <c r="LFH4" s="782"/>
      <c r="LFI4" s="782"/>
      <c r="LFJ4" s="782"/>
      <c r="LFK4" s="782"/>
      <c r="LFL4" s="782"/>
      <c r="LFM4" s="782"/>
      <c r="LFN4" s="782"/>
      <c r="LFO4" s="782"/>
      <c r="LFP4" s="782"/>
      <c r="LFQ4" s="782"/>
      <c r="LFR4" s="782"/>
      <c r="LFS4" s="782"/>
      <c r="LFT4" s="782"/>
      <c r="LFU4" s="782"/>
      <c r="LFV4" s="782"/>
      <c r="LFW4" s="782"/>
      <c r="LFX4" s="782"/>
      <c r="LFY4" s="782"/>
      <c r="LFZ4" s="782"/>
      <c r="LGA4" s="782"/>
      <c r="LGB4" s="782"/>
      <c r="LGC4" s="782"/>
      <c r="LGD4" s="782"/>
      <c r="LGE4" s="782"/>
      <c r="LGF4" s="782"/>
      <c r="LGG4" s="782"/>
      <c r="LGH4" s="782"/>
      <c r="LGI4" s="782"/>
      <c r="LGJ4" s="782"/>
      <c r="LGK4" s="782"/>
      <c r="LGL4" s="782"/>
      <c r="LGM4" s="782"/>
      <c r="LGN4" s="782"/>
      <c r="LGO4" s="782"/>
      <c r="LGP4" s="782"/>
      <c r="LGQ4" s="782"/>
      <c r="LGR4" s="782"/>
      <c r="LGS4" s="782"/>
      <c r="LGT4" s="782"/>
      <c r="LGU4" s="782"/>
      <c r="LGV4" s="782"/>
      <c r="LGW4" s="782"/>
      <c r="LGX4" s="782"/>
      <c r="LGY4" s="782"/>
      <c r="LGZ4" s="782"/>
      <c r="LHA4" s="782"/>
      <c r="LHB4" s="782"/>
      <c r="LHC4" s="782"/>
      <c r="LHD4" s="782"/>
      <c r="LHE4" s="782"/>
      <c r="LHF4" s="782"/>
      <c r="LHG4" s="782"/>
      <c r="LHH4" s="782"/>
      <c r="LHI4" s="782"/>
      <c r="LHJ4" s="782"/>
      <c r="LHK4" s="782"/>
      <c r="LHL4" s="782"/>
      <c r="LHM4" s="782"/>
      <c r="LHN4" s="782"/>
      <c r="LHO4" s="782"/>
      <c r="LHP4" s="782"/>
      <c r="LHQ4" s="782"/>
      <c r="LHR4" s="782"/>
      <c r="LHS4" s="782"/>
      <c r="LHT4" s="782"/>
      <c r="LHU4" s="782"/>
      <c r="LHV4" s="782"/>
      <c r="LHW4" s="782"/>
      <c r="LHX4" s="782"/>
      <c r="LHY4" s="782"/>
      <c r="LHZ4" s="782"/>
      <c r="LIA4" s="782"/>
      <c r="LIB4" s="782"/>
      <c r="LIC4" s="782"/>
      <c r="LID4" s="782"/>
      <c r="LIE4" s="782"/>
      <c r="LIF4" s="782"/>
      <c r="LIG4" s="782"/>
      <c r="LIH4" s="782"/>
      <c r="LII4" s="782"/>
      <c r="LIJ4" s="782"/>
      <c r="LIK4" s="782"/>
      <c r="LIL4" s="782"/>
      <c r="LIM4" s="782"/>
      <c r="LIN4" s="782"/>
      <c r="LIO4" s="782"/>
      <c r="LIP4" s="782"/>
      <c r="LIQ4" s="782"/>
      <c r="LIR4" s="782"/>
      <c r="LIS4" s="782"/>
      <c r="LIT4" s="782"/>
      <c r="LIU4" s="782"/>
      <c r="LIV4" s="782"/>
      <c r="LIW4" s="782"/>
      <c r="LIX4" s="782"/>
      <c r="LIY4" s="782"/>
      <c r="LIZ4" s="782"/>
      <c r="LJA4" s="782"/>
      <c r="LJB4" s="782"/>
      <c r="LJC4" s="782"/>
      <c r="LJD4" s="782"/>
      <c r="LJE4" s="782"/>
      <c r="LJF4" s="782"/>
      <c r="LJG4" s="782"/>
      <c r="LJH4" s="782"/>
      <c r="LJI4" s="782"/>
      <c r="LJJ4" s="782"/>
      <c r="LJK4" s="782"/>
      <c r="LJL4" s="782"/>
      <c r="LJM4" s="782"/>
      <c r="LJN4" s="782"/>
      <c r="LJO4" s="782"/>
      <c r="LJP4" s="782"/>
      <c r="LJQ4" s="782"/>
      <c r="LJR4" s="782"/>
      <c r="LJS4" s="782"/>
      <c r="LJT4" s="782"/>
      <c r="LJU4" s="782"/>
      <c r="LJV4" s="782"/>
      <c r="LJW4" s="782"/>
      <c r="LJX4" s="782"/>
      <c r="LJY4" s="782"/>
      <c r="LJZ4" s="782"/>
      <c r="LKA4" s="782"/>
      <c r="LKB4" s="782"/>
      <c r="LKC4" s="782"/>
      <c r="LKD4" s="782"/>
      <c r="LKE4" s="782"/>
      <c r="LKF4" s="782"/>
      <c r="LKG4" s="782"/>
      <c r="LKH4" s="782"/>
      <c r="LKI4" s="782"/>
      <c r="LKJ4" s="782"/>
      <c r="LKK4" s="782"/>
      <c r="LKL4" s="782"/>
      <c r="LKM4" s="782"/>
      <c r="LKN4" s="782"/>
      <c r="LKO4" s="782"/>
      <c r="LKP4" s="782"/>
      <c r="LKQ4" s="782"/>
      <c r="LKR4" s="782"/>
      <c r="LKS4" s="782"/>
      <c r="LKT4" s="782"/>
      <c r="LKU4" s="782"/>
      <c r="LKV4" s="782"/>
      <c r="LKW4" s="782"/>
      <c r="LKX4" s="782"/>
      <c r="LKY4" s="782"/>
      <c r="LKZ4" s="782"/>
      <c r="LLA4" s="782"/>
      <c r="LLB4" s="782"/>
      <c r="LLC4" s="782"/>
      <c r="LLD4" s="782"/>
      <c r="LLE4" s="782"/>
      <c r="LLF4" s="782"/>
      <c r="LLG4" s="782"/>
      <c r="LLH4" s="782"/>
      <c r="LLI4" s="782"/>
      <c r="LLJ4" s="782"/>
      <c r="LLK4" s="782"/>
      <c r="LLL4" s="782"/>
      <c r="LLM4" s="782"/>
      <c r="LLN4" s="782"/>
      <c r="LLO4" s="782"/>
      <c r="LLP4" s="782"/>
      <c r="LLQ4" s="782"/>
      <c r="LLR4" s="782"/>
      <c r="LLS4" s="782"/>
      <c r="LLT4" s="782"/>
      <c r="LLU4" s="782"/>
      <c r="LLV4" s="782"/>
      <c r="LLW4" s="782"/>
      <c r="LLX4" s="782"/>
      <c r="LLY4" s="782"/>
      <c r="LLZ4" s="782"/>
      <c r="LMA4" s="782"/>
      <c r="LMB4" s="782"/>
      <c r="LMC4" s="782"/>
      <c r="LMD4" s="782"/>
      <c r="LME4" s="782"/>
      <c r="LMF4" s="782"/>
      <c r="LMG4" s="782"/>
      <c r="LMH4" s="782"/>
      <c r="LMI4" s="782"/>
      <c r="LMJ4" s="782"/>
      <c r="LMK4" s="782"/>
      <c r="LML4" s="782"/>
      <c r="LMM4" s="782"/>
      <c r="LMN4" s="782"/>
      <c r="LMO4" s="782"/>
      <c r="LMP4" s="782"/>
      <c r="LMQ4" s="782"/>
      <c r="LMR4" s="782"/>
      <c r="LMS4" s="782"/>
      <c r="LMT4" s="782"/>
      <c r="LMU4" s="782"/>
      <c r="LMV4" s="782"/>
      <c r="LMW4" s="782"/>
      <c r="LMX4" s="782"/>
      <c r="LMY4" s="782"/>
      <c r="LMZ4" s="782"/>
      <c r="LNA4" s="782"/>
      <c r="LNB4" s="782"/>
      <c r="LNC4" s="782"/>
      <c r="LND4" s="782"/>
      <c r="LNE4" s="782"/>
      <c r="LNF4" s="782"/>
      <c r="LNG4" s="782"/>
      <c r="LNH4" s="782"/>
      <c r="LNI4" s="782"/>
      <c r="LNJ4" s="782"/>
      <c r="LNK4" s="782"/>
      <c r="LNL4" s="782"/>
      <c r="LNM4" s="782"/>
      <c r="LNN4" s="782"/>
      <c r="LNO4" s="782"/>
      <c r="LNP4" s="782"/>
      <c r="LNQ4" s="782"/>
      <c r="LNR4" s="782"/>
      <c r="LNS4" s="782"/>
      <c r="LNT4" s="782"/>
      <c r="LNU4" s="782"/>
      <c r="LNV4" s="782"/>
      <c r="LNW4" s="782"/>
      <c r="LNX4" s="782"/>
      <c r="LNY4" s="782"/>
      <c r="LNZ4" s="782"/>
      <c r="LOA4" s="782"/>
      <c r="LOB4" s="782"/>
      <c r="LOC4" s="782"/>
      <c r="LOD4" s="782"/>
      <c r="LOE4" s="782"/>
      <c r="LOF4" s="782"/>
      <c r="LOG4" s="782"/>
      <c r="LOH4" s="782"/>
      <c r="LOI4" s="782"/>
      <c r="LOJ4" s="782"/>
      <c r="LOK4" s="782"/>
      <c r="LOL4" s="782"/>
      <c r="LOM4" s="782"/>
      <c r="LON4" s="782"/>
      <c r="LOO4" s="782"/>
      <c r="LOP4" s="782"/>
      <c r="LOQ4" s="782"/>
      <c r="LOR4" s="782"/>
      <c r="LOS4" s="782"/>
      <c r="LOT4" s="782"/>
      <c r="LOU4" s="782"/>
      <c r="LOV4" s="782"/>
      <c r="LOW4" s="782"/>
      <c r="LOX4" s="782"/>
      <c r="LOY4" s="782"/>
      <c r="LOZ4" s="782"/>
      <c r="LPA4" s="782"/>
      <c r="LPB4" s="782"/>
      <c r="LPC4" s="782"/>
      <c r="LPD4" s="782"/>
      <c r="LPE4" s="782"/>
      <c r="LPF4" s="782"/>
      <c r="LPG4" s="782"/>
      <c r="LPH4" s="782"/>
      <c r="LPI4" s="782"/>
      <c r="LPJ4" s="782"/>
      <c r="LPK4" s="782"/>
      <c r="LPL4" s="782"/>
      <c r="LPM4" s="782"/>
      <c r="LPN4" s="782"/>
      <c r="LPO4" s="782"/>
      <c r="LPP4" s="782"/>
      <c r="LPQ4" s="782"/>
      <c r="LPR4" s="782"/>
      <c r="LPS4" s="782"/>
      <c r="LPT4" s="782"/>
      <c r="LPU4" s="782"/>
      <c r="LPV4" s="782"/>
      <c r="LPW4" s="782"/>
      <c r="LPX4" s="782"/>
      <c r="LPY4" s="782"/>
      <c r="LPZ4" s="782"/>
      <c r="LQA4" s="782"/>
      <c r="LQB4" s="782"/>
      <c r="LQC4" s="782"/>
      <c r="LQD4" s="782"/>
      <c r="LQE4" s="782"/>
      <c r="LQF4" s="782"/>
      <c r="LQG4" s="782"/>
      <c r="LQH4" s="782"/>
      <c r="LQI4" s="782"/>
      <c r="LQJ4" s="782"/>
      <c r="LQK4" s="782"/>
      <c r="LQL4" s="782"/>
      <c r="LQM4" s="782"/>
      <c r="LQN4" s="782"/>
      <c r="LQO4" s="782"/>
      <c r="LQP4" s="782"/>
      <c r="LQQ4" s="782"/>
      <c r="LQR4" s="782"/>
      <c r="LQS4" s="782"/>
      <c r="LQT4" s="782"/>
      <c r="LQU4" s="782"/>
      <c r="LQV4" s="782"/>
      <c r="LQW4" s="782"/>
      <c r="LQX4" s="782"/>
      <c r="LQY4" s="782"/>
      <c r="LQZ4" s="782"/>
      <c r="LRA4" s="782"/>
      <c r="LRB4" s="782"/>
      <c r="LRC4" s="782"/>
      <c r="LRD4" s="782"/>
      <c r="LRE4" s="782"/>
      <c r="LRF4" s="782"/>
      <c r="LRG4" s="782"/>
      <c r="LRH4" s="782"/>
      <c r="LRI4" s="782"/>
      <c r="LRJ4" s="782"/>
      <c r="LRK4" s="782"/>
      <c r="LRL4" s="782"/>
      <c r="LRM4" s="782"/>
      <c r="LRN4" s="782"/>
      <c r="LRO4" s="782"/>
      <c r="LRP4" s="782"/>
      <c r="LRQ4" s="782"/>
      <c r="LRR4" s="782"/>
      <c r="LRS4" s="782"/>
      <c r="LRT4" s="782"/>
      <c r="LRU4" s="782"/>
      <c r="LRV4" s="782"/>
      <c r="LRW4" s="782"/>
      <c r="LRX4" s="782"/>
      <c r="LRY4" s="782"/>
      <c r="LRZ4" s="782"/>
      <c r="LSA4" s="782"/>
      <c r="LSB4" s="782"/>
      <c r="LSC4" s="782"/>
      <c r="LSD4" s="782"/>
      <c r="LSE4" s="782"/>
      <c r="LSF4" s="782"/>
      <c r="LSG4" s="782"/>
      <c r="LSH4" s="782"/>
      <c r="LSI4" s="782"/>
      <c r="LSJ4" s="782"/>
      <c r="LSK4" s="782"/>
      <c r="LSL4" s="782"/>
      <c r="LSM4" s="782"/>
      <c r="LSN4" s="782"/>
      <c r="LSO4" s="782"/>
      <c r="LSP4" s="782"/>
      <c r="LSQ4" s="782"/>
      <c r="LSR4" s="782"/>
      <c r="LSS4" s="782"/>
      <c r="LST4" s="782"/>
      <c r="LSU4" s="782"/>
      <c r="LSV4" s="782"/>
      <c r="LSW4" s="782"/>
      <c r="LSX4" s="782"/>
      <c r="LSY4" s="782"/>
      <c r="LSZ4" s="782"/>
      <c r="LTA4" s="782"/>
      <c r="LTB4" s="782"/>
      <c r="LTC4" s="782"/>
      <c r="LTD4" s="782"/>
      <c r="LTE4" s="782"/>
      <c r="LTF4" s="782"/>
      <c r="LTG4" s="782"/>
      <c r="LTH4" s="782"/>
      <c r="LTI4" s="782"/>
      <c r="LTJ4" s="782"/>
      <c r="LTK4" s="782"/>
      <c r="LTL4" s="782"/>
      <c r="LTM4" s="782"/>
      <c r="LTN4" s="782"/>
      <c r="LTO4" s="782"/>
      <c r="LTP4" s="782"/>
      <c r="LTQ4" s="782"/>
      <c r="LTR4" s="782"/>
      <c r="LTS4" s="782"/>
      <c r="LTT4" s="782"/>
      <c r="LTU4" s="782"/>
      <c r="LTV4" s="782"/>
      <c r="LTW4" s="782"/>
      <c r="LTX4" s="782"/>
      <c r="LTY4" s="782"/>
      <c r="LTZ4" s="782"/>
      <c r="LUA4" s="782"/>
      <c r="LUB4" s="782"/>
      <c r="LUC4" s="782"/>
      <c r="LUD4" s="782"/>
      <c r="LUE4" s="782"/>
      <c r="LUF4" s="782"/>
      <c r="LUG4" s="782"/>
      <c r="LUH4" s="782"/>
      <c r="LUI4" s="782"/>
      <c r="LUJ4" s="782"/>
      <c r="LUK4" s="782"/>
      <c r="LUL4" s="782"/>
      <c r="LUM4" s="782"/>
      <c r="LUN4" s="782"/>
      <c r="LUO4" s="782"/>
      <c r="LUP4" s="782"/>
      <c r="LUQ4" s="782"/>
      <c r="LUR4" s="782"/>
      <c r="LUS4" s="782"/>
      <c r="LUT4" s="782"/>
      <c r="LUU4" s="782"/>
      <c r="LUV4" s="782"/>
      <c r="LUW4" s="782"/>
      <c r="LUX4" s="782"/>
      <c r="LUY4" s="782"/>
      <c r="LUZ4" s="782"/>
      <c r="LVA4" s="782"/>
      <c r="LVB4" s="782"/>
      <c r="LVC4" s="782"/>
      <c r="LVD4" s="782"/>
      <c r="LVE4" s="782"/>
      <c r="LVF4" s="782"/>
      <c r="LVG4" s="782"/>
      <c r="LVH4" s="782"/>
      <c r="LVI4" s="782"/>
      <c r="LVJ4" s="782"/>
      <c r="LVK4" s="782"/>
      <c r="LVL4" s="782"/>
      <c r="LVM4" s="782"/>
      <c r="LVN4" s="782"/>
      <c r="LVO4" s="782"/>
      <c r="LVP4" s="782"/>
      <c r="LVQ4" s="782"/>
      <c r="LVR4" s="782"/>
      <c r="LVS4" s="782"/>
      <c r="LVT4" s="782"/>
      <c r="LVU4" s="782"/>
      <c r="LVV4" s="782"/>
      <c r="LVW4" s="782"/>
      <c r="LVX4" s="782"/>
      <c r="LVY4" s="782"/>
      <c r="LVZ4" s="782"/>
      <c r="LWA4" s="782"/>
      <c r="LWB4" s="782"/>
      <c r="LWC4" s="782"/>
      <c r="LWD4" s="782"/>
      <c r="LWE4" s="782"/>
      <c r="LWF4" s="782"/>
      <c r="LWG4" s="782"/>
      <c r="LWH4" s="782"/>
      <c r="LWI4" s="782"/>
      <c r="LWJ4" s="782"/>
      <c r="LWK4" s="782"/>
      <c r="LWL4" s="782"/>
      <c r="LWM4" s="782"/>
      <c r="LWN4" s="782"/>
      <c r="LWO4" s="782"/>
      <c r="LWP4" s="782"/>
      <c r="LWQ4" s="782"/>
      <c r="LWR4" s="782"/>
      <c r="LWS4" s="782"/>
      <c r="LWT4" s="782"/>
      <c r="LWU4" s="782"/>
      <c r="LWV4" s="782"/>
      <c r="LWW4" s="782"/>
      <c r="LWX4" s="782"/>
      <c r="LWY4" s="782"/>
      <c r="LWZ4" s="782"/>
      <c r="LXA4" s="782"/>
      <c r="LXB4" s="782"/>
      <c r="LXC4" s="782"/>
      <c r="LXD4" s="782"/>
      <c r="LXE4" s="782"/>
      <c r="LXF4" s="782"/>
      <c r="LXG4" s="782"/>
      <c r="LXH4" s="782"/>
      <c r="LXI4" s="782"/>
      <c r="LXJ4" s="782"/>
      <c r="LXK4" s="782"/>
      <c r="LXL4" s="782"/>
      <c r="LXM4" s="782"/>
      <c r="LXN4" s="782"/>
      <c r="LXO4" s="782"/>
      <c r="LXP4" s="782"/>
      <c r="LXQ4" s="782"/>
      <c r="LXR4" s="782"/>
      <c r="LXS4" s="782"/>
      <c r="LXT4" s="782"/>
      <c r="LXU4" s="782"/>
      <c r="LXV4" s="782"/>
      <c r="LXW4" s="782"/>
      <c r="LXX4" s="782"/>
      <c r="LXY4" s="782"/>
      <c r="LXZ4" s="782"/>
      <c r="LYA4" s="782"/>
      <c r="LYB4" s="782"/>
      <c r="LYC4" s="782"/>
      <c r="LYD4" s="782"/>
      <c r="LYE4" s="782"/>
      <c r="LYF4" s="782"/>
      <c r="LYG4" s="782"/>
      <c r="LYH4" s="782"/>
      <c r="LYI4" s="782"/>
      <c r="LYJ4" s="782"/>
      <c r="LYK4" s="782"/>
      <c r="LYL4" s="782"/>
      <c r="LYM4" s="782"/>
      <c r="LYN4" s="782"/>
      <c r="LYO4" s="782"/>
      <c r="LYP4" s="782"/>
      <c r="LYQ4" s="782"/>
      <c r="LYR4" s="782"/>
      <c r="LYS4" s="782"/>
      <c r="LYT4" s="782"/>
      <c r="LYU4" s="782"/>
      <c r="LYV4" s="782"/>
      <c r="LYW4" s="782"/>
      <c r="LYX4" s="782"/>
      <c r="LYY4" s="782"/>
      <c r="LYZ4" s="782"/>
      <c r="LZA4" s="782"/>
      <c r="LZB4" s="782"/>
      <c r="LZC4" s="782"/>
      <c r="LZD4" s="782"/>
      <c r="LZE4" s="782"/>
      <c r="LZF4" s="782"/>
      <c r="LZG4" s="782"/>
      <c r="LZH4" s="782"/>
      <c r="LZI4" s="782"/>
      <c r="LZJ4" s="782"/>
      <c r="LZK4" s="782"/>
      <c r="LZL4" s="782"/>
      <c r="LZM4" s="782"/>
      <c r="LZN4" s="782"/>
      <c r="LZO4" s="782"/>
      <c r="LZP4" s="782"/>
      <c r="LZQ4" s="782"/>
      <c r="LZR4" s="782"/>
      <c r="LZS4" s="782"/>
      <c r="LZT4" s="782"/>
      <c r="LZU4" s="782"/>
      <c r="LZV4" s="782"/>
      <c r="LZW4" s="782"/>
      <c r="LZX4" s="782"/>
      <c r="LZY4" s="782"/>
      <c r="LZZ4" s="782"/>
      <c r="MAA4" s="782"/>
      <c r="MAB4" s="782"/>
      <c r="MAC4" s="782"/>
      <c r="MAD4" s="782"/>
      <c r="MAE4" s="782"/>
      <c r="MAF4" s="782"/>
      <c r="MAG4" s="782"/>
      <c r="MAH4" s="782"/>
      <c r="MAI4" s="782"/>
      <c r="MAJ4" s="782"/>
      <c r="MAK4" s="782"/>
      <c r="MAL4" s="782"/>
      <c r="MAM4" s="782"/>
      <c r="MAN4" s="782"/>
      <c r="MAO4" s="782"/>
      <c r="MAP4" s="782"/>
      <c r="MAQ4" s="782"/>
      <c r="MAR4" s="782"/>
      <c r="MAS4" s="782"/>
      <c r="MAT4" s="782"/>
      <c r="MAU4" s="782"/>
      <c r="MAV4" s="782"/>
      <c r="MAW4" s="782"/>
      <c r="MAX4" s="782"/>
      <c r="MAY4" s="782"/>
      <c r="MAZ4" s="782"/>
      <c r="MBA4" s="782"/>
      <c r="MBB4" s="782"/>
      <c r="MBC4" s="782"/>
      <c r="MBD4" s="782"/>
      <c r="MBE4" s="782"/>
      <c r="MBF4" s="782"/>
      <c r="MBG4" s="782"/>
      <c r="MBH4" s="782"/>
      <c r="MBI4" s="782"/>
      <c r="MBJ4" s="782"/>
      <c r="MBK4" s="782"/>
      <c r="MBL4" s="782"/>
      <c r="MBM4" s="782"/>
      <c r="MBN4" s="782"/>
      <c r="MBO4" s="782"/>
      <c r="MBP4" s="782"/>
      <c r="MBQ4" s="782"/>
      <c r="MBR4" s="782"/>
      <c r="MBS4" s="782"/>
      <c r="MBT4" s="782"/>
      <c r="MBU4" s="782"/>
      <c r="MBV4" s="782"/>
      <c r="MBW4" s="782"/>
      <c r="MBX4" s="782"/>
      <c r="MBY4" s="782"/>
      <c r="MBZ4" s="782"/>
      <c r="MCA4" s="782"/>
      <c r="MCB4" s="782"/>
      <c r="MCC4" s="782"/>
      <c r="MCD4" s="782"/>
      <c r="MCE4" s="782"/>
      <c r="MCF4" s="782"/>
      <c r="MCG4" s="782"/>
      <c r="MCH4" s="782"/>
      <c r="MCI4" s="782"/>
      <c r="MCJ4" s="782"/>
      <c r="MCK4" s="782"/>
      <c r="MCL4" s="782"/>
      <c r="MCM4" s="782"/>
      <c r="MCN4" s="782"/>
      <c r="MCO4" s="782"/>
      <c r="MCP4" s="782"/>
      <c r="MCQ4" s="782"/>
      <c r="MCR4" s="782"/>
      <c r="MCS4" s="782"/>
      <c r="MCT4" s="782"/>
      <c r="MCU4" s="782"/>
      <c r="MCV4" s="782"/>
      <c r="MCW4" s="782"/>
      <c r="MCX4" s="782"/>
      <c r="MCY4" s="782"/>
      <c r="MCZ4" s="782"/>
      <c r="MDA4" s="782"/>
      <c r="MDB4" s="782"/>
      <c r="MDC4" s="782"/>
      <c r="MDD4" s="782"/>
      <c r="MDE4" s="782"/>
      <c r="MDF4" s="782"/>
      <c r="MDG4" s="782"/>
      <c r="MDH4" s="782"/>
      <c r="MDI4" s="782"/>
      <c r="MDJ4" s="782"/>
      <c r="MDK4" s="782"/>
      <c r="MDL4" s="782"/>
      <c r="MDM4" s="782"/>
      <c r="MDN4" s="782"/>
      <c r="MDO4" s="782"/>
      <c r="MDP4" s="782"/>
      <c r="MDQ4" s="782"/>
      <c r="MDR4" s="782"/>
      <c r="MDS4" s="782"/>
      <c r="MDT4" s="782"/>
      <c r="MDU4" s="782"/>
      <c r="MDV4" s="782"/>
      <c r="MDW4" s="782"/>
      <c r="MDX4" s="782"/>
      <c r="MDY4" s="782"/>
      <c r="MDZ4" s="782"/>
      <c r="MEA4" s="782"/>
      <c r="MEB4" s="782"/>
      <c r="MEC4" s="782"/>
      <c r="MED4" s="782"/>
      <c r="MEE4" s="782"/>
      <c r="MEF4" s="782"/>
      <c r="MEG4" s="782"/>
      <c r="MEH4" s="782"/>
      <c r="MEI4" s="782"/>
      <c r="MEJ4" s="782"/>
      <c r="MEK4" s="782"/>
      <c r="MEL4" s="782"/>
      <c r="MEM4" s="782"/>
      <c r="MEN4" s="782"/>
      <c r="MEO4" s="782"/>
      <c r="MEP4" s="782"/>
      <c r="MEQ4" s="782"/>
      <c r="MER4" s="782"/>
      <c r="MES4" s="782"/>
      <c r="MET4" s="782"/>
      <c r="MEU4" s="782"/>
      <c r="MEV4" s="782"/>
      <c r="MEW4" s="782"/>
      <c r="MEX4" s="782"/>
      <c r="MEY4" s="782"/>
      <c r="MEZ4" s="782"/>
      <c r="MFA4" s="782"/>
      <c r="MFB4" s="782"/>
      <c r="MFC4" s="782"/>
      <c r="MFD4" s="782"/>
      <c r="MFE4" s="782"/>
      <c r="MFF4" s="782"/>
      <c r="MFG4" s="782"/>
      <c r="MFH4" s="782"/>
      <c r="MFI4" s="782"/>
      <c r="MFJ4" s="782"/>
      <c r="MFK4" s="782"/>
      <c r="MFL4" s="782"/>
      <c r="MFM4" s="782"/>
      <c r="MFN4" s="782"/>
      <c r="MFO4" s="782"/>
      <c r="MFP4" s="782"/>
      <c r="MFQ4" s="782"/>
      <c r="MFR4" s="782"/>
      <c r="MFS4" s="782"/>
      <c r="MFT4" s="782"/>
      <c r="MFU4" s="782"/>
      <c r="MFV4" s="782"/>
      <c r="MFW4" s="782"/>
      <c r="MFX4" s="782"/>
      <c r="MFY4" s="782"/>
      <c r="MFZ4" s="782"/>
      <c r="MGA4" s="782"/>
      <c r="MGB4" s="782"/>
      <c r="MGC4" s="782"/>
      <c r="MGD4" s="782"/>
      <c r="MGE4" s="782"/>
      <c r="MGF4" s="782"/>
      <c r="MGG4" s="782"/>
      <c r="MGH4" s="782"/>
      <c r="MGI4" s="782"/>
      <c r="MGJ4" s="782"/>
      <c r="MGK4" s="782"/>
      <c r="MGL4" s="782"/>
      <c r="MGM4" s="782"/>
      <c r="MGN4" s="782"/>
      <c r="MGO4" s="782"/>
      <c r="MGP4" s="782"/>
      <c r="MGQ4" s="782"/>
      <c r="MGR4" s="782"/>
      <c r="MGS4" s="782"/>
      <c r="MGT4" s="782"/>
      <c r="MGU4" s="782"/>
      <c r="MGV4" s="782"/>
      <c r="MGW4" s="782"/>
      <c r="MGX4" s="782"/>
      <c r="MGY4" s="782"/>
      <c r="MGZ4" s="782"/>
      <c r="MHA4" s="782"/>
      <c r="MHB4" s="782"/>
      <c r="MHC4" s="782"/>
      <c r="MHD4" s="782"/>
      <c r="MHE4" s="782"/>
      <c r="MHF4" s="782"/>
      <c r="MHG4" s="782"/>
      <c r="MHH4" s="782"/>
      <c r="MHI4" s="782"/>
      <c r="MHJ4" s="782"/>
      <c r="MHK4" s="782"/>
      <c r="MHL4" s="782"/>
      <c r="MHM4" s="782"/>
      <c r="MHN4" s="782"/>
      <c r="MHO4" s="782"/>
      <c r="MHP4" s="782"/>
      <c r="MHQ4" s="782"/>
      <c r="MHR4" s="782"/>
      <c r="MHS4" s="782"/>
      <c r="MHT4" s="782"/>
      <c r="MHU4" s="782"/>
      <c r="MHV4" s="782"/>
      <c r="MHW4" s="782"/>
      <c r="MHX4" s="782"/>
      <c r="MHY4" s="782"/>
      <c r="MHZ4" s="782"/>
      <c r="MIA4" s="782"/>
      <c r="MIB4" s="782"/>
      <c r="MIC4" s="782"/>
      <c r="MID4" s="782"/>
      <c r="MIE4" s="782"/>
      <c r="MIF4" s="782"/>
      <c r="MIG4" s="782"/>
      <c r="MIH4" s="782"/>
      <c r="MII4" s="782"/>
      <c r="MIJ4" s="782"/>
      <c r="MIK4" s="782"/>
      <c r="MIL4" s="782"/>
      <c r="MIM4" s="782"/>
      <c r="MIN4" s="782"/>
      <c r="MIO4" s="782"/>
      <c r="MIP4" s="782"/>
      <c r="MIQ4" s="782"/>
      <c r="MIR4" s="782"/>
      <c r="MIS4" s="782"/>
      <c r="MIT4" s="782"/>
      <c r="MIU4" s="782"/>
      <c r="MIV4" s="782"/>
      <c r="MIW4" s="782"/>
      <c r="MIX4" s="782"/>
      <c r="MIY4" s="782"/>
      <c r="MIZ4" s="782"/>
      <c r="MJA4" s="782"/>
      <c r="MJB4" s="782"/>
      <c r="MJC4" s="782"/>
      <c r="MJD4" s="782"/>
      <c r="MJE4" s="782"/>
      <c r="MJF4" s="782"/>
      <c r="MJG4" s="782"/>
      <c r="MJH4" s="782"/>
      <c r="MJI4" s="782"/>
      <c r="MJJ4" s="782"/>
      <c r="MJK4" s="782"/>
      <c r="MJL4" s="782"/>
      <c r="MJM4" s="782"/>
      <c r="MJN4" s="782"/>
      <c r="MJO4" s="782"/>
      <c r="MJP4" s="782"/>
      <c r="MJQ4" s="782"/>
      <c r="MJR4" s="782"/>
      <c r="MJS4" s="782"/>
      <c r="MJT4" s="782"/>
      <c r="MJU4" s="782"/>
      <c r="MJV4" s="782"/>
      <c r="MJW4" s="782"/>
      <c r="MJX4" s="782"/>
      <c r="MJY4" s="782"/>
      <c r="MJZ4" s="782"/>
      <c r="MKA4" s="782"/>
      <c r="MKB4" s="782"/>
      <c r="MKC4" s="782"/>
      <c r="MKD4" s="782"/>
      <c r="MKE4" s="782"/>
      <c r="MKF4" s="782"/>
      <c r="MKG4" s="782"/>
      <c r="MKH4" s="782"/>
      <c r="MKI4" s="782"/>
      <c r="MKJ4" s="782"/>
      <c r="MKK4" s="782"/>
      <c r="MKL4" s="782"/>
      <c r="MKM4" s="782"/>
      <c r="MKN4" s="782"/>
      <c r="MKO4" s="782"/>
      <c r="MKP4" s="782"/>
      <c r="MKQ4" s="782"/>
      <c r="MKR4" s="782"/>
      <c r="MKS4" s="782"/>
      <c r="MKT4" s="782"/>
      <c r="MKU4" s="782"/>
      <c r="MKV4" s="782"/>
      <c r="MKW4" s="782"/>
      <c r="MKX4" s="782"/>
      <c r="MKY4" s="782"/>
      <c r="MKZ4" s="782"/>
      <c r="MLA4" s="782"/>
      <c r="MLB4" s="782"/>
      <c r="MLC4" s="782"/>
      <c r="MLD4" s="782"/>
      <c r="MLE4" s="782"/>
      <c r="MLF4" s="782"/>
      <c r="MLG4" s="782"/>
      <c r="MLH4" s="782"/>
      <c r="MLI4" s="782"/>
      <c r="MLJ4" s="782"/>
      <c r="MLK4" s="782"/>
      <c r="MLL4" s="782"/>
      <c r="MLM4" s="782"/>
      <c r="MLN4" s="782"/>
      <c r="MLO4" s="782"/>
      <c r="MLP4" s="782"/>
      <c r="MLQ4" s="782"/>
      <c r="MLR4" s="782"/>
      <c r="MLS4" s="782"/>
      <c r="MLT4" s="782"/>
      <c r="MLU4" s="782"/>
      <c r="MLV4" s="782"/>
      <c r="MLW4" s="782"/>
      <c r="MLX4" s="782"/>
      <c r="MLY4" s="782"/>
      <c r="MLZ4" s="782"/>
      <c r="MMA4" s="782"/>
      <c r="MMB4" s="782"/>
      <c r="MMC4" s="782"/>
      <c r="MMD4" s="782"/>
      <c r="MME4" s="782"/>
      <c r="MMF4" s="782"/>
      <c r="MMG4" s="782"/>
      <c r="MMH4" s="782"/>
      <c r="MMI4" s="782"/>
      <c r="MMJ4" s="782"/>
      <c r="MMK4" s="782"/>
      <c r="MML4" s="782"/>
      <c r="MMM4" s="782"/>
      <c r="MMN4" s="782"/>
      <c r="MMO4" s="782"/>
      <c r="MMP4" s="782"/>
      <c r="MMQ4" s="782"/>
      <c r="MMR4" s="782"/>
      <c r="MMS4" s="782"/>
      <c r="MMT4" s="782"/>
      <c r="MMU4" s="782"/>
      <c r="MMV4" s="782"/>
      <c r="MMW4" s="782"/>
      <c r="MMX4" s="782"/>
      <c r="MMY4" s="782"/>
      <c r="MMZ4" s="782"/>
      <c r="MNA4" s="782"/>
      <c r="MNB4" s="782"/>
      <c r="MNC4" s="782"/>
      <c r="MND4" s="782"/>
      <c r="MNE4" s="782"/>
      <c r="MNF4" s="782"/>
      <c r="MNG4" s="782"/>
      <c r="MNH4" s="782"/>
      <c r="MNI4" s="782"/>
      <c r="MNJ4" s="782"/>
      <c r="MNK4" s="782"/>
      <c r="MNL4" s="782"/>
      <c r="MNM4" s="782"/>
      <c r="MNN4" s="782"/>
      <c r="MNO4" s="782"/>
      <c r="MNP4" s="782"/>
      <c r="MNQ4" s="782"/>
      <c r="MNR4" s="782"/>
      <c r="MNS4" s="782"/>
      <c r="MNT4" s="782"/>
      <c r="MNU4" s="782"/>
      <c r="MNV4" s="782"/>
      <c r="MNW4" s="782"/>
      <c r="MNX4" s="782"/>
      <c r="MNY4" s="782"/>
      <c r="MNZ4" s="782"/>
      <c r="MOA4" s="782"/>
      <c r="MOB4" s="782"/>
      <c r="MOC4" s="782"/>
      <c r="MOD4" s="782"/>
      <c r="MOE4" s="782"/>
      <c r="MOF4" s="782"/>
      <c r="MOG4" s="782"/>
      <c r="MOH4" s="782"/>
      <c r="MOI4" s="782"/>
      <c r="MOJ4" s="782"/>
      <c r="MOK4" s="782"/>
      <c r="MOL4" s="782"/>
      <c r="MOM4" s="782"/>
      <c r="MON4" s="782"/>
      <c r="MOO4" s="782"/>
      <c r="MOP4" s="782"/>
      <c r="MOQ4" s="782"/>
      <c r="MOR4" s="782"/>
      <c r="MOS4" s="782"/>
      <c r="MOT4" s="782"/>
      <c r="MOU4" s="782"/>
      <c r="MOV4" s="782"/>
      <c r="MOW4" s="782"/>
      <c r="MOX4" s="782"/>
      <c r="MOY4" s="782"/>
      <c r="MOZ4" s="782"/>
      <c r="MPA4" s="782"/>
      <c r="MPB4" s="782"/>
      <c r="MPC4" s="782"/>
      <c r="MPD4" s="782"/>
      <c r="MPE4" s="782"/>
      <c r="MPF4" s="782"/>
      <c r="MPG4" s="782"/>
      <c r="MPH4" s="782"/>
      <c r="MPI4" s="782"/>
      <c r="MPJ4" s="782"/>
      <c r="MPK4" s="782"/>
      <c r="MPL4" s="782"/>
      <c r="MPM4" s="782"/>
      <c r="MPN4" s="782"/>
      <c r="MPO4" s="782"/>
      <c r="MPP4" s="782"/>
      <c r="MPQ4" s="782"/>
      <c r="MPR4" s="782"/>
      <c r="MPS4" s="782"/>
      <c r="MPT4" s="782"/>
      <c r="MPU4" s="782"/>
      <c r="MPV4" s="782"/>
      <c r="MPW4" s="782"/>
      <c r="MPX4" s="782"/>
      <c r="MPY4" s="782"/>
      <c r="MPZ4" s="782"/>
      <c r="MQA4" s="782"/>
      <c r="MQB4" s="782"/>
      <c r="MQC4" s="782"/>
      <c r="MQD4" s="782"/>
      <c r="MQE4" s="782"/>
      <c r="MQF4" s="782"/>
      <c r="MQG4" s="782"/>
      <c r="MQH4" s="782"/>
      <c r="MQI4" s="782"/>
      <c r="MQJ4" s="782"/>
      <c r="MQK4" s="782"/>
      <c r="MQL4" s="782"/>
      <c r="MQM4" s="782"/>
      <c r="MQN4" s="782"/>
      <c r="MQO4" s="782"/>
      <c r="MQP4" s="782"/>
      <c r="MQQ4" s="782"/>
      <c r="MQR4" s="782"/>
      <c r="MQS4" s="782"/>
      <c r="MQT4" s="782"/>
      <c r="MQU4" s="782"/>
      <c r="MQV4" s="782"/>
      <c r="MQW4" s="782"/>
      <c r="MQX4" s="782"/>
      <c r="MQY4" s="782"/>
      <c r="MQZ4" s="782"/>
      <c r="MRA4" s="782"/>
      <c r="MRB4" s="782"/>
      <c r="MRC4" s="782"/>
      <c r="MRD4" s="782"/>
      <c r="MRE4" s="782"/>
      <c r="MRF4" s="782"/>
      <c r="MRG4" s="782"/>
      <c r="MRH4" s="782"/>
      <c r="MRI4" s="782"/>
      <c r="MRJ4" s="782"/>
      <c r="MRK4" s="782"/>
      <c r="MRL4" s="782"/>
      <c r="MRM4" s="782"/>
      <c r="MRN4" s="782"/>
      <c r="MRO4" s="782"/>
      <c r="MRP4" s="782"/>
      <c r="MRQ4" s="782"/>
      <c r="MRR4" s="782"/>
      <c r="MRS4" s="782"/>
      <c r="MRT4" s="782"/>
      <c r="MRU4" s="782"/>
      <c r="MRV4" s="782"/>
      <c r="MRW4" s="782"/>
      <c r="MRX4" s="782"/>
      <c r="MRY4" s="782"/>
      <c r="MRZ4" s="782"/>
      <c r="MSA4" s="782"/>
      <c r="MSB4" s="782"/>
      <c r="MSC4" s="782"/>
      <c r="MSD4" s="782"/>
      <c r="MSE4" s="782"/>
      <c r="MSF4" s="782"/>
      <c r="MSG4" s="782"/>
      <c r="MSH4" s="782"/>
      <c r="MSI4" s="782"/>
      <c r="MSJ4" s="782"/>
      <c r="MSK4" s="782"/>
      <c r="MSL4" s="782"/>
      <c r="MSM4" s="782"/>
      <c r="MSN4" s="782"/>
      <c r="MSO4" s="782"/>
      <c r="MSP4" s="782"/>
      <c r="MSQ4" s="782"/>
      <c r="MSR4" s="782"/>
      <c r="MSS4" s="782"/>
      <c r="MST4" s="782"/>
      <c r="MSU4" s="782"/>
      <c r="MSV4" s="782"/>
      <c r="MSW4" s="782"/>
      <c r="MSX4" s="782"/>
      <c r="MSY4" s="782"/>
      <c r="MSZ4" s="782"/>
      <c r="MTA4" s="782"/>
      <c r="MTB4" s="782"/>
      <c r="MTC4" s="782"/>
      <c r="MTD4" s="782"/>
      <c r="MTE4" s="782"/>
      <c r="MTF4" s="782"/>
      <c r="MTG4" s="782"/>
      <c r="MTH4" s="782"/>
      <c r="MTI4" s="782"/>
      <c r="MTJ4" s="782"/>
      <c r="MTK4" s="782"/>
      <c r="MTL4" s="782"/>
      <c r="MTM4" s="782"/>
      <c r="MTN4" s="782"/>
      <c r="MTO4" s="782"/>
      <c r="MTP4" s="782"/>
      <c r="MTQ4" s="782"/>
      <c r="MTR4" s="782"/>
      <c r="MTS4" s="782"/>
      <c r="MTT4" s="782"/>
      <c r="MTU4" s="782"/>
      <c r="MTV4" s="782"/>
      <c r="MTW4" s="782"/>
      <c r="MTX4" s="782"/>
      <c r="MTY4" s="782"/>
      <c r="MTZ4" s="782"/>
      <c r="MUA4" s="782"/>
      <c r="MUB4" s="782"/>
      <c r="MUC4" s="782"/>
      <c r="MUD4" s="782"/>
      <c r="MUE4" s="782"/>
      <c r="MUF4" s="782"/>
      <c r="MUG4" s="782"/>
      <c r="MUH4" s="782"/>
      <c r="MUI4" s="782"/>
      <c r="MUJ4" s="782"/>
      <c r="MUK4" s="782"/>
      <c r="MUL4" s="782"/>
      <c r="MUM4" s="782"/>
      <c r="MUN4" s="782"/>
      <c r="MUO4" s="782"/>
      <c r="MUP4" s="782"/>
      <c r="MUQ4" s="782"/>
      <c r="MUR4" s="782"/>
      <c r="MUS4" s="782"/>
      <c r="MUT4" s="782"/>
      <c r="MUU4" s="782"/>
      <c r="MUV4" s="782"/>
      <c r="MUW4" s="782"/>
      <c r="MUX4" s="782"/>
      <c r="MUY4" s="782"/>
      <c r="MUZ4" s="782"/>
      <c r="MVA4" s="782"/>
      <c r="MVB4" s="782"/>
      <c r="MVC4" s="782"/>
      <c r="MVD4" s="782"/>
      <c r="MVE4" s="782"/>
      <c r="MVF4" s="782"/>
      <c r="MVG4" s="782"/>
      <c r="MVH4" s="782"/>
      <c r="MVI4" s="782"/>
      <c r="MVJ4" s="782"/>
      <c r="MVK4" s="782"/>
      <c r="MVL4" s="782"/>
      <c r="MVM4" s="782"/>
      <c r="MVN4" s="782"/>
      <c r="MVO4" s="782"/>
      <c r="MVP4" s="782"/>
      <c r="MVQ4" s="782"/>
      <c r="MVR4" s="782"/>
      <c r="MVS4" s="782"/>
      <c r="MVT4" s="782"/>
      <c r="MVU4" s="782"/>
      <c r="MVV4" s="782"/>
      <c r="MVW4" s="782"/>
      <c r="MVX4" s="782"/>
      <c r="MVY4" s="782"/>
      <c r="MVZ4" s="782"/>
      <c r="MWA4" s="782"/>
      <c r="MWB4" s="782"/>
      <c r="MWC4" s="782"/>
      <c r="MWD4" s="782"/>
      <c r="MWE4" s="782"/>
      <c r="MWF4" s="782"/>
      <c r="MWG4" s="782"/>
      <c r="MWH4" s="782"/>
      <c r="MWI4" s="782"/>
      <c r="MWJ4" s="782"/>
      <c r="MWK4" s="782"/>
      <c r="MWL4" s="782"/>
      <c r="MWM4" s="782"/>
      <c r="MWN4" s="782"/>
      <c r="MWO4" s="782"/>
      <c r="MWP4" s="782"/>
      <c r="MWQ4" s="782"/>
      <c r="MWR4" s="782"/>
      <c r="MWS4" s="782"/>
      <c r="MWT4" s="782"/>
      <c r="MWU4" s="782"/>
      <c r="MWV4" s="782"/>
      <c r="MWW4" s="782"/>
      <c r="MWX4" s="782"/>
      <c r="MWY4" s="782"/>
      <c r="MWZ4" s="782"/>
      <c r="MXA4" s="782"/>
      <c r="MXB4" s="782"/>
      <c r="MXC4" s="782"/>
      <c r="MXD4" s="782"/>
      <c r="MXE4" s="782"/>
      <c r="MXF4" s="782"/>
      <c r="MXG4" s="782"/>
      <c r="MXH4" s="782"/>
      <c r="MXI4" s="782"/>
      <c r="MXJ4" s="782"/>
      <c r="MXK4" s="782"/>
      <c r="MXL4" s="782"/>
      <c r="MXM4" s="782"/>
      <c r="MXN4" s="782"/>
      <c r="MXO4" s="782"/>
      <c r="MXP4" s="782"/>
      <c r="MXQ4" s="782"/>
      <c r="MXR4" s="782"/>
      <c r="MXS4" s="782"/>
      <c r="MXT4" s="782"/>
      <c r="MXU4" s="782"/>
      <c r="MXV4" s="782"/>
      <c r="MXW4" s="782"/>
      <c r="MXX4" s="782"/>
      <c r="MXY4" s="782"/>
      <c r="MXZ4" s="782"/>
      <c r="MYA4" s="782"/>
      <c r="MYB4" s="782"/>
      <c r="MYC4" s="782"/>
      <c r="MYD4" s="782"/>
      <c r="MYE4" s="782"/>
      <c r="MYF4" s="782"/>
      <c r="MYG4" s="782"/>
      <c r="MYH4" s="782"/>
      <c r="MYI4" s="782"/>
      <c r="MYJ4" s="782"/>
      <c r="MYK4" s="782"/>
      <c r="MYL4" s="782"/>
      <c r="MYM4" s="782"/>
      <c r="MYN4" s="782"/>
      <c r="MYO4" s="782"/>
      <c r="MYP4" s="782"/>
      <c r="MYQ4" s="782"/>
      <c r="MYR4" s="782"/>
      <c r="MYS4" s="782"/>
      <c r="MYT4" s="782"/>
      <c r="MYU4" s="782"/>
      <c r="MYV4" s="782"/>
      <c r="MYW4" s="782"/>
      <c r="MYX4" s="782"/>
      <c r="MYY4" s="782"/>
      <c r="MYZ4" s="782"/>
      <c r="MZA4" s="782"/>
      <c r="MZB4" s="782"/>
      <c r="MZC4" s="782"/>
      <c r="MZD4" s="782"/>
      <c r="MZE4" s="782"/>
      <c r="MZF4" s="782"/>
      <c r="MZG4" s="782"/>
      <c r="MZH4" s="782"/>
      <c r="MZI4" s="782"/>
      <c r="MZJ4" s="782"/>
      <c r="MZK4" s="782"/>
      <c r="MZL4" s="782"/>
      <c r="MZM4" s="782"/>
      <c r="MZN4" s="782"/>
      <c r="MZO4" s="782"/>
      <c r="MZP4" s="782"/>
      <c r="MZQ4" s="782"/>
      <c r="MZR4" s="782"/>
      <c r="MZS4" s="782"/>
      <c r="MZT4" s="782"/>
      <c r="MZU4" s="782"/>
      <c r="MZV4" s="782"/>
      <c r="MZW4" s="782"/>
      <c r="MZX4" s="782"/>
      <c r="MZY4" s="782"/>
      <c r="MZZ4" s="782"/>
      <c r="NAA4" s="782"/>
      <c r="NAB4" s="782"/>
      <c r="NAC4" s="782"/>
      <c r="NAD4" s="782"/>
      <c r="NAE4" s="782"/>
      <c r="NAF4" s="782"/>
      <c r="NAG4" s="782"/>
      <c r="NAH4" s="782"/>
      <c r="NAI4" s="782"/>
      <c r="NAJ4" s="782"/>
      <c r="NAK4" s="782"/>
      <c r="NAL4" s="782"/>
      <c r="NAM4" s="782"/>
      <c r="NAN4" s="782"/>
      <c r="NAO4" s="782"/>
      <c r="NAP4" s="782"/>
      <c r="NAQ4" s="782"/>
      <c r="NAR4" s="782"/>
      <c r="NAS4" s="782"/>
      <c r="NAT4" s="782"/>
      <c r="NAU4" s="782"/>
      <c r="NAV4" s="782"/>
      <c r="NAW4" s="782"/>
      <c r="NAX4" s="782"/>
      <c r="NAY4" s="782"/>
      <c r="NAZ4" s="782"/>
      <c r="NBA4" s="782"/>
      <c r="NBB4" s="782"/>
      <c r="NBC4" s="782"/>
      <c r="NBD4" s="782"/>
      <c r="NBE4" s="782"/>
      <c r="NBF4" s="782"/>
      <c r="NBG4" s="782"/>
      <c r="NBH4" s="782"/>
      <c r="NBI4" s="782"/>
      <c r="NBJ4" s="782"/>
      <c r="NBK4" s="782"/>
      <c r="NBL4" s="782"/>
      <c r="NBM4" s="782"/>
      <c r="NBN4" s="782"/>
      <c r="NBO4" s="782"/>
      <c r="NBP4" s="782"/>
      <c r="NBQ4" s="782"/>
      <c r="NBR4" s="782"/>
      <c r="NBS4" s="782"/>
      <c r="NBT4" s="782"/>
      <c r="NBU4" s="782"/>
      <c r="NBV4" s="782"/>
      <c r="NBW4" s="782"/>
      <c r="NBX4" s="782"/>
      <c r="NBY4" s="782"/>
      <c r="NBZ4" s="782"/>
      <c r="NCA4" s="782"/>
      <c r="NCB4" s="782"/>
      <c r="NCC4" s="782"/>
      <c r="NCD4" s="782"/>
      <c r="NCE4" s="782"/>
      <c r="NCF4" s="782"/>
      <c r="NCG4" s="782"/>
      <c r="NCH4" s="782"/>
      <c r="NCI4" s="782"/>
      <c r="NCJ4" s="782"/>
      <c r="NCK4" s="782"/>
      <c r="NCL4" s="782"/>
      <c r="NCM4" s="782"/>
      <c r="NCN4" s="782"/>
      <c r="NCO4" s="782"/>
      <c r="NCP4" s="782"/>
      <c r="NCQ4" s="782"/>
      <c r="NCR4" s="782"/>
      <c r="NCS4" s="782"/>
      <c r="NCT4" s="782"/>
      <c r="NCU4" s="782"/>
      <c r="NCV4" s="782"/>
      <c r="NCW4" s="782"/>
      <c r="NCX4" s="782"/>
      <c r="NCY4" s="782"/>
      <c r="NCZ4" s="782"/>
      <c r="NDA4" s="782"/>
      <c r="NDB4" s="782"/>
      <c r="NDC4" s="782"/>
      <c r="NDD4" s="782"/>
      <c r="NDE4" s="782"/>
      <c r="NDF4" s="782"/>
      <c r="NDG4" s="782"/>
      <c r="NDH4" s="782"/>
      <c r="NDI4" s="782"/>
      <c r="NDJ4" s="782"/>
      <c r="NDK4" s="782"/>
      <c r="NDL4" s="782"/>
      <c r="NDM4" s="782"/>
      <c r="NDN4" s="782"/>
      <c r="NDO4" s="782"/>
      <c r="NDP4" s="782"/>
      <c r="NDQ4" s="782"/>
      <c r="NDR4" s="782"/>
      <c r="NDS4" s="782"/>
      <c r="NDT4" s="782"/>
      <c r="NDU4" s="782"/>
      <c r="NDV4" s="782"/>
      <c r="NDW4" s="782"/>
      <c r="NDX4" s="782"/>
      <c r="NDY4" s="782"/>
      <c r="NDZ4" s="782"/>
      <c r="NEA4" s="782"/>
      <c r="NEB4" s="782"/>
      <c r="NEC4" s="782"/>
      <c r="NED4" s="782"/>
      <c r="NEE4" s="782"/>
      <c r="NEF4" s="782"/>
      <c r="NEG4" s="782"/>
      <c r="NEH4" s="782"/>
      <c r="NEI4" s="782"/>
      <c r="NEJ4" s="782"/>
      <c r="NEK4" s="782"/>
      <c r="NEL4" s="782"/>
      <c r="NEM4" s="782"/>
      <c r="NEN4" s="782"/>
      <c r="NEO4" s="782"/>
      <c r="NEP4" s="782"/>
      <c r="NEQ4" s="782"/>
      <c r="NER4" s="782"/>
      <c r="NES4" s="782"/>
      <c r="NET4" s="782"/>
      <c r="NEU4" s="782"/>
      <c r="NEV4" s="782"/>
      <c r="NEW4" s="782"/>
      <c r="NEX4" s="782"/>
      <c r="NEY4" s="782"/>
      <c r="NEZ4" s="782"/>
      <c r="NFA4" s="782"/>
      <c r="NFB4" s="782"/>
      <c r="NFC4" s="782"/>
      <c r="NFD4" s="782"/>
      <c r="NFE4" s="782"/>
      <c r="NFF4" s="782"/>
      <c r="NFG4" s="782"/>
      <c r="NFH4" s="782"/>
      <c r="NFI4" s="782"/>
      <c r="NFJ4" s="782"/>
      <c r="NFK4" s="782"/>
      <c r="NFL4" s="782"/>
      <c r="NFM4" s="782"/>
      <c r="NFN4" s="782"/>
      <c r="NFO4" s="782"/>
      <c r="NFP4" s="782"/>
      <c r="NFQ4" s="782"/>
      <c r="NFR4" s="782"/>
      <c r="NFS4" s="782"/>
      <c r="NFT4" s="782"/>
      <c r="NFU4" s="782"/>
      <c r="NFV4" s="782"/>
      <c r="NFW4" s="782"/>
      <c r="NFX4" s="782"/>
      <c r="NFY4" s="782"/>
      <c r="NFZ4" s="782"/>
      <c r="NGA4" s="782"/>
      <c r="NGB4" s="782"/>
      <c r="NGC4" s="782"/>
      <c r="NGD4" s="782"/>
      <c r="NGE4" s="782"/>
      <c r="NGF4" s="782"/>
      <c r="NGG4" s="782"/>
      <c r="NGH4" s="782"/>
      <c r="NGI4" s="782"/>
      <c r="NGJ4" s="782"/>
      <c r="NGK4" s="782"/>
      <c r="NGL4" s="782"/>
      <c r="NGM4" s="782"/>
      <c r="NGN4" s="782"/>
      <c r="NGO4" s="782"/>
      <c r="NGP4" s="782"/>
      <c r="NGQ4" s="782"/>
      <c r="NGR4" s="782"/>
      <c r="NGS4" s="782"/>
      <c r="NGT4" s="782"/>
      <c r="NGU4" s="782"/>
      <c r="NGV4" s="782"/>
      <c r="NGW4" s="782"/>
      <c r="NGX4" s="782"/>
      <c r="NGY4" s="782"/>
      <c r="NGZ4" s="782"/>
      <c r="NHA4" s="782"/>
      <c r="NHB4" s="782"/>
      <c r="NHC4" s="782"/>
      <c r="NHD4" s="782"/>
      <c r="NHE4" s="782"/>
      <c r="NHF4" s="782"/>
      <c r="NHG4" s="782"/>
      <c r="NHH4" s="782"/>
      <c r="NHI4" s="782"/>
      <c r="NHJ4" s="782"/>
      <c r="NHK4" s="782"/>
      <c r="NHL4" s="782"/>
      <c r="NHM4" s="782"/>
      <c r="NHN4" s="782"/>
      <c r="NHO4" s="782"/>
      <c r="NHP4" s="782"/>
      <c r="NHQ4" s="782"/>
      <c r="NHR4" s="782"/>
      <c r="NHS4" s="782"/>
      <c r="NHT4" s="782"/>
      <c r="NHU4" s="782"/>
      <c r="NHV4" s="782"/>
      <c r="NHW4" s="782"/>
      <c r="NHX4" s="782"/>
      <c r="NHY4" s="782"/>
      <c r="NHZ4" s="782"/>
      <c r="NIA4" s="782"/>
      <c r="NIB4" s="782"/>
      <c r="NIC4" s="782"/>
      <c r="NID4" s="782"/>
      <c r="NIE4" s="782"/>
      <c r="NIF4" s="782"/>
      <c r="NIG4" s="782"/>
      <c r="NIH4" s="782"/>
      <c r="NII4" s="782"/>
      <c r="NIJ4" s="782"/>
      <c r="NIK4" s="782"/>
      <c r="NIL4" s="782"/>
      <c r="NIM4" s="782"/>
      <c r="NIN4" s="782"/>
      <c r="NIO4" s="782"/>
      <c r="NIP4" s="782"/>
      <c r="NIQ4" s="782"/>
      <c r="NIR4" s="782"/>
      <c r="NIS4" s="782"/>
      <c r="NIT4" s="782"/>
      <c r="NIU4" s="782"/>
      <c r="NIV4" s="782"/>
      <c r="NIW4" s="782"/>
      <c r="NIX4" s="782"/>
      <c r="NIY4" s="782"/>
      <c r="NIZ4" s="782"/>
      <c r="NJA4" s="782"/>
      <c r="NJB4" s="782"/>
      <c r="NJC4" s="782"/>
      <c r="NJD4" s="782"/>
      <c r="NJE4" s="782"/>
      <c r="NJF4" s="782"/>
      <c r="NJG4" s="782"/>
      <c r="NJH4" s="782"/>
      <c r="NJI4" s="782"/>
      <c r="NJJ4" s="782"/>
      <c r="NJK4" s="782"/>
      <c r="NJL4" s="782"/>
      <c r="NJM4" s="782"/>
      <c r="NJN4" s="782"/>
      <c r="NJO4" s="782"/>
      <c r="NJP4" s="782"/>
      <c r="NJQ4" s="782"/>
      <c r="NJR4" s="782"/>
      <c r="NJS4" s="782"/>
      <c r="NJT4" s="782"/>
      <c r="NJU4" s="782"/>
      <c r="NJV4" s="782"/>
      <c r="NJW4" s="782"/>
      <c r="NJX4" s="782"/>
      <c r="NJY4" s="782"/>
      <c r="NJZ4" s="782"/>
      <c r="NKA4" s="782"/>
      <c r="NKB4" s="782"/>
      <c r="NKC4" s="782"/>
      <c r="NKD4" s="782"/>
      <c r="NKE4" s="782"/>
      <c r="NKF4" s="782"/>
      <c r="NKG4" s="782"/>
      <c r="NKH4" s="782"/>
      <c r="NKI4" s="782"/>
      <c r="NKJ4" s="782"/>
      <c r="NKK4" s="782"/>
      <c r="NKL4" s="782"/>
      <c r="NKM4" s="782"/>
      <c r="NKN4" s="782"/>
      <c r="NKO4" s="782"/>
      <c r="NKP4" s="782"/>
      <c r="NKQ4" s="782"/>
      <c r="NKR4" s="782"/>
      <c r="NKS4" s="782"/>
      <c r="NKT4" s="782"/>
      <c r="NKU4" s="782"/>
      <c r="NKV4" s="782"/>
      <c r="NKW4" s="782"/>
      <c r="NKX4" s="782"/>
      <c r="NKY4" s="782"/>
      <c r="NKZ4" s="782"/>
      <c r="NLA4" s="782"/>
      <c r="NLB4" s="782"/>
      <c r="NLC4" s="782"/>
      <c r="NLD4" s="782"/>
      <c r="NLE4" s="782"/>
      <c r="NLF4" s="782"/>
      <c r="NLG4" s="782"/>
      <c r="NLH4" s="782"/>
      <c r="NLI4" s="782"/>
      <c r="NLJ4" s="782"/>
      <c r="NLK4" s="782"/>
      <c r="NLL4" s="782"/>
      <c r="NLM4" s="782"/>
      <c r="NLN4" s="782"/>
      <c r="NLO4" s="782"/>
      <c r="NLP4" s="782"/>
      <c r="NLQ4" s="782"/>
      <c r="NLR4" s="782"/>
      <c r="NLS4" s="782"/>
      <c r="NLT4" s="782"/>
      <c r="NLU4" s="782"/>
      <c r="NLV4" s="782"/>
      <c r="NLW4" s="782"/>
      <c r="NLX4" s="782"/>
      <c r="NLY4" s="782"/>
      <c r="NLZ4" s="782"/>
      <c r="NMA4" s="782"/>
      <c r="NMB4" s="782"/>
      <c r="NMC4" s="782"/>
      <c r="NMD4" s="782"/>
      <c r="NME4" s="782"/>
      <c r="NMF4" s="782"/>
      <c r="NMG4" s="782"/>
      <c r="NMH4" s="782"/>
      <c r="NMI4" s="782"/>
      <c r="NMJ4" s="782"/>
      <c r="NMK4" s="782"/>
      <c r="NML4" s="782"/>
      <c r="NMM4" s="782"/>
      <c r="NMN4" s="782"/>
      <c r="NMO4" s="782"/>
      <c r="NMP4" s="782"/>
      <c r="NMQ4" s="782"/>
      <c r="NMR4" s="782"/>
      <c r="NMS4" s="782"/>
      <c r="NMT4" s="782"/>
      <c r="NMU4" s="782"/>
      <c r="NMV4" s="782"/>
      <c r="NMW4" s="782"/>
      <c r="NMX4" s="782"/>
      <c r="NMY4" s="782"/>
      <c r="NMZ4" s="782"/>
      <c r="NNA4" s="782"/>
      <c r="NNB4" s="782"/>
      <c r="NNC4" s="782"/>
      <c r="NND4" s="782"/>
      <c r="NNE4" s="782"/>
      <c r="NNF4" s="782"/>
      <c r="NNG4" s="782"/>
      <c r="NNH4" s="782"/>
      <c r="NNI4" s="782"/>
      <c r="NNJ4" s="782"/>
      <c r="NNK4" s="782"/>
      <c r="NNL4" s="782"/>
      <c r="NNM4" s="782"/>
      <c r="NNN4" s="782"/>
      <c r="NNO4" s="782"/>
      <c r="NNP4" s="782"/>
      <c r="NNQ4" s="782"/>
      <c r="NNR4" s="782"/>
      <c r="NNS4" s="782"/>
      <c r="NNT4" s="782"/>
      <c r="NNU4" s="782"/>
      <c r="NNV4" s="782"/>
      <c r="NNW4" s="782"/>
      <c r="NNX4" s="782"/>
      <c r="NNY4" s="782"/>
      <c r="NNZ4" s="782"/>
      <c r="NOA4" s="782"/>
      <c r="NOB4" s="782"/>
      <c r="NOC4" s="782"/>
      <c r="NOD4" s="782"/>
      <c r="NOE4" s="782"/>
      <c r="NOF4" s="782"/>
      <c r="NOG4" s="782"/>
      <c r="NOH4" s="782"/>
      <c r="NOI4" s="782"/>
      <c r="NOJ4" s="782"/>
      <c r="NOK4" s="782"/>
      <c r="NOL4" s="782"/>
      <c r="NOM4" s="782"/>
      <c r="NON4" s="782"/>
      <c r="NOO4" s="782"/>
      <c r="NOP4" s="782"/>
      <c r="NOQ4" s="782"/>
      <c r="NOR4" s="782"/>
      <c r="NOS4" s="782"/>
      <c r="NOT4" s="782"/>
      <c r="NOU4" s="782"/>
      <c r="NOV4" s="782"/>
      <c r="NOW4" s="782"/>
      <c r="NOX4" s="782"/>
      <c r="NOY4" s="782"/>
      <c r="NOZ4" s="782"/>
      <c r="NPA4" s="782"/>
      <c r="NPB4" s="782"/>
      <c r="NPC4" s="782"/>
      <c r="NPD4" s="782"/>
      <c r="NPE4" s="782"/>
      <c r="NPF4" s="782"/>
      <c r="NPG4" s="782"/>
      <c r="NPH4" s="782"/>
      <c r="NPI4" s="782"/>
      <c r="NPJ4" s="782"/>
      <c r="NPK4" s="782"/>
      <c r="NPL4" s="782"/>
      <c r="NPM4" s="782"/>
      <c r="NPN4" s="782"/>
      <c r="NPO4" s="782"/>
      <c r="NPP4" s="782"/>
      <c r="NPQ4" s="782"/>
      <c r="NPR4" s="782"/>
      <c r="NPS4" s="782"/>
      <c r="NPT4" s="782"/>
      <c r="NPU4" s="782"/>
      <c r="NPV4" s="782"/>
      <c r="NPW4" s="782"/>
      <c r="NPX4" s="782"/>
      <c r="NPY4" s="782"/>
      <c r="NPZ4" s="782"/>
      <c r="NQA4" s="782"/>
      <c r="NQB4" s="782"/>
      <c r="NQC4" s="782"/>
      <c r="NQD4" s="782"/>
      <c r="NQE4" s="782"/>
      <c r="NQF4" s="782"/>
      <c r="NQG4" s="782"/>
      <c r="NQH4" s="782"/>
      <c r="NQI4" s="782"/>
      <c r="NQJ4" s="782"/>
      <c r="NQK4" s="782"/>
      <c r="NQL4" s="782"/>
      <c r="NQM4" s="782"/>
      <c r="NQN4" s="782"/>
      <c r="NQO4" s="782"/>
      <c r="NQP4" s="782"/>
      <c r="NQQ4" s="782"/>
      <c r="NQR4" s="782"/>
      <c r="NQS4" s="782"/>
      <c r="NQT4" s="782"/>
      <c r="NQU4" s="782"/>
      <c r="NQV4" s="782"/>
      <c r="NQW4" s="782"/>
      <c r="NQX4" s="782"/>
      <c r="NQY4" s="782"/>
      <c r="NQZ4" s="782"/>
      <c r="NRA4" s="782"/>
      <c r="NRB4" s="782"/>
      <c r="NRC4" s="782"/>
      <c r="NRD4" s="782"/>
      <c r="NRE4" s="782"/>
      <c r="NRF4" s="782"/>
      <c r="NRG4" s="782"/>
      <c r="NRH4" s="782"/>
      <c r="NRI4" s="782"/>
      <c r="NRJ4" s="782"/>
      <c r="NRK4" s="782"/>
      <c r="NRL4" s="782"/>
      <c r="NRM4" s="782"/>
      <c r="NRN4" s="782"/>
      <c r="NRO4" s="782"/>
      <c r="NRP4" s="782"/>
      <c r="NRQ4" s="782"/>
      <c r="NRR4" s="782"/>
      <c r="NRS4" s="782"/>
      <c r="NRT4" s="782"/>
      <c r="NRU4" s="782"/>
      <c r="NRV4" s="782"/>
      <c r="NRW4" s="782"/>
      <c r="NRX4" s="782"/>
      <c r="NRY4" s="782"/>
      <c r="NRZ4" s="782"/>
      <c r="NSA4" s="782"/>
      <c r="NSB4" s="782"/>
      <c r="NSC4" s="782"/>
      <c r="NSD4" s="782"/>
      <c r="NSE4" s="782"/>
      <c r="NSF4" s="782"/>
      <c r="NSG4" s="782"/>
      <c r="NSH4" s="782"/>
      <c r="NSI4" s="782"/>
      <c r="NSJ4" s="782"/>
      <c r="NSK4" s="782"/>
      <c r="NSL4" s="782"/>
      <c r="NSM4" s="782"/>
      <c r="NSN4" s="782"/>
      <c r="NSO4" s="782"/>
      <c r="NSP4" s="782"/>
      <c r="NSQ4" s="782"/>
      <c r="NSR4" s="782"/>
      <c r="NSS4" s="782"/>
      <c r="NST4" s="782"/>
      <c r="NSU4" s="782"/>
      <c r="NSV4" s="782"/>
      <c r="NSW4" s="782"/>
      <c r="NSX4" s="782"/>
      <c r="NSY4" s="782"/>
      <c r="NSZ4" s="782"/>
      <c r="NTA4" s="782"/>
      <c r="NTB4" s="782"/>
      <c r="NTC4" s="782"/>
      <c r="NTD4" s="782"/>
      <c r="NTE4" s="782"/>
      <c r="NTF4" s="782"/>
      <c r="NTG4" s="782"/>
      <c r="NTH4" s="782"/>
      <c r="NTI4" s="782"/>
      <c r="NTJ4" s="782"/>
      <c r="NTK4" s="782"/>
      <c r="NTL4" s="782"/>
      <c r="NTM4" s="782"/>
      <c r="NTN4" s="782"/>
      <c r="NTO4" s="782"/>
      <c r="NTP4" s="782"/>
      <c r="NTQ4" s="782"/>
      <c r="NTR4" s="782"/>
      <c r="NTS4" s="782"/>
      <c r="NTT4" s="782"/>
      <c r="NTU4" s="782"/>
      <c r="NTV4" s="782"/>
      <c r="NTW4" s="782"/>
      <c r="NTX4" s="782"/>
      <c r="NTY4" s="782"/>
      <c r="NTZ4" s="782"/>
      <c r="NUA4" s="782"/>
      <c r="NUB4" s="782"/>
      <c r="NUC4" s="782"/>
      <c r="NUD4" s="782"/>
      <c r="NUE4" s="782"/>
      <c r="NUF4" s="782"/>
      <c r="NUG4" s="782"/>
      <c r="NUH4" s="782"/>
      <c r="NUI4" s="782"/>
      <c r="NUJ4" s="782"/>
      <c r="NUK4" s="782"/>
      <c r="NUL4" s="782"/>
      <c r="NUM4" s="782"/>
      <c r="NUN4" s="782"/>
      <c r="NUO4" s="782"/>
      <c r="NUP4" s="782"/>
      <c r="NUQ4" s="782"/>
      <c r="NUR4" s="782"/>
      <c r="NUS4" s="782"/>
      <c r="NUT4" s="782"/>
      <c r="NUU4" s="782"/>
      <c r="NUV4" s="782"/>
      <c r="NUW4" s="782"/>
      <c r="NUX4" s="782"/>
      <c r="NUY4" s="782"/>
      <c r="NUZ4" s="782"/>
      <c r="NVA4" s="782"/>
      <c r="NVB4" s="782"/>
      <c r="NVC4" s="782"/>
      <c r="NVD4" s="782"/>
      <c r="NVE4" s="782"/>
      <c r="NVF4" s="782"/>
      <c r="NVG4" s="782"/>
      <c r="NVH4" s="782"/>
      <c r="NVI4" s="782"/>
      <c r="NVJ4" s="782"/>
      <c r="NVK4" s="782"/>
      <c r="NVL4" s="782"/>
      <c r="NVM4" s="782"/>
      <c r="NVN4" s="782"/>
      <c r="NVO4" s="782"/>
      <c r="NVP4" s="782"/>
      <c r="NVQ4" s="782"/>
      <c r="NVR4" s="782"/>
      <c r="NVS4" s="782"/>
      <c r="NVT4" s="782"/>
      <c r="NVU4" s="782"/>
      <c r="NVV4" s="782"/>
      <c r="NVW4" s="782"/>
      <c r="NVX4" s="782"/>
      <c r="NVY4" s="782"/>
      <c r="NVZ4" s="782"/>
      <c r="NWA4" s="782"/>
      <c r="NWB4" s="782"/>
      <c r="NWC4" s="782"/>
      <c r="NWD4" s="782"/>
      <c r="NWE4" s="782"/>
      <c r="NWF4" s="782"/>
      <c r="NWG4" s="782"/>
      <c r="NWH4" s="782"/>
      <c r="NWI4" s="782"/>
      <c r="NWJ4" s="782"/>
      <c r="NWK4" s="782"/>
      <c r="NWL4" s="782"/>
      <c r="NWM4" s="782"/>
      <c r="NWN4" s="782"/>
      <c r="NWO4" s="782"/>
      <c r="NWP4" s="782"/>
      <c r="NWQ4" s="782"/>
      <c r="NWR4" s="782"/>
      <c r="NWS4" s="782"/>
      <c r="NWT4" s="782"/>
      <c r="NWU4" s="782"/>
      <c r="NWV4" s="782"/>
      <c r="NWW4" s="782"/>
      <c r="NWX4" s="782"/>
      <c r="NWY4" s="782"/>
      <c r="NWZ4" s="782"/>
      <c r="NXA4" s="782"/>
      <c r="NXB4" s="782"/>
      <c r="NXC4" s="782"/>
      <c r="NXD4" s="782"/>
      <c r="NXE4" s="782"/>
      <c r="NXF4" s="782"/>
      <c r="NXG4" s="782"/>
      <c r="NXH4" s="782"/>
      <c r="NXI4" s="782"/>
      <c r="NXJ4" s="782"/>
      <c r="NXK4" s="782"/>
      <c r="NXL4" s="782"/>
      <c r="NXM4" s="782"/>
      <c r="NXN4" s="782"/>
      <c r="NXO4" s="782"/>
      <c r="NXP4" s="782"/>
      <c r="NXQ4" s="782"/>
      <c r="NXR4" s="782"/>
      <c r="NXS4" s="782"/>
      <c r="NXT4" s="782"/>
      <c r="NXU4" s="782"/>
      <c r="NXV4" s="782"/>
      <c r="NXW4" s="782"/>
      <c r="NXX4" s="782"/>
      <c r="NXY4" s="782"/>
      <c r="NXZ4" s="782"/>
      <c r="NYA4" s="782"/>
      <c r="NYB4" s="782"/>
      <c r="NYC4" s="782"/>
      <c r="NYD4" s="782"/>
      <c r="NYE4" s="782"/>
      <c r="NYF4" s="782"/>
      <c r="NYG4" s="782"/>
      <c r="NYH4" s="782"/>
      <c r="NYI4" s="782"/>
      <c r="NYJ4" s="782"/>
      <c r="NYK4" s="782"/>
      <c r="NYL4" s="782"/>
      <c r="NYM4" s="782"/>
      <c r="NYN4" s="782"/>
      <c r="NYO4" s="782"/>
      <c r="NYP4" s="782"/>
      <c r="NYQ4" s="782"/>
      <c r="NYR4" s="782"/>
      <c r="NYS4" s="782"/>
      <c r="NYT4" s="782"/>
      <c r="NYU4" s="782"/>
      <c r="NYV4" s="782"/>
      <c r="NYW4" s="782"/>
      <c r="NYX4" s="782"/>
      <c r="NYY4" s="782"/>
      <c r="NYZ4" s="782"/>
      <c r="NZA4" s="782"/>
      <c r="NZB4" s="782"/>
      <c r="NZC4" s="782"/>
      <c r="NZD4" s="782"/>
      <c r="NZE4" s="782"/>
      <c r="NZF4" s="782"/>
      <c r="NZG4" s="782"/>
      <c r="NZH4" s="782"/>
      <c r="NZI4" s="782"/>
      <c r="NZJ4" s="782"/>
      <c r="NZK4" s="782"/>
      <c r="NZL4" s="782"/>
      <c r="NZM4" s="782"/>
      <c r="NZN4" s="782"/>
      <c r="NZO4" s="782"/>
      <c r="NZP4" s="782"/>
      <c r="NZQ4" s="782"/>
      <c r="NZR4" s="782"/>
      <c r="NZS4" s="782"/>
      <c r="NZT4" s="782"/>
      <c r="NZU4" s="782"/>
      <c r="NZV4" s="782"/>
      <c r="NZW4" s="782"/>
      <c r="NZX4" s="782"/>
      <c r="NZY4" s="782"/>
      <c r="NZZ4" s="782"/>
      <c r="OAA4" s="782"/>
      <c r="OAB4" s="782"/>
      <c r="OAC4" s="782"/>
      <c r="OAD4" s="782"/>
      <c r="OAE4" s="782"/>
      <c r="OAF4" s="782"/>
      <c r="OAG4" s="782"/>
      <c r="OAH4" s="782"/>
      <c r="OAI4" s="782"/>
      <c r="OAJ4" s="782"/>
      <c r="OAK4" s="782"/>
      <c r="OAL4" s="782"/>
      <c r="OAM4" s="782"/>
      <c r="OAN4" s="782"/>
      <c r="OAO4" s="782"/>
      <c r="OAP4" s="782"/>
      <c r="OAQ4" s="782"/>
      <c r="OAR4" s="782"/>
      <c r="OAS4" s="782"/>
      <c r="OAT4" s="782"/>
      <c r="OAU4" s="782"/>
      <c r="OAV4" s="782"/>
      <c r="OAW4" s="782"/>
      <c r="OAX4" s="782"/>
      <c r="OAY4" s="782"/>
      <c r="OAZ4" s="782"/>
      <c r="OBA4" s="782"/>
      <c r="OBB4" s="782"/>
      <c r="OBC4" s="782"/>
      <c r="OBD4" s="782"/>
      <c r="OBE4" s="782"/>
      <c r="OBF4" s="782"/>
      <c r="OBG4" s="782"/>
      <c r="OBH4" s="782"/>
      <c r="OBI4" s="782"/>
      <c r="OBJ4" s="782"/>
      <c r="OBK4" s="782"/>
      <c r="OBL4" s="782"/>
      <c r="OBM4" s="782"/>
      <c r="OBN4" s="782"/>
      <c r="OBO4" s="782"/>
      <c r="OBP4" s="782"/>
      <c r="OBQ4" s="782"/>
      <c r="OBR4" s="782"/>
      <c r="OBS4" s="782"/>
      <c r="OBT4" s="782"/>
      <c r="OBU4" s="782"/>
      <c r="OBV4" s="782"/>
      <c r="OBW4" s="782"/>
      <c r="OBX4" s="782"/>
      <c r="OBY4" s="782"/>
      <c r="OBZ4" s="782"/>
      <c r="OCA4" s="782"/>
      <c r="OCB4" s="782"/>
      <c r="OCC4" s="782"/>
      <c r="OCD4" s="782"/>
      <c r="OCE4" s="782"/>
      <c r="OCF4" s="782"/>
      <c r="OCG4" s="782"/>
      <c r="OCH4" s="782"/>
      <c r="OCI4" s="782"/>
      <c r="OCJ4" s="782"/>
      <c r="OCK4" s="782"/>
      <c r="OCL4" s="782"/>
      <c r="OCM4" s="782"/>
      <c r="OCN4" s="782"/>
      <c r="OCO4" s="782"/>
      <c r="OCP4" s="782"/>
      <c r="OCQ4" s="782"/>
      <c r="OCR4" s="782"/>
      <c r="OCS4" s="782"/>
      <c r="OCT4" s="782"/>
      <c r="OCU4" s="782"/>
      <c r="OCV4" s="782"/>
      <c r="OCW4" s="782"/>
      <c r="OCX4" s="782"/>
      <c r="OCY4" s="782"/>
      <c r="OCZ4" s="782"/>
      <c r="ODA4" s="782"/>
      <c r="ODB4" s="782"/>
      <c r="ODC4" s="782"/>
      <c r="ODD4" s="782"/>
      <c r="ODE4" s="782"/>
      <c r="ODF4" s="782"/>
      <c r="ODG4" s="782"/>
      <c r="ODH4" s="782"/>
      <c r="ODI4" s="782"/>
      <c r="ODJ4" s="782"/>
      <c r="ODK4" s="782"/>
      <c r="ODL4" s="782"/>
      <c r="ODM4" s="782"/>
      <c r="ODN4" s="782"/>
      <c r="ODO4" s="782"/>
      <c r="ODP4" s="782"/>
      <c r="ODQ4" s="782"/>
      <c r="ODR4" s="782"/>
      <c r="ODS4" s="782"/>
      <c r="ODT4" s="782"/>
      <c r="ODU4" s="782"/>
      <c r="ODV4" s="782"/>
      <c r="ODW4" s="782"/>
      <c r="ODX4" s="782"/>
      <c r="ODY4" s="782"/>
      <c r="ODZ4" s="782"/>
      <c r="OEA4" s="782"/>
      <c r="OEB4" s="782"/>
      <c r="OEC4" s="782"/>
      <c r="OED4" s="782"/>
      <c r="OEE4" s="782"/>
      <c r="OEF4" s="782"/>
      <c r="OEG4" s="782"/>
      <c r="OEH4" s="782"/>
      <c r="OEI4" s="782"/>
      <c r="OEJ4" s="782"/>
      <c r="OEK4" s="782"/>
      <c r="OEL4" s="782"/>
      <c r="OEM4" s="782"/>
      <c r="OEN4" s="782"/>
      <c r="OEO4" s="782"/>
      <c r="OEP4" s="782"/>
      <c r="OEQ4" s="782"/>
      <c r="OER4" s="782"/>
      <c r="OES4" s="782"/>
      <c r="OET4" s="782"/>
      <c r="OEU4" s="782"/>
      <c r="OEV4" s="782"/>
      <c r="OEW4" s="782"/>
      <c r="OEX4" s="782"/>
      <c r="OEY4" s="782"/>
      <c r="OEZ4" s="782"/>
      <c r="OFA4" s="782"/>
      <c r="OFB4" s="782"/>
      <c r="OFC4" s="782"/>
      <c r="OFD4" s="782"/>
      <c r="OFE4" s="782"/>
      <c r="OFF4" s="782"/>
      <c r="OFG4" s="782"/>
      <c r="OFH4" s="782"/>
      <c r="OFI4" s="782"/>
      <c r="OFJ4" s="782"/>
      <c r="OFK4" s="782"/>
      <c r="OFL4" s="782"/>
      <c r="OFM4" s="782"/>
      <c r="OFN4" s="782"/>
      <c r="OFO4" s="782"/>
      <c r="OFP4" s="782"/>
      <c r="OFQ4" s="782"/>
      <c r="OFR4" s="782"/>
      <c r="OFS4" s="782"/>
      <c r="OFT4" s="782"/>
      <c r="OFU4" s="782"/>
      <c r="OFV4" s="782"/>
      <c r="OFW4" s="782"/>
      <c r="OFX4" s="782"/>
      <c r="OFY4" s="782"/>
      <c r="OFZ4" s="782"/>
      <c r="OGA4" s="782"/>
      <c r="OGB4" s="782"/>
      <c r="OGC4" s="782"/>
      <c r="OGD4" s="782"/>
      <c r="OGE4" s="782"/>
      <c r="OGF4" s="782"/>
      <c r="OGG4" s="782"/>
      <c r="OGH4" s="782"/>
      <c r="OGI4" s="782"/>
      <c r="OGJ4" s="782"/>
      <c r="OGK4" s="782"/>
      <c r="OGL4" s="782"/>
      <c r="OGM4" s="782"/>
      <c r="OGN4" s="782"/>
      <c r="OGO4" s="782"/>
      <c r="OGP4" s="782"/>
      <c r="OGQ4" s="782"/>
      <c r="OGR4" s="782"/>
      <c r="OGS4" s="782"/>
      <c r="OGT4" s="782"/>
      <c r="OGU4" s="782"/>
      <c r="OGV4" s="782"/>
      <c r="OGW4" s="782"/>
      <c r="OGX4" s="782"/>
      <c r="OGY4" s="782"/>
      <c r="OGZ4" s="782"/>
      <c r="OHA4" s="782"/>
      <c r="OHB4" s="782"/>
      <c r="OHC4" s="782"/>
      <c r="OHD4" s="782"/>
      <c r="OHE4" s="782"/>
      <c r="OHF4" s="782"/>
      <c r="OHG4" s="782"/>
      <c r="OHH4" s="782"/>
      <c r="OHI4" s="782"/>
      <c r="OHJ4" s="782"/>
      <c r="OHK4" s="782"/>
      <c r="OHL4" s="782"/>
      <c r="OHM4" s="782"/>
      <c r="OHN4" s="782"/>
      <c r="OHO4" s="782"/>
      <c r="OHP4" s="782"/>
      <c r="OHQ4" s="782"/>
      <c r="OHR4" s="782"/>
      <c r="OHS4" s="782"/>
      <c r="OHT4" s="782"/>
      <c r="OHU4" s="782"/>
      <c r="OHV4" s="782"/>
      <c r="OHW4" s="782"/>
      <c r="OHX4" s="782"/>
      <c r="OHY4" s="782"/>
      <c r="OHZ4" s="782"/>
      <c r="OIA4" s="782"/>
      <c r="OIB4" s="782"/>
      <c r="OIC4" s="782"/>
      <c r="OID4" s="782"/>
      <c r="OIE4" s="782"/>
      <c r="OIF4" s="782"/>
      <c r="OIG4" s="782"/>
      <c r="OIH4" s="782"/>
      <c r="OII4" s="782"/>
      <c r="OIJ4" s="782"/>
      <c r="OIK4" s="782"/>
      <c r="OIL4" s="782"/>
      <c r="OIM4" s="782"/>
      <c r="OIN4" s="782"/>
      <c r="OIO4" s="782"/>
      <c r="OIP4" s="782"/>
      <c r="OIQ4" s="782"/>
      <c r="OIR4" s="782"/>
      <c r="OIS4" s="782"/>
      <c r="OIT4" s="782"/>
      <c r="OIU4" s="782"/>
      <c r="OIV4" s="782"/>
      <c r="OIW4" s="782"/>
      <c r="OIX4" s="782"/>
      <c r="OIY4" s="782"/>
      <c r="OIZ4" s="782"/>
      <c r="OJA4" s="782"/>
      <c r="OJB4" s="782"/>
      <c r="OJC4" s="782"/>
      <c r="OJD4" s="782"/>
      <c r="OJE4" s="782"/>
      <c r="OJF4" s="782"/>
      <c r="OJG4" s="782"/>
      <c r="OJH4" s="782"/>
      <c r="OJI4" s="782"/>
      <c r="OJJ4" s="782"/>
      <c r="OJK4" s="782"/>
      <c r="OJL4" s="782"/>
      <c r="OJM4" s="782"/>
      <c r="OJN4" s="782"/>
      <c r="OJO4" s="782"/>
      <c r="OJP4" s="782"/>
      <c r="OJQ4" s="782"/>
      <c r="OJR4" s="782"/>
      <c r="OJS4" s="782"/>
      <c r="OJT4" s="782"/>
      <c r="OJU4" s="782"/>
      <c r="OJV4" s="782"/>
      <c r="OJW4" s="782"/>
      <c r="OJX4" s="782"/>
      <c r="OJY4" s="782"/>
      <c r="OJZ4" s="782"/>
      <c r="OKA4" s="782"/>
      <c r="OKB4" s="782"/>
      <c r="OKC4" s="782"/>
      <c r="OKD4" s="782"/>
      <c r="OKE4" s="782"/>
      <c r="OKF4" s="782"/>
      <c r="OKG4" s="782"/>
      <c r="OKH4" s="782"/>
      <c r="OKI4" s="782"/>
      <c r="OKJ4" s="782"/>
      <c r="OKK4" s="782"/>
      <c r="OKL4" s="782"/>
      <c r="OKM4" s="782"/>
      <c r="OKN4" s="782"/>
      <c r="OKO4" s="782"/>
      <c r="OKP4" s="782"/>
      <c r="OKQ4" s="782"/>
      <c r="OKR4" s="782"/>
      <c r="OKS4" s="782"/>
      <c r="OKT4" s="782"/>
      <c r="OKU4" s="782"/>
      <c r="OKV4" s="782"/>
      <c r="OKW4" s="782"/>
      <c r="OKX4" s="782"/>
      <c r="OKY4" s="782"/>
      <c r="OKZ4" s="782"/>
      <c r="OLA4" s="782"/>
      <c r="OLB4" s="782"/>
      <c r="OLC4" s="782"/>
      <c r="OLD4" s="782"/>
      <c r="OLE4" s="782"/>
      <c r="OLF4" s="782"/>
      <c r="OLG4" s="782"/>
      <c r="OLH4" s="782"/>
      <c r="OLI4" s="782"/>
      <c r="OLJ4" s="782"/>
      <c r="OLK4" s="782"/>
      <c r="OLL4" s="782"/>
      <c r="OLM4" s="782"/>
      <c r="OLN4" s="782"/>
      <c r="OLO4" s="782"/>
      <c r="OLP4" s="782"/>
      <c r="OLQ4" s="782"/>
      <c r="OLR4" s="782"/>
      <c r="OLS4" s="782"/>
      <c r="OLT4" s="782"/>
      <c r="OLU4" s="782"/>
      <c r="OLV4" s="782"/>
      <c r="OLW4" s="782"/>
      <c r="OLX4" s="782"/>
      <c r="OLY4" s="782"/>
      <c r="OLZ4" s="782"/>
      <c r="OMA4" s="782"/>
      <c r="OMB4" s="782"/>
      <c r="OMC4" s="782"/>
      <c r="OMD4" s="782"/>
      <c r="OME4" s="782"/>
      <c r="OMF4" s="782"/>
      <c r="OMG4" s="782"/>
      <c r="OMH4" s="782"/>
      <c r="OMI4" s="782"/>
      <c r="OMJ4" s="782"/>
      <c r="OMK4" s="782"/>
      <c r="OML4" s="782"/>
      <c r="OMM4" s="782"/>
      <c r="OMN4" s="782"/>
      <c r="OMO4" s="782"/>
      <c r="OMP4" s="782"/>
      <c r="OMQ4" s="782"/>
      <c r="OMR4" s="782"/>
      <c r="OMS4" s="782"/>
      <c r="OMT4" s="782"/>
      <c r="OMU4" s="782"/>
      <c r="OMV4" s="782"/>
      <c r="OMW4" s="782"/>
      <c r="OMX4" s="782"/>
      <c r="OMY4" s="782"/>
      <c r="OMZ4" s="782"/>
      <c r="ONA4" s="782"/>
      <c r="ONB4" s="782"/>
      <c r="ONC4" s="782"/>
      <c r="OND4" s="782"/>
      <c r="ONE4" s="782"/>
      <c r="ONF4" s="782"/>
      <c r="ONG4" s="782"/>
      <c r="ONH4" s="782"/>
      <c r="ONI4" s="782"/>
      <c r="ONJ4" s="782"/>
      <c r="ONK4" s="782"/>
      <c r="ONL4" s="782"/>
      <c r="ONM4" s="782"/>
      <c r="ONN4" s="782"/>
      <c r="ONO4" s="782"/>
      <c r="ONP4" s="782"/>
      <c r="ONQ4" s="782"/>
      <c r="ONR4" s="782"/>
      <c r="ONS4" s="782"/>
      <c r="ONT4" s="782"/>
      <c r="ONU4" s="782"/>
      <c r="ONV4" s="782"/>
      <c r="ONW4" s="782"/>
      <c r="ONX4" s="782"/>
      <c r="ONY4" s="782"/>
      <c r="ONZ4" s="782"/>
      <c r="OOA4" s="782"/>
      <c r="OOB4" s="782"/>
      <c r="OOC4" s="782"/>
      <c r="OOD4" s="782"/>
      <c r="OOE4" s="782"/>
      <c r="OOF4" s="782"/>
      <c r="OOG4" s="782"/>
      <c r="OOH4" s="782"/>
      <c r="OOI4" s="782"/>
      <c r="OOJ4" s="782"/>
      <c r="OOK4" s="782"/>
      <c r="OOL4" s="782"/>
      <c r="OOM4" s="782"/>
      <c r="OON4" s="782"/>
      <c r="OOO4" s="782"/>
      <c r="OOP4" s="782"/>
      <c r="OOQ4" s="782"/>
      <c r="OOR4" s="782"/>
      <c r="OOS4" s="782"/>
      <c r="OOT4" s="782"/>
      <c r="OOU4" s="782"/>
      <c r="OOV4" s="782"/>
      <c r="OOW4" s="782"/>
      <c r="OOX4" s="782"/>
      <c r="OOY4" s="782"/>
      <c r="OOZ4" s="782"/>
      <c r="OPA4" s="782"/>
      <c r="OPB4" s="782"/>
      <c r="OPC4" s="782"/>
      <c r="OPD4" s="782"/>
      <c r="OPE4" s="782"/>
      <c r="OPF4" s="782"/>
      <c r="OPG4" s="782"/>
      <c r="OPH4" s="782"/>
      <c r="OPI4" s="782"/>
      <c r="OPJ4" s="782"/>
      <c r="OPK4" s="782"/>
      <c r="OPL4" s="782"/>
      <c r="OPM4" s="782"/>
      <c r="OPN4" s="782"/>
      <c r="OPO4" s="782"/>
      <c r="OPP4" s="782"/>
      <c r="OPQ4" s="782"/>
      <c r="OPR4" s="782"/>
      <c r="OPS4" s="782"/>
      <c r="OPT4" s="782"/>
      <c r="OPU4" s="782"/>
      <c r="OPV4" s="782"/>
      <c r="OPW4" s="782"/>
      <c r="OPX4" s="782"/>
      <c r="OPY4" s="782"/>
      <c r="OPZ4" s="782"/>
      <c r="OQA4" s="782"/>
      <c r="OQB4" s="782"/>
      <c r="OQC4" s="782"/>
      <c r="OQD4" s="782"/>
      <c r="OQE4" s="782"/>
      <c r="OQF4" s="782"/>
      <c r="OQG4" s="782"/>
      <c r="OQH4" s="782"/>
      <c r="OQI4" s="782"/>
      <c r="OQJ4" s="782"/>
      <c r="OQK4" s="782"/>
      <c r="OQL4" s="782"/>
      <c r="OQM4" s="782"/>
      <c r="OQN4" s="782"/>
      <c r="OQO4" s="782"/>
      <c r="OQP4" s="782"/>
      <c r="OQQ4" s="782"/>
      <c r="OQR4" s="782"/>
      <c r="OQS4" s="782"/>
      <c r="OQT4" s="782"/>
      <c r="OQU4" s="782"/>
      <c r="OQV4" s="782"/>
      <c r="OQW4" s="782"/>
      <c r="OQX4" s="782"/>
      <c r="OQY4" s="782"/>
      <c r="OQZ4" s="782"/>
      <c r="ORA4" s="782"/>
      <c r="ORB4" s="782"/>
      <c r="ORC4" s="782"/>
      <c r="ORD4" s="782"/>
      <c r="ORE4" s="782"/>
      <c r="ORF4" s="782"/>
      <c r="ORG4" s="782"/>
      <c r="ORH4" s="782"/>
      <c r="ORI4" s="782"/>
      <c r="ORJ4" s="782"/>
      <c r="ORK4" s="782"/>
      <c r="ORL4" s="782"/>
      <c r="ORM4" s="782"/>
      <c r="ORN4" s="782"/>
      <c r="ORO4" s="782"/>
      <c r="ORP4" s="782"/>
      <c r="ORQ4" s="782"/>
      <c r="ORR4" s="782"/>
      <c r="ORS4" s="782"/>
      <c r="ORT4" s="782"/>
      <c r="ORU4" s="782"/>
      <c r="ORV4" s="782"/>
      <c r="ORW4" s="782"/>
      <c r="ORX4" s="782"/>
      <c r="ORY4" s="782"/>
      <c r="ORZ4" s="782"/>
      <c r="OSA4" s="782"/>
      <c r="OSB4" s="782"/>
      <c r="OSC4" s="782"/>
      <c r="OSD4" s="782"/>
      <c r="OSE4" s="782"/>
      <c r="OSF4" s="782"/>
      <c r="OSG4" s="782"/>
      <c r="OSH4" s="782"/>
      <c r="OSI4" s="782"/>
      <c r="OSJ4" s="782"/>
      <c r="OSK4" s="782"/>
      <c r="OSL4" s="782"/>
      <c r="OSM4" s="782"/>
      <c r="OSN4" s="782"/>
      <c r="OSO4" s="782"/>
      <c r="OSP4" s="782"/>
      <c r="OSQ4" s="782"/>
      <c r="OSR4" s="782"/>
      <c r="OSS4" s="782"/>
      <c r="OST4" s="782"/>
      <c r="OSU4" s="782"/>
      <c r="OSV4" s="782"/>
      <c r="OSW4" s="782"/>
      <c r="OSX4" s="782"/>
      <c r="OSY4" s="782"/>
      <c r="OSZ4" s="782"/>
      <c r="OTA4" s="782"/>
      <c r="OTB4" s="782"/>
      <c r="OTC4" s="782"/>
      <c r="OTD4" s="782"/>
      <c r="OTE4" s="782"/>
      <c r="OTF4" s="782"/>
      <c r="OTG4" s="782"/>
      <c r="OTH4" s="782"/>
      <c r="OTI4" s="782"/>
      <c r="OTJ4" s="782"/>
      <c r="OTK4" s="782"/>
      <c r="OTL4" s="782"/>
      <c r="OTM4" s="782"/>
      <c r="OTN4" s="782"/>
      <c r="OTO4" s="782"/>
      <c r="OTP4" s="782"/>
      <c r="OTQ4" s="782"/>
      <c r="OTR4" s="782"/>
      <c r="OTS4" s="782"/>
      <c r="OTT4" s="782"/>
      <c r="OTU4" s="782"/>
      <c r="OTV4" s="782"/>
      <c r="OTW4" s="782"/>
      <c r="OTX4" s="782"/>
      <c r="OTY4" s="782"/>
      <c r="OTZ4" s="782"/>
      <c r="OUA4" s="782"/>
      <c r="OUB4" s="782"/>
      <c r="OUC4" s="782"/>
      <c r="OUD4" s="782"/>
      <c r="OUE4" s="782"/>
      <c r="OUF4" s="782"/>
      <c r="OUG4" s="782"/>
      <c r="OUH4" s="782"/>
      <c r="OUI4" s="782"/>
      <c r="OUJ4" s="782"/>
      <c r="OUK4" s="782"/>
      <c r="OUL4" s="782"/>
      <c r="OUM4" s="782"/>
      <c r="OUN4" s="782"/>
      <c r="OUO4" s="782"/>
      <c r="OUP4" s="782"/>
      <c r="OUQ4" s="782"/>
      <c r="OUR4" s="782"/>
      <c r="OUS4" s="782"/>
      <c r="OUT4" s="782"/>
      <c r="OUU4" s="782"/>
      <c r="OUV4" s="782"/>
      <c r="OUW4" s="782"/>
      <c r="OUX4" s="782"/>
      <c r="OUY4" s="782"/>
      <c r="OUZ4" s="782"/>
      <c r="OVA4" s="782"/>
      <c r="OVB4" s="782"/>
      <c r="OVC4" s="782"/>
      <c r="OVD4" s="782"/>
      <c r="OVE4" s="782"/>
      <c r="OVF4" s="782"/>
      <c r="OVG4" s="782"/>
      <c r="OVH4" s="782"/>
      <c r="OVI4" s="782"/>
      <c r="OVJ4" s="782"/>
      <c r="OVK4" s="782"/>
      <c r="OVL4" s="782"/>
      <c r="OVM4" s="782"/>
      <c r="OVN4" s="782"/>
      <c r="OVO4" s="782"/>
      <c r="OVP4" s="782"/>
      <c r="OVQ4" s="782"/>
      <c r="OVR4" s="782"/>
      <c r="OVS4" s="782"/>
      <c r="OVT4" s="782"/>
      <c r="OVU4" s="782"/>
      <c r="OVV4" s="782"/>
      <c r="OVW4" s="782"/>
      <c r="OVX4" s="782"/>
      <c r="OVY4" s="782"/>
      <c r="OVZ4" s="782"/>
      <c r="OWA4" s="782"/>
      <c r="OWB4" s="782"/>
      <c r="OWC4" s="782"/>
      <c r="OWD4" s="782"/>
      <c r="OWE4" s="782"/>
      <c r="OWF4" s="782"/>
      <c r="OWG4" s="782"/>
      <c r="OWH4" s="782"/>
      <c r="OWI4" s="782"/>
      <c r="OWJ4" s="782"/>
      <c r="OWK4" s="782"/>
      <c r="OWL4" s="782"/>
      <c r="OWM4" s="782"/>
      <c r="OWN4" s="782"/>
      <c r="OWO4" s="782"/>
      <c r="OWP4" s="782"/>
      <c r="OWQ4" s="782"/>
      <c r="OWR4" s="782"/>
      <c r="OWS4" s="782"/>
      <c r="OWT4" s="782"/>
      <c r="OWU4" s="782"/>
      <c r="OWV4" s="782"/>
      <c r="OWW4" s="782"/>
      <c r="OWX4" s="782"/>
      <c r="OWY4" s="782"/>
      <c r="OWZ4" s="782"/>
      <c r="OXA4" s="782"/>
      <c r="OXB4" s="782"/>
      <c r="OXC4" s="782"/>
      <c r="OXD4" s="782"/>
      <c r="OXE4" s="782"/>
      <c r="OXF4" s="782"/>
      <c r="OXG4" s="782"/>
      <c r="OXH4" s="782"/>
      <c r="OXI4" s="782"/>
      <c r="OXJ4" s="782"/>
      <c r="OXK4" s="782"/>
      <c r="OXL4" s="782"/>
      <c r="OXM4" s="782"/>
      <c r="OXN4" s="782"/>
      <c r="OXO4" s="782"/>
      <c r="OXP4" s="782"/>
      <c r="OXQ4" s="782"/>
      <c r="OXR4" s="782"/>
      <c r="OXS4" s="782"/>
      <c r="OXT4" s="782"/>
      <c r="OXU4" s="782"/>
      <c r="OXV4" s="782"/>
      <c r="OXW4" s="782"/>
      <c r="OXX4" s="782"/>
      <c r="OXY4" s="782"/>
      <c r="OXZ4" s="782"/>
      <c r="OYA4" s="782"/>
      <c r="OYB4" s="782"/>
      <c r="OYC4" s="782"/>
      <c r="OYD4" s="782"/>
      <c r="OYE4" s="782"/>
      <c r="OYF4" s="782"/>
      <c r="OYG4" s="782"/>
      <c r="OYH4" s="782"/>
      <c r="OYI4" s="782"/>
      <c r="OYJ4" s="782"/>
      <c r="OYK4" s="782"/>
      <c r="OYL4" s="782"/>
      <c r="OYM4" s="782"/>
      <c r="OYN4" s="782"/>
      <c r="OYO4" s="782"/>
      <c r="OYP4" s="782"/>
      <c r="OYQ4" s="782"/>
      <c r="OYR4" s="782"/>
      <c r="OYS4" s="782"/>
      <c r="OYT4" s="782"/>
      <c r="OYU4" s="782"/>
      <c r="OYV4" s="782"/>
      <c r="OYW4" s="782"/>
      <c r="OYX4" s="782"/>
      <c r="OYY4" s="782"/>
      <c r="OYZ4" s="782"/>
      <c r="OZA4" s="782"/>
      <c r="OZB4" s="782"/>
      <c r="OZC4" s="782"/>
      <c r="OZD4" s="782"/>
      <c r="OZE4" s="782"/>
      <c r="OZF4" s="782"/>
      <c r="OZG4" s="782"/>
      <c r="OZH4" s="782"/>
      <c r="OZI4" s="782"/>
      <c r="OZJ4" s="782"/>
      <c r="OZK4" s="782"/>
      <c r="OZL4" s="782"/>
      <c r="OZM4" s="782"/>
      <c r="OZN4" s="782"/>
      <c r="OZO4" s="782"/>
      <c r="OZP4" s="782"/>
      <c r="OZQ4" s="782"/>
      <c r="OZR4" s="782"/>
      <c r="OZS4" s="782"/>
      <c r="OZT4" s="782"/>
      <c r="OZU4" s="782"/>
      <c r="OZV4" s="782"/>
      <c r="OZW4" s="782"/>
      <c r="OZX4" s="782"/>
      <c r="OZY4" s="782"/>
      <c r="OZZ4" s="782"/>
      <c r="PAA4" s="782"/>
      <c r="PAB4" s="782"/>
      <c r="PAC4" s="782"/>
      <c r="PAD4" s="782"/>
      <c r="PAE4" s="782"/>
      <c r="PAF4" s="782"/>
      <c r="PAG4" s="782"/>
      <c r="PAH4" s="782"/>
      <c r="PAI4" s="782"/>
      <c r="PAJ4" s="782"/>
      <c r="PAK4" s="782"/>
      <c r="PAL4" s="782"/>
      <c r="PAM4" s="782"/>
      <c r="PAN4" s="782"/>
      <c r="PAO4" s="782"/>
      <c r="PAP4" s="782"/>
      <c r="PAQ4" s="782"/>
      <c r="PAR4" s="782"/>
      <c r="PAS4" s="782"/>
      <c r="PAT4" s="782"/>
      <c r="PAU4" s="782"/>
      <c r="PAV4" s="782"/>
      <c r="PAW4" s="782"/>
      <c r="PAX4" s="782"/>
      <c r="PAY4" s="782"/>
      <c r="PAZ4" s="782"/>
      <c r="PBA4" s="782"/>
      <c r="PBB4" s="782"/>
      <c r="PBC4" s="782"/>
      <c r="PBD4" s="782"/>
      <c r="PBE4" s="782"/>
      <c r="PBF4" s="782"/>
      <c r="PBG4" s="782"/>
      <c r="PBH4" s="782"/>
      <c r="PBI4" s="782"/>
      <c r="PBJ4" s="782"/>
      <c r="PBK4" s="782"/>
      <c r="PBL4" s="782"/>
      <c r="PBM4" s="782"/>
      <c r="PBN4" s="782"/>
      <c r="PBO4" s="782"/>
      <c r="PBP4" s="782"/>
      <c r="PBQ4" s="782"/>
      <c r="PBR4" s="782"/>
      <c r="PBS4" s="782"/>
      <c r="PBT4" s="782"/>
      <c r="PBU4" s="782"/>
      <c r="PBV4" s="782"/>
      <c r="PBW4" s="782"/>
      <c r="PBX4" s="782"/>
      <c r="PBY4" s="782"/>
      <c r="PBZ4" s="782"/>
      <c r="PCA4" s="782"/>
      <c r="PCB4" s="782"/>
      <c r="PCC4" s="782"/>
      <c r="PCD4" s="782"/>
      <c r="PCE4" s="782"/>
      <c r="PCF4" s="782"/>
      <c r="PCG4" s="782"/>
      <c r="PCH4" s="782"/>
      <c r="PCI4" s="782"/>
      <c r="PCJ4" s="782"/>
      <c r="PCK4" s="782"/>
      <c r="PCL4" s="782"/>
      <c r="PCM4" s="782"/>
      <c r="PCN4" s="782"/>
      <c r="PCO4" s="782"/>
      <c r="PCP4" s="782"/>
      <c r="PCQ4" s="782"/>
      <c r="PCR4" s="782"/>
      <c r="PCS4" s="782"/>
      <c r="PCT4" s="782"/>
      <c r="PCU4" s="782"/>
      <c r="PCV4" s="782"/>
      <c r="PCW4" s="782"/>
      <c r="PCX4" s="782"/>
      <c r="PCY4" s="782"/>
      <c r="PCZ4" s="782"/>
      <c r="PDA4" s="782"/>
      <c r="PDB4" s="782"/>
      <c r="PDC4" s="782"/>
      <c r="PDD4" s="782"/>
      <c r="PDE4" s="782"/>
      <c r="PDF4" s="782"/>
      <c r="PDG4" s="782"/>
      <c r="PDH4" s="782"/>
      <c r="PDI4" s="782"/>
      <c r="PDJ4" s="782"/>
      <c r="PDK4" s="782"/>
      <c r="PDL4" s="782"/>
      <c r="PDM4" s="782"/>
      <c r="PDN4" s="782"/>
      <c r="PDO4" s="782"/>
      <c r="PDP4" s="782"/>
      <c r="PDQ4" s="782"/>
      <c r="PDR4" s="782"/>
      <c r="PDS4" s="782"/>
      <c r="PDT4" s="782"/>
      <c r="PDU4" s="782"/>
      <c r="PDV4" s="782"/>
      <c r="PDW4" s="782"/>
      <c r="PDX4" s="782"/>
      <c r="PDY4" s="782"/>
      <c r="PDZ4" s="782"/>
      <c r="PEA4" s="782"/>
      <c r="PEB4" s="782"/>
      <c r="PEC4" s="782"/>
      <c r="PED4" s="782"/>
      <c r="PEE4" s="782"/>
      <c r="PEF4" s="782"/>
      <c r="PEG4" s="782"/>
      <c r="PEH4" s="782"/>
      <c r="PEI4" s="782"/>
      <c r="PEJ4" s="782"/>
      <c r="PEK4" s="782"/>
      <c r="PEL4" s="782"/>
      <c r="PEM4" s="782"/>
      <c r="PEN4" s="782"/>
      <c r="PEO4" s="782"/>
      <c r="PEP4" s="782"/>
      <c r="PEQ4" s="782"/>
      <c r="PER4" s="782"/>
      <c r="PES4" s="782"/>
      <c r="PET4" s="782"/>
      <c r="PEU4" s="782"/>
      <c r="PEV4" s="782"/>
      <c r="PEW4" s="782"/>
      <c r="PEX4" s="782"/>
      <c r="PEY4" s="782"/>
      <c r="PEZ4" s="782"/>
      <c r="PFA4" s="782"/>
      <c r="PFB4" s="782"/>
      <c r="PFC4" s="782"/>
      <c r="PFD4" s="782"/>
      <c r="PFE4" s="782"/>
      <c r="PFF4" s="782"/>
      <c r="PFG4" s="782"/>
      <c r="PFH4" s="782"/>
      <c r="PFI4" s="782"/>
      <c r="PFJ4" s="782"/>
      <c r="PFK4" s="782"/>
      <c r="PFL4" s="782"/>
      <c r="PFM4" s="782"/>
      <c r="PFN4" s="782"/>
      <c r="PFO4" s="782"/>
      <c r="PFP4" s="782"/>
      <c r="PFQ4" s="782"/>
      <c r="PFR4" s="782"/>
      <c r="PFS4" s="782"/>
      <c r="PFT4" s="782"/>
      <c r="PFU4" s="782"/>
      <c r="PFV4" s="782"/>
      <c r="PFW4" s="782"/>
      <c r="PFX4" s="782"/>
      <c r="PFY4" s="782"/>
      <c r="PFZ4" s="782"/>
      <c r="PGA4" s="782"/>
      <c r="PGB4" s="782"/>
      <c r="PGC4" s="782"/>
      <c r="PGD4" s="782"/>
      <c r="PGE4" s="782"/>
      <c r="PGF4" s="782"/>
      <c r="PGG4" s="782"/>
      <c r="PGH4" s="782"/>
      <c r="PGI4" s="782"/>
      <c r="PGJ4" s="782"/>
      <c r="PGK4" s="782"/>
      <c r="PGL4" s="782"/>
      <c r="PGM4" s="782"/>
      <c r="PGN4" s="782"/>
      <c r="PGO4" s="782"/>
      <c r="PGP4" s="782"/>
      <c r="PGQ4" s="782"/>
      <c r="PGR4" s="782"/>
      <c r="PGS4" s="782"/>
      <c r="PGT4" s="782"/>
      <c r="PGU4" s="782"/>
      <c r="PGV4" s="782"/>
      <c r="PGW4" s="782"/>
      <c r="PGX4" s="782"/>
      <c r="PGY4" s="782"/>
      <c r="PGZ4" s="782"/>
      <c r="PHA4" s="782"/>
      <c r="PHB4" s="782"/>
      <c r="PHC4" s="782"/>
      <c r="PHD4" s="782"/>
      <c r="PHE4" s="782"/>
      <c r="PHF4" s="782"/>
      <c r="PHG4" s="782"/>
      <c r="PHH4" s="782"/>
      <c r="PHI4" s="782"/>
      <c r="PHJ4" s="782"/>
      <c r="PHK4" s="782"/>
      <c r="PHL4" s="782"/>
      <c r="PHM4" s="782"/>
      <c r="PHN4" s="782"/>
      <c r="PHO4" s="782"/>
      <c r="PHP4" s="782"/>
      <c r="PHQ4" s="782"/>
      <c r="PHR4" s="782"/>
      <c r="PHS4" s="782"/>
      <c r="PHT4" s="782"/>
      <c r="PHU4" s="782"/>
      <c r="PHV4" s="782"/>
      <c r="PHW4" s="782"/>
      <c r="PHX4" s="782"/>
      <c r="PHY4" s="782"/>
      <c r="PHZ4" s="782"/>
      <c r="PIA4" s="782"/>
      <c r="PIB4" s="782"/>
      <c r="PIC4" s="782"/>
      <c r="PID4" s="782"/>
      <c r="PIE4" s="782"/>
      <c r="PIF4" s="782"/>
      <c r="PIG4" s="782"/>
      <c r="PIH4" s="782"/>
      <c r="PII4" s="782"/>
      <c r="PIJ4" s="782"/>
      <c r="PIK4" s="782"/>
      <c r="PIL4" s="782"/>
      <c r="PIM4" s="782"/>
      <c r="PIN4" s="782"/>
      <c r="PIO4" s="782"/>
      <c r="PIP4" s="782"/>
      <c r="PIQ4" s="782"/>
      <c r="PIR4" s="782"/>
      <c r="PIS4" s="782"/>
      <c r="PIT4" s="782"/>
      <c r="PIU4" s="782"/>
      <c r="PIV4" s="782"/>
      <c r="PIW4" s="782"/>
      <c r="PIX4" s="782"/>
      <c r="PIY4" s="782"/>
      <c r="PIZ4" s="782"/>
      <c r="PJA4" s="782"/>
      <c r="PJB4" s="782"/>
      <c r="PJC4" s="782"/>
      <c r="PJD4" s="782"/>
      <c r="PJE4" s="782"/>
      <c r="PJF4" s="782"/>
      <c r="PJG4" s="782"/>
      <c r="PJH4" s="782"/>
      <c r="PJI4" s="782"/>
      <c r="PJJ4" s="782"/>
      <c r="PJK4" s="782"/>
      <c r="PJL4" s="782"/>
      <c r="PJM4" s="782"/>
      <c r="PJN4" s="782"/>
      <c r="PJO4" s="782"/>
      <c r="PJP4" s="782"/>
      <c r="PJQ4" s="782"/>
      <c r="PJR4" s="782"/>
      <c r="PJS4" s="782"/>
      <c r="PJT4" s="782"/>
      <c r="PJU4" s="782"/>
      <c r="PJV4" s="782"/>
      <c r="PJW4" s="782"/>
      <c r="PJX4" s="782"/>
      <c r="PJY4" s="782"/>
      <c r="PJZ4" s="782"/>
      <c r="PKA4" s="782"/>
      <c r="PKB4" s="782"/>
      <c r="PKC4" s="782"/>
      <c r="PKD4" s="782"/>
      <c r="PKE4" s="782"/>
      <c r="PKF4" s="782"/>
      <c r="PKG4" s="782"/>
      <c r="PKH4" s="782"/>
      <c r="PKI4" s="782"/>
      <c r="PKJ4" s="782"/>
      <c r="PKK4" s="782"/>
      <c r="PKL4" s="782"/>
      <c r="PKM4" s="782"/>
      <c r="PKN4" s="782"/>
      <c r="PKO4" s="782"/>
      <c r="PKP4" s="782"/>
      <c r="PKQ4" s="782"/>
      <c r="PKR4" s="782"/>
      <c r="PKS4" s="782"/>
      <c r="PKT4" s="782"/>
      <c r="PKU4" s="782"/>
      <c r="PKV4" s="782"/>
      <c r="PKW4" s="782"/>
      <c r="PKX4" s="782"/>
      <c r="PKY4" s="782"/>
      <c r="PKZ4" s="782"/>
      <c r="PLA4" s="782"/>
      <c r="PLB4" s="782"/>
      <c r="PLC4" s="782"/>
      <c r="PLD4" s="782"/>
      <c r="PLE4" s="782"/>
      <c r="PLF4" s="782"/>
      <c r="PLG4" s="782"/>
      <c r="PLH4" s="782"/>
      <c r="PLI4" s="782"/>
      <c r="PLJ4" s="782"/>
      <c r="PLK4" s="782"/>
      <c r="PLL4" s="782"/>
      <c r="PLM4" s="782"/>
      <c r="PLN4" s="782"/>
      <c r="PLO4" s="782"/>
      <c r="PLP4" s="782"/>
      <c r="PLQ4" s="782"/>
      <c r="PLR4" s="782"/>
      <c r="PLS4" s="782"/>
      <c r="PLT4" s="782"/>
      <c r="PLU4" s="782"/>
      <c r="PLV4" s="782"/>
      <c r="PLW4" s="782"/>
      <c r="PLX4" s="782"/>
      <c r="PLY4" s="782"/>
      <c r="PLZ4" s="782"/>
      <c r="PMA4" s="782"/>
      <c r="PMB4" s="782"/>
      <c r="PMC4" s="782"/>
      <c r="PMD4" s="782"/>
      <c r="PME4" s="782"/>
      <c r="PMF4" s="782"/>
      <c r="PMG4" s="782"/>
      <c r="PMH4" s="782"/>
      <c r="PMI4" s="782"/>
      <c r="PMJ4" s="782"/>
      <c r="PMK4" s="782"/>
      <c r="PML4" s="782"/>
      <c r="PMM4" s="782"/>
      <c r="PMN4" s="782"/>
      <c r="PMO4" s="782"/>
      <c r="PMP4" s="782"/>
      <c r="PMQ4" s="782"/>
      <c r="PMR4" s="782"/>
      <c r="PMS4" s="782"/>
      <c r="PMT4" s="782"/>
      <c r="PMU4" s="782"/>
      <c r="PMV4" s="782"/>
      <c r="PMW4" s="782"/>
      <c r="PMX4" s="782"/>
      <c r="PMY4" s="782"/>
      <c r="PMZ4" s="782"/>
      <c r="PNA4" s="782"/>
      <c r="PNB4" s="782"/>
      <c r="PNC4" s="782"/>
      <c r="PND4" s="782"/>
      <c r="PNE4" s="782"/>
      <c r="PNF4" s="782"/>
      <c r="PNG4" s="782"/>
      <c r="PNH4" s="782"/>
      <c r="PNI4" s="782"/>
      <c r="PNJ4" s="782"/>
      <c r="PNK4" s="782"/>
      <c r="PNL4" s="782"/>
      <c r="PNM4" s="782"/>
      <c r="PNN4" s="782"/>
      <c r="PNO4" s="782"/>
      <c r="PNP4" s="782"/>
      <c r="PNQ4" s="782"/>
      <c r="PNR4" s="782"/>
      <c r="PNS4" s="782"/>
      <c r="PNT4" s="782"/>
      <c r="PNU4" s="782"/>
      <c r="PNV4" s="782"/>
      <c r="PNW4" s="782"/>
      <c r="PNX4" s="782"/>
      <c r="PNY4" s="782"/>
      <c r="PNZ4" s="782"/>
      <c r="POA4" s="782"/>
      <c r="POB4" s="782"/>
      <c r="POC4" s="782"/>
      <c r="POD4" s="782"/>
      <c r="POE4" s="782"/>
      <c r="POF4" s="782"/>
      <c r="POG4" s="782"/>
      <c r="POH4" s="782"/>
      <c r="POI4" s="782"/>
      <c r="POJ4" s="782"/>
      <c r="POK4" s="782"/>
      <c r="POL4" s="782"/>
      <c r="POM4" s="782"/>
      <c r="PON4" s="782"/>
      <c r="POO4" s="782"/>
      <c r="POP4" s="782"/>
      <c r="POQ4" s="782"/>
      <c r="POR4" s="782"/>
      <c r="POS4" s="782"/>
      <c r="POT4" s="782"/>
      <c r="POU4" s="782"/>
      <c r="POV4" s="782"/>
      <c r="POW4" s="782"/>
      <c r="POX4" s="782"/>
      <c r="POY4" s="782"/>
      <c r="POZ4" s="782"/>
      <c r="PPA4" s="782"/>
      <c r="PPB4" s="782"/>
      <c r="PPC4" s="782"/>
      <c r="PPD4" s="782"/>
      <c r="PPE4" s="782"/>
      <c r="PPF4" s="782"/>
      <c r="PPG4" s="782"/>
      <c r="PPH4" s="782"/>
      <c r="PPI4" s="782"/>
      <c r="PPJ4" s="782"/>
      <c r="PPK4" s="782"/>
      <c r="PPL4" s="782"/>
      <c r="PPM4" s="782"/>
      <c r="PPN4" s="782"/>
      <c r="PPO4" s="782"/>
      <c r="PPP4" s="782"/>
      <c r="PPQ4" s="782"/>
      <c r="PPR4" s="782"/>
      <c r="PPS4" s="782"/>
      <c r="PPT4" s="782"/>
      <c r="PPU4" s="782"/>
      <c r="PPV4" s="782"/>
      <c r="PPW4" s="782"/>
      <c r="PPX4" s="782"/>
      <c r="PPY4" s="782"/>
      <c r="PPZ4" s="782"/>
      <c r="PQA4" s="782"/>
      <c r="PQB4" s="782"/>
      <c r="PQC4" s="782"/>
      <c r="PQD4" s="782"/>
      <c r="PQE4" s="782"/>
      <c r="PQF4" s="782"/>
      <c r="PQG4" s="782"/>
      <c r="PQH4" s="782"/>
      <c r="PQI4" s="782"/>
      <c r="PQJ4" s="782"/>
      <c r="PQK4" s="782"/>
      <c r="PQL4" s="782"/>
      <c r="PQM4" s="782"/>
      <c r="PQN4" s="782"/>
      <c r="PQO4" s="782"/>
      <c r="PQP4" s="782"/>
      <c r="PQQ4" s="782"/>
      <c r="PQR4" s="782"/>
      <c r="PQS4" s="782"/>
      <c r="PQT4" s="782"/>
      <c r="PQU4" s="782"/>
      <c r="PQV4" s="782"/>
      <c r="PQW4" s="782"/>
      <c r="PQX4" s="782"/>
      <c r="PQY4" s="782"/>
      <c r="PQZ4" s="782"/>
      <c r="PRA4" s="782"/>
      <c r="PRB4" s="782"/>
      <c r="PRC4" s="782"/>
      <c r="PRD4" s="782"/>
      <c r="PRE4" s="782"/>
      <c r="PRF4" s="782"/>
      <c r="PRG4" s="782"/>
      <c r="PRH4" s="782"/>
      <c r="PRI4" s="782"/>
      <c r="PRJ4" s="782"/>
      <c r="PRK4" s="782"/>
      <c r="PRL4" s="782"/>
      <c r="PRM4" s="782"/>
      <c r="PRN4" s="782"/>
      <c r="PRO4" s="782"/>
      <c r="PRP4" s="782"/>
      <c r="PRQ4" s="782"/>
      <c r="PRR4" s="782"/>
      <c r="PRS4" s="782"/>
      <c r="PRT4" s="782"/>
      <c r="PRU4" s="782"/>
      <c r="PRV4" s="782"/>
      <c r="PRW4" s="782"/>
      <c r="PRX4" s="782"/>
      <c r="PRY4" s="782"/>
      <c r="PRZ4" s="782"/>
      <c r="PSA4" s="782"/>
      <c r="PSB4" s="782"/>
      <c r="PSC4" s="782"/>
      <c r="PSD4" s="782"/>
      <c r="PSE4" s="782"/>
      <c r="PSF4" s="782"/>
      <c r="PSG4" s="782"/>
      <c r="PSH4" s="782"/>
      <c r="PSI4" s="782"/>
      <c r="PSJ4" s="782"/>
      <c r="PSK4" s="782"/>
      <c r="PSL4" s="782"/>
      <c r="PSM4" s="782"/>
      <c r="PSN4" s="782"/>
      <c r="PSO4" s="782"/>
      <c r="PSP4" s="782"/>
      <c r="PSQ4" s="782"/>
      <c r="PSR4" s="782"/>
      <c r="PSS4" s="782"/>
      <c r="PST4" s="782"/>
      <c r="PSU4" s="782"/>
      <c r="PSV4" s="782"/>
      <c r="PSW4" s="782"/>
      <c r="PSX4" s="782"/>
      <c r="PSY4" s="782"/>
      <c r="PSZ4" s="782"/>
      <c r="PTA4" s="782"/>
      <c r="PTB4" s="782"/>
      <c r="PTC4" s="782"/>
      <c r="PTD4" s="782"/>
      <c r="PTE4" s="782"/>
      <c r="PTF4" s="782"/>
      <c r="PTG4" s="782"/>
      <c r="PTH4" s="782"/>
      <c r="PTI4" s="782"/>
      <c r="PTJ4" s="782"/>
      <c r="PTK4" s="782"/>
      <c r="PTL4" s="782"/>
      <c r="PTM4" s="782"/>
      <c r="PTN4" s="782"/>
      <c r="PTO4" s="782"/>
      <c r="PTP4" s="782"/>
      <c r="PTQ4" s="782"/>
      <c r="PTR4" s="782"/>
      <c r="PTS4" s="782"/>
      <c r="PTT4" s="782"/>
      <c r="PTU4" s="782"/>
      <c r="PTV4" s="782"/>
      <c r="PTW4" s="782"/>
      <c r="PTX4" s="782"/>
      <c r="PTY4" s="782"/>
      <c r="PTZ4" s="782"/>
      <c r="PUA4" s="782"/>
      <c r="PUB4" s="782"/>
      <c r="PUC4" s="782"/>
      <c r="PUD4" s="782"/>
      <c r="PUE4" s="782"/>
      <c r="PUF4" s="782"/>
      <c r="PUG4" s="782"/>
      <c r="PUH4" s="782"/>
      <c r="PUI4" s="782"/>
      <c r="PUJ4" s="782"/>
      <c r="PUK4" s="782"/>
      <c r="PUL4" s="782"/>
      <c r="PUM4" s="782"/>
      <c r="PUN4" s="782"/>
      <c r="PUO4" s="782"/>
      <c r="PUP4" s="782"/>
      <c r="PUQ4" s="782"/>
      <c r="PUR4" s="782"/>
      <c r="PUS4" s="782"/>
      <c r="PUT4" s="782"/>
      <c r="PUU4" s="782"/>
      <c r="PUV4" s="782"/>
      <c r="PUW4" s="782"/>
      <c r="PUX4" s="782"/>
      <c r="PUY4" s="782"/>
      <c r="PUZ4" s="782"/>
      <c r="PVA4" s="782"/>
      <c r="PVB4" s="782"/>
      <c r="PVC4" s="782"/>
      <c r="PVD4" s="782"/>
      <c r="PVE4" s="782"/>
      <c r="PVF4" s="782"/>
      <c r="PVG4" s="782"/>
      <c r="PVH4" s="782"/>
      <c r="PVI4" s="782"/>
      <c r="PVJ4" s="782"/>
      <c r="PVK4" s="782"/>
      <c r="PVL4" s="782"/>
      <c r="PVM4" s="782"/>
      <c r="PVN4" s="782"/>
      <c r="PVO4" s="782"/>
      <c r="PVP4" s="782"/>
      <c r="PVQ4" s="782"/>
      <c r="PVR4" s="782"/>
      <c r="PVS4" s="782"/>
      <c r="PVT4" s="782"/>
      <c r="PVU4" s="782"/>
      <c r="PVV4" s="782"/>
      <c r="PVW4" s="782"/>
      <c r="PVX4" s="782"/>
      <c r="PVY4" s="782"/>
      <c r="PVZ4" s="782"/>
      <c r="PWA4" s="782"/>
      <c r="PWB4" s="782"/>
      <c r="PWC4" s="782"/>
      <c r="PWD4" s="782"/>
      <c r="PWE4" s="782"/>
      <c r="PWF4" s="782"/>
      <c r="PWG4" s="782"/>
      <c r="PWH4" s="782"/>
      <c r="PWI4" s="782"/>
      <c r="PWJ4" s="782"/>
      <c r="PWK4" s="782"/>
      <c r="PWL4" s="782"/>
      <c r="PWM4" s="782"/>
      <c r="PWN4" s="782"/>
      <c r="PWO4" s="782"/>
      <c r="PWP4" s="782"/>
      <c r="PWQ4" s="782"/>
      <c r="PWR4" s="782"/>
      <c r="PWS4" s="782"/>
      <c r="PWT4" s="782"/>
      <c r="PWU4" s="782"/>
      <c r="PWV4" s="782"/>
      <c r="PWW4" s="782"/>
      <c r="PWX4" s="782"/>
      <c r="PWY4" s="782"/>
      <c r="PWZ4" s="782"/>
      <c r="PXA4" s="782"/>
      <c r="PXB4" s="782"/>
      <c r="PXC4" s="782"/>
      <c r="PXD4" s="782"/>
      <c r="PXE4" s="782"/>
      <c r="PXF4" s="782"/>
      <c r="PXG4" s="782"/>
      <c r="PXH4" s="782"/>
      <c r="PXI4" s="782"/>
      <c r="PXJ4" s="782"/>
      <c r="PXK4" s="782"/>
      <c r="PXL4" s="782"/>
      <c r="PXM4" s="782"/>
      <c r="PXN4" s="782"/>
      <c r="PXO4" s="782"/>
      <c r="PXP4" s="782"/>
      <c r="PXQ4" s="782"/>
      <c r="PXR4" s="782"/>
      <c r="PXS4" s="782"/>
      <c r="PXT4" s="782"/>
      <c r="PXU4" s="782"/>
      <c r="PXV4" s="782"/>
      <c r="PXW4" s="782"/>
      <c r="PXX4" s="782"/>
      <c r="PXY4" s="782"/>
      <c r="PXZ4" s="782"/>
      <c r="PYA4" s="782"/>
      <c r="PYB4" s="782"/>
      <c r="PYC4" s="782"/>
      <c r="PYD4" s="782"/>
      <c r="PYE4" s="782"/>
      <c r="PYF4" s="782"/>
      <c r="PYG4" s="782"/>
      <c r="PYH4" s="782"/>
      <c r="PYI4" s="782"/>
      <c r="PYJ4" s="782"/>
      <c r="PYK4" s="782"/>
      <c r="PYL4" s="782"/>
      <c r="PYM4" s="782"/>
      <c r="PYN4" s="782"/>
      <c r="PYO4" s="782"/>
      <c r="PYP4" s="782"/>
      <c r="PYQ4" s="782"/>
      <c r="PYR4" s="782"/>
      <c r="PYS4" s="782"/>
      <c r="PYT4" s="782"/>
      <c r="PYU4" s="782"/>
      <c r="PYV4" s="782"/>
      <c r="PYW4" s="782"/>
      <c r="PYX4" s="782"/>
      <c r="PYY4" s="782"/>
      <c r="PYZ4" s="782"/>
      <c r="PZA4" s="782"/>
      <c r="PZB4" s="782"/>
      <c r="PZC4" s="782"/>
      <c r="PZD4" s="782"/>
      <c r="PZE4" s="782"/>
      <c r="PZF4" s="782"/>
      <c r="PZG4" s="782"/>
      <c r="PZH4" s="782"/>
      <c r="PZI4" s="782"/>
      <c r="PZJ4" s="782"/>
      <c r="PZK4" s="782"/>
      <c r="PZL4" s="782"/>
      <c r="PZM4" s="782"/>
      <c r="PZN4" s="782"/>
      <c r="PZO4" s="782"/>
      <c r="PZP4" s="782"/>
      <c r="PZQ4" s="782"/>
      <c r="PZR4" s="782"/>
      <c r="PZS4" s="782"/>
      <c r="PZT4" s="782"/>
      <c r="PZU4" s="782"/>
      <c r="PZV4" s="782"/>
      <c r="PZW4" s="782"/>
      <c r="PZX4" s="782"/>
      <c r="PZY4" s="782"/>
      <c r="PZZ4" s="782"/>
      <c r="QAA4" s="782"/>
      <c r="QAB4" s="782"/>
      <c r="QAC4" s="782"/>
      <c r="QAD4" s="782"/>
      <c r="QAE4" s="782"/>
      <c r="QAF4" s="782"/>
      <c r="QAG4" s="782"/>
      <c r="QAH4" s="782"/>
      <c r="QAI4" s="782"/>
      <c r="QAJ4" s="782"/>
      <c r="QAK4" s="782"/>
      <c r="QAL4" s="782"/>
      <c r="QAM4" s="782"/>
      <c r="QAN4" s="782"/>
      <c r="QAO4" s="782"/>
      <c r="QAP4" s="782"/>
      <c r="QAQ4" s="782"/>
      <c r="QAR4" s="782"/>
      <c r="QAS4" s="782"/>
      <c r="QAT4" s="782"/>
      <c r="QAU4" s="782"/>
      <c r="QAV4" s="782"/>
      <c r="QAW4" s="782"/>
      <c r="QAX4" s="782"/>
      <c r="QAY4" s="782"/>
      <c r="QAZ4" s="782"/>
      <c r="QBA4" s="782"/>
      <c r="QBB4" s="782"/>
      <c r="QBC4" s="782"/>
      <c r="QBD4" s="782"/>
      <c r="QBE4" s="782"/>
      <c r="QBF4" s="782"/>
      <c r="QBG4" s="782"/>
      <c r="QBH4" s="782"/>
      <c r="QBI4" s="782"/>
      <c r="QBJ4" s="782"/>
      <c r="QBK4" s="782"/>
      <c r="QBL4" s="782"/>
      <c r="QBM4" s="782"/>
      <c r="QBN4" s="782"/>
      <c r="QBO4" s="782"/>
      <c r="QBP4" s="782"/>
      <c r="QBQ4" s="782"/>
      <c r="QBR4" s="782"/>
      <c r="QBS4" s="782"/>
      <c r="QBT4" s="782"/>
      <c r="QBU4" s="782"/>
      <c r="QBV4" s="782"/>
      <c r="QBW4" s="782"/>
      <c r="QBX4" s="782"/>
      <c r="QBY4" s="782"/>
      <c r="QBZ4" s="782"/>
      <c r="QCA4" s="782"/>
      <c r="QCB4" s="782"/>
      <c r="QCC4" s="782"/>
      <c r="QCD4" s="782"/>
      <c r="QCE4" s="782"/>
      <c r="QCF4" s="782"/>
      <c r="QCG4" s="782"/>
      <c r="QCH4" s="782"/>
      <c r="QCI4" s="782"/>
      <c r="QCJ4" s="782"/>
      <c r="QCK4" s="782"/>
      <c r="QCL4" s="782"/>
      <c r="QCM4" s="782"/>
      <c r="QCN4" s="782"/>
      <c r="QCO4" s="782"/>
      <c r="QCP4" s="782"/>
      <c r="QCQ4" s="782"/>
      <c r="QCR4" s="782"/>
      <c r="QCS4" s="782"/>
      <c r="QCT4" s="782"/>
      <c r="QCU4" s="782"/>
      <c r="QCV4" s="782"/>
      <c r="QCW4" s="782"/>
      <c r="QCX4" s="782"/>
      <c r="QCY4" s="782"/>
      <c r="QCZ4" s="782"/>
      <c r="QDA4" s="782"/>
      <c r="QDB4" s="782"/>
      <c r="QDC4" s="782"/>
      <c r="QDD4" s="782"/>
      <c r="QDE4" s="782"/>
      <c r="QDF4" s="782"/>
      <c r="QDG4" s="782"/>
      <c r="QDH4" s="782"/>
      <c r="QDI4" s="782"/>
      <c r="QDJ4" s="782"/>
      <c r="QDK4" s="782"/>
      <c r="QDL4" s="782"/>
      <c r="QDM4" s="782"/>
      <c r="QDN4" s="782"/>
      <c r="QDO4" s="782"/>
      <c r="QDP4" s="782"/>
      <c r="QDQ4" s="782"/>
      <c r="QDR4" s="782"/>
      <c r="QDS4" s="782"/>
      <c r="QDT4" s="782"/>
      <c r="QDU4" s="782"/>
      <c r="QDV4" s="782"/>
      <c r="QDW4" s="782"/>
      <c r="QDX4" s="782"/>
      <c r="QDY4" s="782"/>
      <c r="QDZ4" s="782"/>
      <c r="QEA4" s="782"/>
      <c r="QEB4" s="782"/>
      <c r="QEC4" s="782"/>
      <c r="QED4" s="782"/>
      <c r="QEE4" s="782"/>
      <c r="QEF4" s="782"/>
      <c r="QEG4" s="782"/>
      <c r="QEH4" s="782"/>
      <c r="QEI4" s="782"/>
      <c r="QEJ4" s="782"/>
      <c r="QEK4" s="782"/>
      <c r="QEL4" s="782"/>
      <c r="QEM4" s="782"/>
      <c r="QEN4" s="782"/>
      <c r="QEO4" s="782"/>
      <c r="QEP4" s="782"/>
      <c r="QEQ4" s="782"/>
      <c r="QER4" s="782"/>
      <c r="QES4" s="782"/>
      <c r="QET4" s="782"/>
      <c r="QEU4" s="782"/>
      <c r="QEV4" s="782"/>
      <c r="QEW4" s="782"/>
      <c r="QEX4" s="782"/>
      <c r="QEY4" s="782"/>
      <c r="QEZ4" s="782"/>
      <c r="QFA4" s="782"/>
      <c r="QFB4" s="782"/>
      <c r="QFC4" s="782"/>
      <c r="QFD4" s="782"/>
      <c r="QFE4" s="782"/>
      <c r="QFF4" s="782"/>
      <c r="QFG4" s="782"/>
      <c r="QFH4" s="782"/>
      <c r="QFI4" s="782"/>
      <c r="QFJ4" s="782"/>
      <c r="QFK4" s="782"/>
      <c r="QFL4" s="782"/>
      <c r="QFM4" s="782"/>
      <c r="QFN4" s="782"/>
      <c r="QFO4" s="782"/>
      <c r="QFP4" s="782"/>
      <c r="QFQ4" s="782"/>
      <c r="QFR4" s="782"/>
      <c r="QFS4" s="782"/>
      <c r="QFT4" s="782"/>
      <c r="QFU4" s="782"/>
      <c r="QFV4" s="782"/>
      <c r="QFW4" s="782"/>
      <c r="QFX4" s="782"/>
      <c r="QFY4" s="782"/>
      <c r="QFZ4" s="782"/>
      <c r="QGA4" s="782"/>
      <c r="QGB4" s="782"/>
      <c r="QGC4" s="782"/>
      <c r="QGD4" s="782"/>
      <c r="QGE4" s="782"/>
      <c r="QGF4" s="782"/>
      <c r="QGG4" s="782"/>
      <c r="QGH4" s="782"/>
      <c r="QGI4" s="782"/>
      <c r="QGJ4" s="782"/>
      <c r="QGK4" s="782"/>
      <c r="QGL4" s="782"/>
      <c r="QGM4" s="782"/>
      <c r="QGN4" s="782"/>
      <c r="QGO4" s="782"/>
      <c r="QGP4" s="782"/>
      <c r="QGQ4" s="782"/>
      <c r="QGR4" s="782"/>
      <c r="QGS4" s="782"/>
      <c r="QGT4" s="782"/>
      <c r="QGU4" s="782"/>
      <c r="QGV4" s="782"/>
      <c r="QGW4" s="782"/>
      <c r="QGX4" s="782"/>
      <c r="QGY4" s="782"/>
      <c r="QGZ4" s="782"/>
      <c r="QHA4" s="782"/>
      <c r="QHB4" s="782"/>
      <c r="QHC4" s="782"/>
      <c r="QHD4" s="782"/>
      <c r="QHE4" s="782"/>
      <c r="QHF4" s="782"/>
      <c r="QHG4" s="782"/>
      <c r="QHH4" s="782"/>
      <c r="QHI4" s="782"/>
      <c r="QHJ4" s="782"/>
      <c r="QHK4" s="782"/>
      <c r="QHL4" s="782"/>
      <c r="QHM4" s="782"/>
      <c r="QHN4" s="782"/>
      <c r="QHO4" s="782"/>
      <c r="QHP4" s="782"/>
      <c r="QHQ4" s="782"/>
      <c r="QHR4" s="782"/>
      <c r="QHS4" s="782"/>
      <c r="QHT4" s="782"/>
      <c r="QHU4" s="782"/>
      <c r="QHV4" s="782"/>
      <c r="QHW4" s="782"/>
      <c r="QHX4" s="782"/>
      <c r="QHY4" s="782"/>
      <c r="QHZ4" s="782"/>
      <c r="QIA4" s="782"/>
      <c r="QIB4" s="782"/>
      <c r="QIC4" s="782"/>
      <c r="QID4" s="782"/>
      <c r="QIE4" s="782"/>
      <c r="QIF4" s="782"/>
      <c r="QIG4" s="782"/>
      <c r="QIH4" s="782"/>
      <c r="QII4" s="782"/>
      <c r="QIJ4" s="782"/>
      <c r="QIK4" s="782"/>
      <c r="QIL4" s="782"/>
      <c r="QIM4" s="782"/>
      <c r="QIN4" s="782"/>
      <c r="QIO4" s="782"/>
      <c r="QIP4" s="782"/>
      <c r="QIQ4" s="782"/>
      <c r="QIR4" s="782"/>
      <c r="QIS4" s="782"/>
      <c r="QIT4" s="782"/>
      <c r="QIU4" s="782"/>
      <c r="QIV4" s="782"/>
      <c r="QIW4" s="782"/>
      <c r="QIX4" s="782"/>
      <c r="QIY4" s="782"/>
      <c r="QIZ4" s="782"/>
      <c r="QJA4" s="782"/>
      <c r="QJB4" s="782"/>
      <c r="QJC4" s="782"/>
      <c r="QJD4" s="782"/>
      <c r="QJE4" s="782"/>
      <c r="QJF4" s="782"/>
      <c r="QJG4" s="782"/>
      <c r="QJH4" s="782"/>
      <c r="QJI4" s="782"/>
      <c r="QJJ4" s="782"/>
      <c r="QJK4" s="782"/>
      <c r="QJL4" s="782"/>
      <c r="QJM4" s="782"/>
      <c r="QJN4" s="782"/>
      <c r="QJO4" s="782"/>
      <c r="QJP4" s="782"/>
      <c r="QJQ4" s="782"/>
      <c r="QJR4" s="782"/>
      <c r="QJS4" s="782"/>
      <c r="QJT4" s="782"/>
      <c r="QJU4" s="782"/>
      <c r="QJV4" s="782"/>
      <c r="QJW4" s="782"/>
      <c r="QJX4" s="782"/>
      <c r="QJY4" s="782"/>
      <c r="QJZ4" s="782"/>
      <c r="QKA4" s="782"/>
      <c r="QKB4" s="782"/>
      <c r="QKC4" s="782"/>
      <c r="QKD4" s="782"/>
      <c r="QKE4" s="782"/>
      <c r="QKF4" s="782"/>
      <c r="QKG4" s="782"/>
      <c r="QKH4" s="782"/>
      <c r="QKI4" s="782"/>
      <c r="QKJ4" s="782"/>
      <c r="QKK4" s="782"/>
      <c r="QKL4" s="782"/>
      <c r="QKM4" s="782"/>
      <c r="QKN4" s="782"/>
      <c r="QKO4" s="782"/>
      <c r="QKP4" s="782"/>
      <c r="QKQ4" s="782"/>
      <c r="QKR4" s="782"/>
      <c r="QKS4" s="782"/>
      <c r="QKT4" s="782"/>
      <c r="QKU4" s="782"/>
      <c r="QKV4" s="782"/>
      <c r="QKW4" s="782"/>
      <c r="QKX4" s="782"/>
      <c r="QKY4" s="782"/>
      <c r="QKZ4" s="782"/>
      <c r="QLA4" s="782"/>
      <c r="QLB4" s="782"/>
      <c r="QLC4" s="782"/>
      <c r="QLD4" s="782"/>
      <c r="QLE4" s="782"/>
      <c r="QLF4" s="782"/>
      <c r="QLG4" s="782"/>
      <c r="QLH4" s="782"/>
      <c r="QLI4" s="782"/>
      <c r="QLJ4" s="782"/>
      <c r="QLK4" s="782"/>
      <c r="QLL4" s="782"/>
      <c r="QLM4" s="782"/>
      <c r="QLN4" s="782"/>
      <c r="QLO4" s="782"/>
      <c r="QLP4" s="782"/>
      <c r="QLQ4" s="782"/>
      <c r="QLR4" s="782"/>
      <c r="QLS4" s="782"/>
      <c r="QLT4" s="782"/>
      <c r="QLU4" s="782"/>
      <c r="QLV4" s="782"/>
      <c r="QLW4" s="782"/>
      <c r="QLX4" s="782"/>
      <c r="QLY4" s="782"/>
      <c r="QLZ4" s="782"/>
      <c r="QMA4" s="782"/>
      <c r="QMB4" s="782"/>
      <c r="QMC4" s="782"/>
      <c r="QMD4" s="782"/>
      <c r="QME4" s="782"/>
      <c r="QMF4" s="782"/>
      <c r="QMG4" s="782"/>
      <c r="QMH4" s="782"/>
      <c r="QMI4" s="782"/>
      <c r="QMJ4" s="782"/>
      <c r="QMK4" s="782"/>
      <c r="QML4" s="782"/>
      <c r="QMM4" s="782"/>
      <c r="QMN4" s="782"/>
      <c r="QMO4" s="782"/>
      <c r="QMP4" s="782"/>
      <c r="QMQ4" s="782"/>
      <c r="QMR4" s="782"/>
      <c r="QMS4" s="782"/>
      <c r="QMT4" s="782"/>
      <c r="QMU4" s="782"/>
      <c r="QMV4" s="782"/>
      <c r="QMW4" s="782"/>
      <c r="QMX4" s="782"/>
      <c r="QMY4" s="782"/>
      <c r="QMZ4" s="782"/>
      <c r="QNA4" s="782"/>
      <c r="QNB4" s="782"/>
      <c r="QNC4" s="782"/>
      <c r="QND4" s="782"/>
      <c r="QNE4" s="782"/>
      <c r="QNF4" s="782"/>
      <c r="QNG4" s="782"/>
      <c r="QNH4" s="782"/>
      <c r="QNI4" s="782"/>
      <c r="QNJ4" s="782"/>
      <c r="QNK4" s="782"/>
      <c r="QNL4" s="782"/>
      <c r="QNM4" s="782"/>
      <c r="QNN4" s="782"/>
      <c r="QNO4" s="782"/>
      <c r="QNP4" s="782"/>
      <c r="QNQ4" s="782"/>
      <c r="QNR4" s="782"/>
      <c r="QNS4" s="782"/>
      <c r="QNT4" s="782"/>
      <c r="QNU4" s="782"/>
      <c r="QNV4" s="782"/>
      <c r="QNW4" s="782"/>
      <c r="QNX4" s="782"/>
      <c r="QNY4" s="782"/>
      <c r="QNZ4" s="782"/>
      <c r="QOA4" s="782"/>
      <c r="QOB4" s="782"/>
      <c r="QOC4" s="782"/>
      <c r="QOD4" s="782"/>
      <c r="QOE4" s="782"/>
      <c r="QOF4" s="782"/>
      <c r="QOG4" s="782"/>
      <c r="QOH4" s="782"/>
      <c r="QOI4" s="782"/>
      <c r="QOJ4" s="782"/>
      <c r="QOK4" s="782"/>
      <c r="QOL4" s="782"/>
      <c r="QOM4" s="782"/>
      <c r="QON4" s="782"/>
      <c r="QOO4" s="782"/>
      <c r="QOP4" s="782"/>
      <c r="QOQ4" s="782"/>
      <c r="QOR4" s="782"/>
      <c r="QOS4" s="782"/>
      <c r="QOT4" s="782"/>
      <c r="QOU4" s="782"/>
      <c r="QOV4" s="782"/>
      <c r="QOW4" s="782"/>
      <c r="QOX4" s="782"/>
      <c r="QOY4" s="782"/>
      <c r="QOZ4" s="782"/>
      <c r="QPA4" s="782"/>
      <c r="QPB4" s="782"/>
      <c r="QPC4" s="782"/>
      <c r="QPD4" s="782"/>
      <c r="QPE4" s="782"/>
      <c r="QPF4" s="782"/>
      <c r="QPG4" s="782"/>
      <c r="QPH4" s="782"/>
      <c r="QPI4" s="782"/>
      <c r="QPJ4" s="782"/>
      <c r="QPK4" s="782"/>
      <c r="QPL4" s="782"/>
      <c r="QPM4" s="782"/>
      <c r="QPN4" s="782"/>
      <c r="QPO4" s="782"/>
      <c r="QPP4" s="782"/>
      <c r="QPQ4" s="782"/>
      <c r="QPR4" s="782"/>
      <c r="QPS4" s="782"/>
      <c r="QPT4" s="782"/>
      <c r="QPU4" s="782"/>
      <c r="QPV4" s="782"/>
      <c r="QPW4" s="782"/>
      <c r="QPX4" s="782"/>
      <c r="QPY4" s="782"/>
      <c r="QPZ4" s="782"/>
      <c r="QQA4" s="782"/>
      <c r="QQB4" s="782"/>
      <c r="QQC4" s="782"/>
      <c r="QQD4" s="782"/>
      <c r="QQE4" s="782"/>
      <c r="QQF4" s="782"/>
      <c r="QQG4" s="782"/>
      <c r="QQH4" s="782"/>
      <c r="QQI4" s="782"/>
      <c r="QQJ4" s="782"/>
      <c r="QQK4" s="782"/>
      <c r="QQL4" s="782"/>
      <c r="QQM4" s="782"/>
      <c r="QQN4" s="782"/>
      <c r="QQO4" s="782"/>
      <c r="QQP4" s="782"/>
      <c r="QQQ4" s="782"/>
      <c r="QQR4" s="782"/>
      <c r="QQS4" s="782"/>
      <c r="QQT4" s="782"/>
      <c r="QQU4" s="782"/>
      <c r="QQV4" s="782"/>
      <c r="QQW4" s="782"/>
      <c r="QQX4" s="782"/>
      <c r="QQY4" s="782"/>
      <c r="QQZ4" s="782"/>
      <c r="QRA4" s="782"/>
      <c r="QRB4" s="782"/>
      <c r="QRC4" s="782"/>
      <c r="QRD4" s="782"/>
      <c r="QRE4" s="782"/>
      <c r="QRF4" s="782"/>
      <c r="QRG4" s="782"/>
      <c r="QRH4" s="782"/>
      <c r="QRI4" s="782"/>
      <c r="QRJ4" s="782"/>
      <c r="QRK4" s="782"/>
      <c r="QRL4" s="782"/>
      <c r="QRM4" s="782"/>
      <c r="QRN4" s="782"/>
      <c r="QRO4" s="782"/>
      <c r="QRP4" s="782"/>
      <c r="QRQ4" s="782"/>
      <c r="QRR4" s="782"/>
      <c r="QRS4" s="782"/>
      <c r="QRT4" s="782"/>
      <c r="QRU4" s="782"/>
      <c r="QRV4" s="782"/>
      <c r="QRW4" s="782"/>
      <c r="QRX4" s="782"/>
      <c r="QRY4" s="782"/>
      <c r="QRZ4" s="782"/>
      <c r="QSA4" s="782"/>
      <c r="QSB4" s="782"/>
      <c r="QSC4" s="782"/>
      <c r="QSD4" s="782"/>
      <c r="QSE4" s="782"/>
      <c r="QSF4" s="782"/>
      <c r="QSG4" s="782"/>
      <c r="QSH4" s="782"/>
      <c r="QSI4" s="782"/>
      <c r="QSJ4" s="782"/>
      <c r="QSK4" s="782"/>
      <c r="QSL4" s="782"/>
      <c r="QSM4" s="782"/>
      <c r="QSN4" s="782"/>
      <c r="QSO4" s="782"/>
      <c r="QSP4" s="782"/>
      <c r="QSQ4" s="782"/>
      <c r="QSR4" s="782"/>
      <c r="QSS4" s="782"/>
      <c r="QST4" s="782"/>
      <c r="QSU4" s="782"/>
      <c r="QSV4" s="782"/>
      <c r="QSW4" s="782"/>
      <c r="QSX4" s="782"/>
      <c r="QSY4" s="782"/>
      <c r="QSZ4" s="782"/>
      <c r="QTA4" s="782"/>
      <c r="QTB4" s="782"/>
      <c r="QTC4" s="782"/>
      <c r="QTD4" s="782"/>
      <c r="QTE4" s="782"/>
      <c r="QTF4" s="782"/>
      <c r="QTG4" s="782"/>
      <c r="QTH4" s="782"/>
      <c r="QTI4" s="782"/>
      <c r="QTJ4" s="782"/>
      <c r="QTK4" s="782"/>
      <c r="QTL4" s="782"/>
      <c r="QTM4" s="782"/>
      <c r="QTN4" s="782"/>
      <c r="QTO4" s="782"/>
      <c r="QTP4" s="782"/>
      <c r="QTQ4" s="782"/>
      <c r="QTR4" s="782"/>
      <c r="QTS4" s="782"/>
      <c r="QTT4" s="782"/>
      <c r="QTU4" s="782"/>
      <c r="QTV4" s="782"/>
      <c r="QTW4" s="782"/>
      <c r="QTX4" s="782"/>
      <c r="QTY4" s="782"/>
      <c r="QTZ4" s="782"/>
      <c r="QUA4" s="782"/>
      <c r="QUB4" s="782"/>
      <c r="QUC4" s="782"/>
      <c r="QUD4" s="782"/>
      <c r="QUE4" s="782"/>
      <c r="QUF4" s="782"/>
      <c r="QUG4" s="782"/>
      <c r="QUH4" s="782"/>
      <c r="QUI4" s="782"/>
      <c r="QUJ4" s="782"/>
      <c r="QUK4" s="782"/>
      <c r="QUL4" s="782"/>
      <c r="QUM4" s="782"/>
      <c r="QUN4" s="782"/>
      <c r="QUO4" s="782"/>
      <c r="QUP4" s="782"/>
      <c r="QUQ4" s="782"/>
      <c r="QUR4" s="782"/>
      <c r="QUS4" s="782"/>
      <c r="QUT4" s="782"/>
      <c r="QUU4" s="782"/>
      <c r="QUV4" s="782"/>
      <c r="QUW4" s="782"/>
      <c r="QUX4" s="782"/>
      <c r="QUY4" s="782"/>
      <c r="QUZ4" s="782"/>
      <c r="QVA4" s="782"/>
      <c r="QVB4" s="782"/>
      <c r="QVC4" s="782"/>
      <c r="QVD4" s="782"/>
      <c r="QVE4" s="782"/>
      <c r="QVF4" s="782"/>
      <c r="QVG4" s="782"/>
      <c r="QVH4" s="782"/>
      <c r="QVI4" s="782"/>
      <c r="QVJ4" s="782"/>
      <c r="QVK4" s="782"/>
      <c r="QVL4" s="782"/>
      <c r="QVM4" s="782"/>
      <c r="QVN4" s="782"/>
      <c r="QVO4" s="782"/>
      <c r="QVP4" s="782"/>
      <c r="QVQ4" s="782"/>
      <c r="QVR4" s="782"/>
      <c r="QVS4" s="782"/>
      <c r="QVT4" s="782"/>
      <c r="QVU4" s="782"/>
      <c r="QVV4" s="782"/>
      <c r="QVW4" s="782"/>
      <c r="QVX4" s="782"/>
      <c r="QVY4" s="782"/>
      <c r="QVZ4" s="782"/>
      <c r="QWA4" s="782"/>
      <c r="QWB4" s="782"/>
      <c r="QWC4" s="782"/>
      <c r="QWD4" s="782"/>
      <c r="QWE4" s="782"/>
      <c r="QWF4" s="782"/>
      <c r="QWG4" s="782"/>
      <c r="QWH4" s="782"/>
      <c r="QWI4" s="782"/>
      <c r="QWJ4" s="782"/>
      <c r="QWK4" s="782"/>
      <c r="QWL4" s="782"/>
      <c r="QWM4" s="782"/>
      <c r="QWN4" s="782"/>
      <c r="QWO4" s="782"/>
      <c r="QWP4" s="782"/>
      <c r="QWQ4" s="782"/>
      <c r="QWR4" s="782"/>
      <c r="QWS4" s="782"/>
      <c r="QWT4" s="782"/>
      <c r="QWU4" s="782"/>
      <c r="QWV4" s="782"/>
      <c r="QWW4" s="782"/>
      <c r="QWX4" s="782"/>
      <c r="QWY4" s="782"/>
      <c r="QWZ4" s="782"/>
      <c r="QXA4" s="782"/>
      <c r="QXB4" s="782"/>
      <c r="QXC4" s="782"/>
      <c r="QXD4" s="782"/>
      <c r="QXE4" s="782"/>
      <c r="QXF4" s="782"/>
      <c r="QXG4" s="782"/>
      <c r="QXH4" s="782"/>
      <c r="QXI4" s="782"/>
      <c r="QXJ4" s="782"/>
      <c r="QXK4" s="782"/>
      <c r="QXL4" s="782"/>
      <c r="QXM4" s="782"/>
      <c r="QXN4" s="782"/>
      <c r="QXO4" s="782"/>
      <c r="QXP4" s="782"/>
      <c r="QXQ4" s="782"/>
      <c r="QXR4" s="782"/>
      <c r="QXS4" s="782"/>
      <c r="QXT4" s="782"/>
      <c r="QXU4" s="782"/>
      <c r="QXV4" s="782"/>
      <c r="QXW4" s="782"/>
      <c r="QXX4" s="782"/>
      <c r="QXY4" s="782"/>
      <c r="QXZ4" s="782"/>
      <c r="QYA4" s="782"/>
      <c r="QYB4" s="782"/>
      <c r="QYC4" s="782"/>
      <c r="QYD4" s="782"/>
      <c r="QYE4" s="782"/>
      <c r="QYF4" s="782"/>
      <c r="QYG4" s="782"/>
      <c r="QYH4" s="782"/>
      <c r="QYI4" s="782"/>
      <c r="QYJ4" s="782"/>
      <c r="QYK4" s="782"/>
      <c r="QYL4" s="782"/>
      <c r="QYM4" s="782"/>
      <c r="QYN4" s="782"/>
      <c r="QYO4" s="782"/>
      <c r="QYP4" s="782"/>
      <c r="QYQ4" s="782"/>
      <c r="QYR4" s="782"/>
      <c r="QYS4" s="782"/>
      <c r="QYT4" s="782"/>
      <c r="QYU4" s="782"/>
      <c r="QYV4" s="782"/>
      <c r="QYW4" s="782"/>
      <c r="QYX4" s="782"/>
      <c r="QYY4" s="782"/>
      <c r="QYZ4" s="782"/>
      <c r="QZA4" s="782"/>
      <c r="QZB4" s="782"/>
      <c r="QZC4" s="782"/>
      <c r="QZD4" s="782"/>
      <c r="QZE4" s="782"/>
      <c r="QZF4" s="782"/>
      <c r="QZG4" s="782"/>
      <c r="QZH4" s="782"/>
      <c r="QZI4" s="782"/>
      <c r="QZJ4" s="782"/>
      <c r="QZK4" s="782"/>
      <c r="QZL4" s="782"/>
      <c r="QZM4" s="782"/>
      <c r="QZN4" s="782"/>
      <c r="QZO4" s="782"/>
      <c r="QZP4" s="782"/>
      <c r="QZQ4" s="782"/>
      <c r="QZR4" s="782"/>
      <c r="QZS4" s="782"/>
      <c r="QZT4" s="782"/>
      <c r="QZU4" s="782"/>
      <c r="QZV4" s="782"/>
      <c r="QZW4" s="782"/>
      <c r="QZX4" s="782"/>
      <c r="QZY4" s="782"/>
      <c r="QZZ4" s="782"/>
      <c r="RAA4" s="782"/>
      <c r="RAB4" s="782"/>
      <c r="RAC4" s="782"/>
      <c r="RAD4" s="782"/>
      <c r="RAE4" s="782"/>
      <c r="RAF4" s="782"/>
      <c r="RAG4" s="782"/>
      <c r="RAH4" s="782"/>
      <c r="RAI4" s="782"/>
      <c r="RAJ4" s="782"/>
      <c r="RAK4" s="782"/>
      <c r="RAL4" s="782"/>
      <c r="RAM4" s="782"/>
      <c r="RAN4" s="782"/>
      <c r="RAO4" s="782"/>
      <c r="RAP4" s="782"/>
      <c r="RAQ4" s="782"/>
      <c r="RAR4" s="782"/>
      <c r="RAS4" s="782"/>
      <c r="RAT4" s="782"/>
      <c r="RAU4" s="782"/>
      <c r="RAV4" s="782"/>
      <c r="RAW4" s="782"/>
      <c r="RAX4" s="782"/>
      <c r="RAY4" s="782"/>
      <c r="RAZ4" s="782"/>
      <c r="RBA4" s="782"/>
      <c r="RBB4" s="782"/>
      <c r="RBC4" s="782"/>
      <c r="RBD4" s="782"/>
      <c r="RBE4" s="782"/>
      <c r="RBF4" s="782"/>
      <c r="RBG4" s="782"/>
      <c r="RBH4" s="782"/>
      <c r="RBI4" s="782"/>
      <c r="RBJ4" s="782"/>
      <c r="RBK4" s="782"/>
      <c r="RBL4" s="782"/>
      <c r="RBM4" s="782"/>
      <c r="RBN4" s="782"/>
      <c r="RBO4" s="782"/>
      <c r="RBP4" s="782"/>
      <c r="RBQ4" s="782"/>
      <c r="RBR4" s="782"/>
      <c r="RBS4" s="782"/>
      <c r="RBT4" s="782"/>
      <c r="RBU4" s="782"/>
      <c r="RBV4" s="782"/>
      <c r="RBW4" s="782"/>
      <c r="RBX4" s="782"/>
      <c r="RBY4" s="782"/>
      <c r="RBZ4" s="782"/>
      <c r="RCA4" s="782"/>
      <c r="RCB4" s="782"/>
      <c r="RCC4" s="782"/>
      <c r="RCD4" s="782"/>
      <c r="RCE4" s="782"/>
      <c r="RCF4" s="782"/>
      <c r="RCG4" s="782"/>
      <c r="RCH4" s="782"/>
      <c r="RCI4" s="782"/>
      <c r="RCJ4" s="782"/>
      <c r="RCK4" s="782"/>
      <c r="RCL4" s="782"/>
      <c r="RCM4" s="782"/>
      <c r="RCN4" s="782"/>
      <c r="RCO4" s="782"/>
      <c r="RCP4" s="782"/>
      <c r="RCQ4" s="782"/>
      <c r="RCR4" s="782"/>
      <c r="RCS4" s="782"/>
      <c r="RCT4" s="782"/>
      <c r="RCU4" s="782"/>
      <c r="RCV4" s="782"/>
      <c r="RCW4" s="782"/>
      <c r="RCX4" s="782"/>
      <c r="RCY4" s="782"/>
      <c r="RCZ4" s="782"/>
      <c r="RDA4" s="782"/>
      <c r="RDB4" s="782"/>
      <c r="RDC4" s="782"/>
      <c r="RDD4" s="782"/>
      <c r="RDE4" s="782"/>
      <c r="RDF4" s="782"/>
      <c r="RDG4" s="782"/>
      <c r="RDH4" s="782"/>
      <c r="RDI4" s="782"/>
      <c r="RDJ4" s="782"/>
      <c r="RDK4" s="782"/>
      <c r="RDL4" s="782"/>
      <c r="RDM4" s="782"/>
      <c r="RDN4" s="782"/>
      <c r="RDO4" s="782"/>
      <c r="RDP4" s="782"/>
      <c r="RDQ4" s="782"/>
      <c r="RDR4" s="782"/>
      <c r="RDS4" s="782"/>
      <c r="RDT4" s="782"/>
      <c r="RDU4" s="782"/>
      <c r="RDV4" s="782"/>
      <c r="RDW4" s="782"/>
      <c r="RDX4" s="782"/>
      <c r="RDY4" s="782"/>
      <c r="RDZ4" s="782"/>
      <c r="REA4" s="782"/>
      <c r="REB4" s="782"/>
      <c r="REC4" s="782"/>
      <c r="RED4" s="782"/>
      <c r="REE4" s="782"/>
      <c r="REF4" s="782"/>
      <c r="REG4" s="782"/>
      <c r="REH4" s="782"/>
      <c r="REI4" s="782"/>
      <c r="REJ4" s="782"/>
      <c r="REK4" s="782"/>
      <c r="REL4" s="782"/>
      <c r="REM4" s="782"/>
      <c r="REN4" s="782"/>
      <c r="REO4" s="782"/>
      <c r="REP4" s="782"/>
      <c r="REQ4" s="782"/>
      <c r="RER4" s="782"/>
      <c r="RES4" s="782"/>
      <c r="RET4" s="782"/>
      <c r="REU4" s="782"/>
      <c r="REV4" s="782"/>
      <c r="REW4" s="782"/>
      <c r="REX4" s="782"/>
      <c r="REY4" s="782"/>
      <c r="REZ4" s="782"/>
      <c r="RFA4" s="782"/>
      <c r="RFB4" s="782"/>
      <c r="RFC4" s="782"/>
      <c r="RFD4" s="782"/>
      <c r="RFE4" s="782"/>
      <c r="RFF4" s="782"/>
      <c r="RFG4" s="782"/>
      <c r="RFH4" s="782"/>
      <c r="RFI4" s="782"/>
      <c r="RFJ4" s="782"/>
      <c r="RFK4" s="782"/>
      <c r="RFL4" s="782"/>
      <c r="RFM4" s="782"/>
      <c r="RFN4" s="782"/>
      <c r="RFO4" s="782"/>
      <c r="RFP4" s="782"/>
      <c r="RFQ4" s="782"/>
      <c r="RFR4" s="782"/>
      <c r="RFS4" s="782"/>
      <c r="RFT4" s="782"/>
      <c r="RFU4" s="782"/>
      <c r="RFV4" s="782"/>
      <c r="RFW4" s="782"/>
      <c r="RFX4" s="782"/>
      <c r="RFY4" s="782"/>
      <c r="RFZ4" s="782"/>
      <c r="RGA4" s="782"/>
      <c r="RGB4" s="782"/>
      <c r="RGC4" s="782"/>
      <c r="RGD4" s="782"/>
      <c r="RGE4" s="782"/>
      <c r="RGF4" s="782"/>
      <c r="RGG4" s="782"/>
      <c r="RGH4" s="782"/>
      <c r="RGI4" s="782"/>
      <c r="RGJ4" s="782"/>
      <c r="RGK4" s="782"/>
      <c r="RGL4" s="782"/>
      <c r="RGM4" s="782"/>
      <c r="RGN4" s="782"/>
      <c r="RGO4" s="782"/>
      <c r="RGP4" s="782"/>
      <c r="RGQ4" s="782"/>
      <c r="RGR4" s="782"/>
      <c r="RGS4" s="782"/>
      <c r="RGT4" s="782"/>
      <c r="RGU4" s="782"/>
      <c r="RGV4" s="782"/>
      <c r="RGW4" s="782"/>
      <c r="RGX4" s="782"/>
      <c r="RGY4" s="782"/>
      <c r="RGZ4" s="782"/>
      <c r="RHA4" s="782"/>
      <c r="RHB4" s="782"/>
      <c r="RHC4" s="782"/>
      <c r="RHD4" s="782"/>
      <c r="RHE4" s="782"/>
      <c r="RHF4" s="782"/>
      <c r="RHG4" s="782"/>
      <c r="RHH4" s="782"/>
      <c r="RHI4" s="782"/>
      <c r="RHJ4" s="782"/>
      <c r="RHK4" s="782"/>
      <c r="RHL4" s="782"/>
      <c r="RHM4" s="782"/>
      <c r="RHN4" s="782"/>
      <c r="RHO4" s="782"/>
      <c r="RHP4" s="782"/>
      <c r="RHQ4" s="782"/>
      <c r="RHR4" s="782"/>
      <c r="RHS4" s="782"/>
      <c r="RHT4" s="782"/>
      <c r="RHU4" s="782"/>
      <c r="RHV4" s="782"/>
      <c r="RHW4" s="782"/>
      <c r="RHX4" s="782"/>
      <c r="RHY4" s="782"/>
      <c r="RHZ4" s="782"/>
      <c r="RIA4" s="782"/>
      <c r="RIB4" s="782"/>
      <c r="RIC4" s="782"/>
      <c r="RID4" s="782"/>
      <c r="RIE4" s="782"/>
      <c r="RIF4" s="782"/>
      <c r="RIG4" s="782"/>
      <c r="RIH4" s="782"/>
      <c r="RII4" s="782"/>
      <c r="RIJ4" s="782"/>
      <c r="RIK4" s="782"/>
      <c r="RIL4" s="782"/>
      <c r="RIM4" s="782"/>
      <c r="RIN4" s="782"/>
      <c r="RIO4" s="782"/>
      <c r="RIP4" s="782"/>
      <c r="RIQ4" s="782"/>
      <c r="RIR4" s="782"/>
      <c r="RIS4" s="782"/>
      <c r="RIT4" s="782"/>
      <c r="RIU4" s="782"/>
      <c r="RIV4" s="782"/>
      <c r="RIW4" s="782"/>
      <c r="RIX4" s="782"/>
      <c r="RIY4" s="782"/>
      <c r="RIZ4" s="782"/>
      <c r="RJA4" s="782"/>
      <c r="RJB4" s="782"/>
      <c r="RJC4" s="782"/>
      <c r="RJD4" s="782"/>
      <c r="RJE4" s="782"/>
      <c r="RJF4" s="782"/>
      <c r="RJG4" s="782"/>
      <c r="RJH4" s="782"/>
      <c r="RJI4" s="782"/>
      <c r="RJJ4" s="782"/>
      <c r="RJK4" s="782"/>
      <c r="RJL4" s="782"/>
      <c r="RJM4" s="782"/>
      <c r="RJN4" s="782"/>
      <c r="RJO4" s="782"/>
      <c r="RJP4" s="782"/>
      <c r="RJQ4" s="782"/>
      <c r="RJR4" s="782"/>
      <c r="RJS4" s="782"/>
      <c r="RJT4" s="782"/>
      <c r="RJU4" s="782"/>
      <c r="RJV4" s="782"/>
      <c r="RJW4" s="782"/>
      <c r="RJX4" s="782"/>
      <c r="RJY4" s="782"/>
      <c r="RJZ4" s="782"/>
      <c r="RKA4" s="782"/>
      <c r="RKB4" s="782"/>
      <c r="RKC4" s="782"/>
      <c r="RKD4" s="782"/>
      <c r="RKE4" s="782"/>
      <c r="RKF4" s="782"/>
      <c r="RKG4" s="782"/>
      <c r="RKH4" s="782"/>
      <c r="RKI4" s="782"/>
      <c r="RKJ4" s="782"/>
      <c r="RKK4" s="782"/>
      <c r="RKL4" s="782"/>
      <c r="RKM4" s="782"/>
      <c r="RKN4" s="782"/>
      <c r="RKO4" s="782"/>
      <c r="RKP4" s="782"/>
      <c r="RKQ4" s="782"/>
      <c r="RKR4" s="782"/>
      <c r="RKS4" s="782"/>
      <c r="RKT4" s="782"/>
      <c r="RKU4" s="782"/>
      <c r="RKV4" s="782"/>
      <c r="RKW4" s="782"/>
      <c r="RKX4" s="782"/>
      <c r="RKY4" s="782"/>
      <c r="RKZ4" s="782"/>
      <c r="RLA4" s="782"/>
      <c r="RLB4" s="782"/>
      <c r="RLC4" s="782"/>
      <c r="RLD4" s="782"/>
      <c r="RLE4" s="782"/>
      <c r="RLF4" s="782"/>
      <c r="RLG4" s="782"/>
      <c r="RLH4" s="782"/>
      <c r="RLI4" s="782"/>
      <c r="RLJ4" s="782"/>
      <c r="RLK4" s="782"/>
      <c r="RLL4" s="782"/>
      <c r="RLM4" s="782"/>
      <c r="RLN4" s="782"/>
      <c r="RLO4" s="782"/>
      <c r="RLP4" s="782"/>
      <c r="RLQ4" s="782"/>
      <c r="RLR4" s="782"/>
      <c r="RLS4" s="782"/>
      <c r="RLT4" s="782"/>
      <c r="RLU4" s="782"/>
      <c r="RLV4" s="782"/>
      <c r="RLW4" s="782"/>
      <c r="RLX4" s="782"/>
      <c r="RLY4" s="782"/>
      <c r="RLZ4" s="782"/>
      <c r="RMA4" s="782"/>
      <c r="RMB4" s="782"/>
      <c r="RMC4" s="782"/>
      <c r="RMD4" s="782"/>
      <c r="RME4" s="782"/>
      <c r="RMF4" s="782"/>
      <c r="RMG4" s="782"/>
      <c r="RMH4" s="782"/>
      <c r="RMI4" s="782"/>
      <c r="RMJ4" s="782"/>
      <c r="RMK4" s="782"/>
      <c r="RML4" s="782"/>
      <c r="RMM4" s="782"/>
      <c r="RMN4" s="782"/>
      <c r="RMO4" s="782"/>
      <c r="RMP4" s="782"/>
      <c r="RMQ4" s="782"/>
      <c r="RMR4" s="782"/>
      <c r="RMS4" s="782"/>
      <c r="RMT4" s="782"/>
      <c r="RMU4" s="782"/>
      <c r="RMV4" s="782"/>
      <c r="RMW4" s="782"/>
      <c r="RMX4" s="782"/>
      <c r="RMY4" s="782"/>
      <c r="RMZ4" s="782"/>
      <c r="RNA4" s="782"/>
      <c r="RNB4" s="782"/>
      <c r="RNC4" s="782"/>
      <c r="RND4" s="782"/>
      <c r="RNE4" s="782"/>
      <c r="RNF4" s="782"/>
      <c r="RNG4" s="782"/>
      <c r="RNH4" s="782"/>
      <c r="RNI4" s="782"/>
      <c r="RNJ4" s="782"/>
      <c r="RNK4" s="782"/>
      <c r="RNL4" s="782"/>
      <c r="RNM4" s="782"/>
      <c r="RNN4" s="782"/>
      <c r="RNO4" s="782"/>
      <c r="RNP4" s="782"/>
      <c r="RNQ4" s="782"/>
      <c r="RNR4" s="782"/>
      <c r="RNS4" s="782"/>
      <c r="RNT4" s="782"/>
      <c r="RNU4" s="782"/>
      <c r="RNV4" s="782"/>
      <c r="RNW4" s="782"/>
      <c r="RNX4" s="782"/>
      <c r="RNY4" s="782"/>
      <c r="RNZ4" s="782"/>
      <c r="ROA4" s="782"/>
      <c r="ROB4" s="782"/>
      <c r="ROC4" s="782"/>
      <c r="ROD4" s="782"/>
      <c r="ROE4" s="782"/>
      <c r="ROF4" s="782"/>
      <c r="ROG4" s="782"/>
      <c r="ROH4" s="782"/>
      <c r="ROI4" s="782"/>
      <c r="ROJ4" s="782"/>
      <c r="ROK4" s="782"/>
      <c r="ROL4" s="782"/>
      <c r="ROM4" s="782"/>
      <c r="RON4" s="782"/>
      <c r="ROO4" s="782"/>
      <c r="ROP4" s="782"/>
      <c r="ROQ4" s="782"/>
      <c r="ROR4" s="782"/>
      <c r="ROS4" s="782"/>
      <c r="ROT4" s="782"/>
      <c r="ROU4" s="782"/>
      <c r="ROV4" s="782"/>
      <c r="ROW4" s="782"/>
      <c r="ROX4" s="782"/>
      <c r="ROY4" s="782"/>
      <c r="ROZ4" s="782"/>
      <c r="RPA4" s="782"/>
      <c r="RPB4" s="782"/>
      <c r="RPC4" s="782"/>
      <c r="RPD4" s="782"/>
      <c r="RPE4" s="782"/>
      <c r="RPF4" s="782"/>
      <c r="RPG4" s="782"/>
      <c r="RPH4" s="782"/>
      <c r="RPI4" s="782"/>
      <c r="RPJ4" s="782"/>
      <c r="RPK4" s="782"/>
      <c r="RPL4" s="782"/>
      <c r="RPM4" s="782"/>
      <c r="RPN4" s="782"/>
      <c r="RPO4" s="782"/>
      <c r="RPP4" s="782"/>
      <c r="RPQ4" s="782"/>
      <c r="RPR4" s="782"/>
      <c r="RPS4" s="782"/>
      <c r="RPT4" s="782"/>
      <c r="RPU4" s="782"/>
      <c r="RPV4" s="782"/>
      <c r="RPW4" s="782"/>
      <c r="RPX4" s="782"/>
      <c r="RPY4" s="782"/>
      <c r="RPZ4" s="782"/>
      <c r="RQA4" s="782"/>
      <c r="RQB4" s="782"/>
      <c r="RQC4" s="782"/>
      <c r="RQD4" s="782"/>
      <c r="RQE4" s="782"/>
      <c r="RQF4" s="782"/>
      <c r="RQG4" s="782"/>
      <c r="RQH4" s="782"/>
      <c r="RQI4" s="782"/>
      <c r="RQJ4" s="782"/>
      <c r="RQK4" s="782"/>
      <c r="RQL4" s="782"/>
      <c r="RQM4" s="782"/>
      <c r="RQN4" s="782"/>
      <c r="RQO4" s="782"/>
      <c r="RQP4" s="782"/>
      <c r="RQQ4" s="782"/>
      <c r="RQR4" s="782"/>
      <c r="RQS4" s="782"/>
      <c r="RQT4" s="782"/>
      <c r="RQU4" s="782"/>
      <c r="RQV4" s="782"/>
      <c r="RQW4" s="782"/>
      <c r="RQX4" s="782"/>
      <c r="RQY4" s="782"/>
      <c r="RQZ4" s="782"/>
      <c r="RRA4" s="782"/>
      <c r="RRB4" s="782"/>
      <c r="RRC4" s="782"/>
      <c r="RRD4" s="782"/>
      <c r="RRE4" s="782"/>
      <c r="RRF4" s="782"/>
      <c r="RRG4" s="782"/>
      <c r="RRH4" s="782"/>
      <c r="RRI4" s="782"/>
      <c r="RRJ4" s="782"/>
      <c r="RRK4" s="782"/>
      <c r="RRL4" s="782"/>
      <c r="RRM4" s="782"/>
      <c r="RRN4" s="782"/>
      <c r="RRO4" s="782"/>
      <c r="RRP4" s="782"/>
      <c r="RRQ4" s="782"/>
      <c r="RRR4" s="782"/>
      <c r="RRS4" s="782"/>
      <c r="RRT4" s="782"/>
      <c r="RRU4" s="782"/>
      <c r="RRV4" s="782"/>
      <c r="RRW4" s="782"/>
      <c r="RRX4" s="782"/>
      <c r="RRY4" s="782"/>
      <c r="RRZ4" s="782"/>
      <c r="RSA4" s="782"/>
      <c r="RSB4" s="782"/>
      <c r="RSC4" s="782"/>
      <c r="RSD4" s="782"/>
      <c r="RSE4" s="782"/>
      <c r="RSF4" s="782"/>
      <c r="RSG4" s="782"/>
      <c r="RSH4" s="782"/>
      <c r="RSI4" s="782"/>
      <c r="RSJ4" s="782"/>
      <c r="RSK4" s="782"/>
      <c r="RSL4" s="782"/>
      <c r="RSM4" s="782"/>
      <c r="RSN4" s="782"/>
      <c r="RSO4" s="782"/>
      <c r="RSP4" s="782"/>
      <c r="RSQ4" s="782"/>
      <c r="RSR4" s="782"/>
      <c r="RSS4" s="782"/>
      <c r="RST4" s="782"/>
      <c r="RSU4" s="782"/>
      <c r="RSV4" s="782"/>
      <c r="RSW4" s="782"/>
      <c r="RSX4" s="782"/>
      <c r="RSY4" s="782"/>
      <c r="RSZ4" s="782"/>
      <c r="RTA4" s="782"/>
      <c r="RTB4" s="782"/>
      <c r="RTC4" s="782"/>
      <c r="RTD4" s="782"/>
      <c r="RTE4" s="782"/>
      <c r="RTF4" s="782"/>
      <c r="RTG4" s="782"/>
      <c r="RTH4" s="782"/>
      <c r="RTI4" s="782"/>
      <c r="RTJ4" s="782"/>
      <c r="RTK4" s="782"/>
      <c r="RTL4" s="782"/>
      <c r="RTM4" s="782"/>
      <c r="RTN4" s="782"/>
      <c r="RTO4" s="782"/>
      <c r="RTP4" s="782"/>
      <c r="RTQ4" s="782"/>
      <c r="RTR4" s="782"/>
      <c r="RTS4" s="782"/>
      <c r="RTT4" s="782"/>
      <c r="RTU4" s="782"/>
      <c r="RTV4" s="782"/>
      <c r="RTW4" s="782"/>
      <c r="RTX4" s="782"/>
      <c r="RTY4" s="782"/>
      <c r="RTZ4" s="782"/>
      <c r="RUA4" s="782"/>
      <c r="RUB4" s="782"/>
      <c r="RUC4" s="782"/>
      <c r="RUD4" s="782"/>
      <c r="RUE4" s="782"/>
      <c r="RUF4" s="782"/>
      <c r="RUG4" s="782"/>
      <c r="RUH4" s="782"/>
      <c r="RUI4" s="782"/>
      <c r="RUJ4" s="782"/>
      <c r="RUK4" s="782"/>
      <c r="RUL4" s="782"/>
      <c r="RUM4" s="782"/>
      <c r="RUN4" s="782"/>
      <c r="RUO4" s="782"/>
      <c r="RUP4" s="782"/>
      <c r="RUQ4" s="782"/>
      <c r="RUR4" s="782"/>
      <c r="RUS4" s="782"/>
      <c r="RUT4" s="782"/>
      <c r="RUU4" s="782"/>
      <c r="RUV4" s="782"/>
      <c r="RUW4" s="782"/>
      <c r="RUX4" s="782"/>
      <c r="RUY4" s="782"/>
      <c r="RUZ4" s="782"/>
      <c r="RVA4" s="782"/>
      <c r="RVB4" s="782"/>
      <c r="RVC4" s="782"/>
      <c r="RVD4" s="782"/>
      <c r="RVE4" s="782"/>
      <c r="RVF4" s="782"/>
      <c r="RVG4" s="782"/>
      <c r="RVH4" s="782"/>
      <c r="RVI4" s="782"/>
      <c r="RVJ4" s="782"/>
      <c r="RVK4" s="782"/>
      <c r="RVL4" s="782"/>
      <c r="RVM4" s="782"/>
      <c r="RVN4" s="782"/>
      <c r="RVO4" s="782"/>
      <c r="RVP4" s="782"/>
      <c r="RVQ4" s="782"/>
      <c r="RVR4" s="782"/>
      <c r="RVS4" s="782"/>
      <c r="RVT4" s="782"/>
      <c r="RVU4" s="782"/>
      <c r="RVV4" s="782"/>
      <c r="RVW4" s="782"/>
      <c r="RVX4" s="782"/>
      <c r="RVY4" s="782"/>
      <c r="RVZ4" s="782"/>
      <c r="RWA4" s="782"/>
      <c r="RWB4" s="782"/>
      <c r="RWC4" s="782"/>
      <c r="RWD4" s="782"/>
      <c r="RWE4" s="782"/>
      <c r="RWF4" s="782"/>
      <c r="RWG4" s="782"/>
      <c r="RWH4" s="782"/>
      <c r="RWI4" s="782"/>
      <c r="RWJ4" s="782"/>
      <c r="RWK4" s="782"/>
      <c r="RWL4" s="782"/>
      <c r="RWM4" s="782"/>
      <c r="RWN4" s="782"/>
      <c r="RWO4" s="782"/>
      <c r="RWP4" s="782"/>
      <c r="RWQ4" s="782"/>
      <c r="RWR4" s="782"/>
      <c r="RWS4" s="782"/>
      <c r="RWT4" s="782"/>
      <c r="RWU4" s="782"/>
      <c r="RWV4" s="782"/>
      <c r="RWW4" s="782"/>
      <c r="RWX4" s="782"/>
      <c r="RWY4" s="782"/>
      <c r="RWZ4" s="782"/>
      <c r="RXA4" s="782"/>
      <c r="RXB4" s="782"/>
      <c r="RXC4" s="782"/>
      <c r="RXD4" s="782"/>
      <c r="RXE4" s="782"/>
      <c r="RXF4" s="782"/>
      <c r="RXG4" s="782"/>
      <c r="RXH4" s="782"/>
      <c r="RXI4" s="782"/>
      <c r="RXJ4" s="782"/>
      <c r="RXK4" s="782"/>
      <c r="RXL4" s="782"/>
      <c r="RXM4" s="782"/>
      <c r="RXN4" s="782"/>
      <c r="RXO4" s="782"/>
      <c r="RXP4" s="782"/>
      <c r="RXQ4" s="782"/>
      <c r="RXR4" s="782"/>
      <c r="RXS4" s="782"/>
      <c r="RXT4" s="782"/>
      <c r="RXU4" s="782"/>
      <c r="RXV4" s="782"/>
      <c r="RXW4" s="782"/>
      <c r="RXX4" s="782"/>
      <c r="RXY4" s="782"/>
      <c r="RXZ4" s="782"/>
      <c r="RYA4" s="782"/>
      <c r="RYB4" s="782"/>
      <c r="RYC4" s="782"/>
      <c r="RYD4" s="782"/>
      <c r="RYE4" s="782"/>
      <c r="RYF4" s="782"/>
      <c r="RYG4" s="782"/>
      <c r="RYH4" s="782"/>
      <c r="RYI4" s="782"/>
      <c r="RYJ4" s="782"/>
      <c r="RYK4" s="782"/>
      <c r="RYL4" s="782"/>
      <c r="RYM4" s="782"/>
      <c r="RYN4" s="782"/>
      <c r="RYO4" s="782"/>
      <c r="RYP4" s="782"/>
      <c r="RYQ4" s="782"/>
      <c r="RYR4" s="782"/>
      <c r="RYS4" s="782"/>
      <c r="RYT4" s="782"/>
      <c r="RYU4" s="782"/>
      <c r="RYV4" s="782"/>
      <c r="RYW4" s="782"/>
      <c r="RYX4" s="782"/>
      <c r="RYY4" s="782"/>
      <c r="RYZ4" s="782"/>
      <c r="RZA4" s="782"/>
      <c r="RZB4" s="782"/>
      <c r="RZC4" s="782"/>
      <c r="RZD4" s="782"/>
      <c r="RZE4" s="782"/>
      <c r="RZF4" s="782"/>
      <c r="RZG4" s="782"/>
      <c r="RZH4" s="782"/>
      <c r="RZI4" s="782"/>
      <c r="RZJ4" s="782"/>
      <c r="RZK4" s="782"/>
      <c r="RZL4" s="782"/>
      <c r="RZM4" s="782"/>
      <c r="RZN4" s="782"/>
      <c r="RZO4" s="782"/>
      <c r="RZP4" s="782"/>
      <c r="RZQ4" s="782"/>
      <c r="RZR4" s="782"/>
      <c r="RZS4" s="782"/>
      <c r="RZT4" s="782"/>
      <c r="RZU4" s="782"/>
      <c r="RZV4" s="782"/>
      <c r="RZW4" s="782"/>
      <c r="RZX4" s="782"/>
      <c r="RZY4" s="782"/>
      <c r="RZZ4" s="782"/>
      <c r="SAA4" s="782"/>
      <c r="SAB4" s="782"/>
      <c r="SAC4" s="782"/>
      <c r="SAD4" s="782"/>
      <c r="SAE4" s="782"/>
      <c r="SAF4" s="782"/>
      <c r="SAG4" s="782"/>
      <c r="SAH4" s="782"/>
      <c r="SAI4" s="782"/>
      <c r="SAJ4" s="782"/>
      <c r="SAK4" s="782"/>
      <c r="SAL4" s="782"/>
      <c r="SAM4" s="782"/>
      <c r="SAN4" s="782"/>
      <c r="SAO4" s="782"/>
      <c r="SAP4" s="782"/>
      <c r="SAQ4" s="782"/>
      <c r="SAR4" s="782"/>
      <c r="SAS4" s="782"/>
      <c r="SAT4" s="782"/>
      <c r="SAU4" s="782"/>
      <c r="SAV4" s="782"/>
      <c r="SAW4" s="782"/>
      <c r="SAX4" s="782"/>
      <c r="SAY4" s="782"/>
      <c r="SAZ4" s="782"/>
      <c r="SBA4" s="782"/>
      <c r="SBB4" s="782"/>
      <c r="SBC4" s="782"/>
      <c r="SBD4" s="782"/>
      <c r="SBE4" s="782"/>
      <c r="SBF4" s="782"/>
      <c r="SBG4" s="782"/>
      <c r="SBH4" s="782"/>
      <c r="SBI4" s="782"/>
      <c r="SBJ4" s="782"/>
      <c r="SBK4" s="782"/>
      <c r="SBL4" s="782"/>
      <c r="SBM4" s="782"/>
      <c r="SBN4" s="782"/>
      <c r="SBO4" s="782"/>
      <c r="SBP4" s="782"/>
      <c r="SBQ4" s="782"/>
      <c r="SBR4" s="782"/>
      <c r="SBS4" s="782"/>
      <c r="SBT4" s="782"/>
      <c r="SBU4" s="782"/>
      <c r="SBV4" s="782"/>
      <c r="SBW4" s="782"/>
      <c r="SBX4" s="782"/>
      <c r="SBY4" s="782"/>
      <c r="SBZ4" s="782"/>
      <c r="SCA4" s="782"/>
      <c r="SCB4" s="782"/>
      <c r="SCC4" s="782"/>
      <c r="SCD4" s="782"/>
      <c r="SCE4" s="782"/>
      <c r="SCF4" s="782"/>
      <c r="SCG4" s="782"/>
      <c r="SCH4" s="782"/>
      <c r="SCI4" s="782"/>
      <c r="SCJ4" s="782"/>
      <c r="SCK4" s="782"/>
      <c r="SCL4" s="782"/>
      <c r="SCM4" s="782"/>
      <c r="SCN4" s="782"/>
      <c r="SCO4" s="782"/>
      <c r="SCP4" s="782"/>
      <c r="SCQ4" s="782"/>
      <c r="SCR4" s="782"/>
      <c r="SCS4" s="782"/>
      <c r="SCT4" s="782"/>
      <c r="SCU4" s="782"/>
      <c r="SCV4" s="782"/>
      <c r="SCW4" s="782"/>
      <c r="SCX4" s="782"/>
      <c r="SCY4" s="782"/>
      <c r="SCZ4" s="782"/>
      <c r="SDA4" s="782"/>
      <c r="SDB4" s="782"/>
      <c r="SDC4" s="782"/>
      <c r="SDD4" s="782"/>
      <c r="SDE4" s="782"/>
      <c r="SDF4" s="782"/>
      <c r="SDG4" s="782"/>
      <c r="SDH4" s="782"/>
      <c r="SDI4" s="782"/>
      <c r="SDJ4" s="782"/>
      <c r="SDK4" s="782"/>
      <c r="SDL4" s="782"/>
      <c r="SDM4" s="782"/>
      <c r="SDN4" s="782"/>
      <c r="SDO4" s="782"/>
      <c r="SDP4" s="782"/>
      <c r="SDQ4" s="782"/>
      <c r="SDR4" s="782"/>
      <c r="SDS4" s="782"/>
      <c r="SDT4" s="782"/>
      <c r="SDU4" s="782"/>
      <c r="SDV4" s="782"/>
      <c r="SDW4" s="782"/>
      <c r="SDX4" s="782"/>
      <c r="SDY4" s="782"/>
      <c r="SDZ4" s="782"/>
      <c r="SEA4" s="782"/>
      <c r="SEB4" s="782"/>
      <c r="SEC4" s="782"/>
      <c r="SED4" s="782"/>
      <c r="SEE4" s="782"/>
      <c r="SEF4" s="782"/>
      <c r="SEG4" s="782"/>
      <c r="SEH4" s="782"/>
      <c r="SEI4" s="782"/>
      <c r="SEJ4" s="782"/>
      <c r="SEK4" s="782"/>
      <c r="SEL4" s="782"/>
      <c r="SEM4" s="782"/>
      <c r="SEN4" s="782"/>
      <c r="SEO4" s="782"/>
      <c r="SEP4" s="782"/>
      <c r="SEQ4" s="782"/>
      <c r="SER4" s="782"/>
      <c r="SES4" s="782"/>
      <c r="SET4" s="782"/>
      <c r="SEU4" s="782"/>
      <c r="SEV4" s="782"/>
      <c r="SEW4" s="782"/>
      <c r="SEX4" s="782"/>
      <c r="SEY4" s="782"/>
      <c r="SEZ4" s="782"/>
      <c r="SFA4" s="782"/>
      <c r="SFB4" s="782"/>
      <c r="SFC4" s="782"/>
      <c r="SFD4" s="782"/>
      <c r="SFE4" s="782"/>
      <c r="SFF4" s="782"/>
      <c r="SFG4" s="782"/>
      <c r="SFH4" s="782"/>
      <c r="SFI4" s="782"/>
      <c r="SFJ4" s="782"/>
      <c r="SFK4" s="782"/>
      <c r="SFL4" s="782"/>
      <c r="SFM4" s="782"/>
      <c r="SFN4" s="782"/>
      <c r="SFO4" s="782"/>
      <c r="SFP4" s="782"/>
      <c r="SFQ4" s="782"/>
      <c r="SFR4" s="782"/>
      <c r="SFS4" s="782"/>
      <c r="SFT4" s="782"/>
      <c r="SFU4" s="782"/>
      <c r="SFV4" s="782"/>
      <c r="SFW4" s="782"/>
      <c r="SFX4" s="782"/>
      <c r="SFY4" s="782"/>
      <c r="SFZ4" s="782"/>
      <c r="SGA4" s="782"/>
      <c r="SGB4" s="782"/>
      <c r="SGC4" s="782"/>
      <c r="SGD4" s="782"/>
      <c r="SGE4" s="782"/>
      <c r="SGF4" s="782"/>
      <c r="SGG4" s="782"/>
      <c r="SGH4" s="782"/>
      <c r="SGI4" s="782"/>
      <c r="SGJ4" s="782"/>
      <c r="SGK4" s="782"/>
      <c r="SGL4" s="782"/>
      <c r="SGM4" s="782"/>
      <c r="SGN4" s="782"/>
      <c r="SGO4" s="782"/>
      <c r="SGP4" s="782"/>
      <c r="SGQ4" s="782"/>
      <c r="SGR4" s="782"/>
      <c r="SGS4" s="782"/>
      <c r="SGT4" s="782"/>
      <c r="SGU4" s="782"/>
      <c r="SGV4" s="782"/>
      <c r="SGW4" s="782"/>
      <c r="SGX4" s="782"/>
      <c r="SGY4" s="782"/>
      <c r="SGZ4" s="782"/>
      <c r="SHA4" s="782"/>
      <c r="SHB4" s="782"/>
      <c r="SHC4" s="782"/>
      <c r="SHD4" s="782"/>
      <c r="SHE4" s="782"/>
      <c r="SHF4" s="782"/>
      <c r="SHG4" s="782"/>
      <c r="SHH4" s="782"/>
      <c r="SHI4" s="782"/>
      <c r="SHJ4" s="782"/>
      <c r="SHK4" s="782"/>
      <c r="SHL4" s="782"/>
      <c r="SHM4" s="782"/>
      <c r="SHN4" s="782"/>
      <c r="SHO4" s="782"/>
      <c r="SHP4" s="782"/>
      <c r="SHQ4" s="782"/>
      <c r="SHR4" s="782"/>
      <c r="SHS4" s="782"/>
      <c r="SHT4" s="782"/>
      <c r="SHU4" s="782"/>
      <c r="SHV4" s="782"/>
      <c r="SHW4" s="782"/>
      <c r="SHX4" s="782"/>
      <c r="SHY4" s="782"/>
      <c r="SHZ4" s="782"/>
      <c r="SIA4" s="782"/>
      <c r="SIB4" s="782"/>
      <c r="SIC4" s="782"/>
      <c r="SID4" s="782"/>
      <c r="SIE4" s="782"/>
      <c r="SIF4" s="782"/>
      <c r="SIG4" s="782"/>
      <c r="SIH4" s="782"/>
      <c r="SII4" s="782"/>
      <c r="SIJ4" s="782"/>
      <c r="SIK4" s="782"/>
      <c r="SIL4" s="782"/>
      <c r="SIM4" s="782"/>
      <c r="SIN4" s="782"/>
      <c r="SIO4" s="782"/>
      <c r="SIP4" s="782"/>
      <c r="SIQ4" s="782"/>
      <c r="SIR4" s="782"/>
      <c r="SIS4" s="782"/>
      <c r="SIT4" s="782"/>
      <c r="SIU4" s="782"/>
      <c r="SIV4" s="782"/>
      <c r="SIW4" s="782"/>
      <c r="SIX4" s="782"/>
      <c r="SIY4" s="782"/>
      <c r="SIZ4" s="782"/>
      <c r="SJA4" s="782"/>
      <c r="SJB4" s="782"/>
      <c r="SJC4" s="782"/>
      <c r="SJD4" s="782"/>
      <c r="SJE4" s="782"/>
      <c r="SJF4" s="782"/>
      <c r="SJG4" s="782"/>
      <c r="SJH4" s="782"/>
      <c r="SJI4" s="782"/>
      <c r="SJJ4" s="782"/>
      <c r="SJK4" s="782"/>
      <c r="SJL4" s="782"/>
      <c r="SJM4" s="782"/>
      <c r="SJN4" s="782"/>
      <c r="SJO4" s="782"/>
      <c r="SJP4" s="782"/>
      <c r="SJQ4" s="782"/>
      <c r="SJR4" s="782"/>
      <c r="SJS4" s="782"/>
      <c r="SJT4" s="782"/>
      <c r="SJU4" s="782"/>
      <c r="SJV4" s="782"/>
      <c r="SJW4" s="782"/>
      <c r="SJX4" s="782"/>
      <c r="SJY4" s="782"/>
      <c r="SJZ4" s="782"/>
      <c r="SKA4" s="782"/>
      <c r="SKB4" s="782"/>
      <c r="SKC4" s="782"/>
      <c r="SKD4" s="782"/>
      <c r="SKE4" s="782"/>
      <c r="SKF4" s="782"/>
      <c r="SKG4" s="782"/>
      <c r="SKH4" s="782"/>
      <c r="SKI4" s="782"/>
      <c r="SKJ4" s="782"/>
      <c r="SKK4" s="782"/>
      <c r="SKL4" s="782"/>
      <c r="SKM4" s="782"/>
      <c r="SKN4" s="782"/>
      <c r="SKO4" s="782"/>
      <c r="SKP4" s="782"/>
      <c r="SKQ4" s="782"/>
      <c r="SKR4" s="782"/>
      <c r="SKS4" s="782"/>
      <c r="SKT4" s="782"/>
      <c r="SKU4" s="782"/>
      <c r="SKV4" s="782"/>
      <c r="SKW4" s="782"/>
      <c r="SKX4" s="782"/>
      <c r="SKY4" s="782"/>
      <c r="SKZ4" s="782"/>
      <c r="SLA4" s="782"/>
      <c r="SLB4" s="782"/>
      <c r="SLC4" s="782"/>
      <c r="SLD4" s="782"/>
      <c r="SLE4" s="782"/>
      <c r="SLF4" s="782"/>
      <c r="SLG4" s="782"/>
      <c r="SLH4" s="782"/>
      <c r="SLI4" s="782"/>
      <c r="SLJ4" s="782"/>
      <c r="SLK4" s="782"/>
      <c r="SLL4" s="782"/>
      <c r="SLM4" s="782"/>
      <c r="SLN4" s="782"/>
      <c r="SLO4" s="782"/>
      <c r="SLP4" s="782"/>
      <c r="SLQ4" s="782"/>
      <c r="SLR4" s="782"/>
      <c r="SLS4" s="782"/>
      <c r="SLT4" s="782"/>
      <c r="SLU4" s="782"/>
      <c r="SLV4" s="782"/>
      <c r="SLW4" s="782"/>
      <c r="SLX4" s="782"/>
      <c r="SLY4" s="782"/>
      <c r="SLZ4" s="782"/>
      <c r="SMA4" s="782"/>
      <c r="SMB4" s="782"/>
      <c r="SMC4" s="782"/>
      <c r="SMD4" s="782"/>
      <c r="SME4" s="782"/>
      <c r="SMF4" s="782"/>
      <c r="SMG4" s="782"/>
      <c r="SMH4" s="782"/>
      <c r="SMI4" s="782"/>
      <c r="SMJ4" s="782"/>
      <c r="SMK4" s="782"/>
      <c r="SML4" s="782"/>
      <c r="SMM4" s="782"/>
      <c r="SMN4" s="782"/>
      <c r="SMO4" s="782"/>
      <c r="SMP4" s="782"/>
      <c r="SMQ4" s="782"/>
      <c r="SMR4" s="782"/>
      <c r="SMS4" s="782"/>
      <c r="SMT4" s="782"/>
      <c r="SMU4" s="782"/>
      <c r="SMV4" s="782"/>
      <c r="SMW4" s="782"/>
      <c r="SMX4" s="782"/>
      <c r="SMY4" s="782"/>
      <c r="SMZ4" s="782"/>
      <c r="SNA4" s="782"/>
      <c r="SNB4" s="782"/>
      <c r="SNC4" s="782"/>
      <c r="SND4" s="782"/>
      <c r="SNE4" s="782"/>
      <c r="SNF4" s="782"/>
      <c r="SNG4" s="782"/>
      <c r="SNH4" s="782"/>
      <c r="SNI4" s="782"/>
      <c r="SNJ4" s="782"/>
      <c r="SNK4" s="782"/>
      <c r="SNL4" s="782"/>
      <c r="SNM4" s="782"/>
      <c r="SNN4" s="782"/>
      <c r="SNO4" s="782"/>
      <c r="SNP4" s="782"/>
      <c r="SNQ4" s="782"/>
      <c r="SNR4" s="782"/>
      <c r="SNS4" s="782"/>
      <c r="SNT4" s="782"/>
      <c r="SNU4" s="782"/>
      <c r="SNV4" s="782"/>
      <c r="SNW4" s="782"/>
      <c r="SNX4" s="782"/>
      <c r="SNY4" s="782"/>
      <c r="SNZ4" s="782"/>
      <c r="SOA4" s="782"/>
      <c r="SOB4" s="782"/>
      <c r="SOC4" s="782"/>
      <c r="SOD4" s="782"/>
      <c r="SOE4" s="782"/>
      <c r="SOF4" s="782"/>
      <c r="SOG4" s="782"/>
      <c r="SOH4" s="782"/>
      <c r="SOI4" s="782"/>
      <c r="SOJ4" s="782"/>
      <c r="SOK4" s="782"/>
      <c r="SOL4" s="782"/>
      <c r="SOM4" s="782"/>
      <c r="SON4" s="782"/>
      <c r="SOO4" s="782"/>
      <c r="SOP4" s="782"/>
      <c r="SOQ4" s="782"/>
      <c r="SOR4" s="782"/>
      <c r="SOS4" s="782"/>
      <c r="SOT4" s="782"/>
      <c r="SOU4" s="782"/>
      <c r="SOV4" s="782"/>
      <c r="SOW4" s="782"/>
      <c r="SOX4" s="782"/>
      <c r="SOY4" s="782"/>
      <c r="SOZ4" s="782"/>
      <c r="SPA4" s="782"/>
      <c r="SPB4" s="782"/>
      <c r="SPC4" s="782"/>
      <c r="SPD4" s="782"/>
      <c r="SPE4" s="782"/>
      <c r="SPF4" s="782"/>
      <c r="SPG4" s="782"/>
      <c r="SPH4" s="782"/>
      <c r="SPI4" s="782"/>
      <c r="SPJ4" s="782"/>
      <c r="SPK4" s="782"/>
      <c r="SPL4" s="782"/>
      <c r="SPM4" s="782"/>
      <c r="SPN4" s="782"/>
      <c r="SPO4" s="782"/>
      <c r="SPP4" s="782"/>
      <c r="SPQ4" s="782"/>
      <c r="SPR4" s="782"/>
      <c r="SPS4" s="782"/>
      <c r="SPT4" s="782"/>
      <c r="SPU4" s="782"/>
      <c r="SPV4" s="782"/>
      <c r="SPW4" s="782"/>
      <c r="SPX4" s="782"/>
      <c r="SPY4" s="782"/>
      <c r="SPZ4" s="782"/>
      <c r="SQA4" s="782"/>
      <c r="SQB4" s="782"/>
      <c r="SQC4" s="782"/>
      <c r="SQD4" s="782"/>
      <c r="SQE4" s="782"/>
      <c r="SQF4" s="782"/>
      <c r="SQG4" s="782"/>
      <c r="SQH4" s="782"/>
      <c r="SQI4" s="782"/>
      <c r="SQJ4" s="782"/>
      <c r="SQK4" s="782"/>
      <c r="SQL4" s="782"/>
      <c r="SQM4" s="782"/>
      <c r="SQN4" s="782"/>
      <c r="SQO4" s="782"/>
      <c r="SQP4" s="782"/>
      <c r="SQQ4" s="782"/>
      <c r="SQR4" s="782"/>
      <c r="SQS4" s="782"/>
      <c r="SQT4" s="782"/>
      <c r="SQU4" s="782"/>
      <c r="SQV4" s="782"/>
      <c r="SQW4" s="782"/>
      <c r="SQX4" s="782"/>
      <c r="SQY4" s="782"/>
      <c r="SQZ4" s="782"/>
      <c r="SRA4" s="782"/>
      <c r="SRB4" s="782"/>
      <c r="SRC4" s="782"/>
      <c r="SRD4" s="782"/>
      <c r="SRE4" s="782"/>
      <c r="SRF4" s="782"/>
      <c r="SRG4" s="782"/>
      <c r="SRH4" s="782"/>
      <c r="SRI4" s="782"/>
      <c r="SRJ4" s="782"/>
      <c r="SRK4" s="782"/>
      <c r="SRL4" s="782"/>
      <c r="SRM4" s="782"/>
      <c r="SRN4" s="782"/>
      <c r="SRO4" s="782"/>
      <c r="SRP4" s="782"/>
      <c r="SRQ4" s="782"/>
      <c r="SRR4" s="782"/>
      <c r="SRS4" s="782"/>
      <c r="SRT4" s="782"/>
      <c r="SRU4" s="782"/>
      <c r="SRV4" s="782"/>
      <c r="SRW4" s="782"/>
      <c r="SRX4" s="782"/>
      <c r="SRY4" s="782"/>
      <c r="SRZ4" s="782"/>
      <c r="SSA4" s="782"/>
      <c r="SSB4" s="782"/>
      <c r="SSC4" s="782"/>
      <c r="SSD4" s="782"/>
      <c r="SSE4" s="782"/>
      <c r="SSF4" s="782"/>
      <c r="SSG4" s="782"/>
      <c r="SSH4" s="782"/>
      <c r="SSI4" s="782"/>
      <c r="SSJ4" s="782"/>
      <c r="SSK4" s="782"/>
      <c r="SSL4" s="782"/>
      <c r="SSM4" s="782"/>
      <c r="SSN4" s="782"/>
      <c r="SSO4" s="782"/>
      <c r="SSP4" s="782"/>
      <c r="SSQ4" s="782"/>
      <c r="SSR4" s="782"/>
      <c r="SSS4" s="782"/>
      <c r="SST4" s="782"/>
      <c r="SSU4" s="782"/>
      <c r="SSV4" s="782"/>
      <c r="SSW4" s="782"/>
      <c r="SSX4" s="782"/>
      <c r="SSY4" s="782"/>
      <c r="SSZ4" s="782"/>
      <c r="STA4" s="782"/>
      <c r="STB4" s="782"/>
      <c r="STC4" s="782"/>
      <c r="STD4" s="782"/>
      <c r="STE4" s="782"/>
      <c r="STF4" s="782"/>
      <c r="STG4" s="782"/>
      <c r="STH4" s="782"/>
      <c r="STI4" s="782"/>
      <c r="STJ4" s="782"/>
      <c r="STK4" s="782"/>
      <c r="STL4" s="782"/>
      <c r="STM4" s="782"/>
      <c r="STN4" s="782"/>
      <c r="STO4" s="782"/>
      <c r="STP4" s="782"/>
      <c r="STQ4" s="782"/>
      <c r="STR4" s="782"/>
      <c r="STS4" s="782"/>
      <c r="STT4" s="782"/>
      <c r="STU4" s="782"/>
      <c r="STV4" s="782"/>
      <c r="STW4" s="782"/>
      <c r="STX4" s="782"/>
      <c r="STY4" s="782"/>
      <c r="STZ4" s="782"/>
      <c r="SUA4" s="782"/>
      <c r="SUB4" s="782"/>
      <c r="SUC4" s="782"/>
      <c r="SUD4" s="782"/>
      <c r="SUE4" s="782"/>
      <c r="SUF4" s="782"/>
      <c r="SUG4" s="782"/>
      <c r="SUH4" s="782"/>
      <c r="SUI4" s="782"/>
      <c r="SUJ4" s="782"/>
      <c r="SUK4" s="782"/>
      <c r="SUL4" s="782"/>
      <c r="SUM4" s="782"/>
      <c r="SUN4" s="782"/>
      <c r="SUO4" s="782"/>
      <c r="SUP4" s="782"/>
      <c r="SUQ4" s="782"/>
      <c r="SUR4" s="782"/>
      <c r="SUS4" s="782"/>
      <c r="SUT4" s="782"/>
      <c r="SUU4" s="782"/>
      <c r="SUV4" s="782"/>
      <c r="SUW4" s="782"/>
      <c r="SUX4" s="782"/>
      <c r="SUY4" s="782"/>
      <c r="SUZ4" s="782"/>
      <c r="SVA4" s="782"/>
      <c r="SVB4" s="782"/>
      <c r="SVC4" s="782"/>
      <c r="SVD4" s="782"/>
      <c r="SVE4" s="782"/>
      <c r="SVF4" s="782"/>
      <c r="SVG4" s="782"/>
      <c r="SVH4" s="782"/>
      <c r="SVI4" s="782"/>
      <c r="SVJ4" s="782"/>
      <c r="SVK4" s="782"/>
      <c r="SVL4" s="782"/>
      <c r="SVM4" s="782"/>
      <c r="SVN4" s="782"/>
      <c r="SVO4" s="782"/>
      <c r="SVP4" s="782"/>
      <c r="SVQ4" s="782"/>
      <c r="SVR4" s="782"/>
      <c r="SVS4" s="782"/>
      <c r="SVT4" s="782"/>
      <c r="SVU4" s="782"/>
      <c r="SVV4" s="782"/>
      <c r="SVW4" s="782"/>
      <c r="SVX4" s="782"/>
      <c r="SVY4" s="782"/>
      <c r="SVZ4" s="782"/>
      <c r="SWA4" s="782"/>
      <c r="SWB4" s="782"/>
      <c r="SWC4" s="782"/>
      <c r="SWD4" s="782"/>
      <c r="SWE4" s="782"/>
      <c r="SWF4" s="782"/>
      <c r="SWG4" s="782"/>
      <c r="SWH4" s="782"/>
      <c r="SWI4" s="782"/>
      <c r="SWJ4" s="782"/>
      <c r="SWK4" s="782"/>
      <c r="SWL4" s="782"/>
      <c r="SWM4" s="782"/>
      <c r="SWN4" s="782"/>
      <c r="SWO4" s="782"/>
      <c r="SWP4" s="782"/>
      <c r="SWQ4" s="782"/>
      <c r="SWR4" s="782"/>
      <c r="SWS4" s="782"/>
      <c r="SWT4" s="782"/>
      <c r="SWU4" s="782"/>
      <c r="SWV4" s="782"/>
      <c r="SWW4" s="782"/>
      <c r="SWX4" s="782"/>
      <c r="SWY4" s="782"/>
      <c r="SWZ4" s="782"/>
      <c r="SXA4" s="782"/>
      <c r="SXB4" s="782"/>
      <c r="SXC4" s="782"/>
      <c r="SXD4" s="782"/>
      <c r="SXE4" s="782"/>
      <c r="SXF4" s="782"/>
      <c r="SXG4" s="782"/>
      <c r="SXH4" s="782"/>
      <c r="SXI4" s="782"/>
      <c r="SXJ4" s="782"/>
      <c r="SXK4" s="782"/>
      <c r="SXL4" s="782"/>
      <c r="SXM4" s="782"/>
      <c r="SXN4" s="782"/>
      <c r="SXO4" s="782"/>
      <c r="SXP4" s="782"/>
      <c r="SXQ4" s="782"/>
      <c r="SXR4" s="782"/>
      <c r="SXS4" s="782"/>
      <c r="SXT4" s="782"/>
      <c r="SXU4" s="782"/>
      <c r="SXV4" s="782"/>
      <c r="SXW4" s="782"/>
      <c r="SXX4" s="782"/>
      <c r="SXY4" s="782"/>
      <c r="SXZ4" s="782"/>
      <c r="SYA4" s="782"/>
      <c r="SYB4" s="782"/>
      <c r="SYC4" s="782"/>
      <c r="SYD4" s="782"/>
      <c r="SYE4" s="782"/>
      <c r="SYF4" s="782"/>
      <c r="SYG4" s="782"/>
      <c r="SYH4" s="782"/>
      <c r="SYI4" s="782"/>
      <c r="SYJ4" s="782"/>
      <c r="SYK4" s="782"/>
      <c r="SYL4" s="782"/>
      <c r="SYM4" s="782"/>
      <c r="SYN4" s="782"/>
      <c r="SYO4" s="782"/>
      <c r="SYP4" s="782"/>
      <c r="SYQ4" s="782"/>
      <c r="SYR4" s="782"/>
      <c r="SYS4" s="782"/>
      <c r="SYT4" s="782"/>
      <c r="SYU4" s="782"/>
      <c r="SYV4" s="782"/>
      <c r="SYW4" s="782"/>
      <c r="SYX4" s="782"/>
      <c r="SYY4" s="782"/>
      <c r="SYZ4" s="782"/>
      <c r="SZA4" s="782"/>
      <c r="SZB4" s="782"/>
      <c r="SZC4" s="782"/>
      <c r="SZD4" s="782"/>
      <c r="SZE4" s="782"/>
      <c r="SZF4" s="782"/>
      <c r="SZG4" s="782"/>
      <c r="SZH4" s="782"/>
      <c r="SZI4" s="782"/>
      <c r="SZJ4" s="782"/>
      <c r="SZK4" s="782"/>
      <c r="SZL4" s="782"/>
      <c r="SZM4" s="782"/>
      <c r="SZN4" s="782"/>
      <c r="SZO4" s="782"/>
      <c r="SZP4" s="782"/>
      <c r="SZQ4" s="782"/>
      <c r="SZR4" s="782"/>
      <c r="SZS4" s="782"/>
      <c r="SZT4" s="782"/>
      <c r="SZU4" s="782"/>
      <c r="SZV4" s="782"/>
      <c r="SZW4" s="782"/>
      <c r="SZX4" s="782"/>
      <c r="SZY4" s="782"/>
      <c r="SZZ4" s="782"/>
      <c r="TAA4" s="782"/>
      <c r="TAB4" s="782"/>
      <c r="TAC4" s="782"/>
      <c r="TAD4" s="782"/>
      <c r="TAE4" s="782"/>
      <c r="TAF4" s="782"/>
      <c r="TAG4" s="782"/>
      <c r="TAH4" s="782"/>
      <c r="TAI4" s="782"/>
      <c r="TAJ4" s="782"/>
      <c r="TAK4" s="782"/>
      <c r="TAL4" s="782"/>
      <c r="TAM4" s="782"/>
      <c r="TAN4" s="782"/>
      <c r="TAO4" s="782"/>
      <c r="TAP4" s="782"/>
      <c r="TAQ4" s="782"/>
      <c r="TAR4" s="782"/>
      <c r="TAS4" s="782"/>
      <c r="TAT4" s="782"/>
      <c r="TAU4" s="782"/>
      <c r="TAV4" s="782"/>
      <c r="TAW4" s="782"/>
      <c r="TAX4" s="782"/>
      <c r="TAY4" s="782"/>
      <c r="TAZ4" s="782"/>
      <c r="TBA4" s="782"/>
      <c r="TBB4" s="782"/>
      <c r="TBC4" s="782"/>
      <c r="TBD4" s="782"/>
      <c r="TBE4" s="782"/>
      <c r="TBF4" s="782"/>
      <c r="TBG4" s="782"/>
      <c r="TBH4" s="782"/>
      <c r="TBI4" s="782"/>
      <c r="TBJ4" s="782"/>
      <c r="TBK4" s="782"/>
      <c r="TBL4" s="782"/>
      <c r="TBM4" s="782"/>
      <c r="TBN4" s="782"/>
      <c r="TBO4" s="782"/>
      <c r="TBP4" s="782"/>
      <c r="TBQ4" s="782"/>
      <c r="TBR4" s="782"/>
      <c r="TBS4" s="782"/>
      <c r="TBT4" s="782"/>
      <c r="TBU4" s="782"/>
      <c r="TBV4" s="782"/>
      <c r="TBW4" s="782"/>
      <c r="TBX4" s="782"/>
      <c r="TBY4" s="782"/>
      <c r="TBZ4" s="782"/>
      <c r="TCA4" s="782"/>
      <c r="TCB4" s="782"/>
      <c r="TCC4" s="782"/>
      <c r="TCD4" s="782"/>
      <c r="TCE4" s="782"/>
      <c r="TCF4" s="782"/>
      <c r="TCG4" s="782"/>
      <c r="TCH4" s="782"/>
      <c r="TCI4" s="782"/>
      <c r="TCJ4" s="782"/>
      <c r="TCK4" s="782"/>
      <c r="TCL4" s="782"/>
      <c r="TCM4" s="782"/>
      <c r="TCN4" s="782"/>
      <c r="TCO4" s="782"/>
      <c r="TCP4" s="782"/>
      <c r="TCQ4" s="782"/>
      <c r="TCR4" s="782"/>
      <c r="TCS4" s="782"/>
      <c r="TCT4" s="782"/>
      <c r="TCU4" s="782"/>
      <c r="TCV4" s="782"/>
      <c r="TCW4" s="782"/>
      <c r="TCX4" s="782"/>
      <c r="TCY4" s="782"/>
      <c r="TCZ4" s="782"/>
      <c r="TDA4" s="782"/>
      <c r="TDB4" s="782"/>
      <c r="TDC4" s="782"/>
      <c r="TDD4" s="782"/>
      <c r="TDE4" s="782"/>
      <c r="TDF4" s="782"/>
      <c r="TDG4" s="782"/>
      <c r="TDH4" s="782"/>
      <c r="TDI4" s="782"/>
      <c r="TDJ4" s="782"/>
      <c r="TDK4" s="782"/>
      <c r="TDL4" s="782"/>
      <c r="TDM4" s="782"/>
      <c r="TDN4" s="782"/>
      <c r="TDO4" s="782"/>
      <c r="TDP4" s="782"/>
      <c r="TDQ4" s="782"/>
      <c r="TDR4" s="782"/>
      <c r="TDS4" s="782"/>
      <c r="TDT4" s="782"/>
      <c r="TDU4" s="782"/>
      <c r="TDV4" s="782"/>
      <c r="TDW4" s="782"/>
      <c r="TDX4" s="782"/>
      <c r="TDY4" s="782"/>
      <c r="TDZ4" s="782"/>
      <c r="TEA4" s="782"/>
      <c r="TEB4" s="782"/>
      <c r="TEC4" s="782"/>
      <c r="TED4" s="782"/>
      <c r="TEE4" s="782"/>
      <c r="TEF4" s="782"/>
      <c r="TEG4" s="782"/>
      <c r="TEH4" s="782"/>
      <c r="TEI4" s="782"/>
      <c r="TEJ4" s="782"/>
      <c r="TEK4" s="782"/>
      <c r="TEL4" s="782"/>
      <c r="TEM4" s="782"/>
      <c r="TEN4" s="782"/>
      <c r="TEO4" s="782"/>
      <c r="TEP4" s="782"/>
      <c r="TEQ4" s="782"/>
      <c r="TER4" s="782"/>
      <c r="TES4" s="782"/>
      <c r="TET4" s="782"/>
      <c r="TEU4" s="782"/>
      <c r="TEV4" s="782"/>
      <c r="TEW4" s="782"/>
      <c r="TEX4" s="782"/>
      <c r="TEY4" s="782"/>
      <c r="TEZ4" s="782"/>
      <c r="TFA4" s="782"/>
      <c r="TFB4" s="782"/>
      <c r="TFC4" s="782"/>
      <c r="TFD4" s="782"/>
      <c r="TFE4" s="782"/>
      <c r="TFF4" s="782"/>
      <c r="TFG4" s="782"/>
      <c r="TFH4" s="782"/>
      <c r="TFI4" s="782"/>
      <c r="TFJ4" s="782"/>
      <c r="TFK4" s="782"/>
      <c r="TFL4" s="782"/>
      <c r="TFM4" s="782"/>
      <c r="TFN4" s="782"/>
      <c r="TFO4" s="782"/>
      <c r="TFP4" s="782"/>
      <c r="TFQ4" s="782"/>
      <c r="TFR4" s="782"/>
      <c r="TFS4" s="782"/>
      <c r="TFT4" s="782"/>
      <c r="TFU4" s="782"/>
      <c r="TFV4" s="782"/>
      <c r="TFW4" s="782"/>
      <c r="TFX4" s="782"/>
      <c r="TFY4" s="782"/>
      <c r="TFZ4" s="782"/>
      <c r="TGA4" s="782"/>
      <c r="TGB4" s="782"/>
      <c r="TGC4" s="782"/>
      <c r="TGD4" s="782"/>
      <c r="TGE4" s="782"/>
      <c r="TGF4" s="782"/>
      <c r="TGG4" s="782"/>
      <c r="TGH4" s="782"/>
      <c r="TGI4" s="782"/>
      <c r="TGJ4" s="782"/>
      <c r="TGK4" s="782"/>
      <c r="TGL4" s="782"/>
      <c r="TGM4" s="782"/>
      <c r="TGN4" s="782"/>
      <c r="TGO4" s="782"/>
      <c r="TGP4" s="782"/>
      <c r="TGQ4" s="782"/>
      <c r="TGR4" s="782"/>
      <c r="TGS4" s="782"/>
      <c r="TGT4" s="782"/>
      <c r="TGU4" s="782"/>
      <c r="TGV4" s="782"/>
      <c r="TGW4" s="782"/>
      <c r="TGX4" s="782"/>
      <c r="TGY4" s="782"/>
      <c r="TGZ4" s="782"/>
      <c r="THA4" s="782"/>
      <c r="THB4" s="782"/>
      <c r="THC4" s="782"/>
      <c r="THD4" s="782"/>
      <c r="THE4" s="782"/>
      <c r="THF4" s="782"/>
      <c r="THG4" s="782"/>
      <c r="THH4" s="782"/>
      <c r="THI4" s="782"/>
      <c r="THJ4" s="782"/>
      <c r="THK4" s="782"/>
      <c r="THL4" s="782"/>
      <c r="THM4" s="782"/>
      <c r="THN4" s="782"/>
      <c r="THO4" s="782"/>
      <c r="THP4" s="782"/>
      <c r="THQ4" s="782"/>
      <c r="THR4" s="782"/>
      <c r="THS4" s="782"/>
      <c r="THT4" s="782"/>
      <c r="THU4" s="782"/>
      <c r="THV4" s="782"/>
      <c r="THW4" s="782"/>
      <c r="THX4" s="782"/>
      <c r="THY4" s="782"/>
      <c r="THZ4" s="782"/>
      <c r="TIA4" s="782"/>
      <c r="TIB4" s="782"/>
      <c r="TIC4" s="782"/>
      <c r="TID4" s="782"/>
      <c r="TIE4" s="782"/>
      <c r="TIF4" s="782"/>
      <c r="TIG4" s="782"/>
      <c r="TIH4" s="782"/>
      <c r="TII4" s="782"/>
      <c r="TIJ4" s="782"/>
      <c r="TIK4" s="782"/>
      <c r="TIL4" s="782"/>
      <c r="TIM4" s="782"/>
      <c r="TIN4" s="782"/>
      <c r="TIO4" s="782"/>
      <c r="TIP4" s="782"/>
      <c r="TIQ4" s="782"/>
      <c r="TIR4" s="782"/>
      <c r="TIS4" s="782"/>
      <c r="TIT4" s="782"/>
      <c r="TIU4" s="782"/>
      <c r="TIV4" s="782"/>
      <c r="TIW4" s="782"/>
      <c r="TIX4" s="782"/>
      <c r="TIY4" s="782"/>
      <c r="TIZ4" s="782"/>
      <c r="TJA4" s="782"/>
      <c r="TJB4" s="782"/>
      <c r="TJC4" s="782"/>
      <c r="TJD4" s="782"/>
      <c r="TJE4" s="782"/>
      <c r="TJF4" s="782"/>
      <c r="TJG4" s="782"/>
      <c r="TJH4" s="782"/>
      <c r="TJI4" s="782"/>
      <c r="TJJ4" s="782"/>
      <c r="TJK4" s="782"/>
      <c r="TJL4" s="782"/>
      <c r="TJM4" s="782"/>
      <c r="TJN4" s="782"/>
      <c r="TJO4" s="782"/>
      <c r="TJP4" s="782"/>
      <c r="TJQ4" s="782"/>
      <c r="TJR4" s="782"/>
      <c r="TJS4" s="782"/>
      <c r="TJT4" s="782"/>
      <c r="TJU4" s="782"/>
      <c r="TJV4" s="782"/>
      <c r="TJW4" s="782"/>
      <c r="TJX4" s="782"/>
      <c r="TJY4" s="782"/>
      <c r="TJZ4" s="782"/>
      <c r="TKA4" s="782"/>
      <c r="TKB4" s="782"/>
      <c r="TKC4" s="782"/>
      <c r="TKD4" s="782"/>
      <c r="TKE4" s="782"/>
      <c r="TKF4" s="782"/>
      <c r="TKG4" s="782"/>
      <c r="TKH4" s="782"/>
      <c r="TKI4" s="782"/>
      <c r="TKJ4" s="782"/>
      <c r="TKK4" s="782"/>
      <c r="TKL4" s="782"/>
      <c r="TKM4" s="782"/>
      <c r="TKN4" s="782"/>
      <c r="TKO4" s="782"/>
      <c r="TKP4" s="782"/>
      <c r="TKQ4" s="782"/>
      <c r="TKR4" s="782"/>
      <c r="TKS4" s="782"/>
      <c r="TKT4" s="782"/>
      <c r="TKU4" s="782"/>
      <c r="TKV4" s="782"/>
      <c r="TKW4" s="782"/>
      <c r="TKX4" s="782"/>
      <c r="TKY4" s="782"/>
      <c r="TKZ4" s="782"/>
      <c r="TLA4" s="782"/>
      <c r="TLB4" s="782"/>
      <c r="TLC4" s="782"/>
      <c r="TLD4" s="782"/>
      <c r="TLE4" s="782"/>
      <c r="TLF4" s="782"/>
      <c r="TLG4" s="782"/>
      <c r="TLH4" s="782"/>
      <c r="TLI4" s="782"/>
      <c r="TLJ4" s="782"/>
      <c r="TLK4" s="782"/>
      <c r="TLL4" s="782"/>
      <c r="TLM4" s="782"/>
      <c r="TLN4" s="782"/>
      <c r="TLO4" s="782"/>
      <c r="TLP4" s="782"/>
      <c r="TLQ4" s="782"/>
      <c r="TLR4" s="782"/>
      <c r="TLS4" s="782"/>
      <c r="TLT4" s="782"/>
      <c r="TLU4" s="782"/>
      <c r="TLV4" s="782"/>
      <c r="TLW4" s="782"/>
      <c r="TLX4" s="782"/>
      <c r="TLY4" s="782"/>
      <c r="TLZ4" s="782"/>
      <c r="TMA4" s="782"/>
      <c r="TMB4" s="782"/>
      <c r="TMC4" s="782"/>
      <c r="TMD4" s="782"/>
      <c r="TME4" s="782"/>
      <c r="TMF4" s="782"/>
      <c r="TMG4" s="782"/>
      <c r="TMH4" s="782"/>
      <c r="TMI4" s="782"/>
      <c r="TMJ4" s="782"/>
      <c r="TMK4" s="782"/>
      <c r="TML4" s="782"/>
      <c r="TMM4" s="782"/>
      <c r="TMN4" s="782"/>
      <c r="TMO4" s="782"/>
      <c r="TMP4" s="782"/>
      <c r="TMQ4" s="782"/>
      <c r="TMR4" s="782"/>
      <c r="TMS4" s="782"/>
      <c r="TMT4" s="782"/>
      <c r="TMU4" s="782"/>
      <c r="TMV4" s="782"/>
      <c r="TMW4" s="782"/>
      <c r="TMX4" s="782"/>
      <c r="TMY4" s="782"/>
      <c r="TMZ4" s="782"/>
      <c r="TNA4" s="782"/>
      <c r="TNB4" s="782"/>
      <c r="TNC4" s="782"/>
      <c r="TND4" s="782"/>
      <c r="TNE4" s="782"/>
      <c r="TNF4" s="782"/>
      <c r="TNG4" s="782"/>
      <c r="TNH4" s="782"/>
      <c r="TNI4" s="782"/>
      <c r="TNJ4" s="782"/>
      <c r="TNK4" s="782"/>
      <c r="TNL4" s="782"/>
      <c r="TNM4" s="782"/>
      <c r="TNN4" s="782"/>
      <c r="TNO4" s="782"/>
      <c r="TNP4" s="782"/>
      <c r="TNQ4" s="782"/>
      <c r="TNR4" s="782"/>
      <c r="TNS4" s="782"/>
      <c r="TNT4" s="782"/>
      <c r="TNU4" s="782"/>
      <c r="TNV4" s="782"/>
      <c r="TNW4" s="782"/>
      <c r="TNX4" s="782"/>
      <c r="TNY4" s="782"/>
      <c r="TNZ4" s="782"/>
      <c r="TOA4" s="782"/>
      <c r="TOB4" s="782"/>
      <c r="TOC4" s="782"/>
      <c r="TOD4" s="782"/>
      <c r="TOE4" s="782"/>
      <c r="TOF4" s="782"/>
      <c r="TOG4" s="782"/>
      <c r="TOH4" s="782"/>
      <c r="TOI4" s="782"/>
      <c r="TOJ4" s="782"/>
      <c r="TOK4" s="782"/>
      <c r="TOL4" s="782"/>
      <c r="TOM4" s="782"/>
      <c r="TON4" s="782"/>
      <c r="TOO4" s="782"/>
      <c r="TOP4" s="782"/>
      <c r="TOQ4" s="782"/>
      <c r="TOR4" s="782"/>
      <c r="TOS4" s="782"/>
      <c r="TOT4" s="782"/>
      <c r="TOU4" s="782"/>
      <c r="TOV4" s="782"/>
      <c r="TOW4" s="782"/>
      <c r="TOX4" s="782"/>
      <c r="TOY4" s="782"/>
      <c r="TOZ4" s="782"/>
      <c r="TPA4" s="782"/>
      <c r="TPB4" s="782"/>
      <c r="TPC4" s="782"/>
      <c r="TPD4" s="782"/>
      <c r="TPE4" s="782"/>
      <c r="TPF4" s="782"/>
      <c r="TPG4" s="782"/>
      <c r="TPH4" s="782"/>
      <c r="TPI4" s="782"/>
      <c r="TPJ4" s="782"/>
      <c r="TPK4" s="782"/>
      <c r="TPL4" s="782"/>
      <c r="TPM4" s="782"/>
      <c r="TPN4" s="782"/>
      <c r="TPO4" s="782"/>
      <c r="TPP4" s="782"/>
      <c r="TPQ4" s="782"/>
      <c r="TPR4" s="782"/>
      <c r="TPS4" s="782"/>
      <c r="TPT4" s="782"/>
      <c r="TPU4" s="782"/>
      <c r="TPV4" s="782"/>
      <c r="TPW4" s="782"/>
      <c r="TPX4" s="782"/>
      <c r="TPY4" s="782"/>
      <c r="TPZ4" s="782"/>
      <c r="TQA4" s="782"/>
      <c r="TQB4" s="782"/>
      <c r="TQC4" s="782"/>
      <c r="TQD4" s="782"/>
      <c r="TQE4" s="782"/>
      <c r="TQF4" s="782"/>
      <c r="TQG4" s="782"/>
      <c r="TQH4" s="782"/>
      <c r="TQI4" s="782"/>
      <c r="TQJ4" s="782"/>
      <c r="TQK4" s="782"/>
      <c r="TQL4" s="782"/>
      <c r="TQM4" s="782"/>
      <c r="TQN4" s="782"/>
      <c r="TQO4" s="782"/>
      <c r="TQP4" s="782"/>
      <c r="TQQ4" s="782"/>
      <c r="TQR4" s="782"/>
      <c r="TQS4" s="782"/>
      <c r="TQT4" s="782"/>
      <c r="TQU4" s="782"/>
      <c r="TQV4" s="782"/>
      <c r="TQW4" s="782"/>
      <c r="TQX4" s="782"/>
      <c r="TQY4" s="782"/>
      <c r="TQZ4" s="782"/>
      <c r="TRA4" s="782"/>
      <c r="TRB4" s="782"/>
      <c r="TRC4" s="782"/>
      <c r="TRD4" s="782"/>
      <c r="TRE4" s="782"/>
      <c r="TRF4" s="782"/>
      <c r="TRG4" s="782"/>
      <c r="TRH4" s="782"/>
      <c r="TRI4" s="782"/>
      <c r="TRJ4" s="782"/>
      <c r="TRK4" s="782"/>
      <c r="TRL4" s="782"/>
      <c r="TRM4" s="782"/>
      <c r="TRN4" s="782"/>
      <c r="TRO4" s="782"/>
      <c r="TRP4" s="782"/>
      <c r="TRQ4" s="782"/>
      <c r="TRR4" s="782"/>
      <c r="TRS4" s="782"/>
      <c r="TRT4" s="782"/>
      <c r="TRU4" s="782"/>
      <c r="TRV4" s="782"/>
      <c r="TRW4" s="782"/>
      <c r="TRX4" s="782"/>
      <c r="TRY4" s="782"/>
      <c r="TRZ4" s="782"/>
      <c r="TSA4" s="782"/>
      <c r="TSB4" s="782"/>
      <c r="TSC4" s="782"/>
      <c r="TSD4" s="782"/>
      <c r="TSE4" s="782"/>
      <c r="TSF4" s="782"/>
      <c r="TSG4" s="782"/>
      <c r="TSH4" s="782"/>
      <c r="TSI4" s="782"/>
      <c r="TSJ4" s="782"/>
      <c r="TSK4" s="782"/>
      <c r="TSL4" s="782"/>
      <c r="TSM4" s="782"/>
      <c r="TSN4" s="782"/>
      <c r="TSO4" s="782"/>
      <c r="TSP4" s="782"/>
      <c r="TSQ4" s="782"/>
      <c r="TSR4" s="782"/>
      <c r="TSS4" s="782"/>
      <c r="TST4" s="782"/>
      <c r="TSU4" s="782"/>
      <c r="TSV4" s="782"/>
      <c r="TSW4" s="782"/>
      <c r="TSX4" s="782"/>
      <c r="TSY4" s="782"/>
      <c r="TSZ4" s="782"/>
      <c r="TTA4" s="782"/>
      <c r="TTB4" s="782"/>
      <c r="TTC4" s="782"/>
      <c r="TTD4" s="782"/>
      <c r="TTE4" s="782"/>
      <c r="TTF4" s="782"/>
      <c r="TTG4" s="782"/>
      <c r="TTH4" s="782"/>
      <c r="TTI4" s="782"/>
      <c r="TTJ4" s="782"/>
      <c r="TTK4" s="782"/>
      <c r="TTL4" s="782"/>
      <c r="TTM4" s="782"/>
      <c r="TTN4" s="782"/>
      <c r="TTO4" s="782"/>
      <c r="TTP4" s="782"/>
      <c r="TTQ4" s="782"/>
      <c r="TTR4" s="782"/>
      <c r="TTS4" s="782"/>
      <c r="TTT4" s="782"/>
      <c r="TTU4" s="782"/>
      <c r="TTV4" s="782"/>
      <c r="TTW4" s="782"/>
      <c r="TTX4" s="782"/>
      <c r="TTY4" s="782"/>
      <c r="TTZ4" s="782"/>
      <c r="TUA4" s="782"/>
      <c r="TUB4" s="782"/>
      <c r="TUC4" s="782"/>
      <c r="TUD4" s="782"/>
      <c r="TUE4" s="782"/>
      <c r="TUF4" s="782"/>
      <c r="TUG4" s="782"/>
      <c r="TUH4" s="782"/>
      <c r="TUI4" s="782"/>
      <c r="TUJ4" s="782"/>
      <c r="TUK4" s="782"/>
      <c r="TUL4" s="782"/>
      <c r="TUM4" s="782"/>
      <c r="TUN4" s="782"/>
      <c r="TUO4" s="782"/>
      <c r="TUP4" s="782"/>
      <c r="TUQ4" s="782"/>
      <c r="TUR4" s="782"/>
      <c r="TUS4" s="782"/>
      <c r="TUT4" s="782"/>
      <c r="TUU4" s="782"/>
      <c r="TUV4" s="782"/>
      <c r="TUW4" s="782"/>
      <c r="TUX4" s="782"/>
      <c r="TUY4" s="782"/>
      <c r="TUZ4" s="782"/>
      <c r="TVA4" s="782"/>
      <c r="TVB4" s="782"/>
      <c r="TVC4" s="782"/>
      <c r="TVD4" s="782"/>
      <c r="TVE4" s="782"/>
      <c r="TVF4" s="782"/>
      <c r="TVG4" s="782"/>
      <c r="TVH4" s="782"/>
      <c r="TVI4" s="782"/>
      <c r="TVJ4" s="782"/>
      <c r="TVK4" s="782"/>
      <c r="TVL4" s="782"/>
      <c r="TVM4" s="782"/>
      <c r="TVN4" s="782"/>
      <c r="TVO4" s="782"/>
      <c r="TVP4" s="782"/>
      <c r="TVQ4" s="782"/>
      <c r="TVR4" s="782"/>
      <c r="TVS4" s="782"/>
      <c r="TVT4" s="782"/>
      <c r="TVU4" s="782"/>
      <c r="TVV4" s="782"/>
      <c r="TVW4" s="782"/>
      <c r="TVX4" s="782"/>
      <c r="TVY4" s="782"/>
      <c r="TVZ4" s="782"/>
      <c r="TWA4" s="782"/>
      <c r="TWB4" s="782"/>
      <c r="TWC4" s="782"/>
      <c r="TWD4" s="782"/>
      <c r="TWE4" s="782"/>
      <c r="TWF4" s="782"/>
      <c r="TWG4" s="782"/>
      <c r="TWH4" s="782"/>
      <c r="TWI4" s="782"/>
      <c r="TWJ4" s="782"/>
      <c r="TWK4" s="782"/>
      <c r="TWL4" s="782"/>
      <c r="TWM4" s="782"/>
      <c r="TWN4" s="782"/>
      <c r="TWO4" s="782"/>
      <c r="TWP4" s="782"/>
      <c r="TWQ4" s="782"/>
      <c r="TWR4" s="782"/>
      <c r="TWS4" s="782"/>
      <c r="TWT4" s="782"/>
      <c r="TWU4" s="782"/>
      <c r="TWV4" s="782"/>
      <c r="TWW4" s="782"/>
      <c r="TWX4" s="782"/>
      <c r="TWY4" s="782"/>
      <c r="TWZ4" s="782"/>
      <c r="TXA4" s="782"/>
      <c r="TXB4" s="782"/>
      <c r="TXC4" s="782"/>
      <c r="TXD4" s="782"/>
      <c r="TXE4" s="782"/>
      <c r="TXF4" s="782"/>
      <c r="TXG4" s="782"/>
      <c r="TXH4" s="782"/>
      <c r="TXI4" s="782"/>
      <c r="TXJ4" s="782"/>
      <c r="TXK4" s="782"/>
      <c r="TXL4" s="782"/>
      <c r="TXM4" s="782"/>
      <c r="TXN4" s="782"/>
      <c r="TXO4" s="782"/>
      <c r="TXP4" s="782"/>
      <c r="TXQ4" s="782"/>
      <c r="TXR4" s="782"/>
      <c r="TXS4" s="782"/>
      <c r="TXT4" s="782"/>
      <c r="TXU4" s="782"/>
      <c r="TXV4" s="782"/>
      <c r="TXW4" s="782"/>
      <c r="TXX4" s="782"/>
      <c r="TXY4" s="782"/>
      <c r="TXZ4" s="782"/>
      <c r="TYA4" s="782"/>
      <c r="TYB4" s="782"/>
      <c r="TYC4" s="782"/>
      <c r="TYD4" s="782"/>
      <c r="TYE4" s="782"/>
      <c r="TYF4" s="782"/>
      <c r="TYG4" s="782"/>
      <c r="TYH4" s="782"/>
      <c r="TYI4" s="782"/>
      <c r="TYJ4" s="782"/>
      <c r="TYK4" s="782"/>
      <c r="TYL4" s="782"/>
      <c r="TYM4" s="782"/>
      <c r="TYN4" s="782"/>
      <c r="TYO4" s="782"/>
      <c r="TYP4" s="782"/>
      <c r="TYQ4" s="782"/>
      <c r="TYR4" s="782"/>
      <c r="TYS4" s="782"/>
      <c r="TYT4" s="782"/>
      <c r="TYU4" s="782"/>
      <c r="TYV4" s="782"/>
      <c r="TYW4" s="782"/>
      <c r="TYX4" s="782"/>
      <c r="TYY4" s="782"/>
      <c r="TYZ4" s="782"/>
      <c r="TZA4" s="782"/>
      <c r="TZB4" s="782"/>
      <c r="TZC4" s="782"/>
      <c r="TZD4" s="782"/>
      <c r="TZE4" s="782"/>
      <c r="TZF4" s="782"/>
      <c r="TZG4" s="782"/>
      <c r="TZH4" s="782"/>
      <c r="TZI4" s="782"/>
      <c r="TZJ4" s="782"/>
      <c r="TZK4" s="782"/>
      <c r="TZL4" s="782"/>
      <c r="TZM4" s="782"/>
      <c r="TZN4" s="782"/>
      <c r="TZO4" s="782"/>
      <c r="TZP4" s="782"/>
      <c r="TZQ4" s="782"/>
      <c r="TZR4" s="782"/>
      <c r="TZS4" s="782"/>
      <c r="TZT4" s="782"/>
      <c r="TZU4" s="782"/>
      <c r="TZV4" s="782"/>
      <c r="TZW4" s="782"/>
      <c r="TZX4" s="782"/>
      <c r="TZY4" s="782"/>
      <c r="TZZ4" s="782"/>
      <c r="UAA4" s="782"/>
      <c r="UAB4" s="782"/>
      <c r="UAC4" s="782"/>
      <c r="UAD4" s="782"/>
      <c r="UAE4" s="782"/>
      <c r="UAF4" s="782"/>
      <c r="UAG4" s="782"/>
      <c r="UAH4" s="782"/>
      <c r="UAI4" s="782"/>
      <c r="UAJ4" s="782"/>
      <c r="UAK4" s="782"/>
      <c r="UAL4" s="782"/>
      <c r="UAM4" s="782"/>
      <c r="UAN4" s="782"/>
      <c r="UAO4" s="782"/>
      <c r="UAP4" s="782"/>
      <c r="UAQ4" s="782"/>
      <c r="UAR4" s="782"/>
      <c r="UAS4" s="782"/>
      <c r="UAT4" s="782"/>
      <c r="UAU4" s="782"/>
      <c r="UAV4" s="782"/>
      <c r="UAW4" s="782"/>
      <c r="UAX4" s="782"/>
      <c r="UAY4" s="782"/>
      <c r="UAZ4" s="782"/>
      <c r="UBA4" s="782"/>
      <c r="UBB4" s="782"/>
      <c r="UBC4" s="782"/>
      <c r="UBD4" s="782"/>
      <c r="UBE4" s="782"/>
      <c r="UBF4" s="782"/>
      <c r="UBG4" s="782"/>
      <c r="UBH4" s="782"/>
      <c r="UBI4" s="782"/>
      <c r="UBJ4" s="782"/>
      <c r="UBK4" s="782"/>
      <c r="UBL4" s="782"/>
      <c r="UBM4" s="782"/>
      <c r="UBN4" s="782"/>
      <c r="UBO4" s="782"/>
      <c r="UBP4" s="782"/>
      <c r="UBQ4" s="782"/>
      <c r="UBR4" s="782"/>
      <c r="UBS4" s="782"/>
      <c r="UBT4" s="782"/>
      <c r="UBU4" s="782"/>
      <c r="UBV4" s="782"/>
      <c r="UBW4" s="782"/>
      <c r="UBX4" s="782"/>
      <c r="UBY4" s="782"/>
      <c r="UBZ4" s="782"/>
      <c r="UCA4" s="782"/>
      <c r="UCB4" s="782"/>
      <c r="UCC4" s="782"/>
      <c r="UCD4" s="782"/>
      <c r="UCE4" s="782"/>
      <c r="UCF4" s="782"/>
      <c r="UCG4" s="782"/>
      <c r="UCH4" s="782"/>
      <c r="UCI4" s="782"/>
      <c r="UCJ4" s="782"/>
      <c r="UCK4" s="782"/>
      <c r="UCL4" s="782"/>
      <c r="UCM4" s="782"/>
      <c r="UCN4" s="782"/>
      <c r="UCO4" s="782"/>
      <c r="UCP4" s="782"/>
      <c r="UCQ4" s="782"/>
      <c r="UCR4" s="782"/>
      <c r="UCS4" s="782"/>
      <c r="UCT4" s="782"/>
      <c r="UCU4" s="782"/>
      <c r="UCV4" s="782"/>
      <c r="UCW4" s="782"/>
      <c r="UCX4" s="782"/>
      <c r="UCY4" s="782"/>
      <c r="UCZ4" s="782"/>
      <c r="UDA4" s="782"/>
      <c r="UDB4" s="782"/>
      <c r="UDC4" s="782"/>
      <c r="UDD4" s="782"/>
      <c r="UDE4" s="782"/>
      <c r="UDF4" s="782"/>
      <c r="UDG4" s="782"/>
      <c r="UDH4" s="782"/>
      <c r="UDI4" s="782"/>
      <c r="UDJ4" s="782"/>
      <c r="UDK4" s="782"/>
      <c r="UDL4" s="782"/>
      <c r="UDM4" s="782"/>
      <c r="UDN4" s="782"/>
      <c r="UDO4" s="782"/>
      <c r="UDP4" s="782"/>
      <c r="UDQ4" s="782"/>
      <c r="UDR4" s="782"/>
      <c r="UDS4" s="782"/>
      <c r="UDT4" s="782"/>
      <c r="UDU4" s="782"/>
      <c r="UDV4" s="782"/>
      <c r="UDW4" s="782"/>
      <c r="UDX4" s="782"/>
      <c r="UDY4" s="782"/>
      <c r="UDZ4" s="782"/>
      <c r="UEA4" s="782"/>
      <c r="UEB4" s="782"/>
      <c r="UEC4" s="782"/>
      <c r="UED4" s="782"/>
      <c r="UEE4" s="782"/>
      <c r="UEF4" s="782"/>
      <c r="UEG4" s="782"/>
      <c r="UEH4" s="782"/>
      <c r="UEI4" s="782"/>
      <c r="UEJ4" s="782"/>
      <c r="UEK4" s="782"/>
      <c r="UEL4" s="782"/>
      <c r="UEM4" s="782"/>
      <c r="UEN4" s="782"/>
      <c r="UEO4" s="782"/>
      <c r="UEP4" s="782"/>
      <c r="UEQ4" s="782"/>
      <c r="UER4" s="782"/>
      <c r="UES4" s="782"/>
      <c r="UET4" s="782"/>
      <c r="UEU4" s="782"/>
      <c r="UEV4" s="782"/>
      <c r="UEW4" s="782"/>
      <c r="UEX4" s="782"/>
      <c r="UEY4" s="782"/>
      <c r="UEZ4" s="782"/>
      <c r="UFA4" s="782"/>
      <c r="UFB4" s="782"/>
      <c r="UFC4" s="782"/>
      <c r="UFD4" s="782"/>
      <c r="UFE4" s="782"/>
      <c r="UFF4" s="782"/>
      <c r="UFG4" s="782"/>
      <c r="UFH4" s="782"/>
      <c r="UFI4" s="782"/>
      <c r="UFJ4" s="782"/>
      <c r="UFK4" s="782"/>
      <c r="UFL4" s="782"/>
      <c r="UFM4" s="782"/>
      <c r="UFN4" s="782"/>
      <c r="UFO4" s="782"/>
      <c r="UFP4" s="782"/>
      <c r="UFQ4" s="782"/>
      <c r="UFR4" s="782"/>
      <c r="UFS4" s="782"/>
      <c r="UFT4" s="782"/>
      <c r="UFU4" s="782"/>
      <c r="UFV4" s="782"/>
      <c r="UFW4" s="782"/>
      <c r="UFX4" s="782"/>
      <c r="UFY4" s="782"/>
      <c r="UFZ4" s="782"/>
      <c r="UGA4" s="782"/>
      <c r="UGB4" s="782"/>
      <c r="UGC4" s="782"/>
      <c r="UGD4" s="782"/>
      <c r="UGE4" s="782"/>
      <c r="UGF4" s="782"/>
      <c r="UGG4" s="782"/>
      <c r="UGH4" s="782"/>
      <c r="UGI4" s="782"/>
      <c r="UGJ4" s="782"/>
      <c r="UGK4" s="782"/>
      <c r="UGL4" s="782"/>
      <c r="UGM4" s="782"/>
      <c r="UGN4" s="782"/>
      <c r="UGO4" s="782"/>
      <c r="UGP4" s="782"/>
      <c r="UGQ4" s="782"/>
      <c r="UGR4" s="782"/>
      <c r="UGS4" s="782"/>
      <c r="UGT4" s="782"/>
      <c r="UGU4" s="782"/>
      <c r="UGV4" s="782"/>
      <c r="UGW4" s="782"/>
      <c r="UGX4" s="782"/>
      <c r="UGY4" s="782"/>
      <c r="UGZ4" s="782"/>
      <c r="UHA4" s="782"/>
      <c r="UHB4" s="782"/>
      <c r="UHC4" s="782"/>
      <c r="UHD4" s="782"/>
      <c r="UHE4" s="782"/>
      <c r="UHF4" s="782"/>
      <c r="UHG4" s="782"/>
      <c r="UHH4" s="782"/>
      <c r="UHI4" s="782"/>
      <c r="UHJ4" s="782"/>
      <c r="UHK4" s="782"/>
      <c r="UHL4" s="782"/>
      <c r="UHM4" s="782"/>
      <c r="UHN4" s="782"/>
      <c r="UHO4" s="782"/>
      <c r="UHP4" s="782"/>
      <c r="UHQ4" s="782"/>
      <c r="UHR4" s="782"/>
      <c r="UHS4" s="782"/>
      <c r="UHT4" s="782"/>
      <c r="UHU4" s="782"/>
      <c r="UHV4" s="782"/>
      <c r="UHW4" s="782"/>
      <c r="UHX4" s="782"/>
      <c r="UHY4" s="782"/>
      <c r="UHZ4" s="782"/>
      <c r="UIA4" s="782"/>
      <c r="UIB4" s="782"/>
      <c r="UIC4" s="782"/>
      <c r="UID4" s="782"/>
      <c r="UIE4" s="782"/>
      <c r="UIF4" s="782"/>
      <c r="UIG4" s="782"/>
      <c r="UIH4" s="782"/>
      <c r="UII4" s="782"/>
      <c r="UIJ4" s="782"/>
      <c r="UIK4" s="782"/>
      <c r="UIL4" s="782"/>
      <c r="UIM4" s="782"/>
      <c r="UIN4" s="782"/>
      <c r="UIO4" s="782"/>
      <c r="UIP4" s="782"/>
      <c r="UIQ4" s="782"/>
      <c r="UIR4" s="782"/>
      <c r="UIS4" s="782"/>
      <c r="UIT4" s="782"/>
      <c r="UIU4" s="782"/>
      <c r="UIV4" s="782"/>
      <c r="UIW4" s="782"/>
      <c r="UIX4" s="782"/>
      <c r="UIY4" s="782"/>
      <c r="UIZ4" s="782"/>
      <c r="UJA4" s="782"/>
      <c r="UJB4" s="782"/>
      <c r="UJC4" s="782"/>
      <c r="UJD4" s="782"/>
      <c r="UJE4" s="782"/>
      <c r="UJF4" s="782"/>
      <c r="UJG4" s="782"/>
      <c r="UJH4" s="782"/>
      <c r="UJI4" s="782"/>
      <c r="UJJ4" s="782"/>
      <c r="UJK4" s="782"/>
      <c r="UJL4" s="782"/>
      <c r="UJM4" s="782"/>
      <c r="UJN4" s="782"/>
      <c r="UJO4" s="782"/>
      <c r="UJP4" s="782"/>
      <c r="UJQ4" s="782"/>
      <c r="UJR4" s="782"/>
      <c r="UJS4" s="782"/>
      <c r="UJT4" s="782"/>
      <c r="UJU4" s="782"/>
      <c r="UJV4" s="782"/>
      <c r="UJW4" s="782"/>
      <c r="UJX4" s="782"/>
      <c r="UJY4" s="782"/>
      <c r="UJZ4" s="782"/>
      <c r="UKA4" s="782"/>
      <c r="UKB4" s="782"/>
      <c r="UKC4" s="782"/>
      <c r="UKD4" s="782"/>
      <c r="UKE4" s="782"/>
      <c r="UKF4" s="782"/>
      <c r="UKG4" s="782"/>
      <c r="UKH4" s="782"/>
      <c r="UKI4" s="782"/>
      <c r="UKJ4" s="782"/>
      <c r="UKK4" s="782"/>
      <c r="UKL4" s="782"/>
      <c r="UKM4" s="782"/>
      <c r="UKN4" s="782"/>
      <c r="UKO4" s="782"/>
      <c r="UKP4" s="782"/>
      <c r="UKQ4" s="782"/>
      <c r="UKR4" s="782"/>
      <c r="UKS4" s="782"/>
      <c r="UKT4" s="782"/>
      <c r="UKU4" s="782"/>
      <c r="UKV4" s="782"/>
      <c r="UKW4" s="782"/>
      <c r="UKX4" s="782"/>
      <c r="UKY4" s="782"/>
      <c r="UKZ4" s="782"/>
      <c r="ULA4" s="782"/>
      <c r="ULB4" s="782"/>
      <c r="ULC4" s="782"/>
      <c r="ULD4" s="782"/>
      <c r="ULE4" s="782"/>
      <c r="ULF4" s="782"/>
      <c r="ULG4" s="782"/>
      <c r="ULH4" s="782"/>
      <c r="ULI4" s="782"/>
      <c r="ULJ4" s="782"/>
      <c r="ULK4" s="782"/>
      <c r="ULL4" s="782"/>
      <c r="ULM4" s="782"/>
      <c r="ULN4" s="782"/>
      <c r="ULO4" s="782"/>
      <c r="ULP4" s="782"/>
      <c r="ULQ4" s="782"/>
      <c r="ULR4" s="782"/>
      <c r="ULS4" s="782"/>
      <c r="ULT4" s="782"/>
      <c r="ULU4" s="782"/>
      <c r="ULV4" s="782"/>
      <c r="ULW4" s="782"/>
      <c r="ULX4" s="782"/>
      <c r="ULY4" s="782"/>
      <c r="ULZ4" s="782"/>
      <c r="UMA4" s="782"/>
      <c r="UMB4" s="782"/>
      <c r="UMC4" s="782"/>
      <c r="UMD4" s="782"/>
      <c r="UME4" s="782"/>
      <c r="UMF4" s="782"/>
      <c r="UMG4" s="782"/>
      <c r="UMH4" s="782"/>
      <c r="UMI4" s="782"/>
      <c r="UMJ4" s="782"/>
      <c r="UMK4" s="782"/>
      <c r="UML4" s="782"/>
      <c r="UMM4" s="782"/>
      <c r="UMN4" s="782"/>
      <c r="UMO4" s="782"/>
      <c r="UMP4" s="782"/>
      <c r="UMQ4" s="782"/>
      <c r="UMR4" s="782"/>
      <c r="UMS4" s="782"/>
      <c r="UMT4" s="782"/>
      <c r="UMU4" s="782"/>
      <c r="UMV4" s="782"/>
      <c r="UMW4" s="782"/>
      <c r="UMX4" s="782"/>
      <c r="UMY4" s="782"/>
      <c r="UMZ4" s="782"/>
      <c r="UNA4" s="782"/>
      <c r="UNB4" s="782"/>
      <c r="UNC4" s="782"/>
      <c r="UND4" s="782"/>
      <c r="UNE4" s="782"/>
      <c r="UNF4" s="782"/>
      <c r="UNG4" s="782"/>
      <c r="UNH4" s="782"/>
      <c r="UNI4" s="782"/>
      <c r="UNJ4" s="782"/>
      <c r="UNK4" s="782"/>
      <c r="UNL4" s="782"/>
      <c r="UNM4" s="782"/>
      <c r="UNN4" s="782"/>
      <c r="UNO4" s="782"/>
      <c r="UNP4" s="782"/>
      <c r="UNQ4" s="782"/>
      <c r="UNR4" s="782"/>
      <c r="UNS4" s="782"/>
      <c r="UNT4" s="782"/>
      <c r="UNU4" s="782"/>
      <c r="UNV4" s="782"/>
      <c r="UNW4" s="782"/>
      <c r="UNX4" s="782"/>
      <c r="UNY4" s="782"/>
      <c r="UNZ4" s="782"/>
      <c r="UOA4" s="782"/>
      <c r="UOB4" s="782"/>
      <c r="UOC4" s="782"/>
      <c r="UOD4" s="782"/>
      <c r="UOE4" s="782"/>
      <c r="UOF4" s="782"/>
      <c r="UOG4" s="782"/>
      <c r="UOH4" s="782"/>
      <c r="UOI4" s="782"/>
      <c r="UOJ4" s="782"/>
      <c r="UOK4" s="782"/>
      <c r="UOL4" s="782"/>
      <c r="UOM4" s="782"/>
      <c r="UON4" s="782"/>
      <c r="UOO4" s="782"/>
      <c r="UOP4" s="782"/>
      <c r="UOQ4" s="782"/>
      <c r="UOR4" s="782"/>
      <c r="UOS4" s="782"/>
      <c r="UOT4" s="782"/>
      <c r="UOU4" s="782"/>
      <c r="UOV4" s="782"/>
      <c r="UOW4" s="782"/>
      <c r="UOX4" s="782"/>
      <c r="UOY4" s="782"/>
      <c r="UOZ4" s="782"/>
      <c r="UPA4" s="782"/>
      <c r="UPB4" s="782"/>
      <c r="UPC4" s="782"/>
      <c r="UPD4" s="782"/>
      <c r="UPE4" s="782"/>
      <c r="UPF4" s="782"/>
      <c r="UPG4" s="782"/>
      <c r="UPH4" s="782"/>
      <c r="UPI4" s="782"/>
      <c r="UPJ4" s="782"/>
      <c r="UPK4" s="782"/>
      <c r="UPL4" s="782"/>
      <c r="UPM4" s="782"/>
      <c r="UPN4" s="782"/>
      <c r="UPO4" s="782"/>
      <c r="UPP4" s="782"/>
      <c r="UPQ4" s="782"/>
      <c r="UPR4" s="782"/>
      <c r="UPS4" s="782"/>
      <c r="UPT4" s="782"/>
      <c r="UPU4" s="782"/>
      <c r="UPV4" s="782"/>
      <c r="UPW4" s="782"/>
      <c r="UPX4" s="782"/>
      <c r="UPY4" s="782"/>
      <c r="UPZ4" s="782"/>
      <c r="UQA4" s="782"/>
      <c r="UQB4" s="782"/>
      <c r="UQC4" s="782"/>
      <c r="UQD4" s="782"/>
      <c r="UQE4" s="782"/>
      <c r="UQF4" s="782"/>
      <c r="UQG4" s="782"/>
      <c r="UQH4" s="782"/>
      <c r="UQI4" s="782"/>
      <c r="UQJ4" s="782"/>
      <c r="UQK4" s="782"/>
      <c r="UQL4" s="782"/>
      <c r="UQM4" s="782"/>
      <c r="UQN4" s="782"/>
      <c r="UQO4" s="782"/>
      <c r="UQP4" s="782"/>
      <c r="UQQ4" s="782"/>
      <c r="UQR4" s="782"/>
      <c r="UQS4" s="782"/>
      <c r="UQT4" s="782"/>
      <c r="UQU4" s="782"/>
      <c r="UQV4" s="782"/>
      <c r="UQW4" s="782"/>
      <c r="UQX4" s="782"/>
      <c r="UQY4" s="782"/>
      <c r="UQZ4" s="782"/>
      <c r="URA4" s="782"/>
      <c r="URB4" s="782"/>
      <c r="URC4" s="782"/>
      <c r="URD4" s="782"/>
      <c r="URE4" s="782"/>
      <c r="URF4" s="782"/>
      <c r="URG4" s="782"/>
      <c r="URH4" s="782"/>
      <c r="URI4" s="782"/>
      <c r="URJ4" s="782"/>
      <c r="URK4" s="782"/>
      <c r="URL4" s="782"/>
      <c r="URM4" s="782"/>
      <c r="URN4" s="782"/>
      <c r="URO4" s="782"/>
      <c r="URP4" s="782"/>
      <c r="URQ4" s="782"/>
      <c r="URR4" s="782"/>
      <c r="URS4" s="782"/>
      <c r="URT4" s="782"/>
      <c r="URU4" s="782"/>
      <c r="URV4" s="782"/>
      <c r="URW4" s="782"/>
      <c r="URX4" s="782"/>
      <c r="URY4" s="782"/>
      <c r="URZ4" s="782"/>
      <c r="USA4" s="782"/>
      <c r="USB4" s="782"/>
      <c r="USC4" s="782"/>
      <c r="USD4" s="782"/>
      <c r="USE4" s="782"/>
      <c r="USF4" s="782"/>
      <c r="USG4" s="782"/>
      <c r="USH4" s="782"/>
      <c r="USI4" s="782"/>
      <c r="USJ4" s="782"/>
      <c r="USK4" s="782"/>
      <c r="USL4" s="782"/>
      <c r="USM4" s="782"/>
      <c r="USN4" s="782"/>
      <c r="USO4" s="782"/>
      <c r="USP4" s="782"/>
      <c r="USQ4" s="782"/>
      <c r="USR4" s="782"/>
      <c r="USS4" s="782"/>
      <c r="UST4" s="782"/>
      <c r="USU4" s="782"/>
      <c r="USV4" s="782"/>
      <c r="USW4" s="782"/>
      <c r="USX4" s="782"/>
      <c r="USY4" s="782"/>
      <c r="USZ4" s="782"/>
      <c r="UTA4" s="782"/>
      <c r="UTB4" s="782"/>
      <c r="UTC4" s="782"/>
      <c r="UTD4" s="782"/>
      <c r="UTE4" s="782"/>
      <c r="UTF4" s="782"/>
      <c r="UTG4" s="782"/>
      <c r="UTH4" s="782"/>
      <c r="UTI4" s="782"/>
      <c r="UTJ4" s="782"/>
      <c r="UTK4" s="782"/>
      <c r="UTL4" s="782"/>
      <c r="UTM4" s="782"/>
      <c r="UTN4" s="782"/>
      <c r="UTO4" s="782"/>
      <c r="UTP4" s="782"/>
      <c r="UTQ4" s="782"/>
      <c r="UTR4" s="782"/>
      <c r="UTS4" s="782"/>
      <c r="UTT4" s="782"/>
      <c r="UTU4" s="782"/>
      <c r="UTV4" s="782"/>
      <c r="UTW4" s="782"/>
      <c r="UTX4" s="782"/>
      <c r="UTY4" s="782"/>
      <c r="UTZ4" s="782"/>
      <c r="UUA4" s="782"/>
      <c r="UUB4" s="782"/>
      <c r="UUC4" s="782"/>
      <c r="UUD4" s="782"/>
      <c r="UUE4" s="782"/>
      <c r="UUF4" s="782"/>
      <c r="UUG4" s="782"/>
      <c r="UUH4" s="782"/>
      <c r="UUI4" s="782"/>
      <c r="UUJ4" s="782"/>
      <c r="UUK4" s="782"/>
      <c r="UUL4" s="782"/>
      <c r="UUM4" s="782"/>
      <c r="UUN4" s="782"/>
      <c r="UUO4" s="782"/>
      <c r="UUP4" s="782"/>
      <c r="UUQ4" s="782"/>
      <c r="UUR4" s="782"/>
      <c r="UUS4" s="782"/>
      <c r="UUT4" s="782"/>
      <c r="UUU4" s="782"/>
      <c r="UUV4" s="782"/>
      <c r="UUW4" s="782"/>
      <c r="UUX4" s="782"/>
      <c r="UUY4" s="782"/>
      <c r="UUZ4" s="782"/>
      <c r="UVA4" s="782"/>
      <c r="UVB4" s="782"/>
      <c r="UVC4" s="782"/>
      <c r="UVD4" s="782"/>
      <c r="UVE4" s="782"/>
      <c r="UVF4" s="782"/>
      <c r="UVG4" s="782"/>
      <c r="UVH4" s="782"/>
      <c r="UVI4" s="782"/>
      <c r="UVJ4" s="782"/>
      <c r="UVK4" s="782"/>
      <c r="UVL4" s="782"/>
      <c r="UVM4" s="782"/>
      <c r="UVN4" s="782"/>
      <c r="UVO4" s="782"/>
      <c r="UVP4" s="782"/>
      <c r="UVQ4" s="782"/>
      <c r="UVR4" s="782"/>
      <c r="UVS4" s="782"/>
      <c r="UVT4" s="782"/>
      <c r="UVU4" s="782"/>
      <c r="UVV4" s="782"/>
      <c r="UVW4" s="782"/>
      <c r="UVX4" s="782"/>
      <c r="UVY4" s="782"/>
      <c r="UVZ4" s="782"/>
      <c r="UWA4" s="782"/>
      <c r="UWB4" s="782"/>
      <c r="UWC4" s="782"/>
      <c r="UWD4" s="782"/>
      <c r="UWE4" s="782"/>
      <c r="UWF4" s="782"/>
      <c r="UWG4" s="782"/>
      <c r="UWH4" s="782"/>
      <c r="UWI4" s="782"/>
      <c r="UWJ4" s="782"/>
      <c r="UWK4" s="782"/>
      <c r="UWL4" s="782"/>
      <c r="UWM4" s="782"/>
      <c r="UWN4" s="782"/>
      <c r="UWO4" s="782"/>
      <c r="UWP4" s="782"/>
      <c r="UWQ4" s="782"/>
      <c r="UWR4" s="782"/>
      <c r="UWS4" s="782"/>
      <c r="UWT4" s="782"/>
      <c r="UWU4" s="782"/>
      <c r="UWV4" s="782"/>
      <c r="UWW4" s="782"/>
      <c r="UWX4" s="782"/>
      <c r="UWY4" s="782"/>
      <c r="UWZ4" s="782"/>
      <c r="UXA4" s="782"/>
      <c r="UXB4" s="782"/>
      <c r="UXC4" s="782"/>
      <c r="UXD4" s="782"/>
      <c r="UXE4" s="782"/>
      <c r="UXF4" s="782"/>
      <c r="UXG4" s="782"/>
      <c r="UXH4" s="782"/>
      <c r="UXI4" s="782"/>
      <c r="UXJ4" s="782"/>
      <c r="UXK4" s="782"/>
      <c r="UXL4" s="782"/>
      <c r="UXM4" s="782"/>
      <c r="UXN4" s="782"/>
      <c r="UXO4" s="782"/>
      <c r="UXP4" s="782"/>
      <c r="UXQ4" s="782"/>
      <c r="UXR4" s="782"/>
      <c r="UXS4" s="782"/>
      <c r="UXT4" s="782"/>
      <c r="UXU4" s="782"/>
      <c r="UXV4" s="782"/>
      <c r="UXW4" s="782"/>
      <c r="UXX4" s="782"/>
      <c r="UXY4" s="782"/>
      <c r="UXZ4" s="782"/>
      <c r="UYA4" s="782"/>
      <c r="UYB4" s="782"/>
      <c r="UYC4" s="782"/>
      <c r="UYD4" s="782"/>
      <c r="UYE4" s="782"/>
      <c r="UYF4" s="782"/>
      <c r="UYG4" s="782"/>
      <c r="UYH4" s="782"/>
      <c r="UYI4" s="782"/>
      <c r="UYJ4" s="782"/>
      <c r="UYK4" s="782"/>
      <c r="UYL4" s="782"/>
      <c r="UYM4" s="782"/>
      <c r="UYN4" s="782"/>
      <c r="UYO4" s="782"/>
      <c r="UYP4" s="782"/>
      <c r="UYQ4" s="782"/>
      <c r="UYR4" s="782"/>
      <c r="UYS4" s="782"/>
      <c r="UYT4" s="782"/>
      <c r="UYU4" s="782"/>
      <c r="UYV4" s="782"/>
      <c r="UYW4" s="782"/>
      <c r="UYX4" s="782"/>
      <c r="UYY4" s="782"/>
      <c r="UYZ4" s="782"/>
      <c r="UZA4" s="782"/>
      <c r="UZB4" s="782"/>
      <c r="UZC4" s="782"/>
      <c r="UZD4" s="782"/>
      <c r="UZE4" s="782"/>
      <c r="UZF4" s="782"/>
      <c r="UZG4" s="782"/>
      <c r="UZH4" s="782"/>
      <c r="UZI4" s="782"/>
      <c r="UZJ4" s="782"/>
      <c r="UZK4" s="782"/>
      <c r="UZL4" s="782"/>
      <c r="UZM4" s="782"/>
      <c r="UZN4" s="782"/>
      <c r="UZO4" s="782"/>
      <c r="UZP4" s="782"/>
      <c r="UZQ4" s="782"/>
      <c r="UZR4" s="782"/>
      <c r="UZS4" s="782"/>
      <c r="UZT4" s="782"/>
      <c r="UZU4" s="782"/>
      <c r="UZV4" s="782"/>
      <c r="UZW4" s="782"/>
      <c r="UZX4" s="782"/>
      <c r="UZY4" s="782"/>
      <c r="UZZ4" s="782"/>
      <c r="VAA4" s="782"/>
      <c r="VAB4" s="782"/>
      <c r="VAC4" s="782"/>
      <c r="VAD4" s="782"/>
      <c r="VAE4" s="782"/>
      <c r="VAF4" s="782"/>
      <c r="VAG4" s="782"/>
      <c r="VAH4" s="782"/>
      <c r="VAI4" s="782"/>
      <c r="VAJ4" s="782"/>
      <c r="VAK4" s="782"/>
      <c r="VAL4" s="782"/>
      <c r="VAM4" s="782"/>
      <c r="VAN4" s="782"/>
      <c r="VAO4" s="782"/>
      <c r="VAP4" s="782"/>
      <c r="VAQ4" s="782"/>
      <c r="VAR4" s="782"/>
      <c r="VAS4" s="782"/>
      <c r="VAT4" s="782"/>
      <c r="VAU4" s="782"/>
      <c r="VAV4" s="782"/>
      <c r="VAW4" s="782"/>
      <c r="VAX4" s="782"/>
      <c r="VAY4" s="782"/>
      <c r="VAZ4" s="782"/>
      <c r="VBA4" s="782"/>
      <c r="VBB4" s="782"/>
      <c r="VBC4" s="782"/>
      <c r="VBD4" s="782"/>
      <c r="VBE4" s="782"/>
      <c r="VBF4" s="782"/>
      <c r="VBG4" s="782"/>
      <c r="VBH4" s="782"/>
      <c r="VBI4" s="782"/>
      <c r="VBJ4" s="782"/>
      <c r="VBK4" s="782"/>
      <c r="VBL4" s="782"/>
      <c r="VBM4" s="782"/>
      <c r="VBN4" s="782"/>
      <c r="VBO4" s="782"/>
      <c r="VBP4" s="782"/>
      <c r="VBQ4" s="782"/>
      <c r="VBR4" s="782"/>
      <c r="VBS4" s="782"/>
      <c r="VBT4" s="782"/>
      <c r="VBU4" s="782"/>
      <c r="VBV4" s="782"/>
      <c r="VBW4" s="782"/>
      <c r="VBX4" s="782"/>
      <c r="VBY4" s="782"/>
      <c r="VBZ4" s="782"/>
      <c r="VCA4" s="782"/>
      <c r="VCB4" s="782"/>
      <c r="VCC4" s="782"/>
      <c r="VCD4" s="782"/>
      <c r="VCE4" s="782"/>
      <c r="VCF4" s="782"/>
      <c r="VCG4" s="782"/>
      <c r="VCH4" s="782"/>
      <c r="VCI4" s="782"/>
      <c r="VCJ4" s="782"/>
      <c r="VCK4" s="782"/>
      <c r="VCL4" s="782"/>
      <c r="VCM4" s="782"/>
      <c r="VCN4" s="782"/>
      <c r="VCO4" s="782"/>
      <c r="VCP4" s="782"/>
      <c r="VCQ4" s="782"/>
      <c r="VCR4" s="782"/>
      <c r="VCS4" s="782"/>
      <c r="VCT4" s="782"/>
      <c r="VCU4" s="782"/>
      <c r="VCV4" s="782"/>
      <c r="VCW4" s="782"/>
      <c r="VCX4" s="782"/>
      <c r="VCY4" s="782"/>
      <c r="VCZ4" s="782"/>
      <c r="VDA4" s="782"/>
      <c r="VDB4" s="782"/>
      <c r="VDC4" s="782"/>
      <c r="VDD4" s="782"/>
      <c r="VDE4" s="782"/>
      <c r="VDF4" s="782"/>
      <c r="VDG4" s="782"/>
      <c r="VDH4" s="782"/>
      <c r="VDI4" s="782"/>
      <c r="VDJ4" s="782"/>
      <c r="VDK4" s="782"/>
      <c r="VDL4" s="782"/>
      <c r="VDM4" s="782"/>
      <c r="VDN4" s="782"/>
      <c r="VDO4" s="782"/>
      <c r="VDP4" s="782"/>
      <c r="VDQ4" s="782"/>
      <c r="VDR4" s="782"/>
      <c r="VDS4" s="782"/>
      <c r="VDT4" s="782"/>
      <c r="VDU4" s="782"/>
      <c r="VDV4" s="782"/>
      <c r="VDW4" s="782"/>
      <c r="VDX4" s="782"/>
      <c r="VDY4" s="782"/>
      <c r="VDZ4" s="782"/>
      <c r="VEA4" s="782"/>
      <c r="VEB4" s="782"/>
      <c r="VEC4" s="782"/>
      <c r="VED4" s="782"/>
      <c r="VEE4" s="782"/>
      <c r="VEF4" s="782"/>
      <c r="VEG4" s="782"/>
      <c r="VEH4" s="782"/>
      <c r="VEI4" s="782"/>
      <c r="VEJ4" s="782"/>
      <c r="VEK4" s="782"/>
      <c r="VEL4" s="782"/>
      <c r="VEM4" s="782"/>
      <c r="VEN4" s="782"/>
      <c r="VEO4" s="782"/>
      <c r="VEP4" s="782"/>
      <c r="VEQ4" s="782"/>
      <c r="VER4" s="782"/>
      <c r="VES4" s="782"/>
      <c r="VET4" s="782"/>
      <c r="VEU4" s="782"/>
      <c r="VEV4" s="782"/>
      <c r="VEW4" s="782"/>
      <c r="VEX4" s="782"/>
      <c r="VEY4" s="782"/>
      <c r="VEZ4" s="782"/>
      <c r="VFA4" s="782"/>
      <c r="VFB4" s="782"/>
      <c r="VFC4" s="782"/>
      <c r="VFD4" s="782"/>
      <c r="VFE4" s="782"/>
      <c r="VFF4" s="782"/>
      <c r="VFG4" s="782"/>
      <c r="VFH4" s="782"/>
      <c r="VFI4" s="782"/>
      <c r="VFJ4" s="782"/>
      <c r="VFK4" s="782"/>
      <c r="VFL4" s="782"/>
      <c r="VFM4" s="782"/>
      <c r="VFN4" s="782"/>
      <c r="VFO4" s="782"/>
      <c r="VFP4" s="782"/>
      <c r="VFQ4" s="782"/>
      <c r="VFR4" s="782"/>
      <c r="VFS4" s="782"/>
      <c r="VFT4" s="782"/>
      <c r="VFU4" s="782"/>
      <c r="VFV4" s="782"/>
      <c r="VFW4" s="782"/>
      <c r="VFX4" s="782"/>
      <c r="VFY4" s="782"/>
      <c r="VFZ4" s="782"/>
      <c r="VGA4" s="782"/>
      <c r="VGB4" s="782"/>
      <c r="VGC4" s="782"/>
      <c r="VGD4" s="782"/>
      <c r="VGE4" s="782"/>
      <c r="VGF4" s="782"/>
      <c r="VGG4" s="782"/>
      <c r="VGH4" s="782"/>
      <c r="VGI4" s="782"/>
      <c r="VGJ4" s="782"/>
      <c r="VGK4" s="782"/>
      <c r="VGL4" s="782"/>
      <c r="VGM4" s="782"/>
      <c r="VGN4" s="782"/>
      <c r="VGO4" s="782"/>
      <c r="VGP4" s="782"/>
      <c r="VGQ4" s="782"/>
      <c r="VGR4" s="782"/>
      <c r="VGS4" s="782"/>
      <c r="VGT4" s="782"/>
      <c r="VGU4" s="782"/>
      <c r="VGV4" s="782"/>
      <c r="VGW4" s="782"/>
      <c r="VGX4" s="782"/>
      <c r="VGY4" s="782"/>
      <c r="VGZ4" s="782"/>
      <c r="VHA4" s="782"/>
      <c r="VHB4" s="782"/>
      <c r="VHC4" s="782"/>
      <c r="VHD4" s="782"/>
      <c r="VHE4" s="782"/>
      <c r="VHF4" s="782"/>
      <c r="VHG4" s="782"/>
      <c r="VHH4" s="782"/>
      <c r="VHI4" s="782"/>
      <c r="VHJ4" s="782"/>
      <c r="VHK4" s="782"/>
      <c r="VHL4" s="782"/>
      <c r="VHM4" s="782"/>
      <c r="VHN4" s="782"/>
      <c r="VHO4" s="782"/>
      <c r="VHP4" s="782"/>
      <c r="VHQ4" s="782"/>
      <c r="VHR4" s="782"/>
      <c r="VHS4" s="782"/>
      <c r="VHT4" s="782"/>
      <c r="VHU4" s="782"/>
      <c r="VHV4" s="782"/>
      <c r="VHW4" s="782"/>
      <c r="VHX4" s="782"/>
      <c r="VHY4" s="782"/>
      <c r="VHZ4" s="782"/>
      <c r="VIA4" s="782"/>
      <c r="VIB4" s="782"/>
      <c r="VIC4" s="782"/>
      <c r="VID4" s="782"/>
      <c r="VIE4" s="782"/>
      <c r="VIF4" s="782"/>
      <c r="VIG4" s="782"/>
      <c r="VIH4" s="782"/>
      <c r="VII4" s="782"/>
      <c r="VIJ4" s="782"/>
      <c r="VIK4" s="782"/>
      <c r="VIL4" s="782"/>
      <c r="VIM4" s="782"/>
      <c r="VIN4" s="782"/>
      <c r="VIO4" s="782"/>
      <c r="VIP4" s="782"/>
      <c r="VIQ4" s="782"/>
      <c r="VIR4" s="782"/>
      <c r="VIS4" s="782"/>
      <c r="VIT4" s="782"/>
      <c r="VIU4" s="782"/>
      <c r="VIV4" s="782"/>
      <c r="VIW4" s="782"/>
      <c r="VIX4" s="782"/>
      <c r="VIY4" s="782"/>
      <c r="VIZ4" s="782"/>
      <c r="VJA4" s="782"/>
      <c r="VJB4" s="782"/>
      <c r="VJC4" s="782"/>
      <c r="VJD4" s="782"/>
      <c r="VJE4" s="782"/>
      <c r="VJF4" s="782"/>
      <c r="VJG4" s="782"/>
      <c r="VJH4" s="782"/>
      <c r="VJI4" s="782"/>
      <c r="VJJ4" s="782"/>
      <c r="VJK4" s="782"/>
      <c r="VJL4" s="782"/>
      <c r="VJM4" s="782"/>
      <c r="VJN4" s="782"/>
      <c r="VJO4" s="782"/>
      <c r="VJP4" s="782"/>
      <c r="VJQ4" s="782"/>
      <c r="VJR4" s="782"/>
      <c r="VJS4" s="782"/>
      <c r="VJT4" s="782"/>
      <c r="VJU4" s="782"/>
      <c r="VJV4" s="782"/>
      <c r="VJW4" s="782"/>
      <c r="VJX4" s="782"/>
      <c r="VJY4" s="782"/>
      <c r="VJZ4" s="782"/>
      <c r="VKA4" s="782"/>
      <c r="VKB4" s="782"/>
      <c r="VKC4" s="782"/>
      <c r="VKD4" s="782"/>
      <c r="VKE4" s="782"/>
      <c r="VKF4" s="782"/>
      <c r="VKG4" s="782"/>
      <c r="VKH4" s="782"/>
      <c r="VKI4" s="782"/>
      <c r="VKJ4" s="782"/>
      <c r="VKK4" s="782"/>
      <c r="VKL4" s="782"/>
      <c r="VKM4" s="782"/>
      <c r="VKN4" s="782"/>
      <c r="VKO4" s="782"/>
      <c r="VKP4" s="782"/>
      <c r="VKQ4" s="782"/>
      <c r="VKR4" s="782"/>
      <c r="VKS4" s="782"/>
      <c r="VKT4" s="782"/>
      <c r="VKU4" s="782"/>
      <c r="VKV4" s="782"/>
      <c r="VKW4" s="782"/>
      <c r="VKX4" s="782"/>
      <c r="VKY4" s="782"/>
      <c r="VKZ4" s="782"/>
      <c r="VLA4" s="782"/>
      <c r="VLB4" s="782"/>
      <c r="VLC4" s="782"/>
      <c r="VLD4" s="782"/>
      <c r="VLE4" s="782"/>
      <c r="VLF4" s="782"/>
      <c r="VLG4" s="782"/>
      <c r="VLH4" s="782"/>
      <c r="VLI4" s="782"/>
      <c r="VLJ4" s="782"/>
      <c r="VLK4" s="782"/>
      <c r="VLL4" s="782"/>
      <c r="VLM4" s="782"/>
      <c r="VLN4" s="782"/>
      <c r="VLO4" s="782"/>
      <c r="VLP4" s="782"/>
      <c r="VLQ4" s="782"/>
      <c r="VLR4" s="782"/>
      <c r="VLS4" s="782"/>
      <c r="VLT4" s="782"/>
      <c r="VLU4" s="782"/>
      <c r="VLV4" s="782"/>
      <c r="VLW4" s="782"/>
      <c r="VLX4" s="782"/>
      <c r="VLY4" s="782"/>
      <c r="VLZ4" s="782"/>
      <c r="VMA4" s="782"/>
      <c r="VMB4" s="782"/>
      <c r="VMC4" s="782"/>
      <c r="VMD4" s="782"/>
      <c r="VME4" s="782"/>
      <c r="VMF4" s="782"/>
      <c r="VMG4" s="782"/>
      <c r="VMH4" s="782"/>
      <c r="VMI4" s="782"/>
      <c r="VMJ4" s="782"/>
      <c r="VMK4" s="782"/>
      <c r="VML4" s="782"/>
      <c r="VMM4" s="782"/>
      <c r="VMN4" s="782"/>
      <c r="VMO4" s="782"/>
      <c r="VMP4" s="782"/>
      <c r="VMQ4" s="782"/>
      <c r="VMR4" s="782"/>
      <c r="VMS4" s="782"/>
      <c r="VMT4" s="782"/>
      <c r="VMU4" s="782"/>
      <c r="VMV4" s="782"/>
      <c r="VMW4" s="782"/>
      <c r="VMX4" s="782"/>
      <c r="VMY4" s="782"/>
      <c r="VMZ4" s="782"/>
      <c r="VNA4" s="782"/>
      <c r="VNB4" s="782"/>
      <c r="VNC4" s="782"/>
      <c r="VND4" s="782"/>
      <c r="VNE4" s="782"/>
      <c r="VNF4" s="782"/>
      <c r="VNG4" s="782"/>
      <c r="VNH4" s="782"/>
      <c r="VNI4" s="782"/>
      <c r="VNJ4" s="782"/>
      <c r="VNK4" s="782"/>
      <c r="VNL4" s="782"/>
      <c r="VNM4" s="782"/>
      <c r="VNN4" s="782"/>
      <c r="VNO4" s="782"/>
      <c r="VNP4" s="782"/>
      <c r="VNQ4" s="782"/>
      <c r="VNR4" s="782"/>
      <c r="VNS4" s="782"/>
      <c r="VNT4" s="782"/>
      <c r="VNU4" s="782"/>
      <c r="VNV4" s="782"/>
      <c r="VNW4" s="782"/>
      <c r="VNX4" s="782"/>
      <c r="VNY4" s="782"/>
      <c r="VNZ4" s="782"/>
      <c r="VOA4" s="782"/>
      <c r="VOB4" s="782"/>
      <c r="VOC4" s="782"/>
      <c r="VOD4" s="782"/>
      <c r="VOE4" s="782"/>
      <c r="VOF4" s="782"/>
      <c r="VOG4" s="782"/>
      <c r="VOH4" s="782"/>
      <c r="VOI4" s="782"/>
      <c r="VOJ4" s="782"/>
      <c r="VOK4" s="782"/>
      <c r="VOL4" s="782"/>
      <c r="VOM4" s="782"/>
      <c r="VON4" s="782"/>
      <c r="VOO4" s="782"/>
      <c r="VOP4" s="782"/>
      <c r="VOQ4" s="782"/>
      <c r="VOR4" s="782"/>
      <c r="VOS4" s="782"/>
      <c r="VOT4" s="782"/>
      <c r="VOU4" s="782"/>
      <c r="VOV4" s="782"/>
      <c r="VOW4" s="782"/>
      <c r="VOX4" s="782"/>
      <c r="VOY4" s="782"/>
      <c r="VOZ4" s="782"/>
      <c r="VPA4" s="782"/>
      <c r="VPB4" s="782"/>
      <c r="VPC4" s="782"/>
      <c r="VPD4" s="782"/>
      <c r="VPE4" s="782"/>
      <c r="VPF4" s="782"/>
      <c r="VPG4" s="782"/>
      <c r="VPH4" s="782"/>
      <c r="VPI4" s="782"/>
      <c r="VPJ4" s="782"/>
      <c r="VPK4" s="782"/>
      <c r="VPL4" s="782"/>
      <c r="VPM4" s="782"/>
      <c r="VPN4" s="782"/>
      <c r="VPO4" s="782"/>
      <c r="VPP4" s="782"/>
      <c r="VPQ4" s="782"/>
      <c r="VPR4" s="782"/>
      <c r="VPS4" s="782"/>
      <c r="VPT4" s="782"/>
      <c r="VPU4" s="782"/>
      <c r="VPV4" s="782"/>
      <c r="VPW4" s="782"/>
      <c r="VPX4" s="782"/>
      <c r="VPY4" s="782"/>
      <c r="VPZ4" s="782"/>
      <c r="VQA4" s="782"/>
      <c r="VQB4" s="782"/>
      <c r="VQC4" s="782"/>
      <c r="VQD4" s="782"/>
      <c r="VQE4" s="782"/>
      <c r="VQF4" s="782"/>
      <c r="VQG4" s="782"/>
      <c r="VQH4" s="782"/>
      <c r="VQI4" s="782"/>
      <c r="VQJ4" s="782"/>
      <c r="VQK4" s="782"/>
      <c r="VQL4" s="782"/>
      <c r="VQM4" s="782"/>
      <c r="VQN4" s="782"/>
      <c r="VQO4" s="782"/>
      <c r="VQP4" s="782"/>
      <c r="VQQ4" s="782"/>
      <c r="VQR4" s="782"/>
      <c r="VQS4" s="782"/>
      <c r="VQT4" s="782"/>
      <c r="VQU4" s="782"/>
      <c r="VQV4" s="782"/>
      <c r="VQW4" s="782"/>
      <c r="VQX4" s="782"/>
      <c r="VQY4" s="782"/>
      <c r="VQZ4" s="782"/>
      <c r="VRA4" s="782"/>
      <c r="VRB4" s="782"/>
      <c r="VRC4" s="782"/>
      <c r="VRD4" s="782"/>
      <c r="VRE4" s="782"/>
      <c r="VRF4" s="782"/>
      <c r="VRG4" s="782"/>
      <c r="VRH4" s="782"/>
      <c r="VRI4" s="782"/>
      <c r="VRJ4" s="782"/>
      <c r="VRK4" s="782"/>
      <c r="VRL4" s="782"/>
      <c r="VRM4" s="782"/>
      <c r="VRN4" s="782"/>
      <c r="VRO4" s="782"/>
      <c r="VRP4" s="782"/>
      <c r="VRQ4" s="782"/>
      <c r="VRR4" s="782"/>
      <c r="VRS4" s="782"/>
      <c r="VRT4" s="782"/>
      <c r="VRU4" s="782"/>
      <c r="VRV4" s="782"/>
      <c r="VRW4" s="782"/>
      <c r="VRX4" s="782"/>
      <c r="VRY4" s="782"/>
      <c r="VRZ4" s="782"/>
      <c r="VSA4" s="782"/>
      <c r="VSB4" s="782"/>
      <c r="VSC4" s="782"/>
      <c r="VSD4" s="782"/>
      <c r="VSE4" s="782"/>
      <c r="VSF4" s="782"/>
      <c r="VSG4" s="782"/>
      <c r="VSH4" s="782"/>
      <c r="VSI4" s="782"/>
      <c r="VSJ4" s="782"/>
      <c r="VSK4" s="782"/>
      <c r="VSL4" s="782"/>
      <c r="VSM4" s="782"/>
      <c r="VSN4" s="782"/>
      <c r="VSO4" s="782"/>
      <c r="VSP4" s="782"/>
      <c r="VSQ4" s="782"/>
      <c r="VSR4" s="782"/>
      <c r="VSS4" s="782"/>
      <c r="VST4" s="782"/>
      <c r="VSU4" s="782"/>
      <c r="VSV4" s="782"/>
      <c r="VSW4" s="782"/>
      <c r="VSX4" s="782"/>
      <c r="VSY4" s="782"/>
      <c r="VSZ4" s="782"/>
      <c r="VTA4" s="782"/>
      <c r="VTB4" s="782"/>
      <c r="VTC4" s="782"/>
      <c r="VTD4" s="782"/>
      <c r="VTE4" s="782"/>
      <c r="VTF4" s="782"/>
      <c r="VTG4" s="782"/>
      <c r="VTH4" s="782"/>
      <c r="VTI4" s="782"/>
      <c r="VTJ4" s="782"/>
      <c r="VTK4" s="782"/>
      <c r="VTL4" s="782"/>
      <c r="VTM4" s="782"/>
      <c r="VTN4" s="782"/>
      <c r="VTO4" s="782"/>
      <c r="VTP4" s="782"/>
      <c r="VTQ4" s="782"/>
      <c r="VTR4" s="782"/>
      <c r="VTS4" s="782"/>
      <c r="VTT4" s="782"/>
      <c r="VTU4" s="782"/>
      <c r="VTV4" s="782"/>
      <c r="VTW4" s="782"/>
      <c r="VTX4" s="782"/>
      <c r="VTY4" s="782"/>
      <c r="VTZ4" s="782"/>
      <c r="VUA4" s="782"/>
      <c r="VUB4" s="782"/>
      <c r="VUC4" s="782"/>
      <c r="VUD4" s="782"/>
      <c r="VUE4" s="782"/>
      <c r="VUF4" s="782"/>
      <c r="VUG4" s="782"/>
      <c r="VUH4" s="782"/>
      <c r="VUI4" s="782"/>
      <c r="VUJ4" s="782"/>
      <c r="VUK4" s="782"/>
      <c r="VUL4" s="782"/>
      <c r="VUM4" s="782"/>
      <c r="VUN4" s="782"/>
      <c r="VUO4" s="782"/>
      <c r="VUP4" s="782"/>
      <c r="VUQ4" s="782"/>
      <c r="VUR4" s="782"/>
      <c r="VUS4" s="782"/>
      <c r="VUT4" s="782"/>
      <c r="VUU4" s="782"/>
      <c r="VUV4" s="782"/>
      <c r="VUW4" s="782"/>
      <c r="VUX4" s="782"/>
      <c r="VUY4" s="782"/>
      <c r="VUZ4" s="782"/>
      <c r="VVA4" s="782"/>
      <c r="VVB4" s="782"/>
      <c r="VVC4" s="782"/>
      <c r="VVD4" s="782"/>
      <c r="VVE4" s="782"/>
      <c r="VVF4" s="782"/>
      <c r="VVG4" s="782"/>
      <c r="VVH4" s="782"/>
      <c r="VVI4" s="782"/>
      <c r="VVJ4" s="782"/>
      <c r="VVK4" s="782"/>
      <c r="VVL4" s="782"/>
      <c r="VVM4" s="782"/>
      <c r="VVN4" s="782"/>
      <c r="VVO4" s="782"/>
      <c r="VVP4" s="782"/>
      <c r="VVQ4" s="782"/>
      <c r="VVR4" s="782"/>
      <c r="VVS4" s="782"/>
      <c r="VVT4" s="782"/>
      <c r="VVU4" s="782"/>
      <c r="VVV4" s="782"/>
      <c r="VVW4" s="782"/>
      <c r="VVX4" s="782"/>
      <c r="VVY4" s="782"/>
      <c r="VVZ4" s="782"/>
      <c r="VWA4" s="782"/>
      <c r="VWB4" s="782"/>
      <c r="VWC4" s="782"/>
      <c r="VWD4" s="782"/>
      <c r="VWE4" s="782"/>
      <c r="VWF4" s="782"/>
      <c r="VWG4" s="782"/>
      <c r="VWH4" s="782"/>
      <c r="VWI4" s="782"/>
      <c r="VWJ4" s="782"/>
      <c r="VWK4" s="782"/>
      <c r="VWL4" s="782"/>
      <c r="VWM4" s="782"/>
      <c r="VWN4" s="782"/>
      <c r="VWO4" s="782"/>
      <c r="VWP4" s="782"/>
      <c r="VWQ4" s="782"/>
      <c r="VWR4" s="782"/>
      <c r="VWS4" s="782"/>
      <c r="VWT4" s="782"/>
      <c r="VWU4" s="782"/>
      <c r="VWV4" s="782"/>
      <c r="VWW4" s="782"/>
      <c r="VWX4" s="782"/>
      <c r="VWY4" s="782"/>
      <c r="VWZ4" s="782"/>
      <c r="VXA4" s="782"/>
      <c r="VXB4" s="782"/>
      <c r="VXC4" s="782"/>
      <c r="VXD4" s="782"/>
      <c r="VXE4" s="782"/>
      <c r="VXF4" s="782"/>
      <c r="VXG4" s="782"/>
      <c r="VXH4" s="782"/>
      <c r="VXI4" s="782"/>
      <c r="VXJ4" s="782"/>
      <c r="VXK4" s="782"/>
      <c r="VXL4" s="782"/>
      <c r="VXM4" s="782"/>
      <c r="VXN4" s="782"/>
      <c r="VXO4" s="782"/>
      <c r="VXP4" s="782"/>
      <c r="VXQ4" s="782"/>
      <c r="VXR4" s="782"/>
      <c r="VXS4" s="782"/>
      <c r="VXT4" s="782"/>
      <c r="VXU4" s="782"/>
      <c r="VXV4" s="782"/>
      <c r="VXW4" s="782"/>
      <c r="VXX4" s="782"/>
      <c r="VXY4" s="782"/>
      <c r="VXZ4" s="782"/>
      <c r="VYA4" s="782"/>
      <c r="VYB4" s="782"/>
      <c r="VYC4" s="782"/>
      <c r="VYD4" s="782"/>
      <c r="VYE4" s="782"/>
      <c r="VYF4" s="782"/>
      <c r="VYG4" s="782"/>
      <c r="VYH4" s="782"/>
      <c r="VYI4" s="782"/>
      <c r="VYJ4" s="782"/>
      <c r="VYK4" s="782"/>
      <c r="VYL4" s="782"/>
      <c r="VYM4" s="782"/>
      <c r="VYN4" s="782"/>
      <c r="VYO4" s="782"/>
      <c r="VYP4" s="782"/>
      <c r="VYQ4" s="782"/>
      <c r="VYR4" s="782"/>
      <c r="VYS4" s="782"/>
      <c r="VYT4" s="782"/>
      <c r="VYU4" s="782"/>
      <c r="VYV4" s="782"/>
      <c r="VYW4" s="782"/>
      <c r="VYX4" s="782"/>
      <c r="VYY4" s="782"/>
      <c r="VYZ4" s="782"/>
      <c r="VZA4" s="782"/>
      <c r="VZB4" s="782"/>
      <c r="VZC4" s="782"/>
      <c r="VZD4" s="782"/>
      <c r="VZE4" s="782"/>
      <c r="VZF4" s="782"/>
      <c r="VZG4" s="782"/>
      <c r="VZH4" s="782"/>
      <c r="VZI4" s="782"/>
      <c r="VZJ4" s="782"/>
      <c r="VZK4" s="782"/>
      <c r="VZL4" s="782"/>
      <c r="VZM4" s="782"/>
      <c r="VZN4" s="782"/>
      <c r="VZO4" s="782"/>
      <c r="VZP4" s="782"/>
      <c r="VZQ4" s="782"/>
      <c r="VZR4" s="782"/>
      <c r="VZS4" s="782"/>
      <c r="VZT4" s="782"/>
      <c r="VZU4" s="782"/>
      <c r="VZV4" s="782"/>
      <c r="VZW4" s="782"/>
      <c r="VZX4" s="782"/>
      <c r="VZY4" s="782"/>
      <c r="VZZ4" s="782"/>
      <c r="WAA4" s="782"/>
      <c r="WAB4" s="782"/>
      <c r="WAC4" s="782"/>
      <c r="WAD4" s="782"/>
      <c r="WAE4" s="782"/>
      <c r="WAF4" s="782"/>
      <c r="WAG4" s="782"/>
      <c r="WAH4" s="782"/>
      <c r="WAI4" s="782"/>
      <c r="WAJ4" s="782"/>
      <c r="WAK4" s="782"/>
      <c r="WAL4" s="782"/>
      <c r="WAM4" s="782"/>
      <c r="WAN4" s="782"/>
      <c r="WAO4" s="782"/>
      <c r="WAP4" s="782"/>
      <c r="WAQ4" s="782"/>
      <c r="WAR4" s="782"/>
      <c r="WAS4" s="782"/>
      <c r="WAT4" s="782"/>
      <c r="WAU4" s="782"/>
      <c r="WAV4" s="782"/>
      <c r="WAW4" s="782"/>
      <c r="WAX4" s="782"/>
      <c r="WAY4" s="782"/>
      <c r="WAZ4" s="782"/>
      <c r="WBA4" s="782"/>
      <c r="WBB4" s="782"/>
      <c r="WBC4" s="782"/>
      <c r="WBD4" s="782"/>
      <c r="WBE4" s="782"/>
      <c r="WBF4" s="782"/>
      <c r="WBG4" s="782"/>
      <c r="WBH4" s="782"/>
      <c r="WBI4" s="782"/>
      <c r="WBJ4" s="782"/>
      <c r="WBK4" s="782"/>
      <c r="WBL4" s="782"/>
      <c r="WBM4" s="782"/>
      <c r="WBN4" s="782"/>
      <c r="WBO4" s="782"/>
      <c r="WBP4" s="782"/>
      <c r="WBQ4" s="782"/>
      <c r="WBR4" s="782"/>
      <c r="WBS4" s="782"/>
      <c r="WBT4" s="782"/>
      <c r="WBU4" s="782"/>
      <c r="WBV4" s="782"/>
      <c r="WBW4" s="782"/>
      <c r="WBX4" s="782"/>
      <c r="WBY4" s="782"/>
      <c r="WBZ4" s="782"/>
      <c r="WCA4" s="782"/>
      <c r="WCB4" s="782"/>
      <c r="WCC4" s="782"/>
      <c r="WCD4" s="782"/>
      <c r="WCE4" s="782"/>
      <c r="WCF4" s="782"/>
      <c r="WCG4" s="782"/>
      <c r="WCH4" s="782"/>
      <c r="WCI4" s="782"/>
      <c r="WCJ4" s="782"/>
      <c r="WCK4" s="782"/>
      <c r="WCL4" s="782"/>
      <c r="WCM4" s="782"/>
      <c r="WCN4" s="782"/>
      <c r="WCO4" s="782"/>
      <c r="WCP4" s="782"/>
      <c r="WCQ4" s="782"/>
      <c r="WCR4" s="782"/>
      <c r="WCS4" s="782"/>
      <c r="WCT4" s="782"/>
      <c r="WCU4" s="782"/>
      <c r="WCV4" s="782"/>
      <c r="WCW4" s="782"/>
      <c r="WCX4" s="782"/>
      <c r="WCY4" s="782"/>
      <c r="WCZ4" s="782"/>
      <c r="WDA4" s="782"/>
      <c r="WDB4" s="782"/>
      <c r="WDC4" s="782"/>
      <c r="WDD4" s="782"/>
      <c r="WDE4" s="782"/>
      <c r="WDF4" s="782"/>
      <c r="WDG4" s="782"/>
      <c r="WDH4" s="782"/>
      <c r="WDI4" s="782"/>
      <c r="WDJ4" s="782"/>
      <c r="WDK4" s="782"/>
      <c r="WDL4" s="782"/>
      <c r="WDM4" s="782"/>
      <c r="WDN4" s="782"/>
      <c r="WDO4" s="782"/>
      <c r="WDP4" s="782"/>
      <c r="WDQ4" s="782"/>
      <c r="WDR4" s="782"/>
      <c r="WDS4" s="782"/>
      <c r="WDT4" s="782"/>
      <c r="WDU4" s="782"/>
      <c r="WDV4" s="782"/>
      <c r="WDW4" s="782"/>
      <c r="WDX4" s="782"/>
      <c r="WDY4" s="782"/>
      <c r="WDZ4" s="782"/>
      <c r="WEA4" s="782"/>
      <c r="WEB4" s="782"/>
      <c r="WEC4" s="782"/>
      <c r="WED4" s="782"/>
      <c r="WEE4" s="782"/>
      <c r="WEF4" s="782"/>
      <c r="WEG4" s="782"/>
      <c r="WEH4" s="782"/>
      <c r="WEI4" s="782"/>
      <c r="WEJ4" s="782"/>
      <c r="WEK4" s="782"/>
      <c r="WEL4" s="782"/>
      <c r="WEM4" s="782"/>
      <c r="WEN4" s="782"/>
      <c r="WEO4" s="782"/>
      <c r="WEP4" s="782"/>
      <c r="WEQ4" s="782"/>
      <c r="WER4" s="782"/>
      <c r="WES4" s="782"/>
      <c r="WET4" s="782"/>
      <c r="WEU4" s="782"/>
      <c r="WEV4" s="782"/>
      <c r="WEW4" s="782"/>
      <c r="WEX4" s="782"/>
      <c r="WEY4" s="782"/>
      <c r="WEZ4" s="782"/>
      <c r="WFA4" s="782"/>
      <c r="WFB4" s="782"/>
      <c r="WFC4" s="782"/>
      <c r="WFD4" s="782"/>
      <c r="WFE4" s="782"/>
      <c r="WFF4" s="782"/>
      <c r="WFG4" s="782"/>
      <c r="WFH4" s="782"/>
      <c r="WFI4" s="782"/>
      <c r="WFJ4" s="782"/>
      <c r="WFK4" s="782"/>
      <c r="WFL4" s="782"/>
      <c r="WFM4" s="782"/>
      <c r="WFN4" s="782"/>
      <c r="WFO4" s="782"/>
      <c r="WFP4" s="782"/>
      <c r="WFQ4" s="782"/>
      <c r="WFR4" s="782"/>
      <c r="WFS4" s="782"/>
      <c r="WFT4" s="782"/>
      <c r="WFU4" s="782"/>
      <c r="WFV4" s="782"/>
      <c r="WFW4" s="782"/>
      <c r="WFX4" s="782"/>
      <c r="WFY4" s="782"/>
      <c r="WFZ4" s="782"/>
      <c r="WGA4" s="782"/>
      <c r="WGB4" s="782"/>
      <c r="WGC4" s="782"/>
      <c r="WGD4" s="782"/>
      <c r="WGE4" s="782"/>
      <c r="WGF4" s="782"/>
      <c r="WGG4" s="782"/>
      <c r="WGH4" s="782"/>
      <c r="WGI4" s="782"/>
      <c r="WGJ4" s="782"/>
      <c r="WGK4" s="782"/>
      <c r="WGL4" s="782"/>
      <c r="WGM4" s="782"/>
      <c r="WGN4" s="782"/>
      <c r="WGO4" s="782"/>
      <c r="WGP4" s="782"/>
      <c r="WGQ4" s="782"/>
      <c r="WGR4" s="782"/>
      <c r="WGS4" s="782"/>
      <c r="WGT4" s="782"/>
      <c r="WGU4" s="782"/>
      <c r="WGV4" s="782"/>
      <c r="WGW4" s="782"/>
      <c r="WGX4" s="782"/>
      <c r="WGY4" s="782"/>
      <c r="WGZ4" s="782"/>
      <c r="WHA4" s="782"/>
      <c r="WHB4" s="782"/>
      <c r="WHC4" s="782"/>
      <c r="WHD4" s="782"/>
      <c r="WHE4" s="782"/>
      <c r="WHF4" s="782"/>
      <c r="WHG4" s="782"/>
      <c r="WHH4" s="782"/>
      <c r="WHI4" s="782"/>
      <c r="WHJ4" s="782"/>
      <c r="WHK4" s="782"/>
      <c r="WHL4" s="782"/>
      <c r="WHM4" s="782"/>
      <c r="WHN4" s="782"/>
      <c r="WHO4" s="782"/>
      <c r="WHP4" s="782"/>
      <c r="WHQ4" s="782"/>
      <c r="WHR4" s="782"/>
      <c r="WHS4" s="782"/>
      <c r="WHT4" s="782"/>
      <c r="WHU4" s="782"/>
      <c r="WHV4" s="782"/>
      <c r="WHW4" s="782"/>
      <c r="WHX4" s="782"/>
      <c r="WHY4" s="782"/>
      <c r="WHZ4" s="782"/>
      <c r="WIA4" s="782"/>
      <c r="WIB4" s="782"/>
      <c r="WIC4" s="782"/>
      <c r="WID4" s="782"/>
      <c r="WIE4" s="782"/>
      <c r="WIF4" s="782"/>
      <c r="WIG4" s="782"/>
      <c r="WIH4" s="782"/>
      <c r="WII4" s="782"/>
      <c r="WIJ4" s="782"/>
      <c r="WIK4" s="782"/>
      <c r="WIL4" s="782"/>
      <c r="WIM4" s="782"/>
      <c r="WIN4" s="782"/>
      <c r="WIO4" s="782"/>
      <c r="WIP4" s="782"/>
      <c r="WIQ4" s="782"/>
      <c r="WIR4" s="782"/>
      <c r="WIS4" s="782"/>
      <c r="WIT4" s="782"/>
      <c r="WIU4" s="782"/>
      <c r="WIV4" s="782"/>
      <c r="WIW4" s="782"/>
      <c r="WIX4" s="782"/>
      <c r="WIY4" s="782"/>
      <c r="WIZ4" s="782"/>
      <c r="WJA4" s="782"/>
      <c r="WJB4" s="782"/>
      <c r="WJC4" s="782"/>
      <c r="WJD4" s="782"/>
      <c r="WJE4" s="782"/>
      <c r="WJF4" s="782"/>
      <c r="WJG4" s="782"/>
      <c r="WJH4" s="782"/>
      <c r="WJI4" s="782"/>
      <c r="WJJ4" s="782"/>
      <c r="WJK4" s="782"/>
      <c r="WJL4" s="782"/>
      <c r="WJM4" s="782"/>
      <c r="WJN4" s="782"/>
      <c r="WJO4" s="782"/>
      <c r="WJP4" s="782"/>
      <c r="WJQ4" s="782"/>
      <c r="WJR4" s="782"/>
      <c r="WJS4" s="782"/>
      <c r="WJT4" s="782"/>
      <c r="WJU4" s="782"/>
      <c r="WJV4" s="782"/>
      <c r="WJW4" s="782"/>
      <c r="WJX4" s="782"/>
      <c r="WJY4" s="782"/>
      <c r="WJZ4" s="782"/>
      <c r="WKA4" s="782"/>
      <c r="WKB4" s="782"/>
      <c r="WKC4" s="782"/>
      <c r="WKD4" s="782"/>
      <c r="WKE4" s="782"/>
      <c r="WKF4" s="782"/>
      <c r="WKG4" s="782"/>
      <c r="WKH4" s="782"/>
      <c r="WKI4" s="782"/>
      <c r="WKJ4" s="782"/>
      <c r="WKK4" s="782"/>
      <c r="WKL4" s="782"/>
      <c r="WKM4" s="782"/>
      <c r="WKN4" s="782"/>
      <c r="WKO4" s="782"/>
      <c r="WKP4" s="782"/>
      <c r="WKQ4" s="782"/>
      <c r="WKR4" s="782"/>
      <c r="WKS4" s="782"/>
      <c r="WKT4" s="782"/>
      <c r="WKU4" s="782"/>
      <c r="WKV4" s="782"/>
      <c r="WKW4" s="782"/>
      <c r="WKX4" s="782"/>
      <c r="WKY4" s="782"/>
      <c r="WKZ4" s="782"/>
      <c r="WLA4" s="782"/>
      <c r="WLB4" s="782"/>
      <c r="WLC4" s="782"/>
      <c r="WLD4" s="782"/>
      <c r="WLE4" s="782"/>
      <c r="WLF4" s="782"/>
      <c r="WLG4" s="782"/>
      <c r="WLH4" s="782"/>
      <c r="WLI4" s="782"/>
      <c r="WLJ4" s="782"/>
      <c r="WLK4" s="782"/>
      <c r="WLL4" s="782"/>
      <c r="WLM4" s="782"/>
      <c r="WLN4" s="782"/>
      <c r="WLO4" s="782"/>
      <c r="WLP4" s="782"/>
      <c r="WLQ4" s="782"/>
      <c r="WLR4" s="782"/>
      <c r="WLS4" s="782"/>
      <c r="WLT4" s="782"/>
      <c r="WLU4" s="782"/>
      <c r="WLV4" s="782"/>
      <c r="WLW4" s="782"/>
      <c r="WLX4" s="782"/>
      <c r="WLY4" s="782"/>
      <c r="WLZ4" s="782"/>
      <c r="WMA4" s="782"/>
      <c r="WMB4" s="782"/>
      <c r="WMC4" s="782"/>
      <c r="WMD4" s="782"/>
      <c r="WME4" s="782"/>
      <c r="WMF4" s="782"/>
      <c r="WMG4" s="782"/>
      <c r="WMH4" s="782"/>
      <c r="WMI4" s="782"/>
      <c r="WMJ4" s="782"/>
      <c r="WMK4" s="782"/>
      <c r="WML4" s="782"/>
      <c r="WMM4" s="782"/>
      <c r="WMN4" s="782"/>
      <c r="WMO4" s="782"/>
      <c r="WMP4" s="782"/>
      <c r="WMQ4" s="782"/>
      <c r="WMR4" s="782"/>
      <c r="WMS4" s="782"/>
      <c r="WMT4" s="782"/>
      <c r="WMU4" s="782"/>
      <c r="WMV4" s="782"/>
      <c r="WMW4" s="782"/>
      <c r="WMX4" s="782"/>
      <c r="WMY4" s="782"/>
      <c r="WMZ4" s="782"/>
      <c r="WNA4" s="782"/>
      <c r="WNB4" s="782"/>
      <c r="WNC4" s="782"/>
      <c r="WND4" s="782"/>
      <c r="WNE4" s="782"/>
      <c r="WNF4" s="782"/>
      <c r="WNG4" s="782"/>
      <c r="WNH4" s="782"/>
      <c r="WNI4" s="782"/>
      <c r="WNJ4" s="782"/>
      <c r="WNK4" s="782"/>
      <c r="WNL4" s="782"/>
      <c r="WNM4" s="782"/>
      <c r="WNN4" s="782"/>
      <c r="WNO4" s="782"/>
      <c r="WNP4" s="782"/>
      <c r="WNQ4" s="782"/>
      <c r="WNR4" s="782"/>
      <c r="WNS4" s="782"/>
      <c r="WNT4" s="782"/>
      <c r="WNU4" s="782"/>
      <c r="WNV4" s="782"/>
      <c r="WNW4" s="782"/>
      <c r="WNX4" s="782"/>
      <c r="WNY4" s="782"/>
      <c r="WNZ4" s="782"/>
      <c r="WOA4" s="782"/>
      <c r="WOB4" s="782"/>
      <c r="WOC4" s="782"/>
      <c r="WOD4" s="782"/>
      <c r="WOE4" s="782"/>
      <c r="WOF4" s="782"/>
      <c r="WOG4" s="782"/>
      <c r="WOH4" s="782"/>
      <c r="WOI4" s="782"/>
      <c r="WOJ4" s="782"/>
      <c r="WOK4" s="782"/>
      <c r="WOL4" s="782"/>
      <c r="WOM4" s="782"/>
      <c r="WON4" s="782"/>
      <c r="WOO4" s="782"/>
      <c r="WOP4" s="782"/>
      <c r="WOQ4" s="782"/>
      <c r="WOR4" s="782"/>
      <c r="WOS4" s="782"/>
      <c r="WOT4" s="782"/>
      <c r="WOU4" s="782"/>
      <c r="WOV4" s="782"/>
      <c r="WOW4" s="782"/>
      <c r="WOX4" s="782"/>
      <c r="WOY4" s="782"/>
      <c r="WOZ4" s="782"/>
      <c r="WPA4" s="782"/>
      <c r="WPB4" s="782"/>
      <c r="WPC4" s="782"/>
      <c r="WPD4" s="782"/>
      <c r="WPE4" s="782"/>
      <c r="WPF4" s="782"/>
      <c r="WPG4" s="782"/>
      <c r="WPH4" s="782"/>
      <c r="WPI4" s="782"/>
      <c r="WPJ4" s="782"/>
      <c r="WPK4" s="782"/>
      <c r="WPL4" s="782"/>
      <c r="WPM4" s="782"/>
      <c r="WPN4" s="782"/>
      <c r="WPO4" s="782"/>
      <c r="WPP4" s="782"/>
      <c r="WPQ4" s="782"/>
      <c r="WPR4" s="782"/>
      <c r="WPS4" s="782"/>
      <c r="WPT4" s="782"/>
      <c r="WPU4" s="782"/>
      <c r="WPV4" s="782"/>
      <c r="WPW4" s="782"/>
      <c r="WPX4" s="782"/>
      <c r="WPY4" s="782"/>
      <c r="WPZ4" s="782"/>
      <c r="WQA4" s="782"/>
      <c r="WQB4" s="782"/>
      <c r="WQC4" s="782"/>
      <c r="WQD4" s="782"/>
      <c r="WQE4" s="782"/>
      <c r="WQF4" s="782"/>
      <c r="WQG4" s="782"/>
      <c r="WQH4" s="782"/>
      <c r="WQI4" s="782"/>
      <c r="WQJ4" s="782"/>
      <c r="WQK4" s="782"/>
      <c r="WQL4" s="782"/>
      <c r="WQM4" s="782"/>
      <c r="WQN4" s="782"/>
      <c r="WQO4" s="782"/>
      <c r="WQP4" s="782"/>
      <c r="WQQ4" s="782"/>
      <c r="WQR4" s="782"/>
      <c r="WQS4" s="782"/>
      <c r="WQT4" s="782"/>
      <c r="WQU4" s="782"/>
      <c r="WQV4" s="782"/>
      <c r="WQW4" s="782"/>
      <c r="WQX4" s="782"/>
      <c r="WQY4" s="782"/>
      <c r="WQZ4" s="782"/>
      <c r="WRA4" s="782"/>
      <c r="WRB4" s="782"/>
      <c r="WRC4" s="782"/>
      <c r="WRD4" s="782"/>
      <c r="WRE4" s="782"/>
      <c r="WRF4" s="782"/>
      <c r="WRG4" s="782"/>
      <c r="WRH4" s="782"/>
      <c r="WRI4" s="782"/>
      <c r="WRJ4" s="782"/>
      <c r="WRK4" s="782"/>
      <c r="WRL4" s="782"/>
      <c r="WRM4" s="782"/>
      <c r="WRN4" s="782"/>
      <c r="WRO4" s="782"/>
      <c r="WRP4" s="782"/>
      <c r="WRQ4" s="782"/>
      <c r="WRR4" s="782"/>
      <c r="WRS4" s="782"/>
      <c r="WRT4" s="782"/>
      <c r="WRU4" s="782"/>
      <c r="WRV4" s="782"/>
      <c r="WRW4" s="782"/>
      <c r="WRX4" s="782"/>
      <c r="WRY4" s="782"/>
      <c r="WRZ4" s="782"/>
      <c r="WSA4" s="782"/>
      <c r="WSB4" s="782"/>
      <c r="WSC4" s="782"/>
      <c r="WSD4" s="782"/>
      <c r="WSE4" s="782"/>
      <c r="WSF4" s="782"/>
      <c r="WSG4" s="782"/>
      <c r="WSH4" s="782"/>
      <c r="WSI4" s="782"/>
      <c r="WSJ4" s="782"/>
      <c r="WSK4" s="782"/>
      <c r="WSL4" s="782"/>
      <c r="WSM4" s="782"/>
      <c r="WSN4" s="782"/>
      <c r="WSO4" s="782"/>
      <c r="WSP4" s="782"/>
      <c r="WSQ4" s="782"/>
      <c r="WSR4" s="782"/>
      <c r="WSS4" s="782"/>
      <c r="WST4" s="782"/>
      <c r="WSU4" s="782"/>
      <c r="WSV4" s="782"/>
      <c r="WSW4" s="782"/>
      <c r="WSX4" s="782"/>
      <c r="WSY4" s="782"/>
      <c r="WSZ4" s="782"/>
      <c r="WTA4" s="782"/>
      <c r="WTB4" s="782"/>
      <c r="WTC4" s="782"/>
      <c r="WTD4" s="782"/>
      <c r="WTE4" s="782"/>
      <c r="WTF4" s="782"/>
      <c r="WTG4" s="782"/>
      <c r="WTH4" s="782"/>
      <c r="WTI4" s="782"/>
      <c r="WTJ4" s="782"/>
      <c r="WTK4" s="782"/>
      <c r="WTL4" s="782"/>
      <c r="WTM4" s="782"/>
      <c r="WTN4" s="782"/>
      <c r="WTO4" s="782"/>
      <c r="WTP4" s="782"/>
      <c r="WTQ4" s="782"/>
      <c r="WTR4" s="782"/>
      <c r="WTS4" s="782"/>
      <c r="WTT4" s="782"/>
      <c r="WTU4" s="782"/>
      <c r="WTV4" s="782"/>
      <c r="WTW4" s="782"/>
      <c r="WTX4" s="782"/>
      <c r="WTY4" s="782"/>
      <c r="WTZ4" s="782"/>
      <c r="WUA4" s="782"/>
      <c r="WUB4" s="782"/>
      <c r="WUC4" s="782"/>
      <c r="WUD4" s="782"/>
      <c r="WUE4" s="782"/>
      <c r="WUF4" s="782"/>
      <c r="WUG4" s="782"/>
      <c r="WUH4" s="782"/>
      <c r="WUI4" s="782"/>
      <c r="WUJ4" s="782"/>
      <c r="WUK4" s="782"/>
      <c r="WUL4" s="782"/>
      <c r="WUM4" s="782"/>
      <c r="WUN4" s="782"/>
      <c r="WUO4" s="782"/>
      <c r="WUP4" s="782"/>
      <c r="WUQ4" s="782"/>
      <c r="WUR4" s="782"/>
      <c r="WUS4" s="782"/>
      <c r="WUT4" s="782"/>
      <c r="WUU4" s="782"/>
      <c r="WUV4" s="782"/>
      <c r="WUW4" s="782"/>
      <c r="WUX4" s="782"/>
      <c r="WUY4" s="782"/>
      <c r="WUZ4" s="782"/>
      <c r="WVA4" s="782"/>
      <c r="WVB4" s="782"/>
      <c r="WVC4" s="782"/>
      <c r="WVD4" s="782"/>
      <c r="WVE4" s="782"/>
      <c r="WVF4" s="782"/>
      <c r="WVG4" s="782"/>
      <c r="WVH4" s="782"/>
      <c r="WVI4" s="782"/>
      <c r="WVJ4" s="782"/>
      <c r="WVK4" s="782"/>
      <c r="WVL4" s="782"/>
      <c r="WVM4" s="782"/>
      <c r="WVN4" s="782"/>
      <c r="WVO4" s="782"/>
      <c r="WVP4" s="782"/>
      <c r="WVQ4" s="782"/>
      <c r="WVR4" s="782"/>
      <c r="WVS4" s="782"/>
      <c r="WVT4" s="782"/>
      <c r="WVU4" s="782"/>
      <c r="WVV4" s="782"/>
      <c r="WVW4" s="782"/>
      <c r="WVX4" s="782"/>
      <c r="WVY4" s="782"/>
      <c r="WVZ4" s="782"/>
      <c r="WWA4" s="782"/>
      <c r="WWB4" s="782"/>
      <c r="WWC4" s="782"/>
      <c r="WWD4" s="782"/>
      <c r="WWE4" s="782"/>
      <c r="WWF4" s="782"/>
      <c r="WWG4" s="782"/>
      <c r="WWH4" s="782"/>
      <c r="WWI4" s="782"/>
      <c r="WWJ4" s="782"/>
      <c r="WWK4" s="782"/>
      <c r="WWL4" s="782"/>
      <c r="WWM4" s="782"/>
      <c r="WWN4" s="782"/>
      <c r="WWO4" s="782"/>
      <c r="WWP4" s="782"/>
      <c r="WWQ4" s="782"/>
      <c r="WWR4" s="782"/>
      <c r="WWS4" s="782"/>
      <c r="WWT4" s="782"/>
      <c r="WWU4" s="782"/>
      <c r="WWV4" s="782"/>
      <c r="WWW4" s="782"/>
      <c r="WWX4" s="782"/>
      <c r="WWY4" s="782"/>
      <c r="WWZ4" s="782"/>
      <c r="WXA4" s="782"/>
      <c r="WXB4" s="782"/>
      <c r="WXC4" s="782"/>
      <c r="WXD4" s="782"/>
      <c r="WXE4" s="782"/>
      <c r="WXF4" s="782"/>
      <c r="WXG4" s="782"/>
      <c r="WXH4" s="782"/>
      <c r="WXI4" s="782"/>
      <c r="WXJ4" s="782"/>
      <c r="WXK4" s="782"/>
      <c r="WXL4" s="782"/>
      <c r="WXM4" s="782"/>
      <c r="WXN4" s="782"/>
      <c r="WXO4" s="782"/>
      <c r="WXP4" s="782"/>
      <c r="WXQ4" s="782"/>
      <c r="WXR4" s="782"/>
      <c r="WXS4" s="782"/>
      <c r="WXT4" s="782"/>
      <c r="WXU4" s="782"/>
      <c r="WXV4" s="782"/>
      <c r="WXW4" s="782"/>
      <c r="WXX4" s="782"/>
      <c r="WXY4" s="782"/>
      <c r="WXZ4" s="782"/>
      <c r="WYA4" s="782"/>
      <c r="WYB4" s="782"/>
      <c r="WYC4" s="782"/>
      <c r="WYD4" s="782"/>
      <c r="WYE4" s="782"/>
      <c r="WYF4" s="782"/>
      <c r="WYG4" s="782"/>
      <c r="WYH4" s="782"/>
      <c r="WYI4" s="782"/>
      <c r="WYJ4" s="782"/>
      <c r="WYK4" s="782"/>
      <c r="WYL4" s="782"/>
      <c r="WYM4" s="782"/>
      <c r="WYN4" s="782"/>
      <c r="WYO4" s="782"/>
      <c r="WYP4" s="782"/>
      <c r="WYQ4" s="782"/>
      <c r="WYR4" s="782"/>
      <c r="WYS4" s="782"/>
      <c r="WYT4" s="782"/>
      <c r="WYU4" s="782"/>
      <c r="WYV4" s="782"/>
      <c r="WYW4" s="782"/>
      <c r="WYX4" s="782"/>
      <c r="WYY4" s="782"/>
      <c r="WYZ4" s="782"/>
      <c r="WZA4" s="782"/>
      <c r="WZB4" s="782"/>
      <c r="WZC4" s="782"/>
      <c r="WZD4" s="782"/>
      <c r="WZE4" s="782"/>
      <c r="WZF4" s="782"/>
      <c r="WZG4" s="782"/>
      <c r="WZH4" s="782"/>
      <c r="WZI4" s="782"/>
      <c r="WZJ4" s="782"/>
      <c r="WZK4" s="782"/>
      <c r="WZL4" s="782"/>
      <c r="WZM4" s="782"/>
      <c r="WZN4" s="782"/>
      <c r="WZO4" s="782"/>
      <c r="WZP4" s="782"/>
      <c r="WZQ4" s="782"/>
      <c r="WZR4" s="782"/>
      <c r="WZS4" s="782"/>
      <c r="WZT4" s="782"/>
      <c r="WZU4" s="782"/>
      <c r="WZV4" s="782"/>
      <c r="WZW4" s="782"/>
      <c r="WZX4" s="782"/>
      <c r="WZY4" s="782"/>
      <c r="WZZ4" s="782"/>
      <c r="XAA4" s="782"/>
      <c r="XAB4" s="782"/>
      <c r="XAC4" s="782"/>
      <c r="XAD4" s="782"/>
      <c r="XAE4" s="782"/>
      <c r="XAF4" s="782"/>
      <c r="XAG4" s="782"/>
      <c r="XAH4" s="782"/>
      <c r="XAI4" s="782"/>
      <c r="XAJ4" s="782"/>
      <c r="XAK4" s="782"/>
      <c r="XAL4" s="782"/>
      <c r="XAM4" s="782"/>
      <c r="XAN4" s="782"/>
      <c r="XAO4" s="782"/>
      <c r="XAP4" s="782"/>
      <c r="XAQ4" s="782"/>
      <c r="XAR4" s="782"/>
      <c r="XAS4" s="782"/>
      <c r="XAT4" s="782"/>
      <c r="XAU4" s="782"/>
      <c r="XAV4" s="782"/>
      <c r="XAW4" s="782"/>
      <c r="XAX4" s="782"/>
      <c r="XAY4" s="782"/>
      <c r="XAZ4" s="782"/>
      <c r="XBA4" s="782"/>
      <c r="XBB4" s="782"/>
      <c r="XBC4" s="782"/>
      <c r="XBD4" s="782"/>
      <c r="XBE4" s="782"/>
      <c r="XBF4" s="782"/>
      <c r="XBG4" s="782"/>
      <c r="XBH4" s="782"/>
      <c r="XBI4" s="782"/>
      <c r="XBJ4" s="782"/>
      <c r="XBK4" s="782"/>
      <c r="XBL4" s="782"/>
      <c r="XBM4" s="782"/>
      <c r="XBN4" s="782"/>
      <c r="XBO4" s="782"/>
      <c r="XBP4" s="782"/>
      <c r="XBQ4" s="782"/>
      <c r="XBR4" s="782"/>
      <c r="XBS4" s="782"/>
      <c r="XBT4" s="782"/>
      <c r="XBU4" s="782"/>
      <c r="XBV4" s="782"/>
      <c r="XBW4" s="782"/>
      <c r="XBX4" s="782"/>
      <c r="XBY4" s="782"/>
      <c r="XBZ4" s="782"/>
      <c r="XCA4" s="782"/>
      <c r="XCB4" s="782"/>
      <c r="XCC4" s="782"/>
      <c r="XCD4" s="782"/>
      <c r="XCE4" s="782"/>
      <c r="XCF4" s="782"/>
      <c r="XCG4" s="782"/>
      <c r="XCH4" s="782"/>
      <c r="XCI4" s="782"/>
      <c r="XCJ4" s="782"/>
      <c r="XCK4" s="782"/>
      <c r="XCL4" s="782"/>
      <c r="XCM4" s="782"/>
      <c r="XCN4" s="782"/>
      <c r="XCO4" s="782"/>
      <c r="XCP4" s="782"/>
      <c r="XCQ4" s="782"/>
      <c r="XCR4" s="782"/>
      <c r="XCS4" s="782"/>
      <c r="XCT4" s="782"/>
      <c r="XCU4" s="782"/>
      <c r="XCV4" s="782"/>
      <c r="XCW4" s="782"/>
      <c r="XCX4" s="782"/>
      <c r="XCY4" s="782"/>
      <c r="XCZ4" s="782"/>
      <c r="XDA4" s="782"/>
      <c r="XDB4" s="782"/>
      <c r="XDC4" s="782"/>
      <c r="XDD4" s="782"/>
      <c r="XDE4" s="782"/>
      <c r="XDF4" s="782"/>
      <c r="XDG4" s="782"/>
      <c r="XDH4" s="782"/>
      <c r="XDI4" s="782"/>
      <c r="XDJ4" s="782"/>
      <c r="XDK4" s="782"/>
      <c r="XDL4" s="782"/>
      <c r="XDM4" s="782"/>
      <c r="XDN4" s="782"/>
      <c r="XDO4" s="782"/>
      <c r="XDP4" s="782"/>
      <c r="XDQ4" s="782"/>
      <c r="XDR4" s="782"/>
      <c r="XDS4" s="782"/>
      <c r="XDT4" s="782"/>
      <c r="XDU4" s="782"/>
      <c r="XDV4" s="782"/>
      <c r="XDW4" s="782"/>
      <c r="XDX4" s="782"/>
      <c r="XDY4" s="782"/>
      <c r="XDZ4" s="782"/>
      <c r="XEA4"/>
    </row>
    <row r="5" ht="47" customHeight="1" spans="1:1024 1025:16355">
      <c r="A5" s="777"/>
      <c r="B5" s="783" t="str" cm="1">
        <f t="array" ref="B5:B8">_xlfn._xlws.FILTER(FBA渠道汇总!C:C,FBA渠道汇总!B:B=E3)</f>
        <v>皓快达-FBA海卡</v>
      </c>
      <c r="C5" s="784">
        <f>IFERROR(VLOOKUP($E$3&amp;B5,FBA渠道汇总!A:G,4,FALSE),"*")</f>
        <v>6.9</v>
      </c>
      <c r="D5" s="784">
        <f>IFERROR(VLOOKUP($E$3&amp;B5,FBA渠道汇总!A:G,5,FALSE),"*")</f>
        <v>6.9</v>
      </c>
      <c r="E5" s="784" t="str">
        <f>IFERROR(VLOOKUP($E$3&amp;B5,FBA渠道汇总!A:G,6,FALSE),"-")</f>
        <v>17-21个自然日</v>
      </c>
      <c r="F5" s="785" t="str">
        <f>IFERROR(VLOOKUP($E$3&amp;B5,FBA渠道汇总!A:G,7,FALSE),"-")</f>
        <v>*</v>
      </c>
      <c r="G5" s="782"/>
      <c r="H5" s="782"/>
      <c r="I5" s="782"/>
      <c r="J5" s="782"/>
      <c r="K5" s="782"/>
      <c r="L5" s="782"/>
      <c r="M5" s="782"/>
      <c r="N5" s="782"/>
      <c r="O5" s="782"/>
      <c r="P5" s="782"/>
      <c r="Q5" s="782"/>
      <c r="R5" s="782"/>
      <c r="S5" s="782"/>
      <c r="T5" s="782"/>
      <c r="U5" s="782"/>
      <c r="V5" s="782"/>
      <c r="W5" s="782"/>
      <c r="X5" s="782"/>
      <c r="Y5" s="782"/>
      <c r="Z5" s="782"/>
      <c r="AA5" s="782"/>
      <c r="AB5" s="782"/>
      <c r="AC5" s="782"/>
      <c r="AD5" s="782"/>
      <c r="AE5" s="782"/>
      <c r="AF5" s="782"/>
      <c r="AG5" s="782"/>
      <c r="AH5" s="782"/>
      <c r="AI5" s="782"/>
      <c r="AJ5" s="782"/>
      <c r="AK5" s="782"/>
      <c r="AL5" s="782"/>
      <c r="AM5" s="782"/>
      <c r="AN5" s="782"/>
      <c r="AO5" s="782"/>
      <c r="AP5" s="782"/>
      <c r="AQ5" s="782"/>
      <c r="AR5" s="782"/>
      <c r="AS5" s="782"/>
      <c r="AT5" s="782"/>
      <c r="AU5" s="782"/>
      <c r="AV5" s="782"/>
      <c r="AW5" s="782"/>
      <c r="AX5" s="782"/>
      <c r="AY5" s="782"/>
      <c r="AZ5" s="782"/>
      <c r="BA5" s="782"/>
      <c r="BB5" s="782"/>
      <c r="BC5" s="782"/>
      <c r="BD5" s="782"/>
      <c r="BE5" s="782"/>
      <c r="BF5" s="782"/>
      <c r="BG5" s="782"/>
      <c r="BH5" s="782"/>
      <c r="BI5" s="782"/>
      <c r="BJ5" s="782"/>
      <c r="BK5" s="782"/>
      <c r="BL5" s="782"/>
      <c r="BM5" s="782"/>
      <c r="BN5" s="782"/>
      <c r="BO5" s="782"/>
      <c r="BP5" s="782"/>
      <c r="BQ5" s="782"/>
      <c r="BR5" s="782"/>
      <c r="BS5" s="782"/>
      <c r="BT5" s="782"/>
      <c r="BU5" s="782"/>
      <c r="BV5" s="782"/>
      <c r="BW5" s="782"/>
      <c r="BX5" s="782"/>
      <c r="BY5" s="782"/>
      <c r="BZ5" s="782"/>
      <c r="CA5" s="782"/>
      <c r="CB5" s="782"/>
      <c r="CC5" s="782"/>
      <c r="CD5" s="782"/>
      <c r="CE5" s="782"/>
      <c r="CF5" s="782"/>
      <c r="CG5" s="782"/>
      <c r="CH5" s="782"/>
      <c r="CI5" s="782"/>
      <c r="CJ5" s="782"/>
      <c r="CK5" s="782"/>
      <c r="CL5" s="782"/>
      <c r="CM5" s="782"/>
      <c r="CN5" s="782"/>
      <c r="CO5" s="782"/>
      <c r="CP5" s="782"/>
      <c r="CQ5" s="782"/>
      <c r="CR5" s="782"/>
      <c r="CS5" s="782"/>
      <c r="CT5" s="782"/>
      <c r="CU5" s="782"/>
      <c r="CV5" s="782"/>
      <c r="CW5" s="782"/>
      <c r="CX5" s="782"/>
      <c r="CY5" s="782"/>
      <c r="CZ5" s="782"/>
      <c r="DA5" s="782"/>
      <c r="DB5" s="782"/>
      <c r="DC5" s="782"/>
      <c r="DD5" s="782"/>
      <c r="DE5" s="782"/>
      <c r="DF5" s="782"/>
      <c r="DG5" s="782"/>
      <c r="DH5" s="782"/>
      <c r="DI5" s="782"/>
      <c r="DJ5" s="782"/>
      <c r="DK5" s="782"/>
      <c r="DL5" s="782"/>
      <c r="DM5" s="782"/>
      <c r="DN5" s="782"/>
      <c r="DO5" s="782"/>
      <c r="DP5" s="782"/>
      <c r="DQ5" s="782"/>
      <c r="DR5" s="782"/>
      <c r="DS5" s="782"/>
      <c r="DT5" s="782"/>
      <c r="DU5" s="782"/>
      <c r="DV5" s="782"/>
      <c r="DW5" s="782"/>
      <c r="DX5" s="782"/>
      <c r="DY5" s="782"/>
      <c r="DZ5" s="782"/>
      <c r="EA5" s="782"/>
      <c r="EB5" s="782"/>
      <c r="EC5" s="782"/>
      <c r="ED5" s="782"/>
      <c r="EE5" s="782"/>
      <c r="EF5" s="782"/>
      <c r="EG5" s="782"/>
      <c r="EH5" s="782"/>
      <c r="EI5" s="782"/>
      <c r="EJ5" s="782"/>
      <c r="EK5" s="782"/>
      <c r="EL5" s="782"/>
      <c r="EM5" s="782"/>
      <c r="EN5" s="782"/>
      <c r="EO5" s="782"/>
      <c r="EP5" s="782"/>
      <c r="EQ5" s="782"/>
      <c r="ER5" s="782"/>
      <c r="ES5" s="782"/>
      <c r="ET5" s="782"/>
      <c r="EU5" s="782"/>
      <c r="EV5" s="782"/>
      <c r="EW5" s="782"/>
      <c r="EX5" s="782"/>
      <c r="EY5" s="782"/>
      <c r="EZ5" s="782"/>
      <c r="FA5" s="782"/>
      <c r="FB5" s="782"/>
      <c r="FC5" s="782"/>
      <c r="FD5" s="782"/>
      <c r="FE5" s="782"/>
      <c r="FF5" s="782"/>
      <c r="FG5" s="782"/>
      <c r="FH5" s="782"/>
      <c r="FI5" s="782"/>
      <c r="FJ5" s="782"/>
      <c r="FK5" s="782"/>
      <c r="FL5" s="782"/>
      <c r="FM5" s="782"/>
      <c r="FN5" s="782"/>
      <c r="FO5" s="782"/>
      <c r="FP5" s="782"/>
      <c r="FQ5" s="782"/>
      <c r="FR5" s="782"/>
      <c r="FS5" s="782"/>
      <c r="FT5" s="782"/>
      <c r="FU5" s="782"/>
      <c r="FV5" s="782"/>
      <c r="FW5" s="782"/>
      <c r="FX5" s="782"/>
      <c r="FY5" s="782"/>
      <c r="FZ5" s="782"/>
      <c r="GA5" s="782"/>
      <c r="GB5" s="782"/>
      <c r="GC5" s="782"/>
      <c r="GD5" s="782"/>
      <c r="GE5" s="782"/>
      <c r="GF5" s="782"/>
      <c r="GG5" s="782"/>
      <c r="GH5" s="782"/>
      <c r="GI5" s="782"/>
      <c r="GJ5" s="782"/>
      <c r="GK5" s="782"/>
      <c r="GL5" s="782"/>
      <c r="GM5" s="782"/>
      <c r="GN5" s="782"/>
      <c r="GO5" s="782"/>
      <c r="GP5" s="782"/>
      <c r="GQ5" s="782"/>
      <c r="GR5" s="782"/>
      <c r="GS5" s="782"/>
      <c r="GT5" s="782"/>
      <c r="GU5" s="782"/>
      <c r="GV5" s="782"/>
      <c r="GW5" s="782"/>
      <c r="GX5" s="782"/>
      <c r="GY5" s="782"/>
      <c r="GZ5" s="782"/>
      <c r="HA5" s="782"/>
      <c r="HB5" s="782"/>
      <c r="HC5" s="782"/>
      <c r="HD5" s="782"/>
      <c r="HE5" s="782"/>
      <c r="HF5" s="782"/>
      <c r="HG5" s="782"/>
      <c r="HH5" s="782"/>
      <c r="HI5" s="782"/>
      <c r="HJ5" s="782"/>
      <c r="HK5" s="782"/>
      <c r="HL5" s="782"/>
      <c r="HM5" s="782"/>
      <c r="HN5" s="782"/>
      <c r="HO5" s="782"/>
      <c r="HP5" s="782"/>
      <c r="HQ5" s="782"/>
      <c r="HR5" s="782"/>
      <c r="HS5" s="782"/>
      <c r="HT5" s="782"/>
      <c r="HU5" s="782"/>
      <c r="HV5" s="782"/>
      <c r="HW5" s="782"/>
      <c r="HX5" s="782"/>
      <c r="HY5" s="782"/>
      <c r="HZ5" s="782"/>
      <c r="IA5" s="782"/>
      <c r="IB5" s="782"/>
      <c r="IC5" s="782"/>
      <c r="ID5" s="782"/>
      <c r="IE5" s="782"/>
      <c r="IF5" s="782"/>
      <c r="IG5" s="782"/>
      <c r="IH5" s="782"/>
      <c r="II5" s="782"/>
      <c r="IJ5" s="782"/>
      <c r="IK5" s="782"/>
      <c r="IL5" s="782"/>
      <c r="IM5" s="782"/>
      <c r="IN5" s="782"/>
      <c r="IO5" s="782"/>
      <c r="IP5" s="782"/>
      <c r="IQ5" s="782"/>
      <c r="IR5" s="782"/>
      <c r="IS5" s="782"/>
      <c r="IT5" s="782"/>
      <c r="IU5" s="782"/>
      <c r="IV5" s="782"/>
      <c r="IW5" s="782"/>
      <c r="IX5" s="782"/>
      <c r="IY5" s="782"/>
      <c r="IZ5" s="782"/>
      <c r="JA5" s="782"/>
      <c r="JB5" s="782"/>
      <c r="JC5" s="782"/>
      <c r="JD5" s="782"/>
      <c r="JE5" s="782"/>
      <c r="JF5" s="782"/>
      <c r="JG5" s="782"/>
      <c r="JH5" s="782"/>
      <c r="JI5" s="782"/>
      <c r="JJ5" s="782"/>
      <c r="JK5" s="782"/>
      <c r="JL5" s="782"/>
      <c r="JM5" s="782"/>
      <c r="JN5" s="782"/>
      <c r="JO5" s="782"/>
      <c r="JP5" s="782"/>
      <c r="JQ5" s="782"/>
      <c r="JR5" s="782"/>
      <c r="JS5" s="782"/>
      <c r="JT5" s="782"/>
      <c r="JU5" s="782"/>
      <c r="JV5" s="782"/>
      <c r="JW5" s="782"/>
      <c r="JX5" s="782"/>
      <c r="JY5" s="782"/>
      <c r="JZ5" s="782"/>
      <c r="KA5" s="782"/>
      <c r="KB5" s="782"/>
      <c r="KC5" s="782"/>
      <c r="KD5" s="782"/>
      <c r="KE5" s="782"/>
      <c r="KF5" s="782"/>
      <c r="KG5" s="782"/>
      <c r="KH5" s="782"/>
      <c r="KI5" s="782"/>
      <c r="KJ5" s="782"/>
      <c r="KK5" s="782"/>
      <c r="KL5" s="782"/>
      <c r="KM5" s="782"/>
      <c r="KN5" s="782"/>
      <c r="KO5" s="782"/>
      <c r="KP5" s="782"/>
      <c r="KQ5" s="782"/>
      <c r="KR5" s="782"/>
      <c r="KS5" s="782"/>
      <c r="KT5" s="782"/>
      <c r="KU5" s="782"/>
      <c r="KV5" s="782"/>
      <c r="KW5" s="782"/>
      <c r="KX5" s="782"/>
      <c r="KY5" s="782"/>
      <c r="KZ5" s="782"/>
      <c r="LA5" s="782"/>
      <c r="LB5" s="782"/>
      <c r="LC5" s="782"/>
      <c r="LD5" s="782"/>
      <c r="LE5" s="782"/>
      <c r="LF5" s="782"/>
      <c r="LG5" s="782"/>
      <c r="LH5" s="782"/>
      <c r="LI5" s="782"/>
      <c r="LJ5" s="782"/>
      <c r="LK5" s="782"/>
      <c r="LL5" s="782"/>
      <c r="LM5" s="782"/>
      <c r="LN5" s="782"/>
      <c r="LO5" s="782"/>
      <c r="LP5" s="782"/>
      <c r="LQ5" s="782"/>
      <c r="LR5" s="782"/>
      <c r="LS5" s="782"/>
      <c r="LT5" s="782"/>
      <c r="LU5" s="782"/>
      <c r="LV5" s="782"/>
      <c r="LW5" s="782"/>
      <c r="LX5" s="782"/>
      <c r="LY5" s="782"/>
      <c r="LZ5" s="782"/>
      <c r="MA5" s="782"/>
      <c r="MB5" s="782"/>
      <c r="MC5" s="782"/>
      <c r="MD5" s="782"/>
      <c r="ME5" s="782"/>
      <c r="MF5" s="782"/>
      <c r="MG5" s="782"/>
      <c r="MH5" s="782"/>
      <c r="MI5" s="782"/>
      <c r="MJ5" s="782"/>
      <c r="MK5" s="782"/>
      <c r="ML5" s="782"/>
      <c r="MM5" s="782"/>
      <c r="MN5" s="782"/>
      <c r="MO5" s="782"/>
      <c r="MP5" s="782"/>
      <c r="MQ5" s="782"/>
      <c r="MR5" s="782"/>
      <c r="MS5" s="782"/>
      <c r="MT5" s="782"/>
      <c r="MU5" s="782"/>
      <c r="MV5" s="782"/>
      <c r="MW5" s="782"/>
      <c r="MX5" s="782"/>
      <c r="MY5" s="782"/>
      <c r="MZ5" s="782"/>
      <c r="NA5" s="782"/>
      <c r="NB5" s="782"/>
      <c r="NC5" s="782"/>
      <c r="ND5" s="782"/>
      <c r="NE5" s="782"/>
      <c r="NF5" s="782"/>
      <c r="NG5" s="782"/>
      <c r="NH5" s="782"/>
      <c r="NI5" s="782"/>
      <c r="NJ5" s="782"/>
      <c r="NK5" s="782"/>
      <c r="NL5" s="782"/>
      <c r="NM5" s="782"/>
      <c r="NN5" s="782"/>
      <c r="NO5" s="782"/>
      <c r="NP5" s="782"/>
      <c r="NQ5" s="782"/>
      <c r="NR5" s="782"/>
      <c r="NS5" s="782"/>
      <c r="NT5" s="782"/>
      <c r="NU5" s="782"/>
      <c r="NV5" s="782"/>
      <c r="NW5" s="782"/>
      <c r="NX5" s="782"/>
      <c r="NY5" s="782"/>
      <c r="NZ5" s="782"/>
      <c r="OA5" s="782"/>
      <c r="OB5" s="782"/>
      <c r="OC5" s="782"/>
      <c r="OD5" s="782"/>
      <c r="OE5" s="782"/>
      <c r="OF5" s="782"/>
      <c r="OG5" s="782"/>
      <c r="OH5" s="782"/>
      <c r="OI5" s="782"/>
      <c r="OJ5" s="782"/>
      <c r="OK5" s="782"/>
      <c r="OL5" s="782"/>
      <c r="OM5" s="782"/>
      <c r="ON5" s="782"/>
      <c r="OO5" s="782"/>
      <c r="OP5" s="782"/>
      <c r="OQ5" s="782"/>
      <c r="OR5" s="782"/>
      <c r="OS5" s="782"/>
      <c r="OT5" s="782"/>
      <c r="OU5" s="782"/>
      <c r="OV5" s="782"/>
      <c r="OW5" s="782"/>
      <c r="OX5" s="782"/>
      <c r="OY5" s="782"/>
      <c r="OZ5" s="782"/>
      <c r="PA5" s="782"/>
      <c r="PB5" s="782"/>
      <c r="PC5" s="782"/>
      <c r="PD5" s="782"/>
      <c r="PE5" s="782"/>
      <c r="PF5" s="782"/>
      <c r="PG5" s="782"/>
      <c r="PH5" s="782"/>
      <c r="PI5" s="782"/>
      <c r="PJ5" s="782"/>
      <c r="PK5" s="782"/>
      <c r="PL5" s="782"/>
      <c r="PM5" s="782"/>
      <c r="PN5" s="782"/>
      <c r="PO5" s="782"/>
      <c r="PP5" s="782"/>
      <c r="PQ5" s="782"/>
      <c r="PR5" s="782"/>
      <c r="PS5" s="782"/>
      <c r="PT5" s="782"/>
      <c r="PU5" s="782"/>
      <c r="PV5" s="782"/>
      <c r="PW5" s="782"/>
      <c r="PX5" s="782"/>
      <c r="PY5" s="782"/>
      <c r="PZ5" s="782"/>
      <c r="QA5" s="782"/>
      <c r="QB5" s="782"/>
      <c r="QC5" s="782"/>
      <c r="QD5" s="782"/>
      <c r="QE5" s="782"/>
      <c r="QF5" s="782"/>
      <c r="QG5" s="782"/>
      <c r="QH5" s="782"/>
      <c r="QI5" s="782"/>
      <c r="QJ5" s="782"/>
      <c r="QK5" s="782"/>
      <c r="QL5" s="782"/>
      <c r="QM5" s="782"/>
      <c r="QN5" s="782"/>
      <c r="QO5" s="782"/>
      <c r="QP5" s="782"/>
      <c r="QQ5" s="782"/>
      <c r="QR5" s="782"/>
      <c r="QS5" s="782"/>
      <c r="QT5" s="782"/>
      <c r="QU5" s="782"/>
      <c r="QV5" s="782"/>
      <c r="QW5" s="782"/>
      <c r="QX5" s="782"/>
      <c r="QY5" s="782"/>
      <c r="QZ5" s="782"/>
      <c r="RA5" s="782"/>
      <c r="RB5" s="782"/>
      <c r="RC5" s="782"/>
      <c r="RD5" s="782"/>
      <c r="RE5" s="782"/>
      <c r="RF5" s="782"/>
      <c r="RG5" s="782"/>
      <c r="RH5" s="782"/>
      <c r="RI5" s="782"/>
      <c r="RJ5" s="782"/>
      <c r="RK5" s="782"/>
      <c r="RL5" s="782"/>
      <c r="RM5" s="782"/>
      <c r="RN5" s="782"/>
      <c r="RO5" s="782"/>
      <c r="RP5" s="782"/>
      <c r="RQ5" s="782"/>
      <c r="RR5" s="782"/>
      <c r="RS5" s="782"/>
      <c r="RT5" s="782"/>
      <c r="RU5" s="782"/>
      <c r="RV5" s="782"/>
      <c r="RW5" s="782"/>
      <c r="RX5" s="782"/>
      <c r="RY5" s="782"/>
      <c r="RZ5" s="782"/>
      <c r="SA5" s="782"/>
      <c r="SB5" s="782"/>
      <c r="SC5" s="782"/>
      <c r="SD5" s="782"/>
      <c r="SE5" s="782"/>
      <c r="SF5" s="782"/>
      <c r="SG5" s="782"/>
      <c r="SH5" s="782"/>
      <c r="SI5" s="782"/>
      <c r="SJ5" s="782"/>
      <c r="SK5" s="782"/>
      <c r="SL5" s="782"/>
      <c r="SM5" s="782"/>
      <c r="SN5" s="782"/>
      <c r="SO5" s="782"/>
      <c r="SP5" s="782"/>
      <c r="SQ5" s="782"/>
      <c r="SR5" s="782"/>
      <c r="SS5" s="782"/>
      <c r="ST5" s="782"/>
      <c r="SU5" s="782"/>
      <c r="SV5" s="782"/>
      <c r="SW5" s="782"/>
      <c r="SX5" s="782"/>
      <c r="SY5" s="782"/>
      <c r="SZ5" s="782"/>
      <c r="TA5" s="782"/>
      <c r="TB5" s="782"/>
      <c r="TC5" s="782"/>
      <c r="TD5" s="782"/>
      <c r="TE5" s="782"/>
      <c r="TF5" s="782"/>
      <c r="TG5" s="782"/>
      <c r="TH5" s="782"/>
      <c r="TI5" s="782"/>
      <c r="TJ5" s="782"/>
      <c r="TK5" s="782"/>
      <c r="TL5" s="782"/>
      <c r="TM5" s="782"/>
      <c r="TN5" s="782"/>
      <c r="TO5" s="782"/>
      <c r="TP5" s="782"/>
      <c r="TQ5" s="782"/>
      <c r="TR5" s="782"/>
      <c r="TS5" s="782"/>
      <c r="TT5" s="782"/>
      <c r="TU5" s="782"/>
      <c r="TV5" s="782"/>
      <c r="TW5" s="782"/>
      <c r="TX5" s="782"/>
      <c r="TY5" s="782"/>
      <c r="TZ5" s="782"/>
      <c r="UA5" s="782"/>
      <c r="UB5" s="782"/>
      <c r="UC5" s="782"/>
      <c r="UD5" s="782"/>
      <c r="UE5" s="782"/>
      <c r="UF5" s="782"/>
      <c r="UG5" s="782"/>
      <c r="UH5" s="782"/>
      <c r="UI5" s="782"/>
      <c r="UJ5" s="782"/>
      <c r="UK5" s="782"/>
      <c r="UL5" s="782"/>
      <c r="UM5" s="782"/>
      <c r="UN5" s="782"/>
      <c r="UO5" s="782"/>
      <c r="UP5" s="782"/>
      <c r="UQ5" s="782"/>
      <c r="UR5" s="782"/>
      <c r="US5" s="782"/>
      <c r="UT5" s="782"/>
      <c r="UU5" s="782"/>
      <c r="UV5" s="782"/>
      <c r="UW5" s="782"/>
      <c r="UX5" s="782"/>
      <c r="UY5" s="782"/>
      <c r="UZ5" s="782"/>
      <c r="VA5" s="782"/>
      <c r="VB5" s="782"/>
      <c r="VC5" s="782"/>
      <c r="VD5" s="782"/>
      <c r="VE5" s="782"/>
      <c r="VF5" s="782"/>
      <c r="VG5" s="782"/>
      <c r="VH5" s="782"/>
      <c r="VI5" s="782"/>
      <c r="VJ5" s="782"/>
      <c r="VK5" s="782"/>
      <c r="VL5" s="782"/>
      <c r="VM5" s="782"/>
      <c r="VN5" s="782"/>
      <c r="VO5" s="782"/>
      <c r="VP5" s="782"/>
      <c r="VQ5" s="782"/>
      <c r="VR5" s="782"/>
      <c r="VS5" s="782"/>
      <c r="VT5" s="782"/>
      <c r="VU5" s="782"/>
      <c r="VV5" s="782"/>
      <c r="VW5" s="782"/>
      <c r="VX5" s="782"/>
      <c r="VY5" s="782"/>
      <c r="VZ5" s="782"/>
      <c r="WA5" s="782"/>
      <c r="WB5" s="782"/>
      <c r="WC5" s="782"/>
      <c r="WD5" s="782"/>
      <c r="WE5" s="782"/>
      <c r="WF5" s="782"/>
      <c r="WG5" s="782"/>
      <c r="WH5" s="782"/>
      <c r="WI5" s="782"/>
      <c r="WJ5" s="782"/>
      <c r="WK5" s="782"/>
      <c r="WL5" s="782"/>
      <c r="WM5" s="782"/>
      <c r="WN5" s="782"/>
      <c r="WO5" s="782"/>
      <c r="WP5" s="782"/>
      <c r="WQ5" s="782"/>
      <c r="WR5" s="782"/>
      <c r="WS5" s="782"/>
      <c r="WT5" s="782"/>
      <c r="WU5" s="782"/>
      <c r="WV5" s="782"/>
      <c r="WW5" s="782"/>
      <c r="WX5" s="782"/>
      <c r="WY5" s="782"/>
      <c r="WZ5" s="782"/>
      <c r="XA5" s="782"/>
      <c r="XB5" s="782"/>
      <c r="XC5" s="782"/>
      <c r="XD5" s="782"/>
      <c r="XE5" s="782"/>
      <c r="XF5" s="782"/>
      <c r="XG5" s="782"/>
      <c r="XH5" s="782"/>
      <c r="XI5" s="782"/>
      <c r="XJ5" s="782"/>
      <c r="XK5" s="782"/>
      <c r="XL5" s="782"/>
      <c r="XM5" s="782"/>
      <c r="XN5" s="782"/>
      <c r="XO5" s="782"/>
      <c r="XP5" s="782"/>
      <c r="XQ5" s="782"/>
      <c r="XR5" s="782"/>
      <c r="XS5" s="782"/>
      <c r="XT5" s="782"/>
      <c r="XU5" s="782"/>
      <c r="XV5" s="782"/>
      <c r="XW5" s="782"/>
      <c r="XX5" s="782"/>
      <c r="XY5" s="782"/>
      <c r="XZ5" s="782"/>
      <c r="YA5" s="782"/>
      <c r="YB5" s="782"/>
      <c r="YC5" s="782"/>
      <c r="YD5" s="782"/>
      <c r="YE5" s="782"/>
      <c r="YF5" s="782"/>
      <c r="YG5" s="782"/>
      <c r="YH5" s="782"/>
      <c r="YI5" s="782"/>
      <c r="YJ5" s="782"/>
      <c r="YK5" s="782"/>
      <c r="YL5" s="782"/>
      <c r="YM5" s="782"/>
      <c r="YN5" s="782"/>
      <c r="YO5" s="782"/>
      <c r="YP5" s="782"/>
      <c r="YQ5" s="782"/>
      <c r="YR5" s="782"/>
      <c r="YS5" s="782"/>
      <c r="YT5" s="782"/>
      <c r="YU5" s="782"/>
      <c r="YV5" s="782"/>
      <c r="YW5" s="782"/>
      <c r="YX5" s="782"/>
      <c r="YY5" s="782"/>
      <c r="YZ5" s="782"/>
      <c r="ZA5" s="782"/>
      <c r="ZB5" s="782"/>
      <c r="ZC5" s="782"/>
      <c r="ZD5" s="782"/>
      <c r="ZE5" s="782"/>
      <c r="ZF5" s="782"/>
      <c r="ZG5" s="782"/>
      <c r="ZH5" s="782"/>
      <c r="ZI5" s="782"/>
      <c r="ZJ5" s="782"/>
      <c r="ZK5" s="782"/>
      <c r="ZL5" s="782"/>
      <c r="ZM5" s="782"/>
      <c r="ZN5" s="782"/>
      <c r="ZO5" s="782"/>
      <c r="ZP5" s="782"/>
      <c r="ZQ5" s="782"/>
      <c r="ZR5" s="782"/>
      <c r="ZS5" s="782"/>
      <c r="ZT5" s="782"/>
      <c r="ZU5" s="782"/>
      <c r="ZV5" s="782"/>
      <c r="ZW5" s="782"/>
      <c r="ZX5" s="782"/>
      <c r="ZY5" s="782"/>
      <c r="ZZ5" s="782"/>
      <c r="AAA5" s="782"/>
      <c r="AAB5" s="782"/>
      <c r="AAC5" s="782"/>
      <c r="AAD5" s="782"/>
      <c r="AAE5" s="782"/>
      <c r="AAF5" s="782"/>
      <c r="AAG5" s="782"/>
      <c r="AAH5" s="782"/>
      <c r="AAI5" s="782"/>
      <c r="AAJ5" s="782"/>
      <c r="AAK5" s="782"/>
      <c r="AAL5" s="782"/>
      <c r="AAM5" s="782"/>
      <c r="AAN5" s="782"/>
      <c r="AAO5" s="782"/>
      <c r="AAP5" s="782"/>
      <c r="AAQ5" s="782"/>
      <c r="AAR5" s="782"/>
      <c r="AAS5" s="782"/>
      <c r="AAT5" s="782"/>
      <c r="AAU5" s="782"/>
      <c r="AAV5" s="782"/>
      <c r="AAW5" s="782"/>
      <c r="AAX5" s="782"/>
      <c r="AAY5" s="782"/>
      <c r="AAZ5" s="782"/>
      <c r="ABA5" s="782"/>
      <c r="ABB5" s="782"/>
      <c r="ABC5" s="782"/>
      <c r="ABD5" s="782"/>
      <c r="ABE5" s="782"/>
      <c r="ABF5" s="782"/>
      <c r="ABG5" s="782"/>
      <c r="ABH5" s="782"/>
      <c r="ABI5" s="782"/>
      <c r="ABJ5" s="782"/>
      <c r="ABK5" s="782"/>
      <c r="ABL5" s="782"/>
      <c r="ABM5" s="782"/>
      <c r="ABN5" s="782"/>
      <c r="ABO5" s="782"/>
      <c r="ABP5" s="782"/>
      <c r="ABQ5" s="782"/>
      <c r="ABR5" s="782"/>
      <c r="ABS5" s="782"/>
      <c r="ABT5" s="782"/>
      <c r="ABU5" s="782"/>
      <c r="ABV5" s="782"/>
      <c r="ABW5" s="782"/>
      <c r="ABX5" s="782"/>
      <c r="ABY5" s="782"/>
      <c r="ABZ5" s="782"/>
      <c r="ACA5" s="782"/>
      <c r="ACB5" s="782"/>
      <c r="ACC5" s="782"/>
      <c r="ACD5" s="782"/>
      <c r="ACE5" s="782"/>
      <c r="ACF5" s="782"/>
      <c r="ACG5" s="782"/>
      <c r="ACH5" s="782"/>
      <c r="ACI5" s="782"/>
      <c r="ACJ5" s="782"/>
      <c r="ACK5" s="782"/>
      <c r="ACL5" s="782"/>
      <c r="ACM5" s="782"/>
      <c r="ACN5" s="782"/>
      <c r="ACO5" s="782"/>
      <c r="ACP5" s="782"/>
      <c r="ACQ5" s="782"/>
      <c r="ACR5" s="782"/>
      <c r="ACS5" s="782"/>
      <c r="ACT5" s="782"/>
      <c r="ACU5" s="782"/>
      <c r="ACV5" s="782"/>
      <c r="ACW5" s="782"/>
      <c r="ACX5" s="782"/>
      <c r="ACY5" s="782"/>
      <c r="ACZ5" s="782"/>
      <c r="ADA5" s="782"/>
      <c r="ADB5" s="782"/>
      <c r="ADC5" s="782"/>
      <c r="ADD5" s="782"/>
      <c r="ADE5" s="782"/>
      <c r="ADF5" s="782"/>
      <c r="ADG5" s="782"/>
      <c r="ADH5" s="782"/>
      <c r="ADI5" s="782"/>
      <c r="ADJ5" s="782"/>
      <c r="ADK5" s="782"/>
      <c r="ADL5" s="782"/>
      <c r="ADM5" s="782"/>
      <c r="ADN5" s="782"/>
      <c r="ADO5" s="782"/>
      <c r="ADP5" s="782"/>
      <c r="ADQ5" s="782"/>
      <c r="ADR5" s="782"/>
      <c r="ADS5" s="782"/>
      <c r="ADT5" s="782"/>
      <c r="ADU5" s="782"/>
      <c r="ADV5" s="782"/>
      <c r="ADW5" s="782"/>
      <c r="ADX5" s="782"/>
      <c r="ADY5" s="782"/>
      <c r="ADZ5" s="782"/>
      <c r="AEA5" s="782"/>
      <c r="AEB5" s="782"/>
      <c r="AEC5" s="782"/>
      <c r="AED5" s="782"/>
      <c r="AEE5" s="782"/>
      <c r="AEF5" s="782"/>
      <c r="AEG5" s="782"/>
      <c r="AEH5" s="782"/>
      <c r="AEI5" s="782"/>
      <c r="AEJ5" s="782"/>
      <c r="AEK5" s="782"/>
      <c r="AEL5" s="782"/>
      <c r="AEM5" s="782"/>
      <c r="AEN5" s="782"/>
      <c r="AEO5" s="782"/>
      <c r="AEP5" s="782"/>
      <c r="AEQ5" s="782"/>
      <c r="AER5" s="782"/>
      <c r="AES5" s="782"/>
      <c r="AET5" s="782"/>
      <c r="AEU5" s="782"/>
      <c r="AEV5" s="782"/>
      <c r="AEW5" s="782"/>
      <c r="AEX5" s="782"/>
      <c r="AEY5" s="782"/>
      <c r="AEZ5" s="782"/>
      <c r="AFA5" s="782"/>
      <c r="AFB5" s="782"/>
      <c r="AFC5" s="782"/>
      <c r="AFD5" s="782"/>
      <c r="AFE5" s="782"/>
      <c r="AFF5" s="782"/>
      <c r="AFG5" s="782"/>
      <c r="AFH5" s="782"/>
      <c r="AFI5" s="782"/>
      <c r="AFJ5" s="782"/>
      <c r="AFK5" s="782"/>
      <c r="AFL5" s="782"/>
      <c r="AFM5" s="782"/>
      <c r="AFN5" s="782"/>
      <c r="AFO5" s="782"/>
      <c r="AFP5" s="782"/>
      <c r="AFQ5" s="782"/>
      <c r="AFR5" s="782"/>
      <c r="AFS5" s="782"/>
      <c r="AFT5" s="782"/>
      <c r="AFU5" s="782"/>
      <c r="AFV5" s="782"/>
      <c r="AFW5" s="782"/>
      <c r="AFX5" s="782"/>
      <c r="AFY5" s="782"/>
      <c r="AFZ5" s="782"/>
      <c r="AGA5" s="782"/>
      <c r="AGB5" s="782"/>
      <c r="AGC5" s="782"/>
      <c r="AGD5" s="782"/>
      <c r="AGE5" s="782"/>
      <c r="AGF5" s="782"/>
      <c r="AGG5" s="782"/>
      <c r="AGH5" s="782"/>
      <c r="AGI5" s="782"/>
      <c r="AGJ5" s="782"/>
      <c r="AGK5" s="782"/>
      <c r="AGL5" s="782"/>
      <c r="AGM5" s="782"/>
      <c r="AGN5" s="782"/>
      <c r="AGO5" s="782"/>
      <c r="AGP5" s="782"/>
      <c r="AGQ5" s="782"/>
      <c r="AGR5" s="782"/>
      <c r="AGS5" s="782"/>
      <c r="AGT5" s="782"/>
      <c r="AGU5" s="782"/>
      <c r="AGV5" s="782"/>
      <c r="AGW5" s="782"/>
      <c r="AGX5" s="782"/>
      <c r="AGY5" s="782"/>
      <c r="AGZ5" s="782"/>
      <c r="AHA5" s="782"/>
      <c r="AHB5" s="782"/>
      <c r="AHC5" s="782"/>
      <c r="AHD5" s="782"/>
      <c r="AHE5" s="782"/>
      <c r="AHF5" s="782"/>
      <c r="AHG5" s="782"/>
      <c r="AHH5" s="782"/>
      <c r="AHI5" s="782"/>
      <c r="AHJ5" s="782"/>
      <c r="AHK5" s="782"/>
      <c r="AHL5" s="782"/>
      <c r="AHM5" s="782"/>
      <c r="AHN5" s="782"/>
      <c r="AHO5" s="782"/>
      <c r="AHP5" s="782"/>
      <c r="AHQ5" s="782"/>
      <c r="AHR5" s="782"/>
      <c r="AHS5" s="782"/>
      <c r="AHT5" s="782"/>
      <c r="AHU5" s="782"/>
      <c r="AHV5" s="782"/>
      <c r="AHW5" s="782"/>
      <c r="AHX5" s="782"/>
      <c r="AHY5" s="782"/>
      <c r="AHZ5" s="782"/>
      <c r="AIA5" s="782"/>
      <c r="AIB5" s="782"/>
      <c r="AIC5" s="782"/>
      <c r="AID5" s="782"/>
      <c r="AIE5" s="782"/>
      <c r="AIF5" s="782"/>
      <c r="AIG5" s="782"/>
      <c r="AIH5" s="782"/>
      <c r="AII5" s="782"/>
      <c r="AIJ5" s="782"/>
      <c r="AIK5" s="782"/>
      <c r="AIL5" s="782"/>
      <c r="AIM5" s="782"/>
      <c r="AIN5" s="782"/>
      <c r="AIO5" s="782"/>
      <c r="AIP5" s="782"/>
      <c r="AIQ5" s="782"/>
      <c r="AIR5" s="782"/>
      <c r="AIS5" s="782"/>
      <c r="AIT5" s="782"/>
      <c r="AIU5" s="782"/>
      <c r="AIV5" s="782"/>
      <c r="AIW5" s="782"/>
      <c r="AIX5" s="782"/>
      <c r="AIY5" s="782"/>
      <c r="AIZ5" s="782"/>
      <c r="AJA5" s="782"/>
      <c r="AJB5" s="782"/>
      <c r="AJC5" s="782"/>
      <c r="AJD5" s="782"/>
      <c r="AJE5" s="782"/>
      <c r="AJF5" s="782"/>
      <c r="AJG5" s="782"/>
      <c r="AJH5" s="782"/>
      <c r="AJI5" s="782"/>
      <c r="AJJ5" s="782"/>
      <c r="AJK5" s="782"/>
      <c r="AJL5" s="782"/>
      <c r="AJM5" s="782"/>
      <c r="AJN5" s="782"/>
      <c r="AJO5" s="782"/>
      <c r="AJP5" s="782"/>
      <c r="AJQ5" s="782"/>
      <c r="AJR5" s="782"/>
      <c r="AJS5" s="782"/>
      <c r="AJT5" s="782"/>
      <c r="AJU5" s="782"/>
      <c r="AJV5" s="782"/>
      <c r="AJW5" s="782"/>
      <c r="AJX5" s="782"/>
      <c r="AJY5" s="782"/>
      <c r="AJZ5" s="782"/>
      <c r="AKA5" s="782"/>
      <c r="AKB5" s="782"/>
      <c r="AKC5" s="782"/>
      <c r="AKD5" s="782"/>
      <c r="AKE5" s="782"/>
      <c r="AKF5" s="782"/>
      <c r="AKG5" s="782"/>
      <c r="AKH5" s="782"/>
      <c r="AKI5" s="782"/>
      <c r="AKJ5" s="782"/>
      <c r="AKK5" s="782"/>
      <c r="AKL5" s="782"/>
      <c r="AKM5" s="782"/>
      <c r="AKN5" s="782"/>
      <c r="AKO5" s="782"/>
      <c r="AKP5" s="782"/>
      <c r="AKQ5" s="782"/>
      <c r="AKR5" s="782"/>
      <c r="AKS5" s="782"/>
      <c r="AKT5" s="782"/>
      <c r="AKU5" s="782"/>
      <c r="AKV5" s="782"/>
      <c r="AKW5" s="782"/>
      <c r="AKX5" s="782"/>
      <c r="AKY5" s="782"/>
      <c r="AKZ5" s="782"/>
      <c r="ALA5" s="782"/>
      <c r="ALB5" s="782"/>
      <c r="ALC5" s="782"/>
      <c r="ALD5" s="782"/>
      <c r="ALE5" s="782"/>
      <c r="ALF5" s="782"/>
      <c r="ALG5" s="782"/>
      <c r="ALH5" s="782"/>
      <c r="ALI5" s="782"/>
      <c r="ALJ5" s="782"/>
      <c r="ALK5" s="782"/>
      <c r="ALL5" s="782"/>
      <c r="ALM5" s="782"/>
      <c r="ALN5" s="782"/>
      <c r="ALO5" s="782"/>
      <c r="ALP5" s="782"/>
      <c r="ALQ5" s="782"/>
      <c r="ALR5" s="782"/>
      <c r="ALS5" s="782"/>
      <c r="ALT5" s="782"/>
      <c r="ALU5" s="782"/>
      <c r="ALV5" s="782"/>
      <c r="ALW5" s="782"/>
      <c r="ALX5" s="782"/>
      <c r="ALY5" s="782"/>
      <c r="ALZ5" s="782"/>
      <c r="AMA5" s="782"/>
      <c r="AMB5" s="782"/>
      <c r="AMC5" s="782"/>
      <c r="AMD5" s="782"/>
      <c r="AME5" s="782"/>
      <c r="AMF5" s="782"/>
      <c r="AMG5" s="782"/>
      <c r="AMH5" s="782"/>
      <c r="AMI5" s="782"/>
      <c r="AMJ5" s="782"/>
      <c r="AMK5" s="782"/>
      <c r="AML5" s="782"/>
      <c r="AMM5" s="782"/>
      <c r="AMN5" s="782"/>
      <c r="AMO5" s="782"/>
      <c r="AMP5" s="782"/>
      <c r="AMQ5" s="782"/>
      <c r="AMR5" s="782"/>
      <c r="AMS5" s="782"/>
      <c r="AMT5" s="782"/>
      <c r="AMU5" s="782"/>
      <c r="AMV5" s="782"/>
      <c r="AMW5" s="782"/>
      <c r="AMX5" s="782"/>
      <c r="AMY5" s="782"/>
      <c r="AMZ5" s="782"/>
      <c r="ANA5" s="782"/>
      <c r="ANB5" s="782"/>
      <c r="ANC5" s="782"/>
      <c r="AND5" s="782"/>
      <c r="ANE5" s="782"/>
      <c r="ANF5" s="782"/>
      <c r="ANG5" s="782"/>
      <c r="ANH5" s="782"/>
      <c r="ANI5" s="782"/>
      <c r="ANJ5" s="782"/>
      <c r="ANK5" s="782"/>
      <c r="ANL5" s="782"/>
      <c r="ANM5" s="782"/>
      <c r="ANN5" s="782"/>
      <c r="ANO5" s="782"/>
      <c r="ANP5" s="782"/>
      <c r="ANQ5" s="782"/>
      <c r="ANR5" s="782"/>
      <c r="ANS5" s="782"/>
      <c r="ANT5" s="782"/>
      <c r="ANU5" s="782"/>
      <c r="ANV5" s="782"/>
      <c r="ANW5" s="782"/>
      <c r="ANX5" s="782"/>
      <c r="ANY5" s="782"/>
      <c r="ANZ5" s="782"/>
      <c r="AOA5" s="782"/>
      <c r="AOB5" s="782"/>
      <c r="AOC5" s="782"/>
      <c r="AOD5" s="782"/>
      <c r="AOE5" s="782"/>
      <c r="AOF5" s="782"/>
      <c r="AOG5" s="782"/>
      <c r="AOH5" s="782"/>
      <c r="AOI5" s="782"/>
      <c r="AOJ5" s="782"/>
      <c r="AOK5" s="782"/>
      <c r="AOL5" s="782"/>
      <c r="AOM5" s="782"/>
      <c r="AON5" s="782"/>
      <c r="AOO5" s="782"/>
      <c r="AOP5" s="782"/>
      <c r="AOQ5" s="782"/>
      <c r="AOR5" s="782"/>
      <c r="AOS5" s="782"/>
      <c r="AOT5" s="782"/>
      <c r="AOU5" s="782"/>
      <c r="AOV5" s="782"/>
      <c r="AOW5" s="782"/>
      <c r="AOX5" s="782"/>
      <c r="AOY5" s="782"/>
      <c r="AOZ5" s="782"/>
      <c r="APA5" s="782"/>
      <c r="APB5" s="782"/>
      <c r="APC5" s="782"/>
      <c r="APD5" s="782"/>
      <c r="APE5" s="782"/>
      <c r="APF5" s="782"/>
      <c r="APG5" s="782"/>
      <c r="APH5" s="782"/>
      <c r="API5" s="782"/>
      <c r="APJ5" s="782"/>
      <c r="APK5" s="782"/>
      <c r="APL5" s="782"/>
      <c r="APM5" s="782"/>
      <c r="APN5" s="782"/>
      <c r="APO5" s="782"/>
      <c r="APP5" s="782"/>
      <c r="APQ5" s="782"/>
      <c r="APR5" s="782"/>
      <c r="APS5" s="782"/>
      <c r="APT5" s="782"/>
      <c r="APU5" s="782"/>
      <c r="APV5" s="782"/>
      <c r="APW5" s="782"/>
      <c r="APX5" s="782"/>
      <c r="APY5" s="782"/>
      <c r="APZ5" s="782"/>
      <c r="AQA5" s="782"/>
      <c r="AQB5" s="782"/>
      <c r="AQC5" s="782"/>
      <c r="AQD5" s="782"/>
      <c r="AQE5" s="782"/>
      <c r="AQF5" s="782"/>
      <c r="AQG5" s="782"/>
      <c r="AQH5" s="782"/>
      <c r="AQI5" s="782"/>
      <c r="AQJ5" s="782"/>
      <c r="AQK5" s="782"/>
      <c r="AQL5" s="782"/>
      <c r="AQM5" s="782"/>
      <c r="AQN5" s="782"/>
      <c r="AQO5" s="782"/>
      <c r="AQP5" s="782"/>
      <c r="AQQ5" s="782"/>
      <c r="AQR5" s="782"/>
      <c r="AQS5" s="782"/>
      <c r="AQT5" s="782"/>
      <c r="AQU5" s="782"/>
      <c r="AQV5" s="782"/>
      <c r="AQW5" s="782"/>
      <c r="AQX5" s="782"/>
      <c r="AQY5" s="782"/>
      <c r="AQZ5" s="782"/>
      <c r="ARA5" s="782"/>
      <c r="ARB5" s="782"/>
      <c r="ARC5" s="782"/>
      <c r="ARD5" s="782"/>
      <c r="ARE5" s="782"/>
      <c r="ARF5" s="782"/>
      <c r="ARG5" s="782"/>
      <c r="ARH5" s="782"/>
      <c r="ARI5" s="782"/>
      <c r="ARJ5" s="782"/>
      <c r="ARK5" s="782"/>
      <c r="ARL5" s="782"/>
      <c r="ARM5" s="782"/>
      <c r="ARN5" s="782"/>
      <c r="ARO5" s="782"/>
      <c r="ARP5" s="782"/>
      <c r="ARQ5" s="782"/>
      <c r="ARR5" s="782"/>
      <c r="ARS5" s="782"/>
      <c r="ART5" s="782"/>
      <c r="ARU5" s="782"/>
      <c r="ARV5" s="782"/>
      <c r="ARW5" s="782"/>
      <c r="ARX5" s="782"/>
      <c r="ARY5" s="782"/>
      <c r="ARZ5" s="782"/>
      <c r="ASA5" s="782"/>
      <c r="ASB5" s="782"/>
      <c r="ASC5" s="782"/>
      <c r="ASD5" s="782"/>
      <c r="ASE5" s="782"/>
      <c r="ASF5" s="782"/>
      <c r="ASG5" s="782"/>
      <c r="ASH5" s="782"/>
      <c r="ASI5" s="782"/>
      <c r="ASJ5" s="782"/>
      <c r="ASK5" s="782"/>
      <c r="ASL5" s="782"/>
      <c r="ASM5" s="782"/>
      <c r="ASN5" s="782"/>
      <c r="ASO5" s="782"/>
      <c r="ASP5" s="782"/>
      <c r="ASQ5" s="782"/>
      <c r="ASR5" s="782"/>
      <c r="ASS5" s="782"/>
      <c r="AST5" s="782"/>
      <c r="ASU5" s="782"/>
      <c r="ASV5" s="782"/>
      <c r="ASW5" s="782"/>
      <c r="ASX5" s="782"/>
      <c r="ASY5" s="782"/>
      <c r="ASZ5" s="782"/>
      <c r="ATA5" s="782"/>
      <c r="ATB5" s="782"/>
      <c r="ATC5" s="782"/>
      <c r="ATD5" s="782"/>
      <c r="ATE5" s="782"/>
      <c r="ATF5" s="782"/>
      <c r="ATG5" s="782"/>
      <c r="ATH5" s="782"/>
      <c r="ATI5" s="782"/>
      <c r="ATJ5" s="782"/>
      <c r="ATK5" s="782"/>
      <c r="ATL5" s="782"/>
      <c r="ATM5" s="782"/>
      <c r="ATN5" s="782"/>
      <c r="ATO5" s="782"/>
      <c r="ATP5" s="782"/>
      <c r="ATQ5" s="782"/>
      <c r="ATR5" s="782"/>
      <c r="ATS5" s="782"/>
      <c r="ATT5" s="782"/>
      <c r="ATU5" s="782"/>
      <c r="ATV5" s="782"/>
      <c r="ATW5" s="782"/>
      <c r="ATX5" s="782"/>
      <c r="ATY5" s="782"/>
      <c r="ATZ5" s="782"/>
      <c r="AUA5" s="782"/>
      <c r="AUB5" s="782"/>
      <c r="AUC5" s="782"/>
      <c r="AUD5" s="782"/>
      <c r="AUE5" s="782"/>
      <c r="AUF5" s="782"/>
      <c r="AUG5" s="782"/>
      <c r="AUH5" s="782"/>
      <c r="AUI5" s="782"/>
      <c r="AUJ5" s="782"/>
      <c r="AUK5" s="782"/>
      <c r="AUL5" s="782"/>
      <c r="AUM5" s="782"/>
      <c r="AUN5" s="782"/>
      <c r="AUO5" s="782"/>
      <c r="AUP5" s="782"/>
      <c r="AUQ5" s="782"/>
      <c r="AUR5" s="782"/>
      <c r="AUS5" s="782"/>
      <c r="AUT5" s="782"/>
      <c r="AUU5" s="782"/>
      <c r="AUV5" s="782"/>
      <c r="AUW5" s="782"/>
      <c r="AUX5" s="782"/>
      <c r="AUY5" s="782"/>
      <c r="AUZ5" s="782"/>
      <c r="AVA5" s="782"/>
      <c r="AVB5" s="782"/>
      <c r="AVC5" s="782"/>
      <c r="AVD5" s="782"/>
      <c r="AVE5" s="782"/>
      <c r="AVF5" s="782"/>
      <c r="AVG5" s="782"/>
      <c r="AVH5" s="782"/>
      <c r="AVI5" s="782"/>
      <c r="AVJ5" s="782"/>
      <c r="AVK5" s="782"/>
      <c r="AVL5" s="782"/>
      <c r="AVM5" s="782"/>
      <c r="AVN5" s="782"/>
      <c r="AVO5" s="782"/>
      <c r="AVP5" s="782"/>
      <c r="AVQ5" s="782"/>
      <c r="AVR5" s="782"/>
      <c r="AVS5" s="782"/>
      <c r="AVT5" s="782"/>
      <c r="AVU5" s="782"/>
      <c r="AVV5" s="782"/>
      <c r="AVW5" s="782"/>
      <c r="AVX5" s="782"/>
      <c r="AVY5" s="782"/>
      <c r="AVZ5" s="782"/>
      <c r="AWA5" s="782"/>
      <c r="AWB5" s="782"/>
      <c r="AWC5" s="782"/>
      <c r="AWD5" s="782"/>
      <c r="AWE5" s="782"/>
      <c r="AWF5" s="782"/>
      <c r="AWG5" s="782"/>
      <c r="AWH5" s="782"/>
      <c r="AWI5" s="782"/>
      <c r="AWJ5" s="782"/>
      <c r="AWK5" s="782"/>
      <c r="AWL5" s="782"/>
      <c r="AWM5" s="782"/>
      <c r="AWN5" s="782"/>
      <c r="AWO5" s="782"/>
      <c r="AWP5" s="782"/>
      <c r="AWQ5" s="782"/>
      <c r="AWR5" s="782"/>
      <c r="AWS5" s="782"/>
      <c r="AWT5" s="782"/>
      <c r="AWU5" s="782"/>
      <c r="AWV5" s="782"/>
      <c r="AWW5" s="782"/>
      <c r="AWX5" s="782"/>
      <c r="AWY5" s="782"/>
      <c r="AWZ5" s="782"/>
      <c r="AXA5" s="782"/>
      <c r="AXB5" s="782"/>
      <c r="AXC5" s="782"/>
      <c r="AXD5" s="782"/>
      <c r="AXE5" s="782"/>
      <c r="AXF5" s="782"/>
      <c r="AXG5" s="782"/>
      <c r="AXH5" s="782"/>
      <c r="AXI5" s="782"/>
      <c r="AXJ5" s="782"/>
      <c r="AXK5" s="782"/>
      <c r="AXL5" s="782"/>
      <c r="AXM5" s="782"/>
      <c r="AXN5" s="782"/>
      <c r="AXO5" s="782"/>
      <c r="AXP5" s="782"/>
      <c r="AXQ5" s="782"/>
      <c r="AXR5" s="782"/>
      <c r="AXS5" s="782"/>
      <c r="AXT5" s="782"/>
      <c r="AXU5" s="782"/>
      <c r="AXV5" s="782"/>
      <c r="AXW5" s="782"/>
      <c r="AXX5" s="782"/>
      <c r="AXY5" s="782"/>
      <c r="AXZ5" s="782"/>
      <c r="AYA5" s="782"/>
      <c r="AYB5" s="782"/>
      <c r="AYC5" s="782"/>
      <c r="AYD5" s="782"/>
      <c r="AYE5" s="782"/>
      <c r="AYF5" s="782"/>
      <c r="AYG5" s="782"/>
      <c r="AYH5" s="782"/>
      <c r="AYI5" s="782"/>
      <c r="AYJ5" s="782"/>
      <c r="AYK5" s="782"/>
      <c r="AYL5" s="782"/>
      <c r="AYM5" s="782"/>
      <c r="AYN5" s="782"/>
      <c r="AYO5" s="782"/>
      <c r="AYP5" s="782"/>
      <c r="AYQ5" s="782"/>
      <c r="AYR5" s="782"/>
      <c r="AYS5" s="782"/>
      <c r="AYT5" s="782"/>
      <c r="AYU5" s="782"/>
      <c r="AYV5" s="782"/>
      <c r="AYW5" s="782"/>
      <c r="AYX5" s="782"/>
      <c r="AYY5" s="782"/>
      <c r="AYZ5" s="782"/>
      <c r="AZA5" s="782"/>
      <c r="AZB5" s="782"/>
      <c r="AZC5" s="782"/>
      <c r="AZD5" s="782"/>
      <c r="AZE5" s="782"/>
      <c r="AZF5" s="782"/>
      <c r="AZG5" s="782"/>
      <c r="AZH5" s="782"/>
      <c r="AZI5" s="782"/>
      <c r="AZJ5" s="782"/>
      <c r="AZK5" s="782"/>
      <c r="AZL5" s="782"/>
      <c r="AZM5" s="782"/>
      <c r="AZN5" s="782"/>
      <c r="AZO5" s="782"/>
      <c r="AZP5" s="782"/>
      <c r="AZQ5" s="782"/>
      <c r="AZR5" s="782"/>
      <c r="AZS5" s="782"/>
      <c r="AZT5" s="782"/>
      <c r="AZU5" s="782"/>
      <c r="AZV5" s="782"/>
      <c r="AZW5" s="782"/>
      <c r="AZX5" s="782"/>
      <c r="AZY5" s="782"/>
      <c r="AZZ5" s="782"/>
      <c r="BAA5" s="782"/>
      <c r="BAB5" s="782"/>
      <c r="BAC5" s="782"/>
      <c r="BAD5" s="782"/>
      <c r="BAE5" s="782"/>
      <c r="BAF5" s="782"/>
      <c r="BAG5" s="782"/>
      <c r="BAH5" s="782"/>
      <c r="BAI5" s="782"/>
      <c r="BAJ5" s="782"/>
      <c r="BAK5" s="782"/>
      <c r="BAL5" s="782"/>
      <c r="BAM5" s="782"/>
      <c r="BAN5" s="782"/>
      <c r="BAO5" s="782"/>
      <c r="BAP5" s="782"/>
      <c r="BAQ5" s="782"/>
      <c r="BAR5" s="782"/>
      <c r="BAS5" s="782"/>
      <c r="BAT5" s="782"/>
      <c r="BAU5" s="782"/>
      <c r="BAV5" s="782"/>
      <c r="BAW5" s="782"/>
      <c r="BAX5" s="782"/>
      <c r="BAY5" s="782"/>
      <c r="BAZ5" s="782"/>
      <c r="BBA5" s="782"/>
      <c r="BBB5" s="782"/>
      <c r="BBC5" s="782"/>
      <c r="BBD5" s="782"/>
      <c r="BBE5" s="782"/>
      <c r="BBF5" s="782"/>
      <c r="BBG5" s="782"/>
      <c r="BBH5" s="782"/>
      <c r="BBI5" s="782"/>
      <c r="BBJ5" s="782"/>
      <c r="BBK5" s="782"/>
      <c r="BBL5" s="782"/>
      <c r="BBM5" s="782"/>
      <c r="BBN5" s="782"/>
      <c r="BBO5" s="782"/>
      <c r="BBP5" s="782"/>
      <c r="BBQ5" s="782"/>
      <c r="BBR5" s="782"/>
      <c r="BBS5" s="782"/>
      <c r="BBT5" s="782"/>
      <c r="BBU5" s="782"/>
      <c r="BBV5" s="782"/>
      <c r="BBW5" s="782"/>
      <c r="BBX5" s="782"/>
      <c r="BBY5" s="782"/>
      <c r="BBZ5" s="782"/>
      <c r="BCA5" s="782"/>
      <c r="BCB5" s="782"/>
      <c r="BCC5" s="782"/>
      <c r="BCD5" s="782"/>
      <c r="BCE5" s="782"/>
      <c r="BCF5" s="782"/>
      <c r="BCG5" s="782"/>
      <c r="BCH5" s="782"/>
      <c r="BCI5" s="782"/>
      <c r="BCJ5" s="782"/>
      <c r="BCK5" s="782"/>
      <c r="BCL5" s="782"/>
      <c r="BCM5" s="782"/>
      <c r="BCN5" s="782"/>
      <c r="BCO5" s="782"/>
      <c r="BCP5" s="782"/>
      <c r="BCQ5" s="782"/>
      <c r="BCR5" s="782"/>
      <c r="BCS5" s="782"/>
      <c r="BCT5" s="782"/>
      <c r="BCU5" s="782"/>
      <c r="BCV5" s="782"/>
      <c r="BCW5" s="782"/>
      <c r="BCX5" s="782"/>
      <c r="BCY5" s="782"/>
      <c r="BCZ5" s="782"/>
      <c r="BDA5" s="782"/>
      <c r="BDB5" s="782"/>
      <c r="BDC5" s="782"/>
      <c r="BDD5" s="782"/>
      <c r="BDE5" s="782"/>
      <c r="BDF5" s="782"/>
      <c r="BDG5" s="782"/>
      <c r="BDH5" s="782"/>
      <c r="BDI5" s="782"/>
      <c r="BDJ5" s="782"/>
      <c r="BDK5" s="782"/>
      <c r="BDL5" s="782"/>
      <c r="BDM5" s="782"/>
      <c r="BDN5" s="782"/>
      <c r="BDO5" s="782"/>
      <c r="BDP5" s="782"/>
      <c r="BDQ5" s="782"/>
      <c r="BDR5" s="782"/>
      <c r="BDS5" s="782"/>
      <c r="BDT5" s="782"/>
      <c r="BDU5" s="782"/>
      <c r="BDV5" s="782"/>
      <c r="BDW5" s="782"/>
      <c r="BDX5" s="782"/>
      <c r="BDY5" s="782"/>
      <c r="BDZ5" s="782"/>
      <c r="BEA5" s="782"/>
      <c r="BEB5" s="782"/>
      <c r="BEC5" s="782"/>
      <c r="BED5" s="782"/>
      <c r="BEE5" s="782"/>
      <c r="BEF5" s="782"/>
      <c r="BEG5" s="782"/>
      <c r="BEH5" s="782"/>
      <c r="BEI5" s="782"/>
      <c r="BEJ5" s="782"/>
      <c r="BEK5" s="782"/>
      <c r="BEL5" s="782"/>
      <c r="BEM5" s="782"/>
      <c r="BEN5" s="782"/>
      <c r="BEO5" s="782"/>
      <c r="BEP5" s="782"/>
      <c r="BEQ5" s="782"/>
      <c r="BER5" s="782"/>
      <c r="BES5" s="782"/>
      <c r="BET5" s="782"/>
      <c r="BEU5" s="782"/>
      <c r="BEV5" s="782"/>
      <c r="BEW5" s="782"/>
      <c r="BEX5" s="782"/>
      <c r="BEY5" s="782"/>
      <c r="BEZ5" s="782"/>
      <c r="BFA5" s="782"/>
      <c r="BFB5" s="782"/>
      <c r="BFC5" s="782"/>
      <c r="BFD5" s="782"/>
      <c r="BFE5" s="782"/>
      <c r="BFF5" s="782"/>
      <c r="BFG5" s="782"/>
      <c r="BFH5" s="782"/>
      <c r="BFI5" s="782"/>
      <c r="BFJ5" s="782"/>
      <c r="BFK5" s="782"/>
      <c r="BFL5" s="782"/>
      <c r="BFM5" s="782"/>
      <c r="BFN5" s="782"/>
      <c r="BFO5" s="782"/>
      <c r="BFP5" s="782"/>
      <c r="BFQ5" s="782"/>
      <c r="BFR5" s="782"/>
      <c r="BFS5" s="782"/>
      <c r="BFT5" s="782"/>
      <c r="BFU5" s="782"/>
      <c r="BFV5" s="782"/>
      <c r="BFW5" s="782"/>
      <c r="BFX5" s="782"/>
      <c r="BFY5" s="782"/>
      <c r="BFZ5" s="782"/>
      <c r="BGA5" s="782"/>
      <c r="BGB5" s="782"/>
      <c r="BGC5" s="782"/>
      <c r="BGD5" s="782"/>
      <c r="BGE5" s="782"/>
      <c r="BGF5" s="782"/>
      <c r="BGG5" s="782"/>
      <c r="BGH5" s="782"/>
      <c r="BGI5" s="782"/>
      <c r="BGJ5" s="782"/>
      <c r="BGK5" s="782"/>
      <c r="BGL5" s="782"/>
      <c r="BGM5" s="782"/>
      <c r="BGN5" s="782"/>
      <c r="BGO5" s="782"/>
      <c r="BGP5" s="782"/>
      <c r="BGQ5" s="782"/>
      <c r="BGR5" s="782"/>
      <c r="BGS5" s="782"/>
      <c r="BGT5" s="782"/>
      <c r="BGU5" s="782"/>
      <c r="BGV5" s="782"/>
      <c r="BGW5" s="782"/>
      <c r="BGX5" s="782"/>
      <c r="BGY5" s="782"/>
      <c r="BGZ5" s="782"/>
      <c r="BHA5" s="782"/>
      <c r="BHB5" s="782"/>
      <c r="BHC5" s="782"/>
      <c r="BHD5" s="782"/>
      <c r="BHE5" s="782"/>
      <c r="BHF5" s="782"/>
      <c r="BHG5" s="782"/>
      <c r="BHH5" s="782"/>
      <c r="BHI5" s="782"/>
      <c r="BHJ5" s="782"/>
      <c r="BHK5" s="782"/>
      <c r="BHL5" s="782"/>
      <c r="BHM5" s="782"/>
      <c r="BHN5" s="782"/>
      <c r="BHO5" s="782"/>
      <c r="BHP5" s="782"/>
      <c r="BHQ5" s="782"/>
      <c r="BHR5" s="782"/>
      <c r="BHS5" s="782"/>
      <c r="BHT5" s="782"/>
      <c r="BHU5" s="782"/>
      <c r="BHV5" s="782"/>
      <c r="BHW5" s="782"/>
      <c r="BHX5" s="782"/>
      <c r="BHY5" s="782"/>
      <c r="BHZ5" s="782"/>
      <c r="BIA5" s="782"/>
      <c r="BIB5" s="782"/>
      <c r="BIC5" s="782"/>
      <c r="BID5" s="782"/>
      <c r="BIE5" s="782"/>
      <c r="BIF5" s="782"/>
      <c r="BIG5" s="782"/>
      <c r="BIH5" s="782"/>
      <c r="BII5" s="782"/>
      <c r="BIJ5" s="782"/>
      <c r="BIK5" s="782"/>
      <c r="BIL5" s="782"/>
      <c r="BIM5" s="782"/>
      <c r="BIN5" s="782"/>
      <c r="BIO5" s="782"/>
      <c r="BIP5" s="782"/>
      <c r="BIQ5" s="782"/>
      <c r="BIR5" s="782"/>
      <c r="BIS5" s="782"/>
      <c r="BIT5" s="782"/>
      <c r="BIU5" s="782"/>
      <c r="BIV5" s="782"/>
      <c r="BIW5" s="782"/>
      <c r="BIX5" s="782"/>
      <c r="BIY5" s="782"/>
      <c r="BIZ5" s="782"/>
      <c r="BJA5" s="782"/>
      <c r="BJB5" s="782"/>
      <c r="BJC5" s="782"/>
      <c r="BJD5" s="782"/>
      <c r="BJE5" s="782"/>
      <c r="BJF5" s="782"/>
      <c r="BJG5" s="782"/>
      <c r="BJH5" s="782"/>
      <c r="BJI5" s="782"/>
      <c r="BJJ5" s="782"/>
      <c r="BJK5" s="782"/>
      <c r="BJL5" s="782"/>
      <c r="BJM5" s="782"/>
      <c r="BJN5" s="782"/>
      <c r="BJO5" s="782"/>
      <c r="BJP5" s="782"/>
      <c r="BJQ5" s="782"/>
      <c r="BJR5" s="782"/>
      <c r="BJS5" s="782"/>
      <c r="BJT5" s="782"/>
      <c r="BJU5" s="782"/>
      <c r="BJV5" s="782"/>
      <c r="BJW5" s="782"/>
      <c r="BJX5" s="782"/>
      <c r="BJY5" s="782"/>
      <c r="BJZ5" s="782"/>
      <c r="BKA5" s="782"/>
      <c r="BKB5" s="782"/>
      <c r="BKC5" s="782"/>
      <c r="BKD5" s="782"/>
      <c r="BKE5" s="782"/>
      <c r="BKF5" s="782"/>
      <c r="BKG5" s="782"/>
      <c r="BKH5" s="782"/>
      <c r="BKI5" s="782"/>
      <c r="BKJ5" s="782"/>
      <c r="BKK5" s="782"/>
      <c r="BKL5" s="782"/>
      <c r="BKM5" s="782"/>
      <c r="BKN5" s="782"/>
      <c r="BKO5" s="782"/>
      <c r="BKP5" s="782"/>
      <c r="BKQ5" s="782"/>
      <c r="BKR5" s="782"/>
      <c r="BKS5" s="782"/>
      <c r="BKT5" s="782"/>
      <c r="BKU5" s="782"/>
      <c r="BKV5" s="782"/>
      <c r="BKW5" s="782"/>
      <c r="BKX5" s="782"/>
      <c r="BKY5" s="782"/>
      <c r="BKZ5" s="782"/>
      <c r="BLA5" s="782"/>
      <c r="BLB5" s="782"/>
      <c r="BLC5" s="782"/>
      <c r="BLD5" s="782"/>
      <c r="BLE5" s="782"/>
      <c r="BLF5" s="782"/>
      <c r="BLG5" s="782"/>
      <c r="BLH5" s="782"/>
      <c r="BLI5" s="782"/>
      <c r="BLJ5" s="782"/>
      <c r="BLK5" s="782"/>
      <c r="BLL5" s="782"/>
      <c r="BLM5" s="782"/>
      <c r="BLN5" s="782"/>
      <c r="BLO5" s="782"/>
      <c r="BLP5" s="782"/>
      <c r="BLQ5" s="782"/>
      <c r="BLR5" s="782"/>
      <c r="BLS5" s="782"/>
      <c r="BLT5" s="782"/>
      <c r="BLU5" s="782"/>
      <c r="BLV5" s="782"/>
      <c r="BLW5" s="782"/>
      <c r="BLX5" s="782"/>
      <c r="BLY5" s="782"/>
      <c r="BLZ5" s="782"/>
      <c r="BMA5" s="782"/>
      <c r="BMB5" s="782"/>
      <c r="BMC5" s="782"/>
      <c r="BMD5" s="782"/>
      <c r="BME5" s="782"/>
      <c r="BMF5" s="782"/>
      <c r="BMG5" s="782"/>
      <c r="BMH5" s="782"/>
      <c r="BMI5" s="782"/>
      <c r="BMJ5" s="782"/>
      <c r="BMK5" s="782"/>
      <c r="BML5" s="782"/>
      <c r="BMM5" s="782"/>
      <c r="BMN5" s="782"/>
      <c r="BMO5" s="782"/>
      <c r="BMP5" s="782"/>
      <c r="BMQ5" s="782"/>
      <c r="BMR5" s="782"/>
      <c r="BMS5" s="782"/>
      <c r="BMT5" s="782"/>
      <c r="BMU5" s="782"/>
      <c r="BMV5" s="782"/>
      <c r="BMW5" s="782"/>
      <c r="BMX5" s="782"/>
      <c r="BMY5" s="782"/>
      <c r="BMZ5" s="782"/>
      <c r="BNA5" s="782"/>
      <c r="BNB5" s="782"/>
      <c r="BNC5" s="782"/>
      <c r="BND5" s="782"/>
      <c r="BNE5" s="782"/>
      <c r="BNF5" s="782"/>
      <c r="BNG5" s="782"/>
      <c r="BNH5" s="782"/>
      <c r="BNI5" s="782"/>
      <c r="BNJ5" s="782"/>
      <c r="BNK5" s="782"/>
      <c r="BNL5" s="782"/>
      <c r="BNM5" s="782"/>
      <c r="BNN5" s="782"/>
      <c r="BNO5" s="782"/>
      <c r="BNP5" s="782"/>
      <c r="BNQ5" s="782"/>
      <c r="BNR5" s="782"/>
      <c r="BNS5" s="782"/>
      <c r="BNT5" s="782"/>
      <c r="BNU5" s="782"/>
      <c r="BNV5" s="782"/>
      <c r="BNW5" s="782"/>
      <c r="BNX5" s="782"/>
      <c r="BNY5" s="782"/>
      <c r="BNZ5" s="782"/>
      <c r="BOA5" s="782"/>
      <c r="BOB5" s="782"/>
      <c r="BOC5" s="782"/>
      <c r="BOD5" s="782"/>
      <c r="BOE5" s="782"/>
      <c r="BOF5" s="782"/>
      <c r="BOG5" s="782"/>
      <c r="BOH5" s="782"/>
      <c r="BOI5" s="782"/>
      <c r="BOJ5" s="782"/>
      <c r="BOK5" s="782"/>
      <c r="BOL5" s="782"/>
      <c r="BOM5" s="782"/>
      <c r="BON5" s="782"/>
      <c r="BOO5" s="782"/>
      <c r="BOP5" s="782"/>
      <c r="BOQ5" s="782"/>
      <c r="BOR5" s="782"/>
      <c r="BOS5" s="782"/>
      <c r="BOT5" s="782"/>
      <c r="BOU5" s="782"/>
      <c r="BOV5" s="782"/>
      <c r="BOW5" s="782"/>
      <c r="BOX5" s="782"/>
      <c r="BOY5" s="782"/>
      <c r="BOZ5" s="782"/>
      <c r="BPA5" s="782"/>
      <c r="BPB5" s="782"/>
      <c r="BPC5" s="782"/>
      <c r="BPD5" s="782"/>
      <c r="BPE5" s="782"/>
      <c r="BPF5" s="782"/>
      <c r="BPG5" s="782"/>
      <c r="BPH5" s="782"/>
      <c r="BPI5" s="782"/>
      <c r="BPJ5" s="782"/>
      <c r="BPK5" s="782"/>
      <c r="BPL5" s="782"/>
      <c r="BPM5" s="782"/>
      <c r="BPN5" s="782"/>
      <c r="BPO5" s="782"/>
      <c r="BPP5" s="782"/>
      <c r="BPQ5" s="782"/>
      <c r="BPR5" s="782"/>
      <c r="BPS5" s="782"/>
      <c r="BPT5" s="782"/>
      <c r="BPU5" s="782"/>
      <c r="BPV5" s="782"/>
      <c r="BPW5" s="782"/>
      <c r="BPX5" s="782"/>
      <c r="BPY5" s="782"/>
      <c r="BPZ5" s="782"/>
      <c r="BQA5" s="782"/>
      <c r="BQB5" s="782"/>
      <c r="BQC5" s="782"/>
      <c r="BQD5" s="782"/>
      <c r="BQE5" s="782"/>
      <c r="BQF5" s="782"/>
      <c r="BQG5" s="782"/>
      <c r="BQH5" s="782"/>
      <c r="BQI5" s="782"/>
      <c r="BQJ5" s="782"/>
      <c r="BQK5" s="782"/>
      <c r="BQL5" s="782"/>
      <c r="BQM5" s="782"/>
      <c r="BQN5" s="782"/>
      <c r="BQO5" s="782"/>
      <c r="BQP5" s="782"/>
      <c r="BQQ5" s="782"/>
      <c r="BQR5" s="782"/>
      <c r="BQS5" s="782"/>
      <c r="BQT5" s="782"/>
      <c r="BQU5" s="782"/>
      <c r="BQV5" s="782"/>
      <c r="BQW5" s="782"/>
      <c r="BQX5" s="782"/>
      <c r="BQY5" s="782"/>
      <c r="BQZ5" s="782"/>
      <c r="BRA5" s="782"/>
      <c r="BRB5" s="782"/>
      <c r="BRC5" s="782"/>
      <c r="BRD5" s="782"/>
      <c r="BRE5" s="782"/>
      <c r="BRF5" s="782"/>
      <c r="BRG5" s="782"/>
      <c r="BRH5" s="782"/>
      <c r="BRI5" s="782"/>
      <c r="BRJ5" s="782"/>
      <c r="BRK5" s="782"/>
      <c r="BRL5" s="782"/>
      <c r="BRM5" s="782"/>
      <c r="BRN5" s="782"/>
      <c r="BRO5" s="782"/>
      <c r="BRP5" s="782"/>
      <c r="BRQ5" s="782"/>
      <c r="BRR5" s="782"/>
      <c r="BRS5" s="782"/>
      <c r="BRT5" s="782"/>
      <c r="BRU5" s="782"/>
      <c r="BRV5" s="782"/>
      <c r="BRW5" s="782"/>
      <c r="BRX5" s="782"/>
      <c r="BRY5" s="782"/>
      <c r="BRZ5" s="782"/>
      <c r="BSA5" s="782"/>
      <c r="BSB5" s="782"/>
      <c r="BSC5" s="782"/>
      <c r="BSD5" s="782"/>
      <c r="BSE5" s="782"/>
      <c r="BSF5" s="782"/>
      <c r="BSG5" s="782"/>
      <c r="BSH5" s="782"/>
      <c r="BSI5" s="782"/>
      <c r="BSJ5" s="782"/>
      <c r="BSK5" s="782"/>
      <c r="BSL5" s="782"/>
      <c r="BSM5" s="782"/>
      <c r="BSN5" s="782"/>
      <c r="BSO5" s="782"/>
      <c r="BSP5" s="782"/>
      <c r="BSQ5" s="782"/>
      <c r="BSR5" s="782"/>
      <c r="BSS5" s="782"/>
      <c r="BST5" s="782"/>
      <c r="BSU5" s="782"/>
      <c r="BSV5" s="782"/>
      <c r="BSW5" s="782"/>
      <c r="BSX5" s="782"/>
      <c r="BSY5" s="782"/>
      <c r="BSZ5" s="782"/>
      <c r="BTA5" s="782"/>
      <c r="BTB5" s="782"/>
      <c r="BTC5" s="782"/>
      <c r="BTD5" s="782"/>
      <c r="BTE5" s="782"/>
      <c r="BTF5" s="782"/>
      <c r="BTG5" s="782"/>
      <c r="BTH5" s="782"/>
      <c r="BTI5" s="782"/>
      <c r="BTJ5" s="782"/>
      <c r="BTK5" s="782"/>
      <c r="BTL5" s="782"/>
      <c r="BTM5" s="782"/>
      <c r="BTN5" s="782"/>
      <c r="BTO5" s="782"/>
      <c r="BTP5" s="782"/>
      <c r="BTQ5" s="782"/>
      <c r="BTR5" s="782"/>
      <c r="BTS5" s="782"/>
      <c r="BTT5" s="782"/>
      <c r="BTU5" s="782"/>
      <c r="BTV5" s="782"/>
      <c r="BTW5" s="782"/>
      <c r="BTX5" s="782"/>
      <c r="BTY5" s="782"/>
      <c r="BTZ5" s="782"/>
      <c r="BUA5" s="782"/>
      <c r="BUB5" s="782"/>
      <c r="BUC5" s="782"/>
      <c r="BUD5" s="782"/>
      <c r="BUE5" s="782"/>
      <c r="BUF5" s="782"/>
      <c r="BUG5" s="782"/>
      <c r="BUH5" s="782"/>
      <c r="BUI5" s="782"/>
      <c r="BUJ5" s="782"/>
      <c r="BUK5" s="782"/>
      <c r="BUL5" s="782"/>
      <c r="BUM5" s="782"/>
      <c r="BUN5" s="782"/>
      <c r="BUO5" s="782"/>
      <c r="BUP5" s="782"/>
      <c r="BUQ5" s="782"/>
      <c r="BUR5" s="782"/>
      <c r="BUS5" s="782"/>
      <c r="BUT5" s="782"/>
      <c r="BUU5" s="782"/>
      <c r="BUV5" s="782"/>
      <c r="BUW5" s="782"/>
      <c r="BUX5" s="782"/>
      <c r="BUY5" s="782"/>
      <c r="BUZ5" s="782"/>
      <c r="BVA5" s="782"/>
      <c r="BVB5" s="782"/>
      <c r="BVC5" s="782"/>
      <c r="BVD5" s="782"/>
      <c r="BVE5" s="782"/>
      <c r="BVF5" s="782"/>
      <c r="BVG5" s="782"/>
      <c r="BVH5" s="782"/>
      <c r="BVI5" s="782"/>
      <c r="BVJ5" s="782"/>
      <c r="BVK5" s="782"/>
      <c r="BVL5" s="782"/>
      <c r="BVM5" s="782"/>
      <c r="BVN5" s="782"/>
      <c r="BVO5" s="782"/>
      <c r="BVP5" s="782"/>
      <c r="BVQ5" s="782"/>
      <c r="BVR5" s="782"/>
      <c r="BVS5" s="782"/>
      <c r="BVT5" s="782"/>
      <c r="BVU5" s="782"/>
      <c r="BVV5" s="782"/>
      <c r="BVW5" s="782"/>
      <c r="BVX5" s="782"/>
      <c r="BVY5" s="782"/>
      <c r="BVZ5" s="782"/>
      <c r="BWA5" s="782"/>
      <c r="BWB5" s="782"/>
      <c r="BWC5" s="782"/>
      <c r="BWD5" s="782"/>
      <c r="BWE5" s="782"/>
      <c r="BWF5" s="782"/>
      <c r="BWG5" s="782"/>
      <c r="BWH5" s="782"/>
      <c r="BWI5" s="782"/>
      <c r="BWJ5" s="782"/>
      <c r="BWK5" s="782"/>
      <c r="BWL5" s="782"/>
      <c r="BWM5" s="782"/>
      <c r="BWN5" s="782"/>
      <c r="BWO5" s="782"/>
      <c r="BWP5" s="782"/>
      <c r="BWQ5" s="782"/>
      <c r="BWR5" s="782"/>
      <c r="BWS5" s="782"/>
      <c r="BWT5" s="782"/>
      <c r="BWU5" s="782"/>
      <c r="BWV5" s="782"/>
      <c r="BWW5" s="782"/>
      <c r="BWX5" s="782"/>
      <c r="BWY5" s="782"/>
      <c r="BWZ5" s="782"/>
      <c r="BXA5" s="782"/>
      <c r="BXB5" s="782"/>
      <c r="BXC5" s="782"/>
      <c r="BXD5" s="782"/>
      <c r="BXE5" s="782"/>
      <c r="BXF5" s="782"/>
      <c r="BXG5" s="782"/>
      <c r="BXH5" s="782"/>
      <c r="BXI5" s="782"/>
      <c r="BXJ5" s="782"/>
      <c r="BXK5" s="782"/>
      <c r="BXL5" s="782"/>
      <c r="BXM5" s="782"/>
      <c r="BXN5" s="782"/>
      <c r="BXO5" s="782"/>
      <c r="BXP5" s="782"/>
      <c r="BXQ5" s="782"/>
      <c r="BXR5" s="782"/>
      <c r="BXS5" s="782"/>
      <c r="BXT5" s="782"/>
      <c r="BXU5" s="782"/>
      <c r="BXV5" s="782"/>
      <c r="BXW5" s="782"/>
      <c r="BXX5" s="782"/>
      <c r="BXY5" s="782"/>
      <c r="BXZ5" s="782"/>
      <c r="BYA5" s="782"/>
      <c r="BYB5" s="782"/>
      <c r="BYC5" s="782"/>
      <c r="BYD5" s="782"/>
      <c r="BYE5" s="782"/>
      <c r="BYF5" s="782"/>
      <c r="BYG5" s="782"/>
      <c r="BYH5" s="782"/>
      <c r="BYI5" s="782"/>
      <c r="BYJ5" s="782"/>
      <c r="BYK5" s="782"/>
      <c r="BYL5" s="782"/>
      <c r="BYM5" s="782"/>
      <c r="BYN5" s="782"/>
      <c r="BYO5" s="782"/>
      <c r="BYP5" s="782"/>
      <c r="BYQ5" s="782"/>
      <c r="BYR5" s="782"/>
      <c r="BYS5" s="782"/>
      <c r="BYT5" s="782"/>
      <c r="BYU5" s="782"/>
      <c r="BYV5" s="782"/>
      <c r="BYW5" s="782"/>
      <c r="BYX5" s="782"/>
      <c r="BYY5" s="782"/>
      <c r="BYZ5" s="782"/>
      <c r="BZA5" s="782"/>
      <c r="BZB5" s="782"/>
      <c r="BZC5" s="782"/>
      <c r="BZD5" s="782"/>
      <c r="BZE5" s="782"/>
      <c r="BZF5" s="782"/>
      <c r="BZG5" s="782"/>
      <c r="BZH5" s="782"/>
      <c r="BZI5" s="782"/>
      <c r="BZJ5" s="782"/>
      <c r="BZK5" s="782"/>
      <c r="BZL5" s="782"/>
      <c r="BZM5" s="782"/>
      <c r="BZN5" s="782"/>
      <c r="BZO5" s="782"/>
      <c r="BZP5" s="782"/>
      <c r="BZQ5" s="782"/>
      <c r="BZR5" s="782"/>
      <c r="BZS5" s="782"/>
      <c r="BZT5" s="782"/>
      <c r="BZU5" s="782"/>
      <c r="BZV5" s="782"/>
      <c r="BZW5" s="782"/>
      <c r="BZX5" s="782"/>
      <c r="BZY5" s="782"/>
      <c r="BZZ5" s="782"/>
      <c r="CAA5" s="782"/>
      <c r="CAB5" s="782"/>
      <c r="CAC5" s="782"/>
      <c r="CAD5" s="782"/>
      <c r="CAE5" s="782"/>
      <c r="CAF5" s="782"/>
      <c r="CAG5" s="782"/>
      <c r="CAH5" s="782"/>
      <c r="CAI5" s="782"/>
      <c r="CAJ5" s="782"/>
      <c r="CAK5" s="782"/>
      <c r="CAL5" s="782"/>
      <c r="CAM5" s="782"/>
      <c r="CAN5" s="782"/>
      <c r="CAO5" s="782"/>
      <c r="CAP5" s="782"/>
      <c r="CAQ5" s="782"/>
      <c r="CAR5" s="782"/>
      <c r="CAS5" s="782"/>
      <c r="CAT5" s="782"/>
      <c r="CAU5" s="782"/>
      <c r="CAV5" s="782"/>
      <c r="CAW5" s="782"/>
      <c r="CAX5" s="782"/>
      <c r="CAY5" s="782"/>
      <c r="CAZ5" s="782"/>
      <c r="CBA5" s="782"/>
      <c r="CBB5" s="782"/>
      <c r="CBC5" s="782"/>
      <c r="CBD5" s="782"/>
      <c r="CBE5" s="782"/>
      <c r="CBF5" s="782"/>
      <c r="CBG5" s="782"/>
      <c r="CBH5" s="782"/>
      <c r="CBI5" s="782"/>
      <c r="CBJ5" s="782"/>
      <c r="CBK5" s="782"/>
      <c r="CBL5" s="782"/>
      <c r="CBM5" s="782"/>
      <c r="CBN5" s="782"/>
      <c r="CBO5" s="782"/>
      <c r="CBP5" s="782"/>
      <c r="CBQ5" s="782"/>
      <c r="CBR5" s="782"/>
      <c r="CBS5" s="782"/>
      <c r="CBT5" s="782"/>
      <c r="CBU5" s="782"/>
      <c r="CBV5" s="782"/>
      <c r="CBW5" s="782"/>
      <c r="CBX5" s="782"/>
      <c r="CBY5" s="782"/>
      <c r="CBZ5" s="782"/>
      <c r="CCA5" s="782"/>
      <c r="CCB5" s="782"/>
      <c r="CCC5" s="782"/>
      <c r="CCD5" s="782"/>
      <c r="CCE5" s="782"/>
      <c r="CCF5" s="782"/>
      <c r="CCG5" s="782"/>
      <c r="CCH5" s="782"/>
      <c r="CCI5" s="782"/>
      <c r="CCJ5" s="782"/>
      <c r="CCK5" s="782"/>
      <c r="CCL5" s="782"/>
      <c r="CCM5" s="782"/>
      <c r="CCN5" s="782"/>
      <c r="CCO5" s="782"/>
      <c r="CCP5" s="782"/>
      <c r="CCQ5" s="782"/>
      <c r="CCR5" s="782"/>
      <c r="CCS5" s="782"/>
      <c r="CCT5" s="782"/>
      <c r="CCU5" s="782"/>
      <c r="CCV5" s="782"/>
      <c r="CCW5" s="782"/>
      <c r="CCX5" s="782"/>
      <c r="CCY5" s="782"/>
      <c r="CCZ5" s="782"/>
      <c r="CDA5" s="782"/>
      <c r="CDB5" s="782"/>
      <c r="CDC5" s="782"/>
      <c r="CDD5" s="782"/>
      <c r="CDE5" s="782"/>
      <c r="CDF5" s="782"/>
      <c r="CDG5" s="782"/>
      <c r="CDH5" s="782"/>
      <c r="CDI5" s="782"/>
      <c r="CDJ5" s="782"/>
      <c r="CDK5" s="782"/>
      <c r="CDL5" s="782"/>
      <c r="CDM5" s="782"/>
      <c r="CDN5" s="782"/>
      <c r="CDO5" s="782"/>
      <c r="CDP5" s="782"/>
      <c r="CDQ5" s="782"/>
      <c r="CDR5" s="782"/>
      <c r="CDS5" s="782"/>
      <c r="CDT5" s="782"/>
      <c r="CDU5" s="782"/>
      <c r="CDV5" s="782"/>
      <c r="CDW5" s="782"/>
      <c r="CDX5" s="782"/>
      <c r="CDY5" s="782"/>
      <c r="CDZ5" s="782"/>
      <c r="CEA5" s="782"/>
      <c r="CEB5" s="782"/>
      <c r="CEC5" s="782"/>
      <c r="CED5" s="782"/>
      <c r="CEE5" s="782"/>
      <c r="CEF5" s="782"/>
      <c r="CEG5" s="782"/>
      <c r="CEH5" s="782"/>
      <c r="CEI5" s="782"/>
      <c r="CEJ5" s="782"/>
      <c r="CEK5" s="782"/>
      <c r="CEL5" s="782"/>
      <c r="CEM5" s="782"/>
      <c r="CEN5" s="782"/>
      <c r="CEO5" s="782"/>
      <c r="CEP5" s="782"/>
      <c r="CEQ5" s="782"/>
      <c r="CER5" s="782"/>
      <c r="CES5" s="782"/>
      <c r="CET5" s="782"/>
      <c r="CEU5" s="782"/>
      <c r="CEV5" s="782"/>
      <c r="CEW5" s="782"/>
      <c r="CEX5" s="782"/>
      <c r="CEY5" s="782"/>
      <c r="CEZ5" s="782"/>
      <c r="CFA5" s="782"/>
      <c r="CFB5" s="782"/>
      <c r="CFC5" s="782"/>
      <c r="CFD5" s="782"/>
      <c r="CFE5" s="782"/>
      <c r="CFF5" s="782"/>
      <c r="CFG5" s="782"/>
      <c r="CFH5" s="782"/>
      <c r="CFI5" s="782"/>
      <c r="CFJ5" s="782"/>
      <c r="CFK5" s="782"/>
      <c r="CFL5" s="782"/>
      <c r="CFM5" s="782"/>
      <c r="CFN5" s="782"/>
      <c r="CFO5" s="782"/>
      <c r="CFP5" s="782"/>
      <c r="CFQ5" s="782"/>
      <c r="CFR5" s="782"/>
      <c r="CFS5" s="782"/>
      <c r="CFT5" s="782"/>
      <c r="CFU5" s="782"/>
      <c r="CFV5" s="782"/>
      <c r="CFW5" s="782"/>
      <c r="CFX5" s="782"/>
      <c r="CFY5" s="782"/>
      <c r="CFZ5" s="782"/>
      <c r="CGA5" s="782"/>
      <c r="CGB5" s="782"/>
      <c r="CGC5" s="782"/>
      <c r="CGD5" s="782"/>
      <c r="CGE5" s="782"/>
      <c r="CGF5" s="782"/>
      <c r="CGG5" s="782"/>
      <c r="CGH5" s="782"/>
      <c r="CGI5" s="782"/>
      <c r="CGJ5" s="782"/>
      <c r="CGK5" s="782"/>
      <c r="CGL5" s="782"/>
      <c r="CGM5" s="782"/>
      <c r="CGN5" s="782"/>
      <c r="CGO5" s="782"/>
      <c r="CGP5" s="782"/>
      <c r="CGQ5" s="782"/>
      <c r="CGR5" s="782"/>
      <c r="CGS5" s="782"/>
      <c r="CGT5" s="782"/>
      <c r="CGU5" s="782"/>
      <c r="CGV5" s="782"/>
      <c r="CGW5" s="782"/>
      <c r="CGX5" s="782"/>
      <c r="CGY5" s="782"/>
      <c r="CGZ5" s="782"/>
      <c r="CHA5" s="782"/>
      <c r="CHB5" s="782"/>
      <c r="CHC5" s="782"/>
      <c r="CHD5" s="782"/>
      <c r="CHE5" s="782"/>
      <c r="CHF5" s="782"/>
      <c r="CHG5" s="782"/>
      <c r="CHH5" s="782"/>
      <c r="CHI5" s="782"/>
      <c r="CHJ5" s="782"/>
      <c r="CHK5" s="782"/>
      <c r="CHL5" s="782"/>
      <c r="CHM5" s="782"/>
      <c r="CHN5" s="782"/>
      <c r="CHO5" s="782"/>
      <c r="CHP5" s="782"/>
      <c r="CHQ5" s="782"/>
      <c r="CHR5" s="782"/>
      <c r="CHS5" s="782"/>
      <c r="CHT5" s="782"/>
      <c r="CHU5" s="782"/>
      <c r="CHV5" s="782"/>
      <c r="CHW5" s="782"/>
      <c r="CHX5" s="782"/>
      <c r="CHY5" s="782"/>
      <c r="CHZ5" s="782"/>
      <c r="CIA5" s="782"/>
      <c r="CIB5" s="782"/>
      <c r="CIC5" s="782"/>
      <c r="CID5" s="782"/>
      <c r="CIE5" s="782"/>
      <c r="CIF5" s="782"/>
      <c r="CIG5" s="782"/>
      <c r="CIH5" s="782"/>
      <c r="CII5" s="782"/>
      <c r="CIJ5" s="782"/>
      <c r="CIK5" s="782"/>
      <c r="CIL5" s="782"/>
      <c r="CIM5" s="782"/>
      <c r="CIN5" s="782"/>
      <c r="CIO5" s="782"/>
      <c r="CIP5" s="782"/>
      <c r="CIQ5" s="782"/>
      <c r="CIR5" s="782"/>
      <c r="CIS5" s="782"/>
      <c r="CIT5" s="782"/>
      <c r="CIU5" s="782"/>
      <c r="CIV5" s="782"/>
      <c r="CIW5" s="782"/>
      <c r="CIX5" s="782"/>
      <c r="CIY5" s="782"/>
      <c r="CIZ5" s="782"/>
      <c r="CJA5" s="782"/>
      <c r="CJB5" s="782"/>
      <c r="CJC5" s="782"/>
      <c r="CJD5" s="782"/>
      <c r="CJE5" s="782"/>
      <c r="CJF5" s="782"/>
      <c r="CJG5" s="782"/>
      <c r="CJH5" s="782"/>
      <c r="CJI5" s="782"/>
      <c r="CJJ5" s="782"/>
      <c r="CJK5" s="782"/>
      <c r="CJL5" s="782"/>
      <c r="CJM5" s="782"/>
      <c r="CJN5" s="782"/>
      <c r="CJO5" s="782"/>
      <c r="CJP5" s="782"/>
      <c r="CJQ5" s="782"/>
      <c r="CJR5" s="782"/>
      <c r="CJS5" s="782"/>
      <c r="CJT5" s="782"/>
      <c r="CJU5" s="782"/>
      <c r="CJV5" s="782"/>
      <c r="CJW5" s="782"/>
      <c r="CJX5" s="782"/>
      <c r="CJY5" s="782"/>
      <c r="CJZ5" s="782"/>
      <c r="CKA5" s="782"/>
      <c r="CKB5" s="782"/>
      <c r="CKC5" s="782"/>
      <c r="CKD5" s="782"/>
      <c r="CKE5" s="782"/>
      <c r="CKF5" s="782"/>
      <c r="CKG5" s="782"/>
      <c r="CKH5" s="782"/>
      <c r="CKI5" s="782"/>
      <c r="CKJ5" s="782"/>
      <c r="CKK5" s="782"/>
      <c r="CKL5" s="782"/>
      <c r="CKM5" s="782"/>
      <c r="CKN5" s="782"/>
      <c r="CKO5" s="782"/>
      <c r="CKP5" s="782"/>
      <c r="CKQ5" s="782"/>
      <c r="CKR5" s="782"/>
      <c r="CKS5" s="782"/>
      <c r="CKT5" s="782"/>
      <c r="CKU5" s="782"/>
      <c r="CKV5" s="782"/>
      <c r="CKW5" s="782"/>
      <c r="CKX5" s="782"/>
      <c r="CKY5" s="782"/>
      <c r="CKZ5" s="782"/>
      <c r="CLA5" s="782"/>
      <c r="CLB5" s="782"/>
      <c r="CLC5" s="782"/>
      <c r="CLD5" s="782"/>
      <c r="CLE5" s="782"/>
      <c r="CLF5" s="782"/>
      <c r="CLG5" s="782"/>
      <c r="CLH5" s="782"/>
      <c r="CLI5" s="782"/>
      <c r="CLJ5" s="782"/>
      <c r="CLK5" s="782"/>
      <c r="CLL5" s="782"/>
      <c r="CLM5" s="782"/>
      <c r="CLN5" s="782"/>
      <c r="CLO5" s="782"/>
      <c r="CLP5" s="782"/>
      <c r="CLQ5" s="782"/>
      <c r="CLR5" s="782"/>
      <c r="CLS5" s="782"/>
      <c r="CLT5" s="782"/>
      <c r="CLU5" s="782"/>
      <c r="CLV5" s="782"/>
      <c r="CLW5" s="782"/>
      <c r="CLX5" s="782"/>
      <c r="CLY5" s="782"/>
      <c r="CLZ5" s="782"/>
      <c r="CMA5" s="782"/>
      <c r="CMB5" s="782"/>
      <c r="CMC5" s="782"/>
      <c r="CMD5" s="782"/>
      <c r="CME5" s="782"/>
      <c r="CMF5" s="782"/>
      <c r="CMG5" s="782"/>
      <c r="CMH5" s="782"/>
      <c r="CMI5" s="782"/>
      <c r="CMJ5" s="782"/>
      <c r="CMK5" s="782"/>
      <c r="CML5" s="782"/>
      <c r="CMM5" s="782"/>
      <c r="CMN5" s="782"/>
      <c r="CMO5" s="782"/>
      <c r="CMP5" s="782"/>
      <c r="CMQ5" s="782"/>
      <c r="CMR5" s="782"/>
      <c r="CMS5" s="782"/>
      <c r="CMT5" s="782"/>
      <c r="CMU5" s="782"/>
      <c r="CMV5" s="782"/>
      <c r="CMW5" s="782"/>
      <c r="CMX5" s="782"/>
      <c r="CMY5" s="782"/>
      <c r="CMZ5" s="782"/>
      <c r="CNA5" s="782"/>
      <c r="CNB5" s="782"/>
      <c r="CNC5" s="782"/>
      <c r="CND5" s="782"/>
      <c r="CNE5" s="782"/>
      <c r="CNF5" s="782"/>
      <c r="CNG5" s="782"/>
      <c r="CNH5" s="782"/>
      <c r="CNI5" s="782"/>
      <c r="CNJ5" s="782"/>
      <c r="CNK5" s="782"/>
      <c r="CNL5" s="782"/>
      <c r="CNM5" s="782"/>
      <c r="CNN5" s="782"/>
      <c r="CNO5" s="782"/>
      <c r="CNP5" s="782"/>
      <c r="CNQ5" s="782"/>
      <c r="CNR5" s="782"/>
      <c r="CNS5" s="782"/>
      <c r="CNT5" s="782"/>
      <c r="CNU5" s="782"/>
      <c r="CNV5" s="782"/>
      <c r="CNW5" s="782"/>
      <c r="CNX5" s="782"/>
      <c r="CNY5" s="782"/>
      <c r="CNZ5" s="782"/>
      <c r="COA5" s="782"/>
      <c r="COB5" s="782"/>
      <c r="COC5" s="782"/>
      <c r="COD5" s="782"/>
      <c r="COE5" s="782"/>
      <c r="COF5" s="782"/>
      <c r="COG5" s="782"/>
      <c r="COH5" s="782"/>
      <c r="COI5" s="782"/>
      <c r="COJ5" s="782"/>
      <c r="COK5" s="782"/>
      <c r="COL5" s="782"/>
      <c r="COM5" s="782"/>
      <c r="CON5" s="782"/>
      <c r="COO5" s="782"/>
      <c r="COP5" s="782"/>
      <c r="COQ5" s="782"/>
      <c r="COR5" s="782"/>
      <c r="COS5" s="782"/>
      <c r="COT5" s="782"/>
      <c r="COU5" s="782"/>
      <c r="COV5" s="782"/>
      <c r="COW5" s="782"/>
      <c r="COX5" s="782"/>
      <c r="COY5" s="782"/>
      <c r="COZ5" s="782"/>
      <c r="CPA5" s="782"/>
      <c r="CPB5" s="782"/>
      <c r="CPC5" s="782"/>
      <c r="CPD5" s="782"/>
      <c r="CPE5" s="782"/>
      <c r="CPF5" s="782"/>
      <c r="CPG5" s="782"/>
      <c r="CPH5" s="782"/>
      <c r="CPI5" s="782"/>
      <c r="CPJ5" s="782"/>
      <c r="CPK5" s="782"/>
      <c r="CPL5" s="782"/>
      <c r="CPM5" s="782"/>
      <c r="CPN5" s="782"/>
      <c r="CPO5" s="782"/>
      <c r="CPP5" s="782"/>
      <c r="CPQ5" s="782"/>
      <c r="CPR5" s="782"/>
      <c r="CPS5" s="782"/>
      <c r="CPT5" s="782"/>
      <c r="CPU5" s="782"/>
      <c r="CPV5" s="782"/>
      <c r="CPW5" s="782"/>
      <c r="CPX5" s="782"/>
      <c r="CPY5" s="782"/>
      <c r="CPZ5" s="782"/>
      <c r="CQA5" s="782"/>
      <c r="CQB5" s="782"/>
      <c r="CQC5" s="782"/>
      <c r="CQD5" s="782"/>
      <c r="CQE5" s="782"/>
      <c r="CQF5" s="782"/>
      <c r="CQG5" s="782"/>
      <c r="CQH5" s="782"/>
      <c r="CQI5" s="782"/>
      <c r="CQJ5" s="782"/>
      <c r="CQK5" s="782"/>
      <c r="CQL5" s="782"/>
      <c r="CQM5" s="782"/>
      <c r="CQN5" s="782"/>
      <c r="CQO5" s="782"/>
      <c r="CQP5" s="782"/>
      <c r="CQQ5" s="782"/>
      <c r="CQR5" s="782"/>
      <c r="CQS5" s="782"/>
      <c r="CQT5" s="782"/>
      <c r="CQU5" s="782"/>
      <c r="CQV5" s="782"/>
      <c r="CQW5" s="782"/>
      <c r="CQX5" s="782"/>
      <c r="CQY5" s="782"/>
      <c r="CQZ5" s="782"/>
      <c r="CRA5" s="782"/>
      <c r="CRB5" s="782"/>
      <c r="CRC5" s="782"/>
      <c r="CRD5" s="782"/>
      <c r="CRE5" s="782"/>
      <c r="CRF5" s="782"/>
      <c r="CRG5" s="782"/>
      <c r="CRH5" s="782"/>
      <c r="CRI5" s="782"/>
      <c r="CRJ5" s="782"/>
      <c r="CRK5" s="782"/>
      <c r="CRL5" s="782"/>
      <c r="CRM5" s="782"/>
      <c r="CRN5" s="782"/>
      <c r="CRO5" s="782"/>
      <c r="CRP5" s="782"/>
      <c r="CRQ5" s="782"/>
      <c r="CRR5" s="782"/>
      <c r="CRS5" s="782"/>
      <c r="CRT5" s="782"/>
      <c r="CRU5" s="782"/>
      <c r="CRV5" s="782"/>
      <c r="CRW5" s="782"/>
      <c r="CRX5" s="782"/>
      <c r="CRY5" s="782"/>
      <c r="CRZ5" s="782"/>
      <c r="CSA5" s="782"/>
      <c r="CSB5" s="782"/>
      <c r="CSC5" s="782"/>
      <c r="CSD5" s="782"/>
      <c r="CSE5" s="782"/>
      <c r="CSF5" s="782"/>
      <c r="CSG5" s="782"/>
      <c r="CSH5" s="782"/>
      <c r="CSI5" s="782"/>
      <c r="CSJ5" s="782"/>
      <c r="CSK5" s="782"/>
      <c r="CSL5" s="782"/>
      <c r="CSM5" s="782"/>
      <c r="CSN5" s="782"/>
      <c r="CSO5" s="782"/>
      <c r="CSP5" s="782"/>
      <c r="CSQ5" s="782"/>
      <c r="CSR5" s="782"/>
      <c r="CSS5" s="782"/>
      <c r="CST5" s="782"/>
      <c r="CSU5" s="782"/>
      <c r="CSV5" s="782"/>
      <c r="CSW5" s="782"/>
      <c r="CSX5" s="782"/>
      <c r="CSY5" s="782"/>
      <c r="CSZ5" s="782"/>
      <c r="CTA5" s="782"/>
      <c r="CTB5" s="782"/>
      <c r="CTC5" s="782"/>
      <c r="CTD5" s="782"/>
      <c r="CTE5" s="782"/>
      <c r="CTF5" s="782"/>
      <c r="CTG5" s="782"/>
      <c r="CTH5" s="782"/>
      <c r="CTI5" s="782"/>
      <c r="CTJ5" s="782"/>
      <c r="CTK5" s="782"/>
      <c r="CTL5" s="782"/>
      <c r="CTM5" s="782"/>
      <c r="CTN5" s="782"/>
      <c r="CTO5" s="782"/>
      <c r="CTP5" s="782"/>
      <c r="CTQ5" s="782"/>
      <c r="CTR5" s="782"/>
      <c r="CTS5" s="782"/>
      <c r="CTT5" s="782"/>
      <c r="CTU5" s="782"/>
      <c r="CTV5" s="782"/>
      <c r="CTW5" s="782"/>
      <c r="CTX5" s="782"/>
      <c r="CTY5" s="782"/>
      <c r="CTZ5" s="782"/>
      <c r="CUA5" s="782"/>
      <c r="CUB5" s="782"/>
      <c r="CUC5" s="782"/>
      <c r="CUD5" s="782"/>
      <c r="CUE5" s="782"/>
      <c r="CUF5" s="782"/>
      <c r="CUG5" s="782"/>
      <c r="CUH5" s="782"/>
      <c r="CUI5" s="782"/>
      <c r="CUJ5" s="782"/>
      <c r="CUK5" s="782"/>
      <c r="CUL5" s="782"/>
      <c r="CUM5" s="782"/>
      <c r="CUN5" s="782"/>
      <c r="CUO5" s="782"/>
      <c r="CUP5" s="782"/>
      <c r="CUQ5" s="782"/>
      <c r="CUR5" s="782"/>
      <c r="CUS5" s="782"/>
      <c r="CUT5" s="782"/>
      <c r="CUU5" s="782"/>
      <c r="CUV5" s="782"/>
      <c r="CUW5" s="782"/>
      <c r="CUX5" s="782"/>
      <c r="CUY5" s="782"/>
      <c r="CUZ5" s="782"/>
      <c r="CVA5" s="782"/>
      <c r="CVB5" s="782"/>
      <c r="CVC5" s="782"/>
      <c r="CVD5" s="782"/>
      <c r="CVE5" s="782"/>
      <c r="CVF5" s="782"/>
      <c r="CVG5" s="782"/>
      <c r="CVH5" s="782"/>
      <c r="CVI5" s="782"/>
      <c r="CVJ5" s="782"/>
      <c r="CVK5" s="782"/>
      <c r="CVL5" s="782"/>
      <c r="CVM5" s="782"/>
      <c r="CVN5" s="782"/>
      <c r="CVO5" s="782"/>
      <c r="CVP5" s="782"/>
      <c r="CVQ5" s="782"/>
      <c r="CVR5" s="782"/>
      <c r="CVS5" s="782"/>
      <c r="CVT5" s="782"/>
      <c r="CVU5" s="782"/>
      <c r="CVV5" s="782"/>
      <c r="CVW5" s="782"/>
      <c r="CVX5" s="782"/>
      <c r="CVY5" s="782"/>
      <c r="CVZ5" s="782"/>
      <c r="CWA5" s="782"/>
      <c r="CWB5" s="782"/>
      <c r="CWC5" s="782"/>
      <c r="CWD5" s="782"/>
      <c r="CWE5" s="782"/>
      <c r="CWF5" s="782"/>
      <c r="CWG5" s="782"/>
      <c r="CWH5" s="782"/>
      <c r="CWI5" s="782"/>
      <c r="CWJ5" s="782"/>
      <c r="CWK5" s="782"/>
      <c r="CWL5" s="782"/>
      <c r="CWM5" s="782"/>
      <c r="CWN5" s="782"/>
      <c r="CWO5" s="782"/>
      <c r="CWP5" s="782"/>
      <c r="CWQ5" s="782"/>
      <c r="CWR5" s="782"/>
      <c r="CWS5" s="782"/>
      <c r="CWT5" s="782"/>
      <c r="CWU5" s="782"/>
      <c r="CWV5" s="782"/>
      <c r="CWW5" s="782"/>
      <c r="CWX5" s="782"/>
      <c r="CWY5" s="782"/>
      <c r="CWZ5" s="782"/>
      <c r="CXA5" s="782"/>
      <c r="CXB5" s="782"/>
      <c r="CXC5" s="782"/>
      <c r="CXD5" s="782"/>
      <c r="CXE5" s="782"/>
      <c r="CXF5" s="782"/>
      <c r="CXG5" s="782"/>
      <c r="CXH5" s="782"/>
      <c r="CXI5" s="782"/>
      <c r="CXJ5" s="782"/>
      <c r="CXK5" s="782"/>
      <c r="CXL5" s="782"/>
      <c r="CXM5" s="782"/>
      <c r="CXN5" s="782"/>
      <c r="CXO5" s="782"/>
      <c r="CXP5" s="782"/>
      <c r="CXQ5" s="782"/>
      <c r="CXR5" s="782"/>
      <c r="CXS5" s="782"/>
      <c r="CXT5" s="782"/>
      <c r="CXU5" s="782"/>
      <c r="CXV5" s="782"/>
      <c r="CXW5" s="782"/>
      <c r="CXX5" s="782"/>
      <c r="CXY5" s="782"/>
      <c r="CXZ5" s="782"/>
      <c r="CYA5" s="782"/>
      <c r="CYB5" s="782"/>
      <c r="CYC5" s="782"/>
      <c r="CYD5" s="782"/>
      <c r="CYE5" s="782"/>
      <c r="CYF5" s="782"/>
      <c r="CYG5" s="782"/>
      <c r="CYH5" s="782"/>
      <c r="CYI5" s="782"/>
      <c r="CYJ5" s="782"/>
      <c r="CYK5" s="782"/>
      <c r="CYL5" s="782"/>
      <c r="CYM5" s="782"/>
      <c r="CYN5" s="782"/>
      <c r="CYO5" s="782"/>
      <c r="CYP5" s="782"/>
      <c r="CYQ5" s="782"/>
      <c r="CYR5" s="782"/>
      <c r="CYS5" s="782"/>
      <c r="CYT5" s="782"/>
      <c r="CYU5" s="782"/>
      <c r="CYV5" s="782"/>
      <c r="CYW5" s="782"/>
      <c r="CYX5" s="782"/>
      <c r="CYY5" s="782"/>
      <c r="CYZ5" s="782"/>
      <c r="CZA5" s="782"/>
      <c r="CZB5" s="782"/>
      <c r="CZC5" s="782"/>
      <c r="CZD5" s="782"/>
      <c r="CZE5" s="782"/>
      <c r="CZF5" s="782"/>
      <c r="CZG5" s="782"/>
      <c r="CZH5" s="782"/>
      <c r="CZI5" s="782"/>
      <c r="CZJ5" s="782"/>
      <c r="CZK5" s="782"/>
      <c r="CZL5" s="782"/>
      <c r="CZM5" s="782"/>
      <c r="CZN5" s="782"/>
      <c r="CZO5" s="782"/>
      <c r="CZP5" s="782"/>
      <c r="CZQ5" s="782"/>
      <c r="CZR5" s="782"/>
      <c r="CZS5" s="782"/>
      <c r="CZT5" s="782"/>
      <c r="CZU5" s="782"/>
      <c r="CZV5" s="782"/>
      <c r="CZW5" s="782"/>
      <c r="CZX5" s="782"/>
      <c r="CZY5" s="782"/>
      <c r="CZZ5" s="782"/>
      <c r="DAA5" s="782"/>
      <c r="DAB5" s="782"/>
      <c r="DAC5" s="782"/>
      <c r="DAD5" s="782"/>
      <c r="DAE5" s="782"/>
      <c r="DAF5" s="782"/>
      <c r="DAG5" s="782"/>
      <c r="DAH5" s="782"/>
      <c r="DAI5" s="782"/>
      <c r="DAJ5" s="782"/>
      <c r="DAK5" s="782"/>
      <c r="DAL5" s="782"/>
      <c r="DAM5" s="782"/>
      <c r="DAN5" s="782"/>
      <c r="DAO5" s="782"/>
      <c r="DAP5" s="782"/>
      <c r="DAQ5" s="782"/>
      <c r="DAR5" s="782"/>
      <c r="DAS5" s="782"/>
      <c r="DAT5" s="782"/>
      <c r="DAU5" s="782"/>
      <c r="DAV5" s="782"/>
      <c r="DAW5" s="782"/>
      <c r="DAX5" s="782"/>
      <c r="DAY5" s="782"/>
      <c r="DAZ5" s="782"/>
      <c r="DBA5" s="782"/>
      <c r="DBB5" s="782"/>
      <c r="DBC5" s="782"/>
      <c r="DBD5" s="782"/>
      <c r="DBE5" s="782"/>
      <c r="DBF5" s="782"/>
      <c r="DBG5" s="782"/>
      <c r="DBH5" s="782"/>
      <c r="DBI5" s="782"/>
      <c r="DBJ5" s="782"/>
      <c r="DBK5" s="782"/>
      <c r="DBL5" s="782"/>
      <c r="DBM5" s="782"/>
      <c r="DBN5" s="782"/>
      <c r="DBO5" s="782"/>
      <c r="DBP5" s="782"/>
      <c r="DBQ5" s="782"/>
      <c r="DBR5" s="782"/>
      <c r="DBS5" s="782"/>
      <c r="DBT5" s="782"/>
      <c r="DBU5" s="782"/>
      <c r="DBV5" s="782"/>
      <c r="DBW5" s="782"/>
      <c r="DBX5" s="782"/>
      <c r="DBY5" s="782"/>
      <c r="DBZ5" s="782"/>
      <c r="DCA5" s="782"/>
      <c r="DCB5" s="782"/>
      <c r="DCC5" s="782"/>
      <c r="DCD5" s="782"/>
      <c r="DCE5" s="782"/>
      <c r="DCF5" s="782"/>
      <c r="DCG5" s="782"/>
      <c r="DCH5" s="782"/>
      <c r="DCI5" s="782"/>
      <c r="DCJ5" s="782"/>
      <c r="DCK5" s="782"/>
      <c r="DCL5" s="782"/>
      <c r="DCM5" s="782"/>
      <c r="DCN5" s="782"/>
      <c r="DCO5" s="782"/>
      <c r="DCP5" s="782"/>
      <c r="DCQ5" s="782"/>
      <c r="DCR5" s="782"/>
      <c r="DCS5" s="782"/>
      <c r="DCT5" s="782"/>
      <c r="DCU5" s="782"/>
      <c r="DCV5" s="782"/>
      <c r="DCW5" s="782"/>
      <c r="DCX5" s="782"/>
      <c r="DCY5" s="782"/>
      <c r="DCZ5" s="782"/>
      <c r="DDA5" s="782"/>
      <c r="DDB5" s="782"/>
      <c r="DDC5" s="782"/>
      <c r="DDD5" s="782"/>
      <c r="DDE5" s="782"/>
      <c r="DDF5" s="782"/>
      <c r="DDG5" s="782"/>
      <c r="DDH5" s="782"/>
      <c r="DDI5" s="782"/>
      <c r="DDJ5" s="782"/>
      <c r="DDK5" s="782"/>
      <c r="DDL5" s="782"/>
      <c r="DDM5" s="782"/>
      <c r="DDN5" s="782"/>
      <c r="DDO5" s="782"/>
      <c r="DDP5" s="782"/>
      <c r="DDQ5" s="782"/>
      <c r="DDR5" s="782"/>
      <c r="DDS5" s="782"/>
      <c r="DDT5" s="782"/>
      <c r="DDU5" s="782"/>
      <c r="DDV5" s="782"/>
      <c r="DDW5" s="782"/>
      <c r="DDX5" s="782"/>
      <c r="DDY5" s="782"/>
      <c r="DDZ5" s="782"/>
      <c r="DEA5" s="782"/>
      <c r="DEB5" s="782"/>
      <c r="DEC5" s="782"/>
      <c r="DED5" s="782"/>
      <c r="DEE5" s="782"/>
      <c r="DEF5" s="782"/>
      <c r="DEG5" s="782"/>
      <c r="DEH5" s="782"/>
      <c r="DEI5" s="782"/>
      <c r="DEJ5" s="782"/>
      <c r="DEK5" s="782"/>
      <c r="DEL5" s="782"/>
      <c r="DEM5" s="782"/>
      <c r="DEN5" s="782"/>
      <c r="DEO5" s="782"/>
      <c r="DEP5" s="782"/>
      <c r="DEQ5" s="782"/>
      <c r="DER5" s="782"/>
      <c r="DES5" s="782"/>
      <c r="DET5" s="782"/>
      <c r="DEU5" s="782"/>
      <c r="DEV5" s="782"/>
      <c r="DEW5" s="782"/>
      <c r="DEX5" s="782"/>
      <c r="DEY5" s="782"/>
      <c r="DEZ5" s="782"/>
      <c r="DFA5" s="782"/>
      <c r="DFB5" s="782"/>
      <c r="DFC5" s="782"/>
      <c r="DFD5" s="782"/>
      <c r="DFE5" s="782"/>
      <c r="DFF5" s="782"/>
      <c r="DFG5" s="782"/>
      <c r="DFH5" s="782"/>
      <c r="DFI5" s="782"/>
      <c r="DFJ5" s="782"/>
      <c r="DFK5" s="782"/>
      <c r="DFL5" s="782"/>
      <c r="DFM5" s="782"/>
      <c r="DFN5" s="782"/>
      <c r="DFO5" s="782"/>
      <c r="DFP5" s="782"/>
      <c r="DFQ5" s="782"/>
      <c r="DFR5" s="782"/>
      <c r="DFS5" s="782"/>
      <c r="DFT5" s="782"/>
      <c r="DFU5" s="782"/>
      <c r="DFV5" s="782"/>
      <c r="DFW5" s="782"/>
      <c r="DFX5" s="782"/>
      <c r="DFY5" s="782"/>
      <c r="DFZ5" s="782"/>
      <c r="DGA5" s="782"/>
      <c r="DGB5" s="782"/>
      <c r="DGC5" s="782"/>
      <c r="DGD5" s="782"/>
      <c r="DGE5" s="782"/>
      <c r="DGF5" s="782"/>
      <c r="DGG5" s="782"/>
      <c r="DGH5" s="782"/>
      <c r="DGI5" s="782"/>
      <c r="DGJ5" s="782"/>
      <c r="DGK5" s="782"/>
      <c r="DGL5" s="782"/>
      <c r="DGM5" s="782"/>
      <c r="DGN5" s="782"/>
      <c r="DGO5" s="782"/>
      <c r="DGP5" s="782"/>
      <c r="DGQ5" s="782"/>
      <c r="DGR5" s="782"/>
      <c r="DGS5" s="782"/>
      <c r="DGT5" s="782"/>
      <c r="DGU5" s="782"/>
      <c r="DGV5" s="782"/>
      <c r="DGW5" s="782"/>
      <c r="DGX5" s="782"/>
      <c r="DGY5" s="782"/>
      <c r="DGZ5" s="782"/>
      <c r="DHA5" s="782"/>
      <c r="DHB5" s="782"/>
      <c r="DHC5" s="782"/>
      <c r="DHD5" s="782"/>
      <c r="DHE5" s="782"/>
      <c r="DHF5" s="782"/>
      <c r="DHG5" s="782"/>
      <c r="DHH5" s="782"/>
      <c r="DHI5" s="782"/>
      <c r="DHJ5" s="782"/>
      <c r="DHK5" s="782"/>
      <c r="DHL5" s="782"/>
      <c r="DHM5" s="782"/>
      <c r="DHN5" s="782"/>
      <c r="DHO5" s="782"/>
      <c r="DHP5" s="782"/>
      <c r="DHQ5" s="782"/>
      <c r="DHR5" s="782"/>
      <c r="DHS5" s="782"/>
      <c r="DHT5" s="782"/>
      <c r="DHU5" s="782"/>
      <c r="DHV5" s="782"/>
      <c r="DHW5" s="782"/>
      <c r="DHX5" s="782"/>
      <c r="DHY5" s="782"/>
      <c r="DHZ5" s="782"/>
      <c r="DIA5" s="782"/>
      <c r="DIB5" s="782"/>
      <c r="DIC5" s="782"/>
      <c r="DID5" s="782"/>
      <c r="DIE5" s="782"/>
      <c r="DIF5" s="782"/>
      <c r="DIG5" s="782"/>
      <c r="DIH5" s="782"/>
      <c r="DII5" s="782"/>
      <c r="DIJ5" s="782"/>
      <c r="DIK5" s="782"/>
      <c r="DIL5" s="782"/>
      <c r="DIM5" s="782"/>
      <c r="DIN5" s="782"/>
      <c r="DIO5" s="782"/>
      <c r="DIP5" s="782"/>
      <c r="DIQ5" s="782"/>
      <c r="DIR5" s="782"/>
      <c r="DIS5" s="782"/>
      <c r="DIT5" s="782"/>
      <c r="DIU5" s="782"/>
      <c r="DIV5" s="782"/>
      <c r="DIW5" s="782"/>
      <c r="DIX5" s="782"/>
      <c r="DIY5" s="782"/>
      <c r="DIZ5" s="782"/>
      <c r="DJA5" s="782"/>
      <c r="DJB5" s="782"/>
      <c r="DJC5" s="782"/>
      <c r="DJD5" s="782"/>
      <c r="DJE5" s="782"/>
      <c r="DJF5" s="782"/>
      <c r="DJG5" s="782"/>
      <c r="DJH5" s="782"/>
      <c r="DJI5" s="782"/>
      <c r="DJJ5" s="782"/>
      <c r="DJK5" s="782"/>
      <c r="DJL5" s="782"/>
      <c r="DJM5" s="782"/>
      <c r="DJN5" s="782"/>
      <c r="DJO5" s="782"/>
      <c r="DJP5" s="782"/>
      <c r="DJQ5" s="782"/>
      <c r="DJR5" s="782"/>
      <c r="DJS5" s="782"/>
      <c r="DJT5" s="782"/>
      <c r="DJU5" s="782"/>
      <c r="DJV5" s="782"/>
      <c r="DJW5" s="782"/>
      <c r="DJX5" s="782"/>
      <c r="DJY5" s="782"/>
      <c r="DJZ5" s="782"/>
      <c r="DKA5" s="782"/>
      <c r="DKB5" s="782"/>
      <c r="DKC5" s="782"/>
      <c r="DKD5" s="782"/>
      <c r="DKE5" s="782"/>
      <c r="DKF5" s="782"/>
      <c r="DKG5" s="782"/>
      <c r="DKH5" s="782"/>
      <c r="DKI5" s="782"/>
      <c r="DKJ5" s="782"/>
      <c r="DKK5" s="782"/>
      <c r="DKL5" s="782"/>
      <c r="DKM5" s="782"/>
      <c r="DKN5" s="782"/>
      <c r="DKO5" s="782"/>
      <c r="DKP5" s="782"/>
      <c r="DKQ5" s="782"/>
      <c r="DKR5" s="782"/>
      <c r="DKS5" s="782"/>
      <c r="DKT5" s="782"/>
      <c r="DKU5" s="782"/>
      <c r="DKV5" s="782"/>
      <c r="DKW5" s="782"/>
      <c r="DKX5" s="782"/>
      <c r="DKY5" s="782"/>
      <c r="DKZ5" s="782"/>
      <c r="DLA5" s="782"/>
      <c r="DLB5" s="782"/>
      <c r="DLC5" s="782"/>
      <c r="DLD5" s="782"/>
      <c r="DLE5" s="782"/>
      <c r="DLF5" s="782"/>
      <c r="DLG5" s="782"/>
      <c r="DLH5" s="782"/>
      <c r="DLI5" s="782"/>
      <c r="DLJ5" s="782"/>
      <c r="DLK5" s="782"/>
      <c r="DLL5" s="782"/>
      <c r="DLM5" s="782"/>
      <c r="DLN5" s="782"/>
      <c r="DLO5" s="782"/>
      <c r="DLP5" s="782"/>
      <c r="DLQ5" s="782"/>
      <c r="DLR5" s="782"/>
      <c r="DLS5" s="782"/>
      <c r="DLT5" s="782"/>
      <c r="DLU5" s="782"/>
      <c r="DLV5" s="782"/>
      <c r="DLW5" s="782"/>
      <c r="DLX5" s="782"/>
      <c r="DLY5" s="782"/>
      <c r="DLZ5" s="782"/>
      <c r="DMA5" s="782"/>
      <c r="DMB5" s="782"/>
      <c r="DMC5" s="782"/>
      <c r="DMD5" s="782"/>
      <c r="DME5" s="782"/>
      <c r="DMF5" s="782"/>
      <c r="DMG5" s="782"/>
      <c r="DMH5" s="782"/>
      <c r="DMI5" s="782"/>
      <c r="DMJ5" s="782"/>
      <c r="DMK5" s="782"/>
      <c r="DML5" s="782"/>
      <c r="DMM5" s="782"/>
      <c r="DMN5" s="782"/>
      <c r="DMO5" s="782"/>
      <c r="DMP5" s="782"/>
      <c r="DMQ5" s="782"/>
      <c r="DMR5" s="782"/>
      <c r="DMS5" s="782"/>
      <c r="DMT5" s="782"/>
      <c r="DMU5" s="782"/>
      <c r="DMV5" s="782"/>
      <c r="DMW5" s="782"/>
      <c r="DMX5" s="782"/>
      <c r="DMY5" s="782"/>
      <c r="DMZ5" s="782"/>
      <c r="DNA5" s="782"/>
      <c r="DNB5" s="782"/>
      <c r="DNC5" s="782"/>
      <c r="DND5" s="782"/>
      <c r="DNE5" s="782"/>
      <c r="DNF5" s="782"/>
      <c r="DNG5" s="782"/>
      <c r="DNH5" s="782"/>
      <c r="DNI5" s="782"/>
      <c r="DNJ5" s="782"/>
      <c r="DNK5" s="782"/>
      <c r="DNL5" s="782"/>
      <c r="DNM5" s="782"/>
      <c r="DNN5" s="782"/>
      <c r="DNO5" s="782"/>
      <c r="DNP5" s="782"/>
      <c r="DNQ5" s="782"/>
      <c r="DNR5" s="782"/>
      <c r="DNS5" s="782"/>
      <c r="DNT5" s="782"/>
      <c r="DNU5" s="782"/>
      <c r="DNV5" s="782"/>
      <c r="DNW5" s="782"/>
      <c r="DNX5" s="782"/>
      <c r="DNY5" s="782"/>
      <c r="DNZ5" s="782"/>
      <c r="DOA5" s="782"/>
      <c r="DOB5" s="782"/>
      <c r="DOC5" s="782"/>
      <c r="DOD5" s="782"/>
      <c r="DOE5" s="782"/>
      <c r="DOF5" s="782"/>
      <c r="DOG5" s="782"/>
      <c r="DOH5" s="782"/>
      <c r="DOI5" s="782"/>
      <c r="DOJ5" s="782"/>
      <c r="DOK5" s="782"/>
      <c r="DOL5" s="782"/>
      <c r="DOM5" s="782"/>
      <c r="DON5" s="782"/>
      <c r="DOO5" s="782"/>
      <c r="DOP5" s="782"/>
      <c r="DOQ5" s="782"/>
      <c r="DOR5" s="782"/>
      <c r="DOS5" s="782"/>
      <c r="DOT5" s="782"/>
      <c r="DOU5" s="782"/>
      <c r="DOV5" s="782"/>
      <c r="DOW5" s="782"/>
      <c r="DOX5" s="782"/>
      <c r="DOY5" s="782"/>
      <c r="DOZ5" s="782"/>
      <c r="DPA5" s="782"/>
      <c r="DPB5" s="782"/>
      <c r="DPC5" s="782"/>
      <c r="DPD5" s="782"/>
      <c r="DPE5" s="782"/>
      <c r="DPF5" s="782"/>
      <c r="DPG5" s="782"/>
      <c r="DPH5" s="782"/>
      <c r="DPI5" s="782"/>
      <c r="DPJ5" s="782"/>
      <c r="DPK5" s="782"/>
      <c r="DPL5" s="782"/>
      <c r="DPM5" s="782"/>
      <c r="DPN5" s="782"/>
      <c r="DPO5" s="782"/>
      <c r="DPP5" s="782"/>
      <c r="DPQ5" s="782"/>
      <c r="DPR5" s="782"/>
      <c r="DPS5" s="782"/>
      <c r="DPT5" s="782"/>
      <c r="DPU5" s="782"/>
      <c r="DPV5" s="782"/>
      <c r="DPW5" s="782"/>
      <c r="DPX5" s="782"/>
      <c r="DPY5" s="782"/>
      <c r="DPZ5" s="782"/>
      <c r="DQA5" s="782"/>
      <c r="DQB5" s="782"/>
      <c r="DQC5" s="782"/>
      <c r="DQD5" s="782"/>
      <c r="DQE5" s="782"/>
      <c r="DQF5" s="782"/>
      <c r="DQG5" s="782"/>
      <c r="DQH5" s="782"/>
      <c r="DQI5" s="782"/>
      <c r="DQJ5" s="782"/>
      <c r="DQK5" s="782"/>
      <c r="DQL5" s="782"/>
      <c r="DQM5" s="782"/>
      <c r="DQN5" s="782"/>
      <c r="DQO5" s="782"/>
      <c r="DQP5" s="782"/>
      <c r="DQQ5" s="782"/>
      <c r="DQR5" s="782"/>
      <c r="DQS5" s="782"/>
      <c r="DQT5" s="782"/>
      <c r="DQU5" s="782"/>
      <c r="DQV5" s="782"/>
      <c r="DQW5" s="782"/>
      <c r="DQX5" s="782"/>
      <c r="DQY5" s="782"/>
      <c r="DQZ5" s="782"/>
      <c r="DRA5" s="782"/>
      <c r="DRB5" s="782"/>
      <c r="DRC5" s="782"/>
      <c r="DRD5" s="782"/>
      <c r="DRE5" s="782"/>
      <c r="DRF5" s="782"/>
      <c r="DRG5" s="782"/>
      <c r="DRH5" s="782"/>
      <c r="DRI5" s="782"/>
      <c r="DRJ5" s="782"/>
      <c r="DRK5" s="782"/>
      <c r="DRL5" s="782"/>
      <c r="DRM5" s="782"/>
      <c r="DRN5" s="782"/>
      <c r="DRO5" s="782"/>
      <c r="DRP5" s="782"/>
      <c r="DRQ5" s="782"/>
      <c r="DRR5" s="782"/>
      <c r="DRS5" s="782"/>
      <c r="DRT5" s="782"/>
      <c r="DRU5" s="782"/>
      <c r="DRV5" s="782"/>
      <c r="DRW5" s="782"/>
      <c r="DRX5" s="782"/>
      <c r="DRY5" s="782"/>
      <c r="DRZ5" s="782"/>
      <c r="DSA5" s="782"/>
      <c r="DSB5" s="782"/>
      <c r="DSC5" s="782"/>
      <c r="DSD5" s="782"/>
      <c r="DSE5" s="782"/>
      <c r="DSF5" s="782"/>
      <c r="DSG5" s="782"/>
      <c r="DSH5" s="782"/>
      <c r="DSI5" s="782"/>
      <c r="DSJ5" s="782"/>
      <c r="DSK5" s="782"/>
      <c r="DSL5" s="782"/>
      <c r="DSM5" s="782"/>
      <c r="DSN5" s="782"/>
      <c r="DSO5" s="782"/>
      <c r="DSP5" s="782"/>
      <c r="DSQ5" s="782"/>
      <c r="DSR5" s="782"/>
      <c r="DSS5" s="782"/>
      <c r="DST5" s="782"/>
      <c r="DSU5" s="782"/>
      <c r="DSV5" s="782"/>
      <c r="DSW5" s="782"/>
      <c r="DSX5" s="782"/>
      <c r="DSY5" s="782"/>
      <c r="DSZ5" s="782"/>
      <c r="DTA5" s="782"/>
      <c r="DTB5" s="782"/>
      <c r="DTC5" s="782"/>
      <c r="DTD5" s="782"/>
      <c r="DTE5" s="782"/>
      <c r="DTF5" s="782"/>
      <c r="DTG5" s="782"/>
      <c r="DTH5" s="782"/>
      <c r="DTI5" s="782"/>
      <c r="DTJ5" s="782"/>
      <c r="DTK5" s="782"/>
      <c r="DTL5" s="782"/>
      <c r="DTM5" s="782"/>
      <c r="DTN5" s="782"/>
      <c r="DTO5" s="782"/>
      <c r="DTP5" s="782"/>
      <c r="DTQ5" s="782"/>
      <c r="DTR5" s="782"/>
      <c r="DTS5" s="782"/>
      <c r="DTT5" s="782"/>
      <c r="DTU5" s="782"/>
      <c r="DTV5" s="782"/>
      <c r="DTW5" s="782"/>
      <c r="DTX5" s="782"/>
      <c r="DTY5" s="782"/>
      <c r="DTZ5" s="782"/>
      <c r="DUA5" s="782"/>
      <c r="DUB5" s="782"/>
      <c r="DUC5" s="782"/>
      <c r="DUD5" s="782"/>
      <c r="DUE5" s="782"/>
      <c r="DUF5" s="782"/>
      <c r="DUG5" s="782"/>
      <c r="DUH5" s="782"/>
      <c r="DUI5" s="782"/>
      <c r="DUJ5" s="782"/>
      <c r="DUK5" s="782"/>
      <c r="DUL5" s="782"/>
      <c r="DUM5" s="782"/>
      <c r="DUN5" s="782"/>
      <c r="DUO5" s="782"/>
      <c r="DUP5" s="782"/>
      <c r="DUQ5" s="782"/>
      <c r="DUR5" s="782"/>
      <c r="DUS5" s="782"/>
      <c r="DUT5" s="782"/>
      <c r="DUU5" s="782"/>
      <c r="DUV5" s="782"/>
      <c r="DUW5" s="782"/>
      <c r="DUX5" s="782"/>
      <c r="DUY5" s="782"/>
      <c r="DUZ5" s="782"/>
      <c r="DVA5" s="782"/>
      <c r="DVB5" s="782"/>
      <c r="DVC5" s="782"/>
      <c r="DVD5" s="782"/>
      <c r="DVE5" s="782"/>
      <c r="DVF5" s="782"/>
      <c r="DVG5" s="782"/>
      <c r="DVH5" s="782"/>
      <c r="DVI5" s="782"/>
      <c r="DVJ5" s="782"/>
      <c r="DVK5" s="782"/>
      <c r="DVL5" s="782"/>
      <c r="DVM5" s="782"/>
      <c r="DVN5" s="782"/>
      <c r="DVO5" s="782"/>
      <c r="DVP5" s="782"/>
      <c r="DVQ5" s="782"/>
      <c r="DVR5" s="782"/>
      <c r="DVS5" s="782"/>
      <c r="DVT5" s="782"/>
      <c r="DVU5" s="782"/>
      <c r="DVV5" s="782"/>
      <c r="DVW5" s="782"/>
      <c r="DVX5" s="782"/>
      <c r="DVY5" s="782"/>
      <c r="DVZ5" s="782"/>
      <c r="DWA5" s="782"/>
      <c r="DWB5" s="782"/>
      <c r="DWC5" s="782"/>
      <c r="DWD5" s="782"/>
      <c r="DWE5" s="782"/>
      <c r="DWF5" s="782"/>
      <c r="DWG5" s="782"/>
      <c r="DWH5" s="782"/>
      <c r="DWI5" s="782"/>
      <c r="DWJ5" s="782"/>
      <c r="DWK5" s="782"/>
      <c r="DWL5" s="782"/>
      <c r="DWM5" s="782"/>
      <c r="DWN5" s="782"/>
      <c r="DWO5" s="782"/>
      <c r="DWP5" s="782"/>
      <c r="DWQ5" s="782"/>
      <c r="DWR5" s="782"/>
      <c r="DWS5" s="782"/>
      <c r="DWT5" s="782"/>
      <c r="DWU5" s="782"/>
      <c r="DWV5" s="782"/>
      <c r="DWW5" s="782"/>
      <c r="DWX5" s="782"/>
      <c r="DWY5" s="782"/>
      <c r="DWZ5" s="782"/>
      <c r="DXA5" s="782"/>
      <c r="DXB5" s="782"/>
      <c r="DXC5" s="782"/>
      <c r="DXD5" s="782"/>
      <c r="DXE5" s="782"/>
      <c r="DXF5" s="782"/>
      <c r="DXG5" s="782"/>
      <c r="DXH5" s="782"/>
      <c r="DXI5" s="782"/>
      <c r="DXJ5" s="782"/>
      <c r="DXK5" s="782"/>
      <c r="DXL5" s="782"/>
      <c r="DXM5" s="782"/>
      <c r="DXN5" s="782"/>
      <c r="DXO5" s="782"/>
      <c r="DXP5" s="782"/>
      <c r="DXQ5" s="782"/>
      <c r="DXR5" s="782"/>
      <c r="DXS5" s="782"/>
      <c r="DXT5" s="782"/>
      <c r="DXU5" s="782"/>
      <c r="DXV5" s="782"/>
      <c r="DXW5" s="782"/>
      <c r="DXX5" s="782"/>
      <c r="DXY5" s="782"/>
      <c r="DXZ5" s="782"/>
      <c r="DYA5" s="782"/>
      <c r="DYB5" s="782"/>
      <c r="DYC5" s="782"/>
      <c r="DYD5" s="782"/>
      <c r="DYE5" s="782"/>
      <c r="DYF5" s="782"/>
      <c r="DYG5" s="782"/>
      <c r="DYH5" s="782"/>
      <c r="DYI5" s="782"/>
      <c r="DYJ5" s="782"/>
      <c r="DYK5" s="782"/>
      <c r="DYL5" s="782"/>
      <c r="DYM5" s="782"/>
      <c r="DYN5" s="782"/>
      <c r="DYO5" s="782"/>
      <c r="DYP5" s="782"/>
      <c r="DYQ5" s="782"/>
      <c r="DYR5" s="782"/>
      <c r="DYS5" s="782"/>
      <c r="DYT5" s="782"/>
      <c r="DYU5" s="782"/>
      <c r="DYV5" s="782"/>
      <c r="DYW5" s="782"/>
      <c r="DYX5" s="782"/>
      <c r="DYY5" s="782"/>
      <c r="DYZ5" s="782"/>
      <c r="DZA5" s="782"/>
      <c r="DZB5" s="782"/>
      <c r="DZC5" s="782"/>
      <c r="DZD5" s="782"/>
      <c r="DZE5" s="782"/>
      <c r="DZF5" s="782"/>
      <c r="DZG5" s="782"/>
      <c r="DZH5" s="782"/>
      <c r="DZI5" s="782"/>
      <c r="DZJ5" s="782"/>
      <c r="DZK5" s="782"/>
      <c r="DZL5" s="782"/>
      <c r="DZM5" s="782"/>
      <c r="DZN5" s="782"/>
      <c r="DZO5" s="782"/>
      <c r="DZP5" s="782"/>
      <c r="DZQ5" s="782"/>
      <c r="DZR5" s="782"/>
      <c r="DZS5" s="782"/>
      <c r="DZT5" s="782"/>
      <c r="DZU5" s="782"/>
      <c r="DZV5" s="782"/>
      <c r="DZW5" s="782"/>
      <c r="DZX5" s="782"/>
      <c r="DZY5" s="782"/>
      <c r="DZZ5" s="782"/>
      <c r="EAA5" s="782"/>
      <c r="EAB5" s="782"/>
      <c r="EAC5" s="782"/>
      <c r="EAD5" s="782"/>
      <c r="EAE5" s="782"/>
      <c r="EAF5" s="782"/>
      <c r="EAG5" s="782"/>
      <c r="EAH5" s="782"/>
      <c r="EAI5" s="782"/>
      <c r="EAJ5" s="782"/>
      <c r="EAK5" s="782"/>
      <c r="EAL5" s="782"/>
      <c r="EAM5" s="782"/>
      <c r="EAN5" s="782"/>
      <c r="EAO5" s="782"/>
      <c r="EAP5" s="782"/>
      <c r="EAQ5" s="782"/>
      <c r="EAR5" s="782"/>
      <c r="EAS5" s="782"/>
      <c r="EAT5" s="782"/>
      <c r="EAU5" s="782"/>
      <c r="EAV5" s="782"/>
      <c r="EAW5" s="782"/>
      <c r="EAX5" s="782"/>
      <c r="EAY5" s="782"/>
      <c r="EAZ5" s="782"/>
      <c r="EBA5" s="782"/>
      <c r="EBB5" s="782"/>
      <c r="EBC5" s="782"/>
      <c r="EBD5" s="782"/>
      <c r="EBE5" s="782"/>
      <c r="EBF5" s="782"/>
      <c r="EBG5" s="782"/>
      <c r="EBH5" s="782"/>
      <c r="EBI5" s="782"/>
      <c r="EBJ5" s="782"/>
      <c r="EBK5" s="782"/>
      <c r="EBL5" s="782"/>
      <c r="EBM5" s="782"/>
      <c r="EBN5" s="782"/>
      <c r="EBO5" s="782"/>
      <c r="EBP5" s="782"/>
      <c r="EBQ5" s="782"/>
      <c r="EBR5" s="782"/>
      <c r="EBS5" s="782"/>
      <c r="EBT5" s="782"/>
      <c r="EBU5" s="782"/>
      <c r="EBV5" s="782"/>
      <c r="EBW5" s="782"/>
      <c r="EBX5" s="782"/>
      <c r="EBY5" s="782"/>
      <c r="EBZ5" s="782"/>
      <c r="ECA5" s="782"/>
      <c r="ECB5" s="782"/>
      <c r="ECC5" s="782"/>
      <c r="ECD5" s="782"/>
      <c r="ECE5" s="782"/>
      <c r="ECF5" s="782"/>
      <c r="ECG5" s="782"/>
      <c r="ECH5" s="782"/>
      <c r="ECI5" s="782"/>
      <c r="ECJ5" s="782"/>
      <c r="ECK5" s="782"/>
      <c r="ECL5" s="782"/>
      <c r="ECM5" s="782"/>
      <c r="ECN5" s="782"/>
      <c r="ECO5" s="782"/>
      <c r="ECP5" s="782"/>
      <c r="ECQ5" s="782"/>
      <c r="ECR5" s="782"/>
      <c r="ECS5" s="782"/>
      <c r="ECT5" s="782"/>
      <c r="ECU5" s="782"/>
      <c r="ECV5" s="782"/>
      <c r="ECW5" s="782"/>
      <c r="ECX5" s="782"/>
      <c r="ECY5" s="782"/>
      <c r="ECZ5" s="782"/>
      <c r="EDA5" s="782"/>
      <c r="EDB5" s="782"/>
      <c r="EDC5" s="782"/>
      <c r="EDD5" s="782"/>
      <c r="EDE5" s="782"/>
      <c r="EDF5" s="782"/>
      <c r="EDG5" s="782"/>
      <c r="EDH5" s="782"/>
      <c r="EDI5" s="782"/>
      <c r="EDJ5" s="782"/>
      <c r="EDK5" s="782"/>
      <c r="EDL5" s="782"/>
      <c r="EDM5" s="782"/>
      <c r="EDN5" s="782"/>
      <c r="EDO5" s="782"/>
      <c r="EDP5" s="782"/>
      <c r="EDQ5" s="782"/>
      <c r="EDR5" s="782"/>
      <c r="EDS5" s="782"/>
      <c r="EDT5" s="782"/>
      <c r="EDU5" s="782"/>
      <c r="EDV5" s="782"/>
      <c r="EDW5" s="782"/>
      <c r="EDX5" s="782"/>
      <c r="EDY5" s="782"/>
      <c r="EDZ5" s="782"/>
      <c r="EEA5" s="782"/>
      <c r="EEB5" s="782"/>
      <c r="EEC5" s="782"/>
      <c r="EED5" s="782"/>
      <c r="EEE5" s="782"/>
      <c r="EEF5" s="782"/>
      <c r="EEG5" s="782"/>
      <c r="EEH5" s="782"/>
      <c r="EEI5" s="782"/>
      <c r="EEJ5" s="782"/>
      <c r="EEK5" s="782"/>
      <c r="EEL5" s="782"/>
      <c r="EEM5" s="782"/>
      <c r="EEN5" s="782"/>
      <c r="EEO5" s="782"/>
      <c r="EEP5" s="782"/>
      <c r="EEQ5" s="782"/>
      <c r="EER5" s="782"/>
      <c r="EES5" s="782"/>
      <c r="EET5" s="782"/>
      <c r="EEU5" s="782"/>
      <c r="EEV5" s="782"/>
      <c r="EEW5" s="782"/>
      <c r="EEX5" s="782"/>
      <c r="EEY5" s="782"/>
      <c r="EEZ5" s="782"/>
      <c r="EFA5" s="782"/>
      <c r="EFB5" s="782"/>
      <c r="EFC5" s="782"/>
      <c r="EFD5" s="782"/>
      <c r="EFE5" s="782"/>
      <c r="EFF5" s="782"/>
      <c r="EFG5" s="782"/>
      <c r="EFH5" s="782"/>
      <c r="EFI5" s="782"/>
      <c r="EFJ5" s="782"/>
      <c r="EFK5" s="782"/>
      <c r="EFL5" s="782"/>
      <c r="EFM5" s="782"/>
      <c r="EFN5" s="782"/>
      <c r="EFO5" s="782"/>
      <c r="EFP5" s="782"/>
      <c r="EFQ5" s="782"/>
      <c r="EFR5" s="782"/>
      <c r="EFS5" s="782"/>
      <c r="EFT5" s="782"/>
      <c r="EFU5" s="782"/>
      <c r="EFV5" s="782"/>
      <c r="EFW5" s="782"/>
      <c r="EFX5" s="782"/>
      <c r="EFY5" s="782"/>
      <c r="EFZ5" s="782"/>
      <c r="EGA5" s="782"/>
      <c r="EGB5" s="782"/>
      <c r="EGC5" s="782"/>
      <c r="EGD5" s="782"/>
      <c r="EGE5" s="782"/>
      <c r="EGF5" s="782"/>
      <c r="EGG5" s="782"/>
      <c r="EGH5" s="782"/>
      <c r="EGI5" s="782"/>
      <c r="EGJ5" s="782"/>
      <c r="EGK5" s="782"/>
      <c r="EGL5" s="782"/>
      <c r="EGM5" s="782"/>
      <c r="EGN5" s="782"/>
      <c r="EGO5" s="782"/>
      <c r="EGP5" s="782"/>
      <c r="EGQ5" s="782"/>
      <c r="EGR5" s="782"/>
      <c r="EGS5" s="782"/>
      <c r="EGT5" s="782"/>
      <c r="EGU5" s="782"/>
      <c r="EGV5" s="782"/>
      <c r="EGW5" s="782"/>
      <c r="EGX5" s="782"/>
      <c r="EGY5" s="782"/>
      <c r="EGZ5" s="782"/>
      <c r="EHA5" s="782"/>
      <c r="EHB5" s="782"/>
      <c r="EHC5" s="782"/>
      <c r="EHD5" s="782"/>
      <c r="EHE5" s="782"/>
      <c r="EHF5" s="782"/>
      <c r="EHG5" s="782"/>
      <c r="EHH5" s="782"/>
      <c r="EHI5" s="782"/>
      <c r="EHJ5" s="782"/>
      <c r="EHK5" s="782"/>
      <c r="EHL5" s="782"/>
      <c r="EHM5" s="782"/>
      <c r="EHN5" s="782"/>
      <c r="EHO5" s="782"/>
      <c r="EHP5" s="782"/>
      <c r="EHQ5" s="782"/>
      <c r="EHR5" s="782"/>
      <c r="EHS5" s="782"/>
      <c r="EHT5" s="782"/>
      <c r="EHU5" s="782"/>
      <c r="EHV5" s="782"/>
      <c r="EHW5" s="782"/>
      <c r="EHX5" s="782"/>
      <c r="EHY5" s="782"/>
      <c r="EHZ5" s="782"/>
      <c r="EIA5" s="782"/>
      <c r="EIB5" s="782"/>
      <c r="EIC5" s="782"/>
      <c r="EID5" s="782"/>
      <c r="EIE5" s="782"/>
      <c r="EIF5" s="782"/>
      <c r="EIG5" s="782"/>
      <c r="EIH5" s="782"/>
      <c r="EII5" s="782"/>
      <c r="EIJ5" s="782"/>
      <c r="EIK5" s="782"/>
      <c r="EIL5" s="782"/>
      <c r="EIM5" s="782"/>
      <c r="EIN5" s="782"/>
      <c r="EIO5" s="782"/>
      <c r="EIP5" s="782"/>
      <c r="EIQ5" s="782"/>
      <c r="EIR5" s="782"/>
      <c r="EIS5" s="782"/>
      <c r="EIT5" s="782"/>
      <c r="EIU5" s="782"/>
      <c r="EIV5" s="782"/>
      <c r="EIW5" s="782"/>
      <c r="EIX5" s="782"/>
      <c r="EIY5" s="782"/>
      <c r="EIZ5" s="782"/>
      <c r="EJA5" s="782"/>
      <c r="EJB5" s="782"/>
      <c r="EJC5" s="782"/>
      <c r="EJD5" s="782"/>
      <c r="EJE5" s="782"/>
      <c r="EJF5" s="782"/>
      <c r="EJG5" s="782"/>
      <c r="EJH5" s="782"/>
      <c r="EJI5" s="782"/>
      <c r="EJJ5" s="782"/>
      <c r="EJK5" s="782"/>
      <c r="EJL5" s="782"/>
      <c r="EJM5" s="782"/>
      <c r="EJN5" s="782"/>
      <c r="EJO5" s="782"/>
      <c r="EJP5" s="782"/>
      <c r="EJQ5" s="782"/>
      <c r="EJR5" s="782"/>
      <c r="EJS5" s="782"/>
      <c r="EJT5" s="782"/>
      <c r="EJU5" s="782"/>
      <c r="EJV5" s="782"/>
      <c r="EJW5" s="782"/>
      <c r="EJX5" s="782"/>
      <c r="EJY5" s="782"/>
      <c r="EJZ5" s="782"/>
      <c r="EKA5" s="782"/>
      <c r="EKB5" s="782"/>
      <c r="EKC5" s="782"/>
      <c r="EKD5" s="782"/>
      <c r="EKE5" s="782"/>
      <c r="EKF5" s="782"/>
      <c r="EKG5" s="782"/>
      <c r="EKH5" s="782"/>
      <c r="EKI5" s="782"/>
      <c r="EKJ5" s="782"/>
      <c r="EKK5" s="782"/>
      <c r="EKL5" s="782"/>
      <c r="EKM5" s="782"/>
      <c r="EKN5" s="782"/>
      <c r="EKO5" s="782"/>
      <c r="EKP5" s="782"/>
      <c r="EKQ5" s="782"/>
      <c r="EKR5" s="782"/>
      <c r="EKS5" s="782"/>
      <c r="EKT5" s="782"/>
      <c r="EKU5" s="782"/>
      <c r="EKV5" s="782"/>
      <c r="EKW5" s="782"/>
      <c r="EKX5" s="782"/>
      <c r="EKY5" s="782"/>
      <c r="EKZ5" s="782"/>
      <c r="ELA5" s="782"/>
      <c r="ELB5" s="782"/>
      <c r="ELC5" s="782"/>
      <c r="ELD5" s="782"/>
      <c r="ELE5" s="782"/>
      <c r="ELF5" s="782"/>
      <c r="ELG5" s="782"/>
      <c r="ELH5" s="782"/>
      <c r="ELI5" s="782"/>
      <c r="ELJ5" s="782"/>
      <c r="ELK5" s="782"/>
      <c r="ELL5" s="782"/>
      <c r="ELM5" s="782"/>
      <c r="ELN5" s="782"/>
      <c r="ELO5" s="782"/>
      <c r="ELP5" s="782"/>
      <c r="ELQ5" s="782"/>
      <c r="ELR5" s="782"/>
      <c r="ELS5" s="782"/>
      <c r="ELT5" s="782"/>
      <c r="ELU5" s="782"/>
      <c r="ELV5" s="782"/>
      <c r="ELW5" s="782"/>
      <c r="ELX5" s="782"/>
      <c r="ELY5" s="782"/>
      <c r="ELZ5" s="782"/>
      <c r="EMA5" s="782"/>
      <c r="EMB5" s="782"/>
      <c r="EMC5" s="782"/>
      <c r="EMD5" s="782"/>
      <c r="EME5" s="782"/>
      <c r="EMF5" s="782"/>
      <c r="EMG5" s="782"/>
      <c r="EMH5" s="782"/>
      <c r="EMI5" s="782"/>
      <c r="EMJ5" s="782"/>
      <c r="EMK5" s="782"/>
      <c r="EML5" s="782"/>
      <c r="EMM5" s="782"/>
      <c r="EMN5" s="782"/>
      <c r="EMO5" s="782"/>
      <c r="EMP5" s="782"/>
      <c r="EMQ5" s="782"/>
      <c r="EMR5" s="782"/>
      <c r="EMS5" s="782"/>
      <c r="EMT5" s="782"/>
      <c r="EMU5" s="782"/>
      <c r="EMV5" s="782"/>
      <c r="EMW5" s="782"/>
      <c r="EMX5" s="782"/>
      <c r="EMY5" s="782"/>
      <c r="EMZ5" s="782"/>
      <c r="ENA5" s="782"/>
      <c r="ENB5" s="782"/>
      <c r="ENC5" s="782"/>
      <c r="END5" s="782"/>
      <c r="ENE5" s="782"/>
      <c r="ENF5" s="782"/>
      <c r="ENG5" s="782"/>
      <c r="ENH5" s="782"/>
      <c r="ENI5" s="782"/>
      <c r="ENJ5" s="782"/>
      <c r="ENK5" s="782"/>
      <c r="ENL5" s="782"/>
      <c r="ENM5" s="782"/>
      <c r="ENN5" s="782"/>
      <c r="ENO5" s="782"/>
      <c r="ENP5" s="782"/>
      <c r="ENQ5" s="782"/>
      <c r="ENR5" s="782"/>
      <c r="ENS5" s="782"/>
      <c r="ENT5" s="782"/>
      <c r="ENU5" s="782"/>
      <c r="ENV5" s="782"/>
      <c r="ENW5" s="782"/>
      <c r="ENX5" s="782"/>
      <c r="ENY5" s="782"/>
      <c r="ENZ5" s="782"/>
      <c r="EOA5" s="782"/>
      <c r="EOB5" s="782"/>
      <c r="EOC5" s="782"/>
      <c r="EOD5" s="782"/>
      <c r="EOE5" s="782"/>
      <c r="EOF5" s="782"/>
      <c r="EOG5" s="782"/>
      <c r="EOH5" s="782"/>
      <c r="EOI5" s="782"/>
      <c r="EOJ5" s="782"/>
      <c r="EOK5" s="782"/>
      <c r="EOL5" s="782"/>
      <c r="EOM5" s="782"/>
      <c r="EON5" s="782"/>
      <c r="EOO5" s="782"/>
      <c r="EOP5" s="782"/>
      <c r="EOQ5" s="782"/>
      <c r="EOR5" s="782"/>
      <c r="EOS5" s="782"/>
      <c r="EOT5" s="782"/>
      <c r="EOU5" s="782"/>
      <c r="EOV5" s="782"/>
      <c r="EOW5" s="782"/>
      <c r="EOX5" s="782"/>
      <c r="EOY5" s="782"/>
      <c r="EOZ5" s="782"/>
      <c r="EPA5" s="782"/>
      <c r="EPB5" s="782"/>
      <c r="EPC5" s="782"/>
      <c r="EPD5" s="782"/>
      <c r="EPE5" s="782"/>
      <c r="EPF5" s="782"/>
      <c r="EPG5" s="782"/>
      <c r="EPH5" s="782"/>
      <c r="EPI5" s="782"/>
      <c r="EPJ5" s="782"/>
      <c r="EPK5" s="782"/>
      <c r="EPL5" s="782"/>
      <c r="EPM5" s="782"/>
      <c r="EPN5" s="782"/>
      <c r="EPO5" s="782"/>
      <c r="EPP5" s="782"/>
      <c r="EPQ5" s="782"/>
      <c r="EPR5" s="782"/>
      <c r="EPS5" s="782"/>
      <c r="EPT5" s="782"/>
      <c r="EPU5" s="782"/>
      <c r="EPV5" s="782"/>
      <c r="EPW5" s="782"/>
      <c r="EPX5" s="782"/>
      <c r="EPY5" s="782"/>
      <c r="EPZ5" s="782"/>
      <c r="EQA5" s="782"/>
      <c r="EQB5" s="782"/>
      <c r="EQC5" s="782"/>
      <c r="EQD5" s="782"/>
      <c r="EQE5" s="782"/>
      <c r="EQF5" s="782"/>
      <c r="EQG5" s="782"/>
      <c r="EQH5" s="782"/>
      <c r="EQI5" s="782"/>
      <c r="EQJ5" s="782"/>
      <c r="EQK5" s="782"/>
      <c r="EQL5" s="782"/>
      <c r="EQM5" s="782"/>
      <c r="EQN5" s="782"/>
      <c r="EQO5" s="782"/>
      <c r="EQP5" s="782"/>
      <c r="EQQ5" s="782"/>
      <c r="EQR5" s="782"/>
      <c r="EQS5" s="782"/>
      <c r="EQT5" s="782"/>
      <c r="EQU5" s="782"/>
      <c r="EQV5" s="782"/>
      <c r="EQW5" s="782"/>
      <c r="EQX5" s="782"/>
      <c r="EQY5" s="782"/>
      <c r="EQZ5" s="782"/>
      <c r="ERA5" s="782"/>
      <c r="ERB5" s="782"/>
      <c r="ERC5" s="782"/>
      <c r="ERD5" s="782"/>
      <c r="ERE5" s="782"/>
      <c r="ERF5" s="782"/>
      <c r="ERG5" s="782"/>
      <c r="ERH5" s="782"/>
      <c r="ERI5" s="782"/>
      <c r="ERJ5" s="782"/>
      <c r="ERK5" s="782"/>
      <c r="ERL5" s="782"/>
      <c r="ERM5" s="782"/>
      <c r="ERN5" s="782"/>
      <c r="ERO5" s="782"/>
      <c r="ERP5" s="782"/>
      <c r="ERQ5" s="782"/>
      <c r="ERR5" s="782"/>
      <c r="ERS5" s="782"/>
      <c r="ERT5" s="782"/>
      <c r="ERU5" s="782"/>
      <c r="ERV5" s="782"/>
      <c r="ERW5" s="782"/>
      <c r="ERX5" s="782"/>
      <c r="ERY5" s="782"/>
      <c r="ERZ5" s="782"/>
      <c r="ESA5" s="782"/>
      <c r="ESB5" s="782"/>
      <c r="ESC5" s="782"/>
      <c r="ESD5" s="782"/>
      <c r="ESE5" s="782"/>
      <c r="ESF5" s="782"/>
      <c r="ESG5" s="782"/>
      <c r="ESH5" s="782"/>
      <c r="ESI5" s="782"/>
      <c r="ESJ5" s="782"/>
      <c r="ESK5" s="782"/>
      <c r="ESL5" s="782"/>
      <c r="ESM5" s="782"/>
      <c r="ESN5" s="782"/>
      <c r="ESO5" s="782"/>
      <c r="ESP5" s="782"/>
      <c r="ESQ5" s="782"/>
      <c r="ESR5" s="782"/>
      <c r="ESS5" s="782"/>
      <c r="EST5" s="782"/>
      <c r="ESU5" s="782"/>
      <c r="ESV5" s="782"/>
      <c r="ESW5" s="782"/>
      <c r="ESX5" s="782"/>
      <c r="ESY5" s="782"/>
      <c r="ESZ5" s="782"/>
      <c r="ETA5" s="782"/>
      <c r="ETB5" s="782"/>
      <c r="ETC5" s="782"/>
      <c r="ETD5" s="782"/>
      <c r="ETE5" s="782"/>
      <c r="ETF5" s="782"/>
      <c r="ETG5" s="782"/>
      <c r="ETH5" s="782"/>
      <c r="ETI5" s="782"/>
      <c r="ETJ5" s="782"/>
      <c r="ETK5" s="782"/>
      <c r="ETL5" s="782"/>
      <c r="ETM5" s="782"/>
      <c r="ETN5" s="782"/>
      <c r="ETO5" s="782"/>
      <c r="ETP5" s="782"/>
      <c r="ETQ5" s="782"/>
      <c r="ETR5" s="782"/>
      <c r="ETS5" s="782"/>
      <c r="ETT5" s="782"/>
      <c r="ETU5" s="782"/>
      <c r="ETV5" s="782"/>
      <c r="ETW5" s="782"/>
      <c r="ETX5" s="782"/>
      <c r="ETY5" s="782"/>
      <c r="ETZ5" s="782"/>
      <c r="EUA5" s="782"/>
      <c r="EUB5" s="782"/>
      <c r="EUC5" s="782"/>
      <c r="EUD5" s="782"/>
      <c r="EUE5" s="782"/>
      <c r="EUF5" s="782"/>
      <c r="EUG5" s="782"/>
      <c r="EUH5" s="782"/>
      <c r="EUI5" s="782"/>
      <c r="EUJ5" s="782"/>
      <c r="EUK5" s="782"/>
      <c r="EUL5" s="782"/>
      <c r="EUM5" s="782"/>
      <c r="EUN5" s="782"/>
      <c r="EUO5" s="782"/>
      <c r="EUP5" s="782"/>
      <c r="EUQ5" s="782"/>
      <c r="EUR5" s="782"/>
      <c r="EUS5" s="782"/>
      <c r="EUT5" s="782"/>
      <c r="EUU5" s="782"/>
      <c r="EUV5" s="782"/>
      <c r="EUW5" s="782"/>
      <c r="EUX5" s="782"/>
      <c r="EUY5" s="782"/>
      <c r="EUZ5" s="782"/>
      <c r="EVA5" s="782"/>
      <c r="EVB5" s="782"/>
      <c r="EVC5" s="782"/>
      <c r="EVD5" s="782"/>
      <c r="EVE5" s="782"/>
      <c r="EVF5" s="782"/>
      <c r="EVG5" s="782"/>
      <c r="EVH5" s="782"/>
      <c r="EVI5" s="782"/>
      <c r="EVJ5" s="782"/>
      <c r="EVK5" s="782"/>
      <c r="EVL5" s="782"/>
      <c r="EVM5" s="782"/>
      <c r="EVN5" s="782"/>
      <c r="EVO5" s="782"/>
      <c r="EVP5" s="782"/>
      <c r="EVQ5" s="782"/>
      <c r="EVR5" s="782"/>
      <c r="EVS5" s="782"/>
      <c r="EVT5" s="782"/>
      <c r="EVU5" s="782"/>
      <c r="EVV5" s="782"/>
      <c r="EVW5" s="782"/>
      <c r="EVX5" s="782"/>
      <c r="EVY5" s="782"/>
      <c r="EVZ5" s="782"/>
      <c r="EWA5" s="782"/>
      <c r="EWB5" s="782"/>
      <c r="EWC5" s="782"/>
      <c r="EWD5" s="782"/>
      <c r="EWE5" s="782"/>
      <c r="EWF5" s="782"/>
      <c r="EWG5" s="782"/>
      <c r="EWH5" s="782"/>
      <c r="EWI5" s="782"/>
      <c r="EWJ5" s="782"/>
      <c r="EWK5" s="782"/>
      <c r="EWL5" s="782"/>
      <c r="EWM5" s="782"/>
      <c r="EWN5" s="782"/>
      <c r="EWO5" s="782"/>
      <c r="EWP5" s="782"/>
      <c r="EWQ5" s="782"/>
      <c r="EWR5" s="782"/>
      <c r="EWS5" s="782"/>
      <c r="EWT5" s="782"/>
      <c r="EWU5" s="782"/>
      <c r="EWV5" s="782"/>
      <c r="EWW5" s="782"/>
      <c r="EWX5" s="782"/>
      <c r="EWY5" s="782"/>
      <c r="EWZ5" s="782"/>
      <c r="EXA5" s="782"/>
      <c r="EXB5" s="782"/>
      <c r="EXC5" s="782"/>
      <c r="EXD5" s="782"/>
      <c r="EXE5" s="782"/>
      <c r="EXF5" s="782"/>
      <c r="EXG5" s="782"/>
      <c r="EXH5" s="782"/>
      <c r="EXI5" s="782"/>
      <c r="EXJ5" s="782"/>
      <c r="EXK5" s="782"/>
      <c r="EXL5" s="782"/>
      <c r="EXM5" s="782"/>
      <c r="EXN5" s="782"/>
      <c r="EXO5" s="782"/>
      <c r="EXP5" s="782"/>
      <c r="EXQ5" s="782"/>
      <c r="EXR5" s="782"/>
      <c r="EXS5" s="782"/>
      <c r="EXT5" s="782"/>
      <c r="EXU5" s="782"/>
      <c r="EXV5" s="782"/>
      <c r="EXW5" s="782"/>
      <c r="EXX5" s="782"/>
      <c r="EXY5" s="782"/>
      <c r="EXZ5" s="782"/>
      <c r="EYA5" s="782"/>
      <c r="EYB5" s="782"/>
      <c r="EYC5" s="782"/>
      <c r="EYD5" s="782"/>
      <c r="EYE5" s="782"/>
      <c r="EYF5" s="782"/>
      <c r="EYG5" s="782"/>
      <c r="EYH5" s="782"/>
      <c r="EYI5" s="782"/>
      <c r="EYJ5" s="782"/>
      <c r="EYK5" s="782"/>
      <c r="EYL5" s="782"/>
      <c r="EYM5" s="782"/>
      <c r="EYN5" s="782"/>
      <c r="EYO5" s="782"/>
      <c r="EYP5" s="782"/>
      <c r="EYQ5" s="782"/>
      <c r="EYR5" s="782"/>
      <c r="EYS5" s="782"/>
      <c r="EYT5" s="782"/>
      <c r="EYU5" s="782"/>
      <c r="EYV5" s="782"/>
      <c r="EYW5" s="782"/>
      <c r="EYX5" s="782"/>
      <c r="EYY5" s="782"/>
      <c r="EYZ5" s="782"/>
      <c r="EZA5" s="782"/>
      <c r="EZB5" s="782"/>
      <c r="EZC5" s="782"/>
      <c r="EZD5" s="782"/>
      <c r="EZE5" s="782"/>
      <c r="EZF5" s="782"/>
      <c r="EZG5" s="782"/>
      <c r="EZH5" s="782"/>
      <c r="EZI5" s="782"/>
      <c r="EZJ5" s="782"/>
      <c r="EZK5" s="782"/>
      <c r="EZL5" s="782"/>
      <c r="EZM5" s="782"/>
      <c r="EZN5" s="782"/>
      <c r="EZO5" s="782"/>
      <c r="EZP5" s="782"/>
      <c r="EZQ5" s="782"/>
      <c r="EZR5" s="782"/>
      <c r="EZS5" s="782"/>
      <c r="EZT5" s="782"/>
      <c r="EZU5" s="782"/>
      <c r="EZV5" s="782"/>
      <c r="EZW5" s="782"/>
      <c r="EZX5" s="782"/>
      <c r="EZY5" s="782"/>
      <c r="EZZ5" s="782"/>
      <c r="FAA5" s="782"/>
      <c r="FAB5" s="782"/>
      <c r="FAC5" s="782"/>
      <c r="FAD5" s="782"/>
      <c r="FAE5" s="782"/>
      <c r="FAF5" s="782"/>
      <c r="FAG5" s="782"/>
      <c r="FAH5" s="782"/>
      <c r="FAI5" s="782"/>
      <c r="FAJ5" s="782"/>
      <c r="FAK5" s="782"/>
      <c r="FAL5" s="782"/>
      <c r="FAM5" s="782"/>
      <c r="FAN5" s="782"/>
      <c r="FAO5" s="782"/>
      <c r="FAP5" s="782"/>
      <c r="FAQ5" s="782"/>
      <c r="FAR5" s="782"/>
      <c r="FAS5" s="782"/>
      <c r="FAT5" s="782"/>
      <c r="FAU5" s="782"/>
      <c r="FAV5" s="782"/>
      <c r="FAW5" s="782"/>
      <c r="FAX5" s="782"/>
      <c r="FAY5" s="782"/>
      <c r="FAZ5" s="782"/>
      <c r="FBA5" s="782"/>
      <c r="FBB5" s="782"/>
      <c r="FBC5" s="782"/>
      <c r="FBD5" s="782"/>
      <c r="FBE5" s="782"/>
      <c r="FBF5" s="782"/>
      <c r="FBG5" s="782"/>
      <c r="FBH5" s="782"/>
      <c r="FBI5" s="782"/>
      <c r="FBJ5" s="782"/>
      <c r="FBK5" s="782"/>
      <c r="FBL5" s="782"/>
      <c r="FBM5" s="782"/>
      <c r="FBN5" s="782"/>
      <c r="FBO5" s="782"/>
      <c r="FBP5" s="782"/>
      <c r="FBQ5" s="782"/>
      <c r="FBR5" s="782"/>
      <c r="FBS5" s="782"/>
      <c r="FBT5" s="782"/>
      <c r="FBU5" s="782"/>
      <c r="FBV5" s="782"/>
      <c r="FBW5" s="782"/>
      <c r="FBX5" s="782"/>
      <c r="FBY5" s="782"/>
      <c r="FBZ5" s="782"/>
      <c r="FCA5" s="782"/>
      <c r="FCB5" s="782"/>
      <c r="FCC5" s="782"/>
      <c r="FCD5" s="782"/>
      <c r="FCE5" s="782"/>
      <c r="FCF5" s="782"/>
      <c r="FCG5" s="782"/>
      <c r="FCH5" s="782"/>
      <c r="FCI5" s="782"/>
      <c r="FCJ5" s="782"/>
      <c r="FCK5" s="782"/>
      <c r="FCL5" s="782"/>
      <c r="FCM5" s="782"/>
      <c r="FCN5" s="782"/>
      <c r="FCO5" s="782"/>
      <c r="FCP5" s="782"/>
      <c r="FCQ5" s="782"/>
      <c r="FCR5" s="782"/>
      <c r="FCS5" s="782"/>
      <c r="FCT5" s="782"/>
      <c r="FCU5" s="782"/>
      <c r="FCV5" s="782"/>
      <c r="FCW5" s="782"/>
      <c r="FCX5" s="782"/>
      <c r="FCY5" s="782"/>
      <c r="FCZ5" s="782"/>
      <c r="FDA5" s="782"/>
      <c r="FDB5" s="782"/>
      <c r="FDC5" s="782"/>
      <c r="FDD5" s="782"/>
      <c r="FDE5" s="782"/>
      <c r="FDF5" s="782"/>
      <c r="FDG5" s="782"/>
      <c r="FDH5" s="782"/>
      <c r="FDI5" s="782"/>
      <c r="FDJ5" s="782"/>
      <c r="FDK5" s="782"/>
      <c r="FDL5" s="782"/>
      <c r="FDM5" s="782"/>
      <c r="FDN5" s="782"/>
      <c r="FDO5" s="782"/>
      <c r="FDP5" s="782"/>
      <c r="FDQ5" s="782"/>
      <c r="FDR5" s="782"/>
      <c r="FDS5" s="782"/>
      <c r="FDT5" s="782"/>
      <c r="FDU5" s="782"/>
      <c r="FDV5" s="782"/>
      <c r="FDW5" s="782"/>
      <c r="FDX5" s="782"/>
      <c r="FDY5" s="782"/>
      <c r="FDZ5" s="782"/>
      <c r="FEA5" s="782"/>
      <c r="FEB5" s="782"/>
      <c r="FEC5" s="782"/>
      <c r="FED5" s="782"/>
      <c r="FEE5" s="782"/>
      <c r="FEF5" s="782"/>
      <c r="FEG5" s="782"/>
      <c r="FEH5" s="782"/>
      <c r="FEI5" s="782"/>
      <c r="FEJ5" s="782"/>
      <c r="FEK5" s="782"/>
      <c r="FEL5" s="782"/>
      <c r="FEM5" s="782"/>
      <c r="FEN5" s="782"/>
      <c r="FEO5" s="782"/>
      <c r="FEP5" s="782"/>
      <c r="FEQ5" s="782"/>
      <c r="FER5" s="782"/>
      <c r="FES5" s="782"/>
      <c r="FET5" s="782"/>
      <c r="FEU5" s="782"/>
      <c r="FEV5" s="782"/>
      <c r="FEW5" s="782"/>
      <c r="FEX5" s="782"/>
      <c r="FEY5" s="782"/>
      <c r="FEZ5" s="782"/>
      <c r="FFA5" s="782"/>
      <c r="FFB5" s="782"/>
      <c r="FFC5" s="782"/>
      <c r="FFD5" s="782"/>
      <c r="FFE5" s="782"/>
      <c r="FFF5" s="782"/>
      <c r="FFG5" s="782"/>
      <c r="FFH5" s="782"/>
      <c r="FFI5" s="782"/>
      <c r="FFJ5" s="782"/>
      <c r="FFK5" s="782"/>
      <c r="FFL5" s="782"/>
      <c r="FFM5" s="782"/>
      <c r="FFN5" s="782"/>
      <c r="FFO5" s="782"/>
      <c r="FFP5" s="782"/>
      <c r="FFQ5" s="782"/>
      <c r="FFR5" s="782"/>
      <c r="FFS5" s="782"/>
      <c r="FFT5" s="782"/>
      <c r="FFU5" s="782"/>
      <c r="FFV5" s="782"/>
      <c r="FFW5" s="782"/>
      <c r="FFX5" s="782"/>
      <c r="FFY5" s="782"/>
      <c r="FFZ5" s="782"/>
      <c r="FGA5" s="782"/>
      <c r="FGB5" s="782"/>
      <c r="FGC5" s="782"/>
      <c r="FGD5" s="782"/>
      <c r="FGE5" s="782"/>
      <c r="FGF5" s="782"/>
      <c r="FGG5" s="782"/>
      <c r="FGH5" s="782"/>
      <c r="FGI5" s="782"/>
      <c r="FGJ5" s="782"/>
      <c r="FGK5" s="782"/>
      <c r="FGL5" s="782"/>
      <c r="FGM5" s="782"/>
      <c r="FGN5" s="782"/>
      <c r="FGO5" s="782"/>
      <c r="FGP5" s="782"/>
      <c r="FGQ5" s="782"/>
      <c r="FGR5" s="782"/>
      <c r="FGS5" s="782"/>
      <c r="FGT5" s="782"/>
      <c r="FGU5" s="782"/>
      <c r="FGV5" s="782"/>
      <c r="FGW5" s="782"/>
      <c r="FGX5" s="782"/>
      <c r="FGY5" s="782"/>
      <c r="FGZ5" s="782"/>
      <c r="FHA5" s="782"/>
      <c r="FHB5" s="782"/>
      <c r="FHC5" s="782"/>
      <c r="FHD5" s="782"/>
      <c r="FHE5" s="782"/>
      <c r="FHF5" s="782"/>
      <c r="FHG5" s="782"/>
      <c r="FHH5" s="782"/>
      <c r="FHI5" s="782"/>
      <c r="FHJ5" s="782"/>
      <c r="FHK5" s="782"/>
      <c r="FHL5" s="782"/>
      <c r="FHM5" s="782"/>
      <c r="FHN5" s="782"/>
      <c r="FHO5" s="782"/>
      <c r="FHP5" s="782"/>
      <c r="FHQ5" s="782"/>
      <c r="FHR5" s="782"/>
      <c r="FHS5" s="782"/>
      <c r="FHT5" s="782"/>
      <c r="FHU5" s="782"/>
      <c r="FHV5" s="782"/>
      <c r="FHW5" s="782"/>
      <c r="FHX5" s="782"/>
      <c r="FHY5" s="782"/>
      <c r="FHZ5" s="782"/>
      <c r="FIA5" s="782"/>
      <c r="FIB5" s="782"/>
      <c r="FIC5" s="782"/>
      <c r="FID5" s="782"/>
      <c r="FIE5" s="782"/>
      <c r="FIF5" s="782"/>
      <c r="FIG5" s="782"/>
      <c r="FIH5" s="782"/>
      <c r="FII5" s="782"/>
      <c r="FIJ5" s="782"/>
      <c r="FIK5" s="782"/>
      <c r="FIL5" s="782"/>
      <c r="FIM5" s="782"/>
      <c r="FIN5" s="782"/>
      <c r="FIO5" s="782"/>
      <c r="FIP5" s="782"/>
      <c r="FIQ5" s="782"/>
      <c r="FIR5" s="782"/>
      <c r="FIS5" s="782"/>
      <c r="FIT5" s="782"/>
      <c r="FIU5" s="782"/>
      <c r="FIV5" s="782"/>
      <c r="FIW5" s="782"/>
      <c r="FIX5" s="782"/>
      <c r="FIY5" s="782"/>
      <c r="FIZ5" s="782"/>
      <c r="FJA5" s="782"/>
      <c r="FJB5" s="782"/>
      <c r="FJC5" s="782"/>
      <c r="FJD5" s="782"/>
      <c r="FJE5" s="782"/>
      <c r="FJF5" s="782"/>
      <c r="FJG5" s="782"/>
      <c r="FJH5" s="782"/>
      <c r="FJI5" s="782"/>
      <c r="FJJ5" s="782"/>
      <c r="FJK5" s="782"/>
      <c r="FJL5" s="782"/>
      <c r="FJM5" s="782"/>
      <c r="FJN5" s="782"/>
      <c r="FJO5" s="782"/>
      <c r="FJP5" s="782"/>
      <c r="FJQ5" s="782"/>
      <c r="FJR5" s="782"/>
      <c r="FJS5" s="782"/>
      <c r="FJT5" s="782"/>
      <c r="FJU5" s="782"/>
      <c r="FJV5" s="782"/>
      <c r="FJW5" s="782"/>
      <c r="FJX5" s="782"/>
      <c r="FJY5" s="782"/>
      <c r="FJZ5" s="782"/>
      <c r="FKA5" s="782"/>
      <c r="FKB5" s="782"/>
      <c r="FKC5" s="782"/>
      <c r="FKD5" s="782"/>
      <c r="FKE5" s="782"/>
      <c r="FKF5" s="782"/>
      <c r="FKG5" s="782"/>
      <c r="FKH5" s="782"/>
      <c r="FKI5" s="782"/>
      <c r="FKJ5" s="782"/>
      <c r="FKK5" s="782"/>
      <c r="FKL5" s="782"/>
      <c r="FKM5" s="782"/>
      <c r="FKN5" s="782"/>
      <c r="FKO5" s="782"/>
      <c r="FKP5" s="782"/>
      <c r="FKQ5" s="782"/>
      <c r="FKR5" s="782"/>
      <c r="FKS5" s="782"/>
      <c r="FKT5" s="782"/>
      <c r="FKU5" s="782"/>
      <c r="FKV5" s="782"/>
      <c r="FKW5" s="782"/>
      <c r="FKX5" s="782"/>
      <c r="FKY5" s="782"/>
      <c r="FKZ5" s="782"/>
      <c r="FLA5" s="782"/>
      <c r="FLB5" s="782"/>
      <c r="FLC5" s="782"/>
      <c r="FLD5" s="782"/>
      <c r="FLE5" s="782"/>
      <c r="FLF5" s="782"/>
      <c r="FLG5" s="782"/>
      <c r="FLH5" s="782"/>
      <c r="FLI5" s="782"/>
      <c r="FLJ5" s="782"/>
      <c r="FLK5" s="782"/>
      <c r="FLL5" s="782"/>
      <c r="FLM5" s="782"/>
      <c r="FLN5" s="782"/>
      <c r="FLO5" s="782"/>
      <c r="FLP5" s="782"/>
      <c r="FLQ5" s="782"/>
      <c r="FLR5" s="782"/>
      <c r="FLS5" s="782"/>
      <c r="FLT5" s="782"/>
      <c r="FLU5" s="782"/>
      <c r="FLV5" s="782"/>
      <c r="FLW5" s="782"/>
      <c r="FLX5" s="782"/>
      <c r="FLY5" s="782"/>
      <c r="FLZ5" s="782"/>
      <c r="FMA5" s="782"/>
      <c r="FMB5" s="782"/>
      <c r="FMC5" s="782"/>
      <c r="FMD5" s="782"/>
      <c r="FME5" s="782"/>
      <c r="FMF5" s="782"/>
      <c r="FMG5" s="782"/>
      <c r="FMH5" s="782"/>
      <c r="FMI5" s="782"/>
      <c r="FMJ5" s="782"/>
      <c r="FMK5" s="782"/>
      <c r="FML5" s="782"/>
      <c r="FMM5" s="782"/>
      <c r="FMN5" s="782"/>
      <c r="FMO5" s="782"/>
      <c r="FMP5" s="782"/>
      <c r="FMQ5" s="782"/>
      <c r="FMR5" s="782"/>
      <c r="FMS5" s="782"/>
      <c r="FMT5" s="782"/>
      <c r="FMU5" s="782"/>
      <c r="FMV5" s="782"/>
      <c r="FMW5" s="782"/>
      <c r="FMX5" s="782"/>
      <c r="FMY5" s="782"/>
      <c r="FMZ5" s="782"/>
      <c r="FNA5" s="782"/>
      <c r="FNB5" s="782"/>
      <c r="FNC5" s="782"/>
      <c r="FND5" s="782"/>
      <c r="FNE5" s="782"/>
      <c r="FNF5" s="782"/>
      <c r="FNG5" s="782"/>
      <c r="FNH5" s="782"/>
      <c r="FNI5" s="782"/>
      <c r="FNJ5" s="782"/>
      <c r="FNK5" s="782"/>
      <c r="FNL5" s="782"/>
      <c r="FNM5" s="782"/>
      <c r="FNN5" s="782"/>
      <c r="FNO5" s="782"/>
      <c r="FNP5" s="782"/>
      <c r="FNQ5" s="782"/>
      <c r="FNR5" s="782"/>
      <c r="FNS5" s="782"/>
      <c r="FNT5" s="782"/>
      <c r="FNU5" s="782"/>
      <c r="FNV5" s="782"/>
      <c r="FNW5" s="782"/>
      <c r="FNX5" s="782"/>
      <c r="FNY5" s="782"/>
      <c r="FNZ5" s="782"/>
      <c r="FOA5" s="782"/>
      <c r="FOB5" s="782"/>
      <c r="FOC5" s="782"/>
      <c r="FOD5" s="782"/>
      <c r="FOE5" s="782"/>
      <c r="FOF5" s="782"/>
      <c r="FOG5" s="782"/>
      <c r="FOH5" s="782"/>
      <c r="FOI5" s="782"/>
      <c r="FOJ5" s="782"/>
      <c r="FOK5" s="782"/>
      <c r="FOL5" s="782"/>
      <c r="FOM5" s="782"/>
      <c r="FON5" s="782"/>
      <c r="FOO5" s="782"/>
      <c r="FOP5" s="782"/>
      <c r="FOQ5" s="782"/>
      <c r="FOR5" s="782"/>
      <c r="FOS5" s="782"/>
      <c r="FOT5" s="782"/>
      <c r="FOU5" s="782"/>
      <c r="FOV5" s="782"/>
      <c r="FOW5" s="782"/>
      <c r="FOX5" s="782"/>
      <c r="FOY5" s="782"/>
      <c r="FOZ5" s="782"/>
      <c r="FPA5" s="782"/>
      <c r="FPB5" s="782"/>
      <c r="FPC5" s="782"/>
      <c r="FPD5" s="782"/>
      <c r="FPE5" s="782"/>
      <c r="FPF5" s="782"/>
      <c r="FPG5" s="782"/>
      <c r="FPH5" s="782"/>
      <c r="FPI5" s="782"/>
      <c r="FPJ5" s="782"/>
      <c r="FPK5" s="782"/>
      <c r="FPL5" s="782"/>
      <c r="FPM5" s="782"/>
      <c r="FPN5" s="782"/>
      <c r="FPO5" s="782"/>
      <c r="FPP5" s="782"/>
      <c r="FPQ5" s="782"/>
      <c r="FPR5" s="782"/>
      <c r="FPS5" s="782"/>
      <c r="FPT5" s="782"/>
      <c r="FPU5" s="782"/>
      <c r="FPV5" s="782"/>
      <c r="FPW5" s="782"/>
      <c r="FPX5" s="782"/>
      <c r="FPY5" s="782"/>
      <c r="FPZ5" s="782"/>
      <c r="FQA5" s="782"/>
      <c r="FQB5" s="782"/>
      <c r="FQC5" s="782"/>
      <c r="FQD5" s="782"/>
      <c r="FQE5" s="782"/>
      <c r="FQF5" s="782"/>
      <c r="FQG5" s="782"/>
      <c r="FQH5" s="782"/>
      <c r="FQI5" s="782"/>
      <c r="FQJ5" s="782"/>
      <c r="FQK5" s="782"/>
      <c r="FQL5" s="782"/>
      <c r="FQM5" s="782"/>
      <c r="FQN5" s="782"/>
      <c r="FQO5" s="782"/>
      <c r="FQP5" s="782"/>
      <c r="FQQ5" s="782"/>
      <c r="FQR5" s="782"/>
      <c r="FQS5" s="782"/>
      <c r="FQT5" s="782"/>
      <c r="FQU5" s="782"/>
      <c r="FQV5" s="782"/>
      <c r="FQW5" s="782"/>
      <c r="FQX5" s="782"/>
      <c r="FQY5" s="782"/>
      <c r="FQZ5" s="782"/>
      <c r="FRA5" s="782"/>
      <c r="FRB5" s="782"/>
      <c r="FRC5" s="782"/>
      <c r="FRD5" s="782"/>
      <c r="FRE5" s="782"/>
      <c r="FRF5" s="782"/>
      <c r="FRG5" s="782"/>
      <c r="FRH5" s="782"/>
      <c r="FRI5" s="782"/>
      <c r="FRJ5" s="782"/>
      <c r="FRK5" s="782"/>
      <c r="FRL5" s="782"/>
      <c r="FRM5" s="782"/>
      <c r="FRN5" s="782"/>
      <c r="FRO5" s="782"/>
      <c r="FRP5" s="782"/>
      <c r="FRQ5" s="782"/>
      <c r="FRR5" s="782"/>
      <c r="FRS5" s="782"/>
      <c r="FRT5" s="782"/>
      <c r="FRU5" s="782"/>
      <c r="FRV5" s="782"/>
      <c r="FRW5" s="782"/>
      <c r="FRX5" s="782"/>
      <c r="FRY5" s="782"/>
      <c r="FRZ5" s="782"/>
      <c r="FSA5" s="782"/>
      <c r="FSB5" s="782"/>
      <c r="FSC5" s="782"/>
      <c r="FSD5" s="782"/>
      <c r="FSE5" s="782"/>
      <c r="FSF5" s="782"/>
      <c r="FSG5" s="782"/>
      <c r="FSH5" s="782"/>
      <c r="FSI5" s="782"/>
      <c r="FSJ5" s="782"/>
      <c r="FSK5" s="782"/>
      <c r="FSL5" s="782"/>
      <c r="FSM5" s="782"/>
      <c r="FSN5" s="782"/>
      <c r="FSO5" s="782"/>
      <c r="FSP5" s="782"/>
      <c r="FSQ5" s="782"/>
      <c r="FSR5" s="782"/>
      <c r="FSS5" s="782"/>
      <c r="FST5" s="782"/>
      <c r="FSU5" s="782"/>
      <c r="FSV5" s="782"/>
      <c r="FSW5" s="782"/>
      <c r="FSX5" s="782"/>
      <c r="FSY5" s="782"/>
      <c r="FSZ5" s="782"/>
      <c r="FTA5" s="782"/>
      <c r="FTB5" s="782"/>
      <c r="FTC5" s="782"/>
      <c r="FTD5" s="782"/>
      <c r="FTE5" s="782"/>
      <c r="FTF5" s="782"/>
      <c r="FTG5" s="782"/>
      <c r="FTH5" s="782"/>
      <c r="FTI5" s="782"/>
      <c r="FTJ5" s="782"/>
      <c r="FTK5" s="782"/>
      <c r="FTL5" s="782"/>
      <c r="FTM5" s="782"/>
      <c r="FTN5" s="782"/>
      <c r="FTO5" s="782"/>
      <c r="FTP5" s="782"/>
      <c r="FTQ5" s="782"/>
      <c r="FTR5" s="782"/>
      <c r="FTS5" s="782"/>
      <c r="FTT5" s="782"/>
      <c r="FTU5" s="782"/>
      <c r="FTV5" s="782"/>
      <c r="FTW5" s="782"/>
      <c r="FTX5" s="782"/>
      <c r="FTY5" s="782"/>
      <c r="FTZ5" s="782"/>
      <c r="FUA5" s="782"/>
      <c r="FUB5" s="782"/>
      <c r="FUC5" s="782"/>
      <c r="FUD5" s="782"/>
      <c r="FUE5" s="782"/>
      <c r="FUF5" s="782"/>
      <c r="FUG5" s="782"/>
      <c r="FUH5" s="782"/>
      <c r="FUI5" s="782"/>
      <c r="FUJ5" s="782"/>
      <c r="FUK5" s="782"/>
      <c r="FUL5" s="782"/>
      <c r="FUM5" s="782"/>
      <c r="FUN5" s="782"/>
      <c r="FUO5" s="782"/>
      <c r="FUP5" s="782"/>
      <c r="FUQ5" s="782"/>
      <c r="FUR5" s="782"/>
      <c r="FUS5" s="782"/>
      <c r="FUT5" s="782"/>
      <c r="FUU5" s="782"/>
      <c r="FUV5" s="782"/>
      <c r="FUW5" s="782"/>
      <c r="FUX5" s="782"/>
      <c r="FUY5" s="782"/>
      <c r="FUZ5" s="782"/>
      <c r="FVA5" s="782"/>
      <c r="FVB5" s="782"/>
      <c r="FVC5" s="782"/>
      <c r="FVD5" s="782"/>
      <c r="FVE5" s="782"/>
      <c r="FVF5" s="782"/>
      <c r="FVG5" s="782"/>
      <c r="FVH5" s="782"/>
      <c r="FVI5" s="782"/>
      <c r="FVJ5" s="782"/>
      <c r="FVK5" s="782"/>
      <c r="FVL5" s="782"/>
      <c r="FVM5" s="782"/>
      <c r="FVN5" s="782"/>
      <c r="FVO5" s="782"/>
      <c r="FVP5" s="782"/>
      <c r="FVQ5" s="782"/>
      <c r="FVR5" s="782"/>
      <c r="FVS5" s="782"/>
      <c r="FVT5" s="782"/>
      <c r="FVU5" s="782"/>
      <c r="FVV5" s="782"/>
      <c r="FVW5" s="782"/>
      <c r="FVX5" s="782"/>
      <c r="FVY5" s="782"/>
      <c r="FVZ5" s="782"/>
      <c r="FWA5" s="782"/>
      <c r="FWB5" s="782"/>
      <c r="FWC5" s="782"/>
      <c r="FWD5" s="782"/>
      <c r="FWE5" s="782"/>
      <c r="FWF5" s="782"/>
      <c r="FWG5" s="782"/>
      <c r="FWH5" s="782"/>
      <c r="FWI5" s="782"/>
      <c r="FWJ5" s="782"/>
      <c r="FWK5" s="782"/>
      <c r="FWL5" s="782"/>
      <c r="FWM5" s="782"/>
      <c r="FWN5" s="782"/>
      <c r="FWO5" s="782"/>
      <c r="FWP5" s="782"/>
      <c r="FWQ5" s="782"/>
      <c r="FWR5" s="782"/>
      <c r="FWS5" s="782"/>
      <c r="FWT5" s="782"/>
      <c r="FWU5" s="782"/>
      <c r="FWV5" s="782"/>
      <c r="FWW5" s="782"/>
      <c r="FWX5" s="782"/>
      <c r="FWY5" s="782"/>
      <c r="FWZ5" s="782"/>
      <c r="FXA5" s="782"/>
      <c r="FXB5" s="782"/>
      <c r="FXC5" s="782"/>
      <c r="FXD5" s="782"/>
      <c r="FXE5" s="782"/>
      <c r="FXF5" s="782"/>
      <c r="FXG5" s="782"/>
      <c r="FXH5" s="782"/>
      <c r="FXI5" s="782"/>
      <c r="FXJ5" s="782"/>
      <c r="FXK5" s="782"/>
      <c r="FXL5" s="782"/>
      <c r="FXM5" s="782"/>
      <c r="FXN5" s="782"/>
      <c r="FXO5" s="782"/>
      <c r="FXP5" s="782"/>
      <c r="FXQ5" s="782"/>
      <c r="FXR5" s="782"/>
      <c r="FXS5" s="782"/>
      <c r="FXT5" s="782"/>
      <c r="FXU5" s="782"/>
      <c r="FXV5" s="782"/>
      <c r="FXW5" s="782"/>
      <c r="FXX5" s="782"/>
      <c r="FXY5" s="782"/>
      <c r="FXZ5" s="782"/>
      <c r="FYA5" s="782"/>
      <c r="FYB5" s="782"/>
      <c r="FYC5" s="782"/>
      <c r="FYD5" s="782"/>
      <c r="FYE5" s="782"/>
      <c r="FYF5" s="782"/>
      <c r="FYG5" s="782"/>
      <c r="FYH5" s="782"/>
      <c r="FYI5" s="782"/>
      <c r="FYJ5" s="782"/>
      <c r="FYK5" s="782"/>
      <c r="FYL5" s="782"/>
      <c r="FYM5" s="782"/>
      <c r="FYN5" s="782"/>
      <c r="FYO5" s="782"/>
      <c r="FYP5" s="782"/>
      <c r="FYQ5" s="782"/>
      <c r="FYR5" s="782"/>
      <c r="FYS5" s="782"/>
      <c r="FYT5" s="782"/>
      <c r="FYU5" s="782"/>
      <c r="FYV5" s="782"/>
      <c r="FYW5" s="782"/>
      <c r="FYX5" s="782"/>
      <c r="FYY5" s="782"/>
      <c r="FYZ5" s="782"/>
      <c r="FZA5" s="782"/>
      <c r="FZB5" s="782"/>
      <c r="FZC5" s="782"/>
      <c r="FZD5" s="782"/>
      <c r="FZE5" s="782"/>
      <c r="FZF5" s="782"/>
      <c r="FZG5" s="782"/>
      <c r="FZH5" s="782"/>
      <c r="FZI5" s="782"/>
      <c r="FZJ5" s="782"/>
      <c r="FZK5" s="782"/>
      <c r="FZL5" s="782"/>
      <c r="FZM5" s="782"/>
      <c r="FZN5" s="782"/>
      <c r="FZO5" s="782"/>
      <c r="FZP5" s="782"/>
      <c r="FZQ5" s="782"/>
      <c r="FZR5" s="782"/>
      <c r="FZS5" s="782"/>
      <c r="FZT5" s="782"/>
      <c r="FZU5" s="782"/>
      <c r="FZV5" s="782"/>
      <c r="FZW5" s="782"/>
      <c r="FZX5" s="782"/>
      <c r="FZY5" s="782"/>
      <c r="FZZ5" s="782"/>
      <c r="GAA5" s="782"/>
      <c r="GAB5" s="782"/>
      <c r="GAC5" s="782"/>
      <c r="GAD5" s="782"/>
      <c r="GAE5" s="782"/>
      <c r="GAF5" s="782"/>
      <c r="GAG5" s="782"/>
      <c r="GAH5" s="782"/>
      <c r="GAI5" s="782"/>
      <c r="GAJ5" s="782"/>
      <c r="GAK5" s="782"/>
      <c r="GAL5" s="782"/>
      <c r="GAM5" s="782"/>
      <c r="GAN5" s="782"/>
      <c r="GAO5" s="782"/>
      <c r="GAP5" s="782"/>
      <c r="GAQ5" s="782"/>
      <c r="GAR5" s="782"/>
      <c r="GAS5" s="782"/>
      <c r="GAT5" s="782"/>
      <c r="GAU5" s="782"/>
      <c r="GAV5" s="782"/>
      <c r="GAW5" s="782"/>
      <c r="GAX5" s="782"/>
      <c r="GAY5" s="782"/>
      <c r="GAZ5" s="782"/>
      <c r="GBA5" s="782"/>
      <c r="GBB5" s="782"/>
      <c r="GBC5" s="782"/>
      <c r="GBD5" s="782"/>
      <c r="GBE5" s="782"/>
      <c r="GBF5" s="782"/>
      <c r="GBG5" s="782"/>
      <c r="GBH5" s="782"/>
      <c r="GBI5" s="782"/>
      <c r="GBJ5" s="782"/>
      <c r="GBK5" s="782"/>
      <c r="GBL5" s="782"/>
      <c r="GBM5" s="782"/>
      <c r="GBN5" s="782"/>
      <c r="GBO5" s="782"/>
      <c r="GBP5" s="782"/>
      <c r="GBQ5" s="782"/>
      <c r="GBR5" s="782"/>
      <c r="GBS5" s="782"/>
      <c r="GBT5" s="782"/>
      <c r="GBU5" s="782"/>
      <c r="GBV5" s="782"/>
      <c r="GBW5" s="782"/>
      <c r="GBX5" s="782"/>
      <c r="GBY5" s="782"/>
      <c r="GBZ5" s="782"/>
      <c r="GCA5" s="782"/>
      <c r="GCB5" s="782"/>
      <c r="GCC5" s="782"/>
      <c r="GCD5" s="782"/>
      <c r="GCE5" s="782"/>
      <c r="GCF5" s="782"/>
      <c r="GCG5" s="782"/>
      <c r="GCH5" s="782"/>
      <c r="GCI5" s="782"/>
      <c r="GCJ5" s="782"/>
      <c r="GCK5" s="782"/>
      <c r="GCL5" s="782"/>
      <c r="GCM5" s="782"/>
      <c r="GCN5" s="782"/>
      <c r="GCO5" s="782"/>
      <c r="GCP5" s="782"/>
      <c r="GCQ5" s="782"/>
      <c r="GCR5" s="782"/>
      <c r="GCS5" s="782"/>
      <c r="GCT5" s="782"/>
      <c r="GCU5" s="782"/>
      <c r="GCV5" s="782"/>
      <c r="GCW5" s="782"/>
      <c r="GCX5" s="782"/>
      <c r="GCY5" s="782"/>
      <c r="GCZ5" s="782"/>
      <c r="GDA5" s="782"/>
      <c r="GDB5" s="782"/>
      <c r="GDC5" s="782"/>
      <c r="GDD5" s="782"/>
      <c r="GDE5" s="782"/>
      <c r="GDF5" s="782"/>
      <c r="GDG5" s="782"/>
      <c r="GDH5" s="782"/>
      <c r="GDI5" s="782"/>
      <c r="GDJ5" s="782"/>
      <c r="GDK5" s="782"/>
      <c r="GDL5" s="782"/>
      <c r="GDM5" s="782"/>
      <c r="GDN5" s="782"/>
      <c r="GDO5" s="782"/>
      <c r="GDP5" s="782"/>
      <c r="GDQ5" s="782"/>
      <c r="GDR5" s="782"/>
      <c r="GDS5" s="782"/>
      <c r="GDT5" s="782"/>
      <c r="GDU5" s="782"/>
      <c r="GDV5" s="782"/>
      <c r="GDW5" s="782"/>
      <c r="GDX5" s="782"/>
      <c r="GDY5" s="782"/>
      <c r="GDZ5" s="782"/>
      <c r="GEA5" s="782"/>
      <c r="GEB5" s="782"/>
      <c r="GEC5" s="782"/>
      <c r="GED5" s="782"/>
      <c r="GEE5" s="782"/>
      <c r="GEF5" s="782"/>
      <c r="GEG5" s="782"/>
      <c r="GEH5" s="782"/>
      <c r="GEI5" s="782"/>
      <c r="GEJ5" s="782"/>
      <c r="GEK5" s="782"/>
      <c r="GEL5" s="782"/>
      <c r="GEM5" s="782"/>
      <c r="GEN5" s="782"/>
      <c r="GEO5" s="782"/>
      <c r="GEP5" s="782"/>
      <c r="GEQ5" s="782"/>
      <c r="GER5" s="782"/>
      <c r="GES5" s="782"/>
      <c r="GET5" s="782"/>
      <c r="GEU5" s="782"/>
      <c r="GEV5" s="782"/>
      <c r="GEW5" s="782"/>
      <c r="GEX5" s="782"/>
      <c r="GEY5" s="782"/>
      <c r="GEZ5" s="782"/>
      <c r="GFA5" s="782"/>
      <c r="GFB5" s="782"/>
      <c r="GFC5" s="782"/>
      <c r="GFD5" s="782"/>
      <c r="GFE5" s="782"/>
      <c r="GFF5" s="782"/>
      <c r="GFG5" s="782"/>
      <c r="GFH5" s="782"/>
      <c r="GFI5" s="782"/>
      <c r="GFJ5" s="782"/>
      <c r="GFK5" s="782"/>
      <c r="GFL5" s="782"/>
      <c r="GFM5" s="782"/>
      <c r="GFN5" s="782"/>
      <c r="GFO5" s="782"/>
      <c r="GFP5" s="782"/>
      <c r="GFQ5" s="782"/>
      <c r="GFR5" s="782"/>
      <c r="GFS5" s="782"/>
      <c r="GFT5" s="782"/>
      <c r="GFU5" s="782"/>
      <c r="GFV5" s="782"/>
      <c r="GFW5" s="782"/>
      <c r="GFX5" s="782"/>
      <c r="GFY5" s="782"/>
      <c r="GFZ5" s="782"/>
      <c r="GGA5" s="782"/>
      <c r="GGB5" s="782"/>
      <c r="GGC5" s="782"/>
      <c r="GGD5" s="782"/>
      <c r="GGE5" s="782"/>
      <c r="GGF5" s="782"/>
      <c r="GGG5" s="782"/>
      <c r="GGH5" s="782"/>
      <c r="GGI5" s="782"/>
      <c r="GGJ5" s="782"/>
      <c r="GGK5" s="782"/>
      <c r="GGL5" s="782"/>
      <c r="GGM5" s="782"/>
      <c r="GGN5" s="782"/>
      <c r="GGO5" s="782"/>
      <c r="GGP5" s="782"/>
      <c r="GGQ5" s="782"/>
      <c r="GGR5" s="782"/>
      <c r="GGS5" s="782"/>
      <c r="GGT5" s="782"/>
      <c r="GGU5" s="782"/>
      <c r="GGV5" s="782"/>
      <c r="GGW5" s="782"/>
      <c r="GGX5" s="782"/>
      <c r="GGY5" s="782"/>
      <c r="GGZ5" s="782"/>
      <c r="GHA5" s="782"/>
      <c r="GHB5" s="782"/>
      <c r="GHC5" s="782"/>
      <c r="GHD5" s="782"/>
      <c r="GHE5" s="782"/>
      <c r="GHF5" s="782"/>
      <c r="GHG5" s="782"/>
      <c r="GHH5" s="782"/>
      <c r="GHI5" s="782"/>
      <c r="GHJ5" s="782"/>
      <c r="GHK5" s="782"/>
      <c r="GHL5" s="782"/>
      <c r="GHM5" s="782"/>
      <c r="GHN5" s="782"/>
      <c r="GHO5" s="782"/>
      <c r="GHP5" s="782"/>
      <c r="GHQ5" s="782"/>
      <c r="GHR5" s="782"/>
      <c r="GHS5" s="782"/>
      <c r="GHT5" s="782"/>
      <c r="GHU5" s="782"/>
      <c r="GHV5" s="782"/>
      <c r="GHW5" s="782"/>
      <c r="GHX5" s="782"/>
      <c r="GHY5" s="782"/>
      <c r="GHZ5" s="782"/>
      <c r="GIA5" s="782"/>
      <c r="GIB5" s="782"/>
      <c r="GIC5" s="782"/>
      <c r="GID5" s="782"/>
      <c r="GIE5" s="782"/>
      <c r="GIF5" s="782"/>
      <c r="GIG5" s="782"/>
      <c r="GIH5" s="782"/>
      <c r="GII5" s="782"/>
      <c r="GIJ5" s="782"/>
      <c r="GIK5" s="782"/>
      <c r="GIL5" s="782"/>
      <c r="GIM5" s="782"/>
      <c r="GIN5" s="782"/>
      <c r="GIO5" s="782"/>
      <c r="GIP5" s="782"/>
      <c r="GIQ5" s="782"/>
      <c r="GIR5" s="782"/>
      <c r="GIS5" s="782"/>
      <c r="GIT5" s="782"/>
      <c r="GIU5" s="782"/>
      <c r="GIV5" s="782"/>
      <c r="GIW5" s="782"/>
      <c r="GIX5" s="782"/>
      <c r="GIY5" s="782"/>
      <c r="GIZ5" s="782"/>
      <c r="GJA5" s="782"/>
      <c r="GJB5" s="782"/>
      <c r="GJC5" s="782"/>
      <c r="GJD5" s="782"/>
      <c r="GJE5" s="782"/>
      <c r="GJF5" s="782"/>
      <c r="GJG5" s="782"/>
      <c r="GJH5" s="782"/>
      <c r="GJI5" s="782"/>
      <c r="GJJ5" s="782"/>
      <c r="GJK5" s="782"/>
      <c r="GJL5" s="782"/>
      <c r="GJM5" s="782"/>
      <c r="GJN5" s="782"/>
      <c r="GJO5" s="782"/>
      <c r="GJP5" s="782"/>
      <c r="GJQ5" s="782"/>
      <c r="GJR5" s="782"/>
      <c r="GJS5" s="782"/>
      <c r="GJT5" s="782"/>
      <c r="GJU5" s="782"/>
      <c r="GJV5" s="782"/>
      <c r="GJW5" s="782"/>
      <c r="GJX5" s="782"/>
      <c r="GJY5" s="782"/>
      <c r="GJZ5" s="782"/>
      <c r="GKA5" s="782"/>
      <c r="GKB5" s="782"/>
      <c r="GKC5" s="782"/>
      <c r="GKD5" s="782"/>
      <c r="GKE5" s="782"/>
      <c r="GKF5" s="782"/>
      <c r="GKG5" s="782"/>
      <c r="GKH5" s="782"/>
      <c r="GKI5" s="782"/>
      <c r="GKJ5" s="782"/>
      <c r="GKK5" s="782"/>
      <c r="GKL5" s="782"/>
      <c r="GKM5" s="782"/>
      <c r="GKN5" s="782"/>
      <c r="GKO5" s="782"/>
      <c r="GKP5" s="782"/>
      <c r="GKQ5" s="782"/>
      <c r="GKR5" s="782"/>
      <c r="GKS5" s="782"/>
      <c r="GKT5" s="782"/>
      <c r="GKU5" s="782"/>
      <c r="GKV5" s="782"/>
      <c r="GKW5" s="782"/>
      <c r="GKX5" s="782"/>
      <c r="GKY5" s="782"/>
      <c r="GKZ5" s="782"/>
      <c r="GLA5" s="782"/>
      <c r="GLB5" s="782"/>
      <c r="GLC5" s="782"/>
      <c r="GLD5" s="782"/>
      <c r="GLE5" s="782"/>
      <c r="GLF5" s="782"/>
      <c r="GLG5" s="782"/>
      <c r="GLH5" s="782"/>
      <c r="GLI5" s="782"/>
      <c r="GLJ5" s="782"/>
      <c r="GLK5" s="782"/>
      <c r="GLL5" s="782"/>
      <c r="GLM5" s="782"/>
      <c r="GLN5" s="782"/>
      <c r="GLO5" s="782"/>
      <c r="GLP5" s="782"/>
      <c r="GLQ5" s="782"/>
      <c r="GLR5" s="782"/>
      <c r="GLS5" s="782"/>
      <c r="GLT5" s="782"/>
      <c r="GLU5" s="782"/>
      <c r="GLV5" s="782"/>
      <c r="GLW5" s="782"/>
      <c r="GLX5" s="782"/>
      <c r="GLY5" s="782"/>
      <c r="GLZ5" s="782"/>
      <c r="GMA5" s="782"/>
      <c r="GMB5" s="782"/>
      <c r="GMC5" s="782"/>
      <c r="GMD5" s="782"/>
      <c r="GME5" s="782"/>
      <c r="GMF5" s="782"/>
      <c r="GMG5" s="782"/>
      <c r="GMH5" s="782"/>
      <c r="GMI5" s="782"/>
      <c r="GMJ5" s="782"/>
      <c r="GMK5" s="782"/>
      <c r="GML5" s="782"/>
      <c r="GMM5" s="782"/>
      <c r="GMN5" s="782"/>
      <c r="GMO5" s="782"/>
      <c r="GMP5" s="782"/>
      <c r="GMQ5" s="782"/>
      <c r="GMR5" s="782"/>
      <c r="GMS5" s="782"/>
      <c r="GMT5" s="782"/>
      <c r="GMU5" s="782"/>
      <c r="GMV5" s="782"/>
      <c r="GMW5" s="782"/>
      <c r="GMX5" s="782"/>
      <c r="GMY5" s="782"/>
      <c r="GMZ5" s="782"/>
      <c r="GNA5" s="782"/>
      <c r="GNB5" s="782"/>
      <c r="GNC5" s="782"/>
      <c r="GND5" s="782"/>
      <c r="GNE5" s="782"/>
      <c r="GNF5" s="782"/>
      <c r="GNG5" s="782"/>
      <c r="GNH5" s="782"/>
      <c r="GNI5" s="782"/>
      <c r="GNJ5" s="782"/>
      <c r="GNK5" s="782"/>
      <c r="GNL5" s="782"/>
      <c r="GNM5" s="782"/>
      <c r="GNN5" s="782"/>
      <c r="GNO5" s="782"/>
      <c r="GNP5" s="782"/>
      <c r="GNQ5" s="782"/>
      <c r="GNR5" s="782"/>
      <c r="GNS5" s="782"/>
      <c r="GNT5" s="782"/>
      <c r="GNU5" s="782"/>
      <c r="GNV5" s="782"/>
      <c r="GNW5" s="782"/>
      <c r="GNX5" s="782"/>
      <c r="GNY5" s="782"/>
      <c r="GNZ5" s="782"/>
      <c r="GOA5" s="782"/>
      <c r="GOB5" s="782"/>
      <c r="GOC5" s="782"/>
      <c r="GOD5" s="782"/>
      <c r="GOE5" s="782"/>
      <c r="GOF5" s="782"/>
      <c r="GOG5" s="782"/>
      <c r="GOH5" s="782"/>
      <c r="GOI5" s="782"/>
      <c r="GOJ5" s="782"/>
      <c r="GOK5" s="782"/>
      <c r="GOL5" s="782"/>
      <c r="GOM5" s="782"/>
      <c r="GON5" s="782"/>
      <c r="GOO5" s="782"/>
      <c r="GOP5" s="782"/>
      <c r="GOQ5" s="782"/>
      <c r="GOR5" s="782"/>
      <c r="GOS5" s="782"/>
      <c r="GOT5" s="782"/>
      <c r="GOU5" s="782"/>
      <c r="GOV5" s="782"/>
      <c r="GOW5" s="782"/>
      <c r="GOX5" s="782"/>
      <c r="GOY5" s="782"/>
      <c r="GOZ5" s="782"/>
      <c r="GPA5" s="782"/>
      <c r="GPB5" s="782"/>
      <c r="GPC5" s="782"/>
      <c r="GPD5" s="782"/>
      <c r="GPE5" s="782"/>
      <c r="GPF5" s="782"/>
      <c r="GPG5" s="782"/>
      <c r="GPH5" s="782"/>
      <c r="GPI5" s="782"/>
      <c r="GPJ5" s="782"/>
      <c r="GPK5" s="782"/>
      <c r="GPL5" s="782"/>
      <c r="GPM5" s="782"/>
      <c r="GPN5" s="782"/>
      <c r="GPO5" s="782"/>
      <c r="GPP5" s="782"/>
      <c r="GPQ5" s="782"/>
      <c r="GPR5" s="782"/>
      <c r="GPS5" s="782"/>
      <c r="GPT5" s="782"/>
      <c r="GPU5" s="782"/>
      <c r="GPV5" s="782"/>
      <c r="GPW5" s="782"/>
      <c r="GPX5" s="782"/>
      <c r="GPY5" s="782"/>
      <c r="GPZ5" s="782"/>
      <c r="GQA5" s="782"/>
      <c r="GQB5" s="782"/>
      <c r="GQC5" s="782"/>
      <c r="GQD5" s="782"/>
      <c r="GQE5" s="782"/>
      <c r="GQF5" s="782"/>
      <c r="GQG5" s="782"/>
      <c r="GQH5" s="782"/>
      <c r="GQI5" s="782"/>
      <c r="GQJ5" s="782"/>
      <c r="GQK5" s="782"/>
      <c r="GQL5" s="782"/>
      <c r="GQM5" s="782"/>
      <c r="GQN5" s="782"/>
      <c r="GQO5" s="782"/>
      <c r="GQP5" s="782"/>
      <c r="GQQ5" s="782"/>
      <c r="GQR5" s="782"/>
      <c r="GQS5" s="782"/>
      <c r="GQT5" s="782"/>
      <c r="GQU5" s="782"/>
      <c r="GQV5" s="782"/>
      <c r="GQW5" s="782"/>
      <c r="GQX5" s="782"/>
      <c r="GQY5" s="782"/>
      <c r="GQZ5" s="782"/>
      <c r="GRA5" s="782"/>
      <c r="GRB5" s="782"/>
      <c r="GRC5" s="782"/>
      <c r="GRD5" s="782"/>
      <c r="GRE5" s="782"/>
      <c r="GRF5" s="782"/>
      <c r="GRG5" s="782"/>
      <c r="GRH5" s="782"/>
      <c r="GRI5" s="782"/>
      <c r="GRJ5" s="782"/>
      <c r="GRK5" s="782"/>
      <c r="GRL5" s="782"/>
      <c r="GRM5" s="782"/>
      <c r="GRN5" s="782"/>
      <c r="GRO5" s="782"/>
      <c r="GRP5" s="782"/>
      <c r="GRQ5" s="782"/>
      <c r="GRR5" s="782"/>
      <c r="GRS5" s="782"/>
      <c r="GRT5" s="782"/>
      <c r="GRU5" s="782"/>
      <c r="GRV5" s="782"/>
      <c r="GRW5" s="782"/>
      <c r="GRX5" s="782"/>
      <c r="GRY5" s="782"/>
      <c r="GRZ5" s="782"/>
      <c r="GSA5" s="782"/>
      <c r="GSB5" s="782"/>
      <c r="GSC5" s="782"/>
      <c r="GSD5" s="782"/>
      <c r="GSE5" s="782"/>
      <c r="GSF5" s="782"/>
      <c r="GSG5" s="782"/>
      <c r="GSH5" s="782"/>
      <c r="GSI5" s="782"/>
      <c r="GSJ5" s="782"/>
      <c r="GSK5" s="782"/>
      <c r="GSL5" s="782"/>
      <c r="GSM5" s="782"/>
      <c r="GSN5" s="782"/>
      <c r="GSO5" s="782"/>
      <c r="GSP5" s="782"/>
      <c r="GSQ5" s="782"/>
      <c r="GSR5" s="782"/>
      <c r="GSS5" s="782"/>
      <c r="GST5" s="782"/>
      <c r="GSU5" s="782"/>
      <c r="GSV5" s="782"/>
      <c r="GSW5" s="782"/>
      <c r="GSX5" s="782"/>
      <c r="GSY5" s="782"/>
      <c r="GSZ5" s="782"/>
      <c r="GTA5" s="782"/>
      <c r="GTB5" s="782"/>
      <c r="GTC5" s="782"/>
      <c r="GTD5" s="782"/>
      <c r="GTE5" s="782"/>
      <c r="GTF5" s="782"/>
      <c r="GTG5" s="782"/>
      <c r="GTH5" s="782"/>
      <c r="GTI5" s="782"/>
      <c r="GTJ5" s="782"/>
      <c r="GTK5" s="782"/>
      <c r="GTL5" s="782"/>
      <c r="GTM5" s="782"/>
      <c r="GTN5" s="782"/>
      <c r="GTO5" s="782"/>
      <c r="GTP5" s="782"/>
      <c r="GTQ5" s="782"/>
      <c r="GTR5" s="782"/>
      <c r="GTS5" s="782"/>
      <c r="GTT5" s="782"/>
      <c r="GTU5" s="782"/>
      <c r="GTV5" s="782"/>
      <c r="GTW5" s="782"/>
      <c r="GTX5" s="782"/>
      <c r="GTY5" s="782"/>
      <c r="GTZ5" s="782"/>
      <c r="GUA5" s="782"/>
      <c r="GUB5" s="782"/>
      <c r="GUC5" s="782"/>
      <c r="GUD5" s="782"/>
      <c r="GUE5" s="782"/>
      <c r="GUF5" s="782"/>
      <c r="GUG5" s="782"/>
      <c r="GUH5" s="782"/>
      <c r="GUI5" s="782"/>
      <c r="GUJ5" s="782"/>
      <c r="GUK5" s="782"/>
      <c r="GUL5" s="782"/>
      <c r="GUM5" s="782"/>
      <c r="GUN5" s="782"/>
      <c r="GUO5" s="782"/>
      <c r="GUP5" s="782"/>
      <c r="GUQ5" s="782"/>
      <c r="GUR5" s="782"/>
      <c r="GUS5" s="782"/>
      <c r="GUT5" s="782"/>
      <c r="GUU5" s="782"/>
      <c r="GUV5" s="782"/>
      <c r="GUW5" s="782"/>
      <c r="GUX5" s="782"/>
      <c r="GUY5" s="782"/>
      <c r="GUZ5" s="782"/>
      <c r="GVA5" s="782"/>
      <c r="GVB5" s="782"/>
      <c r="GVC5" s="782"/>
      <c r="GVD5" s="782"/>
      <c r="GVE5" s="782"/>
      <c r="GVF5" s="782"/>
      <c r="GVG5" s="782"/>
      <c r="GVH5" s="782"/>
      <c r="GVI5" s="782"/>
      <c r="GVJ5" s="782"/>
      <c r="GVK5" s="782"/>
      <c r="GVL5" s="782"/>
      <c r="GVM5" s="782"/>
      <c r="GVN5" s="782"/>
      <c r="GVO5" s="782"/>
      <c r="GVP5" s="782"/>
      <c r="GVQ5" s="782"/>
      <c r="GVR5" s="782"/>
      <c r="GVS5" s="782"/>
      <c r="GVT5" s="782"/>
      <c r="GVU5" s="782"/>
      <c r="GVV5" s="782"/>
      <c r="GVW5" s="782"/>
      <c r="GVX5" s="782"/>
      <c r="GVY5" s="782"/>
      <c r="GVZ5" s="782"/>
      <c r="GWA5" s="782"/>
      <c r="GWB5" s="782"/>
      <c r="GWC5" s="782"/>
      <c r="GWD5" s="782"/>
      <c r="GWE5" s="782"/>
      <c r="GWF5" s="782"/>
      <c r="GWG5" s="782"/>
      <c r="GWH5" s="782"/>
      <c r="GWI5" s="782"/>
      <c r="GWJ5" s="782"/>
      <c r="GWK5" s="782"/>
      <c r="GWL5" s="782"/>
      <c r="GWM5" s="782"/>
      <c r="GWN5" s="782"/>
      <c r="GWO5" s="782"/>
      <c r="GWP5" s="782"/>
      <c r="GWQ5" s="782"/>
      <c r="GWR5" s="782"/>
      <c r="GWS5" s="782"/>
      <c r="GWT5" s="782"/>
      <c r="GWU5" s="782"/>
      <c r="GWV5" s="782"/>
      <c r="GWW5" s="782"/>
      <c r="GWX5" s="782"/>
      <c r="GWY5" s="782"/>
      <c r="GWZ5" s="782"/>
      <c r="GXA5" s="782"/>
      <c r="GXB5" s="782"/>
      <c r="GXC5" s="782"/>
      <c r="GXD5" s="782"/>
      <c r="GXE5" s="782"/>
      <c r="GXF5" s="782"/>
      <c r="GXG5" s="782"/>
      <c r="GXH5" s="782"/>
      <c r="GXI5" s="782"/>
      <c r="GXJ5" s="782"/>
      <c r="GXK5" s="782"/>
      <c r="GXL5" s="782"/>
      <c r="GXM5" s="782"/>
      <c r="GXN5" s="782"/>
      <c r="GXO5" s="782"/>
      <c r="GXP5" s="782"/>
      <c r="GXQ5" s="782"/>
      <c r="GXR5" s="782"/>
      <c r="GXS5" s="782"/>
      <c r="GXT5" s="782"/>
      <c r="GXU5" s="782"/>
      <c r="GXV5" s="782"/>
      <c r="GXW5" s="782"/>
      <c r="GXX5" s="782"/>
      <c r="GXY5" s="782"/>
      <c r="GXZ5" s="782"/>
      <c r="GYA5" s="782"/>
      <c r="GYB5" s="782"/>
      <c r="GYC5" s="782"/>
      <c r="GYD5" s="782"/>
      <c r="GYE5" s="782"/>
      <c r="GYF5" s="782"/>
      <c r="GYG5" s="782"/>
      <c r="GYH5" s="782"/>
      <c r="GYI5" s="782"/>
      <c r="GYJ5" s="782"/>
      <c r="GYK5" s="782"/>
      <c r="GYL5" s="782"/>
      <c r="GYM5" s="782"/>
      <c r="GYN5" s="782"/>
      <c r="GYO5" s="782"/>
      <c r="GYP5" s="782"/>
      <c r="GYQ5" s="782"/>
      <c r="GYR5" s="782"/>
      <c r="GYS5" s="782"/>
      <c r="GYT5" s="782"/>
      <c r="GYU5" s="782"/>
      <c r="GYV5" s="782"/>
      <c r="GYW5" s="782"/>
      <c r="GYX5" s="782"/>
      <c r="GYY5" s="782"/>
      <c r="GYZ5" s="782"/>
      <c r="GZA5" s="782"/>
      <c r="GZB5" s="782"/>
      <c r="GZC5" s="782"/>
      <c r="GZD5" s="782"/>
      <c r="GZE5" s="782"/>
      <c r="GZF5" s="782"/>
      <c r="GZG5" s="782"/>
      <c r="GZH5" s="782"/>
      <c r="GZI5" s="782"/>
      <c r="GZJ5" s="782"/>
      <c r="GZK5" s="782"/>
      <c r="GZL5" s="782"/>
      <c r="GZM5" s="782"/>
      <c r="GZN5" s="782"/>
      <c r="GZO5" s="782"/>
      <c r="GZP5" s="782"/>
      <c r="GZQ5" s="782"/>
      <c r="GZR5" s="782"/>
      <c r="GZS5" s="782"/>
      <c r="GZT5" s="782"/>
      <c r="GZU5" s="782"/>
      <c r="GZV5" s="782"/>
      <c r="GZW5" s="782"/>
      <c r="GZX5" s="782"/>
      <c r="GZY5" s="782"/>
      <c r="GZZ5" s="782"/>
      <c r="HAA5" s="782"/>
      <c r="HAB5" s="782"/>
      <c r="HAC5" s="782"/>
      <c r="HAD5" s="782"/>
      <c r="HAE5" s="782"/>
      <c r="HAF5" s="782"/>
      <c r="HAG5" s="782"/>
      <c r="HAH5" s="782"/>
      <c r="HAI5" s="782"/>
      <c r="HAJ5" s="782"/>
      <c r="HAK5" s="782"/>
      <c r="HAL5" s="782"/>
      <c r="HAM5" s="782"/>
      <c r="HAN5" s="782"/>
      <c r="HAO5" s="782"/>
      <c r="HAP5" s="782"/>
      <c r="HAQ5" s="782"/>
      <c r="HAR5" s="782"/>
      <c r="HAS5" s="782"/>
      <c r="HAT5" s="782"/>
      <c r="HAU5" s="782"/>
      <c r="HAV5" s="782"/>
      <c r="HAW5" s="782"/>
      <c r="HAX5" s="782"/>
      <c r="HAY5" s="782"/>
      <c r="HAZ5" s="782"/>
      <c r="HBA5" s="782"/>
      <c r="HBB5" s="782"/>
      <c r="HBC5" s="782"/>
      <c r="HBD5" s="782"/>
      <c r="HBE5" s="782"/>
      <c r="HBF5" s="782"/>
      <c r="HBG5" s="782"/>
      <c r="HBH5" s="782"/>
      <c r="HBI5" s="782"/>
      <c r="HBJ5" s="782"/>
      <c r="HBK5" s="782"/>
      <c r="HBL5" s="782"/>
      <c r="HBM5" s="782"/>
      <c r="HBN5" s="782"/>
      <c r="HBO5" s="782"/>
      <c r="HBP5" s="782"/>
      <c r="HBQ5" s="782"/>
      <c r="HBR5" s="782"/>
      <c r="HBS5" s="782"/>
      <c r="HBT5" s="782"/>
      <c r="HBU5" s="782"/>
      <c r="HBV5" s="782"/>
      <c r="HBW5" s="782"/>
      <c r="HBX5" s="782"/>
      <c r="HBY5" s="782"/>
      <c r="HBZ5" s="782"/>
      <c r="HCA5" s="782"/>
      <c r="HCB5" s="782"/>
      <c r="HCC5" s="782"/>
      <c r="HCD5" s="782"/>
      <c r="HCE5" s="782"/>
      <c r="HCF5" s="782"/>
      <c r="HCG5" s="782"/>
      <c r="HCH5" s="782"/>
      <c r="HCI5" s="782"/>
      <c r="HCJ5" s="782"/>
      <c r="HCK5" s="782"/>
      <c r="HCL5" s="782"/>
      <c r="HCM5" s="782"/>
      <c r="HCN5" s="782"/>
      <c r="HCO5" s="782"/>
      <c r="HCP5" s="782"/>
      <c r="HCQ5" s="782"/>
      <c r="HCR5" s="782"/>
      <c r="HCS5" s="782"/>
      <c r="HCT5" s="782"/>
      <c r="HCU5" s="782"/>
      <c r="HCV5" s="782"/>
      <c r="HCW5" s="782"/>
      <c r="HCX5" s="782"/>
      <c r="HCY5" s="782"/>
      <c r="HCZ5" s="782"/>
      <c r="HDA5" s="782"/>
      <c r="HDB5" s="782"/>
      <c r="HDC5" s="782"/>
      <c r="HDD5" s="782"/>
      <c r="HDE5" s="782"/>
      <c r="HDF5" s="782"/>
      <c r="HDG5" s="782"/>
      <c r="HDH5" s="782"/>
      <c r="HDI5" s="782"/>
      <c r="HDJ5" s="782"/>
      <c r="HDK5" s="782"/>
      <c r="HDL5" s="782"/>
      <c r="HDM5" s="782"/>
      <c r="HDN5" s="782"/>
      <c r="HDO5" s="782"/>
      <c r="HDP5" s="782"/>
      <c r="HDQ5" s="782"/>
      <c r="HDR5" s="782"/>
      <c r="HDS5" s="782"/>
      <c r="HDT5" s="782"/>
      <c r="HDU5" s="782"/>
      <c r="HDV5" s="782"/>
      <c r="HDW5" s="782"/>
      <c r="HDX5" s="782"/>
      <c r="HDY5" s="782"/>
      <c r="HDZ5" s="782"/>
      <c r="HEA5" s="782"/>
      <c r="HEB5" s="782"/>
      <c r="HEC5" s="782"/>
      <c r="HED5" s="782"/>
      <c r="HEE5" s="782"/>
      <c r="HEF5" s="782"/>
      <c r="HEG5" s="782"/>
      <c r="HEH5" s="782"/>
      <c r="HEI5" s="782"/>
      <c r="HEJ5" s="782"/>
      <c r="HEK5" s="782"/>
      <c r="HEL5" s="782"/>
      <c r="HEM5" s="782"/>
      <c r="HEN5" s="782"/>
      <c r="HEO5" s="782"/>
      <c r="HEP5" s="782"/>
      <c r="HEQ5" s="782"/>
      <c r="HER5" s="782"/>
      <c r="HES5" s="782"/>
      <c r="HET5" s="782"/>
      <c r="HEU5" s="782"/>
      <c r="HEV5" s="782"/>
      <c r="HEW5" s="782"/>
      <c r="HEX5" s="782"/>
      <c r="HEY5" s="782"/>
      <c r="HEZ5" s="782"/>
      <c r="HFA5" s="782"/>
      <c r="HFB5" s="782"/>
      <c r="HFC5" s="782"/>
      <c r="HFD5" s="782"/>
      <c r="HFE5" s="782"/>
      <c r="HFF5" s="782"/>
      <c r="HFG5" s="782"/>
      <c r="HFH5" s="782"/>
      <c r="HFI5" s="782"/>
      <c r="HFJ5" s="782"/>
      <c r="HFK5" s="782"/>
      <c r="HFL5" s="782"/>
      <c r="HFM5" s="782"/>
      <c r="HFN5" s="782"/>
      <c r="HFO5" s="782"/>
      <c r="HFP5" s="782"/>
      <c r="HFQ5" s="782"/>
      <c r="HFR5" s="782"/>
      <c r="HFS5" s="782"/>
      <c r="HFT5" s="782"/>
      <c r="HFU5" s="782"/>
      <c r="HFV5" s="782"/>
      <c r="HFW5" s="782"/>
      <c r="HFX5" s="782"/>
      <c r="HFY5" s="782"/>
      <c r="HFZ5" s="782"/>
      <c r="HGA5" s="782"/>
      <c r="HGB5" s="782"/>
      <c r="HGC5" s="782"/>
      <c r="HGD5" s="782"/>
      <c r="HGE5" s="782"/>
      <c r="HGF5" s="782"/>
      <c r="HGG5" s="782"/>
      <c r="HGH5" s="782"/>
      <c r="HGI5" s="782"/>
      <c r="HGJ5" s="782"/>
      <c r="HGK5" s="782"/>
      <c r="HGL5" s="782"/>
      <c r="HGM5" s="782"/>
      <c r="HGN5" s="782"/>
      <c r="HGO5" s="782"/>
      <c r="HGP5" s="782"/>
      <c r="HGQ5" s="782"/>
      <c r="HGR5" s="782"/>
      <c r="HGS5" s="782"/>
      <c r="HGT5" s="782"/>
      <c r="HGU5" s="782"/>
      <c r="HGV5" s="782"/>
      <c r="HGW5" s="782"/>
      <c r="HGX5" s="782"/>
      <c r="HGY5" s="782"/>
      <c r="HGZ5" s="782"/>
      <c r="HHA5" s="782"/>
      <c r="HHB5" s="782"/>
      <c r="HHC5" s="782"/>
      <c r="HHD5" s="782"/>
      <c r="HHE5" s="782"/>
      <c r="HHF5" s="782"/>
      <c r="HHG5" s="782"/>
      <c r="HHH5" s="782"/>
      <c r="HHI5" s="782"/>
      <c r="HHJ5" s="782"/>
      <c r="HHK5" s="782"/>
      <c r="HHL5" s="782"/>
      <c r="HHM5" s="782"/>
      <c r="HHN5" s="782"/>
      <c r="HHO5" s="782"/>
      <c r="HHP5" s="782"/>
      <c r="HHQ5" s="782"/>
      <c r="HHR5" s="782"/>
      <c r="HHS5" s="782"/>
      <c r="HHT5" s="782"/>
      <c r="HHU5" s="782"/>
      <c r="HHV5" s="782"/>
      <c r="HHW5" s="782"/>
      <c r="HHX5" s="782"/>
      <c r="HHY5" s="782"/>
      <c r="HHZ5" s="782"/>
      <c r="HIA5" s="782"/>
      <c r="HIB5" s="782"/>
      <c r="HIC5" s="782"/>
      <c r="HID5" s="782"/>
      <c r="HIE5" s="782"/>
      <c r="HIF5" s="782"/>
      <c r="HIG5" s="782"/>
      <c r="HIH5" s="782"/>
      <c r="HII5" s="782"/>
      <c r="HIJ5" s="782"/>
      <c r="HIK5" s="782"/>
      <c r="HIL5" s="782"/>
      <c r="HIM5" s="782"/>
      <c r="HIN5" s="782"/>
      <c r="HIO5" s="782"/>
      <c r="HIP5" s="782"/>
      <c r="HIQ5" s="782"/>
      <c r="HIR5" s="782"/>
      <c r="HIS5" s="782"/>
      <c r="HIT5" s="782"/>
      <c r="HIU5" s="782"/>
      <c r="HIV5" s="782"/>
      <c r="HIW5" s="782"/>
      <c r="HIX5" s="782"/>
      <c r="HIY5" s="782"/>
      <c r="HIZ5" s="782"/>
      <c r="HJA5" s="782"/>
      <c r="HJB5" s="782"/>
      <c r="HJC5" s="782"/>
      <c r="HJD5" s="782"/>
      <c r="HJE5" s="782"/>
      <c r="HJF5" s="782"/>
      <c r="HJG5" s="782"/>
      <c r="HJH5" s="782"/>
      <c r="HJI5" s="782"/>
      <c r="HJJ5" s="782"/>
      <c r="HJK5" s="782"/>
      <c r="HJL5" s="782"/>
      <c r="HJM5" s="782"/>
      <c r="HJN5" s="782"/>
      <c r="HJO5" s="782"/>
      <c r="HJP5" s="782"/>
      <c r="HJQ5" s="782"/>
      <c r="HJR5" s="782"/>
      <c r="HJS5" s="782"/>
      <c r="HJT5" s="782"/>
      <c r="HJU5" s="782"/>
      <c r="HJV5" s="782"/>
      <c r="HJW5" s="782"/>
      <c r="HJX5" s="782"/>
      <c r="HJY5" s="782"/>
      <c r="HJZ5" s="782"/>
      <c r="HKA5" s="782"/>
      <c r="HKB5" s="782"/>
      <c r="HKC5" s="782"/>
      <c r="HKD5" s="782"/>
      <c r="HKE5" s="782"/>
      <c r="HKF5" s="782"/>
      <c r="HKG5" s="782"/>
      <c r="HKH5" s="782"/>
      <c r="HKI5" s="782"/>
      <c r="HKJ5" s="782"/>
      <c r="HKK5" s="782"/>
      <c r="HKL5" s="782"/>
      <c r="HKM5" s="782"/>
      <c r="HKN5" s="782"/>
      <c r="HKO5" s="782"/>
      <c r="HKP5" s="782"/>
      <c r="HKQ5" s="782"/>
      <c r="HKR5" s="782"/>
      <c r="HKS5" s="782"/>
      <c r="HKT5" s="782"/>
      <c r="HKU5" s="782"/>
      <c r="HKV5" s="782"/>
      <c r="HKW5" s="782"/>
      <c r="HKX5" s="782"/>
      <c r="HKY5" s="782"/>
      <c r="HKZ5" s="782"/>
      <c r="HLA5" s="782"/>
      <c r="HLB5" s="782"/>
      <c r="HLC5" s="782"/>
      <c r="HLD5" s="782"/>
      <c r="HLE5" s="782"/>
      <c r="HLF5" s="782"/>
      <c r="HLG5" s="782"/>
      <c r="HLH5" s="782"/>
      <c r="HLI5" s="782"/>
      <c r="HLJ5" s="782"/>
      <c r="HLK5" s="782"/>
      <c r="HLL5" s="782"/>
      <c r="HLM5" s="782"/>
      <c r="HLN5" s="782"/>
      <c r="HLO5" s="782"/>
      <c r="HLP5" s="782"/>
      <c r="HLQ5" s="782"/>
      <c r="HLR5" s="782"/>
      <c r="HLS5" s="782"/>
      <c r="HLT5" s="782"/>
      <c r="HLU5" s="782"/>
      <c r="HLV5" s="782"/>
      <c r="HLW5" s="782"/>
      <c r="HLX5" s="782"/>
      <c r="HLY5" s="782"/>
      <c r="HLZ5" s="782"/>
      <c r="HMA5" s="782"/>
      <c r="HMB5" s="782"/>
      <c r="HMC5" s="782"/>
      <c r="HMD5" s="782"/>
      <c r="HME5" s="782"/>
      <c r="HMF5" s="782"/>
      <c r="HMG5" s="782"/>
      <c r="HMH5" s="782"/>
      <c r="HMI5" s="782"/>
      <c r="HMJ5" s="782"/>
      <c r="HMK5" s="782"/>
      <c r="HML5" s="782"/>
      <c r="HMM5" s="782"/>
      <c r="HMN5" s="782"/>
      <c r="HMO5" s="782"/>
      <c r="HMP5" s="782"/>
      <c r="HMQ5" s="782"/>
      <c r="HMR5" s="782"/>
      <c r="HMS5" s="782"/>
      <c r="HMT5" s="782"/>
      <c r="HMU5" s="782"/>
      <c r="HMV5" s="782"/>
      <c r="HMW5" s="782"/>
      <c r="HMX5" s="782"/>
      <c r="HMY5" s="782"/>
      <c r="HMZ5" s="782"/>
      <c r="HNA5" s="782"/>
      <c r="HNB5" s="782"/>
      <c r="HNC5" s="782"/>
      <c r="HND5" s="782"/>
      <c r="HNE5" s="782"/>
      <c r="HNF5" s="782"/>
      <c r="HNG5" s="782"/>
      <c r="HNH5" s="782"/>
      <c r="HNI5" s="782"/>
      <c r="HNJ5" s="782"/>
      <c r="HNK5" s="782"/>
      <c r="HNL5" s="782"/>
      <c r="HNM5" s="782"/>
      <c r="HNN5" s="782"/>
      <c r="HNO5" s="782"/>
      <c r="HNP5" s="782"/>
      <c r="HNQ5" s="782"/>
      <c r="HNR5" s="782"/>
      <c r="HNS5" s="782"/>
      <c r="HNT5" s="782"/>
      <c r="HNU5" s="782"/>
      <c r="HNV5" s="782"/>
      <c r="HNW5" s="782"/>
      <c r="HNX5" s="782"/>
      <c r="HNY5" s="782"/>
      <c r="HNZ5" s="782"/>
      <c r="HOA5" s="782"/>
      <c r="HOB5" s="782"/>
      <c r="HOC5" s="782"/>
      <c r="HOD5" s="782"/>
      <c r="HOE5" s="782"/>
      <c r="HOF5" s="782"/>
      <c r="HOG5" s="782"/>
      <c r="HOH5" s="782"/>
      <c r="HOI5" s="782"/>
      <c r="HOJ5" s="782"/>
      <c r="HOK5" s="782"/>
      <c r="HOL5" s="782"/>
      <c r="HOM5" s="782"/>
      <c r="HON5" s="782"/>
      <c r="HOO5" s="782"/>
      <c r="HOP5" s="782"/>
      <c r="HOQ5" s="782"/>
      <c r="HOR5" s="782"/>
      <c r="HOS5" s="782"/>
      <c r="HOT5" s="782"/>
      <c r="HOU5" s="782"/>
      <c r="HOV5" s="782"/>
      <c r="HOW5" s="782"/>
      <c r="HOX5" s="782"/>
      <c r="HOY5" s="782"/>
      <c r="HOZ5" s="782"/>
      <c r="HPA5" s="782"/>
      <c r="HPB5" s="782"/>
      <c r="HPC5" s="782"/>
      <c r="HPD5" s="782"/>
      <c r="HPE5" s="782"/>
      <c r="HPF5" s="782"/>
      <c r="HPG5" s="782"/>
      <c r="HPH5" s="782"/>
      <c r="HPI5" s="782"/>
      <c r="HPJ5" s="782"/>
      <c r="HPK5" s="782"/>
      <c r="HPL5" s="782"/>
      <c r="HPM5" s="782"/>
      <c r="HPN5" s="782"/>
      <c r="HPO5" s="782"/>
      <c r="HPP5" s="782"/>
      <c r="HPQ5" s="782"/>
      <c r="HPR5" s="782"/>
      <c r="HPS5" s="782"/>
      <c r="HPT5" s="782"/>
      <c r="HPU5" s="782"/>
      <c r="HPV5" s="782"/>
      <c r="HPW5" s="782"/>
      <c r="HPX5" s="782"/>
      <c r="HPY5" s="782"/>
      <c r="HPZ5" s="782"/>
      <c r="HQA5" s="782"/>
      <c r="HQB5" s="782"/>
      <c r="HQC5" s="782"/>
      <c r="HQD5" s="782"/>
      <c r="HQE5" s="782"/>
      <c r="HQF5" s="782"/>
      <c r="HQG5" s="782"/>
      <c r="HQH5" s="782"/>
      <c r="HQI5" s="782"/>
      <c r="HQJ5" s="782"/>
      <c r="HQK5" s="782"/>
      <c r="HQL5" s="782"/>
      <c r="HQM5" s="782"/>
      <c r="HQN5" s="782"/>
      <c r="HQO5" s="782"/>
      <c r="HQP5" s="782"/>
      <c r="HQQ5" s="782"/>
      <c r="HQR5" s="782"/>
      <c r="HQS5" s="782"/>
      <c r="HQT5" s="782"/>
      <c r="HQU5" s="782"/>
      <c r="HQV5" s="782"/>
      <c r="HQW5" s="782"/>
      <c r="HQX5" s="782"/>
      <c r="HQY5" s="782"/>
      <c r="HQZ5" s="782"/>
      <c r="HRA5" s="782"/>
      <c r="HRB5" s="782"/>
      <c r="HRC5" s="782"/>
      <c r="HRD5" s="782"/>
      <c r="HRE5" s="782"/>
      <c r="HRF5" s="782"/>
      <c r="HRG5" s="782"/>
      <c r="HRH5" s="782"/>
      <c r="HRI5" s="782"/>
      <c r="HRJ5" s="782"/>
      <c r="HRK5" s="782"/>
      <c r="HRL5" s="782"/>
      <c r="HRM5" s="782"/>
      <c r="HRN5" s="782"/>
      <c r="HRO5" s="782"/>
      <c r="HRP5" s="782"/>
      <c r="HRQ5" s="782"/>
      <c r="HRR5" s="782"/>
      <c r="HRS5" s="782"/>
      <c r="HRT5" s="782"/>
      <c r="HRU5" s="782"/>
      <c r="HRV5" s="782"/>
      <c r="HRW5" s="782"/>
      <c r="HRX5" s="782"/>
      <c r="HRY5" s="782"/>
      <c r="HRZ5" s="782"/>
      <c r="HSA5" s="782"/>
      <c r="HSB5" s="782"/>
      <c r="HSC5" s="782"/>
      <c r="HSD5" s="782"/>
      <c r="HSE5" s="782"/>
      <c r="HSF5" s="782"/>
      <c r="HSG5" s="782"/>
      <c r="HSH5" s="782"/>
      <c r="HSI5" s="782"/>
      <c r="HSJ5" s="782"/>
      <c r="HSK5" s="782"/>
      <c r="HSL5" s="782"/>
      <c r="HSM5" s="782"/>
      <c r="HSN5" s="782"/>
      <c r="HSO5" s="782"/>
      <c r="HSP5" s="782"/>
      <c r="HSQ5" s="782"/>
      <c r="HSR5" s="782"/>
      <c r="HSS5" s="782"/>
      <c r="HST5" s="782"/>
      <c r="HSU5" s="782"/>
      <c r="HSV5" s="782"/>
      <c r="HSW5" s="782"/>
      <c r="HSX5" s="782"/>
      <c r="HSY5" s="782"/>
      <c r="HSZ5" s="782"/>
      <c r="HTA5" s="782"/>
      <c r="HTB5" s="782"/>
      <c r="HTC5" s="782"/>
      <c r="HTD5" s="782"/>
      <c r="HTE5" s="782"/>
      <c r="HTF5" s="782"/>
      <c r="HTG5" s="782"/>
      <c r="HTH5" s="782"/>
      <c r="HTI5" s="782"/>
      <c r="HTJ5" s="782"/>
      <c r="HTK5" s="782"/>
      <c r="HTL5" s="782"/>
      <c r="HTM5" s="782"/>
      <c r="HTN5" s="782"/>
      <c r="HTO5" s="782"/>
      <c r="HTP5" s="782"/>
      <c r="HTQ5" s="782"/>
      <c r="HTR5" s="782"/>
      <c r="HTS5" s="782"/>
      <c r="HTT5" s="782"/>
      <c r="HTU5" s="782"/>
      <c r="HTV5" s="782"/>
      <c r="HTW5" s="782"/>
      <c r="HTX5" s="782"/>
      <c r="HTY5" s="782"/>
      <c r="HTZ5" s="782"/>
      <c r="HUA5" s="782"/>
      <c r="HUB5" s="782"/>
      <c r="HUC5" s="782"/>
      <c r="HUD5" s="782"/>
      <c r="HUE5" s="782"/>
      <c r="HUF5" s="782"/>
      <c r="HUG5" s="782"/>
      <c r="HUH5" s="782"/>
      <c r="HUI5" s="782"/>
      <c r="HUJ5" s="782"/>
      <c r="HUK5" s="782"/>
      <c r="HUL5" s="782"/>
      <c r="HUM5" s="782"/>
      <c r="HUN5" s="782"/>
      <c r="HUO5" s="782"/>
      <c r="HUP5" s="782"/>
      <c r="HUQ5" s="782"/>
      <c r="HUR5" s="782"/>
      <c r="HUS5" s="782"/>
      <c r="HUT5" s="782"/>
      <c r="HUU5" s="782"/>
      <c r="HUV5" s="782"/>
      <c r="HUW5" s="782"/>
      <c r="HUX5" s="782"/>
      <c r="HUY5" s="782"/>
      <c r="HUZ5" s="782"/>
      <c r="HVA5" s="782"/>
      <c r="HVB5" s="782"/>
      <c r="HVC5" s="782"/>
      <c r="HVD5" s="782"/>
      <c r="HVE5" s="782"/>
      <c r="HVF5" s="782"/>
      <c r="HVG5" s="782"/>
      <c r="HVH5" s="782"/>
      <c r="HVI5" s="782"/>
      <c r="HVJ5" s="782"/>
      <c r="HVK5" s="782"/>
      <c r="HVL5" s="782"/>
      <c r="HVM5" s="782"/>
      <c r="HVN5" s="782"/>
      <c r="HVO5" s="782"/>
      <c r="HVP5" s="782"/>
      <c r="HVQ5" s="782"/>
      <c r="HVR5" s="782"/>
      <c r="HVS5" s="782"/>
      <c r="HVT5" s="782"/>
      <c r="HVU5" s="782"/>
      <c r="HVV5" s="782"/>
      <c r="HVW5" s="782"/>
      <c r="HVX5" s="782"/>
      <c r="HVY5" s="782"/>
      <c r="HVZ5" s="782"/>
      <c r="HWA5" s="782"/>
      <c r="HWB5" s="782"/>
      <c r="HWC5" s="782"/>
      <c r="HWD5" s="782"/>
      <c r="HWE5" s="782"/>
      <c r="HWF5" s="782"/>
      <c r="HWG5" s="782"/>
      <c r="HWH5" s="782"/>
      <c r="HWI5" s="782"/>
      <c r="HWJ5" s="782"/>
      <c r="HWK5" s="782"/>
      <c r="HWL5" s="782"/>
      <c r="HWM5" s="782"/>
      <c r="HWN5" s="782"/>
      <c r="HWO5" s="782"/>
      <c r="HWP5" s="782"/>
      <c r="HWQ5" s="782"/>
      <c r="HWR5" s="782"/>
      <c r="HWS5" s="782"/>
      <c r="HWT5" s="782"/>
      <c r="HWU5" s="782"/>
      <c r="HWV5" s="782"/>
      <c r="HWW5" s="782"/>
      <c r="HWX5" s="782"/>
      <c r="HWY5" s="782"/>
      <c r="HWZ5" s="782"/>
      <c r="HXA5" s="782"/>
      <c r="HXB5" s="782"/>
      <c r="HXC5" s="782"/>
      <c r="HXD5" s="782"/>
      <c r="HXE5" s="782"/>
      <c r="HXF5" s="782"/>
      <c r="HXG5" s="782"/>
      <c r="HXH5" s="782"/>
      <c r="HXI5" s="782"/>
      <c r="HXJ5" s="782"/>
      <c r="HXK5" s="782"/>
      <c r="HXL5" s="782"/>
      <c r="HXM5" s="782"/>
      <c r="HXN5" s="782"/>
      <c r="HXO5" s="782"/>
      <c r="HXP5" s="782"/>
      <c r="HXQ5" s="782"/>
      <c r="HXR5" s="782"/>
      <c r="HXS5" s="782"/>
      <c r="HXT5" s="782"/>
      <c r="HXU5" s="782"/>
      <c r="HXV5" s="782"/>
      <c r="HXW5" s="782"/>
      <c r="HXX5" s="782"/>
      <c r="HXY5" s="782"/>
      <c r="HXZ5" s="782"/>
      <c r="HYA5" s="782"/>
      <c r="HYB5" s="782"/>
      <c r="HYC5" s="782"/>
      <c r="HYD5" s="782"/>
      <c r="HYE5" s="782"/>
      <c r="HYF5" s="782"/>
      <c r="HYG5" s="782"/>
      <c r="HYH5" s="782"/>
      <c r="HYI5" s="782"/>
      <c r="HYJ5" s="782"/>
      <c r="HYK5" s="782"/>
      <c r="HYL5" s="782"/>
      <c r="HYM5" s="782"/>
      <c r="HYN5" s="782"/>
      <c r="HYO5" s="782"/>
      <c r="HYP5" s="782"/>
      <c r="HYQ5" s="782"/>
      <c r="HYR5" s="782"/>
      <c r="HYS5" s="782"/>
      <c r="HYT5" s="782"/>
      <c r="HYU5" s="782"/>
      <c r="HYV5" s="782"/>
      <c r="HYW5" s="782"/>
      <c r="HYX5" s="782"/>
      <c r="HYY5" s="782"/>
      <c r="HYZ5" s="782"/>
      <c r="HZA5" s="782"/>
      <c r="HZB5" s="782"/>
      <c r="HZC5" s="782"/>
      <c r="HZD5" s="782"/>
      <c r="HZE5" s="782"/>
      <c r="HZF5" s="782"/>
      <c r="HZG5" s="782"/>
      <c r="HZH5" s="782"/>
      <c r="HZI5" s="782"/>
      <c r="HZJ5" s="782"/>
      <c r="HZK5" s="782"/>
      <c r="HZL5" s="782"/>
      <c r="HZM5" s="782"/>
      <c r="HZN5" s="782"/>
      <c r="HZO5" s="782"/>
      <c r="HZP5" s="782"/>
      <c r="HZQ5" s="782"/>
      <c r="HZR5" s="782"/>
      <c r="HZS5" s="782"/>
      <c r="HZT5" s="782"/>
      <c r="HZU5" s="782"/>
      <c r="HZV5" s="782"/>
      <c r="HZW5" s="782"/>
      <c r="HZX5" s="782"/>
      <c r="HZY5" s="782"/>
      <c r="HZZ5" s="782"/>
      <c r="IAA5" s="782"/>
      <c r="IAB5" s="782"/>
      <c r="IAC5" s="782"/>
      <c r="IAD5" s="782"/>
      <c r="IAE5" s="782"/>
      <c r="IAF5" s="782"/>
      <c r="IAG5" s="782"/>
      <c r="IAH5" s="782"/>
      <c r="IAI5" s="782"/>
      <c r="IAJ5" s="782"/>
      <c r="IAK5" s="782"/>
      <c r="IAL5" s="782"/>
      <c r="IAM5" s="782"/>
      <c r="IAN5" s="782"/>
      <c r="IAO5" s="782"/>
      <c r="IAP5" s="782"/>
      <c r="IAQ5" s="782"/>
      <c r="IAR5" s="782"/>
      <c r="IAS5" s="782"/>
      <c r="IAT5" s="782"/>
      <c r="IAU5" s="782"/>
      <c r="IAV5" s="782"/>
      <c r="IAW5" s="782"/>
      <c r="IAX5" s="782"/>
      <c r="IAY5" s="782"/>
      <c r="IAZ5" s="782"/>
      <c r="IBA5" s="782"/>
      <c r="IBB5" s="782"/>
      <c r="IBC5" s="782"/>
      <c r="IBD5" s="782"/>
      <c r="IBE5" s="782"/>
      <c r="IBF5" s="782"/>
      <c r="IBG5" s="782"/>
      <c r="IBH5" s="782"/>
      <c r="IBI5" s="782"/>
      <c r="IBJ5" s="782"/>
      <c r="IBK5" s="782"/>
      <c r="IBL5" s="782"/>
      <c r="IBM5" s="782"/>
      <c r="IBN5" s="782"/>
      <c r="IBO5" s="782"/>
      <c r="IBP5" s="782"/>
      <c r="IBQ5" s="782"/>
      <c r="IBR5" s="782"/>
      <c r="IBS5" s="782"/>
      <c r="IBT5" s="782"/>
      <c r="IBU5" s="782"/>
      <c r="IBV5" s="782"/>
      <c r="IBW5" s="782"/>
      <c r="IBX5" s="782"/>
      <c r="IBY5" s="782"/>
      <c r="IBZ5" s="782"/>
      <c r="ICA5" s="782"/>
      <c r="ICB5" s="782"/>
      <c r="ICC5" s="782"/>
      <c r="ICD5" s="782"/>
      <c r="ICE5" s="782"/>
      <c r="ICF5" s="782"/>
      <c r="ICG5" s="782"/>
      <c r="ICH5" s="782"/>
      <c r="ICI5" s="782"/>
      <c r="ICJ5" s="782"/>
      <c r="ICK5" s="782"/>
      <c r="ICL5" s="782"/>
      <c r="ICM5" s="782"/>
      <c r="ICN5" s="782"/>
      <c r="ICO5" s="782"/>
      <c r="ICP5" s="782"/>
      <c r="ICQ5" s="782"/>
      <c r="ICR5" s="782"/>
      <c r="ICS5" s="782"/>
      <c r="ICT5" s="782"/>
      <c r="ICU5" s="782"/>
      <c r="ICV5" s="782"/>
      <c r="ICW5" s="782"/>
      <c r="ICX5" s="782"/>
      <c r="ICY5" s="782"/>
      <c r="ICZ5" s="782"/>
      <c r="IDA5" s="782"/>
      <c r="IDB5" s="782"/>
      <c r="IDC5" s="782"/>
      <c r="IDD5" s="782"/>
      <c r="IDE5" s="782"/>
      <c r="IDF5" s="782"/>
      <c r="IDG5" s="782"/>
      <c r="IDH5" s="782"/>
      <c r="IDI5" s="782"/>
      <c r="IDJ5" s="782"/>
      <c r="IDK5" s="782"/>
      <c r="IDL5" s="782"/>
      <c r="IDM5" s="782"/>
      <c r="IDN5" s="782"/>
      <c r="IDO5" s="782"/>
      <c r="IDP5" s="782"/>
      <c r="IDQ5" s="782"/>
      <c r="IDR5" s="782"/>
      <c r="IDS5" s="782"/>
      <c r="IDT5" s="782"/>
      <c r="IDU5" s="782"/>
      <c r="IDV5" s="782"/>
      <c r="IDW5" s="782"/>
      <c r="IDX5" s="782"/>
      <c r="IDY5" s="782"/>
      <c r="IDZ5" s="782"/>
      <c r="IEA5" s="782"/>
      <c r="IEB5" s="782"/>
      <c r="IEC5" s="782"/>
      <c r="IED5" s="782"/>
      <c r="IEE5" s="782"/>
      <c r="IEF5" s="782"/>
      <c r="IEG5" s="782"/>
      <c r="IEH5" s="782"/>
      <c r="IEI5" s="782"/>
      <c r="IEJ5" s="782"/>
      <c r="IEK5" s="782"/>
      <c r="IEL5" s="782"/>
      <c r="IEM5" s="782"/>
      <c r="IEN5" s="782"/>
      <c r="IEO5" s="782"/>
      <c r="IEP5" s="782"/>
      <c r="IEQ5" s="782"/>
      <c r="IER5" s="782"/>
      <c r="IES5" s="782"/>
      <c r="IET5" s="782"/>
      <c r="IEU5" s="782"/>
      <c r="IEV5" s="782"/>
      <c r="IEW5" s="782"/>
      <c r="IEX5" s="782"/>
      <c r="IEY5" s="782"/>
      <c r="IEZ5" s="782"/>
      <c r="IFA5" s="782"/>
      <c r="IFB5" s="782"/>
      <c r="IFC5" s="782"/>
      <c r="IFD5" s="782"/>
      <c r="IFE5" s="782"/>
      <c r="IFF5" s="782"/>
      <c r="IFG5" s="782"/>
      <c r="IFH5" s="782"/>
      <c r="IFI5" s="782"/>
      <c r="IFJ5" s="782"/>
      <c r="IFK5" s="782"/>
      <c r="IFL5" s="782"/>
      <c r="IFM5" s="782"/>
      <c r="IFN5" s="782"/>
      <c r="IFO5" s="782"/>
      <c r="IFP5" s="782"/>
      <c r="IFQ5" s="782"/>
      <c r="IFR5" s="782"/>
      <c r="IFS5" s="782"/>
      <c r="IFT5" s="782"/>
      <c r="IFU5" s="782"/>
      <c r="IFV5" s="782"/>
      <c r="IFW5" s="782"/>
      <c r="IFX5" s="782"/>
      <c r="IFY5" s="782"/>
      <c r="IFZ5" s="782"/>
      <c r="IGA5" s="782"/>
      <c r="IGB5" s="782"/>
      <c r="IGC5" s="782"/>
      <c r="IGD5" s="782"/>
      <c r="IGE5" s="782"/>
      <c r="IGF5" s="782"/>
      <c r="IGG5" s="782"/>
      <c r="IGH5" s="782"/>
      <c r="IGI5" s="782"/>
      <c r="IGJ5" s="782"/>
      <c r="IGK5" s="782"/>
      <c r="IGL5" s="782"/>
      <c r="IGM5" s="782"/>
      <c r="IGN5" s="782"/>
      <c r="IGO5" s="782"/>
      <c r="IGP5" s="782"/>
      <c r="IGQ5" s="782"/>
      <c r="IGR5" s="782"/>
      <c r="IGS5" s="782"/>
      <c r="IGT5" s="782"/>
      <c r="IGU5" s="782"/>
      <c r="IGV5" s="782"/>
      <c r="IGW5" s="782"/>
      <c r="IGX5" s="782"/>
      <c r="IGY5" s="782"/>
      <c r="IGZ5" s="782"/>
      <c r="IHA5" s="782"/>
      <c r="IHB5" s="782"/>
      <c r="IHC5" s="782"/>
      <c r="IHD5" s="782"/>
      <c r="IHE5" s="782"/>
      <c r="IHF5" s="782"/>
      <c r="IHG5" s="782"/>
      <c r="IHH5" s="782"/>
      <c r="IHI5" s="782"/>
      <c r="IHJ5" s="782"/>
      <c r="IHK5" s="782"/>
      <c r="IHL5" s="782"/>
      <c r="IHM5" s="782"/>
      <c r="IHN5" s="782"/>
      <c r="IHO5" s="782"/>
      <c r="IHP5" s="782"/>
      <c r="IHQ5" s="782"/>
      <c r="IHR5" s="782"/>
      <c r="IHS5" s="782"/>
      <c r="IHT5" s="782"/>
      <c r="IHU5" s="782"/>
      <c r="IHV5" s="782"/>
      <c r="IHW5" s="782"/>
      <c r="IHX5" s="782"/>
      <c r="IHY5" s="782"/>
      <c r="IHZ5" s="782"/>
      <c r="IIA5" s="782"/>
      <c r="IIB5" s="782"/>
      <c r="IIC5" s="782"/>
      <c r="IID5" s="782"/>
      <c r="IIE5" s="782"/>
      <c r="IIF5" s="782"/>
      <c r="IIG5" s="782"/>
      <c r="IIH5" s="782"/>
      <c r="III5" s="782"/>
      <c r="IIJ5" s="782"/>
      <c r="IIK5" s="782"/>
      <c r="IIL5" s="782"/>
      <c r="IIM5" s="782"/>
      <c r="IIN5" s="782"/>
      <c r="IIO5" s="782"/>
      <c r="IIP5" s="782"/>
      <c r="IIQ5" s="782"/>
      <c r="IIR5" s="782"/>
      <c r="IIS5" s="782"/>
      <c r="IIT5" s="782"/>
      <c r="IIU5" s="782"/>
      <c r="IIV5" s="782"/>
      <c r="IIW5" s="782"/>
      <c r="IIX5" s="782"/>
      <c r="IIY5" s="782"/>
      <c r="IIZ5" s="782"/>
      <c r="IJA5" s="782"/>
      <c r="IJB5" s="782"/>
      <c r="IJC5" s="782"/>
      <c r="IJD5" s="782"/>
      <c r="IJE5" s="782"/>
      <c r="IJF5" s="782"/>
      <c r="IJG5" s="782"/>
      <c r="IJH5" s="782"/>
      <c r="IJI5" s="782"/>
      <c r="IJJ5" s="782"/>
      <c r="IJK5" s="782"/>
      <c r="IJL5" s="782"/>
      <c r="IJM5" s="782"/>
      <c r="IJN5" s="782"/>
      <c r="IJO5" s="782"/>
      <c r="IJP5" s="782"/>
      <c r="IJQ5" s="782"/>
      <c r="IJR5" s="782"/>
      <c r="IJS5" s="782"/>
      <c r="IJT5" s="782"/>
      <c r="IJU5" s="782"/>
      <c r="IJV5" s="782"/>
      <c r="IJW5" s="782"/>
      <c r="IJX5" s="782"/>
      <c r="IJY5" s="782"/>
      <c r="IJZ5" s="782"/>
      <c r="IKA5" s="782"/>
      <c r="IKB5" s="782"/>
      <c r="IKC5" s="782"/>
      <c r="IKD5" s="782"/>
      <c r="IKE5" s="782"/>
      <c r="IKF5" s="782"/>
      <c r="IKG5" s="782"/>
      <c r="IKH5" s="782"/>
      <c r="IKI5" s="782"/>
      <c r="IKJ5" s="782"/>
      <c r="IKK5" s="782"/>
      <c r="IKL5" s="782"/>
      <c r="IKM5" s="782"/>
      <c r="IKN5" s="782"/>
      <c r="IKO5" s="782"/>
      <c r="IKP5" s="782"/>
      <c r="IKQ5" s="782"/>
      <c r="IKR5" s="782"/>
      <c r="IKS5" s="782"/>
      <c r="IKT5" s="782"/>
      <c r="IKU5" s="782"/>
      <c r="IKV5" s="782"/>
      <c r="IKW5" s="782"/>
      <c r="IKX5" s="782"/>
      <c r="IKY5" s="782"/>
      <c r="IKZ5" s="782"/>
      <c r="ILA5" s="782"/>
      <c r="ILB5" s="782"/>
      <c r="ILC5" s="782"/>
      <c r="ILD5" s="782"/>
      <c r="ILE5" s="782"/>
      <c r="ILF5" s="782"/>
      <c r="ILG5" s="782"/>
      <c r="ILH5" s="782"/>
      <c r="ILI5" s="782"/>
      <c r="ILJ5" s="782"/>
      <c r="ILK5" s="782"/>
      <c r="ILL5" s="782"/>
      <c r="ILM5" s="782"/>
      <c r="ILN5" s="782"/>
      <c r="ILO5" s="782"/>
      <c r="ILP5" s="782"/>
      <c r="ILQ5" s="782"/>
      <c r="ILR5" s="782"/>
      <c r="ILS5" s="782"/>
      <c r="ILT5" s="782"/>
      <c r="ILU5" s="782"/>
      <c r="ILV5" s="782"/>
      <c r="ILW5" s="782"/>
      <c r="ILX5" s="782"/>
      <c r="ILY5" s="782"/>
      <c r="ILZ5" s="782"/>
      <c r="IMA5" s="782"/>
      <c r="IMB5" s="782"/>
      <c r="IMC5" s="782"/>
      <c r="IMD5" s="782"/>
      <c r="IME5" s="782"/>
      <c r="IMF5" s="782"/>
      <c r="IMG5" s="782"/>
      <c r="IMH5" s="782"/>
      <c r="IMI5" s="782"/>
      <c r="IMJ5" s="782"/>
      <c r="IMK5" s="782"/>
      <c r="IML5" s="782"/>
      <c r="IMM5" s="782"/>
      <c r="IMN5" s="782"/>
      <c r="IMO5" s="782"/>
      <c r="IMP5" s="782"/>
      <c r="IMQ5" s="782"/>
      <c r="IMR5" s="782"/>
      <c r="IMS5" s="782"/>
      <c r="IMT5" s="782"/>
      <c r="IMU5" s="782"/>
      <c r="IMV5" s="782"/>
      <c r="IMW5" s="782"/>
      <c r="IMX5" s="782"/>
      <c r="IMY5" s="782"/>
      <c r="IMZ5" s="782"/>
      <c r="INA5" s="782"/>
      <c r="INB5" s="782"/>
      <c r="INC5" s="782"/>
      <c r="IND5" s="782"/>
      <c r="INE5" s="782"/>
      <c r="INF5" s="782"/>
      <c r="ING5" s="782"/>
      <c r="INH5" s="782"/>
      <c r="INI5" s="782"/>
      <c r="INJ5" s="782"/>
      <c r="INK5" s="782"/>
      <c r="INL5" s="782"/>
      <c r="INM5" s="782"/>
      <c r="INN5" s="782"/>
      <c r="INO5" s="782"/>
      <c r="INP5" s="782"/>
      <c r="INQ5" s="782"/>
      <c r="INR5" s="782"/>
      <c r="INS5" s="782"/>
      <c r="INT5" s="782"/>
      <c r="INU5" s="782"/>
      <c r="INV5" s="782"/>
      <c r="INW5" s="782"/>
      <c r="INX5" s="782"/>
      <c r="INY5" s="782"/>
      <c r="INZ5" s="782"/>
      <c r="IOA5" s="782"/>
      <c r="IOB5" s="782"/>
      <c r="IOC5" s="782"/>
      <c r="IOD5" s="782"/>
      <c r="IOE5" s="782"/>
      <c r="IOF5" s="782"/>
      <c r="IOG5" s="782"/>
      <c r="IOH5" s="782"/>
      <c r="IOI5" s="782"/>
      <c r="IOJ5" s="782"/>
      <c r="IOK5" s="782"/>
      <c r="IOL5" s="782"/>
      <c r="IOM5" s="782"/>
      <c r="ION5" s="782"/>
      <c r="IOO5" s="782"/>
      <c r="IOP5" s="782"/>
      <c r="IOQ5" s="782"/>
      <c r="IOR5" s="782"/>
      <c r="IOS5" s="782"/>
      <c r="IOT5" s="782"/>
      <c r="IOU5" s="782"/>
      <c r="IOV5" s="782"/>
      <c r="IOW5" s="782"/>
      <c r="IOX5" s="782"/>
      <c r="IOY5" s="782"/>
      <c r="IOZ5" s="782"/>
      <c r="IPA5" s="782"/>
      <c r="IPB5" s="782"/>
      <c r="IPC5" s="782"/>
      <c r="IPD5" s="782"/>
      <c r="IPE5" s="782"/>
      <c r="IPF5" s="782"/>
      <c r="IPG5" s="782"/>
      <c r="IPH5" s="782"/>
      <c r="IPI5" s="782"/>
      <c r="IPJ5" s="782"/>
      <c r="IPK5" s="782"/>
      <c r="IPL5" s="782"/>
      <c r="IPM5" s="782"/>
      <c r="IPN5" s="782"/>
      <c r="IPO5" s="782"/>
      <c r="IPP5" s="782"/>
      <c r="IPQ5" s="782"/>
      <c r="IPR5" s="782"/>
      <c r="IPS5" s="782"/>
      <c r="IPT5" s="782"/>
      <c r="IPU5" s="782"/>
      <c r="IPV5" s="782"/>
      <c r="IPW5" s="782"/>
      <c r="IPX5" s="782"/>
      <c r="IPY5" s="782"/>
      <c r="IPZ5" s="782"/>
      <c r="IQA5" s="782"/>
      <c r="IQB5" s="782"/>
      <c r="IQC5" s="782"/>
      <c r="IQD5" s="782"/>
      <c r="IQE5" s="782"/>
      <c r="IQF5" s="782"/>
      <c r="IQG5" s="782"/>
      <c r="IQH5" s="782"/>
      <c r="IQI5" s="782"/>
      <c r="IQJ5" s="782"/>
      <c r="IQK5" s="782"/>
      <c r="IQL5" s="782"/>
      <c r="IQM5" s="782"/>
      <c r="IQN5" s="782"/>
      <c r="IQO5" s="782"/>
      <c r="IQP5" s="782"/>
      <c r="IQQ5" s="782"/>
      <c r="IQR5" s="782"/>
      <c r="IQS5" s="782"/>
      <c r="IQT5" s="782"/>
      <c r="IQU5" s="782"/>
      <c r="IQV5" s="782"/>
      <c r="IQW5" s="782"/>
      <c r="IQX5" s="782"/>
      <c r="IQY5" s="782"/>
      <c r="IQZ5" s="782"/>
      <c r="IRA5" s="782"/>
      <c r="IRB5" s="782"/>
      <c r="IRC5" s="782"/>
      <c r="IRD5" s="782"/>
      <c r="IRE5" s="782"/>
      <c r="IRF5" s="782"/>
      <c r="IRG5" s="782"/>
      <c r="IRH5" s="782"/>
      <c r="IRI5" s="782"/>
      <c r="IRJ5" s="782"/>
      <c r="IRK5" s="782"/>
      <c r="IRL5" s="782"/>
      <c r="IRM5" s="782"/>
      <c r="IRN5" s="782"/>
      <c r="IRO5" s="782"/>
      <c r="IRP5" s="782"/>
      <c r="IRQ5" s="782"/>
      <c r="IRR5" s="782"/>
      <c r="IRS5" s="782"/>
      <c r="IRT5" s="782"/>
      <c r="IRU5" s="782"/>
      <c r="IRV5" s="782"/>
      <c r="IRW5" s="782"/>
      <c r="IRX5" s="782"/>
      <c r="IRY5" s="782"/>
      <c r="IRZ5" s="782"/>
      <c r="ISA5" s="782"/>
      <c r="ISB5" s="782"/>
      <c r="ISC5" s="782"/>
      <c r="ISD5" s="782"/>
      <c r="ISE5" s="782"/>
      <c r="ISF5" s="782"/>
      <c r="ISG5" s="782"/>
      <c r="ISH5" s="782"/>
      <c r="ISI5" s="782"/>
      <c r="ISJ5" s="782"/>
      <c r="ISK5" s="782"/>
      <c r="ISL5" s="782"/>
      <c r="ISM5" s="782"/>
      <c r="ISN5" s="782"/>
      <c r="ISO5" s="782"/>
      <c r="ISP5" s="782"/>
      <c r="ISQ5" s="782"/>
      <c r="ISR5" s="782"/>
      <c r="ISS5" s="782"/>
      <c r="IST5" s="782"/>
      <c r="ISU5" s="782"/>
      <c r="ISV5" s="782"/>
      <c r="ISW5" s="782"/>
      <c r="ISX5" s="782"/>
      <c r="ISY5" s="782"/>
      <c r="ISZ5" s="782"/>
      <c r="ITA5" s="782"/>
      <c r="ITB5" s="782"/>
      <c r="ITC5" s="782"/>
      <c r="ITD5" s="782"/>
      <c r="ITE5" s="782"/>
      <c r="ITF5" s="782"/>
      <c r="ITG5" s="782"/>
      <c r="ITH5" s="782"/>
      <c r="ITI5" s="782"/>
      <c r="ITJ5" s="782"/>
      <c r="ITK5" s="782"/>
      <c r="ITL5" s="782"/>
      <c r="ITM5" s="782"/>
      <c r="ITN5" s="782"/>
      <c r="ITO5" s="782"/>
      <c r="ITP5" s="782"/>
      <c r="ITQ5" s="782"/>
      <c r="ITR5" s="782"/>
      <c r="ITS5" s="782"/>
      <c r="ITT5" s="782"/>
      <c r="ITU5" s="782"/>
      <c r="ITV5" s="782"/>
      <c r="ITW5" s="782"/>
      <c r="ITX5" s="782"/>
      <c r="ITY5" s="782"/>
      <c r="ITZ5" s="782"/>
      <c r="IUA5" s="782"/>
      <c r="IUB5" s="782"/>
      <c r="IUC5" s="782"/>
      <c r="IUD5" s="782"/>
      <c r="IUE5" s="782"/>
      <c r="IUF5" s="782"/>
      <c r="IUG5" s="782"/>
      <c r="IUH5" s="782"/>
      <c r="IUI5" s="782"/>
      <c r="IUJ5" s="782"/>
      <c r="IUK5" s="782"/>
      <c r="IUL5" s="782"/>
      <c r="IUM5" s="782"/>
      <c r="IUN5" s="782"/>
      <c r="IUO5" s="782"/>
      <c r="IUP5" s="782"/>
      <c r="IUQ5" s="782"/>
      <c r="IUR5" s="782"/>
      <c r="IUS5" s="782"/>
      <c r="IUT5" s="782"/>
      <c r="IUU5" s="782"/>
      <c r="IUV5" s="782"/>
      <c r="IUW5" s="782"/>
      <c r="IUX5" s="782"/>
      <c r="IUY5" s="782"/>
      <c r="IUZ5" s="782"/>
      <c r="IVA5" s="782"/>
      <c r="IVB5" s="782"/>
      <c r="IVC5" s="782"/>
      <c r="IVD5" s="782"/>
      <c r="IVE5" s="782"/>
      <c r="IVF5" s="782"/>
      <c r="IVG5" s="782"/>
      <c r="IVH5" s="782"/>
      <c r="IVI5" s="782"/>
      <c r="IVJ5" s="782"/>
      <c r="IVK5" s="782"/>
      <c r="IVL5" s="782"/>
      <c r="IVM5" s="782"/>
      <c r="IVN5" s="782"/>
      <c r="IVO5" s="782"/>
      <c r="IVP5" s="782"/>
      <c r="IVQ5" s="782"/>
      <c r="IVR5" s="782"/>
      <c r="IVS5" s="782"/>
      <c r="IVT5" s="782"/>
      <c r="IVU5" s="782"/>
      <c r="IVV5" s="782"/>
      <c r="IVW5" s="782"/>
      <c r="IVX5" s="782"/>
      <c r="IVY5" s="782"/>
      <c r="IVZ5" s="782"/>
      <c r="IWA5" s="782"/>
      <c r="IWB5" s="782"/>
      <c r="IWC5" s="782"/>
      <c r="IWD5" s="782"/>
      <c r="IWE5" s="782"/>
      <c r="IWF5" s="782"/>
      <c r="IWG5" s="782"/>
      <c r="IWH5" s="782"/>
      <c r="IWI5" s="782"/>
      <c r="IWJ5" s="782"/>
      <c r="IWK5" s="782"/>
      <c r="IWL5" s="782"/>
      <c r="IWM5" s="782"/>
      <c r="IWN5" s="782"/>
      <c r="IWO5" s="782"/>
      <c r="IWP5" s="782"/>
      <c r="IWQ5" s="782"/>
      <c r="IWR5" s="782"/>
      <c r="IWS5" s="782"/>
      <c r="IWT5" s="782"/>
      <c r="IWU5" s="782"/>
      <c r="IWV5" s="782"/>
      <c r="IWW5" s="782"/>
      <c r="IWX5" s="782"/>
      <c r="IWY5" s="782"/>
      <c r="IWZ5" s="782"/>
      <c r="IXA5" s="782"/>
      <c r="IXB5" s="782"/>
      <c r="IXC5" s="782"/>
      <c r="IXD5" s="782"/>
      <c r="IXE5" s="782"/>
      <c r="IXF5" s="782"/>
      <c r="IXG5" s="782"/>
      <c r="IXH5" s="782"/>
      <c r="IXI5" s="782"/>
      <c r="IXJ5" s="782"/>
      <c r="IXK5" s="782"/>
      <c r="IXL5" s="782"/>
      <c r="IXM5" s="782"/>
      <c r="IXN5" s="782"/>
      <c r="IXO5" s="782"/>
      <c r="IXP5" s="782"/>
      <c r="IXQ5" s="782"/>
      <c r="IXR5" s="782"/>
      <c r="IXS5" s="782"/>
      <c r="IXT5" s="782"/>
      <c r="IXU5" s="782"/>
      <c r="IXV5" s="782"/>
      <c r="IXW5" s="782"/>
      <c r="IXX5" s="782"/>
      <c r="IXY5" s="782"/>
      <c r="IXZ5" s="782"/>
      <c r="IYA5" s="782"/>
      <c r="IYB5" s="782"/>
      <c r="IYC5" s="782"/>
      <c r="IYD5" s="782"/>
      <c r="IYE5" s="782"/>
      <c r="IYF5" s="782"/>
      <c r="IYG5" s="782"/>
      <c r="IYH5" s="782"/>
      <c r="IYI5" s="782"/>
      <c r="IYJ5" s="782"/>
      <c r="IYK5" s="782"/>
      <c r="IYL5" s="782"/>
      <c r="IYM5" s="782"/>
      <c r="IYN5" s="782"/>
      <c r="IYO5" s="782"/>
      <c r="IYP5" s="782"/>
      <c r="IYQ5" s="782"/>
      <c r="IYR5" s="782"/>
      <c r="IYS5" s="782"/>
      <c r="IYT5" s="782"/>
      <c r="IYU5" s="782"/>
      <c r="IYV5" s="782"/>
      <c r="IYW5" s="782"/>
      <c r="IYX5" s="782"/>
      <c r="IYY5" s="782"/>
      <c r="IYZ5" s="782"/>
      <c r="IZA5" s="782"/>
      <c r="IZB5" s="782"/>
      <c r="IZC5" s="782"/>
      <c r="IZD5" s="782"/>
      <c r="IZE5" s="782"/>
      <c r="IZF5" s="782"/>
      <c r="IZG5" s="782"/>
      <c r="IZH5" s="782"/>
      <c r="IZI5" s="782"/>
      <c r="IZJ5" s="782"/>
      <c r="IZK5" s="782"/>
      <c r="IZL5" s="782"/>
      <c r="IZM5" s="782"/>
      <c r="IZN5" s="782"/>
      <c r="IZO5" s="782"/>
      <c r="IZP5" s="782"/>
      <c r="IZQ5" s="782"/>
      <c r="IZR5" s="782"/>
      <c r="IZS5" s="782"/>
      <c r="IZT5" s="782"/>
      <c r="IZU5" s="782"/>
      <c r="IZV5" s="782"/>
      <c r="IZW5" s="782"/>
      <c r="IZX5" s="782"/>
      <c r="IZY5" s="782"/>
      <c r="IZZ5" s="782"/>
      <c r="JAA5" s="782"/>
      <c r="JAB5" s="782"/>
      <c r="JAC5" s="782"/>
      <c r="JAD5" s="782"/>
      <c r="JAE5" s="782"/>
      <c r="JAF5" s="782"/>
      <c r="JAG5" s="782"/>
      <c r="JAH5" s="782"/>
      <c r="JAI5" s="782"/>
      <c r="JAJ5" s="782"/>
      <c r="JAK5" s="782"/>
      <c r="JAL5" s="782"/>
      <c r="JAM5" s="782"/>
      <c r="JAN5" s="782"/>
      <c r="JAO5" s="782"/>
      <c r="JAP5" s="782"/>
      <c r="JAQ5" s="782"/>
      <c r="JAR5" s="782"/>
      <c r="JAS5" s="782"/>
      <c r="JAT5" s="782"/>
      <c r="JAU5" s="782"/>
      <c r="JAV5" s="782"/>
      <c r="JAW5" s="782"/>
      <c r="JAX5" s="782"/>
      <c r="JAY5" s="782"/>
      <c r="JAZ5" s="782"/>
      <c r="JBA5" s="782"/>
      <c r="JBB5" s="782"/>
      <c r="JBC5" s="782"/>
      <c r="JBD5" s="782"/>
      <c r="JBE5" s="782"/>
      <c r="JBF5" s="782"/>
      <c r="JBG5" s="782"/>
      <c r="JBH5" s="782"/>
      <c r="JBI5" s="782"/>
      <c r="JBJ5" s="782"/>
      <c r="JBK5" s="782"/>
      <c r="JBL5" s="782"/>
      <c r="JBM5" s="782"/>
      <c r="JBN5" s="782"/>
      <c r="JBO5" s="782"/>
      <c r="JBP5" s="782"/>
      <c r="JBQ5" s="782"/>
      <c r="JBR5" s="782"/>
      <c r="JBS5" s="782"/>
      <c r="JBT5" s="782"/>
      <c r="JBU5" s="782"/>
      <c r="JBV5" s="782"/>
      <c r="JBW5" s="782"/>
      <c r="JBX5" s="782"/>
      <c r="JBY5" s="782"/>
      <c r="JBZ5" s="782"/>
      <c r="JCA5" s="782"/>
      <c r="JCB5" s="782"/>
      <c r="JCC5" s="782"/>
      <c r="JCD5" s="782"/>
      <c r="JCE5" s="782"/>
      <c r="JCF5" s="782"/>
      <c r="JCG5" s="782"/>
      <c r="JCH5" s="782"/>
      <c r="JCI5" s="782"/>
      <c r="JCJ5" s="782"/>
      <c r="JCK5" s="782"/>
      <c r="JCL5" s="782"/>
      <c r="JCM5" s="782"/>
      <c r="JCN5" s="782"/>
      <c r="JCO5" s="782"/>
      <c r="JCP5" s="782"/>
      <c r="JCQ5" s="782"/>
      <c r="JCR5" s="782"/>
      <c r="JCS5" s="782"/>
      <c r="JCT5" s="782"/>
      <c r="JCU5" s="782"/>
      <c r="JCV5" s="782"/>
      <c r="JCW5" s="782"/>
      <c r="JCX5" s="782"/>
      <c r="JCY5" s="782"/>
      <c r="JCZ5" s="782"/>
      <c r="JDA5" s="782"/>
      <c r="JDB5" s="782"/>
      <c r="JDC5" s="782"/>
      <c r="JDD5" s="782"/>
      <c r="JDE5" s="782"/>
      <c r="JDF5" s="782"/>
      <c r="JDG5" s="782"/>
      <c r="JDH5" s="782"/>
      <c r="JDI5" s="782"/>
      <c r="JDJ5" s="782"/>
      <c r="JDK5" s="782"/>
      <c r="JDL5" s="782"/>
      <c r="JDM5" s="782"/>
      <c r="JDN5" s="782"/>
      <c r="JDO5" s="782"/>
      <c r="JDP5" s="782"/>
      <c r="JDQ5" s="782"/>
      <c r="JDR5" s="782"/>
      <c r="JDS5" s="782"/>
      <c r="JDT5" s="782"/>
      <c r="JDU5" s="782"/>
      <c r="JDV5" s="782"/>
      <c r="JDW5" s="782"/>
      <c r="JDX5" s="782"/>
      <c r="JDY5" s="782"/>
      <c r="JDZ5" s="782"/>
      <c r="JEA5" s="782"/>
      <c r="JEB5" s="782"/>
      <c r="JEC5" s="782"/>
      <c r="JED5" s="782"/>
      <c r="JEE5" s="782"/>
      <c r="JEF5" s="782"/>
      <c r="JEG5" s="782"/>
      <c r="JEH5" s="782"/>
      <c r="JEI5" s="782"/>
      <c r="JEJ5" s="782"/>
      <c r="JEK5" s="782"/>
      <c r="JEL5" s="782"/>
      <c r="JEM5" s="782"/>
      <c r="JEN5" s="782"/>
      <c r="JEO5" s="782"/>
      <c r="JEP5" s="782"/>
      <c r="JEQ5" s="782"/>
      <c r="JER5" s="782"/>
      <c r="JES5" s="782"/>
      <c r="JET5" s="782"/>
      <c r="JEU5" s="782"/>
      <c r="JEV5" s="782"/>
      <c r="JEW5" s="782"/>
      <c r="JEX5" s="782"/>
      <c r="JEY5" s="782"/>
      <c r="JEZ5" s="782"/>
      <c r="JFA5" s="782"/>
      <c r="JFB5" s="782"/>
      <c r="JFC5" s="782"/>
      <c r="JFD5" s="782"/>
      <c r="JFE5" s="782"/>
      <c r="JFF5" s="782"/>
      <c r="JFG5" s="782"/>
      <c r="JFH5" s="782"/>
      <c r="JFI5" s="782"/>
      <c r="JFJ5" s="782"/>
      <c r="JFK5" s="782"/>
      <c r="JFL5" s="782"/>
      <c r="JFM5" s="782"/>
      <c r="JFN5" s="782"/>
      <c r="JFO5" s="782"/>
      <c r="JFP5" s="782"/>
      <c r="JFQ5" s="782"/>
      <c r="JFR5" s="782"/>
      <c r="JFS5" s="782"/>
      <c r="JFT5" s="782"/>
      <c r="JFU5" s="782"/>
      <c r="JFV5" s="782"/>
      <c r="JFW5" s="782"/>
      <c r="JFX5" s="782"/>
      <c r="JFY5" s="782"/>
      <c r="JFZ5" s="782"/>
      <c r="JGA5" s="782"/>
      <c r="JGB5" s="782"/>
      <c r="JGC5" s="782"/>
      <c r="JGD5" s="782"/>
      <c r="JGE5" s="782"/>
      <c r="JGF5" s="782"/>
      <c r="JGG5" s="782"/>
      <c r="JGH5" s="782"/>
      <c r="JGI5" s="782"/>
      <c r="JGJ5" s="782"/>
      <c r="JGK5" s="782"/>
      <c r="JGL5" s="782"/>
      <c r="JGM5" s="782"/>
      <c r="JGN5" s="782"/>
      <c r="JGO5" s="782"/>
      <c r="JGP5" s="782"/>
      <c r="JGQ5" s="782"/>
      <c r="JGR5" s="782"/>
      <c r="JGS5" s="782"/>
      <c r="JGT5" s="782"/>
      <c r="JGU5" s="782"/>
      <c r="JGV5" s="782"/>
      <c r="JGW5" s="782"/>
      <c r="JGX5" s="782"/>
      <c r="JGY5" s="782"/>
      <c r="JGZ5" s="782"/>
      <c r="JHA5" s="782"/>
      <c r="JHB5" s="782"/>
      <c r="JHC5" s="782"/>
      <c r="JHD5" s="782"/>
      <c r="JHE5" s="782"/>
      <c r="JHF5" s="782"/>
      <c r="JHG5" s="782"/>
      <c r="JHH5" s="782"/>
      <c r="JHI5" s="782"/>
      <c r="JHJ5" s="782"/>
      <c r="JHK5" s="782"/>
      <c r="JHL5" s="782"/>
      <c r="JHM5" s="782"/>
      <c r="JHN5" s="782"/>
      <c r="JHO5" s="782"/>
      <c r="JHP5" s="782"/>
      <c r="JHQ5" s="782"/>
      <c r="JHR5" s="782"/>
      <c r="JHS5" s="782"/>
      <c r="JHT5" s="782"/>
      <c r="JHU5" s="782"/>
      <c r="JHV5" s="782"/>
      <c r="JHW5" s="782"/>
      <c r="JHX5" s="782"/>
      <c r="JHY5" s="782"/>
      <c r="JHZ5" s="782"/>
      <c r="JIA5" s="782"/>
      <c r="JIB5" s="782"/>
      <c r="JIC5" s="782"/>
      <c r="JID5" s="782"/>
      <c r="JIE5" s="782"/>
      <c r="JIF5" s="782"/>
      <c r="JIG5" s="782"/>
      <c r="JIH5" s="782"/>
      <c r="JII5" s="782"/>
      <c r="JIJ5" s="782"/>
      <c r="JIK5" s="782"/>
      <c r="JIL5" s="782"/>
      <c r="JIM5" s="782"/>
      <c r="JIN5" s="782"/>
      <c r="JIO5" s="782"/>
      <c r="JIP5" s="782"/>
      <c r="JIQ5" s="782"/>
      <c r="JIR5" s="782"/>
      <c r="JIS5" s="782"/>
      <c r="JIT5" s="782"/>
      <c r="JIU5" s="782"/>
      <c r="JIV5" s="782"/>
      <c r="JIW5" s="782"/>
      <c r="JIX5" s="782"/>
      <c r="JIY5" s="782"/>
      <c r="JIZ5" s="782"/>
      <c r="JJA5" s="782"/>
      <c r="JJB5" s="782"/>
      <c r="JJC5" s="782"/>
      <c r="JJD5" s="782"/>
      <c r="JJE5" s="782"/>
      <c r="JJF5" s="782"/>
      <c r="JJG5" s="782"/>
      <c r="JJH5" s="782"/>
      <c r="JJI5" s="782"/>
      <c r="JJJ5" s="782"/>
      <c r="JJK5" s="782"/>
      <c r="JJL5" s="782"/>
      <c r="JJM5" s="782"/>
      <c r="JJN5" s="782"/>
      <c r="JJO5" s="782"/>
      <c r="JJP5" s="782"/>
      <c r="JJQ5" s="782"/>
      <c r="JJR5" s="782"/>
      <c r="JJS5" s="782"/>
      <c r="JJT5" s="782"/>
      <c r="JJU5" s="782"/>
      <c r="JJV5" s="782"/>
      <c r="JJW5" s="782"/>
      <c r="JJX5" s="782"/>
      <c r="JJY5" s="782"/>
      <c r="JJZ5" s="782"/>
      <c r="JKA5" s="782"/>
      <c r="JKB5" s="782"/>
      <c r="JKC5" s="782"/>
      <c r="JKD5" s="782"/>
      <c r="JKE5" s="782"/>
      <c r="JKF5" s="782"/>
      <c r="JKG5" s="782"/>
      <c r="JKH5" s="782"/>
      <c r="JKI5" s="782"/>
      <c r="JKJ5" s="782"/>
      <c r="JKK5" s="782"/>
      <c r="JKL5" s="782"/>
      <c r="JKM5" s="782"/>
      <c r="JKN5" s="782"/>
      <c r="JKO5" s="782"/>
      <c r="JKP5" s="782"/>
      <c r="JKQ5" s="782"/>
      <c r="JKR5" s="782"/>
      <c r="JKS5" s="782"/>
      <c r="JKT5" s="782"/>
      <c r="JKU5" s="782"/>
      <c r="JKV5" s="782"/>
      <c r="JKW5" s="782"/>
      <c r="JKX5" s="782"/>
      <c r="JKY5" s="782"/>
      <c r="JKZ5" s="782"/>
      <c r="JLA5" s="782"/>
      <c r="JLB5" s="782"/>
      <c r="JLC5" s="782"/>
      <c r="JLD5" s="782"/>
      <c r="JLE5" s="782"/>
      <c r="JLF5" s="782"/>
      <c r="JLG5" s="782"/>
      <c r="JLH5" s="782"/>
      <c r="JLI5" s="782"/>
      <c r="JLJ5" s="782"/>
      <c r="JLK5" s="782"/>
      <c r="JLL5" s="782"/>
      <c r="JLM5" s="782"/>
      <c r="JLN5" s="782"/>
      <c r="JLO5" s="782"/>
      <c r="JLP5" s="782"/>
      <c r="JLQ5" s="782"/>
      <c r="JLR5" s="782"/>
      <c r="JLS5" s="782"/>
      <c r="JLT5" s="782"/>
      <c r="JLU5" s="782"/>
      <c r="JLV5" s="782"/>
      <c r="JLW5" s="782"/>
      <c r="JLX5" s="782"/>
      <c r="JLY5" s="782"/>
      <c r="JLZ5" s="782"/>
      <c r="JMA5" s="782"/>
      <c r="JMB5" s="782"/>
      <c r="JMC5" s="782"/>
      <c r="JMD5" s="782"/>
      <c r="JME5" s="782"/>
      <c r="JMF5" s="782"/>
      <c r="JMG5" s="782"/>
      <c r="JMH5" s="782"/>
      <c r="JMI5" s="782"/>
      <c r="JMJ5" s="782"/>
      <c r="JMK5" s="782"/>
      <c r="JML5" s="782"/>
      <c r="JMM5" s="782"/>
      <c r="JMN5" s="782"/>
      <c r="JMO5" s="782"/>
      <c r="JMP5" s="782"/>
      <c r="JMQ5" s="782"/>
      <c r="JMR5" s="782"/>
      <c r="JMS5" s="782"/>
      <c r="JMT5" s="782"/>
      <c r="JMU5" s="782"/>
      <c r="JMV5" s="782"/>
      <c r="JMW5" s="782"/>
      <c r="JMX5" s="782"/>
      <c r="JMY5" s="782"/>
      <c r="JMZ5" s="782"/>
      <c r="JNA5" s="782"/>
      <c r="JNB5" s="782"/>
      <c r="JNC5" s="782"/>
      <c r="JND5" s="782"/>
      <c r="JNE5" s="782"/>
      <c r="JNF5" s="782"/>
      <c r="JNG5" s="782"/>
      <c r="JNH5" s="782"/>
      <c r="JNI5" s="782"/>
      <c r="JNJ5" s="782"/>
      <c r="JNK5" s="782"/>
      <c r="JNL5" s="782"/>
      <c r="JNM5" s="782"/>
      <c r="JNN5" s="782"/>
      <c r="JNO5" s="782"/>
      <c r="JNP5" s="782"/>
      <c r="JNQ5" s="782"/>
      <c r="JNR5" s="782"/>
      <c r="JNS5" s="782"/>
      <c r="JNT5" s="782"/>
      <c r="JNU5" s="782"/>
      <c r="JNV5" s="782"/>
      <c r="JNW5" s="782"/>
      <c r="JNX5" s="782"/>
      <c r="JNY5" s="782"/>
      <c r="JNZ5" s="782"/>
      <c r="JOA5" s="782"/>
      <c r="JOB5" s="782"/>
      <c r="JOC5" s="782"/>
      <c r="JOD5" s="782"/>
      <c r="JOE5" s="782"/>
      <c r="JOF5" s="782"/>
      <c r="JOG5" s="782"/>
      <c r="JOH5" s="782"/>
      <c r="JOI5" s="782"/>
      <c r="JOJ5" s="782"/>
      <c r="JOK5" s="782"/>
      <c r="JOL5" s="782"/>
      <c r="JOM5" s="782"/>
      <c r="JON5" s="782"/>
      <c r="JOO5" s="782"/>
      <c r="JOP5" s="782"/>
      <c r="JOQ5" s="782"/>
      <c r="JOR5" s="782"/>
      <c r="JOS5" s="782"/>
      <c r="JOT5" s="782"/>
      <c r="JOU5" s="782"/>
      <c r="JOV5" s="782"/>
      <c r="JOW5" s="782"/>
      <c r="JOX5" s="782"/>
      <c r="JOY5" s="782"/>
      <c r="JOZ5" s="782"/>
      <c r="JPA5" s="782"/>
      <c r="JPB5" s="782"/>
      <c r="JPC5" s="782"/>
      <c r="JPD5" s="782"/>
      <c r="JPE5" s="782"/>
      <c r="JPF5" s="782"/>
      <c r="JPG5" s="782"/>
      <c r="JPH5" s="782"/>
      <c r="JPI5" s="782"/>
      <c r="JPJ5" s="782"/>
      <c r="JPK5" s="782"/>
      <c r="JPL5" s="782"/>
      <c r="JPM5" s="782"/>
      <c r="JPN5" s="782"/>
      <c r="JPO5" s="782"/>
      <c r="JPP5" s="782"/>
      <c r="JPQ5" s="782"/>
      <c r="JPR5" s="782"/>
      <c r="JPS5" s="782"/>
      <c r="JPT5" s="782"/>
      <c r="JPU5" s="782"/>
      <c r="JPV5" s="782"/>
      <c r="JPW5" s="782"/>
      <c r="JPX5" s="782"/>
      <c r="JPY5" s="782"/>
      <c r="JPZ5" s="782"/>
      <c r="JQA5" s="782"/>
      <c r="JQB5" s="782"/>
      <c r="JQC5" s="782"/>
      <c r="JQD5" s="782"/>
      <c r="JQE5" s="782"/>
      <c r="JQF5" s="782"/>
      <c r="JQG5" s="782"/>
      <c r="JQH5" s="782"/>
      <c r="JQI5" s="782"/>
      <c r="JQJ5" s="782"/>
      <c r="JQK5" s="782"/>
      <c r="JQL5" s="782"/>
      <c r="JQM5" s="782"/>
      <c r="JQN5" s="782"/>
      <c r="JQO5" s="782"/>
      <c r="JQP5" s="782"/>
      <c r="JQQ5" s="782"/>
      <c r="JQR5" s="782"/>
      <c r="JQS5" s="782"/>
      <c r="JQT5" s="782"/>
      <c r="JQU5" s="782"/>
      <c r="JQV5" s="782"/>
      <c r="JQW5" s="782"/>
      <c r="JQX5" s="782"/>
      <c r="JQY5" s="782"/>
      <c r="JQZ5" s="782"/>
      <c r="JRA5" s="782"/>
      <c r="JRB5" s="782"/>
      <c r="JRC5" s="782"/>
      <c r="JRD5" s="782"/>
      <c r="JRE5" s="782"/>
      <c r="JRF5" s="782"/>
      <c r="JRG5" s="782"/>
      <c r="JRH5" s="782"/>
      <c r="JRI5" s="782"/>
      <c r="JRJ5" s="782"/>
      <c r="JRK5" s="782"/>
      <c r="JRL5" s="782"/>
      <c r="JRM5" s="782"/>
      <c r="JRN5" s="782"/>
      <c r="JRO5" s="782"/>
      <c r="JRP5" s="782"/>
      <c r="JRQ5" s="782"/>
      <c r="JRR5" s="782"/>
      <c r="JRS5" s="782"/>
      <c r="JRT5" s="782"/>
      <c r="JRU5" s="782"/>
      <c r="JRV5" s="782"/>
      <c r="JRW5" s="782"/>
      <c r="JRX5" s="782"/>
      <c r="JRY5" s="782"/>
      <c r="JRZ5" s="782"/>
      <c r="JSA5" s="782"/>
      <c r="JSB5" s="782"/>
      <c r="JSC5" s="782"/>
      <c r="JSD5" s="782"/>
      <c r="JSE5" s="782"/>
      <c r="JSF5" s="782"/>
      <c r="JSG5" s="782"/>
      <c r="JSH5" s="782"/>
      <c r="JSI5" s="782"/>
      <c r="JSJ5" s="782"/>
      <c r="JSK5" s="782"/>
      <c r="JSL5" s="782"/>
      <c r="JSM5" s="782"/>
      <c r="JSN5" s="782"/>
      <c r="JSO5" s="782"/>
      <c r="JSP5" s="782"/>
      <c r="JSQ5" s="782"/>
      <c r="JSR5" s="782"/>
      <c r="JSS5" s="782"/>
      <c r="JST5" s="782"/>
      <c r="JSU5" s="782"/>
      <c r="JSV5" s="782"/>
      <c r="JSW5" s="782"/>
      <c r="JSX5" s="782"/>
      <c r="JSY5" s="782"/>
      <c r="JSZ5" s="782"/>
      <c r="JTA5" s="782"/>
      <c r="JTB5" s="782"/>
      <c r="JTC5" s="782"/>
      <c r="JTD5" s="782"/>
      <c r="JTE5" s="782"/>
      <c r="JTF5" s="782"/>
      <c r="JTG5" s="782"/>
      <c r="JTH5" s="782"/>
      <c r="JTI5" s="782"/>
      <c r="JTJ5" s="782"/>
      <c r="JTK5" s="782"/>
      <c r="JTL5" s="782"/>
      <c r="JTM5" s="782"/>
      <c r="JTN5" s="782"/>
      <c r="JTO5" s="782"/>
      <c r="JTP5" s="782"/>
      <c r="JTQ5" s="782"/>
      <c r="JTR5" s="782"/>
      <c r="JTS5" s="782"/>
      <c r="JTT5" s="782"/>
      <c r="JTU5" s="782"/>
      <c r="JTV5" s="782"/>
      <c r="JTW5" s="782"/>
      <c r="JTX5" s="782"/>
      <c r="JTY5" s="782"/>
      <c r="JTZ5" s="782"/>
      <c r="JUA5" s="782"/>
      <c r="JUB5" s="782"/>
      <c r="JUC5" s="782"/>
      <c r="JUD5" s="782"/>
      <c r="JUE5" s="782"/>
      <c r="JUF5" s="782"/>
      <c r="JUG5" s="782"/>
      <c r="JUH5" s="782"/>
      <c r="JUI5" s="782"/>
      <c r="JUJ5" s="782"/>
      <c r="JUK5" s="782"/>
      <c r="JUL5" s="782"/>
      <c r="JUM5" s="782"/>
      <c r="JUN5" s="782"/>
      <c r="JUO5" s="782"/>
      <c r="JUP5" s="782"/>
      <c r="JUQ5" s="782"/>
      <c r="JUR5" s="782"/>
      <c r="JUS5" s="782"/>
      <c r="JUT5" s="782"/>
      <c r="JUU5" s="782"/>
      <c r="JUV5" s="782"/>
      <c r="JUW5" s="782"/>
      <c r="JUX5" s="782"/>
      <c r="JUY5" s="782"/>
      <c r="JUZ5" s="782"/>
      <c r="JVA5" s="782"/>
      <c r="JVB5" s="782"/>
      <c r="JVC5" s="782"/>
      <c r="JVD5" s="782"/>
      <c r="JVE5" s="782"/>
      <c r="JVF5" s="782"/>
      <c r="JVG5" s="782"/>
      <c r="JVH5" s="782"/>
      <c r="JVI5" s="782"/>
      <c r="JVJ5" s="782"/>
      <c r="JVK5" s="782"/>
      <c r="JVL5" s="782"/>
      <c r="JVM5" s="782"/>
      <c r="JVN5" s="782"/>
      <c r="JVO5" s="782"/>
      <c r="JVP5" s="782"/>
      <c r="JVQ5" s="782"/>
      <c r="JVR5" s="782"/>
      <c r="JVS5" s="782"/>
      <c r="JVT5" s="782"/>
      <c r="JVU5" s="782"/>
      <c r="JVV5" s="782"/>
      <c r="JVW5" s="782"/>
      <c r="JVX5" s="782"/>
      <c r="JVY5" s="782"/>
      <c r="JVZ5" s="782"/>
      <c r="JWA5" s="782"/>
      <c r="JWB5" s="782"/>
      <c r="JWC5" s="782"/>
      <c r="JWD5" s="782"/>
      <c r="JWE5" s="782"/>
      <c r="JWF5" s="782"/>
      <c r="JWG5" s="782"/>
      <c r="JWH5" s="782"/>
      <c r="JWI5" s="782"/>
      <c r="JWJ5" s="782"/>
      <c r="JWK5" s="782"/>
      <c r="JWL5" s="782"/>
      <c r="JWM5" s="782"/>
      <c r="JWN5" s="782"/>
      <c r="JWO5" s="782"/>
      <c r="JWP5" s="782"/>
      <c r="JWQ5" s="782"/>
      <c r="JWR5" s="782"/>
      <c r="JWS5" s="782"/>
      <c r="JWT5" s="782"/>
      <c r="JWU5" s="782"/>
      <c r="JWV5" s="782"/>
      <c r="JWW5" s="782"/>
      <c r="JWX5" s="782"/>
      <c r="JWY5" s="782"/>
      <c r="JWZ5" s="782"/>
      <c r="JXA5" s="782"/>
      <c r="JXB5" s="782"/>
      <c r="JXC5" s="782"/>
      <c r="JXD5" s="782"/>
      <c r="JXE5" s="782"/>
      <c r="JXF5" s="782"/>
      <c r="JXG5" s="782"/>
      <c r="JXH5" s="782"/>
      <c r="JXI5" s="782"/>
      <c r="JXJ5" s="782"/>
      <c r="JXK5" s="782"/>
      <c r="JXL5" s="782"/>
      <c r="JXM5" s="782"/>
      <c r="JXN5" s="782"/>
      <c r="JXO5" s="782"/>
      <c r="JXP5" s="782"/>
      <c r="JXQ5" s="782"/>
      <c r="JXR5" s="782"/>
      <c r="JXS5" s="782"/>
      <c r="JXT5" s="782"/>
      <c r="JXU5" s="782"/>
      <c r="JXV5" s="782"/>
      <c r="JXW5" s="782"/>
      <c r="JXX5" s="782"/>
      <c r="JXY5" s="782"/>
      <c r="JXZ5" s="782"/>
      <c r="JYA5" s="782"/>
      <c r="JYB5" s="782"/>
      <c r="JYC5" s="782"/>
      <c r="JYD5" s="782"/>
      <c r="JYE5" s="782"/>
      <c r="JYF5" s="782"/>
      <c r="JYG5" s="782"/>
      <c r="JYH5" s="782"/>
      <c r="JYI5" s="782"/>
      <c r="JYJ5" s="782"/>
      <c r="JYK5" s="782"/>
      <c r="JYL5" s="782"/>
      <c r="JYM5" s="782"/>
      <c r="JYN5" s="782"/>
      <c r="JYO5" s="782"/>
      <c r="JYP5" s="782"/>
      <c r="JYQ5" s="782"/>
      <c r="JYR5" s="782"/>
      <c r="JYS5" s="782"/>
      <c r="JYT5" s="782"/>
      <c r="JYU5" s="782"/>
      <c r="JYV5" s="782"/>
      <c r="JYW5" s="782"/>
      <c r="JYX5" s="782"/>
      <c r="JYY5" s="782"/>
      <c r="JYZ5" s="782"/>
      <c r="JZA5" s="782"/>
      <c r="JZB5" s="782"/>
      <c r="JZC5" s="782"/>
      <c r="JZD5" s="782"/>
      <c r="JZE5" s="782"/>
      <c r="JZF5" s="782"/>
      <c r="JZG5" s="782"/>
      <c r="JZH5" s="782"/>
      <c r="JZI5" s="782"/>
      <c r="JZJ5" s="782"/>
      <c r="JZK5" s="782"/>
      <c r="JZL5" s="782"/>
      <c r="JZM5" s="782"/>
      <c r="JZN5" s="782"/>
      <c r="JZO5" s="782"/>
      <c r="JZP5" s="782"/>
      <c r="JZQ5" s="782"/>
      <c r="JZR5" s="782"/>
      <c r="JZS5" s="782"/>
      <c r="JZT5" s="782"/>
      <c r="JZU5" s="782"/>
      <c r="JZV5" s="782"/>
      <c r="JZW5" s="782"/>
      <c r="JZX5" s="782"/>
      <c r="JZY5" s="782"/>
      <c r="JZZ5" s="782"/>
      <c r="KAA5" s="782"/>
      <c r="KAB5" s="782"/>
      <c r="KAC5" s="782"/>
      <c r="KAD5" s="782"/>
      <c r="KAE5" s="782"/>
      <c r="KAF5" s="782"/>
      <c r="KAG5" s="782"/>
      <c r="KAH5" s="782"/>
      <c r="KAI5" s="782"/>
      <c r="KAJ5" s="782"/>
      <c r="KAK5" s="782"/>
      <c r="KAL5" s="782"/>
      <c r="KAM5" s="782"/>
      <c r="KAN5" s="782"/>
      <c r="KAO5" s="782"/>
      <c r="KAP5" s="782"/>
      <c r="KAQ5" s="782"/>
      <c r="KAR5" s="782"/>
      <c r="KAS5" s="782"/>
      <c r="KAT5" s="782"/>
      <c r="KAU5" s="782"/>
      <c r="KAV5" s="782"/>
      <c r="KAW5" s="782"/>
      <c r="KAX5" s="782"/>
      <c r="KAY5" s="782"/>
      <c r="KAZ5" s="782"/>
      <c r="KBA5" s="782"/>
      <c r="KBB5" s="782"/>
      <c r="KBC5" s="782"/>
      <c r="KBD5" s="782"/>
      <c r="KBE5" s="782"/>
      <c r="KBF5" s="782"/>
      <c r="KBG5" s="782"/>
      <c r="KBH5" s="782"/>
      <c r="KBI5" s="782"/>
      <c r="KBJ5" s="782"/>
      <c r="KBK5" s="782"/>
      <c r="KBL5" s="782"/>
      <c r="KBM5" s="782"/>
      <c r="KBN5" s="782"/>
      <c r="KBO5" s="782"/>
      <c r="KBP5" s="782"/>
      <c r="KBQ5" s="782"/>
      <c r="KBR5" s="782"/>
      <c r="KBS5" s="782"/>
      <c r="KBT5" s="782"/>
      <c r="KBU5" s="782"/>
      <c r="KBV5" s="782"/>
      <c r="KBW5" s="782"/>
      <c r="KBX5" s="782"/>
      <c r="KBY5" s="782"/>
      <c r="KBZ5" s="782"/>
      <c r="KCA5" s="782"/>
      <c r="KCB5" s="782"/>
      <c r="KCC5" s="782"/>
      <c r="KCD5" s="782"/>
      <c r="KCE5" s="782"/>
      <c r="KCF5" s="782"/>
      <c r="KCG5" s="782"/>
      <c r="KCH5" s="782"/>
      <c r="KCI5" s="782"/>
      <c r="KCJ5" s="782"/>
      <c r="KCK5" s="782"/>
      <c r="KCL5" s="782"/>
      <c r="KCM5" s="782"/>
      <c r="KCN5" s="782"/>
      <c r="KCO5" s="782"/>
      <c r="KCP5" s="782"/>
      <c r="KCQ5" s="782"/>
      <c r="KCR5" s="782"/>
      <c r="KCS5" s="782"/>
      <c r="KCT5" s="782"/>
      <c r="KCU5" s="782"/>
      <c r="KCV5" s="782"/>
      <c r="KCW5" s="782"/>
      <c r="KCX5" s="782"/>
      <c r="KCY5" s="782"/>
      <c r="KCZ5" s="782"/>
      <c r="KDA5" s="782"/>
      <c r="KDB5" s="782"/>
      <c r="KDC5" s="782"/>
      <c r="KDD5" s="782"/>
      <c r="KDE5" s="782"/>
      <c r="KDF5" s="782"/>
      <c r="KDG5" s="782"/>
      <c r="KDH5" s="782"/>
      <c r="KDI5" s="782"/>
      <c r="KDJ5" s="782"/>
      <c r="KDK5" s="782"/>
      <c r="KDL5" s="782"/>
      <c r="KDM5" s="782"/>
      <c r="KDN5" s="782"/>
      <c r="KDO5" s="782"/>
      <c r="KDP5" s="782"/>
      <c r="KDQ5" s="782"/>
      <c r="KDR5" s="782"/>
      <c r="KDS5" s="782"/>
      <c r="KDT5" s="782"/>
      <c r="KDU5" s="782"/>
      <c r="KDV5" s="782"/>
      <c r="KDW5" s="782"/>
      <c r="KDX5" s="782"/>
      <c r="KDY5" s="782"/>
      <c r="KDZ5" s="782"/>
      <c r="KEA5" s="782"/>
      <c r="KEB5" s="782"/>
      <c r="KEC5" s="782"/>
      <c r="KED5" s="782"/>
      <c r="KEE5" s="782"/>
      <c r="KEF5" s="782"/>
      <c r="KEG5" s="782"/>
      <c r="KEH5" s="782"/>
      <c r="KEI5" s="782"/>
      <c r="KEJ5" s="782"/>
      <c r="KEK5" s="782"/>
      <c r="KEL5" s="782"/>
      <c r="KEM5" s="782"/>
      <c r="KEN5" s="782"/>
      <c r="KEO5" s="782"/>
      <c r="KEP5" s="782"/>
      <c r="KEQ5" s="782"/>
      <c r="KER5" s="782"/>
      <c r="KES5" s="782"/>
      <c r="KET5" s="782"/>
      <c r="KEU5" s="782"/>
      <c r="KEV5" s="782"/>
      <c r="KEW5" s="782"/>
      <c r="KEX5" s="782"/>
      <c r="KEY5" s="782"/>
      <c r="KEZ5" s="782"/>
      <c r="KFA5" s="782"/>
      <c r="KFB5" s="782"/>
      <c r="KFC5" s="782"/>
      <c r="KFD5" s="782"/>
      <c r="KFE5" s="782"/>
      <c r="KFF5" s="782"/>
      <c r="KFG5" s="782"/>
      <c r="KFH5" s="782"/>
      <c r="KFI5" s="782"/>
      <c r="KFJ5" s="782"/>
      <c r="KFK5" s="782"/>
      <c r="KFL5" s="782"/>
      <c r="KFM5" s="782"/>
      <c r="KFN5" s="782"/>
      <c r="KFO5" s="782"/>
      <c r="KFP5" s="782"/>
      <c r="KFQ5" s="782"/>
      <c r="KFR5" s="782"/>
      <c r="KFS5" s="782"/>
      <c r="KFT5" s="782"/>
      <c r="KFU5" s="782"/>
      <c r="KFV5" s="782"/>
      <c r="KFW5" s="782"/>
      <c r="KFX5" s="782"/>
      <c r="KFY5" s="782"/>
      <c r="KFZ5" s="782"/>
      <c r="KGA5" s="782"/>
      <c r="KGB5" s="782"/>
      <c r="KGC5" s="782"/>
      <c r="KGD5" s="782"/>
      <c r="KGE5" s="782"/>
      <c r="KGF5" s="782"/>
      <c r="KGG5" s="782"/>
      <c r="KGH5" s="782"/>
      <c r="KGI5" s="782"/>
      <c r="KGJ5" s="782"/>
      <c r="KGK5" s="782"/>
      <c r="KGL5" s="782"/>
      <c r="KGM5" s="782"/>
      <c r="KGN5" s="782"/>
      <c r="KGO5" s="782"/>
      <c r="KGP5" s="782"/>
      <c r="KGQ5" s="782"/>
      <c r="KGR5" s="782"/>
      <c r="KGS5" s="782"/>
      <c r="KGT5" s="782"/>
      <c r="KGU5" s="782"/>
      <c r="KGV5" s="782"/>
      <c r="KGW5" s="782"/>
      <c r="KGX5" s="782"/>
      <c r="KGY5" s="782"/>
      <c r="KGZ5" s="782"/>
      <c r="KHA5" s="782"/>
      <c r="KHB5" s="782"/>
      <c r="KHC5" s="782"/>
      <c r="KHD5" s="782"/>
      <c r="KHE5" s="782"/>
      <c r="KHF5" s="782"/>
      <c r="KHG5" s="782"/>
      <c r="KHH5" s="782"/>
      <c r="KHI5" s="782"/>
      <c r="KHJ5" s="782"/>
      <c r="KHK5" s="782"/>
      <c r="KHL5" s="782"/>
      <c r="KHM5" s="782"/>
      <c r="KHN5" s="782"/>
      <c r="KHO5" s="782"/>
      <c r="KHP5" s="782"/>
      <c r="KHQ5" s="782"/>
      <c r="KHR5" s="782"/>
      <c r="KHS5" s="782"/>
      <c r="KHT5" s="782"/>
      <c r="KHU5" s="782"/>
      <c r="KHV5" s="782"/>
      <c r="KHW5" s="782"/>
      <c r="KHX5" s="782"/>
      <c r="KHY5" s="782"/>
      <c r="KHZ5" s="782"/>
      <c r="KIA5" s="782"/>
      <c r="KIB5" s="782"/>
      <c r="KIC5" s="782"/>
      <c r="KID5" s="782"/>
      <c r="KIE5" s="782"/>
      <c r="KIF5" s="782"/>
      <c r="KIG5" s="782"/>
      <c r="KIH5" s="782"/>
      <c r="KII5" s="782"/>
      <c r="KIJ5" s="782"/>
      <c r="KIK5" s="782"/>
      <c r="KIL5" s="782"/>
      <c r="KIM5" s="782"/>
      <c r="KIN5" s="782"/>
      <c r="KIO5" s="782"/>
      <c r="KIP5" s="782"/>
      <c r="KIQ5" s="782"/>
      <c r="KIR5" s="782"/>
      <c r="KIS5" s="782"/>
      <c r="KIT5" s="782"/>
      <c r="KIU5" s="782"/>
      <c r="KIV5" s="782"/>
      <c r="KIW5" s="782"/>
      <c r="KIX5" s="782"/>
      <c r="KIY5" s="782"/>
      <c r="KIZ5" s="782"/>
      <c r="KJA5" s="782"/>
      <c r="KJB5" s="782"/>
      <c r="KJC5" s="782"/>
      <c r="KJD5" s="782"/>
      <c r="KJE5" s="782"/>
      <c r="KJF5" s="782"/>
      <c r="KJG5" s="782"/>
      <c r="KJH5" s="782"/>
      <c r="KJI5" s="782"/>
      <c r="KJJ5" s="782"/>
      <c r="KJK5" s="782"/>
      <c r="KJL5" s="782"/>
      <c r="KJM5" s="782"/>
      <c r="KJN5" s="782"/>
      <c r="KJO5" s="782"/>
      <c r="KJP5" s="782"/>
      <c r="KJQ5" s="782"/>
      <c r="KJR5" s="782"/>
      <c r="KJS5" s="782"/>
      <c r="KJT5" s="782"/>
      <c r="KJU5" s="782"/>
      <c r="KJV5" s="782"/>
      <c r="KJW5" s="782"/>
      <c r="KJX5" s="782"/>
      <c r="KJY5" s="782"/>
      <c r="KJZ5" s="782"/>
      <c r="KKA5" s="782"/>
      <c r="KKB5" s="782"/>
      <c r="KKC5" s="782"/>
      <c r="KKD5" s="782"/>
      <c r="KKE5" s="782"/>
      <c r="KKF5" s="782"/>
      <c r="KKG5" s="782"/>
      <c r="KKH5" s="782"/>
      <c r="KKI5" s="782"/>
      <c r="KKJ5" s="782"/>
      <c r="KKK5" s="782"/>
      <c r="KKL5" s="782"/>
      <c r="KKM5" s="782"/>
      <c r="KKN5" s="782"/>
      <c r="KKO5" s="782"/>
      <c r="KKP5" s="782"/>
      <c r="KKQ5" s="782"/>
      <c r="KKR5" s="782"/>
      <c r="KKS5" s="782"/>
      <c r="KKT5" s="782"/>
      <c r="KKU5" s="782"/>
      <c r="KKV5" s="782"/>
      <c r="KKW5" s="782"/>
      <c r="KKX5" s="782"/>
      <c r="KKY5" s="782"/>
      <c r="KKZ5" s="782"/>
      <c r="KLA5" s="782"/>
      <c r="KLB5" s="782"/>
      <c r="KLC5" s="782"/>
      <c r="KLD5" s="782"/>
      <c r="KLE5" s="782"/>
      <c r="KLF5" s="782"/>
      <c r="KLG5" s="782"/>
      <c r="KLH5" s="782"/>
      <c r="KLI5" s="782"/>
      <c r="KLJ5" s="782"/>
      <c r="KLK5" s="782"/>
      <c r="KLL5" s="782"/>
      <c r="KLM5" s="782"/>
      <c r="KLN5" s="782"/>
      <c r="KLO5" s="782"/>
      <c r="KLP5" s="782"/>
      <c r="KLQ5" s="782"/>
      <c r="KLR5" s="782"/>
      <c r="KLS5" s="782"/>
      <c r="KLT5" s="782"/>
      <c r="KLU5" s="782"/>
      <c r="KLV5" s="782"/>
      <c r="KLW5" s="782"/>
      <c r="KLX5" s="782"/>
      <c r="KLY5" s="782"/>
      <c r="KLZ5" s="782"/>
      <c r="KMA5" s="782"/>
      <c r="KMB5" s="782"/>
      <c r="KMC5" s="782"/>
      <c r="KMD5" s="782"/>
      <c r="KME5" s="782"/>
      <c r="KMF5" s="782"/>
      <c r="KMG5" s="782"/>
      <c r="KMH5" s="782"/>
      <c r="KMI5" s="782"/>
      <c r="KMJ5" s="782"/>
      <c r="KMK5" s="782"/>
      <c r="KML5" s="782"/>
      <c r="KMM5" s="782"/>
      <c r="KMN5" s="782"/>
      <c r="KMO5" s="782"/>
      <c r="KMP5" s="782"/>
      <c r="KMQ5" s="782"/>
      <c r="KMR5" s="782"/>
      <c r="KMS5" s="782"/>
      <c r="KMT5" s="782"/>
      <c r="KMU5" s="782"/>
      <c r="KMV5" s="782"/>
      <c r="KMW5" s="782"/>
      <c r="KMX5" s="782"/>
      <c r="KMY5" s="782"/>
      <c r="KMZ5" s="782"/>
      <c r="KNA5" s="782"/>
      <c r="KNB5" s="782"/>
      <c r="KNC5" s="782"/>
      <c r="KND5" s="782"/>
      <c r="KNE5" s="782"/>
      <c r="KNF5" s="782"/>
      <c r="KNG5" s="782"/>
      <c r="KNH5" s="782"/>
      <c r="KNI5" s="782"/>
      <c r="KNJ5" s="782"/>
      <c r="KNK5" s="782"/>
      <c r="KNL5" s="782"/>
      <c r="KNM5" s="782"/>
      <c r="KNN5" s="782"/>
      <c r="KNO5" s="782"/>
      <c r="KNP5" s="782"/>
      <c r="KNQ5" s="782"/>
      <c r="KNR5" s="782"/>
      <c r="KNS5" s="782"/>
      <c r="KNT5" s="782"/>
      <c r="KNU5" s="782"/>
      <c r="KNV5" s="782"/>
      <c r="KNW5" s="782"/>
      <c r="KNX5" s="782"/>
      <c r="KNY5" s="782"/>
      <c r="KNZ5" s="782"/>
      <c r="KOA5" s="782"/>
      <c r="KOB5" s="782"/>
      <c r="KOC5" s="782"/>
      <c r="KOD5" s="782"/>
      <c r="KOE5" s="782"/>
      <c r="KOF5" s="782"/>
      <c r="KOG5" s="782"/>
      <c r="KOH5" s="782"/>
      <c r="KOI5" s="782"/>
      <c r="KOJ5" s="782"/>
      <c r="KOK5" s="782"/>
      <c r="KOL5" s="782"/>
      <c r="KOM5" s="782"/>
      <c r="KON5" s="782"/>
      <c r="KOO5" s="782"/>
      <c r="KOP5" s="782"/>
      <c r="KOQ5" s="782"/>
      <c r="KOR5" s="782"/>
      <c r="KOS5" s="782"/>
      <c r="KOT5" s="782"/>
      <c r="KOU5" s="782"/>
      <c r="KOV5" s="782"/>
      <c r="KOW5" s="782"/>
      <c r="KOX5" s="782"/>
      <c r="KOY5" s="782"/>
      <c r="KOZ5" s="782"/>
      <c r="KPA5" s="782"/>
      <c r="KPB5" s="782"/>
      <c r="KPC5" s="782"/>
      <c r="KPD5" s="782"/>
      <c r="KPE5" s="782"/>
      <c r="KPF5" s="782"/>
      <c r="KPG5" s="782"/>
      <c r="KPH5" s="782"/>
      <c r="KPI5" s="782"/>
      <c r="KPJ5" s="782"/>
      <c r="KPK5" s="782"/>
      <c r="KPL5" s="782"/>
      <c r="KPM5" s="782"/>
      <c r="KPN5" s="782"/>
      <c r="KPO5" s="782"/>
      <c r="KPP5" s="782"/>
      <c r="KPQ5" s="782"/>
      <c r="KPR5" s="782"/>
      <c r="KPS5" s="782"/>
      <c r="KPT5" s="782"/>
      <c r="KPU5" s="782"/>
      <c r="KPV5" s="782"/>
      <c r="KPW5" s="782"/>
      <c r="KPX5" s="782"/>
      <c r="KPY5" s="782"/>
      <c r="KPZ5" s="782"/>
      <c r="KQA5" s="782"/>
      <c r="KQB5" s="782"/>
      <c r="KQC5" s="782"/>
      <c r="KQD5" s="782"/>
      <c r="KQE5" s="782"/>
      <c r="KQF5" s="782"/>
      <c r="KQG5" s="782"/>
      <c r="KQH5" s="782"/>
      <c r="KQI5" s="782"/>
      <c r="KQJ5" s="782"/>
      <c r="KQK5" s="782"/>
      <c r="KQL5" s="782"/>
      <c r="KQM5" s="782"/>
      <c r="KQN5" s="782"/>
      <c r="KQO5" s="782"/>
      <c r="KQP5" s="782"/>
      <c r="KQQ5" s="782"/>
      <c r="KQR5" s="782"/>
      <c r="KQS5" s="782"/>
      <c r="KQT5" s="782"/>
      <c r="KQU5" s="782"/>
      <c r="KQV5" s="782"/>
      <c r="KQW5" s="782"/>
      <c r="KQX5" s="782"/>
      <c r="KQY5" s="782"/>
      <c r="KQZ5" s="782"/>
      <c r="KRA5" s="782"/>
      <c r="KRB5" s="782"/>
      <c r="KRC5" s="782"/>
      <c r="KRD5" s="782"/>
      <c r="KRE5" s="782"/>
      <c r="KRF5" s="782"/>
      <c r="KRG5" s="782"/>
      <c r="KRH5" s="782"/>
      <c r="KRI5" s="782"/>
      <c r="KRJ5" s="782"/>
      <c r="KRK5" s="782"/>
      <c r="KRL5" s="782"/>
      <c r="KRM5" s="782"/>
      <c r="KRN5" s="782"/>
      <c r="KRO5" s="782"/>
      <c r="KRP5" s="782"/>
      <c r="KRQ5" s="782"/>
      <c r="KRR5" s="782"/>
      <c r="KRS5" s="782"/>
      <c r="KRT5" s="782"/>
      <c r="KRU5" s="782"/>
      <c r="KRV5" s="782"/>
      <c r="KRW5" s="782"/>
      <c r="KRX5" s="782"/>
      <c r="KRY5" s="782"/>
      <c r="KRZ5" s="782"/>
      <c r="KSA5" s="782"/>
      <c r="KSB5" s="782"/>
      <c r="KSC5" s="782"/>
      <c r="KSD5" s="782"/>
      <c r="KSE5" s="782"/>
      <c r="KSF5" s="782"/>
      <c r="KSG5" s="782"/>
      <c r="KSH5" s="782"/>
      <c r="KSI5" s="782"/>
      <c r="KSJ5" s="782"/>
      <c r="KSK5" s="782"/>
      <c r="KSL5" s="782"/>
      <c r="KSM5" s="782"/>
      <c r="KSN5" s="782"/>
      <c r="KSO5" s="782"/>
      <c r="KSP5" s="782"/>
      <c r="KSQ5" s="782"/>
      <c r="KSR5" s="782"/>
      <c r="KSS5" s="782"/>
      <c r="KST5" s="782"/>
      <c r="KSU5" s="782"/>
      <c r="KSV5" s="782"/>
      <c r="KSW5" s="782"/>
      <c r="KSX5" s="782"/>
      <c r="KSY5" s="782"/>
      <c r="KSZ5" s="782"/>
      <c r="KTA5" s="782"/>
      <c r="KTB5" s="782"/>
      <c r="KTC5" s="782"/>
      <c r="KTD5" s="782"/>
      <c r="KTE5" s="782"/>
      <c r="KTF5" s="782"/>
      <c r="KTG5" s="782"/>
      <c r="KTH5" s="782"/>
      <c r="KTI5" s="782"/>
      <c r="KTJ5" s="782"/>
      <c r="KTK5" s="782"/>
      <c r="KTL5" s="782"/>
      <c r="KTM5" s="782"/>
      <c r="KTN5" s="782"/>
      <c r="KTO5" s="782"/>
      <c r="KTP5" s="782"/>
      <c r="KTQ5" s="782"/>
      <c r="KTR5" s="782"/>
      <c r="KTS5" s="782"/>
      <c r="KTT5" s="782"/>
      <c r="KTU5" s="782"/>
      <c r="KTV5" s="782"/>
      <c r="KTW5" s="782"/>
      <c r="KTX5" s="782"/>
      <c r="KTY5" s="782"/>
      <c r="KTZ5" s="782"/>
      <c r="KUA5" s="782"/>
      <c r="KUB5" s="782"/>
      <c r="KUC5" s="782"/>
      <c r="KUD5" s="782"/>
      <c r="KUE5" s="782"/>
      <c r="KUF5" s="782"/>
      <c r="KUG5" s="782"/>
      <c r="KUH5" s="782"/>
      <c r="KUI5" s="782"/>
      <c r="KUJ5" s="782"/>
      <c r="KUK5" s="782"/>
      <c r="KUL5" s="782"/>
      <c r="KUM5" s="782"/>
      <c r="KUN5" s="782"/>
      <c r="KUO5" s="782"/>
      <c r="KUP5" s="782"/>
      <c r="KUQ5" s="782"/>
      <c r="KUR5" s="782"/>
      <c r="KUS5" s="782"/>
      <c r="KUT5" s="782"/>
      <c r="KUU5" s="782"/>
      <c r="KUV5" s="782"/>
      <c r="KUW5" s="782"/>
      <c r="KUX5" s="782"/>
      <c r="KUY5" s="782"/>
      <c r="KUZ5" s="782"/>
      <c r="KVA5" s="782"/>
      <c r="KVB5" s="782"/>
      <c r="KVC5" s="782"/>
      <c r="KVD5" s="782"/>
      <c r="KVE5" s="782"/>
      <c r="KVF5" s="782"/>
      <c r="KVG5" s="782"/>
      <c r="KVH5" s="782"/>
      <c r="KVI5" s="782"/>
      <c r="KVJ5" s="782"/>
      <c r="KVK5" s="782"/>
      <c r="KVL5" s="782"/>
      <c r="KVM5" s="782"/>
      <c r="KVN5" s="782"/>
      <c r="KVO5" s="782"/>
      <c r="KVP5" s="782"/>
      <c r="KVQ5" s="782"/>
      <c r="KVR5" s="782"/>
      <c r="KVS5" s="782"/>
      <c r="KVT5" s="782"/>
      <c r="KVU5" s="782"/>
      <c r="KVV5" s="782"/>
      <c r="KVW5" s="782"/>
      <c r="KVX5" s="782"/>
      <c r="KVY5" s="782"/>
      <c r="KVZ5" s="782"/>
      <c r="KWA5" s="782"/>
      <c r="KWB5" s="782"/>
      <c r="KWC5" s="782"/>
      <c r="KWD5" s="782"/>
      <c r="KWE5" s="782"/>
      <c r="KWF5" s="782"/>
      <c r="KWG5" s="782"/>
      <c r="KWH5" s="782"/>
      <c r="KWI5" s="782"/>
      <c r="KWJ5" s="782"/>
      <c r="KWK5" s="782"/>
      <c r="KWL5" s="782"/>
      <c r="KWM5" s="782"/>
      <c r="KWN5" s="782"/>
      <c r="KWO5" s="782"/>
      <c r="KWP5" s="782"/>
      <c r="KWQ5" s="782"/>
      <c r="KWR5" s="782"/>
      <c r="KWS5" s="782"/>
      <c r="KWT5" s="782"/>
      <c r="KWU5" s="782"/>
      <c r="KWV5" s="782"/>
      <c r="KWW5" s="782"/>
      <c r="KWX5" s="782"/>
      <c r="KWY5" s="782"/>
      <c r="KWZ5" s="782"/>
      <c r="KXA5" s="782"/>
      <c r="KXB5" s="782"/>
      <c r="KXC5" s="782"/>
      <c r="KXD5" s="782"/>
      <c r="KXE5" s="782"/>
      <c r="KXF5" s="782"/>
      <c r="KXG5" s="782"/>
      <c r="KXH5" s="782"/>
      <c r="KXI5" s="782"/>
      <c r="KXJ5" s="782"/>
      <c r="KXK5" s="782"/>
      <c r="KXL5" s="782"/>
      <c r="KXM5" s="782"/>
      <c r="KXN5" s="782"/>
      <c r="KXO5" s="782"/>
      <c r="KXP5" s="782"/>
      <c r="KXQ5" s="782"/>
      <c r="KXR5" s="782"/>
      <c r="KXS5" s="782"/>
      <c r="KXT5" s="782"/>
      <c r="KXU5" s="782"/>
      <c r="KXV5" s="782"/>
      <c r="KXW5" s="782"/>
      <c r="KXX5" s="782"/>
      <c r="KXY5" s="782"/>
      <c r="KXZ5" s="782"/>
      <c r="KYA5" s="782"/>
      <c r="KYB5" s="782"/>
      <c r="KYC5" s="782"/>
      <c r="KYD5" s="782"/>
      <c r="KYE5" s="782"/>
      <c r="KYF5" s="782"/>
      <c r="KYG5" s="782"/>
      <c r="KYH5" s="782"/>
      <c r="KYI5" s="782"/>
      <c r="KYJ5" s="782"/>
      <c r="KYK5" s="782"/>
      <c r="KYL5" s="782"/>
      <c r="KYM5" s="782"/>
      <c r="KYN5" s="782"/>
      <c r="KYO5" s="782"/>
      <c r="KYP5" s="782"/>
      <c r="KYQ5" s="782"/>
      <c r="KYR5" s="782"/>
      <c r="KYS5" s="782"/>
      <c r="KYT5" s="782"/>
      <c r="KYU5" s="782"/>
      <c r="KYV5" s="782"/>
      <c r="KYW5" s="782"/>
      <c r="KYX5" s="782"/>
      <c r="KYY5" s="782"/>
      <c r="KYZ5" s="782"/>
      <c r="KZA5" s="782"/>
      <c r="KZB5" s="782"/>
      <c r="KZC5" s="782"/>
      <c r="KZD5" s="782"/>
      <c r="KZE5" s="782"/>
      <c r="KZF5" s="782"/>
      <c r="KZG5" s="782"/>
      <c r="KZH5" s="782"/>
      <c r="KZI5" s="782"/>
      <c r="KZJ5" s="782"/>
      <c r="KZK5" s="782"/>
      <c r="KZL5" s="782"/>
      <c r="KZM5" s="782"/>
      <c r="KZN5" s="782"/>
      <c r="KZO5" s="782"/>
      <c r="KZP5" s="782"/>
      <c r="KZQ5" s="782"/>
      <c r="KZR5" s="782"/>
      <c r="KZS5" s="782"/>
      <c r="KZT5" s="782"/>
      <c r="KZU5" s="782"/>
      <c r="KZV5" s="782"/>
      <c r="KZW5" s="782"/>
      <c r="KZX5" s="782"/>
      <c r="KZY5" s="782"/>
      <c r="KZZ5" s="782"/>
      <c r="LAA5" s="782"/>
      <c r="LAB5" s="782"/>
      <c r="LAC5" s="782"/>
      <c r="LAD5" s="782"/>
      <c r="LAE5" s="782"/>
      <c r="LAF5" s="782"/>
      <c r="LAG5" s="782"/>
      <c r="LAH5" s="782"/>
      <c r="LAI5" s="782"/>
      <c r="LAJ5" s="782"/>
      <c r="LAK5" s="782"/>
      <c r="LAL5" s="782"/>
      <c r="LAM5" s="782"/>
      <c r="LAN5" s="782"/>
      <c r="LAO5" s="782"/>
      <c r="LAP5" s="782"/>
      <c r="LAQ5" s="782"/>
      <c r="LAR5" s="782"/>
      <c r="LAS5" s="782"/>
      <c r="LAT5" s="782"/>
      <c r="LAU5" s="782"/>
      <c r="LAV5" s="782"/>
      <c r="LAW5" s="782"/>
      <c r="LAX5" s="782"/>
      <c r="LAY5" s="782"/>
      <c r="LAZ5" s="782"/>
      <c r="LBA5" s="782"/>
      <c r="LBB5" s="782"/>
      <c r="LBC5" s="782"/>
      <c r="LBD5" s="782"/>
      <c r="LBE5" s="782"/>
      <c r="LBF5" s="782"/>
      <c r="LBG5" s="782"/>
      <c r="LBH5" s="782"/>
      <c r="LBI5" s="782"/>
      <c r="LBJ5" s="782"/>
      <c r="LBK5" s="782"/>
      <c r="LBL5" s="782"/>
      <c r="LBM5" s="782"/>
      <c r="LBN5" s="782"/>
      <c r="LBO5" s="782"/>
      <c r="LBP5" s="782"/>
      <c r="LBQ5" s="782"/>
      <c r="LBR5" s="782"/>
      <c r="LBS5" s="782"/>
      <c r="LBT5" s="782"/>
      <c r="LBU5" s="782"/>
      <c r="LBV5" s="782"/>
      <c r="LBW5" s="782"/>
      <c r="LBX5" s="782"/>
      <c r="LBY5" s="782"/>
      <c r="LBZ5" s="782"/>
      <c r="LCA5" s="782"/>
      <c r="LCB5" s="782"/>
      <c r="LCC5" s="782"/>
      <c r="LCD5" s="782"/>
      <c r="LCE5" s="782"/>
      <c r="LCF5" s="782"/>
      <c r="LCG5" s="782"/>
      <c r="LCH5" s="782"/>
      <c r="LCI5" s="782"/>
      <c r="LCJ5" s="782"/>
      <c r="LCK5" s="782"/>
      <c r="LCL5" s="782"/>
      <c r="LCM5" s="782"/>
      <c r="LCN5" s="782"/>
      <c r="LCO5" s="782"/>
      <c r="LCP5" s="782"/>
      <c r="LCQ5" s="782"/>
      <c r="LCR5" s="782"/>
      <c r="LCS5" s="782"/>
      <c r="LCT5" s="782"/>
      <c r="LCU5" s="782"/>
      <c r="LCV5" s="782"/>
      <c r="LCW5" s="782"/>
      <c r="LCX5" s="782"/>
      <c r="LCY5" s="782"/>
      <c r="LCZ5" s="782"/>
      <c r="LDA5" s="782"/>
      <c r="LDB5" s="782"/>
      <c r="LDC5" s="782"/>
      <c r="LDD5" s="782"/>
      <c r="LDE5" s="782"/>
      <c r="LDF5" s="782"/>
      <c r="LDG5" s="782"/>
      <c r="LDH5" s="782"/>
      <c r="LDI5" s="782"/>
      <c r="LDJ5" s="782"/>
      <c r="LDK5" s="782"/>
      <c r="LDL5" s="782"/>
      <c r="LDM5" s="782"/>
      <c r="LDN5" s="782"/>
      <c r="LDO5" s="782"/>
      <c r="LDP5" s="782"/>
      <c r="LDQ5" s="782"/>
      <c r="LDR5" s="782"/>
      <c r="LDS5" s="782"/>
      <c r="LDT5" s="782"/>
      <c r="LDU5" s="782"/>
      <c r="LDV5" s="782"/>
      <c r="LDW5" s="782"/>
      <c r="LDX5" s="782"/>
      <c r="LDY5" s="782"/>
      <c r="LDZ5" s="782"/>
      <c r="LEA5" s="782"/>
      <c r="LEB5" s="782"/>
      <c r="LEC5" s="782"/>
      <c r="LED5" s="782"/>
      <c r="LEE5" s="782"/>
      <c r="LEF5" s="782"/>
      <c r="LEG5" s="782"/>
      <c r="LEH5" s="782"/>
      <c r="LEI5" s="782"/>
      <c r="LEJ5" s="782"/>
      <c r="LEK5" s="782"/>
      <c r="LEL5" s="782"/>
      <c r="LEM5" s="782"/>
      <c r="LEN5" s="782"/>
      <c r="LEO5" s="782"/>
      <c r="LEP5" s="782"/>
      <c r="LEQ5" s="782"/>
      <c r="LER5" s="782"/>
      <c r="LES5" s="782"/>
      <c r="LET5" s="782"/>
      <c r="LEU5" s="782"/>
      <c r="LEV5" s="782"/>
      <c r="LEW5" s="782"/>
      <c r="LEX5" s="782"/>
      <c r="LEY5" s="782"/>
      <c r="LEZ5" s="782"/>
      <c r="LFA5" s="782"/>
      <c r="LFB5" s="782"/>
      <c r="LFC5" s="782"/>
      <c r="LFD5" s="782"/>
      <c r="LFE5" s="782"/>
      <c r="LFF5" s="782"/>
      <c r="LFG5" s="782"/>
      <c r="LFH5" s="782"/>
      <c r="LFI5" s="782"/>
      <c r="LFJ5" s="782"/>
      <c r="LFK5" s="782"/>
      <c r="LFL5" s="782"/>
      <c r="LFM5" s="782"/>
      <c r="LFN5" s="782"/>
      <c r="LFO5" s="782"/>
      <c r="LFP5" s="782"/>
      <c r="LFQ5" s="782"/>
      <c r="LFR5" s="782"/>
      <c r="LFS5" s="782"/>
      <c r="LFT5" s="782"/>
      <c r="LFU5" s="782"/>
      <c r="LFV5" s="782"/>
      <c r="LFW5" s="782"/>
      <c r="LFX5" s="782"/>
      <c r="LFY5" s="782"/>
      <c r="LFZ5" s="782"/>
      <c r="LGA5" s="782"/>
      <c r="LGB5" s="782"/>
      <c r="LGC5" s="782"/>
      <c r="LGD5" s="782"/>
      <c r="LGE5" s="782"/>
      <c r="LGF5" s="782"/>
      <c r="LGG5" s="782"/>
      <c r="LGH5" s="782"/>
      <c r="LGI5" s="782"/>
      <c r="LGJ5" s="782"/>
      <c r="LGK5" s="782"/>
      <c r="LGL5" s="782"/>
      <c r="LGM5" s="782"/>
      <c r="LGN5" s="782"/>
      <c r="LGO5" s="782"/>
      <c r="LGP5" s="782"/>
      <c r="LGQ5" s="782"/>
      <c r="LGR5" s="782"/>
      <c r="LGS5" s="782"/>
      <c r="LGT5" s="782"/>
      <c r="LGU5" s="782"/>
      <c r="LGV5" s="782"/>
      <c r="LGW5" s="782"/>
      <c r="LGX5" s="782"/>
      <c r="LGY5" s="782"/>
      <c r="LGZ5" s="782"/>
      <c r="LHA5" s="782"/>
      <c r="LHB5" s="782"/>
      <c r="LHC5" s="782"/>
      <c r="LHD5" s="782"/>
      <c r="LHE5" s="782"/>
      <c r="LHF5" s="782"/>
      <c r="LHG5" s="782"/>
      <c r="LHH5" s="782"/>
      <c r="LHI5" s="782"/>
      <c r="LHJ5" s="782"/>
      <c r="LHK5" s="782"/>
      <c r="LHL5" s="782"/>
      <c r="LHM5" s="782"/>
      <c r="LHN5" s="782"/>
      <c r="LHO5" s="782"/>
      <c r="LHP5" s="782"/>
      <c r="LHQ5" s="782"/>
      <c r="LHR5" s="782"/>
      <c r="LHS5" s="782"/>
      <c r="LHT5" s="782"/>
      <c r="LHU5" s="782"/>
      <c r="LHV5" s="782"/>
      <c r="LHW5" s="782"/>
      <c r="LHX5" s="782"/>
      <c r="LHY5" s="782"/>
      <c r="LHZ5" s="782"/>
      <c r="LIA5" s="782"/>
      <c r="LIB5" s="782"/>
      <c r="LIC5" s="782"/>
      <c r="LID5" s="782"/>
      <c r="LIE5" s="782"/>
      <c r="LIF5" s="782"/>
      <c r="LIG5" s="782"/>
      <c r="LIH5" s="782"/>
      <c r="LII5" s="782"/>
      <c r="LIJ5" s="782"/>
      <c r="LIK5" s="782"/>
      <c r="LIL5" s="782"/>
      <c r="LIM5" s="782"/>
      <c r="LIN5" s="782"/>
      <c r="LIO5" s="782"/>
      <c r="LIP5" s="782"/>
      <c r="LIQ5" s="782"/>
      <c r="LIR5" s="782"/>
      <c r="LIS5" s="782"/>
      <c r="LIT5" s="782"/>
      <c r="LIU5" s="782"/>
      <c r="LIV5" s="782"/>
      <c r="LIW5" s="782"/>
      <c r="LIX5" s="782"/>
      <c r="LIY5" s="782"/>
      <c r="LIZ5" s="782"/>
      <c r="LJA5" s="782"/>
      <c r="LJB5" s="782"/>
      <c r="LJC5" s="782"/>
      <c r="LJD5" s="782"/>
      <c r="LJE5" s="782"/>
      <c r="LJF5" s="782"/>
      <c r="LJG5" s="782"/>
      <c r="LJH5" s="782"/>
      <c r="LJI5" s="782"/>
      <c r="LJJ5" s="782"/>
      <c r="LJK5" s="782"/>
      <c r="LJL5" s="782"/>
      <c r="LJM5" s="782"/>
      <c r="LJN5" s="782"/>
      <c r="LJO5" s="782"/>
      <c r="LJP5" s="782"/>
      <c r="LJQ5" s="782"/>
      <c r="LJR5" s="782"/>
      <c r="LJS5" s="782"/>
      <c r="LJT5" s="782"/>
      <c r="LJU5" s="782"/>
      <c r="LJV5" s="782"/>
      <c r="LJW5" s="782"/>
      <c r="LJX5" s="782"/>
      <c r="LJY5" s="782"/>
      <c r="LJZ5" s="782"/>
      <c r="LKA5" s="782"/>
      <c r="LKB5" s="782"/>
      <c r="LKC5" s="782"/>
      <c r="LKD5" s="782"/>
      <c r="LKE5" s="782"/>
      <c r="LKF5" s="782"/>
      <c r="LKG5" s="782"/>
      <c r="LKH5" s="782"/>
      <c r="LKI5" s="782"/>
      <c r="LKJ5" s="782"/>
      <c r="LKK5" s="782"/>
      <c r="LKL5" s="782"/>
      <c r="LKM5" s="782"/>
      <c r="LKN5" s="782"/>
      <c r="LKO5" s="782"/>
      <c r="LKP5" s="782"/>
      <c r="LKQ5" s="782"/>
      <c r="LKR5" s="782"/>
      <c r="LKS5" s="782"/>
      <c r="LKT5" s="782"/>
      <c r="LKU5" s="782"/>
      <c r="LKV5" s="782"/>
      <c r="LKW5" s="782"/>
      <c r="LKX5" s="782"/>
      <c r="LKY5" s="782"/>
      <c r="LKZ5" s="782"/>
      <c r="LLA5" s="782"/>
      <c r="LLB5" s="782"/>
      <c r="LLC5" s="782"/>
      <c r="LLD5" s="782"/>
      <c r="LLE5" s="782"/>
      <c r="LLF5" s="782"/>
      <c r="LLG5" s="782"/>
      <c r="LLH5" s="782"/>
      <c r="LLI5" s="782"/>
      <c r="LLJ5" s="782"/>
      <c r="LLK5" s="782"/>
      <c r="LLL5" s="782"/>
      <c r="LLM5" s="782"/>
      <c r="LLN5" s="782"/>
      <c r="LLO5" s="782"/>
      <c r="LLP5" s="782"/>
      <c r="LLQ5" s="782"/>
      <c r="LLR5" s="782"/>
      <c r="LLS5" s="782"/>
      <c r="LLT5" s="782"/>
      <c r="LLU5" s="782"/>
      <c r="LLV5" s="782"/>
      <c r="LLW5" s="782"/>
      <c r="LLX5" s="782"/>
      <c r="LLY5" s="782"/>
      <c r="LLZ5" s="782"/>
      <c r="LMA5" s="782"/>
      <c r="LMB5" s="782"/>
      <c r="LMC5" s="782"/>
      <c r="LMD5" s="782"/>
      <c r="LME5" s="782"/>
      <c r="LMF5" s="782"/>
      <c r="LMG5" s="782"/>
      <c r="LMH5" s="782"/>
      <c r="LMI5" s="782"/>
      <c r="LMJ5" s="782"/>
      <c r="LMK5" s="782"/>
      <c r="LML5" s="782"/>
      <c r="LMM5" s="782"/>
      <c r="LMN5" s="782"/>
      <c r="LMO5" s="782"/>
      <c r="LMP5" s="782"/>
      <c r="LMQ5" s="782"/>
      <c r="LMR5" s="782"/>
      <c r="LMS5" s="782"/>
      <c r="LMT5" s="782"/>
      <c r="LMU5" s="782"/>
      <c r="LMV5" s="782"/>
      <c r="LMW5" s="782"/>
      <c r="LMX5" s="782"/>
      <c r="LMY5" s="782"/>
      <c r="LMZ5" s="782"/>
      <c r="LNA5" s="782"/>
      <c r="LNB5" s="782"/>
      <c r="LNC5" s="782"/>
      <c r="LND5" s="782"/>
      <c r="LNE5" s="782"/>
      <c r="LNF5" s="782"/>
      <c r="LNG5" s="782"/>
      <c r="LNH5" s="782"/>
      <c r="LNI5" s="782"/>
      <c r="LNJ5" s="782"/>
      <c r="LNK5" s="782"/>
      <c r="LNL5" s="782"/>
      <c r="LNM5" s="782"/>
      <c r="LNN5" s="782"/>
      <c r="LNO5" s="782"/>
      <c r="LNP5" s="782"/>
      <c r="LNQ5" s="782"/>
      <c r="LNR5" s="782"/>
      <c r="LNS5" s="782"/>
      <c r="LNT5" s="782"/>
      <c r="LNU5" s="782"/>
      <c r="LNV5" s="782"/>
      <c r="LNW5" s="782"/>
      <c r="LNX5" s="782"/>
      <c r="LNY5" s="782"/>
      <c r="LNZ5" s="782"/>
      <c r="LOA5" s="782"/>
      <c r="LOB5" s="782"/>
      <c r="LOC5" s="782"/>
      <c r="LOD5" s="782"/>
      <c r="LOE5" s="782"/>
      <c r="LOF5" s="782"/>
      <c r="LOG5" s="782"/>
      <c r="LOH5" s="782"/>
      <c r="LOI5" s="782"/>
      <c r="LOJ5" s="782"/>
      <c r="LOK5" s="782"/>
      <c r="LOL5" s="782"/>
      <c r="LOM5" s="782"/>
      <c r="LON5" s="782"/>
      <c r="LOO5" s="782"/>
      <c r="LOP5" s="782"/>
      <c r="LOQ5" s="782"/>
      <c r="LOR5" s="782"/>
      <c r="LOS5" s="782"/>
      <c r="LOT5" s="782"/>
      <c r="LOU5" s="782"/>
      <c r="LOV5" s="782"/>
      <c r="LOW5" s="782"/>
      <c r="LOX5" s="782"/>
      <c r="LOY5" s="782"/>
      <c r="LOZ5" s="782"/>
      <c r="LPA5" s="782"/>
      <c r="LPB5" s="782"/>
      <c r="LPC5" s="782"/>
      <c r="LPD5" s="782"/>
      <c r="LPE5" s="782"/>
      <c r="LPF5" s="782"/>
      <c r="LPG5" s="782"/>
      <c r="LPH5" s="782"/>
      <c r="LPI5" s="782"/>
      <c r="LPJ5" s="782"/>
      <c r="LPK5" s="782"/>
      <c r="LPL5" s="782"/>
      <c r="LPM5" s="782"/>
      <c r="LPN5" s="782"/>
      <c r="LPO5" s="782"/>
      <c r="LPP5" s="782"/>
      <c r="LPQ5" s="782"/>
      <c r="LPR5" s="782"/>
      <c r="LPS5" s="782"/>
      <c r="LPT5" s="782"/>
      <c r="LPU5" s="782"/>
      <c r="LPV5" s="782"/>
      <c r="LPW5" s="782"/>
      <c r="LPX5" s="782"/>
      <c r="LPY5" s="782"/>
      <c r="LPZ5" s="782"/>
      <c r="LQA5" s="782"/>
      <c r="LQB5" s="782"/>
      <c r="LQC5" s="782"/>
      <c r="LQD5" s="782"/>
      <c r="LQE5" s="782"/>
      <c r="LQF5" s="782"/>
      <c r="LQG5" s="782"/>
      <c r="LQH5" s="782"/>
      <c r="LQI5" s="782"/>
      <c r="LQJ5" s="782"/>
      <c r="LQK5" s="782"/>
      <c r="LQL5" s="782"/>
      <c r="LQM5" s="782"/>
      <c r="LQN5" s="782"/>
      <c r="LQO5" s="782"/>
      <c r="LQP5" s="782"/>
      <c r="LQQ5" s="782"/>
      <c r="LQR5" s="782"/>
      <c r="LQS5" s="782"/>
      <c r="LQT5" s="782"/>
      <c r="LQU5" s="782"/>
      <c r="LQV5" s="782"/>
      <c r="LQW5" s="782"/>
      <c r="LQX5" s="782"/>
      <c r="LQY5" s="782"/>
      <c r="LQZ5" s="782"/>
      <c r="LRA5" s="782"/>
      <c r="LRB5" s="782"/>
      <c r="LRC5" s="782"/>
      <c r="LRD5" s="782"/>
      <c r="LRE5" s="782"/>
      <c r="LRF5" s="782"/>
      <c r="LRG5" s="782"/>
      <c r="LRH5" s="782"/>
      <c r="LRI5" s="782"/>
      <c r="LRJ5" s="782"/>
      <c r="LRK5" s="782"/>
      <c r="LRL5" s="782"/>
      <c r="LRM5" s="782"/>
      <c r="LRN5" s="782"/>
      <c r="LRO5" s="782"/>
      <c r="LRP5" s="782"/>
      <c r="LRQ5" s="782"/>
      <c r="LRR5" s="782"/>
      <c r="LRS5" s="782"/>
      <c r="LRT5" s="782"/>
      <c r="LRU5" s="782"/>
      <c r="LRV5" s="782"/>
      <c r="LRW5" s="782"/>
      <c r="LRX5" s="782"/>
      <c r="LRY5" s="782"/>
      <c r="LRZ5" s="782"/>
      <c r="LSA5" s="782"/>
      <c r="LSB5" s="782"/>
      <c r="LSC5" s="782"/>
      <c r="LSD5" s="782"/>
      <c r="LSE5" s="782"/>
      <c r="LSF5" s="782"/>
      <c r="LSG5" s="782"/>
      <c r="LSH5" s="782"/>
      <c r="LSI5" s="782"/>
      <c r="LSJ5" s="782"/>
      <c r="LSK5" s="782"/>
      <c r="LSL5" s="782"/>
      <c r="LSM5" s="782"/>
      <c r="LSN5" s="782"/>
      <c r="LSO5" s="782"/>
      <c r="LSP5" s="782"/>
      <c r="LSQ5" s="782"/>
      <c r="LSR5" s="782"/>
      <c r="LSS5" s="782"/>
      <c r="LST5" s="782"/>
      <c r="LSU5" s="782"/>
      <c r="LSV5" s="782"/>
      <c r="LSW5" s="782"/>
      <c r="LSX5" s="782"/>
      <c r="LSY5" s="782"/>
      <c r="LSZ5" s="782"/>
      <c r="LTA5" s="782"/>
      <c r="LTB5" s="782"/>
      <c r="LTC5" s="782"/>
      <c r="LTD5" s="782"/>
      <c r="LTE5" s="782"/>
      <c r="LTF5" s="782"/>
      <c r="LTG5" s="782"/>
      <c r="LTH5" s="782"/>
      <c r="LTI5" s="782"/>
      <c r="LTJ5" s="782"/>
      <c r="LTK5" s="782"/>
      <c r="LTL5" s="782"/>
      <c r="LTM5" s="782"/>
      <c r="LTN5" s="782"/>
      <c r="LTO5" s="782"/>
      <c r="LTP5" s="782"/>
      <c r="LTQ5" s="782"/>
      <c r="LTR5" s="782"/>
      <c r="LTS5" s="782"/>
      <c r="LTT5" s="782"/>
      <c r="LTU5" s="782"/>
      <c r="LTV5" s="782"/>
      <c r="LTW5" s="782"/>
      <c r="LTX5" s="782"/>
      <c r="LTY5" s="782"/>
      <c r="LTZ5" s="782"/>
      <c r="LUA5" s="782"/>
      <c r="LUB5" s="782"/>
      <c r="LUC5" s="782"/>
      <c r="LUD5" s="782"/>
      <c r="LUE5" s="782"/>
      <c r="LUF5" s="782"/>
      <c r="LUG5" s="782"/>
      <c r="LUH5" s="782"/>
      <c r="LUI5" s="782"/>
      <c r="LUJ5" s="782"/>
      <c r="LUK5" s="782"/>
      <c r="LUL5" s="782"/>
      <c r="LUM5" s="782"/>
      <c r="LUN5" s="782"/>
      <c r="LUO5" s="782"/>
      <c r="LUP5" s="782"/>
      <c r="LUQ5" s="782"/>
      <c r="LUR5" s="782"/>
      <c r="LUS5" s="782"/>
      <c r="LUT5" s="782"/>
      <c r="LUU5" s="782"/>
      <c r="LUV5" s="782"/>
      <c r="LUW5" s="782"/>
      <c r="LUX5" s="782"/>
      <c r="LUY5" s="782"/>
      <c r="LUZ5" s="782"/>
      <c r="LVA5" s="782"/>
      <c r="LVB5" s="782"/>
      <c r="LVC5" s="782"/>
      <c r="LVD5" s="782"/>
      <c r="LVE5" s="782"/>
      <c r="LVF5" s="782"/>
      <c r="LVG5" s="782"/>
      <c r="LVH5" s="782"/>
      <c r="LVI5" s="782"/>
      <c r="LVJ5" s="782"/>
      <c r="LVK5" s="782"/>
      <c r="LVL5" s="782"/>
      <c r="LVM5" s="782"/>
      <c r="LVN5" s="782"/>
      <c r="LVO5" s="782"/>
      <c r="LVP5" s="782"/>
      <c r="LVQ5" s="782"/>
      <c r="LVR5" s="782"/>
      <c r="LVS5" s="782"/>
      <c r="LVT5" s="782"/>
      <c r="LVU5" s="782"/>
      <c r="LVV5" s="782"/>
      <c r="LVW5" s="782"/>
      <c r="LVX5" s="782"/>
      <c r="LVY5" s="782"/>
      <c r="LVZ5" s="782"/>
      <c r="LWA5" s="782"/>
      <c r="LWB5" s="782"/>
      <c r="LWC5" s="782"/>
      <c r="LWD5" s="782"/>
      <c r="LWE5" s="782"/>
      <c r="LWF5" s="782"/>
      <c r="LWG5" s="782"/>
      <c r="LWH5" s="782"/>
      <c r="LWI5" s="782"/>
      <c r="LWJ5" s="782"/>
      <c r="LWK5" s="782"/>
      <c r="LWL5" s="782"/>
      <c r="LWM5" s="782"/>
      <c r="LWN5" s="782"/>
      <c r="LWO5" s="782"/>
      <c r="LWP5" s="782"/>
      <c r="LWQ5" s="782"/>
      <c r="LWR5" s="782"/>
      <c r="LWS5" s="782"/>
      <c r="LWT5" s="782"/>
      <c r="LWU5" s="782"/>
      <c r="LWV5" s="782"/>
      <c r="LWW5" s="782"/>
      <c r="LWX5" s="782"/>
      <c r="LWY5" s="782"/>
      <c r="LWZ5" s="782"/>
      <c r="LXA5" s="782"/>
      <c r="LXB5" s="782"/>
      <c r="LXC5" s="782"/>
      <c r="LXD5" s="782"/>
      <c r="LXE5" s="782"/>
      <c r="LXF5" s="782"/>
      <c r="LXG5" s="782"/>
      <c r="LXH5" s="782"/>
      <c r="LXI5" s="782"/>
      <c r="LXJ5" s="782"/>
      <c r="LXK5" s="782"/>
      <c r="LXL5" s="782"/>
      <c r="LXM5" s="782"/>
      <c r="LXN5" s="782"/>
      <c r="LXO5" s="782"/>
      <c r="LXP5" s="782"/>
      <c r="LXQ5" s="782"/>
      <c r="LXR5" s="782"/>
      <c r="LXS5" s="782"/>
      <c r="LXT5" s="782"/>
      <c r="LXU5" s="782"/>
      <c r="LXV5" s="782"/>
      <c r="LXW5" s="782"/>
      <c r="LXX5" s="782"/>
      <c r="LXY5" s="782"/>
      <c r="LXZ5" s="782"/>
      <c r="LYA5" s="782"/>
      <c r="LYB5" s="782"/>
      <c r="LYC5" s="782"/>
      <c r="LYD5" s="782"/>
      <c r="LYE5" s="782"/>
      <c r="LYF5" s="782"/>
      <c r="LYG5" s="782"/>
      <c r="LYH5" s="782"/>
      <c r="LYI5" s="782"/>
      <c r="LYJ5" s="782"/>
      <c r="LYK5" s="782"/>
      <c r="LYL5" s="782"/>
      <c r="LYM5" s="782"/>
      <c r="LYN5" s="782"/>
      <c r="LYO5" s="782"/>
      <c r="LYP5" s="782"/>
      <c r="LYQ5" s="782"/>
      <c r="LYR5" s="782"/>
      <c r="LYS5" s="782"/>
      <c r="LYT5" s="782"/>
      <c r="LYU5" s="782"/>
      <c r="LYV5" s="782"/>
      <c r="LYW5" s="782"/>
      <c r="LYX5" s="782"/>
      <c r="LYY5" s="782"/>
      <c r="LYZ5" s="782"/>
      <c r="LZA5" s="782"/>
      <c r="LZB5" s="782"/>
      <c r="LZC5" s="782"/>
      <c r="LZD5" s="782"/>
      <c r="LZE5" s="782"/>
      <c r="LZF5" s="782"/>
      <c r="LZG5" s="782"/>
      <c r="LZH5" s="782"/>
      <c r="LZI5" s="782"/>
      <c r="LZJ5" s="782"/>
      <c r="LZK5" s="782"/>
      <c r="LZL5" s="782"/>
      <c r="LZM5" s="782"/>
      <c r="LZN5" s="782"/>
      <c r="LZO5" s="782"/>
      <c r="LZP5" s="782"/>
      <c r="LZQ5" s="782"/>
      <c r="LZR5" s="782"/>
      <c r="LZS5" s="782"/>
      <c r="LZT5" s="782"/>
      <c r="LZU5" s="782"/>
      <c r="LZV5" s="782"/>
      <c r="LZW5" s="782"/>
      <c r="LZX5" s="782"/>
      <c r="LZY5" s="782"/>
      <c r="LZZ5" s="782"/>
      <c r="MAA5" s="782"/>
      <c r="MAB5" s="782"/>
      <c r="MAC5" s="782"/>
      <c r="MAD5" s="782"/>
      <c r="MAE5" s="782"/>
      <c r="MAF5" s="782"/>
      <c r="MAG5" s="782"/>
      <c r="MAH5" s="782"/>
      <c r="MAI5" s="782"/>
      <c r="MAJ5" s="782"/>
      <c r="MAK5" s="782"/>
      <c r="MAL5" s="782"/>
      <c r="MAM5" s="782"/>
      <c r="MAN5" s="782"/>
      <c r="MAO5" s="782"/>
      <c r="MAP5" s="782"/>
      <c r="MAQ5" s="782"/>
      <c r="MAR5" s="782"/>
      <c r="MAS5" s="782"/>
      <c r="MAT5" s="782"/>
      <c r="MAU5" s="782"/>
      <c r="MAV5" s="782"/>
      <c r="MAW5" s="782"/>
      <c r="MAX5" s="782"/>
      <c r="MAY5" s="782"/>
      <c r="MAZ5" s="782"/>
      <c r="MBA5" s="782"/>
      <c r="MBB5" s="782"/>
      <c r="MBC5" s="782"/>
      <c r="MBD5" s="782"/>
      <c r="MBE5" s="782"/>
      <c r="MBF5" s="782"/>
      <c r="MBG5" s="782"/>
      <c r="MBH5" s="782"/>
      <c r="MBI5" s="782"/>
      <c r="MBJ5" s="782"/>
      <c r="MBK5" s="782"/>
      <c r="MBL5" s="782"/>
      <c r="MBM5" s="782"/>
      <c r="MBN5" s="782"/>
      <c r="MBO5" s="782"/>
      <c r="MBP5" s="782"/>
      <c r="MBQ5" s="782"/>
      <c r="MBR5" s="782"/>
      <c r="MBS5" s="782"/>
      <c r="MBT5" s="782"/>
      <c r="MBU5" s="782"/>
      <c r="MBV5" s="782"/>
      <c r="MBW5" s="782"/>
      <c r="MBX5" s="782"/>
      <c r="MBY5" s="782"/>
      <c r="MBZ5" s="782"/>
      <c r="MCA5" s="782"/>
      <c r="MCB5" s="782"/>
      <c r="MCC5" s="782"/>
      <c r="MCD5" s="782"/>
      <c r="MCE5" s="782"/>
      <c r="MCF5" s="782"/>
      <c r="MCG5" s="782"/>
      <c r="MCH5" s="782"/>
      <c r="MCI5" s="782"/>
      <c r="MCJ5" s="782"/>
      <c r="MCK5" s="782"/>
      <c r="MCL5" s="782"/>
      <c r="MCM5" s="782"/>
      <c r="MCN5" s="782"/>
      <c r="MCO5" s="782"/>
      <c r="MCP5" s="782"/>
      <c r="MCQ5" s="782"/>
      <c r="MCR5" s="782"/>
      <c r="MCS5" s="782"/>
      <c r="MCT5" s="782"/>
      <c r="MCU5" s="782"/>
      <c r="MCV5" s="782"/>
      <c r="MCW5" s="782"/>
      <c r="MCX5" s="782"/>
      <c r="MCY5" s="782"/>
      <c r="MCZ5" s="782"/>
      <c r="MDA5" s="782"/>
      <c r="MDB5" s="782"/>
      <c r="MDC5" s="782"/>
      <c r="MDD5" s="782"/>
      <c r="MDE5" s="782"/>
      <c r="MDF5" s="782"/>
      <c r="MDG5" s="782"/>
      <c r="MDH5" s="782"/>
      <c r="MDI5" s="782"/>
      <c r="MDJ5" s="782"/>
      <c r="MDK5" s="782"/>
      <c r="MDL5" s="782"/>
      <c r="MDM5" s="782"/>
      <c r="MDN5" s="782"/>
      <c r="MDO5" s="782"/>
      <c r="MDP5" s="782"/>
      <c r="MDQ5" s="782"/>
      <c r="MDR5" s="782"/>
      <c r="MDS5" s="782"/>
      <c r="MDT5" s="782"/>
      <c r="MDU5" s="782"/>
      <c r="MDV5" s="782"/>
      <c r="MDW5" s="782"/>
      <c r="MDX5" s="782"/>
      <c r="MDY5" s="782"/>
      <c r="MDZ5" s="782"/>
      <c r="MEA5" s="782"/>
      <c r="MEB5" s="782"/>
      <c r="MEC5" s="782"/>
      <c r="MED5" s="782"/>
      <c r="MEE5" s="782"/>
      <c r="MEF5" s="782"/>
      <c r="MEG5" s="782"/>
      <c r="MEH5" s="782"/>
      <c r="MEI5" s="782"/>
      <c r="MEJ5" s="782"/>
      <c r="MEK5" s="782"/>
      <c r="MEL5" s="782"/>
      <c r="MEM5" s="782"/>
      <c r="MEN5" s="782"/>
      <c r="MEO5" s="782"/>
      <c r="MEP5" s="782"/>
      <c r="MEQ5" s="782"/>
      <c r="MER5" s="782"/>
      <c r="MES5" s="782"/>
      <c r="MET5" s="782"/>
      <c r="MEU5" s="782"/>
      <c r="MEV5" s="782"/>
      <c r="MEW5" s="782"/>
      <c r="MEX5" s="782"/>
      <c r="MEY5" s="782"/>
      <c r="MEZ5" s="782"/>
      <c r="MFA5" s="782"/>
      <c r="MFB5" s="782"/>
      <c r="MFC5" s="782"/>
      <c r="MFD5" s="782"/>
      <c r="MFE5" s="782"/>
      <c r="MFF5" s="782"/>
      <c r="MFG5" s="782"/>
      <c r="MFH5" s="782"/>
      <c r="MFI5" s="782"/>
      <c r="MFJ5" s="782"/>
      <c r="MFK5" s="782"/>
      <c r="MFL5" s="782"/>
      <c r="MFM5" s="782"/>
      <c r="MFN5" s="782"/>
      <c r="MFO5" s="782"/>
      <c r="MFP5" s="782"/>
      <c r="MFQ5" s="782"/>
      <c r="MFR5" s="782"/>
      <c r="MFS5" s="782"/>
      <c r="MFT5" s="782"/>
      <c r="MFU5" s="782"/>
      <c r="MFV5" s="782"/>
      <c r="MFW5" s="782"/>
      <c r="MFX5" s="782"/>
      <c r="MFY5" s="782"/>
      <c r="MFZ5" s="782"/>
      <c r="MGA5" s="782"/>
      <c r="MGB5" s="782"/>
      <c r="MGC5" s="782"/>
      <c r="MGD5" s="782"/>
      <c r="MGE5" s="782"/>
      <c r="MGF5" s="782"/>
      <c r="MGG5" s="782"/>
      <c r="MGH5" s="782"/>
      <c r="MGI5" s="782"/>
      <c r="MGJ5" s="782"/>
      <c r="MGK5" s="782"/>
      <c r="MGL5" s="782"/>
      <c r="MGM5" s="782"/>
      <c r="MGN5" s="782"/>
      <c r="MGO5" s="782"/>
      <c r="MGP5" s="782"/>
      <c r="MGQ5" s="782"/>
      <c r="MGR5" s="782"/>
      <c r="MGS5" s="782"/>
      <c r="MGT5" s="782"/>
      <c r="MGU5" s="782"/>
      <c r="MGV5" s="782"/>
      <c r="MGW5" s="782"/>
      <c r="MGX5" s="782"/>
      <c r="MGY5" s="782"/>
      <c r="MGZ5" s="782"/>
      <c r="MHA5" s="782"/>
      <c r="MHB5" s="782"/>
      <c r="MHC5" s="782"/>
      <c r="MHD5" s="782"/>
      <c r="MHE5" s="782"/>
      <c r="MHF5" s="782"/>
      <c r="MHG5" s="782"/>
      <c r="MHH5" s="782"/>
      <c r="MHI5" s="782"/>
      <c r="MHJ5" s="782"/>
      <c r="MHK5" s="782"/>
      <c r="MHL5" s="782"/>
      <c r="MHM5" s="782"/>
      <c r="MHN5" s="782"/>
      <c r="MHO5" s="782"/>
      <c r="MHP5" s="782"/>
      <c r="MHQ5" s="782"/>
      <c r="MHR5" s="782"/>
      <c r="MHS5" s="782"/>
      <c r="MHT5" s="782"/>
      <c r="MHU5" s="782"/>
      <c r="MHV5" s="782"/>
      <c r="MHW5" s="782"/>
      <c r="MHX5" s="782"/>
      <c r="MHY5" s="782"/>
      <c r="MHZ5" s="782"/>
      <c r="MIA5" s="782"/>
      <c r="MIB5" s="782"/>
      <c r="MIC5" s="782"/>
      <c r="MID5" s="782"/>
      <c r="MIE5" s="782"/>
      <c r="MIF5" s="782"/>
      <c r="MIG5" s="782"/>
      <c r="MIH5" s="782"/>
      <c r="MII5" s="782"/>
      <c r="MIJ5" s="782"/>
      <c r="MIK5" s="782"/>
      <c r="MIL5" s="782"/>
      <c r="MIM5" s="782"/>
      <c r="MIN5" s="782"/>
      <c r="MIO5" s="782"/>
      <c r="MIP5" s="782"/>
      <c r="MIQ5" s="782"/>
      <c r="MIR5" s="782"/>
      <c r="MIS5" s="782"/>
      <c r="MIT5" s="782"/>
      <c r="MIU5" s="782"/>
      <c r="MIV5" s="782"/>
      <c r="MIW5" s="782"/>
      <c r="MIX5" s="782"/>
      <c r="MIY5" s="782"/>
      <c r="MIZ5" s="782"/>
      <c r="MJA5" s="782"/>
      <c r="MJB5" s="782"/>
      <c r="MJC5" s="782"/>
      <c r="MJD5" s="782"/>
      <c r="MJE5" s="782"/>
      <c r="MJF5" s="782"/>
      <c r="MJG5" s="782"/>
      <c r="MJH5" s="782"/>
      <c r="MJI5" s="782"/>
      <c r="MJJ5" s="782"/>
      <c r="MJK5" s="782"/>
      <c r="MJL5" s="782"/>
      <c r="MJM5" s="782"/>
      <c r="MJN5" s="782"/>
      <c r="MJO5" s="782"/>
      <c r="MJP5" s="782"/>
      <c r="MJQ5" s="782"/>
      <c r="MJR5" s="782"/>
      <c r="MJS5" s="782"/>
      <c r="MJT5" s="782"/>
      <c r="MJU5" s="782"/>
      <c r="MJV5" s="782"/>
      <c r="MJW5" s="782"/>
      <c r="MJX5" s="782"/>
      <c r="MJY5" s="782"/>
      <c r="MJZ5" s="782"/>
      <c r="MKA5" s="782"/>
      <c r="MKB5" s="782"/>
      <c r="MKC5" s="782"/>
      <c r="MKD5" s="782"/>
      <c r="MKE5" s="782"/>
      <c r="MKF5" s="782"/>
      <c r="MKG5" s="782"/>
      <c r="MKH5" s="782"/>
      <c r="MKI5" s="782"/>
      <c r="MKJ5" s="782"/>
      <c r="MKK5" s="782"/>
      <c r="MKL5" s="782"/>
      <c r="MKM5" s="782"/>
      <c r="MKN5" s="782"/>
      <c r="MKO5" s="782"/>
      <c r="MKP5" s="782"/>
      <c r="MKQ5" s="782"/>
      <c r="MKR5" s="782"/>
      <c r="MKS5" s="782"/>
      <c r="MKT5" s="782"/>
      <c r="MKU5" s="782"/>
      <c r="MKV5" s="782"/>
      <c r="MKW5" s="782"/>
      <c r="MKX5" s="782"/>
      <c r="MKY5" s="782"/>
      <c r="MKZ5" s="782"/>
      <c r="MLA5" s="782"/>
      <c r="MLB5" s="782"/>
      <c r="MLC5" s="782"/>
      <c r="MLD5" s="782"/>
      <c r="MLE5" s="782"/>
      <c r="MLF5" s="782"/>
      <c r="MLG5" s="782"/>
      <c r="MLH5" s="782"/>
      <c r="MLI5" s="782"/>
      <c r="MLJ5" s="782"/>
      <c r="MLK5" s="782"/>
      <c r="MLL5" s="782"/>
      <c r="MLM5" s="782"/>
      <c r="MLN5" s="782"/>
      <c r="MLO5" s="782"/>
      <c r="MLP5" s="782"/>
      <c r="MLQ5" s="782"/>
      <c r="MLR5" s="782"/>
      <c r="MLS5" s="782"/>
      <c r="MLT5" s="782"/>
      <c r="MLU5" s="782"/>
      <c r="MLV5" s="782"/>
      <c r="MLW5" s="782"/>
      <c r="MLX5" s="782"/>
      <c r="MLY5" s="782"/>
      <c r="MLZ5" s="782"/>
      <c r="MMA5" s="782"/>
      <c r="MMB5" s="782"/>
      <c r="MMC5" s="782"/>
      <c r="MMD5" s="782"/>
      <c r="MME5" s="782"/>
      <c r="MMF5" s="782"/>
      <c r="MMG5" s="782"/>
      <c r="MMH5" s="782"/>
      <c r="MMI5" s="782"/>
      <c r="MMJ5" s="782"/>
      <c r="MMK5" s="782"/>
      <c r="MML5" s="782"/>
      <c r="MMM5" s="782"/>
      <c r="MMN5" s="782"/>
      <c r="MMO5" s="782"/>
      <c r="MMP5" s="782"/>
      <c r="MMQ5" s="782"/>
      <c r="MMR5" s="782"/>
      <c r="MMS5" s="782"/>
      <c r="MMT5" s="782"/>
      <c r="MMU5" s="782"/>
      <c r="MMV5" s="782"/>
      <c r="MMW5" s="782"/>
      <c r="MMX5" s="782"/>
      <c r="MMY5" s="782"/>
      <c r="MMZ5" s="782"/>
      <c r="MNA5" s="782"/>
      <c r="MNB5" s="782"/>
      <c r="MNC5" s="782"/>
      <c r="MND5" s="782"/>
      <c r="MNE5" s="782"/>
      <c r="MNF5" s="782"/>
      <c r="MNG5" s="782"/>
      <c r="MNH5" s="782"/>
      <c r="MNI5" s="782"/>
      <c r="MNJ5" s="782"/>
      <c r="MNK5" s="782"/>
      <c r="MNL5" s="782"/>
      <c r="MNM5" s="782"/>
      <c r="MNN5" s="782"/>
      <c r="MNO5" s="782"/>
      <c r="MNP5" s="782"/>
      <c r="MNQ5" s="782"/>
      <c r="MNR5" s="782"/>
      <c r="MNS5" s="782"/>
      <c r="MNT5" s="782"/>
      <c r="MNU5" s="782"/>
      <c r="MNV5" s="782"/>
      <c r="MNW5" s="782"/>
      <c r="MNX5" s="782"/>
      <c r="MNY5" s="782"/>
      <c r="MNZ5" s="782"/>
      <c r="MOA5" s="782"/>
      <c r="MOB5" s="782"/>
      <c r="MOC5" s="782"/>
      <c r="MOD5" s="782"/>
      <c r="MOE5" s="782"/>
      <c r="MOF5" s="782"/>
      <c r="MOG5" s="782"/>
      <c r="MOH5" s="782"/>
      <c r="MOI5" s="782"/>
      <c r="MOJ5" s="782"/>
      <c r="MOK5" s="782"/>
      <c r="MOL5" s="782"/>
      <c r="MOM5" s="782"/>
      <c r="MON5" s="782"/>
      <c r="MOO5" s="782"/>
      <c r="MOP5" s="782"/>
      <c r="MOQ5" s="782"/>
      <c r="MOR5" s="782"/>
      <c r="MOS5" s="782"/>
      <c r="MOT5" s="782"/>
      <c r="MOU5" s="782"/>
      <c r="MOV5" s="782"/>
      <c r="MOW5" s="782"/>
      <c r="MOX5" s="782"/>
      <c r="MOY5" s="782"/>
      <c r="MOZ5" s="782"/>
      <c r="MPA5" s="782"/>
      <c r="MPB5" s="782"/>
      <c r="MPC5" s="782"/>
      <c r="MPD5" s="782"/>
      <c r="MPE5" s="782"/>
      <c r="MPF5" s="782"/>
      <c r="MPG5" s="782"/>
      <c r="MPH5" s="782"/>
      <c r="MPI5" s="782"/>
      <c r="MPJ5" s="782"/>
      <c r="MPK5" s="782"/>
      <c r="MPL5" s="782"/>
      <c r="MPM5" s="782"/>
      <c r="MPN5" s="782"/>
      <c r="MPO5" s="782"/>
      <c r="MPP5" s="782"/>
      <c r="MPQ5" s="782"/>
      <c r="MPR5" s="782"/>
      <c r="MPS5" s="782"/>
      <c r="MPT5" s="782"/>
      <c r="MPU5" s="782"/>
      <c r="MPV5" s="782"/>
      <c r="MPW5" s="782"/>
      <c r="MPX5" s="782"/>
      <c r="MPY5" s="782"/>
      <c r="MPZ5" s="782"/>
      <c r="MQA5" s="782"/>
      <c r="MQB5" s="782"/>
      <c r="MQC5" s="782"/>
      <c r="MQD5" s="782"/>
      <c r="MQE5" s="782"/>
      <c r="MQF5" s="782"/>
      <c r="MQG5" s="782"/>
      <c r="MQH5" s="782"/>
      <c r="MQI5" s="782"/>
      <c r="MQJ5" s="782"/>
      <c r="MQK5" s="782"/>
      <c r="MQL5" s="782"/>
      <c r="MQM5" s="782"/>
      <c r="MQN5" s="782"/>
      <c r="MQO5" s="782"/>
      <c r="MQP5" s="782"/>
      <c r="MQQ5" s="782"/>
      <c r="MQR5" s="782"/>
      <c r="MQS5" s="782"/>
      <c r="MQT5" s="782"/>
      <c r="MQU5" s="782"/>
      <c r="MQV5" s="782"/>
      <c r="MQW5" s="782"/>
      <c r="MQX5" s="782"/>
      <c r="MQY5" s="782"/>
      <c r="MQZ5" s="782"/>
      <c r="MRA5" s="782"/>
      <c r="MRB5" s="782"/>
      <c r="MRC5" s="782"/>
      <c r="MRD5" s="782"/>
      <c r="MRE5" s="782"/>
      <c r="MRF5" s="782"/>
      <c r="MRG5" s="782"/>
      <c r="MRH5" s="782"/>
      <c r="MRI5" s="782"/>
      <c r="MRJ5" s="782"/>
      <c r="MRK5" s="782"/>
      <c r="MRL5" s="782"/>
      <c r="MRM5" s="782"/>
      <c r="MRN5" s="782"/>
      <c r="MRO5" s="782"/>
      <c r="MRP5" s="782"/>
      <c r="MRQ5" s="782"/>
      <c r="MRR5" s="782"/>
      <c r="MRS5" s="782"/>
      <c r="MRT5" s="782"/>
      <c r="MRU5" s="782"/>
      <c r="MRV5" s="782"/>
      <c r="MRW5" s="782"/>
      <c r="MRX5" s="782"/>
      <c r="MRY5" s="782"/>
      <c r="MRZ5" s="782"/>
      <c r="MSA5" s="782"/>
      <c r="MSB5" s="782"/>
      <c r="MSC5" s="782"/>
      <c r="MSD5" s="782"/>
      <c r="MSE5" s="782"/>
      <c r="MSF5" s="782"/>
      <c r="MSG5" s="782"/>
      <c r="MSH5" s="782"/>
      <c r="MSI5" s="782"/>
      <c r="MSJ5" s="782"/>
      <c r="MSK5" s="782"/>
      <c r="MSL5" s="782"/>
      <c r="MSM5" s="782"/>
      <c r="MSN5" s="782"/>
      <c r="MSO5" s="782"/>
      <c r="MSP5" s="782"/>
      <c r="MSQ5" s="782"/>
      <c r="MSR5" s="782"/>
      <c r="MSS5" s="782"/>
      <c r="MST5" s="782"/>
      <c r="MSU5" s="782"/>
      <c r="MSV5" s="782"/>
      <c r="MSW5" s="782"/>
      <c r="MSX5" s="782"/>
      <c r="MSY5" s="782"/>
      <c r="MSZ5" s="782"/>
      <c r="MTA5" s="782"/>
      <c r="MTB5" s="782"/>
      <c r="MTC5" s="782"/>
      <c r="MTD5" s="782"/>
      <c r="MTE5" s="782"/>
      <c r="MTF5" s="782"/>
      <c r="MTG5" s="782"/>
      <c r="MTH5" s="782"/>
      <c r="MTI5" s="782"/>
      <c r="MTJ5" s="782"/>
      <c r="MTK5" s="782"/>
      <c r="MTL5" s="782"/>
      <c r="MTM5" s="782"/>
      <c r="MTN5" s="782"/>
      <c r="MTO5" s="782"/>
      <c r="MTP5" s="782"/>
      <c r="MTQ5" s="782"/>
      <c r="MTR5" s="782"/>
      <c r="MTS5" s="782"/>
      <c r="MTT5" s="782"/>
      <c r="MTU5" s="782"/>
      <c r="MTV5" s="782"/>
      <c r="MTW5" s="782"/>
      <c r="MTX5" s="782"/>
      <c r="MTY5" s="782"/>
      <c r="MTZ5" s="782"/>
      <c r="MUA5" s="782"/>
      <c r="MUB5" s="782"/>
      <c r="MUC5" s="782"/>
      <c r="MUD5" s="782"/>
      <c r="MUE5" s="782"/>
      <c r="MUF5" s="782"/>
      <c r="MUG5" s="782"/>
      <c r="MUH5" s="782"/>
      <c r="MUI5" s="782"/>
      <c r="MUJ5" s="782"/>
      <c r="MUK5" s="782"/>
      <c r="MUL5" s="782"/>
      <c r="MUM5" s="782"/>
      <c r="MUN5" s="782"/>
      <c r="MUO5" s="782"/>
      <c r="MUP5" s="782"/>
      <c r="MUQ5" s="782"/>
      <c r="MUR5" s="782"/>
      <c r="MUS5" s="782"/>
      <c r="MUT5" s="782"/>
      <c r="MUU5" s="782"/>
      <c r="MUV5" s="782"/>
      <c r="MUW5" s="782"/>
      <c r="MUX5" s="782"/>
      <c r="MUY5" s="782"/>
      <c r="MUZ5" s="782"/>
      <c r="MVA5" s="782"/>
      <c r="MVB5" s="782"/>
      <c r="MVC5" s="782"/>
      <c r="MVD5" s="782"/>
      <c r="MVE5" s="782"/>
      <c r="MVF5" s="782"/>
      <c r="MVG5" s="782"/>
      <c r="MVH5" s="782"/>
      <c r="MVI5" s="782"/>
      <c r="MVJ5" s="782"/>
      <c r="MVK5" s="782"/>
      <c r="MVL5" s="782"/>
      <c r="MVM5" s="782"/>
      <c r="MVN5" s="782"/>
      <c r="MVO5" s="782"/>
      <c r="MVP5" s="782"/>
      <c r="MVQ5" s="782"/>
      <c r="MVR5" s="782"/>
      <c r="MVS5" s="782"/>
      <c r="MVT5" s="782"/>
      <c r="MVU5" s="782"/>
      <c r="MVV5" s="782"/>
      <c r="MVW5" s="782"/>
      <c r="MVX5" s="782"/>
      <c r="MVY5" s="782"/>
      <c r="MVZ5" s="782"/>
      <c r="MWA5" s="782"/>
      <c r="MWB5" s="782"/>
      <c r="MWC5" s="782"/>
      <c r="MWD5" s="782"/>
      <c r="MWE5" s="782"/>
      <c r="MWF5" s="782"/>
      <c r="MWG5" s="782"/>
      <c r="MWH5" s="782"/>
      <c r="MWI5" s="782"/>
      <c r="MWJ5" s="782"/>
      <c r="MWK5" s="782"/>
      <c r="MWL5" s="782"/>
      <c r="MWM5" s="782"/>
      <c r="MWN5" s="782"/>
      <c r="MWO5" s="782"/>
      <c r="MWP5" s="782"/>
      <c r="MWQ5" s="782"/>
      <c r="MWR5" s="782"/>
      <c r="MWS5" s="782"/>
      <c r="MWT5" s="782"/>
      <c r="MWU5" s="782"/>
      <c r="MWV5" s="782"/>
      <c r="MWW5" s="782"/>
      <c r="MWX5" s="782"/>
      <c r="MWY5" s="782"/>
      <c r="MWZ5" s="782"/>
      <c r="MXA5" s="782"/>
      <c r="MXB5" s="782"/>
      <c r="MXC5" s="782"/>
      <c r="MXD5" s="782"/>
      <c r="MXE5" s="782"/>
      <c r="MXF5" s="782"/>
      <c r="MXG5" s="782"/>
      <c r="MXH5" s="782"/>
      <c r="MXI5" s="782"/>
      <c r="MXJ5" s="782"/>
      <c r="MXK5" s="782"/>
      <c r="MXL5" s="782"/>
      <c r="MXM5" s="782"/>
      <c r="MXN5" s="782"/>
      <c r="MXO5" s="782"/>
      <c r="MXP5" s="782"/>
      <c r="MXQ5" s="782"/>
      <c r="MXR5" s="782"/>
      <c r="MXS5" s="782"/>
      <c r="MXT5" s="782"/>
      <c r="MXU5" s="782"/>
      <c r="MXV5" s="782"/>
      <c r="MXW5" s="782"/>
      <c r="MXX5" s="782"/>
      <c r="MXY5" s="782"/>
      <c r="MXZ5" s="782"/>
      <c r="MYA5" s="782"/>
      <c r="MYB5" s="782"/>
      <c r="MYC5" s="782"/>
      <c r="MYD5" s="782"/>
      <c r="MYE5" s="782"/>
      <c r="MYF5" s="782"/>
      <c r="MYG5" s="782"/>
      <c r="MYH5" s="782"/>
      <c r="MYI5" s="782"/>
      <c r="MYJ5" s="782"/>
      <c r="MYK5" s="782"/>
      <c r="MYL5" s="782"/>
      <c r="MYM5" s="782"/>
      <c r="MYN5" s="782"/>
      <c r="MYO5" s="782"/>
      <c r="MYP5" s="782"/>
      <c r="MYQ5" s="782"/>
      <c r="MYR5" s="782"/>
      <c r="MYS5" s="782"/>
      <c r="MYT5" s="782"/>
      <c r="MYU5" s="782"/>
      <c r="MYV5" s="782"/>
      <c r="MYW5" s="782"/>
      <c r="MYX5" s="782"/>
      <c r="MYY5" s="782"/>
      <c r="MYZ5" s="782"/>
      <c r="MZA5" s="782"/>
      <c r="MZB5" s="782"/>
      <c r="MZC5" s="782"/>
      <c r="MZD5" s="782"/>
      <c r="MZE5" s="782"/>
      <c r="MZF5" s="782"/>
      <c r="MZG5" s="782"/>
      <c r="MZH5" s="782"/>
      <c r="MZI5" s="782"/>
      <c r="MZJ5" s="782"/>
      <c r="MZK5" s="782"/>
      <c r="MZL5" s="782"/>
      <c r="MZM5" s="782"/>
      <c r="MZN5" s="782"/>
      <c r="MZO5" s="782"/>
      <c r="MZP5" s="782"/>
      <c r="MZQ5" s="782"/>
      <c r="MZR5" s="782"/>
      <c r="MZS5" s="782"/>
      <c r="MZT5" s="782"/>
      <c r="MZU5" s="782"/>
      <c r="MZV5" s="782"/>
      <c r="MZW5" s="782"/>
      <c r="MZX5" s="782"/>
      <c r="MZY5" s="782"/>
      <c r="MZZ5" s="782"/>
      <c r="NAA5" s="782"/>
      <c r="NAB5" s="782"/>
      <c r="NAC5" s="782"/>
      <c r="NAD5" s="782"/>
      <c r="NAE5" s="782"/>
      <c r="NAF5" s="782"/>
      <c r="NAG5" s="782"/>
      <c r="NAH5" s="782"/>
      <c r="NAI5" s="782"/>
      <c r="NAJ5" s="782"/>
      <c r="NAK5" s="782"/>
      <c r="NAL5" s="782"/>
      <c r="NAM5" s="782"/>
      <c r="NAN5" s="782"/>
      <c r="NAO5" s="782"/>
      <c r="NAP5" s="782"/>
      <c r="NAQ5" s="782"/>
      <c r="NAR5" s="782"/>
      <c r="NAS5" s="782"/>
      <c r="NAT5" s="782"/>
      <c r="NAU5" s="782"/>
      <c r="NAV5" s="782"/>
      <c r="NAW5" s="782"/>
      <c r="NAX5" s="782"/>
      <c r="NAY5" s="782"/>
      <c r="NAZ5" s="782"/>
      <c r="NBA5" s="782"/>
      <c r="NBB5" s="782"/>
      <c r="NBC5" s="782"/>
      <c r="NBD5" s="782"/>
      <c r="NBE5" s="782"/>
      <c r="NBF5" s="782"/>
      <c r="NBG5" s="782"/>
      <c r="NBH5" s="782"/>
      <c r="NBI5" s="782"/>
      <c r="NBJ5" s="782"/>
      <c r="NBK5" s="782"/>
      <c r="NBL5" s="782"/>
      <c r="NBM5" s="782"/>
      <c r="NBN5" s="782"/>
      <c r="NBO5" s="782"/>
      <c r="NBP5" s="782"/>
      <c r="NBQ5" s="782"/>
      <c r="NBR5" s="782"/>
      <c r="NBS5" s="782"/>
      <c r="NBT5" s="782"/>
      <c r="NBU5" s="782"/>
      <c r="NBV5" s="782"/>
      <c r="NBW5" s="782"/>
      <c r="NBX5" s="782"/>
      <c r="NBY5" s="782"/>
      <c r="NBZ5" s="782"/>
      <c r="NCA5" s="782"/>
      <c r="NCB5" s="782"/>
      <c r="NCC5" s="782"/>
      <c r="NCD5" s="782"/>
      <c r="NCE5" s="782"/>
      <c r="NCF5" s="782"/>
      <c r="NCG5" s="782"/>
      <c r="NCH5" s="782"/>
      <c r="NCI5" s="782"/>
      <c r="NCJ5" s="782"/>
      <c r="NCK5" s="782"/>
      <c r="NCL5" s="782"/>
      <c r="NCM5" s="782"/>
      <c r="NCN5" s="782"/>
      <c r="NCO5" s="782"/>
      <c r="NCP5" s="782"/>
      <c r="NCQ5" s="782"/>
      <c r="NCR5" s="782"/>
      <c r="NCS5" s="782"/>
      <c r="NCT5" s="782"/>
      <c r="NCU5" s="782"/>
      <c r="NCV5" s="782"/>
      <c r="NCW5" s="782"/>
      <c r="NCX5" s="782"/>
      <c r="NCY5" s="782"/>
      <c r="NCZ5" s="782"/>
      <c r="NDA5" s="782"/>
      <c r="NDB5" s="782"/>
      <c r="NDC5" s="782"/>
      <c r="NDD5" s="782"/>
      <c r="NDE5" s="782"/>
      <c r="NDF5" s="782"/>
      <c r="NDG5" s="782"/>
      <c r="NDH5" s="782"/>
      <c r="NDI5" s="782"/>
      <c r="NDJ5" s="782"/>
      <c r="NDK5" s="782"/>
      <c r="NDL5" s="782"/>
      <c r="NDM5" s="782"/>
      <c r="NDN5" s="782"/>
      <c r="NDO5" s="782"/>
      <c r="NDP5" s="782"/>
      <c r="NDQ5" s="782"/>
      <c r="NDR5" s="782"/>
      <c r="NDS5" s="782"/>
      <c r="NDT5" s="782"/>
      <c r="NDU5" s="782"/>
      <c r="NDV5" s="782"/>
      <c r="NDW5" s="782"/>
      <c r="NDX5" s="782"/>
      <c r="NDY5" s="782"/>
      <c r="NDZ5" s="782"/>
      <c r="NEA5" s="782"/>
      <c r="NEB5" s="782"/>
      <c r="NEC5" s="782"/>
      <c r="NED5" s="782"/>
      <c r="NEE5" s="782"/>
      <c r="NEF5" s="782"/>
      <c r="NEG5" s="782"/>
      <c r="NEH5" s="782"/>
      <c r="NEI5" s="782"/>
      <c r="NEJ5" s="782"/>
      <c r="NEK5" s="782"/>
      <c r="NEL5" s="782"/>
      <c r="NEM5" s="782"/>
      <c r="NEN5" s="782"/>
      <c r="NEO5" s="782"/>
      <c r="NEP5" s="782"/>
      <c r="NEQ5" s="782"/>
      <c r="NER5" s="782"/>
      <c r="NES5" s="782"/>
      <c r="NET5" s="782"/>
      <c r="NEU5" s="782"/>
      <c r="NEV5" s="782"/>
      <c r="NEW5" s="782"/>
      <c r="NEX5" s="782"/>
      <c r="NEY5" s="782"/>
      <c r="NEZ5" s="782"/>
      <c r="NFA5" s="782"/>
      <c r="NFB5" s="782"/>
      <c r="NFC5" s="782"/>
      <c r="NFD5" s="782"/>
      <c r="NFE5" s="782"/>
      <c r="NFF5" s="782"/>
      <c r="NFG5" s="782"/>
      <c r="NFH5" s="782"/>
      <c r="NFI5" s="782"/>
      <c r="NFJ5" s="782"/>
      <c r="NFK5" s="782"/>
      <c r="NFL5" s="782"/>
      <c r="NFM5" s="782"/>
      <c r="NFN5" s="782"/>
      <c r="NFO5" s="782"/>
      <c r="NFP5" s="782"/>
      <c r="NFQ5" s="782"/>
      <c r="NFR5" s="782"/>
      <c r="NFS5" s="782"/>
      <c r="NFT5" s="782"/>
      <c r="NFU5" s="782"/>
      <c r="NFV5" s="782"/>
      <c r="NFW5" s="782"/>
      <c r="NFX5" s="782"/>
      <c r="NFY5" s="782"/>
      <c r="NFZ5" s="782"/>
      <c r="NGA5" s="782"/>
      <c r="NGB5" s="782"/>
      <c r="NGC5" s="782"/>
      <c r="NGD5" s="782"/>
      <c r="NGE5" s="782"/>
      <c r="NGF5" s="782"/>
      <c r="NGG5" s="782"/>
      <c r="NGH5" s="782"/>
      <c r="NGI5" s="782"/>
      <c r="NGJ5" s="782"/>
      <c r="NGK5" s="782"/>
      <c r="NGL5" s="782"/>
      <c r="NGM5" s="782"/>
      <c r="NGN5" s="782"/>
      <c r="NGO5" s="782"/>
      <c r="NGP5" s="782"/>
      <c r="NGQ5" s="782"/>
      <c r="NGR5" s="782"/>
      <c r="NGS5" s="782"/>
      <c r="NGT5" s="782"/>
      <c r="NGU5" s="782"/>
      <c r="NGV5" s="782"/>
      <c r="NGW5" s="782"/>
      <c r="NGX5" s="782"/>
      <c r="NGY5" s="782"/>
      <c r="NGZ5" s="782"/>
      <c r="NHA5" s="782"/>
      <c r="NHB5" s="782"/>
      <c r="NHC5" s="782"/>
      <c r="NHD5" s="782"/>
      <c r="NHE5" s="782"/>
      <c r="NHF5" s="782"/>
      <c r="NHG5" s="782"/>
      <c r="NHH5" s="782"/>
      <c r="NHI5" s="782"/>
      <c r="NHJ5" s="782"/>
      <c r="NHK5" s="782"/>
      <c r="NHL5" s="782"/>
      <c r="NHM5" s="782"/>
      <c r="NHN5" s="782"/>
      <c r="NHO5" s="782"/>
      <c r="NHP5" s="782"/>
      <c r="NHQ5" s="782"/>
      <c r="NHR5" s="782"/>
      <c r="NHS5" s="782"/>
      <c r="NHT5" s="782"/>
      <c r="NHU5" s="782"/>
      <c r="NHV5" s="782"/>
      <c r="NHW5" s="782"/>
      <c r="NHX5" s="782"/>
      <c r="NHY5" s="782"/>
      <c r="NHZ5" s="782"/>
      <c r="NIA5" s="782"/>
      <c r="NIB5" s="782"/>
      <c r="NIC5" s="782"/>
      <c r="NID5" s="782"/>
      <c r="NIE5" s="782"/>
      <c r="NIF5" s="782"/>
      <c r="NIG5" s="782"/>
      <c r="NIH5" s="782"/>
      <c r="NII5" s="782"/>
      <c r="NIJ5" s="782"/>
      <c r="NIK5" s="782"/>
      <c r="NIL5" s="782"/>
      <c r="NIM5" s="782"/>
      <c r="NIN5" s="782"/>
      <c r="NIO5" s="782"/>
      <c r="NIP5" s="782"/>
      <c r="NIQ5" s="782"/>
      <c r="NIR5" s="782"/>
      <c r="NIS5" s="782"/>
      <c r="NIT5" s="782"/>
      <c r="NIU5" s="782"/>
      <c r="NIV5" s="782"/>
      <c r="NIW5" s="782"/>
      <c r="NIX5" s="782"/>
      <c r="NIY5" s="782"/>
      <c r="NIZ5" s="782"/>
      <c r="NJA5" s="782"/>
      <c r="NJB5" s="782"/>
      <c r="NJC5" s="782"/>
      <c r="NJD5" s="782"/>
      <c r="NJE5" s="782"/>
      <c r="NJF5" s="782"/>
      <c r="NJG5" s="782"/>
      <c r="NJH5" s="782"/>
      <c r="NJI5" s="782"/>
      <c r="NJJ5" s="782"/>
      <c r="NJK5" s="782"/>
      <c r="NJL5" s="782"/>
      <c r="NJM5" s="782"/>
      <c r="NJN5" s="782"/>
      <c r="NJO5" s="782"/>
      <c r="NJP5" s="782"/>
      <c r="NJQ5" s="782"/>
      <c r="NJR5" s="782"/>
      <c r="NJS5" s="782"/>
      <c r="NJT5" s="782"/>
      <c r="NJU5" s="782"/>
      <c r="NJV5" s="782"/>
      <c r="NJW5" s="782"/>
      <c r="NJX5" s="782"/>
      <c r="NJY5" s="782"/>
      <c r="NJZ5" s="782"/>
      <c r="NKA5" s="782"/>
      <c r="NKB5" s="782"/>
      <c r="NKC5" s="782"/>
      <c r="NKD5" s="782"/>
      <c r="NKE5" s="782"/>
      <c r="NKF5" s="782"/>
      <c r="NKG5" s="782"/>
      <c r="NKH5" s="782"/>
      <c r="NKI5" s="782"/>
      <c r="NKJ5" s="782"/>
      <c r="NKK5" s="782"/>
      <c r="NKL5" s="782"/>
      <c r="NKM5" s="782"/>
      <c r="NKN5" s="782"/>
      <c r="NKO5" s="782"/>
      <c r="NKP5" s="782"/>
      <c r="NKQ5" s="782"/>
      <c r="NKR5" s="782"/>
      <c r="NKS5" s="782"/>
      <c r="NKT5" s="782"/>
      <c r="NKU5" s="782"/>
      <c r="NKV5" s="782"/>
      <c r="NKW5" s="782"/>
      <c r="NKX5" s="782"/>
      <c r="NKY5" s="782"/>
      <c r="NKZ5" s="782"/>
      <c r="NLA5" s="782"/>
      <c r="NLB5" s="782"/>
      <c r="NLC5" s="782"/>
      <c r="NLD5" s="782"/>
      <c r="NLE5" s="782"/>
      <c r="NLF5" s="782"/>
      <c r="NLG5" s="782"/>
      <c r="NLH5" s="782"/>
      <c r="NLI5" s="782"/>
      <c r="NLJ5" s="782"/>
      <c r="NLK5" s="782"/>
      <c r="NLL5" s="782"/>
      <c r="NLM5" s="782"/>
      <c r="NLN5" s="782"/>
      <c r="NLO5" s="782"/>
      <c r="NLP5" s="782"/>
      <c r="NLQ5" s="782"/>
      <c r="NLR5" s="782"/>
      <c r="NLS5" s="782"/>
      <c r="NLT5" s="782"/>
      <c r="NLU5" s="782"/>
      <c r="NLV5" s="782"/>
      <c r="NLW5" s="782"/>
      <c r="NLX5" s="782"/>
      <c r="NLY5" s="782"/>
      <c r="NLZ5" s="782"/>
      <c r="NMA5" s="782"/>
      <c r="NMB5" s="782"/>
      <c r="NMC5" s="782"/>
      <c r="NMD5" s="782"/>
      <c r="NME5" s="782"/>
      <c r="NMF5" s="782"/>
      <c r="NMG5" s="782"/>
      <c r="NMH5" s="782"/>
      <c r="NMI5" s="782"/>
      <c r="NMJ5" s="782"/>
      <c r="NMK5" s="782"/>
      <c r="NML5" s="782"/>
      <c r="NMM5" s="782"/>
      <c r="NMN5" s="782"/>
      <c r="NMO5" s="782"/>
      <c r="NMP5" s="782"/>
      <c r="NMQ5" s="782"/>
      <c r="NMR5" s="782"/>
      <c r="NMS5" s="782"/>
      <c r="NMT5" s="782"/>
      <c r="NMU5" s="782"/>
      <c r="NMV5" s="782"/>
      <c r="NMW5" s="782"/>
      <c r="NMX5" s="782"/>
      <c r="NMY5" s="782"/>
      <c r="NMZ5" s="782"/>
      <c r="NNA5" s="782"/>
      <c r="NNB5" s="782"/>
      <c r="NNC5" s="782"/>
      <c r="NND5" s="782"/>
      <c r="NNE5" s="782"/>
      <c r="NNF5" s="782"/>
      <c r="NNG5" s="782"/>
      <c r="NNH5" s="782"/>
      <c r="NNI5" s="782"/>
      <c r="NNJ5" s="782"/>
      <c r="NNK5" s="782"/>
      <c r="NNL5" s="782"/>
      <c r="NNM5" s="782"/>
      <c r="NNN5" s="782"/>
      <c r="NNO5" s="782"/>
      <c r="NNP5" s="782"/>
      <c r="NNQ5" s="782"/>
      <c r="NNR5" s="782"/>
      <c r="NNS5" s="782"/>
      <c r="NNT5" s="782"/>
      <c r="NNU5" s="782"/>
      <c r="NNV5" s="782"/>
      <c r="NNW5" s="782"/>
      <c r="NNX5" s="782"/>
      <c r="NNY5" s="782"/>
      <c r="NNZ5" s="782"/>
      <c r="NOA5" s="782"/>
      <c r="NOB5" s="782"/>
      <c r="NOC5" s="782"/>
      <c r="NOD5" s="782"/>
      <c r="NOE5" s="782"/>
      <c r="NOF5" s="782"/>
      <c r="NOG5" s="782"/>
      <c r="NOH5" s="782"/>
      <c r="NOI5" s="782"/>
      <c r="NOJ5" s="782"/>
      <c r="NOK5" s="782"/>
      <c r="NOL5" s="782"/>
      <c r="NOM5" s="782"/>
      <c r="NON5" s="782"/>
      <c r="NOO5" s="782"/>
      <c r="NOP5" s="782"/>
      <c r="NOQ5" s="782"/>
      <c r="NOR5" s="782"/>
      <c r="NOS5" s="782"/>
      <c r="NOT5" s="782"/>
      <c r="NOU5" s="782"/>
      <c r="NOV5" s="782"/>
      <c r="NOW5" s="782"/>
      <c r="NOX5" s="782"/>
      <c r="NOY5" s="782"/>
      <c r="NOZ5" s="782"/>
      <c r="NPA5" s="782"/>
      <c r="NPB5" s="782"/>
      <c r="NPC5" s="782"/>
      <c r="NPD5" s="782"/>
      <c r="NPE5" s="782"/>
      <c r="NPF5" s="782"/>
      <c r="NPG5" s="782"/>
      <c r="NPH5" s="782"/>
      <c r="NPI5" s="782"/>
      <c r="NPJ5" s="782"/>
      <c r="NPK5" s="782"/>
      <c r="NPL5" s="782"/>
      <c r="NPM5" s="782"/>
      <c r="NPN5" s="782"/>
      <c r="NPO5" s="782"/>
      <c r="NPP5" s="782"/>
      <c r="NPQ5" s="782"/>
      <c r="NPR5" s="782"/>
      <c r="NPS5" s="782"/>
      <c r="NPT5" s="782"/>
      <c r="NPU5" s="782"/>
      <c r="NPV5" s="782"/>
      <c r="NPW5" s="782"/>
      <c r="NPX5" s="782"/>
      <c r="NPY5" s="782"/>
      <c r="NPZ5" s="782"/>
      <c r="NQA5" s="782"/>
      <c r="NQB5" s="782"/>
      <c r="NQC5" s="782"/>
      <c r="NQD5" s="782"/>
      <c r="NQE5" s="782"/>
      <c r="NQF5" s="782"/>
      <c r="NQG5" s="782"/>
      <c r="NQH5" s="782"/>
      <c r="NQI5" s="782"/>
      <c r="NQJ5" s="782"/>
      <c r="NQK5" s="782"/>
      <c r="NQL5" s="782"/>
      <c r="NQM5" s="782"/>
      <c r="NQN5" s="782"/>
      <c r="NQO5" s="782"/>
      <c r="NQP5" s="782"/>
      <c r="NQQ5" s="782"/>
      <c r="NQR5" s="782"/>
      <c r="NQS5" s="782"/>
      <c r="NQT5" s="782"/>
      <c r="NQU5" s="782"/>
      <c r="NQV5" s="782"/>
      <c r="NQW5" s="782"/>
      <c r="NQX5" s="782"/>
      <c r="NQY5" s="782"/>
      <c r="NQZ5" s="782"/>
      <c r="NRA5" s="782"/>
      <c r="NRB5" s="782"/>
      <c r="NRC5" s="782"/>
      <c r="NRD5" s="782"/>
      <c r="NRE5" s="782"/>
      <c r="NRF5" s="782"/>
      <c r="NRG5" s="782"/>
      <c r="NRH5" s="782"/>
      <c r="NRI5" s="782"/>
      <c r="NRJ5" s="782"/>
      <c r="NRK5" s="782"/>
      <c r="NRL5" s="782"/>
      <c r="NRM5" s="782"/>
      <c r="NRN5" s="782"/>
      <c r="NRO5" s="782"/>
      <c r="NRP5" s="782"/>
      <c r="NRQ5" s="782"/>
      <c r="NRR5" s="782"/>
      <c r="NRS5" s="782"/>
      <c r="NRT5" s="782"/>
      <c r="NRU5" s="782"/>
      <c r="NRV5" s="782"/>
      <c r="NRW5" s="782"/>
      <c r="NRX5" s="782"/>
      <c r="NRY5" s="782"/>
      <c r="NRZ5" s="782"/>
      <c r="NSA5" s="782"/>
      <c r="NSB5" s="782"/>
      <c r="NSC5" s="782"/>
      <c r="NSD5" s="782"/>
      <c r="NSE5" s="782"/>
      <c r="NSF5" s="782"/>
      <c r="NSG5" s="782"/>
      <c r="NSH5" s="782"/>
      <c r="NSI5" s="782"/>
      <c r="NSJ5" s="782"/>
      <c r="NSK5" s="782"/>
      <c r="NSL5" s="782"/>
      <c r="NSM5" s="782"/>
      <c r="NSN5" s="782"/>
      <c r="NSO5" s="782"/>
      <c r="NSP5" s="782"/>
      <c r="NSQ5" s="782"/>
      <c r="NSR5" s="782"/>
      <c r="NSS5" s="782"/>
      <c r="NST5" s="782"/>
      <c r="NSU5" s="782"/>
      <c r="NSV5" s="782"/>
      <c r="NSW5" s="782"/>
      <c r="NSX5" s="782"/>
      <c r="NSY5" s="782"/>
      <c r="NSZ5" s="782"/>
      <c r="NTA5" s="782"/>
      <c r="NTB5" s="782"/>
      <c r="NTC5" s="782"/>
      <c r="NTD5" s="782"/>
      <c r="NTE5" s="782"/>
      <c r="NTF5" s="782"/>
      <c r="NTG5" s="782"/>
      <c r="NTH5" s="782"/>
      <c r="NTI5" s="782"/>
      <c r="NTJ5" s="782"/>
      <c r="NTK5" s="782"/>
      <c r="NTL5" s="782"/>
      <c r="NTM5" s="782"/>
      <c r="NTN5" s="782"/>
      <c r="NTO5" s="782"/>
      <c r="NTP5" s="782"/>
      <c r="NTQ5" s="782"/>
      <c r="NTR5" s="782"/>
      <c r="NTS5" s="782"/>
      <c r="NTT5" s="782"/>
      <c r="NTU5" s="782"/>
      <c r="NTV5" s="782"/>
      <c r="NTW5" s="782"/>
      <c r="NTX5" s="782"/>
      <c r="NTY5" s="782"/>
      <c r="NTZ5" s="782"/>
      <c r="NUA5" s="782"/>
      <c r="NUB5" s="782"/>
      <c r="NUC5" s="782"/>
      <c r="NUD5" s="782"/>
      <c r="NUE5" s="782"/>
      <c r="NUF5" s="782"/>
      <c r="NUG5" s="782"/>
      <c r="NUH5" s="782"/>
      <c r="NUI5" s="782"/>
      <c r="NUJ5" s="782"/>
      <c r="NUK5" s="782"/>
      <c r="NUL5" s="782"/>
      <c r="NUM5" s="782"/>
      <c r="NUN5" s="782"/>
      <c r="NUO5" s="782"/>
      <c r="NUP5" s="782"/>
      <c r="NUQ5" s="782"/>
      <c r="NUR5" s="782"/>
      <c r="NUS5" s="782"/>
      <c r="NUT5" s="782"/>
      <c r="NUU5" s="782"/>
      <c r="NUV5" s="782"/>
      <c r="NUW5" s="782"/>
      <c r="NUX5" s="782"/>
      <c r="NUY5" s="782"/>
      <c r="NUZ5" s="782"/>
      <c r="NVA5" s="782"/>
      <c r="NVB5" s="782"/>
      <c r="NVC5" s="782"/>
      <c r="NVD5" s="782"/>
      <c r="NVE5" s="782"/>
      <c r="NVF5" s="782"/>
      <c r="NVG5" s="782"/>
      <c r="NVH5" s="782"/>
      <c r="NVI5" s="782"/>
      <c r="NVJ5" s="782"/>
      <c r="NVK5" s="782"/>
      <c r="NVL5" s="782"/>
      <c r="NVM5" s="782"/>
      <c r="NVN5" s="782"/>
      <c r="NVO5" s="782"/>
      <c r="NVP5" s="782"/>
      <c r="NVQ5" s="782"/>
      <c r="NVR5" s="782"/>
      <c r="NVS5" s="782"/>
      <c r="NVT5" s="782"/>
      <c r="NVU5" s="782"/>
      <c r="NVV5" s="782"/>
      <c r="NVW5" s="782"/>
      <c r="NVX5" s="782"/>
      <c r="NVY5" s="782"/>
      <c r="NVZ5" s="782"/>
      <c r="NWA5" s="782"/>
      <c r="NWB5" s="782"/>
      <c r="NWC5" s="782"/>
      <c r="NWD5" s="782"/>
      <c r="NWE5" s="782"/>
      <c r="NWF5" s="782"/>
      <c r="NWG5" s="782"/>
      <c r="NWH5" s="782"/>
      <c r="NWI5" s="782"/>
      <c r="NWJ5" s="782"/>
      <c r="NWK5" s="782"/>
      <c r="NWL5" s="782"/>
      <c r="NWM5" s="782"/>
      <c r="NWN5" s="782"/>
      <c r="NWO5" s="782"/>
      <c r="NWP5" s="782"/>
      <c r="NWQ5" s="782"/>
      <c r="NWR5" s="782"/>
      <c r="NWS5" s="782"/>
      <c r="NWT5" s="782"/>
      <c r="NWU5" s="782"/>
      <c r="NWV5" s="782"/>
      <c r="NWW5" s="782"/>
      <c r="NWX5" s="782"/>
      <c r="NWY5" s="782"/>
      <c r="NWZ5" s="782"/>
      <c r="NXA5" s="782"/>
      <c r="NXB5" s="782"/>
      <c r="NXC5" s="782"/>
      <c r="NXD5" s="782"/>
      <c r="NXE5" s="782"/>
      <c r="NXF5" s="782"/>
      <c r="NXG5" s="782"/>
      <c r="NXH5" s="782"/>
      <c r="NXI5" s="782"/>
      <c r="NXJ5" s="782"/>
      <c r="NXK5" s="782"/>
      <c r="NXL5" s="782"/>
      <c r="NXM5" s="782"/>
      <c r="NXN5" s="782"/>
      <c r="NXO5" s="782"/>
      <c r="NXP5" s="782"/>
      <c r="NXQ5" s="782"/>
      <c r="NXR5" s="782"/>
      <c r="NXS5" s="782"/>
      <c r="NXT5" s="782"/>
      <c r="NXU5" s="782"/>
      <c r="NXV5" s="782"/>
      <c r="NXW5" s="782"/>
      <c r="NXX5" s="782"/>
      <c r="NXY5" s="782"/>
      <c r="NXZ5" s="782"/>
      <c r="NYA5" s="782"/>
      <c r="NYB5" s="782"/>
      <c r="NYC5" s="782"/>
      <c r="NYD5" s="782"/>
      <c r="NYE5" s="782"/>
      <c r="NYF5" s="782"/>
      <c r="NYG5" s="782"/>
      <c r="NYH5" s="782"/>
      <c r="NYI5" s="782"/>
      <c r="NYJ5" s="782"/>
      <c r="NYK5" s="782"/>
      <c r="NYL5" s="782"/>
      <c r="NYM5" s="782"/>
      <c r="NYN5" s="782"/>
      <c r="NYO5" s="782"/>
      <c r="NYP5" s="782"/>
      <c r="NYQ5" s="782"/>
      <c r="NYR5" s="782"/>
      <c r="NYS5" s="782"/>
      <c r="NYT5" s="782"/>
      <c r="NYU5" s="782"/>
      <c r="NYV5" s="782"/>
      <c r="NYW5" s="782"/>
      <c r="NYX5" s="782"/>
      <c r="NYY5" s="782"/>
      <c r="NYZ5" s="782"/>
      <c r="NZA5" s="782"/>
      <c r="NZB5" s="782"/>
      <c r="NZC5" s="782"/>
      <c r="NZD5" s="782"/>
      <c r="NZE5" s="782"/>
      <c r="NZF5" s="782"/>
      <c r="NZG5" s="782"/>
      <c r="NZH5" s="782"/>
      <c r="NZI5" s="782"/>
      <c r="NZJ5" s="782"/>
      <c r="NZK5" s="782"/>
      <c r="NZL5" s="782"/>
      <c r="NZM5" s="782"/>
      <c r="NZN5" s="782"/>
      <c r="NZO5" s="782"/>
      <c r="NZP5" s="782"/>
      <c r="NZQ5" s="782"/>
      <c r="NZR5" s="782"/>
      <c r="NZS5" s="782"/>
      <c r="NZT5" s="782"/>
      <c r="NZU5" s="782"/>
      <c r="NZV5" s="782"/>
      <c r="NZW5" s="782"/>
      <c r="NZX5" s="782"/>
      <c r="NZY5" s="782"/>
      <c r="NZZ5" s="782"/>
      <c r="OAA5" s="782"/>
      <c r="OAB5" s="782"/>
      <c r="OAC5" s="782"/>
      <c r="OAD5" s="782"/>
      <c r="OAE5" s="782"/>
      <c r="OAF5" s="782"/>
      <c r="OAG5" s="782"/>
      <c r="OAH5" s="782"/>
      <c r="OAI5" s="782"/>
      <c r="OAJ5" s="782"/>
      <c r="OAK5" s="782"/>
      <c r="OAL5" s="782"/>
      <c r="OAM5" s="782"/>
      <c r="OAN5" s="782"/>
      <c r="OAO5" s="782"/>
      <c r="OAP5" s="782"/>
      <c r="OAQ5" s="782"/>
      <c r="OAR5" s="782"/>
      <c r="OAS5" s="782"/>
      <c r="OAT5" s="782"/>
      <c r="OAU5" s="782"/>
      <c r="OAV5" s="782"/>
      <c r="OAW5" s="782"/>
      <c r="OAX5" s="782"/>
      <c r="OAY5" s="782"/>
      <c r="OAZ5" s="782"/>
      <c r="OBA5" s="782"/>
      <c r="OBB5" s="782"/>
      <c r="OBC5" s="782"/>
      <c r="OBD5" s="782"/>
      <c r="OBE5" s="782"/>
      <c r="OBF5" s="782"/>
      <c r="OBG5" s="782"/>
      <c r="OBH5" s="782"/>
      <c r="OBI5" s="782"/>
      <c r="OBJ5" s="782"/>
      <c r="OBK5" s="782"/>
      <c r="OBL5" s="782"/>
      <c r="OBM5" s="782"/>
      <c r="OBN5" s="782"/>
      <c r="OBO5" s="782"/>
      <c r="OBP5" s="782"/>
      <c r="OBQ5" s="782"/>
      <c r="OBR5" s="782"/>
      <c r="OBS5" s="782"/>
      <c r="OBT5" s="782"/>
      <c r="OBU5" s="782"/>
      <c r="OBV5" s="782"/>
      <c r="OBW5" s="782"/>
      <c r="OBX5" s="782"/>
      <c r="OBY5" s="782"/>
      <c r="OBZ5" s="782"/>
      <c r="OCA5" s="782"/>
      <c r="OCB5" s="782"/>
      <c r="OCC5" s="782"/>
      <c r="OCD5" s="782"/>
      <c r="OCE5" s="782"/>
      <c r="OCF5" s="782"/>
      <c r="OCG5" s="782"/>
      <c r="OCH5" s="782"/>
      <c r="OCI5" s="782"/>
      <c r="OCJ5" s="782"/>
      <c r="OCK5" s="782"/>
      <c r="OCL5" s="782"/>
      <c r="OCM5" s="782"/>
      <c r="OCN5" s="782"/>
      <c r="OCO5" s="782"/>
      <c r="OCP5" s="782"/>
      <c r="OCQ5" s="782"/>
      <c r="OCR5" s="782"/>
      <c r="OCS5" s="782"/>
      <c r="OCT5" s="782"/>
      <c r="OCU5" s="782"/>
      <c r="OCV5" s="782"/>
      <c r="OCW5" s="782"/>
      <c r="OCX5" s="782"/>
      <c r="OCY5" s="782"/>
      <c r="OCZ5" s="782"/>
      <c r="ODA5" s="782"/>
      <c r="ODB5" s="782"/>
      <c r="ODC5" s="782"/>
      <c r="ODD5" s="782"/>
      <c r="ODE5" s="782"/>
      <c r="ODF5" s="782"/>
      <c r="ODG5" s="782"/>
      <c r="ODH5" s="782"/>
      <c r="ODI5" s="782"/>
      <c r="ODJ5" s="782"/>
      <c r="ODK5" s="782"/>
      <c r="ODL5" s="782"/>
      <c r="ODM5" s="782"/>
      <c r="ODN5" s="782"/>
      <c r="ODO5" s="782"/>
      <c r="ODP5" s="782"/>
      <c r="ODQ5" s="782"/>
      <c r="ODR5" s="782"/>
      <c r="ODS5" s="782"/>
      <c r="ODT5" s="782"/>
      <c r="ODU5" s="782"/>
      <c r="ODV5" s="782"/>
      <c r="ODW5" s="782"/>
      <c r="ODX5" s="782"/>
      <c r="ODY5" s="782"/>
      <c r="ODZ5" s="782"/>
      <c r="OEA5" s="782"/>
      <c r="OEB5" s="782"/>
      <c r="OEC5" s="782"/>
      <c r="OED5" s="782"/>
      <c r="OEE5" s="782"/>
      <c r="OEF5" s="782"/>
      <c r="OEG5" s="782"/>
      <c r="OEH5" s="782"/>
      <c r="OEI5" s="782"/>
      <c r="OEJ5" s="782"/>
      <c r="OEK5" s="782"/>
      <c r="OEL5" s="782"/>
      <c r="OEM5" s="782"/>
      <c r="OEN5" s="782"/>
      <c r="OEO5" s="782"/>
      <c r="OEP5" s="782"/>
      <c r="OEQ5" s="782"/>
      <c r="OER5" s="782"/>
      <c r="OES5" s="782"/>
      <c r="OET5" s="782"/>
      <c r="OEU5" s="782"/>
      <c r="OEV5" s="782"/>
      <c r="OEW5" s="782"/>
      <c r="OEX5" s="782"/>
      <c r="OEY5" s="782"/>
      <c r="OEZ5" s="782"/>
      <c r="OFA5" s="782"/>
      <c r="OFB5" s="782"/>
      <c r="OFC5" s="782"/>
      <c r="OFD5" s="782"/>
      <c r="OFE5" s="782"/>
      <c r="OFF5" s="782"/>
      <c r="OFG5" s="782"/>
      <c r="OFH5" s="782"/>
      <c r="OFI5" s="782"/>
      <c r="OFJ5" s="782"/>
      <c r="OFK5" s="782"/>
      <c r="OFL5" s="782"/>
      <c r="OFM5" s="782"/>
      <c r="OFN5" s="782"/>
      <c r="OFO5" s="782"/>
      <c r="OFP5" s="782"/>
      <c r="OFQ5" s="782"/>
      <c r="OFR5" s="782"/>
      <c r="OFS5" s="782"/>
      <c r="OFT5" s="782"/>
      <c r="OFU5" s="782"/>
      <c r="OFV5" s="782"/>
      <c r="OFW5" s="782"/>
      <c r="OFX5" s="782"/>
      <c r="OFY5" s="782"/>
      <c r="OFZ5" s="782"/>
      <c r="OGA5" s="782"/>
      <c r="OGB5" s="782"/>
      <c r="OGC5" s="782"/>
      <c r="OGD5" s="782"/>
      <c r="OGE5" s="782"/>
      <c r="OGF5" s="782"/>
      <c r="OGG5" s="782"/>
      <c r="OGH5" s="782"/>
      <c r="OGI5" s="782"/>
      <c r="OGJ5" s="782"/>
      <c r="OGK5" s="782"/>
      <c r="OGL5" s="782"/>
      <c r="OGM5" s="782"/>
      <c r="OGN5" s="782"/>
      <c r="OGO5" s="782"/>
      <c r="OGP5" s="782"/>
      <c r="OGQ5" s="782"/>
      <c r="OGR5" s="782"/>
      <c r="OGS5" s="782"/>
      <c r="OGT5" s="782"/>
      <c r="OGU5" s="782"/>
      <c r="OGV5" s="782"/>
      <c r="OGW5" s="782"/>
      <c r="OGX5" s="782"/>
      <c r="OGY5" s="782"/>
      <c r="OGZ5" s="782"/>
      <c r="OHA5" s="782"/>
      <c r="OHB5" s="782"/>
      <c r="OHC5" s="782"/>
      <c r="OHD5" s="782"/>
      <c r="OHE5" s="782"/>
      <c r="OHF5" s="782"/>
      <c r="OHG5" s="782"/>
      <c r="OHH5" s="782"/>
      <c r="OHI5" s="782"/>
      <c r="OHJ5" s="782"/>
      <c r="OHK5" s="782"/>
      <c r="OHL5" s="782"/>
      <c r="OHM5" s="782"/>
      <c r="OHN5" s="782"/>
      <c r="OHO5" s="782"/>
      <c r="OHP5" s="782"/>
      <c r="OHQ5" s="782"/>
      <c r="OHR5" s="782"/>
      <c r="OHS5" s="782"/>
      <c r="OHT5" s="782"/>
      <c r="OHU5" s="782"/>
      <c r="OHV5" s="782"/>
      <c r="OHW5" s="782"/>
      <c r="OHX5" s="782"/>
      <c r="OHY5" s="782"/>
      <c r="OHZ5" s="782"/>
      <c r="OIA5" s="782"/>
      <c r="OIB5" s="782"/>
      <c r="OIC5" s="782"/>
      <c r="OID5" s="782"/>
      <c r="OIE5" s="782"/>
      <c r="OIF5" s="782"/>
      <c r="OIG5" s="782"/>
      <c r="OIH5" s="782"/>
      <c r="OII5" s="782"/>
      <c r="OIJ5" s="782"/>
      <c r="OIK5" s="782"/>
      <c r="OIL5" s="782"/>
      <c r="OIM5" s="782"/>
      <c r="OIN5" s="782"/>
      <c r="OIO5" s="782"/>
      <c r="OIP5" s="782"/>
      <c r="OIQ5" s="782"/>
      <c r="OIR5" s="782"/>
      <c r="OIS5" s="782"/>
      <c r="OIT5" s="782"/>
      <c r="OIU5" s="782"/>
      <c r="OIV5" s="782"/>
      <c r="OIW5" s="782"/>
      <c r="OIX5" s="782"/>
      <c r="OIY5" s="782"/>
      <c r="OIZ5" s="782"/>
      <c r="OJA5" s="782"/>
      <c r="OJB5" s="782"/>
      <c r="OJC5" s="782"/>
      <c r="OJD5" s="782"/>
      <c r="OJE5" s="782"/>
      <c r="OJF5" s="782"/>
      <c r="OJG5" s="782"/>
      <c r="OJH5" s="782"/>
      <c r="OJI5" s="782"/>
      <c r="OJJ5" s="782"/>
      <c r="OJK5" s="782"/>
      <c r="OJL5" s="782"/>
      <c r="OJM5" s="782"/>
      <c r="OJN5" s="782"/>
      <c r="OJO5" s="782"/>
      <c r="OJP5" s="782"/>
      <c r="OJQ5" s="782"/>
      <c r="OJR5" s="782"/>
      <c r="OJS5" s="782"/>
      <c r="OJT5" s="782"/>
      <c r="OJU5" s="782"/>
      <c r="OJV5" s="782"/>
      <c r="OJW5" s="782"/>
      <c r="OJX5" s="782"/>
      <c r="OJY5" s="782"/>
      <c r="OJZ5" s="782"/>
      <c r="OKA5" s="782"/>
      <c r="OKB5" s="782"/>
      <c r="OKC5" s="782"/>
      <c r="OKD5" s="782"/>
      <c r="OKE5" s="782"/>
      <c r="OKF5" s="782"/>
      <c r="OKG5" s="782"/>
      <c r="OKH5" s="782"/>
      <c r="OKI5" s="782"/>
      <c r="OKJ5" s="782"/>
      <c r="OKK5" s="782"/>
      <c r="OKL5" s="782"/>
      <c r="OKM5" s="782"/>
      <c r="OKN5" s="782"/>
      <c r="OKO5" s="782"/>
      <c r="OKP5" s="782"/>
      <c r="OKQ5" s="782"/>
      <c r="OKR5" s="782"/>
      <c r="OKS5" s="782"/>
      <c r="OKT5" s="782"/>
      <c r="OKU5" s="782"/>
      <c r="OKV5" s="782"/>
      <c r="OKW5" s="782"/>
      <c r="OKX5" s="782"/>
      <c r="OKY5" s="782"/>
      <c r="OKZ5" s="782"/>
      <c r="OLA5" s="782"/>
      <c r="OLB5" s="782"/>
      <c r="OLC5" s="782"/>
      <c r="OLD5" s="782"/>
      <c r="OLE5" s="782"/>
      <c r="OLF5" s="782"/>
      <c r="OLG5" s="782"/>
      <c r="OLH5" s="782"/>
      <c r="OLI5" s="782"/>
      <c r="OLJ5" s="782"/>
      <c r="OLK5" s="782"/>
      <c r="OLL5" s="782"/>
      <c r="OLM5" s="782"/>
      <c r="OLN5" s="782"/>
      <c r="OLO5" s="782"/>
      <c r="OLP5" s="782"/>
      <c r="OLQ5" s="782"/>
      <c r="OLR5" s="782"/>
      <c r="OLS5" s="782"/>
      <c r="OLT5" s="782"/>
      <c r="OLU5" s="782"/>
      <c r="OLV5" s="782"/>
      <c r="OLW5" s="782"/>
      <c r="OLX5" s="782"/>
      <c r="OLY5" s="782"/>
      <c r="OLZ5" s="782"/>
      <c r="OMA5" s="782"/>
      <c r="OMB5" s="782"/>
      <c r="OMC5" s="782"/>
      <c r="OMD5" s="782"/>
      <c r="OME5" s="782"/>
      <c r="OMF5" s="782"/>
      <c r="OMG5" s="782"/>
      <c r="OMH5" s="782"/>
      <c r="OMI5" s="782"/>
      <c r="OMJ5" s="782"/>
      <c r="OMK5" s="782"/>
      <c r="OML5" s="782"/>
      <c r="OMM5" s="782"/>
      <c r="OMN5" s="782"/>
      <c r="OMO5" s="782"/>
      <c r="OMP5" s="782"/>
      <c r="OMQ5" s="782"/>
      <c r="OMR5" s="782"/>
      <c r="OMS5" s="782"/>
      <c r="OMT5" s="782"/>
      <c r="OMU5" s="782"/>
      <c r="OMV5" s="782"/>
      <c r="OMW5" s="782"/>
      <c r="OMX5" s="782"/>
      <c r="OMY5" s="782"/>
      <c r="OMZ5" s="782"/>
      <c r="ONA5" s="782"/>
      <c r="ONB5" s="782"/>
      <c r="ONC5" s="782"/>
      <c r="OND5" s="782"/>
      <c r="ONE5" s="782"/>
      <c r="ONF5" s="782"/>
      <c r="ONG5" s="782"/>
      <c r="ONH5" s="782"/>
      <c r="ONI5" s="782"/>
      <c r="ONJ5" s="782"/>
      <c r="ONK5" s="782"/>
      <c r="ONL5" s="782"/>
      <c r="ONM5" s="782"/>
      <c r="ONN5" s="782"/>
      <c r="ONO5" s="782"/>
      <c r="ONP5" s="782"/>
      <c r="ONQ5" s="782"/>
      <c r="ONR5" s="782"/>
      <c r="ONS5" s="782"/>
      <c r="ONT5" s="782"/>
      <c r="ONU5" s="782"/>
      <c r="ONV5" s="782"/>
      <c r="ONW5" s="782"/>
      <c r="ONX5" s="782"/>
      <c r="ONY5" s="782"/>
      <c r="ONZ5" s="782"/>
      <c r="OOA5" s="782"/>
      <c r="OOB5" s="782"/>
      <c r="OOC5" s="782"/>
      <c r="OOD5" s="782"/>
      <c r="OOE5" s="782"/>
      <c r="OOF5" s="782"/>
      <c r="OOG5" s="782"/>
      <c r="OOH5" s="782"/>
      <c r="OOI5" s="782"/>
      <c r="OOJ5" s="782"/>
      <c r="OOK5" s="782"/>
      <c r="OOL5" s="782"/>
      <c r="OOM5" s="782"/>
      <c r="OON5" s="782"/>
      <c r="OOO5" s="782"/>
      <c r="OOP5" s="782"/>
      <c r="OOQ5" s="782"/>
      <c r="OOR5" s="782"/>
      <c r="OOS5" s="782"/>
      <c r="OOT5" s="782"/>
      <c r="OOU5" s="782"/>
      <c r="OOV5" s="782"/>
      <c r="OOW5" s="782"/>
      <c r="OOX5" s="782"/>
      <c r="OOY5" s="782"/>
      <c r="OOZ5" s="782"/>
      <c r="OPA5" s="782"/>
      <c r="OPB5" s="782"/>
      <c r="OPC5" s="782"/>
      <c r="OPD5" s="782"/>
      <c r="OPE5" s="782"/>
      <c r="OPF5" s="782"/>
      <c r="OPG5" s="782"/>
      <c r="OPH5" s="782"/>
      <c r="OPI5" s="782"/>
      <c r="OPJ5" s="782"/>
      <c r="OPK5" s="782"/>
      <c r="OPL5" s="782"/>
      <c r="OPM5" s="782"/>
      <c r="OPN5" s="782"/>
      <c r="OPO5" s="782"/>
      <c r="OPP5" s="782"/>
      <c r="OPQ5" s="782"/>
      <c r="OPR5" s="782"/>
      <c r="OPS5" s="782"/>
      <c r="OPT5" s="782"/>
      <c r="OPU5" s="782"/>
      <c r="OPV5" s="782"/>
      <c r="OPW5" s="782"/>
      <c r="OPX5" s="782"/>
      <c r="OPY5" s="782"/>
      <c r="OPZ5" s="782"/>
      <c r="OQA5" s="782"/>
      <c r="OQB5" s="782"/>
      <c r="OQC5" s="782"/>
      <c r="OQD5" s="782"/>
      <c r="OQE5" s="782"/>
      <c r="OQF5" s="782"/>
      <c r="OQG5" s="782"/>
      <c r="OQH5" s="782"/>
      <c r="OQI5" s="782"/>
      <c r="OQJ5" s="782"/>
      <c r="OQK5" s="782"/>
      <c r="OQL5" s="782"/>
      <c r="OQM5" s="782"/>
      <c r="OQN5" s="782"/>
      <c r="OQO5" s="782"/>
      <c r="OQP5" s="782"/>
      <c r="OQQ5" s="782"/>
      <c r="OQR5" s="782"/>
      <c r="OQS5" s="782"/>
      <c r="OQT5" s="782"/>
      <c r="OQU5" s="782"/>
      <c r="OQV5" s="782"/>
      <c r="OQW5" s="782"/>
      <c r="OQX5" s="782"/>
      <c r="OQY5" s="782"/>
      <c r="OQZ5" s="782"/>
      <c r="ORA5" s="782"/>
      <c r="ORB5" s="782"/>
      <c r="ORC5" s="782"/>
      <c r="ORD5" s="782"/>
      <c r="ORE5" s="782"/>
      <c r="ORF5" s="782"/>
      <c r="ORG5" s="782"/>
      <c r="ORH5" s="782"/>
      <c r="ORI5" s="782"/>
      <c r="ORJ5" s="782"/>
      <c r="ORK5" s="782"/>
      <c r="ORL5" s="782"/>
      <c r="ORM5" s="782"/>
      <c r="ORN5" s="782"/>
      <c r="ORO5" s="782"/>
      <c r="ORP5" s="782"/>
      <c r="ORQ5" s="782"/>
      <c r="ORR5" s="782"/>
      <c r="ORS5" s="782"/>
      <c r="ORT5" s="782"/>
      <c r="ORU5" s="782"/>
      <c r="ORV5" s="782"/>
      <c r="ORW5" s="782"/>
      <c r="ORX5" s="782"/>
      <c r="ORY5" s="782"/>
      <c r="ORZ5" s="782"/>
      <c r="OSA5" s="782"/>
      <c r="OSB5" s="782"/>
      <c r="OSC5" s="782"/>
      <c r="OSD5" s="782"/>
      <c r="OSE5" s="782"/>
      <c r="OSF5" s="782"/>
      <c r="OSG5" s="782"/>
      <c r="OSH5" s="782"/>
      <c r="OSI5" s="782"/>
      <c r="OSJ5" s="782"/>
      <c r="OSK5" s="782"/>
      <c r="OSL5" s="782"/>
      <c r="OSM5" s="782"/>
      <c r="OSN5" s="782"/>
      <c r="OSO5" s="782"/>
      <c r="OSP5" s="782"/>
      <c r="OSQ5" s="782"/>
      <c r="OSR5" s="782"/>
      <c r="OSS5" s="782"/>
      <c r="OST5" s="782"/>
      <c r="OSU5" s="782"/>
      <c r="OSV5" s="782"/>
      <c r="OSW5" s="782"/>
      <c r="OSX5" s="782"/>
      <c r="OSY5" s="782"/>
      <c r="OSZ5" s="782"/>
      <c r="OTA5" s="782"/>
      <c r="OTB5" s="782"/>
      <c r="OTC5" s="782"/>
      <c r="OTD5" s="782"/>
      <c r="OTE5" s="782"/>
      <c r="OTF5" s="782"/>
      <c r="OTG5" s="782"/>
      <c r="OTH5" s="782"/>
      <c r="OTI5" s="782"/>
      <c r="OTJ5" s="782"/>
      <c r="OTK5" s="782"/>
      <c r="OTL5" s="782"/>
      <c r="OTM5" s="782"/>
      <c r="OTN5" s="782"/>
      <c r="OTO5" s="782"/>
      <c r="OTP5" s="782"/>
      <c r="OTQ5" s="782"/>
      <c r="OTR5" s="782"/>
      <c r="OTS5" s="782"/>
      <c r="OTT5" s="782"/>
      <c r="OTU5" s="782"/>
      <c r="OTV5" s="782"/>
      <c r="OTW5" s="782"/>
      <c r="OTX5" s="782"/>
      <c r="OTY5" s="782"/>
      <c r="OTZ5" s="782"/>
      <c r="OUA5" s="782"/>
      <c r="OUB5" s="782"/>
      <c r="OUC5" s="782"/>
      <c r="OUD5" s="782"/>
      <c r="OUE5" s="782"/>
      <c r="OUF5" s="782"/>
      <c r="OUG5" s="782"/>
      <c r="OUH5" s="782"/>
      <c r="OUI5" s="782"/>
      <c r="OUJ5" s="782"/>
      <c r="OUK5" s="782"/>
      <c r="OUL5" s="782"/>
      <c r="OUM5" s="782"/>
      <c r="OUN5" s="782"/>
      <c r="OUO5" s="782"/>
      <c r="OUP5" s="782"/>
      <c r="OUQ5" s="782"/>
      <c r="OUR5" s="782"/>
      <c r="OUS5" s="782"/>
      <c r="OUT5" s="782"/>
      <c r="OUU5" s="782"/>
      <c r="OUV5" s="782"/>
      <c r="OUW5" s="782"/>
      <c r="OUX5" s="782"/>
      <c r="OUY5" s="782"/>
      <c r="OUZ5" s="782"/>
      <c r="OVA5" s="782"/>
      <c r="OVB5" s="782"/>
      <c r="OVC5" s="782"/>
      <c r="OVD5" s="782"/>
      <c r="OVE5" s="782"/>
      <c r="OVF5" s="782"/>
      <c r="OVG5" s="782"/>
      <c r="OVH5" s="782"/>
      <c r="OVI5" s="782"/>
      <c r="OVJ5" s="782"/>
      <c r="OVK5" s="782"/>
      <c r="OVL5" s="782"/>
      <c r="OVM5" s="782"/>
      <c r="OVN5" s="782"/>
      <c r="OVO5" s="782"/>
      <c r="OVP5" s="782"/>
      <c r="OVQ5" s="782"/>
      <c r="OVR5" s="782"/>
      <c r="OVS5" s="782"/>
      <c r="OVT5" s="782"/>
      <c r="OVU5" s="782"/>
      <c r="OVV5" s="782"/>
      <c r="OVW5" s="782"/>
      <c r="OVX5" s="782"/>
      <c r="OVY5" s="782"/>
      <c r="OVZ5" s="782"/>
      <c r="OWA5" s="782"/>
      <c r="OWB5" s="782"/>
      <c r="OWC5" s="782"/>
      <c r="OWD5" s="782"/>
      <c r="OWE5" s="782"/>
      <c r="OWF5" s="782"/>
      <c r="OWG5" s="782"/>
      <c r="OWH5" s="782"/>
      <c r="OWI5" s="782"/>
      <c r="OWJ5" s="782"/>
      <c r="OWK5" s="782"/>
      <c r="OWL5" s="782"/>
      <c r="OWM5" s="782"/>
      <c r="OWN5" s="782"/>
      <c r="OWO5" s="782"/>
      <c r="OWP5" s="782"/>
      <c r="OWQ5" s="782"/>
      <c r="OWR5" s="782"/>
      <c r="OWS5" s="782"/>
      <c r="OWT5" s="782"/>
      <c r="OWU5" s="782"/>
      <c r="OWV5" s="782"/>
      <c r="OWW5" s="782"/>
      <c r="OWX5" s="782"/>
      <c r="OWY5" s="782"/>
      <c r="OWZ5" s="782"/>
      <c r="OXA5" s="782"/>
      <c r="OXB5" s="782"/>
      <c r="OXC5" s="782"/>
      <c r="OXD5" s="782"/>
      <c r="OXE5" s="782"/>
      <c r="OXF5" s="782"/>
      <c r="OXG5" s="782"/>
      <c r="OXH5" s="782"/>
      <c r="OXI5" s="782"/>
      <c r="OXJ5" s="782"/>
      <c r="OXK5" s="782"/>
      <c r="OXL5" s="782"/>
      <c r="OXM5" s="782"/>
      <c r="OXN5" s="782"/>
      <c r="OXO5" s="782"/>
      <c r="OXP5" s="782"/>
      <c r="OXQ5" s="782"/>
      <c r="OXR5" s="782"/>
      <c r="OXS5" s="782"/>
      <c r="OXT5" s="782"/>
      <c r="OXU5" s="782"/>
      <c r="OXV5" s="782"/>
      <c r="OXW5" s="782"/>
      <c r="OXX5" s="782"/>
      <c r="OXY5" s="782"/>
      <c r="OXZ5" s="782"/>
      <c r="OYA5" s="782"/>
      <c r="OYB5" s="782"/>
      <c r="OYC5" s="782"/>
      <c r="OYD5" s="782"/>
      <c r="OYE5" s="782"/>
      <c r="OYF5" s="782"/>
      <c r="OYG5" s="782"/>
      <c r="OYH5" s="782"/>
      <c r="OYI5" s="782"/>
      <c r="OYJ5" s="782"/>
      <c r="OYK5" s="782"/>
      <c r="OYL5" s="782"/>
      <c r="OYM5" s="782"/>
      <c r="OYN5" s="782"/>
      <c r="OYO5" s="782"/>
      <c r="OYP5" s="782"/>
      <c r="OYQ5" s="782"/>
      <c r="OYR5" s="782"/>
      <c r="OYS5" s="782"/>
      <c r="OYT5" s="782"/>
      <c r="OYU5" s="782"/>
      <c r="OYV5" s="782"/>
      <c r="OYW5" s="782"/>
      <c r="OYX5" s="782"/>
      <c r="OYY5" s="782"/>
      <c r="OYZ5" s="782"/>
      <c r="OZA5" s="782"/>
      <c r="OZB5" s="782"/>
      <c r="OZC5" s="782"/>
      <c r="OZD5" s="782"/>
      <c r="OZE5" s="782"/>
      <c r="OZF5" s="782"/>
      <c r="OZG5" s="782"/>
      <c r="OZH5" s="782"/>
      <c r="OZI5" s="782"/>
      <c r="OZJ5" s="782"/>
      <c r="OZK5" s="782"/>
      <c r="OZL5" s="782"/>
      <c r="OZM5" s="782"/>
      <c r="OZN5" s="782"/>
      <c r="OZO5" s="782"/>
      <c r="OZP5" s="782"/>
      <c r="OZQ5" s="782"/>
      <c r="OZR5" s="782"/>
      <c r="OZS5" s="782"/>
      <c r="OZT5" s="782"/>
      <c r="OZU5" s="782"/>
      <c r="OZV5" s="782"/>
      <c r="OZW5" s="782"/>
      <c r="OZX5" s="782"/>
      <c r="OZY5" s="782"/>
      <c r="OZZ5" s="782"/>
      <c r="PAA5" s="782"/>
      <c r="PAB5" s="782"/>
      <c r="PAC5" s="782"/>
      <c r="PAD5" s="782"/>
      <c r="PAE5" s="782"/>
      <c r="PAF5" s="782"/>
      <c r="PAG5" s="782"/>
      <c r="PAH5" s="782"/>
      <c r="PAI5" s="782"/>
      <c r="PAJ5" s="782"/>
      <c r="PAK5" s="782"/>
      <c r="PAL5" s="782"/>
      <c r="PAM5" s="782"/>
      <c r="PAN5" s="782"/>
      <c r="PAO5" s="782"/>
      <c r="PAP5" s="782"/>
      <c r="PAQ5" s="782"/>
      <c r="PAR5" s="782"/>
      <c r="PAS5" s="782"/>
      <c r="PAT5" s="782"/>
      <c r="PAU5" s="782"/>
      <c r="PAV5" s="782"/>
      <c r="PAW5" s="782"/>
      <c r="PAX5" s="782"/>
      <c r="PAY5" s="782"/>
      <c r="PAZ5" s="782"/>
      <c r="PBA5" s="782"/>
      <c r="PBB5" s="782"/>
      <c r="PBC5" s="782"/>
      <c r="PBD5" s="782"/>
      <c r="PBE5" s="782"/>
      <c r="PBF5" s="782"/>
      <c r="PBG5" s="782"/>
      <c r="PBH5" s="782"/>
      <c r="PBI5" s="782"/>
      <c r="PBJ5" s="782"/>
      <c r="PBK5" s="782"/>
      <c r="PBL5" s="782"/>
      <c r="PBM5" s="782"/>
      <c r="PBN5" s="782"/>
      <c r="PBO5" s="782"/>
      <c r="PBP5" s="782"/>
      <c r="PBQ5" s="782"/>
      <c r="PBR5" s="782"/>
      <c r="PBS5" s="782"/>
      <c r="PBT5" s="782"/>
      <c r="PBU5" s="782"/>
      <c r="PBV5" s="782"/>
      <c r="PBW5" s="782"/>
      <c r="PBX5" s="782"/>
      <c r="PBY5" s="782"/>
      <c r="PBZ5" s="782"/>
      <c r="PCA5" s="782"/>
      <c r="PCB5" s="782"/>
      <c r="PCC5" s="782"/>
      <c r="PCD5" s="782"/>
      <c r="PCE5" s="782"/>
      <c r="PCF5" s="782"/>
      <c r="PCG5" s="782"/>
      <c r="PCH5" s="782"/>
      <c r="PCI5" s="782"/>
      <c r="PCJ5" s="782"/>
      <c r="PCK5" s="782"/>
      <c r="PCL5" s="782"/>
      <c r="PCM5" s="782"/>
      <c r="PCN5" s="782"/>
      <c r="PCO5" s="782"/>
      <c r="PCP5" s="782"/>
      <c r="PCQ5" s="782"/>
      <c r="PCR5" s="782"/>
      <c r="PCS5" s="782"/>
      <c r="PCT5" s="782"/>
      <c r="PCU5" s="782"/>
      <c r="PCV5" s="782"/>
      <c r="PCW5" s="782"/>
      <c r="PCX5" s="782"/>
      <c r="PCY5" s="782"/>
      <c r="PCZ5" s="782"/>
      <c r="PDA5" s="782"/>
      <c r="PDB5" s="782"/>
      <c r="PDC5" s="782"/>
      <c r="PDD5" s="782"/>
      <c r="PDE5" s="782"/>
      <c r="PDF5" s="782"/>
      <c r="PDG5" s="782"/>
      <c r="PDH5" s="782"/>
      <c r="PDI5" s="782"/>
      <c r="PDJ5" s="782"/>
      <c r="PDK5" s="782"/>
      <c r="PDL5" s="782"/>
      <c r="PDM5" s="782"/>
      <c r="PDN5" s="782"/>
      <c r="PDO5" s="782"/>
      <c r="PDP5" s="782"/>
      <c r="PDQ5" s="782"/>
      <c r="PDR5" s="782"/>
      <c r="PDS5" s="782"/>
      <c r="PDT5" s="782"/>
      <c r="PDU5" s="782"/>
      <c r="PDV5" s="782"/>
      <c r="PDW5" s="782"/>
      <c r="PDX5" s="782"/>
      <c r="PDY5" s="782"/>
      <c r="PDZ5" s="782"/>
      <c r="PEA5" s="782"/>
      <c r="PEB5" s="782"/>
      <c r="PEC5" s="782"/>
      <c r="PED5" s="782"/>
      <c r="PEE5" s="782"/>
      <c r="PEF5" s="782"/>
      <c r="PEG5" s="782"/>
      <c r="PEH5" s="782"/>
      <c r="PEI5" s="782"/>
      <c r="PEJ5" s="782"/>
      <c r="PEK5" s="782"/>
      <c r="PEL5" s="782"/>
      <c r="PEM5" s="782"/>
      <c r="PEN5" s="782"/>
      <c r="PEO5" s="782"/>
      <c r="PEP5" s="782"/>
      <c r="PEQ5" s="782"/>
      <c r="PER5" s="782"/>
      <c r="PES5" s="782"/>
      <c r="PET5" s="782"/>
      <c r="PEU5" s="782"/>
      <c r="PEV5" s="782"/>
      <c r="PEW5" s="782"/>
      <c r="PEX5" s="782"/>
      <c r="PEY5" s="782"/>
      <c r="PEZ5" s="782"/>
      <c r="PFA5" s="782"/>
      <c r="PFB5" s="782"/>
      <c r="PFC5" s="782"/>
      <c r="PFD5" s="782"/>
      <c r="PFE5" s="782"/>
      <c r="PFF5" s="782"/>
      <c r="PFG5" s="782"/>
      <c r="PFH5" s="782"/>
      <c r="PFI5" s="782"/>
      <c r="PFJ5" s="782"/>
      <c r="PFK5" s="782"/>
      <c r="PFL5" s="782"/>
      <c r="PFM5" s="782"/>
      <c r="PFN5" s="782"/>
      <c r="PFO5" s="782"/>
      <c r="PFP5" s="782"/>
      <c r="PFQ5" s="782"/>
      <c r="PFR5" s="782"/>
      <c r="PFS5" s="782"/>
      <c r="PFT5" s="782"/>
      <c r="PFU5" s="782"/>
      <c r="PFV5" s="782"/>
      <c r="PFW5" s="782"/>
      <c r="PFX5" s="782"/>
      <c r="PFY5" s="782"/>
      <c r="PFZ5" s="782"/>
      <c r="PGA5" s="782"/>
      <c r="PGB5" s="782"/>
      <c r="PGC5" s="782"/>
      <c r="PGD5" s="782"/>
      <c r="PGE5" s="782"/>
      <c r="PGF5" s="782"/>
      <c r="PGG5" s="782"/>
      <c r="PGH5" s="782"/>
      <c r="PGI5" s="782"/>
      <c r="PGJ5" s="782"/>
      <c r="PGK5" s="782"/>
      <c r="PGL5" s="782"/>
      <c r="PGM5" s="782"/>
      <c r="PGN5" s="782"/>
      <c r="PGO5" s="782"/>
      <c r="PGP5" s="782"/>
      <c r="PGQ5" s="782"/>
      <c r="PGR5" s="782"/>
      <c r="PGS5" s="782"/>
      <c r="PGT5" s="782"/>
      <c r="PGU5" s="782"/>
      <c r="PGV5" s="782"/>
      <c r="PGW5" s="782"/>
      <c r="PGX5" s="782"/>
      <c r="PGY5" s="782"/>
      <c r="PGZ5" s="782"/>
      <c r="PHA5" s="782"/>
      <c r="PHB5" s="782"/>
      <c r="PHC5" s="782"/>
      <c r="PHD5" s="782"/>
      <c r="PHE5" s="782"/>
      <c r="PHF5" s="782"/>
      <c r="PHG5" s="782"/>
      <c r="PHH5" s="782"/>
      <c r="PHI5" s="782"/>
      <c r="PHJ5" s="782"/>
      <c r="PHK5" s="782"/>
      <c r="PHL5" s="782"/>
      <c r="PHM5" s="782"/>
      <c r="PHN5" s="782"/>
      <c r="PHO5" s="782"/>
      <c r="PHP5" s="782"/>
      <c r="PHQ5" s="782"/>
      <c r="PHR5" s="782"/>
      <c r="PHS5" s="782"/>
      <c r="PHT5" s="782"/>
      <c r="PHU5" s="782"/>
      <c r="PHV5" s="782"/>
      <c r="PHW5" s="782"/>
      <c r="PHX5" s="782"/>
      <c r="PHY5" s="782"/>
      <c r="PHZ5" s="782"/>
      <c r="PIA5" s="782"/>
      <c r="PIB5" s="782"/>
      <c r="PIC5" s="782"/>
      <c r="PID5" s="782"/>
      <c r="PIE5" s="782"/>
      <c r="PIF5" s="782"/>
      <c r="PIG5" s="782"/>
      <c r="PIH5" s="782"/>
      <c r="PII5" s="782"/>
      <c r="PIJ5" s="782"/>
      <c r="PIK5" s="782"/>
      <c r="PIL5" s="782"/>
      <c r="PIM5" s="782"/>
      <c r="PIN5" s="782"/>
      <c r="PIO5" s="782"/>
      <c r="PIP5" s="782"/>
      <c r="PIQ5" s="782"/>
      <c r="PIR5" s="782"/>
      <c r="PIS5" s="782"/>
      <c r="PIT5" s="782"/>
      <c r="PIU5" s="782"/>
      <c r="PIV5" s="782"/>
      <c r="PIW5" s="782"/>
      <c r="PIX5" s="782"/>
      <c r="PIY5" s="782"/>
      <c r="PIZ5" s="782"/>
      <c r="PJA5" s="782"/>
      <c r="PJB5" s="782"/>
      <c r="PJC5" s="782"/>
      <c r="PJD5" s="782"/>
      <c r="PJE5" s="782"/>
      <c r="PJF5" s="782"/>
      <c r="PJG5" s="782"/>
      <c r="PJH5" s="782"/>
      <c r="PJI5" s="782"/>
      <c r="PJJ5" s="782"/>
      <c r="PJK5" s="782"/>
      <c r="PJL5" s="782"/>
      <c r="PJM5" s="782"/>
      <c r="PJN5" s="782"/>
      <c r="PJO5" s="782"/>
      <c r="PJP5" s="782"/>
      <c r="PJQ5" s="782"/>
      <c r="PJR5" s="782"/>
      <c r="PJS5" s="782"/>
      <c r="PJT5" s="782"/>
      <c r="PJU5" s="782"/>
      <c r="PJV5" s="782"/>
      <c r="PJW5" s="782"/>
      <c r="PJX5" s="782"/>
      <c r="PJY5" s="782"/>
      <c r="PJZ5" s="782"/>
      <c r="PKA5" s="782"/>
      <c r="PKB5" s="782"/>
      <c r="PKC5" s="782"/>
      <c r="PKD5" s="782"/>
      <c r="PKE5" s="782"/>
      <c r="PKF5" s="782"/>
      <c r="PKG5" s="782"/>
      <c r="PKH5" s="782"/>
      <c r="PKI5" s="782"/>
      <c r="PKJ5" s="782"/>
      <c r="PKK5" s="782"/>
      <c r="PKL5" s="782"/>
      <c r="PKM5" s="782"/>
      <c r="PKN5" s="782"/>
      <c r="PKO5" s="782"/>
      <c r="PKP5" s="782"/>
      <c r="PKQ5" s="782"/>
      <c r="PKR5" s="782"/>
      <c r="PKS5" s="782"/>
      <c r="PKT5" s="782"/>
      <c r="PKU5" s="782"/>
      <c r="PKV5" s="782"/>
      <c r="PKW5" s="782"/>
      <c r="PKX5" s="782"/>
      <c r="PKY5" s="782"/>
      <c r="PKZ5" s="782"/>
      <c r="PLA5" s="782"/>
      <c r="PLB5" s="782"/>
      <c r="PLC5" s="782"/>
      <c r="PLD5" s="782"/>
      <c r="PLE5" s="782"/>
      <c r="PLF5" s="782"/>
      <c r="PLG5" s="782"/>
      <c r="PLH5" s="782"/>
      <c r="PLI5" s="782"/>
      <c r="PLJ5" s="782"/>
      <c r="PLK5" s="782"/>
      <c r="PLL5" s="782"/>
      <c r="PLM5" s="782"/>
      <c r="PLN5" s="782"/>
      <c r="PLO5" s="782"/>
      <c r="PLP5" s="782"/>
      <c r="PLQ5" s="782"/>
      <c r="PLR5" s="782"/>
      <c r="PLS5" s="782"/>
      <c r="PLT5" s="782"/>
      <c r="PLU5" s="782"/>
      <c r="PLV5" s="782"/>
      <c r="PLW5" s="782"/>
      <c r="PLX5" s="782"/>
      <c r="PLY5" s="782"/>
      <c r="PLZ5" s="782"/>
      <c r="PMA5" s="782"/>
      <c r="PMB5" s="782"/>
      <c r="PMC5" s="782"/>
      <c r="PMD5" s="782"/>
      <c r="PME5" s="782"/>
      <c r="PMF5" s="782"/>
      <c r="PMG5" s="782"/>
      <c r="PMH5" s="782"/>
      <c r="PMI5" s="782"/>
      <c r="PMJ5" s="782"/>
      <c r="PMK5" s="782"/>
      <c r="PML5" s="782"/>
      <c r="PMM5" s="782"/>
      <c r="PMN5" s="782"/>
      <c r="PMO5" s="782"/>
      <c r="PMP5" s="782"/>
      <c r="PMQ5" s="782"/>
      <c r="PMR5" s="782"/>
      <c r="PMS5" s="782"/>
      <c r="PMT5" s="782"/>
      <c r="PMU5" s="782"/>
      <c r="PMV5" s="782"/>
      <c r="PMW5" s="782"/>
      <c r="PMX5" s="782"/>
      <c r="PMY5" s="782"/>
      <c r="PMZ5" s="782"/>
      <c r="PNA5" s="782"/>
      <c r="PNB5" s="782"/>
      <c r="PNC5" s="782"/>
      <c r="PND5" s="782"/>
      <c r="PNE5" s="782"/>
      <c r="PNF5" s="782"/>
      <c r="PNG5" s="782"/>
      <c r="PNH5" s="782"/>
      <c r="PNI5" s="782"/>
      <c r="PNJ5" s="782"/>
      <c r="PNK5" s="782"/>
      <c r="PNL5" s="782"/>
      <c r="PNM5" s="782"/>
      <c r="PNN5" s="782"/>
      <c r="PNO5" s="782"/>
      <c r="PNP5" s="782"/>
      <c r="PNQ5" s="782"/>
      <c r="PNR5" s="782"/>
      <c r="PNS5" s="782"/>
      <c r="PNT5" s="782"/>
      <c r="PNU5" s="782"/>
      <c r="PNV5" s="782"/>
      <c r="PNW5" s="782"/>
      <c r="PNX5" s="782"/>
      <c r="PNY5" s="782"/>
      <c r="PNZ5" s="782"/>
      <c r="POA5" s="782"/>
      <c r="POB5" s="782"/>
      <c r="POC5" s="782"/>
      <c r="POD5" s="782"/>
      <c r="POE5" s="782"/>
      <c r="POF5" s="782"/>
      <c r="POG5" s="782"/>
      <c r="POH5" s="782"/>
      <c r="POI5" s="782"/>
      <c r="POJ5" s="782"/>
      <c r="POK5" s="782"/>
      <c r="POL5" s="782"/>
      <c r="POM5" s="782"/>
      <c r="PON5" s="782"/>
      <c r="POO5" s="782"/>
      <c r="POP5" s="782"/>
      <c r="POQ5" s="782"/>
      <c r="POR5" s="782"/>
      <c r="POS5" s="782"/>
      <c r="POT5" s="782"/>
      <c r="POU5" s="782"/>
      <c r="POV5" s="782"/>
      <c r="POW5" s="782"/>
      <c r="POX5" s="782"/>
      <c r="POY5" s="782"/>
      <c r="POZ5" s="782"/>
      <c r="PPA5" s="782"/>
      <c r="PPB5" s="782"/>
      <c r="PPC5" s="782"/>
      <c r="PPD5" s="782"/>
      <c r="PPE5" s="782"/>
      <c r="PPF5" s="782"/>
      <c r="PPG5" s="782"/>
      <c r="PPH5" s="782"/>
      <c r="PPI5" s="782"/>
      <c r="PPJ5" s="782"/>
      <c r="PPK5" s="782"/>
      <c r="PPL5" s="782"/>
      <c r="PPM5" s="782"/>
      <c r="PPN5" s="782"/>
      <c r="PPO5" s="782"/>
      <c r="PPP5" s="782"/>
      <c r="PPQ5" s="782"/>
      <c r="PPR5" s="782"/>
      <c r="PPS5" s="782"/>
      <c r="PPT5" s="782"/>
      <c r="PPU5" s="782"/>
      <c r="PPV5" s="782"/>
      <c r="PPW5" s="782"/>
      <c r="PPX5" s="782"/>
      <c r="PPY5" s="782"/>
      <c r="PPZ5" s="782"/>
      <c r="PQA5" s="782"/>
      <c r="PQB5" s="782"/>
      <c r="PQC5" s="782"/>
      <c r="PQD5" s="782"/>
      <c r="PQE5" s="782"/>
      <c r="PQF5" s="782"/>
      <c r="PQG5" s="782"/>
      <c r="PQH5" s="782"/>
      <c r="PQI5" s="782"/>
      <c r="PQJ5" s="782"/>
      <c r="PQK5" s="782"/>
      <c r="PQL5" s="782"/>
      <c r="PQM5" s="782"/>
      <c r="PQN5" s="782"/>
      <c r="PQO5" s="782"/>
      <c r="PQP5" s="782"/>
      <c r="PQQ5" s="782"/>
      <c r="PQR5" s="782"/>
      <c r="PQS5" s="782"/>
      <c r="PQT5" s="782"/>
      <c r="PQU5" s="782"/>
      <c r="PQV5" s="782"/>
      <c r="PQW5" s="782"/>
      <c r="PQX5" s="782"/>
      <c r="PQY5" s="782"/>
      <c r="PQZ5" s="782"/>
      <c r="PRA5" s="782"/>
      <c r="PRB5" s="782"/>
      <c r="PRC5" s="782"/>
      <c r="PRD5" s="782"/>
      <c r="PRE5" s="782"/>
      <c r="PRF5" s="782"/>
      <c r="PRG5" s="782"/>
      <c r="PRH5" s="782"/>
      <c r="PRI5" s="782"/>
      <c r="PRJ5" s="782"/>
      <c r="PRK5" s="782"/>
      <c r="PRL5" s="782"/>
      <c r="PRM5" s="782"/>
      <c r="PRN5" s="782"/>
      <c r="PRO5" s="782"/>
      <c r="PRP5" s="782"/>
      <c r="PRQ5" s="782"/>
      <c r="PRR5" s="782"/>
      <c r="PRS5" s="782"/>
      <c r="PRT5" s="782"/>
      <c r="PRU5" s="782"/>
      <c r="PRV5" s="782"/>
      <c r="PRW5" s="782"/>
      <c r="PRX5" s="782"/>
      <c r="PRY5" s="782"/>
      <c r="PRZ5" s="782"/>
      <c r="PSA5" s="782"/>
      <c r="PSB5" s="782"/>
      <c r="PSC5" s="782"/>
      <c r="PSD5" s="782"/>
      <c r="PSE5" s="782"/>
      <c r="PSF5" s="782"/>
      <c r="PSG5" s="782"/>
      <c r="PSH5" s="782"/>
      <c r="PSI5" s="782"/>
      <c r="PSJ5" s="782"/>
      <c r="PSK5" s="782"/>
      <c r="PSL5" s="782"/>
      <c r="PSM5" s="782"/>
      <c r="PSN5" s="782"/>
      <c r="PSO5" s="782"/>
      <c r="PSP5" s="782"/>
      <c r="PSQ5" s="782"/>
      <c r="PSR5" s="782"/>
      <c r="PSS5" s="782"/>
      <c r="PST5" s="782"/>
      <c r="PSU5" s="782"/>
      <c r="PSV5" s="782"/>
      <c r="PSW5" s="782"/>
      <c r="PSX5" s="782"/>
      <c r="PSY5" s="782"/>
      <c r="PSZ5" s="782"/>
      <c r="PTA5" s="782"/>
      <c r="PTB5" s="782"/>
      <c r="PTC5" s="782"/>
      <c r="PTD5" s="782"/>
      <c r="PTE5" s="782"/>
      <c r="PTF5" s="782"/>
      <c r="PTG5" s="782"/>
      <c r="PTH5" s="782"/>
      <c r="PTI5" s="782"/>
      <c r="PTJ5" s="782"/>
      <c r="PTK5" s="782"/>
      <c r="PTL5" s="782"/>
      <c r="PTM5" s="782"/>
      <c r="PTN5" s="782"/>
      <c r="PTO5" s="782"/>
      <c r="PTP5" s="782"/>
      <c r="PTQ5" s="782"/>
      <c r="PTR5" s="782"/>
      <c r="PTS5" s="782"/>
      <c r="PTT5" s="782"/>
      <c r="PTU5" s="782"/>
      <c r="PTV5" s="782"/>
      <c r="PTW5" s="782"/>
      <c r="PTX5" s="782"/>
      <c r="PTY5" s="782"/>
      <c r="PTZ5" s="782"/>
      <c r="PUA5" s="782"/>
      <c r="PUB5" s="782"/>
      <c r="PUC5" s="782"/>
      <c r="PUD5" s="782"/>
      <c r="PUE5" s="782"/>
      <c r="PUF5" s="782"/>
      <c r="PUG5" s="782"/>
      <c r="PUH5" s="782"/>
      <c r="PUI5" s="782"/>
      <c r="PUJ5" s="782"/>
      <c r="PUK5" s="782"/>
      <c r="PUL5" s="782"/>
      <c r="PUM5" s="782"/>
      <c r="PUN5" s="782"/>
      <c r="PUO5" s="782"/>
      <c r="PUP5" s="782"/>
      <c r="PUQ5" s="782"/>
      <c r="PUR5" s="782"/>
      <c r="PUS5" s="782"/>
      <c r="PUT5" s="782"/>
      <c r="PUU5" s="782"/>
      <c r="PUV5" s="782"/>
      <c r="PUW5" s="782"/>
      <c r="PUX5" s="782"/>
      <c r="PUY5" s="782"/>
      <c r="PUZ5" s="782"/>
      <c r="PVA5" s="782"/>
      <c r="PVB5" s="782"/>
      <c r="PVC5" s="782"/>
      <c r="PVD5" s="782"/>
      <c r="PVE5" s="782"/>
      <c r="PVF5" s="782"/>
      <c r="PVG5" s="782"/>
      <c r="PVH5" s="782"/>
      <c r="PVI5" s="782"/>
      <c r="PVJ5" s="782"/>
      <c r="PVK5" s="782"/>
      <c r="PVL5" s="782"/>
      <c r="PVM5" s="782"/>
      <c r="PVN5" s="782"/>
      <c r="PVO5" s="782"/>
      <c r="PVP5" s="782"/>
      <c r="PVQ5" s="782"/>
      <c r="PVR5" s="782"/>
      <c r="PVS5" s="782"/>
      <c r="PVT5" s="782"/>
      <c r="PVU5" s="782"/>
      <c r="PVV5" s="782"/>
      <c r="PVW5" s="782"/>
      <c r="PVX5" s="782"/>
      <c r="PVY5" s="782"/>
      <c r="PVZ5" s="782"/>
      <c r="PWA5" s="782"/>
      <c r="PWB5" s="782"/>
      <c r="PWC5" s="782"/>
      <c r="PWD5" s="782"/>
      <c r="PWE5" s="782"/>
      <c r="PWF5" s="782"/>
      <c r="PWG5" s="782"/>
      <c r="PWH5" s="782"/>
      <c r="PWI5" s="782"/>
      <c r="PWJ5" s="782"/>
      <c r="PWK5" s="782"/>
      <c r="PWL5" s="782"/>
      <c r="PWM5" s="782"/>
      <c r="PWN5" s="782"/>
      <c r="PWO5" s="782"/>
      <c r="PWP5" s="782"/>
      <c r="PWQ5" s="782"/>
      <c r="PWR5" s="782"/>
      <c r="PWS5" s="782"/>
      <c r="PWT5" s="782"/>
      <c r="PWU5" s="782"/>
      <c r="PWV5" s="782"/>
      <c r="PWW5" s="782"/>
      <c r="PWX5" s="782"/>
      <c r="PWY5" s="782"/>
      <c r="PWZ5" s="782"/>
      <c r="PXA5" s="782"/>
      <c r="PXB5" s="782"/>
      <c r="PXC5" s="782"/>
      <c r="PXD5" s="782"/>
      <c r="PXE5" s="782"/>
      <c r="PXF5" s="782"/>
      <c r="PXG5" s="782"/>
      <c r="PXH5" s="782"/>
      <c r="PXI5" s="782"/>
      <c r="PXJ5" s="782"/>
      <c r="PXK5" s="782"/>
      <c r="PXL5" s="782"/>
      <c r="PXM5" s="782"/>
      <c r="PXN5" s="782"/>
      <c r="PXO5" s="782"/>
      <c r="PXP5" s="782"/>
      <c r="PXQ5" s="782"/>
      <c r="PXR5" s="782"/>
      <c r="PXS5" s="782"/>
      <c r="PXT5" s="782"/>
      <c r="PXU5" s="782"/>
      <c r="PXV5" s="782"/>
      <c r="PXW5" s="782"/>
      <c r="PXX5" s="782"/>
      <c r="PXY5" s="782"/>
      <c r="PXZ5" s="782"/>
      <c r="PYA5" s="782"/>
      <c r="PYB5" s="782"/>
      <c r="PYC5" s="782"/>
      <c r="PYD5" s="782"/>
      <c r="PYE5" s="782"/>
      <c r="PYF5" s="782"/>
      <c r="PYG5" s="782"/>
      <c r="PYH5" s="782"/>
      <c r="PYI5" s="782"/>
      <c r="PYJ5" s="782"/>
      <c r="PYK5" s="782"/>
      <c r="PYL5" s="782"/>
      <c r="PYM5" s="782"/>
      <c r="PYN5" s="782"/>
      <c r="PYO5" s="782"/>
      <c r="PYP5" s="782"/>
      <c r="PYQ5" s="782"/>
      <c r="PYR5" s="782"/>
      <c r="PYS5" s="782"/>
      <c r="PYT5" s="782"/>
      <c r="PYU5" s="782"/>
      <c r="PYV5" s="782"/>
      <c r="PYW5" s="782"/>
      <c r="PYX5" s="782"/>
      <c r="PYY5" s="782"/>
      <c r="PYZ5" s="782"/>
      <c r="PZA5" s="782"/>
      <c r="PZB5" s="782"/>
      <c r="PZC5" s="782"/>
      <c r="PZD5" s="782"/>
      <c r="PZE5" s="782"/>
      <c r="PZF5" s="782"/>
      <c r="PZG5" s="782"/>
      <c r="PZH5" s="782"/>
      <c r="PZI5" s="782"/>
      <c r="PZJ5" s="782"/>
      <c r="PZK5" s="782"/>
      <c r="PZL5" s="782"/>
      <c r="PZM5" s="782"/>
      <c r="PZN5" s="782"/>
      <c r="PZO5" s="782"/>
      <c r="PZP5" s="782"/>
      <c r="PZQ5" s="782"/>
      <c r="PZR5" s="782"/>
      <c r="PZS5" s="782"/>
      <c r="PZT5" s="782"/>
      <c r="PZU5" s="782"/>
      <c r="PZV5" s="782"/>
      <c r="PZW5" s="782"/>
      <c r="PZX5" s="782"/>
      <c r="PZY5" s="782"/>
      <c r="PZZ5" s="782"/>
      <c r="QAA5" s="782"/>
      <c r="QAB5" s="782"/>
      <c r="QAC5" s="782"/>
      <c r="QAD5" s="782"/>
      <c r="QAE5" s="782"/>
      <c r="QAF5" s="782"/>
      <c r="QAG5" s="782"/>
      <c r="QAH5" s="782"/>
      <c r="QAI5" s="782"/>
      <c r="QAJ5" s="782"/>
      <c r="QAK5" s="782"/>
      <c r="QAL5" s="782"/>
      <c r="QAM5" s="782"/>
      <c r="QAN5" s="782"/>
      <c r="QAO5" s="782"/>
      <c r="QAP5" s="782"/>
      <c r="QAQ5" s="782"/>
      <c r="QAR5" s="782"/>
      <c r="QAS5" s="782"/>
      <c r="QAT5" s="782"/>
      <c r="QAU5" s="782"/>
      <c r="QAV5" s="782"/>
      <c r="QAW5" s="782"/>
      <c r="QAX5" s="782"/>
      <c r="QAY5" s="782"/>
      <c r="QAZ5" s="782"/>
      <c r="QBA5" s="782"/>
      <c r="QBB5" s="782"/>
      <c r="QBC5" s="782"/>
      <c r="QBD5" s="782"/>
      <c r="QBE5" s="782"/>
      <c r="QBF5" s="782"/>
      <c r="QBG5" s="782"/>
      <c r="QBH5" s="782"/>
      <c r="QBI5" s="782"/>
      <c r="QBJ5" s="782"/>
      <c r="QBK5" s="782"/>
      <c r="QBL5" s="782"/>
      <c r="QBM5" s="782"/>
      <c r="QBN5" s="782"/>
      <c r="QBO5" s="782"/>
      <c r="QBP5" s="782"/>
      <c r="QBQ5" s="782"/>
      <c r="QBR5" s="782"/>
      <c r="QBS5" s="782"/>
      <c r="QBT5" s="782"/>
      <c r="QBU5" s="782"/>
      <c r="QBV5" s="782"/>
      <c r="QBW5" s="782"/>
      <c r="QBX5" s="782"/>
      <c r="QBY5" s="782"/>
      <c r="QBZ5" s="782"/>
      <c r="QCA5" s="782"/>
      <c r="QCB5" s="782"/>
      <c r="QCC5" s="782"/>
      <c r="QCD5" s="782"/>
      <c r="QCE5" s="782"/>
      <c r="QCF5" s="782"/>
      <c r="QCG5" s="782"/>
      <c r="QCH5" s="782"/>
      <c r="QCI5" s="782"/>
      <c r="QCJ5" s="782"/>
      <c r="QCK5" s="782"/>
      <c r="QCL5" s="782"/>
      <c r="QCM5" s="782"/>
      <c r="QCN5" s="782"/>
      <c r="QCO5" s="782"/>
      <c r="QCP5" s="782"/>
      <c r="QCQ5" s="782"/>
      <c r="QCR5" s="782"/>
      <c r="QCS5" s="782"/>
      <c r="QCT5" s="782"/>
      <c r="QCU5" s="782"/>
      <c r="QCV5" s="782"/>
      <c r="QCW5" s="782"/>
      <c r="QCX5" s="782"/>
      <c r="QCY5" s="782"/>
      <c r="QCZ5" s="782"/>
      <c r="QDA5" s="782"/>
      <c r="QDB5" s="782"/>
      <c r="QDC5" s="782"/>
      <c r="QDD5" s="782"/>
      <c r="QDE5" s="782"/>
      <c r="QDF5" s="782"/>
      <c r="QDG5" s="782"/>
      <c r="QDH5" s="782"/>
      <c r="QDI5" s="782"/>
      <c r="QDJ5" s="782"/>
      <c r="QDK5" s="782"/>
      <c r="QDL5" s="782"/>
      <c r="QDM5" s="782"/>
      <c r="QDN5" s="782"/>
      <c r="QDO5" s="782"/>
      <c r="QDP5" s="782"/>
      <c r="QDQ5" s="782"/>
      <c r="QDR5" s="782"/>
      <c r="QDS5" s="782"/>
      <c r="QDT5" s="782"/>
      <c r="QDU5" s="782"/>
      <c r="QDV5" s="782"/>
      <c r="QDW5" s="782"/>
      <c r="QDX5" s="782"/>
      <c r="QDY5" s="782"/>
      <c r="QDZ5" s="782"/>
      <c r="QEA5" s="782"/>
      <c r="QEB5" s="782"/>
      <c r="QEC5" s="782"/>
      <c r="QED5" s="782"/>
      <c r="QEE5" s="782"/>
      <c r="QEF5" s="782"/>
      <c r="QEG5" s="782"/>
      <c r="QEH5" s="782"/>
      <c r="QEI5" s="782"/>
      <c r="QEJ5" s="782"/>
      <c r="QEK5" s="782"/>
      <c r="QEL5" s="782"/>
      <c r="QEM5" s="782"/>
      <c r="QEN5" s="782"/>
      <c r="QEO5" s="782"/>
      <c r="QEP5" s="782"/>
      <c r="QEQ5" s="782"/>
      <c r="QER5" s="782"/>
      <c r="QES5" s="782"/>
      <c r="QET5" s="782"/>
      <c r="QEU5" s="782"/>
      <c r="QEV5" s="782"/>
      <c r="QEW5" s="782"/>
      <c r="QEX5" s="782"/>
      <c r="QEY5" s="782"/>
      <c r="QEZ5" s="782"/>
      <c r="QFA5" s="782"/>
      <c r="QFB5" s="782"/>
      <c r="QFC5" s="782"/>
      <c r="QFD5" s="782"/>
      <c r="QFE5" s="782"/>
      <c r="QFF5" s="782"/>
      <c r="QFG5" s="782"/>
      <c r="QFH5" s="782"/>
      <c r="QFI5" s="782"/>
      <c r="QFJ5" s="782"/>
      <c r="QFK5" s="782"/>
      <c r="QFL5" s="782"/>
      <c r="QFM5" s="782"/>
      <c r="QFN5" s="782"/>
      <c r="QFO5" s="782"/>
      <c r="QFP5" s="782"/>
      <c r="QFQ5" s="782"/>
      <c r="QFR5" s="782"/>
      <c r="QFS5" s="782"/>
      <c r="QFT5" s="782"/>
      <c r="QFU5" s="782"/>
      <c r="QFV5" s="782"/>
      <c r="QFW5" s="782"/>
      <c r="QFX5" s="782"/>
      <c r="QFY5" s="782"/>
      <c r="QFZ5" s="782"/>
      <c r="QGA5" s="782"/>
      <c r="QGB5" s="782"/>
      <c r="QGC5" s="782"/>
      <c r="QGD5" s="782"/>
      <c r="QGE5" s="782"/>
      <c r="QGF5" s="782"/>
      <c r="QGG5" s="782"/>
      <c r="QGH5" s="782"/>
      <c r="QGI5" s="782"/>
      <c r="QGJ5" s="782"/>
      <c r="QGK5" s="782"/>
      <c r="QGL5" s="782"/>
      <c r="QGM5" s="782"/>
      <c r="QGN5" s="782"/>
      <c r="QGO5" s="782"/>
      <c r="QGP5" s="782"/>
      <c r="QGQ5" s="782"/>
      <c r="QGR5" s="782"/>
      <c r="QGS5" s="782"/>
      <c r="QGT5" s="782"/>
      <c r="QGU5" s="782"/>
      <c r="QGV5" s="782"/>
      <c r="QGW5" s="782"/>
      <c r="QGX5" s="782"/>
      <c r="QGY5" s="782"/>
      <c r="QGZ5" s="782"/>
      <c r="QHA5" s="782"/>
      <c r="QHB5" s="782"/>
      <c r="QHC5" s="782"/>
      <c r="QHD5" s="782"/>
      <c r="QHE5" s="782"/>
      <c r="QHF5" s="782"/>
      <c r="QHG5" s="782"/>
      <c r="QHH5" s="782"/>
      <c r="QHI5" s="782"/>
      <c r="QHJ5" s="782"/>
      <c r="QHK5" s="782"/>
      <c r="QHL5" s="782"/>
      <c r="QHM5" s="782"/>
      <c r="QHN5" s="782"/>
      <c r="QHO5" s="782"/>
      <c r="QHP5" s="782"/>
      <c r="QHQ5" s="782"/>
      <c r="QHR5" s="782"/>
      <c r="QHS5" s="782"/>
      <c r="QHT5" s="782"/>
      <c r="QHU5" s="782"/>
      <c r="QHV5" s="782"/>
      <c r="QHW5" s="782"/>
      <c r="QHX5" s="782"/>
      <c r="QHY5" s="782"/>
      <c r="QHZ5" s="782"/>
      <c r="QIA5" s="782"/>
      <c r="QIB5" s="782"/>
      <c r="QIC5" s="782"/>
      <c r="QID5" s="782"/>
      <c r="QIE5" s="782"/>
      <c r="QIF5" s="782"/>
      <c r="QIG5" s="782"/>
      <c r="QIH5" s="782"/>
      <c r="QII5" s="782"/>
      <c r="QIJ5" s="782"/>
      <c r="QIK5" s="782"/>
      <c r="QIL5" s="782"/>
      <c r="QIM5" s="782"/>
      <c r="QIN5" s="782"/>
      <c r="QIO5" s="782"/>
      <c r="QIP5" s="782"/>
      <c r="QIQ5" s="782"/>
      <c r="QIR5" s="782"/>
      <c r="QIS5" s="782"/>
      <c r="QIT5" s="782"/>
      <c r="QIU5" s="782"/>
      <c r="QIV5" s="782"/>
      <c r="QIW5" s="782"/>
      <c r="QIX5" s="782"/>
      <c r="QIY5" s="782"/>
      <c r="QIZ5" s="782"/>
      <c r="QJA5" s="782"/>
      <c r="QJB5" s="782"/>
      <c r="QJC5" s="782"/>
      <c r="QJD5" s="782"/>
      <c r="QJE5" s="782"/>
      <c r="QJF5" s="782"/>
      <c r="QJG5" s="782"/>
      <c r="QJH5" s="782"/>
      <c r="QJI5" s="782"/>
      <c r="QJJ5" s="782"/>
      <c r="QJK5" s="782"/>
      <c r="QJL5" s="782"/>
      <c r="QJM5" s="782"/>
      <c r="QJN5" s="782"/>
      <c r="QJO5" s="782"/>
      <c r="QJP5" s="782"/>
      <c r="QJQ5" s="782"/>
      <c r="QJR5" s="782"/>
      <c r="QJS5" s="782"/>
      <c r="QJT5" s="782"/>
      <c r="QJU5" s="782"/>
      <c r="QJV5" s="782"/>
      <c r="QJW5" s="782"/>
      <c r="QJX5" s="782"/>
      <c r="QJY5" s="782"/>
      <c r="QJZ5" s="782"/>
      <c r="QKA5" s="782"/>
      <c r="QKB5" s="782"/>
      <c r="QKC5" s="782"/>
      <c r="QKD5" s="782"/>
      <c r="QKE5" s="782"/>
      <c r="QKF5" s="782"/>
      <c r="QKG5" s="782"/>
      <c r="QKH5" s="782"/>
      <c r="QKI5" s="782"/>
      <c r="QKJ5" s="782"/>
      <c r="QKK5" s="782"/>
      <c r="QKL5" s="782"/>
      <c r="QKM5" s="782"/>
      <c r="QKN5" s="782"/>
      <c r="QKO5" s="782"/>
      <c r="QKP5" s="782"/>
      <c r="QKQ5" s="782"/>
      <c r="QKR5" s="782"/>
      <c r="QKS5" s="782"/>
      <c r="QKT5" s="782"/>
      <c r="QKU5" s="782"/>
      <c r="QKV5" s="782"/>
      <c r="QKW5" s="782"/>
      <c r="QKX5" s="782"/>
      <c r="QKY5" s="782"/>
      <c r="QKZ5" s="782"/>
      <c r="QLA5" s="782"/>
      <c r="QLB5" s="782"/>
      <c r="QLC5" s="782"/>
      <c r="QLD5" s="782"/>
      <c r="QLE5" s="782"/>
      <c r="QLF5" s="782"/>
      <c r="QLG5" s="782"/>
      <c r="QLH5" s="782"/>
      <c r="QLI5" s="782"/>
      <c r="QLJ5" s="782"/>
      <c r="QLK5" s="782"/>
      <c r="QLL5" s="782"/>
      <c r="QLM5" s="782"/>
      <c r="QLN5" s="782"/>
      <c r="QLO5" s="782"/>
      <c r="QLP5" s="782"/>
      <c r="QLQ5" s="782"/>
      <c r="QLR5" s="782"/>
      <c r="QLS5" s="782"/>
      <c r="QLT5" s="782"/>
      <c r="QLU5" s="782"/>
      <c r="QLV5" s="782"/>
      <c r="QLW5" s="782"/>
      <c r="QLX5" s="782"/>
      <c r="QLY5" s="782"/>
      <c r="QLZ5" s="782"/>
      <c r="QMA5" s="782"/>
      <c r="QMB5" s="782"/>
      <c r="QMC5" s="782"/>
      <c r="QMD5" s="782"/>
      <c r="QME5" s="782"/>
      <c r="QMF5" s="782"/>
      <c r="QMG5" s="782"/>
      <c r="QMH5" s="782"/>
      <c r="QMI5" s="782"/>
      <c r="QMJ5" s="782"/>
      <c r="QMK5" s="782"/>
      <c r="QML5" s="782"/>
      <c r="QMM5" s="782"/>
      <c r="QMN5" s="782"/>
      <c r="QMO5" s="782"/>
      <c r="QMP5" s="782"/>
      <c r="QMQ5" s="782"/>
      <c r="QMR5" s="782"/>
      <c r="QMS5" s="782"/>
      <c r="QMT5" s="782"/>
      <c r="QMU5" s="782"/>
      <c r="QMV5" s="782"/>
      <c r="QMW5" s="782"/>
      <c r="QMX5" s="782"/>
      <c r="QMY5" s="782"/>
      <c r="QMZ5" s="782"/>
      <c r="QNA5" s="782"/>
      <c r="QNB5" s="782"/>
      <c r="QNC5" s="782"/>
      <c r="QND5" s="782"/>
      <c r="QNE5" s="782"/>
      <c r="QNF5" s="782"/>
      <c r="QNG5" s="782"/>
      <c r="QNH5" s="782"/>
      <c r="QNI5" s="782"/>
      <c r="QNJ5" s="782"/>
      <c r="QNK5" s="782"/>
      <c r="QNL5" s="782"/>
      <c r="QNM5" s="782"/>
      <c r="QNN5" s="782"/>
      <c r="QNO5" s="782"/>
      <c r="QNP5" s="782"/>
      <c r="QNQ5" s="782"/>
      <c r="QNR5" s="782"/>
      <c r="QNS5" s="782"/>
      <c r="QNT5" s="782"/>
      <c r="QNU5" s="782"/>
      <c r="QNV5" s="782"/>
      <c r="QNW5" s="782"/>
      <c r="QNX5" s="782"/>
      <c r="QNY5" s="782"/>
      <c r="QNZ5" s="782"/>
      <c r="QOA5" s="782"/>
      <c r="QOB5" s="782"/>
      <c r="QOC5" s="782"/>
      <c r="QOD5" s="782"/>
      <c r="QOE5" s="782"/>
      <c r="QOF5" s="782"/>
      <c r="QOG5" s="782"/>
      <c r="QOH5" s="782"/>
      <c r="QOI5" s="782"/>
      <c r="QOJ5" s="782"/>
      <c r="QOK5" s="782"/>
      <c r="QOL5" s="782"/>
      <c r="QOM5" s="782"/>
      <c r="QON5" s="782"/>
      <c r="QOO5" s="782"/>
      <c r="QOP5" s="782"/>
      <c r="QOQ5" s="782"/>
      <c r="QOR5" s="782"/>
      <c r="QOS5" s="782"/>
      <c r="QOT5" s="782"/>
      <c r="QOU5" s="782"/>
      <c r="QOV5" s="782"/>
      <c r="QOW5" s="782"/>
      <c r="QOX5" s="782"/>
      <c r="QOY5" s="782"/>
      <c r="QOZ5" s="782"/>
      <c r="QPA5" s="782"/>
      <c r="QPB5" s="782"/>
      <c r="QPC5" s="782"/>
      <c r="QPD5" s="782"/>
      <c r="QPE5" s="782"/>
      <c r="QPF5" s="782"/>
      <c r="QPG5" s="782"/>
      <c r="QPH5" s="782"/>
      <c r="QPI5" s="782"/>
      <c r="QPJ5" s="782"/>
      <c r="QPK5" s="782"/>
      <c r="QPL5" s="782"/>
      <c r="QPM5" s="782"/>
      <c r="QPN5" s="782"/>
      <c r="QPO5" s="782"/>
      <c r="QPP5" s="782"/>
      <c r="QPQ5" s="782"/>
      <c r="QPR5" s="782"/>
      <c r="QPS5" s="782"/>
      <c r="QPT5" s="782"/>
      <c r="QPU5" s="782"/>
      <c r="QPV5" s="782"/>
      <c r="QPW5" s="782"/>
      <c r="QPX5" s="782"/>
      <c r="QPY5" s="782"/>
      <c r="QPZ5" s="782"/>
      <c r="QQA5" s="782"/>
      <c r="QQB5" s="782"/>
      <c r="QQC5" s="782"/>
      <c r="QQD5" s="782"/>
      <c r="QQE5" s="782"/>
      <c r="QQF5" s="782"/>
      <c r="QQG5" s="782"/>
      <c r="QQH5" s="782"/>
      <c r="QQI5" s="782"/>
      <c r="QQJ5" s="782"/>
      <c r="QQK5" s="782"/>
      <c r="QQL5" s="782"/>
      <c r="QQM5" s="782"/>
      <c r="QQN5" s="782"/>
      <c r="QQO5" s="782"/>
      <c r="QQP5" s="782"/>
      <c r="QQQ5" s="782"/>
      <c r="QQR5" s="782"/>
      <c r="QQS5" s="782"/>
      <c r="QQT5" s="782"/>
      <c r="QQU5" s="782"/>
      <c r="QQV5" s="782"/>
      <c r="QQW5" s="782"/>
      <c r="QQX5" s="782"/>
      <c r="QQY5" s="782"/>
      <c r="QQZ5" s="782"/>
      <c r="QRA5" s="782"/>
      <c r="QRB5" s="782"/>
      <c r="QRC5" s="782"/>
      <c r="QRD5" s="782"/>
      <c r="QRE5" s="782"/>
      <c r="QRF5" s="782"/>
      <c r="QRG5" s="782"/>
      <c r="QRH5" s="782"/>
      <c r="QRI5" s="782"/>
      <c r="QRJ5" s="782"/>
      <c r="QRK5" s="782"/>
      <c r="QRL5" s="782"/>
      <c r="QRM5" s="782"/>
      <c r="QRN5" s="782"/>
      <c r="QRO5" s="782"/>
      <c r="QRP5" s="782"/>
      <c r="QRQ5" s="782"/>
      <c r="QRR5" s="782"/>
      <c r="QRS5" s="782"/>
      <c r="QRT5" s="782"/>
      <c r="QRU5" s="782"/>
      <c r="QRV5" s="782"/>
      <c r="QRW5" s="782"/>
      <c r="QRX5" s="782"/>
      <c r="QRY5" s="782"/>
      <c r="QRZ5" s="782"/>
      <c r="QSA5" s="782"/>
      <c r="QSB5" s="782"/>
      <c r="QSC5" s="782"/>
      <c r="QSD5" s="782"/>
      <c r="QSE5" s="782"/>
      <c r="QSF5" s="782"/>
      <c r="QSG5" s="782"/>
      <c r="QSH5" s="782"/>
      <c r="QSI5" s="782"/>
      <c r="QSJ5" s="782"/>
      <c r="QSK5" s="782"/>
      <c r="QSL5" s="782"/>
      <c r="QSM5" s="782"/>
      <c r="QSN5" s="782"/>
      <c r="QSO5" s="782"/>
      <c r="QSP5" s="782"/>
      <c r="QSQ5" s="782"/>
      <c r="QSR5" s="782"/>
      <c r="QSS5" s="782"/>
      <c r="QST5" s="782"/>
      <c r="QSU5" s="782"/>
      <c r="QSV5" s="782"/>
      <c r="QSW5" s="782"/>
      <c r="QSX5" s="782"/>
      <c r="QSY5" s="782"/>
      <c r="QSZ5" s="782"/>
      <c r="QTA5" s="782"/>
      <c r="QTB5" s="782"/>
      <c r="QTC5" s="782"/>
      <c r="QTD5" s="782"/>
      <c r="QTE5" s="782"/>
      <c r="QTF5" s="782"/>
      <c r="QTG5" s="782"/>
      <c r="QTH5" s="782"/>
      <c r="QTI5" s="782"/>
      <c r="QTJ5" s="782"/>
      <c r="QTK5" s="782"/>
      <c r="QTL5" s="782"/>
      <c r="QTM5" s="782"/>
      <c r="QTN5" s="782"/>
      <c r="QTO5" s="782"/>
      <c r="QTP5" s="782"/>
      <c r="QTQ5" s="782"/>
      <c r="QTR5" s="782"/>
      <c r="QTS5" s="782"/>
      <c r="QTT5" s="782"/>
      <c r="QTU5" s="782"/>
      <c r="QTV5" s="782"/>
      <c r="QTW5" s="782"/>
      <c r="QTX5" s="782"/>
      <c r="QTY5" s="782"/>
      <c r="QTZ5" s="782"/>
      <c r="QUA5" s="782"/>
      <c r="QUB5" s="782"/>
      <c r="QUC5" s="782"/>
      <c r="QUD5" s="782"/>
      <c r="QUE5" s="782"/>
      <c r="QUF5" s="782"/>
      <c r="QUG5" s="782"/>
      <c r="QUH5" s="782"/>
      <c r="QUI5" s="782"/>
      <c r="QUJ5" s="782"/>
      <c r="QUK5" s="782"/>
      <c r="QUL5" s="782"/>
      <c r="QUM5" s="782"/>
      <c r="QUN5" s="782"/>
      <c r="QUO5" s="782"/>
      <c r="QUP5" s="782"/>
      <c r="QUQ5" s="782"/>
      <c r="QUR5" s="782"/>
      <c r="QUS5" s="782"/>
      <c r="QUT5" s="782"/>
      <c r="QUU5" s="782"/>
      <c r="QUV5" s="782"/>
      <c r="QUW5" s="782"/>
      <c r="QUX5" s="782"/>
      <c r="QUY5" s="782"/>
      <c r="QUZ5" s="782"/>
      <c r="QVA5" s="782"/>
      <c r="QVB5" s="782"/>
      <c r="QVC5" s="782"/>
      <c r="QVD5" s="782"/>
      <c r="QVE5" s="782"/>
      <c r="QVF5" s="782"/>
      <c r="QVG5" s="782"/>
      <c r="QVH5" s="782"/>
      <c r="QVI5" s="782"/>
      <c r="QVJ5" s="782"/>
      <c r="QVK5" s="782"/>
      <c r="QVL5" s="782"/>
      <c r="QVM5" s="782"/>
      <c r="QVN5" s="782"/>
      <c r="QVO5" s="782"/>
      <c r="QVP5" s="782"/>
      <c r="QVQ5" s="782"/>
      <c r="QVR5" s="782"/>
      <c r="QVS5" s="782"/>
      <c r="QVT5" s="782"/>
      <c r="QVU5" s="782"/>
      <c r="QVV5" s="782"/>
      <c r="QVW5" s="782"/>
      <c r="QVX5" s="782"/>
      <c r="QVY5" s="782"/>
      <c r="QVZ5" s="782"/>
      <c r="QWA5" s="782"/>
      <c r="QWB5" s="782"/>
      <c r="QWC5" s="782"/>
      <c r="QWD5" s="782"/>
      <c r="QWE5" s="782"/>
      <c r="QWF5" s="782"/>
      <c r="QWG5" s="782"/>
      <c r="QWH5" s="782"/>
      <c r="QWI5" s="782"/>
      <c r="QWJ5" s="782"/>
      <c r="QWK5" s="782"/>
      <c r="QWL5" s="782"/>
      <c r="QWM5" s="782"/>
      <c r="QWN5" s="782"/>
      <c r="QWO5" s="782"/>
      <c r="QWP5" s="782"/>
      <c r="QWQ5" s="782"/>
      <c r="QWR5" s="782"/>
      <c r="QWS5" s="782"/>
      <c r="QWT5" s="782"/>
      <c r="QWU5" s="782"/>
      <c r="QWV5" s="782"/>
      <c r="QWW5" s="782"/>
      <c r="QWX5" s="782"/>
      <c r="QWY5" s="782"/>
      <c r="QWZ5" s="782"/>
      <c r="QXA5" s="782"/>
      <c r="QXB5" s="782"/>
      <c r="QXC5" s="782"/>
      <c r="QXD5" s="782"/>
      <c r="QXE5" s="782"/>
      <c r="QXF5" s="782"/>
      <c r="QXG5" s="782"/>
      <c r="QXH5" s="782"/>
      <c r="QXI5" s="782"/>
      <c r="QXJ5" s="782"/>
      <c r="QXK5" s="782"/>
      <c r="QXL5" s="782"/>
      <c r="QXM5" s="782"/>
      <c r="QXN5" s="782"/>
      <c r="QXO5" s="782"/>
      <c r="QXP5" s="782"/>
      <c r="QXQ5" s="782"/>
      <c r="QXR5" s="782"/>
      <c r="QXS5" s="782"/>
      <c r="QXT5" s="782"/>
      <c r="QXU5" s="782"/>
      <c r="QXV5" s="782"/>
      <c r="QXW5" s="782"/>
      <c r="QXX5" s="782"/>
      <c r="QXY5" s="782"/>
      <c r="QXZ5" s="782"/>
      <c r="QYA5" s="782"/>
      <c r="QYB5" s="782"/>
      <c r="QYC5" s="782"/>
      <c r="QYD5" s="782"/>
      <c r="QYE5" s="782"/>
      <c r="QYF5" s="782"/>
      <c r="QYG5" s="782"/>
      <c r="QYH5" s="782"/>
      <c r="QYI5" s="782"/>
      <c r="QYJ5" s="782"/>
      <c r="QYK5" s="782"/>
      <c r="QYL5" s="782"/>
      <c r="QYM5" s="782"/>
      <c r="QYN5" s="782"/>
      <c r="QYO5" s="782"/>
      <c r="QYP5" s="782"/>
      <c r="QYQ5" s="782"/>
      <c r="QYR5" s="782"/>
      <c r="QYS5" s="782"/>
      <c r="QYT5" s="782"/>
      <c r="QYU5" s="782"/>
      <c r="QYV5" s="782"/>
      <c r="QYW5" s="782"/>
      <c r="QYX5" s="782"/>
      <c r="QYY5" s="782"/>
      <c r="QYZ5" s="782"/>
      <c r="QZA5" s="782"/>
      <c r="QZB5" s="782"/>
      <c r="QZC5" s="782"/>
      <c r="QZD5" s="782"/>
      <c r="QZE5" s="782"/>
      <c r="QZF5" s="782"/>
      <c r="QZG5" s="782"/>
      <c r="QZH5" s="782"/>
      <c r="QZI5" s="782"/>
      <c r="QZJ5" s="782"/>
      <c r="QZK5" s="782"/>
      <c r="QZL5" s="782"/>
      <c r="QZM5" s="782"/>
      <c r="QZN5" s="782"/>
      <c r="QZO5" s="782"/>
      <c r="QZP5" s="782"/>
      <c r="QZQ5" s="782"/>
      <c r="QZR5" s="782"/>
      <c r="QZS5" s="782"/>
      <c r="QZT5" s="782"/>
      <c r="QZU5" s="782"/>
      <c r="QZV5" s="782"/>
      <c r="QZW5" s="782"/>
      <c r="QZX5" s="782"/>
      <c r="QZY5" s="782"/>
      <c r="QZZ5" s="782"/>
      <c r="RAA5" s="782"/>
      <c r="RAB5" s="782"/>
      <c r="RAC5" s="782"/>
      <c r="RAD5" s="782"/>
      <c r="RAE5" s="782"/>
      <c r="RAF5" s="782"/>
      <c r="RAG5" s="782"/>
      <c r="RAH5" s="782"/>
      <c r="RAI5" s="782"/>
      <c r="RAJ5" s="782"/>
      <c r="RAK5" s="782"/>
      <c r="RAL5" s="782"/>
      <c r="RAM5" s="782"/>
      <c r="RAN5" s="782"/>
      <c r="RAO5" s="782"/>
      <c r="RAP5" s="782"/>
      <c r="RAQ5" s="782"/>
      <c r="RAR5" s="782"/>
      <c r="RAS5" s="782"/>
      <c r="RAT5" s="782"/>
      <c r="RAU5" s="782"/>
      <c r="RAV5" s="782"/>
      <c r="RAW5" s="782"/>
      <c r="RAX5" s="782"/>
      <c r="RAY5" s="782"/>
      <c r="RAZ5" s="782"/>
      <c r="RBA5" s="782"/>
      <c r="RBB5" s="782"/>
      <c r="RBC5" s="782"/>
      <c r="RBD5" s="782"/>
      <c r="RBE5" s="782"/>
      <c r="RBF5" s="782"/>
      <c r="RBG5" s="782"/>
      <c r="RBH5" s="782"/>
      <c r="RBI5" s="782"/>
      <c r="RBJ5" s="782"/>
      <c r="RBK5" s="782"/>
      <c r="RBL5" s="782"/>
      <c r="RBM5" s="782"/>
      <c r="RBN5" s="782"/>
      <c r="RBO5" s="782"/>
      <c r="RBP5" s="782"/>
      <c r="RBQ5" s="782"/>
      <c r="RBR5" s="782"/>
      <c r="RBS5" s="782"/>
      <c r="RBT5" s="782"/>
      <c r="RBU5" s="782"/>
      <c r="RBV5" s="782"/>
      <c r="RBW5" s="782"/>
      <c r="RBX5" s="782"/>
      <c r="RBY5" s="782"/>
      <c r="RBZ5" s="782"/>
      <c r="RCA5" s="782"/>
      <c r="RCB5" s="782"/>
      <c r="RCC5" s="782"/>
      <c r="RCD5" s="782"/>
      <c r="RCE5" s="782"/>
      <c r="RCF5" s="782"/>
      <c r="RCG5" s="782"/>
      <c r="RCH5" s="782"/>
      <c r="RCI5" s="782"/>
      <c r="RCJ5" s="782"/>
      <c r="RCK5" s="782"/>
      <c r="RCL5" s="782"/>
      <c r="RCM5" s="782"/>
      <c r="RCN5" s="782"/>
      <c r="RCO5" s="782"/>
      <c r="RCP5" s="782"/>
      <c r="RCQ5" s="782"/>
      <c r="RCR5" s="782"/>
      <c r="RCS5" s="782"/>
      <c r="RCT5" s="782"/>
      <c r="RCU5" s="782"/>
      <c r="RCV5" s="782"/>
      <c r="RCW5" s="782"/>
      <c r="RCX5" s="782"/>
      <c r="RCY5" s="782"/>
      <c r="RCZ5" s="782"/>
      <c r="RDA5" s="782"/>
      <c r="RDB5" s="782"/>
      <c r="RDC5" s="782"/>
      <c r="RDD5" s="782"/>
      <c r="RDE5" s="782"/>
      <c r="RDF5" s="782"/>
      <c r="RDG5" s="782"/>
      <c r="RDH5" s="782"/>
      <c r="RDI5" s="782"/>
      <c r="RDJ5" s="782"/>
      <c r="RDK5" s="782"/>
      <c r="RDL5" s="782"/>
      <c r="RDM5" s="782"/>
      <c r="RDN5" s="782"/>
      <c r="RDO5" s="782"/>
      <c r="RDP5" s="782"/>
      <c r="RDQ5" s="782"/>
      <c r="RDR5" s="782"/>
      <c r="RDS5" s="782"/>
      <c r="RDT5" s="782"/>
      <c r="RDU5" s="782"/>
      <c r="RDV5" s="782"/>
      <c r="RDW5" s="782"/>
      <c r="RDX5" s="782"/>
      <c r="RDY5" s="782"/>
      <c r="RDZ5" s="782"/>
      <c r="REA5" s="782"/>
      <c r="REB5" s="782"/>
      <c r="REC5" s="782"/>
      <c r="RED5" s="782"/>
      <c r="REE5" s="782"/>
      <c r="REF5" s="782"/>
      <c r="REG5" s="782"/>
      <c r="REH5" s="782"/>
      <c r="REI5" s="782"/>
      <c r="REJ5" s="782"/>
      <c r="REK5" s="782"/>
      <c r="REL5" s="782"/>
      <c r="REM5" s="782"/>
      <c r="REN5" s="782"/>
      <c r="REO5" s="782"/>
      <c r="REP5" s="782"/>
      <c r="REQ5" s="782"/>
      <c r="RER5" s="782"/>
      <c r="RES5" s="782"/>
      <c r="RET5" s="782"/>
      <c r="REU5" s="782"/>
      <c r="REV5" s="782"/>
      <c r="REW5" s="782"/>
      <c r="REX5" s="782"/>
      <c r="REY5" s="782"/>
      <c r="REZ5" s="782"/>
      <c r="RFA5" s="782"/>
      <c r="RFB5" s="782"/>
      <c r="RFC5" s="782"/>
      <c r="RFD5" s="782"/>
      <c r="RFE5" s="782"/>
      <c r="RFF5" s="782"/>
      <c r="RFG5" s="782"/>
      <c r="RFH5" s="782"/>
      <c r="RFI5" s="782"/>
      <c r="RFJ5" s="782"/>
      <c r="RFK5" s="782"/>
      <c r="RFL5" s="782"/>
      <c r="RFM5" s="782"/>
      <c r="RFN5" s="782"/>
      <c r="RFO5" s="782"/>
      <c r="RFP5" s="782"/>
      <c r="RFQ5" s="782"/>
      <c r="RFR5" s="782"/>
      <c r="RFS5" s="782"/>
      <c r="RFT5" s="782"/>
      <c r="RFU5" s="782"/>
      <c r="RFV5" s="782"/>
      <c r="RFW5" s="782"/>
      <c r="RFX5" s="782"/>
      <c r="RFY5" s="782"/>
      <c r="RFZ5" s="782"/>
      <c r="RGA5" s="782"/>
      <c r="RGB5" s="782"/>
      <c r="RGC5" s="782"/>
      <c r="RGD5" s="782"/>
      <c r="RGE5" s="782"/>
      <c r="RGF5" s="782"/>
      <c r="RGG5" s="782"/>
      <c r="RGH5" s="782"/>
      <c r="RGI5" s="782"/>
      <c r="RGJ5" s="782"/>
      <c r="RGK5" s="782"/>
      <c r="RGL5" s="782"/>
      <c r="RGM5" s="782"/>
      <c r="RGN5" s="782"/>
      <c r="RGO5" s="782"/>
      <c r="RGP5" s="782"/>
      <c r="RGQ5" s="782"/>
      <c r="RGR5" s="782"/>
      <c r="RGS5" s="782"/>
      <c r="RGT5" s="782"/>
      <c r="RGU5" s="782"/>
      <c r="RGV5" s="782"/>
      <c r="RGW5" s="782"/>
      <c r="RGX5" s="782"/>
      <c r="RGY5" s="782"/>
      <c r="RGZ5" s="782"/>
      <c r="RHA5" s="782"/>
      <c r="RHB5" s="782"/>
      <c r="RHC5" s="782"/>
      <c r="RHD5" s="782"/>
      <c r="RHE5" s="782"/>
      <c r="RHF5" s="782"/>
      <c r="RHG5" s="782"/>
      <c r="RHH5" s="782"/>
      <c r="RHI5" s="782"/>
      <c r="RHJ5" s="782"/>
      <c r="RHK5" s="782"/>
      <c r="RHL5" s="782"/>
      <c r="RHM5" s="782"/>
      <c r="RHN5" s="782"/>
      <c r="RHO5" s="782"/>
      <c r="RHP5" s="782"/>
      <c r="RHQ5" s="782"/>
      <c r="RHR5" s="782"/>
      <c r="RHS5" s="782"/>
      <c r="RHT5" s="782"/>
      <c r="RHU5" s="782"/>
      <c r="RHV5" s="782"/>
      <c r="RHW5" s="782"/>
      <c r="RHX5" s="782"/>
      <c r="RHY5" s="782"/>
      <c r="RHZ5" s="782"/>
      <c r="RIA5" s="782"/>
      <c r="RIB5" s="782"/>
      <c r="RIC5" s="782"/>
      <c r="RID5" s="782"/>
      <c r="RIE5" s="782"/>
      <c r="RIF5" s="782"/>
      <c r="RIG5" s="782"/>
      <c r="RIH5" s="782"/>
      <c r="RII5" s="782"/>
      <c r="RIJ5" s="782"/>
      <c r="RIK5" s="782"/>
      <c r="RIL5" s="782"/>
      <c r="RIM5" s="782"/>
      <c r="RIN5" s="782"/>
      <c r="RIO5" s="782"/>
      <c r="RIP5" s="782"/>
      <c r="RIQ5" s="782"/>
      <c r="RIR5" s="782"/>
      <c r="RIS5" s="782"/>
      <c r="RIT5" s="782"/>
      <c r="RIU5" s="782"/>
      <c r="RIV5" s="782"/>
      <c r="RIW5" s="782"/>
      <c r="RIX5" s="782"/>
      <c r="RIY5" s="782"/>
      <c r="RIZ5" s="782"/>
      <c r="RJA5" s="782"/>
      <c r="RJB5" s="782"/>
      <c r="RJC5" s="782"/>
      <c r="RJD5" s="782"/>
      <c r="RJE5" s="782"/>
      <c r="RJF5" s="782"/>
      <c r="RJG5" s="782"/>
      <c r="RJH5" s="782"/>
      <c r="RJI5" s="782"/>
      <c r="RJJ5" s="782"/>
      <c r="RJK5" s="782"/>
      <c r="RJL5" s="782"/>
      <c r="RJM5" s="782"/>
      <c r="RJN5" s="782"/>
      <c r="RJO5" s="782"/>
      <c r="RJP5" s="782"/>
      <c r="RJQ5" s="782"/>
      <c r="RJR5" s="782"/>
      <c r="RJS5" s="782"/>
      <c r="RJT5" s="782"/>
      <c r="RJU5" s="782"/>
      <c r="RJV5" s="782"/>
      <c r="RJW5" s="782"/>
      <c r="RJX5" s="782"/>
      <c r="RJY5" s="782"/>
      <c r="RJZ5" s="782"/>
      <c r="RKA5" s="782"/>
      <c r="RKB5" s="782"/>
      <c r="RKC5" s="782"/>
      <c r="RKD5" s="782"/>
      <c r="RKE5" s="782"/>
      <c r="RKF5" s="782"/>
      <c r="RKG5" s="782"/>
      <c r="RKH5" s="782"/>
      <c r="RKI5" s="782"/>
      <c r="RKJ5" s="782"/>
      <c r="RKK5" s="782"/>
      <c r="RKL5" s="782"/>
      <c r="RKM5" s="782"/>
      <c r="RKN5" s="782"/>
      <c r="RKO5" s="782"/>
      <c r="RKP5" s="782"/>
      <c r="RKQ5" s="782"/>
      <c r="RKR5" s="782"/>
      <c r="RKS5" s="782"/>
      <c r="RKT5" s="782"/>
      <c r="RKU5" s="782"/>
      <c r="RKV5" s="782"/>
      <c r="RKW5" s="782"/>
      <c r="RKX5" s="782"/>
      <c r="RKY5" s="782"/>
      <c r="RKZ5" s="782"/>
      <c r="RLA5" s="782"/>
      <c r="RLB5" s="782"/>
      <c r="RLC5" s="782"/>
      <c r="RLD5" s="782"/>
      <c r="RLE5" s="782"/>
      <c r="RLF5" s="782"/>
      <c r="RLG5" s="782"/>
      <c r="RLH5" s="782"/>
      <c r="RLI5" s="782"/>
      <c r="RLJ5" s="782"/>
      <c r="RLK5" s="782"/>
      <c r="RLL5" s="782"/>
      <c r="RLM5" s="782"/>
      <c r="RLN5" s="782"/>
      <c r="RLO5" s="782"/>
      <c r="RLP5" s="782"/>
      <c r="RLQ5" s="782"/>
      <c r="RLR5" s="782"/>
      <c r="RLS5" s="782"/>
      <c r="RLT5" s="782"/>
      <c r="RLU5" s="782"/>
      <c r="RLV5" s="782"/>
      <c r="RLW5" s="782"/>
      <c r="RLX5" s="782"/>
      <c r="RLY5" s="782"/>
      <c r="RLZ5" s="782"/>
      <c r="RMA5" s="782"/>
      <c r="RMB5" s="782"/>
      <c r="RMC5" s="782"/>
      <c r="RMD5" s="782"/>
      <c r="RME5" s="782"/>
      <c r="RMF5" s="782"/>
      <c r="RMG5" s="782"/>
      <c r="RMH5" s="782"/>
      <c r="RMI5" s="782"/>
      <c r="RMJ5" s="782"/>
      <c r="RMK5" s="782"/>
      <c r="RML5" s="782"/>
      <c r="RMM5" s="782"/>
      <c r="RMN5" s="782"/>
      <c r="RMO5" s="782"/>
      <c r="RMP5" s="782"/>
      <c r="RMQ5" s="782"/>
      <c r="RMR5" s="782"/>
      <c r="RMS5" s="782"/>
      <c r="RMT5" s="782"/>
      <c r="RMU5" s="782"/>
      <c r="RMV5" s="782"/>
      <c r="RMW5" s="782"/>
      <c r="RMX5" s="782"/>
      <c r="RMY5" s="782"/>
      <c r="RMZ5" s="782"/>
      <c r="RNA5" s="782"/>
      <c r="RNB5" s="782"/>
      <c r="RNC5" s="782"/>
      <c r="RND5" s="782"/>
      <c r="RNE5" s="782"/>
      <c r="RNF5" s="782"/>
      <c r="RNG5" s="782"/>
      <c r="RNH5" s="782"/>
      <c r="RNI5" s="782"/>
      <c r="RNJ5" s="782"/>
      <c r="RNK5" s="782"/>
      <c r="RNL5" s="782"/>
      <c r="RNM5" s="782"/>
      <c r="RNN5" s="782"/>
      <c r="RNO5" s="782"/>
      <c r="RNP5" s="782"/>
      <c r="RNQ5" s="782"/>
      <c r="RNR5" s="782"/>
      <c r="RNS5" s="782"/>
      <c r="RNT5" s="782"/>
      <c r="RNU5" s="782"/>
      <c r="RNV5" s="782"/>
      <c r="RNW5" s="782"/>
      <c r="RNX5" s="782"/>
      <c r="RNY5" s="782"/>
      <c r="RNZ5" s="782"/>
      <c r="ROA5" s="782"/>
      <c r="ROB5" s="782"/>
      <c r="ROC5" s="782"/>
      <c r="ROD5" s="782"/>
      <c r="ROE5" s="782"/>
      <c r="ROF5" s="782"/>
      <c r="ROG5" s="782"/>
      <c r="ROH5" s="782"/>
      <c r="ROI5" s="782"/>
      <c r="ROJ5" s="782"/>
      <c r="ROK5" s="782"/>
      <c r="ROL5" s="782"/>
      <c r="ROM5" s="782"/>
      <c r="RON5" s="782"/>
      <c r="ROO5" s="782"/>
      <c r="ROP5" s="782"/>
      <c r="ROQ5" s="782"/>
      <c r="ROR5" s="782"/>
      <c r="ROS5" s="782"/>
      <c r="ROT5" s="782"/>
      <c r="ROU5" s="782"/>
      <c r="ROV5" s="782"/>
      <c r="ROW5" s="782"/>
      <c r="ROX5" s="782"/>
      <c r="ROY5" s="782"/>
      <c r="ROZ5" s="782"/>
      <c r="RPA5" s="782"/>
      <c r="RPB5" s="782"/>
      <c r="RPC5" s="782"/>
      <c r="RPD5" s="782"/>
      <c r="RPE5" s="782"/>
      <c r="RPF5" s="782"/>
      <c r="RPG5" s="782"/>
      <c r="RPH5" s="782"/>
      <c r="RPI5" s="782"/>
      <c r="RPJ5" s="782"/>
      <c r="RPK5" s="782"/>
      <c r="RPL5" s="782"/>
      <c r="RPM5" s="782"/>
      <c r="RPN5" s="782"/>
      <c r="RPO5" s="782"/>
      <c r="RPP5" s="782"/>
      <c r="RPQ5" s="782"/>
      <c r="RPR5" s="782"/>
      <c r="RPS5" s="782"/>
      <c r="RPT5" s="782"/>
      <c r="RPU5" s="782"/>
      <c r="RPV5" s="782"/>
      <c r="RPW5" s="782"/>
      <c r="RPX5" s="782"/>
      <c r="RPY5" s="782"/>
      <c r="RPZ5" s="782"/>
      <c r="RQA5" s="782"/>
      <c r="RQB5" s="782"/>
      <c r="RQC5" s="782"/>
      <c r="RQD5" s="782"/>
      <c r="RQE5" s="782"/>
      <c r="RQF5" s="782"/>
      <c r="RQG5" s="782"/>
      <c r="RQH5" s="782"/>
      <c r="RQI5" s="782"/>
      <c r="RQJ5" s="782"/>
      <c r="RQK5" s="782"/>
      <c r="RQL5" s="782"/>
      <c r="RQM5" s="782"/>
      <c r="RQN5" s="782"/>
      <c r="RQO5" s="782"/>
      <c r="RQP5" s="782"/>
      <c r="RQQ5" s="782"/>
      <c r="RQR5" s="782"/>
      <c r="RQS5" s="782"/>
      <c r="RQT5" s="782"/>
      <c r="RQU5" s="782"/>
      <c r="RQV5" s="782"/>
      <c r="RQW5" s="782"/>
      <c r="RQX5" s="782"/>
      <c r="RQY5" s="782"/>
      <c r="RQZ5" s="782"/>
      <c r="RRA5" s="782"/>
      <c r="RRB5" s="782"/>
      <c r="RRC5" s="782"/>
      <c r="RRD5" s="782"/>
      <c r="RRE5" s="782"/>
      <c r="RRF5" s="782"/>
      <c r="RRG5" s="782"/>
      <c r="RRH5" s="782"/>
      <c r="RRI5" s="782"/>
      <c r="RRJ5" s="782"/>
      <c r="RRK5" s="782"/>
      <c r="RRL5" s="782"/>
      <c r="RRM5" s="782"/>
      <c r="RRN5" s="782"/>
      <c r="RRO5" s="782"/>
      <c r="RRP5" s="782"/>
      <c r="RRQ5" s="782"/>
      <c r="RRR5" s="782"/>
      <c r="RRS5" s="782"/>
      <c r="RRT5" s="782"/>
      <c r="RRU5" s="782"/>
      <c r="RRV5" s="782"/>
      <c r="RRW5" s="782"/>
      <c r="RRX5" s="782"/>
      <c r="RRY5" s="782"/>
      <c r="RRZ5" s="782"/>
      <c r="RSA5" s="782"/>
      <c r="RSB5" s="782"/>
      <c r="RSC5" s="782"/>
      <c r="RSD5" s="782"/>
      <c r="RSE5" s="782"/>
      <c r="RSF5" s="782"/>
      <c r="RSG5" s="782"/>
      <c r="RSH5" s="782"/>
      <c r="RSI5" s="782"/>
      <c r="RSJ5" s="782"/>
      <c r="RSK5" s="782"/>
      <c r="RSL5" s="782"/>
      <c r="RSM5" s="782"/>
      <c r="RSN5" s="782"/>
      <c r="RSO5" s="782"/>
      <c r="RSP5" s="782"/>
      <c r="RSQ5" s="782"/>
      <c r="RSR5" s="782"/>
      <c r="RSS5" s="782"/>
      <c r="RST5" s="782"/>
      <c r="RSU5" s="782"/>
      <c r="RSV5" s="782"/>
      <c r="RSW5" s="782"/>
      <c r="RSX5" s="782"/>
      <c r="RSY5" s="782"/>
      <c r="RSZ5" s="782"/>
      <c r="RTA5" s="782"/>
      <c r="RTB5" s="782"/>
      <c r="RTC5" s="782"/>
      <c r="RTD5" s="782"/>
      <c r="RTE5" s="782"/>
      <c r="RTF5" s="782"/>
      <c r="RTG5" s="782"/>
      <c r="RTH5" s="782"/>
      <c r="RTI5" s="782"/>
      <c r="RTJ5" s="782"/>
      <c r="RTK5" s="782"/>
      <c r="RTL5" s="782"/>
      <c r="RTM5" s="782"/>
      <c r="RTN5" s="782"/>
      <c r="RTO5" s="782"/>
      <c r="RTP5" s="782"/>
      <c r="RTQ5" s="782"/>
      <c r="RTR5" s="782"/>
      <c r="RTS5" s="782"/>
      <c r="RTT5" s="782"/>
      <c r="RTU5" s="782"/>
      <c r="RTV5" s="782"/>
      <c r="RTW5" s="782"/>
      <c r="RTX5" s="782"/>
      <c r="RTY5" s="782"/>
      <c r="RTZ5" s="782"/>
      <c r="RUA5" s="782"/>
      <c r="RUB5" s="782"/>
      <c r="RUC5" s="782"/>
      <c r="RUD5" s="782"/>
      <c r="RUE5" s="782"/>
      <c r="RUF5" s="782"/>
      <c r="RUG5" s="782"/>
      <c r="RUH5" s="782"/>
      <c r="RUI5" s="782"/>
      <c r="RUJ5" s="782"/>
      <c r="RUK5" s="782"/>
      <c r="RUL5" s="782"/>
      <c r="RUM5" s="782"/>
      <c r="RUN5" s="782"/>
      <c r="RUO5" s="782"/>
      <c r="RUP5" s="782"/>
      <c r="RUQ5" s="782"/>
      <c r="RUR5" s="782"/>
      <c r="RUS5" s="782"/>
      <c r="RUT5" s="782"/>
      <c r="RUU5" s="782"/>
      <c r="RUV5" s="782"/>
      <c r="RUW5" s="782"/>
      <c r="RUX5" s="782"/>
      <c r="RUY5" s="782"/>
      <c r="RUZ5" s="782"/>
      <c r="RVA5" s="782"/>
      <c r="RVB5" s="782"/>
      <c r="RVC5" s="782"/>
      <c r="RVD5" s="782"/>
      <c r="RVE5" s="782"/>
      <c r="RVF5" s="782"/>
      <c r="RVG5" s="782"/>
      <c r="RVH5" s="782"/>
      <c r="RVI5" s="782"/>
      <c r="RVJ5" s="782"/>
      <c r="RVK5" s="782"/>
      <c r="RVL5" s="782"/>
      <c r="RVM5" s="782"/>
      <c r="RVN5" s="782"/>
      <c r="RVO5" s="782"/>
      <c r="RVP5" s="782"/>
      <c r="RVQ5" s="782"/>
      <c r="RVR5" s="782"/>
      <c r="RVS5" s="782"/>
      <c r="RVT5" s="782"/>
      <c r="RVU5" s="782"/>
      <c r="RVV5" s="782"/>
      <c r="RVW5" s="782"/>
      <c r="RVX5" s="782"/>
      <c r="RVY5" s="782"/>
      <c r="RVZ5" s="782"/>
      <c r="RWA5" s="782"/>
      <c r="RWB5" s="782"/>
      <c r="RWC5" s="782"/>
      <c r="RWD5" s="782"/>
      <c r="RWE5" s="782"/>
      <c r="RWF5" s="782"/>
      <c r="RWG5" s="782"/>
      <c r="RWH5" s="782"/>
      <c r="RWI5" s="782"/>
      <c r="RWJ5" s="782"/>
      <c r="RWK5" s="782"/>
      <c r="RWL5" s="782"/>
      <c r="RWM5" s="782"/>
      <c r="RWN5" s="782"/>
      <c r="RWO5" s="782"/>
      <c r="RWP5" s="782"/>
      <c r="RWQ5" s="782"/>
      <c r="RWR5" s="782"/>
      <c r="RWS5" s="782"/>
      <c r="RWT5" s="782"/>
      <c r="RWU5" s="782"/>
      <c r="RWV5" s="782"/>
      <c r="RWW5" s="782"/>
      <c r="RWX5" s="782"/>
      <c r="RWY5" s="782"/>
      <c r="RWZ5" s="782"/>
      <c r="RXA5" s="782"/>
      <c r="RXB5" s="782"/>
      <c r="RXC5" s="782"/>
      <c r="RXD5" s="782"/>
      <c r="RXE5" s="782"/>
      <c r="RXF5" s="782"/>
      <c r="RXG5" s="782"/>
      <c r="RXH5" s="782"/>
      <c r="RXI5" s="782"/>
      <c r="RXJ5" s="782"/>
      <c r="RXK5" s="782"/>
      <c r="RXL5" s="782"/>
      <c r="RXM5" s="782"/>
      <c r="RXN5" s="782"/>
      <c r="RXO5" s="782"/>
      <c r="RXP5" s="782"/>
      <c r="RXQ5" s="782"/>
      <c r="RXR5" s="782"/>
      <c r="RXS5" s="782"/>
      <c r="RXT5" s="782"/>
      <c r="RXU5" s="782"/>
      <c r="RXV5" s="782"/>
      <c r="RXW5" s="782"/>
      <c r="RXX5" s="782"/>
      <c r="RXY5" s="782"/>
      <c r="RXZ5" s="782"/>
      <c r="RYA5" s="782"/>
      <c r="RYB5" s="782"/>
      <c r="RYC5" s="782"/>
      <c r="RYD5" s="782"/>
      <c r="RYE5" s="782"/>
      <c r="RYF5" s="782"/>
      <c r="RYG5" s="782"/>
      <c r="RYH5" s="782"/>
      <c r="RYI5" s="782"/>
      <c r="RYJ5" s="782"/>
      <c r="RYK5" s="782"/>
      <c r="RYL5" s="782"/>
      <c r="RYM5" s="782"/>
      <c r="RYN5" s="782"/>
      <c r="RYO5" s="782"/>
      <c r="RYP5" s="782"/>
      <c r="RYQ5" s="782"/>
      <c r="RYR5" s="782"/>
      <c r="RYS5" s="782"/>
      <c r="RYT5" s="782"/>
      <c r="RYU5" s="782"/>
      <c r="RYV5" s="782"/>
      <c r="RYW5" s="782"/>
      <c r="RYX5" s="782"/>
      <c r="RYY5" s="782"/>
      <c r="RYZ5" s="782"/>
      <c r="RZA5" s="782"/>
      <c r="RZB5" s="782"/>
      <c r="RZC5" s="782"/>
      <c r="RZD5" s="782"/>
      <c r="RZE5" s="782"/>
      <c r="RZF5" s="782"/>
      <c r="RZG5" s="782"/>
      <c r="RZH5" s="782"/>
      <c r="RZI5" s="782"/>
      <c r="RZJ5" s="782"/>
      <c r="RZK5" s="782"/>
      <c r="RZL5" s="782"/>
      <c r="RZM5" s="782"/>
      <c r="RZN5" s="782"/>
      <c r="RZO5" s="782"/>
      <c r="RZP5" s="782"/>
      <c r="RZQ5" s="782"/>
      <c r="RZR5" s="782"/>
      <c r="RZS5" s="782"/>
      <c r="RZT5" s="782"/>
      <c r="RZU5" s="782"/>
      <c r="RZV5" s="782"/>
      <c r="RZW5" s="782"/>
      <c r="RZX5" s="782"/>
      <c r="RZY5" s="782"/>
      <c r="RZZ5" s="782"/>
      <c r="SAA5" s="782"/>
      <c r="SAB5" s="782"/>
      <c r="SAC5" s="782"/>
      <c r="SAD5" s="782"/>
      <c r="SAE5" s="782"/>
      <c r="SAF5" s="782"/>
      <c r="SAG5" s="782"/>
      <c r="SAH5" s="782"/>
      <c r="SAI5" s="782"/>
      <c r="SAJ5" s="782"/>
      <c r="SAK5" s="782"/>
      <c r="SAL5" s="782"/>
      <c r="SAM5" s="782"/>
      <c r="SAN5" s="782"/>
      <c r="SAO5" s="782"/>
      <c r="SAP5" s="782"/>
      <c r="SAQ5" s="782"/>
      <c r="SAR5" s="782"/>
      <c r="SAS5" s="782"/>
      <c r="SAT5" s="782"/>
      <c r="SAU5" s="782"/>
      <c r="SAV5" s="782"/>
      <c r="SAW5" s="782"/>
      <c r="SAX5" s="782"/>
      <c r="SAY5" s="782"/>
      <c r="SAZ5" s="782"/>
      <c r="SBA5" s="782"/>
      <c r="SBB5" s="782"/>
      <c r="SBC5" s="782"/>
      <c r="SBD5" s="782"/>
      <c r="SBE5" s="782"/>
      <c r="SBF5" s="782"/>
      <c r="SBG5" s="782"/>
      <c r="SBH5" s="782"/>
      <c r="SBI5" s="782"/>
      <c r="SBJ5" s="782"/>
      <c r="SBK5" s="782"/>
      <c r="SBL5" s="782"/>
      <c r="SBM5" s="782"/>
      <c r="SBN5" s="782"/>
      <c r="SBO5" s="782"/>
      <c r="SBP5" s="782"/>
      <c r="SBQ5" s="782"/>
      <c r="SBR5" s="782"/>
      <c r="SBS5" s="782"/>
      <c r="SBT5" s="782"/>
      <c r="SBU5" s="782"/>
      <c r="SBV5" s="782"/>
      <c r="SBW5" s="782"/>
      <c r="SBX5" s="782"/>
      <c r="SBY5" s="782"/>
      <c r="SBZ5" s="782"/>
      <c r="SCA5" s="782"/>
      <c r="SCB5" s="782"/>
      <c r="SCC5" s="782"/>
      <c r="SCD5" s="782"/>
      <c r="SCE5" s="782"/>
      <c r="SCF5" s="782"/>
      <c r="SCG5" s="782"/>
      <c r="SCH5" s="782"/>
      <c r="SCI5" s="782"/>
      <c r="SCJ5" s="782"/>
      <c r="SCK5" s="782"/>
      <c r="SCL5" s="782"/>
      <c r="SCM5" s="782"/>
      <c r="SCN5" s="782"/>
      <c r="SCO5" s="782"/>
      <c r="SCP5" s="782"/>
      <c r="SCQ5" s="782"/>
      <c r="SCR5" s="782"/>
      <c r="SCS5" s="782"/>
      <c r="SCT5" s="782"/>
      <c r="SCU5" s="782"/>
      <c r="SCV5" s="782"/>
      <c r="SCW5" s="782"/>
      <c r="SCX5" s="782"/>
      <c r="SCY5" s="782"/>
      <c r="SCZ5" s="782"/>
      <c r="SDA5" s="782"/>
      <c r="SDB5" s="782"/>
      <c r="SDC5" s="782"/>
      <c r="SDD5" s="782"/>
      <c r="SDE5" s="782"/>
      <c r="SDF5" s="782"/>
      <c r="SDG5" s="782"/>
      <c r="SDH5" s="782"/>
      <c r="SDI5" s="782"/>
      <c r="SDJ5" s="782"/>
      <c r="SDK5" s="782"/>
      <c r="SDL5" s="782"/>
      <c r="SDM5" s="782"/>
      <c r="SDN5" s="782"/>
      <c r="SDO5" s="782"/>
      <c r="SDP5" s="782"/>
      <c r="SDQ5" s="782"/>
      <c r="SDR5" s="782"/>
      <c r="SDS5" s="782"/>
      <c r="SDT5" s="782"/>
      <c r="SDU5" s="782"/>
      <c r="SDV5" s="782"/>
      <c r="SDW5" s="782"/>
      <c r="SDX5" s="782"/>
      <c r="SDY5" s="782"/>
      <c r="SDZ5" s="782"/>
      <c r="SEA5" s="782"/>
      <c r="SEB5" s="782"/>
      <c r="SEC5" s="782"/>
      <c r="SED5" s="782"/>
      <c r="SEE5" s="782"/>
      <c r="SEF5" s="782"/>
      <c r="SEG5" s="782"/>
      <c r="SEH5" s="782"/>
      <c r="SEI5" s="782"/>
      <c r="SEJ5" s="782"/>
      <c r="SEK5" s="782"/>
      <c r="SEL5" s="782"/>
      <c r="SEM5" s="782"/>
      <c r="SEN5" s="782"/>
      <c r="SEO5" s="782"/>
      <c r="SEP5" s="782"/>
      <c r="SEQ5" s="782"/>
      <c r="SER5" s="782"/>
      <c r="SES5" s="782"/>
      <c r="SET5" s="782"/>
      <c r="SEU5" s="782"/>
      <c r="SEV5" s="782"/>
      <c r="SEW5" s="782"/>
      <c r="SEX5" s="782"/>
      <c r="SEY5" s="782"/>
      <c r="SEZ5" s="782"/>
      <c r="SFA5" s="782"/>
      <c r="SFB5" s="782"/>
      <c r="SFC5" s="782"/>
      <c r="SFD5" s="782"/>
      <c r="SFE5" s="782"/>
      <c r="SFF5" s="782"/>
      <c r="SFG5" s="782"/>
      <c r="SFH5" s="782"/>
      <c r="SFI5" s="782"/>
      <c r="SFJ5" s="782"/>
      <c r="SFK5" s="782"/>
      <c r="SFL5" s="782"/>
      <c r="SFM5" s="782"/>
      <c r="SFN5" s="782"/>
      <c r="SFO5" s="782"/>
      <c r="SFP5" s="782"/>
      <c r="SFQ5" s="782"/>
      <c r="SFR5" s="782"/>
      <c r="SFS5" s="782"/>
      <c r="SFT5" s="782"/>
      <c r="SFU5" s="782"/>
      <c r="SFV5" s="782"/>
      <c r="SFW5" s="782"/>
      <c r="SFX5" s="782"/>
      <c r="SFY5" s="782"/>
      <c r="SFZ5" s="782"/>
      <c r="SGA5" s="782"/>
      <c r="SGB5" s="782"/>
      <c r="SGC5" s="782"/>
      <c r="SGD5" s="782"/>
      <c r="SGE5" s="782"/>
      <c r="SGF5" s="782"/>
      <c r="SGG5" s="782"/>
      <c r="SGH5" s="782"/>
      <c r="SGI5" s="782"/>
      <c r="SGJ5" s="782"/>
      <c r="SGK5" s="782"/>
      <c r="SGL5" s="782"/>
      <c r="SGM5" s="782"/>
      <c r="SGN5" s="782"/>
      <c r="SGO5" s="782"/>
      <c r="SGP5" s="782"/>
      <c r="SGQ5" s="782"/>
      <c r="SGR5" s="782"/>
      <c r="SGS5" s="782"/>
      <c r="SGT5" s="782"/>
      <c r="SGU5" s="782"/>
      <c r="SGV5" s="782"/>
      <c r="SGW5" s="782"/>
      <c r="SGX5" s="782"/>
      <c r="SGY5" s="782"/>
      <c r="SGZ5" s="782"/>
      <c r="SHA5" s="782"/>
      <c r="SHB5" s="782"/>
      <c r="SHC5" s="782"/>
      <c r="SHD5" s="782"/>
      <c r="SHE5" s="782"/>
      <c r="SHF5" s="782"/>
      <c r="SHG5" s="782"/>
      <c r="SHH5" s="782"/>
      <c r="SHI5" s="782"/>
      <c r="SHJ5" s="782"/>
      <c r="SHK5" s="782"/>
      <c r="SHL5" s="782"/>
      <c r="SHM5" s="782"/>
      <c r="SHN5" s="782"/>
      <c r="SHO5" s="782"/>
      <c r="SHP5" s="782"/>
      <c r="SHQ5" s="782"/>
      <c r="SHR5" s="782"/>
      <c r="SHS5" s="782"/>
      <c r="SHT5" s="782"/>
      <c r="SHU5" s="782"/>
      <c r="SHV5" s="782"/>
      <c r="SHW5" s="782"/>
      <c r="SHX5" s="782"/>
      <c r="SHY5" s="782"/>
      <c r="SHZ5" s="782"/>
      <c r="SIA5" s="782"/>
      <c r="SIB5" s="782"/>
      <c r="SIC5" s="782"/>
      <c r="SID5" s="782"/>
      <c r="SIE5" s="782"/>
      <c r="SIF5" s="782"/>
      <c r="SIG5" s="782"/>
      <c r="SIH5" s="782"/>
      <c r="SII5" s="782"/>
      <c r="SIJ5" s="782"/>
      <c r="SIK5" s="782"/>
      <c r="SIL5" s="782"/>
      <c r="SIM5" s="782"/>
      <c r="SIN5" s="782"/>
      <c r="SIO5" s="782"/>
      <c r="SIP5" s="782"/>
      <c r="SIQ5" s="782"/>
      <c r="SIR5" s="782"/>
      <c r="SIS5" s="782"/>
      <c r="SIT5" s="782"/>
      <c r="SIU5" s="782"/>
      <c r="SIV5" s="782"/>
      <c r="SIW5" s="782"/>
      <c r="SIX5" s="782"/>
      <c r="SIY5" s="782"/>
      <c r="SIZ5" s="782"/>
      <c r="SJA5" s="782"/>
      <c r="SJB5" s="782"/>
      <c r="SJC5" s="782"/>
      <c r="SJD5" s="782"/>
      <c r="SJE5" s="782"/>
      <c r="SJF5" s="782"/>
      <c r="SJG5" s="782"/>
      <c r="SJH5" s="782"/>
      <c r="SJI5" s="782"/>
      <c r="SJJ5" s="782"/>
      <c r="SJK5" s="782"/>
      <c r="SJL5" s="782"/>
      <c r="SJM5" s="782"/>
      <c r="SJN5" s="782"/>
      <c r="SJO5" s="782"/>
      <c r="SJP5" s="782"/>
      <c r="SJQ5" s="782"/>
      <c r="SJR5" s="782"/>
      <c r="SJS5" s="782"/>
      <c r="SJT5" s="782"/>
      <c r="SJU5" s="782"/>
      <c r="SJV5" s="782"/>
      <c r="SJW5" s="782"/>
      <c r="SJX5" s="782"/>
      <c r="SJY5" s="782"/>
      <c r="SJZ5" s="782"/>
      <c r="SKA5" s="782"/>
      <c r="SKB5" s="782"/>
      <c r="SKC5" s="782"/>
      <c r="SKD5" s="782"/>
      <c r="SKE5" s="782"/>
      <c r="SKF5" s="782"/>
      <c r="SKG5" s="782"/>
      <c r="SKH5" s="782"/>
      <c r="SKI5" s="782"/>
      <c r="SKJ5" s="782"/>
      <c r="SKK5" s="782"/>
      <c r="SKL5" s="782"/>
      <c r="SKM5" s="782"/>
      <c r="SKN5" s="782"/>
      <c r="SKO5" s="782"/>
      <c r="SKP5" s="782"/>
      <c r="SKQ5" s="782"/>
      <c r="SKR5" s="782"/>
      <c r="SKS5" s="782"/>
      <c r="SKT5" s="782"/>
      <c r="SKU5" s="782"/>
      <c r="SKV5" s="782"/>
      <c r="SKW5" s="782"/>
      <c r="SKX5" s="782"/>
      <c r="SKY5" s="782"/>
      <c r="SKZ5" s="782"/>
      <c r="SLA5" s="782"/>
      <c r="SLB5" s="782"/>
      <c r="SLC5" s="782"/>
      <c r="SLD5" s="782"/>
      <c r="SLE5" s="782"/>
      <c r="SLF5" s="782"/>
      <c r="SLG5" s="782"/>
      <c r="SLH5" s="782"/>
      <c r="SLI5" s="782"/>
      <c r="SLJ5" s="782"/>
      <c r="SLK5" s="782"/>
      <c r="SLL5" s="782"/>
      <c r="SLM5" s="782"/>
      <c r="SLN5" s="782"/>
      <c r="SLO5" s="782"/>
      <c r="SLP5" s="782"/>
      <c r="SLQ5" s="782"/>
      <c r="SLR5" s="782"/>
      <c r="SLS5" s="782"/>
      <c r="SLT5" s="782"/>
      <c r="SLU5" s="782"/>
      <c r="SLV5" s="782"/>
      <c r="SLW5" s="782"/>
      <c r="SLX5" s="782"/>
      <c r="SLY5" s="782"/>
      <c r="SLZ5" s="782"/>
      <c r="SMA5" s="782"/>
      <c r="SMB5" s="782"/>
      <c r="SMC5" s="782"/>
      <c r="SMD5" s="782"/>
      <c r="SME5" s="782"/>
      <c r="SMF5" s="782"/>
      <c r="SMG5" s="782"/>
      <c r="SMH5" s="782"/>
      <c r="SMI5" s="782"/>
      <c r="SMJ5" s="782"/>
      <c r="SMK5" s="782"/>
      <c r="SML5" s="782"/>
      <c r="SMM5" s="782"/>
      <c r="SMN5" s="782"/>
      <c r="SMO5" s="782"/>
      <c r="SMP5" s="782"/>
      <c r="SMQ5" s="782"/>
      <c r="SMR5" s="782"/>
      <c r="SMS5" s="782"/>
      <c r="SMT5" s="782"/>
      <c r="SMU5" s="782"/>
      <c r="SMV5" s="782"/>
      <c r="SMW5" s="782"/>
      <c r="SMX5" s="782"/>
      <c r="SMY5" s="782"/>
      <c r="SMZ5" s="782"/>
      <c r="SNA5" s="782"/>
      <c r="SNB5" s="782"/>
      <c r="SNC5" s="782"/>
      <c r="SND5" s="782"/>
      <c r="SNE5" s="782"/>
      <c r="SNF5" s="782"/>
      <c r="SNG5" s="782"/>
      <c r="SNH5" s="782"/>
      <c r="SNI5" s="782"/>
      <c r="SNJ5" s="782"/>
      <c r="SNK5" s="782"/>
      <c r="SNL5" s="782"/>
      <c r="SNM5" s="782"/>
      <c r="SNN5" s="782"/>
      <c r="SNO5" s="782"/>
      <c r="SNP5" s="782"/>
      <c r="SNQ5" s="782"/>
      <c r="SNR5" s="782"/>
      <c r="SNS5" s="782"/>
      <c r="SNT5" s="782"/>
      <c r="SNU5" s="782"/>
      <c r="SNV5" s="782"/>
      <c r="SNW5" s="782"/>
      <c r="SNX5" s="782"/>
      <c r="SNY5" s="782"/>
      <c r="SNZ5" s="782"/>
      <c r="SOA5" s="782"/>
      <c r="SOB5" s="782"/>
      <c r="SOC5" s="782"/>
      <c r="SOD5" s="782"/>
      <c r="SOE5" s="782"/>
      <c r="SOF5" s="782"/>
      <c r="SOG5" s="782"/>
      <c r="SOH5" s="782"/>
      <c r="SOI5" s="782"/>
      <c r="SOJ5" s="782"/>
      <c r="SOK5" s="782"/>
      <c r="SOL5" s="782"/>
      <c r="SOM5" s="782"/>
      <c r="SON5" s="782"/>
      <c r="SOO5" s="782"/>
      <c r="SOP5" s="782"/>
      <c r="SOQ5" s="782"/>
      <c r="SOR5" s="782"/>
      <c r="SOS5" s="782"/>
      <c r="SOT5" s="782"/>
      <c r="SOU5" s="782"/>
      <c r="SOV5" s="782"/>
      <c r="SOW5" s="782"/>
      <c r="SOX5" s="782"/>
      <c r="SOY5" s="782"/>
      <c r="SOZ5" s="782"/>
      <c r="SPA5" s="782"/>
      <c r="SPB5" s="782"/>
      <c r="SPC5" s="782"/>
      <c r="SPD5" s="782"/>
      <c r="SPE5" s="782"/>
      <c r="SPF5" s="782"/>
      <c r="SPG5" s="782"/>
      <c r="SPH5" s="782"/>
      <c r="SPI5" s="782"/>
      <c r="SPJ5" s="782"/>
      <c r="SPK5" s="782"/>
      <c r="SPL5" s="782"/>
      <c r="SPM5" s="782"/>
      <c r="SPN5" s="782"/>
      <c r="SPO5" s="782"/>
      <c r="SPP5" s="782"/>
      <c r="SPQ5" s="782"/>
      <c r="SPR5" s="782"/>
      <c r="SPS5" s="782"/>
      <c r="SPT5" s="782"/>
      <c r="SPU5" s="782"/>
      <c r="SPV5" s="782"/>
      <c r="SPW5" s="782"/>
      <c r="SPX5" s="782"/>
      <c r="SPY5" s="782"/>
      <c r="SPZ5" s="782"/>
      <c r="SQA5" s="782"/>
      <c r="SQB5" s="782"/>
      <c r="SQC5" s="782"/>
      <c r="SQD5" s="782"/>
      <c r="SQE5" s="782"/>
      <c r="SQF5" s="782"/>
      <c r="SQG5" s="782"/>
      <c r="SQH5" s="782"/>
      <c r="SQI5" s="782"/>
      <c r="SQJ5" s="782"/>
      <c r="SQK5" s="782"/>
      <c r="SQL5" s="782"/>
      <c r="SQM5" s="782"/>
      <c r="SQN5" s="782"/>
      <c r="SQO5" s="782"/>
      <c r="SQP5" s="782"/>
      <c r="SQQ5" s="782"/>
      <c r="SQR5" s="782"/>
      <c r="SQS5" s="782"/>
      <c r="SQT5" s="782"/>
      <c r="SQU5" s="782"/>
      <c r="SQV5" s="782"/>
      <c r="SQW5" s="782"/>
      <c r="SQX5" s="782"/>
      <c r="SQY5" s="782"/>
      <c r="SQZ5" s="782"/>
      <c r="SRA5" s="782"/>
      <c r="SRB5" s="782"/>
      <c r="SRC5" s="782"/>
      <c r="SRD5" s="782"/>
      <c r="SRE5" s="782"/>
      <c r="SRF5" s="782"/>
      <c r="SRG5" s="782"/>
      <c r="SRH5" s="782"/>
      <c r="SRI5" s="782"/>
      <c r="SRJ5" s="782"/>
      <c r="SRK5" s="782"/>
      <c r="SRL5" s="782"/>
      <c r="SRM5" s="782"/>
      <c r="SRN5" s="782"/>
      <c r="SRO5" s="782"/>
      <c r="SRP5" s="782"/>
      <c r="SRQ5" s="782"/>
      <c r="SRR5" s="782"/>
      <c r="SRS5" s="782"/>
      <c r="SRT5" s="782"/>
      <c r="SRU5" s="782"/>
      <c r="SRV5" s="782"/>
      <c r="SRW5" s="782"/>
      <c r="SRX5" s="782"/>
      <c r="SRY5" s="782"/>
      <c r="SRZ5" s="782"/>
      <c r="SSA5" s="782"/>
      <c r="SSB5" s="782"/>
      <c r="SSC5" s="782"/>
      <c r="SSD5" s="782"/>
      <c r="SSE5" s="782"/>
      <c r="SSF5" s="782"/>
      <c r="SSG5" s="782"/>
      <c r="SSH5" s="782"/>
      <c r="SSI5" s="782"/>
      <c r="SSJ5" s="782"/>
      <c r="SSK5" s="782"/>
      <c r="SSL5" s="782"/>
      <c r="SSM5" s="782"/>
      <c r="SSN5" s="782"/>
      <c r="SSO5" s="782"/>
      <c r="SSP5" s="782"/>
      <c r="SSQ5" s="782"/>
      <c r="SSR5" s="782"/>
      <c r="SSS5" s="782"/>
      <c r="SST5" s="782"/>
      <c r="SSU5" s="782"/>
      <c r="SSV5" s="782"/>
      <c r="SSW5" s="782"/>
      <c r="SSX5" s="782"/>
      <c r="SSY5" s="782"/>
      <c r="SSZ5" s="782"/>
      <c r="STA5" s="782"/>
      <c r="STB5" s="782"/>
      <c r="STC5" s="782"/>
      <c r="STD5" s="782"/>
      <c r="STE5" s="782"/>
      <c r="STF5" s="782"/>
      <c r="STG5" s="782"/>
      <c r="STH5" s="782"/>
      <c r="STI5" s="782"/>
      <c r="STJ5" s="782"/>
      <c r="STK5" s="782"/>
      <c r="STL5" s="782"/>
      <c r="STM5" s="782"/>
      <c r="STN5" s="782"/>
      <c r="STO5" s="782"/>
      <c r="STP5" s="782"/>
      <c r="STQ5" s="782"/>
      <c r="STR5" s="782"/>
      <c r="STS5" s="782"/>
      <c r="STT5" s="782"/>
      <c r="STU5" s="782"/>
      <c r="STV5" s="782"/>
      <c r="STW5" s="782"/>
      <c r="STX5" s="782"/>
      <c r="STY5" s="782"/>
      <c r="STZ5" s="782"/>
      <c r="SUA5" s="782"/>
      <c r="SUB5" s="782"/>
      <c r="SUC5" s="782"/>
      <c r="SUD5" s="782"/>
      <c r="SUE5" s="782"/>
      <c r="SUF5" s="782"/>
      <c r="SUG5" s="782"/>
      <c r="SUH5" s="782"/>
      <c r="SUI5" s="782"/>
      <c r="SUJ5" s="782"/>
      <c r="SUK5" s="782"/>
      <c r="SUL5" s="782"/>
      <c r="SUM5" s="782"/>
      <c r="SUN5" s="782"/>
      <c r="SUO5" s="782"/>
      <c r="SUP5" s="782"/>
      <c r="SUQ5" s="782"/>
      <c r="SUR5" s="782"/>
      <c r="SUS5" s="782"/>
      <c r="SUT5" s="782"/>
      <c r="SUU5" s="782"/>
      <c r="SUV5" s="782"/>
      <c r="SUW5" s="782"/>
      <c r="SUX5" s="782"/>
      <c r="SUY5" s="782"/>
      <c r="SUZ5" s="782"/>
      <c r="SVA5" s="782"/>
      <c r="SVB5" s="782"/>
      <c r="SVC5" s="782"/>
      <c r="SVD5" s="782"/>
      <c r="SVE5" s="782"/>
      <c r="SVF5" s="782"/>
      <c r="SVG5" s="782"/>
      <c r="SVH5" s="782"/>
      <c r="SVI5" s="782"/>
      <c r="SVJ5" s="782"/>
      <c r="SVK5" s="782"/>
      <c r="SVL5" s="782"/>
      <c r="SVM5" s="782"/>
      <c r="SVN5" s="782"/>
      <c r="SVO5" s="782"/>
      <c r="SVP5" s="782"/>
      <c r="SVQ5" s="782"/>
      <c r="SVR5" s="782"/>
      <c r="SVS5" s="782"/>
      <c r="SVT5" s="782"/>
      <c r="SVU5" s="782"/>
      <c r="SVV5" s="782"/>
      <c r="SVW5" s="782"/>
      <c r="SVX5" s="782"/>
      <c r="SVY5" s="782"/>
      <c r="SVZ5" s="782"/>
      <c r="SWA5" s="782"/>
      <c r="SWB5" s="782"/>
      <c r="SWC5" s="782"/>
      <c r="SWD5" s="782"/>
      <c r="SWE5" s="782"/>
      <c r="SWF5" s="782"/>
      <c r="SWG5" s="782"/>
      <c r="SWH5" s="782"/>
      <c r="SWI5" s="782"/>
      <c r="SWJ5" s="782"/>
      <c r="SWK5" s="782"/>
      <c r="SWL5" s="782"/>
      <c r="SWM5" s="782"/>
      <c r="SWN5" s="782"/>
      <c r="SWO5" s="782"/>
      <c r="SWP5" s="782"/>
      <c r="SWQ5" s="782"/>
      <c r="SWR5" s="782"/>
      <c r="SWS5" s="782"/>
      <c r="SWT5" s="782"/>
      <c r="SWU5" s="782"/>
      <c r="SWV5" s="782"/>
      <c r="SWW5" s="782"/>
      <c r="SWX5" s="782"/>
      <c r="SWY5" s="782"/>
      <c r="SWZ5" s="782"/>
      <c r="SXA5" s="782"/>
      <c r="SXB5" s="782"/>
      <c r="SXC5" s="782"/>
      <c r="SXD5" s="782"/>
      <c r="SXE5" s="782"/>
      <c r="SXF5" s="782"/>
      <c r="SXG5" s="782"/>
      <c r="SXH5" s="782"/>
      <c r="SXI5" s="782"/>
      <c r="SXJ5" s="782"/>
      <c r="SXK5" s="782"/>
      <c r="SXL5" s="782"/>
      <c r="SXM5" s="782"/>
      <c r="SXN5" s="782"/>
      <c r="SXO5" s="782"/>
      <c r="SXP5" s="782"/>
      <c r="SXQ5" s="782"/>
      <c r="SXR5" s="782"/>
      <c r="SXS5" s="782"/>
      <c r="SXT5" s="782"/>
      <c r="SXU5" s="782"/>
      <c r="SXV5" s="782"/>
      <c r="SXW5" s="782"/>
      <c r="SXX5" s="782"/>
      <c r="SXY5" s="782"/>
      <c r="SXZ5" s="782"/>
      <c r="SYA5" s="782"/>
      <c r="SYB5" s="782"/>
      <c r="SYC5" s="782"/>
      <c r="SYD5" s="782"/>
      <c r="SYE5" s="782"/>
      <c r="SYF5" s="782"/>
      <c r="SYG5" s="782"/>
      <c r="SYH5" s="782"/>
      <c r="SYI5" s="782"/>
      <c r="SYJ5" s="782"/>
      <c r="SYK5" s="782"/>
      <c r="SYL5" s="782"/>
      <c r="SYM5" s="782"/>
      <c r="SYN5" s="782"/>
      <c r="SYO5" s="782"/>
      <c r="SYP5" s="782"/>
      <c r="SYQ5" s="782"/>
      <c r="SYR5" s="782"/>
      <c r="SYS5" s="782"/>
      <c r="SYT5" s="782"/>
      <c r="SYU5" s="782"/>
      <c r="SYV5" s="782"/>
      <c r="SYW5" s="782"/>
      <c r="SYX5" s="782"/>
      <c r="SYY5" s="782"/>
      <c r="SYZ5" s="782"/>
      <c r="SZA5" s="782"/>
      <c r="SZB5" s="782"/>
      <c r="SZC5" s="782"/>
      <c r="SZD5" s="782"/>
      <c r="SZE5" s="782"/>
      <c r="SZF5" s="782"/>
      <c r="SZG5" s="782"/>
      <c r="SZH5" s="782"/>
      <c r="SZI5" s="782"/>
      <c r="SZJ5" s="782"/>
      <c r="SZK5" s="782"/>
      <c r="SZL5" s="782"/>
      <c r="SZM5" s="782"/>
      <c r="SZN5" s="782"/>
      <c r="SZO5" s="782"/>
      <c r="SZP5" s="782"/>
      <c r="SZQ5" s="782"/>
      <c r="SZR5" s="782"/>
      <c r="SZS5" s="782"/>
      <c r="SZT5" s="782"/>
      <c r="SZU5" s="782"/>
      <c r="SZV5" s="782"/>
      <c r="SZW5" s="782"/>
      <c r="SZX5" s="782"/>
      <c r="SZY5" s="782"/>
      <c r="SZZ5" s="782"/>
      <c r="TAA5" s="782"/>
      <c r="TAB5" s="782"/>
      <c r="TAC5" s="782"/>
      <c r="TAD5" s="782"/>
      <c r="TAE5" s="782"/>
      <c r="TAF5" s="782"/>
      <c r="TAG5" s="782"/>
      <c r="TAH5" s="782"/>
      <c r="TAI5" s="782"/>
      <c r="TAJ5" s="782"/>
      <c r="TAK5" s="782"/>
      <c r="TAL5" s="782"/>
      <c r="TAM5" s="782"/>
      <c r="TAN5" s="782"/>
      <c r="TAO5" s="782"/>
      <c r="TAP5" s="782"/>
      <c r="TAQ5" s="782"/>
      <c r="TAR5" s="782"/>
      <c r="TAS5" s="782"/>
      <c r="TAT5" s="782"/>
      <c r="TAU5" s="782"/>
      <c r="TAV5" s="782"/>
      <c r="TAW5" s="782"/>
      <c r="TAX5" s="782"/>
      <c r="TAY5" s="782"/>
      <c r="TAZ5" s="782"/>
      <c r="TBA5" s="782"/>
      <c r="TBB5" s="782"/>
      <c r="TBC5" s="782"/>
      <c r="TBD5" s="782"/>
      <c r="TBE5" s="782"/>
      <c r="TBF5" s="782"/>
      <c r="TBG5" s="782"/>
      <c r="TBH5" s="782"/>
      <c r="TBI5" s="782"/>
      <c r="TBJ5" s="782"/>
      <c r="TBK5" s="782"/>
      <c r="TBL5" s="782"/>
      <c r="TBM5" s="782"/>
      <c r="TBN5" s="782"/>
      <c r="TBO5" s="782"/>
      <c r="TBP5" s="782"/>
      <c r="TBQ5" s="782"/>
      <c r="TBR5" s="782"/>
      <c r="TBS5" s="782"/>
      <c r="TBT5" s="782"/>
      <c r="TBU5" s="782"/>
      <c r="TBV5" s="782"/>
      <c r="TBW5" s="782"/>
      <c r="TBX5" s="782"/>
      <c r="TBY5" s="782"/>
      <c r="TBZ5" s="782"/>
      <c r="TCA5" s="782"/>
      <c r="TCB5" s="782"/>
      <c r="TCC5" s="782"/>
      <c r="TCD5" s="782"/>
      <c r="TCE5" s="782"/>
      <c r="TCF5" s="782"/>
      <c r="TCG5" s="782"/>
      <c r="TCH5" s="782"/>
      <c r="TCI5" s="782"/>
      <c r="TCJ5" s="782"/>
      <c r="TCK5" s="782"/>
      <c r="TCL5" s="782"/>
      <c r="TCM5" s="782"/>
      <c r="TCN5" s="782"/>
      <c r="TCO5" s="782"/>
      <c r="TCP5" s="782"/>
      <c r="TCQ5" s="782"/>
      <c r="TCR5" s="782"/>
      <c r="TCS5" s="782"/>
      <c r="TCT5" s="782"/>
      <c r="TCU5" s="782"/>
      <c r="TCV5" s="782"/>
      <c r="TCW5" s="782"/>
      <c r="TCX5" s="782"/>
      <c r="TCY5" s="782"/>
      <c r="TCZ5" s="782"/>
      <c r="TDA5" s="782"/>
      <c r="TDB5" s="782"/>
      <c r="TDC5" s="782"/>
      <c r="TDD5" s="782"/>
      <c r="TDE5" s="782"/>
      <c r="TDF5" s="782"/>
      <c r="TDG5" s="782"/>
      <c r="TDH5" s="782"/>
      <c r="TDI5" s="782"/>
      <c r="TDJ5" s="782"/>
      <c r="TDK5" s="782"/>
      <c r="TDL5" s="782"/>
      <c r="TDM5" s="782"/>
      <c r="TDN5" s="782"/>
      <c r="TDO5" s="782"/>
      <c r="TDP5" s="782"/>
      <c r="TDQ5" s="782"/>
      <c r="TDR5" s="782"/>
      <c r="TDS5" s="782"/>
      <c r="TDT5" s="782"/>
      <c r="TDU5" s="782"/>
      <c r="TDV5" s="782"/>
      <c r="TDW5" s="782"/>
      <c r="TDX5" s="782"/>
      <c r="TDY5" s="782"/>
      <c r="TDZ5" s="782"/>
      <c r="TEA5" s="782"/>
      <c r="TEB5" s="782"/>
      <c r="TEC5" s="782"/>
      <c r="TED5" s="782"/>
      <c r="TEE5" s="782"/>
      <c r="TEF5" s="782"/>
      <c r="TEG5" s="782"/>
      <c r="TEH5" s="782"/>
      <c r="TEI5" s="782"/>
      <c r="TEJ5" s="782"/>
      <c r="TEK5" s="782"/>
      <c r="TEL5" s="782"/>
      <c r="TEM5" s="782"/>
      <c r="TEN5" s="782"/>
      <c r="TEO5" s="782"/>
      <c r="TEP5" s="782"/>
      <c r="TEQ5" s="782"/>
      <c r="TER5" s="782"/>
      <c r="TES5" s="782"/>
      <c r="TET5" s="782"/>
      <c r="TEU5" s="782"/>
      <c r="TEV5" s="782"/>
      <c r="TEW5" s="782"/>
      <c r="TEX5" s="782"/>
      <c r="TEY5" s="782"/>
      <c r="TEZ5" s="782"/>
      <c r="TFA5" s="782"/>
      <c r="TFB5" s="782"/>
      <c r="TFC5" s="782"/>
      <c r="TFD5" s="782"/>
      <c r="TFE5" s="782"/>
      <c r="TFF5" s="782"/>
      <c r="TFG5" s="782"/>
      <c r="TFH5" s="782"/>
      <c r="TFI5" s="782"/>
      <c r="TFJ5" s="782"/>
      <c r="TFK5" s="782"/>
      <c r="TFL5" s="782"/>
      <c r="TFM5" s="782"/>
      <c r="TFN5" s="782"/>
      <c r="TFO5" s="782"/>
      <c r="TFP5" s="782"/>
      <c r="TFQ5" s="782"/>
      <c r="TFR5" s="782"/>
      <c r="TFS5" s="782"/>
      <c r="TFT5" s="782"/>
      <c r="TFU5" s="782"/>
      <c r="TFV5" s="782"/>
      <c r="TFW5" s="782"/>
      <c r="TFX5" s="782"/>
      <c r="TFY5" s="782"/>
      <c r="TFZ5" s="782"/>
      <c r="TGA5" s="782"/>
      <c r="TGB5" s="782"/>
      <c r="TGC5" s="782"/>
      <c r="TGD5" s="782"/>
      <c r="TGE5" s="782"/>
      <c r="TGF5" s="782"/>
      <c r="TGG5" s="782"/>
      <c r="TGH5" s="782"/>
      <c r="TGI5" s="782"/>
      <c r="TGJ5" s="782"/>
      <c r="TGK5" s="782"/>
      <c r="TGL5" s="782"/>
      <c r="TGM5" s="782"/>
      <c r="TGN5" s="782"/>
      <c r="TGO5" s="782"/>
      <c r="TGP5" s="782"/>
      <c r="TGQ5" s="782"/>
      <c r="TGR5" s="782"/>
      <c r="TGS5" s="782"/>
      <c r="TGT5" s="782"/>
      <c r="TGU5" s="782"/>
      <c r="TGV5" s="782"/>
      <c r="TGW5" s="782"/>
      <c r="TGX5" s="782"/>
      <c r="TGY5" s="782"/>
      <c r="TGZ5" s="782"/>
      <c r="THA5" s="782"/>
      <c r="THB5" s="782"/>
      <c r="THC5" s="782"/>
      <c r="THD5" s="782"/>
      <c r="THE5" s="782"/>
      <c r="THF5" s="782"/>
      <c r="THG5" s="782"/>
      <c r="THH5" s="782"/>
      <c r="THI5" s="782"/>
      <c r="THJ5" s="782"/>
      <c r="THK5" s="782"/>
      <c r="THL5" s="782"/>
      <c r="THM5" s="782"/>
      <c r="THN5" s="782"/>
      <c r="THO5" s="782"/>
      <c r="THP5" s="782"/>
      <c r="THQ5" s="782"/>
      <c r="THR5" s="782"/>
      <c r="THS5" s="782"/>
      <c r="THT5" s="782"/>
      <c r="THU5" s="782"/>
      <c r="THV5" s="782"/>
      <c r="THW5" s="782"/>
      <c r="THX5" s="782"/>
      <c r="THY5" s="782"/>
      <c r="THZ5" s="782"/>
      <c r="TIA5" s="782"/>
      <c r="TIB5" s="782"/>
      <c r="TIC5" s="782"/>
      <c r="TID5" s="782"/>
      <c r="TIE5" s="782"/>
      <c r="TIF5" s="782"/>
      <c r="TIG5" s="782"/>
      <c r="TIH5" s="782"/>
      <c r="TII5" s="782"/>
      <c r="TIJ5" s="782"/>
      <c r="TIK5" s="782"/>
      <c r="TIL5" s="782"/>
      <c r="TIM5" s="782"/>
      <c r="TIN5" s="782"/>
      <c r="TIO5" s="782"/>
      <c r="TIP5" s="782"/>
      <c r="TIQ5" s="782"/>
      <c r="TIR5" s="782"/>
      <c r="TIS5" s="782"/>
      <c r="TIT5" s="782"/>
      <c r="TIU5" s="782"/>
      <c r="TIV5" s="782"/>
      <c r="TIW5" s="782"/>
      <c r="TIX5" s="782"/>
      <c r="TIY5" s="782"/>
      <c r="TIZ5" s="782"/>
      <c r="TJA5" s="782"/>
      <c r="TJB5" s="782"/>
      <c r="TJC5" s="782"/>
      <c r="TJD5" s="782"/>
      <c r="TJE5" s="782"/>
      <c r="TJF5" s="782"/>
      <c r="TJG5" s="782"/>
      <c r="TJH5" s="782"/>
      <c r="TJI5" s="782"/>
      <c r="TJJ5" s="782"/>
      <c r="TJK5" s="782"/>
      <c r="TJL5" s="782"/>
      <c r="TJM5" s="782"/>
      <c r="TJN5" s="782"/>
      <c r="TJO5" s="782"/>
      <c r="TJP5" s="782"/>
      <c r="TJQ5" s="782"/>
      <c r="TJR5" s="782"/>
      <c r="TJS5" s="782"/>
      <c r="TJT5" s="782"/>
      <c r="TJU5" s="782"/>
      <c r="TJV5" s="782"/>
      <c r="TJW5" s="782"/>
      <c r="TJX5" s="782"/>
      <c r="TJY5" s="782"/>
      <c r="TJZ5" s="782"/>
      <c r="TKA5" s="782"/>
      <c r="TKB5" s="782"/>
      <c r="TKC5" s="782"/>
      <c r="TKD5" s="782"/>
      <c r="TKE5" s="782"/>
      <c r="TKF5" s="782"/>
      <c r="TKG5" s="782"/>
      <c r="TKH5" s="782"/>
      <c r="TKI5" s="782"/>
      <c r="TKJ5" s="782"/>
      <c r="TKK5" s="782"/>
      <c r="TKL5" s="782"/>
      <c r="TKM5" s="782"/>
      <c r="TKN5" s="782"/>
      <c r="TKO5" s="782"/>
      <c r="TKP5" s="782"/>
      <c r="TKQ5" s="782"/>
      <c r="TKR5" s="782"/>
      <c r="TKS5" s="782"/>
      <c r="TKT5" s="782"/>
      <c r="TKU5" s="782"/>
      <c r="TKV5" s="782"/>
      <c r="TKW5" s="782"/>
      <c r="TKX5" s="782"/>
      <c r="TKY5" s="782"/>
      <c r="TKZ5" s="782"/>
      <c r="TLA5" s="782"/>
      <c r="TLB5" s="782"/>
      <c r="TLC5" s="782"/>
      <c r="TLD5" s="782"/>
      <c r="TLE5" s="782"/>
      <c r="TLF5" s="782"/>
      <c r="TLG5" s="782"/>
      <c r="TLH5" s="782"/>
      <c r="TLI5" s="782"/>
      <c r="TLJ5" s="782"/>
      <c r="TLK5" s="782"/>
      <c r="TLL5" s="782"/>
      <c r="TLM5" s="782"/>
      <c r="TLN5" s="782"/>
      <c r="TLO5" s="782"/>
      <c r="TLP5" s="782"/>
      <c r="TLQ5" s="782"/>
      <c r="TLR5" s="782"/>
      <c r="TLS5" s="782"/>
      <c r="TLT5" s="782"/>
      <c r="TLU5" s="782"/>
      <c r="TLV5" s="782"/>
      <c r="TLW5" s="782"/>
      <c r="TLX5" s="782"/>
      <c r="TLY5" s="782"/>
      <c r="TLZ5" s="782"/>
      <c r="TMA5" s="782"/>
      <c r="TMB5" s="782"/>
      <c r="TMC5" s="782"/>
      <c r="TMD5" s="782"/>
      <c r="TME5" s="782"/>
      <c r="TMF5" s="782"/>
      <c r="TMG5" s="782"/>
      <c r="TMH5" s="782"/>
      <c r="TMI5" s="782"/>
      <c r="TMJ5" s="782"/>
      <c r="TMK5" s="782"/>
      <c r="TML5" s="782"/>
      <c r="TMM5" s="782"/>
      <c r="TMN5" s="782"/>
      <c r="TMO5" s="782"/>
      <c r="TMP5" s="782"/>
      <c r="TMQ5" s="782"/>
      <c r="TMR5" s="782"/>
      <c r="TMS5" s="782"/>
      <c r="TMT5" s="782"/>
      <c r="TMU5" s="782"/>
      <c r="TMV5" s="782"/>
      <c r="TMW5" s="782"/>
      <c r="TMX5" s="782"/>
      <c r="TMY5" s="782"/>
      <c r="TMZ5" s="782"/>
      <c r="TNA5" s="782"/>
      <c r="TNB5" s="782"/>
      <c r="TNC5" s="782"/>
      <c r="TND5" s="782"/>
      <c r="TNE5" s="782"/>
      <c r="TNF5" s="782"/>
      <c r="TNG5" s="782"/>
      <c r="TNH5" s="782"/>
      <c r="TNI5" s="782"/>
      <c r="TNJ5" s="782"/>
      <c r="TNK5" s="782"/>
      <c r="TNL5" s="782"/>
      <c r="TNM5" s="782"/>
      <c r="TNN5" s="782"/>
      <c r="TNO5" s="782"/>
      <c r="TNP5" s="782"/>
      <c r="TNQ5" s="782"/>
      <c r="TNR5" s="782"/>
      <c r="TNS5" s="782"/>
      <c r="TNT5" s="782"/>
      <c r="TNU5" s="782"/>
      <c r="TNV5" s="782"/>
      <c r="TNW5" s="782"/>
      <c r="TNX5" s="782"/>
      <c r="TNY5" s="782"/>
      <c r="TNZ5" s="782"/>
      <c r="TOA5" s="782"/>
      <c r="TOB5" s="782"/>
      <c r="TOC5" s="782"/>
      <c r="TOD5" s="782"/>
      <c r="TOE5" s="782"/>
      <c r="TOF5" s="782"/>
      <c r="TOG5" s="782"/>
      <c r="TOH5" s="782"/>
      <c r="TOI5" s="782"/>
      <c r="TOJ5" s="782"/>
      <c r="TOK5" s="782"/>
      <c r="TOL5" s="782"/>
      <c r="TOM5" s="782"/>
      <c r="TON5" s="782"/>
      <c r="TOO5" s="782"/>
      <c r="TOP5" s="782"/>
      <c r="TOQ5" s="782"/>
      <c r="TOR5" s="782"/>
      <c r="TOS5" s="782"/>
      <c r="TOT5" s="782"/>
      <c r="TOU5" s="782"/>
      <c r="TOV5" s="782"/>
      <c r="TOW5" s="782"/>
      <c r="TOX5" s="782"/>
      <c r="TOY5" s="782"/>
      <c r="TOZ5" s="782"/>
      <c r="TPA5" s="782"/>
      <c r="TPB5" s="782"/>
      <c r="TPC5" s="782"/>
      <c r="TPD5" s="782"/>
      <c r="TPE5" s="782"/>
      <c r="TPF5" s="782"/>
      <c r="TPG5" s="782"/>
      <c r="TPH5" s="782"/>
      <c r="TPI5" s="782"/>
      <c r="TPJ5" s="782"/>
      <c r="TPK5" s="782"/>
      <c r="TPL5" s="782"/>
      <c r="TPM5" s="782"/>
      <c r="TPN5" s="782"/>
      <c r="TPO5" s="782"/>
      <c r="TPP5" s="782"/>
      <c r="TPQ5" s="782"/>
      <c r="TPR5" s="782"/>
      <c r="TPS5" s="782"/>
      <c r="TPT5" s="782"/>
      <c r="TPU5" s="782"/>
      <c r="TPV5" s="782"/>
      <c r="TPW5" s="782"/>
      <c r="TPX5" s="782"/>
      <c r="TPY5" s="782"/>
      <c r="TPZ5" s="782"/>
      <c r="TQA5" s="782"/>
      <c r="TQB5" s="782"/>
      <c r="TQC5" s="782"/>
      <c r="TQD5" s="782"/>
      <c r="TQE5" s="782"/>
      <c r="TQF5" s="782"/>
      <c r="TQG5" s="782"/>
      <c r="TQH5" s="782"/>
      <c r="TQI5" s="782"/>
      <c r="TQJ5" s="782"/>
      <c r="TQK5" s="782"/>
      <c r="TQL5" s="782"/>
      <c r="TQM5" s="782"/>
      <c r="TQN5" s="782"/>
      <c r="TQO5" s="782"/>
      <c r="TQP5" s="782"/>
      <c r="TQQ5" s="782"/>
      <c r="TQR5" s="782"/>
      <c r="TQS5" s="782"/>
      <c r="TQT5" s="782"/>
      <c r="TQU5" s="782"/>
      <c r="TQV5" s="782"/>
      <c r="TQW5" s="782"/>
      <c r="TQX5" s="782"/>
      <c r="TQY5" s="782"/>
      <c r="TQZ5" s="782"/>
      <c r="TRA5" s="782"/>
      <c r="TRB5" s="782"/>
      <c r="TRC5" s="782"/>
      <c r="TRD5" s="782"/>
      <c r="TRE5" s="782"/>
      <c r="TRF5" s="782"/>
      <c r="TRG5" s="782"/>
      <c r="TRH5" s="782"/>
      <c r="TRI5" s="782"/>
      <c r="TRJ5" s="782"/>
      <c r="TRK5" s="782"/>
      <c r="TRL5" s="782"/>
      <c r="TRM5" s="782"/>
      <c r="TRN5" s="782"/>
      <c r="TRO5" s="782"/>
      <c r="TRP5" s="782"/>
      <c r="TRQ5" s="782"/>
      <c r="TRR5" s="782"/>
      <c r="TRS5" s="782"/>
      <c r="TRT5" s="782"/>
      <c r="TRU5" s="782"/>
      <c r="TRV5" s="782"/>
      <c r="TRW5" s="782"/>
      <c r="TRX5" s="782"/>
      <c r="TRY5" s="782"/>
      <c r="TRZ5" s="782"/>
      <c r="TSA5" s="782"/>
      <c r="TSB5" s="782"/>
      <c r="TSC5" s="782"/>
      <c r="TSD5" s="782"/>
      <c r="TSE5" s="782"/>
      <c r="TSF5" s="782"/>
      <c r="TSG5" s="782"/>
      <c r="TSH5" s="782"/>
      <c r="TSI5" s="782"/>
      <c r="TSJ5" s="782"/>
      <c r="TSK5" s="782"/>
      <c r="TSL5" s="782"/>
      <c r="TSM5" s="782"/>
      <c r="TSN5" s="782"/>
      <c r="TSO5" s="782"/>
      <c r="TSP5" s="782"/>
      <c r="TSQ5" s="782"/>
      <c r="TSR5" s="782"/>
      <c r="TSS5" s="782"/>
      <c r="TST5" s="782"/>
      <c r="TSU5" s="782"/>
      <c r="TSV5" s="782"/>
      <c r="TSW5" s="782"/>
      <c r="TSX5" s="782"/>
      <c r="TSY5" s="782"/>
      <c r="TSZ5" s="782"/>
      <c r="TTA5" s="782"/>
      <c r="TTB5" s="782"/>
      <c r="TTC5" s="782"/>
      <c r="TTD5" s="782"/>
      <c r="TTE5" s="782"/>
      <c r="TTF5" s="782"/>
      <c r="TTG5" s="782"/>
      <c r="TTH5" s="782"/>
      <c r="TTI5" s="782"/>
      <c r="TTJ5" s="782"/>
      <c r="TTK5" s="782"/>
      <c r="TTL5" s="782"/>
      <c r="TTM5" s="782"/>
      <c r="TTN5" s="782"/>
      <c r="TTO5" s="782"/>
      <c r="TTP5" s="782"/>
      <c r="TTQ5" s="782"/>
      <c r="TTR5" s="782"/>
      <c r="TTS5" s="782"/>
      <c r="TTT5" s="782"/>
      <c r="TTU5" s="782"/>
      <c r="TTV5" s="782"/>
      <c r="TTW5" s="782"/>
      <c r="TTX5" s="782"/>
      <c r="TTY5" s="782"/>
      <c r="TTZ5" s="782"/>
      <c r="TUA5" s="782"/>
      <c r="TUB5" s="782"/>
      <c r="TUC5" s="782"/>
      <c r="TUD5" s="782"/>
      <c r="TUE5" s="782"/>
      <c r="TUF5" s="782"/>
      <c r="TUG5" s="782"/>
      <c r="TUH5" s="782"/>
      <c r="TUI5" s="782"/>
      <c r="TUJ5" s="782"/>
      <c r="TUK5" s="782"/>
      <c r="TUL5" s="782"/>
      <c r="TUM5" s="782"/>
      <c r="TUN5" s="782"/>
      <c r="TUO5" s="782"/>
      <c r="TUP5" s="782"/>
      <c r="TUQ5" s="782"/>
      <c r="TUR5" s="782"/>
      <c r="TUS5" s="782"/>
      <c r="TUT5" s="782"/>
      <c r="TUU5" s="782"/>
      <c r="TUV5" s="782"/>
      <c r="TUW5" s="782"/>
      <c r="TUX5" s="782"/>
      <c r="TUY5" s="782"/>
      <c r="TUZ5" s="782"/>
      <c r="TVA5" s="782"/>
      <c r="TVB5" s="782"/>
      <c r="TVC5" s="782"/>
      <c r="TVD5" s="782"/>
      <c r="TVE5" s="782"/>
      <c r="TVF5" s="782"/>
      <c r="TVG5" s="782"/>
      <c r="TVH5" s="782"/>
      <c r="TVI5" s="782"/>
      <c r="TVJ5" s="782"/>
      <c r="TVK5" s="782"/>
      <c r="TVL5" s="782"/>
      <c r="TVM5" s="782"/>
      <c r="TVN5" s="782"/>
      <c r="TVO5" s="782"/>
      <c r="TVP5" s="782"/>
      <c r="TVQ5" s="782"/>
      <c r="TVR5" s="782"/>
      <c r="TVS5" s="782"/>
      <c r="TVT5" s="782"/>
      <c r="TVU5" s="782"/>
      <c r="TVV5" s="782"/>
      <c r="TVW5" s="782"/>
      <c r="TVX5" s="782"/>
      <c r="TVY5" s="782"/>
      <c r="TVZ5" s="782"/>
      <c r="TWA5" s="782"/>
      <c r="TWB5" s="782"/>
      <c r="TWC5" s="782"/>
      <c r="TWD5" s="782"/>
      <c r="TWE5" s="782"/>
      <c r="TWF5" s="782"/>
      <c r="TWG5" s="782"/>
      <c r="TWH5" s="782"/>
      <c r="TWI5" s="782"/>
      <c r="TWJ5" s="782"/>
      <c r="TWK5" s="782"/>
      <c r="TWL5" s="782"/>
      <c r="TWM5" s="782"/>
      <c r="TWN5" s="782"/>
      <c r="TWO5" s="782"/>
      <c r="TWP5" s="782"/>
      <c r="TWQ5" s="782"/>
      <c r="TWR5" s="782"/>
      <c r="TWS5" s="782"/>
      <c r="TWT5" s="782"/>
      <c r="TWU5" s="782"/>
      <c r="TWV5" s="782"/>
      <c r="TWW5" s="782"/>
      <c r="TWX5" s="782"/>
      <c r="TWY5" s="782"/>
      <c r="TWZ5" s="782"/>
      <c r="TXA5" s="782"/>
      <c r="TXB5" s="782"/>
      <c r="TXC5" s="782"/>
      <c r="TXD5" s="782"/>
      <c r="TXE5" s="782"/>
      <c r="TXF5" s="782"/>
      <c r="TXG5" s="782"/>
      <c r="TXH5" s="782"/>
      <c r="TXI5" s="782"/>
      <c r="TXJ5" s="782"/>
      <c r="TXK5" s="782"/>
      <c r="TXL5" s="782"/>
      <c r="TXM5" s="782"/>
      <c r="TXN5" s="782"/>
      <c r="TXO5" s="782"/>
      <c r="TXP5" s="782"/>
      <c r="TXQ5" s="782"/>
      <c r="TXR5" s="782"/>
      <c r="TXS5" s="782"/>
      <c r="TXT5" s="782"/>
      <c r="TXU5" s="782"/>
      <c r="TXV5" s="782"/>
      <c r="TXW5" s="782"/>
      <c r="TXX5" s="782"/>
      <c r="TXY5" s="782"/>
      <c r="TXZ5" s="782"/>
      <c r="TYA5" s="782"/>
      <c r="TYB5" s="782"/>
      <c r="TYC5" s="782"/>
      <c r="TYD5" s="782"/>
      <c r="TYE5" s="782"/>
      <c r="TYF5" s="782"/>
      <c r="TYG5" s="782"/>
      <c r="TYH5" s="782"/>
      <c r="TYI5" s="782"/>
      <c r="TYJ5" s="782"/>
      <c r="TYK5" s="782"/>
      <c r="TYL5" s="782"/>
      <c r="TYM5" s="782"/>
      <c r="TYN5" s="782"/>
      <c r="TYO5" s="782"/>
      <c r="TYP5" s="782"/>
      <c r="TYQ5" s="782"/>
      <c r="TYR5" s="782"/>
      <c r="TYS5" s="782"/>
      <c r="TYT5" s="782"/>
      <c r="TYU5" s="782"/>
      <c r="TYV5" s="782"/>
      <c r="TYW5" s="782"/>
      <c r="TYX5" s="782"/>
      <c r="TYY5" s="782"/>
      <c r="TYZ5" s="782"/>
      <c r="TZA5" s="782"/>
      <c r="TZB5" s="782"/>
      <c r="TZC5" s="782"/>
      <c r="TZD5" s="782"/>
      <c r="TZE5" s="782"/>
      <c r="TZF5" s="782"/>
      <c r="TZG5" s="782"/>
      <c r="TZH5" s="782"/>
      <c r="TZI5" s="782"/>
      <c r="TZJ5" s="782"/>
      <c r="TZK5" s="782"/>
      <c r="TZL5" s="782"/>
      <c r="TZM5" s="782"/>
      <c r="TZN5" s="782"/>
      <c r="TZO5" s="782"/>
      <c r="TZP5" s="782"/>
      <c r="TZQ5" s="782"/>
      <c r="TZR5" s="782"/>
      <c r="TZS5" s="782"/>
      <c r="TZT5" s="782"/>
      <c r="TZU5" s="782"/>
      <c r="TZV5" s="782"/>
      <c r="TZW5" s="782"/>
      <c r="TZX5" s="782"/>
      <c r="TZY5" s="782"/>
      <c r="TZZ5" s="782"/>
      <c r="UAA5" s="782"/>
      <c r="UAB5" s="782"/>
      <c r="UAC5" s="782"/>
      <c r="UAD5" s="782"/>
      <c r="UAE5" s="782"/>
      <c r="UAF5" s="782"/>
      <c r="UAG5" s="782"/>
      <c r="UAH5" s="782"/>
      <c r="UAI5" s="782"/>
      <c r="UAJ5" s="782"/>
      <c r="UAK5" s="782"/>
      <c r="UAL5" s="782"/>
      <c r="UAM5" s="782"/>
      <c r="UAN5" s="782"/>
      <c r="UAO5" s="782"/>
      <c r="UAP5" s="782"/>
      <c r="UAQ5" s="782"/>
      <c r="UAR5" s="782"/>
      <c r="UAS5" s="782"/>
      <c r="UAT5" s="782"/>
      <c r="UAU5" s="782"/>
      <c r="UAV5" s="782"/>
      <c r="UAW5" s="782"/>
      <c r="UAX5" s="782"/>
      <c r="UAY5" s="782"/>
      <c r="UAZ5" s="782"/>
      <c r="UBA5" s="782"/>
      <c r="UBB5" s="782"/>
      <c r="UBC5" s="782"/>
      <c r="UBD5" s="782"/>
      <c r="UBE5" s="782"/>
      <c r="UBF5" s="782"/>
      <c r="UBG5" s="782"/>
      <c r="UBH5" s="782"/>
      <c r="UBI5" s="782"/>
      <c r="UBJ5" s="782"/>
      <c r="UBK5" s="782"/>
      <c r="UBL5" s="782"/>
      <c r="UBM5" s="782"/>
      <c r="UBN5" s="782"/>
      <c r="UBO5" s="782"/>
      <c r="UBP5" s="782"/>
      <c r="UBQ5" s="782"/>
      <c r="UBR5" s="782"/>
      <c r="UBS5" s="782"/>
      <c r="UBT5" s="782"/>
      <c r="UBU5" s="782"/>
      <c r="UBV5" s="782"/>
      <c r="UBW5" s="782"/>
      <c r="UBX5" s="782"/>
      <c r="UBY5" s="782"/>
      <c r="UBZ5" s="782"/>
      <c r="UCA5" s="782"/>
      <c r="UCB5" s="782"/>
      <c r="UCC5" s="782"/>
      <c r="UCD5" s="782"/>
      <c r="UCE5" s="782"/>
      <c r="UCF5" s="782"/>
      <c r="UCG5" s="782"/>
      <c r="UCH5" s="782"/>
      <c r="UCI5" s="782"/>
      <c r="UCJ5" s="782"/>
      <c r="UCK5" s="782"/>
      <c r="UCL5" s="782"/>
      <c r="UCM5" s="782"/>
      <c r="UCN5" s="782"/>
      <c r="UCO5" s="782"/>
      <c r="UCP5" s="782"/>
      <c r="UCQ5" s="782"/>
      <c r="UCR5" s="782"/>
      <c r="UCS5" s="782"/>
      <c r="UCT5" s="782"/>
      <c r="UCU5" s="782"/>
      <c r="UCV5" s="782"/>
      <c r="UCW5" s="782"/>
      <c r="UCX5" s="782"/>
      <c r="UCY5" s="782"/>
      <c r="UCZ5" s="782"/>
      <c r="UDA5" s="782"/>
      <c r="UDB5" s="782"/>
      <c r="UDC5" s="782"/>
      <c r="UDD5" s="782"/>
      <c r="UDE5" s="782"/>
      <c r="UDF5" s="782"/>
      <c r="UDG5" s="782"/>
      <c r="UDH5" s="782"/>
      <c r="UDI5" s="782"/>
      <c r="UDJ5" s="782"/>
      <c r="UDK5" s="782"/>
      <c r="UDL5" s="782"/>
      <c r="UDM5" s="782"/>
      <c r="UDN5" s="782"/>
      <c r="UDO5" s="782"/>
      <c r="UDP5" s="782"/>
      <c r="UDQ5" s="782"/>
      <c r="UDR5" s="782"/>
      <c r="UDS5" s="782"/>
      <c r="UDT5" s="782"/>
      <c r="UDU5" s="782"/>
      <c r="UDV5" s="782"/>
      <c r="UDW5" s="782"/>
      <c r="UDX5" s="782"/>
      <c r="UDY5" s="782"/>
      <c r="UDZ5" s="782"/>
      <c r="UEA5" s="782"/>
      <c r="UEB5" s="782"/>
      <c r="UEC5" s="782"/>
      <c r="UED5" s="782"/>
      <c r="UEE5" s="782"/>
      <c r="UEF5" s="782"/>
      <c r="UEG5" s="782"/>
      <c r="UEH5" s="782"/>
      <c r="UEI5" s="782"/>
      <c r="UEJ5" s="782"/>
      <c r="UEK5" s="782"/>
      <c r="UEL5" s="782"/>
      <c r="UEM5" s="782"/>
      <c r="UEN5" s="782"/>
      <c r="UEO5" s="782"/>
      <c r="UEP5" s="782"/>
      <c r="UEQ5" s="782"/>
      <c r="UER5" s="782"/>
      <c r="UES5" s="782"/>
      <c r="UET5" s="782"/>
      <c r="UEU5" s="782"/>
      <c r="UEV5" s="782"/>
      <c r="UEW5" s="782"/>
      <c r="UEX5" s="782"/>
      <c r="UEY5" s="782"/>
      <c r="UEZ5" s="782"/>
      <c r="UFA5" s="782"/>
      <c r="UFB5" s="782"/>
      <c r="UFC5" s="782"/>
      <c r="UFD5" s="782"/>
      <c r="UFE5" s="782"/>
      <c r="UFF5" s="782"/>
      <c r="UFG5" s="782"/>
      <c r="UFH5" s="782"/>
      <c r="UFI5" s="782"/>
      <c r="UFJ5" s="782"/>
      <c r="UFK5" s="782"/>
      <c r="UFL5" s="782"/>
      <c r="UFM5" s="782"/>
      <c r="UFN5" s="782"/>
      <c r="UFO5" s="782"/>
      <c r="UFP5" s="782"/>
      <c r="UFQ5" s="782"/>
      <c r="UFR5" s="782"/>
      <c r="UFS5" s="782"/>
      <c r="UFT5" s="782"/>
      <c r="UFU5" s="782"/>
      <c r="UFV5" s="782"/>
      <c r="UFW5" s="782"/>
      <c r="UFX5" s="782"/>
      <c r="UFY5" s="782"/>
      <c r="UFZ5" s="782"/>
      <c r="UGA5" s="782"/>
      <c r="UGB5" s="782"/>
      <c r="UGC5" s="782"/>
      <c r="UGD5" s="782"/>
      <c r="UGE5" s="782"/>
      <c r="UGF5" s="782"/>
      <c r="UGG5" s="782"/>
      <c r="UGH5" s="782"/>
      <c r="UGI5" s="782"/>
      <c r="UGJ5" s="782"/>
      <c r="UGK5" s="782"/>
      <c r="UGL5" s="782"/>
      <c r="UGM5" s="782"/>
      <c r="UGN5" s="782"/>
      <c r="UGO5" s="782"/>
      <c r="UGP5" s="782"/>
      <c r="UGQ5" s="782"/>
      <c r="UGR5" s="782"/>
      <c r="UGS5" s="782"/>
      <c r="UGT5" s="782"/>
      <c r="UGU5" s="782"/>
      <c r="UGV5" s="782"/>
      <c r="UGW5" s="782"/>
      <c r="UGX5" s="782"/>
      <c r="UGY5" s="782"/>
      <c r="UGZ5" s="782"/>
      <c r="UHA5" s="782"/>
      <c r="UHB5" s="782"/>
      <c r="UHC5" s="782"/>
      <c r="UHD5" s="782"/>
      <c r="UHE5" s="782"/>
      <c r="UHF5" s="782"/>
      <c r="UHG5" s="782"/>
      <c r="UHH5" s="782"/>
      <c r="UHI5" s="782"/>
      <c r="UHJ5" s="782"/>
      <c r="UHK5" s="782"/>
      <c r="UHL5" s="782"/>
      <c r="UHM5" s="782"/>
      <c r="UHN5" s="782"/>
      <c r="UHO5" s="782"/>
      <c r="UHP5" s="782"/>
      <c r="UHQ5" s="782"/>
      <c r="UHR5" s="782"/>
      <c r="UHS5" s="782"/>
      <c r="UHT5" s="782"/>
      <c r="UHU5" s="782"/>
      <c r="UHV5" s="782"/>
      <c r="UHW5" s="782"/>
      <c r="UHX5" s="782"/>
      <c r="UHY5" s="782"/>
      <c r="UHZ5" s="782"/>
      <c r="UIA5" s="782"/>
      <c r="UIB5" s="782"/>
      <c r="UIC5" s="782"/>
      <c r="UID5" s="782"/>
      <c r="UIE5" s="782"/>
      <c r="UIF5" s="782"/>
      <c r="UIG5" s="782"/>
      <c r="UIH5" s="782"/>
      <c r="UII5" s="782"/>
      <c r="UIJ5" s="782"/>
      <c r="UIK5" s="782"/>
      <c r="UIL5" s="782"/>
      <c r="UIM5" s="782"/>
      <c r="UIN5" s="782"/>
      <c r="UIO5" s="782"/>
      <c r="UIP5" s="782"/>
      <c r="UIQ5" s="782"/>
      <c r="UIR5" s="782"/>
      <c r="UIS5" s="782"/>
      <c r="UIT5" s="782"/>
      <c r="UIU5" s="782"/>
      <c r="UIV5" s="782"/>
      <c r="UIW5" s="782"/>
      <c r="UIX5" s="782"/>
      <c r="UIY5" s="782"/>
      <c r="UIZ5" s="782"/>
      <c r="UJA5" s="782"/>
      <c r="UJB5" s="782"/>
      <c r="UJC5" s="782"/>
      <c r="UJD5" s="782"/>
      <c r="UJE5" s="782"/>
      <c r="UJF5" s="782"/>
      <c r="UJG5" s="782"/>
      <c r="UJH5" s="782"/>
      <c r="UJI5" s="782"/>
      <c r="UJJ5" s="782"/>
      <c r="UJK5" s="782"/>
      <c r="UJL5" s="782"/>
      <c r="UJM5" s="782"/>
      <c r="UJN5" s="782"/>
      <c r="UJO5" s="782"/>
      <c r="UJP5" s="782"/>
      <c r="UJQ5" s="782"/>
      <c r="UJR5" s="782"/>
      <c r="UJS5" s="782"/>
      <c r="UJT5" s="782"/>
      <c r="UJU5" s="782"/>
      <c r="UJV5" s="782"/>
      <c r="UJW5" s="782"/>
      <c r="UJX5" s="782"/>
      <c r="UJY5" s="782"/>
      <c r="UJZ5" s="782"/>
      <c r="UKA5" s="782"/>
      <c r="UKB5" s="782"/>
      <c r="UKC5" s="782"/>
      <c r="UKD5" s="782"/>
      <c r="UKE5" s="782"/>
      <c r="UKF5" s="782"/>
      <c r="UKG5" s="782"/>
      <c r="UKH5" s="782"/>
      <c r="UKI5" s="782"/>
      <c r="UKJ5" s="782"/>
      <c r="UKK5" s="782"/>
      <c r="UKL5" s="782"/>
      <c r="UKM5" s="782"/>
      <c r="UKN5" s="782"/>
      <c r="UKO5" s="782"/>
      <c r="UKP5" s="782"/>
      <c r="UKQ5" s="782"/>
      <c r="UKR5" s="782"/>
      <c r="UKS5" s="782"/>
      <c r="UKT5" s="782"/>
      <c r="UKU5" s="782"/>
      <c r="UKV5" s="782"/>
      <c r="UKW5" s="782"/>
      <c r="UKX5" s="782"/>
      <c r="UKY5" s="782"/>
      <c r="UKZ5" s="782"/>
      <c r="ULA5" s="782"/>
      <c r="ULB5" s="782"/>
      <c r="ULC5" s="782"/>
      <c r="ULD5" s="782"/>
      <c r="ULE5" s="782"/>
      <c r="ULF5" s="782"/>
      <c r="ULG5" s="782"/>
      <c r="ULH5" s="782"/>
      <c r="ULI5" s="782"/>
      <c r="ULJ5" s="782"/>
      <c r="ULK5" s="782"/>
      <c r="ULL5" s="782"/>
      <c r="ULM5" s="782"/>
      <c r="ULN5" s="782"/>
      <c r="ULO5" s="782"/>
      <c r="ULP5" s="782"/>
      <c r="ULQ5" s="782"/>
      <c r="ULR5" s="782"/>
      <c r="ULS5" s="782"/>
      <c r="ULT5" s="782"/>
      <c r="ULU5" s="782"/>
      <c r="ULV5" s="782"/>
      <c r="ULW5" s="782"/>
      <c r="ULX5" s="782"/>
      <c r="ULY5" s="782"/>
      <c r="ULZ5" s="782"/>
      <c r="UMA5" s="782"/>
      <c r="UMB5" s="782"/>
      <c r="UMC5" s="782"/>
      <c r="UMD5" s="782"/>
      <c r="UME5" s="782"/>
      <c r="UMF5" s="782"/>
      <c r="UMG5" s="782"/>
      <c r="UMH5" s="782"/>
      <c r="UMI5" s="782"/>
      <c r="UMJ5" s="782"/>
      <c r="UMK5" s="782"/>
      <c r="UML5" s="782"/>
      <c r="UMM5" s="782"/>
      <c r="UMN5" s="782"/>
      <c r="UMO5" s="782"/>
      <c r="UMP5" s="782"/>
      <c r="UMQ5" s="782"/>
      <c r="UMR5" s="782"/>
      <c r="UMS5" s="782"/>
      <c r="UMT5" s="782"/>
      <c r="UMU5" s="782"/>
      <c r="UMV5" s="782"/>
      <c r="UMW5" s="782"/>
      <c r="UMX5" s="782"/>
      <c r="UMY5" s="782"/>
      <c r="UMZ5" s="782"/>
      <c r="UNA5" s="782"/>
      <c r="UNB5" s="782"/>
      <c r="UNC5" s="782"/>
      <c r="UND5" s="782"/>
      <c r="UNE5" s="782"/>
      <c r="UNF5" s="782"/>
      <c r="UNG5" s="782"/>
      <c r="UNH5" s="782"/>
      <c r="UNI5" s="782"/>
      <c r="UNJ5" s="782"/>
      <c r="UNK5" s="782"/>
      <c r="UNL5" s="782"/>
      <c r="UNM5" s="782"/>
      <c r="UNN5" s="782"/>
      <c r="UNO5" s="782"/>
      <c r="UNP5" s="782"/>
      <c r="UNQ5" s="782"/>
      <c r="UNR5" s="782"/>
      <c r="UNS5" s="782"/>
      <c r="UNT5" s="782"/>
      <c r="UNU5" s="782"/>
      <c r="UNV5" s="782"/>
      <c r="UNW5" s="782"/>
      <c r="UNX5" s="782"/>
      <c r="UNY5" s="782"/>
      <c r="UNZ5" s="782"/>
      <c r="UOA5" s="782"/>
      <c r="UOB5" s="782"/>
      <c r="UOC5" s="782"/>
      <c r="UOD5" s="782"/>
      <c r="UOE5" s="782"/>
      <c r="UOF5" s="782"/>
      <c r="UOG5" s="782"/>
      <c r="UOH5" s="782"/>
      <c r="UOI5" s="782"/>
      <c r="UOJ5" s="782"/>
      <c r="UOK5" s="782"/>
      <c r="UOL5" s="782"/>
      <c r="UOM5" s="782"/>
      <c r="UON5" s="782"/>
      <c r="UOO5" s="782"/>
      <c r="UOP5" s="782"/>
      <c r="UOQ5" s="782"/>
      <c r="UOR5" s="782"/>
      <c r="UOS5" s="782"/>
      <c r="UOT5" s="782"/>
      <c r="UOU5" s="782"/>
      <c r="UOV5" s="782"/>
      <c r="UOW5" s="782"/>
      <c r="UOX5" s="782"/>
      <c r="UOY5" s="782"/>
      <c r="UOZ5" s="782"/>
      <c r="UPA5" s="782"/>
      <c r="UPB5" s="782"/>
      <c r="UPC5" s="782"/>
      <c r="UPD5" s="782"/>
      <c r="UPE5" s="782"/>
      <c r="UPF5" s="782"/>
      <c r="UPG5" s="782"/>
      <c r="UPH5" s="782"/>
      <c r="UPI5" s="782"/>
      <c r="UPJ5" s="782"/>
      <c r="UPK5" s="782"/>
      <c r="UPL5" s="782"/>
      <c r="UPM5" s="782"/>
      <c r="UPN5" s="782"/>
      <c r="UPO5" s="782"/>
      <c r="UPP5" s="782"/>
      <c r="UPQ5" s="782"/>
      <c r="UPR5" s="782"/>
      <c r="UPS5" s="782"/>
      <c r="UPT5" s="782"/>
      <c r="UPU5" s="782"/>
      <c r="UPV5" s="782"/>
      <c r="UPW5" s="782"/>
      <c r="UPX5" s="782"/>
      <c r="UPY5" s="782"/>
      <c r="UPZ5" s="782"/>
      <c r="UQA5" s="782"/>
      <c r="UQB5" s="782"/>
      <c r="UQC5" s="782"/>
      <c r="UQD5" s="782"/>
      <c r="UQE5" s="782"/>
      <c r="UQF5" s="782"/>
      <c r="UQG5" s="782"/>
      <c r="UQH5" s="782"/>
      <c r="UQI5" s="782"/>
      <c r="UQJ5" s="782"/>
      <c r="UQK5" s="782"/>
      <c r="UQL5" s="782"/>
      <c r="UQM5" s="782"/>
      <c r="UQN5" s="782"/>
      <c r="UQO5" s="782"/>
      <c r="UQP5" s="782"/>
      <c r="UQQ5" s="782"/>
      <c r="UQR5" s="782"/>
      <c r="UQS5" s="782"/>
      <c r="UQT5" s="782"/>
      <c r="UQU5" s="782"/>
      <c r="UQV5" s="782"/>
      <c r="UQW5" s="782"/>
      <c r="UQX5" s="782"/>
      <c r="UQY5" s="782"/>
      <c r="UQZ5" s="782"/>
      <c r="URA5" s="782"/>
      <c r="URB5" s="782"/>
      <c r="URC5" s="782"/>
      <c r="URD5" s="782"/>
      <c r="URE5" s="782"/>
      <c r="URF5" s="782"/>
      <c r="URG5" s="782"/>
      <c r="URH5" s="782"/>
      <c r="URI5" s="782"/>
      <c r="URJ5" s="782"/>
      <c r="URK5" s="782"/>
      <c r="URL5" s="782"/>
      <c r="URM5" s="782"/>
      <c r="URN5" s="782"/>
      <c r="URO5" s="782"/>
      <c r="URP5" s="782"/>
      <c r="URQ5" s="782"/>
      <c r="URR5" s="782"/>
      <c r="URS5" s="782"/>
      <c r="URT5" s="782"/>
      <c r="URU5" s="782"/>
      <c r="URV5" s="782"/>
      <c r="URW5" s="782"/>
      <c r="URX5" s="782"/>
      <c r="URY5" s="782"/>
      <c r="URZ5" s="782"/>
      <c r="USA5" s="782"/>
      <c r="USB5" s="782"/>
      <c r="USC5" s="782"/>
      <c r="USD5" s="782"/>
      <c r="USE5" s="782"/>
      <c r="USF5" s="782"/>
      <c r="USG5" s="782"/>
      <c r="USH5" s="782"/>
      <c r="USI5" s="782"/>
      <c r="USJ5" s="782"/>
      <c r="USK5" s="782"/>
      <c r="USL5" s="782"/>
      <c r="USM5" s="782"/>
      <c r="USN5" s="782"/>
      <c r="USO5" s="782"/>
      <c r="USP5" s="782"/>
      <c r="USQ5" s="782"/>
      <c r="USR5" s="782"/>
      <c r="USS5" s="782"/>
      <c r="UST5" s="782"/>
      <c r="USU5" s="782"/>
      <c r="USV5" s="782"/>
      <c r="USW5" s="782"/>
      <c r="USX5" s="782"/>
      <c r="USY5" s="782"/>
      <c r="USZ5" s="782"/>
      <c r="UTA5" s="782"/>
      <c r="UTB5" s="782"/>
      <c r="UTC5" s="782"/>
      <c r="UTD5" s="782"/>
      <c r="UTE5" s="782"/>
      <c r="UTF5" s="782"/>
      <c r="UTG5" s="782"/>
      <c r="UTH5" s="782"/>
      <c r="UTI5" s="782"/>
      <c r="UTJ5" s="782"/>
      <c r="UTK5" s="782"/>
      <c r="UTL5" s="782"/>
      <c r="UTM5" s="782"/>
      <c r="UTN5" s="782"/>
      <c r="UTO5" s="782"/>
      <c r="UTP5" s="782"/>
      <c r="UTQ5" s="782"/>
      <c r="UTR5" s="782"/>
      <c r="UTS5" s="782"/>
      <c r="UTT5" s="782"/>
      <c r="UTU5" s="782"/>
      <c r="UTV5" s="782"/>
      <c r="UTW5" s="782"/>
      <c r="UTX5" s="782"/>
      <c r="UTY5" s="782"/>
      <c r="UTZ5" s="782"/>
      <c r="UUA5" s="782"/>
      <c r="UUB5" s="782"/>
      <c r="UUC5" s="782"/>
      <c r="UUD5" s="782"/>
      <c r="UUE5" s="782"/>
      <c r="UUF5" s="782"/>
      <c r="UUG5" s="782"/>
      <c r="UUH5" s="782"/>
      <c r="UUI5" s="782"/>
      <c r="UUJ5" s="782"/>
      <c r="UUK5" s="782"/>
      <c r="UUL5" s="782"/>
      <c r="UUM5" s="782"/>
      <c r="UUN5" s="782"/>
      <c r="UUO5" s="782"/>
      <c r="UUP5" s="782"/>
      <c r="UUQ5" s="782"/>
      <c r="UUR5" s="782"/>
      <c r="UUS5" s="782"/>
      <c r="UUT5" s="782"/>
      <c r="UUU5" s="782"/>
      <c r="UUV5" s="782"/>
      <c r="UUW5" s="782"/>
      <c r="UUX5" s="782"/>
      <c r="UUY5" s="782"/>
      <c r="UUZ5" s="782"/>
      <c r="UVA5" s="782"/>
      <c r="UVB5" s="782"/>
      <c r="UVC5" s="782"/>
      <c r="UVD5" s="782"/>
      <c r="UVE5" s="782"/>
      <c r="UVF5" s="782"/>
      <c r="UVG5" s="782"/>
      <c r="UVH5" s="782"/>
      <c r="UVI5" s="782"/>
      <c r="UVJ5" s="782"/>
      <c r="UVK5" s="782"/>
      <c r="UVL5" s="782"/>
      <c r="UVM5" s="782"/>
      <c r="UVN5" s="782"/>
      <c r="UVO5" s="782"/>
      <c r="UVP5" s="782"/>
      <c r="UVQ5" s="782"/>
      <c r="UVR5" s="782"/>
      <c r="UVS5" s="782"/>
      <c r="UVT5" s="782"/>
      <c r="UVU5" s="782"/>
      <c r="UVV5" s="782"/>
      <c r="UVW5" s="782"/>
      <c r="UVX5" s="782"/>
      <c r="UVY5" s="782"/>
      <c r="UVZ5" s="782"/>
      <c r="UWA5" s="782"/>
      <c r="UWB5" s="782"/>
      <c r="UWC5" s="782"/>
      <c r="UWD5" s="782"/>
      <c r="UWE5" s="782"/>
      <c r="UWF5" s="782"/>
      <c r="UWG5" s="782"/>
      <c r="UWH5" s="782"/>
      <c r="UWI5" s="782"/>
      <c r="UWJ5" s="782"/>
      <c r="UWK5" s="782"/>
      <c r="UWL5" s="782"/>
      <c r="UWM5" s="782"/>
      <c r="UWN5" s="782"/>
      <c r="UWO5" s="782"/>
      <c r="UWP5" s="782"/>
      <c r="UWQ5" s="782"/>
      <c r="UWR5" s="782"/>
      <c r="UWS5" s="782"/>
      <c r="UWT5" s="782"/>
      <c r="UWU5" s="782"/>
      <c r="UWV5" s="782"/>
      <c r="UWW5" s="782"/>
      <c r="UWX5" s="782"/>
      <c r="UWY5" s="782"/>
      <c r="UWZ5" s="782"/>
      <c r="UXA5" s="782"/>
      <c r="UXB5" s="782"/>
      <c r="UXC5" s="782"/>
      <c r="UXD5" s="782"/>
      <c r="UXE5" s="782"/>
      <c r="UXF5" s="782"/>
      <c r="UXG5" s="782"/>
      <c r="UXH5" s="782"/>
      <c r="UXI5" s="782"/>
      <c r="UXJ5" s="782"/>
      <c r="UXK5" s="782"/>
      <c r="UXL5" s="782"/>
      <c r="UXM5" s="782"/>
      <c r="UXN5" s="782"/>
      <c r="UXO5" s="782"/>
      <c r="UXP5" s="782"/>
      <c r="UXQ5" s="782"/>
      <c r="UXR5" s="782"/>
      <c r="UXS5" s="782"/>
      <c r="UXT5" s="782"/>
      <c r="UXU5" s="782"/>
      <c r="UXV5" s="782"/>
      <c r="UXW5" s="782"/>
      <c r="UXX5" s="782"/>
      <c r="UXY5" s="782"/>
      <c r="UXZ5" s="782"/>
      <c r="UYA5" s="782"/>
      <c r="UYB5" s="782"/>
      <c r="UYC5" s="782"/>
      <c r="UYD5" s="782"/>
      <c r="UYE5" s="782"/>
      <c r="UYF5" s="782"/>
      <c r="UYG5" s="782"/>
      <c r="UYH5" s="782"/>
      <c r="UYI5" s="782"/>
      <c r="UYJ5" s="782"/>
      <c r="UYK5" s="782"/>
      <c r="UYL5" s="782"/>
      <c r="UYM5" s="782"/>
      <c r="UYN5" s="782"/>
      <c r="UYO5" s="782"/>
      <c r="UYP5" s="782"/>
      <c r="UYQ5" s="782"/>
      <c r="UYR5" s="782"/>
      <c r="UYS5" s="782"/>
      <c r="UYT5" s="782"/>
      <c r="UYU5" s="782"/>
      <c r="UYV5" s="782"/>
      <c r="UYW5" s="782"/>
      <c r="UYX5" s="782"/>
      <c r="UYY5" s="782"/>
      <c r="UYZ5" s="782"/>
      <c r="UZA5" s="782"/>
      <c r="UZB5" s="782"/>
      <c r="UZC5" s="782"/>
      <c r="UZD5" s="782"/>
      <c r="UZE5" s="782"/>
      <c r="UZF5" s="782"/>
      <c r="UZG5" s="782"/>
      <c r="UZH5" s="782"/>
      <c r="UZI5" s="782"/>
      <c r="UZJ5" s="782"/>
      <c r="UZK5" s="782"/>
      <c r="UZL5" s="782"/>
      <c r="UZM5" s="782"/>
      <c r="UZN5" s="782"/>
      <c r="UZO5" s="782"/>
      <c r="UZP5" s="782"/>
      <c r="UZQ5" s="782"/>
      <c r="UZR5" s="782"/>
      <c r="UZS5" s="782"/>
      <c r="UZT5" s="782"/>
      <c r="UZU5" s="782"/>
      <c r="UZV5" s="782"/>
      <c r="UZW5" s="782"/>
      <c r="UZX5" s="782"/>
      <c r="UZY5" s="782"/>
      <c r="UZZ5" s="782"/>
      <c r="VAA5" s="782"/>
      <c r="VAB5" s="782"/>
      <c r="VAC5" s="782"/>
      <c r="VAD5" s="782"/>
      <c r="VAE5" s="782"/>
      <c r="VAF5" s="782"/>
      <c r="VAG5" s="782"/>
      <c r="VAH5" s="782"/>
      <c r="VAI5" s="782"/>
      <c r="VAJ5" s="782"/>
      <c r="VAK5" s="782"/>
      <c r="VAL5" s="782"/>
      <c r="VAM5" s="782"/>
      <c r="VAN5" s="782"/>
      <c r="VAO5" s="782"/>
      <c r="VAP5" s="782"/>
      <c r="VAQ5" s="782"/>
      <c r="VAR5" s="782"/>
      <c r="VAS5" s="782"/>
      <c r="VAT5" s="782"/>
      <c r="VAU5" s="782"/>
      <c r="VAV5" s="782"/>
      <c r="VAW5" s="782"/>
      <c r="VAX5" s="782"/>
      <c r="VAY5" s="782"/>
      <c r="VAZ5" s="782"/>
      <c r="VBA5" s="782"/>
      <c r="VBB5" s="782"/>
      <c r="VBC5" s="782"/>
      <c r="VBD5" s="782"/>
      <c r="VBE5" s="782"/>
      <c r="VBF5" s="782"/>
      <c r="VBG5" s="782"/>
      <c r="VBH5" s="782"/>
      <c r="VBI5" s="782"/>
      <c r="VBJ5" s="782"/>
      <c r="VBK5" s="782"/>
      <c r="VBL5" s="782"/>
      <c r="VBM5" s="782"/>
      <c r="VBN5" s="782"/>
      <c r="VBO5" s="782"/>
      <c r="VBP5" s="782"/>
      <c r="VBQ5" s="782"/>
      <c r="VBR5" s="782"/>
      <c r="VBS5" s="782"/>
      <c r="VBT5" s="782"/>
      <c r="VBU5" s="782"/>
      <c r="VBV5" s="782"/>
      <c r="VBW5" s="782"/>
      <c r="VBX5" s="782"/>
      <c r="VBY5" s="782"/>
      <c r="VBZ5" s="782"/>
      <c r="VCA5" s="782"/>
      <c r="VCB5" s="782"/>
      <c r="VCC5" s="782"/>
      <c r="VCD5" s="782"/>
      <c r="VCE5" s="782"/>
      <c r="VCF5" s="782"/>
      <c r="VCG5" s="782"/>
      <c r="VCH5" s="782"/>
      <c r="VCI5" s="782"/>
      <c r="VCJ5" s="782"/>
      <c r="VCK5" s="782"/>
      <c r="VCL5" s="782"/>
      <c r="VCM5" s="782"/>
      <c r="VCN5" s="782"/>
      <c r="VCO5" s="782"/>
      <c r="VCP5" s="782"/>
      <c r="VCQ5" s="782"/>
      <c r="VCR5" s="782"/>
      <c r="VCS5" s="782"/>
      <c r="VCT5" s="782"/>
      <c r="VCU5" s="782"/>
      <c r="VCV5" s="782"/>
      <c r="VCW5" s="782"/>
      <c r="VCX5" s="782"/>
      <c r="VCY5" s="782"/>
      <c r="VCZ5" s="782"/>
      <c r="VDA5" s="782"/>
      <c r="VDB5" s="782"/>
      <c r="VDC5" s="782"/>
      <c r="VDD5" s="782"/>
      <c r="VDE5" s="782"/>
      <c r="VDF5" s="782"/>
      <c r="VDG5" s="782"/>
      <c r="VDH5" s="782"/>
      <c r="VDI5" s="782"/>
      <c r="VDJ5" s="782"/>
      <c r="VDK5" s="782"/>
      <c r="VDL5" s="782"/>
      <c r="VDM5" s="782"/>
      <c r="VDN5" s="782"/>
      <c r="VDO5" s="782"/>
      <c r="VDP5" s="782"/>
      <c r="VDQ5" s="782"/>
      <c r="VDR5" s="782"/>
      <c r="VDS5" s="782"/>
      <c r="VDT5" s="782"/>
      <c r="VDU5" s="782"/>
      <c r="VDV5" s="782"/>
      <c r="VDW5" s="782"/>
      <c r="VDX5" s="782"/>
      <c r="VDY5" s="782"/>
      <c r="VDZ5" s="782"/>
      <c r="VEA5" s="782"/>
      <c r="VEB5" s="782"/>
      <c r="VEC5" s="782"/>
      <c r="VED5" s="782"/>
      <c r="VEE5" s="782"/>
      <c r="VEF5" s="782"/>
      <c r="VEG5" s="782"/>
      <c r="VEH5" s="782"/>
      <c r="VEI5" s="782"/>
      <c r="VEJ5" s="782"/>
      <c r="VEK5" s="782"/>
      <c r="VEL5" s="782"/>
      <c r="VEM5" s="782"/>
      <c r="VEN5" s="782"/>
      <c r="VEO5" s="782"/>
      <c r="VEP5" s="782"/>
      <c r="VEQ5" s="782"/>
      <c r="VER5" s="782"/>
      <c r="VES5" s="782"/>
      <c r="VET5" s="782"/>
      <c r="VEU5" s="782"/>
      <c r="VEV5" s="782"/>
      <c r="VEW5" s="782"/>
      <c r="VEX5" s="782"/>
      <c r="VEY5" s="782"/>
      <c r="VEZ5" s="782"/>
      <c r="VFA5" s="782"/>
      <c r="VFB5" s="782"/>
      <c r="VFC5" s="782"/>
      <c r="VFD5" s="782"/>
      <c r="VFE5" s="782"/>
      <c r="VFF5" s="782"/>
      <c r="VFG5" s="782"/>
      <c r="VFH5" s="782"/>
      <c r="VFI5" s="782"/>
      <c r="VFJ5" s="782"/>
      <c r="VFK5" s="782"/>
      <c r="VFL5" s="782"/>
      <c r="VFM5" s="782"/>
      <c r="VFN5" s="782"/>
      <c r="VFO5" s="782"/>
      <c r="VFP5" s="782"/>
      <c r="VFQ5" s="782"/>
      <c r="VFR5" s="782"/>
      <c r="VFS5" s="782"/>
      <c r="VFT5" s="782"/>
      <c r="VFU5" s="782"/>
      <c r="VFV5" s="782"/>
      <c r="VFW5" s="782"/>
      <c r="VFX5" s="782"/>
      <c r="VFY5" s="782"/>
      <c r="VFZ5" s="782"/>
      <c r="VGA5" s="782"/>
      <c r="VGB5" s="782"/>
      <c r="VGC5" s="782"/>
      <c r="VGD5" s="782"/>
      <c r="VGE5" s="782"/>
      <c r="VGF5" s="782"/>
      <c r="VGG5" s="782"/>
      <c r="VGH5" s="782"/>
      <c r="VGI5" s="782"/>
      <c r="VGJ5" s="782"/>
      <c r="VGK5" s="782"/>
      <c r="VGL5" s="782"/>
      <c r="VGM5" s="782"/>
      <c r="VGN5" s="782"/>
      <c r="VGO5" s="782"/>
      <c r="VGP5" s="782"/>
      <c r="VGQ5" s="782"/>
      <c r="VGR5" s="782"/>
      <c r="VGS5" s="782"/>
      <c r="VGT5" s="782"/>
      <c r="VGU5" s="782"/>
      <c r="VGV5" s="782"/>
      <c r="VGW5" s="782"/>
      <c r="VGX5" s="782"/>
      <c r="VGY5" s="782"/>
      <c r="VGZ5" s="782"/>
      <c r="VHA5" s="782"/>
      <c r="VHB5" s="782"/>
      <c r="VHC5" s="782"/>
      <c r="VHD5" s="782"/>
      <c r="VHE5" s="782"/>
      <c r="VHF5" s="782"/>
      <c r="VHG5" s="782"/>
      <c r="VHH5" s="782"/>
      <c r="VHI5" s="782"/>
      <c r="VHJ5" s="782"/>
      <c r="VHK5" s="782"/>
      <c r="VHL5" s="782"/>
      <c r="VHM5" s="782"/>
      <c r="VHN5" s="782"/>
      <c r="VHO5" s="782"/>
      <c r="VHP5" s="782"/>
      <c r="VHQ5" s="782"/>
      <c r="VHR5" s="782"/>
      <c r="VHS5" s="782"/>
      <c r="VHT5" s="782"/>
      <c r="VHU5" s="782"/>
      <c r="VHV5" s="782"/>
      <c r="VHW5" s="782"/>
      <c r="VHX5" s="782"/>
      <c r="VHY5" s="782"/>
      <c r="VHZ5" s="782"/>
      <c r="VIA5" s="782"/>
      <c r="VIB5" s="782"/>
      <c r="VIC5" s="782"/>
      <c r="VID5" s="782"/>
      <c r="VIE5" s="782"/>
      <c r="VIF5" s="782"/>
      <c r="VIG5" s="782"/>
      <c r="VIH5" s="782"/>
      <c r="VII5" s="782"/>
      <c r="VIJ5" s="782"/>
      <c r="VIK5" s="782"/>
      <c r="VIL5" s="782"/>
      <c r="VIM5" s="782"/>
      <c r="VIN5" s="782"/>
      <c r="VIO5" s="782"/>
      <c r="VIP5" s="782"/>
      <c r="VIQ5" s="782"/>
      <c r="VIR5" s="782"/>
      <c r="VIS5" s="782"/>
      <c r="VIT5" s="782"/>
      <c r="VIU5" s="782"/>
      <c r="VIV5" s="782"/>
      <c r="VIW5" s="782"/>
      <c r="VIX5" s="782"/>
      <c r="VIY5" s="782"/>
      <c r="VIZ5" s="782"/>
      <c r="VJA5" s="782"/>
      <c r="VJB5" s="782"/>
      <c r="VJC5" s="782"/>
      <c r="VJD5" s="782"/>
      <c r="VJE5" s="782"/>
      <c r="VJF5" s="782"/>
      <c r="VJG5" s="782"/>
      <c r="VJH5" s="782"/>
      <c r="VJI5" s="782"/>
      <c r="VJJ5" s="782"/>
      <c r="VJK5" s="782"/>
      <c r="VJL5" s="782"/>
      <c r="VJM5" s="782"/>
      <c r="VJN5" s="782"/>
      <c r="VJO5" s="782"/>
      <c r="VJP5" s="782"/>
      <c r="VJQ5" s="782"/>
      <c r="VJR5" s="782"/>
      <c r="VJS5" s="782"/>
      <c r="VJT5" s="782"/>
      <c r="VJU5" s="782"/>
      <c r="VJV5" s="782"/>
      <c r="VJW5" s="782"/>
      <c r="VJX5" s="782"/>
      <c r="VJY5" s="782"/>
      <c r="VJZ5" s="782"/>
      <c r="VKA5" s="782"/>
      <c r="VKB5" s="782"/>
      <c r="VKC5" s="782"/>
      <c r="VKD5" s="782"/>
      <c r="VKE5" s="782"/>
      <c r="VKF5" s="782"/>
      <c r="VKG5" s="782"/>
      <c r="VKH5" s="782"/>
      <c r="VKI5" s="782"/>
      <c r="VKJ5" s="782"/>
      <c r="VKK5" s="782"/>
      <c r="VKL5" s="782"/>
      <c r="VKM5" s="782"/>
      <c r="VKN5" s="782"/>
      <c r="VKO5" s="782"/>
      <c r="VKP5" s="782"/>
      <c r="VKQ5" s="782"/>
      <c r="VKR5" s="782"/>
      <c r="VKS5" s="782"/>
      <c r="VKT5" s="782"/>
      <c r="VKU5" s="782"/>
      <c r="VKV5" s="782"/>
      <c r="VKW5" s="782"/>
      <c r="VKX5" s="782"/>
      <c r="VKY5" s="782"/>
      <c r="VKZ5" s="782"/>
      <c r="VLA5" s="782"/>
      <c r="VLB5" s="782"/>
      <c r="VLC5" s="782"/>
      <c r="VLD5" s="782"/>
      <c r="VLE5" s="782"/>
      <c r="VLF5" s="782"/>
      <c r="VLG5" s="782"/>
      <c r="VLH5" s="782"/>
      <c r="VLI5" s="782"/>
      <c r="VLJ5" s="782"/>
      <c r="VLK5" s="782"/>
      <c r="VLL5" s="782"/>
      <c r="VLM5" s="782"/>
      <c r="VLN5" s="782"/>
      <c r="VLO5" s="782"/>
      <c r="VLP5" s="782"/>
      <c r="VLQ5" s="782"/>
      <c r="VLR5" s="782"/>
      <c r="VLS5" s="782"/>
      <c r="VLT5" s="782"/>
      <c r="VLU5" s="782"/>
      <c r="VLV5" s="782"/>
      <c r="VLW5" s="782"/>
      <c r="VLX5" s="782"/>
      <c r="VLY5" s="782"/>
      <c r="VLZ5" s="782"/>
      <c r="VMA5" s="782"/>
      <c r="VMB5" s="782"/>
      <c r="VMC5" s="782"/>
      <c r="VMD5" s="782"/>
      <c r="VME5" s="782"/>
      <c r="VMF5" s="782"/>
      <c r="VMG5" s="782"/>
      <c r="VMH5" s="782"/>
      <c r="VMI5" s="782"/>
      <c r="VMJ5" s="782"/>
      <c r="VMK5" s="782"/>
      <c r="VML5" s="782"/>
      <c r="VMM5" s="782"/>
      <c r="VMN5" s="782"/>
      <c r="VMO5" s="782"/>
      <c r="VMP5" s="782"/>
      <c r="VMQ5" s="782"/>
      <c r="VMR5" s="782"/>
      <c r="VMS5" s="782"/>
      <c r="VMT5" s="782"/>
      <c r="VMU5" s="782"/>
      <c r="VMV5" s="782"/>
      <c r="VMW5" s="782"/>
      <c r="VMX5" s="782"/>
      <c r="VMY5" s="782"/>
      <c r="VMZ5" s="782"/>
      <c r="VNA5" s="782"/>
      <c r="VNB5" s="782"/>
      <c r="VNC5" s="782"/>
      <c r="VND5" s="782"/>
      <c r="VNE5" s="782"/>
      <c r="VNF5" s="782"/>
      <c r="VNG5" s="782"/>
      <c r="VNH5" s="782"/>
      <c r="VNI5" s="782"/>
      <c r="VNJ5" s="782"/>
      <c r="VNK5" s="782"/>
      <c r="VNL5" s="782"/>
      <c r="VNM5" s="782"/>
      <c r="VNN5" s="782"/>
      <c r="VNO5" s="782"/>
      <c r="VNP5" s="782"/>
      <c r="VNQ5" s="782"/>
      <c r="VNR5" s="782"/>
      <c r="VNS5" s="782"/>
      <c r="VNT5" s="782"/>
      <c r="VNU5" s="782"/>
      <c r="VNV5" s="782"/>
      <c r="VNW5" s="782"/>
      <c r="VNX5" s="782"/>
      <c r="VNY5" s="782"/>
      <c r="VNZ5" s="782"/>
      <c r="VOA5" s="782"/>
      <c r="VOB5" s="782"/>
      <c r="VOC5" s="782"/>
      <c r="VOD5" s="782"/>
      <c r="VOE5" s="782"/>
      <c r="VOF5" s="782"/>
      <c r="VOG5" s="782"/>
      <c r="VOH5" s="782"/>
      <c r="VOI5" s="782"/>
      <c r="VOJ5" s="782"/>
      <c r="VOK5" s="782"/>
      <c r="VOL5" s="782"/>
      <c r="VOM5" s="782"/>
      <c r="VON5" s="782"/>
      <c r="VOO5" s="782"/>
      <c r="VOP5" s="782"/>
      <c r="VOQ5" s="782"/>
      <c r="VOR5" s="782"/>
      <c r="VOS5" s="782"/>
      <c r="VOT5" s="782"/>
      <c r="VOU5" s="782"/>
      <c r="VOV5" s="782"/>
      <c r="VOW5" s="782"/>
      <c r="VOX5" s="782"/>
      <c r="VOY5" s="782"/>
      <c r="VOZ5" s="782"/>
      <c r="VPA5" s="782"/>
      <c r="VPB5" s="782"/>
      <c r="VPC5" s="782"/>
      <c r="VPD5" s="782"/>
      <c r="VPE5" s="782"/>
      <c r="VPF5" s="782"/>
      <c r="VPG5" s="782"/>
      <c r="VPH5" s="782"/>
      <c r="VPI5" s="782"/>
      <c r="VPJ5" s="782"/>
      <c r="VPK5" s="782"/>
      <c r="VPL5" s="782"/>
      <c r="VPM5" s="782"/>
      <c r="VPN5" s="782"/>
      <c r="VPO5" s="782"/>
      <c r="VPP5" s="782"/>
      <c r="VPQ5" s="782"/>
      <c r="VPR5" s="782"/>
      <c r="VPS5" s="782"/>
      <c r="VPT5" s="782"/>
      <c r="VPU5" s="782"/>
      <c r="VPV5" s="782"/>
      <c r="VPW5" s="782"/>
      <c r="VPX5" s="782"/>
      <c r="VPY5" s="782"/>
      <c r="VPZ5" s="782"/>
      <c r="VQA5" s="782"/>
      <c r="VQB5" s="782"/>
      <c r="VQC5" s="782"/>
      <c r="VQD5" s="782"/>
      <c r="VQE5" s="782"/>
      <c r="VQF5" s="782"/>
      <c r="VQG5" s="782"/>
      <c r="VQH5" s="782"/>
      <c r="VQI5" s="782"/>
      <c r="VQJ5" s="782"/>
      <c r="VQK5" s="782"/>
      <c r="VQL5" s="782"/>
      <c r="VQM5" s="782"/>
      <c r="VQN5" s="782"/>
      <c r="VQO5" s="782"/>
      <c r="VQP5" s="782"/>
      <c r="VQQ5" s="782"/>
      <c r="VQR5" s="782"/>
      <c r="VQS5" s="782"/>
      <c r="VQT5" s="782"/>
      <c r="VQU5" s="782"/>
      <c r="VQV5" s="782"/>
      <c r="VQW5" s="782"/>
      <c r="VQX5" s="782"/>
      <c r="VQY5" s="782"/>
      <c r="VQZ5" s="782"/>
      <c r="VRA5" s="782"/>
      <c r="VRB5" s="782"/>
      <c r="VRC5" s="782"/>
      <c r="VRD5" s="782"/>
      <c r="VRE5" s="782"/>
      <c r="VRF5" s="782"/>
      <c r="VRG5" s="782"/>
      <c r="VRH5" s="782"/>
      <c r="VRI5" s="782"/>
      <c r="VRJ5" s="782"/>
      <c r="VRK5" s="782"/>
      <c r="VRL5" s="782"/>
      <c r="VRM5" s="782"/>
      <c r="VRN5" s="782"/>
      <c r="VRO5" s="782"/>
      <c r="VRP5" s="782"/>
      <c r="VRQ5" s="782"/>
      <c r="VRR5" s="782"/>
      <c r="VRS5" s="782"/>
      <c r="VRT5" s="782"/>
      <c r="VRU5" s="782"/>
      <c r="VRV5" s="782"/>
      <c r="VRW5" s="782"/>
      <c r="VRX5" s="782"/>
      <c r="VRY5" s="782"/>
      <c r="VRZ5" s="782"/>
      <c r="VSA5" s="782"/>
      <c r="VSB5" s="782"/>
      <c r="VSC5" s="782"/>
      <c r="VSD5" s="782"/>
      <c r="VSE5" s="782"/>
      <c r="VSF5" s="782"/>
      <c r="VSG5" s="782"/>
      <c r="VSH5" s="782"/>
      <c r="VSI5" s="782"/>
      <c r="VSJ5" s="782"/>
      <c r="VSK5" s="782"/>
      <c r="VSL5" s="782"/>
      <c r="VSM5" s="782"/>
      <c r="VSN5" s="782"/>
      <c r="VSO5" s="782"/>
      <c r="VSP5" s="782"/>
      <c r="VSQ5" s="782"/>
      <c r="VSR5" s="782"/>
      <c r="VSS5" s="782"/>
      <c r="VST5" s="782"/>
      <c r="VSU5" s="782"/>
      <c r="VSV5" s="782"/>
      <c r="VSW5" s="782"/>
      <c r="VSX5" s="782"/>
      <c r="VSY5" s="782"/>
      <c r="VSZ5" s="782"/>
      <c r="VTA5" s="782"/>
      <c r="VTB5" s="782"/>
      <c r="VTC5" s="782"/>
      <c r="VTD5" s="782"/>
      <c r="VTE5" s="782"/>
      <c r="VTF5" s="782"/>
      <c r="VTG5" s="782"/>
      <c r="VTH5" s="782"/>
      <c r="VTI5" s="782"/>
      <c r="VTJ5" s="782"/>
      <c r="VTK5" s="782"/>
      <c r="VTL5" s="782"/>
      <c r="VTM5" s="782"/>
      <c r="VTN5" s="782"/>
      <c r="VTO5" s="782"/>
      <c r="VTP5" s="782"/>
      <c r="VTQ5" s="782"/>
      <c r="VTR5" s="782"/>
      <c r="VTS5" s="782"/>
      <c r="VTT5" s="782"/>
      <c r="VTU5" s="782"/>
      <c r="VTV5" s="782"/>
      <c r="VTW5" s="782"/>
      <c r="VTX5" s="782"/>
      <c r="VTY5" s="782"/>
      <c r="VTZ5" s="782"/>
      <c r="VUA5" s="782"/>
      <c r="VUB5" s="782"/>
      <c r="VUC5" s="782"/>
      <c r="VUD5" s="782"/>
      <c r="VUE5" s="782"/>
      <c r="VUF5" s="782"/>
      <c r="VUG5" s="782"/>
      <c r="VUH5" s="782"/>
      <c r="VUI5" s="782"/>
      <c r="VUJ5" s="782"/>
      <c r="VUK5" s="782"/>
      <c r="VUL5" s="782"/>
      <c r="VUM5" s="782"/>
      <c r="VUN5" s="782"/>
      <c r="VUO5" s="782"/>
      <c r="VUP5" s="782"/>
      <c r="VUQ5" s="782"/>
      <c r="VUR5" s="782"/>
      <c r="VUS5" s="782"/>
      <c r="VUT5" s="782"/>
      <c r="VUU5" s="782"/>
      <c r="VUV5" s="782"/>
      <c r="VUW5" s="782"/>
      <c r="VUX5" s="782"/>
      <c r="VUY5" s="782"/>
      <c r="VUZ5" s="782"/>
      <c r="VVA5" s="782"/>
      <c r="VVB5" s="782"/>
      <c r="VVC5" s="782"/>
      <c r="VVD5" s="782"/>
      <c r="VVE5" s="782"/>
      <c r="VVF5" s="782"/>
      <c r="VVG5" s="782"/>
      <c r="VVH5" s="782"/>
      <c r="VVI5" s="782"/>
      <c r="VVJ5" s="782"/>
      <c r="VVK5" s="782"/>
      <c r="VVL5" s="782"/>
      <c r="VVM5" s="782"/>
      <c r="VVN5" s="782"/>
      <c r="VVO5" s="782"/>
      <c r="VVP5" s="782"/>
      <c r="VVQ5" s="782"/>
      <c r="VVR5" s="782"/>
      <c r="VVS5" s="782"/>
      <c r="VVT5" s="782"/>
      <c r="VVU5" s="782"/>
      <c r="VVV5" s="782"/>
      <c r="VVW5" s="782"/>
      <c r="VVX5" s="782"/>
      <c r="VVY5" s="782"/>
      <c r="VVZ5" s="782"/>
      <c r="VWA5" s="782"/>
      <c r="VWB5" s="782"/>
      <c r="VWC5" s="782"/>
      <c r="VWD5" s="782"/>
      <c r="VWE5" s="782"/>
      <c r="VWF5" s="782"/>
      <c r="VWG5" s="782"/>
      <c r="VWH5" s="782"/>
      <c r="VWI5" s="782"/>
      <c r="VWJ5" s="782"/>
      <c r="VWK5" s="782"/>
      <c r="VWL5" s="782"/>
      <c r="VWM5" s="782"/>
      <c r="VWN5" s="782"/>
      <c r="VWO5" s="782"/>
      <c r="VWP5" s="782"/>
      <c r="VWQ5" s="782"/>
      <c r="VWR5" s="782"/>
      <c r="VWS5" s="782"/>
      <c r="VWT5" s="782"/>
      <c r="VWU5" s="782"/>
      <c r="VWV5" s="782"/>
      <c r="VWW5" s="782"/>
      <c r="VWX5" s="782"/>
      <c r="VWY5" s="782"/>
      <c r="VWZ5" s="782"/>
      <c r="VXA5" s="782"/>
      <c r="VXB5" s="782"/>
      <c r="VXC5" s="782"/>
      <c r="VXD5" s="782"/>
      <c r="VXE5" s="782"/>
      <c r="VXF5" s="782"/>
      <c r="VXG5" s="782"/>
      <c r="VXH5" s="782"/>
      <c r="VXI5" s="782"/>
      <c r="VXJ5" s="782"/>
      <c r="VXK5" s="782"/>
      <c r="VXL5" s="782"/>
      <c r="VXM5" s="782"/>
      <c r="VXN5" s="782"/>
      <c r="VXO5" s="782"/>
      <c r="VXP5" s="782"/>
      <c r="VXQ5" s="782"/>
      <c r="VXR5" s="782"/>
      <c r="VXS5" s="782"/>
      <c r="VXT5" s="782"/>
      <c r="VXU5" s="782"/>
      <c r="VXV5" s="782"/>
      <c r="VXW5" s="782"/>
      <c r="VXX5" s="782"/>
      <c r="VXY5" s="782"/>
      <c r="VXZ5" s="782"/>
      <c r="VYA5" s="782"/>
      <c r="VYB5" s="782"/>
      <c r="VYC5" s="782"/>
      <c r="VYD5" s="782"/>
      <c r="VYE5" s="782"/>
      <c r="VYF5" s="782"/>
      <c r="VYG5" s="782"/>
      <c r="VYH5" s="782"/>
      <c r="VYI5" s="782"/>
      <c r="VYJ5" s="782"/>
      <c r="VYK5" s="782"/>
      <c r="VYL5" s="782"/>
      <c r="VYM5" s="782"/>
      <c r="VYN5" s="782"/>
      <c r="VYO5" s="782"/>
      <c r="VYP5" s="782"/>
      <c r="VYQ5" s="782"/>
      <c r="VYR5" s="782"/>
      <c r="VYS5" s="782"/>
      <c r="VYT5" s="782"/>
      <c r="VYU5" s="782"/>
      <c r="VYV5" s="782"/>
      <c r="VYW5" s="782"/>
      <c r="VYX5" s="782"/>
      <c r="VYY5" s="782"/>
      <c r="VYZ5" s="782"/>
      <c r="VZA5" s="782"/>
      <c r="VZB5" s="782"/>
      <c r="VZC5" s="782"/>
      <c r="VZD5" s="782"/>
      <c r="VZE5" s="782"/>
      <c r="VZF5" s="782"/>
      <c r="VZG5" s="782"/>
      <c r="VZH5" s="782"/>
      <c r="VZI5" s="782"/>
      <c r="VZJ5" s="782"/>
      <c r="VZK5" s="782"/>
      <c r="VZL5" s="782"/>
      <c r="VZM5" s="782"/>
      <c r="VZN5" s="782"/>
      <c r="VZO5" s="782"/>
      <c r="VZP5" s="782"/>
      <c r="VZQ5" s="782"/>
      <c r="VZR5" s="782"/>
      <c r="VZS5" s="782"/>
      <c r="VZT5" s="782"/>
      <c r="VZU5" s="782"/>
      <c r="VZV5" s="782"/>
      <c r="VZW5" s="782"/>
      <c r="VZX5" s="782"/>
      <c r="VZY5" s="782"/>
      <c r="VZZ5" s="782"/>
      <c r="WAA5" s="782"/>
      <c r="WAB5" s="782"/>
      <c r="WAC5" s="782"/>
      <c r="WAD5" s="782"/>
      <c r="WAE5" s="782"/>
      <c r="WAF5" s="782"/>
      <c r="WAG5" s="782"/>
      <c r="WAH5" s="782"/>
      <c r="WAI5" s="782"/>
      <c r="WAJ5" s="782"/>
      <c r="WAK5" s="782"/>
      <c r="WAL5" s="782"/>
      <c r="WAM5" s="782"/>
      <c r="WAN5" s="782"/>
      <c r="WAO5" s="782"/>
      <c r="WAP5" s="782"/>
      <c r="WAQ5" s="782"/>
      <c r="WAR5" s="782"/>
      <c r="WAS5" s="782"/>
      <c r="WAT5" s="782"/>
      <c r="WAU5" s="782"/>
      <c r="WAV5" s="782"/>
      <c r="WAW5" s="782"/>
      <c r="WAX5" s="782"/>
      <c r="WAY5" s="782"/>
      <c r="WAZ5" s="782"/>
      <c r="WBA5" s="782"/>
      <c r="WBB5" s="782"/>
      <c r="WBC5" s="782"/>
      <c r="WBD5" s="782"/>
      <c r="WBE5" s="782"/>
      <c r="WBF5" s="782"/>
      <c r="WBG5" s="782"/>
      <c r="WBH5" s="782"/>
      <c r="WBI5" s="782"/>
      <c r="WBJ5" s="782"/>
      <c r="WBK5" s="782"/>
      <c r="WBL5" s="782"/>
      <c r="WBM5" s="782"/>
      <c r="WBN5" s="782"/>
      <c r="WBO5" s="782"/>
      <c r="WBP5" s="782"/>
      <c r="WBQ5" s="782"/>
      <c r="WBR5" s="782"/>
      <c r="WBS5" s="782"/>
      <c r="WBT5" s="782"/>
      <c r="WBU5" s="782"/>
      <c r="WBV5" s="782"/>
      <c r="WBW5" s="782"/>
      <c r="WBX5" s="782"/>
      <c r="WBY5" s="782"/>
      <c r="WBZ5" s="782"/>
      <c r="WCA5" s="782"/>
      <c r="WCB5" s="782"/>
      <c r="WCC5" s="782"/>
      <c r="WCD5" s="782"/>
      <c r="WCE5" s="782"/>
      <c r="WCF5" s="782"/>
      <c r="WCG5" s="782"/>
      <c r="WCH5" s="782"/>
      <c r="WCI5" s="782"/>
      <c r="WCJ5" s="782"/>
      <c r="WCK5" s="782"/>
      <c r="WCL5" s="782"/>
      <c r="WCM5" s="782"/>
      <c r="WCN5" s="782"/>
      <c r="WCO5" s="782"/>
      <c r="WCP5" s="782"/>
      <c r="WCQ5" s="782"/>
      <c r="WCR5" s="782"/>
      <c r="WCS5" s="782"/>
      <c r="WCT5" s="782"/>
      <c r="WCU5" s="782"/>
      <c r="WCV5" s="782"/>
      <c r="WCW5" s="782"/>
      <c r="WCX5" s="782"/>
      <c r="WCY5" s="782"/>
      <c r="WCZ5" s="782"/>
      <c r="WDA5" s="782"/>
      <c r="WDB5" s="782"/>
      <c r="WDC5" s="782"/>
      <c r="WDD5" s="782"/>
      <c r="WDE5" s="782"/>
      <c r="WDF5" s="782"/>
      <c r="WDG5" s="782"/>
      <c r="WDH5" s="782"/>
      <c r="WDI5" s="782"/>
      <c r="WDJ5" s="782"/>
      <c r="WDK5" s="782"/>
      <c r="WDL5" s="782"/>
      <c r="WDM5" s="782"/>
      <c r="WDN5" s="782"/>
      <c r="WDO5" s="782"/>
      <c r="WDP5" s="782"/>
      <c r="WDQ5" s="782"/>
      <c r="WDR5" s="782"/>
      <c r="WDS5" s="782"/>
      <c r="WDT5" s="782"/>
      <c r="WDU5" s="782"/>
      <c r="WDV5" s="782"/>
      <c r="WDW5" s="782"/>
      <c r="WDX5" s="782"/>
      <c r="WDY5" s="782"/>
      <c r="WDZ5" s="782"/>
      <c r="WEA5" s="782"/>
      <c r="WEB5" s="782"/>
      <c r="WEC5" s="782"/>
      <c r="WED5" s="782"/>
      <c r="WEE5" s="782"/>
      <c r="WEF5" s="782"/>
      <c r="WEG5" s="782"/>
      <c r="WEH5" s="782"/>
      <c r="WEI5" s="782"/>
      <c r="WEJ5" s="782"/>
      <c r="WEK5" s="782"/>
      <c r="WEL5" s="782"/>
      <c r="WEM5" s="782"/>
      <c r="WEN5" s="782"/>
      <c r="WEO5" s="782"/>
      <c r="WEP5" s="782"/>
      <c r="WEQ5" s="782"/>
      <c r="WER5" s="782"/>
      <c r="WES5" s="782"/>
      <c r="WET5" s="782"/>
      <c r="WEU5" s="782"/>
      <c r="WEV5" s="782"/>
      <c r="WEW5" s="782"/>
      <c r="WEX5" s="782"/>
      <c r="WEY5" s="782"/>
      <c r="WEZ5" s="782"/>
      <c r="WFA5" s="782"/>
      <c r="WFB5" s="782"/>
      <c r="WFC5" s="782"/>
      <c r="WFD5" s="782"/>
      <c r="WFE5" s="782"/>
      <c r="WFF5" s="782"/>
      <c r="WFG5" s="782"/>
      <c r="WFH5" s="782"/>
      <c r="WFI5" s="782"/>
      <c r="WFJ5" s="782"/>
      <c r="WFK5" s="782"/>
      <c r="WFL5" s="782"/>
      <c r="WFM5" s="782"/>
      <c r="WFN5" s="782"/>
      <c r="WFO5" s="782"/>
      <c r="WFP5" s="782"/>
      <c r="WFQ5" s="782"/>
      <c r="WFR5" s="782"/>
      <c r="WFS5" s="782"/>
      <c r="WFT5" s="782"/>
      <c r="WFU5" s="782"/>
      <c r="WFV5" s="782"/>
      <c r="WFW5" s="782"/>
      <c r="WFX5" s="782"/>
      <c r="WFY5" s="782"/>
      <c r="WFZ5" s="782"/>
      <c r="WGA5" s="782"/>
      <c r="WGB5" s="782"/>
      <c r="WGC5" s="782"/>
      <c r="WGD5" s="782"/>
      <c r="WGE5" s="782"/>
      <c r="WGF5" s="782"/>
      <c r="WGG5" s="782"/>
      <c r="WGH5" s="782"/>
      <c r="WGI5" s="782"/>
      <c r="WGJ5" s="782"/>
      <c r="WGK5" s="782"/>
      <c r="WGL5" s="782"/>
      <c r="WGM5" s="782"/>
      <c r="WGN5" s="782"/>
      <c r="WGO5" s="782"/>
      <c r="WGP5" s="782"/>
      <c r="WGQ5" s="782"/>
      <c r="WGR5" s="782"/>
      <c r="WGS5" s="782"/>
      <c r="WGT5" s="782"/>
      <c r="WGU5" s="782"/>
      <c r="WGV5" s="782"/>
      <c r="WGW5" s="782"/>
      <c r="WGX5" s="782"/>
      <c r="WGY5" s="782"/>
      <c r="WGZ5" s="782"/>
      <c r="WHA5" s="782"/>
      <c r="WHB5" s="782"/>
      <c r="WHC5" s="782"/>
      <c r="WHD5" s="782"/>
      <c r="WHE5" s="782"/>
      <c r="WHF5" s="782"/>
      <c r="WHG5" s="782"/>
      <c r="WHH5" s="782"/>
      <c r="WHI5" s="782"/>
      <c r="WHJ5" s="782"/>
      <c r="WHK5" s="782"/>
      <c r="WHL5" s="782"/>
      <c r="WHM5" s="782"/>
      <c r="WHN5" s="782"/>
      <c r="WHO5" s="782"/>
      <c r="WHP5" s="782"/>
      <c r="WHQ5" s="782"/>
      <c r="WHR5" s="782"/>
      <c r="WHS5" s="782"/>
      <c r="WHT5" s="782"/>
      <c r="WHU5" s="782"/>
      <c r="WHV5" s="782"/>
      <c r="WHW5" s="782"/>
      <c r="WHX5" s="782"/>
      <c r="WHY5" s="782"/>
      <c r="WHZ5" s="782"/>
      <c r="WIA5" s="782"/>
      <c r="WIB5" s="782"/>
      <c r="WIC5" s="782"/>
      <c r="WID5" s="782"/>
      <c r="WIE5" s="782"/>
      <c r="WIF5" s="782"/>
      <c r="WIG5" s="782"/>
      <c r="WIH5" s="782"/>
      <c r="WII5" s="782"/>
      <c r="WIJ5" s="782"/>
      <c r="WIK5" s="782"/>
      <c r="WIL5" s="782"/>
      <c r="WIM5" s="782"/>
      <c r="WIN5" s="782"/>
      <c r="WIO5" s="782"/>
      <c r="WIP5" s="782"/>
      <c r="WIQ5" s="782"/>
      <c r="WIR5" s="782"/>
      <c r="WIS5" s="782"/>
      <c r="WIT5" s="782"/>
      <c r="WIU5" s="782"/>
      <c r="WIV5" s="782"/>
      <c r="WIW5" s="782"/>
      <c r="WIX5" s="782"/>
      <c r="WIY5" s="782"/>
      <c r="WIZ5" s="782"/>
      <c r="WJA5" s="782"/>
      <c r="WJB5" s="782"/>
      <c r="WJC5" s="782"/>
      <c r="WJD5" s="782"/>
      <c r="WJE5" s="782"/>
      <c r="WJF5" s="782"/>
      <c r="WJG5" s="782"/>
      <c r="WJH5" s="782"/>
      <c r="WJI5" s="782"/>
      <c r="WJJ5" s="782"/>
      <c r="WJK5" s="782"/>
      <c r="WJL5" s="782"/>
      <c r="WJM5" s="782"/>
      <c r="WJN5" s="782"/>
      <c r="WJO5" s="782"/>
      <c r="WJP5" s="782"/>
      <c r="WJQ5" s="782"/>
      <c r="WJR5" s="782"/>
      <c r="WJS5" s="782"/>
      <c r="WJT5" s="782"/>
      <c r="WJU5" s="782"/>
      <c r="WJV5" s="782"/>
      <c r="WJW5" s="782"/>
      <c r="WJX5" s="782"/>
      <c r="WJY5" s="782"/>
      <c r="WJZ5" s="782"/>
      <c r="WKA5" s="782"/>
      <c r="WKB5" s="782"/>
      <c r="WKC5" s="782"/>
      <c r="WKD5" s="782"/>
      <c r="WKE5" s="782"/>
      <c r="WKF5" s="782"/>
      <c r="WKG5" s="782"/>
      <c r="WKH5" s="782"/>
      <c r="WKI5" s="782"/>
      <c r="WKJ5" s="782"/>
      <c r="WKK5" s="782"/>
      <c r="WKL5" s="782"/>
      <c r="WKM5" s="782"/>
      <c r="WKN5" s="782"/>
      <c r="WKO5" s="782"/>
      <c r="WKP5" s="782"/>
      <c r="WKQ5" s="782"/>
      <c r="WKR5" s="782"/>
      <c r="WKS5" s="782"/>
      <c r="WKT5" s="782"/>
      <c r="WKU5" s="782"/>
      <c r="WKV5" s="782"/>
      <c r="WKW5" s="782"/>
      <c r="WKX5" s="782"/>
      <c r="WKY5" s="782"/>
      <c r="WKZ5" s="782"/>
      <c r="WLA5" s="782"/>
      <c r="WLB5" s="782"/>
      <c r="WLC5" s="782"/>
      <c r="WLD5" s="782"/>
      <c r="WLE5" s="782"/>
      <c r="WLF5" s="782"/>
      <c r="WLG5" s="782"/>
      <c r="WLH5" s="782"/>
      <c r="WLI5" s="782"/>
      <c r="WLJ5" s="782"/>
      <c r="WLK5" s="782"/>
      <c r="WLL5" s="782"/>
      <c r="WLM5" s="782"/>
      <c r="WLN5" s="782"/>
      <c r="WLO5" s="782"/>
      <c r="WLP5" s="782"/>
      <c r="WLQ5" s="782"/>
      <c r="WLR5" s="782"/>
      <c r="WLS5" s="782"/>
      <c r="WLT5" s="782"/>
      <c r="WLU5" s="782"/>
      <c r="WLV5" s="782"/>
      <c r="WLW5" s="782"/>
      <c r="WLX5" s="782"/>
      <c r="WLY5" s="782"/>
      <c r="WLZ5" s="782"/>
      <c r="WMA5" s="782"/>
      <c r="WMB5" s="782"/>
      <c r="WMC5" s="782"/>
      <c r="WMD5" s="782"/>
      <c r="WME5" s="782"/>
      <c r="WMF5" s="782"/>
      <c r="WMG5" s="782"/>
      <c r="WMH5" s="782"/>
      <c r="WMI5" s="782"/>
      <c r="WMJ5" s="782"/>
      <c r="WMK5" s="782"/>
      <c r="WML5" s="782"/>
      <c r="WMM5" s="782"/>
      <c r="WMN5" s="782"/>
      <c r="WMO5" s="782"/>
      <c r="WMP5" s="782"/>
      <c r="WMQ5" s="782"/>
      <c r="WMR5" s="782"/>
      <c r="WMS5" s="782"/>
      <c r="WMT5" s="782"/>
      <c r="WMU5" s="782"/>
      <c r="WMV5" s="782"/>
      <c r="WMW5" s="782"/>
      <c r="WMX5" s="782"/>
      <c r="WMY5" s="782"/>
      <c r="WMZ5" s="782"/>
      <c r="WNA5" s="782"/>
      <c r="WNB5" s="782"/>
      <c r="WNC5" s="782"/>
      <c r="WND5" s="782"/>
      <c r="WNE5" s="782"/>
      <c r="WNF5" s="782"/>
      <c r="WNG5" s="782"/>
      <c r="WNH5" s="782"/>
      <c r="WNI5" s="782"/>
      <c r="WNJ5" s="782"/>
      <c r="WNK5" s="782"/>
      <c r="WNL5" s="782"/>
      <c r="WNM5" s="782"/>
      <c r="WNN5" s="782"/>
      <c r="WNO5" s="782"/>
      <c r="WNP5" s="782"/>
      <c r="WNQ5" s="782"/>
      <c r="WNR5" s="782"/>
      <c r="WNS5" s="782"/>
      <c r="WNT5" s="782"/>
      <c r="WNU5" s="782"/>
      <c r="WNV5" s="782"/>
      <c r="WNW5" s="782"/>
      <c r="WNX5" s="782"/>
      <c r="WNY5" s="782"/>
      <c r="WNZ5" s="782"/>
      <c r="WOA5" s="782"/>
      <c r="WOB5" s="782"/>
      <c r="WOC5" s="782"/>
      <c r="WOD5" s="782"/>
      <c r="WOE5" s="782"/>
      <c r="WOF5" s="782"/>
      <c r="WOG5" s="782"/>
      <c r="WOH5" s="782"/>
      <c r="WOI5" s="782"/>
      <c r="WOJ5" s="782"/>
      <c r="WOK5" s="782"/>
      <c r="WOL5" s="782"/>
      <c r="WOM5" s="782"/>
      <c r="WON5" s="782"/>
      <c r="WOO5" s="782"/>
      <c r="WOP5" s="782"/>
      <c r="WOQ5" s="782"/>
      <c r="WOR5" s="782"/>
      <c r="WOS5" s="782"/>
      <c r="WOT5" s="782"/>
      <c r="WOU5" s="782"/>
      <c r="WOV5" s="782"/>
      <c r="WOW5" s="782"/>
      <c r="WOX5" s="782"/>
      <c r="WOY5" s="782"/>
      <c r="WOZ5" s="782"/>
      <c r="WPA5" s="782"/>
      <c r="WPB5" s="782"/>
      <c r="WPC5" s="782"/>
      <c r="WPD5" s="782"/>
      <c r="WPE5" s="782"/>
      <c r="WPF5" s="782"/>
      <c r="WPG5" s="782"/>
      <c r="WPH5" s="782"/>
      <c r="WPI5" s="782"/>
      <c r="WPJ5" s="782"/>
      <c r="WPK5" s="782"/>
      <c r="WPL5" s="782"/>
      <c r="WPM5" s="782"/>
      <c r="WPN5" s="782"/>
      <c r="WPO5" s="782"/>
      <c r="WPP5" s="782"/>
      <c r="WPQ5" s="782"/>
      <c r="WPR5" s="782"/>
      <c r="WPS5" s="782"/>
      <c r="WPT5" s="782"/>
      <c r="WPU5" s="782"/>
      <c r="WPV5" s="782"/>
      <c r="WPW5" s="782"/>
      <c r="WPX5" s="782"/>
      <c r="WPY5" s="782"/>
      <c r="WPZ5" s="782"/>
      <c r="WQA5" s="782"/>
      <c r="WQB5" s="782"/>
      <c r="WQC5" s="782"/>
      <c r="WQD5" s="782"/>
      <c r="WQE5" s="782"/>
      <c r="WQF5" s="782"/>
      <c r="WQG5" s="782"/>
      <c r="WQH5" s="782"/>
      <c r="WQI5" s="782"/>
      <c r="WQJ5" s="782"/>
      <c r="WQK5" s="782"/>
      <c r="WQL5" s="782"/>
      <c r="WQM5" s="782"/>
      <c r="WQN5" s="782"/>
      <c r="WQO5" s="782"/>
      <c r="WQP5" s="782"/>
      <c r="WQQ5" s="782"/>
      <c r="WQR5" s="782"/>
      <c r="WQS5" s="782"/>
      <c r="WQT5" s="782"/>
      <c r="WQU5" s="782"/>
      <c r="WQV5" s="782"/>
      <c r="WQW5" s="782"/>
      <c r="WQX5" s="782"/>
      <c r="WQY5" s="782"/>
      <c r="WQZ5" s="782"/>
      <c r="WRA5" s="782"/>
      <c r="WRB5" s="782"/>
      <c r="WRC5" s="782"/>
      <c r="WRD5" s="782"/>
      <c r="WRE5" s="782"/>
      <c r="WRF5" s="782"/>
      <c r="WRG5" s="782"/>
      <c r="WRH5" s="782"/>
      <c r="WRI5" s="782"/>
      <c r="WRJ5" s="782"/>
      <c r="WRK5" s="782"/>
      <c r="WRL5" s="782"/>
      <c r="WRM5" s="782"/>
      <c r="WRN5" s="782"/>
      <c r="WRO5" s="782"/>
      <c r="WRP5" s="782"/>
      <c r="WRQ5" s="782"/>
      <c r="WRR5" s="782"/>
      <c r="WRS5" s="782"/>
      <c r="WRT5" s="782"/>
      <c r="WRU5" s="782"/>
      <c r="WRV5" s="782"/>
      <c r="WRW5" s="782"/>
      <c r="WRX5" s="782"/>
      <c r="WRY5" s="782"/>
      <c r="WRZ5" s="782"/>
      <c r="WSA5" s="782"/>
      <c r="WSB5" s="782"/>
      <c r="WSC5" s="782"/>
      <c r="WSD5" s="782"/>
      <c r="WSE5" s="782"/>
      <c r="WSF5" s="782"/>
      <c r="WSG5" s="782"/>
      <c r="WSH5" s="782"/>
      <c r="WSI5" s="782"/>
      <c r="WSJ5" s="782"/>
      <c r="WSK5" s="782"/>
      <c r="WSL5" s="782"/>
      <c r="WSM5" s="782"/>
      <c r="WSN5" s="782"/>
      <c r="WSO5" s="782"/>
      <c r="WSP5" s="782"/>
      <c r="WSQ5" s="782"/>
      <c r="WSR5" s="782"/>
      <c r="WSS5" s="782"/>
      <c r="WST5" s="782"/>
      <c r="WSU5" s="782"/>
      <c r="WSV5" s="782"/>
      <c r="WSW5" s="782"/>
      <c r="WSX5" s="782"/>
      <c r="WSY5" s="782"/>
      <c r="WSZ5" s="782"/>
      <c r="WTA5" s="782"/>
      <c r="WTB5" s="782"/>
      <c r="WTC5" s="782"/>
      <c r="WTD5" s="782"/>
      <c r="WTE5" s="782"/>
      <c r="WTF5" s="782"/>
      <c r="WTG5" s="782"/>
      <c r="WTH5" s="782"/>
      <c r="WTI5" s="782"/>
      <c r="WTJ5" s="782"/>
      <c r="WTK5" s="782"/>
      <c r="WTL5" s="782"/>
      <c r="WTM5" s="782"/>
      <c r="WTN5" s="782"/>
      <c r="WTO5" s="782"/>
      <c r="WTP5" s="782"/>
      <c r="WTQ5" s="782"/>
      <c r="WTR5" s="782"/>
      <c r="WTS5" s="782"/>
      <c r="WTT5" s="782"/>
      <c r="WTU5" s="782"/>
      <c r="WTV5" s="782"/>
      <c r="WTW5" s="782"/>
      <c r="WTX5" s="782"/>
      <c r="WTY5" s="782"/>
      <c r="WTZ5" s="782"/>
      <c r="WUA5" s="782"/>
      <c r="WUB5" s="782"/>
      <c r="WUC5" s="782"/>
      <c r="WUD5" s="782"/>
      <c r="WUE5" s="782"/>
      <c r="WUF5" s="782"/>
      <c r="WUG5" s="782"/>
      <c r="WUH5" s="782"/>
      <c r="WUI5" s="782"/>
      <c r="WUJ5" s="782"/>
      <c r="WUK5" s="782"/>
      <c r="WUL5" s="782"/>
      <c r="WUM5" s="782"/>
      <c r="WUN5" s="782"/>
      <c r="WUO5" s="782"/>
      <c r="WUP5" s="782"/>
      <c r="WUQ5" s="782"/>
      <c r="WUR5" s="782"/>
      <c r="WUS5" s="782"/>
      <c r="WUT5" s="782"/>
      <c r="WUU5" s="782"/>
      <c r="WUV5" s="782"/>
      <c r="WUW5" s="782"/>
      <c r="WUX5" s="782"/>
      <c r="WUY5" s="782"/>
      <c r="WUZ5" s="782"/>
      <c r="WVA5" s="782"/>
      <c r="WVB5" s="782"/>
      <c r="WVC5" s="782"/>
      <c r="WVD5" s="782"/>
      <c r="WVE5" s="782"/>
      <c r="WVF5" s="782"/>
      <c r="WVG5" s="782"/>
      <c r="WVH5" s="782"/>
      <c r="WVI5" s="782"/>
      <c r="WVJ5" s="782"/>
      <c r="WVK5" s="782"/>
      <c r="WVL5" s="782"/>
      <c r="WVM5" s="782"/>
      <c r="WVN5" s="782"/>
      <c r="WVO5" s="782"/>
      <c r="WVP5" s="782"/>
      <c r="WVQ5" s="782"/>
      <c r="WVR5" s="782"/>
      <c r="WVS5" s="782"/>
      <c r="WVT5" s="782"/>
      <c r="WVU5" s="782"/>
      <c r="WVV5" s="782"/>
      <c r="WVW5" s="782"/>
      <c r="WVX5" s="782"/>
      <c r="WVY5" s="782"/>
      <c r="WVZ5" s="782"/>
      <c r="WWA5" s="782"/>
      <c r="WWB5" s="782"/>
      <c r="WWC5" s="782"/>
      <c r="WWD5" s="782"/>
      <c r="WWE5" s="782"/>
      <c r="WWF5" s="782"/>
      <c r="WWG5" s="782"/>
      <c r="WWH5" s="782"/>
      <c r="WWI5" s="782"/>
      <c r="WWJ5" s="782"/>
      <c r="WWK5" s="782"/>
      <c r="WWL5" s="782"/>
      <c r="WWM5" s="782"/>
      <c r="WWN5" s="782"/>
      <c r="WWO5" s="782"/>
      <c r="WWP5" s="782"/>
      <c r="WWQ5" s="782"/>
      <c r="WWR5" s="782"/>
      <c r="WWS5" s="782"/>
      <c r="WWT5" s="782"/>
      <c r="WWU5" s="782"/>
      <c r="WWV5" s="782"/>
      <c r="WWW5" s="782"/>
      <c r="WWX5" s="782"/>
      <c r="WWY5" s="782"/>
      <c r="WWZ5" s="782"/>
      <c r="WXA5" s="782"/>
      <c r="WXB5" s="782"/>
      <c r="WXC5" s="782"/>
      <c r="WXD5" s="782"/>
      <c r="WXE5" s="782"/>
      <c r="WXF5" s="782"/>
      <c r="WXG5" s="782"/>
      <c r="WXH5" s="782"/>
      <c r="WXI5" s="782"/>
      <c r="WXJ5" s="782"/>
      <c r="WXK5" s="782"/>
      <c r="WXL5" s="782"/>
      <c r="WXM5" s="782"/>
      <c r="WXN5" s="782"/>
      <c r="WXO5" s="782"/>
      <c r="WXP5" s="782"/>
      <c r="WXQ5" s="782"/>
      <c r="WXR5" s="782"/>
      <c r="WXS5" s="782"/>
      <c r="WXT5" s="782"/>
      <c r="WXU5" s="782"/>
      <c r="WXV5" s="782"/>
      <c r="WXW5" s="782"/>
      <c r="WXX5" s="782"/>
      <c r="WXY5" s="782"/>
      <c r="WXZ5" s="782"/>
      <c r="WYA5" s="782"/>
      <c r="WYB5" s="782"/>
      <c r="WYC5" s="782"/>
      <c r="WYD5" s="782"/>
      <c r="WYE5" s="782"/>
      <c r="WYF5" s="782"/>
      <c r="WYG5" s="782"/>
      <c r="WYH5" s="782"/>
      <c r="WYI5" s="782"/>
      <c r="WYJ5" s="782"/>
      <c r="WYK5" s="782"/>
      <c r="WYL5" s="782"/>
      <c r="WYM5" s="782"/>
      <c r="WYN5" s="782"/>
      <c r="WYO5" s="782"/>
      <c r="WYP5" s="782"/>
      <c r="WYQ5" s="782"/>
      <c r="WYR5" s="782"/>
      <c r="WYS5" s="782"/>
      <c r="WYT5" s="782"/>
      <c r="WYU5" s="782"/>
      <c r="WYV5" s="782"/>
      <c r="WYW5" s="782"/>
      <c r="WYX5" s="782"/>
      <c r="WYY5" s="782"/>
      <c r="WYZ5" s="782"/>
      <c r="WZA5" s="782"/>
      <c r="WZB5" s="782"/>
      <c r="WZC5" s="782"/>
      <c r="WZD5" s="782"/>
      <c r="WZE5" s="782"/>
      <c r="WZF5" s="782"/>
      <c r="WZG5" s="782"/>
      <c r="WZH5" s="782"/>
      <c r="WZI5" s="782"/>
      <c r="WZJ5" s="782"/>
      <c r="WZK5" s="782"/>
      <c r="WZL5" s="782"/>
      <c r="WZM5" s="782"/>
      <c r="WZN5" s="782"/>
      <c r="WZO5" s="782"/>
      <c r="WZP5" s="782"/>
      <c r="WZQ5" s="782"/>
      <c r="WZR5" s="782"/>
      <c r="WZS5" s="782"/>
      <c r="WZT5" s="782"/>
      <c r="WZU5" s="782"/>
      <c r="WZV5" s="782"/>
      <c r="WZW5" s="782"/>
      <c r="WZX5" s="782"/>
      <c r="WZY5" s="782"/>
      <c r="WZZ5" s="782"/>
      <c r="XAA5" s="782"/>
      <c r="XAB5" s="782"/>
      <c r="XAC5" s="782"/>
      <c r="XAD5" s="782"/>
      <c r="XAE5" s="782"/>
      <c r="XAF5" s="782"/>
      <c r="XAG5" s="782"/>
      <c r="XAH5" s="782"/>
      <c r="XAI5" s="782"/>
      <c r="XAJ5" s="782"/>
      <c r="XAK5" s="782"/>
      <c r="XAL5" s="782"/>
      <c r="XAM5" s="782"/>
      <c r="XAN5" s="782"/>
      <c r="XAO5" s="782"/>
      <c r="XAP5" s="782"/>
      <c r="XAQ5" s="782"/>
      <c r="XAR5" s="782"/>
      <c r="XAS5" s="782"/>
      <c r="XAT5" s="782"/>
      <c r="XAU5" s="782"/>
      <c r="XAV5" s="782"/>
      <c r="XAW5" s="782"/>
      <c r="XAX5" s="782"/>
      <c r="XAY5" s="782"/>
      <c r="XAZ5" s="782"/>
      <c r="XBA5" s="782"/>
      <c r="XBB5" s="782"/>
      <c r="XBC5" s="782"/>
      <c r="XBD5" s="782"/>
      <c r="XBE5" s="782"/>
      <c r="XBF5" s="782"/>
      <c r="XBG5" s="782"/>
      <c r="XBH5" s="782"/>
      <c r="XBI5" s="782"/>
      <c r="XBJ5" s="782"/>
      <c r="XBK5" s="782"/>
      <c r="XBL5" s="782"/>
      <c r="XBM5" s="782"/>
      <c r="XBN5" s="782"/>
      <c r="XBO5" s="782"/>
      <c r="XBP5" s="782"/>
      <c r="XBQ5" s="782"/>
      <c r="XBR5" s="782"/>
      <c r="XBS5" s="782"/>
      <c r="XBT5" s="782"/>
      <c r="XBU5" s="782"/>
      <c r="XBV5" s="782"/>
      <c r="XBW5" s="782"/>
      <c r="XBX5" s="782"/>
      <c r="XBY5" s="782"/>
      <c r="XBZ5" s="782"/>
      <c r="XCA5" s="782"/>
      <c r="XCB5" s="782"/>
      <c r="XCC5" s="782"/>
      <c r="XCD5" s="782"/>
      <c r="XCE5" s="782"/>
      <c r="XCF5" s="782"/>
      <c r="XCG5" s="782"/>
      <c r="XCH5" s="782"/>
      <c r="XCI5" s="782"/>
      <c r="XCJ5" s="782"/>
      <c r="XCK5" s="782"/>
      <c r="XCL5" s="782"/>
      <c r="XCM5" s="782"/>
      <c r="XCN5" s="782"/>
      <c r="XCO5" s="782"/>
      <c r="XCP5" s="782"/>
      <c r="XCQ5" s="782"/>
      <c r="XCR5" s="782"/>
      <c r="XCS5" s="782"/>
      <c r="XCT5" s="782"/>
      <c r="XCU5" s="782"/>
      <c r="XCV5" s="782"/>
      <c r="XCW5" s="782"/>
      <c r="XCX5" s="782"/>
      <c r="XCY5" s="782"/>
      <c r="XCZ5" s="782"/>
      <c r="XDA5" s="782"/>
      <c r="XDB5" s="782"/>
      <c r="XDC5" s="782"/>
      <c r="XDD5" s="782"/>
      <c r="XDE5" s="782"/>
      <c r="XDF5" s="782"/>
      <c r="XDG5" s="782"/>
      <c r="XDH5" s="782"/>
      <c r="XDI5" s="782"/>
      <c r="XDJ5" s="782"/>
      <c r="XDK5" s="782"/>
      <c r="XDL5" s="782"/>
      <c r="XDM5" s="782"/>
      <c r="XDN5" s="782"/>
      <c r="XDO5" s="782"/>
      <c r="XDP5" s="782"/>
      <c r="XDQ5" s="782"/>
      <c r="XDR5" s="782"/>
      <c r="XDS5" s="782"/>
      <c r="XDT5" s="782"/>
      <c r="XDU5" s="782"/>
      <c r="XDV5" s="782"/>
      <c r="XDW5" s="782"/>
      <c r="XDX5" s="782"/>
      <c r="XDY5" s="782"/>
      <c r="XDZ5" s="782"/>
      <c r="XEA5"/>
    </row>
    <row r="6" ht="47" customHeight="1" spans="1:1024 1025:16355">
      <c r="A6" s="777"/>
      <c r="B6" s="786" t="str">
        <v>皓速达-FBA海卡</v>
      </c>
      <c r="C6" s="787">
        <f>IFERROR(VLOOKUP($E$3&amp;B6,FBA渠道汇总!A:G,4,FALSE),"*")</f>
        <v>7.3</v>
      </c>
      <c r="D6" s="787">
        <f>IFERROR(VLOOKUP($E$3&amp;B6,FBA渠道汇总!A:G,5,FALSE),"*")</f>
        <v>7.3</v>
      </c>
      <c r="E6" s="788" t="str">
        <f>IFERROR(VLOOKUP($E$3&amp;B6,FBA渠道汇总!A:G,6,FALSE),"-")</f>
        <v>16-19个自然日</v>
      </c>
      <c r="F6" s="789" t="str">
        <f>IFERROR(VLOOKUP($E$3&amp;B6,FBA渠道汇总!A:G,7,FALSE),"-")</f>
        <v>25个自然日</v>
      </c>
      <c r="G6" s="782"/>
      <c r="H6" s="782"/>
      <c r="I6" s="782"/>
      <c r="J6" s="782"/>
      <c r="K6" s="782"/>
      <c r="L6" s="782"/>
      <c r="M6" s="782"/>
      <c r="N6" s="782"/>
      <c r="O6" s="782"/>
      <c r="P6" s="782"/>
      <c r="Q6" s="782"/>
      <c r="R6" s="782"/>
      <c r="S6" s="782"/>
      <c r="T6" s="782"/>
      <c r="U6" s="782"/>
      <c r="V6" s="782"/>
      <c r="W6" s="782"/>
      <c r="X6" s="782"/>
      <c r="Y6" s="782"/>
      <c r="Z6" s="782"/>
      <c r="AA6" s="782"/>
      <c r="AB6" s="782"/>
      <c r="AC6" s="782"/>
      <c r="AD6" s="782"/>
      <c r="AE6" s="782"/>
      <c r="AF6" s="782"/>
      <c r="AG6" s="782"/>
      <c r="AH6" s="782"/>
      <c r="AI6" s="782"/>
      <c r="AJ6" s="782"/>
      <c r="AK6" s="782"/>
      <c r="AL6" s="782"/>
      <c r="AM6" s="782"/>
      <c r="AN6" s="782"/>
      <c r="AO6" s="782"/>
      <c r="AP6" s="782"/>
      <c r="AQ6" s="782"/>
      <c r="AR6" s="782"/>
      <c r="AS6" s="782"/>
      <c r="AT6" s="782"/>
      <c r="AU6" s="782"/>
      <c r="AV6" s="782"/>
      <c r="AW6" s="782"/>
      <c r="AX6" s="782"/>
      <c r="AY6" s="782"/>
      <c r="AZ6" s="782"/>
      <c r="BA6" s="782"/>
      <c r="BB6" s="782"/>
      <c r="BC6" s="782"/>
      <c r="BD6" s="782"/>
      <c r="BE6" s="782"/>
      <c r="BF6" s="782"/>
      <c r="BG6" s="782"/>
      <c r="BH6" s="782"/>
      <c r="BI6" s="782"/>
      <c r="BJ6" s="782"/>
      <c r="BK6" s="782"/>
      <c r="BL6" s="782"/>
      <c r="BM6" s="782"/>
      <c r="BN6" s="782"/>
      <c r="BO6" s="782"/>
      <c r="BP6" s="782"/>
      <c r="BQ6" s="782"/>
      <c r="BR6" s="782"/>
      <c r="BS6" s="782"/>
      <c r="BT6" s="782"/>
      <c r="BU6" s="782"/>
      <c r="BV6" s="782"/>
      <c r="BW6" s="782"/>
      <c r="BX6" s="782"/>
      <c r="BY6" s="782"/>
      <c r="BZ6" s="782"/>
      <c r="CA6" s="782"/>
      <c r="CB6" s="782"/>
      <c r="CC6" s="782"/>
      <c r="CD6" s="782"/>
      <c r="CE6" s="782"/>
      <c r="CF6" s="782"/>
      <c r="CG6" s="782"/>
      <c r="CH6" s="782"/>
      <c r="CI6" s="782"/>
      <c r="CJ6" s="782"/>
      <c r="CK6" s="782"/>
      <c r="CL6" s="782"/>
      <c r="CM6" s="782"/>
      <c r="CN6" s="782"/>
      <c r="CO6" s="782"/>
      <c r="CP6" s="782"/>
      <c r="CQ6" s="782"/>
      <c r="CR6" s="782"/>
      <c r="CS6" s="782"/>
      <c r="CT6" s="782"/>
      <c r="CU6" s="782"/>
      <c r="CV6" s="782"/>
      <c r="CW6" s="782"/>
      <c r="CX6" s="782"/>
      <c r="CY6" s="782"/>
      <c r="CZ6" s="782"/>
      <c r="DA6" s="782"/>
      <c r="DB6" s="782"/>
      <c r="DC6" s="782"/>
      <c r="DD6" s="782"/>
      <c r="DE6" s="782"/>
      <c r="DF6" s="782"/>
      <c r="DG6" s="782"/>
      <c r="DH6" s="782"/>
      <c r="DI6" s="782"/>
      <c r="DJ6" s="782"/>
      <c r="DK6" s="782"/>
      <c r="DL6" s="782"/>
      <c r="DM6" s="782"/>
      <c r="DN6" s="782"/>
      <c r="DO6" s="782"/>
      <c r="DP6" s="782"/>
      <c r="DQ6" s="782"/>
      <c r="DR6" s="782"/>
      <c r="DS6" s="782"/>
      <c r="DT6" s="782"/>
      <c r="DU6" s="782"/>
      <c r="DV6" s="782"/>
      <c r="DW6" s="782"/>
      <c r="DX6" s="782"/>
      <c r="DY6" s="782"/>
      <c r="DZ6" s="782"/>
      <c r="EA6" s="782"/>
      <c r="EB6" s="782"/>
      <c r="EC6" s="782"/>
      <c r="ED6" s="782"/>
      <c r="EE6" s="782"/>
      <c r="EF6" s="782"/>
      <c r="EG6" s="782"/>
      <c r="EH6" s="782"/>
      <c r="EI6" s="782"/>
      <c r="EJ6" s="782"/>
      <c r="EK6" s="782"/>
      <c r="EL6" s="782"/>
      <c r="EM6" s="782"/>
      <c r="EN6" s="782"/>
      <c r="EO6" s="782"/>
      <c r="EP6" s="782"/>
      <c r="EQ6" s="782"/>
      <c r="ER6" s="782"/>
      <c r="ES6" s="782"/>
      <c r="ET6" s="782"/>
      <c r="EU6" s="782"/>
      <c r="EV6" s="782"/>
      <c r="EW6" s="782"/>
      <c r="EX6" s="782"/>
      <c r="EY6" s="782"/>
      <c r="EZ6" s="782"/>
      <c r="FA6" s="782"/>
      <c r="FB6" s="782"/>
      <c r="FC6" s="782"/>
      <c r="FD6" s="782"/>
      <c r="FE6" s="782"/>
      <c r="FF6" s="782"/>
      <c r="FG6" s="782"/>
      <c r="FH6" s="782"/>
      <c r="FI6" s="782"/>
      <c r="FJ6" s="782"/>
      <c r="FK6" s="782"/>
      <c r="FL6" s="782"/>
      <c r="FM6" s="782"/>
      <c r="FN6" s="782"/>
      <c r="FO6" s="782"/>
      <c r="FP6" s="782"/>
      <c r="FQ6" s="782"/>
      <c r="FR6" s="782"/>
      <c r="FS6" s="782"/>
      <c r="FT6" s="782"/>
      <c r="FU6" s="782"/>
      <c r="FV6" s="782"/>
      <c r="FW6" s="782"/>
      <c r="FX6" s="782"/>
      <c r="FY6" s="782"/>
      <c r="FZ6" s="782"/>
      <c r="GA6" s="782"/>
      <c r="GB6" s="782"/>
      <c r="GC6" s="782"/>
      <c r="GD6" s="782"/>
      <c r="GE6" s="782"/>
      <c r="GF6" s="782"/>
      <c r="GG6" s="782"/>
      <c r="GH6" s="782"/>
      <c r="GI6" s="782"/>
      <c r="GJ6" s="782"/>
      <c r="GK6" s="782"/>
      <c r="GL6" s="782"/>
      <c r="GM6" s="782"/>
      <c r="GN6" s="782"/>
      <c r="GO6" s="782"/>
      <c r="GP6" s="782"/>
      <c r="GQ6" s="782"/>
      <c r="GR6" s="782"/>
      <c r="GS6" s="782"/>
      <c r="GT6" s="782"/>
      <c r="GU6" s="782"/>
      <c r="GV6" s="782"/>
      <c r="GW6" s="782"/>
      <c r="GX6" s="782"/>
      <c r="GY6" s="782"/>
      <c r="GZ6" s="782"/>
      <c r="HA6" s="782"/>
      <c r="HB6" s="782"/>
      <c r="HC6" s="782"/>
      <c r="HD6" s="782"/>
      <c r="HE6" s="782"/>
      <c r="HF6" s="782"/>
      <c r="HG6" s="782"/>
      <c r="HH6" s="782"/>
      <c r="HI6" s="782"/>
      <c r="HJ6" s="782"/>
      <c r="HK6" s="782"/>
      <c r="HL6" s="782"/>
      <c r="HM6" s="782"/>
      <c r="HN6" s="782"/>
      <c r="HO6" s="782"/>
      <c r="HP6" s="782"/>
      <c r="HQ6" s="782"/>
      <c r="HR6" s="782"/>
      <c r="HS6" s="782"/>
      <c r="HT6" s="782"/>
      <c r="HU6" s="782"/>
      <c r="HV6" s="782"/>
      <c r="HW6" s="782"/>
      <c r="HX6" s="782"/>
      <c r="HY6" s="782"/>
      <c r="HZ6" s="782"/>
      <c r="IA6" s="782"/>
      <c r="IB6" s="782"/>
      <c r="IC6" s="782"/>
      <c r="ID6" s="782"/>
      <c r="IE6" s="782"/>
      <c r="IF6" s="782"/>
      <c r="IG6" s="782"/>
      <c r="IH6" s="782"/>
      <c r="II6" s="782"/>
      <c r="IJ6" s="782"/>
      <c r="IK6" s="782"/>
      <c r="IL6" s="782"/>
      <c r="IM6" s="782"/>
      <c r="IN6" s="782"/>
      <c r="IO6" s="782"/>
      <c r="IP6" s="782"/>
      <c r="IQ6" s="782"/>
      <c r="IR6" s="782"/>
      <c r="IS6" s="782"/>
      <c r="IT6" s="782"/>
      <c r="IU6" s="782"/>
      <c r="IV6" s="782"/>
      <c r="IW6" s="782"/>
      <c r="IX6" s="782"/>
      <c r="IY6" s="782"/>
      <c r="IZ6" s="782"/>
      <c r="JA6" s="782"/>
      <c r="JB6" s="782"/>
      <c r="JC6" s="782"/>
      <c r="JD6" s="782"/>
      <c r="JE6" s="782"/>
      <c r="JF6" s="782"/>
      <c r="JG6" s="782"/>
      <c r="JH6" s="782"/>
      <c r="JI6" s="782"/>
      <c r="JJ6" s="782"/>
      <c r="JK6" s="782"/>
      <c r="JL6" s="782"/>
      <c r="JM6" s="782"/>
      <c r="JN6" s="782"/>
      <c r="JO6" s="782"/>
      <c r="JP6" s="782"/>
      <c r="JQ6" s="782"/>
      <c r="JR6" s="782"/>
      <c r="JS6" s="782"/>
      <c r="JT6" s="782"/>
      <c r="JU6" s="782"/>
      <c r="JV6" s="782"/>
      <c r="JW6" s="782"/>
      <c r="JX6" s="782"/>
      <c r="JY6" s="782"/>
      <c r="JZ6" s="782"/>
      <c r="KA6" s="782"/>
      <c r="KB6" s="782"/>
      <c r="KC6" s="782"/>
      <c r="KD6" s="782"/>
      <c r="KE6" s="782"/>
      <c r="KF6" s="782"/>
      <c r="KG6" s="782"/>
      <c r="KH6" s="782"/>
      <c r="KI6" s="782"/>
      <c r="KJ6" s="782"/>
      <c r="KK6" s="782"/>
      <c r="KL6" s="782"/>
      <c r="KM6" s="782"/>
      <c r="KN6" s="782"/>
      <c r="KO6" s="782"/>
      <c r="KP6" s="782"/>
      <c r="KQ6" s="782"/>
      <c r="KR6" s="782"/>
      <c r="KS6" s="782"/>
      <c r="KT6" s="782"/>
      <c r="KU6" s="782"/>
      <c r="KV6" s="782"/>
      <c r="KW6" s="782"/>
      <c r="KX6" s="782"/>
      <c r="KY6" s="782"/>
      <c r="KZ6" s="782"/>
      <c r="LA6" s="782"/>
      <c r="LB6" s="782"/>
      <c r="LC6" s="782"/>
      <c r="LD6" s="782"/>
      <c r="LE6" s="782"/>
      <c r="LF6" s="782"/>
      <c r="LG6" s="782"/>
      <c r="LH6" s="782"/>
      <c r="LI6" s="782"/>
      <c r="LJ6" s="782"/>
      <c r="LK6" s="782"/>
      <c r="LL6" s="782"/>
      <c r="LM6" s="782"/>
      <c r="LN6" s="782"/>
      <c r="LO6" s="782"/>
      <c r="LP6" s="782"/>
      <c r="LQ6" s="782"/>
      <c r="LR6" s="782"/>
      <c r="LS6" s="782"/>
      <c r="LT6" s="782"/>
      <c r="LU6" s="782"/>
      <c r="LV6" s="782"/>
      <c r="LW6" s="782"/>
      <c r="LX6" s="782"/>
      <c r="LY6" s="782"/>
      <c r="LZ6" s="782"/>
      <c r="MA6" s="782"/>
      <c r="MB6" s="782"/>
      <c r="MC6" s="782"/>
      <c r="MD6" s="782"/>
      <c r="ME6" s="782"/>
      <c r="MF6" s="782"/>
      <c r="MG6" s="782"/>
      <c r="MH6" s="782"/>
      <c r="MI6" s="782"/>
      <c r="MJ6" s="782"/>
      <c r="MK6" s="782"/>
      <c r="ML6" s="782"/>
      <c r="MM6" s="782"/>
      <c r="MN6" s="782"/>
      <c r="MO6" s="782"/>
      <c r="MP6" s="782"/>
      <c r="MQ6" s="782"/>
      <c r="MR6" s="782"/>
      <c r="MS6" s="782"/>
      <c r="MT6" s="782"/>
      <c r="MU6" s="782"/>
      <c r="MV6" s="782"/>
      <c r="MW6" s="782"/>
      <c r="MX6" s="782"/>
      <c r="MY6" s="782"/>
      <c r="MZ6" s="782"/>
      <c r="NA6" s="782"/>
      <c r="NB6" s="782"/>
      <c r="NC6" s="782"/>
      <c r="ND6" s="782"/>
      <c r="NE6" s="782"/>
      <c r="NF6" s="782"/>
      <c r="NG6" s="782"/>
      <c r="NH6" s="782"/>
      <c r="NI6" s="782"/>
      <c r="NJ6" s="782"/>
      <c r="NK6" s="782"/>
      <c r="NL6" s="782"/>
      <c r="NM6" s="782"/>
      <c r="NN6" s="782"/>
      <c r="NO6" s="782"/>
      <c r="NP6" s="782"/>
      <c r="NQ6" s="782"/>
      <c r="NR6" s="782"/>
      <c r="NS6" s="782"/>
      <c r="NT6" s="782"/>
      <c r="NU6" s="782"/>
      <c r="NV6" s="782"/>
      <c r="NW6" s="782"/>
      <c r="NX6" s="782"/>
      <c r="NY6" s="782"/>
      <c r="NZ6" s="782"/>
      <c r="OA6" s="782"/>
      <c r="OB6" s="782"/>
      <c r="OC6" s="782"/>
      <c r="OD6" s="782"/>
      <c r="OE6" s="782"/>
      <c r="OF6" s="782"/>
      <c r="OG6" s="782"/>
      <c r="OH6" s="782"/>
      <c r="OI6" s="782"/>
      <c r="OJ6" s="782"/>
      <c r="OK6" s="782"/>
      <c r="OL6" s="782"/>
      <c r="OM6" s="782"/>
      <c r="ON6" s="782"/>
      <c r="OO6" s="782"/>
      <c r="OP6" s="782"/>
      <c r="OQ6" s="782"/>
      <c r="OR6" s="782"/>
      <c r="OS6" s="782"/>
      <c r="OT6" s="782"/>
      <c r="OU6" s="782"/>
      <c r="OV6" s="782"/>
      <c r="OW6" s="782"/>
      <c r="OX6" s="782"/>
      <c r="OY6" s="782"/>
      <c r="OZ6" s="782"/>
      <c r="PA6" s="782"/>
      <c r="PB6" s="782"/>
      <c r="PC6" s="782"/>
      <c r="PD6" s="782"/>
      <c r="PE6" s="782"/>
      <c r="PF6" s="782"/>
      <c r="PG6" s="782"/>
      <c r="PH6" s="782"/>
      <c r="PI6" s="782"/>
      <c r="PJ6" s="782"/>
      <c r="PK6" s="782"/>
      <c r="PL6" s="782"/>
      <c r="PM6" s="782"/>
      <c r="PN6" s="782"/>
      <c r="PO6" s="782"/>
      <c r="PP6" s="782"/>
      <c r="PQ6" s="782"/>
      <c r="PR6" s="782"/>
      <c r="PS6" s="782"/>
      <c r="PT6" s="782"/>
      <c r="PU6" s="782"/>
      <c r="PV6" s="782"/>
      <c r="PW6" s="782"/>
      <c r="PX6" s="782"/>
      <c r="PY6" s="782"/>
      <c r="PZ6" s="782"/>
      <c r="QA6" s="782"/>
      <c r="QB6" s="782"/>
      <c r="QC6" s="782"/>
      <c r="QD6" s="782"/>
      <c r="QE6" s="782"/>
      <c r="QF6" s="782"/>
      <c r="QG6" s="782"/>
      <c r="QH6" s="782"/>
      <c r="QI6" s="782"/>
      <c r="QJ6" s="782"/>
      <c r="QK6" s="782"/>
      <c r="QL6" s="782"/>
      <c r="QM6" s="782"/>
      <c r="QN6" s="782"/>
      <c r="QO6" s="782"/>
      <c r="QP6" s="782"/>
      <c r="QQ6" s="782"/>
      <c r="QR6" s="782"/>
      <c r="QS6" s="782"/>
      <c r="QT6" s="782"/>
      <c r="QU6" s="782"/>
      <c r="QV6" s="782"/>
      <c r="QW6" s="782"/>
      <c r="QX6" s="782"/>
      <c r="QY6" s="782"/>
      <c r="QZ6" s="782"/>
      <c r="RA6" s="782"/>
      <c r="RB6" s="782"/>
      <c r="RC6" s="782"/>
      <c r="RD6" s="782"/>
      <c r="RE6" s="782"/>
      <c r="RF6" s="782"/>
      <c r="RG6" s="782"/>
      <c r="RH6" s="782"/>
      <c r="RI6" s="782"/>
      <c r="RJ6" s="782"/>
      <c r="RK6" s="782"/>
      <c r="RL6" s="782"/>
      <c r="RM6" s="782"/>
      <c r="RN6" s="782"/>
      <c r="RO6" s="782"/>
      <c r="RP6" s="782"/>
      <c r="RQ6" s="782"/>
      <c r="RR6" s="782"/>
      <c r="RS6" s="782"/>
      <c r="RT6" s="782"/>
      <c r="RU6" s="782"/>
      <c r="RV6" s="782"/>
      <c r="RW6" s="782"/>
      <c r="RX6" s="782"/>
      <c r="RY6" s="782"/>
      <c r="RZ6" s="782"/>
      <c r="SA6" s="782"/>
      <c r="SB6" s="782"/>
      <c r="SC6" s="782"/>
      <c r="SD6" s="782"/>
      <c r="SE6" s="782"/>
      <c r="SF6" s="782"/>
      <c r="SG6" s="782"/>
      <c r="SH6" s="782"/>
      <c r="SI6" s="782"/>
      <c r="SJ6" s="782"/>
      <c r="SK6" s="782"/>
      <c r="SL6" s="782"/>
      <c r="SM6" s="782"/>
      <c r="SN6" s="782"/>
      <c r="SO6" s="782"/>
      <c r="SP6" s="782"/>
      <c r="SQ6" s="782"/>
      <c r="SR6" s="782"/>
      <c r="SS6" s="782"/>
      <c r="ST6" s="782"/>
      <c r="SU6" s="782"/>
      <c r="SV6" s="782"/>
      <c r="SW6" s="782"/>
      <c r="SX6" s="782"/>
      <c r="SY6" s="782"/>
      <c r="SZ6" s="782"/>
      <c r="TA6" s="782"/>
      <c r="TB6" s="782"/>
      <c r="TC6" s="782"/>
      <c r="TD6" s="782"/>
      <c r="TE6" s="782"/>
      <c r="TF6" s="782"/>
      <c r="TG6" s="782"/>
      <c r="TH6" s="782"/>
      <c r="TI6" s="782"/>
      <c r="TJ6" s="782"/>
      <c r="TK6" s="782"/>
      <c r="TL6" s="782"/>
      <c r="TM6" s="782"/>
      <c r="TN6" s="782"/>
      <c r="TO6" s="782"/>
      <c r="TP6" s="782"/>
      <c r="TQ6" s="782"/>
      <c r="TR6" s="782"/>
      <c r="TS6" s="782"/>
      <c r="TT6" s="782"/>
      <c r="TU6" s="782"/>
      <c r="TV6" s="782"/>
      <c r="TW6" s="782"/>
      <c r="TX6" s="782"/>
      <c r="TY6" s="782"/>
      <c r="TZ6" s="782"/>
      <c r="UA6" s="782"/>
      <c r="UB6" s="782"/>
      <c r="UC6" s="782"/>
      <c r="UD6" s="782"/>
      <c r="UE6" s="782"/>
      <c r="UF6" s="782"/>
      <c r="UG6" s="782"/>
      <c r="UH6" s="782"/>
      <c r="UI6" s="782"/>
      <c r="UJ6" s="782"/>
      <c r="UK6" s="782"/>
      <c r="UL6" s="782"/>
      <c r="UM6" s="782"/>
      <c r="UN6" s="782"/>
      <c r="UO6" s="782"/>
      <c r="UP6" s="782"/>
      <c r="UQ6" s="782"/>
      <c r="UR6" s="782"/>
      <c r="US6" s="782"/>
      <c r="UT6" s="782"/>
      <c r="UU6" s="782"/>
      <c r="UV6" s="782"/>
      <c r="UW6" s="782"/>
      <c r="UX6" s="782"/>
      <c r="UY6" s="782"/>
      <c r="UZ6" s="782"/>
      <c r="VA6" s="782"/>
      <c r="VB6" s="782"/>
      <c r="VC6" s="782"/>
      <c r="VD6" s="782"/>
      <c r="VE6" s="782"/>
      <c r="VF6" s="782"/>
      <c r="VG6" s="782"/>
      <c r="VH6" s="782"/>
      <c r="VI6" s="782"/>
      <c r="VJ6" s="782"/>
      <c r="VK6" s="782"/>
      <c r="VL6" s="782"/>
      <c r="VM6" s="782"/>
      <c r="VN6" s="782"/>
      <c r="VO6" s="782"/>
      <c r="VP6" s="782"/>
      <c r="VQ6" s="782"/>
      <c r="VR6" s="782"/>
      <c r="VS6" s="782"/>
      <c r="VT6" s="782"/>
      <c r="VU6" s="782"/>
      <c r="VV6" s="782"/>
      <c r="VW6" s="782"/>
      <c r="VX6" s="782"/>
      <c r="VY6" s="782"/>
      <c r="VZ6" s="782"/>
      <c r="WA6" s="782"/>
      <c r="WB6" s="782"/>
      <c r="WC6" s="782"/>
      <c r="WD6" s="782"/>
      <c r="WE6" s="782"/>
      <c r="WF6" s="782"/>
      <c r="WG6" s="782"/>
      <c r="WH6" s="782"/>
      <c r="WI6" s="782"/>
      <c r="WJ6" s="782"/>
      <c r="WK6" s="782"/>
      <c r="WL6" s="782"/>
      <c r="WM6" s="782"/>
      <c r="WN6" s="782"/>
      <c r="WO6" s="782"/>
      <c r="WP6" s="782"/>
      <c r="WQ6" s="782"/>
      <c r="WR6" s="782"/>
      <c r="WS6" s="782"/>
      <c r="WT6" s="782"/>
      <c r="WU6" s="782"/>
      <c r="WV6" s="782"/>
      <c r="WW6" s="782"/>
      <c r="WX6" s="782"/>
      <c r="WY6" s="782"/>
      <c r="WZ6" s="782"/>
      <c r="XA6" s="782"/>
      <c r="XB6" s="782"/>
      <c r="XC6" s="782"/>
      <c r="XD6" s="782"/>
      <c r="XE6" s="782"/>
      <c r="XF6" s="782"/>
      <c r="XG6" s="782"/>
      <c r="XH6" s="782"/>
      <c r="XI6" s="782"/>
      <c r="XJ6" s="782"/>
      <c r="XK6" s="782"/>
      <c r="XL6" s="782"/>
      <c r="XM6" s="782"/>
      <c r="XN6" s="782"/>
      <c r="XO6" s="782"/>
      <c r="XP6" s="782"/>
      <c r="XQ6" s="782"/>
      <c r="XR6" s="782"/>
      <c r="XS6" s="782"/>
      <c r="XT6" s="782"/>
      <c r="XU6" s="782"/>
      <c r="XV6" s="782"/>
      <c r="XW6" s="782"/>
      <c r="XX6" s="782"/>
      <c r="XY6" s="782"/>
      <c r="XZ6" s="782"/>
      <c r="YA6" s="782"/>
      <c r="YB6" s="782"/>
      <c r="YC6" s="782"/>
      <c r="YD6" s="782"/>
      <c r="YE6" s="782"/>
      <c r="YF6" s="782"/>
      <c r="YG6" s="782"/>
      <c r="YH6" s="782"/>
      <c r="YI6" s="782"/>
      <c r="YJ6" s="782"/>
      <c r="YK6" s="782"/>
      <c r="YL6" s="782"/>
      <c r="YM6" s="782"/>
      <c r="YN6" s="782"/>
      <c r="YO6" s="782"/>
      <c r="YP6" s="782"/>
      <c r="YQ6" s="782"/>
      <c r="YR6" s="782"/>
      <c r="YS6" s="782"/>
      <c r="YT6" s="782"/>
      <c r="YU6" s="782"/>
      <c r="YV6" s="782"/>
      <c r="YW6" s="782"/>
      <c r="YX6" s="782"/>
      <c r="YY6" s="782"/>
      <c r="YZ6" s="782"/>
      <c r="ZA6" s="782"/>
      <c r="ZB6" s="782"/>
      <c r="ZC6" s="782"/>
      <c r="ZD6" s="782"/>
      <c r="ZE6" s="782"/>
      <c r="ZF6" s="782"/>
      <c r="ZG6" s="782"/>
      <c r="ZH6" s="782"/>
      <c r="ZI6" s="782"/>
      <c r="ZJ6" s="782"/>
      <c r="ZK6" s="782"/>
      <c r="ZL6" s="782"/>
      <c r="ZM6" s="782"/>
      <c r="ZN6" s="782"/>
      <c r="ZO6" s="782"/>
      <c r="ZP6" s="782"/>
      <c r="ZQ6" s="782"/>
      <c r="ZR6" s="782"/>
      <c r="ZS6" s="782"/>
      <c r="ZT6" s="782"/>
      <c r="ZU6" s="782"/>
      <c r="ZV6" s="782"/>
      <c r="ZW6" s="782"/>
      <c r="ZX6" s="782"/>
      <c r="ZY6" s="782"/>
      <c r="ZZ6" s="782"/>
      <c r="AAA6" s="782"/>
      <c r="AAB6" s="782"/>
      <c r="AAC6" s="782"/>
      <c r="AAD6" s="782"/>
      <c r="AAE6" s="782"/>
      <c r="AAF6" s="782"/>
      <c r="AAG6" s="782"/>
      <c r="AAH6" s="782"/>
      <c r="AAI6" s="782"/>
      <c r="AAJ6" s="782"/>
      <c r="AAK6" s="782"/>
      <c r="AAL6" s="782"/>
      <c r="AAM6" s="782"/>
      <c r="AAN6" s="782"/>
      <c r="AAO6" s="782"/>
      <c r="AAP6" s="782"/>
      <c r="AAQ6" s="782"/>
      <c r="AAR6" s="782"/>
      <c r="AAS6" s="782"/>
      <c r="AAT6" s="782"/>
      <c r="AAU6" s="782"/>
      <c r="AAV6" s="782"/>
      <c r="AAW6" s="782"/>
      <c r="AAX6" s="782"/>
      <c r="AAY6" s="782"/>
      <c r="AAZ6" s="782"/>
      <c r="ABA6" s="782"/>
      <c r="ABB6" s="782"/>
      <c r="ABC6" s="782"/>
      <c r="ABD6" s="782"/>
      <c r="ABE6" s="782"/>
      <c r="ABF6" s="782"/>
      <c r="ABG6" s="782"/>
      <c r="ABH6" s="782"/>
      <c r="ABI6" s="782"/>
      <c r="ABJ6" s="782"/>
      <c r="ABK6" s="782"/>
      <c r="ABL6" s="782"/>
      <c r="ABM6" s="782"/>
      <c r="ABN6" s="782"/>
      <c r="ABO6" s="782"/>
      <c r="ABP6" s="782"/>
      <c r="ABQ6" s="782"/>
      <c r="ABR6" s="782"/>
      <c r="ABS6" s="782"/>
      <c r="ABT6" s="782"/>
      <c r="ABU6" s="782"/>
      <c r="ABV6" s="782"/>
      <c r="ABW6" s="782"/>
      <c r="ABX6" s="782"/>
      <c r="ABY6" s="782"/>
      <c r="ABZ6" s="782"/>
      <c r="ACA6" s="782"/>
      <c r="ACB6" s="782"/>
      <c r="ACC6" s="782"/>
      <c r="ACD6" s="782"/>
      <c r="ACE6" s="782"/>
      <c r="ACF6" s="782"/>
      <c r="ACG6" s="782"/>
      <c r="ACH6" s="782"/>
      <c r="ACI6" s="782"/>
      <c r="ACJ6" s="782"/>
      <c r="ACK6" s="782"/>
      <c r="ACL6" s="782"/>
      <c r="ACM6" s="782"/>
      <c r="ACN6" s="782"/>
      <c r="ACO6" s="782"/>
      <c r="ACP6" s="782"/>
      <c r="ACQ6" s="782"/>
      <c r="ACR6" s="782"/>
      <c r="ACS6" s="782"/>
      <c r="ACT6" s="782"/>
      <c r="ACU6" s="782"/>
      <c r="ACV6" s="782"/>
      <c r="ACW6" s="782"/>
      <c r="ACX6" s="782"/>
      <c r="ACY6" s="782"/>
      <c r="ACZ6" s="782"/>
      <c r="ADA6" s="782"/>
      <c r="ADB6" s="782"/>
      <c r="ADC6" s="782"/>
      <c r="ADD6" s="782"/>
      <c r="ADE6" s="782"/>
      <c r="ADF6" s="782"/>
      <c r="ADG6" s="782"/>
      <c r="ADH6" s="782"/>
      <c r="ADI6" s="782"/>
      <c r="ADJ6" s="782"/>
      <c r="ADK6" s="782"/>
      <c r="ADL6" s="782"/>
      <c r="ADM6" s="782"/>
      <c r="ADN6" s="782"/>
      <c r="ADO6" s="782"/>
      <c r="ADP6" s="782"/>
      <c r="ADQ6" s="782"/>
      <c r="ADR6" s="782"/>
      <c r="ADS6" s="782"/>
      <c r="ADT6" s="782"/>
      <c r="ADU6" s="782"/>
      <c r="ADV6" s="782"/>
      <c r="ADW6" s="782"/>
      <c r="ADX6" s="782"/>
      <c r="ADY6" s="782"/>
      <c r="ADZ6" s="782"/>
      <c r="AEA6" s="782"/>
      <c r="AEB6" s="782"/>
      <c r="AEC6" s="782"/>
      <c r="AED6" s="782"/>
      <c r="AEE6" s="782"/>
      <c r="AEF6" s="782"/>
      <c r="AEG6" s="782"/>
      <c r="AEH6" s="782"/>
      <c r="AEI6" s="782"/>
      <c r="AEJ6" s="782"/>
      <c r="AEK6" s="782"/>
      <c r="AEL6" s="782"/>
      <c r="AEM6" s="782"/>
      <c r="AEN6" s="782"/>
      <c r="AEO6" s="782"/>
      <c r="AEP6" s="782"/>
      <c r="AEQ6" s="782"/>
      <c r="AER6" s="782"/>
      <c r="AES6" s="782"/>
      <c r="AET6" s="782"/>
      <c r="AEU6" s="782"/>
      <c r="AEV6" s="782"/>
      <c r="AEW6" s="782"/>
      <c r="AEX6" s="782"/>
      <c r="AEY6" s="782"/>
      <c r="AEZ6" s="782"/>
      <c r="AFA6" s="782"/>
      <c r="AFB6" s="782"/>
      <c r="AFC6" s="782"/>
      <c r="AFD6" s="782"/>
      <c r="AFE6" s="782"/>
      <c r="AFF6" s="782"/>
      <c r="AFG6" s="782"/>
      <c r="AFH6" s="782"/>
      <c r="AFI6" s="782"/>
      <c r="AFJ6" s="782"/>
      <c r="AFK6" s="782"/>
      <c r="AFL6" s="782"/>
      <c r="AFM6" s="782"/>
      <c r="AFN6" s="782"/>
      <c r="AFO6" s="782"/>
      <c r="AFP6" s="782"/>
      <c r="AFQ6" s="782"/>
      <c r="AFR6" s="782"/>
      <c r="AFS6" s="782"/>
      <c r="AFT6" s="782"/>
      <c r="AFU6" s="782"/>
      <c r="AFV6" s="782"/>
      <c r="AFW6" s="782"/>
      <c r="AFX6" s="782"/>
      <c r="AFY6" s="782"/>
      <c r="AFZ6" s="782"/>
      <c r="AGA6" s="782"/>
      <c r="AGB6" s="782"/>
      <c r="AGC6" s="782"/>
      <c r="AGD6" s="782"/>
      <c r="AGE6" s="782"/>
      <c r="AGF6" s="782"/>
      <c r="AGG6" s="782"/>
      <c r="AGH6" s="782"/>
      <c r="AGI6" s="782"/>
      <c r="AGJ6" s="782"/>
      <c r="AGK6" s="782"/>
      <c r="AGL6" s="782"/>
      <c r="AGM6" s="782"/>
      <c r="AGN6" s="782"/>
      <c r="AGO6" s="782"/>
      <c r="AGP6" s="782"/>
      <c r="AGQ6" s="782"/>
      <c r="AGR6" s="782"/>
      <c r="AGS6" s="782"/>
      <c r="AGT6" s="782"/>
      <c r="AGU6" s="782"/>
      <c r="AGV6" s="782"/>
      <c r="AGW6" s="782"/>
      <c r="AGX6" s="782"/>
      <c r="AGY6" s="782"/>
      <c r="AGZ6" s="782"/>
      <c r="AHA6" s="782"/>
      <c r="AHB6" s="782"/>
      <c r="AHC6" s="782"/>
      <c r="AHD6" s="782"/>
      <c r="AHE6" s="782"/>
      <c r="AHF6" s="782"/>
      <c r="AHG6" s="782"/>
      <c r="AHH6" s="782"/>
      <c r="AHI6" s="782"/>
      <c r="AHJ6" s="782"/>
      <c r="AHK6" s="782"/>
      <c r="AHL6" s="782"/>
      <c r="AHM6" s="782"/>
      <c r="AHN6" s="782"/>
      <c r="AHO6" s="782"/>
      <c r="AHP6" s="782"/>
      <c r="AHQ6" s="782"/>
      <c r="AHR6" s="782"/>
      <c r="AHS6" s="782"/>
      <c r="AHT6" s="782"/>
      <c r="AHU6" s="782"/>
      <c r="AHV6" s="782"/>
      <c r="AHW6" s="782"/>
      <c r="AHX6" s="782"/>
      <c r="AHY6" s="782"/>
      <c r="AHZ6" s="782"/>
      <c r="AIA6" s="782"/>
      <c r="AIB6" s="782"/>
      <c r="AIC6" s="782"/>
      <c r="AID6" s="782"/>
      <c r="AIE6" s="782"/>
      <c r="AIF6" s="782"/>
      <c r="AIG6" s="782"/>
      <c r="AIH6" s="782"/>
      <c r="AII6" s="782"/>
      <c r="AIJ6" s="782"/>
      <c r="AIK6" s="782"/>
      <c r="AIL6" s="782"/>
      <c r="AIM6" s="782"/>
      <c r="AIN6" s="782"/>
      <c r="AIO6" s="782"/>
      <c r="AIP6" s="782"/>
      <c r="AIQ6" s="782"/>
      <c r="AIR6" s="782"/>
      <c r="AIS6" s="782"/>
      <c r="AIT6" s="782"/>
      <c r="AIU6" s="782"/>
      <c r="AIV6" s="782"/>
      <c r="AIW6" s="782"/>
      <c r="AIX6" s="782"/>
      <c r="AIY6" s="782"/>
      <c r="AIZ6" s="782"/>
      <c r="AJA6" s="782"/>
      <c r="AJB6" s="782"/>
      <c r="AJC6" s="782"/>
      <c r="AJD6" s="782"/>
      <c r="AJE6" s="782"/>
      <c r="AJF6" s="782"/>
      <c r="AJG6" s="782"/>
      <c r="AJH6" s="782"/>
      <c r="AJI6" s="782"/>
      <c r="AJJ6" s="782"/>
      <c r="AJK6" s="782"/>
      <c r="AJL6" s="782"/>
      <c r="AJM6" s="782"/>
      <c r="AJN6" s="782"/>
      <c r="AJO6" s="782"/>
      <c r="AJP6" s="782"/>
      <c r="AJQ6" s="782"/>
      <c r="AJR6" s="782"/>
      <c r="AJS6" s="782"/>
      <c r="AJT6" s="782"/>
      <c r="AJU6" s="782"/>
      <c r="AJV6" s="782"/>
      <c r="AJW6" s="782"/>
      <c r="AJX6" s="782"/>
      <c r="AJY6" s="782"/>
      <c r="AJZ6" s="782"/>
      <c r="AKA6" s="782"/>
      <c r="AKB6" s="782"/>
      <c r="AKC6" s="782"/>
      <c r="AKD6" s="782"/>
      <c r="AKE6" s="782"/>
      <c r="AKF6" s="782"/>
      <c r="AKG6" s="782"/>
      <c r="AKH6" s="782"/>
      <c r="AKI6" s="782"/>
      <c r="AKJ6" s="782"/>
      <c r="AKK6" s="782"/>
      <c r="AKL6" s="782"/>
      <c r="AKM6" s="782"/>
      <c r="AKN6" s="782"/>
      <c r="AKO6" s="782"/>
      <c r="AKP6" s="782"/>
      <c r="AKQ6" s="782"/>
      <c r="AKR6" s="782"/>
      <c r="AKS6" s="782"/>
      <c r="AKT6" s="782"/>
      <c r="AKU6" s="782"/>
      <c r="AKV6" s="782"/>
      <c r="AKW6" s="782"/>
      <c r="AKX6" s="782"/>
      <c r="AKY6" s="782"/>
      <c r="AKZ6" s="782"/>
      <c r="ALA6" s="782"/>
      <c r="ALB6" s="782"/>
      <c r="ALC6" s="782"/>
      <c r="ALD6" s="782"/>
      <c r="ALE6" s="782"/>
      <c r="ALF6" s="782"/>
      <c r="ALG6" s="782"/>
      <c r="ALH6" s="782"/>
      <c r="ALI6" s="782"/>
      <c r="ALJ6" s="782"/>
      <c r="ALK6" s="782"/>
      <c r="ALL6" s="782"/>
      <c r="ALM6" s="782"/>
      <c r="ALN6" s="782"/>
      <c r="ALO6" s="782"/>
      <c r="ALP6" s="782"/>
      <c r="ALQ6" s="782"/>
      <c r="ALR6" s="782"/>
      <c r="ALS6" s="782"/>
      <c r="ALT6" s="782"/>
      <c r="ALU6" s="782"/>
      <c r="ALV6" s="782"/>
      <c r="ALW6" s="782"/>
      <c r="ALX6" s="782"/>
      <c r="ALY6" s="782"/>
      <c r="ALZ6" s="782"/>
      <c r="AMA6" s="782"/>
      <c r="AMB6" s="782"/>
      <c r="AMC6" s="782"/>
      <c r="AMD6" s="782"/>
      <c r="AME6" s="782"/>
      <c r="AMF6" s="782"/>
      <c r="AMG6" s="782"/>
      <c r="AMH6" s="782"/>
      <c r="AMI6" s="782"/>
      <c r="AMJ6" s="782"/>
      <c r="AMK6" s="782"/>
      <c r="AML6" s="782"/>
      <c r="AMM6" s="782"/>
      <c r="AMN6" s="782"/>
      <c r="AMO6" s="782"/>
      <c r="AMP6" s="782"/>
      <c r="AMQ6" s="782"/>
      <c r="AMR6" s="782"/>
      <c r="AMS6" s="782"/>
      <c r="AMT6" s="782"/>
      <c r="AMU6" s="782"/>
      <c r="AMV6" s="782"/>
      <c r="AMW6" s="782"/>
      <c r="AMX6" s="782"/>
      <c r="AMY6" s="782"/>
      <c r="AMZ6" s="782"/>
      <c r="ANA6" s="782"/>
      <c r="ANB6" s="782"/>
      <c r="ANC6" s="782"/>
      <c r="AND6" s="782"/>
      <c r="ANE6" s="782"/>
      <c r="ANF6" s="782"/>
      <c r="ANG6" s="782"/>
      <c r="ANH6" s="782"/>
      <c r="ANI6" s="782"/>
      <c r="ANJ6" s="782"/>
      <c r="ANK6" s="782"/>
      <c r="ANL6" s="782"/>
      <c r="ANM6" s="782"/>
      <c r="ANN6" s="782"/>
      <c r="ANO6" s="782"/>
      <c r="ANP6" s="782"/>
      <c r="ANQ6" s="782"/>
      <c r="ANR6" s="782"/>
      <c r="ANS6" s="782"/>
      <c r="ANT6" s="782"/>
      <c r="ANU6" s="782"/>
      <c r="ANV6" s="782"/>
      <c r="ANW6" s="782"/>
      <c r="ANX6" s="782"/>
      <c r="ANY6" s="782"/>
      <c r="ANZ6" s="782"/>
      <c r="AOA6" s="782"/>
      <c r="AOB6" s="782"/>
      <c r="AOC6" s="782"/>
      <c r="AOD6" s="782"/>
      <c r="AOE6" s="782"/>
      <c r="AOF6" s="782"/>
      <c r="AOG6" s="782"/>
      <c r="AOH6" s="782"/>
      <c r="AOI6" s="782"/>
      <c r="AOJ6" s="782"/>
      <c r="AOK6" s="782"/>
      <c r="AOL6" s="782"/>
      <c r="AOM6" s="782"/>
      <c r="AON6" s="782"/>
      <c r="AOO6" s="782"/>
      <c r="AOP6" s="782"/>
      <c r="AOQ6" s="782"/>
      <c r="AOR6" s="782"/>
      <c r="AOS6" s="782"/>
      <c r="AOT6" s="782"/>
      <c r="AOU6" s="782"/>
      <c r="AOV6" s="782"/>
      <c r="AOW6" s="782"/>
      <c r="AOX6" s="782"/>
      <c r="AOY6" s="782"/>
      <c r="AOZ6" s="782"/>
      <c r="APA6" s="782"/>
      <c r="APB6" s="782"/>
      <c r="APC6" s="782"/>
      <c r="APD6" s="782"/>
      <c r="APE6" s="782"/>
      <c r="APF6" s="782"/>
      <c r="APG6" s="782"/>
      <c r="APH6" s="782"/>
      <c r="API6" s="782"/>
      <c r="APJ6" s="782"/>
      <c r="APK6" s="782"/>
      <c r="APL6" s="782"/>
      <c r="APM6" s="782"/>
      <c r="APN6" s="782"/>
      <c r="APO6" s="782"/>
      <c r="APP6" s="782"/>
      <c r="APQ6" s="782"/>
      <c r="APR6" s="782"/>
      <c r="APS6" s="782"/>
      <c r="APT6" s="782"/>
      <c r="APU6" s="782"/>
      <c r="APV6" s="782"/>
      <c r="APW6" s="782"/>
      <c r="APX6" s="782"/>
      <c r="APY6" s="782"/>
      <c r="APZ6" s="782"/>
      <c r="AQA6" s="782"/>
      <c r="AQB6" s="782"/>
      <c r="AQC6" s="782"/>
      <c r="AQD6" s="782"/>
      <c r="AQE6" s="782"/>
      <c r="AQF6" s="782"/>
      <c r="AQG6" s="782"/>
      <c r="AQH6" s="782"/>
      <c r="AQI6" s="782"/>
      <c r="AQJ6" s="782"/>
      <c r="AQK6" s="782"/>
      <c r="AQL6" s="782"/>
      <c r="AQM6" s="782"/>
      <c r="AQN6" s="782"/>
      <c r="AQO6" s="782"/>
      <c r="AQP6" s="782"/>
      <c r="AQQ6" s="782"/>
      <c r="AQR6" s="782"/>
      <c r="AQS6" s="782"/>
      <c r="AQT6" s="782"/>
      <c r="AQU6" s="782"/>
      <c r="AQV6" s="782"/>
      <c r="AQW6" s="782"/>
      <c r="AQX6" s="782"/>
      <c r="AQY6" s="782"/>
      <c r="AQZ6" s="782"/>
      <c r="ARA6" s="782"/>
      <c r="ARB6" s="782"/>
      <c r="ARC6" s="782"/>
      <c r="ARD6" s="782"/>
      <c r="ARE6" s="782"/>
      <c r="ARF6" s="782"/>
      <c r="ARG6" s="782"/>
      <c r="ARH6" s="782"/>
      <c r="ARI6" s="782"/>
      <c r="ARJ6" s="782"/>
      <c r="ARK6" s="782"/>
      <c r="ARL6" s="782"/>
      <c r="ARM6" s="782"/>
      <c r="ARN6" s="782"/>
      <c r="ARO6" s="782"/>
      <c r="ARP6" s="782"/>
      <c r="ARQ6" s="782"/>
      <c r="ARR6" s="782"/>
      <c r="ARS6" s="782"/>
      <c r="ART6" s="782"/>
      <c r="ARU6" s="782"/>
      <c r="ARV6" s="782"/>
      <c r="ARW6" s="782"/>
      <c r="ARX6" s="782"/>
      <c r="ARY6" s="782"/>
      <c r="ARZ6" s="782"/>
      <c r="ASA6" s="782"/>
      <c r="ASB6" s="782"/>
      <c r="ASC6" s="782"/>
      <c r="ASD6" s="782"/>
      <c r="ASE6" s="782"/>
      <c r="ASF6" s="782"/>
      <c r="ASG6" s="782"/>
      <c r="ASH6" s="782"/>
      <c r="ASI6" s="782"/>
      <c r="ASJ6" s="782"/>
      <c r="ASK6" s="782"/>
      <c r="ASL6" s="782"/>
      <c r="ASM6" s="782"/>
      <c r="ASN6" s="782"/>
      <c r="ASO6" s="782"/>
      <c r="ASP6" s="782"/>
      <c r="ASQ6" s="782"/>
      <c r="ASR6" s="782"/>
      <c r="ASS6" s="782"/>
      <c r="AST6" s="782"/>
      <c r="ASU6" s="782"/>
      <c r="ASV6" s="782"/>
      <c r="ASW6" s="782"/>
      <c r="ASX6" s="782"/>
      <c r="ASY6" s="782"/>
      <c r="ASZ6" s="782"/>
      <c r="ATA6" s="782"/>
      <c r="ATB6" s="782"/>
      <c r="ATC6" s="782"/>
      <c r="ATD6" s="782"/>
      <c r="ATE6" s="782"/>
      <c r="ATF6" s="782"/>
      <c r="ATG6" s="782"/>
      <c r="ATH6" s="782"/>
      <c r="ATI6" s="782"/>
      <c r="ATJ6" s="782"/>
      <c r="ATK6" s="782"/>
      <c r="ATL6" s="782"/>
      <c r="ATM6" s="782"/>
      <c r="ATN6" s="782"/>
      <c r="ATO6" s="782"/>
      <c r="ATP6" s="782"/>
      <c r="ATQ6" s="782"/>
      <c r="ATR6" s="782"/>
      <c r="ATS6" s="782"/>
      <c r="ATT6" s="782"/>
      <c r="ATU6" s="782"/>
      <c r="ATV6" s="782"/>
      <c r="ATW6" s="782"/>
      <c r="ATX6" s="782"/>
      <c r="ATY6" s="782"/>
      <c r="ATZ6" s="782"/>
      <c r="AUA6" s="782"/>
      <c r="AUB6" s="782"/>
      <c r="AUC6" s="782"/>
      <c r="AUD6" s="782"/>
      <c r="AUE6" s="782"/>
      <c r="AUF6" s="782"/>
      <c r="AUG6" s="782"/>
      <c r="AUH6" s="782"/>
      <c r="AUI6" s="782"/>
      <c r="AUJ6" s="782"/>
      <c r="AUK6" s="782"/>
      <c r="AUL6" s="782"/>
      <c r="AUM6" s="782"/>
      <c r="AUN6" s="782"/>
      <c r="AUO6" s="782"/>
      <c r="AUP6" s="782"/>
      <c r="AUQ6" s="782"/>
      <c r="AUR6" s="782"/>
      <c r="AUS6" s="782"/>
      <c r="AUT6" s="782"/>
      <c r="AUU6" s="782"/>
      <c r="AUV6" s="782"/>
      <c r="AUW6" s="782"/>
      <c r="AUX6" s="782"/>
      <c r="AUY6" s="782"/>
      <c r="AUZ6" s="782"/>
      <c r="AVA6" s="782"/>
      <c r="AVB6" s="782"/>
      <c r="AVC6" s="782"/>
      <c r="AVD6" s="782"/>
      <c r="AVE6" s="782"/>
      <c r="AVF6" s="782"/>
      <c r="AVG6" s="782"/>
      <c r="AVH6" s="782"/>
      <c r="AVI6" s="782"/>
      <c r="AVJ6" s="782"/>
      <c r="AVK6" s="782"/>
      <c r="AVL6" s="782"/>
      <c r="AVM6" s="782"/>
      <c r="AVN6" s="782"/>
      <c r="AVO6" s="782"/>
      <c r="AVP6" s="782"/>
      <c r="AVQ6" s="782"/>
      <c r="AVR6" s="782"/>
      <c r="AVS6" s="782"/>
      <c r="AVT6" s="782"/>
      <c r="AVU6" s="782"/>
      <c r="AVV6" s="782"/>
      <c r="AVW6" s="782"/>
      <c r="AVX6" s="782"/>
      <c r="AVY6" s="782"/>
      <c r="AVZ6" s="782"/>
      <c r="AWA6" s="782"/>
      <c r="AWB6" s="782"/>
      <c r="AWC6" s="782"/>
      <c r="AWD6" s="782"/>
      <c r="AWE6" s="782"/>
      <c r="AWF6" s="782"/>
      <c r="AWG6" s="782"/>
      <c r="AWH6" s="782"/>
      <c r="AWI6" s="782"/>
      <c r="AWJ6" s="782"/>
      <c r="AWK6" s="782"/>
      <c r="AWL6" s="782"/>
      <c r="AWM6" s="782"/>
      <c r="AWN6" s="782"/>
      <c r="AWO6" s="782"/>
      <c r="AWP6" s="782"/>
      <c r="AWQ6" s="782"/>
      <c r="AWR6" s="782"/>
      <c r="AWS6" s="782"/>
      <c r="AWT6" s="782"/>
      <c r="AWU6" s="782"/>
      <c r="AWV6" s="782"/>
      <c r="AWW6" s="782"/>
      <c r="AWX6" s="782"/>
      <c r="AWY6" s="782"/>
      <c r="AWZ6" s="782"/>
      <c r="AXA6" s="782"/>
      <c r="AXB6" s="782"/>
      <c r="AXC6" s="782"/>
      <c r="AXD6" s="782"/>
      <c r="AXE6" s="782"/>
      <c r="AXF6" s="782"/>
      <c r="AXG6" s="782"/>
      <c r="AXH6" s="782"/>
      <c r="AXI6" s="782"/>
      <c r="AXJ6" s="782"/>
      <c r="AXK6" s="782"/>
      <c r="AXL6" s="782"/>
      <c r="AXM6" s="782"/>
      <c r="AXN6" s="782"/>
      <c r="AXO6" s="782"/>
      <c r="AXP6" s="782"/>
      <c r="AXQ6" s="782"/>
      <c r="AXR6" s="782"/>
      <c r="AXS6" s="782"/>
      <c r="AXT6" s="782"/>
      <c r="AXU6" s="782"/>
      <c r="AXV6" s="782"/>
      <c r="AXW6" s="782"/>
      <c r="AXX6" s="782"/>
      <c r="AXY6" s="782"/>
      <c r="AXZ6" s="782"/>
      <c r="AYA6" s="782"/>
      <c r="AYB6" s="782"/>
      <c r="AYC6" s="782"/>
      <c r="AYD6" s="782"/>
      <c r="AYE6" s="782"/>
      <c r="AYF6" s="782"/>
      <c r="AYG6" s="782"/>
      <c r="AYH6" s="782"/>
      <c r="AYI6" s="782"/>
      <c r="AYJ6" s="782"/>
      <c r="AYK6" s="782"/>
      <c r="AYL6" s="782"/>
      <c r="AYM6" s="782"/>
      <c r="AYN6" s="782"/>
      <c r="AYO6" s="782"/>
      <c r="AYP6" s="782"/>
      <c r="AYQ6" s="782"/>
      <c r="AYR6" s="782"/>
      <c r="AYS6" s="782"/>
      <c r="AYT6" s="782"/>
      <c r="AYU6" s="782"/>
      <c r="AYV6" s="782"/>
      <c r="AYW6" s="782"/>
      <c r="AYX6" s="782"/>
      <c r="AYY6" s="782"/>
      <c r="AYZ6" s="782"/>
      <c r="AZA6" s="782"/>
      <c r="AZB6" s="782"/>
      <c r="AZC6" s="782"/>
      <c r="AZD6" s="782"/>
      <c r="AZE6" s="782"/>
      <c r="AZF6" s="782"/>
      <c r="AZG6" s="782"/>
      <c r="AZH6" s="782"/>
      <c r="AZI6" s="782"/>
      <c r="AZJ6" s="782"/>
      <c r="AZK6" s="782"/>
      <c r="AZL6" s="782"/>
      <c r="AZM6" s="782"/>
      <c r="AZN6" s="782"/>
      <c r="AZO6" s="782"/>
      <c r="AZP6" s="782"/>
      <c r="AZQ6" s="782"/>
      <c r="AZR6" s="782"/>
      <c r="AZS6" s="782"/>
      <c r="AZT6" s="782"/>
      <c r="AZU6" s="782"/>
      <c r="AZV6" s="782"/>
      <c r="AZW6" s="782"/>
      <c r="AZX6" s="782"/>
      <c r="AZY6" s="782"/>
      <c r="AZZ6" s="782"/>
      <c r="BAA6" s="782"/>
      <c r="BAB6" s="782"/>
      <c r="BAC6" s="782"/>
      <c r="BAD6" s="782"/>
      <c r="BAE6" s="782"/>
      <c r="BAF6" s="782"/>
      <c r="BAG6" s="782"/>
      <c r="BAH6" s="782"/>
      <c r="BAI6" s="782"/>
      <c r="BAJ6" s="782"/>
      <c r="BAK6" s="782"/>
      <c r="BAL6" s="782"/>
      <c r="BAM6" s="782"/>
      <c r="BAN6" s="782"/>
      <c r="BAO6" s="782"/>
      <c r="BAP6" s="782"/>
      <c r="BAQ6" s="782"/>
      <c r="BAR6" s="782"/>
      <c r="BAS6" s="782"/>
      <c r="BAT6" s="782"/>
      <c r="BAU6" s="782"/>
      <c r="BAV6" s="782"/>
      <c r="BAW6" s="782"/>
      <c r="BAX6" s="782"/>
      <c r="BAY6" s="782"/>
      <c r="BAZ6" s="782"/>
      <c r="BBA6" s="782"/>
      <c r="BBB6" s="782"/>
      <c r="BBC6" s="782"/>
      <c r="BBD6" s="782"/>
      <c r="BBE6" s="782"/>
      <c r="BBF6" s="782"/>
      <c r="BBG6" s="782"/>
      <c r="BBH6" s="782"/>
      <c r="BBI6" s="782"/>
      <c r="BBJ6" s="782"/>
      <c r="BBK6" s="782"/>
      <c r="BBL6" s="782"/>
      <c r="BBM6" s="782"/>
      <c r="BBN6" s="782"/>
      <c r="BBO6" s="782"/>
      <c r="BBP6" s="782"/>
      <c r="BBQ6" s="782"/>
      <c r="BBR6" s="782"/>
      <c r="BBS6" s="782"/>
      <c r="BBT6" s="782"/>
      <c r="BBU6" s="782"/>
      <c r="BBV6" s="782"/>
      <c r="BBW6" s="782"/>
      <c r="BBX6" s="782"/>
      <c r="BBY6" s="782"/>
      <c r="BBZ6" s="782"/>
      <c r="BCA6" s="782"/>
      <c r="BCB6" s="782"/>
      <c r="BCC6" s="782"/>
      <c r="BCD6" s="782"/>
      <c r="BCE6" s="782"/>
      <c r="BCF6" s="782"/>
      <c r="BCG6" s="782"/>
      <c r="BCH6" s="782"/>
      <c r="BCI6" s="782"/>
      <c r="BCJ6" s="782"/>
      <c r="BCK6" s="782"/>
      <c r="BCL6" s="782"/>
      <c r="BCM6" s="782"/>
      <c r="BCN6" s="782"/>
      <c r="BCO6" s="782"/>
      <c r="BCP6" s="782"/>
      <c r="BCQ6" s="782"/>
      <c r="BCR6" s="782"/>
      <c r="BCS6" s="782"/>
      <c r="BCT6" s="782"/>
      <c r="BCU6" s="782"/>
      <c r="BCV6" s="782"/>
      <c r="BCW6" s="782"/>
      <c r="BCX6" s="782"/>
      <c r="BCY6" s="782"/>
      <c r="BCZ6" s="782"/>
      <c r="BDA6" s="782"/>
      <c r="BDB6" s="782"/>
      <c r="BDC6" s="782"/>
      <c r="BDD6" s="782"/>
      <c r="BDE6" s="782"/>
      <c r="BDF6" s="782"/>
      <c r="BDG6" s="782"/>
      <c r="BDH6" s="782"/>
      <c r="BDI6" s="782"/>
      <c r="BDJ6" s="782"/>
      <c r="BDK6" s="782"/>
      <c r="BDL6" s="782"/>
      <c r="BDM6" s="782"/>
      <c r="BDN6" s="782"/>
      <c r="BDO6" s="782"/>
      <c r="BDP6" s="782"/>
      <c r="BDQ6" s="782"/>
      <c r="BDR6" s="782"/>
      <c r="BDS6" s="782"/>
      <c r="BDT6" s="782"/>
      <c r="BDU6" s="782"/>
      <c r="BDV6" s="782"/>
      <c r="BDW6" s="782"/>
      <c r="BDX6" s="782"/>
      <c r="BDY6" s="782"/>
      <c r="BDZ6" s="782"/>
      <c r="BEA6" s="782"/>
      <c r="BEB6" s="782"/>
      <c r="BEC6" s="782"/>
      <c r="BED6" s="782"/>
      <c r="BEE6" s="782"/>
      <c r="BEF6" s="782"/>
      <c r="BEG6" s="782"/>
      <c r="BEH6" s="782"/>
      <c r="BEI6" s="782"/>
      <c r="BEJ6" s="782"/>
      <c r="BEK6" s="782"/>
      <c r="BEL6" s="782"/>
      <c r="BEM6" s="782"/>
      <c r="BEN6" s="782"/>
      <c r="BEO6" s="782"/>
      <c r="BEP6" s="782"/>
      <c r="BEQ6" s="782"/>
      <c r="BER6" s="782"/>
      <c r="BES6" s="782"/>
      <c r="BET6" s="782"/>
      <c r="BEU6" s="782"/>
      <c r="BEV6" s="782"/>
      <c r="BEW6" s="782"/>
      <c r="BEX6" s="782"/>
      <c r="BEY6" s="782"/>
      <c r="BEZ6" s="782"/>
      <c r="BFA6" s="782"/>
      <c r="BFB6" s="782"/>
      <c r="BFC6" s="782"/>
      <c r="BFD6" s="782"/>
      <c r="BFE6" s="782"/>
      <c r="BFF6" s="782"/>
      <c r="BFG6" s="782"/>
      <c r="BFH6" s="782"/>
      <c r="BFI6" s="782"/>
      <c r="BFJ6" s="782"/>
      <c r="BFK6" s="782"/>
      <c r="BFL6" s="782"/>
      <c r="BFM6" s="782"/>
      <c r="BFN6" s="782"/>
      <c r="BFO6" s="782"/>
      <c r="BFP6" s="782"/>
      <c r="BFQ6" s="782"/>
      <c r="BFR6" s="782"/>
      <c r="BFS6" s="782"/>
      <c r="BFT6" s="782"/>
      <c r="BFU6" s="782"/>
      <c r="BFV6" s="782"/>
      <c r="BFW6" s="782"/>
      <c r="BFX6" s="782"/>
      <c r="BFY6" s="782"/>
      <c r="BFZ6" s="782"/>
      <c r="BGA6" s="782"/>
      <c r="BGB6" s="782"/>
      <c r="BGC6" s="782"/>
      <c r="BGD6" s="782"/>
      <c r="BGE6" s="782"/>
      <c r="BGF6" s="782"/>
      <c r="BGG6" s="782"/>
      <c r="BGH6" s="782"/>
      <c r="BGI6" s="782"/>
      <c r="BGJ6" s="782"/>
      <c r="BGK6" s="782"/>
      <c r="BGL6" s="782"/>
      <c r="BGM6" s="782"/>
      <c r="BGN6" s="782"/>
      <c r="BGO6" s="782"/>
      <c r="BGP6" s="782"/>
      <c r="BGQ6" s="782"/>
      <c r="BGR6" s="782"/>
      <c r="BGS6" s="782"/>
      <c r="BGT6" s="782"/>
      <c r="BGU6" s="782"/>
      <c r="BGV6" s="782"/>
      <c r="BGW6" s="782"/>
      <c r="BGX6" s="782"/>
      <c r="BGY6" s="782"/>
      <c r="BGZ6" s="782"/>
      <c r="BHA6" s="782"/>
      <c r="BHB6" s="782"/>
      <c r="BHC6" s="782"/>
      <c r="BHD6" s="782"/>
      <c r="BHE6" s="782"/>
      <c r="BHF6" s="782"/>
      <c r="BHG6" s="782"/>
      <c r="BHH6" s="782"/>
      <c r="BHI6" s="782"/>
      <c r="BHJ6" s="782"/>
      <c r="BHK6" s="782"/>
      <c r="BHL6" s="782"/>
      <c r="BHM6" s="782"/>
      <c r="BHN6" s="782"/>
      <c r="BHO6" s="782"/>
      <c r="BHP6" s="782"/>
      <c r="BHQ6" s="782"/>
      <c r="BHR6" s="782"/>
      <c r="BHS6" s="782"/>
      <c r="BHT6" s="782"/>
      <c r="BHU6" s="782"/>
      <c r="BHV6" s="782"/>
      <c r="BHW6" s="782"/>
      <c r="BHX6" s="782"/>
      <c r="BHY6" s="782"/>
      <c r="BHZ6" s="782"/>
      <c r="BIA6" s="782"/>
      <c r="BIB6" s="782"/>
      <c r="BIC6" s="782"/>
      <c r="BID6" s="782"/>
      <c r="BIE6" s="782"/>
      <c r="BIF6" s="782"/>
      <c r="BIG6" s="782"/>
      <c r="BIH6" s="782"/>
      <c r="BII6" s="782"/>
      <c r="BIJ6" s="782"/>
      <c r="BIK6" s="782"/>
      <c r="BIL6" s="782"/>
      <c r="BIM6" s="782"/>
      <c r="BIN6" s="782"/>
      <c r="BIO6" s="782"/>
      <c r="BIP6" s="782"/>
      <c r="BIQ6" s="782"/>
      <c r="BIR6" s="782"/>
      <c r="BIS6" s="782"/>
      <c r="BIT6" s="782"/>
      <c r="BIU6" s="782"/>
      <c r="BIV6" s="782"/>
      <c r="BIW6" s="782"/>
      <c r="BIX6" s="782"/>
      <c r="BIY6" s="782"/>
      <c r="BIZ6" s="782"/>
      <c r="BJA6" s="782"/>
      <c r="BJB6" s="782"/>
      <c r="BJC6" s="782"/>
      <c r="BJD6" s="782"/>
      <c r="BJE6" s="782"/>
      <c r="BJF6" s="782"/>
      <c r="BJG6" s="782"/>
      <c r="BJH6" s="782"/>
      <c r="BJI6" s="782"/>
      <c r="BJJ6" s="782"/>
      <c r="BJK6" s="782"/>
      <c r="BJL6" s="782"/>
      <c r="BJM6" s="782"/>
      <c r="BJN6" s="782"/>
      <c r="BJO6" s="782"/>
      <c r="BJP6" s="782"/>
      <c r="BJQ6" s="782"/>
      <c r="BJR6" s="782"/>
      <c r="BJS6" s="782"/>
      <c r="BJT6" s="782"/>
      <c r="BJU6" s="782"/>
      <c r="BJV6" s="782"/>
      <c r="BJW6" s="782"/>
      <c r="BJX6" s="782"/>
      <c r="BJY6" s="782"/>
      <c r="BJZ6" s="782"/>
      <c r="BKA6" s="782"/>
      <c r="BKB6" s="782"/>
      <c r="BKC6" s="782"/>
      <c r="BKD6" s="782"/>
      <c r="BKE6" s="782"/>
      <c r="BKF6" s="782"/>
      <c r="BKG6" s="782"/>
      <c r="BKH6" s="782"/>
      <c r="BKI6" s="782"/>
      <c r="BKJ6" s="782"/>
      <c r="BKK6" s="782"/>
      <c r="BKL6" s="782"/>
      <c r="BKM6" s="782"/>
      <c r="BKN6" s="782"/>
      <c r="BKO6" s="782"/>
      <c r="BKP6" s="782"/>
      <c r="BKQ6" s="782"/>
      <c r="BKR6" s="782"/>
      <c r="BKS6" s="782"/>
      <c r="BKT6" s="782"/>
      <c r="BKU6" s="782"/>
      <c r="BKV6" s="782"/>
      <c r="BKW6" s="782"/>
      <c r="BKX6" s="782"/>
      <c r="BKY6" s="782"/>
      <c r="BKZ6" s="782"/>
      <c r="BLA6" s="782"/>
      <c r="BLB6" s="782"/>
      <c r="BLC6" s="782"/>
      <c r="BLD6" s="782"/>
      <c r="BLE6" s="782"/>
      <c r="BLF6" s="782"/>
      <c r="BLG6" s="782"/>
      <c r="BLH6" s="782"/>
      <c r="BLI6" s="782"/>
      <c r="BLJ6" s="782"/>
      <c r="BLK6" s="782"/>
      <c r="BLL6" s="782"/>
      <c r="BLM6" s="782"/>
      <c r="BLN6" s="782"/>
      <c r="BLO6" s="782"/>
      <c r="BLP6" s="782"/>
      <c r="BLQ6" s="782"/>
      <c r="BLR6" s="782"/>
      <c r="BLS6" s="782"/>
      <c r="BLT6" s="782"/>
      <c r="BLU6" s="782"/>
      <c r="BLV6" s="782"/>
      <c r="BLW6" s="782"/>
      <c r="BLX6" s="782"/>
      <c r="BLY6" s="782"/>
      <c r="BLZ6" s="782"/>
      <c r="BMA6" s="782"/>
      <c r="BMB6" s="782"/>
      <c r="BMC6" s="782"/>
      <c r="BMD6" s="782"/>
      <c r="BME6" s="782"/>
      <c r="BMF6" s="782"/>
      <c r="BMG6" s="782"/>
      <c r="BMH6" s="782"/>
      <c r="BMI6" s="782"/>
      <c r="BMJ6" s="782"/>
      <c r="BMK6" s="782"/>
      <c r="BML6" s="782"/>
      <c r="BMM6" s="782"/>
      <c r="BMN6" s="782"/>
      <c r="BMO6" s="782"/>
      <c r="BMP6" s="782"/>
      <c r="BMQ6" s="782"/>
      <c r="BMR6" s="782"/>
      <c r="BMS6" s="782"/>
      <c r="BMT6" s="782"/>
      <c r="BMU6" s="782"/>
      <c r="BMV6" s="782"/>
      <c r="BMW6" s="782"/>
      <c r="BMX6" s="782"/>
      <c r="BMY6" s="782"/>
      <c r="BMZ6" s="782"/>
      <c r="BNA6" s="782"/>
      <c r="BNB6" s="782"/>
      <c r="BNC6" s="782"/>
      <c r="BND6" s="782"/>
      <c r="BNE6" s="782"/>
      <c r="BNF6" s="782"/>
      <c r="BNG6" s="782"/>
      <c r="BNH6" s="782"/>
      <c r="BNI6" s="782"/>
      <c r="BNJ6" s="782"/>
      <c r="BNK6" s="782"/>
      <c r="BNL6" s="782"/>
      <c r="BNM6" s="782"/>
      <c r="BNN6" s="782"/>
      <c r="BNO6" s="782"/>
      <c r="BNP6" s="782"/>
      <c r="BNQ6" s="782"/>
      <c r="BNR6" s="782"/>
      <c r="BNS6" s="782"/>
      <c r="BNT6" s="782"/>
      <c r="BNU6" s="782"/>
      <c r="BNV6" s="782"/>
      <c r="BNW6" s="782"/>
      <c r="BNX6" s="782"/>
      <c r="BNY6" s="782"/>
      <c r="BNZ6" s="782"/>
      <c r="BOA6" s="782"/>
      <c r="BOB6" s="782"/>
      <c r="BOC6" s="782"/>
      <c r="BOD6" s="782"/>
      <c r="BOE6" s="782"/>
      <c r="BOF6" s="782"/>
      <c r="BOG6" s="782"/>
      <c r="BOH6" s="782"/>
      <c r="BOI6" s="782"/>
      <c r="BOJ6" s="782"/>
      <c r="BOK6" s="782"/>
      <c r="BOL6" s="782"/>
      <c r="BOM6" s="782"/>
      <c r="BON6" s="782"/>
      <c r="BOO6" s="782"/>
      <c r="BOP6" s="782"/>
      <c r="BOQ6" s="782"/>
      <c r="BOR6" s="782"/>
      <c r="BOS6" s="782"/>
      <c r="BOT6" s="782"/>
      <c r="BOU6" s="782"/>
      <c r="BOV6" s="782"/>
      <c r="BOW6" s="782"/>
      <c r="BOX6" s="782"/>
      <c r="BOY6" s="782"/>
      <c r="BOZ6" s="782"/>
      <c r="BPA6" s="782"/>
      <c r="BPB6" s="782"/>
      <c r="BPC6" s="782"/>
      <c r="BPD6" s="782"/>
      <c r="BPE6" s="782"/>
      <c r="BPF6" s="782"/>
      <c r="BPG6" s="782"/>
      <c r="BPH6" s="782"/>
      <c r="BPI6" s="782"/>
      <c r="BPJ6" s="782"/>
      <c r="BPK6" s="782"/>
      <c r="BPL6" s="782"/>
      <c r="BPM6" s="782"/>
      <c r="BPN6" s="782"/>
      <c r="BPO6" s="782"/>
      <c r="BPP6" s="782"/>
      <c r="BPQ6" s="782"/>
      <c r="BPR6" s="782"/>
      <c r="BPS6" s="782"/>
      <c r="BPT6" s="782"/>
      <c r="BPU6" s="782"/>
      <c r="BPV6" s="782"/>
      <c r="BPW6" s="782"/>
      <c r="BPX6" s="782"/>
      <c r="BPY6" s="782"/>
      <c r="BPZ6" s="782"/>
      <c r="BQA6" s="782"/>
      <c r="BQB6" s="782"/>
      <c r="BQC6" s="782"/>
      <c r="BQD6" s="782"/>
      <c r="BQE6" s="782"/>
      <c r="BQF6" s="782"/>
      <c r="BQG6" s="782"/>
      <c r="BQH6" s="782"/>
      <c r="BQI6" s="782"/>
      <c r="BQJ6" s="782"/>
      <c r="BQK6" s="782"/>
      <c r="BQL6" s="782"/>
      <c r="BQM6" s="782"/>
      <c r="BQN6" s="782"/>
      <c r="BQO6" s="782"/>
      <c r="BQP6" s="782"/>
      <c r="BQQ6" s="782"/>
      <c r="BQR6" s="782"/>
      <c r="BQS6" s="782"/>
      <c r="BQT6" s="782"/>
      <c r="BQU6" s="782"/>
      <c r="BQV6" s="782"/>
      <c r="BQW6" s="782"/>
      <c r="BQX6" s="782"/>
      <c r="BQY6" s="782"/>
      <c r="BQZ6" s="782"/>
      <c r="BRA6" s="782"/>
      <c r="BRB6" s="782"/>
      <c r="BRC6" s="782"/>
      <c r="BRD6" s="782"/>
      <c r="BRE6" s="782"/>
      <c r="BRF6" s="782"/>
      <c r="BRG6" s="782"/>
      <c r="BRH6" s="782"/>
      <c r="BRI6" s="782"/>
      <c r="BRJ6" s="782"/>
      <c r="BRK6" s="782"/>
      <c r="BRL6" s="782"/>
      <c r="BRM6" s="782"/>
      <c r="BRN6" s="782"/>
      <c r="BRO6" s="782"/>
      <c r="BRP6" s="782"/>
      <c r="BRQ6" s="782"/>
      <c r="BRR6" s="782"/>
      <c r="BRS6" s="782"/>
      <c r="BRT6" s="782"/>
      <c r="BRU6" s="782"/>
      <c r="BRV6" s="782"/>
      <c r="BRW6" s="782"/>
      <c r="BRX6" s="782"/>
      <c r="BRY6" s="782"/>
      <c r="BRZ6" s="782"/>
      <c r="BSA6" s="782"/>
      <c r="BSB6" s="782"/>
      <c r="BSC6" s="782"/>
      <c r="BSD6" s="782"/>
      <c r="BSE6" s="782"/>
      <c r="BSF6" s="782"/>
      <c r="BSG6" s="782"/>
      <c r="BSH6" s="782"/>
      <c r="BSI6" s="782"/>
      <c r="BSJ6" s="782"/>
      <c r="BSK6" s="782"/>
      <c r="BSL6" s="782"/>
      <c r="BSM6" s="782"/>
      <c r="BSN6" s="782"/>
      <c r="BSO6" s="782"/>
      <c r="BSP6" s="782"/>
      <c r="BSQ6" s="782"/>
      <c r="BSR6" s="782"/>
      <c r="BSS6" s="782"/>
      <c r="BST6" s="782"/>
      <c r="BSU6" s="782"/>
      <c r="BSV6" s="782"/>
      <c r="BSW6" s="782"/>
      <c r="BSX6" s="782"/>
      <c r="BSY6" s="782"/>
      <c r="BSZ6" s="782"/>
      <c r="BTA6" s="782"/>
      <c r="BTB6" s="782"/>
      <c r="BTC6" s="782"/>
      <c r="BTD6" s="782"/>
      <c r="BTE6" s="782"/>
      <c r="BTF6" s="782"/>
      <c r="BTG6" s="782"/>
      <c r="BTH6" s="782"/>
      <c r="BTI6" s="782"/>
      <c r="BTJ6" s="782"/>
      <c r="BTK6" s="782"/>
      <c r="BTL6" s="782"/>
      <c r="BTM6" s="782"/>
      <c r="BTN6" s="782"/>
      <c r="BTO6" s="782"/>
      <c r="BTP6" s="782"/>
      <c r="BTQ6" s="782"/>
      <c r="BTR6" s="782"/>
      <c r="BTS6" s="782"/>
      <c r="BTT6" s="782"/>
      <c r="BTU6" s="782"/>
      <c r="BTV6" s="782"/>
      <c r="BTW6" s="782"/>
      <c r="BTX6" s="782"/>
      <c r="BTY6" s="782"/>
      <c r="BTZ6" s="782"/>
      <c r="BUA6" s="782"/>
      <c r="BUB6" s="782"/>
      <c r="BUC6" s="782"/>
      <c r="BUD6" s="782"/>
      <c r="BUE6" s="782"/>
      <c r="BUF6" s="782"/>
      <c r="BUG6" s="782"/>
      <c r="BUH6" s="782"/>
      <c r="BUI6" s="782"/>
      <c r="BUJ6" s="782"/>
      <c r="BUK6" s="782"/>
      <c r="BUL6" s="782"/>
      <c r="BUM6" s="782"/>
      <c r="BUN6" s="782"/>
      <c r="BUO6" s="782"/>
      <c r="BUP6" s="782"/>
      <c r="BUQ6" s="782"/>
      <c r="BUR6" s="782"/>
      <c r="BUS6" s="782"/>
      <c r="BUT6" s="782"/>
      <c r="BUU6" s="782"/>
      <c r="BUV6" s="782"/>
      <c r="BUW6" s="782"/>
      <c r="BUX6" s="782"/>
      <c r="BUY6" s="782"/>
      <c r="BUZ6" s="782"/>
      <c r="BVA6" s="782"/>
      <c r="BVB6" s="782"/>
      <c r="BVC6" s="782"/>
      <c r="BVD6" s="782"/>
      <c r="BVE6" s="782"/>
      <c r="BVF6" s="782"/>
      <c r="BVG6" s="782"/>
      <c r="BVH6" s="782"/>
      <c r="BVI6" s="782"/>
      <c r="BVJ6" s="782"/>
      <c r="BVK6" s="782"/>
      <c r="BVL6" s="782"/>
      <c r="BVM6" s="782"/>
      <c r="BVN6" s="782"/>
      <c r="BVO6" s="782"/>
      <c r="BVP6" s="782"/>
      <c r="BVQ6" s="782"/>
      <c r="BVR6" s="782"/>
      <c r="BVS6" s="782"/>
      <c r="BVT6" s="782"/>
      <c r="BVU6" s="782"/>
      <c r="BVV6" s="782"/>
      <c r="BVW6" s="782"/>
      <c r="BVX6" s="782"/>
      <c r="BVY6" s="782"/>
      <c r="BVZ6" s="782"/>
      <c r="BWA6" s="782"/>
      <c r="BWB6" s="782"/>
      <c r="BWC6" s="782"/>
      <c r="BWD6" s="782"/>
      <c r="BWE6" s="782"/>
      <c r="BWF6" s="782"/>
      <c r="BWG6" s="782"/>
      <c r="BWH6" s="782"/>
      <c r="BWI6" s="782"/>
      <c r="BWJ6" s="782"/>
      <c r="BWK6" s="782"/>
      <c r="BWL6" s="782"/>
      <c r="BWM6" s="782"/>
      <c r="BWN6" s="782"/>
      <c r="BWO6" s="782"/>
      <c r="BWP6" s="782"/>
      <c r="BWQ6" s="782"/>
      <c r="BWR6" s="782"/>
      <c r="BWS6" s="782"/>
      <c r="BWT6" s="782"/>
      <c r="BWU6" s="782"/>
      <c r="BWV6" s="782"/>
      <c r="BWW6" s="782"/>
      <c r="BWX6" s="782"/>
      <c r="BWY6" s="782"/>
      <c r="BWZ6" s="782"/>
      <c r="BXA6" s="782"/>
      <c r="BXB6" s="782"/>
      <c r="BXC6" s="782"/>
      <c r="BXD6" s="782"/>
      <c r="BXE6" s="782"/>
      <c r="BXF6" s="782"/>
      <c r="BXG6" s="782"/>
      <c r="BXH6" s="782"/>
      <c r="BXI6" s="782"/>
      <c r="BXJ6" s="782"/>
      <c r="BXK6" s="782"/>
      <c r="BXL6" s="782"/>
      <c r="BXM6" s="782"/>
      <c r="BXN6" s="782"/>
      <c r="BXO6" s="782"/>
      <c r="BXP6" s="782"/>
      <c r="BXQ6" s="782"/>
      <c r="BXR6" s="782"/>
      <c r="BXS6" s="782"/>
      <c r="BXT6" s="782"/>
      <c r="BXU6" s="782"/>
      <c r="BXV6" s="782"/>
      <c r="BXW6" s="782"/>
      <c r="BXX6" s="782"/>
      <c r="BXY6" s="782"/>
      <c r="BXZ6" s="782"/>
      <c r="BYA6" s="782"/>
      <c r="BYB6" s="782"/>
      <c r="BYC6" s="782"/>
      <c r="BYD6" s="782"/>
      <c r="BYE6" s="782"/>
      <c r="BYF6" s="782"/>
      <c r="BYG6" s="782"/>
      <c r="BYH6" s="782"/>
      <c r="BYI6" s="782"/>
      <c r="BYJ6" s="782"/>
      <c r="BYK6" s="782"/>
      <c r="BYL6" s="782"/>
      <c r="BYM6" s="782"/>
      <c r="BYN6" s="782"/>
      <c r="BYO6" s="782"/>
      <c r="BYP6" s="782"/>
      <c r="BYQ6" s="782"/>
      <c r="BYR6" s="782"/>
      <c r="BYS6" s="782"/>
      <c r="BYT6" s="782"/>
      <c r="BYU6" s="782"/>
      <c r="BYV6" s="782"/>
      <c r="BYW6" s="782"/>
      <c r="BYX6" s="782"/>
      <c r="BYY6" s="782"/>
      <c r="BYZ6" s="782"/>
      <c r="BZA6" s="782"/>
      <c r="BZB6" s="782"/>
      <c r="BZC6" s="782"/>
      <c r="BZD6" s="782"/>
      <c r="BZE6" s="782"/>
      <c r="BZF6" s="782"/>
      <c r="BZG6" s="782"/>
      <c r="BZH6" s="782"/>
      <c r="BZI6" s="782"/>
      <c r="BZJ6" s="782"/>
      <c r="BZK6" s="782"/>
      <c r="BZL6" s="782"/>
      <c r="BZM6" s="782"/>
      <c r="BZN6" s="782"/>
      <c r="BZO6" s="782"/>
      <c r="BZP6" s="782"/>
      <c r="BZQ6" s="782"/>
      <c r="BZR6" s="782"/>
      <c r="BZS6" s="782"/>
      <c r="BZT6" s="782"/>
      <c r="BZU6" s="782"/>
      <c r="BZV6" s="782"/>
      <c r="BZW6" s="782"/>
      <c r="BZX6" s="782"/>
      <c r="BZY6" s="782"/>
      <c r="BZZ6" s="782"/>
      <c r="CAA6" s="782"/>
      <c r="CAB6" s="782"/>
      <c r="CAC6" s="782"/>
      <c r="CAD6" s="782"/>
      <c r="CAE6" s="782"/>
      <c r="CAF6" s="782"/>
      <c r="CAG6" s="782"/>
      <c r="CAH6" s="782"/>
      <c r="CAI6" s="782"/>
      <c r="CAJ6" s="782"/>
      <c r="CAK6" s="782"/>
      <c r="CAL6" s="782"/>
      <c r="CAM6" s="782"/>
      <c r="CAN6" s="782"/>
      <c r="CAO6" s="782"/>
      <c r="CAP6" s="782"/>
      <c r="CAQ6" s="782"/>
      <c r="CAR6" s="782"/>
      <c r="CAS6" s="782"/>
      <c r="CAT6" s="782"/>
      <c r="CAU6" s="782"/>
      <c r="CAV6" s="782"/>
      <c r="CAW6" s="782"/>
      <c r="CAX6" s="782"/>
      <c r="CAY6" s="782"/>
      <c r="CAZ6" s="782"/>
      <c r="CBA6" s="782"/>
      <c r="CBB6" s="782"/>
      <c r="CBC6" s="782"/>
      <c r="CBD6" s="782"/>
      <c r="CBE6" s="782"/>
      <c r="CBF6" s="782"/>
      <c r="CBG6" s="782"/>
      <c r="CBH6" s="782"/>
      <c r="CBI6" s="782"/>
      <c r="CBJ6" s="782"/>
      <c r="CBK6" s="782"/>
      <c r="CBL6" s="782"/>
      <c r="CBM6" s="782"/>
      <c r="CBN6" s="782"/>
      <c r="CBO6" s="782"/>
      <c r="CBP6" s="782"/>
      <c r="CBQ6" s="782"/>
      <c r="CBR6" s="782"/>
      <c r="CBS6" s="782"/>
      <c r="CBT6" s="782"/>
      <c r="CBU6" s="782"/>
      <c r="CBV6" s="782"/>
      <c r="CBW6" s="782"/>
      <c r="CBX6" s="782"/>
      <c r="CBY6" s="782"/>
      <c r="CBZ6" s="782"/>
      <c r="CCA6" s="782"/>
      <c r="CCB6" s="782"/>
      <c r="CCC6" s="782"/>
      <c r="CCD6" s="782"/>
      <c r="CCE6" s="782"/>
      <c r="CCF6" s="782"/>
      <c r="CCG6" s="782"/>
      <c r="CCH6" s="782"/>
      <c r="CCI6" s="782"/>
      <c r="CCJ6" s="782"/>
      <c r="CCK6" s="782"/>
      <c r="CCL6" s="782"/>
      <c r="CCM6" s="782"/>
      <c r="CCN6" s="782"/>
      <c r="CCO6" s="782"/>
      <c r="CCP6" s="782"/>
      <c r="CCQ6" s="782"/>
      <c r="CCR6" s="782"/>
      <c r="CCS6" s="782"/>
      <c r="CCT6" s="782"/>
      <c r="CCU6" s="782"/>
      <c r="CCV6" s="782"/>
      <c r="CCW6" s="782"/>
      <c r="CCX6" s="782"/>
      <c r="CCY6" s="782"/>
      <c r="CCZ6" s="782"/>
      <c r="CDA6" s="782"/>
      <c r="CDB6" s="782"/>
      <c r="CDC6" s="782"/>
      <c r="CDD6" s="782"/>
      <c r="CDE6" s="782"/>
      <c r="CDF6" s="782"/>
      <c r="CDG6" s="782"/>
      <c r="CDH6" s="782"/>
      <c r="CDI6" s="782"/>
      <c r="CDJ6" s="782"/>
      <c r="CDK6" s="782"/>
      <c r="CDL6" s="782"/>
      <c r="CDM6" s="782"/>
      <c r="CDN6" s="782"/>
      <c r="CDO6" s="782"/>
      <c r="CDP6" s="782"/>
      <c r="CDQ6" s="782"/>
      <c r="CDR6" s="782"/>
      <c r="CDS6" s="782"/>
      <c r="CDT6" s="782"/>
      <c r="CDU6" s="782"/>
      <c r="CDV6" s="782"/>
      <c r="CDW6" s="782"/>
      <c r="CDX6" s="782"/>
      <c r="CDY6" s="782"/>
      <c r="CDZ6" s="782"/>
      <c r="CEA6" s="782"/>
      <c r="CEB6" s="782"/>
      <c r="CEC6" s="782"/>
      <c r="CED6" s="782"/>
      <c r="CEE6" s="782"/>
      <c r="CEF6" s="782"/>
      <c r="CEG6" s="782"/>
      <c r="CEH6" s="782"/>
      <c r="CEI6" s="782"/>
      <c r="CEJ6" s="782"/>
      <c r="CEK6" s="782"/>
      <c r="CEL6" s="782"/>
      <c r="CEM6" s="782"/>
      <c r="CEN6" s="782"/>
      <c r="CEO6" s="782"/>
      <c r="CEP6" s="782"/>
      <c r="CEQ6" s="782"/>
      <c r="CER6" s="782"/>
      <c r="CES6" s="782"/>
      <c r="CET6" s="782"/>
      <c r="CEU6" s="782"/>
      <c r="CEV6" s="782"/>
      <c r="CEW6" s="782"/>
      <c r="CEX6" s="782"/>
      <c r="CEY6" s="782"/>
      <c r="CEZ6" s="782"/>
      <c r="CFA6" s="782"/>
      <c r="CFB6" s="782"/>
      <c r="CFC6" s="782"/>
      <c r="CFD6" s="782"/>
      <c r="CFE6" s="782"/>
      <c r="CFF6" s="782"/>
      <c r="CFG6" s="782"/>
      <c r="CFH6" s="782"/>
      <c r="CFI6" s="782"/>
      <c r="CFJ6" s="782"/>
      <c r="CFK6" s="782"/>
      <c r="CFL6" s="782"/>
      <c r="CFM6" s="782"/>
      <c r="CFN6" s="782"/>
      <c r="CFO6" s="782"/>
      <c r="CFP6" s="782"/>
      <c r="CFQ6" s="782"/>
      <c r="CFR6" s="782"/>
      <c r="CFS6" s="782"/>
      <c r="CFT6" s="782"/>
      <c r="CFU6" s="782"/>
      <c r="CFV6" s="782"/>
      <c r="CFW6" s="782"/>
      <c r="CFX6" s="782"/>
      <c r="CFY6" s="782"/>
      <c r="CFZ6" s="782"/>
      <c r="CGA6" s="782"/>
      <c r="CGB6" s="782"/>
      <c r="CGC6" s="782"/>
      <c r="CGD6" s="782"/>
      <c r="CGE6" s="782"/>
      <c r="CGF6" s="782"/>
      <c r="CGG6" s="782"/>
      <c r="CGH6" s="782"/>
      <c r="CGI6" s="782"/>
      <c r="CGJ6" s="782"/>
      <c r="CGK6" s="782"/>
      <c r="CGL6" s="782"/>
      <c r="CGM6" s="782"/>
      <c r="CGN6" s="782"/>
      <c r="CGO6" s="782"/>
      <c r="CGP6" s="782"/>
      <c r="CGQ6" s="782"/>
      <c r="CGR6" s="782"/>
      <c r="CGS6" s="782"/>
      <c r="CGT6" s="782"/>
      <c r="CGU6" s="782"/>
      <c r="CGV6" s="782"/>
      <c r="CGW6" s="782"/>
      <c r="CGX6" s="782"/>
      <c r="CGY6" s="782"/>
      <c r="CGZ6" s="782"/>
      <c r="CHA6" s="782"/>
      <c r="CHB6" s="782"/>
      <c r="CHC6" s="782"/>
      <c r="CHD6" s="782"/>
      <c r="CHE6" s="782"/>
      <c r="CHF6" s="782"/>
      <c r="CHG6" s="782"/>
      <c r="CHH6" s="782"/>
      <c r="CHI6" s="782"/>
      <c r="CHJ6" s="782"/>
      <c r="CHK6" s="782"/>
      <c r="CHL6" s="782"/>
      <c r="CHM6" s="782"/>
      <c r="CHN6" s="782"/>
      <c r="CHO6" s="782"/>
      <c r="CHP6" s="782"/>
      <c r="CHQ6" s="782"/>
      <c r="CHR6" s="782"/>
      <c r="CHS6" s="782"/>
      <c r="CHT6" s="782"/>
      <c r="CHU6" s="782"/>
      <c r="CHV6" s="782"/>
      <c r="CHW6" s="782"/>
      <c r="CHX6" s="782"/>
      <c r="CHY6" s="782"/>
      <c r="CHZ6" s="782"/>
      <c r="CIA6" s="782"/>
      <c r="CIB6" s="782"/>
      <c r="CIC6" s="782"/>
      <c r="CID6" s="782"/>
      <c r="CIE6" s="782"/>
      <c r="CIF6" s="782"/>
      <c r="CIG6" s="782"/>
      <c r="CIH6" s="782"/>
      <c r="CII6" s="782"/>
      <c r="CIJ6" s="782"/>
      <c r="CIK6" s="782"/>
      <c r="CIL6" s="782"/>
      <c r="CIM6" s="782"/>
      <c r="CIN6" s="782"/>
      <c r="CIO6" s="782"/>
      <c r="CIP6" s="782"/>
      <c r="CIQ6" s="782"/>
      <c r="CIR6" s="782"/>
      <c r="CIS6" s="782"/>
      <c r="CIT6" s="782"/>
      <c r="CIU6" s="782"/>
      <c r="CIV6" s="782"/>
      <c r="CIW6" s="782"/>
      <c r="CIX6" s="782"/>
      <c r="CIY6" s="782"/>
      <c r="CIZ6" s="782"/>
      <c r="CJA6" s="782"/>
      <c r="CJB6" s="782"/>
      <c r="CJC6" s="782"/>
      <c r="CJD6" s="782"/>
      <c r="CJE6" s="782"/>
      <c r="CJF6" s="782"/>
      <c r="CJG6" s="782"/>
      <c r="CJH6" s="782"/>
      <c r="CJI6" s="782"/>
      <c r="CJJ6" s="782"/>
      <c r="CJK6" s="782"/>
      <c r="CJL6" s="782"/>
      <c r="CJM6" s="782"/>
      <c r="CJN6" s="782"/>
      <c r="CJO6" s="782"/>
      <c r="CJP6" s="782"/>
      <c r="CJQ6" s="782"/>
      <c r="CJR6" s="782"/>
      <c r="CJS6" s="782"/>
      <c r="CJT6" s="782"/>
      <c r="CJU6" s="782"/>
      <c r="CJV6" s="782"/>
      <c r="CJW6" s="782"/>
      <c r="CJX6" s="782"/>
      <c r="CJY6" s="782"/>
      <c r="CJZ6" s="782"/>
      <c r="CKA6" s="782"/>
      <c r="CKB6" s="782"/>
      <c r="CKC6" s="782"/>
      <c r="CKD6" s="782"/>
      <c r="CKE6" s="782"/>
      <c r="CKF6" s="782"/>
      <c r="CKG6" s="782"/>
      <c r="CKH6" s="782"/>
      <c r="CKI6" s="782"/>
      <c r="CKJ6" s="782"/>
      <c r="CKK6" s="782"/>
      <c r="CKL6" s="782"/>
      <c r="CKM6" s="782"/>
      <c r="CKN6" s="782"/>
      <c r="CKO6" s="782"/>
      <c r="CKP6" s="782"/>
      <c r="CKQ6" s="782"/>
      <c r="CKR6" s="782"/>
      <c r="CKS6" s="782"/>
      <c r="CKT6" s="782"/>
      <c r="CKU6" s="782"/>
      <c r="CKV6" s="782"/>
      <c r="CKW6" s="782"/>
      <c r="CKX6" s="782"/>
      <c r="CKY6" s="782"/>
      <c r="CKZ6" s="782"/>
      <c r="CLA6" s="782"/>
      <c r="CLB6" s="782"/>
      <c r="CLC6" s="782"/>
      <c r="CLD6" s="782"/>
      <c r="CLE6" s="782"/>
      <c r="CLF6" s="782"/>
      <c r="CLG6" s="782"/>
      <c r="CLH6" s="782"/>
      <c r="CLI6" s="782"/>
      <c r="CLJ6" s="782"/>
      <c r="CLK6" s="782"/>
      <c r="CLL6" s="782"/>
      <c r="CLM6" s="782"/>
      <c r="CLN6" s="782"/>
      <c r="CLO6" s="782"/>
      <c r="CLP6" s="782"/>
      <c r="CLQ6" s="782"/>
      <c r="CLR6" s="782"/>
      <c r="CLS6" s="782"/>
      <c r="CLT6" s="782"/>
      <c r="CLU6" s="782"/>
      <c r="CLV6" s="782"/>
      <c r="CLW6" s="782"/>
      <c r="CLX6" s="782"/>
      <c r="CLY6" s="782"/>
      <c r="CLZ6" s="782"/>
      <c r="CMA6" s="782"/>
      <c r="CMB6" s="782"/>
      <c r="CMC6" s="782"/>
      <c r="CMD6" s="782"/>
      <c r="CME6" s="782"/>
      <c r="CMF6" s="782"/>
      <c r="CMG6" s="782"/>
      <c r="CMH6" s="782"/>
      <c r="CMI6" s="782"/>
      <c r="CMJ6" s="782"/>
      <c r="CMK6" s="782"/>
      <c r="CML6" s="782"/>
      <c r="CMM6" s="782"/>
      <c r="CMN6" s="782"/>
      <c r="CMO6" s="782"/>
      <c r="CMP6" s="782"/>
      <c r="CMQ6" s="782"/>
      <c r="CMR6" s="782"/>
      <c r="CMS6" s="782"/>
      <c r="CMT6" s="782"/>
      <c r="CMU6" s="782"/>
      <c r="CMV6" s="782"/>
      <c r="CMW6" s="782"/>
      <c r="CMX6" s="782"/>
      <c r="CMY6" s="782"/>
      <c r="CMZ6" s="782"/>
      <c r="CNA6" s="782"/>
      <c r="CNB6" s="782"/>
      <c r="CNC6" s="782"/>
      <c r="CND6" s="782"/>
      <c r="CNE6" s="782"/>
      <c r="CNF6" s="782"/>
      <c r="CNG6" s="782"/>
      <c r="CNH6" s="782"/>
      <c r="CNI6" s="782"/>
      <c r="CNJ6" s="782"/>
      <c r="CNK6" s="782"/>
      <c r="CNL6" s="782"/>
      <c r="CNM6" s="782"/>
      <c r="CNN6" s="782"/>
      <c r="CNO6" s="782"/>
      <c r="CNP6" s="782"/>
      <c r="CNQ6" s="782"/>
      <c r="CNR6" s="782"/>
      <c r="CNS6" s="782"/>
      <c r="CNT6" s="782"/>
      <c r="CNU6" s="782"/>
      <c r="CNV6" s="782"/>
      <c r="CNW6" s="782"/>
      <c r="CNX6" s="782"/>
      <c r="CNY6" s="782"/>
      <c r="CNZ6" s="782"/>
      <c r="COA6" s="782"/>
      <c r="COB6" s="782"/>
      <c r="COC6" s="782"/>
      <c r="COD6" s="782"/>
      <c r="COE6" s="782"/>
      <c r="COF6" s="782"/>
      <c r="COG6" s="782"/>
      <c r="COH6" s="782"/>
      <c r="COI6" s="782"/>
      <c r="COJ6" s="782"/>
      <c r="COK6" s="782"/>
      <c r="COL6" s="782"/>
      <c r="COM6" s="782"/>
      <c r="CON6" s="782"/>
      <c r="COO6" s="782"/>
      <c r="COP6" s="782"/>
      <c r="COQ6" s="782"/>
      <c r="COR6" s="782"/>
      <c r="COS6" s="782"/>
      <c r="COT6" s="782"/>
      <c r="COU6" s="782"/>
      <c r="COV6" s="782"/>
      <c r="COW6" s="782"/>
      <c r="COX6" s="782"/>
      <c r="COY6" s="782"/>
      <c r="COZ6" s="782"/>
      <c r="CPA6" s="782"/>
      <c r="CPB6" s="782"/>
      <c r="CPC6" s="782"/>
      <c r="CPD6" s="782"/>
      <c r="CPE6" s="782"/>
      <c r="CPF6" s="782"/>
      <c r="CPG6" s="782"/>
      <c r="CPH6" s="782"/>
      <c r="CPI6" s="782"/>
      <c r="CPJ6" s="782"/>
      <c r="CPK6" s="782"/>
      <c r="CPL6" s="782"/>
      <c r="CPM6" s="782"/>
      <c r="CPN6" s="782"/>
      <c r="CPO6" s="782"/>
      <c r="CPP6" s="782"/>
      <c r="CPQ6" s="782"/>
      <c r="CPR6" s="782"/>
      <c r="CPS6" s="782"/>
      <c r="CPT6" s="782"/>
      <c r="CPU6" s="782"/>
      <c r="CPV6" s="782"/>
      <c r="CPW6" s="782"/>
      <c r="CPX6" s="782"/>
      <c r="CPY6" s="782"/>
      <c r="CPZ6" s="782"/>
      <c r="CQA6" s="782"/>
      <c r="CQB6" s="782"/>
      <c r="CQC6" s="782"/>
      <c r="CQD6" s="782"/>
      <c r="CQE6" s="782"/>
      <c r="CQF6" s="782"/>
      <c r="CQG6" s="782"/>
      <c r="CQH6" s="782"/>
      <c r="CQI6" s="782"/>
      <c r="CQJ6" s="782"/>
      <c r="CQK6" s="782"/>
      <c r="CQL6" s="782"/>
      <c r="CQM6" s="782"/>
      <c r="CQN6" s="782"/>
      <c r="CQO6" s="782"/>
      <c r="CQP6" s="782"/>
      <c r="CQQ6" s="782"/>
      <c r="CQR6" s="782"/>
      <c r="CQS6" s="782"/>
      <c r="CQT6" s="782"/>
      <c r="CQU6" s="782"/>
      <c r="CQV6" s="782"/>
      <c r="CQW6" s="782"/>
      <c r="CQX6" s="782"/>
      <c r="CQY6" s="782"/>
      <c r="CQZ6" s="782"/>
      <c r="CRA6" s="782"/>
      <c r="CRB6" s="782"/>
      <c r="CRC6" s="782"/>
      <c r="CRD6" s="782"/>
      <c r="CRE6" s="782"/>
      <c r="CRF6" s="782"/>
      <c r="CRG6" s="782"/>
      <c r="CRH6" s="782"/>
      <c r="CRI6" s="782"/>
      <c r="CRJ6" s="782"/>
      <c r="CRK6" s="782"/>
      <c r="CRL6" s="782"/>
      <c r="CRM6" s="782"/>
      <c r="CRN6" s="782"/>
      <c r="CRO6" s="782"/>
      <c r="CRP6" s="782"/>
      <c r="CRQ6" s="782"/>
      <c r="CRR6" s="782"/>
      <c r="CRS6" s="782"/>
      <c r="CRT6" s="782"/>
      <c r="CRU6" s="782"/>
      <c r="CRV6" s="782"/>
      <c r="CRW6" s="782"/>
      <c r="CRX6" s="782"/>
      <c r="CRY6" s="782"/>
      <c r="CRZ6" s="782"/>
      <c r="CSA6" s="782"/>
      <c r="CSB6" s="782"/>
      <c r="CSC6" s="782"/>
      <c r="CSD6" s="782"/>
      <c r="CSE6" s="782"/>
      <c r="CSF6" s="782"/>
      <c r="CSG6" s="782"/>
      <c r="CSH6" s="782"/>
      <c r="CSI6" s="782"/>
      <c r="CSJ6" s="782"/>
      <c r="CSK6" s="782"/>
      <c r="CSL6" s="782"/>
      <c r="CSM6" s="782"/>
      <c r="CSN6" s="782"/>
      <c r="CSO6" s="782"/>
      <c r="CSP6" s="782"/>
      <c r="CSQ6" s="782"/>
      <c r="CSR6" s="782"/>
      <c r="CSS6" s="782"/>
      <c r="CST6" s="782"/>
      <c r="CSU6" s="782"/>
      <c r="CSV6" s="782"/>
      <c r="CSW6" s="782"/>
      <c r="CSX6" s="782"/>
      <c r="CSY6" s="782"/>
      <c r="CSZ6" s="782"/>
      <c r="CTA6" s="782"/>
      <c r="CTB6" s="782"/>
      <c r="CTC6" s="782"/>
      <c r="CTD6" s="782"/>
      <c r="CTE6" s="782"/>
      <c r="CTF6" s="782"/>
      <c r="CTG6" s="782"/>
      <c r="CTH6" s="782"/>
      <c r="CTI6" s="782"/>
      <c r="CTJ6" s="782"/>
      <c r="CTK6" s="782"/>
      <c r="CTL6" s="782"/>
      <c r="CTM6" s="782"/>
      <c r="CTN6" s="782"/>
      <c r="CTO6" s="782"/>
      <c r="CTP6" s="782"/>
      <c r="CTQ6" s="782"/>
      <c r="CTR6" s="782"/>
      <c r="CTS6" s="782"/>
      <c r="CTT6" s="782"/>
      <c r="CTU6" s="782"/>
      <c r="CTV6" s="782"/>
      <c r="CTW6" s="782"/>
      <c r="CTX6" s="782"/>
      <c r="CTY6" s="782"/>
      <c r="CTZ6" s="782"/>
      <c r="CUA6" s="782"/>
      <c r="CUB6" s="782"/>
      <c r="CUC6" s="782"/>
      <c r="CUD6" s="782"/>
      <c r="CUE6" s="782"/>
      <c r="CUF6" s="782"/>
      <c r="CUG6" s="782"/>
      <c r="CUH6" s="782"/>
      <c r="CUI6" s="782"/>
      <c r="CUJ6" s="782"/>
      <c r="CUK6" s="782"/>
      <c r="CUL6" s="782"/>
      <c r="CUM6" s="782"/>
      <c r="CUN6" s="782"/>
      <c r="CUO6" s="782"/>
      <c r="CUP6" s="782"/>
      <c r="CUQ6" s="782"/>
      <c r="CUR6" s="782"/>
      <c r="CUS6" s="782"/>
      <c r="CUT6" s="782"/>
      <c r="CUU6" s="782"/>
      <c r="CUV6" s="782"/>
      <c r="CUW6" s="782"/>
      <c r="CUX6" s="782"/>
      <c r="CUY6" s="782"/>
      <c r="CUZ6" s="782"/>
      <c r="CVA6" s="782"/>
      <c r="CVB6" s="782"/>
      <c r="CVC6" s="782"/>
      <c r="CVD6" s="782"/>
      <c r="CVE6" s="782"/>
      <c r="CVF6" s="782"/>
      <c r="CVG6" s="782"/>
      <c r="CVH6" s="782"/>
      <c r="CVI6" s="782"/>
      <c r="CVJ6" s="782"/>
      <c r="CVK6" s="782"/>
      <c r="CVL6" s="782"/>
      <c r="CVM6" s="782"/>
      <c r="CVN6" s="782"/>
      <c r="CVO6" s="782"/>
      <c r="CVP6" s="782"/>
      <c r="CVQ6" s="782"/>
      <c r="CVR6" s="782"/>
      <c r="CVS6" s="782"/>
      <c r="CVT6" s="782"/>
      <c r="CVU6" s="782"/>
      <c r="CVV6" s="782"/>
      <c r="CVW6" s="782"/>
      <c r="CVX6" s="782"/>
      <c r="CVY6" s="782"/>
      <c r="CVZ6" s="782"/>
      <c r="CWA6" s="782"/>
      <c r="CWB6" s="782"/>
      <c r="CWC6" s="782"/>
      <c r="CWD6" s="782"/>
      <c r="CWE6" s="782"/>
      <c r="CWF6" s="782"/>
      <c r="CWG6" s="782"/>
      <c r="CWH6" s="782"/>
      <c r="CWI6" s="782"/>
      <c r="CWJ6" s="782"/>
      <c r="CWK6" s="782"/>
      <c r="CWL6" s="782"/>
      <c r="CWM6" s="782"/>
      <c r="CWN6" s="782"/>
      <c r="CWO6" s="782"/>
      <c r="CWP6" s="782"/>
      <c r="CWQ6" s="782"/>
      <c r="CWR6" s="782"/>
      <c r="CWS6" s="782"/>
      <c r="CWT6" s="782"/>
      <c r="CWU6" s="782"/>
      <c r="CWV6" s="782"/>
      <c r="CWW6" s="782"/>
      <c r="CWX6" s="782"/>
      <c r="CWY6" s="782"/>
      <c r="CWZ6" s="782"/>
      <c r="CXA6" s="782"/>
      <c r="CXB6" s="782"/>
      <c r="CXC6" s="782"/>
      <c r="CXD6" s="782"/>
      <c r="CXE6" s="782"/>
      <c r="CXF6" s="782"/>
      <c r="CXG6" s="782"/>
      <c r="CXH6" s="782"/>
      <c r="CXI6" s="782"/>
      <c r="CXJ6" s="782"/>
      <c r="CXK6" s="782"/>
      <c r="CXL6" s="782"/>
      <c r="CXM6" s="782"/>
      <c r="CXN6" s="782"/>
      <c r="CXO6" s="782"/>
      <c r="CXP6" s="782"/>
      <c r="CXQ6" s="782"/>
      <c r="CXR6" s="782"/>
      <c r="CXS6" s="782"/>
      <c r="CXT6" s="782"/>
      <c r="CXU6" s="782"/>
      <c r="CXV6" s="782"/>
      <c r="CXW6" s="782"/>
      <c r="CXX6" s="782"/>
      <c r="CXY6" s="782"/>
      <c r="CXZ6" s="782"/>
      <c r="CYA6" s="782"/>
      <c r="CYB6" s="782"/>
      <c r="CYC6" s="782"/>
      <c r="CYD6" s="782"/>
      <c r="CYE6" s="782"/>
      <c r="CYF6" s="782"/>
      <c r="CYG6" s="782"/>
      <c r="CYH6" s="782"/>
      <c r="CYI6" s="782"/>
      <c r="CYJ6" s="782"/>
      <c r="CYK6" s="782"/>
      <c r="CYL6" s="782"/>
      <c r="CYM6" s="782"/>
      <c r="CYN6" s="782"/>
      <c r="CYO6" s="782"/>
      <c r="CYP6" s="782"/>
      <c r="CYQ6" s="782"/>
      <c r="CYR6" s="782"/>
      <c r="CYS6" s="782"/>
      <c r="CYT6" s="782"/>
      <c r="CYU6" s="782"/>
      <c r="CYV6" s="782"/>
      <c r="CYW6" s="782"/>
      <c r="CYX6" s="782"/>
      <c r="CYY6" s="782"/>
      <c r="CYZ6" s="782"/>
      <c r="CZA6" s="782"/>
      <c r="CZB6" s="782"/>
      <c r="CZC6" s="782"/>
      <c r="CZD6" s="782"/>
      <c r="CZE6" s="782"/>
      <c r="CZF6" s="782"/>
      <c r="CZG6" s="782"/>
      <c r="CZH6" s="782"/>
      <c r="CZI6" s="782"/>
      <c r="CZJ6" s="782"/>
      <c r="CZK6" s="782"/>
      <c r="CZL6" s="782"/>
      <c r="CZM6" s="782"/>
      <c r="CZN6" s="782"/>
      <c r="CZO6" s="782"/>
      <c r="CZP6" s="782"/>
      <c r="CZQ6" s="782"/>
      <c r="CZR6" s="782"/>
      <c r="CZS6" s="782"/>
      <c r="CZT6" s="782"/>
      <c r="CZU6" s="782"/>
      <c r="CZV6" s="782"/>
      <c r="CZW6" s="782"/>
      <c r="CZX6" s="782"/>
      <c r="CZY6" s="782"/>
      <c r="CZZ6" s="782"/>
      <c r="DAA6" s="782"/>
      <c r="DAB6" s="782"/>
      <c r="DAC6" s="782"/>
      <c r="DAD6" s="782"/>
      <c r="DAE6" s="782"/>
      <c r="DAF6" s="782"/>
      <c r="DAG6" s="782"/>
      <c r="DAH6" s="782"/>
      <c r="DAI6" s="782"/>
      <c r="DAJ6" s="782"/>
      <c r="DAK6" s="782"/>
      <c r="DAL6" s="782"/>
      <c r="DAM6" s="782"/>
      <c r="DAN6" s="782"/>
      <c r="DAO6" s="782"/>
      <c r="DAP6" s="782"/>
      <c r="DAQ6" s="782"/>
      <c r="DAR6" s="782"/>
      <c r="DAS6" s="782"/>
      <c r="DAT6" s="782"/>
      <c r="DAU6" s="782"/>
      <c r="DAV6" s="782"/>
      <c r="DAW6" s="782"/>
      <c r="DAX6" s="782"/>
      <c r="DAY6" s="782"/>
      <c r="DAZ6" s="782"/>
      <c r="DBA6" s="782"/>
      <c r="DBB6" s="782"/>
      <c r="DBC6" s="782"/>
      <c r="DBD6" s="782"/>
      <c r="DBE6" s="782"/>
      <c r="DBF6" s="782"/>
      <c r="DBG6" s="782"/>
      <c r="DBH6" s="782"/>
      <c r="DBI6" s="782"/>
      <c r="DBJ6" s="782"/>
      <c r="DBK6" s="782"/>
      <c r="DBL6" s="782"/>
      <c r="DBM6" s="782"/>
      <c r="DBN6" s="782"/>
      <c r="DBO6" s="782"/>
      <c r="DBP6" s="782"/>
      <c r="DBQ6" s="782"/>
      <c r="DBR6" s="782"/>
      <c r="DBS6" s="782"/>
      <c r="DBT6" s="782"/>
      <c r="DBU6" s="782"/>
      <c r="DBV6" s="782"/>
      <c r="DBW6" s="782"/>
      <c r="DBX6" s="782"/>
      <c r="DBY6" s="782"/>
      <c r="DBZ6" s="782"/>
      <c r="DCA6" s="782"/>
      <c r="DCB6" s="782"/>
      <c r="DCC6" s="782"/>
      <c r="DCD6" s="782"/>
      <c r="DCE6" s="782"/>
      <c r="DCF6" s="782"/>
      <c r="DCG6" s="782"/>
      <c r="DCH6" s="782"/>
      <c r="DCI6" s="782"/>
      <c r="DCJ6" s="782"/>
      <c r="DCK6" s="782"/>
      <c r="DCL6" s="782"/>
      <c r="DCM6" s="782"/>
      <c r="DCN6" s="782"/>
      <c r="DCO6" s="782"/>
      <c r="DCP6" s="782"/>
      <c r="DCQ6" s="782"/>
      <c r="DCR6" s="782"/>
      <c r="DCS6" s="782"/>
      <c r="DCT6" s="782"/>
      <c r="DCU6" s="782"/>
      <c r="DCV6" s="782"/>
      <c r="DCW6" s="782"/>
      <c r="DCX6" s="782"/>
      <c r="DCY6" s="782"/>
      <c r="DCZ6" s="782"/>
      <c r="DDA6" s="782"/>
      <c r="DDB6" s="782"/>
      <c r="DDC6" s="782"/>
      <c r="DDD6" s="782"/>
      <c r="DDE6" s="782"/>
      <c r="DDF6" s="782"/>
      <c r="DDG6" s="782"/>
      <c r="DDH6" s="782"/>
      <c r="DDI6" s="782"/>
      <c r="DDJ6" s="782"/>
      <c r="DDK6" s="782"/>
      <c r="DDL6" s="782"/>
      <c r="DDM6" s="782"/>
      <c r="DDN6" s="782"/>
      <c r="DDO6" s="782"/>
      <c r="DDP6" s="782"/>
      <c r="DDQ6" s="782"/>
      <c r="DDR6" s="782"/>
      <c r="DDS6" s="782"/>
      <c r="DDT6" s="782"/>
      <c r="DDU6" s="782"/>
      <c r="DDV6" s="782"/>
      <c r="DDW6" s="782"/>
      <c r="DDX6" s="782"/>
      <c r="DDY6" s="782"/>
      <c r="DDZ6" s="782"/>
      <c r="DEA6" s="782"/>
      <c r="DEB6" s="782"/>
      <c r="DEC6" s="782"/>
      <c r="DED6" s="782"/>
      <c r="DEE6" s="782"/>
      <c r="DEF6" s="782"/>
      <c r="DEG6" s="782"/>
      <c r="DEH6" s="782"/>
      <c r="DEI6" s="782"/>
      <c r="DEJ6" s="782"/>
      <c r="DEK6" s="782"/>
      <c r="DEL6" s="782"/>
      <c r="DEM6" s="782"/>
      <c r="DEN6" s="782"/>
      <c r="DEO6" s="782"/>
      <c r="DEP6" s="782"/>
      <c r="DEQ6" s="782"/>
      <c r="DER6" s="782"/>
      <c r="DES6" s="782"/>
      <c r="DET6" s="782"/>
      <c r="DEU6" s="782"/>
      <c r="DEV6" s="782"/>
      <c r="DEW6" s="782"/>
      <c r="DEX6" s="782"/>
      <c r="DEY6" s="782"/>
      <c r="DEZ6" s="782"/>
      <c r="DFA6" s="782"/>
      <c r="DFB6" s="782"/>
      <c r="DFC6" s="782"/>
      <c r="DFD6" s="782"/>
      <c r="DFE6" s="782"/>
      <c r="DFF6" s="782"/>
      <c r="DFG6" s="782"/>
      <c r="DFH6" s="782"/>
      <c r="DFI6" s="782"/>
      <c r="DFJ6" s="782"/>
      <c r="DFK6" s="782"/>
      <c r="DFL6" s="782"/>
      <c r="DFM6" s="782"/>
      <c r="DFN6" s="782"/>
      <c r="DFO6" s="782"/>
      <c r="DFP6" s="782"/>
      <c r="DFQ6" s="782"/>
      <c r="DFR6" s="782"/>
      <c r="DFS6" s="782"/>
      <c r="DFT6" s="782"/>
      <c r="DFU6" s="782"/>
      <c r="DFV6" s="782"/>
      <c r="DFW6" s="782"/>
      <c r="DFX6" s="782"/>
      <c r="DFY6" s="782"/>
      <c r="DFZ6" s="782"/>
      <c r="DGA6" s="782"/>
      <c r="DGB6" s="782"/>
      <c r="DGC6" s="782"/>
      <c r="DGD6" s="782"/>
      <c r="DGE6" s="782"/>
      <c r="DGF6" s="782"/>
      <c r="DGG6" s="782"/>
      <c r="DGH6" s="782"/>
      <c r="DGI6" s="782"/>
      <c r="DGJ6" s="782"/>
      <c r="DGK6" s="782"/>
      <c r="DGL6" s="782"/>
      <c r="DGM6" s="782"/>
      <c r="DGN6" s="782"/>
      <c r="DGO6" s="782"/>
      <c r="DGP6" s="782"/>
      <c r="DGQ6" s="782"/>
      <c r="DGR6" s="782"/>
      <c r="DGS6" s="782"/>
      <c r="DGT6" s="782"/>
      <c r="DGU6" s="782"/>
      <c r="DGV6" s="782"/>
      <c r="DGW6" s="782"/>
      <c r="DGX6" s="782"/>
      <c r="DGY6" s="782"/>
      <c r="DGZ6" s="782"/>
      <c r="DHA6" s="782"/>
      <c r="DHB6" s="782"/>
      <c r="DHC6" s="782"/>
      <c r="DHD6" s="782"/>
      <c r="DHE6" s="782"/>
      <c r="DHF6" s="782"/>
      <c r="DHG6" s="782"/>
      <c r="DHH6" s="782"/>
      <c r="DHI6" s="782"/>
      <c r="DHJ6" s="782"/>
      <c r="DHK6" s="782"/>
      <c r="DHL6" s="782"/>
      <c r="DHM6" s="782"/>
      <c r="DHN6" s="782"/>
      <c r="DHO6" s="782"/>
      <c r="DHP6" s="782"/>
      <c r="DHQ6" s="782"/>
      <c r="DHR6" s="782"/>
      <c r="DHS6" s="782"/>
      <c r="DHT6" s="782"/>
      <c r="DHU6" s="782"/>
      <c r="DHV6" s="782"/>
      <c r="DHW6" s="782"/>
      <c r="DHX6" s="782"/>
      <c r="DHY6" s="782"/>
      <c r="DHZ6" s="782"/>
      <c r="DIA6" s="782"/>
      <c r="DIB6" s="782"/>
      <c r="DIC6" s="782"/>
      <c r="DID6" s="782"/>
      <c r="DIE6" s="782"/>
      <c r="DIF6" s="782"/>
      <c r="DIG6" s="782"/>
      <c r="DIH6" s="782"/>
      <c r="DII6" s="782"/>
      <c r="DIJ6" s="782"/>
      <c r="DIK6" s="782"/>
      <c r="DIL6" s="782"/>
      <c r="DIM6" s="782"/>
      <c r="DIN6" s="782"/>
      <c r="DIO6" s="782"/>
      <c r="DIP6" s="782"/>
      <c r="DIQ6" s="782"/>
      <c r="DIR6" s="782"/>
      <c r="DIS6" s="782"/>
      <c r="DIT6" s="782"/>
      <c r="DIU6" s="782"/>
      <c r="DIV6" s="782"/>
      <c r="DIW6" s="782"/>
      <c r="DIX6" s="782"/>
      <c r="DIY6" s="782"/>
      <c r="DIZ6" s="782"/>
      <c r="DJA6" s="782"/>
      <c r="DJB6" s="782"/>
      <c r="DJC6" s="782"/>
      <c r="DJD6" s="782"/>
      <c r="DJE6" s="782"/>
      <c r="DJF6" s="782"/>
      <c r="DJG6" s="782"/>
      <c r="DJH6" s="782"/>
      <c r="DJI6" s="782"/>
      <c r="DJJ6" s="782"/>
      <c r="DJK6" s="782"/>
      <c r="DJL6" s="782"/>
      <c r="DJM6" s="782"/>
      <c r="DJN6" s="782"/>
      <c r="DJO6" s="782"/>
      <c r="DJP6" s="782"/>
      <c r="DJQ6" s="782"/>
      <c r="DJR6" s="782"/>
      <c r="DJS6" s="782"/>
      <c r="DJT6" s="782"/>
      <c r="DJU6" s="782"/>
      <c r="DJV6" s="782"/>
      <c r="DJW6" s="782"/>
      <c r="DJX6" s="782"/>
      <c r="DJY6" s="782"/>
      <c r="DJZ6" s="782"/>
      <c r="DKA6" s="782"/>
      <c r="DKB6" s="782"/>
      <c r="DKC6" s="782"/>
      <c r="DKD6" s="782"/>
      <c r="DKE6" s="782"/>
      <c r="DKF6" s="782"/>
      <c r="DKG6" s="782"/>
      <c r="DKH6" s="782"/>
      <c r="DKI6" s="782"/>
      <c r="DKJ6" s="782"/>
      <c r="DKK6" s="782"/>
      <c r="DKL6" s="782"/>
      <c r="DKM6" s="782"/>
      <c r="DKN6" s="782"/>
      <c r="DKO6" s="782"/>
      <c r="DKP6" s="782"/>
      <c r="DKQ6" s="782"/>
      <c r="DKR6" s="782"/>
      <c r="DKS6" s="782"/>
      <c r="DKT6" s="782"/>
      <c r="DKU6" s="782"/>
      <c r="DKV6" s="782"/>
      <c r="DKW6" s="782"/>
      <c r="DKX6" s="782"/>
      <c r="DKY6" s="782"/>
      <c r="DKZ6" s="782"/>
      <c r="DLA6" s="782"/>
      <c r="DLB6" s="782"/>
      <c r="DLC6" s="782"/>
      <c r="DLD6" s="782"/>
      <c r="DLE6" s="782"/>
      <c r="DLF6" s="782"/>
      <c r="DLG6" s="782"/>
      <c r="DLH6" s="782"/>
      <c r="DLI6" s="782"/>
      <c r="DLJ6" s="782"/>
      <c r="DLK6" s="782"/>
      <c r="DLL6" s="782"/>
      <c r="DLM6" s="782"/>
      <c r="DLN6" s="782"/>
      <c r="DLO6" s="782"/>
      <c r="DLP6" s="782"/>
      <c r="DLQ6" s="782"/>
      <c r="DLR6" s="782"/>
      <c r="DLS6" s="782"/>
      <c r="DLT6" s="782"/>
      <c r="DLU6" s="782"/>
      <c r="DLV6" s="782"/>
      <c r="DLW6" s="782"/>
      <c r="DLX6" s="782"/>
      <c r="DLY6" s="782"/>
      <c r="DLZ6" s="782"/>
      <c r="DMA6" s="782"/>
      <c r="DMB6" s="782"/>
      <c r="DMC6" s="782"/>
      <c r="DMD6" s="782"/>
      <c r="DME6" s="782"/>
      <c r="DMF6" s="782"/>
      <c r="DMG6" s="782"/>
      <c r="DMH6" s="782"/>
      <c r="DMI6" s="782"/>
      <c r="DMJ6" s="782"/>
      <c r="DMK6" s="782"/>
      <c r="DML6" s="782"/>
      <c r="DMM6" s="782"/>
      <c r="DMN6" s="782"/>
      <c r="DMO6" s="782"/>
      <c r="DMP6" s="782"/>
      <c r="DMQ6" s="782"/>
      <c r="DMR6" s="782"/>
      <c r="DMS6" s="782"/>
      <c r="DMT6" s="782"/>
      <c r="DMU6" s="782"/>
      <c r="DMV6" s="782"/>
      <c r="DMW6" s="782"/>
      <c r="DMX6" s="782"/>
      <c r="DMY6" s="782"/>
      <c r="DMZ6" s="782"/>
      <c r="DNA6" s="782"/>
      <c r="DNB6" s="782"/>
      <c r="DNC6" s="782"/>
      <c r="DND6" s="782"/>
      <c r="DNE6" s="782"/>
      <c r="DNF6" s="782"/>
      <c r="DNG6" s="782"/>
      <c r="DNH6" s="782"/>
      <c r="DNI6" s="782"/>
      <c r="DNJ6" s="782"/>
      <c r="DNK6" s="782"/>
      <c r="DNL6" s="782"/>
      <c r="DNM6" s="782"/>
      <c r="DNN6" s="782"/>
      <c r="DNO6" s="782"/>
      <c r="DNP6" s="782"/>
      <c r="DNQ6" s="782"/>
      <c r="DNR6" s="782"/>
      <c r="DNS6" s="782"/>
      <c r="DNT6" s="782"/>
      <c r="DNU6" s="782"/>
      <c r="DNV6" s="782"/>
      <c r="DNW6" s="782"/>
      <c r="DNX6" s="782"/>
      <c r="DNY6" s="782"/>
      <c r="DNZ6" s="782"/>
      <c r="DOA6" s="782"/>
      <c r="DOB6" s="782"/>
      <c r="DOC6" s="782"/>
      <c r="DOD6" s="782"/>
      <c r="DOE6" s="782"/>
      <c r="DOF6" s="782"/>
      <c r="DOG6" s="782"/>
      <c r="DOH6" s="782"/>
      <c r="DOI6" s="782"/>
      <c r="DOJ6" s="782"/>
      <c r="DOK6" s="782"/>
      <c r="DOL6" s="782"/>
      <c r="DOM6" s="782"/>
      <c r="DON6" s="782"/>
      <c r="DOO6" s="782"/>
      <c r="DOP6" s="782"/>
      <c r="DOQ6" s="782"/>
      <c r="DOR6" s="782"/>
      <c r="DOS6" s="782"/>
      <c r="DOT6" s="782"/>
      <c r="DOU6" s="782"/>
      <c r="DOV6" s="782"/>
      <c r="DOW6" s="782"/>
      <c r="DOX6" s="782"/>
      <c r="DOY6" s="782"/>
      <c r="DOZ6" s="782"/>
      <c r="DPA6" s="782"/>
      <c r="DPB6" s="782"/>
      <c r="DPC6" s="782"/>
      <c r="DPD6" s="782"/>
      <c r="DPE6" s="782"/>
      <c r="DPF6" s="782"/>
      <c r="DPG6" s="782"/>
      <c r="DPH6" s="782"/>
      <c r="DPI6" s="782"/>
      <c r="DPJ6" s="782"/>
      <c r="DPK6" s="782"/>
      <c r="DPL6" s="782"/>
      <c r="DPM6" s="782"/>
      <c r="DPN6" s="782"/>
      <c r="DPO6" s="782"/>
      <c r="DPP6" s="782"/>
      <c r="DPQ6" s="782"/>
      <c r="DPR6" s="782"/>
      <c r="DPS6" s="782"/>
      <c r="DPT6" s="782"/>
      <c r="DPU6" s="782"/>
      <c r="DPV6" s="782"/>
      <c r="DPW6" s="782"/>
      <c r="DPX6" s="782"/>
      <c r="DPY6" s="782"/>
      <c r="DPZ6" s="782"/>
      <c r="DQA6" s="782"/>
      <c r="DQB6" s="782"/>
      <c r="DQC6" s="782"/>
      <c r="DQD6" s="782"/>
      <c r="DQE6" s="782"/>
      <c r="DQF6" s="782"/>
      <c r="DQG6" s="782"/>
      <c r="DQH6" s="782"/>
      <c r="DQI6" s="782"/>
      <c r="DQJ6" s="782"/>
      <c r="DQK6" s="782"/>
      <c r="DQL6" s="782"/>
      <c r="DQM6" s="782"/>
      <c r="DQN6" s="782"/>
      <c r="DQO6" s="782"/>
      <c r="DQP6" s="782"/>
      <c r="DQQ6" s="782"/>
      <c r="DQR6" s="782"/>
      <c r="DQS6" s="782"/>
      <c r="DQT6" s="782"/>
      <c r="DQU6" s="782"/>
      <c r="DQV6" s="782"/>
      <c r="DQW6" s="782"/>
      <c r="DQX6" s="782"/>
      <c r="DQY6" s="782"/>
      <c r="DQZ6" s="782"/>
      <c r="DRA6" s="782"/>
      <c r="DRB6" s="782"/>
      <c r="DRC6" s="782"/>
      <c r="DRD6" s="782"/>
      <c r="DRE6" s="782"/>
      <c r="DRF6" s="782"/>
      <c r="DRG6" s="782"/>
      <c r="DRH6" s="782"/>
      <c r="DRI6" s="782"/>
      <c r="DRJ6" s="782"/>
      <c r="DRK6" s="782"/>
      <c r="DRL6" s="782"/>
      <c r="DRM6" s="782"/>
      <c r="DRN6" s="782"/>
      <c r="DRO6" s="782"/>
      <c r="DRP6" s="782"/>
      <c r="DRQ6" s="782"/>
      <c r="DRR6" s="782"/>
      <c r="DRS6" s="782"/>
      <c r="DRT6" s="782"/>
      <c r="DRU6" s="782"/>
      <c r="DRV6" s="782"/>
      <c r="DRW6" s="782"/>
      <c r="DRX6" s="782"/>
      <c r="DRY6" s="782"/>
      <c r="DRZ6" s="782"/>
      <c r="DSA6" s="782"/>
      <c r="DSB6" s="782"/>
      <c r="DSC6" s="782"/>
      <c r="DSD6" s="782"/>
      <c r="DSE6" s="782"/>
      <c r="DSF6" s="782"/>
      <c r="DSG6" s="782"/>
      <c r="DSH6" s="782"/>
      <c r="DSI6" s="782"/>
      <c r="DSJ6" s="782"/>
      <c r="DSK6" s="782"/>
      <c r="DSL6" s="782"/>
      <c r="DSM6" s="782"/>
      <c r="DSN6" s="782"/>
      <c r="DSO6" s="782"/>
      <c r="DSP6" s="782"/>
      <c r="DSQ6" s="782"/>
      <c r="DSR6" s="782"/>
      <c r="DSS6" s="782"/>
      <c r="DST6" s="782"/>
      <c r="DSU6" s="782"/>
      <c r="DSV6" s="782"/>
      <c r="DSW6" s="782"/>
      <c r="DSX6" s="782"/>
      <c r="DSY6" s="782"/>
      <c r="DSZ6" s="782"/>
      <c r="DTA6" s="782"/>
      <c r="DTB6" s="782"/>
      <c r="DTC6" s="782"/>
      <c r="DTD6" s="782"/>
      <c r="DTE6" s="782"/>
      <c r="DTF6" s="782"/>
      <c r="DTG6" s="782"/>
      <c r="DTH6" s="782"/>
      <c r="DTI6" s="782"/>
      <c r="DTJ6" s="782"/>
      <c r="DTK6" s="782"/>
      <c r="DTL6" s="782"/>
      <c r="DTM6" s="782"/>
      <c r="DTN6" s="782"/>
      <c r="DTO6" s="782"/>
      <c r="DTP6" s="782"/>
      <c r="DTQ6" s="782"/>
      <c r="DTR6" s="782"/>
      <c r="DTS6" s="782"/>
      <c r="DTT6" s="782"/>
      <c r="DTU6" s="782"/>
      <c r="DTV6" s="782"/>
      <c r="DTW6" s="782"/>
      <c r="DTX6" s="782"/>
      <c r="DTY6" s="782"/>
      <c r="DTZ6" s="782"/>
      <c r="DUA6" s="782"/>
      <c r="DUB6" s="782"/>
      <c r="DUC6" s="782"/>
      <c r="DUD6" s="782"/>
      <c r="DUE6" s="782"/>
      <c r="DUF6" s="782"/>
      <c r="DUG6" s="782"/>
      <c r="DUH6" s="782"/>
      <c r="DUI6" s="782"/>
      <c r="DUJ6" s="782"/>
      <c r="DUK6" s="782"/>
      <c r="DUL6" s="782"/>
      <c r="DUM6" s="782"/>
      <c r="DUN6" s="782"/>
      <c r="DUO6" s="782"/>
      <c r="DUP6" s="782"/>
      <c r="DUQ6" s="782"/>
      <c r="DUR6" s="782"/>
      <c r="DUS6" s="782"/>
      <c r="DUT6" s="782"/>
      <c r="DUU6" s="782"/>
      <c r="DUV6" s="782"/>
      <c r="DUW6" s="782"/>
      <c r="DUX6" s="782"/>
      <c r="DUY6" s="782"/>
      <c r="DUZ6" s="782"/>
      <c r="DVA6" s="782"/>
      <c r="DVB6" s="782"/>
      <c r="DVC6" s="782"/>
      <c r="DVD6" s="782"/>
      <c r="DVE6" s="782"/>
      <c r="DVF6" s="782"/>
      <c r="DVG6" s="782"/>
      <c r="DVH6" s="782"/>
      <c r="DVI6" s="782"/>
      <c r="DVJ6" s="782"/>
      <c r="DVK6" s="782"/>
      <c r="DVL6" s="782"/>
      <c r="DVM6" s="782"/>
      <c r="DVN6" s="782"/>
      <c r="DVO6" s="782"/>
      <c r="DVP6" s="782"/>
      <c r="DVQ6" s="782"/>
      <c r="DVR6" s="782"/>
      <c r="DVS6" s="782"/>
      <c r="DVT6" s="782"/>
      <c r="DVU6" s="782"/>
      <c r="DVV6" s="782"/>
      <c r="DVW6" s="782"/>
      <c r="DVX6" s="782"/>
      <c r="DVY6" s="782"/>
      <c r="DVZ6" s="782"/>
      <c r="DWA6" s="782"/>
      <c r="DWB6" s="782"/>
      <c r="DWC6" s="782"/>
      <c r="DWD6" s="782"/>
      <c r="DWE6" s="782"/>
      <c r="DWF6" s="782"/>
      <c r="DWG6" s="782"/>
      <c r="DWH6" s="782"/>
      <c r="DWI6" s="782"/>
      <c r="DWJ6" s="782"/>
      <c r="DWK6" s="782"/>
      <c r="DWL6" s="782"/>
      <c r="DWM6" s="782"/>
      <c r="DWN6" s="782"/>
      <c r="DWO6" s="782"/>
      <c r="DWP6" s="782"/>
      <c r="DWQ6" s="782"/>
      <c r="DWR6" s="782"/>
      <c r="DWS6" s="782"/>
      <c r="DWT6" s="782"/>
      <c r="DWU6" s="782"/>
      <c r="DWV6" s="782"/>
      <c r="DWW6" s="782"/>
      <c r="DWX6" s="782"/>
      <c r="DWY6" s="782"/>
      <c r="DWZ6" s="782"/>
      <c r="DXA6" s="782"/>
      <c r="DXB6" s="782"/>
      <c r="DXC6" s="782"/>
      <c r="DXD6" s="782"/>
      <c r="DXE6" s="782"/>
      <c r="DXF6" s="782"/>
      <c r="DXG6" s="782"/>
      <c r="DXH6" s="782"/>
      <c r="DXI6" s="782"/>
      <c r="DXJ6" s="782"/>
      <c r="DXK6" s="782"/>
      <c r="DXL6" s="782"/>
      <c r="DXM6" s="782"/>
      <c r="DXN6" s="782"/>
      <c r="DXO6" s="782"/>
      <c r="DXP6" s="782"/>
      <c r="DXQ6" s="782"/>
      <c r="DXR6" s="782"/>
      <c r="DXS6" s="782"/>
      <c r="DXT6" s="782"/>
      <c r="DXU6" s="782"/>
      <c r="DXV6" s="782"/>
      <c r="DXW6" s="782"/>
      <c r="DXX6" s="782"/>
      <c r="DXY6" s="782"/>
      <c r="DXZ6" s="782"/>
      <c r="DYA6" s="782"/>
      <c r="DYB6" s="782"/>
      <c r="DYC6" s="782"/>
      <c r="DYD6" s="782"/>
      <c r="DYE6" s="782"/>
      <c r="DYF6" s="782"/>
      <c r="DYG6" s="782"/>
      <c r="DYH6" s="782"/>
      <c r="DYI6" s="782"/>
      <c r="DYJ6" s="782"/>
      <c r="DYK6" s="782"/>
      <c r="DYL6" s="782"/>
      <c r="DYM6" s="782"/>
      <c r="DYN6" s="782"/>
      <c r="DYO6" s="782"/>
      <c r="DYP6" s="782"/>
      <c r="DYQ6" s="782"/>
      <c r="DYR6" s="782"/>
      <c r="DYS6" s="782"/>
      <c r="DYT6" s="782"/>
      <c r="DYU6" s="782"/>
      <c r="DYV6" s="782"/>
      <c r="DYW6" s="782"/>
      <c r="DYX6" s="782"/>
      <c r="DYY6" s="782"/>
      <c r="DYZ6" s="782"/>
      <c r="DZA6" s="782"/>
      <c r="DZB6" s="782"/>
      <c r="DZC6" s="782"/>
      <c r="DZD6" s="782"/>
      <c r="DZE6" s="782"/>
      <c r="DZF6" s="782"/>
      <c r="DZG6" s="782"/>
      <c r="DZH6" s="782"/>
      <c r="DZI6" s="782"/>
      <c r="DZJ6" s="782"/>
      <c r="DZK6" s="782"/>
      <c r="DZL6" s="782"/>
      <c r="DZM6" s="782"/>
      <c r="DZN6" s="782"/>
      <c r="DZO6" s="782"/>
      <c r="DZP6" s="782"/>
      <c r="DZQ6" s="782"/>
      <c r="DZR6" s="782"/>
      <c r="DZS6" s="782"/>
      <c r="DZT6" s="782"/>
      <c r="DZU6" s="782"/>
      <c r="DZV6" s="782"/>
      <c r="DZW6" s="782"/>
      <c r="DZX6" s="782"/>
      <c r="DZY6" s="782"/>
      <c r="DZZ6" s="782"/>
      <c r="EAA6" s="782"/>
      <c r="EAB6" s="782"/>
      <c r="EAC6" s="782"/>
      <c r="EAD6" s="782"/>
      <c r="EAE6" s="782"/>
      <c r="EAF6" s="782"/>
      <c r="EAG6" s="782"/>
      <c r="EAH6" s="782"/>
      <c r="EAI6" s="782"/>
      <c r="EAJ6" s="782"/>
      <c r="EAK6" s="782"/>
      <c r="EAL6" s="782"/>
      <c r="EAM6" s="782"/>
      <c r="EAN6" s="782"/>
      <c r="EAO6" s="782"/>
      <c r="EAP6" s="782"/>
      <c r="EAQ6" s="782"/>
      <c r="EAR6" s="782"/>
      <c r="EAS6" s="782"/>
      <c r="EAT6" s="782"/>
      <c r="EAU6" s="782"/>
      <c r="EAV6" s="782"/>
      <c r="EAW6" s="782"/>
      <c r="EAX6" s="782"/>
      <c r="EAY6" s="782"/>
      <c r="EAZ6" s="782"/>
      <c r="EBA6" s="782"/>
      <c r="EBB6" s="782"/>
      <c r="EBC6" s="782"/>
      <c r="EBD6" s="782"/>
      <c r="EBE6" s="782"/>
      <c r="EBF6" s="782"/>
      <c r="EBG6" s="782"/>
      <c r="EBH6" s="782"/>
      <c r="EBI6" s="782"/>
      <c r="EBJ6" s="782"/>
      <c r="EBK6" s="782"/>
      <c r="EBL6" s="782"/>
      <c r="EBM6" s="782"/>
      <c r="EBN6" s="782"/>
      <c r="EBO6" s="782"/>
      <c r="EBP6" s="782"/>
      <c r="EBQ6" s="782"/>
      <c r="EBR6" s="782"/>
      <c r="EBS6" s="782"/>
      <c r="EBT6" s="782"/>
      <c r="EBU6" s="782"/>
      <c r="EBV6" s="782"/>
      <c r="EBW6" s="782"/>
      <c r="EBX6" s="782"/>
      <c r="EBY6" s="782"/>
      <c r="EBZ6" s="782"/>
      <c r="ECA6" s="782"/>
      <c r="ECB6" s="782"/>
      <c r="ECC6" s="782"/>
      <c r="ECD6" s="782"/>
      <c r="ECE6" s="782"/>
      <c r="ECF6" s="782"/>
      <c r="ECG6" s="782"/>
      <c r="ECH6" s="782"/>
      <c r="ECI6" s="782"/>
      <c r="ECJ6" s="782"/>
      <c r="ECK6" s="782"/>
      <c r="ECL6" s="782"/>
      <c r="ECM6" s="782"/>
      <c r="ECN6" s="782"/>
      <c r="ECO6" s="782"/>
      <c r="ECP6" s="782"/>
      <c r="ECQ6" s="782"/>
      <c r="ECR6" s="782"/>
      <c r="ECS6" s="782"/>
      <c r="ECT6" s="782"/>
      <c r="ECU6" s="782"/>
      <c r="ECV6" s="782"/>
      <c r="ECW6" s="782"/>
      <c r="ECX6" s="782"/>
      <c r="ECY6" s="782"/>
      <c r="ECZ6" s="782"/>
      <c r="EDA6" s="782"/>
      <c r="EDB6" s="782"/>
      <c r="EDC6" s="782"/>
      <c r="EDD6" s="782"/>
      <c r="EDE6" s="782"/>
      <c r="EDF6" s="782"/>
      <c r="EDG6" s="782"/>
      <c r="EDH6" s="782"/>
      <c r="EDI6" s="782"/>
      <c r="EDJ6" s="782"/>
      <c r="EDK6" s="782"/>
      <c r="EDL6" s="782"/>
      <c r="EDM6" s="782"/>
      <c r="EDN6" s="782"/>
      <c r="EDO6" s="782"/>
      <c r="EDP6" s="782"/>
      <c r="EDQ6" s="782"/>
      <c r="EDR6" s="782"/>
      <c r="EDS6" s="782"/>
      <c r="EDT6" s="782"/>
      <c r="EDU6" s="782"/>
      <c r="EDV6" s="782"/>
      <c r="EDW6" s="782"/>
      <c r="EDX6" s="782"/>
      <c r="EDY6" s="782"/>
      <c r="EDZ6" s="782"/>
      <c r="EEA6" s="782"/>
      <c r="EEB6" s="782"/>
      <c r="EEC6" s="782"/>
      <c r="EED6" s="782"/>
      <c r="EEE6" s="782"/>
      <c r="EEF6" s="782"/>
      <c r="EEG6" s="782"/>
      <c r="EEH6" s="782"/>
      <c r="EEI6" s="782"/>
      <c r="EEJ6" s="782"/>
      <c r="EEK6" s="782"/>
      <c r="EEL6" s="782"/>
      <c r="EEM6" s="782"/>
      <c r="EEN6" s="782"/>
      <c r="EEO6" s="782"/>
      <c r="EEP6" s="782"/>
      <c r="EEQ6" s="782"/>
      <c r="EER6" s="782"/>
      <c r="EES6" s="782"/>
      <c r="EET6" s="782"/>
      <c r="EEU6" s="782"/>
      <c r="EEV6" s="782"/>
      <c r="EEW6" s="782"/>
      <c r="EEX6" s="782"/>
      <c r="EEY6" s="782"/>
      <c r="EEZ6" s="782"/>
      <c r="EFA6" s="782"/>
      <c r="EFB6" s="782"/>
      <c r="EFC6" s="782"/>
      <c r="EFD6" s="782"/>
      <c r="EFE6" s="782"/>
      <c r="EFF6" s="782"/>
      <c r="EFG6" s="782"/>
      <c r="EFH6" s="782"/>
      <c r="EFI6" s="782"/>
      <c r="EFJ6" s="782"/>
      <c r="EFK6" s="782"/>
      <c r="EFL6" s="782"/>
      <c r="EFM6" s="782"/>
      <c r="EFN6" s="782"/>
      <c r="EFO6" s="782"/>
      <c r="EFP6" s="782"/>
      <c r="EFQ6" s="782"/>
      <c r="EFR6" s="782"/>
      <c r="EFS6" s="782"/>
      <c r="EFT6" s="782"/>
      <c r="EFU6" s="782"/>
      <c r="EFV6" s="782"/>
      <c r="EFW6" s="782"/>
      <c r="EFX6" s="782"/>
      <c r="EFY6" s="782"/>
      <c r="EFZ6" s="782"/>
      <c r="EGA6" s="782"/>
      <c r="EGB6" s="782"/>
      <c r="EGC6" s="782"/>
      <c r="EGD6" s="782"/>
      <c r="EGE6" s="782"/>
      <c r="EGF6" s="782"/>
      <c r="EGG6" s="782"/>
      <c r="EGH6" s="782"/>
      <c r="EGI6" s="782"/>
      <c r="EGJ6" s="782"/>
      <c r="EGK6" s="782"/>
      <c r="EGL6" s="782"/>
      <c r="EGM6" s="782"/>
      <c r="EGN6" s="782"/>
      <c r="EGO6" s="782"/>
      <c r="EGP6" s="782"/>
      <c r="EGQ6" s="782"/>
      <c r="EGR6" s="782"/>
      <c r="EGS6" s="782"/>
      <c r="EGT6" s="782"/>
      <c r="EGU6" s="782"/>
      <c r="EGV6" s="782"/>
      <c r="EGW6" s="782"/>
      <c r="EGX6" s="782"/>
      <c r="EGY6" s="782"/>
      <c r="EGZ6" s="782"/>
      <c r="EHA6" s="782"/>
      <c r="EHB6" s="782"/>
      <c r="EHC6" s="782"/>
      <c r="EHD6" s="782"/>
      <c r="EHE6" s="782"/>
      <c r="EHF6" s="782"/>
      <c r="EHG6" s="782"/>
      <c r="EHH6" s="782"/>
      <c r="EHI6" s="782"/>
      <c r="EHJ6" s="782"/>
      <c r="EHK6" s="782"/>
      <c r="EHL6" s="782"/>
      <c r="EHM6" s="782"/>
      <c r="EHN6" s="782"/>
      <c r="EHO6" s="782"/>
      <c r="EHP6" s="782"/>
      <c r="EHQ6" s="782"/>
      <c r="EHR6" s="782"/>
      <c r="EHS6" s="782"/>
      <c r="EHT6" s="782"/>
      <c r="EHU6" s="782"/>
      <c r="EHV6" s="782"/>
      <c r="EHW6" s="782"/>
      <c r="EHX6" s="782"/>
      <c r="EHY6" s="782"/>
      <c r="EHZ6" s="782"/>
      <c r="EIA6" s="782"/>
      <c r="EIB6" s="782"/>
      <c r="EIC6" s="782"/>
      <c r="EID6" s="782"/>
      <c r="EIE6" s="782"/>
      <c r="EIF6" s="782"/>
      <c r="EIG6" s="782"/>
      <c r="EIH6" s="782"/>
      <c r="EII6" s="782"/>
      <c r="EIJ6" s="782"/>
      <c r="EIK6" s="782"/>
      <c r="EIL6" s="782"/>
      <c r="EIM6" s="782"/>
      <c r="EIN6" s="782"/>
      <c r="EIO6" s="782"/>
      <c r="EIP6" s="782"/>
      <c r="EIQ6" s="782"/>
      <c r="EIR6" s="782"/>
      <c r="EIS6" s="782"/>
      <c r="EIT6" s="782"/>
      <c r="EIU6" s="782"/>
      <c r="EIV6" s="782"/>
      <c r="EIW6" s="782"/>
      <c r="EIX6" s="782"/>
      <c r="EIY6" s="782"/>
      <c r="EIZ6" s="782"/>
      <c r="EJA6" s="782"/>
      <c r="EJB6" s="782"/>
      <c r="EJC6" s="782"/>
      <c r="EJD6" s="782"/>
      <c r="EJE6" s="782"/>
      <c r="EJF6" s="782"/>
      <c r="EJG6" s="782"/>
      <c r="EJH6" s="782"/>
      <c r="EJI6" s="782"/>
      <c r="EJJ6" s="782"/>
      <c r="EJK6" s="782"/>
      <c r="EJL6" s="782"/>
      <c r="EJM6" s="782"/>
      <c r="EJN6" s="782"/>
      <c r="EJO6" s="782"/>
      <c r="EJP6" s="782"/>
      <c r="EJQ6" s="782"/>
      <c r="EJR6" s="782"/>
      <c r="EJS6" s="782"/>
      <c r="EJT6" s="782"/>
      <c r="EJU6" s="782"/>
      <c r="EJV6" s="782"/>
      <c r="EJW6" s="782"/>
      <c r="EJX6" s="782"/>
      <c r="EJY6" s="782"/>
      <c r="EJZ6" s="782"/>
      <c r="EKA6" s="782"/>
      <c r="EKB6" s="782"/>
      <c r="EKC6" s="782"/>
      <c r="EKD6" s="782"/>
      <c r="EKE6" s="782"/>
      <c r="EKF6" s="782"/>
      <c r="EKG6" s="782"/>
      <c r="EKH6" s="782"/>
      <c r="EKI6" s="782"/>
      <c r="EKJ6" s="782"/>
      <c r="EKK6" s="782"/>
      <c r="EKL6" s="782"/>
      <c r="EKM6" s="782"/>
      <c r="EKN6" s="782"/>
      <c r="EKO6" s="782"/>
      <c r="EKP6" s="782"/>
      <c r="EKQ6" s="782"/>
      <c r="EKR6" s="782"/>
      <c r="EKS6" s="782"/>
      <c r="EKT6" s="782"/>
      <c r="EKU6" s="782"/>
      <c r="EKV6" s="782"/>
      <c r="EKW6" s="782"/>
      <c r="EKX6" s="782"/>
      <c r="EKY6" s="782"/>
      <c r="EKZ6" s="782"/>
      <c r="ELA6" s="782"/>
      <c r="ELB6" s="782"/>
      <c r="ELC6" s="782"/>
      <c r="ELD6" s="782"/>
      <c r="ELE6" s="782"/>
      <c r="ELF6" s="782"/>
      <c r="ELG6" s="782"/>
      <c r="ELH6" s="782"/>
      <c r="ELI6" s="782"/>
      <c r="ELJ6" s="782"/>
      <c r="ELK6" s="782"/>
      <c r="ELL6" s="782"/>
      <c r="ELM6" s="782"/>
      <c r="ELN6" s="782"/>
      <c r="ELO6" s="782"/>
      <c r="ELP6" s="782"/>
      <c r="ELQ6" s="782"/>
      <c r="ELR6" s="782"/>
      <c r="ELS6" s="782"/>
      <c r="ELT6" s="782"/>
      <c r="ELU6" s="782"/>
      <c r="ELV6" s="782"/>
      <c r="ELW6" s="782"/>
      <c r="ELX6" s="782"/>
      <c r="ELY6" s="782"/>
      <c r="ELZ6" s="782"/>
      <c r="EMA6" s="782"/>
      <c r="EMB6" s="782"/>
      <c r="EMC6" s="782"/>
      <c r="EMD6" s="782"/>
      <c r="EME6" s="782"/>
      <c r="EMF6" s="782"/>
      <c r="EMG6" s="782"/>
      <c r="EMH6" s="782"/>
      <c r="EMI6" s="782"/>
      <c r="EMJ6" s="782"/>
      <c r="EMK6" s="782"/>
      <c r="EML6" s="782"/>
      <c r="EMM6" s="782"/>
      <c r="EMN6" s="782"/>
      <c r="EMO6" s="782"/>
      <c r="EMP6" s="782"/>
      <c r="EMQ6" s="782"/>
      <c r="EMR6" s="782"/>
      <c r="EMS6" s="782"/>
      <c r="EMT6" s="782"/>
      <c r="EMU6" s="782"/>
      <c r="EMV6" s="782"/>
      <c r="EMW6" s="782"/>
      <c r="EMX6" s="782"/>
      <c r="EMY6" s="782"/>
      <c r="EMZ6" s="782"/>
      <c r="ENA6" s="782"/>
      <c r="ENB6" s="782"/>
      <c r="ENC6" s="782"/>
      <c r="END6" s="782"/>
      <c r="ENE6" s="782"/>
      <c r="ENF6" s="782"/>
      <c r="ENG6" s="782"/>
      <c r="ENH6" s="782"/>
      <c r="ENI6" s="782"/>
      <c r="ENJ6" s="782"/>
      <c r="ENK6" s="782"/>
      <c r="ENL6" s="782"/>
      <c r="ENM6" s="782"/>
      <c r="ENN6" s="782"/>
      <c r="ENO6" s="782"/>
      <c r="ENP6" s="782"/>
      <c r="ENQ6" s="782"/>
      <c r="ENR6" s="782"/>
      <c r="ENS6" s="782"/>
      <c r="ENT6" s="782"/>
      <c r="ENU6" s="782"/>
      <c r="ENV6" s="782"/>
      <c r="ENW6" s="782"/>
      <c r="ENX6" s="782"/>
      <c r="ENY6" s="782"/>
      <c r="ENZ6" s="782"/>
      <c r="EOA6" s="782"/>
      <c r="EOB6" s="782"/>
      <c r="EOC6" s="782"/>
      <c r="EOD6" s="782"/>
      <c r="EOE6" s="782"/>
      <c r="EOF6" s="782"/>
      <c r="EOG6" s="782"/>
      <c r="EOH6" s="782"/>
      <c r="EOI6" s="782"/>
      <c r="EOJ6" s="782"/>
      <c r="EOK6" s="782"/>
      <c r="EOL6" s="782"/>
      <c r="EOM6" s="782"/>
      <c r="EON6" s="782"/>
      <c r="EOO6" s="782"/>
      <c r="EOP6" s="782"/>
      <c r="EOQ6" s="782"/>
      <c r="EOR6" s="782"/>
      <c r="EOS6" s="782"/>
      <c r="EOT6" s="782"/>
      <c r="EOU6" s="782"/>
      <c r="EOV6" s="782"/>
      <c r="EOW6" s="782"/>
      <c r="EOX6" s="782"/>
      <c r="EOY6" s="782"/>
      <c r="EOZ6" s="782"/>
      <c r="EPA6" s="782"/>
      <c r="EPB6" s="782"/>
      <c r="EPC6" s="782"/>
      <c r="EPD6" s="782"/>
      <c r="EPE6" s="782"/>
      <c r="EPF6" s="782"/>
      <c r="EPG6" s="782"/>
      <c r="EPH6" s="782"/>
      <c r="EPI6" s="782"/>
      <c r="EPJ6" s="782"/>
      <c r="EPK6" s="782"/>
      <c r="EPL6" s="782"/>
      <c r="EPM6" s="782"/>
      <c r="EPN6" s="782"/>
      <c r="EPO6" s="782"/>
      <c r="EPP6" s="782"/>
      <c r="EPQ6" s="782"/>
      <c r="EPR6" s="782"/>
      <c r="EPS6" s="782"/>
      <c r="EPT6" s="782"/>
      <c r="EPU6" s="782"/>
      <c r="EPV6" s="782"/>
      <c r="EPW6" s="782"/>
      <c r="EPX6" s="782"/>
      <c r="EPY6" s="782"/>
      <c r="EPZ6" s="782"/>
      <c r="EQA6" s="782"/>
      <c r="EQB6" s="782"/>
      <c r="EQC6" s="782"/>
      <c r="EQD6" s="782"/>
      <c r="EQE6" s="782"/>
      <c r="EQF6" s="782"/>
      <c r="EQG6" s="782"/>
      <c r="EQH6" s="782"/>
      <c r="EQI6" s="782"/>
      <c r="EQJ6" s="782"/>
      <c r="EQK6" s="782"/>
      <c r="EQL6" s="782"/>
      <c r="EQM6" s="782"/>
      <c r="EQN6" s="782"/>
      <c r="EQO6" s="782"/>
      <c r="EQP6" s="782"/>
      <c r="EQQ6" s="782"/>
      <c r="EQR6" s="782"/>
      <c r="EQS6" s="782"/>
      <c r="EQT6" s="782"/>
      <c r="EQU6" s="782"/>
      <c r="EQV6" s="782"/>
      <c r="EQW6" s="782"/>
      <c r="EQX6" s="782"/>
      <c r="EQY6" s="782"/>
      <c r="EQZ6" s="782"/>
      <c r="ERA6" s="782"/>
      <c r="ERB6" s="782"/>
      <c r="ERC6" s="782"/>
      <c r="ERD6" s="782"/>
      <c r="ERE6" s="782"/>
      <c r="ERF6" s="782"/>
      <c r="ERG6" s="782"/>
      <c r="ERH6" s="782"/>
      <c r="ERI6" s="782"/>
      <c r="ERJ6" s="782"/>
      <c r="ERK6" s="782"/>
      <c r="ERL6" s="782"/>
      <c r="ERM6" s="782"/>
      <c r="ERN6" s="782"/>
      <c r="ERO6" s="782"/>
      <c r="ERP6" s="782"/>
      <c r="ERQ6" s="782"/>
      <c r="ERR6" s="782"/>
      <c r="ERS6" s="782"/>
      <c r="ERT6" s="782"/>
      <c r="ERU6" s="782"/>
      <c r="ERV6" s="782"/>
      <c r="ERW6" s="782"/>
      <c r="ERX6" s="782"/>
      <c r="ERY6" s="782"/>
      <c r="ERZ6" s="782"/>
      <c r="ESA6" s="782"/>
      <c r="ESB6" s="782"/>
      <c r="ESC6" s="782"/>
      <c r="ESD6" s="782"/>
      <c r="ESE6" s="782"/>
      <c r="ESF6" s="782"/>
      <c r="ESG6" s="782"/>
      <c r="ESH6" s="782"/>
      <c r="ESI6" s="782"/>
      <c r="ESJ6" s="782"/>
      <c r="ESK6" s="782"/>
      <c r="ESL6" s="782"/>
      <c r="ESM6" s="782"/>
      <c r="ESN6" s="782"/>
      <c r="ESO6" s="782"/>
      <c r="ESP6" s="782"/>
      <c r="ESQ6" s="782"/>
      <c r="ESR6" s="782"/>
      <c r="ESS6" s="782"/>
      <c r="EST6" s="782"/>
      <c r="ESU6" s="782"/>
      <c r="ESV6" s="782"/>
      <c r="ESW6" s="782"/>
      <c r="ESX6" s="782"/>
      <c r="ESY6" s="782"/>
      <c r="ESZ6" s="782"/>
      <c r="ETA6" s="782"/>
      <c r="ETB6" s="782"/>
      <c r="ETC6" s="782"/>
      <c r="ETD6" s="782"/>
      <c r="ETE6" s="782"/>
      <c r="ETF6" s="782"/>
      <c r="ETG6" s="782"/>
      <c r="ETH6" s="782"/>
      <c r="ETI6" s="782"/>
      <c r="ETJ6" s="782"/>
      <c r="ETK6" s="782"/>
      <c r="ETL6" s="782"/>
      <c r="ETM6" s="782"/>
      <c r="ETN6" s="782"/>
      <c r="ETO6" s="782"/>
      <c r="ETP6" s="782"/>
      <c r="ETQ6" s="782"/>
      <c r="ETR6" s="782"/>
      <c r="ETS6" s="782"/>
      <c r="ETT6" s="782"/>
      <c r="ETU6" s="782"/>
      <c r="ETV6" s="782"/>
      <c r="ETW6" s="782"/>
      <c r="ETX6" s="782"/>
      <c r="ETY6" s="782"/>
      <c r="ETZ6" s="782"/>
      <c r="EUA6" s="782"/>
      <c r="EUB6" s="782"/>
      <c r="EUC6" s="782"/>
      <c r="EUD6" s="782"/>
      <c r="EUE6" s="782"/>
      <c r="EUF6" s="782"/>
      <c r="EUG6" s="782"/>
      <c r="EUH6" s="782"/>
      <c r="EUI6" s="782"/>
      <c r="EUJ6" s="782"/>
      <c r="EUK6" s="782"/>
      <c r="EUL6" s="782"/>
      <c r="EUM6" s="782"/>
      <c r="EUN6" s="782"/>
      <c r="EUO6" s="782"/>
      <c r="EUP6" s="782"/>
      <c r="EUQ6" s="782"/>
      <c r="EUR6" s="782"/>
      <c r="EUS6" s="782"/>
      <c r="EUT6" s="782"/>
      <c r="EUU6" s="782"/>
      <c r="EUV6" s="782"/>
      <c r="EUW6" s="782"/>
      <c r="EUX6" s="782"/>
      <c r="EUY6" s="782"/>
      <c r="EUZ6" s="782"/>
      <c r="EVA6" s="782"/>
      <c r="EVB6" s="782"/>
      <c r="EVC6" s="782"/>
      <c r="EVD6" s="782"/>
      <c r="EVE6" s="782"/>
      <c r="EVF6" s="782"/>
      <c r="EVG6" s="782"/>
      <c r="EVH6" s="782"/>
      <c r="EVI6" s="782"/>
      <c r="EVJ6" s="782"/>
      <c r="EVK6" s="782"/>
      <c r="EVL6" s="782"/>
      <c r="EVM6" s="782"/>
      <c r="EVN6" s="782"/>
      <c r="EVO6" s="782"/>
      <c r="EVP6" s="782"/>
      <c r="EVQ6" s="782"/>
      <c r="EVR6" s="782"/>
      <c r="EVS6" s="782"/>
      <c r="EVT6" s="782"/>
      <c r="EVU6" s="782"/>
      <c r="EVV6" s="782"/>
      <c r="EVW6" s="782"/>
      <c r="EVX6" s="782"/>
      <c r="EVY6" s="782"/>
      <c r="EVZ6" s="782"/>
      <c r="EWA6" s="782"/>
      <c r="EWB6" s="782"/>
      <c r="EWC6" s="782"/>
      <c r="EWD6" s="782"/>
      <c r="EWE6" s="782"/>
      <c r="EWF6" s="782"/>
      <c r="EWG6" s="782"/>
      <c r="EWH6" s="782"/>
      <c r="EWI6" s="782"/>
      <c r="EWJ6" s="782"/>
      <c r="EWK6" s="782"/>
      <c r="EWL6" s="782"/>
      <c r="EWM6" s="782"/>
      <c r="EWN6" s="782"/>
      <c r="EWO6" s="782"/>
      <c r="EWP6" s="782"/>
      <c r="EWQ6" s="782"/>
      <c r="EWR6" s="782"/>
      <c r="EWS6" s="782"/>
      <c r="EWT6" s="782"/>
      <c r="EWU6" s="782"/>
      <c r="EWV6" s="782"/>
      <c r="EWW6" s="782"/>
      <c r="EWX6" s="782"/>
      <c r="EWY6" s="782"/>
      <c r="EWZ6" s="782"/>
      <c r="EXA6" s="782"/>
      <c r="EXB6" s="782"/>
      <c r="EXC6" s="782"/>
      <c r="EXD6" s="782"/>
      <c r="EXE6" s="782"/>
      <c r="EXF6" s="782"/>
      <c r="EXG6" s="782"/>
      <c r="EXH6" s="782"/>
      <c r="EXI6" s="782"/>
      <c r="EXJ6" s="782"/>
      <c r="EXK6" s="782"/>
      <c r="EXL6" s="782"/>
      <c r="EXM6" s="782"/>
      <c r="EXN6" s="782"/>
      <c r="EXO6" s="782"/>
      <c r="EXP6" s="782"/>
      <c r="EXQ6" s="782"/>
      <c r="EXR6" s="782"/>
      <c r="EXS6" s="782"/>
      <c r="EXT6" s="782"/>
      <c r="EXU6" s="782"/>
      <c r="EXV6" s="782"/>
      <c r="EXW6" s="782"/>
      <c r="EXX6" s="782"/>
      <c r="EXY6" s="782"/>
      <c r="EXZ6" s="782"/>
      <c r="EYA6" s="782"/>
      <c r="EYB6" s="782"/>
      <c r="EYC6" s="782"/>
      <c r="EYD6" s="782"/>
      <c r="EYE6" s="782"/>
      <c r="EYF6" s="782"/>
      <c r="EYG6" s="782"/>
      <c r="EYH6" s="782"/>
      <c r="EYI6" s="782"/>
      <c r="EYJ6" s="782"/>
      <c r="EYK6" s="782"/>
      <c r="EYL6" s="782"/>
      <c r="EYM6" s="782"/>
      <c r="EYN6" s="782"/>
      <c r="EYO6" s="782"/>
      <c r="EYP6" s="782"/>
      <c r="EYQ6" s="782"/>
      <c r="EYR6" s="782"/>
      <c r="EYS6" s="782"/>
      <c r="EYT6" s="782"/>
      <c r="EYU6" s="782"/>
      <c r="EYV6" s="782"/>
      <c r="EYW6" s="782"/>
      <c r="EYX6" s="782"/>
      <c r="EYY6" s="782"/>
      <c r="EYZ6" s="782"/>
      <c r="EZA6" s="782"/>
      <c r="EZB6" s="782"/>
      <c r="EZC6" s="782"/>
      <c r="EZD6" s="782"/>
      <c r="EZE6" s="782"/>
      <c r="EZF6" s="782"/>
      <c r="EZG6" s="782"/>
      <c r="EZH6" s="782"/>
      <c r="EZI6" s="782"/>
      <c r="EZJ6" s="782"/>
      <c r="EZK6" s="782"/>
      <c r="EZL6" s="782"/>
      <c r="EZM6" s="782"/>
      <c r="EZN6" s="782"/>
      <c r="EZO6" s="782"/>
      <c r="EZP6" s="782"/>
      <c r="EZQ6" s="782"/>
      <c r="EZR6" s="782"/>
      <c r="EZS6" s="782"/>
      <c r="EZT6" s="782"/>
      <c r="EZU6" s="782"/>
      <c r="EZV6" s="782"/>
      <c r="EZW6" s="782"/>
      <c r="EZX6" s="782"/>
      <c r="EZY6" s="782"/>
      <c r="EZZ6" s="782"/>
      <c r="FAA6" s="782"/>
      <c r="FAB6" s="782"/>
      <c r="FAC6" s="782"/>
      <c r="FAD6" s="782"/>
      <c r="FAE6" s="782"/>
      <c r="FAF6" s="782"/>
      <c r="FAG6" s="782"/>
      <c r="FAH6" s="782"/>
      <c r="FAI6" s="782"/>
      <c r="FAJ6" s="782"/>
      <c r="FAK6" s="782"/>
      <c r="FAL6" s="782"/>
      <c r="FAM6" s="782"/>
      <c r="FAN6" s="782"/>
      <c r="FAO6" s="782"/>
      <c r="FAP6" s="782"/>
      <c r="FAQ6" s="782"/>
      <c r="FAR6" s="782"/>
      <c r="FAS6" s="782"/>
      <c r="FAT6" s="782"/>
      <c r="FAU6" s="782"/>
      <c r="FAV6" s="782"/>
      <c r="FAW6" s="782"/>
      <c r="FAX6" s="782"/>
      <c r="FAY6" s="782"/>
      <c r="FAZ6" s="782"/>
      <c r="FBA6" s="782"/>
      <c r="FBB6" s="782"/>
      <c r="FBC6" s="782"/>
      <c r="FBD6" s="782"/>
      <c r="FBE6" s="782"/>
      <c r="FBF6" s="782"/>
      <c r="FBG6" s="782"/>
      <c r="FBH6" s="782"/>
      <c r="FBI6" s="782"/>
      <c r="FBJ6" s="782"/>
      <c r="FBK6" s="782"/>
      <c r="FBL6" s="782"/>
      <c r="FBM6" s="782"/>
      <c r="FBN6" s="782"/>
      <c r="FBO6" s="782"/>
      <c r="FBP6" s="782"/>
      <c r="FBQ6" s="782"/>
      <c r="FBR6" s="782"/>
      <c r="FBS6" s="782"/>
      <c r="FBT6" s="782"/>
      <c r="FBU6" s="782"/>
      <c r="FBV6" s="782"/>
      <c r="FBW6" s="782"/>
      <c r="FBX6" s="782"/>
      <c r="FBY6" s="782"/>
      <c r="FBZ6" s="782"/>
      <c r="FCA6" s="782"/>
      <c r="FCB6" s="782"/>
      <c r="FCC6" s="782"/>
      <c r="FCD6" s="782"/>
      <c r="FCE6" s="782"/>
      <c r="FCF6" s="782"/>
      <c r="FCG6" s="782"/>
      <c r="FCH6" s="782"/>
      <c r="FCI6" s="782"/>
      <c r="FCJ6" s="782"/>
      <c r="FCK6" s="782"/>
      <c r="FCL6" s="782"/>
      <c r="FCM6" s="782"/>
      <c r="FCN6" s="782"/>
      <c r="FCO6" s="782"/>
      <c r="FCP6" s="782"/>
      <c r="FCQ6" s="782"/>
      <c r="FCR6" s="782"/>
      <c r="FCS6" s="782"/>
      <c r="FCT6" s="782"/>
      <c r="FCU6" s="782"/>
      <c r="FCV6" s="782"/>
      <c r="FCW6" s="782"/>
      <c r="FCX6" s="782"/>
      <c r="FCY6" s="782"/>
      <c r="FCZ6" s="782"/>
      <c r="FDA6" s="782"/>
      <c r="FDB6" s="782"/>
      <c r="FDC6" s="782"/>
      <c r="FDD6" s="782"/>
      <c r="FDE6" s="782"/>
      <c r="FDF6" s="782"/>
      <c r="FDG6" s="782"/>
      <c r="FDH6" s="782"/>
      <c r="FDI6" s="782"/>
      <c r="FDJ6" s="782"/>
      <c r="FDK6" s="782"/>
      <c r="FDL6" s="782"/>
      <c r="FDM6" s="782"/>
      <c r="FDN6" s="782"/>
      <c r="FDO6" s="782"/>
      <c r="FDP6" s="782"/>
      <c r="FDQ6" s="782"/>
      <c r="FDR6" s="782"/>
      <c r="FDS6" s="782"/>
      <c r="FDT6" s="782"/>
      <c r="FDU6" s="782"/>
      <c r="FDV6" s="782"/>
      <c r="FDW6" s="782"/>
      <c r="FDX6" s="782"/>
      <c r="FDY6" s="782"/>
      <c r="FDZ6" s="782"/>
      <c r="FEA6" s="782"/>
      <c r="FEB6" s="782"/>
      <c r="FEC6" s="782"/>
      <c r="FED6" s="782"/>
      <c r="FEE6" s="782"/>
      <c r="FEF6" s="782"/>
      <c r="FEG6" s="782"/>
      <c r="FEH6" s="782"/>
      <c r="FEI6" s="782"/>
      <c r="FEJ6" s="782"/>
      <c r="FEK6" s="782"/>
      <c r="FEL6" s="782"/>
      <c r="FEM6" s="782"/>
      <c r="FEN6" s="782"/>
      <c r="FEO6" s="782"/>
      <c r="FEP6" s="782"/>
      <c r="FEQ6" s="782"/>
      <c r="FER6" s="782"/>
      <c r="FES6" s="782"/>
      <c r="FET6" s="782"/>
      <c r="FEU6" s="782"/>
      <c r="FEV6" s="782"/>
      <c r="FEW6" s="782"/>
      <c r="FEX6" s="782"/>
      <c r="FEY6" s="782"/>
      <c r="FEZ6" s="782"/>
      <c r="FFA6" s="782"/>
      <c r="FFB6" s="782"/>
      <c r="FFC6" s="782"/>
      <c r="FFD6" s="782"/>
      <c r="FFE6" s="782"/>
      <c r="FFF6" s="782"/>
      <c r="FFG6" s="782"/>
      <c r="FFH6" s="782"/>
      <c r="FFI6" s="782"/>
      <c r="FFJ6" s="782"/>
      <c r="FFK6" s="782"/>
      <c r="FFL6" s="782"/>
      <c r="FFM6" s="782"/>
      <c r="FFN6" s="782"/>
      <c r="FFO6" s="782"/>
      <c r="FFP6" s="782"/>
      <c r="FFQ6" s="782"/>
      <c r="FFR6" s="782"/>
      <c r="FFS6" s="782"/>
      <c r="FFT6" s="782"/>
      <c r="FFU6" s="782"/>
      <c r="FFV6" s="782"/>
      <c r="FFW6" s="782"/>
      <c r="FFX6" s="782"/>
      <c r="FFY6" s="782"/>
      <c r="FFZ6" s="782"/>
      <c r="FGA6" s="782"/>
      <c r="FGB6" s="782"/>
      <c r="FGC6" s="782"/>
      <c r="FGD6" s="782"/>
      <c r="FGE6" s="782"/>
      <c r="FGF6" s="782"/>
      <c r="FGG6" s="782"/>
      <c r="FGH6" s="782"/>
      <c r="FGI6" s="782"/>
      <c r="FGJ6" s="782"/>
      <c r="FGK6" s="782"/>
      <c r="FGL6" s="782"/>
      <c r="FGM6" s="782"/>
      <c r="FGN6" s="782"/>
      <c r="FGO6" s="782"/>
      <c r="FGP6" s="782"/>
      <c r="FGQ6" s="782"/>
      <c r="FGR6" s="782"/>
      <c r="FGS6" s="782"/>
      <c r="FGT6" s="782"/>
      <c r="FGU6" s="782"/>
      <c r="FGV6" s="782"/>
      <c r="FGW6" s="782"/>
      <c r="FGX6" s="782"/>
      <c r="FGY6" s="782"/>
      <c r="FGZ6" s="782"/>
      <c r="FHA6" s="782"/>
      <c r="FHB6" s="782"/>
      <c r="FHC6" s="782"/>
      <c r="FHD6" s="782"/>
      <c r="FHE6" s="782"/>
      <c r="FHF6" s="782"/>
      <c r="FHG6" s="782"/>
      <c r="FHH6" s="782"/>
      <c r="FHI6" s="782"/>
      <c r="FHJ6" s="782"/>
      <c r="FHK6" s="782"/>
      <c r="FHL6" s="782"/>
      <c r="FHM6" s="782"/>
      <c r="FHN6" s="782"/>
      <c r="FHO6" s="782"/>
      <c r="FHP6" s="782"/>
      <c r="FHQ6" s="782"/>
      <c r="FHR6" s="782"/>
      <c r="FHS6" s="782"/>
      <c r="FHT6" s="782"/>
      <c r="FHU6" s="782"/>
      <c r="FHV6" s="782"/>
      <c r="FHW6" s="782"/>
      <c r="FHX6" s="782"/>
      <c r="FHY6" s="782"/>
      <c r="FHZ6" s="782"/>
      <c r="FIA6" s="782"/>
      <c r="FIB6" s="782"/>
      <c r="FIC6" s="782"/>
      <c r="FID6" s="782"/>
      <c r="FIE6" s="782"/>
      <c r="FIF6" s="782"/>
      <c r="FIG6" s="782"/>
      <c r="FIH6" s="782"/>
      <c r="FII6" s="782"/>
      <c r="FIJ6" s="782"/>
      <c r="FIK6" s="782"/>
      <c r="FIL6" s="782"/>
      <c r="FIM6" s="782"/>
      <c r="FIN6" s="782"/>
      <c r="FIO6" s="782"/>
      <c r="FIP6" s="782"/>
      <c r="FIQ6" s="782"/>
      <c r="FIR6" s="782"/>
      <c r="FIS6" s="782"/>
      <c r="FIT6" s="782"/>
      <c r="FIU6" s="782"/>
      <c r="FIV6" s="782"/>
      <c r="FIW6" s="782"/>
      <c r="FIX6" s="782"/>
      <c r="FIY6" s="782"/>
      <c r="FIZ6" s="782"/>
      <c r="FJA6" s="782"/>
      <c r="FJB6" s="782"/>
      <c r="FJC6" s="782"/>
      <c r="FJD6" s="782"/>
      <c r="FJE6" s="782"/>
      <c r="FJF6" s="782"/>
      <c r="FJG6" s="782"/>
      <c r="FJH6" s="782"/>
      <c r="FJI6" s="782"/>
      <c r="FJJ6" s="782"/>
      <c r="FJK6" s="782"/>
      <c r="FJL6" s="782"/>
      <c r="FJM6" s="782"/>
      <c r="FJN6" s="782"/>
      <c r="FJO6" s="782"/>
      <c r="FJP6" s="782"/>
      <c r="FJQ6" s="782"/>
      <c r="FJR6" s="782"/>
      <c r="FJS6" s="782"/>
      <c r="FJT6" s="782"/>
      <c r="FJU6" s="782"/>
      <c r="FJV6" s="782"/>
      <c r="FJW6" s="782"/>
      <c r="FJX6" s="782"/>
      <c r="FJY6" s="782"/>
      <c r="FJZ6" s="782"/>
      <c r="FKA6" s="782"/>
      <c r="FKB6" s="782"/>
      <c r="FKC6" s="782"/>
      <c r="FKD6" s="782"/>
      <c r="FKE6" s="782"/>
      <c r="FKF6" s="782"/>
      <c r="FKG6" s="782"/>
      <c r="FKH6" s="782"/>
      <c r="FKI6" s="782"/>
      <c r="FKJ6" s="782"/>
      <c r="FKK6" s="782"/>
      <c r="FKL6" s="782"/>
      <c r="FKM6" s="782"/>
      <c r="FKN6" s="782"/>
      <c r="FKO6" s="782"/>
      <c r="FKP6" s="782"/>
      <c r="FKQ6" s="782"/>
      <c r="FKR6" s="782"/>
      <c r="FKS6" s="782"/>
      <c r="FKT6" s="782"/>
      <c r="FKU6" s="782"/>
      <c r="FKV6" s="782"/>
      <c r="FKW6" s="782"/>
      <c r="FKX6" s="782"/>
      <c r="FKY6" s="782"/>
      <c r="FKZ6" s="782"/>
      <c r="FLA6" s="782"/>
      <c r="FLB6" s="782"/>
      <c r="FLC6" s="782"/>
      <c r="FLD6" s="782"/>
      <c r="FLE6" s="782"/>
      <c r="FLF6" s="782"/>
      <c r="FLG6" s="782"/>
      <c r="FLH6" s="782"/>
      <c r="FLI6" s="782"/>
      <c r="FLJ6" s="782"/>
      <c r="FLK6" s="782"/>
      <c r="FLL6" s="782"/>
      <c r="FLM6" s="782"/>
      <c r="FLN6" s="782"/>
      <c r="FLO6" s="782"/>
      <c r="FLP6" s="782"/>
      <c r="FLQ6" s="782"/>
      <c r="FLR6" s="782"/>
      <c r="FLS6" s="782"/>
      <c r="FLT6" s="782"/>
      <c r="FLU6" s="782"/>
      <c r="FLV6" s="782"/>
      <c r="FLW6" s="782"/>
      <c r="FLX6" s="782"/>
      <c r="FLY6" s="782"/>
      <c r="FLZ6" s="782"/>
      <c r="FMA6" s="782"/>
      <c r="FMB6" s="782"/>
      <c r="FMC6" s="782"/>
      <c r="FMD6" s="782"/>
      <c r="FME6" s="782"/>
      <c r="FMF6" s="782"/>
      <c r="FMG6" s="782"/>
      <c r="FMH6" s="782"/>
      <c r="FMI6" s="782"/>
      <c r="FMJ6" s="782"/>
      <c r="FMK6" s="782"/>
      <c r="FML6" s="782"/>
      <c r="FMM6" s="782"/>
      <c r="FMN6" s="782"/>
      <c r="FMO6" s="782"/>
      <c r="FMP6" s="782"/>
      <c r="FMQ6" s="782"/>
      <c r="FMR6" s="782"/>
      <c r="FMS6" s="782"/>
      <c r="FMT6" s="782"/>
      <c r="FMU6" s="782"/>
      <c r="FMV6" s="782"/>
      <c r="FMW6" s="782"/>
      <c r="FMX6" s="782"/>
      <c r="FMY6" s="782"/>
      <c r="FMZ6" s="782"/>
      <c r="FNA6" s="782"/>
      <c r="FNB6" s="782"/>
      <c r="FNC6" s="782"/>
      <c r="FND6" s="782"/>
      <c r="FNE6" s="782"/>
      <c r="FNF6" s="782"/>
      <c r="FNG6" s="782"/>
      <c r="FNH6" s="782"/>
      <c r="FNI6" s="782"/>
      <c r="FNJ6" s="782"/>
      <c r="FNK6" s="782"/>
      <c r="FNL6" s="782"/>
      <c r="FNM6" s="782"/>
      <c r="FNN6" s="782"/>
      <c r="FNO6" s="782"/>
      <c r="FNP6" s="782"/>
      <c r="FNQ6" s="782"/>
      <c r="FNR6" s="782"/>
      <c r="FNS6" s="782"/>
      <c r="FNT6" s="782"/>
      <c r="FNU6" s="782"/>
      <c r="FNV6" s="782"/>
      <c r="FNW6" s="782"/>
      <c r="FNX6" s="782"/>
      <c r="FNY6" s="782"/>
      <c r="FNZ6" s="782"/>
      <c r="FOA6" s="782"/>
      <c r="FOB6" s="782"/>
      <c r="FOC6" s="782"/>
      <c r="FOD6" s="782"/>
      <c r="FOE6" s="782"/>
      <c r="FOF6" s="782"/>
      <c r="FOG6" s="782"/>
      <c r="FOH6" s="782"/>
      <c r="FOI6" s="782"/>
      <c r="FOJ6" s="782"/>
      <c r="FOK6" s="782"/>
      <c r="FOL6" s="782"/>
      <c r="FOM6" s="782"/>
      <c r="FON6" s="782"/>
      <c r="FOO6" s="782"/>
      <c r="FOP6" s="782"/>
      <c r="FOQ6" s="782"/>
      <c r="FOR6" s="782"/>
      <c r="FOS6" s="782"/>
      <c r="FOT6" s="782"/>
      <c r="FOU6" s="782"/>
      <c r="FOV6" s="782"/>
      <c r="FOW6" s="782"/>
      <c r="FOX6" s="782"/>
      <c r="FOY6" s="782"/>
      <c r="FOZ6" s="782"/>
      <c r="FPA6" s="782"/>
      <c r="FPB6" s="782"/>
      <c r="FPC6" s="782"/>
      <c r="FPD6" s="782"/>
      <c r="FPE6" s="782"/>
      <c r="FPF6" s="782"/>
      <c r="FPG6" s="782"/>
      <c r="FPH6" s="782"/>
      <c r="FPI6" s="782"/>
      <c r="FPJ6" s="782"/>
      <c r="FPK6" s="782"/>
      <c r="FPL6" s="782"/>
      <c r="FPM6" s="782"/>
      <c r="FPN6" s="782"/>
      <c r="FPO6" s="782"/>
      <c r="FPP6" s="782"/>
      <c r="FPQ6" s="782"/>
      <c r="FPR6" s="782"/>
      <c r="FPS6" s="782"/>
      <c r="FPT6" s="782"/>
      <c r="FPU6" s="782"/>
      <c r="FPV6" s="782"/>
      <c r="FPW6" s="782"/>
      <c r="FPX6" s="782"/>
      <c r="FPY6" s="782"/>
      <c r="FPZ6" s="782"/>
      <c r="FQA6" s="782"/>
      <c r="FQB6" s="782"/>
      <c r="FQC6" s="782"/>
      <c r="FQD6" s="782"/>
      <c r="FQE6" s="782"/>
      <c r="FQF6" s="782"/>
      <c r="FQG6" s="782"/>
      <c r="FQH6" s="782"/>
      <c r="FQI6" s="782"/>
      <c r="FQJ6" s="782"/>
      <c r="FQK6" s="782"/>
      <c r="FQL6" s="782"/>
      <c r="FQM6" s="782"/>
      <c r="FQN6" s="782"/>
      <c r="FQO6" s="782"/>
      <c r="FQP6" s="782"/>
      <c r="FQQ6" s="782"/>
      <c r="FQR6" s="782"/>
      <c r="FQS6" s="782"/>
      <c r="FQT6" s="782"/>
      <c r="FQU6" s="782"/>
      <c r="FQV6" s="782"/>
      <c r="FQW6" s="782"/>
      <c r="FQX6" s="782"/>
      <c r="FQY6" s="782"/>
      <c r="FQZ6" s="782"/>
      <c r="FRA6" s="782"/>
      <c r="FRB6" s="782"/>
      <c r="FRC6" s="782"/>
      <c r="FRD6" s="782"/>
      <c r="FRE6" s="782"/>
      <c r="FRF6" s="782"/>
      <c r="FRG6" s="782"/>
      <c r="FRH6" s="782"/>
      <c r="FRI6" s="782"/>
      <c r="FRJ6" s="782"/>
      <c r="FRK6" s="782"/>
      <c r="FRL6" s="782"/>
      <c r="FRM6" s="782"/>
      <c r="FRN6" s="782"/>
      <c r="FRO6" s="782"/>
      <c r="FRP6" s="782"/>
      <c r="FRQ6" s="782"/>
      <c r="FRR6" s="782"/>
      <c r="FRS6" s="782"/>
      <c r="FRT6" s="782"/>
      <c r="FRU6" s="782"/>
      <c r="FRV6" s="782"/>
      <c r="FRW6" s="782"/>
      <c r="FRX6" s="782"/>
      <c r="FRY6" s="782"/>
      <c r="FRZ6" s="782"/>
      <c r="FSA6" s="782"/>
      <c r="FSB6" s="782"/>
      <c r="FSC6" s="782"/>
      <c r="FSD6" s="782"/>
      <c r="FSE6" s="782"/>
      <c r="FSF6" s="782"/>
      <c r="FSG6" s="782"/>
      <c r="FSH6" s="782"/>
      <c r="FSI6" s="782"/>
      <c r="FSJ6" s="782"/>
      <c r="FSK6" s="782"/>
      <c r="FSL6" s="782"/>
      <c r="FSM6" s="782"/>
      <c r="FSN6" s="782"/>
      <c r="FSO6" s="782"/>
      <c r="FSP6" s="782"/>
      <c r="FSQ6" s="782"/>
      <c r="FSR6" s="782"/>
      <c r="FSS6" s="782"/>
      <c r="FST6" s="782"/>
      <c r="FSU6" s="782"/>
      <c r="FSV6" s="782"/>
      <c r="FSW6" s="782"/>
      <c r="FSX6" s="782"/>
      <c r="FSY6" s="782"/>
      <c r="FSZ6" s="782"/>
      <c r="FTA6" s="782"/>
      <c r="FTB6" s="782"/>
      <c r="FTC6" s="782"/>
      <c r="FTD6" s="782"/>
      <c r="FTE6" s="782"/>
      <c r="FTF6" s="782"/>
      <c r="FTG6" s="782"/>
      <c r="FTH6" s="782"/>
      <c r="FTI6" s="782"/>
      <c r="FTJ6" s="782"/>
      <c r="FTK6" s="782"/>
      <c r="FTL6" s="782"/>
      <c r="FTM6" s="782"/>
      <c r="FTN6" s="782"/>
      <c r="FTO6" s="782"/>
      <c r="FTP6" s="782"/>
      <c r="FTQ6" s="782"/>
      <c r="FTR6" s="782"/>
      <c r="FTS6" s="782"/>
      <c r="FTT6" s="782"/>
      <c r="FTU6" s="782"/>
      <c r="FTV6" s="782"/>
      <c r="FTW6" s="782"/>
      <c r="FTX6" s="782"/>
      <c r="FTY6" s="782"/>
      <c r="FTZ6" s="782"/>
      <c r="FUA6" s="782"/>
      <c r="FUB6" s="782"/>
      <c r="FUC6" s="782"/>
      <c r="FUD6" s="782"/>
      <c r="FUE6" s="782"/>
      <c r="FUF6" s="782"/>
      <c r="FUG6" s="782"/>
      <c r="FUH6" s="782"/>
      <c r="FUI6" s="782"/>
      <c r="FUJ6" s="782"/>
      <c r="FUK6" s="782"/>
      <c r="FUL6" s="782"/>
      <c r="FUM6" s="782"/>
      <c r="FUN6" s="782"/>
      <c r="FUO6" s="782"/>
      <c r="FUP6" s="782"/>
      <c r="FUQ6" s="782"/>
      <c r="FUR6" s="782"/>
      <c r="FUS6" s="782"/>
      <c r="FUT6" s="782"/>
      <c r="FUU6" s="782"/>
      <c r="FUV6" s="782"/>
      <c r="FUW6" s="782"/>
      <c r="FUX6" s="782"/>
      <c r="FUY6" s="782"/>
      <c r="FUZ6" s="782"/>
      <c r="FVA6" s="782"/>
      <c r="FVB6" s="782"/>
      <c r="FVC6" s="782"/>
      <c r="FVD6" s="782"/>
      <c r="FVE6" s="782"/>
      <c r="FVF6" s="782"/>
      <c r="FVG6" s="782"/>
      <c r="FVH6" s="782"/>
      <c r="FVI6" s="782"/>
      <c r="FVJ6" s="782"/>
      <c r="FVK6" s="782"/>
      <c r="FVL6" s="782"/>
      <c r="FVM6" s="782"/>
      <c r="FVN6" s="782"/>
      <c r="FVO6" s="782"/>
      <c r="FVP6" s="782"/>
      <c r="FVQ6" s="782"/>
      <c r="FVR6" s="782"/>
      <c r="FVS6" s="782"/>
      <c r="FVT6" s="782"/>
      <c r="FVU6" s="782"/>
      <c r="FVV6" s="782"/>
      <c r="FVW6" s="782"/>
      <c r="FVX6" s="782"/>
      <c r="FVY6" s="782"/>
      <c r="FVZ6" s="782"/>
      <c r="FWA6" s="782"/>
      <c r="FWB6" s="782"/>
      <c r="FWC6" s="782"/>
      <c r="FWD6" s="782"/>
      <c r="FWE6" s="782"/>
      <c r="FWF6" s="782"/>
      <c r="FWG6" s="782"/>
      <c r="FWH6" s="782"/>
      <c r="FWI6" s="782"/>
      <c r="FWJ6" s="782"/>
      <c r="FWK6" s="782"/>
      <c r="FWL6" s="782"/>
      <c r="FWM6" s="782"/>
      <c r="FWN6" s="782"/>
      <c r="FWO6" s="782"/>
      <c r="FWP6" s="782"/>
      <c r="FWQ6" s="782"/>
      <c r="FWR6" s="782"/>
      <c r="FWS6" s="782"/>
      <c r="FWT6" s="782"/>
      <c r="FWU6" s="782"/>
      <c r="FWV6" s="782"/>
      <c r="FWW6" s="782"/>
      <c r="FWX6" s="782"/>
      <c r="FWY6" s="782"/>
      <c r="FWZ6" s="782"/>
      <c r="FXA6" s="782"/>
      <c r="FXB6" s="782"/>
      <c r="FXC6" s="782"/>
      <c r="FXD6" s="782"/>
      <c r="FXE6" s="782"/>
      <c r="FXF6" s="782"/>
      <c r="FXG6" s="782"/>
      <c r="FXH6" s="782"/>
      <c r="FXI6" s="782"/>
      <c r="FXJ6" s="782"/>
      <c r="FXK6" s="782"/>
      <c r="FXL6" s="782"/>
      <c r="FXM6" s="782"/>
      <c r="FXN6" s="782"/>
      <c r="FXO6" s="782"/>
      <c r="FXP6" s="782"/>
      <c r="FXQ6" s="782"/>
      <c r="FXR6" s="782"/>
      <c r="FXS6" s="782"/>
      <c r="FXT6" s="782"/>
      <c r="FXU6" s="782"/>
      <c r="FXV6" s="782"/>
      <c r="FXW6" s="782"/>
      <c r="FXX6" s="782"/>
      <c r="FXY6" s="782"/>
      <c r="FXZ6" s="782"/>
      <c r="FYA6" s="782"/>
      <c r="FYB6" s="782"/>
      <c r="FYC6" s="782"/>
      <c r="FYD6" s="782"/>
      <c r="FYE6" s="782"/>
      <c r="FYF6" s="782"/>
      <c r="FYG6" s="782"/>
      <c r="FYH6" s="782"/>
      <c r="FYI6" s="782"/>
      <c r="FYJ6" s="782"/>
      <c r="FYK6" s="782"/>
      <c r="FYL6" s="782"/>
      <c r="FYM6" s="782"/>
      <c r="FYN6" s="782"/>
      <c r="FYO6" s="782"/>
      <c r="FYP6" s="782"/>
      <c r="FYQ6" s="782"/>
      <c r="FYR6" s="782"/>
      <c r="FYS6" s="782"/>
      <c r="FYT6" s="782"/>
      <c r="FYU6" s="782"/>
      <c r="FYV6" s="782"/>
      <c r="FYW6" s="782"/>
      <c r="FYX6" s="782"/>
      <c r="FYY6" s="782"/>
      <c r="FYZ6" s="782"/>
      <c r="FZA6" s="782"/>
      <c r="FZB6" s="782"/>
      <c r="FZC6" s="782"/>
      <c r="FZD6" s="782"/>
      <c r="FZE6" s="782"/>
      <c r="FZF6" s="782"/>
      <c r="FZG6" s="782"/>
      <c r="FZH6" s="782"/>
      <c r="FZI6" s="782"/>
      <c r="FZJ6" s="782"/>
      <c r="FZK6" s="782"/>
      <c r="FZL6" s="782"/>
      <c r="FZM6" s="782"/>
      <c r="FZN6" s="782"/>
      <c r="FZO6" s="782"/>
      <c r="FZP6" s="782"/>
      <c r="FZQ6" s="782"/>
      <c r="FZR6" s="782"/>
      <c r="FZS6" s="782"/>
      <c r="FZT6" s="782"/>
      <c r="FZU6" s="782"/>
      <c r="FZV6" s="782"/>
      <c r="FZW6" s="782"/>
      <c r="FZX6" s="782"/>
      <c r="FZY6" s="782"/>
      <c r="FZZ6" s="782"/>
      <c r="GAA6" s="782"/>
      <c r="GAB6" s="782"/>
      <c r="GAC6" s="782"/>
      <c r="GAD6" s="782"/>
      <c r="GAE6" s="782"/>
      <c r="GAF6" s="782"/>
      <c r="GAG6" s="782"/>
      <c r="GAH6" s="782"/>
      <c r="GAI6" s="782"/>
      <c r="GAJ6" s="782"/>
      <c r="GAK6" s="782"/>
      <c r="GAL6" s="782"/>
      <c r="GAM6" s="782"/>
      <c r="GAN6" s="782"/>
      <c r="GAO6" s="782"/>
      <c r="GAP6" s="782"/>
      <c r="GAQ6" s="782"/>
      <c r="GAR6" s="782"/>
      <c r="GAS6" s="782"/>
      <c r="GAT6" s="782"/>
      <c r="GAU6" s="782"/>
      <c r="GAV6" s="782"/>
      <c r="GAW6" s="782"/>
      <c r="GAX6" s="782"/>
      <c r="GAY6" s="782"/>
      <c r="GAZ6" s="782"/>
      <c r="GBA6" s="782"/>
      <c r="GBB6" s="782"/>
      <c r="GBC6" s="782"/>
      <c r="GBD6" s="782"/>
      <c r="GBE6" s="782"/>
      <c r="GBF6" s="782"/>
      <c r="GBG6" s="782"/>
      <c r="GBH6" s="782"/>
      <c r="GBI6" s="782"/>
      <c r="GBJ6" s="782"/>
      <c r="GBK6" s="782"/>
      <c r="GBL6" s="782"/>
      <c r="GBM6" s="782"/>
      <c r="GBN6" s="782"/>
      <c r="GBO6" s="782"/>
      <c r="GBP6" s="782"/>
      <c r="GBQ6" s="782"/>
      <c r="GBR6" s="782"/>
      <c r="GBS6" s="782"/>
      <c r="GBT6" s="782"/>
      <c r="GBU6" s="782"/>
      <c r="GBV6" s="782"/>
      <c r="GBW6" s="782"/>
      <c r="GBX6" s="782"/>
      <c r="GBY6" s="782"/>
      <c r="GBZ6" s="782"/>
      <c r="GCA6" s="782"/>
      <c r="GCB6" s="782"/>
      <c r="GCC6" s="782"/>
      <c r="GCD6" s="782"/>
      <c r="GCE6" s="782"/>
      <c r="GCF6" s="782"/>
      <c r="GCG6" s="782"/>
      <c r="GCH6" s="782"/>
      <c r="GCI6" s="782"/>
      <c r="GCJ6" s="782"/>
      <c r="GCK6" s="782"/>
      <c r="GCL6" s="782"/>
      <c r="GCM6" s="782"/>
      <c r="GCN6" s="782"/>
      <c r="GCO6" s="782"/>
      <c r="GCP6" s="782"/>
      <c r="GCQ6" s="782"/>
      <c r="GCR6" s="782"/>
      <c r="GCS6" s="782"/>
      <c r="GCT6" s="782"/>
      <c r="GCU6" s="782"/>
      <c r="GCV6" s="782"/>
      <c r="GCW6" s="782"/>
      <c r="GCX6" s="782"/>
      <c r="GCY6" s="782"/>
      <c r="GCZ6" s="782"/>
      <c r="GDA6" s="782"/>
      <c r="GDB6" s="782"/>
      <c r="GDC6" s="782"/>
      <c r="GDD6" s="782"/>
      <c r="GDE6" s="782"/>
      <c r="GDF6" s="782"/>
      <c r="GDG6" s="782"/>
      <c r="GDH6" s="782"/>
      <c r="GDI6" s="782"/>
      <c r="GDJ6" s="782"/>
      <c r="GDK6" s="782"/>
      <c r="GDL6" s="782"/>
      <c r="GDM6" s="782"/>
      <c r="GDN6" s="782"/>
      <c r="GDO6" s="782"/>
      <c r="GDP6" s="782"/>
      <c r="GDQ6" s="782"/>
      <c r="GDR6" s="782"/>
      <c r="GDS6" s="782"/>
      <c r="GDT6" s="782"/>
      <c r="GDU6" s="782"/>
      <c r="GDV6" s="782"/>
      <c r="GDW6" s="782"/>
      <c r="GDX6" s="782"/>
      <c r="GDY6" s="782"/>
      <c r="GDZ6" s="782"/>
      <c r="GEA6" s="782"/>
      <c r="GEB6" s="782"/>
      <c r="GEC6" s="782"/>
      <c r="GED6" s="782"/>
      <c r="GEE6" s="782"/>
      <c r="GEF6" s="782"/>
      <c r="GEG6" s="782"/>
      <c r="GEH6" s="782"/>
      <c r="GEI6" s="782"/>
      <c r="GEJ6" s="782"/>
      <c r="GEK6" s="782"/>
      <c r="GEL6" s="782"/>
      <c r="GEM6" s="782"/>
      <c r="GEN6" s="782"/>
      <c r="GEO6" s="782"/>
      <c r="GEP6" s="782"/>
      <c r="GEQ6" s="782"/>
      <c r="GER6" s="782"/>
      <c r="GES6" s="782"/>
      <c r="GET6" s="782"/>
      <c r="GEU6" s="782"/>
      <c r="GEV6" s="782"/>
      <c r="GEW6" s="782"/>
      <c r="GEX6" s="782"/>
      <c r="GEY6" s="782"/>
      <c r="GEZ6" s="782"/>
      <c r="GFA6" s="782"/>
      <c r="GFB6" s="782"/>
      <c r="GFC6" s="782"/>
      <c r="GFD6" s="782"/>
      <c r="GFE6" s="782"/>
      <c r="GFF6" s="782"/>
      <c r="GFG6" s="782"/>
      <c r="GFH6" s="782"/>
      <c r="GFI6" s="782"/>
      <c r="GFJ6" s="782"/>
      <c r="GFK6" s="782"/>
      <c r="GFL6" s="782"/>
      <c r="GFM6" s="782"/>
      <c r="GFN6" s="782"/>
      <c r="GFO6" s="782"/>
      <c r="GFP6" s="782"/>
      <c r="GFQ6" s="782"/>
      <c r="GFR6" s="782"/>
      <c r="GFS6" s="782"/>
      <c r="GFT6" s="782"/>
      <c r="GFU6" s="782"/>
      <c r="GFV6" s="782"/>
      <c r="GFW6" s="782"/>
      <c r="GFX6" s="782"/>
      <c r="GFY6" s="782"/>
      <c r="GFZ6" s="782"/>
      <c r="GGA6" s="782"/>
      <c r="GGB6" s="782"/>
      <c r="GGC6" s="782"/>
      <c r="GGD6" s="782"/>
      <c r="GGE6" s="782"/>
      <c r="GGF6" s="782"/>
      <c r="GGG6" s="782"/>
      <c r="GGH6" s="782"/>
      <c r="GGI6" s="782"/>
      <c r="GGJ6" s="782"/>
      <c r="GGK6" s="782"/>
      <c r="GGL6" s="782"/>
      <c r="GGM6" s="782"/>
      <c r="GGN6" s="782"/>
      <c r="GGO6" s="782"/>
      <c r="GGP6" s="782"/>
      <c r="GGQ6" s="782"/>
      <c r="GGR6" s="782"/>
      <c r="GGS6" s="782"/>
      <c r="GGT6" s="782"/>
      <c r="GGU6" s="782"/>
      <c r="GGV6" s="782"/>
      <c r="GGW6" s="782"/>
      <c r="GGX6" s="782"/>
      <c r="GGY6" s="782"/>
      <c r="GGZ6" s="782"/>
      <c r="GHA6" s="782"/>
      <c r="GHB6" s="782"/>
      <c r="GHC6" s="782"/>
      <c r="GHD6" s="782"/>
      <c r="GHE6" s="782"/>
      <c r="GHF6" s="782"/>
      <c r="GHG6" s="782"/>
      <c r="GHH6" s="782"/>
      <c r="GHI6" s="782"/>
      <c r="GHJ6" s="782"/>
      <c r="GHK6" s="782"/>
      <c r="GHL6" s="782"/>
      <c r="GHM6" s="782"/>
      <c r="GHN6" s="782"/>
      <c r="GHO6" s="782"/>
      <c r="GHP6" s="782"/>
      <c r="GHQ6" s="782"/>
      <c r="GHR6" s="782"/>
      <c r="GHS6" s="782"/>
      <c r="GHT6" s="782"/>
      <c r="GHU6" s="782"/>
      <c r="GHV6" s="782"/>
      <c r="GHW6" s="782"/>
      <c r="GHX6" s="782"/>
      <c r="GHY6" s="782"/>
      <c r="GHZ6" s="782"/>
      <c r="GIA6" s="782"/>
      <c r="GIB6" s="782"/>
      <c r="GIC6" s="782"/>
      <c r="GID6" s="782"/>
      <c r="GIE6" s="782"/>
      <c r="GIF6" s="782"/>
      <c r="GIG6" s="782"/>
      <c r="GIH6" s="782"/>
      <c r="GII6" s="782"/>
      <c r="GIJ6" s="782"/>
      <c r="GIK6" s="782"/>
      <c r="GIL6" s="782"/>
      <c r="GIM6" s="782"/>
      <c r="GIN6" s="782"/>
      <c r="GIO6" s="782"/>
      <c r="GIP6" s="782"/>
      <c r="GIQ6" s="782"/>
      <c r="GIR6" s="782"/>
      <c r="GIS6" s="782"/>
      <c r="GIT6" s="782"/>
      <c r="GIU6" s="782"/>
      <c r="GIV6" s="782"/>
      <c r="GIW6" s="782"/>
      <c r="GIX6" s="782"/>
      <c r="GIY6" s="782"/>
      <c r="GIZ6" s="782"/>
      <c r="GJA6" s="782"/>
      <c r="GJB6" s="782"/>
      <c r="GJC6" s="782"/>
      <c r="GJD6" s="782"/>
      <c r="GJE6" s="782"/>
      <c r="GJF6" s="782"/>
      <c r="GJG6" s="782"/>
      <c r="GJH6" s="782"/>
      <c r="GJI6" s="782"/>
      <c r="GJJ6" s="782"/>
      <c r="GJK6" s="782"/>
      <c r="GJL6" s="782"/>
      <c r="GJM6" s="782"/>
      <c r="GJN6" s="782"/>
      <c r="GJO6" s="782"/>
      <c r="GJP6" s="782"/>
      <c r="GJQ6" s="782"/>
      <c r="GJR6" s="782"/>
      <c r="GJS6" s="782"/>
      <c r="GJT6" s="782"/>
      <c r="GJU6" s="782"/>
      <c r="GJV6" s="782"/>
      <c r="GJW6" s="782"/>
      <c r="GJX6" s="782"/>
      <c r="GJY6" s="782"/>
      <c r="GJZ6" s="782"/>
      <c r="GKA6" s="782"/>
      <c r="GKB6" s="782"/>
      <c r="GKC6" s="782"/>
      <c r="GKD6" s="782"/>
      <c r="GKE6" s="782"/>
      <c r="GKF6" s="782"/>
      <c r="GKG6" s="782"/>
      <c r="GKH6" s="782"/>
      <c r="GKI6" s="782"/>
      <c r="GKJ6" s="782"/>
      <c r="GKK6" s="782"/>
      <c r="GKL6" s="782"/>
      <c r="GKM6" s="782"/>
      <c r="GKN6" s="782"/>
      <c r="GKO6" s="782"/>
      <c r="GKP6" s="782"/>
      <c r="GKQ6" s="782"/>
      <c r="GKR6" s="782"/>
      <c r="GKS6" s="782"/>
      <c r="GKT6" s="782"/>
      <c r="GKU6" s="782"/>
      <c r="GKV6" s="782"/>
      <c r="GKW6" s="782"/>
      <c r="GKX6" s="782"/>
      <c r="GKY6" s="782"/>
      <c r="GKZ6" s="782"/>
      <c r="GLA6" s="782"/>
      <c r="GLB6" s="782"/>
      <c r="GLC6" s="782"/>
      <c r="GLD6" s="782"/>
      <c r="GLE6" s="782"/>
      <c r="GLF6" s="782"/>
      <c r="GLG6" s="782"/>
      <c r="GLH6" s="782"/>
      <c r="GLI6" s="782"/>
      <c r="GLJ6" s="782"/>
      <c r="GLK6" s="782"/>
      <c r="GLL6" s="782"/>
      <c r="GLM6" s="782"/>
      <c r="GLN6" s="782"/>
      <c r="GLO6" s="782"/>
      <c r="GLP6" s="782"/>
      <c r="GLQ6" s="782"/>
      <c r="GLR6" s="782"/>
      <c r="GLS6" s="782"/>
      <c r="GLT6" s="782"/>
      <c r="GLU6" s="782"/>
      <c r="GLV6" s="782"/>
      <c r="GLW6" s="782"/>
      <c r="GLX6" s="782"/>
      <c r="GLY6" s="782"/>
      <c r="GLZ6" s="782"/>
      <c r="GMA6" s="782"/>
      <c r="GMB6" s="782"/>
      <c r="GMC6" s="782"/>
      <c r="GMD6" s="782"/>
      <c r="GME6" s="782"/>
      <c r="GMF6" s="782"/>
      <c r="GMG6" s="782"/>
      <c r="GMH6" s="782"/>
      <c r="GMI6" s="782"/>
      <c r="GMJ6" s="782"/>
      <c r="GMK6" s="782"/>
      <c r="GML6" s="782"/>
      <c r="GMM6" s="782"/>
      <c r="GMN6" s="782"/>
      <c r="GMO6" s="782"/>
      <c r="GMP6" s="782"/>
      <c r="GMQ6" s="782"/>
      <c r="GMR6" s="782"/>
      <c r="GMS6" s="782"/>
      <c r="GMT6" s="782"/>
      <c r="GMU6" s="782"/>
      <c r="GMV6" s="782"/>
      <c r="GMW6" s="782"/>
      <c r="GMX6" s="782"/>
      <c r="GMY6" s="782"/>
      <c r="GMZ6" s="782"/>
      <c r="GNA6" s="782"/>
      <c r="GNB6" s="782"/>
      <c r="GNC6" s="782"/>
      <c r="GND6" s="782"/>
      <c r="GNE6" s="782"/>
      <c r="GNF6" s="782"/>
      <c r="GNG6" s="782"/>
      <c r="GNH6" s="782"/>
      <c r="GNI6" s="782"/>
      <c r="GNJ6" s="782"/>
      <c r="GNK6" s="782"/>
      <c r="GNL6" s="782"/>
      <c r="GNM6" s="782"/>
      <c r="GNN6" s="782"/>
      <c r="GNO6" s="782"/>
      <c r="GNP6" s="782"/>
      <c r="GNQ6" s="782"/>
      <c r="GNR6" s="782"/>
      <c r="GNS6" s="782"/>
      <c r="GNT6" s="782"/>
      <c r="GNU6" s="782"/>
      <c r="GNV6" s="782"/>
      <c r="GNW6" s="782"/>
      <c r="GNX6" s="782"/>
      <c r="GNY6" s="782"/>
      <c r="GNZ6" s="782"/>
      <c r="GOA6" s="782"/>
      <c r="GOB6" s="782"/>
      <c r="GOC6" s="782"/>
      <c r="GOD6" s="782"/>
      <c r="GOE6" s="782"/>
      <c r="GOF6" s="782"/>
      <c r="GOG6" s="782"/>
      <c r="GOH6" s="782"/>
      <c r="GOI6" s="782"/>
      <c r="GOJ6" s="782"/>
      <c r="GOK6" s="782"/>
      <c r="GOL6" s="782"/>
      <c r="GOM6" s="782"/>
      <c r="GON6" s="782"/>
      <c r="GOO6" s="782"/>
      <c r="GOP6" s="782"/>
      <c r="GOQ6" s="782"/>
      <c r="GOR6" s="782"/>
      <c r="GOS6" s="782"/>
      <c r="GOT6" s="782"/>
      <c r="GOU6" s="782"/>
      <c r="GOV6" s="782"/>
      <c r="GOW6" s="782"/>
      <c r="GOX6" s="782"/>
      <c r="GOY6" s="782"/>
      <c r="GOZ6" s="782"/>
      <c r="GPA6" s="782"/>
      <c r="GPB6" s="782"/>
      <c r="GPC6" s="782"/>
      <c r="GPD6" s="782"/>
      <c r="GPE6" s="782"/>
      <c r="GPF6" s="782"/>
      <c r="GPG6" s="782"/>
      <c r="GPH6" s="782"/>
      <c r="GPI6" s="782"/>
      <c r="GPJ6" s="782"/>
      <c r="GPK6" s="782"/>
      <c r="GPL6" s="782"/>
      <c r="GPM6" s="782"/>
      <c r="GPN6" s="782"/>
      <c r="GPO6" s="782"/>
      <c r="GPP6" s="782"/>
      <c r="GPQ6" s="782"/>
      <c r="GPR6" s="782"/>
      <c r="GPS6" s="782"/>
      <c r="GPT6" s="782"/>
      <c r="GPU6" s="782"/>
      <c r="GPV6" s="782"/>
      <c r="GPW6" s="782"/>
      <c r="GPX6" s="782"/>
      <c r="GPY6" s="782"/>
      <c r="GPZ6" s="782"/>
      <c r="GQA6" s="782"/>
      <c r="GQB6" s="782"/>
      <c r="GQC6" s="782"/>
      <c r="GQD6" s="782"/>
      <c r="GQE6" s="782"/>
      <c r="GQF6" s="782"/>
      <c r="GQG6" s="782"/>
      <c r="GQH6" s="782"/>
      <c r="GQI6" s="782"/>
      <c r="GQJ6" s="782"/>
      <c r="GQK6" s="782"/>
      <c r="GQL6" s="782"/>
      <c r="GQM6" s="782"/>
      <c r="GQN6" s="782"/>
      <c r="GQO6" s="782"/>
      <c r="GQP6" s="782"/>
      <c r="GQQ6" s="782"/>
      <c r="GQR6" s="782"/>
      <c r="GQS6" s="782"/>
      <c r="GQT6" s="782"/>
      <c r="GQU6" s="782"/>
      <c r="GQV6" s="782"/>
      <c r="GQW6" s="782"/>
      <c r="GQX6" s="782"/>
      <c r="GQY6" s="782"/>
      <c r="GQZ6" s="782"/>
      <c r="GRA6" s="782"/>
      <c r="GRB6" s="782"/>
      <c r="GRC6" s="782"/>
      <c r="GRD6" s="782"/>
      <c r="GRE6" s="782"/>
      <c r="GRF6" s="782"/>
      <c r="GRG6" s="782"/>
      <c r="GRH6" s="782"/>
      <c r="GRI6" s="782"/>
      <c r="GRJ6" s="782"/>
      <c r="GRK6" s="782"/>
      <c r="GRL6" s="782"/>
      <c r="GRM6" s="782"/>
      <c r="GRN6" s="782"/>
      <c r="GRO6" s="782"/>
      <c r="GRP6" s="782"/>
      <c r="GRQ6" s="782"/>
      <c r="GRR6" s="782"/>
      <c r="GRS6" s="782"/>
      <c r="GRT6" s="782"/>
      <c r="GRU6" s="782"/>
      <c r="GRV6" s="782"/>
      <c r="GRW6" s="782"/>
      <c r="GRX6" s="782"/>
      <c r="GRY6" s="782"/>
      <c r="GRZ6" s="782"/>
      <c r="GSA6" s="782"/>
      <c r="GSB6" s="782"/>
      <c r="GSC6" s="782"/>
      <c r="GSD6" s="782"/>
      <c r="GSE6" s="782"/>
      <c r="GSF6" s="782"/>
      <c r="GSG6" s="782"/>
      <c r="GSH6" s="782"/>
      <c r="GSI6" s="782"/>
      <c r="GSJ6" s="782"/>
      <c r="GSK6" s="782"/>
      <c r="GSL6" s="782"/>
      <c r="GSM6" s="782"/>
      <c r="GSN6" s="782"/>
      <c r="GSO6" s="782"/>
      <c r="GSP6" s="782"/>
      <c r="GSQ6" s="782"/>
      <c r="GSR6" s="782"/>
      <c r="GSS6" s="782"/>
      <c r="GST6" s="782"/>
      <c r="GSU6" s="782"/>
      <c r="GSV6" s="782"/>
      <c r="GSW6" s="782"/>
      <c r="GSX6" s="782"/>
      <c r="GSY6" s="782"/>
      <c r="GSZ6" s="782"/>
      <c r="GTA6" s="782"/>
      <c r="GTB6" s="782"/>
      <c r="GTC6" s="782"/>
      <c r="GTD6" s="782"/>
      <c r="GTE6" s="782"/>
      <c r="GTF6" s="782"/>
      <c r="GTG6" s="782"/>
      <c r="GTH6" s="782"/>
      <c r="GTI6" s="782"/>
      <c r="GTJ6" s="782"/>
      <c r="GTK6" s="782"/>
      <c r="GTL6" s="782"/>
      <c r="GTM6" s="782"/>
      <c r="GTN6" s="782"/>
      <c r="GTO6" s="782"/>
      <c r="GTP6" s="782"/>
      <c r="GTQ6" s="782"/>
      <c r="GTR6" s="782"/>
      <c r="GTS6" s="782"/>
      <c r="GTT6" s="782"/>
      <c r="GTU6" s="782"/>
      <c r="GTV6" s="782"/>
      <c r="GTW6" s="782"/>
      <c r="GTX6" s="782"/>
      <c r="GTY6" s="782"/>
      <c r="GTZ6" s="782"/>
      <c r="GUA6" s="782"/>
      <c r="GUB6" s="782"/>
      <c r="GUC6" s="782"/>
      <c r="GUD6" s="782"/>
      <c r="GUE6" s="782"/>
      <c r="GUF6" s="782"/>
      <c r="GUG6" s="782"/>
      <c r="GUH6" s="782"/>
      <c r="GUI6" s="782"/>
      <c r="GUJ6" s="782"/>
      <c r="GUK6" s="782"/>
      <c r="GUL6" s="782"/>
      <c r="GUM6" s="782"/>
      <c r="GUN6" s="782"/>
      <c r="GUO6" s="782"/>
      <c r="GUP6" s="782"/>
      <c r="GUQ6" s="782"/>
      <c r="GUR6" s="782"/>
      <c r="GUS6" s="782"/>
      <c r="GUT6" s="782"/>
      <c r="GUU6" s="782"/>
      <c r="GUV6" s="782"/>
      <c r="GUW6" s="782"/>
      <c r="GUX6" s="782"/>
      <c r="GUY6" s="782"/>
      <c r="GUZ6" s="782"/>
      <c r="GVA6" s="782"/>
      <c r="GVB6" s="782"/>
      <c r="GVC6" s="782"/>
      <c r="GVD6" s="782"/>
      <c r="GVE6" s="782"/>
      <c r="GVF6" s="782"/>
      <c r="GVG6" s="782"/>
      <c r="GVH6" s="782"/>
      <c r="GVI6" s="782"/>
      <c r="GVJ6" s="782"/>
      <c r="GVK6" s="782"/>
      <c r="GVL6" s="782"/>
      <c r="GVM6" s="782"/>
      <c r="GVN6" s="782"/>
      <c r="GVO6" s="782"/>
      <c r="GVP6" s="782"/>
      <c r="GVQ6" s="782"/>
      <c r="GVR6" s="782"/>
      <c r="GVS6" s="782"/>
      <c r="GVT6" s="782"/>
      <c r="GVU6" s="782"/>
      <c r="GVV6" s="782"/>
      <c r="GVW6" s="782"/>
      <c r="GVX6" s="782"/>
      <c r="GVY6" s="782"/>
      <c r="GVZ6" s="782"/>
      <c r="GWA6" s="782"/>
      <c r="GWB6" s="782"/>
      <c r="GWC6" s="782"/>
      <c r="GWD6" s="782"/>
      <c r="GWE6" s="782"/>
      <c r="GWF6" s="782"/>
      <c r="GWG6" s="782"/>
      <c r="GWH6" s="782"/>
      <c r="GWI6" s="782"/>
      <c r="GWJ6" s="782"/>
      <c r="GWK6" s="782"/>
      <c r="GWL6" s="782"/>
      <c r="GWM6" s="782"/>
      <c r="GWN6" s="782"/>
      <c r="GWO6" s="782"/>
      <c r="GWP6" s="782"/>
      <c r="GWQ6" s="782"/>
      <c r="GWR6" s="782"/>
      <c r="GWS6" s="782"/>
      <c r="GWT6" s="782"/>
      <c r="GWU6" s="782"/>
      <c r="GWV6" s="782"/>
      <c r="GWW6" s="782"/>
      <c r="GWX6" s="782"/>
      <c r="GWY6" s="782"/>
      <c r="GWZ6" s="782"/>
      <c r="GXA6" s="782"/>
      <c r="GXB6" s="782"/>
      <c r="GXC6" s="782"/>
      <c r="GXD6" s="782"/>
      <c r="GXE6" s="782"/>
      <c r="GXF6" s="782"/>
      <c r="GXG6" s="782"/>
      <c r="GXH6" s="782"/>
      <c r="GXI6" s="782"/>
      <c r="GXJ6" s="782"/>
      <c r="GXK6" s="782"/>
      <c r="GXL6" s="782"/>
      <c r="GXM6" s="782"/>
      <c r="GXN6" s="782"/>
      <c r="GXO6" s="782"/>
      <c r="GXP6" s="782"/>
      <c r="GXQ6" s="782"/>
      <c r="GXR6" s="782"/>
      <c r="GXS6" s="782"/>
      <c r="GXT6" s="782"/>
      <c r="GXU6" s="782"/>
      <c r="GXV6" s="782"/>
      <c r="GXW6" s="782"/>
      <c r="GXX6" s="782"/>
      <c r="GXY6" s="782"/>
      <c r="GXZ6" s="782"/>
      <c r="GYA6" s="782"/>
      <c r="GYB6" s="782"/>
      <c r="GYC6" s="782"/>
      <c r="GYD6" s="782"/>
      <c r="GYE6" s="782"/>
      <c r="GYF6" s="782"/>
      <c r="GYG6" s="782"/>
      <c r="GYH6" s="782"/>
      <c r="GYI6" s="782"/>
      <c r="GYJ6" s="782"/>
      <c r="GYK6" s="782"/>
      <c r="GYL6" s="782"/>
      <c r="GYM6" s="782"/>
      <c r="GYN6" s="782"/>
      <c r="GYO6" s="782"/>
      <c r="GYP6" s="782"/>
      <c r="GYQ6" s="782"/>
      <c r="GYR6" s="782"/>
      <c r="GYS6" s="782"/>
      <c r="GYT6" s="782"/>
      <c r="GYU6" s="782"/>
      <c r="GYV6" s="782"/>
      <c r="GYW6" s="782"/>
      <c r="GYX6" s="782"/>
      <c r="GYY6" s="782"/>
      <c r="GYZ6" s="782"/>
      <c r="GZA6" s="782"/>
      <c r="GZB6" s="782"/>
      <c r="GZC6" s="782"/>
      <c r="GZD6" s="782"/>
      <c r="GZE6" s="782"/>
      <c r="GZF6" s="782"/>
      <c r="GZG6" s="782"/>
      <c r="GZH6" s="782"/>
      <c r="GZI6" s="782"/>
      <c r="GZJ6" s="782"/>
      <c r="GZK6" s="782"/>
      <c r="GZL6" s="782"/>
      <c r="GZM6" s="782"/>
      <c r="GZN6" s="782"/>
      <c r="GZO6" s="782"/>
      <c r="GZP6" s="782"/>
      <c r="GZQ6" s="782"/>
      <c r="GZR6" s="782"/>
      <c r="GZS6" s="782"/>
      <c r="GZT6" s="782"/>
      <c r="GZU6" s="782"/>
      <c r="GZV6" s="782"/>
      <c r="GZW6" s="782"/>
      <c r="GZX6" s="782"/>
      <c r="GZY6" s="782"/>
      <c r="GZZ6" s="782"/>
      <c r="HAA6" s="782"/>
      <c r="HAB6" s="782"/>
      <c r="HAC6" s="782"/>
      <c r="HAD6" s="782"/>
      <c r="HAE6" s="782"/>
      <c r="HAF6" s="782"/>
      <c r="HAG6" s="782"/>
      <c r="HAH6" s="782"/>
      <c r="HAI6" s="782"/>
      <c r="HAJ6" s="782"/>
      <c r="HAK6" s="782"/>
      <c r="HAL6" s="782"/>
      <c r="HAM6" s="782"/>
      <c r="HAN6" s="782"/>
      <c r="HAO6" s="782"/>
      <c r="HAP6" s="782"/>
      <c r="HAQ6" s="782"/>
      <c r="HAR6" s="782"/>
      <c r="HAS6" s="782"/>
      <c r="HAT6" s="782"/>
      <c r="HAU6" s="782"/>
      <c r="HAV6" s="782"/>
      <c r="HAW6" s="782"/>
      <c r="HAX6" s="782"/>
      <c r="HAY6" s="782"/>
      <c r="HAZ6" s="782"/>
      <c r="HBA6" s="782"/>
      <c r="HBB6" s="782"/>
      <c r="HBC6" s="782"/>
      <c r="HBD6" s="782"/>
      <c r="HBE6" s="782"/>
      <c r="HBF6" s="782"/>
      <c r="HBG6" s="782"/>
      <c r="HBH6" s="782"/>
      <c r="HBI6" s="782"/>
      <c r="HBJ6" s="782"/>
      <c r="HBK6" s="782"/>
      <c r="HBL6" s="782"/>
      <c r="HBM6" s="782"/>
      <c r="HBN6" s="782"/>
      <c r="HBO6" s="782"/>
      <c r="HBP6" s="782"/>
      <c r="HBQ6" s="782"/>
      <c r="HBR6" s="782"/>
      <c r="HBS6" s="782"/>
      <c r="HBT6" s="782"/>
      <c r="HBU6" s="782"/>
      <c r="HBV6" s="782"/>
      <c r="HBW6" s="782"/>
      <c r="HBX6" s="782"/>
      <c r="HBY6" s="782"/>
      <c r="HBZ6" s="782"/>
      <c r="HCA6" s="782"/>
      <c r="HCB6" s="782"/>
      <c r="HCC6" s="782"/>
      <c r="HCD6" s="782"/>
      <c r="HCE6" s="782"/>
      <c r="HCF6" s="782"/>
      <c r="HCG6" s="782"/>
      <c r="HCH6" s="782"/>
      <c r="HCI6" s="782"/>
      <c r="HCJ6" s="782"/>
      <c r="HCK6" s="782"/>
      <c r="HCL6" s="782"/>
      <c r="HCM6" s="782"/>
      <c r="HCN6" s="782"/>
      <c r="HCO6" s="782"/>
      <c r="HCP6" s="782"/>
      <c r="HCQ6" s="782"/>
      <c r="HCR6" s="782"/>
      <c r="HCS6" s="782"/>
      <c r="HCT6" s="782"/>
      <c r="HCU6" s="782"/>
      <c r="HCV6" s="782"/>
      <c r="HCW6" s="782"/>
      <c r="HCX6" s="782"/>
      <c r="HCY6" s="782"/>
      <c r="HCZ6" s="782"/>
      <c r="HDA6" s="782"/>
      <c r="HDB6" s="782"/>
      <c r="HDC6" s="782"/>
      <c r="HDD6" s="782"/>
      <c r="HDE6" s="782"/>
      <c r="HDF6" s="782"/>
      <c r="HDG6" s="782"/>
      <c r="HDH6" s="782"/>
      <c r="HDI6" s="782"/>
      <c r="HDJ6" s="782"/>
      <c r="HDK6" s="782"/>
      <c r="HDL6" s="782"/>
      <c r="HDM6" s="782"/>
      <c r="HDN6" s="782"/>
      <c r="HDO6" s="782"/>
      <c r="HDP6" s="782"/>
      <c r="HDQ6" s="782"/>
      <c r="HDR6" s="782"/>
      <c r="HDS6" s="782"/>
      <c r="HDT6" s="782"/>
      <c r="HDU6" s="782"/>
      <c r="HDV6" s="782"/>
      <c r="HDW6" s="782"/>
      <c r="HDX6" s="782"/>
      <c r="HDY6" s="782"/>
      <c r="HDZ6" s="782"/>
      <c r="HEA6" s="782"/>
      <c r="HEB6" s="782"/>
      <c r="HEC6" s="782"/>
      <c r="HED6" s="782"/>
      <c r="HEE6" s="782"/>
      <c r="HEF6" s="782"/>
      <c r="HEG6" s="782"/>
      <c r="HEH6" s="782"/>
      <c r="HEI6" s="782"/>
      <c r="HEJ6" s="782"/>
      <c r="HEK6" s="782"/>
      <c r="HEL6" s="782"/>
      <c r="HEM6" s="782"/>
      <c r="HEN6" s="782"/>
      <c r="HEO6" s="782"/>
      <c r="HEP6" s="782"/>
      <c r="HEQ6" s="782"/>
      <c r="HER6" s="782"/>
      <c r="HES6" s="782"/>
      <c r="HET6" s="782"/>
      <c r="HEU6" s="782"/>
      <c r="HEV6" s="782"/>
      <c r="HEW6" s="782"/>
      <c r="HEX6" s="782"/>
      <c r="HEY6" s="782"/>
      <c r="HEZ6" s="782"/>
      <c r="HFA6" s="782"/>
      <c r="HFB6" s="782"/>
      <c r="HFC6" s="782"/>
      <c r="HFD6" s="782"/>
      <c r="HFE6" s="782"/>
      <c r="HFF6" s="782"/>
      <c r="HFG6" s="782"/>
      <c r="HFH6" s="782"/>
      <c r="HFI6" s="782"/>
      <c r="HFJ6" s="782"/>
      <c r="HFK6" s="782"/>
      <c r="HFL6" s="782"/>
      <c r="HFM6" s="782"/>
      <c r="HFN6" s="782"/>
      <c r="HFO6" s="782"/>
      <c r="HFP6" s="782"/>
      <c r="HFQ6" s="782"/>
      <c r="HFR6" s="782"/>
      <c r="HFS6" s="782"/>
      <c r="HFT6" s="782"/>
      <c r="HFU6" s="782"/>
      <c r="HFV6" s="782"/>
      <c r="HFW6" s="782"/>
      <c r="HFX6" s="782"/>
      <c r="HFY6" s="782"/>
      <c r="HFZ6" s="782"/>
      <c r="HGA6" s="782"/>
      <c r="HGB6" s="782"/>
      <c r="HGC6" s="782"/>
      <c r="HGD6" s="782"/>
      <c r="HGE6" s="782"/>
      <c r="HGF6" s="782"/>
      <c r="HGG6" s="782"/>
      <c r="HGH6" s="782"/>
      <c r="HGI6" s="782"/>
      <c r="HGJ6" s="782"/>
      <c r="HGK6" s="782"/>
      <c r="HGL6" s="782"/>
      <c r="HGM6" s="782"/>
      <c r="HGN6" s="782"/>
      <c r="HGO6" s="782"/>
      <c r="HGP6" s="782"/>
      <c r="HGQ6" s="782"/>
      <c r="HGR6" s="782"/>
      <c r="HGS6" s="782"/>
      <c r="HGT6" s="782"/>
      <c r="HGU6" s="782"/>
      <c r="HGV6" s="782"/>
      <c r="HGW6" s="782"/>
      <c r="HGX6" s="782"/>
      <c r="HGY6" s="782"/>
      <c r="HGZ6" s="782"/>
      <c r="HHA6" s="782"/>
      <c r="HHB6" s="782"/>
      <c r="HHC6" s="782"/>
      <c r="HHD6" s="782"/>
      <c r="HHE6" s="782"/>
      <c r="HHF6" s="782"/>
      <c r="HHG6" s="782"/>
      <c r="HHH6" s="782"/>
      <c r="HHI6" s="782"/>
      <c r="HHJ6" s="782"/>
      <c r="HHK6" s="782"/>
      <c r="HHL6" s="782"/>
      <c r="HHM6" s="782"/>
      <c r="HHN6" s="782"/>
      <c r="HHO6" s="782"/>
      <c r="HHP6" s="782"/>
      <c r="HHQ6" s="782"/>
      <c r="HHR6" s="782"/>
      <c r="HHS6" s="782"/>
      <c r="HHT6" s="782"/>
      <c r="HHU6" s="782"/>
      <c r="HHV6" s="782"/>
      <c r="HHW6" s="782"/>
      <c r="HHX6" s="782"/>
      <c r="HHY6" s="782"/>
      <c r="HHZ6" s="782"/>
      <c r="HIA6" s="782"/>
      <c r="HIB6" s="782"/>
      <c r="HIC6" s="782"/>
      <c r="HID6" s="782"/>
      <c r="HIE6" s="782"/>
      <c r="HIF6" s="782"/>
      <c r="HIG6" s="782"/>
      <c r="HIH6" s="782"/>
      <c r="HII6" s="782"/>
      <c r="HIJ6" s="782"/>
      <c r="HIK6" s="782"/>
      <c r="HIL6" s="782"/>
      <c r="HIM6" s="782"/>
      <c r="HIN6" s="782"/>
      <c r="HIO6" s="782"/>
      <c r="HIP6" s="782"/>
      <c r="HIQ6" s="782"/>
      <c r="HIR6" s="782"/>
      <c r="HIS6" s="782"/>
      <c r="HIT6" s="782"/>
      <c r="HIU6" s="782"/>
      <c r="HIV6" s="782"/>
      <c r="HIW6" s="782"/>
      <c r="HIX6" s="782"/>
      <c r="HIY6" s="782"/>
      <c r="HIZ6" s="782"/>
      <c r="HJA6" s="782"/>
      <c r="HJB6" s="782"/>
      <c r="HJC6" s="782"/>
      <c r="HJD6" s="782"/>
      <c r="HJE6" s="782"/>
      <c r="HJF6" s="782"/>
      <c r="HJG6" s="782"/>
      <c r="HJH6" s="782"/>
      <c r="HJI6" s="782"/>
      <c r="HJJ6" s="782"/>
      <c r="HJK6" s="782"/>
      <c r="HJL6" s="782"/>
      <c r="HJM6" s="782"/>
      <c r="HJN6" s="782"/>
      <c r="HJO6" s="782"/>
      <c r="HJP6" s="782"/>
      <c r="HJQ6" s="782"/>
      <c r="HJR6" s="782"/>
      <c r="HJS6" s="782"/>
      <c r="HJT6" s="782"/>
      <c r="HJU6" s="782"/>
      <c r="HJV6" s="782"/>
      <c r="HJW6" s="782"/>
      <c r="HJX6" s="782"/>
      <c r="HJY6" s="782"/>
      <c r="HJZ6" s="782"/>
      <c r="HKA6" s="782"/>
      <c r="HKB6" s="782"/>
      <c r="HKC6" s="782"/>
      <c r="HKD6" s="782"/>
      <c r="HKE6" s="782"/>
      <c r="HKF6" s="782"/>
      <c r="HKG6" s="782"/>
      <c r="HKH6" s="782"/>
      <c r="HKI6" s="782"/>
      <c r="HKJ6" s="782"/>
      <c r="HKK6" s="782"/>
      <c r="HKL6" s="782"/>
      <c r="HKM6" s="782"/>
      <c r="HKN6" s="782"/>
      <c r="HKO6" s="782"/>
      <c r="HKP6" s="782"/>
      <c r="HKQ6" s="782"/>
      <c r="HKR6" s="782"/>
      <c r="HKS6" s="782"/>
      <c r="HKT6" s="782"/>
      <c r="HKU6" s="782"/>
      <c r="HKV6" s="782"/>
      <c r="HKW6" s="782"/>
      <c r="HKX6" s="782"/>
      <c r="HKY6" s="782"/>
      <c r="HKZ6" s="782"/>
      <c r="HLA6" s="782"/>
      <c r="HLB6" s="782"/>
      <c r="HLC6" s="782"/>
      <c r="HLD6" s="782"/>
      <c r="HLE6" s="782"/>
      <c r="HLF6" s="782"/>
      <c r="HLG6" s="782"/>
      <c r="HLH6" s="782"/>
      <c r="HLI6" s="782"/>
      <c r="HLJ6" s="782"/>
      <c r="HLK6" s="782"/>
      <c r="HLL6" s="782"/>
      <c r="HLM6" s="782"/>
      <c r="HLN6" s="782"/>
      <c r="HLO6" s="782"/>
      <c r="HLP6" s="782"/>
      <c r="HLQ6" s="782"/>
      <c r="HLR6" s="782"/>
      <c r="HLS6" s="782"/>
      <c r="HLT6" s="782"/>
      <c r="HLU6" s="782"/>
      <c r="HLV6" s="782"/>
      <c r="HLW6" s="782"/>
      <c r="HLX6" s="782"/>
      <c r="HLY6" s="782"/>
      <c r="HLZ6" s="782"/>
      <c r="HMA6" s="782"/>
      <c r="HMB6" s="782"/>
      <c r="HMC6" s="782"/>
      <c r="HMD6" s="782"/>
      <c r="HME6" s="782"/>
      <c r="HMF6" s="782"/>
      <c r="HMG6" s="782"/>
      <c r="HMH6" s="782"/>
      <c r="HMI6" s="782"/>
      <c r="HMJ6" s="782"/>
      <c r="HMK6" s="782"/>
      <c r="HML6" s="782"/>
      <c r="HMM6" s="782"/>
      <c r="HMN6" s="782"/>
      <c r="HMO6" s="782"/>
      <c r="HMP6" s="782"/>
      <c r="HMQ6" s="782"/>
      <c r="HMR6" s="782"/>
      <c r="HMS6" s="782"/>
      <c r="HMT6" s="782"/>
      <c r="HMU6" s="782"/>
      <c r="HMV6" s="782"/>
      <c r="HMW6" s="782"/>
      <c r="HMX6" s="782"/>
      <c r="HMY6" s="782"/>
      <c r="HMZ6" s="782"/>
      <c r="HNA6" s="782"/>
      <c r="HNB6" s="782"/>
      <c r="HNC6" s="782"/>
      <c r="HND6" s="782"/>
      <c r="HNE6" s="782"/>
      <c r="HNF6" s="782"/>
      <c r="HNG6" s="782"/>
      <c r="HNH6" s="782"/>
      <c r="HNI6" s="782"/>
      <c r="HNJ6" s="782"/>
      <c r="HNK6" s="782"/>
      <c r="HNL6" s="782"/>
      <c r="HNM6" s="782"/>
      <c r="HNN6" s="782"/>
      <c r="HNO6" s="782"/>
      <c r="HNP6" s="782"/>
      <c r="HNQ6" s="782"/>
      <c r="HNR6" s="782"/>
      <c r="HNS6" s="782"/>
      <c r="HNT6" s="782"/>
      <c r="HNU6" s="782"/>
      <c r="HNV6" s="782"/>
      <c r="HNW6" s="782"/>
      <c r="HNX6" s="782"/>
      <c r="HNY6" s="782"/>
      <c r="HNZ6" s="782"/>
      <c r="HOA6" s="782"/>
      <c r="HOB6" s="782"/>
      <c r="HOC6" s="782"/>
      <c r="HOD6" s="782"/>
      <c r="HOE6" s="782"/>
      <c r="HOF6" s="782"/>
      <c r="HOG6" s="782"/>
      <c r="HOH6" s="782"/>
      <c r="HOI6" s="782"/>
      <c r="HOJ6" s="782"/>
      <c r="HOK6" s="782"/>
      <c r="HOL6" s="782"/>
      <c r="HOM6" s="782"/>
      <c r="HON6" s="782"/>
      <c r="HOO6" s="782"/>
      <c r="HOP6" s="782"/>
      <c r="HOQ6" s="782"/>
      <c r="HOR6" s="782"/>
      <c r="HOS6" s="782"/>
      <c r="HOT6" s="782"/>
      <c r="HOU6" s="782"/>
      <c r="HOV6" s="782"/>
      <c r="HOW6" s="782"/>
      <c r="HOX6" s="782"/>
      <c r="HOY6" s="782"/>
      <c r="HOZ6" s="782"/>
      <c r="HPA6" s="782"/>
      <c r="HPB6" s="782"/>
      <c r="HPC6" s="782"/>
      <c r="HPD6" s="782"/>
      <c r="HPE6" s="782"/>
      <c r="HPF6" s="782"/>
      <c r="HPG6" s="782"/>
      <c r="HPH6" s="782"/>
      <c r="HPI6" s="782"/>
      <c r="HPJ6" s="782"/>
      <c r="HPK6" s="782"/>
      <c r="HPL6" s="782"/>
      <c r="HPM6" s="782"/>
      <c r="HPN6" s="782"/>
      <c r="HPO6" s="782"/>
      <c r="HPP6" s="782"/>
      <c r="HPQ6" s="782"/>
      <c r="HPR6" s="782"/>
      <c r="HPS6" s="782"/>
      <c r="HPT6" s="782"/>
      <c r="HPU6" s="782"/>
      <c r="HPV6" s="782"/>
      <c r="HPW6" s="782"/>
      <c r="HPX6" s="782"/>
      <c r="HPY6" s="782"/>
      <c r="HPZ6" s="782"/>
      <c r="HQA6" s="782"/>
      <c r="HQB6" s="782"/>
      <c r="HQC6" s="782"/>
      <c r="HQD6" s="782"/>
      <c r="HQE6" s="782"/>
      <c r="HQF6" s="782"/>
      <c r="HQG6" s="782"/>
      <c r="HQH6" s="782"/>
      <c r="HQI6" s="782"/>
      <c r="HQJ6" s="782"/>
      <c r="HQK6" s="782"/>
      <c r="HQL6" s="782"/>
      <c r="HQM6" s="782"/>
      <c r="HQN6" s="782"/>
      <c r="HQO6" s="782"/>
      <c r="HQP6" s="782"/>
      <c r="HQQ6" s="782"/>
      <c r="HQR6" s="782"/>
      <c r="HQS6" s="782"/>
      <c r="HQT6" s="782"/>
      <c r="HQU6" s="782"/>
      <c r="HQV6" s="782"/>
      <c r="HQW6" s="782"/>
      <c r="HQX6" s="782"/>
      <c r="HQY6" s="782"/>
      <c r="HQZ6" s="782"/>
      <c r="HRA6" s="782"/>
      <c r="HRB6" s="782"/>
      <c r="HRC6" s="782"/>
      <c r="HRD6" s="782"/>
      <c r="HRE6" s="782"/>
      <c r="HRF6" s="782"/>
      <c r="HRG6" s="782"/>
      <c r="HRH6" s="782"/>
      <c r="HRI6" s="782"/>
      <c r="HRJ6" s="782"/>
      <c r="HRK6" s="782"/>
      <c r="HRL6" s="782"/>
      <c r="HRM6" s="782"/>
      <c r="HRN6" s="782"/>
      <c r="HRO6" s="782"/>
      <c r="HRP6" s="782"/>
      <c r="HRQ6" s="782"/>
      <c r="HRR6" s="782"/>
      <c r="HRS6" s="782"/>
      <c r="HRT6" s="782"/>
      <c r="HRU6" s="782"/>
      <c r="HRV6" s="782"/>
      <c r="HRW6" s="782"/>
      <c r="HRX6" s="782"/>
      <c r="HRY6" s="782"/>
      <c r="HRZ6" s="782"/>
      <c r="HSA6" s="782"/>
      <c r="HSB6" s="782"/>
      <c r="HSC6" s="782"/>
      <c r="HSD6" s="782"/>
      <c r="HSE6" s="782"/>
      <c r="HSF6" s="782"/>
      <c r="HSG6" s="782"/>
      <c r="HSH6" s="782"/>
      <c r="HSI6" s="782"/>
      <c r="HSJ6" s="782"/>
      <c r="HSK6" s="782"/>
      <c r="HSL6" s="782"/>
      <c r="HSM6" s="782"/>
      <c r="HSN6" s="782"/>
      <c r="HSO6" s="782"/>
      <c r="HSP6" s="782"/>
      <c r="HSQ6" s="782"/>
      <c r="HSR6" s="782"/>
      <c r="HSS6" s="782"/>
      <c r="HST6" s="782"/>
      <c r="HSU6" s="782"/>
      <c r="HSV6" s="782"/>
      <c r="HSW6" s="782"/>
      <c r="HSX6" s="782"/>
      <c r="HSY6" s="782"/>
      <c r="HSZ6" s="782"/>
      <c r="HTA6" s="782"/>
      <c r="HTB6" s="782"/>
      <c r="HTC6" s="782"/>
      <c r="HTD6" s="782"/>
      <c r="HTE6" s="782"/>
      <c r="HTF6" s="782"/>
      <c r="HTG6" s="782"/>
      <c r="HTH6" s="782"/>
      <c r="HTI6" s="782"/>
      <c r="HTJ6" s="782"/>
      <c r="HTK6" s="782"/>
      <c r="HTL6" s="782"/>
      <c r="HTM6" s="782"/>
      <c r="HTN6" s="782"/>
      <c r="HTO6" s="782"/>
      <c r="HTP6" s="782"/>
      <c r="HTQ6" s="782"/>
      <c r="HTR6" s="782"/>
      <c r="HTS6" s="782"/>
      <c r="HTT6" s="782"/>
      <c r="HTU6" s="782"/>
      <c r="HTV6" s="782"/>
      <c r="HTW6" s="782"/>
      <c r="HTX6" s="782"/>
      <c r="HTY6" s="782"/>
      <c r="HTZ6" s="782"/>
      <c r="HUA6" s="782"/>
      <c r="HUB6" s="782"/>
      <c r="HUC6" s="782"/>
      <c r="HUD6" s="782"/>
      <c r="HUE6" s="782"/>
      <c r="HUF6" s="782"/>
      <c r="HUG6" s="782"/>
      <c r="HUH6" s="782"/>
      <c r="HUI6" s="782"/>
      <c r="HUJ6" s="782"/>
      <c r="HUK6" s="782"/>
      <c r="HUL6" s="782"/>
      <c r="HUM6" s="782"/>
      <c r="HUN6" s="782"/>
      <c r="HUO6" s="782"/>
      <c r="HUP6" s="782"/>
      <c r="HUQ6" s="782"/>
      <c r="HUR6" s="782"/>
      <c r="HUS6" s="782"/>
      <c r="HUT6" s="782"/>
      <c r="HUU6" s="782"/>
      <c r="HUV6" s="782"/>
      <c r="HUW6" s="782"/>
      <c r="HUX6" s="782"/>
      <c r="HUY6" s="782"/>
      <c r="HUZ6" s="782"/>
      <c r="HVA6" s="782"/>
      <c r="HVB6" s="782"/>
      <c r="HVC6" s="782"/>
      <c r="HVD6" s="782"/>
      <c r="HVE6" s="782"/>
      <c r="HVF6" s="782"/>
      <c r="HVG6" s="782"/>
      <c r="HVH6" s="782"/>
      <c r="HVI6" s="782"/>
      <c r="HVJ6" s="782"/>
      <c r="HVK6" s="782"/>
      <c r="HVL6" s="782"/>
      <c r="HVM6" s="782"/>
      <c r="HVN6" s="782"/>
      <c r="HVO6" s="782"/>
      <c r="HVP6" s="782"/>
      <c r="HVQ6" s="782"/>
      <c r="HVR6" s="782"/>
      <c r="HVS6" s="782"/>
      <c r="HVT6" s="782"/>
      <c r="HVU6" s="782"/>
      <c r="HVV6" s="782"/>
      <c r="HVW6" s="782"/>
      <c r="HVX6" s="782"/>
      <c r="HVY6" s="782"/>
      <c r="HVZ6" s="782"/>
      <c r="HWA6" s="782"/>
      <c r="HWB6" s="782"/>
      <c r="HWC6" s="782"/>
      <c r="HWD6" s="782"/>
      <c r="HWE6" s="782"/>
      <c r="HWF6" s="782"/>
      <c r="HWG6" s="782"/>
      <c r="HWH6" s="782"/>
      <c r="HWI6" s="782"/>
      <c r="HWJ6" s="782"/>
      <c r="HWK6" s="782"/>
      <c r="HWL6" s="782"/>
      <c r="HWM6" s="782"/>
      <c r="HWN6" s="782"/>
      <c r="HWO6" s="782"/>
      <c r="HWP6" s="782"/>
      <c r="HWQ6" s="782"/>
      <c r="HWR6" s="782"/>
      <c r="HWS6" s="782"/>
      <c r="HWT6" s="782"/>
      <c r="HWU6" s="782"/>
      <c r="HWV6" s="782"/>
      <c r="HWW6" s="782"/>
      <c r="HWX6" s="782"/>
      <c r="HWY6" s="782"/>
      <c r="HWZ6" s="782"/>
      <c r="HXA6" s="782"/>
      <c r="HXB6" s="782"/>
      <c r="HXC6" s="782"/>
      <c r="HXD6" s="782"/>
      <c r="HXE6" s="782"/>
      <c r="HXF6" s="782"/>
      <c r="HXG6" s="782"/>
      <c r="HXH6" s="782"/>
      <c r="HXI6" s="782"/>
      <c r="HXJ6" s="782"/>
      <c r="HXK6" s="782"/>
      <c r="HXL6" s="782"/>
      <c r="HXM6" s="782"/>
      <c r="HXN6" s="782"/>
      <c r="HXO6" s="782"/>
      <c r="HXP6" s="782"/>
      <c r="HXQ6" s="782"/>
      <c r="HXR6" s="782"/>
      <c r="HXS6" s="782"/>
      <c r="HXT6" s="782"/>
      <c r="HXU6" s="782"/>
      <c r="HXV6" s="782"/>
      <c r="HXW6" s="782"/>
      <c r="HXX6" s="782"/>
      <c r="HXY6" s="782"/>
      <c r="HXZ6" s="782"/>
      <c r="HYA6" s="782"/>
      <c r="HYB6" s="782"/>
      <c r="HYC6" s="782"/>
      <c r="HYD6" s="782"/>
      <c r="HYE6" s="782"/>
      <c r="HYF6" s="782"/>
      <c r="HYG6" s="782"/>
      <c r="HYH6" s="782"/>
      <c r="HYI6" s="782"/>
      <c r="HYJ6" s="782"/>
      <c r="HYK6" s="782"/>
      <c r="HYL6" s="782"/>
      <c r="HYM6" s="782"/>
      <c r="HYN6" s="782"/>
      <c r="HYO6" s="782"/>
      <c r="HYP6" s="782"/>
      <c r="HYQ6" s="782"/>
      <c r="HYR6" s="782"/>
      <c r="HYS6" s="782"/>
      <c r="HYT6" s="782"/>
      <c r="HYU6" s="782"/>
      <c r="HYV6" s="782"/>
      <c r="HYW6" s="782"/>
      <c r="HYX6" s="782"/>
      <c r="HYY6" s="782"/>
      <c r="HYZ6" s="782"/>
      <c r="HZA6" s="782"/>
      <c r="HZB6" s="782"/>
      <c r="HZC6" s="782"/>
      <c r="HZD6" s="782"/>
      <c r="HZE6" s="782"/>
      <c r="HZF6" s="782"/>
      <c r="HZG6" s="782"/>
      <c r="HZH6" s="782"/>
      <c r="HZI6" s="782"/>
      <c r="HZJ6" s="782"/>
      <c r="HZK6" s="782"/>
      <c r="HZL6" s="782"/>
      <c r="HZM6" s="782"/>
      <c r="HZN6" s="782"/>
      <c r="HZO6" s="782"/>
      <c r="HZP6" s="782"/>
      <c r="HZQ6" s="782"/>
      <c r="HZR6" s="782"/>
      <c r="HZS6" s="782"/>
      <c r="HZT6" s="782"/>
      <c r="HZU6" s="782"/>
      <c r="HZV6" s="782"/>
      <c r="HZW6" s="782"/>
      <c r="HZX6" s="782"/>
      <c r="HZY6" s="782"/>
      <c r="HZZ6" s="782"/>
      <c r="IAA6" s="782"/>
      <c r="IAB6" s="782"/>
      <c r="IAC6" s="782"/>
      <c r="IAD6" s="782"/>
      <c r="IAE6" s="782"/>
      <c r="IAF6" s="782"/>
      <c r="IAG6" s="782"/>
      <c r="IAH6" s="782"/>
      <c r="IAI6" s="782"/>
      <c r="IAJ6" s="782"/>
      <c r="IAK6" s="782"/>
      <c r="IAL6" s="782"/>
      <c r="IAM6" s="782"/>
      <c r="IAN6" s="782"/>
      <c r="IAO6" s="782"/>
      <c r="IAP6" s="782"/>
      <c r="IAQ6" s="782"/>
      <c r="IAR6" s="782"/>
      <c r="IAS6" s="782"/>
      <c r="IAT6" s="782"/>
      <c r="IAU6" s="782"/>
      <c r="IAV6" s="782"/>
      <c r="IAW6" s="782"/>
      <c r="IAX6" s="782"/>
      <c r="IAY6" s="782"/>
      <c r="IAZ6" s="782"/>
      <c r="IBA6" s="782"/>
      <c r="IBB6" s="782"/>
      <c r="IBC6" s="782"/>
      <c r="IBD6" s="782"/>
      <c r="IBE6" s="782"/>
      <c r="IBF6" s="782"/>
      <c r="IBG6" s="782"/>
      <c r="IBH6" s="782"/>
      <c r="IBI6" s="782"/>
      <c r="IBJ6" s="782"/>
      <c r="IBK6" s="782"/>
      <c r="IBL6" s="782"/>
      <c r="IBM6" s="782"/>
      <c r="IBN6" s="782"/>
      <c r="IBO6" s="782"/>
      <c r="IBP6" s="782"/>
      <c r="IBQ6" s="782"/>
      <c r="IBR6" s="782"/>
      <c r="IBS6" s="782"/>
      <c r="IBT6" s="782"/>
      <c r="IBU6" s="782"/>
      <c r="IBV6" s="782"/>
      <c r="IBW6" s="782"/>
      <c r="IBX6" s="782"/>
      <c r="IBY6" s="782"/>
      <c r="IBZ6" s="782"/>
      <c r="ICA6" s="782"/>
      <c r="ICB6" s="782"/>
      <c r="ICC6" s="782"/>
      <c r="ICD6" s="782"/>
      <c r="ICE6" s="782"/>
      <c r="ICF6" s="782"/>
      <c r="ICG6" s="782"/>
      <c r="ICH6" s="782"/>
      <c r="ICI6" s="782"/>
      <c r="ICJ6" s="782"/>
      <c r="ICK6" s="782"/>
      <c r="ICL6" s="782"/>
      <c r="ICM6" s="782"/>
      <c r="ICN6" s="782"/>
      <c r="ICO6" s="782"/>
      <c r="ICP6" s="782"/>
      <c r="ICQ6" s="782"/>
      <c r="ICR6" s="782"/>
      <c r="ICS6" s="782"/>
      <c r="ICT6" s="782"/>
      <c r="ICU6" s="782"/>
      <c r="ICV6" s="782"/>
      <c r="ICW6" s="782"/>
      <c r="ICX6" s="782"/>
      <c r="ICY6" s="782"/>
      <c r="ICZ6" s="782"/>
      <c r="IDA6" s="782"/>
      <c r="IDB6" s="782"/>
      <c r="IDC6" s="782"/>
      <c r="IDD6" s="782"/>
      <c r="IDE6" s="782"/>
      <c r="IDF6" s="782"/>
      <c r="IDG6" s="782"/>
      <c r="IDH6" s="782"/>
      <c r="IDI6" s="782"/>
      <c r="IDJ6" s="782"/>
      <c r="IDK6" s="782"/>
      <c r="IDL6" s="782"/>
      <c r="IDM6" s="782"/>
      <c r="IDN6" s="782"/>
      <c r="IDO6" s="782"/>
      <c r="IDP6" s="782"/>
      <c r="IDQ6" s="782"/>
      <c r="IDR6" s="782"/>
      <c r="IDS6" s="782"/>
      <c r="IDT6" s="782"/>
      <c r="IDU6" s="782"/>
      <c r="IDV6" s="782"/>
      <c r="IDW6" s="782"/>
      <c r="IDX6" s="782"/>
      <c r="IDY6" s="782"/>
      <c r="IDZ6" s="782"/>
      <c r="IEA6" s="782"/>
      <c r="IEB6" s="782"/>
      <c r="IEC6" s="782"/>
      <c r="IED6" s="782"/>
      <c r="IEE6" s="782"/>
      <c r="IEF6" s="782"/>
      <c r="IEG6" s="782"/>
      <c r="IEH6" s="782"/>
      <c r="IEI6" s="782"/>
      <c r="IEJ6" s="782"/>
      <c r="IEK6" s="782"/>
      <c r="IEL6" s="782"/>
      <c r="IEM6" s="782"/>
      <c r="IEN6" s="782"/>
      <c r="IEO6" s="782"/>
      <c r="IEP6" s="782"/>
      <c r="IEQ6" s="782"/>
      <c r="IER6" s="782"/>
      <c r="IES6" s="782"/>
      <c r="IET6" s="782"/>
      <c r="IEU6" s="782"/>
      <c r="IEV6" s="782"/>
      <c r="IEW6" s="782"/>
      <c r="IEX6" s="782"/>
      <c r="IEY6" s="782"/>
      <c r="IEZ6" s="782"/>
      <c r="IFA6" s="782"/>
      <c r="IFB6" s="782"/>
      <c r="IFC6" s="782"/>
      <c r="IFD6" s="782"/>
      <c r="IFE6" s="782"/>
      <c r="IFF6" s="782"/>
      <c r="IFG6" s="782"/>
      <c r="IFH6" s="782"/>
      <c r="IFI6" s="782"/>
      <c r="IFJ6" s="782"/>
      <c r="IFK6" s="782"/>
      <c r="IFL6" s="782"/>
      <c r="IFM6" s="782"/>
      <c r="IFN6" s="782"/>
      <c r="IFO6" s="782"/>
      <c r="IFP6" s="782"/>
      <c r="IFQ6" s="782"/>
      <c r="IFR6" s="782"/>
      <c r="IFS6" s="782"/>
      <c r="IFT6" s="782"/>
      <c r="IFU6" s="782"/>
      <c r="IFV6" s="782"/>
      <c r="IFW6" s="782"/>
      <c r="IFX6" s="782"/>
      <c r="IFY6" s="782"/>
      <c r="IFZ6" s="782"/>
      <c r="IGA6" s="782"/>
      <c r="IGB6" s="782"/>
      <c r="IGC6" s="782"/>
      <c r="IGD6" s="782"/>
      <c r="IGE6" s="782"/>
      <c r="IGF6" s="782"/>
      <c r="IGG6" s="782"/>
      <c r="IGH6" s="782"/>
      <c r="IGI6" s="782"/>
      <c r="IGJ6" s="782"/>
      <c r="IGK6" s="782"/>
      <c r="IGL6" s="782"/>
      <c r="IGM6" s="782"/>
      <c r="IGN6" s="782"/>
      <c r="IGO6" s="782"/>
      <c r="IGP6" s="782"/>
      <c r="IGQ6" s="782"/>
      <c r="IGR6" s="782"/>
      <c r="IGS6" s="782"/>
      <c r="IGT6" s="782"/>
      <c r="IGU6" s="782"/>
      <c r="IGV6" s="782"/>
      <c r="IGW6" s="782"/>
      <c r="IGX6" s="782"/>
      <c r="IGY6" s="782"/>
      <c r="IGZ6" s="782"/>
      <c r="IHA6" s="782"/>
      <c r="IHB6" s="782"/>
      <c r="IHC6" s="782"/>
      <c r="IHD6" s="782"/>
      <c r="IHE6" s="782"/>
      <c r="IHF6" s="782"/>
      <c r="IHG6" s="782"/>
      <c r="IHH6" s="782"/>
      <c r="IHI6" s="782"/>
      <c r="IHJ6" s="782"/>
      <c r="IHK6" s="782"/>
      <c r="IHL6" s="782"/>
      <c r="IHM6" s="782"/>
      <c r="IHN6" s="782"/>
      <c r="IHO6" s="782"/>
      <c r="IHP6" s="782"/>
      <c r="IHQ6" s="782"/>
      <c r="IHR6" s="782"/>
      <c r="IHS6" s="782"/>
      <c r="IHT6" s="782"/>
      <c r="IHU6" s="782"/>
      <c r="IHV6" s="782"/>
      <c r="IHW6" s="782"/>
      <c r="IHX6" s="782"/>
      <c r="IHY6" s="782"/>
      <c r="IHZ6" s="782"/>
      <c r="IIA6" s="782"/>
      <c r="IIB6" s="782"/>
      <c r="IIC6" s="782"/>
      <c r="IID6" s="782"/>
      <c r="IIE6" s="782"/>
      <c r="IIF6" s="782"/>
      <c r="IIG6" s="782"/>
      <c r="IIH6" s="782"/>
      <c r="III6" s="782"/>
      <c r="IIJ6" s="782"/>
      <c r="IIK6" s="782"/>
      <c r="IIL6" s="782"/>
      <c r="IIM6" s="782"/>
      <c r="IIN6" s="782"/>
      <c r="IIO6" s="782"/>
      <c r="IIP6" s="782"/>
      <c r="IIQ6" s="782"/>
      <c r="IIR6" s="782"/>
      <c r="IIS6" s="782"/>
      <c r="IIT6" s="782"/>
      <c r="IIU6" s="782"/>
      <c r="IIV6" s="782"/>
      <c r="IIW6" s="782"/>
      <c r="IIX6" s="782"/>
      <c r="IIY6" s="782"/>
      <c r="IIZ6" s="782"/>
      <c r="IJA6" s="782"/>
      <c r="IJB6" s="782"/>
      <c r="IJC6" s="782"/>
      <c r="IJD6" s="782"/>
      <c r="IJE6" s="782"/>
      <c r="IJF6" s="782"/>
      <c r="IJG6" s="782"/>
      <c r="IJH6" s="782"/>
      <c r="IJI6" s="782"/>
      <c r="IJJ6" s="782"/>
      <c r="IJK6" s="782"/>
      <c r="IJL6" s="782"/>
      <c r="IJM6" s="782"/>
      <c r="IJN6" s="782"/>
      <c r="IJO6" s="782"/>
      <c r="IJP6" s="782"/>
      <c r="IJQ6" s="782"/>
      <c r="IJR6" s="782"/>
      <c r="IJS6" s="782"/>
      <c r="IJT6" s="782"/>
      <c r="IJU6" s="782"/>
      <c r="IJV6" s="782"/>
      <c r="IJW6" s="782"/>
      <c r="IJX6" s="782"/>
      <c r="IJY6" s="782"/>
      <c r="IJZ6" s="782"/>
      <c r="IKA6" s="782"/>
      <c r="IKB6" s="782"/>
      <c r="IKC6" s="782"/>
      <c r="IKD6" s="782"/>
      <c r="IKE6" s="782"/>
      <c r="IKF6" s="782"/>
      <c r="IKG6" s="782"/>
      <c r="IKH6" s="782"/>
      <c r="IKI6" s="782"/>
      <c r="IKJ6" s="782"/>
      <c r="IKK6" s="782"/>
      <c r="IKL6" s="782"/>
      <c r="IKM6" s="782"/>
      <c r="IKN6" s="782"/>
      <c r="IKO6" s="782"/>
      <c r="IKP6" s="782"/>
      <c r="IKQ6" s="782"/>
      <c r="IKR6" s="782"/>
      <c r="IKS6" s="782"/>
      <c r="IKT6" s="782"/>
      <c r="IKU6" s="782"/>
      <c r="IKV6" s="782"/>
      <c r="IKW6" s="782"/>
      <c r="IKX6" s="782"/>
      <c r="IKY6" s="782"/>
      <c r="IKZ6" s="782"/>
      <c r="ILA6" s="782"/>
      <c r="ILB6" s="782"/>
      <c r="ILC6" s="782"/>
      <c r="ILD6" s="782"/>
      <c r="ILE6" s="782"/>
      <c r="ILF6" s="782"/>
      <c r="ILG6" s="782"/>
      <c r="ILH6" s="782"/>
      <c r="ILI6" s="782"/>
      <c r="ILJ6" s="782"/>
      <c r="ILK6" s="782"/>
      <c r="ILL6" s="782"/>
      <c r="ILM6" s="782"/>
      <c r="ILN6" s="782"/>
      <c r="ILO6" s="782"/>
      <c r="ILP6" s="782"/>
      <c r="ILQ6" s="782"/>
      <c r="ILR6" s="782"/>
      <c r="ILS6" s="782"/>
      <c r="ILT6" s="782"/>
      <c r="ILU6" s="782"/>
      <c r="ILV6" s="782"/>
      <c r="ILW6" s="782"/>
      <c r="ILX6" s="782"/>
      <c r="ILY6" s="782"/>
      <c r="ILZ6" s="782"/>
      <c r="IMA6" s="782"/>
      <c r="IMB6" s="782"/>
      <c r="IMC6" s="782"/>
      <c r="IMD6" s="782"/>
      <c r="IME6" s="782"/>
      <c r="IMF6" s="782"/>
      <c r="IMG6" s="782"/>
      <c r="IMH6" s="782"/>
      <c r="IMI6" s="782"/>
      <c r="IMJ6" s="782"/>
      <c r="IMK6" s="782"/>
      <c r="IML6" s="782"/>
      <c r="IMM6" s="782"/>
      <c r="IMN6" s="782"/>
      <c r="IMO6" s="782"/>
      <c r="IMP6" s="782"/>
      <c r="IMQ6" s="782"/>
      <c r="IMR6" s="782"/>
      <c r="IMS6" s="782"/>
      <c r="IMT6" s="782"/>
      <c r="IMU6" s="782"/>
      <c r="IMV6" s="782"/>
      <c r="IMW6" s="782"/>
      <c r="IMX6" s="782"/>
      <c r="IMY6" s="782"/>
      <c r="IMZ6" s="782"/>
      <c r="INA6" s="782"/>
      <c r="INB6" s="782"/>
      <c r="INC6" s="782"/>
      <c r="IND6" s="782"/>
      <c r="INE6" s="782"/>
      <c r="INF6" s="782"/>
      <c r="ING6" s="782"/>
      <c r="INH6" s="782"/>
      <c r="INI6" s="782"/>
      <c r="INJ6" s="782"/>
      <c r="INK6" s="782"/>
      <c r="INL6" s="782"/>
      <c r="INM6" s="782"/>
      <c r="INN6" s="782"/>
      <c r="INO6" s="782"/>
      <c r="INP6" s="782"/>
      <c r="INQ6" s="782"/>
      <c r="INR6" s="782"/>
      <c r="INS6" s="782"/>
      <c r="INT6" s="782"/>
      <c r="INU6" s="782"/>
      <c r="INV6" s="782"/>
      <c r="INW6" s="782"/>
      <c r="INX6" s="782"/>
      <c r="INY6" s="782"/>
      <c r="INZ6" s="782"/>
      <c r="IOA6" s="782"/>
      <c r="IOB6" s="782"/>
      <c r="IOC6" s="782"/>
      <c r="IOD6" s="782"/>
      <c r="IOE6" s="782"/>
      <c r="IOF6" s="782"/>
      <c r="IOG6" s="782"/>
      <c r="IOH6" s="782"/>
      <c r="IOI6" s="782"/>
      <c r="IOJ6" s="782"/>
      <c r="IOK6" s="782"/>
      <c r="IOL6" s="782"/>
      <c r="IOM6" s="782"/>
      <c r="ION6" s="782"/>
      <c r="IOO6" s="782"/>
      <c r="IOP6" s="782"/>
      <c r="IOQ6" s="782"/>
      <c r="IOR6" s="782"/>
      <c r="IOS6" s="782"/>
      <c r="IOT6" s="782"/>
      <c r="IOU6" s="782"/>
      <c r="IOV6" s="782"/>
      <c r="IOW6" s="782"/>
      <c r="IOX6" s="782"/>
      <c r="IOY6" s="782"/>
      <c r="IOZ6" s="782"/>
      <c r="IPA6" s="782"/>
      <c r="IPB6" s="782"/>
      <c r="IPC6" s="782"/>
      <c r="IPD6" s="782"/>
      <c r="IPE6" s="782"/>
      <c r="IPF6" s="782"/>
      <c r="IPG6" s="782"/>
      <c r="IPH6" s="782"/>
      <c r="IPI6" s="782"/>
      <c r="IPJ6" s="782"/>
      <c r="IPK6" s="782"/>
      <c r="IPL6" s="782"/>
      <c r="IPM6" s="782"/>
      <c r="IPN6" s="782"/>
      <c r="IPO6" s="782"/>
      <c r="IPP6" s="782"/>
      <c r="IPQ6" s="782"/>
      <c r="IPR6" s="782"/>
      <c r="IPS6" s="782"/>
      <c r="IPT6" s="782"/>
      <c r="IPU6" s="782"/>
      <c r="IPV6" s="782"/>
      <c r="IPW6" s="782"/>
      <c r="IPX6" s="782"/>
      <c r="IPY6" s="782"/>
      <c r="IPZ6" s="782"/>
      <c r="IQA6" s="782"/>
      <c r="IQB6" s="782"/>
      <c r="IQC6" s="782"/>
      <c r="IQD6" s="782"/>
      <c r="IQE6" s="782"/>
      <c r="IQF6" s="782"/>
      <c r="IQG6" s="782"/>
      <c r="IQH6" s="782"/>
      <c r="IQI6" s="782"/>
      <c r="IQJ6" s="782"/>
      <c r="IQK6" s="782"/>
      <c r="IQL6" s="782"/>
      <c r="IQM6" s="782"/>
      <c r="IQN6" s="782"/>
      <c r="IQO6" s="782"/>
      <c r="IQP6" s="782"/>
      <c r="IQQ6" s="782"/>
      <c r="IQR6" s="782"/>
      <c r="IQS6" s="782"/>
      <c r="IQT6" s="782"/>
      <c r="IQU6" s="782"/>
      <c r="IQV6" s="782"/>
      <c r="IQW6" s="782"/>
      <c r="IQX6" s="782"/>
      <c r="IQY6" s="782"/>
      <c r="IQZ6" s="782"/>
      <c r="IRA6" s="782"/>
      <c r="IRB6" s="782"/>
      <c r="IRC6" s="782"/>
      <c r="IRD6" s="782"/>
      <c r="IRE6" s="782"/>
      <c r="IRF6" s="782"/>
      <c r="IRG6" s="782"/>
      <c r="IRH6" s="782"/>
      <c r="IRI6" s="782"/>
      <c r="IRJ6" s="782"/>
      <c r="IRK6" s="782"/>
      <c r="IRL6" s="782"/>
      <c r="IRM6" s="782"/>
      <c r="IRN6" s="782"/>
      <c r="IRO6" s="782"/>
      <c r="IRP6" s="782"/>
      <c r="IRQ6" s="782"/>
      <c r="IRR6" s="782"/>
      <c r="IRS6" s="782"/>
      <c r="IRT6" s="782"/>
      <c r="IRU6" s="782"/>
      <c r="IRV6" s="782"/>
      <c r="IRW6" s="782"/>
      <c r="IRX6" s="782"/>
      <c r="IRY6" s="782"/>
      <c r="IRZ6" s="782"/>
      <c r="ISA6" s="782"/>
      <c r="ISB6" s="782"/>
      <c r="ISC6" s="782"/>
      <c r="ISD6" s="782"/>
      <c r="ISE6" s="782"/>
      <c r="ISF6" s="782"/>
      <c r="ISG6" s="782"/>
      <c r="ISH6" s="782"/>
      <c r="ISI6" s="782"/>
      <c r="ISJ6" s="782"/>
      <c r="ISK6" s="782"/>
      <c r="ISL6" s="782"/>
      <c r="ISM6" s="782"/>
      <c r="ISN6" s="782"/>
      <c r="ISO6" s="782"/>
      <c r="ISP6" s="782"/>
      <c r="ISQ6" s="782"/>
      <c r="ISR6" s="782"/>
      <c r="ISS6" s="782"/>
      <c r="IST6" s="782"/>
      <c r="ISU6" s="782"/>
      <c r="ISV6" s="782"/>
      <c r="ISW6" s="782"/>
      <c r="ISX6" s="782"/>
      <c r="ISY6" s="782"/>
      <c r="ISZ6" s="782"/>
      <c r="ITA6" s="782"/>
      <c r="ITB6" s="782"/>
      <c r="ITC6" s="782"/>
      <c r="ITD6" s="782"/>
      <c r="ITE6" s="782"/>
      <c r="ITF6" s="782"/>
      <c r="ITG6" s="782"/>
      <c r="ITH6" s="782"/>
      <c r="ITI6" s="782"/>
      <c r="ITJ6" s="782"/>
      <c r="ITK6" s="782"/>
      <c r="ITL6" s="782"/>
      <c r="ITM6" s="782"/>
      <c r="ITN6" s="782"/>
      <c r="ITO6" s="782"/>
      <c r="ITP6" s="782"/>
      <c r="ITQ6" s="782"/>
      <c r="ITR6" s="782"/>
      <c r="ITS6" s="782"/>
      <c r="ITT6" s="782"/>
      <c r="ITU6" s="782"/>
      <c r="ITV6" s="782"/>
      <c r="ITW6" s="782"/>
      <c r="ITX6" s="782"/>
      <c r="ITY6" s="782"/>
      <c r="ITZ6" s="782"/>
      <c r="IUA6" s="782"/>
      <c r="IUB6" s="782"/>
      <c r="IUC6" s="782"/>
      <c r="IUD6" s="782"/>
      <c r="IUE6" s="782"/>
      <c r="IUF6" s="782"/>
      <c r="IUG6" s="782"/>
      <c r="IUH6" s="782"/>
      <c r="IUI6" s="782"/>
      <c r="IUJ6" s="782"/>
      <c r="IUK6" s="782"/>
      <c r="IUL6" s="782"/>
      <c r="IUM6" s="782"/>
      <c r="IUN6" s="782"/>
      <c r="IUO6" s="782"/>
      <c r="IUP6" s="782"/>
      <c r="IUQ6" s="782"/>
      <c r="IUR6" s="782"/>
      <c r="IUS6" s="782"/>
      <c r="IUT6" s="782"/>
      <c r="IUU6" s="782"/>
      <c r="IUV6" s="782"/>
      <c r="IUW6" s="782"/>
      <c r="IUX6" s="782"/>
      <c r="IUY6" s="782"/>
      <c r="IUZ6" s="782"/>
      <c r="IVA6" s="782"/>
      <c r="IVB6" s="782"/>
      <c r="IVC6" s="782"/>
      <c r="IVD6" s="782"/>
      <c r="IVE6" s="782"/>
      <c r="IVF6" s="782"/>
      <c r="IVG6" s="782"/>
      <c r="IVH6" s="782"/>
      <c r="IVI6" s="782"/>
      <c r="IVJ6" s="782"/>
      <c r="IVK6" s="782"/>
      <c r="IVL6" s="782"/>
      <c r="IVM6" s="782"/>
      <c r="IVN6" s="782"/>
      <c r="IVO6" s="782"/>
      <c r="IVP6" s="782"/>
      <c r="IVQ6" s="782"/>
      <c r="IVR6" s="782"/>
      <c r="IVS6" s="782"/>
      <c r="IVT6" s="782"/>
      <c r="IVU6" s="782"/>
      <c r="IVV6" s="782"/>
      <c r="IVW6" s="782"/>
      <c r="IVX6" s="782"/>
      <c r="IVY6" s="782"/>
      <c r="IVZ6" s="782"/>
      <c r="IWA6" s="782"/>
      <c r="IWB6" s="782"/>
      <c r="IWC6" s="782"/>
      <c r="IWD6" s="782"/>
      <c r="IWE6" s="782"/>
      <c r="IWF6" s="782"/>
      <c r="IWG6" s="782"/>
      <c r="IWH6" s="782"/>
      <c r="IWI6" s="782"/>
      <c r="IWJ6" s="782"/>
      <c r="IWK6" s="782"/>
      <c r="IWL6" s="782"/>
      <c r="IWM6" s="782"/>
      <c r="IWN6" s="782"/>
      <c r="IWO6" s="782"/>
      <c r="IWP6" s="782"/>
      <c r="IWQ6" s="782"/>
      <c r="IWR6" s="782"/>
      <c r="IWS6" s="782"/>
      <c r="IWT6" s="782"/>
      <c r="IWU6" s="782"/>
      <c r="IWV6" s="782"/>
      <c r="IWW6" s="782"/>
      <c r="IWX6" s="782"/>
      <c r="IWY6" s="782"/>
      <c r="IWZ6" s="782"/>
      <c r="IXA6" s="782"/>
      <c r="IXB6" s="782"/>
      <c r="IXC6" s="782"/>
      <c r="IXD6" s="782"/>
      <c r="IXE6" s="782"/>
      <c r="IXF6" s="782"/>
      <c r="IXG6" s="782"/>
      <c r="IXH6" s="782"/>
      <c r="IXI6" s="782"/>
      <c r="IXJ6" s="782"/>
      <c r="IXK6" s="782"/>
      <c r="IXL6" s="782"/>
      <c r="IXM6" s="782"/>
      <c r="IXN6" s="782"/>
      <c r="IXO6" s="782"/>
      <c r="IXP6" s="782"/>
      <c r="IXQ6" s="782"/>
      <c r="IXR6" s="782"/>
      <c r="IXS6" s="782"/>
      <c r="IXT6" s="782"/>
      <c r="IXU6" s="782"/>
      <c r="IXV6" s="782"/>
      <c r="IXW6" s="782"/>
      <c r="IXX6" s="782"/>
      <c r="IXY6" s="782"/>
      <c r="IXZ6" s="782"/>
      <c r="IYA6" s="782"/>
      <c r="IYB6" s="782"/>
      <c r="IYC6" s="782"/>
      <c r="IYD6" s="782"/>
      <c r="IYE6" s="782"/>
      <c r="IYF6" s="782"/>
      <c r="IYG6" s="782"/>
      <c r="IYH6" s="782"/>
      <c r="IYI6" s="782"/>
      <c r="IYJ6" s="782"/>
      <c r="IYK6" s="782"/>
      <c r="IYL6" s="782"/>
      <c r="IYM6" s="782"/>
      <c r="IYN6" s="782"/>
      <c r="IYO6" s="782"/>
      <c r="IYP6" s="782"/>
      <c r="IYQ6" s="782"/>
      <c r="IYR6" s="782"/>
      <c r="IYS6" s="782"/>
      <c r="IYT6" s="782"/>
      <c r="IYU6" s="782"/>
      <c r="IYV6" s="782"/>
      <c r="IYW6" s="782"/>
      <c r="IYX6" s="782"/>
      <c r="IYY6" s="782"/>
      <c r="IYZ6" s="782"/>
      <c r="IZA6" s="782"/>
      <c r="IZB6" s="782"/>
      <c r="IZC6" s="782"/>
      <c r="IZD6" s="782"/>
      <c r="IZE6" s="782"/>
      <c r="IZF6" s="782"/>
      <c r="IZG6" s="782"/>
      <c r="IZH6" s="782"/>
      <c r="IZI6" s="782"/>
      <c r="IZJ6" s="782"/>
      <c r="IZK6" s="782"/>
      <c r="IZL6" s="782"/>
      <c r="IZM6" s="782"/>
      <c r="IZN6" s="782"/>
      <c r="IZO6" s="782"/>
      <c r="IZP6" s="782"/>
      <c r="IZQ6" s="782"/>
      <c r="IZR6" s="782"/>
      <c r="IZS6" s="782"/>
      <c r="IZT6" s="782"/>
      <c r="IZU6" s="782"/>
      <c r="IZV6" s="782"/>
      <c r="IZW6" s="782"/>
      <c r="IZX6" s="782"/>
      <c r="IZY6" s="782"/>
      <c r="IZZ6" s="782"/>
      <c r="JAA6" s="782"/>
      <c r="JAB6" s="782"/>
      <c r="JAC6" s="782"/>
      <c r="JAD6" s="782"/>
      <c r="JAE6" s="782"/>
      <c r="JAF6" s="782"/>
      <c r="JAG6" s="782"/>
      <c r="JAH6" s="782"/>
      <c r="JAI6" s="782"/>
      <c r="JAJ6" s="782"/>
      <c r="JAK6" s="782"/>
      <c r="JAL6" s="782"/>
      <c r="JAM6" s="782"/>
      <c r="JAN6" s="782"/>
      <c r="JAO6" s="782"/>
      <c r="JAP6" s="782"/>
      <c r="JAQ6" s="782"/>
      <c r="JAR6" s="782"/>
      <c r="JAS6" s="782"/>
      <c r="JAT6" s="782"/>
      <c r="JAU6" s="782"/>
      <c r="JAV6" s="782"/>
      <c r="JAW6" s="782"/>
      <c r="JAX6" s="782"/>
      <c r="JAY6" s="782"/>
      <c r="JAZ6" s="782"/>
      <c r="JBA6" s="782"/>
      <c r="JBB6" s="782"/>
      <c r="JBC6" s="782"/>
      <c r="JBD6" s="782"/>
      <c r="JBE6" s="782"/>
      <c r="JBF6" s="782"/>
      <c r="JBG6" s="782"/>
      <c r="JBH6" s="782"/>
      <c r="JBI6" s="782"/>
      <c r="JBJ6" s="782"/>
      <c r="JBK6" s="782"/>
      <c r="JBL6" s="782"/>
      <c r="JBM6" s="782"/>
      <c r="JBN6" s="782"/>
      <c r="JBO6" s="782"/>
      <c r="JBP6" s="782"/>
      <c r="JBQ6" s="782"/>
      <c r="JBR6" s="782"/>
      <c r="JBS6" s="782"/>
      <c r="JBT6" s="782"/>
      <c r="JBU6" s="782"/>
      <c r="JBV6" s="782"/>
      <c r="JBW6" s="782"/>
      <c r="JBX6" s="782"/>
      <c r="JBY6" s="782"/>
      <c r="JBZ6" s="782"/>
      <c r="JCA6" s="782"/>
      <c r="JCB6" s="782"/>
      <c r="JCC6" s="782"/>
      <c r="JCD6" s="782"/>
      <c r="JCE6" s="782"/>
      <c r="JCF6" s="782"/>
      <c r="JCG6" s="782"/>
      <c r="JCH6" s="782"/>
      <c r="JCI6" s="782"/>
      <c r="JCJ6" s="782"/>
      <c r="JCK6" s="782"/>
      <c r="JCL6" s="782"/>
      <c r="JCM6" s="782"/>
      <c r="JCN6" s="782"/>
      <c r="JCO6" s="782"/>
      <c r="JCP6" s="782"/>
      <c r="JCQ6" s="782"/>
      <c r="JCR6" s="782"/>
      <c r="JCS6" s="782"/>
      <c r="JCT6" s="782"/>
      <c r="JCU6" s="782"/>
      <c r="JCV6" s="782"/>
      <c r="JCW6" s="782"/>
      <c r="JCX6" s="782"/>
      <c r="JCY6" s="782"/>
      <c r="JCZ6" s="782"/>
      <c r="JDA6" s="782"/>
      <c r="JDB6" s="782"/>
      <c r="JDC6" s="782"/>
      <c r="JDD6" s="782"/>
      <c r="JDE6" s="782"/>
      <c r="JDF6" s="782"/>
      <c r="JDG6" s="782"/>
      <c r="JDH6" s="782"/>
      <c r="JDI6" s="782"/>
      <c r="JDJ6" s="782"/>
      <c r="JDK6" s="782"/>
      <c r="JDL6" s="782"/>
      <c r="JDM6" s="782"/>
      <c r="JDN6" s="782"/>
      <c r="JDO6" s="782"/>
      <c r="JDP6" s="782"/>
      <c r="JDQ6" s="782"/>
      <c r="JDR6" s="782"/>
      <c r="JDS6" s="782"/>
      <c r="JDT6" s="782"/>
      <c r="JDU6" s="782"/>
      <c r="JDV6" s="782"/>
      <c r="JDW6" s="782"/>
      <c r="JDX6" s="782"/>
      <c r="JDY6" s="782"/>
      <c r="JDZ6" s="782"/>
      <c r="JEA6" s="782"/>
      <c r="JEB6" s="782"/>
      <c r="JEC6" s="782"/>
      <c r="JED6" s="782"/>
      <c r="JEE6" s="782"/>
      <c r="JEF6" s="782"/>
      <c r="JEG6" s="782"/>
      <c r="JEH6" s="782"/>
      <c r="JEI6" s="782"/>
      <c r="JEJ6" s="782"/>
      <c r="JEK6" s="782"/>
      <c r="JEL6" s="782"/>
      <c r="JEM6" s="782"/>
      <c r="JEN6" s="782"/>
      <c r="JEO6" s="782"/>
      <c r="JEP6" s="782"/>
      <c r="JEQ6" s="782"/>
      <c r="JER6" s="782"/>
      <c r="JES6" s="782"/>
      <c r="JET6" s="782"/>
      <c r="JEU6" s="782"/>
      <c r="JEV6" s="782"/>
      <c r="JEW6" s="782"/>
      <c r="JEX6" s="782"/>
      <c r="JEY6" s="782"/>
      <c r="JEZ6" s="782"/>
      <c r="JFA6" s="782"/>
      <c r="JFB6" s="782"/>
      <c r="JFC6" s="782"/>
      <c r="JFD6" s="782"/>
      <c r="JFE6" s="782"/>
      <c r="JFF6" s="782"/>
      <c r="JFG6" s="782"/>
      <c r="JFH6" s="782"/>
      <c r="JFI6" s="782"/>
      <c r="JFJ6" s="782"/>
      <c r="JFK6" s="782"/>
      <c r="JFL6" s="782"/>
      <c r="JFM6" s="782"/>
      <c r="JFN6" s="782"/>
      <c r="JFO6" s="782"/>
      <c r="JFP6" s="782"/>
      <c r="JFQ6" s="782"/>
      <c r="JFR6" s="782"/>
      <c r="JFS6" s="782"/>
      <c r="JFT6" s="782"/>
      <c r="JFU6" s="782"/>
      <c r="JFV6" s="782"/>
      <c r="JFW6" s="782"/>
      <c r="JFX6" s="782"/>
      <c r="JFY6" s="782"/>
      <c r="JFZ6" s="782"/>
      <c r="JGA6" s="782"/>
      <c r="JGB6" s="782"/>
      <c r="JGC6" s="782"/>
      <c r="JGD6" s="782"/>
      <c r="JGE6" s="782"/>
      <c r="JGF6" s="782"/>
      <c r="JGG6" s="782"/>
      <c r="JGH6" s="782"/>
      <c r="JGI6" s="782"/>
      <c r="JGJ6" s="782"/>
      <c r="JGK6" s="782"/>
      <c r="JGL6" s="782"/>
      <c r="JGM6" s="782"/>
      <c r="JGN6" s="782"/>
      <c r="JGO6" s="782"/>
      <c r="JGP6" s="782"/>
      <c r="JGQ6" s="782"/>
      <c r="JGR6" s="782"/>
      <c r="JGS6" s="782"/>
      <c r="JGT6" s="782"/>
      <c r="JGU6" s="782"/>
      <c r="JGV6" s="782"/>
      <c r="JGW6" s="782"/>
      <c r="JGX6" s="782"/>
      <c r="JGY6" s="782"/>
      <c r="JGZ6" s="782"/>
      <c r="JHA6" s="782"/>
      <c r="JHB6" s="782"/>
      <c r="JHC6" s="782"/>
      <c r="JHD6" s="782"/>
      <c r="JHE6" s="782"/>
      <c r="JHF6" s="782"/>
      <c r="JHG6" s="782"/>
      <c r="JHH6" s="782"/>
      <c r="JHI6" s="782"/>
      <c r="JHJ6" s="782"/>
      <c r="JHK6" s="782"/>
      <c r="JHL6" s="782"/>
      <c r="JHM6" s="782"/>
      <c r="JHN6" s="782"/>
      <c r="JHO6" s="782"/>
      <c r="JHP6" s="782"/>
      <c r="JHQ6" s="782"/>
      <c r="JHR6" s="782"/>
      <c r="JHS6" s="782"/>
      <c r="JHT6" s="782"/>
      <c r="JHU6" s="782"/>
      <c r="JHV6" s="782"/>
      <c r="JHW6" s="782"/>
      <c r="JHX6" s="782"/>
      <c r="JHY6" s="782"/>
      <c r="JHZ6" s="782"/>
      <c r="JIA6" s="782"/>
      <c r="JIB6" s="782"/>
      <c r="JIC6" s="782"/>
      <c r="JID6" s="782"/>
      <c r="JIE6" s="782"/>
      <c r="JIF6" s="782"/>
      <c r="JIG6" s="782"/>
      <c r="JIH6" s="782"/>
      <c r="JII6" s="782"/>
      <c r="JIJ6" s="782"/>
      <c r="JIK6" s="782"/>
      <c r="JIL6" s="782"/>
      <c r="JIM6" s="782"/>
      <c r="JIN6" s="782"/>
      <c r="JIO6" s="782"/>
      <c r="JIP6" s="782"/>
      <c r="JIQ6" s="782"/>
      <c r="JIR6" s="782"/>
      <c r="JIS6" s="782"/>
      <c r="JIT6" s="782"/>
      <c r="JIU6" s="782"/>
      <c r="JIV6" s="782"/>
      <c r="JIW6" s="782"/>
      <c r="JIX6" s="782"/>
      <c r="JIY6" s="782"/>
      <c r="JIZ6" s="782"/>
      <c r="JJA6" s="782"/>
      <c r="JJB6" s="782"/>
      <c r="JJC6" s="782"/>
      <c r="JJD6" s="782"/>
      <c r="JJE6" s="782"/>
      <c r="JJF6" s="782"/>
      <c r="JJG6" s="782"/>
      <c r="JJH6" s="782"/>
      <c r="JJI6" s="782"/>
      <c r="JJJ6" s="782"/>
      <c r="JJK6" s="782"/>
      <c r="JJL6" s="782"/>
      <c r="JJM6" s="782"/>
      <c r="JJN6" s="782"/>
      <c r="JJO6" s="782"/>
      <c r="JJP6" s="782"/>
      <c r="JJQ6" s="782"/>
      <c r="JJR6" s="782"/>
      <c r="JJS6" s="782"/>
      <c r="JJT6" s="782"/>
      <c r="JJU6" s="782"/>
      <c r="JJV6" s="782"/>
      <c r="JJW6" s="782"/>
      <c r="JJX6" s="782"/>
      <c r="JJY6" s="782"/>
      <c r="JJZ6" s="782"/>
      <c r="JKA6" s="782"/>
      <c r="JKB6" s="782"/>
      <c r="JKC6" s="782"/>
      <c r="JKD6" s="782"/>
      <c r="JKE6" s="782"/>
      <c r="JKF6" s="782"/>
      <c r="JKG6" s="782"/>
      <c r="JKH6" s="782"/>
      <c r="JKI6" s="782"/>
      <c r="JKJ6" s="782"/>
      <c r="JKK6" s="782"/>
      <c r="JKL6" s="782"/>
      <c r="JKM6" s="782"/>
      <c r="JKN6" s="782"/>
      <c r="JKO6" s="782"/>
      <c r="JKP6" s="782"/>
      <c r="JKQ6" s="782"/>
      <c r="JKR6" s="782"/>
      <c r="JKS6" s="782"/>
      <c r="JKT6" s="782"/>
      <c r="JKU6" s="782"/>
      <c r="JKV6" s="782"/>
      <c r="JKW6" s="782"/>
      <c r="JKX6" s="782"/>
      <c r="JKY6" s="782"/>
      <c r="JKZ6" s="782"/>
      <c r="JLA6" s="782"/>
      <c r="JLB6" s="782"/>
      <c r="JLC6" s="782"/>
      <c r="JLD6" s="782"/>
      <c r="JLE6" s="782"/>
      <c r="JLF6" s="782"/>
      <c r="JLG6" s="782"/>
      <c r="JLH6" s="782"/>
      <c r="JLI6" s="782"/>
      <c r="JLJ6" s="782"/>
      <c r="JLK6" s="782"/>
      <c r="JLL6" s="782"/>
      <c r="JLM6" s="782"/>
      <c r="JLN6" s="782"/>
      <c r="JLO6" s="782"/>
      <c r="JLP6" s="782"/>
      <c r="JLQ6" s="782"/>
      <c r="JLR6" s="782"/>
      <c r="JLS6" s="782"/>
      <c r="JLT6" s="782"/>
      <c r="JLU6" s="782"/>
      <c r="JLV6" s="782"/>
      <c r="JLW6" s="782"/>
      <c r="JLX6" s="782"/>
      <c r="JLY6" s="782"/>
      <c r="JLZ6" s="782"/>
      <c r="JMA6" s="782"/>
      <c r="JMB6" s="782"/>
      <c r="JMC6" s="782"/>
      <c r="JMD6" s="782"/>
      <c r="JME6" s="782"/>
      <c r="JMF6" s="782"/>
      <c r="JMG6" s="782"/>
      <c r="JMH6" s="782"/>
      <c r="JMI6" s="782"/>
      <c r="JMJ6" s="782"/>
      <c r="JMK6" s="782"/>
      <c r="JML6" s="782"/>
      <c r="JMM6" s="782"/>
      <c r="JMN6" s="782"/>
      <c r="JMO6" s="782"/>
      <c r="JMP6" s="782"/>
      <c r="JMQ6" s="782"/>
      <c r="JMR6" s="782"/>
      <c r="JMS6" s="782"/>
      <c r="JMT6" s="782"/>
      <c r="JMU6" s="782"/>
      <c r="JMV6" s="782"/>
      <c r="JMW6" s="782"/>
      <c r="JMX6" s="782"/>
      <c r="JMY6" s="782"/>
      <c r="JMZ6" s="782"/>
      <c r="JNA6" s="782"/>
      <c r="JNB6" s="782"/>
      <c r="JNC6" s="782"/>
      <c r="JND6" s="782"/>
      <c r="JNE6" s="782"/>
      <c r="JNF6" s="782"/>
      <c r="JNG6" s="782"/>
      <c r="JNH6" s="782"/>
      <c r="JNI6" s="782"/>
      <c r="JNJ6" s="782"/>
      <c r="JNK6" s="782"/>
      <c r="JNL6" s="782"/>
      <c r="JNM6" s="782"/>
      <c r="JNN6" s="782"/>
      <c r="JNO6" s="782"/>
      <c r="JNP6" s="782"/>
      <c r="JNQ6" s="782"/>
      <c r="JNR6" s="782"/>
      <c r="JNS6" s="782"/>
      <c r="JNT6" s="782"/>
      <c r="JNU6" s="782"/>
      <c r="JNV6" s="782"/>
      <c r="JNW6" s="782"/>
      <c r="JNX6" s="782"/>
      <c r="JNY6" s="782"/>
      <c r="JNZ6" s="782"/>
      <c r="JOA6" s="782"/>
      <c r="JOB6" s="782"/>
      <c r="JOC6" s="782"/>
      <c r="JOD6" s="782"/>
      <c r="JOE6" s="782"/>
      <c r="JOF6" s="782"/>
      <c r="JOG6" s="782"/>
      <c r="JOH6" s="782"/>
      <c r="JOI6" s="782"/>
      <c r="JOJ6" s="782"/>
      <c r="JOK6" s="782"/>
      <c r="JOL6" s="782"/>
      <c r="JOM6" s="782"/>
      <c r="JON6" s="782"/>
      <c r="JOO6" s="782"/>
      <c r="JOP6" s="782"/>
      <c r="JOQ6" s="782"/>
      <c r="JOR6" s="782"/>
      <c r="JOS6" s="782"/>
      <c r="JOT6" s="782"/>
      <c r="JOU6" s="782"/>
      <c r="JOV6" s="782"/>
      <c r="JOW6" s="782"/>
      <c r="JOX6" s="782"/>
      <c r="JOY6" s="782"/>
      <c r="JOZ6" s="782"/>
      <c r="JPA6" s="782"/>
      <c r="JPB6" s="782"/>
      <c r="JPC6" s="782"/>
      <c r="JPD6" s="782"/>
      <c r="JPE6" s="782"/>
      <c r="JPF6" s="782"/>
      <c r="JPG6" s="782"/>
      <c r="JPH6" s="782"/>
      <c r="JPI6" s="782"/>
      <c r="JPJ6" s="782"/>
      <c r="JPK6" s="782"/>
      <c r="JPL6" s="782"/>
      <c r="JPM6" s="782"/>
      <c r="JPN6" s="782"/>
      <c r="JPO6" s="782"/>
      <c r="JPP6" s="782"/>
      <c r="JPQ6" s="782"/>
      <c r="JPR6" s="782"/>
      <c r="JPS6" s="782"/>
      <c r="JPT6" s="782"/>
      <c r="JPU6" s="782"/>
      <c r="JPV6" s="782"/>
      <c r="JPW6" s="782"/>
      <c r="JPX6" s="782"/>
      <c r="JPY6" s="782"/>
      <c r="JPZ6" s="782"/>
      <c r="JQA6" s="782"/>
      <c r="JQB6" s="782"/>
      <c r="JQC6" s="782"/>
      <c r="JQD6" s="782"/>
      <c r="JQE6" s="782"/>
      <c r="JQF6" s="782"/>
      <c r="JQG6" s="782"/>
      <c r="JQH6" s="782"/>
      <c r="JQI6" s="782"/>
      <c r="JQJ6" s="782"/>
      <c r="JQK6" s="782"/>
      <c r="JQL6" s="782"/>
      <c r="JQM6" s="782"/>
      <c r="JQN6" s="782"/>
      <c r="JQO6" s="782"/>
      <c r="JQP6" s="782"/>
      <c r="JQQ6" s="782"/>
      <c r="JQR6" s="782"/>
      <c r="JQS6" s="782"/>
      <c r="JQT6" s="782"/>
      <c r="JQU6" s="782"/>
      <c r="JQV6" s="782"/>
      <c r="JQW6" s="782"/>
      <c r="JQX6" s="782"/>
      <c r="JQY6" s="782"/>
      <c r="JQZ6" s="782"/>
      <c r="JRA6" s="782"/>
      <c r="JRB6" s="782"/>
      <c r="JRC6" s="782"/>
      <c r="JRD6" s="782"/>
      <c r="JRE6" s="782"/>
      <c r="JRF6" s="782"/>
      <c r="JRG6" s="782"/>
      <c r="JRH6" s="782"/>
      <c r="JRI6" s="782"/>
      <c r="JRJ6" s="782"/>
      <c r="JRK6" s="782"/>
      <c r="JRL6" s="782"/>
      <c r="JRM6" s="782"/>
      <c r="JRN6" s="782"/>
      <c r="JRO6" s="782"/>
      <c r="JRP6" s="782"/>
      <c r="JRQ6" s="782"/>
      <c r="JRR6" s="782"/>
      <c r="JRS6" s="782"/>
      <c r="JRT6" s="782"/>
      <c r="JRU6" s="782"/>
      <c r="JRV6" s="782"/>
      <c r="JRW6" s="782"/>
      <c r="JRX6" s="782"/>
      <c r="JRY6" s="782"/>
      <c r="JRZ6" s="782"/>
      <c r="JSA6" s="782"/>
      <c r="JSB6" s="782"/>
      <c r="JSC6" s="782"/>
      <c r="JSD6" s="782"/>
      <c r="JSE6" s="782"/>
      <c r="JSF6" s="782"/>
      <c r="JSG6" s="782"/>
      <c r="JSH6" s="782"/>
      <c r="JSI6" s="782"/>
      <c r="JSJ6" s="782"/>
      <c r="JSK6" s="782"/>
      <c r="JSL6" s="782"/>
      <c r="JSM6" s="782"/>
      <c r="JSN6" s="782"/>
      <c r="JSO6" s="782"/>
      <c r="JSP6" s="782"/>
      <c r="JSQ6" s="782"/>
      <c r="JSR6" s="782"/>
      <c r="JSS6" s="782"/>
      <c r="JST6" s="782"/>
      <c r="JSU6" s="782"/>
      <c r="JSV6" s="782"/>
      <c r="JSW6" s="782"/>
      <c r="JSX6" s="782"/>
      <c r="JSY6" s="782"/>
      <c r="JSZ6" s="782"/>
      <c r="JTA6" s="782"/>
      <c r="JTB6" s="782"/>
      <c r="JTC6" s="782"/>
      <c r="JTD6" s="782"/>
      <c r="JTE6" s="782"/>
      <c r="JTF6" s="782"/>
      <c r="JTG6" s="782"/>
      <c r="JTH6" s="782"/>
      <c r="JTI6" s="782"/>
      <c r="JTJ6" s="782"/>
      <c r="JTK6" s="782"/>
      <c r="JTL6" s="782"/>
      <c r="JTM6" s="782"/>
      <c r="JTN6" s="782"/>
      <c r="JTO6" s="782"/>
      <c r="JTP6" s="782"/>
      <c r="JTQ6" s="782"/>
      <c r="JTR6" s="782"/>
      <c r="JTS6" s="782"/>
      <c r="JTT6" s="782"/>
      <c r="JTU6" s="782"/>
      <c r="JTV6" s="782"/>
      <c r="JTW6" s="782"/>
      <c r="JTX6" s="782"/>
      <c r="JTY6" s="782"/>
      <c r="JTZ6" s="782"/>
      <c r="JUA6" s="782"/>
      <c r="JUB6" s="782"/>
      <c r="JUC6" s="782"/>
      <c r="JUD6" s="782"/>
      <c r="JUE6" s="782"/>
      <c r="JUF6" s="782"/>
      <c r="JUG6" s="782"/>
      <c r="JUH6" s="782"/>
      <c r="JUI6" s="782"/>
      <c r="JUJ6" s="782"/>
      <c r="JUK6" s="782"/>
      <c r="JUL6" s="782"/>
      <c r="JUM6" s="782"/>
      <c r="JUN6" s="782"/>
      <c r="JUO6" s="782"/>
      <c r="JUP6" s="782"/>
      <c r="JUQ6" s="782"/>
      <c r="JUR6" s="782"/>
      <c r="JUS6" s="782"/>
      <c r="JUT6" s="782"/>
      <c r="JUU6" s="782"/>
      <c r="JUV6" s="782"/>
      <c r="JUW6" s="782"/>
      <c r="JUX6" s="782"/>
      <c r="JUY6" s="782"/>
      <c r="JUZ6" s="782"/>
      <c r="JVA6" s="782"/>
      <c r="JVB6" s="782"/>
      <c r="JVC6" s="782"/>
      <c r="JVD6" s="782"/>
      <c r="JVE6" s="782"/>
      <c r="JVF6" s="782"/>
      <c r="JVG6" s="782"/>
      <c r="JVH6" s="782"/>
      <c r="JVI6" s="782"/>
      <c r="JVJ6" s="782"/>
      <c r="JVK6" s="782"/>
      <c r="JVL6" s="782"/>
      <c r="JVM6" s="782"/>
      <c r="JVN6" s="782"/>
      <c r="JVO6" s="782"/>
      <c r="JVP6" s="782"/>
      <c r="JVQ6" s="782"/>
      <c r="JVR6" s="782"/>
      <c r="JVS6" s="782"/>
      <c r="JVT6" s="782"/>
      <c r="JVU6" s="782"/>
      <c r="JVV6" s="782"/>
      <c r="JVW6" s="782"/>
      <c r="JVX6" s="782"/>
      <c r="JVY6" s="782"/>
      <c r="JVZ6" s="782"/>
      <c r="JWA6" s="782"/>
      <c r="JWB6" s="782"/>
      <c r="JWC6" s="782"/>
      <c r="JWD6" s="782"/>
      <c r="JWE6" s="782"/>
      <c r="JWF6" s="782"/>
      <c r="JWG6" s="782"/>
      <c r="JWH6" s="782"/>
      <c r="JWI6" s="782"/>
      <c r="JWJ6" s="782"/>
      <c r="JWK6" s="782"/>
      <c r="JWL6" s="782"/>
      <c r="JWM6" s="782"/>
      <c r="JWN6" s="782"/>
      <c r="JWO6" s="782"/>
      <c r="JWP6" s="782"/>
      <c r="JWQ6" s="782"/>
      <c r="JWR6" s="782"/>
      <c r="JWS6" s="782"/>
      <c r="JWT6" s="782"/>
      <c r="JWU6" s="782"/>
      <c r="JWV6" s="782"/>
      <c r="JWW6" s="782"/>
      <c r="JWX6" s="782"/>
      <c r="JWY6" s="782"/>
      <c r="JWZ6" s="782"/>
      <c r="JXA6" s="782"/>
      <c r="JXB6" s="782"/>
      <c r="JXC6" s="782"/>
      <c r="JXD6" s="782"/>
      <c r="JXE6" s="782"/>
      <c r="JXF6" s="782"/>
      <c r="JXG6" s="782"/>
      <c r="JXH6" s="782"/>
      <c r="JXI6" s="782"/>
      <c r="JXJ6" s="782"/>
      <c r="JXK6" s="782"/>
      <c r="JXL6" s="782"/>
      <c r="JXM6" s="782"/>
      <c r="JXN6" s="782"/>
      <c r="JXO6" s="782"/>
      <c r="JXP6" s="782"/>
      <c r="JXQ6" s="782"/>
      <c r="JXR6" s="782"/>
      <c r="JXS6" s="782"/>
      <c r="JXT6" s="782"/>
      <c r="JXU6" s="782"/>
      <c r="JXV6" s="782"/>
      <c r="JXW6" s="782"/>
      <c r="JXX6" s="782"/>
      <c r="JXY6" s="782"/>
      <c r="JXZ6" s="782"/>
      <c r="JYA6" s="782"/>
      <c r="JYB6" s="782"/>
      <c r="JYC6" s="782"/>
      <c r="JYD6" s="782"/>
      <c r="JYE6" s="782"/>
      <c r="JYF6" s="782"/>
      <c r="JYG6" s="782"/>
      <c r="JYH6" s="782"/>
      <c r="JYI6" s="782"/>
      <c r="JYJ6" s="782"/>
      <c r="JYK6" s="782"/>
      <c r="JYL6" s="782"/>
      <c r="JYM6" s="782"/>
      <c r="JYN6" s="782"/>
      <c r="JYO6" s="782"/>
      <c r="JYP6" s="782"/>
      <c r="JYQ6" s="782"/>
      <c r="JYR6" s="782"/>
      <c r="JYS6" s="782"/>
      <c r="JYT6" s="782"/>
      <c r="JYU6" s="782"/>
      <c r="JYV6" s="782"/>
      <c r="JYW6" s="782"/>
      <c r="JYX6" s="782"/>
      <c r="JYY6" s="782"/>
      <c r="JYZ6" s="782"/>
      <c r="JZA6" s="782"/>
      <c r="JZB6" s="782"/>
      <c r="JZC6" s="782"/>
      <c r="JZD6" s="782"/>
      <c r="JZE6" s="782"/>
      <c r="JZF6" s="782"/>
      <c r="JZG6" s="782"/>
      <c r="JZH6" s="782"/>
      <c r="JZI6" s="782"/>
      <c r="JZJ6" s="782"/>
      <c r="JZK6" s="782"/>
      <c r="JZL6" s="782"/>
      <c r="JZM6" s="782"/>
      <c r="JZN6" s="782"/>
      <c r="JZO6" s="782"/>
      <c r="JZP6" s="782"/>
      <c r="JZQ6" s="782"/>
      <c r="JZR6" s="782"/>
      <c r="JZS6" s="782"/>
      <c r="JZT6" s="782"/>
      <c r="JZU6" s="782"/>
      <c r="JZV6" s="782"/>
      <c r="JZW6" s="782"/>
      <c r="JZX6" s="782"/>
      <c r="JZY6" s="782"/>
      <c r="JZZ6" s="782"/>
      <c r="KAA6" s="782"/>
      <c r="KAB6" s="782"/>
      <c r="KAC6" s="782"/>
      <c r="KAD6" s="782"/>
      <c r="KAE6" s="782"/>
      <c r="KAF6" s="782"/>
      <c r="KAG6" s="782"/>
      <c r="KAH6" s="782"/>
      <c r="KAI6" s="782"/>
      <c r="KAJ6" s="782"/>
      <c r="KAK6" s="782"/>
      <c r="KAL6" s="782"/>
      <c r="KAM6" s="782"/>
      <c r="KAN6" s="782"/>
      <c r="KAO6" s="782"/>
      <c r="KAP6" s="782"/>
      <c r="KAQ6" s="782"/>
      <c r="KAR6" s="782"/>
      <c r="KAS6" s="782"/>
      <c r="KAT6" s="782"/>
      <c r="KAU6" s="782"/>
      <c r="KAV6" s="782"/>
      <c r="KAW6" s="782"/>
      <c r="KAX6" s="782"/>
      <c r="KAY6" s="782"/>
      <c r="KAZ6" s="782"/>
      <c r="KBA6" s="782"/>
      <c r="KBB6" s="782"/>
      <c r="KBC6" s="782"/>
      <c r="KBD6" s="782"/>
      <c r="KBE6" s="782"/>
      <c r="KBF6" s="782"/>
      <c r="KBG6" s="782"/>
      <c r="KBH6" s="782"/>
      <c r="KBI6" s="782"/>
      <c r="KBJ6" s="782"/>
      <c r="KBK6" s="782"/>
      <c r="KBL6" s="782"/>
      <c r="KBM6" s="782"/>
      <c r="KBN6" s="782"/>
      <c r="KBO6" s="782"/>
      <c r="KBP6" s="782"/>
      <c r="KBQ6" s="782"/>
      <c r="KBR6" s="782"/>
      <c r="KBS6" s="782"/>
      <c r="KBT6" s="782"/>
      <c r="KBU6" s="782"/>
      <c r="KBV6" s="782"/>
      <c r="KBW6" s="782"/>
      <c r="KBX6" s="782"/>
      <c r="KBY6" s="782"/>
      <c r="KBZ6" s="782"/>
      <c r="KCA6" s="782"/>
      <c r="KCB6" s="782"/>
      <c r="KCC6" s="782"/>
      <c r="KCD6" s="782"/>
      <c r="KCE6" s="782"/>
      <c r="KCF6" s="782"/>
      <c r="KCG6" s="782"/>
      <c r="KCH6" s="782"/>
      <c r="KCI6" s="782"/>
      <c r="KCJ6" s="782"/>
      <c r="KCK6" s="782"/>
      <c r="KCL6" s="782"/>
      <c r="KCM6" s="782"/>
      <c r="KCN6" s="782"/>
      <c r="KCO6" s="782"/>
      <c r="KCP6" s="782"/>
      <c r="KCQ6" s="782"/>
      <c r="KCR6" s="782"/>
      <c r="KCS6" s="782"/>
      <c r="KCT6" s="782"/>
      <c r="KCU6" s="782"/>
      <c r="KCV6" s="782"/>
      <c r="KCW6" s="782"/>
      <c r="KCX6" s="782"/>
      <c r="KCY6" s="782"/>
      <c r="KCZ6" s="782"/>
      <c r="KDA6" s="782"/>
      <c r="KDB6" s="782"/>
      <c r="KDC6" s="782"/>
      <c r="KDD6" s="782"/>
      <c r="KDE6" s="782"/>
      <c r="KDF6" s="782"/>
      <c r="KDG6" s="782"/>
      <c r="KDH6" s="782"/>
      <c r="KDI6" s="782"/>
      <c r="KDJ6" s="782"/>
      <c r="KDK6" s="782"/>
      <c r="KDL6" s="782"/>
      <c r="KDM6" s="782"/>
      <c r="KDN6" s="782"/>
      <c r="KDO6" s="782"/>
      <c r="KDP6" s="782"/>
      <c r="KDQ6" s="782"/>
      <c r="KDR6" s="782"/>
      <c r="KDS6" s="782"/>
      <c r="KDT6" s="782"/>
      <c r="KDU6" s="782"/>
      <c r="KDV6" s="782"/>
      <c r="KDW6" s="782"/>
      <c r="KDX6" s="782"/>
      <c r="KDY6" s="782"/>
      <c r="KDZ6" s="782"/>
      <c r="KEA6" s="782"/>
      <c r="KEB6" s="782"/>
      <c r="KEC6" s="782"/>
      <c r="KED6" s="782"/>
      <c r="KEE6" s="782"/>
      <c r="KEF6" s="782"/>
      <c r="KEG6" s="782"/>
      <c r="KEH6" s="782"/>
      <c r="KEI6" s="782"/>
      <c r="KEJ6" s="782"/>
      <c r="KEK6" s="782"/>
      <c r="KEL6" s="782"/>
      <c r="KEM6" s="782"/>
      <c r="KEN6" s="782"/>
      <c r="KEO6" s="782"/>
      <c r="KEP6" s="782"/>
      <c r="KEQ6" s="782"/>
      <c r="KER6" s="782"/>
      <c r="KES6" s="782"/>
      <c r="KET6" s="782"/>
      <c r="KEU6" s="782"/>
      <c r="KEV6" s="782"/>
      <c r="KEW6" s="782"/>
      <c r="KEX6" s="782"/>
      <c r="KEY6" s="782"/>
      <c r="KEZ6" s="782"/>
      <c r="KFA6" s="782"/>
      <c r="KFB6" s="782"/>
      <c r="KFC6" s="782"/>
      <c r="KFD6" s="782"/>
      <c r="KFE6" s="782"/>
      <c r="KFF6" s="782"/>
      <c r="KFG6" s="782"/>
      <c r="KFH6" s="782"/>
      <c r="KFI6" s="782"/>
      <c r="KFJ6" s="782"/>
      <c r="KFK6" s="782"/>
      <c r="KFL6" s="782"/>
      <c r="KFM6" s="782"/>
      <c r="KFN6" s="782"/>
      <c r="KFO6" s="782"/>
      <c r="KFP6" s="782"/>
      <c r="KFQ6" s="782"/>
      <c r="KFR6" s="782"/>
      <c r="KFS6" s="782"/>
      <c r="KFT6" s="782"/>
      <c r="KFU6" s="782"/>
      <c r="KFV6" s="782"/>
      <c r="KFW6" s="782"/>
      <c r="KFX6" s="782"/>
      <c r="KFY6" s="782"/>
      <c r="KFZ6" s="782"/>
      <c r="KGA6" s="782"/>
      <c r="KGB6" s="782"/>
      <c r="KGC6" s="782"/>
      <c r="KGD6" s="782"/>
      <c r="KGE6" s="782"/>
      <c r="KGF6" s="782"/>
      <c r="KGG6" s="782"/>
      <c r="KGH6" s="782"/>
      <c r="KGI6" s="782"/>
      <c r="KGJ6" s="782"/>
      <c r="KGK6" s="782"/>
      <c r="KGL6" s="782"/>
      <c r="KGM6" s="782"/>
      <c r="KGN6" s="782"/>
      <c r="KGO6" s="782"/>
      <c r="KGP6" s="782"/>
      <c r="KGQ6" s="782"/>
      <c r="KGR6" s="782"/>
      <c r="KGS6" s="782"/>
      <c r="KGT6" s="782"/>
      <c r="KGU6" s="782"/>
      <c r="KGV6" s="782"/>
      <c r="KGW6" s="782"/>
      <c r="KGX6" s="782"/>
      <c r="KGY6" s="782"/>
      <c r="KGZ6" s="782"/>
      <c r="KHA6" s="782"/>
      <c r="KHB6" s="782"/>
      <c r="KHC6" s="782"/>
      <c r="KHD6" s="782"/>
      <c r="KHE6" s="782"/>
      <c r="KHF6" s="782"/>
      <c r="KHG6" s="782"/>
      <c r="KHH6" s="782"/>
      <c r="KHI6" s="782"/>
      <c r="KHJ6" s="782"/>
      <c r="KHK6" s="782"/>
      <c r="KHL6" s="782"/>
      <c r="KHM6" s="782"/>
      <c r="KHN6" s="782"/>
      <c r="KHO6" s="782"/>
      <c r="KHP6" s="782"/>
      <c r="KHQ6" s="782"/>
      <c r="KHR6" s="782"/>
      <c r="KHS6" s="782"/>
      <c r="KHT6" s="782"/>
      <c r="KHU6" s="782"/>
      <c r="KHV6" s="782"/>
      <c r="KHW6" s="782"/>
      <c r="KHX6" s="782"/>
      <c r="KHY6" s="782"/>
      <c r="KHZ6" s="782"/>
      <c r="KIA6" s="782"/>
      <c r="KIB6" s="782"/>
      <c r="KIC6" s="782"/>
      <c r="KID6" s="782"/>
      <c r="KIE6" s="782"/>
      <c r="KIF6" s="782"/>
      <c r="KIG6" s="782"/>
      <c r="KIH6" s="782"/>
      <c r="KII6" s="782"/>
      <c r="KIJ6" s="782"/>
      <c r="KIK6" s="782"/>
      <c r="KIL6" s="782"/>
      <c r="KIM6" s="782"/>
      <c r="KIN6" s="782"/>
      <c r="KIO6" s="782"/>
      <c r="KIP6" s="782"/>
      <c r="KIQ6" s="782"/>
      <c r="KIR6" s="782"/>
      <c r="KIS6" s="782"/>
      <c r="KIT6" s="782"/>
      <c r="KIU6" s="782"/>
      <c r="KIV6" s="782"/>
      <c r="KIW6" s="782"/>
      <c r="KIX6" s="782"/>
      <c r="KIY6" s="782"/>
      <c r="KIZ6" s="782"/>
      <c r="KJA6" s="782"/>
      <c r="KJB6" s="782"/>
      <c r="KJC6" s="782"/>
      <c r="KJD6" s="782"/>
      <c r="KJE6" s="782"/>
      <c r="KJF6" s="782"/>
      <c r="KJG6" s="782"/>
      <c r="KJH6" s="782"/>
      <c r="KJI6" s="782"/>
      <c r="KJJ6" s="782"/>
      <c r="KJK6" s="782"/>
      <c r="KJL6" s="782"/>
      <c r="KJM6" s="782"/>
      <c r="KJN6" s="782"/>
      <c r="KJO6" s="782"/>
      <c r="KJP6" s="782"/>
      <c r="KJQ6" s="782"/>
      <c r="KJR6" s="782"/>
      <c r="KJS6" s="782"/>
      <c r="KJT6" s="782"/>
      <c r="KJU6" s="782"/>
      <c r="KJV6" s="782"/>
      <c r="KJW6" s="782"/>
      <c r="KJX6" s="782"/>
      <c r="KJY6" s="782"/>
      <c r="KJZ6" s="782"/>
      <c r="KKA6" s="782"/>
      <c r="KKB6" s="782"/>
      <c r="KKC6" s="782"/>
      <c r="KKD6" s="782"/>
      <c r="KKE6" s="782"/>
      <c r="KKF6" s="782"/>
      <c r="KKG6" s="782"/>
      <c r="KKH6" s="782"/>
      <c r="KKI6" s="782"/>
      <c r="KKJ6" s="782"/>
      <c r="KKK6" s="782"/>
      <c r="KKL6" s="782"/>
      <c r="KKM6" s="782"/>
      <c r="KKN6" s="782"/>
      <c r="KKO6" s="782"/>
      <c r="KKP6" s="782"/>
      <c r="KKQ6" s="782"/>
      <c r="KKR6" s="782"/>
      <c r="KKS6" s="782"/>
      <c r="KKT6" s="782"/>
      <c r="KKU6" s="782"/>
      <c r="KKV6" s="782"/>
      <c r="KKW6" s="782"/>
      <c r="KKX6" s="782"/>
      <c r="KKY6" s="782"/>
      <c r="KKZ6" s="782"/>
      <c r="KLA6" s="782"/>
      <c r="KLB6" s="782"/>
      <c r="KLC6" s="782"/>
      <c r="KLD6" s="782"/>
      <c r="KLE6" s="782"/>
      <c r="KLF6" s="782"/>
      <c r="KLG6" s="782"/>
      <c r="KLH6" s="782"/>
      <c r="KLI6" s="782"/>
      <c r="KLJ6" s="782"/>
      <c r="KLK6" s="782"/>
      <c r="KLL6" s="782"/>
      <c r="KLM6" s="782"/>
      <c r="KLN6" s="782"/>
      <c r="KLO6" s="782"/>
      <c r="KLP6" s="782"/>
      <c r="KLQ6" s="782"/>
      <c r="KLR6" s="782"/>
      <c r="KLS6" s="782"/>
      <c r="KLT6" s="782"/>
      <c r="KLU6" s="782"/>
      <c r="KLV6" s="782"/>
      <c r="KLW6" s="782"/>
      <c r="KLX6" s="782"/>
      <c r="KLY6" s="782"/>
      <c r="KLZ6" s="782"/>
      <c r="KMA6" s="782"/>
      <c r="KMB6" s="782"/>
      <c r="KMC6" s="782"/>
      <c r="KMD6" s="782"/>
      <c r="KME6" s="782"/>
      <c r="KMF6" s="782"/>
      <c r="KMG6" s="782"/>
      <c r="KMH6" s="782"/>
      <c r="KMI6" s="782"/>
      <c r="KMJ6" s="782"/>
      <c r="KMK6" s="782"/>
      <c r="KML6" s="782"/>
      <c r="KMM6" s="782"/>
      <c r="KMN6" s="782"/>
      <c r="KMO6" s="782"/>
      <c r="KMP6" s="782"/>
      <c r="KMQ6" s="782"/>
      <c r="KMR6" s="782"/>
      <c r="KMS6" s="782"/>
      <c r="KMT6" s="782"/>
      <c r="KMU6" s="782"/>
      <c r="KMV6" s="782"/>
      <c r="KMW6" s="782"/>
      <c r="KMX6" s="782"/>
      <c r="KMY6" s="782"/>
      <c r="KMZ6" s="782"/>
      <c r="KNA6" s="782"/>
      <c r="KNB6" s="782"/>
      <c r="KNC6" s="782"/>
      <c r="KND6" s="782"/>
      <c r="KNE6" s="782"/>
      <c r="KNF6" s="782"/>
      <c r="KNG6" s="782"/>
      <c r="KNH6" s="782"/>
      <c r="KNI6" s="782"/>
      <c r="KNJ6" s="782"/>
      <c r="KNK6" s="782"/>
      <c r="KNL6" s="782"/>
      <c r="KNM6" s="782"/>
      <c r="KNN6" s="782"/>
      <c r="KNO6" s="782"/>
      <c r="KNP6" s="782"/>
      <c r="KNQ6" s="782"/>
      <c r="KNR6" s="782"/>
      <c r="KNS6" s="782"/>
      <c r="KNT6" s="782"/>
      <c r="KNU6" s="782"/>
      <c r="KNV6" s="782"/>
      <c r="KNW6" s="782"/>
      <c r="KNX6" s="782"/>
      <c r="KNY6" s="782"/>
      <c r="KNZ6" s="782"/>
      <c r="KOA6" s="782"/>
      <c r="KOB6" s="782"/>
      <c r="KOC6" s="782"/>
      <c r="KOD6" s="782"/>
      <c r="KOE6" s="782"/>
      <c r="KOF6" s="782"/>
      <c r="KOG6" s="782"/>
      <c r="KOH6" s="782"/>
      <c r="KOI6" s="782"/>
      <c r="KOJ6" s="782"/>
      <c r="KOK6" s="782"/>
      <c r="KOL6" s="782"/>
      <c r="KOM6" s="782"/>
      <c r="KON6" s="782"/>
      <c r="KOO6" s="782"/>
      <c r="KOP6" s="782"/>
      <c r="KOQ6" s="782"/>
      <c r="KOR6" s="782"/>
      <c r="KOS6" s="782"/>
      <c r="KOT6" s="782"/>
      <c r="KOU6" s="782"/>
      <c r="KOV6" s="782"/>
      <c r="KOW6" s="782"/>
      <c r="KOX6" s="782"/>
      <c r="KOY6" s="782"/>
      <c r="KOZ6" s="782"/>
      <c r="KPA6" s="782"/>
      <c r="KPB6" s="782"/>
      <c r="KPC6" s="782"/>
      <c r="KPD6" s="782"/>
      <c r="KPE6" s="782"/>
      <c r="KPF6" s="782"/>
      <c r="KPG6" s="782"/>
      <c r="KPH6" s="782"/>
      <c r="KPI6" s="782"/>
      <c r="KPJ6" s="782"/>
      <c r="KPK6" s="782"/>
      <c r="KPL6" s="782"/>
      <c r="KPM6" s="782"/>
      <c r="KPN6" s="782"/>
      <c r="KPO6" s="782"/>
      <c r="KPP6" s="782"/>
      <c r="KPQ6" s="782"/>
      <c r="KPR6" s="782"/>
      <c r="KPS6" s="782"/>
      <c r="KPT6" s="782"/>
      <c r="KPU6" s="782"/>
      <c r="KPV6" s="782"/>
      <c r="KPW6" s="782"/>
      <c r="KPX6" s="782"/>
      <c r="KPY6" s="782"/>
      <c r="KPZ6" s="782"/>
      <c r="KQA6" s="782"/>
      <c r="KQB6" s="782"/>
      <c r="KQC6" s="782"/>
      <c r="KQD6" s="782"/>
      <c r="KQE6" s="782"/>
      <c r="KQF6" s="782"/>
      <c r="KQG6" s="782"/>
      <c r="KQH6" s="782"/>
      <c r="KQI6" s="782"/>
      <c r="KQJ6" s="782"/>
      <c r="KQK6" s="782"/>
      <c r="KQL6" s="782"/>
      <c r="KQM6" s="782"/>
      <c r="KQN6" s="782"/>
      <c r="KQO6" s="782"/>
      <c r="KQP6" s="782"/>
      <c r="KQQ6" s="782"/>
      <c r="KQR6" s="782"/>
      <c r="KQS6" s="782"/>
      <c r="KQT6" s="782"/>
      <c r="KQU6" s="782"/>
      <c r="KQV6" s="782"/>
      <c r="KQW6" s="782"/>
      <c r="KQX6" s="782"/>
      <c r="KQY6" s="782"/>
      <c r="KQZ6" s="782"/>
      <c r="KRA6" s="782"/>
      <c r="KRB6" s="782"/>
      <c r="KRC6" s="782"/>
      <c r="KRD6" s="782"/>
      <c r="KRE6" s="782"/>
      <c r="KRF6" s="782"/>
      <c r="KRG6" s="782"/>
      <c r="KRH6" s="782"/>
      <c r="KRI6" s="782"/>
      <c r="KRJ6" s="782"/>
      <c r="KRK6" s="782"/>
      <c r="KRL6" s="782"/>
      <c r="KRM6" s="782"/>
      <c r="KRN6" s="782"/>
      <c r="KRO6" s="782"/>
      <c r="KRP6" s="782"/>
      <c r="KRQ6" s="782"/>
      <c r="KRR6" s="782"/>
      <c r="KRS6" s="782"/>
      <c r="KRT6" s="782"/>
      <c r="KRU6" s="782"/>
      <c r="KRV6" s="782"/>
      <c r="KRW6" s="782"/>
      <c r="KRX6" s="782"/>
      <c r="KRY6" s="782"/>
      <c r="KRZ6" s="782"/>
      <c r="KSA6" s="782"/>
      <c r="KSB6" s="782"/>
      <c r="KSC6" s="782"/>
      <c r="KSD6" s="782"/>
      <c r="KSE6" s="782"/>
      <c r="KSF6" s="782"/>
      <c r="KSG6" s="782"/>
      <c r="KSH6" s="782"/>
      <c r="KSI6" s="782"/>
      <c r="KSJ6" s="782"/>
      <c r="KSK6" s="782"/>
      <c r="KSL6" s="782"/>
      <c r="KSM6" s="782"/>
      <c r="KSN6" s="782"/>
      <c r="KSO6" s="782"/>
      <c r="KSP6" s="782"/>
      <c r="KSQ6" s="782"/>
      <c r="KSR6" s="782"/>
      <c r="KSS6" s="782"/>
      <c r="KST6" s="782"/>
      <c r="KSU6" s="782"/>
      <c r="KSV6" s="782"/>
      <c r="KSW6" s="782"/>
      <c r="KSX6" s="782"/>
      <c r="KSY6" s="782"/>
      <c r="KSZ6" s="782"/>
      <c r="KTA6" s="782"/>
      <c r="KTB6" s="782"/>
      <c r="KTC6" s="782"/>
      <c r="KTD6" s="782"/>
      <c r="KTE6" s="782"/>
      <c r="KTF6" s="782"/>
      <c r="KTG6" s="782"/>
      <c r="KTH6" s="782"/>
      <c r="KTI6" s="782"/>
      <c r="KTJ6" s="782"/>
      <c r="KTK6" s="782"/>
      <c r="KTL6" s="782"/>
      <c r="KTM6" s="782"/>
      <c r="KTN6" s="782"/>
      <c r="KTO6" s="782"/>
      <c r="KTP6" s="782"/>
      <c r="KTQ6" s="782"/>
      <c r="KTR6" s="782"/>
      <c r="KTS6" s="782"/>
      <c r="KTT6" s="782"/>
      <c r="KTU6" s="782"/>
      <c r="KTV6" s="782"/>
      <c r="KTW6" s="782"/>
      <c r="KTX6" s="782"/>
      <c r="KTY6" s="782"/>
      <c r="KTZ6" s="782"/>
      <c r="KUA6" s="782"/>
      <c r="KUB6" s="782"/>
      <c r="KUC6" s="782"/>
      <c r="KUD6" s="782"/>
      <c r="KUE6" s="782"/>
      <c r="KUF6" s="782"/>
      <c r="KUG6" s="782"/>
      <c r="KUH6" s="782"/>
      <c r="KUI6" s="782"/>
      <c r="KUJ6" s="782"/>
      <c r="KUK6" s="782"/>
      <c r="KUL6" s="782"/>
      <c r="KUM6" s="782"/>
      <c r="KUN6" s="782"/>
      <c r="KUO6" s="782"/>
      <c r="KUP6" s="782"/>
      <c r="KUQ6" s="782"/>
      <c r="KUR6" s="782"/>
      <c r="KUS6" s="782"/>
      <c r="KUT6" s="782"/>
      <c r="KUU6" s="782"/>
      <c r="KUV6" s="782"/>
      <c r="KUW6" s="782"/>
      <c r="KUX6" s="782"/>
      <c r="KUY6" s="782"/>
      <c r="KUZ6" s="782"/>
      <c r="KVA6" s="782"/>
      <c r="KVB6" s="782"/>
      <c r="KVC6" s="782"/>
      <c r="KVD6" s="782"/>
      <c r="KVE6" s="782"/>
      <c r="KVF6" s="782"/>
      <c r="KVG6" s="782"/>
      <c r="KVH6" s="782"/>
      <c r="KVI6" s="782"/>
      <c r="KVJ6" s="782"/>
      <c r="KVK6" s="782"/>
      <c r="KVL6" s="782"/>
      <c r="KVM6" s="782"/>
      <c r="KVN6" s="782"/>
      <c r="KVO6" s="782"/>
      <c r="KVP6" s="782"/>
      <c r="KVQ6" s="782"/>
      <c r="KVR6" s="782"/>
      <c r="KVS6" s="782"/>
      <c r="KVT6" s="782"/>
      <c r="KVU6" s="782"/>
      <c r="KVV6" s="782"/>
      <c r="KVW6" s="782"/>
      <c r="KVX6" s="782"/>
      <c r="KVY6" s="782"/>
      <c r="KVZ6" s="782"/>
      <c r="KWA6" s="782"/>
      <c r="KWB6" s="782"/>
      <c r="KWC6" s="782"/>
      <c r="KWD6" s="782"/>
      <c r="KWE6" s="782"/>
      <c r="KWF6" s="782"/>
      <c r="KWG6" s="782"/>
      <c r="KWH6" s="782"/>
      <c r="KWI6" s="782"/>
      <c r="KWJ6" s="782"/>
      <c r="KWK6" s="782"/>
      <c r="KWL6" s="782"/>
      <c r="KWM6" s="782"/>
      <c r="KWN6" s="782"/>
      <c r="KWO6" s="782"/>
      <c r="KWP6" s="782"/>
      <c r="KWQ6" s="782"/>
      <c r="KWR6" s="782"/>
      <c r="KWS6" s="782"/>
      <c r="KWT6" s="782"/>
      <c r="KWU6" s="782"/>
      <c r="KWV6" s="782"/>
      <c r="KWW6" s="782"/>
      <c r="KWX6" s="782"/>
      <c r="KWY6" s="782"/>
      <c r="KWZ6" s="782"/>
      <c r="KXA6" s="782"/>
      <c r="KXB6" s="782"/>
      <c r="KXC6" s="782"/>
      <c r="KXD6" s="782"/>
      <c r="KXE6" s="782"/>
      <c r="KXF6" s="782"/>
      <c r="KXG6" s="782"/>
      <c r="KXH6" s="782"/>
      <c r="KXI6" s="782"/>
      <c r="KXJ6" s="782"/>
      <c r="KXK6" s="782"/>
      <c r="KXL6" s="782"/>
      <c r="KXM6" s="782"/>
      <c r="KXN6" s="782"/>
      <c r="KXO6" s="782"/>
      <c r="KXP6" s="782"/>
      <c r="KXQ6" s="782"/>
      <c r="KXR6" s="782"/>
      <c r="KXS6" s="782"/>
      <c r="KXT6" s="782"/>
      <c r="KXU6" s="782"/>
      <c r="KXV6" s="782"/>
      <c r="KXW6" s="782"/>
      <c r="KXX6" s="782"/>
      <c r="KXY6" s="782"/>
      <c r="KXZ6" s="782"/>
      <c r="KYA6" s="782"/>
      <c r="KYB6" s="782"/>
      <c r="KYC6" s="782"/>
      <c r="KYD6" s="782"/>
      <c r="KYE6" s="782"/>
      <c r="KYF6" s="782"/>
      <c r="KYG6" s="782"/>
      <c r="KYH6" s="782"/>
      <c r="KYI6" s="782"/>
      <c r="KYJ6" s="782"/>
      <c r="KYK6" s="782"/>
      <c r="KYL6" s="782"/>
      <c r="KYM6" s="782"/>
      <c r="KYN6" s="782"/>
      <c r="KYO6" s="782"/>
      <c r="KYP6" s="782"/>
      <c r="KYQ6" s="782"/>
      <c r="KYR6" s="782"/>
      <c r="KYS6" s="782"/>
      <c r="KYT6" s="782"/>
      <c r="KYU6" s="782"/>
      <c r="KYV6" s="782"/>
      <c r="KYW6" s="782"/>
      <c r="KYX6" s="782"/>
      <c r="KYY6" s="782"/>
      <c r="KYZ6" s="782"/>
      <c r="KZA6" s="782"/>
      <c r="KZB6" s="782"/>
      <c r="KZC6" s="782"/>
      <c r="KZD6" s="782"/>
      <c r="KZE6" s="782"/>
      <c r="KZF6" s="782"/>
      <c r="KZG6" s="782"/>
      <c r="KZH6" s="782"/>
      <c r="KZI6" s="782"/>
      <c r="KZJ6" s="782"/>
      <c r="KZK6" s="782"/>
      <c r="KZL6" s="782"/>
      <c r="KZM6" s="782"/>
      <c r="KZN6" s="782"/>
      <c r="KZO6" s="782"/>
      <c r="KZP6" s="782"/>
      <c r="KZQ6" s="782"/>
      <c r="KZR6" s="782"/>
      <c r="KZS6" s="782"/>
      <c r="KZT6" s="782"/>
      <c r="KZU6" s="782"/>
      <c r="KZV6" s="782"/>
      <c r="KZW6" s="782"/>
      <c r="KZX6" s="782"/>
      <c r="KZY6" s="782"/>
      <c r="KZZ6" s="782"/>
      <c r="LAA6" s="782"/>
      <c r="LAB6" s="782"/>
      <c r="LAC6" s="782"/>
      <c r="LAD6" s="782"/>
      <c r="LAE6" s="782"/>
      <c r="LAF6" s="782"/>
      <c r="LAG6" s="782"/>
      <c r="LAH6" s="782"/>
      <c r="LAI6" s="782"/>
      <c r="LAJ6" s="782"/>
      <c r="LAK6" s="782"/>
      <c r="LAL6" s="782"/>
      <c r="LAM6" s="782"/>
      <c r="LAN6" s="782"/>
      <c r="LAO6" s="782"/>
      <c r="LAP6" s="782"/>
      <c r="LAQ6" s="782"/>
      <c r="LAR6" s="782"/>
      <c r="LAS6" s="782"/>
      <c r="LAT6" s="782"/>
      <c r="LAU6" s="782"/>
      <c r="LAV6" s="782"/>
      <c r="LAW6" s="782"/>
      <c r="LAX6" s="782"/>
      <c r="LAY6" s="782"/>
      <c r="LAZ6" s="782"/>
      <c r="LBA6" s="782"/>
      <c r="LBB6" s="782"/>
      <c r="LBC6" s="782"/>
      <c r="LBD6" s="782"/>
      <c r="LBE6" s="782"/>
      <c r="LBF6" s="782"/>
      <c r="LBG6" s="782"/>
      <c r="LBH6" s="782"/>
      <c r="LBI6" s="782"/>
      <c r="LBJ6" s="782"/>
      <c r="LBK6" s="782"/>
      <c r="LBL6" s="782"/>
      <c r="LBM6" s="782"/>
      <c r="LBN6" s="782"/>
      <c r="LBO6" s="782"/>
      <c r="LBP6" s="782"/>
      <c r="LBQ6" s="782"/>
      <c r="LBR6" s="782"/>
      <c r="LBS6" s="782"/>
      <c r="LBT6" s="782"/>
      <c r="LBU6" s="782"/>
      <c r="LBV6" s="782"/>
      <c r="LBW6" s="782"/>
      <c r="LBX6" s="782"/>
      <c r="LBY6" s="782"/>
      <c r="LBZ6" s="782"/>
      <c r="LCA6" s="782"/>
      <c r="LCB6" s="782"/>
      <c r="LCC6" s="782"/>
      <c r="LCD6" s="782"/>
      <c r="LCE6" s="782"/>
      <c r="LCF6" s="782"/>
      <c r="LCG6" s="782"/>
      <c r="LCH6" s="782"/>
      <c r="LCI6" s="782"/>
      <c r="LCJ6" s="782"/>
      <c r="LCK6" s="782"/>
      <c r="LCL6" s="782"/>
      <c r="LCM6" s="782"/>
      <c r="LCN6" s="782"/>
      <c r="LCO6" s="782"/>
      <c r="LCP6" s="782"/>
      <c r="LCQ6" s="782"/>
      <c r="LCR6" s="782"/>
      <c r="LCS6" s="782"/>
      <c r="LCT6" s="782"/>
      <c r="LCU6" s="782"/>
      <c r="LCV6" s="782"/>
      <c r="LCW6" s="782"/>
      <c r="LCX6" s="782"/>
      <c r="LCY6" s="782"/>
      <c r="LCZ6" s="782"/>
      <c r="LDA6" s="782"/>
      <c r="LDB6" s="782"/>
      <c r="LDC6" s="782"/>
      <c r="LDD6" s="782"/>
      <c r="LDE6" s="782"/>
      <c r="LDF6" s="782"/>
      <c r="LDG6" s="782"/>
      <c r="LDH6" s="782"/>
      <c r="LDI6" s="782"/>
      <c r="LDJ6" s="782"/>
      <c r="LDK6" s="782"/>
      <c r="LDL6" s="782"/>
      <c r="LDM6" s="782"/>
      <c r="LDN6" s="782"/>
      <c r="LDO6" s="782"/>
      <c r="LDP6" s="782"/>
      <c r="LDQ6" s="782"/>
      <c r="LDR6" s="782"/>
      <c r="LDS6" s="782"/>
      <c r="LDT6" s="782"/>
      <c r="LDU6" s="782"/>
      <c r="LDV6" s="782"/>
      <c r="LDW6" s="782"/>
      <c r="LDX6" s="782"/>
      <c r="LDY6" s="782"/>
      <c r="LDZ6" s="782"/>
      <c r="LEA6" s="782"/>
      <c r="LEB6" s="782"/>
      <c r="LEC6" s="782"/>
      <c r="LED6" s="782"/>
      <c r="LEE6" s="782"/>
      <c r="LEF6" s="782"/>
      <c r="LEG6" s="782"/>
      <c r="LEH6" s="782"/>
      <c r="LEI6" s="782"/>
      <c r="LEJ6" s="782"/>
      <c r="LEK6" s="782"/>
      <c r="LEL6" s="782"/>
      <c r="LEM6" s="782"/>
      <c r="LEN6" s="782"/>
      <c r="LEO6" s="782"/>
      <c r="LEP6" s="782"/>
      <c r="LEQ6" s="782"/>
      <c r="LER6" s="782"/>
      <c r="LES6" s="782"/>
      <c r="LET6" s="782"/>
      <c r="LEU6" s="782"/>
      <c r="LEV6" s="782"/>
      <c r="LEW6" s="782"/>
      <c r="LEX6" s="782"/>
      <c r="LEY6" s="782"/>
      <c r="LEZ6" s="782"/>
      <c r="LFA6" s="782"/>
      <c r="LFB6" s="782"/>
      <c r="LFC6" s="782"/>
      <c r="LFD6" s="782"/>
      <c r="LFE6" s="782"/>
      <c r="LFF6" s="782"/>
      <c r="LFG6" s="782"/>
      <c r="LFH6" s="782"/>
      <c r="LFI6" s="782"/>
      <c r="LFJ6" s="782"/>
      <c r="LFK6" s="782"/>
      <c r="LFL6" s="782"/>
      <c r="LFM6" s="782"/>
      <c r="LFN6" s="782"/>
      <c r="LFO6" s="782"/>
      <c r="LFP6" s="782"/>
      <c r="LFQ6" s="782"/>
      <c r="LFR6" s="782"/>
      <c r="LFS6" s="782"/>
      <c r="LFT6" s="782"/>
      <c r="LFU6" s="782"/>
      <c r="LFV6" s="782"/>
      <c r="LFW6" s="782"/>
      <c r="LFX6" s="782"/>
      <c r="LFY6" s="782"/>
      <c r="LFZ6" s="782"/>
      <c r="LGA6" s="782"/>
      <c r="LGB6" s="782"/>
      <c r="LGC6" s="782"/>
      <c r="LGD6" s="782"/>
      <c r="LGE6" s="782"/>
      <c r="LGF6" s="782"/>
      <c r="LGG6" s="782"/>
      <c r="LGH6" s="782"/>
      <c r="LGI6" s="782"/>
      <c r="LGJ6" s="782"/>
      <c r="LGK6" s="782"/>
      <c r="LGL6" s="782"/>
      <c r="LGM6" s="782"/>
      <c r="LGN6" s="782"/>
      <c r="LGO6" s="782"/>
      <c r="LGP6" s="782"/>
      <c r="LGQ6" s="782"/>
      <c r="LGR6" s="782"/>
      <c r="LGS6" s="782"/>
      <c r="LGT6" s="782"/>
      <c r="LGU6" s="782"/>
      <c r="LGV6" s="782"/>
      <c r="LGW6" s="782"/>
      <c r="LGX6" s="782"/>
      <c r="LGY6" s="782"/>
      <c r="LGZ6" s="782"/>
      <c r="LHA6" s="782"/>
      <c r="LHB6" s="782"/>
      <c r="LHC6" s="782"/>
      <c r="LHD6" s="782"/>
      <c r="LHE6" s="782"/>
      <c r="LHF6" s="782"/>
      <c r="LHG6" s="782"/>
      <c r="LHH6" s="782"/>
      <c r="LHI6" s="782"/>
      <c r="LHJ6" s="782"/>
      <c r="LHK6" s="782"/>
      <c r="LHL6" s="782"/>
      <c r="LHM6" s="782"/>
      <c r="LHN6" s="782"/>
      <c r="LHO6" s="782"/>
      <c r="LHP6" s="782"/>
      <c r="LHQ6" s="782"/>
      <c r="LHR6" s="782"/>
      <c r="LHS6" s="782"/>
      <c r="LHT6" s="782"/>
      <c r="LHU6" s="782"/>
      <c r="LHV6" s="782"/>
      <c r="LHW6" s="782"/>
      <c r="LHX6" s="782"/>
      <c r="LHY6" s="782"/>
      <c r="LHZ6" s="782"/>
      <c r="LIA6" s="782"/>
      <c r="LIB6" s="782"/>
      <c r="LIC6" s="782"/>
      <c r="LID6" s="782"/>
      <c r="LIE6" s="782"/>
      <c r="LIF6" s="782"/>
      <c r="LIG6" s="782"/>
      <c r="LIH6" s="782"/>
      <c r="LII6" s="782"/>
      <c r="LIJ6" s="782"/>
      <c r="LIK6" s="782"/>
      <c r="LIL6" s="782"/>
      <c r="LIM6" s="782"/>
      <c r="LIN6" s="782"/>
      <c r="LIO6" s="782"/>
      <c r="LIP6" s="782"/>
      <c r="LIQ6" s="782"/>
      <c r="LIR6" s="782"/>
      <c r="LIS6" s="782"/>
      <c r="LIT6" s="782"/>
      <c r="LIU6" s="782"/>
      <c r="LIV6" s="782"/>
      <c r="LIW6" s="782"/>
      <c r="LIX6" s="782"/>
      <c r="LIY6" s="782"/>
      <c r="LIZ6" s="782"/>
      <c r="LJA6" s="782"/>
      <c r="LJB6" s="782"/>
      <c r="LJC6" s="782"/>
      <c r="LJD6" s="782"/>
      <c r="LJE6" s="782"/>
      <c r="LJF6" s="782"/>
      <c r="LJG6" s="782"/>
      <c r="LJH6" s="782"/>
      <c r="LJI6" s="782"/>
      <c r="LJJ6" s="782"/>
      <c r="LJK6" s="782"/>
      <c r="LJL6" s="782"/>
      <c r="LJM6" s="782"/>
      <c r="LJN6" s="782"/>
      <c r="LJO6" s="782"/>
      <c r="LJP6" s="782"/>
      <c r="LJQ6" s="782"/>
      <c r="LJR6" s="782"/>
      <c r="LJS6" s="782"/>
      <c r="LJT6" s="782"/>
      <c r="LJU6" s="782"/>
      <c r="LJV6" s="782"/>
      <c r="LJW6" s="782"/>
      <c r="LJX6" s="782"/>
      <c r="LJY6" s="782"/>
      <c r="LJZ6" s="782"/>
      <c r="LKA6" s="782"/>
      <c r="LKB6" s="782"/>
      <c r="LKC6" s="782"/>
      <c r="LKD6" s="782"/>
      <c r="LKE6" s="782"/>
      <c r="LKF6" s="782"/>
      <c r="LKG6" s="782"/>
      <c r="LKH6" s="782"/>
      <c r="LKI6" s="782"/>
      <c r="LKJ6" s="782"/>
      <c r="LKK6" s="782"/>
      <c r="LKL6" s="782"/>
      <c r="LKM6" s="782"/>
      <c r="LKN6" s="782"/>
      <c r="LKO6" s="782"/>
      <c r="LKP6" s="782"/>
      <c r="LKQ6" s="782"/>
      <c r="LKR6" s="782"/>
      <c r="LKS6" s="782"/>
      <c r="LKT6" s="782"/>
      <c r="LKU6" s="782"/>
      <c r="LKV6" s="782"/>
      <c r="LKW6" s="782"/>
      <c r="LKX6" s="782"/>
      <c r="LKY6" s="782"/>
      <c r="LKZ6" s="782"/>
      <c r="LLA6" s="782"/>
      <c r="LLB6" s="782"/>
      <c r="LLC6" s="782"/>
      <c r="LLD6" s="782"/>
      <c r="LLE6" s="782"/>
      <c r="LLF6" s="782"/>
      <c r="LLG6" s="782"/>
      <c r="LLH6" s="782"/>
      <c r="LLI6" s="782"/>
      <c r="LLJ6" s="782"/>
      <c r="LLK6" s="782"/>
      <c r="LLL6" s="782"/>
      <c r="LLM6" s="782"/>
      <c r="LLN6" s="782"/>
      <c r="LLO6" s="782"/>
      <c r="LLP6" s="782"/>
      <c r="LLQ6" s="782"/>
      <c r="LLR6" s="782"/>
      <c r="LLS6" s="782"/>
      <c r="LLT6" s="782"/>
      <c r="LLU6" s="782"/>
      <c r="LLV6" s="782"/>
      <c r="LLW6" s="782"/>
      <c r="LLX6" s="782"/>
      <c r="LLY6" s="782"/>
      <c r="LLZ6" s="782"/>
      <c r="LMA6" s="782"/>
      <c r="LMB6" s="782"/>
      <c r="LMC6" s="782"/>
      <c r="LMD6" s="782"/>
      <c r="LME6" s="782"/>
      <c r="LMF6" s="782"/>
      <c r="LMG6" s="782"/>
      <c r="LMH6" s="782"/>
      <c r="LMI6" s="782"/>
      <c r="LMJ6" s="782"/>
      <c r="LMK6" s="782"/>
      <c r="LML6" s="782"/>
      <c r="LMM6" s="782"/>
      <c r="LMN6" s="782"/>
      <c r="LMO6" s="782"/>
      <c r="LMP6" s="782"/>
      <c r="LMQ6" s="782"/>
      <c r="LMR6" s="782"/>
      <c r="LMS6" s="782"/>
      <c r="LMT6" s="782"/>
      <c r="LMU6" s="782"/>
      <c r="LMV6" s="782"/>
      <c r="LMW6" s="782"/>
      <c r="LMX6" s="782"/>
      <c r="LMY6" s="782"/>
      <c r="LMZ6" s="782"/>
      <c r="LNA6" s="782"/>
      <c r="LNB6" s="782"/>
      <c r="LNC6" s="782"/>
      <c r="LND6" s="782"/>
      <c r="LNE6" s="782"/>
      <c r="LNF6" s="782"/>
      <c r="LNG6" s="782"/>
      <c r="LNH6" s="782"/>
      <c r="LNI6" s="782"/>
      <c r="LNJ6" s="782"/>
      <c r="LNK6" s="782"/>
      <c r="LNL6" s="782"/>
      <c r="LNM6" s="782"/>
      <c r="LNN6" s="782"/>
      <c r="LNO6" s="782"/>
      <c r="LNP6" s="782"/>
      <c r="LNQ6" s="782"/>
      <c r="LNR6" s="782"/>
      <c r="LNS6" s="782"/>
      <c r="LNT6" s="782"/>
      <c r="LNU6" s="782"/>
      <c r="LNV6" s="782"/>
      <c r="LNW6" s="782"/>
      <c r="LNX6" s="782"/>
      <c r="LNY6" s="782"/>
      <c r="LNZ6" s="782"/>
      <c r="LOA6" s="782"/>
      <c r="LOB6" s="782"/>
      <c r="LOC6" s="782"/>
      <c r="LOD6" s="782"/>
      <c r="LOE6" s="782"/>
      <c r="LOF6" s="782"/>
      <c r="LOG6" s="782"/>
      <c r="LOH6" s="782"/>
      <c r="LOI6" s="782"/>
      <c r="LOJ6" s="782"/>
      <c r="LOK6" s="782"/>
      <c r="LOL6" s="782"/>
      <c r="LOM6" s="782"/>
      <c r="LON6" s="782"/>
      <c r="LOO6" s="782"/>
      <c r="LOP6" s="782"/>
      <c r="LOQ6" s="782"/>
      <c r="LOR6" s="782"/>
      <c r="LOS6" s="782"/>
      <c r="LOT6" s="782"/>
      <c r="LOU6" s="782"/>
      <c r="LOV6" s="782"/>
      <c r="LOW6" s="782"/>
      <c r="LOX6" s="782"/>
      <c r="LOY6" s="782"/>
      <c r="LOZ6" s="782"/>
      <c r="LPA6" s="782"/>
      <c r="LPB6" s="782"/>
      <c r="LPC6" s="782"/>
      <c r="LPD6" s="782"/>
      <c r="LPE6" s="782"/>
      <c r="LPF6" s="782"/>
      <c r="LPG6" s="782"/>
      <c r="LPH6" s="782"/>
      <c r="LPI6" s="782"/>
      <c r="LPJ6" s="782"/>
      <c r="LPK6" s="782"/>
      <c r="LPL6" s="782"/>
      <c r="LPM6" s="782"/>
      <c r="LPN6" s="782"/>
      <c r="LPO6" s="782"/>
      <c r="LPP6" s="782"/>
      <c r="LPQ6" s="782"/>
      <c r="LPR6" s="782"/>
      <c r="LPS6" s="782"/>
      <c r="LPT6" s="782"/>
      <c r="LPU6" s="782"/>
      <c r="LPV6" s="782"/>
      <c r="LPW6" s="782"/>
      <c r="LPX6" s="782"/>
      <c r="LPY6" s="782"/>
      <c r="LPZ6" s="782"/>
      <c r="LQA6" s="782"/>
      <c r="LQB6" s="782"/>
      <c r="LQC6" s="782"/>
      <c r="LQD6" s="782"/>
      <c r="LQE6" s="782"/>
      <c r="LQF6" s="782"/>
      <c r="LQG6" s="782"/>
      <c r="LQH6" s="782"/>
      <c r="LQI6" s="782"/>
      <c r="LQJ6" s="782"/>
      <c r="LQK6" s="782"/>
      <c r="LQL6" s="782"/>
      <c r="LQM6" s="782"/>
      <c r="LQN6" s="782"/>
      <c r="LQO6" s="782"/>
      <c r="LQP6" s="782"/>
      <c r="LQQ6" s="782"/>
      <c r="LQR6" s="782"/>
      <c r="LQS6" s="782"/>
      <c r="LQT6" s="782"/>
      <c r="LQU6" s="782"/>
      <c r="LQV6" s="782"/>
      <c r="LQW6" s="782"/>
      <c r="LQX6" s="782"/>
      <c r="LQY6" s="782"/>
      <c r="LQZ6" s="782"/>
      <c r="LRA6" s="782"/>
      <c r="LRB6" s="782"/>
      <c r="LRC6" s="782"/>
      <c r="LRD6" s="782"/>
      <c r="LRE6" s="782"/>
      <c r="LRF6" s="782"/>
      <c r="LRG6" s="782"/>
      <c r="LRH6" s="782"/>
      <c r="LRI6" s="782"/>
      <c r="LRJ6" s="782"/>
      <c r="LRK6" s="782"/>
      <c r="LRL6" s="782"/>
      <c r="LRM6" s="782"/>
      <c r="LRN6" s="782"/>
      <c r="LRO6" s="782"/>
      <c r="LRP6" s="782"/>
      <c r="LRQ6" s="782"/>
      <c r="LRR6" s="782"/>
      <c r="LRS6" s="782"/>
      <c r="LRT6" s="782"/>
      <c r="LRU6" s="782"/>
      <c r="LRV6" s="782"/>
      <c r="LRW6" s="782"/>
      <c r="LRX6" s="782"/>
      <c r="LRY6" s="782"/>
      <c r="LRZ6" s="782"/>
      <c r="LSA6" s="782"/>
      <c r="LSB6" s="782"/>
      <c r="LSC6" s="782"/>
      <c r="LSD6" s="782"/>
      <c r="LSE6" s="782"/>
      <c r="LSF6" s="782"/>
      <c r="LSG6" s="782"/>
      <c r="LSH6" s="782"/>
      <c r="LSI6" s="782"/>
      <c r="LSJ6" s="782"/>
      <c r="LSK6" s="782"/>
      <c r="LSL6" s="782"/>
      <c r="LSM6" s="782"/>
      <c r="LSN6" s="782"/>
      <c r="LSO6" s="782"/>
      <c r="LSP6" s="782"/>
      <c r="LSQ6" s="782"/>
      <c r="LSR6" s="782"/>
      <c r="LSS6" s="782"/>
      <c r="LST6" s="782"/>
      <c r="LSU6" s="782"/>
      <c r="LSV6" s="782"/>
      <c r="LSW6" s="782"/>
      <c r="LSX6" s="782"/>
      <c r="LSY6" s="782"/>
      <c r="LSZ6" s="782"/>
      <c r="LTA6" s="782"/>
      <c r="LTB6" s="782"/>
      <c r="LTC6" s="782"/>
      <c r="LTD6" s="782"/>
      <c r="LTE6" s="782"/>
      <c r="LTF6" s="782"/>
      <c r="LTG6" s="782"/>
      <c r="LTH6" s="782"/>
      <c r="LTI6" s="782"/>
      <c r="LTJ6" s="782"/>
      <c r="LTK6" s="782"/>
      <c r="LTL6" s="782"/>
      <c r="LTM6" s="782"/>
      <c r="LTN6" s="782"/>
      <c r="LTO6" s="782"/>
      <c r="LTP6" s="782"/>
      <c r="LTQ6" s="782"/>
      <c r="LTR6" s="782"/>
      <c r="LTS6" s="782"/>
      <c r="LTT6" s="782"/>
      <c r="LTU6" s="782"/>
      <c r="LTV6" s="782"/>
      <c r="LTW6" s="782"/>
      <c r="LTX6" s="782"/>
      <c r="LTY6" s="782"/>
      <c r="LTZ6" s="782"/>
      <c r="LUA6" s="782"/>
      <c r="LUB6" s="782"/>
      <c r="LUC6" s="782"/>
      <c r="LUD6" s="782"/>
      <c r="LUE6" s="782"/>
      <c r="LUF6" s="782"/>
      <c r="LUG6" s="782"/>
      <c r="LUH6" s="782"/>
      <c r="LUI6" s="782"/>
      <c r="LUJ6" s="782"/>
      <c r="LUK6" s="782"/>
      <c r="LUL6" s="782"/>
      <c r="LUM6" s="782"/>
      <c r="LUN6" s="782"/>
      <c r="LUO6" s="782"/>
      <c r="LUP6" s="782"/>
      <c r="LUQ6" s="782"/>
      <c r="LUR6" s="782"/>
      <c r="LUS6" s="782"/>
      <c r="LUT6" s="782"/>
      <c r="LUU6" s="782"/>
      <c r="LUV6" s="782"/>
      <c r="LUW6" s="782"/>
      <c r="LUX6" s="782"/>
      <c r="LUY6" s="782"/>
      <c r="LUZ6" s="782"/>
      <c r="LVA6" s="782"/>
      <c r="LVB6" s="782"/>
      <c r="LVC6" s="782"/>
      <c r="LVD6" s="782"/>
      <c r="LVE6" s="782"/>
      <c r="LVF6" s="782"/>
      <c r="LVG6" s="782"/>
      <c r="LVH6" s="782"/>
      <c r="LVI6" s="782"/>
      <c r="LVJ6" s="782"/>
      <c r="LVK6" s="782"/>
      <c r="LVL6" s="782"/>
      <c r="LVM6" s="782"/>
      <c r="LVN6" s="782"/>
      <c r="LVO6" s="782"/>
      <c r="LVP6" s="782"/>
      <c r="LVQ6" s="782"/>
      <c r="LVR6" s="782"/>
      <c r="LVS6" s="782"/>
      <c r="LVT6" s="782"/>
      <c r="LVU6" s="782"/>
      <c r="LVV6" s="782"/>
      <c r="LVW6" s="782"/>
      <c r="LVX6" s="782"/>
      <c r="LVY6" s="782"/>
      <c r="LVZ6" s="782"/>
      <c r="LWA6" s="782"/>
      <c r="LWB6" s="782"/>
      <c r="LWC6" s="782"/>
      <c r="LWD6" s="782"/>
      <c r="LWE6" s="782"/>
      <c r="LWF6" s="782"/>
      <c r="LWG6" s="782"/>
      <c r="LWH6" s="782"/>
      <c r="LWI6" s="782"/>
      <c r="LWJ6" s="782"/>
      <c r="LWK6" s="782"/>
      <c r="LWL6" s="782"/>
      <c r="LWM6" s="782"/>
      <c r="LWN6" s="782"/>
      <c r="LWO6" s="782"/>
      <c r="LWP6" s="782"/>
      <c r="LWQ6" s="782"/>
      <c r="LWR6" s="782"/>
      <c r="LWS6" s="782"/>
      <c r="LWT6" s="782"/>
      <c r="LWU6" s="782"/>
      <c r="LWV6" s="782"/>
      <c r="LWW6" s="782"/>
      <c r="LWX6" s="782"/>
      <c r="LWY6" s="782"/>
      <c r="LWZ6" s="782"/>
      <c r="LXA6" s="782"/>
      <c r="LXB6" s="782"/>
      <c r="LXC6" s="782"/>
      <c r="LXD6" s="782"/>
      <c r="LXE6" s="782"/>
      <c r="LXF6" s="782"/>
      <c r="LXG6" s="782"/>
      <c r="LXH6" s="782"/>
      <c r="LXI6" s="782"/>
      <c r="LXJ6" s="782"/>
      <c r="LXK6" s="782"/>
      <c r="LXL6" s="782"/>
      <c r="LXM6" s="782"/>
      <c r="LXN6" s="782"/>
      <c r="LXO6" s="782"/>
      <c r="LXP6" s="782"/>
      <c r="LXQ6" s="782"/>
      <c r="LXR6" s="782"/>
      <c r="LXS6" s="782"/>
      <c r="LXT6" s="782"/>
      <c r="LXU6" s="782"/>
      <c r="LXV6" s="782"/>
      <c r="LXW6" s="782"/>
      <c r="LXX6" s="782"/>
      <c r="LXY6" s="782"/>
      <c r="LXZ6" s="782"/>
      <c r="LYA6" s="782"/>
      <c r="LYB6" s="782"/>
      <c r="LYC6" s="782"/>
      <c r="LYD6" s="782"/>
      <c r="LYE6" s="782"/>
      <c r="LYF6" s="782"/>
      <c r="LYG6" s="782"/>
      <c r="LYH6" s="782"/>
      <c r="LYI6" s="782"/>
      <c r="LYJ6" s="782"/>
      <c r="LYK6" s="782"/>
      <c r="LYL6" s="782"/>
      <c r="LYM6" s="782"/>
      <c r="LYN6" s="782"/>
      <c r="LYO6" s="782"/>
      <c r="LYP6" s="782"/>
      <c r="LYQ6" s="782"/>
      <c r="LYR6" s="782"/>
      <c r="LYS6" s="782"/>
      <c r="LYT6" s="782"/>
      <c r="LYU6" s="782"/>
      <c r="LYV6" s="782"/>
      <c r="LYW6" s="782"/>
      <c r="LYX6" s="782"/>
      <c r="LYY6" s="782"/>
      <c r="LYZ6" s="782"/>
      <c r="LZA6" s="782"/>
      <c r="LZB6" s="782"/>
      <c r="LZC6" s="782"/>
      <c r="LZD6" s="782"/>
      <c r="LZE6" s="782"/>
      <c r="LZF6" s="782"/>
      <c r="LZG6" s="782"/>
      <c r="LZH6" s="782"/>
      <c r="LZI6" s="782"/>
      <c r="LZJ6" s="782"/>
      <c r="LZK6" s="782"/>
      <c r="LZL6" s="782"/>
      <c r="LZM6" s="782"/>
      <c r="LZN6" s="782"/>
      <c r="LZO6" s="782"/>
      <c r="LZP6" s="782"/>
      <c r="LZQ6" s="782"/>
      <c r="LZR6" s="782"/>
      <c r="LZS6" s="782"/>
      <c r="LZT6" s="782"/>
      <c r="LZU6" s="782"/>
      <c r="LZV6" s="782"/>
      <c r="LZW6" s="782"/>
      <c r="LZX6" s="782"/>
      <c r="LZY6" s="782"/>
      <c r="LZZ6" s="782"/>
      <c r="MAA6" s="782"/>
      <c r="MAB6" s="782"/>
      <c r="MAC6" s="782"/>
      <c r="MAD6" s="782"/>
      <c r="MAE6" s="782"/>
      <c r="MAF6" s="782"/>
      <c r="MAG6" s="782"/>
      <c r="MAH6" s="782"/>
      <c r="MAI6" s="782"/>
      <c r="MAJ6" s="782"/>
      <c r="MAK6" s="782"/>
      <c r="MAL6" s="782"/>
      <c r="MAM6" s="782"/>
      <c r="MAN6" s="782"/>
      <c r="MAO6" s="782"/>
      <c r="MAP6" s="782"/>
      <c r="MAQ6" s="782"/>
      <c r="MAR6" s="782"/>
      <c r="MAS6" s="782"/>
      <c r="MAT6" s="782"/>
      <c r="MAU6" s="782"/>
      <c r="MAV6" s="782"/>
      <c r="MAW6" s="782"/>
      <c r="MAX6" s="782"/>
      <c r="MAY6" s="782"/>
      <c r="MAZ6" s="782"/>
      <c r="MBA6" s="782"/>
      <c r="MBB6" s="782"/>
      <c r="MBC6" s="782"/>
      <c r="MBD6" s="782"/>
      <c r="MBE6" s="782"/>
      <c r="MBF6" s="782"/>
      <c r="MBG6" s="782"/>
      <c r="MBH6" s="782"/>
      <c r="MBI6" s="782"/>
      <c r="MBJ6" s="782"/>
      <c r="MBK6" s="782"/>
      <c r="MBL6" s="782"/>
      <c r="MBM6" s="782"/>
      <c r="MBN6" s="782"/>
      <c r="MBO6" s="782"/>
      <c r="MBP6" s="782"/>
      <c r="MBQ6" s="782"/>
      <c r="MBR6" s="782"/>
      <c r="MBS6" s="782"/>
      <c r="MBT6" s="782"/>
      <c r="MBU6" s="782"/>
      <c r="MBV6" s="782"/>
      <c r="MBW6" s="782"/>
      <c r="MBX6" s="782"/>
      <c r="MBY6" s="782"/>
      <c r="MBZ6" s="782"/>
      <c r="MCA6" s="782"/>
      <c r="MCB6" s="782"/>
      <c r="MCC6" s="782"/>
      <c r="MCD6" s="782"/>
      <c r="MCE6" s="782"/>
      <c r="MCF6" s="782"/>
      <c r="MCG6" s="782"/>
      <c r="MCH6" s="782"/>
      <c r="MCI6" s="782"/>
      <c r="MCJ6" s="782"/>
      <c r="MCK6" s="782"/>
      <c r="MCL6" s="782"/>
      <c r="MCM6" s="782"/>
      <c r="MCN6" s="782"/>
      <c r="MCO6" s="782"/>
      <c r="MCP6" s="782"/>
      <c r="MCQ6" s="782"/>
      <c r="MCR6" s="782"/>
      <c r="MCS6" s="782"/>
      <c r="MCT6" s="782"/>
      <c r="MCU6" s="782"/>
      <c r="MCV6" s="782"/>
      <c r="MCW6" s="782"/>
      <c r="MCX6" s="782"/>
      <c r="MCY6" s="782"/>
      <c r="MCZ6" s="782"/>
      <c r="MDA6" s="782"/>
      <c r="MDB6" s="782"/>
      <c r="MDC6" s="782"/>
      <c r="MDD6" s="782"/>
      <c r="MDE6" s="782"/>
      <c r="MDF6" s="782"/>
      <c r="MDG6" s="782"/>
      <c r="MDH6" s="782"/>
      <c r="MDI6" s="782"/>
      <c r="MDJ6" s="782"/>
      <c r="MDK6" s="782"/>
      <c r="MDL6" s="782"/>
      <c r="MDM6" s="782"/>
      <c r="MDN6" s="782"/>
      <c r="MDO6" s="782"/>
      <c r="MDP6" s="782"/>
      <c r="MDQ6" s="782"/>
      <c r="MDR6" s="782"/>
      <c r="MDS6" s="782"/>
      <c r="MDT6" s="782"/>
      <c r="MDU6" s="782"/>
      <c r="MDV6" s="782"/>
      <c r="MDW6" s="782"/>
      <c r="MDX6" s="782"/>
      <c r="MDY6" s="782"/>
      <c r="MDZ6" s="782"/>
      <c r="MEA6" s="782"/>
      <c r="MEB6" s="782"/>
      <c r="MEC6" s="782"/>
      <c r="MED6" s="782"/>
      <c r="MEE6" s="782"/>
      <c r="MEF6" s="782"/>
      <c r="MEG6" s="782"/>
      <c r="MEH6" s="782"/>
      <c r="MEI6" s="782"/>
      <c r="MEJ6" s="782"/>
      <c r="MEK6" s="782"/>
      <c r="MEL6" s="782"/>
      <c r="MEM6" s="782"/>
      <c r="MEN6" s="782"/>
      <c r="MEO6" s="782"/>
      <c r="MEP6" s="782"/>
      <c r="MEQ6" s="782"/>
      <c r="MER6" s="782"/>
      <c r="MES6" s="782"/>
      <c r="MET6" s="782"/>
      <c r="MEU6" s="782"/>
      <c r="MEV6" s="782"/>
      <c r="MEW6" s="782"/>
      <c r="MEX6" s="782"/>
      <c r="MEY6" s="782"/>
      <c r="MEZ6" s="782"/>
      <c r="MFA6" s="782"/>
      <c r="MFB6" s="782"/>
      <c r="MFC6" s="782"/>
      <c r="MFD6" s="782"/>
      <c r="MFE6" s="782"/>
      <c r="MFF6" s="782"/>
      <c r="MFG6" s="782"/>
      <c r="MFH6" s="782"/>
      <c r="MFI6" s="782"/>
      <c r="MFJ6" s="782"/>
      <c r="MFK6" s="782"/>
      <c r="MFL6" s="782"/>
      <c r="MFM6" s="782"/>
      <c r="MFN6" s="782"/>
      <c r="MFO6" s="782"/>
      <c r="MFP6" s="782"/>
      <c r="MFQ6" s="782"/>
      <c r="MFR6" s="782"/>
      <c r="MFS6" s="782"/>
      <c r="MFT6" s="782"/>
      <c r="MFU6" s="782"/>
      <c r="MFV6" s="782"/>
      <c r="MFW6" s="782"/>
      <c r="MFX6" s="782"/>
      <c r="MFY6" s="782"/>
      <c r="MFZ6" s="782"/>
      <c r="MGA6" s="782"/>
      <c r="MGB6" s="782"/>
      <c r="MGC6" s="782"/>
      <c r="MGD6" s="782"/>
      <c r="MGE6" s="782"/>
      <c r="MGF6" s="782"/>
      <c r="MGG6" s="782"/>
      <c r="MGH6" s="782"/>
      <c r="MGI6" s="782"/>
      <c r="MGJ6" s="782"/>
      <c r="MGK6" s="782"/>
      <c r="MGL6" s="782"/>
      <c r="MGM6" s="782"/>
      <c r="MGN6" s="782"/>
      <c r="MGO6" s="782"/>
      <c r="MGP6" s="782"/>
      <c r="MGQ6" s="782"/>
      <c r="MGR6" s="782"/>
      <c r="MGS6" s="782"/>
      <c r="MGT6" s="782"/>
      <c r="MGU6" s="782"/>
      <c r="MGV6" s="782"/>
      <c r="MGW6" s="782"/>
      <c r="MGX6" s="782"/>
      <c r="MGY6" s="782"/>
      <c r="MGZ6" s="782"/>
      <c r="MHA6" s="782"/>
      <c r="MHB6" s="782"/>
      <c r="MHC6" s="782"/>
      <c r="MHD6" s="782"/>
      <c r="MHE6" s="782"/>
      <c r="MHF6" s="782"/>
      <c r="MHG6" s="782"/>
      <c r="MHH6" s="782"/>
      <c r="MHI6" s="782"/>
      <c r="MHJ6" s="782"/>
      <c r="MHK6" s="782"/>
      <c r="MHL6" s="782"/>
      <c r="MHM6" s="782"/>
      <c r="MHN6" s="782"/>
      <c r="MHO6" s="782"/>
      <c r="MHP6" s="782"/>
      <c r="MHQ6" s="782"/>
      <c r="MHR6" s="782"/>
      <c r="MHS6" s="782"/>
      <c r="MHT6" s="782"/>
      <c r="MHU6" s="782"/>
      <c r="MHV6" s="782"/>
      <c r="MHW6" s="782"/>
      <c r="MHX6" s="782"/>
      <c r="MHY6" s="782"/>
      <c r="MHZ6" s="782"/>
      <c r="MIA6" s="782"/>
      <c r="MIB6" s="782"/>
      <c r="MIC6" s="782"/>
      <c r="MID6" s="782"/>
      <c r="MIE6" s="782"/>
      <c r="MIF6" s="782"/>
      <c r="MIG6" s="782"/>
      <c r="MIH6" s="782"/>
      <c r="MII6" s="782"/>
      <c r="MIJ6" s="782"/>
      <c r="MIK6" s="782"/>
      <c r="MIL6" s="782"/>
      <c r="MIM6" s="782"/>
      <c r="MIN6" s="782"/>
      <c r="MIO6" s="782"/>
      <c r="MIP6" s="782"/>
      <c r="MIQ6" s="782"/>
      <c r="MIR6" s="782"/>
      <c r="MIS6" s="782"/>
      <c r="MIT6" s="782"/>
      <c r="MIU6" s="782"/>
      <c r="MIV6" s="782"/>
      <c r="MIW6" s="782"/>
      <c r="MIX6" s="782"/>
      <c r="MIY6" s="782"/>
      <c r="MIZ6" s="782"/>
      <c r="MJA6" s="782"/>
      <c r="MJB6" s="782"/>
      <c r="MJC6" s="782"/>
      <c r="MJD6" s="782"/>
      <c r="MJE6" s="782"/>
      <c r="MJF6" s="782"/>
      <c r="MJG6" s="782"/>
      <c r="MJH6" s="782"/>
      <c r="MJI6" s="782"/>
      <c r="MJJ6" s="782"/>
      <c r="MJK6" s="782"/>
      <c r="MJL6" s="782"/>
      <c r="MJM6" s="782"/>
      <c r="MJN6" s="782"/>
      <c r="MJO6" s="782"/>
      <c r="MJP6" s="782"/>
      <c r="MJQ6" s="782"/>
      <c r="MJR6" s="782"/>
      <c r="MJS6" s="782"/>
      <c r="MJT6" s="782"/>
      <c r="MJU6" s="782"/>
      <c r="MJV6" s="782"/>
      <c r="MJW6" s="782"/>
      <c r="MJX6" s="782"/>
      <c r="MJY6" s="782"/>
      <c r="MJZ6" s="782"/>
      <c r="MKA6" s="782"/>
      <c r="MKB6" s="782"/>
      <c r="MKC6" s="782"/>
      <c r="MKD6" s="782"/>
      <c r="MKE6" s="782"/>
      <c r="MKF6" s="782"/>
      <c r="MKG6" s="782"/>
      <c r="MKH6" s="782"/>
      <c r="MKI6" s="782"/>
      <c r="MKJ6" s="782"/>
      <c r="MKK6" s="782"/>
      <c r="MKL6" s="782"/>
      <c r="MKM6" s="782"/>
      <c r="MKN6" s="782"/>
      <c r="MKO6" s="782"/>
      <c r="MKP6" s="782"/>
      <c r="MKQ6" s="782"/>
      <c r="MKR6" s="782"/>
      <c r="MKS6" s="782"/>
      <c r="MKT6" s="782"/>
      <c r="MKU6" s="782"/>
      <c r="MKV6" s="782"/>
      <c r="MKW6" s="782"/>
      <c r="MKX6" s="782"/>
      <c r="MKY6" s="782"/>
      <c r="MKZ6" s="782"/>
      <c r="MLA6" s="782"/>
      <c r="MLB6" s="782"/>
      <c r="MLC6" s="782"/>
      <c r="MLD6" s="782"/>
      <c r="MLE6" s="782"/>
      <c r="MLF6" s="782"/>
      <c r="MLG6" s="782"/>
      <c r="MLH6" s="782"/>
      <c r="MLI6" s="782"/>
      <c r="MLJ6" s="782"/>
      <c r="MLK6" s="782"/>
      <c r="MLL6" s="782"/>
      <c r="MLM6" s="782"/>
      <c r="MLN6" s="782"/>
      <c r="MLO6" s="782"/>
      <c r="MLP6" s="782"/>
      <c r="MLQ6" s="782"/>
      <c r="MLR6" s="782"/>
      <c r="MLS6" s="782"/>
      <c r="MLT6" s="782"/>
      <c r="MLU6" s="782"/>
      <c r="MLV6" s="782"/>
      <c r="MLW6" s="782"/>
      <c r="MLX6" s="782"/>
      <c r="MLY6" s="782"/>
      <c r="MLZ6" s="782"/>
      <c r="MMA6" s="782"/>
      <c r="MMB6" s="782"/>
      <c r="MMC6" s="782"/>
      <c r="MMD6" s="782"/>
      <c r="MME6" s="782"/>
      <c r="MMF6" s="782"/>
      <c r="MMG6" s="782"/>
      <c r="MMH6" s="782"/>
      <c r="MMI6" s="782"/>
      <c r="MMJ6" s="782"/>
      <c r="MMK6" s="782"/>
      <c r="MML6" s="782"/>
      <c r="MMM6" s="782"/>
      <c r="MMN6" s="782"/>
      <c r="MMO6" s="782"/>
      <c r="MMP6" s="782"/>
      <c r="MMQ6" s="782"/>
      <c r="MMR6" s="782"/>
      <c r="MMS6" s="782"/>
      <c r="MMT6" s="782"/>
      <c r="MMU6" s="782"/>
      <c r="MMV6" s="782"/>
      <c r="MMW6" s="782"/>
      <c r="MMX6" s="782"/>
      <c r="MMY6" s="782"/>
      <c r="MMZ6" s="782"/>
      <c r="MNA6" s="782"/>
      <c r="MNB6" s="782"/>
      <c r="MNC6" s="782"/>
      <c r="MND6" s="782"/>
      <c r="MNE6" s="782"/>
      <c r="MNF6" s="782"/>
      <c r="MNG6" s="782"/>
      <c r="MNH6" s="782"/>
      <c r="MNI6" s="782"/>
      <c r="MNJ6" s="782"/>
      <c r="MNK6" s="782"/>
      <c r="MNL6" s="782"/>
      <c r="MNM6" s="782"/>
      <c r="MNN6" s="782"/>
      <c r="MNO6" s="782"/>
      <c r="MNP6" s="782"/>
      <c r="MNQ6" s="782"/>
      <c r="MNR6" s="782"/>
      <c r="MNS6" s="782"/>
      <c r="MNT6" s="782"/>
      <c r="MNU6" s="782"/>
      <c r="MNV6" s="782"/>
      <c r="MNW6" s="782"/>
      <c r="MNX6" s="782"/>
      <c r="MNY6" s="782"/>
      <c r="MNZ6" s="782"/>
      <c r="MOA6" s="782"/>
      <c r="MOB6" s="782"/>
      <c r="MOC6" s="782"/>
      <c r="MOD6" s="782"/>
      <c r="MOE6" s="782"/>
      <c r="MOF6" s="782"/>
      <c r="MOG6" s="782"/>
      <c r="MOH6" s="782"/>
      <c r="MOI6" s="782"/>
      <c r="MOJ6" s="782"/>
      <c r="MOK6" s="782"/>
      <c r="MOL6" s="782"/>
      <c r="MOM6" s="782"/>
      <c r="MON6" s="782"/>
      <c r="MOO6" s="782"/>
      <c r="MOP6" s="782"/>
      <c r="MOQ6" s="782"/>
      <c r="MOR6" s="782"/>
      <c r="MOS6" s="782"/>
      <c r="MOT6" s="782"/>
      <c r="MOU6" s="782"/>
      <c r="MOV6" s="782"/>
      <c r="MOW6" s="782"/>
      <c r="MOX6" s="782"/>
      <c r="MOY6" s="782"/>
      <c r="MOZ6" s="782"/>
      <c r="MPA6" s="782"/>
      <c r="MPB6" s="782"/>
      <c r="MPC6" s="782"/>
      <c r="MPD6" s="782"/>
      <c r="MPE6" s="782"/>
      <c r="MPF6" s="782"/>
      <c r="MPG6" s="782"/>
      <c r="MPH6" s="782"/>
      <c r="MPI6" s="782"/>
      <c r="MPJ6" s="782"/>
      <c r="MPK6" s="782"/>
      <c r="MPL6" s="782"/>
      <c r="MPM6" s="782"/>
      <c r="MPN6" s="782"/>
      <c r="MPO6" s="782"/>
      <c r="MPP6" s="782"/>
      <c r="MPQ6" s="782"/>
      <c r="MPR6" s="782"/>
      <c r="MPS6" s="782"/>
      <c r="MPT6" s="782"/>
      <c r="MPU6" s="782"/>
      <c r="MPV6" s="782"/>
      <c r="MPW6" s="782"/>
      <c r="MPX6" s="782"/>
      <c r="MPY6" s="782"/>
      <c r="MPZ6" s="782"/>
      <c r="MQA6" s="782"/>
      <c r="MQB6" s="782"/>
      <c r="MQC6" s="782"/>
      <c r="MQD6" s="782"/>
      <c r="MQE6" s="782"/>
      <c r="MQF6" s="782"/>
      <c r="MQG6" s="782"/>
      <c r="MQH6" s="782"/>
      <c r="MQI6" s="782"/>
      <c r="MQJ6" s="782"/>
      <c r="MQK6" s="782"/>
      <c r="MQL6" s="782"/>
      <c r="MQM6" s="782"/>
      <c r="MQN6" s="782"/>
      <c r="MQO6" s="782"/>
      <c r="MQP6" s="782"/>
      <c r="MQQ6" s="782"/>
      <c r="MQR6" s="782"/>
      <c r="MQS6" s="782"/>
      <c r="MQT6" s="782"/>
      <c r="MQU6" s="782"/>
      <c r="MQV6" s="782"/>
      <c r="MQW6" s="782"/>
      <c r="MQX6" s="782"/>
      <c r="MQY6" s="782"/>
      <c r="MQZ6" s="782"/>
      <c r="MRA6" s="782"/>
      <c r="MRB6" s="782"/>
      <c r="MRC6" s="782"/>
      <c r="MRD6" s="782"/>
      <c r="MRE6" s="782"/>
      <c r="MRF6" s="782"/>
      <c r="MRG6" s="782"/>
      <c r="MRH6" s="782"/>
      <c r="MRI6" s="782"/>
      <c r="MRJ6" s="782"/>
      <c r="MRK6" s="782"/>
      <c r="MRL6" s="782"/>
      <c r="MRM6" s="782"/>
      <c r="MRN6" s="782"/>
      <c r="MRO6" s="782"/>
      <c r="MRP6" s="782"/>
      <c r="MRQ6" s="782"/>
      <c r="MRR6" s="782"/>
      <c r="MRS6" s="782"/>
      <c r="MRT6" s="782"/>
      <c r="MRU6" s="782"/>
      <c r="MRV6" s="782"/>
      <c r="MRW6" s="782"/>
      <c r="MRX6" s="782"/>
      <c r="MRY6" s="782"/>
      <c r="MRZ6" s="782"/>
      <c r="MSA6" s="782"/>
      <c r="MSB6" s="782"/>
      <c r="MSC6" s="782"/>
      <c r="MSD6" s="782"/>
      <c r="MSE6" s="782"/>
      <c r="MSF6" s="782"/>
      <c r="MSG6" s="782"/>
      <c r="MSH6" s="782"/>
      <c r="MSI6" s="782"/>
      <c r="MSJ6" s="782"/>
      <c r="MSK6" s="782"/>
      <c r="MSL6" s="782"/>
      <c r="MSM6" s="782"/>
      <c r="MSN6" s="782"/>
      <c r="MSO6" s="782"/>
      <c r="MSP6" s="782"/>
      <c r="MSQ6" s="782"/>
      <c r="MSR6" s="782"/>
      <c r="MSS6" s="782"/>
      <c r="MST6" s="782"/>
      <c r="MSU6" s="782"/>
      <c r="MSV6" s="782"/>
      <c r="MSW6" s="782"/>
      <c r="MSX6" s="782"/>
      <c r="MSY6" s="782"/>
      <c r="MSZ6" s="782"/>
      <c r="MTA6" s="782"/>
      <c r="MTB6" s="782"/>
      <c r="MTC6" s="782"/>
      <c r="MTD6" s="782"/>
      <c r="MTE6" s="782"/>
      <c r="MTF6" s="782"/>
      <c r="MTG6" s="782"/>
      <c r="MTH6" s="782"/>
      <c r="MTI6" s="782"/>
      <c r="MTJ6" s="782"/>
      <c r="MTK6" s="782"/>
      <c r="MTL6" s="782"/>
      <c r="MTM6" s="782"/>
      <c r="MTN6" s="782"/>
      <c r="MTO6" s="782"/>
      <c r="MTP6" s="782"/>
      <c r="MTQ6" s="782"/>
      <c r="MTR6" s="782"/>
      <c r="MTS6" s="782"/>
      <c r="MTT6" s="782"/>
      <c r="MTU6" s="782"/>
      <c r="MTV6" s="782"/>
      <c r="MTW6" s="782"/>
      <c r="MTX6" s="782"/>
      <c r="MTY6" s="782"/>
      <c r="MTZ6" s="782"/>
      <c r="MUA6" s="782"/>
      <c r="MUB6" s="782"/>
      <c r="MUC6" s="782"/>
      <c r="MUD6" s="782"/>
      <c r="MUE6" s="782"/>
      <c r="MUF6" s="782"/>
      <c r="MUG6" s="782"/>
      <c r="MUH6" s="782"/>
      <c r="MUI6" s="782"/>
      <c r="MUJ6" s="782"/>
      <c r="MUK6" s="782"/>
      <c r="MUL6" s="782"/>
      <c r="MUM6" s="782"/>
      <c r="MUN6" s="782"/>
      <c r="MUO6" s="782"/>
      <c r="MUP6" s="782"/>
      <c r="MUQ6" s="782"/>
      <c r="MUR6" s="782"/>
      <c r="MUS6" s="782"/>
      <c r="MUT6" s="782"/>
      <c r="MUU6" s="782"/>
      <c r="MUV6" s="782"/>
      <c r="MUW6" s="782"/>
      <c r="MUX6" s="782"/>
      <c r="MUY6" s="782"/>
      <c r="MUZ6" s="782"/>
      <c r="MVA6" s="782"/>
      <c r="MVB6" s="782"/>
      <c r="MVC6" s="782"/>
      <c r="MVD6" s="782"/>
      <c r="MVE6" s="782"/>
      <c r="MVF6" s="782"/>
      <c r="MVG6" s="782"/>
      <c r="MVH6" s="782"/>
      <c r="MVI6" s="782"/>
      <c r="MVJ6" s="782"/>
      <c r="MVK6" s="782"/>
      <c r="MVL6" s="782"/>
      <c r="MVM6" s="782"/>
      <c r="MVN6" s="782"/>
      <c r="MVO6" s="782"/>
      <c r="MVP6" s="782"/>
      <c r="MVQ6" s="782"/>
      <c r="MVR6" s="782"/>
      <c r="MVS6" s="782"/>
      <c r="MVT6" s="782"/>
      <c r="MVU6" s="782"/>
      <c r="MVV6" s="782"/>
      <c r="MVW6" s="782"/>
      <c r="MVX6" s="782"/>
      <c r="MVY6" s="782"/>
      <c r="MVZ6" s="782"/>
      <c r="MWA6" s="782"/>
      <c r="MWB6" s="782"/>
      <c r="MWC6" s="782"/>
      <c r="MWD6" s="782"/>
      <c r="MWE6" s="782"/>
      <c r="MWF6" s="782"/>
      <c r="MWG6" s="782"/>
      <c r="MWH6" s="782"/>
      <c r="MWI6" s="782"/>
      <c r="MWJ6" s="782"/>
      <c r="MWK6" s="782"/>
      <c r="MWL6" s="782"/>
      <c r="MWM6" s="782"/>
      <c r="MWN6" s="782"/>
      <c r="MWO6" s="782"/>
      <c r="MWP6" s="782"/>
      <c r="MWQ6" s="782"/>
      <c r="MWR6" s="782"/>
      <c r="MWS6" s="782"/>
      <c r="MWT6" s="782"/>
      <c r="MWU6" s="782"/>
      <c r="MWV6" s="782"/>
      <c r="MWW6" s="782"/>
      <c r="MWX6" s="782"/>
      <c r="MWY6" s="782"/>
      <c r="MWZ6" s="782"/>
      <c r="MXA6" s="782"/>
      <c r="MXB6" s="782"/>
      <c r="MXC6" s="782"/>
      <c r="MXD6" s="782"/>
      <c r="MXE6" s="782"/>
      <c r="MXF6" s="782"/>
      <c r="MXG6" s="782"/>
      <c r="MXH6" s="782"/>
      <c r="MXI6" s="782"/>
      <c r="MXJ6" s="782"/>
      <c r="MXK6" s="782"/>
      <c r="MXL6" s="782"/>
      <c r="MXM6" s="782"/>
      <c r="MXN6" s="782"/>
      <c r="MXO6" s="782"/>
      <c r="MXP6" s="782"/>
      <c r="MXQ6" s="782"/>
      <c r="MXR6" s="782"/>
      <c r="MXS6" s="782"/>
      <c r="MXT6" s="782"/>
      <c r="MXU6" s="782"/>
      <c r="MXV6" s="782"/>
      <c r="MXW6" s="782"/>
      <c r="MXX6" s="782"/>
      <c r="MXY6" s="782"/>
      <c r="MXZ6" s="782"/>
      <c r="MYA6" s="782"/>
      <c r="MYB6" s="782"/>
      <c r="MYC6" s="782"/>
      <c r="MYD6" s="782"/>
      <c r="MYE6" s="782"/>
      <c r="MYF6" s="782"/>
      <c r="MYG6" s="782"/>
      <c r="MYH6" s="782"/>
      <c r="MYI6" s="782"/>
      <c r="MYJ6" s="782"/>
      <c r="MYK6" s="782"/>
      <c r="MYL6" s="782"/>
      <c r="MYM6" s="782"/>
      <c r="MYN6" s="782"/>
      <c r="MYO6" s="782"/>
      <c r="MYP6" s="782"/>
      <c r="MYQ6" s="782"/>
      <c r="MYR6" s="782"/>
      <c r="MYS6" s="782"/>
      <c r="MYT6" s="782"/>
      <c r="MYU6" s="782"/>
      <c r="MYV6" s="782"/>
      <c r="MYW6" s="782"/>
      <c r="MYX6" s="782"/>
      <c r="MYY6" s="782"/>
      <c r="MYZ6" s="782"/>
      <c r="MZA6" s="782"/>
      <c r="MZB6" s="782"/>
      <c r="MZC6" s="782"/>
      <c r="MZD6" s="782"/>
      <c r="MZE6" s="782"/>
      <c r="MZF6" s="782"/>
      <c r="MZG6" s="782"/>
      <c r="MZH6" s="782"/>
      <c r="MZI6" s="782"/>
      <c r="MZJ6" s="782"/>
      <c r="MZK6" s="782"/>
      <c r="MZL6" s="782"/>
      <c r="MZM6" s="782"/>
      <c r="MZN6" s="782"/>
      <c r="MZO6" s="782"/>
      <c r="MZP6" s="782"/>
      <c r="MZQ6" s="782"/>
      <c r="MZR6" s="782"/>
      <c r="MZS6" s="782"/>
      <c r="MZT6" s="782"/>
      <c r="MZU6" s="782"/>
      <c r="MZV6" s="782"/>
      <c r="MZW6" s="782"/>
      <c r="MZX6" s="782"/>
      <c r="MZY6" s="782"/>
      <c r="MZZ6" s="782"/>
      <c r="NAA6" s="782"/>
      <c r="NAB6" s="782"/>
      <c r="NAC6" s="782"/>
      <c r="NAD6" s="782"/>
      <c r="NAE6" s="782"/>
      <c r="NAF6" s="782"/>
      <c r="NAG6" s="782"/>
      <c r="NAH6" s="782"/>
      <c r="NAI6" s="782"/>
      <c r="NAJ6" s="782"/>
      <c r="NAK6" s="782"/>
      <c r="NAL6" s="782"/>
      <c r="NAM6" s="782"/>
      <c r="NAN6" s="782"/>
      <c r="NAO6" s="782"/>
      <c r="NAP6" s="782"/>
      <c r="NAQ6" s="782"/>
      <c r="NAR6" s="782"/>
      <c r="NAS6" s="782"/>
      <c r="NAT6" s="782"/>
      <c r="NAU6" s="782"/>
      <c r="NAV6" s="782"/>
      <c r="NAW6" s="782"/>
      <c r="NAX6" s="782"/>
      <c r="NAY6" s="782"/>
      <c r="NAZ6" s="782"/>
      <c r="NBA6" s="782"/>
      <c r="NBB6" s="782"/>
      <c r="NBC6" s="782"/>
      <c r="NBD6" s="782"/>
      <c r="NBE6" s="782"/>
      <c r="NBF6" s="782"/>
      <c r="NBG6" s="782"/>
      <c r="NBH6" s="782"/>
      <c r="NBI6" s="782"/>
      <c r="NBJ6" s="782"/>
      <c r="NBK6" s="782"/>
      <c r="NBL6" s="782"/>
      <c r="NBM6" s="782"/>
      <c r="NBN6" s="782"/>
      <c r="NBO6" s="782"/>
      <c r="NBP6" s="782"/>
      <c r="NBQ6" s="782"/>
      <c r="NBR6" s="782"/>
      <c r="NBS6" s="782"/>
      <c r="NBT6" s="782"/>
      <c r="NBU6" s="782"/>
      <c r="NBV6" s="782"/>
      <c r="NBW6" s="782"/>
      <c r="NBX6" s="782"/>
      <c r="NBY6" s="782"/>
      <c r="NBZ6" s="782"/>
      <c r="NCA6" s="782"/>
      <c r="NCB6" s="782"/>
      <c r="NCC6" s="782"/>
      <c r="NCD6" s="782"/>
      <c r="NCE6" s="782"/>
      <c r="NCF6" s="782"/>
      <c r="NCG6" s="782"/>
      <c r="NCH6" s="782"/>
      <c r="NCI6" s="782"/>
      <c r="NCJ6" s="782"/>
      <c r="NCK6" s="782"/>
      <c r="NCL6" s="782"/>
      <c r="NCM6" s="782"/>
      <c r="NCN6" s="782"/>
      <c r="NCO6" s="782"/>
      <c r="NCP6" s="782"/>
      <c r="NCQ6" s="782"/>
      <c r="NCR6" s="782"/>
      <c r="NCS6" s="782"/>
      <c r="NCT6" s="782"/>
      <c r="NCU6" s="782"/>
      <c r="NCV6" s="782"/>
      <c r="NCW6" s="782"/>
      <c r="NCX6" s="782"/>
      <c r="NCY6" s="782"/>
      <c r="NCZ6" s="782"/>
      <c r="NDA6" s="782"/>
      <c r="NDB6" s="782"/>
      <c r="NDC6" s="782"/>
      <c r="NDD6" s="782"/>
      <c r="NDE6" s="782"/>
      <c r="NDF6" s="782"/>
      <c r="NDG6" s="782"/>
      <c r="NDH6" s="782"/>
      <c r="NDI6" s="782"/>
      <c r="NDJ6" s="782"/>
      <c r="NDK6" s="782"/>
      <c r="NDL6" s="782"/>
      <c r="NDM6" s="782"/>
      <c r="NDN6" s="782"/>
      <c r="NDO6" s="782"/>
      <c r="NDP6" s="782"/>
      <c r="NDQ6" s="782"/>
      <c r="NDR6" s="782"/>
      <c r="NDS6" s="782"/>
      <c r="NDT6" s="782"/>
      <c r="NDU6" s="782"/>
      <c r="NDV6" s="782"/>
      <c r="NDW6" s="782"/>
      <c r="NDX6" s="782"/>
      <c r="NDY6" s="782"/>
      <c r="NDZ6" s="782"/>
      <c r="NEA6" s="782"/>
      <c r="NEB6" s="782"/>
      <c r="NEC6" s="782"/>
      <c r="NED6" s="782"/>
      <c r="NEE6" s="782"/>
      <c r="NEF6" s="782"/>
      <c r="NEG6" s="782"/>
      <c r="NEH6" s="782"/>
      <c r="NEI6" s="782"/>
      <c r="NEJ6" s="782"/>
      <c r="NEK6" s="782"/>
      <c r="NEL6" s="782"/>
      <c r="NEM6" s="782"/>
      <c r="NEN6" s="782"/>
      <c r="NEO6" s="782"/>
      <c r="NEP6" s="782"/>
      <c r="NEQ6" s="782"/>
      <c r="NER6" s="782"/>
      <c r="NES6" s="782"/>
      <c r="NET6" s="782"/>
      <c r="NEU6" s="782"/>
      <c r="NEV6" s="782"/>
      <c r="NEW6" s="782"/>
      <c r="NEX6" s="782"/>
      <c r="NEY6" s="782"/>
      <c r="NEZ6" s="782"/>
      <c r="NFA6" s="782"/>
      <c r="NFB6" s="782"/>
      <c r="NFC6" s="782"/>
      <c r="NFD6" s="782"/>
      <c r="NFE6" s="782"/>
      <c r="NFF6" s="782"/>
      <c r="NFG6" s="782"/>
      <c r="NFH6" s="782"/>
      <c r="NFI6" s="782"/>
      <c r="NFJ6" s="782"/>
      <c r="NFK6" s="782"/>
      <c r="NFL6" s="782"/>
      <c r="NFM6" s="782"/>
      <c r="NFN6" s="782"/>
      <c r="NFO6" s="782"/>
      <c r="NFP6" s="782"/>
      <c r="NFQ6" s="782"/>
      <c r="NFR6" s="782"/>
      <c r="NFS6" s="782"/>
      <c r="NFT6" s="782"/>
      <c r="NFU6" s="782"/>
      <c r="NFV6" s="782"/>
      <c r="NFW6" s="782"/>
      <c r="NFX6" s="782"/>
      <c r="NFY6" s="782"/>
      <c r="NFZ6" s="782"/>
      <c r="NGA6" s="782"/>
      <c r="NGB6" s="782"/>
      <c r="NGC6" s="782"/>
      <c r="NGD6" s="782"/>
      <c r="NGE6" s="782"/>
      <c r="NGF6" s="782"/>
      <c r="NGG6" s="782"/>
      <c r="NGH6" s="782"/>
      <c r="NGI6" s="782"/>
      <c r="NGJ6" s="782"/>
      <c r="NGK6" s="782"/>
      <c r="NGL6" s="782"/>
      <c r="NGM6" s="782"/>
      <c r="NGN6" s="782"/>
      <c r="NGO6" s="782"/>
      <c r="NGP6" s="782"/>
      <c r="NGQ6" s="782"/>
      <c r="NGR6" s="782"/>
      <c r="NGS6" s="782"/>
      <c r="NGT6" s="782"/>
      <c r="NGU6" s="782"/>
      <c r="NGV6" s="782"/>
      <c r="NGW6" s="782"/>
      <c r="NGX6" s="782"/>
      <c r="NGY6" s="782"/>
      <c r="NGZ6" s="782"/>
      <c r="NHA6" s="782"/>
      <c r="NHB6" s="782"/>
      <c r="NHC6" s="782"/>
      <c r="NHD6" s="782"/>
      <c r="NHE6" s="782"/>
      <c r="NHF6" s="782"/>
      <c r="NHG6" s="782"/>
      <c r="NHH6" s="782"/>
      <c r="NHI6" s="782"/>
      <c r="NHJ6" s="782"/>
      <c r="NHK6" s="782"/>
      <c r="NHL6" s="782"/>
      <c r="NHM6" s="782"/>
      <c r="NHN6" s="782"/>
      <c r="NHO6" s="782"/>
      <c r="NHP6" s="782"/>
      <c r="NHQ6" s="782"/>
      <c r="NHR6" s="782"/>
      <c r="NHS6" s="782"/>
      <c r="NHT6" s="782"/>
      <c r="NHU6" s="782"/>
      <c r="NHV6" s="782"/>
      <c r="NHW6" s="782"/>
      <c r="NHX6" s="782"/>
      <c r="NHY6" s="782"/>
      <c r="NHZ6" s="782"/>
      <c r="NIA6" s="782"/>
      <c r="NIB6" s="782"/>
      <c r="NIC6" s="782"/>
      <c r="NID6" s="782"/>
      <c r="NIE6" s="782"/>
      <c r="NIF6" s="782"/>
      <c r="NIG6" s="782"/>
      <c r="NIH6" s="782"/>
      <c r="NII6" s="782"/>
      <c r="NIJ6" s="782"/>
      <c r="NIK6" s="782"/>
      <c r="NIL6" s="782"/>
      <c r="NIM6" s="782"/>
      <c r="NIN6" s="782"/>
      <c r="NIO6" s="782"/>
      <c r="NIP6" s="782"/>
      <c r="NIQ6" s="782"/>
      <c r="NIR6" s="782"/>
      <c r="NIS6" s="782"/>
      <c r="NIT6" s="782"/>
      <c r="NIU6" s="782"/>
      <c r="NIV6" s="782"/>
      <c r="NIW6" s="782"/>
      <c r="NIX6" s="782"/>
      <c r="NIY6" s="782"/>
      <c r="NIZ6" s="782"/>
      <c r="NJA6" s="782"/>
      <c r="NJB6" s="782"/>
      <c r="NJC6" s="782"/>
      <c r="NJD6" s="782"/>
      <c r="NJE6" s="782"/>
      <c r="NJF6" s="782"/>
      <c r="NJG6" s="782"/>
      <c r="NJH6" s="782"/>
      <c r="NJI6" s="782"/>
      <c r="NJJ6" s="782"/>
      <c r="NJK6" s="782"/>
      <c r="NJL6" s="782"/>
      <c r="NJM6" s="782"/>
      <c r="NJN6" s="782"/>
      <c r="NJO6" s="782"/>
      <c r="NJP6" s="782"/>
      <c r="NJQ6" s="782"/>
      <c r="NJR6" s="782"/>
      <c r="NJS6" s="782"/>
      <c r="NJT6" s="782"/>
      <c r="NJU6" s="782"/>
      <c r="NJV6" s="782"/>
      <c r="NJW6" s="782"/>
      <c r="NJX6" s="782"/>
      <c r="NJY6" s="782"/>
      <c r="NJZ6" s="782"/>
      <c r="NKA6" s="782"/>
      <c r="NKB6" s="782"/>
      <c r="NKC6" s="782"/>
      <c r="NKD6" s="782"/>
      <c r="NKE6" s="782"/>
      <c r="NKF6" s="782"/>
      <c r="NKG6" s="782"/>
      <c r="NKH6" s="782"/>
      <c r="NKI6" s="782"/>
      <c r="NKJ6" s="782"/>
      <c r="NKK6" s="782"/>
      <c r="NKL6" s="782"/>
      <c r="NKM6" s="782"/>
      <c r="NKN6" s="782"/>
      <c r="NKO6" s="782"/>
      <c r="NKP6" s="782"/>
      <c r="NKQ6" s="782"/>
      <c r="NKR6" s="782"/>
      <c r="NKS6" s="782"/>
      <c r="NKT6" s="782"/>
      <c r="NKU6" s="782"/>
      <c r="NKV6" s="782"/>
      <c r="NKW6" s="782"/>
      <c r="NKX6" s="782"/>
      <c r="NKY6" s="782"/>
      <c r="NKZ6" s="782"/>
      <c r="NLA6" s="782"/>
      <c r="NLB6" s="782"/>
      <c r="NLC6" s="782"/>
      <c r="NLD6" s="782"/>
      <c r="NLE6" s="782"/>
      <c r="NLF6" s="782"/>
      <c r="NLG6" s="782"/>
      <c r="NLH6" s="782"/>
      <c r="NLI6" s="782"/>
      <c r="NLJ6" s="782"/>
      <c r="NLK6" s="782"/>
      <c r="NLL6" s="782"/>
      <c r="NLM6" s="782"/>
      <c r="NLN6" s="782"/>
      <c r="NLO6" s="782"/>
      <c r="NLP6" s="782"/>
      <c r="NLQ6" s="782"/>
      <c r="NLR6" s="782"/>
      <c r="NLS6" s="782"/>
      <c r="NLT6" s="782"/>
      <c r="NLU6" s="782"/>
      <c r="NLV6" s="782"/>
      <c r="NLW6" s="782"/>
      <c r="NLX6" s="782"/>
      <c r="NLY6" s="782"/>
      <c r="NLZ6" s="782"/>
      <c r="NMA6" s="782"/>
      <c r="NMB6" s="782"/>
      <c r="NMC6" s="782"/>
      <c r="NMD6" s="782"/>
      <c r="NME6" s="782"/>
      <c r="NMF6" s="782"/>
      <c r="NMG6" s="782"/>
      <c r="NMH6" s="782"/>
      <c r="NMI6" s="782"/>
      <c r="NMJ6" s="782"/>
      <c r="NMK6" s="782"/>
      <c r="NML6" s="782"/>
      <c r="NMM6" s="782"/>
      <c r="NMN6" s="782"/>
      <c r="NMO6" s="782"/>
      <c r="NMP6" s="782"/>
      <c r="NMQ6" s="782"/>
      <c r="NMR6" s="782"/>
      <c r="NMS6" s="782"/>
      <c r="NMT6" s="782"/>
      <c r="NMU6" s="782"/>
      <c r="NMV6" s="782"/>
      <c r="NMW6" s="782"/>
      <c r="NMX6" s="782"/>
      <c r="NMY6" s="782"/>
      <c r="NMZ6" s="782"/>
      <c r="NNA6" s="782"/>
      <c r="NNB6" s="782"/>
      <c r="NNC6" s="782"/>
      <c r="NND6" s="782"/>
      <c r="NNE6" s="782"/>
      <c r="NNF6" s="782"/>
      <c r="NNG6" s="782"/>
      <c r="NNH6" s="782"/>
      <c r="NNI6" s="782"/>
      <c r="NNJ6" s="782"/>
      <c r="NNK6" s="782"/>
      <c r="NNL6" s="782"/>
      <c r="NNM6" s="782"/>
      <c r="NNN6" s="782"/>
      <c r="NNO6" s="782"/>
      <c r="NNP6" s="782"/>
      <c r="NNQ6" s="782"/>
      <c r="NNR6" s="782"/>
      <c r="NNS6" s="782"/>
      <c r="NNT6" s="782"/>
      <c r="NNU6" s="782"/>
      <c r="NNV6" s="782"/>
      <c r="NNW6" s="782"/>
      <c r="NNX6" s="782"/>
      <c r="NNY6" s="782"/>
      <c r="NNZ6" s="782"/>
      <c r="NOA6" s="782"/>
      <c r="NOB6" s="782"/>
      <c r="NOC6" s="782"/>
      <c r="NOD6" s="782"/>
      <c r="NOE6" s="782"/>
      <c r="NOF6" s="782"/>
      <c r="NOG6" s="782"/>
      <c r="NOH6" s="782"/>
      <c r="NOI6" s="782"/>
      <c r="NOJ6" s="782"/>
      <c r="NOK6" s="782"/>
      <c r="NOL6" s="782"/>
      <c r="NOM6" s="782"/>
      <c r="NON6" s="782"/>
      <c r="NOO6" s="782"/>
      <c r="NOP6" s="782"/>
      <c r="NOQ6" s="782"/>
      <c r="NOR6" s="782"/>
      <c r="NOS6" s="782"/>
      <c r="NOT6" s="782"/>
      <c r="NOU6" s="782"/>
      <c r="NOV6" s="782"/>
      <c r="NOW6" s="782"/>
      <c r="NOX6" s="782"/>
      <c r="NOY6" s="782"/>
      <c r="NOZ6" s="782"/>
      <c r="NPA6" s="782"/>
      <c r="NPB6" s="782"/>
      <c r="NPC6" s="782"/>
      <c r="NPD6" s="782"/>
      <c r="NPE6" s="782"/>
      <c r="NPF6" s="782"/>
      <c r="NPG6" s="782"/>
      <c r="NPH6" s="782"/>
      <c r="NPI6" s="782"/>
      <c r="NPJ6" s="782"/>
      <c r="NPK6" s="782"/>
      <c r="NPL6" s="782"/>
      <c r="NPM6" s="782"/>
      <c r="NPN6" s="782"/>
      <c r="NPO6" s="782"/>
      <c r="NPP6" s="782"/>
      <c r="NPQ6" s="782"/>
      <c r="NPR6" s="782"/>
      <c r="NPS6" s="782"/>
      <c r="NPT6" s="782"/>
      <c r="NPU6" s="782"/>
      <c r="NPV6" s="782"/>
      <c r="NPW6" s="782"/>
      <c r="NPX6" s="782"/>
      <c r="NPY6" s="782"/>
      <c r="NPZ6" s="782"/>
      <c r="NQA6" s="782"/>
      <c r="NQB6" s="782"/>
      <c r="NQC6" s="782"/>
      <c r="NQD6" s="782"/>
      <c r="NQE6" s="782"/>
      <c r="NQF6" s="782"/>
      <c r="NQG6" s="782"/>
      <c r="NQH6" s="782"/>
      <c r="NQI6" s="782"/>
      <c r="NQJ6" s="782"/>
      <c r="NQK6" s="782"/>
      <c r="NQL6" s="782"/>
      <c r="NQM6" s="782"/>
      <c r="NQN6" s="782"/>
      <c r="NQO6" s="782"/>
      <c r="NQP6" s="782"/>
      <c r="NQQ6" s="782"/>
      <c r="NQR6" s="782"/>
      <c r="NQS6" s="782"/>
      <c r="NQT6" s="782"/>
      <c r="NQU6" s="782"/>
      <c r="NQV6" s="782"/>
      <c r="NQW6" s="782"/>
      <c r="NQX6" s="782"/>
      <c r="NQY6" s="782"/>
      <c r="NQZ6" s="782"/>
      <c r="NRA6" s="782"/>
      <c r="NRB6" s="782"/>
      <c r="NRC6" s="782"/>
      <c r="NRD6" s="782"/>
      <c r="NRE6" s="782"/>
      <c r="NRF6" s="782"/>
      <c r="NRG6" s="782"/>
      <c r="NRH6" s="782"/>
      <c r="NRI6" s="782"/>
      <c r="NRJ6" s="782"/>
      <c r="NRK6" s="782"/>
      <c r="NRL6" s="782"/>
      <c r="NRM6" s="782"/>
      <c r="NRN6" s="782"/>
      <c r="NRO6" s="782"/>
      <c r="NRP6" s="782"/>
      <c r="NRQ6" s="782"/>
      <c r="NRR6" s="782"/>
      <c r="NRS6" s="782"/>
      <c r="NRT6" s="782"/>
      <c r="NRU6" s="782"/>
      <c r="NRV6" s="782"/>
      <c r="NRW6" s="782"/>
      <c r="NRX6" s="782"/>
      <c r="NRY6" s="782"/>
      <c r="NRZ6" s="782"/>
      <c r="NSA6" s="782"/>
      <c r="NSB6" s="782"/>
      <c r="NSC6" s="782"/>
      <c r="NSD6" s="782"/>
      <c r="NSE6" s="782"/>
      <c r="NSF6" s="782"/>
      <c r="NSG6" s="782"/>
      <c r="NSH6" s="782"/>
      <c r="NSI6" s="782"/>
      <c r="NSJ6" s="782"/>
      <c r="NSK6" s="782"/>
      <c r="NSL6" s="782"/>
      <c r="NSM6" s="782"/>
      <c r="NSN6" s="782"/>
      <c r="NSO6" s="782"/>
      <c r="NSP6" s="782"/>
      <c r="NSQ6" s="782"/>
      <c r="NSR6" s="782"/>
      <c r="NSS6" s="782"/>
      <c r="NST6" s="782"/>
      <c r="NSU6" s="782"/>
      <c r="NSV6" s="782"/>
      <c r="NSW6" s="782"/>
      <c r="NSX6" s="782"/>
      <c r="NSY6" s="782"/>
      <c r="NSZ6" s="782"/>
      <c r="NTA6" s="782"/>
      <c r="NTB6" s="782"/>
      <c r="NTC6" s="782"/>
      <c r="NTD6" s="782"/>
      <c r="NTE6" s="782"/>
      <c r="NTF6" s="782"/>
      <c r="NTG6" s="782"/>
      <c r="NTH6" s="782"/>
      <c r="NTI6" s="782"/>
      <c r="NTJ6" s="782"/>
      <c r="NTK6" s="782"/>
      <c r="NTL6" s="782"/>
      <c r="NTM6" s="782"/>
      <c r="NTN6" s="782"/>
      <c r="NTO6" s="782"/>
      <c r="NTP6" s="782"/>
      <c r="NTQ6" s="782"/>
      <c r="NTR6" s="782"/>
      <c r="NTS6" s="782"/>
      <c r="NTT6" s="782"/>
      <c r="NTU6" s="782"/>
      <c r="NTV6" s="782"/>
      <c r="NTW6" s="782"/>
      <c r="NTX6" s="782"/>
      <c r="NTY6" s="782"/>
      <c r="NTZ6" s="782"/>
      <c r="NUA6" s="782"/>
      <c r="NUB6" s="782"/>
      <c r="NUC6" s="782"/>
      <c r="NUD6" s="782"/>
      <c r="NUE6" s="782"/>
      <c r="NUF6" s="782"/>
      <c r="NUG6" s="782"/>
      <c r="NUH6" s="782"/>
      <c r="NUI6" s="782"/>
      <c r="NUJ6" s="782"/>
      <c r="NUK6" s="782"/>
      <c r="NUL6" s="782"/>
      <c r="NUM6" s="782"/>
      <c r="NUN6" s="782"/>
      <c r="NUO6" s="782"/>
      <c r="NUP6" s="782"/>
      <c r="NUQ6" s="782"/>
      <c r="NUR6" s="782"/>
      <c r="NUS6" s="782"/>
      <c r="NUT6" s="782"/>
      <c r="NUU6" s="782"/>
      <c r="NUV6" s="782"/>
      <c r="NUW6" s="782"/>
      <c r="NUX6" s="782"/>
      <c r="NUY6" s="782"/>
      <c r="NUZ6" s="782"/>
      <c r="NVA6" s="782"/>
      <c r="NVB6" s="782"/>
      <c r="NVC6" s="782"/>
      <c r="NVD6" s="782"/>
      <c r="NVE6" s="782"/>
      <c r="NVF6" s="782"/>
      <c r="NVG6" s="782"/>
      <c r="NVH6" s="782"/>
      <c r="NVI6" s="782"/>
      <c r="NVJ6" s="782"/>
      <c r="NVK6" s="782"/>
      <c r="NVL6" s="782"/>
      <c r="NVM6" s="782"/>
      <c r="NVN6" s="782"/>
      <c r="NVO6" s="782"/>
      <c r="NVP6" s="782"/>
      <c r="NVQ6" s="782"/>
      <c r="NVR6" s="782"/>
      <c r="NVS6" s="782"/>
      <c r="NVT6" s="782"/>
      <c r="NVU6" s="782"/>
      <c r="NVV6" s="782"/>
      <c r="NVW6" s="782"/>
      <c r="NVX6" s="782"/>
      <c r="NVY6" s="782"/>
      <c r="NVZ6" s="782"/>
      <c r="NWA6" s="782"/>
      <c r="NWB6" s="782"/>
      <c r="NWC6" s="782"/>
      <c r="NWD6" s="782"/>
      <c r="NWE6" s="782"/>
      <c r="NWF6" s="782"/>
      <c r="NWG6" s="782"/>
      <c r="NWH6" s="782"/>
      <c r="NWI6" s="782"/>
      <c r="NWJ6" s="782"/>
      <c r="NWK6" s="782"/>
      <c r="NWL6" s="782"/>
      <c r="NWM6" s="782"/>
      <c r="NWN6" s="782"/>
      <c r="NWO6" s="782"/>
      <c r="NWP6" s="782"/>
      <c r="NWQ6" s="782"/>
      <c r="NWR6" s="782"/>
      <c r="NWS6" s="782"/>
      <c r="NWT6" s="782"/>
      <c r="NWU6" s="782"/>
      <c r="NWV6" s="782"/>
      <c r="NWW6" s="782"/>
      <c r="NWX6" s="782"/>
      <c r="NWY6" s="782"/>
      <c r="NWZ6" s="782"/>
      <c r="NXA6" s="782"/>
      <c r="NXB6" s="782"/>
      <c r="NXC6" s="782"/>
      <c r="NXD6" s="782"/>
      <c r="NXE6" s="782"/>
      <c r="NXF6" s="782"/>
      <c r="NXG6" s="782"/>
      <c r="NXH6" s="782"/>
      <c r="NXI6" s="782"/>
      <c r="NXJ6" s="782"/>
      <c r="NXK6" s="782"/>
      <c r="NXL6" s="782"/>
      <c r="NXM6" s="782"/>
      <c r="NXN6" s="782"/>
      <c r="NXO6" s="782"/>
      <c r="NXP6" s="782"/>
      <c r="NXQ6" s="782"/>
      <c r="NXR6" s="782"/>
      <c r="NXS6" s="782"/>
      <c r="NXT6" s="782"/>
      <c r="NXU6" s="782"/>
      <c r="NXV6" s="782"/>
      <c r="NXW6" s="782"/>
      <c r="NXX6" s="782"/>
      <c r="NXY6" s="782"/>
      <c r="NXZ6" s="782"/>
      <c r="NYA6" s="782"/>
      <c r="NYB6" s="782"/>
      <c r="NYC6" s="782"/>
      <c r="NYD6" s="782"/>
      <c r="NYE6" s="782"/>
      <c r="NYF6" s="782"/>
      <c r="NYG6" s="782"/>
      <c r="NYH6" s="782"/>
      <c r="NYI6" s="782"/>
      <c r="NYJ6" s="782"/>
      <c r="NYK6" s="782"/>
      <c r="NYL6" s="782"/>
      <c r="NYM6" s="782"/>
      <c r="NYN6" s="782"/>
      <c r="NYO6" s="782"/>
      <c r="NYP6" s="782"/>
      <c r="NYQ6" s="782"/>
      <c r="NYR6" s="782"/>
      <c r="NYS6" s="782"/>
      <c r="NYT6" s="782"/>
      <c r="NYU6" s="782"/>
      <c r="NYV6" s="782"/>
      <c r="NYW6" s="782"/>
      <c r="NYX6" s="782"/>
      <c r="NYY6" s="782"/>
      <c r="NYZ6" s="782"/>
      <c r="NZA6" s="782"/>
      <c r="NZB6" s="782"/>
      <c r="NZC6" s="782"/>
      <c r="NZD6" s="782"/>
      <c r="NZE6" s="782"/>
      <c r="NZF6" s="782"/>
      <c r="NZG6" s="782"/>
      <c r="NZH6" s="782"/>
      <c r="NZI6" s="782"/>
      <c r="NZJ6" s="782"/>
      <c r="NZK6" s="782"/>
      <c r="NZL6" s="782"/>
      <c r="NZM6" s="782"/>
      <c r="NZN6" s="782"/>
      <c r="NZO6" s="782"/>
      <c r="NZP6" s="782"/>
      <c r="NZQ6" s="782"/>
      <c r="NZR6" s="782"/>
      <c r="NZS6" s="782"/>
      <c r="NZT6" s="782"/>
      <c r="NZU6" s="782"/>
      <c r="NZV6" s="782"/>
      <c r="NZW6" s="782"/>
      <c r="NZX6" s="782"/>
      <c r="NZY6" s="782"/>
      <c r="NZZ6" s="782"/>
      <c r="OAA6" s="782"/>
      <c r="OAB6" s="782"/>
      <c r="OAC6" s="782"/>
      <c r="OAD6" s="782"/>
      <c r="OAE6" s="782"/>
      <c r="OAF6" s="782"/>
      <c r="OAG6" s="782"/>
      <c r="OAH6" s="782"/>
      <c r="OAI6" s="782"/>
      <c r="OAJ6" s="782"/>
      <c r="OAK6" s="782"/>
      <c r="OAL6" s="782"/>
      <c r="OAM6" s="782"/>
      <c r="OAN6" s="782"/>
      <c r="OAO6" s="782"/>
      <c r="OAP6" s="782"/>
      <c r="OAQ6" s="782"/>
      <c r="OAR6" s="782"/>
      <c r="OAS6" s="782"/>
      <c r="OAT6" s="782"/>
      <c r="OAU6" s="782"/>
      <c r="OAV6" s="782"/>
      <c r="OAW6" s="782"/>
      <c r="OAX6" s="782"/>
      <c r="OAY6" s="782"/>
      <c r="OAZ6" s="782"/>
      <c r="OBA6" s="782"/>
      <c r="OBB6" s="782"/>
      <c r="OBC6" s="782"/>
      <c r="OBD6" s="782"/>
      <c r="OBE6" s="782"/>
      <c r="OBF6" s="782"/>
      <c r="OBG6" s="782"/>
      <c r="OBH6" s="782"/>
      <c r="OBI6" s="782"/>
      <c r="OBJ6" s="782"/>
      <c r="OBK6" s="782"/>
      <c r="OBL6" s="782"/>
      <c r="OBM6" s="782"/>
      <c r="OBN6" s="782"/>
      <c r="OBO6" s="782"/>
      <c r="OBP6" s="782"/>
      <c r="OBQ6" s="782"/>
      <c r="OBR6" s="782"/>
      <c r="OBS6" s="782"/>
      <c r="OBT6" s="782"/>
      <c r="OBU6" s="782"/>
      <c r="OBV6" s="782"/>
      <c r="OBW6" s="782"/>
      <c r="OBX6" s="782"/>
      <c r="OBY6" s="782"/>
      <c r="OBZ6" s="782"/>
      <c r="OCA6" s="782"/>
      <c r="OCB6" s="782"/>
      <c r="OCC6" s="782"/>
      <c r="OCD6" s="782"/>
      <c r="OCE6" s="782"/>
      <c r="OCF6" s="782"/>
      <c r="OCG6" s="782"/>
      <c r="OCH6" s="782"/>
      <c r="OCI6" s="782"/>
      <c r="OCJ6" s="782"/>
      <c r="OCK6" s="782"/>
      <c r="OCL6" s="782"/>
      <c r="OCM6" s="782"/>
      <c r="OCN6" s="782"/>
      <c r="OCO6" s="782"/>
      <c r="OCP6" s="782"/>
      <c r="OCQ6" s="782"/>
      <c r="OCR6" s="782"/>
      <c r="OCS6" s="782"/>
      <c r="OCT6" s="782"/>
      <c r="OCU6" s="782"/>
      <c r="OCV6" s="782"/>
      <c r="OCW6" s="782"/>
      <c r="OCX6" s="782"/>
      <c r="OCY6" s="782"/>
      <c r="OCZ6" s="782"/>
      <c r="ODA6" s="782"/>
      <c r="ODB6" s="782"/>
      <c r="ODC6" s="782"/>
      <c r="ODD6" s="782"/>
      <c r="ODE6" s="782"/>
      <c r="ODF6" s="782"/>
      <c r="ODG6" s="782"/>
      <c r="ODH6" s="782"/>
      <c r="ODI6" s="782"/>
      <c r="ODJ6" s="782"/>
      <c r="ODK6" s="782"/>
      <c r="ODL6" s="782"/>
      <c r="ODM6" s="782"/>
      <c r="ODN6" s="782"/>
      <c r="ODO6" s="782"/>
      <c r="ODP6" s="782"/>
      <c r="ODQ6" s="782"/>
      <c r="ODR6" s="782"/>
      <c r="ODS6" s="782"/>
      <c r="ODT6" s="782"/>
      <c r="ODU6" s="782"/>
      <c r="ODV6" s="782"/>
      <c r="ODW6" s="782"/>
      <c r="ODX6" s="782"/>
      <c r="ODY6" s="782"/>
      <c r="ODZ6" s="782"/>
      <c r="OEA6" s="782"/>
      <c r="OEB6" s="782"/>
      <c r="OEC6" s="782"/>
      <c r="OED6" s="782"/>
      <c r="OEE6" s="782"/>
      <c r="OEF6" s="782"/>
      <c r="OEG6" s="782"/>
      <c r="OEH6" s="782"/>
      <c r="OEI6" s="782"/>
      <c r="OEJ6" s="782"/>
      <c r="OEK6" s="782"/>
      <c r="OEL6" s="782"/>
      <c r="OEM6" s="782"/>
      <c r="OEN6" s="782"/>
      <c r="OEO6" s="782"/>
      <c r="OEP6" s="782"/>
      <c r="OEQ6" s="782"/>
      <c r="OER6" s="782"/>
      <c r="OES6" s="782"/>
      <c r="OET6" s="782"/>
      <c r="OEU6" s="782"/>
      <c r="OEV6" s="782"/>
      <c r="OEW6" s="782"/>
      <c r="OEX6" s="782"/>
      <c r="OEY6" s="782"/>
      <c r="OEZ6" s="782"/>
      <c r="OFA6" s="782"/>
      <c r="OFB6" s="782"/>
      <c r="OFC6" s="782"/>
      <c r="OFD6" s="782"/>
      <c r="OFE6" s="782"/>
      <c r="OFF6" s="782"/>
      <c r="OFG6" s="782"/>
      <c r="OFH6" s="782"/>
      <c r="OFI6" s="782"/>
      <c r="OFJ6" s="782"/>
      <c r="OFK6" s="782"/>
      <c r="OFL6" s="782"/>
      <c r="OFM6" s="782"/>
      <c r="OFN6" s="782"/>
      <c r="OFO6" s="782"/>
      <c r="OFP6" s="782"/>
      <c r="OFQ6" s="782"/>
      <c r="OFR6" s="782"/>
      <c r="OFS6" s="782"/>
      <c r="OFT6" s="782"/>
      <c r="OFU6" s="782"/>
      <c r="OFV6" s="782"/>
      <c r="OFW6" s="782"/>
      <c r="OFX6" s="782"/>
      <c r="OFY6" s="782"/>
      <c r="OFZ6" s="782"/>
      <c r="OGA6" s="782"/>
      <c r="OGB6" s="782"/>
      <c r="OGC6" s="782"/>
      <c r="OGD6" s="782"/>
      <c r="OGE6" s="782"/>
      <c r="OGF6" s="782"/>
      <c r="OGG6" s="782"/>
      <c r="OGH6" s="782"/>
      <c r="OGI6" s="782"/>
      <c r="OGJ6" s="782"/>
      <c r="OGK6" s="782"/>
      <c r="OGL6" s="782"/>
      <c r="OGM6" s="782"/>
      <c r="OGN6" s="782"/>
      <c r="OGO6" s="782"/>
      <c r="OGP6" s="782"/>
      <c r="OGQ6" s="782"/>
      <c r="OGR6" s="782"/>
      <c r="OGS6" s="782"/>
      <c r="OGT6" s="782"/>
      <c r="OGU6" s="782"/>
      <c r="OGV6" s="782"/>
      <c r="OGW6" s="782"/>
      <c r="OGX6" s="782"/>
      <c r="OGY6" s="782"/>
      <c r="OGZ6" s="782"/>
      <c r="OHA6" s="782"/>
      <c r="OHB6" s="782"/>
      <c r="OHC6" s="782"/>
      <c r="OHD6" s="782"/>
      <c r="OHE6" s="782"/>
      <c r="OHF6" s="782"/>
      <c r="OHG6" s="782"/>
      <c r="OHH6" s="782"/>
      <c r="OHI6" s="782"/>
      <c r="OHJ6" s="782"/>
      <c r="OHK6" s="782"/>
      <c r="OHL6" s="782"/>
      <c r="OHM6" s="782"/>
      <c r="OHN6" s="782"/>
      <c r="OHO6" s="782"/>
      <c r="OHP6" s="782"/>
      <c r="OHQ6" s="782"/>
      <c r="OHR6" s="782"/>
      <c r="OHS6" s="782"/>
      <c r="OHT6" s="782"/>
      <c r="OHU6" s="782"/>
      <c r="OHV6" s="782"/>
      <c r="OHW6" s="782"/>
      <c r="OHX6" s="782"/>
      <c r="OHY6" s="782"/>
      <c r="OHZ6" s="782"/>
      <c r="OIA6" s="782"/>
      <c r="OIB6" s="782"/>
      <c r="OIC6" s="782"/>
      <c r="OID6" s="782"/>
      <c r="OIE6" s="782"/>
      <c r="OIF6" s="782"/>
      <c r="OIG6" s="782"/>
      <c r="OIH6" s="782"/>
      <c r="OII6" s="782"/>
      <c r="OIJ6" s="782"/>
      <c r="OIK6" s="782"/>
      <c r="OIL6" s="782"/>
      <c r="OIM6" s="782"/>
      <c r="OIN6" s="782"/>
      <c r="OIO6" s="782"/>
      <c r="OIP6" s="782"/>
      <c r="OIQ6" s="782"/>
      <c r="OIR6" s="782"/>
      <c r="OIS6" s="782"/>
      <c r="OIT6" s="782"/>
      <c r="OIU6" s="782"/>
      <c r="OIV6" s="782"/>
      <c r="OIW6" s="782"/>
      <c r="OIX6" s="782"/>
      <c r="OIY6" s="782"/>
      <c r="OIZ6" s="782"/>
      <c r="OJA6" s="782"/>
      <c r="OJB6" s="782"/>
      <c r="OJC6" s="782"/>
      <c r="OJD6" s="782"/>
      <c r="OJE6" s="782"/>
      <c r="OJF6" s="782"/>
      <c r="OJG6" s="782"/>
      <c r="OJH6" s="782"/>
      <c r="OJI6" s="782"/>
      <c r="OJJ6" s="782"/>
      <c r="OJK6" s="782"/>
      <c r="OJL6" s="782"/>
      <c r="OJM6" s="782"/>
      <c r="OJN6" s="782"/>
      <c r="OJO6" s="782"/>
      <c r="OJP6" s="782"/>
      <c r="OJQ6" s="782"/>
      <c r="OJR6" s="782"/>
      <c r="OJS6" s="782"/>
      <c r="OJT6" s="782"/>
      <c r="OJU6" s="782"/>
      <c r="OJV6" s="782"/>
      <c r="OJW6" s="782"/>
      <c r="OJX6" s="782"/>
      <c r="OJY6" s="782"/>
      <c r="OJZ6" s="782"/>
      <c r="OKA6" s="782"/>
      <c r="OKB6" s="782"/>
      <c r="OKC6" s="782"/>
      <c r="OKD6" s="782"/>
      <c r="OKE6" s="782"/>
      <c r="OKF6" s="782"/>
      <c r="OKG6" s="782"/>
      <c r="OKH6" s="782"/>
      <c r="OKI6" s="782"/>
      <c r="OKJ6" s="782"/>
      <c r="OKK6" s="782"/>
      <c r="OKL6" s="782"/>
      <c r="OKM6" s="782"/>
      <c r="OKN6" s="782"/>
      <c r="OKO6" s="782"/>
      <c r="OKP6" s="782"/>
      <c r="OKQ6" s="782"/>
      <c r="OKR6" s="782"/>
      <c r="OKS6" s="782"/>
      <c r="OKT6" s="782"/>
      <c r="OKU6" s="782"/>
      <c r="OKV6" s="782"/>
      <c r="OKW6" s="782"/>
      <c r="OKX6" s="782"/>
      <c r="OKY6" s="782"/>
      <c r="OKZ6" s="782"/>
      <c r="OLA6" s="782"/>
      <c r="OLB6" s="782"/>
      <c r="OLC6" s="782"/>
      <c r="OLD6" s="782"/>
      <c r="OLE6" s="782"/>
      <c r="OLF6" s="782"/>
      <c r="OLG6" s="782"/>
      <c r="OLH6" s="782"/>
      <c r="OLI6" s="782"/>
      <c r="OLJ6" s="782"/>
      <c r="OLK6" s="782"/>
      <c r="OLL6" s="782"/>
      <c r="OLM6" s="782"/>
      <c r="OLN6" s="782"/>
      <c r="OLO6" s="782"/>
      <c r="OLP6" s="782"/>
      <c r="OLQ6" s="782"/>
      <c r="OLR6" s="782"/>
      <c r="OLS6" s="782"/>
      <c r="OLT6" s="782"/>
      <c r="OLU6" s="782"/>
      <c r="OLV6" s="782"/>
      <c r="OLW6" s="782"/>
      <c r="OLX6" s="782"/>
      <c r="OLY6" s="782"/>
      <c r="OLZ6" s="782"/>
      <c r="OMA6" s="782"/>
      <c r="OMB6" s="782"/>
      <c r="OMC6" s="782"/>
      <c r="OMD6" s="782"/>
      <c r="OME6" s="782"/>
      <c r="OMF6" s="782"/>
      <c r="OMG6" s="782"/>
      <c r="OMH6" s="782"/>
      <c r="OMI6" s="782"/>
      <c r="OMJ6" s="782"/>
      <c r="OMK6" s="782"/>
      <c r="OML6" s="782"/>
      <c r="OMM6" s="782"/>
      <c r="OMN6" s="782"/>
      <c r="OMO6" s="782"/>
      <c r="OMP6" s="782"/>
      <c r="OMQ6" s="782"/>
      <c r="OMR6" s="782"/>
      <c r="OMS6" s="782"/>
      <c r="OMT6" s="782"/>
      <c r="OMU6" s="782"/>
      <c r="OMV6" s="782"/>
      <c r="OMW6" s="782"/>
      <c r="OMX6" s="782"/>
      <c r="OMY6" s="782"/>
      <c r="OMZ6" s="782"/>
      <c r="ONA6" s="782"/>
      <c r="ONB6" s="782"/>
      <c r="ONC6" s="782"/>
      <c r="OND6" s="782"/>
      <c r="ONE6" s="782"/>
      <c r="ONF6" s="782"/>
      <c r="ONG6" s="782"/>
      <c r="ONH6" s="782"/>
      <c r="ONI6" s="782"/>
      <c r="ONJ6" s="782"/>
      <c r="ONK6" s="782"/>
      <c r="ONL6" s="782"/>
      <c r="ONM6" s="782"/>
      <c r="ONN6" s="782"/>
      <c r="ONO6" s="782"/>
      <c r="ONP6" s="782"/>
      <c r="ONQ6" s="782"/>
      <c r="ONR6" s="782"/>
      <c r="ONS6" s="782"/>
      <c r="ONT6" s="782"/>
      <c r="ONU6" s="782"/>
      <c r="ONV6" s="782"/>
      <c r="ONW6" s="782"/>
      <c r="ONX6" s="782"/>
      <c r="ONY6" s="782"/>
      <c r="ONZ6" s="782"/>
      <c r="OOA6" s="782"/>
      <c r="OOB6" s="782"/>
      <c r="OOC6" s="782"/>
      <c r="OOD6" s="782"/>
      <c r="OOE6" s="782"/>
      <c r="OOF6" s="782"/>
      <c r="OOG6" s="782"/>
      <c r="OOH6" s="782"/>
      <c r="OOI6" s="782"/>
      <c r="OOJ6" s="782"/>
      <c r="OOK6" s="782"/>
      <c r="OOL6" s="782"/>
      <c r="OOM6" s="782"/>
      <c r="OON6" s="782"/>
      <c r="OOO6" s="782"/>
      <c r="OOP6" s="782"/>
      <c r="OOQ6" s="782"/>
      <c r="OOR6" s="782"/>
      <c r="OOS6" s="782"/>
      <c r="OOT6" s="782"/>
      <c r="OOU6" s="782"/>
      <c r="OOV6" s="782"/>
      <c r="OOW6" s="782"/>
      <c r="OOX6" s="782"/>
      <c r="OOY6" s="782"/>
      <c r="OOZ6" s="782"/>
      <c r="OPA6" s="782"/>
      <c r="OPB6" s="782"/>
      <c r="OPC6" s="782"/>
      <c r="OPD6" s="782"/>
      <c r="OPE6" s="782"/>
      <c r="OPF6" s="782"/>
      <c r="OPG6" s="782"/>
      <c r="OPH6" s="782"/>
      <c r="OPI6" s="782"/>
      <c r="OPJ6" s="782"/>
      <c r="OPK6" s="782"/>
      <c r="OPL6" s="782"/>
      <c r="OPM6" s="782"/>
      <c r="OPN6" s="782"/>
      <c r="OPO6" s="782"/>
      <c r="OPP6" s="782"/>
      <c r="OPQ6" s="782"/>
      <c r="OPR6" s="782"/>
      <c r="OPS6" s="782"/>
      <c r="OPT6" s="782"/>
      <c r="OPU6" s="782"/>
      <c r="OPV6" s="782"/>
      <c r="OPW6" s="782"/>
      <c r="OPX6" s="782"/>
      <c r="OPY6" s="782"/>
      <c r="OPZ6" s="782"/>
      <c r="OQA6" s="782"/>
      <c r="OQB6" s="782"/>
      <c r="OQC6" s="782"/>
      <c r="OQD6" s="782"/>
      <c r="OQE6" s="782"/>
      <c r="OQF6" s="782"/>
      <c r="OQG6" s="782"/>
      <c r="OQH6" s="782"/>
      <c r="OQI6" s="782"/>
      <c r="OQJ6" s="782"/>
      <c r="OQK6" s="782"/>
      <c r="OQL6" s="782"/>
      <c r="OQM6" s="782"/>
      <c r="OQN6" s="782"/>
      <c r="OQO6" s="782"/>
      <c r="OQP6" s="782"/>
      <c r="OQQ6" s="782"/>
      <c r="OQR6" s="782"/>
      <c r="OQS6" s="782"/>
      <c r="OQT6" s="782"/>
      <c r="OQU6" s="782"/>
      <c r="OQV6" s="782"/>
      <c r="OQW6" s="782"/>
      <c r="OQX6" s="782"/>
      <c r="OQY6" s="782"/>
      <c r="OQZ6" s="782"/>
      <c r="ORA6" s="782"/>
      <c r="ORB6" s="782"/>
      <c r="ORC6" s="782"/>
      <c r="ORD6" s="782"/>
      <c r="ORE6" s="782"/>
      <c r="ORF6" s="782"/>
      <c r="ORG6" s="782"/>
      <c r="ORH6" s="782"/>
      <c r="ORI6" s="782"/>
      <c r="ORJ6" s="782"/>
      <c r="ORK6" s="782"/>
      <c r="ORL6" s="782"/>
      <c r="ORM6" s="782"/>
      <c r="ORN6" s="782"/>
      <c r="ORO6" s="782"/>
      <c r="ORP6" s="782"/>
      <c r="ORQ6" s="782"/>
      <c r="ORR6" s="782"/>
      <c r="ORS6" s="782"/>
      <c r="ORT6" s="782"/>
      <c r="ORU6" s="782"/>
      <c r="ORV6" s="782"/>
      <c r="ORW6" s="782"/>
      <c r="ORX6" s="782"/>
      <c r="ORY6" s="782"/>
      <c r="ORZ6" s="782"/>
      <c r="OSA6" s="782"/>
      <c r="OSB6" s="782"/>
      <c r="OSC6" s="782"/>
      <c r="OSD6" s="782"/>
      <c r="OSE6" s="782"/>
      <c r="OSF6" s="782"/>
      <c r="OSG6" s="782"/>
      <c r="OSH6" s="782"/>
      <c r="OSI6" s="782"/>
      <c r="OSJ6" s="782"/>
      <c r="OSK6" s="782"/>
      <c r="OSL6" s="782"/>
      <c r="OSM6" s="782"/>
      <c r="OSN6" s="782"/>
      <c r="OSO6" s="782"/>
      <c r="OSP6" s="782"/>
      <c r="OSQ6" s="782"/>
      <c r="OSR6" s="782"/>
      <c r="OSS6" s="782"/>
      <c r="OST6" s="782"/>
      <c r="OSU6" s="782"/>
      <c r="OSV6" s="782"/>
      <c r="OSW6" s="782"/>
      <c r="OSX6" s="782"/>
      <c r="OSY6" s="782"/>
      <c r="OSZ6" s="782"/>
      <c r="OTA6" s="782"/>
      <c r="OTB6" s="782"/>
      <c r="OTC6" s="782"/>
      <c r="OTD6" s="782"/>
      <c r="OTE6" s="782"/>
      <c r="OTF6" s="782"/>
      <c r="OTG6" s="782"/>
      <c r="OTH6" s="782"/>
      <c r="OTI6" s="782"/>
      <c r="OTJ6" s="782"/>
      <c r="OTK6" s="782"/>
      <c r="OTL6" s="782"/>
      <c r="OTM6" s="782"/>
      <c r="OTN6" s="782"/>
      <c r="OTO6" s="782"/>
      <c r="OTP6" s="782"/>
      <c r="OTQ6" s="782"/>
      <c r="OTR6" s="782"/>
      <c r="OTS6" s="782"/>
      <c r="OTT6" s="782"/>
      <c r="OTU6" s="782"/>
      <c r="OTV6" s="782"/>
      <c r="OTW6" s="782"/>
      <c r="OTX6" s="782"/>
      <c r="OTY6" s="782"/>
      <c r="OTZ6" s="782"/>
      <c r="OUA6" s="782"/>
      <c r="OUB6" s="782"/>
      <c r="OUC6" s="782"/>
      <c r="OUD6" s="782"/>
      <c r="OUE6" s="782"/>
      <c r="OUF6" s="782"/>
      <c r="OUG6" s="782"/>
      <c r="OUH6" s="782"/>
      <c r="OUI6" s="782"/>
      <c r="OUJ6" s="782"/>
      <c r="OUK6" s="782"/>
      <c r="OUL6" s="782"/>
      <c r="OUM6" s="782"/>
      <c r="OUN6" s="782"/>
      <c r="OUO6" s="782"/>
      <c r="OUP6" s="782"/>
      <c r="OUQ6" s="782"/>
      <c r="OUR6" s="782"/>
      <c r="OUS6" s="782"/>
      <c r="OUT6" s="782"/>
      <c r="OUU6" s="782"/>
      <c r="OUV6" s="782"/>
      <c r="OUW6" s="782"/>
      <c r="OUX6" s="782"/>
      <c r="OUY6" s="782"/>
      <c r="OUZ6" s="782"/>
      <c r="OVA6" s="782"/>
      <c r="OVB6" s="782"/>
      <c r="OVC6" s="782"/>
      <c r="OVD6" s="782"/>
      <c r="OVE6" s="782"/>
      <c r="OVF6" s="782"/>
      <c r="OVG6" s="782"/>
      <c r="OVH6" s="782"/>
      <c r="OVI6" s="782"/>
      <c r="OVJ6" s="782"/>
      <c r="OVK6" s="782"/>
      <c r="OVL6" s="782"/>
      <c r="OVM6" s="782"/>
      <c r="OVN6" s="782"/>
      <c r="OVO6" s="782"/>
      <c r="OVP6" s="782"/>
      <c r="OVQ6" s="782"/>
      <c r="OVR6" s="782"/>
      <c r="OVS6" s="782"/>
      <c r="OVT6" s="782"/>
      <c r="OVU6" s="782"/>
      <c r="OVV6" s="782"/>
      <c r="OVW6" s="782"/>
      <c r="OVX6" s="782"/>
      <c r="OVY6" s="782"/>
      <c r="OVZ6" s="782"/>
      <c r="OWA6" s="782"/>
      <c r="OWB6" s="782"/>
      <c r="OWC6" s="782"/>
      <c r="OWD6" s="782"/>
      <c r="OWE6" s="782"/>
      <c r="OWF6" s="782"/>
      <c r="OWG6" s="782"/>
      <c r="OWH6" s="782"/>
      <c r="OWI6" s="782"/>
      <c r="OWJ6" s="782"/>
      <c r="OWK6" s="782"/>
      <c r="OWL6" s="782"/>
      <c r="OWM6" s="782"/>
      <c r="OWN6" s="782"/>
      <c r="OWO6" s="782"/>
      <c r="OWP6" s="782"/>
      <c r="OWQ6" s="782"/>
      <c r="OWR6" s="782"/>
      <c r="OWS6" s="782"/>
      <c r="OWT6" s="782"/>
      <c r="OWU6" s="782"/>
      <c r="OWV6" s="782"/>
      <c r="OWW6" s="782"/>
      <c r="OWX6" s="782"/>
      <c r="OWY6" s="782"/>
      <c r="OWZ6" s="782"/>
      <c r="OXA6" s="782"/>
      <c r="OXB6" s="782"/>
      <c r="OXC6" s="782"/>
      <c r="OXD6" s="782"/>
      <c r="OXE6" s="782"/>
      <c r="OXF6" s="782"/>
      <c r="OXG6" s="782"/>
      <c r="OXH6" s="782"/>
      <c r="OXI6" s="782"/>
      <c r="OXJ6" s="782"/>
      <c r="OXK6" s="782"/>
      <c r="OXL6" s="782"/>
      <c r="OXM6" s="782"/>
      <c r="OXN6" s="782"/>
      <c r="OXO6" s="782"/>
      <c r="OXP6" s="782"/>
      <c r="OXQ6" s="782"/>
      <c r="OXR6" s="782"/>
      <c r="OXS6" s="782"/>
      <c r="OXT6" s="782"/>
      <c r="OXU6" s="782"/>
      <c r="OXV6" s="782"/>
      <c r="OXW6" s="782"/>
      <c r="OXX6" s="782"/>
      <c r="OXY6" s="782"/>
      <c r="OXZ6" s="782"/>
      <c r="OYA6" s="782"/>
      <c r="OYB6" s="782"/>
      <c r="OYC6" s="782"/>
      <c r="OYD6" s="782"/>
      <c r="OYE6" s="782"/>
      <c r="OYF6" s="782"/>
      <c r="OYG6" s="782"/>
      <c r="OYH6" s="782"/>
      <c r="OYI6" s="782"/>
      <c r="OYJ6" s="782"/>
      <c r="OYK6" s="782"/>
      <c r="OYL6" s="782"/>
      <c r="OYM6" s="782"/>
      <c r="OYN6" s="782"/>
      <c r="OYO6" s="782"/>
      <c r="OYP6" s="782"/>
      <c r="OYQ6" s="782"/>
      <c r="OYR6" s="782"/>
      <c r="OYS6" s="782"/>
      <c r="OYT6" s="782"/>
      <c r="OYU6" s="782"/>
      <c r="OYV6" s="782"/>
      <c r="OYW6" s="782"/>
      <c r="OYX6" s="782"/>
      <c r="OYY6" s="782"/>
      <c r="OYZ6" s="782"/>
      <c r="OZA6" s="782"/>
      <c r="OZB6" s="782"/>
      <c r="OZC6" s="782"/>
      <c r="OZD6" s="782"/>
      <c r="OZE6" s="782"/>
      <c r="OZF6" s="782"/>
      <c r="OZG6" s="782"/>
      <c r="OZH6" s="782"/>
      <c r="OZI6" s="782"/>
      <c r="OZJ6" s="782"/>
      <c r="OZK6" s="782"/>
      <c r="OZL6" s="782"/>
      <c r="OZM6" s="782"/>
      <c r="OZN6" s="782"/>
      <c r="OZO6" s="782"/>
      <c r="OZP6" s="782"/>
      <c r="OZQ6" s="782"/>
      <c r="OZR6" s="782"/>
      <c r="OZS6" s="782"/>
      <c r="OZT6" s="782"/>
      <c r="OZU6" s="782"/>
      <c r="OZV6" s="782"/>
      <c r="OZW6" s="782"/>
      <c r="OZX6" s="782"/>
      <c r="OZY6" s="782"/>
      <c r="OZZ6" s="782"/>
      <c r="PAA6" s="782"/>
      <c r="PAB6" s="782"/>
      <c r="PAC6" s="782"/>
      <c r="PAD6" s="782"/>
      <c r="PAE6" s="782"/>
      <c r="PAF6" s="782"/>
      <c r="PAG6" s="782"/>
      <c r="PAH6" s="782"/>
      <c r="PAI6" s="782"/>
      <c r="PAJ6" s="782"/>
      <c r="PAK6" s="782"/>
      <c r="PAL6" s="782"/>
      <c r="PAM6" s="782"/>
      <c r="PAN6" s="782"/>
      <c r="PAO6" s="782"/>
      <c r="PAP6" s="782"/>
      <c r="PAQ6" s="782"/>
      <c r="PAR6" s="782"/>
      <c r="PAS6" s="782"/>
      <c r="PAT6" s="782"/>
      <c r="PAU6" s="782"/>
      <c r="PAV6" s="782"/>
      <c r="PAW6" s="782"/>
      <c r="PAX6" s="782"/>
      <c r="PAY6" s="782"/>
      <c r="PAZ6" s="782"/>
      <c r="PBA6" s="782"/>
      <c r="PBB6" s="782"/>
      <c r="PBC6" s="782"/>
      <c r="PBD6" s="782"/>
      <c r="PBE6" s="782"/>
      <c r="PBF6" s="782"/>
      <c r="PBG6" s="782"/>
      <c r="PBH6" s="782"/>
      <c r="PBI6" s="782"/>
      <c r="PBJ6" s="782"/>
      <c r="PBK6" s="782"/>
      <c r="PBL6" s="782"/>
      <c r="PBM6" s="782"/>
      <c r="PBN6" s="782"/>
      <c r="PBO6" s="782"/>
      <c r="PBP6" s="782"/>
      <c r="PBQ6" s="782"/>
      <c r="PBR6" s="782"/>
      <c r="PBS6" s="782"/>
      <c r="PBT6" s="782"/>
      <c r="PBU6" s="782"/>
      <c r="PBV6" s="782"/>
      <c r="PBW6" s="782"/>
      <c r="PBX6" s="782"/>
      <c r="PBY6" s="782"/>
      <c r="PBZ6" s="782"/>
      <c r="PCA6" s="782"/>
      <c r="PCB6" s="782"/>
      <c r="PCC6" s="782"/>
      <c r="PCD6" s="782"/>
      <c r="PCE6" s="782"/>
      <c r="PCF6" s="782"/>
      <c r="PCG6" s="782"/>
      <c r="PCH6" s="782"/>
      <c r="PCI6" s="782"/>
      <c r="PCJ6" s="782"/>
      <c r="PCK6" s="782"/>
      <c r="PCL6" s="782"/>
      <c r="PCM6" s="782"/>
      <c r="PCN6" s="782"/>
      <c r="PCO6" s="782"/>
      <c r="PCP6" s="782"/>
      <c r="PCQ6" s="782"/>
      <c r="PCR6" s="782"/>
      <c r="PCS6" s="782"/>
      <c r="PCT6" s="782"/>
      <c r="PCU6" s="782"/>
      <c r="PCV6" s="782"/>
      <c r="PCW6" s="782"/>
      <c r="PCX6" s="782"/>
      <c r="PCY6" s="782"/>
      <c r="PCZ6" s="782"/>
      <c r="PDA6" s="782"/>
      <c r="PDB6" s="782"/>
      <c r="PDC6" s="782"/>
      <c r="PDD6" s="782"/>
      <c r="PDE6" s="782"/>
      <c r="PDF6" s="782"/>
      <c r="PDG6" s="782"/>
      <c r="PDH6" s="782"/>
      <c r="PDI6" s="782"/>
      <c r="PDJ6" s="782"/>
      <c r="PDK6" s="782"/>
      <c r="PDL6" s="782"/>
      <c r="PDM6" s="782"/>
      <c r="PDN6" s="782"/>
      <c r="PDO6" s="782"/>
      <c r="PDP6" s="782"/>
      <c r="PDQ6" s="782"/>
      <c r="PDR6" s="782"/>
      <c r="PDS6" s="782"/>
      <c r="PDT6" s="782"/>
      <c r="PDU6" s="782"/>
      <c r="PDV6" s="782"/>
      <c r="PDW6" s="782"/>
      <c r="PDX6" s="782"/>
      <c r="PDY6" s="782"/>
      <c r="PDZ6" s="782"/>
      <c r="PEA6" s="782"/>
      <c r="PEB6" s="782"/>
      <c r="PEC6" s="782"/>
      <c r="PED6" s="782"/>
      <c r="PEE6" s="782"/>
      <c r="PEF6" s="782"/>
      <c r="PEG6" s="782"/>
      <c r="PEH6" s="782"/>
      <c r="PEI6" s="782"/>
      <c r="PEJ6" s="782"/>
      <c r="PEK6" s="782"/>
      <c r="PEL6" s="782"/>
      <c r="PEM6" s="782"/>
      <c r="PEN6" s="782"/>
      <c r="PEO6" s="782"/>
      <c r="PEP6" s="782"/>
      <c r="PEQ6" s="782"/>
      <c r="PER6" s="782"/>
      <c r="PES6" s="782"/>
      <c r="PET6" s="782"/>
      <c r="PEU6" s="782"/>
      <c r="PEV6" s="782"/>
      <c r="PEW6" s="782"/>
      <c r="PEX6" s="782"/>
      <c r="PEY6" s="782"/>
      <c r="PEZ6" s="782"/>
      <c r="PFA6" s="782"/>
      <c r="PFB6" s="782"/>
      <c r="PFC6" s="782"/>
      <c r="PFD6" s="782"/>
      <c r="PFE6" s="782"/>
      <c r="PFF6" s="782"/>
      <c r="PFG6" s="782"/>
      <c r="PFH6" s="782"/>
      <c r="PFI6" s="782"/>
      <c r="PFJ6" s="782"/>
      <c r="PFK6" s="782"/>
      <c r="PFL6" s="782"/>
      <c r="PFM6" s="782"/>
      <c r="PFN6" s="782"/>
      <c r="PFO6" s="782"/>
      <c r="PFP6" s="782"/>
      <c r="PFQ6" s="782"/>
      <c r="PFR6" s="782"/>
      <c r="PFS6" s="782"/>
      <c r="PFT6" s="782"/>
      <c r="PFU6" s="782"/>
      <c r="PFV6" s="782"/>
      <c r="PFW6" s="782"/>
      <c r="PFX6" s="782"/>
      <c r="PFY6" s="782"/>
      <c r="PFZ6" s="782"/>
      <c r="PGA6" s="782"/>
      <c r="PGB6" s="782"/>
      <c r="PGC6" s="782"/>
      <c r="PGD6" s="782"/>
      <c r="PGE6" s="782"/>
      <c r="PGF6" s="782"/>
      <c r="PGG6" s="782"/>
      <c r="PGH6" s="782"/>
      <c r="PGI6" s="782"/>
      <c r="PGJ6" s="782"/>
      <c r="PGK6" s="782"/>
      <c r="PGL6" s="782"/>
      <c r="PGM6" s="782"/>
      <c r="PGN6" s="782"/>
      <c r="PGO6" s="782"/>
      <c r="PGP6" s="782"/>
      <c r="PGQ6" s="782"/>
      <c r="PGR6" s="782"/>
      <c r="PGS6" s="782"/>
      <c r="PGT6" s="782"/>
      <c r="PGU6" s="782"/>
      <c r="PGV6" s="782"/>
      <c r="PGW6" s="782"/>
      <c r="PGX6" s="782"/>
      <c r="PGY6" s="782"/>
      <c r="PGZ6" s="782"/>
      <c r="PHA6" s="782"/>
      <c r="PHB6" s="782"/>
      <c r="PHC6" s="782"/>
      <c r="PHD6" s="782"/>
      <c r="PHE6" s="782"/>
      <c r="PHF6" s="782"/>
      <c r="PHG6" s="782"/>
      <c r="PHH6" s="782"/>
      <c r="PHI6" s="782"/>
      <c r="PHJ6" s="782"/>
      <c r="PHK6" s="782"/>
      <c r="PHL6" s="782"/>
      <c r="PHM6" s="782"/>
      <c r="PHN6" s="782"/>
      <c r="PHO6" s="782"/>
      <c r="PHP6" s="782"/>
      <c r="PHQ6" s="782"/>
      <c r="PHR6" s="782"/>
      <c r="PHS6" s="782"/>
      <c r="PHT6" s="782"/>
      <c r="PHU6" s="782"/>
      <c r="PHV6" s="782"/>
      <c r="PHW6" s="782"/>
      <c r="PHX6" s="782"/>
      <c r="PHY6" s="782"/>
      <c r="PHZ6" s="782"/>
      <c r="PIA6" s="782"/>
      <c r="PIB6" s="782"/>
      <c r="PIC6" s="782"/>
      <c r="PID6" s="782"/>
      <c r="PIE6" s="782"/>
      <c r="PIF6" s="782"/>
      <c r="PIG6" s="782"/>
      <c r="PIH6" s="782"/>
      <c r="PII6" s="782"/>
      <c r="PIJ6" s="782"/>
      <c r="PIK6" s="782"/>
      <c r="PIL6" s="782"/>
      <c r="PIM6" s="782"/>
      <c r="PIN6" s="782"/>
      <c r="PIO6" s="782"/>
      <c r="PIP6" s="782"/>
      <c r="PIQ6" s="782"/>
      <c r="PIR6" s="782"/>
      <c r="PIS6" s="782"/>
      <c r="PIT6" s="782"/>
      <c r="PIU6" s="782"/>
      <c r="PIV6" s="782"/>
      <c r="PIW6" s="782"/>
      <c r="PIX6" s="782"/>
      <c r="PIY6" s="782"/>
      <c r="PIZ6" s="782"/>
      <c r="PJA6" s="782"/>
      <c r="PJB6" s="782"/>
      <c r="PJC6" s="782"/>
      <c r="PJD6" s="782"/>
      <c r="PJE6" s="782"/>
      <c r="PJF6" s="782"/>
      <c r="PJG6" s="782"/>
      <c r="PJH6" s="782"/>
      <c r="PJI6" s="782"/>
      <c r="PJJ6" s="782"/>
      <c r="PJK6" s="782"/>
      <c r="PJL6" s="782"/>
      <c r="PJM6" s="782"/>
      <c r="PJN6" s="782"/>
      <c r="PJO6" s="782"/>
      <c r="PJP6" s="782"/>
      <c r="PJQ6" s="782"/>
      <c r="PJR6" s="782"/>
      <c r="PJS6" s="782"/>
      <c r="PJT6" s="782"/>
      <c r="PJU6" s="782"/>
      <c r="PJV6" s="782"/>
      <c r="PJW6" s="782"/>
      <c r="PJX6" s="782"/>
      <c r="PJY6" s="782"/>
      <c r="PJZ6" s="782"/>
      <c r="PKA6" s="782"/>
      <c r="PKB6" s="782"/>
      <c r="PKC6" s="782"/>
      <c r="PKD6" s="782"/>
      <c r="PKE6" s="782"/>
      <c r="PKF6" s="782"/>
      <c r="PKG6" s="782"/>
      <c r="PKH6" s="782"/>
      <c r="PKI6" s="782"/>
      <c r="PKJ6" s="782"/>
      <c r="PKK6" s="782"/>
      <c r="PKL6" s="782"/>
      <c r="PKM6" s="782"/>
      <c r="PKN6" s="782"/>
      <c r="PKO6" s="782"/>
      <c r="PKP6" s="782"/>
      <c r="PKQ6" s="782"/>
      <c r="PKR6" s="782"/>
      <c r="PKS6" s="782"/>
      <c r="PKT6" s="782"/>
      <c r="PKU6" s="782"/>
      <c r="PKV6" s="782"/>
      <c r="PKW6" s="782"/>
      <c r="PKX6" s="782"/>
      <c r="PKY6" s="782"/>
      <c r="PKZ6" s="782"/>
      <c r="PLA6" s="782"/>
      <c r="PLB6" s="782"/>
      <c r="PLC6" s="782"/>
      <c r="PLD6" s="782"/>
      <c r="PLE6" s="782"/>
      <c r="PLF6" s="782"/>
      <c r="PLG6" s="782"/>
      <c r="PLH6" s="782"/>
      <c r="PLI6" s="782"/>
      <c r="PLJ6" s="782"/>
      <c r="PLK6" s="782"/>
      <c r="PLL6" s="782"/>
      <c r="PLM6" s="782"/>
      <c r="PLN6" s="782"/>
      <c r="PLO6" s="782"/>
      <c r="PLP6" s="782"/>
      <c r="PLQ6" s="782"/>
      <c r="PLR6" s="782"/>
      <c r="PLS6" s="782"/>
      <c r="PLT6" s="782"/>
      <c r="PLU6" s="782"/>
      <c r="PLV6" s="782"/>
      <c r="PLW6" s="782"/>
      <c r="PLX6" s="782"/>
      <c r="PLY6" s="782"/>
      <c r="PLZ6" s="782"/>
      <c r="PMA6" s="782"/>
      <c r="PMB6" s="782"/>
      <c r="PMC6" s="782"/>
      <c r="PMD6" s="782"/>
      <c r="PME6" s="782"/>
      <c r="PMF6" s="782"/>
      <c r="PMG6" s="782"/>
      <c r="PMH6" s="782"/>
      <c r="PMI6" s="782"/>
      <c r="PMJ6" s="782"/>
      <c r="PMK6" s="782"/>
      <c r="PML6" s="782"/>
      <c r="PMM6" s="782"/>
      <c r="PMN6" s="782"/>
      <c r="PMO6" s="782"/>
      <c r="PMP6" s="782"/>
      <c r="PMQ6" s="782"/>
      <c r="PMR6" s="782"/>
      <c r="PMS6" s="782"/>
      <c r="PMT6" s="782"/>
      <c r="PMU6" s="782"/>
      <c r="PMV6" s="782"/>
      <c r="PMW6" s="782"/>
      <c r="PMX6" s="782"/>
      <c r="PMY6" s="782"/>
      <c r="PMZ6" s="782"/>
      <c r="PNA6" s="782"/>
      <c r="PNB6" s="782"/>
      <c r="PNC6" s="782"/>
      <c r="PND6" s="782"/>
      <c r="PNE6" s="782"/>
      <c r="PNF6" s="782"/>
      <c r="PNG6" s="782"/>
      <c r="PNH6" s="782"/>
      <c r="PNI6" s="782"/>
      <c r="PNJ6" s="782"/>
      <c r="PNK6" s="782"/>
      <c r="PNL6" s="782"/>
      <c r="PNM6" s="782"/>
      <c r="PNN6" s="782"/>
      <c r="PNO6" s="782"/>
      <c r="PNP6" s="782"/>
      <c r="PNQ6" s="782"/>
      <c r="PNR6" s="782"/>
      <c r="PNS6" s="782"/>
      <c r="PNT6" s="782"/>
      <c r="PNU6" s="782"/>
      <c r="PNV6" s="782"/>
      <c r="PNW6" s="782"/>
      <c r="PNX6" s="782"/>
      <c r="PNY6" s="782"/>
      <c r="PNZ6" s="782"/>
      <c r="POA6" s="782"/>
      <c r="POB6" s="782"/>
      <c r="POC6" s="782"/>
      <c r="POD6" s="782"/>
      <c r="POE6" s="782"/>
      <c r="POF6" s="782"/>
      <c r="POG6" s="782"/>
      <c r="POH6" s="782"/>
      <c r="POI6" s="782"/>
      <c r="POJ6" s="782"/>
      <c r="POK6" s="782"/>
      <c r="POL6" s="782"/>
      <c r="POM6" s="782"/>
      <c r="PON6" s="782"/>
      <c r="POO6" s="782"/>
      <c r="POP6" s="782"/>
      <c r="POQ6" s="782"/>
      <c r="POR6" s="782"/>
      <c r="POS6" s="782"/>
      <c r="POT6" s="782"/>
      <c r="POU6" s="782"/>
      <c r="POV6" s="782"/>
      <c r="POW6" s="782"/>
      <c r="POX6" s="782"/>
      <c r="POY6" s="782"/>
      <c r="POZ6" s="782"/>
      <c r="PPA6" s="782"/>
      <c r="PPB6" s="782"/>
      <c r="PPC6" s="782"/>
      <c r="PPD6" s="782"/>
      <c r="PPE6" s="782"/>
      <c r="PPF6" s="782"/>
      <c r="PPG6" s="782"/>
      <c r="PPH6" s="782"/>
      <c r="PPI6" s="782"/>
      <c r="PPJ6" s="782"/>
      <c r="PPK6" s="782"/>
      <c r="PPL6" s="782"/>
      <c r="PPM6" s="782"/>
      <c r="PPN6" s="782"/>
      <c r="PPO6" s="782"/>
      <c r="PPP6" s="782"/>
      <c r="PPQ6" s="782"/>
      <c r="PPR6" s="782"/>
      <c r="PPS6" s="782"/>
      <c r="PPT6" s="782"/>
      <c r="PPU6" s="782"/>
      <c r="PPV6" s="782"/>
      <c r="PPW6" s="782"/>
      <c r="PPX6" s="782"/>
      <c r="PPY6" s="782"/>
      <c r="PPZ6" s="782"/>
      <c r="PQA6" s="782"/>
      <c r="PQB6" s="782"/>
      <c r="PQC6" s="782"/>
      <c r="PQD6" s="782"/>
      <c r="PQE6" s="782"/>
      <c r="PQF6" s="782"/>
      <c r="PQG6" s="782"/>
      <c r="PQH6" s="782"/>
      <c r="PQI6" s="782"/>
      <c r="PQJ6" s="782"/>
      <c r="PQK6" s="782"/>
      <c r="PQL6" s="782"/>
      <c r="PQM6" s="782"/>
      <c r="PQN6" s="782"/>
      <c r="PQO6" s="782"/>
      <c r="PQP6" s="782"/>
      <c r="PQQ6" s="782"/>
      <c r="PQR6" s="782"/>
      <c r="PQS6" s="782"/>
      <c r="PQT6" s="782"/>
      <c r="PQU6" s="782"/>
      <c r="PQV6" s="782"/>
      <c r="PQW6" s="782"/>
      <c r="PQX6" s="782"/>
      <c r="PQY6" s="782"/>
      <c r="PQZ6" s="782"/>
      <c r="PRA6" s="782"/>
      <c r="PRB6" s="782"/>
      <c r="PRC6" s="782"/>
      <c r="PRD6" s="782"/>
      <c r="PRE6" s="782"/>
      <c r="PRF6" s="782"/>
      <c r="PRG6" s="782"/>
      <c r="PRH6" s="782"/>
      <c r="PRI6" s="782"/>
      <c r="PRJ6" s="782"/>
      <c r="PRK6" s="782"/>
      <c r="PRL6" s="782"/>
      <c r="PRM6" s="782"/>
      <c r="PRN6" s="782"/>
      <c r="PRO6" s="782"/>
      <c r="PRP6" s="782"/>
      <c r="PRQ6" s="782"/>
      <c r="PRR6" s="782"/>
      <c r="PRS6" s="782"/>
      <c r="PRT6" s="782"/>
      <c r="PRU6" s="782"/>
      <c r="PRV6" s="782"/>
      <c r="PRW6" s="782"/>
      <c r="PRX6" s="782"/>
      <c r="PRY6" s="782"/>
      <c r="PRZ6" s="782"/>
      <c r="PSA6" s="782"/>
      <c r="PSB6" s="782"/>
      <c r="PSC6" s="782"/>
      <c r="PSD6" s="782"/>
      <c r="PSE6" s="782"/>
      <c r="PSF6" s="782"/>
      <c r="PSG6" s="782"/>
      <c r="PSH6" s="782"/>
      <c r="PSI6" s="782"/>
      <c r="PSJ6" s="782"/>
      <c r="PSK6" s="782"/>
      <c r="PSL6" s="782"/>
      <c r="PSM6" s="782"/>
      <c r="PSN6" s="782"/>
      <c r="PSO6" s="782"/>
      <c r="PSP6" s="782"/>
      <c r="PSQ6" s="782"/>
      <c r="PSR6" s="782"/>
      <c r="PSS6" s="782"/>
      <c r="PST6" s="782"/>
      <c r="PSU6" s="782"/>
      <c r="PSV6" s="782"/>
      <c r="PSW6" s="782"/>
      <c r="PSX6" s="782"/>
      <c r="PSY6" s="782"/>
      <c r="PSZ6" s="782"/>
      <c r="PTA6" s="782"/>
      <c r="PTB6" s="782"/>
      <c r="PTC6" s="782"/>
      <c r="PTD6" s="782"/>
      <c r="PTE6" s="782"/>
      <c r="PTF6" s="782"/>
      <c r="PTG6" s="782"/>
      <c r="PTH6" s="782"/>
      <c r="PTI6" s="782"/>
      <c r="PTJ6" s="782"/>
      <c r="PTK6" s="782"/>
      <c r="PTL6" s="782"/>
      <c r="PTM6" s="782"/>
      <c r="PTN6" s="782"/>
      <c r="PTO6" s="782"/>
      <c r="PTP6" s="782"/>
      <c r="PTQ6" s="782"/>
      <c r="PTR6" s="782"/>
      <c r="PTS6" s="782"/>
      <c r="PTT6" s="782"/>
      <c r="PTU6" s="782"/>
      <c r="PTV6" s="782"/>
      <c r="PTW6" s="782"/>
      <c r="PTX6" s="782"/>
      <c r="PTY6" s="782"/>
      <c r="PTZ6" s="782"/>
      <c r="PUA6" s="782"/>
      <c r="PUB6" s="782"/>
      <c r="PUC6" s="782"/>
      <c r="PUD6" s="782"/>
      <c r="PUE6" s="782"/>
      <c r="PUF6" s="782"/>
      <c r="PUG6" s="782"/>
      <c r="PUH6" s="782"/>
      <c r="PUI6" s="782"/>
      <c r="PUJ6" s="782"/>
      <c r="PUK6" s="782"/>
      <c r="PUL6" s="782"/>
      <c r="PUM6" s="782"/>
      <c r="PUN6" s="782"/>
      <c r="PUO6" s="782"/>
      <c r="PUP6" s="782"/>
      <c r="PUQ6" s="782"/>
      <c r="PUR6" s="782"/>
      <c r="PUS6" s="782"/>
      <c r="PUT6" s="782"/>
      <c r="PUU6" s="782"/>
      <c r="PUV6" s="782"/>
      <c r="PUW6" s="782"/>
      <c r="PUX6" s="782"/>
      <c r="PUY6" s="782"/>
      <c r="PUZ6" s="782"/>
      <c r="PVA6" s="782"/>
      <c r="PVB6" s="782"/>
      <c r="PVC6" s="782"/>
      <c r="PVD6" s="782"/>
      <c r="PVE6" s="782"/>
      <c r="PVF6" s="782"/>
      <c r="PVG6" s="782"/>
      <c r="PVH6" s="782"/>
      <c r="PVI6" s="782"/>
      <c r="PVJ6" s="782"/>
      <c r="PVK6" s="782"/>
      <c r="PVL6" s="782"/>
      <c r="PVM6" s="782"/>
      <c r="PVN6" s="782"/>
      <c r="PVO6" s="782"/>
      <c r="PVP6" s="782"/>
      <c r="PVQ6" s="782"/>
      <c r="PVR6" s="782"/>
      <c r="PVS6" s="782"/>
      <c r="PVT6" s="782"/>
      <c r="PVU6" s="782"/>
      <c r="PVV6" s="782"/>
      <c r="PVW6" s="782"/>
      <c r="PVX6" s="782"/>
      <c r="PVY6" s="782"/>
      <c r="PVZ6" s="782"/>
      <c r="PWA6" s="782"/>
      <c r="PWB6" s="782"/>
      <c r="PWC6" s="782"/>
      <c r="PWD6" s="782"/>
      <c r="PWE6" s="782"/>
      <c r="PWF6" s="782"/>
      <c r="PWG6" s="782"/>
      <c r="PWH6" s="782"/>
      <c r="PWI6" s="782"/>
      <c r="PWJ6" s="782"/>
      <c r="PWK6" s="782"/>
      <c r="PWL6" s="782"/>
      <c r="PWM6" s="782"/>
      <c r="PWN6" s="782"/>
      <c r="PWO6" s="782"/>
      <c r="PWP6" s="782"/>
      <c r="PWQ6" s="782"/>
      <c r="PWR6" s="782"/>
      <c r="PWS6" s="782"/>
      <c r="PWT6" s="782"/>
      <c r="PWU6" s="782"/>
      <c r="PWV6" s="782"/>
      <c r="PWW6" s="782"/>
      <c r="PWX6" s="782"/>
      <c r="PWY6" s="782"/>
      <c r="PWZ6" s="782"/>
      <c r="PXA6" s="782"/>
      <c r="PXB6" s="782"/>
      <c r="PXC6" s="782"/>
      <c r="PXD6" s="782"/>
      <c r="PXE6" s="782"/>
      <c r="PXF6" s="782"/>
      <c r="PXG6" s="782"/>
      <c r="PXH6" s="782"/>
      <c r="PXI6" s="782"/>
      <c r="PXJ6" s="782"/>
      <c r="PXK6" s="782"/>
      <c r="PXL6" s="782"/>
      <c r="PXM6" s="782"/>
      <c r="PXN6" s="782"/>
      <c r="PXO6" s="782"/>
      <c r="PXP6" s="782"/>
      <c r="PXQ6" s="782"/>
      <c r="PXR6" s="782"/>
      <c r="PXS6" s="782"/>
      <c r="PXT6" s="782"/>
      <c r="PXU6" s="782"/>
      <c r="PXV6" s="782"/>
      <c r="PXW6" s="782"/>
      <c r="PXX6" s="782"/>
      <c r="PXY6" s="782"/>
      <c r="PXZ6" s="782"/>
      <c r="PYA6" s="782"/>
      <c r="PYB6" s="782"/>
      <c r="PYC6" s="782"/>
      <c r="PYD6" s="782"/>
      <c r="PYE6" s="782"/>
      <c r="PYF6" s="782"/>
      <c r="PYG6" s="782"/>
      <c r="PYH6" s="782"/>
      <c r="PYI6" s="782"/>
      <c r="PYJ6" s="782"/>
      <c r="PYK6" s="782"/>
      <c r="PYL6" s="782"/>
      <c r="PYM6" s="782"/>
      <c r="PYN6" s="782"/>
      <c r="PYO6" s="782"/>
      <c r="PYP6" s="782"/>
      <c r="PYQ6" s="782"/>
      <c r="PYR6" s="782"/>
      <c r="PYS6" s="782"/>
      <c r="PYT6" s="782"/>
      <c r="PYU6" s="782"/>
      <c r="PYV6" s="782"/>
      <c r="PYW6" s="782"/>
      <c r="PYX6" s="782"/>
      <c r="PYY6" s="782"/>
      <c r="PYZ6" s="782"/>
      <c r="PZA6" s="782"/>
      <c r="PZB6" s="782"/>
      <c r="PZC6" s="782"/>
      <c r="PZD6" s="782"/>
      <c r="PZE6" s="782"/>
      <c r="PZF6" s="782"/>
      <c r="PZG6" s="782"/>
      <c r="PZH6" s="782"/>
      <c r="PZI6" s="782"/>
      <c r="PZJ6" s="782"/>
      <c r="PZK6" s="782"/>
      <c r="PZL6" s="782"/>
      <c r="PZM6" s="782"/>
      <c r="PZN6" s="782"/>
      <c r="PZO6" s="782"/>
      <c r="PZP6" s="782"/>
      <c r="PZQ6" s="782"/>
      <c r="PZR6" s="782"/>
      <c r="PZS6" s="782"/>
      <c r="PZT6" s="782"/>
      <c r="PZU6" s="782"/>
      <c r="PZV6" s="782"/>
      <c r="PZW6" s="782"/>
      <c r="PZX6" s="782"/>
      <c r="PZY6" s="782"/>
      <c r="PZZ6" s="782"/>
      <c r="QAA6" s="782"/>
      <c r="QAB6" s="782"/>
      <c r="QAC6" s="782"/>
      <c r="QAD6" s="782"/>
      <c r="QAE6" s="782"/>
      <c r="QAF6" s="782"/>
      <c r="QAG6" s="782"/>
      <c r="QAH6" s="782"/>
      <c r="QAI6" s="782"/>
      <c r="QAJ6" s="782"/>
      <c r="QAK6" s="782"/>
      <c r="QAL6" s="782"/>
      <c r="QAM6" s="782"/>
      <c r="QAN6" s="782"/>
      <c r="QAO6" s="782"/>
      <c r="QAP6" s="782"/>
      <c r="QAQ6" s="782"/>
      <c r="QAR6" s="782"/>
      <c r="QAS6" s="782"/>
      <c r="QAT6" s="782"/>
      <c r="QAU6" s="782"/>
      <c r="QAV6" s="782"/>
      <c r="QAW6" s="782"/>
      <c r="QAX6" s="782"/>
      <c r="QAY6" s="782"/>
      <c r="QAZ6" s="782"/>
      <c r="QBA6" s="782"/>
      <c r="QBB6" s="782"/>
      <c r="QBC6" s="782"/>
      <c r="QBD6" s="782"/>
      <c r="QBE6" s="782"/>
      <c r="QBF6" s="782"/>
      <c r="QBG6" s="782"/>
      <c r="QBH6" s="782"/>
      <c r="QBI6" s="782"/>
      <c r="QBJ6" s="782"/>
      <c r="QBK6" s="782"/>
      <c r="QBL6" s="782"/>
      <c r="QBM6" s="782"/>
      <c r="QBN6" s="782"/>
      <c r="QBO6" s="782"/>
      <c r="QBP6" s="782"/>
      <c r="QBQ6" s="782"/>
      <c r="QBR6" s="782"/>
      <c r="QBS6" s="782"/>
      <c r="QBT6" s="782"/>
      <c r="QBU6" s="782"/>
      <c r="QBV6" s="782"/>
      <c r="QBW6" s="782"/>
      <c r="QBX6" s="782"/>
      <c r="QBY6" s="782"/>
      <c r="QBZ6" s="782"/>
      <c r="QCA6" s="782"/>
      <c r="QCB6" s="782"/>
      <c r="QCC6" s="782"/>
      <c r="QCD6" s="782"/>
      <c r="QCE6" s="782"/>
      <c r="QCF6" s="782"/>
      <c r="QCG6" s="782"/>
      <c r="QCH6" s="782"/>
      <c r="QCI6" s="782"/>
      <c r="QCJ6" s="782"/>
      <c r="QCK6" s="782"/>
      <c r="QCL6" s="782"/>
      <c r="QCM6" s="782"/>
      <c r="QCN6" s="782"/>
      <c r="QCO6" s="782"/>
      <c r="QCP6" s="782"/>
      <c r="QCQ6" s="782"/>
      <c r="QCR6" s="782"/>
      <c r="QCS6" s="782"/>
      <c r="QCT6" s="782"/>
      <c r="QCU6" s="782"/>
      <c r="QCV6" s="782"/>
      <c r="QCW6" s="782"/>
      <c r="QCX6" s="782"/>
      <c r="QCY6" s="782"/>
      <c r="QCZ6" s="782"/>
      <c r="QDA6" s="782"/>
      <c r="QDB6" s="782"/>
      <c r="QDC6" s="782"/>
      <c r="QDD6" s="782"/>
      <c r="QDE6" s="782"/>
      <c r="QDF6" s="782"/>
      <c r="QDG6" s="782"/>
      <c r="QDH6" s="782"/>
      <c r="QDI6" s="782"/>
      <c r="QDJ6" s="782"/>
      <c r="QDK6" s="782"/>
      <c r="QDL6" s="782"/>
      <c r="QDM6" s="782"/>
      <c r="QDN6" s="782"/>
      <c r="QDO6" s="782"/>
      <c r="QDP6" s="782"/>
      <c r="QDQ6" s="782"/>
      <c r="QDR6" s="782"/>
      <c r="QDS6" s="782"/>
      <c r="QDT6" s="782"/>
      <c r="QDU6" s="782"/>
      <c r="QDV6" s="782"/>
      <c r="QDW6" s="782"/>
      <c r="QDX6" s="782"/>
      <c r="QDY6" s="782"/>
      <c r="QDZ6" s="782"/>
      <c r="QEA6" s="782"/>
      <c r="QEB6" s="782"/>
      <c r="QEC6" s="782"/>
      <c r="QED6" s="782"/>
      <c r="QEE6" s="782"/>
      <c r="QEF6" s="782"/>
      <c r="QEG6" s="782"/>
      <c r="QEH6" s="782"/>
      <c r="QEI6" s="782"/>
      <c r="QEJ6" s="782"/>
      <c r="QEK6" s="782"/>
      <c r="QEL6" s="782"/>
      <c r="QEM6" s="782"/>
      <c r="QEN6" s="782"/>
      <c r="QEO6" s="782"/>
      <c r="QEP6" s="782"/>
      <c r="QEQ6" s="782"/>
      <c r="QER6" s="782"/>
      <c r="QES6" s="782"/>
      <c r="QET6" s="782"/>
      <c r="QEU6" s="782"/>
      <c r="QEV6" s="782"/>
      <c r="QEW6" s="782"/>
      <c r="QEX6" s="782"/>
      <c r="QEY6" s="782"/>
      <c r="QEZ6" s="782"/>
      <c r="QFA6" s="782"/>
      <c r="QFB6" s="782"/>
      <c r="QFC6" s="782"/>
      <c r="QFD6" s="782"/>
      <c r="QFE6" s="782"/>
      <c r="QFF6" s="782"/>
      <c r="QFG6" s="782"/>
      <c r="QFH6" s="782"/>
      <c r="QFI6" s="782"/>
      <c r="QFJ6" s="782"/>
      <c r="QFK6" s="782"/>
      <c r="QFL6" s="782"/>
      <c r="QFM6" s="782"/>
      <c r="QFN6" s="782"/>
      <c r="QFO6" s="782"/>
      <c r="QFP6" s="782"/>
      <c r="QFQ6" s="782"/>
      <c r="QFR6" s="782"/>
      <c r="QFS6" s="782"/>
      <c r="QFT6" s="782"/>
      <c r="QFU6" s="782"/>
      <c r="QFV6" s="782"/>
      <c r="QFW6" s="782"/>
      <c r="QFX6" s="782"/>
      <c r="QFY6" s="782"/>
      <c r="QFZ6" s="782"/>
      <c r="QGA6" s="782"/>
      <c r="QGB6" s="782"/>
      <c r="QGC6" s="782"/>
      <c r="QGD6" s="782"/>
      <c r="QGE6" s="782"/>
      <c r="QGF6" s="782"/>
      <c r="QGG6" s="782"/>
      <c r="QGH6" s="782"/>
      <c r="QGI6" s="782"/>
      <c r="QGJ6" s="782"/>
      <c r="QGK6" s="782"/>
      <c r="QGL6" s="782"/>
      <c r="QGM6" s="782"/>
      <c r="QGN6" s="782"/>
      <c r="QGO6" s="782"/>
      <c r="QGP6" s="782"/>
      <c r="QGQ6" s="782"/>
      <c r="QGR6" s="782"/>
      <c r="QGS6" s="782"/>
      <c r="QGT6" s="782"/>
      <c r="QGU6" s="782"/>
      <c r="QGV6" s="782"/>
      <c r="QGW6" s="782"/>
      <c r="QGX6" s="782"/>
      <c r="QGY6" s="782"/>
      <c r="QGZ6" s="782"/>
      <c r="QHA6" s="782"/>
      <c r="QHB6" s="782"/>
      <c r="QHC6" s="782"/>
      <c r="QHD6" s="782"/>
      <c r="QHE6" s="782"/>
      <c r="QHF6" s="782"/>
      <c r="QHG6" s="782"/>
      <c r="QHH6" s="782"/>
      <c r="QHI6" s="782"/>
      <c r="QHJ6" s="782"/>
      <c r="QHK6" s="782"/>
      <c r="QHL6" s="782"/>
      <c r="QHM6" s="782"/>
      <c r="QHN6" s="782"/>
      <c r="QHO6" s="782"/>
      <c r="QHP6" s="782"/>
      <c r="QHQ6" s="782"/>
      <c r="QHR6" s="782"/>
      <c r="QHS6" s="782"/>
      <c r="QHT6" s="782"/>
      <c r="QHU6" s="782"/>
      <c r="QHV6" s="782"/>
      <c r="QHW6" s="782"/>
      <c r="QHX6" s="782"/>
      <c r="QHY6" s="782"/>
      <c r="QHZ6" s="782"/>
      <c r="QIA6" s="782"/>
      <c r="QIB6" s="782"/>
      <c r="QIC6" s="782"/>
      <c r="QID6" s="782"/>
      <c r="QIE6" s="782"/>
      <c r="QIF6" s="782"/>
      <c r="QIG6" s="782"/>
      <c r="QIH6" s="782"/>
      <c r="QII6" s="782"/>
      <c r="QIJ6" s="782"/>
      <c r="QIK6" s="782"/>
      <c r="QIL6" s="782"/>
      <c r="QIM6" s="782"/>
      <c r="QIN6" s="782"/>
      <c r="QIO6" s="782"/>
      <c r="QIP6" s="782"/>
      <c r="QIQ6" s="782"/>
      <c r="QIR6" s="782"/>
      <c r="QIS6" s="782"/>
      <c r="QIT6" s="782"/>
      <c r="QIU6" s="782"/>
      <c r="QIV6" s="782"/>
      <c r="QIW6" s="782"/>
      <c r="QIX6" s="782"/>
      <c r="QIY6" s="782"/>
      <c r="QIZ6" s="782"/>
      <c r="QJA6" s="782"/>
      <c r="QJB6" s="782"/>
      <c r="QJC6" s="782"/>
      <c r="QJD6" s="782"/>
      <c r="QJE6" s="782"/>
      <c r="QJF6" s="782"/>
      <c r="QJG6" s="782"/>
      <c r="QJH6" s="782"/>
      <c r="QJI6" s="782"/>
      <c r="QJJ6" s="782"/>
      <c r="QJK6" s="782"/>
      <c r="QJL6" s="782"/>
      <c r="QJM6" s="782"/>
      <c r="QJN6" s="782"/>
      <c r="QJO6" s="782"/>
      <c r="QJP6" s="782"/>
      <c r="QJQ6" s="782"/>
      <c r="QJR6" s="782"/>
      <c r="QJS6" s="782"/>
      <c r="QJT6" s="782"/>
      <c r="QJU6" s="782"/>
      <c r="QJV6" s="782"/>
      <c r="QJW6" s="782"/>
      <c r="QJX6" s="782"/>
      <c r="QJY6" s="782"/>
      <c r="QJZ6" s="782"/>
      <c r="QKA6" s="782"/>
      <c r="QKB6" s="782"/>
      <c r="QKC6" s="782"/>
      <c r="QKD6" s="782"/>
      <c r="QKE6" s="782"/>
      <c r="QKF6" s="782"/>
      <c r="QKG6" s="782"/>
      <c r="QKH6" s="782"/>
      <c r="QKI6" s="782"/>
      <c r="QKJ6" s="782"/>
      <c r="QKK6" s="782"/>
      <c r="QKL6" s="782"/>
      <c r="QKM6" s="782"/>
      <c r="QKN6" s="782"/>
      <c r="QKO6" s="782"/>
      <c r="QKP6" s="782"/>
      <c r="QKQ6" s="782"/>
      <c r="QKR6" s="782"/>
      <c r="QKS6" s="782"/>
      <c r="QKT6" s="782"/>
      <c r="QKU6" s="782"/>
      <c r="QKV6" s="782"/>
      <c r="QKW6" s="782"/>
      <c r="QKX6" s="782"/>
      <c r="QKY6" s="782"/>
      <c r="QKZ6" s="782"/>
      <c r="QLA6" s="782"/>
      <c r="QLB6" s="782"/>
      <c r="QLC6" s="782"/>
      <c r="QLD6" s="782"/>
      <c r="QLE6" s="782"/>
      <c r="QLF6" s="782"/>
      <c r="QLG6" s="782"/>
      <c r="QLH6" s="782"/>
      <c r="QLI6" s="782"/>
      <c r="QLJ6" s="782"/>
      <c r="QLK6" s="782"/>
      <c r="QLL6" s="782"/>
      <c r="QLM6" s="782"/>
      <c r="QLN6" s="782"/>
      <c r="QLO6" s="782"/>
      <c r="QLP6" s="782"/>
      <c r="QLQ6" s="782"/>
      <c r="QLR6" s="782"/>
      <c r="QLS6" s="782"/>
      <c r="QLT6" s="782"/>
      <c r="QLU6" s="782"/>
      <c r="QLV6" s="782"/>
      <c r="QLW6" s="782"/>
      <c r="QLX6" s="782"/>
      <c r="QLY6" s="782"/>
      <c r="QLZ6" s="782"/>
      <c r="QMA6" s="782"/>
      <c r="QMB6" s="782"/>
      <c r="QMC6" s="782"/>
      <c r="QMD6" s="782"/>
      <c r="QME6" s="782"/>
      <c r="QMF6" s="782"/>
      <c r="QMG6" s="782"/>
      <c r="QMH6" s="782"/>
      <c r="QMI6" s="782"/>
      <c r="QMJ6" s="782"/>
      <c r="QMK6" s="782"/>
      <c r="QML6" s="782"/>
      <c r="QMM6" s="782"/>
      <c r="QMN6" s="782"/>
      <c r="QMO6" s="782"/>
      <c r="QMP6" s="782"/>
      <c r="QMQ6" s="782"/>
      <c r="QMR6" s="782"/>
      <c r="QMS6" s="782"/>
      <c r="QMT6" s="782"/>
      <c r="QMU6" s="782"/>
      <c r="QMV6" s="782"/>
      <c r="QMW6" s="782"/>
      <c r="QMX6" s="782"/>
      <c r="QMY6" s="782"/>
      <c r="QMZ6" s="782"/>
      <c r="QNA6" s="782"/>
      <c r="QNB6" s="782"/>
      <c r="QNC6" s="782"/>
      <c r="QND6" s="782"/>
      <c r="QNE6" s="782"/>
      <c r="QNF6" s="782"/>
      <c r="QNG6" s="782"/>
      <c r="QNH6" s="782"/>
      <c r="QNI6" s="782"/>
      <c r="QNJ6" s="782"/>
      <c r="QNK6" s="782"/>
      <c r="QNL6" s="782"/>
      <c r="QNM6" s="782"/>
      <c r="QNN6" s="782"/>
      <c r="QNO6" s="782"/>
      <c r="QNP6" s="782"/>
      <c r="QNQ6" s="782"/>
      <c r="QNR6" s="782"/>
      <c r="QNS6" s="782"/>
      <c r="QNT6" s="782"/>
      <c r="QNU6" s="782"/>
      <c r="QNV6" s="782"/>
      <c r="QNW6" s="782"/>
      <c r="QNX6" s="782"/>
      <c r="QNY6" s="782"/>
      <c r="QNZ6" s="782"/>
      <c r="QOA6" s="782"/>
      <c r="QOB6" s="782"/>
      <c r="QOC6" s="782"/>
      <c r="QOD6" s="782"/>
      <c r="QOE6" s="782"/>
      <c r="QOF6" s="782"/>
      <c r="QOG6" s="782"/>
      <c r="QOH6" s="782"/>
      <c r="QOI6" s="782"/>
      <c r="QOJ6" s="782"/>
      <c r="QOK6" s="782"/>
      <c r="QOL6" s="782"/>
      <c r="QOM6" s="782"/>
      <c r="QON6" s="782"/>
      <c r="QOO6" s="782"/>
      <c r="QOP6" s="782"/>
      <c r="QOQ6" s="782"/>
      <c r="QOR6" s="782"/>
      <c r="QOS6" s="782"/>
      <c r="QOT6" s="782"/>
      <c r="QOU6" s="782"/>
      <c r="QOV6" s="782"/>
      <c r="QOW6" s="782"/>
      <c r="QOX6" s="782"/>
      <c r="QOY6" s="782"/>
      <c r="QOZ6" s="782"/>
      <c r="QPA6" s="782"/>
      <c r="QPB6" s="782"/>
      <c r="QPC6" s="782"/>
      <c r="QPD6" s="782"/>
      <c r="QPE6" s="782"/>
      <c r="QPF6" s="782"/>
      <c r="QPG6" s="782"/>
      <c r="QPH6" s="782"/>
      <c r="QPI6" s="782"/>
      <c r="QPJ6" s="782"/>
      <c r="QPK6" s="782"/>
      <c r="QPL6" s="782"/>
      <c r="QPM6" s="782"/>
      <c r="QPN6" s="782"/>
      <c r="QPO6" s="782"/>
      <c r="QPP6" s="782"/>
      <c r="QPQ6" s="782"/>
      <c r="QPR6" s="782"/>
      <c r="QPS6" s="782"/>
      <c r="QPT6" s="782"/>
      <c r="QPU6" s="782"/>
      <c r="QPV6" s="782"/>
      <c r="QPW6" s="782"/>
      <c r="QPX6" s="782"/>
      <c r="QPY6" s="782"/>
      <c r="QPZ6" s="782"/>
      <c r="QQA6" s="782"/>
      <c r="QQB6" s="782"/>
      <c r="QQC6" s="782"/>
      <c r="QQD6" s="782"/>
      <c r="QQE6" s="782"/>
      <c r="QQF6" s="782"/>
      <c r="QQG6" s="782"/>
      <c r="QQH6" s="782"/>
      <c r="QQI6" s="782"/>
      <c r="QQJ6" s="782"/>
      <c r="QQK6" s="782"/>
      <c r="QQL6" s="782"/>
      <c r="QQM6" s="782"/>
      <c r="QQN6" s="782"/>
      <c r="QQO6" s="782"/>
      <c r="QQP6" s="782"/>
      <c r="QQQ6" s="782"/>
      <c r="QQR6" s="782"/>
      <c r="QQS6" s="782"/>
      <c r="QQT6" s="782"/>
      <c r="QQU6" s="782"/>
      <c r="QQV6" s="782"/>
      <c r="QQW6" s="782"/>
      <c r="QQX6" s="782"/>
      <c r="QQY6" s="782"/>
      <c r="QQZ6" s="782"/>
      <c r="QRA6" s="782"/>
      <c r="QRB6" s="782"/>
      <c r="QRC6" s="782"/>
      <c r="QRD6" s="782"/>
      <c r="QRE6" s="782"/>
      <c r="QRF6" s="782"/>
      <c r="QRG6" s="782"/>
      <c r="QRH6" s="782"/>
      <c r="QRI6" s="782"/>
      <c r="QRJ6" s="782"/>
      <c r="QRK6" s="782"/>
      <c r="QRL6" s="782"/>
      <c r="QRM6" s="782"/>
      <c r="QRN6" s="782"/>
      <c r="QRO6" s="782"/>
      <c r="QRP6" s="782"/>
      <c r="QRQ6" s="782"/>
      <c r="QRR6" s="782"/>
      <c r="QRS6" s="782"/>
      <c r="QRT6" s="782"/>
      <c r="QRU6" s="782"/>
      <c r="QRV6" s="782"/>
      <c r="QRW6" s="782"/>
      <c r="QRX6" s="782"/>
      <c r="QRY6" s="782"/>
      <c r="QRZ6" s="782"/>
      <c r="QSA6" s="782"/>
      <c r="QSB6" s="782"/>
      <c r="QSC6" s="782"/>
      <c r="QSD6" s="782"/>
      <c r="QSE6" s="782"/>
      <c r="QSF6" s="782"/>
      <c r="QSG6" s="782"/>
      <c r="QSH6" s="782"/>
      <c r="QSI6" s="782"/>
      <c r="QSJ6" s="782"/>
      <c r="QSK6" s="782"/>
      <c r="QSL6" s="782"/>
      <c r="QSM6" s="782"/>
      <c r="QSN6" s="782"/>
      <c r="QSO6" s="782"/>
      <c r="QSP6" s="782"/>
      <c r="QSQ6" s="782"/>
      <c r="QSR6" s="782"/>
      <c r="QSS6" s="782"/>
      <c r="QST6" s="782"/>
      <c r="QSU6" s="782"/>
      <c r="QSV6" s="782"/>
      <c r="QSW6" s="782"/>
      <c r="QSX6" s="782"/>
      <c r="QSY6" s="782"/>
      <c r="QSZ6" s="782"/>
      <c r="QTA6" s="782"/>
      <c r="QTB6" s="782"/>
      <c r="QTC6" s="782"/>
      <c r="QTD6" s="782"/>
      <c r="QTE6" s="782"/>
      <c r="QTF6" s="782"/>
      <c r="QTG6" s="782"/>
      <c r="QTH6" s="782"/>
      <c r="QTI6" s="782"/>
      <c r="QTJ6" s="782"/>
      <c r="QTK6" s="782"/>
      <c r="QTL6" s="782"/>
      <c r="QTM6" s="782"/>
      <c r="QTN6" s="782"/>
      <c r="QTO6" s="782"/>
      <c r="QTP6" s="782"/>
      <c r="QTQ6" s="782"/>
      <c r="QTR6" s="782"/>
      <c r="QTS6" s="782"/>
      <c r="QTT6" s="782"/>
      <c r="QTU6" s="782"/>
      <c r="QTV6" s="782"/>
      <c r="QTW6" s="782"/>
      <c r="QTX6" s="782"/>
      <c r="QTY6" s="782"/>
      <c r="QTZ6" s="782"/>
      <c r="QUA6" s="782"/>
      <c r="QUB6" s="782"/>
      <c r="QUC6" s="782"/>
      <c r="QUD6" s="782"/>
      <c r="QUE6" s="782"/>
      <c r="QUF6" s="782"/>
      <c r="QUG6" s="782"/>
      <c r="QUH6" s="782"/>
      <c r="QUI6" s="782"/>
      <c r="QUJ6" s="782"/>
      <c r="QUK6" s="782"/>
      <c r="QUL6" s="782"/>
      <c r="QUM6" s="782"/>
      <c r="QUN6" s="782"/>
      <c r="QUO6" s="782"/>
      <c r="QUP6" s="782"/>
      <c r="QUQ6" s="782"/>
      <c r="QUR6" s="782"/>
      <c r="QUS6" s="782"/>
      <c r="QUT6" s="782"/>
      <c r="QUU6" s="782"/>
      <c r="QUV6" s="782"/>
      <c r="QUW6" s="782"/>
      <c r="QUX6" s="782"/>
      <c r="QUY6" s="782"/>
      <c r="QUZ6" s="782"/>
      <c r="QVA6" s="782"/>
      <c r="QVB6" s="782"/>
      <c r="QVC6" s="782"/>
      <c r="QVD6" s="782"/>
      <c r="QVE6" s="782"/>
      <c r="QVF6" s="782"/>
      <c r="QVG6" s="782"/>
      <c r="QVH6" s="782"/>
      <c r="QVI6" s="782"/>
      <c r="QVJ6" s="782"/>
      <c r="QVK6" s="782"/>
      <c r="QVL6" s="782"/>
      <c r="QVM6" s="782"/>
      <c r="QVN6" s="782"/>
      <c r="QVO6" s="782"/>
      <c r="QVP6" s="782"/>
      <c r="QVQ6" s="782"/>
      <c r="QVR6" s="782"/>
      <c r="QVS6" s="782"/>
      <c r="QVT6" s="782"/>
      <c r="QVU6" s="782"/>
      <c r="QVV6" s="782"/>
      <c r="QVW6" s="782"/>
      <c r="QVX6" s="782"/>
      <c r="QVY6" s="782"/>
      <c r="QVZ6" s="782"/>
      <c r="QWA6" s="782"/>
      <c r="QWB6" s="782"/>
      <c r="QWC6" s="782"/>
      <c r="QWD6" s="782"/>
      <c r="QWE6" s="782"/>
      <c r="QWF6" s="782"/>
      <c r="QWG6" s="782"/>
      <c r="QWH6" s="782"/>
      <c r="QWI6" s="782"/>
      <c r="QWJ6" s="782"/>
      <c r="QWK6" s="782"/>
      <c r="QWL6" s="782"/>
      <c r="QWM6" s="782"/>
      <c r="QWN6" s="782"/>
      <c r="QWO6" s="782"/>
      <c r="QWP6" s="782"/>
      <c r="QWQ6" s="782"/>
      <c r="QWR6" s="782"/>
      <c r="QWS6" s="782"/>
      <c r="QWT6" s="782"/>
      <c r="QWU6" s="782"/>
      <c r="QWV6" s="782"/>
      <c r="QWW6" s="782"/>
      <c r="QWX6" s="782"/>
      <c r="QWY6" s="782"/>
      <c r="QWZ6" s="782"/>
      <c r="QXA6" s="782"/>
      <c r="QXB6" s="782"/>
      <c r="QXC6" s="782"/>
      <c r="QXD6" s="782"/>
      <c r="QXE6" s="782"/>
      <c r="QXF6" s="782"/>
      <c r="QXG6" s="782"/>
      <c r="QXH6" s="782"/>
      <c r="QXI6" s="782"/>
      <c r="QXJ6" s="782"/>
      <c r="QXK6" s="782"/>
      <c r="QXL6" s="782"/>
      <c r="QXM6" s="782"/>
      <c r="QXN6" s="782"/>
      <c r="QXO6" s="782"/>
      <c r="QXP6" s="782"/>
      <c r="QXQ6" s="782"/>
      <c r="QXR6" s="782"/>
      <c r="QXS6" s="782"/>
      <c r="QXT6" s="782"/>
      <c r="QXU6" s="782"/>
      <c r="QXV6" s="782"/>
      <c r="QXW6" s="782"/>
      <c r="QXX6" s="782"/>
      <c r="QXY6" s="782"/>
      <c r="QXZ6" s="782"/>
      <c r="QYA6" s="782"/>
      <c r="QYB6" s="782"/>
      <c r="QYC6" s="782"/>
      <c r="QYD6" s="782"/>
      <c r="QYE6" s="782"/>
      <c r="QYF6" s="782"/>
      <c r="QYG6" s="782"/>
      <c r="QYH6" s="782"/>
      <c r="QYI6" s="782"/>
      <c r="QYJ6" s="782"/>
      <c r="QYK6" s="782"/>
      <c r="QYL6" s="782"/>
      <c r="QYM6" s="782"/>
      <c r="QYN6" s="782"/>
      <c r="QYO6" s="782"/>
      <c r="QYP6" s="782"/>
      <c r="QYQ6" s="782"/>
      <c r="QYR6" s="782"/>
      <c r="QYS6" s="782"/>
      <c r="QYT6" s="782"/>
      <c r="QYU6" s="782"/>
      <c r="QYV6" s="782"/>
      <c r="QYW6" s="782"/>
      <c r="QYX6" s="782"/>
      <c r="QYY6" s="782"/>
      <c r="QYZ6" s="782"/>
      <c r="QZA6" s="782"/>
      <c r="QZB6" s="782"/>
      <c r="QZC6" s="782"/>
      <c r="QZD6" s="782"/>
      <c r="QZE6" s="782"/>
      <c r="QZF6" s="782"/>
      <c r="QZG6" s="782"/>
      <c r="QZH6" s="782"/>
      <c r="QZI6" s="782"/>
      <c r="QZJ6" s="782"/>
      <c r="QZK6" s="782"/>
      <c r="QZL6" s="782"/>
      <c r="QZM6" s="782"/>
      <c r="QZN6" s="782"/>
      <c r="QZO6" s="782"/>
      <c r="QZP6" s="782"/>
      <c r="QZQ6" s="782"/>
      <c r="QZR6" s="782"/>
      <c r="QZS6" s="782"/>
      <c r="QZT6" s="782"/>
      <c r="QZU6" s="782"/>
      <c r="QZV6" s="782"/>
      <c r="QZW6" s="782"/>
      <c r="QZX6" s="782"/>
      <c r="QZY6" s="782"/>
      <c r="QZZ6" s="782"/>
      <c r="RAA6" s="782"/>
      <c r="RAB6" s="782"/>
      <c r="RAC6" s="782"/>
      <c r="RAD6" s="782"/>
      <c r="RAE6" s="782"/>
      <c r="RAF6" s="782"/>
      <c r="RAG6" s="782"/>
      <c r="RAH6" s="782"/>
      <c r="RAI6" s="782"/>
      <c r="RAJ6" s="782"/>
      <c r="RAK6" s="782"/>
      <c r="RAL6" s="782"/>
      <c r="RAM6" s="782"/>
      <c r="RAN6" s="782"/>
      <c r="RAO6" s="782"/>
      <c r="RAP6" s="782"/>
      <c r="RAQ6" s="782"/>
      <c r="RAR6" s="782"/>
      <c r="RAS6" s="782"/>
      <c r="RAT6" s="782"/>
      <c r="RAU6" s="782"/>
      <c r="RAV6" s="782"/>
      <c r="RAW6" s="782"/>
      <c r="RAX6" s="782"/>
      <c r="RAY6" s="782"/>
      <c r="RAZ6" s="782"/>
      <c r="RBA6" s="782"/>
      <c r="RBB6" s="782"/>
      <c r="RBC6" s="782"/>
      <c r="RBD6" s="782"/>
      <c r="RBE6" s="782"/>
      <c r="RBF6" s="782"/>
      <c r="RBG6" s="782"/>
      <c r="RBH6" s="782"/>
      <c r="RBI6" s="782"/>
      <c r="RBJ6" s="782"/>
      <c r="RBK6" s="782"/>
      <c r="RBL6" s="782"/>
      <c r="RBM6" s="782"/>
      <c r="RBN6" s="782"/>
      <c r="RBO6" s="782"/>
      <c r="RBP6" s="782"/>
      <c r="RBQ6" s="782"/>
      <c r="RBR6" s="782"/>
      <c r="RBS6" s="782"/>
      <c r="RBT6" s="782"/>
      <c r="RBU6" s="782"/>
      <c r="RBV6" s="782"/>
      <c r="RBW6" s="782"/>
      <c r="RBX6" s="782"/>
      <c r="RBY6" s="782"/>
      <c r="RBZ6" s="782"/>
      <c r="RCA6" s="782"/>
      <c r="RCB6" s="782"/>
      <c r="RCC6" s="782"/>
      <c r="RCD6" s="782"/>
      <c r="RCE6" s="782"/>
      <c r="RCF6" s="782"/>
      <c r="RCG6" s="782"/>
      <c r="RCH6" s="782"/>
      <c r="RCI6" s="782"/>
      <c r="RCJ6" s="782"/>
      <c r="RCK6" s="782"/>
      <c r="RCL6" s="782"/>
      <c r="RCM6" s="782"/>
      <c r="RCN6" s="782"/>
      <c r="RCO6" s="782"/>
      <c r="RCP6" s="782"/>
      <c r="RCQ6" s="782"/>
      <c r="RCR6" s="782"/>
      <c r="RCS6" s="782"/>
      <c r="RCT6" s="782"/>
      <c r="RCU6" s="782"/>
      <c r="RCV6" s="782"/>
      <c r="RCW6" s="782"/>
      <c r="RCX6" s="782"/>
      <c r="RCY6" s="782"/>
      <c r="RCZ6" s="782"/>
      <c r="RDA6" s="782"/>
      <c r="RDB6" s="782"/>
      <c r="RDC6" s="782"/>
      <c r="RDD6" s="782"/>
      <c r="RDE6" s="782"/>
      <c r="RDF6" s="782"/>
      <c r="RDG6" s="782"/>
      <c r="RDH6" s="782"/>
      <c r="RDI6" s="782"/>
      <c r="RDJ6" s="782"/>
      <c r="RDK6" s="782"/>
      <c r="RDL6" s="782"/>
      <c r="RDM6" s="782"/>
      <c r="RDN6" s="782"/>
      <c r="RDO6" s="782"/>
      <c r="RDP6" s="782"/>
      <c r="RDQ6" s="782"/>
      <c r="RDR6" s="782"/>
      <c r="RDS6" s="782"/>
      <c r="RDT6" s="782"/>
      <c r="RDU6" s="782"/>
      <c r="RDV6" s="782"/>
      <c r="RDW6" s="782"/>
      <c r="RDX6" s="782"/>
      <c r="RDY6" s="782"/>
      <c r="RDZ6" s="782"/>
      <c r="REA6" s="782"/>
      <c r="REB6" s="782"/>
      <c r="REC6" s="782"/>
      <c r="RED6" s="782"/>
      <c r="REE6" s="782"/>
      <c r="REF6" s="782"/>
      <c r="REG6" s="782"/>
      <c r="REH6" s="782"/>
      <c r="REI6" s="782"/>
      <c r="REJ6" s="782"/>
      <c r="REK6" s="782"/>
      <c r="REL6" s="782"/>
      <c r="REM6" s="782"/>
      <c r="REN6" s="782"/>
      <c r="REO6" s="782"/>
      <c r="REP6" s="782"/>
      <c r="REQ6" s="782"/>
      <c r="RER6" s="782"/>
      <c r="RES6" s="782"/>
      <c r="RET6" s="782"/>
      <c r="REU6" s="782"/>
      <c r="REV6" s="782"/>
      <c r="REW6" s="782"/>
      <c r="REX6" s="782"/>
      <c r="REY6" s="782"/>
      <c r="REZ6" s="782"/>
      <c r="RFA6" s="782"/>
      <c r="RFB6" s="782"/>
      <c r="RFC6" s="782"/>
      <c r="RFD6" s="782"/>
      <c r="RFE6" s="782"/>
      <c r="RFF6" s="782"/>
      <c r="RFG6" s="782"/>
      <c r="RFH6" s="782"/>
      <c r="RFI6" s="782"/>
      <c r="RFJ6" s="782"/>
      <c r="RFK6" s="782"/>
      <c r="RFL6" s="782"/>
      <c r="RFM6" s="782"/>
      <c r="RFN6" s="782"/>
      <c r="RFO6" s="782"/>
      <c r="RFP6" s="782"/>
      <c r="RFQ6" s="782"/>
      <c r="RFR6" s="782"/>
      <c r="RFS6" s="782"/>
      <c r="RFT6" s="782"/>
      <c r="RFU6" s="782"/>
      <c r="RFV6" s="782"/>
      <c r="RFW6" s="782"/>
      <c r="RFX6" s="782"/>
      <c r="RFY6" s="782"/>
      <c r="RFZ6" s="782"/>
      <c r="RGA6" s="782"/>
      <c r="RGB6" s="782"/>
      <c r="RGC6" s="782"/>
      <c r="RGD6" s="782"/>
      <c r="RGE6" s="782"/>
      <c r="RGF6" s="782"/>
      <c r="RGG6" s="782"/>
      <c r="RGH6" s="782"/>
      <c r="RGI6" s="782"/>
      <c r="RGJ6" s="782"/>
      <c r="RGK6" s="782"/>
      <c r="RGL6" s="782"/>
      <c r="RGM6" s="782"/>
      <c r="RGN6" s="782"/>
      <c r="RGO6" s="782"/>
      <c r="RGP6" s="782"/>
      <c r="RGQ6" s="782"/>
      <c r="RGR6" s="782"/>
      <c r="RGS6" s="782"/>
      <c r="RGT6" s="782"/>
      <c r="RGU6" s="782"/>
      <c r="RGV6" s="782"/>
      <c r="RGW6" s="782"/>
      <c r="RGX6" s="782"/>
      <c r="RGY6" s="782"/>
      <c r="RGZ6" s="782"/>
      <c r="RHA6" s="782"/>
      <c r="RHB6" s="782"/>
      <c r="RHC6" s="782"/>
      <c r="RHD6" s="782"/>
      <c r="RHE6" s="782"/>
      <c r="RHF6" s="782"/>
      <c r="RHG6" s="782"/>
      <c r="RHH6" s="782"/>
      <c r="RHI6" s="782"/>
      <c r="RHJ6" s="782"/>
      <c r="RHK6" s="782"/>
      <c r="RHL6" s="782"/>
      <c r="RHM6" s="782"/>
      <c r="RHN6" s="782"/>
      <c r="RHO6" s="782"/>
      <c r="RHP6" s="782"/>
      <c r="RHQ6" s="782"/>
      <c r="RHR6" s="782"/>
      <c r="RHS6" s="782"/>
      <c r="RHT6" s="782"/>
      <c r="RHU6" s="782"/>
      <c r="RHV6" s="782"/>
      <c r="RHW6" s="782"/>
      <c r="RHX6" s="782"/>
      <c r="RHY6" s="782"/>
      <c r="RHZ6" s="782"/>
      <c r="RIA6" s="782"/>
      <c r="RIB6" s="782"/>
      <c r="RIC6" s="782"/>
      <c r="RID6" s="782"/>
      <c r="RIE6" s="782"/>
      <c r="RIF6" s="782"/>
      <c r="RIG6" s="782"/>
      <c r="RIH6" s="782"/>
      <c r="RII6" s="782"/>
      <c r="RIJ6" s="782"/>
      <c r="RIK6" s="782"/>
      <c r="RIL6" s="782"/>
      <c r="RIM6" s="782"/>
      <c r="RIN6" s="782"/>
      <c r="RIO6" s="782"/>
      <c r="RIP6" s="782"/>
      <c r="RIQ6" s="782"/>
      <c r="RIR6" s="782"/>
      <c r="RIS6" s="782"/>
      <c r="RIT6" s="782"/>
      <c r="RIU6" s="782"/>
      <c r="RIV6" s="782"/>
      <c r="RIW6" s="782"/>
      <c r="RIX6" s="782"/>
      <c r="RIY6" s="782"/>
      <c r="RIZ6" s="782"/>
      <c r="RJA6" s="782"/>
      <c r="RJB6" s="782"/>
      <c r="RJC6" s="782"/>
      <c r="RJD6" s="782"/>
      <c r="RJE6" s="782"/>
      <c r="RJF6" s="782"/>
      <c r="RJG6" s="782"/>
      <c r="RJH6" s="782"/>
      <c r="RJI6" s="782"/>
      <c r="RJJ6" s="782"/>
      <c r="RJK6" s="782"/>
      <c r="RJL6" s="782"/>
      <c r="RJM6" s="782"/>
      <c r="RJN6" s="782"/>
      <c r="RJO6" s="782"/>
      <c r="RJP6" s="782"/>
      <c r="RJQ6" s="782"/>
      <c r="RJR6" s="782"/>
      <c r="RJS6" s="782"/>
      <c r="RJT6" s="782"/>
      <c r="RJU6" s="782"/>
      <c r="RJV6" s="782"/>
      <c r="RJW6" s="782"/>
      <c r="RJX6" s="782"/>
      <c r="RJY6" s="782"/>
      <c r="RJZ6" s="782"/>
      <c r="RKA6" s="782"/>
      <c r="RKB6" s="782"/>
      <c r="RKC6" s="782"/>
      <c r="RKD6" s="782"/>
      <c r="RKE6" s="782"/>
      <c r="RKF6" s="782"/>
      <c r="RKG6" s="782"/>
      <c r="RKH6" s="782"/>
      <c r="RKI6" s="782"/>
      <c r="RKJ6" s="782"/>
      <c r="RKK6" s="782"/>
      <c r="RKL6" s="782"/>
      <c r="RKM6" s="782"/>
      <c r="RKN6" s="782"/>
      <c r="RKO6" s="782"/>
      <c r="RKP6" s="782"/>
      <c r="RKQ6" s="782"/>
      <c r="RKR6" s="782"/>
      <c r="RKS6" s="782"/>
      <c r="RKT6" s="782"/>
      <c r="RKU6" s="782"/>
      <c r="RKV6" s="782"/>
      <c r="RKW6" s="782"/>
      <c r="RKX6" s="782"/>
      <c r="RKY6" s="782"/>
      <c r="RKZ6" s="782"/>
      <c r="RLA6" s="782"/>
      <c r="RLB6" s="782"/>
      <c r="RLC6" s="782"/>
      <c r="RLD6" s="782"/>
      <c r="RLE6" s="782"/>
      <c r="RLF6" s="782"/>
      <c r="RLG6" s="782"/>
      <c r="RLH6" s="782"/>
      <c r="RLI6" s="782"/>
      <c r="RLJ6" s="782"/>
      <c r="RLK6" s="782"/>
      <c r="RLL6" s="782"/>
      <c r="RLM6" s="782"/>
      <c r="RLN6" s="782"/>
      <c r="RLO6" s="782"/>
      <c r="RLP6" s="782"/>
      <c r="RLQ6" s="782"/>
      <c r="RLR6" s="782"/>
      <c r="RLS6" s="782"/>
      <c r="RLT6" s="782"/>
      <c r="RLU6" s="782"/>
      <c r="RLV6" s="782"/>
      <c r="RLW6" s="782"/>
      <c r="RLX6" s="782"/>
      <c r="RLY6" s="782"/>
      <c r="RLZ6" s="782"/>
      <c r="RMA6" s="782"/>
      <c r="RMB6" s="782"/>
      <c r="RMC6" s="782"/>
      <c r="RMD6" s="782"/>
      <c r="RME6" s="782"/>
      <c r="RMF6" s="782"/>
      <c r="RMG6" s="782"/>
      <c r="RMH6" s="782"/>
      <c r="RMI6" s="782"/>
      <c r="RMJ6" s="782"/>
      <c r="RMK6" s="782"/>
      <c r="RML6" s="782"/>
      <c r="RMM6" s="782"/>
      <c r="RMN6" s="782"/>
      <c r="RMO6" s="782"/>
      <c r="RMP6" s="782"/>
      <c r="RMQ6" s="782"/>
      <c r="RMR6" s="782"/>
      <c r="RMS6" s="782"/>
      <c r="RMT6" s="782"/>
      <c r="RMU6" s="782"/>
      <c r="RMV6" s="782"/>
      <c r="RMW6" s="782"/>
      <c r="RMX6" s="782"/>
      <c r="RMY6" s="782"/>
      <c r="RMZ6" s="782"/>
      <c r="RNA6" s="782"/>
      <c r="RNB6" s="782"/>
      <c r="RNC6" s="782"/>
      <c r="RND6" s="782"/>
      <c r="RNE6" s="782"/>
      <c r="RNF6" s="782"/>
      <c r="RNG6" s="782"/>
      <c r="RNH6" s="782"/>
      <c r="RNI6" s="782"/>
      <c r="RNJ6" s="782"/>
      <c r="RNK6" s="782"/>
      <c r="RNL6" s="782"/>
      <c r="RNM6" s="782"/>
      <c r="RNN6" s="782"/>
      <c r="RNO6" s="782"/>
      <c r="RNP6" s="782"/>
      <c r="RNQ6" s="782"/>
      <c r="RNR6" s="782"/>
      <c r="RNS6" s="782"/>
      <c r="RNT6" s="782"/>
      <c r="RNU6" s="782"/>
      <c r="RNV6" s="782"/>
      <c r="RNW6" s="782"/>
      <c r="RNX6" s="782"/>
      <c r="RNY6" s="782"/>
      <c r="RNZ6" s="782"/>
      <c r="ROA6" s="782"/>
      <c r="ROB6" s="782"/>
      <c r="ROC6" s="782"/>
      <c r="ROD6" s="782"/>
      <c r="ROE6" s="782"/>
      <c r="ROF6" s="782"/>
      <c r="ROG6" s="782"/>
      <c r="ROH6" s="782"/>
      <c r="ROI6" s="782"/>
      <c r="ROJ6" s="782"/>
      <c r="ROK6" s="782"/>
      <c r="ROL6" s="782"/>
      <c r="ROM6" s="782"/>
      <c r="RON6" s="782"/>
      <c r="ROO6" s="782"/>
      <c r="ROP6" s="782"/>
      <c r="ROQ6" s="782"/>
      <c r="ROR6" s="782"/>
      <c r="ROS6" s="782"/>
      <c r="ROT6" s="782"/>
      <c r="ROU6" s="782"/>
      <c r="ROV6" s="782"/>
      <c r="ROW6" s="782"/>
      <c r="ROX6" s="782"/>
      <c r="ROY6" s="782"/>
      <c r="ROZ6" s="782"/>
      <c r="RPA6" s="782"/>
      <c r="RPB6" s="782"/>
      <c r="RPC6" s="782"/>
      <c r="RPD6" s="782"/>
      <c r="RPE6" s="782"/>
      <c r="RPF6" s="782"/>
      <c r="RPG6" s="782"/>
      <c r="RPH6" s="782"/>
      <c r="RPI6" s="782"/>
      <c r="RPJ6" s="782"/>
      <c r="RPK6" s="782"/>
      <c r="RPL6" s="782"/>
      <c r="RPM6" s="782"/>
      <c r="RPN6" s="782"/>
      <c r="RPO6" s="782"/>
      <c r="RPP6" s="782"/>
      <c r="RPQ6" s="782"/>
      <c r="RPR6" s="782"/>
      <c r="RPS6" s="782"/>
      <c r="RPT6" s="782"/>
      <c r="RPU6" s="782"/>
      <c r="RPV6" s="782"/>
      <c r="RPW6" s="782"/>
      <c r="RPX6" s="782"/>
      <c r="RPY6" s="782"/>
      <c r="RPZ6" s="782"/>
      <c r="RQA6" s="782"/>
      <c r="RQB6" s="782"/>
      <c r="RQC6" s="782"/>
      <c r="RQD6" s="782"/>
      <c r="RQE6" s="782"/>
      <c r="RQF6" s="782"/>
      <c r="RQG6" s="782"/>
      <c r="RQH6" s="782"/>
      <c r="RQI6" s="782"/>
      <c r="RQJ6" s="782"/>
      <c r="RQK6" s="782"/>
      <c r="RQL6" s="782"/>
      <c r="RQM6" s="782"/>
      <c r="RQN6" s="782"/>
      <c r="RQO6" s="782"/>
      <c r="RQP6" s="782"/>
      <c r="RQQ6" s="782"/>
      <c r="RQR6" s="782"/>
      <c r="RQS6" s="782"/>
      <c r="RQT6" s="782"/>
      <c r="RQU6" s="782"/>
      <c r="RQV6" s="782"/>
      <c r="RQW6" s="782"/>
      <c r="RQX6" s="782"/>
      <c r="RQY6" s="782"/>
      <c r="RQZ6" s="782"/>
      <c r="RRA6" s="782"/>
      <c r="RRB6" s="782"/>
      <c r="RRC6" s="782"/>
      <c r="RRD6" s="782"/>
      <c r="RRE6" s="782"/>
      <c r="RRF6" s="782"/>
      <c r="RRG6" s="782"/>
      <c r="RRH6" s="782"/>
      <c r="RRI6" s="782"/>
      <c r="RRJ6" s="782"/>
      <c r="RRK6" s="782"/>
      <c r="RRL6" s="782"/>
      <c r="RRM6" s="782"/>
      <c r="RRN6" s="782"/>
      <c r="RRO6" s="782"/>
      <c r="RRP6" s="782"/>
      <c r="RRQ6" s="782"/>
      <c r="RRR6" s="782"/>
      <c r="RRS6" s="782"/>
      <c r="RRT6" s="782"/>
      <c r="RRU6" s="782"/>
      <c r="RRV6" s="782"/>
      <c r="RRW6" s="782"/>
      <c r="RRX6" s="782"/>
      <c r="RRY6" s="782"/>
      <c r="RRZ6" s="782"/>
      <c r="RSA6" s="782"/>
      <c r="RSB6" s="782"/>
      <c r="RSC6" s="782"/>
      <c r="RSD6" s="782"/>
      <c r="RSE6" s="782"/>
      <c r="RSF6" s="782"/>
      <c r="RSG6" s="782"/>
      <c r="RSH6" s="782"/>
      <c r="RSI6" s="782"/>
      <c r="RSJ6" s="782"/>
      <c r="RSK6" s="782"/>
      <c r="RSL6" s="782"/>
      <c r="RSM6" s="782"/>
      <c r="RSN6" s="782"/>
      <c r="RSO6" s="782"/>
      <c r="RSP6" s="782"/>
      <c r="RSQ6" s="782"/>
      <c r="RSR6" s="782"/>
      <c r="RSS6" s="782"/>
      <c r="RST6" s="782"/>
      <c r="RSU6" s="782"/>
      <c r="RSV6" s="782"/>
      <c r="RSW6" s="782"/>
      <c r="RSX6" s="782"/>
      <c r="RSY6" s="782"/>
      <c r="RSZ6" s="782"/>
      <c r="RTA6" s="782"/>
      <c r="RTB6" s="782"/>
      <c r="RTC6" s="782"/>
      <c r="RTD6" s="782"/>
      <c r="RTE6" s="782"/>
      <c r="RTF6" s="782"/>
      <c r="RTG6" s="782"/>
      <c r="RTH6" s="782"/>
      <c r="RTI6" s="782"/>
      <c r="RTJ6" s="782"/>
      <c r="RTK6" s="782"/>
      <c r="RTL6" s="782"/>
      <c r="RTM6" s="782"/>
      <c r="RTN6" s="782"/>
      <c r="RTO6" s="782"/>
      <c r="RTP6" s="782"/>
      <c r="RTQ6" s="782"/>
      <c r="RTR6" s="782"/>
      <c r="RTS6" s="782"/>
      <c r="RTT6" s="782"/>
      <c r="RTU6" s="782"/>
      <c r="RTV6" s="782"/>
      <c r="RTW6" s="782"/>
      <c r="RTX6" s="782"/>
      <c r="RTY6" s="782"/>
      <c r="RTZ6" s="782"/>
      <c r="RUA6" s="782"/>
      <c r="RUB6" s="782"/>
      <c r="RUC6" s="782"/>
      <c r="RUD6" s="782"/>
      <c r="RUE6" s="782"/>
      <c r="RUF6" s="782"/>
      <c r="RUG6" s="782"/>
      <c r="RUH6" s="782"/>
      <c r="RUI6" s="782"/>
      <c r="RUJ6" s="782"/>
      <c r="RUK6" s="782"/>
      <c r="RUL6" s="782"/>
      <c r="RUM6" s="782"/>
      <c r="RUN6" s="782"/>
      <c r="RUO6" s="782"/>
      <c r="RUP6" s="782"/>
      <c r="RUQ6" s="782"/>
      <c r="RUR6" s="782"/>
      <c r="RUS6" s="782"/>
      <c r="RUT6" s="782"/>
      <c r="RUU6" s="782"/>
      <c r="RUV6" s="782"/>
      <c r="RUW6" s="782"/>
      <c r="RUX6" s="782"/>
      <c r="RUY6" s="782"/>
      <c r="RUZ6" s="782"/>
      <c r="RVA6" s="782"/>
      <c r="RVB6" s="782"/>
      <c r="RVC6" s="782"/>
      <c r="RVD6" s="782"/>
      <c r="RVE6" s="782"/>
      <c r="RVF6" s="782"/>
      <c r="RVG6" s="782"/>
      <c r="RVH6" s="782"/>
      <c r="RVI6" s="782"/>
      <c r="RVJ6" s="782"/>
      <c r="RVK6" s="782"/>
      <c r="RVL6" s="782"/>
      <c r="RVM6" s="782"/>
      <c r="RVN6" s="782"/>
      <c r="RVO6" s="782"/>
      <c r="RVP6" s="782"/>
      <c r="RVQ6" s="782"/>
      <c r="RVR6" s="782"/>
      <c r="RVS6" s="782"/>
      <c r="RVT6" s="782"/>
      <c r="RVU6" s="782"/>
      <c r="RVV6" s="782"/>
      <c r="RVW6" s="782"/>
      <c r="RVX6" s="782"/>
      <c r="RVY6" s="782"/>
      <c r="RVZ6" s="782"/>
      <c r="RWA6" s="782"/>
      <c r="RWB6" s="782"/>
      <c r="RWC6" s="782"/>
      <c r="RWD6" s="782"/>
      <c r="RWE6" s="782"/>
      <c r="RWF6" s="782"/>
      <c r="RWG6" s="782"/>
      <c r="RWH6" s="782"/>
      <c r="RWI6" s="782"/>
      <c r="RWJ6" s="782"/>
      <c r="RWK6" s="782"/>
      <c r="RWL6" s="782"/>
      <c r="RWM6" s="782"/>
      <c r="RWN6" s="782"/>
      <c r="RWO6" s="782"/>
      <c r="RWP6" s="782"/>
      <c r="RWQ6" s="782"/>
      <c r="RWR6" s="782"/>
      <c r="RWS6" s="782"/>
      <c r="RWT6" s="782"/>
      <c r="RWU6" s="782"/>
      <c r="RWV6" s="782"/>
      <c r="RWW6" s="782"/>
      <c r="RWX6" s="782"/>
      <c r="RWY6" s="782"/>
      <c r="RWZ6" s="782"/>
      <c r="RXA6" s="782"/>
      <c r="RXB6" s="782"/>
      <c r="RXC6" s="782"/>
      <c r="RXD6" s="782"/>
      <c r="RXE6" s="782"/>
      <c r="RXF6" s="782"/>
      <c r="RXG6" s="782"/>
      <c r="RXH6" s="782"/>
      <c r="RXI6" s="782"/>
      <c r="RXJ6" s="782"/>
      <c r="RXK6" s="782"/>
      <c r="RXL6" s="782"/>
      <c r="RXM6" s="782"/>
      <c r="RXN6" s="782"/>
      <c r="RXO6" s="782"/>
      <c r="RXP6" s="782"/>
      <c r="RXQ6" s="782"/>
      <c r="RXR6" s="782"/>
      <c r="RXS6" s="782"/>
      <c r="RXT6" s="782"/>
      <c r="RXU6" s="782"/>
      <c r="RXV6" s="782"/>
      <c r="RXW6" s="782"/>
      <c r="RXX6" s="782"/>
      <c r="RXY6" s="782"/>
      <c r="RXZ6" s="782"/>
      <c r="RYA6" s="782"/>
      <c r="RYB6" s="782"/>
      <c r="RYC6" s="782"/>
      <c r="RYD6" s="782"/>
      <c r="RYE6" s="782"/>
      <c r="RYF6" s="782"/>
      <c r="RYG6" s="782"/>
      <c r="RYH6" s="782"/>
      <c r="RYI6" s="782"/>
      <c r="RYJ6" s="782"/>
      <c r="RYK6" s="782"/>
      <c r="RYL6" s="782"/>
      <c r="RYM6" s="782"/>
      <c r="RYN6" s="782"/>
      <c r="RYO6" s="782"/>
      <c r="RYP6" s="782"/>
      <c r="RYQ6" s="782"/>
      <c r="RYR6" s="782"/>
      <c r="RYS6" s="782"/>
      <c r="RYT6" s="782"/>
      <c r="RYU6" s="782"/>
      <c r="RYV6" s="782"/>
      <c r="RYW6" s="782"/>
      <c r="RYX6" s="782"/>
      <c r="RYY6" s="782"/>
      <c r="RYZ6" s="782"/>
      <c r="RZA6" s="782"/>
      <c r="RZB6" s="782"/>
      <c r="RZC6" s="782"/>
      <c r="RZD6" s="782"/>
      <c r="RZE6" s="782"/>
      <c r="RZF6" s="782"/>
      <c r="RZG6" s="782"/>
      <c r="RZH6" s="782"/>
      <c r="RZI6" s="782"/>
      <c r="RZJ6" s="782"/>
      <c r="RZK6" s="782"/>
      <c r="RZL6" s="782"/>
      <c r="RZM6" s="782"/>
      <c r="RZN6" s="782"/>
      <c r="RZO6" s="782"/>
      <c r="RZP6" s="782"/>
      <c r="RZQ6" s="782"/>
      <c r="RZR6" s="782"/>
      <c r="RZS6" s="782"/>
      <c r="RZT6" s="782"/>
      <c r="RZU6" s="782"/>
      <c r="RZV6" s="782"/>
      <c r="RZW6" s="782"/>
      <c r="RZX6" s="782"/>
      <c r="RZY6" s="782"/>
      <c r="RZZ6" s="782"/>
      <c r="SAA6" s="782"/>
      <c r="SAB6" s="782"/>
      <c r="SAC6" s="782"/>
      <c r="SAD6" s="782"/>
      <c r="SAE6" s="782"/>
      <c r="SAF6" s="782"/>
      <c r="SAG6" s="782"/>
      <c r="SAH6" s="782"/>
      <c r="SAI6" s="782"/>
      <c r="SAJ6" s="782"/>
      <c r="SAK6" s="782"/>
      <c r="SAL6" s="782"/>
      <c r="SAM6" s="782"/>
      <c r="SAN6" s="782"/>
      <c r="SAO6" s="782"/>
      <c r="SAP6" s="782"/>
      <c r="SAQ6" s="782"/>
      <c r="SAR6" s="782"/>
      <c r="SAS6" s="782"/>
      <c r="SAT6" s="782"/>
      <c r="SAU6" s="782"/>
      <c r="SAV6" s="782"/>
      <c r="SAW6" s="782"/>
      <c r="SAX6" s="782"/>
      <c r="SAY6" s="782"/>
      <c r="SAZ6" s="782"/>
      <c r="SBA6" s="782"/>
      <c r="SBB6" s="782"/>
      <c r="SBC6" s="782"/>
      <c r="SBD6" s="782"/>
      <c r="SBE6" s="782"/>
      <c r="SBF6" s="782"/>
      <c r="SBG6" s="782"/>
      <c r="SBH6" s="782"/>
      <c r="SBI6" s="782"/>
      <c r="SBJ6" s="782"/>
      <c r="SBK6" s="782"/>
      <c r="SBL6" s="782"/>
      <c r="SBM6" s="782"/>
      <c r="SBN6" s="782"/>
      <c r="SBO6" s="782"/>
      <c r="SBP6" s="782"/>
      <c r="SBQ6" s="782"/>
      <c r="SBR6" s="782"/>
      <c r="SBS6" s="782"/>
      <c r="SBT6" s="782"/>
      <c r="SBU6" s="782"/>
      <c r="SBV6" s="782"/>
      <c r="SBW6" s="782"/>
      <c r="SBX6" s="782"/>
      <c r="SBY6" s="782"/>
      <c r="SBZ6" s="782"/>
      <c r="SCA6" s="782"/>
      <c r="SCB6" s="782"/>
      <c r="SCC6" s="782"/>
      <c r="SCD6" s="782"/>
      <c r="SCE6" s="782"/>
      <c r="SCF6" s="782"/>
      <c r="SCG6" s="782"/>
      <c r="SCH6" s="782"/>
      <c r="SCI6" s="782"/>
      <c r="SCJ6" s="782"/>
      <c r="SCK6" s="782"/>
      <c r="SCL6" s="782"/>
      <c r="SCM6" s="782"/>
      <c r="SCN6" s="782"/>
      <c r="SCO6" s="782"/>
      <c r="SCP6" s="782"/>
      <c r="SCQ6" s="782"/>
      <c r="SCR6" s="782"/>
      <c r="SCS6" s="782"/>
      <c r="SCT6" s="782"/>
      <c r="SCU6" s="782"/>
      <c r="SCV6" s="782"/>
      <c r="SCW6" s="782"/>
      <c r="SCX6" s="782"/>
      <c r="SCY6" s="782"/>
      <c r="SCZ6" s="782"/>
      <c r="SDA6" s="782"/>
      <c r="SDB6" s="782"/>
      <c r="SDC6" s="782"/>
      <c r="SDD6" s="782"/>
      <c r="SDE6" s="782"/>
      <c r="SDF6" s="782"/>
      <c r="SDG6" s="782"/>
      <c r="SDH6" s="782"/>
      <c r="SDI6" s="782"/>
      <c r="SDJ6" s="782"/>
      <c r="SDK6" s="782"/>
      <c r="SDL6" s="782"/>
      <c r="SDM6" s="782"/>
      <c r="SDN6" s="782"/>
      <c r="SDO6" s="782"/>
      <c r="SDP6" s="782"/>
      <c r="SDQ6" s="782"/>
      <c r="SDR6" s="782"/>
      <c r="SDS6" s="782"/>
      <c r="SDT6" s="782"/>
      <c r="SDU6" s="782"/>
      <c r="SDV6" s="782"/>
      <c r="SDW6" s="782"/>
      <c r="SDX6" s="782"/>
      <c r="SDY6" s="782"/>
      <c r="SDZ6" s="782"/>
      <c r="SEA6" s="782"/>
      <c r="SEB6" s="782"/>
      <c r="SEC6" s="782"/>
      <c r="SED6" s="782"/>
      <c r="SEE6" s="782"/>
      <c r="SEF6" s="782"/>
      <c r="SEG6" s="782"/>
      <c r="SEH6" s="782"/>
      <c r="SEI6" s="782"/>
      <c r="SEJ6" s="782"/>
      <c r="SEK6" s="782"/>
      <c r="SEL6" s="782"/>
      <c r="SEM6" s="782"/>
      <c r="SEN6" s="782"/>
      <c r="SEO6" s="782"/>
      <c r="SEP6" s="782"/>
      <c r="SEQ6" s="782"/>
      <c r="SER6" s="782"/>
      <c r="SES6" s="782"/>
      <c r="SET6" s="782"/>
      <c r="SEU6" s="782"/>
      <c r="SEV6" s="782"/>
      <c r="SEW6" s="782"/>
      <c r="SEX6" s="782"/>
      <c r="SEY6" s="782"/>
      <c r="SEZ6" s="782"/>
      <c r="SFA6" s="782"/>
      <c r="SFB6" s="782"/>
      <c r="SFC6" s="782"/>
      <c r="SFD6" s="782"/>
      <c r="SFE6" s="782"/>
      <c r="SFF6" s="782"/>
      <c r="SFG6" s="782"/>
      <c r="SFH6" s="782"/>
      <c r="SFI6" s="782"/>
      <c r="SFJ6" s="782"/>
      <c r="SFK6" s="782"/>
      <c r="SFL6" s="782"/>
      <c r="SFM6" s="782"/>
      <c r="SFN6" s="782"/>
      <c r="SFO6" s="782"/>
      <c r="SFP6" s="782"/>
      <c r="SFQ6" s="782"/>
      <c r="SFR6" s="782"/>
      <c r="SFS6" s="782"/>
      <c r="SFT6" s="782"/>
      <c r="SFU6" s="782"/>
      <c r="SFV6" s="782"/>
      <c r="SFW6" s="782"/>
      <c r="SFX6" s="782"/>
      <c r="SFY6" s="782"/>
      <c r="SFZ6" s="782"/>
      <c r="SGA6" s="782"/>
      <c r="SGB6" s="782"/>
      <c r="SGC6" s="782"/>
      <c r="SGD6" s="782"/>
      <c r="SGE6" s="782"/>
      <c r="SGF6" s="782"/>
      <c r="SGG6" s="782"/>
      <c r="SGH6" s="782"/>
      <c r="SGI6" s="782"/>
      <c r="SGJ6" s="782"/>
      <c r="SGK6" s="782"/>
      <c r="SGL6" s="782"/>
      <c r="SGM6" s="782"/>
      <c r="SGN6" s="782"/>
      <c r="SGO6" s="782"/>
      <c r="SGP6" s="782"/>
      <c r="SGQ6" s="782"/>
      <c r="SGR6" s="782"/>
      <c r="SGS6" s="782"/>
      <c r="SGT6" s="782"/>
      <c r="SGU6" s="782"/>
      <c r="SGV6" s="782"/>
      <c r="SGW6" s="782"/>
      <c r="SGX6" s="782"/>
      <c r="SGY6" s="782"/>
      <c r="SGZ6" s="782"/>
      <c r="SHA6" s="782"/>
      <c r="SHB6" s="782"/>
      <c r="SHC6" s="782"/>
      <c r="SHD6" s="782"/>
      <c r="SHE6" s="782"/>
      <c r="SHF6" s="782"/>
      <c r="SHG6" s="782"/>
      <c r="SHH6" s="782"/>
      <c r="SHI6" s="782"/>
      <c r="SHJ6" s="782"/>
      <c r="SHK6" s="782"/>
      <c r="SHL6" s="782"/>
      <c r="SHM6" s="782"/>
      <c r="SHN6" s="782"/>
      <c r="SHO6" s="782"/>
      <c r="SHP6" s="782"/>
      <c r="SHQ6" s="782"/>
      <c r="SHR6" s="782"/>
      <c r="SHS6" s="782"/>
      <c r="SHT6" s="782"/>
      <c r="SHU6" s="782"/>
      <c r="SHV6" s="782"/>
      <c r="SHW6" s="782"/>
      <c r="SHX6" s="782"/>
      <c r="SHY6" s="782"/>
      <c r="SHZ6" s="782"/>
      <c r="SIA6" s="782"/>
      <c r="SIB6" s="782"/>
      <c r="SIC6" s="782"/>
      <c r="SID6" s="782"/>
      <c r="SIE6" s="782"/>
      <c r="SIF6" s="782"/>
      <c r="SIG6" s="782"/>
      <c r="SIH6" s="782"/>
      <c r="SII6" s="782"/>
      <c r="SIJ6" s="782"/>
      <c r="SIK6" s="782"/>
      <c r="SIL6" s="782"/>
      <c r="SIM6" s="782"/>
      <c r="SIN6" s="782"/>
      <c r="SIO6" s="782"/>
      <c r="SIP6" s="782"/>
      <c r="SIQ6" s="782"/>
      <c r="SIR6" s="782"/>
      <c r="SIS6" s="782"/>
      <c r="SIT6" s="782"/>
      <c r="SIU6" s="782"/>
      <c r="SIV6" s="782"/>
      <c r="SIW6" s="782"/>
      <c r="SIX6" s="782"/>
      <c r="SIY6" s="782"/>
      <c r="SIZ6" s="782"/>
      <c r="SJA6" s="782"/>
      <c r="SJB6" s="782"/>
      <c r="SJC6" s="782"/>
      <c r="SJD6" s="782"/>
      <c r="SJE6" s="782"/>
      <c r="SJF6" s="782"/>
      <c r="SJG6" s="782"/>
      <c r="SJH6" s="782"/>
      <c r="SJI6" s="782"/>
      <c r="SJJ6" s="782"/>
      <c r="SJK6" s="782"/>
      <c r="SJL6" s="782"/>
      <c r="SJM6" s="782"/>
      <c r="SJN6" s="782"/>
      <c r="SJO6" s="782"/>
      <c r="SJP6" s="782"/>
      <c r="SJQ6" s="782"/>
      <c r="SJR6" s="782"/>
      <c r="SJS6" s="782"/>
      <c r="SJT6" s="782"/>
      <c r="SJU6" s="782"/>
      <c r="SJV6" s="782"/>
      <c r="SJW6" s="782"/>
      <c r="SJX6" s="782"/>
      <c r="SJY6" s="782"/>
      <c r="SJZ6" s="782"/>
      <c r="SKA6" s="782"/>
      <c r="SKB6" s="782"/>
      <c r="SKC6" s="782"/>
      <c r="SKD6" s="782"/>
      <c r="SKE6" s="782"/>
      <c r="SKF6" s="782"/>
      <c r="SKG6" s="782"/>
      <c r="SKH6" s="782"/>
      <c r="SKI6" s="782"/>
      <c r="SKJ6" s="782"/>
      <c r="SKK6" s="782"/>
      <c r="SKL6" s="782"/>
      <c r="SKM6" s="782"/>
      <c r="SKN6" s="782"/>
      <c r="SKO6" s="782"/>
      <c r="SKP6" s="782"/>
      <c r="SKQ6" s="782"/>
      <c r="SKR6" s="782"/>
      <c r="SKS6" s="782"/>
      <c r="SKT6" s="782"/>
      <c r="SKU6" s="782"/>
      <c r="SKV6" s="782"/>
      <c r="SKW6" s="782"/>
      <c r="SKX6" s="782"/>
      <c r="SKY6" s="782"/>
      <c r="SKZ6" s="782"/>
      <c r="SLA6" s="782"/>
      <c r="SLB6" s="782"/>
      <c r="SLC6" s="782"/>
      <c r="SLD6" s="782"/>
      <c r="SLE6" s="782"/>
      <c r="SLF6" s="782"/>
      <c r="SLG6" s="782"/>
      <c r="SLH6" s="782"/>
      <c r="SLI6" s="782"/>
      <c r="SLJ6" s="782"/>
      <c r="SLK6" s="782"/>
      <c r="SLL6" s="782"/>
      <c r="SLM6" s="782"/>
      <c r="SLN6" s="782"/>
      <c r="SLO6" s="782"/>
      <c r="SLP6" s="782"/>
      <c r="SLQ6" s="782"/>
      <c r="SLR6" s="782"/>
      <c r="SLS6" s="782"/>
      <c r="SLT6" s="782"/>
      <c r="SLU6" s="782"/>
      <c r="SLV6" s="782"/>
      <c r="SLW6" s="782"/>
      <c r="SLX6" s="782"/>
      <c r="SLY6" s="782"/>
      <c r="SLZ6" s="782"/>
      <c r="SMA6" s="782"/>
      <c r="SMB6" s="782"/>
      <c r="SMC6" s="782"/>
      <c r="SMD6" s="782"/>
      <c r="SME6" s="782"/>
      <c r="SMF6" s="782"/>
      <c r="SMG6" s="782"/>
      <c r="SMH6" s="782"/>
      <c r="SMI6" s="782"/>
      <c r="SMJ6" s="782"/>
      <c r="SMK6" s="782"/>
      <c r="SML6" s="782"/>
      <c r="SMM6" s="782"/>
      <c r="SMN6" s="782"/>
      <c r="SMO6" s="782"/>
      <c r="SMP6" s="782"/>
      <c r="SMQ6" s="782"/>
      <c r="SMR6" s="782"/>
      <c r="SMS6" s="782"/>
      <c r="SMT6" s="782"/>
      <c r="SMU6" s="782"/>
      <c r="SMV6" s="782"/>
      <c r="SMW6" s="782"/>
      <c r="SMX6" s="782"/>
      <c r="SMY6" s="782"/>
      <c r="SMZ6" s="782"/>
      <c r="SNA6" s="782"/>
      <c r="SNB6" s="782"/>
      <c r="SNC6" s="782"/>
      <c r="SND6" s="782"/>
      <c r="SNE6" s="782"/>
      <c r="SNF6" s="782"/>
      <c r="SNG6" s="782"/>
      <c r="SNH6" s="782"/>
      <c r="SNI6" s="782"/>
      <c r="SNJ6" s="782"/>
      <c r="SNK6" s="782"/>
      <c r="SNL6" s="782"/>
      <c r="SNM6" s="782"/>
      <c r="SNN6" s="782"/>
      <c r="SNO6" s="782"/>
      <c r="SNP6" s="782"/>
      <c r="SNQ6" s="782"/>
      <c r="SNR6" s="782"/>
      <c r="SNS6" s="782"/>
      <c r="SNT6" s="782"/>
      <c r="SNU6" s="782"/>
      <c r="SNV6" s="782"/>
      <c r="SNW6" s="782"/>
      <c r="SNX6" s="782"/>
      <c r="SNY6" s="782"/>
      <c r="SNZ6" s="782"/>
      <c r="SOA6" s="782"/>
      <c r="SOB6" s="782"/>
      <c r="SOC6" s="782"/>
      <c r="SOD6" s="782"/>
      <c r="SOE6" s="782"/>
      <c r="SOF6" s="782"/>
      <c r="SOG6" s="782"/>
      <c r="SOH6" s="782"/>
      <c r="SOI6" s="782"/>
      <c r="SOJ6" s="782"/>
      <c r="SOK6" s="782"/>
      <c r="SOL6" s="782"/>
      <c r="SOM6" s="782"/>
      <c r="SON6" s="782"/>
      <c r="SOO6" s="782"/>
      <c r="SOP6" s="782"/>
      <c r="SOQ6" s="782"/>
      <c r="SOR6" s="782"/>
      <c r="SOS6" s="782"/>
      <c r="SOT6" s="782"/>
      <c r="SOU6" s="782"/>
      <c r="SOV6" s="782"/>
      <c r="SOW6" s="782"/>
      <c r="SOX6" s="782"/>
      <c r="SOY6" s="782"/>
      <c r="SOZ6" s="782"/>
      <c r="SPA6" s="782"/>
      <c r="SPB6" s="782"/>
      <c r="SPC6" s="782"/>
      <c r="SPD6" s="782"/>
      <c r="SPE6" s="782"/>
      <c r="SPF6" s="782"/>
      <c r="SPG6" s="782"/>
      <c r="SPH6" s="782"/>
      <c r="SPI6" s="782"/>
      <c r="SPJ6" s="782"/>
      <c r="SPK6" s="782"/>
      <c r="SPL6" s="782"/>
      <c r="SPM6" s="782"/>
      <c r="SPN6" s="782"/>
      <c r="SPO6" s="782"/>
      <c r="SPP6" s="782"/>
      <c r="SPQ6" s="782"/>
      <c r="SPR6" s="782"/>
      <c r="SPS6" s="782"/>
      <c r="SPT6" s="782"/>
      <c r="SPU6" s="782"/>
      <c r="SPV6" s="782"/>
      <c r="SPW6" s="782"/>
      <c r="SPX6" s="782"/>
      <c r="SPY6" s="782"/>
      <c r="SPZ6" s="782"/>
      <c r="SQA6" s="782"/>
      <c r="SQB6" s="782"/>
      <c r="SQC6" s="782"/>
      <c r="SQD6" s="782"/>
      <c r="SQE6" s="782"/>
      <c r="SQF6" s="782"/>
      <c r="SQG6" s="782"/>
      <c r="SQH6" s="782"/>
      <c r="SQI6" s="782"/>
      <c r="SQJ6" s="782"/>
      <c r="SQK6" s="782"/>
      <c r="SQL6" s="782"/>
      <c r="SQM6" s="782"/>
      <c r="SQN6" s="782"/>
      <c r="SQO6" s="782"/>
      <c r="SQP6" s="782"/>
      <c r="SQQ6" s="782"/>
      <c r="SQR6" s="782"/>
      <c r="SQS6" s="782"/>
      <c r="SQT6" s="782"/>
      <c r="SQU6" s="782"/>
      <c r="SQV6" s="782"/>
      <c r="SQW6" s="782"/>
      <c r="SQX6" s="782"/>
      <c r="SQY6" s="782"/>
      <c r="SQZ6" s="782"/>
      <c r="SRA6" s="782"/>
      <c r="SRB6" s="782"/>
      <c r="SRC6" s="782"/>
      <c r="SRD6" s="782"/>
      <c r="SRE6" s="782"/>
      <c r="SRF6" s="782"/>
      <c r="SRG6" s="782"/>
      <c r="SRH6" s="782"/>
      <c r="SRI6" s="782"/>
      <c r="SRJ6" s="782"/>
      <c r="SRK6" s="782"/>
      <c r="SRL6" s="782"/>
      <c r="SRM6" s="782"/>
      <c r="SRN6" s="782"/>
      <c r="SRO6" s="782"/>
      <c r="SRP6" s="782"/>
      <c r="SRQ6" s="782"/>
      <c r="SRR6" s="782"/>
      <c r="SRS6" s="782"/>
      <c r="SRT6" s="782"/>
      <c r="SRU6" s="782"/>
      <c r="SRV6" s="782"/>
      <c r="SRW6" s="782"/>
      <c r="SRX6" s="782"/>
      <c r="SRY6" s="782"/>
      <c r="SRZ6" s="782"/>
      <c r="SSA6" s="782"/>
      <c r="SSB6" s="782"/>
      <c r="SSC6" s="782"/>
      <c r="SSD6" s="782"/>
      <c r="SSE6" s="782"/>
      <c r="SSF6" s="782"/>
      <c r="SSG6" s="782"/>
      <c r="SSH6" s="782"/>
      <c r="SSI6" s="782"/>
      <c r="SSJ6" s="782"/>
      <c r="SSK6" s="782"/>
      <c r="SSL6" s="782"/>
      <c r="SSM6" s="782"/>
      <c r="SSN6" s="782"/>
      <c r="SSO6" s="782"/>
      <c r="SSP6" s="782"/>
      <c r="SSQ6" s="782"/>
      <c r="SSR6" s="782"/>
      <c r="SSS6" s="782"/>
      <c r="SST6" s="782"/>
      <c r="SSU6" s="782"/>
      <c r="SSV6" s="782"/>
      <c r="SSW6" s="782"/>
      <c r="SSX6" s="782"/>
      <c r="SSY6" s="782"/>
      <c r="SSZ6" s="782"/>
      <c r="STA6" s="782"/>
      <c r="STB6" s="782"/>
      <c r="STC6" s="782"/>
      <c r="STD6" s="782"/>
      <c r="STE6" s="782"/>
      <c r="STF6" s="782"/>
      <c r="STG6" s="782"/>
      <c r="STH6" s="782"/>
      <c r="STI6" s="782"/>
      <c r="STJ6" s="782"/>
      <c r="STK6" s="782"/>
      <c r="STL6" s="782"/>
      <c r="STM6" s="782"/>
      <c r="STN6" s="782"/>
      <c r="STO6" s="782"/>
      <c r="STP6" s="782"/>
      <c r="STQ6" s="782"/>
      <c r="STR6" s="782"/>
      <c r="STS6" s="782"/>
      <c r="STT6" s="782"/>
      <c r="STU6" s="782"/>
      <c r="STV6" s="782"/>
      <c r="STW6" s="782"/>
      <c r="STX6" s="782"/>
      <c r="STY6" s="782"/>
      <c r="STZ6" s="782"/>
      <c r="SUA6" s="782"/>
      <c r="SUB6" s="782"/>
      <c r="SUC6" s="782"/>
      <c r="SUD6" s="782"/>
      <c r="SUE6" s="782"/>
      <c r="SUF6" s="782"/>
      <c r="SUG6" s="782"/>
      <c r="SUH6" s="782"/>
      <c r="SUI6" s="782"/>
      <c r="SUJ6" s="782"/>
      <c r="SUK6" s="782"/>
      <c r="SUL6" s="782"/>
      <c r="SUM6" s="782"/>
      <c r="SUN6" s="782"/>
      <c r="SUO6" s="782"/>
      <c r="SUP6" s="782"/>
      <c r="SUQ6" s="782"/>
      <c r="SUR6" s="782"/>
      <c r="SUS6" s="782"/>
      <c r="SUT6" s="782"/>
      <c r="SUU6" s="782"/>
      <c r="SUV6" s="782"/>
      <c r="SUW6" s="782"/>
      <c r="SUX6" s="782"/>
      <c r="SUY6" s="782"/>
      <c r="SUZ6" s="782"/>
      <c r="SVA6" s="782"/>
      <c r="SVB6" s="782"/>
      <c r="SVC6" s="782"/>
      <c r="SVD6" s="782"/>
      <c r="SVE6" s="782"/>
      <c r="SVF6" s="782"/>
      <c r="SVG6" s="782"/>
      <c r="SVH6" s="782"/>
      <c r="SVI6" s="782"/>
      <c r="SVJ6" s="782"/>
      <c r="SVK6" s="782"/>
      <c r="SVL6" s="782"/>
      <c r="SVM6" s="782"/>
      <c r="SVN6" s="782"/>
      <c r="SVO6" s="782"/>
      <c r="SVP6" s="782"/>
      <c r="SVQ6" s="782"/>
      <c r="SVR6" s="782"/>
      <c r="SVS6" s="782"/>
      <c r="SVT6" s="782"/>
      <c r="SVU6" s="782"/>
      <c r="SVV6" s="782"/>
      <c r="SVW6" s="782"/>
      <c r="SVX6" s="782"/>
      <c r="SVY6" s="782"/>
      <c r="SVZ6" s="782"/>
      <c r="SWA6" s="782"/>
      <c r="SWB6" s="782"/>
      <c r="SWC6" s="782"/>
      <c r="SWD6" s="782"/>
      <c r="SWE6" s="782"/>
      <c r="SWF6" s="782"/>
      <c r="SWG6" s="782"/>
      <c r="SWH6" s="782"/>
      <c r="SWI6" s="782"/>
      <c r="SWJ6" s="782"/>
      <c r="SWK6" s="782"/>
      <c r="SWL6" s="782"/>
      <c r="SWM6" s="782"/>
      <c r="SWN6" s="782"/>
      <c r="SWO6" s="782"/>
      <c r="SWP6" s="782"/>
      <c r="SWQ6" s="782"/>
      <c r="SWR6" s="782"/>
      <c r="SWS6" s="782"/>
      <c r="SWT6" s="782"/>
      <c r="SWU6" s="782"/>
      <c r="SWV6" s="782"/>
      <c r="SWW6" s="782"/>
      <c r="SWX6" s="782"/>
      <c r="SWY6" s="782"/>
      <c r="SWZ6" s="782"/>
      <c r="SXA6" s="782"/>
      <c r="SXB6" s="782"/>
      <c r="SXC6" s="782"/>
      <c r="SXD6" s="782"/>
      <c r="SXE6" s="782"/>
      <c r="SXF6" s="782"/>
      <c r="SXG6" s="782"/>
      <c r="SXH6" s="782"/>
      <c r="SXI6" s="782"/>
      <c r="SXJ6" s="782"/>
      <c r="SXK6" s="782"/>
      <c r="SXL6" s="782"/>
      <c r="SXM6" s="782"/>
      <c r="SXN6" s="782"/>
      <c r="SXO6" s="782"/>
      <c r="SXP6" s="782"/>
      <c r="SXQ6" s="782"/>
      <c r="SXR6" s="782"/>
      <c r="SXS6" s="782"/>
      <c r="SXT6" s="782"/>
      <c r="SXU6" s="782"/>
      <c r="SXV6" s="782"/>
      <c r="SXW6" s="782"/>
      <c r="SXX6" s="782"/>
      <c r="SXY6" s="782"/>
      <c r="SXZ6" s="782"/>
      <c r="SYA6" s="782"/>
      <c r="SYB6" s="782"/>
      <c r="SYC6" s="782"/>
      <c r="SYD6" s="782"/>
      <c r="SYE6" s="782"/>
      <c r="SYF6" s="782"/>
      <c r="SYG6" s="782"/>
      <c r="SYH6" s="782"/>
      <c r="SYI6" s="782"/>
      <c r="SYJ6" s="782"/>
      <c r="SYK6" s="782"/>
      <c r="SYL6" s="782"/>
      <c r="SYM6" s="782"/>
      <c r="SYN6" s="782"/>
      <c r="SYO6" s="782"/>
      <c r="SYP6" s="782"/>
      <c r="SYQ6" s="782"/>
      <c r="SYR6" s="782"/>
      <c r="SYS6" s="782"/>
      <c r="SYT6" s="782"/>
      <c r="SYU6" s="782"/>
      <c r="SYV6" s="782"/>
      <c r="SYW6" s="782"/>
      <c r="SYX6" s="782"/>
      <c r="SYY6" s="782"/>
      <c r="SYZ6" s="782"/>
      <c r="SZA6" s="782"/>
      <c r="SZB6" s="782"/>
      <c r="SZC6" s="782"/>
      <c r="SZD6" s="782"/>
      <c r="SZE6" s="782"/>
      <c r="SZF6" s="782"/>
      <c r="SZG6" s="782"/>
      <c r="SZH6" s="782"/>
      <c r="SZI6" s="782"/>
      <c r="SZJ6" s="782"/>
      <c r="SZK6" s="782"/>
      <c r="SZL6" s="782"/>
      <c r="SZM6" s="782"/>
      <c r="SZN6" s="782"/>
      <c r="SZO6" s="782"/>
      <c r="SZP6" s="782"/>
      <c r="SZQ6" s="782"/>
      <c r="SZR6" s="782"/>
      <c r="SZS6" s="782"/>
      <c r="SZT6" s="782"/>
      <c r="SZU6" s="782"/>
      <c r="SZV6" s="782"/>
      <c r="SZW6" s="782"/>
      <c r="SZX6" s="782"/>
      <c r="SZY6" s="782"/>
      <c r="SZZ6" s="782"/>
      <c r="TAA6" s="782"/>
      <c r="TAB6" s="782"/>
      <c r="TAC6" s="782"/>
      <c r="TAD6" s="782"/>
      <c r="TAE6" s="782"/>
      <c r="TAF6" s="782"/>
      <c r="TAG6" s="782"/>
      <c r="TAH6" s="782"/>
      <c r="TAI6" s="782"/>
      <c r="TAJ6" s="782"/>
      <c r="TAK6" s="782"/>
      <c r="TAL6" s="782"/>
      <c r="TAM6" s="782"/>
      <c r="TAN6" s="782"/>
      <c r="TAO6" s="782"/>
      <c r="TAP6" s="782"/>
      <c r="TAQ6" s="782"/>
      <c r="TAR6" s="782"/>
      <c r="TAS6" s="782"/>
      <c r="TAT6" s="782"/>
      <c r="TAU6" s="782"/>
      <c r="TAV6" s="782"/>
      <c r="TAW6" s="782"/>
      <c r="TAX6" s="782"/>
      <c r="TAY6" s="782"/>
      <c r="TAZ6" s="782"/>
      <c r="TBA6" s="782"/>
      <c r="TBB6" s="782"/>
      <c r="TBC6" s="782"/>
      <c r="TBD6" s="782"/>
      <c r="TBE6" s="782"/>
      <c r="TBF6" s="782"/>
      <c r="TBG6" s="782"/>
      <c r="TBH6" s="782"/>
      <c r="TBI6" s="782"/>
      <c r="TBJ6" s="782"/>
      <c r="TBK6" s="782"/>
      <c r="TBL6" s="782"/>
      <c r="TBM6" s="782"/>
      <c r="TBN6" s="782"/>
      <c r="TBO6" s="782"/>
      <c r="TBP6" s="782"/>
      <c r="TBQ6" s="782"/>
      <c r="TBR6" s="782"/>
      <c r="TBS6" s="782"/>
      <c r="TBT6" s="782"/>
      <c r="TBU6" s="782"/>
      <c r="TBV6" s="782"/>
      <c r="TBW6" s="782"/>
      <c r="TBX6" s="782"/>
      <c r="TBY6" s="782"/>
      <c r="TBZ6" s="782"/>
      <c r="TCA6" s="782"/>
      <c r="TCB6" s="782"/>
      <c r="TCC6" s="782"/>
      <c r="TCD6" s="782"/>
      <c r="TCE6" s="782"/>
      <c r="TCF6" s="782"/>
      <c r="TCG6" s="782"/>
      <c r="TCH6" s="782"/>
      <c r="TCI6" s="782"/>
      <c r="TCJ6" s="782"/>
      <c r="TCK6" s="782"/>
      <c r="TCL6" s="782"/>
      <c r="TCM6" s="782"/>
      <c r="TCN6" s="782"/>
      <c r="TCO6" s="782"/>
      <c r="TCP6" s="782"/>
      <c r="TCQ6" s="782"/>
      <c r="TCR6" s="782"/>
      <c r="TCS6" s="782"/>
      <c r="TCT6" s="782"/>
      <c r="TCU6" s="782"/>
      <c r="TCV6" s="782"/>
      <c r="TCW6" s="782"/>
      <c r="TCX6" s="782"/>
      <c r="TCY6" s="782"/>
      <c r="TCZ6" s="782"/>
      <c r="TDA6" s="782"/>
      <c r="TDB6" s="782"/>
      <c r="TDC6" s="782"/>
      <c r="TDD6" s="782"/>
      <c r="TDE6" s="782"/>
      <c r="TDF6" s="782"/>
      <c r="TDG6" s="782"/>
      <c r="TDH6" s="782"/>
      <c r="TDI6" s="782"/>
      <c r="TDJ6" s="782"/>
      <c r="TDK6" s="782"/>
      <c r="TDL6" s="782"/>
      <c r="TDM6" s="782"/>
      <c r="TDN6" s="782"/>
      <c r="TDO6" s="782"/>
      <c r="TDP6" s="782"/>
      <c r="TDQ6" s="782"/>
      <c r="TDR6" s="782"/>
      <c r="TDS6" s="782"/>
      <c r="TDT6" s="782"/>
      <c r="TDU6" s="782"/>
      <c r="TDV6" s="782"/>
      <c r="TDW6" s="782"/>
      <c r="TDX6" s="782"/>
      <c r="TDY6" s="782"/>
      <c r="TDZ6" s="782"/>
      <c r="TEA6" s="782"/>
      <c r="TEB6" s="782"/>
      <c r="TEC6" s="782"/>
      <c r="TED6" s="782"/>
      <c r="TEE6" s="782"/>
      <c r="TEF6" s="782"/>
      <c r="TEG6" s="782"/>
      <c r="TEH6" s="782"/>
      <c r="TEI6" s="782"/>
      <c r="TEJ6" s="782"/>
      <c r="TEK6" s="782"/>
      <c r="TEL6" s="782"/>
      <c r="TEM6" s="782"/>
      <c r="TEN6" s="782"/>
      <c r="TEO6" s="782"/>
      <c r="TEP6" s="782"/>
      <c r="TEQ6" s="782"/>
      <c r="TER6" s="782"/>
      <c r="TES6" s="782"/>
      <c r="TET6" s="782"/>
      <c r="TEU6" s="782"/>
      <c r="TEV6" s="782"/>
      <c r="TEW6" s="782"/>
      <c r="TEX6" s="782"/>
      <c r="TEY6" s="782"/>
      <c r="TEZ6" s="782"/>
      <c r="TFA6" s="782"/>
      <c r="TFB6" s="782"/>
      <c r="TFC6" s="782"/>
      <c r="TFD6" s="782"/>
      <c r="TFE6" s="782"/>
      <c r="TFF6" s="782"/>
      <c r="TFG6" s="782"/>
      <c r="TFH6" s="782"/>
      <c r="TFI6" s="782"/>
      <c r="TFJ6" s="782"/>
      <c r="TFK6" s="782"/>
      <c r="TFL6" s="782"/>
      <c r="TFM6" s="782"/>
      <c r="TFN6" s="782"/>
      <c r="TFO6" s="782"/>
      <c r="TFP6" s="782"/>
      <c r="TFQ6" s="782"/>
      <c r="TFR6" s="782"/>
      <c r="TFS6" s="782"/>
      <c r="TFT6" s="782"/>
      <c r="TFU6" s="782"/>
      <c r="TFV6" s="782"/>
      <c r="TFW6" s="782"/>
      <c r="TFX6" s="782"/>
      <c r="TFY6" s="782"/>
      <c r="TFZ6" s="782"/>
      <c r="TGA6" s="782"/>
      <c r="TGB6" s="782"/>
      <c r="TGC6" s="782"/>
      <c r="TGD6" s="782"/>
      <c r="TGE6" s="782"/>
      <c r="TGF6" s="782"/>
      <c r="TGG6" s="782"/>
      <c r="TGH6" s="782"/>
      <c r="TGI6" s="782"/>
      <c r="TGJ6" s="782"/>
      <c r="TGK6" s="782"/>
      <c r="TGL6" s="782"/>
      <c r="TGM6" s="782"/>
      <c r="TGN6" s="782"/>
      <c r="TGO6" s="782"/>
      <c r="TGP6" s="782"/>
      <c r="TGQ6" s="782"/>
      <c r="TGR6" s="782"/>
      <c r="TGS6" s="782"/>
      <c r="TGT6" s="782"/>
      <c r="TGU6" s="782"/>
      <c r="TGV6" s="782"/>
      <c r="TGW6" s="782"/>
      <c r="TGX6" s="782"/>
      <c r="TGY6" s="782"/>
      <c r="TGZ6" s="782"/>
      <c r="THA6" s="782"/>
      <c r="THB6" s="782"/>
      <c r="THC6" s="782"/>
      <c r="THD6" s="782"/>
      <c r="THE6" s="782"/>
      <c r="THF6" s="782"/>
      <c r="THG6" s="782"/>
      <c r="THH6" s="782"/>
      <c r="THI6" s="782"/>
      <c r="THJ6" s="782"/>
      <c r="THK6" s="782"/>
      <c r="THL6" s="782"/>
      <c r="THM6" s="782"/>
      <c r="THN6" s="782"/>
      <c r="THO6" s="782"/>
      <c r="THP6" s="782"/>
      <c r="THQ6" s="782"/>
      <c r="THR6" s="782"/>
      <c r="THS6" s="782"/>
      <c r="THT6" s="782"/>
      <c r="THU6" s="782"/>
      <c r="THV6" s="782"/>
      <c r="THW6" s="782"/>
      <c r="THX6" s="782"/>
      <c r="THY6" s="782"/>
      <c r="THZ6" s="782"/>
      <c r="TIA6" s="782"/>
      <c r="TIB6" s="782"/>
      <c r="TIC6" s="782"/>
      <c r="TID6" s="782"/>
      <c r="TIE6" s="782"/>
      <c r="TIF6" s="782"/>
      <c r="TIG6" s="782"/>
      <c r="TIH6" s="782"/>
      <c r="TII6" s="782"/>
      <c r="TIJ6" s="782"/>
      <c r="TIK6" s="782"/>
      <c r="TIL6" s="782"/>
      <c r="TIM6" s="782"/>
      <c r="TIN6" s="782"/>
      <c r="TIO6" s="782"/>
      <c r="TIP6" s="782"/>
      <c r="TIQ6" s="782"/>
      <c r="TIR6" s="782"/>
      <c r="TIS6" s="782"/>
      <c r="TIT6" s="782"/>
      <c r="TIU6" s="782"/>
      <c r="TIV6" s="782"/>
      <c r="TIW6" s="782"/>
      <c r="TIX6" s="782"/>
      <c r="TIY6" s="782"/>
      <c r="TIZ6" s="782"/>
      <c r="TJA6" s="782"/>
      <c r="TJB6" s="782"/>
      <c r="TJC6" s="782"/>
      <c r="TJD6" s="782"/>
      <c r="TJE6" s="782"/>
      <c r="TJF6" s="782"/>
      <c r="TJG6" s="782"/>
      <c r="TJH6" s="782"/>
      <c r="TJI6" s="782"/>
      <c r="TJJ6" s="782"/>
      <c r="TJK6" s="782"/>
      <c r="TJL6" s="782"/>
      <c r="TJM6" s="782"/>
      <c r="TJN6" s="782"/>
      <c r="TJO6" s="782"/>
      <c r="TJP6" s="782"/>
      <c r="TJQ6" s="782"/>
      <c r="TJR6" s="782"/>
      <c r="TJS6" s="782"/>
      <c r="TJT6" s="782"/>
      <c r="TJU6" s="782"/>
      <c r="TJV6" s="782"/>
      <c r="TJW6" s="782"/>
      <c r="TJX6" s="782"/>
      <c r="TJY6" s="782"/>
      <c r="TJZ6" s="782"/>
      <c r="TKA6" s="782"/>
      <c r="TKB6" s="782"/>
      <c r="TKC6" s="782"/>
      <c r="TKD6" s="782"/>
      <c r="TKE6" s="782"/>
      <c r="TKF6" s="782"/>
      <c r="TKG6" s="782"/>
      <c r="TKH6" s="782"/>
      <c r="TKI6" s="782"/>
      <c r="TKJ6" s="782"/>
      <c r="TKK6" s="782"/>
      <c r="TKL6" s="782"/>
      <c r="TKM6" s="782"/>
      <c r="TKN6" s="782"/>
      <c r="TKO6" s="782"/>
      <c r="TKP6" s="782"/>
      <c r="TKQ6" s="782"/>
      <c r="TKR6" s="782"/>
      <c r="TKS6" s="782"/>
      <c r="TKT6" s="782"/>
      <c r="TKU6" s="782"/>
      <c r="TKV6" s="782"/>
      <c r="TKW6" s="782"/>
      <c r="TKX6" s="782"/>
      <c r="TKY6" s="782"/>
      <c r="TKZ6" s="782"/>
      <c r="TLA6" s="782"/>
      <c r="TLB6" s="782"/>
      <c r="TLC6" s="782"/>
      <c r="TLD6" s="782"/>
      <c r="TLE6" s="782"/>
      <c r="TLF6" s="782"/>
      <c r="TLG6" s="782"/>
      <c r="TLH6" s="782"/>
      <c r="TLI6" s="782"/>
      <c r="TLJ6" s="782"/>
      <c r="TLK6" s="782"/>
      <c r="TLL6" s="782"/>
      <c r="TLM6" s="782"/>
      <c r="TLN6" s="782"/>
      <c r="TLO6" s="782"/>
      <c r="TLP6" s="782"/>
      <c r="TLQ6" s="782"/>
      <c r="TLR6" s="782"/>
      <c r="TLS6" s="782"/>
      <c r="TLT6" s="782"/>
      <c r="TLU6" s="782"/>
      <c r="TLV6" s="782"/>
      <c r="TLW6" s="782"/>
      <c r="TLX6" s="782"/>
      <c r="TLY6" s="782"/>
      <c r="TLZ6" s="782"/>
      <c r="TMA6" s="782"/>
      <c r="TMB6" s="782"/>
      <c r="TMC6" s="782"/>
      <c r="TMD6" s="782"/>
      <c r="TME6" s="782"/>
      <c r="TMF6" s="782"/>
      <c r="TMG6" s="782"/>
      <c r="TMH6" s="782"/>
      <c r="TMI6" s="782"/>
      <c r="TMJ6" s="782"/>
      <c r="TMK6" s="782"/>
      <c r="TML6" s="782"/>
      <c r="TMM6" s="782"/>
      <c r="TMN6" s="782"/>
      <c r="TMO6" s="782"/>
      <c r="TMP6" s="782"/>
      <c r="TMQ6" s="782"/>
      <c r="TMR6" s="782"/>
      <c r="TMS6" s="782"/>
      <c r="TMT6" s="782"/>
      <c r="TMU6" s="782"/>
      <c r="TMV6" s="782"/>
      <c r="TMW6" s="782"/>
      <c r="TMX6" s="782"/>
      <c r="TMY6" s="782"/>
      <c r="TMZ6" s="782"/>
      <c r="TNA6" s="782"/>
      <c r="TNB6" s="782"/>
      <c r="TNC6" s="782"/>
      <c r="TND6" s="782"/>
      <c r="TNE6" s="782"/>
      <c r="TNF6" s="782"/>
      <c r="TNG6" s="782"/>
      <c r="TNH6" s="782"/>
      <c r="TNI6" s="782"/>
      <c r="TNJ6" s="782"/>
      <c r="TNK6" s="782"/>
      <c r="TNL6" s="782"/>
      <c r="TNM6" s="782"/>
      <c r="TNN6" s="782"/>
      <c r="TNO6" s="782"/>
      <c r="TNP6" s="782"/>
      <c r="TNQ6" s="782"/>
      <c r="TNR6" s="782"/>
      <c r="TNS6" s="782"/>
      <c r="TNT6" s="782"/>
      <c r="TNU6" s="782"/>
      <c r="TNV6" s="782"/>
      <c r="TNW6" s="782"/>
      <c r="TNX6" s="782"/>
      <c r="TNY6" s="782"/>
      <c r="TNZ6" s="782"/>
      <c r="TOA6" s="782"/>
      <c r="TOB6" s="782"/>
      <c r="TOC6" s="782"/>
      <c r="TOD6" s="782"/>
      <c r="TOE6" s="782"/>
      <c r="TOF6" s="782"/>
      <c r="TOG6" s="782"/>
      <c r="TOH6" s="782"/>
      <c r="TOI6" s="782"/>
      <c r="TOJ6" s="782"/>
      <c r="TOK6" s="782"/>
      <c r="TOL6" s="782"/>
      <c r="TOM6" s="782"/>
      <c r="TON6" s="782"/>
      <c r="TOO6" s="782"/>
      <c r="TOP6" s="782"/>
      <c r="TOQ6" s="782"/>
      <c r="TOR6" s="782"/>
      <c r="TOS6" s="782"/>
      <c r="TOT6" s="782"/>
      <c r="TOU6" s="782"/>
      <c r="TOV6" s="782"/>
      <c r="TOW6" s="782"/>
      <c r="TOX6" s="782"/>
      <c r="TOY6" s="782"/>
      <c r="TOZ6" s="782"/>
      <c r="TPA6" s="782"/>
      <c r="TPB6" s="782"/>
      <c r="TPC6" s="782"/>
      <c r="TPD6" s="782"/>
      <c r="TPE6" s="782"/>
      <c r="TPF6" s="782"/>
      <c r="TPG6" s="782"/>
      <c r="TPH6" s="782"/>
      <c r="TPI6" s="782"/>
      <c r="TPJ6" s="782"/>
      <c r="TPK6" s="782"/>
      <c r="TPL6" s="782"/>
      <c r="TPM6" s="782"/>
      <c r="TPN6" s="782"/>
      <c r="TPO6" s="782"/>
      <c r="TPP6" s="782"/>
      <c r="TPQ6" s="782"/>
      <c r="TPR6" s="782"/>
      <c r="TPS6" s="782"/>
      <c r="TPT6" s="782"/>
      <c r="TPU6" s="782"/>
      <c r="TPV6" s="782"/>
      <c r="TPW6" s="782"/>
      <c r="TPX6" s="782"/>
      <c r="TPY6" s="782"/>
      <c r="TPZ6" s="782"/>
      <c r="TQA6" s="782"/>
      <c r="TQB6" s="782"/>
      <c r="TQC6" s="782"/>
      <c r="TQD6" s="782"/>
      <c r="TQE6" s="782"/>
      <c r="TQF6" s="782"/>
      <c r="TQG6" s="782"/>
      <c r="TQH6" s="782"/>
      <c r="TQI6" s="782"/>
      <c r="TQJ6" s="782"/>
      <c r="TQK6" s="782"/>
      <c r="TQL6" s="782"/>
      <c r="TQM6" s="782"/>
      <c r="TQN6" s="782"/>
      <c r="TQO6" s="782"/>
      <c r="TQP6" s="782"/>
      <c r="TQQ6" s="782"/>
      <c r="TQR6" s="782"/>
      <c r="TQS6" s="782"/>
      <c r="TQT6" s="782"/>
      <c r="TQU6" s="782"/>
      <c r="TQV6" s="782"/>
      <c r="TQW6" s="782"/>
      <c r="TQX6" s="782"/>
      <c r="TQY6" s="782"/>
      <c r="TQZ6" s="782"/>
      <c r="TRA6" s="782"/>
      <c r="TRB6" s="782"/>
      <c r="TRC6" s="782"/>
      <c r="TRD6" s="782"/>
      <c r="TRE6" s="782"/>
      <c r="TRF6" s="782"/>
      <c r="TRG6" s="782"/>
      <c r="TRH6" s="782"/>
      <c r="TRI6" s="782"/>
      <c r="TRJ6" s="782"/>
      <c r="TRK6" s="782"/>
      <c r="TRL6" s="782"/>
      <c r="TRM6" s="782"/>
      <c r="TRN6" s="782"/>
      <c r="TRO6" s="782"/>
      <c r="TRP6" s="782"/>
      <c r="TRQ6" s="782"/>
      <c r="TRR6" s="782"/>
      <c r="TRS6" s="782"/>
      <c r="TRT6" s="782"/>
      <c r="TRU6" s="782"/>
      <c r="TRV6" s="782"/>
      <c r="TRW6" s="782"/>
      <c r="TRX6" s="782"/>
      <c r="TRY6" s="782"/>
      <c r="TRZ6" s="782"/>
      <c r="TSA6" s="782"/>
      <c r="TSB6" s="782"/>
      <c r="TSC6" s="782"/>
      <c r="TSD6" s="782"/>
      <c r="TSE6" s="782"/>
      <c r="TSF6" s="782"/>
      <c r="TSG6" s="782"/>
      <c r="TSH6" s="782"/>
      <c r="TSI6" s="782"/>
      <c r="TSJ6" s="782"/>
      <c r="TSK6" s="782"/>
      <c r="TSL6" s="782"/>
      <c r="TSM6" s="782"/>
      <c r="TSN6" s="782"/>
      <c r="TSO6" s="782"/>
      <c r="TSP6" s="782"/>
      <c r="TSQ6" s="782"/>
      <c r="TSR6" s="782"/>
      <c r="TSS6" s="782"/>
      <c r="TST6" s="782"/>
      <c r="TSU6" s="782"/>
      <c r="TSV6" s="782"/>
      <c r="TSW6" s="782"/>
      <c r="TSX6" s="782"/>
      <c r="TSY6" s="782"/>
      <c r="TSZ6" s="782"/>
      <c r="TTA6" s="782"/>
      <c r="TTB6" s="782"/>
      <c r="TTC6" s="782"/>
      <c r="TTD6" s="782"/>
      <c r="TTE6" s="782"/>
      <c r="TTF6" s="782"/>
      <c r="TTG6" s="782"/>
      <c r="TTH6" s="782"/>
      <c r="TTI6" s="782"/>
      <c r="TTJ6" s="782"/>
      <c r="TTK6" s="782"/>
      <c r="TTL6" s="782"/>
      <c r="TTM6" s="782"/>
      <c r="TTN6" s="782"/>
      <c r="TTO6" s="782"/>
      <c r="TTP6" s="782"/>
      <c r="TTQ6" s="782"/>
      <c r="TTR6" s="782"/>
      <c r="TTS6" s="782"/>
      <c r="TTT6" s="782"/>
      <c r="TTU6" s="782"/>
      <c r="TTV6" s="782"/>
      <c r="TTW6" s="782"/>
      <c r="TTX6" s="782"/>
      <c r="TTY6" s="782"/>
      <c r="TTZ6" s="782"/>
      <c r="TUA6" s="782"/>
      <c r="TUB6" s="782"/>
      <c r="TUC6" s="782"/>
      <c r="TUD6" s="782"/>
      <c r="TUE6" s="782"/>
      <c r="TUF6" s="782"/>
      <c r="TUG6" s="782"/>
      <c r="TUH6" s="782"/>
      <c r="TUI6" s="782"/>
      <c r="TUJ6" s="782"/>
      <c r="TUK6" s="782"/>
      <c r="TUL6" s="782"/>
      <c r="TUM6" s="782"/>
      <c r="TUN6" s="782"/>
      <c r="TUO6" s="782"/>
      <c r="TUP6" s="782"/>
      <c r="TUQ6" s="782"/>
      <c r="TUR6" s="782"/>
      <c r="TUS6" s="782"/>
      <c r="TUT6" s="782"/>
      <c r="TUU6" s="782"/>
      <c r="TUV6" s="782"/>
      <c r="TUW6" s="782"/>
      <c r="TUX6" s="782"/>
      <c r="TUY6" s="782"/>
      <c r="TUZ6" s="782"/>
      <c r="TVA6" s="782"/>
      <c r="TVB6" s="782"/>
      <c r="TVC6" s="782"/>
      <c r="TVD6" s="782"/>
      <c r="TVE6" s="782"/>
      <c r="TVF6" s="782"/>
      <c r="TVG6" s="782"/>
      <c r="TVH6" s="782"/>
      <c r="TVI6" s="782"/>
      <c r="TVJ6" s="782"/>
      <c r="TVK6" s="782"/>
      <c r="TVL6" s="782"/>
      <c r="TVM6" s="782"/>
      <c r="TVN6" s="782"/>
      <c r="TVO6" s="782"/>
      <c r="TVP6" s="782"/>
      <c r="TVQ6" s="782"/>
      <c r="TVR6" s="782"/>
      <c r="TVS6" s="782"/>
      <c r="TVT6" s="782"/>
      <c r="TVU6" s="782"/>
      <c r="TVV6" s="782"/>
      <c r="TVW6" s="782"/>
      <c r="TVX6" s="782"/>
      <c r="TVY6" s="782"/>
      <c r="TVZ6" s="782"/>
      <c r="TWA6" s="782"/>
      <c r="TWB6" s="782"/>
      <c r="TWC6" s="782"/>
      <c r="TWD6" s="782"/>
      <c r="TWE6" s="782"/>
      <c r="TWF6" s="782"/>
      <c r="TWG6" s="782"/>
      <c r="TWH6" s="782"/>
      <c r="TWI6" s="782"/>
      <c r="TWJ6" s="782"/>
      <c r="TWK6" s="782"/>
      <c r="TWL6" s="782"/>
      <c r="TWM6" s="782"/>
      <c r="TWN6" s="782"/>
      <c r="TWO6" s="782"/>
      <c r="TWP6" s="782"/>
      <c r="TWQ6" s="782"/>
      <c r="TWR6" s="782"/>
      <c r="TWS6" s="782"/>
      <c r="TWT6" s="782"/>
      <c r="TWU6" s="782"/>
      <c r="TWV6" s="782"/>
      <c r="TWW6" s="782"/>
      <c r="TWX6" s="782"/>
      <c r="TWY6" s="782"/>
      <c r="TWZ6" s="782"/>
      <c r="TXA6" s="782"/>
      <c r="TXB6" s="782"/>
      <c r="TXC6" s="782"/>
      <c r="TXD6" s="782"/>
      <c r="TXE6" s="782"/>
      <c r="TXF6" s="782"/>
      <c r="TXG6" s="782"/>
      <c r="TXH6" s="782"/>
      <c r="TXI6" s="782"/>
      <c r="TXJ6" s="782"/>
      <c r="TXK6" s="782"/>
      <c r="TXL6" s="782"/>
      <c r="TXM6" s="782"/>
      <c r="TXN6" s="782"/>
      <c r="TXO6" s="782"/>
      <c r="TXP6" s="782"/>
      <c r="TXQ6" s="782"/>
      <c r="TXR6" s="782"/>
      <c r="TXS6" s="782"/>
      <c r="TXT6" s="782"/>
      <c r="TXU6" s="782"/>
      <c r="TXV6" s="782"/>
      <c r="TXW6" s="782"/>
      <c r="TXX6" s="782"/>
      <c r="TXY6" s="782"/>
      <c r="TXZ6" s="782"/>
      <c r="TYA6" s="782"/>
      <c r="TYB6" s="782"/>
      <c r="TYC6" s="782"/>
      <c r="TYD6" s="782"/>
      <c r="TYE6" s="782"/>
      <c r="TYF6" s="782"/>
      <c r="TYG6" s="782"/>
      <c r="TYH6" s="782"/>
      <c r="TYI6" s="782"/>
      <c r="TYJ6" s="782"/>
      <c r="TYK6" s="782"/>
      <c r="TYL6" s="782"/>
      <c r="TYM6" s="782"/>
      <c r="TYN6" s="782"/>
      <c r="TYO6" s="782"/>
      <c r="TYP6" s="782"/>
      <c r="TYQ6" s="782"/>
      <c r="TYR6" s="782"/>
      <c r="TYS6" s="782"/>
      <c r="TYT6" s="782"/>
      <c r="TYU6" s="782"/>
      <c r="TYV6" s="782"/>
      <c r="TYW6" s="782"/>
      <c r="TYX6" s="782"/>
      <c r="TYY6" s="782"/>
      <c r="TYZ6" s="782"/>
      <c r="TZA6" s="782"/>
      <c r="TZB6" s="782"/>
      <c r="TZC6" s="782"/>
      <c r="TZD6" s="782"/>
      <c r="TZE6" s="782"/>
      <c r="TZF6" s="782"/>
      <c r="TZG6" s="782"/>
      <c r="TZH6" s="782"/>
      <c r="TZI6" s="782"/>
      <c r="TZJ6" s="782"/>
      <c r="TZK6" s="782"/>
      <c r="TZL6" s="782"/>
      <c r="TZM6" s="782"/>
      <c r="TZN6" s="782"/>
      <c r="TZO6" s="782"/>
      <c r="TZP6" s="782"/>
      <c r="TZQ6" s="782"/>
      <c r="TZR6" s="782"/>
      <c r="TZS6" s="782"/>
      <c r="TZT6" s="782"/>
      <c r="TZU6" s="782"/>
      <c r="TZV6" s="782"/>
      <c r="TZW6" s="782"/>
      <c r="TZX6" s="782"/>
      <c r="TZY6" s="782"/>
      <c r="TZZ6" s="782"/>
      <c r="UAA6" s="782"/>
      <c r="UAB6" s="782"/>
      <c r="UAC6" s="782"/>
      <c r="UAD6" s="782"/>
      <c r="UAE6" s="782"/>
      <c r="UAF6" s="782"/>
      <c r="UAG6" s="782"/>
      <c r="UAH6" s="782"/>
      <c r="UAI6" s="782"/>
      <c r="UAJ6" s="782"/>
      <c r="UAK6" s="782"/>
      <c r="UAL6" s="782"/>
      <c r="UAM6" s="782"/>
      <c r="UAN6" s="782"/>
      <c r="UAO6" s="782"/>
      <c r="UAP6" s="782"/>
      <c r="UAQ6" s="782"/>
      <c r="UAR6" s="782"/>
      <c r="UAS6" s="782"/>
      <c r="UAT6" s="782"/>
      <c r="UAU6" s="782"/>
      <c r="UAV6" s="782"/>
      <c r="UAW6" s="782"/>
      <c r="UAX6" s="782"/>
      <c r="UAY6" s="782"/>
      <c r="UAZ6" s="782"/>
      <c r="UBA6" s="782"/>
      <c r="UBB6" s="782"/>
      <c r="UBC6" s="782"/>
      <c r="UBD6" s="782"/>
      <c r="UBE6" s="782"/>
      <c r="UBF6" s="782"/>
      <c r="UBG6" s="782"/>
      <c r="UBH6" s="782"/>
      <c r="UBI6" s="782"/>
      <c r="UBJ6" s="782"/>
      <c r="UBK6" s="782"/>
      <c r="UBL6" s="782"/>
      <c r="UBM6" s="782"/>
      <c r="UBN6" s="782"/>
      <c r="UBO6" s="782"/>
      <c r="UBP6" s="782"/>
      <c r="UBQ6" s="782"/>
      <c r="UBR6" s="782"/>
      <c r="UBS6" s="782"/>
      <c r="UBT6" s="782"/>
      <c r="UBU6" s="782"/>
      <c r="UBV6" s="782"/>
      <c r="UBW6" s="782"/>
      <c r="UBX6" s="782"/>
      <c r="UBY6" s="782"/>
      <c r="UBZ6" s="782"/>
      <c r="UCA6" s="782"/>
      <c r="UCB6" s="782"/>
      <c r="UCC6" s="782"/>
      <c r="UCD6" s="782"/>
      <c r="UCE6" s="782"/>
      <c r="UCF6" s="782"/>
      <c r="UCG6" s="782"/>
      <c r="UCH6" s="782"/>
      <c r="UCI6" s="782"/>
      <c r="UCJ6" s="782"/>
      <c r="UCK6" s="782"/>
      <c r="UCL6" s="782"/>
      <c r="UCM6" s="782"/>
      <c r="UCN6" s="782"/>
      <c r="UCO6" s="782"/>
      <c r="UCP6" s="782"/>
      <c r="UCQ6" s="782"/>
      <c r="UCR6" s="782"/>
      <c r="UCS6" s="782"/>
      <c r="UCT6" s="782"/>
      <c r="UCU6" s="782"/>
      <c r="UCV6" s="782"/>
      <c r="UCW6" s="782"/>
      <c r="UCX6" s="782"/>
      <c r="UCY6" s="782"/>
      <c r="UCZ6" s="782"/>
      <c r="UDA6" s="782"/>
      <c r="UDB6" s="782"/>
      <c r="UDC6" s="782"/>
      <c r="UDD6" s="782"/>
      <c r="UDE6" s="782"/>
      <c r="UDF6" s="782"/>
      <c r="UDG6" s="782"/>
      <c r="UDH6" s="782"/>
      <c r="UDI6" s="782"/>
      <c r="UDJ6" s="782"/>
      <c r="UDK6" s="782"/>
      <c r="UDL6" s="782"/>
      <c r="UDM6" s="782"/>
      <c r="UDN6" s="782"/>
      <c r="UDO6" s="782"/>
      <c r="UDP6" s="782"/>
      <c r="UDQ6" s="782"/>
      <c r="UDR6" s="782"/>
      <c r="UDS6" s="782"/>
      <c r="UDT6" s="782"/>
      <c r="UDU6" s="782"/>
      <c r="UDV6" s="782"/>
      <c r="UDW6" s="782"/>
      <c r="UDX6" s="782"/>
      <c r="UDY6" s="782"/>
      <c r="UDZ6" s="782"/>
      <c r="UEA6" s="782"/>
      <c r="UEB6" s="782"/>
      <c r="UEC6" s="782"/>
      <c r="UED6" s="782"/>
      <c r="UEE6" s="782"/>
      <c r="UEF6" s="782"/>
      <c r="UEG6" s="782"/>
      <c r="UEH6" s="782"/>
      <c r="UEI6" s="782"/>
      <c r="UEJ6" s="782"/>
      <c r="UEK6" s="782"/>
      <c r="UEL6" s="782"/>
      <c r="UEM6" s="782"/>
      <c r="UEN6" s="782"/>
      <c r="UEO6" s="782"/>
      <c r="UEP6" s="782"/>
      <c r="UEQ6" s="782"/>
      <c r="UER6" s="782"/>
      <c r="UES6" s="782"/>
      <c r="UET6" s="782"/>
      <c r="UEU6" s="782"/>
      <c r="UEV6" s="782"/>
      <c r="UEW6" s="782"/>
      <c r="UEX6" s="782"/>
      <c r="UEY6" s="782"/>
      <c r="UEZ6" s="782"/>
      <c r="UFA6" s="782"/>
      <c r="UFB6" s="782"/>
      <c r="UFC6" s="782"/>
      <c r="UFD6" s="782"/>
      <c r="UFE6" s="782"/>
      <c r="UFF6" s="782"/>
      <c r="UFG6" s="782"/>
      <c r="UFH6" s="782"/>
      <c r="UFI6" s="782"/>
      <c r="UFJ6" s="782"/>
      <c r="UFK6" s="782"/>
      <c r="UFL6" s="782"/>
      <c r="UFM6" s="782"/>
      <c r="UFN6" s="782"/>
      <c r="UFO6" s="782"/>
      <c r="UFP6" s="782"/>
      <c r="UFQ6" s="782"/>
      <c r="UFR6" s="782"/>
      <c r="UFS6" s="782"/>
      <c r="UFT6" s="782"/>
      <c r="UFU6" s="782"/>
      <c r="UFV6" s="782"/>
      <c r="UFW6" s="782"/>
      <c r="UFX6" s="782"/>
      <c r="UFY6" s="782"/>
      <c r="UFZ6" s="782"/>
      <c r="UGA6" s="782"/>
      <c r="UGB6" s="782"/>
      <c r="UGC6" s="782"/>
      <c r="UGD6" s="782"/>
      <c r="UGE6" s="782"/>
      <c r="UGF6" s="782"/>
      <c r="UGG6" s="782"/>
      <c r="UGH6" s="782"/>
      <c r="UGI6" s="782"/>
      <c r="UGJ6" s="782"/>
      <c r="UGK6" s="782"/>
      <c r="UGL6" s="782"/>
      <c r="UGM6" s="782"/>
      <c r="UGN6" s="782"/>
      <c r="UGO6" s="782"/>
      <c r="UGP6" s="782"/>
      <c r="UGQ6" s="782"/>
      <c r="UGR6" s="782"/>
      <c r="UGS6" s="782"/>
      <c r="UGT6" s="782"/>
      <c r="UGU6" s="782"/>
      <c r="UGV6" s="782"/>
      <c r="UGW6" s="782"/>
      <c r="UGX6" s="782"/>
      <c r="UGY6" s="782"/>
      <c r="UGZ6" s="782"/>
      <c r="UHA6" s="782"/>
      <c r="UHB6" s="782"/>
      <c r="UHC6" s="782"/>
      <c r="UHD6" s="782"/>
      <c r="UHE6" s="782"/>
      <c r="UHF6" s="782"/>
      <c r="UHG6" s="782"/>
      <c r="UHH6" s="782"/>
      <c r="UHI6" s="782"/>
      <c r="UHJ6" s="782"/>
      <c r="UHK6" s="782"/>
      <c r="UHL6" s="782"/>
      <c r="UHM6" s="782"/>
      <c r="UHN6" s="782"/>
      <c r="UHO6" s="782"/>
      <c r="UHP6" s="782"/>
      <c r="UHQ6" s="782"/>
      <c r="UHR6" s="782"/>
      <c r="UHS6" s="782"/>
      <c r="UHT6" s="782"/>
      <c r="UHU6" s="782"/>
      <c r="UHV6" s="782"/>
      <c r="UHW6" s="782"/>
      <c r="UHX6" s="782"/>
      <c r="UHY6" s="782"/>
      <c r="UHZ6" s="782"/>
      <c r="UIA6" s="782"/>
      <c r="UIB6" s="782"/>
      <c r="UIC6" s="782"/>
      <c r="UID6" s="782"/>
      <c r="UIE6" s="782"/>
      <c r="UIF6" s="782"/>
      <c r="UIG6" s="782"/>
      <c r="UIH6" s="782"/>
      <c r="UII6" s="782"/>
      <c r="UIJ6" s="782"/>
      <c r="UIK6" s="782"/>
      <c r="UIL6" s="782"/>
      <c r="UIM6" s="782"/>
      <c r="UIN6" s="782"/>
      <c r="UIO6" s="782"/>
      <c r="UIP6" s="782"/>
      <c r="UIQ6" s="782"/>
      <c r="UIR6" s="782"/>
      <c r="UIS6" s="782"/>
      <c r="UIT6" s="782"/>
      <c r="UIU6" s="782"/>
      <c r="UIV6" s="782"/>
      <c r="UIW6" s="782"/>
      <c r="UIX6" s="782"/>
      <c r="UIY6" s="782"/>
      <c r="UIZ6" s="782"/>
      <c r="UJA6" s="782"/>
      <c r="UJB6" s="782"/>
      <c r="UJC6" s="782"/>
      <c r="UJD6" s="782"/>
      <c r="UJE6" s="782"/>
      <c r="UJF6" s="782"/>
      <c r="UJG6" s="782"/>
      <c r="UJH6" s="782"/>
      <c r="UJI6" s="782"/>
      <c r="UJJ6" s="782"/>
      <c r="UJK6" s="782"/>
      <c r="UJL6" s="782"/>
      <c r="UJM6" s="782"/>
      <c r="UJN6" s="782"/>
      <c r="UJO6" s="782"/>
      <c r="UJP6" s="782"/>
      <c r="UJQ6" s="782"/>
      <c r="UJR6" s="782"/>
      <c r="UJS6" s="782"/>
      <c r="UJT6" s="782"/>
      <c r="UJU6" s="782"/>
      <c r="UJV6" s="782"/>
      <c r="UJW6" s="782"/>
      <c r="UJX6" s="782"/>
      <c r="UJY6" s="782"/>
      <c r="UJZ6" s="782"/>
      <c r="UKA6" s="782"/>
      <c r="UKB6" s="782"/>
      <c r="UKC6" s="782"/>
      <c r="UKD6" s="782"/>
      <c r="UKE6" s="782"/>
      <c r="UKF6" s="782"/>
      <c r="UKG6" s="782"/>
      <c r="UKH6" s="782"/>
      <c r="UKI6" s="782"/>
      <c r="UKJ6" s="782"/>
      <c r="UKK6" s="782"/>
      <c r="UKL6" s="782"/>
      <c r="UKM6" s="782"/>
      <c r="UKN6" s="782"/>
      <c r="UKO6" s="782"/>
      <c r="UKP6" s="782"/>
      <c r="UKQ6" s="782"/>
      <c r="UKR6" s="782"/>
      <c r="UKS6" s="782"/>
      <c r="UKT6" s="782"/>
      <c r="UKU6" s="782"/>
      <c r="UKV6" s="782"/>
      <c r="UKW6" s="782"/>
      <c r="UKX6" s="782"/>
      <c r="UKY6" s="782"/>
      <c r="UKZ6" s="782"/>
      <c r="ULA6" s="782"/>
      <c r="ULB6" s="782"/>
      <c r="ULC6" s="782"/>
      <c r="ULD6" s="782"/>
      <c r="ULE6" s="782"/>
      <c r="ULF6" s="782"/>
      <c r="ULG6" s="782"/>
      <c r="ULH6" s="782"/>
      <c r="ULI6" s="782"/>
      <c r="ULJ6" s="782"/>
      <c r="ULK6" s="782"/>
      <c r="ULL6" s="782"/>
      <c r="ULM6" s="782"/>
      <c r="ULN6" s="782"/>
      <c r="ULO6" s="782"/>
      <c r="ULP6" s="782"/>
      <c r="ULQ6" s="782"/>
      <c r="ULR6" s="782"/>
      <c r="ULS6" s="782"/>
      <c r="ULT6" s="782"/>
      <c r="ULU6" s="782"/>
      <c r="ULV6" s="782"/>
      <c r="ULW6" s="782"/>
      <c r="ULX6" s="782"/>
      <c r="ULY6" s="782"/>
      <c r="ULZ6" s="782"/>
      <c r="UMA6" s="782"/>
      <c r="UMB6" s="782"/>
      <c r="UMC6" s="782"/>
      <c r="UMD6" s="782"/>
      <c r="UME6" s="782"/>
      <c r="UMF6" s="782"/>
      <c r="UMG6" s="782"/>
      <c r="UMH6" s="782"/>
      <c r="UMI6" s="782"/>
      <c r="UMJ6" s="782"/>
      <c r="UMK6" s="782"/>
      <c r="UML6" s="782"/>
      <c r="UMM6" s="782"/>
      <c r="UMN6" s="782"/>
      <c r="UMO6" s="782"/>
      <c r="UMP6" s="782"/>
      <c r="UMQ6" s="782"/>
      <c r="UMR6" s="782"/>
      <c r="UMS6" s="782"/>
      <c r="UMT6" s="782"/>
      <c r="UMU6" s="782"/>
      <c r="UMV6" s="782"/>
      <c r="UMW6" s="782"/>
      <c r="UMX6" s="782"/>
      <c r="UMY6" s="782"/>
      <c r="UMZ6" s="782"/>
      <c r="UNA6" s="782"/>
      <c r="UNB6" s="782"/>
      <c r="UNC6" s="782"/>
      <c r="UND6" s="782"/>
      <c r="UNE6" s="782"/>
      <c r="UNF6" s="782"/>
      <c r="UNG6" s="782"/>
      <c r="UNH6" s="782"/>
      <c r="UNI6" s="782"/>
      <c r="UNJ6" s="782"/>
      <c r="UNK6" s="782"/>
      <c r="UNL6" s="782"/>
      <c r="UNM6" s="782"/>
      <c r="UNN6" s="782"/>
      <c r="UNO6" s="782"/>
      <c r="UNP6" s="782"/>
      <c r="UNQ6" s="782"/>
      <c r="UNR6" s="782"/>
      <c r="UNS6" s="782"/>
      <c r="UNT6" s="782"/>
      <c r="UNU6" s="782"/>
      <c r="UNV6" s="782"/>
      <c r="UNW6" s="782"/>
      <c r="UNX6" s="782"/>
      <c r="UNY6" s="782"/>
      <c r="UNZ6" s="782"/>
      <c r="UOA6" s="782"/>
      <c r="UOB6" s="782"/>
      <c r="UOC6" s="782"/>
      <c r="UOD6" s="782"/>
      <c r="UOE6" s="782"/>
      <c r="UOF6" s="782"/>
      <c r="UOG6" s="782"/>
      <c r="UOH6" s="782"/>
      <c r="UOI6" s="782"/>
      <c r="UOJ6" s="782"/>
      <c r="UOK6" s="782"/>
      <c r="UOL6" s="782"/>
      <c r="UOM6" s="782"/>
      <c r="UON6" s="782"/>
      <c r="UOO6" s="782"/>
      <c r="UOP6" s="782"/>
      <c r="UOQ6" s="782"/>
      <c r="UOR6" s="782"/>
      <c r="UOS6" s="782"/>
      <c r="UOT6" s="782"/>
      <c r="UOU6" s="782"/>
      <c r="UOV6" s="782"/>
      <c r="UOW6" s="782"/>
      <c r="UOX6" s="782"/>
      <c r="UOY6" s="782"/>
      <c r="UOZ6" s="782"/>
      <c r="UPA6" s="782"/>
      <c r="UPB6" s="782"/>
      <c r="UPC6" s="782"/>
      <c r="UPD6" s="782"/>
      <c r="UPE6" s="782"/>
      <c r="UPF6" s="782"/>
      <c r="UPG6" s="782"/>
      <c r="UPH6" s="782"/>
      <c r="UPI6" s="782"/>
      <c r="UPJ6" s="782"/>
      <c r="UPK6" s="782"/>
      <c r="UPL6" s="782"/>
      <c r="UPM6" s="782"/>
      <c r="UPN6" s="782"/>
      <c r="UPO6" s="782"/>
      <c r="UPP6" s="782"/>
      <c r="UPQ6" s="782"/>
      <c r="UPR6" s="782"/>
      <c r="UPS6" s="782"/>
      <c r="UPT6" s="782"/>
      <c r="UPU6" s="782"/>
      <c r="UPV6" s="782"/>
      <c r="UPW6" s="782"/>
      <c r="UPX6" s="782"/>
      <c r="UPY6" s="782"/>
      <c r="UPZ6" s="782"/>
      <c r="UQA6" s="782"/>
      <c r="UQB6" s="782"/>
      <c r="UQC6" s="782"/>
      <c r="UQD6" s="782"/>
      <c r="UQE6" s="782"/>
      <c r="UQF6" s="782"/>
      <c r="UQG6" s="782"/>
      <c r="UQH6" s="782"/>
      <c r="UQI6" s="782"/>
      <c r="UQJ6" s="782"/>
      <c r="UQK6" s="782"/>
      <c r="UQL6" s="782"/>
      <c r="UQM6" s="782"/>
      <c r="UQN6" s="782"/>
      <c r="UQO6" s="782"/>
      <c r="UQP6" s="782"/>
      <c r="UQQ6" s="782"/>
      <c r="UQR6" s="782"/>
      <c r="UQS6" s="782"/>
      <c r="UQT6" s="782"/>
      <c r="UQU6" s="782"/>
      <c r="UQV6" s="782"/>
      <c r="UQW6" s="782"/>
      <c r="UQX6" s="782"/>
      <c r="UQY6" s="782"/>
      <c r="UQZ6" s="782"/>
      <c r="URA6" s="782"/>
      <c r="URB6" s="782"/>
      <c r="URC6" s="782"/>
      <c r="URD6" s="782"/>
      <c r="URE6" s="782"/>
      <c r="URF6" s="782"/>
      <c r="URG6" s="782"/>
      <c r="URH6" s="782"/>
      <c r="URI6" s="782"/>
      <c r="URJ6" s="782"/>
      <c r="URK6" s="782"/>
      <c r="URL6" s="782"/>
      <c r="URM6" s="782"/>
      <c r="URN6" s="782"/>
      <c r="URO6" s="782"/>
      <c r="URP6" s="782"/>
      <c r="URQ6" s="782"/>
      <c r="URR6" s="782"/>
      <c r="URS6" s="782"/>
      <c r="URT6" s="782"/>
      <c r="URU6" s="782"/>
      <c r="URV6" s="782"/>
      <c r="URW6" s="782"/>
      <c r="URX6" s="782"/>
      <c r="URY6" s="782"/>
      <c r="URZ6" s="782"/>
      <c r="USA6" s="782"/>
      <c r="USB6" s="782"/>
      <c r="USC6" s="782"/>
      <c r="USD6" s="782"/>
      <c r="USE6" s="782"/>
      <c r="USF6" s="782"/>
      <c r="USG6" s="782"/>
      <c r="USH6" s="782"/>
      <c r="USI6" s="782"/>
      <c r="USJ6" s="782"/>
      <c r="USK6" s="782"/>
      <c r="USL6" s="782"/>
      <c r="USM6" s="782"/>
      <c r="USN6" s="782"/>
      <c r="USO6" s="782"/>
      <c r="USP6" s="782"/>
      <c r="USQ6" s="782"/>
      <c r="USR6" s="782"/>
      <c r="USS6" s="782"/>
      <c r="UST6" s="782"/>
      <c r="USU6" s="782"/>
      <c r="USV6" s="782"/>
      <c r="USW6" s="782"/>
      <c r="USX6" s="782"/>
      <c r="USY6" s="782"/>
      <c r="USZ6" s="782"/>
      <c r="UTA6" s="782"/>
      <c r="UTB6" s="782"/>
      <c r="UTC6" s="782"/>
      <c r="UTD6" s="782"/>
      <c r="UTE6" s="782"/>
      <c r="UTF6" s="782"/>
      <c r="UTG6" s="782"/>
      <c r="UTH6" s="782"/>
      <c r="UTI6" s="782"/>
      <c r="UTJ6" s="782"/>
      <c r="UTK6" s="782"/>
      <c r="UTL6" s="782"/>
      <c r="UTM6" s="782"/>
      <c r="UTN6" s="782"/>
      <c r="UTO6" s="782"/>
      <c r="UTP6" s="782"/>
      <c r="UTQ6" s="782"/>
      <c r="UTR6" s="782"/>
      <c r="UTS6" s="782"/>
      <c r="UTT6" s="782"/>
      <c r="UTU6" s="782"/>
      <c r="UTV6" s="782"/>
      <c r="UTW6" s="782"/>
      <c r="UTX6" s="782"/>
      <c r="UTY6" s="782"/>
      <c r="UTZ6" s="782"/>
      <c r="UUA6" s="782"/>
      <c r="UUB6" s="782"/>
      <c r="UUC6" s="782"/>
      <c r="UUD6" s="782"/>
      <c r="UUE6" s="782"/>
      <c r="UUF6" s="782"/>
      <c r="UUG6" s="782"/>
      <c r="UUH6" s="782"/>
      <c r="UUI6" s="782"/>
      <c r="UUJ6" s="782"/>
      <c r="UUK6" s="782"/>
      <c r="UUL6" s="782"/>
      <c r="UUM6" s="782"/>
      <c r="UUN6" s="782"/>
      <c r="UUO6" s="782"/>
      <c r="UUP6" s="782"/>
      <c r="UUQ6" s="782"/>
      <c r="UUR6" s="782"/>
      <c r="UUS6" s="782"/>
      <c r="UUT6" s="782"/>
      <c r="UUU6" s="782"/>
      <c r="UUV6" s="782"/>
      <c r="UUW6" s="782"/>
      <c r="UUX6" s="782"/>
      <c r="UUY6" s="782"/>
      <c r="UUZ6" s="782"/>
      <c r="UVA6" s="782"/>
      <c r="UVB6" s="782"/>
      <c r="UVC6" s="782"/>
      <c r="UVD6" s="782"/>
      <c r="UVE6" s="782"/>
      <c r="UVF6" s="782"/>
      <c r="UVG6" s="782"/>
      <c r="UVH6" s="782"/>
      <c r="UVI6" s="782"/>
      <c r="UVJ6" s="782"/>
      <c r="UVK6" s="782"/>
      <c r="UVL6" s="782"/>
      <c r="UVM6" s="782"/>
      <c r="UVN6" s="782"/>
      <c r="UVO6" s="782"/>
      <c r="UVP6" s="782"/>
      <c r="UVQ6" s="782"/>
      <c r="UVR6" s="782"/>
      <c r="UVS6" s="782"/>
      <c r="UVT6" s="782"/>
      <c r="UVU6" s="782"/>
      <c r="UVV6" s="782"/>
      <c r="UVW6" s="782"/>
      <c r="UVX6" s="782"/>
      <c r="UVY6" s="782"/>
      <c r="UVZ6" s="782"/>
      <c r="UWA6" s="782"/>
      <c r="UWB6" s="782"/>
      <c r="UWC6" s="782"/>
      <c r="UWD6" s="782"/>
      <c r="UWE6" s="782"/>
      <c r="UWF6" s="782"/>
      <c r="UWG6" s="782"/>
      <c r="UWH6" s="782"/>
      <c r="UWI6" s="782"/>
      <c r="UWJ6" s="782"/>
      <c r="UWK6" s="782"/>
      <c r="UWL6" s="782"/>
      <c r="UWM6" s="782"/>
      <c r="UWN6" s="782"/>
      <c r="UWO6" s="782"/>
      <c r="UWP6" s="782"/>
      <c r="UWQ6" s="782"/>
      <c r="UWR6" s="782"/>
      <c r="UWS6" s="782"/>
      <c r="UWT6" s="782"/>
      <c r="UWU6" s="782"/>
      <c r="UWV6" s="782"/>
      <c r="UWW6" s="782"/>
      <c r="UWX6" s="782"/>
      <c r="UWY6" s="782"/>
      <c r="UWZ6" s="782"/>
      <c r="UXA6" s="782"/>
      <c r="UXB6" s="782"/>
      <c r="UXC6" s="782"/>
      <c r="UXD6" s="782"/>
      <c r="UXE6" s="782"/>
      <c r="UXF6" s="782"/>
      <c r="UXG6" s="782"/>
      <c r="UXH6" s="782"/>
      <c r="UXI6" s="782"/>
      <c r="UXJ6" s="782"/>
      <c r="UXK6" s="782"/>
      <c r="UXL6" s="782"/>
      <c r="UXM6" s="782"/>
      <c r="UXN6" s="782"/>
      <c r="UXO6" s="782"/>
      <c r="UXP6" s="782"/>
      <c r="UXQ6" s="782"/>
      <c r="UXR6" s="782"/>
      <c r="UXS6" s="782"/>
      <c r="UXT6" s="782"/>
      <c r="UXU6" s="782"/>
      <c r="UXV6" s="782"/>
      <c r="UXW6" s="782"/>
      <c r="UXX6" s="782"/>
      <c r="UXY6" s="782"/>
      <c r="UXZ6" s="782"/>
      <c r="UYA6" s="782"/>
      <c r="UYB6" s="782"/>
      <c r="UYC6" s="782"/>
      <c r="UYD6" s="782"/>
      <c r="UYE6" s="782"/>
      <c r="UYF6" s="782"/>
      <c r="UYG6" s="782"/>
      <c r="UYH6" s="782"/>
      <c r="UYI6" s="782"/>
      <c r="UYJ6" s="782"/>
      <c r="UYK6" s="782"/>
      <c r="UYL6" s="782"/>
      <c r="UYM6" s="782"/>
      <c r="UYN6" s="782"/>
      <c r="UYO6" s="782"/>
      <c r="UYP6" s="782"/>
      <c r="UYQ6" s="782"/>
      <c r="UYR6" s="782"/>
      <c r="UYS6" s="782"/>
      <c r="UYT6" s="782"/>
      <c r="UYU6" s="782"/>
      <c r="UYV6" s="782"/>
      <c r="UYW6" s="782"/>
      <c r="UYX6" s="782"/>
      <c r="UYY6" s="782"/>
      <c r="UYZ6" s="782"/>
      <c r="UZA6" s="782"/>
      <c r="UZB6" s="782"/>
      <c r="UZC6" s="782"/>
      <c r="UZD6" s="782"/>
      <c r="UZE6" s="782"/>
      <c r="UZF6" s="782"/>
      <c r="UZG6" s="782"/>
      <c r="UZH6" s="782"/>
      <c r="UZI6" s="782"/>
      <c r="UZJ6" s="782"/>
      <c r="UZK6" s="782"/>
      <c r="UZL6" s="782"/>
      <c r="UZM6" s="782"/>
      <c r="UZN6" s="782"/>
      <c r="UZO6" s="782"/>
      <c r="UZP6" s="782"/>
      <c r="UZQ6" s="782"/>
      <c r="UZR6" s="782"/>
      <c r="UZS6" s="782"/>
      <c r="UZT6" s="782"/>
      <c r="UZU6" s="782"/>
      <c r="UZV6" s="782"/>
      <c r="UZW6" s="782"/>
      <c r="UZX6" s="782"/>
      <c r="UZY6" s="782"/>
      <c r="UZZ6" s="782"/>
      <c r="VAA6" s="782"/>
      <c r="VAB6" s="782"/>
      <c r="VAC6" s="782"/>
      <c r="VAD6" s="782"/>
      <c r="VAE6" s="782"/>
      <c r="VAF6" s="782"/>
      <c r="VAG6" s="782"/>
      <c r="VAH6" s="782"/>
      <c r="VAI6" s="782"/>
      <c r="VAJ6" s="782"/>
      <c r="VAK6" s="782"/>
      <c r="VAL6" s="782"/>
      <c r="VAM6" s="782"/>
      <c r="VAN6" s="782"/>
      <c r="VAO6" s="782"/>
      <c r="VAP6" s="782"/>
      <c r="VAQ6" s="782"/>
      <c r="VAR6" s="782"/>
      <c r="VAS6" s="782"/>
      <c r="VAT6" s="782"/>
      <c r="VAU6" s="782"/>
      <c r="VAV6" s="782"/>
      <c r="VAW6" s="782"/>
      <c r="VAX6" s="782"/>
      <c r="VAY6" s="782"/>
      <c r="VAZ6" s="782"/>
      <c r="VBA6" s="782"/>
      <c r="VBB6" s="782"/>
      <c r="VBC6" s="782"/>
      <c r="VBD6" s="782"/>
      <c r="VBE6" s="782"/>
      <c r="VBF6" s="782"/>
      <c r="VBG6" s="782"/>
      <c r="VBH6" s="782"/>
      <c r="VBI6" s="782"/>
      <c r="VBJ6" s="782"/>
      <c r="VBK6" s="782"/>
      <c r="VBL6" s="782"/>
      <c r="VBM6" s="782"/>
      <c r="VBN6" s="782"/>
      <c r="VBO6" s="782"/>
      <c r="VBP6" s="782"/>
      <c r="VBQ6" s="782"/>
      <c r="VBR6" s="782"/>
      <c r="VBS6" s="782"/>
      <c r="VBT6" s="782"/>
      <c r="VBU6" s="782"/>
      <c r="VBV6" s="782"/>
      <c r="VBW6" s="782"/>
      <c r="VBX6" s="782"/>
      <c r="VBY6" s="782"/>
      <c r="VBZ6" s="782"/>
      <c r="VCA6" s="782"/>
      <c r="VCB6" s="782"/>
      <c r="VCC6" s="782"/>
      <c r="VCD6" s="782"/>
      <c r="VCE6" s="782"/>
      <c r="VCF6" s="782"/>
      <c r="VCG6" s="782"/>
      <c r="VCH6" s="782"/>
      <c r="VCI6" s="782"/>
      <c r="VCJ6" s="782"/>
      <c r="VCK6" s="782"/>
      <c r="VCL6" s="782"/>
      <c r="VCM6" s="782"/>
      <c r="VCN6" s="782"/>
      <c r="VCO6" s="782"/>
      <c r="VCP6" s="782"/>
      <c r="VCQ6" s="782"/>
      <c r="VCR6" s="782"/>
      <c r="VCS6" s="782"/>
      <c r="VCT6" s="782"/>
      <c r="VCU6" s="782"/>
      <c r="VCV6" s="782"/>
      <c r="VCW6" s="782"/>
      <c r="VCX6" s="782"/>
      <c r="VCY6" s="782"/>
      <c r="VCZ6" s="782"/>
      <c r="VDA6" s="782"/>
      <c r="VDB6" s="782"/>
      <c r="VDC6" s="782"/>
      <c r="VDD6" s="782"/>
      <c r="VDE6" s="782"/>
      <c r="VDF6" s="782"/>
      <c r="VDG6" s="782"/>
      <c r="VDH6" s="782"/>
      <c r="VDI6" s="782"/>
      <c r="VDJ6" s="782"/>
      <c r="VDK6" s="782"/>
      <c r="VDL6" s="782"/>
      <c r="VDM6" s="782"/>
      <c r="VDN6" s="782"/>
      <c r="VDO6" s="782"/>
      <c r="VDP6" s="782"/>
      <c r="VDQ6" s="782"/>
      <c r="VDR6" s="782"/>
      <c r="VDS6" s="782"/>
      <c r="VDT6" s="782"/>
      <c r="VDU6" s="782"/>
      <c r="VDV6" s="782"/>
      <c r="VDW6" s="782"/>
      <c r="VDX6" s="782"/>
      <c r="VDY6" s="782"/>
      <c r="VDZ6" s="782"/>
      <c r="VEA6" s="782"/>
      <c r="VEB6" s="782"/>
      <c r="VEC6" s="782"/>
      <c r="VED6" s="782"/>
      <c r="VEE6" s="782"/>
      <c r="VEF6" s="782"/>
      <c r="VEG6" s="782"/>
      <c r="VEH6" s="782"/>
      <c r="VEI6" s="782"/>
      <c r="VEJ6" s="782"/>
      <c r="VEK6" s="782"/>
      <c r="VEL6" s="782"/>
      <c r="VEM6" s="782"/>
      <c r="VEN6" s="782"/>
      <c r="VEO6" s="782"/>
      <c r="VEP6" s="782"/>
      <c r="VEQ6" s="782"/>
      <c r="VER6" s="782"/>
      <c r="VES6" s="782"/>
      <c r="VET6" s="782"/>
      <c r="VEU6" s="782"/>
      <c r="VEV6" s="782"/>
      <c r="VEW6" s="782"/>
      <c r="VEX6" s="782"/>
      <c r="VEY6" s="782"/>
      <c r="VEZ6" s="782"/>
      <c r="VFA6" s="782"/>
      <c r="VFB6" s="782"/>
      <c r="VFC6" s="782"/>
      <c r="VFD6" s="782"/>
      <c r="VFE6" s="782"/>
      <c r="VFF6" s="782"/>
      <c r="VFG6" s="782"/>
      <c r="VFH6" s="782"/>
      <c r="VFI6" s="782"/>
      <c r="VFJ6" s="782"/>
      <c r="VFK6" s="782"/>
      <c r="VFL6" s="782"/>
      <c r="VFM6" s="782"/>
      <c r="VFN6" s="782"/>
      <c r="VFO6" s="782"/>
      <c r="VFP6" s="782"/>
      <c r="VFQ6" s="782"/>
      <c r="VFR6" s="782"/>
      <c r="VFS6" s="782"/>
      <c r="VFT6" s="782"/>
      <c r="VFU6" s="782"/>
      <c r="VFV6" s="782"/>
      <c r="VFW6" s="782"/>
      <c r="VFX6" s="782"/>
      <c r="VFY6" s="782"/>
      <c r="VFZ6" s="782"/>
      <c r="VGA6" s="782"/>
      <c r="VGB6" s="782"/>
      <c r="VGC6" s="782"/>
      <c r="VGD6" s="782"/>
      <c r="VGE6" s="782"/>
      <c r="VGF6" s="782"/>
      <c r="VGG6" s="782"/>
      <c r="VGH6" s="782"/>
      <c r="VGI6" s="782"/>
      <c r="VGJ6" s="782"/>
      <c r="VGK6" s="782"/>
      <c r="VGL6" s="782"/>
      <c r="VGM6" s="782"/>
      <c r="VGN6" s="782"/>
      <c r="VGO6" s="782"/>
      <c r="VGP6" s="782"/>
      <c r="VGQ6" s="782"/>
      <c r="VGR6" s="782"/>
      <c r="VGS6" s="782"/>
      <c r="VGT6" s="782"/>
      <c r="VGU6" s="782"/>
      <c r="VGV6" s="782"/>
      <c r="VGW6" s="782"/>
      <c r="VGX6" s="782"/>
      <c r="VGY6" s="782"/>
      <c r="VGZ6" s="782"/>
      <c r="VHA6" s="782"/>
      <c r="VHB6" s="782"/>
      <c r="VHC6" s="782"/>
      <c r="VHD6" s="782"/>
      <c r="VHE6" s="782"/>
      <c r="VHF6" s="782"/>
      <c r="VHG6" s="782"/>
      <c r="VHH6" s="782"/>
      <c r="VHI6" s="782"/>
      <c r="VHJ6" s="782"/>
      <c r="VHK6" s="782"/>
      <c r="VHL6" s="782"/>
      <c r="VHM6" s="782"/>
      <c r="VHN6" s="782"/>
      <c r="VHO6" s="782"/>
      <c r="VHP6" s="782"/>
      <c r="VHQ6" s="782"/>
      <c r="VHR6" s="782"/>
      <c r="VHS6" s="782"/>
      <c r="VHT6" s="782"/>
      <c r="VHU6" s="782"/>
      <c r="VHV6" s="782"/>
      <c r="VHW6" s="782"/>
      <c r="VHX6" s="782"/>
      <c r="VHY6" s="782"/>
      <c r="VHZ6" s="782"/>
      <c r="VIA6" s="782"/>
      <c r="VIB6" s="782"/>
      <c r="VIC6" s="782"/>
      <c r="VID6" s="782"/>
      <c r="VIE6" s="782"/>
      <c r="VIF6" s="782"/>
      <c r="VIG6" s="782"/>
      <c r="VIH6" s="782"/>
      <c r="VII6" s="782"/>
      <c r="VIJ6" s="782"/>
      <c r="VIK6" s="782"/>
      <c r="VIL6" s="782"/>
      <c r="VIM6" s="782"/>
      <c r="VIN6" s="782"/>
      <c r="VIO6" s="782"/>
      <c r="VIP6" s="782"/>
      <c r="VIQ6" s="782"/>
      <c r="VIR6" s="782"/>
      <c r="VIS6" s="782"/>
      <c r="VIT6" s="782"/>
      <c r="VIU6" s="782"/>
      <c r="VIV6" s="782"/>
      <c r="VIW6" s="782"/>
      <c r="VIX6" s="782"/>
      <c r="VIY6" s="782"/>
      <c r="VIZ6" s="782"/>
      <c r="VJA6" s="782"/>
      <c r="VJB6" s="782"/>
      <c r="VJC6" s="782"/>
      <c r="VJD6" s="782"/>
      <c r="VJE6" s="782"/>
      <c r="VJF6" s="782"/>
      <c r="VJG6" s="782"/>
      <c r="VJH6" s="782"/>
      <c r="VJI6" s="782"/>
      <c r="VJJ6" s="782"/>
      <c r="VJK6" s="782"/>
      <c r="VJL6" s="782"/>
      <c r="VJM6" s="782"/>
      <c r="VJN6" s="782"/>
      <c r="VJO6" s="782"/>
      <c r="VJP6" s="782"/>
      <c r="VJQ6" s="782"/>
      <c r="VJR6" s="782"/>
      <c r="VJS6" s="782"/>
      <c r="VJT6" s="782"/>
      <c r="VJU6" s="782"/>
      <c r="VJV6" s="782"/>
      <c r="VJW6" s="782"/>
      <c r="VJX6" s="782"/>
      <c r="VJY6" s="782"/>
      <c r="VJZ6" s="782"/>
      <c r="VKA6" s="782"/>
      <c r="VKB6" s="782"/>
      <c r="VKC6" s="782"/>
      <c r="VKD6" s="782"/>
      <c r="VKE6" s="782"/>
      <c r="VKF6" s="782"/>
      <c r="VKG6" s="782"/>
      <c r="VKH6" s="782"/>
      <c r="VKI6" s="782"/>
      <c r="VKJ6" s="782"/>
      <c r="VKK6" s="782"/>
      <c r="VKL6" s="782"/>
      <c r="VKM6" s="782"/>
      <c r="VKN6" s="782"/>
      <c r="VKO6" s="782"/>
      <c r="VKP6" s="782"/>
      <c r="VKQ6" s="782"/>
      <c r="VKR6" s="782"/>
      <c r="VKS6" s="782"/>
      <c r="VKT6" s="782"/>
      <c r="VKU6" s="782"/>
      <c r="VKV6" s="782"/>
      <c r="VKW6" s="782"/>
      <c r="VKX6" s="782"/>
      <c r="VKY6" s="782"/>
      <c r="VKZ6" s="782"/>
      <c r="VLA6" s="782"/>
      <c r="VLB6" s="782"/>
      <c r="VLC6" s="782"/>
      <c r="VLD6" s="782"/>
      <c r="VLE6" s="782"/>
      <c r="VLF6" s="782"/>
      <c r="VLG6" s="782"/>
      <c r="VLH6" s="782"/>
      <c r="VLI6" s="782"/>
      <c r="VLJ6" s="782"/>
      <c r="VLK6" s="782"/>
      <c r="VLL6" s="782"/>
      <c r="VLM6" s="782"/>
      <c r="VLN6" s="782"/>
      <c r="VLO6" s="782"/>
      <c r="VLP6" s="782"/>
      <c r="VLQ6" s="782"/>
      <c r="VLR6" s="782"/>
      <c r="VLS6" s="782"/>
      <c r="VLT6" s="782"/>
      <c r="VLU6" s="782"/>
      <c r="VLV6" s="782"/>
      <c r="VLW6" s="782"/>
      <c r="VLX6" s="782"/>
      <c r="VLY6" s="782"/>
      <c r="VLZ6" s="782"/>
      <c r="VMA6" s="782"/>
      <c r="VMB6" s="782"/>
      <c r="VMC6" s="782"/>
      <c r="VMD6" s="782"/>
      <c r="VME6" s="782"/>
      <c r="VMF6" s="782"/>
      <c r="VMG6" s="782"/>
      <c r="VMH6" s="782"/>
      <c r="VMI6" s="782"/>
      <c r="VMJ6" s="782"/>
      <c r="VMK6" s="782"/>
      <c r="VML6" s="782"/>
      <c r="VMM6" s="782"/>
      <c r="VMN6" s="782"/>
      <c r="VMO6" s="782"/>
      <c r="VMP6" s="782"/>
      <c r="VMQ6" s="782"/>
      <c r="VMR6" s="782"/>
      <c r="VMS6" s="782"/>
      <c r="VMT6" s="782"/>
      <c r="VMU6" s="782"/>
      <c r="VMV6" s="782"/>
      <c r="VMW6" s="782"/>
      <c r="VMX6" s="782"/>
      <c r="VMY6" s="782"/>
      <c r="VMZ6" s="782"/>
      <c r="VNA6" s="782"/>
      <c r="VNB6" s="782"/>
      <c r="VNC6" s="782"/>
      <c r="VND6" s="782"/>
      <c r="VNE6" s="782"/>
      <c r="VNF6" s="782"/>
      <c r="VNG6" s="782"/>
      <c r="VNH6" s="782"/>
      <c r="VNI6" s="782"/>
      <c r="VNJ6" s="782"/>
      <c r="VNK6" s="782"/>
      <c r="VNL6" s="782"/>
      <c r="VNM6" s="782"/>
      <c r="VNN6" s="782"/>
      <c r="VNO6" s="782"/>
      <c r="VNP6" s="782"/>
      <c r="VNQ6" s="782"/>
      <c r="VNR6" s="782"/>
      <c r="VNS6" s="782"/>
      <c r="VNT6" s="782"/>
      <c r="VNU6" s="782"/>
      <c r="VNV6" s="782"/>
      <c r="VNW6" s="782"/>
      <c r="VNX6" s="782"/>
      <c r="VNY6" s="782"/>
      <c r="VNZ6" s="782"/>
      <c r="VOA6" s="782"/>
      <c r="VOB6" s="782"/>
      <c r="VOC6" s="782"/>
      <c r="VOD6" s="782"/>
      <c r="VOE6" s="782"/>
      <c r="VOF6" s="782"/>
      <c r="VOG6" s="782"/>
      <c r="VOH6" s="782"/>
      <c r="VOI6" s="782"/>
      <c r="VOJ6" s="782"/>
      <c r="VOK6" s="782"/>
      <c r="VOL6" s="782"/>
      <c r="VOM6" s="782"/>
      <c r="VON6" s="782"/>
      <c r="VOO6" s="782"/>
      <c r="VOP6" s="782"/>
      <c r="VOQ6" s="782"/>
      <c r="VOR6" s="782"/>
      <c r="VOS6" s="782"/>
      <c r="VOT6" s="782"/>
      <c r="VOU6" s="782"/>
      <c r="VOV6" s="782"/>
      <c r="VOW6" s="782"/>
      <c r="VOX6" s="782"/>
      <c r="VOY6" s="782"/>
      <c r="VOZ6" s="782"/>
      <c r="VPA6" s="782"/>
      <c r="VPB6" s="782"/>
      <c r="VPC6" s="782"/>
      <c r="VPD6" s="782"/>
      <c r="VPE6" s="782"/>
      <c r="VPF6" s="782"/>
      <c r="VPG6" s="782"/>
      <c r="VPH6" s="782"/>
      <c r="VPI6" s="782"/>
      <c r="VPJ6" s="782"/>
      <c r="VPK6" s="782"/>
      <c r="VPL6" s="782"/>
      <c r="VPM6" s="782"/>
      <c r="VPN6" s="782"/>
      <c r="VPO6" s="782"/>
      <c r="VPP6" s="782"/>
      <c r="VPQ6" s="782"/>
      <c r="VPR6" s="782"/>
      <c r="VPS6" s="782"/>
      <c r="VPT6" s="782"/>
      <c r="VPU6" s="782"/>
      <c r="VPV6" s="782"/>
      <c r="VPW6" s="782"/>
      <c r="VPX6" s="782"/>
      <c r="VPY6" s="782"/>
      <c r="VPZ6" s="782"/>
      <c r="VQA6" s="782"/>
      <c r="VQB6" s="782"/>
      <c r="VQC6" s="782"/>
      <c r="VQD6" s="782"/>
      <c r="VQE6" s="782"/>
      <c r="VQF6" s="782"/>
      <c r="VQG6" s="782"/>
      <c r="VQH6" s="782"/>
      <c r="VQI6" s="782"/>
      <c r="VQJ6" s="782"/>
      <c r="VQK6" s="782"/>
      <c r="VQL6" s="782"/>
      <c r="VQM6" s="782"/>
      <c r="VQN6" s="782"/>
      <c r="VQO6" s="782"/>
      <c r="VQP6" s="782"/>
      <c r="VQQ6" s="782"/>
      <c r="VQR6" s="782"/>
      <c r="VQS6" s="782"/>
      <c r="VQT6" s="782"/>
      <c r="VQU6" s="782"/>
      <c r="VQV6" s="782"/>
      <c r="VQW6" s="782"/>
      <c r="VQX6" s="782"/>
      <c r="VQY6" s="782"/>
      <c r="VQZ6" s="782"/>
      <c r="VRA6" s="782"/>
      <c r="VRB6" s="782"/>
      <c r="VRC6" s="782"/>
      <c r="VRD6" s="782"/>
      <c r="VRE6" s="782"/>
      <c r="VRF6" s="782"/>
      <c r="VRG6" s="782"/>
      <c r="VRH6" s="782"/>
      <c r="VRI6" s="782"/>
      <c r="VRJ6" s="782"/>
      <c r="VRK6" s="782"/>
      <c r="VRL6" s="782"/>
      <c r="VRM6" s="782"/>
      <c r="VRN6" s="782"/>
      <c r="VRO6" s="782"/>
      <c r="VRP6" s="782"/>
      <c r="VRQ6" s="782"/>
      <c r="VRR6" s="782"/>
      <c r="VRS6" s="782"/>
      <c r="VRT6" s="782"/>
      <c r="VRU6" s="782"/>
      <c r="VRV6" s="782"/>
      <c r="VRW6" s="782"/>
      <c r="VRX6" s="782"/>
      <c r="VRY6" s="782"/>
      <c r="VRZ6" s="782"/>
      <c r="VSA6" s="782"/>
      <c r="VSB6" s="782"/>
      <c r="VSC6" s="782"/>
      <c r="VSD6" s="782"/>
      <c r="VSE6" s="782"/>
      <c r="VSF6" s="782"/>
      <c r="VSG6" s="782"/>
      <c r="VSH6" s="782"/>
      <c r="VSI6" s="782"/>
      <c r="VSJ6" s="782"/>
      <c r="VSK6" s="782"/>
      <c r="VSL6" s="782"/>
      <c r="VSM6" s="782"/>
      <c r="VSN6" s="782"/>
      <c r="VSO6" s="782"/>
      <c r="VSP6" s="782"/>
      <c r="VSQ6" s="782"/>
      <c r="VSR6" s="782"/>
      <c r="VSS6" s="782"/>
      <c r="VST6" s="782"/>
      <c r="VSU6" s="782"/>
      <c r="VSV6" s="782"/>
      <c r="VSW6" s="782"/>
      <c r="VSX6" s="782"/>
      <c r="VSY6" s="782"/>
      <c r="VSZ6" s="782"/>
      <c r="VTA6" s="782"/>
      <c r="VTB6" s="782"/>
      <c r="VTC6" s="782"/>
      <c r="VTD6" s="782"/>
      <c r="VTE6" s="782"/>
      <c r="VTF6" s="782"/>
      <c r="VTG6" s="782"/>
      <c r="VTH6" s="782"/>
      <c r="VTI6" s="782"/>
      <c r="VTJ6" s="782"/>
      <c r="VTK6" s="782"/>
      <c r="VTL6" s="782"/>
      <c r="VTM6" s="782"/>
      <c r="VTN6" s="782"/>
      <c r="VTO6" s="782"/>
      <c r="VTP6" s="782"/>
      <c r="VTQ6" s="782"/>
      <c r="VTR6" s="782"/>
      <c r="VTS6" s="782"/>
      <c r="VTT6" s="782"/>
      <c r="VTU6" s="782"/>
      <c r="VTV6" s="782"/>
      <c r="VTW6" s="782"/>
      <c r="VTX6" s="782"/>
      <c r="VTY6" s="782"/>
      <c r="VTZ6" s="782"/>
      <c r="VUA6" s="782"/>
      <c r="VUB6" s="782"/>
      <c r="VUC6" s="782"/>
      <c r="VUD6" s="782"/>
      <c r="VUE6" s="782"/>
      <c r="VUF6" s="782"/>
      <c r="VUG6" s="782"/>
      <c r="VUH6" s="782"/>
      <c r="VUI6" s="782"/>
      <c r="VUJ6" s="782"/>
      <c r="VUK6" s="782"/>
      <c r="VUL6" s="782"/>
      <c r="VUM6" s="782"/>
      <c r="VUN6" s="782"/>
      <c r="VUO6" s="782"/>
      <c r="VUP6" s="782"/>
      <c r="VUQ6" s="782"/>
      <c r="VUR6" s="782"/>
      <c r="VUS6" s="782"/>
      <c r="VUT6" s="782"/>
      <c r="VUU6" s="782"/>
      <c r="VUV6" s="782"/>
      <c r="VUW6" s="782"/>
      <c r="VUX6" s="782"/>
      <c r="VUY6" s="782"/>
      <c r="VUZ6" s="782"/>
      <c r="VVA6" s="782"/>
      <c r="VVB6" s="782"/>
      <c r="VVC6" s="782"/>
      <c r="VVD6" s="782"/>
      <c r="VVE6" s="782"/>
      <c r="VVF6" s="782"/>
      <c r="VVG6" s="782"/>
      <c r="VVH6" s="782"/>
      <c r="VVI6" s="782"/>
      <c r="VVJ6" s="782"/>
      <c r="VVK6" s="782"/>
      <c r="VVL6" s="782"/>
      <c r="VVM6" s="782"/>
      <c r="VVN6" s="782"/>
      <c r="VVO6" s="782"/>
      <c r="VVP6" s="782"/>
      <c r="VVQ6" s="782"/>
      <c r="VVR6" s="782"/>
      <c r="VVS6" s="782"/>
      <c r="VVT6" s="782"/>
      <c r="VVU6" s="782"/>
      <c r="VVV6" s="782"/>
      <c r="VVW6" s="782"/>
      <c r="VVX6" s="782"/>
      <c r="VVY6" s="782"/>
      <c r="VVZ6" s="782"/>
      <c r="VWA6" s="782"/>
      <c r="VWB6" s="782"/>
      <c r="VWC6" s="782"/>
      <c r="VWD6" s="782"/>
      <c r="VWE6" s="782"/>
      <c r="VWF6" s="782"/>
      <c r="VWG6" s="782"/>
      <c r="VWH6" s="782"/>
      <c r="VWI6" s="782"/>
      <c r="VWJ6" s="782"/>
      <c r="VWK6" s="782"/>
      <c r="VWL6" s="782"/>
      <c r="VWM6" s="782"/>
      <c r="VWN6" s="782"/>
      <c r="VWO6" s="782"/>
      <c r="VWP6" s="782"/>
      <c r="VWQ6" s="782"/>
      <c r="VWR6" s="782"/>
      <c r="VWS6" s="782"/>
      <c r="VWT6" s="782"/>
      <c r="VWU6" s="782"/>
      <c r="VWV6" s="782"/>
      <c r="VWW6" s="782"/>
      <c r="VWX6" s="782"/>
      <c r="VWY6" s="782"/>
      <c r="VWZ6" s="782"/>
      <c r="VXA6" s="782"/>
      <c r="VXB6" s="782"/>
      <c r="VXC6" s="782"/>
      <c r="VXD6" s="782"/>
      <c r="VXE6" s="782"/>
      <c r="VXF6" s="782"/>
      <c r="VXG6" s="782"/>
      <c r="VXH6" s="782"/>
      <c r="VXI6" s="782"/>
      <c r="VXJ6" s="782"/>
      <c r="VXK6" s="782"/>
      <c r="VXL6" s="782"/>
      <c r="VXM6" s="782"/>
      <c r="VXN6" s="782"/>
      <c r="VXO6" s="782"/>
      <c r="VXP6" s="782"/>
      <c r="VXQ6" s="782"/>
      <c r="VXR6" s="782"/>
      <c r="VXS6" s="782"/>
      <c r="VXT6" s="782"/>
      <c r="VXU6" s="782"/>
      <c r="VXV6" s="782"/>
      <c r="VXW6" s="782"/>
      <c r="VXX6" s="782"/>
      <c r="VXY6" s="782"/>
      <c r="VXZ6" s="782"/>
      <c r="VYA6" s="782"/>
      <c r="VYB6" s="782"/>
      <c r="VYC6" s="782"/>
      <c r="VYD6" s="782"/>
      <c r="VYE6" s="782"/>
      <c r="VYF6" s="782"/>
      <c r="VYG6" s="782"/>
      <c r="VYH6" s="782"/>
      <c r="VYI6" s="782"/>
      <c r="VYJ6" s="782"/>
      <c r="VYK6" s="782"/>
      <c r="VYL6" s="782"/>
      <c r="VYM6" s="782"/>
      <c r="VYN6" s="782"/>
      <c r="VYO6" s="782"/>
      <c r="VYP6" s="782"/>
      <c r="VYQ6" s="782"/>
      <c r="VYR6" s="782"/>
      <c r="VYS6" s="782"/>
      <c r="VYT6" s="782"/>
      <c r="VYU6" s="782"/>
      <c r="VYV6" s="782"/>
      <c r="VYW6" s="782"/>
      <c r="VYX6" s="782"/>
      <c r="VYY6" s="782"/>
      <c r="VYZ6" s="782"/>
      <c r="VZA6" s="782"/>
      <c r="VZB6" s="782"/>
      <c r="VZC6" s="782"/>
      <c r="VZD6" s="782"/>
      <c r="VZE6" s="782"/>
      <c r="VZF6" s="782"/>
      <c r="VZG6" s="782"/>
      <c r="VZH6" s="782"/>
      <c r="VZI6" s="782"/>
      <c r="VZJ6" s="782"/>
      <c r="VZK6" s="782"/>
      <c r="VZL6" s="782"/>
      <c r="VZM6" s="782"/>
      <c r="VZN6" s="782"/>
      <c r="VZO6" s="782"/>
      <c r="VZP6" s="782"/>
      <c r="VZQ6" s="782"/>
      <c r="VZR6" s="782"/>
      <c r="VZS6" s="782"/>
      <c r="VZT6" s="782"/>
      <c r="VZU6" s="782"/>
      <c r="VZV6" s="782"/>
      <c r="VZW6" s="782"/>
      <c r="VZX6" s="782"/>
      <c r="VZY6" s="782"/>
      <c r="VZZ6" s="782"/>
      <c r="WAA6" s="782"/>
      <c r="WAB6" s="782"/>
      <c r="WAC6" s="782"/>
      <c r="WAD6" s="782"/>
      <c r="WAE6" s="782"/>
      <c r="WAF6" s="782"/>
      <c r="WAG6" s="782"/>
      <c r="WAH6" s="782"/>
      <c r="WAI6" s="782"/>
      <c r="WAJ6" s="782"/>
      <c r="WAK6" s="782"/>
      <c r="WAL6" s="782"/>
      <c r="WAM6" s="782"/>
      <c r="WAN6" s="782"/>
      <c r="WAO6" s="782"/>
      <c r="WAP6" s="782"/>
      <c r="WAQ6" s="782"/>
      <c r="WAR6" s="782"/>
      <c r="WAS6" s="782"/>
      <c r="WAT6" s="782"/>
      <c r="WAU6" s="782"/>
      <c r="WAV6" s="782"/>
      <c r="WAW6" s="782"/>
      <c r="WAX6" s="782"/>
      <c r="WAY6" s="782"/>
      <c r="WAZ6" s="782"/>
      <c r="WBA6" s="782"/>
      <c r="WBB6" s="782"/>
      <c r="WBC6" s="782"/>
      <c r="WBD6" s="782"/>
      <c r="WBE6" s="782"/>
      <c r="WBF6" s="782"/>
      <c r="WBG6" s="782"/>
      <c r="WBH6" s="782"/>
      <c r="WBI6" s="782"/>
      <c r="WBJ6" s="782"/>
      <c r="WBK6" s="782"/>
      <c r="WBL6" s="782"/>
      <c r="WBM6" s="782"/>
      <c r="WBN6" s="782"/>
      <c r="WBO6" s="782"/>
      <c r="WBP6" s="782"/>
      <c r="WBQ6" s="782"/>
      <c r="WBR6" s="782"/>
      <c r="WBS6" s="782"/>
      <c r="WBT6" s="782"/>
      <c r="WBU6" s="782"/>
      <c r="WBV6" s="782"/>
      <c r="WBW6" s="782"/>
      <c r="WBX6" s="782"/>
      <c r="WBY6" s="782"/>
      <c r="WBZ6" s="782"/>
      <c r="WCA6" s="782"/>
      <c r="WCB6" s="782"/>
      <c r="WCC6" s="782"/>
      <c r="WCD6" s="782"/>
      <c r="WCE6" s="782"/>
      <c r="WCF6" s="782"/>
      <c r="WCG6" s="782"/>
      <c r="WCH6" s="782"/>
      <c r="WCI6" s="782"/>
      <c r="WCJ6" s="782"/>
      <c r="WCK6" s="782"/>
      <c r="WCL6" s="782"/>
      <c r="WCM6" s="782"/>
      <c r="WCN6" s="782"/>
      <c r="WCO6" s="782"/>
      <c r="WCP6" s="782"/>
      <c r="WCQ6" s="782"/>
      <c r="WCR6" s="782"/>
      <c r="WCS6" s="782"/>
      <c r="WCT6" s="782"/>
      <c r="WCU6" s="782"/>
      <c r="WCV6" s="782"/>
      <c r="WCW6" s="782"/>
      <c r="WCX6" s="782"/>
      <c r="WCY6" s="782"/>
      <c r="WCZ6" s="782"/>
      <c r="WDA6" s="782"/>
      <c r="WDB6" s="782"/>
      <c r="WDC6" s="782"/>
      <c r="WDD6" s="782"/>
      <c r="WDE6" s="782"/>
      <c r="WDF6" s="782"/>
      <c r="WDG6" s="782"/>
      <c r="WDH6" s="782"/>
      <c r="WDI6" s="782"/>
      <c r="WDJ6" s="782"/>
      <c r="WDK6" s="782"/>
      <c r="WDL6" s="782"/>
      <c r="WDM6" s="782"/>
      <c r="WDN6" s="782"/>
      <c r="WDO6" s="782"/>
      <c r="WDP6" s="782"/>
      <c r="WDQ6" s="782"/>
      <c r="WDR6" s="782"/>
      <c r="WDS6" s="782"/>
      <c r="WDT6" s="782"/>
      <c r="WDU6" s="782"/>
      <c r="WDV6" s="782"/>
      <c r="WDW6" s="782"/>
      <c r="WDX6" s="782"/>
      <c r="WDY6" s="782"/>
      <c r="WDZ6" s="782"/>
      <c r="WEA6" s="782"/>
      <c r="WEB6" s="782"/>
      <c r="WEC6" s="782"/>
      <c r="WED6" s="782"/>
      <c r="WEE6" s="782"/>
      <c r="WEF6" s="782"/>
      <c r="WEG6" s="782"/>
      <c r="WEH6" s="782"/>
      <c r="WEI6" s="782"/>
      <c r="WEJ6" s="782"/>
      <c r="WEK6" s="782"/>
      <c r="WEL6" s="782"/>
      <c r="WEM6" s="782"/>
      <c r="WEN6" s="782"/>
      <c r="WEO6" s="782"/>
      <c r="WEP6" s="782"/>
      <c r="WEQ6" s="782"/>
      <c r="WER6" s="782"/>
      <c r="WES6" s="782"/>
      <c r="WET6" s="782"/>
      <c r="WEU6" s="782"/>
      <c r="WEV6" s="782"/>
      <c r="WEW6" s="782"/>
      <c r="WEX6" s="782"/>
      <c r="WEY6" s="782"/>
      <c r="WEZ6" s="782"/>
      <c r="WFA6" s="782"/>
      <c r="WFB6" s="782"/>
      <c r="WFC6" s="782"/>
      <c r="WFD6" s="782"/>
      <c r="WFE6" s="782"/>
      <c r="WFF6" s="782"/>
      <c r="WFG6" s="782"/>
      <c r="WFH6" s="782"/>
      <c r="WFI6" s="782"/>
      <c r="WFJ6" s="782"/>
      <c r="WFK6" s="782"/>
      <c r="WFL6" s="782"/>
      <c r="WFM6" s="782"/>
      <c r="WFN6" s="782"/>
      <c r="WFO6" s="782"/>
      <c r="WFP6" s="782"/>
      <c r="WFQ6" s="782"/>
      <c r="WFR6" s="782"/>
      <c r="WFS6" s="782"/>
      <c r="WFT6" s="782"/>
      <c r="WFU6" s="782"/>
      <c r="WFV6" s="782"/>
      <c r="WFW6" s="782"/>
      <c r="WFX6" s="782"/>
      <c r="WFY6" s="782"/>
      <c r="WFZ6" s="782"/>
      <c r="WGA6" s="782"/>
      <c r="WGB6" s="782"/>
      <c r="WGC6" s="782"/>
      <c r="WGD6" s="782"/>
      <c r="WGE6" s="782"/>
      <c r="WGF6" s="782"/>
      <c r="WGG6" s="782"/>
      <c r="WGH6" s="782"/>
      <c r="WGI6" s="782"/>
      <c r="WGJ6" s="782"/>
      <c r="WGK6" s="782"/>
      <c r="WGL6" s="782"/>
      <c r="WGM6" s="782"/>
      <c r="WGN6" s="782"/>
      <c r="WGO6" s="782"/>
      <c r="WGP6" s="782"/>
      <c r="WGQ6" s="782"/>
      <c r="WGR6" s="782"/>
      <c r="WGS6" s="782"/>
      <c r="WGT6" s="782"/>
      <c r="WGU6" s="782"/>
      <c r="WGV6" s="782"/>
      <c r="WGW6" s="782"/>
      <c r="WGX6" s="782"/>
      <c r="WGY6" s="782"/>
      <c r="WGZ6" s="782"/>
      <c r="WHA6" s="782"/>
      <c r="WHB6" s="782"/>
      <c r="WHC6" s="782"/>
      <c r="WHD6" s="782"/>
      <c r="WHE6" s="782"/>
      <c r="WHF6" s="782"/>
      <c r="WHG6" s="782"/>
      <c r="WHH6" s="782"/>
      <c r="WHI6" s="782"/>
      <c r="WHJ6" s="782"/>
      <c r="WHK6" s="782"/>
      <c r="WHL6" s="782"/>
      <c r="WHM6" s="782"/>
      <c r="WHN6" s="782"/>
      <c r="WHO6" s="782"/>
      <c r="WHP6" s="782"/>
      <c r="WHQ6" s="782"/>
      <c r="WHR6" s="782"/>
      <c r="WHS6" s="782"/>
      <c r="WHT6" s="782"/>
      <c r="WHU6" s="782"/>
      <c r="WHV6" s="782"/>
      <c r="WHW6" s="782"/>
      <c r="WHX6" s="782"/>
      <c r="WHY6" s="782"/>
      <c r="WHZ6" s="782"/>
      <c r="WIA6" s="782"/>
      <c r="WIB6" s="782"/>
      <c r="WIC6" s="782"/>
      <c r="WID6" s="782"/>
      <c r="WIE6" s="782"/>
      <c r="WIF6" s="782"/>
      <c r="WIG6" s="782"/>
      <c r="WIH6" s="782"/>
      <c r="WII6" s="782"/>
      <c r="WIJ6" s="782"/>
      <c r="WIK6" s="782"/>
      <c r="WIL6" s="782"/>
      <c r="WIM6" s="782"/>
      <c r="WIN6" s="782"/>
      <c r="WIO6" s="782"/>
      <c r="WIP6" s="782"/>
      <c r="WIQ6" s="782"/>
      <c r="WIR6" s="782"/>
      <c r="WIS6" s="782"/>
      <c r="WIT6" s="782"/>
      <c r="WIU6" s="782"/>
      <c r="WIV6" s="782"/>
      <c r="WIW6" s="782"/>
      <c r="WIX6" s="782"/>
      <c r="WIY6" s="782"/>
      <c r="WIZ6" s="782"/>
      <c r="WJA6" s="782"/>
      <c r="WJB6" s="782"/>
      <c r="WJC6" s="782"/>
      <c r="WJD6" s="782"/>
      <c r="WJE6" s="782"/>
      <c r="WJF6" s="782"/>
      <c r="WJG6" s="782"/>
      <c r="WJH6" s="782"/>
      <c r="WJI6" s="782"/>
      <c r="WJJ6" s="782"/>
      <c r="WJK6" s="782"/>
      <c r="WJL6" s="782"/>
      <c r="WJM6" s="782"/>
      <c r="WJN6" s="782"/>
      <c r="WJO6" s="782"/>
      <c r="WJP6" s="782"/>
      <c r="WJQ6" s="782"/>
      <c r="WJR6" s="782"/>
      <c r="WJS6" s="782"/>
      <c r="WJT6" s="782"/>
      <c r="WJU6" s="782"/>
      <c r="WJV6" s="782"/>
      <c r="WJW6" s="782"/>
      <c r="WJX6" s="782"/>
      <c r="WJY6" s="782"/>
      <c r="WJZ6" s="782"/>
      <c r="WKA6" s="782"/>
      <c r="WKB6" s="782"/>
      <c r="WKC6" s="782"/>
      <c r="WKD6" s="782"/>
      <c r="WKE6" s="782"/>
      <c r="WKF6" s="782"/>
      <c r="WKG6" s="782"/>
      <c r="WKH6" s="782"/>
      <c r="WKI6" s="782"/>
      <c r="WKJ6" s="782"/>
      <c r="WKK6" s="782"/>
      <c r="WKL6" s="782"/>
      <c r="WKM6" s="782"/>
      <c r="WKN6" s="782"/>
      <c r="WKO6" s="782"/>
      <c r="WKP6" s="782"/>
      <c r="WKQ6" s="782"/>
      <c r="WKR6" s="782"/>
      <c r="WKS6" s="782"/>
      <c r="WKT6" s="782"/>
      <c r="WKU6" s="782"/>
      <c r="WKV6" s="782"/>
      <c r="WKW6" s="782"/>
      <c r="WKX6" s="782"/>
      <c r="WKY6" s="782"/>
      <c r="WKZ6" s="782"/>
      <c r="WLA6" s="782"/>
      <c r="WLB6" s="782"/>
      <c r="WLC6" s="782"/>
      <c r="WLD6" s="782"/>
      <c r="WLE6" s="782"/>
      <c r="WLF6" s="782"/>
      <c r="WLG6" s="782"/>
      <c r="WLH6" s="782"/>
      <c r="WLI6" s="782"/>
      <c r="WLJ6" s="782"/>
      <c r="WLK6" s="782"/>
      <c r="WLL6" s="782"/>
      <c r="WLM6" s="782"/>
      <c r="WLN6" s="782"/>
      <c r="WLO6" s="782"/>
      <c r="WLP6" s="782"/>
      <c r="WLQ6" s="782"/>
      <c r="WLR6" s="782"/>
      <c r="WLS6" s="782"/>
      <c r="WLT6" s="782"/>
      <c r="WLU6" s="782"/>
      <c r="WLV6" s="782"/>
      <c r="WLW6" s="782"/>
      <c r="WLX6" s="782"/>
      <c r="WLY6" s="782"/>
      <c r="WLZ6" s="782"/>
      <c r="WMA6" s="782"/>
      <c r="WMB6" s="782"/>
      <c r="WMC6" s="782"/>
      <c r="WMD6" s="782"/>
      <c r="WME6" s="782"/>
      <c r="WMF6" s="782"/>
      <c r="WMG6" s="782"/>
      <c r="WMH6" s="782"/>
      <c r="WMI6" s="782"/>
      <c r="WMJ6" s="782"/>
      <c r="WMK6" s="782"/>
      <c r="WML6" s="782"/>
      <c r="WMM6" s="782"/>
      <c r="WMN6" s="782"/>
      <c r="WMO6" s="782"/>
      <c r="WMP6" s="782"/>
      <c r="WMQ6" s="782"/>
      <c r="WMR6" s="782"/>
      <c r="WMS6" s="782"/>
      <c r="WMT6" s="782"/>
      <c r="WMU6" s="782"/>
      <c r="WMV6" s="782"/>
      <c r="WMW6" s="782"/>
      <c r="WMX6" s="782"/>
      <c r="WMY6" s="782"/>
      <c r="WMZ6" s="782"/>
      <c r="WNA6" s="782"/>
      <c r="WNB6" s="782"/>
      <c r="WNC6" s="782"/>
      <c r="WND6" s="782"/>
      <c r="WNE6" s="782"/>
      <c r="WNF6" s="782"/>
      <c r="WNG6" s="782"/>
      <c r="WNH6" s="782"/>
      <c r="WNI6" s="782"/>
      <c r="WNJ6" s="782"/>
      <c r="WNK6" s="782"/>
      <c r="WNL6" s="782"/>
      <c r="WNM6" s="782"/>
      <c r="WNN6" s="782"/>
      <c r="WNO6" s="782"/>
      <c r="WNP6" s="782"/>
      <c r="WNQ6" s="782"/>
      <c r="WNR6" s="782"/>
      <c r="WNS6" s="782"/>
      <c r="WNT6" s="782"/>
      <c r="WNU6" s="782"/>
      <c r="WNV6" s="782"/>
      <c r="WNW6" s="782"/>
      <c r="WNX6" s="782"/>
      <c r="WNY6" s="782"/>
      <c r="WNZ6" s="782"/>
      <c r="WOA6" s="782"/>
      <c r="WOB6" s="782"/>
      <c r="WOC6" s="782"/>
      <c r="WOD6" s="782"/>
      <c r="WOE6" s="782"/>
      <c r="WOF6" s="782"/>
      <c r="WOG6" s="782"/>
      <c r="WOH6" s="782"/>
      <c r="WOI6" s="782"/>
      <c r="WOJ6" s="782"/>
      <c r="WOK6" s="782"/>
      <c r="WOL6" s="782"/>
      <c r="WOM6" s="782"/>
      <c r="WON6" s="782"/>
      <c r="WOO6" s="782"/>
      <c r="WOP6" s="782"/>
      <c r="WOQ6" s="782"/>
      <c r="WOR6" s="782"/>
      <c r="WOS6" s="782"/>
      <c r="WOT6" s="782"/>
      <c r="WOU6" s="782"/>
      <c r="WOV6" s="782"/>
      <c r="WOW6" s="782"/>
      <c r="WOX6" s="782"/>
      <c r="WOY6" s="782"/>
      <c r="WOZ6" s="782"/>
      <c r="WPA6" s="782"/>
      <c r="WPB6" s="782"/>
      <c r="WPC6" s="782"/>
      <c r="WPD6" s="782"/>
      <c r="WPE6" s="782"/>
      <c r="WPF6" s="782"/>
      <c r="WPG6" s="782"/>
      <c r="WPH6" s="782"/>
      <c r="WPI6" s="782"/>
      <c r="WPJ6" s="782"/>
      <c r="WPK6" s="782"/>
      <c r="WPL6" s="782"/>
      <c r="WPM6" s="782"/>
      <c r="WPN6" s="782"/>
      <c r="WPO6" s="782"/>
      <c r="WPP6" s="782"/>
      <c r="WPQ6" s="782"/>
      <c r="WPR6" s="782"/>
      <c r="WPS6" s="782"/>
      <c r="WPT6" s="782"/>
      <c r="WPU6" s="782"/>
      <c r="WPV6" s="782"/>
      <c r="WPW6" s="782"/>
      <c r="WPX6" s="782"/>
      <c r="WPY6" s="782"/>
      <c r="WPZ6" s="782"/>
      <c r="WQA6" s="782"/>
      <c r="WQB6" s="782"/>
      <c r="WQC6" s="782"/>
      <c r="WQD6" s="782"/>
      <c r="WQE6" s="782"/>
      <c r="WQF6" s="782"/>
      <c r="WQG6" s="782"/>
      <c r="WQH6" s="782"/>
      <c r="WQI6" s="782"/>
      <c r="WQJ6" s="782"/>
      <c r="WQK6" s="782"/>
      <c r="WQL6" s="782"/>
      <c r="WQM6" s="782"/>
      <c r="WQN6" s="782"/>
      <c r="WQO6" s="782"/>
      <c r="WQP6" s="782"/>
      <c r="WQQ6" s="782"/>
      <c r="WQR6" s="782"/>
      <c r="WQS6" s="782"/>
      <c r="WQT6" s="782"/>
      <c r="WQU6" s="782"/>
      <c r="WQV6" s="782"/>
      <c r="WQW6" s="782"/>
      <c r="WQX6" s="782"/>
      <c r="WQY6" s="782"/>
      <c r="WQZ6" s="782"/>
      <c r="WRA6" s="782"/>
      <c r="WRB6" s="782"/>
      <c r="WRC6" s="782"/>
      <c r="WRD6" s="782"/>
      <c r="WRE6" s="782"/>
      <c r="WRF6" s="782"/>
      <c r="WRG6" s="782"/>
      <c r="WRH6" s="782"/>
      <c r="WRI6" s="782"/>
      <c r="WRJ6" s="782"/>
      <c r="WRK6" s="782"/>
      <c r="WRL6" s="782"/>
      <c r="WRM6" s="782"/>
      <c r="WRN6" s="782"/>
      <c r="WRO6" s="782"/>
      <c r="WRP6" s="782"/>
      <c r="WRQ6" s="782"/>
      <c r="WRR6" s="782"/>
      <c r="WRS6" s="782"/>
      <c r="WRT6" s="782"/>
      <c r="WRU6" s="782"/>
      <c r="WRV6" s="782"/>
      <c r="WRW6" s="782"/>
      <c r="WRX6" s="782"/>
      <c r="WRY6" s="782"/>
      <c r="WRZ6" s="782"/>
      <c r="WSA6" s="782"/>
      <c r="WSB6" s="782"/>
      <c r="WSC6" s="782"/>
      <c r="WSD6" s="782"/>
      <c r="WSE6" s="782"/>
      <c r="WSF6" s="782"/>
      <c r="WSG6" s="782"/>
      <c r="WSH6" s="782"/>
      <c r="WSI6" s="782"/>
      <c r="WSJ6" s="782"/>
      <c r="WSK6" s="782"/>
      <c r="WSL6" s="782"/>
      <c r="WSM6" s="782"/>
      <c r="WSN6" s="782"/>
      <c r="WSO6" s="782"/>
      <c r="WSP6" s="782"/>
      <c r="WSQ6" s="782"/>
      <c r="WSR6" s="782"/>
      <c r="WSS6" s="782"/>
      <c r="WST6" s="782"/>
      <c r="WSU6" s="782"/>
      <c r="WSV6" s="782"/>
      <c r="WSW6" s="782"/>
      <c r="WSX6" s="782"/>
      <c r="WSY6" s="782"/>
      <c r="WSZ6" s="782"/>
      <c r="WTA6" s="782"/>
      <c r="WTB6" s="782"/>
      <c r="WTC6" s="782"/>
      <c r="WTD6" s="782"/>
      <c r="WTE6" s="782"/>
      <c r="WTF6" s="782"/>
      <c r="WTG6" s="782"/>
      <c r="WTH6" s="782"/>
      <c r="WTI6" s="782"/>
      <c r="WTJ6" s="782"/>
      <c r="WTK6" s="782"/>
      <c r="WTL6" s="782"/>
      <c r="WTM6" s="782"/>
      <c r="WTN6" s="782"/>
      <c r="WTO6" s="782"/>
      <c r="WTP6" s="782"/>
      <c r="WTQ6" s="782"/>
      <c r="WTR6" s="782"/>
      <c r="WTS6" s="782"/>
      <c r="WTT6" s="782"/>
      <c r="WTU6" s="782"/>
      <c r="WTV6" s="782"/>
      <c r="WTW6" s="782"/>
      <c r="WTX6" s="782"/>
      <c r="WTY6" s="782"/>
      <c r="WTZ6" s="782"/>
      <c r="WUA6" s="782"/>
      <c r="WUB6" s="782"/>
      <c r="WUC6" s="782"/>
      <c r="WUD6" s="782"/>
      <c r="WUE6" s="782"/>
      <c r="WUF6" s="782"/>
      <c r="WUG6" s="782"/>
      <c r="WUH6" s="782"/>
      <c r="WUI6" s="782"/>
      <c r="WUJ6" s="782"/>
      <c r="WUK6" s="782"/>
      <c r="WUL6" s="782"/>
      <c r="WUM6" s="782"/>
      <c r="WUN6" s="782"/>
      <c r="WUO6" s="782"/>
      <c r="WUP6" s="782"/>
      <c r="WUQ6" s="782"/>
      <c r="WUR6" s="782"/>
      <c r="WUS6" s="782"/>
      <c r="WUT6" s="782"/>
      <c r="WUU6" s="782"/>
      <c r="WUV6" s="782"/>
      <c r="WUW6" s="782"/>
      <c r="WUX6" s="782"/>
      <c r="WUY6" s="782"/>
      <c r="WUZ6" s="782"/>
      <c r="WVA6" s="782"/>
      <c r="WVB6" s="782"/>
      <c r="WVC6" s="782"/>
      <c r="WVD6" s="782"/>
      <c r="WVE6" s="782"/>
      <c r="WVF6" s="782"/>
      <c r="WVG6" s="782"/>
      <c r="WVH6" s="782"/>
      <c r="WVI6" s="782"/>
      <c r="WVJ6" s="782"/>
      <c r="WVK6" s="782"/>
      <c r="WVL6" s="782"/>
      <c r="WVM6" s="782"/>
      <c r="WVN6" s="782"/>
      <c r="WVO6" s="782"/>
      <c r="WVP6" s="782"/>
      <c r="WVQ6" s="782"/>
      <c r="WVR6" s="782"/>
      <c r="WVS6" s="782"/>
      <c r="WVT6" s="782"/>
      <c r="WVU6" s="782"/>
      <c r="WVV6" s="782"/>
      <c r="WVW6" s="782"/>
      <c r="WVX6" s="782"/>
      <c r="WVY6" s="782"/>
      <c r="WVZ6" s="782"/>
      <c r="WWA6" s="782"/>
      <c r="WWB6" s="782"/>
      <c r="WWC6" s="782"/>
      <c r="WWD6" s="782"/>
      <c r="WWE6" s="782"/>
      <c r="WWF6" s="782"/>
      <c r="WWG6" s="782"/>
      <c r="WWH6" s="782"/>
      <c r="WWI6" s="782"/>
      <c r="WWJ6" s="782"/>
      <c r="WWK6" s="782"/>
      <c r="WWL6" s="782"/>
      <c r="WWM6" s="782"/>
      <c r="WWN6" s="782"/>
      <c r="WWO6" s="782"/>
      <c r="WWP6" s="782"/>
      <c r="WWQ6" s="782"/>
      <c r="WWR6" s="782"/>
      <c r="WWS6" s="782"/>
      <c r="WWT6" s="782"/>
      <c r="WWU6" s="782"/>
      <c r="WWV6" s="782"/>
      <c r="WWW6" s="782"/>
      <c r="WWX6" s="782"/>
      <c r="WWY6" s="782"/>
      <c r="WWZ6" s="782"/>
      <c r="WXA6" s="782"/>
      <c r="WXB6" s="782"/>
      <c r="WXC6" s="782"/>
      <c r="WXD6" s="782"/>
      <c r="WXE6" s="782"/>
      <c r="WXF6" s="782"/>
      <c r="WXG6" s="782"/>
      <c r="WXH6" s="782"/>
      <c r="WXI6" s="782"/>
      <c r="WXJ6" s="782"/>
      <c r="WXK6" s="782"/>
      <c r="WXL6" s="782"/>
      <c r="WXM6" s="782"/>
      <c r="WXN6" s="782"/>
      <c r="WXO6" s="782"/>
      <c r="WXP6" s="782"/>
      <c r="WXQ6" s="782"/>
      <c r="WXR6" s="782"/>
      <c r="WXS6" s="782"/>
      <c r="WXT6" s="782"/>
      <c r="WXU6" s="782"/>
      <c r="WXV6" s="782"/>
      <c r="WXW6" s="782"/>
      <c r="WXX6" s="782"/>
      <c r="WXY6" s="782"/>
      <c r="WXZ6" s="782"/>
      <c r="WYA6" s="782"/>
      <c r="WYB6" s="782"/>
      <c r="WYC6" s="782"/>
      <c r="WYD6" s="782"/>
      <c r="WYE6" s="782"/>
      <c r="WYF6" s="782"/>
      <c r="WYG6" s="782"/>
      <c r="WYH6" s="782"/>
      <c r="WYI6" s="782"/>
      <c r="WYJ6" s="782"/>
      <c r="WYK6" s="782"/>
      <c r="WYL6" s="782"/>
      <c r="WYM6" s="782"/>
      <c r="WYN6" s="782"/>
      <c r="WYO6" s="782"/>
      <c r="WYP6" s="782"/>
      <c r="WYQ6" s="782"/>
      <c r="WYR6" s="782"/>
      <c r="WYS6" s="782"/>
      <c r="WYT6" s="782"/>
      <c r="WYU6" s="782"/>
      <c r="WYV6" s="782"/>
      <c r="WYW6" s="782"/>
      <c r="WYX6" s="782"/>
      <c r="WYY6" s="782"/>
      <c r="WYZ6" s="782"/>
      <c r="WZA6" s="782"/>
      <c r="WZB6" s="782"/>
      <c r="WZC6" s="782"/>
      <c r="WZD6" s="782"/>
      <c r="WZE6" s="782"/>
      <c r="WZF6" s="782"/>
      <c r="WZG6" s="782"/>
      <c r="WZH6" s="782"/>
      <c r="WZI6" s="782"/>
      <c r="WZJ6" s="782"/>
      <c r="WZK6" s="782"/>
      <c r="WZL6" s="782"/>
      <c r="WZM6" s="782"/>
      <c r="WZN6" s="782"/>
      <c r="WZO6" s="782"/>
      <c r="WZP6" s="782"/>
      <c r="WZQ6" s="782"/>
      <c r="WZR6" s="782"/>
      <c r="WZS6" s="782"/>
      <c r="WZT6" s="782"/>
      <c r="WZU6" s="782"/>
      <c r="WZV6" s="782"/>
      <c r="WZW6" s="782"/>
      <c r="WZX6" s="782"/>
      <c r="WZY6" s="782"/>
      <c r="WZZ6" s="782"/>
      <c r="XAA6" s="782"/>
      <c r="XAB6" s="782"/>
      <c r="XAC6" s="782"/>
      <c r="XAD6" s="782"/>
      <c r="XAE6" s="782"/>
      <c r="XAF6" s="782"/>
      <c r="XAG6" s="782"/>
      <c r="XAH6" s="782"/>
      <c r="XAI6" s="782"/>
      <c r="XAJ6" s="782"/>
      <c r="XAK6" s="782"/>
      <c r="XAL6" s="782"/>
      <c r="XAM6" s="782"/>
      <c r="XAN6" s="782"/>
      <c r="XAO6" s="782"/>
      <c r="XAP6" s="782"/>
      <c r="XAQ6" s="782"/>
      <c r="XAR6" s="782"/>
      <c r="XAS6" s="782"/>
      <c r="XAT6" s="782"/>
      <c r="XAU6" s="782"/>
      <c r="XAV6" s="782"/>
      <c r="XAW6" s="782"/>
      <c r="XAX6" s="782"/>
      <c r="XAY6" s="782"/>
      <c r="XAZ6" s="782"/>
      <c r="XBA6" s="782"/>
      <c r="XBB6" s="782"/>
      <c r="XBC6" s="782"/>
      <c r="XBD6" s="782"/>
      <c r="XBE6" s="782"/>
      <c r="XBF6" s="782"/>
      <c r="XBG6" s="782"/>
      <c r="XBH6" s="782"/>
      <c r="XBI6" s="782"/>
      <c r="XBJ6" s="782"/>
      <c r="XBK6" s="782"/>
      <c r="XBL6" s="782"/>
      <c r="XBM6" s="782"/>
      <c r="XBN6" s="782"/>
      <c r="XBO6" s="782"/>
      <c r="XBP6" s="782"/>
      <c r="XBQ6" s="782"/>
      <c r="XBR6" s="782"/>
      <c r="XBS6" s="782"/>
      <c r="XBT6" s="782"/>
      <c r="XBU6" s="782"/>
      <c r="XBV6" s="782"/>
      <c r="XBW6" s="782"/>
      <c r="XBX6" s="782"/>
      <c r="XBY6" s="782"/>
      <c r="XBZ6" s="782"/>
      <c r="XCA6" s="782"/>
      <c r="XCB6" s="782"/>
      <c r="XCC6" s="782"/>
      <c r="XCD6" s="782"/>
      <c r="XCE6" s="782"/>
      <c r="XCF6" s="782"/>
      <c r="XCG6" s="782"/>
      <c r="XCH6" s="782"/>
      <c r="XCI6" s="782"/>
      <c r="XCJ6" s="782"/>
      <c r="XCK6" s="782"/>
      <c r="XCL6" s="782"/>
      <c r="XCM6" s="782"/>
      <c r="XCN6" s="782"/>
      <c r="XCO6" s="782"/>
      <c r="XCP6" s="782"/>
      <c r="XCQ6" s="782"/>
      <c r="XCR6" s="782"/>
      <c r="XCS6" s="782"/>
      <c r="XCT6" s="782"/>
      <c r="XCU6" s="782"/>
      <c r="XCV6" s="782"/>
      <c r="XCW6" s="782"/>
      <c r="XCX6" s="782"/>
      <c r="XCY6" s="782"/>
      <c r="XCZ6" s="782"/>
      <c r="XDA6" s="782"/>
      <c r="XDB6" s="782"/>
      <c r="XDC6" s="782"/>
      <c r="XDD6" s="782"/>
      <c r="XDE6" s="782"/>
      <c r="XDF6" s="782"/>
      <c r="XDG6" s="782"/>
      <c r="XDH6" s="782"/>
      <c r="XDI6" s="782"/>
      <c r="XDJ6" s="782"/>
      <c r="XDK6" s="782"/>
      <c r="XDL6" s="782"/>
      <c r="XDM6" s="782"/>
      <c r="XDN6" s="782"/>
      <c r="XDO6" s="782"/>
      <c r="XDP6" s="782"/>
      <c r="XDQ6" s="782"/>
      <c r="XDR6" s="782"/>
      <c r="XDS6" s="782"/>
      <c r="XDT6" s="782"/>
      <c r="XDU6" s="782"/>
      <c r="XDV6" s="782"/>
      <c r="XDW6" s="782"/>
      <c r="XDX6" s="782"/>
      <c r="XDY6" s="782"/>
      <c r="XDZ6" s="782"/>
      <c r="XEA6"/>
    </row>
    <row r="7" ht="47" customHeight="1" spans="1:1024 1025:16355">
      <c r="A7" s="777"/>
      <c r="B7" s="790" t="str">
        <v>皓速达带托-FBA海卡</v>
      </c>
      <c r="C7" s="791">
        <f>IFERROR(VLOOKUP($E$3&amp;B7,FBA渠道汇总!A:G,4,FALSE),"*")</f>
        <v>7.9</v>
      </c>
      <c r="D7" s="791">
        <f>IFERROR(VLOOKUP($E$3&amp;B7,FBA渠道汇总!A:G,5,FALSE),"*")</f>
        <v>7.9</v>
      </c>
      <c r="E7" s="788" t="str">
        <f>IFERROR(VLOOKUP($E$3&amp;B7,FBA渠道汇总!A:G,6,FALSE),"-")</f>
        <v>14-17个自然日</v>
      </c>
      <c r="F7" s="789" t="str">
        <f>IFERROR(VLOOKUP($E$3&amp;B7,FBA渠道汇总!A:G,7,FALSE),"-")</f>
        <v>23个自然日</v>
      </c>
      <c r="G7" s="782"/>
      <c r="H7" s="782"/>
      <c r="I7" s="782"/>
      <c r="J7" s="782"/>
      <c r="K7" s="782"/>
      <c r="L7" s="782"/>
      <c r="M7" s="782"/>
      <c r="N7" s="782"/>
      <c r="O7" s="782"/>
      <c r="P7" s="782"/>
      <c r="Q7" s="782"/>
      <c r="R7" s="782"/>
      <c r="S7" s="782"/>
      <c r="T7" s="782"/>
      <c r="U7" s="782"/>
      <c r="V7" s="782"/>
      <c r="W7" s="782"/>
      <c r="X7" s="782"/>
      <c r="Y7" s="782"/>
      <c r="Z7" s="782"/>
      <c r="AA7" s="782"/>
      <c r="AB7" s="782"/>
      <c r="AC7" s="782"/>
      <c r="AD7" s="782"/>
      <c r="AE7" s="782"/>
      <c r="AF7" s="782"/>
      <c r="AG7" s="782"/>
      <c r="AH7" s="782"/>
      <c r="AI7" s="782"/>
      <c r="AJ7" s="782"/>
      <c r="AK7" s="782"/>
      <c r="AL7" s="782"/>
      <c r="AM7" s="782"/>
      <c r="AN7" s="782"/>
      <c r="AO7" s="782"/>
      <c r="AP7" s="782"/>
      <c r="AQ7" s="782"/>
      <c r="AR7" s="782"/>
      <c r="AS7" s="782"/>
      <c r="AT7" s="782"/>
      <c r="AU7" s="782"/>
      <c r="AV7" s="782"/>
      <c r="AW7" s="782"/>
      <c r="AX7" s="782"/>
      <c r="AY7" s="782"/>
      <c r="AZ7" s="782"/>
      <c r="BA7" s="782"/>
      <c r="BB7" s="782"/>
      <c r="BC7" s="782"/>
      <c r="BD7" s="782"/>
      <c r="BE7" s="782"/>
      <c r="BF7" s="782"/>
      <c r="BG7" s="782"/>
      <c r="BH7" s="782"/>
      <c r="BI7" s="782"/>
      <c r="BJ7" s="782"/>
      <c r="BK7" s="782"/>
      <c r="BL7" s="782"/>
      <c r="BM7" s="782"/>
      <c r="BN7" s="782"/>
      <c r="BO7" s="782"/>
      <c r="BP7" s="782"/>
      <c r="BQ7" s="782"/>
      <c r="BR7" s="782"/>
      <c r="BS7" s="782"/>
      <c r="BT7" s="782"/>
      <c r="BU7" s="782"/>
      <c r="BV7" s="782"/>
      <c r="BW7" s="782"/>
      <c r="BX7" s="782"/>
      <c r="BY7" s="782"/>
      <c r="BZ7" s="782"/>
      <c r="CA7" s="782"/>
      <c r="CB7" s="782"/>
      <c r="CC7" s="782"/>
      <c r="CD7" s="782"/>
      <c r="CE7" s="782"/>
      <c r="CF7" s="782"/>
      <c r="CG7" s="782"/>
      <c r="CH7" s="782"/>
      <c r="CI7" s="782"/>
      <c r="CJ7" s="782"/>
      <c r="CK7" s="782"/>
      <c r="CL7" s="782"/>
      <c r="CM7" s="782"/>
      <c r="CN7" s="782"/>
      <c r="CO7" s="782"/>
      <c r="CP7" s="782"/>
      <c r="CQ7" s="782"/>
      <c r="CR7" s="782"/>
      <c r="CS7" s="782"/>
      <c r="CT7" s="782"/>
      <c r="CU7" s="782"/>
      <c r="CV7" s="782"/>
      <c r="CW7" s="782"/>
      <c r="CX7" s="782"/>
      <c r="CY7" s="782"/>
      <c r="CZ7" s="782"/>
      <c r="DA7" s="782"/>
      <c r="DB7" s="782"/>
      <c r="DC7" s="782"/>
      <c r="DD7" s="782"/>
      <c r="DE7" s="782"/>
      <c r="DF7" s="782"/>
      <c r="DG7" s="782"/>
      <c r="DH7" s="782"/>
      <c r="DI7" s="782"/>
      <c r="DJ7" s="782"/>
      <c r="DK7" s="782"/>
      <c r="DL7" s="782"/>
      <c r="DM7" s="782"/>
      <c r="DN7" s="782"/>
      <c r="DO7" s="782"/>
      <c r="DP7" s="782"/>
      <c r="DQ7" s="782"/>
      <c r="DR7" s="782"/>
      <c r="DS7" s="782"/>
      <c r="DT7" s="782"/>
      <c r="DU7" s="782"/>
      <c r="DV7" s="782"/>
      <c r="DW7" s="782"/>
      <c r="DX7" s="782"/>
      <c r="DY7" s="782"/>
      <c r="DZ7" s="782"/>
      <c r="EA7" s="782"/>
      <c r="EB7" s="782"/>
      <c r="EC7" s="782"/>
      <c r="ED7" s="782"/>
      <c r="EE7" s="782"/>
      <c r="EF7" s="782"/>
      <c r="EG7" s="782"/>
      <c r="EH7" s="782"/>
      <c r="EI7" s="782"/>
      <c r="EJ7" s="782"/>
      <c r="EK7" s="782"/>
      <c r="EL7" s="782"/>
      <c r="EM7" s="782"/>
      <c r="EN7" s="782"/>
      <c r="EO7" s="782"/>
      <c r="EP7" s="782"/>
      <c r="EQ7" s="782"/>
      <c r="ER7" s="782"/>
      <c r="ES7" s="782"/>
      <c r="ET7" s="782"/>
      <c r="EU7" s="782"/>
      <c r="EV7" s="782"/>
      <c r="EW7" s="782"/>
      <c r="EX7" s="782"/>
      <c r="EY7" s="782"/>
      <c r="EZ7" s="782"/>
      <c r="FA7" s="782"/>
      <c r="FB7" s="782"/>
      <c r="FC7" s="782"/>
      <c r="FD7" s="782"/>
      <c r="FE7" s="782"/>
      <c r="FF7" s="782"/>
      <c r="FG7" s="782"/>
      <c r="FH7" s="782"/>
      <c r="FI7" s="782"/>
      <c r="FJ7" s="782"/>
      <c r="FK7" s="782"/>
      <c r="FL7" s="782"/>
      <c r="FM7" s="782"/>
      <c r="FN7" s="782"/>
      <c r="FO7" s="782"/>
      <c r="FP7" s="782"/>
      <c r="FQ7" s="782"/>
      <c r="FR7" s="782"/>
      <c r="FS7" s="782"/>
      <c r="FT7" s="782"/>
      <c r="FU7" s="782"/>
      <c r="FV7" s="782"/>
      <c r="FW7" s="782"/>
      <c r="FX7" s="782"/>
      <c r="FY7" s="782"/>
      <c r="FZ7" s="782"/>
      <c r="GA7" s="782"/>
      <c r="GB7" s="782"/>
      <c r="GC7" s="782"/>
      <c r="GD7" s="782"/>
      <c r="GE7" s="782"/>
      <c r="GF7" s="782"/>
      <c r="GG7" s="782"/>
      <c r="GH7" s="782"/>
      <c r="GI7" s="782"/>
      <c r="GJ7" s="782"/>
      <c r="GK7" s="782"/>
      <c r="GL7" s="782"/>
      <c r="GM7" s="782"/>
      <c r="GN7" s="782"/>
      <c r="GO7" s="782"/>
      <c r="GP7" s="782"/>
      <c r="GQ7" s="782"/>
      <c r="GR7" s="782"/>
      <c r="GS7" s="782"/>
      <c r="GT7" s="782"/>
      <c r="GU7" s="782"/>
      <c r="GV7" s="782"/>
      <c r="GW7" s="782"/>
      <c r="GX7" s="782"/>
      <c r="GY7" s="782"/>
      <c r="GZ7" s="782"/>
      <c r="HA7" s="782"/>
      <c r="HB7" s="782"/>
      <c r="HC7" s="782"/>
      <c r="HD7" s="782"/>
      <c r="HE7" s="782"/>
      <c r="HF7" s="782"/>
      <c r="HG7" s="782"/>
      <c r="HH7" s="782"/>
      <c r="HI7" s="782"/>
      <c r="HJ7" s="782"/>
      <c r="HK7" s="782"/>
      <c r="HL7" s="782"/>
      <c r="HM7" s="782"/>
      <c r="HN7" s="782"/>
      <c r="HO7" s="782"/>
      <c r="HP7" s="782"/>
      <c r="HQ7" s="782"/>
      <c r="HR7" s="782"/>
      <c r="HS7" s="782"/>
      <c r="HT7" s="782"/>
      <c r="HU7" s="782"/>
      <c r="HV7" s="782"/>
      <c r="HW7" s="782"/>
      <c r="HX7" s="782"/>
      <c r="HY7" s="782"/>
      <c r="HZ7" s="782"/>
      <c r="IA7" s="782"/>
      <c r="IB7" s="782"/>
      <c r="IC7" s="782"/>
      <c r="ID7" s="782"/>
      <c r="IE7" s="782"/>
      <c r="IF7" s="782"/>
      <c r="IG7" s="782"/>
      <c r="IH7" s="782"/>
      <c r="II7" s="782"/>
      <c r="IJ7" s="782"/>
      <c r="IK7" s="782"/>
      <c r="IL7" s="782"/>
      <c r="IM7" s="782"/>
      <c r="IN7" s="782"/>
      <c r="IO7" s="782"/>
      <c r="IP7" s="782"/>
      <c r="IQ7" s="782"/>
      <c r="IR7" s="782"/>
      <c r="IS7" s="782"/>
      <c r="IT7" s="782"/>
      <c r="IU7" s="782"/>
      <c r="IV7" s="782"/>
      <c r="IW7" s="782"/>
      <c r="IX7" s="782"/>
      <c r="IY7" s="782"/>
      <c r="IZ7" s="782"/>
      <c r="JA7" s="782"/>
      <c r="JB7" s="782"/>
      <c r="JC7" s="782"/>
      <c r="JD7" s="782"/>
      <c r="JE7" s="782"/>
      <c r="JF7" s="782"/>
      <c r="JG7" s="782"/>
      <c r="JH7" s="782"/>
      <c r="JI7" s="782"/>
      <c r="JJ7" s="782"/>
      <c r="JK7" s="782"/>
      <c r="JL7" s="782"/>
      <c r="JM7" s="782"/>
      <c r="JN7" s="782"/>
      <c r="JO7" s="782"/>
      <c r="JP7" s="782"/>
      <c r="JQ7" s="782"/>
      <c r="JR7" s="782"/>
      <c r="JS7" s="782"/>
      <c r="JT7" s="782"/>
      <c r="JU7" s="782"/>
      <c r="JV7" s="782"/>
      <c r="JW7" s="782"/>
      <c r="JX7" s="782"/>
      <c r="JY7" s="782"/>
      <c r="JZ7" s="782"/>
      <c r="KA7" s="782"/>
      <c r="KB7" s="782"/>
      <c r="KC7" s="782"/>
      <c r="KD7" s="782"/>
      <c r="KE7" s="782"/>
      <c r="KF7" s="782"/>
      <c r="KG7" s="782"/>
      <c r="KH7" s="782"/>
      <c r="KI7" s="782"/>
      <c r="KJ7" s="782"/>
      <c r="KK7" s="782"/>
      <c r="KL7" s="782"/>
      <c r="KM7" s="782"/>
      <c r="KN7" s="782"/>
      <c r="KO7" s="782"/>
      <c r="KP7" s="782"/>
      <c r="KQ7" s="782"/>
      <c r="KR7" s="782"/>
      <c r="KS7" s="782"/>
      <c r="KT7" s="782"/>
      <c r="KU7" s="782"/>
      <c r="KV7" s="782"/>
      <c r="KW7" s="782"/>
      <c r="KX7" s="782"/>
      <c r="KY7" s="782"/>
      <c r="KZ7" s="782"/>
      <c r="LA7" s="782"/>
      <c r="LB7" s="782"/>
      <c r="LC7" s="782"/>
      <c r="LD7" s="782"/>
      <c r="LE7" s="782"/>
      <c r="LF7" s="782"/>
      <c r="LG7" s="782"/>
      <c r="LH7" s="782"/>
      <c r="LI7" s="782"/>
      <c r="LJ7" s="782"/>
      <c r="LK7" s="782"/>
      <c r="LL7" s="782"/>
      <c r="LM7" s="782"/>
      <c r="LN7" s="782"/>
      <c r="LO7" s="782"/>
      <c r="LP7" s="782"/>
      <c r="LQ7" s="782"/>
      <c r="LR7" s="782"/>
      <c r="LS7" s="782"/>
      <c r="LT7" s="782"/>
      <c r="LU7" s="782"/>
      <c r="LV7" s="782"/>
      <c r="LW7" s="782"/>
      <c r="LX7" s="782"/>
      <c r="LY7" s="782"/>
      <c r="LZ7" s="782"/>
      <c r="MA7" s="782"/>
      <c r="MB7" s="782"/>
      <c r="MC7" s="782"/>
      <c r="MD7" s="782"/>
      <c r="ME7" s="782"/>
      <c r="MF7" s="782"/>
      <c r="MG7" s="782"/>
      <c r="MH7" s="782"/>
      <c r="MI7" s="782"/>
      <c r="MJ7" s="782"/>
      <c r="MK7" s="782"/>
      <c r="ML7" s="782"/>
      <c r="MM7" s="782"/>
      <c r="MN7" s="782"/>
      <c r="MO7" s="782"/>
      <c r="MP7" s="782"/>
      <c r="MQ7" s="782"/>
      <c r="MR7" s="782"/>
      <c r="MS7" s="782"/>
      <c r="MT7" s="782"/>
      <c r="MU7" s="782"/>
      <c r="MV7" s="782"/>
      <c r="MW7" s="782"/>
      <c r="MX7" s="782"/>
      <c r="MY7" s="782"/>
      <c r="MZ7" s="782"/>
      <c r="NA7" s="782"/>
      <c r="NB7" s="782"/>
      <c r="NC7" s="782"/>
      <c r="ND7" s="782"/>
      <c r="NE7" s="782"/>
      <c r="NF7" s="782"/>
      <c r="NG7" s="782"/>
      <c r="NH7" s="782"/>
      <c r="NI7" s="782"/>
      <c r="NJ7" s="782"/>
      <c r="NK7" s="782"/>
      <c r="NL7" s="782"/>
      <c r="NM7" s="782"/>
      <c r="NN7" s="782"/>
      <c r="NO7" s="782"/>
      <c r="NP7" s="782"/>
      <c r="NQ7" s="782"/>
      <c r="NR7" s="782"/>
      <c r="NS7" s="782"/>
      <c r="NT7" s="782"/>
      <c r="NU7" s="782"/>
      <c r="NV7" s="782"/>
      <c r="NW7" s="782"/>
      <c r="NX7" s="782"/>
      <c r="NY7" s="782"/>
      <c r="NZ7" s="782"/>
      <c r="OA7" s="782"/>
      <c r="OB7" s="782"/>
      <c r="OC7" s="782"/>
      <c r="OD7" s="782"/>
      <c r="OE7" s="782"/>
      <c r="OF7" s="782"/>
      <c r="OG7" s="782"/>
      <c r="OH7" s="782"/>
      <c r="OI7" s="782"/>
      <c r="OJ7" s="782"/>
      <c r="OK7" s="782"/>
      <c r="OL7" s="782"/>
      <c r="OM7" s="782"/>
      <c r="ON7" s="782"/>
      <c r="OO7" s="782"/>
      <c r="OP7" s="782"/>
      <c r="OQ7" s="782"/>
      <c r="OR7" s="782"/>
      <c r="OS7" s="782"/>
      <c r="OT7" s="782"/>
      <c r="OU7" s="782"/>
      <c r="OV7" s="782"/>
      <c r="OW7" s="782"/>
      <c r="OX7" s="782"/>
      <c r="OY7" s="782"/>
      <c r="OZ7" s="782"/>
      <c r="PA7" s="782"/>
      <c r="PB7" s="782"/>
      <c r="PC7" s="782"/>
      <c r="PD7" s="782"/>
      <c r="PE7" s="782"/>
      <c r="PF7" s="782"/>
      <c r="PG7" s="782"/>
      <c r="PH7" s="782"/>
      <c r="PI7" s="782"/>
      <c r="PJ7" s="782"/>
      <c r="PK7" s="782"/>
      <c r="PL7" s="782"/>
      <c r="PM7" s="782"/>
      <c r="PN7" s="782"/>
      <c r="PO7" s="782"/>
      <c r="PP7" s="782"/>
      <c r="PQ7" s="782"/>
      <c r="PR7" s="782"/>
      <c r="PS7" s="782"/>
      <c r="PT7" s="782"/>
      <c r="PU7" s="782"/>
      <c r="PV7" s="782"/>
      <c r="PW7" s="782"/>
      <c r="PX7" s="782"/>
      <c r="PY7" s="782"/>
      <c r="PZ7" s="782"/>
      <c r="QA7" s="782"/>
      <c r="QB7" s="782"/>
      <c r="QC7" s="782"/>
      <c r="QD7" s="782"/>
      <c r="QE7" s="782"/>
      <c r="QF7" s="782"/>
      <c r="QG7" s="782"/>
      <c r="QH7" s="782"/>
      <c r="QI7" s="782"/>
      <c r="QJ7" s="782"/>
      <c r="QK7" s="782"/>
      <c r="QL7" s="782"/>
      <c r="QM7" s="782"/>
      <c r="QN7" s="782"/>
      <c r="QO7" s="782"/>
      <c r="QP7" s="782"/>
      <c r="QQ7" s="782"/>
      <c r="QR7" s="782"/>
      <c r="QS7" s="782"/>
      <c r="QT7" s="782"/>
      <c r="QU7" s="782"/>
      <c r="QV7" s="782"/>
      <c r="QW7" s="782"/>
      <c r="QX7" s="782"/>
      <c r="QY7" s="782"/>
      <c r="QZ7" s="782"/>
      <c r="RA7" s="782"/>
      <c r="RB7" s="782"/>
      <c r="RC7" s="782"/>
      <c r="RD7" s="782"/>
      <c r="RE7" s="782"/>
      <c r="RF7" s="782"/>
      <c r="RG7" s="782"/>
      <c r="RH7" s="782"/>
      <c r="RI7" s="782"/>
      <c r="RJ7" s="782"/>
      <c r="RK7" s="782"/>
      <c r="RL7" s="782"/>
      <c r="RM7" s="782"/>
      <c r="RN7" s="782"/>
      <c r="RO7" s="782"/>
      <c r="RP7" s="782"/>
      <c r="RQ7" s="782"/>
      <c r="RR7" s="782"/>
      <c r="RS7" s="782"/>
      <c r="RT7" s="782"/>
      <c r="RU7" s="782"/>
      <c r="RV7" s="782"/>
      <c r="RW7" s="782"/>
      <c r="RX7" s="782"/>
      <c r="RY7" s="782"/>
      <c r="RZ7" s="782"/>
      <c r="SA7" s="782"/>
      <c r="SB7" s="782"/>
      <c r="SC7" s="782"/>
      <c r="SD7" s="782"/>
      <c r="SE7" s="782"/>
      <c r="SF7" s="782"/>
      <c r="SG7" s="782"/>
      <c r="SH7" s="782"/>
      <c r="SI7" s="782"/>
      <c r="SJ7" s="782"/>
      <c r="SK7" s="782"/>
      <c r="SL7" s="782"/>
      <c r="SM7" s="782"/>
      <c r="SN7" s="782"/>
      <c r="SO7" s="782"/>
      <c r="SP7" s="782"/>
      <c r="SQ7" s="782"/>
      <c r="SR7" s="782"/>
      <c r="SS7" s="782"/>
      <c r="ST7" s="782"/>
      <c r="SU7" s="782"/>
      <c r="SV7" s="782"/>
      <c r="SW7" s="782"/>
      <c r="SX7" s="782"/>
      <c r="SY7" s="782"/>
      <c r="SZ7" s="782"/>
      <c r="TA7" s="782"/>
      <c r="TB7" s="782"/>
      <c r="TC7" s="782"/>
      <c r="TD7" s="782"/>
      <c r="TE7" s="782"/>
      <c r="TF7" s="782"/>
      <c r="TG7" s="782"/>
      <c r="TH7" s="782"/>
      <c r="TI7" s="782"/>
      <c r="TJ7" s="782"/>
      <c r="TK7" s="782"/>
      <c r="TL7" s="782"/>
      <c r="TM7" s="782"/>
      <c r="TN7" s="782"/>
      <c r="TO7" s="782"/>
      <c r="TP7" s="782"/>
      <c r="TQ7" s="782"/>
      <c r="TR7" s="782"/>
      <c r="TS7" s="782"/>
      <c r="TT7" s="782"/>
      <c r="TU7" s="782"/>
      <c r="TV7" s="782"/>
      <c r="TW7" s="782"/>
      <c r="TX7" s="782"/>
      <c r="TY7" s="782"/>
      <c r="TZ7" s="782"/>
      <c r="UA7" s="782"/>
      <c r="UB7" s="782"/>
      <c r="UC7" s="782"/>
      <c r="UD7" s="782"/>
      <c r="UE7" s="782"/>
      <c r="UF7" s="782"/>
      <c r="UG7" s="782"/>
      <c r="UH7" s="782"/>
      <c r="UI7" s="782"/>
      <c r="UJ7" s="782"/>
      <c r="UK7" s="782"/>
      <c r="UL7" s="782"/>
      <c r="UM7" s="782"/>
      <c r="UN7" s="782"/>
      <c r="UO7" s="782"/>
      <c r="UP7" s="782"/>
      <c r="UQ7" s="782"/>
      <c r="UR7" s="782"/>
      <c r="US7" s="782"/>
      <c r="UT7" s="782"/>
      <c r="UU7" s="782"/>
      <c r="UV7" s="782"/>
      <c r="UW7" s="782"/>
      <c r="UX7" s="782"/>
      <c r="UY7" s="782"/>
      <c r="UZ7" s="782"/>
      <c r="VA7" s="782"/>
      <c r="VB7" s="782"/>
      <c r="VC7" s="782"/>
      <c r="VD7" s="782"/>
      <c r="VE7" s="782"/>
      <c r="VF7" s="782"/>
      <c r="VG7" s="782"/>
      <c r="VH7" s="782"/>
      <c r="VI7" s="782"/>
      <c r="VJ7" s="782"/>
      <c r="VK7" s="782"/>
      <c r="VL7" s="782"/>
      <c r="VM7" s="782"/>
      <c r="VN7" s="782"/>
      <c r="VO7" s="782"/>
      <c r="VP7" s="782"/>
      <c r="VQ7" s="782"/>
      <c r="VR7" s="782"/>
      <c r="VS7" s="782"/>
      <c r="VT7" s="782"/>
      <c r="VU7" s="782"/>
      <c r="VV7" s="782"/>
      <c r="VW7" s="782"/>
      <c r="VX7" s="782"/>
      <c r="VY7" s="782"/>
      <c r="VZ7" s="782"/>
      <c r="WA7" s="782"/>
      <c r="WB7" s="782"/>
      <c r="WC7" s="782"/>
      <c r="WD7" s="782"/>
      <c r="WE7" s="782"/>
      <c r="WF7" s="782"/>
      <c r="WG7" s="782"/>
      <c r="WH7" s="782"/>
      <c r="WI7" s="782"/>
      <c r="WJ7" s="782"/>
      <c r="WK7" s="782"/>
      <c r="WL7" s="782"/>
      <c r="WM7" s="782"/>
      <c r="WN7" s="782"/>
      <c r="WO7" s="782"/>
      <c r="WP7" s="782"/>
      <c r="WQ7" s="782"/>
      <c r="WR7" s="782"/>
      <c r="WS7" s="782"/>
      <c r="WT7" s="782"/>
      <c r="WU7" s="782"/>
      <c r="WV7" s="782"/>
      <c r="WW7" s="782"/>
      <c r="WX7" s="782"/>
      <c r="WY7" s="782"/>
      <c r="WZ7" s="782"/>
      <c r="XA7" s="782"/>
      <c r="XB7" s="782"/>
      <c r="XC7" s="782"/>
      <c r="XD7" s="782"/>
      <c r="XE7" s="782"/>
      <c r="XF7" s="782"/>
      <c r="XG7" s="782"/>
      <c r="XH7" s="782"/>
      <c r="XI7" s="782"/>
      <c r="XJ7" s="782"/>
      <c r="XK7" s="782"/>
      <c r="XL7" s="782"/>
      <c r="XM7" s="782"/>
      <c r="XN7" s="782"/>
      <c r="XO7" s="782"/>
      <c r="XP7" s="782"/>
      <c r="XQ7" s="782"/>
      <c r="XR7" s="782"/>
      <c r="XS7" s="782"/>
      <c r="XT7" s="782"/>
      <c r="XU7" s="782"/>
      <c r="XV7" s="782"/>
      <c r="XW7" s="782"/>
      <c r="XX7" s="782"/>
      <c r="XY7" s="782"/>
      <c r="XZ7" s="782"/>
      <c r="YA7" s="782"/>
      <c r="YB7" s="782"/>
      <c r="YC7" s="782"/>
      <c r="YD7" s="782"/>
      <c r="YE7" s="782"/>
      <c r="YF7" s="782"/>
      <c r="YG7" s="782"/>
      <c r="YH7" s="782"/>
      <c r="YI7" s="782"/>
      <c r="YJ7" s="782"/>
      <c r="YK7" s="782"/>
      <c r="YL7" s="782"/>
      <c r="YM7" s="782"/>
      <c r="YN7" s="782"/>
      <c r="YO7" s="782"/>
      <c r="YP7" s="782"/>
      <c r="YQ7" s="782"/>
      <c r="YR7" s="782"/>
      <c r="YS7" s="782"/>
      <c r="YT7" s="782"/>
      <c r="YU7" s="782"/>
      <c r="YV7" s="782"/>
      <c r="YW7" s="782"/>
      <c r="YX7" s="782"/>
      <c r="YY7" s="782"/>
      <c r="YZ7" s="782"/>
      <c r="ZA7" s="782"/>
      <c r="ZB7" s="782"/>
      <c r="ZC7" s="782"/>
      <c r="ZD7" s="782"/>
      <c r="ZE7" s="782"/>
      <c r="ZF7" s="782"/>
      <c r="ZG7" s="782"/>
      <c r="ZH7" s="782"/>
      <c r="ZI7" s="782"/>
      <c r="ZJ7" s="782"/>
      <c r="ZK7" s="782"/>
      <c r="ZL7" s="782"/>
      <c r="ZM7" s="782"/>
      <c r="ZN7" s="782"/>
      <c r="ZO7" s="782"/>
      <c r="ZP7" s="782"/>
      <c r="ZQ7" s="782"/>
      <c r="ZR7" s="782"/>
      <c r="ZS7" s="782"/>
      <c r="ZT7" s="782"/>
      <c r="ZU7" s="782"/>
      <c r="ZV7" s="782"/>
      <c r="ZW7" s="782"/>
      <c r="ZX7" s="782"/>
      <c r="ZY7" s="782"/>
      <c r="ZZ7" s="782"/>
      <c r="AAA7" s="782"/>
      <c r="AAB7" s="782"/>
      <c r="AAC7" s="782"/>
      <c r="AAD7" s="782"/>
      <c r="AAE7" s="782"/>
      <c r="AAF7" s="782"/>
      <c r="AAG7" s="782"/>
      <c r="AAH7" s="782"/>
      <c r="AAI7" s="782"/>
      <c r="AAJ7" s="782"/>
      <c r="AAK7" s="782"/>
      <c r="AAL7" s="782"/>
      <c r="AAM7" s="782"/>
      <c r="AAN7" s="782"/>
      <c r="AAO7" s="782"/>
      <c r="AAP7" s="782"/>
      <c r="AAQ7" s="782"/>
      <c r="AAR7" s="782"/>
      <c r="AAS7" s="782"/>
      <c r="AAT7" s="782"/>
      <c r="AAU7" s="782"/>
      <c r="AAV7" s="782"/>
      <c r="AAW7" s="782"/>
      <c r="AAX7" s="782"/>
      <c r="AAY7" s="782"/>
      <c r="AAZ7" s="782"/>
      <c r="ABA7" s="782"/>
      <c r="ABB7" s="782"/>
      <c r="ABC7" s="782"/>
      <c r="ABD7" s="782"/>
      <c r="ABE7" s="782"/>
      <c r="ABF7" s="782"/>
      <c r="ABG7" s="782"/>
      <c r="ABH7" s="782"/>
      <c r="ABI7" s="782"/>
      <c r="ABJ7" s="782"/>
      <c r="ABK7" s="782"/>
      <c r="ABL7" s="782"/>
      <c r="ABM7" s="782"/>
      <c r="ABN7" s="782"/>
      <c r="ABO7" s="782"/>
      <c r="ABP7" s="782"/>
      <c r="ABQ7" s="782"/>
      <c r="ABR7" s="782"/>
      <c r="ABS7" s="782"/>
      <c r="ABT7" s="782"/>
      <c r="ABU7" s="782"/>
      <c r="ABV7" s="782"/>
      <c r="ABW7" s="782"/>
      <c r="ABX7" s="782"/>
      <c r="ABY7" s="782"/>
      <c r="ABZ7" s="782"/>
      <c r="ACA7" s="782"/>
      <c r="ACB7" s="782"/>
      <c r="ACC7" s="782"/>
      <c r="ACD7" s="782"/>
      <c r="ACE7" s="782"/>
      <c r="ACF7" s="782"/>
      <c r="ACG7" s="782"/>
      <c r="ACH7" s="782"/>
      <c r="ACI7" s="782"/>
      <c r="ACJ7" s="782"/>
      <c r="ACK7" s="782"/>
      <c r="ACL7" s="782"/>
      <c r="ACM7" s="782"/>
      <c r="ACN7" s="782"/>
      <c r="ACO7" s="782"/>
      <c r="ACP7" s="782"/>
      <c r="ACQ7" s="782"/>
      <c r="ACR7" s="782"/>
      <c r="ACS7" s="782"/>
      <c r="ACT7" s="782"/>
      <c r="ACU7" s="782"/>
      <c r="ACV7" s="782"/>
      <c r="ACW7" s="782"/>
      <c r="ACX7" s="782"/>
      <c r="ACY7" s="782"/>
      <c r="ACZ7" s="782"/>
      <c r="ADA7" s="782"/>
      <c r="ADB7" s="782"/>
      <c r="ADC7" s="782"/>
      <c r="ADD7" s="782"/>
      <c r="ADE7" s="782"/>
      <c r="ADF7" s="782"/>
      <c r="ADG7" s="782"/>
      <c r="ADH7" s="782"/>
      <c r="ADI7" s="782"/>
      <c r="ADJ7" s="782"/>
      <c r="ADK7" s="782"/>
      <c r="ADL7" s="782"/>
      <c r="ADM7" s="782"/>
      <c r="ADN7" s="782"/>
      <c r="ADO7" s="782"/>
      <c r="ADP7" s="782"/>
      <c r="ADQ7" s="782"/>
      <c r="ADR7" s="782"/>
      <c r="ADS7" s="782"/>
      <c r="ADT7" s="782"/>
      <c r="ADU7" s="782"/>
      <c r="ADV7" s="782"/>
      <c r="ADW7" s="782"/>
      <c r="ADX7" s="782"/>
      <c r="ADY7" s="782"/>
      <c r="ADZ7" s="782"/>
      <c r="AEA7" s="782"/>
      <c r="AEB7" s="782"/>
      <c r="AEC7" s="782"/>
      <c r="AED7" s="782"/>
      <c r="AEE7" s="782"/>
      <c r="AEF7" s="782"/>
      <c r="AEG7" s="782"/>
      <c r="AEH7" s="782"/>
      <c r="AEI7" s="782"/>
      <c r="AEJ7" s="782"/>
      <c r="AEK7" s="782"/>
      <c r="AEL7" s="782"/>
      <c r="AEM7" s="782"/>
      <c r="AEN7" s="782"/>
      <c r="AEO7" s="782"/>
      <c r="AEP7" s="782"/>
      <c r="AEQ7" s="782"/>
      <c r="AER7" s="782"/>
      <c r="AES7" s="782"/>
      <c r="AET7" s="782"/>
      <c r="AEU7" s="782"/>
      <c r="AEV7" s="782"/>
      <c r="AEW7" s="782"/>
      <c r="AEX7" s="782"/>
      <c r="AEY7" s="782"/>
      <c r="AEZ7" s="782"/>
      <c r="AFA7" s="782"/>
      <c r="AFB7" s="782"/>
      <c r="AFC7" s="782"/>
      <c r="AFD7" s="782"/>
      <c r="AFE7" s="782"/>
      <c r="AFF7" s="782"/>
      <c r="AFG7" s="782"/>
      <c r="AFH7" s="782"/>
      <c r="AFI7" s="782"/>
      <c r="AFJ7" s="782"/>
      <c r="AFK7" s="782"/>
      <c r="AFL7" s="782"/>
      <c r="AFM7" s="782"/>
      <c r="AFN7" s="782"/>
      <c r="AFO7" s="782"/>
      <c r="AFP7" s="782"/>
      <c r="AFQ7" s="782"/>
      <c r="AFR7" s="782"/>
      <c r="AFS7" s="782"/>
      <c r="AFT7" s="782"/>
      <c r="AFU7" s="782"/>
      <c r="AFV7" s="782"/>
      <c r="AFW7" s="782"/>
      <c r="AFX7" s="782"/>
      <c r="AFY7" s="782"/>
      <c r="AFZ7" s="782"/>
      <c r="AGA7" s="782"/>
      <c r="AGB7" s="782"/>
      <c r="AGC7" s="782"/>
      <c r="AGD7" s="782"/>
      <c r="AGE7" s="782"/>
      <c r="AGF7" s="782"/>
      <c r="AGG7" s="782"/>
      <c r="AGH7" s="782"/>
      <c r="AGI7" s="782"/>
      <c r="AGJ7" s="782"/>
      <c r="AGK7" s="782"/>
      <c r="AGL7" s="782"/>
      <c r="AGM7" s="782"/>
      <c r="AGN7" s="782"/>
      <c r="AGO7" s="782"/>
      <c r="AGP7" s="782"/>
      <c r="AGQ7" s="782"/>
      <c r="AGR7" s="782"/>
      <c r="AGS7" s="782"/>
      <c r="AGT7" s="782"/>
      <c r="AGU7" s="782"/>
      <c r="AGV7" s="782"/>
      <c r="AGW7" s="782"/>
      <c r="AGX7" s="782"/>
      <c r="AGY7" s="782"/>
      <c r="AGZ7" s="782"/>
      <c r="AHA7" s="782"/>
      <c r="AHB7" s="782"/>
      <c r="AHC7" s="782"/>
      <c r="AHD7" s="782"/>
      <c r="AHE7" s="782"/>
      <c r="AHF7" s="782"/>
      <c r="AHG7" s="782"/>
      <c r="AHH7" s="782"/>
      <c r="AHI7" s="782"/>
      <c r="AHJ7" s="782"/>
      <c r="AHK7" s="782"/>
      <c r="AHL7" s="782"/>
      <c r="AHM7" s="782"/>
      <c r="AHN7" s="782"/>
      <c r="AHO7" s="782"/>
      <c r="AHP7" s="782"/>
      <c r="AHQ7" s="782"/>
      <c r="AHR7" s="782"/>
      <c r="AHS7" s="782"/>
      <c r="AHT7" s="782"/>
      <c r="AHU7" s="782"/>
      <c r="AHV7" s="782"/>
      <c r="AHW7" s="782"/>
      <c r="AHX7" s="782"/>
      <c r="AHY7" s="782"/>
      <c r="AHZ7" s="782"/>
      <c r="AIA7" s="782"/>
      <c r="AIB7" s="782"/>
      <c r="AIC7" s="782"/>
      <c r="AID7" s="782"/>
      <c r="AIE7" s="782"/>
      <c r="AIF7" s="782"/>
      <c r="AIG7" s="782"/>
      <c r="AIH7" s="782"/>
      <c r="AII7" s="782"/>
      <c r="AIJ7" s="782"/>
      <c r="AIK7" s="782"/>
      <c r="AIL7" s="782"/>
      <c r="AIM7" s="782"/>
      <c r="AIN7" s="782"/>
      <c r="AIO7" s="782"/>
      <c r="AIP7" s="782"/>
      <c r="AIQ7" s="782"/>
      <c r="AIR7" s="782"/>
      <c r="AIS7" s="782"/>
      <c r="AIT7" s="782"/>
      <c r="AIU7" s="782"/>
      <c r="AIV7" s="782"/>
      <c r="AIW7" s="782"/>
      <c r="AIX7" s="782"/>
      <c r="AIY7" s="782"/>
      <c r="AIZ7" s="782"/>
      <c r="AJA7" s="782"/>
      <c r="AJB7" s="782"/>
      <c r="AJC7" s="782"/>
      <c r="AJD7" s="782"/>
      <c r="AJE7" s="782"/>
      <c r="AJF7" s="782"/>
      <c r="AJG7" s="782"/>
      <c r="AJH7" s="782"/>
      <c r="AJI7" s="782"/>
      <c r="AJJ7" s="782"/>
      <c r="AJK7" s="782"/>
      <c r="AJL7" s="782"/>
      <c r="AJM7" s="782"/>
      <c r="AJN7" s="782"/>
      <c r="AJO7" s="782"/>
      <c r="AJP7" s="782"/>
      <c r="AJQ7" s="782"/>
      <c r="AJR7" s="782"/>
      <c r="AJS7" s="782"/>
      <c r="AJT7" s="782"/>
      <c r="AJU7" s="782"/>
      <c r="AJV7" s="782"/>
      <c r="AJW7" s="782"/>
      <c r="AJX7" s="782"/>
      <c r="AJY7" s="782"/>
      <c r="AJZ7" s="782"/>
      <c r="AKA7" s="782"/>
      <c r="AKB7" s="782"/>
      <c r="AKC7" s="782"/>
      <c r="AKD7" s="782"/>
      <c r="AKE7" s="782"/>
      <c r="AKF7" s="782"/>
      <c r="AKG7" s="782"/>
      <c r="AKH7" s="782"/>
      <c r="AKI7" s="782"/>
      <c r="AKJ7" s="782"/>
      <c r="AKK7" s="782"/>
      <c r="AKL7" s="782"/>
      <c r="AKM7" s="782"/>
      <c r="AKN7" s="782"/>
      <c r="AKO7" s="782"/>
      <c r="AKP7" s="782"/>
      <c r="AKQ7" s="782"/>
      <c r="AKR7" s="782"/>
      <c r="AKS7" s="782"/>
      <c r="AKT7" s="782"/>
      <c r="AKU7" s="782"/>
      <c r="AKV7" s="782"/>
      <c r="AKW7" s="782"/>
      <c r="AKX7" s="782"/>
      <c r="AKY7" s="782"/>
      <c r="AKZ7" s="782"/>
      <c r="ALA7" s="782"/>
      <c r="ALB7" s="782"/>
      <c r="ALC7" s="782"/>
      <c r="ALD7" s="782"/>
      <c r="ALE7" s="782"/>
      <c r="ALF7" s="782"/>
      <c r="ALG7" s="782"/>
      <c r="ALH7" s="782"/>
      <c r="ALI7" s="782"/>
      <c r="ALJ7" s="782"/>
      <c r="ALK7" s="782"/>
      <c r="ALL7" s="782"/>
      <c r="ALM7" s="782"/>
      <c r="ALN7" s="782"/>
      <c r="ALO7" s="782"/>
      <c r="ALP7" s="782"/>
      <c r="ALQ7" s="782"/>
      <c r="ALR7" s="782"/>
      <c r="ALS7" s="782"/>
      <c r="ALT7" s="782"/>
      <c r="ALU7" s="782"/>
      <c r="ALV7" s="782"/>
      <c r="ALW7" s="782"/>
      <c r="ALX7" s="782"/>
      <c r="ALY7" s="782"/>
      <c r="ALZ7" s="782"/>
      <c r="AMA7" s="782"/>
      <c r="AMB7" s="782"/>
      <c r="AMC7" s="782"/>
      <c r="AMD7" s="782"/>
      <c r="AME7" s="782"/>
      <c r="AMF7" s="782"/>
      <c r="AMG7" s="782"/>
      <c r="AMH7" s="782"/>
      <c r="AMI7" s="782"/>
      <c r="AMJ7" s="782"/>
      <c r="AMK7" s="782"/>
      <c r="AML7" s="782"/>
      <c r="AMM7" s="782"/>
      <c r="AMN7" s="782"/>
      <c r="AMO7" s="782"/>
      <c r="AMP7" s="782"/>
      <c r="AMQ7" s="782"/>
      <c r="AMR7" s="782"/>
      <c r="AMS7" s="782"/>
      <c r="AMT7" s="782"/>
      <c r="AMU7" s="782"/>
      <c r="AMV7" s="782"/>
      <c r="AMW7" s="782"/>
      <c r="AMX7" s="782"/>
      <c r="AMY7" s="782"/>
      <c r="AMZ7" s="782"/>
      <c r="ANA7" s="782"/>
      <c r="ANB7" s="782"/>
      <c r="ANC7" s="782"/>
      <c r="AND7" s="782"/>
      <c r="ANE7" s="782"/>
      <c r="ANF7" s="782"/>
      <c r="ANG7" s="782"/>
      <c r="ANH7" s="782"/>
      <c r="ANI7" s="782"/>
      <c r="ANJ7" s="782"/>
      <c r="ANK7" s="782"/>
      <c r="ANL7" s="782"/>
      <c r="ANM7" s="782"/>
      <c r="ANN7" s="782"/>
      <c r="ANO7" s="782"/>
      <c r="ANP7" s="782"/>
      <c r="ANQ7" s="782"/>
      <c r="ANR7" s="782"/>
      <c r="ANS7" s="782"/>
      <c r="ANT7" s="782"/>
      <c r="ANU7" s="782"/>
      <c r="ANV7" s="782"/>
      <c r="ANW7" s="782"/>
      <c r="ANX7" s="782"/>
      <c r="ANY7" s="782"/>
      <c r="ANZ7" s="782"/>
      <c r="AOA7" s="782"/>
      <c r="AOB7" s="782"/>
      <c r="AOC7" s="782"/>
      <c r="AOD7" s="782"/>
      <c r="AOE7" s="782"/>
      <c r="AOF7" s="782"/>
      <c r="AOG7" s="782"/>
      <c r="AOH7" s="782"/>
      <c r="AOI7" s="782"/>
      <c r="AOJ7" s="782"/>
      <c r="AOK7" s="782"/>
      <c r="AOL7" s="782"/>
      <c r="AOM7" s="782"/>
      <c r="AON7" s="782"/>
      <c r="AOO7" s="782"/>
      <c r="AOP7" s="782"/>
      <c r="AOQ7" s="782"/>
      <c r="AOR7" s="782"/>
      <c r="AOS7" s="782"/>
      <c r="AOT7" s="782"/>
      <c r="AOU7" s="782"/>
      <c r="AOV7" s="782"/>
      <c r="AOW7" s="782"/>
      <c r="AOX7" s="782"/>
      <c r="AOY7" s="782"/>
      <c r="AOZ7" s="782"/>
      <c r="APA7" s="782"/>
      <c r="APB7" s="782"/>
      <c r="APC7" s="782"/>
      <c r="APD7" s="782"/>
      <c r="APE7" s="782"/>
      <c r="APF7" s="782"/>
      <c r="APG7" s="782"/>
      <c r="APH7" s="782"/>
      <c r="API7" s="782"/>
      <c r="APJ7" s="782"/>
      <c r="APK7" s="782"/>
      <c r="APL7" s="782"/>
      <c r="APM7" s="782"/>
      <c r="APN7" s="782"/>
      <c r="APO7" s="782"/>
      <c r="APP7" s="782"/>
      <c r="APQ7" s="782"/>
      <c r="APR7" s="782"/>
      <c r="APS7" s="782"/>
      <c r="APT7" s="782"/>
      <c r="APU7" s="782"/>
      <c r="APV7" s="782"/>
      <c r="APW7" s="782"/>
      <c r="APX7" s="782"/>
      <c r="APY7" s="782"/>
      <c r="APZ7" s="782"/>
      <c r="AQA7" s="782"/>
      <c r="AQB7" s="782"/>
      <c r="AQC7" s="782"/>
      <c r="AQD7" s="782"/>
      <c r="AQE7" s="782"/>
      <c r="AQF7" s="782"/>
      <c r="AQG7" s="782"/>
      <c r="AQH7" s="782"/>
      <c r="AQI7" s="782"/>
      <c r="AQJ7" s="782"/>
      <c r="AQK7" s="782"/>
      <c r="AQL7" s="782"/>
      <c r="AQM7" s="782"/>
      <c r="AQN7" s="782"/>
      <c r="AQO7" s="782"/>
      <c r="AQP7" s="782"/>
      <c r="AQQ7" s="782"/>
      <c r="AQR7" s="782"/>
      <c r="AQS7" s="782"/>
      <c r="AQT7" s="782"/>
      <c r="AQU7" s="782"/>
      <c r="AQV7" s="782"/>
      <c r="AQW7" s="782"/>
      <c r="AQX7" s="782"/>
      <c r="AQY7" s="782"/>
      <c r="AQZ7" s="782"/>
      <c r="ARA7" s="782"/>
      <c r="ARB7" s="782"/>
      <c r="ARC7" s="782"/>
      <c r="ARD7" s="782"/>
      <c r="ARE7" s="782"/>
      <c r="ARF7" s="782"/>
      <c r="ARG7" s="782"/>
      <c r="ARH7" s="782"/>
      <c r="ARI7" s="782"/>
      <c r="ARJ7" s="782"/>
      <c r="ARK7" s="782"/>
      <c r="ARL7" s="782"/>
      <c r="ARM7" s="782"/>
      <c r="ARN7" s="782"/>
      <c r="ARO7" s="782"/>
      <c r="ARP7" s="782"/>
      <c r="ARQ7" s="782"/>
      <c r="ARR7" s="782"/>
      <c r="ARS7" s="782"/>
      <c r="ART7" s="782"/>
      <c r="ARU7" s="782"/>
      <c r="ARV7" s="782"/>
      <c r="ARW7" s="782"/>
      <c r="ARX7" s="782"/>
      <c r="ARY7" s="782"/>
      <c r="ARZ7" s="782"/>
      <c r="ASA7" s="782"/>
      <c r="ASB7" s="782"/>
      <c r="ASC7" s="782"/>
      <c r="ASD7" s="782"/>
      <c r="ASE7" s="782"/>
      <c r="ASF7" s="782"/>
      <c r="ASG7" s="782"/>
      <c r="ASH7" s="782"/>
      <c r="ASI7" s="782"/>
      <c r="ASJ7" s="782"/>
      <c r="ASK7" s="782"/>
      <c r="ASL7" s="782"/>
      <c r="ASM7" s="782"/>
      <c r="ASN7" s="782"/>
      <c r="ASO7" s="782"/>
      <c r="ASP7" s="782"/>
      <c r="ASQ7" s="782"/>
      <c r="ASR7" s="782"/>
      <c r="ASS7" s="782"/>
      <c r="AST7" s="782"/>
      <c r="ASU7" s="782"/>
      <c r="ASV7" s="782"/>
      <c r="ASW7" s="782"/>
      <c r="ASX7" s="782"/>
      <c r="ASY7" s="782"/>
      <c r="ASZ7" s="782"/>
      <c r="ATA7" s="782"/>
      <c r="ATB7" s="782"/>
      <c r="ATC7" s="782"/>
      <c r="ATD7" s="782"/>
      <c r="ATE7" s="782"/>
      <c r="ATF7" s="782"/>
      <c r="ATG7" s="782"/>
      <c r="ATH7" s="782"/>
      <c r="ATI7" s="782"/>
      <c r="ATJ7" s="782"/>
      <c r="ATK7" s="782"/>
      <c r="ATL7" s="782"/>
      <c r="ATM7" s="782"/>
      <c r="ATN7" s="782"/>
      <c r="ATO7" s="782"/>
      <c r="ATP7" s="782"/>
      <c r="ATQ7" s="782"/>
      <c r="ATR7" s="782"/>
      <c r="ATS7" s="782"/>
      <c r="ATT7" s="782"/>
      <c r="ATU7" s="782"/>
      <c r="ATV7" s="782"/>
      <c r="ATW7" s="782"/>
      <c r="ATX7" s="782"/>
      <c r="ATY7" s="782"/>
      <c r="ATZ7" s="782"/>
      <c r="AUA7" s="782"/>
      <c r="AUB7" s="782"/>
      <c r="AUC7" s="782"/>
      <c r="AUD7" s="782"/>
      <c r="AUE7" s="782"/>
      <c r="AUF7" s="782"/>
      <c r="AUG7" s="782"/>
      <c r="AUH7" s="782"/>
      <c r="AUI7" s="782"/>
      <c r="AUJ7" s="782"/>
      <c r="AUK7" s="782"/>
      <c r="AUL7" s="782"/>
      <c r="AUM7" s="782"/>
      <c r="AUN7" s="782"/>
      <c r="AUO7" s="782"/>
      <c r="AUP7" s="782"/>
      <c r="AUQ7" s="782"/>
      <c r="AUR7" s="782"/>
      <c r="AUS7" s="782"/>
      <c r="AUT7" s="782"/>
      <c r="AUU7" s="782"/>
      <c r="AUV7" s="782"/>
      <c r="AUW7" s="782"/>
      <c r="AUX7" s="782"/>
      <c r="AUY7" s="782"/>
      <c r="AUZ7" s="782"/>
      <c r="AVA7" s="782"/>
      <c r="AVB7" s="782"/>
      <c r="AVC7" s="782"/>
      <c r="AVD7" s="782"/>
      <c r="AVE7" s="782"/>
      <c r="AVF7" s="782"/>
      <c r="AVG7" s="782"/>
      <c r="AVH7" s="782"/>
      <c r="AVI7" s="782"/>
      <c r="AVJ7" s="782"/>
      <c r="AVK7" s="782"/>
      <c r="AVL7" s="782"/>
      <c r="AVM7" s="782"/>
      <c r="AVN7" s="782"/>
      <c r="AVO7" s="782"/>
      <c r="AVP7" s="782"/>
      <c r="AVQ7" s="782"/>
      <c r="AVR7" s="782"/>
      <c r="AVS7" s="782"/>
      <c r="AVT7" s="782"/>
      <c r="AVU7" s="782"/>
      <c r="AVV7" s="782"/>
      <c r="AVW7" s="782"/>
      <c r="AVX7" s="782"/>
      <c r="AVY7" s="782"/>
      <c r="AVZ7" s="782"/>
      <c r="AWA7" s="782"/>
      <c r="AWB7" s="782"/>
      <c r="AWC7" s="782"/>
      <c r="AWD7" s="782"/>
      <c r="AWE7" s="782"/>
      <c r="AWF7" s="782"/>
      <c r="AWG7" s="782"/>
      <c r="AWH7" s="782"/>
      <c r="AWI7" s="782"/>
      <c r="AWJ7" s="782"/>
      <c r="AWK7" s="782"/>
      <c r="AWL7" s="782"/>
      <c r="AWM7" s="782"/>
      <c r="AWN7" s="782"/>
      <c r="AWO7" s="782"/>
      <c r="AWP7" s="782"/>
      <c r="AWQ7" s="782"/>
      <c r="AWR7" s="782"/>
      <c r="AWS7" s="782"/>
      <c r="AWT7" s="782"/>
      <c r="AWU7" s="782"/>
      <c r="AWV7" s="782"/>
      <c r="AWW7" s="782"/>
      <c r="AWX7" s="782"/>
      <c r="AWY7" s="782"/>
      <c r="AWZ7" s="782"/>
      <c r="AXA7" s="782"/>
      <c r="AXB7" s="782"/>
      <c r="AXC7" s="782"/>
      <c r="AXD7" s="782"/>
      <c r="AXE7" s="782"/>
      <c r="AXF7" s="782"/>
      <c r="AXG7" s="782"/>
      <c r="AXH7" s="782"/>
      <c r="AXI7" s="782"/>
      <c r="AXJ7" s="782"/>
      <c r="AXK7" s="782"/>
      <c r="AXL7" s="782"/>
      <c r="AXM7" s="782"/>
      <c r="AXN7" s="782"/>
      <c r="AXO7" s="782"/>
      <c r="AXP7" s="782"/>
      <c r="AXQ7" s="782"/>
      <c r="AXR7" s="782"/>
      <c r="AXS7" s="782"/>
      <c r="AXT7" s="782"/>
      <c r="AXU7" s="782"/>
      <c r="AXV7" s="782"/>
      <c r="AXW7" s="782"/>
      <c r="AXX7" s="782"/>
      <c r="AXY7" s="782"/>
      <c r="AXZ7" s="782"/>
      <c r="AYA7" s="782"/>
      <c r="AYB7" s="782"/>
      <c r="AYC7" s="782"/>
      <c r="AYD7" s="782"/>
      <c r="AYE7" s="782"/>
      <c r="AYF7" s="782"/>
      <c r="AYG7" s="782"/>
      <c r="AYH7" s="782"/>
      <c r="AYI7" s="782"/>
      <c r="AYJ7" s="782"/>
      <c r="AYK7" s="782"/>
      <c r="AYL7" s="782"/>
      <c r="AYM7" s="782"/>
      <c r="AYN7" s="782"/>
      <c r="AYO7" s="782"/>
      <c r="AYP7" s="782"/>
      <c r="AYQ7" s="782"/>
      <c r="AYR7" s="782"/>
      <c r="AYS7" s="782"/>
      <c r="AYT7" s="782"/>
      <c r="AYU7" s="782"/>
      <c r="AYV7" s="782"/>
      <c r="AYW7" s="782"/>
      <c r="AYX7" s="782"/>
      <c r="AYY7" s="782"/>
      <c r="AYZ7" s="782"/>
      <c r="AZA7" s="782"/>
      <c r="AZB7" s="782"/>
      <c r="AZC7" s="782"/>
      <c r="AZD7" s="782"/>
      <c r="AZE7" s="782"/>
      <c r="AZF7" s="782"/>
      <c r="AZG7" s="782"/>
      <c r="AZH7" s="782"/>
      <c r="AZI7" s="782"/>
      <c r="AZJ7" s="782"/>
      <c r="AZK7" s="782"/>
      <c r="AZL7" s="782"/>
      <c r="AZM7" s="782"/>
      <c r="AZN7" s="782"/>
      <c r="AZO7" s="782"/>
      <c r="AZP7" s="782"/>
      <c r="AZQ7" s="782"/>
      <c r="AZR7" s="782"/>
      <c r="AZS7" s="782"/>
      <c r="AZT7" s="782"/>
      <c r="AZU7" s="782"/>
      <c r="AZV7" s="782"/>
      <c r="AZW7" s="782"/>
      <c r="AZX7" s="782"/>
      <c r="AZY7" s="782"/>
      <c r="AZZ7" s="782"/>
      <c r="BAA7" s="782"/>
      <c r="BAB7" s="782"/>
      <c r="BAC7" s="782"/>
      <c r="BAD7" s="782"/>
      <c r="BAE7" s="782"/>
      <c r="BAF7" s="782"/>
      <c r="BAG7" s="782"/>
      <c r="BAH7" s="782"/>
      <c r="BAI7" s="782"/>
      <c r="BAJ7" s="782"/>
      <c r="BAK7" s="782"/>
      <c r="BAL7" s="782"/>
      <c r="BAM7" s="782"/>
      <c r="BAN7" s="782"/>
      <c r="BAO7" s="782"/>
      <c r="BAP7" s="782"/>
      <c r="BAQ7" s="782"/>
      <c r="BAR7" s="782"/>
      <c r="BAS7" s="782"/>
      <c r="BAT7" s="782"/>
      <c r="BAU7" s="782"/>
      <c r="BAV7" s="782"/>
      <c r="BAW7" s="782"/>
      <c r="BAX7" s="782"/>
      <c r="BAY7" s="782"/>
      <c r="BAZ7" s="782"/>
      <c r="BBA7" s="782"/>
      <c r="BBB7" s="782"/>
      <c r="BBC7" s="782"/>
      <c r="BBD7" s="782"/>
      <c r="BBE7" s="782"/>
      <c r="BBF7" s="782"/>
      <c r="BBG7" s="782"/>
      <c r="BBH7" s="782"/>
      <c r="BBI7" s="782"/>
      <c r="BBJ7" s="782"/>
      <c r="BBK7" s="782"/>
      <c r="BBL7" s="782"/>
      <c r="BBM7" s="782"/>
      <c r="BBN7" s="782"/>
      <c r="BBO7" s="782"/>
      <c r="BBP7" s="782"/>
      <c r="BBQ7" s="782"/>
      <c r="BBR7" s="782"/>
      <c r="BBS7" s="782"/>
      <c r="BBT7" s="782"/>
      <c r="BBU7" s="782"/>
      <c r="BBV7" s="782"/>
      <c r="BBW7" s="782"/>
      <c r="BBX7" s="782"/>
      <c r="BBY7" s="782"/>
      <c r="BBZ7" s="782"/>
      <c r="BCA7" s="782"/>
      <c r="BCB7" s="782"/>
      <c r="BCC7" s="782"/>
      <c r="BCD7" s="782"/>
      <c r="BCE7" s="782"/>
      <c r="BCF7" s="782"/>
      <c r="BCG7" s="782"/>
      <c r="BCH7" s="782"/>
      <c r="BCI7" s="782"/>
      <c r="BCJ7" s="782"/>
      <c r="BCK7" s="782"/>
      <c r="BCL7" s="782"/>
      <c r="BCM7" s="782"/>
      <c r="BCN7" s="782"/>
      <c r="BCO7" s="782"/>
      <c r="BCP7" s="782"/>
      <c r="BCQ7" s="782"/>
      <c r="BCR7" s="782"/>
      <c r="BCS7" s="782"/>
      <c r="BCT7" s="782"/>
      <c r="BCU7" s="782"/>
      <c r="BCV7" s="782"/>
      <c r="BCW7" s="782"/>
      <c r="BCX7" s="782"/>
      <c r="BCY7" s="782"/>
      <c r="BCZ7" s="782"/>
      <c r="BDA7" s="782"/>
      <c r="BDB7" s="782"/>
      <c r="BDC7" s="782"/>
      <c r="BDD7" s="782"/>
      <c r="BDE7" s="782"/>
      <c r="BDF7" s="782"/>
      <c r="BDG7" s="782"/>
      <c r="BDH7" s="782"/>
      <c r="BDI7" s="782"/>
      <c r="BDJ7" s="782"/>
      <c r="BDK7" s="782"/>
      <c r="BDL7" s="782"/>
      <c r="BDM7" s="782"/>
      <c r="BDN7" s="782"/>
      <c r="BDO7" s="782"/>
      <c r="BDP7" s="782"/>
      <c r="BDQ7" s="782"/>
      <c r="BDR7" s="782"/>
      <c r="BDS7" s="782"/>
      <c r="BDT7" s="782"/>
      <c r="BDU7" s="782"/>
      <c r="BDV7" s="782"/>
      <c r="BDW7" s="782"/>
      <c r="BDX7" s="782"/>
      <c r="BDY7" s="782"/>
      <c r="BDZ7" s="782"/>
      <c r="BEA7" s="782"/>
      <c r="BEB7" s="782"/>
      <c r="BEC7" s="782"/>
      <c r="BED7" s="782"/>
      <c r="BEE7" s="782"/>
      <c r="BEF7" s="782"/>
      <c r="BEG7" s="782"/>
      <c r="BEH7" s="782"/>
      <c r="BEI7" s="782"/>
      <c r="BEJ7" s="782"/>
      <c r="BEK7" s="782"/>
      <c r="BEL7" s="782"/>
      <c r="BEM7" s="782"/>
      <c r="BEN7" s="782"/>
      <c r="BEO7" s="782"/>
      <c r="BEP7" s="782"/>
      <c r="BEQ7" s="782"/>
      <c r="BER7" s="782"/>
      <c r="BES7" s="782"/>
      <c r="BET7" s="782"/>
      <c r="BEU7" s="782"/>
      <c r="BEV7" s="782"/>
      <c r="BEW7" s="782"/>
      <c r="BEX7" s="782"/>
      <c r="BEY7" s="782"/>
      <c r="BEZ7" s="782"/>
      <c r="BFA7" s="782"/>
      <c r="BFB7" s="782"/>
      <c r="BFC7" s="782"/>
      <c r="BFD7" s="782"/>
      <c r="BFE7" s="782"/>
      <c r="BFF7" s="782"/>
      <c r="BFG7" s="782"/>
      <c r="BFH7" s="782"/>
      <c r="BFI7" s="782"/>
      <c r="BFJ7" s="782"/>
      <c r="BFK7" s="782"/>
      <c r="BFL7" s="782"/>
      <c r="BFM7" s="782"/>
      <c r="BFN7" s="782"/>
      <c r="BFO7" s="782"/>
      <c r="BFP7" s="782"/>
      <c r="BFQ7" s="782"/>
      <c r="BFR7" s="782"/>
      <c r="BFS7" s="782"/>
      <c r="BFT7" s="782"/>
      <c r="BFU7" s="782"/>
      <c r="BFV7" s="782"/>
      <c r="BFW7" s="782"/>
      <c r="BFX7" s="782"/>
      <c r="BFY7" s="782"/>
      <c r="BFZ7" s="782"/>
      <c r="BGA7" s="782"/>
      <c r="BGB7" s="782"/>
      <c r="BGC7" s="782"/>
      <c r="BGD7" s="782"/>
      <c r="BGE7" s="782"/>
      <c r="BGF7" s="782"/>
      <c r="BGG7" s="782"/>
      <c r="BGH7" s="782"/>
      <c r="BGI7" s="782"/>
      <c r="BGJ7" s="782"/>
      <c r="BGK7" s="782"/>
      <c r="BGL7" s="782"/>
      <c r="BGM7" s="782"/>
      <c r="BGN7" s="782"/>
      <c r="BGO7" s="782"/>
      <c r="BGP7" s="782"/>
      <c r="BGQ7" s="782"/>
      <c r="BGR7" s="782"/>
      <c r="BGS7" s="782"/>
      <c r="BGT7" s="782"/>
      <c r="BGU7" s="782"/>
      <c r="BGV7" s="782"/>
      <c r="BGW7" s="782"/>
      <c r="BGX7" s="782"/>
      <c r="BGY7" s="782"/>
      <c r="BGZ7" s="782"/>
      <c r="BHA7" s="782"/>
      <c r="BHB7" s="782"/>
      <c r="BHC7" s="782"/>
      <c r="BHD7" s="782"/>
      <c r="BHE7" s="782"/>
      <c r="BHF7" s="782"/>
      <c r="BHG7" s="782"/>
      <c r="BHH7" s="782"/>
      <c r="BHI7" s="782"/>
      <c r="BHJ7" s="782"/>
      <c r="BHK7" s="782"/>
      <c r="BHL7" s="782"/>
      <c r="BHM7" s="782"/>
      <c r="BHN7" s="782"/>
      <c r="BHO7" s="782"/>
      <c r="BHP7" s="782"/>
      <c r="BHQ7" s="782"/>
      <c r="BHR7" s="782"/>
      <c r="BHS7" s="782"/>
      <c r="BHT7" s="782"/>
      <c r="BHU7" s="782"/>
      <c r="BHV7" s="782"/>
      <c r="BHW7" s="782"/>
      <c r="BHX7" s="782"/>
      <c r="BHY7" s="782"/>
      <c r="BHZ7" s="782"/>
      <c r="BIA7" s="782"/>
      <c r="BIB7" s="782"/>
      <c r="BIC7" s="782"/>
      <c r="BID7" s="782"/>
      <c r="BIE7" s="782"/>
      <c r="BIF7" s="782"/>
      <c r="BIG7" s="782"/>
      <c r="BIH7" s="782"/>
      <c r="BII7" s="782"/>
      <c r="BIJ7" s="782"/>
      <c r="BIK7" s="782"/>
      <c r="BIL7" s="782"/>
      <c r="BIM7" s="782"/>
      <c r="BIN7" s="782"/>
      <c r="BIO7" s="782"/>
      <c r="BIP7" s="782"/>
      <c r="BIQ7" s="782"/>
      <c r="BIR7" s="782"/>
      <c r="BIS7" s="782"/>
      <c r="BIT7" s="782"/>
      <c r="BIU7" s="782"/>
      <c r="BIV7" s="782"/>
      <c r="BIW7" s="782"/>
      <c r="BIX7" s="782"/>
      <c r="BIY7" s="782"/>
      <c r="BIZ7" s="782"/>
      <c r="BJA7" s="782"/>
      <c r="BJB7" s="782"/>
      <c r="BJC7" s="782"/>
      <c r="BJD7" s="782"/>
      <c r="BJE7" s="782"/>
      <c r="BJF7" s="782"/>
      <c r="BJG7" s="782"/>
      <c r="BJH7" s="782"/>
      <c r="BJI7" s="782"/>
      <c r="BJJ7" s="782"/>
      <c r="BJK7" s="782"/>
      <c r="BJL7" s="782"/>
      <c r="BJM7" s="782"/>
      <c r="BJN7" s="782"/>
      <c r="BJO7" s="782"/>
      <c r="BJP7" s="782"/>
      <c r="BJQ7" s="782"/>
      <c r="BJR7" s="782"/>
      <c r="BJS7" s="782"/>
      <c r="BJT7" s="782"/>
      <c r="BJU7" s="782"/>
      <c r="BJV7" s="782"/>
      <c r="BJW7" s="782"/>
      <c r="BJX7" s="782"/>
      <c r="BJY7" s="782"/>
      <c r="BJZ7" s="782"/>
      <c r="BKA7" s="782"/>
      <c r="BKB7" s="782"/>
      <c r="BKC7" s="782"/>
      <c r="BKD7" s="782"/>
      <c r="BKE7" s="782"/>
      <c r="BKF7" s="782"/>
      <c r="BKG7" s="782"/>
      <c r="BKH7" s="782"/>
      <c r="BKI7" s="782"/>
      <c r="BKJ7" s="782"/>
      <c r="BKK7" s="782"/>
      <c r="BKL7" s="782"/>
      <c r="BKM7" s="782"/>
      <c r="BKN7" s="782"/>
      <c r="BKO7" s="782"/>
      <c r="BKP7" s="782"/>
      <c r="BKQ7" s="782"/>
      <c r="BKR7" s="782"/>
      <c r="BKS7" s="782"/>
      <c r="BKT7" s="782"/>
      <c r="BKU7" s="782"/>
      <c r="BKV7" s="782"/>
      <c r="BKW7" s="782"/>
      <c r="BKX7" s="782"/>
      <c r="BKY7" s="782"/>
      <c r="BKZ7" s="782"/>
      <c r="BLA7" s="782"/>
      <c r="BLB7" s="782"/>
      <c r="BLC7" s="782"/>
      <c r="BLD7" s="782"/>
      <c r="BLE7" s="782"/>
      <c r="BLF7" s="782"/>
      <c r="BLG7" s="782"/>
      <c r="BLH7" s="782"/>
      <c r="BLI7" s="782"/>
      <c r="BLJ7" s="782"/>
      <c r="BLK7" s="782"/>
      <c r="BLL7" s="782"/>
      <c r="BLM7" s="782"/>
      <c r="BLN7" s="782"/>
      <c r="BLO7" s="782"/>
      <c r="BLP7" s="782"/>
      <c r="BLQ7" s="782"/>
      <c r="BLR7" s="782"/>
      <c r="BLS7" s="782"/>
      <c r="BLT7" s="782"/>
      <c r="BLU7" s="782"/>
      <c r="BLV7" s="782"/>
      <c r="BLW7" s="782"/>
      <c r="BLX7" s="782"/>
      <c r="BLY7" s="782"/>
      <c r="BLZ7" s="782"/>
      <c r="BMA7" s="782"/>
      <c r="BMB7" s="782"/>
      <c r="BMC7" s="782"/>
      <c r="BMD7" s="782"/>
      <c r="BME7" s="782"/>
      <c r="BMF7" s="782"/>
      <c r="BMG7" s="782"/>
      <c r="BMH7" s="782"/>
      <c r="BMI7" s="782"/>
      <c r="BMJ7" s="782"/>
      <c r="BMK7" s="782"/>
      <c r="BML7" s="782"/>
      <c r="BMM7" s="782"/>
      <c r="BMN7" s="782"/>
      <c r="BMO7" s="782"/>
      <c r="BMP7" s="782"/>
      <c r="BMQ7" s="782"/>
      <c r="BMR7" s="782"/>
      <c r="BMS7" s="782"/>
      <c r="BMT7" s="782"/>
      <c r="BMU7" s="782"/>
      <c r="BMV7" s="782"/>
      <c r="BMW7" s="782"/>
      <c r="BMX7" s="782"/>
      <c r="BMY7" s="782"/>
      <c r="BMZ7" s="782"/>
      <c r="BNA7" s="782"/>
      <c r="BNB7" s="782"/>
      <c r="BNC7" s="782"/>
      <c r="BND7" s="782"/>
      <c r="BNE7" s="782"/>
      <c r="BNF7" s="782"/>
      <c r="BNG7" s="782"/>
      <c r="BNH7" s="782"/>
      <c r="BNI7" s="782"/>
      <c r="BNJ7" s="782"/>
      <c r="BNK7" s="782"/>
      <c r="BNL7" s="782"/>
      <c r="BNM7" s="782"/>
      <c r="BNN7" s="782"/>
      <c r="BNO7" s="782"/>
      <c r="BNP7" s="782"/>
      <c r="BNQ7" s="782"/>
      <c r="BNR7" s="782"/>
      <c r="BNS7" s="782"/>
      <c r="BNT7" s="782"/>
      <c r="BNU7" s="782"/>
      <c r="BNV7" s="782"/>
      <c r="BNW7" s="782"/>
      <c r="BNX7" s="782"/>
      <c r="BNY7" s="782"/>
      <c r="BNZ7" s="782"/>
      <c r="BOA7" s="782"/>
      <c r="BOB7" s="782"/>
      <c r="BOC7" s="782"/>
      <c r="BOD7" s="782"/>
      <c r="BOE7" s="782"/>
      <c r="BOF7" s="782"/>
      <c r="BOG7" s="782"/>
      <c r="BOH7" s="782"/>
      <c r="BOI7" s="782"/>
      <c r="BOJ7" s="782"/>
      <c r="BOK7" s="782"/>
      <c r="BOL7" s="782"/>
      <c r="BOM7" s="782"/>
      <c r="BON7" s="782"/>
      <c r="BOO7" s="782"/>
      <c r="BOP7" s="782"/>
      <c r="BOQ7" s="782"/>
      <c r="BOR7" s="782"/>
      <c r="BOS7" s="782"/>
      <c r="BOT7" s="782"/>
      <c r="BOU7" s="782"/>
      <c r="BOV7" s="782"/>
      <c r="BOW7" s="782"/>
      <c r="BOX7" s="782"/>
      <c r="BOY7" s="782"/>
      <c r="BOZ7" s="782"/>
      <c r="BPA7" s="782"/>
      <c r="BPB7" s="782"/>
      <c r="BPC7" s="782"/>
      <c r="BPD7" s="782"/>
      <c r="BPE7" s="782"/>
      <c r="BPF7" s="782"/>
      <c r="BPG7" s="782"/>
      <c r="BPH7" s="782"/>
      <c r="BPI7" s="782"/>
      <c r="BPJ7" s="782"/>
      <c r="BPK7" s="782"/>
      <c r="BPL7" s="782"/>
      <c r="BPM7" s="782"/>
      <c r="BPN7" s="782"/>
      <c r="BPO7" s="782"/>
      <c r="BPP7" s="782"/>
      <c r="BPQ7" s="782"/>
      <c r="BPR7" s="782"/>
      <c r="BPS7" s="782"/>
      <c r="BPT7" s="782"/>
      <c r="BPU7" s="782"/>
      <c r="BPV7" s="782"/>
      <c r="BPW7" s="782"/>
      <c r="BPX7" s="782"/>
      <c r="BPY7" s="782"/>
      <c r="BPZ7" s="782"/>
      <c r="BQA7" s="782"/>
      <c r="BQB7" s="782"/>
      <c r="BQC7" s="782"/>
      <c r="BQD7" s="782"/>
      <c r="BQE7" s="782"/>
      <c r="BQF7" s="782"/>
      <c r="BQG7" s="782"/>
      <c r="BQH7" s="782"/>
      <c r="BQI7" s="782"/>
      <c r="BQJ7" s="782"/>
      <c r="BQK7" s="782"/>
      <c r="BQL7" s="782"/>
      <c r="BQM7" s="782"/>
      <c r="BQN7" s="782"/>
      <c r="BQO7" s="782"/>
      <c r="BQP7" s="782"/>
      <c r="BQQ7" s="782"/>
      <c r="BQR7" s="782"/>
      <c r="BQS7" s="782"/>
      <c r="BQT7" s="782"/>
      <c r="BQU7" s="782"/>
      <c r="BQV7" s="782"/>
      <c r="BQW7" s="782"/>
      <c r="BQX7" s="782"/>
      <c r="BQY7" s="782"/>
      <c r="BQZ7" s="782"/>
      <c r="BRA7" s="782"/>
      <c r="BRB7" s="782"/>
      <c r="BRC7" s="782"/>
      <c r="BRD7" s="782"/>
      <c r="BRE7" s="782"/>
      <c r="BRF7" s="782"/>
      <c r="BRG7" s="782"/>
      <c r="BRH7" s="782"/>
      <c r="BRI7" s="782"/>
      <c r="BRJ7" s="782"/>
      <c r="BRK7" s="782"/>
      <c r="BRL7" s="782"/>
      <c r="BRM7" s="782"/>
      <c r="BRN7" s="782"/>
      <c r="BRO7" s="782"/>
      <c r="BRP7" s="782"/>
      <c r="BRQ7" s="782"/>
      <c r="BRR7" s="782"/>
      <c r="BRS7" s="782"/>
      <c r="BRT7" s="782"/>
      <c r="BRU7" s="782"/>
      <c r="BRV7" s="782"/>
      <c r="BRW7" s="782"/>
      <c r="BRX7" s="782"/>
      <c r="BRY7" s="782"/>
      <c r="BRZ7" s="782"/>
      <c r="BSA7" s="782"/>
      <c r="BSB7" s="782"/>
      <c r="BSC7" s="782"/>
      <c r="BSD7" s="782"/>
      <c r="BSE7" s="782"/>
      <c r="BSF7" s="782"/>
      <c r="BSG7" s="782"/>
      <c r="BSH7" s="782"/>
      <c r="BSI7" s="782"/>
      <c r="BSJ7" s="782"/>
      <c r="BSK7" s="782"/>
      <c r="BSL7" s="782"/>
      <c r="BSM7" s="782"/>
      <c r="BSN7" s="782"/>
      <c r="BSO7" s="782"/>
      <c r="BSP7" s="782"/>
      <c r="BSQ7" s="782"/>
      <c r="BSR7" s="782"/>
      <c r="BSS7" s="782"/>
      <c r="BST7" s="782"/>
      <c r="BSU7" s="782"/>
      <c r="BSV7" s="782"/>
      <c r="BSW7" s="782"/>
      <c r="BSX7" s="782"/>
      <c r="BSY7" s="782"/>
      <c r="BSZ7" s="782"/>
      <c r="BTA7" s="782"/>
      <c r="BTB7" s="782"/>
      <c r="BTC7" s="782"/>
      <c r="BTD7" s="782"/>
      <c r="BTE7" s="782"/>
      <c r="BTF7" s="782"/>
      <c r="BTG7" s="782"/>
      <c r="BTH7" s="782"/>
      <c r="BTI7" s="782"/>
      <c r="BTJ7" s="782"/>
      <c r="BTK7" s="782"/>
      <c r="BTL7" s="782"/>
      <c r="BTM7" s="782"/>
      <c r="BTN7" s="782"/>
      <c r="BTO7" s="782"/>
      <c r="BTP7" s="782"/>
      <c r="BTQ7" s="782"/>
      <c r="BTR7" s="782"/>
      <c r="BTS7" s="782"/>
      <c r="BTT7" s="782"/>
      <c r="BTU7" s="782"/>
      <c r="BTV7" s="782"/>
      <c r="BTW7" s="782"/>
      <c r="BTX7" s="782"/>
      <c r="BTY7" s="782"/>
      <c r="BTZ7" s="782"/>
      <c r="BUA7" s="782"/>
      <c r="BUB7" s="782"/>
      <c r="BUC7" s="782"/>
      <c r="BUD7" s="782"/>
      <c r="BUE7" s="782"/>
      <c r="BUF7" s="782"/>
      <c r="BUG7" s="782"/>
      <c r="BUH7" s="782"/>
      <c r="BUI7" s="782"/>
      <c r="BUJ7" s="782"/>
      <c r="BUK7" s="782"/>
      <c r="BUL7" s="782"/>
      <c r="BUM7" s="782"/>
      <c r="BUN7" s="782"/>
      <c r="BUO7" s="782"/>
      <c r="BUP7" s="782"/>
      <c r="BUQ7" s="782"/>
      <c r="BUR7" s="782"/>
      <c r="BUS7" s="782"/>
      <c r="BUT7" s="782"/>
      <c r="BUU7" s="782"/>
      <c r="BUV7" s="782"/>
      <c r="BUW7" s="782"/>
      <c r="BUX7" s="782"/>
      <c r="BUY7" s="782"/>
      <c r="BUZ7" s="782"/>
      <c r="BVA7" s="782"/>
      <c r="BVB7" s="782"/>
      <c r="BVC7" s="782"/>
      <c r="BVD7" s="782"/>
      <c r="BVE7" s="782"/>
      <c r="BVF7" s="782"/>
      <c r="BVG7" s="782"/>
      <c r="BVH7" s="782"/>
      <c r="BVI7" s="782"/>
      <c r="BVJ7" s="782"/>
      <c r="BVK7" s="782"/>
      <c r="BVL7" s="782"/>
      <c r="BVM7" s="782"/>
      <c r="BVN7" s="782"/>
      <c r="BVO7" s="782"/>
      <c r="BVP7" s="782"/>
      <c r="BVQ7" s="782"/>
      <c r="BVR7" s="782"/>
      <c r="BVS7" s="782"/>
      <c r="BVT7" s="782"/>
      <c r="BVU7" s="782"/>
      <c r="BVV7" s="782"/>
      <c r="BVW7" s="782"/>
      <c r="BVX7" s="782"/>
      <c r="BVY7" s="782"/>
      <c r="BVZ7" s="782"/>
      <c r="BWA7" s="782"/>
      <c r="BWB7" s="782"/>
      <c r="BWC7" s="782"/>
      <c r="BWD7" s="782"/>
      <c r="BWE7" s="782"/>
      <c r="BWF7" s="782"/>
      <c r="BWG7" s="782"/>
      <c r="BWH7" s="782"/>
      <c r="BWI7" s="782"/>
      <c r="BWJ7" s="782"/>
      <c r="BWK7" s="782"/>
      <c r="BWL7" s="782"/>
      <c r="BWM7" s="782"/>
      <c r="BWN7" s="782"/>
      <c r="BWO7" s="782"/>
      <c r="BWP7" s="782"/>
      <c r="BWQ7" s="782"/>
      <c r="BWR7" s="782"/>
      <c r="BWS7" s="782"/>
      <c r="BWT7" s="782"/>
      <c r="BWU7" s="782"/>
      <c r="BWV7" s="782"/>
      <c r="BWW7" s="782"/>
      <c r="BWX7" s="782"/>
      <c r="BWY7" s="782"/>
      <c r="BWZ7" s="782"/>
      <c r="BXA7" s="782"/>
      <c r="BXB7" s="782"/>
      <c r="BXC7" s="782"/>
      <c r="BXD7" s="782"/>
      <c r="BXE7" s="782"/>
      <c r="BXF7" s="782"/>
      <c r="BXG7" s="782"/>
      <c r="BXH7" s="782"/>
      <c r="BXI7" s="782"/>
      <c r="BXJ7" s="782"/>
      <c r="BXK7" s="782"/>
      <c r="BXL7" s="782"/>
      <c r="BXM7" s="782"/>
      <c r="BXN7" s="782"/>
      <c r="BXO7" s="782"/>
      <c r="BXP7" s="782"/>
      <c r="BXQ7" s="782"/>
      <c r="BXR7" s="782"/>
      <c r="BXS7" s="782"/>
      <c r="BXT7" s="782"/>
      <c r="BXU7" s="782"/>
      <c r="BXV7" s="782"/>
      <c r="BXW7" s="782"/>
      <c r="BXX7" s="782"/>
      <c r="BXY7" s="782"/>
      <c r="BXZ7" s="782"/>
      <c r="BYA7" s="782"/>
      <c r="BYB7" s="782"/>
      <c r="BYC7" s="782"/>
      <c r="BYD7" s="782"/>
      <c r="BYE7" s="782"/>
      <c r="BYF7" s="782"/>
      <c r="BYG7" s="782"/>
      <c r="BYH7" s="782"/>
      <c r="BYI7" s="782"/>
      <c r="BYJ7" s="782"/>
      <c r="BYK7" s="782"/>
      <c r="BYL7" s="782"/>
      <c r="BYM7" s="782"/>
      <c r="BYN7" s="782"/>
      <c r="BYO7" s="782"/>
      <c r="BYP7" s="782"/>
      <c r="BYQ7" s="782"/>
      <c r="BYR7" s="782"/>
      <c r="BYS7" s="782"/>
      <c r="BYT7" s="782"/>
      <c r="BYU7" s="782"/>
      <c r="BYV7" s="782"/>
      <c r="BYW7" s="782"/>
      <c r="BYX7" s="782"/>
      <c r="BYY7" s="782"/>
      <c r="BYZ7" s="782"/>
      <c r="BZA7" s="782"/>
      <c r="BZB7" s="782"/>
      <c r="BZC7" s="782"/>
      <c r="BZD7" s="782"/>
      <c r="BZE7" s="782"/>
      <c r="BZF7" s="782"/>
      <c r="BZG7" s="782"/>
      <c r="BZH7" s="782"/>
      <c r="BZI7" s="782"/>
      <c r="BZJ7" s="782"/>
      <c r="BZK7" s="782"/>
      <c r="BZL7" s="782"/>
      <c r="BZM7" s="782"/>
      <c r="BZN7" s="782"/>
      <c r="BZO7" s="782"/>
      <c r="BZP7" s="782"/>
      <c r="BZQ7" s="782"/>
      <c r="BZR7" s="782"/>
      <c r="BZS7" s="782"/>
      <c r="BZT7" s="782"/>
      <c r="BZU7" s="782"/>
      <c r="BZV7" s="782"/>
      <c r="BZW7" s="782"/>
      <c r="BZX7" s="782"/>
      <c r="BZY7" s="782"/>
      <c r="BZZ7" s="782"/>
      <c r="CAA7" s="782"/>
      <c r="CAB7" s="782"/>
      <c r="CAC7" s="782"/>
      <c r="CAD7" s="782"/>
      <c r="CAE7" s="782"/>
      <c r="CAF7" s="782"/>
      <c r="CAG7" s="782"/>
      <c r="CAH7" s="782"/>
      <c r="CAI7" s="782"/>
      <c r="CAJ7" s="782"/>
      <c r="CAK7" s="782"/>
      <c r="CAL7" s="782"/>
      <c r="CAM7" s="782"/>
      <c r="CAN7" s="782"/>
      <c r="CAO7" s="782"/>
      <c r="CAP7" s="782"/>
      <c r="CAQ7" s="782"/>
      <c r="CAR7" s="782"/>
      <c r="CAS7" s="782"/>
      <c r="CAT7" s="782"/>
      <c r="CAU7" s="782"/>
      <c r="CAV7" s="782"/>
      <c r="CAW7" s="782"/>
      <c r="CAX7" s="782"/>
      <c r="CAY7" s="782"/>
      <c r="CAZ7" s="782"/>
      <c r="CBA7" s="782"/>
      <c r="CBB7" s="782"/>
      <c r="CBC7" s="782"/>
      <c r="CBD7" s="782"/>
      <c r="CBE7" s="782"/>
      <c r="CBF7" s="782"/>
      <c r="CBG7" s="782"/>
      <c r="CBH7" s="782"/>
      <c r="CBI7" s="782"/>
      <c r="CBJ7" s="782"/>
      <c r="CBK7" s="782"/>
      <c r="CBL7" s="782"/>
      <c r="CBM7" s="782"/>
      <c r="CBN7" s="782"/>
      <c r="CBO7" s="782"/>
      <c r="CBP7" s="782"/>
      <c r="CBQ7" s="782"/>
      <c r="CBR7" s="782"/>
      <c r="CBS7" s="782"/>
      <c r="CBT7" s="782"/>
      <c r="CBU7" s="782"/>
      <c r="CBV7" s="782"/>
      <c r="CBW7" s="782"/>
      <c r="CBX7" s="782"/>
      <c r="CBY7" s="782"/>
      <c r="CBZ7" s="782"/>
      <c r="CCA7" s="782"/>
      <c r="CCB7" s="782"/>
      <c r="CCC7" s="782"/>
      <c r="CCD7" s="782"/>
      <c r="CCE7" s="782"/>
      <c r="CCF7" s="782"/>
      <c r="CCG7" s="782"/>
      <c r="CCH7" s="782"/>
      <c r="CCI7" s="782"/>
      <c r="CCJ7" s="782"/>
      <c r="CCK7" s="782"/>
      <c r="CCL7" s="782"/>
      <c r="CCM7" s="782"/>
      <c r="CCN7" s="782"/>
      <c r="CCO7" s="782"/>
      <c r="CCP7" s="782"/>
      <c r="CCQ7" s="782"/>
      <c r="CCR7" s="782"/>
      <c r="CCS7" s="782"/>
      <c r="CCT7" s="782"/>
      <c r="CCU7" s="782"/>
      <c r="CCV7" s="782"/>
      <c r="CCW7" s="782"/>
      <c r="CCX7" s="782"/>
      <c r="CCY7" s="782"/>
      <c r="CCZ7" s="782"/>
      <c r="CDA7" s="782"/>
      <c r="CDB7" s="782"/>
      <c r="CDC7" s="782"/>
      <c r="CDD7" s="782"/>
      <c r="CDE7" s="782"/>
      <c r="CDF7" s="782"/>
      <c r="CDG7" s="782"/>
      <c r="CDH7" s="782"/>
      <c r="CDI7" s="782"/>
      <c r="CDJ7" s="782"/>
      <c r="CDK7" s="782"/>
      <c r="CDL7" s="782"/>
      <c r="CDM7" s="782"/>
      <c r="CDN7" s="782"/>
      <c r="CDO7" s="782"/>
      <c r="CDP7" s="782"/>
      <c r="CDQ7" s="782"/>
      <c r="CDR7" s="782"/>
      <c r="CDS7" s="782"/>
      <c r="CDT7" s="782"/>
      <c r="CDU7" s="782"/>
      <c r="CDV7" s="782"/>
      <c r="CDW7" s="782"/>
      <c r="CDX7" s="782"/>
      <c r="CDY7" s="782"/>
      <c r="CDZ7" s="782"/>
      <c r="CEA7" s="782"/>
      <c r="CEB7" s="782"/>
      <c r="CEC7" s="782"/>
      <c r="CED7" s="782"/>
      <c r="CEE7" s="782"/>
      <c r="CEF7" s="782"/>
      <c r="CEG7" s="782"/>
      <c r="CEH7" s="782"/>
      <c r="CEI7" s="782"/>
      <c r="CEJ7" s="782"/>
      <c r="CEK7" s="782"/>
      <c r="CEL7" s="782"/>
      <c r="CEM7" s="782"/>
      <c r="CEN7" s="782"/>
      <c r="CEO7" s="782"/>
      <c r="CEP7" s="782"/>
      <c r="CEQ7" s="782"/>
      <c r="CER7" s="782"/>
      <c r="CES7" s="782"/>
      <c r="CET7" s="782"/>
      <c r="CEU7" s="782"/>
      <c r="CEV7" s="782"/>
      <c r="CEW7" s="782"/>
      <c r="CEX7" s="782"/>
      <c r="CEY7" s="782"/>
      <c r="CEZ7" s="782"/>
      <c r="CFA7" s="782"/>
      <c r="CFB7" s="782"/>
      <c r="CFC7" s="782"/>
      <c r="CFD7" s="782"/>
      <c r="CFE7" s="782"/>
      <c r="CFF7" s="782"/>
      <c r="CFG7" s="782"/>
      <c r="CFH7" s="782"/>
      <c r="CFI7" s="782"/>
      <c r="CFJ7" s="782"/>
      <c r="CFK7" s="782"/>
      <c r="CFL7" s="782"/>
      <c r="CFM7" s="782"/>
      <c r="CFN7" s="782"/>
      <c r="CFO7" s="782"/>
      <c r="CFP7" s="782"/>
      <c r="CFQ7" s="782"/>
      <c r="CFR7" s="782"/>
      <c r="CFS7" s="782"/>
      <c r="CFT7" s="782"/>
      <c r="CFU7" s="782"/>
      <c r="CFV7" s="782"/>
      <c r="CFW7" s="782"/>
      <c r="CFX7" s="782"/>
      <c r="CFY7" s="782"/>
      <c r="CFZ7" s="782"/>
      <c r="CGA7" s="782"/>
      <c r="CGB7" s="782"/>
      <c r="CGC7" s="782"/>
      <c r="CGD7" s="782"/>
      <c r="CGE7" s="782"/>
      <c r="CGF7" s="782"/>
      <c r="CGG7" s="782"/>
      <c r="CGH7" s="782"/>
      <c r="CGI7" s="782"/>
      <c r="CGJ7" s="782"/>
      <c r="CGK7" s="782"/>
      <c r="CGL7" s="782"/>
      <c r="CGM7" s="782"/>
      <c r="CGN7" s="782"/>
      <c r="CGO7" s="782"/>
      <c r="CGP7" s="782"/>
      <c r="CGQ7" s="782"/>
      <c r="CGR7" s="782"/>
      <c r="CGS7" s="782"/>
      <c r="CGT7" s="782"/>
      <c r="CGU7" s="782"/>
      <c r="CGV7" s="782"/>
      <c r="CGW7" s="782"/>
      <c r="CGX7" s="782"/>
      <c r="CGY7" s="782"/>
      <c r="CGZ7" s="782"/>
      <c r="CHA7" s="782"/>
      <c r="CHB7" s="782"/>
      <c r="CHC7" s="782"/>
      <c r="CHD7" s="782"/>
      <c r="CHE7" s="782"/>
      <c r="CHF7" s="782"/>
      <c r="CHG7" s="782"/>
      <c r="CHH7" s="782"/>
      <c r="CHI7" s="782"/>
      <c r="CHJ7" s="782"/>
      <c r="CHK7" s="782"/>
      <c r="CHL7" s="782"/>
      <c r="CHM7" s="782"/>
      <c r="CHN7" s="782"/>
      <c r="CHO7" s="782"/>
      <c r="CHP7" s="782"/>
      <c r="CHQ7" s="782"/>
      <c r="CHR7" s="782"/>
      <c r="CHS7" s="782"/>
      <c r="CHT7" s="782"/>
      <c r="CHU7" s="782"/>
      <c r="CHV7" s="782"/>
      <c r="CHW7" s="782"/>
      <c r="CHX7" s="782"/>
      <c r="CHY7" s="782"/>
      <c r="CHZ7" s="782"/>
      <c r="CIA7" s="782"/>
      <c r="CIB7" s="782"/>
      <c r="CIC7" s="782"/>
      <c r="CID7" s="782"/>
      <c r="CIE7" s="782"/>
      <c r="CIF7" s="782"/>
      <c r="CIG7" s="782"/>
      <c r="CIH7" s="782"/>
      <c r="CII7" s="782"/>
      <c r="CIJ7" s="782"/>
      <c r="CIK7" s="782"/>
      <c r="CIL7" s="782"/>
      <c r="CIM7" s="782"/>
      <c r="CIN7" s="782"/>
      <c r="CIO7" s="782"/>
      <c r="CIP7" s="782"/>
      <c r="CIQ7" s="782"/>
      <c r="CIR7" s="782"/>
      <c r="CIS7" s="782"/>
      <c r="CIT7" s="782"/>
      <c r="CIU7" s="782"/>
      <c r="CIV7" s="782"/>
      <c r="CIW7" s="782"/>
      <c r="CIX7" s="782"/>
      <c r="CIY7" s="782"/>
      <c r="CIZ7" s="782"/>
      <c r="CJA7" s="782"/>
      <c r="CJB7" s="782"/>
      <c r="CJC7" s="782"/>
      <c r="CJD7" s="782"/>
      <c r="CJE7" s="782"/>
      <c r="CJF7" s="782"/>
      <c r="CJG7" s="782"/>
      <c r="CJH7" s="782"/>
      <c r="CJI7" s="782"/>
      <c r="CJJ7" s="782"/>
      <c r="CJK7" s="782"/>
      <c r="CJL7" s="782"/>
      <c r="CJM7" s="782"/>
      <c r="CJN7" s="782"/>
      <c r="CJO7" s="782"/>
      <c r="CJP7" s="782"/>
      <c r="CJQ7" s="782"/>
      <c r="CJR7" s="782"/>
      <c r="CJS7" s="782"/>
      <c r="CJT7" s="782"/>
      <c r="CJU7" s="782"/>
      <c r="CJV7" s="782"/>
      <c r="CJW7" s="782"/>
      <c r="CJX7" s="782"/>
      <c r="CJY7" s="782"/>
      <c r="CJZ7" s="782"/>
      <c r="CKA7" s="782"/>
      <c r="CKB7" s="782"/>
      <c r="CKC7" s="782"/>
      <c r="CKD7" s="782"/>
      <c r="CKE7" s="782"/>
      <c r="CKF7" s="782"/>
      <c r="CKG7" s="782"/>
      <c r="CKH7" s="782"/>
      <c r="CKI7" s="782"/>
      <c r="CKJ7" s="782"/>
      <c r="CKK7" s="782"/>
      <c r="CKL7" s="782"/>
      <c r="CKM7" s="782"/>
      <c r="CKN7" s="782"/>
      <c r="CKO7" s="782"/>
      <c r="CKP7" s="782"/>
      <c r="CKQ7" s="782"/>
      <c r="CKR7" s="782"/>
      <c r="CKS7" s="782"/>
      <c r="CKT7" s="782"/>
      <c r="CKU7" s="782"/>
      <c r="CKV7" s="782"/>
      <c r="CKW7" s="782"/>
      <c r="CKX7" s="782"/>
      <c r="CKY7" s="782"/>
      <c r="CKZ7" s="782"/>
      <c r="CLA7" s="782"/>
      <c r="CLB7" s="782"/>
      <c r="CLC7" s="782"/>
      <c r="CLD7" s="782"/>
      <c r="CLE7" s="782"/>
      <c r="CLF7" s="782"/>
      <c r="CLG7" s="782"/>
      <c r="CLH7" s="782"/>
      <c r="CLI7" s="782"/>
      <c r="CLJ7" s="782"/>
      <c r="CLK7" s="782"/>
      <c r="CLL7" s="782"/>
      <c r="CLM7" s="782"/>
      <c r="CLN7" s="782"/>
      <c r="CLO7" s="782"/>
      <c r="CLP7" s="782"/>
      <c r="CLQ7" s="782"/>
      <c r="CLR7" s="782"/>
      <c r="CLS7" s="782"/>
      <c r="CLT7" s="782"/>
      <c r="CLU7" s="782"/>
      <c r="CLV7" s="782"/>
      <c r="CLW7" s="782"/>
      <c r="CLX7" s="782"/>
      <c r="CLY7" s="782"/>
      <c r="CLZ7" s="782"/>
      <c r="CMA7" s="782"/>
      <c r="CMB7" s="782"/>
      <c r="CMC7" s="782"/>
      <c r="CMD7" s="782"/>
      <c r="CME7" s="782"/>
      <c r="CMF7" s="782"/>
      <c r="CMG7" s="782"/>
      <c r="CMH7" s="782"/>
      <c r="CMI7" s="782"/>
      <c r="CMJ7" s="782"/>
      <c r="CMK7" s="782"/>
      <c r="CML7" s="782"/>
      <c r="CMM7" s="782"/>
      <c r="CMN7" s="782"/>
      <c r="CMO7" s="782"/>
      <c r="CMP7" s="782"/>
      <c r="CMQ7" s="782"/>
      <c r="CMR7" s="782"/>
      <c r="CMS7" s="782"/>
      <c r="CMT7" s="782"/>
      <c r="CMU7" s="782"/>
      <c r="CMV7" s="782"/>
      <c r="CMW7" s="782"/>
      <c r="CMX7" s="782"/>
      <c r="CMY7" s="782"/>
      <c r="CMZ7" s="782"/>
      <c r="CNA7" s="782"/>
      <c r="CNB7" s="782"/>
      <c r="CNC7" s="782"/>
      <c r="CND7" s="782"/>
      <c r="CNE7" s="782"/>
      <c r="CNF7" s="782"/>
      <c r="CNG7" s="782"/>
      <c r="CNH7" s="782"/>
      <c r="CNI7" s="782"/>
      <c r="CNJ7" s="782"/>
      <c r="CNK7" s="782"/>
      <c r="CNL7" s="782"/>
      <c r="CNM7" s="782"/>
      <c r="CNN7" s="782"/>
      <c r="CNO7" s="782"/>
      <c r="CNP7" s="782"/>
      <c r="CNQ7" s="782"/>
      <c r="CNR7" s="782"/>
      <c r="CNS7" s="782"/>
      <c r="CNT7" s="782"/>
      <c r="CNU7" s="782"/>
      <c r="CNV7" s="782"/>
      <c r="CNW7" s="782"/>
      <c r="CNX7" s="782"/>
      <c r="CNY7" s="782"/>
      <c r="CNZ7" s="782"/>
      <c r="COA7" s="782"/>
      <c r="COB7" s="782"/>
      <c r="COC7" s="782"/>
      <c r="COD7" s="782"/>
      <c r="COE7" s="782"/>
      <c r="COF7" s="782"/>
      <c r="COG7" s="782"/>
      <c r="COH7" s="782"/>
      <c r="COI7" s="782"/>
      <c r="COJ7" s="782"/>
      <c r="COK7" s="782"/>
      <c r="COL7" s="782"/>
      <c r="COM7" s="782"/>
      <c r="CON7" s="782"/>
      <c r="COO7" s="782"/>
      <c r="COP7" s="782"/>
      <c r="COQ7" s="782"/>
      <c r="COR7" s="782"/>
      <c r="COS7" s="782"/>
      <c r="COT7" s="782"/>
      <c r="COU7" s="782"/>
      <c r="COV7" s="782"/>
      <c r="COW7" s="782"/>
      <c r="COX7" s="782"/>
      <c r="COY7" s="782"/>
      <c r="COZ7" s="782"/>
      <c r="CPA7" s="782"/>
      <c r="CPB7" s="782"/>
      <c r="CPC7" s="782"/>
      <c r="CPD7" s="782"/>
      <c r="CPE7" s="782"/>
      <c r="CPF7" s="782"/>
      <c r="CPG7" s="782"/>
      <c r="CPH7" s="782"/>
      <c r="CPI7" s="782"/>
      <c r="CPJ7" s="782"/>
      <c r="CPK7" s="782"/>
      <c r="CPL7" s="782"/>
      <c r="CPM7" s="782"/>
      <c r="CPN7" s="782"/>
      <c r="CPO7" s="782"/>
      <c r="CPP7" s="782"/>
      <c r="CPQ7" s="782"/>
      <c r="CPR7" s="782"/>
      <c r="CPS7" s="782"/>
      <c r="CPT7" s="782"/>
      <c r="CPU7" s="782"/>
      <c r="CPV7" s="782"/>
      <c r="CPW7" s="782"/>
      <c r="CPX7" s="782"/>
      <c r="CPY7" s="782"/>
      <c r="CPZ7" s="782"/>
      <c r="CQA7" s="782"/>
      <c r="CQB7" s="782"/>
      <c r="CQC7" s="782"/>
      <c r="CQD7" s="782"/>
      <c r="CQE7" s="782"/>
      <c r="CQF7" s="782"/>
      <c r="CQG7" s="782"/>
      <c r="CQH7" s="782"/>
      <c r="CQI7" s="782"/>
      <c r="CQJ7" s="782"/>
      <c r="CQK7" s="782"/>
      <c r="CQL7" s="782"/>
      <c r="CQM7" s="782"/>
      <c r="CQN7" s="782"/>
      <c r="CQO7" s="782"/>
      <c r="CQP7" s="782"/>
      <c r="CQQ7" s="782"/>
      <c r="CQR7" s="782"/>
      <c r="CQS7" s="782"/>
      <c r="CQT7" s="782"/>
      <c r="CQU7" s="782"/>
      <c r="CQV7" s="782"/>
      <c r="CQW7" s="782"/>
      <c r="CQX7" s="782"/>
      <c r="CQY7" s="782"/>
      <c r="CQZ7" s="782"/>
      <c r="CRA7" s="782"/>
      <c r="CRB7" s="782"/>
      <c r="CRC7" s="782"/>
      <c r="CRD7" s="782"/>
      <c r="CRE7" s="782"/>
      <c r="CRF7" s="782"/>
      <c r="CRG7" s="782"/>
      <c r="CRH7" s="782"/>
      <c r="CRI7" s="782"/>
      <c r="CRJ7" s="782"/>
      <c r="CRK7" s="782"/>
      <c r="CRL7" s="782"/>
      <c r="CRM7" s="782"/>
      <c r="CRN7" s="782"/>
      <c r="CRO7" s="782"/>
      <c r="CRP7" s="782"/>
      <c r="CRQ7" s="782"/>
      <c r="CRR7" s="782"/>
      <c r="CRS7" s="782"/>
      <c r="CRT7" s="782"/>
      <c r="CRU7" s="782"/>
      <c r="CRV7" s="782"/>
      <c r="CRW7" s="782"/>
      <c r="CRX7" s="782"/>
      <c r="CRY7" s="782"/>
      <c r="CRZ7" s="782"/>
      <c r="CSA7" s="782"/>
      <c r="CSB7" s="782"/>
      <c r="CSC7" s="782"/>
      <c r="CSD7" s="782"/>
      <c r="CSE7" s="782"/>
      <c r="CSF7" s="782"/>
      <c r="CSG7" s="782"/>
      <c r="CSH7" s="782"/>
      <c r="CSI7" s="782"/>
      <c r="CSJ7" s="782"/>
      <c r="CSK7" s="782"/>
      <c r="CSL7" s="782"/>
      <c r="CSM7" s="782"/>
      <c r="CSN7" s="782"/>
      <c r="CSO7" s="782"/>
      <c r="CSP7" s="782"/>
      <c r="CSQ7" s="782"/>
      <c r="CSR7" s="782"/>
      <c r="CSS7" s="782"/>
      <c r="CST7" s="782"/>
      <c r="CSU7" s="782"/>
      <c r="CSV7" s="782"/>
      <c r="CSW7" s="782"/>
      <c r="CSX7" s="782"/>
      <c r="CSY7" s="782"/>
      <c r="CSZ7" s="782"/>
      <c r="CTA7" s="782"/>
      <c r="CTB7" s="782"/>
      <c r="CTC7" s="782"/>
      <c r="CTD7" s="782"/>
      <c r="CTE7" s="782"/>
      <c r="CTF7" s="782"/>
      <c r="CTG7" s="782"/>
      <c r="CTH7" s="782"/>
      <c r="CTI7" s="782"/>
      <c r="CTJ7" s="782"/>
      <c r="CTK7" s="782"/>
      <c r="CTL7" s="782"/>
      <c r="CTM7" s="782"/>
      <c r="CTN7" s="782"/>
      <c r="CTO7" s="782"/>
      <c r="CTP7" s="782"/>
      <c r="CTQ7" s="782"/>
      <c r="CTR7" s="782"/>
      <c r="CTS7" s="782"/>
      <c r="CTT7" s="782"/>
      <c r="CTU7" s="782"/>
      <c r="CTV7" s="782"/>
      <c r="CTW7" s="782"/>
      <c r="CTX7" s="782"/>
      <c r="CTY7" s="782"/>
      <c r="CTZ7" s="782"/>
      <c r="CUA7" s="782"/>
      <c r="CUB7" s="782"/>
      <c r="CUC7" s="782"/>
      <c r="CUD7" s="782"/>
      <c r="CUE7" s="782"/>
      <c r="CUF7" s="782"/>
      <c r="CUG7" s="782"/>
      <c r="CUH7" s="782"/>
      <c r="CUI7" s="782"/>
      <c r="CUJ7" s="782"/>
      <c r="CUK7" s="782"/>
      <c r="CUL7" s="782"/>
      <c r="CUM7" s="782"/>
      <c r="CUN7" s="782"/>
      <c r="CUO7" s="782"/>
      <c r="CUP7" s="782"/>
      <c r="CUQ7" s="782"/>
      <c r="CUR7" s="782"/>
      <c r="CUS7" s="782"/>
      <c r="CUT7" s="782"/>
      <c r="CUU7" s="782"/>
      <c r="CUV7" s="782"/>
      <c r="CUW7" s="782"/>
      <c r="CUX7" s="782"/>
      <c r="CUY7" s="782"/>
      <c r="CUZ7" s="782"/>
      <c r="CVA7" s="782"/>
      <c r="CVB7" s="782"/>
      <c r="CVC7" s="782"/>
      <c r="CVD7" s="782"/>
      <c r="CVE7" s="782"/>
      <c r="CVF7" s="782"/>
      <c r="CVG7" s="782"/>
      <c r="CVH7" s="782"/>
      <c r="CVI7" s="782"/>
      <c r="CVJ7" s="782"/>
      <c r="CVK7" s="782"/>
      <c r="CVL7" s="782"/>
      <c r="CVM7" s="782"/>
      <c r="CVN7" s="782"/>
      <c r="CVO7" s="782"/>
      <c r="CVP7" s="782"/>
      <c r="CVQ7" s="782"/>
      <c r="CVR7" s="782"/>
      <c r="CVS7" s="782"/>
      <c r="CVT7" s="782"/>
      <c r="CVU7" s="782"/>
      <c r="CVV7" s="782"/>
      <c r="CVW7" s="782"/>
      <c r="CVX7" s="782"/>
      <c r="CVY7" s="782"/>
      <c r="CVZ7" s="782"/>
      <c r="CWA7" s="782"/>
      <c r="CWB7" s="782"/>
      <c r="CWC7" s="782"/>
      <c r="CWD7" s="782"/>
      <c r="CWE7" s="782"/>
      <c r="CWF7" s="782"/>
      <c r="CWG7" s="782"/>
      <c r="CWH7" s="782"/>
      <c r="CWI7" s="782"/>
      <c r="CWJ7" s="782"/>
      <c r="CWK7" s="782"/>
      <c r="CWL7" s="782"/>
      <c r="CWM7" s="782"/>
      <c r="CWN7" s="782"/>
      <c r="CWO7" s="782"/>
      <c r="CWP7" s="782"/>
      <c r="CWQ7" s="782"/>
      <c r="CWR7" s="782"/>
      <c r="CWS7" s="782"/>
      <c r="CWT7" s="782"/>
      <c r="CWU7" s="782"/>
      <c r="CWV7" s="782"/>
      <c r="CWW7" s="782"/>
      <c r="CWX7" s="782"/>
      <c r="CWY7" s="782"/>
      <c r="CWZ7" s="782"/>
      <c r="CXA7" s="782"/>
      <c r="CXB7" s="782"/>
      <c r="CXC7" s="782"/>
      <c r="CXD7" s="782"/>
      <c r="CXE7" s="782"/>
      <c r="CXF7" s="782"/>
      <c r="CXG7" s="782"/>
      <c r="CXH7" s="782"/>
      <c r="CXI7" s="782"/>
      <c r="CXJ7" s="782"/>
      <c r="CXK7" s="782"/>
      <c r="CXL7" s="782"/>
      <c r="CXM7" s="782"/>
      <c r="CXN7" s="782"/>
      <c r="CXO7" s="782"/>
      <c r="CXP7" s="782"/>
      <c r="CXQ7" s="782"/>
      <c r="CXR7" s="782"/>
      <c r="CXS7" s="782"/>
      <c r="CXT7" s="782"/>
      <c r="CXU7" s="782"/>
      <c r="CXV7" s="782"/>
      <c r="CXW7" s="782"/>
      <c r="CXX7" s="782"/>
      <c r="CXY7" s="782"/>
      <c r="CXZ7" s="782"/>
      <c r="CYA7" s="782"/>
      <c r="CYB7" s="782"/>
      <c r="CYC7" s="782"/>
      <c r="CYD7" s="782"/>
      <c r="CYE7" s="782"/>
      <c r="CYF7" s="782"/>
      <c r="CYG7" s="782"/>
      <c r="CYH7" s="782"/>
      <c r="CYI7" s="782"/>
      <c r="CYJ7" s="782"/>
      <c r="CYK7" s="782"/>
      <c r="CYL7" s="782"/>
      <c r="CYM7" s="782"/>
      <c r="CYN7" s="782"/>
      <c r="CYO7" s="782"/>
      <c r="CYP7" s="782"/>
      <c r="CYQ7" s="782"/>
      <c r="CYR7" s="782"/>
      <c r="CYS7" s="782"/>
      <c r="CYT7" s="782"/>
      <c r="CYU7" s="782"/>
      <c r="CYV7" s="782"/>
      <c r="CYW7" s="782"/>
      <c r="CYX7" s="782"/>
      <c r="CYY7" s="782"/>
      <c r="CYZ7" s="782"/>
      <c r="CZA7" s="782"/>
      <c r="CZB7" s="782"/>
      <c r="CZC7" s="782"/>
      <c r="CZD7" s="782"/>
      <c r="CZE7" s="782"/>
      <c r="CZF7" s="782"/>
      <c r="CZG7" s="782"/>
      <c r="CZH7" s="782"/>
      <c r="CZI7" s="782"/>
      <c r="CZJ7" s="782"/>
      <c r="CZK7" s="782"/>
      <c r="CZL7" s="782"/>
      <c r="CZM7" s="782"/>
      <c r="CZN7" s="782"/>
      <c r="CZO7" s="782"/>
      <c r="CZP7" s="782"/>
      <c r="CZQ7" s="782"/>
      <c r="CZR7" s="782"/>
      <c r="CZS7" s="782"/>
      <c r="CZT7" s="782"/>
      <c r="CZU7" s="782"/>
      <c r="CZV7" s="782"/>
      <c r="CZW7" s="782"/>
      <c r="CZX7" s="782"/>
      <c r="CZY7" s="782"/>
      <c r="CZZ7" s="782"/>
      <c r="DAA7" s="782"/>
      <c r="DAB7" s="782"/>
      <c r="DAC7" s="782"/>
      <c r="DAD7" s="782"/>
      <c r="DAE7" s="782"/>
      <c r="DAF7" s="782"/>
      <c r="DAG7" s="782"/>
      <c r="DAH7" s="782"/>
      <c r="DAI7" s="782"/>
      <c r="DAJ7" s="782"/>
      <c r="DAK7" s="782"/>
      <c r="DAL7" s="782"/>
      <c r="DAM7" s="782"/>
      <c r="DAN7" s="782"/>
      <c r="DAO7" s="782"/>
      <c r="DAP7" s="782"/>
      <c r="DAQ7" s="782"/>
      <c r="DAR7" s="782"/>
      <c r="DAS7" s="782"/>
      <c r="DAT7" s="782"/>
      <c r="DAU7" s="782"/>
      <c r="DAV7" s="782"/>
      <c r="DAW7" s="782"/>
      <c r="DAX7" s="782"/>
      <c r="DAY7" s="782"/>
      <c r="DAZ7" s="782"/>
      <c r="DBA7" s="782"/>
      <c r="DBB7" s="782"/>
      <c r="DBC7" s="782"/>
      <c r="DBD7" s="782"/>
      <c r="DBE7" s="782"/>
      <c r="DBF7" s="782"/>
      <c r="DBG7" s="782"/>
      <c r="DBH7" s="782"/>
      <c r="DBI7" s="782"/>
      <c r="DBJ7" s="782"/>
      <c r="DBK7" s="782"/>
      <c r="DBL7" s="782"/>
      <c r="DBM7" s="782"/>
      <c r="DBN7" s="782"/>
      <c r="DBO7" s="782"/>
      <c r="DBP7" s="782"/>
      <c r="DBQ7" s="782"/>
      <c r="DBR7" s="782"/>
      <c r="DBS7" s="782"/>
      <c r="DBT7" s="782"/>
      <c r="DBU7" s="782"/>
      <c r="DBV7" s="782"/>
      <c r="DBW7" s="782"/>
      <c r="DBX7" s="782"/>
      <c r="DBY7" s="782"/>
      <c r="DBZ7" s="782"/>
      <c r="DCA7" s="782"/>
      <c r="DCB7" s="782"/>
      <c r="DCC7" s="782"/>
      <c r="DCD7" s="782"/>
      <c r="DCE7" s="782"/>
      <c r="DCF7" s="782"/>
      <c r="DCG7" s="782"/>
      <c r="DCH7" s="782"/>
      <c r="DCI7" s="782"/>
      <c r="DCJ7" s="782"/>
      <c r="DCK7" s="782"/>
      <c r="DCL7" s="782"/>
      <c r="DCM7" s="782"/>
      <c r="DCN7" s="782"/>
      <c r="DCO7" s="782"/>
      <c r="DCP7" s="782"/>
      <c r="DCQ7" s="782"/>
      <c r="DCR7" s="782"/>
      <c r="DCS7" s="782"/>
      <c r="DCT7" s="782"/>
      <c r="DCU7" s="782"/>
      <c r="DCV7" s="782"/>
      <c r="DCW7" s="782"/>
      <c r="DCX7" s="782"/>
      <c r="DCY7" s="782"/>
      <c r="DCZ7" s="782"/>
      <c r="DDA7" s="782"/>
      <c r="DDB7" s="782"/>
      <c r="DDC7" s="782"/>
      <c r="DDD7" s="782"/>
      <c r="DDE7" s="782"/>
      <c r="DDF7" s="782"/>
      <c r="DDG7" s="782"/>
      <c r="DDH7" s="782"/>
      <c r="DDI7" s="782"/>
      <c r="DDJ7" s="782"/>
      <c r="DDK7" s="782"/>
      <c r="DDL7" s="782"/>
      <c r="DDM7" s="782"/>
      <c r="DDN7" s="782"/>
      <c r="DDO7" s="782"/>
      <c r="DDP7" s="782"/>
      <c r="DDQ7" s="782"/>
      <c r="DDR7" s="782"/>
      <c r="DDS7" s="782"/>
      <c r="DDT7" s="782"/>
      <c r="DDU7" s="782"/>
      <c r="DDV7" s="782"/>
      <c r="DDW7" s="782"/>
      <c r="DDX7" s="782"/>
      <c r="DDY7" s="782"/>
      <c r="DDZ7" s="782"/>
      <c r="DEA7" s="782"/>
      <c r="DEB7" s="782"/>
      <c r="DEC7" s="782"/>
      <c r="DED7" s="782"/>
      <c r="DEE7" s="782"/>
      <c r="DEF7" s="782"/>
      <c r="DEG7" s="782"/>
      <c r="DEH7" s="782"/>
      <c r="DEI7" s="782"/>
      <c r="DEJ7" s="782"/>
      <c r="DEK7" s="782"/>
      <c r="DEL7" s="782"/>
      <c r="DEM7" s="782"/>
      <c r="DEN7" s="782"/>
      <c r="DEO7" s="782"/>
      <c r="DEP7" s="782"/>
      <c r="DEQ7" s="782"/>
      <c r="DER7" s="782"/>
      <c r="DES7" s="782"/>
      <c r="DET7" s="782"/>
      <c r="DEU7" s="782"/>
      <c r="DEV7" s="782"/>
      <c r="DEW7" s="782"/>
      <c r="DEX7" s="782"/>
      <c r="DEY7" s="782"/>
      <c r="DEZ7" s="782"/>
      <c r="DFA7" s="782"/>
      <c r="DFB7" s="782"/>
      <c r="DFC7" s="782"/>
      <c r="DFD7" s="782"/>
      <c r="DFE7" s="782"/>
      <c r="DFF7" s="782"/>
      <c r="DFG7" s="782"/>
      <c r="DFH7" s="782"/>
      <c r="DFI7" s="782"/>
      <c r="DFJ7" s="782"/>
      <c r="DFK7" s="782"/>
      <c r="DFL7" s="782"/>
      <c r="DFM7" s="782"/>
      <c r="DFN7" s="782"/>
      <c r="DFO7" s="782"/>
      <c r="DFP7" s="782"/>
      <c r="DFQ7" s="782"/>
      <c r="DFR7" s="782"/>
      <c r="DFS7" s="782"/>
      <c r="DFT7" s="782"/>
      <c r="DFU7" s="782"/>
      <c r="DFV7" s="782"/>
      <c r="DFW7" s="782"/>
      <c r="DFX7" s="782"/>
      <c r="DFY7" s="782"/>
      <c r="DFZ7" s="782"/>
      <c r="DGA7" s="782"/>
      <c r="DGB7" s="782"/>
      <c r="DGC7" s="782"/>
      <c r="DGD7" s="782"/>
      <c r="DGE7" s="782"/>
      <c r="DGF7" s="782"/>
      <c r="DGG7" s="782"/>
      <c r="DGH7" s="782"/>
      <c r="DGI7" s="782"/>
      <c r="DGJ7" s="782"/>
      <c r="DGK7" s="782"/>
      <c r="DGL7" s="782"/>
      <c r="DGM7" s="782"/>
      <c r="DGN7" s="782"/>
      <c r="DGO7" s="782"/>
      <c r="DGP7" s="782"/>
      <c r="DGQ7" s="782"/>
      <c r="DGR7" s="782"/>
      <c r="DGS7" s="782"/>
      <c r="DGT7" s="782"/>
      <c r="DGU7" s="782"/>
      <c r="DGV7" s="782"/>
      <c r="DGW7" s="782"/>
      <c r="DGX7" s="782"/>
      <c r="DGY7" s="782"/>
      <c r="DGZ7" s="782"/>
      <c r="DHA7" s="782"/>
      <c r="DHB7" s="782"/>
      <c r="DHC7" s="782"/>
      <c r="DHD7" s="782"/>
      <c r="DHE7" s="782"/>
      <c r="DHF7" s="782"/>
      <c r="DHG7" s="782"/>
      <c r="DHH7" s="782"/>
      <c r="DHI7" s="782"/>
      <c r="DHJ7" s="782"/>
      <c r="DHK7" s="782"/>
      <c r="DHL7" s="782"/>
      <c r="DHM7" s="782"/>
      <c r="DHN7" s="782"/>
      <c r="DHO7" s="782"/>
      <c r="DHP7" s="782"/>
      <c r="DHQ7" s="782"/>
      <c r="DHR7" s="782"/>
      <c r="DHS7" s="782"/>
      <c r="DHT7" s="782"/>
      <c r="DHU7" s="782"/>
      <c r="DHV7" s="782"/>
      <c r="DHW7" s="782"/>
      <c r="DHX7" s="782"/>
      <c r="DHY7" s="782"/>
      <c r="DHZ7" s="782"/>
      <c r="DIA7" s="782"/>
      <c r="DIB7" s="782"/>
      <c r="DIC7" s="782"/>
      <c r="DID7" s="782"/>
      <c r="DIE7" s="782"/>
      <c r="DIF7" s="782"/>
      <c r="DIG7" s="782"/>
      <c r="DIH7" s="782"/>
      <c r="DII7" s="782"/>
      <c r="DIJ7" s="782"/>
      <c r="DIK7" s="782"/>
      <c r="DIL7" s="782"/>
      <c r="DIM7" s="782"/>
      <c r="DIN7" s="782"/>
      <c r="DIO7" s="782"/>
      <c r="DIP7" s="782"/>
      <c r="DIQ7" s="782"/>
      <c r="DIR7" s="782"/>
      <c r="DIS7" s="782"/>
      <c r="DIT7" s="782"/>
      <c r="DIU7" s="782"/>
      <c r="DIV7" s="782"/>
      <c r="DIW7" s="782"/>
      <c r="DIX7" s="782"/>
      <c r="DIY7" s="782"/>
      <c r="DIZ7" s="782"/>
      <c r="DJA7" s="782"/>
      <c r="DJB7" s="782"/>
      <c r="DJC7" s="782"/>
      <c r="DJD7" s="782"/>
      <c r="DJE7" s="782"/>
      <c r="DJF7" s="782"/>
      <c r="DJG7" s="782"/>
      <c r="DJH7" s="782"/>
      <c r="DJI7" s="782"/>
      <c r="DJJ7" s="782"/>
      <c r="DJK7" s="782"/>
      <c r="DJL7" s="782"/>
      <c r="DJM7" s="782"/>
      <c r="DJN7" s="782"/>
      <c r="DJO7" s="782"/>
      <c r="DJP7" s="782"/>
      <c r="DJQ7" s="782"/>
      <c r="DJR7" s="782"/>
      <c r="DJS7" s="782"/>
      <c r="DJT7" s="782"/>
      <c r="DJU7" s="782"/>
      <c r="DJV7" s="782"/>
      <c r="DJW7" s="782"/>
      <c r="DJX7" s="782"/>
      <c r="DJY7" s="782"/>
      <c r="DJZ7" s="782"/>
      <c r="DKA7" s="782"/>
      <c r="DKB7" s="782"/>
      <c r="DKC7" s="782"/>
      <c r="DKD7" s="782"/>
      <c r="DKE7" s="782"/>
      <c r="DKF7" s="782"/>
      <c r="DKG7" s="782"/>
      <c r="DKH7" s="782"/>
      <c r="DKI7" s="782"/>
      <c r="DKJ7" s="782"/>
      <c r="DKK7" s="782"/>
      <c r="DKL7" s="782"/>
      <c r="DKM7" s="782"/>
      <c r="DKN7" s="782"/>
      <c r="DKO7" s="782"/>
      <c r="DKP7" s="782"/>
      <c r="DKQ7" s="782"/>
      <c r="DKR7" s="782"/>
      <c r="DKS7" s="782"/>
      <c r="DKT7" s="782"/>
      <c r="DKU7" s="782"/>
      <c r="DKV7" s="782"/>
      <c r="DKW7" s="782"/>
      <c r="DKX7" s="782"/>
      <c r="DKY7" s="782"/>
      <c r="DKZ7" s="782"/>
      <c r="DLA7" s="782"/>
      <c r="DLB7" s="782"/>
      <c r="DLC7" s="782"/>
      <c r="DLD7" s="782"/>
      <c r="DLE7" s="782"/>
      <c r="DLF7" s="782"/>
      <c r="DLG7" s="782"/>
      <c r="DLH7" s="782"/>
      <c r="DLI7" s="782"/>
      <c r="DLJ7" s="782"/>
      <c r="DLK7" s="782"/>
      <c r="DLL7" s="782"/>
      <c r="DLM7" s="782"/>
      <c r="DLN7" s="782"/>
      <c r="DLO7" s="782"/>
      <c r="DLP7" s="782"/>
      <c r="DLQ7" s="782"/>
      <c r="DLR7" s="782"/>
      <c r="DLS7" s="782"/>
      <c r="DLT7" s="782"/>
      <c r="DLU7" s="782"/>
      <c r="DLV7" s="782"/>
      <c r="DLW7" s="782"/>
      <c r="DLX7" s="782"/>
      <c r="DLY7" s="782"/>
      <c r="DLZ7" s="782"/>
      <c r="DMA7" s="782"/>
      <c r="DMB7" s="782"/>
      <c r="DMC7" s="782"/>
      <c r="DMD7" s="782"/>
      <c r="DME7" s="782"/>
      <c r="DMF7" s="782"/>
      <c r="DMG7" s="782"/>
      <c r="DMH7" s="782"/>
      <c r="DMI7" s="782"/>
      <c r="DMJ7" s="782"/>
      <c r="DMK7" s="782"/>
      <c r="DML7" s="782"/>
      <c r="DMM7" s="782"/>
      <c r="DMN7" s="782"/>
      <c r="DMO7" s="782"/>
      <c r="DMP7" s="782"/>
      <c r="DMQ7" s="782"/>
      <c r="DMR7" s="782"/>
      <c r="DMS7" s="782"/>
      <c r="DMT7" s="782"/>
      <c r="DMU7" s="782"/>
      <c r="DMV7" s="782"/>
      <c r="DMW7" s="782"/>
      <c r="DMX7" s="782"/>
      <c r="DMY7" s="782"/>
      <c r="DMZ7" s="782"/>
      <c r="DNA7" s="782"/>
      <c r="DNB7" s="782"/>
      <c r="DNC7" s="782"/>
      <c r="DND7" s="782"/>
      <c r="DNE7" s="782"/>
      <c r="DNF7" s="782"/>
      <c r="DNG7" s="782"/>
      <c r="DNH7" s="782"/>
      <c r="DNI7" s="782"/>
      <c r="DNJ7" s="782"/>
      <c r="DNK7" s="782"/>
      <c r="DNL7" s="782"/>
      <c r="DNM7" s="782"/>
      <c r="DNN7" s="782"/>
      <c r="DNO7" s="782"/>
      <c r="DNP7" s="782"/>
      <c r="DNQ7" s="782"/>
      <c r="DNR7" s="782"/>
      <c r="DNS7" s="782"/>
      <c r="DNT7" s="782"/>
      <c r="DNU7" s="782"/>
      <c r="DNV7" s="782"/>
      <c r="DNW7" s="782"/>
      <c r="DNX7" s="782"/>
      <c r="DNY7" s="782"/>
      <c r="DNZ7" s="782"/>
      <c r="DOA7" s="782"/>
      <c r="DOB7" s="782"/>
      <c r="DOC7" s="782"/>
      <c r="DOD7" s="782"/>
      <c r="DOE7" s="782"/>
      <c r="DOF7" s="782"/>
      <c r="DOG7" s="782"/>
      <c r="DOH7" s="782"/>
      <c r="DOI7" s="782"/>
      <c r="DOJ7" s="782"/>
      <c r="DOK7" s="782"/>
      <c r="DOL7" s="782"/>
      <c r="DOM7" s="782"/>
      <c r="DON7" s="782"/>
      <c r="DOO7" s="782"/>
      <c r="DOP7" s="782"/>
      <c r="DOQ7" s="782"/>
      <c r="DOR7" s="782"/>
      <c r="DOS7" s="782"/>
      <c r="DOT7" s="782"/>
      <c r="DOU7" s="782"/>
      <c r="DOV7" s="782"/>
      <c r="DOW7" s="782"/>
      <c r="DOX7" s="782"/>
      <c r="DOY7" s="782"/>
      <c r="DOZ7" s="782"/>
      <c r="DPA7" s="782"/>
      <c r="DPB7" s="782"/>
      <c r="DPC7" s="782"/>
      <c r="DPD7" s="782"/>
      <c r="DPE7" s="782"/>
      <c r="DPF7" s="782"/>
      <c r="DPG7" s="782"/>
      <c r="DPH7" s="782"/>
      <c r="DPI7" s="782"/>
      <c r="DPJ7" s="782"/>
      <c r="DPK7" s="782"/>
      <c r="DPL7" s="782"/>
      <c r="DPM7" s="782"/>
      <c r="DPN7" s="782"/>
      <c r="DPO7" s="782"/>
      <c r="DPP7" s="782"/>
      <c r="DPQ7" s="782"/>
      <c r="DPR7" s="782"/>
      <c r="DPS7" s="782"/>
      <c r="DPT7" s="782"/>
      <c r="DPU7" s="782"/>
      <c r="DPV7" s="782"/>
      <c r="DPW7" s="782"/>
      <c r="DPX7" s="782"/>
      <c r="DPY7" s="782"/>
      <c r="DPZ7" s="782"/>
      <c r="DQA7" s="782"/>
      <c r="DQB7" s="782"/>
      <c r="DQC7" s="782"/>
      <c r="DQD7" s="782"/>
      <c r="DQE7" s="782"/>
      <c r="DQF7" s="782"/>
      <c r="DQG7" s="782"/>
      <c r="DQH7" s="782"/>
      <c r="DQI7" s="782"/>
      <c r="DQJ7" s="782"/>
      <c r="DQK7" s="782"/>
      <c r="DQL7" s="782"/>
      <c r="DQM7" s="782"/>
      <c r="DQN7" s="782"/>
      <c r="DQO7" s="782"/>
      <c r="DQP7" s="782"/>
      <c r="DQQ7" s="782"/>
      <c r="DQR7" s="782"/>
      <c r="DQS7" s="782"/>
      <c r="DQT7" s="782"/>
      <c r="DQU7" s="782"/>
      <c r="DQV7" s="782"/>
      <c r="DQW7" s="782"/>
      <c r="DQX7" s="782"/>
      <c r="DQY7" s="782"/>
      <c r="DQZ7" s="782"/>
      <c r="DRA7" s="782"/>
      <c r="DRB7" s="782"/>
      <c r="DRC7" s="782"/>
      <c r="DRD7" s="782"/>
      <c r="DRE7" s="782"/>
      <c r="DRF7" s="782"/>
      <c r="DRG7" s="782"/>
      <c r="DRH7" s="782"/>
      <c r="DRI7" s="782"/>
      <c r="DRJ7" s="782"/>
      <c r="DRK7" s="782"/>
      <c r="DRL7" s="782"/>
      <c r="DRM7" s="782"/>
      <c r="DRN7" s="782"/>
      <c r="DRO7" s="782"/>
      <c r="DRP7" s="782"/>
      <c r="DRQ7" s="782"/>
      <c r="DRR7" s="782"/>
      <c r="DRS7" s="782"/>
      <c r="DRT7" s="782"/>
      <c r="DRU7" s="782"/>
      <c r="DRV7" s="782"/>
      <c r="DRW7" s="782"/>
      <c r="DRX7" s="782"/>
      <c r="DRY7" s="782"/>
      <c r="DRZ7" s="782"/>
      <c r="DSA7" s="782"/>
      <c r="DSB7" s="782"/>
      <c r="DSC7" s="782"/>
      <c r="DSD7" s="782"/>
      <c r="DSE7" s="782"/>
      <c r="DSF7" s="782"/>
      <c r="DSG7" s="782"/>
      <c r="DSH7" s="782"/>
      <c r="DSI7" s="782"/>
      <c r="DSJ7" s="782"/>
      <c r="DSK7" s="782"/>
      <c r="DSL7" s="782"/>
      <c r="DSM7" s="782"/>
      <c r="DSN7" s="782"/>
      <c r="DSO7" s="782"/>
      <c r="DSP7" s="782"/>
      <c r="DSQ7" s="782"/>
      <c r="DSR7" s="782"/>
      <c r="DSS7" s="782"/>
      <c r="DST7" s="782"/>
      <c r="DSU7" s="782"/>
      <c r="DSV7" s="782"/>
      <c r="DSW7" s="782"/>
      <c r="DSX7" s="782"/>
      <c r="DSY7" s="782"/>
      <c r="DSZ7" s="782"/>
      <c r="DTA7" s="782"/>
      <c r="DTB7" s="782"/>
      <c r="DTC7" s="782"/>
      <c r="DTD7" s="782"/>
      <c r="DTE7" s="782"/>
      <c r="DTF7" s="782"/>
      <c r="DTG7" s="782"/>
      <c r="DTH7" s="782"/>
      <c r="DTI7" s="782"/>
      <c r="DTJ7" s="782"/>
      <c r="DTK7" s="782"/>
      <c r="DTL7" s="782"/>
      <c r="DTM7" s="782"/>
      <c r="DTN7" s="782"/>
      <c r="DTO7" s="782"/>
      <c r="DTP7" s="782"/>
      <c r="DTQ7" s="782"/>
      <c r="DTR7" s="782"/>
      <c r="DTS7" s="782"/>
      <c r="DTT7" s="782"/>
      <c r="DTU7" s="782"/>
      <c r="DTV7" s="782"/>
      <c r="DTW7" s="782"/>
      <c r="DTX7" s="782"/>
      <c r="DTY7" s="782"/>
      <c r="DTZ7" s="782"/>
      <c r="DUA7" s="782"/>
      <c r="DUB7" s="782"/>
      <c r="DUC7" s="782"/>
      <c r="DUD7" s="782"/>
      <c r="DUE7" s="782"/>
      <c r="DUF7" s="782"/>
      <c r="DUG7" s="782"/>
      <c r="DUH7" s="782"/>
      <c r="DUI7" s="782"/>
      <c r="DUJ7" s="782"/>
      <c r="DUK7" s="782"/>
      <c r="DUL7" s="782"/>
      <c r="DUM7" s="782"/>
      <c r="DUN7" s="782"/>
      <c r="DUO7" s="782"/>
      <c r="DUP7" s="782"/>
      <c r="DUQ7" s="782"/>
      <c r="DUR7" s="782"/>
      <c r="DUS7" s="782"/>
      <c r="DUT7" s="782"/>
      <c r="DUU7" s="782"/>
      <c r="DUV7" s="782"/>
      <c r="DUW7" s="782"/>
      <c r="DUX7" s="782"/>
      <c r="DUY7" s="782"/>
      <c r="DUZ7" s="782"/>
      <c r="DVA7" s="782"/>
      <c r="DVB7" s="782"/>
      <c r="DVC7" s="782"/>
      <c r="DVD7" s="782"/>
      <c r="DVE7" s="782"/>
      <c r="DVF7" s="782"/>
      <c r="DVG7" s="782"/>
      <c r="DVH7" s="782"/>
      <c r="DVI7" s="782"/>
      <c r="DVJ7" s="782"/>
      <c r="DVK7" s="782"/>
      <c r="DVL7" s="782"/>
      <c r="DVM7" s="782"/>
      <c r="DVN7" s="782"/>
      <c r="DVO7" s="782"/>
      <c r="DVP7" s="782"/>
      <c r="DVQ7" s="782"/>
      <c r="DVR7" s="782"/>
      <c r="DVS7" s="782"/>
      <c r="DVT7" s="782"/>
      <c r="DVU7" s="782"/>
      <c r="DVV7" s="782"/>
      <c r="DVW7" s="782"/>
      <c r="DVX7" s="782"/>
      <c r="DVY7" s="782"/>
      <c r="DVZ7" s="782"/>
      <c r="DWA7" s="782"/>
      <c r="DWB7" s="782"/>
      <c r="DWC7" s="782"/>
      <c r="DWD7" s="782"/>
      <c r="DWE7" s="782"/>
      <c r="DWF7" s="782"/>
      <c r="DWG7" s="782"/>
      <c r="DWH7" s="782"/>
      <c r="DWI7" s="782"/>
      <c r="DWJ7" s="782"/>
      <c r="DWK7" s="782"/>
      <c r="DWL7" s="782"/>
      <c r="DWM7" s="782"/>
      <c r="DWN7" s="782"/>
      <c r="DWO7" s="782"/>
      <c r="DWP7" s="782"/>
      <c r="DWQ7" s="782"/>
      <c r="DWR7" s="782"/>
      <c r="DWS7" s="782"/>
      <c r="DWT7" s="782"/>
      <c r="DWU7" s="782"/>
      <c r="DWV7" s="782"/>
      <c r="DWW7" s="782"/>
      <c r="DWX7" s="782"/>
      <c r="DWY7" s="782"/>
      <c r="DWZ7" s="782"/>
      <c r="DXA7" s="782"/>
      <c r="DXB7" s="782"/>
      <c r="DXC7" s="782"/>
      <c r="DXD7" s="782"/>
      <c r="DXE7" s="782"/>
      <c r="DXF7" s="782"/>
      <c r="DXG7" s="782"/>
      <c r="DXH7" s="782"/>
      <c r="DXI7" s="782"/>
      <c r="DXJ7" s="782"/>
      <c r="DXK7" s="782"/>
      <c r="DXL7" s="782"/>
      <c r="DXM7" s="782"/>
      <c r="DXN7" s="782"/>
      <c r="DXO7" s="782"/>
      <c r="DXP7" s="782"/>
      <c r="DXQ7" s="782"/>
      <c r="DXR7" s="782"/>
      <c r="DXS7" s="782"/>
      <c r="DXT7" s="782"/>
      <c r="DXU7" s="782"/>
      <c r="DXV7" s="782"/>
      <c r="DXW7" s="782"/>
      <c r="DXX7" s="782"/>
      <c r="DXY7" s="782"/>
      <c r="DXZ7" s="782"/>
      <c r="DYA7" s="782"/>
      <c r="DYB7" s="782"/>
      <c r="DYC7" s="782"/>
      <c r="DYD7" s="782"/>
      <c r="DYE7" s="782"/>
      <c r="DYF7" s="782"/>
      <c r="DYG7" s="782"/>
      <c r="DYH7" s="782"/>
      <c r="DYI7" s="782"/>
      <c r="DYJ7" s="782"/>
      <c r="DYK7" s="782"/>
      <c r="DYL7" s="782"/>
      <c r="DYM7" s="782"/>
      <c r="DYN7" s="782"/>
      <c r="DYO7" s="782"/>
      <c r="DYP7" s="782"/>
      <c r="DYQ7" s="782"/>
      <c r="DYR7" s="782"/>
      <c r="DYS7" s="782"/>
      <c r="DYT7" s="782"/>
      <c r="DYU7" s="782"/>
      <c r="DYV7" s="782"/>
      <c r="DYW7" s="782"/>
      <c r="DYX7" s="782"/>
      <c r="DYY7" s="782"/>
      <c r="DYZ7" s="782"/>
      <c r="DZA7" s="782"/>
      <c r="DZB7" s="782"/>
      <c r="DZC7" s="782"/>
      <c r="DZD7" s="782"/>
      <c r="DZE7" s="782"/>
      <c r="DZF7" s="782"/>
      <c r="DZG7" s="782"/>
      <c r="DZH7" s="782"/>
      <c r="DZI7" s="782"/>
      <c r="DZJ7" s="782"/>
      <c r="DZK7" s="782"/>
      <c r="DZL7" s="782"/>
      <c r="DZM7" s="782"/>
      <c r="DZN7" s="782"/>
      <c r="DZO7" s="782"/>
      <c r="DZP7" s="782"/>
      <c r="DZQ7" s="782"/>
      <c r="DZR7" s="782"/>
      <c r="DZS7" s="782"/>
      <c r="DZT7" s="782"/>
      <c r="DZU7" s="782"/>
      <c r="DZV7" s="782"/>
      <c r="DZW7" s="782"/>
      <c r="DZX7" s="782"/>
      <c r="DZY7" s="782"/>
      <c r="DZZ7" s="782"/>
      <c r="EAA7" s="782"/>
      <c r="EAB7" s="782"/>
      <c r="EAC7" s="782"/>
      <c r="EAD7" s="782"/>
      <c r="EAE7" s="782"/>
      <c r="EAF7" s="782"/>
      <c r="EAG7" s="782"/>
      <c r="EAH7" s="782"/>
      <c r="EAI7" s="782"/>
      <c r="EAJ7" s="782"/>
      <c r="EAK7" s="782"/>
      <c r="EAL7" s="782"/>
      <c r="EAM7" s="782"/>
      <c r="EAN7" s="782"/>
      <c r="EAO7" s="782"/>
      <c r="EAP7" s="782"/>
      <c r="EAQ7" s="782"/>
      <c r="EAR7" s="782"/>
      <c r="EAS7" s="782"/>
      <c r="EAT7" s="782"/>
      <c r="EAU7" s="782"/>
      <c r="EAV7" s="782"/>
      <c r="EAW7" s="782"/>
      <c r="EAX7" s="782"/>
      <c r="EAY7" s="782"/>
      <c r="EAZ7" s="782"/>
      <c r="EBA7" s="782"/>
      <c r="EBB7" s="782"/>
      <c r="EBC7" s="782"/>
      <c r="EBD7" s="782"/>
      <c r="EBE7" s="782"/>
      <c r="EBF7" s="782"/>
      <c r="EBG7" s="782"/>
      <c r="EBH7" s="782"/>
      <c r="EBI7" s="782"/>
      <c r="EBJ7" s="782"/>
      <c r="EBK7" s="782"/>
      <c r="EBL7" s="782"/>
      <c r="EBM7" s="782"/>
      <c r="EBN7" s="782"/>
      <c r="EBO7" s="782"/>
      <c r="EBP7" s="782"/>
      <c r="EBQ7" s="782"/>
      <c r="EBR7" s="782"/>
      <c r="EBS7" s="782"/>
      <c r="EBT7" s="782"/>
      <c r="EBU7" s="782"/>
      <c r="EBV7" s="782"/>
      <c r="EBW7" s="782"/>
      <c r="EBX7" s="782"/>
      <c r="EBY7" s="782"/>
      <c r="EBZ7" s="782"/>
      <c r="ECA7" s="782"/>
      <c r="ECB7" s="782"/>
      <c r="ECC7" s="782"/>
      <c r="ECD7" s="782"/>
      <c r="ECE7" s="782"/>
      <c r="ECF7" s="782"/>
      <c r="ECG7" s="782"/>
      <c r="ECH7" s="782"/>
      <c r="ECI7" s="782"/>
      <c r="ECJ7" s="782"/>
      <c r="ECK7" s="782"/>
      <c r="ECL7" s="782"/>
      <c r="ECM7" s="782"/>
      <c r="ECN7" s="782"/>
      <c r="ECO7" s="782"/>
      <c r="ECP7" s="782"/>
      <c r="ECQ7" s="782"/>
      <c r="ECR7" s="782"/>
      <c r="ECS7" s="782"/>
      <c r="ECT7" s="782"/>
      <c r="ECU7" s="782"/>
      <c r="ECV7" s="782"/>
      <c r="ECW7" s="782"/>
      <c r="ECX7" s="782"/>
      <c r="ECY7" s="782"/>
      <c r="ECZ7" s="782"/>
      <c r="EDA7" s="782"/>
      <c r="EDB7" s="782"/>
      <c r="EDC7" s="782"/>
      <c r="EDD7" s="782"/>
      <c r="EDE7" s="782"/>
      <c r="EDF7" s="782"/>
      <c r="EDG7" s="782"/>
      <c r="EDH7" s="782"/>
      <c r="EDI7" s="782"/>
      <c r="EDJ7" s="782"/>
      <c r="EDK7" s="782"/>
      <c r="EDL7" s="782"/>
      <c r="EDM7" s="782"/>
      <c r="EDN7" s="782"/>
      <c r="EDO7" s="782"/>
      <c r="EDP7" s="782"/>
      <c r="EDQ7" s="782"/>
      <c r="EDR7" s="782"/>
      <c r="EDS7" s="782"/>
      <c r="EDT7" s="782"/>
      <c r="EDU7" s="782"/>
      <c r="EDV7" s="782"/>
      <c r="EDW7" s="782"/>
      <c r="EDX7" s="782"/>
      <c r="EDY7" s="782"/>
      <c r="EDZ7" s="782"/>
      <c r="EEA7" s="782"/>
      <c r="EEB7" s="782"/>
      <c r="EEC7" s="782"/>
      <c r="EED7" s="782"/>
      <c r="EEE7" s="782"/>
      <c r="EEF7" s="782"/>
      <c r="EEG7" s="782"/>
      <c r="EEH7" s="782"/>
      <c r="EEI7" s="782"/>
      <c r="EEJ7" s="782"/>
      <c r="EEK7" s="782"/>
      <c r="EEL7" s="782"/>
      <c r="EEM7" s="782"/>
      <c r="EEN7" s="782"/>
      <c r="EEO7" s="782"/>
      <c r="EEP7" s="782"/>
      <c r="EEQ7" s="782"/>
      <c r="EER7" s="782"/>
      <c r="EES7" s="782"/>
      <c r="EET7" s="782"/>
      <c r="EEU7" s="782"/>
      <c r="EEV7" s="782"/>
      <c r="EEW7" s="782"/>
      <c r="EEX7" s="782"/>
      <c r="EEY7" s="782"/>
      <c r="EEZ7" s="782"/>
      <c r="EFA7" s="782"/>
      <c r="EFB7" s="782"/>
      <c r="EFC7" s="782"/>
      <c r="EFD7" s="782"/>
      <c r="EFE7" s="782"/>
      <c r="EFF7" s="782"/>
      <c r="EFG7" s="782"/>
      <c r="EFH7" s="782"/>
      <c r="EFI7" s="782"/>
      <c r="EFJ7" s="782"/>
      <c r="EFK7" s="782"/>
      <c r="EFL7" s="782"/>
      <c r="EFM7" s="782"/>
      <c r="EFN7" s="782"/>
      <c r="EFO7" s="782"/>
      <c r="EFP7" s="782"/>
      <c r="EFQ7" s="782"/>
      <c r="EFR7" s="782"/>
      <c r="EFS7" s="782"/>
      <c r="EFT7" s="782"/>
      <c r="EFU7" s="782"/>
      <c r="EFV7" s="782"/>
      <c r="EFW7" s="782"/>
      <c r="EFX7" s="782"/>
      <c r="EFY7" s="782"/>
      <c r="EFZ7" s="782"/>
      <c r="EGA7" s="782"/>
      <c r="EGB7" s="782"/>
      <c r="EGC7" s="782"/>
      <c r="EGD7" s="782"/>
      <c r="EGE7" s="782"/>
      <c r="EGF7" s="782"/>
      <c r="EGG7" s="782"/>
      <c r="EGH7" s="782"/>
      <c r="EGI7" s="782"/>
      <c r="EGJ7" s="782"/>
      <c r="EGK7" s="782"/>
      <c r="EGL7" s="782"/>
      <c r="EGM7" s="782"/>
      <c r="EGN7" s="782"/>
      <c r="EGO7" s="782"/>
      <c r="EGP7" s="782"/>
      <c r="EGQ7" s="782"/>
      <c r="EGR7" s="782"/>
      <c r="EGS7" s="782"/>
      <c r="EGT7" s="782"/>
      <c r="EGU7" s="782"/>
      <c r="EGV7" s="782"/>
      <c r="EGW7" s="782"/>
      <c r="EGX7" s="782"/>
      <c r="EGY7" s="782"/>
      <c r="EGZ7" s="782"/>
      <c r="EHA7" s="782"/>
      <c r="EHB7" s="782"/>
      <c r="EHC7" s="782"/>
      <c r="EHD7" s="782"/>
      <c r="EHE7" s="782"/>
      <c r="EHF7" s="782"/>
      <c r="EHG7" s="782"/>
      <c r="EHH7" s="782"/>
      <c r="EHI7" s="782"/>
      <c r="EHJ7" s="782"/>
      <c r="EHK7" s="782"/>
      <c r="EHL7" s="782"/>
      <c r="EHM7" s="782"/>
      <c r="EHN7" s="782"/>
      <c r="EHO7" s="782"/>
      <c r="EHP7" s="782"/>
      <c r="EHQ7" s="782"/>
      <c r="EHR7" s="782"/>
      <c r="EHS7" s="782"/>
      <c r="EHT7" s="782"/>
      <c r="EHU7" s="782"/>
      <c r="EHV7" s="782"/>
      <c r="EHW7" s="782"/>
      <c r="EHX7" s="782"/>
      <c r="EHY7" s="782"/>
      <c r="EHZ7" s="782"/>
      <c r="EIA7" s="782"/>
      <c r="EIB7" s="782"/>
      <c r="EIC7" s="782"/>
      <c r="EID7" s="782"/>
      <c r="EIE7" s="782"/>
      <c r="EIF7" s="782"/>
      <c r="EIG7" s="782"/>
      <c r="EIH7" s="782"/>
      <c r="EII7" s="782"/>
      <c r="EIJ7" s="782"/>
      <c r="EIK7" s="782"/>
      <c r="EIL7" s="782"/>
      <c r="EIM7" s="782"/>
      <c r="EIN7" s="782"/>
      <c r="EIO7" s="782"/>
      <c r="EIP7" s="782"/>
      <c r="EIQ7" s="782"/>
      <c r="EIR7" s="782"/>
      <c r="EIS7" s="782"/>
      <c r="EIT7" s="782"/>
      <c r="EIU7" s="782"/>
      <c r="EIV7" s="782"/>
      <c r="EIW7" s="782"/>
      <c r="EIX7" s="782"/>
      <c r="EIY7" s="782"/>
      <c r="EIZ7" s="782"/>
      <c r="EJA7" s="782"/>
      <c r="EJB7" s="782"/>
      <c r="EJC7" s="782"/>
      <c r="EJD7" s="782"/>
      <c r="EJE7" s="782"/>
      <c r="EJF7" s="782"/>
      <c r="EJG7" s="782"/>
      <c r="EJH7" s="782"/>
      <c r="EJI7" s="782"/>
      <c r="EJJ7" s="782"/>
      <c r="EJK7" s="782"/>
      <c r="EJL7" s="782"/>
      <c r="EJM7" s="782"/>
      <c r="EJN7" s="782"/>
      <c r="EJO7" s="782"/>
      <c r="EJP7" s="782"/>
      <c r="EJQ7" s="782"/>
      <c r="EJR7" s="782"/>
      <c r="EJS7" s="782"/>
      <c r="EJT7" s="782"/>
      <c r="EJU7" s="782"/>
      <c r="EJV7" s="782"/>
      <c r="EJW7" s="782"/>
      <c r="EJX7" s="782"/>
      <c r="EJY7" s="782"/>
      <c r="EJZ7" s="782"/>
      <c r="EKA7" s="782"/>
      <c r="EKB7" s="782"/>
      <c r="EKC7" s="782"/>
      <c r="EKD7" s="782"/>
      <c r="EKE7" s="782"/>
      <c r="EKF7" s="782"/>
      <c r="EKG7" s="782"/>
      <c r="EKH7" s="782"/>
      <c r="EKI7" s="782"/>
      <c r="EKJ7" s="782"/>
      <c r="EKK7" s="782"/>
      <c r="EKL7" s="782"/>
      <c r="EKM7" s="782"/>
      <c r="EKN7" s="782"/>
      <c r="EKO7" s="782"/>
      <c r="EKP7" s="782"/>
      <c r="EKQ7" s="782"/>
      <c r="EKR7" s="782"/>
      <c r="EKS7" s="782"/>
      <c r="EKT7" s="782"/>
      <c r="EKU7" s="782"/>
      <c r="EKV7" s="782"/>
      <c r="EKW7" s="782"/>
      <c r="EKX7" s="782"/>
      <c r="EKY7" s="782"/>
      <c r="EKZ7" s="782"/>
      <c r="ELA7" s="782"/>
      <c r="ELB7" s="782"/>
      <c r="ELC7" s="782"/>
      <c r="ELD7" s="782"/>
      <c r="ELE7" s="782"/>
      <c r="ELF7" s="782"/>
      <c r="ELG7" s="782"/>
      <c r="ELH7" s="782"/>
      <c r="ELI7" s="782"/>
      <c r="ELJ7" s="782"/>
      <c r="ELK7" s="782"/>
      <c r="ELL7" s="782"/>
      <c r="ELM7" s="782"/>
      <c r="ELN7" s="782"/>
      <c r="ELO7" s="782"/>
      <c r="ELP7" s="782"/>
      <c r="ELQ7" s="782"/>
      <c r="ELR7" s="782"/>
      <c r="ELS7" s="782"/>
      <c r="ELT7" s="782"/>
      <c r="ELU7" s="782"/>
      <c r="ELV7" s="782"/>
      <c r="ELW7" s="782"/>
      <c r="ELX7" s="782"/>
      <c r="ELY7" s="782"/>
      <c r="ELZ7" s="782"/>
      <c r="EMA7" s="782"/>
      <c r="EMB7" s="782"/>
      <c r="EMC7" s="782"/>
      <c r="EMD7" s="782"/>
      <c r="EME7" s="782"/>
      <c r="EMF7" s="782"/>
      <c r="EMG7" s="782"/>
      <c r="EMH7" s="782"/>
      <c r="EMI7" s="782"/>
      <c r="EMJ7" s="782"/>
      <c r="EMK7" s="782"/>
      <c r="EML7" s="782"/>
      <c r="EMM7" s="782"/>
      <c r="EMN7" s="782"/>
      <c r="EMO7" s="782"/>
      <c r="EMP7" s="782"/>
      <c r="EMQ7" s="782"/>
      <c r="EMR7" s="782"/>
      <c r="EMS7" s="782"/>
      <c r="EMT7" s="782"/>
      <c r="EMU7" s="782"/>
      <c r="EMV7" s="782"/>
      <c r="EMW7" s="782"/>
      <c r="EMX7" s="782"/>
      <c r="EMY7" s="782"/>
      <c r="EMZ7" s="782"/>
      <c r="ENA7" s="782"/>
      <c r="ENB7" s="782"/>
      <c r="ENC7" s="782"/>
      <c r="END7" s="782"/>
      <c r="ENE7" s="782"/>
      <c r="ENF7" s="782"/>
      <c r="ENG7" s="782"/>
      <c r="ENH7" s="782"/>
      <c r="ENI7" s="782"/>
      <c r="ENJ7" s="782"/>
      <c r="ENK7" s="782"/>
      <c r="ENL7" s="782"/>
      <c r="ENM7" s="782"/>
      <c r="ENN7" s="782"/>
      <c r="ENO7" s="782"/>
      <c r="ENP7" s="782"/>
      <c r="ENQ7" s="782"/>
      <c r="ENR7" s="782"/>
      <c r="ENS7" s="782"/>
      <c r="ENT7" s="782"/>
      <c r="ENU7" s="782"/>
      <c r="ENV7" s="782"/>
      <c r="ENW7" s="782"/>
      <c r="ENX7" s="782"/>
      <c r="ENY7" s="782"/>
      <c r="ENZ7" s="782"/>
      <c r="EOA7" s="782"/>
      <c r="EOB7" s="782"/>
      <c r="EOC7" s="782"/>
      <c r="EOD7" s="782"/>
      <c r="EOE7" s="782"/>
      <c r="EOF7" s="782"/>
      <c r="EOG7" s="782"/>
      <c r="EOH7" s="782"/>
      <c r="EOI7" s="782"/>
      <c r="EOJ7" s="782"/>
      <c r="EOK7" s="782"/>
      <c r="EOL7" s="782"/>
      <c r="EOM7" s="782"/>
      <c r="EON7" s="782"/>
      <c r="EOO7" s="782"/>
      <c r="EOP7" s="782"/>
      <c r="EOQ7" s="782"/>
      <c r="EOR7" s="782"/>
      <c r="EOS7" s="782"/>
      <c r="EOT7" s="782"/>
      <c r="EOU7" s="782"/>
      <c r="EOV7" s="782"/>
      <c r="EOW7" s="782"/>
      <c r="EOX7" s="782"/>
      <c r="EOY7" s="782"/>
      <c r="EOZ7" s="782"/>
      <c r="EPA7" s="782"/>
      <c r="EPB7" s="782"/>
      <c r="EPC7" s="782"/>
      <c r="EPD7" s="782"/>
      <c r="EPE7" s="782"/>
      <c r="EPF7" s="782"/>
      <c r="EPG7" s="782"/>
      <c r="EPH7" s="782"/>
      <c r="EPI7" s="782"/>
      <c r="EPJ7" s="782"/>
      <c r="EPK7" s="782"/>
      <c r="EPL7" s="782"/>
      <c r="EPM7" s="782"/>
      <c r="EPN7" s="782"/>
      <c r="EPO7" s="782"/>
      <c r="EPP7" s="782"/>
      <c r="EPQ7" s="782"/>
      <c r="EPR7" s="782"/>
      <c r="EPS7" s="782"/>
      <c r="EPT7" s="782"/>
      <c r="EPU7" s="782"/>
      <c r="EPV7" s="782"/>
      <c r="EPW7" s="782"/>
      <c r="EPX7" s="782"/>
      <c r="EPY7" s="782"/>
      <c r="EPZ7" s="782"/>
      <c r="EQA7" s="782"/>
      <c r="EQB7" s="782"/>
      <c r="EQC7" s="782"/>
      <c r="EQD7" s="782"/>
      <c r="EQE7" s="782"/>
      <c r="EQF7" s="782"/>
      <c r="EQG7" s="782"/>
      <c r="EQH7" s="782"/>
      <c r="EQI7" s="782"/>
      <c r="EQJ7" s="782"/>
      <c r="EQK7" s="782"/>
      <c r="EQL7" s="782"/>
      <c r="EQM7" s="782"/>
      <c r="EQN7" s="782"/>
      <c r="EQO7" s="782"/>
      <c r="EQP7" s="782"/>
      <c r="EQQ7" s="782"/>
      <c r="EQR7" s="782"/>
      <c r="EQS7" s="782"/>
      <c r="EQT7" s="782"/>
      <c r="EQU7" s="782"/>
      <c r="EQV7" s="782"/>
      <c r="EQW7" s="782"/>
      <c r="EQX7" s="782"/>
      <c r="EQY7" s="782"/>
      <c r="EQZ7" s="782"/>
      <c r="ERA7" s="782"/>
      <c r="ERB7" s="782"/>
      <c r="ERC7" s="782"/>
      <c r="ERD7" s="782"/>
      <c r="ERE7" s="782"/>
      <c r="ERF7" s="782"/>
      <c r="ERG7" s="782"/>
      <c r="ERH7" s="782"/>
      <c r="ERI7" s="782"/>
      <c r="ERJ7" s="782"/>
      <c r="ERK7" s="782"/>
      <c r="ERL7" s="782"/>
      <c r="ERM7" s="782"/>
      <c r="ERN7" s="782"/>
      <c r="ERO7" s="782"/>
      <c r="ERP7" s="782"/>
      <c r="ERQ7" s="782"/>
      <c r="ERR7" s="782"/>
      <c r="ERS7" s="782"/>
      <c r="ERT7" s="782"/>
      <c r="ERU7" s="782"/>
      <c r="ERV7" s="782"/>
      <c r="ERW7" s="782"/>
      <c r="ERX7" s="782"/>
      <c r="ERY7" s="782"/>
      <c r="ERZ7" s="782"/>
      <c r="ESA7" s="782"/>
      <c r="ESB7" s="782"/>
      <c r="ESC7" s="782"/>
      <c r="ESD7" s="782"/>
      <c r="ESE7" s="782"/>
      <c r="ESF7" s="782"/>
      <c r="ESG7" s="782"/>
      <c r="ESH7" s="782"/>
      <c r="ESI7" s="782"/>
      <c r="ESJ7" s="782"/>
      <c r="ESK7" s="782"/>
      <c r="ESL7" s="782"/>
      <c r="ESM7" s="782"/>
      <c r="ESN7" s="782"/>
      <c r="ESO7" s="782"/>
      <c r="ESP7" s="782"/>
      <c r="ESQ7" s="782"/>
      <c r="ESR7" s="782"/>
      <c r="ESS7" s="782"/>
      <c r="EST7" s="782"/>
      <c r="ESU7" s="782"/>
      <c r="ESV7" s="782"/>
      <c r="ESW7" s="782"/>
      <c r="ESX7" s="782"/>
      <c r="ESY7" s="782"/>
      <c r="ESZ7" s="782"/>
      <c r="ETA7" s="782"/>
      <c r="ETB7" s="782"/>
      <c r="ETC7" s="782"/>
      <c r="ETD7" s="782"/>
      <c r="ETE7" s="782"/>
      <c r="ETF7" s="782"/>
      <c r="ETG7" s="782"/>
      <c r="ETH7" s="782"/>
      <c r="ETI7" s="782"/>
      <c r="ETJ7" s="782"/>
      <c r="ETK7" s="782"/>
      <c r="ETL7" s="782"/>
      <c r="ETM7" s="782"/>
      <c r="ETN7" s="782"/>
      <c r="ETO7" s="782"/>
      <c r="ETP7" s="782"/>
      <c r="ETQ7" s="782"/>
      <c r="ETR7" s="782"/>
      <c r="ETS7" s="782"/>
      <c r="ETT7" s="782"/>
      <c r="ETU7" s="782"/>
      <c r="ETV7" s="782"/>
      <c r="ETW7" s="782"/>
      <c r="ETX7" s="782"/>
      <c r="ETY7" s="782"/>
      <c r="ETZ7" s="782"/>
      <c r="EUA7" s="782"/>
      <c r="EUB7" s="782"/>
      <c r="EUC7" s="782"/>
      <c r="EUD7" s="782"/>
      <c r="EUE7" s="782"/>
      <c r="EUF7" s="782"/>
      <c r="EUG7" s="782"/>
      <c r="EUH7" s="782"/>
      <c r="EUI7" s="782"/>
      <c r="EUJ7" s="782"/>
      <c r="EUK7" s="782"/>
      <c r="EUL7" s="782"/>
      <c r="EUM7" s="782"/>
      <c r="EUN7" s="782"/>
      <c r="EUO7" s="782"/>
      <c r="EUP7" s="782"/>
      <c r="EUQ7" s="782"/>
      <c r="EUR7" s="782"/>
      <c r="EUS7" s="782"/>
      <c r="EUT7" s="782"/>
      <c r="EUU7" s="782"/>
      <c r="EUV7" s="782"/>
      <c r="EUW7" s="782"/>
      <c r="EUX7" s="782"/>
      <c r="EUY7" s="782"/>
      <c r="EUZ7" s="782"/>
      <c r="EVA7" s="782"/>
      <c r="EVB7" s="782"/>
      <c r="EVC7" s="782"/>
      <c r="EVD7" s="782"/>
      <c r="EVE7" s="782"/>
      <c r="EVF7" s="782"/>
      <c r="EVG7" s="782"/>
      <c r="EVH7" s="782"/>
      <c r="EVI7" s="782"/>
      <c r="EVJ7" s="782"/>
      <c r="EVK7" s="782"/>
      <c r="EVL7" s="782"/>
      <c r="EVM7" s="782"/>
      <c r="EVN7" s="782"/>
      <c r="EVO7" s="782"/>
      <c r="EVP7" s="782"/>
      <c r="EVQ7" s="782"/>
      <c r="EVR7" s="782"/>
      <c r="EVS7" s="782"/>
      <c r="EVT7" s="782"/>
      <c r="EVU7" s="782"/>
      <c r="EVV7" s="782"/>
      <c r="EVW7" s="782"/>
      <c r="EVX7" s="782"/>
      <c r="EVY7" s="782"/>
      <c r="EVZ7" s="782"/>
      <c r="EWA7" s="782"/>
      <c r="EWB7" s="782"/>
      <c r="EWC7" s="782"/>
      <c r="EWD7" s="782"/>
      <c r="EWE7" s="782"/>
      <c r="EWF7" s="782"/>
      <c r="EWG7" s="782"/>
      <c r="EWH7" s="782"/>
      <c r="EWI7" s="782"/>
      <c r="EWJ7" s="782"/>
      <c r="EWK7" s="782"/>
      <c r="EWL7" s="782"/>
      <c r="EWM7" s="782"/>
      <c r="EWN7" s="782"/>
      <c r="EWO7" s="782"/>
      <c r="EWP7" s="782"/>
      <c r="EWQ7" s="782"/>
      <c r="EWR7" s="782"/>
      <c r="EWS7" s="782"/>
      <c r="EWT7" s="782"/>
      <c r="EWU7" s="782"/>
      <c r="EWV7" s="782"/>
      <c r="EWW7" s="782"/>
      <c r="EWX7" s="782"/>
      <c r="EWY7" s="782"/>
      <c r="EWZ7" s="782"/>
      <c r="EXA7" s="782"/>
      <c r="EXB7" s="782"/>
      <c r="EXC7" s="782"/>
      <c r="EXD7" s="782"/>
      <c r="EXE7" s="782"/>
      <c r="EXF7" s="782"/>
      <c r="EXG7" s="782"/>
      <c r="EXH7" s="782"/>
      <c r="EXI7" s="782"/>
      <c r="EXJ7" s="782"/>
      <c r="EXK7" s="782"/>
      <c r="EXL7" s="782"/>
      <c r="EXM7" s="782"/>
      <c r="EXN7" s="782"/>
      <c r="EXO7" s="782"/>
      <c r="EXP7" s="782"/>
      <c r="EXQ7" s="782"/>
      <c r="EXR7" s="782"/>
      <c r="EXS7" s="782"/>
      <c r="EXT7" s="782"/>
      <c r="EXU7" s="782"/>
      <c r="EXV7" s="782"/>
      <c r="EXW7" s="782"/>
      <c r="EXX7" s="782"/>
      <c r="EXY7" s="782"/>
      <c r="EXZ7" s="782"/>
      <c r="EYA7" s="782"/>
      <c r="EYB7" s="782"/>
      <c r="EYC7" s="782"/>
      <c r="EYD7" s="782"/>
      <c r="EYE7" s="782"/>
      <c r="EYF7" s="782"/>
      <c r="EYG7" s="782"/>
      <c r="EYH7" s="782"/>
      <c r="EYI7" s="782"/>
      <c r="EYJ7" s="782"/>
      <c r="EYK7" s="782"/>
      <c r="EYL7" s="782"/>
      <c r="EYM7" s="782"/>
      <c r="EYN7" s="782"/>
      <c r="EYO7" s="782"/>
      <c r="EYP7" s="782"/>
      <c r="EYQ7" s="782"/>
      <c r="EYR7" s="782"/>
      <c r="EYS7" s="782"/>
      <c r="EYT7" s="782"/>
      <c r="EYU7" s="782"/>
      <c r="EYV7" s="782"/>
      <c r="EYW7" s="782"/>
      <c r="EYX7" s="782"/>
      <c r="EYY7" s="782"/>
      <c r="EYZ7" s="782"/>
      <c r="EZA7" s="782"/>
      <c r="EZB7" s="782"/>
      <c r="EZC7" s="782"/>
      <c r="EZD7" s="782"/>
      <c r="EZE7" s="782"/>
      <c r="EZF7" s="782"/>
      <c r="EZG7" s="782"/>
      <c r="EZH7" s="782"/>
      <c r="EZI7" s="782"/>
      <c r="EZJ7" s="782"/>
      <c r="EZK7" s="782"/>
      <c r="EZL7" s="782"/>
      <c r="EZM7" s="782"/>
      <c r="EZN7" s="782"/>
      <c r="EZO7" s="782"/>
      <c r="EZP7" s="782"/>
      <c r="EZQ7" s="782"/>
      <c r="EZR7" s="782"/>
      <c r="EZS7" s="782"/>
      <c r="EZT7" s="782"/>
      <c r="EZU7" s="782"/>
      <c r="EZV7" s="782"/>
      <c r="EZW7" s="782"/>
      <c r="EZX7" s="782"/>
      <c r="EZY7" s="782"/>
      <c r="EZZ7" s="782"/>
      <c r="FAA7" s="782"/>
      <c r="FAB7" s="782"/>
      <c r="FAC7" s="782"/>
      <c r="FAD7" s="782"/>
      <c r="FAE7" s="782"/>
      <c r="FAF7" s="782"/>
      <c r="FAG7" s="782"/>
      <c r="FAH7" s="782"/>
      <c r="FAI7" s="782"/>
      <c r="FAJ7" s="782"/>
      <c r="FAK7" s="782"/>
      <c r="FAL7" s="782"/>
      <c r="FAM7" s="782"/>
      <c r="FAN7" s="782"/>
      <c r="FAO7" s="782"/>
      <c r="FAP7" s="782"/>
      <c r="FAQ7" s="782"/>
      <c r="FAR7" s="782"/>
      <c r="FAS7" s="782"/>
      <c r="FAT7" s="782"/>
      <c r="FAU7" s="782"/>
      <c r="FAV7" s="782"/>
      <c r="FAW7" s="782"/>
      <c r="FAX7" s="782"/>
      <c r="FAY7" s="782"/>
      <c r="FAZ7" s="782"/>
      <c r="FBA7" s="782"/>
      <c r="FBB7" s="782"/>
      <c r="FBC7" s="782"/>
      <c r="FBD7" s="782"/>
      <c r="FBE7" s="782"/>
      <c r="FBF7" s="782"/>
      <c r="FBG7" s="782"/>
      <c r="FBH7" s="782"/>
      <c r="FBI7" s="782"/>
      <c r="FBJ7" s="782"/>
      <c r="FBK7" s="782"/>
      <c r="FBL7" s="782"/>
      <c r="FBM7" s="782"/>
      <c r="FBN7" s="782"/>
      <c r="FBO7" s="782"/>
      <c r="FBP7" s="782"/>
      <c r="FBQ7" s="782"/>
      <c r="FBR7" s="782"/>
      <c r="FBS7" s="782"/>
      <c r="FBT7" s="782"/>
      <c r="FBU7" s="782"/>
      <c r="FBV7" s="782"/>
      <c r="FBW7" s="782"/>
      <c r="FBX7" s="782"/>
      <c r="FBY7" s="782"/>
      <c r="FBZ7" s="782"/>
      <c r="FCA7" s="782"/>
      <c r="FCB7" s="782"/>
      <c r="FCC7" s="782"/>
      <c r="FCD7" s="782"/>
      <c r="FCE7" s="782"/>
      <c r="FCF7" s="782"/>
      <c r="FCG7" s="782"/>
      <c r="FCH7" s="782"/>
      <c r="FCI7" s="782"/>
      <c r="FCJ7" s="782"/>
      <c r="FCK7" s="782"/>
      <c r="FCL7" s="782"/>
      <c r="FCM7" s="782"/>
      <c r="FCN7" s="782"/>
      <c r="FCO7" s="782"/>
      <c r="FCP7" s="782"/>
      <c r="FCQ7" s="782"/>
      <c r="FCR7" s="782"/>
      <c r="FCS7" s="782"/>
      <c r="FCT7" s="782"/>
      <c r="FCU7" s="782"/>
      <c r="FCV7" s="782"/>
      <c r="FCW7" s="782"/>
      <c r="FCX7" s="782"/>
      <c r="FCY7" s="782"/>
      <c r="FCZ7" s="782"/>
      <c r="FDA7" s="782"/>
      <c r="FDB7" s="782"/>
      <c r="FDC7" s="782"/>
      <c r="FDD7" s="782"/>
      <c r="FDE7" s="782"/>
      <c r="FDF7" s="782"/>
      <c r="FDG7" s="782"/>
      <c r="FDH7" s="782"/>
      <c r="FDI7" s="782"/>
      <c r="FDJ7" s="782"/>
      <c r="FDK7" s="782"/>
      <c r="FDL7" s="782"/>
      <c r="FDM7" s="782"/>
      <c r="FDN7" s="782"/>
      <c r="FDO7" s="782"/>
      <c r="FDP7" s="782"/>
      <c r="FDQ7" s="782"/>
      <c r="FDR7" s="782"/>
      <c r="FDS7" s="782"/>
      <c r="FDT7" s="782"/>
      <c r="FDU7" s="782"/>
      <c r="FDV7" s="782"/>
      <c r="FDW7" s="782"/>
      <c r="FDX7" s="782"/>
      <c r="FDY7" s="782"/>
      <c r="FDZ7" s="782"/>
      <c r="FEA7" s="782"/>
      <c r="FEB7" s="782"/>
      <c r="FEC7" s="782"/>
      <c r="FED7" s="782"/>
      <c r="FEE7" s="782"/>
      <c r="FEF7" s="782"/>
      <c r="FEG7" s="782"/>
      <c r="FEH7" s="782"/>
      <c r="FEI7" s="782"/>
      <c r="FEJ7" s="782"/>
      <c r="FEK7" s="782"/>
      <c r="FEL7" s="782"/>
      <c r="FEM7" s="782"/>
      <c r="FEN7" s="782"/>
      <c r="FEO7" s="782"/>
      <c r="FEP7" s="782"/>
      <c r="FEQ7" s="782"/>
      <c r="FER7" s="782"/>
      <c r="FES7" s="782"/>
      <c r="FET7" s="782"/>
      <c r="FEU7" s="782"/>
      <c r="FEV7" s="782"/>
      <c r="FEW7" s="782"/>
      <c r="FEX7" s="782"/>
      <c r="FEY7" s="782"/>
      <c r="FEZ7" s="782"/>
      <c r="FFA7" s="782"/>
      <c r="FFB7" s="782"/>
      <c r="FFC7" s="782"/>
      <c r="FFD7" s="782"/>
      <c r="FFE7" s="782"/>
      <c r="FFF7" s="782"/>
      <c r="FFG7" s="782"/>
      <c r="FFH7" s="782"/>
      <c r="FFI7" s="782"/>
      <c r="FFJ7" s="782"/>
      <c r="FFK7" s="782"/>
      <c r="FFL7" s="782"/>
      <c r="FFM7" s="782"/>
      <c r="FFN7" s="782"/>
      <c r="FFO7" s="782"/>
      <c r="FFP7" s="782"/>
      <c r="FFQ7" s="782"/>
      <c r="FFR7" s="782"/>
      <c r="FFS7" s="782"/>
      <c r="FFT7" s="782"/>
      <c r="FFU7" s="782"/>
      <c r="FFV7" s="782"/>
      <c r="FFW7" s="782"/>
      <c r="FFX7" s="782"/>
      <c r="FFY7" s="782"/>
      <c r="FFZ7" s="782"/>
      <c r="FGA7" s="782"/>
      <c r="FGB7" s="782"/>
      <c r="FGC7" s="782"/>
      <c r="FGD7" s="782"/>
      <c r="FGE7" s="782"/>
      <c r="FGF7" s="782"/>
      <c r="FGG7" s="782"/>
      <c r="FGH7" s="782"/>
      <c r="FGI7" s="782"/>
      <c r="FGJ7" s="782"/>
      <c r="FGK7" s="782"/>
      <c r="FGL7" s="782"/>
      <c r="FGM7" s="782"/>
      <c r="FGN7" s="782"/>
      <c r="FGO7" s="782"/>
      <c r="FGP7" s="782"/>
      <c r="FGQ7" s="782"/>
      <c r="FGR7" s="782"/>
      <c r="FGS7" s="782"/>
      <c r="FGT7" s="782"/>
      <c r="FGU7" s="782"/>
      <c r="FGV7" s="782"/>
      <c r="FGW7" s="782"/>
      <c r="FGX7" s="782"/>
      <c r="FGY7" s="782"/>
      <c r="FGZ7" s="782"/>
      <c r="FHA7" s="782"/>
      <c r="FHB7" s="782"/>
      <c r="FHC7" s="782"/>
      <c r="FHD7" s="782"/>
      <c r="FHE7" s="782"/>
      <c r="FHF7" s="782"/>
      <c r="FHG7" s="782"/>
      <c r="FHH7" s="782"/>
      <c r="FHI7" s="782"/>
      <c r="FHJ7" s="782"/>
      <c r="FHK7" s="782"/>
      <c r="FHL7" s="782"/>
      <c r="FHM7" s="782"/>
      <c r="FHN7" s="782"/>
      <c r="FHO7" s="782"/>
      <c r="FHP7" s="782"/>
      <c r="FHQ7" s="782"/>
      <c r="FHR7" s="782"/>
      <c r="FHS7" s="782"/>
      <c r="FHT7" s="782"/>
      <c r="FHU7" s="782"/>
      <c r="FHV7" s="782"/>
      <c r="FHW7" s="782"/>
      <c r="FHX7" s="782"/>
      <c r="FHY7" s="782"/>
      <c r="FHZ7" s="782"/>
      <c r="FIA7" s="782"/>
      <c r="FIB7" s="782"/>
      <c r="FIC7" s="782"/>
      <c r="FID7" s="782"/>
      <c r="FIE7" s="782"/>
      <c r="FIF7" s="782"/>
      <c r="FIG7" s="782"/>
      <c r="FIH7" s="782"/>
      <c r="FII7" s="782"/>
      <c r="FIJ7" s="782"/>
      <c r="FIK7" s="782"/>
      <c r="FIL7" s="782"/>
      <c r="FIM7" s="782"/>
      <c r="FIN7" s="782"/>
      <c r="FIO7" s="782"/>
      <c r="FIP7" s="782"/>
      <c r="FIQ7" s="782"/>
      <c r="FIR7" s="782"/>
      <c r="FIS7" s="782"/>
      <c r="FIT7" s="782"/>
      <c r="FIU7" s="782"/>
      <c r="FIV7" s="782"/>
      <c r="FIW7" s="782"/>
      <c r="FIX7" s="782"/>
      <c r="FIY7" s="782"/>
      <c r="FIZ7" s="782"/>
      <c r="FJA7" s="782"/>
      <c r="FJB7" s="782"/>
      <c r="FJC7" s="782"/>
      <c r="FJD7" s="782"/>
      <c r="FJE7" s="782"/>
      <c r="FJF7" s="782"/>
      <c r="FJG7" s="782"/>
      <c r="FJH7" s="782"/>
      <c r="FJI7" s="782"/>
      <c r="FJJ7" s="782"/>
      <c r="FJK7" s="782"/>
      <c r="FJL7" s="782"/>
      <c r="FJM7" s="782"/>
      <c r="FJN7" s="782"/>
      <c r="FJO7" s="782"/>
      <c r="FJP7" s="782"/>
      <c r="FJQ7" s="782"/>
      <c r="FJR7" s="782"/>
      <c r="FJS7" s="782"/>
      <c r="FJT7" s="782"/>
      <c r="FJU7" s="782"/>
      <c r="FJV7" s="782"/>
      <c r="FJW7" s="782"/>
      <c r="FJX7" s="782"/>
      <c r="FJY7" s="782"/>
      <c r="FJZ7" s="782"/>
      <c r="FKA7" s="782"/>
      <c r="FKB7" s="782"/>
      <c r="FKC7" s="782"/>
      <c r="FKD7" s="782"/>
      <c r="FKE7" s="782"/>
      <c r="FKF7" s="782"/>
      <c r="FKG7" s="782"/>
      <c r="FKH7" s="782"/>
      <c r="FKI7" s="782"/>
      <c r="FKJ7" s="782"/>
      <c r="FKK7" s="782"/>
      <c r="FKL7" s="782"/>
      <c r="FKM7" s="782"/>
      <c r="FKN7" s="782"/>
      <c r="FKO7" s="782"/>
      <c r="FKP7" s="782"/>
      <c r="FKQ7" s="782"/>
      <c r="FKR7" s="782"/>
      <c r="FKS7" s="782"/>
      <c r="FKT7" s="782"/>
      <c r="FKU7" s="782"/>
      <c r="FKV7" s="782"/>
      <c r="FKW7" s="782"/>
      <c r="FKX7" s="782"/>
      <c r="FKY7" s="782"/>
      <c r="FKZ7" s="782"/>
      <c r="FLA7" s="782"/>
      <c r="FLB7" s="782"/>
      <c r="FLC7" s="782"/>
      <c r="FLD7" s="782"/>
      <c r="FLE7" s="782"/>
      <c r="FLF7" s="782"/>
      <c r="FLG7" s="782"/>
      <c r="FLH7" s="782"/>
      <c r="FLI7" s="782"/>
      <c r="FLJ7" s="782"/>
      <c r="FLK7" s="782"/>
      <c r="FLL7" s="782"/>
      <c r="FLM7" s="782"/>
      <c r="FLN7" s="782"/>
      <c r="FLO7" s="782"/>
      <c r="FLP7" s="782"/>
      <c r="FLQ7" s="782"/>
      <c r="FLR7" s="782"/>
      <c r="FLS7" s="782"/>
      <c r="FLT7" s="782"/>
      <c r="FLU7" s="782"/>
      <c r="FLV7" s="782"/>
      <c r="FLW7" s="782"/>
      <c r="FLX7" s="782"/>
      <c r="FLY7" s="782"/>
      <c r="FLZ7" s="782"/>
      <c r="FMA7" s="782"/>
      <c r="FMB7" s="782"/>
      <c r="FMC7" s="782"/>
      <c r="FMD7" s="782"/>
      <c r="FME7" s="782"/>
      <c r="FMF7" s="782"/>
      <c r="FMG7" s="782"/>
      <c r="FMH7" s="782"/>
      <c r="FMI7" s="782"/>
      <c r="FMJ7" s="782"/>
      <c r="FMK7" s="782"/>
      <c r="FML7" s="782"/>
      <c r="FMM7" s="782"/>
      <c r="FMN7" s="782"/>
      <c r="FMO7" s="782"/>
      <c r="FMP7" s="782"/>
      <c r="FMQ7" s="782"/>
      <c r="FMR7" s="782"/>
      <c r="FMS7" s="782"/>
      <c r="FMT7" s="782"/>
      <c r="FMU7" s="782"/>
      <c r="FMV7" s="782"/>
      <c r="FMW7" s="782"/>
      <c r="FMX7" s="782"/>
      <c r="FMY7" s="782"/>
      <c r="FMZ7" s="782"/>
      <c r="FNA7" s="782"/>
      <c r="FNB7" s="782"/>
      <c r="FNC7" s="782"/>
      <c r="FND7" s="782"/>
      <c r="FNE7" s="782"/>
      <c r="FNF7" s="782"/>
      <c r="FNG7" s="782"/>
      <c r="FNH7" s="782"/>
      <c r="FNI7" s="782"/>
      <c r="FNJ7" s="782"/>
      <c r="FNK7" s="782"/>
      <c r="FNL7" s="782"/>
      <c r="FNM7" s="782"/>
      <c r="FNN7" s="782"/>
      <c r="FNO7" s="782"/>
      <c r="FNP7" s="782"/>
      <c r="FNQ7" s="782"/>
      <c r="FNR7" s="782"/>
      <c r="FNS7" s="782"/>
      <c r="FNT7" s="782"/>
      <c r="FNU7" s="782"/>
      <c r="FNV7" s="782"/>
      <c r="FNW7" s="782"/>
      <c r="FNX7" s="782"/>
      <c r="FNY7" s="782"/>
      <c r="FNZ7" s="782"/>
      <c r="FOA7" s="782"/>
      <c r="FOB7" s="782"/>
      <c r="FOC7" s="782"/>
      <c r="FOD7" s="782"/>
      <c r="FOE7" s="782"/>
      <c r="FOF7" s="782"/>
      <c r="FOG7" s="782"/>
      <c r="FOH7" s="782"/>
      <c r="FOI7" s="782"/>
      <c r="FOJ7" s="782"/>
      <c r="FOK7" s="782"/>
      <c r="FOL7" s="782"/>
      <c r="FOM7" s="782"/>
      <c r="FON7" s="782"/>
      <c r="FOO7" s="782"/>
      <c r="FOP7" s="782"/>
      <c r="FOQ7" s="782"/>
      <c r="FOR7" s="782"/>
      <c r="FOS7" s="782"/>
      <c r="FOT7" s="782"/>
      <c r="FOU7" s="782"/>
      <c r="FOV7" s="782"/>
      <c r="FOW7" s="782"/>
      <c r="FOX7" s="782"/>
      <c r="FOY7" s="782"/>
      <c r="FOZ7" s="782"/>
      <c r="FPA7" s="782"/>
      <c r="FPB7" s="782"/>
      <c r="FPC7" s="782"/>
      <c r="FPD7" s="782"/>
      <c r="FPE7" s="782"/>
      <c r="FPF7" s="782"/>
      <c r="FPG7" s="782"/>
      <c r="FPH7" s="782"/>
      <c r="FPI7" s="782"/>
      <c r="FPJ7" s="782"/>
      <c r="FPK7" s="782"/>
      <c r="FPL7" s="782"/>
      <c r="FPM7" s="782"/>
      <c r="FPN7" s="782"/>
      <c r="FPO7" s="782"/>
      <c r="FPP7" s="782"/>
      <c r="FPQ7" s="782"/>
      <c r="FPR7" s="782"/>
      <c r="FPS7" s="782"/>
      <c r="FPT7" s="782"/>
      <c r="FPU7" s="782"/>
      <c r="FPV7" s="782"/>
      <c r="FPW7" s="782"/>
      <c r="FPX7" s="782"/>
      <c r="FPY7" s="782"/>
      <c r="FPZ7" s="782"/>
      <c r="FQA7" s="782"/>
      <c r="FQB7" s="782"/>
      <c r="FQC7" s="782"/>
      <c r="FQD7" s="782"/>
      <c r="FQE7" s="782"/>
      <c r="FQF7" s="782"/>
      <c r="FQG7" s="782"/>
      <c r="FQH7" s="782"/>
      <c r="FQI7" s="782"/>
      <c r="FQJ7" s="782"/>
      <c r="FQK7" s="782"/>
      <c r="FQL7" s="782"/>
      <c r="FQM7" s="782"/>
      <c r="FQN7" s="782"/>
      <c r="FQO7" s="782"/>
      <c r="FQP7" s="782"/>
      <c r="FQQ7" s="782"/>
      <c r="FQR7" s="782"/>
      <c r="FQS7" s="782"/>
      <c r="FQT7" s="782"/>
      <c r="FQU7" s="782"/>
      <c r="FQV7" s="782"/>
      <c r="FQW7" s="782"/>
      <c r="FQX7" s="782"/>
      <c r="FQY7" s="782"/>
      <c r="FQZ7" s="782"/>
      <c r="FRA7" s="782"/>
      <c r="FRB7" s="782"/>
      <c r="FRC7" s="782"/>
      <c r="FRD7" s="782"/>
      <c r="FRE7" s="782"/>
      <c r="FRF7" s="782"/>
      <c r="FRG7" s="782"/>
      <c r="FRH7" s="782"/>
      <c r="FRI7" s="782"/>
      <c r="FRJ7" s="782"/>
      <c r="FRK7" s="782"/>
      <c r="FRL7" s="782"/>
      <c r="FRM7" s="782"/>
      <c r="FRN7" s="782"/>
      <c r="FRO7" s="782"/>
      <c r="FRP7" s="782"/>
      <c r="FRQ7" s="782"/>
      <c r="FRR7" s="782"/>
      <c r="FRS7" s="782"/>
      <c r="FRT7" s="782"/>
      <c r="FRU7" s="782"/>
      <c r="FRV7" s="782"/>
      <c r="FRW7" s="782"/>
      <c r="FRX7" s="782"/>
      <c r="FRY7" s="782"/>
      <c r="FRZ7" s="782"/>
      <c r="FSA7" s="782"/>
      <c r="FSB7" s="782"/>
      <c r="FSC7" s="782"/>
      <c r="FSD7" s="782"/>
      <c r="FSE7" s="782"/>
      <c r="FSF7" s="782"/>
      <c r="FSG7" s="782"/>
      <c r="FSH7" s="782"/>
      <c r="FSI7" s="782"/>
      <c r="FSJ7" s="782"/>
      <c r="FSK7" s="782"/>
      <c r="FSL7" s="782"/>
      <c r="FSM7" s="782"/>
      <c r="FSN7" s="782"/>
      <c r="FSO7" s="782"/>
      <c r="FSP7" s="782"/>
      <c r="FSQ7" s="782"/>
      <c r="FSR7" s="782"/>
      <c r="FSS7" s="782"/>
      <c r="FST7" s="782"/>
      <c r="FSU7" s="782"/>
      <c r="FSV7" s="782"/>
      <c r="FSW7" s="782"/>
      <c r="FSX7" s="782"/>
      <c r="FSY7" s="782"/>
      <c r="FSZ7" s="782"/>
      <c r="FTA7" s="782"/>
      <c r="FTB7" s="782"/>
      <c r="FTC7" s="782"/>
      <c r="FTD7" s="782"/>
      <c r="FTE7" s="782"/>
      <c r="FTF7" s="782"/>
      <c r="FTG7" s="782"/>
      <c r="FTH7" s="782"/>
      <c r="FTI7" s="782"/>
      <c r="FTJ7" s="782"/>
      <c r="FTK7" s="782"/>
      <c r="FTL7" s="782"/>
      <c r="FTM7" s="782"/>
      <c r="FTN7" s="782"/>
      <c r="FTO7" s="782"/>
      <c r="FTP7" s="782"/>
      <c r="FTQ7" s="782"/>
      <c r="FTR7" s="782"/>
      <c r="FTS7" s="782"/>
      <c r="FTT7" s="782"/>
      <c r="FTU7" s="782"/>
      <c r="FTV7" s="782"/>
      <c r="FTW7" s="782"/>
      <c r="FTX7" s="782"/>
      <c r="FTY7" s="782"/>
      <c r="FTZ7" s="782"/>
      <c r="FUA7" s="782"/>
      <c r="FUB7" s="782"/>
      <c r="FUC7" s="782"/>
      <c r="FUD7" s="782"/>
      <c r="FUE7" s="782"/>
      <c r="FUF7" s="782"/>
      <c r="FUG7" s="782"/>
      <c r="FUH7" s="782"/>
      <c r="FUI7" s="782"/>
      <c r="FUJ7" s="782"/>
      <c r="FUK7" s="782"/>
      <c r="FUL7" s="782"/>
      <c r="FUM7" s="782"/>
      <c r="FUN7" s="782"/>
      <c r="FUO7" s="782"/>
      <c r="FUP7" s="782"/>
      <c r="FUQ7" s="782"/>
      <c r="FUR7" s="782"/>
      <c r="FUS7" s="782"/>
      <c r="FUT7" s="782"/>
      <c r="FUU7" s="782"/>
      <c r="FUV7" s="782"/>
      <c r="FUW7" s="782"/>
      <c r="FUX7" s="782"/>
      <c r="FUY7" s="782"/>
      <c r="FUZ7" s="782"/>
      <c r="FVA7" s="782"/>
      <c r="FVB7" s="782"/>
      <c r="FVC7" s="782"/>
      <c r="FVD7" s="782"/>
      <c r="FVE7" s="782"/>
      <c r="FVF7" s="782"/>
      <c r="FVG7" s="782"/>
      <c r="FVH7" s="782"/>
      <c r="FVI7" s="782"/>
      <c r="FVJ7" s="782"/>
      <c r="FVK7" s="782"/>
      <c r="FVL7" s="782"/>
      <c r="FVM7" s="782"/>
      <c r="FVN7" s="782"/>
      <c r="FVO7" s="782"/>
      <c r="FVP7" s="782"/>
      <c r="FVQ7" s="782"/>
      <c r="FVR7" s="782"/>
      <c r="FVS7" s="782"/>
      <c r="FVT7" s="782"/>
      <c r="FVU7" s="782"/>
      <c r="FVV7" s="782"/>
      <c r="FVW7" s="782"/>
      <c r="FVX7" s="782"/>
      <c r="FVY7" s="782"/>
      <c r="FVZ7" s="782"/>
      <c r="FWA7" s="782"/>
      <c r="FWB7" s="782"/>
      <c r="FWC7" s="782"/>
      <c r="FWD7" s="782"/>
      <c r="FWE7" s="782"/>
      <c r="FWF7" s="782"/>
      <c r="FWG7" s="782"/>
      <c r="FWH7" s="782"/>
      <c r="FWI7" s="782"/>
      <c r="FWJ7" s="782"/>
      <c r="FWK7" s="782"/>
      <c r="FWL7" s="782"/>
      <c r="FWM7" s="782"/>
      <c r="FWN7" s="782"/>
      <c r="FWO7" s="782"/>
      <c r="FWP7" s="782"/>
      <c r="FWQ7" s="782"/>
      <c r="FWR7" s="782"/>
      <c r="FWS7" s="782"/>
      <c r="FWT7" s="782"/>
      <c r="FWU7" s="782"/>
      <c r="FWV7" s="782"/>
      <c r="FWW7" s="782"/>
      <c r="FWX7" s="782"/>
      <c r="FWY7" s="782"/>
      <c r="FWZ7" s="782"/>
      <c r="FXA7" s="782"/>
      <c r="FXB7" s="782"/>
      <c r="FXC7" s="782"/>
      <c r="FXD7" s="782"/>
      <c r="FXE7" s="782"/>
      <c r="FXF7" s="782"/>
      <c r="FXG7" s="782"/>
      <c r="FXH7" s="782"/>
      <c r="FXI7" s="782"/>
      <c r="FXJ7" s="782"/>
      <c r="FXK7" s="782"/>
      <c r="FXL7" s="782"/>
      <c r="FXM7" s="782"/>
      <c r="FXN7" s="782"/>
      <c r="FXO7" s="782"/>
      <c r="FXP7" s="782"/>
      <c r="FXQ7" s="782"/>
      <c r="FXR7" s="782"/>
      <c r="FXS7" s="782"/>
      <c r="FXT7" s="782"/>
      <c r="FXU7" s="782"/>
      <c r="FXV7" s="782"/>
      <c r="FXW7" s="782"/>
      <c r="FXX7" s="782"/>
      <c r="FXY7" s="782"/>
      <c r="FXZ7" s="782"/>
      <c r="FYA7" s="782"/>
      <c r="FYB7" s="782"/>
      <c r="FYC7" s="782"/>
      <c r="FYD7" s="782"/>
      <c r="FYE7" s="782"/>
      <c r="FYF7" s="782"/>
      <c r="FYG7" s="782"/>
      <c r="FYH7" s="782"/>
      <c r="FYI7" s="782"/>
      <c r="FYJ7" s="782"/>
      <c r="FYK7" s="782"/>
      <c r="FYL7" s="782"/>
      <c r="FYM7" s="782"/>
      <c r="FYN7" s="782"/>
      <c r="FYO7" s="782"/>
      <c r="FYP7" s="782"/>
      <c r="FYQ7" s="782"/>
      <c r="FYR7" s="782"/>
      <c r="FYS7" s="782"/>
      <c r="FYT7" s="782"/>
      <c r="FYU7" s="782"/>
      <c r="FYV7" s="782"/>
      <c r="FYW7" s="782"/>
      <c r="FYX7" s="782"/>
      <c r="FYY7" s="782"/>
      <c r="FYZ7" s="782"/>
      <c r="FZA7" s="782"/>
      <c r="FZB7" s="782"/>
      <c r="FZC7" s="782"/>
      <c r="FZD7" s="782"/>
      <c r="FZE7" s="782"/>
      <c r="FZF7" s="782"/>
      <c r="FZG7" s="782"/>
      <c r="FZH7" s="782"/>
      <c r="FZI7" s="782"/>
      <c r="FZJ7" s="782"/>
      <c r="FZK7" s="782"/>
      <c r="FZL7" s="782"/>
      <c r="FZM7" s="782"/>
      <c r="FZN7" s="782"/>
      <c r="FZO7" s="782"/>
      <c r="FZP7" s="782"/>
      <c r="FZQ7" s="782"/>
      <c r="FZR7" s="782"/>
      <c r="FZS7" s="782"/>
      <c r="FZT7" s="782"/>
      <c r="FZU7" s="782"/>
      <c r="FZV7" s="782"/>
      <c r="FZW7" s="782"/>
      <c r="FZX7" s="782"/>
      <c r="FZY7" s="782"/>
      <c r="FZZ7" s="782"/>
      <c r="GAA7" s="782"/>
      <c r="GAB7" s="782"/>
      <c r="GAC7" s="782"/>
      <c r="GAD7" s="782"/>
      <c r="GAE7" s="782"/>
      <c r="GAF7" s="782"/>
      <c r="GAG7" s="782"/>
      <c r="GAH7" s="782"/>
      <c r="GAI7" s="782"/>
      <c r="GAJ7" s="782"/>
      <c r="GAK7" s="782"/>
      <c r="GAL7" s="782"/>
      <c r="GAM7" s="782"/>
      <c r="GAN7" s="782"/>
      <c r="GAO7" s="782"/>
      <c r="GAP7" s="782"/>
      <c r="GAQ7" s="782"/>
      <c r="GAR7" s="782"/>
      <c r="GAS7" s="782"/>
      <c r="GAT7" s="782"/>
      <c r="GAU7" s="782"/>
      <c r="GAV7" s="782"/>
      <c r="GAW7" s="782"/>
      <c r="GAX7" s="782"/>
      <c r="GAY7" s="782"/>
      <c r="GAZ7" s="782"/>
      <c r="GBA7" s="782"/>
      <c r="GBB7" s="782"/>
      <c r="GBC7" s="782"/>
      <c r="GBD7" s="782"/>
      <c r="GBE7" s="782"/>
      <c r="GBF7" s="782"/>
      <c r="GBG7" s="782"/>
      <c r="GBH7" s="782"/>
      <c r="GBI7" s="782"/>
      <c r="GBJ7" s="782"/>
      <c r="GBK7" s="782"/>
      <c r="GBL7" s="782"/>
      <c r="GBM7" s="782"/>
      <c r="GBN7" s="782"/>
      <c r="GBO7" s="782"/>
      <c r="GBP7" s="782"/>
      <c r="GBQ7" s="782"/>
      <c r="GBR7" s="782"/>
      <c r="GBS7" s="782"/>
      <c r="GBT7" s="782"/>
      <c r="GBU7" s="782"/>
      <c r="GBV7" s="782"/>
      <c r="GBW7" s="782"/>
      <c r="GBX7" s="782"/>
      <c r="GBY7" s="782"/>
      <c r="GBZ7" s="782"/>
      <c r="GCA7" s="782"/>
      <c r="GCB7" s="782"/>
      <c r="GCC7" s="782"/>
      <c r="GCD7" s="782"/>
      <c r="GCE7" s="782"/>
      <c r="GCF7" s="782"/>
      <c r="GCG7" s="782"/>
      <c r="GCH7" s="782"/>
      <c r="GCI7" s="782"/>
      <c r="GCJ7" s="782"/>
      <c r="GCK7" s="782"/>
      <c r="GCL7" s="782"/>
      <c r="GCM7" s="782"/>
      <c r="GCN7" s="782"/>
      <c r="GCO7" s="782"/>
      <c r="GCP7" s="782"/>
      <c r="GCQ7" s="782"/>
      <c r="GCR7" s="782"/>
      <c r="GCS7" s="782"/>
      <c r="GCT7" s="782"/>
      <c r="GCU7" s="782"/>
      <c r="GCV7" s="782"/>
      <c r="GCW7" s="782"/>
      <c r="GCX7" s="782"/>
      <c r="GCY7" s="782"/>
      <c r="GCZ7" s="782"/>
      <c r="GDA7" s="782"/>
      <c r="GDB7" s="782"/>
      <c r="GDC7" s="782"/>
      <c r="GDD7" s="782"/>
      <c r="GDE7" s="782"/>
      <c r="GDF7" s="782"/>
      <c r="GDG7" s="782"/>
      <c r="GDH7" s="782"/>
      <c r="GDI7" s="782"/>
      <c r="GDJ7" s="782"/>
      <c r="GDK7" s="782"/>
      <c r="GDL7" s="782"/>
      <c r="GDM7" s="782"/>
      <c r="GDN7" s="782"/>
      <c r="GDO7" s="782"/>
      <c r="GDP7" s="782"/>
      <c r="GDQ7" s="782"/>
      <c r="GDR7" s="782"/>
      <c r="GDS7" s="782"/>
      <c r="GDT7" s="782"/>
      <c r="GDU7" s="782"/>
      <c r="GDV7" s="782"/>
      <c r="GDW7" s="782"/>
      <c r="GDX7" s="782"/>
      <c r="GDY7" s="782"/>
      <c r="GDZ7" s="782"/>
      <c r="GEA7" s="782"/>
      <c r="GEB7" s="782"/>
      <c r="GEC7" s="782"/>
      <c r="GED7" s="782"/>
      <c r="GEE7" s="782"/>
      <c r="GEF7" s="782"/>
      <c r="GEG7" s="782"/>
      <c r="GEH7" s="782"/>
      <c r="GEI7" s="782"/>
      <c r="GEJ7" s="782"/>
      <c r="GEK7" s="782"/>
      <c r="GEL7" s="782"/>
      <c r="GEM7" s="782"/>
      <c r="GEN7" s="782"/>
      <c r="GEO7" s="782"/>
      <c r="GEP7" s="782"/>
      <c r="GEQ7" s="782"/>
      <c r="GER7" s="782"/>
      <c r="GES7" s="782"/>
      <c r="GET7" s="782"/>
      <c r="GEU7" s="782"/>
      <c r="GEV7" s="782"/>
      <c r="GEW7" s="782"/>
      <c r="GEX7" s="782"/>
      <c r="GEY7" s="782"/>
      <c r="GEZ7" s="782"/>
      <c r="GFA7" s="782"/>
      <c r="GFB7" s="782"/>
      <c r="GFC7" s="782"/>
      <c r="GFD7" s="782"/>
      <c r="GFE7" s="782"/>
      <c r="GFF7" s="782"/>
      <c r="GFG7" s="782"/>
      <c r="GFH7" s="782"/>
      <c r="GFI7" s="782"/>
      <c r="GFJ7" s="782"/>
      <c r="GFK7" s="782"/>
      <c r="GFL7" s="782"/>
      <c r="GFM7" s="782"/>
      <c r="GFN7" s="782"/>
      <c r="GFO7" s="782"/>
      <c r="GFP7" s="782"/>
      <c r="GFQ7" s="782"/>
      <c r="GFR7" s="782"/>
      <c r="GFS7" s="782"/>
      <c r="GFT7" s="782"/>
      <c r="GFU7" s="782"/>
      <c r="GFV7" s="782"/>
      <c r="GFW7" s="782"/>
      <c r="GFX7" s="782"/>
      <c r="GFY7" s="782"/>
      <c r="GFZ7" s="782"/>
      <c r="GGA7" s="782"/>
      <c r="GGB7" s="782"/>
      <c r="GGC7" s="782"/>
      <c r="GGD7" s="782"/>
      <c r="GGE7" s="782"/>
      <c r="GGF7" s="782"/>
      <c r="GGG7" s="782"/>
      <c r="GGH7" s="782"/>
      <c r="GGI7" s="782"/>
      <c r="GGJ7" s="782"/>
      <c r="GGK7" s="782"/>
      <c r="GGL7" s="782"/>
      <c r="GGM7" s="782"/>
      <c r="GGN7" s="782"/>
      <c r="GGO7" s="782"/>
      <c r="GGP7" s="782"/>
      <c r="GGQ7" s="782"/>
      <c r="GGR7" s="782"/>
      <c r="GGS7" s="782"/>
      <c r="GGT7" s="782"/>
      <c r="GGU7" s="782"/>
      <c r="GGV7" s="782"/>
      <c r="GGW7" s="782"/>
      <c r="GGX7" s="782"/>
      <c r="GGY7" s="782"/>
      <c r="GGZ7" s="782"/>
      <c r="GHA7" s="782"/>
      <c r="GHB7" s="782"/>
      <c r="GHC7" s="782"/>
      <c r="GHD7" s="782"/>
      <c r="GHE7" s="782"/>
      <c r="GHF7" s="782"/>
      <c r="GHG7" s="782"/>
      <c r="GHH7" s="782"/>
      <c r="GHI7" s="782"/>
      <c r="GHJ7" s="782"/>
      <c r="GHK7" s="782"/>
      <c r="GHL7" s="782"/>
      <c r="GHM7" s="782"/>
      <c r="GHN7" s="782"/>
      <c r="GHO7" s="782"/>
      <c r="GHP7" s="782"/>
      <c r="GHQ7" s="782"/>
      <c r="GHR7" s="782"/>
      <c r="GHS7" s="782"/>
      <c r="GHT7" s="782"/>
      <c r="GHU7" s="782"/>
      <c r="GHV7" s="782"/>
      <c r="GHW7" s="782"/>
      <c r="GHX7" s="782"/>
      <c r="GHY7" s="782"/>
      <c r="GHZ7" s="782"/>
      <c r="GIA7" s="782"/>
      <c r="GIB7" s="782"/>
      <c r="GIC7" s="782"/>
      <c r="GID7" s="782"/>
      <c r="GIE7" s="782"/>
      <c r="GIF7" s="782"/>
      <c r="GIG7" s="782"/>
      <c r="GIH7" s="782"/>
      <c r="GII7" s="782"/>
      <c r="GIJ7" s="782"/>
      <c r="GIK7" s="782"/>
      <c r="GIL7" s="782"/>
      <c r="GIM7" s="782"/>
      <c r="GIN7" s="782"/>
      <c r="GIO7" s="782"/>
      <c r="GIP7" s="782"/>
      <c r="GIQ7" s="782"/>
      <c r="GIR7" s="782"/>
      <c r="GIS7" s="782"/>
      <c r="GIT7" s="782"/>
      <c r="GIU7" s="782"/>
      <c r="GIV7" s="782"/>
      <c r="GIW7" s="782"/>
      <c r="GIX7" s="782"/>
      <c r="GIY7" s="782"/>
      <c r="GIZ7" s="782"/>
      <c r="GJA7" s="782"/>
      <c r="GJB7" s="782"/>
      <c r="GJC7" s="782"/>
      <c r="GJD7" s="782"/>
      <c r="GJE7" s="782"/>
      <c r="GJF7" s="782"/>
      <c r="GJG7" s="782"/>
      <c r="GJH7" s="782"/>
      <c r="GJI7" s="782"/>
      <c r="GJJ7" s="782"/>
      <c r="GJK7" s="782"/>
      <c r="GJL7" s="782"/>
      <c r="GJM7" s="782"/>
      <c r="GJN7" s="782"/>
      <c r="GJO7" s="782"/>
      <c r="GJP7" s="782"/>
      <c r="GJQ7" s="782"/>
      <c r="GJR7" s="782"/>
      <c r="GJS7" s="782"/>
      <c r="GJT7" s="782"/>
      <c r="GJU7" s="782"/>
      <c r="GJV7" s="782"/>
      <c r="GJW7" s="782"/>
      <c r="GJX7" s="782"/>
      <c r="GJY7" s="782"/>
      <c r="GJZ7" s="782"/>
      <c r="GKA7" s="782"/>
      <c r="GKB7" s="782"/>
      <c r="GKC7" s="782"/>
      <c r="GKD7" s="782"/>
      <c r="GKE7" s="782"/>
      <c r="GKF7" s="782"/>
      <c r="GKG7" s="782"/>
      <c r="GKH7" s="782"/>
      <c r="GKI7" s="782"/>
      <c r="GKJ7" s="782"/>
      <c r="GKK7" s="782"/>
      <c r="GKL7" s="782"/>
      <c r="GKM7" s="782"/>
      <c r="GKN7" s="782"/>
      <c r="GKO7" s="782"/>
      <c r="GKP7" s="782"/>
      <c r="GKQ7" s="782"/>
      <c r="GKR7" s="782"/>
      <c r="GKS7" s="782"/>
      <c r="GKT7" s="782"/>
      <c r="GKU7" s="782"/>
      <c r="GKV7" s="782"/>
      <c r="GKW7" s="782"/>
      <c r="GKX7" s="782"/>
      <c r="GKY7" s="782"/>
      <c r="GKZ7" s="782"/>
      <c r="GLA7" s="782"/>
      <c r="GLB7" s="782"/>
      <c r="GLC7" s="782"/>
      <c r="GLD7" s="782"/>
      <c r="GLE7" s="782"/>
      <c r="GLF7" s="782"/>
      <c r="GLG7" s="782"/>
      <c r="GLH7" s="782"/>
      <c r="GLI7" s="782"/>
      <c r="GLJ7" s="782"/>
      <c r="GLK7" s="782"/>
      <c r="GLL7" s="782"/>
      <c r="GLM7" s="782"/>
      <c r="GLN7" s="782"/>
      <c r="GLO7" s="782"/>
      <c r="GLP7" s="782"/>
      <c r="GLQ7" s="782"/>
      <c r="GLR7" s="782"/>
      <c r="GLS7" s="782"/>
      <c r="GLT7" s="782"/>
      <c r="GLU7" s="782"/>
      <c r="GLV7" s="782"/>
      <c r="GLW7" s="782"/>
      <c r="GLX7" s="782"/>
      <c r="GLY7" s="782"/>
      <c r="GLZ7" s="782"/>
      <c r="GMA7" s="782"/>
      <c r="GMB7" s="782"/>
      <c r="GMC7" s="782"/>
      <c r="GMD7" s="782"/>
      <c r="GME7" s="782"/>
      <c r="GMF7" s="782"/>
      <c r="GMG7" s="782"/>
      <c r="GMH7" s="782"/>
      <c r="GMI7" s="782"/>
      <c r="GMJ7" s="782"/>
      <c r="GMK7" s="782"/>
      <c r="GML7" s="782"/>
      <c r="GMM7" s="782"/>
      <c r="GMN7" s="782"/>
      <c r="GMO7" s="782"/>
      <c r="GMP7" s="782"/>
      <c r="GMQ7" s="782"/>
      <c r="GMR7" s="782"/>
      <c r="GMS7" s="782"/>
      <c r="GMT7" s="782"/>
      <c r="GMU7" s="782"/>
      <c r="GMV7" s="782"/>
      <c r="GMW7" s="782"/>
      <c r="GMX7" s="782"/>
      <c r="GMY7" s="782"/>
      <c r="GMZ7" s="782"/>
      <c r="GNA7" s="782"/>
      <c r="GNB7" s="782"/>
      <c r="GNC7" s="782"/>
      <c r="GND7" s="782"/>
      <c r="GNE7" s="782"/>
      <c r="GNF7" s="782"/>
      <c r="GNG7" s="782"/>
      <c r="GNH7" s="782"/>
      <c r="GNI7" s="782"/>
      <c r="GNJ7" s="782"/>
      <c r="GNK7" s="782"/>
      <c r="GNL7" s="782"/>
      <c r="GNM7" s="782"/>
      <c r="GNN7" s="782"/>
      <c r="GNO7" s="782"/>
      <c r="GNP7" s="782"/>
      <c r="GNQ7" s="782"/>
      <c r="GNR7" s="782"/>
      <c r="GNS7" s="782"/>
      <c r="GNT7" s="782"/>
      <c r="GNU7" s="782"/>
      <c r="GNV7" s="782"/>
      <c r="GNW7" s="782"/>
      <c r="GNX7" s="782"/>
      <c r="GNY7" s="782"/>
      <c r="GNZ7" s="782"/>
      <c r="GOA7" s="782"/>
      <c r="GOB7" s="782"/>
      <c r="GOC7" s="782"/>
      <c r="GOD7" s="782"/>
      <c r="GOE7" s="782"/>
      <c r="GOF7" s="782"/>
      <c r="GOG7" s="782"/>
      <c r="GOH7" s="782"/>
      <c r="GOI7" s="782"/>
      <c r="GOJ7" s="782"/>
      <c r="GOK7" s="782"/>
      <c r="GOL7" s="782"/>
      <c r="GOM7" s="782"/>
      <c r="GON7" s="782"/>
      <c r="GOO7" s="782"/>
      <c r="GOP7" s="782"/>
      <c r="GOQ7" s="782"/>
      <c r="GOR7" s="782"/>
      <c r="GOS7" s="782"/>
      <c r="GOT7" s="782"/>
      <c r="GOU7" s="782"/>
      <c r="GOV7" s="782"/>
      <c r="GOW7" s="782"/>
      <c r="GOX7" s="782"/>
      <c r="GOY7" s="782"/>
      <c r="GOZ7" s="782"/>
      <c r="GPA7" s="782"/>
      <c r="GPB7" s="782"/>
      <c r="GPC7" s="782"/>
      <c r="GPD7" s="782"/>
      <c r="GPE7" s="782"/>
      <c r="GPF7" s="782"/>
      <c r="GPG7" s="782"/>
      <c r="GPH7" s="782"/>
      <c r="GPI7" s="782"/>
      <c r="GPJ7" s="782"/>
      <c r="GPK7" s="782"/>
      <c r="GPL7" s="782"/>
      <c r="GPM7" s="782"/>
      <c r="GPN7" s="782"/>
      <c r="GPO7" s="782"/>
      <c r="GPP7" s="782"/>
      <c r="GPQ7" s="782"/>
      <c r="GPR7" s="782"/>
      <c r="GPS7" s="782"/>
      <c r="GPT7" s="782"/>
      <c r="GPU7" s="782"/>
      <c r="GPV7" s="782"/>
      <c r="GPW7" s="782"/>
      <c r="GPX7" s="782"/>
      <c r="GPY7" s="782"/>
      <c r="GPZ7" s="782"/>
      <c r="GQA7" s="782"/>
      <c r="GQB7" s="782"/>
      <c r="GQC7" s="782"/>
      <c r="GQD7" s="782"/>
      <c r="GQE7" s="782"/>
      <c r="GQF7" s="782"/>
      <c r="GQG7" s="782"/>
      <c r="GQH7" s="782"/>
      <c r="GQI7" s="782"/>
      <c r="GQJ7" s="782"/>
      <c r="GQK7" s="782"/>
      <c r="GQL7" s="782"/>
      <c r="GQM7" s="782"/>
      <c r="GQN7" s="782"/>
      <c r="GQO7" s="782"/>
      <c r="GQP7" s="782"/>
      <c r="GQQ7" s="782"/>
      <c r="GQR7" s="782"/>
      <c r="GQS7" s="782"/>
      <c r="GQT7" s="782"/>
      <c r="GQU7" s="782"/>
      <c r="GQV7" s="782"/>
      <c r="GQW7" s="782"/>
      <c r="GQX7" s="782"/>
      <c r="GQY7" s="782"/>
      <c r="GQZ7" s="782"/>
      <c r="GRA7" s="782"/>
      <c r="GRB7" s="782"/>
      <c r="GRC7" s="782"/>
      <c r="GRD7" s="782"/>
      <c r="GRE7" s="782"/>
      <c r="GRF7" s="782"/>
      <c r="GRG7" s="782"/>
      <c r="GRH7" s="782"/>
      <c r="GRI7" s="782"/>
      <c r="GRJ7" s="782"/>
      <c r="GRK7" s="782"/>
      <c r="GRL7" s="782"/>
      <c r="GRM7" s="782"/>
      <c r="GRN7" s="782"/>
      <c r="GRO7" s="782"/>
      <c r="GRP7" s="782"/>
      <c r="GRQ7" s="782"/>
      <c r="GRR7" s="782"/>
      <c r="GRS7" s="782"/>
      <c r="GRT7" s="782"/>
      <c r="GRU7" s="782"/>
      <c r="GRV7" s="782"/>
      <c r="GRW7" s="782"/>
      <c r="GRX7" s="782"/>
      <c r="GRY7" s="782"/>
      <c r="GRZ7" s="782"/>
      <c r="GSA7" s="782"/>
      <c r="GSB7" s="782"/>
      <c r="GSC7" s="782"/>
      <c r="GSD7" s="782"/>
      <c r="GSE7" s="782"/>
      <c r="GSF7" s="782"/>
      <c r="GSG7" s="782"/>
      <c r="GSH7" s="782"/>
      <c r="GSI7" s="782"/>
      <c r="GSJ7" s="782"/>
      <c r="GSK7" s="782"/>
      <c r="GSL7" s="782"/>
      <c r="GSM7" s="782"/>
      <c r="GSN7" s="782"/>
      <c r="GSO7" s="782"/>
      <c r="GSP7" s="782"/>
      <c r="GSQ7" s="782"/>
      <c r="GSR7" s="782"/>
      <c r="GSS7" s="782"/>
      <c r="GST7" s="782"/>
      <c r="GSU7" s="782"/>
      <c r="GSV7" s="782"/>
      <c r="GSW7" s="782"/>
      <c r="GSX7" s="782"/>
      <c r="GSY7" s="782"/>
      <c r="GSZ7" s="782"/>
      <c r="GTA7" s="782"/>
      <c r="GTB7" s="782"/>
      <c r="GTC7" s="782"/>
      <c r="GTD7" s="782"/>
      <c r="GTE7" s="782"/>
      <c r="GTF7" s="782"/>
      <c r="GTG7" s="782"/>
      <c r="GTH7" s="782"/>
      <c r="GTI7" s="782"/>
      <c r="GTJ7" s="782"/>
      <c r="GTK7" s="782"/>
      <c r="GTL7" s="782"/>
      <c r="GTM7" s="782"/>
      <c r="GTN7" s="782"/>
      <c r="GTO7" s="782"/>
      <c r="GTP7" s="782"/>
      <c r="GTQ7" s="782"/>
      <c r="GTR7" s="782"/>
      <c r="GTS7" s="782"/>
      <c r="GTT7" s="782"/>
      <c r="GTU7" s="782"/>
      <c r="GTV7" s="782"/>
      <c r="GTW7" s="782"/>
      <c r="GTX7" s="782"/>
      <c r="GTY7" s="782"/>
      <c r="GTZ7" s="782"/>
      <c r="GUA7" s="782"/>
      <c r="GUB7" s="782"/>
      <c r="GUC7" s="782"/>
      <c r="GUD7" s="782"/>
      <c r="GUE7" s="782"/>
      <c r="GUF7" s="782"/>
      <c r="GUG7" s="782"/>
      <c r="GUH7" s="782"/>
      <c r="GUI7" s="782"/>
      <c r="GUJ7" s="782"/>
      <c r="GUK7" s="782"/>
      <c r="GUL7" s="782"/>
      <c r="GUM7" s="782"/>
      <c r="GUN7" s="782"/>
      <c r="GUO7" s="782"/>
      <c r="GUP7" s="782"/>
      <c r="GUQ7" s="782"/>
      <c r="GUR7" s="782"/>
      <c r="GUS7" s="782"/>
      <c r="GUT7" s="782"/>
      <c r="GUU7" s="782"/>
      <c r="GUV7" s="782"/>
      <c r="GUW7" s="782"/>
      <c r="GUX7" s="782"/>
      <c r="GUY7" s="782"/>
      <c r="GUZ7" s="782"/>
      <c r="GVA7" s="782"/>
      <c r="GVB7" s="782"/>
      <c r="GVC7" s="782"/>
      <c r="GVD7" s="782"/>
      <c r="GVE7" s="782"/>
      <c r="GVF7" s="782"/>
      <c r="GVG7" s="782"/>
      <c r="GVH7" s="782"/>
      <c r="GVI7" s="782"/>
      <c r="GVJ7" s="782"/>
      <c r="GVK7" s="782"/>
      <c r="GVL7" s="782"/>
      <c r="GVM7" s="782"/>
      <c r="GVN7" s="782"/>
      <c r="GVO7" s="782"/>
      <c r="GVP7" s="782"/>
      <c r="GVQ7" s="782"/>
      <c r="GVR7" s="782"/>
      <c r="GVS7" s="782"/>
      <c r="GVT7" s="782"/>
      <c r="GVU7" s="782"/>
      <c r="GVV7" s="782"/>
      <c r="GVW7" s="782"/>
      <c r="GVX7" s="782"/>
      <c r="GVY7" s="782"/>
      <c r="GVZ7" s="782"/>
      <c r="GWA7" s="782"/>
      <c r="GWB7" s="782"/>
      <c r="GWC7" s="782"/>
      <c r="GWD7" s="782"/>
      <c r="GWE7" s="782"/>
      <c r="GWF7" s="782"/>
      <c r="GWG7" s="782"/>
      <c r="GWH7" s="782"/>
      <c r="GWI7" s="782"/>
      <c r="GWJ7" s="782"/>
      <c r="GWK7" s="782"/>
      <c r="GWL7" s="782"/>
      <c r="GWM7" s="782"/>
      <c r="GWN7" s="782"/>
      <c r="GWO7" s="782"/>
      <c r="GWP7" s="782"/>
      <c r="GWQ7" s="782"/>
      <c r="GWR7" s="782"/>
      <c r="GWS7" s="782"/>
      <c r="GWT7" s="782"/>
      <c r="GWU7" s="782"/>
      <c r="GWV7" s="782"/>
      <c r="GWW7" s="782"/>
      <c r="GWX7" s="782"/>
      <c r="GWY7" s="782"/>
      <c r="GWZ7" s="782"/>
      <c r="GXA7" s="782"/>
      <c r="GXB7" s="782"/>
      <c r="GXC7" s="782"/>
      <c r="GXD7" s="782"/>
      <c r="GXE7" s="782"/>
      <c r="GXF7" s="782"/>
      <c r="GXG7" s="782"/>
      <c r="GXH7" s="782"/>
      <c r="GXI7" s="782"/>
      <c r="GXJ7" s="782"/>
      <c r="GXK7" s="782"/>
      <c r="GXL7" s="782"/>
      <c r="GXM7" s="782"/>
      <c r="GXN7" s="782"/>
      <c r="GXO7" s="782"/>
      <c r="GXP7" s="782"/>
      <c r="GXQ7" s="782"/>
      <c r="GXR7" s="782"/>
      <c r="GXS7" s="782"/>
      <c r="GXT7" s="782"/>
      <c r="GXU7" s="782"/>
      <c r="GXV7" s="782"/>
      <c r="GXW7" s="782"/>
      <c r="GXX7" s="782"/>
      <c r="GXY7" s="782"/>
      <c r="GXZ7" s="782"/>
      <c r="GYA7" s="782"/>
      <c r="GYB7" s="782"/>
      <c r="GYC7" s="782"/>
      <c r="GYD7" s="782"/>
      <c r="GYE7" s="782"/>
      <c r="GYF7" s="782"/>
      <c r="GYG7" s="782"/>
      <c r="GYH7" s="782"/>
      <c r="GYI7" s="782"/>
      <c r="GYJ7" s="782"/>
      <c r="GYK7" s="782"/>
      <c r="GYL7" s="782"/>
      <c r="GYM7" s="782"/>
      <c r="GYN7" s="782"/>
      <c r="GYO7" s="782"/>
      <c r="GYP7" s="782"/>
      <c r="GYQ7" s="782"/>
      <c r="GYR7" s="782"/>
      <c r="GYS7" s="782"/>
      <c r="GYT7" s="782"/>
      <c r="GYU7" s="782"/>
      <c r="GYV7" s="782"/>
      <c r="GYW7" s="782"/>
      <c r="GYX7" s="782"/>
      <c r="GYY7" s="782"/>
      <c r="GYZ7" s="782"/>
      <c r="GZA7" s="782"/>
      <c r="GZB7" s="782"/>
      <c r="GZC7" s="782"/>
      <c r="GZD7" s="782"/>
      <c r="GZE7" s="782"/>
      <c r="GZF7" s="782"/>
      <c r="GZG7" s="782"/>
      <c r="GZH7" s="782"/>
      <c r="GZI7" s="782"/>
      <c r="GZJ7" s="782"/>
      <c r="GZK7" s="782"/>
      <c r="GZL7" s="782"/>
      <c r="GZM7" s="782"/>
      <c r="GZN7" s="782"/>
      <c r="GZO7" s="782"/>
      <c r="GZP7" s="782"/>
      <c r="GZQ7" s="782"/>
      <c r="GZR7" s="782"/>
      <c r="GZS7" s="782"/>
      <c r="GZT7" s="782"/>
      <c r="GZU7" s="782"/>
      <c r="GZV7" s="782"/>
      <c r="GZW7" s="782"/>
      <c r="GZX7" s="782"/>
      <c r="GZY7" s="782"/>
      <c r="GZZ7" s="782"/>
      <c r="HAA7" s="782"/>
      <c r="HAB7" s="782"/>
      <c r="HAC7" s="782"/>
      <c r="HAD7" s="782"/>
      <c r="HAE7" s="782"/>
      <c r="HAF7" s="782"/>
      <c r="HAG7" s="782"/>
      <c r="HAH7" s="782"/>
      <c r="HAI7" s="782"/>
      <c r="HAJ7" s="782"/>
      <c r="HAK7" s="782"/>
      <c r="HAL7" s="782"/>
      <c r="HAM7" s="782"/>
      <c r="HAN7" s="782"/>
      <c r="HAO7" s="782"/>
      <c r="HAP7" s="782"/>
      <c r="HAQ7" s="782"/>
      <c r="HAR7" s="782"/>
      <c r="HAS7" s="782"/>
      <c r="HAT7" s="782"/>
      <c r="HAU7" s="782"/>
      <c r="HAV7" s="782"/>
      <c r="HAW7" s="782"/>
      <c r="HAX7" s="782"/>
      <c r="HAY7" s="782"/>
      <c r="HAZ7" s="782"/>
      <c r="HBA7" s="782"/>
      <c r="HBB7" s="782"/>
      <c r="HBC7" s="782"/>
      <c r="HBD7" s="782"/>
      <c r="HBE7" s="782"/>
      <c r="HBF7" s="782"/>
      <c r="HBG7" s="782"/>
      <c r="HBH7" s="782"/>
      <c r="HBI7" s="782"/>
      <c r="HBJ7" s="782"/>
      <c r="HBK7" s="782"/>
      <c r="HBL7" s="782"/>
      <c r="HBM7" s="782"/>
      <c r="HBN7" s="782"/>
      <c r="HBO7" s="782"/>
      <c r="HBP7" s="782"/>
      <c r="HBQ7" s="782"/>
      <c r="HBR7" s="782"/>
      <c r="HBS7" s="782"/>
      <c r="HBT7" s="782"/>
      <c r="HBU7" s="782"/>
      <c r="HBV7" s="782"/>
      <c r="HBW7" s="782"/>
      <c r="HBX7" s="782"/>
      <c r="HBY7" s="782"/>
      <c r="HBZ7" s="782"/>
      <c r="HCA7" s="782"/>
      <c r="HCB7" s="782"/>
      <c r="HCC7" s="782"/>
      <c r="HCD7" s="782"/>
      <c r="HCE7" s="782"/>
      <c r="HCF7" s="782"/>
      <c r="HCG7" s="782"/>
      <c r="HCH7" s="782"/>
      <c r="HCI7" s="782"/>
      <c r="HCJ7" s="782"/>
      <c r="HCK7" s="782"/>
      <c r="HCL7" s="782"/>
      <c r="HCM7" s="782"/>
      <c r="HCN7" s="782"/>
      <c r="HCO7" s="782"/>
      <c r="HCP7" s="782"/>
      <c r="HCQ7" s="782"/>
      <c r="HCR7" s="782"/>
      <c r="HCS7" s="782"/>
      <c r="HCT7" s="782"/>
      <c r="HCU7" s="782"/>
      <c r="HCV7" s="782"/>
      <c r="HCW7" s="782"/>
      <c r="HCX7" s="782"/>
      <c r="HCY7" s="782"/>
      <c r="HCZ7" s="782"/>
      <c r="HDA7" s="782"/>
      <c r="HDB7" s="782"/>
      <c r="HDC7" s="782"/>
      <c r="HDD7" s="782"/>
      <c r="HDE7" s="782"/>
      <c r="HDF7" s="782"/>
      <c r="HDG7" s="782"/>
      <c r="HDH7" s="782"/>
      <c r="HDI7" s="782"/>
      <c r="HDJ7" s="782"/>
      <c r="HDK7" s="782"/>
      <c r="HDL7" s="782"/>
      <c r="HDM7" s="782"/>
      <c r="HDN7" s="782"/>
      <c r="HDO7" s="782"/>
      <c r="HDP7" s="782"/>
      <c r="HDQ7" s="782"/>
      <c r="HDR7" s="782"/>
      <c r="HDS7" s="782"/>
      <c r="HDT7" s="782"/>
      <c r="HDU7" s="782"/>
      <c r="HDV7" s="782"/>
      <c r="HDW7" s="782"/>
      <c r="HDX7" s="782"/>
      <c r="HDY7" s="782"/>
      <c r="HDZ7" s="782"/>
      <c r="HEA7" s="782"/>
      <c r="HEB7" s="782"/>
      <c r="HEC7" s="782"/>
      <c r="HED7" s="782"/>
      <c r="HEE7" s="782"/>
      <c r="HEF7" s="782"/>
      <c r="HEG7" s="782"/>
      <c r="HEH7" s="782"/>
      <c r="HEI7" s="782"/>
      <c r="HEJ7" s="782"/>
      <c r="HEK7" s="782"/>
      <c r="HEL7" s="782"/>
      <c r="HEM7" s="782"/>
      <c r="HEN7" s="782"/>
      <c r="HEO7" s="782"/>
      <c r="HEP7" s="782"/>
      <c r="HEQ7" s="782"/>
      <c r="HER7" s="782"/>
      <c r="HES7" s="782"/>
      <c r="HET7" s="782"/>
      <c r="HEU7" s="782"/>
      <c r="HEV7" s="782"/>
      <c r="HEW7" s="782"/>
      <c r="HEX7" s="782"/>
      <c r="HEY7" s="782"/>
      <c r="HEZ7" s="782"/>
      <c r="HFA7" s="782"/>
      <c r="HFB7" s="782"/>
      <c r="HFC7" s="782"/>
      <c r="HFD7" s="782"/>
      <c r="HFE7" s="782"/>
      <c r="HFF7" s="782"/>
      <c r="HFG7" s="782"/>
      <c r="HFH7" s="782"/>
      <c r="HFI7" s="782"/>
      <c r="HFJ7" s="782"/>
      <c r="HFK7" s="782"/>
      <c r="HFL7" s="782"/>
      <c r="HFM7" s="782"/>
      <c r="HFN7" s="782"/>
      <c r="HFO7" s="782"/>
      <c r="HFP7" s="782"/>
      <c r="HFQ7" s="782"/>
      <c r="HFR7" s="782"/>
      <c r="HFS7" s="782"/>
      <c r="HFT7" s="782"/>
      <c r="HFU7" s="782"/>
      <c r="HFV7" s="782"/>
      <c r="HFW7" s="782"/>
      <c r="HFX7" s="782"/>
      <c r="HFY7" s="782"/>
      <c r="HFZ7" s="782"/>
      <c r="HGA7" s="782"/>
      <c r="HGB7" s="782"/>
      <c r="HGC7" s="782"/>
      <c r="HGD7" s="782"/>
      <c r="HGE7" s="782"/>
      <c r="HGF7" s="782"/>
      <c r="HGG7" s="782"/>
      <c r="HGH7" s="782"/>
      <c r="HGI7" s="782"/>
      <c r="HGJ7" s="782"/>
      <c r="HGK7" s="782"/>
      <c r="HGL7" s="782"/>
      <c r="HGM7" s="782"/>
      <c r="HGN7" s="782"/>
      <c r="HGO7" s="782"/>
      <c r="HGP7" s="782"/>
      <c r="HGQ7" s="782"/>
      <c r="HGR7" s="782"/>
      <c r="HGS7" s="782"/>
      <c r="HGT7" s="782"/>
      <c r="HGU7" s="782"/>
      <c r="HGV7" s="782"/>
      <c r="HGW7" s="782"/>
      <c r="HGX7" s="782"/>
      <c r="HGY7" s="782"/>
      <c r="HGZ7" s="782"/>
      <c r="HHA7" s="782"/>
      <c r="HHB7" s="782"/>
      <c r="HHC7" s="782"/>
      <c r="HHD7" s="782"/>
      <c r="HHE7" s="782"/>
      <c r="HHF7" s="782"/>
      <c r="HHG7" s="782"/>
      <c r="HHH7" s="782"/>
      <c r="HHI7" s="782"/>
      <c r="HHJ7" s="782"/>
      <c r="HHK7" s="782"/>
      <c r="HHL7" s="782"/>
      <c r="HHM7" s="782"/>
      <c r="HHN7" s="782"/>
      <c r="HHO7" s="782"/>
      <c r="HHP7" s="782"/>
      <c r="HHQ7" s="782"/>
      <c r="HHR7" s="782"/>
      <c r="HHS7" s="782"/>
      <c r="HHT7" s="782"/>
      <c r="HHU7" s="782"/>
      <c r="HHV7" s="782"/>
      <c r="HHW7" s="782"/>
      <c r="HHX7" s="782"/>
      <c r="HHY7" s="782"/>
      <c r="HHZ7" s="782"/>
      <c r="HIA7" s="782"/>
      <c r="HIB7" s="782"/>
      <c r="HIC7" s="782"/>
      <c r="HID7" s="782"/>
      <c r="HIE7" s="782"/>
      <c r="HIF7" s="782"/>
      <c r="HIG7" s="782"/>
      <c r="HIH7" s="782"/>
      <c r="HII7" s="782"/>
      <c r="HIJ7" s="782"/>
      <c r="HIK7" s="782"/>
      <c r="HIL7" s="782"/>
      <c r="HIM7" s="782"/>
      <c r="HIN7" s="782"/>
      <c r="HIO7" s="782"/>
      <c r="HIP7" s="782"/>
      <c r="HIQ7" s="782"/>
      <c r="HIR7" s="782"/>
      <c r="HIS7" s="782"/>
      <c r="HIT7" s="782"/>
      <c r="HIU7" s="782"/>
      <c r="HIV7" s="782"/>
      <c r="HIW7" s="782"/>
      <c r="HIX7" s="782"/>
      <c r="HIY7" s="782"/>
      <c r="HIZ7" s="782"/>
      <c r="HJA7" s="782"/>
      <c r="HJB7" s="782"/>
      <c r="HJC7" s="782"/>
      <c r="HJD7" s="782"/>
      <c r="HJE7" s="782"/>
      <c r="HJF7" s="782"/>
      <c r="HJG7" s="782"/>
      <c r="HJH7" s="782"/>
      <c r="HJI7" s="782"/>
      <c r="HJJ7" s="782"/>
      <c r="HJK7" s="782"/>
      <c r="HJL7" s="782"/>
      <c r="HJM7" s="782"/>
      <c r="HJN7" s="782"/>
      <c r="HJO7" s="782"/>
      <c r="HJP7" s="782"/>
      <c r="HJQ7" s="782"/>
      <c r="HJR7" s="782"/>
      <c r="HJS7" s="782"/>
      <c r="HJT7" s="782"/>
      <c r="HJU7" s="782"/>
      <c r="HJV7" s="782"/>
      <c r="HJW7" s="782"/>
      <c r="HJX7" s="782"/>
      <c r="HJY7" s="782"/>
      <c r="HJZ7" s="782"/>
      <c r="HKA7" s="782"/>
      <c r="HKB7" s="782"/>
      <c r="HKC7" s="782"/>
      <c r="HKD7" s="782"/>
      <c r="HKE7" s="782"/>
      <c r="HKF7" s="782"/>
      <c r="HKG7" s="782"/>
      <c r="HKH7" s="782"/>
      <c r="HKI7" s="782"/>
      <c r="HKJ7" s="782"/>
      <c r="HKK7" s="782"/>
      <c r="HKL7" s="782"/>
      <c r="HKM7" s="782"/>
      <c r="HKN7" s="782"/>
      <c r="HKO7" s="782"/>
      <c r="HKP7" s="782"/>
      <c r="HKQ7" s="782"/>
      <c r="HKR7" s="782"/>
      <c r="HKS7" s="782"/>
      <c r="HKT7" s="782"/>
      <c r="HKU7" s="782"/>
      <c r="HKV7" s="782"/>
      <c r="HKW7" s="782"/>
      <c r="HKX7" s="782"/>
      <c r="HKY7" s="782"/>
      <c r="HKZ7" s="782"/>
      <c r="HLA7" s="782"/>
      <c r="HLB7" s="782"/>
      <c r="HLC7" s="782"/>
      <c r="HLD7" s="782"/>
      <c r="HLE7" s="782"/>
      <c r="HLF7" s="782"/>
      <c r="HLG7" s="782"/>
      <c r="HLH7" s="782"/>
      <c r="HLI7" s="782"/>
      <c r="HLJ7" s="782"/>
      <c r="HLK7" s="782"/>
      <c r="HLL7" s="782"/>
      <c r="HLM7" s="782"/>
      <c r="HLN7" s="782"/>
      <c r="HLO7" s="782"/>
      <c r="HLP7" s="782"/>
      <c r="HLQ7" s="782"/>
      <c r="HLR7" s="782"/>
      <c r="HLS7" s="782"/>
      <c r="HLT7" s="782"/>
      <c r="HLU7" s="782"/>
      <c r="HLV7" s="782"/>
      <c r="HLW7" s="782"/>
      <c r="HLX7" s="782"/>
      <c r="HLY7" s="782"/>
      <c r="HLZ7" s="782"/>
      <c r="HMA7" s="782"/>
      <c r="HMB7" s="782"/>
      <c r="HMC7" s="782"/>
      <c r="HMD7" s="782"/>
      <c r="HME7" s="782"/>
      <c r="HMF7" s="782"/>
      <c r="HMG7" s="782"/>
      <c r="HMH7" s="782"/>
      <c r="HMI7" s="782"/>
      <c r="HMJ7" s="782"/>
      <c r="HMK7" s="782"/>
      <c r="HML7" s="782"/>
      <c r="HMM7" s="782"/>
      <c r="HMN7" s="782"/>
      <c r="HMO7" s="782"/>
      <c r="HMP7" s="782"/>
      <c r="HMQ7" s="782"/>
      <c r="HMR7" s="782"/>
      <c r="HMS7" s="782"/>
      <c r="HMT7" s="782"/>
      <c r="HMU7" s="782"/>
      <c r="HMV7" s="782"/>
      <c r="HMW7" s="782"/>
      <c r="HMX7" s="782"/>
      <c r="HMY7" s="782"/>
      <c r="HMZ7" s="782"/>
      <c r="HNA7" s="782"/>
      <c r="HNB7" s="782"/>
      <c r="HNC7" s="782"/>
      <c r="HND7" s="782"/>
      <c r="HNE7" s="782"/>
      <c r="HNF7" s="782"/>
      <c r="HNG7" s="782"/>
      <c r="HNH7" s="782"/>
      <c r="HNI7" s="782"/>
      <c r="HNJ7" s="782"/>
      <c r="HNK7" s="782"/>
      <c r="HNL7" s="782"/>
      <c r="HNM7" s="782"/>
      <c r="HNN7" s="782"/>
      <c r="HNO7" s="782"/>
      <c r="HNP7" s="782"/>
      <c r="HNQ7" s="782"/>
      <c r="HNR7" s="782"/>
      <c r="HNS7" s="782"/>
      <c r="HNT7" s="782"/>
      <c r="HNU7" s="782"/>
      <c r="HNV7" s="782"/>
      <c r="HNW7" s="782"/>
      <c r="HNX7" s="782"/>
      <c r="HNY7" s="782"/>
      <c r="HNZ7" s="782"/>
      <c r="HOA7" s="782"/>
      <c r="HOB7" s="782"/>
      <c r="HOC7" s="782"/>
      <c r="HOD7" s="782"/>
      <c r="HOE7" s="782"/>
      <c r="HOF7" s="782"/>
      <c r="HOG7" s="782"/>
      <c r="HOH7" s="782"/>
      <c r="HOI7" s="782"/>
      <c r="HOJ7" s="782"/>
      <c r="HOK7" s="782"/>
      <c r="HOL7" s="782"/>
      <c r="HOM7" s="782"/>
      <c r="HON7" s="782"/>
      <c r="HOO7" s="782"/>
      <c r="HOP7" s="782"/>
      <c r="HOQ7" s="782"/>
      <c r="HOR7" s="782"/>
      <c r="HOS7" s="782"/>
      <c r="HOT7" s="782"/>
      <c r="HOU7" s="782"/>
      <c r="HOV7" s="782"/>
      <c r="HOW7" s="782"/>
      <c r="HOX7" s="782"/>
      <c r="HOY7" s="782"/>
      <c r="HOZ7" s="782"/>
      <c r="HPA7" s="782"/>
      <c r="HPB7" s="782"/>
      <c r="HPC7" s="782"/>
      <c r="HPD7" s="782"/>
      <c r="HPE7" s="782"/>
      <c r="HPF7" s="782"/>
      <c r="HPG7" s="782"/>
      <c r="HPH7" s="782"/>
      <c r="HPI7" s="782"/>
      <c r="HPJ7" s="782"/>
      <c r="HPK7" s="782"/>
      <c r="HPL7" s="782"/>
      <c r="HPM7" s="782"/>
      <c r="HPN7" s="782"/>
      <c r="HPO7" s="782"/>
      <c r="HPP7" s="782"/>
      <c r="HPQ7" s="782"/>
      <c r="HPR7" s="782"/>
      <c r="HPS7" s="782"/>
      <c r="HPT7" s="782"/>
      <c r="HPU7" s="782"/>
      <c r="HPV7" s="782"/>
      <c r="HPW7" s="782"/>
      <c r="HPX7" s="782"/>
      <c r="HPY7" s="782"/>
      <c r="HPZ7" s="782"/>
      <c r="HQA7" s="782"/>
      <c r="HQB7" s="782"/>
      <c r="HQC7" s="782"/>
      <c r="HQD7" s="782"/>
      <c r="HQE7" s="782"/>
      <c r="HQF7" s="782"/>
      <c r="HQG7" s="782"/>
      <c r="HQH7" s="782"/>
      <c r="HQI7" s="782"/>
      <c r="HQJ7" s="782"/>
      <c r="HQK7" s="782"/>
      <c r="HQL7" s="782"/>
      <c r="HQM7" s="782"/>
      <c r="HQN7" s="782"/>
      <c r="HQO7" s="782"/>
      <c r="HQP7" s="782"/>
      <c r="HQQ7" s="782"/>
      <c r="HQR7" s="782"/>
      <c r="HQS7" s="782"/>
      <c r="HQT7" s="782"/>
      <c r="HQU7" s="782"/>
      <c r="HQV7" s="782"/>
      <c r="HQW7" s="782"/>
      <c r="HQX7" s="782"/>
      <c r="HQY7" s="782"/>
      <c r="HQZ7" s="782"/>
      <c r="HRA7" s="782"/>
      <c r="HRB7" s="782"/>
      <c r="HRC7" s="782"/>
      <c r="HRD7" s="782"/>
      <c r="HRE7" s="782"/>
      <c r="HRF7" s="782"/>
      <c r="HRG7" s="782"/>
      <c r="HRH7" s="782"/>
      <c r="HRI7" s="782"/>
      <c r="HRJ7" s="782"/>
      <c r="HRK7" s="782"/>
      <c r="HRL7" s="782"/>
      <c r="HRM7" s="782"/>
      <c r="HRN7" s="782"/>
      <c r="HRO7" s="782"/>
      <c r="HRP7" s="782"/>
      <c r="HRQ7" s="782"/>
      <c r="HRR7" s="782"/>
      <c r="HRS7" s="782"/>
      <c r="HRT7" s="782"/>
      <c r="HRU7" s="782"/>
      <c r="HRV7" s="782"/>
      <c r="HRW7" s="782"/>
      <c r="HRX7" s="782"/>
      <c r="HRY7" s="782"/>
      <c r="HRZ7" s="782"/>
      <c r="HSA7" s="782"/>
      <c r="HSB7" s="782"/>
      <c r="HSC7" s="782"/>
      <c r="HSD7" s="782"/>
      <c r="HSE7" s="782"/>
      <c r="HSF7" s="782"/>
      <c r="HSG7" s="782"/>
      <c r="HSH7" s="782"/>
      <c r="HSI7" s="782"/>
      <c r="HSJ7" s="782"/>
      <c r="HSK7" s="782"/>
      <c r="HSL7" s="782"/>
      <c r="HSM7" s="782"/>
      <c r="HSN7" s="782"/>
      <c r="HSO7" s="782"/>
      <c r="HSP7" s="782"/>
      <c r="HSQ7" s="782"/>
      <c r="HSR7" s="782"/>
      <c r="HSS7" s="782"/>
      <c r="HST7" s="782"/>
      <c r="HSU7" s="782"/>
      <c r="HSV7" s="782"/>
      <c r="HSW7" s="782"/>
      <c r="HSX7" s="782"/>
      <c r="HSY7" s="782"/>
      <c r="HSZ7" s="782"/>
      <c r="HTA7" s="782"/>
      <c r="HTB7" s="782"/>
      <c r="HTC7" s="782"/>
      <c r="HTD7" s="782"/>
      <c r="HTE7" s="782"/>
      <c r="HTF7" s="782"/>
      <c r="HTG7" s="782"/>
      <c r="HTH7" s="782"/>
      <c r="HTI7" s="782"/>
      <c r="HTJ7" s="782"/>
      <c r="HTK7" s="782"/>
      <c r="HTL7" s="782"/>
      <c r="HTM7" s="782"/>
      <c r="HTN7" s="782"/>
      <c r="HTO7" s="782"/>
      <c r="HTP7" s="782"/>
      <c r="HTQ7" s="782"/>
      <c r="HTR7" s="782"/>
      <c r="HTS7" s="782"/>
      <c r="HTT7" s="782"/>
      <c r="HTU7" s="782"/>
      <c r="HTV7" s="782"/>
      <c r="HTW7" s="782"/>
      <c r="HTX7" s="782"/>
      <c r="HTY7" s="782"/>
      <c r="HTZ7" s="782"/>
      <c r="HUA7" s="782"/>
      <c r="HUB7" s="782"/>
      <c r="HUC7" s="782"/>
      <c r="HUD7" s="782"/>
      <c r="HUE7" s="782"/>
      <c r="HUF7" s="782"/>
      <c r="HUG7" s="782"/>
      <c r="HUH7" s="782"/>
      <c r="HUI7" s="782"/>
      <c r="HUJ7" s="782"/>
      <c r="HUK7" s="782"/>
      <c r="HUL7" s="782"/>
      <c r="HUM7" s="782"/>
      <c r="HUN7" s="782"/>
      <c r="HUO7" s="782"/>
      <c r="HUP7" s="782"/>
      <c r="HUQ7" s="782"/>
      <c r="HUR7" s="782"/>
      <c r="HUS7" s="782"/>
      <c r="HUT7" s="782"/>
      <c r="HUU7" s="782"/>
      <c r="HUV7" s="782"/>
      <c r="HUW7" s="782"/>
      <c r="HUX7" s="782"/>
      <c r="HUY7" s="782"/>
      <c r="HUZ7" s="782"/>
      <c r="HVA7" s="782"/>
      <c r="HVB7" s="782"/>
      <c r="HVC7" s="782"/>
      <c r="HVD7" s="782"/>
      <c r="HVE7" s="782"/>
      <c r="HVF7" s="782"/>
      <c r="HVG7" s="782"/>
      <c r="HVH7" s="782"/>
      <c r="HVI7" s="782"/>
      <c r="HVJ7" s="782"/>
      <c r="HVK7" s="782"/>
      <c r="HVL7" s="782"/>
      <c r="HVM7" s="782"/>
      <c r="HVN7" s="782"/>
      <c r="HVO7" s="782"/>
      <c r="HVP7" s="782"/>
      <c r="HVQ7" s="782"/>
      <c r="HVR7" s="782"/>
      <c r="HVS7" s="782"/>
      <c r="HVT7" s="782"/>
      <c r="HVU7" s="782"/>
      <c r="HVV7" s="782"/>
      <c r="HVW7" s="782"/>
      <c r="HVX7" s="782"/>
      <c r="HVY7" s="782"/>
      <c r="HVZ7" s="782"/>
      <c r="HWA7" s="782"/>
      <c r="HWB7" s="782"/>
      <c r="HWC7" s="782"/>
      <c r="HWD7" s="782"/>
      <c r="HWE7" s="782"/>
      <c r="HWF7" s="782"/>
      <c r="HWG7" s="782"/>
      <c r="HWH7" s="782"/>
      <c r="HWI7" s="782"/>
      <c r="HWJ7" s="782"/>
      <c r="HWK7" s="782"/>
      <c r="HWL7" s="782"/>
      <c r="HWM7" s="782"/>
      <c r="HWN7" s="782"/>
      <c r="HWO7" s="782"/>
      <c r="HWP7" s="782"/>
      <c r="HWQ7" s="782"/>
      <c r="HWR7" s="782"/>
      <c r="HWS7" s="782"/>
      <c r="HWT7" s="782"/>
      <c r="HWU7" s="782"/>
      <c r="HWV7" s="782"/>
      <c r="HWW7" s="782"/>
      <c r="HWX7" s="782"/>
      <c r="HWY7" s="782"/>
      <c r="HWZ7" s="782"/>
      <c r="HXA7" s="782"/>
      <c r="HXB7" s="782"/>
      <c r="HXC7" s="782"/>
      <c r="HXD7" s="782"/>
      <c r="HXE7" s="782"/>
      <c r="HXF7" s="782"/>
      <c r="HXG7" s="782"/>
      <c r="HXH7" s="782"/>
      <c r="HXI7" s="782"/>
      <c r="HXJ7" s="782"/>
      <c r="HXK7" s="782"/>
      <c r="HXL7" s="782"/>
      <c r="HXM7" s="782"/>
      <c r="HXN7" s="782"/>
      <c r="HXO7" s="782"/>
      <c r="HXP7" s="782"/>
      <c r="HXQ7" s="782"/>
      <c r="HXR7" s="782"/>
      <c r="HXS7" s="782"/>
      <c r="HXT7" s="782"/>
      <c r="HXU7" s="782"/>
      <c r="HXV7" s="782"/>
      <c r="HXW7" s="782"/>
      <c r="HXX7" s="782"/>
      <c r="HXY7" s="782"/>
      <c r="HXZ7" s="782"/>
      <c r="HYA7" s="782"/>
      <c r="HYB7" s="782"/>
      <c r="HYC7" s="782"/>
      <c r="HYD7" s="782"/>
      <c r="HYE7" s="782"/>
      <c r="HYF7" s="782"/>
      <c r="HYG7" s="782"/>
      <c r="HYH7" s="782"/>
      <c r="HYI7" s="782"/>
      <c r="HYJ7" s="782"/>
      <c r="HYK7" s="782"/>
      <c r="HYL7" s="782"/>
      <c r="HYM7" s="782"/>
      <c r="HYN7" s="782"/>
      <c r="HYO7" s="782"/>
      <c r="HYP7" s="782"/>
      <c r="HYQ7" s="782"/>
      <c r="HYR7" s="782"/>
      <c r="HYS7" s="782"/>
      <c r="HYT7" s="782"/>
      <c r="HYU7" s="782"/>
      <c r="HYV7" s="782"/>
      <c r="HYW7" s="782"/>
      <c r="HYX7" s="782"/>
      <c r="HYY7" s="782"/>
      <c r="HYZ7" s="782"/>
      <c r="HZA7" s="782"/>
      <c r="HZB7" s="782"/>
      <c r="HZC7" s="782"/>
      <c r="HZD7" s="782"/>
      <c r="HZE7" s="782"/>
      <c r="HZF7" s="782"/>
      <c r="HZG7" s="782"/>
      <c r="HZH7" s="782"/>
      <c r="HZI7" s="782"/>
      <c r="HZJ7" s="782"/>
      <c r="HZK7" s="782"/>
      <c r="HZL7" s="782"/>
      <c r="HZM7" s="782"/>
      <c r="HZN7" s="782"/>
      <c r="HZO7" s="782"/>
      <c r="HZP7" s="782"/>
      <c r="HZQ7" s="782"/>
      <c r="HZR7" s="782"/>
      <c r="HZS7" s="782"/>
      <c r="HZT7" s="782"/>
      <c r="HZU7" s="782"/>
      <c r="HZV7" s="782"/>
      <c r="HZW7" s="782"/>
      <c r="HZX7" s="782"/>
      <c r="HZY7" s="782"/>
      <c r="HZZ7" s="782"/>
      <c r="IAA7" s="782"/>
      <c r="IAB7" s="782"/>
      <c r="IAC7" s="782"/>
      <c r="IAD7" s="782"/>
      <c r="IAE7" s="782"/>
      <c r="IAF7" s="782"/>
      <c r="IAG7" s="782"/>
      <c r="IAH7" s="782"/>
      <c r="IAI7" s="782"/>
      <c r="IAJ7" s="782"/>
      <c r="IAK7" s="782"/>
      <c r="IAL7" s="782"/>
      <c r="IAM7" s="782"/>
      <c r="IAN7" s="782"/>
      <c r="IAO7" s="782"/>
      <c r="IAP7" s="782"/>
      <c r="IAQ7" s="782"/>
      <c r="IAR7" s="782"/>
      <c r="IAS7" s="782"/>
      <c r="IAT7" s="782"/>
      <c r="IAU7" s="782"/>
      <c r="IAV7" s="782"/>
      <c r="IAW7" s="782"/>
      <c r="IAX7" s="782"/>
      <c r="IAY7" s="782"/>
      <c r="IAZ7" s="782"/>
      <c r="IBA7" s="782"/>
      <c r="IBB7" s="782"/>
      <c r="IBC7" s="782"/>
      <c r="IBD7" s="782"/>
      <c r="IBE7" s="782"/>
      <c r="IBF7" s="782"/>
      <c r="IBG7" s="782"/>
      <c r="IBH7" s="782"/>
      <c r="IBI7" s="782"/>
      <c r="IBJ7" s="782"/>
      <c r="IBK7" s="782"/>
      <c r="IBL7" s="782"/>
      <c r="IBM7" s="782"/>
      <c r="IBN7" s="782"/>
      <c r="IBO7" s="782"/>
      <c r="IBP7" s="782"/>
      <c r="IBQ7" s="782"/>
      <c r="IBR7" s="782"/>
      <c r="IBS7" s="782"/>
      <c r="IBT7" s="782"/>
      <c r="IBU7" s="782"/>
      <c r="IBV7" s="782"/>
      <c r="IBW7" s="782"/>
      <c r="IBX7" s="782"/>
      <c r="IBY7" s="782"/>
      <c r="IBZ7" s="782"/>
      <c r="ICA7" s="782"/>
      <c r="ICB7" s="782"/>
      <c r="ICC7" s="782"/>
      <c r="ICD7" s="782"/>
      <c r="ICE7" s="782"/>
      <c r="ICF7" s="782"/>
      <c r="ICG7" s="782"/>
      <c r="ICH7" s="782"/>
      <c r="ICI7" s="782"/>
      <c r="ICJ7" s="782"/>
      <c r="ICK7" s="782"/>
      <c r="ICL7" s="782"/>
      <c r="ICM7" s="782"/>
      <c r="ICN7" s="782"/>
      <c r="ICO7" s="782"/>
      <c r="ICP7" s="782"/>
      <c r="ICQ7" s="782"/>
      <c r="ICR7" s="782"/>
      <c r="ICS7" s="782"/>
      <c r="ICT7" s="782"/>
      <c r="ICU7" s="782"/>
      <c r="ICV7" s="782"/>
      <c r="ICW7" s="782"/>
      <c r="ICX7" s="782"/>
      <c r="ICY7" s="782"/>
      <c r="ICZ7" s="782"/>
      <c r="IDA7" s="782"/>
      <c r="IDB7" s="782"/>
      <c r="IDC7" s="782"/>
      <c r="IDD7" s="782"/>
      <c r="IDE7" s="782"/>
      <c r="IDF7" s="782"/>
      <c r="IDG7" s="782"/>
      <c r="IDH7" s="782"/>
      <c r="IDI7" s="782"/>
      <c r="IDJ7" s="782"/>
      <c r="IDK7" s="782"/>
      <c r="IDL7" s="782"/>
      <c r="IDM7" s="782"/>
      <c r="IDN7" s="782"/>
      <c r="IDO7" s="782"/>
      <c r="IDP7" s="782"/>
      <c r="IDQ7" s="782"/>
      <c r="IDR7" s="782"/>
      <c r="IDS7" s="782"/>
      <c r="IDT7" s="782"/>
      <c r="IDU7" s="782"/>
      <c r="IDV7" s="782"/>
      <c r="IDW7" s="782"/>
      <c r="IDX7" s="782"/>
      <c r="IDY7" s="782"/>
      <c r="IDZ7" s="782"/>
      <c r="IEA7" s="782"/>
      <c r="IEB7" s="782"/>
      <c r="IEC7" s="782"/>
      <c r="IED7" s="782"/>
      <c r="IEE7" s="782"/>
      <c r="IEF7" s="782"/>
      <c r="IEG7" s="782"/>
      <c r="IEH7" s="782"/>
      <c r="IEI7" s="782"/>
      <c r="IEJ7" s="782"/>
      <c r="IEK7" s="782"/>
      <c r="IEL7" s="782"/>
      <c r="IEM7" s="782"/>
      <c r="IEN7" s="782"/>
      <c r="IEO7" s="782"/>
      <c r="IEP7" s="782"/>
      <c r="IEQ7" s="782"/>
      <c r="IER7" s="782"/>
      <c r="IES7" s="782"/>
      <c r="IET7" s="782"/>
      <c r="IEU7" s="782"/>
      <c r="IEV7" s="782"/>
      <c r="IEW7" s="782"/>
      <c r="IEX7" s="782"/>
      <c r="IEY7" s="782"/>
      <c r="IEZ7" s="782"/>
      <c r="IFA7" s="782"/>
      <c r="IFB7" s="782"/>
      <c r="IFC7" s="782"/>
      <c r="IFD7" s="782"/>
      <c r="IFE7" s="782"/>
      <c r="IFF7" s="782"/>
      <c r="IFG7" s="782"/>
      <c r="IFH7" s="782"/>
      <c r="IFI7" s="782"/>
      <c r="IFJ7" s="782"/>
      <c r="IFK7" s="782"/>
      <c r="IFL7" s="782"/>
      <c r="IFM7" s="782"/>
      <c r="IFN7" s="782"/>
      <c r="IFO7" s="782"/>
      <c r="IFP7" s="782"/>
      <c r="IFQ7" s="782"/>
      <c r="IFR7" s="782"/>
      <c r="IFS7" s="782"/>
      <c r="IFT7" s="782"/>
      <c r="IFU7" s="782"/>
      <c r="IFV7" s="782"/>
      <c r="IFW7" s="782"/>
      <c r="IFX7" s="782"/>
      <c r="IFY7" s="782"/>
      <c r="IFZ7" s="782"/>
      <c r="IGA7" s="782"/>
      <c r="IGB7" s="782"/>
      <c r="IGC7" s="782"/>
      <c r="IGD7" s="782"/>
      <c r="IGE7" s="782"/>
      <c r="IGF7" s="782"/>
      <c r="IGG7" s="782"/>
      <c r="IGH7" s="782"/>
      <c r="IGI7" s="782"/>
      <c r="IGJ7" s="782"/>
      <c r="IGK7" s="782"/>
      <c r="IGL7" s="782"/>
      <c r="IGM7" s="782"/>
      <c r="IGN7" s="782"/>
      <c r="IGO7" s="782"/>
      <c r="IGP7" s="782"/>
      <c r="IGQ7" s="782"/>
      <c r="IGR7" s="782"/>
      <c r="IGS7" s="782"/>
      <c r="IGT7" s="782"/>
      <c r="IGU7" s="782"/>
      <c r="IGV7" s="782"/>
      <c r="IGW7" s="782"/>
      <c r="IGX7" s="782"/>
      <c r="IGY7" s="782"/>
      <c r="IGZ7" s="782"/>
      <c r="IHA7" s="782"/>
      <c r="IHB7" s="782"/>
      <c r="IHC7" s="782"/>
      <c r="IHD7" s="782"/>
      <c r="IHE7" s="782"/>
      <c r="IHF7" s="782"/>
      <c r="IHG7" s="782"/>
      <c r="IHH7" s="782"/>
      <c r="IHI7" s="782"/>
      <c r="IHJ7" s="782"/>
      <c r="IHK7" s="782"/>
      <c r="IHL7" s="782"/>
      <c r="IHM7" s="782"/>
      <c r="IHN7" s="782"/>
      <c r="IHO7" s="782"/>
      <c r="IHP7" s="782"/>
      <c r="IHQ7" s="782"/>
      <c r="IHR7" s="782"/>
      <c r="IHS7" s="782"/>
      <c r="IHT7" s="782"/>
      <c r="IHU7" s="782"/>
      <c r="IHV7" s="782"/>
      <c r="IHW7" s="782"/>
      <c r="IHX7" s="782"/>
      <c r="IHY7" s="782"/>
      <c r="IHZ7" s="782"/>
      <c r="IIA7" s="782"/>
      <c r="IIB7" s="782"/>
      <c r="IIC7" s="782"/>
      <c r="IID7" s="782"/>
      <c r="IIE7" s="782"/>
      <c r="IIF7" s="782"/>
      <c r="IIG7" s="782"/>
      <c r="IIH7" s="782"/>
      <c r="III7" s="782"/>
      <c r="IIJ7" s="782"/>
      <c r="IIK7" s="782"/>
      <c r="IIL7" s="782"/>
      <c r="IIM7" s="782"/>
      <c r="IIN7" s="782"/>
      <c r="IIO7" s="782"/>
      <c r="IIP7" s="782"/>
      <c r="IIQ7" s="782"/>
      <c r="IIR7" s="782"/>
      <c r="IIS7" s="782"/>
      <c r="IIT7" s="782"/>
      <c r="IIU7" s="782"/>
      <c r="IIV7" s="782"/>
      <c r="IIW7" s="782"/>
      <c r="IIX7" s="782"/>
      <c r="IIY7" s="782"/>
      <c r="IIZ7" s="782"/>
      <c r="IJA7" s="782"/>
      <c r="IJB7" s="782"/>
      <c r="IJC7" s="782"/>
      <c r="IJD7" s="782"/>
      <c r="IJE7" s="782"/>
      <c r="IJF7" s="782"/>
      <c r="IJG7" s="782"/>
      <c r="IJH7" s="782"/>
      <c r="IJI7" s="782"/>
      <c r="IJJ7" s="782"/>
      <c r="IJK7" s="782"/>
      <c r="IJL7" s="782"/>
      <c r="IJM7" s="782"/>
      <c r="IJN7" s="782"/>
      <c r="IJO7" s="782"/>
      <c r="IJP7" s="782"/>
      <c r="IJQ7" s="782"/>
      <c r="IJR7" s="782"/>
      <c r="IJS7" s="782"/>
      <c r="IJT7" s="782"/>
      <c r="IJU7" s="782"/>
      <c r="IJV7" s="782"/>
      <c r="IJW7" s="782"/>
      <c r="IJX7" s="782"/>
      <c r="IJY7" s="782"/>
      <c r="IJZ7" s="782"/>
      <c r="IKA7" s="782"/>
      <c r="IKB7" s="782"/>
      <c r="IKC7" s="782"/>
      <c r="IKD7" s="782"/>
      <c r="IKE7" s="782"/>
      <c r="IKF7" s="782"/>
      <c r="IKG7" s="782"/>
      <c r="IKH7" s="782"/>
      <c r="IKI7" s="782"/>
      <c r="IKJ7" s="782"/>
      <c r="IKK7" s="782"/>
      <c r="IKL7" s="782"/>
      <c r="IKM7" s="782"/>
      <c r="IKN7" s="782"/>
      <c r="IKO7" s="782"/>
      <c r="IKP7" s="782"/>
      <c r="IKQ7" s="782"/>
      <c r="IKR7" s="782"/>
      <c r="IKS7" s="782"/>
      <c r="IKT7" s="782"/>
      <c r="IKU7" s="782"/>
      <c r="IKV7" s="782"/>
      <c r="IKW7" s="782"/>
      <c r="IKX7" s="782"/>
      <c r="IKY7" s="782"/>
      <c r="IKZ7" s="782"/>
      <c r="ILA7" s="782"/>
      <c r="ILB7" s="782"/>
      <c r="ILC7" s="782"/>
      <c r="ILD7" s="782"/>
      <c r="ILE7" s="782"/>
      <c r="ILF7" s="782"/>
      <c r="ILG7" s="782"/>
      <c r="ILH7" s="782"/>
      <c r="ILI7" s="782"/>
      <c r="ILJ7" s="782"/>
      <c r="ILK7" s="782"/>
      <c r="ILL7" s="782"/>
      <c r="ILM7" s="782"/>
      <c r="ILN7" s="782"/>
      <c r="ILO7" s="782"/>
      <c r="ILP7" s="782"/>
      <c r="ILQ7" s="782"/>
      <c r="ILR7" s="782"/>
      <c r="ILS7" s="782"/>
      <c r="ILT7" s="782"/>
      <c r="ILU7" s="782"/>
      <c r="ILV7" s="782"/>
      <c r="ILW7" s="782"/>
      <c r="ILX7" s="782"/>
      <c r="ILY7" s="782"/>
      <c r="ILZ7" s="782"/>
      <c r="IMA7" s="782"/>
      <c r="IMB7" s="782"/>
      <c r="IMC7" s="782"/>
      <c r="IMD7" s="782"/>
      <c r="IME7" s="782"/>
      <c r="IMF7" s="782"/>
      <c r="IMG7" s="782"/>
      <c r="IMH7" s="782"/>
      <c r="IMI7" s="782"/>
      <c r="IMJ7" s="782"/>
      <c r="IMK7" s="782"/>
      <c r="IML7" s="782"/>
      <c r="IMM7" s="782"/>
      <c r="IMN7" s="782"/>
      <c r="IMO7" s="782"/>
      <c r="IMP7" s="782"/>
      <c r="IMQ7" s="782"/>
      <c r="IMR7" s="782"/>
      <c r="IMS7" s="782"/>
      <c r="IMT7" s="782"/>
      <c r="IMU7" s="782"/>
      <c r="IMV7" s="782"/>
      <c r="IMW7" s="782"/>
      <c r="IMX7" s="782"/>
      <c r="IMY7" s="782"/>
      <c r="IMZ7" s="782"/>
      <c r="INA7" s="782"/>
      <c r="INB7" s="782"/>
      <c r="INC7" s="782"/>
      <c r="IND7" s="782"/>
      <c r="INE7" s="782"/>
      <c r="INF7" s="782"/>
      <c r="ING7" s="782"/>
      <c r="INH7" s="782"/>
      <c r="INI7" s="782"/>
      <c r="INJ7" s="782"/>
      <c r="INK7" s="782"/>
      <c r="INL7" s="782"/>
      <c r="INM7" s="782"/>
      <c r="INN7" s="782"/>
      <c r="INO7" s="782"/>
      <c r="INP7" s="782"/>
      <c r="INQ7" s="782"/>
      <c r="INR7" s="782"/>
      <c r="INS7" s="782"/>
      <c r="INT7" s="782"/>
      <c r="INU7" s="782"/>
      <c r="INV7" s="782"/>
      <c r="INW7" s="782"/>
      <c r="INX7" s="782"/>
      <c r="INY7" s="782"/>
      <c r="INZ7" s="782"/>
      <c r="IOA7" s="782"/>
      <c r="IOB7" s="782"/>
      <c r="IOC7" s="782"/>
      <c r="IOD7" s="782"/>
      <c r="IOE7" s="782"/>
      <c r="IOF7" s="782"/>
      <c r="IOG7" s="782"/>
      <c r="IOH7" s="782"/>
      <c r="IOI7" s="782"/>
      <c r="IOJ7" s="782"/>
      <c r="IOK7" s="782"/>
      <c r="IOL7" s="782"/>
      <c r="IOM7" s="782"/>
      <c r="ION7" s="782"/>
      <c r="IOO7" s="782"/>
      <c r="IOP7" s="782"/>
      <c r="IOQ7" s="782"/>
      <c r="IOR7" s="782"/>
      <c r="IOS7" s="782"/>
      <c r="IOT7" s="782"/>
      <c r="IOU7" s="782"/>
      <c r="IOV7" s="782"/>
      <c r="IOW7" s="782"/>
      <c r="IOX7" s="782"/>
      <c r="IOY7" s="782"/>
      <c r="IOZ7" s="782"/>
      <c r="IPA7" s="782"/>
      <c r="IPB7" s="782"/>
      <c r="IPC7" s="782"/>
      <c r="IPD7" s="782"/>
      <c r="IPE7" s="782"/>
      <c r="IPF7" s="782"/>
      <c r="IPG7" s="782"/>
      <c r="IPH7" s="782"/>
      <c r="IPI7" s="782"/>
      <c r="IPJ7" s="782"/>
      <c r="IPK7" s="782"/>
      <c r="IPL7" s="782"/>
      <c r="IPM7" s="782"/>
      <c r="IPN7" s="782"/>
      <c r="IPO7" s="782"/>
      <c r="IPP7" s="782"/>
      <c r="IPQ7" s="782"/>
      <c r="IPR7" s="782"/>
      <c r="IPS7" s="782"/>
      <c r="IPT7" s="782"/>
      <c r="IPU7" s="782"/>
      <c r="IPV7" s="782"/>
      <c r="IPW7" s="782"/>
      <c r="IPX7" s="782"/>
      <c r="IPY7" s="782"/>
      <c r="IPZ7" s="782"/>
      <c r="IQA7" s="782"/>
      <c r="IQB7" s="782"/>
      <c r="IQC7" s="782"/>
      <c r="IQD7" s="782"/>
      <c r="IQE7" s="782"/>
      <c r="IQF7" s="782"/>
      <c r="IQG7" s="782"/>
      <c r="IQH7" s="782"/>
      <c r="IQI7" s="782"/>
      <c r="IQJ7" s="782"/>
      <c r="IQK7" s="782"/>
      <c r="IQL7" s="782"/>
      <c r="IQM7" s="782"/>
      <c r="IQN7" s="782"/>
      <c r="IQO7" s="782"/>
      <c r="IQP7" s="782"/>
      <c r="IQQ7" s="782"/>
      <c r="IQR7" s="782"/>
      <c r="IQS7" s="782"/>
      <c r="IQT7" s="782"/>
      <c r="IQU7" s="782"/>
      <c r="IQV7" s="782"/>
      <c r="IQW7" s="782"/>
      <c r="IQX7" s="782"/>
      <c r="IQY7" s="782"/>
      <c r="IQZ7" s="782"/>
      <c r="IRA7" s="782"/>
      <c r="IRB7" s="782"/>
      <c r="IRC7" s="782"/>
      <c r="IRD7" s="782"/>
      <c r="IRE7" s="782"/>
      <c r="IRF7" s="782"/>
      <c r="IRG7" s="782"/>
      <c r="IRH7" s="782"/>
      <c r="IRI7" s="782"/>
      <c r="IRJ7" s="782"/>
      <c r="IRK7" s="782"/>
      <c r="IRL7" s="782"/>
      <c r="IRM7" s="782"/>
      <c r="IRN7" s="782"/>
      <c r="IRO7" s="782"/>
      <c r="IRP7" s="782"/>
      <c r="IRQ7" s="782"/>
      <c r="IRR7" s="782"/>
      <c r="IRS7" s="782"/>
      <c r="IRT7" s="782"/>
      <c r="IRU7" s="782"/>
      <c r="IRV7" s="782"/>
      <c r="IRW7" s="782"/>
      <c r="IRX7" s="782"/>
      <c r="IRY7" s="782"/>
      <c r="IRZ7" s="782"/>
      <c r="ISA7" s="782"/>
      <c r="ISB7" s="782"/>
      <c r="ISC7" s="782"/>
      <c r="ISD7" s="782"/>
      <c r="ISE7" s="782"/>
      <c r="ISF7" s="782"/>
      <c r="ISG7" s="782"/>
      <c r="ISH7" s="782"/>
      <c r="ISI7" s="782"/>
      <c r="ISJ7" s="782"/>
      <c r="ISK7" s="782"/>
      <c r="ISL7" s="782"/>
      <c r="ISM7" s="782"/>
      <c r="ISN7" s="782"/>
      <c r="ISO7" s="782"/>
      <c r="ISP7" s="782"/>
      <c r="ISQ7" s="782"/>
      <c r="ISR7" s="782"/>
      <c r="ISS7" s="782"/>
      <c r="IST7" s="782"/>
      <c r="ISU7" s="782"/>
      <c r="ISV7" s="782"/>
      <c r="ISW7" s="782"/>
      <c r="ISX7" s="782"/>
      <c r="ISY7" s="782"/>
      <c r="ISZ7" s="782"/>
      <c r="ITA7" s="782"/>
      <c r="ITB7" s="782"/>
      <c r="ITC7" s="782"/>
      <c r="ITD7" s="782"/>
      <c r="ITE7" s="782"/>
      <c r="ITF7" s="782"/>
      <c r="ITG7" s="782"/>
      <c r="ITH7" s="782"/>
      <c r="ITI7" s="782"/>
      <c r="ITJ7" s="782"/>
      <c r="ITK7" s="782"/>
      <c r="ITL7" s="782"/>
      <c r="ITM7" s="782"/>
      <c r="ITN7" s="782"/>
      <c r="ITO7" s="782"/>
      <c r="ITP7" s="782"/>
      <c r="ITQ7" s="782"/>
      <c r="ITR7" s="782"/>
      <c r="ITS7" s="782"/>
      <c r="ITT7" s="782"/>
      <c r="ITU7" s="782"/>
      <c r="ITV7" s="782"/>
      <c r="ITW7" s="782"/>
      <c r="ITX7" s="782"/>
      <c r="ITY7" s="782"/>
      <c r="ITZ7" s="782"/>
      <c r="IUA7" s="782"/>
      <c r="IUB7" s="782"/>
      <c r="IUC7" s="782"/>
      <c r="IUD7" s="782"/>
      <c r="IUE7" s="782"/>
      <c r="IUF7" s="782"/>
      <c r="IUG7" s="782"/>
      <c r="IUH7" s="782"/>
      <c r="IUI7" s="782"/>
      <c r="IUJ7" s="782"/>
      <c r="IUK7" s="782"/>
      <c r="IUL7" s="782"/>
      <c r="IUM7" s="782"/>
      <c r="IUN7" s="782"/>
      <c r="IUO7" s="782"/>
      <c r="IUP7" s="782"/>
      <c r="IUQ7" s="782"/>
      <c r="IUR7" s="782"/>
      <c r="IUS7" s="782"/>
      <c r="IUT7" s="782"/>
      <c r="IUU7" s="782"/>
      <c r="IUV7" s="782"/>
      <c r="IUW7" s="782"/>
      <c r="IUX7" s="782"/>
      <c r="IUY7" s="782"/>
      <c r="IUZ7" s="782"/>
      <c r="IVA7" s="782"/>
      <c r="IVB7" s="782"/>
      <c r="IVC7" s="782"/>
      <c r="IVD7" s="782"/>
      <c r="IVE7" s="782"/>
      <c r="IVF7" s="782"/>
      <c r="IVG7" s="782"/>
      <c r="IVH7" s="782"/>
      <c r="IVI7" s="782"/>
      <c r="IVJ7" s="782"/>
      <c r="IVK7" s="782"/>
      <c r="IVL7" s="782"/>
      <c r="IVM7" s="782"/>
      <c r="IVN7" s="782"/>
      <c r="IVO7" s="782"/>
      <c r="IVP7" s="782"/>
      <c r="IVQ7" s="782"/>
      <c r="IVR7" s="782"/>
      <c r="IVS7" s="782"/>
      <c r="IVT7" s="782"/>
      <c r="IVU7" s="782"/>
      <c r="IVV7" s="782"/>
      <c r="IVW7" s="782"/>
      <c r="IVX7" s="782"/>
      <c r="IVY7" s="782"/>
      <c r="IVZ7" s="782"/>
      <c r="IWA7" s="782"/>
      <c r="IWB7" s="782"/>
      <c r="IWC7" s="782"/>
      <c r="IWD7" s="782"/>
      <c r="IWE7" s="782"/>
      <c r="IWF7" s="782"/>
      <c r="IWG7" s="782"/>
      <c r="IWH7" s="782"/>
      <c r="IWI7" s="782"/>
      <c r="IWJ7" s="782"/>
      <c r="IWK7" s="782"/>
      <c r="IWL7" s="782"/>
      <c r="IWM7" s="782"/>
      <c r="IWN7" s="782"/>
      <c r="IWO7" s="782"/>
      <c r="IWP7" s="782"/>
      <c r="IWQ7" s="782"/>
      <c r="IWR7" s="782"/>
      <c r="IWS7" s="782"/>
      <c r="IWT7" s="782"/>
      <c r="IWU7" s="782"/>
      <c r="IWV7" s="782"/>
      <c r="IWW7" s="782"/>
      <c r="IWX7" s="782"/>
      <c r="IWY7" s="782"/>
      <c r="IWZ7" s="782"/>
      <c r="IXA7" s="782"/>
      <c r="IXB7" s="782"/>
      <c r="IXC7" s="782"/>
      <c r="IXD7" s="782"/>
      <c r="IXE7" s="782"/>
      <c r="IXF7" s="782"/>
      <c r="IXG7" s="782"/>
      <c r="IXH7" s="782"/>
      <c r="IXI7" s="782"/>
      <c r="IXJ7" s="782"/>
      <c r="IXK7" s="782"/>
      <c r="IXL7" s="782"/>
      <c r="IXM7" s="782"/>
      <c r="IXN7" s="782"/>
      <c r="IXO7" s="782"/>
      <c r="IXP7" s="782"/>
      <c r="IXQ7" s="782"/>
      <c r="IXR7" s="782"/>
      <c r="IXS7" s="782"/>
      <c r="IXT7" s="782"/>
      <c r="IXU7" s="782"/>
      <c r="IXV7" s="782"/>
      <c r="IXW7" s="782"/>
      <c r="IXX7" s="782"/>
      <c r="IXY7" s="782"/>
      <c r="IXZ7" s="782"/>
      <c r="IYA7" s="782"/>
      <c r="IYB7" s="782"/>
      <c r="IYC7" s="782"/>
      <c r="IYD7" s="782"/>
      <c r="IYE7" s="782"/>
      <c r="IYF7" s="782"/>
      <c r="IYG7" s="782"/>
      <c r="IYH7" s="782"/>
      <c r="IYI7" s="782"/>
      <c r="IYJ7" s="782"/>
      <c r="IYK7" s="782"/>
      <c r="IYL7" s="782"/>
      <c r="IYM7" s="782"/>
      <c r="IYN7" s="782"/>
      <c r="IYO7" s="782"/>
      <c r="IYP7" s="782"/>
      <c r="IYQ7" s="782"/>
      <c r="IYR7" s="782"/>
      <c r="IYS7" s="782"/>
      <c r="IYT7" s="782"/>
      <c r="IYU7" s="782"/>
      <c r="IYV7" s="782"/>
      <c r="IYW7" s="782"/>
      <c r="IYX7" s="782"/>
      <c r="IYY7" s="782"/>
      <c r="IYZ7" s="782"/>
      <c r="IZA7" s="782"/>
      <c r="IZB7" s="782"/>
      <c r="IZC7" s="782"/>
      <c r="IZD7" s="782"/>
      <c r="IZE7" s="782"/>
      <c r="IZF7" s="782"/>
      <c r="IZG7" s="782"/>
      <c r="IZH7" s="782"/>
      <c r="IZI7" s="782"/>
      <c r="IZJ7" s="782"/>
      <c r="IZK7" s="782"/>
      <c r="IZL7" s="782"/>
      <c r="IZM7" s="782"/>
      <c r="IZN7" s="782"/>
      <c r="IZO7" s="782"/>
      <c r="IZP7" s="782"/>
      <c r="IZQ7" s="782"/>
      <c r="IZR7" s="782"/>
      <c r="IZS7" s="782"/>
      <c r="IZT7" s="782"/>
      <c r="IZU7" s="782"/>
      <c r="IZV7" s="782"/>
      <c r="IZW7" s="782"/>
      <c r="IZX7" s="782"/>
      <c r="IZY7" s="782"/>
      <c r="IZZ7" s="782"/>
      <c r="JAA7" s="782"/>
      <c r="JAB7" s="782"/>
      <c r="JAC7" s="782"/>
      <c r="JAD7" s="782"/>
      <c r="JAE7" s="782"/>
      <c r="JAF7" s="782"/>
      <c r="JAG7" s="782"/>
      <c r="JAH7" s="782"/>
      <c r="JAI7" s="782"/>
      <c r="JAJ7" s="782"/>
      <c r="JAK7" s="782"/>
      <c r="JAL7" s="782"/>
      <c r="JAM7" s="782"/>
      <c r="JAN7" s="782"/>
      <c r="JAO7" s="782"/>
      <c r="JAP7" s="782"/>
      <c r="JAQ7" s="782"/>
      <c r="JAR7" s="782"/>
      <c r="JAS7" s="782"/>
      <c r="JAT7" s="782"/>
      <c r="JAU7" s="782"/>
      <c r="JAV7" s="782"/>
      <c r="JAW7" s="782"/>
      <c r="JAX7" s="782"/>
      <c r="JAY7" s="782"/>
      <c r="JAZ7" s="782"/>
      <c r="JBA7" s="782"/>
      <c r="JBB7" s="782"/>
      <c r="JBC7" s="782"/>
      <c r="JBD7" s="782"/>
      <c r="JBE7" s="782"/>
      <c r="JBF7" s="782"/>
      <c r="JBG7" s="782"/>
      <c r="JBH7" s="782"/>
      <c r="JBI7" s="782"/>
      <c r="JBJ7" s="782"/>
      <c r="JBK7" s="782"/>
      <c r="JBL7" s="782"/>
      <c r="JBM7" s="782"/>
      <c r="JBN7" s="782"/>
      <c r="JBO7" s="782"/>
      <c r="JBP7" s="782"/>
      <c r="JBQ7" s="782"/>
      <c r="JBR7" s="782"/>
      <c r="JBS7" s="782"/>
      <c r="JBT7" s="782"/>
      <c r="JBU7" s="782"/>
      <c r="JBV7" s="782"/>
      <c r="JBW7" s="782"/>
      <c r="JBX7" s="782"/>
      <c r="JBY7" s="782"/>
      <c r="JBZ7" s="782"/>
      <c r="JCA7" s="782"/>
      <c r="JCB7" s="782"/>
      <c r="JCC7" s="782"/>
      <c r="JCD7" s="782"/>
      <c r="JCE7" s="782"/>
      <c r="JCF7" s="782"/>
      <c r="JCG7" s="782"/>
      <c r="JCH7" s="782"/>
      <c r="JCI7" s="782"/>
      <c r="JCJ7" s="782"/>
      <c r="JCK7" s="782"/>
      <c r="JCL7" s="782"/>
      <c r="JCM7" s="782"/>
      <c r="JCN7" s="782"/>
      <c r="JCO7" s="782"/>
      <c r="JCP7" s="782"/>
      <c r="JCQ7" s="782"/>
      <c r="JCR7" s="782"/>
      <c r="JCS7" s="782"/>
      <c r="JCT7" s="782"/>
      <c r="JCU7" s="782"/>
      <c r="JCV7" s="782"/>
      <c r="JCW7" s="782"/>
      <c r="JCX7" s="782"/>
      <c r="JCY7" s="782"/>
      <c r="JCZ7" s="782"/>
      <c r="JDA7" s="782"/>
      <c r="JDB7" s="782"/>
      <c r="JDC7" s="782"/>
      <c r="JDD7" s="782"/>
      <c r="JDE7" s="782"/>
      <c r="JDF7" s="782"/>
      <c r="JDG7" s="782"/>
      <c r="JDH7" s="782"/>
      <c r="JDI7" s="782"/>
      <c r="JDJ7" s="782"/>
      <c r="JDK7" s="782"/>
      <c r="JDL7" s="782"/>
      <c r="JDM7" s="782"/>
      <c r="JDN7" s="782"/>
      <c r="JDO7" s="782"/>
      <c r="JDP7" s="782"/>
      <c r="JDQ7" s="782"/>
      <c r="JDR7" s="782"/>
      <c r="JDS7" s="782"/>
      <c r="JDT7" s="782"/>
      <c r="JDU7" s="782"/>
      <c r="JDV7" s="782"/>
      <c r="JDW7" s="782"/>
      <c r="JDX7" s="782"/>
      <c r="JDY7" s="782"/>
      <c r="JDZ7" s="782"/>
      <c r="JEA7" s="782"/>
      <c r="JEB7" s="782"/>
      <c r="JEC7" s="782"/>
      <c r="JED7" s="782"/>
      <c r="JEE7" s="782"/>
      <c r="JEF7" s="782"/>
      <c r="JEG7" s="782"/>
      <c r="JEH7" s="782"/>
      <c r="JEI7" s="782"/>
      <c r="JEJ7" s="782"/>
      <c r="JEK7" s="782"/>
      <c r="JEL7" s="782"/>
      <c r="JEM7" s="782"/>
      <c r="JEN7" s="782"/>
      <c r="JEO7" s="782"/>
      <c r="JEP7" s="782"/>
      <c r="JEQ7" s="782"/>
      <c r="JER7" s="782"/>
      <c r="JES7" s="782"/>
      <c r="JET7" s="782"/>
      <c r="JEU7" s="782"/>
      <c r="JEV7" s="782"/>
      <c r="JEW7" s="782"/>
      <c r="JEX7" s="782"/>
      <c r="JEY7" s="782"/>
      <c r="JEZ7" s="782"/>
      <c r="JFA7" s="782"/>
      <c r="JFB7" s="782"/>
      <c r="JFC7" s="782"/>
      <c r="JFD7" s="782"/>
      <c r="JFE7" s="782"/>
      <c r="JFF7" s="782"/>
      <c r="JFG7" s="782"/>
      <c r="JFH7" s="782"/>
      <c r="JFI7" s="782"/>
      <c r="JFJ7" s="782"/>
      <c r="JFK7" s="782"/>
      <c r="JFL7" s="782"/>
      <c r="JFM7" s="782"/>
      <c r="JFN7" s="782"/>
      <c r="JFO7" s="782"/>
      <c r="JFP7" s="782"/>
      <c r="JFQ7" s="782"/>
      <c r="JFR7" s="782"/>
      <c r="JFS7" s="782"/>
      <c r="JFT7" s="782"/>
      <c r="JFU7" s="782"/>
      <c r="JFV7" s="782"/>
      <c r="JFW7" s="782"/>
      <c r="JFX7" s="782"/>
      <c r="JFY7" s="782"/>
      <c r="JFZ7" s="782"/>
      <c r="JGA7" s="782"/>
      <c r="JGB7" s="782"/>
      <c r="JGC7" s="782"/>
      <c r="JGD7" s="782"/>
      <c r="JGE7" s="782"/>
      <c r="JGF7" s="782"/>
      <c r="JGG7" s="782"/>
      <c r="JGH7" s="782"/>
      <c r="JGI7" s="782"/>
      <c r="JGJ7" s="782"/>
      <c r="JGK7" s="782"/>
      <c r="JGL7" s="782"/>
      <c r="JGM7" s="782"/>
      <c r="JGN7" s="782"/>
      <c r="JGO7" s="782"/>
      <c r="JGP7" s="782"/>
      <c r="JGQ7" s="782"/>
      <c r="JGR7" s="782"/>
      <c r="JGS7" s="782"/>
      <c r="JGT7" s="782"/>
      <c r="JGU7" s="782"/>
      <c r="JGV7" s="782"/>
      <c r="JGW7" s="782"/>
      <c r="JGX7" s="782"/>
      <c r="JGY7" s="782"/>
      <c r="JGZ7" s="782"/>
      <c r="JHA7" s="782"/>
      <c r="JHB7" s="782"/>
      <c r="JHC7" s="782"/>
      <c r="JHD7" s="782"/>
      <c r="JHE7" s="782"/>
      <c r="JHF7" s="782"/>
      <c r="JHG7" s="782"/>
      <c r="JHH7" s="782"/>
      <c r="JHI7" s="782"/>
      <c r="JHJ7" s="782"/>
      <c r="JHK7" s="782"/>
      <c r="JHL7" s="782"/>
      <c r="JHM7" s="782"/>
      <c r="JHN7" s="782"/>
      <c r="JHO7" s="782"/>
      <c r="JHP7" s="782"/>
      <c r="JHQ7" s="782"/>
      <c r="JHR7" s="782"/>
      <c r="JHS7" s="782"/>
      <c r="JHT7" s="782"/>
      <c r="JHU7" s="782"/>
      <c r="JHV7" s="782"/>
      <c r="JHW7" s="782"/>
      <c r="JHX7" s="782"/>
      <c r="JHY7" s="782"/>
      <c r="JHZ7" s="782"/>
      <c r="JIA7" s="782"/>
      <c r="JIB7" s="782"/>
      <c r="JIC7" s="782"/>
      <c r="JID7" s="782"/>
      <c r="JIE7" s="782"/>
      <c r="JIF7" s="782"/>
      <c r="JIG7" s="782"/>
      <c r="JIH7" s="782"/>
      <c r="JII7" s="782"/>
      <c r="JIJ7" s="782"/>
      <c r="JIK7" s="782"/>
      <c r="JIL7" s="782"/>
      <c r="JIM7" s="782"/>
      <c r="JIN7" s="782"/>
      <c r="JIO7" s="782"/>
      <c r="JIP7" s="782"/>
      <c r="JIQ7" s="782"/>
      <c r="JIR7" s="782"/>
      <c r="JIS7" s="782"/>
      <c r="JIT7" s="782"/>
      <c r="JIU7" s="782"/>
      <c r="JIV7" s="782"/>
      <c r="JIW7" s="782"/>
      <c r="JIX7" s="782"/>
      <c r="JIY7" s="782"/>
      <c r="JIZ7" s="782"/>
      <c r="JJA7" s="782"/>
      <c r="JJB7" s="782"/>
      <c r="JJC7" s="782"/>
      <c r="JJD7" s="782"/>
      <c r="JJE7" s="782"/>
      <c r="JJF7" s="782"/>
      <c r="JJG7" s="782"/>
      <c r="JJH7" s="782"/>
      <c r="JJI7" s="782"/>
      <c r="JJJ7" s="782"/>
      <c r="JJK7" s="782"/>
      <c r="JJL7" s="782"/>
      <c r="JJM7" s="782"/>
      <c r="JJN7" s="782"/>
      <c r="JJO7" s="782"/>
      <c r="JJP7" s="782"/>
      <c r="JJQ7" s="782"/>
      <c r="JJR7" s="782"/>
      <c r="JJS7" s="782"/>
      <c r="JJT7" s="782"/>
      <c r="JJU7" s="782"/>
      <c r="JJV7" s="782"/>
      <c r="JJW7" s="782"/>
      <c r="JJX7" s="782"/>
      <c r="JJY7" s="782"/>
      <c r="JJZ7" s="782"/>
      <c r="JKA7" s="782"/>
      <c r="JKB7" s="782"/>
      <c r="JKC7" s="782"/>
      <c r="JKD7" s="782"/>
      <c r="JKE7" s="782"/>
      <c r="JKF7" s="782"/>
      <c r="JKG7" s="782"/>
      <c r="JKH7" s="782"/>
      <c r="JKI7" s="782"/>
      <c r="JKJ7" s="782"/>
      <c r="JKK7" s="782"/>
      <c r="JKL7" s="782"/>
      <c r="JKM7" s="782"/>
      <c r="JKN7" s="782"/>
      <c r="JKO7" s="782"/>
      <c r="JKP7" s="782"/>
      <c r="JKQ7" s="782"/>
      <c r="JKR7" s="782"/>
      <c r="JKS7" s="782"/>
      <c r="JKT7" s="782"/>
      <c r="JKU7" s="782"/>
      <c r="JKV7" s="782"/>
      <c r="JKW7" s="782"/>
      <c r="JKX7" s="782"/>
      <c r="JKY7" s="782"/>
      <c r="JKZ7" s="782"/>
      <c r="JLA7" s="782"/>
      <c r="JLB7" s="782"/>
      <c r="JLC7" s="782"/>
      <c r="JLD7" s="782"/>
      <c r="JLE7" s="782"/>
      <c r="JLF7" s="782"/>
      <c r="JLG7" s="782"/>
      <c r="JLH7" s="782"/>
      <c r="JLI7" s="782"/>
      <c r="JLJ7" s="782"/>
      <c r="JLK7" s="782"/>
      <c r="JLL7" s="782"/>
      <c r="JLM7" s="782"/>
      <c r="JLN7" s="782"/>
      <c r="JLO7" s="782"/>
      <c r="JLP7" s="782"/>
      <c r="JLQ7" s="782"/>
      <c r="JLR7" s="782"/>
      <c r="JLS7" s="782"/>
      <c r="JLT7" s="782"/>
      <c r="JLU7" s="782"/>
      <c r="JLV7" s="782"/>
      <c r="JLW7" s="782"/>
      <c r="JLX7" s="782"/>
      <c r="JLY7" s="782"/>
      <c r="JLZ7" s="782"/>
      <c r="JMA7" s="782"/>
      <c r="JMB7" s="782"/>
      <c r="JMC7" s="782"/>
      <c r="JMD7" s="782"/>
      <c r="JME7" s="782"/>
      <c r="JMF7" s="782"/>
      <c r="JMG7" s="782"/>
      <c r="JMH7" s="782"/>
      <c r="JMI7" s="782"/>
      <c r="JMJ7" s="782"/>
      <c r="JMK7" s="782"/>
      <c r="JML7" s="782"/>
      <c r="JMM7" s="782"/>
      <c r="JMN7" s="782"/>
      <c r="JMO7" s="782"/>
      <c r="JMP7" s="782"/>
      <c r="JMQ7" s="782"/>
      <c r="JMR7" s="782"/>
      <c r="JMS7" s="782"/>
      <c r="JMT7" s="782"/>
      <c r="JMU7" s="782"/>
      <c r="JMV7" s="782"/>
      <c r="JMW7" s="782"/>
      <c r="JMX7" s="782"/>
      <c r="JMY7" s="782"/>
      <c r="JMZ7" s="782"/>
      <c r="JNA7" s="782"/>
      <c r="JNB7" s="782"/>
      <c r="JNC7" s="782"/>
      <c r="JND7" s="782"/>
      <c r="JNE7" s="782"/>
      <c r="JNF7" s="782"/>
      <c r="JNG7" s="782"/>
      <c r="JNH7" s="782"/>
      <c r="JNI7" s="782"/>
      <c r="JNJ7" s="782"/>
      <c r="JNK7" s="782"/>
      <c r="JNL7" s="782"/>
      <c r="JNM7" s="782"/>
      <c r="JNN7" s="782"/>
      <c r="JNO7" s="782"/>
      <c r="JNP7" s="782"/>
      <c r="JNQ7" s="782"/>
      <c r="JNR7" s="782"/>
      <c r="JNS7" s="782"/>
      <c r="JNT7" s="782"/>
      <c r="JNU7" s="782"/>
      <c r="JNV7" s="782"/>
      <c r="JNW7" s="782"/>
      <c r="JNX7" s="782"/>
      <c r="JNY7" s="782"/>
      <c r="JNZ7" s="782"/>
      <c r="JOA7" s="782"/>
      <c r="JOB7" s="782"/>
      <c r="JOC7" s="782"/>
      <c r="JOD7" s="782"/>
      <c r="JOE7" s="782"/>
      <c r="JOF7" s="782"/>
      <c r="JOG7" s="782"/>
      <c r="JOH7" s="782"/>
      <c r="JOI7" s="782"/>
      <c r="JOJ7" s="782"/>
      <c r="JOK7" s="782"/>
      <c r="JOL7" s="782"/>
      <c r="JOM7" s="782"/>
      <c r="JON7" s="782"/>
      <c r="JOO7" s="782"/>
      <c r="JOP7" s="782"/>
      <c r="JOQ7" s="782"/>
      <c r="JOR7" s="782"/>
      <c r="JOS7" s="782"/>
      <c r="JOT7" s="782"/>
      <c r="JOU7" s="782"/>
      <c r="JOV7" s="782"/>
      <c r="JOW7" s="782"/>
      <c r="JOX7" s="782"/>
      <c r="JOY7" s="782"/>
      <c r="JOZ7" s="782"/>
      <c r="JPA7" s="782"/>
      <c r="JPB7" s="782"/>
      <c r="JPC7" s="782"/>
      <c r="JPD7" s="782"/>
      <c r="JPE7" s="782"/>
      <c r="JPF7" s="782"/>
      <c r="JPG7" s="782"/>
      <c r="JPH7" s="782"/>
      <c r="JPI7" s="782"/>
      <c r="JPJ7" s="782"/>
      <c r="JPK7" s="782"/>
      <c r="JPL7" s="782"/>
      <c r="JPM7" s="782"/>
      <c r="JPN7" s="782"/>
      <c r="JPO7" s="782"/>
      <c r="JPP7" s="782"/>
      <c r="JPQ7" s="782"/>
      <c r="JPR7" s="782"/>
      <c r="JPS7" s="782"/>
      <c r="JPT7" s="782"/>
      <c r="JPU7" s="782"/>
      <c r="JPV7" s="782"/>
      <c r="JPW7" s="782"/>
      <c r="JPX7" s="782"/>
      <c r="JPY7" s="782"/>
      <c r="JPZ7" s="782"/>
      <c r="JQA7" s="782"/>
      <c r="JQB7" s="782"/>
      <c r="JQC7" s="782"/>
      <c r="JQD7" s="782"/>
      <c r="JQE7" s="782"/>
      <c r="JQF7" s="782"/>
      <c r="JQG7" s="782"/>
      <c r="JQH7" s="782"/>
      <c r="JQI7" s="782"/>
      <c r="JQJ7" s="782"/>
      <c r="JQK7" s="782"/>
      <c r="JQL7" s="782"/>
      <c r="JQM7" s="782"/>
      <c r="JQN7" s="782"/>
      <c r="JQO7" s="782"/>
      <c r="JQP7" s="782"/>
      <c r="JQQ7" s="782"/>
      <c r="JQR7" s="782"/>
      <c r="JQS7" s="782"/>
      <c r="JQT7" s="782"/>
      <c r="JQU7" s="782"/>
      <c r="JQV7" s="782"/>
      <c r="JQW7" s="782"/>
      <c r="JQX7" s="782"/>
      <c r="JQY7" s="782"/>
      <c r="JQZ7" s="782"/>
      <c r="JRA7" s="782"/>
      <c r="JRB7" s="782"/>
      <c r="JRC7" s="782"/>
      <c r="JRD7" s="782"/>
      <c r="JRE7" s="782"/>
      <c r="JRF7" s="782"/>
      <c r="JRG7" s="782"/>
      <c r="JRH7" s="782"/>
      <c r="JRI7" s="782"/>
      <c r="JRJ7" s="782"/>
      <c r="JRK7" s="782"/>
      <c r="JRL7" s="782"/>
      <c r="JRM7" s="782"/>
      <c r="JRN7" s="782"/>
      <c r="JRO7" s="782"/>
      <c r="JRP7" s="782"/>
      <c r="JRQ7" s="782"/>
      <c r="JRR7" s="782"/>
      <c r="JRS7" s="782"/>
      <c r="JRT7" s="782"/>
      <c r="JRU7" s="782"/>
      <c r="JRV7" s="782"/>
      <c r="JRW7" s="782"/>
      <c r="JRX7" s="782"/>
      <c r="JRY7" s="782"/>
      <c r="JRZ7" s="782"/>
      <c r="JSA7" s="782"/>
      <c r="JSB7" s="782"/>
      <c r="JSC7" s="782"/>
      <c r="JSD7" s="782"/>
      <c r="JSE7" s="782"/>
      <c r="JSF7" s="782"/>
      <c r="JSG7" s="782"/>
      <c r="JSH7" s="782"/>
      <c r="JSI7" s="782"/>
      <c r="JSJ7" s="782"/>
      <c r="JSK7" s="782"/>
      <c r="JSL7" s="782"/>
      <c r="JSM7" s="782"/>
      <c r="JSN7" s="782"/>
      <c r="JSO7" s="782"/>
      <c r="JSP7" s="782"/>
      <c r="JSQ7" s="782"/>
      <c r="JSR7" s="782"/>
      <c r="JSS7" s="782"/>
      <c r="JST7" s="782"/>
      <c r="JSU7" s="782"/>
      <c r="JSV7" s="782"/>
      <c r="JSW7" s="782"/>
      <c r="JSX7" s="782"/>
      <c r="JSY7" s="782"/>
      <c r="JSZ7" s="782"/>
      <c r="JTA7" s="782"/>
      <c r="JTB7" s="782"/>
      <c r="JTC7" s="782"/>
      <c r="JTD7" s="782"/>
      <c r="JTE7" s="782"/>
      <c r="JTF7" s="782"/>
      <c r="JTG7" s="782"/>
      <c r="JTH7" s="782"/>
      <c r="JTI7" s="782"/>
      <c r="JTJ7" s="782"/>
      <c r="JTK7" s="782"/>
      <c r="JTL7" s="782"/>
      <c r="JTM7" s="782"/>
      <c r="JTN7" s="782"/>
      <c r="JTO7" s="782"/>
      <c r="JTP7" s="782"/>
      <c r="JTQ7" s="782"/>
      <c r="JTR7" s="782"/>
      <c r="JTS7" s="782"/>
      <c r="JTT7" s="782"/>
      <c r="JTU7" s="782"/>
      <c r="JTV7" s="782"/>
      <c r="JTW7" s="782"/>
      <c r="JTX7" s="782"/>
      <c r="JTY7" s="782"/>
      <c r="JTZ7" s="782"/>
      <c r="JUA7" s="782"/>
      <c r="JUB7" s="782"/>
      <c r="JUC7" s="782"/>
      <c r="JUD7" s="782"/>
      <c r="JUE7" s="782"/>
      <c r="JUF7" s="782"/>
      <c r="JUG7" s="782"/>
      <c r="JUH7" s="782"/>
      <c r="JUI7" s="782"/>
      <c r="JUJ7" s="782"/>
      <c r="JUK7" s="782"/>
      <c r="JUL7" s="782"/>
      <c r="JUM7" s="782"/>
      <c r="JUN7" s="782"/>
      <c r="JUO7" s="782"/>
      <c r="JUP7" s="782"/>
      <c r="JUQ7" s="782"/>
      <c r="JUR7" s="782"/>
      <c r="JUS7" s="782"/>
      <c r="JUT7" s="782"/>
      <c r="JUU7" s="782"/>
      <c r="JUV7" s="782"/>
      <c r="JUW7" s="782"/>
      <c r="JUX7" s="782"/>
      <c r="JUY7" s="782"/>
      <c r="JUZ7" s="782"/>
      <c r="JVA7" s="782"/>
      <c r="JVB7" s="782"/>
      <c r="JVC7" s="782"/>
      <c r="JVD7" s="782"/>
      <c r="JVE7" s="782"/>
      <c r="JVF7" s="782"/>
      <c r="JVG7" s="782"/>
      <c r="JVH7" s="782"/>
      <c r="JVI7" s="782"/>
      <c r="JVJ7" s="782"/>
      <c r="JVK7" s="782"/>
      <c r="JVL7" s="782"/>
      <c r="JVM7" s="782"/>
      <c r="JVN7" s="782"/>
      <c r="JVO7" s="782"/>
      <c r="JVP7" s="782"/>
      <c r="JVQ7" s="782"/>
      <c r="JVR7" s="782"/>
      <c r="JVS7" s="782"/>
      <c r="JVT7" s="782"/>
      <c r="JVU7" s="782"/>
      <c r="JVV7" s="782"/>
      <c r="JVW7" s="782"/>
      <c r="JVX7" s="782"/>
      <c r="JVY7" s="782"/>
      <c r="JVZ7" s="782"/>
      <c r="JWA7" s="782"/>
      <c r="JWB7" s="782"/>
      <c r="JWC7" s="782"/>
      <c r="JWD7" s="782"/>
      <c r="JWE7" s="782"/>
      <c r="JWF7" s="782"/>
      <c r="JWG7" s="782"/>
      <c r="JWH7" s="782"/>
      <c r="JWI7" s="782"/>
      <c r="JWJ7" s="782"/>
      <c r="JWK7" s="782"/>
      <c r="JWL7" s="782"/>
      <c r="JWM7" s="782"/>
      <c r="JWN7" s="782"/>
      <c r="JWO7" s="782"/>
      <c r="JWP7" s="782"/>
      <c r="JWQ7" s="782"/>
      <c r="JWR7" s="782"/>
      <c r="JWS7" s="782"/>
      <c r="JWT7" s="782"/>
      <c r="JWU7" s="782"/>
      <c r="JWV7" s="782"/>
      <c r="JWW7" s="782"/>
      <c r="JWX7" s="782"/>
      <c r="JWY7" s="782"/>
      <c r="JWZ7" s="782"/>
      <c r="JXA7" s="782"/>
      <c r="JXB7" s="782"/>
      <c r="JXC7" s="782"/>
      <c r="JXD7" s="782"/>
      <c r="JXE7" s="782"/>
      <c r="JXF7" s="782"/>
      <c r="JXG7" s="782"/>
      <c r="JXH7" s="782"/>
      <c r="JXI7" s="782"/>
      <c r="JXJ7" s="782"/>
      <c r="JXK7" s="782"/>
      <c r="JXL7" s="782"/>
      <c r="JXM7" s="782"/>
      <c r="JXN7" s="782"/>
      <c r="JXO7" s="782"/>
      <c r="JXP7" s="782"/>
      <c r="JXQ7" s="782"/>
      <c r="JXR7" s="782"/>
      <c r="JXS7" s="782"/>
      <c r="JXT7" s="782"/>
      <c r="JXU7" s="782"/>
      <c r="JXV7" s="782"/>
      <c r="JXW7" s="782"/>
      <c r="JXX7" s="782"/>
      <c r="JXY7" s="782"/>
      <c r="JXZ7" s="782"/>
      <c r="JYA7" s="782"/>
      <c r="JYB7" s="782"/>
      <c r="JYC7" s="782"/>
      <c r="JYD7" s="782"/>
      <c r="JYE7" s="782"/>
      <c r="JYF7" s="782"/>
      <c r="JYG7" s="782"/>
      <c r="JYH7" s="782"/>
      <c r="JYI7" s="782"/>
      <c r="JYJ7" s="782"/>
      <c r="JYK7" s="782"/>
      <c r="JYL7" s="782"/>
      <c r="JYM7" s="782"/>
      <c r="JYN7" s="782"/>
      <c r="JYO7" s="782"/>
      <c r="JYP7" s="782"/>
      <c r="JYQ7" s="782"/>
      <c r="JYR7" s="782"/>
      <c r="JYS7" s="782"/>
      <c r="JYT7" s="782"/>
      <c r="JYU7" s="782"/>
      <c r="JYV7" s="782"/>
      <c r="JYW7" s="782"/>
      <c r="JYX7" s="782"/>
      <c r="JYY7" s="782"/>
      <c r="JYZ7" s="782"/>
      <c r="JZA7" s="782"/>
      <c r="JZB7" s="782"/>
      <c r="JZC7" s="782"/>
      <c r="JZD7" s="782"/>
      <c r="JZE7" s="782"/>
      <c r="JZF7" s="782"/>
      <c r="JZG7" s="782"/>
      <c r="JZH7" s="782"/>
      <c r="JZI7" s="782"/>
      <c r="JZJ7" s="782"/>
      <c r="JZK7" s="782"/>
      <c r="JZL7" s="782"/>
      <c r="JZM7" s="782"/>
      <c r="JZN7" s="782"/>
      <c r="JZO7" s="782"/>
      <c r="JZP7" s="782"/>
      <c r="JZQ7" s="782"/>
      <c r="JZR7" s="782"/>
      <c r="JZS7" s="782"/>
      <c r="JZT7" s="782"/>
      <c r="JZU7" s="782"/>
      <c r="JZV7" s="782"/>
      <c r="JZW7" s="782"/>
      <c r="JZX7" s="782"/>
      <c r="JZY7" s="782"/>
      <c r="JZZ7" s="782"/>
      <c r="KAA7" s="782"/>
      <c r="KAB7" s="782"/>
      <c r="KAC7" s="782"/>
      <c r="KAD7" s="782"/>
      <c r="KAE7" s="782"/>
      <c r="KAF7" s="782"/>
      <c r="KAG7" s="782"/>
      <c r="KAH7" s="782"/>
      <c r="KAI7" s="782"/>
      <c r="KAJ7" s="782"/>
      <c r="KAK7" s="782"/>
      <c r="KAL7" s="782"/>
      <c r="KAM7" s="782"/>
      <c r="KAN7" s="782"/>
      <c r="KAO7" s="782"/>
      <c r="KAP7" s="782"/>
      <c r="KAQ7" s="782"/>
      <c r="KAR7" s="782"/>
      <c r="KAS7" s="782"/>
      <c r="KAT7" s="782"/>
      <c r="KAU7" s="782"/>
      <c r="KAV7" s="782"/>
      <c r="KAW7" s="782"/>
      <c r="KAX7" s="782"/>
      <c r="KAY7" s="782"/>
      <c r="KAZ7" s="782"/>
      <c r="KBA7" s="782"/>
      <c r="KBB7" s="782"/>
      <c r="KBC7" s="782"/>
      <c r="KBD7" s="782"/>
      <c r="KBE7" s="782"/>
      <c r="KBF7" s="782"/>
      <c r="KBG7" s="782"/>
      <c r="KBH7" s="782"/>
      <c r="KBI7" s="782"/>
      <c r="KBJ7" s="782"/>
      <c r="KBK7" s="782"/>
      <c r="KBL7" s="782"/>
      <c r="KBM7" s="782"/>
      <c r="KBN7" s="782"/>
      <c r="KBO7" s="782"/>
      <c r="KBP7" s="782"/>
      <c r="KBQ7" s="782"/>
      <c r="KBR7" s="782"/>
      <c r="KBS7" s="782"/>
      <c r="KBT7" s="782"/>
      <c r="KBU7" s="782"/>
      <c r="KBV7" s="782"/>
      <c r="KBW7" s="782"/>
      <c r="KBX7" s="782"/>
      <c r="KBY7" s="782"/>
      <c r="KBZ7" s="782"/>
      <c r="KCA7" s="782"/>
      <c r="KCB7" s="782"/>
      <c r="KCC7" s="782"/>
      <c r="KCD7" s="782"/>
      <c r="KCE7" s="782"/>
      <c r="KCF7" s="782"/>
      <c r="KCG7" s="782"/>
      <c r="KCH7" s="782"/>
      <c r="KCI7" s="782"/>
      <c r="KCJ7" s="782"/>
      <c r="KCK7" s="782"/>
      <c r="KCL7" s="782"/>
      <c r="KCM7" s="782"/>
      <c r="KCN7" s="782"/>
      <c r="KCO7" s="782"/>
      <c r="KCP7" s="782"/>
      <c r="KCQ7" s="782"/>
      <c r="KCR7" s="782"/>
      <c r="KCS7" s="782"/>
      <c r="KCT7" s="782"/>
      <c r="KCU7" s="782"/>
      <c r="KCV7" s="782"/>
      <c r="KCW7" s="782"/>
      <c r="KCX7" s="782"/>
      <c r="KCY7" s="782"/>
      <c r="KCZ7" s="782"/>
      <c r="KDA7" s="782"/>
      <c r="KDB7" s="782"/>
      <c r="KDC7" s="782"/>
      <c r="KDD7" s="782"/>
      <c r="KDE7" s="782"/>
      <c r="KDF7" s="782"/>
      <c r="KDG7" s="782"/>
      <c r="KDH7" s="782"/>
      <c r="KDI7" s="782"/>
      <c r="KDJ7" s="782"/>
      <c r="KDK7" s="782"/>
      <c r="KDL7" s="782"/>
      <c r="KDM7" s="782"/>
      <c r="KDN7" s="782"/>
      <c r="KDO7" s="782"/>
      <c r="KDP7" s="782"/>
      <c r="KDQ7" s="782"/>
      <c r="KDR7" s="782"/>
      <c r="KDS7" s="782"/>
      <c r="KDT7" s="782"/>
      <c r="KDU7" s="782"/>
      <c r="KDV7" s="782"/>
      <c r="KDW7" s="782"/>
      <c r="KDX7" s="782"/>
      <c r="KDY7" s="782"/>
      <c r="KDZ7" s="782"/>
      <c r="KEA7" s="782"/>
      <c r="KEB7" s="782"/>
      <c r="KEC7" s="782"/>
      <c r="KED7" s="782"/>
      <c r="KEE7" s="782"/>
      <c r="KEF7" s="782"/>
      <c r="KEG7" s="782"/>
      <c r="KEH7" s="782"/>
      <c r="KEI7" s="782"/>
      <c r="KEJ7" s="782"/>
      <c r="KEK7" s="782"/>
      <c r="KEL7" s="782"/>
      <c r="KEM7" s="782"/>
      <c r="KEN7" s="782"/>
      <c r="KEO7" s="782"/>
      <c r="KEP7" s="782"/>
      <c r="KEQ7" s="782"/>
      <c r="KER7" s="782"/>
      <c r="KES7" s="782"/>
      <c r="KET7" s="782"/>
      <c r="KEU7" s="782"/>
      <c r="KEV7" s="782"/>
      <c r="KEW7" s="782"/>
      <c r="KEX7" s="782"/>
      <c r="KEY7" s="782"/>
      <c r="KEZ7" s="782"/>
      <c r="KFA7" s="782"/>
      <c r="KFB7" s="782"/>
      <c r="KFC7" s="782"/>
      <c r="KFD7" s="782"/>
      <c r="KFE7" s="782"/>
      <c r="KFF7" s="782"/>
      <c r="KFG7" s="782"/>
      <c r="KFH7" s="782"/>
      <c r="KFI7" s="782"/>
      <c r="KFJ7" s="782"/>
      <c r="KFK7" s="782"/>
      <c r="KFL7" s="782"/>
      <c r="KFM7" s="782"/>
      <c r="KFN7" s="782"/>
      <c r="KFO7" s="782"/>
      <c r="KFP7" s="782"/>
      <c r="KFQ7" s="782"/>
      <c r="KFR7" s="782"/>
      <c r="KFS7" s="782"/>
      <c r="KFT7" s="782"/>
      <c r="KFU7" s="782"/>
      <c r="KFV7" s="782"/>
      <c r="KFW7" s="782"/>
      <c r="KFX7" s="782"/>
      <c r="KFY7" s="782"/>
      <c r="KFZ7" s="782"/>
      <c r="KGA7" s="782"/>
      <c r="KGB7" s="782"/>
      <c r="KGC7" s="782"/>
      <c r="KGD7" s="782"/>
      <c r="KGE7" s="782"/>
      <c r="KGF7" s="782"/>
      <c r="KGG7" s="782"/>
      <c r="KGH7" s="782"/>
      <c r="KGI7" s="782"/>
      <c r="KGJ7" s="782"/>
      <c r="KGK7" s="782"/>
      <c r="KGL7" s="782"/>
      <c r="KGM7" s="782"/>
      <c r="KGN7" s="782"/>
      <c r="KGO7" s="782"/>
      <c r="KGP7" s="782"/>
      <c r="KGQ7" s="782"/>
      <c r="KGR7" s="782"/>
      <c r="KGS7" s="782"/>
      <c r="KGT7" s="782"/>
      <c r="KGU7" s="782"/>
      <c r="KGV7" s="782"/>
      <c r="KGW7" s="782"/>
      <c r="KGX7" s="782"/>
      <c r="KGY7" s="782"/>
      <c r="KGZ7" s="782"/>
      <c r="KHA7" s="782"/>
      <c r="KHB7" s="782"/>
      <c r="KHC7" s="782"/>
      <c r="KHD7" s="782"/>
      <c r="KHE7" s="782"/>
      <c r="KHF7" s="782"/>
      <c r="KHG7" s="782"/>
      <c r="KHH7" s="782"/>
      <c r="KHI7" s="782"/>
      <c r="KHJ7" s="782"/>
      <c r="KHK7" s="782"/>
      <c r="KHL7" s="782"/>
      <c r="KHM7" s="782"/>
      <c r="KHN7" s="782"/>
      <c r="KHO7" s="782"/>
      <c r="KHP7" s="782"/>
      <c r="KHQ7" s="782"/>
      <c r="KHR7" s="782"/>
      <c r="KHS7" s="782"/>
      <c r="KHT7" s="782"/>
      <c r="KHU7" s="782"/>
      <c r="KHV7" s="782"/>
      <c r="KHW7" s="782"/>
      <c r="KHX7" s="782"/>
      <c r="KHY7" s="782"/>
      <c r="KHZ7" s="782"/>
      <c r="KIA7" s="782"/>
      <c r="KIB7" s="782"/>
      <c r="KIC7" s="782"/>
      <c r="KID7" s="782"/>
      <c r="KIE7" s="782"/>
      <c r="KIF7" s="782"/>
      <c r="KIG7" s="782"/>
      <c r="KIH7" s="782"/>
      <c r="KII7" s="782"/>
      <c r="KIJ7" s="782"/>
      <c r="KIK7" s="782"/>
      <c r="KIL7" s="782"/>
      <c r="KIM7" s="782"/>
      <c r="KIN7" s="782"/>
      <c r="KIO7" s="782"/>
      <c r="KIP7" s="782"/>
      <c r="KIQ7" s="782"/>
      <c r="KIR7" s="782"/>
      <c r="KIS7" s="782"/>
      <c r="KIT7" s="782"/>
      <c r="KIU7" s="782"/>
      <c r="KIV7" s="782"/>
      <c r="KIW7" s="782"/>
      <c r="KIX7" s="782"/>
      <c r="KIY7" s="782"/>
      <c r="KIZ7" s="782"/>
      <c r="KJA7" s="782"/>
      <c r="KJB7" s="782"/>
      <c r="KJC7" s="782"/>
      <c r="KJD7" s="782"/>
      <c r="KJE7" s="782"/>
      <c r="KJF7" s="782"/>
      <c r="KJG7" s="782"/>
      <c r="KJH7" s="782"/>
      <c r="KJI7" s="782"/>
      <c r="KJJ7" s="782"/>
      <c r="KJK7" s="782"/>
      <c r="KJL7" s="782"/>
      <c r="KJM7" s="782"/>
      <c r="KJN7" s="782"/>
      <c r="KJO7" s="782"/>
      <c r="KJP7" s="782"/>
      <c r="KJQ7" s="782"/>
      <c r="KJR7" s="782"/>
      <c r="KJS7" s="782"/>
      <c r="KJT7" s="782"/>
      <c r="KJU7" s="782"/>
      <c r="KJV7" s="782"/>
      <c r="KJW7" s="782"/>
      <c r="KJX7" s="782"/>
      <c r="KJY7" s="782"/>
      <c r="KJZ7" s="782"/>
      <c r="KKA7" s="782"/>
      <c r="KKB7" s="782"/>
      <c r="KKC7" s="782"/>
      <c r="KKD7" s="782"/>
      <c r="KKE7" s="782"/>
      <c r="KKF7" s="782"/>
      <c r="KKG7" s="782"/>
      <c r="KKH7" s="782"/>
      <c r="KKI7" s="782"/>
      <c r="KKJ7" s="782"/>
      <c r="KKK7" s="782"/>
      <c r="KKL7" s="782"/>
      <c r="KKM7" s="782"/>
      <c r="KKN7" s="782"/>
      <c r="KKO7" s="782"/>
      <c r="KKP7" s="782"/>
      <c r="KKQ7" s="782"/>
      <c r="KKR7" s="782"/>
      <c r="KKS7" s="782"/>
      <c r="KKT7" s="782"/>
      <c r="KKU7" s="782"/>
      <c r="KKV7" s="782"/>
      <c r="KKW7" s="782"/>
      <c r="KKX7" s="782"/>
      <c r="KKY7" s="782"/>
      <c r="KKZ7" s="782"/>
      <c r="KLA7" s="782"/>
      <c r="KLB7" s="782"/>
      <c r="KLC7" s="782"/>
      <c r="KLD7" s="782"/>
      <c r="KLE7" s="782"/>
      <c r="KLF7" s="782"/>
      <c r="KLG7" s="782"/>
      <c r="KLH7" s="782"/>
      <c r="KLI7" s="782"/>
      <c r="KLJ7" s="782"/>
      <c r="KLK7" s="782"/>
      <c r="KLL7" s="782"/>
      <c r="KLM7" s="782"/>
      <c r="KLN7" s="782"/>
      <c r="KLO7" s="782"/>
      <c r="KLP7" s="782"/>
      <c r="KLQ7" s="782"/>
      <c r="KLR7" s="782"/>
      <c r="KLS7" s="782"/>
      <c r="KLT7" s="782"/>
      <c r="KLU7" s="782"/>
      <c r="KLV7" s="782"/>
      <c r="KLW7" s="782"/>
      <c r="KLX7" s="782"/>
      <c r="KLY7" s="782"/>
      <c r="KLZ7" s="782"/>
      <c r="KMA7" s="782"/>
      <c r="KMB7" s="782"/>
      <c r="KMC7" s="782"/>
      <c r="KMD7" s="782"/>
      <c r="KME7" s="782"/>
      <c r="KMF7" s="782"/>
      <c r="KMG7" s="782"/>
      <c r="KMH7" s="782"/>
      <c r="KMI7" s="782"/>
      <c r="KMJ7" s="782"/>
      <c r="KMK7" s="782"/>
      <c r="KML7" s="782"/>
      <c r="KMM7" s="782"/>
      <c r="KMN7" s="782"/>
      <c r="KMO7" s="782"/>
      <c r="KMP7" s="782"/>
      <c r="KMQ7" s="782"/>
      <c r="KMR7" s="782"/>
      <c r="KMS7" s="782"/>
      <c r="KMT7" s="782"/>
      <c r="KMU7" s="782"/>
      <c r="KMV7" s="782"/>
      <c r="KMW7" s="782"/>
      <c r="KMX7" s="782"/>
      <c r="KMY7" s="782"/>
      <c r="KMZ7" s="782"/>
      <c r="KNA7" s="782"/>
      <c r="KNB7" s="782"/>
      <c r="KNC7" s="782"/>
      <c r="KND7" s="782"/>
      <c r="KNE7" s="782"/>
      <c r="KNF7" s="782"/>
      <c r="KNG7" s="782"/>
      <c r="KNH7" s="782"/>
      <c r="KNI7" s="782"/>
      <c r="KNJ7" s="782"/>
      <c r="KNK7" s="782"/>
      <c r="KNL7" s="782"/>
      <c r="KNM7" s="782"/>
      <c r="KNN7" s="782"/>
      <c r="KNO7" s="782"/>
      <c r="KNP7" s="782"/>
      <c r="KNQ7" s="782"/>
      <c r="KNR7" s="782"/>
      <c r="KNS7" s="782"/>
      <c r="KNT7" s="782"/>
      <c r="KNU7" s="782"/>
      <c r="KNV7" s="782"/>
      <c r="KNW7" s="782"/>
      <c r="KNX7" s="782"/>
      <c r="KNY7" s="782"/>
      <c r="KNZ7" s="782"/>
      <c r="KOA7" s="782"/>
      <c r="KOB7" s="782"/>
      <c r="KOC7" s="782"/>
      <c r="KOD7" s="782"/>
      <c r="KOE7" s="782"/>
      <c r="KOF7" s="782"/>
      <c r="KOG7" s="782"/>
      <c r="KOH7" s="782"/>
      <c r="KOI7" s="782"/>
      <c r="KOJ7" s="782"/>
      <c r="KOK7" s="782"/>
      <c r="KOL7" s="782"/>
      <c r="KOM7" s="782"/>
      <c r="KON7" s="782"/>
      <c r="KOO7" s="782"/>
      <c r="KOP7" s="782"/>
      <c r="KOQ7" s="782"/>
      <c r="KOR7" s="782"/>
      <c r="KOS7" s="782"/>
      <c r="KOT7" s="782"/>
      <c r="KOU7" s="782"/>
      <c r="KOV7" s="782"/>
      <c r="KOW7" s="782"/>
      <c r="KOX7" s="782"/>
      <c r="KOY7" s="782"/>
      <c r="KOZ7" s="782"/>
      <c r="KPA7" s="782"/>
      <c r="KPB7" s="782"/>
      <c r="KPC7" s="782"/>
      <c r="KPD7" s="782"/>
      <c r="KPE7" s="782"/>
      <c r="KPF7" s="782"/>
      <c r="KPG7" s="782"/>
      <c r="KPH7" s="782"/>
      <c r="KPI7" s="782"/>
      <c r="KPJ7" s="782"/>
      <c r="KPK7" s="782"/>
      <c r="KPL7" s="782"/>
      <c r="KPM7" s="782"/>
      <c r="KPN7" s="782"/>
      <c r="KPO7" s="782"/>
      <c r="KPP7" s="782"/>
      <c r="KPQ7" s="782"/>
      <c r="KPR7" s="782"/>
      <c r="KPS7" s="782"/>
      <c r="KPT7" s="782"/>
      <c r="KPU7" s="782"/>
      <c r="KPV7" s="782"/>
      <c r="KPW7" s="782"/>
      <c r="KPX7" s="782"/>
      <c r="KPY7" s="782"/>
      <c r="KPZ7" s="782"/>
      <c r="KQA7" s="782"/>
      <c r="KQB7" s="782"/>
      <c r="KQC7" s="782"/>
      <c r="KQD7" s="782"/>
      <c r="KQE7" s="782"/>
      <c r="KQF7" s="782"/>
      <c r="KQG7" s="782"/>
      <c r="KQH7" s="782"/>
      <c r="KQI7" s="782"/>
      <c r="KQJ7" s="782"/>
      <c r="KQK7" s="782"/>
      <c r="KQL7" s="782"/>
      <c r="KQM7" s="782"/>
      <c r="KQN7" s="782"/>
      <c r="KQO7" s="782"/>
      <c r="KQP7" s="782"/>
      <c r="KQQ7" s="782"/>
      <c r="KQR7" s="782"/>
      <c r="KQS7" s="782"/>
      <c r="KQT7" s="782"/>
      <c r="KQU7" s="782"/>
      <c r="KQV7" s="782"/>
      <c r="KQW7" s="782"/>
      <c r="KQX7" s="782"/>
      <c r="KQY7" s="782"/>
      <c r="KQZ7" s="782"/>
      <c r="KRA7" s="782"/>
      <c r="KRB7" s="782"/>
      <c r="KRC7" s="782"/>
      <c r="KRD7" s="782"/>
      <c r="KRE7" s="782"/>
      <c r="KRF7" s="782"/>
      <c r="KRG7" s="782"/>
      <c r="KRH7" s="782"/>
      <c r="KRI7" s="782"/>
      <c r="KRJ7" s="782"/>
      <c r="KRK7" s="782"/>
      <c r="KRL7" s="782"/>
      <c r="KRM7" s="782"/>
      <c r="KRN7" s="782"/>
      <c r="KRO7" s="782"/>
      <c r="KRP7" s="782"/>
      <c r="KRQ7" s="782"/>
      <c r="KRR7" s="782"/>
      <c r="KRS7" s="782"/>
      <c r="KRT7" s="782"/>
      <c r="KRU7" s="782"/>
      <c r="KRV7" s="782"/>
      <c r="KRW7" s="782"/>
      <c r="KRX7" s="782"/>
      <c r="KRY7" s="782"/>
      <c r="KRZ7" s="782"/>
      <c r="KSA7" s="782"/>
      <c r="KSB7" s="782"/>
      <c r="KSC7" s="782"/>
      <c r="KSD7" s="782"/>
      <c r="KSE7" s="782"/>
      <c r="KSF7" s="782"/>
      <c r="KSG7" s="782"/>
      <c r="KSH7" s="782"/>
      <c r="KSI7" s="782"/>
      <c r="KSJ7" s="782"/>
      <c r="KSK7" s="782"/>
      <c r="KSL7" s="782"/>
      <c r="KSM7" s="782"/>
      <c r="KSN7" s="782"/>
      <c r="KSO7" s="782"/>
      <c r="KSP7" s="782"/>
      <c r="KSQ7" s="782"/>
      <c r="KSR7" s="782"/>
      <c r="KSS7" s="782"/>
      <c r="KST7" s="782"/>
      <c r="KSU7" s="782"/>
      <c r="KSV7" s="782"/>
      <c r="KSW7" s="782"/>
      <c r="KSX7" s="782"/>
      <c r="KSY7" s="782"/>
      <c r="KSZ7" s="782"/>
      <c r="KTA7" s="782"/>
      <c r="KTB7" s="782"/>
      <c r="KTC7" s="782"/>
      <c r="KTD7" s="782"/>
      <c r="KTE7" s="782"/>
      <c r="KTF7" s="782"/>
      <c r="KTG7" s="782"/>
      <c r="KTH7" s="782"/>
      <c r="KTI7" s="782"/>
      <c r="KTJ7" s="782"/>
      <c r="KTK7" s="782"/>
      <c r="KTL7" s="782"/>
      <c r="KTM7" s="782"/>
      <c r="KTN7" s="782"/>
      <c r="KTO7" s="782"/>
      <c r="KTP7" s="782"/>
      <c r="KTQ7" s="782"/>
      <c r="KTR7" s="782"/>
      <c r="KTS7" s="782"/>
      <c r="KTT7" s="782"/>
      <c r="KTU7" s="782"/>
      <c r="KTV7" s="782"/>
      <c r="KTW7" s="782"/>
      <c r="KTX7" s="782"/>
      <c r="KTY7" s="782"/>
      <c r="KTZ7" s="782"/>
      <c r="KUA7" s="782"/>
      <c r="KUB7" s="782"/>
      <c r="KUC7" s="782"/>
      <c r="KUD7" s="782"/>
      <c r="KUE7" s="782"/>
      <c r="KUF7" s="782"/>
      <c r="KUG7" s="782"/>
      <c r="KUH7" s="782"/>
      <c r="KUI7" s="782"/>
      <c r="KUJ7" s="782"/>
      <c r="KUK7" s="782"/>
      <c r="KUL7" s="782"/>
      <c r="KUM7" s="782"/>
      <c r="KUN7" s="782"/>
      <c r="KUO7" s="782"/>
      <c r="KUP7" s="782"/>
      <c r="KUQ7" s="782"/>
      <c r="KUR7" s="782"/>
      <c r="KUS7" s="782"/>
      <c r="KUT7" s="782"/>
      <c r="KUU7" s="782"/>
      <c r="KUV7" s="782"/>
      <c r="KUW7" s="782"/>
      <c r="KUX7" s="782"/>
      <c r="KUY7" s="782"/>
      <c r="KUZ7" s="782"/>
      <c r="KVA7" s="782"/>
      <c r="KVB7" s="782"/>
      <c r="KVC7" s="782"/>
      <c r="KVD7" s="782"/>
      <c r="KVE7" s="782"/>
      <c r="KVF7" s="782"/>
      <c r="KVG7" s="782"/>
      <c r="KVH7" s="782"/>
      <c r="KVI7" s="782"/>
      <c r="KVJ7" s="782"/>
      <c r="KVK7" s="782"/>
      <c r="KVL7" s="782"/>
      <c r="KVM7" s="782"/>
      <c r="KVN7" s="782"/>
      <c r="KVO7" s="782"/>
      <c r="KVP7" s="782"/>
      <c r="KVQ7" s="782"/>
      <c r="KVR7" s="782"/>
      <c r="KVS7" s="782"/>
      <c r="KVT7" s="782"/>
      <c r="KVU7" s="782"/>
      <c r="KVV7" s="782"/>
      <c r="KVW7" s="782"/>
      <c r="KVX7" s="782"/>
      <c r="KVY7" s="782"/>
      <c r="KVZ7" s="782"/>
      <c r="KWA7" s="782"/>
      <c r="KWB7" s="782"/>
      <c r="KWC7" s="782"/>
      <c r="KWD7" s="782"/>
      <c r="KWE7" s="782"/>
      <c r="KWF7" s="782"/>
      <c r="KWG7" s="782"/>
      <c r="KWH7" s="782"/>
      <c r="KWI7" s="782"/>
      <c r="KWJ7" s="782"/>
      <c r="KWK7" s="782"/>
      <c r="KWL7" s="782"/>
      <c r="KWM7" s="782"/>
      <c r="KWN7" s="782"/>
      <c r="KWO7" s="782"/>
      <c r="KWP7" s="782"/>
      <c r="KWQ7" s="782"/>
      <c r="KWR7" s="782"/>
      <c r="KWS7" s="782"/>
      <c r="KWT7" s="782"/>
      <c r="KWU7" s="782"/>
      <c r="KWV7" s="782"/>
      <c r="KWW7" s="782"/>
      <c r="KWX7" s="782"/>
      <c r="KWY7" s="782"/>
      <c r="KWZ7" s="782"/>
      <c r="KXA7" s="782"/>
      <c r="KXB7" s="782"/>
      <c r="KXC7" s="782"/>
      <c r="KXD7" s="782"/>
      <c r="KXE7" s="782"/>
      <c r="KXF7" s="782"/>
      <c r="KXG7" s="782"/>
      <c r="KXH7" s="782"/>
      <c r="KXI7" s="782"/>
      <c r="KXJ7" s="782"/>
      <c r="KXK7" s="782"/>
      <c r="KXL7" s="782"/>
      <c r="KXM7" s="782"/>
      <c r="KXN7" s="782"/>
      <c r="KXO7" s="782"/>
      <c r="KXP7" s="782"/>
      <c r="KXQ7" s="782"/>
      <c r="KXR7" s="782"/>
      <c r="KXS7" s="782"/>
      <c r="KXT7" s="782"/>
      <c r="KXU7" s="782"/>
      <c r="KXV7" s="782"/>
      <c r="KXW7" s="782"/>
      <c r="KXX7" s="782"/>
      <c r="KXY7" s="782"/>
      <c r="KXZ7" s="782"/>
      <c r="KYA7" s="782"/>
      <c r="KYB7" s="782"/>
      <c r="KYC7" s="782"/>
      <c r="KYD7" s="782"/>
      <c r="KYE7" s="782"/>
      <c r="KYF7" s="782"/>
      <c r="KYG7" s="782"/>
      <c r="KYH7" s="782"/>
      <c r="KYI7" s="782"/>
      <c r="KYJ7" s="782"/>
      <c r="KYK7" s="782"/>
      <c r="KYL7" s="782"/>
      <c r="KYM7" s="782"/>
      <c r="KYN7" s="782"/>
      <c r="KYO7" s="782"/>
      <c r="KYP7" s="782"/>
      <c r="KYQ7" s="782"/>
      <c r="KYR7" s="782"/>
      <c r="KYS7" s="782"/>
      <c r="KYT7" s="782"/>
      <c r="KYU7" s="782"/>
      <c r="KYV7" s="782"/>
      <c r="KYW7" s="782"/>
      <c r="KYX7" s="782"/>
      <c r="KYY7" s="782"/>
      <c r="KYZ7" s="782"/>
      <c r="KZA7" s="782"/>
      <c r="KZB7" s="782"/>
      <c r="KZC7" s="782"/>
      <c r="KZD7" s="782"/>
      <c r="KZE7" s="782"/>
      <c r="KZF7" s="782"/>
      <c r="KZG7" s="782"/>
      <c r="KZH7" s="782"/>
      <c r="KZI7" s="782"/>
      <c r="KZJ7" s="782"/>
      <c r="KZK7" s="782"/>
      <c r="KZL7" s="782"/>
      <c r="KZM7" s="782"/>
      <c r="KZN7" s="782"/>
      <c r="KZO7" s="782"/>
      <c r="KZP7" s="782"/>
      <c r="KZQ7" s="782"/>
      <c r="KZR7" s="782"/>
      <c r="KZS7" s="782"/>
      <c r="KZT7" s="782"/>
      <c r="KZU7" s="782"/>
      <c r="KZV7" s="782"/>
      <c r="KZW7" s="782"/>
      <c r="KZX7" s="782"/>
      <c r="KZY7" s="782"/>
      <c r="KZZ7" s="782"/>
      <c r="LAA7" s="782"/>
      <c r="LAB7" s="782"/>
      <c r="LAC7" s="782"/>
      <c r="LAD7" s="782"/>
      <c r="LAE7" s="782"/>
      <c r="LAF7" s="782"/>
      <c r="LAG7" s="782"/>
      <c r="LAH7" s="782"/>
      <c r="LAI7" s="782"/>
      <c r="LAJ7" s="782"/>
      <c r="LAK7" s="782"/>
      <c r="LAL7" s="782"/>
      <c r="LAM7" s="782"/>
      <c r="LAN7" s="782"/>
      <c r="LAO7" s="782"/>
      <c r="LAP7" s="782"/>
      <c r="LAQ7" s="782"/>
      <c r="LAR7" s="782"/>
      <c r="LAS7" s="782"/>
      <c r="LAT7" s="782"/>
      <c r="LAU7" s="782"/>
      <c r="LAV7" s="782"/>
      <c r="LAW7" s="782"/>
      <c r="LAX7" s="782"/>
      <c r="LAY7" s="782"/>
      <c r="LAZ7" s="782"/>
      <c r="LBA7" s="782"/>
      <c r="LBB7" s="782"/>
      <c r="LBC7" s="782"/>
      <c r="LBD7" s="782"/>
      <c r="LBE7" s="782"/>
      <c r="LBF7" s="782"/>
      <c r="LBG7" s="782"/>
      <c r="LBH7" s="782"/>
      <c r="LBI7" s="782"/>
      <c r="LBJ7" s="782"/>
      <c r="LBK7" s="782"/>
      <c r="LBL7" s="782"/>
      <c r="LBM7" s="782"/>
      <c r="LBN7" s="782"/>
      <c r="LBO7" s="782"/>
      <c r="LBP7" s="782"/>
      <c r="LBQ7" s="782"/>
      <c r="LBR7" s="782"/>
      <c r="LBS7" s="782"/>
      <c r="LBT7" s="782"/>
      <c r="LBU7" s="782"/>
      <c r="LBV7" s="782"/>
      <c r="LBW7" s="782"/>
      <c r="LBX7" s="782"/>
      <c r="LBY7" s="782"/>
      <c r="LBZ7" s="782"/>
      <c r="LCA7" s="782"/>
      <c r="LCB7" s="782"/>
      <c r="LCC7" s="782"/>
      <c r="LCD7" s="782"/>
      <c r="LCE7" s="782"/>
      <c r="LCF7" s="782"/>
      <c r="LCG7" s="782"/>
      <c r="LCH7" s="782"/>
      <c r="LCI7" s="782"/>
      <c r="LCJ7" s="782"/>
      <c r="LCK7" s="782"/>
      <c r="LCL7" s="782"/>
      <c r="LCM7" s="782"/>
      <c r="LCN7" s="782"/>
      <c r="LCO7" s="782"/>
      <c r="LCP7" s="782"/>
      <c r="LCQ7" s="782"/>
      <c r="LCR7" s="782"/>
      <c r="LCS7" s="782"/>
      <c r="LCT7" s="782"/>
      <c r="LCU7" s="782"/>
      <c r="LCV7" s="782"/>
      <c r="LCW7" s="782"/>
      <c r="LCX7" s="782"/>
      <c r="LCY7" s="782"/>
      <c r="LCZ7" s="782"/>
      <c r="LDA7" s="782"/>
      <c r="LDB7" s="782"/>
      <c r="LDC7" s="782"/>
      <c r="LDD7" s="782"/>
      <c r="LDE7" s="782"/>
      <c r="LDF7" s="782"/>
      <c r="LDG7" s="782"/>
      <c r="LDH7" s="782"/>
      <c r="LDI7" s="782"/>
      <c r="LDJ7" s="782"/>
      <c r="LDK7" s="782"/>
      <c r="LDL7" s="782"/>
      <c r="LDM7" s="782"/>
      <c r="LDN7" s="782"/>
      <c r="LDO7" s="782"/>
      <c r="LDP7" s="782"/>
      <c r="LDQ7" s="782"/>
      <c r="LDR7" s="782"/>
      <c r="LDS7" s="782"/>
      <c r="LDT7" s="782"/>
      <c r="LDU7" s="782"/>
      <c r="LDV7" s="782"/>
      <c r="LDW7" s="782"/>
      <c r="LDX7" s="782"/>
      <c r="LDY7" s="782"/>
      <c r="LDZ7" s="782"/>
      <c r="LEA7" s="782"/>
      <c r="LEB7" s="782"/>
      <c r="LEC7" s="782"/>
      <c r="LED7" s="782"/>
      <c r="LEE7" s="782"/>
      <c r="LEF7" s="782"/>
      <c r="LEG7" s="782"/>
      <c r="LEH7" s="782"/>
      <c r="LEI7" s="782"/>
      <c r="LEJ7" s="782"/>
      <c r="LEK7" s="782"/>
      <c r="LEL7" s="782"/>
      <c r="LEM7" s="782"/>
      <c r="LEN7" s="782"/>
      <c r="LEO7" s="782"/>
      <c r="LEP7" s="782"/>
      <c r="LEQ7" s="782"/>
      <c r="LER7" s="782"/>
      <c r="LES7" s="782"/>
      <c r="LET7" s="782"/>
      <c r="LEU7" s="782"/>
      <c r="LEV7" s="782"/>
      <c r="LEW7" s="782"/>
      <c r="LEX7" s="782"/>
      <c r="LEY7" s="782"/>
      <c r="LEZ7" s="782"/>
      <c r="LFA7" s="782"/>
      <c r="LFB7" s="782"/>
      <c r="LFC7" s="782"/>
      <c r="LFD7" s="782"/>
      <c r="LFE7" s="782"/>
      <c r="LFF7" s="782"/>
      <c r="LFG7" s="782"/>
      <c r="LFH7" s="782"/>
      <c r="LFI7" s="782"/>
      <c r="LFJ7" s="782"/>
      <c r="LFK7" s="782"/>
      <c r="LFL7" s="782"/>
      <c r="LFM7" s="782"/>
      <c r="LFN7" s="782"/>
      <c r="LFO7" s="782"/>
      <c r="LFP7" s="782"/>
      <c r="LFQ7" s="782"/>
      <c r="LFR7" s="782"/>
      <c r="LFS7" s="782"/>
      <c r="LFT7" s="782"/>
      <c r="LFU7" s="782"/>
      <c r="LFV7" s="782"/>
      <c r="LFW7" s="782"/>
      <c r="LFX7" s="782"/>
      <c r="LFY7" s="782"/>
      <c r="LFZ7" s="782"/>
      <c r="LGA7" s="782"/>
      <c r="LGB7" s="782"/>
      <c r="LGC7" s="782"/>
      <c r="LGD7" s="782"/>
      <c r="LGE7" s="782"/>
      <c r="LGF7" s="782"/>
      <c r="LGG7" s="782"/>
      <c r="LGH7" s="782"/>
      <c r="LGI7" s="782"/>
      <c r="LGJ7" s="782"/>
      <c r="LGK7" s="782"/>
      <c r="LGL7" s="782"/>
      <c r="LGM7" s="782"/>
      <c r="LGN7" s="782"/>
      <c r="LGO7" s="782"/>
      <c r="LGP7" s="782"/>
      <c r="LGQ7" s="782"/>
      <c r="LGR7" s="782"/>
      <c r="LGS7" s="782"/>
      <c r="LGT7" s="782"/>
      <c r="LGU7" s="782"/>
      <c r="LGV7" s="782"/>
      <c r="LGW7" s="782"/>
      <c r="LGX7" s="782"/>
      <c r="LGY7" s="782"/>
      <c r="LGZ7" s="782"/>
      <c r="LHA7" s="782"/>
      <c r="LHB7" s="782"/>
      <c r="LHC7" s="782"/>
      <c r="LHD7" s="782"/>
      <c r="LHE7" s="782"/>
      <c r="LHF7" s="782"/>
      <c r="LHG7" s="782"/>
      <c r="LHH7" s="782"/>
      <c r="LHI7" s="782"/>
      <c r="LHJ7" s="782"/>
      <c r="LHK7" s="782"/>
      <c r="LHL7" s="782"/>
      <c r="LHM7" s="782"/>
      <c r="LHN7" s="782"/>
      <c r="LHO7" s="782"/>
      <c r="LHP7" s="782"/>
      <c r="LHQ7" s="782"/>
      <c r="LHR7" s="782"/>
      <c r="LHS7" s="782"/>
      <c r="LHT7" s="782"/>
      <c r="LHU7" s="782"/>
      <c r="LHV7" s="782"/>
      <c r="LHW7" s="782"/>
      <c r="LHX7" s="782"/>
      <c r="LHY7" s="782"/>
      <c r="LHZ7" s="782"/>
      <c r="LIA7" s="782"/>
      <c r="LIB7" s="782"/>
      <c r="LIC7" s="782"/>
      <c r="LID7" s="782"/>
      <c r="LIE7" s="782"/>
      <c r="LIF7" s="782"/>
      <c r="LIG7" s="782"/>
      <c r="LIH7" s="782"/>
      <c r="LII7" s="782"/>
      <c r="LIJ7" s="782"/>
      <c r="LIK7" s="782"/>
      <c r="LIL7" s="782"/>
      <c r="LIM7" s="782"/>
      <c r="LIN7" s="782"/>
      <c r="LIO7" s="782"/>
      <c r="LIP7" s="782"/>
      <c r="LIQ7" s="782"/>
      <c r="LIR7" s="782"/>
      <c r="LIS7" s="782"/>
      <c r="LIT7" s="782"/>
      <c r="LIU7" s="782"/>
      <c r="LIV7" s="782"/>
      <c r="LIW7" s="782"/>
      <c r="LIX7" s="782"/>
      <c r="LIY7" s="782"/>
      <c r="LIZ7" s="782"/>
      <c r="LJA7" s="782"/>
      <c r="LJB7" s="782"/>
      <c r="LJC7" s="782"/>
      <c r="LJD7" s="782"/>
      <c r="LJE7" s="782"/>
      <c r="LJF7" s="782"/>
      <c r="LJG7" s="782"/>
      <c r="LJH7" s="782"/>
      <c r="LJI7" s="782"/>
      <c r="LJJ7" s="782"/>
      <c r="LJK7" s="782"/>
      <c r="LJL7" s="782"/>
      <c r="LJM7" s="782"/>
      <c r="LJN7" s="782"/>
      <c r="LJO7" s="782"/>
      <c r="LJP7" s="782"/>
      <c r="LJQ7" s="782"/>
      <c r="LJR7" s="782"/>
      <c r="LJS7" s="782"/>
      <c r="LJT7" s="782"/>
      <c r="LJU7" s="782"/>
      <c r="LJV7" s="782"/>
      <c r="LJW7" s="782"/>
      <c r="LJX7" s="782"/>
      <c r="LJY7" s="782"/>
      <c r="LJZ7" s="782"/>
      <c r="LKA7" s="782"/>
      <c r="LKB7" s="782"/>
      <c r="LKC7" s="782"/>
      <c r="LKD7" s="782"/>
      <c r="LKE7" s="782"/>
      <c r="LKF7" s="782"/>
      <c r="LKG7" s="782"/>
      <c r="LKH7" s="782"/>
      <c r="LKI7" s="782"/>
      <c r="LKJ7" s="782"/>
      <c r="LKK7" s="782"/>
      <c r="LKL7" s="782"/>
      <c r="LKM7" s="782"/>
      <c r="LKN7" s="782"/>
      <c r="LKO7" s="782"/>
      <c r="LKP7" s="782"/>
      <c r="LKQ7" s="782"/>
      <c r="LKR7" s="782"/>
      <c r="LKS7" s="782"/>
      <c r="LKT7" s="782"/>
      <c r="LKU7" s="782"/>
      <c r="LKV7" s="782"/>
      <c r="LKW7" s="782"/>
      <c r="LKX7" s="782"/>
      <c r="LKY7" s="782"/>
      <c r="LKZ7" s="782"/>
      <c r="LLA7" s="782"/>
      <c r="LLB7" s="782"/>
      <c r="LLC7" s="782"/>
      <c r="LLD7" s="782"/>
      <c r="LLE7" s="782"/>
      <c r="LLF7" s="782"/>
      <c r="LLG7" s="782"/>
      <c r="LLH7" s="782"/>
      <c r="LLI7" s="782"/>
      <c r="LLJ7" s="782"/>
      <c r="LLK7" s="782"/>
      <c r="LLL7" s="782"/>
      <c r="LLM7" s="782"/>
      <c r="LLN7" s="782"/>
      <c r="LLO7" s="782"/>
      <c r="LLP7" s="782"/>
      <c r="LLQ7" s="782"/>
      <c r="LLR7" s="782"/>
      <c r="LLS7" s="782"/>
      <c r="LLT7" s="782"/>
      <c r="LLU7" s="782"/>
      <c r="LLV7" s="782"/>
      <c r="LLW7" s="782"/>
      <c r="LLX7" s="782"/>
      <c r="LLY7" s="782"/>
      <c r="LLZ7" s="782"/>
      <c r="LMA7" s="782"/>
      <c r="LMB7" s="782"/>
      <c r="LMC7" s="782"/>
      <c r="LMD7" s="782"/>
      <c r="LME7" s="782"/>
      <c r="LMF7" s="782"/>
      <c r="LMG7" s="782"/>
      <c r="LMH7" s="782"/>
      <c r="LMI7" s="782"/>
      <c r="LMJ7" s="782"/>
      <c r="LMK7" s="782"/>
      <c r="LML7" s="782"/>
      <c r="LMM7" s="782"/>
      <c r="LMN7" s="782"/>
      <c r="LMO7" s="782"/>
      <c r="LMP7" s="782"/>
      <c r="LMQ7" s="782"/>
      <c r="LMR7" s="782"/>
      <c r="LMS7" s="782"/>
      <c r="LMT7" s="782"/>
      <c r="LMU7" s="782"/>
      <c r="LMV7" s="782"/>
      <c r="LMW7" s="782"/>
      <c r="LMX7" s="782"/>
      <c r="LMY7" s="782"/>
      <c r="LMZ7" s="782"/>
      <c r="LNA7" s="782"/>
      <c r="LNB7" s="782"/>
      <c r="LNC7" s="782"/>
      <c r="LND7" s="782"/>
      <c r="LNE7" s="782"/>
      <c r="LNF7" s="782"/>
      <c r="LNG7" s="782"/>
      <c r="LNH7" s="782"/>
      <c r="LNI7" s="782"/>
      <c r="LNJ7" s="782"/>
      <c r="LNK7" s="782"/>
      <c r="LNL7" s="782"/>
      <c r="LNM7" s="782"/>
      <c r="LNN7" s="782"/>
      <c r="LNO7" s="782"/>
      <c r="LNP7" s="782"/>
      <c r="LNQ7" s="782"/>
      <c r="LNR7" s="782"/>
      <c r="LNS7" s="782"/>
      <c r="LNT7" s="782"/>
      <c r="LNU7" s="782"/>
      <c r="LNV7" s="782"/>
      <c r="LNW7" s="782"/>
      <c r="LNX7" s="782"/>
      <c r="LNY7" s="782"/>
      <c r="LNZ7" s="782"/>
      <c r="LOA7" s="782"/>
      <c r="LOB7" s="782"/>
      <c r="LOC7" s="782"/>
      <c r="LOD7" s="782"/>
      <c r="LOE7" s="782"/>
      <c r="LOF7" s="782"/>
      <c r="LOG7" s="782"/>
      <c r="LOH7" s="782"/>
      <c r="LOI7" s="782"/>
      <c r="LOJ7" s="782"/>
      <c r="LOK7" s="782"/>
      <c r="LOL7" s="782"/>
      <c r="LOM7" s="782"/>
      <c r="LON7" s="782"/>
      <c r="LOO7" s="782"/>
      <c r="LOP7" s="782"/>
      <c r="LOQ7" s="782"/>
      <c r="LOR7" s="782"/>
      <c r="LOS7" s="782"/>
      <c r="LOT7" s="782"/>
      <c r="LOU7" s="782"/>
      <c r="LOV7" s="782"/>
      <c r="LOW7" s="782"/>
      <c r="LOX7" s="782"/>
      <c r="LOY7" s="782"/>
      <c r="LOZ7" s="782"/>
      <c r="LPA7" s="782"/>
      <c r="LPB7" s="782"/>
      <c r="LPC7" s="782"/>
      <c r="LPD7" s="782"/>
      <c r="LPE7" s="782"/>
      <c r="LPF7" s="782"/>
      <c r="LPG7" s="782"/>
      <c r="LPH7" s="782"/>
      <c r="LPI7" s="782"/>
      <c r="LPJ7" s="782"/>
      <c r="LPK7" s="782"/>
      <c r="LPL7" s="782"/>
      <c r="LPM7" s="782"/>
      <c r="LPN7" s="782"/>
      <c r="LPO7" s="782"/>
      <c r="LPP7" s="782"/>
      <c r="LPQ7" s="782"/>
      <c r="LPR7" s="782"/>
      <c r="LPS7" s="782"/>
      <c r="LPT7" s="782"/>
      <c r="LPU7" s="782"/>
      <c r="LPV7" s="782"/>
      <c r="LPW7" s="782"/>
      <c r="LPX7" s="782"/>
      <c r="LPY7" s="782"/>
      <c r="LPZ7" s="782"/>
      <c r="LQA7" s="782"/>
      <c r="LQB7" s="782"/>
      <c r="LQC7" s="782"/>
      <c r="LQD7" s="782"/>
      <c r="LQE7" s="782"/>
      <c r="LQF7" s="782"/>
      <c r="LQG7" s="782"/>
      <c r="LQH7" s="782"/>
      <c r="LQI7" s="782"/>
      <c r="LQJ7" s="782"/>
      <c r="LQK7" s="782"/>
      <c r="LQL7" s="782"/>
      <c r="LQM7" s="782"/>
      <c r="LQN7" s="782"/>
      <c r="LQO7" s="782"/>
      <c r="LQP7" s="782"/>
      <c r="LQQ7" s="782"/>
      <c r="LQR7" s="782"/>
      <c r="LQS7" s="782"/>
      <c r="LQT7" s="782"/>
      <c r="LQU7" s="782"/>
      <c r="LQV7" s="782"/>
      <c r="LQW7" s="782"/>
      <c r="LQX7" s="782"/>
      <c r="LQY7" s="782"/>
      <c r="LQZ7" s="782"/>
      <c r="LRA7" s="782"/>
      <c r="LRB7" s="782"/>
      <c r="LRC7" s="782"/>
      <c r="LRD7" s="782"/>
      <c r="LRE7" s="782"/>
      <c r="LRF7" s="782"/>
      <c r="LRG7" s="782"/>
      <c r="LRH7" s="782"/>
      <c r="LRI7" s="782"/>
      <c r="LRJ7" s="782"/>
      <c r="LRK7" s="782"/>
      <c r="LRL7" s="782"/>
      <c r="LRM7" s="782"/>
      <c r="LRN7" s="782"/>
      <c r="LRO7" s="782"/>
      <c r="LRP7" s="782"/>
      <c r="LRQ7" s="782"/>
      <c r="LRR7" s="782"/>
      <c r="LRS7" s="782"/>
      <c r="LRT7" s="782"/>
      <c r="LRU7" s="782"/>
      <c r="LRV7" s="782"/>
      <c r="LRW7" s="782"/>
      <c r="LRX7" s="782"/>
      <c r="LRY7" s="782"/>
      <c r="LRZ7" s="782"/>
      <c r="LSA7" s="782"/>
      <c r="LSB7" s="782"/>
      <c r="LSC7" s="782"/>
      <c r="LSD7" s="782"/>
      <c r="LSE7" s="782"/>
      <c r="LSF7" s="782"/>
      <c r="LSG7" s="782"/>
      <c r="LSH7" s="782"/>
      <c r="LSI7" s="782"/>
      <c r="LSJ7" s="782"/>
      <c r="LSK7" s="782"/>
      <c r="LSL7" s="782"/>
      <c r="LSM7" s="782"/>
      <c r="LSN7" s="782"/>
      <c r="LSO7" s="782"/>
      <c r="LSP7" s="782"/>
      <c r="LSQ7" s="782"/>
      <c r="LSR7" s="782"/>
      <c r="LSS7" s="782"/>
      <c r="LST7" s="782"/>
      <c r="LSU7" s="782"/>
      <c r="LSV7" s="782"/>
      <c r="LSW7" s="782"/>
      <c r="LSX7" s="782"/>
      <c r="LSY7" s="782"/>
      <c r="LSZ7" s="782"/>
      <c r="LTA7" s="782"/>
      <c r="LTB7" s="782"/>
      <c r="LTC7" s="782"/>
      <c r="LTD7" s="782"/>
      <c r="LTE7" s="782"/>
      <c r="LTF7" s="782"/>
      <c r="LTG7" s="782"/>
      <c r="LTH7" s="782"/>
      <c r="LTI7" s="782"/>
      <c r="LTJ7" s="782"/>
      <c r="LTK7" s="782"/>
      <c r="LTL7" s="782"/>
      <c r="LTM7" s="782"/>
      <c r="LTN7" s="782"/>
      <c r="LTO7" s="782"/>
      <c r="LTP7" s="782"/>
      <c r="LTQ7" s="782"/>
      <c r="LTR7" s="782"/>
      <c r="LTS7" s="782"/>
      <c r="LTT7" s="782"/>
      <c r="LTU7" s="782"/>
      <c r="LTV7" s="782"/>
      <c r="LTW7" s="782"/>
      <c r="LTX7" s="782"/>
      <c r="LTY7" s="782"/>
      <c r="LTZ7" s="782"/>
      <c r="LUA7" s="782"/>
      <c r="LUB7" s="782"/>
      <c r="LUC7" s="782"/>
      <c r="LUD7" s="782"/>
      <c r="LUE7" s="782"/>
      <c r="LUF7" s="782"/>
      <c r="LUG7" s="782"/>
      <c r="LUH7" s="782"/>
      <c r="LUI7" s="782"/>
      <c r="LUJ7" s="782"/>
      <c r="LUK7" s="782"/>
      <c r="LUL7" s="782"/>
      <c r="LUM7" s="782"/>
      <c r="LUN7" s="782"/>
      <c r="LUO7" s="782"/>
      <c r="LUP7" s="782"/>
      <c r="LUQ7" s="782"/>
      <c r="LUR7" s="782"/>
      <c r="LUS7" s="782"/>
      <c r="LUT7" s="782"/>
      <c r="LUU7" s="782"/>
      <c r="LUV7" s="782"/>
      <c r="LUW7" s="782"/>
      <c r="LUX7" s="782"/>
      <c r="LUY7" s="782"/>
      <c r="LUZ7" s="782"/>
      <c r="LVA7" s="782"/>
      <c r="LVB7" s="782"/>
      <c r="LVC7" s="782"/>
      <c r="LVD7" s="782"/>
      <c r="LVE7" s="782"/>
      <c r="LVF7" s="782"/>
      <c r="LVG7" s="782"/>
      <c r="LVH7" s="782"/>
      <c r="LVI7" s="782"/>
      <c r="LVJ7" s="782"/>
      <c r="LVK7" s="782"/>
      <c r="LVL7" s="782"/>
      <c r="LVM7" s="782"/>
      <c r="LVN7" s="782"/>
      <c r="LVO7" s="782"/>
      <c r="LVP7" s="782"/>
      <c r="LVQ7" s="782"/>
      <c r="LVR7" s="782"/>
      <c r="LVS7" s="782"/>
      <c r="LVT7" s="782"/>
      <c r="LVU7" s="782"/>
      <c r="LVV7" s="782"/>
      <c r="LVW7" s="782"/>
      <c r="LVX7" s="782"/>
      <c r="LVY7" s="782"/>
      <c r="LVZ7" s="782"/>
      <c r="LWA7" s="782"/>
      <c r="LWB7" s="782"/>
      <c r="LWC7" s="782"/>
      <c r="LWD7" s="782"/>
      <c r="LWE7" s="782"/>
      <c r="LWF7" s="782"/>
      <c r="LWG7" s="782"/>
      <c r="LWH7" s="782"/>
      <c r="LWI7" s="782"/>
      <c r="LWJ7" s="782"/>
      <c r="LWK7" s="782"/>
      <c r="LWL7" s="782"/>
      <c r="LWM7" s="782"/>
      <c r="LWN7" s="782"/>
      <c r="LWO7" s="782"/>
      <c r="LWP7" s="782"/>
      <c r="LWQ7" s="782"/>
      <c r="LWR7" s="782"/>
      <c r="LWS7" s="782"/>
      <c r="LWT7" s="782"/>
      <c r="LWU7" s="782"/>
      <c r="LWV7" s="782"/>
      <c r="LWW7" s="782"/>
      <c r="LWX7" s="782"/>
      <c r="LWY7" s="782"/>
      <c r="LWZ7" s="782"/>
      <c r="LXA7" s="782"/>
      <c r="LXB7" s="782"/>
      <c r="LXC7" s="782"/>
      <c r="LXD7" s="782"/>
      <c r="LXE7" s="782"/>
      <c r="LXF7" s="782"/>
      <c r="LXG7" s="782"/>
      <c r="LXH7" s="782"/>
      <c r="LXI7" s="782"/>
      <c r="LXJ7" s="782"/>
      <c r="LXK7" s="782"/>
      <c r="LXL7" s="782"/>
      <c r="LXM7" s="782"/>
      <c r="LXN7" s="782"/>
      <c r="LXO7" s="782"/>
      <c r="LXP7" s="782"/>
      <c r="LXQ7" s="782"/>
      <c r="LXR7" s="782"/>
      <c r="LXS7" s="782"/>
      <c r="LXT7" s="782"/>
      <c r="LXU7" s="782"/>
      <c r="LXV7" s="782"/>
      <c r="LXW7" s="782"/>
      <c r="LXX7" s="782"/>
      <c r="LXY7" s="782"/>
      <c r="LXZ7" s="782"/>
      <c r="LYA7" s="782"/>
      <c r="LYB7" s="782"/>
      <c r="LYC7" s="782"/>
      <c r="LYD7" s="782"/>
      <c r="LYE7" s="782"/>
      <c r="LYF7" s="782"/>
      <c r="LYG7" s="782"/>
      <c r="LYH7" s="782"/>
      <c r="LYI7" s="782"/>
      <c r="LYJ7" s="782"/>
      <c r="LYK7" s="782"/>
      <c r="LYL7" s="782"/>
      <c r="LYM7" s="782"/>
      <c r="LYN7" s="782"/>
      <c r="LYO7" s="782"/>
      <c r="LYP7" s="782"/>
      <c r="LYQ7" s="782"/>
      <c r="LYR7" s="782"/>
      <c r="LYS7" s="782"/>
      <c r="LYT7" s="782"/>
      <c r="LYU7" s="782"/>
      <c r="LYV7" s="782"/>
      <c r="LYW7" s="782"/>
      <c r="LYX7" s="782"/>
      <c r="LYY7" s="782"/>
      <c r="LYZ7" s="782"/>
      <c r="LZA7" s="782"/>
      <c r="LZB7" s="782"/>
      <c r="LZC7" s="782"/>
      <c r="LZD7" s="782"/>
      <c r="LZE7" s="782"/>
      <c r="LZF7" s="782"/>
      <c r="LZG7" s="782"/>
      <c r="LZH7" s="782"/>
      <c r="LZI7" s="782"/>
      <c r="LZJ7" s="782"/>
      <c r="LZK7" s="782"/>
      <c r="LZL7" s="782"/>
      <c r="LZM7" s="782"/>
      <c r="LZN7" s="782"/>
      <c r="LZO7" s="782"/>
      <c r="LZP7" s="782"/>
      <c r="LZQ7" s="782"/>
      <c r="LZR7" s="782"/>
      <c r="LZS7" s="782"/>
      <c r="LZT7" s="782"/>
      <c r="LZU7" s="782"/>
      <c r="LZV7" s="782"/>
      <c r="LZW7" s="782"/>
      <c r="LZX7" s="782"/>
      <c r="LZY7" s="782"/>
      <c r="LZZ7" s="782"/>
      <c r="MAA7" s="782"/>
      <c r="MAB7" s="782"/>
      <c r="MAC7" s="782"/>
      <c r="MAD7" s="782"/>
      <c r="MAE7" s="782"/>
      <c r="MAF7" s="782"/>
      <c r="MAG7" s="782"/>
      <c r="MAH7" s="782"/>
      <c r="MAI7" s="782"/>
      <c r="MAJ7" s="782"/>
      <c r="MAK7" s="782"/>
      <c r="MAL7" s="782"/>
      <c r="MAM7" s="782"/>
      <c r="MAN7" s="782"/>
      <c r="MAO7" s="782"/>
      <c r="MAP7" s="782"/>
      <c r="MAQ7" s="782"/>
      <c r="MAR7" s="782"/>
      <c r="MAS7" s="782"/>
      <c r="MAT7" s="782"/>
      <c r="MAU7" s="782"/>
      <c r="MAV7" s="782"/>
      <c r="MAW7" s="782"/>
      <c r="MAX7" s="782"/>
      <c r="MAY7" s="782"/>
      <c r="MAZ7" s="782"/>
      <c r="MBA7" s="782"/>
      <c r="MBB7" s="782"/>
      <c r="MBC7" s="782"/>
      <c r="MBD7" s="782"/>
      <c r="MBE7" s="782"/>
      <c r="MBF7" s="782"/>
      <c r="MBG7" s="782"/>
      <c r="MBH7" s="782"/>
      <c r="MBI7" s="782"/>
      <c r="MBJ7" s="782"/>
      <c r="MBK7" s="782"/>
      <c r="MBL7" s="782"/>
      <c r="MBM7" s="782"/>
      <c r="MBN7" s="782"/>
      <c r="MBO7" s="782"/>
      <c r="MBP7" s="782"/>
      <c r="MBQ7" s="782"/>
      <c r="MBR7" s="782"/>
      <c r="MBS7" s="782"/>
      <c r="MBT7" s="782"/>
      <c r="MBU7" s="782"/>
      <c r="MBV7" s="782"/>
      <c r="MBW7" s="782"/>
      <c r="MBX7" s="782"/>
      <c r="MBY7" s="782"/>
      <c r="MBZ7" s="782"/>
      <c r="MCA7" s="782"/>
      <c r="MCB7" s="782"/>
      <c r="MCC7" s="782"/>
      <c r="MCD7" s="782"/>
      <c r="MCE7" s="782"/>
      <c r="MCF7" s="782"/>
      <c r="MCG7" s="782"/>
      <c r="MCH7" s="782"/>
      <c r="MCI7" s="782"/>
      <c r="MCJ7" s="782"/>
      <c r="MCK7" s="782"/>
      <c r="MCL7" s="782"/>
      <c r="MCM7" s="782"/>
      <c r="MCN7" s="782"/>
      <c r="MCO7" s="782"/>
      <c r="MCP7" s="782"/>
      <c r="MCQ7" s="782"/>
      <c r="MCR7" s="782"/>
      <c r="MCS7" s="782"/>
      <c r="MCT7" s="782"/>
      <c r="MCU7" s="782"/>
      <c r="MCV7" s="782"/>
      <c r="MCW7" s="782"/>
      <c r="MCX7" s="782"/>
      <c r="MCY7" s="782"/>
      <c r="MCZ7" s="782"/>
      <c r="MDA7" s="782"/>
      <c r="MDB7" s="782"/>
      <c r="MDC7" s="782"/>
      <c r="MDD7" s="782"/>
      <c r="MDE7" s="782"/>
      <c r="MDF7" s="782"/>
      <c r="MDG7" s="782"/>
      <c r="MDH7" s="782"/>
      <c r="MDI7" s="782"/>
      <c r="MDJ7" s="782"/>
      <c r="MDK7" s="782"/>
      <c r="MDL7" s="782"/>
      <c r="MDM7" s="782"/>
      <c r="MDN7" s="782"/>
      <c r="MDO7" s="782"/>
      <c r="MDP7" s="782"/>
      <c r="MDQ7" s="782"/>
      <c r="MDR7" s="782"/>
      <c r="MDS7" s="782"/>
      <c r="MDT7" s="782"/>
      <c r="MDU7" s="782"/>
      <c r="MDV7" s="782"/>
      <c r="MDW7" s="782"/>
      <c r="MDX7" s="782"/>
      <c r="MDY7" s="782"/>
      <c r="MDZ7" s="782"/>
      <c r="MEA7" s="782"/>
      <c r="MEB7" s="782"/>
      <c r="MEC7" s="782"/>
      <c r="MED7" s="782"/>
      <c r="MEE7" s="782"/>
      <c r="MEF7" s="782"/>
      <c r="MEG7" s="782"/>
      <c r="MEH7" s="782"/>
      <c r="MEI7" s="782"/>
      <c r="MEJ7" s="782"/>
      <c r="MEK7" s="782"/>
      <c r="MEL7" s="782"/>
      <c r="MEM7" s="782"/>
      <c r="MEN7" s="782"/>
      <c r="MEO7" s="782"/>
      <c r="MEP7" s="782"/>
      <c r="MEQ7" s="782"/>
      <c r="MER7" s="782"/>
      <c r="MES7" s="782"/>
      <c r="MET7" s="782"/>
      <c r="MEU7" s="782"/>
      <c r="MEV7" s="782"/>
      <c r="MEW7" s="782"/>
      <c r="MEX7" s="782"/>
      <c r="MEY7" s="782"/>
      <c r="MEZ7" s="782"/>
      <c r="MFA7" s="782"/>
      <c r="MFB7" s="782"/>
      <c r="MFC7" s="782"/>
      <c r="MFD7" s="782"/>
      <c r="MFE7" s="782"/>
      <c r="MFF7" s="782"/>
      <c r="MFG7" s="782"/>
      <c r="MFH7" s="782"/>
      <c r="MFI7" s="782"/>
      <c r="MFJ7" s="782"/>
      <c r="MFK7" s="782"/>
      <c r="MFL7" s="782"/>
      <c r="MFM7" s="782"/>
      <c r="MFN7" s="782"/>
      <c r="MFO7" s="782"/>
      <c r="MFP7" s="782"/>
      <c r="MFQ7" s="782"/>
      <c r="MFR7" s="782"/>
      <c r="MFS7" s="782"/>
      <c r="MFT7" s="782"/>
      <c r="MFU7" s="782"/>
      <c r="MFV7" s="782"/>
      <c r="MFW7" s="782"/>
      <c r="MFX7" s="782"/>
      <c r="MFY7" s="782"/>
      <c r="MFZ7" s="782"/>
      <c r="MGA7" s="782"/>
      <c r="MGB7" s="782"/>
      <c r="MGC7" s="782"/>
      <c r="MGD7" s="782"/>
      <c r="MGE7" s="782"/>
      <c r="MGF7" s="782"/>
      <c r="MGG7" s="782"/>
      <c r="MGH7" s="782"/>
      <c r="MGI7" s="782"/>
      <c r="MGJ7" s="782"/>
      <c r="MGK7" s="782"/>
      <c r="MGL7" s="782"/>
      <c r="MGM7" s="782"/>
      <c r="MGN7" s="782"/>
      <c r="MGO7" s="782"/>
      <c r="MGP7" s="782"/>
      <c r="MGQ7" s="782"/>
      <c r="MGR7" s="782"/>
      <c r="MGS7" s="782"/>
      <c r="MGT7" s="782"/>
      <c r="MGU7" s="782"/>
      <c r="MGV7" s="782"/>
      <c r="MGW7" s="782"/>
      <c r="MGX7" s="782"/>
      <c r="MGY7" s="782"/>
      <c r="MGZ7" s="782"/>
      <c r="MHA7" s="782"/>
      <c r="MHB7" s="782"/>
      <c r="MHC7" s="782"/>
      <c r="MHD7" s="782"/>
      <c r="MHE7" s="782"/>
      <c r="MHF7" s="782"/>
      <c r="MHG7" s="782"/>
      <c r="MHH7" s="782"/>
      <c r="MHI7" s="782"/>
      <c r="MHJ7" s="782"/>
      <c r="MHK7" s="782"/>
      <c r="MHL7" s="782"/>
      <c r="MHM7" s="782"/>
      <c r="MHN7" s="782"/>
      <c r="MHO7" s="782"/>
      <c r="MHP7" s="782"/>
      <c r="MHQ7" s="782"/>
      <c r="MHR7" s="782"/>
      <c r="MHS7" s="782"/>
      <c r="MHT7" s="782"/>
      <c r="MHU7" s="782"/>
      <c r="MHV7" s="782"/>
      <c r="MHW7" s="782"/>
      <c r="MHX7" s="782"/>
      <c r="MHY7" s="782"/>
      <c r="MHZ7" s="782"/>
      <c r="MIA7" s="782"/>
      <c r="MIB7" s="782"/>
      <c r="MIC7" s="782"/>
      <c r="MID7" s="782"/>
      <c r="MIE7" s="782"/>
      <c r="MIF7" s="782"/>
      <c r="MIG7" s="782"/>
      <c r="MIH7" s="782"/>
      <c r="MII7" s="782"/>
      <c r="MIJ7" s="782"/>
      <c r="MIK7" s="782"/>
      <c r="MIL7" s="782"/>
      <c r="MIM7" s="782"/>
      <c r="MIN7" s="782"/>
      <c r="MIO7" s="782"/>
      <c r="MIP7" s="782"/>
      <c r="MIQ7" s="782"/>
      <c r="MIR7" s="782"/>
      <c r="MIS7" s="782"/>
      <c r="MIT7" s="782"/>
      <c r="MIU7" s="782"/>
      <c r="MIV7" s="782"/>
      <c r="MIW7" s="782"/>
      <c r="MIX7" s="782"/>
      <c r="MIY7" s="782"/>
      <c r="MIZ7" s="782"/>
      <c r="MJA7" s="782"/>
      <c r="MJB7" s="782"/>
      <c r="MJC7" s="782"/>
      <c r="MJD7" s="782"/>
      <c r="MJE7" s="782"/>
      <c r="MJF7" s="782"/>
      <c r="MJG7" s="782"/>
      <c r="MJH7" s="782"/>
      <c r="MJI7" s="782"/>
      <c r="MJJ7" s="782"/>
      <c r="MJK7" s="782"/>
      <c r="MJL7" s="782"/>
      <c r="MJM7" s="782"/>
      <c r="MJN7" s="782"/>
      <c r="MJO7" s="782"/>
      <c r="MJP7" s="782"/>
      <c r="MJQ7" s="782"/>
      <c r="MJR7" s="782"/>
      <c r="MJS7" s="782"/>
      <c r="MJT7" s="782"/>
      <c r="MJU7" s="782"/>
      <c r="MJV7" s="782"/>
      <c r="MJW7" s="782"/>
      <c r="MJX7" s="782"/>
      <c r="MJY7" s="782"/>
      <c r="MJZ7" s="782"/>
      <c r="MKA7" s="782"/>
      <c r="MKB7" s="782"/>
      <c r="MKC7" s="782"/>
      <c r="MKD7" s="782"/>
      <c r="MKE7" s="782"/>
      <c r="MKF7" s="782"/>
      <c r="MKG7" s="782"/>
      <c r="MKH7" s="782"/>
      <c r="MKI7" s="782"/>
      <c r="MKJ7" s="782"/>
      <c r="MKK7" s="782"/>
      <c r="MKL7" s="782"/>
      <c r="MKM7" s="782"/>
      <c r="MKN7" s="782"/>
      <c r="MKO7" s="782"/>
      <c r="MKP7" s="782"/>
      <c r="MKQ7" s="782"/>
      <c r="MKR7" s="782"/>
      <c r="MKS7" s="782"/>
      <c r="MKT7" s="782"/>
      <c r="MKU7" s="782"/>
      <c r="MKV7" s="782"/>
      <c r="MKW7" s="782"/>
      <c r="MKX7" s="782"/>
      <c r="MKY7" s="782"/>
      <c r="MKZ7" s="782"/>
      <c r="MLA7" s="782"/>
      <c r="MLB7" s="782"/>
      <c r="MLC7" s="782"/>
      <c r="MLD7" s="782"/>
      <c r="MLE7" s="782"/>
      <c r="MLF7" s="782"/>
      <c r="MLG7" s="782"/>
      <c r="MLH7" s="782"/>
      <c r="MLI7" s="782"/>
      <c r="MLJ7" s="782"/>
      <c r="MLK7" s="782"/>
      <c r="MLL7" s="782"/>
      <c r="MLM7" s="782"/>
      <c r="MLN7" s="782"/>
      <c r="MLO7" s="782"/>
      <c r="MLP7" s="782"/>
      <c r="MLQ7" s="782"/>
      <c r="MLR7" s="782"/>
      <c r="MLS7" s="782"/>
      <c r="MLT7" s="782"/>
      <c r="MLU7" s="782"/>
      <c r="MLV7" s="782"/>
      <c r="MLW7" s="782"/>
      <c r="MLX7" s="782"/>
      <c r="MLY7" s="782"/>
      <c r="MLZ7" s="782"/>
      <c r="MMA7" s="782"/>
      <c r="MMB7" s="782"/>
      <c r="MMC7" s="782"/>
      <c r="MMD7" s="782"/>
      <c r="MME7" s="782"/>
      <c r="MMF7" s="782"/>
      <c r="MMG7" s="782"/>
      <c r="MMH7" s="782"/>
      <c r="MMI7" s="782"/>
      <c r="MMJ7" s="782"/>
      <c r="MMK7" s="782"/>
      <c r="MML7" s="782"/>
      <c r="MMM7" s="782"/>
      <c r="MMN7" s="782"/>
      <c r="MMO7" s="782"/>
      <c r="MMP7" s="782"/>
      <c r="MMQ7" s="782"/>
      <c r="MMR7" s="782"/>
      <c r="MMS7" s="782"/>
      <c r="MMT7" s="782"/>
      <c r="MMU7" s="782"/>
      <c r="MMV7" s="782"/>
      <c r="MMW7" s="782"/>
      <c r="MMX7" s="782"/>
      <c r="MMY7" s="782"/>
      <c r="MMZ7" s="782"/>
      <c r="MNA7" s="782"/>
      <c r="MNB7" s="782"/>
      <c r="MNC7" s="782"/>
      <c r="MND7" s="782"/>
      <c r="MNE7" s="782"/>
      <c r="MNF7" s="782"/>
      <c r="MNG7" s="782"/>
      <c r="MNH7" s="782"/>
      <c r="MNI7" s="782"/>
      <c r="MNJ7" s="782"/>
      <c r="MNK7" s="782"/>
      <c r="MNL7" s="782"/>
      <c r="MNM7" s="782"/>
      <c r="MNN7" s="782"/>
      <c r="MNO7" s="782"/>
      <c r="MNP7" s="782"/>
      <c r="MNQ7" s="782"/>
      <c r="MNR7" s="782"/>
      <c r="MNS7" s="782"/>
      <c r="MNT7" s="782"/>
      <c r="MNU7" s="782"/>
      <c r="MNV7" s="782"/>
      <c r="MNW7" s="782"/>
      <c r="MNX7" s="782"/>
      <c r="MNY7" s="782"/>
      <c r="MNZ7" s="782"/>
      <c r="MOA7" s="782"/>
      <c r="MOB7" s="782"/>
      <c r="MOC7" s="782"/>
      <c r="MOD7" s="782"/>
      <c r="MOE7" s="782"/>
      <c r="MOF7" s="782"/>
      <c r="MOG7" s="782"/>
      <c r="MOH7" s="782"/>
      <c r="MOI7" s="782"/>
      <c r="MOJ7" s="782"/>
      <c r="MOK7" s="782"/>
      <c r="MOL7" s="782"/>
      <c r="MOM7" s="782"/>
      <c r="MON7" s="782"/>
      <c r="MOO7" s="782"/>
      <c r="MOP7" s="782"/>
      <c r="MOQ7" s="782"/>
      <c r="MOR7" s="782"/>
      <c r="MOS7" s="782"/>
      <c r="MOT7" s="782"/>
      <c r="MOU7" s="782"/>
      <c r="MOV7" s="782"/>
      <c r="MOW7" s="782"/>
      <c r="MOX7" s="782"/>
      <c r="MOY7" s="782"/>
      <c r="MOZ7" s="782"/>
      <c r="MPA7" s="782"/>
      <c r="MPB7" s="782"/>
      <c r="MPC7" s="782"/>
      <c r="MPD7" s="782"/>
      <c r="MPE7" s="782"/>
      <c r="MPF7" s="782"/>
      <c r="MPG7" s="782"/>
      <c r="MPH7" s="782"/>
      <c r="MPI7" s="782"/>
      <c r="MPJ7" s="782"/>
      <c r="MPK7" s="782"/>
      <c r="MPL7" s="782"/>
      <c r="MPM7" s="782"/>
      <c r="MPN7" s="782"/>
      <c r="MPO7" s="782"/>
      <c r="MPP7" s="782"/>
      <c r="MPQ7" s="782"/>
      <c r="MPR7" s="782"/>
      <c r="MPS7" s="782"/>
      <c r="MPT7" s="782"/>
      <c r="MPU7" s="782"/>
      <c r="MPV7" s="782"/>
      <c r="MPW7" s="782"/>
      <c r="MPX7" s="782"/>
      <c r="MPY7" s="782"/>
      <c r="MPZ7" s="782"/>
      <c r="MQA7" s="782"/>
      <c r="MQB7" s="782"/>
      <c r="MQC7" s="782"/>
      <c r="MQD7" s="782"/>
      <c r="MQE7" s="782"/>
      <c r="MQF7" s="782"/>
      <c r="MQG7" s="782"/>
      <c r="MQH7" s="782"/>
      <c r="MQI7" s="782"/>
      <c r="MQJ7" s="782"/>
      <c r="MQK7" s="782"/>
      <c r="MQL7" s="782"/>
      <c r="MQM7" s="782"/>
      <c r="MQN7" s="782"/>
      <c r="MQO7" s="782"/>
      <c r="MQP7" s="782"/>
      <c r="MQQ7" s="782"/>
      <c r="MQR7" s="782"/>
      <c r="MQS7" s="782"/>
      <c r="MQT7" s="782"/>
      <c r="MQU7" s="782"/>
      <c r="MQV7" s="782"/>
      <c r="MQW7" s="782"/>
      <c r="MQX7" s="782"/>
      <c r="MQY7" s="782"/>
      <c r="MQZ7" s="782"/>
      <c r="MRA7" s="782"/>
      <c r="MRB7" s="782"/>
      <c r="MRC7" s="782"/>
      <c r="MRD7" s="782"/>
      <c r="MRE7" s="782"/>
      <c r="MRF7" s="782"/>
      <c r="MRG7" s="782"/>
      <c r="MRH7" s="782"/>
      <c r="MRI7" s="782"/>
      <c r="MRJ7" s="782"/>
      <c r="MRK7" s="782"/>
      <c r="MRL7" s="782"/>
      <c r="MRM7" s="782"/>
      <c r="MRN7" s="782"/>
      <c r="MRO7" s="782"/>
      <c r="MRP7" s="782"/>
      <c r="MRQ7" s="782"/>
      <c r="MRR7" s="782"/>
      <c r="MRS7" s="782"/>
      <c r="MRT7" s="782"/>
      <c r="MRU7" s="782"/>
      <c r="MRV7" s="782"/>
      <c r="MRW7" s="782"/>
      <c r="MRX7" s="782"/>
      <c r="MRY7" s="782"/>
      <c r="MRZ7" s="782"/>
      <c r="MSA7" s="782"/>
      <c r="MSB7" s="782"/>
      <c r="MSC7" s="782"/>
      <c r="MSD7" s="782"/>
      <c r="MSE7" s="782"/>
      <c r="MSF7" s="782"/>
      <c r="MSG7" s="782"/>
      <c r="MSH7" s="782"/>
      <c r="MSI7" s="782"/>
      <c r="MSJ7" s="782"/>
      <c r="MSK7" s="782"/>
      <c r="MSL7" s="782"/>
      <c r="MSM7" s="782"/>
      <c r="MSN7" s="782"/>
      <c r="MSO7" s="782"/>
      <c r="MSP7" s="782"/>
      <c r="MSQ7" s="782"/>
      <c r="MSR7" s="782"/>
      <c r="MSS7" s="782"/>
      <c r="MST7" s="782"/>
      <c r="MSU7" s="782"/>
      <c r="MSV7" s="782"/>
      <c r="MSW7" s="782"/>
      <c r="MSX7" s="782"/>
      <c r="MSY7" s="782"/>
      <c r="MSZ7" s="782"/>
      <c r="MTA7" s="782"/>
      <c r="MTB7" s="782"/>
      <c r="MTC7" s="782"/>
      <c r="MTD7" s="782"/>
      <c r="MTE7" s="782"/>
      <c r="MTF7" s="782"/>
      <c r="MTG7" s="782"/>
      <c r="MTH7" s="782"/>
      <c r="MTI7" s="782"/>
      <c r="MTJ7" s="782"/>
      <c r="MTK7" s="782"/>
      <c r="MTL7" s="782"/>
      <c r="MTM7" s="782"/>
      <c r="MTN7" s="782"/>
      <c r="MTO7" s="782"/>
      <c r="MTP7" s="782"/>
      <c r="MTQ7" s="782"/>
      <c r="MTR7" s="782"/>
      <c r="MTS7" s="782"/>
      <c r="MTT7" s="782"/>
      <c r="MTU7" s="782"/>
      <c r="MTV7" s="782"/>
      <c r="MTW7" s="782"/>
      <c r="MTX7" s="782"/>
      <c r="MTY7" s="782"/>
      <c r="MTZ7" s="782"/>
      <c r="MUA7" s="782"/>
      <c r="MUB7" s="782"/>
      <c r="MUC7" s="782"/>
      <c r="MUD7" s="782"/>
      <c r="MUE7" s="782"/>
      <c r="MUF7" s="782"/>
      <c r="MUG7" s="782"/>
      <c r="MUH7" s="782"/>
      <c r="MUI7" s="782"/>
      <c r="MUJ7" s="782"/>
      <c r="MUK7" s="782"/>
      <c r="MUL7" s="782"/>
      <c r="MUM7" s="782"/>
      <c r="MUN7" s="782"/>
      <c r="MUO7" s="782"/>
      <c r="MUP7" s="782"/>
      <c r="MUQ7" s="782"/>
      <c r="MUR7" s="782"/>
      <c r="MUS7" s="782"/>
      <c r="MUT7" s="782"/>
      <c r="MUU7" s="782"/>
      <c r="MUV7" s="782"/>
      <c r="MUW7" s="782"/>
      <c r="MUX7" s="782"/>
      <c r="MUY7" s="782"/>
      <c r="MUZ7" s="782"/>
      <c r="MVA7" s="782"/>
      <c r="MVB7" s="782"/>
      <c r="MVC7" s="782"/>
      <c r="MVD7" s="782"/>
      <c r="MVE7" s="782"/>
      <c r="MVF7" s="782"/>
      <c r="MVG7" s="782"/>
      <c r="MVH7" s="782"/>
      <c r="MVI7" s="782"/>
      <c r="MVJ7" s="782"/>
      <c r="MVK7" s="782"/>
      <c r="MVL7" s="782"/>
      <c r="MVM7" s="782"/>
      <c r="MVN7" s="782"/>
      <c r="MVO7" s="782"/>
      <c r="MVP7" s="782"/>
      <c r="MVQ7" s="782"/>
      <c r="MVR7" s="782"/>
      <c r="MVS7" s="782"/>
      <c r="MVT7" s="782"/>
      <c r="MVU7" s="782"/>
      <c r="MVV7" s="782"/>
      <c r="MVW7" s="782"/>
      <c r="MVX7" s="782"/>
      <c r="MVY7" s="782"/>
      <c r="MVZ7" s="782"/>
      <c r="MWA7" s="782"/>
      <c r="MWB7" s="782"/>
      <c r="MWC7" s="782"/>
      <c r="MWD7" s="782"/>
      <c r="MWE7" s="782"/>
      <c r="MWF7" s="782"/>
      <c r="MWG7" s="782"/>
      <c r="MWH7" s="782"/>
      <c r="MWI7" s="782"/>
      <c r="MWJ7" s="782"/>
      <c r="MWK7" s="782"/>
      <c r="MWL7" s="782"/>
      <c r="MWM7" s="782"/>
      <c r="MWN7" s="782"/>
      <c r="MWO7" s="782"/>
      <c r="MWP7" s="782"/>
      <c r="MWQ7" s="782"/>
      <c r="MWR7" s="782"/>
      <c r="MWS7" s="782"/>
      <c r="MWT7" s="782"/>
      <c r="MWU7" s="782"/>
      <c r="MWV7" s="782"/>
      <c r="MWW7" s="782"/>
      <c r="MWX7" s="782"/>
      <c r="MWY7" s="782"/>
      <c r="MWZ7" s="782"/>
      <c r="MXA7" s="782"/>
      <c r="MXB7" s="782"/>
      <c r="MXC7" s="782"/>
      <c r="MXD7" s="782"/>
      <c r="MXE7" s="782"/>
      <c r="MXF7" s="782"/>
      <c r="MXG7" s="782"/>
      <c r="MXH7" s="782"/>
      <c r="MXI7" s="782"/>
      <c r="MXJ7" s="782"/>
      <c r="MXK7" s="782"/>
      <c r="MXL7" s="782"/>
      <c r="MXM7" s="782"/>
      <c r="MXN7" s="782"/>
      <c r="MXO7" s="782"/>
      <c r="MXP7" s="782"/>
      <c r="MXQ7" s="782"/>
      <c r="MXR7" s="782"/>
      <c r="MXS7" s="782"/>
      <c r="MXT7" s="782"/>
      <c r="MXU7" s="782"/>
      <c r="MXV7" s="782"/>
      <c r="MXW7" s="782"/>
      <c r="MXX7" s="782"/>
      <c r="MXY7" s="782"/>
      <c r="MXZ7" s="782"/>
      <c r="MYA7" s="782"/>
      <c r="MYB7" s="782"/>
      <c r="MYC7" s="782"/>
      <c r="MYD7" s="782"/>
      <c r="MYE7" s="782"/>
      <c r="MYF7" s="782"/>
      <c r="MYG7" s="782"/>
      <c r="MYH7" s="782"/>
      <c r="MYI7" s="782"/>
      <c r="MYJ7" s="782"/>
      <c r="MYK7" s="782"/>
      <c r="MYL7" s="782"/>
      <c r="MYM7" s="782"/>
      <c r="MYN7" s="782"/>
      <c r="MYO7" s="782"/>
      <c r="MYP7" s="782"/>
      <c r="MYQ7" s="782"/>
      <c r="MYR7" s="782"/>
      <c r="MYS7" s="782"/>
      <c r="MYT7" s="782"/>
      <c r="MYU7" s="782"/>
      <c r="MYV7" s="782"/>
      <c r="MYW7" s="782"/>
      <c r="MYX7" s="782"/>
      <c r="MYY7" s="782"/>
      <c r="MYZ7" s="782"/>
      <c r="MZA7" s="782"/>
      <c r="MZB7" s="782"/>
      <c r="MZC7" s="782"/>
      <c r="MZD7" s="782"/>
      <c r="MZE7" s="782"/>
      <c r="MZF7" s="782"/>
      <c r="MZG7" s="782"/>
      <c r="MZH7" s="782"/>
      <c r="MZI7" s="782"/>
      <c r="MZJ7" s="782"/>
      <c r="MZK7" s="782"/>
      <c r="MZL7" s="782"/>
      <c r="MZM7" s="782"/>
      <c r="MZN7" s="782"/>
      <c r="MZO7" s="782"/>
      <c r="MZP7" s="782"/>
      <c r="MZQ7" s="782"/>
      <c r="MZR7" s="782"/>
      <c r="MZS7" s="782"/>
      <c r="MZT7" s="782"/>
      <c r="MZU7" s="782"/>
      <c r="MZV7" s="782"/>
      <c r="MZW7" s="782"/>
      <c r="MZX7" s="782"/>
      <c r="MZY7" s="782"/>
      <c r="MZZ7" s="782"/>
      <c r="NAA7" s="782"/>
      <c r="NAB7" s="782"/>
      <c r="NAC7" s="782"/>
      <c r="NAD7" s="782"/>
      <c r="NAE7" s="782"/>
      <c r="NAF7" s="782"/>
      <c r="NAG7" s="782"/>
      <c r="NAH7" s="782"/>
      <c r="NAI7" s="782"/>
      <c r="NAJ7" s="782"/>
      <c r="NAK7" s="782"/>
      <c r="NAL7" s="782"/>
      <c r="NAM7" s="782"/>
      <c r="NAN7" s="782"/>
      <c r="NAO7" s="782"/>
      <c r="NAP7" s="782"/>
      <c r="NAQ7" s="782"/>
      <c r="NAR7" s="782"/>
      <c r="NAS7" s="782"/>
      <c r="NAT7" s="782"/>
      <c r="NAU7" s="782"/>
      <c r="NAV7" s="782"/>
      <c r="NAW7" s="782"/>
      <c r="NAX7" s="782"/>
      <c r="NAY7" s="782"/>
      <c r="NAZ7" s="782"/>
      <c r="NBA7" s="782"/>
      <c r="NBB7" s="782"/>
      <c r="NBC7" s="782"/>
      <c r="NBD7" s="782"/>
      <c r="NBE7" s="782"/>
      <c r="NBF7" s="782"/>
      <c r="NBG7" s="782"/>
      <c r="NBH7" s="782"/>
      <c r="NBI7" s="782"/>
      <c r="NBJ7" s="782"/>
      <c r="NBK7" s="782"/>
      <c r="NBL7" s="782"/>
      <c r="NBM7" s="782"/>
      <c r="NBN7" s="782"/>
      <c r="NBO7" s="782"/>
      <c r="NBP7" s="782"/>
      <c r="NBQ7" s="782"/>
      <c r="NBR7" s="782"/>
      <c r="NBS7" s="782"/>
      <c r="NBT7" s="782"/>
      <c r="NBU7" s="782"/>
      <c r="NBV7" s="782"/>
      <c r="NBW7" s="782"/>
      <c r="NBX7" s="782"/>
      <c r="NBY7" s="782"/>
      <c r="NBZ7" s="782"/>
      <c r="NCA7" s="782"/>
      <c r="NCB7" s="782"/>
      <c r="NCC7" s="782"/>
      <c r="NCD7" s="782"/>
      <c r="NCE7" s="782"/>
      <c r="NCF7" s="782"/>
      <c r="NCG7" s="782"/>
      <c r="NCH7" s="782"/>
      <c r="NCI7" s="782"/>
      <c r="NCJ7" s="782"/>
      <c r="NCK7" s="782"/>
      <c r="NCL7" s="782"/>
      <c r="NCM7" s="782"/>
      <c r="NCN7" s="782"/>
      <c r="NCO7" s="782"/>
      <c r="NCP7" s="782"/>
      <c r="NCQ7" s="782"/>
      <c r="NCR7" s="782"/>
      <c r="NCS7" s="782"/>
      <c r="NCT7" s="782"/>
      <c r="NCU7" s="782"/>
      <c r="NCV7" s="782"/>
      <c r="NCW7" s="782"/>
      <c r="NCX7" s="782"/>
      <c r="NCY7" s="782"/>
      <c r="NCZ7" s="782"/>
      <c r="NDA7" s="782"/>
      <c r="NDB7" s="782"/>
      <c r="NDC7" s="782"/>
      <c r="NDD7" s="782"/>
      <c r="NDE7" s="782"/>
      <c r="NDF7" s="782"/>
      <c r="NDG7" s="782"/>
      <c r="NDH7" s="782"/>
      <c r="NDI7" s="782"/>
      <c r="NDJ7" s="782"/>
      <c r="NDK7" s="782"/>
      <c r="NDL7" s="782"/>
      <c r="NDM7" s="782"/>
      <c r="NDN7" s="782"/>
      <c r="NDO7" s="782"/>
      <c r="NDP7" s="782"/>
      <c r="NDQ7" s="782"/>
      <c r="NDR7" s="782"/>
      <c r="NDS7" s="782"/>
      <c r="NDT7" s="782"/>
      <c r="NDU7" s="782"/>
      <c r="NDV7" s="782"/>
      <c r="NDW7" s="782"/>
      <c r="NDX7" s="782"/>
      <c r="NDY7" s="782"/>
      <c r="NDZ7" s="782"/>
      <c r="NEA7" s="782"/>
      <c r="NEB7" s="782"/>
      <c r="NEC7" s="782"/>
      <c r="NED7" s="782"/>
      <c r="NEE7" s="782"/>
      <c r="NEF7" s="782"/>
      <c r="NEG7" s="782"/>
      <c r="NEH7" s="782"/>
      <c r="NEI7" s="782"/>
      <c r="NEJ7" s="782"/>
      <c r="NEK7" s="782"/>
      <c r="NEL7" s="782"/>
      <c r="NEM7" s="782"/>
      <c r="NEN7" s="782"/>
      <c r="NEO7" s="782"/>
      <c r="NEP7" s="782"/>
      <c r="NEQ7" s="782"/>
      <c r="NER7" s="782"/>
      <c r="NES7" s="782"/>
      <c r="NET7" s="782"/>
      <c r="NEU7" s="782"/>
      <c r="NEV7" s="782"/>
      <c r="NEW7" s="782"/>
      <c r="NEX7" s="782"/>
      <c r="NEY7" s="782"/>
      <c r="NEZ7" s="782"/>
      <c r="NFA7" s="782"/>
      <c r="NFB7" s="782"/>
      <c r="NFC7" s="782"/>
      <c r="NFD7" s="782"/>
      <c r="NFE7" s="782"/>
      <c r="NFF7" s="782"/>
      <c r="NFG7" s="782"/>
      <c r="NFH7" s="782"/>
      <c r="NFI7" s="782"/>
      <c r="NFJ7" s="782"/>
      <c r="NFK7" s="782"/>
      <c r="NFL7" s="782"/>
      <c r="NFM7" s="782"/>
      <c r="NFN7" s="782"/>
      <c r="NFO7" s="782"/>
      <c r="NFP7" s="782"/>
      <c r="NFQ7" s="782"/>
      <c r="NFR7" s="782"/>
      <c r="NFS7" s="782"/>
      <c r="NFT7" s="782"/>
      <c r="NFU7" s="782"/>
      <c r="NFV7" s="782"/>
      <c r="NFW7" s="782"/>
      <c r="NFX7" s="782"/>
      <c r="NFY7" s="782"/>
      <c r="NFZ7" s="782"/>
      <c r="NGA7" s="782"/>
      <c r="NGB7" s="782"/>
      <c r="NGC7" s="782"/>
      <c r="NGD7" s="782"/>
      <c r="NGE7" s="782"/>
      <c r="NGF7" s="782"/>
      <c r="NGG7" s="782"/>
      <c r="NGH7" s="782"/>
      <c r="NGI7" s="782"/>
      <c r="NGJ7" s="782"/>
      <c r="NGK7" s="782"/>
      <c r="NGL7" s="782"/>
      <c r="NGM7" s="782"/>
      <c r="NGN7" s="782"/>
      <c r="NGO7" s="782"/>
      <c r="NGP7" s="782"/>
      <c r="NGQ7" s="782"/>
      <c r="NGR7" s="782"/>
      <c r="NGS7" s="782"/>
      <c r="NGT7" s="782"/>
      <c r="NGU7" s="782"/>
      <c r="NGV7" s="782"/>
      <c r="NGW7" s="782"/>
      <c r="NGX7" s="782"/>
      <c r="NGY7" s="782"/>
      <c r="NGZ7" s="782"/>
      <c r="NHA7" s="782"/>
      <c r="NHB7" s="782"/>
      <c r="NHC7" s="782"/>
      <c r="NHD7" s="782"/>
      <c r="NHE7" s="782"/>
      <c r="NHF7" s="782"/>
      <c r="NHG7" s="782"/>
      <c r="NHH7" s="782"/>
      <c r="NHI7" s="782"/>
      <c r="NHJ7" s="782"/>
      <c r="NHK7" s="782"/>
      <c r="NHL7" s="782"/>
      <c r="NHM7" s="782"/>
      <c r="NHN7" s="782"/>
      <c r="NHO7" s="782"/>
      <c r="NHP7" s="782"/>
      <c r="NHQ7" s="782"/>
      <c r="NHR7" s="782"/>
      <c r="NHS7" s="782"/>
      <c r="NHT7" s="782"/>
      <c r="NHU7" s="782"/>
      <c r="NHV7" s="782"/>
      <c r="NHW7" s="782"/>
      <c r="NHX7" s="782"/>
      <c r="NHY7" s="782"/>
      <c r="NHZ7" s="782"/>
      <c r="NIA7" s="782"/>
      <c r="NIB7" s="782"/>
      <c r="NIC7" s="782"/>
      <c r="NID7" s="782"/>
      <c r="NIE7" s="782"/>
      <c r="NIF7" s="782"/>
      <c r="NIG7" s="782"/>
      <c r="NIH7" s="782"/>
      <c r="NII7" s="782"/>
      <c r="NIJ7" s="782"/>
      <c r="NIK7" s="782"/>
      <c r="NIL7" s="782"/>
      <c r="NIM7" s="782"/>
      <c r="NIN7" s="782"/>
      <c r="NIO7" s="782"/>
      <c r="NIP7" s="782"/>
      <c r="NIQ7" s="782"/>
      <c r="NIR7" s="782"/>
      <c r="NIS7" s="782"/>
      <c r="NIT7" s="782"/>
      <c r="NIU7" s="782"/>
      <c r="NIV7" s="782"/>
      <c r="NIW7" s="782"/>
      <c r="NIX7" s="782"/>
      <c r="NIY7" s="782"/>
      <c r="NIZ7" s="782"/>
      <c r="NJA7" s="782"/>
      <c r="NJB7" s="782"/>
      <c r="NJC7" s="782"/>
      <c r="NJD7" s="782"/>
      <c r="NJE7" s="782"/>
      <c r="NJF7" s="782"/>
      <c r="NJG7" s="782"/>
      <c r="NJH7" s="782"/>
      <c r="NJI7" s="782"/>
      <c r="NJJ7" s="782"/>
      <c r="NJK7" s="782"/>
      <c r="NJL7" s="782"/>
      <c r="NJM7" s="782"/>
      <c r="NJN7" s="782"/>
      <c r="NJO7" s="782"/>
      <c r="NJP7" s="782"/>
      <c r="NJQ7" s="782"/>
      <c r="NJR7" s="782"/>
      <c r="NJS7" s="782"/>
      <c r="NJT7" s="782"/>
      <c r="NJU7" s="782"/>
      <c r="NJV7" s="782"/>
      <c r="NJW7" s="782"/>
      <c r="NJX7" s="782"/>
      <c r="NJY7" s="782"/>
      <c r="NJZ7" s="782"/>
      <c r="NKA7" s="782"/>
      <c r="NKB7" s="782"/>
      <c r="NKC7" s="782"/>
      <c r="NKD7" s="782"/>
      <c r="NKE7" s="782"/>
      <c r="NKF7" s="782"/>
      <c r="NKG7" s="782"/>
      <c r="NKH7" s="782"/>
      <c r="NKI7" s="782"/>
      <c r="NKJ7" s="782"/>
      <c r="NKK7" s="782"/>
      <c r="NKL7" s="782"/>
      <c r="NKM7" s="782"/>
      <c r="NKN7" s="782"/>
      <c r="NKO7" s="782"/>
      <c r="NKP7" s="782"/>
      <c r="NKQ7" s="782"/>
      <c r="NKR7" s="782"/>
      <c r="NKS7" s="782"/>
      <c r="NKT7" s="782"/>
      <c r="NKU7" s="782"/>
      <c r="NKV7" s="782"/>
      <c r="NKW7" s="782"/>
      <c r="NKX7" s="782"/>
      <c r="NKY7" s="782"/>
      <c r="NKZ7" s="782"/>
      <c r="NLA7" s="782"/>
      <c r="NLB7" s="782"/>
      <c r="NLC7" s="782"/>
      <c r="NLD7" s="782"/>
      <c r="NLE7" s="782"/>
      <c r="NLF7" s="782"/>
      <c r="NLG7" s="782"/>
      <c r="NLH7" s="782"/>
      <c r="NLI7" s="782"/>
      <c r="NLJ7" s="782"/>
      <c r="NLK7" s="782"/>
      <c r="NLL7" s="782"/>
      <c r="NLM7" s="782"/>
      <c r="NLN7" s="782"/>
      <c r="NLO7" s="782"/>
      <c r="NLP7" s="782"/>
      <c r="NLQ7" s="782"/>
      <c r="NLR7" s="782"/>
      <c r="NLS7" s="782"/>
      <c r="NLT7" s="782"/>
      <c r="NLU7" s="782"/>
      <c r="NLV7" s="782"/>
      <c r="NLW7" s="782"/>
      <c r="NLX7" s="782"/>
      <c r="NLY7" s="782"/>
      <c r="NLZ7" s="782"/>
      <c r="NMA7" s="782"/>
      <c r="NMB7" s="782"/>
      <c r="NMC7" s="782"/>
      <c r="NMD7" s="782"/>
      <c r="NME7" s="782"/>
      <c r="NMF7" s="782"/>
      <c r="NMG7" s="782"/>
      <c r="NMH7" s="782"/>
      <c r="NMI7" s="782"/>
      <c r="NMJ7" s="782"/>
      <c r="NMK7" s="782"/>
      <c r="NML7" s="782"/>
      <c r="NMM7" s="782"/>
      <c r="NMN7" s="782"/>
      <c r="NMO7" s="782"/>
      <c r="NMP7" s="782"/>
      <c r="NMQ7" s="782"/>
      <c r="NMR7" s="782"/>
      <c r="NMS7" s="782"/>
      <c r="NMT7" s="782"/>
      <c r="NMU7" s="782"/>
      <c r="NMV7" s="782"/>
      <c r="NMW7" s="782"/>
      <c r="NMX7" s="782"/>
      <c r="NMY7" s="782"/>
      <c r="NMZ7" s="782"/>
      <c r="NNA7" s="782"/>
      <c r="NNB7" s="782"/>
      <c r="NNC7" s="782"/>
      <c r="NND7" s="782"/>
      <c r="NNE7" s="782"/>
      <c r="NNF7" s="782"/>
      <c r="NNG7" s="782"/>
      <c r="NNH7" s="782"/>
      <c r="NNI7" s="782"/>
      <c r="NNJ7" s="782"/>
      <c r="NNK7" s="782"/>
      <c r="NNL7" s="782"/>
      <c r="NNM7" s="782"/>
      <c r="NNN7" s="782"/>
      <c r="NNO7" s="782"/>
      <c r="NNP7" s="782"/>
      <c r="NNQ7" s="782"/>
      <c r="NNR7" s="782"/>
      <c r="NNS7" s="782"/>
      <c r="NNT7" s="782"/>
      <c r="NNU7" s="782"/>
      <c r="NNV7" s="782"/>
      <c r="NNW7" s="782"/>
      <c r="NNX7" s="782"/>
      <c r="NNY7" s="782"/>
      <c r="NNZ7" s="782"/>
      <c r="NOA7" s="782"/>
      <c r="NOB7" s="782"/>
      <c r="NOC7" s="782"/>
      <c r="NOD7" s="782"/>
      <c r="NOE7" s="782"/>
      <c r="NOF7" s="782"/>
      <c r="NOG7" s="782"/>
      <c r="NOH7" s="782"/>
      <c r="NOI7" s="782"/>
      <c r="NOJ7" s="782"/>
      <c r="NOK7" s="782"/>
      <c r="NOL7" s="782"/>
      <c r="NOM7" s="782"/>
      <c r="NON7" s="782"/>
      <c r="NOO7" s="782"/>
      <c r="NOP7" s="782"/>
      <c r="NOQ7" s="782"/>
      <c r="NOR7" s="782"/>
      <c r="NOS7" s="782"/>
      <c r="NOT7" s="782"/>
      <c r="NOU7" s="782"/>
      <c r="NOV7" s="782"/>
      <c r="NOW7" s="782"/>
      <c r="NOX7" s="782"/>
      <c r="NOY7" s="782"/>
      <c r="NOZ7" s="782"/>
      <c r="NPA7" s="782"/>
      <c r="NPB7" s="782"/>
      <c r="NPC7" s="782"/>
      <c r="NPD7" s="782"/>
      <c r="NPE7" s="782"/>
      <c r="NPF7" s="782"/>
      <c r="NPG7" s="782"/>
      <c r="NPH7" s="782"/>
      <c r="NPI7" s="782"/>
      <c r="NPJ7" s="782"/>
      <c r="NPK7" s="782"/>
      <c r="NPL7" s="782"/>
      <c r="NPM7" s="782"/>
      <c r="NPN7" s="782"/>
      <c r="NPO7" s="782"/>
      <c r="NPP7" s="782"/>
      <c r="NPQ7" s="782"/>
      <c r="NPR7" s="782"/>
      <c r="NPS7" s="782"/>
      <c r="NPT7" s="782"/>
      <c r="NPU7" s="782"/>
      <c r="NPV7" s="782"/>
      <c r="NPW7" s="782"/>
      <c r="NPX7" s="782"/>
      <c r="NPY7" s="782"/>
      <c r="NPZ7" s="782"/>
      <c r="NQA7" s="782"/>
      <c r="NQB7" s="782"/>
      <c r="NQC7" s="782"/>
      <c r="NQD7" s="782"/>
      <c r="NQE7" s="782"/>
      <c r="NQF7" s="782"/>
      <c r="NQG7" s="782"/>
      <c r="NQH7" s="782"/>
      <c r="NQI7" s="782"/>
      <c r="NQJ7" s="782"/>
      <c r="NQK7" s="782"/>
      <c r="NQL7" s="782"/>
      <c r="NQM7" s="782"/>
      <c r="NQN7" s="782"/>
      <c r="NQO7" s="782"/>
      <c r="NQP7" s="782"/>
      <c r="NQQ7" s="782"/>
      <c r="NQR7" s="782"/>
      <c r="NQS7" s="782"/>
      <c r="NQT7" s="782"/>
      <c r="NQU7" s="782"/>
      <c r="NQV7" s="782"/>
      <c r="NQW7" s="782"/>
      <c r="NQX7" s="782"/>
      <c r="NQY7" s="782"/>
      <c r="NQZ7" s="782"/>
      <c r="NRA7" s="782"/>
      <c r="NRB7" s="782"/>
      <c r="NRC7" s="782"/>
      <c r="NRD7" s="782"/>
      <c r="NRE7" s="782"/>
      <c r="NRF7" s="782"/>
      <c r="NRG7" s="782"/>
      <c r="NRH7" s="782"/>
      <c r="NRI7" s="782"/>
      <c r="NRJ7" s="782"/>
      <c r="NRK7" s="782"/>
      <c r="NRL7" s="782"/>
      <c r="NRM7" s="782"/>
      <c r="NRN7" s="782"/>
      <c r="NRO7" s="782"/>
      <c r="NRP7" s="782"/>
      <c r="NRQ7" s="782"/>
      <c r="NRR7" s="782"/>
      <c r="NRS7" s="782"/>
      <c r="NRT7" s="782"/>
      <c r="NRU7" s="782"/>
      <c r="NRV7" s="782"/>
      <c r="NRW7" s="782"/>
      <c r="NRX7" s="782"/>
      <c r="NRY7" s="782"/>
      <c r="NRZ7" s="782"/>
      <c r="NSA7" s="782"/>
      <c r="NSB7" s="782"/>
      <c r="NSC7" s="782"/>
      <c r="NSD7" s="782"/>
      <c r="NSE7" s="782"/>
      <c r="NSF7" s="782"/>
      <c r="NSG7" s="782"/>
      <c r="NSH7" s="782"/>
      <c r="NSI7" s="782"/>
      <c r="NSJ7" s="782"/>
      <c r="NSK7" s="782"/>
      <c r="NSL7" s="782"/>
      <c r="NSM7" s="782"/>
      <c r="NSN7" s="782"/>
      <c r="NSO7" s="782"/>
      <c r="NSP7" s="782"/>
      <c r="NSQ7" s="782"/>
      <c r="NSR7" s="782"/>
      <c r="NSS7" s="782"/>
      <c r="NST7" s="782"/>
      <c r="NSU7" s="782"/>
      <c r="NSV7" s="782"/>
      <c r="NSW7" s="782"/>
      <c r="NSX7" s="782"/>
      <c r="NSY7" s="782"/>
      <c r="NSZ7" s="782"/>
      <c r="NTA7" s="782"/>
      <c r="NTB7" s="782"/>
      <c r="NTC7" s="782"/>
      <c r="NTD7" s="782"/>
      <c r="NTE7" s="782"/>
      <c r="NTF7" s="782"/>
      <c r="NTG7" s="782"/>
      <c r="NTH7" s="782"/>
      <c r="NTI7" s="782"/>
      <c r="NTJ7" s="782"/>
      <c r="NTK7" s="782"/>
      <c r="NTL7" s="782"/>
      <c r="NTM7" s="782"/>
      <c r="NTN7" s="782"/>
      <c r="NTO7" s="782"/>
      <c r="NTP7" s="782"/>
      <c r="NTQ7" s="782"/>
      <c r="NTR7" s="782"/>
      <c r="NTS7" s="782"/>
      <c r="NTT7" s="782"/>
      <c r="NTU7" s="782"/>
      <c r="NTV7" s="782"/>
      <c r="NTW7" s="782"/>
      <c r="NTX7" s="782"/>
      <c r="NTY7" s="782"/>
      <c r="NTZ7" s="782"/>
      <c r="NUA7" s="782"/>
      <c r="NUB7" s="782"/>
      <c r="NUC7" s="782"/>
      <c r="NUD7" s="782"/>
      <c r="NUE7" s="782"/>
      <c r="NUF7" s="782"/>
      <c r="NUG7" s="782"/>
      <c r="NUH7" s="782"/>
      <c r="NUI7" s="782"/>
      <c r="NUJ7" s="782"/>
      <c r="NUK7" s="782"/>
      <c r="NUL7" s="782"/>
      <c r="NUM7" s="782"/>
      <c r="NUN7" s="782"/>
      <c r="NUO7" s="782"/>
      <c r="NUP7" s="782"/>
      <c r="NUQ7" s="782"/>
      <c r="NUR7" s="782"/>
      <c r="NUS7" s="782"/>
      <c r="NUT7" s="782"/>
      <c r="NUU7" s="782"/>
      <c r="NUV7" s="782"/>
      <c r="NUW7" s="782"/>
      <c r="NUX7" s="782"/>
      <c r="NUY7" s="782"/>
      <c r="NUZ7" s="782"/>
      <c r="NVA7" s="782"/>
      <c r="NVB7" s="782"/>
      <c r="NVC7" s="782"/>
      <c r="NVD7" s="782"/>
      <c r="NVE7" s="782"/>
      <c r="NVF7" s="782"/>
      <c r="NVG7" s="782"/>
      <c r="NVH7" s="782"/>
      <c r="NVI7" s="782"/>
      <c r="NVJ7" s="782"/>
      <c r="NVK7" s="782"/>
      <c r="NVL7" s="782"/>
      <c r="NVM7" s="782"/>
      <c r="NVN7" s="782"/>
      <c r="NVO7" s="782"/>
      <c r="NVP7" s="782"/>
      <c r="NVQ7" s="782"/>
      <c r="NVR7" s="782"/>
      <c r="NVS7" s="782"/>
      <c r="NVT7" s="782"/>
      <c r="NVU7" s="782"/>
      <c r="NVV7" s="782"/>
      <c r="NVW7" s="782"/>
      <c r="NVX7" s="782"/>
      <c r="NVY7" s="782"/>
      <c r="NVZ7" s="782"/>
      <c r="NWA7" s="782"/>
      <c r="NWB7" s="782"/>
      <c r="NWC7" s="782"/>
      <c r="NWD7" s="782"/>
      <c r="NWE7" s="782"/>
      <c r="NWF7" s="782"/>
      <c r="NWG7" s="782"/>
      <c r="NWH7" s="782"/>
      <c r="NWI7" s="782"/>
      <c r="NWJ7" s="782"/>
      <c r="NWK7" s="782"/>
      <c r="NWL7" s="782"/>
      <c r="NWM7" s="782"/>
      <c r="NWN7" s="782"/>
      <c r="NWO7" s="782"/>
      <c r="NWP7" s="782"/>
      <c r="NWQ7" s="782"/>
      <c r="NWR7" s="782"/>
      <c r="NWS7" s="782"/>
      <c r="NWT7" s="782"/>
      <c r="NWU7" s="782"/>
      <c r="NWV7" s="782"/>
      <c r="NWW7" s="782"/>
      <c r="NWX7" s="782"/>
      <c r="NWY7" s="782"/>
      <c r="NWZ7" s="782"/>
      <c r="NXA7" s="782"/>
      <c r="NXB7" s="782"/>
      <c r="NXC7" s="782"/>
      <c r="NXD7" s="782"/>
      <c r="NXE7" s="782"/>
      <c r="NXF7" s="782"/>
      <c r="NXG7" s="782"/>
      <c r="NXH7" s="782"/>
      <c r="NXI7" s="782"/>
      <c r="NXJ7" s="782"/>
      <c r="NXK7" s="782"/>
      <c r="NXL7" s="782"/>
      <c r="NXM7" s="782"/>
      <c r="NXN7" s="782"/>
      <c r="NXO7" s="782"/>
      <c r="NXP7" s="782"/>
      <c r="NXQ7" s="782"/>
      <c r="NXR7" s="782"/>
      <c r="NXS7" s="782"/>
      <c r="NXT7" s="782"/>
      <c r="NXU7" s="782"/>
      <c r="NXV7" s="782"/>
      <c r="NXW7" s="782"/>
      <c r="NXX7" s="782"/>
      <c r="NXY7" s="782"/>
      <c r="NXZ7" s="782"/>
      <c r="NYA7" s="782"/>
      <c r="NYB7" s="782"/>
      <c r="NYC7" s="782"/>
      <c r="NYD7" s="782"/>
      <c r="NYE7" s="782"/>
      <c r="NYF7" s="782"/>
      <c r="NYG7" s="782"/>
      <c r="NYH7" s="782"/>
      <c r="NYI7" s="782"/>
      <c r="NYJ7" s="782"/>
      <c r="NYK7" s="782"/>
      <c r="NYL7" s="782"/>
      <c r="NYM7" s="782"/>
      <c r="NYN7" s="782"/>
      <c r="NYO7" s="782"/>
      <c r="NYP7" s="782"/>
      <c r="NYQ7" s="782"/>
      <c r="NYR7" s="782"/>
      <c r="NYS7" s="782"/>
      <c r="NYT7" s="782"/>
      <c r="NYU7" s="782"/>
      <c r="NYV7" s="782"/>
      <c r="NYW7" s="782"/>
      <c r="NYX7" s="782"/>
      <c r="NYY7" s="782"/>
      <c r="NYZ7" s="782"/>
      <c r="NZA7" s="782"/>
      <c r="NZB7" s="782"/>
      <c r="NZC7" s="782"/>
      <c r="NZD7" s="782"/>
      <c r="NZE7" s="782"/>
      <c r="NZF7" s="782"/>
      <c r="NZG7" s="782"/>
      <c r="NZH7" s="782"/>
      <c r="NZI7" s="782"/>
      <c r="NZJ7" s="782"/>
      <c r="NZK7" s="782"/>
      <c r="NZL7" s="782"/>
      <c r="NZM7" s="782"/>
      <c r="NZN7" s="782"/>
      <c r="NZO7" s="782"/>
      <c r="NZP7" s="782"/>
      <c r="NZQ7" s="782"/>
      <c r="NZR7" s="782"/>
      <c r="NZS7" s="782"/>
      <c r="NZT7" s="782"/>
      <c r="NZU7" s="782"/>
      <c r="NZV7" s="782"/>
      <c r="NZW7" s="782"/>
      <c r="NZX7" s="782"/>
      <c r="NZY7" s="782"/>
      <c r="NZZ7" s="782"/>
      <c r="OAA7" s="782"/>
      <c r="OAB7" s="782"/>
      <c r="OAC7" s="782"/>
      <c r="OAD7" s="782"/>
      <c r="OAE7" s="782"/>
      <c r="OAF7" s="782"/>
      <c r="OAG7" s="782"/>
      <c r="OAH7" s="782"/>
      <c r="OAI7" s="782"/>
      <c r="OAJ7" s="782"/>
      <c r="OAK7" s="782"/>
      <c r="OAL7" s="782"/>
      <c r="OAM7" s="782"/>
      <c r="OAN7" s="782"/>
      <c r="OAO7" s="782"/>
      <c r="OAP7" s="782"/>
      <c r="OAQ7" s="782"/>
      <c r="OAR7" s="782"/>
      <c r="OAS7" s="782"/>
      <c r="OAT7" s="782"/>
      <c r="OAU7" s="782"/>
      <c r="OAV7" s="782"/>
      <c r="OAW7" s="782"/>
      <c r="OAX7" s="782"/>
      <c r="OAY7" s="782"/>
      <c r="OAZ7" s="782"/>
      <c r="OBA7" s="782"/>
      <c r="OBB7" s="782"/>
      <c r="OBC7" s="782"/>
      <c r="OBD7" s="782"/>
      <c r="OBE7" s="782"/>
      <c r="OBF7" s="782"/>
      <c r="OBG7" s="782"/>
      <c r="OBH7" s="782"/>
      <c r="OBI7" s="782"/>
      <c r="OBJ7" s="782"/>
      <c r="OBK7" s="782"/>
      <c r="OBL7" s="782"/>
      <c r="OBM7" s="782"/>
      <c r="OBN7" s="782"/>
      <c r="OBO7" s="782"/>
      <c r="OBP7" s="782"/>
      <c r="OBQ7" s="782"/>
      <c r="OBR7" s="782"/>
      <c r="OBS7" s="782"/>
      <c r="OBT7" s="782"/>
      <c r="OBU7" s="782"/>
      <c r="OBV7" s="782"/>
      <c r="OBW7" s="782"/>
      <c r="OBX7" s="782"/>
      <c r="OBY7" s="782"/>
      <c r="OBZ7" s="782"/>
      <c r="OCA7" s="782"/>
      <c r="OCB7" s="782"/>
      <c r="OCC7" s="782"/>
      <c r="OCD7" s="782"/>
      <c r="OCE7" s="782"/>
      <c r="OCF7" s="782"/>
      <c r="OCG7" s="782"/>
      <c r="OCH7" s="782"/>
      <c r="OCI7" s="782"/>
      <c r="OCJ7" s="782"/>
      <c r="OCK7" s="782"/>
      <c r="OCL7" s="782"/>
      <c r="OCM7" s="782"/>
      <c r="OCN7" s="782"/>
      <c r="OCO7" s="782"/>
      <c r="OCP7" s="782"/>
      <c r="OCQ7" s="782"/>
      <c r="OCR7" s="782"/>
      <c r="OCS7" s="782"/>
      <c r="OCT7" s="782"/>
      <c r="OCU7" s="782"/>
      <c r="OCV7" s="782"/>
      <c r="OCW7" s="782"/>
      <c r="OCX7" s="782"/>
      <c r="OCY7" s="782"/>
      <c r="OCZ7" s="782"/>
      <c r="ODA7" s="782"/>
      <c r="ODB7" s="782"/>
      <c r="ODC7" s="782"/>
      <c r="ODD7" s="782"/>
      <c r="ODE7" s="782"/>
      <c r="ODF7" s="782"/>
      <c r="ODG7" s="782"/>
      <c r="ODH7" s="782"/>
      <c r="ODI7" s="782"/>
      <c r="ODJ7" s="782"/>
      <c r="ODK7" s="782"/>
      <c r="ODL7" s="782"/>
      <c r="ODM7" s="782"/>
      <c r="ODN7" s="782"/>
      <c r="ODO7" s="782"/>
      <c r="ODP7" s="782"/>
      <c r="ODQ7" s="782"/>
      <c r="ODR7" s="782"/>
      <c r="ODS7" s="782"/>
      <c r="ODT7" s="782"/>
      <c r="ODU7" s="782"/>
      <c r="ODV7" s="782"/>
      <c r="ODW7" s="782"/>
      <c r="ODX7" s="782"/>
      <c r="ODY7" s="782"/>
      <c r="ODZ7" s="782"/>
      <c r="OEA7" s="782"/>
      <c r="OEB7" s="782"/>
      <c r="OEC7" s="782"/>
      <c r="OED7" s="782"/>
      <c r="OEE7" s="782"/>
      <c r="OEF7" s="782"/>
      <c r="OEG7" s="782"/>
      <c r="OEH7" s="782"/>
      <c r="OEI7" s="782"/>
      <c r="OEJ7" s="782"/>
      <c r="OEK7" s="782"/>
      <c r="OEL7" s="782"/>
      <c r="OEM7" s="782"/>
      <c r="OEN7" s="782"/>
      <c r="OEO7" s="782"/>
      <c r="OEP7" s="782"/>
      <c r="OEQ7" s="782"/>
      <c r="OER7" s="782"/>
      <c r="OES7" s="782"/>
      <c r="OET7" s="782"/>
      <c r="OEU7" s="782"/>
      <c r="OEV7" s="782"/>
      <c r="OEW7" s="782"/>
      <c r="OEX7" s="782"/>
      <c r="OEY7" s="782"/>
      <c r="OEZ7" s="782"/>
      <c r="OFA7" s="782"/>
      <c r="OFB7" s="782"/>
      <c r="OFC7" s="782"/>
      <c r="OFD7" s="782"/>
      <c r="OFE7" s="782"/>
      <c r="OFF7" s="782"/>
      <c r="OFG7" s="782"/>
      <c r="OFH7" s="782"/>
      <c r="OFI7" s="782"/>
      <c r="OFJ7" s="782"/>
      <c r="OFK7" s="782"/>
      <c r="OFL7" s="782"/>
      <c r="OFM7" s="782"/>
      <c r="OFN7" s="782"/>
      <c r="OFO7" s="782"/>
      <c r="OFP7" s="782"/>
      <c r="OFQ7" s="782"/>
      <c r="OFR7" s="782"/>
      <c r="OFS7" s="782"/>
      <c r="OFT7" s="782"/>
      <c r="OFU7" s="782"/>
      <c r="OFV7" s="782"/>
      <c r="OFW7" s="782"/>
      <c r="OFX7" s="782"/>
      <c r="OFY7" s="782"/>
      <c r="OFZ7" s="782"/>
      <c r="OGA7" s="782"/>
      <c r="OGB7" s="782"/>
      <c r="OGC7" s="782"/>
      <c r="OGD7" s="782"/>
      <c r="OGE7" s="782"/>
      <c r="OGF7" s="782"/>
      <c r="OGG7" s="782"/>
      <c r="OGH7" s="782"/>
      <c r="OGI7" s="782"/>
      <c r="OGJ7" s="782"/>
      <c r="OGK7" s="782"/>
      <c r="OGL7" s="782"/>
      <c r="OGM7" s="782"/>
      <c r="OGN7" s="782"/>
      <c r="OGO7" s="782"/>
      <c r="OGP7" s="782"/>
      <c r="OGQ7" s="782"/>
      <c r="OGR7" s="782"/>
      <c r="OGS7" s="782"/>
      <c r="OGT7" s="782"/>
      <c r="OGU7" s="782"/>
      <c r="OGV7" s="782"/>
      <c r="OGW7" s="782"/>
      <c r="OGX7" s="782"/>
      <c r="OGY7" s="782"/>
      <c r="OGZ7" s="782"/>
      <c r="OHA7" s="782"/>
      <c r="OHB7" s="782"/>
      <c r="OHC7" s="782"/>
      <c r="OHD7" s="782"/>
      <c r="OHE7" s="782"/>
      <c r="OHF7" s="782"/>
      <c r="OHG7" s="782"/>
      <c r="OHH7" s="782"/>
      <c r="OHI7" s="782"/>
      <c r="OHJ7" s="782"/>
      <c r="OHK7" s="782"/>
      <c r="OHL7" s="782"/>
      <c r="OHM7" s="782"/>
      <c r="OHN7" s="782"/>
      <c r="OHO7" s="782"/>
      <c r="OHP7" s="782"/>
      <c r="OHQ7" s="782"/>
      <c r="OHR7" s="782"/>
      <c r="OHS7" s="782"/>
      <c r="OHT7" s="782"/>
      <c r="OHU7" s="782"/>
      <c r="OHV7" s="782"/>
      <c r="OHW7" s="782"/>
      <c r="OHX7" s="782"/>
      <c r="OHY7" s="782"/>
      <c r="OHZ7" s="782"/>
      <c r="OIA7" s="782"/>
      <c r="OIB7" s="782"/>
      <c r="OIC7" s="782"/>
      <c r="OID7" s="782"/>
      <c r="OIE7" s="782"/>
      <c r="OIF7" s="782"/>
      <c r="OIG7" s="782"/>
      <c r="OIH7" s="782"/>
      <c r="OII7" s="782"/>
      <c r="OIJ7" s="782"/>
      <c r="OIK7" s="782"/>
      <c r="OIL7" s="782"/>
      <c r="OIM7" s="782"/>
      <c r="OIN7" s="782"/>
      <c r="OIO7" s="782"/>
      <c r="OIP7" s="782"/>
      <c r="OIQ7" s="782"/>
      <c r="OIR7" s="782"/>
      <c r="OIS7" s="782"/>
      <c r="OIT7" s="782"/>
      <c r="OIU7" s="782"/>
      <c r="OIV7" s="782"/>
      <c r="OIW7" s="782"/>
      <c r="OIX7" s="782"/>
      <c r="OIY7" s="782"/>
      <c r="OIZ7" s="782"/>
      <c r="OJA7" s="782"/>
      <c r="OJB7" s="782"/>
      <c r="OJC7" s="782"/>
      <c r="OJD7" s="782"/>
      <c r="OJE7" s="782"/>
      <c r="OJF7" s="782"/>
      <c r="OJG7" s="782"/>
      <c r="OJH7" s="782"/>
      <c r="OJI7" s="782"/>
      <c r="OJJ7" s="782"/>
      <c r="OJK7" s="782"/>
      <c r="OJL7" s="782"/>
      <c r="OJM7" s="782"/>
      <c r="OJN7" s="782"/>
      <c r="OJO7" s="782"/>
      <c r="OJP7" s="782"/>
      <c r="OJQ7" s="782"/>
      <c r="OJR7" s="782"/>
      <c r="OJS7" s="782"/>
      <c r="OJT7" s="782"/>
      <c r="OJU7" s="782"/>
      <c r="OJV7" s="782"/>
      <c r="OJW7" s="782"/>
      <c r="OJX7" s="782"/>
      <c r="OJY7" s="782"/>
      <c r="OJZ7" s="782"/>
      <c r="OKA7" s="782"/>
      <c r="OKB7" s="782"/>
      <c r="OKC7" s="782"/>
      <c r="OKD7" s="782"/>
      <c r="OKE7" s="782"/>
      <c r="OKF7" s="782"/>
      <c r="OKG7" s="782"/>
      <c r="OKH7" s="782"/>
      <c r="OKI7" s="782"/>
      <c r="OKJ7" s="782"/>
      <c r="OKK7" s="782"/>
      <c r="OKL7" s="782"/>
      <c r="OKM7" s="782"/>
      <c r="OKN7" s="782"/>
      <c r="OKO7" s="782"/>
      <c r="OKP7" s="782"/>
      <c r="OKQ7" s="782"/>
      <c r="OKR7" s="782"/>
      <c r="OKS7" s="782"/>
      <c r="OKT7" s="782"/>
      <c r="OKU7" s="782"/>
      <c r="OKV7" s="782"/>
      <c r="OKW7" s="782"/>
      <c r="OKX7" s="782"/>
      <c r="OKY7" s="782"/>
      <c r="OKZ7" s="782"/>
      <c r="OLA7" s="782"/>
      <c r="OLB7" s="782"/>
      <c r="OLC7" s="782"/>
      <c r="OLD7" s="782"/>
      <c r="OLE7" s="782"/>
      <c r="OLF7" s="782"/>
      <c r="OLG7" s="782"/>
      <c r="OLH7" s="782"/>
      <c r="OLI7" s="782"/>
      <c r="OLJ7" s="782"/>
      <c r="OLK7" s="782"/>
      <c r="OLL7" s="782"/>
      <c r="OLM7" s="782"/>
      <c r="OLN7" s="782"/>
      <c r="OLO7" s="782"/>
      <c r="OLP7" s="782"/>
      <c r="OLQ7" s="782"/>
      <c r="OLR7" s="782"/>
      <c r="OLS7" s="782"/>
      <c r="OLT7" s="782"/>
      <c r="OLU7" s="782"/>
      <c r="OLV7" s="782"/>
      <c r="OLW7" s="782"/>
      <c r="OLX7" s="782"/>
      <c r="OLY7" s="782"/>
      <c r="OLZ7" s="782"/>
      <c r="OMA7" s="782"/>
      <c r="OMB7" s="782"/>
      <c r="OMC7" s="782"/>
      <c r="OMD7" s="782"/>
      <c r="OME7" s="782"/>
      <c r="OMF7" s="782"/>
      <c r="OMG7" s="782"/>
      <c r="OMH7" s="782"/>
      <c r="OMI7" s="782"/>
      <c r="OMJ7" s="782"/>
      <c r="OMK7" s="782"/>
      <c r="OML7" s="782"/>
      <c r="OMM7" s="782"/>
      <c r="OMN7" s="782"/>
      <c r="OMO7" s="782"/>
      <c r="OMP7" s="782"/>
      <c r="OMQ7" s="782"/>
      <c r="OMR7" s="782"/>
      <c r="OMS7" s="782"/>
      <c r="OMT7" s="782"/>
      <c r="OMU7" s="782"/>
      <c r="OMV7" s="782"/>
      <c r="OMW7" s="782"/>
      <c r="OMX7" s="782"/>
      <c r="OMY7" s="782"/>
      <c r="OMZ7" s="782"/>
      <c r="ONA7" s="782"/>
      <c r="ONB7" s="782"/>
      <c r="ONC7" s="782"/>
      <c r="OND7" s="782"/>
      <c r="ONE7" s="782"/>
      <c r="ONF7" s="782"/>
      <c r="ONG7" s="782"/>
      <c r="ONH7" s="782"/>
      <c r="ONI7" s="782"/>
      <c r="ONJ7" s="782"/>
      <c r="ONK7" s="782"/>
      <c r="ONL7" s="782"/>
      <c r="ONM7" s="782"/>
      <c r="ONN7" s="782"/>
      <c r="ONO7" s="782"/>
      <c r="ONP7" s="782"/>
      <c r="ONQ7" s="782"/>
      <c r="ONR7" s="782"/>
      <c r="ONS7" s="782"/>
      <c r="ONT7" s="782"/>
      <c r="ONU7" s="782"/>
      <c r="ONV7" s="782"/>
      <c r="ONW7" s="782"/>
      <c r="ONX7" s="782"/>
      <c r="ONY7" s="782"/>
      <c r="ONZ7" s="782"/>
      <c r="OOA7" s="782"/>
      <c r="OOB7" s="782"/>
      <c r="OOC7" s="782"/>
      <c r="OOD7" s="782"/>
      <c r="OOE7" s="782"/>
      <c r="OOF7" s="782"/>
      <c r="OOG7" s="782"/>
      <c r="OOH7" s="782"/>
      <c r="OOI7" s="782"/>
      <c r="OOJ7" s="782"/>
      <c r="OOK7" s="782"/>
      <c r="OOL7" s="782"/>
      <c r="OOM7" s="782"/>
      <c r="OON7" s="782"/>
      <c r="OOO7" s="782"/>
      <c r="OOP7" s="782"/>
      <c r="OOQ7" s="782"/>
      <c r="OOR7" s="782"/>
      <c r="OOS7" s="782"/>
      <c r="OOT7" s="782"/>
      <c r="OOU7" s="782"/>
      <c r="OOV7" s="782"/>
      <c r="OOW7" s="782"/>
      <c r="OOX7" s="782"/>
      <c r="OOY7" s="782"/>
      <c r="OOZ7" s="782"/>
      <c r="OPA7" s="782"/>
      <c r="OPB7" s="782"/>
      <c r="OPC7" s="782"/>
      <c r="OPD7" s="782"/>
      <c r="OPE7" s="782"/>
      <c r="OPF7" s="782"/>
      <c r="OPG7" s="782"/>
      <c r="OPH7" s="782"/>
      <c r="OPI7" s="782"/>
      <c r="OPJ7" s="782"/>
      <c r="OPK7" s="782"/>
      <c r="OPL7" s="782"/>
      <c r="OPM7" s="782"/>
      <c r="OPN7" s="782"/>
      <c r="OPO7" s="782"/>
      <c r="OPP7" s="782"/>
      <c r="OPQ7" s="782"/>
      <c r="OPR7" s="782"/>
      <c r="OPS7" s="782"/>
      <c r="OPT7" s="782"/>
      <c r="OPU7" s="782"/>
      <c r="OPV7" s="782"/>
      <c r="OPW7" s="782"/>
      <c r="OPX7" s="782"/>
      <c r="OPY7" s="782"/>
      <c r="OPZ7" s="782"/>
      <c r="OQA7" s="782"/>
      <c r="OQB7" s="782"/>
      <c r="OQC7" s="782"/>
      <c r="OQD7" s="782"/>
      <c r="OQE7" s="782"/>
      <c r="OQF7" s="782"/>
      <c r="OQG7" s="782"/>
      <c r="OQH7" s="782"/>
      <c r="OQI7" s="782"/>
      <c r="OQJ7" s="782"/>
      <c r="OQK7" s="782"/>
      <c r="OQL7" s="782"/>
      <c r="OQM7" s="782"/>
      <c r="OQN7" s="782"/>
      <c r="OQO7" s="782"/>
      <c r="OQP7" s="782"/>
      <c r="OQQ7" s="782"/>
      <c r="OQR7" s="782"/>
      <c r="OQS7" s="782"/>
      <c r="OQT7" s="782"/>
      <c r="OQU7" s="782"/>
      <c r="OQV7" s="782"/>
      <c r="OQW7" s="782"/>
      <c r="OQX7" s="782"/>
      <c r="OQY7" s="782"/>
      <c r="OQZ7" s="782"/>
      <c r="ORA7" s="782"/>
      <c r="ORB7" s="782"/>
      <c r="ORC7" s="782"/>
      <c r="ORD7" s="782"/>
      <c r="ORE7" s="782"/>
      <c r="ORF7" s="782"/>
      <c r="ORG7" s="782"/>
      <c r="ORH7" s="782"/>
      <c r="ORI7" s="782"/>
      <c r="ORJ7" s="782"/>
      <c r="ORK7" s="782"/>
      <c r="ORL7" s="782"/>
      <c r="ORM7" s="782"/>
      <c r="ORN7" s="782"/>
      <c r="ORO7" s="782"/>
      <c r="ORP7" s="782"/>
      <c r="ORQ7" s="782"/>
      <c r="ORR7" s="782"/>
      <c r="ORS7" s="782"/>
      <c r="ORT7" s="782"/>
      <c r="ORU7" s="782"/>
      <c r="ORV7" s="782"/>
      <c r="ORW7" s="782"/>
      <c r="ORX7" s="782"/>
      <c r="ORY7" s="782"/>
      <c r="ORZ7" s="782"/>
      <c r="OSA7" s="782"/>
      <c r="OSB7" s="782"/>
      <c r="OSC7" s="782"/>
      <c r="OSD7" s="782"/>
      <c r="OSE7" s="782"/>
      <c r="OSF7" s="782"/>
      <c r="OSG7" s="782"/>
      <c r="OSH7" s="782"/>
      <c r="OSI7" s="782"/>
      <c r="OSJ7" s="782"/>
      <c r="OSK7" s="782"/>
      <c r="OSL7" s="782"/>
      <c r="OSM7" s="782"/>
      <c r="OSN7" s="782"/>
      <c r="OSO7" s="782"/>
      <c r="OSP7" s="782"/>
      <c r="OSQ7" s="782"/>
      <c r="OSR7" s="782"/>
      <c r="OSS7" s="782"/>
      <c r="OST7" s="782"/>
      <c r="OSU7" s="782"/>
      <c r="OSV7" s="782"/>
      <c r="OSW7" s="782"/>
      <c r="OSX7" s="782"/>
      <c r="OSY7" s="782"/>
      <c r="OSZ7" s="782"/>
      <c r="OTA7" s="782"/>
      <c r="OTB7" s="782"/>
      <c r="OTC7" s="782"/>
      <c r="OTD7" s="782"/>
      <c r="OTE7" s="782"/>
      <c r="OTF7" s="782"/>
      <c r="OTG7" s="782"/>
      <c r="OTH7" s="782"/>
      <c r="OTI7" s="782"/>
      <c r="OTJ7" s="782"/>
      <c r="OTK7" s="782"/>
      <c r="OTL7" s="782"/>
      <c r="OTM7" s="782"/>
      <c r="OTN7" s="782"/>
      <c r="OTO7" s="782"/>
      <c r="OTP7" s="782"/>
      <c r="OTQ7" s="782"/>
      <c r="OTR7" s="782"/>
      <c r="OTS7" s="782"/>
      <c r="OTT7" s="782"/>
      <c r="OTU7" s="782"/>
      <c r="OTV7" s="782"/>
      <c r="OTW7" s="782"/>
      <c r="OTX7" s="782"/>
      <c r="OTY7" s="782"/>
      <c r="OTZ7" s="782"/>
      <c r="OUA7" s="782"/>
      <c r="OUB7" s="782"/>
      <c r="OUC7" s="782"/>
      <c r="OUD7" s="782"/>
      <c r="OUE7" s="782"/>
      <c r="OUF7" s="782"/>
      <c r="OUG7" s="782"/>
      <c r="OUH7" s="782"/>
      <c r="OUI7" s="782"/>
      <c r="OUJ7" s="782"/>
      <c r="OUK7" s="782"/>
      <c r="OUL7" s="782"/>
      <c r="OUM7" s="782"/>
      <c r="OUN7" s="782"/>
      <c r="OUO7" s="782"/>
      <c r="OUP7" s="782"/>
      <c r="OUQ7" s="782"/>
      <c r="OUR7" s="782"/>
      <c r="OUS7" s="782"/>
      <c r="OUT7" s="782"/>
      <c r="OUU7" s="782"/>
      <c r="OUV7" s="782"/>
      <c r="OUW7" s="782"/>
      <c r="OUX7" s="782"/>
      <c r="OUY7" s="782"/>
      <c r="OUZ7" s="782"/>
      <c r="OVA7" s="782"/>
      <c r="OVB7" s="782"/>
      <c r="OVC7" s="782"/>
      <c r="OVD7" s="782"/>
      <c r="OVE7" s="782"/>
      <c r="OVF7" s="782"/>
      <c r="OVG7" s="782"/>
      <c r="OVH7" s="782"/>
      <c r="OVI7" s="782"/>
      <c r="OVJ7" s="782"/>
      <c r="OVK7" s="782"/>
      <c r="OVL7" s="782"/>
      <c r="OVM7" s="782"/>
      <c r="OVN7" s="782"/>
      <c r="OVO7" s="782"/>
      <c r="OVP7" s="782"/>
      <c r="OVQ7" s="782"/>
      <c r="OVR7" s="782"/>
      <c r="OVS7" s="782"/>
      <c r="OVT7" s="782"/>
      <c r="OVU7" s="782"/>
      <c r="OVV7" s="782"/>
      <c r="OVW7" s="782"/>
      <c r="OVX7" s="782"/>
      <c r="OVY7" s="782"/>
      <c r="OVZ7" s="782"/>
      <c r="OWA7" s="782"/>
      <c r="OWB7" s="782"/>
      <c r="OWC7" s="782"/>
      <c r="OWD7" s="782"/>
      <c r="OWE7" s="782"/>
      <c r="OWF7" s="782"/>
      <c r="OWG7" s="782"/>
      <c r="OWH7" s="782"/>
      <c r="OWI7" s="782"/>
      <c r="OWJ7" s="782"/>
      <c r="OWK7" s="782"/>
      <c r="OWL7" s="782"/>
      <c r="OWM7" s="782"/>
      <c r="OWN7" s="782"/>
      <c r="OWO7" s="782"/>
      <c r="OWP7" s="782"/>
      <c r="OWQ7" s="782"/>
      <c r="OWR7" s="782"/>
      <c r="OWS7" s="782"/>
      <c r="OWT7" s="782"/>
      <c r="OWU7" s="782"/>
      <c r="OWV7" s="782"/>
      <c r="OWW7" s="782"/>
      <c r="OWX7" s="782"/>
      <c r="OWY7" s="782"/>
      <c r="OWZ7" s="782"/>
      <c r="OXA7" s="782"/>
      <c r="OXB7" s="782"/>
      <c r="OXC7" s="782"/>
      <c r="OXD7" s="782"/>
      <c r="OXE7" s="782"/>
      <c r="OXF7" s="782"/>
      <c r="OXG7" s="782"/>
      <c r="OXH7" s="782"/>
      <c r="OXI7" s="782"/>
      <c r="OXJ7" s="782"/>
      <c r="OXK7" s="782"/>
      <c r="OXL7" s="782"/>
      <c r="OXM7" s="782"/>
      <c r="OXN7" s="782"/>
      <c r="OXO7" s="782"/>
      <c r="OXP7" s="782"/>
      <c r="OXQ7" s="782"/>
      <c r="OXR7" s="782"/>
      <c r="OXS7" s="782"/>
      <c r="OXT7" s="782"/>
      <c r="OXU7" s="782"/>
      <c r="OXV7" s="782"/>
      <c r="OXW7" s="782"/>
      <c r="OXX7" s="782"/>
      <c r="OXY7" s="782"/>
      <c r="OXZ7" s="782"/>
      <c r="OYA7" s="782"/>
      <c r="OYB7" s="782"/>
      <c r="OYC7" s="782"/>
      <c r="OYD7" s="782"/>
      <c r="OYE7" s="782"/>
      <c r="OYF7" s="782"/>
      <c r="OYG7" s="782"/>
      <c r="OYH7" s="782"/>
      <c r="OYI7" s="782"/>
      <c r="OYJ7" s="782"/>
      <c r="OYK7" s="782"/>
      <c r="OYL7" s="782"/>
      <c r="OYM7" s="782"/>
      <c r="OYN7" s="782"/>
      <c r="OYO7" s="782"/>
      <c r="OYP7" s="782"/>
      <c r="OYQ7" s="782"/>
      <c r="OYR7" s="782"/>
      <c r="OYS7" s="782"/>
      <c r="OYT7" s="782"/>
      <c r="OYU7" s="782"/>
      <c r="OYV7" s="782"/>
      <c r="OYW7" s="782"/>
      <c r="OYX7" s="782"/>
      <c r="OYY7" s="782"/>
      <c r="OYZ7" s="782"/>
      <c r="OZA7" s="782"/>
      <c r="OZB7" s="782"/>
      <c r="OZC7" s="782"/>
      <c r="OZD7" s="782"/>
      <c r="OZE7" s="782"/>
      <c r="OZF7" s="782"/>
      <c r="OZG7" s="782"/>
      <c r="OZH7" s="782"/>
      <c r="OZI7" s="782"/>
      <c r="OZJ7" s="782"/>
      <c r="OZK7" s="782"/>
      <c r="OZL7" s="782"/>
      <c r="OZM7" s="782"/>
      <c r="OZN7" s="782"/>
      <c r="OZO7" s="782"/>
      <c r="OZP7" s="782"/>
      <c r="OZQ7" s="782"/>
      <c r="OZR7" s="782"/>
      <c r="OZS7" s="782"/>
      <c r="OZT7" s="782"/>
      <c r="OZU7" s="782"/>
      <c r="OZV7" s="782"/>
      <c r="OZW7" s="782"/>
      <c r="OZX7" s="782"/>
      <c r="OZY7" s="782"/>
      <c r="OZZ7" s="782"/>
      <c r="PAA7" s="782"/>
      <c r="PAB7" s="782"/>
      <c r="PAC7" s="782"/>
      <c r="PAD7" s="782"/>
      <c r="PAE7" s="782"/>
      <c r="PAF7" s="782"/>
      <c r="PAG7" s="782"/>
      <c r="PAH7" s="782"/>
      <c r="PAI7" s="782"/>
      <c r="PAJ7" s="782"/>
      <c r="PAK7" s="782"/>
      <c r="PAL7" s="782"/>
      <c r="PAM7" s="782"/>
      <c r="PAN7" s="782"/>
      <c r="PAO7" s="782"/>
      <c r="PAP7" s="782"/>
      <c r="PAQ7" s="782"/>
      <c r="PAR7" s="782"/>
      <c r="PAS7" s="782"/>
      <c r="PAT7" s="782"/>
      <c r="PAU7" s="782"/>
      <c r="PAV7" s="782"/>
      <c r="PAW7" s="782"/>
      <c r="PAX7" s="782"/>
      <c r="PAY7" s="782"/>
      <c r="PAZ7" s="782"/>
      <c r="PBA7" s="782"/>
      <c r="PBB7" s="782"/>
      <c r="PBC7" s="782"/>
      <c r="PBD7" s="782"/>
      <c r="PBE7" s="782"/>
      <c r="PBF7" s="782"/>
      <c r="PBG7" s="782"/>
      <c r="PBH7" s="782"/>
      <c r="PBI7" s="782"/>
      <c r="PBJ7" s="782"/>
      <c r="PBK7" s="782"/>
      <c r="PBL7" s="782"/>
      <c r="PBM7" s="782"/>
      <c r="PBN7" s="782"/>
      <c r="PBO7" s="782"/>
      <c r="PBP7" s="782"/>
      <c r="PBQ7" s="782"/>
      <c r="PBR7" s="782"/>
      <c r="PBS7" s="782"/>
      <c r="PBT7" s="782"/>
      <c r="PBU7" s="782"/>
      <c r="PBV7" s="782"/>
      <c r="PBW7" s="782"/>
      <c r="PBX7" s="782"/>
      <c r="PBY7" s="782"/>
      <c r="PBZ7" s="782"/>
      <c r="PCA7" s="782"/>
      <c r="PCB7" s="782"/>
      <c r="PCC7" s="782"/>
      <c r="PCD7" s="782"/>
      <c r="PCE7" s="782"/>
      <c r="PCF7" s="782"/>
      <c r="PCG7" s="782"/>
      <c r="PCH7" s="782"/>
      <c r="PCI7" s="782"/>
      <c r="PCJ7" s="782"/>
      <c r="PCK7" s="782"/>
      <c r="PCL7" s="782"/>
      <c r="PCM7" s="782"/>
      <c r="PCN7" s="782"/>
      <c r="PCO7" s="782"/>
      <c r="PCP7" s="782"/>
      <c r="PCQ7" s="782"/>
      <c r="PCR7" s="782"/>
      <c r="PCS7" s="782"/>
      <c r="PCT7" s="782"/>
      <c r="PCU7" s="782"/>
      <c r="PCV7" s="782"/>
      <c r="PCW7" s="782"/>
      <c r="PCX7" s="782"/>
      <c r="PCY7" s="782"/>
      <c r="PCZ7" s="782"/>
      <c r="PDA7" s="782"/>
      <c r="PDB7" s="782"/>
      <c r="PDC7" s="782"/>
      <c r="PDD7" s="782"/>
      <c r="PDE7" s="782"/>
      <c r="PDF7" s="782"/>
      <c r="PDG7" s="782"/>
      <c r="PDH7" s="782"/>
      <c r="PDI7" s="782"/>
      <c r="PDJ7" s="782"/>
      <c r="PDK7" s="782"/>
      <c r="PDL7" s="782"/>
      <c r="PDM7" s="782"/>
      <c r="PDN7" s="782"/>
      <c r="PDO7" s="782"/>
      <c r="PDP7" s="782"/>
      <c r="PDQ7" s="782"/>
      <c r="PDR7" s="782"/>
      <c r="PDS7" s="782"/>
      <c r="PDT7" s="782"/>
      <c r="PDU7" s="782"/>
      <c r="PDV7" s="782"/>
      <c r="PDW7" s="782"/>
      <c r="PDX7" s="782"/>
      <c r="PDY7" s="782"/>
      <c r="PDZ7" s="782"/>
      <c r="PEA7" s="782"/>
      <c r="PEB7" s="782"/>
      <c r="PEC7" s="782"/>
      <c r="PED7" s="782"/>
      <c r="PEE7" s="782"/>
      <c r="PEF7" s="782"/>
      <c r="PEG7" s="782"/>
      <c r="PEH7" s="782"/>
      <c r="PEI7" s="782"/>
      <c r="PEJ7" s="782"/>
      <c r="PEK7" s="782"/>
      <c r="PEL7" s="782"/>
      <c r="PEM7" s="782"/>
      <c r="PEN7" s="782"/>
      <c r="PEO7" s="782"/>
      <c r="PEP7" s="782"/>
      <c r="PEQ7" s="782"/>
      <c r="PER7" s="782"/>
      <c r="PES7" s="782"/>
      <c r="PET7" s="782"/>
      <c r="PEU7" s="782"/>
      <c r="PEV7" s="782"/>
      <c r="PEW7" s="782"/>
      <c r="PEX7" s="782"/>
      <c r="PEY7" s="782"/>
      <c r="PEZ7" s="782"/>
      <c r="PFA7" s="782"/>
      <c r="PFB7" s="782"/>
      <c r="PFC7" s="782"/>
      <c r="PFD7" s="782"/>
      <c r="PFE7" s="782"/>
      <c r="PFF7" s="782"/>
      <c r="PFG7" s="782"/>
      <c r="PFH7" s="782"/>
      <c r="PFI7" s="782"/>
      <c r="PFJ7" s="782"/>
      <c r="PFK7" s="782"/>
      <c r="PFL7" s="782"/>
      <c r="PFM7" s="782"/>
      <c r="PFN7" s="782"/>
      <c r="PFO7" s="782"/>
      <c r="PFP7" s="782"/>
      <c r="PFQ7" s="782"/>
      <c r="PFR7" s="782"/>
      <c r="PFS7" s="782"/>
      <c r="PFT7" s="782"/>
      <c r="PFU7" s="782"/>
      <c r="PFV7" s="782"/>
      <c r="PFW7" s="782"/>
      <c r="PFX7" s="782"/>
      <c r="PFY7" s="782"/>
      <c r="PFZ7" s="782"/>
      <c r="PGA7" s="782"/>
      <c r="PGB7" s="782"/>
      <c r="PGC7" s="782"/>
      <c r="PGD7" s="782"/>
      <c r="PGE7" s="782"/>
      <c r="PGF7" s="782"/>
      <c r="PGG7" s="782"/>
      <c r="PGH7" s="782"/>
      <c r="PGI7" s="782"/>
      <c r="PGJ7" s="782"/>
      <c r="PGK7" s="782"/>
      <c r="PGL7" s="782"/>
      <c r="PGM7" s="782"/>
      <c r="PGN7" s="782"/>
      <c r="PGO7" s="782"/>
      <c r="PGP7" s="782"/>
      <c r="PGQ7" s="782"/>
      <c r="PGR7" s="782"/>
      <c r="PGS7" s="782"/>
      <c r="PGT7" s="782"/>
      <c r="PGU7" s="782"/>
      <c r="PGV7" s="782"/>
      <c r="PGW7" s="782"/>
      <c r="PGX7" s="782"/>
      <c r="PGY7" s="782"/>
      <c r="PGZ7" s="782"/>
      <c r="PHA7" s="782"/>
      <c r="PHB7" s="782"/>
      <c r="PHC7" s="782"/>
      <c r="PHD7" s="782"/>
      <c r="PHE7" s="782"/>
      <c r="PHF7" s="782"/>
      <c r="PHG7" s="782"/>
      <c r="PHH7" s="782"/>
      <c r="PHI7" s="782"/>
      <c r="PHJ7" s="782"/>
      <c r="PHK7" s="782"/>
      <c r="PHL7" s="782"/>
      <c r="PHM7" s="782"/>
      <c r="PHN7" s="782"/>
      <c r="PHO7" s="782"/>
      <c r="PHP7" s="782"/>
      <c r="PHQ7" s="782"/>
      <c r="PHR7" s="782"/>
      <c r="PHS7" s="782"/>
      <c r="PHT7" s="782"/>
      <c r="PHU7" s="782"/>
      <c r="PHV7" s="782"/>
      <c r="PHW7" s="782"/>
      <c r="PHX7" s="782"/>
      <c r="PHY7" s="782"/>
      <c r="PHZ7" s="782"/>
      <c r="PIA7" s="782"/>
      <c r="PIB7" s="782"/>
      <c r="PIC7" s="782"/>
      <c r="PID7" s="782"/>
      <c r="PIE7" s="782"/>
      <c r="PIF7" s="782"/>
      <c r="PIG7" s="782"/>
      <c r="PIH7" s="782"/>
      <c r="PII7" s="782"/>
      <c r="PIJ7" s="782"/>
      <c r="PIK7" s="782"/>
      <c r="PIL7" s="782"/>
      <c r="PIM7" s="782"/>
      <c r="PIN7" s="782"/>
      <c r="PIO7" s="782"/>
      <c r="PIP7" s="782"/>
      <c r="PIQ7" s="782"/>
      <c r="PIR7" s="782"/>
      <c r="PIS7" s="782"/>
      <c r="PIT7" s="782"/>
      <c r="PIU7" s="782"/>
      <c r="PIV7" s="782"/>
      <c r="PIW7" s="782"/>
      <c r="PIX7" s="782"/>
      <c r="PIY7" s="782"/>
      <c r="PIZ7" s="782"/>
      <c r="PJA7" s="782"/>
      <c r="PJB7" s="782"/>
      <c r="PJC7" s="782"/>
      <c r="PJD7" s="782"/>
      <c r="PJE7" s="782"/>
      <c r="PJF7" s="782"/>
      <c r="PJG7" s="782"/>
      <c r="PJH7" s="782"/>
      <c r="PJI7" s="782"/>
      <c r="PJJ7" s="782"/>
      <c r="PJK7" s="782"/>
      <c r="PJL7" s="782"/>
      <c r="PJM7" s="782"/>
      <c r="PJN7" s="782"/>
      <c r="PJO7" s="782"/>
      <c r="PJP7" s="782"/>
      <c r="PJQ7" s="782"/>
      <c r="PJR7" s="782"/>
      <c r="PJS7" s="782"/>
      <c r="PJT7" s="782"/>
      <c r="PJU7" s="782"/>
      <c r="PJV7" s="782"/>
      <c r="PJW7" s="782"/>
      <c r="PJX7" s="782"/>
      <c r="PJY7" s="782"/>
      <c r="PJZ7" s="782"/>
      <c r="PKA7" s="782"/>
      <c r="PKB7" s="782"/>
      <c r="PKC7" s="782"/>
      <c r="PKD7" s="782"/>
      <c r="PKE7" s="782"/>
      <c r="PKF7" s="782"/>
      <c r="PKG7" s="782"/>
      <c r="PKH7" s="782"/>
      <c r="PKI7" s="782"/>
      <c r="PKJ7" s="782"/>
      <c r="PKK7" s="782"/>
      <c r="PKL7" s="782"/>
      <c r="PKM7" s="782"/>
      <c r="PKN7" s="782"/>
      <c r="PKO7" s="782"/>
      <c r="PKP7" s="782"/>
      <c r="PKQ7" s="782"/>
      <c r="PKR7" s="782"/>
      <c r="PKS7" s="782"/>
      <c r="PKT7" s="782"/>
      <c r="PKU7" s="782"/>
      <c r="PKV7" s="782"/>
      <c r="PKW7" s="782"/>
      <c r="PKX7" s="782"/>
      <c r="PKY7" s="782"/>
      <c r="PKZ7" s="782"/>
      <c r="PLA7" s="782"/>
      <c r="PLB7" s="782"/>
      <c r="PLC7" s="782"/>
      <c r="PLD7" s="782"/>
      <c r="PLE7" s="782"/>
      <c r="PLF7" s="782"/>
      <c r="PLG7" s="782"/>
      <c r="PLH7" s="782"/>
      <c r="PLI7" s="782"/>
      <c r="PLJ7" s="782"/>
      <c r="PLK7" s="782"/>
      <c r="PLL7" s="782"/>
      <c r="PLM7" s="782"/>
      <c r="PLN7" s="782"/>
      <c r="PLO7" s="782"/>
      <c r="PLP7" s="782"/>
      <c r="PLQ7" s="782"/>
      <c r="PLR7" s="782"/>
      <c r="PLS7" s="782"/>
      <c r="PLT7" s="782"/>
      <c r="PLU7" s="782"/>
      <c r="PLV7" s="782"/>
      <c r="PLW7" s="782"/>
      <c r="PLX7" s="782"/>
      <c r="PLY7" s="782"/>
      <c r="PLZ7" s="782"/>
      <c r="PMA7" s="782"/>
      <c r="PMB7" s="782"/>
      <c r="PMC7" s="782"/>
      <c r="PMD7" s="782"/>
      <c r="PME7" s="782"/>
      <c r="PMF7" s="782"/>
      <c r="PMG7" s="782"/>
      <c r="PMH7" s="782"/>
      <c r="PMI7" s="782"/>
      <c r="PMJ7" s="782"/>
      <c r="PMK7" s="782"/>
      <c r="PML7" s="782"/>
      <c r="PMM7" s="782"/>
      <c r="PMN7" s="782"/>
      <c r="PMO7" s="782"/>
      <c r="PMP7" s="782"/>
      <c r="PMQ7" s="782"/>
      <c r="PMR7" s="782"/>
      <c r="PMS7" s="782"/>
      <c r="PMT7" s="782"/>
      <c r="PMU7" s="782"/>
      <c r="PMV7" s="782"/>
      <c r="PMW7" s="782"/>
      <c r="PMX7" s="782"/>
      <c r="PMY7" s="782"/>
      <c r="PMZ7" s="782"/>
      <c r="PNA7" s="782"/>
      <c r="PNB7" s="782"/>
      <c r="PNC7" s="782"/>
      <c r="PND7" s="782"/>
      <c r="PNE7" s="782"/>
      <c r="PNF7" s="782"/>
      <c r="PNG7" s="782"/>
      <c r="PNH7" s="782"/>
      <c r="PNI7" s="782"/>
      <c r="PNJ7" s="782"/>
      <c r="PNK7" s="782"/>
      <c r="PNL7" s="782"/>
      <c r="PNM7" s="782"/>
      <c r="PNN7" s="782"/>
      <c r="PNO7" s="782"/>
      <c r="PNP7" s="782"/>
      <c r="PNQ7" s="782"/>
      <c r="PNR7" s="782"/>
      <c r="PNS7" s="782"/>
      <c r="PNT7" s="782"/>
      <c r="PNU7" s="782"/>
      <c r="PNV7" s="782"/>
      <c r="PNW7" s="782"/>
      <c r="PNX7" s="782"/>
      <c r="PNY7" s="782"/>
      <c r="PNZ7" s="782"/>
      <c r="POA7" s="782"/>
      <c r="POB7" s="782"/>
      <c r="POC7" s="782"/>
      <c r="POD7" s="782"/>
      <c r="POE7" s="782"/>
      <c r="POF7" s="782"/>
      <c r="POG7" s="782"/>
      <c r="POH7" s="782"/>
      <c r="POI7" s="782"/>
      <c r="POJ7" s="782"/>
      <c r="POK7" s="782"/>
      <c r="POL7" s="782"/>
      <c r="POM7" s="782"/>
      <c r="PON7" s="782"/>
      <c r="POO7" s="782"/>
      <c r="POP7" s="782"/>
      <c r="POQ7" s="782"/>
      <c r="POR7" s="782"/>
      <c r="POS7" s="782"/>
      <c r="POT7" s="782"/>
      <c r="POU7" s="782"/>
      <c r="POV7" s="782"/>
      <c r="POW7" s="782"/>
      <c r="POX7" s="782"/>
      <c r="POY7" s="782"/>
      <c r="POZ7" s="782"/>
      <c r="PPA7" s="782"/>
      <c r="PPB7" s="782"/>
      <c r="PPC7" s="782"/>
      <c r="PPD7" s="782"/>
      <c r="PPE7" s="782"/>
      <c r="PPF7" s="782"/>
      <c r="PPG7" s="782"/>
      <c r="PPH7" s="782"/>
      <c r="PPI7" s="782"/>
      <c r="PPJ7" s="782"/>
      <c r="PPK7" s="782"/>
      <c r="PPL7" s="782"/>
      <c r="PPM7" s="782"/>
      <c r="PPN7" s="782"/>
      <c r="PPO7" s="782"/>
      <c r="PPP7" s="782"/>
      <c r="PPQ7" s="782"/>
      <c r="PPR7" s="782"/>
      <c r="PPS7" s="782"/>
      <c r="PPT7" s="782"/>
      <c r="PPU7" s="782"/>
      <c r="PPV7" s="782"/>
      <c r="PPW7" s="782"/>
      <c r="PPX7" s="782"/>
      <c r="PPY7" s="782"/>
      <c r="PPZ7" s="782"/>
      <c r="PQA7" s="782"/>
      <c r="PQB7" s="782"/>
      <c r="PQC7" s="782"/>
      <c r="PQD7" s="782"/>
      <c r="PQE7" s="782"/>
      <c r="PQF7" s="782"/>
      <c r="PQG7" s="782"/>
      <c r="PQH7" s="782"/>
      <c r="PQI7" s="782"/>
      <c r="PQJ7" s="782"/>
      <c r="PQK7" s="782"/>
      <c r="PQL7" s="782"/>
      <c r="PQM7" s="782"/>
      <c r="PQN7" s="782"/>
      <c r="PQO7" s="782"/>
      <c r="PQP7" s="782"/>
      <c r="PQQ7" s="782"/>
      <c r="PQR7" s="782"/>
      <c r="PQS7" s="782"/>
      <c r="PQT7" s="782"/>
      <c r="PQU7" s="782"/>
      <c r="PQV7" s="782"/>
      <c r="PQW7" s="782"/>
      <c r="PQX7" s="782"/>
      <c r="PQY7" s="782"/>
      <c r="PQZ7" s="782"/>
      <c r="PRA7" s="782"/>
      <c r="PRB7" s="782"/>
      <c r="PRC7" s="782"/>
      <c r="PRD7" s="782"/>
      <c r="PRE7" s="782"/>
      <c r="PRF7" s="782"/>
      <c r="PRG7" s="782"/>
      <c r="PRH7" s="782"/>
      <c r="PRI7" s="782"/>
      <c r="PRJ7" s="782"/>
      <c r="PRK7" s="782"/>
      <c r="PRL7" s="782"/>
      <c r="PRM7" s="782"/>
      <c r="PRN7" s="782"/>
      <c r="PRO7" s="782"/>
      <c r="PRP7" s="782"/>
      <c r="PRQ7" s="782"/>
      <c r="PRR7" s="782"/>
      <c r="PRS7" s="782"/>
      <c r="PRT7" s="782"/>
      <c r="PRU7" s="782"/>
      <c r="PRV7" s="782"/>
      <c r="PRW7" s="782"/>
      <c r="PRX7" s="782"/>
      <c r="PRY7" s="782"/>
      <c r="PRZ7" s="782"/>
      <c r="PSA7" s="782"/>
      <c r="PSB7" s="782"/>
      <c r="PSC7" s="782"/>
      <c r="PSD7" s="782"/>
      <c r="PSE7" s="782"/>
      <c r="PSF7" s="782"/>
      <c r="PSG7" s="782"/>
      <c r="PSH7" s="782"/>
      <c r="PSI7" s="782"/>
      <c r="PSJ7" s="782"/>
      <c r="PSK7" s="782"/>
      <c r="PSL7" s="782"/>
      <c r="PSM7" s="782"/>
      <c r="PSN7" s="782"/>
      <c r="PSO7" s="782"/>
      <c r="PSP7" s="782"/>
      <c r="PSQ7" s="782"/>
      <c r="PSR7" s="782"/>
      <c r="PSS7" s="782"/>
      <c r="PST7" s="782"/>
      <c r="PSU7" s="782"/>
      <c r="PSV7" s="782"/>
      <c r="PSW7" s="782"/>
      <c r="PSX7" s="782"/>
      <c r="PSY7" s="782"/>
      <c r="PSZ7" s="782"/>
      <c r="PTA7" s="782"/>
      <c r="PTB7" s="782"/>
      <c r="PTC7" s="782"/>
      <c r="PTD7" s="782"/>
      <c r="PTE7" s="782"/>
      <c r="PTF7" s="782"/>
      <c r="PTG7" s="782"/>
      <c r="PTH7" s="782"/>
      <c r="PTI7" s="782"/>
      <c r="PTJ7" s="782"/>
      <c r="PTK7" s="782"/>
      <c r="PTL7" s="782"/>
      <c r="PTM7" s="782"/>
      <c r="PTN7" s="782"/>
      <c r="PTO7" s="782"/>
      <c r="PTP7" s="782"/>
      <c r="PTQ7" s="782"/>
      <c r="PTR7" s="782"/>
      <c r="PTS7" s="782"/>
      <c r="PTT7" s="782"/>
      <c r="PTU7" s="782"/>
      <c r="PTV7" s="782"/>
      <c r="PTW7" s="782"/>
      <c r="PTX7" s="782"/>
      <c r="PTY7" s="782"/>
      <c r="PTZ7" s="782"/>
      <c r="PUA7" s="782"/>
      <c r="PUB7" s="782"/>
      <c r="PUC7" s="782"/>
      <c r="PUD7" s="782"/>
      <c r="PUE7" s="782"/>
      <c r="PUF7" s="782"/>
      <c r="PUG7" s="782"/>
      <c r="PUH7" s="782"/>
      <c r="PUI7" s="782"/>
      <c r="PUJ7" s="782"/>
      <c r="PUK7" s="782"/>
      <c r="PUL7" s="782"/>
      <c r="PUM7" s="782"/>
      <c r="PUN7" s="782"/>
      <c r="PUO7" s="782"/>
      <c r="PUP7" s="782"/>
      <c r="PUQ7" s="782"/>
      <c r="PUR7" s="782"/>
      <c r="PUS7" s="782"/>
      <c r="PUT7" s="782"/>
      <c r="PUU7" s="782"/>
      <c r="PUV7" s="782"/>
      <c r="PUW7" s="782"/>
      <c r="PUX7" s="782"/>
      <c r="PUY7" s="782"/>
      <c r="PUZ7" s="782"/>
      <c r="PVA7" s="782"/>
      <c r="PVB7" s="782"/>
      <c r="PVC7" s="782"/>
      <c r="PVD7" s="782"/>
      <c r="PVE7" s="782"/>
      <c r="PVF7" s="782"/>
      <c r="PVG7" s="782"/>
      <c r="PVH7" s="782"/>
      <c r="PVI7" s="782"/>
      <c r="PVJ7" s="782"/>
      <c r="PVK7" s="782"/>
      <c r="PVL7" s="782"/>
      <c r="PVM7" s="782"/>
      <c r="PVN7" s="782"/>
      <c r="PVO7" s="782"/>
      <c r="PVP7" s="782"/>
      <c r="PVQ7" s="782"/>
      <c r="PVR7" s="782"/>
      <c r="PVS7" s="782"/>
      <c r="PVT7" s="782"/>
      <c r="PVU7" s="782"/>
      <c r="PVV7" s="782"/>
      <c r="PVW7" s="782"/>
      <c r="PVX7" s="782"/>
      <c r="PVY7" s="782"/>
      <c r="PVZ7" s="782"/>
      <c r="PWA7" s="782"/>
      <c r="PWB7" s="782"/>
      <c r="PWC7" s="782"/>
      <c r="PWD7" s="782"/>
      <c r="PWE7" s="782"/>
      <c r="PWF7" s="782"/>
      <c r="PWG7" s="782"/>
      <c r="PWH7" s="782"/>
      <c r="PWI7" s="782"/>
      <c r="PWJ7" s="782"/>
      <c r="PWK7" s="782"/>
      <c r="PWL7" s="782"/>
      <c r="PWM7" s="782"/>
      <c r="PWN7" s="782"/>
      <c r="PWO7" s="782"/>
      <c r="PWP7" s="782"/>
      <c r="PWQ7" s="782"/>
      <c r="PWR7" s="782"/>
      <c r="PWS7" s="782"/>
      <c r="PWT7" s="782"/>
      <c r="PWU7" s="782"/>
      <c r="PWV7" s="782"/>
      <c r="PWW7" s="782"/>
      <c r="PWX7" s="782"/>
      <c r="PWY7" s="782"/>
      <c r="PWZ7" s="782"/>
      <c r="PXA7" s="782"/>
      <c r="PXB7" s="782"/>
      <c r="PXC7" s="782"/>
      <c r="PXD7" s="782"/>
      <c r="PXE7" s="782"/>
      <c r="PXF7" s="782"/>
      <c r="PXG7" s="782"/>
      <c r="PXH7" s="782"/>
      <c r="PXI7" s="782"/>
      <c r="PXJ7" s="782"/>
      <c r="PXK7" s="782"/>
      <c r="PXL7" s="782"/>
      <c r="PXM7" s="782"/>
      <c r="PXN7" s="782"/>
      <c r="PXO7" s="782"/>
      <c r="PXP7" s="782"/>
      <c r="PXQ7" s="782"/>
      <c r="PXR7" s="782"/>
      <c r="PXS7" s="782"/>
      <c r="PXT7" s="782"/>
      <c r="PXU7" s="782"/>
      <c r="PXV7" s="782"/>
      <c r="PXW7" s="782"/>
      <c r="PXX7" s="782"/>
      <c r="PXY7" s="782"/>
      <c r="PXZ7" s="782"/>
      <c r="PYA7" s="782"/>
      <c r="PYB7" s="782"/>
      <c r="PYC7" s="782"/>
      <c r="PYD7" s="782"/>
      <c r="PYE7" s="782"/>
      <c r="PYF7" s="782"/>
      <c r="PYG7" s="782"/>
      <c r="PYH7" s="782"/>
      <c r="PYI7" s="782"/>
      <c r="PYJ7" s="782"/>
      <c r="PYK7" s="782"/>
      <c r="PYL7" s="782"/>
      <c r="PYM7" s="782"/>
      <c r="PYN7" s="782"/>
      <c r="PYO7" s="782"/>
      <c r="PYP7" s="782"/>
      <c r="PYQ7" s="782"/>
      <c r="PYR7" s="782"/>
      <c r="PYS7" s="782"/>
      <c r="PYT7" s="782"/>
      <c r="PYU7" s="782"/>
      <c r="PYV7" s="782"/>
      <c r="PYW7" s="782"/>
      <c r="PYX7" s="782"/>
      <c r="PYY7" s="782"/>
      <c r="PYZ7" s="782"/>
      <c r="PZA7" s="782"/>
      <c r="PZB7" s="782"/>
      <c r="PZC7" s="782"/>
      <c r="PZD7" s="782"/>
      <c r="PZE7" s="782"/>
      <c r="PZF7" s="782"/>
      <c r="PZG7" s="782"/>
      <c r="PZH7" s="782"/>
      <c r="PZI7" s="782"/>
      <c r="PZJ7" s="782"/>
      <c r="PZK7" s="782"/>
      <c r="PZL7" s="782"/>
      <c r="PZM7" s="782"/>
      <c r="PZN7" s="782"/>
      <c r="PZO7" s="782"/>
      <c r="PZP7" s="782"/>
      <c r="PZQ7" s="782"/>
      <c r="PZR7" s="782"/>
      <c r="PZS7" s="782"/>
      <c r="PZT7" s="782"/>
      <c r="PZU7" s="782"/>
      <c r="PZV7" s="782"/>
      <c r="PZW7" s="782"/>
      <c r="PZX7" s="782"/>
      <c r="PZY7" s="782"/>
      <c r="PZZ7" s="782"/>
      <c r="QAA7" s="782"/>
      <c r="QAB7" s="782"/>
      <c r="QAC7" s="782"/>
      <c r="QAD7" s="782"/>
      <c r="QAE7" s="782"/>
      <c r="QAF7" s="782"/>
      <c r="QAG7" s="782"/>
      <c r="QAH7" s="782"/>
      <c r="QAI7" s="782"/>
      <c r="QAJ7" s="782"/>
      <c r="QAK7" s="782"/>
      <c r="QAL7" s="782"/>
      <c r="QAM7" s="782"/>
      <c r="QAN7" s="782"/>
      <c r="QAO7" s="782"/>
      <c r="QAP7" s="782"/>
      <c r="QAQ7" s="782"/>
      <c r="QAR7" s="782"/>
      <c r="QAS7" s="782"/>
      <c r="QAT7" s="782"/>
      <c r="QAU7" s="782"/>
      <c r="QAV7" s="782"/>
      <c r="QAW7" s="782"/>
      <c r="QAX7" s="782"/>
      <c r="QAY7" s="782"/>
      <c r="QAZ7" s="782"/>
      <c r="QBA7" s="782"/>
      <c r="QBB7" s="782"/>
      <c r="QBC7" s="782"/>
      <c r="QBD7" s="782"/>
      <c r="QBE7" s="782"/>
      <c r="QBF7" s="782"/>
      <c r="QBG7" s="782"/>
      <c r="QBH7" s="782"/>
      <c r="QBI7" s="782"/>
      <c r="QBJ7" s="782"/>
      <c r="QBK7" s="782"/>
      <c r="QBL7" s="782"/>
      <c r="QBM7" s="782"/>
      <c r="QBN7" s="782"/>
      <c r="QBO7" s="782"/>
      <c r="QBP7" s="782"/>
      <c r="QBQ7" s="782"/>
      <c r="QBR7" s="782"/>
      <c r="QBS7" s="782"/>
      <c r="QBT7" s="782"/>
      <c r="QBU7" s="782"/>
      <c r="QBV7" s="782"/>
      <c r="QBW7" s="782"/>
      <c r="QBX7" s="782"/>
      <c r="QBY7" s="782"/>
      <c r="QBZ7" s="782"/>
      <c r="QCA7" s="782"/>
      <c r="QCB7" s="782"/>
      <c r="QCC7" s="782"/>
      <c r="QCD7" s="782"/>
      <c r="QCE7" s="782"/>
      <c r="QCF7" s="782"/>
      <c r="QCG7" s="782"/>
      <c r="QCH7" s="782"/>
      <c r="QCI7" s="782"/>
      <c r="QCJ7" s="782"/>
      <c r="QCK7" s="782"/>
      <c r="QCL7" s="782"/>
      <c r="QCM7" s="782"/>
      <c r="QCN7" s="782"/>
      <c r="QCO7" s="782"/>
      <c r="QCP7" s="782"/>
      <c r="QCQ7" s="782"/>
      <c r="QCR7" s="782"/>
      <c r="QCS7" s="782"/>
      <c r="QCT7" s="782"/>
      <c r="QCU7" s="782"/>
      <c r="QCV7" s="782"/>
      <c r="QCW7" s="782"/>
      <c r="QCX7" s="782"/>
      <c r="QCY7" s="782"/>
      <c r="QCZ7" s="782"/>
      <c r="QDA7" s="782"/>
      <c r="QDB7" s="782"/>
      <c r="QDC7" s="782"/>
      <c r="QDD7" s="782"/>
      <c r="QDE7" s="782"/>
      <c r="QDF7" s="782"/>
      <c r="QDG7" s="782"/>
      <c r="QDH7" s="782"/>
      <c r="QDI7" s="782"/>
      <c r="QDJ7" s="782"/>
      <c r="QDK7" s="782"/>
      <c r="QDL7" s="782"/>
      <c r="QDM7" s="782"/>
      <c r="QDN7" s="782"/>
      <c r="QDO7" s="782"/>
      <c r="QDP7" s="782"/>
      <c r="QDQ7" s="782"/>
      <c r="QDR7" s="782"/>
      <c r="QDS7" s="782"/>
      <c r="QDT7" s="782"/>
      <c r="QDU7" s="782"/>
      <c r="QDV7" s="782"/>
      <c r="QDW7" s="782"/>
      <c r="QDX7" s="782"/>
      <c r="QDY7" s="782"/>
      <c r="QDZ7" s="782"/>
      <c r="QEA7" s="782"/>
      <c r="QEB7" s="782"/>
      <c r="QEC7" s="782"/>
      <c r="QED7" s="782"/>
      <c r="QEE7" s="782"/>
      <c r="QEF7" s="782"/>
      <c r="QEG7" s="782"/>
      <c r="QEH7" s="782"/>
      <c r="QEI7" s="782"/>
      <c r="QEJ7" s="782"/>
      <c r="QEK7" s="782"/>
      <c r="QEL7" s="782"/>
      <c r="QEM7" s="782"/>
      <c r="QEN7" s="782"/>
      <c r="QEO7" s="782"/>
      <c r="QEP7" s="782"/>
      <c r="QEQ7" s="782"/>
      <c r="QER7" s="782"/>
      <c r="QES7" s="782"/>
      <c r="QET7" s="782"/>
      <c r="QEU7" s="782"/>
      <c r="QEV7" s="782"/>
      <c r="QEW7" s="782"/>
      <c r="QEX7" s="782"/>
      <c r="QEY7" s="782"/>
      <c r="QEZ7" s="782"/>
      <c r="QFA7" s="782"/>
      <c r="QFB7" s="782"/>
      <c r="QFC7" s="782"/>
      <c r="QFD7" s="782"/>
      <c r="QFE7" s="782"/>
      <c r="QFF7" s="782"/>
      <c r="QFG7" s="782"/>
      <c r="QFH7" s="782"/>
      <c r="QFI7" s="782"/>
      <c r="QFJ7" s="782"/>
      <c r="QFK7" s="782"/>
      <c r="QFL7" s="782"/>
      <c r="QFM7" s="782"/>
      <c r="QFN7" s="782"/>
      <c r="QFO7" s="782"/>
      <c r="QFP7" s="782"/>
      <c r="QFQ7" s="782"/>
      <c r="QFR7" s="782"/>
      <c r="QFS7" s="782"/>
      <c r="QFT7" s="782"/>
      <c r="QFU7" s="782"/>
      <c r="QFV7" s="782"/>
      <c r="QFW7" s="782"/>
      <c r="QFX7" s="782"/>
      <c r="QFY7" s="782"/>
      <c r="QFZ7" s="782"/>
      <c r="QGA7" s="782"/>
      <c r="QGB7" s="782"/>
      <c r="QGC7" s="782"/>
      <c r="QGD7" s="782"/>
      <c r="QGE7" s="782"/>
      <c r="QGF7" s="782"/>
      <c r="QGG7" s="782"/>
      <c r="QGH7" s="782"/>
      <c r="QGI7" s="782"/>
      <c r="QGJ7" s="782"/>
      <c r="QGK7" s="782"/>
      <c r="QGL7" s="782"/>
      <c r="QGM7" s="782"/>
      <c r="QGN7" s="782"/>
      <c r="QGO7" s="782"/>
      <c r="QGP7" s="782"/>
      <c r="QGQ7" s="782"/>
      <c r="QGR7" s="782"/>
      <c r="QGS7" s="782"/>
      <c r="QGT7" s="782"/>
      <c r="QGU7" s="782"/>
      <c r="QGV7" s="782"/>
      <c r="QGW7" s="782"/>
      <c r="QGX7" s="782"/>
      <c r="QGY7" s="782"/>
      <c r="QGZ7" s="782"/>
      <c r="QHA7" s="782"/>
      <c r="QHB7" s="782"/>
      <c r="QHC7" s="782"/>
      <c r="QHD7" s="782"/>
      <c r="QHE7" s="782"/>
      <c r="QHF7" s="782"/>
      <c r="QHG7" s="782"/>
      <c r="QHH7" s="782"/>
      <c r="QHI7" s="782"/>
      <c r="QHJ7" s="782"/>
      <c r="QHK7" s="782"/>
      <c r="QHL7" s="782"/>
      <c r="QHM7" s="782"/>
      <c r="QHN7" s="782"/>
      <c r="QHO7" s="782"/>
      <c r="QHP7" s="782"/>
      <c r="QHQ7" s="782"/>
      <c r="QHR7" s="782"/>
      <c r="QHS7" s="782"/>
      <c r="QHT7" s="782"/>
      <c r="QHU7" s="782"/>
      <c r="QHV7" s="782"/>
      <c r="QHW7" s="782"/>
      <c r="QHX7" s="782"/>
      <c r="QHY7" s="782"/>
      <c r="QHZ7" s="782"/>
      <c r="QIA7" s="782"/>
      <c r="QIB7" s="782"/>
      <c r="QIC7" s="782"/>
      <c r="QID7" s="782"/>
      <c r="QIE7" s="782"/>
      <c r="QIF7" s="782"/>
      <c r="QIG7" s="782"/>
      <c r="QIH7" s="782"/>
      <c r="QII7" s="782"/>
      <c r="QIJ7" s="782"/>
      <c r="QIK7" s="782"/>
      <c r="QIL7" s="782"/>
      <c r="QIM7" s="782"/>
      <c r="QIN7" s="782"/>
      <c r="QIO7" s="782"/>
      <c r="QIP7" s="782"/>
      <c r="QIQ7" s="782"/>
      <c r="QIR7" s="782"/>
      <c r="QIS7" s="782"/>
      <c r="QIT7" s="782"/>
      <c r="QIU7" s="782"/>
      <c r="QIV7" s="782"/>
      <c r="QIW7" s="782"/>
      <c r="QIX7" s="782"/>
      <c r="QIY7" s="782"/>
      <c r="QIZ7" s="782"/>
      <c r="QJA7" s="782"/>
      <c r="QJB7" s="782"/>
      <c r="QJC7" s="782"/>
      <c r="QJD7" s="782"/>
      <c r="QJE7" s="782"/>
      <c r="QJF7" s="782"/>
      <c r="QJG7" s="782"/>
      <c r="QJH7" s="782"/>
      <c r="QJI7" s="782"/>
      <c r="QJJ7" s="782"/>
      <c r="QJK7" s="782"/>
      <c r="QJL7" s="782"/>
      <c r="QJM7" s="782"/>
      <c r="QJN7" s="782"/>
      <c r="QJO7" s="782"/>
      <c r="QJP7" s="782"/>
      <c r="QJQ7" s="782"/>
      <c r="QJR7" s="782"/>
      <c r="QJS7" s="782"/>
      <c r="QJT7" s="782"/>
      <c r="QJU7" s="782"/>
      <c r="QJV7" s="782"/>
      <c r="QJW7" s="782"/>
      <c r="QJX7" s="782"/>
      <c r="QJY7" s="782"/>
      <c r="QJZ7" s="782"/>
      <c r="QKA7" s="782"/>
      <c r="QKB7" s="782"/>
      <c r="QKC7" s="782"/>
      <c r="QKD7" s="782"/>
      <c r="QKE7" s="782"/>
      <c r="QKF7" s="782"/>
      <c r="QKG7" s="782"/>
      <c r="QKH7" s="782"/>
      <c r="QKI7" s="782"/>
      <c r="QKJ7" s="782"/>
      <c r="QKK7" s="782"/>
      <c r="QKL7" s="782"/>
      <c r="QKM7" s="782"/>
      <c r="QKN7" s="782"/>
      <c r="QKO7" s="782"/>
      <c r="QKP7" s="782"/>
      <c r="QKQ7" s="782"/>
      <c r="QKR7" s="782"/>
      <c r="QKS7" s="782"/>
      <c r="QKT7" s="782"/>
      <c r="QKU7" s="782"/>
      <c r="QKV7" s="782"/>
      <c r="QKW7" s="782"/>
      <c r="QKX7" s="782"/>
      <c r="QKY7" s="782"/>
      <c r="QKZ7" s="782"/>
      <c r="QLA7" s="782"/>
      <c r="QLB7" s="782"/>
      <c r="QLC7" s="782"/>
      <c r="QLD7" s="782"/>
      <c r="QLE7" s="782"/>
      <c r="QLF7" s="782"/>
      <c r="QLG7" s="782"/>
      <c r="QLH7" s="782"/>
      <c r="QLI7" s="782"/>
      <c r="QLJ7" s="782"/>
      <c r="QLK7" s="782"/>
      <c r="QLL7" s="782"/>
      <c r="QLM7" s="782"/>
      <c r="QLN7" s="782"/>
      <c r="QLO7" s="782"/>
      <c r="QLP7" s="782"/>
      <c r="QLQ7" s="782"/>
      <c r="QLR7" s="782"/>
      <c r="QLS7" s="782"/>
      <c r="QLT7" s="782"/>
      <c r="QLU7" s="782"/>
      <c r="QLV7" s="782"/>
      <c r="QLW7" s="782"/>
      <c r="QLX7" s="782"/>
      <c r="QLY7" s="782"/>
      <c r="QLZ7" s="782"/>
      <c r="QMA7" s="782"/>
      <c r="QMB7" s="782"/>
      <c r="QMC7" s="782"/>
      <c r="QMD7" s="782"/>
      <c r="QME7" s="782"/>
      <c r="QMF7" s="782"/>
      <c r="QMG7" s="782"/>
      <c r="QMH7" s="782"/>
      <c r="QMI7" s="782"/>
      <c r="QMJ7" s="782"/>
      <c r="QMK7" s="782"/>
      <c r="QML7" s="782"/>
      <c r="QMM7" s="782"/>
      <c r="QMN7" s="782"/>
      <c r="QMO7" s="782"/>
      <c r="QMP7" s="782"/>
      <c r="QMQ7" s="782"/>
      <c r="QMR7" s="782"/>
      <c r="QMS7" s="782"/>
      <c r="QMT7" s="782"/>
      <c r="QMU7" s="782"/>
      <c r="QMV7" s="782"/>
      <c r="QMW7" s="782"/>
      <c r="QMX7" s="782"/>
      <c r="QMY7" s="782"/>
      <c r="QMZ7" s="782"/>
      <c r="QNA7" s="782"/>
      <c r="QNB7" s="782"/>
      <c r="QNC7" s="782"/>
      <c r="QND7" s="782"/>
      <c r="QNE7" s="782"/>
      <c r="QNF7" s="782"/>
      <c r="QNG7" s="782"/>
      <c r="QNH7" s="782"/>
      <c r="QNI7" s="782"/>
      <c r="QNJ7" s="782"/>
      <c r="QNK7" s="782"/>
      <c r="QNL7" s="782"/>
      <c r="QNM7" s="782"/>
      <c r="QNN7" s="782"/>
      <c r="QNO7" s="782"/>
      <c r="QNP7" s="782"/>
      <c r="QNQ7" s="782"/>
      <c r="QNR7" s="782"/>
      <c r="QNS7" s="782"/>
      <c r="QNT7" s="782"/>
      <c r="QNU7" s="782"/>
      <c r="QNV7" s="782"/>
      <c r="QNW7" s="782"/>
      <c r="QNX7" s="782"/>
      <c r="QNY7" s="782"/>
      <c r="QNZ7" s="782"/>
      <c r="QOA7" s="782"/>
      <c r="QOB7" s="782"/>
      <c r="QOC7" s="782"/>
      <c r="QOD7" s="782"/>
      <c r="QOE7" s="782"/>
      <c r="QOF7" s="782"/>
      <c r="QOG7" s="782"/>
      <c r="QOH7" s="782"/>
      <c r="QOI7" s="782"/>
      <c r="QOJ7" s="782"/>
      <c r="QOK7" s="782"/>
      <c r="QOL7" s="782"/>
      <c r="QOM7" s="782"/>
      <c r="QON7" s="782"/>
      <c r="QOO7" s="782"/>
      <c r="QOP7" s="782"/>
      <c r="QOQ7" s="782"/>
      <c r="QOR7" s="782"/>
      <c r="QOS7" s="782"/>
      <c r="QOT7" s="782"/>
      <c r="QOU7" s="782"/>
      <c r="QOV7" s="782"/>
      <c r="QOW7" s="782"/>
      <c r="QOX7" s="782"/>
      <c r="QOY7" s="782"/>
      <c r="QOZ7" s="782"/>
      <c r="QPA7" s="782"/>
      <c r="QPB7" s="782"/>
      <c r="QPC7" s="782"/>
      <c r="QPD7" s="782"/>
      <c r="QPE7" s="782"/>
      <c r="QPF7" s="782"/>
      <c r="QPG7" s="782"/>
      <c r="QPH7" s="782"/>
      <c r="QPI7" s="782"/>
      <c r="QPJ7" s="782"/>
      <c r="QPK7" s="782"/>
      <c r="QPL7" s="782"/>
      <c r="QPM7" s="782"/>
      <c r="QPN7" s="782"/>
      <c r="QPO7" s="782"/>
      <c r="QPP7" s="782"/>
      <c r="QPQ7" s="782"/>
      <c r="QPR7" s="782"/>
      <c r="QPS7" s="782"/>
      <c r="QPT7" s="782"/>
      <c r="QPU7" s="782"/>
      <c r="QPV7" s="782"/>
      <c r="QPW7" s="782"/>
      <c r="QPX7" s="782"/>
      <c r="QPY7" s="782"/>
      <c r="QPZ7" s="782"/>
      <c r="QQA7" s="782"/>
      <c r="QQB7" s="782"/>
      <c r="QQC7" s="782"/>
      <c r="QQD7" s="782"/>
      <c r="QQE7" s="782"/>
      <c r="QQF7" s="782"/>
      <c r="QQG7" s="782"/>
      <c r="QQH7" s="782"/>
      <c r="QQI7" s="782"/>
      <c r="QQJ7" s="782"/>
      <c r="QQK7" s="782"/>
      <c r="QQL7" s="782"/>
      <c r="QQM7" s="782"/>
      <c r="QQN7" s="782"/>
      <c r="QQO7" s="782"/>
      <c r="QQP7" s="782"/>
      <c r="QQQ7" s="782"/>
      <c r="QQR7" s="782"/>
      <c r="QQS7" s="782"/>
      <c r="QQT7" s="782"/>
      <c r="QQU7" s="782"/>
      <c r="QQV7" s="782"/>
      <c r="QQW7" s="782"/>
      <c r="QQX7" s="782"/>
      <c r="QQY7" s="782"/>
      <c r="QQZ7" s="782"/>
      <c r="QRA7" s="782"/>
      <c r="QRB7" s="782"/>
      <c r="QRC7" s="782"/>
      <c r="QRD7" s="782"/>
      <c r="QRE7" s="782"/>
      <c r="QRF7" s="782"/>
      <c r="QRG7" s="782"/>
      <c r="QRH7" s="782"/>
      <c r="QRI7" s="782"/>
      <c r="QRJ7" s="782"/>
      <c r="QRK7" s="782"/>
      <c r="QRL7" s="782"/>
      <c r="QRM7" s="782"/>
      <c r="QRN7" s="782"/>
      <c r="QRO7" s="782"/>
      <c r="QRP7" s="782"/>
      <c r="QRQ7" s="782"/>
      <c r="QRR7" s="782"/>
      <c r="QRS7" s="782"/>
      <c r="QRT7" s="782"/>
      <c r="QRU7" s="782"/>
      <c r="QRV7" s="782"/>
      <c r="QRW7" s="782"/>
      <c r="QRX7" s="782"/>
      <c r="QRY7" s="782"/>
      <c r="QRZ7" s="782"/>
      <c r="QSA7" s="782"/>
      <c r="QSB7" s="782"/>
      <c r="QSC7" s="782"/>
      <c r="QSD7" s="782"/>
      <c r="QSE7" s="782"/>
      <c r="QSF7" s="782"/>
      <c r="QSG7" s="782"/>
      <c r="QSH7" s="782"/>
      <c r="QSI7" s="782"/>
      <c r="QSJ7" s="782"/>
      <c r="QSK7" s="782"/>
      <c r="QSL7" s="782"/>
      <c r="QSM7" s="782"/>
      <c r="QSN7" s="782"/>
      <c r="QSO7" s="782"/>
      <c r="QSP7" s="782"/>
      <c r="QSQ7" s="782"/>
      <c r="QSR7" s="782"/>
      <c r="QSS7" s="782"/>
      <c r="QST7" s="782"/>
      <c r="QSU7" s="782"/>
      <c r="QSV7" s="782"/>
      <c r="QSW7" s="782"/>
      <c r="QSX7" s="782"/>
      <c r="QSY7" s="782"/>
      <c r="QSZ7" s="782"/>
      <c r="QTA7" s="782"/>
      <c r="QTB7" s="782"/>
      <c r="QTC7" s="782"/>
      <c r="QTD7" s="782"/>
      <c r="QTE7" s="782"/>
      <c r="QTF7" s="782"/>
      <c r="QTG7" s="782"/>
      <c r="QTH7" s="782"/>
      <c r="QTI7" s="782"/>
      <c r="QTJ7" s="782"/>
      <c r="QTK7" s="782"/>
      <c r="QTL7" s="782"/>
      <c r="QTM7" s="782"/>
      <c r="QTN7" s="782"/>
      <c r="QTO7" s="782"/>
      <c r="QTP7" s="782"/>
      <c r="QTQ7" s="782"/>
      <c r="QTR7" s="782"/>
      <c r="QTS7" s="782"/>
      <c r="QTT7" s="782"/>
      <c r="QTU7" s="782"/>
      <c r="QTV7" s="782"/>
      <c r="QTW7" s="782"/>
      <c r="QTX7" s="782"/>
      <c r="QTY7" s="782"/>
      <c r="QTZ7" s="782"/>
      <c r="QUA7" s="782"/>
      <c r="QUB7" s="782"/>
      <c r="QUC7" s="782"/>
      <c r="QUD7" s="782"/>
      <c r="QUE7" s="782"/>
      <c r="QUF7" s="782"/>
      <c r="QUG7" s="782"/>
      <c r="QUH7" s="782"/>
      <c r="QUI7" s="782"/>
      <c r="QUJ7" s="782"/>
      <c r="QUK7" s="782"/>
      <c r="QUL7" s="782"/>
      <c r="QUM7" s="782"/>
      <c r="QUN7" s="782"/>
      <c r="QUO7" s="782"/>
      <c r="QUP7" s="782"/>
      <c r="QUQ7" s="782"/>
      <c r="QUR7" s="782"/>
      <c r="QUS7" s="782"/>
      <c r="QUT7" s="782"/>
      <c r="QUU7" s="782"/>
      <c r="QUV7" s="782"/>
      <c r="QUW7" s="782"/>
      <c r="QUX7" s="782"/>
      <c r="QUY7" s="782"/>
      <c r="QUZ7" s="782"/>
      <c r="QVA7" s="782"/>
      <c r="QVB7" s="782"/>
      <c r="QVC7" s="782"/>
      <c r="QVD7" s="782"/>
      <c r="QVE7" s="782"/>
      <c r="QVF7" s="782"/>
      <c r="QVG7" s="782"/>
      <c r="QVH7" s="782"/>
      <c r="QVI7" s="782"/>
      <c r="QVJ7" s="782"/>
      <c r="QVK7" s="782"/>
      <c r="QVL7" s="782"/>
      <c r="QVM7" s="782"/>
      <c r="QVN7" s="782"/>
      <c r="QVO7" s="782"/>
      <c r="QVP7" s="782"/>
      <c r="QVQ7" s="782"/>
      <c r="QVR7" s="782"/>
      <c r="QVS7" s="782"/>
      <c r="QVT7" s="782"/>
      <c r="QVU7" s="782"/>
      <c r="QVV7" s="782"/>
      <c r="QVW7" s="782"/>
      <c r="QVX7" s="782"/>
      <c r="QVY7" s="782"/>
      <c r="QVZ7" s="782"/>
      <c r="QWA7" s="782"/>
      <c r="QWB7" s="782"/>
      <c r="QWC7" s="782"/>
      <c r="QWD7" s="782"/>
      <c r="QWE7" s="782"/>
      <c r="QWF7" s="782"/>
      <c r="QWG7" s="782"/>
      <c r="QWH7" s="782"/>
      <c r="QWI7" s="782"/>
      <c r="QWJ7" s="782"/>
      <c r="QWK7" s="782"/>
      <c r="QWL7" s="782"/>
      <c r="QWM7" s="782"/>
      <c r="QWN7" s="782"/>
      <c r="QWO7" s="782"/>
      <c r="QWP7" s="782"/>
      <c r="QWQ7" s="782"/>
      <c r="QWR7" s="782"/>
      <c r="QWS7" s="782"/>
      <c r="QWT7" s="782"/>
      <c r="QWU7" s="782"/>
      <c r="QWV7" s="782"/>
      <c r="QWW7" s="782"/>
      <c r="QWX7" s="782"/>
      <c r="QWY7" s="782"/>
      <c r="QWZ7" s="782"/>
      <c r="QXA7" s="782"/>
      <c r="QXB7" s="782"/>
      <c r="QXC7" s="782"/>
      <c r="QXD7" s="782"/>
      <c r="QXE7" s="782"/>
      <c r="QXF7" s="782"/>
      <c r="QXG7" s="782"/>
      <c r="QXH7" s="782"/>
      <c r="QXI7" s="782"/>
      <c r="QXJ7" s="782"/>
      <c r="QXK7" s="782"/>
      <c r="QXL7" s="782"/>
      <c r="QXM7" s="782"/>
      <c r="QXN7" s="782"/>
      <c r="QXO7" s="782"/>
      <c r="QXP7" s="782"/>
      <c r="QXQ7" s="782"/>
      <c r="QXR7" s="782"/>
      <c r="QXS7" s="782"/>
      <c r="QXT7" s="782"/>
      <c r="QXU7" s="782"/>
      <c r="QXV7" s="782"/>
      <c r="QXW7" s="782"/>
      <c r="QXX7" s="782"/>
      <c r="QXY7" s="782"/>
      <c r="QXZ7" s="782"/>
      <c r="QYA7" s="782"/>
      <c r="QYB7" s="782"/>
      <c r="QYC7" s="782"/>
      <c r="QYD7" s="782"/>
      <c r="QYE7" s="782"/>
      <c r="QYF7" s="782"/>
      <c r="QYG7" s="782"/>
      <c r="QYH7" s="782"/>
      <c r="QYI7" s="782"/>
      <c r="QYJ7" s="782"/>
      <c r="QYK7" s="782"/>
      <c r="QYL7" s="782"/>
      <c r="QYM7" s="782"/>
      <c r="QYN7" s="782"/>
      <c r="QYO7" s="782"/>
      <c r="QYP7" s="782"/>
      <c r="QYQ7" s="782"/>
      <c r="QYR7" s="782"/>
      <c r="QYS7" s="782"/>
      <c r="QYT7" s="782"/>
      <c r="QYU7" s="782"/>
      <c r="QYV7" s="782"/>
      <c r="QYW7" s="782"/>
      <c r="QYX7" s="782"/>
      <c r="QYY7" s="782"/>
      <c r="QYZ7" s="782"/>
      <c r="QZA7" s="782"/>
      <c r="QZB7" s="782"/>
      <c r="QZC7" s="782"/>
      <c r="QZD7" s="782"/>
      <c r="QZE7" s="782"/>
      <c r="QZF7" s="782"/>
      <c r="QZG7" s="782"/>
      <c r="QZH7" s="782"/>
      <c r="QZI7" s="782"/>
      <c r="QZJ7" s="782"/>
      <c r="QZK7" s="782"/>
      <c r="QZL7" s="782"/>
      <c r="QZM7" s="782"/>
      <c r="QZN7" s="782"/>
      <c r="QZO7" s="782"/>
      <c r="QZP7" s="782"/>
      <c r="QZQ7" s="782"/>
      <c r="QZR7" s="782"/>
      <c r="QZS7" s="782"/>
      <c r="QZT7" s="782"/>
      <c r="QZU7" s="782"/>
      <c r="QZV7" s="782"/>
      <c r="QZW7" s="782"/>
      <c r="QZX7" s="782"/>
      <c r="QZY7" s="782"/>
      <c r="QZZ7" s="782"/>
      <c r="RAA7" s="782"/>
      <c r="RAB7" s="782"/>
      <c r="RAC7" s="782"/>
      <c r="RAD7" s="782"/>
      <c r="RAE7" s="782"/>
      <c r="RAF7" s="782"/>
      <c r="RAG7" s="782"/>
      <c r="RAH7" s="782"/>
      <c r="RAI7" s="782"/>
      <c r="RAJ7" s="782"/>
      <c r="RAK7" s="782"/>
      <c r="RAL7" s="782"/>
      <c r="RAM7" s="782"/>
      <c r="RAN7" s="782"/>
      <c r="RAO7" s="782"/>
      <c r="RAP7" s="782"/>
      <c r="RAQ7" s="782"/>
      <c r="RAR7" s="782"/>
      <c r="RAS7" s="782"/>
      <c r="RAT7" s="782"/>
      <c r="RAU7" s="782"/>
      <c r="RAV7" s="782"/>
      <c r="RAW7" s="782"/>
      <c r="RAX7" s="782"/>
      <c r="RAY7" s="782"/>
      <c r="RAZ7" s="782"/>
      <c r="RBA7" s="782"/>
      <c r="RBB7" s="782"/>
      <c r="RBC7" s="782"/>
      <c r="RBD7" s="782"/>
      <c r="RBE7" s="782"/>
      <c r="RBF7" s="782"/>
      <c r="RBG7" s="782"/>
      <c r="RBH7" s="782"/>
      <c r="RBI7" s="782"/>
      <c r="RBJ7" s="782"/>
      <c r="RBK7" s="782"/>
      <c r="RBL7" s="782"/>
      <c r="RBM7" s="782"/>
      <c r="RBN7" s="782"/>
      <c r="RBO7" s="782"/>
      <c r="RBP7" s="782"/>
      <c r="RBQ7" s="782"/>
      <c r="RBR7" s="782"/>
      <c r="RBS7" s="782"/>
      <c r="RBT7" s="782"/>
      <c r="RBU7" s="782"/>
      <c r="RBV7" s="782"/>
      <c r="RBW7" s="782"/>
      <c r="RBX7" s="782"/>
      <c r="RBY7" s="782"/>
      <c r="RBZ7" s="782"/>
      <c r="RCA7" s="782"/>
      <c r="RCB7" s="782"/>
      <c r="RCC7" s="782"/>
      <c r="RCD7" s="782"/>
      <c r="RCE7" s="782"/>
      <c r="RCF7" s="782"/>
      <c r="RCG7" s="782"/>
      <c r="RCH7" s="782"/>
      <c r="RCI7" s="782"/>
      <c r="RCJ7" s="782"/>
      <c r="RCK7" s="782"/>
      <c r="RCL7" s="782"/>
      <c r="RCM7" s="782"/>
      <c r="RCN7" s="782"/>
      <c r="RCO7" s="782"/>
      <c r="RCP7" s="782"/>
      <c r="RCQ7" s="782"/>
      <c r="RCR7" s="782"/>
      <c r="RCS7" s="782"/>
      <c r="RCT7" s="782"/>
      <c r="RCU7" s="782"/>
      <c r="RCV7" s="782"/>
      <c r="RCW7" s="782"/>
      <c r="RCX7" s="782"/>
      <c r="RCY7" s="782"/>
      <c r="RCZ7" s="782"/>
      <c r="RDA7" s="782"/>
      <c r="RDB7" s="782"/>
      <c r="RDC7" s="782"/>
      <c r="RDD7" s="782"/>
      <c r="RDE7" s="782"/>
      <c r="RDF7" s="782"/>
      <c r="RDG7" s="782"/>
      <c r="RDH7" s="782"/>
      <c r="RDI7" s="782"/>
      <c r="RDJ7" s="782"/>
      <c r="RDK7" s="782"/>
      <c r="RDL7" s="782"/>
      <c r="RDM7" s="782"/>
      <c r="RDN7" s="782"/>
      <c r="RDO7" s="782"/>
      <c r="RDP7" s="782"/>
      <c r="RDQ7" s="782"/>
      <c r="RDR7" s="782"/>
      <c r="RDS7" s="782"/>
      <c r="RDT7" s="782"/>
      <c r="RDU7" s="782"/>
      <c r="RDV7" s="782"/>
      <c r="RDW7" s="782"/>
      <c r="RDX7" s="782"/>
      <c r="RDY7" s="782"/>
      <c r="RDZ7" s="782"/>
      <c r="REA7" s="782"/>
      <c r="REB7" s="782"/>
      <c r="REC7" s="782"/>
      <c r="RED7" s="782"/>
      <c r="REE7" s="782"/>
      <c r="REF7" s="782"/>
      <c r="REG7" s="782"/>
      <c r="REH7" s="782"/>
      <c r="REI7" s="782"/>
      <c r="REJ7" s="782"/>
      <c r="REK7" s="782"/>
      <c r="REL7" s="782"/>
      <c r="REM7" s="782"/>
      <c r="REN7" s="782"/>
      <c r="REO7" s="782"/>
      <c r="REP7" s="782"/>
      <c r="REQ7" s="782"/>
      <c r="RER7" s="782"/>
      <c r="RES7" s="782"/>
      <c r="RET7" s="782"/>
      <c r="REU7" s="782"/>
      <c r="REV7" s="782"/>
      <c r="REW7" s="782"/>
      <c r="REX7" s="782"/>
      <c r="REY7" s="782"/>
      <c r="REZ7" s="782"/>
      <c r="RFA7" s="782"/>
      <c r="RFB7" s="782"/>
      <c r="RFC7" s="782"/>
      <c r="RFD7" s="782"/>
      <c r="RFE7" s="782"/>
      <c r="RFF7" s="782"/>
      <c r="RFG7" s="782"/>
      <c r="RFH7" s="782"/>
      <c r="RFI7" s="782"/>
      <c r="RFJ7" s="782"/>
      <c r="RFK7" s="782"/>
      <c r="RFL7" s="782"/>
      <c r="RFM7" s="782"/>
      <c r="RFN7" s="782"/>
      <c r="RFO7" s="782"/>
      <c r="RFP7" s="782"/>
      <c r="RFQ7" s="782"/>
      <c r="RFR7" s="782"/>
      <c r="RFS7" s="782"/>
      <c r="RFT7" s="782"/>
      <c r="RFU7" s="782"/>
      <c r="RFV7" s="782"/>
      <c r="RFW7" s="782"/>
      <c r="RFX7" s="782"/>
      <c r="RFY7" s="782"/>
      <c r="RFZ7" s="782"/>
      <c r="RGA7" s="782"/>
      <c r="RGB7" s="782"/>
      <c r="RGC7" s="782"/>
      <c r="RGD7" s="782"/>
      <c r="RGE7" s="782"/>
      <c r="RGF7" s="782"/>
      <c r="RGG7" s="782"/>
      <c r="RGH7" s="782"/>
      <c r="RGI7" s="782"/>
      <c r="RGJ7" s="782"/>
      <c r="RGK7" s="782"/>
      <c r="RGL7" s="782"/>
      <c r="RGM7" s="782"/>
      <c r="RGN7" s="782"/>
      <c r="RGO7" s="782"/>
      <c r="RGP7" s="782"/>
      <c r="RGQ7" s="782"/>
      <c r="RGR7" s="782"/>
      <c r="RGS7" s="782"/>
      <c r="RGT7" s="782"/>
      <c r="RGU7" s="782"/>
      <c r="RGV7" s="782"/>
      <c r="RGW7" s="782"/>
      <c r="RGX7" s="782"/>
      <c r="RGY7" s="782"/>
      <c r="RGZ7" s="782"/>
      <c r="RHA7" s="782"/>
      <c r="RHB7" s="782"/>
      <c r="RHC7" s="782"/>
      <c r="RHD7" s="782"/>
      <c r="RHE7" s="782"/>
      <c r="RHF7" s="782"/>
      <c r="RHG7" s="782"/>
      <c r="RHH7" s="782"/>
      <c r="RHI7" s="782"/>
      <c r="RHJ7" s="782"/>
      <c r="RHK7" s="782"/>
      <c r="RHL7" s="782"/>
      <c r="RHM7" s="782"/>
      <c r="RHN7" s="782"/>
      <c r="RHO7" s="782"/>
      <c r="RHP7" s="782"/>
      <c r="RHQ7" s="782"/>
      <c r="RHR7" s="782"/>
      <c r="RHS7" s="782"/>
      <c r="RHT7" s="782"/>
      <c r="RHU7" s="782"/>
      <c r="RHV7" s="782"/>
      <c r="RHW7" s="782"/>
      <c r="RHX7" s="782"/>
      <c r="RHY7" s="782"/>
      <c r="RHZ7" s="782"/>
      <c r="RIA7" s="782"/>
      <c r="RIB7" s="782"/>
      <c r="RIC7" s="782"/>
      <c r="RID7" s="782"/>
      <c r="RIE7" s="782"/>
      <c r="RIF7" s="782"/>
      <c r="RIG7" s="782"/>
      <c r="RIH7" s="782"/>
      <c r="RII7" s="782"/>
      <c r="RIJ7" s="782"/>
      <c r="RIK7" s="782"/>
      <c r="RIL7" s="782"/>
      <c r="RIM7" s="782"/>
      <c r="RIN7" s="782"/>
      <c r="RIO7" s="782"/>
      <c r="RIP7" s="782"/>
      <c r="RIQ7" s="782"/>
      <c r="RIR7" s="782"/>
      <c r="RIS7" s="782"/>
      <c r="RIT7" s="782"/>
      <c r="RIU7" s="782"/>
      <c r="RIV7" s="782"/>
      <c r="RIW7" s="782"/>
      <c r="RIX7" s="782"/>
      <c r="RIY7" s="782"/>
      <c r="RIZ7" s="782"/>
      <c r="RJA7" s="782"/>
      <c r="RJB7" s="782"/>
      <c r="RJC7" s="782"/>
      <c r="RJD7" s="782"/>
      <c r="RJE7" s="782"/>
      <c r="RJF7" s="782"/>
      <c r="RJG7" s="782"/>
      <c r="RJH7" s="782"/>
      <c r="RJI7" s="782"/>
      <c r="RJJ7" s="782"/>
      <c r="RJK7" s="782"/>
      <c r="RJL7" s="782"/>
      <c r="RJM7" s="782"/>
      <c r="RJN7" s="782"/>
      <c r="RJO7" s="782"/>
      <c r="RJP7" s="782"/>
      <c r="RJQ7" s="782"/>
      <c r="RJR7" s="782"/>
      <c r="RJS7" s="782"/>
      <c r="RJT7" s="782"/>
      <c r="RJU7" s="782"/>
      <c r="RJV7" s="782"/>
      <c r="RJW7" s="782"/>
      <c r="RJX7" s="782"/>
      <c r="RJY7" s="782"/>
      <c r="RJZ7" s="782"/>
      <c r="RKA7" s="782"/>
      <c r="RKB7" s="782"/>
      <c r="RKC7" s="782"/>
      <c r="RKD7" s="782"/>
      <c r="RKE7" s="782"/>
      <c r="RKF7" s="782"/>
      <c r="RKG7" s="782"/>
      <c r="RKH7" s="782"/>
      <c r="RKI7" s="782"/>
      <c r="RKJ7" s="782"/>
      <c r="RKK7" s="782"/>
      <c r="RKL7" s="782"/>
      <c r="RKM7" s="782"/>
      <c r="RKN7" s="782"/>
      <c r="RKO7" s="782"/>
      <c r="RKP7" s="782"/>
      <c r="RKQ7" s="782"/>
      <c r="RKR7" s="782"/>
      <c r="RKS7" s="782"/>
      <c r="RKT7" s="782"/>
      <c r="RKU7" s="782"/>
      <c r="RKV7" s="782"/>
      <c r="RKW7" s="782"/>
      <c r="RKX7" s="782"/>
      <c r="RKY7" s="782"/>
      <c r="RKZ7" s="782"/>
      <c r="RLA7" s="782"/>
      <c r="RLB7" s="782"/>
      <c r="RLC7" s="782"/>
      <c r="RLD7" s="782"/>
      <c r="RLE7" s="782"/>
      <c r="RLF7" s="782"/>
      <c r="RLG7" s="782"/>
      <c r="RLH7" s="782"/>
      <c r="RLI7" s="782"/>
      <c r="RLJ7" s="782"/>
      <c r="RLK7" s="782"/>
      <c r="RLL7" s="782"/>
      <c r="RLM7" s="782"/>
      <c r="RLN7" s="782"/>
      <c r="RLO7" s="782"/>
      <c r="RLP7" s="782"/>
      <c r="RLQ7" s="782"/>
      <c r="RLR7" s="782"/>
      <c r="RLS7" s="782"/>
      <c r="RLT7" s="782"/>
      <c r="RLU7" s="782"/>
      <c r="RLV7" s="782"/>
      <c r="RLW7" s="782"/>
      <c r="RLX7" s="782"/>
      <c r="RLY7" s="782"/>
      <c r="RLZ7" s="782"/>
      <c r="RMA7" s="782"/>
      <c r="RMB7" s="782"/>
      <c r="RMC7" s="782"/>
      <c r="RMD7" s="782"/>
      <c r="RME7" s="782"/>
      <c r="RMF7" s="782"/>
      <c r="RMG7" s="782"/>
      <c r="RMH7" s="782"/>
      <c r="RMI7" s="782"/>
      <c r="RMJ7" s="782"/>
      <c r="RMK7" s="782"/>
      <c r="RML7" s="782"/>
      <c r="RMM7" s="782"/>
      <c r="RMN7" s="782"/>
      <c r="RMO7" s="782"/>
      <c r="RMP7" s="782"/>
      <c r="RMQ7" s="782"/>
      <c r="RMR7" s="782"/>
      <c r="RMS7" s="782"/>
      <c r="RMT7" s="782"/>
      <c r="RMU7" s="782"/>
      <c r="RMV7" s="782"/>
      <c r="RMW7" s="782"/>
      <c r="RMX7" s="782"/>
      <c r="RMY7" s="782"/>
      <c r="RMZ7" s="782"/>
      <c r="RNA7" s="782"/>
      <c r="RNB7" s="782"/>
      <c r="RNC7" s="782"/>
      <c r="RND7" s="782"/>
      <c r="RNE7" s="782"/>
      <c r="RNF7" s="782"/>
      <c r="RNG7" s="782"/>
      <c r="RNH7" s="782"/>
      <c r="RNI7" s="782"/>
      <c r="RNJ7" s="782"/>
      <c r="RNK7" s="782"/>
      <c r="RNL7" s="782"/>
      <c r="RNM7" s="782"/>
      <c r="RNN7" s="782"/>
      <c r="RNO7" s="782"/>
      <c r="RNP7" s="782"/>
      <c r="RNQ7" s="782"/>
      <c r="RNR7" s="782"/>
      <c r="RNS7" s="782"/>
      <c r="RNT7" s="782"/>
      <c r="RNU7" s="782"/>
      <c r="RNV7" s="782"/>
      <c r="RNW7" s="782"/>
      <c r="RNX7" s="782"/>
      <c r="RNY7" s="782"/>
      <c r="RNZ7" s="782"/>
      <c r="ROA7" s="782"/>
      <c r="ROB7" s="782"/>
      <c r="ROC7" s="782"/>
      <c r="ROD7" s="782"/>
      <c r="ROE7" s="782"/>
      <c r="ROF7" s="782"/>
      <c r="ROG7" s="782"/>
      <c r="ROH7" s="782"/>
      <c r="ROI7" s="782"/>
      <c r="ROJ7" s="782"/>
      <c r="ROK7" s="782"/>
      <c r="ROL7" s="782"/>
      <c r="ROM7" s="782"/>
      <c r="RON7" s="782"/>
      <c r="ROO7" s="782"/>
      <c r="ROP7" s="782"/>
      <c r="ROQ7" s="782"/>
      <c r="ROR7" s="782"/>
      <c r="ROS7" s="782"/>
      <c r="ROT7" s="782"/>
      <c r="ROU7" s="782"/>
      <c r="ROV7" s="782"/>
      <c r="ROW7" s="782"/>
      <c r="ROX7" s="782"/>
      <c r="ROY7" s="782"/>
      <c r="ROZ7" s="782"/>
      <c r="RPA7" s="782"/>
      <c r="RPB7" s="782"/>
      <c r="RPC7" s="782"/>
      <c r="RPD7" s="782"/>
      <c r="RPE7" s="782"/>
      <c r="RPF7" s="782"/>
      <c r="RPG7" s="782"/>
      <c r="RPH7" s="782"/>
      <c r="RPI7" s="782"/>
      <c r="RPJ7" s="782"/>
      <c r="RPK7" s="782"/>
      <c r="RPL7" s="782"/>
      <c r="RPM7" s="782"/>
      <c r="RPN7" s="782"/>
      <c r="RPO7" s="782"/>
      <c r="RPP7" s="782"/>
      <c r="RPQ7" s="782"/>
      <c r="RPR7" s="782"/>
      <c r="RPS7" s="782"/>
      <c r="RPT7" s="782"/>
      <c r="RPU7" s="782"/>
      <c r="RPV7" s="782"/>
      <c r="RPW7" s="782"/>
      <c r="RPX7" s="782"/>
      <c r="RPY7" s="782"/>
      <c r="RPZ7" s="782"/>
      <c r="RQA7" s="782"/>
      <c r="RQB7" s="782"/>
      <c r="RQC7" s="782"/>
      <c r="RQD7" s="782"/>
      <c r="RQE7" s="782"/>
      <c r="RQF7" s="782"/>
      <c r="RQG7" s="782"/>
      <c r="RQH7" s="782"/>
      <c r="RQI7" s="782"/>
      <c r="RQJ7" s="782"/>
      <c r="RQK7" s="782"/>
      <c r="RQL7" s="782"/>
      <c r="RQM7" s="782"/>
      <c r="RQN7" s="782"/>
      <c r="RQO7" s="782"/>
      <c r="RQP7" s="782"/>
      <c r="RQQ7" s="782"/>
      <c r="RQR7" s="782"/>
      <c r="RQS7" s="782"/>
      <c r="RQT7" s="782"/>
      <c r="RQU7" s="782"/>
      <c r="RQV7" s="782"/>
      <c r="RQW7" s="782"/>
      <c r="RQX7" s="782"/>
      <c r="RQY7" s="782"/>
      <c r="RQZ7" s="782"/>
      <c r="RRA7" s="782"/>
      <c r="RRB7" s="782"/>
      <c r="RRC7" s="782"/>
      <c r="RRD7" s="782"/>
      <c r="RRE7" s="782"/>
      <c r="RRF7" s="782"/>
      <c r="RRG7" s="782"/>
      <c r="RRH7" s="782"/>
      <c r="RRI7" s="782"/>
      <c r="RRJ7" s="782"/>
      <c r="RRK7" s="782"/>
      <c r="RRL7" s="782"/>
      <c r="RRM7" s="782"/>
      <c r="RRN7" s="782"/>
      <c r="RRO7" s="782"/>
      <c r="RRP7" s="782"/>
      <c r="RRQ7" s="782"/>
      <c r="RRR7" s="782"/>
      <c r="RRS7" s="782"/>
      <c r="RRT7" s="782"/>
      <c r="RRU7" s="782"/>
      <c r="RRV7" s="782"/>
      <c r="RRW7" s="782"/>
      <c r="RRX7" s="782"/>
      <c r="RRY7" s="782"/>
      <c r="RRZ7" s="782"/>
      <c r="RSA7" s="782"/>
      <c r="RSB7" s="782"/>
      <c r="RSC7" s="782"/>
      <c r="RSD7" s="782"/>
      <c r="RSE7" s="782"/>
      <c r="RSF7" s="782"/>
      <c r="RSG7" s="782"/>
      <c r="RSH7" s="782"/>
      <c r="RSI7" s="782"/>
      <c r="RSJ7" s="782"/>
      <c r="RSK7" s="782"/>
      <c r="RSL7" s="782"/>
      <c r="RSM7" s="782"/>
      <c r="RSN7" s="782"/>
      <c r="RSO7" s="782"/>
      <c r="RSP7" s="782"/>
      <c r="RSQ7" s="782"/>
      <c r="RSR7" s="782"/>
      <c r="RSS7" s="782"/>
      <c r="RST7" s="782"/>
      <c r="RSU7" s="782"/>
      <c r="RSV7" s="782"/>
      <c r="RSW7" s="782"/>
      <c r="RSX7" s="782"/>
      <c r="RSY7" s="782"/>
      <c r="RSZ7" s="782"/>
      <c r="RTA7" s="782"/>
      <c r="RTB7" s="782"/>
      <c r="RTC7" s="782"/>
      <c r="RTD7" s="782"/>
      <c r="RTE7" s="782"/>
      <c r="RTF7" s="782"/>
      <c r="RTG7" s="782"/>
      <c r="RTH7" s="782"/>
      <c r="RTI7" s="782"/>
      <c r="RTJ7" s="782"/>
      <c r="RTK7" s="782"/>
      <c r="RTL7" s="782"/>
      <c r="RTM7" s="782"/>
      <c r="RTN7" s="782"/>
      <c r="RTO7" s="782"/>
      <c r="RTP7" s="782"/>
      <c r="RTQ7" s="782"/>
      <c r="RTR7" s="782"/>
      <c r="RTS7" s="782"/>
      <c r="RTT7" s="782"/>
      <c r="RTU7" s="782"/>
      <c r="RTV7" s="782"/>
      <c r="RTW7" s="782"/>
      <c r="RTX7" s="782"/>
      <c r="RTY7" s="782"/>
      <c r="RTZ7" s="782"/>
      <c r="RUA7" s="782"/>
      <c r="RUB7" s="782"/>
      <c r="RUC7" s="782"/>
      <c r="RUD7" s="782"/>
      <c r="RUE7" s="782"/>
      <c r="RUF7" s="782"/>
      <c r="RUG7" s="782"/>
      <c r="RUH7" s="782"/>
      <c r="RUI7" s="782"/>
      <c r="RUJ7" s="782"/>
      <c r="RUK7" s="782"/>
      <c r="RUL7" s="782"/>
      <c r="RUM7" s="782"/>
      <c r="RUN7" s="782"/>
      <c r="RUO7" s="782"/>
      <c r="RUP7" s="782"/>
      <c r="RUQ7" s="782"/>
      <c r="RUR7" s="782"/>
      <c r="RUS7" s="782"/>
      <c r="RUT7" s="782"/>
      <c r="RUU7" s="782"/>
      <c r="RUV7" s="782"/>
      <c r="RUW7" s="782"/>
      <c r="RUX7" s="782"/>
      <c r="RUY7" s="782"/>
      <c r="RUZ7" s="782"/>
      <c r="RVA7" s="782"/>
      <c r="RVB7" s="782"/>
      <c r="RVC7" s="782"/>
      <c r="RVD7" s="782"/>
      <c r="RVE7" s="782"/>
      <c r="RVF7" s="782"/>
      <c r="RVG7" s="782"/>
      <c r="RVH7" s="782"/>
      <c r="RVI7" s="782"/>
      <c r="RVJ7" s="782"/>
      <c r="RVK7" s="782"/>
      <c r="RVL7" s="782"/>
      <c r="RVM7" s="782"/>
      <c r="RVN7" s="782"/>
      <c r="RVO7" s="782"/>
      <c r="RVP7" s="782"/>
      <c r="RVQ7" s="782"/>
      <c r="RVR7" s="782"/>
      <c r="RVS7" s="782"/>
      <c r="RVT7" s="782"/>
      <c r="RVU7" s="782"/>
      <c r="RVV7" s="782"/>
      <c r="RVW7" s="782"/>
      <c r="RVX7" s="782"/>
      <c r="RVY7" s="782"/>
      <c r="RVZ7" s="782"/>
      <c r="RWA7" s="782"/>
      <c r="RWB7" s="782"/>
      <c r="RWC7" s="782"/>
      <c r="RWD7" s="782"/>
      <c r="RWE7" s="782"/>
      <c r="RWF7" s="782"/>
      <c r="RWG7" s="782"/>
      <c r="RWH7" s="782"/>
      <c r="RWI7" s="782"/>
      <c r="RWJ7" s="782"/>
      <c r="RWK7" s="782"/>
      <c r="RWL7" s="782"/>
      <c r="RWM7" s="782"/>
      <c r="RWN7" s="782"/>
      <c r="RWO7" s="782"/>
      <c r="RWP7" s="782"/>
      <c r="RWQ7" s="782"/>
      <c r="RWR7" s="782"/>
      <c r="RWS7" s="782"/>
      <c r="RWT7" s="782"/>
      <c r="RWU7" s="782"/>
      <c r="RWV7" s="782"/>
      <c r="RWW7" s="782"/>
      <c r="RWX7" s="782"/>
      <c r="RWY7" s="782"/>
      <c r="RWZ7" s="782"/>
      <c r="RXA7" s="782"/>
      <c r="RXB7" s="782"/>
      <c r="RXC7" s="782"/>
      <c r="RXD7" s="782"/>
      <c r="RXE7" s="782"/>
      <c r="RXF7" s="782"/>
      <c r="RXG7" s="782"/>
      <c r="RXH7" s="782"/>
      <c r="RXI7" s="782"/>
      <c r="RXJ7" s="782"/>
      <c r="RXK7" s="782"/>
      <c r="RXL7" s="782"/>
      <c r="RXM7" s="782"/>
      <c r="RXN7" s="782"/>
      <c r="RXO7" s="782"/>
      <c r="RXP7" s="782"/>
      <c r="RXQ7" s="782"/>
      <c r="RXR7" s="782"/>
      <c r="RXS7" s="782"/>
      <c r="RXT7" s="782"/>
      <c r="RXU7" s="782"/>
      <c r="RXV7" s="782"/>
      <c r="RXW7" s="782"/>
      <c r="RXX7" s="782"/>
      <c r="RXY7" s="782"/>
      <c r="RXZ7" s="782"/>
      <c r="RYA7" s="782"/>
      <c r="RYB7" s="782"/>
      <c r="RYC7" s="782"/>
      <c r="RYD7" s="782"/>
      <c r="RYE7" s="782"/>
      <c r="RYF7" s="782"/>
      <c r="RYG7" s="782"/>
      <c r="RYH7" s="782"/>
      <c r="RYI7" s="782"/>
      <c r="RYJ7" s="782"/>
      <c r="RYK7" s="782"/>
      <c r="RYL7" s="782"/>
      <c r="RYM7" s="782"/>
      <c r="RYN7" s="782"/>
      <c r="RYO7" s="782"/>
      <c r="RYP7" s="782"/>
      <c r="RYQ7" s="782"/>
      <c r="RYR7" s="782"/>
      <c r="RYS7" s="782"/>
      <c r="RYT7" s="782"/>
      <c r="RYU7" s="782"/>
      <c r="RYV7" s="782"/>
      <c r="RYW7" s="782"/>
      <c r="RYX7" s="782"/>
      <c r="RYY7" s="782"/>
      <c r="RYZ7" s="782"/>
      <c r="RZA7" s="782"/>
      <c r="RZB7" s="782"/>
      <c r="RZC7" s="782"/>
      <c r="RZD7" s="782"/>
      <c r="RZE7" s="782"/>
      <c r="RZF7" s="782"/>
      <c r="RZG7" s="782"/>
      <c r="RZH7" s="782"/>
      <c r="RZI7" s="782"/>
      <c r="RZJ7" s="782"/>
      <c r="RZK7" s="782"/>
      <c r="RZL7" s="782"/>
      <c r="RZM7" s="782"/>
      <c r="RZN7" s="782"/>
      <c r="RZO7" s="782"/>
      <c r="RZP7" s="782"/>
      <c r="RZQ7" s="782"/>
      <c r="RZR7" s="782"/>
      <c r="RZS7" s="782"/>
      <c r="RZT7" s="782"/>
      <c r="RZU7" s="782"/>
      <c r="RZV7" s="782"/>
      <c r="RZW7" s="782"/>
      <c r="RZX7" s="782"/>
      <c r="RZY7" s="782"/>
      <c r="RZZ7" s="782"/>
      <c r="SAA7" s="782"/>
      <c r="SAB7" s="782"/>
      <c r="SAC7" s="782"/>
      <c r="SAD7" s="782"/>
      <c r="SAE7" s="782"/>
      <c r="SAF7" s="782"/>
      <c r="SAG7" s="782"/>
      <c r="SAH7" s="782"/>
      <c r="SAI7" s="782"/>
      <c r="SAJ7" s="782"/>
      <c r="SAK7" s="782"/>
      <c r="SAL7" s="782"/>
      <c r="SAM7" s="782"/>
      <c r="SAN7" s="782"/>
      <c r="SAO7" s="782"/>
      <c r="SAP7" s="782"/>
      <c r="SAQ7" s="782"/>
      <c r="SAR7" s="782"/>
      <c r="SAS7" s="782"/>
      <c r="SAT7" s="782"/>
      <c r="SAU7" s="782"/>
      <c r="SAV7" s="782"/>
      <c r="SAW7" s="782"/>
      <c r="SAX7" s="782"/>
      <c r="SAY7" s="782"/>
      <c r="SAZ7" s="782"/>
      <c r="SBA7" s="782"/>
      <c r="SBB7" s="782"/>
      <c r="SBC7" s="782"/>
      <c r="SBD7" s="782"/>
      <c r="SBE7" s="782"/>
      <c r="SBF7" s="782"/>
      <c r="SBG7" s="782"/>
      <c r="SBH7" s="782"/>
      <c r="SBI7" s="782"/>
      <c r="SBJ7" s="782"/>
      <c r="SBK7" s="782"/>
      <c r="SBL7" s="782"/>
      <c r="SBM7" s="782"/>
      <c r="SBN7" s="782"/>
      <c r="SBO7" s="782"/>
      <c r="SBP7" s="782"/>
      <c r="SBQ7" s="782"/>
      <c r="SBR7" s="782"/>
      <c r="SBS7" s="782"/>
      <c r="SBT7" s="782"/>
      <c r="SBU7" s="782"/>
      <c r="SBV7" s="782"/>
      <c r="SBW7" s="782"/>
      <c r="SBX7" s="782"/>
      <c r="SBY7" s="782"/>
      <c r="SBZ7" s="782"/>
      <c r="SCA7" s="782"/>
      <c r="SCB7" s="782"/>
      <c r="SCC7" s="782"/>
      <c r="SCD7" s="782"/>
      <c r="SCE7" s="782"/>
      <c r="SCF7" s="782"/>
      <c r="SCG7" s="782"/>
      <c r="SCH7" s="782"/>
      <c r="SCI7" s="782"/>
      <c r="SCJ7" s="782"/>
      <c r="SCK7" s="782"/>
      <c r="SCL7" s="782"/>
      <c r="SCM7" s="782"/>
      <c r="SCN7" s="782"/>
      <c r="SCO7" s="782"/>
      <c r="SCP7" s="782"/>
      <c r="SCQ7" s="782"/>
      <c r="SCR7" s="782"/>
      <c r="SCS7" s="782"/>
      <c r="SCT7" s="782"/>
      <c r="SCU7" s="782"/>
      <c r="SCV7" s="782"/>
      <c r="SCW7" s="782"/>
      <c r="SCX7" s="782"/>
      <c r="SCY7" s="782"/>
      <c r="SCZ7" s="782"/>
      <c r="SDA7" s="782"/>
      <c r="SDB7" s="782"/>
      <c r="SDC7" s="782"/>
      <c r="SDD7" s="782"/>
      <c r="SDE7" s="782"/>
      <c r="SDF7" s="782"/>
      <c r="SDG7" s="782"/>
      <c r="SDH7" s="782"/>
      <c r="SDI7" s="782"/>
      <c r="SDJ7" s="782"/>
      <c r="SDK7" s="782"/>
      <c r="SDL7" s="782"/>
      <c r="SDM7" s="782"/>
      <c r="SDN7" s="782"/>
      <c r="SDO7" s="782"/>
      <c r="SDP7" s="782"/>
      <c r="SDQ7" s="782"/>
      <c r="SDR7" s="782"/>
      <c r="SDS7" s="782"/>
      <c r="SDT7" s="782"/>
      <c r="SDU7" s="782"/>
      <c r="SDV7" s="782"/>
      <c r="SDW7" s="782"/>
      <c r="SDX7" s="782"/>
      <c r="SDY7" s="782"/>
      <c r="SDZ7" s="782"/>
      <c r="SEA7" s="782"/>
      <c r="SEB7" s="782"/>
      <c r="SEC7" s="782"/>
      <c r="SED7" s="782"/>
      <c r="SEE7" s="782"/>
      <c r="SEF7" s="782"/>
      <c r="SEG7" s="782"/>
      <c r="SEH7" s="782"/>
      <c r="SEI7" s="782"/>
      <c r="SEJ7" s="782"/>
      <c r="SEK7" s="782"/>
      <c r="SEL7" s="782"/>
      <c r="SEM7" s="782"/>
      <c r="SEN7" s="782"/>
      <c r="SEO7" s="782"/>
      <c r="SEP7" s="782"/>
      <c r="SEQ7" s="782"/>
      <c r="SER7" s="782"/>
      <c r="SES7" s="782"/>
      <c r="SET7" s="782"/>
      <c r="SEU7" s="782"/>
      <c r="SEV7" s="782"/>
      <c r="SEW7" s="782"/>
      <c r="SEX7" s="782"/>
      <c r="SEY7" s="782"/>
      <c r="SEZ7" s="782"/>
      <c r="SFA7" s="782"/>
      <c r="SFB7" s="782"/>
      <c r="SFC7" s="782"/>
      <c r="SFD7" s="782"/>
      <c r="SFE7" s="782"/>
      <c r="SFF7" s="782"/>
      <c r="SFG7" s="782"/>
      <c r="SFH7" s="782"/>
      <c r="SFI7" s="782"/>
      <c r="SFJ7" s="782"/>
      <c r="SFK7" s="782"/>
      <c r="SFL7" s="782"/>
      <c r="SFM7" s="782"/>
      <c r="SFN7" s="782"/>
      <c r="SFO7" s="782"/>
      <c r="SFP7" s="782"/>
      <c r="SFQ7" s="782"/>
      <c r="SFR7" s="782"/>
      <c r="SFS7" s="782"/>
      <c r="SFT7" s="782"/>
      <c r="SFU7" s="782"/>
      <c r="SFV7" s="782"/>
      <c r="SFW7" s="782"/>
      <c r="SFX7" s="782"/>
      <c r="SFY7" s="782"/>
      <c r="SFZ7" s="782"/>
      <c r="SGA7" s="782"/>
      <c r="SGB7" s="782"/>
      <c r="SGC7" s="782"/>
      <c r="SGD7" s="782"/>
      <c r="SGE7" s="782"/>
      <c r="SGF7" s="782"/>
      <c r="SGG7" s="782"/>
      <c r="SGH7" s="782"/>
      <c r="SGI7" s="782"/>
      <c r="SGJ7" s="782"/>
      <c r="SGK7" s="782"/>
      <c r="SGL7" s="782"/>
      <c r="SGM7" s="782"/>
      <c r="SGN7" s="782"/>
      <c r="SGO7" s="782"/>
      <c r="SGP7" s="782"/>
      <c r="SGQ7" s="782"/>
      <c r="SGR7" s="782"/>
      <c r="SGS7" s="782"/>
      <c r="SGT7" s="782"/>
      <c r="SGU7" s="782"/>
      <c r="SGV7" s="782"/>
      <c r="SGW7" s="782"/>
      <c r="SGX7" s="782"/>
      <c r="SGY7" s="782"/>
      <c r="SGZ7" s="782"/>
      <c r="SHA7" s="782"/>
      <c r="SHB7" s="782"/>
      <c r="SHC7" s="782"/>
      <c r="SHD7" s="782"/>
      <c r="SHE7" s="782"/>
      <c r="SHF7" s="782"/>
      <c r="SHG7" s="782"/>
      <c r="SHH7" s="782"/>
      <c r="SHI7" s="782"/>
      <c r="SHJ7" s="782"/>
      <c r="SHK7" s="782"/>
      <c r="SHL7" s="782"/>
      <c r="SHM7" s="782"/>
      <c r="SHN7" s="782"/>
      <c r="SHO7" s="782"/>
      <c r="SHP7" s="782"/>
      <c r="SHQ7" s="782"/>
      <c r="SHR7" s="782"/>
      <c r="SHS7" s="782"/>
      <c r="SHT7" s="782"/>
      <c r="SHU7" s="782"/>
      <c r="SHV7" s="782"/>
      <c r="SHW7" s="782"/>
      <c r="SHX7" s="782"/>
      <c r="SHY7" s="782"/>
      <c r="SHZ7" s="782"/>
      <c r="SIA7" s="782"/>
      <c r="SIB7" s="782"/>
      <c r="SIC7" s="782"/>
      <c r="SID7" s="782"/>
      <c r="SIE7" s="782"/>
      <c r="SIF7" s="782"/>
      <c r="SIG7" s="782"/>
      <c r="SIH7" s="782"/>
      <c r="SII7" s="782"/>
      <c r="SIJ7" s="782"/>
      <c r="SIK7" s="782"/>
      <c r="SIL7" s="782"/>
      <c r="SIM7" s="782"/>
      <c r="SIN7" s="782"/>
      <c r="SIO7" s="782"/>
      <c r="SIP7" s="782"/>
      <c r="SIQ7" s="782"/>
      <c r="SIR7" s="782"/>
      <c r="SIS7" s="782"/>
      <c r="SIT7" s="782"/>
      <c r="SIU7" s="782"/>
      <c r="SIV7" s="782"/>
      <c r="SIW7" s="782"/>
      <c r="SIX7" s="782"/>
      <c r="SIY7" s="782"/>
      <c r="SIZ7" s="782"/>
      <c r="SJA7" s="782"/>
      <c r="SJB7" s="782"/>
      <c r="SJC7" s="782"/>
      <c r="SJD7" s="782"/>
      <c r="SJE7" s="782"/>
      <c r="SJF7" s="782"/>
      <c r="SJG7" s="782"/>
      <c r="SJH7" s="782"/>
      <c r="SJI7" s="782"/>
      <c r="SJJ7" s="782"/>
      <c r="SJK7" s="782"/>
      <c r="SJL7" s="782"/>
      <c r="SJM7" s="782"/>
      <c r="SJN7" s="782"/>
      <c r="SJO7" s="782"/>
      <c r="SJP7" s="782"/>
      <c r="SJQ7" s="782"/>
      <c r="SJR7" s="782"/>
      <c r="SJS7" s="782"/>
      <c r="SJT7" s="782"/>
      <c r="SJU7" s="782"/>
      <c r="SJV7" s="782"/>
      <c r="SJW7" s="782"/>
      <c r="SJX7" s="782"/>
      <c r="SJY7" s="782"/>
      <c r="SJZ7" s="782"/>
      <c r="SKA7" s="782"/>
      <c r="SKB7" s="782"/>
      <c r="SKC7" s="782"/>
      <c r="SKD7" s="782"/>
      <c r="SKE7" s="782"/>
      <c r="SKF7" s="782"/>
      <c r="SKG7" s="782"/>
      <c r="SKH7" s="782"/>
      <c r="SKI7" s="782"/>
      <c r="SKJ7" s="782"/>
      <c r="SKK7" s="782"/>
      <c r="SKL7" s="782"/>
      <c r="SKM7" s="782"/>
      <c r="SKN7" s="782"/>
      <c r="SKO7" s="782"/>
      <c r="SKP7" s="782"/>
      <c r="SKQ7" s="782"/>
      <c r="SKR7" s="782"/>
      <c r="SKS7" s="782"/>
      <c r="SKT7" s="782"/>
      <c r="SKU7" s="782"/>
      <c r="SKV7" s="782"/>
      <c r="SKW7" s="782"/>
      <c r="SKX7" s="782"/>
      <c r="SKY7" s="782"/>
      <c r="SKZ7" s="782"/>
      <c r="SLA7" s="782"/>
      <c r="SLB7" s="782"/>
      <c r="SLC7" s="782"/>
      <c r="SLD7" s="782"/>
      <c r="SLE7" s="782"/>
      <c r="SLF7" s="782"/>
      <c r="SLG7" s="782"/>
      <c r="SLH7" s="782"/>
      <c r="SLI7" s="782"/>
      <c r="SLJ7" s="782"/>
      <c r="SLK7" s="782"/>
      <c r="SLL7" s="782"/>
      <c r="SLM7" s="782"/>
      <c r="SLN7" s="782"/>
      <c r="SLO7" s="782"/>
      <c r="SLP7" s="782"/>
      <c r="SLQ7" s="782"/>
      <c r="SLR7" s="782"/>
      <c r="SLS7" s="782"/>
      <c r="SLT7" s="782"/>
      <c r="SLU7" s="782"/>
      <c r="SLV7" s="782"/>
      <c r="SLW7" s="782"/>
      <c r="SLX7" s="782"/>
      <c r="SLY7" s="782"/>
      <c r="SLZ7" s="782"/>
      <c r="SMA7" s="782"/>
      <c r="SMB7" s="782"/>
      <c r="SMC7" s="782"/>
      <c r="SMD7" s="782"/>
      <c r="SME7" s="782"/>
      <c r="SMF7" s="782"/>
      <c r="SMG7" s="782"/>
      <c r="SMH7" s="782"/>
      <c r="SMI7" s="782"/>
      <c r="SMJ7" s="782"/>
      <c r="SMK7" s="782"/>
      <c r="SML7" s="782"/>
      <c r="SMM7" s="782"/>
      <c r="SMN7" s="782"/>
      <c r="SMO7" s="782"/>
      <c r="SMP7" s="782"/>
      <c r="SMQ7" s="782"/>
      <c r="SMR7" s="782"/>
      <c r="SMS7" s="782"/>
      <c r="SMT7" s="782"/>
      <c r="SMU7" s="782"/>
      <c r="SMV7" s="782"/>
      <c r="SMW7" s="782"/>
      <c r="SMX7" s="782"/>
      <c r="SMY7" s="782"/>
      <c r="SMZ7" s="782"/>
      <c r="SNA7" s="782"/>
      <c r="SNB7" s="782"/>
      <c r="SNC7" s="782"/>
      <c r="SND7" s="782"/>
      <c r="SNE7" s="782"/>
      <c r="SNF7" s="782"/>
      <c r="SNG7" s="782"/>
      <c r="SNH7" s="782"/>
      <c r="SNI7" s="782"/>
      <c r="SNJ7" s="782"/>
      <c r="SNK7" s="782"/>
      <c r="SNL7" s="782"/>
      <c r="SNM7" s="782"/>
      <c r="SNN7" s="782"/>
      <c r="SNO7" s="782"/>
      <c r="SNP7" s="782"/>
      <c r="SNQ7" s="782"/>
      <c r="SNR7" s="782"/>
      <c r="SNS7" s="782"/>
      <c r="SNT7" s="782"/>
      <c r="SNU7" s="782"/>
      <c r="SNV7" s="782"/>
      <c r="SNW7" s="782"/>
      <c r="SNX7" s="782"/>
      <c r="SNY7" s="782"/>
      <c r="SNZ7" s="782"/>
      <c r="SOA7" s="782"/>
      <c r="SOB7" s="782"/>
      <c r="SOC7" s="782"/>
      <c r="SOD7" s="782"/>
      <c r="SOE7" s="782"/>
      <c r="SOF7" s="782"/>
      <c r="SOG7" s="782"/>
      <c r="SOH7" s="782"/>
      <c r="SOI7" s="782"/>
      <c r="SOJ7" s="782"/>
      <c r="SOK7" s="782"/>
      <c r="SOL7" s="782"/>
      <c r="SOM7" s="782"/>
      <c r="SON7" s="782"/>
      <c r="SOO7" s="782"/>
      <c r="SOP7" s="782"/>
      <c r="SOQ7" s="782"/>
      <c r="SOR7" s="782"/>
      <c r="SOS7" s="782"/>
      <c r="SOT7" s="782"/>
      <c r="SOU7" s="782"/>
      <c r="SOV7" s="782"/>
      <c r="SOW7" s="782"/>
      <c r="SOX7" s="782"/>
      <c r="SOY7" s="782"/>
      <c r="SOZ7" s="782"/>
      <c r="SPA7" s="782"/>
      <c r="SPB7" s="782"/>
      <c r="SPC7" s="782"/>
      <c r="SPD7" s="782"/>
      <c r="SPE7" s="782"/>
      <c r="SPF7" s="782"/>
      <c r="SPG7" s="782"/>
      <c r="SPH7" s="782"/>
      <c r="SPI7" s="782"/>
      <c r="SPJ7" s="782"/>
      <c r="SPK7" s="782"/>
      <c r="SPL7" s="782"/>
      <c r="SPM7" s="782"/>
      <c r="SPN7" s="782"/>
      <c r="SPO7" s="782"/>
      <c r="SPP7" s="782"/>
      <c r="SPQ7" s="782"/>
      <c r="SPR7" s="782"/>
      <c r="SPS7" s="782"/>
      <c r="SPT7" s="782"/>
      <c r="SPU7" s="782"/>
      <c r="SPV7" s="782"/>
      <c r="SPW7" s="782"/>
      <c r="SPX7" s="782"/>
      <c r="SPY7" s="782"/>
      <c r="SPZ7" s="782"/>
      <c r="SQA7" s="782"/>
      <c r="SQB7" s="782"/>
      <c r="SQC7" s="782"/>
      <c r="SQD7" s="782"/>
      <c r="SQE7" s="782"/>
      <c r="SQF7" s="782"/>
      <c r="SQG7" s="782"/>
      <c r="SQH7" s="782"/>
      <c r="SQI7" s="782"/>
      <c r="SQJ7" s="782"/>
      <c r="SQK7" s="782"/>
      <c r="SQL7" s="782"/>
      <c r="SQM7" s="782"/>
      <c r="SQN7" s="782"/>
      <c r="SQO7" s="782"/>
      <c r="SQP7" s="782"/>
      <c r="SQQ7" s="782"/>
      <c r="SQR7" s="782"/>
      <c r="SQS7" s="782"/>
      <c r="SQT7" s="782"/>
      <c r="SQU7" s="782"/>
      <c r="SQV7" s="782"/>
      <c r="SQW7" s="782"/>
      <c r="SQX7" s="782"/>
      <c r="SQY7" s="782"/>
      <c r="SQZ7" s="782"/>
      <c r="SRA7" s="782"/>
      <c r="SRB7" s="782"/>
      <c r="SRC7" s="782"/>
      <c r="SRD7" s="782"/>
      <c r="SRE7" s="782"/>
      <c r="SRF7" s="782"/>
      <c r="SRG7" s="782"/>
      <c r="SRH7" s="782"/>
      <c r="SRI7" s="782"/>
      <c r="SRJ7" s="782"/>
      <c r="SRK7" s="782"/>
      <c r="SRL7" s="782"/>
      <c r="SRM7" s="782"/>
      <c r="SRN7" s="782"/>
      <c r="SRO7" s="782"/>
      <c r="SRP7" s="782"/>
      <c r="SRQ7" s="782"/>
      <c r="SRR7" s="782"/>
      <c r="SRS7" s="782"/>
      <c r="SRT7" s="782"/>
      <c r="SRU7" s="782"/>
      <c r="SRV7" s="782"/>
      <c r="SRW7" s="782"/>
      <c r="SRX7" s="782"/>
      <c r="SRY7" s="782"/>
      <c r="SRZ7" s="782"/>
      <c r="SSA7" s="782"/>
      <c r="SSB7" s="782"/>
      <c r="SSC7" s="782"/>
      <c r="SSD7" s="782"/>
      <c r="SSE7" s="782"/>
      <c r="SSF7" s="782"/>
      <c r="SSG7" s="782"/>
      <c r="SSH7" s="782"/>
      <c r="SSI7" s="782"/>
      <c r="SSJ7" s="782"/>
      <c r="SSK7" s="782"/>
      <c r="SSL7" s="782"/>
      <c r="SSM7" s="782"/>
      <c r="SSN7" s="782"/>
      <c r="SSO7" s="782"/>
      <c r="SSP7" s="782"/>
      <c r="SSQ7" s="782"/>
      <c r="SSR7" s="782"/>
      <c r="SSS7" s="782"/>
      <c r="SST7" s="782"/>
      <c r="SSU7" s="782"/>
      <c r="SSV7" s="782"/>
      <c r="SSW7" s="782"/>
      <c r="SSX7" s="782"/>
      <c r="SSY7" s="782"/>
      <c r="SSZ7" s="782"/>
      <c r="STA7" s="782"/>
      <c r="STB7" s="782"/>
      <c r="STC7" s="782"/>
      <c r="STD7" s="782"/>
      <c r="STE7" s="782"/>
      <c r="STF7" s="782"/>
      <c r="STG7" s="782"/>
      <c r="STH7" s="782"/>
      <c r="STI7" s="782"/>
      <c r="STJ7" s="782"/>
      <c r="STK7" s="782"/>
      <c r="STL7" s="782"/>
      <c r="STM7" s="782"/>
      <c r="STN7" s="782"/>
      <c r="STO7" s="782"/>
      <c r="STP7" s="782"/>
      <c r="STQ7" s="782"/>
      <c r="STR7" s="782"/>
      <c r="STS7" s="782"/>
      <c r="STT7" s="782"/>
      <c r="STU7" s="782"/>
      <c r="STV7" s="782"/>
      <c r="STW7" s="782"/>
      <c r="STX7" s="782"/>
      <c r="STY7" s="782"/>
      <c r="STZ7" s="782"/>
      <c r="SUA7" s="782"/>
      <c r="SUB7" s="782"/>
      <c r="SUC7" s="782"/>
      <c r="SUD7" s="782"/>
      <c r="SUE7" s="782"/>
      <c r="SUF7" s="782"/>
      <c r="SUG7" s="782"/>
      <c r="SUH7" s="782"/>
      <c r="SUI7" s="782"/>
      <c r="SUJ7" s="782"/>
      <c r="SUK7" s="782"/>
      <c r="SUL7" s="782"/>
      <c r="SUM7" s="782"/>
      <c r="SUN7" s="782"/>
      <c r="SUO7" s="782"/>
      <c r="SUP7" s="782"/>
      <c r="SUQ7" s="782"/>
      <c r="SUR7" s="782"/>
      <c r="SUS7" s="782"/>
      <c r="SUT7" s="782"/>
      <c r="SUU7" s="782"/>
      <c r="SUV7" s="782"/>
      <c r="SUW7" s="782"/>
      <c r="SUX7" s="782"/>
      <c r="SUY7" s="782"/>
      <c r="SUZ7" s="782"/>
      <c r="SVA7" s="782"/>
      <c r="SVB7" s="782"/>
      <c r="SVC7" s="782"/>
      <c r="SVD7" s="782"/>
      <c r="SVE7" s="782"/>
      <c r="SVF7" s="782"/>
      <c r="SVG7" s="782"/>
      <c r="SVH7" s="782"/>
      <c r="SVI7" s="782"/>
      <c r="SVJ7" s="782"/>
      <c r="SVK7" s="782"/>
      <c r="SVL7" s="782"/>
      <c r="SVM7" s="782"/>
      <c r="SVN7" s="782"/>
      <c r="SVO7" s="782"/>
      <c r="SVP7" s="782"/>
      <c r="SVQ7" s="782"/>
      <c r="SVR7" s="782"/>
      <c r="SVS7" s="782"/>
      <c r="SVT7" s="782"/>
      <c r="SVU7" s="782"/>
      <c r="SVV7" s="782"/>
      <c r="SVW7" s="782"/>
      <c r="SVX7" s="782"/>
      <c r="SVY7" s="782"/>
      <c r="SVZ7" s="782"/>
      <c r="SWA7" s="782"/>
      <c r="SWB7" s="782"/>
      <c r="SWC7" s="782"/>
      <c r="SWD7" s="782"/>
      <c r="SWE7" s="782"/>
      <c r="SWF7" s="782"/>
      <c r="SWG7" s="782"/>
      <c r="SWH7" s="782"/>
      <c r="SWI7" s="782"/>
      <c r="SWJ7" s="782"/>
      <c r="SWK7" s="782"/>
      <c r="SWL7" s="782"/>
      <c r="SWM7" s="782"/>
      <c r="SWN7" s="782"/>
      <c r="SWO7" s="782"/>
      <c r="SWP7" s="782"/>
      <c r="SWQ7" s="782"/>
      <c r="SWR7" s="782"/>
      <c r="SWS7" s="782"/>
      <c r="SWT7" s="782"/>
      <c r="SWU7" s="782"/>
      <c r="SWV7" s="782"/>
      <c r="SWW7" s="782"/>
      <c r="SWX7" s="782"/>
      <c r="SWY7" s="782"/>
      <c r="SWZ7" s="782"/>
      <c r="SXA7" s="782"/>
      <c r="SXB7" s="782"/>
      <c r="SXC7" s="782"/>
      <c r="SXD7" s="782"/>
      <c r="SXE7" s="782"/>
      <c r="SXF7" s="782"/>
      <c r="SXG7" s="782"/>
      <c r="SXH7" s="782"/>
      <c r="SXI7" s="782"/>
      <c r="SXJ7" s="782"/>
      <c r="SXK7" s="782"/>
      <c r="SXL7" s="782"/>
      <c r="SXM7" s="782"/>
      <c r="SXN7" s="782"/>
      <c r="SXO7" s="782"/>
      <c r="SXP7" s="782"/>
      <c r="SXQ7" s="782"/>
      <c r="SXR7" s="782"/>
      <c r="SXS7" s="782"/>
      <c r="SXT7" s="782"/>
      <c r="SXU7" s="782"/>
      <c r="SXV7" s="782"/>
      <c r="SXW7" s="782"/>
      <c r="SXX7" s="782"/>
      <c r="SXY7" s="782"/>
      <c r="SXZ7" s="782"/>
      <c r="SYA7" s="782"/>
      <c r="SYB7" s="782"/>
      <c r="SYC7" s="782"/>
      <c r="SYD7" s="782"/>
      <c r="SYE7" s="782"/>
      <c r="SYF7" s="782"/>
      <c r="SYG7" s="782"/>
      <c r="SYH7" s="782"/>
      <c r="SYI7" s="782"/>
      <c r="SYJ7" s="782"/>
      <c r="SYK7" s="782"/>
      <c r="SYL7" s="782"/>
      <c r="SYM7" s="782"/>
      <c r="SYN7" s="782"/>
      <c r="SYO7" s="782"/>
      <c r="SYP7" s="782"/>
      <c r="SYQ7" s="782"/>
      <c r="SYR7" s="782"/>
      <c r="SYS7" s="782"/>
      <c r="SYT7" s="782"/>
      <c r="SYU7" s="782"/>
      <c r="SYV7" s="782"/>
      <c r="SYW7" s="782"/>
      <c r="SYX7" s="782"/>
      <c r="SYY7" s="782"/>
      <c r="SYZ7" s="782"/>
      <c r="SZA7" s="782"/>
      <c r="SZB7" s="782"/>
      <c r="SZC7" s="782"/>
      <c r="SZD7" s="782"/>
      <c r="SZE7" s="782"/>
      <c r="SZF7" s="782"/>
      <c r="SZG7" s="782"/>
      <c r="SZH7" s="782"/>
      <c r="SZI7" s="782"/>
      <c r="SZJ7" s="782"/>
      <c r="SZK7" s="782"/>
      <c r="SZL7" s="782"/>
      <c r="SZM7" s="782"/>
      <c r="SZN7" s="782"/>
      <c r="SZO7" s="782"/>
      <c r="SZP7" s="782"/>
      <c r="SZQ7" s="782"/>
      <c r="SZR7" s="782"/>
      <c r="SZS7" s="782"/>
      <c r="SZT7" s="782"/>
      <c r="SZU7" s="782"/>
      <c r="SZV7" s="782"/>
      <c r="SZW7" s="782"/>
      <c r="SZX7" s="782"/>
      <c r="SZY7" s="782"/>
      <c r="SZZ7" s="782"/>
      <c r="TAA7" s="782"/>
      <c r="TAB7" s="782"/>
      <c r="TAC7" s="782"/>
      <c r="TAD7" s="782"/>
      <c r="TAE7" s="782"/>
      <c r="TAF7" s="782"/>
      <c r="TAG7" s="782"/>
      <c r="TAH7" s="782"/>
      <c r="TAI7" s="782"/>
      <c r="TAJ7" s="782"/>
      <c r="TAK7" s="782"/>
      <c r="TAL7" s="782"/>
      <c r="TAM7" s="782"/>
      <c r="TAN7" s="782"/>
      <c r="TAO7" s="782"/>
      <c r="TAP7" s="782"/>
      <c r="TAQ7" s="782"/>
      <c r="TAR7" s="782"/>
      <c r="TAS7" s="782"/>
      <c r="TAT7" s="782"/>
      <c r="TAU7" s="782"/>
      <c r="TAV7" s="782"/>
      <c r="TAW7" s="782"/>
      <c r="TAX7" s="782"/>
      <c r="TAY7" s="782"/>
      <c r="TAZ7" s="782"/>
      <c r="TBA7" s="782"/>
      <c r="TBB7" s="782"/>
      <c r="TBC7" s="782"/>
      <c r="TBD7" s="782"/>
      <c r="TBE7" s="782"/>
      <c r="TBF7" s="782"/>
      <c r="TBG7" s="782"/>
      <c r="TBH7" s="782"/>
      <c r="TBI7" s="782"/>
      <c r="TBJ7" s="782"/>
      <c r="TBK7" s="782"/>
      <c r="TBL7" s="782"/>
      <c r="TBM7" s="782"/>
      <c r="TBN7" s="782"/>
      <c r="TBO7" s="782"/>
      <c r="TBP7" s="782"/>
      <c r="TBQ7" s="782"/>
      <c r="TBR7" s="782"/>
      <c r="TBS7" s="782"/>
      <c r="TBT7" s="782"/>
      <c r="TBU7" s="782"/>
      <c r="TBV7" s="782"/>
      <c r="TBW7" s="782"/>
      <c r="TBX7" s="782"/>
      <c r="TBY7" s="782"/>
      <c r="TBZ7" s="782"/>
      <c r="TCA7" s="782"/>
      <c r="TCB7" s="782"/>
      <c r="TCC7" s="782"/>
      <c r="TCD7" s="782"/>
      <c r="TCE7" s="782"/>
      <c r="TCF7" s="782"/>
      <c r="TCG7" s="782"/>
      <c r="TCH7" s="782"/>
      <c r="TCI7" s="782"/>
      <c r="TCJ7" s="782"/>
      <c r="TCK7" s="782"/>
      <c r="TCL7" s="782"/>
      <c r="TCM7" s="782"/>
      <c r="TCN7" s="782"/>
      <c r="TCO7" s="782"/>
      <c r="TCP7" s="782"/>
      <c r="TCQ7" s="782"/>
      <c r="TCR7" s="782"/>
      <c r="TCS7" s="782"/>
      <c r="TCT7" s="782"/>
      <c r="TCU7" s="782"/>
      <c r="TCV7" s="782"/>
      <c r="TCW7" s="782"/>
      <c r="TCX7" s="782"/>
      <c r="TCY7" s="782"/>
      <c r="TCZ7" s="782"/>
      <c r="TDA7" s="782"/>
      <c r="TDB7" s="782"/>
      <c r="TDC7" s="782"/>
      <c r="TDD7" s="782"/>
      <c r="TDE7" s="782"/>
      <c r="TDF7" s="782"/>
      <c r="TDG7" s="782"/>
      <c r="TDH7" s="782"/>
      <c r="TDI7" s="782"/>
      <c r="TDJ7" s="782"/>
      <c r="TDK7" s="782"/>
      <c r="TDL7" s="782"/>
      <c r="TDM7" s="782"/>
      <c r="TDN7" s="782"/>
      <c r="TDO7" s="782"/>
      <c r="TDP7" s="782"/>
      <c r="TDQ7" s="782"/>
      <c r="TDR7" s="782"/>
      <c r="TDS7" s="782"/>
      <c r="TDT7" s="782"/>
      <c r="TDU7" s="782"/>
      <c r="TDV7" s="782"/>
      <c r="TDW7" s="782"/>
      <c r="TDX7" s="782"/>
      <c r="TDY7" s="782"/>
      <c r="TDZ7" s="782"/>
      <c r="TEA7" s="782"/>
      <c r="TEB7" s="782"/>
      <c r="TEC7" s="782"/>
      <c r="TED7" s="782"/>
      <c r="TEE7" s="782"/>
      <c r="TEF7" s="782"/>
      <c r="TEG7" s="782"/>
      <c r="TEH7" s="782"/>
      <c r="TEI7" s="782"/>
      <c r="TEJ7" s="782"/>
      <c r="TEK7" s="782"/>
      <c r="TEL7" s="782"/>
      <c r="TEM7" s="782"/>
      <c r="TEN7" s="782"/>
      <c r="TEO7" s="782"/>
      <c r="TEP7" s="782"/>
      <c r="TEQ7" s="782"/>
      <c r="TER7" s="782"/>
      <c r="TES7" s="782"/>
      <c r="TET7" s="782"/>
      <c r="TEU7" s="782"/>
      <c r="TEV7" s="782"/>
      <c r="TEW7" s="782"/>
      <c r="TEX7" s="782"/>
      <c r="TEY7" s="782"/>
      <c r="TEZ7" s="782"/>
      <c r="TFA7" s="782"/>
      <c r="TFB7" s="782"/>
      <c r="TFC7" s="782"/>
      <c r="TFD7" s="782"/>
      <c r="TFE7" s="782"/>
      <c r="TFF7" s="782"/>
      <c r="TFG7" s="782"/>
      <c r="TFH7" s="782"/>
      <c r="TFI7" s="782"/>
      <c r="TFJ7" s="782"/>
      <c r="TFK7" s="782"/>
      <c r="TFL7" s="782"/>
      <c r="TFM7" s="782"/>
      <c r="TFN7" s="782"/>
      <c r="TFO7" s="782"/>
      <c r="TFP7" s="782"/>
      <c r="TFQ7" s="782"/>
      <c r="TFR7" s="782"/>
      <c r="TFS7" s="782"/>
      <c r="TFT7" s="782"/>
      <c r="TFU7" s="782"/>
      <c r="TFV7" s="782"/>
      <c r="TFW7" s="782"/>
      <c r="TFX7" s="782"/>
      <c r="TFY7" s="782"/>
      <c r="TFZ7" s="782"/>
      <c r="TGA7" s="782"/>
      <c r="TGB7" s="782"/>
      <c r="TGC7" s="782"/>
      <c r="TGD7" s="782"/>
      <c r="TGE7" s="782"/>
      <c r="TGF7" s="782"/>
      <c r="TGG7" s="782"/>
      <c r="TGH7" s="782"/>
      <c r="TGI7" s="782"/>
      <c r="TGJ7" s="782"/>
      <c r="TGK7" s="782"/>
      <c r="TGL7" s="782"/>
      <c r="TGM7" s="782"/>
      <c r="TGN7" s="782"/>
      <c r="TGO7" s="782"/>
      <c r="TGP7" s="782"/>
      <c r="TGQ7" s="782"/>
      <c r="TGR7" s="782"/>
      <c r="TGS7" s="782"/>
      <c r="TGT7" s="782"/>
      <c r="TGU7" s="782"/>
      <c r="TGV7" s="782"/>
      <c r="TGW7" s="782"/>
      <c r="TGX7" s="782"/>
      <c r="TGY7" s="782"/>
      <c r="TGZ7" s="782"/>
      <c r="THA7" s="782"/>
      <c r="THB7" s="782"/>
      <c r="THC7" s="782"/>
      <c r="THD7" s="782"/>
      <c r="THE7" s="782"/>
      <c r="THF7" s="782"/>
      <c r="THG7" s="782"/>
      <c r="THH7" s="782"/>
      <c r="THI7" s="782"/>
      <c r="THJ7" s="782"/>
      <c r="THK7" s="782"/>
      <c r="THL7" s="782"/>
      <c r="THM7" s="782"/>
      <c r="THN7" s="782"/>
      <c r="THO7" s="782"/>
      <c r="THP7" s="782"/>
      <c r="THQ7" s="782"/>
      <c r="THR7" s="782"/>
      <c r="THS7" s="782"/>
      <c r="THT7" s="782"/>
      <c r="THU7" s="782"/>
      <c r="THV7" s="782"/>
      <c r="THW7" s="782"/>
      <c r="THX7" s="782"/>
      <c r="THY7" s="782"/>
      <c r="THZ7" s="782"/>
      <c r="TIA7" s="782"/>
      <c r="TIB7" s="782"/>
      <c r="TIC7" s="782"/>
      <c r="TID7" s="782"/>
      <c r="TIE7" s="782"/>
      <c r="TIF7" s="782"/>
      <c r="TIG7" s="782"/>
      <c r="TIH7" s="782"/>
      <c r="TII7" s="782"/>
      <c r="TIJ7" s="782"/>
      <c r="TIK7" s="782"/>
      <c r="TIL7" s="782"/>
      <c r="TIM7" s="782"/>
      <c r="TIN7" s="782"/>
      <c r="TIO7" s="782"/>
      <c r="TIP7" s="782"/>
      <c r="TIQ7" s="782"/>
      <c r="TIR7" s="782"/>
      <c r="TIS7" s="782"/>
      <c r="TIT7" s="782"/>
      <c r="TIU7" s="782"/>
      <c r="TIV7" s="782"/>
      <c r="TIW7" s="782"/>
      <c r="TIX7" s="782"/>
      <c r="TIY7" s="782"/>
      <c r="TIZ7" s="782"/>
      <c r="TJA7" s="782"/>
      <c r="TJB7" s="782"/>
      <c r="TJC7" s="782"/>
      <c r="TJD7" s="782"/>
      <c r="TJE7" s="782"/>
      <c r="TJF7" s="782"/>
      <c r="TJG7" s="782"/>
      <c r="TJH7" s="782"/>
      <c r="TJI7" s="782"/>
      <c r="TJJ7" s="782"/>
      <c r="TJK7" s="782"/>
      <c r="TJL7" s="782"/>
      <c r="TJM7" s="782"/>
      <c r="TJN7" s="782"/>
      <c r="TJO7" s="782"/>
      <c r="TJP7" s="782"/>
      <c r="TJQ7" s="782"/>
      <c r="TJR7" s="782"/>
      <c r="TJS7" s="782"/>
      <c r="TJT7" s="782"/>
      <c r="TJU7" s="782"/>
      <c r="TJV7" s="782"/>
      <c r="TJW7" s="782"/>
      <c r="TJX7" s="782"/>
      <c r="TJY7" s="782"/>
      <c r="TJZ7" s="782"/>
      <c r="TKA7" s="782"/>
      <c r="TKB7" s="782"/>
      <c r="TKC7" s="782"/>
      <c r="TKD7" s="782"/>
      <c r="TKE7" s="782"/>
      <c r="TKF7" s="782"/>
      <c r="TKG7" s="782"/>
      <c r="TKH7" s="782"/>
      <c r="TKI7" s="782"/>
      <c r="TKJ7" s="782"/>
      <c r="TKK7" s="782"/>
      <c r="TKL7" s="782"/>
      <c r="TKM7" s="782"/>
      <c r="TKN7" s="782"/>
      <c r="TKO7" s="782"/>
      <c r="TKP7" s="782"/>
      <c r="TKQ7" s="782"/>
      <c r="TKR7" s="782"/>
      <c r="TKS7" s="782"/>
      <c r="TKT7" s="782"/>
      <c r="TKU7" s="782"/>
      <c r="TKV7" s="782"/>
      <c r="TKW7" s="782"/>
      <c r="TKX7" s="782"/>
      <c r="TKY7" s="782"/>
      <c r="TKZ7" s="782"/>
      <c r="TLA7" s="782"/>
      <c r="TLB7" s="782"/>
      <c r="TLC7" s="782"/>
      <c r="TLD7" s="782"/>
      <c r="TLE7" s="782"/>
      <c r="TLF7" s="782"/>
      <c r="TLG7" s="782"/>
      <c r="TLH7" s="782"/>
      <c r="TLI7" s="782"/>
      <c r="TLJ7" s="782"/>
      <c r="TLK7" s="782"/>
      <c r="TLL7" s="782"/>
      <c r="TLM7" s="782"/>
      <c r="TLN7" s="782"/>
      <c r="TLO7" s="782"/>
      <c r="TLP7" s="782"/>
      <c r="TLQ7" s="782"/>
      <c r="TLR7" s="782"/>
      <c r="TLS7" s="782"/>
      <c r="TLT7" s="782"/>
      <c r="TLU7" s="782"/>
      <c r="TLV7" s="782"/>
      <c r="TLW7" s="782"/>
      <c r="TLX7" s="782"/>
      <c r="TLY7" s="782"/>
      <c r="TLZ7" s="782"/>
      <c r="TMA7" s="782"/>
      <c r="TMB7" s="782"/>
      <c r="TMC7" s="782"/>
      <c r="TMD7" s="782"/>
      <c r="TME7" s="782"/>
      <c r="TMF7" s="782"/>
      <c r="TMG7" s="782"/>
      <c r="TMH7" s="782"/>
      <c r="TMI7" s="782"/>
      <c r="TMJ7" s="782"/>
      <c r="TMK7" s="782"/>
      <c r="TML7" s="782"/>
      <c r="TMM7" s="782"/>
      <c r="TMN7" s="782"/>
      <c r="TMO7" s="782"/>
      <c r="TMP7" s="782"/>
      <c r="TMQ7" s="782"/>
      <c r="TMR7" s="782"/>
      <c r="TMS7" s="782"/>
      <c r="TMT7" s="782"/>
      <c r="TMU7" s="782"/>
      <c r="TMV7" s="782"/>
      <c r="TMW7" s="782"/>
      <c r="TMX7" s="782"/>
      <c r="TMY7" s="782"/>
      <c r="TMZ7" s="782"/>
      <c r="TNA7" s="782"/>
      <c r="TNB7" s="782"/>
      <c r="TNC7" s="782"/>
      <c r="TND7" s="782"/>
      <c r="TNE7" s="782"/>
      <c r="TNF7" s="782"/>
      <c r="TNG7" s="782"/>
      <c r="TNH7" s="782"/>
      <c r="TNI7" s="782"/>
      <c r="TNJ7" s="782"/>
      <c r="TNK7" s="782"/>
      <c r="TNL7" s="782"/>
      <c r="TNM7" s="782"/>
      <c r="TNN7" s="782"/>
      <c r="TNO7" s="782"/>
      <c r="TNP7" s="782"/>
      <c r="TNQ7" s="782"/>
      <c r="TNR7" s="782"/>
      <c r="TNS7" s="782"/>
      <c r="TNT7" s="782"/>
      <c r="TNU7" s="782"/>
      <c r="TNV7" s="782"/>
      <c r="TNW7" s="782"/>
      <c r="TNX7" s="782"/>
      <c r="TNY7" s="782"/>
      <c r="TNZ7" s="782"/>
      <c r="TOA7" s="782"/>
      <c r="TOB7" s="782"/>
      <c r="TOC7" s="782"/>
      <c r="TOD7" s="782"/>
      <c r="TOE7" s="782"/>
      <c r="TOF7" s="782"/>
      <c r="TOG7" s="782"/>
      <c r="TOH7" s="782"/>
      <c r="TOI7" s="782"/>
      <c r="TOJ7" s="782"/>
      <c r="TOK7" s="782"/>
      <c r="TOL7" s="782"/>
      <c r="TOM7" s="782"/>
      <c r="TON7" s="782"/>
      <c r="TOO7" s="782"/>
      <c r="TOP7" s="782"/>
      <c r="TOQ7" s="782"/>
      <c r="TOR7" s="782"/>
      <c r="TOS7" s="782"/>
      <c r="TOT7" s="782"/>
      <c r="TOU7" s="782"/>
      <c r="TOV7" s="782"/>
      <c r="TOW7" s="782"/>
      <c r="TOX7" s="782"/>
      <c r="TOY7" s="782"/>
      <c r="TOZ7" s="782"/>
      <c r="TPA7" s="782"/>
      <c r="TPB7" s="782"/>
      <c r="TPC7" s="782"/>
      <c r="TPD7" s="782"/>
      <c r="TPE7" s="782"/>
      <c r="TPF7" s="782"/>
      <c r="TPG7" s="782"/>
      <c r="TPH7" s="782"/>
      <c r="TPI7" s="782"/>
      <c r="TPJ7" s="782"/>
      <c r="TPK7" s="782"/>
      <c r="TPL7" s="782"/>
      <c r="TPM7" s="782"/>
      <c r="TPN7" s="782"/>
      <c r="TPO7" s="782"/>
      <c r="TPP7" s="782"/>
      <c r="TPQ7" s="782"/>
      <c r="TPR7" s="782"/>
      <c r="TPS7" s="782"/>
      <c r="TPT7" s="782"/>
      <c r="TPU7" s="782"/>
      <c r="TPV7" s="782"/>
      <c r="TPW7" s="782"/>
      <c r="TPX7" s="782"/>
      <c r="TPY7" s="782"/>
      <c r="TPZ7" s="782"/>
      <c r="TQA7" s="782"/>
      <c r="TQB7" s="782"/>
      <c r="TQC7" s="782"/>
      <c r="TQD7" s="782"/>
      <c r="TQE7" s="782"/>
      <c r="TQF7" s="782"/>
      <c r="TQG7" s="782"/>
      <c r="TQH7" s="782"/>
      <c r="TQI7" s="782"/>
      <c r="TQJ7" s="782"/>
      <c r="TQK7" s="782"/>
      <c r="TQL7" s="782"/>
      <c r="TQM7" s="782"/>
      <c r="TQN7" s="782"/>
      <c r="TQO7" s="782"/>
      <c r="TQP7" s="782"/>
      <c r="TQQ7" s="782"/>
      <c r="TQR7" s="782"/>
      <c r="TQS7" s="782"/>
      <c r="TQT7" s="782"/>
      <c r="TQU7" s="782"/>
      <c r="TQV7" s="782"/>
      <c r="TQW7" s="782"/>
      <c r="TQX7" s="782"/>
      <c r="TQY7" s="782"/>
      <c r="TQZ7" s="782"/>
      <c r="TRA7" s="782"/>
      <c r="TRB7" s="782"/>
      <c r="TRC7" s="782"/>
      <c r="TRD7" s="782"/>
      <c r="TRE7" s="782"/>
      <c r="TRF7" s="782"/>
      <c r="TRG7" s="782"/>
      <c r="TRH7" s="782"/>
      <c r="TRI7" s="782"/>
      <c r="TRJ7" s="782"/>
      <c r="TRK7" s="782"/>
      <c r="TRL7" s="782"/>
      <c r="TRM7" s="782"/>
      <c r="TRN7" s="782"/>
      <c r="TRO7" s="782"/>
      <c r="TRP7" s="782"/>
      <c r="TRQ7" s="782"/>
      <c r="TRR7" s="782"/>
      <c r="TRS7" s="782"/>
      <c r="TRT7" s="782"/>
      <c r="TRU7" s="782"/>
      <c r="TRV7" s="782"/>
      <c r="TRW7" s="782"/>
      <c r="TRX7" s="782"/>
      <c r="TRY7" s="782"/>
      <c r="TRZ7" s="782"/>
      <c r="TSA7" s="782"/>
      <c r="TSB7" s="782"/>
      <c r="TSC7" s="782"/>
      <c r="TSD7" s="782"/>
      <c r="TSE7" s="782"/>
      <c r="TSF7" s="782"/>
      <c r="TSG7" s="782"/>
      <c r="TSH7" s="782"/>
      <c r="TSI7" s="782"/>
      <c r="TSJ7" s="782"/>
      <c r="TSK7" s="782"/>
      <c r="TSL7" s="782"/>
      <c r="TSM7" s="782"/>
      <c r="TSN7" s="782"/>
      <c r="TSO7" s="782"/>
      <c r="TSP7" s="782"/>
      <c r="TSQ7" s="782"/>
      <c r="TSR7" s="782"/>
      <c r="TSS7" s="782"/>
      <c r="TST7" s="782"/>
      <c r="TSU7" s="782"/>
      <c r="TSV7" s="782"/>
      <c r="TSW7" s="782"/>
      <c r="TSX7" s="782"/>
      <c r="TSY7" s="782"/>
      <c r="TSZ7" s="782"/>
      <c r="TTA7" s="782"/>
      <c r="TTB7" s="782"/>
      <c r="TTC7" s="782"/>
      <c r="TTD7" s="782"/>
      <c r="TTE7" s="782"/>
      <c r="TTF7" s="782"/>
      <c r="TTG7" s="782"/>
      <c r="TTH7" s="782"/>
      <c r="TTI7" s="782"/>
      <c r="TTJ7" s="782"/>
      <c r="TTK7" s="782"/>
      <c r="TTL7" s="782"/>
      <c r="TTM7" s="782"/>
      <c r="TTN7" s="782"/>
      <c r="TTO7" s="782"/>
      <c r="TTP7" s="782"/>
      <c r="TTQ7" s="782"/>
      <c r="TTR7" s="782"/>
      <c r="TTS7" s="782"/>
      <c r="TTT7" s="782"/>
      <c r="TTU7" s="782"/>
      <c r="TTV7" s="782"/>
      <c r="TTW7" s="782"/>
      <c r="TTX7" s="782"/>
      <c r="TTY7" s="782"/>
      <c r="TTZ7" s="782"/>
      <c r="TUA7" s="782"/>
      <c r="TUB7" s="782"/>
      <c r="TUC7" s="782"/>
      <c r="TUD7" s="782"/>
      <c r="TUE7" s="782"/>
      <c r="TUF7" s="782"/>
      <c r="TUG7" s="782"/>
      <c r="TUH7" s="782"/>
      <c r="TUI7" s="782"/>
      <c r="TUJ7" s="782"/>
      <c r="TUK7" s="782"/>
      <c r="TUL7" s="782"/>
      <c r="TUM7" s="782"/>
      <c r="TUN7" s="782"/>
      <c r="TUO7" s="782"/>
      <c r="TUP7" s="782"/>
      <c r="TUQ7" s="782"/>
      <c r="TUR7" s="782"/>
      <c r="TUS7" s="782"/>
      <c r="TUT7" s="782"/>
      <c r="TUU7" s="782"/>
      <c r="TUV7" s="782"/>
      <c r="TUW7" s="782"/>
      <c r="TUX7" s="782"/>
      <c r="TUY7" s="782"/>
      <c r="TUZ7" s="782"/>
      <c r="TVA7" s="782"/>
      <c r="TVB7" s="782"/>
      <c r="TVC7" s="782"/>
      <c r="TVD7" s="782"/>
      <c r="TVE7" s="782"/>
      <c r="TVF7" s="782"/>
      <c r="TVG7" s="782"/>
      <c r="TVH7" s="782"/>
      <c r="TVI7" s="782"/>
      <c r="TVJ7" s="782"/>
      <c r="TVK7" s="782"/>
      <c r="TVL7" s="782"/>
      <c r="TVM7" s="782"/>
      <c r="TVN7" s="782"/>
      <c r="TVO7" s="782"/>
      <c r="TVP7" s="782"/>
      <c r="TVQ7" s="782"/>
      <c r="TVR7" s="782"/>
      <c r="TVS7" s="782"/>
      <c r="TVT7" s="782"/>
      <c r="TVU7" s="782"/>
      <c r="TVV7" s="782"/>
      <c r="TVW7" s="782"/>
      <c r="TVX7" s="782"/>
      <c r="TVY7" s="782"/>
      <c r="TVZ7" s="782"/>
      <c r="TWA7" s="782"/>
      <c r="TWB7" s="782"/>
      <c r="TWC7" s="782"/>
      <c r="TWD7" s="782"/>
      <c r="TWE7" s="782"/>
      <c r="TWF7" s="782"/>
      <c r="TWG7" s="782"/>
      <c r="TWH7" s="782"/>
      <c r="TWI7" s="782"/>
      <c r="TWJ7" s="782"/>
      <c r="TWK7" s="782"/>
      <c r="TWL7" s="782"/>
      <c r="TWM7" s="782"/>
      <c r="TWN7" s="782"/>
      <c r="TWO7" s="782"/>
      <c r="TWP7" s="782"/>
      <c r="TWQ7" s="782"/>
      <c r="TWR7" s="782"/>
      <c r="TWS7" s="782"/>
      <c r="TWT7" s="782"/>
      <c r="TWU7" s="782"/>
      <c r="TWV7" s="782"/>
      <c r="TWW7" s="782"/>
      <c r="TWX7" s="782"/>
      <c r="TWY7" s="782"/>
      <c r="TWZ7" s="782"/>
      <c r="TXA7" s="782"/>
      <c r="TXB7" s="782"/>
      <c r="TXC7" s="782"/>
      <c r="TXD7" s="782"/>
      <c r="TXE7" s="782"/>
      <c r="TXF7" s="782"/>
      <c r="TXG7" s="782"/>
      <c r="TXH7" s="782"/>
      <c r="TXI7" s="782"/>
      <c r="TXJ7" s="782"/>
      <c r="TXK7" s="782"/>
      <c r="TXL7" s="782"/>
      <c r="TXM7" s="782"/>
      <c r="TXN7" s="782"/>
      <c r="TXO7" s="782"/>
      <c r="TXP7" s="782"/>
      <c r="TXQ7" s="782"/>
      <c r="TXR7" s="782"/>
      <c r="TXS7" s="782"/>
      <c r="TXT7" s="782"/>
      <c r="TXU7" s="782"/>
      <c r="TXV7" s="782"/>
      <c r="TXW7" s="782"/>
      <c r="TXX7" s="782"/>
      <c r="TXY7" s="782"/>
      <c r="TXZ7" s="782"/>
      <c r="TYA7" s="782"/>
      <c r="TYB7" s="782"/>
      <c r="TYC7" s="782"/>
      <c r="TYD7" s="782"/>
      <c r="TYE7" s="782"/>
      <c r="TYF7" s="782"/>
      <c r="TYG7" s="782"/>
      <c r="TYH7" s="782"/>
      <c r="TYI7" s="782"/>
      <c r="TYJ7" s="782"/>
      <c r="TYK7" s="782"/>
      <c r="TYL7" s="782"/>
      <c r="TYM7" s="782"/>
      <c r="TYN7" s="782"/>
      <c r="TYO7" s="782"/>
      <c r="TYP7" s="782"/>
      <c r="TYQ7" s="782"/>
      <c r="TYR7" s="782"/>
      <c r="TYS7" s="782"/>
      <c r="TYT7" s="782"/>
      <c r="TYU7" s="782"/>
      <c r="TYV7" s="782"/>
      <c r="TYW7" s="782"/>
      <c r="TYX7" s="782"/>
      <c r="TYY7" s="782"/>
      <c r="TYZ7" s="782"/>
      <c r="TZA7" s="782"/>
      <c r="TZB7" s="782"/>
      <c r="TZC7" s="782"/>
      <c r="TZD7" s="782"/>
      <c r="TZE7" s="782"/>
      <c r="TZF7" s="782"/>
      <c r="TZG7" s="782"/>
      <c r="TZH7" s="782"/>
      <c r="TZI7" s="782"/>
      <c r="TZJ7" s="782"/>
      <c r="TZK7" s="782"/>
      <c r="TZL7" s="782"/>
      <c r="TZM7" s="782"/>
      <c r="TZN7" s="782"/>
      <c r="TZO7" s="782"/>
      <c r="TZP7" s="782"/>
      <c r="TZQ7" s="782"/>
      <c r="TZR7" s="782"/>
      <c r="TZS7" s="782"/>
      <c r="TZT7" s="782"/>
      <c r="TZU7" s="782"/>
      <c r="TZV7" s="782"/>
      <c r="TZW7" s="782"/>
      <c r="TZX7" s="782"/>
      <c r="TZY7" s="782"/>
      <c r="TZZ7" s="782"/>
      <c r="UAA7" s="782"/>
      <c r="UAB7" s="782"/>
      <c r="UAC7" s="782"/>
      <c r="UAD7" s="782"/>
      <c r="UAE7" s="782"/>
      <c r="UAF7" s="782"/>
      <c r="UAG7" s="782"/>
      <c r="UAH7" s="782"/>
      <c r="UAI7" s="782"/>
      <c r="UAJ7" s="782"/>
      <c r="UAK7" s="782"/>
      <c r="UAL7" s="782"/>
      <c r="UAM7" s="782"/>
      <c r="UAN7" s="782"/>
      <c r="UAO7" s="782"/>
      <c r="UAP7" s="782"/>
      <c r="UAQ7" s="782"/>
      <c r="UAR7" s="782"/>
      <c r="UAS7" s="782"/>
      <c r="UAT7" s="782"/>
      <c r="UAU7" s="782"/>
      <c r="UAV7" s="782"/>
      <c r="UAW7" s="782"/>
      <c r="UAX7" s="782"/>
      <c r="UAY7" s="782"/>
      <c r="UAZ7" s="782"/>
      <c r="UBA7" s="782"/>
      <c r="UBB7" s="782"/>
      <c r="UBC7" s="782"/>
      <c r="UBD7" s="782"/>
      <c r="UBE7" s="782"/>
      <c r="UBF7" s="782"/>
      <c r="UBG7" s="782"/>
      <c r="UBH7" s="782"/>
      <c r="UBI7" s="782"/>
      <c r="UBJ7" s="782"/>
      <c r="UBK7" s="782"/>
      <c r="UBL7" s="782"/>
      <c r="UBM7" s="782"/>
      <c r="UBN7" s="782"/>
      <c r="UBO7" s="782"/>
      <c r="UBP7" s="782"/>
      <c r="UBQ7" s="782"/>
      <c r="UBR7" s="782"/>
      <c r="UBS7" s="782"/>
      <c r="UBT7" s="782"/>
      <c r="UBU7" s="782"/>
      <c r="UBV7" s="782"/>
      <c r="UBW7" s="782"/>
      <c r="UBX7" s="782"/>
      <c r="UBY7" s="782"/>
      <c r="UBZ7" s="782"/>
      <c r="UCA7" s="782"/>
      <c r="UCB7" s="782"/>
      <c r="UCC7" s="782"/>
      <c r="UCD7" s="782"/>
      <c r="UCE7" s="782"/>
      <c r="UCF7" s="782"/>
      <c r="UCG7" s="782"/>
      <c r="UCH7" s="782"/>
      <c r="UCI7" s="782"/>
      <c r="UCJ7" s="782"/>
      <c r="UCK7" s="782"/>
      <c r="UCL7" s="782"/>
      <c r="UCM7" s="782"/>
      <c r="UCN7" s="782"/>
      <c r="UCO7" s="782"/>
      <c r="UCP7" s="782"/>
      <c r="UCQ7" s="782"/>
      <c r="UCR7" s="782"/>
      <c r="UCS7" s="782"/>
      <c r="UCT7" s="782"/>
      <c r="UCU7" s="782"/>
      <c r="UCV7" s="782"/>
      <c r="UCW7" s="782"/>
      <c r="UCX7" s="782"/>
      <c r="UCY7" s="782"/>
      <c r="UCZ7" s="782"/>
      <c r="UDA7" s="782"/>
      <c r="UDB7" s="782"/>
      <c r="UDC7" s="782"/>
      <c r="UDD7" s="782"/>
      <c r="UDE7" s="782"/>
      <c r="UDF7" s="782"/>
      <c r="UDG7" s="782"/>
      <c r="UDH7" s="782"/>
      <c r="UDI7" s="782"/>
      <c r="UDJ7" s="782"/>
      <c r="UDK7" s="782"/>
      <c r="UDL7" s="782"/>
      <c r="UDM7" s="782"/>
      <c r="UDN7" s="782"/>
      <c r="UDO7" s="782"/>
      <c r="UDP7" s="782"/>
      <c r="UDQ7" s="782"/>
      <c r="UDR7" s="782"/>
      <c r="UDS7" s="782"/>
      <c r="UDT7" s="782"/>
      <c r="UDU7" s="782"/>
      <c r="UDV7" s="782"/>
      <c r="UDW7" s="782"/>
      <c r="UDX7" s="782"/>
      <c r="UDY7" s="782"/>
      <c r="UDZ7" s="782"/>
      <c r="UEA7" s="782"/>
      <c r="UEB7" s="782"/>
      <c r="UEC7" s="782"/>
      <c r="UED7" s="782"/>
      <c r="UEE7" s="782"/>
      <c r="UEF7" s="782"/>
      <c r="UEG7" s="782"/>
      <c r="UEH7" s="782"/>
      <c r="UEI7" s="782"/>
      <c r="UEJ7" s="782"/>
      <c r="UEK7" s="782"/>
      <c r="UEL7" s="782"/>
      <c r="UEM7" s="782"/>
      <c r="UEN7" s="782"/>
      <c r="UEO7" s="782"/>
      <c r="UEP7" s="782"/>
      <c r="UEQ7" s="782"/>
      <c r="UER7" s="782"/>
      <c r="UES7" s="782"/>
      <c r="UET7" s="782"/>
      <c r="UEU7" s="782"/>
      <c r="UEV7" s="782"/>
      <c r="UEW7" s="782"/>
      <c r="UEX7" s="782"/>
      <c r="UEY7" s="782"/>
      <c r="UEZ7" s="782"/>
      <c r="UFA7" s="782"/>
      <c r="UFB7" s="782"/>
      <c r="UFC7" s="782"/>
      <c r="UFD7" s="782"/>
      <c r="UFE7" s="782"/>
      <c r="UFF7" s="782"/>
      <c r="UFG7" s="782"/>
      <c r="UFH7" s="782"/>
      <c r="UFI7" s="782"/>
      <c r="UFJ7" s="782"/>
      <c r="UFK7" s="782"/>
      <c r="UFL7" s="782"/>
      <c r="UFM7" s="782"/>
      <c r="UFN7" s="782"/>
      <c r="UFO7" s="782"/>
      <c r="UFP7" s="782"/>
      <c r="UFQ7" s="782"/>
      <c r="UFR7" s="782"/>
      <c r="UFS7" s="782"/>
      <c r="UFT7" s="782"/>
      <c r="UFU7" s="782"/>
      <c r="UFV7" s="782"/>
      <c r="UFW7" s="782"/>
      <c r="UFX7" s="782"/>
      <c r="UFY7" s="782"/>
      <c r="UFZ7" s="782"/>
      <c r="UGA7" s="782"/>
      <c r="UGB7" s="782"/>
      <c r="UGC7" s="782"/>
      <c r="UGD7" s="782"/>
      <c r="UGE7" s="782"/>
      <c r="UGF7" s="782"/>
      <c r="UGG7" s="782"/>
      <c r="UGH7" s="782"/>
      <c r="UGI7" s="782"/>
      <c r="UGJ7" s="782"/>
      <c r="UGK7" s="782"/>
      <c r="UGL7" s="782"/>
      <c r="UGM7" s="782"/>
      <c r="UGN7" s="782"/>
      <c r="UGO7" s="782"/>
      <c r="UGP7" s="782"/>
      <c r="UGQ7" s="782"/>
      <c r="UGR7" s="782"/>
      <c r="UGS7" s="782"/>
      <c r="UGT7" s="782"/>
      <c r="UGU7" s="782"/>
      <c r="UGV7" s="782"/>
      <c r="UGW7" s="782"/>
      <c r="UGX7" s="782"/>
      <c r="UGY7" s="782"/>
      <c r="UGZ7" s="782"/>
      <c r="UHA7" s="782"/>
      <c r="UHB7" s="782"/>
      <c r="UHC7" s="782"/>
      <c r="UHD7" s="782"/>
      <c r="UHE7" s="782"/>
      <c r="UHF7" s="782"/>
      <c r="UHG7" s="782"/>
      <c r="UHH7" s="782"/>
      <c r="UHI7" s="782"/>
      <c r="UHJ7" s="782"/>
      <c r="UHK7" s="782"/>
      <c r="UHL7" s="782"/>
      <c r="UHM7" s="782"/>
      <c r="UHN7" s="782"/>
      <c r="UHO7" s="782"/>
      <c r="UHP7" s="782"/>
      <c r="UHQ7" s="782"/>
      <c r="UHR7" s="782"/>
      <c r="UHS7" s="782"/>
      <c r="UHT7" s="782"/>
      <c r="UHU7" s="782"/>
      <c r="UHV7" s="782"/>
      <c r="UHW7" s="782"/>
      <c r="UHX7" s="782"/>
      <c r="UHY7" s="782"/>
      <c r="UHZ7" s="782"/>
      <c r="UIA7" s="782"/>
      <c r="UIB7" s="782"/>
      <c r="UIC7" s="782"/>
      <c r="UID7" s="782"/>
      <c r="UIE7" s="782"/>
      <c r="UIF7" s="782"/>
      <c r="UIG7" s="782"/>
      <c r="UIH7" s="782"/>
      <c r="UII7" s="782"/>
      <c r="UIJ7" s="782"/>
      <c r="UIK7" s="782"/>
      <c r="UIL7" s="782"/>
      <c r="UIM7" s="782"/>
      <c r="UIN7" s="782"/>
      <c r="UIO7" s="782"/>
      <c r="UIP7" s="782"/>
      <c r="UIQ7" s="782"/>
      <c r="UIR7" s="782"/>
      <c r="UIS7" s="782"/>
      <c r="UIT7" s="782"/>
      <c r="UIU7" s="782"/>
      <c r="UIV7" s="782"/>
      <c r="UIW7" s="782"/>
      <c r="UIX7" s="782"/>
      <c r="UIY7" s="782"/>
      <c r="UIZ7" s="782"/>
      <c r="UJA7" s="782"/>
      <c r="UJB7" s="782"/>
      <c r="UJC7" s="782"/>
      <c r="UJD7" s="782"/>
      <c r="UJE7" s="782"/>
      <c r="UJF7" s="782"/>
      <c r="UJG7" s="782"/>
      <c r="UJH7" s="782"/>
      <c r="UJI7" s="782"/>
      <c r="UJJ7" s="782"/>
      <c r="UJK7" s="782"/>
      <c r="UJL7" s="782"/>
      <c r="UJM7" s="782"/>
      <c r="UJN7" s="782"/>
      <c r="UJO7" s="782"/>
      <c r="UJP7" s="782"/>
      <c r="UJQ7" s="782"/>
      <c r="UJR7" s="782"/>
      <c r="UJS7" s="782"/>
      <c r="UJT7" s="782"/>
      <c r="UJU7" s="782"/>
      <c r="UJV7" s="782"/>
      <c r="UJW7" s="782"/>
      <c r="UJX7" s="782"/>
      <c r="UJY7" s="782"/>
      <c r="UJZ7" s="782"/>
      <c r="UKA7" s="782"/>
      <c r="UKB7" s="782"/>
      <c r="UKC7" s="782"/>
      <c r="UKD7" s="782"/>
      <c r="UKE7" s="782"/>
      <c r="UKF7" s="782"/>
      <c r="UKG7" s="782"/>
      <c r="UKH7" s="782"/>
      <c r="UKI7" s="782"/>
      <c r="UKJ7" s="782"/>
      <c r="UKK7" s="782"/>
      <c r="UKL7" s="782"/>
      <c r="UKM7" s="782"/>
      <c r="UKN7" s="782"/>
      <c r="UKO7" s="782"/>
      <c r="UKP7" s="782"/>
      <c r="UKQ7" s="782"/>
      <c r="UKR7" s="782"/>
      <c r="UKS7" s="782"/>
      <c r="UKT7" s="782"/>
      <c r="UKU7" s="782"/>
      <c r="UKV7" s="782"/>
      <c r="UKW7" s="782"/>
      <c r="UKX7" s="782"/>
      <c r="UKY7" s="782"/>
      <c r="UKZ7" s="782"/>
      <c r="ULA7" s="782"/>
      <c r="ULB7" s="782"/>
      <c r="ULC7" s="782"/>
      <c r="ULD7" s="782"/>
      <c r="ULE7" s="782"/>
      <c r="ULF7" s="782"/>
      <c r="ULG7" s="782"/>
      <c r="ULH7" s="782"/>
      <c r="ULI7" s="782"/>
      <c r="ULJ7" s="782"/>
      <c r="ULK7" s="782"/>
      <c r="ULL7" s="782"/>
      <c r="ULM7" s="782"/>
      <c r="ULN7" s="782"/>
      <c r="ULO7" s="782"/>
      <c r="ULP7" s="782"/>
      <c r="ULQ7" s="782"/>
      <c r="ULR7" s="782"/>
      <c r="ULS7" s="782"/>
      <c r="ULT7" s="782"/>
      <c r="ULU7" s="782"/>
      <c r="ULV7" s="782"/>
      <c r="ULW7" s="782"/>
      <c r="ULX7" s="782"/>
      <c r="ULY7" s="782"/>
      <c r="ULZ7" s="782"/>
      <c r="UMA7" s="782"/>
      <c r="UMB7" s="782"/>
      <c r="UMC7" s="782"/>
      <c r="UMD7" s="782"/>
      <c r="UME7" s="782"/>
      <c r="UMF7" s="782"/>
      <c r="UMG7" s="782"/>
      <c r="UMH7" s="782"/>
      <c r="UMI7" s="782"/>
      <c r="UMJ7" s="782"/>
      <c r="UMK7" s="782"/>
      <c r="UML7" s="782"/>
      <c r="UMM7" s="782"/>
      <c r="UMN7" s="782"/>
      <c r="UMO7" s="782"/>
      <c r="UMP7" s="782"/>
      <c r="UMQ7" s="782"/>
      <c r="UMR7" s="782"/>
      <c r="UMS7" s="782"/>
      <c r="UMT7" s="782"/>
      <c r="UMU7" s="782"/>
      <c r="UMV7" s="782"/>
      <c r="UMW7" s="782"/>
      <c r="UMX7" s="782"/>
      <c r="UMY7" s="782"/>
      <c r="UMZ7" s="782"/>
      <c r="UNA7" s="782"/>
      <c r="UNB7" s="782"/>
      <c r="UNC7" s="782"/>
      <c r="UND7" s="782"/>
      <c r="UNE7" s="782"/>
      <c r="UNF7" s="782"/>
      <c r="UNG7" s="782"/>
      <c r="UNH7" s="782"/>
      <c r="UNI7" s="782"/>
      <c r="UNJ7" s="782"/>
      <c r="UNK7" s="782"/>
      <c r="UNL7" s="782"/>
      <c r="UNM7" s="782"/>
      <c r="UNN7" s="782"/>
      <c r="UNO7" s="782"/>
      <c r="UNP7" s="782"/>
      <c r="UNQ7" s="782"/>
      <c r="UNR7" s="782"/>
      <c r="UNS7" s="782"/>
      <c r="UNT7" s="782"/>
      <c r="UNU7" s="782"/>
      <c r="UNV7" s="782"/>
      <c r="UNW7" s="782"/>
      <c r="UNX7" s="782"/>
      <c r="UNY7" s="782"/>
      <c r="UNZ7" s="782"/>
      <c r="UOA7" s="782"/>
      <c r="UOB7" s="782"/>
      <c r="UOC7" s="782"/>
      <c r="UOD7" s="782"/>
      <c r="UOE7" s="782"/>
      <c r="UOF7" s="782"/>
      <c r="UOG7" s="782"/>
      <c r="UOH7" s="782"/>
      <c r="UOI7" s="782"/>
      <c r="UOJ7" s="782"/>
      <c r="UOK7" s="782"/>
      <c r="UOL7" s="782"/>
      <c r="UOM7" s="782"/>
      <c r="UON7" s="782"/>
      <c r="UOO7" s="782"/>
      <c r="UOP7" s="782"/>
      <c r="UOQ7" s="782"/>
      <c r="UOR7" s="782"/>
      <c r="UOS7" s="782"/>
      <c r="UOT7" s="782"/>
      <c r="UOU7" s="782"/>
      <c r="UOV7" s="782"/>
      <c r="UOW7" s="782"/>
      <c r="UOX7" s="782"/>
      <c r="UOY7" s="782"/>
      <c r="UOZ7" s="782"/>
      <c r="UPA7" s="782"/>
      <c r="UPB7" s="782"/>
      <c r="UPC7" s="782"/>
      <c r="UPD7" s="782"/>
      <c r="UPE7" s="782"/>
      <c r="UPF7" s="782"/>
      <c r="UPG7" s="782"/>
      <c r="UPH7" s="782"/>
      <c r="UPI7" s="782"/>
      <c r="UPJ7" s="782"/>
      <c r="UPK7" s="782"/>
      <c r="UPL7" s="782"/>
      <c r="UPM7" s="782"/>
      <c r="UPN7" s="782"/>
      <c r="UPO7" s="782"/>
      <c r="UPP7" s="782"/>
      <c r="UPQ7" s="782"/>
      <c r="UPR7" s="782"/>
      <c r="UPS7" s="782"/>
      <c r="UPT7" s="782"/>
      <c r="UPU7" s="782"/>
      <c r="UPV7" s="782"/>
      <c r="UPW7" s="782"/>
      <c r="UPX7" s="782"/>
      <c r="UPY7" s="782"/>
      <c r="UPZ7" s="782"/>
      <c r="UQA7" s="782"/>
      <c r="UQB7" s="782"/>
      <c r="UQC7" s="782"/>
      <c r="UQD7" s="782"/>
      <c r="UQE7" s="782"/>
      <c r="UQF7" s="782"/>
      <c r="UQG7" s="782"/>
      <c r="UQH7" s="782"/>
      <c r="UQI7" s="782"/>
      <c r="UQJ7" s="782"/>
      <c r="UQK7" s="782"/>
      <c r="UQL7" s="782"/>
      <c r="UQM7" s="782"/>
      <c r="UQN7" s="782"/>
      <c r="UQO7" s="782"/>
      <c r="UQP7" s="782"/>
      <c r="UQQ7" s="782"/>
      <c r="UQR7" s="782"/>
      <c r="UQS7" s="782"/>
      <c r="UQT7" s="782"/>
      <c r="UQU7" s="782"/>
      <c r="UQV7" s="782"/>
      <c r="UQW7" s="782"/>
      <c r="UQX7" s="782"/>
      <c r="UQY7" s="782"/>
      <c r="UQZ7" s="782"/>
      <c r="URA7" s="782"/>
      <c r="URB7" s="782"/>
      <c r="URC7" s="782"/>
      <c r="URD7" s="782"/>
      <c r="URE7" s="782"/>
      <c r="URF7" s="782"/>
      <c r="URG7" s="782"/>
      <c r="URH7" s="782"/>
      <c r="URI7" s="782"/>
      <c r="URJ7" s="782"/>
      <c r="URK7" s="782"/>
      <c r="URL7" s="782"/>
      <c r="URM7" s="782"/>
      <c r="URN7" s="782"/>
      <c r="URO7" s="782"/>
      <c r="URP7" s="782"/>
      <c r="URQ7" s="782"/>
      <c r="URR7" s="782"/>
      <c r="URS7" s="782"/>
      <c r="URT7" s="782"/>
      <c r="URU7" s="782"/>
      <c r="URV7" s="782"/>
      <c r="URW7" s="782"/>
      <c r="URX7" s="782"/>
      <c r="URY7" s="782"/>
      <c r="URZ7" s="782"/>
      <c r="USA7" s="782"/>
      <c r="USB7" s="782"/>
      <c r="USC7" s="782"/>
      <c r="USD7" s="782"/>
      <c r="USE7" s="782"/>
      <c r="USF7" s="782"/>
      <c r="USG7" s="782"/>
      <c r="USH7" s="782"/>
      <c r="USI7" s="782"/>
      <c r="USJ7" s="782"/>
      <c r="USK7" s="782"/>
      <c r="USL7" s="782"/>
      <c r="USM7" s="782"/>
      <c r="USN7" s="782"/>
      <c r="USO7" s="782"/>
      <c r="USP7" s="782"/>
      <c r="USQ7" s="782"/>
      <c r="USR7" s="782"/>
      <c r="USS7" s="782"/>
      <c r="UST7" s="782"/>
      <c r="USU7" s="782"/>
      <c r="USV7" s="782"/>
      <c r="USW7" s="782"/>
      <c r="USX7" s="782"/>
      <c r="USY7" s="782"/>
      <c r="USZ7" s="782"/>
      <c r="UTA7" s="782"/>
      <c r="UTB7" s="782"/>
      <c r="UTC7" s="782"/>
      <c r="UTD7" s="782"/>
      <c r="UTE7" s="782"/>
      <c r="UTF7" s="782"/>
      <c r="UTG7" s="782"/>
      <c r="UTH7" s="782"/>
      <c r="UTI7" s="782"/>
      <c r="UTJ7" s="782"/>
      <c r="UTK7" s="782"/>
      <c r="UTL7" s="782"/>
      <c r="UTM7" s="782"/>
      <c r="UTN7" s="782"/>
      <c r="UTO7" s="782"/>
      <c r="UTP7" s="782"/>
      <c r="UTQ7" s="782"/>
      <c r="UTR7" s="782"/>
      <c r="UTS7" s="782"/>
      <c r="UTT7" s="782"/>
      <c r="UTU7" s="782"/>
      <c r="UTV7" s="782"/>
      <c r="UTW7" s="782"/>
      <c r="UTX7" s="782"/>
      <c r="UTY7" s="782"/>
      <c r="UTZ7" s="782"/>
      <c r="UUA7" s="782"/>
      <c r="UUB7" s="782"/>
      <c r="UUC7" s="782"/>
      <c r="UUD7" s="782"/>
      <c r="UUE7" s="782"/>
      <c r="UUF7" s="782"/>
      <c r="UUG7" s="782"/>
      <c r="UUH7" s="782"/>
      <c r="UUI7" s="782"/>
      <c r="UUJ7" s="782"/>
      <c r="UUK7" s="782"/>
      <c r="UUL7" s="782"/>
      <c r="UUM7" s="782"/>
      <c r="UUN7" s="782"/>
      <c r="UUO7" s="782"/>
      <c r="UUP7" s="782"/>
      <c r="UUQ7" s="782"/>
      <c r="UUR7" s="782"/>
      <c r="UUS7" s="782"/>
      <c r="UUT7" s="782"/>
      <c r="UUU7" s="782"/>
      <c r="UUV7" s="782"/>
      <c r="UUW7" s="782"/>
      <c r="UUX7" s="782"/>
      <c r="UUY7" s="782"/>
      <c r="UUZ7" s="782"/>
      <c r="UVA7" s="782"/>
      <c r="UVB7" s="782"/>
      <c r="UVC7" s="782"/>
      <c r="UVD7" s="782"/>
      <c r="UVE7" s="782"/>
      <c r="UVF7" s="782"/>
      <c r="UVG7" s="782"/>
      <c r="UVH7" s="782"/>
      <c r="UVI7" s="782"/>
      <c r="UVJ7" s="782"/>
      <c r="UVK7" s="782"/>
      <c r="UVL7" s="782"/>
      <c r="UVM7" s="782"/>
      <c r="UVN7" s="782"/>
      <c r="UVO7" s="782"/>
      <c r="UVP7" s="782"/>
      <c r="UVQ7" s="782"/>
      <c r="UVR7" s="782"/>
      <c r="UVS7" s="782"/>
      <c r="UVT7" s="782"/>
      <c r="UVU7" s="782"/>
      <c r="UVV7" s="782"/>
      <c r="UVW7" s="782"/>
      <c r="UVX7" s="782"/>
      <c r="UVY7" s="782"/>
      <c r="UVZ7" s="782"/>
      <c r="UWA7" s="782"/>
      <c r="UWB7" s="782"/>
      <c r="UWC7" s="782"/>
      <c r="UWD7" s="782"/>
      <c r="UWE7" s="782"/>
      <c r="UWF7" s="782"/>
      <c r="UWG7" s="782"/>
      <c r="UWH7" s="782"/>
      <c r="UWI7" s="782"/>
      <c r="UWJ7" s="782"/>
      <c r="UWK7" s="782"/>
      <c r="UWL7" s="782"/>
      <c r="UWM7" s="782"/>
      <c r="UWN7" s="782"/>
      <c r="UWO7" s="782"/>
      <c r="UWP7" s="782"/>
      <c r="UWQ7" s="782"/>
      <c r="UWR7" s="782"/>
      <c r="UWS7" s="782"/>
      <c r="UWT7" s="782"/>
      <c r="UWU7" s="782"/>
      <c r="UWV7" s="782"/>
      <c r="UWW7" s="782"/>
      <c r="UWX7" s="782"/>
      <c r="UWY7" s="782"/>
      <c r="UWZ7" s="782"/>
      <c r="UXA7" s="782"/>
      <c r="UXB7" s="782"/>
      <c r="UXC7" s="782"/>
      <c r="UXD7" s="782"/>
      <c r="UXE7" s="782"/>
      <c r="UXF7" s="782"/>
      <c r="UXG7" s="782"/>
      <c r="UXH7" s="782"/>
      <c r="UXI7" s="782"/>
      <c r="UXJ7" s="782"/>
      <c r="UXK7" s="782"/>
      <c r="UXL7" s="782"/>
      <c r="UXM7" s="782"/>
      <c r="UXN7" s="782"/>
      <c r="UXO7" s="782"/>
      <c r="UXP7" s="782"/>
      <c r="UXQ7" s="782"/>
      <c r="UXR7" s="782"/>
      <c r="UXS7" s="782"/>
      <c r="UXT7" s="782"/>
      <c r="UXU7" s="782"/>
      <c r="UXV7" s="782"/>
      <c r="UXW7" s="782"/>
      <c r="UXX7" s="782"/>
      <c r="UXY7" s="782"/>
      <c r="UXZ7" s="782"/>
      <c r="UYA7" s="782"/>
      <c r="UYB7" s="782"/>
      <c r="UYC7" s="782"/>
      <c r="UYD7" s="782"/>
      <c r="UYE7" s="782"/>
      <c r="UYF7" s="782"/>
      <c r="UYG7" s="782"/>
      <c r="UYH7" s="782"/>
      <c r="UYI7" s="782"/>
      <c r="UYJ7" s="782"/>
      <c r="UYK7" s="782"/>
      <c r="UYL7" s="782"/>
      <c r="UYM7" s="782"/>
      <c r="UYN7" s="782"/>
      <c r="UYO7" s="782"/>
      <c r="UYP7" s="782"/>
      <c r="UYQ7" s="782"/>
      <c r="UYR7" s="782"/>
      <c r="UYS7" s="782"/>
      <c r="UYT7" s="782"/>
      <c r="UYU7" s="782"/>
      <c r="UYV7" s="782"/>
      <c r="UYW7" s="782"/>
      <c r="UYX7" s="782"/>
      <c r="UYY7" s="782"/>
      <c r="UYZ7" s="782"/>
      <c r="UZA7" s="782"/>
      <c r="UZB7" s="782"/>
      <c r="UZC7" s="782"/>
      <c r="UZD7" s="782"/>
      <c r="UZE7" s="782"/>
      <c r="UZF7" s="782"/>
      <c r="UZG7" s="782"/>
      <c r="UZH7" s="782"/>
      <c r="UZI7" s="782"/>
      <c r="UZJ7" s="782"/>
      <c r="UZK7" s="782"/>
      <c r="UZL7" s="782"/>
      <c r="UZM7" s="782"/>
      <c r="UZN7" s="782"/>
      <c r="UZO7" s="782"/>
      <c r="UZP7" s="782"/>
      <c r="UZQ7" s="782"/>
      <c r="UZR7" s="782"/>
      <c r="UZS7" s="782"/>
      <c r="UZT7" s="782"/>
      <c r="UZU7" s="782"/>
      <c r="UZV7" s="782"/>
      <c r="UZW7" s="782"/>
      <c r="UZX7" s="782"/>
      <c r="UZY7" s="782"/>
      <c r="UZZ7" s="782"/>
      <c r="VAA7" s="782"/>
      <c r="VAB7" s="782"/>
      <c r="VAC7" s="782"/>
      <c r="VAD7" s="782"/>
      <c r="VAE7" s="782"/>
      <c r="VAF7" s="782"/>
      <c r="VAG7" s="782"/>
      <c r="VAH7" s="782"/>
      <c r="VAI7" s="782"/>
      <c r="VAJ7" s="782"/>
      <c r="VAK7" s="782"/>
      <c r="VAL7" s="782"/>
      <c r="VAM7" s="782"/>
      <c r="VAN7" s="782"/>
      <c r="VAO7" s="782"/>
      <c r="VAP7" s="782"/>
      <c r="VAQ7" s="782"/>
      <c r="VAR7" s="782"/>
      <c r="VAS7" s="782"/>
      <c r="VAT7" s="782"/>
      <c r="VAU7" s="782"/>
      <c r="VAV7" s="782"/>
      <c r="VAW7" s="782"/>
      <c r="VAX7" s="782"/>
      <c r="VAY7" s="782"/>
      <c r="VAZ7" s="782"/>
      <c r="VBA7" s="782"/>
      <c r="VBB7" s="782"/>
      <c r="VBC7" s="782"/>
      <c r="VBD7" s="782"/>
      <c r="VBE7" s="782"/>
      <c r="VBF7" s="782"/>
      <c r="VBG7" s="782"/>
      <c r="VBH7" s="782"/>
      <c r="VBI7" s="782"/>
      <c r="VBJ7" s="782"/>
      <c r="VBK7" s="782"/>
      <c r="VBL7" s="782"/>
      <c r="VBM7" s="782"/>
      <c r="VBN7" s="782"/>
      <c r="VBO7" s="782"/>
      <c r="VBP7" s="782"/>
      <c r="VBQ7" s="782"/>
      <c r="VBR7" s="782"/>
      <c r="VBS7" s="782"/>
      <c r="VBT7" s="782"/>
      <c r="VBU7" s="782"/>
      <c r="VBV7" s="782"/>
      <c r="VBW7" s="782"/>
      <c r="VBX7" s="782"/>
      <c r="VBY7" s="782"/>
      <c r="VBZ7" s="782"/>
      <c r="VCA7" s="782"/>
      <c r="VCB7" s="782"/>
      <c r="VCC7" s="782"/>
      <c r="VCD7" s="782"/>
      <c r="VCE7" s="782"/>
      <c r="VCF7" s="782"/>
      <c r="VCG7" s="782"/>
      <c r="VCH7" s="782"/>
      <c r="VCI7" s="782"/>
      <c r="VCJ7" s="782"/>
      <c r="VCK7" s="782"/>
      <c r="VCL7" s="782"/>
      <c r="VCM7" s="782"/>
      <c r="VCN7" s="782"/>
      <c r="VCO7" s="782"/>
      <c r="VCP7" s="782"/>
      <c r="VCQ7" s="782"/>
      <c r="VCR7" s="782"/>
      <c r="VCS7" s="782"/>
      <c r="VCT7" s="782"/>
      <c r="VCU7" s="782"/>
      <c r="VCV7" s="782"/>
      <c r="VCW7" s="782"/>
      <c r="VCX7" s="782"/>
      <c r="VCY7" s="782"/>
      <c r="VCZ7" s="782"/>
      <c r="VDA7" s="782"/>
      <c r="VDB7" s="782"/>
      <c r="VDC7" s="782"/>
      <c r="VDD7" s="782"/>
      <c r="VDE7" s="782"/>
      <c r="VDF7" s="782"/>
      <c r="VDG7" s="782"/>
      <c r="VDH7" s="782"/>
      <c r="VDI7" s="782"/>
      <c r="VDJ7" s="782"/>
      <c r="VDK7" s="782"/>
      <c r="VDL7" s="782"/>
      <c r="VDM7" s="782"/>
      <c r="VDN7" s="782"/>
      <c r="VDO7" s="782"/>
      <c r="VDP7" s="782"/>
      <c r="VDQ7" s="782"/>
      <c r="VDR7" s="782"/>
      <c r="VDS7" s="782"/>
      <c r="VDT7" s="782"/>
      <c r="VDU7" s="782"/>
      <c r="VDV7" s="782"/>
      <c r="VDW7" s="782"/>
      <c r="VDX7" s="782"/>
      <c r="VDY7" s="782"/>
      <c r="VDZ7" s="782"/>
      <c r="VEA7" s="782"/>
      <c r="VEB7" s="782"/>
      <c r="VEC7" s="782"/>
      <c r="VED7" s="782"/>
      <c r="VEE7" s="782"/>
      <c r="VEF7" s="782"/>
      <c r="VEG7" s="782"/>
      <c r="VEH7" s="782"/>
      <c r="VEI7" s="782"/>
      <c r="VEJ7" s="782"/>
      <c r="VEK7" s="782"/>
      <c r="VEL7" s="782"/>
      <c r="VEM7" s="782"/>
      <c r="VEN7" s="782"/>
      <c r="VEO7" s="782"/>
      <c r="VEP7" s="782"/>
      <c r="VEQ7" s="782"/>
      <c r="VER7" s="782"/>
      <c r="VES7" s="782"/>
      <c r="VET7" s="782"/>
      <c r="VEU7" s="782"/>
      <c r="VEV7" s="782"/>
      <c r="VEW7" s="782"/>
      <c r="VEX7" s="782"/>
      <c r="VEY7" s="782"/>
      <c r="VEZ7" s="782"/>
      <c r="VFA7" s="782"/>
      <c r="VFB7" s="782"/>
      <c r="VFC7" s="782"/>
      <c r="VFD7" s="782"/>
      <c r="VFE7" s="782"/>
      <c r="VFF7" s="782"/>
      <c r="VFG7" s="782"/>
      <c r="VFH7" s="782"/>
      <c r="VFI7" s="782"/>
      <c r="VFJ7" s="782"/>
      <c r="VFK7" s="782"/>
      <c r="VFL7" s="782"/>
      <c r="VFM7" s="782"/>
      <c r="VFN7" s="782"/>
      <c r="VFO7" s="782"/>
      <c r="VFP7" s="782"/>
      <c r="VFQ7" s="782"/>
      <c r="VFR7" s="782"/>
      <c r="VFS7" s="782"/>
      <c r="VFT7" s="782"/>
      <c r="VFU7" s="782"/>
      <c r="VFV7" s="782"/>
      <c r="VFW7" s="782"/>
      <c r="VFX7" s="782"/>
      <c r="VFY7" s="782"/>
      <c r="VFZ7" s="782"/>
      <c r="VGA7" s="782"/>
      <c r="VGB7" s="782"/>
      <c r="VGC7" s="782"/>
      <c r="VGD7" s="782"/>
      <c r="VGE7" s="782"/>
      <c r="VGF7" s="782"/>
      <c r="VGG7" s="782"/>
      <c r="VGH7" s="782"/>
      <c r="VGI7" s="782"/>
      <c r="VGJ7" s="782"/>
      <c r="VGK7" s="782"/>
      <c r="VGL7" s="782"/>
      <c r="VGM7" s="782"/>
      <c r="VGN7" s="782"/>
      <c r="VGO7" s="782"/>
      <c r="VGP7" s="782"/>
      <c r="VGQ7" s="782"/>
      <c r="VGR7" s="782"/>
      <c r="VGS7" s="782"/>
      <c r="VGT7" s="782"/>
      <c r="VGU7" s="782"/>
      <c r="VGV7" s="782"/>
      <c r="VGW7" s="782"/>
      <c r="VGX7" s="782"/>
      <c r="VGY7" s="782"/>
      <c r="VGZ7" s="782"/>
      <c r="VHA7" s="782"/>
      <c r="VHB7" s="782"/>
      <c r="VHC7" s="782"/>
      <c r="VHD7" s="782"/>
      <c r="VHE7" s="782"/>
      <c r="VHF7" s="782"/>
      <c r="VHG7" s="782"/>
      <c r="VHH7" s="782"/>
      <c r="VHI7" s="782"/>
      <c r="VHJ7" s="782"/>
      <c r="VHK7" s="782"/>
      <c r="VHL7" s="782"/>
      <c r="VHM7" s="782"/>
      <c r="VHN7" s="782"/>
      <c r="VHO7" s="782"/>
      <c r="VHP7" s="782"/>
      <c r="VHQ7" s="782"/>
      <c r="VHR7" s="782"/>
      <c r="VHS7" s="782"/>
      <c r="VHT7" s="782"/>
      <c r="VHU7" s="782"/>
      <c r="VHV7" s="782"/>
      <c r="VHW7" s="782"/>
      <c r="VHX7" s="782"/>
      <c r="VHY7" s="782"/>
      <c r="VHZ7" s="782"/>
      <c r="VIA7" s="782"/>
      <c r="VIB7" s="782"/>
      <c r="VIC7" s="782"/>
      <c r="VID7" s="782"/>
      <c r="VIE7" s="782"/>
      <c r="VIF7" s="782"/>
      <c r="VIG7" s="782"/>
      <c r="VIH7" s="782"/>
      <c r="VII7" s="782"/>
      <c r="VIJ7" s="782"/>
      <c r="VIK7" s="782"/>
      <c r="VIL7" s="782"/>
      <c r="VIM7" s="782"/>
      <c r="VIN7" s="782"/>
      <c r="VIO7" s="782"/>
      <c r="VIP7" s="782"/>
      <c r="VIQ7" s="782"/>
      <c r="VIR7" s="782"/>
      <c r="VIS7" s="782"/>
      <c r="VIT7" s="782"/>
      <c r="VIU7" s="782"/>
      <c r="VIV7" s="782"/>
      <c r="VIW7" s="782"/>
      <c r="VIX7" s="782"/>
      <c r="VIY7" s="782"/>
      <c r="VIZ7" s="782"/>
      <c r="VJA7" s="782"/>
      <c r="VJB7" s="782"/>
      <c r="VJC7" s="782"/>
      <c r="VJD7" s="782"/>
      <c r="VJE7" s="782"/>
      <c r="VJF7" s="782"/>
      <c r="VJG7" s="782"/>
      <c r="VJH7" s="782"/>
      <c r="VJI7" s="782"/>
      <c r="VJJ7" s="782"/>
      <c r="VJK7" s="782"/>
      <c r="VJL7" s="782"/>
      <c r="VJM7" s="782"/>
      <c r="VJN7" s="782"/>
      <c r="VJO7" s="782"/>
      <c r="VJP7" s="782"/>
      <c r="VJQ7" s="782"/>
      <c r="VJR7" s="782"/>
      <c r="VJS7" s="782"/>
      <c r="VJT7" s="782"/>
      <c r="VJU7" s="782"/>
      <c r="VJV7" s="782"/>
      <c r="VJW7" s="782"/>
      <c r="VJX7" s="782"/>
      <c r="VJY7" s="782"/>
      <c r="VJZ7" s="782"/>
      <c r="VKA7" s="782"/>
      <c r="VKB7" s="782"/>
      <c r="VKC7" s="782"/>
      <c r="VKD7" s="782"/>
      <c r="VKE7" s="782"/>
      <c r="VKF7" s="782"/>
      <c r="VKG7" s="782"/>
      <c r="VKH7" s="782"/>
      <c r="VKI7" s="782"/>
      <c r="VKJ7" s="782"/>
      <c r="VKK7" s="782"/>
      <c r="VKL7" s="782"/>
      <c r="VKM7" s="782"/>
      <c r="VKN7" s="782"/>
      <c r="VKO7" s="782"/>
      <c r="VKP7" s="782"/>
      <c r="VKQ7" s="782"/>
      <c r="VKR7" s="782"/>
      <c r="VKS7" s="782"/>
      <c r="VKT7" s="782"/>
      <c r="VKU7" s="782"/>
      <c r="VKV7" s="782"/>
      <c r="VKW7" s="782"/>
      <c r="VKX7" s="782"/>
      <c r="VKY7" s="782"/>
      <c r="VKZ7" s="782"/>
      <c r="VLA7" s="782"/>
      <c r="VLB7" s="782"/>
      <c r="VLC7" s="782"/>
      <c r="VLD7" s="782"/>
      <c r="VLE7" s="782"/>
      <c r="VLF7" s="782"/>
      <c r="VLG7" s="782"/>
      <c r="VLH7" s="782"/>
      <c r="VLI7" s="782"/>
      <c r="VLJ7" s="782"/>
      <c r="VLK7" s="782"/>
      <c r="VLL7" s="782"/>
      <c r="VLM7" s="782"/>
      <c r="VLN7" s="782"/>
      <c r="VLO7" s="782"/>
      <c r="VLP7" s="782"/>
      <c r="VLQ7" s="782"/>
      <c r="VLR7" s="782"/>
      <c r="VLS7" s="782"/>
      <c r="VLT7" s="782"/>
      <c r="VLU7" s="782"/>
      <c r="VLV7" s="782"/>
      <c r="VLW7" s="782"/>
      <c r="VLX7" s="782"/>
      <c r="VLY7" s="782"/>
      <c r="VLZ7" s="782"/>
      <c r="VMA7" s="782"/>
      <c r="VMB7" s="782"/>
      <c r="VMC7" s="782"/>
      <c r="VMD7" s="782"/>
      <c r="VME7" s="782"/>
      <c r="VMF7" s="782"/>
      <c r="VMG7" s="782"/>
      <c r="VMH7" s="782"/>
      <c r="VMI7" s="782"/>
      <c r="VMJ7" s="782"/>
      <c r="VMK7" s="782"/>
      <c r="VML7" s="782"/>
      <c r="VMM7" s="782"/>
      <c r="VMN7" s="782"/>
      <c r="VMO7" s="782"/>
      <c r="VMP7" s="782"/>
      <c r="VMQ7" s="782"/>
      <c r="VMR7" s="782"/>
      <c r="VMS7" s="782"/>
      <c r="VMT7" s="782"/>
      <c r="VMU7" s="782"/>
      <c r="VMV7" s="782"/>
      <c r="VMW7" s="782"/>
      <c r="VMX7" s="782"/>
      <c r="VMY7" s="782"/>
      <c r="VMZ7" s="782"/>
      <c r="VNA7" s="782"/>
      <c r="VNB7" s="782"/>
      <c r="VNC7" s="782"/>
      <c r="VND7" s="782"/>
      <c r="VNE7" s="782"/>
      <c r="VNF7" s="782"/>
      <c r="VNG7" s="782"/>
      <c r="VNH7" s="782"/>
      <c r="VNI7" s="782"/>
      <c r="VNJ7" s="782"/>
      <c r="VNK7" s="782"/>
      <c r="VNL7" s="782"/>
      <c r="VNM7" s="782"/>
      <c r="VNN7" s="782"/>
      <c r="VNO7" s="782"/>
      <c r="VNP7" s="782"/>
      <c r="VNQ7" s="782"/>
      <c r="VNR7" s="782"/>
      <c r="VNS7" s="782"/>
      <c r="VNT7" s="782"/>
      <c r="VNU7" s="782"/>
      <c r="VNV7" s="782"/>
      <c r="VNW7" s="782"/>
      <c r="VNX7" s="782"/>
      <c r="VNY7" s="782"/>
      <c r="VNZ7" s="782"/>
      <c r="VOA7" s="782"/>
      <c r="VOB7" s="782"/>
      <c r="VOC7" s="782"/>
      <c r="VOD7" s="782"/>
      <c r="VOE7" s="782"/>
      <c r="VOF7" s="782"/>
      <c r="VOG7" s="782"/>
      <c r="VOH7" s="782"/>
      <c r="VOI7" s="782"/>
      <c r="VOJ7" s="782"/>
      <c r="VOK7" s="782"/>
      <c r="VOL7" s="782"/>
      <c r="VOM7" s="782"/>
      <c r="VON7" s="782"/>
      <c r="VOO7" s="782"/>
      <c r="VOP7" s="782"/>
      <c r="VOQ7" s="782"/>
      <c r="VOR7" s="782"/>
      <c r="VOS7" s="782"/>
      <c r="VOT7" s="782"/>
      <c r="VOU7" s="782"/>
      <c r="VOV7" s="782"/>
      <c r="VOW7" s="782"/>
      <c r="VOX7" s="782"/>
      <c r="VOY7" s="782"/>
      <c r="VOZ7" s="782"/>
      <c r="VPA7" s="782"/>
      <c r="VPB7" s="782"/>
      <c r="VPC7" s="782"/>
      <c r="VPD7" s="782"/>
      <c r="VPE7" s="782"/>
      <c r="VPF7" s="782"/>
      <c r="VPG7" s="782"/>
      <c r="VPH7" s="782"/>
      <c r="VPI7" s="782"/>
      <c r="VPJ7" s="782"/>
      <c r="VPK7" s="782"/>
      <c r="VPL7" s="782"/>
      <c r="VPM7" s="782"/>
      <c r="VPN7" s="782"/>
      <c r="VPO7" s="782"/>
      <c r="VPP7" s="782"/>
      <c r="VPQ7" s="782"/>
      <c r="VPR7" s="782"/>
      <c r="VPS7" s="782"/>
      <c r="VPT7" s="782"/>
      <c r="VPU7" s="782"/>
      <c r="VPV7" s="782"/>
      <c r="VPW7" s="782"/>
      <c r="VPX7" s="782"/>
      <c r="VPY7" s="782"/>
      <c r="VPZ7" s="782"/>
      <c r="VQA7" s="782"/>
      <c r="VQB7" s="782"/>
      <c r="VQC7" s="782"/>
      <c r="VQD7" s="782"/>
      <c r="VQE7" s="782"/>
      <c r="VQF7" s="782"/>
      <c r="VQG7" s="782"/>
      <c r="VQH7" s="782"/>
      <c r="VQI7" s="782"/>
      <c r="VQJ7" s="782"/>
      <c r="VQK7" s="782"/>
      <c r="VQL7" s="782"/>
      <c r="VQM7" s="782"/>
      <c r="VQN7" s="782"/>
      <c r="VQO7" s="782"/>
      <c r="VQP7" s="782"/>
      <c r="VQQ7" s="782"/>
      <c r="VQR7" s="782"/>
      <c r="VQS7" s="782"/>
      <c r="VQT7" s="782"/>
      <c r="VQU7" s="782"/>
      <c r="VQV7" s="782"/>
      <c r="VQW7" s="782"/>
      <c r="VQX7" s="782"/>
      <c r="VQY7" s="782"/>
      <c r="VQZ7" s="782"/>
      <c r="VRA7" s="782"/>
      <c r="VRB7" s="782"/>
      <c r="VRC7" s="782"/>
      <c r="VRD7" s="782"/>
      <c r="VRE7" s="782"/>
      <c r="VRF7" s="782"/>
      <c r="VRG7" s="782"/>
      <c r="VRH7" s="782"/>
      <c r="VRI7" s="782"/>
      <c r="VRJ7" s="782"/>
      <c r="VRK7" s="782"/>
      <c r="VRL7" s="782"/>
      <c r="VRM7" s="782"/>
      <c r="VRN7" s="782"/>
      <c r="VRO7" s="782"/>
      <c r="VRP7" s="782"/>
      <c r="VRQ7" s="782"/>
      <c r="VRR7" s="782"/>
      <c r="VRS7" s="782"/>
      <c r="VRT7" s="782"/>
      <c r="VRU7" s="782"/>
      <c r="VRV7" s="782"/>
      <c r="VRW7" s="782"/>
      <c r="VRX7" s="782"/>
      <c r="VRY7" s="782"/>
      <c r="VRZ7" s="782"/>
      <c r="VSA7" s="782"/>
      <c r="VSB7" s="782"/>
      <c r="VSC7" s="782"/>
      <c r="VSD7" s="782"/>
      <c r="VSE7" s="782"/>
      <c r="VSF7" s="782"/>
      <c r="VSG7" s="782"/>
      <c r="VSH7" s="782"/>
      <c r="VSI7" s="782"/>
      <c r="VSJ7" s="782"/>
      <c r="VSK7" s="782"/>
      <c r="VSL7" s="782"/>
      <c r="VSM7" s="782"/>
      <c r="VSN7" s="782"/>
      <c r="VSO7" s="782"/>
      <c r="VSP7" s="782"/>
      <c r="VSQ7" s="782"/>
      <c r="VSR7" s="782"/>
      <c r="VSS7" s="782"/>
      <c r="VST7" s="782"/>
      <c r="VSU7" s="782"/>
      <c r="VSV7" s="782"/>
      <c r="VSW7" s="782"/>
      <c r="VSX7" s="782"/>
      <c r="VSY7" s="782"/>
      <c r="VSZ7" s="782"/>
      <c r="VTA7" s="782"/>
      <c r="VTB7" s="782"/>
      <c r="VTC7" s="782"/>
      <c r="VTD7" s="782"/>
      <c r="VTE7" s="782"/>
      <c r="VTF7" s="782"/>
      <c r="VTG7" s="782"/>
      <c r="VTH7" s="782"/>
      <c r="VTI7" s="782"/>
      <c r="VTJ7" s="782"/>
      <c r="VTK7" s="782"/>
      <c r="VTL7" s="782"/>
      <c r="VTM7" s="782"/>
      <c r="VTN7" s="782"/>
      <c r="VTO7" s="782"/>
      <c r="VTP7" s="782"/>
      <c r="VTQ7" s="782"/>
      <c r="VTR7" s="782"/>
      <c r="VTS7" s="782"/>
      <c r="VTT7" s="782"/>
      <c r="VTU7" s="782"/>
      <c r="VTV7" s="782"/>
      <c r="VTW7" s="782"/>
      <c r="VTX7" s="782"/>
      <c r="VTY7" s="782"/>
      <c r="VTZ7" s="782"/>
      <c r="VUA7" s="782"/>
      <c r="VUB7" s="782"/>
      <c r="VUC7" s="782"/>
      <c r="VUD7" s="782"/>
      <c r="VUE7" s="782"/>
      <c r="VUF7" s="782"/>
      <c r="VUG7" s="782"/>
      <c r="VUH7" s="782"/>
      <c r="VUI7" s="782"/>
      <c r="VUJ7" s="782"/>
      <c r="VUK7" s="782"/>
      <c r="VUL7" s="782"/>
      <c r="VUM7" s="782"/>
      <c r="VUN7" s="782"/>
      <c r="VUO7" s="782"/>
      <c r="VUP7" s="782"/>
      <c r="VUQ7" s="782"/>
      <c r="VUR7" s="782"/>
      <c r="VUS7" s="782"/>
      <c r="VUT7" s="782"/>
      <c r="VUU7" s="782"/>
      <c r="VUV7" s="782"/>
      <c r="VUW7" s="782"/>
      <c r="VUX7" s="782"/>
      <c r="VUY7" s="782"/>
      <c r="VUZ7" s="782"/>
      <c r="VVA7" s="782"/>
      <c r="VVB7" s="782"/>
      <c r="VVC7" s="782"/>
      <c r="VVD7" s="782"/>
      <c r="VVE7" s="782"/>
      <c r="VVF7" s="782"/>
      <c r="VVG7" s="782"/>
      <c r="VVH7" s="782"/>
      <c r="VVI7" s="782"/>
      <c r="VVJ7" s="782"/>
      <c r="VVK7" s="782"/>
      <c r="VVL7" s="782"/>
      <c r="VVM7" s="782"/>
      <c r="VVN7" s="782"/>
      <c r="VVO7" s="782"/>
      <c r="VVP7" s="782"/>
      <c r="VVQ7" s="782"/>
      <c r="VVR7" s="782"/>
      <c r="VVS7" s="782"/>
      <c r="VVT7" s="782"/>
      <c r="VVU7" s="782"/>
      <c r="VVV7" s="782"/>
      <c r="VVW7" s="782"/>
      <c r="VVX7" s="782"/>
      <c r="VVY7" s="782"/>
      <c r="VVZ7" s="782"/>
      <c r="VWA7" s="782"/>
      <c r="VWB7" s="782"/>
      <c r="VWC7" s="782"/>
      <c r="VWD7" s="782"/>
      <c r="VWE7" s="782"/>
      <c r="VWF7" s="782"/>
      <c r="VWG7" s="782"/>
      <c r="VWH7" s="782"/>
      <c r="VWI7" s="782"/>
      <c r="VWJ7" s="782"/>
      <c r="VWK7" s="782"/>
      <c r="VWL7" s="782"/>
      <c r="VWM7" s="782"/>
      <c r="VWN7" s="782"/>
      <c r="VWO7" s="782"/>
      <c r="VWP7" s="782"/>
      <c r="VWQ7" s="782"/>
      <c r="VWR7" s="782"/>
      <c r="VWS7" s="782"/>
      <c r="VWT7" s="782"/>
      <c r="VWU7" s="782"/>
      <c r="VWV7" s="782"/>
      <c r="VWW7" s="782"/>
      <c r="VWX7" s="782"/>
      <c r="VWY7" s="782"/>
      <c r="VWZ7" s="782"/>
      <c r="VXA7" s="782"/>
      <c r="VXB7" s="782"/>
      <c r="VXC7" s="782"/>
      <c r="VXD7" s="782"/>
      <c r="VXE7" s="782"/>
      <c r="VXF7" s="782"/>
      <c r="VXG7" s="782"/>
      <c r="VXH7" s="782"/>
      <c r="VXI7" s="782"/>
      <c r="VXJ7" s="782"/>
      <c r="VXK7" s="782"/>
      <c r="VXL7" s="782"/>
      <c r="VXM7" s="782"/>
      <c r="VXN7" s="782"/>
      <c r="VXO7" s="782"/>
      <c r="VXP7" s="782"/>
      <c r="VXQ7" s="782"/>
      <c r="VXR7" s="782"/>
      <c r="VXS7" s="782"/>
      <c r="VXT7" s="782"/>
      <c r="VXU7" s="782"/>
      <c r="VXV7" s="782"/>
      <c r="VXW7" s="782"/>
      <c r="VXX7" s="782"/>
      <c r="VXY7" s="782"/>
      <c r="VXZ7" s="782"/>
      <c r="VYA7" s="782"/>
      <c r="VYB7" s="782"/>
      <c r="VYC7" s="782"/>
      <c r="VYD7" s="782"/>
      <c r="VYE7" s="782"/>
      <c r="VYF7" s="782"/>
      <c r="VYG7" s="782"/>
      <c r="VYH7" s="782"/>
      <c r="VYI7" s="782"/>
      <c r="VYJ7" s="782"/>
      <c r="VYK7" s="782"/>
      <c r="VYL7" s="782"/>
      <c r="VYM7" s="782"/>
      <c r="VYN7" s="782"/>
      <c r="VYO7" s="782"/>
      <c r="VYP7" s="782"/>
      <c r="VYQ7" s="782"/>
      <c r="VYR7" s="782"/>
      <c r="VYS7" s="782"/>
      <c r="VYT7" s="782"/>
      <c r="VYU7" s="782"/>
      <c r="VYV7" s="782"/>
      <c r="VYW7" s="782"/>
      <c r="VYX7" s="782"/>
      <c r="VYY7" s="782"/>
      <c r="VYZ7" s="782"/>
      <c r="VZA7" s="782"/>
      <c r="VZB7" s="782"/>
      <c r="VZC7" s="782"/>
      <c r="VZD7" s="782"/>
      <c r="VZE7" s="782"/>
      <c r="VZF7" s="782"/>
      <c r="VZG7" s="782"/>
      <c r="VZH7" s="782"/>
      <c r="VZI7" s="782"/>
      <c r="VZJ7" s="782"/>
      <c r="VZK7" s="782"/>
      <c r="VZL7" s="782"/>
      <c r="VZM7" s="782"/>
      <c r="VZN7" s="782"/>
      <c r="VZO7" s="782"/>
      <c r="VZP7" s="782"/>
      <c r="VZQ7" s="782"/>
      <c r="VZR7" s="782"/>
      <c r="VZS7" s="782"/>
      <c r="VZT7" s="782"/>
      <c r="VZU7" s="782"/>
      <c r="VZV7" s="782"/>
      <c r="VZW7" s="782"/>
      <c r="VZX7" s="782"/>
      <c r="VZY7" s="782"/>
      <c r="VZZ7" s="782"/>
      <c r="WAA7" s="782"/>
      <c r="WAB7" s="782"/>
      <c r="WAC7" s="782"/>
      <c r="WAD7" s="782"/>
      <c r="WAE7" s="782"/>
      <c r="WAF7" s="782"/>
      <c r="WAG7" s="782"/>
      <c r="WAH7" s="782"/>
      <c r="WAI7" s="782"/>
      <c r="WAJ7" s="782"/>
      <c r="WAK7" s="782"/>
      <c r="WAL7" s="782"/>
      <c r="WAM7" s="782"/>
      <c r="WAN7" s="782"/>
      <c r="WAO7" s="782"/>
      <c r="WAP7" s="782"/>
      <c r="WAQ7" s="782"/>
      <c r="WAR7" s="782"/>
      <c r="WAS7" s="782"/>
      <c r="WAT7" s="782"/>
      <c r="WAU7" s="782"/>
      <c r="WAV7" s="782"/>
      <c r="WAW7" s="782"/>
      <c r="WAX7" s="782"/>
      <c r="WAY7" s="782"/>
      <c r="WAZ7" s="782"/>
      <c r="WBA7" s="782"/>
      <c r="WBB7" s="782"/>
      <c r="WBC7" s="782"/>
      <c r="WBD7" s="782"/>
      <c r="WBE7" s="782"/>
      <c r="WBF7" s="782"/>
      <c r="WBG7" s="782"/>
      <c r="WBH7" s="782"/>
      <c r="WBI7" s="782"/>
      <c r="WBJ7" s="782"/>
      <c r="WBK7" s="782"/>
      <c r="WBL7" s="782"/>
      <c r="WBM7" s="782"/>
      <c r="WBN7" s="782"/>
      <c r="WBO7" s="782"/>
      <c r="WBP7" s="782"/>
      <c r="WBQ7" s="782"/>
      <c r="WBR7" s="782"/>
      <c r="WBS7" s="782"/>
      <c r="WBT7" s="782"/>
      <c r="WBU7" s="782"/>
      <c r="WBV7" s="782"/>
      <c r="WBW7" s="782"/>
      <c r="WBX7" s="782"/>
      <c r="WBY7" s="782"/>
      <c r="WBZ7" s="782"/>
      <c r="WCA7" s="782"/>
      <c r="WCB7" s="782"/>
      <c r="WCC7" s="782"/>
      <c r="WCD7" s="782"/>
      <c r="WCE7" s="782"/>
      <c r="WCF7" s="782"/>
      <c r="WCG7" s="782"/>
      <c r="WCH7" s="782"/>
      <c r="WCI7" s="782"/>
      <c r="WCJ7" s="782"/>
      <c r="WCK7" s="782"/>
      <c r="WCL7" s="782"/>
      <c r="WCM7" s="782"/>
      <c r="WCN7" s="782"/>
      <c r="WCO7" s="782"/>
      <c r="WCP7" s="782"/>
      <c r="WCQ7" s="782"/>
      <c r="WCR7" s="782"/>
      <c r="WCS7" s="782"/>
      <c r="WCT7" s="782"/>
      <c r="WCU7" s="782"/>
      <c r="WCV7" s="782"/>
      <c r="WCW7" s="782"/>
      <c r="WCX7" s="782"/>
      <c r="WCY7" s="782"/>
      <c r="WCZ7" s="782"/>
      <c r="WDA7" s="782"/>
      <c r="WDB7" s="782"/>
      <c r="WDC7" s="782"/>
      <c r="WDD7" s="782"/>
      <c r="WDE7" s="782"/>
      <c r="WDF7" s="782"/>
      <c r="WDG7" s="782"/>
      <c r="WDH7" s="782"/>
      <c r="WDI7" s="782"/>
      <c r="WDJ7" s="782"/>
      <c r="WDK7" s="782"/>
      <c r="WDL7" s="782"/>
      <c r="WDM7" s="782"/>
      <c r="WDN7" s="782"/>
      <c r="WDO7" s="782"/>
      <c r="WDP7" s="782"/>
      <c r="WDQ7" s="782"/>
      <c r="WDR7" s="782"/>
      <c r="WDS7" s="782"/>
      <c r="WDT7" s="782"/>
      <c r="WDU7" s="782"/>
      <c r="WDV7" s="782"/>
      <c r="WDW7" s="782"/>
      <c r="WDX7" s="782"/>
      <c r="WDY7" s="782"/>
      <c r="WDZ7" s="782"/>
      <c r="WEA7" s="782"/>
      <c r="WEB7" s="782"/>
      <c r="WEC7" s="782"/>
      <c r="WED7" s="782"/>
      <c r="WEE7" s="782"/>
      <c r="WEF7" s="782"/>
      <c r="WEG7" s="782"/>
      <c r="WEH7" s="782"/>
      <c r="WEI7" s="782"/>
      <c r="WEJ7" s="782"/>
      <c r="WEK7" s="782"/>
      <c r="WEL7" s="782"/>
      <c r="WEM7" s="782"/>
      <c r="WEN7" s="782"/>
      <c r="WEO7" s="782"/>
      <c r="WEP7" s="782"/>
      <c r="WEQ7" s="782"/>
      <c r="WER7" s="782"/>
      <c r="WES7" s="782"/>
      <c r="WET7" s="782"/>
      <c r="WEU7" s="782"/>
      <c r="WEV7" s="782"/>
      <c r="WEW7" s="782"/>
      <c r="WEX7" s="782"/>
      <c r="WEY7" s="782"/>
      <c r="WEZ7" s="782"/>
      <c r="WFA7" s="782"/>
      <c r="WFB7" s="782"/>
      <c r="WFC7" s="782"/>
      <c r="WFD7" s="782"/>
      <c r="WFE7" s="782"/>
      <c r="WFF7" s="782"/>
      <c r="WFG7" s="782"/>
      <c r="WFH7" s="782"/>
      <c r="WFI7" s="782"/>
      <c r="WFJ7" s="782"/>
      <c r="WFK7" s="782"/>
      <c r="WFL7" s="782"/>
      <c r="WFM7" s="782"/>
      <c r="WFN7" s="782"/>
      <c r="WFO7" s="782"/>
      <c r="WFP7" s="782"/>
      <c r="WFQ7" s="782"/>
      <c r="WFR7" s="782"/>
      <c r="WFS7" s="782"/>
      <c r="WFT7" s="782"/>
      <c r="WFU7" s="782"/>
      <c r="WFV7" s="782"/>
      <c r="WFW7" s="782"/>
      <c r="WFX7" s="782"/>
      <c r="WFY7" s="782"/>
      <c r="WFZ7" s="782"/>
      <c r="WGA7" s="782"/>
      <c r="WGB7" s="782"/>
      <c r="WGC7" s="782"/>
      <c r="WGD7" s="782"/>
      <c r="WGE7" s="782"/>
      <c r="WGF7" s="782"/>
      <c r="WGG7" s="782"/>
      <c r="WGH7" s="782"/>
      <c r="WGI7" s="782"/>
      <c r="WGJ7" s="782"/>
      <c r="WGK7" s="782"/>
      <c r="WGL7" s="782"/>
      <c r="WGM7" s="782"/>
      <c r="WGN7" s="782"/>
      <c r="WGO7" s="782"/>
      <c r="WGP7" s="782"/>
      <c r="WGQ7" s="782"/>
      <c r="WGR7" s="782"/>
      <c r="WGS7" s="782"/>
      <c r="WGT7" s="782"/>
      <c r="WGU7" s="782"/>
      <c r="WGV7" s="782"/>
      <c r="WGW7" s="782"/>
      <c r="WGX7" s="782"/>
      <c r="WGY7" s="782"/>
      <c r="WGZ7" s="782"/>
      <c r="WHA7" s="782"/>
      <c r="WHB7" s="782"/>
      <c r="WHC7" s="782"/>
      <c r="WHD7" s="782"/>
      <c r="WHE7" s="782"/>
      <c r="WHF7" s="782"/>
      <c r="WHG7" s="782"/>
      <c r="WHH7" s="782"/>
      <c r="WHI7" s="782"/>
      <c r="WHJ7" s="782"/>
      <c r="WHK7" s="782"/>
      <c r="WHL7" s="782"/>
      <c r="WHM7" s="782"/>
      <c r="WHN7" s="782"/>
      <c r="WHO7" s="782"/>
      <c r="WHP7" s="782"/>
      <c r="WHQ7" s="782"/>
      <c r="WHR7" s="782"/>
      <c r="WHS7" s="782"/>
      <c r="WHT7" s="782"/>
      <c r="WHU7" s="782"/>
      <c r="WHV7" s="782"/>
      <c r="WHW7" s="782"/>
      <c r="WHX7" s="782"/>
      <c r="WHY7" s="782"/>
      <c r="WHZ7" s="782"/>
      <c r="WIA7" s="782"/>
      <c r="WIB7" s="782"/>
      <c r="WIC7" s="782"/>
      <c r="WID7" s="782"/>
      <c r="WIE7" s="782"/>
      <c r="WIF7" s="782"/>
      <c r="WIG7" s="782"/>
      <c r="WIH7" s="782"/>
      <c r="WII7" s="782"/>
      <c r="WIJ7" s="782"/>
      <c r="WIK7" s="782"/>
      <c r="WIL7" s="782"/>
      <c r="WIM7" s="782"/>
      <c r="WIN7" s="782"/>
      <c r="WIO7" s="782"/>
      <c r="WIP7" s="782"/>
      <c r="WIQ7" s="782"/>
      <c r="WIR7" s="782"/>
      <c r="WIS7" s="782"/>
      <c r="WIT7" s="782"/>
      <c r="WIU7" s="782"/>
      <c r="WIV7" s="782"/>
      <c r="WIW7" s="782"/>
      <c r="WIX7" s="782"/>
      <c r="WIY7" s="782"/>
      <c r="WIZ7" s="782"/>
      <c r="WJA7" s="782"/>
      <c r="WJB7" s="782"/>
      <c r="WJC7" s="782"/>
      <c r="WJD7" s="782"/>
      <c r="WJE7" s="782"/>
      <c r="WJF7" s="782"/>
      <c r="WJG7" s="782"/>
      <c r="WJH7" s="782"/>
      <c r="WJI7" s="782"/>
      <c r="WJJ7" s="782"/>
      <c r="WJK7" s="782"/>
      <c r="WJL7" s="782"/>
      <c r="WJM7" s="782"/>
      <c r="WJN7" s="782"/>
      <c r="WJO7" s="782"/>
      <c r="WJP7" s="782"/>
      <c r="WJQ7" s="782"/>
      <c r="WJR7" s="782"/>
      <c r="WJS7" s="782"/>
      <c r="WJT7" s="782"/>
      <c r="WJU7" s="782"/>
      <c r="WJV7" s="782"/>
      <c r="WJW7" s="782"/>
      <c r="WJX7" s="782"/>
      <c r="WJY7" s="782"/>
      <c r="WJZ7" s="782"/>
      <c r="WKA7" s="782"/>
      <c r="WKB7" s="782"/>
      <c r="WKC7" s="782"/>
      <c r="WKD7" s="782"/>
      <c r="WKE7" s="782"/>
      <c r="WKF7" s="782"/>
      <c r="WKG7" s="782"/>
      <c r="WKH7" s="782"/>
      <c r="WKI7" s="782"/>
      <c r="WKJ7" s="782"/>
      <c r="WKK7" s="782"/>
      <c r="WKL7" s="782"/>
      <c r="WKM7" s="782"/>
      <c r="WKN7" s="782"/>
      <c r="WKO7" s="782"/>
      <c r="WKP7" s="782"/>
      <c r="WKQ7" s="782"/>
      <c r="WKR7" s="782"/>
      <c r="WKS7" s="782"/>
      <c r="WKT7" s="782"/>
      <c r="WKU7" s="782"/>
      <c r="WKV7" s="782"/>
      <c r="WKW7" s="782"/>
      <c r="WKX7" s="782"/>
      <c r="WKY7" s="782"/>
      <c r="WKZ7" s="782"/>
      <c r="WLA7" s="782"/>
      <c r="WLB7" s="782"/>
      <c r="WLC7" s="782"/>
      <c r="WLD7" s="782"/>
      <c r="WLE7" s="782"/>
      <c r="WLF7" s="782"/>
      <c r="WLG7" s="782"/>
      <c r="WLH7" s="782"/>
      <c r="WLI7" s="782"/>
      <c r="WLJ7" s="782"/>
      <c r="WLK7" s="782"/>
      <c r="WLL7" s="782"/>
      <c r="WLM7" s="782"/>
      <c r="WLN7" s="782"/>
      <c r="WLO7" s="782"/>
      <c r="WLP7" s="782"/>
      <c r="WLQ7" s="782"/>
      <c r="WLR7" s="782"/>
      <c r="WLS7" s="782"/>
      <c r="WLT7" s="782"/>
      <c r="WLU7" s="782"/>
      <c r="WLV7" s="782"/>
      <c r="WLW7" s="782"/>
      <c r="WLX7" s="782"/>
      <c r="WLY7" s="782"/>
      <c r="WLZ7" s="782"/>
      <c r="WMA7" s="782"/>
      <c r="WMB7" s="782"/>
      <c r="WMC7" s="782"/>
      <c r="WMD7" s="782"/>
      <c r="WME7" s="782"/>
      <c r="WMF7" s="782"/>
      <c r="WMG7" s="782"/>
      <c r="WMH7" s="782"/>
      <c r="WMI7" s="782"/>
      <c r="WMJ7" s="782"/>
      <c r="WMK7" s="782"/>
      <c r="WML7" s="782"/>
      <c r="WMM7" s="782"/>
      <c r="WMN7" s="782"/>
      <c r="WMO7" s="782"/>
      <c r="WMP7" s="782"/>
      <c r="WMQ7" s="782"/>
      <c r="WMR7" s="782"/>
      <c r="WMS7" s="782"/>
      <c r="WMT7" s="782"/>
      <c r="WMU7" s="782"/>
      <c r="WMV7" s="782"/>
      <c r="WMW7" s="782"/>
      <c r="WMX7" s="782"/>
      <c r="WMY7" s="782"/>
      <c r="WMZ7" s="782"/>
      <c r="WNA7" s="782"/>
      <c r="WNB7" s="782"/>
      <c r="WNC7" s="782"/>
      <c r="WND7" s="782"/>
      <c r="WNE7" s="782"/>
      <c r="WNF7" s="782"/>
      <c r="WNG7" s="782"/>
      <c r="WNH7" s="782"/>
      <c r="WNI7" s="782"/>
      <c r="WNJ7" s="782"/>
      <c r="WNK7" s="782"/>
      <c r="WNL7" s="782"/>
      <c r="WNM7" s="782"/>
      <c r="WNN7" s="782"/>
      <c r="WNO7" s="782"/>
      <c r="WNP7" s="782"/>
      <c r="WNQ7" s="782"/>
      <c r="WNR7" s="782"/>
      <c r="WNS7" s="782"/>
      <c r="WNT7" s="782"/>
      <c r="WNU7" s="782"/>
      <c r="WNV7" s="782"/>
      <c r="WNW7" s="782"/>
      <c r="WNX7" s="782"/>
      <c r="WNY7" s="782"/>
      <c r="WNZ7" s="782"/>
      <c r="WOA7" s="782"/>
      <c r="WOB7" s="782"/>
      <c r="WOC7" s="782"/>
      <c r="WOD7" s="782"/>
      <c r="WOE7" s="782"/>
      <c r="WOF7" s="782"/>
      <c r="WOG7" s="782"/>
      <c r="WOH7" s="782"/>
      <c r="WOI7" s="782"/>
      <c r="WOJ7" s="782"/>
      <c r="WOK7" s="782"/>
      <c r="WOL7" s="782"/>
      <c r="WOM7" s="782"/>
      <c r="WON7" s="782"/>
      <c r="WOO7" s="782"/>
      <c r="WOP7" s="782"/>
      <c r="WOQ7" s="782"/>
      <c r="WOR7" s="782"/>
      <c r="WOS7" s="782"/>
      <c r="WOT7" s="782"/>
      <c r="WOU7" s="782"/>
      <c r="WOV7" s="782"/>
      <c r="WOW7" s="782"/>
      <c r="WOX7" s="782"/>
      <c r="WOY7" s="782"/>
      <c r="WOZ7" s="782"/>
      <c r="WPA7" s="782"/>
      <c r="WPB7" s="782"/>
      <c r="WPC7" s="782"/>
      <c r="WPD7" s="782"/>
      <c r="WPE7" s="782"/>
      <c r="WPF7" s="782"/>
      <c r="WPG7" s="782"/>
      <c r="WPH7" s="782"/>
      <c r="WPI7" s="782"/>
      <c r="WPJ7" s="782"/>
      <c r="WPK7" s="782"/>
      <c r="WPL7" s="782"/>
      <c r="WPM7" s="782"/>
      <c r="WPN7" s="782"/>
      <c r="WPO7" s="782"/>
      <c r="WPP7" s="782"/>
      <c r="WPQ7" s="782"/>
      <c r="WPR7" s="782"/>
      <c r="WPS7" s="782"/>
      <c r="WPT7" s="782"/>
      <c r="WPU7" s="782"/>
      <c r="WPV7" s="782"/>
      <c r="WPW7" s="782"/>
      <c r="WPX7" s="782"/>
      <c r="WPY7" s="782"/>
      <c r="WPZ7" s="782"/>
      <c r="WQA7" s="782"/>
      <c r="WQB7" s="782"/>
      <c r="WQC7" s="782"/>
      <c r="WQD7" s="782"/>
      <c r="WQE7" s="782"/>
      <c r="WQF7" s="782"/>
      <c r="WQG7" s="782"/>
      <c r="WQH7" s="782"/>
      <c r="WQI7" s="782"/>
      <c r="WQJ7" s="782"/>
      <c r="WQK7" s="782"/>
      <c r="WQL7" s="782"/>
      <c r="WQM7" s="782"/>
      <c r="WQN7" s="782"/>
      <c r="WQO7" s="782"/>
      <c r="WQP7" s="782"/>
      <c r="WQQ7" s="782"/>
      <c r="WQR7" s="782"/>
      <c r="WQS7" s="782"/>
      <c r="WQT7" s="782"/>
      <c r="WQU7" s="782"/>
      <c r="WQV7" s="782"/>
      <c r="WQW7" s="782"/>
      <c r="WQX7" s="782"/>
      <c r="WQY7" s="782"/>
      <c r="WQZ7" s="782"/>
      <c r="WRA7" s="782"/>
      <c r="WRB7" s="782"/>
      <c r="WRC7" s="782"/>
      <c r="WRD7" s="782"/>
      <c r="WRE7" s="782"/>
      <c r="WRF7" s="782"/>
      <c r="WRG7" s="782"/>
      <c r="WRH7" s="782"/>
      <c r="WRI7" s="782"/>
      <c r="WRJ7" s="782"/>
      <c r="WRK7" s="782"/>
      <c r="WRL7" s="782"/>
      <c r="WRM7" s="782"/>
      <c r="WRN7" s="782"/>
      <c r="WRO7" s="782"/>
      <c r="WRP7" s="782"/>
      <c r="WRQ7" s="782"/>
      <c r="WRR7" s="782"/>
      <c r="WRS7" s="782"/>
      <c r="WRT7" s="782"/>
      <c r="WRU7" s="782"/>
      <c r="WRV7" s="782"/>
      <c r="WRW7" s="782"/>
      <c r="WRX7" s="782"/>
      <c r="WRY7" s="782"/>
      <c r="WRZ7" s="782"/>
      <c r="WSA7" s="782"/>
      <c r="WSB7" s="782"/>
      <c r="WSC7" s="782"/>
      <c r="WSD7" s="782"/>
      <c r="WSE7" s="782"/>
      <c r="WSF7" s="782"/>
      <c r="WSG7" s="782"/>
      <c r="WSH7" s="782"/>
      <c r="WSI7" s="782"/>
      <c r="WSJ7" s="782"/>
      <c r="WSK7" s="782"/>
      <c r="WSL7" s="782"/>
      <c r="WSM7" s="782"/>
      <c r="WSN7" s="782"/>
      <c r="WSO7" s="782"/>
      <c r="WSP7" s="782"/>
      <c r="WSQ7" s="782"/>
      <c r="WSR7" s="782"/>
      <c r="WSS7" s="782"/>
      <c r="WST7" s="782"/>
      <c r="WSU7" s="782"/>
      <c r="WSV7" s="782"/>
      <c r="WSW7" s="782"/>
      <c r="WSX7" s="782"/>
      <c r="WSY7" s="782"/>
      <c r="WSZ7" s="782"/>
      <c r="WTA7" s="782"/>
      <c r="WTB7" s="782"/>
      <c r="WTC7" s="782"/>
      <c r="WTD7" s="782"/>
      <c r="WTE7" s="782"/>
      <c r="WTF7" s="782"/>
      <c r="WTG7" s="782"/>
      <c r="WTH7" s="782"/>
      <c r="WTI7" s="782"/>
      <c r="WTJ7" s="782"/>
      <c r="WTK7" s="782"/>
      <c r="WTL7" s="782"/>
      <c r="WTM7" s="782"/>
      <c r="WTN7" s="782"/>
      <c r="WTO7" s="782"/>
      <c r="WTP7" s="782"/>
      <c r="WTQ7" s="782"/>
      <c r="WTR7" s="782"/>
      <c r="WTS7" s="782"/>
      <c r="WTT7" s="782"/>
      <c r="WTU7" s="782"/>
      <c r="WTV7" s="782"/>
      <c r="WTW7" s="782"/>
      <c r="WTX7" s="782"/>
      <c r="WTY7" s="782"/>
      <c r="WTZ7" s="782"/>
      <c r="WUA7" s="782"/>
      <c r="WUB7" s="782"/>
      <c r="WUC7" s="782"/>
      <c r="WUD7" s="782"/>
      <c r="WUE7" s="782"/>
      <c r="WUF7" s="782"/>
      <c r="WUG7" s="782"/>
      <c r="WUH7" s="782"/>
      <c r="WUI7" s="782"/>
      <c r="WUJ7" s="782"/>
      <c r="WUK7" s="782"/>
      <c r="WUL7" s="782"/>
      <c r="WUM7" s="782"/>
      <c r="WUN7" s="782"/>
      <c r="WUO7" s="782"/>
      <c r="WUP7" s="782"/>
      <c r="WUQ7" s="782"/>
      <c r="WUR7" s="782"/>
      <c r="WUS7" s="782"/>
      <c r="WUT7" s="782"/>
      <c r="WUU7" s="782"/>
      <c r="WUV7" s="782"/>
      <c r="WUW7" s="782"/>
      <c r="WUX7" s="782"/>
      <c r="WUY7" s="782"/>
      <c r="WUZ7" s="782"/>
      <c r="WVA7" s="782"/>
      <c r="WVB7" s="782"/>
      <c r="WVC7" s="782"/>
      <c r="WVD7" s="782"/>
      <c r="WVE7" s="782"/>
      <c r="WVF7" s="782"/>
      <c r="WVG7" s="782"/>
      <c r="WVH7" s="782"/>
      <c r="WVI7" s="782"/>
      <c r="WVJ7" s="782"/>
      <c r="WVK7" s="782"/>
      <c r="WVL7" s="782"/>
      <c r="WVM7" s="782"/>
      <c r="WVN7" s="782"/>
      <c r="WVO7" s="782"/>
      <c r="WVP7" s="782"/>
      <c r="WVQ7" s="782"/>
      <c r="WVR7" s="782"/>
      <c r="WVS7" s="782"/>
      <c r="WVT7" s="782"/>
      <c r="WVU7" s="782"/>
      <c r="WVV7" s="782"/>
      <c r="WVW7" s="782"/>
      <c r="WVX7" s="782"/>
      <c r="WVY7" s="782"/>
      <c r="WVZ7" s="782"/>
      <c r="WWA7" s="782"/>
      <c r="WWB7" s="782"/>
      <c r="WWC7" s="782"/>
      <c r="WWD7" s="782"/>
      <c r="WWE7" s="782"/>
      <c r="WWF7" s="782"/>
      <c r="WWG7" s="782"/>
      <c r="WWH7" s="782"/>
      <c r="WWI7" s="782"/>
      <c r="WWJ7" s="782"/>
      <c r="WWK7" s="782"/>
      <c r="WWL7" s="782"/>
      <c r="WWM7" s="782"/>
      <c r="WWN7" s="782"/>
      <c r="WWO7" s="782"/>
      <c r="WWP7" s="782"/>
      <c r="WWQ7" s="782"/>
      <c r="WWR7" s="782"/>
      <c r="WWS7" s="782"/>
      <c r="WWT7" s="782"/>
      <c r="WWU7" s="782"/>
      <c r="WWV7" s="782"/>
      <c r="WWW7" s="782"/>
      <c r="WWX7" s="782"/>
      <c r="WWY7" s="782"/>
      <c r="WWZ7" s="782"/>
      <c r="WXA7" s="782"/>
      <c r="WXB7" s="782"/>
      <c r="WXC7" s="782"/>
      <c r="WXD7" s="782"/>
      <c r="WXE7" s="782"/>
      <c r="WXF7" s="782"/>
      <c r="WXG7" s="782"/>
      <c r="WXH7" s="782"/>
      <c r="WXI7" s="782"/>
      <c r="WXJ7" s="782"/>
      <c r="WXK7" s="782"/>
      <c r="WXL7" s="782"/>
      <c r="WXM7" s="782"/>
      <c r="WXN7" s="782"/>
      <c r="WXO7" s="782"/>
      <c r="WXP7" s="782"/>
      <c r="WXQ7" s="782"/>
      <c r="WXR7" s="782"/>
      <c r="WXS7" s="782"/>
      <c r="WXT7" s="782"/>
      <c r="WXU7" s="782"/>
      <c r="WXV7" s="782"/>
      <c r="WXW7" s="782"/>
      <c r="WXX7" s="782"/>
      <c r="WXY7" s="782"/>
      <c r="WXZ7" s="782"/>
      <c r="WYA7" s="782"/>
      <c r="WYB7" s="782"/>
      <c r="WYC7" s="782"/>
      <c r="WYD7" s="782"/>
      <c r="WYE7" s="782"/>
      <c r="WYF7" s="782"/>
      <c r="WYG7" s="782"/>
      <c r="WYH7" s="782"/>
      <c r="WYI7" s="782"/>
      <c r="WYJ7" s="782"/>
      <c r="WYK7" s="782"/>
      <c r="WYL7" s="782"/>
      <c r="WYM7" s="782"/>
      <c r="WYN7" s="782"/>
      <c r="WYO7" s="782"/>
      <c r="WYP7" s="782"/>
      <c r="WYQ7" s="782"/>
      <c r="WYR7" s="782"/>
      <c r="WYS7" s="782"/>
      <c r="WYT7" s="782"/>
      <c r="WYU7" s="782"/>
      <c r="WYV7" s="782"/>
      <c r="WYW7" s="782"/>
      <c r="WYX7" s="782"/>
      <c r="WYY7" s="782"/>
      <c r="WYZ7" s="782"/>
      <c r="WZA7" s="782"/>
      <c r="WZB7" s="782"/>
      <c r="WZC7" s="782"/>
      <c r="WZD7" s="782"/>
      <c r="WZE7" s="782"/>
      <c r="WZF7" s="782"/>
      <c r="WZG7" s="782"/>
      <c r="WZH7" s="782"/>
      <c r="WZI7" s="782"/>
      <c r="WZJ7" s="782"/>
      <c r="WZK7" s="782"/>
      <c r="WZL7" s="782"/>
      <c r="WZM7" s="782"/>
      <c r="WZN7" s="782"/>
      <c r="WZO7" s="782"/>
      <c r="WZP7" s="782"/>
      <c r="WZQ7" s="782"/>
      <c r="WZR7" s="782"/>
      <c r="WZS7" s="782"/>
      <c r="WZT7" s="782"/>
      <c r="WZU7" s="782"/>
      <c r="WZV7" s="782"/>
      <c r="WZW7" s="782"/>
      <c r="WZX7" s="782"/>
      <c r="WZY7" s="782"/>
      <c r="WZZ7" s="782"/>
      <c r="XAA7" s="782"/>
      <c r="XAB7" s="782"/>
      <c r="XAC7" s="782"/>
      <c r="XAD7" s="782"/>
      <c r="XAE7" s="782"/>
      <c r="XAF7" s="782"/>
      <c r="XAG7" s="782"/>
      <c r="XAH7" s="782"/>
      <c r="XAI7" s="782"/>
      <c r="XAJ7" s="782"/>
      <c r="XAK7" s="782"/>
      <c r="XAL7" s="782"/>
      <c r="XAM7" s="782"/>
      <c r="XAN7" s="782"/>
      <c r="XAO7" s="782"/>
      <c r="XAP7" s="782"/>
      <c r="XAQ7" s="782"/>
      <c r="XAR7" s="782"/>
      <c r="XAS7" s="782"/>
      <c r="XAT7" s="782"/>
      <c r="XAU7" s="782"/>
      <c r="XAV7" s="782"/>
      <c r="XAW7" s="782"/>
      <c r="XAX7" s="782"/>
      <c r="XAY7" s="782"/>
      <c r="XAZ7" s="782"/>
      <c r="XBA7" s="782"/>
      <c r="XBB7" s="782"/>
      <c r="XBC7" s="782"/>
      <c r="XBD7" s="782"/>
      <c r="XBE7" s="782"/>
      <c r="XBF7" s="782"/>
      <c r="XBG7" s="782"/>
      <c r="XBH7" s="782"/>
      <c r="XBI7" s="782"/>
      <c r="XBJ7" s="782"/>
      <c r="XBK7" s="782"/>
      <c r="XBL7" s="782"/>
      <c r="XBM7" s="782"/>
      <c r="XBN7" s="782"/>
      <c r="XBO7" s="782"/>
      <c r="XBP7" s="782"/>
      <c r="XBQ7" s="782"/>
      <c r="XBR7" s="782"/>
      <c r="XBS7" s="782"/>
      <c r="XBT7" s="782"/>
      <c r="XBU7" s="782"/>
      <c r="XBV7" s="782"/>
      <c r="XBW7" s="782"/>
      <c r="XBX7" s="782"/>
      <c r="XBY7" s="782"/>
      <c r="XBZ7" s="782"/>
      <c r="XCA7" s="782"/>
      <c r="XCB7" s="782"/>
      <c r="XCC7" s="782"/>
      <c r="XCD7" s="782"/>
      <c r="XCE7" s="782"/>
      <c r="XCF7" s="782"/>
      <c r="XCG7" s="782"/>
      <c r="XCH7" s="782"/>
      <c r="XCI7" s="782"/>
      <c r="XCJ7" s="782"/>
      <c r="XCK7" s="782"/>
      <c r="XCL7" s="782"/>
      <c r="XCM7" s="782"/>
      <c r="XCN7" s="782"/>
      <c r="XCO7" s="782"/>
      <c r="XCP7" s="782"/>
      <c r="XCQ7" s="782"/>
      <c r="XCR7" s="782"/>
      <c r="XCS7" s="782"/>
      <c r="XCT7" s="782"/>
      <c r="XCU7" s="782"/>
      <c r="XCV7" s="782"/>
      <c r="XCW7" s="782"/>
      <c r="XCX7" s="782"/>
      <c r="XCY7" s="782"/>
      <c r="XCZ7" s="782"/>
      <c r="XDA7" s="782"/>
      <c r="XDB7" s="782"/>
      <c r="XDC7" s="782"/>
      <c r="XDD7" s="782"/>
      <c r="XDE7" s="782"/>
      <c r="XDF7" s="782"/>
      <c r="XDG7" s="782"/>
      <c r="XDH7" s="782"/>
      <c r="XDI7" s="782"/>
      <c r="XDJ7" s="782"/>
      <c r="XDK7" s="782"/>
      <c r="XDL7" s="782"/>
      <c r="XDM7" s="782"/>
      <c r="XDN7" s="782"/>
      <c r="XDO7" s="782"/>
      <c r="XDP7" s="782"/>
      <c r="XDQ7" s="782"/>
      <c r="XDR7" s="782"/>
      <c r="XDS7" s="782"/>
      <c r="XDT7" s="782"/>
      <c r="XDU7" s="782"/>
      <c r="XDV7" s="782"/>
      <c r="XDW7" s="782"/>
      <c r="XDX7" s="782"/>
      <c r="XDY7" s="782"/>
      <c r="XDZ7" s="782"/>
      <c r="XEA7"/>
    </row>
    <row r="8" ht="47" customHeight="1" spans="1:1024 1025:16355">
      <c r="A8" s="792"/>
      <c r="B8" s="793" t="str">
        <v>皓森达-FBA海卡</v>
      </c>
      <c r="C8" s="794">
        <f>IFERROR(VLOOKUP($E$3&amp;B8,FBA渠道汇总!A:G,4,FALSE),"*")</f>
        <v>10.5</v>
      </c>
      <c r="D8" s="794">
        <f>IFERROR(VLOOKUP($E$3&amp;B8,FBA渠道汇总!A:G,5,FALSE),"*")</f>
        <v>10.5</v>
      </c>
      <c r="E8" s="788" t="str">
        <f>IFERROR(VLOOKUP($E$3&amp;B8,FBA渠道汇总!A:G,6,FALSE),"-")</f>
        <v>12-15个自然日</v>
      </c>
      <c r="F8" s="789" t="str">
        <f>IFERROR(VLOOKUP($E$3&amp;B8,FBA渠道汇总!A:G,7,FALSE),"-")</f>
        <v>20个自然日</v>
      </c>
      <c r="G8" s="782"/>
      <c r="H8" s="782"/>
      <c r="I8" s="782"/>
      <c r="J8" s="782"/>
      <c r="K8" s="782"/>
      <c r="L8" s="782"/>
      <c r="M8" s="782"/>
      <c r="N8" s="782"/>
      <c r="O8" s="782"/>
      <c r="P8" s="782"/>
      <c r="Q8" s="782"/>
      <c r="R8" s="782"/>
      <c r="S8" s="782"/>
      <c r="T8" s="782"/>
      <c r="U8" s="782"/>
      <c r="V8" s="782"/>
      <c r="W8" s="782"/>
      <c r="X8" s="782"/>
      <c r="Y8" s="782"/>
      <c r="Z8" s="782"/>
      <c r="AA8" s="782"/>
      <c r="AB8" s="782"/>
      <c r="AC8" s="782"/>
      <c r="AD8" s="782"/>
      <c r="AE8" s="782"/>
      <c r="AF8" s="782"/>
      <c r="AG8" s="782"/>
      <c r="AH8" s="782"/>
      <c r="AI8" s="782"/>
      <c r="AJ8" s="782"/>
      <c r="AK8" s="782"/>
      <c r="AL8" s="782"/>
      <c r="AM8" s="782"/>
      <c r="AN8" s="782"/>
      <c r="AO8" s="782"/>
      <c r="AP8" s="782"/>
      <c r="AQ8" s="782"/>
      <c r="AR8" s="782"/>
      <c r="AS8" s="782"/>
      <c r="AT8" s="782"/>
      <c r="AU8" s="782"/>
      <c r="AV8" s="782"/>
      <c r="AW8" s="782"/>
      <c r="AX8" s="782"/>
      <c r="AY8" s="782"/>
      <c r="AZ8" s="782"/>
      <c r="BA8" s="782"/>
      <c r="BB8" s="782"/>
      <c r="BC8" s="782"/>
      <c r="BD8" s="782"/>
      <c r="BE8" s="782"/>
      <c r="BF8" s="782"/>
      <c r="BG8" s="782"/>
      <c r="BH8" s="782"/>
      <c r="BI8" s="782"/>
      <c r="BJ8" s="782"/>
      <c r="BK8" s="782"/>
      <c r="BL8" s="782"/>
      <c r="BM8" s="782"/>
      <c r="BN8" s="782"/>
      <c r="BO8" s="782"/>
      <c r="BP8" s="782"/>
      <c r="BQ8" s="782"/>
      <c r="BR8" s="782"/>
      <c r="BS8" s="782"/>
      <c r="BT8" s="782"/>
      <c r="BU8" s="782"/>
      <c r="BV8" s="782"/>
      <c r="BW8" s="782"/>
      <c r="BX8" s="782"/>
      <c r="BY8" s="782"/>
      <c r="BZ8" s="782"/>
      <c r="CA8" s="782"/>
      <c r="CB8" s="782"/>
      <c r="CC8" s="782"/>
      <c r="CD8" s="782"/>
      <c r="CE8" s="782"/>
      <c r="CF8" s="782"/>
      <c r="CG8" s="782"/>
      <c r="CH8" s="782"/>
      <c r="CI8" s="782"/>
      <c r="CJ8" s="782"/>
      <c r="CK8" s="782"/>
      <c r="CL8" s="782"/>
      <c r="CM8" s="782"/>
      <c r="CN8" s="782"/>
      <c r="CO8" s="782"/>
      <c r="CP8" s="782"/>
      <c r="CQ8" s="782"/>
      <c r="CR8" s="782"/>
      <c r="CS8" s="782"/>
      <c r="CT8" s="782"/>
      <c r="CU8" s="782"/>
      <c r="CV8" s="782"/>
      <c r="CW8" s="782"/>
      <c r="CX8" s="782"/>
      <c r="CY8" s="782"/>
      <c r="CZ8" s="782"/>
      <c r="DA8" s="782"/>
      <c r="DB8" s="782"/>
      <c r="DC8" s="782"/>
      <c r="DD8" s="782"/>
      <c r="DE8" s="782"/>
      <c r="DF8" s="782"/>
      <c r="DG8" s="782"/>
      <c r="DH8" s="782"/>
      <c r="DI8" s="782"/>
      <c r="DJ8" s="782"/>
      <c r="DK8" s="782"/>
      <c r="DL8" s="782"/>
      <c r="DM8" s="782"/>
      <c r="DN8" s="782"/>
      <c r="DO8" s="782"/>
      <c r="DP8" s="782"/>
      <c r="DQ8" s="782"/>
      <c r="DR8" s="782"/>
      <c r="DS8" s="782"/>
      <c r="DT8" s="782"/>
      <c r="DU8" s="782"/>
      <c r="DV8" s="782"/>
      <c r="DW8" s="782"/>
      <c r="DX8" s="782"/>
      <c r="DY8" s="782"/>
      <c r="DZ8" s="782"/>
      <c r="EA8" s="782"/>
      <c r="EB8" s="782"/>
      <c r="EC8" s="782"/>
      <c r="ED8" s="782"/>
      <c r="EE8" s="782"/>
      <c r="EF8" s="782"/>
      <c r="EG8" s="782"/>
      <c r="EH8" s="782"/>
      <c r="EI8" s="782"/>
      <c r="EJ8" s="782"/>
      <c r="EK8" s="782"/>
      <c r="EL8" s="782"/>
      <c r="EM8" s="782"/>
      <c r="EN8" s="782"/>
      <c r="EO8" s="782"/>
      <c r="EP8" s="782"/>
      <c r="EQ8" s="782"/>
      <c r="ER8" s="782"/>
      <c r="ES8" s="782"/>
      <c r="ET8" s="782"/>
      <c r="EU8" s="782"/>
      <c r="EV8" s="782"/>
      <c r="EW8" s="782"/>
      <c r="EX8" s="782"/>
      <c r="EY8" s="782"/>
      <c r="EZ8" s="782"/>
      <c r="FA8" s="782"/>
      <c r="FB8" s="782"/>
      <c r="FC8" s="782"/>
      <c r="FD8" s="782"/>
      <c r="FE8" s="782"/>
      <c r="FF8" s="782"/>
      <c r="FG8" s="782"/>
      <c r="FH8" s="782"/>
      <c r="FI8" s="782"/>
      <c r="FJ8" s="782"/>
      <c r="FK8" s="782"/>
      <c r="FL8" s="782"/>
      <c r="FM8" s="782"/>
      <c r="FN8" s="782"/>
      <c r="FO8" s="782"/>
      <c r="FP8" s="782"/>
      <c r="FQ8" s="782"/>
      <c r="FR8" s="782"/>
      <c r="FS8" s="782"/>
      <c r="FT8" s="782"/>
      <c r="FU8" s="782"/>
      <c r="FV8" s="782"/>
      <c r="FW8" s="782"/>
      <c r="FX8" s="782"/>
      <c r="FY8" s="782"/>
      <c r="FZ8" s="782"/>
      <c r="GA8" s="782"/>
      <c r="GB8" s="782"/>
      <c r="GC8" s="782"/>
      <c r="GD8" s="782"/>
      <c r="GE8" s="782"/>
      <c r="GF8" s="782"/>
      <c r="GG8" s="782"/>
      <c r="GH8" s="782"/>
      <c r="GI8" s="782"/>
      <c r="GJ8" s="782"/>
      <c r="GK8" s="782"/>
      <c r="GL8" s="782"/>
      <c r="GM8" s="782"/>
      <c r="GN8" s="782"/>
      <c r="GO8" s="782"/>
      <c r="GP8" s="782"/>
      <c r="GQ8" s="782"/>
      <c r="GR8" s="782"/>
      <c r="GS8" s="782"/>
      <c r="GT8" s="782"/>
      <c r="GU8" s="782"/>
      <c r="GV8" s="782"/>
      <c r="GW8" s="782"/>
      <c r="GX8" s="782"/>
      <c r="GY8" s="782"/>
      <c r="GZ8" s="782"/>
      <c r="HA8" s="782"/>
      <c r="HB8" s="782"/>
      <c r="HC8" s="782"/>
      <c r="HD8" s="782"/>
      <c r="HE8" s="782"/>
      <c r="HF8" s="782"/>
      <c r="HG8" s="782"/>
      <c r="HH8" s="782"/>
      <c r="HI8" s="782"/>
      <c r="HJ8" s="782"/>
      <c r="HK8" s="782"/>
      <c r="HL8" s="782"/>
      <c r="HM8" s="782"/>
      <c r="HN8" s="782"/>
      <c r="HO8" s="782"/>
      <c r="HP8" s="782"/>
      <c r="HQ8" s="782"/>
      <c r="HR8" s="782"/>
      <c r="HS8" s="782"/>
      <c r="HT8" s="782"/>
      <c r="HU8" s="782"/>
      <c r="HV8" s="782"/>
      <c r="HW8" s="782"/>
      <c r="HX8" s="782"/>
      <c r="HY8" s="782"/>
      <c r="HZ8" s="782"/>
      <c r="IA8" s="782"/>
      <c r="IB8" s="782"/>
      <c r="IC8" s="782"/>
      <c r="ID8" s="782"/>
      <c r="IE8" s="782"/>
      <c r="IF8" s="782"/>
      <c r="IG8" s="782"/>
      <c r="IH8" s="782"/>
      <c r="II8" s="782"/>
      <c r="IJ8" s="782"/>
      <c r="IK8" s="782"/>
      <c r="IL8" s="782"/>
      <c r="IM8" s="782"/>
      <c r="IN8" s="782"/>
      <c r="IO8" s="782"/>
      <c r="IP8" s="782"/>
      <c r="IQ8" s="782"/>
      <c r="IR8" s="782"/>
      <c r="IS8" s="782"/>
      <c r="IT8" s="782"/>
      <c r="IU8" s="782"/>
      <c r="IV8" s="782"/>
      <c r="IW8" s="782"/>
      <c r="IX8" s="782"/>
      <c r="IY8" s="782"/>
      <c r="IZ8" s="782"/>
      <c r="JA8" s="782"/>
      <c r="JB8" s="782"/>
      <c r="JC8" s="782"/>
      <c r="JD8" s="782"/>
      <c r="JE8" s="782"/>
      <c r="JF8" s="782"/>
      <c r="JG8" s="782"/>
      <c r="JH8" s="782"/>
      <c r="JI8" s="782"/>
      <c r="JJ8" s="782"/>
      <c r="JK8" s="782"/>
      <c r="JL8" s="782"/>
      <c r="JM8" s="782"/>
      <c r="JN8" s="782"/>
      <c r="JO8" s="782"/>
      <c r="JP8" s="782"/>
      <c r="JQ8" s="782"/>
      <c r="JR8" s="782"/>
      <c r="JS8" s="782"/>
      <c r="JT8" s="782"/>
      <c r="JU8" s="782"/>
      <c r="JV8" s="782"/>
      <c r="JW8" s="782"/>
      <c r="JX8" s="782"/>
      <c r="JY8" s="782"/>
      <c r="JZ8" s="782"/>
      <c r="KA8" s="782"/>
      <c r="KB8" s="782"/>
      <c r="KC8" s="782"/>
      <c r="KD8" s="782"/>
      <c r="KE8" s="782"/>
      <c r="KF8" s="782"/>
      <c r="KG8" s="782"/>
      <c r="KH8" s="782"/>
      <c r="KI8" s="782"/>
      <c r="KJ8" s="782"/>
      <c r="KK8" s="782"/>
      <c r="KL8" s="782"/>
      <c r="KM8" s="782"/>
      <c r="KN8" s="782"/>
      <c r="KO8" s="782"/>
      <c r="KP8" s="782"/>
      <c r="KQ8" s="782"/>
      <c r="KR8" s="782"/>
      <c r="KS8" s="782"/>
      <c r="KT8" s="782"/>
      <c r="KU8" s="782"/>
      <c r="KV8" s="782"/>
      <c r="KW8" s="782"/>
      <c r="KX8" s="782"/>
      <c r="KY8" s="782"/>
      <c r="KZ8" s="782"/>
      <c r="LA8" s="782"/>
      <c r="LB8" s="782"/>
      <c r="LC8" s="782"/>
      <c r="LD8" s="782"/>
      <c r="LE8" s="782"/>
      <c r="LF8" s="782"/>
      <c r="LG8" s="782"/>
      <c r="LH8" s="782"/>
      <c r="LI8" s="782"/>
      <c r="LJ8" s="782"/>
      <c r="LK8" s="782"/>
      <c r="LL8" s="782"/>
      <c r="LM8" s="782"/>
      <c r="LN8" s="782"/>
      <c r="LO8" s="782"/>
      <c r="LP8" s="782"/>
      <c r="LQ8" s="782"/>
      <c r="LR8" s="782"/>
      <c r="LS8" s="782"/>
      <c r="LT8" s="782"/>
      <c r="LU8" s="782"/>
      <c r="LV8" s="782"/>
      <c r="LW8" s="782"/>
      <c r="LX8" s="782"/>
      <c r="LY8" s="782"/>
      <c r="LZ8" s="782"/>
      <c r="MA8" s="782"/>
      <c r="MB8" s="782"/>
      <c r="MC8" s="782"/>
      <c r="MD8" s="782"/>
      <c r="ME8" s="782"/>
      <c r="MF8" s="782"/>
      <c r="MG8" s="782"/>
      <c r="MH8" s="782"/>
      <c r="MI8" s="782"/>
      <c r="MJ8" s="782"/>
      <c r="MK8" s="782"/>
      <c r="ML8" s="782"/>
      <c r="MM8" s="782"/>
      <c r="MN8" s="782"/>
      <c r="MO8" s="782"/>
      <c r="MP8" s="782"/>
      <c r="MQ8" s="782"/>
      <c r="MR8" s="782"/>
      <c r="MS8" s="782"/>
      <c r="MT8" s="782"/>
      <c r="MU8" s="782"/>
      <c r="MV8" s="782"/>
      <c r="MW8" s="782"/>
      <c r="MX8" s="782"/>
      <c r="MY8" s="782"/>
      <c r="MZ8" s="782"/>
      <c r="NA8" s="782"/>
      <c r="NB8" s="782"/>
      <c r="NC8" s="782"/>
      <c r="ND8" s="782"/>
      <c r="NE8" s="782"/>
      <c r="NF8" s="782"/>
      <c r="NG8" s="782"/>
      <c r="NH8" s="782"/>
      <c r="NI8" s="782"/>
      <c r="NJ8" s="782"/>
      <c r="NK8" s="782"/>
      <c r="NL8" s="782"/>
      <c r="NM8" s="782"/>
      <c r="NN8" s="782"/>
      <c r="NO8" s="782"/>
      <c r="NP8" s="782"/>
      <c r="NQ8" s="782"/>
      <c r="NR8" s="782"/>
      <c r="NS8" s="782"/>
      <c r="NT8" s="782"/>
      <c r="NU8" s="782"/>
      <c r="NV8" s="782"/>
      <c r="NW8" s="782"/>
      <c r="NX8" s="782"/>
      <c r="NY8" s="782"/>
      <c r="NZ8" s="782"/>
      <c r="OA8" s="782"/>
      <c r="OB8" s="782"/>
      <c r="OC8" s="782"/>
      <c r="OD8" s="782"/>
      <c r="OE8" s="782"/>
      <c r="OF8" s="782"/>
      <c r="OG8" s="782"/>
      <c r="OH8" s="782"/>
      <c r="OI8" s="782"/>
      <c r="OJ8" s="782"/>
      <c r="OK8" s="782"/>
      <c r="OL8" s="782"/>
      <c r="OM8" s="782"/>
      <c r="ON8" s="782"/>
      <c r="OO8" s="782"/>
      <c r="OP8" s="782"/>
      <c r="OQ8" s="782"/>
      <c r="OR8" s="782"/>
      <c r="OS8" s="782"/>
      <c r="OT8" s="782"/>
      <c r="OU8" s="782"/>
      <c r="OV8" s="782"/>
      <c r="OW8" s="782"/>
      <c r="OX8" s="782"/>
      <c r="OY8" s="782"/>
      <c r="OZ8" s="782"/>
      <c r="PA8" s="782"/>
      <c r="PB8" s="782"/>
      <c r="PC8" s="782"/>
      <c r="PD8" s="782"/>
      <c r="PE8" s="782"/>
      <c r="PF8" s="782"/>
      <c r="PG8" s="782"/>
      <c r="PH8" s="782"/>
      <c r="PI8" s="782"/>
      <c r="PJ8" s="782"/>
      <c r="PK8" s="782"/>
      <c r="PL8" s="782"/>
      <c r="PM8" s="782"/>
      <c r="PN8" s="782"/>
      <c r="PO8" s="782"/>
      <c r="PP8" s="782"/>
      <c r="PQ8" s="782"/>
      <c r="PR8" s="782"/>
      <c r="PS8" s="782"/>
      <c r="PT8" s="782"/>
      <c r="PU8" s="782"/>
      <c r="PV8" s="782"/>
      <c r="PW8" s="782"/>
      <c r="PX8" s="782"/>
      <c r="PY8" s="782"/>
      <c r="PZ8" s="782"/>
      <c r="QA8" s="782"/>
      <c r="QB8" s="782"/>
      <c r="QC8" s="782"/>
      <c r="QD8" s="782"/>
      <c r="QE8" s="782"/>
      <c r="QF8" s="782"/>
      <c r="QG8" s="782"/>
      <c r="QH8" s="782"/>
      <c r="QI8" s="782"/>
      <c r="QJ8" s="782"/>
      <c r="QK8" s="782"/>
      <c r="QL8" s="782"/>
      <c r="QM8" s="782"/>
      <c r="QN8" s="782"/>
      <c r="QO8" s="782"/>
      <c r="QP8" s="782"/>
      <c r="QQ8" s="782"/>
      <c r="QR8" s="782"/>
      <c r="QS8" s="782"/>
      <c r="QT8" s="782"/>
      <c r="QU8" s="782"/>
      <c r="QV8" s="782"/>
      <c r="QW8" s="782"/>
      <c r="QX8" s="782"/>
      <c r="QY8" s="782"/>
      <c r="QZ8" s="782"/>
      <c r="RA8" s="782"/>
      <c r="RB8" s="782"/>
      <c r="RC8" s="782"/>
      <c r="RD8" s="782"/>
      <c r="RE8" s="782"/>
      <c r="RF8" s="782"/>
      <c r="RG8" s="782"/>
      <c r="RH8" s="782"/>
      <c r="RI8" s="782"/>
      <c r="RJ8" s="782"/>
      <c r="RK8" s="782"/>
      <c r="RL8" s="782"/>
      <c r="RM8" s="782"/>
      <c r="RN8" s="782"/>
      <c r="RO8" s="782"/>
      <c r="RP8" s="782"/>
      <c r="RQ8" s="782"/>
      <c r="RR8" s="782"/>
      <c r="RS8" s="782"/>
      <c r="RT8" s="782"/>
      <c r="RU8" s="782"/>
      <c r="RV8" s="782"/>
      <c r="RW8" s="782"/>
      <c r="RX8" s="782"/>
      <c r="RY8" s="782"/>
      <c r="RZ8" s="782"/>
      <c r="SA8" s="782"/>
      <c r="SB8" s="782"/>
      <c r="SC8" s="782"/>
      <c r="SD8" s="782"/>
      <c r="SE8" s="782"/>
      <c r="SF8" s="782"/>
      <c r="SG8" s="782"/>
      <c r="SH8" s="782"/>
      <c r="SI8" s="782"/>
      <c r="SJ8" s="782"/>
      <c r="SK8" s="782"/>
      <c r="SL8" s="782"/>
      <c r="SM8" s="782"/>
      <c r="SN8" s="782"/>
      <c r="SO8" s="782"/>
      <c r="SP8" s="782"/>
      <c r="SQ8" s="782"/>
      <c r="SR8" s="782"/>
      <c r="SS8" s="782"/>
      <c r="ST8" s="782"/>
      <c r="SU8" s="782"/>
      <c r="SV8" s="782"/>
      <c r="SW8" s="782"/>
      <c r="SX8" s="782"/>
      <c r="SY8" s="782"/>
      <c r="SZ8" s="782"/>
      <c r="TA8" s="782"/>
      <c r="TB8" s="782"/>
      <c r="TC8" s="782"/>
      <c r="TD8" s="782"/>
      <c r="TE8" s="782"/>
      <c r="TF8" s="782"/>
      <c r="TG8" s="782"/>
      <c r="TH8" s="782"/>
      <c r="TI8" s="782"/>
      <c r="TJ8" s="782"/>
      <c r="TK8" s="782"/>
      <c r="TL8" s="782"/>
      <c r="TM8" s="782"/>
      <c r="TN8" s="782"/>
      <c r="TO8" s="782"/>
      <c r="TP8" s="782"/>
      <c r="TQ8" s="782"/>
      <c r="TR8" s="782"/>
      <c r="TS8" s="782"/>
      <c r="TT8" s="782"/>
      <c r="TU8" s="782"/>
      <c r="TV8" s="782"/>
      <c r="TW8" s="782"/>
      <c r="TX8" s="782"/>
      <c r="TY8" s="782"/>
      <c r="TZ8" s="782"/>
      <c r="UA8" s="782"/>
      <c r="UB8" s="782"/>
      <c r="UC8" s="782"/>
      <c r="UD8" s="782"/>
      <c r="UE8" s="782"/>
      <c r="UF8" s="782"/>
      <c r="UG8" s="782"/>
      <c r="UH8" s="782"/>
      <c r="UI8" s="782"/>
      <c r="UJ8" s="782"/>
      <c r="UK8" s="782"/>
      <c r="UL8" s="782"/>
      <c r="UM8" s="782"/>
      <c r="UN8" s="782"/>
      <c r="UO8" s="782"/>
      <c r="UP8" s="782"/>
      <c r="UQ8" s="782"/>
      <c r="UR8" s="782"/>
      <c r="US8" s="782"/>
      <c r="UT8" s="782"/>
      <c r="UU8" s="782"/>
      <c r="UV8" s="782"/>
      <c r="UW8" s="782"/>
      <c r="UX8" s="782"/>
      <c r="UY8" s="782"/>
      <c r="UZ8" s="782"/>
      <c r="VA8" s="782"/>
      <c r="VB8" s="782"/>
      <c r="VC8" s="782"/>
      <c r="VD8" s="782"/>
      <c r="VE8" s="782"/>
      <c r="VF8" s="782"/>
      <c r="VG8" s="782"/>
      <c r="VH8" s="782"/>
      <c r="VI8" s="782"/>
      <c r="VJ8" s="782"/>
      <c r="VK8" s="782"/>
      <c r="VL8" s="782"/>
      <c r="VM8" s="782"/>
      <c r="VN8" s="782"/>
      <c r="VO8" s="782"/>
      <c r="VP8" s="782"/>
      <c r="VQ8" s="782"/>
      <c r="VR8" s="782"/>
      <c r="VS8" s="782"/>
      <c r="VT8" s="782"/>
      <c r="VU8" s="782"/>
      <c r="VV8" s="782"/>
      <c r="VW8" s="782"/>
      <c r="VX8" s="782"/>
      <c r="VY8" s="782"/>
      <c r="VZ8" s="782"/>
      <c r="WA8" s="782"/>
      <c r="WB8" s="782"/>
      <c r="WC8" s="782"/>
      <c r="WD8" s="782"/>
      <c r="WE8" s="782"/>
      <c r="WF8" s="782"/>
      <c r="WG8" s="782"/>
      <c r="WH8" s="782"/>
      <c r="WI8" s="782"/>
      <c r="WJ8" s="782"/>
      <c r="WK8" s="782"/>
      <c r="WL8" s="782"/>
      <c r="WM8" s="782"/>
      <c r="WN8" s="782"/>
      <c r="WO8" s="782"/>
      <c r="WP8" s="782"/>
      <c r="WQ8" s="782"/>
      <c r="WR8" s="782"/>
      <c r="WS8" s="782"/>
      <c r="WT8" s="782"/>
      <c r="WU8" s="782"/>
      <c r="WV8" s="782"/>
      <c r="WW8" s="782"/>
      <c r="WX8" s="782"/>
      <c r="WY8" s="782"/>
      <c r="WZ8" s="782"/>
      <c r="XA8" s="782"/>
      <c r="XB8" s="782"/>
      <c r="XC8" s="782"/>
      <c r="XD8" s="782"/>
      <c r="XE8" s="782"/>
      <c r="XF8" s="782"/>
      <c r="XG8" s="782"/>
      <c r="XH8" s="782"/>
      <c r="XI8" s="782"/>
      <c r="XJ8" s="782"/>
      <c r="XK8" s="782"/>
      <c r="XL8" s="782"/>
      <c r="XM8" s="782"/>
      <c r="XN8" s="782"/>
      <c r="XO8" s="782"/>
      <c r="XP8" s="782"/>
      <c r="XQ8" s="782"/>
      <c r="XR8" s="782"/>
      <c r="XS8" s="782"/>
      <c r="XT8" s="782"/>
      <c r="XU8" s="782"/>
      <c r="XV8" s="782"/>
      <c r="XW8" s="782"/>
      <c r="XX8" s="782"/>
      <c r="XY8" s="782"/>
      <c r="XZ8" s="782"/>
      <c r="YA8" s="782"/>
      <c r="YB8" s="782"/>
      <c r="YC8" s="782"/>
      <c r="YD8" s="782"/>
      <c r="YE8" s="782"/>
      <c r="YF8" s="782"/>
      <c r="YG8" s="782"/>
      <c r="YH8" s="782"/>
      <c r="YI8" s="782"/>
      <c r="YJ8" s="782"/>
      <c r="YK8" s="782"/>
      <c r="YL8" s="782"/>
      <c r="YM8" s="782"/>
      <c r="YN8" s="782"/>
      <c r="YO8" s="782"/>
      <c r="YP8" s="782"/>
      <c r="YQ8" s="782"/>
      <c r="YR8" s="782"/>
      <c r="YS8" s="782"/>
      <c r="YT8" s="782"/>
      <c r="YU8" s="782"/>
      <c r="YV8" s="782"/>
      <c r="YW8" s="782"/>
      <c r="YX8" s="782"/>
      <c r="YY8" s="782"/>
      <c r="YZ8" s="782"/>
      <c r="ZA8" s="782"/>
      <c r="ZB8" s="782"/>
      <c r="ZC8" s="782"/>
      <c r="ZD8" s="782"/>
      <c r="ZE8" s="782"/>
      <c r="ZF8" s="782"/>
      <c r="ZG8" s="782"/>
      <c r="ZH8" s="782"/>
      <c r="ZI8" s="782"/>
      <c r="ZJ8" s="782"/>
      <c r="ZK8" s="782"/>
      <c r="ZL8" s="782"/>
      <c r="ZM8" s="782"/>
      <c r="ZN8" s="782"/>
      <c r="ZO8" s="782"/>
      <c r="ZP8" s="782"/>
      <c r="ZQ8" s="782"/>
      <c r="ZR8" s="782"/>
      <c r="ZS8" s="782"/>
      <c r="ZT8" s="782"/>
      <c r="ZU8" s="782"/>
      <c r="ZV8" s="782"/>
      <c r="ZW8" s="782"/>
      <c r="ZX8" s="782"/>
      <c r="ZY8" s="782"/>
      <c r="ZZ8" s="782"/>
      <c r="AAA8" s="782"/>
      <c r="AAB8" s="782"/>
      <c r="AAC8" s="782"/>
      <c r="AAD8" s="782"/>
      <c r="AAE8" s="782"/>
      <c r="AAF8" s="782"/>
      <c r="AAG8" s="782"/>
      <c r="AAH8" s="782"/>
      <c r="AAI8" s="782"/>
      <c r="AAJ8" s="782"/>
      <c r="AAK8" s="782"/>
      <c r="AAL8" s="782"/>
      <c r="AAM8" s="782"/>
      <c r="AAN8" s="782"/>
      <c r="AAO8" s="782"/>
      <c r="AAP8" s="782"/>
      <c r="AAQ8" s="782"/>
      <c r="AAR8" s="782"/>
      <c r="AAS8" s="782"/>
      <c r="AAT8" s="782"/>
      <c r="AAU8" s="782"/>
      <c r="AAV8" s="782"/>
      <c r="AAW8" s="782"/>
      <c r="AAX8" s="782"/>
      <c r="AAY8" s="782"/>
      <c r="AAZ8" s="782"/>
      <c r="ABA8" s="782"/>
      <c r="ABB8" s="782"/>
      <c r="ABC8" s="782"/>
      <c r="ABD8" s="782"/>
      <c r="ABE8" s="782"/>
      <c r="ABF8" s="782"/>
      <c r="ABG8" s="782"/>
      <c r="ABH8" s="782"/>
      <c r="ABI8" s="782"/>
      <c r="ABJ8" s="782"/>
      <c r="ABK8" s="782"/>
      <c r="ABL8" s="782"/>
      <c r="ABM8" s="782"/>
      <c r="ABN8" s="782"/>
      <c r="ABO8" s="782"/>
      <c r="ABP8" s="782"/>
      <c r="ABQ8" s="782"/>
      <c r="ABR8" s="782"/>
      <c r="ABS8" s="782"/>
      <c r="ABT8" s="782"/>
      <c r="ABU8" s="782"/>
      <c r="ABV8" s="782"/>
      <c r="ABW8" s="782"/>
      <c r="ABX8" s="782"/>
      <c r="ABY8" s="782"/>
      <c r="ABZ8" s="782"/>
      <c r="ACA8" s="782"/>
      <c r="ACB8" s="782"/>
      <c r="ACC8" s="782"/>
      <c r="ACD8" s="782"/>
      <c r="ACE8" s="782"/>
      <c r="ACF8" s="782"/>
      <c r="ACG8" s="782"/>
      <c r="ACH8" s="782"/>
      <c r="ACI8" s="782"/>
      <c r="ACJ8" s="782"/>
      <c r="ACK8" s="782"/>
      <c r="ACL8" s="782"/>
      <c r="ACM8" s="782"/>
      <c r="ACN8" s="782"/>
      <c r="ACO8" s="782"/>
      <c r="ACP8" s="782"/>
      <c r="ACQ8" s="782"/>
      <c r="ACR8" s="782"/>
      <c r="ACS8" s="782"/>
      <c r="ACT8" s="782"/>
      <c r="ACU8" s="782"/>
      <c r="ACV8" s="782"/>
      <c r="ACW8" s="782"/>
      <c r="ACX8" s="782"/>
      <c r="ACY8" s="782"/>
      <c r="ACZ8" s="782"/>
      <c r="ADA8" s="782"/>
      <c r="ADB8" s="782"/>
      <c r="ADC8" s="782"/>
      <c r="ADD8" s="782"/>
      <c r="ADE8" s="782"/>
      <c r="ADF8" s="782"/>
      <c r="ADG8" s="782"/>
      <c r="ADH8" s="782"/>
      <c r="ADI8" s="782"/>
      <c r="ADJ8" s="782"/>
      <c r="ADK8" s="782"/>
      <c r="ADL8" s="782"/>
      <c r="ADM8" s="782"/>
      <c r="ADN8" s="782"/>
      <c r="ADO8" s="782"/>
      <c r="ADP8" s="782"/>
      <c r="ADQ8" s="782"/>
      <c r="ADR8" s="782"/>
      <c r="ADS8" s="782"/>
      <c r="ADT8" s="782"/>
      <c r="ADU8" s="782"/>
      <c r="ADV8" s="782"/>
      <c r="ADW8" s="782"/>
      <c r="ADX8" s="782"/>
      <c r="ADY8" s="782"/>
      <c r="ADZ8" s="782"/>
      <c r="AEA8" s="782"/>
      <c r="AEB8" s="782"/>
      <c r="AEC8" s="782"/>
      <c r="AED8" s="782"/>
      <c r="AEE8" s="782"/>
      <c r="AEF8" s="782"/>
      <c r="AEG8" s="782"/>
      <c r="AEH8" s="782"/>
      <c r="AEI8" s="782"/>
      <c r="AEJ8" s="782"/>
      <c r="AEK8" s="782"/>
      <c r="AEL8" s="782"/>
      <c r="AEM8" s="782"/>
      <c r="AEN8" s="782"/>
      <c r="AEO8" s="782"/>
      <c r="AEP8" s="782"/>
      <c r="AEQ8" s="782"/>
      <c r="AER8" s="782"/>
      <c r="AES8" s="782"/>
      <c r="AET8" s="782"/>
      <c r="AEU8" s="782"/>
      <c r="AEV8" s="782"/>
      <c r="AEW8" s="782"/>
      <c r="AEX8" s="782"/>
      <c r="AEY8" s="782"/>
      <c r="AEZ8" s="782"/>
      <c r="AFA8" s="782"/>
      <c r="AFB8" s="782"/>
      <c r="AFC8" s="782"/>
      <c r="AFD8" s="782"/>
      <c r="AFE8" s="782"/>
      <c r="AFF8" s="782"/>
      <c r="AFG8" s="782"/>
      <c r="AFH8" s="782"/>
      <c r="AFI8" s="782"/>
      <c r="AFJ8" s="782"/>
      <c r="AFK8" s="782"/>
      <c r="AFL8" s="782"/>
      <c r="AFM8" s="782"/>
      <c r="AFN8" s="782"/>
      <c r="AFO8" s="782"/>
      <c r="AFP8" s="782"/>
      <c r="AFQ8" s="782"/>
      <c r="AFR8" s="782"/>
      <c r="AFS8" s="782"/>
      <c r="AFT8" s="782"/>
      <c r="AFU8" s="782"/>
      <c r="AFV8" s="782"/>
      <c r="AFW8" s="782"/>
      <c r="AFX8" s="782"/>
      <c r="AFY8" s="782"/>
      <c r="AFZ8" s="782"/>
      <c r="AGA8" s="782"/>
      <c r="AGB8" s="782"/>
      <c r="AGC8" s="782"/>
      <c r="AGD8" s="782"/>
      <c r="AGE8" s="782"/>
      <c r="AGF8" s="782"/>
      <c r="AGG8" s="782"/>
      <c r="AGH8" s="782"/>
      <c r="AGI8" s="782"/>
      <c r="AGJ8" s="782"/>
      <c r="AGK8" s="782"/>
      <c r="AGL8" s="782"/>
      <c r="AGM8" s="782"/>
      <c r="AGN8" s="782"/>
      <c r="AGO8" s="782"/>
      <c r="AGP8" s="782"/>
      <c r="AGQ8" s="782"/>
      <c r="AGR8" s="782"/>
      <c r="AGS8" s="782"/>
      <c r="AGT8" s="782"/>
      <c r="AGU8" s="782"/>
      <c r="AGV8" s="782"/>
      <c r="AGW8" s="782"/>
      <c r="AGX8" s="782"/>
      <c r="AGY8" s="782"/>
      <c r="AGZ8" s="782"/>
      <c r="AHA8" s="782"/>
      <c r="AHB8" s="782"/>
      <c r="AHC8" s="782"/>
      <c r="AHD8" s="782"/>
      <c r="AHE8" s="782"/>
      <c r="AHF8" s="782"/>
      <c r="AHG8" s="782"/>
      <c r="AHH8" s="782"/>
      <c r="AHI8" s="782"/>
      <c r="AHJ8" s="782"/>
      <c r="AHK8" s="782"/>
      <c r="AHL8" s="782"/>
      <c r="AHM8" s="782"/>
      <c r="AHN8" s="782"/>
      <c r="AHO8" s="782"/>
      <c r="AHP8" s="782"/>
      <c r="AHQ8" s="782"/>
      <c r="AHR8" s="782"/>
      <c r="AHS8" s="782"/>
      <c r="AHT8" s="782"/>
      <c r="AHU8" s="782"/>
      <c r="AHV8" s="782"/>
      <c r="AHW8" s="782"/>
      <c r="AHX8" s="782"/>
      <c r="AHY8" s="782"/>
      <c r="AHZ8" s="782"/>
      <c r="AIA8" s="782"/>
      <c r="AIB8" s="782"/>
      <c r="AIC8" s="782"/>
      <c r="AID8" s="782"/>
      <c r="AIE8" s="782"/>
      <c r="AIF8" s="782"/>
      <c r="AIG8" s="782"/>
      <c r="AIH8" s="782"/>
      <c r="AII8" s="782"/>
      <c r="AIJ8" s="782"/>
      <c r="AIK8" s="782"/>
      <c r="AIL8" s="782"/>
      <c r="AIM8" s="782"/>
      <c r="AIN8" s="782"/>
      <c r="AIO8" s="782"/>
      <c r="AIP8" s="782"/>
      <c r="AIQ8" s="782"/>
      <c r="AIR8" s="782"/>
      <c r="AIS8" s="782"/>
      <c r="AIT8" s="782"/>
      <c r="AIU8" s="782"/>
      <c r="AIV8" s="782"/>
      <c r="AIW8" s="782"/>
      <c r="AIX8" s="782"/>
      <c r="AIY8" s="782"/>
      <c r="AIZ8" s="782"/>
      <c r="AJA8" s="782"/>
      <c r="AJB8" s="782"/>
      <c r="AJC8" s="782"/>
      <c r="AJD8" s="782"/>
      <c r="AJE8" s="782"/>
      <c r="AJF8" s="782"/>
      <c r="AJG8" s="782"/>
      <c r="AJH8" s="782"/>
      <c r="AJI8" s="782"/>
      <c r="AJJ8" s="782"/>
      <c r="AJK8" s="782"/>
      <c r="AJL8" s="782"/>
      <c r="AJM8" s="782"/>
      <c r="AJN8" s="782"/>
      <c r="AJO8" s="782"/>
      <c r="AJP8" s="782"/>
      <c r="AJQ8" s="782"/>
      <c r="AJR8" s="782"/>
      <c r="AJS8" s="782"/>
      <c r="AJT8" s="782"/>
      <c r="AJU8" s="782"/>
      <c r="AJV8" s="782"/>
      <c r="AJW8" s="782"/>
      <c r="AJX8" s="782"/>
      <c r="AJY8" s="782"/>
      <c r="AJZ8" s="782"/>
      <c r="AKA8" s="782"/>
      <c r="AKB8" s="782"/>
      <c r="AKC8" s="782"/>
      <c r="AKD8" s="782"/>
      <c r="AKE8" s="782"/>
      <c r="AKF8" s="782"/>
      <c r="AKG8" s="782"/>
      <c r="AKH8" s="782"/>
      <c r="AKI8" s="782"/>
      <c r="AKJ8" s="782"/>
      <c r="AKK8" s="782"/>
      <c r="AKL8" s="782"/>
      <c r="AKM8" s="782"/>
      <c r="AKN8" s="782"/>
      <c r="AKO8" s="782"/>
      <c r="AKP8" s="782"/>
      <c r="AKQ8" s="782"/>
      <c r="AKR8" s="782"/>
      <c r="AKS8" s="782"/>
      <c r="AKT8" s="782"/>
      <c r="AKU8" s="782"/>
      <c r="AKV8" s="782"/>
      <c r="AKW8" s="782"/>
      <c r="AKX8" s="782"/>
      <c r="AKY8" s="782"/>
      <c r="AKZ8" s="782"/>
      <c r="ALA8" s="782"/>
      <c r="ALB8" s="782"/>
      <c r="ALC8" s="782"/>
      <c r="ALD8" s="782"/>
      <c r="ALE8" s="782"/>
      <c r="ALF8" s="782"/>
      <c r="ALG8" s="782"/>
      <c r="ALH8" s="782"/>
      <c r="ALI8" s="782"/>
      <c r="ALJ8" s="782"/>
      <c r="ALK8" s="782"/>
      <c r="ALL8" s="782"/>
      <c r="ALM8" s="782"/>
      <c r="ALN8" s="782"/>
      <c r="ALO8" s="782"/>
      <c r="ALP8" s="782"/>
      <c r="ALQ8" s="782"/>
      <c r="ALR8" s="782"/>
      <c r="ALS8" s="782"/>
      <c r="ALT8" s="782"/>
      <c r="ALU8" s="782"/>
      <c r="ALV8" s="782"/>
      <c r="ALW8" s="782"/>
      <c r="ALX8" s="782"/>
      <c r="ALY8" s="782"/>
      <c r="ALZ8" s="782"/>
      <c r="AMA8" s="782"/>
      <c r="AMB8" s="782"/>
      <c r="AMC8" s="782"/>
      <c r="AMD8" s="782"/>
      <c r="AME8" s="782"/>
      <c r="AMF8" s="782"/>
      <c r="AMG8" s="782"/>
      <c r="AMH8" s="782"/>
      <c r="AMI8" s="782"/>
      <c r="AMJ8" s="782"/>
      <c r="AMK8" s="782"/>
      <c r="AML8" s="782"/>
      <c r="AMM8" s="782"/>
      <c r="AMN8" s="782"/>
      <c r="AMO8" s="782"/>
      <c r="AMP8" s="782"/>
      <c r="AMQ8" s="782"/>
      <c r="AMR8" s="782"/>
      <c r="AMS8" s="782"/>
      <c r="AMT8" s="782"/>
      <c r="AMU8" s="782"/>
      <c r="AMV8" s="782"/>
      <c r="AMW8" s="782"/>
      <c r="AMX8" s="782"/>
      <c r="AMY8" s="782"/>
      <c r="AMZ8" s="782"/>
      <c r="ANA8" s="782"/>
      <c r="ANB8" s="782"/>
      <c r="ANC8" s="782"/>
      <c r="AND8" s="782"/>
      <c r="ANE8" s="782"/>
      <c r="ANF8" s="782"/>
      <c r="ANG8" s="782"/>
      <c r="ANH8" s="782"/>
      <c r="ANI8" s="782"/>
      <c r="ANJ8" s="782"/>
      <c r="ANK8" s="782"/>
      <c r="ANL8" s="782"/>
      <c r="ANM8" s="782"/>
      <c r="ANN8" s="782"/>
      <c r="ANO8" s="782"/>
      <c r="ANP8" s="782"/>
      <c r="ANQ8" s="782"/>
      <c r="ANR8" s="782"/>
      <c r="ANS8" s="782"/>
      <c r="ANT8" s="782"/>
      <c r="ANU8" s="782"/>
      <c r="ANV8" s="782"/>
      <c r="ANW8" s="782"/>
      <c r="ANX8" s="782"/>
      <c r="ANY8" s="782"/>
      <c r="ANZ8" s="782"/>
      <c r="AOA8" s="782"/>
      <c r="AOB8" s="782"/>
      <c r="AOC8" s="782"/>
      <c r="AOD8" s="782"/>
      <c r="AOE8" s="782"/>
      <c r="AOF8" s="782"/>
      <c r="AOG8" s="782"/>
      <c r="AOH8" s="782"/>
      <c r="AOI8" s="782"/>
      <c r="AOJ8" s="782"/>
      <c r="AOK8" s="782"/>
      <c r="AOL8" s="782"/>
      <c r="AOM8" s="782"/>
      <c r="AON8" s="782"/>
      <c r="AOO8" s="782"/>
      <c r="AOP8" s="782"/>
      <c r="AOQ8" s="782"/>
      <c r="AOR8" s="782"/>
      <c r="AOS8" s="782"/>
      <c r="AOT8" s="782"/>
      <c r="AOU8" s="782"/>
      <c r="AOV8" s="782"/>
      <c r="AOW8" s="782"/>
      <c r="AOX8" s="782"/>
      <c r="AOY8" s="782"/>
      <c r="AOZ8" s="782"/>
      <c r="APA8" s="782"/>
      <c r="APB8" s="782"/>
      <c r="APC8" s="782"/>
      <c r="APD8" s="782"/>
      <c r="APE8" s="782"/>
      <c r="APF8" s="782"/>
      <c r="APG8" s="782"/>
      <c r="APH8" s="782"/>
      <c r="API8" s="782"/>
      <c r="APJ8" s="782"/>
      <c r="APK8" s="782"/>
      <c r="APL8" s="782"/>
      <c r="APM8" s="782"/>
      <c r="APN8" s="782"/>
      <c r="APO8" s="782"/>
      <c r="APP8" s="782"/>
      <c r="APQ8" s="782"/>
      <c r="APR8" s="782"/>
      <c r="APS8" s="782"/>
      <c r="APT8" s="782"/>
      <c r="APU8" s="782"/>
      <c r="APV8" s="782"/>
      <c r="APW8" s="782"/>
      <c r="APX8" s="782"/>
      <c r="APY8" s="782"/>
      <c r="APZ8" s="782"/>
      <c r="AQA8" s="782"/>
      <c r="AQB8" s="782"/>
      <c r="AQC8" s="782"/>
      <c r="AQD8" s="782"/>
      <c r="AQE8" s="782"/>
      <c r="AQF8" s="782"/>
      <c r="AQG8" s="782"/>
      <c r="AQH8" s="782"/>
      <c r="AQI8" s="782"/>
      <c r="AQJ8" s="782"/>
      <c r="AQK8" s="782"/>
      <c r="AQL8" s="782"/>
      <c r="AQM8" s="782"/>
      <c r="AQN8" s="782"/>
      <c r="AQO8" s="782"/>
      <c r="AQP8" s="782"/>
      <c r="AQQ8" s="782"/>
      <c r="AQR8" s="782"/>
      <c r="AQS8" s="782"/>
      <c r="AQT8" s="782"/>
      <c r="AQU8" s="782"/>
      <c r="AQV8" s="782"/>
      <c r="AQW8" s="782"/>
      <c r="AQX8" s="782"/>
      <c r="AQY8" s="782"/>
      <c r="AQZ8" s="782"/>
      <c r="ARA8" s="782"/>
      <c r="ARB8" s="782"/>
      <c r="ARC8" s="782"/>
      <c r="ARD8" s="782"/>
      <c r="ARE8" s="782"/>
      <c r="ARF8" s="782"/>
      <c r="ARG8" s="782"/>
      <c r="ARH8" s="782"/>
      <c r="ARI8" s="782"/>
      <c r="ARJ8" s="782"/>
      <c r="ARK8" s="782"/>
      <c r="ARL8" s="782"/>
      <c r="ARM8" s="782"/>
      <c r="ARN8" s="782"/>
      <c r="ARO8" s="782"/>
      <c r="ARP8" s="782"/>
      <c r="ARQ8" s="782"/>
      <c r="ARR8" s="782"/>
      <c r="ARS8" s="782"/>
      <c r="ART8" s="782"/>
      <c r="ARU8" s="782"/>
      <c r="ARV8" s="782"/>
      <c r="ARW8" s="782"/>
      <c r="ARX8" s="782"/>
      <c r="ARY8" s="782"/>
      <c r="ARZ8" s="782"/>
      <c r="ASA8" s="782"/>
      <c r="ASB8" s="782"/>
      <c r="ASC8" s="782"/>
      <c r="ASD8" s="782"/>
      <c r="ASE8" s="782"/>
      <c r="ASF8" s="782"/>
      <c r="ASG8" s="782"/>
      <c r="ASH8" s="782"/>
      <c r="ASI8" s="782"/>
      <c r="ASJ8" s="782"/>
      <c r="ASK8" s="782"/>
      <c r="ASL8" s="782"/>
      <c r="ASM8" s="782"/>
      <c r="ASN8" s="782"/>
      <c r="ASO8" s="782"/>
      <c r="ASP8" s="782"/>
      <c r="ASQ8" s="782"/>
      <c r="ASR8" s="782"/>
      <c r="ASS8" s="782"/>
      <c r="AST8" s="782"/>
      <c r="ASU8" s="782"/>
      <c r="ASV8" s="782"/>
      <c r="ASW8" s="782"/>
      <c r="ASX8" s="782"/>
      <c r="ASY8" s="782"/>
      <c r="ASZ8" s="782"/>
      <c r="ATA8" s="782"/>
      <c r="ATB8" s="782"/>
      <c r="ATC8" s="782"/>
      <c r="ATD8" s="782"/>
      <c r="ATE8" s="782"/>
      <c r="ATF8" s="782"/>
      <c r="ATG8" s="782"/>
      <c r="ATH8" s="782"/>
      <c r="ATI8" s="782"/>
      <c r="ATJ8" s="782"/>
      <c r="ATK8" s="782"/>
      <c r="ATL8" s="782"/>
      <c r="ATM8" s="782"/>
      <c r="ATN8" s="782"/>
      <c r="ATO8" s="782"/>
      <c r="ATP8" s="782"/>
      <c r="ATQ8" s="782"/>
      <c r="ATR8" s="782"/>
      <c r="ATS8" s="782"/>
      <c r="ATT8" s="782"/>
      <c r="ATU8" s="782"/>
      <c r="ATV8" s="782"/>
      <c r="ATW8" s="782"/>
      <c r="ATX8" s="782"/>
      <c r="ATY8" s="782"/>
      <c r="ATZ8" s="782"/>
      <c r="AUA8" s="782"/>
      <c r="AUB8" s="782"/>
      <c r="AUC8" s="782"/>
      <c r="AUD8" s="782"/>
      <c r="AUE8" s="782"/>
      <c r="AUF8" s="782"/>
      <c r="AUG8" s="782"/>
      <c r="AUH8" s="782"/>
      <c r="AUI8" s="782"/>
      <c r="AUJ8" s="782"/>
      <c r="AUK8" s="782"/>
      <c r="AUL8" s="782"/>
      <c r="AUM8" s="782"/>
      <c r="AUN8" s="782"/>
      <c r="AUO8" s="782"/>
      <c r="AUP8" s="782"/>
      <c r="AUQ8" s="782"/>
      <c r="AUR8" s="782"/>
      <c r="AUS8" s="782"/>
      <c r="AUT8" s="782"/>
      <c r="AUU8" s="782"/>
      <c r="AUV8" s="782"/>
      <c r="AUW8" s="782"/>
      <c r="AUX8" s="782"/>
      <c r="AUY8" s="782"/>
      <c r="AUZ8" s="782"/>
      <c r="AVA8" s="782"/>
      <c r="AVB8" s="782"/>
      <c r="AVC8" s="782"/>
      <c r="AVD8" s="782"/>
      <c r="AVE8" s="782"/>
      <c r="AVF8" s="782"/>
      <c r="AVG8" s="782"/>
      <c r="AVH8" s="782"/>
      <c r="AVI8" s="782"/>
      <c r="AVJ8" s="782"/>
      <c r="AVK8" s="782"/>
      <c r="AVL8" s="782"/>
      <c r="AVM8" s="782"/>
      <c r="AVN8" s="782"/>
      <c r="AVO8" s="782"/>
      <c r="AVP8" s="782"/>
      <c r="AVQ8" s="782"/>
      <c r="AVR8" s="782"/>
      <c r="AVS8" s="782"/>
      <c r="AVT8" s="782"/>
      <c r="AVU8" s="782"/>
      <c r="AVV8" s="782"/>
      <c r="AVW8" s="782"/>
      <c r="AVX8" s="782"/>
      <c r="AVY8" s="782"/>
      <c r="AVZ8" s="782"/>
      <c r="AWA8" s="782"/>
      <c r="AWB8" s="782"/>
      <c r="AWC8" s="782"/>
      <c r="AWD8" s="782"/>
      <c r="AWE8" s="782"/>
      <c r="AWF8" s="782"/>
      <c r="AWG8" s="782"/>
      <c r="AWH8" s="782"/>
      <c r="AWI8" s="782"/>
      <c r="AWJ8" s="782"/>
      <c r="AWK8" s="782"/>
      <c r="AWL8" s="782"/>
      <c r="AWM8" s="782"/>
      <c r="AWN8" s="782"/>
      <c r="AWO8" s="782"/>
      <c r="AWP8" s="782"/>
      <c r="AWQ8" s="782"/>
      <c r="AWR8" s="782"/>
      <c r="AWS8" s="782"/>
      <c r="AWT8" s="782"/>
      <c r="AWU8" s="782"/>
      <c r="AWV8" s="782"/>
      <c r="AWW8" s="782"/>
      <c r="AWX8" s="782"/>
      <c r="AWY8" s="782"/>
      <c r="AWZ8" s="782"/>
      <c r="AXA8" s="782"/>
      <c r="AXB8" s="782"/>
      <c r="AXC8" s="782"/>
      <c r="AXD8" s="782"/>
      <c r="AXE8" s="782"/>
      <c r="AXF8" s="782"/>
      <c r="AXG8" s="782"/>
      <c r="AXH8" s="782"/>
      <c r="AXI8" s="782"/>
      <c r="AXJ8" s="782"/>
      <c r="AXK8" s="782"/>
      <c r="AXL8" s="782"/>
      <c r="AXM8" s="782"/>
      <c r="AXN8" s="782"/>
      <c r="AXO8" s="782"/>
      <c r="AXP8" s="782"/>
      <c r="AXQ8" s="782"/>
      <c r="AXR8" s="782"/>
      <c r="AXS8" s="782"/>
      <c r="AXT8" s="782"/>
      <c r="AXU8" s="782"/>
      <c r="AXV8" s="782"/>
      <c r="AXW8" s="782"/>
      <c r="AXX8" s="782"/>
      <c r="AXY8" s="782"/>
      <c r="AXZ8" s="782"/>
      <c r="AYA8" s="782"/>
      <c r="AYB8" s="782"/>
      <c r="AYC8" s="782"/>
      <c r="AYD8" s="782"/>
      <c r="AYE8" s="782"/>
      <c r="AYF8" s="782"/>
      <c r="AYG8" s="782"/>
      <c r="AYH8" s="782"/>
      <c r="AYI8" s="782"/>
      <c r="AYJ8" s="782"/>
      <c r="AYK8" s="782"/>
      <c r="AYL8" s="782"/>
      <c r="AYM8" s="782"/>
      <c r="AYN8" s="782"/>
      <c r="AYO8" s="782"/>
      <c r="AYP8" s="782"/>
      <c r="AYQ8" s="782"/>
      <c r="AYR8" s="782"/>
      <c r="AYS8" s="782"/>
      <c r="AYT8" s="782"/>
      <c r="AYU8" s="782"/>
      <c r="AYV8" s="782"/>
      <c r="AYW8" s="782"/>
      <c r="AYX8" s="782"/>
      <c r="AYY8" s="782"/>
      <c r="AYZ8" s="782"/>
      <c r="AZA8" s="782"/>
      <c r="AZB8" s="782"/>
      <c r="AZC8" s="782"/>
      <c r="AZD8" s="782"/>
      <c r="AZE8" s="782"/>
      <c r="AZF8" s="782"/>
      <c r="AZG8" s="782"/>
      <c r="AZH8" s="782"/>
      <c r="AZI8" s="782"/>
      <c r="AZJ8" s="782"/>
      <c r="AZK8" s="782"/>
      <c r="AZL8" s="782"/>
      <c r="AZM8" s="782"/>
      <c r="AZN8" s="782"/>
      <c r="AZO8" s="782"/>
      <c r="AZP8" s="782"/>
      <c r="AZQ8" s="782"/>
      <c r="AZR8" s="782"/>
      <c r="AZS8" s="782"/>
      <c r="AZT8" s="782"/>
      <c r="AZU8" s="782"/>
      <c r="AZV8" s="782"/>
      <c r="AZW8" s="782"/>
      <c r="AZX8" s="782"/>
      <c r="AZY8" s="782"/>
      <c r="AZZ8" s="782"/>
      <c r="BAA8" s="782"/>
      <c r="BAB8" s="782"/>
      <c r="BAC8" s="782"/>
      <c r="BAD8" s="782"/>
      <c r="BAE8" s="782"/>
      <c r="BAF8" s="782"/>
      <c r="BAG8" s="782"/>
      <c r="BAH8" s="782"/>
      <c r="BAI8" s="782"/>
      <c r="BAJ8" s="782"/>
      <c r="BAK8" s="782"/>
      <c r="BAL8" s="782"/>
      <c r="BAM8" s="782"/>
      <c r="BAN8" s="782"/>
      <c r="BAO8" s="782"/>
      <c r="BAP8" s="782"/>
      <c r="BAQ8" s="782"/>
      <c r="BAR8" s="782"/>
      <c r="BAS8" s="782"/>
      <c r="BAT8" s="782"/>
      <c r="BAU8" s="782"/>
      <c r="BAV8" s="782"/>
      <c r="BAW8" s="782"/>
      <c r="BAX8" s="782"/>
      <c r="BAY8" s="782"/>
      <c r="BAZ8" s="782"/>
      <c r="BBA8" s="782"/>
      <c r="BBB8" s="782"/>
      <c r="BBC8" s="782"/>
      <c r="BBD8" s="782"/>
      <c r="BBE8" s="782"/>
      <c r="BBF8" s="782"/>
      <c r="BBG8" s="782"/>
      <c r="BBH8" s="782"/>
      <c r="BBI8" s="782"/>
      <c r="BBJ8" s="782"/>
      <c r="BBK8" s="782"/>
      <c r="BBL8" s="782"/>
      <c r="BBM8" s="782"/>
      <c r="BBN8" s="782"/>
      <c r="BBO8" s="782"/>
      <c r="BBP8" s="782"/>
      <c r="BBQ8" s="782"/>
      <c r="BBR8" s="782"/>
      <c r="BBS8" s="782"/>
      <c r="BBT8" s="782"/>
      <c r="BBU8" s="782"/>
      <c r="BBV8" s="782"/>
      <c r="BBW8" s="782"/>
      <c r="BBX8" s="782"/>
      <c r="BBY8" s="782"/>
      <c r="BBZ8" s="782"/>
      <c r="BCA8" s="782"/>
      <c r="BCB8" s="782"/>
      <c r="BCC8" s="782"/>
      <c r="BCD8" s="782"/>
      <c r="BCE8" s="782"/>
      <c r="BCF8" s="782"/>
      <c r="BCG8" s="782"/>
      <c r="BCH8" s="782"/>
      <c r="BCI8" s="782"/>
      <c r="BCJ8" s="782"/>
      <c r="BCK8" s="782"/>
      <c r="BCL8" s="782"/>
      <c r="BCM8" s="782"/>
      <c r="BCN8" s="782"/>
      <c r="BCO8" s="782"/>
      <c r="BCP8" s="782"/>
      <c r="BCQ8" s="782"/>
      <c r="BCR8" s="782"/>
      <c r="BCS8" s="782"/>
      <c r="BCT8" s="782"/>
      <c r="BCU8" s="782"/>
      <c r="BCV8" s="782"/>
      <c r="BCW8" s="782"/>
      <c r="BCX8" s="782"/>
      <c r="BCY8" s="782"/>
      <c r="BCZ8" s="782"/>
      <c r="BDA8" s="782"/>
      <c r="BDB8" s="782"/>
      <c r="BDC8" s="782"/>
      <c r="BDD8" s="782"/>
      <c r="BDE8" s="782"/>
      <c r="BDF8" s="782"/>
      <c r="BDG8" s="782"/>
      <c r="BDH8" s="782"/>
      <c r="BDI8" s="782"/>
      <c r="BDJ8" s="782"/>
      <c r="BDK8" s="782"/>
      <c r="BDL8" s="782"/>
      <c r="BDM8" s="782"/>
      <c r="BDN8" s="782"/>
      <c r="BDO8" s="782"/>
      <c r="BDP8" s="782"/>
      <c r="BDQ8" s="782"/>
      <c r="BDR8" s="782"/>
      <c r="BDS8" s="782"/>
      <c r="BDT8" s="782"/>
      <c r="BDU8" s="782"/>
      <c r="BDV8" s="782"/>
      <c r="BDW8" s="782"/>
      <c r="BDX8" s="782"/>
      <c r="BDY8" s="782"/>
      <c r="BDZ8" s="782"/>
      <c r="BEA8" s="782"/>
      <c r="BEB8" s="782"/>
      <c r="BEC8" s="782"/>
      <c r="BED8" s="782"/>
      <c r="BEE8" s="782"/>
      <c r="BEF8" s="782"/>
      <c r="BEG8" s="782"/>
      <c r="BEH8" s="782"/>
      <c r="BEI8" s="782"/>
      <c r="BEJ8" s="782"/>
      <c r="BEK8" s="782"/>
      <c r="BEL8" s="782"/>
      <c r="BEM8" s="782"/>
      <c r="BEN8" s="782"/>
      <c r="BEO8" s="782"/>
      <c r="BEP8" s="782"/>
      <c r="BEQ8" s="782"/>
      <c r="BER8" s="782"/>
      <c r="BES8" s="782"/>
      <c r="BET8" s="782"/>
      <c r="BEU8" s="782"/>
      <c r="BEV8" s="782"/>
      <c r="BEW8" s="782"/>
      <c r="BEX8" s="782"/>
      <c r="BEY8" s="782"/>
      <c r="BEZ8" s="782"/>
      <c r="BFA8" s="782"/>
      <c r="BFB8" s="782"/>
      <c r="BFC8" s="782"/>
      <c r="BFD8" s="782"/>
      <c r="BFE8" s="782"/>
      <c r="BFF8" s="782"/>
      <c r="BFG8" s="782"/>
      <c r="BFH8" s="782"/>
      <c r="BFI8" s="782"/>
      <c r="BFJ8" s="782"/>
      <c r="BFK8" s="782"/>
      <c r="BFL8" s="782"/>
      <c r="BFM8" s="782"/>
      <c r="BFN8" s="782"/>
      <c r="BFO8" s="782"/>
      <c r="BFP8" s="782"/>
      <c r="BFQ8" s="782"/>
      <c r="BFR8" s="782"/>
      <c r="BFS8" s="782"/>
      <c r="BFT8" s="782"/>
      <c r="BFU8" s="782"/>
      <c r="BFV8" s="782"/>
      <c r="BFW8" s="782"/>
      <c r="BFX8" s="782"/>
      <c r="BFY8" s="782"/>
      <c r="BFZ8" s="782"/>
      <c r="BGA8" s="782"/>
      <c r="BGB8" s="782"/>
      <c r="BGC8" s="782"/>
      <c r="BGD8" s="782"/>
      <c r="BGE8" s="782"/>
      <c r="BGF8" s="782"/>
      <c r="BGG8" s="782"/>
      <c r="BGH8" s="782"/>
      <c r="BGI8" s="782"/>
      <c r="BGJ8" s="782"/>
      <c r="BGK8" s="782"/>
      <c r="BGL8" s="782"/>
      <c r="BGM8" s="782"/>
      <c r="BGN8" s="782"/>
      <c r="BGO8" s="782"/>
      <c r="BGP8" s="782"/>
      <c r="BGQ8" s="782"/>
      <c r="BGR8" s="782"/>
      <c r="BGS8" s="782"/>
      <c r="BGT8" s="782"/>
      <c r="BGU8" s="782"/>
      <c r="BGV8" s="782"/>
      <c r="BGW8" s="782"/>
      <c r="BGX8" s="782"/>
      <c r="BGY8" s="782"/>
      <c r="BGZ8" s="782"/>
      <c r="BHA8" s="782"/>
      <c r="BHB8" s="782"/>
      <c r="BHC8" s="782"/>
      <c r="BHD8" s="782"/>
      <c r="BHE8" s="782"/>
      <c r="BHF8" s="782"/>
      <c r="BHG8" s="782"/>
      <c r="BHH8" s="782"/>
      <c r="BHI8" s="782"/>
      <c r="BHJ8" s="782"/>
      <c r="BHK8" s="782"/>
      <c r="BHL8" s="782"/>
      <c r="BHM8" s="782"/>
      <c r="BHN8" s="782"/>
      <c r="BHO8" s="782"/>
      <c r="BHP8" s="782"/>
      <c r="BHQ8" s="782"/>
      <c r="BHR8" s="782"/>
      <c r="BHS8" s="782"/>
      <c r="BHT8" s="782"/>
      <c r="BHU8" s="782"/>
      <c r="BHV8" s="782"/>
      <c r="BHW8" s="782"/>
      <c r="BHX8" s="782"/>
      <c r="BHY8" s="782"/>
      <c r="BHZ8" s="782"/>
      <c r="BIA8" s="782"/>
      <c r="BIB8" s="782"/>
      <c r="BIC8" s="782"/>
      <c r="BID8" s="782"/>
      <c r="BIE8" s="782"/>
      <c r="BIF8" s="782"/>
      <c r="BIG8" s="782"/>
      <c r="BIH8" s="782"/>
      <c r="BII8" s="782"/>
      <c r="BIJ8" s="782"/>
      <c r="BIK8" s="782"/>
      <c r="BIL8" s="782"/>
      <c r="BIM8" s="782"/>
      <c r="BIN8" s="782"/>
      <c r="BIO8" s="782"/>
      <c r="BIP8" s="782"/>
      <c r="BIQ8" s="782"/>
      <c r="BIR8" s="782"/>
      <c r="BIS8" s="782"/>
      <c r="BIT8" s="782"/>
      <c r="BIU8" s="782"/>
      <c r="BIV8" s="782"/>
      <c r="BIW8" s="782"/>
      <c r="BIX8" s="782"/>
      <c r="BIY8" s="782"/>
      <c r="BIZ8" s="782"/>
      <c r="BJA8" s="782"/>
      <c r="BJB8" s="782"/>
      <c r="BJC8" s="782"/>
      <c r="BJD8" s="782"/>
      <c r="BJE8" s="782"/>
      <c r="BJF8" s="782"/>
      <c r="BJG8" s="782"/>
      <c r="BJH8" s="782"/>
      <c r="BJI8" s="782"/>
      <c r="BJJ8" s="782"/>
      <c r="BJK8" s="782"/>
      <c r="BJL8" s="782"/>
      <c r="BJM8" s="782"/>
      <c r="BJN8" s="782"/>
      <c r="BJO8" s="782"/>
      <c r="BJP8" s="782"/>
      <c r="BJQ8" s="782"/>
      <c r="BJR8" s="782"/>
      <c r="BJS8" s="782"/>
      <c r="BJT8" s="782"/>
      <c r="BJU8" s="782"/>
      <c r="BJV8" s="782"/>
      <c r="BJW8" s="782"/>
      <c r="BJX8" s="782"/>
      <c r="BJY8" s="782"/>
      <c r="BJZ8" s="782"/>
      <c r="BKA8" s="782"/>
      <c r="BKB8" s="782"/>
      <c r="BKC8" s="782"/>
      <c r="BKD8" s="782"/>
      <c r="BKE8" s="782"/>
      <c r="BKF8" s="782"/>
      <c r="BKG8" s="782"/>
      <c r="BKH8" s="782"/>
      <c r="BKI8" s="782"/>
      <c r="BKJ8" s="782"/>
      <c r="BKK8" s="782"/>
      <c r="BKL8" s="782"/>
      <c r="BKM8" s="782"/>
      <c r="BKN8" s="782"/>
      <c r="BKO8" s="782"/>
      <c r="BKP8" s="782"/>
      <c r="BKQ8" s="782"/>
      <c r="BKR8" s="782"/>
      <c r="BKS8" s="782"/>
      <c r="BKT8" s="782"/>
      <c r="BKU8" s="782"/>
      <c r="BKV8" s="782"/>
      <c r="BKW8" s="782"/>
      <c r="BKX8" s="782"/>
      <c r="BKY8" s="782"/>
      <c r="BKZ8" s="782"/>
      <c r="BLA8" s="782"/>
      <c r="BLB8" s="782"/>
      <c r="BLC8" s="782"/>
      <c r="BLD8" s="782"/>
      <c r="BLE8" s="782"/>
      <c r="BLF8" s="782"/>
      <c r="BLG8" s="782"/>
      <c r="BLH8" s="782"/>
      <c r="BLI8" s="782"/>
      <c r="BLJ8" s="782"/>
      <c r="BLK8" s="782"/>
      <c r="BLL8" s="782"/>
      <c r="BLM8" s="782"/>
      <c r="BLN8" s="782"/>
      <c r="BLO8" s="782"/>
      <c r="BLP8" s="782"/>
      <c r="BLQ8" s="782"/>
      <c r="BLR8" s="782"/>
      <c r="BLS8" s="782"/>
      <c r="BLT8" s="782"/>
      <c r="BLU8" s="782"/>
      <c r="BLV8" s="782"/>
      <c r="BLW8" s="782"/>
      <c r="BLX8" s="782"/>
      <c r="BLY8" s="782"/>
      <c r="BLZ8" s="782"/>
      <c r="BMA8" s="782"/>
      <c r="BMB8" s="782"/>
      <c r="BMC8" s="782"/>
      <c r="BMD8" s="782"/>
      <c r="BME8" s="782"/>
      <c r="BMF8" s="782"/>
      <c r="BMG8" s="782"/>
      <c r="BMH8" s="782"/>
      <c r="BMI8" s="782"/>
      <c r="BMJ8" s="782"/>
      <c r="BMK8" s="782"/>
      <c r="BML8" s="782"/>
      <c r="BMM8" s="782"/>
      <c r="BMN8" s="782"/>
      <c r="BMO8" s="782"/>
      <c r="BMP8" s="782"/>
      <c r="BMQ8" s="782"/>
      <c r="BMR8" s="782"/>
      <c r="BMS8" s="782"/>
      <c r="BMT8" s="782"/>
      <c r="BMU8" s="782"/>
      <c r="BMV8" s="782"/>
      <c r="BMW8" s="782"/>
      <c r="BMX8" s="782"/>
      <c r="BMY8" s="782"/>
      <c r="BMZ8" s="782"/>
      <c r="BNA8" s="782"/>
      <c r="BNB8" s="782"/>
      <c r="BNC8" s="782"/>
      <c r="BND8" s="782"/>
      <c r="BNE8" s="782"/>
      <c r="BNF8" s="782"/>
      <c r="BNG8" s="782"/>
      <c r="BNH8" s="782"/>
      <c r="BNI8" s="782"/>
      <c r="BNJ8" s="782"/>
      <c r="BNK8" s="782"/>
      <c r="BNL8" s="782"/>
      <c r="BNM8" s="782"/>
      <c r="BNN8" s="782"/>
      <c r="BNO8" s="782"/>
      <c r="BNP8" s="782"/>
      <c r="BNQ8" s="782"/>
      <c r="BNR8" s="782"/>
      <c r="BNS8" s="782"/>
      <c r="BNT8" s="782"/>
      <c r="BNU8" s="782"/>
      <c r="BNV8" s="782"/>
      <c r="BNW8" s="782"/>
      <c r="BNX8" s="782"/>
      <c r="BNY8" s="782"/>
      <c r="BNZ8" s="782"/>
      <c r="BOA8" s="782"/>
      <c r="BOB8" s="782"/>
      <c r="BOC8" s="782"/>
      <c r="BOD8" s="782"/>
      <c r="BOE8" s="782"/>
      <c r="BOF8" s="782"/>
      <c r="BOG8" s="782"/>
      <c r="BOH8" s="782"/>
      <c r="BOI8" s="782"/>
      <c r="BOJ8" s="782"/>
      <c r="BOK8" s="782"/>
      <c r="BOL8" s="782"/>
      <c r="BOM8" s="782"/>
      <c r="BON8" s="782"/>
      <c r="BOO8" s="782"/>
      <c r="BOP8" s="782"/>
      <c r="BOQ8" s="782"/>
      <c r="BOR8" s="782"/>
      <c r="BOS8" s="782"/>
      <c r="BOT8" s="782"/>
      <c r="BOU8" s="782"/>
      <c r="BOV8" s="782"/>
      <c r="BOW8" s="782"/>
      <c r="BOX8" s="782"/>
      <c r="BOY8" s="782"/>
      <c r="BOZ8" s="782"/>
      <c r="BPA8" s="782"/>
      <c r="BPB8" s="782"/>
      <c r="BPC8" s="782"/>
      <c r="BPD8" s="782"/>
      <c r="BPE8" s="782"/>
      <c r="BPF8" s="782"/>
      <c r="BPG8" s="782"/>
      <c r="BPH8" s="782"/>
      <c r="BPI8" s="782"/>
      <c r="BPJ8" s="782"/>
      <c r="BPK8" s="782"/>
      <c r="BPL8" s="782"/>
      <c r="BPM8" s="782"/>
      <c r="BPN8" s="782"/>
      <c r="BPO8" s="782"/>
      <c r="BPP8" s="782"/>
      <c r="BPQ8" s="782"/>
      <c r="BPR8" s="782"/>
      <c r="BPS8" s="782"/>
      <c r="BPT8" s="782"/>
      <c r="BPU8" s="782"/>
      <c r="BPV8" s="782"/>
      <c r="BPW8" s="782"/>
      <c r="BPX8" s="782"/>
      <c r="BPY8" s="782"/>
      <c r="BPZ8" s="782"/>
      <c r="BQA8" s="782"/>
      <c r="BQB8" s="782"/>
      <c r="BQC8" s="782"/>
      <c r="BQD8" s="782"/>
      <c r="BQE8" s="782"/>
      <c r="BQF8" s="782"/>
      <c r="BQG8" s="782"/>
      <c r="BQH8" s="782"/>
      <c r="BQI8" s="782"/>
      <c r="BQJ8" s="782"/>
      <c r="BQK8" s="782"/>
      <c r="BQL8" s="782"/>
      <c r="BQM8" s="782"/>
      <c r="BQN8" s="782"/>
      <c r="BQO8" s="782"/>
      <c r="BQP8" s="782"/>
      <c r="BQQ8" s="782"/>
      <c r="BQR8" s="782"/>
      <c r="BQS8" s="782"/>
      <c r="BQT8" s="782"/>
      <c r="BQU8" s="782"/>
      <c r="BQV8" s="782"/>
      <c r="BQW8" s="782"/>
      <c r="BQX8" s="782"/>
      <c r="BQY8" s="782"/>
      <c r="BQZ8" s="782"/>
      <c r="BRA8" s="782"/>
      <c r="BRB8" s="782"/>
      <c r="BRC8" s="782"/>
      <c r="BRD8" s="782"/>
      <c r="BRE8" s="782"/>
      <c r="BRF8" s="782"/>
      <c r="BRG8" s="782"/>
      <c r="BRH8" s="782"/>
      <c r="BRI8" s="782"/>
      <c r="BRJ8" s="782"/>
      <c r="BRK8" s="782"/>
      <c r="BRL8" s="782"/>
      <c r="BRM8" s="782"/>
      <c r="BRN8" s="782"/>
      <c r="BRO8" s="782"/>
      <c r="BRP8" s="782"/>
      <c r="BRQ8" s="782"/>
      <c r="BRR8" s="782"/>
      <c r="BRS8" s="782"/>
      <c r="BRT8" s="782"/>
      <c r="BRU8" s="782"/>
      <c r="BRV8" s="782"/>
      <c r="BRW8" s="782"/>
      <c r="BRX8" s="782"/>
      <c r="BRY8" s="782"/>
      <c r="BRZ8" s="782"/>
      <c r="BSA8" s="782"/>
      <c r="BSB8" s="782"/>
      <c r="BSC8" s="782"/>
      <c r="BSD8" s="782"/>
      <c r="BSE8" s="782"/>
      <c r="BSF8" s="782"/>
      <c r="BSG8" s="782"/>
      <c r="BSH8" s="782"/>
      <c r="BSI8" s="782"/>
      <c r="BSJ8" s="782"/>
      <c r="BSK8" s="782"/>
      <c r="BSL8" s="782"/>
      <c r="BSM8" s="782"/>
      <c r="BSN8" s="782"/>
      <c r="BSO8" s="782"/>
      <c r="BSP8" s="782"/>
      <c r="BSQ8" s="782"/>
      <c r="BSR8" s="782"/>
      <c r="BSS8" s="782"/>
      <c r="BST8" s="782"/>
      <c r="BSU8" s="782"/>
      <c r="BSV8" s="782"/>
      <c r="BSW8" s="782"/>
      <c r="BSX8" s="782"/>
      <c r="BSY8" s="782"/>
      <c r="BSZ8" s="782"/>
      <c r="BTA8" s="782"/>
      <c r="BTB8" s="782"/>
      <c r="BTC8" s="782"/>
      <c r="BTD8" s="782"/>
      <c r="BTE8" s="782"/>
      <c r="BTF8" s="782"/>
      <c r="BTG8" s="782"/>
      <c r="BTH8" s="782"/>
      <c r="BTI8" s="782"/>
      <c r="BTJ8" s="782"/>
      <c r="BTK8" s="782"/>
      <c r="BTL8" s="782"/>
      <c r="BTM8" s="782"/>
      <c r="BTN8" s="782"/>
      <c r="BTO8" s="782"/>
      <c r="BTP8" s="782"/>
      <c r="BTQ8" s="782"/>
      <c r="BTR8" s="782"/>
      <c r="BTS8" s="782"/>
      <c r="BTT8" s="782"/>
      <c r="BTU8" s="782"/>
      <c r="BTV8" s="782"/>
      <c r="BTW8" s="782"/>
      <c r="BTX8" s="782"/>
      <c r="BTY8" s="782"/>
      <c r="BTZ8" s="782"/>
      <c r="BUA8" s="782"/>
      <c r="BUB8" s="782"/>
      <c r="BUC8" s="782"/>
      <c r="BUD8" s="782"/>
      <c r="BUE8" s="782"/>
      <c r="BUF8" s="782"/>
      <c r="BUG8" s="782"/>
      <c r="BUH8" s="782"/>
      <c r="BUI8" s="782"/>
      <c r="BUJ8" s="782"/>
      <c r="BUK8" s="782"/>
      <c r="BUL8" s="782"/>
      <c r="BUM8" s="782"/>
      <c r="BUN8" s="782"/>
      <c r="BUO8" s="782"/>
      <c r="BUP8" s="782"/>
      <c r="BUQ8" s="782"/>
      <c r="BUR8" s="782"/>
      <c r="BUS8" s="782"/>
      <c r="BUT8" s="782"/>
      <c r="BUU8" s="782"/>
      <c r="BUV8" s="782"/>
      <c r="BUW8" s="782"/>
      <c r="BUX8" s="782"/>
      <c r="BUY8" s="782"/>
      <c r="BUZ8" s="782"/>
      <c r="BVA8" s="782"/>
      <c r="BVB8" s="782"/>
      <c r="BVC8" s="782"/>
      <c r="BVD8" s="782"/>
      <c r="BVE8" s="782"/>
      <c r="BVF8" s="782"/>
      <c r="BVG8" s="782"/>
      <c r="BVH8" s="782"/>
      <c r="BVI8" s="782"/>
      <c r="BVJ8" s="782"/>
      <c r="BVK8" s="782"/>
      <c r="BVL8" s="782"/>
      <c r="BVM8" s="782"/>
      <c r="BVN8" s="782"/>
      <c r="BVO8" s="782"/>
      <c r="BVP8" s="782"/>
      <c r="BVQ8" s="782"/>
      <c r="BVR8" s="782"/>
      <c r="BVS8" s="782"/>
      <c r="BVT8" s="782"/>
      <c r="BVU8" s="782"/>
      <c r="BVV8" s="782"/>
      <c r="BVW8" s="782"/>
      <c r="BVX8" s="782"/>
      <c r="BVY8" s="782"/>
      <c r="BVZ8" s="782"/>
      <c r="BWA8" s="782"/>
      <c r="BWB8" s="782"/>
      <c r="BWC8" s="782"/>
      <c r="BWD8" s="782"/>
      <c r="BWE8" s="782"/>
      <c r="BWF8" s="782"/>
      <c r="BWG8" s="782"/>
      <c r="BWH8" s="782"/>
      <c r="BWI8" s="782"/>
      <c r="BWJ8" s="782"/>
      <c r="BWK8" s="782"/>
      <c r="BWL8" s="782"/>
      <c r="BWM8" s="782"/>
      <c r="BWN8" s="782"/>
      <c r="BWO8" s="782"/>
      <c r="BWP8" s="782"/>
      <c r="BWQ8" s="782"/>
      <c r="BWR8" s="782"/>
      <c r="BWS8" s="782"/>
      <c r="BWT8" s="782"/>
      <c r="BWU8" s="782"/>
      <c r="BWV8" s="782"/>
      <c r="BWW8" s="782"/>
      <c r="BWX8" s="782"/>
      <c r="BWY8" s="782"/>
      <c r="BWZ8" s="782"/>
      <c r="BXA8" s="782"/>
      <c r="BXB8" s="782"/>
      <c r="BXC8" s="782"/>
      <c r="BXD8" s="782"/>
      <c r="BXE8" s="782"/>
      <c r="BXF8" s="782"/>
      <c r="BXG8" s="782"/>
      <c r="BXH8" s="782"/>
      <c r="BXI8" s="782"/>
      <c r="BXJ8" s="782"/>
      <c r="BXK8" s="782"/>
      <c r="BXL8" s="782"/>
      <c r="BXM8" s="782"/>
      <c r="BXN8" s="782"/>
      <c r="BXO8" s="782"/>
      <c r="BXP8" s="782"/>
      <c r="BXQ8" s="782"/>
      <c r="BXR8" s="782"/>
      <c r="BXS8" s="782"/>
      <c r="BXT8" s="782"/>
      <c r="BXU8" s="782"/>
      <c r="BXV8" s="782"/>
      <c r="BXW8" s="782"/>
      <c r="BXX8" s="782"/>
      <c r="BXY8" s="782"/>
      <c r="BXZ8" s="782"/>
      <c r="BYA8" s="782"/>
      <c r="BYB8" s="782"/>
      <c r="BYC8" s="782"/>
      <c r="BYD8" s="782"/>
      <c r="BYE8" s="782"/>
      <c r="BYF8" s="782"/>
      <c r="BYG8" s="782"/>
      <c r="BYH8" s="782"/>
      <c r="BYI8" s="782"/>
      <c r="BYJ8" s="782"/>
      <c r="BYK8" s="782"/>
      <c r="BYL8" s="782"/>
      <c r="BYM8" s="782"/>
      <c r="BYN8" s="782"/>
      <c r="BYO8" s="782"/>
      <c r="BYP8" s="782"/>
      <c r="BYQ8" s="782"/>
      <c r="BYR8" s="782"/>
      <c r="BYS8" s="782"/>
      <c r="BYT8" s="782"/>
      <c r="BYU8" s="782"/>
      <c r="BYV8" s="782"/>
      <c r="BYW8" s="782"/>
      <c r="BYX8" s="782"/>
      <c r="BYY8" s="782"/>
      <c r="BYZ8" s="782"/>
      <c r="BZA8" s="782"/>
      <c r="BZB8" s="782"/>
      <c r="BZC8" s="782"/>
      <c r="BZD8" s="782"/>
      <c r="BZE8" s="782"/>
      <c r="BZF8" s="782"/>
      <c r="BZG8" s="782"/>
      <c r="BZH8" s="782"/>
      <c r="BZI8" s="782"/>
      <c r="BZJ8" s="782"/>
      <c r="BZK8" s="782"/>
      <c r="BZL8" s="782"/>
      <c r="BZM8" s="782"/>
      <c r="BZN8" s="782"/>
      <c r="BZO8" s="782"/>
      <c r="BZP8" s="782"/>
      <c r="BZQ8" s="782"/>
      <c r="BZR8" s="782"/>
      <c r="BZS8" s="782"/>
      <c r="BZT8" s="782"/>
      <c r="BZU8" s="782"/>
      <c r="BZV8" s="782"/>
      <c r="BZW8" s="782"/>
      <c r="BZX8" s="782"/>
      <c r="BZY8" s="782"/>
      <c r="BZZ8" s="782"/>
      <c r="CAA8" s="782"/>
      <c r="CAB8" s="782"/>
      <c r="CAC8" s="782"/>
      <c r="CAD8" s="782"/>
      <c r="CAE8" s="782"/>
      <c r="CAF8" s="782"/>
      <c r="CAG8" s="782"/>
      <c r="CAH8" s="782"/>
      <c r="CAI8" s="782"/>
      <c r="CAJ8" s="782"/>
      <c r="CAK8" s="782"/>
      <c r="CAL8" s="782"/>
      <c r="CAM8" s="782"/>
      <c r="CAN8" s="782"/>
      <c r="CAO8" s="782"/>
      <c r="CAP8" s="782"/>
      <c r="CAQ8" s="782"/>
      <c r="CAR8" s="782"/>
      <c r="CAS8" s="782"/>
      <c r="CAT8" s="782"/>
      <c r="CAU8" s="782"/>
      <c r="CAV8" s="782"/>
      <c r="CAW8" s="782"/>
      <c r="CAX8" s="782"/>
      <c r="CAY8" s="782"/>
      <c r="CAZ8" s="782"/>
      <c r="CBA8" s="782"/>
      <c r="CBB8" s="782"/>
      <c r="CBC8" s="782"/>
      <c r="CBD8" s="782"/>
      <c r="CBE8" s="782"/>
      <c r="CBF8" s="782"/>
      <c r="CBG8" s="782"/>
      <c r="CBH8" s="782"/>
      <c r="CBI8" s="782"/>
      <c r="CBJ8" s="782"/>
      <c r="CBK8" s="782"/>
      <c r="CBL8" s="782"/>
      <c r="CBM8" s="782"/>
      <c r="CBN8" s="782"/>
      <c r="CBO8" s="782"/>
      <c r="CBP8" s="782"/>
      <c r="CBQ8" s="782"/>
      <c r="CBR8" s="782"/>
      <c r="CBS8" s="782"/>
      <c r="CBT8" s="782"/>
      <c r="CBU8" s="782"/>
      <c r="CBV8" s="782"/>
      <c r="CBW8" s="782"/>
      <c r="CBX8" s="782"/>
      <c r="CBY8" s="782"/>
      <c r="CBZ8" s="782"/>
      <c r="CCA8" s="782"/>
      <c r="CCB8" s="782"/>
      <c r="CCC8" s="782"/>
      <c r="CCD8" s="782"/>
      <c r="CCE8" s="782"/>
      <c r="CCF8" s="782"/>
      <c r="CCG8" s="782"/>
      <c r="CCH8" s="782"/>
      <c r="CCI8" s="782"/>
      <c r="CCJ8" s="782"/>
      <c r="CCK8" s="782"/>
      <c r="CCL8" s="782"/>
      <c r="CCM8" s="782"/>
      <c r="CCN8" s="782"/>
      <c r="CCO8" s="782"/>
      <c r="CCP8" s="782"/>
      <c r="CCQ8" s="782"/>
      <c r="CCR8" s="782"/>
      <c r="CCS8" s="782"/>
      <c r="CCT8" s="782"/>
      <c r="CCU8" s="782"/>
      <c r="CCV8" s="782"/>
      <c r="CCW8" s="782"/>
      <c r="CCX8" s="782"/>
      <c r="CCY8" s="782"/>
      <c r="CCZ8" s="782"/>
      <c r="CDA8" s="782"/>
      <c r="CDB8" s="782"/>
      <c r="CDC8" s="782"/>
      <c r="CDD8" s="782"/>
      <c r="CDE8" s="782"/>
      <c r="CDF8" s="782"/>
      <c r="CDG8" s="782"/>
      <c r="CDH8" s="782"/>
      <c r="CDI8" s="782"/>
      <c r="CDJ8" s="782"/>
      <c r="CDK8" s="782"/>
      <c r="CDL8" s="782"/>
      <c r="CDM8" s="782"/>
      <c r="CDN8" s="782"/>
      <c r="CDO8" s="782"/>
      <c r="CDP8" s="782"/>
      <c r="CDQ8" s="782"/>
      <c r="CDR8" s="782"/>
      <c r="CDS8" s="782"/>
      <c r="CDT8" s="782"/>
      <c r="CDU8" s="782"/>
      <c r="CDV8" s="782"/>
      <c r="CDW8" s="782"/>
      <c r="CDX8" s="782"/>
      <c r="CDY8" s="782"/>
      <c r="CDZ8" s="782"/>
      <c r="CEA8" s="782"/>
      <c r="CEB8" s="782"/>
      <c r="CEC8" s="782"/>
      <c r="CED8" s="782"/>
      <c r="CEE8" s="782"/>
      <c r="CEF8" s="782"/>
      <c r="CEG8" s="782"/>
      <c r="CEH8" s="782"/>
      <c r="CEI8" s="782"/>
      <c r="CEJ8" s="782"/>
      <c r="CEK8" s="782"/>
      <c r="CEL8" s="782"/>
      <c r="CEM8" s="782"/>
      <c r="CEN8" s="782"/>
      <c r="CEO8" s="782"/>
      <c r="CEP8" s="782"/>
      <c r="CEQ8" s="782"/>
      <c r="CER8" s="782"/>
      <c r="CES8" s="782"/>
      <c r="CET8" s="782"/>
      <c r="CEU8" s="782"/>
      <c r="CEV8" s="782"/>
      <c r="CEW8" s="782"/>
      <c r="CEX8" s="782"/>
      <c r="CEY8" s="782"/>
      <c r="CEZ8" s="782"/>
      <c r="CFA8" s="782"/>
      <c r="CFB8" s="782"/>
      <c r="CFC8" s="782"/>
      <c r="CFD8" s="782"/>
      <c r="CFE8" s="782"/>
      <c r="CFF8" s="782"/>
      <c r="CFG8" s="782"/>
      <c r="CFH8" s="782"/>
      <c r="CFI8" s="782"/>
      <c r="CFJ8" s="782"/>
      <c r="CFK8" s="782"/>
      <c r="CFL8" s="782"/>
      <c r="CFM8" s="782"/>
      <c r="CFN8" s="782"/>
      <c r="CFO8" s="782"/>
      <c r="CFP8" s="782"/>
      <c r="CFQ8" s="782"/>
      <c r="CFR8" s="782"/>
      <c r="CFS8" s="782"/>
      <c r="CFT8" s="782"/>
      <c r="CFU8" s="782"/>
      <c r="CFV8" s="782"/>
      <c r="CFW8" s="782"/>
      <c r="CFX8" s="782"/>
      <c r="CFY8" s="782"/>
      <c r="CFZ8" s="782"/>
      <c r="CGA8" s="782"/>
      <c r="CGB8" s="782"/>
      <c r="CGC8" s="782"/>
      <c r="CGD8" s="782"/>
      <c r="CGE8" s="782"/>
      <c r="CGF8" s="782"/>
      <c r="CGG8" s="782"/>
      <c r="CGH8" s="782"/>
      <c r="CGI8" s="782"/>
      <c r="CGJ8" s="782"/>
      <c r="CGK8" s="782"/>
      <c r="CGL8" s="782"/>
      <c r="CGM8" s="782"/>
      <c r="CGN8" s="782"/>
      <c r="CGO8" s="782"/>
      <c r="CGP8" s="782"/>
      <c r="CGQ8" s="782"/>
      <c r="CGR8" s="782"/>
      <c r="CGS8" s="782"/>
      <c r="CGT8" s="782"/>
      <c r="CGU8" s="782"/>
      <c r="CGV8" s="782"/>
      <c r="CGW8" s="782"/>
      <c r="CGX8" s="782"/>
      <c r="CGY8" s="782"/>
      <c r="CGZ8" s="782"/>
      <c r="CHA8" s="782"/>
      <c r="CHB8" s="782"/>
      <c r="CHC8" s="782"/>
      <c r="CHD8" s="782"/>
      <c r="CHE8" s="782"/>
      <c r="CHF8" s="782"/>
      <c r="CHG8" s="782"/>
      <c r="CHH8" s="782"/>
      <c r="CHI8" s="782"/>
      <c r="CHJ8" s="782"/>
      <c r="CHK8" s="782"/>
      <c r="CHL8" s="782"/>
      <c r="CHM8" s="782"/>
      <c r="CHN8" s="782"/>
      <c r="CHO8" s="782"/>
      <c r="CHP8" s="782"/>
      <c r="CHQ8" s="782"/>
      <c r="CHR8" s="782"/>
      <c r="CHS8" s="782"/>
      <c r="CHT8" s="782"/>
      <c r="CHU8" s="782"/>
      <c r="CHV8" s="782"/>
      <c r="CHW8" s="782"/>
      <c r="CHX8" s="782"/>
      <c r="CHY8" s="782"/>
      <c r="CHZ8" s="782"/>
      <c r="CIA8" s="782"/>
      <c r="CIB8" s="782"/>
      <c r="CIC8" s="782"/>
      <c r="CID8" s="782"/>
      <c r="CIE8" s="782"/>
      <c r="CIF8" s="782"/>
      <c r="CIG8" s="782"/>
      <c r="CIH8" s="782"/>
      <c r="CII8" s="782"/>
      <c r="CIJ8" s="782"/>
      <c r="CIK8" s="782"/>
      <c r="CIL8" s="782"/>
      <c r="CIM8" s="782"/>
      <c r="CIN8" s="782"/>
      <c r="CIO8" s="782"/>
      <c r="CIP8" s="782"/>
      <c r="CIQ8" s="782"/>
      <c r="CIR8" s="782"/>
      <c r="CIS8" s="782"/>
      <c r="CIT8" s="782"/>
      <c r="CIU8" s="782"/>
      <c r="CIV8" s="782"/>
      <c r="CIW8" s="782"/>
      <c r="CIX8" s="782"/>
      <c r="CIY8" s="782"/>
      <c r="CIZ8" s="782"/>
      <c r="CJA8" s="782"/>
      <c r="CJB8" s="782"/>
      <c r="CJC8" s="782"/>
      <c r="CJD8" s="782"/>
      <c r="CJE8" s="782"/>
      <c r="CJF8" s="782"/>
      <c r="CJG8" s="782"/>
      <c r="CJH8" s="782"/>
      <c r="CJI8" s="782"/>
      <c r="CJJ8" s="782"/>
      <c r="CJK8" s="782"/>
      <c r="CJL8" s="782"/>
      <c r="CJM8" s="782"/>
      <c r="CJN8" s="782"/>
      <c r="CJO8" s="782"/>
      <c r="CJP8" s="782"/>
      <c r="CJQ8" s="782"/>
      <c r="CJR8" s="782"/>
      <c r="CJS8" s="782"/>
      <c r="CJT8" s="782"/>
      <c r="CJU8" s="782"/>
      <c r="CJV8" s="782"/>
      <c r="CJW8" s="782"/>
      <c r="CJX8" s="782"/>
      <c r="CJY8" s="782"/>
      <c r="CJZ8" s="782"/>
      <c r="CKA8" s="782"/>
      <c r="CKB8" s="782"/>
      <c r="CKC8" s="782"/>
      <c r="CKD8" s="782"/>
      <c r="CKE8" s="782"/>
      <c r="CKF8" s="782"/>
      <c r="CKG8" s="782"/>
      <c r="CKH8" s="782"/>
      <c r="CKI8" s="782"/>
      <c r="CKJ8" s="782"/>
      <c r="CKK8" s="782"/>
      <c r="CKL8" s="782"/>
      <c r="CKM8" s="782"/>
      <c r="CKN8" s="782"/>
      <c r="CKO8" s="782"/>
      <c r="CKP8" s="782"/>
      <c r="CKQ8" s="782"/>
      <c r="CKR8" s="782"/>
      <c r="CKS8" s="782"/>
      <c r="CKT8" s="782"/>
      <c r="CKU8" s="782"/>
      <c r="CKV8" s="782"/>
      <c r="CKW8" s="782"/>
      <c r="CKX8" s="782"/>
      <c r="CKY8" s="782"/>
      <c r="CKZ8" s="782"/>
      <c r="CLA8" s="782"/>
      <c r="CLB8" s="782"/>
      <c r="CLC8" s="782"/>
      <c r="CLD8" s="782"/>
      <c r="CLE8" s="782"/>
      <c r="CLF8" s="782"/>
      <c r="CLG8" s="782"/>
      <c r="CLH8" s="782"/>
      <c r="CLI8" s="782"/>
      <c r="CLJ8" s="782"/>
      <c r="CLK8" s="782"/>
      <c r="CLL8" s="782"/>
      <c r="CLM8" s="782"/>
      <c r="CLN8" s="782"/>
      <c r="CLO8" s="782"/>
      <c r="CLP8" s="782"/>
      <c r="CLQ8" s="782"/>
      <c r="CLR8" s="782"/>
      <c r="CLS8" s="782"/>
      <c r="CLT8" s="782"/>
      <c r="CLU8" s="782"/>
      <c r="CLV8" s="782"/>
      <c r="CLW8" s="782"/>
      <c r="CLX8" s="782"/>
      <c r="CLY8" s="782"/>
      <c r="CLZ8" s="782"/>
      <c r="CMA8" s="782"/>
      <c r="CMB8" s="782"/>
      <c r="CMC8" s="782"/>
      <c r="CMD8" s="782"/>
      <c r="CME8" s="782"/>
      <c r="CMF8" s="782"/>
      <c r="CMG8" s="782"/>
      <c r="CMH8" s="782"/>
      <c r="CMI8" s="782"/>
      <c r="CMJ8" s="782"/>
      <c r="CMK8" s="782"/>
      <c r="CML8" s="782"/>
      <c r="CMM8" s="782"/>
      <c r="CMN8" s="782"/>
      <c r="CMO8" s="782"/>
      <c r="CMP8" s="782"/>
      <c r="CMQ8" s="782"/>
      <c r="CMR8" s="782"/>
      <c r="CMS8" s="782"/>
      <c r="CMT8" s="782"/>
      <c r="CMU8" s="782"/>
      <c r="CMV8" s="782"/>
      <c r="CMW8" s="782"/>
      <c r="CMX8" s="782"/>
      <c r="CMY8" s="782"/>
      <c r="CMZ8" s="782"/>
      <c r="CNA8" s="782"/>
      <c r="CNB8" s="782"/>
      <c r="CNC8" s="782"/>
      <c r="CND8" s="782"/>
      <c r="CNE8" s="782"/>
      <c r="CNF8" s="782"/>
      <c r="CNG8" s="782"/>
      <c r="CNH8" s="782"/>
      <c r="CNI8" s="782"/>
      <c r="CNJ8" s="782"/>
      <c r="CNK8" s="782"/>
      <c r="CNL8" s="782"/>
      <c r="CNM8" s="782"/>
      <c r="CNN8" s="782"/>
      <c r="CNO8" s="782"/>
      <c r="CNP8" s="782"/>
      <c r="CNQ8" s="782"/>
      <c r="CNR8" s="782"/>
      <c r="CNS8" s="782"/>
      <c r="CNT8" s="782"/>
      <c r="CNU8" s="782"/>
      <c r="CNV8" s="782"/>
      <c r="CNW8" s="782"/>
      <c r="CNX8" s="782"/>
      <c r="CNY8" s="782"/>
      <c r="CNZ8" s="782"/>
      <c r="COA8" s="782"/>
      <c r="COB8" s="782"/>
      <c r="COC8" s="782"/>
      <c r="COD8" s="782"/>
      <c r="COE8" s="782"/>
      <c r="COF8" s="782"/>
      <c r="COG8" s="782"/>
      <c r="COH8" s="782"/>
      <c r="COI8" s="782"/>
      <c r="COJ8" s="782"/>
      <c r="COK8" s="782"/>
      <c r="COL8" s="782"/>
      <c r="COM8" s="782"/>
      <c r="CON8" s="782"/>
      <c r="COO8" s="782"/>
      <c r="COP8" s="782"/>
      <c r="COQ8" s="782"/>
      <c r="COR8" s="782"/>
      <c r="COS8" s="782"/>
      <c r="COT8" s="782"/>
      <c r="COU8" s="782"/>
      <c r="COV8" s="782"/>
      <c r="COW8" s="782"/>
      <c r="COX8" s="782"/>
      <c r="COY8" s="782"/>
      <c r="COZ8" s="782"/>
      <c r="CPA8" s="782"/>
      <c r="CPB8" s="782"/>
      <c r="CPC8" s="782"/>
      <c r="CPD8" s="782"/>
      <c r="CPE8" s="782"/>
      <c r="CPF8" s="782"/>
      <c r="CPG8" s="782"/>
      <c r="CPH8" s="782"/>
      <c r="CPI8" s="782"/>
      <c r="CPJ8" s="782"/>
      <c r="CPK8" s="782"/>
      <c r="CPL8" s="782"/>
      <c r="CPM8" s="782"/>
      <c r="CPN8" s="782"/>
      <c r="CPO8" s="782"/>
      <c r="CPP8" s="782"/>
      <c r="CPQ8" s="782"/>
      <c r="CPR8" s="782"/>
      <c r="CPS8" s="782"/>
      <c r="CPT8" s="782"/>
      <c r="CPU8" s="782"/>
      <c r="CPV8" s="782"/>
      <c r="CPW8" s="782"/>
      <c r="CPX8" s="782"/>
      <c r="CPY8" s="782"/>
      <c r="CPZ8" s="782"/>
      <c r="CQA8" s="782"/>
      <c r="CQB8" s="782"/>
      <c r="CQC8" s="782"/>
      <c r="CQD8" s="782"/>
      <c r="CQE8" s="782"/>
      <c r="CQF8" s="782"/>
      <c r="CQG8" s="782"/>
      <c r="CQH8" s="782"/>
      <c r="CQI8" s="782"/>
      <c r="CQJ8" s="782"/>
      <c r="CQK8" s="782"/>
      <c r="CQL8" s="782"/>
      <c r="CQM8" s="782"/>
      <c r="CQN8" s="782"/>
      <c r="CQO8" s="782"/>
      <c r="CQP8" s="782"/>
      <c r="CQQ8" s="782"/>
      <c r="CQR8" s="782"/>
      <c r="CQS8" s="782"/>
      <c r="CQT8" s="782"/>
      <c r="CQU8" s="782"/>
      <c r="CQV8" s="782"/>
      <c r="CQW8" s="782"/>
      <c r="CQX8" s="782"/>
      <c r="CQY8" s="782"/>
      <c r="CQZ8" s="782"/>
      <c r="CRA8" s="782"/>
      <c r="CRB8" s="782"/>
      <c r="CRC8" s="782"/>
      <c r="CRD8" s="782"/>
      <c r="CRE8" s="782"/>
      <c r="CRF8" s="782"/>
      <c r="CRG8" s="782"/>
      <c r="CRH8" s="782"/>
      <c r="CRI8" s="782"/>
      <c r="CRJ8" s="782"/>
      <c r="CRK8" s="782"/>
      <c r="CRL8" s="782"/>
      <c r="CRM8" s="782"/>
      <c r="CRN8" s="782"/>
      <c r="CRO8" s="782"/>
      <c r="CRP8" s="782"/>
      <c r="CRQ8" s="782"/>
      <c r="CRR8" s="782"/>
      <c r="CRS8" s="782"/>
      <c r="CRT8" s="782"/>
      <c r="CRU8" s="782"/>
      <c r="CRV8" s="782"/>
      <c r="CRW8" s="782"/>
      <c r="CRX8" s="782"/>
      <c r="CRY8" s="782"/>
      <c r="CRZ8" s="782"/>
      <c r="CSA8" s="782"/>
      <c r="CSB8" s="782"/>
      <c r="CSC8" s="782"/>
      <c r="CSD8" s="782"/>
      <c r="CSE8" s="782"/>
      <c r="CSF8" s="782"/>
      <c r="CSG8" s="782"/>
      <c r="CSH8" s="782"/>
      <c r="CSI8" s="782"/>
      <c r="CSJ8" s="782"/>
      <c r="CSK8" s="782"/>
      <c r="CSL8" s="782"/>
      <c r="CSM8" s="782"/>
      <c r="CSN8" s="782"/>
      <c r="CSO8" s="782"/>
      <c r="CSP8" s="782"/>
      <c r="CSQ8" s="782"/>
      <c r="CSR8" s="782"/>
      <c r="CSS8" s="782"/>
      <c r="CST8" s="782"/>
      <c r="CSU8" s="782"/>
      <c r="CSV8" s="782"/>
      <c r="CSW8" s="782"/>
      <c r="CSX8" s="782"/>
      <c r="CSY8" s="782"/>
      <c r="CSZ8" s="782"/>
      <c r="CTA8" s="782"/>
      <c r="CTB8" s="782"/>
      <c r="CTC8" s="782"/>
      <c r="CTD8" s="782"/>
      <c r="CTE8" s="782"/>
      <c r="CTF8" s="782"/>
      <c r="CTG8" s="782"/>
      <c r="CTH8" s="782"/>
      <c r="CTI8" s="782"/>
      <c r="CTJ8" s="782"/>
      <c r="CTK8" s="782"/>
      <c r="CTL8" s="782"/>
      <c r="CTM8" s="782"/>
      <c r="CTN8" s="782"/>
      <c r="CTO8" s="782"/>
      <c r="CTP8" s="782"/>
      <c r="CTQ8" s="782"/>
      <c r="CTR8" s="782"/>
      <c r="CTS8" s="782"/>
      <c r="CTT8" s="782"/>
      <c r="CTU8" s="782"/>
      <c r="CTV8" s="782"/>
      <c r="CTW8" s="782"/>
      <c r="CTX8" s="782"/>
      <c r="CTY8" s="782"/>
      <c r="CTZ8" s="782"/>
      <c r="CUA8" s="782"/>
      <c r="CUB8" s="782"/>
      <c r="CUC8" s="782"/>
      <c r="CUD8" s="782"/>
      <c r="CUE8" s="782"/>
      <c r="CUF8" s="782"/>
      <c r="CUG8" s="782"/>
      <c r="CUH8" s="782"/>
      <c r="CUI8" s="782"/>
      <c r="CUJ8" s="782"/>
      <c r="CUK8" s="782"/>
      <c r="CUL8" s="782"/>
      <c r="CUM8" s="782"/>
      <c r="CUN8" s="782"/>
      <c r="CUO8" s="782"/>
      <c r="CUP8" s="782"/>
      <c r="CUQ8" s="782"/>
      <c r="CUR8" s="782"/>
      <c r="CUS8" s="782"/>
      <c r="CUT8" s="782"/>
      <c r="CUU8" s="782"/>
      <c r="CUV8" s="782"/>
      <c r="CUW8" s="782"/>
      <c r="CUX8" s="782"/>
      <c r="CUY8" s="782"/>
      <c r="CUZ8" s="782"/>
      <c r="CVA8" s="782"/>
      <c r="CVB8" s="782"/>
      <c r="CVC8" s="782"/>
      <c r="CVD8" s="782"/>
      <c r="CVE8" s="782"/>
      <c r="CVF8" s="782"/>
      <c r="CVG8" s="782"/>
      <c r="CVH8" s="782"/>
      <c r="CVI8" s="782"/>
      <c r="CVJ8" s="782"/>
      <c r="CVK8" s="782"/>
      <c r="CVL8" s="782"/>
      <c r="CVM8" s="782"/>
      <c r="CVN8" s="782"/>
      <c r="CVO8" s="782"/>
      <c r="CVP8" s="782"/>
      <c r="CVQ8" s="782"/>
      <c r="CVR8" s="782"/>
      <c r="CVS8" s="782"/>
      <c r="CVT8" s="782"/>
      <c r="CVU8" s="782"/>
      <c r="CVV8" s="782"/>
      <c r="CVW8" s="782"/>
      <c r="CVX8" s="782"/>
      <c r="CVY8" s="782"/>
      <c r="CVZ8" s="782"/>
      <c r="CWA8" s="782"/>
      <c r="CWB8" s="782"/>
      <c r="CWC8" s="782"/>
      <c r="CWD8" s="782"/>
      <c r="CWE8" s="782"/>
      <c r="CWF8" s="782"/>
      <c r="CWG8" s="782"/>
      <c r="CWH8" s="782"/>
      <c r="CWI8" s="782"/>
      <c r="CWJ8" s="782"/>
      <c r="CWK8" s="782"/>
      <c r="CWL8" s="782"/>
      <c r="CWM8" s="782"/>
      <c r="CWN8" s="782"/>
      <c r="CWO8" s="782"/>
      <c r="CWP8" s="782"/>
      <c r="CWQ8" s="782"/>
      <c r="CWR8" s="782"/>
      <c r="CWS8" s="782"/>
      <c r="CWT8" s="782"/>
      <c r="CWU8" s="782"/>
      <c r="CWV8" s="782"/>
      <c r="CWW8" s="782"/>
      <c r="CWX8" s="782"/>
      <c r="CWY8" s="782"/>
      <c r="CWZ8" s="782"/>
      <c r="CXA8" s="782"/>
      <c r="CXB8" s="782"/>
      <c r="CXC8" s="782"/>
      <c r="CXD8" s="782"/>
      <c r="CXE8" s="782"/>
      <c r="CXF8" s="782"/>
      <c r="CXG8" s="782"/>
      <c r="CXH8" s="782"/>
      <c r="CXI8" s="782"/>
      <c r="CXJ8" s="782"/>
      <c r="CXK8" s="782"/>
      <c r="CXL8" s="782"/>
      <c r="CXM8" s="782"/>
      <c r="CXN8" s="782"/>
      <c r="CXO8" s="782"/>
      <c r="CXP8" s="782"/>
      <c r="CXQ8" s="782"/>
      <c r="CXR8" s="782"/>
      <c r="CXS8" s="782"/>
      <c r="CXT8" s="782"/>
      <c r="CXU8" s="782"/>
      <c r="CXV8" s="782"/>
      <c r="CXW8" s="782"/>
      <c r="CXX8" s="782"/>
      <c r="CXY8" s="782"/>
      <c r="CXZ8" s="782"/>
      <c r="CYA8" s="782"/>
      <c r="CYB8" s="782"/>
      <c r="CYC8" s="782"/>
      <c r="CYD8" s="782"/>
      <c r="CYE8" s="782"/>
      <c r="CYF8" s="782"/>
      <c r="CYG8" s="782"/>
      <c r="CYH8" s="782"/>
      <c r="CYI8" s="782"/>
      <c r="CYJ8" s="782"/>
      <c r="CYK8" s="782"/>
      <c r="CYL8" s="782"/>
      <c r="CYM8" s="782"/>
      <c r="CYN8" s="782"/>
      <c r="CYO8" s="782"/>
      <c r="CYP8" s="782"/>
      <c r="CYQ8" s="782"/>
      <c r="CYR8" s="782"/>
      <c r="CYS8" s="782"/>
      <c r="CYT8" s="782"/>
      <c r="CYU8" s="782"/>
      <c r="CYV8" s="782"/>
      <c r="CYW8" s="782"/>
      <c r="CYX8" s="782"/>
      <c r="CYY8" s="782"/>
      <c r="CYZ8" s="782"/>
      <c r="CZA8" s="782"/>
      <c r="CZB8" s="782"/>
      <c r="CZC8" s="782"/>
      <c r="CZD8" s="782"/>
      <c r="CZE8" s="782"/>
      <c r="CZF8" s="782"/>
      <c r="CZG8" s="782"/>
      <c r="CZH8" s="782"/>
      <c r="CZI8" s="782"/>
      <c r="CZJ8" s="782"/>
      <c r="CZK8" s="782"/>
      <c r="CZL8" s="782"/>
      <c r="CZM8" s="782"/>
      <c r="CZN8" s="782"/>
      <c r="CZO8" s="782"/>
      <c r="CZP8" s="782"/>
      <c r="CZQ8" s="782"/>
      <c r="CZR8" s="782"/>
      <c r="CZS8" s="782"/>
      <c r="CZT8" s="782"/>
      <c r="CZU8" s="782"/>
      <c r="CZV8" s="782"/>
      <c r="CZW8" s="782"/>
      <c r="CZX8" s="782"/>
      <c r="CZY8" s="782"/>
      <c r="CZZ8" s="782"/>
      <c r="DAA8" s="782"/>
      <c r="DAB8" s="782"/>
      <c r="DAC8" s="782"/>
      <c r="DAD8" s="782"/>
      <c r="DAE8" s="782"/>
      <c r="DAF8" s="782"/>
      <c r="DAG8" s="782"/>
      <c r="DAH8" s="782"/>
      <c r="DAI8" s="782"/>
      <c r="DAJ8" s="782"/>
      <c r="DAK8" s="782"/>
      <c r="DAL8" s="782"/>
      <c r="DAM8" s="782"/>
      <c r="DAN8" s="782"/>
      <c r="DAO8" s="782"/>
      <c r="DAP8" s="782"/>
      <c r="DAQ8" s="782"/>
      <c r="DAR8" s="782"/>
      <c r="DAS8" s="782"/>
      <c r="DAT8" s="782"/>
      <c r="DAU8" s="782"/>
      <c r="DAV8" s="782"/>
      <c r="DAW8" s="782"/>
      <c r="DAX8" s="782"/>
      <c r="DAY8" s="782"/>
      <c r="DAZ8" s="782"/>
      <c r="DBA8" s="782"/>
      <c r="DBB8" s="782"/>
      <c r="DBC8" s="782"/>
      <c r="DBD8" s="782"/>
      <c r="DBE8" s="782"/>
      <c r="DBF8" s="782"/>
      <c r="DBG8" s="782"/>
      <c r="DBH8" s="782"/>
      <c r="DBI8" s="782"/>
      <c r="DBJ8" s="782"/>
      <c r="DBK8" s="782"/>
      <c r="DBL8" s="782"/>
      <c r="DBM8" s="782"/>
      <c r="DBN8" s="782"/>
      <c r="DBO8" s="782"/>
      <c r="DBP8" s="782"/>
      <c r="DBQ8" s="782"/>
      <c r="DBR8" s="782"/>
      <c r="DBS8" s="782"/>
      <c r="DBT8" s="782"/>
      <c r="DBU8" s="782"/>
      <c r="DBV8" s="782"/>
      <c r="DBW8" s="782"/>
      <c r="DBX8" s="782"/>
      <c r="DBY8" s="782"/>
      <c r="DBZ8" s="782"/>
      <c r="DCA8" s="782"/>
      <c r="DCB8" s="782"/>
      <c r="DCC8" s="782"/>
      <c r="DCD8" s="782"/>
      <c r="DCE8" s="782"/>
      <c r="DCF8" s="782"/>
      <c r="DCG8" s="782"/>
      <c r="DCH8" s="782"/>
      <c r="DCI8" s="782"/>
      <c r="DCJ8" s="782"/>
      <c r="DCK8" s="782"/>
      <c r="DCL8" s="782"/>
      <c r="DCM8" s="782"/>
      <c r="DCN8" s="782"/>
      <c r="DCO8" s="782"/>
      <c r="DCP8" s="782"/>
      <c r="DCQ8" s="782"/>
      <c r="DCR8" s="782"/>
      <c r="DCS8" s="782"/>
      <c r="DCT8" s="782"/>
      <c r="DCU8" s="782"/>
      <c r="DCV8" s="782"/>
      <c r="DCW8" s="782"/>
      <c r="DCX8" s="782"/>
      <c r="DCY8" s="782"/>
      <c r="DCZ8" s="782"/>
      <c r="DDA8" s="782"/>
      <c r="DDB8" s="782"/>
      <c r="DDC8" s="782"/>
      <c r="DDD8" s="782"/>
      <c r="DDE8" s="782"/>
      <c r="DDF8" s="782"/>
      <c r="DDG8" s="782"/>
      <c r="DDH8" s="782"/>
      <c r="DDI8" s="782"/>
      <c r="DDJ8" s="782"/>
      <c r="DDK8" s="782"/>
      <c r="DDL8" s="782"/>
      <c r="DDM8" s="782"/>
      <c r="DDN8" s="782"/>
      <c r="DDO8" s="782"/>
      <c r="DDP8" s="782"/>
      <c r="DDQ8" s="782"/>
      <c r="DDR8" s="782"/>
      <c r="DDS8" s="782"/>
      <c r="DDT8" s="782"/>
      <c r="DDU8" s="782"/>
      <c r="DDV8" s="782"/>
      <c r="DDW8" s="782"/>
      <c r="DDX8" s="782"/>
      <c r="DDY8" s="782"/>
      <c r="DDZ8" s="782"/>
      <c r="DEA8" s="782"/>
      <c r="DEB8" s="782"/>
      <c r="DEC8" s="782"/>
      <c r="DED8" s="782"/>
      <c r="DEE8" s="782"/>
      <c r="DEF8" s="782"/>
      <c r="DEG8" s="782"/>
      <c r="DEH8" s="782"/>
      <c r="DEI8" s="782"/>
      <c r="DEJ8" s="782"/>
      <c r="DEK8" s="782"/>
      <c r="DEL8" s="782"/>
      <c r="DEM8" s="782"/>
      <c r="DEN8" s="782"/>
      <c r="DEO8" s="782"/>
      <c r="DEP8" s="782"/>
      <c r="DEQ8" s="782"/>
      <c r="DER8" s="782"/>
      <c r="DES8" s="782"/>
      <c r="DET8" s="782"/>
      <c r="DEU8" s="782"/>
      <c r="DEV8" s="782"/>
      <c r="DEW8" s="782"/>
      <c r="DEX8" s="782"/>
      <c r="DEY8" s="782"/>
      <c r="DEZ8" s="782"/>
      <c r="DFA8" s="782"/>
      <c r="DFB8" s="782"/>
      <c r="DFC8" s="782"/>
      <c r="DFD8" s="782"/>
      <c r="DFE8" s="782"/>
      <c r="DFF8" s="782"/>
      <c r="DFG8" s="782"/>
      <c r="DFH8" s="782"/>
      <c r="DFI8" s="782"/>
      <c r="DFJ8" s="782"/>
      <c r="DFK8" s="782"/>
      <c r="DFL8" s="782"/>
      <c r="DFM8" s="782"/>
      <c r="DFN8" s="782"/>
      <c r="DFO8" s="782"/>
      <c r="DFP8" s="782"/>
      <c r="DFQ8" s="782"/>
      <c r="DFR8" s="782"/>
      <c r="DFS8" s="782"/>
      <c r="DFT8" s="782"/>
      <c r="DFU8" s="782"/>
      <c r="DFV8" s="782"/>
      <c r="DFW8" s="782"/>
      <c r="DFX8" s="782"/>
      <c r="DFY8" s="782"/>
      <c r="DFZ8" s="782"/>
      <c r="DGA8" s="782"/>
      <c r="DGB8" s="782"/>
      <c r="DGC8" s="782"/>
      <c r="DGD8" s="782"/>
      <c r="DGE8" s="782"/>
      <c r="DGF8" s="782"/>
      <c r="DGG8" s="782"/>
      <c r="DGH8" s="782"/>
      <c r="DGI8" s="782"/>
      <c r="DGJ8" s="782"/>
      <c r="DGK8" s="782"/>
      <c r="DGL8" s="782"/>
      <c r="DGM8" s="782"/>
      <c r="DGN8" s="782"/>
      <c r="DGO8" s="782"/>
      <c r="DGP8" s="782"/>
      <c r="DGQ8" s="782"/>
      <c r="DGR8" s="782"/>
      <c r="DGS8" s="782"/>
      <c r="DGT8" s="782"/>
      <c r="DGU8" s="782"/>
      <c r="DGV8" s="782"/>
      <c r="DGW8" s="782"/>
      <c r="DGX8" s="782"/>
      <c r="DGY8" s="782"/>
      <c r="DGZ8" s="782"/>
      <c r="DHA8" s="782"/>
      <c r="DHB8" s="782"/>
      <c r="DHC8" s="782"/>
      <c r="DHD8" s="782"/>
      <c r="DHE8" s="782"/>
      <c r="DHF8" s="782"/>
      <c r="DHG8" s="782"/>
      <c r="DHH8" s="782"/>
      <c r="DHI8" s="782"/>
      <c r="DHJ8" s="782"/>
      <c r="DHK8" s="782"/>
      <c r="DHL8" s="782"/>
      <c r="DHM8" s="782"/>
      <c r="DHN8" s="782"/>
      <c r="DHO8" s="782"/>
      <c r="DHP8" s="782"/>
      <c r="DHQ8" s="782"/>
      <c r="DHR8" s="782"/>
      <c r="DHS8" s="782"/>
      <c r="DHT8" s="782"/>
      <c r="DHU8" s="782"/>
      <c r="DHV8" s="782"/>
      <c r="DHW8" s="782"/>
      <c r="DHX8" s="782"/>
      <c r="DHY8" s="782"/>
      <c r="DHZ8" s="782"/>
      <c r="DIA8" s="782"/>
      <c r="DIB8" s="782"/>
      <c r="DIC8" s="782"/>
      <c r="DID8" s="782"/>
      <c r="DIE8" s="782"/>
      <c r="DIF8" s="782"/>
      <c r="DIG8" s="782"/>
      <c r="DIH8" s="782"/>
      <c r="DII8" s="782"/>
      <c r="DIJ8" s="782"/>
      <c r="DIK8" s="782"/>
      <c r="DIL8" s="782"/>
      <c r="DIM8" s="782"/>
      <c r="DIN8" s="782"/>
      <c r="DIO8" s="782"/>
      <c r="DIP8" s="782"/>
      <c r="DIQ8" s="782"/>
      <c r="DIR8" s="782"/>
      <c r="DIS8" s="782"/>
      <c r="DIT8" s="782"/>
      <c r="DIU8" s="782"/>
      <c r="DIV8" s="782"/>
      <c r="DIW8" s="782"/>
      <c r="DIX8" s="782"/>
      <c r="DIY8" s="782"/>
      <c r="DIZ8" s="782"/>
      <c r="DJA8" s="782"/>
      <c r="DJB8" s="782"/>
      <c r="DJC8" s="782"/>
      <c r="DJD8" s="782"/>
      <c r="DJE8" s="782"/>
      <c r="DJF8" s="782"/>
      <c r="DJG8" s="782"/>
      <c r="DJH8" s="782"/>
      <c r="DJI8" s="782"/>
      <c r="DJJ8" s="782"/>
      <c r="DJK8" s="782"/>
      <c r="DJL8" s="782"/>
      <c r="DJM8" s="782"/>
      <c r="DJN8" s="782"/>
      <c r="DJO8" s="782"/>
      <c r="DJP8" s="782"/>
      <c r="DJQ8" s="782"/>
      <c r="DJR8" s="782"/>
      <c r="DJS8" s="782"/>
      <c r="DJT8" s="782"/>
      <c r="DJU8" s="782"/>
      <c r="DJV8" s="782"/>
      <c r="DJW8" s="782"/>
      <c r="DJX8" s="782"/>
      <c r="DJY8" s="782"/>
      <c r="DJZ8" s="782"/>
      <c r="DKA8" s="782"/>
      <c r="DKB8" s="782"/>
      <c r="DKC8" s="782"/>
      <c r="DKD8" s="782"/>
      <c r="DKE8" s="782"/>
      <c r="DKF8" s="782"/>
      <c r="DKG8" s="782"/>
      <c r="DKH8" s="782"/>
      <c r="DKI8" s="782"/>
      <c r="DKJ8" s="782"/>
      <c r="DKK8" s="782"/>
      <c r="DKL8" s="782"/>
      <c r="DKM8" s="782"/>
      <c r="DKN8" s="782"/>
      <c r="DKO8" s="782"/>
      <c r="DKP8" s="782"/>
      <c r="DKQ8" s="782"/>
      <c r="DKR8" s="782"/>
      <c r="DKS8" s="782"/>
      <c r="DKT8" s="782"/>
      <c r="DKU8" s="782"/>
      <c r="DKV8" s="782"/>
      <c r="DKW8" s="782"/>
      <c r="DKX8" s="782"/>
      <c r="DKY8" s="782"/>
      <c r="DKZ8" s="782"/>
      <c r="DLA8" s="782"/>
      <c r="DLB8" s="782"/>
      <c r="DLC8" s="782"/>
      <c r="DLD8" s="782"/>
      <c r="DLE8" s="782"/>
      <c r="DLF8" s="782"/>
      <c r="DLG8" s="782"/>
      <c r="DLH8" s="782"/>
      <c r="DLI8" s="782"/>
      <c r="DLJ8" s="782"/>
      <c r="DLK8" s="782"/>
      <c r="DLL8" s="782"/>
      <c r="DLM8" s="782"/>
      <c r="DLN8" s="782"/>
      <c r="DLO8" s="782"/>
      <c r="DLP8" s="782"/>
      <c r="DLQ8" s="782"/>
      <c r="DLR8" s="782"/>
      <c r="DLS8" s="782"/>
      <c r="DLT8" s="782"/>
      <c r="DLU8" s="782"/>
      <c r="DLV8" s="782"/>
      <c r="DLW8" s="782"/>
      <c r="DLX8" s="782"/>
      <c r="DLY8" s="782"/>
      <c r="DLZ8" s="782"/>
      <c r="DMA8" s="782"/>
      <c r="DMB8" s="782"/>
      <c r="DMC8" s="782"/>
      <c r="DMD8" s="782"/>
      <c r="DME8" s="782"/>
      <c r="DMF8" s="782"/>
      <c r="DMG8" s="782"/>
      <c r="DMH8" s="782"/>
      <c r="DMI8" s="782"/>
      <c r="DMJ8" s="782"/>
      <c r="DMK8" s="782"/>
      <c r="DML8" s="782"/>
      <c r="DMM8" s="782"/>
      <c r="DMN8" s="782"/>
      <c r="DMO8" s="782"/>
      <c r="DMP8" s="782"/>
      <c r="DMQ8" s="782"/>
      <c r="DMR8" s="782"/>
      <c r="DMS8" s="782"/>
      <c r="DMT8" s="782"/>
      <c r="DMU8" s="782"/>
      <c r="DMV8" s="782"/>
      <c r="DMW8" s="782"/>
      <c r="DMX8" s="782"/>
      <c r="DMY8" s="782"/>
      <c r="DMZ8" s="782"/>
      <c r="DNA8" s="782"/>
      <c r="DNB8" s="782"/>
      <c r="DNC8" s="782"/>
      <c r="DND8" s="782"/>
      <c r="DNE8" s="782"/>
      <c r="DNF8" s="782"/>
      <c r="DNG8" s="782"/>
      <c r="DNH8" s="782"/>
      <c r="DNI8" s="782"/>
      <c r="DNJ8" s="782"/>
      <c r="DNK8" s="782"/>
      <c r="DNL8" s="782"/>
      <c r="DNM8" s="782"/>
      <c r="DNN8" s="782"/>
      <c r="DNO8" s="782"/>
      <c r="DNP8" s="782"/>
      <c r="DNQ8" s="782"/>
      <c r="DNR8" s="782"/>
      <c r="DNS8" s="782"/>
      <c r="DNT8" s="782"/>
      <c r="DNU8" s="782"/>
      <c r="DNV8" s="782"/>
      <c r="DNW8" s="782"/>
      <c r="DNX8" s="782"/>
      <c r="DNY8" s="782"/>
      <c r="DNZ8" s="782"/>
      <c r="DOA8" s="782"/>
      <c r="DOB8" s="782"/>
      <c r="DOC8" s="782"/>
      <c r="DOD8" s="782"/>
      <c r="DOE8" s="782"/>
      <c r="DOF8" s="782"/>
      <c r="DOG8" s="782"/>
      <c r="DOH8" s="782"/>
      <c r="DOI8" s="782"/>
      <c r="DOJ8" s="782"/>
      <c r="DOK8" s="782"/>
      <c r="DOL8" s="782"/>
      <c r="DOM8" s="782"/>
      <c r="DON8" s="782"/>
      <c r="DOO8" s="782"/>
      <c r="DOP8" s="782"/>
      <c r="DOQ8" s="782"/>
      <c r="DOR8" s="782"/>
      <c r="DOS8" s="782"/>
      <c r="DOT8" s="782"/>
      <c r="DOU8" s="782"/>
      <c r="DOV8" s="782"/>
      <c r="DOW8" s="782"/>
      <c r="DOX8" s="782"/>
      <c r="DOY8" s="782"/>
      <c r="DOZ8" s="782"/>
      <c r="DPA8" s="782"/>
      <c r="DPB8" s="782"/>
      <c r="DPC8" s="782"/>
      <c r="DPD8" s="782"/>
      <c r="DPE8" s="782"/>
      <c r="DPF8" s="782"/>
      <c r="DPG8" s="782"/>
      <c r="DPH8" s="782"/>
      <c r="DPI8" s="782"/>
      <c r="DPJ8" s="782"/>
      <c r="DPK8" s="782"/>
      <c r="DPL8" s="782"/>
      <c r="DPM8" s="782"/>
      <c r="DPN8" s="782"/>
      <c r="DPO8" s="782"/>
      <c r="DPP8" s="782"/>
      <c r="DPQ8" s="782"/>
      <c r="DPR8" s="782"/>
      <c r="DPS8" s="782"/>
      <c r="DPT8" s="782"/>
      <c r="DPU8" s="782"/>
      <c r="DPV8" s="782"/>
      <c r="DPW8" s="782"/>
      <c r="DPX8" s="782"/>
      <c r="DPY8" s="782"/>
      <c r="DPZ8" s="782"/>
      <c r="DQA8" s="782"/>
      <c r="DQB8" s="782"/>
      <c r="DQC8" s="782"/>
      <c r="DQD8" s="782"/>
      <c r="DQE8" s="782"/>
      <c r="DQF8" s="782"/>
      <c r="DQG8" s="782"/>
      <c r="DQH8" s="782"/>
      <c r="DQI8" s="782"/>
      <c r="DQJ8" s="782"/>
      <c r="DQK8" s="782"/>
      <c r="DQL8" s="782"/>
      <c r="DQM8" s="782"/>
      <c r="DQN8" s="782"/>
      <c r="DQO8" s="782"/>
      <c r="DQP8" s="782"/>
      <c r="DQQ8" s="782"/>
      <c r="DQR8" s="782"/>
      <c r="DQS8" s="782"/>
      <c r="DQT8" s="782"/>
      <c r="DQU8" s="782"/>
      <c r="DQV8" s="782"/>
      <c r="DQW8" s="782"/>
      <c r="DQX8" s="782"/>
      <c r="DQY8" s="782"/>
      <c r="DQZ8" s="782"/>
      <c r="DRA8" s="782"/>
      <c r="DRB8" s="782"/>
      <c r="DRC8" s="782"/>
      <c r="DRD8" s="782"/>
      <c r="DRE8" s="782"/>
      <c r="DRF8" s="782"/>
      <c r="DRG8" s="782"/>
      <c r="DRH8" s="782"/>
      <c r="DRI8" s="782"/>
      <c r="DRJ8" s="782"/>
      <c r="DRK8" s="782"/>
      <c r="DRL8" s="782"/>
      <c r="DRM8" s="782"/>
      <c r="DRN8" s="782"/>
      <c r="DRO8" s="782"/>
      <c r="DRP8" s="782"/>
      <c r="DRQ8" s="782"/>
      <c r="DRR8" s="782"/>
      <c r="DRS8" s="782"/>
      <c r="DRT8" s="782"/>
      <c r="DRU8" s="782"/>
      <c r="DRV8" s="782"/>
      <c r="DRW8" s="782"/>
      <c r="DRX8" s="782"/>
      <c r="DRY8" s="782"/>
      <c r="DRZ8" s="782"/>
      <c r="DSA8" s="782"/>
      <c r="DSB8" s="782"/>
      <c r="DSC8" s="782"/>
      <c r="DSD8" s="782"/>
      <c r="DSE8" s="782"/>
      <c r="DSF8" s="782"/>
      <c r="DSG8" s="782"/>
      <c r="DSH8" s="782"/>
      <c r="DSI8" s="782"/>
      <c r="DSJ8" s="782"/>
      <c r="DSK8" s="782"/>
      <c r="DSL8" s="782"/>
      <c r="DSM8" s="782"/>
      <c r="DSN8" s="782"/>
      <c r="DSO8" s="782"/>
      <c r="DSP8" s="782"/>
      <c r="DSQ8" s="782"/>
      <c r="DSR8" s="782"/>
      <c r="DSS8" s="782"/>
      <c r="DST8" s="782"/>
      <c r="DSU8" s="782"/>
      <c r="DSV8" s="782"/>
      <c r="DSW8" s="782"/>
      <c r="DSX8" s="782"/>
      <c r="DSY8" s="782"/>
      <c r="DSZ8" s="782"/>
      <c r="DTA8" s="782"/>
      <c r="DTB8" s="782"/>
      <c r="DTC8" s="782"/>
      <c r="DTD8" s="782"/>
      <c r="DTE8" s="782"/>
      <c r="DTF8" s="782"/>
      <c r="DTG8" s="782"/>
      <c r="DTH8" s="782"/>
      <c r="DTI8" s="782"/>
      <c r="DTJ8" s="782"/>
      <c r="DTK8" s="782"/>
      <c r="DTL8" s="782"/>
      <c r="DTM8" s="782"/>
      <c r="DTN8" s="782"/>
      <c r="DTO8" s="782"/>
      <c r="DTP8" s="782"/>
      <c r="DTQ8" s="782"/>
      <c r="DTR8" s="782"/>
      <c r="DTS8" s="782"/>
      <c r="DTT8" s="782"/>
      <c r="DTU8" s="782"/>
      <c r="DTV8" s="782"/>
      <c r="DTW8" s="782"/>
      <c r="DTX8" s="782"/>
      <c r="DTY8" s="782"/>
      <c r="DTZ8" s="782"/>
      <c r="DUA8" s="782"/>
      <c r="DUB8" s="782"/>
      <c r="DUC8" s="782"/>
      <c r="DUD8" s="782"/>
      <c r="DUE8" s="782"/>
      <c r="DUF8" s="782"/>
      <c r="DUG8" s="782"/>
      <c r="DUH8" s="782"/>
      <c r="DUI8" s="782"/>
      <c r="DUJ8" s="782"/>
      <c r="DUK8" s="782"/>
      <c r="DUL8" s="782"/>
      <c r="DUM8" s="782"/>
      <c r="DUN8" s="782"/>
      <c r="DUO8" s="782"/>
      <c r="DUP8" s="782"/>
      <c r="DUQ8" s="782"/>
      <c r="DUR8" s="782"/>
      <c r="DUS8" s="782"/>
      <c r="DUT8" s="782"/>
      <c r="DUU8" s="782"/>
      <c r="DUV8" s="782"/>
      <c r="DUW8" s="782"/>
      <c r="DUX8" s="782"/>
      <c r="DUY8" s="782"/>
      <c r="DUZ8" s="782"/>
      <c r="DVA8" s="782"/>
      <c r="DVB8" s="782"/>
      <c r="DVC8" s="782"/>
      <c r="DVD8" s="782"/>
      <c r="DVE8" s="782"/>
      <c r="DVF8" s="782"/>
      <c r="DVG8" s="782"/>
      <c r="DVH8" s="782"/>
      <c r="DVI8" s="782"/>
      <c r="DVJ8" s="782"/>
      <c r="DVK8" s="782"/>
      <c r="DVL8" s="782"/>
      <c r="DVM8" s="782"/>
      <c r="DVN8" s="782"/>
      <c r="DVO8" s="782"/>
      <c r="DVP8" s="782"/>
      <c r="DVQ8" s="782"/>
      <c r="DVR8" s="782"/>
      <c r="DVS8" s="782"/>
      <c r="DVT8" s="782"/>
      <c r="DVU8" s="782"/>
      <c r="DVV8" s="782"/>
      <c r="DVW8" s="782"/>
      <c r="DVX8" s="782"/>
      <c r="DVY8" s="782"/>
      <c r="DVZ8" s="782"/>
      <c r="DWA8" s="782"/>
      <c r="DWB8" s="782"/>
      <c r="DWC8" s="782"/>
      <c r="DWD8" s="782"/>
      <c r="DWE8" s="782"/>
      <c r="DWF8" s="782"/>
      <c r="DWG8" s="782"/>
      <c r="DWH8" s="782"/>
      <c r="DWI8" s="782"/>
      <c r="DWJ8" s="782"/>
      <c r="DWK8" s="782"/>
      <c r="DWL8" s="782"/>
      <c r="DWM8" s="782"/>
      <c r="DWN8" s="782"/>
      <c r="DWO8" s="782"/>
      <c r="DWP8" s="782"/>
      <c r="DWQ8" s="782"/>
      <c r="DWR8" s="782"/>
      <c r="DWS8" s="782"/>
      <c r="DWT8" s="782"/>
      <c r="DWU8" s="782"/>
      <c r="DWV8" s="782"/>
      <c r="DWW8" s="782"/>
      <c r="DWX8" s="782"/>
      <c r="DWY8" s="782"/>
      <c r="DWZ8" s="782"/>
      <c r="DXA8" s="782"/>
      <c r="DXB8" s="782"/>
      <c r="DXC8" s="782"/>
      <c r="DXD8" s="782"/>
      <c r="DXE8" s="782"/>
      <c r="DXF8" s="782"/>
      <c r="DXG8" s="782"/>
      <c r="DXH8" s="782"/>
      <c r="DXI8" s="782"/>
      <c r="DXJ8" s="782"/>
      <c r="DXK8" s="782"/>
      <c r="DXL8" s="782"/>
      <c r="DXM8" s="782"/>
      <c r="DXN8" s="782"/>
      <c r="DXO8" s="782"/>
      <c r="DXP8" s="782"/>
      <c r="DXQ8" s="782"/>
      <c r="DXR8" s="782"/>
      <c r="DXS8" s="782"/>
      <c r="DXT8" s="782"/>
      <c r="DXU8" s="782"/>
      <c r="DXV8" s="782"/>
      <c r="DXW8" s="782"/>
      <c r="DXX8" s="782"/>
      <c r="DXY8" s="782"/>
      <c r="DXZ8" s="782"/>
      <c r="DYA8" s="782"/>
      <c r="DYB8" s="782"/>
      <c r="DYC8" s="782"/>
      <c r="DYD8" s="782"/>
      <c r="DYE8" s="782"/>
      <c r="DYF8" s="782"/>
      <c r="DYG8" s="782"/>
      <c r="DYH8" s="782"/>
      <c r="DYI8" s="782"/>
      <c r="DYJ8" s="782"/>
      <c r="DYK8" s="782"/>
      <c r="DYL8" s="782"/>
      <c r="DYM8" s="782"/>
      <c r="DYN8" s="782"/>
      <c r="DYO8" s="782"/>
      <c r="DYP8" s="782"/>
      <c r="DYQ8" s="782"/>
      <c r="DYR8" s="782"/>
      <c r="DYS8" s="782"/>
      <c r="DYT8" s="782"/>
      <c r="DYU8" s="782"/>
      <c r="DYV8" s="782"/>
      <c r="DYW8" s="782"/>
      <c r="DYX8" s="782"/>
      <c r="DYY8" s="782"/>
      <c r="DYZ8" s="782"/>
      <c r="DZA8" s="782"/>
      <c r="DZB8" s="782"/>
      <c r="DZC8" s="782"/>
      <c r="DZD8" s="782"/>
      <c r="DZE8" s="782"/>
      <c r="DZF8" s="782"/>
      <c r="DZG8" s="782"/>
      <c r="DZH8" s="782"/>
      <c r="DZI8" s="782"/>
      <c r="DZJ8" s="782"/>
      <c r="DZK8" s="782"/>
      <c r="DZL8" s="782"/>
      <c r="DZM8" s="782"/>
      <c r="DZN8" s="782"/>
      <c r="DZO8" s="782"/>
      <c r="DZP8" s="782"/>
      <c r="DZQ8" s="782"/>
      <c r="DZR8" s="782"/>
      <c r="DZS8" s="782"/>
      <c r="DZT8" s="782"/>
      <c r="DZU8" s="782"/>
      <c r="DZV8" s="782"/>
      <c r="DZW8" s="782"/>
      <c r="DZX8" s="782"/>
      <c r="DZY8" s="782"/>
      <c r="DZZ8" s="782"/>
      <c r="EAA8" s="782"/>
      <c r="EAB8" s="782"/>
      <c r="EAC8" s="782"/>
      <c r="EAD8" s="782"/>
      <c r="EAE8" s="782"/>
      <c r="EAF8" s="782"/>
      <c r="EAG8" s="782"/>
      <c r="EAH8" s="782"/>
      <c r="EAI8" s="782"/>
      <c r="EAJ8" s="782"/>
      <c r="EAK8" s="782"/>
      <c r="EAL8" s="782"/>
      <c r="EAM8" s="782"/>
      <c r="EAN8" s="782"/>
      <c r="EAO8" s="782"/>
      <c r="EAP8" s="782"/>
      <c r="EAQ8" s="782"/>
      <c r="EAR8" s="782"/>
      <c r="EAS8" s="782"/>
      <c r="EAT8" s="782"/>
      <c r="EAU8" s="782"/>
      <c r="EAV8" s="782"/>
      <c r="EAW8" s="782"/>
      <c r="EAX8" s="782"/>
      <c r="EAY8" s="782"/>
      <c r="EAZ8" s="782"/>
      <c r="EBA8" s="782"/>
      <c r="EBB8" s="782"/>
      <c r="EBC8" s="782"/>
      <c r="EBD8" s="782"/>
      <c r="EBE8" s="782"/>
      <c r="EBF8" s="782"/>
      <c r="EBG8" s="782"/>
      <c r="EBH8" s="782"/>
      <c r="EBI8" s="782"/>
      <c r="EBJ8" s="782"/>
      <c r="EBK8" s="782"/>
      <c r="EBL8" s="782"/>
      <c r="EBM8" s="782"/>
      <c r="EBN8" s="782"/>
      <c r="EBO8" s="782"/>
      <c r="EBP8" s="782"/>
      <c r="EBQ8" s="782"/>
      <c r="EBR8" s="782"/>
      <c r="EBS8" s="782"/>
      <c r="EBT8" s="782"/>
      <c r="EBU8" s="782"/>
      <c r="EBV8" s="782"/>
      <c r="EBW8" s="782"/>
      <c r="EBX8" s="782"/>
      <c r="EBY8" s="782"/>
      <c r="EBZ8" s="782"/>
      <c r="ECA8" s="782"/>
      <c r="ECB8" s="782"/>
      <c r="ECC8" s="782"/>
      <c r="ECD8" s="782"/>
      <c r="ECE8" s="782"/>
      <c r="ECF8" s="782"/>
      <c r="ECG8" s="782"/>
      <c r="ECH8" s="782"/>
      <c r="ECI8" s="782"/>
      <c r="ECJ8" s="782"/>
      <c r="ECK8" s="782"/>
      <c r="ECL8" s="782"/>
      <c r="ECM8" s="782"/>
      <c r="ECN8" s="782"/>
      <c r="ECO8" s="782"/>
      <c r="ECP8" s="782"/>
      <c r="ECQ8" s="782"/>
      <c r="ECR8" s="782"/>
      <c r="ECS8" s="782"/>
      <c r="ECT8" s="782"/>
      <c r="ECU8" s="782"/>
      <c r="ECV8" s="782"/>
      <c r="ECW8" s="782"/>
      <c r="ECX8" s="782"/>
      <c r="ECY8" s="782"/>
      <c r="ECZ8" s="782"/>
      <c r="EDA8" s="782"/>
      <c r="EDB8" s="782"/>
      <c r="EDC8" s="782"/>
      <c r="EDD8" s="782"/>
      <c r="EDE8" s="782"/>
      <c r="EDF8" s="782"/>
      <c r="EDG8" s="782"/>
      <c r="EDH8" s="782"/>
      <c r="EDI8" s="782"/>
      <c r="EDJ8" s="782"/>
      <c r="EDK8" s="782"/>
      <c r="EDL8" s="782"/>
      <c r="EDM8" s="782"/>
      <c r="EDN8" s="782"/>
      <c r="EDO8" s="782"/>
      <c r="EDP8" s="782"/>
      <c r="EDQ8" s="782"/>
      <c r="EDR8" s="782"/>
      <c r="EDS8" s="782"/>
      <c r="EDT8" s="782"/>
      <c r="EDU8" s="782"/>
      <c r="EDV8" s="782"/>
      <c r="EDW8" s="782"/>
      <c r="EDX8" s="782"/>
      <c r="EDY8" s="782"/>
      <c r="EDZ8" s="782"/>
      <c r="EEA8" s="782"/>
      <c r="EEB8" s="782"/>
      <c r="EEC8" s="782"/>
      <c r="EED8" s="782"/>
      <c r="EEE8" s="782"/>
      <c r="EEF8" s="782"/>
      <c r="EEG8" s="782"/>
      <c r="EEH8" s="782"/>
      <c r="EEI8" s="782"/>
      <c r="EEJ8" s="782"/>
      <c r="EEK8" s="782"/>
      <c r="EEL8" s="782"/>
      <c r="EEM8" s="782"/>
      <c r="EEN8" s="782"/>
      <c r="EEO8" s="782"/>
      <c r="EEP8" s="782"/>
      <c r="EEQ8" s="782"/>
      <c r="EER8" s="782"/>
      <c r="EES8" s="782"/>
      <c r="EET8" s="782"/>
      <c r="EEU8" s="782"/>
      <c r="EEV8" s="782"/>
      <c r="EEW8" s="782"/>
      <c r="EEX8" s="782"/>
      <c r="EEY8" s="782"/>
      <c r="EEZ8" s="782"/>
      <c r="EFA8" s="782"/>
      <c r="EFB8" s="782"/>
      <c r="EFC8" s="782"/>
      <c r="EFD8" s="782"/>
      <c r="EFE8" s="782"/>
      <c r="EFF8" s="782"/>
      <c r="EFG8" s="782"/>
      <c r="EFH8" s="782"/>
      <c r="EFI8" s="782"/>
      <c r="EFJ8" s="782"/>
      <c r="EFK8" s="782"/>
      <c r="EFL8" s="782"/>
      <c r="EFM8" s="782"/>
      <c r="EFN8" s="782"/>
      <c r="EFO8" s="782"/>
      <c r="EFP8" s="782"/>
      <c r="EFQ8" s="782"/>
      <c r="EFR8" s="782"/>
      <c r="EFS8" s="782"/>
      <c r="EFT8" s="782"/>
      <c r="EFU8" s="782"/>
      <c r="EFV8" s="782"/>
      <c r="EFW8" s="782"/>
      <c r="EFX8" s="782"/>
      <c r="EFY8" s="782"/>
      <c r="EFZ8" s="782"/>
      <c r="EGA8" s="782"/>
      <c r="EGB8" s="782"/>
      <c r="EGC8" s="782"/>
      <c r="EGD8" s="782"/>
      <c r="EGE8" s="782"/>
      <c r="EGF8" s="782"/>
      <c r="EGG8" s="782"/>
      <c r="EGH8" s="782"/>
      <c r="EGI8" s="782"/>
      <c r="EGJ8" s="782"/>
      <c r="EGK8" s="782"/>
      <c r="EGL8" s="782"/>
      <c r="EGM8" s="782"/>
      <c r="EGN8" s="782"/>
      <c r="EGO8" s="782"/>
      <c r="EGP8" s="782"/>
      <c r="EGQ8" s="782"/>
      <c r="EGR8" s="782"/>
      <c r="EGS8" s="782"/>
      <c r="EGT8" s="782"/>
      <c r="EGU8" s="782"/>
      <c r="EGV8" s="782"/>
      <c r="EGW8" s="782"/>
      <c r="EGX8" s="782"/>
      <c r="EGY8" s="782"/>
      <c r="EGZ8" s="782"/>
      <c r="EHA8" s="782"/>
      <c r="EHB8" s="782"/>
      <c r="EHC8" s="782"/>
      <c r="EHD8" s="782"/>
      <c r="EHE8" s="782"/>
      <c r="EHF8" s="782"/>
      <c r="EHG8" s="782"/>
      <c r="EHH8" s="782"/>
      <c r="EHI8" s="782"/>
      <c r="EHJ8" s="782"/>
      <c r="EHK8" s="782"/>
      <c r="EHL8" s="782"/>
      <c r="EHM8" s="782"/>
      <c r="EHN8" s="782"/>
      <c r="EHO8" s="782"/>
      <c r="EHP8" s="782"/>
      <c r="EHQ8" s="782"/>
      <c r="EHR8" s="782"/>
      <c r="EHS8" s="782"/>
      <c r="EHT8" s="782"/>
      <c r="EHU8" s="782"/>
      <c r="EHV8" s="782"/>
      <c r="EHW8" s="782"/>
      <c r="EHX8" s="782"/>
      <c r="EHY8" s="782"/>
      <c r="EHZ8" s="782"/>
      <c r="EIA8" s="782"/>
      <c r="EIB8" s="782"/>
      <c r="EIC8" s="782"/>
      <c r="EID8" s="782"/>
      <c r="EIE8" s="782"/>
      <c r="EIF8" s="782"/>
      <c r="EIG8" s="782"/>
      <c r="EIH8" s="782"/>
      <c r="EII8" s="782"/>
      <c r="EIJ8" s="782"/>
      <c r="EIK8" s="782"/>
      <c r="EIL8" s="782"/>
      <c r="EIM8" s="782"/>
      <c r="EIN8" s="782"/>
      <c r="EIO8" s="782"/>
      <c r="EIP8" s="782"/>
      <c r="EIQ8" s="782"/>
      <c r="EIR8" s="782"/>
      <c r="EIS8" s="782"/>
      <c r="EIT8" s="782"/>
      <c r="EIU8" s="782"/>
      <c r="EIV8" s="782"/>
      <c r="EIW8" s="782"/>
      <c r="EIX8" s="782"/>
      <c r="EIY8" s="782"/>
      <c r="EIZ8" s="782"/>
      <c r="EJA8" s="782"/>
      <c r="EJB8" s="782"/>
      <c r="EJC8" s="782"/>
      <c r="EJD8" s="782"/>
      <c r="EJE8" s="782"/>
      <c r="EJF8" s="782"/>
      <c r="EJG8" s="782"/>
      <c r="EJH8" s="782"/>
      <c r="EJI8" s="782"/>
      <c r="EJJ8" s="782"/>
      <c r="EJK8" s="782"/>
      <c r="EJL8" s="782"/>
      <c r="EJM8" s="782"/>
      <c r="EJN8" s="782"/>
      <c r="EJO8" s="782"/>
      <c r="EJP8" s="782"/>
      <c r="EJQ8" s="782"/>
      <c r="EJR8" s="782"/>
      <c r="EJS8" s="782"/>
      <c r="EJT8" s="782"/>
      <c r="EJU8" s="782"/>
      <c r="EJV8" s="782"/>
      <c r="EJW8" s="782"/>
      <c r="EJX8" s="782"/>
      <c r="EJY8" s="782"/>
      <c r="EJZ8" s="782"/>
      <c r="EKA8" s="782"/>
      <c r="EKB8" s="782"/>
      <c r="EKC8" s="782"/>
      <c r="EKD8" s="782"/>
      <c r="EKE8" s="782"/>
      <c r="EKF8" s="782"/>
      <c r="EKG8" s="782"/>
      <c r="EKH8" s="782"/>
      <c r="EKI8" s="782"/>
      <c r="EKJ8" s="782"/>
      <c r="EKK8" s="782"/>
      <c r="EKL8" s="782"/>
      <c r="EKM8" s="782"/>
      <c r="EKN8" s="782"/>
      <c r="EKO8" s="782"/>
      <c r="EKP8" s="782"/>
      <c r="EKQ8" s="782"/>
      <c r="EKR8" s="782"/>
      <c r="EKS8" s="782"/>
      <c r="EKT8" s="782"/>
      <c r="EKU8" s="782"/>
      <c r="EKV8" s="782"/>
      <c r="EKW8" s="782"/>
      <c r="EKX8" s="782"/>
      <c r="EKY8" s="782"/>
      <c r="EKZ8" s="782"/>
      <c r="ELA8" s="782"/>
      <c r="ELB8" s="782"/>
      <c r="ELC8" s="782"/>
      <c r="ELD8" s="782"/>
      <c r="ELE8" s="782"/>
      <c r="ELF8" s="782"/>
      <c r="ELG8" s="782"/>
      <c r="ELH8" s="782"/>
      <c r="ELI8" s="782"/>
      <c r="ELJ8" s="782"/>
      <c r="ELK8" s="782"/>
      <c r="ELL8" s="782"/>
      <c r="ELM8" s="782"/>
      <c r="ELN8" s="782"/>
      <c r="ELO8" s="782"/>
      <c r="ELP8" s="782"/>
      <c r="ELQ8" s="782"/>
      <c r="ELR8" s="782"/>
      <c r="ELS8" s="782"/>
      <c r="ELT8" s="782"/>
      <c r="ELU8" s="782"/>
      <c r="ELV8" s="782"/>
      <c r="ELW8" s="782"/>
      <c r="ELX8" s="782"/>
      <c r="ELY8" s="782"/>
      <c r="ELZ8" s="782"/>
      <c r="EMA8" s="782"/>
      <c r="EMB8" s="782"/>
      <c r="EMC8" s="782"/>
      <c r="EMD8" s="782"/>
      <c r="EME8" s="782"/>
      <c r="EMF8" s="782"/>
      <c r="EMG8" s="782"/>
      <c r="EMH8" s="782"/>
      <c r="EMI8" s="782"/>
      <c r="EMJ8" s="782"/>
      <c r="EMK8" s="782"/>
      <c r="EML8" s="782"/>
      <c r="EMM8" s="782"/>
      <c r="EMN8" s="782"/>
      <c r="EMO8" s="782"/>
      <c r="EMP8" s="782"/>
      <c r="EMQ8" s="782"/>
      <c r="EMR8" s="782"/>
      <c r="EMS8" s="782"/>
      <c r="EMT8" s="782"/>
      <c r="EMU8" s="782"/>
      <c r="EMV8" s="782"/>
      <c r="EMW8" s="782"/>
      <c r="EMX8" s="782"/>
      <c r="EMY8" s="782"/>
      <c r="EMZ8" s="782"/>
      <c r="ENA8" s="782"/>
      <c r="ENB8" s="782"/>
      <c r="ENC8" s="782"/>
      <c r="END8" s="782"/>
      <c r="ENE8" s="782"/>
      <c r="ENF8" s="782"/>
      <c r="ENG8" s="782"/>
      <c r="ENH8" s="782"/>
      <c r="ENI8" s="782"/>
      <c r="ENJ8" s="782"/>
      <c r="ENK8" s="782"/>
      <c r="ENL8" s="782"/>
      <c r="ENM8" s="782"/>
      <c r="ENN8" s="782"/>
      <c r="ENO8" s="782"/>
      <c r="ENP8" s="782"/>
      <c r="ENQ8" s="782"/>
      <c r="ENR8" s="782"/>
      <c r="ENS8" s="782"/>
      <c r="ENT8" s="782"/>
      <c r="ENU8" s="782"/>
      <c r="ENV8" s="782"/>
      <c r="ENW8" s="782"/>
      <c r="ENX8" s="782"/>
      <c r="ENY8" s="782"/>
      <c r="ENZ8" s="782"/>
      <c r="EOA8" s="782"/>
      <c r="EOB8" s="782"/>
      <c r="EOC8" s="782"/>
      <c r="EOD8" s="782"/>
      <c r="EOE8" s="782"/>
      <c r="EOF8" s="782"/>
      <c r="EOG8" s="782"/>
      <c r="EOH8" s="782"/>
      <c r="EOI8" s="782"/>
      <c r="EOJ8" s="782"/>
      <c r="EOK8" s="782"/>
      <c r="EOL8" s="782"/>
      <c r="EOM8" s="782"/>
      <c r="EON8" s="782"/>
      <c r="EOO8" s="782"/>
      <c r="EOP8" s="782"/>
      <c r="EOQ8" s="782"/>
      <c r="EOR8" s="782"/>
      <c r="EOS8" s="782"/>
      <c r="EOT8" s="782"/>
      <c r="EOU8" s="782"/>
      <c r="EOV8" s="782"/>
      <c r="EOW8" s="782"/>
      <c r="EOX8" s="782"/>
      <c r="EOY8" s="782"/>
      <c r="EOZ8" s="782"/>
      <c r="EPA8" s="782"/>
      <c r="EPB8" s="782"/>
      <c r="EPC8" s="782"/>
      <c r="EPD8" s="782"/>
      <c r="EPE8" s="782"/>
      <c r="EPF8" s="782"/>
      <c r="EPG8" s="782"/>
      <c r="EPH8" s="782"/>
      <c r="EPI8" s="782"/>
      <c r="EPJ8" s="782"/>
      <c r="EPK8" s="782"/>
      <c r="EPL8" s="782"/>
      <c r="EPM8" s="782"/>
      <c r="EPN8" s="782"/>
      <c r="EPO8" s="782"/>
      <c r="EPP8" s="782"/>
      <c r="EPQ8" s="782"/>
      <c r="EPR8" s="782"/>
      <c r="EPS8" s="782"/>
      <c r="EPT8" s="782"/>
      <c r="EPU8" s="782"/>
      <c r="EPV8" s="782"/>
      <c r="EPW8" s="782"/>
      <c r="EPX8" s="782"/>
      <c r="EPY8" s="782"/>
      <c r="EPZ8" s="782"/>
      <c r="EQA8" s="782"/>
      <c r="EQB8" s="782"/>
      <c r="EQC8" s="782"/>
      <c r="EQD8" s="782"/>
      <c r="EQE8" s="782"/>
      <c r="EQF8" s="782"/>
      <c r="EQG8" s="782"/>
      <c r="EQH8" s="782"/>
      <c r="EQI8" s="782"/>
      <c r="EQJ8" s="782"/>
      <c r="EQK8" s="782"/>
      <c r="EQL8" s="782"/>
      <c r="EQM8" s="782"/>
      <c r="EQN8" s="782"/>
      <c r="EQO8" s="782"/>
      <c r="EQP8" s="782"/>
      <c r="EQQ8" s="782"/>
      <c r="EQR8" s="782"/>
      <c r="EQS8" s="782"/>
      <c r="EQT8" s="782"/>
      <c r="EQU8" s="782"/>
      <c r="EQV8" s="782"/>
      <c r="EQW8" s="782"/>
      <c r="EQX8" s="782"/>
      <c r="EQY8" s="782"/>
      <c r="EQZ8" s="782"/>
      <c r="ERA8" s="782"/>
      <c r="ERB8" s="782"/>
      <c r="ERC8" s="782"/>
      <c r="ERD8" s="782"/>
      <c r="ERE8" s="782"/>
      <c r="ERF8" s="782"/>
      <c r="ERG8" s="782"/>
      <c r="ERH8" s="782"/>
      <c r="ERI8" s="782"/>
      <c r="ERJ8" s="782"/>
      <c r="ERK8" s="782"/>
      <c r="ERL8" s="782"/>
      <c r="ERM8" s="782"/>
      <c r="ERN8" s="782"/>
      <c r="ERO8" s="782"/>
      <c r="ERP8" s="782"/>
      <c r="ERQ8" s="782"/>
      <c r="ERR8" s="782"/>
      <c r="ERS8" s="782"/>
      <c r="ERT8" s="782"/>
      <c r="ERU8" s="782"/>
      <c r="ERV8" s="782"/>
      <c r="ERW8" s="782"/>
      <c r="ERX8" s="782"/>
      <c r="ERY8" s="782"/>
      <c r="ERZ8" s="782"/>
      <c r="ESA8" s="782"/>
      <c r="ESB8" s="782"/>
      <c r="ESC8" s="782"/>
      <c r="ESD8" s="782"/>
      <c r="ESE8" s="782"/>
      <c r="ESF8" s="782"/>
      <c r="ESG8" s="782"/>
      <c r="ESH8" s="782"/>
      <c r="ESI8" s="782"/>
      <c r="ESJ8" s="782"/>
      <c r="ESK8" s="782"/>
      <c r="ESL8" s="782"/>
      <c r="ESM8" s="782"/>
      <c r="ESN8" s="782"/>
      <c r="ESO8" s="782"/>
      <c r="ESP8" s="782"/>
      <c r="ESQ8" s="782"/>
      <c r="ESR8" s="782"/>
      <c r="ESS8" s="782"/>
      <c r="EST8" s="782"/>
      <c r="ESU8" s="782"/>
      <c r="ESV8" s="782"/>
      <c r="ESW8" s="782"/>
      <c r="ESX8" s="782"/>
      <c r="ESY8" s="782"/>
      <c r="ESZ8" s="782"/>
      <c r="ETA8" s="782"/>
      <c r="ETB8" s="782"/>
      <c r="ETC8" s="782"/>
      <c r="ETD8" s="782"/>
      <c r="ETE8" s="782"/>
      <c r="ETF8" s="782"/>
      <c r="ETG8" s="782"/>
      <c r="ETH8" s="782"/>
      <c r="ETI8" s="782"/>
      <c r="ETJ8" s="782"/>
      <c r="ETK8" s="782"/>
      <c r="ETL8" s="782"/>
      <c r="ETM8" s="782"/>
      <c r="ETN8" s="782"/>
      <c r="ETO8" s="782"/>
      <c r="ETP8" s="782"/>
      <c r="ETQ8" s="782"/>
      <c r="ETR8" s="782"/>
      <c r="ETS8" s="782"/>
      <c r="ETT8" s="782"/>
      <c r="ETU8" s="782"/>
      <c r="ETV8" s="782"/>
      <c r="ETW8" s="782"/>
      <c r="ETX8" s="782"/>
      <c r="ETY8" s="782"/>
      <c r="ETZ8" s="782"/>
      <c r="EUA8" s="782"/>
      <c r="EUB8" s="782"/>
      <c r="EUC8" s="782"/>
      <c r="EUD8" s="782"/>
      <c r="EUE8" s="782"/>
      <c r="EUF8" s="782"/>
      <c r="EUG8" s="782"/>
      <c r="EUH8" s="782"/>
      <c r="EUI8" s="782"/>
      <c r="EUJ8" s="782"/>
      <c r="EUK8" s="782"/>
      <c r="EUL8" s="782"/>
      <c r="EUM8" s="782"/>
      <c r="EUN8" s="782"/>
      <c r="EUO8" s="782"/>
      <c r="EUP8" s="782"/>
      <c r="EUQ8" s="782"/>
      <c r="EUR8" s="782"/>
      <c r="EUS8" s="782"/>
      <c r="EUT8" s="782"/>
      <c r="EUU8" s="782"/>
      <c r="EUV8" s="782"/>
      <c r="EUW8" s="782"/>
      <c r="EUX8" s="782"/>
      <c r="EUY8" s="782"/>
      <c r="EUZ8" s="782"/>
      <c r="EVA8" s="782"/>
      <c r="EVB8" s="782"/>
      <c r="EVC8" s="782"/>
      <c r="EVD8" s="782"/>
      <c r="EVE8" s="782"/>
      <c r="EVF8" s="782"/>
      <c r="EVG8" s="782"/>
      <c r="EVH8" s="782"/>
      <c r="EVI8" s="782"/>
      <c r="EVJ8" s="782"/>
      <c r="EVK8" s="782"/>
      <c r="EVL8" s="782"/>
      <c r="EVM8" s="782"/>
      <c r="EVN8" s="782"/>
      <c r="EVO8" s="782"/>
      <c r="EVP8" s="782"/>
      <c r="EVQ8" s="782"/>
      <c r="EVR8" s="782"/>
      <c r="EVS8" s="782"/>
      <c r="EVT8" s="782"/>
      <c r="EVU8" s="782"/>
      <c r="EVV8" s="782"/>
      <c r="EVW8" s="782"/>
      <c r="EVX8" s="782"/>
      <c r="EVY8" s="782"/>
      <c r="EVZ8" s="782"/>
      <c r="EWA8" s="782"/>
      <c r="EWB8" s="782"/>
      <c r="EWC8" s="782"/>
      <c r="EWD8" s="782"/>
      <c r="EWE8" s="782"/>
      <c r="EWF8" s="782"/>
      <c r="EWG8" s="782"/>
      <c r="EWH8" s="782"/>
      <c r="EWI8" s="782"/>
      <c r="EWJ8" s="782"/>
      <c r="EWK8" s="782"/>
      <c r="EWL8" s="782"/>
      <c r="EWM8" s="782"/>
      <c r="EWN8" s="782"/>
      <c r="EWO8" s="782"/>
      <c r="EWP8" s="782"/>
      <c r="EWQ8" s="782"/>
      <c r="EWR8" s="782"/>
      <c r="EWS8" s="782"/>
      <c r="EWT8" s="782"/>
      <c r="EWU8" s="782"/>
      <c r="EWV8" s="782"/>
      <c r="EWW8" s="782"/>
      <c r="EWX8" s="782"/>
      <c r="EWY8" s="782"/>
      <c r="EWZ8" s="782"/>
      <c r="EXA8" s="782"/>
      <c r="EXB8" s="782"/>
      <c r="EXC8" s="782"/>
      <c r="EXD8" s="782"/>
      <c r="EXE8" s="782"/>
      <c r="EXF8" s="782"/>
      <c r="EXG8" s="782"/>
      <c r="EXH8" s="782"/>
      <c r="EXI8" s="782"/>
      <c r="EXJ8" s="782"/>
      <c r="EXK8" s="782"/>
      <c r="EXL8" s="782"/>
      <c r="EXM8" s="782"/>
      <c r="EXN8" s="782"/>
      <c r="EXO8" s="782"/>
      <c r="EXP8" s="782"/>
      <c r="EXQ8" s="782"/>
      <c r="EXR8" s="782"/>
      <c r="EXS8" s="782"/>
      <c r="EXT8" s="782"/>
      <c r="EXU8" s="782"/>
      <c r="EXV8" s="782"/>
      <c r="EXW8" s="782"/>
      <c r="EXX8" s="782"/>
      <c r="EXY8" s="782"/>
      <c r="EXZ8" s="782"/>
      <c r="EYA8" s="782"/>
      <c r="EYB8" s="782"/>
      <c r="EYC8" s="782"/>
      <c r="EYD8" s="782"/>
      <c r="EYE8" s="782"/>
      <c r="EYF8" s="782"/>
      <c r="EYG8" s="782"/>
      <c r="EYH8" s="782"/>
      <c r="EYI8" s="782"/>
      <c r="EYJ8" s="782"/>
      <c r="EYK8" s="782"/>
      <c r="EYL8" s="782"/>
      <c r="EYM8" s="782"/>
      <c r="EYN8" s="782"/>
      <c r="EYO8" s="782"/>
      <c r="EYP8" s="782"/>
      <c r="EYQ8" s="782"/>
      <c r="EYR8" s="782"/>
      <c r="EYS8" s="782"/>
      <c r="EYT8" s="782"/>
      <c r="EYU8" s="782"/>
      <c r="EYV8" s="782"/>
      <c r="EYW8" s="782"/>
      <c r="EYX8" s="782"/>
      <c r="EYY8" s="782"/>
      <c r="EYZ8" s="782"/>
      <c r="EZA8" s="782"/>
      <c r="EZB8" s="782"/>
      <c r="EZC8" s="782"/>
      <c r="EZD8" s="782"/>
      <c r="EZE8" s="782"/>
      <c r="EZF8" s="782"/>
      <c r="EZG8" s="782"/>
      <c r="EZH8" s="782"/>
      <c r="EZI8" s="782"/>
      <c r="EZJ8" s="782"/>
      <c r="EZK8" s="782"/>
      <c r="EZL8" s="782"/>
      <c r="EZM8" s="782"/>
      <c r="EZN8" s="782"/>
      <c r="EZO8" s="782"/>
      <c r="EZP8" s="782"/>
      <c r="EZQ8" s="782"/>
      <c r="EZR8" s="782"/>
      <c r="EZS8" s="782"/>
      <c r="EZT8" s="782"/>
      <c r="EZU8" s="782"/>
      <c r="EZV8" s="782"/>
      <c r="EZW8" s="782"/>
      <c r="EZX8" s="782"/>
      <c r="EZY8" s="782"/>
      <c r="EZZ8" s="782"/>
      <c r="FAA8" s="782"/>
      <c r="FAB8" s="782"/>
      <c r="FAC8" s="782"/>
      <c r="FAD8" s="782"/>
      <c r="FAE8" s="782"/>
      <c r="FAF8" s="782"/>
      <c r="FAG8" s="782"/>
      <c r="FAH8" s="782"/>
      <c r="FAI8" s="782"/>
      <c r="FAJ8" s="782"/>
      <c r="FAK8" s="782"/>
      <c r="FAL8" s="782"/>
      <c r="FAM8" s="782"/>
      <c r="FAN8" s="782"/>
      <c r="FAO8" s="782"/>
      <c r="FAP8" s="782"/>
      <c r="FAQ8" s="782"/>
      <c r="FAR8" s="782"/>
      <c r="FAS8" s="782"/>
      <c r="FAT8" s="782"/>
      <c r="FAU8" s="782"/>
      <c r="FAV8" s="782"/>
      <c r="FAW8" s="782"/>
      <c r="FAX8" s="782"/>
      <c r="FAY8" s="782"/>
      <c r="FAZ8" s="782"/>
      <c r="FBA8" s="782"/>
      <c r="FBB8" s="782"/>
      <c r="FBC8" s="782"/>
      <c r="FBD8" s="782"/>
      <c r="FBE8" s="782"/>
      <c r="FBF8" s="782"/>
      <c r="FBG8" s="782"/>
      <c r="FBH8" s="782"/>
      <c r="FBI8" s="782"/>
      <c r="FBJ8" s="782"/>
      <c r="FBK8" s="782"/>
      <c r="FBL8" s="782"/>
      <c r="FBM8" s="782"/>
      <c r="FBN8" s="782"/>
      <c r="FBO8" s="782"/>
      <c r="FBP8" s="782"/>
      <c r="FBQ8" s="782"/>
      <c r="FBR8" s="782"/>
      <c r="FBS8" s="782"/>
      <c r="FBT8" s="782"/>
      <c r="FBU8" s="782"/>
      <c r="FBV8" s="782"/>
      <c r="FBW8" s="782"/>
      <c r="FBX8" s="782"/>
      <c r="FBY8" s="782"/>
      <c r="FBZ8" s="782"/>
      <c r="FCA8" s="782"/>
      <c r="FCB8" s="782"/>
      <c r="FCC8" s="782"/>
      <c r="FCD8" s="782"/>
      <c r="FCE8" s="782"/>
      <c r="FCF8" s="782"/>
      <c r="FCG8" s="782"/>
      <c r="FCH8" s="782"/>
      <c r="FCI8" s="782"/>
      <c r="FCJ8" s="782"/>
      <c r="FCK8" s="782"/>
      <c r="FCL8" s="782"/>
      <c r="FCM8" s="782"/>
      <c r="FCN8" s="782"/>
      <c r="FCO8" s="782"/>
      <c r="FCP8" s="782"/>
      <c r="FCQ8" s="782"/>
      <c r="FCR8" s="782"/>
      <c r="FCS8" s="782"/>
      <c r="FCT8" s="782"/>
      <c r="FCU8" s="782"/>
      <c r="FCV8" s="782"/>
      <c r="FCW8" s="782"/>
      <c r="FCX8" s="782"/>
      <c r="FCY8" s="782"/>
      <c r="FCZ8" s="782"/>
      <c r="FDA8" s="782"/>
      <c r="FDB8" s="782"/>
      <c r="FDC8" s="782"/>
      <c r="FDD8" s="782"/>
      <c r="FDE8" s="782"/>
      <c r="FDF8" s="782"/>
      <c r="FDG8" s="782"/>
      <c r="FDH8" s="782"/>
      <c r="FDI8" s="782"/>
      <c r="FDJ8" s="782"/>
      <c r="FDK8" s="782"/>
      <c r="FDL8" s="782"/>
      <c r="FDM8" s="782"/>
      <c r="FDN8" s="782"/>
      <c r="FDO8" s="782"/>
      <c r="FDP8" s="782"/>
      <c r="FDQ8" s="782"/>
      <c r="FDR8" s="782"/>
      <c r="FDS8" s="782"/>
      <c r="FDT8" s="782"/>
      <c r="FDU8" s="782"/>
      <c r="FDV8" s="782"/>
      <c r="FDW8" s="782"/>
      <c r="FDX8" s="782"/>
      <c r="FDY8" s="782"/>
      <c r="FDZ8" s="782"/>
      <c r="FEA8" s="782"/>
      <c r="FEB8" s="782"/>
      <c r="FEC8" s="782"/>
      <c r="FED8" s="782"/>
      <c r="FEE8" s="782"/>
      <c r="FEF8" s="782"/>
      <c r="FEG8" s="782"/>
      <c r="FEH8" s="782"/>
      <c r="FEI8" s="782"/>
      <c r="FEJ8" s="782"/>
      <c r="FEK8" s="782"/>
      <c r="FEL8" s="782"/>
      <c r="FEM8" s="782"/>
      <c r="FEN8" s="782"/>
      <c r="FEO8" s="782"/>
      <c r="FEP8" s="782"/>
      <c r="FEQ8" s="782"/>
      <c r="FER8" s="782"/>
      <c r="FES8" s="782"/>
      <c r="FET8" s="782"/>
      <c r="FEU8" s="782"/>
      <c r="FEV8" s="782"/>
      <c r="FEW8" s="782"/>
      <c r="FEX8" s="782"/>
      <c r="FEY8" s="782"/>
      <c r="FEZ8" s="782"/>
      <c r="FFA8" s="782"/>
      <c r="FFB8" s="782"/>
      <c r="FFC8" s="782"/>
      <c r="FFD8" s="782"/>
      <c r="FFE8" s="782"/>
      <c r="FFF8" s="782"/>
      <c r="FFG8" s="782"/>
      <c r="FFH8" s="782"/>
      <c r="FFI8" s="782"/>
      <c r="FFJ8" s="782"/>
      <c r="FFK8" s="782"/>
      <c r="FFL8" s="782"/>
      <c r="FFM8" s="782"/>
      <c r="FFN8" s="782"/>
      <c r="FFO8" s="782"/>
      <c r="FFP8" s="782"/>
      <c r="FFQ8" s="782"/>
      <c r="FFR8" s="782"/>
      <c r="FFS8" s="782"/>
      <c r="FFT8" s="782"/>
      <c r="FFU8" s="782"/>
      <c r="FFV8" s="782"/>
      <c r="FFW8" s="782"/>
      <c r="FFX8" s="782"/>
      <c r="FFY8" s="782"/>
      <c r="FFZ8" s="782"/>
      <c r="FGA8" s="782"/>
      <c r="FGB8" s="782"/>
      <c r="FGC8" s="782"/>
      <c r="FGD8" s="782"/>
      <c r="FGE8" s="782"/>
      <c r="FGF8" s="782"/>
      <c r="FGG8" s="782"/>
      <c r="FGH8" s="782"/>
      <c r="FGI8" s="782"/>
      <c r="FGJ8" s="782"/>
      <c r="FGK8" s="782"/>
      <c r="FGL8" s="782"/>
      <c r="FGM8" s="782"/>
      <c r="FGN8" s="782"/>
      <c r="FGO8" s="782"/>
      <c r="FGP8" s="782"/>
      <c r="FGQ8" s="782"/>
      <c r="FGR8" s="782"/>
      <c r="FGS8" s="782"/>
      <c r="FGT8" s="782"/>
      <c r="FGU8" s="782"/>
      <c r="FGV8" s="782"/>
      <c r="FGW8" s="782"/>
      <c r="FGX8" s="782"/>
      <c r="FGY8" s="782"/>
      <c r="FGZ8" s="782"/>
      <c r="FHA8" s="782"/>
      <c r="FHB8" s="782"/>
      <c r="FHC8" s="782"/>
      <c r="FHD8" s="782"/>
      <c r="FHE8" s="782"/>
      <c r="FHF8" s="782"/>
      <c r="FHG8" s="782"/>
      <c r="FHH8" s="782"/>
      <c r="FHI8" s="782"/>
      <c r="FHJ8" s="782"/>
      <c r="FHK8" s="782"/>
      <c r="FHL8" s="782"/>
      <c r="FHM8" s="782"/>
      <c r="FHN8" s="782"/>
      <c r="FHO8" s="782"/>
      <c r="FHP8" s="782"/>
      <c r="FHQ8" s="782"/>
      <c r="FHR8" s="782"/>
      <c r="FHS8" s="782"/>
      <c r="FHT8" s="782"/>
      <c r="FHU8" s="782"/>
      <c r="FHV8" s="782"/>
      <c r="FHW8" s="782"/>
      <c r="FHX8" s="782"/>
      <c r="FHY8" s="782"/>
      <c r="FHZ8" s="782"/>
      <c r="FIA8" s="782"/>
      <c r="FIB8" s="782"/>
      <c r="FIC8" s="782"/>
      <c r="FID8" s="782"/>
      <c r="FIE8" s="782"/>
      <c r="FIF8" s="782"/>
      <c r="FIG8" s="782"/>
      <c r="FIH8" s="782"/>
      <c r="FII8" s="782"/>
      <c r="FIJ8" s="782"/>
      <c r="FIK8" s="782"/>
      <c r="FIL8" s="782"/>
      <c r="FIM8" s="782"/>
      <c r="FIN8" s="782"/>
      <c r="FIO8" s="782"/>
      <c r="FIP8" s="782"/>
      <c r="FIQ8" s="782"/>
      <c r="FIR8" s="782"/>
      <c r="FIS8" s="782"/>
      <c r="FIT8" s="782"/>
      <c r="FIU8" s="782"/>
      <c r="FIV8" s="782"/>
      <c r="FIW8" s="782"/>
      <c r="FIX8" s="782"/>
      <c r="FIY8" s="782"/>
      <c r="FIZ8" s="782"/>
      <c r="FJA8" s="782"/>
      <c r="FJB8" s="782"/>
      <c r="FJC8" s="782"/>
      <c r="FJD8" s="782"/>
      <c r="FJE8" s="782"/>
      <c r="FJF8" s="782"/>
      <c r="FJG8" s="782"/>
      <c r="FJH8" s="782"/>
      <c r="FJI8" s="782"/>
      <c r="FJJ8" s="782"/>
      <c r="FJK8" s="782"/>
      <c r="FJL8" s="782"/>
      <c r="FJM8" s="782"/>
      <c r="FJN8" s="782"/>
      <c r="FJO8" s="782"/>
      <c r="FJP8" s="782"/>
      <c r="FJQ8" s="782"/>
      <c r="FJR8" s="782"/>
      <c r="FJS8" s="782"/>
      <c r="FJT8" s="782"/>
      <c r="FJU8" s="782"/>
      <c r="FJV8" s="782"/>
      <c r="FJW8" s="782"/>
      <c r="FJX8" s="782"/>
      <c r="FJY8" s="782"/>
      <c r="FJZ8" s="782"/>
      <c r="FKA8" s="782"/>
      <c r="FKB8" s="782"/>
      <c r="FKC8" s="782"/>
      <c r="FKD8" s="782"/>
      <c r="FKE8" s="782"/>
      <c r="FKF8" s="782"/>
      <c r="FKG8" s="782"/>
      <c r="FKH8" s="782"/>
      <c r="FKI8" s="782"/>
      <c r="FKJ8" s="782"/>
      <c r="FKK8" s="782"/>
      <c r="FKL8" s="782"/>
      <c r="FKM8" s="782"/>
      <c r="FKN8" s="782"/>
      <c r="FKO8" s="782"/>
      <c r="FKP8" s="782"/>
      <c r="FKQ8" s="782"/>
      <c r="FKR8" s="782"/>
      <c r="FKS8" s="782"/>
      <c r="FKT8" s="782"/>
      <c r="FKU8" s="782"/>
      <c r="FKV8" s="782"/>
      <c r="FKW8" s="782"/>
      <c r="FKX8" s="782"/>
      <c r="FKY8" s="782"/>
      <c r="FKZ8" s="782"/>
      <c r="FLA8" s="782"/>
      <c r="FLB8" s="782"/>
      <c r="FLC8" s="782"/>
      <c r="FLD8" s="782"/>
      <c r="FLE8" s="782"/>
      <c r="FLF8" s="782"/>
      <c r="FLG8" s="782"/>
      <c r="FLH8" s="782"/>
      <c r="FLI8" s="782"/>
      <c r="FLJ8" s="782"/>
      <c r="FLK8" s="782"/>
      <c r="FLL8" s="782"/>
      <c r="FLM8" s="782"/>
      <c r="FLN8" s="782"/>
      <c r="FLO8" s="782"/>
      <c r="FLP8" s="782"/>
      <c r="FLQ8" s="782"/>
      <c r="FLR8" s="782"/>
      <c r="FLS8" s="782"/>
      <c r="FLT8" s="782"/>
      <c r="FLU8" s="782"/>
      <c r="FLV8" s="782"/>
      <c r="FLW8" s="782"/>
      <c r="FLX8" s="782"/>
      <c r="FLY8" s="782"/>
      <c r="FLZ8" s="782"/>
      <c r="FMA8" s="782"/>
      <c r="FMB8" s="782"/>
      <c r="FMC8" s="782"/>
      <c r="FMD8" s="782"/>
      <c r="FME8" s="782"/>
      <c r="FMF8" s="782"/>
      <c r="FMG8" s="782"/>
      <c r="FMH8" s="782"/>
      <c r="FMI8" s="782"/>
      <c r="FMJ8" s="782"/>
      <c r="FMK8" s="782"/>
      <c r="FML8" s="782"/>
      <c r="FMM8" s="782"/>
      <c r="FMN8" s="782"/>
      <c r="FMO8" s="782"/>
      <c r="FMP8" s="782"/>
      <c r="FMQ8" s="782"/>
      <c r="FMR8" s="782"/>
      <c r="FMS8" s="782"/>
      <c r="FMT8" s="782"/>
      <c r="FMU8" s="782"/>
      <c r="FMV8" s="782"/>
      <c r="FMW8" s="782"/>
      <c r="FMX8" s="782"/>
      <c r="FMY8" s="782"/>
      <c r="FMZ8" s="782"/>
      <c r="FNA8" s="782"/>
      <c r="FNB8" s="782"/>
      <c r="FNC8" s="782"/>
      <c r="FND8" s="782"/>
      <c r="FNE8" s="782"/>
      <c r="FNF8" s="782"/>
      <c r="FNG8" s="782"/>
      <c r="FNH8" s="782"/>
      <c r="FNI8" s="782"/>
      <c r="FNJ8" s="782"/>
      <c r="FNK8" s="782"/>
      <c r="FNL8" s="782"/>
      <c r="FNM8" s="782"/>
      <c r="FNN8" s="782"/>
      <c r="FNO8" s="782"/>
      <c r="FNP8" s="782"/>
      <c r="FNQ8" s="782"/>
      <c r="FNR8" s="782"/>
      <c r="FNS8" s="782"/>
      <c r="FNT8" s="782"/>
      <c r="FNU8" s="782"/>
      <c r="FNV8" s="782"/>
      <c r="FNW8" s="782"/>
      <c r="FNX8" s="782"/>
      <c r="FNY8" s="782"/>
      <c r="FNZ8" s="782"/>
      <c r="FOA8" s="782"/>
      <c r="FOB8" s="782"/>
      <c r="FOC8" s="782"/>
      <c r="FOD8" s="782"/>
      <c r="FOE8" s="782"/>
      <c r="FOF8" s="782"/>
      <c r="FOG8" s="782"/>
      <c r="FOH8" s="782"/>
      <c r="FOI8" s="782"/>
      <c r="FOJ8" s="782"/>
      <c r="FOK8" s="782"/>
      <c r="FOL8" s="782"/>
      <c r="FOM8" s="782"/>
      <c r="FON8" s="782"/>
      <c r="FOO8" s="782"/>
      <c r="FOP8" s="782"/>
      <c r="FOQ8" s="782"/>
      <c r="FOR8" s="782"/>
      <c r="FOS8" s="782"/>
      <c r="FOT8" s="782"/>
      <c r="FOU8" s="782"/>
      <c r="FOV8" s="782"/>
      <c r="FOW8" s="782"/>
      <c r="FOX8" s="782"/>
      <c r="FOY8" s="782"/>
      <c r="FOZ8" s="782"/>
      <c r="FPA8" s="782"/>
      <c r="FPB8" s="782"/>
      <c r="FPC8" s="782"/>
      <c r="FPD8" s="782"/>
      <c r="FPE8" s="782"/>
      <c r="FPF8" s="782"/>
      <c r="FPG8" s="782"/>
      <c r="FPH8" s="782"/>
      <c r="FPI8" s="782"/>
      <c r="FPJ8" s="782"/>
      <c r="FPK8" s="782"/>
      <c r="FPL8" s="782"/>
      <c r="FPM8" s="782"/>
      <c r="FPN8" s="782"/>
      <c r="FPO8" s="782"/>
      <c r="FPP8" s="782"/>
      <c r="FPQ8" s="782"/>
      <c r="FPR8" s="782"/>
      <c r="FPS8" s="782"/>
      <c r="FPT8" s="782"/>
      <c r="FPU8" s="782"/>
      <c r="FPV8" s="782"/>
      <c r="FPW8" s="782"/>
      <c r="FPX8" s="782"/>
      <c r="FPY8" s="782"/>
      <c r="FPZ8" s="782"/>
      <c r="FQA8" s="782"/>
      <c r="FQB8" s="782"/>
      <c r="FQC8" s="782"/>
      <c r="FQD8" s="782"/>
      <c r="FQE8" s="782"/>
      <c r="FQF8" s="782"/>
      <c r="FQG8" s="782"/>
      <c r="FQH8" s="782"/>
      <c r="FQI8" s="782"/>
      <c r="FQJ8" s="782"/>
      <c r="FQK8" s="782"/>
      <c r="FQL8" s="782"/>
      <c r="FQM8" s="782"/>
      <c r="FQN8" s="782"/>
      <c r="FQO8" s="782"/>
      <c r="FQP8" s="782"/>
      <c r="FQQ8" s="782"/>
      <c r="FQR8" s="782"/>
      <c r="FQS8" s="782"/>
      <c r="FQT8" s="782"/>
      <c r="FQU8" s="782"/>
      <c r="FQV8" s="782"/>
      <c r="FQW8" s="782"/>
      <c r="FQX8" s="782"/>
      <c r="FQY8" s="782"/>
      <c r="FQZ8" s="782"/>
      <c r="FRA8" s="782"/>
      <c r="FRB8" s="782"/>
      <c r="FRC8" s="782"/>
      <c r="FRD8" s="782"/>
      <c r="FRE8" s="782"/>
      <c r="FRF8" s="782"/>
      <c r="FRG8" s="782"/>
      <c r="FRH8" s="782"/>
      <c r="FRI8" s="782"/>
      <c r="FRJ8" s="782"/>
      <c r="FRK8" s="782"/>
      <c r="FRL8" s="782"/>
      <c r="FRM8" s="782"/>
      <c r="FRN8" s="782"/>
      <c r="FRO8" s="782"/>
      <c r="FRP8" s="782"/>
      <c r="FRQ8" s="782"/>
      <c r="FRR8" s="782"/>
      <c r="FRS8" s="782"/>
      <c r="FRT8" s="782"/>
      <c r="FRU8" s="782"/>
      <c r="FRV8" s="782"/>
      <c r="FRW8" s="782"/>
      <c r="FRX8" s="782"/>
      <c r="FRY8" s="782"/>
      <c r="FRZ8" s="782"/>
      <c r="FSA8" s="782"/>
      <c r="FSB8" s="782"/>
      <c r="FSC8" s="782"/>
      <c r="FSD8" s="782"/>
      <c r="FSE8" s="782"/>
      <c r="FSF8" s="782"/>
      <c r="FSG8" s="782"/>
      <c r="FSH8" s="782"/>
      <c r="FSI8" s="782"/>
      <c r="FSJ8" s="782"/>
      <c r="FSK8" s="782"/>
      <c r="FSL8" s="782"/>
      <c r="FSM8" s="782"/>
      <c r="FSN8" s="782"/>
      <c r="FSO8" s="782"/>
      <c r="FSP8" s="782"/>
      <c r="FSQ8" s="782"/>
      <c r="FSR8" s="782"/>
      <c r="FSS8" s="782"/>
      <c r="FST8" s="782"/>
      <c r="FSU8" s="782"/>
      <c r="FSV8" s="782"/>
      <c r="FSW8" s="782"/>
      <c r="FSX8" s="782"/>
      <c r="FSY8" s="782"/>
      <c r="FSZ8" s="782"/>
      <c r="FTA8" s="782"/>
      <c r="FTB8" s="782"/>
      <c r="FTC8" s="782"/>
      <c r="FTD8" s="782"/>
      <c r="FTE8" s="782"/>
      <c r="FTF8" s="782"/>
      <c r="FTG8" s="782"/>
      <c r="FTH8" s="782"/>
      <c r="FTI8" s="782"/>
      <c r="FTJ8" s="782"/>
      <c r="FTK8" s="782"/>
      <c r="FTL8" s="782"/>
      <c r="FTM8" s="782"/>
      <c r="FTN8" s="782"/>
      <c r="FTO8" s="782"/>
      <c r="FTP8" s="782"/>
      <c r="FTQ8" s="782"/>
      <c r="FTR8" s="782"/>
      <c r="FTS8" s="782"/>
      <c r="FTT8" s="782"/>
      <c r="FTU8" s="782"/>
      <c r="FTV8" s="782"/>
      <c r="FTW8" s="782"/>
      <c r="FTX8" s="782"/>
      <c r="FTY8" s="782"/>
      <c r="FTZ8" s="782"/>
      <c r="FUA8" s="782"/>
      <c r="FUB8" s="782"/>
      <c r="FUC8" s="782"/>
      <c r="FUD8" s="782"/>
      <c r="FUE8" s="782"/>
      <c r="FUF8" s="782"/>
      <c r="FUG8" s="782"/>
      <c r="FUH8" s="782"/>
      <c r="FUI8" s="782"/>
      <c r="FUJ8" s="782"/>
      <c r="FUK8" s="782"/>
      <c r="FUL8" s="782"/>
      <c r="FUM8" s="782"/>
      <c r="FUN8" s="782"/>
      <c r="FUO8" s="782"/>
      <c r="FUP8" s="782"/>
      <c r="FUQ8" s="782"/>
      <c r="FUR8" s="782"/>
      <c r="FUS8" s="782"/>
      <c r="FUT8" s="782"/>
      <c r="FUU8" s="782"/>
      <c r="FUV8" s="782"/>
      <c r="FUW8" s="782"/>
      <c r="FUX8" s="782"/>
      <c r="FUY8" s="782"/>
      <c r="FUZ8" s="782"/>
      <c r="FVA8" s="782"/>
      <c r="FVB8" s="782"/>
      <c r="FVC8" s="782"/>
      <c r="FVD8" s="782"/>
      <c r="FVE8" s="782"/>
      <c r="FVF8" s="782"/>
      <c r="FVG8" s="782"/>
      <c r="FVH8" s="782"/>
      <c r="FVI8" s="782"/>
      <c r="FVJ8" s="782"/>
      <c r="FVK8" s="782"/>
      <c r="FVL8" s="782"/>
      <c r="FVM8" s="782"/>
      <c r="FVN8" s="782"/>
      <c r="FVO8" s="782"/>
      <c r="FVP8" s="782"/>
      <c r="FVQ8" s="782"/>
      <c r="FVR8" s="782"/>
      <c r="FVS8" s="782"/>
      <c r="FVT8" s="782"/>
      <c r="FVU8" s="782"/>
      <c r="FVV8" s="782"/>
      <c r="FVW8" s="782"/>
      <c r="FVX8" s="782"/>
      <c r="FVY8" s="782"/>
      <c r="FVZ8" s="782"/>
      <c r="FWA8" s="782"/>
      <c r="FWB8" s="782"/>
      <c r="FWC8" s="782"/>
      <c r="FWD8" s="782"/>
      <c r="FWE8" s="782"/>
      <c r="FWF8" s="782"/>
      <c r="FWG8" s="782"/>
      <c r="FWH8" s="782"/>
      <c r="FWI8" s="782"/>
      <c r="FWJ8" s="782"/>
      <c r="FWK8" s="782"/>
      <c r="FWL8" s="782"/>
      <c r="FWM8" s="782"/>
      <c r="FWN8" s="782"/>
      <c r="FWO8" s="782"/>
      <c r="FWP8" s="782"/>
      <c r="FWQ8" s="782"/>
      <c r="FWR8" s="782"/>
      <c r="FWS8" s="782"/>
      <c r="FWT8" s="782"/>
      <c r="FWU8" s="782"/>
      <c r="FWV8" s="782"/>
      <c r="FWW8" s="782"/>
      <c r="FWX8" s="782"/>
      <c r="FWY8" s="782"/>
      <c r="FWZ8" s="782"/>
      <c r="FXA8" s="782"/>
      <c r="FXB8" s="782"/>
      <c r="FXC8" s="782"/>
      <c r="FXD8" s="782"/>
      <c r="FXE8" s="782"/>
      <c r="FXF8" s="782"/>
      <c r="FXG8" s="782"/>
      <c r="FXH8" s="782"/>
      <c r="FXI8" s="782"/>
      <c r="FXJ8" s="782"/>
      <c r="FXK8" s="782"/>
      <c r="FXL8" s="782"/>
      <c r="FXM8" s="782"/>
      <c r="FXN8" s="782"/>
      <c r="FXO8" s="782"/>
      <c r="FXP8" s="782"/>
      <c r="FXQ8" s="782"/>
      <c r="FXR8" s="782"/>
      <c r="FXS8" s="782"/>
      <c r="FXT8" s="782"/>
      <c r="FXU8" s="782"/>
      <c r="FXV8" s="782"/>
      <c r="FXW8" s="782"/>
      <c r="FXX8" s="782"/>
      <c r="FXY8" s="782"/>
      <c r="FXZ8" s="782"/>
      <c r="FYA8" s="782"/>
      <c r="FYB8" s="782"/>
      <c r="FYC8" s="782"/>
      <c r="FYD8" s="782"/>
      <c r="FYE8" s="782"/>
      <c r="FYF8" s="782"/>
      <c r="FYG8" s="782"/>
      <c r="FYH8" s="782"/>
      <c r="FYI8" s="782"/>
      <c r="FYJ8" s="782"/>
      <c r="FYK8" s="782"/>
      <c r="FYL8" s="782"/>
      <c r="FYM8" s="782"/>
      <c r="FYN8" s="782"/>
      <c r="FYO8" s="782"/>
      <c r="FYP8" s="782"/>
      <c r="FYQ8" s="782"/>
      <c r="FYR8" s="782"/>
      <c r="FYS8" s="782"/>
      <c r="FYT8" s="782"/>
      <c r="FYU8" s="782"/>
      <c r="FYV8" s="782"/>
      <c r="FYW8" s="782"/>
      <c r="FYX8" s="782"/>
      <c r="FYY8" s="782"/>
      <c r="FYZ8" s="782"/>
      <c r="FZA8" s="782"/>
      <c r="FZB8" s="782"/>
      <c r="FZC8" s="782"/>
      <c r="FZD8" s="782"/>
      <c r="FZE8" s="782"/>
      <c r="FZF8" s="782"/>
      <c r="FZG8" s="782"/>
      <c r="FZH8" s="782"/>
      <c r="FZI8" s="782"/>
      <c r="FZJ8" s="782"/>
      <c r="FZK8" s="782"/>
      <c r="FZL8" s="782"/>
      <c r="FZM8" s="782"/>
      <c r="FZN8" s="782"/>
      <c r="FZO8" s="782"/>
      <c r="FZP8" s="782"/>
      <c r="FZQ8" s="782"/>
      <c r="FZR8" s="782"/>
      <c r="FZS8" s="782"/>
      <c r="FZT8" s="782"/>
      <c r="FZU8" s="782"/>
      <c r="FZV8" s="782"/>
      <c r="FZW8" s="782"/>
      <c r="FZX8" s="782"/>
      <c r="FZY8" s="782"/>
      <c r="FZZ8" s="782"/>
      <c r="GAA8" s="782"/>
      <c r="GAB8" s="782"/>
      <c r="GAC8" s="782"/>
      <c r="GAD8" s="782"/>
      <c r="GAE8" s="782"/>
      <c r="GAF8" s="782"/>
      <c r="GAG8" s="782"/>
      <c r="GAH8" s="782"/>
      <c r="GAI8" s="782"/>
      <c r="GAJ8" s="782"/>
      <c r="GAK8" s="782"/>
      <c r="GAL8" s="782"/>
      <c r="GAM8" s="782"/>
      <c r="GAN8" s="782"/>
      <c r="GAO8" s="782"/>
      <c r="GAP8" s="782"/>
      <c r="GAQ8" s="782"/>
      <c r="GAR8" s="782"/>
      <c r="GAS8" s="782"/>
      <c r="GAT8" s="782"/>
      <c r="GAU8" s="782"/>
      <c r="GAV8" s="782"/>
      <c r="GAW8" s="782"/>
      <c r="GAX8" s="782"/>
      <c r="GAY8" s="782"/>
      <c r="GAZ8" s="782"/>
      <c r="GBA8" s="782"/>
      <c r="GBB8" s="782"/>
      <c r="GBC8" s="782"/>
      <c r="GBD8" s="782"/>
      <c r="GBE8" s="782"/>
      <c r="GBF8" s="782"/>
      <c r="GBG8" s="782"/>
      <c r="GBH8" s="782"/>
      <c r="GBI8" s="782"/>
      <c r="GBJ8" s="782"/>
      <c r="GBK8" s="782"/>
      <c r="GBL8" s="782"/>
      <c r="GBM8" s="782"/>
      <c r="GBN8" s="782"/>
      <c r="GBO8" s="782"/>
      <c r="GBP8" s="782"/>
      <c r="GBQ8" s="782"/>
      <c r="GBR8" s="782"/>
      <c r="GBS8" s="782"/>
      <c r="GBT8" s="782"/>
      <c r="GBU8" s="782"/>
      <c r="GBV8" s="782"/>
      <c r="GBW8" s="782"/>
      <c r="GBX8" s="782"/>
      <c r="GBY8" s="782"/>
      <c r="GBZ8" s="782"/>
      <c r="GCA8" s="782"/>
      <c r="GCB8" s="782"/>
      <c r="GCC8" s="782"/>
      <c r="GCD8" s="782"/>
      <c r="GCE8" s="782"/>
      <c r="GCF8" s="782"/>
      <c r="GCG8" s="782"/>
      <c r="GCH8" s="782"/>
      <c r="GCI8" s="782"/>
      <c r="GCJ8" s="782"/>
      <c r="GCK8" s="782"/>
      <c r="GCL8" s="782"/>
      <c r="GCM8" s="782"/>
      <c r="GCN8" s="782"/>
      <c r="GCO8" s="782"/>
      <c r="GCP8" s="782"/>
      <c r="GCQ8" s="782"/>
      <c r="GCR8" s="782"/>
      <c r="GCS8" s="782"/>
      <c r="GCT8" s="782"/>
      <c r="GCU8" s="782"/>
      <c r="GCV8" s="782"/>
      <c r="GCW8" s="782"/>
      <c r="GCX8" s="782"/>
      <c r="GCY8" s="782"/>
      <c r="GCZ8" s="782"/>
      <c r="GDA8" s="782"/>
      <c r="GDB8" s="782"/>
      <c r="GDC8" s="782"/>
      <c r="GDD8" s="782"/>
      <c r="GDE8" s="782"/>
      <c r="GDF8" s="782"/>
      <c r="GDG8" s="782"/>
      <c r="GDH8" s="782"/>
      <c r="GDI8" s="782"/>
      <c r="GDJ8" s="782"/>
      <c r="GDK8" s="782"/>
      <c r="GDL8" s="782"/>
      <c r="GDM8" s="782"/>
      <c r="GDN8" s="782"/>
      <c r="GDO8" s="782"/>
      <c r="GDP8" s="782"/>
      <c r="GDQ8" s="782"/>
      <c r="GDR8" s="782"/>
      <c r="GDS8" s="782"/>
      <c r="GDT8" s="782"/>
      <c r="GDU8" s="782"/>
      <c r="GDV8" s="782"/>
      <c r="GDW8" s="782"/>
      <c r="GDX8" s="782"/>
      <c r="GDY8" s="782"/>
      <c r="GDZ8" s="782"/>
      <c r="GEA8" s="782"/>
      <c r="GEB8" s="782"/>
      <c r="GEC8" s="782"/>
      <c r="GED8" s="782"/>
      <c r="GEE8" s="782"/>
      <c r="GEF8" s="782"/>
      <c r="GEG8" s="782"/>
      <c r="GEH8" s="782"/>
      <c r="GEI8" s="782"/>
      <c r="GEJ8" s="782"/>
      <c r="GEK8" s="782"/>
      <c r="GEL8" s="782"/>
      <c r="GEM8" s="782"/>
      <c r="GEN8" s="782"/>
      <c r="GEO8" s="782"/>
      <c r="GEP8" s="782"/>
      <c r="GEQ8" s="782"/>
      <c r="GER8" s="782"/>
      <c r="GES8" s="782"/>
      <c r="GET8" s="782"/>
      <c r="GEU8" s="782"/>
      <c r="GEV8" s="782"/>
      <c r="GEW8" s="782"/>
      <c r="GEX8" s="782"/>
      <c r="GEY8" s="782"/>
      <c r="GEZ8" s="782"/>
      <c r="GFA8" s="782"/>
      <c r="GFB8" s="782"/>
      <c r="GFC8" s="782"/>
      <c r="GFD8" s="782"/>
      <c r="GFE8" s="782"/>
      <c r="GFF8" s="782"/>
      <c r="GFG8" s="782"/>
      <c r="GFH8" s="782"/>
      <c r="GFI8" s="782"/>
      <c r="GFJ8" s="782"/>
      <c r="GFK8" s="782"/>
      <c r="GFL8" s="782"/>
      <c r="GFM8" s="782"/>
      <c r="GFN8" s="782"/>
      <c r="GFO8" s="782"/>
      <c r="GFP8" s="782"/>
      <c r="GFQ8" s="782"/>
      <c r="GFR8" s="782"/>
      <c r="GFS8" s="782"/>
      <c r="GFT8" s="782"/>
      <c r="GFU8" s="782"/>
      <c r="GFV8" s="782"/>
      <c r="GFW8" s="782"/>
      <c r="GFX8" s="782"/>
      <c r="GFY8" s="782"/>
      <c r="GFZ8" s="782"/>
      <c r="GGA8" s="782"/>
      <c r="GGB8" s="782"/>
      <c r="GGC8" s="782"/>
      <c r="GGD8" s="782"/>
      <c r="GGE8" s="782"/>
      <c r="GGF8" s="782"/>
      <c r="GGG8" s="782"/>
      <c r="GGH8" s="782"/>
      <c r="GGI8" s="782"/>
      <c r="GGJ8" s="782"/>
      <c r="GGK8" s="782"/>
      <c r="GGL8" s="782"/>
      <c r="GGM8" s="782"/>
      <c r="GGN8" s="782"/>
      <c r="GGO8" s="782"/>
      <c r="GGP8" s="782"/>
      <c r="GGQ8" s="782"/>
      <c r="GGR8" s="782"/>
      <c r="GGS8" s="782"/>
      <c r="GGT8" s="782"/>
      <c r="GGU8" s="782"/>
      <c r="GGV8" s="782"/>
      <c r="GGW8" s="782"/>
      <c r="GGX8" s="782"/>
      <c r="GGY8" s="782"/>
      <c r="GGZ8" s="782"/>
      <c r="GHA8" s="782"/>
      <c r="GHB8" s="782"/>
      <c r="GHC8" s="782"/>
      <c r="GHD8" s="782"/>
      <c r="GHE8" s="782"/>
      <c r="GHF8" s="782"/>
      <c r="GHG8" s="782"/>
      <c r="GHH8" s="782"/>
      <c r="GHI8" s="782"/>
      <c r="GHJ8" s="782"/>
      <c r="GHK8" s="782"/>
      <c r="GHL8" s="782"/>
      <c r="GHM8" s="782"/>
      <c r="GHN8" s="782"/>
      <c r="GHO8" s="782"/>
      <c r="GHP8" s="782"/>
      <c r="GHQ8" s="782"/>
      <c r="GHR8" s="782"/>
      <c r="GHS8" s="782"/>
      <c r="GHT8" s="782"/>
      <c r="GHU8" s="782"/>
      <c r="GHV8" s="782"/>
      <c r="GHW8" s="782"/>
      <c r="GHX8" s="782"/>
      <c r="GHY8" s="782"/>
      <c r="GHZ8" s="782"/>
      <c r="GIA8" s="782"/>
      <c r="GIB8" s="782"/>
      <c r="GIC8" s="782"/>
      <c r="GID8" s="782"/>
      <c r="GIE8" s="782"/>
      <c r="GIF8" s="782"/>
      <c r="GIG8" s="782"/>
      <c r="GIH8" s="782"/>
      <c r="GII8" s="782"/>
      <c r="GIJ8" s="782"/>
      <c r="GIK8" s="782"/>
      <c r="GIL8" s="782"/>
      <c r="GIM8" s="782"/>
      <c r="GIN8" s="782"/>
      <c r="GIO8" s="782"/>
      <c r="GIP8" s="782"/>
      <c r="GIQ8" s="782"/>
      <c r="GIR8" s="782"/>
      <c r="GIS8" s="782"/>
      <c r="GIT8" s="782"/>
      <c r="GIU8" s="782"/>
      <c r="GIV8" s="782"/>
      <c r="GIW8" s="782"/>
      <c r="GIX8" s="782"/>
      <c r="GIY8" s="782"/>
      <c r="GIZ8" s="782"/>
      <c r="GJA8" s="782"/>
      <c r="GJB8" s="782"/>
      <c r="GJC8" s="782"/>
      <c r="GJD8" s="782"/>
      <c r="GJE8" s="782"/>
      <c r="GJF8" s="782"/>
      <c r="GJG8" s="782"/>
      <c r="GJH8" s="782"/>
      <c r="GJI8" s="782"/>
      <c r="GJJ8" s="782"/>
      <c r="GJK8" s="782"/>
      <c r="GJL8" s="782"/>
      <c r="GJM8" s="782"/>
      <c r="GJN8" s="782"/>
      <c r="GJO8" s="782"/>
      <c r="GJP8" s="782"/>
      <c r="GJQ8" s="782"/>
      <c r="GJR8" s="782"/>
      <c r="GJS8" s="782"/>
      <c r="GJT8" s="782"/>
      <c r="GJU8" s="782"/>
      <c r="GJV8" s="782"/>
      <c r="GJW8" s="782"/>
      <c r="GJX8" s="782"/>
      <c r="GJY8" s="782"/>
      <c r="GJZ8" s="782"/>
      <c r="GKA8" s="782"/>
      <c r="GKB8" s="782"/>
      <c r="GKC8" s="782"/>
      <c r="GKD8" s="782"/>
      <c r="GKE8" s="782"/>
      <c r="GKF8" s="782"/>
      <c r="GKG8" s="782"/>
      <c r="GKH8" s="782"/>
      <c r="GKI8" s="782"/>
      <c r="GKJ8" s="782"/>
      <c r="GKK8" s="782"/>
      <c r="GKL8" s="782"/>
      <c r="GKM8" s="782"/>
      <c r="GKN8" s="782"/>
      <c r="GKO8" s="782"/>
      <c r="GKP8" s="782"/>
      <c r="GKQ8" s="782"/>
      <c r="GKR8" s="782"/>
      <c r="GKS8" s="782"/>
      <c r="GKT8" s="782"/>
      <c r="GKU8" s="782"/>
      <c r="GKV8" s="782"/>
      <c r="GKW8" s="782"/>
      <c r="GKX8" s="782"/>
      <c r="GKY8" s="782"/>
      <c r="GKZ8" s="782"/>
      <c r="GLA8" s="782"/>
      <c r="GLB8" s="782"/>
      <c r="GLC8" s="782"/>
      <c r="GLD8" s="782"/>
      <c r="GLE8" s="782"/>
      <c r="GLF8" s="782"/>
      <c r="GLG8" s="782"/>
      <c r="GLH8" s="782"/>
      <c r="GLI8" s="782"/>
      <c r="GLJ8" s="782"/>
      <c r="GLK8" s="782"/>
      <c r="GLL8" s="782"/>
      <c r="GLM8" s="782"/>
      <c r="GLN8" s="782"/>
      <c r="GLO8" s="782"/>
      <c r="GLP8" s="782"/>
      <c r="GLQ8" s="782"/>
      <c r="GLR8" s="782"/>
      <c r="GLS8" s="782"/>
      <c r="GLT8" s="782"/>
      <c r="GLU8" s="782"/>
      <c r="GLV8" s="782"/>
      <c r="GLW8" s="782"/>
      <c r="GLX8" s="782"/>
      <c r="GLY8" s="782"/>
      <c r="GLZ8" s="782"/>
      <c r="GMA8" s="782"/>
      <c r="GMB8" s="782"/>
      <c r="GMC8" s="782"/>
      <c r="GMD8" s="782"/>
      <c r="GME8" s="782"/>
      <c r="GMF8" s="782"/>
      <c r="GMG8" s="782"/>
      <c r="GMH8" s="782"/>
      <c r="GMI8" s="782"/>
      <c r="GMJ8" s="782"/>
      <c r="GMK8" s="782"/>
      <c r="GML8" s="782"/>
      <c r="GMM8" s="782"/>
      <c r="GMN8" s="782"/>
      <c r="GMO8" s="782"/>
      <c r="GMP8" s="782"/>
      <c r="GMQ8" s="782"/>
      <c r="GMR8" s="782"/>
      <c r="GMS8" s="782"/>
      <c r="GMT8" s="782"/>
      <c r="GMU8" s="782"/>
      <c r="GMV8" s="782"/>
      <c r="GMW8" s="782"/>
      <c r="GMX8" s="782"/>
      <c r="GMY8" s="782"/>
      <c r="GMZ8" s="782"/>
      <c r="GNA8" s="782"/>
      <c r="GNB8" s="782"/>
      <c r="GNC8" s="782"/>
      <c r="GND8" s="782"/>
      <c r="GNE8" s="782"/>
      <c r="GNF8" s="782"/>
      <c r="GNG8" s="782"/>
      <c r="GNH8" s="782"/>
      <c r="GNI8" s="782"/>
      <c r="GNJ8" s="782"/>
      <c r="GNK8" s="782"/>
      <c r="GNL8" s="782"/>
      <c r="GNM8" s="782"/>
      <c r="GNN8" s="782"/>
      <c r="GNO8" s="782"/>
      <c r="GNP8" s="782"/>
      <c r="GNQ8" s="782"/>
      <c r="GNR8" s="782"/>
      <c r="GNS8" s="782"/>
      <c r="GNT8" s="782"/>
      <c r="GNU8" s="782"/>
      <c r="GNV8" s="782"/>
      <c r="GNW8" s="782"/>
      <c r="GNX8" s="782"/>
      <c r="GNY8" s="782"/>
      <c r="GNZ8" s="782"/>
      <c r="GOA8" s="782"/>
      <c r="GOB8" s="782"/>
      <c r="GOC8" s="782"/>
      <c r="GOD8" s="782"/>
      <c r="GOE8" s="782"/>
      <c r="GOF8" s="782"/>
      <c r="GOG8" s="782"/>
      <c r="GOH8" s="782"/>
      <c r="GOI8" s="782"/>
      <c r="GOJ8" s="782"/>
      <c r="GOK8" s="782"/>
      <c r="GOL8" s="782"/>
      <c r="GOM8" s="782"/>
      <c r="GON8" s="782"/>
      <c r="GOO8" s="782"/>
      <c r="GOP8" s="782"/>
      <c r="GOQ8" s="782"/>
      <c r="GOR8" s="782"/>
      <c r="GOS8" s="782"/>
      <c r="GOT8" s="782"/>
      <c r="GOU8" s="782"/>
      <c r="GOV8" s="782"/>
      <c r="GOW8" s="782"/>
      <c r="GOX8" s="782"/>
      <c r="GOY8" s="782"/>
      <c r="GOZ8" s="782"/>
      <c r="GPA8" s="782"/>
      <c r="GPB8" s="782"/>
      <c r="GPC8" s="782"/>
      <c r="GPD8" s="782"/>
      <c r="GPE8" s="782"/>
      <c r="GPF8" s="782"/>
      <c r="GPG8" s="782"/>
      <c r="GPH8" s="782"/>
      <c r="GPI8" s="782"/>
      <c r="GPJ8" s="782"/>
      <c r="GPK8" s="782"/>
      <c r="GPL8" s="782"/>
      <c r="GPM8" s="782"/>
      <c r="GPN8" s="782"/>
      <c r="GPO8" s="782"/>
      <c r="GPP8" s="782"/>
      <c r="GPQ8" s="782"/>
      <c r="GPR8" s="782"/>
      <c r="GPS8" s="782"/>
      <c r="GPT8" s="782"/>
      <c r="GPU8" s="782"/>
      <c r="GPV8" s="782"/>
      <c r="GPW8" s="782"/>
      <c r="GPX8" s="782"/>
      <c r="GPY8" s="782"/>
      <c r="GPZ8" s="782"/>
      <c r="GQA8" s="782"/>
      <c r="GQB8" s="782"/>
      <c r="GQC8" s="782"/>
      <c r="GQD8" s="782"/>
      <c r="GQE8" s="782"/>
      <c r="GQF8" s="782"/>
      <c r="GQG8" s="782"/>
      <c r="GQH8" s="782"/>
      <c r="GQI8" s="782"/>
      <c r="GQJ8" s="782"/>
      <c r="GQK8" s="782"/>
      <c r="GQL8" s="782"/>
      <c r="GQM8" s="782"/>
      <c r="GQN8" s="782"/>
      <c r="GQO8" s="782"/>
      <c r="GQP8" s="782"/>
      <c r="GQQ8" s="782"/>
      <c r="GQR8" s="782"/>
      <c r="GQS8" s="782"/>
      <c r="GQT8" s="782"/>
      <c r="GQU8" s="782"/>
      <c r="GQV8" s="782"/>
      <c r="GQW8" s="782"/>
      <c r="GQX8" s="782"/>
      <c r="GQY8" s="782"/>
      <c r="GQZ8" s="782"/>
      <c r="GRA8" s="782"/>
      <c r="GRB8" s="782"/>
      <c r="GRC8" s="782"/>
      <c r="GRD8" s="782"/>
      <c r="GRE8" s="782"/>
      <c r="GRF8" s="782"/>
      <c r="GRG8" s="782"/>
      <c r="GRH8" s="782"/>
      <c r="GRI8" s="782"/>
      <c r="GRJ8" s="782"/>
      <c r="GRK8" s="782"/>
      <c r="GRL8" s="782"/>
      <c r="GRM8" s="782"/>
      <c r="GRN8" s="782"/>
      <c r="GRO8" s="782"/>
      <c r="GRP8" s="782"/>
      <c r="GRQ8" s="782"/>
      <c r="GRR8" s="782"/>
      <c r="GRS8" s="782"/>
      <c r="GRT8" s="782"/>
      <c r="GRU8" s="782"/>
      <c r="GRV8" s="782"/>
      <c r="GRW8" s="782"/>
      <c r="GRX8" s="782"/>
      <c r="GRY8" s="782"/>
      <c r="GRZ8" s="782"/>
      <c r="GSA8" s="782"/>
      <c r="GSB8" s="782"/>
      <c r="GSC8" s="782"/>
      <c r="GSD8" s="782"/>
      <c r="GSE8" s="782"/>
      <c r="GSF8" s="782"/>
      <c r="GSG8" s="782"/>
      <c r="GSH8" s="782"/>
      <c r="GSI8" s="782"/>
      <c r="GSJ8" s="782"/>
      <c r="GSK8" s="782"/>
      <c r="GSL8" s="782"/>
      <c r="GSM8" s="782"/>
      <c r="GSN8" s="782"/>
      <c r="GSO8" s="782"/>
      <c r="GSP8" s="782"/>
      <c r="GSQ8" s="782"/>
      <c r="GSR8" s="782"/>
      <c r="GSS8" s="782"/>
      <c r="GST8" s="782"/>
      <c r="GSU8" s="782"/>
      <c r="GSV8" s="782"/>
      <c r="GSW8" s="782"/>
      <c r="GSX8" s="782"/>
      <c r="GSY8" s="782"/>
      <c r="GSZ8" s="782"/>
      <c r="GTA8" s="782"/>
      <c r="GTB8" s="782"/>
      <c r="GTC8" s="782"/>
      <c r="GTD8" s="782"/>
      <c r="GTE8" s="782"/>
      <c r="GTF8" s="782"/>
      <c r="GTG8" s="782"/>
      <c r="GTH8" s="782"/>
      <c r="GTI8" s="782"/>
      <c r="GTJ8" s="782"/>
      <c r="GTK8" s="782"/>
      <c r="GTL8" s="782"/>
      <c r="GTM8" s="782"/>
      <c r="GTN8" s="782"/>
      <c r="GTO8" s="782"/>
      <c r="GTP8" s="782"/>
      <c r="GTQ8" s="782"/>
      <c r="GTR8" s="782"/>
      <c r="GTS8" s="782"/>
      <c r="GTT8" s="782"/>
      <c r="GTU8" s="782"/>
      <c r="GTV8" s="782"/>
      <c r="GTW8" s="782"/>
      <c r="GTX8" s="782"/>
      <c r="GTY8" s="782"/>
      <c r="GTZ8" s="782"/>
      <c r="GUA8" s="782"/>
      <c r="GUB8" s="782"/>
      <c r="GUC8" s="782"/>
      <c r="GUD8" s="782"/>
      <c r="GUE8" s="782"/>
      <c r="GUF8" s="782"/>
      <c r="GUG8" s="782"/>
      <c r="GUH8" s="782"/>
      <c r="GUI8" s="782"/>
      <c r="GUJ8" s="782"/>
      <c r="GUK8" s="782"/>
      <c r="GUL8" s="782"/>
      <c r="GUM8" s="782"/>
      <c r="GUN8" s="782"/>
      <c r="GUO8" s="782"/>
      <c r="GUP8" s="782"/>
      <c r="GUQ8" s="782"/>
      <c r="GUR8" s="782"/>
      <c r="GUS8" s="782"/>
      <c r="GUT8" s="782"/>
      <c r="GUU8" s="782"/>
      <c r="GUV8" s="782"/>
      <c r="GUW8" s="782"/>
      <c r="GUX8" s="782"/>
      <c r="GUY8" s="782"/>
      <c r="GUZ8" s="782"/>
      <c r="GVA8" s="782"/>
      <c r="GVB8" s="782"/>
      <c r="GVC8" s="782"/>
      <c r="GVD8" s="782"/>
      <c r="GVE8" s="782"/>
      <c r="GVF8" s="782"/>
      <c r="GVG8" s="782"/>
      <c r="GVH8" s="782"/>
      <c r="GVI8" s="782"/>
      <c r="GVJ8" s="782"/>
      <c r="GVK8" s="782"/>
      <c r="GVL8" s="782"/>
      <c r="GVM8" s="782"/>
      <c r="GVN8" s="782"/>
      <c r="GVO8" s="782"/>
      <c r="GVP8" s="782"/>
      <c r="GVQ8" s="782"/>
      <c r="GVR8" s="782"/>
      <c r="GVS8" s="782"/>
      <c r="GVT8" s="782"/>
      <c r="GVU8" s="782"/>
      <c r="GVV8" s="782"/>
      <c r="GVW8" s="782"/>
      <c r="GVX8" s="782"/>
      <c r="GVY8" s="782"/>
      <c r="GVZ8" s="782"/>
      <c r="GWA8" s="782"/>
      <c r="GWB8" s="782"/>
      <c r="GWC8" s="782"/>
      <c r="GWD8" s="782"/>
      <c r="GWE8" s="782"/>
      <c r="GWF8" s="782"/>
      <c r="GWG8" s="782"/>
      <c r="GWH8" s="782"/>
      <c r="GWI8" s="782"/>
      <c r="GWJ8" s="782"/>
      <c r="GWK8" s="782"/>
      <c r="GWL8" s="782"/>
      <c r="GWM8" s="782"/>
      <c r="GWN8" s="782"/>
      <c r="GWO8" s="782"/>
      <c r="GWP8" s="782"/>
      <c r="GWQ8" s="782"/>
      <c r="GWR8" s="782"/>
      <c r="GWS8" s="782"/>
      <c r="GWT8" s="782"/>
      <c r="GWU8" s="782"/>
      <c r="GWV8" s="782"/>
      <c r="GWW8" s="782"/>
      <c r="GWX8" s="782"/>
      <c r="GWY8" s="782"/>
      <c r="GWZ8" s="782"/>
      <c r="GXA8" s="782"/>
      <c r="GXB8" s="782"/>
      <c r="GXC8" s="782"/>
      <c r="GXD8" s="782"/>
      <c r="GXE8" s="782"/>
      <c r="GXF8" s="782"/>
      <c r="GXG8" s="782"/>
      <c r="GXH8" s="782"/>
      <c r="GXI8" s="782"/>
      <c r="GXJ8" s="782"/>
      <c r="GXK8" s="782"/>
      <c r="GXL8" s="782"/>
      <c r="GXM8" s="782"/>
      <c r="GXN8" s="782"/>
      <c r="GXO8" s="782"/>
      <c r="GXP8" s="782"/>
      <c r="GXQ8" s="782"/>
      <c r="GXR8" s="782"/>
      <c r="GXS8" s="782"/>
      <c r="GXT8" s="782"/>
      <c r="GXU8" s="782"/>
      <c r="GXV8" s="782"/>
      <c r="GXW8" s="782"/>
      <c r="GXX8" s="782"/>
      <c r="GXY8" s="782"/>
      <c r="GXZ8" s="782"/>
      <c r="GYA8" s="782"/>
      <c r="GYB8" s="782"/>
      <c r="GYC8" s="782"/>
      <c r="GYD8" s="782"/>
      <c r="GYE8" s="782"/>
      <c r="GYF8" s="782"/>
      <c r="GYG8" s="782"/>
      <c r="GYH8" s="782"/>
      <c r="GYI8" s="782"/>
      <c r="GYJ8" s="782"/>
      <c r="GYK8" s="782"/>
      <c r="GYL8" s="782"/>
      <c r="GYM8" s="782"/>
      <c r="GYN8" s="782"/>
      <c r="GYO8" s="782"/>
      <c r="GYP8" s="782"/>
      <c r="GYQ8" s="782"/>
      <c r="GYR8" s="782"/>
      <c r="GYS8" s="782"/>
      <c r="GYT8" s="782"/>
      <c r="GYU8" s="782"/>
      <c r="GYV8" s="782"/>
      <c r="GYW8" s="782"/>
      <c r="GYX8" s="782"/>
      <c r="GYY8" s="782"/>
      <c r="GYZ8" s="782"/>
      <c r="GZA8" s="782"/>
      <c r="GZB8" s="782"/>
      <c r="GZC8" s="782"/>
      <c r="GZD8" s="782"/>
      <c r="GZE8" s="782"/>
      <c r="GZF8" s="782"/>
      <c r="GZG8" s="782"/>
      <c r="GZH8" s="782"/>
      <c r="GZI8" s="782"/>
      <c r="GZJ8" s="782"/>
      <c r="GZK8" s="782"/>
      <c r="GZL8" s="782"/>
      <c r="GZM8" s="782"/>
      <c r="GZN8" s="782"/>
      <c r="GZO8" s="782"/>
      <c r="GZP8" s="782"/>
      <c r="GZQ8" s="782"/>
      <c r="GZR8" s="782"/>
      <c r="GZS8" s="782"/>
      <c r="GZT8" s="782"/>
      <c r="GZU8" s="782"/>
      <c r="GZV8" s="782"/>
      <c r="GZW8" s="782"/>
      <c r="GZX8" s="782"/>
      <c r="GZY8" s="782"/>
      <c r="GZZ8" s="782"/>
      <c r="HAA8" s="782"/>
      <c r="HAB8" s="782"/>
      <c r="HAC8" s="782"/>
      <c r="HAD8" s="782"/>
      <c r="HAE8" s="782"/>
      <c r="HAF8" s="782"/>
      <c r="HAG8" s="782"/>
      <c r="HAH8" s="782"/>
      <c r="HAI8" s="782"/>
      <c r="HAJ8" s="782"/>
      <c r="HAK8" s="782"/>
      <c r="HAL8" s="782"/>
      <c r="HAM8" s="782"/>
      <c r="HAN8" s="782"/>
      <c r="HAO8" s="782"/>
      <c r="HAP8" s="782"/>
      <c r="HAQ8" s="782"/>
      <c r="HAR8" s="782"/>
      <c r="HAS8" s="782"/>
      <c r="HAT8" s="782"/>
      <c r="HAU8" s="782"/>
      <c r="HAV8" s="782"/>
      <c r="HAW8" s="782"/>
      <c r="HAX8" s="782"/>
      <c r="HAY8" s="782"/>
      <c r="HAZ8" s="782"/>
      <c r="HBA8" s="782"/>
      <c r="HBB8" s="782"/>
      <c r="HBC8" s="782"/>
      <c r="HBD8" s="782"/>
      <c r="HBE8" s="782"/>
      <c r="HBF8" s="782"/>
      <c r="HBG8" s="782"/>
      <c r="HBH8" s="782"/>
      <c r="HBI8" s="782"/>
      <c r="HBJ8" s="782"/>
      <c r="HBK8" s="782"/>
      <c r="HBL8" s="782"/>
      <c r="HBM8" s="782"/>
      <c r="HBN8" s="782"/>
      <c r="HBO8" s="782"/>
      <c r="HBP8" s="782"/>
      <c r="HBQ8" s="782"/>
      <c r="HBR8" s="782"/>
      <c r="HBS8" s="782"/>
      <c r="HBT8" s="782"/>
      <c r="HBU8" s="782"/>
      <c r="HBV8" s="782"/>
      <c r="HBW8" s="782"/>
      <c r="HBX8" s="782"/>
      <c r="HBY8" s="782"/>
      <c r="HBZ8" s="782"/>
      <c r="HCA8" s="782"/>
      <c r="HCB8" s="782"/>
      <c r="HCC8" s="782"/>
      <c r="HCD8" s="782"/>
      <c r="HCE8" s="782"/>
      <c r="HCF8" s="782"/>
      <c r="HCG8" s="782"/>
      <c r="HCH8" s="782"/>
      <c r="HCI8" s="782"/>
      <c r="HCJ8" s="782"/>
      <c r="HCK8" s="782"/>
      <c r="HCL8" s="782"/>
      <c r="HCM8" s="782"/>
      <c r="HCN8" s="782"/>
      <c r="HCO8" s="782"/>
      <c r="HCP8" s="782"/>
      <c r="HCQ8" s="782"/>
      <c r="HCR8" s="782"/>
      <c r="HCS8" s="782"/>
      <c r="HCT8" s="782"/>
      <c r="HCU8" s="782"/>
      <c r="HCV8" s="782"/>
      <c r="HCW8" s="782"/>
      <c r="HCX8" s="782"/>
      <c r="HCY8" s="782"/>
      <c r="HCZ8" s="782"/>
      <c r="HDA8" s="782"/>
      <c r="HDB8" s="782"/>
      <c r="HDC8" s="782"/>
      <c r="HDD8" s="782"/>
      <c r="HDE8" s="782"/>
      <c r="HDF8" s="782"/>
      <c r="HDG8" s="782"/>
      <c r="HDH8" s="782"/>
      <c r="HDI8" s="782"/>
      <c r="HDJ8" s="782"/>
      <c r="HDK8" s="782"/>
      <c r="HDL8" s="782"/>
      <c r="HDM8" s="782"/>
      <c r="HDN8" s="782"/>
      <c r="HDO8" s="782"/>
      <c r="HDP8" s="782"/>
      <c r="HDQ8" s="782"/>
      <c r="HDR8" s="782"/>
      <c r="HDS8" s="782"/>
      <c r="HDT8" s="782"/>
      <c r="HDU8" s="782"/>
      <c r="HDV8" s="782"/>
      <c r="HDW8" s="782"/>
      <c r="HDX8" s="782"/>
      <c r="HDY8" s="782"/>
      <c r="HDZ8" s="782"/>
      <c r="HEA8" s="782"/>
      <c r="HEB8" s="782"/>
      <c r="HEC8" s="782"/>
      <c r="HED8" s="782"/>
      <c r="HEE8" s="782"/>
      <c r="HEF8" s="782"/>
      <c r="HEG8" s="782"/>
      <c r="HEH8" s="782"/>
      <c r="HEI8" s="782"/>
      <c r="HEJ8" s="782"/>
      <c r="HEK8" s="782"/>
      <c r="HEL8" s="782"/>
      <c r="HEM8" s="782"/>
      <c r="HEN8" s="782"/>
      <c r="HEO8" s="782"/>
      <c r="HEP8" s="782"/>
      <c r="HEQ8" s="782"/>
      <c r="HER8" s="782"/>
      <c r="HES8" s="782"/>
      <c r="HET8" s="782"/>
      <c r="HEU8" s="782"/>
      <c r="HEV8" s="782"/>
      <c r="HEW8" s="782"/>
      <c r="HEX8" s="782"/>
      <c r="HEY8" s="782"/>
      <c r="HEZ8" s="782"/>
      <c r="HFA8" s="782"/>
      <c r="HFB8" s="782"/>
      <c r="HFC8" s="782"/>
      <c r="HFD8" s="782"/>
      <c r="HFE8" s="782"/>
      <c r="HFF8" s="782"/>
      <c r="HFG8" s="782"/>
      <c r="HFH8" s="782"/>
      <c r="HFI8" s="782"/>
      <c r="HFJ8" s="782"/>
      <c r="HFK8" s="782"/>
      <c r="HFL8" s="782"/>
      <c r="HFM8" s="782"/>
      <c r="HFN8" s="782"/>
      <c r="HFO8" s="782"/>
      <c r="HFP8" s="782"/>
      <c r="HFQ8" s="782"/>
      <c r="HFR8" s="782"/>
      <c r="HFS8" s="782"/>
      <c r="HFT8" s="782"/>
      <c r="HFU8" s="782"/>
      <c r="HFV8" s="782"/>
      <c r="HFW8" s="782"/>
      <c r="HFX8" s="782"/>
      <c r="HFY8" s="782"/>
      <c r="HFZ8" s="782"/>
      <c r="HGA8" s="782"/>
      <c r="HGB8" s="782"/>
      <c r="HGC8" s="782"/>
      <c r="HGD8" s="782"/>
      <c r="HGE8" s="782"/>
      <c r="HGF8" s="782"/>
      <c r="HGG8" s="782"/>
      <c r="HGH8" s="782"/>
      <c r="HGI8" s="782"/>
      <c r="HGJ8" s="782"/>
      <c r="HGK8" s="782"/>
      <c r="HGL8" s="782"/>
      <c r="HGM8" s="782"/>
      <c r="HGN8" s="782"/>
      <c r="HGO8" s="782"/>
      <c r="HGP8" s="782"/>
      <c r="HGQ8" s="782"/>
      <c r="HGR8" s="782"/>
      <c r="HGS8" s="782"/>
      <c r="HGT8" s="782"/>
      <c r="HGU8" s="782"/>
      <c r="HGV8" s="782"/>
      <c r="HGW8" s="782"/>
      <c r="HGX8" s="782"/>
      <c r="HGY8" s="782"/>
      <c r="HGZ8" s="782"/>
      <c r="HHA8" s="782"/>
      <c r="HHB8" s="782"/>
      <c r="HHC8" s="782"/>
      <c r="HHD8" s="782"/>
      <c r="HHE8" s="782"/>
      <c r="HHF8" s="782"/>
      <c r="HHG8" s="782"/>
      <c r="HHH8" s="782"/>
      <c r="HHI8" s="782"/>
      <c r="HHJ8" s="782"/>
      <c r="HHK8" s="782"/>
      <c r="HHL8" s="782"/>
      <c r="HHM8" s="782"/>
      <c r="HHN8" s="782"/>
      <c r="HHO8" s="782"/>
      <c r="HHP8" s="782"/>
      <c r="HHQ8" s="782"/>
      <c r="HHR8" s="782"/>
      <c r="HHS8" s="782"/>
      <c r="HHT8" s="782"/>
      <c r="HHU8" s="782"/>
      <c r="HHV8" s="782"/>
      <c r="HHW8" s="782"/>
      <c r="HHX8" s="782"/>
      <c r="HHY8" s="782"/>
      <c r="HHZ8" s="782"/>
      <c r="HIA8" s="782"/>
      <c r="HIB8" s="782"/>
      <c r="HIC8" s="782"/>
      <c r="HID8" s="782"/>
      <c r="HIE8" s="782"/>
      <c r="HIF8" s="782"/>
      <c r="HIG8" s="782"/>
      <c r="HIH8" s="782"/>
      <c r="HII8" s="782"/>
      <c r="HIJ8" s="782"/>
      <c r="HIK8" s="782"/>
      <c r="HIL8" s="782"/>
      <c r="HIM8" s="782"/>
      <c r="HIN8" s="782"/>
      <c r="HIO8" s="782"/>
      <c r="HIP8" s="782"/>
      <c r="HIQ8" s="782"/>
      <c r="HIR8" s="782"/>
      <c r="HIS8" s="782"/>
      <c r="HIT8" s="782"/>
      <c r="HIU8" s="782"/>
      <c r="HIV8" s="782"/>
      <c r="HIW8" s="782"/>
      <c r="HIX8" s="782"/>
      <c r="HIY8" s="782"/>
      <c r="HIZ8" s="782"/>
      <c r="HJA8" s="782"/>
      <c r="HJB8" s="782"/>
      <c r="HJC8" s="782"/>
      <c r="HJD8" s="782"/>
      <c r="HJE8" s="782"/>
      <c r="HJF8" s="782"/>
      <c r="HJG8" s="782"/>
      <c r="HJH8" s="782"/>
      <c r="HJI8" s="782"/>
      <c r="HJJ8" s="782"/>
      <c r="HJK8" s="782"/>
      <c r="HJL8" s="782"/>
      <c r="HJM8" s="782"/>
      <c r="HJN8" s="782"/>
      <c r="HJO8" s="782"/>
      <c r="HJP8" s="782"/>
      <c r="HJQ8" s="782"/>
      <c r="HJR8" s="782"/>
      <c r="HJS8" s="782"/>
      <c r="HJT8" s="782"/>
      <c r="HJU8" s="782"/>
      <c r="HJV8" s="782"/>
      <c r="HJW8" s="782"/>
      <c r="HJX8" s="782"/>
      <c r="HJY8" s="782"/>
      <c r="HJZ8" s="782"/>
      <c r="HKA8" s="782"/>
      <c r="HKB8" s="782"/>
      <c r="HKC8" s="782"/>
      <c r="HKD8" s="782"/>
      <c r="HKE8" s="782"/>
      <c r="HKF8" s="782"/>
      <c r="HKG8" s="782"/>
      <c r="HKH8" s="782"/>
      <c r="HKI8" s="782"/>
      <c r="HKJ8" s="782"/>
      <c r="HKK8" s="782"/>
      <c r="HKL8" s="782"/>
      <c r="HKM8" s="782"/>
      <c r="HKN8" s="782"/>
      <c r="HKO8" s="782"/>
      <c r="HKP8" s="782"/>
      <c r="HKQ8" s="782"/>
      <c r="HKR8" s="782"/>
      <c r="HKS8" s="782"/>
      <c r="HKT8" s="782"/>
      <c r="HKU8" s="782"/>
      <c r="HKV8" s="782"/>
      <c r="HKW8" s="782"/>
      <c r="HKX8" s="782"/>
      <c r="HKY8" s="782"/>
      <c r="HKZ8" s="782"/>
      <c r="HLA8" s="782"/>
      <c r="HLB8" s="782"/>
      <c r="HLC8" s="782"/>
      <c r="HLD8" s="782"/>
      <c r="HLE8" s="782"/>
      <c r="HLF8" s="782"/>
      <c r="HLG8" s="782"/>
      <c r="HLH8" s="782"/>
      <c r="HLI8" s="782"/>
      <c r="HLJ8" s="782"/>
      <c r="HLK8" s="782"/>
      <c r="HLL8" s="782"/>
      <c r="HLM8" s="782"/>
      <c r="HLN8" s="782"/>
      <c r="HLO8" s="782"/>
      <c r="HLP8" s="782"/>
      <c r="HLQ8" s="782"/>
      <c r="HLR8" s="782"/>
      <c r="HLS8" s="782"/>
      <c r="HLT8" s="782"/>
      <c r="HLU8" s="782"/>
      <c r="HLV8" s="782"/>
      <c r="HLW8" s="782"/>
      <c r="HLX8" s="782"/>
      <c r="HLY8" s="782"/>
      <c r="HLZ8" s="782"/>
      <c r="HMA8" s="782"/>
      <c r="HMB8" s="782"/>
      <c r="HMC8" s="782"/>
      <c r="HMD8" s="782"/>
      <c r="HME8" s="782"/>
      <c r="HMF8" s="782"/>
      <c r="HMG8" s="782"/>
      <c r="HMH8" s="782"/>
      <c r="HMI8" s="782"/>
      <c r="HMJ8" s="782"/>
      <c r="HMK8" s="782"/>
      <c r="HML8" s="782"/>
      <c r="HMM8" s="782"/>
      <c r="HMN8" s="782"/>
      <c r="HMO8" s="782"/>
      <c r="HMP8" s="782"/>
      <c r="HMQ8" s="782"/>
      <c r="HMR8" s="782"/>
      <c r="HMS8" s="782"/>
      <c r="HMT8" s="782"/>
      <c r="HMU8" s="782"/>
      <c r="HMV8" s="782"/>
      <c r="HMW8" s="782"/>
      <c r="HMX8" s="782"/>
      <c r="HMY8" s="782"/>
      <c r="HMZ8" s="782"/>
      <c r="HNA8" s="782"/>
      <c r="HNB8" s="782"/>
      <c r="HNC8" s="782"/>
      <c r="HND8" s="782"/>
      <c r="HNE8" s="782"/>
      <c r="HNF8" s="782"/>
      <c r="HNG8" s="782"/>
      <c r="HNH8" s="782"/>
      <c r="HNI8" s="782"/>
      <c r="HNJ8" s="782"/>
      <c r="HNK8" s="782"/>
      <c r="HNL8" s="782"/>
      <c r="HNM8" s="782"/>
      <c r="HNN8" s="782"/>
      <c r="HNO8" s="782"/>
      <c r="HNP8" s="782"/>
      <c r="HNQ8" s="782"/>
      <c r="HNR8" s="782"/>
      <c r="HNS8" s="782"/>
      <c r="HNT8" s="782"/>
      <c r="HNU8" s="782"/>
      <c r="HNV8" s="782"/>
      <c r="HNW8" s="782"/>
      <c r="HNX8" s="782"/>
      <c r="HNY8" s="782"/>
      <c r="HNZ8" s="782"/>
      <c r="HOA8" s="782"/>
      <c r="HOB8" s="782"/>
      <c r="HOC8" s="782"/>
      <c r="HOD8" s="782"/>
      <c r="HOE8" s="782"/>
      <c r="HOF8" s="782"/>
      <c r="HOG8" s="782"/>
      <c r="HOH8" s="782"/>
      <c r="HOI8" s="782"/>
      <c r="HOJ8" s="782"/>
      <c r="HOK8" s="782"/>
      <c r="HOL8" s="782"/>
      <c r="HOM8" s="782"/>
      <c r="HON8" s="782"/>
      <c r="HOO8" s="782"/>
      <c r="HOP8" s="782"/>
      <c r="HOQ8" s="782"/>
      <c r="HOR8" s="782"/>
      <c r="HOS8" s="782"/>
      <c r="HOT8" s="782"/>
      <c r="HOU8" s="782"/>
      <c r="HOV8" s="782"/>
      <c r="HOW8" s="782"/>
      <c r="HOX8" s="782"/>
      <c r="HOY8" s="782"/>
      <c r="HOZ8" s="782"/>
      <c r="HPA8" s="782"/>
      <c r="HPB8" s="782"/>
      <c r="HPC8" s="782"/>
      <c r="HPD8" s="782"/>
      <c r="HPE8" s="782"/>
      <c r="HPF8" s="782"/>
      <c r="HPG8" s="782"/>
      <c r="HPH8" s="782"/>
      <c r="HPI8" s="782"/>
      <c r="HPJ8" s="782"/>
      <c r="HPK8" s="782"/>
      <c r="HPL8" s="782"/>
      <c r="HPM8" s="782"/>
      <c r="HPN8" s="782"/>
      <c r="HPO8" s="782"/>
      <c r="HPP8" s="782"/>
      <c r="HPQ8" s="782"/>
      <c r="HPR8" s="782"/>
      <c r="HPS8" s="782"/>
      <c r="HPT8" s="782"/>
      <c r="HPU8" s="782"/>
      <c r="HPV8" s="782"/>
      <c r="HPW8" s="782"/>
      <c r="HPX8" s="782"/>
      <c r="HPY8" s="782"/>
      <c r="HPZ8" s="782"/>
      <c r="HQA8" s="782"/>
      <c r="HQB8" s="782"/>
      <c r="HQC8" s="782"/>
      <c r="HQD8" s="782"/>
      <c r="HQE8" s="782"/>
      <c r="HQF8" s="782"/>
      <c r="HQG8" s="782"/>
      <c r="HQH8" s="782"/>
      <c r="HQI8" s="782"/>
      <c r="HQJ8" s="782"/>
      <c r="HQK8" s="782"/>
      <c r="HQL8" s="782"/>
      <c r="HQM8" s="782"/>
      <c r="HQN8" s="782"/>
      <c r="HQO8" s="782"/>
      <c r="HQP8" s="782"/>
      <c r="HQQ8" s="782"/>
      <c r="HQR8" s="782"/>
      <c r="HQS8" s="782"/>
      <c r="HQT8" s="782"/>
      <c r="HQU8" s="782"/>
      <c r="HQV8" s="782"/>
      <c r="HQW8" s="782"/>
      <c r="HQX8" s="782"/>
      <c r="HQY8" s="782"/>
      <c r="HQZ8" s="782"/>
      <c r="HRA8" s="782"/>
      <c r="HRB8" s="782"/>
      <c r="HRC8" s="782"/>
      <c r="HRD8" s="782"/>
      <c r="HRE8" s="782"/>
      <c r="HRF8" s="782"/>
      <c r="HRG8" s="782"/>
      <c r="HRH8" s="782"/>
      <c r="HRI8" s="782"/>
      <c r="HRJ8" s="782"/>
      <c r="HRK8" s="782"/>
      <c r="HRL8" s="782"/>
      <c r="HRM8" s="782"/>
      <c r="HRN8" s="782"/>
      <c r="HRO8" s="782"/>
      <c r="HRP8" s="782"/>
      <c r="HRQ8" s="782"/>
      <c r="HRR8" s="782"/>
      <c r="HRS8" s="782"/>
      <c r="HRT8" s="782"/>
      <c r="HRU8" s="782"/>
      <c r="HRV8" s="782"/>
      <c r="HRW8" s="782"/>
      <c r="HRX8" s="782"/>
      <c r="HRY8" s="782"/>
      <c r="HRZ8" s="782"/>
      <c r="HSA8" s="782"/>
      <c r="HSB8" s="782"/>
      <c r="HSC8" s="782"/>
      <c r="HSD8" s="782"/>
      <c r="HSE8" s="782"/>
      <c r="HSF8" s="782"/>
      <c r="HSG8" s="782"/>
      <c r="HSH8" s="782"/>
      <c r="HSI8" s="782"/>
      <c r="HSJ8" s="782"/>
      <c r="HSK8" s="782"/>
      <c r="HSL8" s="782"/>
      <c r="HSM8" s="782"/>
      <c r="HSN8" s="782"/>
      <c r="HSO8" s="782"/>
      <c r="HSP8" s="782"/>
      <c r="HSQ8" s="782"/>
      <c r="HSR8" s="782"/>
      <c r="HSS8" s="782"/>
      <c r="HST8" s="782"/>
      <c r="HSU8" s="782"/>
      <c r="HSV8" s="782"/>
      <c r="HSW8" s="782"/>
      <c r="HSX8" s="782"/>
      <c r="HSY8" s="782"/>
      <c r="HSZ8" s="782"/>
      <c r="HTA8" s="782"/>
      <c r="HTB8" s="782"/>
      <c r="HTC8" s="782"/>
      <c r="HTD8" s="782"/>
      <c r="HTE8" s="782"/>
      <c r="HTF8" s="782"/>
      <c r="HTG8" s="782"/>
      <c r="HTH8" s="782"/>
      <c r="HTI8" s="782"/>
      <c r="HTJ8" s="782"/>
      <c r="HTK8" s="782"/>
      <c r="HTL8" s="782"/>
      <c r="HTM8" s="782"/>
      <c r="HTN8" s="782"/>
      <c r="HTO8" s="782"/>
      <c r="HTP8" s="782"/>
      <c r="HTQ8" s="782"/>
      <c r="HTR8" s="782"/>
      <c r="HTS8" s="782"/>
      <c r="HTT8" s="782"/>
      <c r="HTU8" s="782"/>
      <c r="HTV8" s="782"/>
      <c r="HTW8" s="782"/>
      <c r="HTX8" s="782"/>
      <c r="HTY8" s="782"/>
      <c r="HTZ8" s="782"/>
      <c r="HUA8" s="782"/>
      <c r="HUB8" s="782"/>
      <c r="HUC8" s="782"/>
      <c r="HUD8" s="782"/>
      <c r="HUE8" s="782"/>
      <c r="HUF8" s="782"/>
      <c r="HUG8" s="782"/>
      <c r="HUH8" s="782"/>
      <c r="HUI8" s="782"/>
      <c r="HUJ8" s="782"/>
      <c r="HUK8" s="782"/>
      <c r="HUL8" s="782"/>
      <c r="HUM8" s="782"/>
      <c r="HUN8" s="782"/>
      <c r="HUO8" s="782"/>
      <c r="HUP8" s="782"/>
      <c r="HUQ8" s="782"/>
      <c r="HUR8" s="782"/>
      <c r="HUS8" s="782"/>
      <c r="HUT8" s="782"/>
      <c r="HUU8" s="782"/>
      <c r="HUV8" s="782"/>
      <c r="HUW8" s="782"/>
      <c r="HUX8" s="782"/>
      <c r="HUY8" s="782"/>
      <c r="HUZ8" s="782"/>
      <c r="HVA8" s="782"/>
      <c r="HVB8" s="782"/>
      <c r="HVC8" s="782"/>
      <c r="HVD8" s="782"/>
      <c r="HVE8" s="782"/>
      <c r="HVF8" s="782"/>
      <c r="HVG8" s="782"/>
      <c r="HVH8" s="782"/>
      <c r="HVI8" s="782"/>
      <c r="HVJ8" s="782"/>
      <c r="HVK8" s="782"/>
      <c r="HVL8" s="782"/>
      <c r="HVM8" s="782"/>
      <c r="HVN8" s="782"/>
      <c r="HVO8" s="782"/>
      <c r="HVP8" s="782"/>
      <c r="HVQ8" s="782"/>
      <c r="HVR8" s="782"/>
      <c r="HVS8" s="782"/>
      <c r="HVT8" s="782"/>
      <c r="HVU8" s="782"/>
      <c r="HVV8" s="782"/>
      <c r="HVW8" s="782"/>
      <c r="HVX8" s="782"/>
      <c r="HVY8" s="782"/>
      <c r="HVZ8" s="782"/>
      <c r="HWA8" s="782"/>
      <c r="HWB8" s="782"/>
      <c r="HWC8" s="782"/>
      <c r="HWD8" s="782"/>
      <c r="HWE8" s="782"/>
      <c r="HWF8" s="782"/>
      <c r="HWG8" s="782"/>
      <c r="HWH8" s="782"/>
      <c r="HWI8" s="782"/>
      <c r="HWJ8" s="782"/>
      <c r="HWK8" s="782"/>
      <c r="HWL8" s="782"/>
      <c r="HWM8" s="782"/>
      <c r="HWN8" s="782"/>
      <c r="HWO8" s="782"/>
      <c r="HWP8" s="782"/>
      <c r="HWQ8" s="782"/>
      <c r="HWR8" s="782"/>
      <c r="HWS8" s="782"/>
      <c r="HWT8" s="782"/>
      <c r="HWU8" s="782"/>
      <c r="HWV8" s="782"/>
      <c r="HWW8" s="782"/>
      <c r="HWX8" s="782"/>
      <c r="HWY8" s="782"/>
      <c r="HWZ8" s="782"/>
      <c r="HXA8" s="782"/>
      <c r="HXB8" s="782"/>
      <c r="HXC8" s="782"/>
      <c r="HXD8" s="782"/>
      <c r="HXE8" s="782"/>
      <c r="HXF8" s="782"/>
      <c r="HXG8" s="782"/>
      <c r="HXH8" s="782"/>
      <c r="HXI8" s="782"/>
      <c r="HXJ8" s="782"/>
      <c r="HXK8" s="782"/>
      <c r="HXL8" s="782"/>
      <c r="HXM8" s="782"/>
      <c r="HXN8" s="782"/>
      <c r="HXO8" s="782"/>
      <c r="HXP8" s="782"/>
      <c r="HXQ8" s="782"/>
      <c r="HXR8" s="782"/>
      <c r="HXS8" s="782"/>
      <c r="HXT8" s="782"/>
      <c r="HXU8" s="782"/>
      <c r="HXV8" s="782"/>
      <c r="HXW8" s="782"/>
      <c r="HXX8" s="782"/>
      <c r="HXY8" s="782"/>
      <c r="HXZ8" s="782"/>
      <c r="HYA8" s="782"/>
      <c r="HYB8" s="782"/>
      <c r="HYC8" s="782"/>
      <c r="HYD8" s="782"/>
      <c r="HYE8" s="782"/>
      <c r="HYF8" s="782"/>
      <c r="HYG8" s="782"/>
      <c r="HYH8" s="782"/>
      <c r="HYI8" s="782"/>
      <c r="HYJ8" s="782"/>
      <c r="HYK8" s="782"/>
      <c r="HYL8" s="782"/>
      <c r="HYM8" s="782"/>
      <c r="HYN8" s="782"/>
      <c r="HYO8" s="782"/>
      <c r="HYP8" s="782"/>
      <c r="HYQ8" s="782"/>
      <c r="HYR8" s="782"/>
      <c r="HYS8" s="782"/>
      <c r="HYT8" s="782"/>
      <c r="HYU8" s="782"/>
      <c r="HYV8" s="782"/>
      <c r="HYW8" s="782"/>
      <c r="HYX8" s="782"/>
      <c r="HYY8" s="782"/>
      <c r="HYZ8" s="782"/>
      <c r="HZA8" s="782"/>
      <c r="HZB8" s="782"/>
      <c r="HZC8" s="782"/>
      <c r="HZD8" s="782"/>
      <c r="HZE8" s="782"/>
      <c r="HZF8" s="782"/>
      <c r="HZG8" s="782"/>
      <c r="HZH8" s="782"/>
      <c r="HZI8" s="782"/>
      <c r="HZJ8" s="782"/>
      <c r="HZK8" s="782"/>
      <c r="HZL8" s="782"/>
      <c r="HZM8" s="782"/>
      <c r="HZN8" s="782"/>
      <c r="HZO8" s="782"/>
      <c r="HZP8" s="782"/>
      <c r="HZQ8" s="782"/>
      <c r="HZR8" s="782"/>
      <c r="HZS8" s="782"/>
      <c r="HZT8" s="782"/>
      <c r="HZU8" s="782"/>
      <c r="HZV8" s="782"/>
      <c r="HZW8" s="782"/>
      <c r="HZX8" s="782"/>
      <c r="HZY8" s="782"/>
      <c r="HZZ8" s="782"/>
      <c r="IAA8" s="782"/>
      <c r="IAB8" s="782"/>
      <c r="IAC8" s="782"/>
      <c r="IAD8" s="782"/>
      <c r="IAE8" s="782"/>
      <c r="IAF8" s="782"/>
      <c r="IAG8" s="782"/>
      <c r="IAH8" s="782"/>
      <c r="IAI8" s="782"/>
      <c r="IAJ8" s="782"/>
      <c r="IAK8" s="782"/>
      <c r="IAL8" s="782"/>
      <c r="IAM8" s="782"/>
      <c r="IAN8" s="782"/>
      <c r="IAO8" s="782"/>
      <c r="IAP8" s="782"/>
      <c r="IAQ8" s="782"/>
      <c r="IAR8" s="782"/>
      <c r="IAS8" s="782"/>
      <c r="IAT8" s="782"/>
      <c r="IAU8" s="782"/>
      <c r="IAV8" s="782"/>
      <c r="IAW8" s="782"/>
      <c r="IAX8" s="782"/>
      <c r="IAY8" s="782"/>
      <c r="IAZ8" s="782"/>
      <c r="IBA8" s="782"/>
      <c r="IBB8" s="782"/>
      <c r="IBC8" s="782"/>
      <c r="IBD8" s="782"/>
      <c r="IBE8" s="782"/>
      <c r="IBF8" s="782"/>
      <c r="IBG8" s="782"/>
      <c r="IBH8" s="782"/>
      <c r="IBI8" s="782"/>
      <c r="IBJ8" s="782"/>
      <c r="IBK8" s="782"/>
      <c r="IBL8" s="782"/>
      <c r="IBM8" s="782"/>
      <c r="IBN8" s="782"/>
      <c r="IBO8" s="782"/>
      <c r="IBP8" s="782"/>
      <c r="IBQ8" s="782"/>
      <c r="IBR8" s="782"/>
      <c r="IBS8" s="782"/>
      <c r="IBT8" s="782"/>
      <c r="IBU8" s="782"/>
      <c r="IBV8" s="782"/>
      <c r="IBW8" s="782"/>
      <c r="IBX8" s="782"/>
      <c r="IBY8" s="782"/>
      <c r="IBZ8" s="782"/>
      <c r="ICA8" s="782"/>
      <c r="ICB8" s="782"/>
      <c r="ICC8" s="782"/>
      <c r="ICD8" s="782"/>
      <c r="ICE8" s="782"/>
      <c r="ICF8" s="782"/>
      <c r="ICG8" s="782"/>
      <c r="ICH8" s="782"/>
      <c r="ICI8" s="782"/>
      <c r="ICJ8" s="782"/>
      <c r="ICK8" s="782"/>
      <c r="ICL8" s="782"/>
      <c r="ICM8" s="782"/>
      <c r="ICN8" s="782"/>
      <c r="ICO8" s="782"/>
      <c r="ICP8" s="782"/>
      <c r="ICQ8" s="782"/>
      <c r="ICR8" s="782"/>
      <c r="ICS8" s="782"/>
      <c r="ICT8" s="782"/>
      <c r="ICU8" s="782"/>
      <c r="ICV8" s="782"/>
      <c r="ICW8" s="782"/>
      <c r="ICX8" s="782"/>
      <c r="ICY8" s="782"/>
      <c r="ICZ8" s="782"/>
      <c r="IDA8" s="782"/>
      <c r="IDB8" s="782"/>
      <c r="IDC8" s="782"/>
      <c r="IDD8" s="782"/>
      <c r="IDE8" s="782"/>
      <c r="IDF8" s="782"/>
      <c r="IDG8" s="782"/>
      <c r="IDH8" s="782"/>
      <c r="IDI8" s="782"/>
      <c r="IDJ8" s="782"/>
      <c r="IDK8" s="782"/>
      <c r="IDL8" s="782"/>
      <c r="IDM8" s="782"/>
      <c r="IDN8" s="782"/>
      <c r="IDO8" s="782"/>
      <c r="IDP8" s="782"/>
      <c r="IDQ8" s="782"/>
      <c r="IDR8" s="782"/>
      <c r="IDS8" s="782"/>
      <c r="IDT8" s="782"/>
      <c r="IDU8" s="782"/>
      <c r="IDV8" s="782"/>
      <c r="IDW8" s="782"/>
      <c r="IDX8" s="782"/>
      <c r="IDY8" s="782"/>
      <c r="IDZ8" s="782"/>
      <c r="IEA8" s="782"/>
      <c r="IEB8" s="782"/>
      <c r="IEC8" s="782"/>
      <c r="IED8" s="782"/>
      <c r="IEE8" s="782"/>
      <c r="IEF8" s="782"/>
      <c r="IEG8" s="782"/>
      <c r="IEH8" s="782"/>
      <c r="IEI8" s="782"/>
      <c r="IEJ8" s="782"/>
      <c r="IEK8" s="782"/>
      <c r="IEL8" s="782"/>
      <c r="IEM8" s="782"/>
      <c r="IEN8" s="782"/>
      <c r="IEO8" s="782"/>
      <c r="IEP8" s="782"/>
      <c r="IEQ8" s="782"/>
      <c r="IER8" s="782"/>
      <c r="IES8" s="782"/>
      <c r="IET8" s="782"/>
      <c r="IEU8" s="782"/>
      <c r="IEV8" s="782"/>
      <c r="IEW8" s="782"/>
      <c r="IEX8" s="782"/>
      <c r="IEY8" s="782"/>
      <c r="IEZ8" s="782"/>
      <c r="IFA8" s="782"/>
      <c r="IFB8" s="782"/>
      <c r="IFC8" s="782"/>
      <c r="IFD8" s="782"/>
      <c r="IFE8" s="782"/>
      <c r="IFF8" s="782"/>
      <c r="IFG8" s="782"/>
      <c r="IFH8" s="782"/>
      <c r="IFI8" s="782"/>
      <c r="IFJ8" s="782"/>
      <c r="IFK8" s="782"/>
      <c r="IFL8" s="782"/>
      <c r="IFM8" s="782"/>
      <c r="IFN8" s="782"/>
      <c r="IFO8" s="782"/>
      <c r="IFP8" s="782"/>
      <c r="IFQ8" s="782"/>
      <c r="IFR8" s="782"/>
      <c r="IFS8" s="782"/>
      <c r="IFT8" s="782"/>
      <c r="IFU8" s="782"/>
      <c r="IFV8" s="782"/>
      <c r="IFW8" s="782"/>
      <c r="IFX8" s="782"/>
      <c r="IFY8" s="782"/>
      <c r="IFZ8" s="782"/>
      <c r="IGA8" s="782"/>
      <c r="IGB8" s="782"/>
      <c r="IGC8" s="782"/>
      <c r="IGD8" s="782"/>
      <c r="IGE8" s="782"/>
      <c r="IGF8" s="782"/>
      <c r="IGG8" s="782"/>
      <c r="IGH8" s="782"/>
      <c r="IGI8" s="782"/>
      <c r="IGJ8" s="782"/>
      <c r="IGK8" s="782"/>
      <c r="IGL8" s="782"/>
      <c r="IGM8" s="782"/>
      <c r="IGN8" s="782"/>
      <c r="IGO8" s="782"/>
      <c r="IGP8" s="782"/>
      <c r="IGQ8" s="782"/>
      <c r="IGR8" s="782"/>
      <c r="IGS8" s="782"/>
      <c r="IGT8" s="782"/>
      <c r="IGU8" s="782"/>
      <c r="IGV8" s="782"/>
      <c r="IGW8" s="782"/>
      <c r="IGX8" s="782"/>
      <c r="IGY8" s="782"/>
      <c r="IGZ8" s="782"/>
      <c r="IHA8" s="782"/>
      <c r="IHB8" s="782"/>
      <c r="IHC8" s="782"/>
      <c r="IHD8" s="782"/>
      <c r="IHE8" s="782"/>
      <c r="IHF8" s="782"/>
      <c r="IHG8" s="782"/>
      <c r="IHH8" s="782"/>
      <c r="IHI8" s="782"/>
      <c r="IHJ8" s="782"/>
      <c r="IHK8" s="782"/>
      <c r="IHL8" s="782"/>
      <c r="IHM8" s="782"/>
      <c r="IHN8" s="782"/>
      <c r="IHO8" s="782"/>
      <c r="IHP8" s="782"/>
      <c r="IHQ8" s="782"/>
      <c r="IHR8" s="782"/>
      <c r="IHS8" s="782"/>
      <c r="IHT8" s="782"/>
      <c r="IHU8" s="782"/>
      <c r="IHV8" s="782"/>
      <c r="IHW8" s="782"/>
      <c r="IHX8" s="782"/>
      <c r="IHY8" s="782"/>
      <c r="IHZ8" s="782"/>
      <c r="IIA8" s="782"/>
      <c r="IIB8" s="782"/>
      <c r="IIC8" s="782"/>
      <c r="IID8" s="782"/>
      <c r="IIE8" s="782"/>
      <c r="IIF8" s="782"/>
      <c r="IIG8" s="782"/>
      <c r="IIH8" s="782"/>
      <c r="III8" s="782"/>
      <c r="IIJ8" s="782"/>
      <c r="IIK8" s="782"/>
      <c r="IIL8" s="782"/>
      <c r="IIM8" s="782"/>
      <c r="IIN8" s="782"/>
      <c r="IIO8" s="782"/>
      <c r="IIP8" s="782"/>
      <c r="IIQ8" s="782"/>
      <c r="IIR8" s="782"/>
      <c r="IIS8" s="782"/>
      <c r="IIT8" s="782"/>
      <c r="IIU8" s="782"/>
      <c r="IIV8" s="782"/>
      <c r="IIW8" s="782"/>
      <c r="IIX8" s="782"/>
      <c r="IIY8" s="782"/>
      <c r="IIZ8" s="782"/>
      <c r="IJA8" s="782"/>
      <c r="IJB8" s="782"/>
      <c r="IJC8" s="782"/>
      <c r="IJD8" s="782"/>
      <c r="IJE8" s="782"/>
      <c r="IJF8" s="782"/>
      <c r="IJG8" s="782"/>
      <c r="IJH8" s="782"/>
      <c r="IJI8" s="782"/>
      <c r="IJJ8" s="782"/>
      <c r="IJK8" s="782"/>
      <c r="IJL8" s="782"/>
      <c r="IJM8" s="782"/>
      <c r="IJN8" s="782"/>
      <c r="IJO8" s="782"/>
      <c r="IJP8" s="782"/>
      <c r="IJQ8" s="782"/>
      <c r="IJR8" s="782"/>
      <c r="IJS8" s="782"/>
      <c r="IJT8" s="782"/>
      <c r="IJU8" s="782"/>
      <c r="IJV8" s="782"/>
      <c r="IJW8" s="782"/>
      <c r="IJX8" s="782"/>
      <c r="IJY8" s="782"/>
      <c r="IJZ8" s="782"/>
      <c r="IKA8" s="782"/>
      <c r="IKB8" s="782"/>
      <c r="IKC8" s="782"/>
      <c r="IKD8" s="782"/>
      <c r="IKE8" s="782"/>
      <c r="IKF8" s="782"/>
      <c r="IKG8" s="782"/>
      <c r="IKH8" s="782"/>
      <c r="IKI8" s="782"/>
      <c r="IKJ8" s="782"/>
      <c r="IKK8" s="782"/>
      <c r="IKL8" s="782"/>
      <c r="IKM8" s="782"/>
      <c r="IKN8" s="782"/>
      <c r="IKO8" s="782"/>
      <c r="IKP8" s="782"/>
      <c r="IKQ8" s="782"/>
      <c r="IKR8" s="782"/>
      <c r="IKS8" s="782"/>
      <c r="IKT8" s="782"/>
      <c r="IKU8" s="782"/>
      <c r="IKV8" s="782"/>
      <c r="IKW8" s="782"/>
      <c r="IKX8" s="782"/>
      <c r="IKY8" s="782"/>
      <c r="IKZ8" s="782"/>
      <c r="ILA8" s="782"/>
      <c r="ILB8" s="782"/>
      <c r="ILC8" s="782"/>
      <c r="ILD8" s="782"/>
      <c r="ILE8" s="782"/>
      <c r="ILF8" s="782"/>
      <c r="ILG8" s="782"/>
      <c r="ILH8" s="782"/>
      <c r="ILI8" s="782"/>
      <c r="ILJ8" s="782"/>
      <c r="ILK8" s="782"/>
      <c r="ILL8" s="782"/>
      <c r="ILM8" s="782"/>
      <c r="ILN8" s="782"/>
      <c r="ILO8" s="782"/>
      <c r="ILP8" s="782"/>
      <c r="ILQ8" s="782"/>
      <c r="ILR8" s="782"/>
      <c r="ILS8" s="782"/>
      <c r="ILT8" s="782"/>
      <c r="ILU8" s="782"/>
      <c r="ILV8" s="782"/>
      <c r="ILW8" s="782"/>
      <c r="ILX8" s="782"/>
      <c r="ILY8" s="782"/>
      <c r="ILZ8" s="782"/>
      <c r="IMA8" s="782"/>
      <c r="IMB8" s="782"/>
      <c r="IMC8" s="782"/>
      <c r="IMD8" s="782"/>
      <c r="IME8" s="782"/>
      <c r="IMF8" s="782"/>
      <c r="IMG8" s="782"/>
      <c r="IMH8" s="782"/>
      <c r="IMI8" s="782"/>
      <c r="IMJ8" s="782"/>
      <c r="IMK8" s="782"/>
      <c r="IML8" s="782"/>
      <c r="IMM8" s="782"/>
      <c r="IMN8" s="782"/>
      <c r="IMO8" s="782"/>
      <c r="IMP8" s="782"/>
      <c r="IMQ8" s="782"/>
      <c r="IMR8" s="782"/>
      <c r="IMS8" s="782"/>
      <c r="IMT8" s="782"/>
      <c r="IMU8" s="782"/>
      <c r="IMV8" s="782"/>
      <c r="IMW8" s="782"/>
      <c r="IMX8" s="782"/>
      <c r="IMY8" s="782"/>
      <c r="IMZ8" s="782"/>
      <c r="INA8" s="782"/>
      <c r="INB8" s="782"/>
      <c r="INC8" s="782"/>
      <c r="IND8" s="782"/>
      <c r="INE8" s="782"/>
      <c r="INF8" s="782"/>
      <c r="ING8" s="782"/>
      <c r="INH8" s="782"/>
      <c r="INI8" s="782"/>
      <c r="INJ8" s="782"/>
      <c r="INK8" s="782"/>
      <c r="INL8" s="782"/>
      <c r="INM8" s="782"/>
      <c r="INN8" s="782"/>
      <c r="INO8" s="782"/>
      <c r="INP8" s="782"/>
      <c r="INQ8" s="782"/>
      <c r="INR8" s="782"/>
      <c r="INS8" s="782"/>
      <c r="INT8" s="782"/>
      <c r="INU8" s="782"/>
      <c r="INV8" s="782"/>
      <c r="INW8" s="782"/>
      <c r="INX8" s="782"/>
      <c r="INY8" s="782"/>
      <c r="INZ8" s="782"/>
      <c r="IOA8" s="782"/>
      <c r="IOB8" s="782"/>
      <c r="IOC8" s="782"/>
      <c r="IOD8" s="782"/>
      <c r="IOE8" s="782"/>
      <c r="IOF8" s="782"/>
      <c r="IOG8" s="782"/>
      <c r="IOH8" s="782"/>
      <c r="IOI8" s="782"/>
      <c r="IOJ8" s="782"/>
      <c r="IOK8" s="782"/>
      <c r="IOL8" s="782"/>
      <c r="IOM8" s="782"/>
      <c r="ION8" s="782"/>
      <c r="IOO8" s="782"/>
      <c r="IOP8" s="782"/>
      <c r="IOQ8" s="782"/>
      <c r="IOR8" s="782"/>
      <c r="IOS8" s="782"/>
      <c r="IOT8" s="782"/>
      <c r="IOU8" s="782"/>
      <c r="IOV8" s="782"/>
      <c r="IOW8" s="782"/>
      <c r="IOX8" s="782"/>
      <c r="IOY8" s="782"/>
      <c r="IOZ8" s="782"/>
      <c r="IPA8" s="782"/>
      <c r="IPB8" s="782"/>
      <c r="IPC8" s="782"/>
      <c r="IPD8" s="782"/>
      <c r="IPE8" s="782"/>
      <c r="IPF8" s="782"/>
      <c r="IPG8" s="782"/>
      <c r="IPH8" s="782"/>
      <c r="IPI8" s="782"/>
      <c r="IPJ8" s="782"/>
      <c r="IPK8" s="782"/>
      <c r="IPL8" s="782"/>
      <c r="IPM8" s="782"/>
      <c r="IPN8" s="782"/>
      <c r="IPO8" s="782"/>
      <c r="IPP8" s="782"/>
      <c r="IPQ8" s="782"/>
      <c r="IPR8" s="782"/>
      <c r="IPS8" s="782"/>
      <c r="IPT8" s="782"/>
      <c r="IPU8" s="782"/>
      <c r="IPV8" s="782"/>
      <c r="IPW8" s="782"/>
      <c r="IPX8" s="782"/>
      <c r="IPY8" s="782"/>
      <c r="IPZ8" s="782"/>
      <c r="IQA8" s="782"/>
      <c r="IQB8" s="782"/>
      <c r="IQC8" s="782"/>
      <c r="IQD8" s="782"/>
      <c r="IQE8" s="782"/>
      <c r="IQF8" s="782"/>
      <c r="IQG8" s="782"/>
      <c r="IQH8" s="782"/>
      <c r="IQI8" s="782"/>
      <c r="IQJ8" s="782"/>
      <c r="IQK8" s="782"/>
      <c r="IQL8" s="782"/>
      <c r="IQM8" s="782"/>
      <c r="IQN8" s="782"/>
      <c r="IQO8" s="782"/>
      <c r="IQP8" s="782"/>
      <c r="IQQ8" s="782"/>
      <c r="IQR8" s="782"/>
      <c r="IQS8" s="782"/>
      <c r="IQT8" s="782"/>
      <c r="IQU8" s="782"/>
      <c r="IQV8" s="782"/>
      <c r="IQW8" s="782"/>
      <c r="IQX8" s="782"/>
      <c r="IQY8" s="782"/>
      <c r="IQZ8" s="782"/>
      <c r="IRA8" s="782"/>
      <c r="IRB8" s="782"/>
      <c r="IRC8" s="782"/>
      <c r="IRD8" s="782"/>
      <c r="IRE8" s="782"/>
      <c r="IRF8" s="782"/>
      <c r="IRG8" s="782"/>
      <c r="IRH8" s="782"/>
      <c r="IRI8" s="782"/>
      <c r="IRJ8" s="782"/>
      <c r="IRK8" s="782"/>
      <c r="IRL8" s="782"/>
      <c r="IRM8" s="782"/>
      <c r="IRN8" s="782"/>
      <c r="IRO8" s="782"/>
      <c r="IRP8" s="782"/>
      <c r="IRQ8" s="782"/>
      <c r="IRR8" s="782"/>
      <c r="IRS8" s="782"/>
      <c r="IRT8" s="782"/>
      <c r="IRU8" s="782"/>
      <c r="IRV8" s="782"/>
      <c r="IRW8" s="782"/>
      <c r="IRX8" s="782"/>
      <c r="IRY8" s="782"/>
      <c r="IRZ8" s="782"/>
      <c r="ISA8" s="782"/>
      <c r="ISB8" s="782"/>
      <c r="ISC8" s="782"/>
      <c r="ISD8" s="782"/>
      <c r="ISE8" s="782"/>
      <c r="ISF8" s="782"/>
      <c r="ISG8" s="782"/>
      <c r="ISH8" s="782"/>
      <c r="ISI8" s="782"/>
      <c r="ISJ8" s="782"/>
      <c r="ISK8" s="782"/>
      <c r="ISL8" s="782"/>
      <c r="ISM8" s="782"/>
      <c r="ISN8" s="782"/>
      <c r="ISO8" s="782"/>
      <c r="ISP8" s="782"/>
      <c r="ISQ8" s="782"/>
      <c r="ISR8" s="782"/>
      <c r="ISS8" s="782"/>
      <c r="IST8" s="782"/>
      <c r="ISU8" s="782"/>
      <c r="ISV8" s="782"/>
      <c r="ISW8" s="782"/>
      <c r="ISX8" s="782"/>
      <c r="ISY8" s="782"/>
      <c r="ISZ8" s="782"/>
      <c r="ITA8" s="782"/>
      <c r="ITB8" s="782"/>
      <c r="ITC8" s="782"/>
      <c r="ITD8" s="782"/>
      <c r="ITE8" s="782"/>
      <c r="ITF8" s="782"/>
      <c r="ITG8" s="782"/>
      <c r="ITH8" s="782"/>
      <c r="ITI8" s="782"/>
      <c r="ITJ8" s="782"/>
      <c r="ITK8" s="782"/>
      <c r="ITL8" s="782"/>
      <c r="ITM8" s="782"/>
      <c r="ITN8" s="782"/>
      <c r="ITO8" s="782"/>
      <c r="ITP8" s="782"/>
      <c r="ITQ8" s="782"/>
      <c r="ITR8" s="782"/>
      <c r="ITS8" s="782"/>
      <c r="ITT8" s="782"/>
      <c r="ITU8" s="782"/>
      <c r="ITV8" s="782"/>
      <c r="ITW8" s="782"/>
      <c r="ITX8" s="782"/>
      <c r="ITY8" s="782"/>
      <c r="ITZ8" s="782"/>
      <c r="IUA8" s="782"/>
      <c r="IUB8" s="782"/>
      <c r="IUC8" s="782"/>
      <c r="IUD8" s="782"/>
      <c r="IUE8" s="782"/>
      <c r="IUF8" s="782"/>
      <c r="IUG8" s="782"/>
      <c r="IUH8" s="782"/>
      <c r="IUI8" s="782"/>
      <c r="IUJ8" s="782"/>
      <c r="IUK8" s="782"/>
      <c r="IUL8" s="782"/>
      <c r="IUM8" s="782"/>
      <c r="IUN8" s="782"/>
      <c r="IUO8" s="782"/>
      <c r="IUP8" s="782"/>
      <c r="IUQ8" s="782"/>
      <c r="IUR8" s="782"/>
      <c r="IUS8" s="782"/>
      <c r="IUT8" s="782"/>
      <c r="IUU8" s="782"/>
      <c r="IUV8" s="782"/>
      <c r="IUW8" s="782"/>
      <c r="IUX8" s="782"/>
      <c r="IUY8" s="782"/>
      <c r="IUZ8" s="782"/>
      <c r="IVA8" s="782"/>
      <c r="IVB8" s="782"/>
      <c r="IVC8" s="782"/>
      <c r="IVD8" s="782"/>
      <c r="IVE8" s="782"/>
      <c r="IVF8" s="782"/>
      <c r="IVG8" s="782"/>
      <c r="IVH8" s="782"/>
      <c r="IVI8" s="782"/>
      <c r="IVJ8" s="782"/>
      <c r="IVK8" s="782"/>
      <c r="IVL8" s="782"/>
      <c r="IVM8" s="782"/>
      <c r="IVN8" s="782"/>
      <c r="IVO8" s="782"/>
      <c r="IVP8" s="782"/>
      <c r="IVQ8" s="782"/>
      <c r="IVR8" s="782"/>
      <c r="IVS8" s="782"/>
      <c r="IVT8" s="782"/>
      <c r="IVU8" s="782"/>
      <c r="IVV8" s="782"/>
      <c r="IVW8" s="782"/>
      <c r="IVX8" s="782"/>
      <c r="IVY8" s="782"/>
      <c r="IVZ8" s="782"/>
      <c r="IWA8" s="782"/>
      <c r="IWB8" s="782"/>
      <c r="IWC8" s="782"/>
      <c r="IWD8" s="782"/>
      <c r="IWE8" s="782"/>
      <c r="IWF8" s="782"/>
      <c r="IWG8" s="782"/>
      <c r="IWH8" s="782"/>
      <c r="IWI8" s="782"/>
      <c r="IWJ8" s="782"/>
      <c r="IWK8" s="782"/>
      <c r="IWL8" s="782"/>
      <c r="IWM8" s="782"/>
      <c r="IWN8" s="782"/>
      <c r="IWO8" s="782"/>
      <c r="IWP8" s="782"/>
      <c r="IWQ8" s="782"/>
      <c r="IWR8" s="782"/>
      <c r="IWS8" s="782"/>
      <c r="IWT8" s="782"/>
      <c r="IWU8" s="782"/>
      <c r="IWV8" s="782"/>
      <c r="IWW8" s="782"/>
      <c r="IWX8" s="782"/>
      <c r="IWY8" s="782"/>
      <c r="IWZ8" s="782"/>
      <c r="IXA8" s="782"/>
      <c r="IXB8" s="782"/>
      <c r="IXC8" s="782"/>
      <c r="IXD8" s="782"/>
      <c r="IXE8" s="782"/>
      <c r="IXF8" s="782"/>
      <c r="IXG8" s="782"/>
      <c r="IXH8" s="782"/>
      <c r="IXI8" s="782"/>
      <c r="IXJ8" s="782"/>
      <c r="IXK8" s="782"/>
      <c r="IXL8" s="782"/>
      <c r="IXM8" s="782"/>
      <c r="IXN8" s="782"/>
      <c r="IXO8" s="782"/>
      <c r="IXP8" s="782"/>
      <c r="IXQ8" s="782"/>
      <c r="IXR8" s="782"/>
      <c r="IXS8" s="782"/>
      <c r="IXT8" s="782"/>
      <c r="IXU8" s="782"/>
      <c r="IXV8" s="782"/>
      <c r="IXW8" s="782"/>
      <c r="IXX8" s="782"/>
      <c r="IXY8" s="782"/>
      <c r="IXZ8" s="782"/>
      <c r="IYA8" s="782"/>
      <c r="IYB8" s="782"/>
      <c r="IYC8" s="782"/>
      <c r="IYD8" s="782"/>
      <c r="IYE8" s="782"/>
      <c r="IYF8" s="782"/>
      <c r="IYG8" s="782"/>
      <c r="IYH8" s="782"/>
      <c r="IYI8" s="782"/>
      <c r="IYJ8" s="782"/>
      <c r="IYK8" s="782"/>
      <c r="IYL8" s="782"/>
      <c r="IYM8" s="782"/>
      <c r="IYN8" s="782"/>
      <c r="IYO8" s="782"/>
      <c r="IYP8" s="782"/>
      <c r="IYQ8" s="782"/>
      <c r="IYR8" s="782"/>
      <c r="IYS8" s="782"/>
      <c r="IYT8" s="782"/>
      <c r="IYU8" s="782"/>
      <c r="IYV8" s="782"/>
      <c r="IYW8" s="782"/>
      <c r="IYX8" s="782"/>
      <c r="IYY8" s="782"/>
      <c r="IYZ8" s="782"/>
      <c r="IZA8" s="782"/>
      <c r="IZB8" s="782"/>
      <c r="IZC8" s="782"/>
      <c r="IZD8" s="782"/>
      <c r="IZE8" s="782"/>
      <c r="IZF8" s="782"/>
      <c r="IZG8" s="782"/>
      <c r="IZH8" s="782"/>
      <c r="IZI8" s="782"/>
      <c r="IZJ8" s="782"/>
      <c r="IZK8" s="782"/>
      <c r="IZL8" s="782"/>
      <c r="IZM8" s="782"/>
      <c r="IZN8" s="782"/>
      <c r="IZO8" s="782"/>
      <c r="IZP8" s="782"/>
      <c r="IZQ8" s="782"/>
      <c r="IZR8" s="782"/>
      <c r="IZS8" s="782"/>
      <c r="IZT8" s="782"/>
      <c r="IZU8" s="782"/>
      <c r="IZV8" s="782"/>
      <c r="IZW8" s="782"/>
      <c r="IZX8" s="782"/>
      <c r="IZY8" s="782"/>
      <c r="IZZ8" s="782"/>
      <c r="JAA8" s="782"/>
      <c r="JAB8" s="782"/>
      <c r="JAC8" s="782"/>
      <c r="JAD8" s="782"/>
      <c r="JAE8" s="782"/>
      <c r="JAF8" s="782"/>
      <c r="JAG8" s="782"/>
      <c r="JAH8" s="782"/>
      <c r="JAI8" s="782"/>
      <c r="JAJ8" s="782"/>
      <c r="JAK8" s="782"/>
      <c r="JAL8" s="782"/>
      <c r="JAM8" s="782"/>
      <c r="JAN8" s="782"/>
      <c r="JAO8" s="782"/>
      <c r="JAP8" s="782"/>
      <c r="JAQ8" s="782"/>
      <c r="JAR8" s="782"/>
      <c r="JAS8" s="782"/>
      <c r="JAT8" s="782"/>
      <c r="JAU8" s="782"/>
      <c r="JAV8" s="782"/>
      <c r="JAW8" s="782"/>
      <c r="JAX8" s="782"/>
      <c r="JAY8" s="782"/>
      <c r="JAZ8" s="782"/>
      <c r="JBA8" s="782"/>
      <c r="JBB8" s="782"/>
      <c r="JBC8" s="782"/>
      <c r="JBD8" s="782"/>
      <c r="JBE8" s="782"/>
      <c r="JBF8" s="782"/>
      <c r="JBG8" s="782"/>
      <c r="JBH8" s="782"/>
      <c r="JBI8" s="782"/>
      <c r="JBJ8" s="782"/>
      <c r="JBK8" s="782"/>
      <c r="JBL8" s="782"/>
      <c r="JBM8" s="782"/>
      <c r="JBN8" s="782"/>
      <c r="JBO8" s="782"/>
      <c r="JBP8" s="782"/>
      <c r="JBQ8" s="782"/>
      <c r="JBR8" s="782"/>
      <c r="JBS8" s="782"/>
      <c r="JBT8" s="782"/>
      <c r="JBU8" s="782"/>
      <c r="JBV8" s="782"/>
      <c r="JBW8" s="782"/>
      <c r="JBX8" s="782"/>
      <c r="JBY8" s="782"/>
      <c r="JBZ8" s="782"/>
      <c r="JCA8" s="782"/>
      <c r="JCB8" s="782"/>
      <c r="JCC8" s="782"/>
      <c r="JCD8" s="782"/>
      <c r="JCE8" s="782"/>
      <c r="JCF8" s="782"/>
      <c r="JCG8" s="782"/>
      <c r="JCH8" s="782"/>
      <c r="JCI8" s="782"/>
      <c r="JCJ8" s="782"/>
      <c r="JCK8" s="782"/>
      <c r="JCL8" s="782"/>
      <c r="JCM8" s="782"/>
      <c r="JCN8" s="782"/>
      <c r="JCO8" s="782"/>
      <c r="JCP8" s="782"/>
      <c r="JCQ8" s="782"/>
      <c r="JCR8" s="782"/>
      <c r="JCS8" s="782"/>
      <c r="JCT8" s="782"/>
      <c r="JCU8" s="782"/>
      <c r="JCV8" s="782"/>
      <c r="JCW8" s="782"/>
      <c r="JCX8" s="782"/>
      <c r="JCY8" s="782"/>
      <c r="JCZ8" s="782"/>
      <c r="JDA8" s="782"/>
      <c r="JDB8" s="782"/>
      <c r="JDC8" s="782"/>
      <c r="JDD8" s="782"/>
      <c r="JDE8" s="782"/>
      <c r="JDF8" s="782"/>
      <c r="JDG8" s="782"/>
      <c r="JDH8" s="782"/>
      <c r="JDI8" s="782"/>
      <c r="JDJ8" s="782"/>
      <c r="JDK8" s="782"/>
      <c r="JDL8" s="782"/>
      <c r="JDM8" s="782"/>
      <c r="JDN8" s="782"/>
      <c r="JDO8" s="782"/>
      <c r="JDP8" s="782"/>
      <c r="JDQ8" s="782"/>
      <c r="JDR8" s="782"/>
      <c r="JDS8" s="782"/>
      <c r="JDT8" s="782"/>
      <c r="JDU8" s="782"/>
      <c r="JDV8" s="782"/>
      <c r="JDW8" s="782"/>
      <c r="JDX8" s="782"/>
      <c r="JDY8" s="782"/>
      <c r="JDZ8" s="782"/>
      <c r="JEA8" s="782"/>
      <c r="JEB8" s="782"/>
      <c r="JEC8" s="782"/>
      <c r="JED8" s="782"/>
      <c r="JEE8" s="782"/>
      <c r="JEF8" s="782"/>
      <c r="JEG8" s="782"/>
      <c r="JEH8" s="782"/>
      <c r="JEI8" s="782"/>
      <c r="JEJ8" s="782"/>
      <c r="JEK8" s="782"/>
      <c r="JEL8" s="782"/>
      <c r="JEM8" s="782"/>
      <c r="JEN8" s="782"/>
      <c r="JEO8" s="782"/>
      <c r="JEP8" s="782"/>
      <c r="JEQ8" s="782"/>
      <c r="JER8" s="782"/>
      <c r="JES8" s="782"/>
      <c r="JET8" s="782"/>
      <c r="JEU8" s="782"/>
      <c r="JEV8" s="782"/>
      <c r="JEW8" s="782"/>
      <c r="JEX8" s="782"/>
      <c r="JEY8" s="782"/>
      <c r="JEZ8" s="782"/>
      <c r="JFA8" s="782"/>
      <c r="JFB8" s="782"/>
      <c r="JFC8" s="782"/>
      <c r="JFD8" s="782"/>
      <c r="JFE8" s="782"/>
      <c r="JFF8" s="782"/>
      <c r="JFG8" s="782"/>
      <c r="JFH8" s="782"/>
      <c r="JFI8" s="782"/>
      <c r="JFJ8" s="782"/>
      <c r="JFK8" s="782"/>
      <c r="JFL8" s="782"/>
      <c r="JFM8" s="782"/>
      <c r="JFN8" s="782"/>
      <c r="JFO8" s="782"/>
      <c r="JFP8" s="782"/>
      <c r="JFQ8" s="782"/>
      <c r="JFR8" s="782"/>
      <c r="JFS8" s="782"/>
      <c r="JFT8" s="782"/>
      <c r="JFU8" s="782"/>
      <c r="JFV8" s="782"/>
      <c r="JFW8" s="782"/>
      <c r="JFX8" s="782"/>
      <c r="JFY8" s="782"/>
      <c r="JFZ8" s="782"/>
      <c r="JGA8" s="782"/>
      <c r="JGB8" s="782"/>
      <c r="JGC8" s="782"/>
      <c r="JGD8" s="782"/>
      <c r="JGE8" s="782"/>
      <c r="JGF8" s="782"/>
      <c r="JGG8" s="782"/>
      <c r="JGH8" s="782"/>
      <c r="JGI8" s="782"/>
      <c r="JGJ8" s="782"/>
      <c r="JGK8" s="782"/>
      <c r="JGL8" s="782"/>
      <c r="JGM8" s="782"/>
      <c r="JGN8" s="782"/>
      <c r="JGO8" s="782"/>
      <c r="JGP8" s="782"/>
      <c r="JGQ8" s="782"/>
      <c r="JGR8" s="782"/>
      <c r="JGS8" s="782"/>
      <c r="JGT8" s="782"/>
      <c r="JGU8" s="782"/>
      <c r="JGV8" s="782"/>
      <c r="JGW8" s="782"/>
      <c r="JGX8" s="782"/>
      <c r="JGY8" s="782"/>
      <c r="JGZ8" s="782"/>
      <c r="JHA8" s="782"/>
      <c r="JHB8" s="782"/>
      <c r="JHC8" s="782"/>
      <c r="JHD8" s="782"/>
      <c r="JHE8" s="782"/>
      <c r="JHF8" s="782"/>
      <c r="JHG8" s="782"/>
      <c r="JHH8" s="782"/>
      <c r="JHI8" s="782"/>
      <c r="JHJ8" s="782"/>
      <c r="JHK8" s="782"/>
      <c r="JHL8" s="782"/>
      <c r="JHM8" s="782"/>
      <c r="JHN8" s="782"/>
      <c r="JHO8" s="782"/>
      <c r="JHP8" s="782"/>
      <c r="JHQ8" s="782"/>
      <c r="JHR8" s="782"/>
      <c r="JHS8" s="782"/>
      <c r="JHT8" s="782"/>
      <c r="JHU8" s="782"/>
      <c r="JHV8" s="782"/>
      <c r="JHW8" s="782"/>
      <c r="JHX8" s="782"/>
      <c r="JHY8" s="782"/>
      <c r="JHZ8" s="782"/>
      <c r="JIA8" s="782"/>
      <c r="JIB8" s="782"/>
      <c r="JIC8" s="782"/>
      <c r="JID8" s="782"/>
      <c r="JIE8" s="782"/>
      <c r="JIF8" s="782"/>
      <c r="JIG8" s="782"/>
      <c r="JIH8" s="782"/>
      <c r="JII8" s="782"/>
      <c r="JIJ8" s="782"/>
      <c r="JIK8" s="782"/>
      <c r="JIL8" s="782"/>
      <c r="JIM8" s="782"/>
      <c r="JIN8" s="782"/>
      <c r="JIO8" s="782"/>
      <c r="JIP8" s="782"/>
      <c r="JIQ8" s="782"/>
      <c r="JIR8" s="782"/>
      <c r="JIS8" s="782"/>
      <c r="JIT8" s="782"/>
      <c r="JIU8" s="782"/>
      <c r="JIV8" s="782"/>
      <c r="JIW8" s="782"/>
      <c r="JIX8" s="782"/>
      <c r="JIY8" s="782"/>
      <c r="JIZ8" s="782"/>
      <c r="JJA8" s="782"/>
      <c r="JJB8" s="782"/>
      <c r="JJC8" s="782"/>
      <c r="JJD8" s="782"/>
      <c r="JJE8" s="782"/>
      <c r="JJF8" s="782"/>
      <c r="JJG8" s="782"/>
      <c r="JJH8" s="782"/>
      <c r="JJI8" s="782"/>
      <c r="JJJ8" s="782"/>
      <c r="JJK8" s="782"/>
      <c r="JJL8" s="782"/>
      <c r="JJM8" s="782"/>
      <c r="JJN8" s="782"/>
      <c r="JJO8" s="782"/>
      <c r="JJP8" s="782"/>
      <c r="JJQ8" s="782"/>
      <c r="JJR8" s="782"/>
      <c r="JJS8" s="782"/>
      <c r="JJT8" s="782"/>
      <c r="JJU8" s="782"/>
      <c r="JJV8" s="782"/>
      <c r="JJW8" s="782"/>
      <c r="JJX8" s="782"/>
      <c r="JJY8" s="782"/>
      <c r="JJZ8" s="782"/>
      <c r="JKA8" s="782"/>
      <c r="JKB8" s="782"/>
      <c r="JKC8" s="782"/>
      <c r="JKD8" s="782"/>
      <c r="JKE8" s="782"/>
      <c r="JKF8" s="782"/>
      <c r="JKG8" s="782"/>
      <c r="JKH8" s="782"/>
      <c r="JKI8" s="782"/>
      <c r="JKJ8" s="782"/>
      <c r="JKK8" s="782"/>
      <c r="JKL8" s="782"/>
      <c r="JKM8" s="782"/>
      <c r="JKN8" s="782"/>
      <c r="JKO8" s="782"/>
      <c r="JKP8" s="782"/>
      <c r="JKQ8" s="782"/>
      <c r="JKR8" s="782"/>
      <c r="JKS8" s="782"/>
      <c r="JKT8" s="782"/>
      <c r="JKU8" s="782"/>
      <c r="JKV8" s="782"/>
      <c r="JKW8" s="782"/>
      <c r="JKX8" s="782"/>
      <c r="JKY8" s="782"/>
      <c r="JKZ8" s="782"/>
      <c r="JLA8" s="782"/>
      <c r="JLB8" s="782"/>
      <c r="JLC8" s="782"/>
      <c r="JLD8" s="782"/>
      <c r="JLE8" s="782"/>
      <c r="JLF8" s="782"/>
      <c r="JLG8" s="782"/>
      <c r="JLH8" s="782"/>
      <c r="JLI8" s="782"/>
      <c r="JLJ8" s="782"/>
      <c r="JLK8" s="782"/>
      <c r="JLL8" s="782"/>
      <c r="JLM8" s="782"/>
      <c r="JLN8" s="782"/>
      <c r="JLO8" s="782"/>
      <c r="JLP8" s="782"/>
      <c r="JLQ8" s="782"/>
      <c r="JLR8" s="782"/>
      <c r="JLS8" s="782"/>
      <c r="JLT8" s="782"/>
      <c r="JLU8" s="782"/>
      <c r="JLV8" s="782"/>
      <c r="JLW8" s="782"/>
      <c r="JLX8" s="782"/>
      <c r="JLY8" s="782"/>
      <c r="JLZ8" s="782"/>
      <c r="JMA8" s="782"/>
      <c r="JMB8" s="782"/>
      <c r="JMC8" s="782"/>
      <c r="JMD8" s="782"/>
      <c r="JME8" s="782"/>
      <c r="JMF8" s="782"/>
      <c r="JMG8" s="782"/>
      <c r="JMH8" s="782"/>
      <c r="JMI8" s="782"/>
      <c r="JMJ8" s="782"/>
      <c r="JMK8" s="782"/>
      <c r="JML8" s="782"/>
      <c r="JMM8" s="782"/>
      <c r="JMN8" s="782"/>
      <c r="JMO8" s="782"/>
      <c r="JMP8" s="782"/>
      <c r="JMQ8" s="782"/>
      <c r="JMR8" s="782"/>
      <c r="JMS8" s="782"/>
      <c r="JMT8" s="782"/>
      <c r="JMU8" s="782"/>
      <c r="JMV8" s="782"/>
      <c r="JMW8" s="782"/>
      <c r="JMX8" s="782"/>
      <c r="JMY8" s="782"/>
      <c r="JMZ8" s="782"/>
      <c r="JNA8" s="782"/>
      <c r="JNB8" s="782"/>
      <c r="JNC8" s="782"/>
      <c r="JND8" s="782"/>
      <c r="JNE8" s="782"/>
      <c r="JNF8" s="782"/>
      <c r="JNG8" s="782"/>
      <c r="JNH8" s="782"/>
      <c r="JNI8" s="782"/>
      <c r="JNJ8" s="782"/>
      <c r="JNK8" s="782"/>
      <c r="JNL8" s="782"/>
      <c r="JNM8" s="782"/>
      <c r="JNN8" s="782"/>
      <c r="JNO8" s="782"/>
      <c r="JNP8" s="782"/>
      <c r="JNQ8" s="782"/>
      <c r="JNR8" s="782"/>
      <c r="JNS8" s="782"/>
      <c r="JNT8" s="782"/>
      <c r="JNU8" s="782"/>
      <c r="JNV8" s="782"/>
      <c r="JNW8" s="782"/>
      <c r="JNX8" s="782"/>
      <c r="JNY8" s="782"/>
      <c r="JNZ8" s="782"/>
      <c r="JOA8" s="782"/>
      <c r="JOB8" s="782"/>
      <c r="JOC8" s="782"/>
      <c r="JOD8" s="782"/>
      <c r="JOE8" s="782"/>
      <c r="JOF8" s="782"/>
      <c r="JOG8" s="782"/>
      <c r="JOH8" s="782"/>
      <c r="JOI8" s="782"/>
      <c r="JOJ8" s="782"/>
      <c r="JOK8" s="782"/>
      <c r="JOL8" s="782"/>
      <c r="JOM8" s="782"/>
      <c r="JON8" s="782"/>
      <c r="JOO8" s="782"/>
      <c r="JOP8" s="782"/>
      <c r="JOQ8" s="782"/>
      <c r="JOR8" s="782"/>
      <c r="JOS8" s="782"/>
      <c r="JOT8" s="782"/>
      <c r="JOU8" s="782"/>
      <c r="JOV8" s="782"/>
      <c r="JOW8" s="782"/>
      <c r="JOX8" s="782"/>
      <c r="JOY8" s="782"/>
      <c r="JOZ8" s="782"/>
      <c r="JPA8" s="782"/>
      <c r="JPB8" s="782"/>
      <c r="JPC8" s="782"/>
      <c r="JPD8" s="782"/>
      <c r="JPE8" s="782"/>
      <c r="JPF8" s="782"/>
      <c r="JPG8" s="782"/>
      <c r="JPH8" s="782"/>
      <c r="JPI8" s="782"/>
      <c r="JPJ8" s="782"/>
      <c r="JPK8" s="782"/>
      <c r="JPL8" s="782"/>
      <c r="JPM8" s="782"/>
      <c r="JPN8" s="782"/>
      <c r="JPO8" s="782"/>
      <c r="JPP8" s="782"/>
      <c r="JPQ8" s="782"/>
      <c r="JPR8" s="782"/>
      <c r="JPS8" s="782"/>
      <c r="JPT8" s="782"/>
      <c r="JPU8" s="782"/>
      <c r="JPV8" s="782"/>
      <c r="JPW8" s="782"/>
      <c r="JPX8" s="782"/>
      <c r="JPY8" s="782"/>
      <c r="JPZ8" s="782"/>
      <c r="JQA8" s="782"/>
      <c r="JQB8" s="782"/>
      <c r="JQC8" s="782"/>
      <c r="JQD8" s="782"/>
      <c r="JQE8" s="782"/>
      <c r="JQF8" s="782"/>
      <c r="JQG8" s="782"/>
      <c r="JQH8" s="782"/>
      <c r="JQI8" s="782"/>
      <c r="JQJ8" s="782"/>
      <c r="JQK8" s="782"/>
      <c r="JQL8" s="782"/>
      <c r="JQM8" s="782"/>
      <c r="JQN8" s="782"/>
      <c r="JQO8" s="782"/>
      <c r="JQP8" s="782"/>
      <c r="JQQ8" s="782"/>
      <c r="JQR8" s="782"/>
      <c r="JQS8" s="782"/>
      <c r="JQT8" s="782"/>
      <c r="JQU8" s="782"/>
      <c r="JQV8" s="782"/>
      <c r="JQW8" s="782"/>
      <c r="JQX8" s="782"/>
      <c r="JQY8" s="782"/>
      <c r="JQZ8" s="782"/>
      <c r="JRA8" s="782"/>
      <c r="JRB8" s="782"/>
      <c r="JRC8" s="782"/>
      <c r="JRD8" s="782"/>
      <c r="JRE8" s="782"/>
      <c r="JRF8" s="782"/>
      <c r="JRG8" s="782"/>
      <c r="JRH8" s="782"/>
      <c r="JRI8" s="782"/>
      <c r="JRJ8" s="782"/>
      <c r="JRK8" s="782"/>
      <c r="JRL8" s="782"/>
      <c r="JRM8" s="782"/>
      <c r="JRN8" s="782"/>
      <c r="JRO8" s="782"/>
      <c r="JRP8" s="782"/>
      <c r="JRQ8" s="782"/>
      <c r="JRR8" s="782"/>
      <c r="JRS8" s="782"/>
      <c r="JRT8" s="782"/>
      <c r="JRU8" s="782"/>
      <c r="JRV8" s="782"/>
      <c r="JRW8" s="782"/>
      <c r="JRX8" s="782"/>
      <c r="JRY8" s="782"/>
      <c r="JRZ8" s="782"/>
      <c r="JSA8" s="782"/>
      <c r="JSB8" s="782"/>
      <c r="JSC8" s="782"/>
      <c r="JSD8" s="782"/>
      <c r="JSE8" s="782"/>
      <c r="JSF8" s="782"/>
      <c r="JSG8" s="782"/>
      <c r="JSH8" s="782"/>
      <c r="JSI8" s="782"/>
      <c r="JSJ8" s="782"/>
      <c r="JSK8" s="782"/>
      <c r="JSL8" s="782"/>
      <c r="JSM8" s="782"/>
      <c r="JSN8" s="782"/>
      <c r="JSO8" s="782"/>
      <c r="JSP8" s="782"/>
      <c r="JSQ8" s="782"/>
      <c r="JSR8" s="782"/>
      <c r="JSS8" s="782"/>
      <c r="JST8" s="782"/>
      <c r="JSU8" s="782"/>
      <c r="JSV8" s="782"/>
      <c r="JSW8" s="782"/>
      <c r="JSX8" s="782"/>
      <c r="JSY8" s="782"/>
      <c r="JSZ8" s="782"/>
      <c r="JTA8" s="782"/>
      <c r="JTB8" s="782"/>
      <c r="JTC8" s="782"/>
      <c r="JTD8" s="782"/>
      <c r="JTE8" s="782"/>
      <c r="JTF8" s="782"/>
      <c r="JTG8" s="782"/>
      <c r="JTH8" s="782"/>
      <c r="JTI8" s="782"/>
      <c r="JTJ8" s="782"/>
      <c r="JTK8" s="782"/>
      <c r="JTL8" s="782"/>
      <c r="JTM8" s="782"/>
      <c r="JTN8" s="782"/>
      <c r="JTO8" s="782"/>
      <c r="JTP8" s="782"/>
      <c r="JTQ8" s="782"/>
      <c r="JTR8" s="782"/>
      <c r="JTS8" s="782"/>
      <c r="JTT8" s="782"/>
      <c r="JTU8" s="782"/>
      <c r="JTV8" s="782"/>
      <c r="JTW8" s="782"/>
      <c r="JTX8" s="782"/>
      <c r="JTY8" s="782"/>
      <c r="JTZ8" s="782"/>
      <c r="JUA8" s="782"/>
      <c r="JUB8" s="782"/>
      <c r="JUC8" s="782"/>
      <c r="JUD8" s="782"/>
      <c r="JUE8" s="782"/>
      <c r="JUF8" s="782"/>
      <c r="JUG8" s="782"/>
      <c r="JUH8" s="782"/>
      <c r="JUI8" s="782"/>
      <c r="JUJ8" s="782"/>
      <c r="JUK8" s="782"/>
      <c r="JUL8" s="782"/>
      <c r="JUM8" s="782"/>
      <c r="JUN8" s="782"/>
      <c r="JUO8" s="782"/>
      <c r="JUP8" s="782"/>
      <c r="JUQ8" s="782"/>
      <c r="JUR8" s="782"/>
      <c r="JUS8" s="782"/>
      <c r="JUT8" s="782"/>
      <c r="JUU8" s="782"/>
      <c r="JUV8" s="782"/>
      <c r="JUW8" s="782"/>
      <c r="JUX8" s="782"/>
      <c r="JUY8" s="782"/>
      <c r="JUZ8" s="782"/>
      <c r="JVA8" s="782"/>
      <c r="JVB8" s="782"/>
      <c r="JVC8" s="782"/>
      <c r="JVD8" s="782"/>
      <c r="JVE8" s="782"/>
      <c r="JVF8" s="782"/>
      <c r="JVG8" s="782"/>
      <c r="JVH8" s="782"/>
      <c r="JVI8" s="782"/>
      <c r="JVJ8" s="782"/>
      <c r="JVK8" s="782"/>
      <c r="JVL8" s="782"/>
      <c r="JVM8" s="782"/>
      <c r="JVN8" s="782"/>
      <c r="JVO8" s="782"/>
      <c r="JVP8" s="782"/>
      <c r="JVQ8" s="782"/>
      <c r="JVR8" s="782"/>
      <c r="JVS8" s="782"/>
      <c r="JVT8" s="782"/>
      <c r="JVU8" s="782"/>
      <c r="JVV8" s="782"/>
      <c r="JVW8" s="782"/>
      <c r="JVX8" s="782"/>
      <c r="JVY8" s="782"/>
      <c r="JVZ8" s="782"/>
      <c r="JWA8" s="782"/>
      <c r="JWB8" s="782"/>
      <c r="JWC8" s="782"/>
      <c r="JWD8" s="782"/>
      <c r="JWE8" s="782"/>
      <c r="JWF8" s="782"/>
      <c r="JWG8" s="782"/>
      <c r="JWH8" s="782"/>
      <c r="JWI8" s="782"/>
      <c r="JWJ8" s="782"/>
      <c r="JWK8" s="782"/>
      <c r="JWL8" s="782"/>
      <c r="JWM8" s="782"/>
      <c r="JWN8" s="782"/>
      <c r="JWO8" s="782"/>
      <c r="JWP8" s="782"/>
      <c r="JWQ8" s="782"/>
      <c r="JWR8" s="782"/>
      <c r="JWS8" s="782"/>
      <c r="JWT8" s="782"/>
      <c r="JWU8" s="782"/>
      <c r="JWV8" s="782"/>
      <c r="JWW8" s="782"/>
      <c r="JWX8" s="782"/>
      <c r="JWY8" s="782"/>
      <c r="JWZ8" s="782"/>
      <c r="JXA8" s="782"/>
      <c r="JXB8" s="782"/>
      <c r="JXC8" s="782"/>
      <c r="JXD8" s="782"/>
      <c r="JXE8" s="782"/>
      <c r="JXF8" s="782"/>
      <c r="JXG8" s="782"/>
      <c r="JXH8" s="782"/>
      <c r="JXI8" s="782"/>
      <c r="JXJ8" s="782"/>
      <c r="JXK8" s="782"/>
      <c r="JXL8" s="782"/>
      <c r="JXM8" s="782"/>
      <c r="JXN8" s="782"/>
      <c r="JXO8" s="782"/>
      <c r="JXP8" s="782"/>
      <c r="JXQ8" s="782"/>
      <c r="JXR8" s="782"/>
      <c r="JXS8" s="782"/>
      <c r="JXT8" s="782"/>
      <c r="JXU8" s="782"/>
      <c r="JXV8" s="782"/>
      <c r="JXW8" s="782"/>
      <c r="JXX8" s="782"/>
      <c r="JXY8" s="782"/>
      <c r="JXZ8" s="782"/>
      <c r="JYA8" s="782"/>
      <c r="JYB8" s="782"/>
      <c r="JYC8" s="782"/>
      <c r="JYD8" s="782"/>
      <c r="JYE8" s="782"/>
      <c r="JYF8" s="782"/>
      <c r="JYG8" s="782"/>
      <c r="JYH8" s="782"/>
      <c r="JYI8" s="782"/>
      <c r="JYJ8" s="782"/>
      <c r="JYK8" s="782"/>
      <c r="JYL8" s="782"/>
      <c r="JYM8" s="782"/>
      <c r="JYN8" s="782"/>
      <c r="JYO8" s="782"/>
      <c r="JYP8" s="782"/>
      <c r="JYQ8" s="782"/>
      <c r="JYR8" s="782"/>
      <c r="JYS8" s="782"/>
      <c r="JYT8" s="782"/>
      <c r="JYU8" s="782"/>
      <c r="JYV8" s="782"/>
      <c r="JYW8" s="782"/>
      <c r="JYX8" s="782"/>
      <c r="JYY8" s="782"/>
      <c r="JYZ8" s="782"/>
      <c r="JZA8" s="782"/>
      <c r="JZB8" s="782"/>
      <c r="JZC8" s="782"/>
      <c r="JZD8" s="782"/>
      <c r="JZE8" s="782"/>
      <c r="JZF8" s="782"/>
      <c r="JZG8" s="782"/>
      <c r="JZH8" s="782"/>
      <c r="JZI8" s="782"/>
      <c r="JZJ8" s="782"/>
      <c r="JZK8" s="782"/>
      <c r="JZL8" s="782"/>
      <c r="JZM8" s="782"/>
      <c r="JZN8" s="782"/>
      <c r="JZO8" s="782"/>
      <c r="JZP8" s="782"/>
      <c r="JZQ8" s="782"/>
      <c r="JZR8" s="782"/>
      <c r="JZS8" s="782"/>
      <c r="JZT8" s="782"/>
      <c r="JZU8" s="782"/>
      <c r="JZV8" s="782"/>
      <c r="JZW8" s="782"/>
      <c r="JZX8" s="782"/>
      <c r="JZY8" s="782"/>
      <c r="JZZ8" s="782"/>
      <c r="KAA8" s="782"/>
      <c r="KAB8" s="782"/>
      <c r="KAC8" s="782"/>
      <c r="KAD8" s="782"/>
      <c r="KAE8" s="782"/>
      <c r="KAF8" s="782"/>
      <c r="KAG8" s="782"/>
      <c r="KAH8" s="782"/>
      <c r="KAI8" s="782"/>
      <c r="KAJ8" s="782"/>
      <c r="KAK8" s="782"/>
      <c r="KAL8" s="782"/>
      <c r="KAM8" s="782"/>
      <c r="KAN8" s="782"/>
      <c r="KAO8" s="782"/>
      <c r="KAP8" s="782"/>
      <c r="KAQ8" s="782"/>
      <c r="KAR8" s="782"/>
      <c r="KAS8" s="782"/>
      <c r="KAT8" s="782"/>
      <c r="KAU8" s="782"/>
      <c r="KAV8" s="782"/>
      <c r="KAW8" s="782"/>
      <c r="KAX8" s="782"/>
      <c r="KAY8" s="782"/>
      <c r="KAZ8" s="782"/>
      <c r="KBA8" s="782"/>
      <c r="KBB8" s="782"/>
      <c r="KBC8" s="782"/>
      <c r="KBD8" s="782"/>
      <c r="KBE8" s="782"/>
      <c r="KBF8" s="782"/>
      <c r="KBG8" s="782"/>
      <c r="KBH8" s="782"/>
      <c r="KBI8" s="782"/>
      <c r="KBJ8" s="782"/>
      <c r="KBK8" s="782"/>
      <c r="KBL8" s="782"/>
      <c r="KBM8" s="782"/>
      <c r="KBN8" s="782"/>
      <c r="KBO8" s="782"/>
      <c r="KBP8" s="782"/>
      <c r="KBQ8" s="782"/>
      <c r="KBR8" s="782"/>
      <c r="KBS8" s="782"/>
      <c r="KBT8" s="782"/>
      <c r="KBU8" s="782"/>
      <c r="KBV8" s="782"/>
      <c r="KBW8" s="782"/>
      <c r="KBX8" s="782"/>
      <c r="KBY8" s="782"/>
      <c r="KBZ8" s="782"/>
      <c r="KCA8" s="782"/>
      <c r="KCB8" s="782"/>
      <c r="KCC8" s="782"/>
      <c r="KCD8" s="782"/>
      <c r="KCE8" s="782"/>
      <c r="KCF8" s="782"/>
      <c r="KCG8" s="782"/>
      <c r="KCH8" s="782"/>
      <c r="KCI8" s="782"/>
      <c r="KCJ8" s="782"/>
      <c r="KCK8" s="782"/>
      <c r="KCL8" s="782"/>
      <c r="KCM8" s="782"/>
      <c r="KCN8" s="782"/>
      <c r="KCO8" s="782"/>
      <c r="KCP8" s="782"/>
      <c r="KCQ8" s="782"/>
      <c r="KCR8" s="782"/>
      <c r="KCS8" s="782"/>
      <c r="KCT8" s="782"/>
      <c r="KCU8" s="782"/>
      <c r="KCV8" s="782"/>
      <c r="KCW8" s="782"/>
      <c r="KCX8" s="782"/>
      <c r="KCY8" s="782"/>
      <c r="KCZ8" s="782"/>
      <c r="KDA8" s="782"/>
      <c r="KDB8" s="782"/>
      <c r="KDC8" s="782"/>
      <c r="KDD8" s="782"/>
      <c r="KDE8" s="782"/>
      <c r="KDF8" s="782"/>
      <c r="KDG8" s="782"/>
      <c r="KDH8" s="782"/>
      <c r="KDI8" s="782"/>
      <c r="KDJ8" s="782"/>
      <c r="KDK8" s="782"/>
      <c r="KDL8" s="782"/>
      <c r="KDM8" s="782"/>
      <c r="KDN8" s="782"/>
      <c r="KDO8" s="782"/>
      <c r="KDP8" s="782"/>
      <c r="KDQ8" s="782"/>
      <c r="KDR8" s="782"/>
      <c r="KDS8" s="782"/>
      <c r="KDT8" s="782"/>
      <c r="KDU8" s="782"/>
      <c r="KDV8" s="782"/>
      <c r="KDW8" s="782"/>
      <c r="KDX8" s="782"/>
      <c r="KDY8" s="782"/>
      <c r="KDZ8" s="782"/>
      <c r="KEA8" s="782"/>
      <c r="KEB8" s="782"/>
      <c r="KEC8" s="782"/>
      <c r="KED8" s="782"/>
      <c r="KEE8" s="782"/>
      <c r="KEF8" s="782"/>
      <c r="KEG8" s="782"/>
      <c r="KEH8" s="782"/>
      <c r="KEI8" s="782"/>
      <c r="KEJ8" s="782"/>
      <c r="KEK8" s="782"/>
      <c r="KEL8" s="782"/>
      <c r="KEM8" s="782"/>
      <c r="KEN8" s="782"/>
      <c r="KEO8" s="782"/>
      <c r="KEP8" s="782"/>
      <c r="KEQ8" s="782"/>
      <c r="KER8" s="782"/>
      <c r="KES8" s="782"/>
      <c r="KET8" s="782"/>
      <c r="KEU8" s="782"/>
      <c r="KEV8" s="782"/>
      <c r="KEW8" s="782"/>
      <c r="KEX8" s="782"/>
      <c r="KEY8" s="782"/>
      <c r="KEZ8" s="782"/>
      <c r="KFA8" s="782"/>
      <c r="KFB8" s="782"/>
      <c r="KFC8" s="782"/>
      <c r="KFD8" s="782"/>
      <c r="KFE8" s="782"/>
      <c r="KFF8" s="782"/>
      <c r="KFG8" s="782"/>
      <c r="KFH8" s="782"/>
      <c r="KFI8" s="782"/>
      <c r="KFJ8" s="782"/>
      <c r="KFK8" s="782"/>
      <c r="KFL8" s="782"/>
      <c r="KFM8" s="782"/>
      <c r="KFN8" s="782"/>
      <c r="KFO8" s="782"/>
      <c r="KFP8" s="782"/>
      <c r="KFQ8" s="782"/>
      <c r="KFR8" s="782"/>
      <c r="KFS8" s="782"/>
      <c r="KFT8" s="782"/>
      <c r="KFU8" s="782"/>
      <c r="KFV8" s="782"/>
      <c r="KFW8" s="782"/>
      <c r="KFX8" s="782"/>
      <c r="KFY8" s="782"/>
      <c r="KFZ8" s="782"/>
      <c r="KGA8" s="782"/>
      <c r="KGB8" s="782"/>
      <c r="KGC8" s="782"/>
      <c r="KGD8" s="782"/>
      <c r="KGE8" s="782"/>
      <c r="KGF8" s="782"/>
      <c r="KGG8" s="782"/>
      <c r="KGH8" s="782"/>
      <c r="KGI8" s="782"/>
      <c r="KGJ8" s="782"/>
      <c r="KGK8" s="782"/>
      <c r="KGL8" s="782"/>
      <c r="KGM8" s="782"/>
      <c r="KGN8" s="782"/>
      <c r="KGO8" s="782"/>
      <c r="KGP8" s="782"/>
      <c r="KGQ8" s="782"/>
      <c r="KGR8" s="782"/>
      <c r="KGS8" s="782"/>
      <c r="KGT8" s="782"/>
      <c r="KGU8" s="782"/>
      <c r="KGV8" s="782"/>
      <c r="KGW8" s="782"/>
      <c r="KGX8" s="782"/>
      <c r="KGY8" s="782"/>
      <c r="KGZ8" s="782"/>
      <c r="KHA8" s="782"/>
      <c r="KHB8" s="782"/>
      <c r="KHC8" s="782"/>
      <c r="KHD8" s="782"/>
      <c r="KHE8" s="782"/>
      <c r="KHF8" s="782"/>
      <c r="KHG8" s="782"/>
      <c r="KHH8" s="782"/>
      <c r="KHI8" s="782"/>
      <c r="KHJ8" s="782"/>
      <c r="KHK8" s="782"/>
      <c r="KHL8" s="782"/>
      <c r="KHM8" s="782"/>
      <c r="KHN8" s="782"/>
      <c r="KHO8" s="782"/>
      <c r="KHP8" s="782"/>
      <c r="KHQ8" s="782"/>
      <c r="KHR8" s="782"/>
      <c r="KHS8" s="782"/>
      <c r="KHT8" s="782"/>
      <c r="KHU8" s="782"/>
      <c r="KHV8" s="782"/>
      <c r="KHW8" s="782"/>
      <c r="KHX8" s="782"/>
      <c r="KHY8" s="782"/>
      <c r="KHZ8" s="782"/>
      <c r="KIA8" s="782"/>
      <c r="KIB8" s="782"/>
      <c r="KIC8" s="782"/>
      <c r="KID8" s="782"/>
      <c r="KIE8" s="782"/>
      <c r="KIF8" s="782"/>
      <c r="KIG8" s="782"/>
      <c r="KIH8" s="782"/>
      <c r="KII8" s="782"/>
      <c r="KIJ8" s="782"/>
      <c r="KIK8" s="782"/>
      <c r="KIL8" s="782"/>
      <c r="KIM8" s="782"/>
      <c r="KIN8" s="782"/>
      <c r="KIO8" s="782"/>
      <c r="KIP8" s="782"/>
      <c r="KIQ8" s="782"/>
      <c r="KIR8" s="782"/>
      <c r="KIS8" s="782"/>
      <c r="KIT8" s="782"/>
      <c r="KIU8" s="782"/>
      <c r="KIV8" s="782"/>
      <c r="KIW8" s="782"/>
      <c r="KIX8" s="782"/>
      <c r="KIY8" s="782"/>
      <c r="KIZ8" s="782"/>
      <c r="KJA8" s="782"/>
      <c r="KJB8" s="782"/>
      <c r="KJC8" s="782"/>
      <c r="KJD8" s="782"/>
      <c r="KJE8" s="782"/>
      <c r="KJF8" s="782"/>
      <c r="KJG8" s="782"/>
      <c r="KJH8" s="782"/>
      <c r="KJI8" s="782"/>
      <c r="KJJ8" s="782"/>
      <c r="KJK8" s="782"/>
      <c r="KJL8" s="782"/>
      <c r="KJM8" s="782"/>
      <c r="KJN8" s="782"/>
      <c r="KJO8" s="782"/>
      <c r="KJP8" s="782"/>
      <c r="KJQ8" s="782"/>
      <c r="KJR8" s="782"/>
      <c r="KJS8" s="782"/>
      <c r="KJT8" s="782"/>
      <c r="KJU8" s="782"/>
      <c r="KJV8" s="782"/>
      <c r="KJW8" s="782"/>
      <c r="KJX8" s="782"/>
      <c r="KJY8" s="782"/>
      <c r="KJZ8" s="782"/>
      <c r="KKA8" s="782"/>
      <c r="KKB8" s="782"/>
      <c r="KKC8" s="782"/>
      <c r="KKD8" s="782"/>
      <c r="KKE8" s="782"/>
      <c r="KKF8" s="782"/>
      <c r="KKG8" s="782"/>
      <c r="KKH8" s="782"/>
      <c r="KKI8" s="782"/>
      <c r="KKJ8" s="782"/>
      <c r="KKK8" s="782"/>
      <c r="KKL8" s="782"/>
      <c r="KKM8" s="782"/>
      <c r="KKN8" s="782"/>
      <c r="KKO8" s="782"/>
      <c r="KKP8" s="782"/>
      <c r="KKQ8" s="782"/>
      <c r="KKR8" s="782"/>
      <c r="KKS8" s="782"/>
      <c r="KKT8" s="782"/>
      <c r="KKU8" s="782"/>
      <c r="KKV8" s="782"/>
      <c r="KKW8" s="782"/>
      <c r="KKX8" s="782"/>
      <c r="KKY8" s="782"/>
      <c r="KKZ8" s="782"/>
      <c r="KLA8" s="782"/>
      <c r="KLB8" s="782"/>
      <c r="KLC8" s="782"/>
      <c r="KLD8" s="782"/>
      <c r="KLE8" s="782"/>
      <c r="KLF8" s="782"/>
      <c r="KLG8" s="782"/>
      <c r="KLH8" s="782"/>
      <c r="KLI8" s="782"/>
      <c r="KLJ8" s="782"/>
      <c r="KLK8" s="782"/>
      <c r="KLL8" s="782"/>
      <c r="KLM8" s="782"/>
      <c r="KLN8" s="782"/>
      <c r="KLO8" s="782"/>
      <c r="KLP8" s="782"/>
      <c r="KLQ8" s="782"/>
      <c r="KLR8" s="782"/>
      <c r="KLS8" s="782"/>
      <c r="KLT8" s="782"/>
      <c r="KLU8" s="782"/>
      <c r="KLV8" s="782"/>
      <c r="KLW8" s="782"/>
      <c r="KLX8" s="782"/>
      <c r="KLY8" s="782"/>
      <c r="KLZ8" s="782"/>
      <c r="KMA8" s="782"/>
      <c r="KMB8" s="782"/>
      <c r="KMC8" s="782"/>
      <c r="KMD8" s="782"/>
      <c r="KME8" s="782"/>
      <c r="KMF8" s="782"/>
      <c r="KMG8" s="782"/>
      <c r="KMH8" s="782"/>
      <c r="KMI8" s="782"/>
      <c r="KMJ8" s="782"/>
      <c r="KMK8" s="782"/>
      <c r="KML8" s="782"/>
      <c r="KMM8" s="782"/>
      <c r="KMN8" s="782"/>
      <c r="KMO8" s="782"/>
      <c r="KMP8" s="782"/>
      <c r="KMQ8" s="782"/>
      <c r="KMR8" s="782"/>
      <c r="KMS8" s="782"/>
      <c r="KMT8" s="782"/>
      <c r="KMU8" s="782"/>
      <c r="KMV8" s="782"/>
      <c r="KMW8" s="782"/>
      <c r="KMX8" s="782"/>
      <c r="KMY8" s="782"/>
      <c r="KMZ8" s="782"/>
      <c r="KNA8" s="782"/>
      <c r="KNB8" s="782"/>
      <c r="KNC8" s="782"/>
      <c r="KND8" s="782"/>
      <c r="KNE8" s="782"/>
      <c r="KNF8" s="782"/>
      <c r="KNG8" s="782"/>
      <c r="KNH8" s="782"/>
      <c r="KNI8" s="782"/>
      <c r="KNJ8" s="782"/>
      <c r="KNK8" s="782"/>
      <c r="KNL8" s="782"/>
      <c r="KNM8" s="782"/>
      <c r="KNN8" s="782"/>
      <c r="KNO8" s="782"/>
      <c r="KNP8" s="782"/>
      <c r="KNQ8" s="782"/>
      <c r="KNR8" s="782"/>
      <c r="KNS8" s="782"/>
      <c r="KNT8" s="782"/>
      <c r="KNU8" s="782"/>
      <c r="KNV8" s="782"/>
      <c r="KNW8" s="782"/>
      <c r="KNX8" s="782"/>
      <c r="KNY8" s="782"/>
      <c r="KNZ8" s="782"/>
      <c r="KOA8" s="782"/>
      <c r="KOB8" s="782"/>
      <c r="KOC8" s="782"/>
      <c r="KOD8" s="782"/>
      <c r="KOE8" s="782"/>
      <c r="KOF8" s="782"/>
      <c r="KOG8" s="782"/>
      <c r="KOH8" s="782"/>
      <c r="KOI8" s="782"/>
      <c r="KOJ8" s="782"/>
      <c r="KOK8" s="782"/>
      <c r="KOL8" s="782"/>
      <c r="KOM8" s="782"/>
      <c r="KON8" s="782"/>
      <c r="KOO8" s="782"/>
      <c r="KOP8" s="782"/>
      <c r="KOQ8" s="782"/>
      <c r="KOR8" s="782"/>
      <c r="KOS8" s="782"/>
      <c r="KOT8" s="782"/>
      <c r="KOU8" s="782"/>
      <c r="KOV8" s="782"/>
      <c r="KOW8" s="782"/>
      <c r="KOX8" s="782"/>
      <c r="KOY8" s="782"/>
      <c r="KOZ8" s="782"/>
      <c r="KPA8" s="782"/>
      <c r="KPB8" s="782"/>
      <c r="KPC8" s="782"/>
      <c r="KPD8" s="782"/>
      <c r="KPE8" s="782"/>
      <c r="KPF8" s="782"/>
      <c r="KPG8" s="782"/>
      <c r="KPH8" s="782"/>
      <c r="KPI8" s="782"/>
      <c r="KPJ8" s="782"/>
      <c r="KPK8" s="782"/>
      <c r="KPL8" s="782"/>
      <c r="KPM8" s="782"/>
      <c r="KPN8" s="782"/>
      <c r="KPO8" s="782"/>
      <c r="KPP8" s="782"/>
      <c r="KPQ8" s="782"/>
      <c r="KPR8" s="782"/>
      <c r="KPS8" s="782"/>
      <c r="KPT8" s="782"/>
      <c r="KPU8" s="782"/>
      <c r="KPV8" s="782"/>
      <c r="KPW8" s="782"/>
      <c r="KPX8" s="782"/>
      <c r="KPY8" s="782"/>
      <c r="KPZ8" s="782"/>
      <c r="KQA8" s="782"/>
      <c r="KQB8" s="782"/>
      <c r="KQC8" s="782"/>
      <c r="KQD8" s="782"/>
      <c r="KQE8" s="782"/>
      <c r="KQF8" s="782"/>
      <c r="KQG8" s="782"/>
      <c r="KQH8" s="782"/>
      <c r="KQI8" s="782"/>
      <c r="KQJ8" s="782"/>
      <c r="KQK8" s="782"/>
      <c r="KQL8" s="782"/>
      <c r="KQM8" s="782"/>
      <c r="KQN8" s="782"/>
      <c r="KQO8" s="782"/>
      <c r="KQP8" s="782"/>
      <c r="KQQ8" s="782"/>
      <c r="KQR8" s="782"/>
      <c r="KQS8" s="782"/>
      <c r="KQT8" s="782"/>
      <c r="KQU8" s="782"/>
      <c r="KQV8" s="782"/>
      <c r="KQW8" s="782"/>
      <c r="KQX8" s="782"/>
      <c r="KQY8" s="782"/>
      <c r="KQZ8" s="782"/>
      <c r="KRA8" s="782"/>
      <c r="KRB8" s="782"/>
      <c r="KRC8" s="782"/>
      <c r="KRD8" s="782"/>
      <c r="KRE8" s="782"/>
      <c r="KRF8" s="782"/>
      <c r="KRG8" s="782"/>
      <c r="KRH8" s="782"/>
      <c r="KRI8" s="782"/>
      <c r="KRJ8" s="782"/>
      <c r="KRK8" s="782"/>
      <c r="KRL8" s="782"/>
      <c r="KRM8" s="782"/>
      <c r="KRN8" s="782"/>
      <c r="KRO8" s="782"/>
      <c r="KRP8" s="782"/>
      <c r="KRQ8" s="782"/>
      <c r="KRR8" s="782"/>
      <c r="KRS8" s="782"/>
      <c r="KRT8" s="782"/>
      <c r="KRU8" s="782"/>
      <c r="KRV8" s="782"/>
      <c r="KRW8" s="782"/>
      <c r="KRX8" s="782"/>
      <c r="KRY8" s="782"/>
      <c r="KRZ8" s="782"/>
      <c r="KSA8" s="782"/>
      <c r="KSB8" s="782"/>
      <c r="KSC8" s="782"/>
      <c r="KSD8" s="782"/>
      <c r="KSE8" s="782"/>
      <c r="KSF8" s="782"/>
      <c r="KSG8" s="782"/>
      <c r="KSH8" s="782"/>
      <c r="KSI8" s="782"/>
      <c r="KSJ8" s="782"/>
      <c r="KSK8" s="782"/>
      <c r="KSL8" s="782"/>
      <c r="KSM8" s="782"/>
      <c r="KSN8" s="782"/>
      <c r="KSO8" s="782"/>
      <c r="KSP8" s="782"/>
      <c r="KSQ8" s="782"/>
      <c r="KSR8" s="782"/>
      <c r="KSS8" s="782"/>
      <c r="KST8" s="782"/>
      <c r="KSU8" s="782"/>
      <c r="KSV8" s="782"/>
      <c r="KSW8" s="782"/>
      <c r="KSX8" s="782"/>
      <c r="KSY8" s="782"/>
      <c r="KSZ8" s="782"/>
      <c r="KTA8" s="782"/>
      <c r="KTB8" s="782"/>
      <c r="KTC8" s="782"/>
      <c r="KTD8" s="782"/>
      <c r="KTE8" s="782"/>
      <c r="KTF8" s="782"/>
      <c r="KTG8" s="782"/>
      <c r="KTH8" s="782"/>
      <c r="KTI8" s="782"/>
      <c r="KTJ8" s="782"/>
      <c r="KTK8" s="782"/>
      <c r="KTL8" s="782"/>
      <c r="KTM8" s="782"/>
      <c r="KTN8" s="782"/>
      <c r="KTO8" s="782"/>
      <c r="KTP8" s="782"/>
      <c r="KTQ8" s="782"/>
      <c r="KTR8" s="782"/>
      <c r="KTS8" s="782"/>
      <c r="KTT8" s="782"/>
      <c r="KTU8" s="782"/>
      <c r="KTV8" s="782"/>
      <c r="KTW8" s="782"/>
      <c r="KTX8" s="782"/>
      <c r="KTY8" s="782"/>
      <c r="KTZ8" s="782"/>
      <c r="KUA8" s="782"/>
      <c r="KUB8" s="782"/>
      <c r="KUC8" s="782"/>
      <c r="KUD8" s="782"/>
      <c r="KUE8" s="782"/>
      <c r="KUF8" s="782"/>
      <c r="KUG8" s="782"/>
      <c r="KUH8" s="782"/>
      <c r="KUI8" s="782"/>
      <c r="KUJ8" s="782"/>
      <c r="KUK8" s="782"/>
      <c r="KUL8" s="782"/>
      <c r="KUM8" s="782"/>
      <c r="KUN8" s="782"/>
      <c r="KUO8" s="782"/>
      <c r="KUP8" s="782"/>
      <c r="KUQ8" s="782"/>
      <c r="KUR8" s="782"/>
      <c r="KUS8" s="782"/>
      <c r="KUT8" s="782"/>
      <c r="KUU8" s="782"/>
      <c r="KUV8" s="782"/>
      <c r="KUW8" s="782"/>
      <c r="KUX8" s="782"/>
      <c r="KUY8" s="782"/>
      <c r="KUZ8" s="782"/>
      <c r="KVA8" s="782"/>
      <c r="KVB8" s="782"/>
      <c r="KVC8" s="782"/>
      <c r="KVD8" s="782"/>
      <c r="KVE8" s="782"/>
      <c r="KVF8" s="782"/>
      <c r="KVG8" s="782"/>
      <c r="KVH8" s="782"/>
      <c r="KVI8" s="782"/>
      <c r="KVJ8" s="782"/>
      <c r="KVK8" s="782"/>
      <c r="KVL8" s="782"/>
      <c r="KVM8" s="782"/>
      <c r="KVN8" s="782"/>
      <c r="KVO8" s="782"/>
      <c r="KVP8" s="782"/>
      <c r="KVQ8" s="782"/>
      <c r="KVR8" s="782"/>
      <c r="KVS8" s="782"/>
      <c r="KVT8" s="782"/>
      <c r="KVU8" s="782"/>
      <c r="KVV8" s="782"/>
      <c r="KVW8" s="782"/>
      <c r="KVX8" s="782"/>
      <c r="KVY8" s="782"/>
      <c r="KVZ8" s="782"/>
      <c r="KWA8" s="782"/>
      <c r="KWB8" s="782"/>
      <c r="KWC8" s="782"/>
      <c r="KWD8" s="782"/>
      <c r="KWE8" s="782"/>
      <c r="KWF8" s="782"/>
      <c r="KWG8" s="782"/>
      <c r="KWH8" s="782"/>
      <c r="KWI8" s="782"/>
      <c r="KWJ8" s="782"/>
      <c r="KWK8" s="782"/>
      <c r="KWL8" s="782"/>
      <c r="KWM8" s="782"/>
      <c r="KWN8" s="782"/>
      <c r="KWO8" s="782"/>
      <c r="KWP8" s="782"/>
      <c r="KWQ8" s="782"/>
      <c r="KWR8" s="782"/>
      <c r="KWS8" s="782"/>
      <c r="KWT8" s="782"/>
      <c r="KWU8" s="782"/>
      <c r="KWV8" s="782"/>
      <c r="KWW8" s="782"/>
      <c r="KWX8" s="782"/>
      <c r="KWY8" s="782"/>
      <c r="KWZ8" s="782"/>
      <c r="KXA8" s="782"/>
      <c r="KXB8" s="782"/>
      <c r="KXC8" s="782"/>
      <c r="KXD8" s="782"/>
      <c r="KXE8" s="782"/>
      <c r="KXF8" s="782"/>
      <c r="KXG8" s="782"/>
      <c r="KXH8" s="782"/>
      <c r="KXI8" s="782"/>
      <c r="KXJ8" s="782"/>
      <c r="KXK8" s="782"/>
      <c r="KXL8" s="782"/>
      <c r="KXM8" s="782"/>
      <c r="KXN8" s="782"/>
      <c r="KXO8" s="782"/>
      <c r="KXP8" s="782"/>
      <c r="KXQ8" s="782"/>
      <c r="KXR8" s="782"/>
      <c r="KXS8" s="782"/>
      <c r="KXT8" s="782"/>
      <c r="KXU8" s="782"/>
      <c r="KXV8" s="782"/>
      <c r="KXW8" s="782"/>
      <c r="KXX8" s="782"/>
      <c r="KXY8" s="782"/>
      <c r="KXZ8" s="782"/>
      <c r="KYA8" s="782"/>
      <c r="KYB8" s="782"/>
      <c r="KYC8" s="782"/>
      <c r="KYD8" s="782"/>
      <c r="KYE8" s="782"/>
      <c r="KYF8" s="782"/>
      <c r="KYG8" s="782"/>
      <c r="KYH8" s="782"/>
      <c r="KYI8" s="782"/>
      <c r="KYJ8" s="782"/>
      <c r="KYK8" s="782"/>
      <c r="KYL8" s="782"/>
      <c r="KYM8" s="782"/>
      <c r="KYN8" s="782"/>
      <c r="KYO8" s="782"/>
      <c r="KYP8" s="782"/>
      <c r="KYQ8" s="782"/>
      <c r="KYR8" s="782"/>
      <c r="KYS8" s="782"/>
      <c r="KYT8" s="782"/>
      <c r="KYU8" s="782"/>
      <c r="KYV8" s="782"/>
      <c r="KYW8" s="782"/>
      <c r="KYX8" s="782"/>
      <c r="KYY8" s="782"/>
      <c r="KYZ8" s="782"/>
      <c r="KZA8" s="782"/>
      <c r="KZB8" s="782"/>
      <c r="KZC8" s="782"/>
      <c r="KZD8" s="782"/>
      <c r="KZE8" s="782"/>
      <c r="KZF8" s="782"/>
      <c r="KZG8" s="782"/>
      <c r="KZH8" s="782"/>
      <c r="KZI8" s="782"/>
      <c r="KZJ8" s="782"/>
      <c r="KZK8" s="782"/>
      <c r="KZL8" s="782"/>
      <c r="KZM8" s="782"/>
      <c r="KZN8" s="782"/>
      <c r="KZO8" s="782"/>
      <c r="KZP8" s="782"/>
      <c r="KZQ8" s="782"/>
      <c r="KZR8" s="782"/>
      <c r="KZS8" s="782"/>
      <c r="KZT8" s="782"/>
      <c r="KZU8" s="782"/>
      <c r="KZV8" s="782"/>
      <c r="KZW8" s="782"/>
      <c r="KZX8" s="782"/>
      <c r="KZY8" s="782"/>
      <c r="KZZ8" s="782"/>
      <c r="LAA8" s="782"/>
      <c r="LAB8" s="782"/>
      <c r="LAC8" s="782"/>
      <c r="LAD8" s="782"/>
      <c r="LAE8" s="782"/>
      <c r="LAF8" s="782"/>
      <c r="LAG8" s="782"/>
      <c r="LAH8" s="782"/>
      <c r="LAI8" s="782"/>
      <c r="LAJ8" s="782"/>
      <c r="LAK8" s="782"/>
      <c r="LAL8" s="782"/>
      <c r="LAM8" s="782"/>
      <c r="LAN8" s="782"/>
      <c r="LAO8" s="782"/>
      <c r="LAP8" s="782"/>
      <c r="LAQ8" s="782"/>
      <c r="LAR8" s="782"/>
      <c r="LAS8" s="782"/>
      <c r="LAT8" s="782"/>
      <c r="LAU8" s="782"/>
      <c r="LAV8" s="782"/>
      <c r="LAW8" s="782"/>
      <c r="LAX8" s="782"/>
      <c r="LAY8" s="782"/>
      <c r="LAZ8" s="782"/>
      <c r="LBA8" s="782"/>
      <c r="LBB8" s="782"/>
      <c r="LBC8" s="782"/>
      <c r="LBD8" s="782"/>
      <c r="LBE8" s="782"/>
      <c r="LBF8" s="782"/>
      <c r="LBG8" s="782"/>
      <c r="LBH8" s="782"/>
      <c r="LBI8" s="782"/>
      <c r="LBJ8" s="782"/>
      <c r="LBK8" s="782"/>
      <c r="LBL8" s="782"/>
      <c r="LBM8" s="782"/>
      <c r="LBN8" s="782"/>
      <c r="LBO8" s="782"/>
      <c r="LBP8" s="782"/>
      <c r="LBQ8" s="782"/>
      <c r="LBR8" s="782"/>
      <c r="LBS8" s="782"/>
      <c r="LBT8" s="782"/>
      <c r="LBU8" s="782"/>
      <c r="LBV8" s="782"/>
      <c r="LBW8" s="782"/>
      <c r="LBX8" s="782"/>
      <c r="LBY8" s="782"/>
      <c r="LBZ8" s="782"/>
      <c r="LCA8" s="782"/>
      <c r="LCB8" s="782"/>
      <c r="LCC8" s="782"/>
      <c r="LCD8" s="782"/>
      <c r="LCE8" s="782"/>
      <c r="LCF8" s="782"/>
      <c r="LCG8" s="782"/>
      <c r="LCH8" s="782"/>
      <c r="LCI8" s="782"/>
      <c r="LCJ8" s="782"/>
      <c r="LCK8" s="782"/>
      <c r="LCL8" s="782"/>
      <c r="LCM8" s="782"/>
      <c r="LCN8" s="782"/>
      <c r="LCO8" s="782"/>
      <c r="LCP8" s="782"/>
      <c r="LCQ8" s="782"/>
      <c r="LCR8" s="782"/>
      <c r="LCS8" s="782"/>
      <c r="LCT8" s="782"/>
      <c r="LCU8" s="782"/>
      <c r="LCV8" s="782"/>
      <c r="LCW8" s="782"/>
      <c r="LCX8" s="782"/>
      <c r="LCY8" s="782"/>
      <c r="LCZ8" s="782"/>
      <c r="LDA8" s="782"/>
      <c r="LDB8" s="782"/>
      <c r="LDC8" s="782"/>
      <c r="LDD8" s="782"/>
      <c r="LDE8" s="782"/>
      <c r="LDF8" s="782"/>
      <c r="LDG8" s="782"/>
      <c r="LDH8" s="782"/>
      <c r="LDI8" s="782"/>
      <c r="LDJ8" s="782"/>
      <c r="LDK8" s="782"/>
      <c r="LDL8" s="782"/>
      <c r="LDM8" s="782"/>
      <c r="LDN8" s="782"/>
      <c r="LDO8" s="782"/>
      <c r="LDP8" s="782"/>
      <c r="LDQ8" s="782"/>
      <c r="LDR8" s="782"/>
      <c r="LDS8" s="782"/>
      <c r="LDT8" s="782"/>
      <c r="LDU8" s="782"/>
      <c r="LDV8" s="782"/>
      <c r="LDW8" s="782"/>
      <c r="LDX8" s="782"/>
      <c r="LDY8" s="782"/>
      <c r="LDZ8" s="782"/>
      <c r="LEA8" s="782"/>
      <c r="LEB8" s="782"/>
      <c r="LEC8" s="782"/>
      <c r="LED8" s="782"/>
      <c r="LEE8" s="782"/>
      <c r="LEF8" s="782"/>
      <c r="LEG8" s="782"/>
      <c r="LEH8" s="782"/>
      <c r="LEI8" s="782"/>
      <c r="LEJ8" s="782"/>
      <c r="LEK8" s="782"/>
      <c r="LEL8" s="782"/>
      <c r="LEM8" s="782"/>
      <c r="LEN8" s="782"/>
      <c r="LEO8" s="782"/>
      <c r="LEP8" s="782"/>
      <c r="LEQ8" s="782"/>
      <c r="LER8" s="782"/>
      <c r="LES8" s="782"/>
      <c r="LET8" s="782"/>
      <c r="LEU8" s="782"/>
      <c r="LEV8" s="782"/>
      <c r="LEW8" s="782"/>
      <c r="LEX8" s="782"/>
      <c r="LEY8" s="782"/>
      <c r="LEZ8" s="782"/>
      <c r="LFA8" s="782"/>
      <c r="LFB8" s="782"/>
      <c r="LFC8" s="782"/>
      <c r="LFD8" s="782"/>
      <c r="LFE8" s="782"/>
      <c r="LFF8" s="782"/>
      <c r="LFG8" s="782"/>
      <c r="LFH8" s="782"/>
      <c r="LFI8" s="782"/>
      <c r="LFJ8" s="782"/>
      <c r="LFK8" s="782"/>
      <c r="LFL8" s="782"/>
      <c r="LFM8" s="782"/>
      <c r="LFN8" s="782"/>
      <c r="LFO8" s="782"/>
      <c r="LFP8" s="782"/>
      <c r="LFQ8" s="782"/>
      <c r="LFR8" s="782"/>
      <c r="LFS8" s="782"/>
      <c r="LFT8" s="782"/>
      <c r="LFU8" s="782"/>
      <c r="LFV8" s="782"/>
      <c r="LFW8" s="782"/>
      <c r="LFX8" s="782"/>
      <c r="LFY8" s="782"/>
      <c r="LFZ8" s="782"/>
      <c r="LGA8" s="782"/>
      <c r="LGB8" s="782"/>
      <c r="LGC8" s="782"/>
      <c r="LGD8" s="782"/>
      <c r="LGE8" s="782"/>
      <c r="LGF8" s="782"/>
      <c r="LGG8" s="782"/>
      <c r="LGH8" s="782"/>
      <c r="LGI8" s="782"/>
      <c r="LGJ8" s="782"/>
      <c r="LGK8" s="782"/>
      <c r="LGL8" s="782"/>
      <c r="LGM8" s="782"/>
      <c r="LGN8" s="782"/>
      <c r="LGO8" s="782"/>
      <c r="LGP8" s="782"/>
      <c r="LGQ8" s="782"/>
      <c r="LGR8" s="782"/>
      <c r="LGS8" s="782"/>
      <c r="LGT8" s="782"/>
      <c r="LGU8" s="782"/>
      <c r="LGV8" s="782"/>
      <c r="LGW8" s="782"/>
      <c r="LGX8" s="782"/>
      <c r="LGY8" s="782"/>
      <c r="LGZ8" s="782"/>
      <c r="LHA8" s="782"/>
      <c r="LHB8" s="782"/>
      <c r="LHC8" s="782"/>
      <c r="LHD8" s="782"/>
      <c r="LHE8" s="782"/>
      <c r="LHF8" s="782"/>
      <c r="LHG8" s="782"/>
      <c r="LHH8" s="782"/>
      <c r="LHI8" s="782"/>
      <c r="LHJ8" s="782"/>
      <c r="LHK8" s="782"/>
      <c r="LHL8" s="782"/>
      <c r="LHM8" s="782"/>
      <c r="LHN8" s="782"/>
      <c r="LHO8" s="782"/>
      <c r="LHP8" s="782"/>
      <c r="LHQ8" s="782"/>
      <c r="LHR8" s="782"/>
      <c r="LHS8" s="782"/>
      <c r="LHT8" s="782"/>
      <c r="LHU8" s="782"/>
      <c r="LHV8" s="782"/>
      <c r="LHW8" s="782"/>
      <c r="LHX8" s="782"/>
      <c r="LHY8" s="782"/>
      <c r="LHZ8" s="782"/>
      <c r="LIA8" s="782"/>
      <c r="LIB8" s="782"/>
      <c r="LIC8" s="782"/>
      <c r="LID8" s="782"/>
      <c r="LIE8" s="782"/>
      <c r="LIF8" s="782"/>
      <c r="LIG8" s="782"/>
      <c r="LIH8" s="782"/>
      <c r="LII8" s="782"/>
      <c r="LIJ8" s="782"/>
      <c r="LIK8" s="782"/>
      <c r="LIL8" s="782"/>
      <c r="LIM8" s="782"/>
      <c r="LIN8" s="782"/>
      <c r="LIO8" s="782"/>
      <c r="LIP8" s="782"/>
      <c r="LIQ8" s="782"/>
      <c r="LIR8" s="782"/>
      <c r="LIS8" s="782"/>
      <c r="LIT8" s="782"/>
      <c r="LIU8" s="782"/>
      <c r="LIV8" s="782"/>
      <c r="LIW8" s="782"/>
      <c r="LIX8" s="782"/>
      <c r="LIY8" s="782"/>
      <c r="LIZ8" s="782"/>
      <c r="LJA8" s="782"/>
      <c r="LJB8" s="782"/>
      <c r="LJC8" s="782"/>
      <c r="LJD8" s="782"/>
      <c r="LJE8" s="782"/>
      <c r="LJF8" s="782"/>
      <c r="LJG8" s="782"/>
      <c r="LJH8" s="782"/>
      <c r="LJI8" s="782"/>
      <c r="LJJ8" s="782"/>
      <c r="LJK8" s="782"/>
      <c r="LJL8" s="782"/>
      <c r="LJM8" s="782"/>
      <c r="LJN8" s="782"/>
      <c r="LJO8" s="782"/>
      <c r="LJP8" s="782"/>
      <c r="LJQ8" s="782"/>
      <c r="LJR8" s="782"/>
      <c r="LJS8" s="782"/>
      <c r="LJT8" s="782"/>
      <c r="LJU8" s="782"/>
      <c r="LJV8" s="782"/>
      <c r="LJW8" s="782"/>
      <c r="LJX8" s="782"/>
      <c r="LJY8" s="782"/>
      <c r="LJZ8" s="782"/>
      <c r="LKA8" s="782"/>
      <c r="LKB8" s="782"/>
      <c r="LKC8" s="782"/>
      <c r="LKD8" s="782"/>
      <c r="LKE8" s="782"/>
      <c r="LKF8" s="782"/>
      <c r="LKG8" s="782"/>
      <c r="LKH8" s="782"/>
      <c r="LKI8" s="782"/>
      <c r="LKJ8" s="782"/>
      <c r="LKK8" s="782"/>
      <c r="LKL8" s="782"/>
      <c r="LKM8" s="782"/>
      <c r="LKN8" s="782"/>
      <c r="LKO8" s="782"/>
      <c r="LKP8" s="782"/>
      <c r="LKQ8" s="782"/>
      <c r="LKR8" s="782"/>
      <c r="LKS8" s="782"/>
      <c r="LKT8" s="782"/>
      <c r="LKU8" s="782"/>
      <c r="LKV8" s="782"/>
      <c r="LKW8" s="782"/>
      <c r="LKX8" s="782"/>
      <c r="LKY8" s="782"/>
      <c r="LKZ8" s="782"/>
      <c r="LLA8" s="782"/>
      <c r="LLB8" s="782"/>
      <c r="LLC8" s="782"/>
      <c r="LLD8" s="782"/>
      <c r="LLE8" s="782"/>
      <c r="LLF8" s="782"/>
      <c r="LLG8" s="782"/>
      <c r="LLH8" s="782"/>
      <c r="LLI8" s="782"/>
      <c r="LLJ8" s="782"/>
      <c r="LLK8" s="782"/>
      <c r="LLL8" s="782"/>
      <c r="LLM8" s="782"/>
      <c r="LLN8" s="782"/>
      <c r="LLO8" s="782"/>
      <c r="LLP8" s="782"/>
      <c r="LLQ8" s="782"/>
      <c r="LLR8" s="782"/>
      <c r="LLS8" s="782"/>
      <c r="LLT8" s="782"/>
      <c r="LLU8" s="782"/>
      <c r="LLV8" s="782"/>
      <c r="LLW8" s="782"/>
      <c r="LLX8" s="782"/>
      <c r="LLY8" s="782"/>
      <c r="LLZ8" s="782"/>
      <c r="LMA8" s="782"/>
      <c r="LMB8" s="782"/>
      <c r="LMC8" s="782"/>
      <c r="LMD8" s="782"/>
      <c r="LME8" s="782"/>
      <c r="LMF8" s="782"/>
      <c r="LMG8" s="782"/>
      <c r="LMH8" s="782"/>
      <c r="LMI8" s="782"/>
      <c r="LMJ8" s="782"/>
      <c r="LMK8" s="782"/>
      <c r="LML8" s="782"/>
      <c r="LMM8" s="782"/>
      <c r="LMN8" s="782"/>
      <c r="LMO8" s="782"/>
      <c r="LMP8" s="782"/>
      <c r="LMQ8" s="782"/>
      <c r="LMR8" s="782"/>
      <c r="LMS8" s="782"/>
      <c r="LMT8" s="782"/>
      <c r="LMU8" s="782"/>
      <c r="LMV8" s="782"/>
      <c r="LMW8" s="782"/>
      <c r="LMX8" s="782"/>
      <c r="LMY8" s="782"/>
      <c r="LMZ8" s="782"/>
      <c r="LNA8" s="782"/>
      <c r="LNB8" s="782"/>
      <c r="LNC8" s="782"/>
      <c r="LND8" s="782"/>
      <c r="LNE8" s="782"/>
      <c r="LNF8" s="782"/>
      <c r="LNG8" s="782"/>
      <c r="LNH8" s="782"/>
      <c r="LNI8" s="782"/>
      <c r="LNJ8" s="782"/>
      <c r="LNK8" s="782"/>
      <c r="LNL8" s="782"/>
      <c r="LNM8" s="782"/>
      <c r="LNN8" s="782"/>
      <c r="LNO8" s="782"/>
      <c r="LNP8" s="782"/>
      <c r="LNQ8" s="782"/>
      <c r="LNR8" s="782"/>
      <c r="LNS8" s="782"/>
      <c r="LNT8" s="782"/>
      <c r="LNU8" s="782"/>
      <c r="LNV8" s="782"/>
      <c r="LNW8" s="782"/>
      <c r="LNX8" s="782"/>
      <c r="LNY8" s="782"/>
      <c r="LNZ8" s="782"/>
      <c r="LOA8" s="782"/>
      <c r="LOB8" s="782"/>
      <c r="LOC8" s="782"/>
      <c r="LOD8" s="782"/>
      <c r="LOE8" s="782"/>
      <c r="LOF8" s="782"/>
      <c r="LOG8" s="782"/>
      <c r="LOH8" s="782"/>
      <c r="LOI8" s="782"/>
      <c r="LOJ8" s="782"/>
      <c r="LOK8" s="782"/>
      <c r="LOL8" s="782"/>
      <c r="LOM8" s="782"/>
      <c r="LON8" s="782"/>
      <c r="LOO8" s="782"/>
      <c r="LOP8" s="782"/>
      <c r="LOQ8" s="782"/>
      <c r="LOR8" s="782"/>
      <c r="LOS8" s="782"/>
      <c r="LOT8" s="782"/>
      <c r="LOU8" s="782"/>
      <c r="LOV8" s="782"/>
      <c r="LOW8" s="782"/>
      <c r="LOX8" s="782"/>
      <c r="LOY8" s="782"/>
      <c r="LOZ8" s="782"/>
      <c r="LPA8" s="782"/>
      <c r="LPB8" s="782"/>
      <c r="LPC8" s="782"/>
      <c r="LPD8" s="782"/>
      <c r="LPE8" s="782"/>
      <c r="LPF8" s="782"/>
      <c r="LPG8" s="782"/>
      <c r="LPH8" s="782"/>
      <c r="LPI8" s="782"/>
      <c r="LPJ8" s="782"/>
      <c r="LPK8" s="782"/>
      <c r="LPL8" s="782"/>
      <c r="LPM8" s="782"/>
      <c r="LPN8" s="782"/>
      <c r="LPO8" s="782"/>
      <c r="LPP8" s="782"/>
      <c r="LPQ8" s="782"/>
      <c r="LPR8" s="782"/>
      <c r="LPS8" s="782"/>
      <c r="LPT8" s="782"/>
      <c r="LPU8" s="782"/>
      <c r="LPV8" s="782"/>
      <c r="LPW8" s="782"/>
      <c r="LPX8" s="782"/>
      <c r="LPY8" s="782"/>
      <c r="LPZ8" s="782"/>
      <c r="LQA8" s="782"/>
      <c r="LQB8" s="782"/>
      <c r="LQC8" s="782"/>
      <c r="LQD8" s="782"/>
      <c r="LQE8" s="782"/>
      <c r="LQF8" s="782"/>
      <c r="LQG8" s="782"/>
      <c r="LQH8" s="782"/>
      <c r="LQI8" s="782"/>
      <c r="LQJ8" s="782"/>
      <c r="LQK8" s="782"/>
      <c r="LQL8" s="782"/>
      <c r="LQM8" s="782"/>
      <c r="LQN8" s="782"/>
      <c r="LQO8" s="782"/>
      <c r="LQP8" s="782"/>
      <c r="LQQ8" s="782"/>
      <c r="LQR8" s="782"/>
      <c r="LQS8" s="782"/>
      <c r="LQT8" s="782"/>
      <c r="LQU8" s="782"/>
      <c r="LQV8" s="782"/>
      <c r="LQW8" s="782"/>
      <c r="LQX8" s="782"/>
      <c r="LQY8" s="782"/>
      <c r="LQZ8" s="782"/>
      <c r="LRA8" s="782"/>
      <c r="LRB8" s="782"/>
      <c r="LRC8" s="782"/>
      <c r="LRD8" s="782"/>
      <c r="LRE8" s="782"/>
      <c r="LRF8" s="782"/>
      <c r="LRG8" s="782"/>
      <c r="LRH8" s="782"/>
      <c r="LRI8" s="782"/>
      <c r="LRJ8" s="782"/>
      <c r="LRK8" s="782"/>
      <c r="LRL8" s="782"/>
      <c r="LRM8" s="782"/>
      <c r="LRN8" s="782"/>
      <c r="LRO8" s="782"/>
      <c r="LRP8" s="782"/>
      <c r="LRQ8" s="782"/>
      <c r="LRR8" s="782"/>
      <c r="LRS8" s="782"/>
      <c r="LRT8" s="782"/>
      <c r="LRU8" s="782"/>
      <c r="LRV8" s="782"/>
      <c r="LRW8" s="782"/>
      <c r="LRX8" s="782"/>
      <c r="LRY8" s="782"/>
      <c r="LRZ8" s="782"/>
      <c r="LSA8" s="782"/>
      <c r="LSB8" s="782"/>
      <c r="LSC8" s="782"/>
      <c r="LSD8" s="782"/>
      <c r="LSE8" s="782"/>
      <c r="LSF8" s="782"/>
      <c r="LSG8" s="782"/>
      <c r="LSH8" s="782"/>
      <c r="LSI8" s="782"/>
      <c r="LSJ8" s="782"/>
      <c r="LSK8" s="782"/>
      <c r="LSL8" s="782"/>
      <c r="LSM8" s="782"/>
      <c r="LSN8" s="782"/>
      <c r="LSO8" s="782"/>
      <c r="LSP8" s="782"/>
      <c r="LSQ8" s="782"/>
      <c r="LSR8" s="782"/>
      <c r="LSS8" s="782"/>
      <c r="LST8" s="782"/>
      <c r="LSU8" s="782"/>
      <c r="LSV8" s="782"/>
      <c r="LSW8" s="782"/>
      <c r="LSX8" s="782"/>
      <c r="LSY8" s="782"/>
      <c r="LSZ8" s="782"/>
      <c r="LTA8" s="782"/>
      <c r="LTB8" s="782"/>
      <c r="LTC8" s="782"/>
      <c r="LTD8" s="782"/>
      <c r="LTE8" s="782"/>
      <c r="LTF8" s="782"/>
      <c r="LTG8" s="782"/>
      <c r="LTH8" s="782"/>
      <c r="LTI8" s="782"/>
      <c r="LTJ8" s="782"/>
      <c r="LTK8" s="782"/>
      <c r="LTL8" s="782"/>
      <c r="LTM8" s="782"/>
      <c r="LTN8" s="782"/>
      <c r="LTO8" s="782"/>
      <c r="LTP8" s="782"/>
      <c r="LTQ8" s="782"/>
      <c r="LTR8" s="782"/>
      <c r="LTS8" s="782"/>
      <c r="LTT8" s="782"/>
      <c r="LTU8" s="782"/>
      <c r="LTV8" s="782"/>
      <c r="LTW8" s="782"/>
      <c r="LTX8" s="782"/>
      <c r="LTY8" s="782"/>
      <c r="LTZ8" s="782"/>
      <c r="LUA8" s="782"/>
      <c r="LUB8" s="782"/>
      <c r="LUC8" s="782"/>
      <c r="LUD8" s="782"/>
      <c r="LUE8" s="782"/>
      <c r="LUF8" s="782"/>
      <c r="LUG8" s="782"/>
      <c r="LUH8" s="782"/>
      <c r="LUI8" s="782"/>
      <c r="LUJ8" s="782"/>
      <c r="LUK8" s="782"/>
      <c r="LUL8" s="782"/>
      <c r="LUM8" s="782"/>
      <c r="LUN8" s="782"/>
      <c r="LUO8" s="782"/>
      <c r="LUP8" s="782"/>
      <c r="LUQ8" s="782"/>
      <c r="LUR8" s="782"/>
      <c r="LUS8" s="782"/>
      <c r="LUT8" s="782"/>
      <c r="LUU8" s="782"/>
      <c r="LUV8" s="782"/>
      <c r="LUW8" s="782"/>
      <c r="LUX8" s="782"/>
      <c r="LUY8" s="782"/>
      <c r="LUZ8" s="782"/>
      <c r="LVA8" s="782"/>
      <c r="LVB8" s="782"/>
      <c r="LVC8" s="782"/>
      <c r="LVD8" s="782"/>
      <c r="LVE8" s="782"/>
      <c r="LVF8" s="782"/>
      <c r="LVG8" s="782"/>
      <c r="LVH8" s="782"/>
      <c r="LVI8" s="782"/>
      <c r="LVJ8" s="782"/>
      <c r="LVK8" s="782"/>
      <c r="LVL8" s="782"/>
      <c r="LVM8" s="782"/>
      <c r="LVN8" s="782"/>
      <c r="LVO8" s="782"/>
      <c r="LVP8" s="782"/>
      <c r="LVQ8" s="782"/>
      <c r="LVR8" s="782"/>
      <c r="LVS8" s="782"/>
      <c r="LVT8" s="782"/>
      <c r="LVU8" s="782"/>
      <c r="LVV8" s="782"/>
      <c r="LVW8" s="782"/>
      <c r="LVX8" s="782"/>
      <c r="LVY8" s="782"/>
      <c r="LVZ8" s="782"/>
      <c r="LWA8" s="782"/>
      <c r="LWB8" s="782"/>
      <c r="LWC8" s="782"/>
      <c r="LWD8" s="782"/>
      <c r="LWE8" s="782"/>
      <c r="LWF8" s="782"/>
      <c r="LWG8" s="782"/>
      <c r="LWH8" s="782"/>
      <c r="LWI8" s="782"/>
      <c r="LWJ8" s="782"/>
      <c r="LWK8" s="782"/>
      <c r="LWL8" s="782"/>
      <c r="LWM8" s="782"/>
      <c r="LWN8" s="782"/>
      <c r="LWO8" s="782"/>
      <c r="LWP8" s="782"/>
      <c r="LWQ8" s="782"/>
      <c r="LWR8" s="782"/>
      <c r="LWS8" s="782"/>
      <c r="LWT8" s="782"/>
      <c r="LWU8" s="782"/>
      <c r="LWV8" s="782"/>
      <c r="LWW8" s="782"/>
      <c r="LWX8" s="782"/>
      <c r="LWY8" s="782"/>
      <c r="LWZ8" s="782"/>
      <c r="LXA8" s="782"/>
      <c r="LXB8" s="782"/>
      <c r="LXC8" s="782"/>
      <c r="LXD8" s="782"/>
      <c r="LXE8" s="782"/>
      <c r="LXF8" s="782"/>
      <c r="LXG8" s="782"/>
      <c r="LXH8" s="782"/>
      <c r="LXI8" s="782"/>
      <c r="LXJ8" s="782"/>
      <c r="LXK8" s="782"/>
      <c r="LXL8" s="782"/>
      <c r="LXM8" s="782"/>
      <c r="LXN8" s="782"/>
      <c r="LXO8" s="782"/>
      <c r="LXP8" s="782"/>
      <c r="LXQ8" s="782"/>
      <c r="LXR8" s="782"/>
      <c r="LXS8" s="782"/>
      <c r="LXT8" s="782"/>
      <c r="LXU8" s="782"/>
      <c r="LXV8" s="782"/>
      <c r="LXW8" s="782"/>
      <c r="LXX8" s="782"/>
      <c r="LXY8" s="782"/>
      <c r="LXZ8" s="782"/>
      <c r="LYA8" s="782"/>
      <c r="LYB8" s="782"/>
      <c r="LYC8" s="782"/>
      <c r="LYD8" s="782"/>
      <c r="LYE8" s="782"/>
      <c r="LYF8" s="782"/>
      <c r="LYG8" s="782"/>
      <c r="LYH8" s="782"/>
      <c r="LYI8" s="782"/>
      <c r="LYJ8" s="782"/>
      <c r="LYK8" s="782"/>
      <c r="LYL8" s="782"/>
      <c r="LYM8" s="782"/>
      <c r="LYN8" s="782"/>
      <c r="LYO8" s="782"/>
      <c r="LYP8" s="782"/>
      <c r="LYQ8" s="782"/>
      <c r="LYR8" s="782"/>
      <c r="LYS8" s="782"/>
      <c r="LYT8" s="782"/>
      <c r="LYU8" s="782"/>
      <c r="LYV8" s="782"/>
      <c r="LYW8" s="782"/>
      <c r="LYX8" s="782"/>
      <c r="LYY8" s="782"/>
      <c r="LYZ8" s="782"/>
      <c r="LZA8" s="782"/>
      <c r="LZB8" s="782"/>
      <c r="LZC8" s="782"/>
      <c r="LZD8" s="782"/>
      <c r="LZE8" s="782"/>
      <c r="LZF8" s="782"/>
      <c r="LZG8" s="782"/>
      <c r="LZH8" s="782"/>
      <c r="LZI8" s="782"/>
      <c r="LZJ8" s="782"/>
      <c r="LZK8" s="782"/>
      <c r="LZL8" s="782"/>
      <c r="LZM8" s="782"/>
      <c r="LZN8" s="782"/>
      <c r="LZO8" s="782"/>
      <c r="LZP8" s="782"/>
      <c r="LZQ8" s="782"/>
      <c r="LZR8" s="782"/>
      <c r="LZS8" s="782"/>
      <c r="LZT8" s="782"/>
      <c r="LZU8" s="782"/>
      <c r="LZV8" s="782"/>
      <c r="LZW8" s="782"/>
      <c r="LZX8" s="782"/>
      <c r="LZY8" s="782"/>
      <c r="LZZ8" s="782"/>
      <c r="MAA8" s="782"/>
      <c r="MAB8" s="782"/>
      <c r="MAC8" s="782"/>
      <c r="MAD8" s="782"/>
      <c r="MAE8" s="782"/>
      <c r="MAF8" s="782"/>
      <c r="MAG8" s="782"/>
      <c r="MAH8" s="782"/>
      <c r="MAI8" s="782"/>
      <c r="MAJ8" s="782"/>
      <c r="MAK8" s="782"/>
      <c r="MAL8" s="782"/>
      <c r="MAM8" s="782"/>
      <c r="MAN8" s="782"/>
      <c r="MAO8" s="782"/>
      <c r="MAP8" s="782"/>
      <c r="MAQ8" s="782"/>
      <c r="MAR8" s="782"/>
      <c r="MAS8" s="782"/>
      <c r="MAT8" s="782"/>
      <c r="MAU8" s="782"/>
      <c r="MAV8" s="782"/>
      <c r="MAW8" s="782"/>
      <c r="MAX8" s="782"/>
      <c r="MAY8" s="782"/>
      <c r="MAZ8" s="782"/>
      <c r="MBA8" s="782"/>
      <c r="MBB8" s="782"/>
      <c r="MBC8" s="782"/>
      <c r="MBD8" s="782"/>
      <c r="MBE8" s="782"/>
      <c r="MBF8" s="782"/>
      <c r="MBG8" s="782"/>
      <c r="MBH8" s="782"/>
      <c r="MBI8" s="782"/>
      <c r="MBJ8" s="782"/>
      <c r="MBK8" s="782"/>
      <c r="MBL8" s="782"/>
      <c r="MBM8" s="782"/>
      <c r="MBN8" s="782"/>
      <c r="MBO8" s="782"/>
      <c r="MBP8" s="782"/>
      <c r="MBQ8" s="782"/>
      <c r="MBR8" s="782"/>
      <c r="MBS8" s="782"/>
      <c r="MBT8" s="782"/>
      <c r="MBU8" s="782"/>
      <c r="MBV8" s="782"/>
      <c r="MBW8" s="782"/>
      <c r="MBX8" s="782"/>
      <c r="MBY8" s="782"/>
      <c r="MBZ8" s="782"/>
      <c r="MCA8" s="782"/>
      <c r="MCB8" s="782"/>
      <c r="MCC8" s="782"/>
      <c r="MCD8" s="782"/>
      <c r="MCE8" s="782"/>
      <c r="MCF8" s="782"/>
      <c r="MCG8" s="782"/>
      <c r="MCH8" s="782"/>
      <c r="MCI8" s="782"/>
      <c r="MCJ8" s="782"/>
      <c r="MCK8" s="782"/>
      <c r="MCL8" s="782"/>
      <c r="MCM8" s="782"/>
      <c r="MCN8" s="782"/>
      <c r="MCO8" s="782"/>
      <c r="MCP8" s="782"/>
      <c r="MCQ8" s="782"/>
      <c r="MCR8" s="782"/>
      <c r="MCS8" s="782"/>
      <c r="MCT8" s="782"/>
      <c r="MCU8" s="782"/>
      <c r="MCV8" s="782"/>
      <c r="MCW8" s="782"/>
      <c r="MCX8" s="782"/>
      <c r="MCY8" s="782"/>
      <c r="MCZ8" s="782"/>
      <c r="MDA8" s="782"/>
      <c r="MDB8" s="782"/>
      <c r="MDC8" s="782"/>
      <c r="MDD8" s="782"/>
      <c r="MDE8" s="782"/>
      <c r="MDF8" s="782"/>
      <c r="MDG8" s="782"/>
      <c r="MDH8" s="782"/>
      <c r="MDI8" s="782"/>
      <c r="MDJ8" s="782"/>
      <c r="MDK8" s="782"/>
      <c r="MDL8" s="782"/>
      <c r="MDM8" s="782"/>
      <c r="MDN8" s="782"/>
      <c r="MDO8" s="782"/>
      <c r="MDP8" s="782"/>
      <c r="MDQ8" s="782"/>
      <c r="MDR8" s="782"/>
      <c r="MDS8" s="782"/>
      <c r="MDT8" s="782"/>
      <c r="MDU8" s="782"/>
      <c r="MDV8" s="782"/>
      <c r="MDW8" s="782"/>
      <c r="MDX8" s="782"/>
      <c r="MDY8" s="782"/>
      <c r="MDZ8" s="782"/>
      <c r="MEA8" s="782"/>
      <c r="MEB8" s="782"/>
      <c r="MEC8" s="782"/>
      <c r="MED8" s="782"/>
      <c r="MEE8" s="782"/>
      <c r="MEF8" s="782"/>
      <c r="MEG8" s="782"/>
      <c r="MEH8" s="782"/>
      <c r="MEI8" s="782"/>
      <c r="MEJ8" s="782"/>
      <c r="MEK8" s="782"/>
      <c r="MEL8" s="782"/>
      <c r="MEM8" s="782"/>
      <c r="MEN8" s="782"/>
      <c r="MEO8" s="782"/>
      <c r="MEP8" s="782"/>
      <c r="MEQ8" s="782"/>
      <c r="MER8" s="782"/>
      <c r="MES8" s="782"/>
      <c r="MET8" s="782"/>
      <c r="MEU8" s="782"/>
      <c r="MEV8" s="782"/>
      <c r="MEW8" s="782"/>
      <c r="MEX8" s="782"/>
      <c r="MEY8" s="782"/>
      <c r="MEZ8" s="782"/>
      <c r="MFA8" s="782"/>
      <c r="MFB8" s="782"/>
      <c r="MFC8" s="782"/>
      <c r="MFD8" s="782"/>
      <c r="MFE8" s="782"/>
      <c r="MFF8" s="782"/>
      <c r="MFG8" s="782"/>
      <c r="MFH8" s="782"/>
      <c r="MFI8" s="782"/>
      <c r="MFJ8" s="782"/>
      <c r="MFK8" s="782"/>
      <c r="MFL8" s="782"/>
      <c r="MFM8" s="782"/>
      <c r="MFN8" s="782"/>
      <c r="MFO8" s="782"/>
      <c r="MFP8" s="782"/>
      <c r="MFQ8" s="782"/>
      <c r="MFR8" s="782"/>
      <c r="MFS8" s="782"/>
      <c r="MFT8" s="782"/>
      <c r="MFU8" s="782"/>
      <c r="MFV8" s="782"/>
      <c r="MFW8" s="782"/>
      <c r="MFX8" s="782"/>
      <c r="MFY8" s="782"/>
      <c r="MFZ8" s="782"/>
      <c r="MGA8" s="782"/>
      <c r="MGB8" s="782"/>
      <c r="MGC8" s="782"/>
      <c r="MGD8" s="782"/>
      <c r="MGE8" s="782"/>
      <c r="MGF8" s="782"/>
      <c r="MGG8" s="782"/>
      <c r="MGH8" s="782"/>
      <c r="MGI8" s="782"/>
      <c r="MGJ8" s="782"/>
      <c r="MGK8" s="782"/>
      <c r="MGL8" s="782"/>
      <c r="MGM8" s="782"/>
      <c r="MGN8" s="782"/>
      <c r="MGO8" s="782"/>
      <c r="MGP8" s="782"/>
      <c r="MGQ8" s="782"/>
      <c r="MGR8" s="782"/>
      <c r="MGS8" s="782"/>
      <c r="MGT8" s="782"/>
      <c r="MGU8" s="782"/>
      <c r="MGV8" s="782"/>
      <c r="MGW8" s="782"/>
      <c r="MGX8" s="782"/>
      <c r="MGY8" s="782"/>
      <c r="MGZ8" s="782"/>
      <c r="MHA8" s="782"/>
      <c r="MHB8" s="782"/>
      <c r="MHC8" s="782"/>
      <c r="MHD8" s="782"/>
      <c r="MHE8" s="782"/>
      <c r="MHF8" s="782"/>
      <c r="MHG8" s="782"/>
      <c r="MHH8" s="782"/>
      <c r="MHI8" s="782"/>
      <c r="MHJ8" s="782"/>
      <c r="MHK8" s="782"/>
      <c r="MHL8" s="782"/>
      <c r="MHM8" s="782"/>
      <c r="MHN8" s="782"/>
      <c r="MHO8" s="782"/>
      <c r="MHP8" s="782"/>
      <c r="MHQ8" s="782"/>
      <c r="MHR8" s="782"/>
      <c r="MHS8" s="782"/>
      <c r="MHT8" s="782"/>
      <c r="MHU8" s="782"/>
      <c r="MHV8" s="782"/>
      <c r="MHW8" s="782"/>
      <c r="MHX8" s="782"/>
      <c r="MHY8" s="782"/>
      <c r="MHZ8" s="782"/>
      <c r="MIA8" s="782"/>
      <c r="MIB8" s="782"/>
      <c r="MIC8" s="782"/>
      <c r="MID8" s="782"/>
      <c r="MIE8" s="782"/>
      <c r="MIF8" s="782"/>
      <c r="MIG8" s="782"/>
      <c r="MIH8" s="782"/>
      <c r="MII8" s="782"/>
      <c r="MIJ8" s="782"/>
      <c r="MIK8" s="782"/>
      <c r="MIL8" s="782"/>
      <c r="MIM8" s="782"/>
      <c r="MIN8" s="782"/>
      <c r="MIO8" s="782"/>
      <c r="MIP8" s="782"/>
      <c r="MIQ8" s="782"/>
      <c r="MIR8" s="782"/>
      <c r="MIS8" s="782"/>
      <c r="MIT8" s="782"/>
      <c r="MIU8" s="782"/>
      <c r="MIV8" s="782"/>
      <c r="MIW8" s="782"/>
      <c r="MIX8" s="782"/>
      <c r="MIY8" s="782"/>
      <c r="MIZ8" s="782"/>
      <c r="MJA8" s="782"/>
      <c r="MJB8" s="782"/>
      <c r="MJC8" s="782"/>
      <c r="MJD8" s="782"/>
      <c r="MJE8" s="782"/>
      <c r="MJF8" s="782"/>
      <c r="MJG8" s="782"/>
      <c r="MJH8" s="782"/>
      <c r="MJI8" s="782"/>
      <c r="MJJ8" s="782"/>
      <c r="MJK8" s="782"/>
      <c r="MJL8" s="782"/>
      <c r="MJM8" s="782"/>
      <c r="MJN8" s="782"/>
      <c r="MJO8" s="782"/>
      <c r="MJP8" s="782"/>
      <c r="MJQ8" s="782"/>
      <c r="MJR8" s="782"/>
      <c r="MJS8" s="782"/>
      <c r="MJT8" s="782"/>
      <c r="MJU8" s="782"/>
      <c r="MJV8" s="782"/>
      <c r="MJW8" s="782"/>
      <c r="MJX8" s="782"/>
      <c r="MJY8" s="782"/>
      <c r="MJZ8" s="782"/>
      <c r="MKA8" s="782"/>
      <c r="MKB8" s="782"/>
      <c r="MKC8" s="782"/>
      <c r="MKD8" s="782"/>
      <c r="MKE8" s="782"/>
      <c r="MKF8" s="782"/>
      <c r="MKG8" s="782"/>
      <c r="MKH8" s="782"/>
      <c r="MKI8" s="782"/>
      <c r="MKJ8" s="782"/>
      <c r="MKK8" s="782"/>
      <c r="MKL8" s="782"/>
      <c r="MKM8" s="782"/>
      <c r="MKN8" s="782"/>
      <c r="MKO8" s="782"/>
      <c r="MKP8" s="782"/>
      <c r="MKQ8" s="782"/>
      <c r="MKR8" s="782"/>
      <c r="MKS8" s="782"/>
      <c r="MKT8" s="782"/>
      <c r="MKU8" s="782"/>
      <c r="MKV8" s="782"/>
      <c r="MKW8" s="782"/>
      <c r="MKX8" s="782"/>
      <c r="MKY8" s="782"/>
      <c r="MKZ8" s="782"/>
      <c r="MLA8" s="782"/>
      <c r="MLB8" s="782"/>
      <c r="MLC8" s="782"/>
      <c r="MLD8" s="782"/>
      <c r="MLE8" s="782"/>
      <c r="MLF8" s="782"/>
      <c r="MLG8" s="782"/>
      <c r="MLH8" s="782"/>
      <c r="MLI8" s="782"/>
      <c r="MLJ8" s="782"/>
      <c r="MLK8" s="782"/>
      <c r="MLL8" s="782"/>
      <c r="MLM8" s="782"/>
      <c r="MLN8" s="782"/>
      <c r="MLO8" s="782"/>
      <c r="MLP8" s="782"/>
      <c r="MLQ8" s="782"/>
      <c r="MLR8" s="782"/>
      <c r="MLS8" s="782"/>
      <c r="MLT8" s="782"/>
      <c r="MLU8" s="782"/>
      <c r="MLV8" s="782"/>
      <c r="MLW8" s="782"/>
      <c r="MLX8" s="782"/>
      <c r="MLY8" s="782"/>
      <c r="MLZ8" s="782"/>
      <c r="MMA8" s="782"/>
      <c r="MMB8" s="782"/>
      <c r="MMC8" s="782"/>
      <c r="MMD8" s="782"/>
      <c r="MME8" s="782"/>
      <c r="MMF8" s="782"/>
      <c r="MMG8" s="782"/>
      <c r="MMH8" s="782"/>
      <c r="MMI8" s="782"/>
      <c r="MMJ8" s="782"/>
      <c r="MMK8" s="782"/>
      <c r="MML8" s="782"/>
      <c r="MMM8" s="782"/>
      <c r="MMN8" s="782"/>
      <c r="MMO8" s="782"/>
      <c r="MMP8" s="782"/>
      <c r="MMQ8" s="782"/>
      <c r="MMR8" s="782"/>
      <c r="MMS8" s="782"/>
      <c r="MMT8" s="782"/>
      <c r="MMU8" s="782"/>
      <c r="MMV8" s="782"/>
      <c r="MMW8" s="782"/>
      <c r="MMX8" s="782"/>
      <c r="MMY8" s="782"/>
      <c r="MMZ8" s="782"/>
      <c r="MNA8" s="782"/>
      <c r="MNB8" s="782"/>
      <c r="MNC8" s="782"/>
      <c r="MND8" s="782"/>
      <c r="MNE8" s="782"/>
      <c r="MNF8" s="782"/>
      <c r="MNG8" s="782"/>
      <c r="MNH8" s="782"/>
      <c r="MNI8" s="782"/>
      <c r="MNJ8" s="782"/>
      <c r="MNK8" s="782"/>
      <c r="MNL8" s="782"/>
      <c r="MNM8" s="782"/>
      <c r="MNN8" s="782"/>
      <c r="MNO8" s="782"/>
      <c r="MNP8" s="782"/>
      <c r="MNQ8" s="782"/>
      <c r="MNR8" s="782"/>
      <c r="MNS8" s="782"/>
      <c r="MNT8" s="782"/>
      <c r="MNU8" s="782"/>
      <c r="MNV8" s="782"/>
      <c r="MNW8" s="782"/>
      <c r="MNX8" s="782"/>
      <c r="MNY8" s="782"/>
      <c r="MNZ8" s="782"/>
      <c r="MOA8" s="782"/>
      <c r="MOB8" s="782"/>
      <c r="MOC8" s="782"/>
      <c r="MOD8" s="782"/>
      <c r="MOE8" s="782"/>
      <c r="MOF8" s="782"/>
      <c r="MOG8" s="782"/>
      <c r="MOH8" s="782"/>
      <c r="MOI8" s="782"/>
      <c r="MOJ8" s="782"/>
      <c r="MOK8" s="782"/>
      <c r="MOL8" s="782"/>
      <c r="MOM8" s="782"/>
      <c r="MON8" s="782"/>
      <c r="MOO8" s="782"/>
      <c r="MOP8" s="782"/>
      <c r="MOQ8" s="782"/>
      <c r="MOR8" s="782"/>
      <c r="MOS8" s="782"/>
      <c r="MOT8" s="782"/>
      <c r="MOU8" s="782"/>
      <c r="MOV8" s="782"/>
      <c r="MOW8" s="782"/>
      <c r="MOX8" s="782"/>
      <c r="MOY8" s="782"/>
      <c r="MOZ8" s="782"/>
      <c r="MPA8" s="782"/>
      <c r="MPB8" s="782"/>
      <c r="MPC8" s="782"/>
      <c r="MPD8" s="782"/>
      <c r="MPE8" s="782"/>
      <c r="MPF8" s="782"/>
      <c r="MPG8" s="782"/>
      <c r="MPH8" s="782"/>
      <c r="MPI8" s="782"/>
      <c r="MPJ8" s="782"/>
      <c r="MPK8" s="782"/>
      <c r="MPL8" s="782"/>
      <c r="MPM8" s="782"/>
      <c r="MPN8" s="782"/>
      <c r="MPO8" s="782"/>
      <c r="MPP8" s="782"/>
      <c r="MPQ8" s="782"/>
      <c r="MPR8" s="782"/>
      <c r="MPS8" s="782"/>
      <c r="MPT8" s="782"/>
      <c r="MPU8" s="782"/>
      <c r="MPV8" s="782"/>
      <c r="MPW8" s="782"/>
      <c r="MPX8" s="782"/>
      <c r="MPY8" s="782"/>
      <c r="MPZ8" s="782"/>
      <c r="MQA8" s="782"/>
      <c r="MQB8" s="782"/>
      <c r="MQC8" s="782"/>
      <c r="MQD8" s="782"/>
      <c r="MQE8" s="782"/>
      <c r="MQF8" s="782"/>
      <c r="MQG8" s="782"/>
      <c r="MQH8" s="782"/>
      <c r="MQI8" s="782"/>
      <c r="MQJ8" s="782"/>
      <c r="MQK8" s="782"/>
      <c r="MQL8" s="782"/>
      <c r="MQM8" s="782"/>
      <c r="MQN8" s="782"/>
      <c r="MQO8" s="782"/>
      <c r="MQP8" s="782"/>
      <c r="MQQ8" s="782"/>
      <c r="MQR8" s="782"/>
      <c r="MQS8" s="782"/>
      <c r="MQT8" s="782"/>
      <c r="MQU8" s="782"/>
      <c r="MQV8" s="782"/>
      <c r="MQW8" s="782"/>
      <c r="MQX8" s="782"/>
      <c r="MQY8" s="782"/>
      <c r="MQZ8" s="782"/>
      <c r="MRA8" s="782"/>
      <c r="MRB8" s="782"/>
      <c r="MRC8" s="782"/>
      <c r="MRD8" s="782"/>
      <c r="MRE8" s="782"/>
      <c r="MRF8" s="782"/>
      <c r="MRG8" s="782"/>
      <c r="MRH8" s="782"/>
      <c r="MRI8" s="782"/>
      <c r="MRJ8" s="782"/>
      <c r="MRK8" s="782"/>
      <c r="MRL8" s="782"/>
      <c r="MRM8" s="782"/>
      <c r="MRN8" s="782"/>
      <c r="MRO8" s="782"/>
      <c r="MRP8" s="782"/>
      <c r="MRQ8" s="782"/>
      <c r="MRR8" s="782"/>
      <c r="MRS8" s="782"/>
      <c r="MRT8" s="782"/>
      <c r="MRU8" s="782"/>
      <c r="MRV8" s="782"/>
      <c r="MRW8" s="782"/>
      <c r="MRX8" s="782"/>
      <c r="MRY8" s="782"/>
      <c r="MRZ8" s="782"/>
      <c r="MSA8" s="782"/>
      <c r="MSB8" s="782"/>
      <c r="MSC8" s="782"/>
      <c r="MSD8" s="782"/>
      <c r="MSE8" s="782"/>
      <c r="MSF8" s="782"/>
      <c r="MSG8" s="782"/>
      <c r="MSH8" s="782"/>
      <c r="MSI8" s="782"/>
      <c r="MSJ8" s="782"/>
      <c r="MSK8" s="782"/>
      <c r="MSL8" s="782"/>
      <c r="MSM8" s="782"/>
      <c r="MSN8" s="782"/>
      <c r="MSO8" s="782"/>
      <c r="MSP8" s="782"/>
      <c r="MSQ8" s="782"/>
      <c r="MSR8" s="782"/>
      <c r="MSS8" s="782"/>
      <c r="MST8" s="782"/>
      <c r="MSU8" s="782"/>
      <c r="MSV8" s="782"/>
      <c r="MSW8" s="782"/>
      <c r="MSX8" s="782"/>
      <c r="MSY8" s="782"/>
      <c r="MSZ8" s="782"/>
      <c r="MTA8" s="782"/>
      <c r="MTB8" s="782"/>
      <c r="MTC8" s="782"/>
      <c r="MTD8" s="782"/>
      <c r="MTE8" s="782"/>
      <c r="MTF8" s="782"/>
      <c r="MTG8" s="782"/>
      <c r="MTH8" s="782"/>
      <c r="MTI8" s="782"/>
      <c r="MTJ8" s="782"/>
      <c r="MTK8" s="782"/>
      <c r="MTL8" s="782"/>
      <c r="MTM8" s="782"/>
      <c r="MTN8" s="782"/>
      <c r="MTO8" s="782"/>
      <c r="MTP8" s="782"/>
      <c r="MTQ8" s="782"/>
      <c r="MTR8" s="782"/>
      <c r="MTS8" s="782"/>
      <c r="MTT8" s="782"/>
      <c r="MTU8" s="782"/>
      <c r="MTV8" s="782"/>
      <c r="MTW8" s="782"/>
      <c r="MTX8" s="782"/>
      <c r="MTY8" s="782"/>
      <c r="MTZ8" s="782"/>
      <c r="MUA8" s="782"/>
      <c r="MUB8" s="782"/>
      <c r="MUC8" s="782"/>
      <c r="MUD8" s="782"/>
      <c r="MUE8" s="782"/>
      <c r="MUF8" s="782"/>
      <c r="MUG8" s="782"/>
      <c r="MUH8" s="782"/>
      <c r="MUI8" s="782"/>
      <c r="MUJ8" s="782"/>
      <c r="MUK8" s="782"/>
      <c r="MUL8" s="782"/>
      <c r="MUM8" s="782"/>
      <c r="MUN8" s="782"/>
      <c r="MUO8" s="782"/>
      <c r="MUP8" s="782"/>
      <c r="MUQ8" s="782"/>
      <c r="MUR8" s="782"/>
      <c r="MUS8" s="782"/>
      <c r="MUT8" s="782"/>
      <c r="MUU8" s="782"/>
      <c r="MUV8" s="782"/>
      <c r="MUW8" s="782"/>
      <c r="MUX8" s="782"/>
      <c r="MUY8" s="782"/>
      <c r="MUZ8" s="782"/>
      <c r="MVA8" s="782"/>
      <c r="MVB8" s="782"/>
      <c r="MVC8" s="782"/>
      <c r="MVD8" s="782"/>
      <c r="MVE8" s="782"/>
      <c r="MVF8" s="782"/>
      <c r="MVG8" s="782"/>
      <c r="MVH8" s="782"/>
      <c r="MVI8" s="782"/>
      <c r="MVJ8" s="782"/>
      <c r="MVK8" s="782"/>
      <c r="MVL8" s="782"/>
      <c r="MVM8" s="782"/>
      <c r="MVN8" s="782"/>
      <c r="MVO8" s="782"/>
      <c r="MVP8" s="782"/>
      <c r="MVQ8" s="782"/>
      <c r="MVR8" s="782"/>
      <c r="MVS8" s="782"/>
      <c r="MVT8" s="782"/>
      <c r="MVU8" s="782"/>
      <c r="MVV8" s="782"/>
      <c r="MVW8" s="782"/>
      <c r="MVX8" s="782"/>
      <c r="MVY8" s="782"/>
      <c r="MVZ8" s="782"/>
      <c r="MWA8" s="782"/>
      <c r="MWB8" s="782"/>
      <c r="MWC8" s="782"/>
      <c r="MWD8" s="782"/>
      <c r="MWE8" s="782"/>
      <c r="MWF8" s="782"/>
      <c r="MWG8" s="782"/>
      <c r="MWH8" s="782"/>
      <c r="MWI8" s="782"/>
      <c r="MWJ8" s="782"/>
      <c r="MWK8" s="782"/>
      <c r="MWL8" s="782"/>
      <c r="MWM8" s="782"/>
      <c r="MWN8" s="782"/>
      <c r="MWO8" s="782"/>
      <c r="MWP8" s="782"/>
      <c r="MWQ8" s="782"/>
      <c r="MWR8" s="782"/>
      <c r="MWS8" s="782"/>
      <c r="MWT8" s="782"/>
      <c r="MWU8" s="782"/>
      <c r="MWV8" s="782"/>
      <c r="MWW8" s="782"/>
      <c r="MWX8" s="782"/>
      <c r="MWY8" s="782"/>
      <c r="MWZ8" s="782"/>
      <c r="MXA8" s="782"/>
      <c r="MXB8" s="782"/>
      <c r="MXC8" s="782"/>
      <c r="MXD8" s="782"/>
      <c r="MXE8" s="782"/>
      <c r="MXF8" s="782"/>
      <c r="MXG8" s="782"/>
      <c r="MXH8" s="782"/>
      <c r="MXI8" s="782"/>
      <c r="MXJ8" s="782"/>
      <c r="MXK8" s="782"/>
      <c r="MXL8" s="782"/>
      <c r="MXM8" s="782"/>
      <c r="MXN8" s="782"/>
      <c r="MXO8" s="782"/>
      <c r="MXP8" s="782"/>
      <c r="MXQ8" s="782"/>
      <c r="MXR8" s="782"/>
      <c r="MXS8" s="782"/>
      <c r="MXT8" s="782"/>
      <c r="MXU8" s="782"/>
      <c r="MXV8" s="782"/>
      <c r="MXW8" s="782"/>
      <c r="MXX8" s="782"/>
      <c r="MXY8" s="782"/>
      <c r="MXZ8" s="782"/>
      <c r="MYA8" s="782"/>
      <c r="MYB8" s="782"/>
      <c r="MYC8" s="782"/>
      <c r="MYD8" s="782"/>
      <c r="MYE8" s="782"/>
      <c r="MYF8" s="782"/>
      <c r="MYG8" s="782"/>
      <c r="MYH8" s="782"/>
      <c r="MYI8" s="782"/>
      <c r="MYJ8" s="782"/>
      <c r="MYK8" s="782"/>
      <c r="MYL8" s="782"/>
      <c r="MYM8" s="782"/>
      <c r="MYN8" s="782"/>
      <c r="MYO8" s="782"/>
      <c r="MYP8" s="782"/>
      <c r="MYQ8" s="782"/>
      <c r="MYR8" s="782"/>
      <c r="MYS8" s="782"/>
      <c r="MYT8" s="782"/>
      <c r="MYU8" s="782"/>
      <c r="MYV8" s="782"/>
      <c r="MYW8" s="782"/>
      <c r="MYX8" s="782"/>
      <c r="MYY8" s="782"/>
      <c r="MYZ8" s="782"/>
      <c r="MZA8" s="782"/>
      <c r="MZB8" s="782"/>
      <c r="MZC8" s="782"/>
      <c r="MZD8" s="782"/>
      <c r="MZE8" s="782"/>
      <c r="MZF8" s="782"/>
      <c r="MZG8" s="782"/>
      <c r="MZH8" s="782"/>
      <c r="MZI8" s="782"/>
      <c r="MZJ8" s="782"/>
      <c r="MZK8" s="782"/>
      <c r="MZL8" s="782"/>
      <c r="MZM8" s="782"/>
      <c r="MZN8" s="782"/>
      <c r="MZO8" s="782"/>
      <c r="MZP8" s="782"/>
      <c r="MZQ8" s="782"/>
      <c r="MZR8" s="782"/>
      <c r="MZS8" s="782"/>
      <c r="MZT8" s="782"/>
      <c r="MZU8" s="782"/>
      <c r="MZV8" s="782"/>
      <c r="MZW8" s="782"/>
      <c r="MZX8" s="782"/>
      <c r="MZY8" s="782"/>
      <c r="MZZ8" s="782"/>
      <c r="NAA8" s="782"/>
      <c r="NAB8" s="782"/>
      <c r="NAC8" s="782"/>
      <c r="NAD8" s="782"/>
      <c r="NAE8" s="782"/>
      <c r="NAF8" s="782"/>
      <c r="NAG8" s="782"/>
      <c r="NAH8" s="782"/>
      <c r="NAI8" s="782"/>
      <c r="NAJ8" s="782"/>
      <c r="NAK8" s="782"/>
      <c r="NAL8" s="782"/>
      <c r="NAM8" s="782"/>
      <c r="NAN8" s="782"/>
      <c r="NAO8" s="782"/>
      <c r="NAP8" s="782"/>
      <c r="NAQ8" s="782"/>
      <c r="NAR8" s="782"/>
      <c r="NAS8" s="782"/>
      <c r="NAT8" s="782"/>
      <c r="NAU8" s="782"/>
      <c r="NAV8" s="782"/>
      <c r="NAW8" s="782"/>
      <c r="NAX8" s="782"/>
      <c r="NAY8" s="782"/>
      <c r="NAZ8" s="782"/>
      <c r="NBA8" s="782"/>
      <c r="NBB8" s="782"/>
      <c r="NBC8" s="782"/>
      <c r="NBD8" s="782"/>
      <c r="NBE8" s="782"/>
      <c r="NBF8" s="782"/>
      <c r="NBG8" s="782"/>
      <c r="NBH8" s="782"/>
      <c r="NBI8" s="782"/>
      <c r="NBJ8" s="782"/>
      <c r="NBK8" s="782"/>
      <c r="NBL8" s="782"/>
      <c r="NBM8" s="782"/>
      <c r="NBN8" s="782"/>
      <c r="NBO8" s="782"/>
      <c r="NBP8" s="782"/>
      <c r="NBQ8" s="782"/>
      <c r="NBR8" s="782"/>
      <c r="NBS8" s="782"/>
      <c r="NBT8" s="782"/>
      <c r="NBU8" s="782"/>
      <c r="NBV8" s="782"/>
      <c r="NBW8" s="782"/>
      <c r="NBX8" s="782"/>
      <c r="NBY8" s="782"/>
      <c r="NBZ8" s="782"/>
      <c r="NCA8" s="782"/>
      <c r="NCB8" s="782"/>
      <c r="NCC8" s="782"/>
      <c r="NCD8" s="782"/>
      <c r="NCE8" s="782"/>
      <c r="NCF8" s="782"/>
      <c r="NCG8" s="782"/>
      <c r="NCH8" s="782"/>
      <c r="NCI8" s="782"/>
      <c r="NCJ8" s="782"/>
      <c r="NCK8" s="782"/>
      <c r="NCL8" s="782"/>
      <c r="NCM8" s="782"/>
      <c r="NCN8" s="782"/>
      <c r="NCO8" s="782"/>
      <c r="NCP8" s="782"/>
      <c r="NCQ8" s="782"/>
      <c r="NCR8" s="782"/>
      <c r="NCS8" s="782"/>
      <c r="NCT8" s="782"/>
      <c r="NCU8" s="782"/>
      <c r="NCV8" s="782"/>
      <c r="NCW8" s="782"/>
      <c r="NCX8" s="782"/>
      <c r="NCY8" s="782"/>
      <c r="NCZ8" s="782"/>
      <c r="NDA8" s="782"/>
      <c r="NDB8" s="782"/>
      <c r="NDC8" s="782"/>
      <c r="NDD8" s="782"/>
      <c r="NDE8" s="782"/>
      <c r="NDF8" s="782"/>
      <c r="NDG8" s="782"/>
      <c r="NDH8" s="782"/>
      <c r="NDI8" s="782"/>
      <c r="NDJ8" s="782"/>
      <c r="NDK8" s="782"/>
      <c r="NDL8" s="782"/>
      <c r="NDM8" s="782"/>
      <c r="NDN8" s="782"/>
      <c r="NDO8" s="782"/>
      <c r="NDP8" s="782"/>
      <c r="NDQ8" s="782"/>
      <c r="NDR8" s="782"/>
      <c r="NDS8" s="782"/>
      <c r="NDT8" s="782"/>
      <c r="NDU8" s="782"/>
      <c r="NDV8" s="782"/>
      <c r="NDW8" s="782"/>
      <c r="NDX8" s="782"/>
      <c r="NDY8" s="782"/>
      <c r="NDZ8" s="782"/>
      <c r="NEA8" s="782"/>
      <c r="NEB8" s="782"/>
      <c r="NEC8" s="782"/>
      <c r="NED8" s="782"/>
      <c r="NEE8" s="782"/>
      <c r="NEF8" s="782"/>
      <c r="NEG8" s="782"/>
      <c r="NEH8" s="782"/>
      <c r="NEI8" s="782"/>
      <c r="NEJ8" s="782"/>
      <c r="NEK8" s="782"/>
      <c r="NEL8" s="782"/>
      <c r="NEM8" s="782"/>
      <c r="NEN8" s="782"/>
      <c r="NEO8" s="782"/>
      <c r="NEP8" s="782"/>
      <c r="NEQ8" s="782"/>
      <c r="NER8" s="782"/>
      <c r="NES8" s="782"/>
      <c r="NET8" s="782"/>
      <c r="NEU8" s="782"/>
      <c r="NEV8" s="782"/>
      <c r="NEW8" s="782"/>
      <c r="NEX8" s="782"/>
      <c r="NEY8" s="782"/>
      <c r="NEZ8" s="782"/>
      <c r="NFA8" s="782"/>
      <c r="NFB8" s="782"/>
      <c r="NFC8" s="782"/>
      <c r="NFD8" s="782"/>
      <c r="NFE8" s="782"/>
      <c r="NFF8" s="782"/>
      <c r="NFG8" s="782"/>
      <c r="NFH8" s="782"/>
      <c r="NFI8" s="782"/>
      <c r="NFJ8" s="782"/>
      <c r="NFK8" s="782"/>
      <c r="NFL8" s="782"/>
      <c r="NFM8" s="782"/>
      <c r="NFN8" s="782"/>
      <c r="NFO8" s="782"/>
      <c r="NFP8" s="782"/>
      <c r="NFQ8" s="782"/>
      <c r="NFR8" s="782"/>
      <c r="NFS8" s="782"/>
      <c r="NFT8" s="782"/>
      <c r="NFU8" s="782"/>
      <c r="NFV8" s="782"/>
      <c r="NFW8" s="782"/>
      <c r="NFX8" s="782"/>
      <c r="NFY8" s="782"/>
      <c r="NFZ8" s="782"/>
      <c r="NGA8" s="782"/>
      <c r="NGB8" s="782"/>
      <c r="NGC8" s="782"/>
      <c r="NGD8" s="782"/>
      <c r="NGE8" s="782"/>
      <c r="NGF8" s="782"/>
      <c r="NGG8" s="782"/>
      <c r="NGH8" s="782"/>
      <c r="NGI8" s="782"/>
      <c r="NGJ8" s="782"/>
      <c r="NGK8" s="782"/>
      <c r="NGL8" s="782"/>
      <c r="NGM8" s="782"/>
      <c r="NGN8" s="782"/>
      <c r="NGO8" s="782"/>
      <c r="NGP8" s="782"/>
      <c r="NGQ8" s="782"/>
      <c r="NGR8" s="782"/>
      <c r="NGS8" s="782"/>
      <c r="NGT8" s="782"/>
      <c r="NGU8" s="782"/>
      <c r="NGV8" s="782"/>
      <c r="NGW8" s="782"/>
      <c r="NGX8" s="782"/>
      <c r="NGY8" s="782"/>
      <c r="NGZ8" s="782"/>
      <c r="NHA8" s="782"/>
      <c r="NHB8" s="782"/>
      <c r="NHC8" s="782"/>
      <c r="NHD8" s="782"/>
      <c r="NHE8" s="782"/>
      <c r="NHF8" s="782"/>
      <c r="NHG8" s="782"/>
      <c r="NHH8" s="782"/>
      <c r="NHI8" s="782"/>
      <c r="NHJ8" s="782"/>
      <c r="NHK8" s="782"/>
      <c r="NHL8" s="782"/>
      <c r="NHM8" s="782"/>
      <c r="NHN8" s="782"/>
      <c r="NHO8" s="782"/>
      <c r="NHP8" s="782"/>
      <c r="NHQ8" s="782"/>
      <c r="NHR8" s="782"/>
      <c r="NHS8" s="782"/>
      <c r="NHT8" s="782"/>
      <c r="NHU8" s="782"/>
      <c r="NHV8" s="782"/>
      <c r="NHW8" s="782"/>
      <c r="NHX8" s="782"/>
      <c r="NHY8" s="782"/>
      <c r="NHZ8" s="782"/>
      <c r="NIA8" s="782"/>
      <c r="NIB8" s="782"/>
      <c r="NIC8" s="782"/>
      <c r="NID8" s="782"/>
      <c r="NIE8" s="782"/>
      <c r="NIF8" s="782"/>
      <c r="NIG8" s="782"/>
      <c r="NIH8" s="782"/>
      <c r="NII8" s="782"/>
      <c r="NIJ8" s="782"/>
      <c r="NIK8" s="782"/>
      <c r="NIL8" s="782"/>
      <c r="NIM8" s="782"/>
      <c r="NIN8" s="782"/>
      <c r="NIO8" s="782"/>
      <c r="NIP8" s="782"/>
      <c r="NIQ8" s="782"/>
      <c r="NIR8" s="782"/>
      <c r="NIS8" s="782"/>
      <c r="NIT8" s="782"/>
      <c r="NIU8" s="782"/>
      <c r="NIV8" s="782"/>
      <c r="NIW8" s="782"/>
      <c r="NIX8" s="782"/>
      <c r="NIY8" s="782"/>
      <c r="NIZ8" s="782"/>
      <c r="NJA8" s="782"/>
      <c r="NJB8" s="782"/>
      <c r="NJC8" s="782"/>
      <c r="NJD8" s="782"/>
      <c r="NJE8" s="782"/>
      <c r="NJF8" s="782"/>
      <c r="NJG8" s="782"/>
      <c r="NJH8" s="782"/>
      <c r="NJI8" s="782"/>
      <c r="NJJ8" s="782"/>
      <c r="NJK8" s="782"/>
      <c r="NJL8" s="782"/>
      <c r="NJM8" s="782"/>
      <c r="NJN8" s="782"/>
      <c r="NJO8" s="782"/>
      <c r="NJP8" s="782"/>
      <c r="NJQ8" s="782"/>
      <c r="NJR8" s="782"/>
      <c r="NJS8" s="782"/>
      <c r="NJT8" s="782"/>
      <c r="NJU8" s="782"/>
      <c r="NJV8" s="782"/>
      <c r="NJW8" s="782"/>
      <c r="NJX8" s="782"/>
      <c r="NJY8" s="782"/>
      <c r="NJZ8" s="782"/>
      <c r="NKA8" s="782"/>
      <c r="NKB8" s="782"/>
      <c r="NKC8" s="782"/>
      <c r="NKD8" s="782"/>
      <c r="NKE8" s="782"/>
      <c r="NKF8" s="782"/>
      <c r="NKG8" s="782"/>
      <c r="NKH8" s="782"/>
      <c r="NKI8" s="782"/>
      <c r="NKJ8" s="782"/>
      <c r="NKK8" s="782"/>
      <c r="NKL8" s="782"/>
      <c r="NKM8" s="782"/>
      <c r="NKN8" s="782"/>
      <c r="NKO8" s="782"/>
      <c r="NKP8" s="782"/>
      <c r="NKQ8" s="782"/>
      <c r="NKR8" s="782"/>
      <c r="NKS8" s="782"/>
      <c r="NKT8" s="782"/>
      <c r="NKU8" s="782"/>
      <c r="NKV8" s="782"/>
      <c r="NKW8" s="782"/>
      <c r="NKX8" s="782"/>
      <c r="NKY8" s="782"/>
      <c r="NKZ8" s="782"/>
      <c r="NLA8" s="782"/>
      <c r="NLB8" s="782"/>
      <c r="NLC8" s="782"/>
      <c r="NLD8" s="782"/>
      <c r="NLE8" s="782"/>
      <c r="NLF8" s="782"/>
      <c r="NLG8" s="782"/>
      <c r="NLH8" s="782"/>
      <c r="NLI8" s="782"/>
      <c r="NLJ8" s="782"/>
      <c r="NLK8" s="782"/>
      <c r="NLL8" s="782"/>
      <c r="NLM8" s="782"/>
      <c r="NLN8" s="782"/>
      <c r="NLO8" s="782"/>
      <c r="NLP8" s="782"/>
      <c r="NLQ8" s="782"/>
      <c r="NLR8" s="782"/>
      <c r="NLS8" s="782"/>
      <c r="NLT8" s="782"/>
      <c r="NLU8" s="782"/>
      <c r="NLV8" s="782"/>
      <c r="NLW8" s="782"/>
      <c r="NLX8" s="782"/>
      <c r="NLY8" s="782"/>
      <c r="NLZ8" s="782"/>
      <c r="NMA8" s="782"/>
      <c r="NMB8" s="782"/>
      <c r="NMC8" s="782"/>
      <c r="NMD8" s="782"/>
      <c r="NME8" s="782"/>
      <c r="NMF8" s="782"/>
      <c r="NMG8" s="782"/>
      <c r="NMH8" s="782"/>
      <c r="NMI8" s="782"/>
      <c r="NMJ8" s="782"/>
      <c r="NMK8" s="782"/>
      <c r="NML8" s="782"/>
      <c r="NMM8" s="782"/>
      <c r="NMN8" s="782"/>
      <c r="NMO8" s="782"/>
      <c r="NMP8" s="782"/>
      <c r="NMQ8" s="782"/>
      <c r="NMR8" s="782"/>
      <c r="NMS8" s="782"/>
      <c r="NMT8" s="782"/>
      <c r="NMU8" s="782"/>
      <c r="NMV8" s="782"/>
      <c r="NMW8" s="782"/>
      <c r="NMX8" s="782"/>
      <c r="NMY8" s="782"/>
      <c r="NMZ8" s="782"/>
      <c r="NNA8" s="782"/>
      <c r="NNB8" s="782"/>
      <c r="NNC8" s="782"/>
      <c r="NND8" s="782"/>
      <c r="NNE8" s="782"/>
      <c r="NNF8" s="782"/>
      <c r="NNG8" s="782"/>
      <c r="NNH8" s="782"/>
      <c r="NNI8" s="782"/>
      <c r="NNJ8" s="782"/>
      <c r="NNK8" s="782"/>
      <c r="NNL8" s="782"/>
      <c r="NNM8" s="782"/>
      <c r="NNN8" s="782"/>
      <c r="NNO8" s="782"/>
      <c r="NNP8" s="782"/>
      <c r="NNQ8" s="782"/>
      <c r="NNR8" s="782"/>
      <c r="NNS8" s="782"/>
      <c r="NNT8" s="782"/>
      <c r="NNU8" s="782"/>
      <c r="NNV8" s="782"/>
      <c r="NNW8" s="782"/>
      <c r="NNX8" s="782"/>
      <c r="NNY8" s="782"/>
      <c r="NNZ8" s="782"/>
      <c r="NOA8" s="782"/>
      <c r="NOB8" s="782"/>
      <c r="NOC8" s="782"/>
      <c r="NOD8" s="782"/>
      <c r="NOE8" s="782"/>
      <c r="NOF8" s="782"/>
      <c r="NOG8" s="782"/>
      <c r="NOH8" s="782"/>
      <c r="NOI8" s="782"/>
      <c r="NOJ8" s="782"/>
      <c r="NOK8" s="782"/>
      <c r="NOL8" s="782"/>
      <c r="NOM8" s="782"/>
      <c r="NON8" s="782"/>
      <c r="NOO8" s="782"/>
      <c r="NOP8" s="782"/>
      <c r="NOQ8" s="782"/>
      <c r="NOR8" s="782"/>
      <c r="NOS8" s="782"/>
      <c r="NOT8" s="782"/>
      <c r="NOU8" s="782"/>
      <c r="NOV8" s="782"/>
      <c r="NOW8" s="782"/>
      <c r="NOX8" s="782"/>
      <c r="NOY8" s="782"/>
      <c r="NOZ8" s="782"/>
      <c r="NPA8" s="782"/>
      <c r="NPB8" s="782"/>
      <c r="NPC8" s="782"/>
      <c r="NPD8" s="782"/>
      <c r="NPE8" s="782"/>
      <c r="NPF8" s="782"/>
      <c r="NPG8" s="782"/>
      <c r="NPH8" s="782"/>
      <c r="NPI8" s="782"/>
      <c r="NPJ8" s="782"/>
      <c r="NPK8" s="782"/>
      <c r="NPL8" s="782"/>
      <c r="NPM8" s="782"/>
      <c r="NPN8" s="782"/>
      <c r="NPO8" s="782"/>
      <c r="NPP8" s="782"/>
      <c r="NPQ8" s="782"/>
      <c r="NPR8" s="782"/>
      <c r="NPS8" s="782"/>
      <c r="NPT8" s="782"/>
      <c r="NPU8" s="782"/>
      <c r="NPV8" s="782"/>
      <c r="NPW8" s="782"/>
      <c r="NPX8" s="782"/>
      <c r="NPY8" s="782"/>
      <c r="NPZ8" s="782"/>
      <c r="NQA8" s="782"/>
      <c r="NQB8" s="782"/>
      <c r="NQC8" s="782"/>
      <c r="NQD8" s="782"/>
      <c r="NQE8" s="782"/>
      <c r="NQF8" s="782"/>
      <c r="NQG8" s="782"/>
      <c r="NQH8" s="782"/>
      <c r="NQI8" s="782"/>
      <c r="NQJ8" s="782"/>
      <c r="NQK8" s="782"/>
      <c r="NQL8" s="782"/>
      <c r="NQM8" s="782"/>
      <c r="NQN8" s="782"/>
      <c r="NQO8" s="782"/>
      <c r="NQP8" s="782"/>
      <c r="NQQ8" s="782"/>
      <c r="NQR8" s="782"/>
      <c r="NQS8" s="782"/>
      <c r="NQT8" s="782"/>
      <c r="NQU8" s="782"/>
      <c r="NQV8" s="782"/>
      <c r="NQW8" s="782"/>
      <c r="NQX8" s="782"/>
      <c r="NQY8" s="782"/>
      <c r="NQZ8" s="782"/>
      <c r="NRA8" s="782"/>
      <c r="NRB8" s="782"/>
      <c r="NRC8" s="782"/>
      <c r="NRD8" s="782"/>
      <c r="NRE8" s="782"/>
      <c r="NRF8" s="782"/>
      <c r="NRG8" s="782"/>
      <c r="NRH8" s="782"/>
      <c r="NRI8" s="782"/>
      <c r="NRJ8" s="782"/>
      <c r="NRK8" s="782"/>
      <c r="NRL8" s="782"/>
      <c r="NRM8" s="782"/>
      <c r="NRN8" s="782"/>
      <c r="NRO8" s="782"/>
      <c r="NRP8" s="782"/>
      <c r="NRQ8" s="782"/>
      <c r="NRR8" s="782"/>
      <c r="NRS8" s="782"/>
      <c r="NRT8" s="782"/>
      <c r="NRU8" s="782"/>
      <c r="NRV8" s="782"/>
      <c r="NRW8" s="782"/>
      <c r="NRX8" s="782"/>
      <c r="NRY8" s="782"/>
      <c r="NRZ8" s="782"/>
      <c r="NSA8" s="782"/>
      <c r="NSB8" s="782"/>
      <c r="NSC8" s="782"/>
      <c r="NSD8" s="782"/>
      <c r="NSE8" s="782"/>
      <c r="NSF8" s="782"/>
      <c r="NSG8" s="782"/>
      <c r="NSH8" s="782"/>
      <c r="NSI8" s="782"/>
      <c r="NSJ8" s="782"/>
      <c r="NSK8" s="782"/>
      <c r="NSL8" s="782"/>
      <c r="NSM8" s="782"/>
      <c r="NSN8" s="782"/>
      <c r="NSO8" s="782"/>
      <c r="NSP8" s="782"/>
      <c r="NSQ8" s="782"/>
      <c r="NSR8" s="782"/>
      <c r="NSS8" s="782"/>
      <c r="NST8" s="782"/>
      <c r="NSU8" s="782"/>
      <c r="NSV8" s="782"/>
      <c r="NSW8" s="782"/>
      <c r="NSX8" s="782"/>
      <c r="NSY8" s="782"/>
      <c r="NSZ8" s="782"/>
      <c r="NTA8" s="782"/>
      <c r="NTB8" s="782"/>
      <c r="NTC8" s="782"/>
      <c r="NTD8" s="782"/>
      <c r="NTE8" s="782"/>
      <c r="NTF8" s="782"/>
      <c r="NTG8" s="782"/>
      <c r="NTH8" s="782"/>
      <c r="NTI8" s="782"/>
      <c r="NTJ8" s="782"/>
      <c r="NTK8" s="782"/>
      <c r="NTL8" s="782"/>
      <c r="NTM8" s="782"/>
      <c r="NTN8" s="782"/>
      <c r="NTO8" s="782"/>
      <c r="NTP8" s="782"/>
      <c r="NTQ8" s="782"/>
      <c r="NTR8" s="782"/>
      <c r="NTS8" s="782"/>
      <c r="NTT8" s="782"/>
      <c r="NTU8" s="782"/>
      <c r="NTV8" s="782"/>
      <c r="NTW8" s="782"/>
      <c r="NTX8" s="782"/>
      <c r="NTY8" s="782"/>
      <c r="NTZ8" s="782"/>
      <c r="NUA8" s="782"/>
      <c r="NUB8" s="782"/>
      <c r="NUC8" s="782"/>
      <c r="NUD8" s="782"/>
      <c r="NUE8" s="782"/>
      <c r="NUF8" s="782"/>
      <c r="NUG8" s="782"/>
      <c r="NUH8" s="782"/>
      <c r="NUI8" s="782"/>
      <c r="NUJ8" s="782"/>
      <c r="NUK8" s="782"/>
      <c r="NUL8" s="782"/>
      <c r="NUM8" s="782"/>
      <c r="NUN8" s="782"/>
      <c r="NUO8" s="782"/>
      <c r="NUP8" s="782"/>
      <c r="NUQ8" s="782"/>
      <c r="NUR8" s="782"/>
      <c r="NUS8" s="782"/>
      <c r="NUT8" s="782"/>
      <c r="NUU8" s="782"/>
      <c r="NUV8" s="782"/>
      <c r="NUW8" s="782"/>
      <c r="NUX8" s="782"/>
      <c r="NUY8" s="782"/>
      <c r="NUZ8" s="782"/>
      <c r="NVA8" s="782"/>
      <c r="NVB8" s="782"/>
      <c r="NVC8" s="782"/>
      <c r="NVD8" s="782"/>
      <c r="NVE8" s="782"/>
      <c r="NVF8" s="782"/>
      <c r="NVG8" s="782"/>
      <c r="NVH8" s="782"/>
      <c r="NVI8" s="782"/>
      <c r="NVJ8" s="782"/>
      <c r="NVK8" s="782"/>
      <c r="NVL8" s="782"/>
      <c r="NVM8" s="782"/>
      <c r="NVN8" s="782"/>
      <c r="NVO8" s="782"/>
      <c r="NVP8" s="782"/>
      <c r="NVQ8" s="782"/>
      <c r="NVR8" s="782"/>
      <c r="NVS8" s="782"/>
      <c r="NVT8" s="782"/>
      <c r="NVU8" s="782"/>
      <c r="NVV8" s="782"/>
      <c r="NVW8" s="782"/>
      <c r="NVX8" s="782"/>
      <c r="NVY8" s="782"/>
      <c r="NVZ8" s="782"/>
      <c r="NWA8" s="782"/>
      <c r="NWB8" s="782"/>
      <c r="NWC8" s="782"/>
      <c r="NWD8" s="782"/>
      <c r="NWE8" s="782"/>
      <c r="NWF8" s="782"/>
      <c r="NWG8" s="782"/>
      <c r="NWH8" s="782"/>
      <c r="NWI8" s="782"/>
      <c r="NWJ8" s="782"/>
      <c r="NWK8" s="782"/>
      <c r="NWL8" s="782"/>
      <c r="NWM8" s="782"/>
      <c r="NWN8" s="782"/>
      <c r="NWO8" s="782"/>
      <c r="NWP8" s="782"/>
      <c r="NWQ8" s="782"/>
      <c r="NWR8" s="782"/>
      <c r="NWS8" s="782"/>
      <c r="NWT8" s="782"/>
      <c r="NWU8" s="782"/>
      <c r="NWV8" s="782"/>
      <c r="NWW8" s="782"/>
      <c r="NWX8" s="782"/>
      <c r="NWY8" s="782"/>
      <c r="NWZ8" s="782"/>
      <c r="NXA8" s="782"/>
      <c r="NXB8" s="782"/>
      <c r="NXC8" s="782"/>
      <c r="NXD8" s="782"/>
      <c r="NXE8" s="782"/>
      <c r="NXF8" s="782"/>
      <c r="NXG8" s="782"/>
      <c r="NXH8" s="782"/>
      <c r="NXI8" s="782"/>
      <c r="NXJ8" s="782"/>
      <c r="NXK8" s="782"/>
      <c r="NXL8" s="782"/>
      <c r="NXM8" s="782"/>
      <c r="NXN8" s="782"/>
      <c r="NXO8" s="782"/>
      <c r="NXP8" s="782"/>
      <c r="NXQ8" s="782"/>
      <c r="NXR8" s="782"/>
      <c r="NXS8" s="782"/>
      <c r="NXT8" s="782"/>
      <c r="NXU8" s="782"/>
      <c r="NXV8" s="782"/>
      <c r="NXW8" s="782"/>
      <c r="NXX8" s="782"/>
      <c r="NXY8" s="782"/>
      <c r="NXZ8" s="782"/>
      <c r="NYA8" s="782"/>
      <c r="NYB8" s="782"/>
      <c r="NYC8" s="782"/>
      <c r="NYD8" s="782"/>
      <c r="NYE8" s="782"/>
      <c r="NYF8" s="782"/>
      <c r="NYG8" s="782"/>
      <c r="NYH8" s="782"/>
      <c r="NYI8" s="782"/>
      <c r="NYJ8" s="782"/>
      <c r="NYK8" s="782"/>
      <c r="NYL8" s="782"/>
      <c r="NYM8" s="782"/>
      <c r="NYN8" s="782"/>
      <c r="NYO8" s="782"/>
      <c r="NYP8" s="782"/>
      <c r="NYQ8" s="782"/>
      <c r="NYR8" s="782"/>
      <c r="NYS8" s="782"/>
      <c r="NYT8" s="782"/>
      <c r="NYU8" s="782"/>
      <c r="NYV8" s="782"/>
      <c r="NYW8" s="782"/>
      <c r="NYX8" s="782"/>
      <c r="NYY8" s="782"/>
      <c r="NYZ8" s="782"/>
      <c r="NZA8" s="782"/>
      <c r="NZB8" s="782"/>
      <c r="NZC8" s="782"/>
      <c r="NZD8" s="782"/>
      <c r="NZE8" s="782"/>
      <c r="NZF8" s="782"/>
      <c r="NZG8" s="782"/>
      <c r="NZH8" s="782"/>
      <c r="NZI8" s="782"/>
      <c r="NZJ8" s="782"/>
      <c r="NZK8" s="782"/>
      <c r="NZL8" s="782"/>
      <c r="NZM8" s="782"/>
      <c r="NZN8" s="782"/>
      <c r="NZO8" s="782"/>
      <c r="NZP8" s="782"/>
      <c r="NZQ8" s="782"/>
      <c r="NZR8" s="782"/>
      <c r="NZS8" s="782"/>
      <c r="NZT8" s="782"/>
      <c r="NZU8" s="782"/>
      <c r="NZV8" s="782"/>
      <c r="NZW8" s="782"/>
      <c r="NZX8" s="782"/>
      <c r="NZY8" s="782"/>
      <c r="NZZ8" s="782"/>
      <c r="OAA8" s="782"/>
      <c r="OAB8" s="782"/>
      <c r="OAC8" s="782"/>
      <c r="OAD8" s="782"/>
      <c r="OAE8" s="782"/>
      <c r="OAF8" s="782"/>
      <c r="OAG8" s="782"/>
      <c r="OAH8" s="782"/>
      <c r="OAI8" s="782"/>
      <c r="OAJ8" s="782"/>
      <c r="OAK8" s="782"/>
      <c r="OAL8" s="782"/>
      <c r="OAM8" s="782"/>
      <c r="OAN8" s="782"/>
      <c r="OAO8" s="782"/>
      <c r="OAP8" s="782"/>
      <c r="OAQ8" s="782"/>
      <c r="OAR8" s="782"/>
      <c r="OAS8" s="782"/>
      <c r="OAT8" s="782"/>
      <c r="OAU8" s="782"/>
      <c r="OAV8" s="782"/>
      <c r="OAW8" s="782"/>
      <c r="OAX8" s="782"/>
      <c r="OAY8" s="782"/>
      <c r="OAZ8" s="782"/>
      <c r="OBA8" s="782"/>
      <c r="OBB8" s="782"/>
      <c r="OBC8" s="782"/>
      <c r="OBD8" s="782"/>
      <c r="OBE8" s="782"/>
      <c r="OBF8" s="782"/>
      <c r="OBG8" s="782"/>
      <c r="OBH8" s="782"/>
      <c r="OBI8" s="782"/>
      <c r="OBJ8" s="782"/>
      <c r="OBK8" s="782"/>
      <c r="OBL8" s="782"/>
      <c r="OBM8" s="782"/>
      <c r="OBN8" s="782"/>
      <c r="OBO8" s="782"/>
      <c r="OBP8" s="782"/>
      <c r="OBQ8" s="782"/>
      <c r="OBR8" s="782"/>
      <c r="OBS8" s="782"/>
      <c r="OBT8" s="782"/>
      <c r="OBU8" s="782"/>
      <c r="OBV8" s="782"/>
      <c r="OBW8" s="782"/>
      <c r="OBX8" s="782"/>
      <c r="OBY8" s="782"/>
      <c r="OBZ8" s="782"/>
      <c r="OCA8" s="782"/>
      <c r="OCB8" s="782"/>
      <c r="OCC8" s="782"/>
      <c r="OCD8" s="782"/>
      <c r="OCE8" s="782"/>
      <c r="OCF8" s="782"/>
      <c r="OCG8" s="782"/>
      <c r="OCH8" s="782"/>
      <c r="OCI8" s="782"/>
      <c r="OCJ8" s="782"/>
      <c r="OCK8" s="782"/>
      <c r="OCL8" s="782"/>
      <c r="OCM8" s="782"/>
      <c r="OCN8" s="782"/>
      <c r="OCO8" s="782"/>
      <c r="OCP8" s="782"/>
      <c r="OCQ8" s="782"/>
      <c r="OCR8" s="782"/>
      <c r="OCS8" s="782"/>
      <c r="OCT8" s="782"/>
      <c r="OCU8" s="782"/>
      <c r="OCV8" s="782"/>
      <c r="OCW8" s="782"/>
      <c r="OCX8" s="782"/>
      <c r="OCY8" s="782"/>
      <c r="OCZ8" s="782"/>
      <c r="ODA8" s="782"/>
      <c r="ODB8" s="782"/>
      <c r="ODC8" s="782"/>
      <c r="ODD8" s="782"/>
      <c r="ODE8" s="782"/>
      <c r="ODF8" s="782"/>
      <c r="ODG8" s="782"/>
      <c r="ODH8" s="782"/>
      <c r="ODI8" s="782"/>
      <c r="ODJ8" s="782"/>
      <c r="ODK8" s="782"/>
      <c r="ODL8" s="782"/>
      <c r="ODM8" s="782"/>
      <c r="ODN8" s="782"/>
      <c r="ODO8" s="782"/>
      <c r="ODP8" s="782"/>
      <c r="ODQ8" s="782"/>
      <c r="ODR8" s="782"/>
      <c r="ODS8" s="782"/>
      <c r="ODT8" s="782"/>
      <c r="ODU8" s="782"/>
      <c r="ODV8" s="782"/>
      <c r="ODW8" s="782"/>
      <c r="ODX8" s="782"/>
      <c r="ODY8" s="782"/>
      <c r="ODZ8" s="782"/>
      <c r="OEA8" s="782"/>
      <c r="OEB8" s="782"/>
      <c r="OEC8" s="782"/>
      <c r="OED8" s="782"/>
      <c r="OEE8" s="782"/>
      <c r="OEF8" s="782"/>
      <c r="OEG8" s="782"/>
      <c r="OEH8" s="782"/>
      <c r="OEI8" s="782"/>
      <c r="OEJ8" s="782"/>
      <c r="OEK8" s="782"/>
      <c r="OEL8" s="782"/>
      <c r="OEM8" s="782"/>
      <c r="OEN8" s="782"/>
      <c r="OEO8" s="782"/>
      <c r="OEP8" s="782"/>
      <c r="OEQ8" s="782"/>
      <c r="OER8" s="782"/>
      <c r="OES8" s="782"/>
      <c r="OET8" s="782"/>
      <c r="OEU8" s="782"/>
      <c r="OEV8" s="782"/>
      <c r="OEW8" s="782"/>
      <c r="OEX8" s="782"/>
      <c r="OEY8" s="782"/>
      <c r="OEZ8" s="782"/>
      <c r="OFA8" s="782"/>
      <c r="OFB8" s="782"/>
      <c r="OFC8" s="782"/>
      <c r="OFD8" s="782"/>
      <c r="OFE8" s="782"/>
      <c r="OFF8" s="782"/>
      <c r="OFG8" s="782"/>
      <c r="OFH8" s="782"/>
      <c r="OFI8" s="782"/>
      <c r="OFJ8" s="782"/>
      <c r="OFK8" s="782"/>
      <c r="OFL8" s="782"/>
      <c r="OFM8" s="782"/>
      <c r="OFN8" s="782"/>
      <c r="OFO8" s="782"/>
      <c r="OFP8" s="782"/>
      <c r="OFQ8" s="782"/>
      <c r="OFR8" s="782"/>
      <c r="OFS8" s="782"/>
      <c r="OFT8" s="782"/>
      <c r="OFU8" s="782"/>
      <c r="OFV8" s="782"/>
      <c r="OFW8" s="782"/>
      <c r="OFX8" s="782"/>
      <c r="OFY8" s="782"/>
      <c r="OFZ8" s="782"/>
      <c r="OGA8" s="782"/>
      <c r="OGB8" s="782"/>
      <c r="OGC8" s="782"/>
      <c r="OGD8" s="782"/>
      <c r="OGE8" s="782"/>
      <c r="OGF8" s="782"/>
      <c r="OGG8" s="782"/>
      <c r="OGH8" s="782"/>
      <c r="OGI8" s="782"/>
      <c r="OGJ8" s="782"/>
      <c r="OGK8" s="782"/>
      <c r="OGL8" s="782"/>
      <c r="OGM8" s="782"/>
      <c r="OGN8" s="782"/>
      <c r="OGO8" s="782"/>
      <c r="OGP8" s="782"/>
      <c r="OGQ8" s="782"/>
      <c r="OGR8" s="782"/>
      <c r="OGS8" s="782"/>
      <c r="OGT8" s="782"/>
      <c r="OGU8" s="782"/>
      <c r="OGV8" s="782"/>
      <c r="OGW8" s="782"/>
      <c r="OGX8" s="782"/>
      <c r="OGY8" s="782"/>
      <c r="OGZ8" s="782"/>
      <c r="OHA8" s="782"/>
      <c r="OHB8" s="782"/>
      <c r="OHC8" s="782"/>
      <c r="OHD8" s="782"/>
      <c r="OHE8" s="782"/>
      <c r="OHF8" s="782"/>
      <c r="OHG8" s="782"/>
      <c r="OHH8" s="782"/>
      <c r="OHI8" s="782"/>
      <c r="OHJ8" s="782"/>
      <c r="OHK8" s="782"/>
      <c r="OHL8" s="782"/>
      <c r="OHM8" s="782"/>
      <c r="OHN8" s="782"/>
      <c r="OHO8" s="782"/>
      <c r="OHP8" s="782"/>
      <c r="OHQ8" s="782"/>
      <c r="OHR8" s="782"/>
      <c r="OHS8" s="782"/>
      <c r="OHT8" s="782"/>
      <c r="OHU8" s="782"/>
      <c r="OHV8" s="782"/>
      <c r="OHW8" s="782"/>
      <c r="OHX8" s="782"/>
      <c r="OHY8" s="782"/>
      <c r="OHZ8" s="782"/>
      <c r="OIA8" s="782"/>
      <c r="OIB8" s="782"/>
      <c r="OIC8" s="782"/>
      <c r="OID8" s="782"/>
      <c r="OIE8" s="782"/>
      <c r="OIF8" s="782"/>
      <c r="OIG8" s="782"/>
      <c r="OIH8" s="782"/>
      <c r="OII8" s="782"/>
      <c r="OIJ8" s="782"/>
      <c r="OIK8" s="782"/>
      <c r="OIL8" s="782"/>
      <c r="OIM8" s="782"/>
      <c r="OIN8" s="782"/>
      <c r="OIO8" s="782"/>
      <c r="OIP8" s="782"/>
      <c r="OIQ8" s="782"/>
      <c r="OIR8" s="782"/>
      <c r="OIS8" s="782"/>
      <c r="OIT8" s="782"/>
      <c r="OIU8" s="782"/>
      <c r="OIV8" s="782"/>
      <c r="OIW8" s="782"/>
      <c r="OIX8" s="782"/>
      <c r="OIY8" s="782"/>
      <c r="OIZ8" s="782"/>
      <c r="OJA8" s="782"/>
      <c r="OJB8" s="782"/>
      <c r="OJC8" s="782"/>
      <c r="OJD8" s="782"/>
      <c r="OJE8" s="782"/>
      <c r="OJF8" s="782"/>
      <c r="OJG8" s="782"/>
      <c r="OJH8" s="782"/>
      <c r="OJI8" s="782"/>
      <c r="OJJ8" s="782"/>
      <c r="OJK8" s="782"/>
      <c r="OJL8" s="782"/>
      <c r="OJM8" s="782"/>
      <c r="OJN8" s="782"/>
      <c r="OJO8" s="782"/>
      <c r="OJP8" s="782"/>
      <c r="OJQ8" s="782"/>
      <c r="OJR8" s="782"/>
      <c r="OJS8" s="782"/>
      <c r="OJT8" s="782"/>
      <c r="OJU8" s="782"/>
      <c r="OJV8" s="782"/>
      <c r="OJW8" s="782"/>
      <c r="OJX8" s="782"/>
      <c r="OJY8" s="782"/>
      <c r="OJZ8" s="782"/>
      <c r="OKA8" s="782"/>
      <c r="OKB8" s="782"/>
      <c r="OKC8" s="782"/>
      <c r="OKD8" s="782"/>
      <c r="OKE8" s="782"/>
      <c r="OKF8" s="782"/>
      <c r="OKG8" s="782"/>
      <c r="OKH8" s="782"/>
      <c r="OKI8" s="782"/>
      <c r="OKJ8" s="782"/>
      <c r="OKK8" s="782"/>
      <c r="OKL8" s="782"/>
      <c r="OKM8" s="782"/>
      <c r="OKN8" s="782"/>
      <c r="OKO8" s="782"/>
      <c r="OKP8" s="782"/>
      <c r="OKQ8" s="782"/>
      <c r="OKR8" s="782"/>
      <c r="OKS8" s="782"/>
      <c r="OKT8" s="782"/>
      <c r="OKU8" s="782"/>
      <c r="OKV8" s="782"/>
      <c r="OKW8" s="782"/>
      <c r="OKX8" s="782"/>
      <c r="OKY8" s="782"/>
      <c r="OKZ8" s="782"/>
      <c r="OLA8" s="782"/>
      <c r="OLB8" s="782"/>
      <c r="OLC8" s="782"/>
      <c r="OLD8" s="782"/>
      <c r="OLE8" s="782"/>
      <c r="OLF8" s="782"/>
      <c r="OLG8" s="782"/>
      <c r="OLH8" s="782"/>
      <c r="OLI8" s="782"/>
      <c r="OLJ8" s="782"/>
      <c r="OLK8" s="782"/>
      <c r="OLL8" s="782"/>
      <c r="OLM8" s="782"/>
      <c r="OLN8" s="782"/>
      <c r="OLO8" s="782"/>
      <c r="OLP8" s="782"/>
      <c r="OLQ8" s="782"/>
      <c r="OLR8" s="782"/>
      <c r="OLS8" s="782"/>
      <c r="OLT8" s="782"/>
      <c r="OLU8" s="782"/>
      <c r="OLV8" s="782"/>
      <c r="OLW8" s="782"/>
      <c r="OLX8" s="782"/>
      <c r="OLY8" s="782"/>
      <c r="OLZ8" s="782"/>
      <c r="OMA8" s="782"/>
      <c r="OMB8" s="782"/>
      <c r="OMC8" s="782"/>
      <c r="OMD8" s="782"/>
      <c r="OME8" s="782"/>
      <c r="OMF8" s="782"/>
      <c r="OMG8" s="782"/>
      <c r="OMH8" s="782"/>
      <c r="OMI8" s="782"/>
      <c r="OMJ8" s="782"/>
      <c r="OMK8" s="782"/>
      <c r="OML8" s="782"/>
      <c r="OMM8" s="782"/>
      <c r="OMN8" s="782"/>
      <c r="OMO8" s="782"/>
      <c r="OMP8" s="782"/>
      <c r="OMQ8" s="782"/>
      <c r="OMR8" s="782"/>
      <c r="OMS8" s="782"/>
      <c r="OMT8" s="782"/>
      <c r="OMU8" s="782"/>
      <c r="OMV8" s="782"/>
      <c r="OMW8" s="782"/>
      <c r="OMX8" s="782"/>
      <c r="OMY8" s="782"/>
      <c r="OMZ8" s="782"/>
      <c r="ONA8" s="782"/>
      <c r="ONB8" s="782"/>
      <c r="ONC8" s="782"/>
      <c r="OND8" s="782"/>
      <c r="ONE8" s="782"/>
      <c r="ONF8" s="782"/>
      <c r="ONG8" s="782"/>
      <c r="ONH8" s="782"/>
      <c r="ONI8" s="782"/>
      <c r="ONJ8" s="782"/>
      <c r="ONK8" s="782"/>
      <c r="ONL8" s="782"/>
      <c r="ONM8" s="782"/>
      <c r="ONN8" s="782"/>
      <c r="ONO8" s="782"/>
      <c r="ONP8" s="782"/>
      <c r="ONQ8" s="782"/>
      <c r="ONR8" s="782"/>
      <c r="ONS8" s="782"/>
      <c r="ONT8" s="782"/>
      <c r="ONU8" s="782"/>
      <c r="ONV8" s="782"/>
      <c r="ONW8" s="782"/>
      <c r="ONX8" s="782"/>
      <c r="ONY8" s="782"/>
      <c r="ONZ8" s="782"/>
      <c r="OOA8" s="782"/>
      <c r="OOB8" s="782"/>
      <c r="OOC8" s="782"/>
      <c r="OOD8" s="782"/>
      <c r="OOE8" s="782"/>
      <c r="OOF8" s="782"/>
      <c r="OOG8" s="782"/>
      <c r="OOH8" s="782"/>
      <c r="OOI8" s="782"/>
      <c r="OOJ8" s="782"/>
      <c r="OOK8" s="782"/>
      <c r="OOL8" s="782"/>
      <c r="OOM8" s="782"/>
      <c r="OON8" s="782"/>
      <c r="OOO8" s="782"/>
      <c r="OOP8" s="782"/>
      <c r="OOQ8" s="782"/>
      <c r="OOR8" s="782"/>
      <c r="OOS8" s="782"/>
      <c r="OOT8" s="782"/>
      <c r="OOU8" s="782"/>
      <c r="OOV8" s="782"/>
      <c r="OOW8" s="782"/>
      <c r="OOX8" s="782"/>
      <c r="OOY8" s="782"/>
      <c r="OOZ8" s="782"/>
      <c r="OPA8" s="782"/>
      <c r="OPB8" s="782"/>
      <c r="OPC8" s="782"/>
      <c r="OPD8" s="782"/>
      <c r="OPE8" s="782"/>
      <c r="OPF8" s="782"/>
      <c r="OPG8" s="782"/>
      <c r="OPH8" s="782"/>
      <c r="OPI8" s="782"/>
      <c r="OPJ8" s="782"/>
      <c r="OPK8" s="782"/>
      <c r="OPL8" s="782"/>
      <c r="OPM8" s="782"/>
      <c r="OPN8" s="782"/>
      <c r="OPO8" s="782"/>
      <c r="OPP8" s="782"/>
      <c r="OPQ8" s="782"/>
      <c r="OPR8" s="782"/>
      <c r="OPS8" s="782"/>
      <c r="OPT8" s="782"/>
      <c r="OPU8" s="782"/>
      <c r="OPV8" s="782"/>
      <c r="OPW8" s="782"/>
      <c r="OPX8" s="782"/>
      <c r="OPY8" s="782"/>
      <c r="OPZ8" s="782"/>
      <c r="OQA8" s="782"/>
      <c r="OQB8" s="782"/>
      <c r="OQC8" s="782"/>
      <c r="OQD8" s="782"/>
      <c r="OQE8" s="782"/>
      <c r="OQF8" s="782"/>
      <c r="OQG8" s="782"/>
      <c r="OQH8" s="782"/>
      <c r="OQI8" s="782"/>
      <c r="OQJ8" s="782"/>
      <c r="OQK8" s="782"/>
      <c r="OQL8" s="782"/>
      <c r="OQM8" s="782"/>
      <c r="OQN8" s="782"/>
      <c r="OQO8" s="782"/>
      <c r="OQP8" s="782"/>
      <c r="OQQ8" s="782"/>
      <c r="OQR8" s="782"/>
      <c r="OQS8" s="782"/>
      <c r="OQT8" s="782"/>
      <c r="OQU8" s="782"/>
      <c r="OQV8" s="782"/>
      <c r="OQW8" s="782"/>
      <c r="OQX8" s="782"/>
      <c r="OQY8" s="782"/>
      <c r="OQZ8" s="782"/>
      <c r="ORA8" s="782"/>
      <c r="ORB8" s="782"/>
      <c r="ORC8" s="782"/>
      <c r="ORD8" s="782"/>
      <c r="ORE8" s="782"/>
      <c r="ORF8" s="782"/>
      <c r="ORG8" s="782"/>
      <c r="ORH8" s="782"/>
      <c r="ORI8" s="782"/>
      <c r="ORJ8" s="782"/>
      <c r="ORK8" s="782"/>
      <c r="ORL8" s="782"/>
      <c r="ORM8" s="782"/>
      <c r="ORN8" s="782"/>
      <c r="ORO8" s="782"/>
      <c r="ORP8" s="782"/>
      <c r="ORQ8" s="782"/>
      <c r="ORR8" s="782"/>
      <c r="ORS8" s="782"/>
      <c r="ORT8" s="782"/>
      <c r="ORU8" s="782"/>
      <c r="ORV8" s="782"/>
      <c r="ORW8" s="782"/>
      <c r="ORX8" s="782"/>
      <c r="ORY8" s="782"/>
      <c r="ORZ8" s="782"/>
      <c r="OSA8" s="782"/>
      <c r="OSB8" s="782"/>
      <c r="OSC8" s="782"/>
      <c r="OSD8" s="782"/>
      <c r="OSE8" s="782"/>
      <c r="OSF8" s="782"/>
      <c r="OSG8" s="782"/>
      <c r="OSH8" s="782"/>
      <c r="OSI8" s="782"/>
      <c r="OSJ8" s="782"/>
      <c r="OSK8" s="782"/>
      <c r="OSL8" s="782"/>
      <c r="OSM8" s="782"/>
      <c r="OSN8" s="782"/>
      <c r="OSO8" s="782"/>
      <c r="OSP8" s="782"/>
      <c r="OSQ8" s="782"/>
      <c r="OSR8" s="782"/>
      <c r="OSS8" s="782"/>
      <c r="OST8" s="782"/>
      <c r="OSU8" s="782"/>
      <c r="OSV8" s="782"/>
      <c r="OSW8" s="782"/>
      <c r="OSX8" s="782"/>
      <c r="OSY8" s="782"/>
      <c r="OSZ8" s="782"/>
      <c r="OTA8" s="782"/>
      <c r="OTB8" s="782"/>
      <c r="OTC8" s="782"/>
      <c r="OTD8" s="782"/>
      <c r="OTE8" s="782"/>
      <c r="OTF8" s="782"/>
      <c r="OTG8" s="782"/>
      <c r="OTH8" s="782"/>
      <c r="OTI8" s="782"/>
      <c r="OTJ8" s="782"/>
      <c r="OTK8" s="782"/>
      <c r="OTL8" s="782"/>
      <c r="OTM8" s="782"/>
      <c r="OTN8" s="782"/>
      <c r="OTO8" s="782"/>
      <c r="OTP8" s="782"/>
      <c r="OTQ8" s="782"/>
      <c r="OTR8" s="782"/>
      <c r="OTS8" s="782"/>
      <c r="OTT8" s="782"/>
      <c r="OTU8" s="782"/>
      <c r="OTV8" s="782"/>
      <c r="OTW8" s="782"/>
      <c r="OTX8" s="782"/>
      <c r="OTY8" s="782"/>
      <c r="OTZ8" s="782"/>
      <c r="OUA8" s="782"/>
      <c r="OUB8" s="782"/>
      <c r="OUC8" s="782"/>
      <c r="OUD8" s="782"/>
      <c r="OUE8" s="782"/>
      <c r="OUF8" s="782"/>
      <c r="OUG8" s="782"/>
      <c r="OUH8" s="782"/>
      <c r="OUI8" s="782"/>
      <c r="OUJ8" s="782"/>
      <c r="OUK8" s="782"/>
      <c r="OUL8" s="782"/>
      <c r="OUM8" s="782"/>
      <c r="OUN8" s="782"/>
      <c r="OUO8" s="782"/>
      <c r="OUP8" s="782"/>
      <c r="OUQ8" s="782"/>
      <c r="OUR8" s="782"/>
      <c r="OUS8" s="782"/>
      <c r="OUT8" s="782"/>
      <c r="OUU8" s="782"/>
      <c r="OUV8" s="782"/>
      <c r="OUW8" s="782"/>
      <c r="OUX8" s="782"/>
      <c r="OUY8" s="782"/>
      <c r="OUZ8" s="782"/>
      <c r="OVA8" s="782"/>
      <c r="OVB8" s="782"/>
      <c r="OVC8" s="782"/>
      <c r="OVD8" s="782"/>
      <c r="OVE8" s="782"/>
      <c r="OVF8" s="782"/>
      <c r="OVG8" s="782"/>
      <c r="OVH8" s="782"/>
      <c r="OVI8" s="782"/>
      <c r="OVJ8" s="782"/>
      <c r="OVK8" s="782"/>
      <c r="OVL8" s="782"/>
      <c r="OVM8" s="782"/>
      <c r="OVN8" s="782"/>
      <c r="OVO8" s="782"/>
      <c r="OVP8" s="782"/>
      <c r="OVQ8" s="782"/>
      <c r="OVR8" s="782"/>
      <c r="OVS8" s="782"/>
      <c r="OVT8" s="782"/>
      <c r="OVU8" s="782"/>
      <c r="OVV8" s="782"/>
      <c r="OVW8" s="782"/>
      <c r="OVX8" s="782"/>
      <c r="OVY8" s="782"/>
      <c r="OVZ8" s="782"/>
      <c r="OWA8" s="782"/>
      <c r="OWB8" s="782"/>
      <c r="OWC8" s="782"/>
      <c r="OWD8" s="782"/>
      <c r="OWE8" s="782"/>
      <c r="OWF8" s="782"/>
      <c r="OWG8" s="782"/>
      <c r="OWH8" s="782"/>
      <c r="OWI8" s="782"/>
      <c r="OWJ8" s="782"/>
      <c r="OWK8" s="782"/>
      <c r="OWL8" s="782"/>
      <c r="OWM8" s="782"/>
      <c r="OWN8" s="782"/>
      <c r="OWO8" s="782"/>
      <c r="OWP8" s="782"/>
      <c r="OWQ8" s="782"/>
      <c r="OWR8" s="782"/>
      <c r="OWS8" s="782"/>
      <c r="OWT8" s="782"/>
      <c r="OWU8" s="782"/>
      <c r="OWV8" s="782"/>
      <c r="OWW8" s="782"/>
      <c r="OWX8" s="782"/>
      <c r="OWY8" s="782"/>
      <c r="OWZ8" s="782"/>
      <c r="OXA8" s="782"/>
      <c r="OXB8" s="782"/>
      <c r="OXC8" s="782"/>
      <c r="OXD8" s="782"/>
      <c r="OXE8" s="782"/>
      <c r="OXF8" s="782"/>
      <c r="OXG8" s="782"/>
      <c r="OXH8" s="782"/>
      <c r="OXI8" s="782"/>
      <c r="OXJ8" s="782"/>
      <c r="OXK8" s="782"/>
      <c r="OXL8" s="782"/>
      <c r="OXM8" s="782"/>
      <c r="OXN8" s="782"/>
      <c r="OXO8" s="782"/>
      <c r="OXP8" s="782"/>
      <c r="OXQ8" s="782"/>
      <c r="OXR8" s="782"/>
      <c r="OXS8" s="782"/>
      <c r="OXT8" s="782"/>
      <c r="OXU8" s="782"/>
      <c r="OXV8" s="782"/>
      <c r="OXW8" s="782"/>
      <c r="OXX8" s="782"/>
      <c r="OXY8" s="782"/>
      <c r="OXZ8" s="782"/>
      <c r="OYA8" s="782"/>
      <c r="OYB8" s="782"/>
      <c r="OYC8" s="782"/>
      <c r="OYD8" s="782"/>
      <c r="OYE8" s="782"/>
      <c r="OYF8" s="782"/>
      <c r="OYG8" s="782"/>
      <c r="OYH8" s="782"/>
      <c r="OYI8" s="782"/>
      <c r="OYJ8" s="782"/>
      <c r="OYK8" s="782"/>
      <c r="OYL8" s="782"/>
      <c r="OYM8" s="782"/>
      <c r="OYN8" s="782"/>
      <c r="OYO8" s="782"/>
      <c r="OYP8" s="782"/>
      <c r="OYQ8" s="782"/>
      <c r="OYR8" s="782"/>
      <c r="OYS8" s="782"/>
      <c r="OYT8" s="782"/>
      <c r="OYU8" s="782"/>
      <c r="OYV8" s="782"/>
      <c r="OYW8" s="782"/>
      <c r="OYX8" s="782"/>
      <c r="OYY8" s="782"/>
      <c r="OYZ8" s="782"/>
      <c r="OZA8" s="782"/>
      <c r="OZB8" s="782"/>
      <c r="OZC8" s="782"/>
      <c r="OZD8" s="782"/>
      <c r="OZE8" s="782"/>
      <c r="OZF8" s="782"/>
      <c r="OZG8" s="782"/>
      <c r="OZH8" s="782"/>
      <c r="OZI8" s="782"/>
      <c r="OZJ8" s="782"/>
      <c r="OZK8" s="782"/>
      <c r="OZL8" s="782"/>
      <c r="OZM8" s="782"/>
      <c r="OZN8" s="782"/>
      <c r="OZO8" s="782"/>
      <c r="OZP8" s="782"/>
      <c r="OZQ8" s="782"/>
      <c r="OZR8" s="782"/>
      <c r="OZS8" s="782"/>
      <c r="OZT8" s="782"/>
      <c r="OZU8" s="782"/>
      <c r="OZV8" s="782"/>
      <c r="OZW8" s="782"/>
      <c r="OZX8" s="782"/>
      <c r="OZY8" s="782"/>
      <c r="OZZ8" s="782"/>
      <c r="PAA8" s="782"/>
      <c r="PAB8" s="782"/>
      <c r="PAC8" s="782"/>
      <c r="PAD8" s="782"/>
      <c r="PAE8" s="782"/>
      <c r="PAF8" s="782"/>
      <c r="PAG8" s="782"/>
      <c r="PAH8" s="782"/>
      <c r="PAI8" s="782"/>
      <c r="PAJ8" s="782"/>
      <c r="PAK8" s="782"/>
      <c r="PAL8" s="782"/>
      <c r="PAM8" s="782"/>
      <c r="PAN8" s="782"/>
      <c r="PAO8" s="782"/>
      <c r="PAP8" s="782"/>
      <c r="PAQ8" s="782"/>
      <c r="PAR8" s="782"/>
      <c r="PAS8" s="782"/>
      <c r="PAT8" s="782"/>
      <c r="PAU8" s="782"/>
      <c r="PAV8" s="782"/>
      <c r="PAW8" s="782"/>
      <c r="PAX8" s="782"/>
      <c r="PAY8" s="782"/>
      <c r="PAZ8" s="782"/>
      <c r="PBA8" s="782"/>
      <c r="PBB8" s="782"/>
      <c r="PBC8" s="782"/>
      <c r="PBD8" s="782"/>
      <c r="PBE8" s="782"/>
      <c r="PBF8" s="782"/>
      <c r="PBG8" s="782"/>
      <c r="PBH8" s="782"/>
      <c r="PBI8" s="782"/>
      <c r="PBJ8" s="782"/>
      <c r="PBK8" s="782"/>
      <c r="PBL8" s="782"/>
      <c r="PBM8" s="782"/>
      <c r="PBN8" s="782"/>
      <c r="PBO8" s="782"/>
      <c r="PBP8" s="782"/>
      <c r="PBQ8" s="782"/>
      <c r="PBR8" s="782"/>
      <c r="PBS8" s="782"/>
      <c r="PBT8" s="782"/>
      <c r="PBU8" s="782"/>
      <c r="PBV8" s="782"/>
      <c r="PBW8" s="782"/>
      <c r="PBX8" s="782"/>
      <c r="PBY8" s="782"/>
      <c r="PBZ8" s="782"/>
      <c r="PCA8" s="782"/>
      <c r="PCB8" s="782"/>
      <c r="PCC8" s="782"/>
      <c r="PCD8" s="782"/>
      <c r="PCE8" s="782"/>
      <c r="PCF8" s="782"/>
      <c r="PCG8" s="782"/>
      <c r="PCH8" s="782"/>
      <c r="PCI8" s="782"/>
      <c r="PCJ8" s="782"/>
      <c r="PCK8" s="782"/>
      <c r="PCL8" s="782"/>
      <c r="PCM8" s="782"/>
      <c r="PCN8" s="782"/>
      <c r="PCO8" s="782"/>
      <c r="PCP8" s="782"/>
      <c r="PCQ8" s="782"/>
      <c r="PCR8" s="782"/>
      <c r="PCS8" s="782"/>
      <c r="PCT8" s="782"/>
      <c r="PCU8" s="782"/>
      <c r="PCV8" s="782"/>
      <c r="PCW8" s="782"/>
      <c r="PCX8" s="782"/>
      <c r="PCY8" s="782"/>
      <c r="PCZ8" s="782"/>
      <c r="PDA8" s="782"/>
      <c r="PDB8" s="782"/>
      <c r="PDC8" s="782"/>
      <c r="PDD8" s="782"/>
      <c r="PDE8" s="782"/>
      <c r="PDF8" s="782"/>
      <c r="PDG8" s="782"/>
      <c r="PDH8" s="782"/>
      <c r="PDI8" s="782"/>
      <c r="PDJ8" s="782"/>
      <c r="PDK8" s="782"/>
      <c r="PDL8" s="782"/>
      <c r="PDM8" s="782"/>
      <c r="PDN8" s="782"/>
      <c r="PDO8" s="782"/>
      <c r="PDP8" s="782"/>
      <c r="PDQ8" s="782"/>
      <c r="PDR8" s="782"/>
      <c r="PDS8" s="782"/>
      <c r="PDT8" s="782"/>
      <c r="PDU8" s="782"/>
      <c r="PDV8" s="782"/>
      <c r="PDW8" s="782"/>
      <c r="PDX8" s="782"/>
      <c r="PDY8" s="782"/>
      <c r="PDZ8" s="782"/>
      <c r="PEA8" s="782"/>
      <c r="PEB8" s="782"/>
      <c r="PEC8" s="782"/>
      <c r="PED8" s="782"/>
      <c r="PEE8" s="782"/>
      <c r="PEF8" s="782"/>
      <c r="PEG8" s="782"/>
      <c r="PEH8" s="782"/>
      <c r="PEI8" s="782"/>
      <c r="PEJ8" s="782"/>
      <c r="PEK8" s="782"/>
      <c r="PEL8" s="782"/>
      <c r="PEM8" s="782"/>
      <c r="PEN8" s="782"/>
      <c r="PEO8" s="782"/>
      <c r="PEP8" s="782"/>
      <c r="PEQ8" s="782"/>
      <c r="PER8" s="782"/>
      <c r="PES8" s="782"/>
      <c r="PET8" s="782"/>
      <c r="PEU8" s="782"/>
      <c r="PEV8" s="782"/>
      <c r="PEW8" s="782"/>
      <c r="PEX8" s="782"/>
      <c r="PEY8" s="782"/>
      <c r="PEZ8" s="782"/>
      <c r="PFA8" s="782"/>
      <c r="PFB8" s="782"/>
      <c r="PFC8" s="782"/>
      <c r="PFD8" s="782"/>
      <c r="PFE8" s="782"/>
      <c r="PFF8" s="782"/>
      <c r="PFG8" s="782"/>
      <c r="PFH8" s="782"/>
      <c r="PFI8" s="782"/>
      <c r="PFJ8" s="782"/>
      <c r="PFK8" s="782"/>
      <c r="PFL8" s="782"/>
      <c r="PFM8" s="782"/>
      <c r="PFN8" s="782"/>
      <c r="PFO8" s="782"/>
      <c r="PFP8" s="782"/>
      <c r="PFQ8" s="782"/>
      <c r="PFR8" s="782"/>
      <c r="PFS8" s="782"/>
      <c r="PFT8" s="782"/>
      <c r="PFU8" s="782"/>
      <c r="PFV8" s="782"/>
      <c r="PFW8" s="782"/>
      <c r="PFX8" s="782"/>
      <c r="PFY8" s="782"/>
      <c r="PFZ8" s="782"/>
      <c r="PGA8" s="782"/>
      <c r="PGB8" s="782"/>
      <c r="PGC8" s="782"/>
      <c r="PGD8" s="782"/>
      <c r="PGE8" s="782"/>
      <c r="PGF8" s="782"/>
      <c r="PGG8" s="782"/>
      <c r="PGH8" s="782"/>
      <c r="PGI8" s="782"/>
      <c r="PGJ8" s="782"/>
      <c r="PGK8" s="782"/>
      <c r="PGL8" s="782"/>
      <c r="PGM8" s="782"/>
      <c r="PGN8" s="782"/>
      <c r="PGO8" s="782"/>
      <c r="PGP8" s="782"/>
      <c r="PGQ8" s="782"/>
      <c r="PGR8" s="782"/>
      <c r="PGS8" s="782"/>
      <c r="PGT8" s="782"/>
      <c r="PGU8" s="782"/>
      <c r="PGV8" s="782"/>
      <c r="PGW8" s="782"/>
      <c r="PGX8" s="782"/>
      <c r="PGY8" s="782"/>
      <c r="PGZ8" s="782"/>
      <c r="PHA8" s="782"/>
      <c r="PHB8" s="782"/>
      <c r="PHC8" s="782"/>
      <c r="PHD8" s="782"/>
      <c r="PHE8" s="782"/>
      <c r="PHF8" s="782"/>
      <c r="PHG8" s="782"/>
      <c r="PHH8" s="782"/>
      <c r="PHI8" s="782"/>
      <c r="PHJ8" s="782"/>
      <c r="PHK8" s="782"/>
      <c r="PHL8" s="782"/>
      <c r="PHM8" s="782"/>
      <c r="PHN8" s="782"/>
      <c r="PHO8" s="782"/>
      <c r="PHP8" s="782"/>
      <c r="PHQ8" s="782"/>
      <c r="PHR8" s="782"/>
      <c r="PHS8" s="782"/>
      <c r="PHT8" s="782"/>
      <c r="PHU8" s="782"/>
      <c r="PHV8" s="782"/>
      <c r="PHW8" s="782"/>
      <c r="PHX8" s="782"/>
      <c r="PHY8" s="782"/>
      <c r="PHZ8" s="782"/>
      <c r="PIA8" s="782"/>
      <c r="PIB8" s="782"/>
      <c r="PIC8" s="782"/>
      <c r="PID8" s="782"/>
      <c r="PIE8" s="782"/>
      <c r="PIF8" s="782"/>
      <c r="PIG8" s="782"/>
      <c r="PIH8" s="782"/>
      <c r="PII8" s="782"/>
      <c r="PIJ8" s="782"/>
      <c r="PIK8" s="782"/>
      <c r="PIL8" s="782"/>
      <c r="PIM8" s="782"/>
      <c r="PIN8" s="782"/>
      <c r="PIO8" s="782"/>
      <c r="PIP8" s="782"/>
      <c r="PIQ8" s="782"/>
      <c r="PIR8" s="782"/>
      <c r="PIS8" s="782"/>
      <c r="PIT8" s="782"/>
      <c r="PIU8" s="782"/>
      <c r="PIV8" s="782"/>
      <c r="PIW8" s="782"/>
      <c r="PIX8" s="782"/>
      <c r="PIY8" s="782"/>
      <c r="PIZ8" s="782"/>
      <c r="PJA8" s="782"/>
      <c r="PJB8" s="782"/>
      <c r="PJC8" s="782"/>
      <c r="PJD8" s="782"/>
      <c r="PJE8" s="782"/>
      <c r="PJF8" s="782"/>
      <c r="PJG8" s="782"/>
      <c r="PJH8" s="782"/>
      <c r="PJI8" s="782"/>
      <c r="PJJ8" s="782"/>
      <c r="PJK8" s="782"/>
      <c r="PJL8" s="782"/>
      <c r="PJM8" s="782"/>
      <c r="PJN8" s="782"/>
      <c r="PJO8" s="782"/>
      <c r="PJP8" s="782"/>
      <c r="PJQ8" s="782"/>
      <c r="PJR8" s="782"/>
      <c r="PJS8" s="782"/>
      <c r="PJT8" s="782"/>
      <c r="PJU8" s="782"/>
      <c r="PJV8" s="782"/>
      <c r="PJW8" s="782"/>
      <c r="PJX8" s="782"/>
      <c r="PJY8" s="782"/>
      <c r="PJZ8" s="782"/>
      <c r="PKA8" s="782"/>
      <c r="PKB8" s="782"/>
      <c r="PKC8" s="782"/>
      <c r="PKD8" s="782"/>
      <c r="PKE8" s="782"/>
      <c r="PKF8" s="782"/>
      <c r="PKG8" s="782"/>
      <c r="PKH8" s="782"/>
      <c r="PKI8" s="782"/>
      <c r="PKJ8" s="782"/>
      <c r="PKK8" s="782"/>
      <c r="PKL8" s="782"/>
      <c r="PKM8" s="782"/>
      <c r="PKN8" s="782"/>
      <c r="PKO8" s="782"/>
      <c r="PKP8" s="782"/>
      <c r="PKQ8" s="782"/>
      <c r="PKR8" s="782"/>
      <c r="PKS8" s="782"/>
      <c r="PKT8" s="782"/>
      <c r="PKU8" s="782"/>
      <c r="PKV8" s="782"/>
      <c r="PKW8" s="782"/>
      <c r="PKX8" s="782"/>
      <c r="PKY8" s="782"/>
      <c r="PKZ8" s="782"/>
      <c r="PLA8" s="782"/>
      <c r="PLB8" s="782"/>
      <c r="PLC8" s="782"/>
      <c r="PLD8" s="782"/>
      <c r="PLE8" s="782"/>
      <c r="PLF8" s="782"/>
      <c r="PLG8" s="782"/>
      <c r="PLH8" s="782"/>
      <c r="PLI8" s="782"/>
      <c r="PLJ8" s="782"/>
      <c r="PLK8" s="782"/>
      <c r="PLL8" s="782"/>
      <c r="PLM8" s="782"/>
      <c r="PLN8" s="782"/>
      <c r="PLO8" s="782"/>
      <c r="PLP8" s="782"/>
      <c r="PLQ8" s="782"/>
      <c r="PLR8" s="782"/>
      <c r="PLS8" s="782"/>
      <c r="PLT8" s="782"/>
      <c r="PLU8" s="782"/>
      <c r="PLV8" s="782"/>
      <c r="PLW8" s="782"/>
      <c r="PLX8" s="782"/>
      <c r="PLY8" s="782"/>
      <c r="PLZ8" s="782"/>
      <c r="PMA8" s="782"/>
      <c r="PMB8" s="782"/>
      <c r="PMC8" s="782"/>
      <c r="PMD8" s="782"/>
      <c r="PME8" s="782"/>
      <c r="PMF8" s="782"/>
      <c r="PMG8" s="782"/>
      <c r="PMH8" s="782"/>
      <c r="PMI8" s="782"/>
      <c r="PMJ8" s="782"/>
      <c r="PMK8" s="782"/>
      <c r="PML8" s="782"/>
      <c r="PMM8" s="782"/>
      <c r="PMN8" s="782"/>
      <c r="PMO8" s="782"/>
      <c r="PMP8" s="782"/>
      <c r="PMQ8" s="782"/>
      <c r="PMR8" s="782"/>
      <c r="PMS8" s="782"/>
      <c r="PMT8" s="782"/>
      <c r="PMU8" s="782"/>
      <c r="PMV8" s="782"/>
      <c r="PMW8" s="782"/>
      <c r="PMX8" s="782"/>
      <c r="PMY8" s="782"/>
      <c r="PMZ8" s="782"/>
      <c r="PNA8" s="782"/>
      <c r="PNB8" s="782"/>
      <c r="PNC8" s="782"/>
      <c r="PND8" s="782"/>
      <c r="PNE8" s="782"/>
      <c r="PNF8" s="782"/>
      <c r="PNG8" s="782"/>
      <c r="PNH8" s="782"/>
      <c r="PNI8" s="782"/>
      <c r="PNJ8" s="782"/>
      <c r="PNK8" s="782"/>
      <c r="PNL8" s="782"/>
      <c r="PNM8" s="782"/>
      <c r="PNN8" s="782"/>
      <c r="PNO8" s="782"/>
      <c r="PNP8" s="782"/>
      <c r="PNQ8" s="782"/>
      <c r="PNR8" s="782"/>
      <c r="PNS8" s="782"/>
      <c r="PNT8" s="782"/>
      <c r="PNU8" s="782"/>
      <c r="PNV8" s="782"/>
      <c r="PNW8" s="782"/>
      <c r="PNX8" s="782"/>
      <c r="PNY8" s="782"/>
      <c r="PNZ8" s="782"/>
      <c r="POA8" s="782"/>
      <c r="POB8" s="782"/>
      <c r="POC8" s="782"/>
      <c r="POD8" s="782"/>
      <c r="POE8" s="782"/>
      <c r="POF8" s="782"/>
      <c r="POG8" s="782"/>
      <c r="POH8" s="782"/>
      <c r="POI8" s="782"/>
      <c r="POJ8" s="782"/>
      <c r="POK8" s="782"/>
      <c r="POL8" s="782"/>
      <c r="POM8" s="782"/>
      <c r="PON8" s="782"/>
      <c r="POO8" s="782"/>
      <c r="POP8" s="782"/>
      <c r="POQ8" s="782"/>
      <c r="POR8" s="782"/>
      <c r="POS8" s="782"/>
      <c r="POT8" s="782"/>
      <c r="POU8" s="782"/>
      <c r="POV8" s="782"/>
      <c r="POW8" s="782"/>
      <c r="POX8" s="782"/>
      <c r="POY8" s="782"/>
      <c r="POZ8" s="782"/>
      <c r="PPA8" s="782"/>
      <c r="PPB8" s="782"/>
      <c r="PPC8" s="782"/>
      <c r="PPD8" s="782"/>
      <c r="PPE8" s="782"/>
      <c r="PPF8" s="782"/>
      <c r="PPG8" s="782"/>
      <c r="PPH8" s="782"/>
      <c r="PPI8" s="782"/>
      <c r="PPJ8" s="782"/>
      <c r="PPK8" s="782"/>
      <c r="PPL8" s="782"/>
      <c r="PPM8" s="782"/>
      <c r="PPN8" s="782"/>
      <c r="PPO8" s="782"/>
      <c r="PPP8" s="782"/>
      <c r="PPQ8" s="782"/>
      <c r="PPR8" s="782"/>
      <c r="PPS8" s="782"/>
      <c r="PPT8" s="782"/>
      <c r="PPU8" s="782"/>
      <c r="PPV8" s="782"/>
      <c r="PPW8" s="782"/>
      <c r="PPX8" s="782"/>
      <c r="PPY8" s="782"/>
      <c r="PPZ8" s="782"/>
      <c r="PQA8" s="782"/>
      <c r="PQB8" s="782"/>
      <c r="PQC8" s="782"/>
      <c r="PQD8" s="782"/>
      <c r="PQE8" s="782"/>
      <c r="PQF8" s="782"/>
      <c r="PQG8" s="782"/>
      <c r="PQH8" s="782"/>
      <c r="PQI8" s="782"/>
      <c r="PQJ8" s="782"/>
      <c r="PQK8" s="782"/>
      <c r="PQL8" s="782"/>
      <c r="PQM8" s="782"/>
      <c r="PQN8" s="782"/>
      <c r="PQO8" s="782"/>
      <c r="PQP8" s="782"/>
      <c r="PQQ8" s="782"/>
      <c r="PQR8" s="782"/>
      <c r="PQS8" s="782"/>
      <c r="PQT8" s="782"/>
      <c r="PQU8" s="782"/>
      <c r="PQV8" s="782"/>
      <c r="PQW8" s="782"/>
      <c r="PQX8" s="782"/>
      <c r="PQY8" s="782"/>
      <c r="PQZ8" s="782"/>
      <c r="PRA8" s="782"/>
      <c r="PRB8" s="782"/>
      <c r="PRC8" s="782"/>
      <c r="PRD8" s="782"/>
      <c r="PRE8" s="782"/>
      <c r="PRF8" s="782"/>
      <c r="PRG8" s="782"/>
      <c r="PRH8" s="782"/>
      <c r="PRI8" s="782"/>
      <c r="PRJ8" s="782"/>
      <c r="PRK8" s="782"/>
      <c r="PRL8" s="782"/>
      <c r="PRM8" s="782"/>
      <c r="PRN8" s="782"/>
      <c r="PRO8" s="782"/>
      <c r="PRP8" s="782"/>
      <c r="PRQ8" s="782"/>
      <c r="PRR8" s="782"/>
      <c r="PRS8" s="782"/>
      <c r="PRT8" s="782"/>
      <c r="PRU8" s="782"/>
      <c r="PRV8" s="782"/>
      <c r="PRW8" s="782"/>
      <c r="PRX8" s="782"/>
      <c r="PRY8" s="782"/>
      <c r="PRZ8" s="782"/>
      <c r="PSA8" s="782"/>
      <c r="PSB8" s="782"/>
      <c r="PSC8" s="782"/>
      <c r="PSD8" s="782"/>
      <c r="PSE8" s="782"/>
      <c r="PSF8" s="782"/>
      <c r="PSG8" s="782"/>
      <c r="PSH8" s="782"/>
      <c r="PSI8" s="782"/>
      <c r="PSJ8" s="782"/>
      <c r="PSK8" s="782"/>
      <c r="PSL8" s="782"/>
      <c r="PSM8" s="782"/>
      <c r="PSN8" s="782"/>
      <c r="PSO8" s="782"/>
      <c r="PSP8" s="782"/>
      <c r="PSQ8" s="782"/>
      <c r="PSR8" s="782"/>
      <c r="PSS8" s="782"/>
      <c r="PST8" s="782"/>
      <c r="PSU8" s="782"/>
      <c r="PSV8" s="782"/>
      <c r="PSW8" s="782"/>
      <c r="PSX8" s="782"/>
      <c r="PSY8" s="782"/>
      <c r="PSZ8" s="782"/>
      <c r="PTA8" s="782"/>
      <c r="PTB8" s="782"/>
      <c r="PTC8" s="782"/>
      <c r="PTD8" s="782"/>
      <c r="PTE8" s="782"/>
      <c r="PTF8" s="782"/>
      <c r="PTG8" s="782"/>
      <c r="PTH8" s="782"/>
      <c r="PTI8" s="782"/>
      <c r="PTJ8" s="782"/>
      <c r="PTK8" s="782"/>
      <c r="PTL8" s="782"/>
      <c r="PTM8" s="782"/>
      <c r="PTN8" s="782"/>
      <c r="PTO8" s="782"/>
      <c r="PTP8" s="782"/>
      <c r="PTQ8" s="782"/>
      <c r="PTR8" s="782"/>
      <c r="PTS8" s="782"/>
      <c r="PTT8" s="782"/>
      <c r="PTU8" s="782"/>
      <c r="PTV8" s="782"/>
      <c r="PTW8" s="782"/>
      <c r="PTX8" s="782"/>
      <c r="PTY8" s="782"/>
      <c r="PTZ8" s="782"/>
      <c r="PUA8" s="782"/>
      <c r="PUB8" s="782"/>
      <c r="PUC8" s="782"/>
      <c r="PUD8" s="782"/>
      <c r="PUE8" s="782"/>
      <c r="PUF8" s="782"/>
      <c r="PUG8" s="782"/>
      <c r="PUH8" s="782"/>
      <c r="PUI8" s="782"/>
      <c r="PUJ8" s="782"/>
      <c r="PUK8" s="782"/>
      <c r="PUL8" s="782"/>
      <c r="PUM8" s="782"/>
      <c r="PUN8" s="782"/>
      <c r="PUO8" s="782"/>
      <c r="PUP8" s="782"/>
      <c r="PUQ8" s="782"/>
      <c r="PUR8" s="782"/>
      <c r="PUS8" s="782"/>
      <c r="PUT8" s="782"/>
      <c r="PUU8" s="782"/>
      <c r="PUV8" s="782"/>
      <c r="PUW8" s="782"/>
      <c r="PUX8" s="782"/>
      <c r="PUY8" s="782"/>
      <c r="PUZ8" s="782"/>
      <c r="PVA8" s="782"/>
      <c r="PVB8" s="782"/>
      <c r="PVC8" s="782"/>
      <c r="PVD8" s="782"/>
      <c r="PVE8" s="782"/>
      <c r="PVF8" s="782"/>
      <c r="PVG8" s="782"/>
      <c r="PVH8" s="782"/>
      <c r="PVI8" s="782"/>
      <c r="PVJ8" s="782"/>
      <c r="PVK8" s="782"/>
      <c r="PVL8" s="782"/>
      <c r="PVM8" s="782"/>
      <c r="PVN8" s="782"/>
      <c r="PVO8" s="782"/>
      <c r="PVP8" s="782"/>
      <c r="PVQ8" s="782"/>
      <c r="PVR8" s="782"/>
      <c r="PVS8" s="782"/>
      <c r="PVT8" s="782"/>
      <c r="PVU8" s="782"/>
      <c r="PVV8" s="782"/>
      <c r="PVW8" s="782"/>
      <c r="PVX8" s="782"/>
      <c r="PVY8" s="782"/>
      <c r="PVZ8" s="782"/>
      <c r="PWA8" s="782"/>
      <c r="PWB8" s="782"/>
      <c r="PWC8" s="782"/>
      <c r="PWD8" s="782"/>
      <c r="PWE8" s="782"/>
      <c r="PWF8" s="782"/>
      <c r="PWG8" s="782"/>
      <c r="PWH8" s="782"/>
      <c r="PWI8" s="782"/>
      <c r="PWJ8" s="782"/>
      <c r="PWK8" s="782"/>
      <c r="PWL8" s="782"/>
      <c r="PWM8" s="782"/>
      <c r="PWN8" s="782"/>
      <c r="PWO8" s="782"/>
      <c r="PWP8" s="782"/>
      <c r="PWQ8" s="782"/>
      <c r="PWR8" s="782"/>
      <c r="PWS8" s="782"/>
      <c r="PWT8" s="782"/>
      <c r="PWU8" s="782"/>
      <c r="PWV8" s="782"/>
      <c r="PWW8" s="782"/>
      <c r="PWX8" s="782"/>
      <c r="PWY8" s="782"/>
      <c r="PWZ8" s="782"/>
      <c r="PXA8" s="782"/>
      <c r="PXB8" s="782"/>
      <c r="PXC8" s="782"/>
      <c r="PXD8" s="782"/>
      <c r="PXE8" s="782"/>
      <c r="PXF8" s="782"/>
      <c r="PXG8" s="782"/>
      <c r="PXH8" s="782"/>
      <c r="PXI8" s="782"/>
      <c r="PXJ8" s="782"/>
      <c r="PXK8" s="782"/>
      <c r="PXL8" s="782"/>
      <c r="PXM8" s="782"/>
      <c r="PXN8" s="782"/>
      <c r="PXO8" s="782"/>
      <c r="PXP8" s="782"/>
      <c r="PXQ8" s="782"/>
      <c r="PXR8" s="782"/>
      <c r="PXS8" s="782"/>
      <c r="PXT8" s="782"/>
      <c r="PXU8" s="782"/>
      <c r="PXV8" s="782"/>
      <c r="PXW8" s="782"/>
      <c r="PXX8" s="782"/>
      <c r="PXY8" s="782"/>
      <c r="PXZ8" s="782"/>
      <c r="PYA8" s="782"/>
      <c r="PYB8" s="782"/>
      <c r="PYC8" s="782"/>
      <c r="PYD8" s="782"/>
      <c r="PYE8" s="782"/>
      <c r="PYF8" s="782"/>
      <c r="PYG8" s="782"/>
      <c r="PYH8" s="782"/>
      <c r="PYI8" s="782"/>
      <c r="PYJ8" s="782"/>
      <c r="PYK8" s="782"/>
      <c r="PYL8" s="782"/>
      <c r="PYM8" s="782"/>
      <c r="PYN8" s="782"/>
      <c r="PYO8" s="782"/>
      <c r="PYP8" s="782"/>
      <c r="PYQ8" s="782"/>
      <c r="PYR8" s="782"/>
      <c r="PYS8" s="782"/>
      <c r="PYT8" s="782"/>
      <c r="PYU8" s="782"/>
      <c r="PYV8" s="782"/>
      <c r="PYW8" s="782"/>
      <c r="PYX8" s="782"/>
      <c r="PYY8" s="782"/>
      <c r="PYZ8" s="782"/>
      <c r="PZA8" s="782"/>
      <c r="PZB8" s="782"/>
      <c r="PZC8" s="782"/>
      <c r="PZD8" s="782"/>
      <c r="PZE8" s="782"/>
      <c r="PZF8" s="782"/>
      <c r="PZG8" s="782"/>
      <c r="PZH8" s="782"/>
      <c r="PZI8" s="782"/>
      <c r="PZJ8" s="782"/>
      <c r="PZK8" s="782"/>
      <c r="PZL8" s="782"/>
      <c r="PZM8" s="782"/>
      <c r="PZN8" s="782"/>
      <c r="PZO8" s="782"/>
      <c r="PZP8" s="782"/>
      <c r="PZQ8" s="782"/>
      <c r="PZR8" s="782"/>
      <c r="PZS8" s="782"/>
      <c r="PZT8" s="782"/>
      <c r="PZU8" s="782"/>
      <c r="PZV8" s="782"/>
      <c r="PZW8" s="782"/>
      <c r="PZX8" s="782"/>
      <c r="PZY8" s="782"/>
      <c r="PZZ8" s="782"/>
      <c r="QAA8" s="782"/>
      <c r="QAB8" s="782"/>
      <c r="QAC8" s="782"/>
      <c r="QAD8" s="782"/>
      <c r="QAE8" s="782"/>
      <c r="QAF8" s="782"/>
      <c r="QAG8" s="782"/>
      <c r="QAH8" s="782"/>
      <c r="QAI8" s="782"/>
      <c r="QAJ8" s="782"/>
      <c r="QAK8" s="782"/>
      <c r="QAL8" s="782"/>
      <c r="QAM8" s="782"/>
      <c r="QAN8" s="782"/>
      <c r="QAO8" s="782"/>
      <c r="QAP8" s="782"/>
      <c r="QAQ8" s="782"/>
      <c r="QAR8" s="782"/>
      <c r="QAS8" s="782"/>
      <c r="QAT8" s="782"/>
      <c r="QAU8" s="782"/>
      <c r="QAV8" s="782"/>
      <c r="QAW8" s="782"/>
      <c r="QAX8" s="782"/>
      <c r="QAY8" s="782"/>
      <c r="QAZ8" s="782"/>
      <c r="QBA8" s="782"/>
      <c r="QBB8" s="782"/>
      <c r="QBC8" s="782"/>
      <c r="QBD8" s="782"/>
      <c r="QBE8" s="782"/>
      <c r="QBF8" s="782"/>
      <c r="QBG8" s="782"/>
      <c r="QBH8" s="782"/>
      <c r="QBI8" s="782"/>
      <c r="QBJ8" s="782"/>
      <c r="QBK8" s="782"/>
      <c r="QBL8" s="782"/>
      <c r="QBM8" s="782"/>
      <c r="QBN8" s="782"/>
      <c r="QBO8" s="782"/>
      <c r="QBP8" s="782"/>
      <c r="QBQ8" s="782"/>
      <c r="QBR8" s="782"/>
      <c r="QBS8" s="782"/>
      <c r="QBT8" s="782"/>
      <c r="QBU8" s="782"/>
      <c r="QBV8" s="782"/>
      <c r="QBW8" s="782"/>
      <c r="QBX8" s="782"/>
      <c r="QBY8" s="782"/>
      <c r="QBZ8" s="782"/>
      <c r="QCA8" s="782"/>
      <c r="QCB8" s="782"/>
      <c r="QCC8" s="782"/>
      <c r="QCD8" s="782"/>
      <c r="QCE8" s="782"/>
      <c r="QCF8" s="782"/>
      <c r="QCG8" s="782"/>
      <c r="QCH8" s="782"/>
      <c r="QCI8" s="782"/>
      <c r="QCJ8" s="782"/>
      <c r="QCK8" s="782"/>
      <c r="QCL8" s="782"/>
      <c r="QCM8" s="782"/>
      <c r="QCN8" s="782"/>
      <c r="QCO8" s="782"/>
      <c r="QCP8" s="782"/>
      <c r="QCQ8" s="782"/>
      <c r="QCR8" s="782"/>
      <c r="QCS8" s="782"/>
      <c r="QCT8" s="782"/>
      <c r="QCU8" s="782"/>
      <c r="QCV8" s="782"/>
      <c r="QCW8" s="782"/>
      <c r="QCX8" s="782"/>
      <c r="QCY8" s="782"/>
      <c r="QCZ8" s="782"/>
      <c r="QDA8" s="782"/>
      <c r="QDB8" s="782"/>
      <c r="QDC8" s="782"/>
      <c r="QDD8" s="782"/>
      <c r="QDE8" s="782"/>
      <c r="QDF8" s="782"/>
      <c r="QDG8" s="782"/>
      <c r="QDH8" s="782"/>
      <c r="QDI8" s="782"/>
      <c r="QDJ8" s="782"/>
      <c r="QDK8" s="782"/>
      <c r="QDL8" s="782"/>
      <c r="QDM8" s="782"/>
      <c r="QDN8" s="782"/>
      <c r="QDO8" s="782"/>
      <c r="QDP8" s="782"/>
      <c r="QDQ8" s="782"/>
      <c r="QDR8" s="782"/>
      <c r="QDS8" s="782"/>
      <c r="QDT8" s="782"/>
      <c r="QDU8" s="782"/>
      <c r="QDV8" s="782"/>
      <c r="QDW8" s="782"/>
      <c r="QDX8" s="782"/>
      <c r="QDY8" s="782"/>
      <c r="QDZ8" s="782"/>
      <c r="QEA8" s="782"/>
      <c r="QEB8" s="782"/>
      <c r="QEC8" s="782"/>
      <c r="QED8" s="782"/>
      <c r="QEE8" s="782"/>
      <c r="QEF8" s="782"/>
      <c r="QEG8" s="782"/>
      <c r="QEH8" s="782"/>
      <c r="QEI8" s="782"/>
      <c r="QEJ8" s="782"/>
      <c r="QEK8" s="782"/>
      <c r="QEL8" s="782"/>
      <c r="QEM8" s="782"/>
      <c r="QEN8" s="782"/>
      <c r="QEO8" s="782"/>
      <c r="QEP8" s="782"/>
      <c r="QEQ8" s="782"/>
      <c r="QER8" s="782"/>
      <c r="QES8" s="782"/>
      <c r="QET8" s="782"/>
      <c r="QEU8" s="782"/>
      <c r="QEV8" s="782"/>
      <c r="QEW8" s="782"/>
      <c r="QEX8" s="782"/>
      <c r="QEY8" s="782"/>
      <c r="QEZ8" s="782"/>
      <c r="QFA8" s="782"/>
      <c r="QFB8" s="782"/>
      <c r="QFC8" s="782"/>
      <c r="QFD8" s="782"/>
      <c r="QFE8" s="782"/>
      <c r="QFF8" s="782"/>
      <c r="QFG8" s="782"/>
      <c r="QFH8" s="782"/>
      <c r="QFI8" s="782"/>
      <c r="QFJ8" s="782"/>
      <c r="QFK8" s="782"/>
      <c r="QFL8" s="782"/>
      <c r="QFM8" s="782"/>
      <c r="QFN8" s="782"/>
      <c r="QFO8" s="782"/>
      <c r="QFP8" s="782"/>
      <c r="QFQ8" s="782"/>
      <c r="QFR8" s="782"/>
      <c r="QFS8" s="782"/>
      <c r="QFT8" s="782"/>
      <c r="QFU8" s="782"/>
      <c r="QFV8" s="782"/>
      <c r="QFW8" s="782"/>
      <c r="QFX8" s="782"/>
      <c r="QFY8" s="782"/>
      <c r="QFZ8" s="782"/>
      <c r="QGA8" s="782"/>
      <c r="QGB8" s="782"/>
      <c r="QGC8" s="782"/>
      <c r="QGD8" s="782"/>
      <c r="QGE8" s="782"/>
      <c r="QGF8" s="782"/>
      <c r="QGG8" s="782"/>
      <c r="QGH8" s="782"/>
      <c r="QGI8" s="782"/>
      <c r="QGJ8" s="782"/>
      <c r="QGK8" s="782"/>
      <c r="QGL8" s="782"/>
      <c r="QGM8" s="782"/>
      <c r="QGN8" s="782"/>
      <c r="QGO8" s="782"/>
      <c r="QGP8" s="782"/>
      <c r="QGQ8" s="782"/>
      <c r="QGR8" s="782"/>
      <c r="QGS8" s="782"/>
      <c r="QGT8" s="782"/>
      <c r="QGU8" s="782"/>
      <c r="QGV8" s="782"/>
      <c r="QGW8" s="782"/>
      <c r="QGX8" s="782"/>
      <c r="QGY8" s="782"/>
      <c r="QGZ8" s="782"/>
      <c r="QHA8" s="782"/>
      <c r="QHB8" s="782"/>
      <c r="QHC8" s="782"/>
      <c r="QHD8" s="782"/>
      <c r="QHE8" s="782"/>
      <c r="QHF8" s="782"/>
      <c r="QHG8" s="782"/>
      <c r="QHH8" s="782"/>
      <c r="QHI8" s="782"/>
      <c r="QHJ8" s="782"/>
      <c r="QHK8" s="782"/>
      <c r="QHL8" s="782"/>
      <c r="QHM8" s="782"/>
      <c r="QHN8" s="782"/>
      <c r="QHO8" s="782"/>
      <c r="QHP8" s="782"/>
      <c r="QHQ8" s="782"/>
      <c r="QHR8" s="782"/>
      <c r="QHS8" s="782"/>
      <c r="QHT8" s="782"/>
      <c r="QHU8" s="782"/>
      <c r="QHV8" s="782"/>
      <c r="QHW8" s="782"/>
      <c r="QHX8" s="782"/>
      <c r="QHY8" s="782"/>
      <c r="QHZ8" s="782"/>
      <c r="QIA8" s="782"/>
      <c r="QIB8" s="782"/>
      <c r="QIC8" s="782"/>
      <c r="QID8" s="782"/>
      <c r="QIE8" s="782"/>
      <c r="QIF8" s="782"/>
      <c r="QIG8" s="782"/>
      <c r="QIH8" s="782"/>
      <c r="QII8" s="782"/>
      <c r="QIJ8" s="782"/>
      <c r="QIK8" s="782"/>
      <c r="QIL8" s="782"/>
      <c r="QIM8" s="782"/>
      <c r="QIN8" s="782"/>
      <c r="QIO8" s="782"/>
      <c r="QIP8" s="782"/>
      <c r="QIQ8" s="782"/>
      <c r="QIR8" s="782"/>
      <c r="QIS8" s="782"/>
      <c r="QIT8" s="782"/>
      <c r="QIU8" s="782"/>
      <c r="QIV8" s="782"/>
      <c r="QIW8" s="782"/>
      <c r="QIX8" s="782"/>
      <c r="QIY8" s="782"/>
      <c r="QIZ8" s="782"/>
      <c r="QJA8" s="782"/>
      <c r="QJB8" s="782"/>
      <c r="QJC8" s="782"/>
      <c r="QJD8" s="782"/>
      <c r="QJE8" s="782"/>
      <c r="QJF8" s="782"/>
      <c r="QJG8" s="782"/>
      <c r="QJH8" s="782"/>
      <c r="QJI8" s="782"/>
      <c r="QJJ8" s="782"/>
      <c r="QJK8" s="782"/>
      <c r="QJL8" s="782"/>
      <c r="QJM8" s="782"/>
      <c r="QJN8" s="782"/>
      <c r="QJO8" s="782"/>
      <c r="QJP8" s="782"/>
      <c r="QJQ8" s="782"/>
      <c r="QJR8" s="782"/>
      <c r="QJS8" s="782"/>
      <c r="QJT8" s="782"/>
      <c r="QJU8" s="782"/>
      <c r="QJV8" s="782"/>
      <c r="QJW8" s="782"/>
      <c r="QJX8" s="782"/>
      <c r="QJY8" s="782"/>
      <c r="QJZ8" s="782"/>
      <c r="QKA8" s="782"/>
      <c r="QKB8" s="782"/>
      <c r="QKC8" s="782"/>
      <c r="QKD8" s="782"/>
      <c r="QKE8" s="782"/>
      <c r="QKF8" s="782"/>
      <c r="QKG8" s="782"/>
      <c r="QKH8" s="782"/>
      <c r="QKI8" s="782"/>
      <c r="QKJ8" s="782"/>
      <c r="QKK8" s="782"/>
      <c r="QKL8" s="782"/>
      <c r="QKM8" s="782"/>
      <c r="QKN8" s="782"/>
      <c r="QKO8" s="782"/>
      <c r="QKP8" s="782"/>
      <c r="QKQ8" s="782"/>
      <c r="QKR8" s="782"/>
      <c r="QKS8" s="782"/>
      <c r="QKT8" s="782"/>
      <c r="QKU8" s="782"/>
      <c r="QKV8" s="782"/>
      <c r="QKW8" s="782"/>
      <c r="QKX8" s="782"/>
      <c r="QKY8" s="782"/>
      <c r="QKZ8" s="782"/>
      <c r="QLA8" s="782"/>
      <c r="QLB8" s="782"/>
      <c r="QLC8" s="782"/>
      <c r="QLD8" s="782"/>
      <c r="QLE8" s="782"/>
      <c r="QLF8" s="782"/>
      <c r="QLG8" s="782"/>
      <c r="QLH8" s="782"/>
      <c r="QLI8" s="782"/>
      <c r="QLJ8" s="782"/>
      <c r="QLK8" s="782"/>
      <c r="QLL8" s="782"/>
      <c r="QLM8" s="782"/>
      <c r="QLN8" s="782"/>
      <c r="QLO8" s="782"/>
      <c r="QLP8" s="782"/>
      <c r="QLQ8" s="782"/>
      <c r="QLR8" s="782"/>
      <c r="QLS8" s="782"/>
      <c r="QLT8" s="782"/>
      <c r="QLU8" s="782"/>
      <c r="QLV8" s="782"/>
      <c r="QLW8" s="782"/>
      <c r="QLX8" s="782"/>
      <c r="QLY8" s="782"/>
      <c r="QLZ8" s="782"/>
      <c r="QMA8" s="782"/>
      <c r="QMB8" s="782"/>
      <c r="QMC8" s="782"/>
      <c r="QMD8" s="782"/>
      <c r="QME8" s="782"/>
      <c r="QMF8" s="782"/>
      <c r="QMG8" s="782"/>
      <c r="QMH8" s="782"/>
      <c r="QMI8" s="782"/>
      <c r="QMJ8" s="782"/>
      <c r="QMK8" s="782"/>
      <c r="QML8" s="782"/>
      <c r="QMM8" s="782"/>
      <c r="QMN8" s="782"/>
      <c r="QMO8" s="782"/>
      <c r="QMP8" s="782"/>
      <c r="QMQ8" s="782"/>
      <c r="QMR8" s="782"/>
      <c r="QMS8" s="782"/>
      <c r="QMT8" s="782"/>
      <c r="QMU8" s="782"/>
      <c r="QMV8" s="782"/>
      <c r="QMW8" s="782"/>
      <c r="QMX8" s="782"/>
      <c r="QMY8" s="782"/>
      <c r="QMZ8" s="782"/>
      <c r="QNA8" s="782"/>
      <c r="QNB8" s="782"/>
      <c r="QNC8" s="782"/>
      <c r="QND8" s="782"/>
      <c r="QNE8" s="782"/>
      <c r="QNF8" s="782"/>
      <c r="QNG8" s="782"/>
      <c r="QNH8" s="782"/>
      <c r="QNI8" s="782"/>
      <c r="QNJ8" s="782"/>
      <c r="QNK8" s="782"/>
      <c r="QNL8" s="782"/>
      <c r="QNM8" s="782"/>
      <c r="QNN8" s="782"/>
      <c r="QNO8" s="782"/>
      <c r="QNP8" s="782"/>
      <c r="QNQ8" s="782"/>
      <c r="QNR8" s="782"/>
      <c r="QNS8" s="782"/>
      <c r="QNT8" s="782"/>
      <c r="QNU8" s="782"/>
      <c r="QNV8" s="782"/>
      <c r="QNW8" s="782"/>
      <c r="QNX8" s="782"/>
      <c r="QNY8" s="782"/>
      <c r="QNZ8" s="782"/>
      <c r="QOA8" s="782"/>
      <c r="QOB8" s="782"/>
      <c r="QOC8" s="782"/>
      <c r="QOD8" s="782"/>
      <c r="QOE8" s="782"/>
      <c r="QOF8" s="782"/>
      <c r="QOG8" s="782"/>
      <c r="QOH8" s="782"/>
      <c r="QOI8" s="782"/>
      <c r="QOJ8" s="782"/>
      <c r="QOK8" s="782"/>
      <c r="QOL8" s="782"/>
      <c r="QOM8" s="782"/>
      <c r="QON8" s="782"/>
      <c r="QOO8" s="782"/>
      <c r="QOP8" s="782"/>
      <c r="QOQ8" s="782"/>
      <c r="QOR8" s="782"/>
      <c r="QOS8" s="782"/>
      <c r="QOT8" s="782"/>
      <c r="QOU8" s="782"/>
      <c r="QOV8" s="782"/>
      <c r="QOW8" s="782"/>
      <c r="QOX8" s="782"/>
      <c r="QOY8" s="782"/>
      <c r="QOZ8" s="782"/>
      <c r="QPA8" s="782"/>
      <c r="QPB8" s="782"/>
      <c r="QPC8" s="782"/>
      <c r="QPD8" s="782"/>
      <c r="QPE8" s="782"/>
      <c r="QPF8" s="782"/>
      <c r="QPG8" s="782"/>
      <c r="QPH8" s="782"/>
      <c r="QPI8" s="782"/>
      <c r="QPJ8" s="782"/>
      <c r="QPK8" s="782"/>
      <c r="QPL8" s="782"/>
      <c r="QPM8" s="782"/>
      <c r="QPN8" s="782"/>
      <c r="QPO8" s="782"/>
      <c r="QPP8" s="782"/>
      <c r="QPQ8" s="782"/>
      <c r="QPR8" s="782"/>
      <c r="QPS8" s="782"/>
      <c r="QPT8" s="782"/>
      <c r="QPU8" s="782"/>
      <c r="QPV8" s="782"/>
      <c r="QPW8" s="782"/>
      <c r="QPX8" s="782"/>
      <c r="QPY8" s="782"/>
      <c r="QPZ8" s="782"/>
      <c r="QQA8" s="782"/>
      <c r="QQB8" s="782"/>
      <c r="QQC8" s="782"/>
      <c r="QQD8" s="782"/>
      <c r="QQE8" s="782"/>
      <c r="QQF8" s="782"/>
      <c r="QQG8" s="782"/>
      <c r="QQH8" s="782"/>
      <c r="QQI8" s="782"/>
      <c r="QQJ8" s="782"/>
      <c r="QQK8" s="782"/>
      <c r="QQL8" s="782"/>
      <c r="QQM8" s="782"/>
      <c r="QQN8" s="782"/>
      <c r="QQO8" s="782"/>
      <c r="QQP8" s="782"/>
      <c r="QQQ8" s="782"/>
      <c r="QQR8" s="782"/>
      <c r="QQS8" s="782"/>
      <c r="QQT8" s="782"/>
      <c r="QQU8" s="782"/>
      <c r="QQV8" s="782"/>
      <c r="QQW8" s="782"/>
      <c r="QQX8" s="782"/>
      <c r="QQY8" s="782"/>
      <c r="QQZ8" s="782"/>
      <c r="QRA8" s="782"/>
      <c r="QRB8" s="782"/>
      <c r="QRC8" s="782"/>
      <c r="QRD8" s="782"/>
      <c r="QRE8" s="782"/>
      <c r="QRF8" s="782"/>
      <c r="QRG8" s="782"/>
      <c r="QRH8" s="782"/>
      <c r="QRI8" s="782"/>
      <c r="QRJ8" s="782"/>
      <c r="QRK8" s="782"/>
      <c r="QRL8" s="782"/>
      <c r="QRM8" s="782"/>
      <c r="QRN8" s="782"/>
      <c r="QRO8" s="782"/>
      <c r="QRP8" s="782"/>
      <c r="QRQ8" s="782"/>
      <c r="QRR8" s="782"/>
      <c r="QRS8" s="782"/>
      <c r="QRT8" s="782"/>
      <c r="QRU8" s="782"/>
      <c r="QRV8" s="782"/>
      <c r="QRW8" s="782"/>
      <c r="QRX8" s="782"/>
      <c r="QRY8" s="782"/>
      <c r="QRZ8" s="782"/>
      <c r="QSA8" s="782"/>
      <c r="QSB8" s="782"/>
      <c r="QSC8" s="782"/>
      <c r="QSD8" s="782"/>
      <c r="QSE8" s="782"/>
      <c r="QSF8" s="782"/>
      <c r="QSG8" s="782"/>
      <c r="QSH8" s="782"/>
      <c r="QSI8" s="782"/>
      <c r="QSJ8" s="782"/>
      <c r="QSK8" s="782"/>
      <c r="QSL8" s="782"/>
      <c r="QSM8" s="782"/>
      <c r="QSN8" s="782"/>
      <c r="QSO8" s="782"/>
      <c r="QSP8" s="782"/>
      <c r="QSQ8" s="782"/>
      <c r="QSR8" s="782"/>
      <c r="QSS8" s="782"/>
      <c r="QST8" s="782"/>
      <c r="QSU8" s="782"/>
      <c r="QSV8" s="782"/>
      <c r="QSW8" s="782"/>
      <c r="QSX8" s="782"/>
      <c r="QSY8" s="782"/>
      <c r="QSZ8" s="782"/>
      <c r="QTA8" s="782"/>
      <c r="QTB8" s="782"/>
      <c r="QTC8" s="782"/>
      <c r="QTD8" s="782"/>
      <c r="QTE8" s="782"/>
      <c r="QTF8" s="782"/>
      <c r="QTG8" s="782"/>
      <c r="QTH8" s="782"/>
      <c r="QTI8" s="782"/>
      <c r="QTJ8" s="782"/>
      <c r="QTK8" s="782"/>
      <c r="QTL8" s="782"/>
      <c r="QTM8" s="782"/>
      <c r="QTN8" s="782"/>
      <c r="QTO8" s="782"/>
      <c r="QTP8" s="782"/>
      <c r="QTQ8" s="782"/>
      <c r="QTR8" s="782"/>
      <c r="QTS8" s="782"/>
      <c r="QTT8" s="782"/>
      <c r="QTU8" s="782"/>
      <c r="QTV8" s="782"/>
      <c r="QTW8" s="782"/>
      <c r="QTX8" s="782"/>
      <c r="QTY8" s="782"/>
      <c r="QTZ8" s="782"/>
      <c r="QUA8" s="782"/>
      <c r="QUB8" s="782"/>
      <c r="QUC8" s="782"/>
      <c r="QUD8" s="782"/>
      <c r="QUE8" s="782"/>
      <c r="QUF8" s="782"/>
      <c r="QUG8" s="782"/>
      <c r="QUH8" s="782"/>
      <c r="QUI8" s="782"/>
      <c r="QUJ8" s="782"/>
      <c r="QUK8" s="782"/>
      <c r="QUL8" s="782"/>
      <c r="QUM8" s="782"/>
      <c r="QUN8" s="782"/>
      <c r="QUO8" s="782"/>
      <c r="QUP8" s="782"/>
      <c r="QUQ8" s="782"/>
      <c r="QUR8" s="782"/>
      <c r="QUS8" s="782"/>
      <c r="QUT8" s="782"/>
      <c r="QUU8" s="782"/>
      <c r="QUV8" s="782"/>
      <c r="QUW8" s="782"/>
      <c r="QUX8" s="782"/>
      <c r="QUY8" s="782"/>
      <c r="QUZ8" s="782"/>
      <c r="QVA8" s="782"/>
      <c r="QVB8" s="782"/>
      <c r="QVC8" s="782"/>
      <c r="QVD8" s="782"/>
      <c r="QVE8" s="782"/>
      <c r="QVF8" s="782"/>
      <c r="QVG8" s="782"/>
      <c r="QVH8" s="782"/>
      <c r="QVI8" s="782"/>
      <c r="QVJ8" s="782"/>
      <c r="QVK8" s="782"/>
      <c r="QVL8" s="782"/>
      <c r="QVM8" s="782"/>
      <c r="QVN8" s="782"/>
      <c r="QVO8" s="782"/>
      <c r="QVP8" s="782"/>
      <c r="QVQ8" s="782"/>
      <c r="QVR8" s="782"/>
      <c r="QVS8" s="782"/>
      <c r="QVT8" s="782"/>
      <c r="QVU8" s="782"/>
      <c r="QVV8" s="782"/>
      <c r="QVW8" s="782"/>
      <c r="QVX8" s="782"/>
      <c r="QVY8" s="782"/>
      <c r="QVZ8" s="782"/>
      <c r="QWA8" s="782"/>
      <c r="QWB8" s="782"/>
      <c r="QWC8" s="782"/>
      <c r="QWD8" s="782"/>
      <c r="QWE8" s="782"/>
      <c r="QWF8" s="782"/>
      <c r="QWG8" s="782"/>
      <c r="QWH8" s="782"/>
      <c r="QWI8" s="782"/>
      <c r="QWJ8" s="782"/>
      <c r="QWK8" s="782"/>
      <c r="QWL8" s="782"/>
      <c r="QWM8" s="782"/>
      <c r="QWN8" s="782"/>
      <c r="QWO8" s="782"/>
      <c r="QWP8" s="782"/>
      <c r="QWQ8" s="782"/>
      <c r="QWR8" s="782"/>
      <c r="QWS8" s="782"/>
      <c r="QWT8" s="782"/>
      <c r="QWU8" s="782"/>
      <c r="QWV8" s="782"/>
      <c r="QWW8" s="782"/>
      <c r="QWX8" s="782"/>
      <c r="QWY8" s="782"/>
      <c r="QWZ8" s="782"/>
      <c r="QXA8" s="782"/>
      <c r="QXB8" s="782"/>
      <c r="QXC8" s="782"/>
      <c r="QXD8" s="782"/>
      <c r="QXE8" s="782"/>
      <c r="QXF8" s="782"/>
      <c r="QXG8" s="782"/>
      <c r="QXH8" s="782"/>
      <c r="QXI8" s="782"/>
      <c r="QXJ8" s="782"/>
      <c r="QXK8" s="782"/>
      <c r="QXL8" s="782"/>
      <c r="QXM8" s="782"/>
      <c r="QXN8" s="782"/>
      <c r="QXO8" s="782"/>
      <c r="QXP8" s="782"/>
      <c r="QXQ8" s="782"/>
      <c r="QXR8" s="782"/>
      <c r="QXS8" s="782"/>
      <c r="QXT8" s="782"/>
      <c r="QXU8" s="782"/>
      <c r="QXV8" s="782"/>
      <c r="QXW8" s="782"/>
      <c r="QXX8" s="782"/>
      <c r="QXY8" s="782"/>
      <c r="QXZ8" s="782"/>
      <c r="QYA8" s="782"/>
      <c r="QYB8" s="782"/>
      <c r="QYC8" s="782"/>
      <c r="QYD8" s="782"/>
      <c r="QYE8" s="782"/>
      <c r="QYF8" s="782"/>
      <c r="QYG8" s="782"/>
      <c r="QYH8" s="782"/>
      <c r="QYI8" s="782"/>
      <c r="QYJ8" s="782"/>
      <c r="QYK8" s="782"/>
      <c r="QYL8" s="782"/>
      <c r="QYM8" s="782"/>
      <c r="QYN8" s="782"/>
      <c r="QYO8" s="782"/>
      <c r="QYP8" s="782"/>
      <c r="QYQ8" s="782"/>
      <c r="QYR8" s="782"/>
      <c r="QYS8" s="782"/>
      <c r="QYT8" s="782"/>
      <c r="QYU8" s="782"/>
      <c r="QYV8" s="782"/>
      <c r="QYW8" s="782"/>
      <c r="QYX8" s="782"/>
      <c r="QYY8" s="782"/>
      <c r="QYZ8" s="782"/>
      <c r="QZA8" s="782"/>
      <c r="QZB8" s="782"/>
      <c r="QZC8" s="782"/>
      <c r="QZD8" s="782"/>
      <c r="QZE8" s="782"/>
      <c r="QZF8" s="782"/>
      <c r="QZG8" s="782"/>
      <c r="QZH8" s="782"/>
      <c r="QZI8" s="782"/>
      <c r="QZJ8" s="782"/>
      <c r="QZK8" s="782"/>
      <c r="QZL8" s="782"/>
      <c r="QZM8" s="782"/>
      <c r="QZN8" s="782"/>
      <c r="QZO8" s="782"/>
      <c r="QZP8" s="782"/>
      <c r="QZQ8" s="782"/>
      <c r="QZR8" s="782"/>
      <c r="QZS8" s="782"/>
      <c r="QZT8" s="782"/>
      <c r="QZU8" s="782"/>
      <c r="QZV8" s="782"/>
      <c r="QZW8" s="782"/>
      <c r="QZX8" s="782"/>
      <c r="QZY8" s="782"/>
      <c r="QZZ8" s="782"/>
      <c r="RAA8" s="782"/>
      <c r="RAB8" s="782"/>
      <c r="RAC8" s="782"/>
      <c r="RAD8" s="782"/>
      <c r="RAE8" s="782"/>
      <c r="RAF8" s="782"/>
      <c r="RAG8" s="782"/>
      <c r="RAH8" s="782"/>
      <c r="RAI8" s="782"/>
      <c r="RAJ8" s="782"/>
      <c r="RAK8" s="782"/>
      <c r="RAL8" s="782"/>
      <c r="RAM8" s="782"/>
      <c r="RAN8" s="782"/>
      <c r="RAO8" s="782"/>
      <c r="RAP8" s="782"/>
      <c r="RAQ8" s="782"/>
      <c r="RAR8" s="782"/>
      <c r="RAS8" s="782"/>
      <c r="RAT8" s="782"/>
      <c r="RAU8" s="782"/>
      <c r="RAV8" s="782"/>
      <c r="RAW8" s="782"/>
      <c r="RAX8" s="782"/>
      <c r="RAY8" s="782"/>
      <c r="RAZ8" s="782"/>
      <c r="RBA8" s="782"/>
      <c r="RBB8" s="782"/>
      <c r="RBC8" s="782"/>
      <c r="RBD8" s="782"/>
      <c r="RBE8" s="782"/>
      <c r="RBF8" s="782"/>
      <c r="RBG8" s="782"/>
      <c r="RBH8" s="782"/>
      <c r="RBI8" s="782"/>
      <c r="RBJ8" s="782"/>
      <c r="RBK8" s="782"/>
      <c r="RBL8" s="782"/>
      <c r="RBM8" s="782"/>
      <c r="RBN8" s="782"/>
      <c r="RBO8" s="782"/>
      <c r="RBP8" s="782"/>
      <c r="RBQ8" s="782"/>
      <c r="RBR8" s="782"/>
      <c r="RBS8" s="782"/>
      <c r="RBT8" s="782"/>
      <c r="RBU8" s="782"/>
      <c r="RBV8" s="782"/>
      <c r="RBW8" s="782"/>
      <c r="RBX8" s="782"/>
      <c r="RBY8" s="782"/>
      <c r="RBZ8" s="782"/>
      <c r="RCA8" s="782"/>
      <c r="RCB8" s="782"/>
      <c r="RCC8" s="782"/>
      <c r="RCD8" s="782"/>
      <c r="RCE8" s="782"/>
      <c r="RCF8" s="782"/>
      <c r="RCG8" s="782"/>
      <c r="RCH8" s="782"/>
      <c r="RCI8" s="782"/>
      <c r="RCJ8" s="782"/>
      <c r="RCK8" s="782"/>
      <c r="RCL8" s="782"/>
      <c r="RCM8" s="782"/>
      <c r="RCN8" s="782"/>
      <c r="RCO8" s="782"/>
      <c r="RCP8" s="782"/>
      <c r="RCQ8" s="782"/>
      <c r="RCR8" s="782"/>
      <c r="RCS8" s="782"/>
      <c r="RCT8" s="782"/>
      <c r="RCU8" s="782"/>
      <c r="RCV8" s="782"/>
      <c r="RCW8" s="782"/>
      <c r="RCX8" s="782"/>
      <c r="RCY8" s="782"/>
      <c r="RCZ8" s="782"/>
      <c r="RDA8" s="782"/>
      <c r="RDB8" s="782"/>
      <c r="RDC8" s="782"/>
      <c r="RDD8" s="782"/>
      <c r="RDE8" s="782"/>
      <c r="RDF8" s="782"/>
      <c r="RDG8" s="782"/>
      <c r="RDH8" s="782"/>
      <c r="RDI8" s="782"/>
      <c r="RDJ8" s="782"/>
      <c r="RDK8" s="782"/>
      <c r="RDL8" s="782"/>
      <c r="RDM8" s="782"/>
      <c r="RDN8" s="782"/>
      <c r="RDO8" s="782"/>
      <c r="RDP8" s="782"/>
      <c r="RDQ8" s="782"/>
      <c r="RDR8" s="782"/>
      <c r="RDS8" s="782"/>
      <c r="RDT8" s="782"/>
      <c r="RDU8" s="782"/>
      <c r="RDV8" s="782"/>
      <c r="RDW8" s="782"/>
      <c r="RDX8" s="782"/>
      <c r="RDY8" s="782"/>
      <c r="RDZ8" s="782"/>
      <c r="REA8" s="782"/>
      <c r="REB8" s="782"/>
      <c r="REC8" s="782"/>
      <c r="RED8" s="782"/>
      <c r="REE8" s="782"/>
      <c r="REF8" s="782"/>
      <c r="REG8" s="782"/>
      <c r="REH8" s="782"/>
      <c r="REI8" s="782"/>
      <c r="REJ8" s="782"/>
      <c r="REK8" s="782"/>
      <c r="REL8" s="782"/>
      <c r="REM8" s="782"/>
      <c r="REN8" s="782"/>
      <c r="REO8" s="782"/>
      <c r="REP8" s="782"/>
      <c r="REQ8" s="782"/>
      <c r="RER8" s="782"/>
      <c r="RES8" s="782"/>
      <c r="RET8" s="782"/>
      <c r="REU8" s="782"/>
      <c r="REV8" s="782"/>
      <c r="REW8" s="782"/>
      <c r="REX8" s="782"/>
      <c r="REY8" s="782"/>
      <c r="REZ8" s="782"/>
      <c r="RFA8" s="782"/>
      <c r="RFB8" s="782"/>
      <c r="RFC8" s="782"/>
      <c r="RFD8" s="782"/>
      <c r="RFE8" s="782"/>
      <c r="RFF8" s="782"/>
      <c r="RFG8" s="782"/>
      <c r="RFH8" s="782"/>
      <c r="RFI8" s="782"/>
      <c r="RFJ8" s="782"/>
      <c r="RFK8" s="782"/>
      <c r="RFL8" s="782"/>
      <c r="RFM8" s="782"/>
      <c r="RFN8" s="782"/>
      <c r="RFO8" s="782"/>
      <c r="RFP8" s="782"/>
      <c r="RFQ8" s="782"/>
      <c r="RFR8" s="782"/>
      <c r="RFS8" s="782"/>
      <c r="RFT8" s="782"/>
      <c r="RFU8" s="782"/>
      <c r="RFV8" s="782"/>
      <c r="RFW8" s="782"/>
      <c r="RFX8" s="782"/>
      <c r="RFY8" s="782"/>
      <c r="RFZ8" s="782"/>
      <c r="RGA8" s="782"/>
      <c r="RGB8" s="782"/>
      <c r="RGC8" s="782"/>
      <c r="RGD8" s="782"/>
      <c r="RGE8" s="782"/>
      <c r="RGF8" s="782"/>
      <c r="RGG8" s="782"/>
      <c r="RGH8" s="782"/>
      <c r="RGI8" s="782"/>
      <c r="RGJ8" s="782"/>
      <c r="RGK8" s="782"/>
      <c r="RGL8" s="782"/>
      <c r="RGM8" s="782"/>
      <c r="RGN8" s="782"/>
      <c r="RGO8" s="782"/>
      <c r="RGP8" s="782"/>
      <c r="RGQ8" s="782"/>
      <c r="RGR8" s="782"/>
      <c r="RGS8" s="782"/>
      <c r="RGT8" s="782"/>
      <c r="RGU8" s="782"/>
      <c r="RGV8" s="782"/>
      <c r="RGW8" s="782"/>
      <c r="RGX8" s="782"/>
      <c r="RGY8" s="782"/>
      <c r="RGZ8" s="782"/>
      <c r="RHA8" s="782"/>
      <c r="RHB8" s="782"/>
      <c r="RHC8" s="782"/>
      <c r="RHD8" s="782"/>
      <c r="RHE8" s="782"/>
      <c r="RHF8" s="782"/>
      <c r="RHG8" s="782"/>
      <c r="RHH8" s="782"/>
      <c r="RHI8" s="782"/>
      <c r="RHJ8" s="782"/>
      <c r="RHK8" s="782"/>
      <c r="RHL8" s="782"/>
      <c r="RHM8" s="782"/>
      <c r="RHN8" s="782"/>
      <c r="RHO8" s="782"/>
      <c r="RHP8" s="782"/>
      <c r="RHQ8" s="782"/>
      <c r="RHR8" s="782"/>
      <c r="RHS8" s="782"/>
      <c r="RHT8" s="782"/>
      <c r="RHU8" s="782"/>
      <c r="RHV8" s="782"/>
      <c r="RHW8" s="782"/>
      <c r="RHX8" s="782"/>
      <c r="RHY8" s="782"/>
      <c r="RHZ8" s="782"/>
      <c r="RIA8" s="782"/>
      <c r="RIB8" s="782"/>
      <c r="RIC8" s="782"/>
      <c r="RID8" s="782"/>
      <c r="RIE8" s="782"/>
      <c r="RIF8" s="782"/>
      <c r="RIG8" s="782"/>
      <c r="RIH8" s="782"/>
      <c r="RII8" s="782"/>
      <c r="RIJ8" s="782"/>
      <c r="RIK8" s="782"/>
      <c r="RIL8" s="782"/>
      <c r="RIM8" s="782"/>
      <c r="RIN8" s="782"/>
      <c r="RIO8" s="782"/>
      <c r="RIP8" s="782"/>
      <c r="RIQ8" s="782"/>
      <c r="RIR8" s="782"/>
      <c r="RIS8" s="782"/>
      <c r="RIT8" s="782"/>
      <c r="RIU8" s="782"/>
      <c r="RIV8" s="782"/>
      <c r="RIW8" s="782"/>
      <c r="RIX8" s="782"/>
      <c r="RIY8" s="782"/>
      <c r="RIZ8" s="782"/>
      <c r="RJA8" s="782"/>
      <c r="RJB8" s="782"/>
      <c r="RJC8" s="782"/>
      <c r="RJD8" s="782"/>
      <c r="RJE8" s="782"/>
      <c r="RJF8" s="782"/>
      <c r="RJG8" s="782"/>
      <c r="RJH8" s="782"/>
      <c r="RJI8" s="782"/>
      <c r="RJJ8" s="782"/>
      <c r="RJK8" s="782"/>
      <c r="RJL8" s="782"/>
      <c r="RJM8" s="782"/>
      <c r="RJN8" s="782"/>
      <c r="RJO8" s="782"/>
      <c r="RJP8" s="782"/>
      <c r="RJQ8" s="782"/>
      <c r="RJR8" s="782"/>
      <c r="RJS8" s="782"/>
      <c r="RJT8" s="782"/>
      <c r="RJU8" s="782"/>
      <c r="RJV8" s="782"/>
      <c r="RJW8" s="782"/>
      <c r="RJX8" s="782"/>
      <c r="RJY8" s="782"/>
      <c r="RJZ8" s="782"/>
      <c r="RKA8" s="782"/>
      <c r="RKB8" s="782"/>
      <c r="RKC8" s="782"/>
      <c r="RKD8" s="782"/>
      <c r="RKE8" s="782"/>
      <c r="RKF8" s="782"/>
      <c r="RKG8" s="782"/>
      <c r="RKH8" s="782"/>
      <c r="RKI8" s="782"/>
      <c r="RKJ8" s="782"/>
      <c r="RKK8" s="782"/>
      <c r="RKL8" s="782"/>
      <c r="RKM8" s="782"/>
      <c r="RKN8" s="782"/>
      <c r="RKO8" s="782"/>
      <c r="RKP8" s="782"/>
      <c r="RKQ8" s="782"/>
      <c r="RKR8" s="782"/>
      <c r="RKS8" s="782"/>
      <c r="RKT8" s="782"/>
      <c r="RKU8" s="782"/>
      <c r="RKV8" s="782"/>
      <c r="RKW8" s="782"/>
      <c r="RKX8" s="782"/>
      <c r="RKY8" s="782"/>
      <c r="RKZ8" s="782"/>
      <c r="RLA8" s="782"/>
      <c r="RLB8" s="782"/>
      <c r="RLC8" s="782"/>
      <c r="RLD8" s="782"/>
      <c r="RLE8" s="782"/>
      <c r="RLF8" s="782"/>
      <c r="RLG8" s="782"/>
      <c r="RLH8" s="782"/>
      <c r="RLI8" s="782"/>
      <c r="RLJ8" s="782"/>
      <c r="RLK8" s="782"/>
      <c r="RLL8" s="782"/>
      <c r="RLM8" s="782"/>
      <c r="RLN8" s="782"/>
      <c r="RLO8" s="782"/>
      <c r="RLP8" s="782"/>
      <c r="RLQ8" s="782"/>
      <c r="RLR8" s="782"/>
      <c r="RLS8" s="782"/>
      <c r="RLT8" s="782"/>
      <c r="RLU8" s="782"/>
      <c r="RLV8" s="782"/>
      <c r="RLW8" s="782"/>
      <c r="RLX8" s="782"/>
      <c r="RLY8" s="782"/>
      <c r="RLZ8" s="782"/>
      <c r="RMA8" s="782"/>
      <c r="RMB8" s="782"/>
      <c r="RMC8" s="782"/>
      <c r="RMD8" s="782"/>
      <c r="RME8" s="782"/>
      <c r="RMF8" s="782"/>
      <c r="RMG8" s="782"/>
      <c r="RMH8" s="782"/>
      <c r="RMI8" s="782"/>
      <c r="RMJ8" s="782"/>
      <c r="RMK8" s="782"/>
      <c r="RML8" s="782"/>
      <c r="RMM8" s="782"/>
      <c r="RMN8" s="782"/>
      <c r="RMO8" s="782"/>
      <c r="RMP8" s="782"/>
      <c r="RMQ8" s="782"/>
      <c r="RMR8" s="782"/>
      <c r="RMS8" s="782"/>
      <c r="RMT8" s="782"/>
      <c r="RMU8" s="782"/>
      <c r="RMV8" s="782"/>
      <c r="RMW8" s="782"/>
      <c r="RMX8" s="782"/>
      <c r="RMY8" s="782"/>
      <c r="RMZ8" s="782"/>
      <c r="RNA8" s="782"/>
      <c r="RNB8" s="782"/>
      <c r="RNC8" s="782"/>
      <c r="RND8" s="782"/>
      <c r="RNE8" s="782"/>
      <c r="RNF8" s="782"/>
      <c r="RNG8" s="782"/>
      <c r="RNH8" s="782"/>
      <c r="RNI8" s="782"/>
      <c r="RNJ8" s="782"/>
      <c r="RNK8" s="782"/>
      <c r="RNL8" s="782"/>
      <c r="RNM8" s="782"/>
      <c r="RNN8" s="782"/>
      <c r="RNO8" s="782"/>
      <c r="RNP8" s="782"/>
      <c r="RNQ8" s="782"/>
      <c r="RNR8" s="782"/>
      <c r="RNS8" s="782"/>
      <c r="RNT8" s="782"/>
      <c r="RNU8" s="782"/>
      <c r="RNV8" s="782"/>
      <c r="RNW8" s="782"/>
      <c r="RNX8" s="782"/>
      <c r="RNY8" s="782"/>
      <c r="RNZ8" s="782"/>
      <c r="ROA8" s="782"/>
      <c r="ROB8" s="782"/>
      <c r="ROC8" s="782"/>
      <c r="ROD8" s="782"/>
      <c r="ROE8" s="782"/>
      <c r="ROF8" s="782"/>
      <c r="ROG8" s="782"/>
      <c r="ROH8" s="782"/>
      <c r="ROI8" s="782"/>
      <c r="ROJ8" s="782"/>
      <c r="ROK8" s="782"/>
      <c r="ROL8" s="782"/>
      <c r="ROM8" s="782"/>
      <c r="RON8" s="782"/>
      <c r="ROO8" s="782"/>
      <c r="ROP8" s="782"/>
      <c r="ROQ8" s="782"/>
      <c r="ROR8" s="782"/>
      <c r="ROS8" s="782"/>
      <c r="ROT8" s="782"/>
      <c r="ROU8" s="782"/>
      <c r="ROV8" s="782"/>
      <c r="ROW8" s="782"/>
      <c r="ROX8" s="782"/>
      <c r="ROY8" s="782"/>
      <c r="ROZ8" s="782"/>
      <c r="RPA8" s="782"/>
      <c r="RPB8" s="782"/>
      <c r="RPC8" s="782"/>
      <c r="RPD8" s="782"/>
      <c r="RPE8" s="782"/>
      <c r="RPF8" s="782"/>
      <c r="RPG8" s="782"/>
      <c r="RPH8" s="782"/>
      <c r="RPI8" s="782"/>
      <c r="RPJ8" s="782"/>
      <c r="RPK8" s="782"/>
      <c r="RPL8" s="782"/>
      <c r="RPM8" s="782"/>
      <c r="RPN8" s="782"/>
      <c r="RPO8" s="782"/>
      <c r="RPP8" s="782"/>
      <c r="RPQ8" s="782"/>
      <c r="RPR8" s="782"/>
      <c r="RPS8" s="782"/>
      <c r="RPT8" s="782"/>
      <c r="RPU8" s="782"/>
      <c r="RPV8" s="782"/>
      <c r="RPW8" s="782"/>
      <c r="RPX8" s="782"/>
      <c r="RPY8" s="782"/>
      <c r="RPZ8" s="782"/>
      <c r="RQA8" s="782"/>
      <c r="RQB8" s="782"/>
      <c r="RQC8" s="782"/>
      <c r="RQD8" s="782"/>
      <c r="RQE8" s="782"/>
      <c r="RQF8" s="782"/>
      <c r="RQG8" s="782"/>
      <c r="RQH8" s="782"/>
      <c r="RQI8" s="782"/>
      <c r="RQJ8" s="782"/>
      <c r="RQK8" s="782"/>
      <c r="RQL8" s="782"/>
      <c r="RQM8" s="782"/>
      <c r="RQN8" s="782"/>
      <c r="RQO8" s="782"/>
      <c r="RQP8" s="782"/>
      <c r="RQQ8" s="782"/>
      <c r="RQR8" s="782"/>
      <c r="RQS8" s="782"/>
      <c r="RQT8" s="782"/>
      <c r="RQU8" s="782"/>
      <c r="RQV8" s="782"/>
      <c r="RQW8" s="782"/>
      <c r="RQX8" s="782"/>
      <c r="RQY8" s="782"/>
      <c r="RQZ8" s="782"/>
      <c r="RRA8" s="782"/>
      <c r="RRB8" s="782"/>
      <c r="RRC8" s="782"/>
      <c r="RRD8" s="782"/>
      <c r="RRE8" s="782"/>
      <c r="RRF8" s="782"/>
      <c r="RRG8" s="782"/>
      <c r="RRH8" s="782"/>
      <c r="RRI8" s="782"/>
      <c r="RRJ8" s="782"/>
      <c r="RRK8" s="782"/>
      <c r="RRL8" s="782"/>
      <c r="RRM8" s="782"/>
      <c r="RRN8" s="782"/>
      <c r="RRO8" s="782"/>
      <c r="RRP8" s="782"/>
      <c r="RRQ8" s="782"/>
      <c r="RRR8" s="782"/>
      <c r="RRS8" s="782"/>
      <c r="RRT8" s="782"/>
      <c r="RRU8" s="782"/>
      <c r="RRV8" s="782"/>
      <c r="RRW8" s="782"/>
      <c r="RRX8" s="782"/>
      <c r="RRY8" s="782"/>
      <c r="RRZ8" s="782"/>
      <c r="RSA8" s="782"/>
      <c r="RSB8" s="782"/>
      <c r="RSC8" s="782"/>
      <c r="RSD8" s="782"/>
      <c r="RSE8" s="782"/>
      <c r="RSF8" s="782"/>
      <c r="RSG8" s="782"/>
      <c r="RSH8" s="782"/>
      <c r="RSI8" s="782"/>
      <c r="RSJ8" s="782"/>
      <c r="RSK8" s="782"/>
      <c r="RSL8" s="782"/>
      <c r="RSM8" s="782"/>
      <c r="RSN8" s="782"/>
      <c r="RSO8" s="782"/>
      <c r="RSP8" s="782"/>
      <c r="RSQ8" s="782"/>
      <c r="RSR8" s="782"/>
      <c r="RSS8" s="782"/>
      <c r="RST8" s="782"/>
      <c r="RSU8" s="782"/>
      <c r="RSV8" s="782"/>
      <c r="RSW8" s="782"/>
      <c r="RSX8" s="782"/>
      <c r="RSY8" s="782"/>
      <c r="RSZ8" s="782"/>
      <c r="RTA8" s="782"/>
      <c r="RTB8" s="782"/>
      <c r="RTC8" s="782"/>
      <c r="RTD8" s="782"/>
      <c r="RTE8" s="782"/>
      <c r="RTF8" s="782"/>
      <c r="RTG8" s="782"/>
      <c r="RTH8" s="782"/>
      <c r="RTI8" s="782"/>
      <c r="RTJ8" s="782"/>
      <c r="RTK8" s="782"/>
      <c r="RTL8" s="782"/>
      <c r="RTM8" s="782"/>
      <c r="RTN8" s="782"/>
      <c r="RTO8" s="782"/>
      <c r="RTP8" s="782"/>
      <c r="RTQ8" s="782"/>
      <c r="RTR8" s="782"/>
      <c r="RTS8" s="782"/>
      <c r="RTT8" s="782"/>
      <c r="RTU8" s="782"/>
      <c r="RTV8" s="782"/>
      <c r="RTW8" s="782"/>
      <c r="RTX8" s="782"/>
      <c r="RTY8" s="782"/>
      <c r="RTZ8" s="782"/>
      <c r="RUA8" s="782"/>
      <c r="RUB8" s="782"/>
      <c r="RUC8" s="782"/>
      <c r="RUD8" s="782"/>
      <c r="RUE8" s="782"/>
      <c r="RUF8" s="782"/>
      <c r="RUG8" s="782"/>
      <c r="RUH8" s="782"/>
      <c r="RUI8" s="782"/>
      <c r="RUJ8" s="782"/>
      <c r="RUK8" s="782"/>
      <c r="RUL8" s="782"/>
      <c r="RUM8" s="782"/>
      <c r="RUN8" s="782"/>
      <c r="RUO8" s="782"/>
      <c r="RUP8" s="782"/>
      <c r="RUQ8" s="782"/>
      <c r="RUR8" s="782"/>
      <c r="RUS8" s="782"/>
      <c r="RUT8" s="782"/>
      <c r="RUU8" s="782"/>
      <c r="RUV8" s="782"/>
      <c r="RUW8" s="782"/>
      <c r="RUX8" s="782"/>
      <c r="RUY8" s="782"/>
      <c r="RUZ8" s="782"/>
      <c r="RVA8" s="782"/>
      <c r="RVB8" s="782"/>
      <c r="RVC8" s="782"/>
      <c r="RVD8" s="782"/>
      <c r="RVE8" s="782"/>
      <c r="RVF8" s="782"/>
      <c r="RVG8" s="782"/>
      <c r="RVH8" s="782"/>
      <c r="RVI8" s="782"/>
      <c r="RVJ8" s="782"/>
      <c r="RVK8" s="782"/>
      <c r="RVL8" s="782"/>
      <c r="RVM8" s="782"/>
      <c r="RVN8" s="782"/>
      <c r="RVO8" s="782"/>
      <c r="RVP8" s="782"/>
      <c r="RVQ8" s="782"/>
      <c r="RVR8" s="782"/>
      <c r="RVS8" s="782"/>
      <c r="RVT8" s="782"/>
      <c r="RVU8" s="782"/>
      <c r="RVV8" s="782"/>
      <c r="RVW8" s="782"/>
      <c r="RVX8" s="782"/>
      <c r="RVY8" s="782"/>
      <c r="RVZ8" s="782"/>
      <c r="RWA8" s="782"/>
      <c r="RWB8" s="782"/>
      <c r="RWC8" s="782"/>
      <c r="RWD8" s="782"/>
      <c r="RWE8" s="782"/>
      <c r="RWF8" s="782"/>
      <c r="RWG8" s="782"/>
      <c r="RWH8" s="782"/>
      <c r="RWI8" s="782"/>
      <c r="RWJ8" s="782"/>
      <c r="RWK8" s="782"/>
      <c r="RWL8" s="782"/>
      <c r="RWM8" s="782"/>
      <c r="RWN8" s="782"/>
      <c r="RWO8" s="782"/>
      <c r="RWP8" s="782"/>
      <c r="RWQ8" s="782"/>
      <c r="RWR8" s="782"/>
      <c r="RWS8" s="782"/>
      <c r="RWT8" s="782"/>
      <c r="RWU8" s="782"/>
      <c r="RWV8" s="782"/>
      <c r="RWW8" s="782"/>
      <c r="RWX8" s="782"/>
      <c r="RWY8" s="782"/>
      <c r="RWZ8" s="782"/>
      <c r="RXA8" s="782"/>
      <c r="RXB8" s="782"/>
      <c r="RXC8" s="782"/>
      <c r="RXD8" s="782"/>
      <c r="RXE8" s="782"/>
      <c r="RXF8" s="782"/>
      <c r="RXG8" s="782"/>
      <c r="RXH8" s="782"/>
      <c r="RXI8" s="782"/>
      <c r="RXJ8" s="782"/>
      <c r="RXK8" s="782"/>
      <c r="RXL8" s="782"/>
      <c r="RXM8" s="782"/>
      <c r="RXN8" s="782"/>
      <c r="RXO8" s="782"/>
      <c r="RXP8" s="782"/>
      <c r="RXQ8" s="782"/>
      <c r="RXR8" s="782"/>
      <c r="RXS8" s="782"/>
      <c r="RXT8" s="782"/>
      <c r="RXU8" s="782"/>
      <c r="RXV8" s="782"/>
      <c r="RXW8" s="782"/>
      <c r="RXX8" s="782"/>
      <c r="RXY8" s="782"/>
      <c r="RXZ8" s="782"/>
      <c r="RYA8" s="782"/>
      <c r="RYB8" s="782"/>
      <c r="RYC8" s="782"/>
      <c r="RYD8" s="782"/>
      <c r="RYE8" s="782"/>
      <c r="RYF8" s="782"/>
      <c r="RYG8" s="782"/>
      <c r="RYH8" s="782"/>
      <c r="RYI8" s="782"/>
      <c r="RYJ8" s="782"/>
      <c r="RYK8" s="782"/>
      <c r="RYL8" s="782"/>
      <c r="RYM8" s="782"/>
      <c r="RYN8" s="782"/>
      <c r="RYO8" s="782"/>
      <c r="RYP8" s="782"/>
      <c r="RYQ8" s="782"/>
      <c r="RYR8" s="782"/>
      <c r="RYS8" s="782"/>
      <c r="RYT8" s="782"/>
      <c r="RYU8" s="782"/>
      <c r="RYV8" s="782"/>
      <c r="RYW8" s="782"/>
      <c r="RYX8" s="782"/>
      <c r="RYY8" s="782"/>
      <c r="RYZ8" s="782"/>
      <c r="RZA8" s="782"/>
      <c r="RZB8" s="782"/>
      <c r="RZC8" s="782"/>
      <c r="RZD8" s="782"/>
      <c r="RZE8" s="782"/>
      <c r="RZF8" s="782"/>
      <c r="RZG8" s="782"/>
      <c r="RZH8" s="782"/>
      <c r="RZI8" s="782"/>
      <c r="RZJ8" s="782"/>
      <c r="RZK8" s="782"/>
      <c r="RZL8" s="782"/>
      <c r="RZM8" s="782"/>
      <c r="RZN8" s="782"/>
      <c r="RZO8" s="782"/>
      <c r="RZP8" s="782"/>
      <c r="RZQ8" s="782"/>
      <c r="RZR8" s="782"/>
      <c r="RZS8" s="782"/>
      <c r="RZT8" s="782"/>
      <c r="RZU8" s="782"/>
      <c r="RZV8" s="782"/>
      <c r="RZW8" s="782"/>
      <c r="RZX8" s="782"/>
      <c r="RZY8" s="782"/>
      <c r="RZZ8" s="782"/>
      <c r="SAA8" s="782"/>
      <c r="SAB8" s="782"/>
      <c r="SAC8" s="782"/>
      <c r="SAD8" s="782"/>
      <c r="SAE8" s="782"/>
      <c r="SAF8" s="782"/>
      <c r="SAG8" s="782"/>
      <c r="SAH8" s="782"/>
      <c r="SAI8" s="782"/>
      <c r="SAJ8" s="782"/>
      <c r="SAK8" s="782"/>
      <c r="SAL8" s="782"/>
      <c r="SAM8" s="782"/>
      <c r="SAN8" s="782"/>
      <c r="SAO8" s="782"/>
      <c r="SAP8" s="782"/>
      <c r="SAQ8" s="782"/>
      <c r="SAR8" s="782"/>
      <c r="SAS8" s="782"/>
      <c r="SAT8" s="782"/>
      <c r="SAU8" s="782"/>
      <c r="SAV8" s="782"/>
      <c r="SAW8" s="782"/>
      <c r="SAX8" s="782"/>
      <c r="SAY8" s="782"/>
      <c r="SAZ8" s="782"/>
      <c r="SBA8" s="782"/>
      <c r="SBB8" s="782"/>
      <c r="SBC8" s="782"/>
      <c r="SBD8" s="782"/>
      <c r="SBE8" s="782"/>
      <c r="SBF8" s="782"/>
      <c r="SBG8" s="782"/>
      <c r="SBH8" s="782"/>
      <c r="SBI8" s="782"/>
      <c r="SBJ8" s="782"/>
      <c r="SBK8" s="782"/>
      <c r="SBL8" s="782"/>
      <c r="SBM8" s="782"/>
      <c r="SBN8" s="782"/>
      <c r="SBO8" s="782"/>
      <c r="SBP8" s="782"/>
      <c r="SBQ8" s="782"/>
      <c r="SBR8" s="782"/>
      <c r="SBS8" s="782"/>
      <c r="SBT8" s="782"/>
      <c r="SBU8" s="782"/>
      <c r="SBV8" s="782"/>
      <c r="SBW8" s="782"/>
      <c r="SBX8" s="782"/>
      <c r="SBY8" s="782"/>
      <c r="SBZ8" s="782"/>
      <c r="SCA8" s="782"/>
      <c r="SCB8" s="782"/>
      <c r="SCC8" s="782"/>
      <c r="SCD8" s="782"/>
      <c r="SCE8" s="782"/>
      <c r="SCF8" s="782"/>
      <c r="SCG8" s="782"/>
      <c r="SCH8" s="782"/>
      <c r="SCI8" s="782"/>
      <c r="SCJ8" s="782"/>
      <c r="SCK8" s="782"/>
      <c r="SCL8" s="782"/>
      <c r="SCM8" s="782"/>
      <c r="SCN8" s="782"/>
      <c r="SCO8" s="782"/>
      <c r="SCP8" s="782"/>
      <c r="SCQ8" s="782"/>
      <c r="SCR8" s="782"/>
      <c r="SCS8" s="782"/>
      <c r="SCT8" s="782"/>
      <c r="SCU8" s="782"/>
      <c r="SCV8" s="782"/>
      <c r="SCW8" s="782"/>
      <c r="SCX8" s="782"/>
      <c r="SCY8" s="782"/>
      <c r="SCZ8" s="782"/>
      <c r="SDA8" s="782"/>
      <c r="SDB8" s="782"/>
      <c r="SDC8" s="782"/>
      <c r="SDD8" s="782"/>
      <c r="SDE8" s="782"/>
      <c r="SDF8" s="782"/>
      <c r="SDG8" s="782"/>
      <c r="SDH8" s="782"/>
      <c r="SDI8" s="782"/>
      <c r="SDJ8" s="782"/>
      <c r="SDK8" s="782"/>
      <c r="SDL8" s="782"/>
      <c r="SDM8" s="782"/>
      <c r="SDN8" s="782"/>
      <c r="SDO8" s="782"/>
      <c r="SDP8" s="782"/>
      <c r="SDQ8" s="782"/>
      <c r="SDR8" s="782"/>
      <c r="SDS8" s="782"/>
      <c r="SDT8" s="782"/>
      <c r="SDU8" s="782"/>
      <c r="SDV8" s="782"/>
      <c r="SDW8" s="782"/>
      <c r="SDX8" s="782"/>
      <c r="SDY8" s="782"/>
      <c r="SDZ8" s="782"/>
      <c r="SEA8" s="782"/>
      <c r="SEB8" s="782"/>
      <c r="SEC8" s="782"/>
      <c r="SED8" s="782"/>
      <c r="SEE8" s="782"/>
      <c r="SEF8" s="782"/>
      <c r="SEG8" s="782"/>
      <c r="SEH8" s="782"/>
      <c r="SEI8" s="782"/>
      <c r="SEJ8" s="782"/>
      <c r="SEK8" s="782"/>
      <c r="SEL8" s="782"/>
      <c r="SEM8" s="782"/>
      <c r="SEN8" s="782"/>
      <c r="SEO8" s="782"/>
      <c r="SEP8" s="782"/>
      <c r="SEQ8" s="782"/>
      <c r="SER8" s="782"/>
      <c r="SES8" s="782"/>
      <c r="SET8" s="782"/>
      <c r="SEU8" s="782"/>
      <c r="SEV8" s="782"/>
      <c r="SEW8" s="782"/>
      <c r="SEX8" s="782"/>
      <c r="SEY8" s="782"/>
      <c r="SEZ8" s="782"/>
      <c r="SFA8" s="782"/>
      <c r="SFB8" s="782"/>
      <c r="SFC8" s="782"/>
      <c r="SFD8" s="782"/>
      <c r="SFE8" s="782"/>
      <c r="SFF8" s="782"/>
      <c r="SFG8" s="782"/>
      <c r="SFH8" s="782"/>
      <c r="SFI8" s="782"/>
      <c r="SFJ8" s="782"/>
      <c r="SFK8" s="782"/>
      <c r="SFL8" s="782"/>
      <c r="SFM8" s="782"/>
      <c r="SFN8" s="782"/>
      <c r="SFO8" s="782"/>
      <c r="SFP8" s="782"/>
      <c r="SFQ8" s="782"/>
      <c r="SFR8" s="782"/>
      <c r="SFS8" s="782"/>
      <c r="SFT8" s="782"/>
      <c r="SFU8" s="782"/>
      <c r="SFV8" s="782"/>
      <c r="SFW8" s="782"/>
      <c r="SFX8" s="782"/>
      <c r="SFY8" s="782"/>
      <c r="SFZ8" s="782"/>
      <c r="SGA8" s="782"/>
      <c r="SGB8" s="782"/>
      <c r="SGC8" s="782"/>
      <c r="SGD8" s="782"/>
      <c r="SGE8" s="782"/>
      <c r="SGF8" s="782"/>
      <c r="SGG8" s="782"/>
      <c r="SGH8" s="782"/>
      <c r="SGI8" s="782"/>
      <c r="SGJ8" s="782"/>
      <c r="SGK8" s="782"/>
      <c r="SGL8" s="782"/>
      <c r="SGM8" s="782"/>
      <c r="SGN8" s="782"/>
      <c r="SGO8" s="782"/>
      <c r="SGP8" s="782"/>
      <c r="SGQ8" s="782"/>
      <c r="SGR8" s="782"/>
      <c r="SGS8" s="782"/>
      <c r="SGT8" s="782"/>
      <c r="SGU8" s="782"/>
      <c r="SGV8" s="782"/>
      <c r="SGW8" s="782"/>
      <c r="SGX8" s="782"/>
      <c r="SGY8" s="782"/>
      <c r="SGZ8" s="782"/>
      <c r="SHA8" s="782"/>
      <c r="SHB8" s="782"/>
      <c r="SHC8" s="782"/>
      <c r="SHD8" s="782"/>
      <c r="SHE8" s="782"/>
      <c r="SHF8" s="782"/>
      <c r="SHG8" s="782"/>
      <c r="SHH8" s="782"/>
      <c r="SHI8" s="782"/>
      <c r="SHJ8" s="782"/>
      <c r="SHK8" s="782"/>
      <c r="SHL8" s="782"/>
      <c r="SHM8" s="782"/>
      <c r="SHN8" s="782"/>
      <c r="SHO8" s="782"/>
      <c r="SHP8" s="782"/>
      <c r="SHQ8" s="782"/>
      <c r="SHR8" s="782"/>
      <c r="SHS8" s="782"/>
      <c r="SHT8" s="782"/>
      <c r="SHU8" s="782"/>
      <c r="SHV8" s="782"/>
      <c r="SHW8" s="782"/>
      <c r="SHX8" s="782"/>
      <c r="SHY8" s="782"/>
      <c r="SHZ8" s="782"/>
      <c r="SIA8" s="782"/>
      <c r="SIB8" s="782"/>
      <c r="SIC8" s="782"/>
      <c r="SID8" s="782"/>
      <c r="SIE8" s="782"/>
      <c r="SIF8" s="782"/>
      <c r="SIG8" s="782"/>
      <c r="SIH8" s="782"/>
      <c r="SII8" s="782"/>
      <c r="SIJ8" s="782"/>
      <c r="SIK8" s="782"/>
      <c r="SIL8" s="782"/>
      <c r="SIM8" s="782"/>
      <c r="SIN8" s="782"/>
      <c r="SIO8" s="782"/>
      <c r="SIP8" s="782"/>
      <c r="SIQ8" s="782"/>
      <c r="SIR8" s="782"/>
      <c r="SIS8" s="782"/>
      <c r="SIT8" s="782"/>
      <c r="SIU8" s="782"/>
      <c r="SIV8" s="782"/>
      <c r="SIW8" s="782"/>
      <c r="SIX8" s="782"/>
      <c r="SIY8" s="782"/>
      <c r="SIZ8" s="782"/>
      <c r="SJA8" s="782"/>
      <c r="SJB8" s="782"/>
      <c r="SJC8" s="782"/>
      <c r="SJD8" s="782"/>
      <c r="SJE8" s="782"/>
      <c r="SJF8" s="782"/>
      <c r="SJG8" s="782"/>
      <c r="SJH8" s="782"/>
      <c r="SJI8" s="782"/>
      <c r="SJJ8" s="782"/>
      <c r="SJK8" s="782"/>
      <c r="SJL8" s="782"/>
      <c r="SJM8" s="782"/>
      <c r="SJN8" s="782"/>
      <c r="SJO8" s="782"/>
      <c r="SJP8" s="782"/>
      <c r="SJQ8" s="782"/>
      <c r="SJR8" s="782"/>
      <c r="SJS8" s="782"/>
      <c r="SJT8" s="782"/>
      <c r="SJU8" s="782"/>
      <c r="SJV8" s="782"/>
      <c r="SJW8" s="782"/>
      <c r="SJX8" s="782"/>
      <c r="SJY8" s="782"/>
      <c r="SJZ8" s="782"/>
      <c r="SKA8" s="782"/>
      <c r="SKB8" s="782"/>
      <c r="SKC8" s="782"/>
      <c r="SKD8" s="782"/>
      <c r="SKE8" s="782"/>
      <c r="SKF8" s="782"/>
      <c r="SKG8" s="782"/>
      <c r="SKH8" s="782"/>
      <c r="SKI8" s="782"/>
      <c r="SKJ8" s="782"/>
      <c r="SKK8" s="782"/>
      <c r="SKL8" s="782"/>
      <c r="SKM8" s="782"/>
      <c r="SKN8" s="782"/>
      <c r="SKO8" s="782"/>
      <c r="SKP8" s="782"/>
      <c r="SKQ8" s="782"/>
      <c r="SKR8" s="782"/>
      <c r="SKS8" s="782"/>
      <c r="SKT8" s="782"/>
      <c r="SKU8" s="782"/>
      <c r="SKV8" s="782"/>
      <c r="SKW8" s="782"/>
      <c r="SKX8" s="782"/>
      <c r="SKY8" s="782"/>
      <c r="SKZ8" s="782"/>
      <c r="SLA8" s="782"/>
      <c r="SLB8" s="782"/>
      <c r="SLC8" s="782"/>
      <c r="SLD8" s="782"/>
      <c r="SLE8" s="782"/>
      <c r="SLF8" s="782"/>
      <c r="SLG8" s="782"/>
      <c r="SLH8" s="782"/>
      <c r="SLI8" s="782"/>
      <c r="SLJ8" s="782"/>
      <c r="SLK8" s="782"/>
      <c r="SLL8" s="782"/>
      <c r="SLM8" s="782"/>
      <c r="SLN8" s="782"/>
      <c r="SLO8" s="782"/>
      <c r="SLP8" s="782"/>
      <c r="SLQ8" s="782"/>
      <c r="SLR8" s="782"/>
      <c r="SLS8" s="782"/>
      <c r="SLT8" s="782"/>
      <c r="SLU8" s="782"/>
      <c r="SLV8" s="782"/>
      <c r="SLW8" s="782"/>
      <c r="SLX8" s="782"/>
      <c r="SLY8" s="782"/>
      <c r="SLZ8" s="782"/>
      <c r="SMA8" s="782"/>
      <c r="SMB8" s="782"/>
      <c r="SMC8" s="782"/>
      <c r="SMD8" s="782"/>
      <c r="SME8" s="782"/>
      <c r="SMF8" s="782"/>
      <c r="SMG8" s="782"/>
      <c r="SMH8" s="782"/>
      <c r="SMI8" s="782"/>
      <c r="SMJ8" s="782"/>
      <c r="SMK8" s="782"/>
      <c r="SML8" s="782"/>
      <c r="SMM8" s="782"/>
      <c r="SMN8" s="782"/>
      <c r="SMO8" s="782"/>
      <c r="SMP8" s="782"/>
      <c r="SMQ8" s="782"/>
      <c r="SMR8" s="782"/>
      <c r="SMS8" s="782"/>
      <c r="SMT8" s="782"/>
      <c r="SMU8" s="782"/>
      <c r="SMV8" s="782"/>
      <c r="SMW8" s="782"/>
      <c r="SMX8" s="782"/>
      <c r="SMY8" s="782"/>
      <c r="SMZ8" s="782"/>
      <c r="SNA8" s="782"/>
      <c r="SNB8" s="782"/>
      <c r="SNC8" s="782"/>
      <c r="SND8" s="782"/>
      <c r="SNE8" s="782"/>
      <c r="SNF8" s="782"/>
      <c r="SNG8" s="782"/>
      <c r="SNH8" s="782"/>
      <c r="SNI8" s="782"/>
      <c r="SNJ8" s="782"/>
      <c r="SNK8" s="782"/>
      <c r="SNL8" s="782"/>
      <c r="SNM8" s="782"/>
      <c r="SNN8" s="782"/>
      <c r="SNO8" s="782"/>
      <c r="SNP8" s="782"/>
      <c r="SNQ8" s="782"/>
      <c r="SNR8" s="782"/>
      <c r="SNS8" s="782"/>
      <c r="SNT8" s="782"/>
      <c r="SNU8" s="782"/>
      <c r="SNV8" s="782"/>
      <c r="SNW8" s="782"/>
      <c r="SNX8" s="782"/>
      <c r="SNY8" s="782"/>
      <c r="SNZ8" s="782"/>
      <c r="SOA8" s="782"/>
      <c r="SOB8" s="782"/>
      <c r="SOC8" s="782"/>
      <c r="SOD8" s="782"/>
      <c r="SOE8" s="782"/>
      <c r="SOF8" s="782"/>
      <c r="SOG8" s="782"/>
      <c r="SOH8" s="782"/>
      <c r="SOI8" s="782"/>
      <c r="SOJ8" s="782"/>
      <c r="SOK8" s="782"/>
      <c r="SOL8" s="782"/>
      <c r="SOM8" s="782"/>
      <c r="SON8" s="782"/>
      <c r="SOO8" s="782"/>
      <c r="SOP8" s="782"/>
      <c r="SOQ8" s="782"/>
      <c r="SOR8" s="782"/>
      <c r="SOS8" s="782"/>
      <c r="SOT8" s="782"/>
      <c r="SOU8" s="782"/>
      <c r="SOV8" s="782"/>
      <c r="SOW8" s="782"/>
      <c r="SOX8" s="782"/>
      <c r="SOY8" s="782"/>
      <c r="SOZ8" s="782"/>
      <c r="SPA8" s="782"/>
      <c r="SPB8" s="782"/>
      <c r="SPC8" s="782"/>
      <c r="SPD8" s="782"/>
      <c r="SPE8" s="782"/>
      <c r="SPF8" s="782"/>
      <c r="SPG8" s="782"/>
      <c r="SPH8" s="782"/>
      <c r="SPI8" s="782"/>
      <c r="SPJ8" s="782"/>
      <c r="SPK8" s="782"/>
      <c r="SPL8" s="782"/>
      <c r="SPM8" s="782"/>
      <c r="SPN8" s="782"/>
      <c r="SPO8" s="782"/>
      <c r="SPP8" s="782"/>
      <c r="SPQ8" s="782"/>
      <c r="SPR8" s="782"/>
      <c r="SPS8" s="782"/>
      <c r="SPT8" s="782"/>
      <c r="SPU8" s="782"/>
      <c r="SPV8" s="782"/>
      <c r="SPW8" s="782"/>
      <c r="SPX8" s="782"/>
      <c r="SPY8" s="782"/>
      <c r="SPZ8" s="782"/>
      <c r="SQA8" s="782"/>
      <c r="SQB8" s="782"/>
      <c r="SQC8" s="782"/>
      <c r="SQD8" s="782"/>
      <c r="SQE8" s="782"/>
      <c r="SQF8" s="782"/>
      <c r="SQG8" s="782"/>
      <c r="SQH8" s="782"/>
      <c r="SQI8" s="782"/>
      <c r="SQJ8" s="782"/>
      <c r="SQK8" s="782"/>
      <c r="SQL8" s="782"/>
      <c r="SQM8" s="782"/>
      <c r="SQN8" s="782"/>
      <c r="SQO8" s="782"/>
      <c r="SQP8" s="782"/>
      <c r="SQQ8" s="782"/>
      <c r="SQR8" s="782"/>
      <c r="SQS8" s="782"/>
      <c r="SQT8" s="782"/>
      <c r="SQU8" s="782"/>
      <c r="SQV8" s="782"/>
      <c r="SQW8" s="782"/>
      <c r="SQX8" s="782"/>
      <c r="SQY8" s="782"/>
      <c r="SQZ8" s="782"/>
      <c r="SRA8" s="782"/>
      <c r="SRB8" s="782"/>
      <c r="SRC8" s="782"/>
      <c r="SRD8" s="782"/>
      <c r="SRE8" s="782"/>
      <c r="SRF8" s="782"/>
      <c r="SRG8" s="782"/>
      <c r="SRH8" s="782"/>
      <c r="SRI8" s="782"/>
      <c r="SRJ8" s="782"/>
      <c r="SRK8" s="782"/>
      <c r="SRL8" s="782"/>
      <c r="SRM8" s="782"/>
      <c r="SRN8" s="782"/>
      <c r="SRO8" s="782"/>
      <c r="SRP8" s="782"/>
      <c r="SRQ8" s="782"/>
      <c r="SRR8" s="782"/>
      <c r="SRS8" s="782"/>
      <c r="SRT8" s="782"/>
      <c r="SRU8" s="782"/>
      <c r="SRV8" s="782"/>
      <c r="SRW8" s="782"/>
      <c r="SRX8" s="782"/>
      <c r="SRY8" s="782"/>
      <c r="SRZ8" s="782"/>
      <c r="SSA8" s="782"/>
      <c r="SSB8" s="782"/>
      <c r="SSC8" s="782"/>
      <c r="SSD8" s="782"/>
      <c r="SSE8" s="782"/>
      <c r="SSF8" s="782"/>
      <c r="SSG8" s="782"/>
      <c r="SSH8" s="782"/>
      <c r="SSI8" s="782"/>
      <c r="SSJ8" s="782"/>
      <c r="SSK8" s="782"/>
      <c r="SSL8" s="782"/>
      <c r="SSM8" s="782"/>
      <c r="SSN8" s="782"/>
      <c r="SSO8" s="782"/>
      <c r="SSP8" s="782"/>
      <c r="SSQ8" s="782"/>
      <c r="SSR8" s="782"/>
      <c r="SSS8" s="782"/>
      <c r="SST8" s="782"/>
      <c r="SSU8" s="782"/>
      <c r="SSV8" s="782"/>
      <c r="SSW8" s="782"/>
      <c r="SSX8" s="782"/>
      <c r="SSY8" s="782"/>
      <c r="SSZ8" s="782"/>
      <c r="STA8" s="782"/>
      <c r="STB8" s="782"/>
      <c r="STC8" s="782"/>
      <c r="STD8" s="782"/>
      <c r="STE8" s="782"/>
      <c r="STF8" s="782"/>
      <c r="STG8" s="782"/>
      <c r="STH8" s="782"/>
      <c r="STI8" s="782"/>
      <c r="STJ8" s="782"/>
      <c r="STK8" s="782"/>
      <c r="STL8" s="782"/>
      <c r="STM8" s="782"/>
      <c r="STN8" s="782"/>
      <c r="STO8" s="782"/>
      <c r="STP8" s="782"/>
      <c r="STQ8" s="782"/>
      <c r="STR8" s="782"/>
      <c r="STS8" s="782"/>
      <c r="STT8" s="782"/>
      <c r="STU8" s="782"/>
      <c r="STV8" s="782"/>
      <c r="STW8" s="782"/>
      <c r="STX8" s="782"/>
      <c r="STY8" s="782"/>
      <c r="STZ8" s="782"/>
      <c r="SUA8" s="782"/>
      <c r="SUB8" s="782"/>
      <c r="SUC8" s="782"/>
      <c r="SUD8" s="782"/>
      <c r="SUE8" s="782"/>
      <c r="SUF8" s="782"/>
      <c r="SUG8" s="782"/>
      <c r="SUH8" s="782"/>
      <c r="SUI8" s="782"/>
      <c r="SUJ8" s="782"/>
      <c r="SUK8" s="782"/>
      <c r="SUL8" s="782"/>
      <c r="SUM8" s="782"/>
      <c r="SUN8" s="782"/>
      <c r="SUO8" s="782"/>
      <c r="SUP8" s="782"/>
      <c r="SUQ8" s="782"/>
      <c r="SUR8" s="782"/>
      <c r="SUS8" s="782"/>
      <c r="SUT8" s="782"/>
      <c r="SUU8" s="782"/>
      <c r="SUV8" s="782"/>
      <c r="SUW8" s="782"/>
      <c r="SUX8" s="782"/>
      <c r="SUY8" s="782"/>
      <c r="SUZ8" s="782"/>
      <c r="SVA8" s="782"/>
      <c r="SVB8" s="782"/>
      <c r="SVC8" s="782"/>
      <c r="SVD8" s="782"/>
      <c r="SVE8" s="782"/>
      <c r="SVF8" s="782"/>
      <c r="SVG8" s="782"/>
      <c r="SVH8" s="782"/>
      <c r="SVI8" s="782"/>
      <c r="SVJ8" s="782"/>
      <c r="SVK8" s="782"/>
      <c r="SVL8" s="782"/>
      <c r="SVM8" s="782"/>
      <c r="SVN8" s="782"/>
      <c r="SVO8" s="782"/>
      <c r="SVP8" s="782"/>
      <c r="SVQ8" s="782"/>
      <c r="SVR8" s="782"/>
      <c r="SVS8" s="782"/>
      <c r="SVT8" s="782"/>
      <c r="SVU8" s="782"/>
      <c r="SVV8" s="782"/>
      <c r="SVW8" s="782"/>
      <c r="SVX8" s="782"/>
      <c r="SVY8" s="782"/>
      <c r="SVZ8" s="782"/>
      <c r="SWA8" s="782"/>
      <c r="SWB8" s="782"/>
      <c r="SWC8" s="782"/>
      <c r="SWD8" s="782"/>
      <c r="SWE8" s="782"/>
      <c r="SWF8" s="782"/>
      <c r="SWG8" s="782"/>
      <c r="SWH8" s="782"/>
      <c r="SWI8" s="782"/>
      <c r="SWJ8" s="782"/>
      <c r="SWK8" s="782"/>
      <c r="SWL8" s="782"/>
      <c r="SWM8" s="782"/>
      <c r="SWN8" s="782"/>
      <c r="SWO8" s="782"/>
      <c r="SWP8" s="782"/>
      <c r="SWQ8" s="782"/>
      <c r="SWR8" s="782"/>
      <c r="SWS8" s="782"/>
      <c r="SWT8" s="782"/>
      <c r="SWU8" s="782"/>
      <c r="SWV8" s="782"/>
      <c r="SWW8" s="782"/>
      <c r="SWX8" s="782"/>
      <c r="SWY8" s="782"/>
      <c r="SWZ8" s="782"/>
      <c r="SXA8" s="782"/>
      <c r="SXB8" s="782"/>
      <c r="SXC8" s="782"/>
      <c r="SXD8" s="782"/>
      <c r="SXE8" s="782"/>
      <c r="SXF8" s="782"/>
      <c r="SXG8" s="782"/>
      <c r="SXH8" s="782"/>
      <c r="SXI8" s="782"/>
      <c r="SXJ8" s="782"/>
      <c r="SXK8" s="782"/>
      <c r="SXL8" s="782"/>
      <c r="SXM8" s="782"/>
      <c r="SXN8" s="782"/>
      <c r="SXO8" s="782"/>
      <c r="SXP8" s="782"/>
      <c r="SXQ8" s="782"/>
      <c r="SXR8" s="782"/>
      <c r="SXS8" s="782"/>
      <c r="SXT8" s="782"/>
      <c r="SXU8" s="782"/>
      <c r="SXV8" s="782"/>
      <c r="SXW8" s="782"/>
      <c r="SXX8" s="782"/>
      <c r="SXY8" s="782"/>
      <c r="SXZ8" s="782"/>
      <c r="SYA8" s="782"/>
      <c r="SYB8" s="782"/>
      <c r="SYC8" s="782"/>
      <c r="SYD8" s="782"/>
      <c r="SYE8" s="782"/>
      <c r="SYF8" s="782"/>
      <c r="SYG8" s="782"/>
      <c r="SYH8" s="782"/>
      <c r="SYI8" s="782"/>
      <c r="SYJ8" s="782"/>
      <c r="SYK8" s="782"/>
      <c r="SYL8" s="782"/>
      <c r="SYM8" s="782"/>
      <c r="SYN8" s="782"/>
      <c r="SYO8" s="782"/>
      <c r="SYP8" s="782"/>
      <c r="SYQ8" s="782"/>
      <c r="SYR8" s="782"/>
      <c r="SYS8" s="782"/>
      <c r="SYT8" s="782"/>
      <c r="SYU8" s="782"/>
      <c r="SYV8" s="782"/>
      <c r="SYW8" s="782"/>
      <c r="SYX8" s="782"/>
      <c r="SYY8" s="782"/>
      <c r="SYZ8" s="782"/>
      <c r="SZA8" s="782"/>
      <c r="SZB8" s="782"/>
      <c r="SZC8" s="782"/>
      <c r="SZD8" s="782"/>
      <c r="SZE8" s="782"/>
      <c r="SZF8" s="782"/>
      <c r="SZG8" s="782"/>
      <c r="SZH8" s="782"/>
      <c r="SZI8" s="782"/>
      <c r="SZJ8" s="782"/>
      <c r="SZK8" s="782"/>
      <c r="SZL8" s="782"/>
      <c r="SZM8" s="782"/>
      <c r="SZN8" s="782"/>
      <c r="SZO8" s="782"/>
      <c r="SZP8" s="782"/>
      <c r="SZQ8" s="782"/>
      <c r="SZR8" s="782"/>
      <c r="SZS8" s="782"/>
      <c r="SZT8" s="782"/>
      <c r="SZU8" s="782"/>
      <c r="SZV8" s="782"/>
      <c r="SZW8" s="782"/>
      <c r="SZX8" s="782"/>
      <c r="SZY8" s="782"/>
      <c r="SZZ8" s="782"/>
      <c r="TAA8" s="782"/>
      <c r="TAB8" s="782"/>
      <c r="TAC8" s="782"/>
      <c r="TAD8" s="782"/>
      <c r="TAE8" s="782"/>
      <c r="TAF8" s="782"/>
      <c r="TAG8" s="782"/>
      <c r="TAH8" s="782"/>
      <c r="TAI8" s="782"/>
      <c r="TAJ8" s="782"/>
      <c r="TAK8" s="782"/>
      <c r="TAL8" s="782"/>
      <c r="TAM8" s="782"/>
      <c r="TAN8" s="782"/>
      <c r="TAO8" s="782"/>
      <c r="TAP8" s="782"/>
      <c r="TAQ8" s="782"/>
      <c r="TAR8" s="782"/>
      <c r="TAS8" s="782"/>
      <c r="TAT8" s="782"/>
      <c r="TAU8" s="782"/>
      <c r="TAV8" s="782"/>
      <c r="TAW8" s="782"/>
      <c r="TAX8" s="782"/>
      <c r="TAY8" s="782"/>
      <c r="TAZ8" s="782"/>
      <c r="TBA8" s="782"/>
      <c r="TBB8" s="782"/>
      <c r="TBC8" s="782"/>
      <c r="TBD8" s="782"/>
      <c r="TBE8" s="782"/>
      <c r="TBF8" s="782"/>
      <c r="TBG8" s="782"/>
      <c r="TBH8" s="782"/>
      <c r="TBI8" s="782"/>
      <c r="TBJ8" s="782"/>
      <c r="TBK8" s="782"/>
      <c r="TBL8" s="782"/>
      <c r="TBM8" s="782"/>
      <c r="TBN8" s="782"/>
      <c r="TBO8" s="782"/>
      <c r="TBP8" s="782"/>
      <c r="TBQ8" s="782"/>
      <c r="TBR8" s="782"/>
      <c r="TBS8" s="782"/>
      <c r="TBT8" s="782"/>
      <c r="TBU8" s="782"/>
      <c r="TBV8" s="782"/>
      <c r="TBW8" s="782"/>
      <c r="TBX8" s="782"/>
      <c r="TBY8" s="782"/>
      <c r="TBZ8" s="782"/>
      <c r="TCA8" s="782"/>
      <c r="TCB8" s="782"/>
      <c r="TCC8" s="782"/>
      <c r="TCD8" s="782"/>
      <c r="TCE8" s="782"/>
      <c r="TCF8" s="782"/>
      <c r="TCG8" s="782"/>
      <c r="TCH8" s="782"/>
      <c r="TCI8" s="782"/>
      <c r="TCJ8" s="782"/>
      <c r="TCK8" s="782"/>
      <c r="TCL8" s="782"/>
      <c r="TCM8" s="782"/>
      <c r="TCN8" s="782"/>
      <c r="TCO8" s="782"/>
      <c r="TCP8" s="782"/>
      <c r="TCQ8" s="782"/>
      <c r="TCR8" s="782"/>
      <c r="TCS8" s="782"/>
      <c r="TCT8" s="782"/>
      <c r="TCU8" s="782"/>
      <c r="TCV8" s="782"/>
      <c r="TCW8" s="782"/>
      <c r="TCX8" s="782"/>
      <c r="TCY8" s="782"/>
      <c r="TCZ8" s="782"/>
      <c r="TDA8" s="782"/>
      <c r="TDB8" s="782"/>
      <c r="TDC8" s="782"/>
      <c r="TDD8" s="782"/>
      <c r="TDE8" s="782"/>
      <c r="TDF8" s="782"/>
      <c r="TDG8" s="782"/>
      <c r="TDH8" s="782"/>
      <c r="TDI8" s="782"/>
      <c r="TDJ8" s="782"/>
      <c r="TDK8" s="782"/>
      <c r="TDL8" s="782"/>
      <c r="TDM8" s="782"/>
      <c r="TDN8" s="782"/>
      <c r="TDO8" s="782"/>
      <c r="TDP8" s="782"/>
      <c r="TDQ8" s="782"/>
      <c r="TDR8" s="782"/>
      <c r="TDS8" s="782"/>
      <c r="TDT8" s="782"/>
      <c r="TDU8" s="782"/>
      <c r="TDV8" s="782"/>
      <c r="TDW8" s="782"/>
      <c r="TDX8" s="782"/>
      <c r="TDY8" s="782"/>
      <c r="TDZ8" s="782"/>
      <c r="TEA8" s="782"/>
      <c r="TEB8" s="782"/>
      <c r="TEC8" s="782"/>
      <c r="TED8" s="782"/>
      <c r="TEE8" s="782"/>
      <c r="TEF8" s="782"/>
      <c r="TEG8" s="782"/>
      <c r="TEH8" s="782"/>
      <c r="TEI8" s="782"/>
      <c r="TEJ8" s="782"/>
      <c r="TEK8" s="782"/>
      <c r="TEL8" s="782"/>
      <c r="TEM8" s="782"/>
      <c r="TEN8" s="782"/>
      <c r="TEO8" s="782"/>
      <c r="TEP8" s="782"/>
      <c r="TEQ8" s="782"/>
      <c r="TER8" s="782"/>
      <c r="TES8" s="782"/>
      <c r="TET8" s="782"/>
      <c r="TEU8" s="782"/>
      <c r="TEV8" s="782"/>
      <c r="TEW8" s="782"/>
      <c r="TEX8" s="782"/>
      <c r="TEY8" s="782"/>
      <c r="TEZ8" s="782"/>
      <c r="TFA8" s="782"/>
      <c r="TFB8" s="782"/>
      <c r="TFC8" s="782"/>
      <c r="TFD8" s="782"/>
      <c r="TFE8" s="782"/>
      <c r="TFF8" s="782"/>
      <c r="TFG8" s="782"/>
      <c r="TFH8" s="782"/>
      <c r="TFI8" s="782"/>
      <c r="TFJ8" s="782"/>
      <c r="TFK8" s="782"/>
      <c r="TFL8" s="782"/>
      <c r="TFM8" s="782"/>
      <c r="TFN8" s="782"/>
      <c r="TFO8" s="782"/>
      <c r="TFP8" s="782"/>
      <c r="TFQ8" s="782"/>
      <c r="TFR8" s="782"/>
      <c r="TFS8" s="782"/>
      <c r="TFT8" s="782"/>
      <c r="TFU8" s="782"/>
      <c r="TFV8" s="782"/>
      <c r="TFW8" s="782"/>
      <c r="TFX8" s="782"/>
      <c r="TFY8" s="782"/>
      <c r="TFZ8" s="782"/>
      <c r="TGA8" s="782"/>
      <c r="TGB8" s="782"/>
      <c r="TGC8" s="782"/>
      <c r="TGD8" s="782"/>
      <c r="TGE8" s="782"/>
      <c r="TGF8" s="782"/>
      <c r="TGG8" s="782"/>
      <c r="TGH8" s="782"/>
      <c r="TGI8" s="782"/>
      <c r="TGJ8" s="782"/>
      <c r="TGK8" s="782"/>
      <c r="TGL8" s="782"/>
      <c r="TGM8" s="782"/>
      <c r="TGN8" s="782"/>
      <c r="TGO8" s="782"/>
      <c r="TGP8" s="782"/>
      <c r="TGQ8" s="782"/>
      <c r="TGR8" s="782"/>
      <c r="TGS8" s="782"/>
      <c r="TGT8" s="782"/>
      <c r="TGU8" s="782"/>
      <c r="TGV8" s="782"/>
      <c r="TGW8" s="782"/>
      <c r="TGX8" s="782"/>
      <c r="TGY8" s="782"/>
      <c r="TGZ8" s="782"/>
      <c r="THA8" s="782"/>
      <c r="THB8" s="782"/>
      <c r="THC8" s="782"/>
      <c r="THD8" s="782"/>
      <c r="THE8" s="782"/>
      <c r="THF8" s="782"/>
      <c r="THG8" s="782"/>
      <c r="THH8" s="782"/>
      <c r="THI8" s="782"/>
      <c r="THJ8" s="782"/>
      <c r="THK8" s="782"/>
      <c r="THL8" s="782"/>
      <c r="THM8" s="782"/>
      <c r="THN8" s="782"/>
      <c r="THO8" s="782"/>
      <c r="THP8" s="782"/>
      <c r="THQ8" s="782"/>
      <c r="THR8" s="782"/>
      <c r="THS8" s="782"/>
      <c r="THT8" s="782"/>
      <c r="THU8" s="782"/>
      <c r="THV8" s="782"/>
      <c r="THW8" s="782"/>
      <c r="THX8" s="782"/>
      <c r="THY8" s="782"/>
      <c r="THZ8" s="782"/>
      <c r="TIA8" s="782"/>
      <c r="TIB8" s="782"/>
      <c r="TIC8" s="782"/>
      <c r="TID8" s="782"/>
      <c r="TIE8" s="782"/>
      <c r="TIF8" s="782"/>
      <c r="TIG8" s="782"/>
      <c r="TIH8" s="782"/>
      <c r="TII8" s="782"/>
      <c r="TIJ8" s="782"/>
      <c r="TIK8" s="782"/>
      <c r="TIL8" s="782"/>
      <c r="TIM8" s="782"/>
      <c r="TIN8" s="782"/>
      <c r="TIO8" s="782"/>
      <c r="TIP8" s="782"/>
      <c r="TIQ8" s="782"/>
      <c r="TIR8" s="782"/>
      <c r="TIS8" s="782"/>
      <c r="TIT8" s="782"/>
      <c r="TIU8" s="782"/>
      <c r="TIV8" s="782"/>
      <c r="TIW8" s="782"/>
      <c r="TIX8" s="782"/>
      <c r="TIY8" s="782"/>
      <c r="TIZ8" s="782"/>
      <c r="TJA8" s="782"/>
      <c r="TJB8" s="782"/>
      <c r="TJC8" s="782"/>
      <c r="TJD8" s="782"/>
      <c r="TJE8" s="782"/>
      <c r="TJF8" s="782"/>
      <c r="TJG8" s="782"/>
      <c r="TJH8" s="782"/>
      <c r="TJI8" s="782"/>
      <c r="TJJ8" s="782"/>
      <c r="TJK8" s="782"/>
      <c r="TJL8" s="782"/>
      <c r="TJM8" s="782"/>
      <c r="TJN8" s="782"/>
      <c r="TJO8" s="782"/>
      <c r="TJP8" s="782"/>
      <c r="TJQ8" s="782"/>
      <c r="TJR8" s="782"/>
      <c r="TJS8" s="782"/>
      <c r="TJT8" s="782"/>
      <c r="TJU8" s="782"/>
      <c r="TJV8" s="782"/>
      <c r="TJW8" s="782"/>
      <c r="TJX8" s="782"/>
      <c r="TJY8" s="782"/>
      <c r="TJZ8" s="782"/>
      <c r="TKA8" s="782"/>
      <c r="TKB8" s="782"/>
      <c r="TKC8" s="782"/>
      <c r="TKD8" s="782"/>
      <c r="TKE8" s="782"/>
      <c r="TKF8" s="782"/>
      <c r="TKG8" s="782"/>
      <c r="TKH8" s="782"/>
      <c r="TKI8" s="782"/>
      <c r="TKJ8" s="782"/>
      <c r="TKK8" s="782"/>
      <c r="TKL8" s="782"/>
      <c r="TKM8" s="782"/>
      <c r="TKN8" s="782"/>
      <c r="TKO8" s="782"/>
      <c r="TKP8" s="782"/>
      <c r="TKQ8" s="782"/>
      <c r="TKR8" s="782"/>
      <c r="TKS8" s="782"/>
      <c r="TKT8" s="782"/>
      <c r="TKU8" s="782"/>
      <c r="TKV8" s="782"/>
      <c r="TKW8" s="782"/>
      <c r="TKX8" s="782"/>
      <c r="TKY8" s="782"/>
      <c r="TKZ8" s="782"/>
      <c r="TLA8" s="782"/>
      <c r="TLB8" s="782"/>
      <c r="TLC8" s="782"/>
      <c r="TLD8" s="782"/>
      <c r="TLE8" s="782"/>
      <c r="TLF8" s="782"/>
      <c r="TLG8" s="782"/>
      <c r="TLH8" s="782"/>
      <c r="TLI8" s="782"/>
      <c r="TLJ8" s="782"/>
      <c r="TLK8" s="782"/>
      <c r="TLL8" s="782"/>
      <c r="TLM8" s="782"/>
      <c r="TLN8" s="782"/>
      <c r="TLO8" s="782"/>
      <c r="TLP8" s="782"/>
      <c r="TLQ8" s="782"/>
      <c r="TLR8" s="782"/>
      <c r="TLS8" s="782"/>
      <c r="TLT8" s="782"/>
      <c r="TLU8" s="782"/>
      <c r="TLV8" s="782"/>
      <c r="TLW8" s="782"/>
      <c r="TLX8" s="782"/>
      <c r="TLY8" s="782"/>
      <c r="TLZ8" s="782"/>
      <c r="TMA8" s="782"/>
      <c r="TMB8" s="782"/>
      <c r="TMC8" s="782"/>
      <c r="TMD8" s="782"/>
      <c r="TME8" s="782"/>
      <c r="TMF8" s="782"/>
      <c r="TMG8" s="782"/>
      <c r="TMH8" s="782"/>
      <c r="TMI8" s="782"/>
      <c r="TMJ8" s="782"/>
      <c r="TMK8" s="782"/>
      <c r="TML8" s="782"/>
      <c r="TMM8" s="782"/>
      <c r="TMN8" s="782"/>
      <c r="TMO8" s="782"/>
      <c r="TMP8" s="782"/>
      <c r="TMQ8" s="782"/>
      <c r="TMR8" s="782"/>
      <c r="TMS8" s="782"/>
      <c r="TMT8" s="782"/>
      <c r="TMU8" s="782"/>
      <c r="TMV8" s="782"/>
      <c r="TMW8" s="782"/>
      <c r="TMX8" s="782"/>
      <c r="TMY8" s="782"/>
      <c r="TMZ8" s="782"/>
      <c r="TNA8" s="782"/>
      <c r="TNB8" s="782"/>
      <c r="TNC8" s="782"/>
      <c r="TND8" s="782"/>
      <c r="TNE8" s="782"/>
      <c r="TNF8" s="782"/>
      <c r="TNG8" s="782"/>
      <c r="TNH8" s="782"/>
      <c r="TNI8" s="782"/>
      <c r="TNJ8" s="782"/>
      <c r="TNK8" s="782"/>
      <c r="TNL8" s="782"/>
      <c r="TNM8" s="782"/>
      <c r="TNN8" s="782"/>
      <c r="TNO8" s="782"/>
      <c r="TNP8" s="782"/>
      <c r="TNQ8" s="782"/>
      <c r="TNR8" s="782"/>
      <c r="TNS8" s="782"/>
      <c r="TNT8" s="782"/>
      <c r="TNU8" s="782"/>
      <c r="TNV8" s="782"/>
      <c r="TNW8" s="782"/>
      <c r="TNX8" s="782"/>
      <c r="TNY8" s="782"/>
      <c r="TNZ8" s="782"/>
      <c r="TOA8" s="782"/>
      <c r="TOB8" s="782"/>
      <c r="TOC8" s="782"/>
      <c r="TOD8" s="782"/>
      <c r="TOE8" s="782"/>
      <c r="TOF8" s="782"/>
      <c r="TOG8" s="782"/>
      <c r="TOH8" s="782"/>
      <c r="TOI8" s="782"/>
      <c r="TOJ8" s="782"/>
      <c r="TOK8" s="782"/>
      <c r="TOL8" s="782"/>
      <c r="TOM8" s="782"/>
      <c r="TON8" s="782"/>
      <c r="TOO8" s="782"/>
      <c r="TOP8" s="782"/>
      <c r="TOQ8" s="782"/>
      <c r="TOR8" s="782"/>
      <c r="TOS8" s="782"/>
      <c r="TOT8" s="782"/>
      <c r="TOU8" s="782"/>
      <c r="TOV8" s="782"/>
      <c r="TOW8" s="782"/>
      <c r="TOX8" s="782"/>
      <c r="TOY8" s="782"/>
      <c r="TOZ8" s="782"/>
      <c r="TPA8" s="782"/>
      <c r="TPB8" s="782"/>
      <c r="TPC8" s="782"/>
      <c r="TPD8" s="782"/>
      <c r="TPE8" s="782"/>
      <c r="TPF8" s="782"/>
      <c r="TPG8" s="782"/>
      <c r="TPH8" s="782"/>
      <c r="TPI8" s="782"/>
      <c r="TPJ8" s="782"/>
      <c r="TPK8" s="782"/>
      <c r="TPL8" s="782"/>
      <c r="TPM8" s="782"/>
      <c r="TPN8" s="782"/>
      <c r="TPO8" s="782"/>
      <c r="TPP8" s="782"/>
      <c r="TPQ8" s="782"/>
      <c r="TPR8" s="782"/>
      <c r="TPS8" s="782"/>
      <c r="TPT8" s="782"/>
      <c r="TPU8" s="782"/>
      <c r="TPV8" s="782"/>
      <c r="TPW8" s="782"/>
      <c r="TPX8" s="782"/>
      <c r="TPY8" s="782"/>
      <c r="TPZ8" s="782"/>
      <c r="TQA8" s="782"/>
      <c r="TQB8" s="782"/>
      <c r="TQC8" s="782"/>
      <c r="TQD8" s="782"/>
      <c r="TQE8" s="782"/>
      <c r="TQF8" s="782"/>
      <c r="TQG8" s="782"/>
      <c r="TQH8" s="782"/>
      <c r="TQI8" s="782"/>
      <c r="TQJ8" s="782"/>
      <c r="TQK8" s="782"/>
      <c r="TQL8" s="782"/>
      <c r="TQM8" s="782"/>
      <c r="TQN8" s="782"/>
      <c r="TQO8" s="782"/>
      <c r="TQP8" s="782"/>
      <c r="TQQ8" s="782"/>
      <c r="TQR8" s="782"/>
      <c r="TQS8" s="782"/>
      <c r="TQT8" s="782"/>
      <c r="TQU8" s="782"/>
      <c r="TQV8" s="782"/>
      <c r="TQW8" s="782"/>
      <c r="TQX8" s="782"/>
      <c r="TQY8" s="782"/>
      <c r="TQZ8" s="782"/>
      <c r="TRA8" s="782"/>
      <c r="TRB8" s="782"/>
      <c r="TRC8" s="782"/>
      <c r="TRD8" s="782"/>
      <c r="TRE8" s="782"/>
      <c r="TRF8" s="782"/>
      <c r="TRG8" s="782"/>
      <c r="TRH8" s="782"/>
      <c r="TRI8" s="782"/>
      <c r="TRJ8" s="782"/>
      <c r="TRK8" s="782"/>
      <c r="TRL8" s="782"/>
      <c r="TRM8" s="782"/>
      <c r="TRN8" s="782"/>
      <c r="TRO8" s="782"/>
      <c r="TRP8" s="782"/>
      <c r="TRQ8" s="782"/>
      <c r="TRR8" s="782"/>
      <c r="TRS8" s="782"/>
      <c r="TRT8" s="782"/>
      <c r="TRU8" s="782"/>
      <c r="TRV8" s="782"/>
      <c r="TRW8" s="782"/>
      <c r="TRX8" s="782"/>
      <c r="TRY8" s="782"/>
      <c r="TRZ8" s="782"/>
      <c r="TSA8" s="782"/>
      <c r="TSB8" s="782"/>
      <c r="TSC8" s="782"/>
      <c r="TSD8" s="782"/>
      <c r="TSE8" s="782"/>
      <c r="TSF8" s="782"/>
      <c r="TSG8" s="782"/>
      <c r="TSH8" s="782"/>
      <c r="TSI8" s="782"/>
      <c r="TSJ8" s="782"/>
      <c r="TSK8" s="782"/>
      <c r="TSL8" s="782"/>
      <c r="TSM8" s="782"/>
      <c r="TSN8" s="782"/>
      <c r="TSO8" s="782"/>
      <c r="TSP8" s="782"/>
      <c r="TSQ8" s="782"/>
      <c r="TSR8" s="782"/>
      <c r="TSS8" s="782"/>
      <c r="TST8" s="782"/>
      <c r="TSU8" s="782"/>
      <c r="TSV8" s="782"/>
      <c r="TSW8" s="782"/>
      <c r="TSX8" s="782"/>
      <c r="TSY8" s="782"/>
      <c r="TSZ8" s="782"/>
      <c r="TTA8" s="782"/>
      <c r="TTB8" s="782"/>
      <c r="TTC8" s="782"/>
      <c r="TTD8" s="782"/>
      <c r="TTE8" s="782"/>
      <c r="TTF8" s="782"/>
      <c r="TTG8" s="782"/>
      <c r="TTH8" s="782"/>
      <c r="TTI8" s="782"/>
      <c r="TTJ8" s="782"/>
      <c r="TTK8" s="782"/>
      <c r="TTL8" s="782"/>
      <c r="TTM8" s="782"/>
      <c r="TTN8" s="782"/>
      <c r="TTO8" s="782"/>
      <c r="TTP8" s="782"/>
      <c r="TTQ8" s="782"/>
      <c r="TTR8" s="782"/>
      <c r="TTS8" s="782"/>
      <c r="TTT8" s="782"/>
      <c r="TTU8" s="782"/>
      <c r="TTV8" s="782"/>
      <c r="TTW8" s="782"/>
      <c r="TTX8" s="782"/>
      <c r="TTY8" s="782"/>
      <c r="TTZ8" s="782"/>
      <c r="TUA8" s="782"/>
      <c r="TUB8" s="782"/>
      <c r="TUC8" s="782"/>
      <c r="TUD8" s="782"/>
      <c r="TUE8" s="782"/>
      <c r="TUF8" s="782"/>
      <c r="TUG8" s="782"/>
      <c r="TUH8" s="782"/>
      <c r="TUI8" s="782"/>
      <c r="TUJ8" s="782"/>
      <c r="TUK8" s="782"/>
      <c r="TUL8" s="782"/>
      <c r="TUM8" s="782"/>
      <c r="TUN8" s="782"/>
      <c r="TUO8" s="782"/>
      <c r="TUP8" s="782"/>
      <c r="TUQ8" s="782"/>
      <c r="TUR8" s="782"/>
      <c r="TUS8" s="782"/>
      <c r="TUT8" s="782"/>
      <c r="TUU8" s="782"/>
      <c r="TUV8" s="782"/>
      <c r="TUW8" s="782"/>
      <c r="TUX8" s="782"/>
      <c r="TUY8" s="782"/>
      <c r="TUZ8" s="782"/>
      <c r="TVA8" s="782"/>
      <c r="TVB8" s="782"/>
      <c r="TVC8" s="782"/>
      <c r="TVD8" s="782"/>
      <c r="TVE8" s="782"/>
      <c r="TVF8" s="782"/>
      <c r="TVG8" s="782"/>
      <c r="TVH8" s="782"/>
      <c r="TVI8" s="782"/>
      <c r="TVJ8" s="782"/>
      <c r="TVK8" s="782"/>
      <c r="TVL8" s="782"/>
      <c r="TVM8" s="782"/>
      <c r="TVN8" s="782"/>
      <c r="TVO8" s="782"/>
      <c r="TVP8" s="782"/>
      <c r="TVQ8" s="782"/>
      <c r="TVR8" s="782"/>
      <c r="TVS8" s="782"/>
      <c r="TVT8" s="782"/>
      <c r="TVU8" s="782"/>
      <c r="TVV8" s="782"/>
      <c r="TVW8" s="782"/>
      <c r="TVX8" s="782"/>
      <c r="TVY8" s="782"/>
      <c r="TVZ8" s="782"/>
      <c r="TWA8" s="782"/>
      <c r="TWB8" s="782"/>
      <c r="TWC8" s="782"/>
      <c r="TWD8" s="782"/>
      <c r="TWE8" s="782"/>
      <c r="TWF8" s="782"/>
      <c r="TWG8" s="782"/>
      <c r="TWH8" s="782"/>
      <c r="TWI8" s="782"/>
      <c r="TWJ8" s="782"/>
      <c r="TWK8" s="782"/>
      <c r="TWL8" s="782"/>
      <c r="TWM8" s="782"/>
      <c r="TWN8" s="782"/>
      <c r="TWO8" s="782"/>
      <c r="TWP8" s="782"/>
      <c r="TWQ8" s="782"/>
      <c r="TWR8" s="782"/>
      <c r="TWS8" s="782"/>
      <c r="TWT8" s="782"/>
      <c r="TWU8" s="782"/>
      <c r="TWV8" s="782"/>
      <c r="TWW8" s="782"/>
      <c r="TWX8" s="782"/>
      <c r="TWY8" s="782"/>
      <c r="TWZ8" s="782"/>
      <c r="TXA8" s="782"/>
      <c r="TXB8" s="782"/>
      <c r="TXC8" s="782"/>
      <c r="TXD8" s="782"/>
      <c r="TXE8" s="782"/>
      <c r="TXF8" s="782"/>
      <c r="TXG8" s="782"/>
      <c r="TXH8" s="782"/>
      <c r="TXI8" s="782"/>
      <c r="TXJ8" s="782"/>
      <c r="TXK8" s="782"/>
      <c r="TXL8" s="782"/>
      <c r="TXM8" s="782"/>
      <c r="TXN8" s="782"/>
      <c r="TXO8" s="782"/>
      <c r="TXP8" s="782"/>
      <c r="TXQ8" s="782"/>
      <c r="TXR8" s="782"/>
      <c r="TXS8" s="782"/>
      <c r="TXT8" s="782"/>
      <c r="TXU8" s="782"/>
      <c r="TXV8" s="782"/>
      <c r="TXW8" s="782"/>
      <c r="TXX8" s="782"/>
      <c r="TXY8" s="782"/>
      <c r="TXZ8" s="782"/>
      <c r="TYA8" s="782"/>
      <c r="TYB8" s="782"/>
      <c r="TYC8" s="782"/>
      <c r="TYD8" s="782"/>
      <c r="TYE8" s="782"/>
      <c r="TYF8" s="782"/>
      <c r="TYG8" s="782"/>
      <c r="TYH8" s="782"/>
      <c r="TYI8" s="782"/>
      <c r="TYJ8" s="782"/>
      <c r="TYK8" s="782"/>
      <c r="TYL8" s="782"/>
      <c r="TYM8" s="782"/>
      <c r="TYN8" s="782"/>
      <c r="TYO8" s="782"/>
      <c r="TYP8" s="782"/>
      <c r="TYQ8" s="782"/>
      <c r="TYR8" s="782"/>
      <c r="TYS8" s="782"/>
      <c r="TYT8" s="782"/>
      <c r="TYU8" s="782"/>
      <c r="TYV8" s="782"/>
      <c r="TYW8" s="782"/>
      <c r="TYX8" s="782"/>
      <c r="TYY8" s="782"/>
      <c r="TYZ8" s="782"/>
      <c r="TZA8" s="782"/>
      <c r="TZB8" s="782"/>
      <c r="TZC8" s="782"/>
      <c r="TZD8" s="782"/>
      <c r="TZE8" s="782"/>
      <c r="TZF8" s="782"/>
      <c r="TZG8" s="782"/>
      <c r="TZH8" s="782"/>
      <c r="TZI8" s="782"/>
      <c r="TZJ8" s="782"/>
      <c r="TZK8" s="782"/>
      <c r="TZL8" s="782"/>
      <c r="TZM8" s="782"/>
      <c r="TZN8" s="782"/>
      <c r="TZO8" s="782"/>
      <c r="TZP8" s="782"/>
      <c r="TZQ8" s="782"/>
      <c r="TZR8" s="782"/>
      <c r="TZS8" s="782"/>
      <c r="TZT8" s="782"/>
      <c r="TZU8" s="782"/>
      <c r="TZV8" s="782"/>
      <c r="TZW8" s="782"/>
      <c r="TZX8" s="782"/>
      <c r="TZY8" s="782"/>
      <c r="TZZ8" s="782"/>
      <c r="UAA8" s="782"/>
      <c r="UAB8" s="782"/>
      <c r="UAC8" s="782"/>
      <c r="UAD8" s="782"/>
      <c r="UAE8" s="782"/>
      <c r="UAF8" s="782"/>
      <c r="UAG8" s="782"/>
      <c r="UAH8" s="782"/>
      <c r="UAI8" s="782"/>
      <c r="UAJ8" s="782"/>
      <c r="UAK8" s="782"/>
      <c r="UAL8" s="782"/>
      <c r="UAM8" s="782"/>
      <c r="UAN8" s="782"/>
      <c r="UAO8" s="782"/>
      <c r="UAP8" s="782"/>
      <c r="UAQ8" s="782"/>
      <c r="UAR8" s="782"/>
      <c r="UAS8" s="782"/>
      <c r="UAT8" s="782"/>
      <c r="UAU8" s="782"/>
      <c r="UAV8" s="782"/>
      <c r="UAW8" s="782"/>
      <c r="UAX8" s="782"/>
      <c r="UAY8" s="782"/>
      <c r="UAZ8" s="782"/>
      <c r="UBA8" s="782"/>
      <c r="UBB8" s="782"/>
      <c r="UBC8" s="782"/>
      <c r="UBD8" s="782"/>
      <c r="UBE8" s="782"/>
      <c r="UBF8" s="782"/>
      <c r="UBG8" s="782"/>
      <c r="UBH8" s="782"/>
      <c r="UBI8" s="782"/>
      <c r="UBJ8" s="782"/>
      <c r="UBK8" s="782"/>
      <c r="UBL8" s="782"/>
      <c r="UBM8" s="782"/>
      <c r="UBN8" s="782"/>
      <c r="UBO8" s="782"/>
      <c r="UBP8" s="782"/>
      <c r="UBQ8" s="782"/>
      <c r="UBR8" s="782"/>
      <c r="UBS8" s="782"/>
      <c r="UBT8" s="782"/>
      <c r="UBU8" s="782"/>
      <c r="UBV8" s="782"/>
      <c r="UBW8" s="782"/>
      <c r="UBX8" s="782"/>
      <c r="UBY8" s="782"/>
      <c r="UBZ8" s="782"/>
      <c r="UCA8" s="782"/>
      <c r="UCB8" s="782"/>
      <c r="UCC8" s="782"/>
      <c r="UCD8" s="782"/>
      <c r="UCE8" s="782"/>
      <c r="UCF8" s="782"/>
      <c r="UCG8" s="782"/>
      <c r="UCH8" s="782"/>
      <c r="UCI8" s="782"/>
      <c r="UCJ8" s="782"/>
      <c r="UCK8" s="782"/>
      <c r="UCL8" s="782"/>
      <c r="UCM8" s="782"/>
      <c r="UCN8" s="782"/>
      <c r="UCO8" s="782"/>
      <c r="UCP8" s="782"/>
      <c r="UCQ8" s="782"/>
      <c r="UCR8" s="782"/>
      <c r="UCS8" s="782"/>
      <c r="UCT8" s="782"/>
      <c r="UCU8" s="782"/>
      <c r="UCV8" s="782"/>
      <c r="UCW8" s="782"/>
      <c r="UCX8" s="782"/>
      <c r="UCY8" s="782"/>
      <c r="UCZ8" s="782"/>
      <c r="UDA8" s="782"/>
      <c r="UDB8" s="782"/>
      <c r="UDC8" s="782"/>
      <c r="UDD8" s="782"/>
      <c r="UDE8" s="782"/>
      <c r="UDF8" s="782"/>
      <c r="UDG8" s="782"/>
      <c r="UDH8" s="782"/>
      <c r="UDI8" s="782"/>
      <c r="UDJ8" s="782"/>
      <c r="UDK8" s="782"/>
      <c r="UDL8" s="782"/>
      <c r="UDM8" s="782"/>
      <c r="UDN8" s="782"/>
      <c r="UDO8" s="782"/>
      <c r="UDP8" s="782"/>
      <c r="UDQ8" s="782"/>
      <c r="UDR8" s="782"/>
      <c r="UDS8" s="782"/>
      <c r="UDT8" s="782"/>
      <c r="UDU8" s="782"/>
      <c r="UDV8" s="782"/>
      <c r="UDW8" s="782"/>
      <c r="UDX8" s="782"/>
      <c r="UDY8" s="782"/>
      <c r="UDZ8" s="782"/>
      <c r="UEA8" s="782"/>
      <c r="UEB8" s="782"/>
      <c r="UEC8" s="782"/>
      <c r="UED8" s="782"/>
      <c r="UEE8" s="782"/>
      <c r="UEF8" s="782"/>
      <c r="UEG8" s="782"/>
      <c r="UEH8" s="782"/>
      <c r="UEI8" s="782"/>
      <c r="UEJ8" s="782"/>
      <c r="UEK8" s="782"/>
      <c r="UEL8" s="782"/>
      <c r="UEM8" s="782"/>
      <c r="UEN8" s="782"/>
      <c r="UEO8" s="782"/>
      <c r="UEP8" s="782"/>
      <c r="UEQ8" s="782"/>
      <c r="UER8" s="782"/>
      <c r="UES8" s="782"/>
      <c r="UET8" s="782"/>
      <c r="UEU8" s="782"/>
      <c r="UEV8" s="782"/>
      <c r="UEW8" s="782"/>
      <c r="UEX8" s="782"/>
      <c r="UEY8" s="782"/>
      <c r="UEZ8" s="782"/>
      <c r="UFA8" s="782"/>
      <c r="UFB8" s="782"/>
      <c r="UFC8" s="782"/>
      <c r="UFD8" s="782"/>
      <c r="UFE8" s="782"/>
      <c r="UFF8" s="782"/>
      <c r="UFG8" s="782"/>
      <c r="UFH8" s="782"/>
      <c r="UFI8" s="782"/>
      <c r="UFJ8" s="782"/>
      <c r="UFK8" s="782"/>
      <c r="UFL8" s="782"/>
      <c r="UFM8" s="782"/>
      <c r="UFN8" s="782"/>
      <c r="UFO8" s="782"/>
      <c r="UFP8" s="782"/>
      <c r="UFQ8" s="782"/>
      <c r="UFR8" s="782"/>
      <c r="UFS8" s="782"/>
      <c r="UFT8" s="782"/>
      <c r="UFU8" s="782"/>
      <c r="UFV8" s="782"/>
      <c r="UFW8" s="782"/>
      <c r="UFX8" s="782"/>
      <c r="UFY8" s="782"/>
      <c r="UFZ8" s="782"/>
      <c r="UGA8" s="782"/>
      <c r="UGB8" s="782"/>
      <c r="UGC8" s="782"/>
      <c r="UGD8" s="782"/>
      <c r="UGE8" s="782"/>
      <c r="UGF8" s="782"/>
      <c r="UGG8" s="782"/>
      <c r="UGH8" s="782"/>
      <c r="UGI8" s="782"/>
      <c r="UGJ8" s="782"/>
      <c r="UGK8" s="782"/>
      <c r="UGL8" s="782"/>
      <c r="UGM8" s="782"/>
      <c r="UGN8" s="782"/>
      <c r="UGO8" s="782"/>
      <c r="UGP8" s="782"/>
      <c r="UGQ8" s="782"/>
      <c r="UGR8" s="782"/>
      <c r="UGS8" s="782"/>
      <c r="UGT8" s="782"/>
      <c r="UGU8" s="782"/>
      <c r="UGV8" s="782"/>
      <c r="UGW8" s="782"/>
      <c r="UGX8" s="782"/>
      <c r="UGY8" s="782"/>
      <c r="UGZ8" s="782"/>
      <c r="UHA8" s="782"/>
      <c r="UHB8" s="782"/>
      <c r="UHC8" s="782"/>
      <c r="UHD8" s="782"/>
      <c r="UHE8" s="782"/>
      <c r="UHF8" s="782"/>
      <c r="UHG8" s="782"/>
      <c r="UHH8" s="782"/>
      <c r="UHI8" s="782"/>
      <c r="UHJ8" s="782"/>
      <c r="UHK8" s="782"/>
      <c r="UHL8" s="782"/>
      <c r="UHM8" s="782"/>
      <c r="UHN8" s="782"/>
      <c r="UHO8" s="782"/>
      <c r="UHP8" s="782"/>
      <c r="UHQ8" s="782"/>
      <c r="UHR8" s="782"/>
      <c r="UHS8" s="782"/>
      <c r="UHT8" s="782"/>
      <c r="UHU8" s="782"/>
      <c r="UHV8" s="782"/>
      <c r="UHW8" s="782"/>
      <c r="UHX8" s="782"/>
      <c r="UHY8" s="782"/>
      <c r="UHZ8" s="782"/>
      <c r="UIA8" s="782"/>
      <c r="UIB8" s="782"/>
      <c r="UIC8" s="782"/>
      <c r="UID8" s="782"/>
      <c r="UIE8" s="782"/>
      <c r="UIF8" s="782"/>
      <c r="UIG8" s="782"/>
      <c r="UIH8" s="782"/>
      <c r="UII8" s="782"/>
      <c r="UIJ8" s="782"/>
      <c r="UIK8" s="782"/>
      <c r="UIL8" s="782"/>
      <c r="UIM8" s="782"/>
      <c r="UIN8" s="782"/>
      <c r="UIO8" s="782"/>
      <c r="UIP8" s="782"/>
      <c r="UIQ8" s="782"/>
      <c r="UIR8" s="782"/>
      <c r="UIS8" s="782"/>
      <c r="UIT8" s="782"/>
      <c r="UIU8" s="782"/>
      <c r="UIV8" s="782"/>
      <c r="UIW8" s="782"/>
      <c r="UIX8" s="782"/>
      <c r="UIY8" s="782"/>
      <c r="UIZ8" s="782"/>
      <c r="UJA8" s="782"/>
      <c r="UJB8" s="782"/>
      <c r="UJC8" s="782"/>
      <c r="UJD8" s="782"/>
      <c r="UJE8" s="782"/>
      <c r="UJF8" s="782"/>
      <c r="UJG8" s="782"/>
      <c r="UJH8" s="782"/>
      <c r="UJI8" s="782"/>
      <c r="UJJ8" s="782"/>
      <c r="UJK8" s="782"/>
      <c r="UJL8" s="782"/>
      <c r="UJM8" s="782"/>
      <c r="UJN8" s="782"/>
      <c r="UJO8" s="782"/>
      <c r="UJP8" s="782"/>
      <c r="UJQ8" s="782"/>
      <c r="UJR8" s="782"/>
      <c r="UJS8" s="782"/>
      <c r="UJT8" s="782"/>
      <c r="UJU8" s="782"/>
      <c r="UJV8" s="782"/>
      <c r="UJW8" s="782"/>
      <c r="UJX8" s="782"/>
      <c r="UJY8" s="782"/>
      <c r="UJZ8" s="782"/>
      <c r="UKA8" s="782"/>
      <c r="UKB8" s="782"/>
      <c r="UKC8" s="782"/>
      <c r="UKD8" s="782"/>
      <c r="UKE8" s="782"/>
      <c r="UKF8" s="782"/>
      <c r="UKG8" s="782"/>
      <c r="UKH8" s="782"/>
      <c r="UKI8" s="782"/>
      <c r="UKJ8" s="782"/>
      <c r="UKK8" s="782"/>
      <c r="UKL8" s="782"/>
      <c r="UKM8" s="782"/>
      <c r="UKN8" s="782"/>
      <c r="UKO8" s="782"/>
      <c r="UKP8" s="782"/>
      <c r="UKQ8" s="782"/>
      <c r="UKR8" s="782"/>
      <c r="UKS8" s="782"/>
      <c r="UKT8" s="782"/>
      <c r="UKU8" s="782"/>
      <c r="UKV8" s="782"/>
      <c r="UKW8" s="782"/>
      <c r="UKX8" s="782"/>
      <c r="UKY8" s="782"/>
      <c r="UKZ8" s="782"/>
      <c r="ULA8" s="782"/>
      <c r="ULB8" s="782"/>
      <c r="ULC8" s="782"/>
      <c r="ULD8" s="782"/>
      <c r="ULE8" s="782"/>
      <c r="ULF8" s="782"/>
      <c r="ULG8" s="782"/>
      <c r="ULH8" s="782"/>
      <c r="ULI8" s="782"/>
      <c r="ULJ8" s="782"/>
      <c r="ULK8" s="782"/>
      <c r="ULL8" s="782"/>
      <c r="ULM8" s="782"/>
      <c r="ULN8" s="782"/>
      <c r="ULO8" s="782"/>
      <c r="ULP8" s="782"/>
      <c r="ULQ8" s="782"/>
      <c r="ULR8" s="782"/>
      <c r="ULS8" s="782"/>
      <c r="ULT8" s="782"/>
      <c r="ULU8" s="782"/>
      <c r="ULV8" s="782"/>
      <c r="ULW8" s="782"/>
      <c r="ULX8" s="782"/>
      <c r="ULY8" s="782"/>
      <c r="ULZ8" s="782"/>
      <c r="UMA8" s="782"/>
      <c r="UMB8" s="782"/>
      <c r="UMC8" s="782"/>
      <c r="UMD8" s="782"/>
      <c r="UME8" s="782"/>
      <c r="UMF8" s="782"/>
      <c r="UMG8" s="782"/>
      <c r="UMH8" s="782"/>
      <c r="UMI8" s="782"/>
      <c r="UMJ8" s="782"/>
      <c r="UMK8" s="782"/>
      <c r="UML8" s="782"/>
      <c r="UMM8" s="782"/>
      <c r="UMN8" s="782"/>
      <c r="UMO8" s="782"/>
      <c r="UMP8" s="782"/>
      <c r="UMQ8" s="782"/>
      <c r="UMR8" s="782"/>
      <c r="UMS8" s="782"/>
      <c r="UMT8" s="782"/>
      <c r="UMU8" s="782"/>
      <c r="UMV8" s="782"/>
      <c r="UMW8" s="782"/>
      <c r="UMX8" s="782"/>
      <c r="UMY8" s="782"/>
      <c r="UMZ8" s="782"/>
      <c r="UNA8" s="782"/>
      <c r="UNB8" s="782"/>
      <c r="UNC8" s="782"/>
      <c r="UND8" s="782"/>
      <c r="UNE8" s="782"/>
      <c r="UNF8" s="782"/>
      <c r="UNG8" s="782"/>
      <c r="UNH8" s="782"/>
      <c r="UNI8" s="782"/>
      <c r="UNJ8" s="782"/>
      <c r="UNK8" s="782"/>
      <c r="UNL8" s="782"/>
      <c r="UNM8" s="782"/>
      <c r="UNN8" s="782"/>
      <c r="UNO8" s="782"/>
      <c r="UNP8" s="782"/>
      <c r="UNQ8" s="782"/>
      <c r="UNR8" s="782"/>
      <c r="UNS8" s="782"/>
      <c r="UNT8" s="782"/>
      <c r="UNU8" s="782"/>
      <c r="UNV8" s="782"/>
      <c r="UNW8" s="782"/>
      <c r="UNX8" s="782"/>
      <c r="UNY8" s="782"/>
      <c r="UNZ8" s="782"/>
      <c r="UOA8" s="782"/>
      <c r="UOB8" s="782"/>
      <c r="UOC8" s="782"/>
      <c r="UOD8" s="782"/>
      <c r="UOE8" s="782"/>
      <c r="UOF8" s="782"/>
      <c r="UOG8" s="782"/>
      <c r="UOH8" s="782"/>
      <c r="UOI8" s="782"/>
      <c r="UOJ8" s="782"/>
      <c r="UOK8" s="782"/>
      <c r="UOL8" s="782"/>
      <c r="UOM8" s="782"/>
      <c r="UON8" s="782"/>
      <c r="UOO8" s="782"/>
      <c r="UOP8" s="782"/>
      <c r="UOQ8" s="782"/>
      <c r="UOR8" s="782"/>
      <c r="UOS8" s="782"/>
      <c r="UOT8" s="782"/>
      <c r="UOU8" s="782"/>
      <c r="UOV8" s="782"/>
      <c r="UOW8" s="782"/>
      <c r="UOX8" s="782"/>
      <c r="UOY8" s="782"/>
      <c r="UOZ8" s="782"/>
      <c r="UPA8" s="782"/>
      <c r="UPB8" s="782"/>
      <c r="UPC8" s="782"/>
      <c r="UPD8" s="782"/>
      <c r="UPE8" s="782"/>
      <c r="UPF8" s="782"/>
      <c r="UPG8" s="782"/>
      <c r="UPH8" s="782"/>
      <c r="UPI8" s="782"/>
      <c r="UPJ8" s="782"/>
      <c r="UPK8" s="782"/>
      <c r="UPL8" s="782"/>
      <c r="UPM8" s="782"/>
      <c r="UPN8" s="782"/>
      <c r="UPO8" s="782"/>
      <c r="UPP8" s="782"/>
      <c r="UPQ8" s="782"/>
      <c r="UPR8" s="782"/>
      <c r="UPS8" s="782"/>
      <c r="UPT8" s="782"/>
      <c r="UPU8" s="782"/>
      <c r="UPV8" s="782"/>
      <c r="UPW8" s="782"/>
      <c r="UPX8" s="782"/>
      <c r="UPY8" s="782"/>
      <c r="UPZ8" s="782"/>
      <c r="UQA8" s="782"/>
      <c r="UQB8" s="782"/>
      <c r="UQC8" s="782"/>
      <c r="UQD8" s="782"/>
      <c r="UQE8" s="782"/>
      <c r="UQF8" s="782"/>
      <c r="UQG8" s="782"/>
      <c r="UQH8" s="782"/>
      <c r="UQI8" s="782"/>
      <c r="UQJ8" s="782"/>
      <c r="UQK8" s="782"/>
      <c r="UQL8" s="782"/>
      <c r="UQM8" s="782"/>
      <c r="UQN8" s="782"/>
      <c r="UQO8" s="782"/>
      <c r="UQP8" s="782"/>
      <c r="UQQ8" s="782"/>
      <c r="UQR8" s="782"/>
      <c r="UQS8" s="782"/>
      <c r="UQT8" s="782"/>
      <c r="UQU8" s="782"/>
      <c r="UQV8" s="782"/>
      <c r="UQW8" s="782"/>
      <c r="UQX8" s="782"/>
      <c r="UQY8" s="782"/>
      <c r="UQZ8" s="782"/>
      <c r="URA8" s="782"/>
      <c r="URB8" s="782"/>
      <c r="URC8" s="782"/>
      <c r="URD8" s="782"/>
      <c r="URE8" s="782"/>
      <c r="URF8" s="782"/>
      <c r="URG8" s="782"/>
      <c r="URH8" s="782"/>
      <c r="URI8" s="782"/>
      <c r="URJ8" s="782"/>
      <c r="URK8" s="782"/>
      <c r="URL8" s="782"/>
      <c r="URM8" s="782"/>
      <c r="URN8" s="782"/>
      <c r="URO8" s="782"/>
      <c r="URP8" s="782"/>
      <c r="URQ8" s="782"/>
      <c r="URR8" s="782"/>
      <c r="URS8" s="782"/>
      <c r="URT8" s="782"/>
      <c r="URU8" s="782"/>
      <c r="URV8" s="782"/>
      <c r="URW8" s="782"/>
      <c r="URX8" s="782"/>
      <c r="URY8" s="782"/>
      <c r="URZ8" s="782"/>
      <c r="USA8" s="782"/>
      <c r="USB8" s="782"/>
      <c r="USC8" s="782"/>
      <c r="USD8" s="782"/>
      <c r="USE8" s="782"/>
      <c r="USF8" s="782"/>
      <c r="USG8" s="782"/>
      <c r="USH8" s="782"/>
      <c r="USI8" s="782"/>
      <c r="USJ8" s="782"/>
      <c r="USK8" s="782"/>
      <c r="USL8" s="782"/>
      <c r="USM8" s="782"/>
      <c r="USN8" s="782"/>
      <c r="USO8" s="782"/>
      <c r="USP8" s="782"/>
      <c r="USQ8" s="782"/>
      <c r="USR8" s="782"/>
      <c r="USS8" s="782"/>
      <c r="UST8" s="782"/>
      <c r="USU8" s="782"/>
      <c r="USV8" s="782"/>
      <c r="USW8" s="782"/>
      <c r="USX8" s="782"/>
      <c r="USY8" s="782"/>
      <c r="USZ8" s="782"/>
      <c r="UTA8" s="782"/>
      <c r="UTB8" s="782"/>
      <c r="UTC8" s="782"/>
      <c r="UTD8" s="782"/>
      <c r="UTE8" s="782"/>
      <c r="UTF8" s="782"/>
      <c r="UTG8" s="782"/>
      <c r="UTH8" s="782"/>
      <c r="UTI8" s="782"/>
      <c r="UTJ8" s="782"/>
      <c r="UTK8" s="782"/>
      <c r="UTL8" s="782"/>
      <c r="UTM8" s="782"/>
      <c r="UTN8" s="782"/>
      <c r="UTO8" s="782"/>
      <c r="UTP8" s="782"/>
      <c r="UTQ8" s="782"/>
      <c r="UTR8" s="782"/>
      <c r="UTS8" s="782"/>
      <c r="UTT8" s="782"/>
      <c r="UTU8" s="782"/>
      <c r="UTV8" s="782"/>
      <c r="UTW8" s="782"/>
      <c r="UTX8" s="782"/>
      <c r="UTY8" s="782"/>
      <c r="UTZ8" s="782"/>
      <c r="UUA8" s="782"/>
      <c r="UUB8" s="782"/>
      <c r="UUC8" s="782"/>
      <c r="UUD8" s="782"/>
      <c r="UUE8" s="782"/>
      <c r="UUF8" s="782"/>
      <c r="UUG8" s="782"/>
      <c r="UUH8" s="782"/>
      <c r="UUI8" s="782"/>
      <c r="UUJ8" s="782"/>
      <c r="UUK8" s="782"/>
      <c r="UUL8" s="782"/>
      <c r="UUM8" s="782"/>
      <c r="UUN8" s="782"/>
      <c r="UUO8" s="782"/>
      <c r="UUP8" s="782"/>
      <c r="UUQ8" s="782"/>
      <c r="UUR8" s="782"/>
      <c r="UUS8" s="782"/>
      <c r="UUT8" s="782"/>
      <c r="UUU8" s="782"/>
      <c r="UUV8" s="782"/>
      <c r="UUW8" s="782"/>
      <c r="UUX8" s="782"/>
      <c r="UUY8" s="782"/>
      <c r="UUZ8" s="782"/>
      <c r="UVA8" s="782"/>
      <c r="UVB8" s="782"/>
      <c r="UVC8" s="782"/>
      <c r="UVD8" s="782"/>
      <c r="UVE8" s="782"/>
      <c r="UVF8" s="782"/>
      <c r="UVG8" s="782"/>
      <c r="UVH8" s="782"/>
      <c r="UVI8" s="782"/>
      <c r="UVJ8" s="782"/>
      <c r="UVK8" s="782"/>
      <c r="UVL8" s="782"/>
      <c r="UVM8" s="782"/>
      <c r="UVN8" s="782"/>
      <c r="UVO8" s="782"/>
      <c r="UVP8" s="782"/>
      <c r="UVQ8" s="782"/>
      <c r="UVR8" s="782"/>
      <c r="UVS8" s="782"/>
      <c r="UVT8" s="782"/>
      <c r="UVU8" s="782"/>
      <c r="UVV8" s="782"/>
      <c r="UVW8" s="782"/>
      <c r="UVX8" s="782"/>
      <c r="UVY8" s="782"/>
      <c r="UVZ8" s="782"/>
      <c r="UWA8" s="782"/>
      <c r="UWB8" s="782"/>
      <c r="UWC8" s="782"/>
      <c r="UWD8" s="782"/>
      <c r="UWE8" s="782"/>
      <c r="UWF8" s="782"/>
      <c r="UWG8" s="782"/>
      <c r="UWH8" s="782"/>
      <c r="UWI8" s="782"/>
      <c r="UWJ8" s="782"/>
      <c r="UWK8" s="782"/>
      <c r="UWL8" s="782"/>
      <c r="UWM8" s="782"/>
      <c r="UWN8" s="782"/>
      <c r="UWO8" s="782"/>
      <c r="UWP8" s="782"/>
      <c r="UWQ8" s="782"/>
      <c r="UWR8" s="782"/>
      <c r="UWS8" s="782"/>
      <c r="UWT8" s="782"/>
      <c r="UWU8" s="782"/>
      <c r="UWV8" s="782"/>
      <c r="UWW8" s="782"/>
      <c r="UWX8" s="782"/>
      <c r="UWY8" s="782"/>
      <c r="UWZ8" s="782"/>
      <c r="UXA8" s="782"/>
      <c r="UXB8" s="782"/>
      <c r="UXC8" s="782"/>
      <c r="UXD8" s="782"/>
      <c r="UXE8" s="782"/>
      <c r="UXF8" s="782"/>
      <c r="UXG8" s="782"/>
      <c r="UXH8" s="782"/>
      <c r="UXI8" s="782"/>
      <c r="UXJ8" s="782"/>
      <c r="UXK8" s="782"/>
      <c r="UXL8" s="782"/>
      <c r="UXM8" s="782"/>
      <c r="UXN8" s="782"/>
      <c r="UXO8" s="782"/>
      <c r="UXP8" s="782"/>
      <c r="UXQ8" s="782"/>
      <c r="UXR8" s="782"/>
      <c r="UXS8" s="782"/>
      <c r="UXT8" s="782"/>
      <c r="UXU8" s="782"/>
      <c r="UXV8" s="782"/>
      <c r="UXW8" s="782"/>
      <c r="UXX8" s="782"/>
      <c r="UXY8" s="782"/>
      <c r="UXZ8" s="782"/>
      <c r="UYA8" s="782"/>
      <c r="UYB8" s="782"/>
      <c r="UYC8" s="782"/>
      <c r="UYD8" s="782"/>
      <c r="UYE8" s="782"/>
      <c r="UYF8" s="782"/>
      <c r="UYG8" s="782"/>
      <c r="UYH8" s="782"/>
      <c r="UYI8" s="782"/>
      <c r="UYJ8" s="782"/>
      <c r="UYK8" s="782"/>
      <c r="UYL8" s="782"/>
      <c r="UYM8" s="782"/>
      <c r="UYN8" s="782"/>
      <c r="UYO8" s="782"/>
      <c r="UYP8" s="782"/>
      <c r="UYQ8" s="782"/>
      <c r="UYR8" s="782"/>
      <c r="UYS8" s="782"/>
      <c r="UYT8" s="782"/>
      <c r="UYU8" s="782"/>
      <c r="UYV8" s="782"/>
      <c r="UYW8" s="782"/>
      <c r="UYX8" s="782"/>
      <c r="UYY8" s="782"/>
      <c r="UYZ8" s="782"/>
      <c r="UZA8" s="782"/>
      <c r="UZB8" s="782"/>
      <c r="UZC8" s="782"/>
      <c r="UZD8" s="782"/>
      <c r="UZE8" s="782"/>
      <c r="UZF8" s="782"/>
      <c r="UZG8" s="782"/>
      <c r="UZH8" s="782"/>
      <c r="UZI8" s="782"/>
      <c r="UZJ8" s="782"/>
      <c r="UZK8" s="782"/>
      <c r="UZL8" s="782"/>
      <c r="UZM8" s="782"/>
      <c r="UZN8" s="782"/>
      <c r="UZO8" s="782"/>
      <c r="UZP8" s="782"/>
      <c r="UZQ8" s="782"/>
      <c r="UZR8" s="782"/>
      <c r="UZS8" s="782"/>
      <c r="UZT8" s="782"/>
      <c r="UZU8" s="782"/>
      <c r="UZV8" s="782"/>
      <c r="UZW8" s="782"/>
      <c r="UZX8" s="782"/>
      <c r="UZY8" s="782"/>
      <c r="UZZ8" s="782"/>
      <c r="VAA8" s="782"/>
      <c r="VAB8" s="782"/>
      <c r="VAC8" s="782"/>
      <c r="VAD8" s="782"/>
      <c r="VAE8" s="782"/>
      <c r="VAF8" s="782"/>
      <c r="VAG8" s="782"/>
      <c r="VAH8" s="782"/>
      <c r="VAI8" s="782"/>
      <c r="VAJ8" s="782"/>
      <c r="VAK8" s="782"/>
      <c r="VAL8" s="782"/>
      <c r="VAM8" s="782"/>
      <c r="VAN8" s="782"/>
      <c r="VAO8" s="782"/>
      <c r="VAP8" s="782"/>
      <c r="VAQ8" s="782"/>
      <c r="VAR8" s="782"/>
      <c r="VAS8" s="782"/>
      <c r="VAT8" s="782"/>
      <c r="VAU8" s="782"/>
      <c r="VAV8" s="782"/>
      <c r="VAW8" s="782"/>
      <c r="VAX8" s="782"/>
      <c r="VAY8" s="782"/>
      <c r="VAZ8" s="782"/>
      <c r="VBA8" s="782"/>
      <c r="VBB8" s="782"/>
      <c r="VBC8" s="782"/>
      <c r="VBD8" s="782"/>
      <c r="VBE8" s="782"/>
      <c r="VBF8" s="782"/>
      <c r="VBG8" s="782"/>
      <c r="VBH8" s="782"/>
      <c r="VBI8" s="782"/>
      <c r="VBJ8" s="782"/>
      <c r="VBK8" s="782"/>
      <c r="VBL8" s="782"/>
      <c r="VBM8" s="782"/>
      <c r="VBN8" s="782"/>
      <c r="VBO8" s="782"/>
      <c r="VBP8" s="782"/>
      <c r="VBQ8" s="782"/>
      <c r="VBR8" s="782"/>
      <c r="VBS8" s="782"/>
      <c r="VBT8" s="782"/>
      <c r="VBU8" s="782"/>
      <c r="VBV8" s="782"/>
      <c r="VBW8" s="782"/>
      <c r="VBX8" s="782"/>
      <c r="VBY8" s="782"/>
      <c r="VBZ8" s="782"/>
      <c r="VCA8" s="782"/>
      <c r="VCB8" s="782"/>
      <c r="VCC8" s="782"/>
      <c r="VCD8" s="782"/>
      <c r="VCE8" s="782"/>
      <c r="VCF8" s="782"/>
      <c r="VCG8" s="782"/>
      <c r="VCH8" s="782"/>
      <c r="VCI8" s="782"/>
      <c r="VCJ8" s="782"/>
      <c r="VCK8" s="782"/>
      <c r="VCL8" s="782"/>
      <c r="VCM8" s="782"/>
      <c r="VCN8" s="782"/>
      <c r="VCO8" s="782"/>
      <c r="VCP8" s="782"/>
      <c r="VCQ8" s="782"/>
      <c r="VCR8" s="782"/>
      <c r="VCS8" s="782"/>
      <c r="VCT8" s="782"/>
      <c r="VCU8" s="782"/>
      <c r="VCV8" s="782"/>
      <c r="VCW8" s="782"/>
      <c r="VCX8" s="782"/>
      <c r="VCY8" s="782"/>
      <c r="VCZ8" s="782"/>
      <c r="VDA8" s="782"/>
      <c r="VDB8" s="782"/>
      <c r="VDC8" s="782"/>
      <c r="VDD8" s="782"/>
      <c r="VDE8" s="782"/>
      <c r="VDF8" s="782"/>
      <c r="VDG8" s="782"/>
      <c r="VDH8" s="782"/>
      <c r="VDI8" s="782"/>
      <c r="VDJ8" s="782"/>
      <c r="VDK8" s="782"/>
      <c r="VDL8" s="782"/>
      <c r="VDM8" s="782"/>
      <c r="VDN8" s="782"/>
      <c r="VDO8" s="782"/>
      <c r="VDP8" s="782"/>
      <c r="VDQ8" s="782"/>
      <c r="VDR8" s="782"/>
      <c r="VDS8" s="782"/>
      <c r="VDT8" s="782"/>
      <c r="VDU8" s="782"/>
      <c r="VDV8" s="782"/>
      <c r="VDW8" s="782"/>
      <c r="VDX8" s="782"/>
      <c r="VDY8" s="782"/>
      <c r="VDZ8" s="782"/>
      <c r="VEA8" s="782"/>
      <c r="VEB8" s="782"/>
      <c r="VEC8" s="782"/>
      <c r="VED8" s="782"/>
      <c r="VEE8" s="782"/>
      <c r="VEF8" s="782"/>
      <c r="VEG8" s="782"/>
      <c r="VEH8" s="782"/>
      <c r="VEI8" s="782"/>
      <c r="VEJ8" s="782"/>
      <c r="VEK8" s="782"/>
      <c r="VEL8" s="782"/>
      <c r="VEM8" s="782"/>
      <c r="VEN8" s="782"/>
      <c r="VEO8" s="782"/>
      <c r="VEP8" s="782"/>
      <c r="VEQ8" s="782"/>
      <c r="VER8" s="782"/>
      <c r="VES8" s="782"/>
      <c r="VET8" s="782"/>
      <c r="VEU8" s="782"/>
      <c r="VEV8" s="782"/>
      <c r="VEW8" s="782"/>
      <c r="VEX8" s="782"/>
      <c r="VEY8" s="782"/>
      <c r="VEZ8" s="782"/>
      <c r="VFA8" s="782"/>
      <c r="VFB8" s="782"/>
      <c r="VFC8" s="782"/>
      <c r="VFD8" s="782"/>
      <c r="VFE8" s="782"/>
      <c r="VFF8" s="782"/>
      <c r="VFG8" s="782"/>
      <c r="VFH8" s="782"/>
      <c r="VFI8" s="782"/>
      <c r="VFJ8" s="782"/>
      <c r="VFK8" s="782"/>
      <c r="VFL8" s="782"/>
      <c r="VFM8" s="782"/>
      <c r="VFN8" s="782"/>
      <c r="VFO8" s="782"/>
      <c r="VFP8" s="782"/>
      <c r="VFQ8" s="782"/>
      <c r="VFR8" s="782"/>
      <c r="VFS8" s="782"/>
      <c r="VFT8" s="782"/>
      <c r="VFU8" s="782"/>
      <c r="VFV8" s="782"/>
      <c r="VFW8" s="782"/>
      <c r="VFX8" s="782"/>
      <c r="VFY8" s="782"/>
      <c r="VFZ8" s="782"/>
      <c r="VGA8" s="782"/>
      <c r="VGB8" s="782"/>
      <c r="VGC8" s="782"/>
      <c r="VGD8" s="782"/>
      <c r="VGE8" s="782"/>
      <c r="VGF8" s="782"/>
      <c r="VGG8" s="782"/>
      <c r="VGH8" s="782"/>
      <c r="VGI8" s="782"/>
      <c r="VGJ8" s="782"/>
      <c r="VGK8" s="782"/>
      <c r="VGL8" s="782"/>
      <c r="VGM8" s="782"/>
      <c r="VGN8" s="782"/>
      <c r="VGO8" s="782"/>
      <c r="VGP8" s="782"/>
      <c r="VGQ8" s="782"/>
      <c r="VGR8" s="782"/>
      <c r="VGS8" s="782"/>
      <c r="VGT8" s="782"/>
      <c r="VGU8" s="782"/>
      <c r="VGV8" s="782"/>
      <c r="VGW8" s="782"/>
      <c r="VGX8" s="782"/>
      <c r="VGY8" s="782"/>
      <c r="VGZ8" s="782"/>
      <c r="VHA8" s="782"/>
      <c r="VHB8" s="782"/>
      <c r="VHC8" s="782"/>
      <c r="VHD8" s="782"/>
      <c r="VHE8" s="782"/>
      <c r="VHF8" s="782"/>
      <c r="VHG8" s="782"/>
      <c r="VHH8" s="782"/>
      <c r="VHI8" s="782"/>
      <c r="VHJ8" s="782"/>
      <c r="VHK8" s="782"/>
      <c r="VHL8" s="782"/>
      <c r="VHM8" s="782"/>
      <c r="VHN8" s="782"/>
      <c r="VHO8" s="782"/>
      <c r="VHP8" s="782"/>
      <c r="VHQ8" s="782"/>
      <c r="VHR8" s="782"/>
      <c r="VHS8" s="782"/>
      <c r="VHT8" s="782"/>
      <c r="VHU8" s="782"/>
      <c r="VHV8" s="782"/>
      <c r="VHW8" s="782"/>
      <c r="VHX8" s="782"/>
      <c r="VHY8" s="782"/>
      <c r="VHZ8" s="782"/>
      <c r="VIA8" s="782"/>
      <c r="VIB8" s="782"/>
      <c r="VIC8" s="782"/>
      <c r="VID8" s="782"/>
      <c r="VIE8" s="782"/>
      <c r="VIF8" s="782"/>
      <c r="VIG8" s="782"/>
      <c r="VIH8" s="782"/>
      <c r="VII8" s="782"/>
      <c r="VIJ8" s="782"/>
      <c r="VIK8" s="782"/>
      <c r="VIL8" s="782"/>
      <c r="VIM8" s="782"/>
      <c r="VIN8" s="782"/>
      <c r="VIO8" s="782"/>
      <c r="VIP8" s="782"/>
      <c r="VIQ8" s="782"/>
      <c r="VIR8" s="782"/>
      <c r="VIS8" s="782"/>
      <c r="VIT8" s="782"/>
      <c r="VIU8" s="782"/>
      <c r="VIV8" s="782"/>
      <c r="VIW8" s="782"/>
      <c r="VIX8" s="782"/>
      <c r="VIY8" s="782"/>
      <c r="VIZ8" s="782"/>
      <c r="VJA8" s="782"/>
      <c r="VJB8" s="782"/>
      <c r="VJC8" s="782"/>
      <c r="VJD8" s="782"/>
      <c r="VJE8" s="782"/>
      <c r="VJF8" s="782"/>
      <c r="VJG8" s="782"/>
      <c r="VJH8" s="782"/>
      <c r="VJI8" s="782"/>
      <c r="VJJ8" s="782"/>
      <c r="VJK8" s="782"/>
      <c r="VJL8" s="782"/>
      <c r="VJM8" s="782"/>
      <c r="VJN8" s="782"/>
      <c r="VJO8" s="782"/>
      <c r="VJP8" s="782"/>
      <c r="VJQ8" s="782"/>
      <c r="VJR8" s="782"/>
      <c r="VJS8" s="782"/>
      <c r="VJT8" s="782"/>
      <c r="VJU8" s="782"/>
      <c r="VJV8" s="782"/>
      <c r="VJW8" s="782"/>
      <c r="VJX8" s="782"/>
      <c r="VJY8" s="782"/>
      <c r="VJZ8" s="782"/>
      <c r="VKA8" s="782"/>
      <c r="VKB8" s="782"/>
      <c r="VKC8" s="782"/>
      <c r="VKD8" s="782"/>
      <c r="VKE8" s="782"/>
      <c r="VKF8" s="782"/>
      <c r="VKG8" s="782"/>
      <c r="VKH8" s="782"/>
      <c r="VKI8" s="782"/>
      <c r="VKJ8" s="782"/>
      <c r="VKK8" s="782"/>
      <c r="VKL8" s="782"/>
      <c r="VKM8" s="782"/>
      <c r="VKN8" s="782"/>
      <c r="VKO8" s="782"/>
      <c r="VKP8" s="782"/>
      <c r="VKQ8" s="782"/>
      <c r="VKR8" s="782"/>
      <c r="VKS8" s="782"/>
      <c r="VKT8" s="782"/>
      <c r="VKU8" s="782"/>
      <c r="VKV8" s="782"/>
      <c r="VKW8" s="782"/>
      <c r="VKX8" s="782"/>
      <c r="VKY8" s="782"/>
      <c r="VKZ8" s="782"/>
      <c r="VLA8" s="782"/>
      <c r="VLB8" s="782"/>
      <c r="VLC8" s="782"/>
      <c r="VLD8" s="782"/>
      <c r="VLE8" s="782"/>
      <c r="VLF8" s="782"/>
      <c r="VLG8" s="782"/>
      <c r="VLH8" s="782"/>
      <c r="VLI8" s="782"/>
      <c r="VLJ8" s="782"/>
      <c r="VLK8" s="782"/>
      <c r="VLL8" s="782"/>
      <c r="VLM8" s="782"/>
      <c r="VLN8" s="782"/>
      <c r="VLO8" s="782"/>
      <c r="VLP8" s="782"/>
      <c r="VLQ8" s="782"/>
      <c r="VLR8" s="782"/>
      <c r="VLS8" s="782"/>
      <c r="VLT8" s="782"/>
      <c r="VLU8" s="782"/>
      <c r="VLV8" s="782"/>
      <c r="VLW8" s="782"/>
      <c r="VLX8" s="782"/>
      <c r="VLY8" s="782"/>
      <c r="VLZ8" s="782"/>
      <c r="VMA8" s="782"/>
      <c r="VMB8" s="782"/>
      <c r="VMC8" s="782"/>
      <c r="VMD8" s="782"/>
      <c r="VME8" s="782"/>
      <c r="VMF8" s="782"/>
      <c r="VMG8" s="782"/>
      <c r="VMH8" s="782"/>
      <c r="VMI8" s="782"/>
      <c r="VMJ8" s="782"/>
      <c r="VMK8" s="782"/>
      <c r="VML8" s="782"/>
      <c r="VMM8" s="782"/>
      <c r="VMN8" s="782"/>
      <c r="VMO8" s="782"/>
      <c r="VMP8" s="782"/>
      <c r="VMQ8" s="782"/>
      <c r="VMR8" s="782"/>
      <c r="VMS8" s="782"/>
      <c r="VMT8" s="782"/>
      <c r="VMU8" s="782"/>
      <c r="VMV8" s="782"/>
      <c r="VMW8" s="782"/>
      <c r="VMX8" s="782"/>
      <c r="VMY8" s="782"/>
      <c r="VMZ8" s="782"/>
      <c r="VNA8" s="782"/>
      <c r="VNB8" s="782"/>
      <c r="VNC8" s="782"/>
      <c r="VND8" s="782"/>
      <c r="VNE8" s="782"/>
      <c r="VNF8" s="782"/>
      <c r="VNG8" s="782"/>
      <c r="VNH8" s="782"/>
      <c r="VNI8" s="782"/>
      <c r="VNJ8" s="782"/>
      <c r="VNK8" s="782"/>
      <c r="VNL8" s="782"/>
      <c r="VNM8" s="782"/>
      <c r="VNN8" s="782"/>
      <c r="VNO8" s="782"/>
      <c r="VNP8" s="782"/>
      <c r="VNQ8" s="782"/>
      <c r="VNR8" s="782"/>
      <c r="VNS8" s="782"/>
      <c r="VNT8" s="782"/>
      <c r="VNU8" s="782"/>
      <c r="VNV8" s="782"/>
      <c r="VNW8" s="782"/>
      <c r="VNX8" s="782"/>
      <c r="VNY8" s="782"/>
      <c r="VNZ8" s="782"/>
      <c r="VOA8" s="782"/>
      <c r="VOB8" s="782"/>
      <c r="VOC8" s="782"/>
      <c r="VOD8" s="782"/>
      <c r="VOE8" s="782"/>
      <c r="VOF8" s="782"/>
      <c r="VOG8" s="782"/>
      <c r="VOH8" s="782"/>
      <c r="VOI8" s="782"/>
      <c r="VOJ8" s="782"/>
      <c r="VOK8" s="782"/>
      <c r="VOL8" s="782"/>
      <c r="VOM8" s="782"/>
      <c r="VON8" s="782"/>
      <c r="VOO8" s="782"/>
      <c r="VOP8" s="782"/>
      <c r="VOQ8" s="782"/>
      <c r="VOR8" s="782"/>
      <c r="VOS8" s="782"/>
      <c r="VOT8" s="782"/>
      <c r="VOU8" s="782"/>
      <c r="VOV8" s="782"/>
      <c r="VOW8" s="782"/>
      <c r="VOX8" s="782"/>
      <c r="VOY8" s="782"/>
      <c r="VOZ8" s="782"/>
      <c r="VPA8" s="782"/>
      <c r="VPB8" s="782"/>
      <c r="VPC8" s="782"/>
      <c r="VPD8" s="782"/>
      <c r="VPE8" s="782"/>
      <c r="VPF8" s="782"/>
      <c r="VPG8" s="782"/>
      <c r="VPH8" s="782"/>
      <c r="VPI8" s="782"/>
      <c r="VPJ8" s="782"/>
      <c r="VPK8" s="782"/>
      <c r="VPL8" s="782"/>
      <c r="VPM8" s="782"/>
      <c r="VPN8" s="782"/>
      <c r="VPO8" s="782"/>
      <c r="VPP8" s="782"/>
      <c r="VPQ8" s="782"/>
      <c r="VPR8" s="782"/>
      <c r="VPS8" s="782"/>
      <c r="VPT8" s="782"/>
      <c r="VPU8" s="782"/>
      <c r="VPV8" s="782"/>
      <c r="VPW8" s="782"/>
      <c r="VPX8" s="782"/>
      <c r="VPY8" s="782"/>
      <c r="VPZ8" s="782"/>
      <c r="VQA8" s="782"/>
      <c r="VQB8" s="782"/>
      <c r="VQC8" s="782"/>
      <c r="VQD8" s="782"/>
      <c r="VQE8" s="782"/>
      <c r="VQF8" s="782"/>
      <c r="VQG8" s="782"/>
      <c r="VQH8" s="782"/>
      <c r="VQI8" s="782"/>
      <c r="VQJ8" s="782"/>
      <c r="VQK8" s="782"/>
      <c r="VQL8" s="782"/>
      <c r="VQM8" s="782"/>
      <c r="VQN8" s="782"/>
      <c r="VQO8" s="782"/>
      <c r="VQP8" s="782"/>
      <c r="VQQ8" s="782"/>
      <c r="VQR8" s="782"/>
      <c r="VQS8" s="782"/>
      <c r="VQT8" s="782"/>
      <c r="VQU8" s="782"/>
      <c r="VQV8" s="782"/>
      <c r="VQW8" s="782"/>
      <c r="VQX8" s="782"/>
      <c r="VQY8" s="782"/>
      <c r="VQZ8" s="782"/>
      <c r="VRA8" s="782"/>
      <c r="VRB8" s="782"/>
      <c r="VRC8" s="782"/>
      <c r="VRD8" s="782"/>
      <c r="VRE8" s="782"/>
      <c r="VRF8" s="782"/>
      <c r="VRG8" s="782"/>
      <c r="VRH8" s="782"/>
      <c r="VRI8" s="782"/>
      <c r="VRJ8" s="782"/>
      <c r="VRK8" s="782"/>
      <c r="VRL8" s="782"/>
      <c r="VRM8" s="782"/>
      <c r="VRN8" s="782"/>
      <c r="VRO8" s="782"/>
      <c r="VRP8" s="782"/>
      <c r="VRQ8" s="782"/>
      <c r="VRR8" s="782"/>
      <c r="VRS8" s="782"/>
      <c r="VRT8" s="782"/>
      <c r="VRU8" s="782"/>
      <c r="VRV8" s="782"/>
      <c r="VRW8" s="782"/>
      <c r="VRX8" s="782"/>
      <c r="VRY8" s="782"/>
      <c r="VRZ8" s="782"/>
      <c r="VSA8" s="782"/>
      <c r="VSB8" s="782"/>
      <c r="VSC8" s="782"/>
      <c r="VSD8" s="782"/>
      <c r="VSE8" s="782"/>
      <c r="VSF8" s="782"/>
      <c r="VSG8" s="782"/>
      <c r="VSH8" s="782"/>
      <c r="VSI8" s="782"/>
      <c r="VSJ8" s="782"/>
      <c r="VSK8" s="782"/>
      <c r="VSL8" s="782"/>
      <c r="VSM8" s="782"/>
      <c r="VSN8" s="782"/>
      <c r="VSO8" s="782"/>
      <c r="VSP8" s="782"/>
      <c r="VSQ8" s="782"/>
      <c r="VSR8" s="782"/>
      <c r="VSS8" s="782"/>
      <c r="VST8" s="782"/>
      <c r="VSU8" s="782"/>
      <c r="VSV8" s="782"/>
      <c r="VSW8" s="782"/>
      <c r="VSX8" s="782"/>
      <c r="VSY8" s="782"/>
      <c r="VSZ8" s="782"/>
      <c r="VTA8" s="782"/>
      <c r="VTB8" s="782"/>
      <c r="VTC8" s="782"/>
      <c r="VTD8" s="782"/>
      <c r="VTE8" s="782"/>
      <c r="VTF8" s="782"/>
      <c r="VTG8" s="782"/>
      <c r="VTH8" s="782"/>
      <c r="VTI8" s="782"/>
      <c r="VTJ8" s="782"/>
      <c r="VTK8" s="782"/>
      <c r="VTL8" s="782"/>
      <c r="VTM8" s="782"/>
      <c r="VTN8" s="782"/>
      <c r="VTO8" s="782"/>
      <c r="VTP8" s="782"/>
      <c r="VTQ8" s="782"/>
      <c r="VTR8" s="782"/>
      <c r="VTS8" s="782"/>
      <c r="VTT8" s="782"/>
      <c r="VTU8" s="782"/>
      <c r="VTV8" s="782"/>
      <c r="VTW8" s="782"/>
      <c r="VTX8" s="782"/>
      <c r="VTY8" s="782"/>
      <c r="VTZ8" s="782"/>
      <c r="VUA8" s="782"/>
      <c r="VUB8" s="782"/>
      <c r="VUC8" s="782"/>
      <c r="VUD8" s="782"/>
      <c r="VUE8" s="782"/>
      <c r="VUF8" s="782"/>
      <c r="VUG8" s="782"/>
      <c r="VUH8" s="782"/>
      <c r="VUI8" s="782"/>
      <c r="VUJ8" s="782"/>
      <c r="VUK8" s="782"/>
      <c r="VUL8" s="782"/>
      <c r="VUM8" s="782"/>
      <c r="VUN8" s="782"/>
      <c r="VUO8" s="782"/>
      <c r="VUP8" s="782"/>
      <c r="VUQ8" s="782"/>
      <c r="VUR8" s="782"/>
      <c r="VUS8" s="782"/>
      <c r="VUT8" s="782"/>
      <c r="VUU8" s="782"/>
      <c r="VUV8" s="782"/>
      <c r="VUW8" s="782"/>
      <c r="VUX8" s="782"/>
      <c r="VUY8" s="782"/>
      <c r="VUZ8" s="782"/>
      <c r="VVA8" s="782"/>
      <c r="VVB8" s="782"/>
      <c r="VVC8" s="782"/>
      <c r="VVD8" s="782"/>
      <c r="VVE8" s="782"/>
      <c r="VVF8" s="782"/>
      <c r="VVG8" s="782"/>
      <c r="VVH8" s="782"/>
      <c r="VVI8" s="782"/>
      <c r="VVJ8" s="782"/>
      <c r="VVK8" s="782"/>
      <c r="VVL8" s="782"/>
      <c r="VVM8" s="782"/>
      <c r="VVN8" s="782"/>
      <c r="VVO8" s="782"/>
      <c r="VVP8" s="782"/>
      <c r="VVQ8" s="782"/>
      <c r="VVR8" s="782"/>
      <c r="VVS8" s="782"/>
      <c r="VVT8" s="782"/>
      <c r="VVU8" s="782"/>
      <c r="VVV8" s="782"/>
      <c r="VVW8" s="782"/>
      <c r="VVX8" s="782"/>
      <c r="VVY8" s="782"/>
      <c r="VVZ8" s="782"/>
      <c r="VWA8" s="782"/>
      <c r="VWB8" s="782"/>
      <c r="VWC8" s="782"/>
      <c r="VWD8" s="782"/>
      <c r="VWE8" s="782"/>
      <c r="VWF8" s="782"/>
      <c r="VWG8" s="782"/>
      <c r="VWH8" s="782"/>
      <c r="VWI8" s="782"/>
      <c r="VWJ8" s="782"/>
      <c r="VWK8" s="782"/>
      <c r="VWL8" s="782"/>
      <c r="VWM8" s="782"/>
      <c r="VWN8" s="782"/>
      <c r="VWO8" s="782"/>
      <c r="VWP8" s="782"/>
      <c r="VWQ8" s="782"/>
      <c r="VWR8" s="782"/>
      <c r="VWS8" s="782"/>
      <c r="VWT8" s="782"/>
      <c r="VWU8" s="782"/>
      <c r="VWV8" s="782"/>
      <c r="VWW8" s="782"/>
      <c r="VWX8" s="782"/>
      <c r="VWY8" s="782"/>
      <c r="VWZ8" s="782"/>
      <c r="VXA8" s="782"/>
      <c r="VXB8" s="782"/>
      <c r="VXC8" s="782"/>
      <c r="VXD8" s="782"/>
      <c r="VXE8" s="782"/>
      <c r="VXF8" s="782"/>
      <c r="VXG8" s="782"/>
      <c r="VXH8" s="782"/>
      <c r="VXI8" s="782"/>
      <c r="VXJ8" s="782"/>
      <c r="VXK8" s="782"/>
      <c r="VXL8" s="782"/>
      <c r="VXM8" s="782"/>
      <c r="VXN8" s="782"/>
      <c r="VXO8" s="782"/>
      <c r="VXP8" s="782"/>
      <c r="VXQ8" s="782"/>
      <c r="VXR8" s="782"/>
      <c r="VXS8" s="782"/>
      <c r="VXT8" s="782"/>
      <c r="VXU8" s="782"/>
      <c r="VXV8" s="782"/>
      <c r="VXW8" s="782"/>
      <c r="VXX8" s="782"/>
      <c r="VXY8" s="782"/>
      <c r="VXZ8" s="782"/>
      <c r="VYA8" s="782"/>
      <c r="VYB8" s="782"/>
      <c r="VYC8" s="782"/>
      <c r="VYD8" s="782"/>
      <c r="VYE8" s="782"/>
      <c r="VYF8" s="782"/>
      <c r="VYG8" s="782"/>
      <c r="VYH8" s="782"/>
      <c r="VYI8" s="782"/>
      <c r="VYJ8" s="782"/>
      <c r="VYK8" s="782"/>
      <c r="VYL8" s="782"/>
      <c r="VYM8" s="782"/>
      <c r="VYN8" s="782"/>
      <c r="VYO8" s="782"/>
      <c r="VYP8" s="782"/>
      <c r="VYQ8" s="782"/>
      <c r="VYR8" s="782"/>
      <c r="VYS8" s="782"/>
      <c r="VYT8" s="782"/>
      <c r="VYU8" s="782"/>
      <c r="VYV8" s="782"/>
      <c r="VYW8" s="782"/>
      <c r="VYX8" s="782"/>
      <c r="VYY8" s="782"/>
      <c r="VYZ8" s="782"/>
      <c r="VZA8" s="782"/>
      <c r="VZB8" s="782"/>
      <c r="VZC8" s="782"/>
      <c r="VZD8" s="782"/>
      <c r="VZE8" s="782"/>
      <c r="VZF8" s="782"/>
      <c r="VZG8" s="782"/>
      <c r="VZH8" s="782"/>
      <c r="VZI8" s="782"/>
      <c r="VZJ8" s="782"/>
      <c r="VZK8" s="782"/>
      <c r="VZL8" s="782"/>
      <c r="VZM8" s="782"/>
      <c r="VZN8" s="782"/>
      <c r="VZO8" s="782"/>
      <c r="VZP8" s="782"/>
      <c r="VZQ8" s="782"/>
      <c r="VZR8" s="782"/>
      <c r="VZS8" s="782"/>
      <c r="VZT8" s="782"/>
      <c r="VZU8" s="782"/>
      <c r="VZV8" s="782"/>
      <c r="VZW8" s="782"/>
      <c r="VZX8" s="782"/>
      <c r="VZY8" s="782"/>
      <c r="VZZ8" s="782"/>
      <c r="WAA8" s="782"/>
      <c r="WAB8" s="782"/>
      <c r="WAC8" s="782"/>
      <c r="WAD8" s="782"/>
      <c r="WAE8" s="782"/>
      <c r="WAF8" s="782"/>
      <c r="WAG8" s="782"/>
      <c r="WAH8" s="782"/>
      <c r="WAI8" s="782"/>
      <c r="WAJ8" s="782"/>
      <c r="WAK8" s="782"/>
      <c r="WAL8" s="782"/>
      <c r="WAM8" s="782"/>
      <c r="WAN8" s="782"/>
      <c r="WAO8" s="782"/>
      <c r="WAP8" s="782"/>
      <c r="WAQ8" s="782"/>
      <c r="WAR8" s="782"/>
      <c r="WAS8" s="782"/>
      <c r="WAT8" s="782"/>
      <c r="WAU8" s="782"/>
      <c r="WAV8" s="782"/>
      <c r="WAW8" s="782"/>
      <c r="WAX8" s="782"/>
      <c r="WAY8" s="782"/>
      <c r="WAZ8" s="782"/>
      <c r="WBA8" s="782"/>
      <c r="WBB8" s="782"/>
      <c r="WBC8" s="782"/>
      <c r="WBD8" s="782"/>
      <c r="WBE8" s="782"/>
      <c r="WBF8" s="782"/>
      <c r="WBG8" s="782"/>
      <c r="WBH8" s="782"/>
      <c r="WBI8" s="782"/>
      <c r="WBJ8" s="782"/>
      <c r="WBK8" s="782"/>
      <c r="WBL8" s="782"/>
      <c r="WBM8" s="782"/>
      <c r="WBN8" s="782"/>
      <c r="WBO8" s="782"/>
      <c r="WBP8" s="782"/>
      <c r="WBQ8" s="782"/>
      <c r="WBR8" s="782"/>
      <c r="WBS8" s="782"/>
      <c r="WBT8" s="782"/>
      <c r="WBU8" s="782"/>
      <c r="WBV8" s="782"/>
      <c r="WBW8" s="782"/>
      <c r="WBX8" s="782"/>
      <c r="WBY8" s="782"/>
      <c r="WBZ8" s="782"/>
      <c r="WCA8" s="782"/>
      <c r="WCB8" s="782"/>
      <c r="WCC8" s="782"/>
      <c r="WCD8" s="782"/>
      <c r="WCE8" s="782"/>
      <c r="WCF8" s="782"/>
      <c r="WCG8" s="782"/>
      <c r="WCH8" s="782"/>
      <c r="WCI8" s="782"/>
      <c r="WCJ8" s="782"/>
      <c r="WCK8" s="782"/>
      <c r="WCL8" s="782"/>
      <c r="WCM8" s="782"/>
      <c r="WCN8" s="782"/>
      <c r="WCO8" s="782"/>
      <c r="WCP8" s="782"/>
      <c r="WCQ8" s="782"/>
      <c r="WCR8" s="782"/>
      <c r="WCS8" s="782"/>
      <c r="WCT8" s="782"/>
      <c r="WCU8" s="782"/>
      <c r="WCV8" s="782"/>
      <c r="WCW8" s="782"/>
      <c r="WCX8" s="782"/>
      <c r="WCY8" s="782"/>
      <c r="WCZ8" s="782"/>
      <c r="WDA8" s="782"/>
      <c r="WDB8" s="782"/>
      <c r="WDC8" s="782"/>
      <c r="WDD8" s="782"/>
      <c r="WDE8" s="782"/>
      <c r="WDF8" s="782"/>
      <c r="WDG8" s="782"/>
      <c r="WDH8" s="782"/>
      <c r="WDI8" s="782"/>
      <c r="WDJ8" s="782"/>
      <c r="WDK8" s="782"/>
      <c r="WDL8" s="782"/>
      <c r="WDM8" s="782"/>
      <c r="WDN8" s="782"/>
      <c r="WDO8" s="782"/>
      <c r="WDP8" s="782"/>
      <c r="WDQ8" s="782"/>
      <c r="WDR8" s="782"/>
      <c r="WDS8" s="782"/>
      <c r="WDT8" s="782"/>
      <c r="WDU8" s="782"/>
      <c r="WDV8" s="782"/>
      <c r="WDW8" s="782"/>
      <c r="WDX8" s="782"/>
      <c r="WDY8" s="782"/>
      <c r="WDZ8" s="782"/>
      <c r="WEA8" s="782"/>
      <c r="WEB8" s="782"/>
      <c r="WEC8" s="782"/>
      <c r="WED8" s="782"/>
      <c r="WEE8" s="782"/>
      <c r="WEF8" s="782"/>
      <c r="WEG8" s="782"/>
      <c r="WEH8" s="782"/>
      <c r="WEI8" s="782"/>
      <c r="WEJ8" s="782"/>
      <c r="WEK8" s="782"/>
      <c r="WEL8" s="782"/>
      <c r="WEM8" s="782"/>
      <c r="WEN8" s="782"/>
      <c r="WEO8" s="782"/>
      <c r="WEP8" s="782"/>
      <c r="WEQ8" s="782"/>
      <c r="WER8" s="782"/>
      <c r="WES8" s="782"/>
      <c r="WET8" s="782"/>
      <c r="WEU8" s="782"/>
      <c r="WEV8" s="782"/>
      <c r="WEW8" s="782"/>
      <c r="WEX8" s="782"/>
      <c r="WEY8" s="782"/>
      <c r="WEZ8" s="782"/>
      <c r="WFA8" s="782"/>
      <c r="WFB8" s="782"/>
      <c r="WFC8" s="782"/>
      <c r="WFD8" s="782"/>
      <c r="WFE8" s="782"/>
      <c r="WFF8" s="782"/>
      <c r="WFG8" s="782"/>
      <c r="WFH8" s="782"/>
      <c r="WFI8" s="782"/>
      <c r="WFJ8" s="782"/>
      <c r="WFK8" s="782"/>
      <c r="WFL8" s="782"/>
      <c r="WFM8" s="782"/>
      <c r="WFN8" s="782"/>
      <c r="WFO8" s="782"/>
      <c r="WFP8" s="782"/>
      <c r="WFQ8" s="782"/>
      <c r="WFR8" s="782"/>
      <c r="WFS8" s="782"/>
      <c r="WFT8" s="782"/>
      <c r="WFU8" s="782"/>
      <c r="WFV8" s="782"/>
      <c r="WFW8" s="782"/>
      <c r="WFX8" s="782"/>
      <c r="WFY8" s="782"/>
      <c r="WFZ8" s="782"/>
      <c r="WGA8" s="782"/>
      <c r="WGB8" s="782"/>
      <c r="WGC8" s="782"/>
      <c r="WGD8" s="782"/>
      <c r="WGE8" s="782"/>
      <c r="WGF8" s="782"/>
      <c r="WGG8" s="782"/>
      <c r="WGH8" s="782"/>
      <c r="WGI8" s="782"/>
      <c r="WGJ8" s="782"/>
      <c r="WGK8" s="782"/>
      <c r="WGL8" s="782"/>
      <c r="WGM8" s="782"/>
      <c r="WGN8" s="782"/>
      <c r="WGO8" s="782"/>
      <c r="WGP8" s="782"/>
      <c r="WGQ8" s="782"/>
      <c r="WGR8" s="782"/>
      <c r="WGS8" s="782"/>
      <c r="WGT8" s="782"/>
      <c r="WGU8" s="782"/>
      <c r="WGV8" s="782"/>
      <c r="WGW8" s="782"/>
      <c r="WGX8" s="782"/>
      <c r="WGY8" s="782"/>
      <c r="WGZ8" s="782"/>
      <c r="WHA8" s="782"/>
      <c r="WHB8" s="782"/>
      <c r="WHC8" s="782"/>
      <c r="WHD8" s="782"/>
      <c r="WHE8" s="782"/>
      <c r="WHF8" s="782"/>
      <c r="WHG8" s="782"/>
      <c r="WHH8" s="782"/>
      <c r="WHI8" s="782"/>
      <c r="WHJ8" s="782"/>
      <c r="WHK8" s="782"/>
      <c r="WHL8" s="782"/>
      <c r="WHM8" s="782"/>
      <c r="WHN8" s="782"/>
      <c r="WHO8" s="782"/>
      <c r="WHP8" s="782"/>
      <c r="WHQ8" s="782"/>
      <c r="WHR8" s="782"/>
      <c r="WHS8" s="782"/>
      <c r="WHT8" s="782"/>
      <c r="WHU8" s="782"/>
      <c r="WHV8" s="782"/>
      <c r="WHW8" s="782"/>
      <c r="WHX8" s="782"/>
      <c r="WHY8" s="782"/>
      <c r="WHZ8" s="782"/>
      <c r="WIA8" s="782"/>
      <c r="WIB8" s="782"/>
      <c r="WIC8" s="782"/>
      <c r="WID8" s="782"/>
      <c r="WIE8" s="782"/>
      <c r="WIF8" s="782"/>
      <c r="WIG8" s="782"/>
      <c r="WIH8" s="782"/>
      <c r="WII8" s="782"/>
      <c r="WIJ8" s="782"/>
      <c r="WIK8" s="782"/>
      <c r="WIL8" s="782"/>
      <c r="WIM8" s="782"/>
      <c r="WIN8" s="782"/>
      <c r="WIO8" s="782"/>
      <c r="WIP8" s="782"/>
      <c r="WIQ8" s="782"/>
      <c r="WIR8" s="782"/>
      <c r="WIS8" s="782"/>
      <c r="WIT8" s="782"/>
      <c r="WIU8" s="782"/>
      <c r="WIV8" s="782"/>
      <c r="WIW8" s="782"/>
      <c r="WIX8" s="782"/>
      <c r="WIY8" s="782"/>
      <c r="WIZ8" s="782"/>
      <c r="WJA8" s="782"/>
      <c r="WJB8" s="782"/>
      <c r="WJC8" s="782"/>
      <c r="WJD8" s="782"/>
      <c r="WJE8" s="782"/>
      <c r="WJF8" s="782"/>
      <c r="WJG8" s="782"/>
      <c r="WJH8" s="782"/>
      <c r="WJI8" s="782"/>
      <c r="WJJ8" s="782"/>
      <c r="WJK8" s="782"/>
      <c r="WJL8" s="782"/>
      <c r="WJM8" s="782"/>
      <c r="WJN8" s="782"/>
      <c r="WJO8" s="782"/>
      <c r="WJP8" s="782"/>
      <c r="WJQ8" s="782"/>
      <c r="WJR8" s="782"/>
      <c r="WJS8" s="782"/>
      <c r="WJT8" s="782"/>
      <c r="WJU8" s="782"/>
      <c r="WJV8" s="782"/>
      <c r="WJW8" s="782"/>
      <c r="WJX8" s="782"/>
      <c r="WJY8" s="782"/>
      <c r="WJZ8" s="782"/>
      <c r="WKA8" s="782"/>
      <c r="WKB8" s="782"/>
      <c r="WKC8" s="782"/>
      <c r="WKD8" s="782"/>
      <c r="WKE8" s="782"/>
      <c r="WKF8" s="782"/>
      <c r="WKG8" s="782"/>
      <c r="WKH8" s="782"/>
      <c r="WKI8" s="782"/>
      <c r="WKJ8" s="782"/>
      <c r="WKK8" s="782"/>
      <c r="WKL8" s="782"/>
      <c r="WKM8" s="782"/>
      <c r="WKN8" s="782"/>
      <c r="WKO8" s="782"/>
      <c r="WKP8" s="782"/>
      <c r="WKQ8" s="782"/>
      <c r="WKR8" s="782"/>
      <c r="WKS8" s="782"/>
      <c r="WKT8" s="782"/>
      <c r="WKU8" s="782"/>
      <c r="WKV8" s="782"/>
      <c r="WKW8" s="782"/>
      <c r="WKX8" s="782"/>
      <c r="WKY8" s="782"/>
      <c r="WKZ8" s="782"/>
      <c r="WLA8" s="782"/>
      <c r="WLB8" s="782"/>
      <c r="WLC8" s="782"/>
      <c r="WLD8" s="782"/>
      <c r="WLE8" s="782"/>
      <c r="WLF8" s="782"/>
      <c r="WLG8" s="782"/>
      <c r="WLH8" s="782"/>
      <c r="WLI8" s="782"/>
      <c r="WLJ8" s="782"/>
      <c r="WLK8" s="782"/>
      <c r="WLL8" s="782"/>
      <c r="WLM8" s="782"/>
      <c r="WLN8" s="782"/>
      <c r="WLO8" s="782"/>
      <c r="WLP8" s="782"/>
      <c r="WLQ8" s="782"/>
      <c r="WLR8" s="782"/>
      <c r="WLS8" s="782"/>
      <c r="WLT8" s="782"/>
      <c r="WLU8" s="782"/>
      <c r="WLV8" s="782"/>
      <c r="WLW8" s="782"/>
      <c r="WLX8" s="782"/>
      <c r="WLY8" s="782"/>
      <c r="WLZ8" s="782"/>
      <c r="WMA8" s="782"/>
      <c r="WMB8" s="782"/>
      <c r="WMC8" s="782"/>
      <c r="WMD8" s="782"/>
      <c r="WME8" s="782"/>
      <c r="WMF8" s="782"/>
      <c r="WMG8" s="782"/>
      <c r="WMH8" s="782"/>
      <c r="WMI8" s="782"/>
      <c r="WMJ8" s="782"/>
      <c r="WMK8" s="782"/>
      <c r="WML8" s="782"/>
      <c r="WMM8" s="782"/>
      <c r="WMN8" s="782"/>
      <c r="WMO8" s="782"/>
      <c r="WMP8" s="782"/>
      <c r="WMQ8" s="782"/>
      <c r="WMR8" s="782"/>
      <c r="WMS8" s="782"/>
      <c r="WMT8" s="782"/>
      <c r="WMU8" s="782"/>
      <c r="WMV8" s="782"/>
      <c r="WMW8" s="782"/>
      <c r="WMX8" s="782"/>
      <c r="WMY8" s="782"/>
      <c r="WMZ8" s="782"/>
      <c r="WNA8" s="782"/>
      <c r="WNB8" s="782"/>
      <c r="WNC8" s="782"/>
      <c r="WND8" s="782"/>
      <c r="WNE8" s="782"/>
      <c r="WNF8" s="782"/>
      <c r="WNG8" s="782"/>
      <c r="WNH8" s="782"/>
      <c r="WNI8" s="782"/>
      <c r="WNJ8" s="782"/>
      <c r="WNK8" s="782"/>
      <c r="WNL8" s="782"/>
      <c r="WNM8" s="782"/>
      <c r="WNN8" s="782"/>
      <c r="WNO8" s="782"/>
      <c r="WNP8" s="782"/>
      <c r="WNQ8" s="782"/>
      <c r="WNR8" s="782"/>
      <c r="WNS8" s="782"/>
      <c r="WNT8" s="782"/>
      <c r="WNU8" s="782"/>
      <c r="WNV8" s="782"/>
      <c r="WNW8" s="782"/>
      <c r="WNX8" s="782"/>
      <c r="WNY8" s="782"/>
      <c r="WNZ8" s="782"/>
      <c r="WOA8" s="782"/>
      <c r="WOB8" s="782"/>
      <c r="WOC8" s="782"/>
      <c r="WOD8" s="782"/>
      <c r="WOE8" s="782"/>
      <c r="WOF8" s="782"/>
      <c r="WOG8" s="782"/>
      <c r="WOH8" s="782"/>
      <c r="WOI8" s="782"/>
      <c r="WOJ8" s="782"/>
      <c r="WOK8" s="782"/>
      <c r="WOL8" s="782"/>
      <c r="WOM8" s="782"/>
      <c r="WON8" s="782"/>
      <c r="WOO8" s="782"/>
      <c r="WOP8" s="782"/>
      <c r="WOQ8" s="782"/>
      <c r="WOR8" s="782"/>
      <c r="WOS8" s="782"/>
      <c r="WOT8" s="782"/>
      <c r="WOU8" s="782"/>
      <c r="WOV8" s="782"/>
      <c r="WOW8" s="782"/>
      <c r="WOX8" s="782"/>
      <c r="WOY8" s="782"/>
      <c r="WOZ8" s="782"/>
      <c r="WPA8" s="782"/>
      <c r="WPB8" s="782"/>
      <c r="WPC8" s="782"/>
      <c r="WPD8" s="782"/>
      <c r="WPE8" s="782"/>
      <c r="WPF8" s="782"/>
      <c r="WPG8" s="782"/>
      <c r="WPH8" s="782"/>
      <c r="WPI8" s="782"/>
      <c r="WPJ8" s="782"/>
      <c r="WPK8" s="782"/>
      <c r="WPL8" s="782"/>
      <c r="WPM8" s="782"/>
      <c r="WPN8" s="782"/>
      <c r="WPO8" s="782"/>
      <c r="WPP8" s="782"/>
      <c r="WPQ8" s="782"/>
      <c r="WPR8" s="782"/>
      <c r="WPS8" s="782"/>
      <c r="WPT8" s="782"/>
      <c r="WPU8" s="782"/>
      <c r="WPV8" s="782"/>
      <c r="WPW8" s="782"/>
      <c r="WPX8" s="782"/>
      <c r="WPY8" s="782"/>
      <c r="WPZ8" s="782"/>
      <c r="WQA8" s="782"/>
      <c r="WQB8" s="782"/>
      <c r="WQC8" s="782"/>
      <c r="WQD8" s="782"/>
      <c r="WQE8" s="782"/>
      <c r="WQF8" s="782"/>
      <c r="WQG8" s="782"/>
      <c r="WQH8" s="782"/>
      <c r="WQI8" s="782"/>
      <c r="WQJ8" s="782"/>
      <c r="WQK8" s="782"/>
      <c r="WQL8" s="782"/>
      <c r="WQM8" s="782"/>
      <c r="WQN8" s="782"/>
      <c r="WQO8" s="782"/>
      <c r="WQP8" s="782"/>
      <c r="WQQ8" s="782"/>
      <c r="WQR8" s="782"/>
      <c r="WQS8" s="782"/>
      <c r="WQT8" s="782"/>
      <c r="WQU8" s="782"/>
      <c r="WQV8" s="782"/>
      <c r="WQW8" s="782"/>
      <c r="WQX8" s="782"/>
      <c r="WQY8" s="782"/>
      <c r="WQZ8" s="782"/>
      <c r="WRA8" s="782"/>
      <c r="WRB8" s="782"/>
      <c r="WRC8" s="782"/>
      <c r="WRD8" s="782"/>
      <c r="WRE8" s="782"/>
      <c r="WRF8" s="782"/>
      <c r="WRG8" s="782"/>
      <c r="WRH8" s="782"/>
      <c r="WRI8" s="782"/>
      <c r="WRJ8" s="782"/>
      <c r="WRK8" s="782"/>
      <c r="WRL8" s="782"/>
      <c r="WRM8" s="782"/>
      <c r="WRN8" s="782"/>
      <c r="WRO8" s="782"/>
      <c r="WRP8" s="782"/>
      <c r="WRQ8" s="782"/>
      <c r="WRR8" s="782"/>
      <c r="WRS8" s="782"/>
      <c r="WRT8" s="782"/>
      <c r="WRU8" s="782"/>
      <c r="WRV8" s="782"/>
      <c r="WRW8" s="782"/>
      <c r="WRX8" s="782"/>
      <c r="WRY8" s="782"/>
      <c r="WRZ8" s="782"/>
      <c r="WSA8" s="782"/>
      <c r="WSB8" s="782"/>
      <c r="WSC8" s="782"/>
      <c r="WSD8" s="782"/>
      <c r="WSE8" s="782"/>
      <c r="WSF8" s="782"/>
      <c r="WSG8" s="782"/>
      <c r="WSH8" s="782"/>
      <c r="WSI8" s="782"/>
      <c r="WSJ8" s="782"/>
      <c r="WSK8" s="782"/>
      <c r="WSL8" s="782"/>
      <c r="WSM8" s="782"/>
      <c r="WSN8" s="782"/>
      <c r="WSO8" s="782"/>
      <c r="WSP8" s="782"/>
      <c r="WSQ8" s="782"/>
      <c r="WSR8" s="782"/>
      <c r="WSS8" s="782"/>
      <c r="WST8" s="782"/>
      <c r="WSU8" s="782"/>
      <c r="WSV8" s="782"/>
      <c r="WSW8" s="782"/>
      <c r="WSX8" s="782"/>
      <c r="WSY8" s="782"/>
      <c r="WSZ8" s="782"/>
      <c r="WTA8" s="782"/>
      <c r="WTB8" s="782"/>
      <c r="WTC8" s="782"/>
      <c r="WTD8" s="782"/>
      <c r="WTE8" s="782"/>
      <c r="WTF8" s="782"/>
      <c r="WTG8" s="782"/>
      <c r="WTH8" s="782"/>
      <c r="WTI8" s="782"/>
      <c r="WTJ8" s="782"/>
      <c r="WTK8" s="782"/>
      <c r="WTL8" s="782"/>
      <c r="WTM8" s="782"/>
      <c r="WTN8" s="782"/>
      <c r="WTO8" s="782"/>
      <c r="WTP8" s="782"/>
      <c r="WTQ8" s="782"/>
      <c r="WTR8" s="782"/>
      <c r="WTS8" s="782"/>
      <c r="WTT8" s="782"/>
      <c r="WTU8" s="782"/>
      <c r="WTV8" s="782"/>
      <c r="WTW8" s="782"/>
      <c r="WTX8" s="782"/>
      <c r="WTY8" s="782"/>
      <c r="WTZ8" s="782"/>
      <c r="WUA8" s="782"/>
      <c r="WUB8" s="782"/>
      <c r="WUC8" s="782"/>
      <c r="WUD8" s="782"/>
      <c r="WUE8" s="782"/>
      <c r="WUF8" s="782"/>
      <c r="WUG8" s="782"/>
      <c r="WUH8" s="782"/>
      <c r="WUI8" s="782"/>
      <c r="WUJ8" s="782"/>
      <c r="WUK8" s="782"/>
      <c r="WUL8" s="782"/>
      <c r="WUM8" s="782"/>
      <c r="WUN8" s="782"/>
      <c r="WUO8" s="782"/>
      <c r="WUP8" s="782"/>
      <c r="WUQ8" s="782"/>
      <c r="WUR8" s="782"/>
      <c r="WUS8" s="782"/>
      <c r="WUT8" s="782"/>
      <c r="WUU8" s="782"/>
      <c r="WUV8" s="782"/>
      <c r="WUW8" s="782"/>
      <c r="WUX8" s="782"/>
      <c r="WUY8" s="782"/>
      <c r="WUZ8" s="782"/>
      <c r="WVA8" s="782"/>
      <c r="WVB8" s="782"/>
      <c r="WVC8" s="782"/>
      <c r="WVD8" s="782"/>
      <c r="WVE8" s="782"/>
      <c r="WVF8" s="782"/>
      <c r="WVG8" s="782"/>
      <c r="WVH8" s="782"/>
      <c r="WVI8" s="782"/>
      <c r="WVJ8" s="782"/>
      <c r="WVK8" s="782"/>
      <c r="WVL8" s="782"/>
      <c r="WVM8" s="782"/>
      <c r="WVN8" s="782"/>
      <c r="WVO8" s="782"/>
      <c r="WVP8" s="782"/>
      <c r="WVQ8" s="782"/>
      <c r="WVR8" s="782"/>
      <c r="WVS8" s="782"/>
      <c r="WVT8" s="782"/>
      <c r="WVU8" s="782"/>
      <c r="WVV8" s="782"/>
      <c r="WVW8" s="782"/>
      <c r="WVX8" s="782"/>
      <c r="WVY8" s="782"/>
      <c r="WVZ8" s="782"/>
      <c r="WWA8" s="782"/>
      <c r="WWB8" s="782"/>
      <c r="WWC8" s="782"/>
      <c r="WWD8" s="782"/>
      <c r="WWE8" s="782"/>
      <c r="WWF8" s="782"/>
      <c r="WWG8" s="782"/>
      <c r="WWH8" s="782"/>
      <c r="WWI8" s="782"/>
      <c r="WWJ8" s="782"/>
      <c r="WWK8" s="782"/>
      <c r="WWL8" s="782"/>
      <c r="WWM8" s="782"/>
      <c r="WWN8" s="782"/>
      <c r="WWO8" s="782"/>
      <c r="WWP8" s="782"/>
      <c r="WWQ8" s="782"/>
      <c r="WWR8" s="782"/>
      <c r="WWS8" s="782"/>
      <c r="WWT8" s="782"/>
      <c r="WWU8" s="782"/>
      <c r="WWV8" s="782"/>
      <c r="WWW8" s="782"/>
      <c r="WWX8" s="782"/>
      <c r="WWY8" s="782"/>
      <c r="WWZ8" s="782"/>
      <c r="WXA8" s="782"/>
      <c r="WXB8" s="782"/>
      <c r="WXC8" s="782"/>
      <c r="WXD8" s="782"/>
      <c r="WXE8" s="782"/>
      <c r="WXF8" s="782"/>
      <c r="WXG8" s="782"/>
      <c r="WXH8" s="782"/>
      <c r="WXI8" s="782"/>
      <c r="WXJ8" s="782"/>
      <c r="WXK8" s="782"/>
      <c r="WXL8" s="782"/>
      <c r="WXM8" s="782"/>
      <c r="WXN8" s="782"/>
      <c r="WXO8" s="782"/>
      <c r="WXP8" s="782"/>
      <c r="WXQ8" s="782"/>
      <c r="WXR8" s="782"/>
      <c r="WXS8" s="782"/>
      <c r="WXT8" s="782"/>
      <c r="WXU8" s="782"/>
      <c r="WXV8" s="782"/>
      <c r="WXW8" s="782"/>
      <c r="WXX8" s="782"/>
      <c r="WXY8" s="782"/>
      <c r="WXZ8" s="782"/>
      <c r="WYA8" s="782"/>
      <c r="WYB8" s="782"/>
      <c r="WYC8" s="782"/>
      <c r="WYD8" s="782"/>
      <c r="WYE8" s="782"/>
      <c r="WYF8" s="782"/>
      <c r="WYG8" s="782"/>
      <c r="WYH8" s="782"/>
      <c r="WYI8" s="782"/>
      <c r="WYJ8" s="782"/>
      <c r="WYK8" s="782"/>
      <c r="WYL8" s="782"/>
      <c r="WYM8" s="782"/>
      <c r="WYN8" s="782"/>
      <c r="WYO8" s="782"/>
      <c r="WYP8" s="782"/>
      <c r="WYQ8" s="782"/>
      <c r="WYR8" s="782"/>
      <c r="WYS8" s="782"/>
      <c r="WYT8" s="782"/>
      <c r="WYU8" s="782"/>
      <c r="WYV8" s="782"/>
      <c r="WYW8" s="782"/>
      <c r="WYX8" s="782"/>
      <c r="WYY8" s="782"/>
      <c r="WYZ8" s="782"/>
      <c r="WZA8" s="782"/>
      <c r="WZB8" s="782"/>
      <c r="WZC8" s="782"/>
      <c r="WZD8" s="782"/>
      <c r="WZE8" s="782"/>
      <c r="WZF8" s="782"/>
      <c r="WZG8" s="782"/>
      <c r="WZH8" s="782"/>
      <c r="WZI8" s="782"/>
      <c r="WZJ8" s="782"/>
      <c r="WZK8" s="782"/>
      <c r="WZL8" s="782"/>
      <c r="WZM8" s="782"/>
      <c r="WZN8" s="782"/>
      <c r="WZO8" s="782"/>
      <c r="WZP8" s="782"/>
      <c r="WZQ8" s="782"/>
      <c r="WZR8" s="782"/>
      <c r="WZS8" s="782"/>
      <c r="WZT8" s="782"/>
      <c r="WZU8" s="782"/>
      <c r="WZV8" s="782"/>
      <c r="WZW8" s="782"/>
      <c r="WZX8" s="782"/>
      <c r="WZY8" s="782"/>
      <c r="WZZ8" s="782"/>
      <c r="XAA8" s="782"/>
      <c r="XAB8" s="782"/>
      <c r="XAC8" s="782"/>
      <c r="XAD8" s="782"/>
      <c r="XAE8" s="782"/>
      <c r="XAF8" s="782"/>
      <c r="XAG8" s="782"/>
      <c r="XAH8" s="782"/>
      <c r="XAI8" s="782"/>
      <c r="XAJ8" s="782"/>
      <c r="XAK8" s="782"/>
      <c r="XAL8" s="782"/>
      <c r="XAM8" s="782"/>
      <c r="XAN8" s="782"/>
      <c r="XAO8" s="782"/>
      <c r="XAP8" s="782"/>
      <c r="XAQ8" s="782"/>
      <c r="XAR8" s="782"/>
      <c r="XAS8" s="782"/>
      <c r="XAT8" s="782"/>
      <c r="XAU8" s="782"/>
      <c r="XAV8" s="782"/>
      <c r="XAW8" s="782"/>
      <c r="XAX8" s="782"/>
      <c r="XAY8" s="782"/>
      <c r="XAZ8" s="782"/>
      <c r="XBA8" s="782"/>
      <c r="XBB8" s="782"/>
      <c r="XBC8" s="782"/>
      <c r="XBD8" s="782"/>
      <c r="XBE8" s="782"/>
      <c r="XBF8" s="782"/>
      <c r="XBG8" s="782"/>
      <c r="XBH8" s="782"/>
      <c r="XBI8" s="782"/>
      <c r="XBJ8" s="782"/>
      <c r="XBK8" s="782"/>
      <c r="XBL8" s="782"/>
      <c r="XBM8" s="782"/>
      <c r="XBN8" s="782"/>
      <c r="XBO8" s="782"/>
      <c r="XBP8" s="782"/>
      <c r="XBQ8" s="782"/>
      <c r="XBR8" s="782"/>
      <c r="XBS8" s="782"/>
      <c r="XBT8" s="782"/>
      <c r="XBU8" s="782"/>
      <c r="XBV8" s="782"/>
      <c r="XBW8" s="782"/>
      <c r="XBX8" s="782"/>
      <c r="XBY8" s="782"/>
      <c r="XBZ8" s="782"/>
      <c r="XCA8" s="782"/>
      <c r="XCB8" s="782"/>
      <c r="XCC8" s="782"/>
      <c r="XCD8" s="782"/>
      <c r="XCE8" s="782"/>
      <c r="XCF8" s="782"/>
      <c r="XCG8" s="782"/>
      <c r="XCH8" s="782"/>
      <c r="XCI8" s="782"/>
      <c r="XCJ8" s="782"/>
      <c r="XCK8" s="782"/>
      <c r="XCL8" s="782"/>
      <c r="XCM8" s="782"/>
      <c r="XCN8" s="782"/>
      <c r="XCO8" s="782"/>
      <c r="XCP8" s="782"/>
      <c r="XCQ8" s="782"/>
      <c r="XCR8" s="782"/>
      <c r="XCS8" s="782"/>
      <c r="XCT8" s="782"/>
      <c r="XCU8" s="782"/>
      <c r="XCV8" s="782"/>
      <c r="XCW8" s="782"/>
      <c r="XCX8" s="782"/>
      <c r="XCY8" s="782"/>
      <c r="XCZ8" s="782"/>
      <c r="XDA8" s="782"/>
      <c r="XDB8" s="782"/>
      <c r="XDC8" s="782"/>
      <c r="XDD8" s="782"/>
      <c r="XDE8" s="782"/>
      <c r="XDF8" s="782"/>
      <c r="XDG8" s="782"/>
      <c r="XDH8" s="782"/>
      <c r="XDI8" s="782"/>
      <c r="XDJ8" s="782"/>
      <c r="XDK8" s="782"/>
      <c r="XDL8" s="782"/>
      <c r="XDM8" s="782"/>
      <c r="XDN8" s="782"/>
      <c r="XDO8" s="782"/>
      <c r="XDP8" s="782"/>
      <c r="XDQ8" s="782"/>
      <c r="XDR8" s="782"/>
      <c r="XDS8" s="782"/>
      <c r="XDT8" s="782"/>
      <c r="XDU8" s="782"/>
      <c r="XDV8" s="782"/>
      <c r="XDW8" s="782"/>
      <c r="XDX8" s="782"/>
      <c r="XDY8" s="782"/>
      <c r="XDZ8" s="782"/>
      <c r="XEA8"/>
    </row>
    <row r="9" ht="47" customHeight="1" spans="1:1024 1025:16355">
      <c r="A9" s="792"/>
      <c r="B9" s="790"/>
      <c r="C9" s="791" t="str">
        <f>IFERROR(VLOOKUP($E$3&amp;B9,FBA渠道汇总!A:G,4,FALSE),"*")</f>
        <v>*</v>
      </c>
      <c r="D9" s="791" t="str">
        <f>IFERROR(VLOOKUP($E$3&amp;B9,FBA渠道汇总!A:G,5,FALSE),"*")</f>
        <v>*</v>
      </c>
      <c r="E9" s="788" t="str">
        <f>IFERROR(VLOOKUP($E$3&amp;B9,FBA渠道汇总!A:G,6,FALSE),"-")</f>
        <v>-</v>
      </c>
      <c r="F9" s="789" t="str">
        <f>IFERROR(VLOOKUP($E$3&amp;B9,FBA渠道汇总!A:G,7,FALSE),"-")</f>
        <v>-</v>
      </c>
      <c r="G9" s="782"/>
      <c r="H9" s="782"/>
      <c r="I9" s="782"/>
      <c r="J9" s="782"/>
      <c r="K9" s="782"/>
      <c r="L9" s="782"/>
      <c r="M9" s="782"/>
      <c r="N9" s="782"/>
      <c r="O9" s="782"/>
      <c r="P9" s="782"/>
      <c r="Q9" s="782"/>
      <c r="R9" s="782"/>
      <c r="S9" s="782"/>
      <c r="T9" s="782"/>
      <c r="U9" s="782"/>
      <c r="V9" s="782"/>
      <c r="W9" s="782"/>
      <c r="X9" s="782"/>
      <c r="Y9" s="782"/>
      <c r="Z9" s="782"/>
      <c r="AA9" s="782"/>
      <c r="AB9" s="782"/>
      <c r="AC9" s="782"/>
      <c r="AD9" s="782"/>
      <c r="AE9" s="782"/>
      <c r="AF9" s="782"/>
      <c r="AG9" s="782"/>
      <c r="AH9" s="782"/>
      <c r="AI9" s="782"/>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c r="CI9" s="782"/>
      <c r="CJ9" s="782"/>
      <c r="CK9" s="782"/>
      <c r="CL9" s="782"/>
      <c r="CM9" s="782"/>
      <c r="CN9" s="782"/>
      <c r="CO9" s="782"/>
      <c r="CP9" s="782"/>
      <c r="CQ9" s="782"/>
      <c r="CR9" s="782"/>
      <c r="CS9" s="782"/>
      <c r="CT9" s="782"/>
      <c r="CU9" s="782"/>
      <c r="CV9" s="782"/>
      <c r="CW9" s="782"/>
      <c r="CX9" s="782"/>
      <c r="CY9" s="782"/>
      <c r="CZ9" s="782"/>
      <c r="DA9" s="782"/>
      <c r="DB9" s="782"/>
      <c r="DC9" s="782"/>
      <c r="DD9" s="782"/>
      <c r="DE9" s="782"/>
      <c r="DF9" s="782"/>
      <c r="DG9" s="782"/>
      <c r="DH9" s="782"/>
      <c r="DI9" s="782"/>
      <c r="DJ9" s="782"/>
      <c r="DK9" s="782"/>
      <c r="DL9" s="782"/>
      <c r="DM9" s="782"/>
      <c r="DN9" s="782"/>
      <c r="DO9" s="782"/>
      <c r="DP9" s="782"/>
      <c r="DQ9" s="782"/>
      <c r="DR9" s="782"/>
      <c r="DS9" s="782"/>
      <c r="DT9" s="782"/>
      <c r="DU9" s="782"/>
      <c r="DV9" s="782"/>
      <c r="DW9" s="782"/>
      <c r="DX9" s="782"/>
      <c r="DY9" s="782"/>
      <c r="DZ9" s="782"/>
      <c r="EA9" s="782"/>
      <c r="EB9" s="782"/>
      <c r="EC9" s="782"/>
      <c r="ED9" s="782"/>
      <c r="EE9" s="782"/>
      <c r="EF9" s="782"/>
      <c r="EG9" s="782"/>
      <c r="EH9" s="782"/>
      <c r="EI9" s="782"/>
      <c r="EJ9" s="782"/>
      <c r="EK9" s="782"/>
      <c r="EL9" s="782"/>
      <c r="EM9" s="782"/>
      <c r="EN9" s="782"/>
      <c r="EO9" s="782"/>
      <c r="EP9" s="782"/>
      <c r="EQ9" s="782"/>
      <c r="ER9" s="782"/>
      <c r="ES9" s="782"/>
      <c r="ET9" s="782"/>
      <c r="EU9" s="782"/>
      <c r="EV9" s="782"/>
      <c r="EW9" s="782"/>
      <c r="EX9" s="782"/>
      <c r="EY9" s="782"/>
      <c r="EZ9" s="782"/>
      <c r="FA9" s="782"/>
      <c r="FB9" s="782"/>
      <c r="FC9" s="782"/>
      <c r="FD9" s="782"/>
      <c r="FE9" s="782"/>
      <c r="FF9" s="782"/>
      <c r="FG9" s="782"/>
      <c r="FH9" s="782"/>
      <c r="FI9" s="782"/>
      <c r="FJ9" s="782"/>
      <c r="FK9" s="782"/>
      <c r="FL9" s="782"/>
      <c r="FM9" s="782"/>
      <c r="FN9" s="782"/>
      <c r="FO9" s="782"/>
      <c r="FP9" s="782"/>
      <c r="FQ9" s="782"/>
      <c r="FR9" s="782"/>
      <c r="FS9" s="782"/>
      <c r="FT9" s="782"/>
      <c r="FU9" s="782"/>
      <c r="FV9" s="782"/>
      <c r="FW9" s="782"/>
      <c r="FX9" s="782"/>
      <c r="FY9" s="782"/>
      <c r="FZ9" s="782"/>
      <c r="GA9" s="782"/>
      <c r="GB9" s="782"/>
      <c r="GC9" s="782"/>
      <c r="GD9" s="782"/>
      <c r="GE9" s="782"/>
      <c r="GF9" s="782"/>
      <c r="GG9" s="782"/>
      <c r="GH9" s="782"/>
      <c r="GI9" s="782"/>
      <c r="GJ9" s="782"/>
      <c r="GK9" s="782"/>
      <c r="GL9" s="782"/>
      <c r="GM9" s="782"/>
      <c r="GN9" s="782"/>
      <c r="GO9" s="782"/>
      <c r="GP9" s="782"/>
      <c r="GQ9" s="782"/>
      <c r="GR9" s="782"/>
      <c r="GS9" s="782"/>
      <c r="GT9" s="782"/>
      <c r="GU9" s="782"/>
      <c r="GV9" s="782"/>
      <c r="GW9" s="782"/>
      <c r="GX9" s="782"/>
      <c r="GY9" s="782"/>
      <c r="GZ9" s="782"/>
      <c r="HA9" s="782"/>
      <c r="HB9" s="782"/>
      <c r="HC9" s="782"/>
      <c r="HD9" s="782"/>
      <c r="HE9" s="782"/>
      <c r="HF9" s="782"/>
      <c r="HG9" s="782"/>
      <c r="HH9" s="782"/>
      <c r="HI9" s="782"/>
      <c r="HJ9" s="782"/>
      <c r="HK9" s="782"/>
      <c r="HL9" s="782"/>
      <c r="HM9" s="782"/>
      <c r="HN9" s="782"/>
      <c r="HO9" s="782"/>
      <c r="HP9" s="782"/>
      <c r="HQ9" s="782"/>
      <c r="HR9" s="782"/>
      <c r="HS9" s="782"/>
      <c r="HT9" s="782"/>
      <c r="HU9" s="782"/>
      <c r="HV9" s="782"/>
      <c r="HW9" s="782"/>
      <c r="HX9" s="782"/>
      <c r="HY9" s="782"/>
      <c r="HZ9" s="782"/>
      <c r="IA9" s="782"/>
      <c r="IB9" s="782"/>
      <c r="IC9" s="782"/>
      <c r="ID9" s="782"/>
      <c r="IE9" s="782"/>
      <c r="IF9" s="782"/>
      <c r="IG9" s="782"/>
      <c r="IH9" s="782"/>
      <c r="II9" s="782"/>
      <c r="IJ9" s="782"/>
      <c r="IK9" s="782"/>
      <c r="IL9" s="782"/>
      <c r="IM9" s="782"/>
      <c r="IN9" s="782"/>
      <c r="IO9" s="782"/>
      <c r="IP9" s="782"/>
      <c r="IQ9" s="782"/>
      <c r="IR9" s="782"/>
      <c r="IS9" s="782"/>
      <c r="IT9" s="782"/>
      <c r="IU9" s="782"/>
      <c r="IV9" s="782"/>
      <c r="IW9" s="782"/>
      <c r="IX9" s="782"/>
      <c r="IY9" s="782"/>
      <c r="IZ9" s="782"/>
      <c r="JA9" s="782"/>
      <c r="JB9" s="782"/>
      <c r="JC9" s="782"/>
      <c r="JD9" s="782"/>
      <c r="JE9" s="782"/>
      <c r="JF9" s="782"/>
      <c r="JG9" s="782"/>
      <c r="JH9" s="782"/>
      <c r="JI9" s="782"/>
      <c r="JJ9" s="782"/>
      <c r="JK9" s="782"/>
      <c r="JL9" s="782"/>
      <c r="JM9" s="782"/>
      <c r="JN9" s="782"/>
      <c r="JO9" s="782"/>
      <c r="JP9" s="782"/>
      <c r="JQ9" s="782"/>
      <c r="JR9" s="782"/>
      <c r="JS9" s="782"/>
      <c r="JT9" s="782"/>
      <c r="JU9" s="782"/>
      <c r="JV9" s="782"/>
      <c r="JW9" s="782"/>
      <c r="JX9" s="782"/>
      <c r="JY9" s="782"/>
      <c r="JZ9" s="782"/>
      <c r="KA9" s="782"/>
      <c r="KB9" s="782"/>
      <c r="KC9" s="782"/>
      <c r="KD9" s="782"/>
      <c r="KE9" s="782"/>
      <c r="KF9" s="782"/>
      <c r="KG9" s="782"/>
      <c r="KH9" s="782"/>
      <c r="KI9" s="782"/>
      <c r="KJ9" s="782"/>
      <c r="KK9" s="782"/>
      <c r="KL9" s="782"/>
      <c r="KM9" s="782"/>
      <c r="KN9" s="782"/>
      <c r="KO9" s="782"/>
      <c r="KP9" s="782"/>
      <c r="KQ9" s="782"/>
      <c r="KR9" s="782"/>
      <c r="KS9" s="782"/>
      <c r="KT9" s="782"/>
      <c r="KU9" s="782"/>
      <c r="KV9" s="782"/>
      <c r="KW9" s="782"/>
      <c r="KX9" s="782"/>
      <c r="KY9" s="782"/>
      <c r="KZ9" s="782"/>
      <c r="LA9" s="782"/>
      <c r="LB9" s="782"/>
      <c r="LC9" s="782"/>
      <c r="LD9" s="782"/>
      <c r="LE9" s="782"/>
      <c r="LF9" s="782"/>
      <c r="LG9" s="782"/>
      <c r="LH9" s="782"/>
      <c r="LI9" s="782"/>
      <c r="LJ9" s="782"/>
      <c r="LK9" s="782"/>
      <c r="LL9" s="782"/>
      <c r="LM9" s="782"/>
      <c r="LN9" s="782"/>
      <c r="LO9" s="782"/>
      <c r="LP9" s="782"/>
      <c r="LQ9" s="782"/>
      <c r="LR9" s="782"/>
      <c r="LS9" s="782"/>
      <c r="LT9" s="782"/>
      <c r="LU9" s="782"/>
      <c r="LV9" s="782"/>
      <c r="LW9" s="782"/>
      <c r="LX9" s="782"/>
      <c r="LY9" s="782"/>
      <c r="LZ9" s="782"/>
      <c r="MA9" s="782"/>
      <c r="MB9" s="782"/>
      <c r="MC9" s="782"/>
      <c r="MD9" s="782"/>
      <c r="ME9" s="782"/>
      <c r="MF9" s="782"/>
      <c r="MG9" s="782"/>
      <c r="MH9" s="782"/>
      <c r="MI9" s="782"/>
      <c r="MJ9" s="782"/>
      <c r="MK9" s="782"/>
      <c r="ML9" s="782"/>
      <c r="MM9" s="782"/>
      <c r="MN9" s="782"/>
      <c r="MO9" s="782"/>
      <c r="MP9" s="782"/>
      <c r="MQ9" s="782"/>
      <c r="MR9" s="782"/>
      <c r="MS9" s="782"/>
      <c r="MT9" s="782"/>
      <c r="MU9" s="782"/>
      <c r="MV9" s="782"/>
      <c r="MW9" s="782"/>
      <c r="MX9" s="782"/>
      <c r="MY9" s="782"/>
      <c r="MZ9" s="782"/>
      <c r="NA9" s="782"/>
      <c r="NB9" s="782"/>
      <c r="NC9" s="782"/>
      <c r="ND9" s="782"/>
      <c r="NE9" s="782"/>
      <c r="NF9" s="782"/>
      <c r="NG9" s="782"/>
      <c r="NH9" s="782"/>
      <c r="NI9" s="782"/>
      <c r="NJ9" s="782"/>
      <c r="NK9" s="782"/>
      <c r="NL9" s="782"/>
      <c r="NM9" s="782"/>
      <c r="NN9" s="782"/>
      <c r="NO9" s="782"/>
      <c r="NP9" s="782"/>
      <c r="NQ9" s="782"/>
      <c r="NR9" s="782"/>
      <c r="NS9" s="782"/>
      <c r="NT9" s="782"/>
      <c r="NU9" s="782"/>
      <c r="NV9" s="782"/>
      <c r="NW9" s="782"/>
      <c r="NX9" s="782"/>
      <c r="NY9" s="782"/>
      <c r="NZ9" s="782"/>
      <c r="OA9" s="782"/>
      <c r="OB9" s="782"/>
      <c r="OC9" s="782"/>
      <c r="OD9" s="782"/>
      <c r="OE9" s="782"/>
      <c r="OF9" s="782"/>
      <c r="OG9" s="782"/>
      <c r="OH9" s="782"/>
      <c r="OI9" s="782"/>
      <c r="OJ9" s="782"/>
      <c r="OK9" s="782"/>
      <c r="OL9" s="782"/>
      <c r="OM9" s="782"/>
      <c r="ON9" s="782"/>
      <c r="OO9" s="782"/>
      <c r="OP9" s="782"/>
      <c r="OQ9" s="782"/>
      <c r="OR9" s="782"/>
      <c r="OS9" s="782"/>
      <c r="OT9" s="782"/>
      <c r="OU9" s="782"/>
      <c r="OV9" s="782"/>
      <c r="OW9" s="782"/>
      <c r="OX9" s="782"/>
      <c r="OY9" s="782"/>
      <c r="OZ9" s="782"/>
      <c r="PA9" s="782"/>
      <c r="PB9" s="782"/>
      <c r="PC9" s="782"/>
      <c r="PD9" s="782"/>
      <c r="PE9" s="782"/>
      <c r="PF9" s="782"/>
      <c r="PG9" s="782"/>
      <c r="PH9" s="782"/>
      <c r="PI9" s="782"/>
      <c r="PJ9" s="782"/>
      <c r="PK9" s="782"/>
      <c r="PL9" s="782"/>
      <c r="PM9" s="782"/>
      <c r="PN9" s="782"/>
      <c r="PO9" s="782"/>
      <c r="PP9" s="782"/>
      <c r="PQ9" s="782"/>
      <c r="PR9" s="782"/>
      <c r="PS9" s="782"/>
      <c r="PT9" s="782"/>
      <c r="PU9" s="782"/>
      <c r="PV9" s="782"/>
      <c r="PW9" s="782"/>
      <c r="PX9" s="782"/>
      <c r="PY9" s="782"/>
      <c r="PZ9" s="782"/>
      <c r="QA9" s="782"/>
      <c r="QB9" s="782"/>
      <c r="QC9" s="782"/>
      <c r="QD9" s="782"/>
      <c r="QE9" s="782"/>
      <c r="QF9" s="782"/>
      <c r="QG9" s="782"/>
      <c r="QH9" s="782"/>
      <c r="QI9" s="782"/>
      <c r="QJ9" s="782"/>
      <c r="QK9" s="782"/>
      <c r="QL9" s="782"/>
      <c r="QM9" s="782"/>
      <c r="QN9" s="782"/>
      <c r="QO9" s="782"/>
      <c r="QP9" s="782"/>
      <c r="QQ9" s="782"/>
      <c r="QR9" s="782"/>
      <c r="QS9" s="782"/>
      <c r="QT9" s="782"/>
      <c r="QU9" s="782"/>
      <c r="QV9" s="782"/>
      <c r="QW9" s="782"/>
      <c r="QX9" s="782"/>
      <c r="QY9" s="782"/>
      <c r="QZ9" s="782"/>
      <c r="RA9" s="782"/>
      <c r="RB9" s="782"/>
      <c r="RC9" s="782"/>
      <c r="RD9" s="782"/>
      <c r="RE9" s="782"/>
      <c r="RF9" s="782"/>
      <c r="RG9" s="782"/>
      <c r="RH9" s="782"/>
      <c r="RI9" s="782"/>
      <c r="RJ9" s="782"/>
      <c r="RK9" s="782"/>
      <c r="RL9" s="782"/>
      <c r="RM9" s="782"/>
      <c r="RN9" s="782"/>
      <c r="RO9" s="782"/>
      <c r="RP9" s="782"/>
      <c r="RQ9" s="782"/>
      <c r="RR9" s="782"/>
      <c r="RS9" s="782"/>
      <c r="RT9" s="782"/>
      <c r="RU9" s="782"/>
      <c r="RV9" s="782"/>
      <c r="RW9" s="782"/>
      <c r="RX9" s="782"/>
      <c r="RY9" s="782"/>
      <c r="RZ9" s="782"/>
      <c r="SA9" s="782"/>
      <c r="SB9" s="782"/>
      <c r="SC9" s="782"/>
      <c r="SD9" s="782"/>
      <c r="SE9" s="782"/>
      <c r="SF9" s="782"/>
      <c r="SG9" s="782"/>
      <c r="SH9" s="782"/>
      <c r="SI9" s="782"/>
      <c r="SJ9" s="782"/>
      <c r="SK9" s="782"/>
      <c r="SL9" s="782"/>
      <c r="SM9" s="782"/>
      <c r="SN9" s="782"/>
      <c r="SO9" s="782"/>
      <c r="SP9" s="782"/>
      <c r="SQ9" s="782"/>
      <c r="SR9" s="782"/>
      <c r="SS9" s="782"/>
      <c r="ST9" s="782"/>
      <c r="SU9" s="782"/>
      <c r="SV9" s="782"/>
      <c r="SW9" s="782"/>
      <c r="SX9" s="782"/>
      <c r="SY9" s="782"/>
      <c r="SZ9" s="782"/>
      <c r="TA9" s="782"/>
      <c r="TB9" s="782"/>
      <c r="TC9" s="782"/>
      <c r="TD9" s="782"/>
      <c r="TE9" s="782"/>
      <c r="TF9" s="782"/>
      <c r="TG9" s="782"/>
      <c r="TH9" s="782"/>
      <c r="TI9" s="782"/>
      <c r="TJ9" s="782"/>
      <c r="TK9" s="782"/>
      <c r="TL9" s="782"/>
      <c r="TM9" s="782"/>
      <c r="TN9" s="782"/>
      <c r="TO9" s="782"/>
      <c r="TP9" s="782"/>
      <c r="TQ9" s="782"/>
      <c r="TR9" s="782"/>
      <c r="TS9" s="782"/>
      <c r="TT9" s="782"/>
      <c r="TU9" s="782"/>
      <c r="TV9" s="782"/>
      <c r="TW9" s="782"/>
      <c r="TX9" s="782"/>
      <c r="TY9" s="782"/>
      <c r="TZ9" s="782"/>
      <c r="UA9" s="782"/>
      <c r="UB9" s="782"/>
      <c r="UC9" s="782"/>
      <c r="UD9" s="782"/>
      <c r="UE9" s="782"/>
      <c r="UF9" s="782"/>
      <c r="UG9" s="782"/>
      <c r="UH9" s="782"/>
      <c r="UI9" s="782"/>
      <c r="UJ9" s="782"/>
      <c r="UK9" s="782"/>
      <c r="UL9" s="782"/>
      <c r="UM9" s="782"/>
      <c r="UN9" s="782"/>
      <c r="UO9" s="782"/>
      <c r="UP9" s="782"/>
      <c r="UQ9" s="782"/>
      <c r="UR9" s="782"/>
      <c r="US9" s="782"/>
      <c r="UT9" s="782"/>
      <c r="UU9" s="782"/>
      <c r="UV9" s="782"/>
      <c r="UW9" s="782"/>
      <c r="UX9" s="782"/>
      <c r="UY9" s="782"/>
      <c r="UZ9" s="782"/>
      <c r="VA9" s="782"/>
      <c r="VB9" s="782"/>
      <c r="VC9" s="782"/>
      <c r="VD9" s="782"/>
      <c r="VE9" s="782"/>
      <c r="VF9" s="782"/>
      <c r="VG9" s="782"/>
      <c r="VH9" s="782"/>
      <c r="VI9" s="782"/>
      <c r="VJ9" s="782"/>
      <c r="VK9" s="782"/>
      <c r="VL9" s="782"/>
      <c r="VM9" s="782"/>
      <c r="VN9" s="782"/>
      <c r="VO9" s="782"/>
      <c r="VP9" s="782"/>
      <c r="VQ9" s="782"/>
      <c r="VR9" s="782"/>
      <c r="VS9" s="782"/>
      <c r="VT9" s="782"/>
      <c r="VU9" s="782"/>
      <c r="VV9" s="782"/>
      <c r="VW9" s="782"/>
      <c r="VX9" s="782"/>
      <c r="VY9" s="782"/>
      <c r="VZ9" s="782"/>
      <c r="WA9" s="782"/>
      <c r="WB9" s="782"/>
      <c r="WC9" s="782"/>
      <c r="WD9" s="782"/>
      <c r="WE9" s="782"/>
      <c r="WF9" s="782"/>
      <c r="WG9" s="782"/>
      <c r="WH9" s="782"/>
      <c r="WI9" s="782"/>
      <c r="WJ9" s="782"/>
      <c r="WK9" s="782"/>
      <c r="WL9" s="782"/>
      <c r="WM9" s="782"/>
      <c r="WN9" s="782"/>
      <c r="WO9" s="782"/>
      <c r="WP9" s="782"/>
      <c r="WQ9" s="782"/>
      <c r="WR9" s="782"/>
      <c r="WS9" s="782"/>
      <c r="WT9" s="782"/>
      <c r="WU9" s="782"/>
      <c r="WV9" s="782"/>
      <c r="WW9" s="782"/>
      <c r="WX9" s="782"/>
      <c r="WY9" s="782"/>
      <c r="WZ9" s="782"/>
      <c r="XA9" s="782"/>
      <c r="XB9" s="782"/>
      <c r="XC9" s="782"/>
      <c r="XD9" s="782"/>
      <c r="XE9" s="782"/>
      <c r="XF9" s="782"/>
      <c r="XG9" s="782"/>
      <c r="XH9" s="782"/>
      <c r="XI9" s="782"/>
      <c r="XJ9" s="782"/>
      <c r="XK9" s="782"/>
      <c r="XL9" s="782"/>
      <c r="XM9" s="782"/>
      <c r="XN9" s="782"/>
      <c r="XO9" s="782"/>
      <c r="XP9" s="782"/>
      <c r="XQ9" s="782"/>
      <c r="XR9" s="782"/>
      <c r="XS9" s="782"/>
      <c r="XT9" s="782"/>
      <c r="XU9" s="782"/>
      <c r="XV9" s="782"/>
      <c r="XW9" s="782"/>
      <c r="XX9" s="782"/>
      <c r="XY9" s="782"/>
      <c r="XZ9" s="782"/>
      <c r="YA9" s="782"/>
      <c r="YB9" s="782"/>
      <c r="YC9" s="782"/>
      <c r="YD9" s="782"/>
      <c r="YE9" s="782"/>
      <c r="YF9" s="782"/>
      <c r="YG9" s="782"/>
      <c r="YH9" s="782"/>
      <c r="YI9" s="782"/>
      <c r="YJ9" s="782"/>
      <c r="YK9" s="782"/>
      <c r="YL9" s="782"/>
      <c r="YM9" s="782"/>
      <c r="YN9" s="782"/>
      <c r="YO9" s="782"/>
      <c r="YP9" s="782"/>
      <c r="YQ9" s="782"/>
      <c r="YR9" s="782"/>
      <c r="YS9" s="782"/>
      <c r="YT9" s="782"/>
      <c r="YU9" s="782"/>
      <c r="YV9" s="782"/>
      <c r="YW9" s="782"/>
      <c r="YX9" s="782"/>
      <c r="YY9" s="782"/>
      <c r="YZ9" s="782"/>
      <c r="ZA9" s="782"/>
      <c r="ZB9" s="782"/>
      <c r="ZC9" s="782"/>
      <c r="ZD9" s="782"/>
      <c r="ZE9" s="782"/>
      <c r="ZF9" s="782"/>
      <c r="ZG9" s="782"/>
      <c r="ZH9" s="782"/>
      <c r="ZI9" s="782"/>
      <c r="ZJ9" s="782"/>
      <c r="ZK9" s="782"/>
      <c r="ZL9" s="782"/>
      <c r="ZM9" s="782"/>
      <c r="ZN9" s="782"/>
      <c r="ZO9" s="782"/>
      <c r="ZP9" s="782"/>
      <c r="ZQ9" s="782"/>
      <c r="ZR9" s="782"/>
      <c r="ZS9" s="782"/>
      <c r="ZT9" s="782"/>
      <c r="ZU9" s="782"/>
      <c r="ZV9" s="782"/>
      <c r="ZW9" s="782"/>
      <c r="ZX9" s="782"/>
      <c r="ZY9" s="782"/>
      <c r="ZZ9" s="782"/>
      <c r="AAA9" s="782"/>
      <c r="AAB9" s="782"/>
      <c r="AAC9" s="782"/>
      <c r="AAD9" s="782"/>
      <c r="AAE9" s="782"/>
      <c r="AAF9" s="782"/>
      <c r="AAG9" s="782"/>
      <c r="AAH9" s="782"/>
      <c r="AAI9" s="782"/>
      <c r="AAJ9" s="782"/>
      <c r="AAK9" s="782"/>
      <c r="AAL9" s="782"/>
      <c r="AAM9" s="782"/>
      <c r="AAN9" s="782"/>
      <c r="AAO9" s="782"/>
      <c r="AAP9" s="782"/>
      <c r="AAQ9" s="782"/>
      <c r="AAR9" s="782"/>
      <c r="AAS9" s="782"/>
      <c r="AAT9" s="782"/>
      <c r="AAU9" s="782"/>
      <c r="AAV9" s="782"/>
      <c r="AAW9" s="782"/>
      <c r="AAX9" s="782"/>
      <c r="AAY9" s="782"/>
      <c r="AAZ9" s="782"/>
      <c r="ABA9" s="782"/>
      <c r="ABB9" s="782"/>
      <c r="ABC9" s="782"/>
      <c r="ABD9" s="782"/>
      <c r="ABE9" s="782"/>
      <c r="ABF9" s="782"/>
      <c r="ABG9" s="782"/>
      <c r="ABH9" s="782"/>
      <c r="ABI9" s="782"/>
      <c r="ABJ9" s="782"/>
      <c r="ABK9" s="782"/>
      <c r="ABL9" s="782"/>
      <c r="ABM9" s="782"/>
      <c r="ABN9" s="782"/>
      <c r="ABO9" s="782"/>
      <c r="ABP9" s="782"/>
      <c r="ABQ9" s="782"/>
      <c r="ABR9" s="782"/>
      <c r="ABS9" s="782"/>
      <c r="ABT9" s="782"/>
      <c r="ABU9" s="782"/>
      <c r="ABV9" s="782"/>
      <c r="ABW9" s="782"/>
      <c r="ABX9" s="782"/>
      <c r="ABY9" s="782"/>
      <c r="ABZ9" s="782"/>
      <c r="ACA9" s="782"/>
      <c r="ACB9" s="782"/>
      <c r="ACC9" s="782"/>
      <c r="ACD9" s="782"/>
      <c r="ACE9" s="782"/>
      <c r="ACF9" s="782"/>
      <c r="ACG9" s="782"/>
      <c r="ACH9" s="782"/>
      <c r="ACI9" s="782"/>
      <c r="ACJ9" s="782"/>
      <c r="ACK9" s="782"/>
      <c r="ACL9" s="782"/>
      <c r="ACM9" s="782"/>
      <c r="ACN9" s="782"/>
      <c r="ACO9" s="782"/>
      <c r="ACP9" s="782"/>
      <c r="ACQ9" s="782"/>
      <c r="ACR9" s="782"/>
      <c r="ACS9" s="782"/>
      <c r="ACT9" s="782"/>
      <c r="ACU9" s="782"/>
      <c r="ACV9" s="782"/>
      <c r="ACW9" s="782"/>
      <c r="ACX9" s="782"/>
      <c r="ACY9" s="782"/>
      <c r="ACZ9" s="782"/>
      <c r="ADA9" s="782"/>
      <c r="ADB9" s="782"/>
      <c r="ADC9" s="782"/>
      <c r="ADD9" s="782"/>
      <c r="ADE9" s="782"/>
      <c r="ADF9" s="782"/>
      <c r="ADG9" s="782"/>
      <c r="ADH9" s="782"/>
      <c r="ADI9" s="782"/>
      <c r="ADJ9" s="782"/>
      <c r="ADK9" s="782"/>
      <c r="ADL9" s="782"/>
      <c r="ADM9" s="782"/>
      <c r="ADN9" s="782"/>
      <c r="ADO9" s="782"/>
      <c r="ADP9" s="782"/>
      <c r="ADQ9" s="782"/>
      <c r="ADR9" s="782"/>
      <c r="ADS9" s="782"/>
      <c r="ADT9" s="782"/>
      <c r="ADU9" s="782"/>
      <c r="ADV9" s="782"/>
      <c r="ADW9" s="782"/>
      <c r="ADX9" s="782"/>
      <c r="ADY9" s="782"/>
      <c r="ADZ9" s="782"/>
      <c r="AEA9" s="782"/>
      <c r="AEB9" s="782"/>
      <c r="AEC9" s="782"/>
      <c r="AED9" s="782"/>
      <c r="AEE9" s="782"/>
      <c r="AEF9" s="782"/>
      <c r="AEG9" s="782"/>
      <c r="AEH9" s="782"/>
      <c r="AEI9" s="782"/>
      <c r="AEJ9" s="782"/>
      <c r="AEK9" s="782"/>
      <c r="AEL9" s="782"/>
      <c r="AEM9" s="782"/>
      <c r="AEN9" s="782"/>
      <c r="AEO9" s="782"/>
      <c r="AEP9" s="782"/>
      <c r="AEQ9" s="782"/>
      <c r="AER9" s="782"/>
      <c r="AES9" s="782"/>
      <c r="AET9" s="782"/>
      <c r="AEU9" s="782"/>
      <c r="AEV9" s="782"/>
      <c r="AEW9" s="782"/>
      <c r="AEX9" s="782"/>
      <c r="AEY9" s="782"/>
      <c r="AEZ9" s="782"/>
      <c r="AFA9" s="782"/>
      <c r="AFB9" s="782"/>
      <c r="AFC9" s="782"/>
      <c r="AFD9" s="782"/>
      <c r="AFE9" s="782"/>
      <c r="AFF9" s="782"/>
      <c r="AFG9" s="782"/>
      <c r="AFH9" s="782"/>
      <c r="AFI9" s="782"/>
      <c r="AFJ9" s="782"/>
      <c r="AFK9" s="782"/>
      <c r="AFL9" s="782"/>
      <c r="AFM9" s="782"/>
      <c r="AFN9" s="782"/>
      <c r="AFO9" s="782"/>
      <c r="AFP9" s="782"/>
      <c r="AFQ9" s="782"/>
      <c r="AFR9" s="782"/>
      <c r="AFS9" s="782"/>
      <c r="AFT9" s="782"/>
      <c r="AFU9" s="782"/>
      <c r="AFV9" s="782"/>
      <c r="AFW9" s="782"/>
      <c r="AFX9" s="782"/>
      <c r="AFY9" s="782"/>
      <c r="AFZ9" s="782"/>
      <c r="AGA9" s="782"/>
      <c r="AGB9" s="782"/>
      <c r="AGC9" s="782"/>
      <c r="AGD9" s="782"/>
      <c r="AGE9" s="782"/>
      <c r="AGF9" s="782"/>
      <c r="AGG9" s="782"/>
      <c r="AGH9" s="782"/>
      <c r="AGI9" s="782"/>
      <c r="AGJ9" s="782"/>
      <c r="AGK9" s="782"/>
      <c r="AGL9" s="782"/>
      <c r="AGM9" s="782"/>
      <c r="AGN9" s="782"/>
      <c r="AGO9" s="782"/>
      <c r="AGP9" s="782"/>
      <c r="AGQ9" s="782"/>
      <c r="AGR9" s="782"/>
      <c r="AGS9" s="782"/>
      <c r="AGT9" s="782"/>
      <c r="AGU9" s="782"/>
      <c r="AGV9" s="782"/>
      <c r="AGW9" s="782"/>
      <c r="AGX9" s="782"/>
      <c r="AGY9" s="782"/>
      <c r="AGZ9" s="782"/>
      <c r="AHA9" s="782"/>
      <c r="AHB9" s="782"/>
      <c r="AHC9" s="782"/>
      <c r="AHD9" s="782"/>
      <c r="AHE9" s="782"/>
      <c r="AHF9" s="782"/>
      <c r="AHG9" s="782"/>
      <c r="AHH9" s="782"/>
      <c r="AHI9" s="782"/>
      <c r="AHJ9" s="782"/>
      <c r="AHK9" s="782"/>
      <c r="AHL9" s="782"/>
      <c r="AHM9" s="782"/>
      <c r="AHN9" s="782"/>
      <c r="AHO9" s="782"/>
      <c r="AHP9" s="782"/>
      <c r="AHQ9" s="782"/>
      <c r="AHR9" s="782"/>
      <c r="AHS9" s="782"/>
      <c r="AHT9" s="782"/>
      <c r="AHU9" s="782"/>
      <c r="AHV9" s="782"/>
      <c r="AHW9" s="782"/>
      <c r="AHX9" s="782"/>
      <c r="AHY9" s="782"/>
      <c r="AHZ9" s="782"/>
      <c r="AIA9" s="782"/>
      <c r="AIB9" s="782"/>
      <c r="AIC9" s="782"/>
      <c r="AID9" s="782"/>
      <c r="AIE9" s="782"/>
      <c r="AIF9" s="782"/>
      <c r="AIG9" s="782"/>
      <c r="AIH9" s="782"/>
      <c r="AII9" s="782"/>
      <c r="AIJ9" s="782"/>
      <c r="AIK9" s="782"/>
      <c r="AIL9" s="782"/>
      <c r="AIM9" s="782"/>
      <c r="AIN9" s="782"/>
      <c r="AIO9" s="782"/>
      <c r="AIP9" s="782"/>
      <c r="AIQ9" s="782"/>
      <c r="AIR9" s="782"/>
      <c r="AIS9" s="782"/>
      <c r="AIT9" s="782"/>
      <c r="AIU9" s="782"/>
      <c r="AIV9" s="782"/>
      <c r="AIW9" s="782"/>
      <c r="AIX9" s="782"/>
      <c r="AIY9" s="782"/>
      <c r="AIZ9" s="782"/>
      <c r="AJA9" s="782"/>
      <c r="AJB9" s="782"/>
      <c r="AJC9" s="782"/>
      <c r="AJD9" s="782"/>
      <c r="AJE9" s="782"/>
      <c r="AJF9" s="782"/>
      <c r="AJG9" s="782"/>
      <c r="AJH9" s="782"/>
      <c r="AJI9" s="782"/>
      <c r="AJJ9" s="782"/>
      <c r="AJK9" s="782"/>
      <c r="AJL9" s="782"/>
      <c r="AJM9" s="782"/>
      <c r="AJN9" s="782"/>
      <c r="AJO9" s="782"/>
      <c r="AJP9" s="782"/>
      <c r="AJQ9" s="782"/>
      <c r="AJR9" s="782"/>
      <c r="AJS9" s="782"/>
      <c r="AJT9" s="782"/>
      <c r="AJU9" s="782"/>
      <c r="AJV9" s="782"/>
      <c r="AJW9" s="782"/>
      <c r="AJX9" s="782"/>
      <c r="AJY9" s="782"/>
      <c r="AJZ9" s="782"/>
      <c r="AKA9" s="782"/>
      <c r="AKB9" s="782"/>
      <c r="AKC9" s="782"/>
      <c r="AKD9" s="782"/>
      <c r="AKE9" s="782"/>
      <c r="AKF9" s="782"/>
      <c r="AKG9" s="782"/>
      <c r="AKH9" s="782"/>
      <c r="AKI9" s="782"/>
      <c r="AKJ9" s="782"/>
      <c r="AKK9" s="782"/>
      <c r="AKL9" s="782"/>
      <c r="AKM9" s="782"/>
      <c r="AKN9" s="782"/>
      <c r="AKO9" s="782"/>
      <c r="AKP9" s="782"/>
      <c r="AKQ9" s="782"/>
      <c r="AKR9" s="782"/>
      <c r="AKS9" s="782"/>
      <c r="AKT9" s="782"/>
      <c r="AKU9" s="782"/>
      <c r="AKV9" s="782"/>
      <c r="AKW9" s="782"/>
      <c r="AKX9" s="782"/>
      <c r="AKY9" s="782"/>
      <c r="AKZ9" s="782"/>
      <c r="ALA9" s="782"/>
      <c r="ALB9" s="782"/>
      <c r="ALC9" s="782"/>
      <c r="ALD9" s="782"/>
      <c r="ALE9" s="782"/>
      <c r="ALF9" s="782"/>
      <c r="ALG9" s="782"/>
      <c r="ALH9" s="782"/>
      <c r="ALI9" s="782"/>
      <c r="ALJ9" s="782"/>
      <c r="ALK9" s="782"/>
      <c r="ALL9" s="782"/>
      <c r="ALM9" s="782"/>
      <c r="ALN9" s="782"/>
      <c r="ALO9" s="782"/>
      <c r="ALP9" s="782"/>
      <c r="ALQ9" s="782"/>
      <c r="ALR9" s="782"/>
      <c r="ALS9" s="782"/>
      <c r="ALT9" s="782"/>
      <c r="ALU9" s="782"/>
      <c r="ALV9" s="782"/>
      <c r="ALW9" s="782"/>
      <c r="ALX9" s="782"/>
      <c r="ALY9" s="782"/>
      <c r="ALZ9" s="782"/>
      <c r="AMA9" s="782"/>
      <c r="AMB9" s="782"/>
      <c r="AMC9" s="782"/>
      <c r="AMD9" s="782"/>
      <c r="AME9" s="782"/>
      <c r="AMF9" s="782"/>
      <c r="AMG9" s="782"/>
      <c r="AMH9" s="782"/>
      <c r="AMI9" s="782"/>
      <c r="AMJ9" s="782"/>
      <c r="AMK9" s="782"/>
      <c r="AML9" s="782"/>
      <c r="AMM9" s="782"/>
      <c r="AMN9" s="782"/>
      <c r="AMO9" s="782"/>
      <c r="AMP9" s="782"/>
      <c r="AMQ9" s="782"/>
      <c r="AMR9" s="782"/>
      <c r="AMS9" s="782"/>
      <c r="AMT9" s="782"/>
      <c r="AMU9" s="782"/>
      <c r="AMV9" s="782"/>
      <c r="AMW9" s="782"/>
      <c r="AMX9" s="782"/>
      <c r="AMY9" s="782"/>
      <c r="AMZ9" s="782"/>
      <c r="ANA9" s="782"/>
      <c r="ANB9" s="782"/>
      <c r="ANC9" s="782"/>
      <c r="AND9" s="782"/>
      <c r="ANE9" s="782"/>
      <c r="ANF9" s="782"/>
      <c r="ANG9" s="782"/>
      <c r="ANH9" s="782"/>
      <c r="ANI9" s="782"/>
      <c r="ANJ9" s="782"/>
      <c r="ANK9" s="782"/>
      <c r="ANL9" s="782"/>
      <c r="ANM9" s="782"/>
      <c r="ANN9" s="782"/>
      <c r="ANO9" s="782"/>
      <c r="ANP9" s="782"/>
      <c r="ANQ9" s="782"/>
      <c r="ANR9" s="782"/>
      <c r="ANS9" s="782"/>
      <c r="ANT9" s="782"/>
      <c r="ANU9" s="782"/>
      <c r="ANV9" s="782"/>
      <c r="ANW9" s="782"/>
      <c r="ANX9" s="782"/>
      <c r="ANY9" s="782"/>
      <c r="ANZ9" s="782"/>
      <c r="AOA9" s="782"/>
      <c r="AOB9" s="782"/>
      <c r="AOC9" s="782"/>
      <c r="AOD9" s="782"/>
      <c r="AOE9" s="782"/>
      <c r="AOF9" s="782"/>
      <c r="AOG9" s="782"/>
      <c r="AOH9" s="782"/>
      <c r="AOI9" s="782"/>
      <c r="AOJ9" s="782"/>
      <c r="AOK9" s="782"/>
      <c r="AOL9" s="782"/>
      <c r="AOM9" s="782"/>
      <c r="AON9" s="782"/>
      <c r="AOO9" s="782"/>
      <c r="AOP9" s="782"/>
      <c r="AOQ9" s="782"/>
      <c r="AOR9" s="782"/>
      <c r="AOS9" s="782"/>
      <c r="AOT9" s="782"/>
      <c r="AOU9" s="782"/>
      <c r="AOV9" s="782"/>
      <c r="AOW9" s="782"/>
      <c r="AOX9" s="782"/>
      <c r="AOY9" s="782"/>
      <c r="AOZ9" s="782"/>
      <c r="APA9" s="782"/>
      <c r="APB9" s="782"/>
      <c r="APC9" s="782"/>
      <c r="APD9" s="782"/>
      <c r="APE9" s="782"/>
      <c r="APF9" s="782"/>
      <c r="APG9" s="782"/>
      <c r="APH9" s="782"/>
      <c r="API9" s="782"/>
      <c r="APJ9" s="782"/>
      <c r="APK9" s="782"/>
      <c r="APL9" s="782"/>
      <c r="APM9" s="782"/>
      <c r="APN9" s="782"/>
      <c r="APO9" s="782"/>
      <c r="APP9" s="782"/>
      <c r="APQ9" s="782"/>
      <c r="APR9" s="782"/>
      <c r="APS9" s="782"/>
      <c r="APT9" s="782"/>
      <c r="APU9" s="782"/>
      <c r="APV9" s="782"/>
      <c r="APW9" s="782"/>
      <c r="APX9" s="782"/>
      <c r="APY9" s="782"/>
      <c r="APZ9" s="782"/>
      <c r="AQA9" s="782"/>
      <c r="AQB9" s="782"/>
      <c r="AQC9" s="782"/>
      <c r="AQD9" s="782"/>
      <c r="AQE9" s="782"/>
      <c r="AQF9" s="782"/>
      <c r="AQG9" s="782"/>
      <c r="AQH9" s="782"/>
      <c r="AQI9" s="782"/>
      <c r="AQJ9" s="782"/>
      <c r="AQK9" s="782"/>
      <c r="AQL9" s="782"/>
      <c r="AQM9" s="782"/>
      <c r="AQN9" s="782"/>
      <c r="AQO9" s="782"/>
      <c r="AQP9" s="782"/>
      <c r="AQQ9" s="782"/>
      <c r="AQR9" s="782"/>
      <c r="AQS9" s="782"/>
      <c r="AQT9" s="782"/>
      <c r="AQU9" s="782"/>
      <c r="AQV9" s="782"/>
      <c r="AQW9" s="782"/>
      <c r="AQX9" s="782"/>
      <c r="AQY9" s="782"/>
      <c r="AQZ9" s="782"/>
      <c r="ARA9" s="782"/>
      <c r="ARB9" s="782"/>
      <c r="ARC9" s="782"/>
      <c r="ARD9" s="782"/>
      <c r="ARE9" s="782"/>
      <c r="ARF9" s="782"/>
      <c r="ARG9" s="782"/>
      <c r="ARH9" s="782"/>
      <c r="ARI9" s="782"/>
      <c r="ARJ9" s="782"/>
      <c r="ARK9" s="782"/>
      <c r="ARL9" s="782"/>
      <c r="ARM9" s="782"/>
      <c r="ARN9" s="782"/>
      <c r="ARO9" s="782"/>
      <c r="ARP9" s="782"/>
      <c r="ARQ9" s="782"/>
      <c r="ARR9" s="782"/>
      <c r="ARS9" s="782"/>
      <c r="ART9" s="782"/>
      <c r="ARU9" s="782"/>
      <c r="ARV9" s="782"/>
      <c r="ARW9" s="782"/>
      <c r="ARX9" s="782"/>
      <c r="ARY9" s="782"/>
      <c r="ARZ9" s="782"/>
      <c r="ASA9" s="782"/>
      <c r="ASB9" s="782"/>
      <c r="ASC9" s="782"/>
      <c r="ASD9" s="782"/>
      <c r="ASE9" s="782"/>
      <c r="ASF9" s="782"/>
      <c r="ASG9" s="782"/>
      <c r="ASH9" s="782"/>
      <c r="ASI9" s="782"/>
      <c r="ASJ9" s="782"/>
      <c r="ASK9" s="782"/>
      <c r="ASL9" s="782"/>
      <c r="ASM9" s="782"/>
      <c r="ASN9" s="782"/>
      <c r="ASO9" s="782"/>
      <c r="ASP9" s="782"/>
      <c r="ASQ9" s="782"/>
      <c r="ASR9" s="782"/>
      <c r="ASS9" s="782"/>
      <c r="AST9" s="782"/>
      <c r="ASU9" s="782"/>
      <c r="ASV9" s="782"/>
      <c r="ASW9" s="782"/>
      <c r="ASX9" s="782"/>
      <c r="ASY9" s="782"/>
      <c r="ASZ9" s="782"/>
      <c r="ATA9" s="782"/>
      <c r="ATB9" s="782"/>
      <c r="ATC9" s="782"/>
      <c r="ATD9" s="782"/>
      <c r="ATE9" s="782"/>
      <c r="ATF9" s="782"/>
      <c r="ATG9" s="782"/>
      <c r="ATH9" s="782"/>
      <c r="ATI9" s="782"/>
      <c r="ATJ9" s="782"/>
      <c r="ATK9" s="782"/>
      <c r="ATL9" s="782"/>
      <c r="ATM9" s="782"/>
      <c r="ATN9" s="782"/>
      <c r="ATO9" s="782"/>
      <c r="ATP9" s="782"/>
      <c r="ATQ9" s="782"/>
      <c r="ATR9" s="782"/>
      <c r="ATS9" s="782"/>
      <c r="ATT9" s="782"/>
      <c r="ATU9" s="782"/>
      <c r="ATV9" s="782"/>
      <c r="ATW9" s="782"/>
      <c r="ATX9" s="782"/>
      <c r="ATY9" s="782"/>
      <c r="ATZ9" s="782"/>
      <c r="AUA9" s="782"/>
      <c r="AUB9" s="782"/>
      <c r="AUC9" s="782"/>
      <c r="AUD9" s="782"/>
      <c r="AUE9" s="782"/>
      <c r="AUF9" s="782"/>
      <c r="AUG9" s="782"/>
      <c r="AUH9" s="782"/>
      <c r="AUI9" s="782"/>
      <c r="AUJ9" s="782"/>
      <c r="AUK9" s="782"/>
      <c r="AUL9" s="782"/>
      <c r="AUM9" s="782"/>
      <c r="AUN9" s="782"/>
      <c r="AUO9" s="782"/>
      <c r="AUP9" s="782"/>
      <c r="AUQ9" s="782"/>
      <c r="AUR9" s="782"/>
      <c r="AUS9" s="782"/>
      <c r="AUT9" s="782"/>
      <c r="AUU9" s="782"/>
      <c r="AUV9" s="782"/>
      <c r="AUW9" s="782"/>
      <c r="AUX9" s="782"/>
      <c r="AUY9" s="782"/>
      <c r="AUZ9" s="782"/>
      <c r="AVA9" s="782"/>
      <c r="AVB9" s="782"/>
      <c r="AVC9" s="782"/>
      <c r="AVD9" s="782"/>
      <c r="AVE9" s="782"/>
      <c r="AVF9" s="782"/>
      <c r="AVG9" s="782"/>
      <c r="AVH9" s="782"/>
      <c r="AVI9" s="782"/>
      <c r="AVJ9" s="782"/>
      <c r="AVK9" s="782"/>
      <c r="AVL9" s="782"/>
      <c r="AVM9" s="782"/>
      <c r="AVN9" s="782"/>
      <c r="AVO9" s="782"/>
      <c r="AVP9" s="782"/>
      <c r="AVQ9" s="782"/>
      <c r="AVR9" s="782"/>
      <c r="AVS9" s="782"/>
      <c r="AVT9" s="782"/>
      <c r="AVU9" s="782"/>
      <c r="AVV9" s="782"/>
      <c r="AVW9" s="782"/>
      <c r="AVX9" s="782"/>
      <c r="AVY9" s="782"/>
      <c r="AVZ9" s="782"/>
      <c r="AWA9" s="782"/>
      <c r="AWB9" s="782"/>
      <c r="AWC9" s="782"/>
      <c r="AWD9" s="782"/>
      <c r="AWE9" s="782"/>
      <c r="AWF9" s="782"/>
      <c r="AWG9" s="782"/>
      <c r="AWH9" s="782"/>
      <c r="AWI9" s="782"/>
      <c r="AWJ9" s="782"/>
      <c r="AWK9" s="782"/>
      <c r="AWL9" s="782"/>
      <c r="AWM9" s="782"/>
      <c r="AWN9" s="782"/>
      <c r="AWO9" s="782"/>
      <c r="AWP9" s="782"/>
      <c r="AWQ9" s="782"/>
      <c r="AWR9" s="782"/>
      <c r="AWS9" s="782"/>
      <c r="AWT9" s="782"/>
      <c r="AWU9" s="782"/>
      <c r="AWV9" s="782"/>
      <c r="AWW9" s="782"/>
      <c r="AWX9" s="782"/>
      <c r="AWY9" s="782"/>
      <c r="AWZ9" s="782"/>
      <c r="AXA9" s="782"/>
      <c r="AXB9" s="782"/>
      <c r="AXC9" s="782"/>
      <c r="AXD9" s="782"/>
      <c r="AXE9" s="782"/>
      <c r="AXF9" s="782"/>
      <c r="AXG9" s="782"/>
      <c r="AXH9" s="782"/>
      <c r="AXI9" s="782"/>
      <c r="AXJ9" s="782"/>
      <c r="AXK9" s="782"/>
      <c r="AXL9" s="782"/>
      <c r="AXM9" s="782"/>
      <c r="AXN9" s="782"/>
      <c r="AXO9" s="782"/>
      <c r="AXP9" s="782"/>
      <c r="AXQ9" s="782"/>
      <c r="AXR9" s="782"/>
      <c r="AXS9" s="782"/>
      <c r="AXT9" s="782"/>
      <c r="AXU9" s="782"/>
      <c r="AXV9" s="782"/>
      <c r="AXW9" s="782"/>
      <c r="AXX9" s="782"/>
      <c r="AXY9" s="782"/>
      <c r="AXZ9" s="782"/>
      <c r="AYA9" s="782"/>
      <c r="AYB9" s="782"/>
      <c r="AYC9" s="782"/>
      <c r="AYD9" s="782"/>
      <c r="AYE9" s="782"/>
      <c r="AYF9" s="782"/>
      <c r="AYG9" s="782"/>
      <c r="AYH9" s="782"/>
      <c r="AYI9" s="782"/>
      <c r="AYJ9" s="782"/>
      <c r="AYK9" s="782"/>
      <c r="AYL9" s="782"/>
      <c r="AYM9" s="782"/>
      <c r="AYN9" s="782"/>
      <c r="AYO9" s="782"/>
      <c r="AYP9" s="782"/>
      <c r="AYQ9" s="782"/>
      <c r="AYR9" s="782"/>
      <c r="AYS9" s="782"/>
      <c r="AYT9" s="782"/>
      <c r="AYU9" s="782"/>
      <c r="AYV9" s="782"/>
      <c r="AYW9" s="782"/>
      <c r="AYX9" s="782"/>
      <c r="AYY9" s="782"/>
      <c r="AYZ9" s="782"/>
      <c r="AZA9" s="782"/>
      <c r="AZB9" s="782"/>
      <c r="AZC9" s="782"/>
      <c r="AZD9" s="782"/>
      <c r="AZE9" s="782"/>
      <c r="AZF9" s="782"/>
      <c r="AZG9" s="782"/>
      <c r="AZH9" s="782"/>
      <c r="AZI9" s="782"/>
      <c r="AZJ9" s="782"/>
      <c r="AZK9" s="782"/>
      <c r="AZL9" s="782"/>
      <c r="AZM9" s="782"/>
      <c r="AZN9" s="782"/>
      <c r="AZO9" s="782"/>
      <c r="AZP9" s="782"/>
      <c r="AZQ9" s="782"/>
      <c r="AZR9" s="782"/>
      <c r="AZS9" s="782"/>
      <c r="AZT9" s="782"/>
      <c r="AZU9" s="782"/>
      <c r="AZV9" s="782"/>
      <c r="AZW9" s="782"/>
      <c r="AZX9" s="782"/>
      <c r="AZY9" s="782"/>
      <c r="AZZ9" s="782"/>
      <c r="BAA9" s="782"/>
      <c r="BAB9" s="782"/>
      <c r="BAC9" s="782"/>
      <c r="BAD9" s="782"/>
      <c r="BAE9" s="782"/>
      <c r="BAF9" s="782"/>
      <c r="BAG9" s="782"/>
      <c r="BAH9" s="782"/>
      <c r="BAI9" s="782"/>
      <c r="BAJ9" s="782"/>
      <c r="BAK9" s="782"/>
      <c r="BAL9" s="782"/>
      <c r="BAM9" s="782"/>
      <c r="BAN9" s="782"/>
      <c r="BAO9" s="782"/>
      <c r="BAP9" s="782"/>
      <c r="BAQ9" s="782"/>
      <c r="BAR9" s="782"/>
      <c r="BAS9" s="782"/>
      <c r="BAT9" s="782"/>
      <c r="BAU9" s="782"/>
      <c r="BAV9" s="782"/>
      <c r="BAW9" s="782"/>
      <c r="BAX9" s="782"/>
      <c r="BAY9" s="782"/>
      <c r="BAZ9" s="782"/>
      <c r="BBA9" s="782"/>
      <c r="BBB9" s="782"/>
      <c r="BBC9" s="782"/>
      <c r="BBD9" s="782"/>
      <c r="BBE9" s="782"/>
      <c r="BBF9" s="782"/>
      <c r="BBG9" s="782"/>
      <c r="BBH9" s="782"/>
      <c r="BBI9" s="782"/>
      <c r="BBJ9" s="782"/>
      <c r="BBK9" s="782"/>
      <c r="BBL9" s="782"/>
      <c r="BBM9" s="782"/>
      <c r="BBN9" s="782"/>
      <c r="BBO9" s="782"/>
      <c r="BBP9" s="782"/>
      <c r="BBQ9" s="782"/>
      <c r="BBR9" s="782"/>
      <c r="BBS9" s="782"/>
      <c r="BBT9" s="782"/>
      <c r="BBU9" s="782"/>
      <c r="BBV9" s="782"/>
      <c r="BBW9" s="782"/>
      <c r="BBX9" s="782"/>
      <c r="BBY9" s="782"/>
      <c r="BBZ9" s="782"/>
      <c r="BCA9" s="782"/>
      <c r="BCB9" s="782"/>
      <c r="BCC9" s="782"/>
      <c r="BCD9" s="782"/>
      <c r="BCE9" s="782"/>
      <c r="BCF9" s="782"/>
      <c r="BCG9" s="782"/>
      <c r="BCH9" s="782"/>
      <c r="BCI9" s="782"/>
      <c r="BCJ9" s="782"/>
      <c r="BCK9" s="782"/>
      <c r="BCL9" s="782"/>
      <c r="BCM9" s="782"/>
      <c r="BCN9" s="782"/>
      <c r="BCO9" s="782"/>
      <c r="BCP9" s="782"/>
      <c r="BCQ9" s="782"/>
      <c r="BCR9" s="782"/>
      <c r="BCS9" s="782"/>
      <c r="BCT9" s="782"/>
      <c r="BCU9" s="782"/>
      <c r="BCV9" s="782"/>
      <c r="BCW9" s="782"/>
      <c r="BCX9" s="782"/>
      <c r="BCY9" s="782"/>
      <c r="BCZ9" s="782"/>
      <c r="BDA9" s="782"/>
      <c r="BDB9" s="782"/>
      <c r="BDC9" s="782"/>
      <c r="BDD9" s="782"/>
      <c r="BDE9" s="782"/>
      <c r="BDF9" s="782"/>
      <c r="BDG9" s="782"/>
      <c r="BDH9" s="782"/>
      <c r="BDI9" s="782"/>
      <c r="BDJ9" s="782"/>
      <c r="BDK9" s="782"/>
      <c r="BDL9" s="782"/>
      <c r="BDM9" s="782"/>
      <c r="BDN9" s="782"/>
      <c r="BDO9" s="782"/>
      <c r="BDP9" s="782"/>
      <c r="BDQ9" s="782"/>
      <c r="BDR9" s="782"/>
      <c r="BDS9" s="782"/>
      <c r="BDT9" s="782"/>
      <c r="BDU9" s="782"/>
      <c r="BDV9" s="782"/>
      <c r="BDW9" s="782"/>
      <c r="BDX9" s="782"/>
      <c r="BDY9" s="782"/>
      <c r="BDZ9" s="782"/>
      <c r="BEA9" s="782"/>
      <c r="BEB9" s="782"/>
      <c r="BEC9" s="782"/>
      <c r="BED9" s="782"/>
      <c r="BEE9" s="782"/>
      <c r="BEF9" s="782"/>
      <c r="BEG9" s="782"/>
      <c r="BEH9" s="782"/>
      <c r="BEI9" s="782"/>
      <c r="BEJ9" s="782"/>
      <c r="BEK9" s="782"/>
      <c r="BEL9" s="782"/>
      <c r="BEM9" s="782"/>
      <c r="BEN9" s="782"/>
      <c r="BEO9" s="782"/>
      <c r="BEP9" s="782"/>
      <c r="BEQ9" s="782"/>
      <c r="BER9" s="782"/>
      <c r="BES9" s="782"/>
      <c r="BET9" s="782"/>
      <c r="BEU9" s="782"/>
      <c r="BEV9" s="782"/>
      <c r="BEW9" s="782"/>
      <c r="BEX9" s="782"/>
      <c r="BEY9" s="782"/>
      <c r="BEZ9" s="782"/>
      <c r="BFA9" s="782"/>
      <c r="BFB9" s="782"/>
      <c r="BFC9" s="782"/>
      <c r="BFD9" s="782"/>
      <c r="BFE9" s="782"/>
      <c r="BFF9" s="782"/>
      <c r="BFG9" s="782"/>
      <c r="BFH9" s="782"/>
      <c r="BFI9" s="782"/>
      <c r="BFJ9" s="782"/>
      <c r="BFK9" s="782"/>
      <c r="BFL9" s="782"/>
      <c r="BFM9" s="782"/>
      <c r="BFN9" s="782"/>
      <c r="BFO9" s="782"/>
      <c r="BFP9" s="782"/>
      <c r="BFQ9" s="782"/>
      <c r="BFR9" s="782"/>
      <c r="BFS9" s="782"/>
      <c r="BFT9" s="782"/>
      <c r="BFU9" s="782"/>
      <c r="BFV9" s="782"/>
      <c r="BFW9" s="782"/>
      <c r="BFX9" s="782"/>
      <c r="BFY9" s="782"/>
      <c r="BFZ9" s="782"/>
      <c r="BGA9" s="782"/>
      <c r="BGB9" s="782"/>
      <c r="BGC9" s="782"/>
      <c r="BGD9" s="782"/>
      <c r="BGE9" s="782"/>
      <c r="BGF9" s="782"/>
      <c r="BGG9" s="782"/>
      <c r="BGH9" s="782"/>
      <c r="BGI9" s="782"/>
      <c r="BGJ9" s="782"/>
      <c r="BGK9" s="782"/>
      <c r="BGL9" s="782"/>
      <c r="BGM9" s="782"/>
      <c r="BGN9" s="782"/>
      <c r="BGO9" s="782"/>
      <c r="BGP9" s="782"/>
      <c r="BGQ9" s="782"/>
      <c r="BGR9" s="782"/>
      <c r="BGS9" s="782"/>
      <c r="BGT9" s="782"/>
      <c r="BGU9" s="782"/>
      <c r="BGV9" s="782"/>
      <c r="BGW9" s="782"/>
      <c r="BGX9" s="782"/>
      <c r="BGY9" s="782"/>
      <c r="BGZ9" s="782"/>
      <c r="BHA9" s="782"/>
      <c r="BHB9" s="782"/>
      <c r="BHC9" s="782"/>
      <c r="BHD9" s="782"/>
      <c r="BHE9" s="782"/>
      <c r="BHF9" s="782"/>
      <c r="BHG9" s="782"/>
      <c r="BHH9" s="782"/>
      <c r="BHI9" s="782"/>
      <c r="BHJ9" s="782"/>
      <c r="BHK9" s="782"/>
      <c r="BHL9" s="782"/>
      <c r="BHM9" s="782"/>
      <c r="BHN9" s="782"/>
      <c r="BHO9" s="782"/>
      <c r="BHP9" s="782"/>
      <c r="BHQ9" s="782"/>
      <c r="BHR9" s="782"/>
      <c r="BHS9" s="782"/>
      <c r="BHT9" s="782"/>
      <c r="BHU9" s="782"/>
      <c r="BHV9" s="782"/>
      <c r="BHW9" s="782"/>
      <c r="BHX9" s="782"/>
      <c r="BHY9" s="782"/>
      <c r="BHZ9" s="782"/>
      <c r="BIA9" s="782"/>
      <c r="BIB9" s="782"/>
      <c r="BIC9" s="782"/>
      <c r="BID9" s="782"/>
      <c r="BIE9" s="782"/>
      <c r="BIF9" s="782"/>
      <c r="BIG9" s="782"/>
      <c r="BIH9" s="782"/>
      <c r="BII9" s="782"/>
      <c r="BIJ9" s="782"/>
      <c r="BIK9" s="782"/>
      <c r="BIL9" s="782"/>
      <c r="BIM9" s="782"/>
      <c r="BIN9" s="782"/>
      <c r="BIO9" s="782"/>
      <c r="BIP9" s="782"/>
      <c r="BIQ9" s="782"/>
      <c r="BIR9" s="782"/>
      <c r="BIS9" s="782"/>
      <c r="BIT9" s="782"/>
      <c r="BIU9" s="782"/>
      <c r="BIV9" s="782"/>
      <c r="BIW9" s="782"/>
      <c r="BIX9" s="782"/>
      <c r="BIY9" s="782"/>
      <c r="BIZ9" s="782"/>
      <c r="BJA9" s="782"/>
      <c r="BJB9" s="782"/>
      <c r="BJC9" s="782"/>
      <c r="BJD9" s="782"/>
      <c r="BJE9" s="782"/>
      <c r="BJF9" s="782"/>
      <c r="BJG9" s="782"/>
      <c r="BJH9" s="782"/>
      <c r="BJI9" s="782"/>
      <c r="BJJ9" s="782"/>
      <c r="BJK9" s="782"/>
      <c r="BJL9" s="782"/>
      <c r="BJM9" s="782"/>
      <c r="BJN9" s="782"/>
      <c r="BJO9" s="782"/>
      <c r="BJP9" s="782"/>
      <c r="BJQ9" s="782"/>
      <c r="BJR9" s="782"/>
      <c r="BJS9" s="782"/>
      <c r="BJT9" s="782"/>
      <c r="BJU9" s="782"/>
      <c r="BJV9" s="782"/>
      <c r="BJW9" s="782"/>
      <c r="BJX9" s="782"/>
      <c r="BJY9" s="782"/>
      <c r="BJZ9" s="782"/>
      <c r="BKA9" s="782"/>
      <c r="BKB9" s="782"/>
      <c r="BKC9" s="782"/>
      <c r="BKD9" s="782"/>
      <c r="BKE9" s="782"/>
      <c r="BKF9" s="782"/>
      <c r="BKG9" s="782"/>
      <c r="BKH9" s="782"/>
      <c r="BKI9" s="782"/>
      <c r="BKJ9" s="782"/>
      <c r="BKK9" s="782"/>
      <c r="BKL9" s="782"/>
      <c r="BKM9" s="782"/>
      <c r="BKN9" s="782"/>
      <c r="BKO9" s="782"/>
      <c r="BKP9" s="782"/>
      <c r="BKQ9" s="782"/>
      <c r="BKR9" s="782"/>
      <c r="BKS9" s="782"/>
      <c r="BKT9" s="782"/>
      <c r="BKU9" s="782"/>
      <c r="BKV9" s="782"/>
      <c r="BKW9" s="782"/>
      <c r="BKX9" s="782"/>
      <c r="BKY9" s="782"/>
      <c r="BKZ9" s="782"/>
      <c r="BLA9" s="782"/>
      <c r="BLB9" s="782"/>
      <c r="BLC9" s="782"/>
      <c r="BLD9" s="782"/>
      <c r="BLE9" s="782"/>
      <c r="BLF9" s="782"/>
      <c r="BLG9" s="782"/>
      <c r="BLH9" s="782"/>
      <c r="BLI9" s="782"/>
      <c r="BLJ9" s="782"/>
      <c r="BLK9" s="782"/>
      <c r="BLL9" s="782"/>
      <c r="BLM9" s="782"/>
      <c r="BLN9" s="782"/>
      <c r="BLO9" s="782"/>
      <c r="BLP9" s="782"/>
      <c r="BLQ9" s="782"/>
      <c r="BLR9" s="782"/>
      <c r="BLS9" s="782"/>
      <c r="BLT9" s="782"/>
      <c r="BLU9" s="782"/>
      <c r="BLV9" s="782"/>
      <c r="BLW9" s="782"/>
      <c r="BLX9" s="782"/>
      <c r="BLY9" s="782"/>
      <c r="BLZ9" s="782"/>
      <c r="BMA9" s="782"/>
      <c r="BMB9" s="782"/>
      <c r="BMC9" s="782"/>
      <c r="BMD9" s="782"/>
      <c r="BME9" s="782"/>
      <c r="BMF9" s="782"/>
      <c r="BMG9" s="782"/>
      <c r="BMH9" s="782"/>
      <c r="BMI9" s="782"/>
      <c r="BMJ9" s="782"/>
      <c r="BMK9" s="782"/>
      <c r="BML9" s="782"/>
      <c r="BMM9" s="782"/>
      <c r="BMN9" s="782"/>
      <c r="BMO9" s="782"/>
      <c r="BMP9" s="782"/>
      <c r="BMQ9" s="782"/>
      <c r="BMR9" s="782"/>
      <c r="BMS9" s="782"/>
      <c r="BMT9" s="782"/>
      <c r="BMU9" s="782"/>
      <c r="BMV9" s="782"/>
      <c r="BMW9" s="782"/>
      <c r="BMX9" s="782"/>
      <c r="BMY9" s="782"/>
      <c r="BMZ9" s="782"/>
      <c r="BNA9" s="782"/>
      <c r="BNB9" s="782"/>
      <c r="BNC9" s="782"/>
      <c r="BND9" s="782"/>
      <c r="BNE9" s="782"/>
      <c r="BNF9" s="782"/>
      <c r="BNG9" s="782"/>
      <c r="BNH9" s="782"/>
      <c r="BNI9" s="782"/>
      <c r="BNJ9" s="782"/>
      <c r="BNK9" s="782"/>
      <c r="BNL9" s="782"/>
      <c r="BNM9" s="782"/>
      <c r="BNN9" s="782"/>
      <c r="BNO9" s="782"/>
      <c r="BNP9" s="782"/>
      <c r="BNQ9" s="782"/>
      <c r="BNR9" s="782"/>
      <c r="BNS9" s="782"/>
      <c r="BNT9" s="782"/>
      <c r="BNU9" s="782"/>
      <c r="BNV9" s="782"/>
      <c r="BNW9" s="782"/>
      <c r="BNX9" s="782"/>
      <c r="BNY9" s="782"/>
      <c r="BNZ9" s="782"/>
      <c r="BOA9" s="782"/>
      <c r="BOB9" s="782"/>
      <c r="BOC9" s="782"/>
      <c r="BOD9" s="782"/>
      <c r="BOE9" s="782"/>
      <c r="BOF9" s="782"/>
      <c r="BOG9" s="782"/>
      <c r="BOH9" s="782"/>
      <c r="BOI9" s="782"/>
      <c r="BOJ9" s="782"/>
      <c r="BOK9" s="782"/>
      <c r="BOL9" s="782"/>
      <c r="BOM9" s="782"/>
      <c r="BON9" s="782"/>
      <c r="BOO9" s="782"/>
      <c r="BOP9" s="782"/>
      <c r="BOQ9" s="782"/>
      <c r="BOR9" s="782"/>
      <c r="BOS9" s="782"/>
      <c r="BOT9" s="782"/>
      <c r="BOU9" s="782"/>
      <c r="BOV9" s="782"/>
      <c r="BOW9" s="782"/>
      <c r="BOX9" s="782"/>
      <c r="BOY9" s="782"/>
      <c r="BOZ9" s="782"/>
      <c r="BPA9" s="782"/>
      <c r="BPB9" s="782"/>
      <c r="BPC9" s="782"/>
      <c r="BPD9" s="782"/>
      <c r="BPE9" s="782"/>
      <c r="BPF9" s="782"/>
      <c r="BPG9" s="782"/>
      <c r="BPH9" s="782"/>
      <c r="BPI9" s="782"/>
      <c r="BPJ9" s="782"/>
      <c r="BPK9" s="782"/>
      <c r="BPL9" s="782"/>
      <c r="BPM9" s="782"/>
      <c r="BPN9" s="782"/>
      <c r="BPO9" s="782"/>
      <c r="BPP9" s="782"/>
      <c r="BPQ9" s="782"/>
      <c r="BPR9" s="782"/>
      <c r="BPS9" s="782"/>
      <c r="BPT9" s="782"/>
      <c r="BPU9" s="782"/>
      <c r="BPV9" s="782"/>
      <c r="BPW9" s="782"/>
      <c r="BPX9" s="782"/>
      <c r="BPY9" s="782"/>
      <c r="BPZ9" s="782"/>
      <c r="BQA9" s="782"/>
      <c r="BQB9" s="782"/>
      <c r="BQC9" s="782"/>
      <c r="BQD9" s="782"/>
      <c r="BQE9" s="782"/>
      <c r="BQF9" s="782"/>
      <c r="BQG9" s="782"/>
      <c r="BQH9" s="782"/>
      <c r="BQI9" s="782"/>
      <c r="BQJ9" s="782"/>
      <c r="BQK9" s="782"/>
      <c r="BQL9" s="782"/>
      <c r="BQM9" s="782"/>
      <c r="BQN9" s="782"/>
      <c r="BQO9" s="782"/>
      <c r="BQP9" s="782"/>
      <c r="BQQ9" s="782"/>
      <c r="BQR9" s="782"/>
      <c r="BQS9" s="782"/>
      <c r="BQT9" s="782"/>
      <c r="BQU9" s="782"/>
      <c r="BQV9" s="782"/>
      <c r="BQW9" s="782"/>
      <c r="BQX9" s="782"/>
      <c r="BQY9" s="782"/>
      <c r="BQZ9" s="782"/>
      <c r="BRA9" s="782"/>
      <c r="BRB9" s="782"/>
      <c r="BRC9" s="782"/>
      <c r="BRD9" s="782"/>
      <c r="BRE9" s="782"/>
      <c r="BRF9" s="782"/>
      <c r="BRG9" s="782"/>
      <c r="BRH9" s="782"/>
      <c r="BRI9" s="782"/>
      <c r="BRJ9" s="782"/>
      <c r="BRK9" s="782"/>
      <c r="BRL9" s="782"/>
      <c r="BRM9" s="782"/>
      <c r="BRN9" s="782"/>
      <c r="BRO9" s="782"/>
      <c r="BRP9" s="782"/>
      <c r="BRQ9" s="782"/>
      <c r="BRR9" s="782"/>
      <c r="BRS9" s="782"/>
      <c r="BRT9" s="782"/>
      <c r="BRU9" s="782"/>
      <c r="BRV9" s="782"/>
      <c r="BRW9" s="782"/>
      <c r="BRX9" s="782"/>
      <c r="BRY9" s="782"/>
      <c r="BRZ9" s="782"/>
      <c r="BSA9" s="782"/>
      <c r="BSB9" s="782"/>
      <c r="BSC9" s="782"/>
      <c r="BSD9" s="782"/>
      <c r="BSE9" s="782"/>
      <c r="BSF9" s="782"/>
      <c r="BSG9" s="782"/>
      <c r="BSH9" s="782"/>
      <c r="BSI9" s="782"/>
      <c r="BSJ9" s="782"/>
      <c r="BSK9" s="782"/>
      <c r="BSL9" s="782"/>
      <c r="BSM9" s="782"/>
      <c r="BSN9" s="782"/>
      <c r="BSO9" s="782"/>
      <c r="BSP9" s="782"/>
      <c r="BSQ9" s="782"/>
      <c r="BSR9" s="782"/>
      <c r="BSS9" s="782"/>
      <c r="BST9" s="782"/>
      <c r="BSU9" s="782"/>
      <c r="BSV9" s="782"/>
      <c r="BSW9" s="782"/>
      <c r="BSX9" s="782"/>
      <c r="BSY9" s="782"/>
      <c r="BSZ9" s="782"/>
      <c r="BTA9" s="782"/>
      <c r="BTB9" s="782"/>
      <c r="BTC9" s="782"/>
      <c r="BTD9" s="782"/>
      <c r="BTE9" s="782"/>
      <c r="BTF9" s="782"/>
      <c r="BTG9" s="782"/>
      <c r="BTH9" s="782"/>
      <c r="BTI9" s="782"/>
      <c r="BTJ9" s="782"/>
      <c r="BTK9" s="782"/>
      <c r="BTL9" s="782"/>
      <c r="BTM9" s="782"/>
      <c r="BTN9" s="782"/>
      <c r="BTO9" s="782"/>
      <c r="BTP9" s="782"/>
      <c r="BTQ9" s="782"/>
      <c r="BTR9" s="782"/>
      <c r="BTS9" s="782"/>
      <c r="BTT9" s="782"/>
      <c r="BTU9" s="782"/>
      <c r="BTV9" s="782"/>
      <c r="BTW9" s="782"/>
      <c r="BTX9" s="782"/>
      <c r="BTY9" s="782"/>
      <c r="BTZ9" s="782"/>
      <c r="BUA9" s="782"/>
      <c r="BUB9" s="782"/>
      <c r="BUC9" s="782"/>
      <c r="BUD9" s="782"/>
      <c r="BUE9" s="782"/>
      <c r="BUF9" s="782"/>
      <c r="BUG9" s="782"/>
      <c r="BUH9" s="782"/>
      <c r="BUI9" s="782"/>
      <c r="BUJ9" s="782"/>
      <c r="BUK9" s="782"/>
      <c r="BUL9" s="782"/>
      <c r="BUM9" s="782"/>
      <c r="BUN9" s="782"/>
      <c r="BUO9" s="782"/>
      <c r="BUP9" s="782"/>
      <c r="BUQ9" s="782"/>
      <c r="BUR9" s="782"/>
      <c r="BUS9" s="782"/>
      <c r="BUT9" s="782"/>
      <c r="BUU9" s="782"/>
      <c r="BUV9" s="782"/>
      <c r="BUW9" s="782"/>
      <c r="BUX9" s="782"/>
      <c r="BUY9" s="782"/>
      <c r="BUZ9" s="782"/>
      <c r="BVA9" s="782"/>
      <c r="BVB9" s="782"/>
      <c r="BVC9" s="782"/>
      <c r="BVD9" s="782"/>
      <c r="BVE9" s="782"/>
      <c r="BVF9" s="782"/>
      <c r="BVG9" s="782"/>
      <c r="BVH9" s="782"/>
      <c r="BVI9" s="782"/>
      <c r="BVJ9" s="782"/>
      <c r="BVK9" s="782"/>
      <c r="BVL9" s="782"/>
      <c r="BVM9" s="782"/>
      <c r="BVN9" s="782"/>
      <c r="BVO9" s="782"/>
      <c r="BVP9" s="782"/>
      <c r="BVQ9" s="782"/>
      <c r="BVR9" s="782"/>
      <c r="BVS9" s="782"/>
      <c r="BVT9" s="782"/>
      <c r="BVU9" s="782"/>
      <c r="BVV9" s="782"/>
      <c r="BVW9" s="782"/>
      <c r="BVX9" s="782"/>
      <c r="BVY9" s="782"/>
      <c r="BVZ9" s="782"/>
      <c r="BWA9" s="782"/>
      <c r="BWB9" s="782"/>
      <c r="BWC9" s="782"/>
      <c r="BWD9" s="782"/>
      <c r="BWE9" s="782"/>
      <c r="BWF9" s="782"/>
      <c r="BWG9" s="782"/>
      <c r="BWH9" s="782"/>
      <c r="BWI9" s="782"/>
      <c r="BWJ9" s="782"/>
      <c r="BWK9" s="782"/>
      <c r="BWL9" s="782"/>
      <c r="BWM9" s="782"/>
      <c r="BWN9" s="782"/>
      <c r="BWO9" s="782"/>
      <c r="BWP9" s="782"/>
      <c r="BWQ9" s="782"/>
      <c r="BWR9" s="782"/>
      <c r="BWS9" s="782"/>
      <c r="BWT9" s="782"/>
      <c r="BWU9" s="782"/>
      <c r="BWV9" s="782"/>
      <c r="BWW9" s="782"/>
      <c r="BWX9" s="782"/>
      <c r="BWY9" s="782"/>
      <c r="BWZ9" s="782"/>
      <c r="BXA9" s="782"/>
      <c r="BXB9" s="782"/>
      <c r="BXC9" s="782"/>
      <c r="BXD9" s="782"/>
      <c r="BXE9" s="782"/>
      <c r="BXF9" s="782"/>
      <c r="BXG9" s="782"/>
      <c r="BXH9" s="782"/>
      <c r="BXI9" s="782"/>
      <c r="BXJ9" s="782"/>
      <c r="BXK9" s="782"/>
      <c r="BXL9" s="782"/>
      <c r="BXM9" s="782"/>
      <c r="BXN9" s="782"/>
      <c r="BXO9" s="782"/>
      <c r="BXP9" s="782"/>
      <c r="BXQ9" s="782"/>
      <c r="BXR9" s="782"/>
      <c r="BXS9" s="782"/>
      <c r="BXT9" s="782"/>
      <c r="BXU9" s="782"/>
      <c r="BXV9" s="782"/>
      <c r="BXW9" s="782"/>
      <c r="BXX9" s="782"/>
      <c r="BXY9" s="782"/>
      <c r="BXZ9" s="782"/>
      <c r="BYA9" s="782"/>
      <c r="BYB9" s="782"/>
      <c r="BYC9" s="782"/>
      <c r="BYD9" s="782"/>
      <c r="BYE9" s="782"/>
      <c r="BYF9" s="782"/>
      <c r="BYG9" s="782"/>
      <c r="BYH9" s="782"/>
      <c r="BYI9" s="782"/>
      <c r="BYJ9" s="782"/>
      <c r="BYK9" s="782"/>
      <c r="BYL9" s="782"/>
      <c r="BYM9" s="782"/>
      <c r="BYN9" s="782"/>
      <c r="BYO9" s="782"/>
      <c r="BYP9" s="782"/>
      <c r="BYQ9" s="782"/>
      <c r="BYR9" s="782"/>
      <c r="BYS9" s="782"/>
      <c r="BYT9" s="782"/>
      <c r="BYU9" s="782"/>
      <c r="BYV9" s="782"/>
      <c r="BYW9" s="782"/>
      <c r="BYX9" s="782"/>
      <c r="BYY9" s="782"/>
      <c r="BYZ9" s="782"/>
      <c r="BZA9" s="782"/>
      <c r="BZB9" s="782"/>
      <c r="BZC9" s="782"/>
      <c r="BZD9" s="782"/>
      <c r="BZE9" s="782"/>
      <c r="BZF9" s="782"/>
      <c r="BZG9" s="782"/>
      <c r="BZH9" s="782"/>
      <c r="BZI9" s="782"/>
      <c r="BZJ9" s="782"/>
      <c r="BZK9" s="782"/>
      <c r="BZL9" s="782"/>
      <c r="BZM9" s="782"/>
      <c r="BZN9" s="782"/>
      <c r="BZO9" s="782"/>
      <c r="BZP9" s="782"/>
      <c r="BZQ9" s="782"/>
      <c r="BZR9" s="782"/>
      <c r="BZS9" s="782"/>
      <c r="BZT9" s="782"/>
      <c r="BZU9" s="782"/>
      <c r="BZV9" s="782"/>
      <c r="BZW9" s="782"/>
      <c r="BZX9" s="782"/>
      <c r="BZY9" s="782"/>
      <c r="BZZ9" s="782"/>
      <c r="CAA9" s="782"/>
      <c r="CAB9" s="782"/>
      <c r="CAC9" s="782"/>
      <c r="CAD9" s="782"/>
      <c r="CAE9" s="782"/>
      <c r="CAF9" s="782"/>
      <c r="CAG9" s="782"/>
      <c r="CAH9" s="782"/>
      <c r="CAI9" s="782"/>
      <c r="CAJ9" s="782"/>
      <c r="CAK9" s="782"/>
      <c r="CAL9" s="782"/>
      <c r="CAM9" s="782"/>
      <c r="CAN9" s="782"/>
      <c r="CAO9" s="782"/>
      <c r="CAP9" s="782"/>
      <c r="CAQ9" s="782"/>
      <c r="CAR9" s="782"/>
      <c r="CAS9" s="782"/>
      <c r="CAT9" s="782"/>
      <c r="CAU9" s="782"/>
      <c r="CAV9" s="782"/>
      <c r="CAW9" s="782"/>
      <c r="CAX9" s="782"/>
      <c r="CAY9" s="782"/>
      <c r="CAZ9" s="782"/>
      <c r="CBA9" s="782"/>
      <c r="CBB9" s="782"/>
      <c r="CBC9" s="782"/>
      <c r="CBD9" s="782"/>
      <c r="CBE9" s="782"/>
      <c r="CBF9" s="782"/>
      <c r="CBG9" s="782"/>
      <c r="CBH9" s="782"/>
      <c r="CBI9" s="782"/>
      <c r="CBJ9" s="782"/>
      <c r="CBK9" s="782"/>
      <c r="CBL9" s="782"/>
      <c r="CBM9" s="782"/>
      <c r="CBN9" s="782"/>
      <c r="CBO9" s="782"/>
      <c r="CBP9" s="782"/>
      <c r="CBQ9" s="782"/>
      <c r="CBR9" s="782"/>
      <c r="CBS9" s="782"/>
      <c r="CBT9" s="782"/>
      <c r="CBU9" s="782"/>
      <c r="CBV9" s="782"/>
      <c r="CBW9" s="782"/>
      <c r="CBX9" s="782"/>
      <c r="CBY9" s="782"/>
      <c r="CBZ9" s="782"/>
      <c r="CCA9" s="782"/>
      <c r="CCB9" s="782"/>
      <c r="CCC9" s="782"/>
      <c r="CCD9" s="782"/>
      <c r="CCE9" s="782"/>
      <c r="CCF9" s="782"/>
      <c r="CCG9" s="782"/>
      <c r="CCH9" s="782"/>
      <c r="CCI9" s="782"/>
      <c r="CCJ9" s="782"/>
      <c r="CCK9" s="782"/>
      <c r="CCL9" s="782"/>
      <c r="CCM9" s="782"/>
      <c r="CCN9" s="782"/>
      <c r="CCO9" s="782"/>
      <c r="CCP9" s="782"/>
      <c r="CCQ9" s="782"/>
      <c r="CCR9" s="782"/>
      <c r="CCS9" s="782"/>
      <c r="CCT9" s="782"/>
      <c r="CCU9" s="782"/>
      <c r="CCV9" s="782"/>
      <c r="CCW9" s="782"/>
      <c r="CCX9" s="782"/>
      <c r="CCY9" s="782"/>
      <c r="CCZ9" s="782"/>
      <c r="CDA9" s="782"/>
      <c r="CDB9" s="782"/>
      <c r="CDC9" s="782"/>
      <c r="CDD9" s="782"/>
      <c r="CDE9" s="782"/>
      <c r="CDF9" s="782"/>
      <c r="CDG9" s="782"/>
      <c r="CDH9" s="782"/>
      <c r="CDI9" s="782"/>
      <c r="CDJ9" s="782"/>
      <c r="CDK9" s="782"/>
      <c r="CDL9" s="782"/>
      <c r="CDM9" s="782"/>
      <c r="CDN9" s="782"/>
      <c r="CDO9" s="782"/>
      <c r="CDP9" s="782"/>
      <c r="CDQ9" s="782"/>
      <c r="CDR9" s="782"/>
      <c r="CDS9" s="782"/>
      <c r="CDT9" s="782"/>
      <c r="CDU9" s="782"/>
      <c r="CDV9" s="782"/>
      <c r="CDW9" s="782"/>
      <c r="CDX9" s="782"/>
      <c r="CDY9" s="782"/>
      <c r="CDZ9" s="782"/>
      <c r="CEA9" s="782"/>
      <c r="CEB9" s="782"/>
      <c r="CEC9" s="782"/>
      <c r="CED9" s="782"/>
      <c r="CEE9" s="782"/>
      <c r="CEF9" s="782"/>
      <c r="CEG9" s="782"/>
      <c r="CEH9" s="782"/>
      <c r="CEI9" s="782"/>
      <c r="CEJ9" s="782"/>
      <c r="CEK9" s="782"/>
      <c r="CEL9" s="782"/>
      <c r="CEM9" s="782"/>
      <c r="CEN9" s="782"/>
      <c r="CEO9" s="782"/>
      <c r="CEP9" s="782"/>
      <c r="CEQ9" s="782"/>
      <c r="CER9" s="782"/>
      <c r="CES9" s="782"/>
      <c r="CET9" s="782"/>
      <c r="CEU9" s="782"/>
      <c r="CEV9" s="782"/>
      <c r="CEW9" s="782"/>
      <c r="CEX9" s="782"/>
      <c r="CEY9" s="782"/>
      <c r="CEZ9" s="782"/>
      <c r="CFA9" s="782"/>
      <c r="CFB9" s="782"/>
      <c r="CFC9" s="782"/>
      <c r="CFD9" s="782"/>
      <c r="CFE9" s="782"/>
      <c r="CFF9" s="782"/>
      <c r="CFG9" s="782"/>
      <c r="CFH9" s="782"/>
      <c r="CFI9" s="782"/>
      <c r="CFJ9" s="782"/>
      <c r="CFK9" s="782"/>
      <c r="CFL9" s="782"/>
      <c r="CFM9" s="782"/>
      <c r="CFN9" s="782"/>
      <c r="CFO9" s="782"/>
      <c r="CFP9" s="782"/>
      <c r="CFQ9" s="782"/>
      <c r="CFR9" s="782"/>
      <c r="CFS9" s="782"/>
      <c r="CFT9" s="782"/>
      <c r="CFU9" s="782"/>
      <c r="CFV9" s="782"/>
      <c r="CFW9" s="782"/>
      <c r="CFX9" s="782"/>
      <c r="CFY9" s="782"/>
      <c r="CFZ9" s="782"/>
      <c r="CGA9" s="782"/>
      <c r="CGB9" s="782"/>
      <c r="CGC9" s="782"/>
      <c r="CGD9" s="782"/>
      <c r="CGE9" s="782"/>
      <c r="CGF9" s="782"/>
      <c r="CGG9" s="782"/>
      <c r="CGH9" s="782"/>
      <c r="CGI9" s="782"/>
      <c r="CGJ9" s="782"/>
      <c r="CGK9" s="782"/>
      <c r="CGL9" s="782"/>
      <c r="CGM9" s="782"/>
      <c r="CGN9" s="782"/>
      <c r="CGO9" s="782"/>
      <c r="CGP9" s="782"/>
      <c r="CGQ9" s="782"/>
      <c r="CGR9" s="782"/>
      <c r="CGS9" s="782"/>
      <c r="CGT9" s="782"/>
      <c r="CGU9" s="782"/>
      <c r="CGV9" s="782"/>
      <c r="CGW9" s="782"/>
      <c r="CGX9" s="782"/>
      <c r="CGY9" s="782"/>
      <c r="CGZ9" s="782"/>
      <c r="CHA9" s="782"/>
      <c r="CHB9" s="782"/>
      <c r="CHC9" s="782"/>
      <c r="CHD9" s="782"/>
      <c r="CHE9" s="782"/>
      <c r="CHF9" s="782"/>
      <c r="CHG9" s="782"/>
      <c r="CHH9" s="782"/>
      <c r="CHI9" s="782"/>
      <c r="CHJ9" s="782"/>
      <c r="CHK9" s="782"/>
      <c r="CHL9" s="782"/>
      <c r="CHM9" s="782"/>
      <c r="CHN9" s="782"/>
      <c r="CHO9" s="782"/>
      <c r="CHP9" s="782"/>
      <c r="CHQ9" s="782"/>
      <c r="CHR9" s="782"/>
      <c r="CHS9" s="782"/>
      <c r="CHT9" s="782"/>
      <c r="CHU9" s="782"/>
      <c r="CHV9" s="782"/>
      <c r="CHW9" s="782"/>
      <c r="CHX9" s="782"/>
      <c r="CHY9" s="782"/>
      <c r="CHZ9" s="782"/>
      <c r="CIA9" s="782"/>
      <c r="CIB9" s="782"/>
      <c r="CIC9" s="782"/>
      <c r="CID9" s="782"/>
      <c r="CIE9" s="782"/>
      <c r="CIF9" s="782"/>
      <c r="CIG9" s="782"/>
      <c r="CIH9" s="782"/>
      <c r="CII9" s="782"/>
      <c r="CIJ9" s="782"/>
      <c r="CIK9" s="782"/>
      <c r="CIL9" s="782"/>
      <c r="CIM9" s="782"/>
      <c r="CIN9" s="782"/>
      <c r="CIO9" s="782"/>
      <c r="CIP9" s="782"/>
      <c r="CIQ9" s="782"/>
      <c r="CIR9" s="782"/>
      <c r="CIS9" s="782"/>
      <c r="CIT9" s="782"/>
      <c r="CIU9" s="782"/>
      <c r="CIV9" s="782"/>
      <c r="CIW9" s="782"/>
      <c r="CIX9" s="782"/>
      <c r="CIY9" s="782"/>
      <c r="CIZ9" s="782"/>
      <c r="CJA9" s="782"/>
      <c r="CJB9" s="782"/>
      <c r="CJC9" s="782"/>
      <c r="CJD9" s="782"/>
      <c r="CJE9" s="782"/>
      <c r="CJF9" s="782"/>
      <c r="CJG9" s="782"/>
      <c r="CJH9" s="782"/>
      <c r="CJI9" s="782"/>
      <c r="CJJ9" s="782"/>
      <c r="CJK9" s="782"/>
      <c r="CJL9" s="782"/>
      <c r="CJM9" s="782"/>
      <c r="CJN9" s="782"/>
      <c r="CJO9" s="782"/>
      <c r="CJP9" s="782"/>
      <c r="CJQ9" s="782"/>
      <c r="CJR9" s="782"/>
      <c r="CJS9" s="782"/>
      <c r="CJT9" s="782"/>
      <c r="CJU9" s="782"/>
      <c r="CJV9" s="782"/>
      <c r="CJW9" s="782"/>
      <c r="CJX9" s="782"/>
      <c r="CJY9" s="782"/>
      <c r="CJZ9" s="782"/>
      <c r="CKA9" s="782"/>
      <c r="CKB9" s="782"/>
      <c r="CKC9" s="782"/>
      <c r="CKD9" s="782"/>
      <c r="CKE9" s="782"/>
      <c r="CKF9" s="782"/>
      <c r="CKG9" s="782"/>
      <c r="CKH9" s="782"/>
      <c r="CKI9" s="782"/>
      <c r="CKJ9" s="782"/>
      <c r="CKK9" s="782"/>
      <c r="CKL9" s="782"/>
      <c r="CKM9" s="782"/>
      <c r="CKN9" s="782"/>
      <c r="CKO9" s="782"/>
      <c r="CKP9" s="782"/>
      <c r="CKQ9" s="782"/>
      <c r="CKR9" s="782"/>
      <c r="CKS9" s="782"/>
      <c r="CKT9" s="782"/>
      <c r="CKU9" s="782"/>
      <c r="CKV9" s="782"/>
      <c r="CKW9" s="782"/>
      <c r="CKX9" s="782"/>
      <c r="CKY9" s="782"/>
      <c r="CKZ9" s="782"/>
      <c r="CLA9" s="782"/>
      <c r="CLB9" s="782"/>
      <c r="CLC9" s="782"/>
      <c r="CLD9" s="782"/>
      <c r="CLE9" s="782"/>
      <c r="CLF9" s="782"/>
      <c r="CLG9" s="782"/>
      <c r="CLH9" s="782"/>
      <c r="CLI9" s="782"/>
      <c r="CLJ9" s="782"/>
      <c r="CLK9" s="782"/>
      <c r="CLL9" s="782"/>
      <c r="CLM9" s="782"/>
      <c r="CLN9" s="782"/>
      <c r="CLO9" s="782"/>
      <c r="CLP9" s="782"/>
      <c r="CLQ9" s="782"/>
      <c r="CLR9" s="782"/>
      <c r="CLS9" s="782"/>
      <c r="CLT9" s="782"/>
      <c r="CLU9" s="782"/>
      <c r="CLV9" s="782"/>
      <c r="CLW9" s="782"/>
      <c r="CLX9" s="782"/>
      <c r="CLY9" s="782"/>
      <c r="CLZ9" s="782"/>
      <c r="CMA9" s="782"/>
      <c r="CMB9" s="782"/>
      <c r="CMC9" s="782"/>
      <c r="CMD9" s="782"/>
      <c r="CME9" s="782"/>
      <c r="CMF9" s="782"/>
      <c r="CMG9" s="782"/>
      <c r="CMH9" s="782"/>
      <c r="CMI9" s="782"/>
      <c r="CMJ9" s="782"/>
      <c r="CMK9" s="782"/>
      <c r="CML9" s="782"/>
      <c r="CMM9" s="782"/>
      <c r="CMN9" s="782"/>
      <c r="CMO9" s="782"/>
      <c r="CMP9" s="782"/>
      <c r="CMQ9" s="782"/>
      <c r="CMR9" s="782"/>
      <c r="CMS9" s="782"/>
      <c r="CMT9" s="782"/>
      <c r="CMU9" s="782"/>
      <c r="CMV9" s="782"/>
      <c r="CMW9" s="782"/>
      <c r="CMX9" s="782"/>
      <c r="CMY9" s="782"/>
      <c r="CMZ9" s="782"/>
      <c r="CNA9" s="782"/>
      <c r="CNB9" s="782"/>
      <c r="CNC9" s="782"/>
      <c r="CND9" s="782"/>
      <c r="CNE9" s="782"/>
      <c r="CNF9" s="782"/>
      <c r="CNG9" s="782"/>
      <c r="CNH9" s="782"/>
      <c r="CNI9" s="782"/>
      <c r="CNJ9" s="782"/>
      <c r="CNK9" s="782"/>
      <c r="CNL9" s="782"/>
      <c r="CNM9" s="782"/>
      <c r="CNN9" s="782"/>
      <c r="CNO9" s="782"/>
      <c r="CNP9" s="782"/>
      <c r="CNQ9" s="782"/>
      <c r="CNR9" s="782"/>
      <c r="CNS9" s="782"/>
      <c r="CNT9" s="782"/>
      <c r="CNU9" s="782"/>
      <c r="CNV9" s="782"/>
      <c r="CNW9" s="782"/>
      <c r="CNX9" s="782"/>
      <c r="CNY9" s="782"/>
      <c r="CNZ9" s="782"/>
      <c r="COA9" s="782"/>
      <c r="COB9" s="782"/>
      <c r="COC9" s="782"/>
      <c r="COD9" s="782"/>
      <c r="COE9" s="782"/>
      <c r="COF9" s="782"/>
      <c r="COG9" s="782"/>
      <c r="COH9" s="782"/>
      <c r="COI9" s="782"/>
      <c r="COJ9" s="782"/>
      <c r="COK9" s="782"/>
      <c r="COL9" s="782"/>
      <c r="COM9" s="782"/>
      <c r="CON9" s="782"/>
      <c r="COO9" s="782"/>
      <c r="COP9" s="782"/>
      <c r="COQ9" s="782"/>
      <c r="COR9" s="782"/>
      <c r="COS9" s="782"/>
      <c r="COT9" s="782"/>
      <c r="COU9" s="782"/>
      <c r="COV9" s="782"/>
      <c r="COW9" s="782"/>
      <c r="COX9" s="782"/>
      <c r="COY9" s="782"/>
      <c r="COZ9" s="782"/>
      <c r="CPA9" s="782"/>
      <c r="CPB9" s="782"/>
      <c r="CPC9" s="782"/>
      <c r="CPD9" s="782"/>
      <c r="CPE9" s="782"/>
      <c r="CPF9" s="782"/>
      <c r="CPG9" s="782"/>
      <c r="CPH9" s="782"/>
      <c r="CPI9" s="782"/>
      <c r="CPJ9" s="782"/>
      <c r="CPK9" s="782"/>
      <c r="CPL9" s="782"/>
      <c r="CPM9" s="782"/>
      <c r="CPN9" s="782"/>
      <c r="CPO9" s="782"/>
      <c r="CPP9" s="782"/>
      <c r="CPQ9" s="782"/>
      <c r="CPR9" s="782"/>
      <c r="CPS9" s="782"/>
      <c r="CPT9" s="782"/>
      <c r="CPU9" s="782"/>
      <c r="CPV9" s="782"/>
      <c r="CPW9" s="782"/>
      <c r="CPX9" s="782"/>
      <c r="CPY9" s="782"/>
      <c r="CPZ9" s="782"/>
      <c r="CQA9" s="782"/>
      <c r="CQB9" s="782"/>
      <c r="CQC9" s="782"/>
      <c r="CQD9" s="782"/>
      <c r="CQE9" s="782"/>
      <c r="CQF9" s="782"/>
      <c r="CQG9" s="782"/>
      <c r="CQH9" s="782"/>
      <c r="CQI9" s="782"/>
      <c r="CQJ9" s="782"/>
      <c r="CQK9" s="782"/>
      <c r="CQL9" s="782"/>
      <c r="CQM9" s="782"/>
      <c r="CQN9" s="782"/>
      <c r="CQO9" s="782"/>
      <c r="CQP9" s="782"/>
      <c r="CQQ9" s="782"/>
      <c r="CQR9" s="782"/>
      <c r="CQS9" s="782"/>
      <c r="CQT9" s="782"/>
      <c r="CQU9" s="782"/>
      <c r="CQV9" s="782"/>
      <c r="CQW9" s="782"/>
      <c r="CQX9" s="782"/>
      <c r="CQY9" s="782"/>
      <c r="CQZ9" s="782"/>
      <c r="CRA9" s="782"/>
      <c r="CRB9" s="782"/>
      <c r="CRC9" s="782"/>
      <c r="CRD9" s="782"/>
      <c r="CRE9" s="782"/>
      <c r="CRF9" s="782"/>
      <c r="CRG9" s="782"/>
      <c r="CRH9" s="782"/>
      <c r="CRI9" s="782"/>
      <c r="CRJ9" s="782"/>
      <c r="CRK9" s="782"/>
      <c r="CRL9" s="782"/>
      <c r="CRM9" s="782"/>
      <c r="CRN9" s="782"/>
      <c r="CRO9" s="782"/>
      <c r="CRP9" s="782"/>
      <c r="CRQ9" s="782"/>
      <c r="CRR9" s="782"/>
      <c r="CRS9" s="782"/>
      <c r="CRT9" s="782"/>
      <c r="CRU9" s="782"/>
      <c r="CRV9" s="782"/>
      <c r="CRW9" s="782"/>
      <c r="CRX9" s="782"/>
      <c r="CRY9" s="782"/>
      <c r="CRZ9" s="782"/>
      <c r="CSA9" s="782"/>
      <c r="CSB9" s="782"/>
      <c r="CSC9" s="782"/>
      <c r="CSD9" s="782"/>
      <c r="CSE9" s="782"/>
      <c r="CSF9" s="782"/>
      <c r="CSG9" s="782"/>
      <c r="CSH9" s="782"/>
      <c r="CSI9" s="782"/>
      <c r="CSJ9" s="782"/>
      <c r="CSK9" s="782"/>
      <c r="CSL9" s="782"/>
      <c r="CSM9" s="782"/>
      <c r="CSN9" s="782"/>
      <c r="CSO9" s="782"/>
      <c r="CSP9" s="782"/>
      <c r="CSQ9" s="782"/>
      <c r="CSR9" s="782"/>
      <c r="CSS9" s="782"/>
      <c r="CST9" s="782"/>
      <c r="CSU9" s="782"/>
      <c r="CSV9" s="782"/>
      <c r="CSW9" s="782"/>
      <c r="CSX9" s="782"/>
      <c r="CSY9" s="782"/>
      <c r="CSZ9" s="782"/>
      <c r="CTA9" s="782"/>
      <c r="CTB9" s="782"/>
      <c r="CTC9" s="782"/>
      <c r="CTD9" s="782"/>
      <c r="CTE9" s="782"/>
      <c r="CTF9" s="782"/>
      <c r="CTG9" s="782"/>
      <c r="CTH9" s="782"/>
      <c r="CTI9" s="782"/>
      <c r="CTJ9" s="782"/>
      <c r="CTK9" s="782"/>
      <c r="CTL9" s="782"/>
      <c r="CTM9" s="782"/>
      <c r="CTN9" s="782"/>
      <c r="CTO9" s="782"/>
      <c r="CTP9" s="782"/>
      <c r="CTQ9" s="782"/>
      <c r="CTR9" s="782"/>
      <c r="CTS9" s="782"/>
      <c r="CTT9" s="782"/>
      <c r="CTU9" s="782"/>
      <c r="CTV9" s="782"/>
      <c r="CTW9" s="782"/>
      <c r="CTX9" s="782"/>
      <c r="CTY9" s="782"/>
      <c r="CTZ9" s="782"/>
      <c r="CUA9" s="782"/>
      <c r="CUB9" s="782"/>
      <c r="CUC9" s="782"/>
      <c r="CUD9" s="782"/>
      <c r="CUE9" s="782"/>
      <c r="CUF9" s="782"/>
      <c r="CUG9" s="782"/>
      <c r="CUH9" s="782"/>
      <c r="CUI9" s="782"/>
      <c r="CUJ9" s="782"/>
      <c r="CUK9" s="782"/>
      <c r="CUL9" s="782"/>
      <c r="CUM9" s="782"/>
      <c r="CUN9" s="782"/>
      <c r="CUO9" s="782"/>
      <c r="CUP9" s="782"/>
      <c r="CUQ9" s="782"/>
      <c r="CUR9" s="782"/>
      <c r="CUS9" s="782"/>
      <c r="CUT9" s="782"/>
      <c r="CUU9" s="782"/>
      <c r="CUV9" s="782"/>
      <c r="CUW9" s="782"/>
      <c r="CUX9" s="782"/>
      <c r="CUY9" s="782"/>
      <c r="CUZ9" s="782"/>
      <c r="CVA9" s="782"/>
      <c r="CVB9" s="782"/>
      <c r="CVC9" s="782"/>
      <c r="CVD9" s="782"/>
      <c r="CVE9" s="782"/>
      <c r="CVF9" s="782"/>
      <c r="CVG9" s="782"/>
      <c r="CVH9" s="782"/>
      <c r="CVI9" s="782"/>
      <c r="CVJ9" s="782"/>
      <c r="CVK9" s="782"/>
      <c r="CVL9" s="782"/>
      <c r="CVM9" s="782"/>
      <c r="CVN9" s="782"/>
      <c r="CVO9" s="782"/>
      <c r="CVP9" s="782"/>
      <c r="CVQ9" s="782"/>
      <c r="CVR9" s="782"/>
      <c r="CVS9" s="782"/>
      <c r="CVT9" s="782"/>
      <c r="CVU9" s="782"/>
      <c r="CVV9" s="782"/>
      <c r="CVW9" s="782"/>
      <c r="CVX9" s="782"/>
      <c r="CVY9" s="782"/>
      <c r="CVZ9" s="782"/>
      <c r="CWA9" s="782"/>
      <c r="CWB9" s="782"/>
      <c r="CWC9" s="782"/>
      <c r="CWD9" s="782"/>
      <c r="CWE9" s="782"/>
      <c r="CWF9" s="782"/>
      <c r="CWG9" s="782"/>
      <c r="CWH9" s="782"/>
      <c r="CWI9" s="782"/>
      <c r="CWJ9" s="782"/>
      <c r="CWK9" s="782"/>
      <c r="CWL9" s="782"/>
      <c r="CWM9" s="782"/>
      <c r="CWN9" s="782"/>
      <c r="CWO9" s="782"/>
      <c r="CWP9" s="782"/>
      <c r="CWQ9" s="782"/>
      <c r="CWR9" s="782"/>
      <c r="CWS9" s="782"/>
      <c r="CWT9" s="782"/>
      <c r="CWU9" s="782"/>
      <c r="CWV9" s="782"/>
      <c r="CWW9" s="782"/>
      <c r="CWX9" s="782"/>
      <c r="CWY9" s="782"/>
      <c r="CWZ9" s="782"/>
      <c r="CXA9" s="782"/>
      <c r="CXB9" s="782"/>
      <c r="CXC9" s="782"/>
      <c r="CXD9" s="782"/>
      <c r="CXE9" s="782"/>
      <c r="CXF9" s="782"/>
      <c r="CXG9" s="782"/>
      <c r="CXH9" s="782"/>
      <c r="CXI9" s="782"/>
      <c r="CXJ9" s="782"/>
      <c r="CXK9" s="782"/>
      <c r="CXL9" s="782"/>
      <c r="CXM9" s="782"/>
      <c r="CXN9" s="782"/>
      <c r="CXO9" s="782"/>
      <c r="CXP9" s="782"/>
      <c r="CXQ9" s="782"/>
      <c r="CXR9" s="782"/>
      <c r="CXS9" s="782"/>
      <c r="CXT9" s="782"/>
      <c r="CXU9" s="782"/>
      <c r="CXV9" s="782"/>
      <c r="CXW9" s="782"/>
      <c r="CXX9" s="782"/>
      <c r="CXY9" s="782"/>
      <c r="CXZ9" s="782"/>
      <c r="CYA9" s="782"/>
      <c r="CYB9" s="782"/>
      <c r="CYC9" s="782"/>
      <c r="CYD9" s="782"/>
      <c r="CYE9" s="782"/>
      <c r="CYF9" s="782"/>
      <c r="CYG9" s="782"/>
      <c r="CYH9" s="782"/>
      <c r="CYI9" s="782"/>
      <c r="CYJ9" s="782"/>
      <c r="CYK9" s="782"/>
      <c r="CYL9" s="782"/>
      <c r="CYM9" s="782"/>
      <c r="CYN9" s="782"/>
      <c r="CYO9" s="782"/>
      <c r="CYP9" s="782"/>
      <c r="CYQ9" s="782"/>
      <c r="CYR9" s="782"/>
      <c r="CYS9" s="782"/>
      <c r="CYT9" s="782"/>
      <c r="CYU9" s="782"/>
      <c r="CYV9" s="782"/>
      <c r="CYW9" s="782"/>
      <c r="CYX9" s="782"/>
      <c r="CYY9" s="782"/>
      <c r="CYZ9" s="782"/>
      <c r="CZA9" s="782"/>
      <c r="CZB9" s="782"/>
      <c r="CZC9" s="782"/>
      <c r="CZD9" s="782"/>
      <c r="CZE9" s="782"/>
      <c r="CZF9" s="782"/>
      <c r="CZG9" s="782"/>
      <c r="CZH9" s="782"/>
      <c r="CZI9" s="782"/>
      <c r="CZJ9" s="782"/>
      <c r="CZK9" s="782"/>
      <c r="CZL9" s="782"/>
      <c r="CZM9" s="782"/>
      <c r="CZN9" s="782"/>
      <c r="CZO9" s="782"/>
      <c r="CZP9" s="782"/>
      <c r="CZQ9" s="782"/>
      <c r="CZR9" s="782"/>
      <c r="CZS9" s="782"/>
      <c r="CZT9" s="782"/>
      <c r="CZU9" s="782"/>
      <c r="CZV9" s="782"/>
      <c r="CZW9" s="782"/>
      <c r="CZX9" s="782"/>
      <c r="CZY9" s="782"/>
      <c r="CZZ9" s="782"/>
      <c r="DAA9" s="782"/>
      <c r="DAB9" s="782"/>
      <c r="DAC9" s="782"/>
      <c r="DAD9" s="782"/>
      <c r="DAE9" s="782"/>
      <c r="DAF9" s="782"/>
      <c r="DAG9" s="782"/>
      <c r="DAH9" s="782"/>
      <c r="DAI9" s="782"/>
      <c r="DAJ9" s="782"/>
      <c r="DAK9" s="782"/>
      <c r="DAL9" s="782"/>
      <c r="DAM9" s="782"/>
      <c r="DAN9" s="782"/>
      <c r="DAO9" s="782"/>
      <c r="DAP9" s="782"/>
      <c r="DAQ9" s="782"/>
      <c r="DAR9" s="782"/>
      <c r="DAS9" s="782"/>
      <c r="DAT9" s="782"/>
      <c r="DAU9" s="782"/>
      <c r="DAV9" s="782"/>
      <c r="DAW9" s="782"/>
      <c r="DAX9" s="782"/>
      <c r="DAY9" s="782"/>
      <c r="DAZ9" s="782"/>
      <c r="DBA9" s="782"/>
      <c r="DBB9" s="782"/>
      <c r="DBC9" s="782"/>
      <c r="DBD9" s="782"/>
      <c r="DBE9" s="782"/>
      <c r="DBF9" s="782"/>
      <c r="DBG9" s="782"/>
      <c r="DBH9" s="782"/>
      <c r="DBI9" s="782"/>
      <c r="DBJ9" s="782"/>
      <c r="DBK9" s="782"/>
      <c r="DBL9" s="782"/>
      <c r="DBM9" s="782"/>
      <c r="DBN9" s="782"/>
      <c r="DBO9" s="782"/>
      <c r="DBP9" s="782"/>
      <c r="DBQ9" s="782"/>
      <c r="DBR9" s="782"/>
      <c r="DBS9" s="782"/>
      <c r="DBT9" s="782"/>
      <c r="DBU9" s="782"/>
      <c r="DBV9" s="782"/>
      <c r="DBW9" s="782"/>
      <c r="DBX9" s="782"/>
      <c r="DBY9" s="782"/>
      <c r="DBZ9" s="782"/>
      <c r="DCA9" s="782"/>
      <c r="DCB9" s="782"/>
      <c r="DCC9" s="782"/>
      <c r="DCD9" s="782"/>
      <c r="DCE9" s="782"/>
      <c r="DCF9" s="782"/>
      <c r="DCG9" s="782"/>
      <c r="DCH9" s="782"/>
      <c r="DCI9" s="782"/>
      <c r="DCJ9" s="782"/>
      <c r="DCK9" s="782"/>
      <c r="DCL9" s="782"/>
      <c r="DCM9" s="782"/>
      <c r="DCN9" s="782"/>
      <c r="DCO9" s="782"/>
      <c r="DCP9" s="782"/>
      <c r="DCQ9" s="782"/>
      <c r="DCR9" s="782"/>
      <c r="DCS9" s="782"/>
      <c r="DCT9" s="782"/>
      <c r="DCU9" s="782"/>
      <c r="DCV9" s="782"/>
      <c r="DCW9" s="782"/>
      <c r="DCX9" s="782"/>
      <c r="DCY9" s="782"/>
      <c r="DCZ9" s="782"/>
      <c r="DDA9" s="782"/>
      <c r="DDB9" s="782"/>
      <c r="DDC9" s="782"/>
      <c r="DDD9" s="782"/>
      <c r="DDE9" s="782"/>
      <c r="DDF9" s="782"/>
      <c r="DDG9" s="782"/>
      <c r="DDH9" s="782"/>
      <c r="DDI9" s="782"/>
      <c r="DDJ9" s="782"/>
      <c r="DDK9" s="782"/>
      <c r="DDL9" s="782"/>
      <c r="DDM9" s="782"/>
      <c r="DDN9" s="782"/>
      <c r="DDO9" s="782"/>
      <c r="DDP9" s="782"/>
      <c r="DDQ9" s="782"/>
      <c r="DDR9" s="782"/>
      <c r="DDS9" s="782"/>
      <c r="DDT9" s="782"/>
      <c r="DDU9" s="782"/>
      <c r="DDV9" s="782"/>
      <c r="DDW9" s="782"/>
      <c r="DDX9" s="782"/>
      <c r="DDY9" s="782"/>
      <c r="DDZ9" s="782"/>
      <c r="DEA9" s="782"/>
      <c r="DEB9" s="782"/>
      <c r="DEC9" s="782"/>
      <c r="DED9" s="782"/>
      <c r="DEE9" s="782"/>
      <c r="DEF9" s="782"/>
      <c r="DEG9" s="782"/>
      <c r="DEH9" s="782"/>
      <c r="DEI9" s="782"/>
      <c r="DEJ9" s="782"/>
      <c r="DEK9" s="782"/>
      <c r="DEL9" s="782"/>
      <c r="DEM9" s="782"/>
      <c r="DEN9" s="782"/>
      <c r="DEO9" s="782"/>
      <c r="DEP9" s="782"/>
      <c r="DEQ9" s="782"/>
      <c r="DER9" s="782"/>
      <c r="DES9" s="782"/>
      <c r="DET9" s="782"/>
      <c r="DEU9" s="782"/>
      <c r="DEV9" s="782"/>
      <c r="DEW9" s="782"/>
      <c r="DEX9" s="782"/>
      <c r="DEY9" s="782"/>
      <c r="DEZ9" s="782"/>
      <c r="DFA9" s="782"/>
      <c r="DFB9" s="782"/>
      <c r="DFC9" s="782"/>
      <c r="DFD9" s="782"/>
      <c r="DFE9" s="782"/>
      <c r="DFF9" s="782"/>
      <c r="DFG9" s="782"/>
      <c r="DFH9" s="782"/>
      <c r="DFI9" s="782"/>
      <c r="DFJ9" s="782"/>
      <c r="DFK9" s="782"/>
      <c r="DFL9" s="782"/>
      <c r="DFM9" s="782"/>
      <c r="DFN9" s="782"/>
      <c r="DFO9" s="782"/>
      <c r="DFP9" s="782"/>
      <c r="DFQ9" s="782"/>
      <c r="DFR9" s="782"/>
      <c r="DFS9" s="782"/>
      <c r="DFT9" s="782"/>
      <c r="DFU9" s="782"/>
      <c r="DFV9" s="782"/>
      <c r="DFW9" s="782"/>
      <c r="DFX9" s="782"/>
      <c r="DFY9" s="782"/>
      <c r="DFZ9" s="782"/>
      <c r="DGA9" s="782"/>
      <c r="DGB9" s="782"/>
      <c r="DGC9" s="782"/>
      <c r="DGD9" s="782"/>
      <c r="DGE9" s="782"/>
      <c r="DGF9" s="782"/>
      <c r="DGG9" s="782"/>
      <c r="DGH9" s="782"/>
      <c r="DGI9" s="782"/>
      <c r="DGJ9" s="782"/>
      <c r="DGK9" s="782"/>
      <c r="DGL9" s="782"/>
      <c r="DGM9" s="782"/>
      <c r="DGN9" s="782"/>
      <c r="DGO9" s="782"/>
      <c r="DGP9" s="782"/>
      <c r="DGQ9" s="782"/>
      <c r="DGR9" s="782"/>
      <c r="DGS9" s="782"/>
      <c r="DGT9" s="782"/>
      <c r="DGU9" s="782"/>
      <c r="DGV9" s="782"/>
      <c r="DGW9" s="782"/>
      <c r="DGX9" s="782"/>
      <c r="DGY9" s="782"/>
      <c r="DGZ9" s="782"/>
      <c r="DHA9" s="782"/>
      <c r="DHB9" s="782"/>
      <c r="DHC9" s="782"/>
      <c r="DHD9" s="782"/>
      <c r="DHE9" s="782"/>
      <c r="DHF9" s="782"/>
      <c r="DHG9" s="782"/>
      <c r="DHH9" s="782"/>
      <c r="DHI9" s="782"/>
      <c r="DHJ9" s="782"/>
      <c r="DHK9" s="782"/>
      <c r="DHL9" s="782"/>
      <c r="DHM9" s="782"/>
      <c r="DHN9" s="782"/>
      <c r="DHO9" s="782"/>
      <c r="DHP9" s="782"/>
      <c r="DHQ9" s="782"/>
      <c r="DHR9" s="782"/>
      <c r="DHS9" s="782"/>
      <c r="DHT9" s="782"/>
      <c r="DHU9" s="782"/>
      <c r="DHV9" s="782"/>
      <c r="DHW9" s="782"/>
      <c r="DHX9" s="782"/>
      <c r="DHY9" s="782"/>
      <c r="DHZ9" s="782"/>
      <c r="DIA9" s="782"/>
      <c r="DIB9" s="782"/>
      <c r="DIC9" s="782"/>
      <c r="DID9" s="782"/>
      <c r="DIE9" s="782"/>
      <c r="DIF9" s="782"/>
      <c r="DIG9" s="782"/>
      <c r="DIH9" s="782"/>
      <c r="DII9" s="782"/>
      <c r="DIJ9" s="782"/>
      <c r="DIK9" s="782"/>
      <c r="DIL9" s="782"/>
      <c r="DIM9" s="782"/>
      <c r="DIN9" s="782"/>
      <c r="DIO9" s="782"/>
      <c r="DIP9" s="782"/>
      <c r="DIQ9" s="782"/>
      <c r="DIR9" s="782"/>
      <c r="DIS9" s="782"/>
      <c r="DIT9" s="782"/>
      <c r="DIU9" s="782"/>
      <c r="DIV9" s="782"/>
      <c r="DIW9" s="782"/>
      <c r="DIX9" s="782"/>
      <c r="DIY9" s="782"/>
      <c r="DIZ9" s="782"/>
      <c r="DJA9" s="782"/>
      <c r="DJB9" s="782"/>
      <c r="DJC9" s="782"/>
      <c r="DJD9" s="782"/>
      <c r="DJE9" s="782"/>
      <c r="DJF9" s="782"/>
      <c r="DJG9" s="782"/>
      <c r="DJH9" s="782"/>
      <c r="DJI9" s="782"/>
      <c r="DJJ9" s="782"/>
      <c r="DJK9" s="782"/>
      <c r="DJL9" s="782"/>
      <c r="DJM9" s="782"/>
      <c r="DJN9" s="782"/>
      <c r="DJO9" s="782"/>
      <c r="DJP9" s="782"/>
      <c r="DJQ9" s="782"/>
      <c r="DJR9" s="782"/>
      <c r="DJS9" s="782"/>
      <c r="DJT9" s="782"/>
      <c r="DJU9" s="782"/>
      <c r="DJV9" s="782"/>
      <c r="DJW9" s="782"/>
      <c r="DJX9" s="782"/>
      <c r="DJY9" s="782"/>
      <c r="DJZ9" s="782"/>
      <c r="DKA9" s="782"/>
      <c r="DKB9" s="782"/>
      <c r="DKC9" s="782"/>
      <c r="DKD9" s="782"/>
      <c r="DKE9" s="782"/>
      <c r="DKF9" s="782"/>
      <c r="DKG9" s="782"/>
      <c r="DKH9" s="782"/>
      <c r="DKI9" s="782"/>
      <c r="DKJ9" s="782"/>
      <c r="DKK9" s="782"/>
      <c r="DKL9" s="782"/>
      <c r="DKM9" s="782"/>
      <c r="DKN9" s="782"/>
      <c r="DKO9" s="782"/>
      <c r="DKP9" s="782"/>
      <c r="DKQ9" s="782"/>
      <c r="DKR9" s="782"/>
      <c r="DKS9" s="782"/>
      <c r="DKT9" s="782"/>
      <c r="DKU9" s="782"/>
      <c r="DKV9" s="782"/>
      <c r="DKW9" s="782"/>
      <c r="DKX9" s="782"/>
      <c r="DKY9" s="782"/>
      <c r="DKZ9" s="782"/>
      <c r="DLA9" s="782"/>
      <c r="DLB9" s="782"/>
      <c r="DLC9" s="782"/>
      <c r="DLD9" s="782"/>
      <c r="DLE9" s="782"/>
      <c r="DLF9" s="782"/>
      <c r="DLG9" s="782"/>
      <c r="DLH9" s="782"/>
      <c r="DLI9" s="782"/>
      <c r="DLJ9" s="782"/>
      <c r="DLK9" s="782"/>
      <c r="DLL9" s="782"/>
      <c r="DLM9" s="782"/>
      <c r="DLN9" s="782"/>
      <c r="DLO9" s="782"/>
      <c r="DLP9" s="782"/>
      <c r="DLQ9" s="782"/>
      <c r="DLR9" s="782"/>
      <c r="DLS9" s="782"/>
      <c r="DLT9" s="782"/>
      <c r="DLU9" s="782"/>
      <c r="DLV9" s="782"/>
      <c r="DLW9" s="782"/>
      <c r="DLX9" s="782"/>
      <c r="DLY9" s="782"/>
      <c r="DLZ9" s="782"/>
      <c r="DMA9" s="782"/>
      <c r="DMB9" s="782"/>
      <c r="DMC9" s="782"/>
      <c r="DMD9" s="782"/>
      <c r="DME9" s="782"/>
      <c r="DMF9" s="782"/>
      <c r="DMG9" s="782"/>
      <c r="DMH9" s="782"/>
      <c r="DMI9" s="782"/>
      <c r="DMJ9" s="782"/>
      <c r="DMK9" s="782"/>
      <c r="DML9" s="782"/>
      <c r="DMM9" s="782"/>
      <c r="DMN9" s="782"/>
      <c r="DMO9" s="782"/>
      <c r="DMP9" s="782"/>
      <c r="DMQ9" s="782"/>
      <c r="DMR9" s="782"/>
      <c r="DMS9" s="782"/>
      <c r="DMT9" s="782"/>
      <c r="DMU9" s="782"/>
      <c r="DMV9" s="782"/>
      <c r="DMW9" s="782"/>
      <c r="DMX9" s="782"/>
      <c r="DMY9" s="782"/>
      <c r="DMZ9" s="782"/>
      <c r="DNA9" s="782"/>
      <c r="DNB9" s="782"/>
      <c r="DNC9" s="782"/>
      <c r="DND9" s="782"/>
      <c r="DNE9" s="782"/>
      <c r="DNF9" s="782"/>
      <c r="DNG9" s="782"/>
      <c r="DNH9" s="782"/>
      <c r="DNI9" s="782"/>
      <c r="DNJ9" s="782"/>
      <c r="DNK9" s="782"/>
      <c r="DNL9" s="782"/>
      <c r="DNM9" s="782"/>
      <c r="DNN9" s="782"/>
      <c r="DNO9" s="782"/>
      <c r="DNP9" s="782"/>
      <c r="DNQ9" s="782"/>
      <c r="DNR9" s="782"/>
      <c r="DNS9" s="782"/>
      <c r="DNT9" s="782"/>
      <c r="DNU9" s="782"/>
      <c r="DNV9" s="782"/>
      <c r="DNW9" s="782"/>
      <c r="DNX9" s="782"/>
      <c r="DNY9" s="782"/>
      <c r="DNZ9" s="782"/>
      <c r="DOA9" s="782"/>
      <c r="DOB9" s="782"/>
      <c r="DOC9" s="782"/>
      <c r="DOD9" s="782"/>
      <c r="DOE9" s="782"/>
      <c r="DOF9" s="782"/>
      <c r="DOG9" s="782"/>
      <c r="DOH9" s="782"/>
      <c r="DOI9" s="782"/>
      <c r="DOJ9" s="782"/>
      <c r="DOK9" s="782"/>
      <c r="DOL9" s="782"/>
      <c r="DOM9" s="782"/>
      <c r="DON9" s="782"/>
      <c r="DOO9" s="782"/>
      <c r="DOP9" s="782"/>
      <c r="DOQ9" s="782"/>
      <c r="DOR9" s="782"/>
      <c r="DOS9" s="782"/>
      <c r="DOT9" s="782"/>
      <c r="DOU9" s="782"/>
      <c r="DOV9" s="782"/>
      <c r="DOW9" s="782"/>
      <c r="DOX9" s="782"/>
      <c r="DOY9" s="782"/>
      <c r="DOZ9" s="782"/>
      <c r="DPA9" s="782"/>
      <c r="DPB9" s="782"/>
      <c r="DPC9" s="782"/>
      <c r="DPD9" s="782"/>
      <c r="DPE9" s="782"/>
      <c r="DPF9" s="782"/>
      <c r="DPG9" s="782"/>
      <c r="DPH9" s="782"/>
      <c r="DPI9" s="782"/>
      <c r="DPJ9" s="782"/>
      <c r="DPK9" s="782"/>
      <c r="DPL9" s="782"/>
      <c r="DPM9" s="782"/>
      <c r="DPN9" s="782"/>
      <c r="DPO9" s="782"/>
      <c r="DPP9" s="782"/>
      <c r="DPQ9" s="782"/>
      <c r="DPR9" s="782"/>
      <c r="DPS9" s="782"/>
      <c r="DPT9" s="782"/>
      <c r="DPU9" s="782"/>
      <c r="DPV9" s="782"/>
      <c r="DPW9" s="782"/>
      <c r="DPX9" s="782"/>
      <c r="DPY9" s="782"/>
      <c r="DPZ9" s="782"/>
      <c r="DQA9" s="782"/>
      <c r="DQB9" s="782"/>
      <c r="DQC9" s="782"/>
      <c r="DQD9" s="782"/>
      <c r="DQE9" s="782"/>
      <c r="DQF9" s="782"/>
      <c r="DQG9" s="782"/>
      <c r="DQH9" s="782"/>
      <c r="DQI9" s="782"/>
      <c r="DQJ9" s="782"/>
      <c r="DQK9" s="782"/>
      <c r="DQL9" s="782"/>
      <c r="DQM9" s="782"/>
      <c r="DQN9" s="782"/>
      <c r="DQO9" s="782"/>
      <c r="DQP9" s="782"/>
      <c r="DQQ9" s="782"/>
      <c r="DQR9" s="782"/>
      <c r="DQS9" s="782"/>
      <c r="DQT9" s="782"/>
      <c r="DQU9" s="782"/>
      <c r="DQV9" s="782"/>
      <c r="DQW9" s="782"/>
      <c r="DQX9" s="782"/>
      <c r="DQY9" s="782"/>
      <c r="DQZ9" s="782"/>
      <c r="DRA9" s="782"/>
      <c r="DRB9" s="782"/>
      <c r="DRC9" s="782"/>
      <c r="DRD9" s="782"/>
      <c r="DRE9" s="782"/>
      <c r="DRF9" s="782"/>
      <c r="DRG9" s="782"/>
      <c r="DRH9" s="782"/>
      <c r="DRI9" s="782"/>
      <c r="DRJ9" s="782"/>
      <c r="DRK9" s="782"/>
      <c r="DRL9" s="782"/>
      <c r="DRM9" s="782"/>
      <c r="DRN9" s="782"/>
      <c r="DRO9" s="782"/>
      <c r="DRP9" s="782"/>
      <c r="DRQ9" s="782"/>
      <c r="DRR9" s="782"/>
      <c r="DRS9" s="782"/>
      <c r="DRT9" s="782"/>
      <c r="DRU9" s="782"/>
      <c r="DRV9" s="782"/>
      <c r="DRW9" s="782"/>
      <c r="DRX9" s="782"/>
      <c r="DRY9" s="782"/>
      <c r="DRZ9" s="782"/>
      <c r="DSA9" s="782"/>
      <c r="DSB9" s="782"/>
      <c r="DSC9" s="782"/>
      <c r="DSD9" s="782"/>
      <c r="DSE9" s="782"/>
      <c r="DSF9" s="782"/>
      <c r="DSG9" s="782"/>
      <c r="DSH9" s="782"/>
      <c r="DSI9" s="782"/>
      <c r="DSJ9" s="782"/>
      <c r="DSK9" s="782"/>
      <c r="DSL9" s="782"/>
      <c r="DSM9" s="782"/>
      <c r="DSN9" s="782"/>
      <c r="DSO9" s="782"/>
      <c r="DSP9" s="782"/>
      <c r="DSQ9" s="782"/>
      <c r="DSR9" s="782"/>
      <c r="DSS9" s="782"/>
      <c r="DST9" s="782"/>
      <c r="DSU9" s="782"/>
      <c r="DSV9" s="782"/>
      <c r="DSW9" s="782"/>
      <c r="DSX9" s="782"/>
      <c r="DSY9" s="782"/>
      <c r="DSZ9" s="782"/>
      <c r="DTA9" s="782"/>
      <c r="DTB9" s="782"/>
      <c r="DTC9" s="782"/>
      <c r="DTD9" s="782"/>
      <c r="DTE9" s="782"/>
      <c r="DTF9" s="782"/>
      <c r="DTG9" s="782"/>
      <c r="DTH9" s="782"/>
      <c r="DTI9" s="782"/>
      <c r="DTJ9" s="782"/>
      <c r="DTK9" s="782"/>
      <c r="DTL9" s="782"/>
      <c r="DTM9" s="782"/>
      <c r="DTN9" s="782"/>
      <c r="DTO9" s="782"/>
      <c r="DTP9" s="782"/>
      <c r="DTQ9" s="782"/>
      <c r="DTR9" s="782"/>
      <c r="DTS9" s="782"/>
      <c r="DTT9" s="782"/>
      <c r="DTU9" s="782"/>
      <c r="DTV9" s="782"/>
      <c r="DTW9" s="782"/>
      <c r="DTX9" s="782"/>
      <c r="DTY9" s="782"/>
      <c r="DTZ9" s="782"/>
      <c r="DUA9" s="782"/>
      <c r="DUB9" s="782"/>
      <c r="DUC9" s="782"/>
      <c r="DUD9" s="782"/>
      <c r="DUE9" s="782"/>
      <c r="DUF9" s="782"/>
      <c r="DUG9" s="782"/>
      <c r="DUH9" s="782"/>
      <c r="DUI9" s="782"/>
      <c r="DUJ9" s="782"/>
      <c r="DUK9" s="782"/>
      <c r="DUL9" s="782"/>
      <c r="DUM9" s="782"/>
      <c r="DUN9" s="782"/>
      <c r="DUO9" s="782"/>
      <c r="DUP9" s="782"/>
      <c r="DUQ9" s="782"/>
      <c r="DUR9" s="782"/>
      <c r="DUS9" s="782"/>
      <c r="DUT9" s="782"/>
      <c r="DUU9" s="782"/>
      <c r="DUV9" s="782"/>
      <c r="DUW9" s="782"/>
      <c r="DUX9" s="782"/>
      <c r="DUY9" s="782"/>
      <c r="DUZ9" s="782"/>
      <c r="DVA9" s="782"/>
      <c r="DVB9" s="782"/>
      <c r="DVC9" s="782"/>
      <c r="DVD9" s="782"/>
      <c r="DVE9" s="782"/>
      <c r="DVF9" s="782"/>
      <c r="DVG9" s="782"/>
      <c r="DVH9" s="782"/>
      <c r="DVI9" s="782"/>
      <c r="DVJ9" s="782"/>
      <c r="DVK9" s="782"/>
      <c r="DVL9" s="782"/>
      <c r="DVM9" s="782"/>
      <c r="DVN9" s="782"/>
      <c r="DVO9" s="782"/>
      <c r="DVP9" s="782"/>
      <c r="DVQ9" s="782"/>
      <c r="DVR9" s="782"/>
      <c r="DVS9" s="782"/>
      <c r="DVT9" s="782"/>
      <c r="DVU9" s="782"/>
      <c r="DVV9" s="782"/>
      <c r="DVW9" s="782"/>
      <c r="DVX9" s="782"/>
      <c r="DVY9" s="782"/>
      <c r="DVZ9" s="782"/>
      <c r="DWA9" s="782"/>
      <c r="DWB9" s="782"/>
      <c r="DWC9" s="782"/>
      <c r="DWD9" s="782"/>
      <c r="DWE9" s="782"/>
      <c r="DWF9" s="782"/>
      <c r="DWG9" s="782"/>
      <c r="DWH9" s="782"/>
      <c r="DWI9" s="782"/>
      <c r="DWJ9" s="782"/>
      <c r="DWK9" s="782"/>
      <c r="DWL9" s="782"/>
      <c r="DWM9" s="782"/>
      <c r="DWN9" s="782"/>
      <c r="DWO9" s="782"/>
      <c r="DWP9" s="782"/>
      <c r="DWQ9" s="782"/>
      <c r="DWR9" s="782"/>
      <c r="DWS9" s="782"/>
      <c r="DWT9" s="782"/>
      <c r="DWU9" s="782"/>
      <c r="DWV9" s="782"/>
      <c r="DWW9" s="782"/>
      <c r="DWX9" s="782"/>
      <c r="DWY9" s="782"/>
      <c r="DWZ9" s="782"/>
      <c r="DXA9" s="782"/>
      <c r="DXB9" s="782"/>
      <c r="DXC9" s="782"/>
      <c r="DXD9" s="782"/>
      <c r="DXE9" s="782"/>
      <c r="DXF9" s="782"/>
      <c r="DXG9" s="782"/>
      <c r="DXH9" s="782"/>
      <c r="DXI9" s="782"/>
      <c r="DXJ9" s="782"/>
      <c r="DXK9" s="782"/>
      <c r="DXL9" s="782"/>
      <c r="DXM9" s="782"/>
      <c r="DXN9" s="782"/>
      <c r="DXO9" s="782"/>
      <c r="DXP9" s="782"/>
      <c r="DXQ9" s="782"/>
      <c r="DXR9" s="782"/>
      <c r="DXS9" s="782"/>
      <c r="DXT9" s="782"/>
      <c r="DXU9" s="782"/>
      <c r="DXV9" s="782"/>
      <c r="DXW9" s="782"/>
      <c r="DXX9" s="782"/>
      <c r="DXY9" s="782"/>
      <c r="DXZ9" s="782"/>
      <c r="DYA9" s="782"/>
      <c r="DYB9" s="782"/>
      <c r="DYC9" s="782"/>
      <c r="DYD9" s="782"/>
      <c r="DYE9" s="782"/>
      <c r="DYF9" s="782"/>
      <c r="DYG9" s="782"/>
      <c r="DYH9" s="782"/>
      <c r="DYI9" s="782"/>
      <c r="DYJ9" s="782"/>
      <c r="DYK9" s="782"/>
      <c r="DYL9" s="782"/>
      <c r="DYM9" s="782"/>
      <c r="DYN9" s="782"/>
      <c r="DYO9" s="782"/>
      <c r="DYP9" s="782"/>
      <c r="DYQ9" s="782"/>
      <c r="DYR9" s="782"/>
      <c r="DYS9" s="782"/>
      <c r="DYT9" s="782"/>
      <c r="DYU9" s="782"/>
      <c r="DYV9" s="782"/>
      <c r="DYW9" s="782"/>
      <c r="DYX9" s="782"/>
      <c r="DYY9" s="782"/>
      <c r="DYZ9" s="782"/>
      <c r="DZA9" s="782"/>
      <c r="DZB9" s="782"/>
      <c r="DZC9" s="782"/>
      <c r="DZD9" s="782"/>
      <c r="DZE9" s="782"/>
      <c r="DZF9" s="782"/>
      <c r="DZG9" s="782"/>
      <c r="DZH9" s="782"/>
      <c r="DZI9" s="782"/>
      <c r="DZJ9" s="782"/>
      <c r="DZK9" s="782"/>
      <c r="DZL9" s="782"/>
      <c r="DZM9" s="782"/>
      <c r="DZN9" s="782"/>
      <c r="DZO9" s="782"/>
      <c r="DZP9" s="782"/>
      <c r="DZQ9" s="782"/>
      <c r="DZR9" s="782"/>
      <c r="DZS9" s="782"/>
      <c r="DZT9" s="782"/>
      <c r="DZU9" s="782"/>
      <c r="DZV9" s="782"/>
      <c r="DZW9" s="782"/>
      <c r="DZX9" s="782"/>
      <c r="DZY9" s="782"/>
      <c r="DZZ9" s="782"/>
      <c r="EAA9" s="782"/>
      <c r="EAB9" s="782"/>
      <c r="EAC9" s="782"/>
      <c r="EAD9" s="782"/>
      <c r="EAE9" s="782"/>
      <c r="EAF9" s="782"/>
      <c r="EAG9" s="782"/>
      <c r="EAH9" s="782"/>
      <c r="EAI9" s="782"/>
      <c r="EAJ9" s="782"/>
      <c r="EAK9" s="782"/>
      <c r="EAL9" s="782"/>
      <c r="EAM9" s="782"/>
      <c r="EAN9" s="782"/>
      <c r="EAO9" s="782"/>
      <c r="EAP9" s="782"/>
      <c r="EAQ9" s="782"/>
      <c r="EAR9" s="782"/>
      <c r="EAS9" s="782"/>
      <c r="EAT9" s="782"/>
      <c r="EAU9" s="782"/>
      <c r="EAV9" s="782"/>
      <c r="EAW9" s="782"/>
      <c r="EAX9" s="782"/>
      <c r="EAY9" s="782"/>
      <c r="EAZ9" s="782"/>
      <c r="EBA9" s="782"/>
      <c r="EBB9" s="782"/>
      <c r="EBC9" s="782"/>
      <c r="EBD9" s="782"/>
      <c r="EBE9" s="782"/>
      <c r="EBF9" s="782"/>
      <c r="EBG9" s="782"/>
      <c r="EBH9" s="782"/>
      <c r="EBI9" s="782"/>
      <c r="EBJ9" s="782"/>
      <c r="EBK9" s="782"/>
      <c r="EBL9" s="782"/>
      <c r="EBM9" s="782"/>
      <c r="EBN9" s="782"/>
      <c r="EBO9" s="782"/>
      <c r="EBP9" s="782"/>
      <c r="EBQ9" s="782"/>
      <c r="EBR9" s="782"/>
      <c r="EBS9" s="782"/>
      <c r="EBT9" s="782"/>
      <c r="EBU9" s="782"/>
      <c r="EBV9" s="782"/>
      <c r="EBW9" s="782"/>
      <c r="EBX9" s="782"/>
      <c r="EBY9" s="782"/>
      <c r="EBZ9" s="782"/>
      <c r="ECA9" s="782"/>
      <c r="ECB9" s="782"/>
      <c r="ECC9" s="782"/>
      <c r="ECD9" s="782"/>
      <c r="ECE9" s="782"/>
      <c r="ECF9" s="782"/>
      <c r="ECG9" s="782"/>
      <c r="ECH9" s="782"/>
      <c r="ECI9" s="782"/>
      <c r="ECJ9" s="782"/>
      <c r="ECK9" s="782"/>
      <c r="ECL9" s="782"/>
      <c r="ECM9" s="782"/>
      <c r="ECN9" s="782"/>
      <c r="ECO9" s="782"/>
      <c r="ECP9" s="782"/>
      <c r="ECQ9" s="782"/>
      <c r="ECR9" s="782"/>
      <c r="ECS9" s="782"/>
      <c r="ECT9" s="782"/>
      <c r="ECU9" s="782"/>
      <c r="ECV9" s="782"/>
      <c r="ECW9" s="782"/>
      <c r="ECX9" s="782"/>
      <c r="ECY9" s="782"/>
      <c r="ECZ9" s="782"/>
      <c r="EDA9" s="782"/>
      <c r="EDB9" s="782"/>
      <c r="EDC9" s="782"/>
      <c r="EDD9" s="782"/>
      <c r="EDE9" s="782"/>
      <c r="EDF9" s="782"/>
      <c r="EDG9" s="782"/>
      <c r="EDH9" s="782"/>
      <c r="EDI9" s="782"/>
      <c r="EDJ9" s="782"/>
      <c r="EDK9" s="782"/>
      <c r="EDL9" s="782"/>
      <c r="EDM9" s="782"/>
      <c r="EDN9" s="782"/>
      <c r="EDO9" s="782"/>
      <c r="EDP9" s="782"/>
      <c r="EDQ9" s="782"/>
      <c r="EDR9" s="782"/>
      <c r="EDS9" s="782"/>
      <c r="EDT9" s="782"/>
      <c r="EDU9" s="782"/>
      <c r="EDV9" s="782"/>
      <c r="EDW9" s="782"/>
      <c r="EDX9" s="782"/>
      <c r="EDY9" s="782"/>
      <c r="EDZ9" s="782"/>
      <c r="EEA9" s="782"/>
      <c r="EEB9" s="782"/>
      <c r="EEC9" s="782"/>
      <c r="EED9" s="782"/>
      <c r="EEE9" s="782"/>
      <c r="EEF9" s="782"/>
      <c r="EEG9" s="782"/>
      <c r="EEH9" s="782"/>
      <c r="EEI9" s="782"/>
      <c r="EEJ9" s="782"/>
      <c r="EEK9" s="782"/>
      <c r="EEL9" s="782"/>
      <c r="EEM9" s="782"/>
      <c r="EEN9" s="782"/>
      <c r="EEO9" s="782"/>
      <c r="EEP9" s="782"/>
      <c r="EEQ9" s="782"/>
      <c r="EER9" s="782"/>
      <c r="EES9" s="782"/>
      <c r="EET9" s="782"/>
      <c r="EEU9" s="782"/>
      <c r="EEV9" s="782"/>
      <c r="EEW9" s="782"/>
      <c r="EEX9" s="782"/>
      <c r="EEY9" s="782"/>
      <c r="EEZ9" s="782"/>
      <c r="EFA9" s="782"/>
      <c r="EFB9" s="782"/>
      <c r="EFC9" s="782"/>
      <c r="EFD9" s="782"/>
      <c r="EFE9" s="782"/>
      <c r="EFF9" s="782"/>
      <c r="EFG9" s="782"/>
      <c r="EFH9" s="782"/>
      <c r="EFI9" s="782"/>
      <c r="EFJ9" s="782"/>
      <c r="EFK9" s="782"/>
      <c r="EFL9" s="782"/>
      <c r="EFM9" s="782"/>
      <c r="EFN9" s="782"/>
      <c r="EFO9" s="782"/>
      <c r="EFP9" s="782"/>
      <c r="EFQ9" s="782"/>
      <c r="EFR9" s="782"/>
      <c r="EFS9" s="782"/>
      <c r="EFT9" s="782"/>
      <c r="EFU9" s="782"/>
      <c r="EFV9" s="782"/>
      <c r="EFW9" s="782"/>
      <c r="EFX9" s="782"/>
      <c r="EFY9" s="782"/>
      <c r="EFZ9" s="782"/>
      <c r="EGA9" s="782"/>
      <c r="EGB9" s="782"/>
      <c r="EGC9" s="782"/>
      <c r="EGD9" s="782"/>
      <c r="EGE9" s="782"/>
      <c r="EGF9" s="782"/>
      <c r="EGG9" s="782"/>
      <c r="EGH9" s="782"/>
      <c r="EGI9" s="782"/>
      <c r="EGJ9" s="782"/>
      <c r="EGK9" s="782"/>
      <c r="EGL9" s="782"/>
      <c r="EGM9" s="782"/>
      <c r="EGN9" s="782"/>
      <c r="EGO9" s="782"/>
      <c r="EGP9" s="782"/>
      <c r="EGQ9" s="782"/>
      <c r="EGR9" s="782"/>
      <c r="EGS9" s="782"/>
      <c r="EGT9" s="782"/>
      <c r="EGU9" s="782"/>
      <c r="EGV9" s="782"/>
      <c r="EGW9" s="782"/>
      <c r="EGX9" s="782"/>
      <c r="EGY9" s="782"/>
      <c r="EGZ9" s="782"/>
      <c r="EHA9" s="782"/>
      <c r="EHB9" s="782"/>
      <c r="EHC9" s="782"/>
      <c r="EHD9" s="782"/>
      <c r="EHE9" s="782"/>
      <c r="EHF9" s="782"/>
      <c r="EHG9" s="782"/>
      <c r="EHH9" s="782"/>
      <c r="EHI9" s="782"/>
      <c r="EHJ9" s="782"/>
      <c r="EHK9" s="782"/>
      <c r="EHL9" s="782"/>
      <c r="EHM9" s="782"/>
      <c r="EHN9" s="782"/>
      <c r="EHO9" s="782"/>
      <c r="EHP9" s="782"/>
      <c r="EHQ9" s="782"/>
      <c r="EHR9" s="782"/>
      <c r="EHS9" s="782"/>
      <c r="EHT9" s="782"/>
      <c r="EHU9" s="782"/>
      <c r="EHV9" s="782"/>
      <c r="EHW9" s="782"/>
      <c r="EHX9" s="782"/>
      <c r="EHY9" s="782"/>
      <c r="EHZ9" s="782"/>
      <c r="EIA9" s="782"/>
      <c r="EIB9" s="782"/>
      <c r="EIC9" s="782"/>
      <c r="EID9" s="782"/>
      <c r="EIE9" s="782"/>
      <c r="EIF9" s="782"/>
      <c r="EIG9" s="782"/>
      <c r="EIH9" s="782"/>
      <c r="EII9" s="782"/>
      <c r="EIJ9" s="782"/>
      <c r="EIK9" s="782"/>
      <c r="EIL9" s="782"/>
      <c r="EIM9" s="782"/>
      <c r="EIN9" s="782"/>
      <c r="EIO9" s="782"/>
      <c r="EIP9" s="782"/>
      <c r="EIQ9" s="782"/>
      <c r="EIR9" s="782"/>
      <c r="EIS9" s="782"/>
      <c r="EIT9" s="782"/>
      <c r="EIU9" s="782"/>
      <c r="EIV9" s="782"/>
      <c r="EIW9" s="782"/>
      <c r="EIX9" s="782"/>
      <c r="EIY9" s="782"/>
      <c r="EIZ9" s="782"/>
      <c r="EJA9" s="782"/>
      <c r="EJB9" s="782"/>
      <c r="EJC9" s="782"/>
      <c r="EJD9" s="782"/>
      <c r="EJE9" s="782"/>
      <c r="EJF9" s="782"/>
      <c r="EJG9" s="782"/>
      <c r="EJH9" s="782"/>
      <c r="EJI9" s="782"/>
      <c r="EJJ9" s="782"/>
      <c r="EJK9" s="782"/>
      <c r="EJL9" s="782"/>
      <c r="EJM9" s="782"/>
      <c r="EJN9" s="782"/>
      <c r="EJO9" s="782"/>
      <c r="EJP9" s="782"/>
      <c r="EJQ9" s="782"/>
      <c r="EJR9" s="782"/>
      <c r="EJS9" s="782"/>
      <c r="EJT9" s="782"/>
      <c r="EJU9" s="782"/>
      <c r="EJV9" s="782"/>
      <c r="EJW9" s="782"/>
      <c r="EJX9" s="782"/>
      <c r="EJY9" s="782"/>
      <c r="EJZ9" s="782"/>
      <c r="EKA9" s="782"/>
      <c r="EKB9" s="782"/>
      <c r="EKC9" s="782"/>
      <c r="EKD9" s="782"/>
      <c r="EKE9" s="782"/>
      <c r="EKF9" s="782"/>
      <c r="EKG9" s="782"/>
      <c r="EKH9" s="782"/>
      <c r="EKI9" s="782"/>
      <c r="EKJ9" s="782"/>
      <c r="EKK9" s="782"/>
      <c r="EKL9" s="782"/>
      <c r="EKM9" s="782"/>
      <c r="EKN9" s="782"/>
      <c r="EKO9" s="782"/>
      <c r="EKP9" s="782"/>
      <c r="EKQ9" s="782"/>
      <c r="EKR9" s="782"/>
      <c r="EKS9" s="782"/>
      <c r="EKT9" s="782"/>
      <c r="EKU9" s="782"/>
      <c r="EKV9" s="782"/>
      <c r="EKW9" s="782"/>
      <c r="EKX9" s="782"/>
      <c r="EKY9" s="782"/>
      <c r="EKZ9" s="782"/>
      <c r="ELA9" s="782"/>
      <c r="ELB9" s="782"/>
      <c r="ELC9" s="782"/>
      <c r="ELD9" s="782"/>
      <c r="ELE9" s="782"/>
      <c r="ELF9" s="782"/>
      <c r="ELG9" s="782"/>
      <c r="ELH9" s="782"/>
      <c r="ELI9" s="782"/>
      <c r="ELJ9" s="782"/>
      <c r="ELK9" s="782"/>
      <c r="ELL9" s="782"/>
      <c r="ELM9" s="782"/>
      <c r="ELN9" s="782"/>
      <c r="ELO9" s="782"/>
      <c r="ELP9" s="782"/>
      <c r="ELQ9" s="782"/>
      <c r="ELR9" s="782"/>
      <c r="ELS9" s="782"/>
      <c r="ELT9" s="782"/>
      <c r="ELU9" s="782"/>
      <c r="ELV9" s="782"/>
      <c r="ELW9" s="782"/>
      <c r="ELX9" s="782"/>
      <c r="ELY9" s="782"/>
      <c r="ELZ9" s="782"/>
      <c r="EMA9" s="782"/>
      <c r="EMB9" s="782"/>
      <c r="EMC9" s="782"/>
      <c r="EMD9" s="782"/>
      <c r="EME9" s="782"/>
      <c r="EMF9" s="782"/>
      <c r="EMG9" s="782"/>
      <c r="EMH9" s="782"/>
      <c r="EMI9" s="782"/>
      <c r="EMJ9" s="782"/>
      <c r="EMK9" s="782"/>
      <c r="EML9" s="782"/>
      <c r="EMM9" s="782"/>
      <c r="EMN9" s="782"/>
      <c r="EMO9" s="782"/>
      <c r="EMP9" s="782"/>
      <c r="EMQ9" s="782"/>
      <c r="EMR9" s="782"/>
      <c r="EMS9" s="782"/>
      <c r="EMT9" s="782"/>
      <c r="EMU9" s="782"/>
      <c r="EMV9" s="782"/>
      <c r="EMW9" s="782"/>
      <c r="EMX9" s="782"/>
      <c r="EMY9" s="782"/>
      <c r="EMZ9" s="782"/>
      <c r="ENA9" s="782"/>
      <c r="ENB9" s="782"/>
      <c r="ENC9" s="782"/>
      <c r="END9" s="782"/>
      <c r="ENE9" s="782"/>
      <c r="ENF9" s="782"/>
      <c r="ENG9" s="782"/>
      <c r="ENH9" s="782"/>
      <c r="ENI9" s="782"/>
      <c r="ENJ9" s="782"/>
      <c r="ENK9" s="782"/>
      <c r="ENL9" s="782"/>
      <c r="ENM9" s="782"/>
      <c r="ENN9" s="782"/>
      <c r="ENO9" s="782"/>
      <c r="ENP9" s="782"/>
      <c r="ENQ9" s="782"/>
      <c r="ENR9" s="782"/>
      <c r="ENS9" s="782"/>
      <c r="ENT9" s="782"/>
      <c r="ENU9" s="782"/>
      <c r="ENV9" s="782"/>
      <c r="ENW9" s="782"/>
      <c r="ENX9" s="782"/>
      <c r="ENY9" s="782"/>
      <c r="ENZ9" s="782"/>
      <c r="EOA9" s="782"/>
      <c r="EOB9" s="782"/>
      <c r="EOC9" s="782"/>
      <c r="EOD9" s="782"/>
      <c r="EOE9" s="782"/>
      <c r="EOF9" s="782"/>
      <c r="EOG9" s="782"/>
      <c r="EOH9" s="782"/>
      <c r="EOI9" s="782"/>
      <c r="EOJ9" s="782"/>
      <c r="EOK9" s="782"/>
      <c r="EOL9" s="782"/>
      <c r="EOM9" s="782"/>
      <c r="EON9" s="782"/>
      <c r="EOO9" s="782"/>
      <c r="EOP9" s="782"/>
      <c r="EOQ9" s="782"/>
      <c r="EOR9" s="782"/>
      <c r="EOS9" s="782"/>
      <c r="EOT9" s="782"/>
      <c r="EOU9" s="782"/>
      <c r="EOV9" s="782"/>
      <c r="EOW9" s="782"/>
      <c r="EOX9" s="782"/>
      <c r="EOY9" s="782"/>
      <c r="EOZ9" s="782"/>
      <c r="EPA9" s="782"/>
      <c r="EPB9" s="782"/>
      <c r="EPC9" s="782"/>
      <c r="EPD9" s="782"/>
      <c r="EPE9" s="782"/>
      <c r="EPF9" s="782"/>
      <c r="EPG9" s="782"/>
      <c r="EPH9" s="782"/>
      <c r="EPI9" s="782"/>
      <c r="EPJ9" s="782"/>
      <c r="EPK9" s="782"/>
      <c r="EPL9" s="782"/>
      <c r="EPM9" s="782"/>
      <c r="EPN9" s="782"/>
      <c r="EPO9" s="782"/>
      <c r="EPP9" s="782"/>
      <c r="EPQ9" s="782"/>
      <c r="EPR9" s="782"/>
      <c r="EPS9" s="782"/>
      <c r="EPT9" s="782"/>
      <c r="EPU9" s="782"/>
      <c r="EPV9" s="782"/>
      <c r="EPW9" s="782"/>
      <c r="EPX9" s="782"/>
      <c r="EPY9" s="782"/>
      <c r="EPZ9" s="782"/>
      <c r="EQA9" s="782"/>
      <c r="EQB9" s="782"/>
      <c r="EQC9" s="782"/>
      <c r="EQD9" s="782"/>
      <c r="EQE9" s="782"/>
      <c r="EQF9" s="782"/>
      <c r="EQG9" s="782"/>
      <c r="EQH9" s="782"/>
      <c r="EQI9" s="782"/>
      <c r="EQJ9" s="782"/>
      <c r="EQK9" s="782"/>
      <c r="EQL9" s="782"/>
      <c r="EQM9" s="782"/>
      <c r="EQN9" s="782"/>
      <c r="EQO9" s="782"/>
      <c r="EQP9" s="782"/>
      <c r="EQQ9" s="782"/>
      <c r="EQR9" s="782"/>
      <c r="EQS9" s="782"/>
      <c r="EQT9" s="782"/>
      <c r="EQU9" s="782"/>
      <c r="EQV9" s="782"/>
      <c r="EQW9" s="782"/>
      <c r="EQX9" s="782"/>
      <c r="EQY9" s="782"/>
      <c r="EQZ9" s="782"/>
      <c r="ERA9" s="782"/>
      <c r="ERB9" s="782"/>
      <c r="ERC9" s="782"/>
      <c r="ERD9" s="782"/>
      <c r="ERE9" s="782"/>
      <c r="ERF9" s="782"/>
      <c r="ERG9" s="782"/>
      <c r="ERH9" s="782"/>
      <c r="ERI9" s="782"/>
      <c r="ERJ9" s="782"/>
      <c r="ERK9" s="782"/>
      <c r="ERL9" s="782"/>
      <c r="ERM9" s="782"/>
      <c r="ERN9" s="782"/>
      <c r="ERO9" s="782"/>
      <c r="ERP9" s="782"/>
      <c r="ERQ9" s="782"/>
      <c r="ERR9" s="782"/>
      <c r="ERS9" s="782"/>
      <c r="ERT9" s="782"/>
      <c r="ERU9" s="782"/>
      <c r="ERV9" s="782"/>
      <c r="ERW9" s="782"/>
      <c r="ERX9" s="782"/>
      <c r="ERY9" s="782"/>
      <c r="ERZ9" s="782"/>
      <c r="ESA9" s="782"/>
      <c r="ESB9" s="782"/>
      <c r="ESC9" s="782"/>
      <c r="ESD9" s="782"/>
      <c r="ESE9" s="782"/>
      <c r="ESF9" s="782"/>
      <c r="ESG9" s="782"/>
      <c r="ESH9" s="782"/>
      <c r="ESI9" s="782"/>
      <c r="ESJ9" s="782"/>
      <c r="ESK9" s="782"/>
      <c r="ESL9" s="782"/>
      <c r="ESM9" s="782"/>
      <c r="ESN9" s="782"/>
      <c r="ESO9" s="782"/>
      <c r="ESP9" s="782"/>
      <c r="ESQ9" s="782"/>
      <c r="ESR9" s="782"/>
      <c r="ESS9" s="782"/>
      <c r="EST9" s="782"/>
      <c r="ESU9" s="782"/>
      <c r="ESV9" s="782"/>
      <c r="ESW9" s="782"/>
      <c r="ESX9" s="782"/>
      <c r="ESY9" s="782"/>
      <c r="ESZ9" s="782"/>
      <c r="ETA9" s="782"/>
      <c r="ETB9" s="782"/>
      <c r="ETC9" s="782"/>
      <c r="ETD9" s="782"/>
      <c r="ETE9" s="782"/>
      <c r="ETF9" s="782"/>
      <c r="ETG9" s="782"/>
      <c r="ETH9" s="782"/>
      <c r="ETI9" s="782"/>
      <c r="ETJ9" s="782"/>
      <c r="ETK9" s="782"/>
      <c r="ETL9" s="782"/>
      <c r="ETM9" s="782"/>
      <c r="ETN9" s="782"/>
      <c r="ETO9" s="782"/>
      <c r="ETP9" s="782"/>
      <c r="ETQ9" s="782"/>
      <c r="ETR9" s="782"/>
      <c r="ETS9" s="782"/>
      <c r="ETT9" s="782"/>
      <c r="ETU9" s="782"/>
      <c r="ETV9" s="782"/>
      <c r="ETW9" s="782"/>
      <c r="ETX9" s="782"/>
      <c r="ETY9" s="782"/>
      <c r="ETZ9" s="782"/>
      <c r="EUA9" s="782"/>
      <c r="EUB9" s="782"/>
      <c r="EUC9" s="782"/>
      <c r="EUD9" s="782"/>
      <c r="EUE9" s="782"/>
      <c r="EUF9" s="782"/>
      <c r="EUG9" s="782"/>
      <c r="EUH9" s="782"/>
      <c r="EUI9" s="782"/>
      <c r="EUJ9" s="782"/>
      <c r="EUK9" s="782"/>
      <c r="EUL9" s="782"/>
      <c r="EUM9" s="782"/>
      <c r="EUN9" s="782"/>
      <c r="EUO9" s="782"/>
      <c r="EUP9" s="782"/>
      <c r="EUQ9" s="782"/>
      <c r="EUR9" s="782"/>
      <c r="EUS9" s="782"/>
      <c r="EUT9" s="782"/>
      <c r="EUU9" s="782"/>
      <c r="EUV9" s="782"/>
      <c r="EUW9" s="782"/>
      <c r="EUX9" s="782"/>
      <c r="EUY9" s="782"/>
      <c r="EUZ9" s="782"/>
      <c r="EVA9" s="782"/>
      <c r="EVB9" s="782"/>
      <c r="EVC9" s="782"/>
      <c r="EVD9" s="782"/>
      <c r="EVE9" s="782"/>
      <c r="EVF9" s="782"/>
      <c r="EVG9" s="782"/>
      <c r="EVH9" s="782"/>
      <c r="EVI9" s="782"/>
      <c r="EVJ9" s="782"/>
      <c r="EVK9" s="782"/>
      <c r="EVL9" s="782"/>
      <c r="EVM9" s="782"/>
      <c r="EVN9" s="782"/>
      <c r="EVO9" s="782"/>
      <c r="EVP9" s="782"/>
      <c r="EVQ9" s="782"/>
      <c r="EVR9" s="782"/>
      <c r="EVS9" s="782"/>
      <c r="EVT9" s="782"/>
      <c r="EVU9" s="782"/>
      <c r="EVV9" s="782"/>
      <c r="EVW9" s="782"/>
      <c r="EVX9" s="782"/>
      <c r="EVY9" s="782"/>
      <c r="EVZ9" s="782"/>
      <c r="EWA9" s="782"/>
      <c r="EWB9" s="782"/>
      <c r="EWC9" s="782"/>
      <c r="EWD9" s="782"/>
      <c r="EWE9" s="782"/>
      <c r="EWF9" s="782"/>
      <c r="EWG9" s="782"/>
      <c r="EWH9" s="782"/>
      <c r="EWI9" s="782"/>
      <c r="EWJ9" s="782"/>
      <c r="EWK9" s="782"/>
      <c r="EWL9" s="782"/>
      <c r="EWM9" s="782"/>
      <c r="EWN9" s="782"/>
      <c r="EWO9" s="782"/>
      <c r="EWP9" s="782"/>
      <c r="EWQ9" s="782"/>
      <c r="EWR9" s="782"/>
      <c r="EWS9" s="782"/>
      <c r="EWT9" s="782"/>
      <c r="EWU9" s="782"/>
      <c r="EWV9" s="782"/>
      <c r="EWW9" s="782"/>
      <c r="EWX9" s="782"/>
      <c r="EWY9" s="782"/>
      <c r="EWZ9" s="782"/>
      <c r="EXA9" s="782"/>
      <c r="EXB9" s="782"/>
      <c r="EXC9" s="782"/>
      <c r="EXD9" s="782"/>
      <c r="EXE9" s="782"/>
      <c r="EXF9" s="782"/>
      <c r="EXG9" s="782"/>
      <c r="EXH9" s="782"/>
      <c r="EXI9" s="782"/>
      <c r="EXJ9" s="782"/>
      <c r="EXK9" s="782"/>
      <c r="EXL9" s="782"/>
      <c r="EXM9" s="782"/>
      <c r="EXN9" s="782"/>
      <c r="EXO9" s="782"/>
      <c r="EXP9" s="782"/>
      <c r="EXQ9" s="782"/>
      <c r="EXR9" s="782"/>
      <c r="EXS9" s="782"/>
      <c r="EXT9" s="782"/>
      <c r="EXU9" s="782"/>
      <c r="EXV9" s="782"/>
      <c r="EXW9" s="782"/>
      <c r="EXX9" s="782"/>
      <c r="EXY9" s="782"/>
      <c r="EXZ9" s="782"/>
      <c r="EYA9" s="782"/>
      <c r="EYB9" s="782"/>
      <c r="EYC9" s="782"/>
      <c r="EYD9" s="782"/>
      <c r="EYE9" s="782"/>
      <c r="EYF9" s="782"/>
      <c r="EYG9" s="782"/>
      <c r="EYH9" s="782"/>
      <c r="EYI9" s="782"/>
      <c r="EYJ9" s="782"/>
      <c r="EYK9" s="782"/>
      <c r="EYL9" s="782"/>
      <c r="EYM9" s="782"/>
      <c r="EYN9" s="782"/>
      <c r="EYO9" s="782"/>
      <c r="EYP9" s="782"/>
      <c r="EYQ9" s="782"/>
      <c r="EYR9" s="782"/>
      <c r="EYS9" s="782"/>
      <c r="EYT9" s="782"/>
      <c r="EYU9" s="782"/>
      <c r="EYV9" s="782"/>
      <c r="EYW9" s="782"/>
      <c r="EYX9" s="782"/>
      <c r="EYY9" s="782"/>
      <c r="EYZ9" s="782"/>
      <c r="EZA9" s="782"/>
      <c r="EZB9" s="782"/>
      <c r="EZC9" s="782"/>
      <c r="EZD9" s="782"/>
      <c r="EZE9" s="782"/>
      <c r="EZF9" s="782"/>
      <c r="EZG9" s="782"/>
      <c r="EZH9" s="782"/>
      <c r="EZI9" s="782"/>
      <c r="EZJ9" s="782"/>
      <c r="EZK9" s="782"/>
      <c r="EZL9" s="782"/>
      <c r="EZM9" s="782"/>
      <c r="EZN9" s="782"/>
      <c r="EZO9" s="782"/>
      <c r="EZP9" s="782"/>
      <c r="EZQ9" s="782"/>
      <c r="EZR9" s="782"/>
      <c r="EZS9" s="782"/>
      <c r="EZT9" s="782"/>
      <c r="EZU9" s="782"/>
      <c r="EZV9" s="782"/>
      <c r="EZW9" s="782"/>
      <c r="EZX9" s="782"/>
      <c r="EZY9" s="782"/>
      <c r="EZZ9" s="782"/>
      <c r="FAA9" s="782"/>
      <c r="FAB9" s="782"/>
      <c r="FAC9" s="782"/>
      <c r="FAD9" s="782"/>
      <c r="FAE9" s="782"/>
      <c r="FAF9" s="782"/>
      <c r="FAG9" s="782"/>
      <c r="FAH9" s="782"/>
      <c r="FAI9" s="782"/>
      <c r="FAJ9" s="782"/>
      <c r="FAK9" s="782"/>
      <c r="FAL9" s="782"/>
      <c r="FAM9" s="782"/>
      <c r="FAN9" s="782"/>
      <c r="FAO9" s="782"/>
      <c r="FAP9" s="782"/>
      <c r="FAQ9" s="782"/>
      <c r="FAR9" s="782"/>
      <c r="FAS9" s="782"/>
      <c r="FAT9" s="782"/>
      <c r="FAU9" s="782"/>
      <c r="FAV9" s="782"/>
      <c r="FAW9" s="782"/>
      <c r="FAX9" s="782"/>
      <c r="FAY9" s="782"/>
      <c r="FAZ9" s="782"/>
      <c r="FBA9" s="782"/>
      <c r="FBB9" s="782"/>
      <c r="FBC9" s="782"/>
      <c r="FBD9" s="782"/>
      <c r="FBE9" s="782"/>
      <c r="FBF9" s="782"/>
      <c r="FBG9" s="782"/>
      <c r="FBH9" s="782"/>
      <c r="FBI9" s="782"/>
      <c r="FBJ9" s="782"/>
      <c r="FBK9" s="782"/>
      <c r="FBL9" s="782"/>
      <c r="FBM9" s="782"/>
      <c r="FBN9" s="782"/>
      <c r="FBO9" s="782"/>
      <c r="FBP9" s="782"/>
      <c r="FBQ9" s="782"/>
      <c r="FBR9" s="782"/>
      <c r="FBS9" s="782"/>
      <c r="FBT9" s="782"/>
      <c r="FBU9" s="782"/>
      <c r="FBV9" s="782"/>
      <c r="FBW9" s="782"/>
      <c r="FBX9" s="782"/>
      <c r="FBY9" s="782"/>
      <c r="FBZ9" s="782"/>
      <c r="FCA9" s="782"/>
      <c r="FCB9" s="782"/>
      <c r="FCC9" s="782"/>
      <c r="FCD9" s="782"/>
      <c r="FCE9" s="782"/>
      <c r="FCF9" s="782"/>
      <c r="FCG9" s="782"/>
      <c r="FCH9" s="782"/>
      <c r="FCI9" s="782"/>
      <c r="FCJ9" s="782"/>
      <c r="FCK9" s="782"/>
      <c r="FCL9" s="782"/>
      <c r="FCM9" s="782"/>
      <c r="FCN9" s="782"/>
      <c r="FCO9" s="782"/>
      <c r="FCP9" s="782"/>
      <c r="FCQ9" s="782"/>
      <c r="FCR9" s="782"/>
      <c r="FCS9" s="782"/>
      <c r="FCT9" s="782"/>
      <c r="FCU9" s="782"/>
      <c r="FCV9" s="782"/>
      <c r="FCW9" s="782"/>
      <c r="FCX9" s="782"/>
      <c r="FCY9" s="782"/>
      <c r="FCZ9" s="782"/>
      <c r="FDA9" s="782"/>
      <c r="FDB9" s="782"/>
      <c r="FDC9" s="782"/>
      <c r="FDD9" s="782"/>
      <c r="FDE9" s="782"/>
      <c r="FDF9" s="782"/>
      <c r="FDG9" s="782"/>
      <c r="FDH9" s="782"/>
      <c r="FDI9" s="782"/>
      <c r="FDJ9" s="782"/>
      <c r="FDK9" s="782"/>
      <c r="FDL9" s="782"/>
      <c r="FDM9" s="782"/>
      <c r="FDN9" s="782"/>
      <c r="FDO9" s="782"/>
      <c r="FDP9" s="782"/>
      <c r="FDQ9" s="782"/>
      <c r="FDR9" s="782"/>
      <c r="FDS9" s="782"/>
      <c r="FDT9" s="782"/>
      <c r="FDU9" s="782"/>
      <c r="FDV9" s="782"/>
      <c r="FDW9" s="782"/>
      <c r="FDX9" s="782"/>
      <c r="FDY9" s="782"/>
      <c r="FDZ9" s="782"/>
      <c r="FEA9" s="782"/>
      <c r="FEB9" s="782"/>
      <c r="FEC9" s="782"/>
      <c r="FED9" s="782"/>
      <c r="FEE9" s="782"/>
      <c r="FEF9" s="782"/>
      <c r="FEG9" s="782"/>
      <c r="FEH9" s="782"/>
      <c r="FEI9" s="782"/>
      <c r="FEJ9" s="782"/>
      <c r="FEK9" s="782"/>
      <c r="FEL9" s="782"/>
      <c r="FEM9" s="782"/>
      <c r="FEN9" s="782"/>
      <c r="FEO9" s="782"/>
      <c r="FEP9" s="782"/>
      <c r="FEQ9" s="782"/>
      <c r="FER9" s="782"/>
      <c r="FES9" s="782"/>
      <c r="FET9" s="782"/>
      <c r="FEU9" s="782"/>
      <c r="FEV9" s="782"/>
      <c r="FEW9" s="782"/>
      <c r="FEX9" s="782"/>
      <c r="FEY9" s="782"/>
      <c r="FEZ9" s="782"/>
      <c r="FFA9" s="782"/>
      <c r="FFB9" s="782"/>
      <c r="FFC9" s="782"/>
      <c r="FFD9" s="782"/>
      <c r="FFE9" s="782"/>
      <c r="FFF9" s="782"/>
      <c r="FFG9" s="782"/>
      <c r="FFH9" s="782"/>
      <c r="FFI9" s="782"/>
      <c r="FFJ9" s="782"/>
      <c r="FFK9" s="782"/>
      <c r="FFL9" s="782"/>
      <c r="FFM9" s="782"/>
      <c r="FFN9" s="782"/>
      <c r="FFO9" s="782"/>
      <c r="FFP9" s="782"/>
      <c r="FFQ9" s="782"/>
      <c r="FFR9" s="782"/>
      <c r="FFS9" s="782"/>
      <c r="FFT9" s="782"/>
      <c r="FFU9" s="782"/>
      <c r="FFV9" s="782"/>
      <c r="FFW9" s="782"/>
      <c r="FFX9" s="782"/>
      <c r="FFY9" s="782"/>
      <c r="FFZ9" s="782"/>
      <c r="FGA9" s="782"/>
      <c r="FGB9" s="782"/>
      <c r="FGC9" s="782"/>
      <c r="FGD9" s="782"/>
      <c r="FGE9" s="782"/>
      <c r="FGF9" s="782"/>
      <c r="FGG9" s="782"/>
      <c r="FGH9" s="782"/>
      <c r="FGI9" s="782"/>
      <c r="FGJ9" s="782"/>
      <c r="FGK9" s="782"/>
      <c r="FGL9" s="782"/>
      <c r="FGM9" s="782"/>
      <c r="FGN9" s="782"/>
      <c r="FGO9" s="782"/>
      <c r="FGP9" s="782"/>
      <c r="FGQ9" s="782"/>
      <c r="FGR9" s="782"/>
      <c r="FGS9" s="782"/>
      <c r="FGT9" s="782"/>
      <c r="FGU9" s="782"/>
      <c r="FGV9" s="782"/>
      <c r="FGW9" s="782"/>
      <c r="FGX9" s="782"/>
      <c r="FGY9" s="782"/>
      <c r="FGZ9" s="782"/>
      <c r="FHA9" s="782"/>
      <c r="FHB9" s="782"/>
      <c r="FHC9" s="782"/>
      <c r="FHD9" s="782"/>
      <c r="FHE9" s="782"/>
      <c r="FHF9" s="782"/>
      <c r="FHG9" s="782"/>
      <c r="FHH9" s="782"/>
      <c r="FHI9" s="782"/>
      <c r="FHJ9" s="782"/>
      <c r="FHK9" s="782"/>
      <c r="FHL9" s="782"/>
      <c r="FHM9" s="782"/>
      <c r="FHN9" s="782"/>
      <c r="FHO9" s="782"/>
      <c r="FHP9" s="782"/>
      <c r="FHQ9" s="782"/>
      <c r="FHR9" s="782"/>
      <c r="FHS9" s="782"/>
      <c r="FHT9" s="782"/>
      <c r="FHU9" s="782"/>
      <c r="FHV9" s="782"/>
      <c r="FHW9" s="782"/>
      <c r="FHX9" s="782"/>
      <c r="FHY9" s="782"/>
      <c r="FHZ9" s="782"/>
      <c r="FIA9" s="782"/>
      <c r="FIB9" s="782"/>
      <c r="FIC9" s="782"/>
      <c r="FID9" s="782"/>
      <c r="FIE9" s="782"/>
      <c r="FIF9" s="782"/>
      <c r="FIG9" s="782"/>
      <c r="FIH9" s="782"/>
      <c r="FII9" s="782"/>
      <c r="FIJ9" s="782"/>
      <c r="FIK9" s="782"/>
      <c r="FIL9" s="782"/>
      <c r="FIM9" s="782"/>
      <c r="FIN9" s="782"/>
      <c r="FIO9" s="782"/>
      <c r="FIP9" s="782"/>
      <c r="FIQ9" s="782"/>
      <c r="FIR9" s="782"/>
      <c r="FIS9" s="782"/>
      <c r="FIT9" s="782"/>
      <c r="FIU9" s="782"/>
      <c r="FIV9" s="782"/>
      <c r="FIW9" s="782"/>
      <c r="FIX9" s="782"/>
      <c r="FIY9" s="782"/>
      <c r="FIZ9" s="782"/>
      <c r="FJA9" s="782"/>
      <c r="FJB9" s="782"/>
      <c r="FJC9" s="782"/>
      <c r="FJD9" s="782"/>
      <c r="FJE9" s="782"/>
      <c r="FJF9" s="782"/>
      <c r="FJG9" s="782"/>
      <c r="FJH9" s="782"/>
      <c r="FJI9" s="782"/>
      <c r="FJJ9" s="782"/>
      <c r="FJK9" s="782"/>
      <c r="FJL9" s="782"/>
      <c r="FJM9" s="782"/>
      <c r="FJN9" s="782"/>
      <c r="FJO9" s="782"/>
      <c r="FJP9" s="782"/>
      <c r="FJQ9" s="782"/>
      <c r="FJR9" s="782"/>
      <c r="FJS9" s="782"/>
      <c r="FJT9" s="782"/>
      <c r="FJU9" s="782"/>
      <c r="FJV9" s="782"/>
      <c r="FJW9" s="782"/>
      <c r="FJX9" s="782"/>
      <c r="FJY9" s="782"/>
      <c r="FJZ9" s="782"/>
      <c r="FKA9" s="782"/>
      <c r="FKB9" s="782"/>
      <c r="FKC9" s="782"/>
      <c r="FKD9" s="782"/>
      <c r="FKE9" s="782"/>
      <c r="FKF9" s="782"/>
      <c r="FKG9" s="782"/>
      <c r="FKH9" s="782"/>
      <c r="FKI9" s="782"/>
      <c r="FKJ9" s="782"/>
      <c r="FKK9" s="782"/>
      <c r="FKL9" s="782"/>
      <c r="FKM9" s="782"/>
      <c r="FKN9" s="782"/>
      <c r="FKO9" s="782"/>
      <c r="FKP9" s="782"/>
      <c r="FKQ9" s="782"/>
      <c r="FKR9" s="782"/>
      <c r="FKS9" s="782"/>
      <c r="FKT9" s="782"/>
      <c r="FKU9" s="782"/>
      <c r="FKV9" s="782"/>
      <c r="FKW9" s="782"/>
      <c r="FKX9" s="782"/>
      <c r="FKY9" s="782"/>
      <c r="FKZ9" s="782"/>
      <c r="FLA9" s="782"/>
      <c r="FLB9" s="782"/>
      <c r="FLC9" s="782"/>
      <c r="FLD9" s="782"/>
      <c r="FLE9" s="782"/>
      <c r="FLF9" s="782"/>
      <c r="FLG9" s="782"/>
      <c r="FLH9" s="782"/>
      <c r="FLI9" s="782"/>
      <c r="FLJ9" s="782"/>
      <c r="FLK9" s="782"/>
      <c r="FLL9" s="782"/>
      <c r="FLM9" s="782"/>
      <c r="FLN9" s="782"/>
      <c r="FLO9" s="782"/>
      <c r="FLP9" s="782"/>
      <c r="FLQ9" s="782"/>
      <c r="FLR9" s="782"/>
      <c r="FLS9" s="782"/>
      <c r="FLT9" s="782"/>
      <c r="FLU9" s="782"/>
      <c r="FLV9" s="782"/>
      <c r="FLW9" s="782"/>
      <c r="FLX9" s="782"/>
      <c r="FLY9" s="782"/>
      <c r="FLZ9" s="782"/>
      <c r="FMA9" s="782"/>
      <c r="FMB9" s="782"/>
      <c r="FMC9" s="782"/>
      <c r="FMD9" s="782"/>
      <c r="FME9" s="782"/>
      <c r="FMF9" s="782"/>
      <c r="FMG9" s="782"/>
      <c r="FMH9" s="782"/>
      <c r="FMI9" s="782"/>
      <c r="FMJ9" s="782"/>
      <c r="FMK9" s="782"/>
      <c r="FML9" s="782"/>
      <c r="FMM9" s="782"/>
      <c r="FMN9" s="782"/>
      <c r="FMO9" s="782"/>
      <c r="FMP9" s="782"/>
      <c r="FMQ9" s="782"/>
      <c r="FMR9" s="782"/>
      <c r="FMS9" s="782"/>
      <c r="FMT9" s="782"/>
      <c r="FMU9" s="782"/>
      <c r="FMV9" s="782"/>
      <c r="FMW9" s="782"/>
      <c r="FMX9" s="782"/>
      <c r="FMY9" s="782"/>
      <c r="FMZ9" s="782"/>
      <c r="FNA9" s="782"/>
      <c r="FNB9" s="782"/>
      <c r="FNC9" s="782"/>
      <c r="FND9" s="782"/>
      <c r="FNE9" s="782"/>
      <c r="FNF9" s="782"/>
      <c r="FNG9" s="782"/>
      <c r="FNH9" s="782"/>
      <c r="FNI9" s="782"/>
      <c r="FNJ9" s="782"/>
      <c r="FNK9" s="782"/>
      <c r="FNL9" s="782"/>
      <c r="FNM9" s="782"/>
      <c r="FNN9" s="782"/>
      <c r="FNO9" s="782"/>
      <c r="FNP9" s="782"/>
      <c r="FNQ9" s="782"/>
      <c r="FNR9" s="782"/>
      <c r="FNS9" s="782"/>
      <c r="FNT9" s="782"/>
      <c r="FNU9" s="782"/>
      <c r="FNV9" s="782"/>
      <c r="FNW9" s="782"/>
      <c r="FNX9" s="782"/>
      <c r="FNY9" s="782"/>
      <c r="FNZ9" s="782"/>
      <c r="FOA9" s="782"/>
      <c r="FOB9" s="782"/>
      <c r="FOC9" s="782"/>
      <c r="FOD9" s="782"/>
      <c r="FOE9" s="782"/>
      <c r="FOF9" s="782"/>
      <c r="FOG9" s="782"/>
      <c r="FOH9" s="782"/>
      <c r="FOI9" s="782"/>
      <c r="FOJ9" s="782"/>
      <c r="FOK9" s="782"/>
      <c r="FOL9" s="782"/>
      <c r="FOM9" s="782"/>
      <c r="FON9" s="782"/>
      <c r="FOO9" s="782"/>
      <c r="FOP9" s="782"/>
      <c r="FOQ9" s="782"/>
      <c r="FOR9" s="782"/>
      <c r="FOS9" s="782"/>
      <c r="FOT9" s="782"/>
      <c r="FOU9" s="782"/>
      <c r="FOV9" s="782"/>
      <c r="FOW9" s="782"/>
      <c r="FOX9" s="782"/>
      <c r="FOY9" s="782"/>
      <c r="FOZ9" s="782"/>
      <c r="FPA9" s="782"/>
      <c r="FPB9" s="782"/>
      <c r="FPC9" s="782"/>
      <c r="FPD9" s="782"/>
      <c r="FPE9" s="782"/>
      <c r="FPF9" s="782"/>
      <c r="FPG9" s="782"/>
      <c r="FPH9" s="782"/>
      <c r="FPI9" s="782"/>
      <c r="FPJ9" s="782"/>
      <c r="FPK9" s="782"/>
      <c r="FPL9" s="782"/>
      <c r="FPM9" s="782"/>
      <c r="FPN9" s="782"/>
      <c r="FPO9" s="782"/>
      <c r="FPP9" s="782"/>
      <c r="FPQ9" s="782"/>
      <c r="FPR9" s="782"/>
      <c r="FPS9" s="782"/>
      <c r="FPT9" s="782"/>
      <c r="FPU9" s="782"/>
      <c r="FPV9" s="782"/>
      <c r="FPW9" s="782"/>
      <c r="FPX9" s="782"/>
      <c r="FPY9" s="782"/>
      <c r="FPZ9" s="782"/>
      <c r="FQA9" s="782"/>
      <c r="FQB9" s="782"/>
      <c r="FQC9" s="782"/>
      <c r="FQD9" s="782"/>
      <c r="FQE9" s="782"/>
      <c r="FQF9" s="782"/>
      <c r="FQG9" s="782"/>
      <c r="FQH9" s="782"/>
      <c r="FQI9" s="782"/>
      <c r="FQJ9" s="782"/>
      <c r="FQK9" s="782"/>
      <c r="FQL9" s="782"/>
      <c r="FQM9" s="782"/>
      <c r="FQN9" s="782"/>
      <c r="FQO9" s="782"/>
      <c r="FQP9" s="782"/>
      <c r="FQQ9" s="782"/>
      <c r="FQR9" s="782"/>
      <c r="FQS9" s="782"/>
      <c r="FQT9" s="782"/>
      <c r="FQU9" s="782"/>
      <c r="FQV9" s="782"/>
      <c r="FQW9" s="782"/>
      <c r="FQX9" s="782"/>
      <c r="FQY9" s="782"/>
      <c r="FQZ9" s="782"/>
      <c r="FRA9" s="782"/>
      <c r="FRB9" s="782"/>
      <c r="FRC9" s="782"/>
      <c r="FRD9" s="782"/>
      <c r="FRE9" s="782"/>
      <c r="FRF9" s="782"/>
      <c r="FRG9" s="782"/>
      <c r="FRH9" s="782"/>
      <c r="FRI9" s="782"/>
      <c r="FRJ9" s="782"/>
      <c r="FRK9" s="782"/>
      <c r="FRL9" s="782"/>
      <c r="FRM9" s="782"/>
      <c r="FRN9" s="782"/>
      <c r="FRO9" s="782"/>
      <c r="FRP9" s="782"/>
      <c r="FRQ9" s="782"/>
      <c r="FRR9" s="782"/>
      <c r="FRS9" s="782"/>
      <c r="FRT9" s="782"/>
      <c r="FRU9" s="782"/>
      <c r="FRV9" s="782"/>
      <c r="FRW9" s="782"/>
      <c r="FRX9" s="782"/>
      <c r="FRY9" s="782"/>
      <c r="FRZ9" s="782"/>
      <c r="FSA9" s="782"/>
      <c r="FSB9" s="782"/>
      <c r="FSC9" s="782"/>
      <c r="FSD9" s="782"/>
      <c r="FSE9" s="782"/>
      <c r="FSF9" s="782"/>
      <c r="FSG9" s="782"/>
      <c r="FSH9" s="782"/>
      <c r="FSI9" s="782"/>
      <c r="FSJ9" s="782"/>
      <c r="FSK9" s="782"/>
      <c r="FSL9" s="782"/>
      <c r="FSM9" s="782"/>
      <c r="FSN9" s="782"/>
      <c r="FSO9" s="782"/>
      <c r="FSP9" s="782"/>
      <c r="FSQ9" s="782"/>
      <c r="FSR9" s="782"/>
      <c r="FSS9" s="782"/>
      <c r="FST9" s="782"/>
      <c r="FSU9" s="782"/>
      <c r="FSV9" s="782"/>
      <c r="FSW9" s="782"/>
      <c r="FSX9" s="782"/>
      <c r="FSY9" s="782"/>
      <c r="FSZ9" s="782"/>
      <c r="FTA9" s="782"/>
      <c r="FTB9" s="782"/>
      <c r="FTC9" s="782"/>
      <c r="FTD9" s="782"/>
      <c r="FTE9" s="782"/>
      <c r="FTF9" s="782"/>
      <c r="FTG9" s="782"/>
      <c r="FTH9" s="782"/>
      <c r="FTI9" s="782"/>
      <c r="FTJ9" s="782"/>
      <c r="FTK9" s="782"/>
      <c r="FTL9" s="782"/>
      <c r="FTM9" s="782"/>
      <c r="FTN9" s="782"/>
      <c r="FTO9" s="782"/>
      <c r="FTP9" s="782"/>
      <c r="FTQ9" s="782"/>
      <c r="FTR9" s="782"/>
      <c r="FTS9" s="782"/>
      <c r="FTT9" s="782"/>
      <c r="FTU9" s="782"/>
      <c r="FTV9" s="782"/>
      <c r="FTW9" s="782"/>
      <c r="FTX9" s="782"/>
      <c r="FTY9" s="782"/>
      <c r="FTZ9" s="782"/>
      <c r="FUA9" s="782"/>
      <c r="FUB9" s="782"/>
      <c r="FUC9" s="782"/>
      <c r="FUD9" s="782"/>
      <c r="FUE9" s="782"/>
      <c r="FUF9" s="782"/>
      <c r="FUG9" s="782"/>
      <c r="FUH9" s="782"/>
      <c r="FUI9" s="782"/>
      <c r="FUJ9" s="782"/>
      <c r="FUK9" s="782"/>
      <c r="FUL9" s="782"/>
      <c r="FUM9" s="782"/>
      <c r="FUN9" s="782"/>
      <c r="FUO9" s="782"/>
      <c r="FUP9" s="782"/>
      <c r="FUQ9" s="782"/>
      <c r="FUR9" s="782"/>
      <c r="FUS9" s="782"/>
      <c r="FUT9" s="782"/>
      <c r="FUU9" s="782"/>
      <c r="FUV9" s="782"/>
      <c r="FUW9" s="782"/>
      <c r="FUX9" s="782"/>
      <c r="FUY9" s="782"/>
      <c r="FUZ9" s="782"/>
      <c r="FVA9" s="782"/>
      <c r="FVB9" s="782"/>
      <c r="FVC9" s="782"/>
      <c r="FVD9" s="782"/>
      <c r="FVE9" s="782"/>
      <c r="FVF9" s="782"/>
      <c r="FVG9" s="782"/>
      <c r="FVH9" s="782"/>
      <c r="FVI9" s="782"/>
      <c r="FVJ9" s="782"/>
      <c r="FVK9" s="782"/>
      <c r="FVL9" s="782"/>
      <c r="FVM9" s="782"/>
      <c r="FVN9" s="782"/>
      <c r="FVO9" s="782"/>
      <c r="FVP9" s="782"/>
      <c r="FVQ9" s="782"/>
      <c r="FVR9" s="782"/>
      <c r="FVS9" s="782"/>
      <c r="FVT9" s="782"/>
      <c r="FVU9" s="782"/>
      <c r="FVV9" s="782"/>
      <c r="FVW9" s="782"/>
      <c r="FVX9" s="782"/>
      <c r="FVY9" s="782"/>
      <c r="FVZ9" s="782"/>
      <c r="FWA9" s="782"/>
      <c r="FWB9" s="782"/>
      <c r="FWC9" s="782"/>
      <c r="FWD9" s="782"/>
      <c r="FWE9" s="782"/>
      <c r="FWF9" s="782"/>
      <c r="FWG9" s="782"/>
      <c r="FWH9" s="782"/>
      <c r="FWI9" s="782"/>
      <c r="FWJ9" s="782"/>
      <c r="FWK9" s="782"/>
      <c r="FWL9" s="782"/>
      <c r="FWM9" s="782"/>
      <c r="FWN9" s="782"/>
      <c r="FWO9" s="782"/>
      <c r="FWP9" s="782"/>
      <c r="FWQ9" s="782"/>
      <c r="FWR9" s="782"/>
      <c r="FWS9" s="782"/>
      <c r="FWT9" s="782"/>
      <c r="FWU9" s="782"/>
      <c r="FWV9" s="782"/>
      <c r="FWW9" s="782"/>
      <c r="FWX9" s="782"/>
      <c r="FWY9" s="782"/>
      <c r="FWZ9" s="782"/>
      <c r="FXA9" s="782"/>
      <c r="FXB9" s="782"/>
      <c r="FXC9" s="782"/>
      <c r="FXD9" s="782"/>
      <c r="FXE9" s="782"/>
      <c r="FXF9" s="782"/>
      <c r="FXG9" s="782"/>
      <c r="FXH9" s="782"/>
      <c r="FXI9" s="782"/>
      <c r="FXJ9" s="782"/>
      <c r="FXK9" s="782"/>
      <c r="FXL9" s="782"/>
      <c r="FXM9" s="782"/>
      <c r="FXN9" s="782"/>
      <c r="FXO9" s="782"/>
      <c r="FXP9" s="782"/>
      <c r="FXQ9" s="782"/>
      <c r="FXR9" s="782"/>
      <c r="FXS9" s="782"/>
      <c r="FXT9" s="782"/>
      <c r="FXU9" s="782"/>
      <c r="FXV9" s="782"/>
      <c r="FXW9" s="782"/>
      <c r="FXX9" s="782"/>
      <c r="FXY9" s="782"/>
      <c r="FXZ9" s="782"/>
      <c r="FYA9" s="782"/>
      <c r="FYB9" s="782"/>
      <c r="FYC9" s="782"/>
      <c r="FYD9" s="782"/>
      <c r="FYE9" s="782"/>
      <c r="FYF9" s="782"/>
      <c r="FYG9" s="782"/>
      <c r="FYH9" s="782"/>
      <c r="FYI9" s="782"/>
      <c r="FYJ9" s="782"/>
      <c r="FYK9" s="782"/>
      <c r="FYL9" s="782"/>
      <c r="FYM9" s="782"/>
      <c r="FYN9" s="782"/>
      <c r="FYO9" s="782"/>
      <c r="FYP9" s="782"/>
      <c r="FYQ9" s="782"/>
      <c r="FYR9" s="782"/>
      <c r="FYS9" s="782"/>
      <c r="FYT9" s="782"/>
      <c r="FYU9" s="782"/>
      <c r="FYV9" s="782"/>
      <c r="FYW9" s="782"/>
      <c r="FYX9" s="782"/>
      <c r="FYY9" s="782"/>
      <c r="FYZ9" s="782"/>
      <c r="FZA9" s="782"/>
      <c r="FZB9" s="782"/>
      <c r="FZC9" s="782"/>
      <c r="FZD9" s="782"/>
      <c r="FZE9" s="782"/>
      <c r="FZF9" s="782"/>
      <c r="FZG9" s="782"/>
      <c r="FZH9" s="782"/>
      <c r="FZI9" s="782"/>
      <c r="FZJ9" s="782"/>
      <c r="FZK9" s="782"/>
      <c r="FZL9" s="782"/>
      <c r="FZM9" s="782"/>
      <c r="FZN9" s="782"/>
      <c r="FZO9" s="782"/>
      <c r="FZP9" s="782"/>
      <c r="FZQ9" s="782"/>
      <c r="FZR9" s="782"/>
      <c r="FZS9" s="782"/>
      <c r="FZT9" s="782"/>
      <c r="FZU9" s="782"/>
      <c r="FZV9" s="782"/>
      <c r="FZW9" s="782"/>
      <c r="FZX9" s="782"/>
      <c r="FZY9" s="782"/>
      <c r="FZZ9" s="782"/>
      <c r="GAA9" s="782"/>
      <c r="GAB9" s="782"/>
      <c r="GAC9" s="782"/>
      <c r="GAD9" s="782"/>
      <c r="GAE9" s="782"/>
      <c r="GAF9" s="782"/>
      <c r="GAG9" s="782"/>
      <c r="GAH9" s="782"/>
      <c r="GAI9" s="782"/>
      <c r="GAJ9" s="782"/>
      <c r="GAK9" s="782"/>
      <c r="GAL9" s="782"/>
      <c r="GAM9" s="782"/>
      <c r="GAN9" s="782"/>
      <c r="GAO9" s="782"/>
      <c r="GAP9" s="782"/>
      <c r="GAQ9" s="782"/>
      <c r="GAR9" s="782"/>
      <c r="GAS9" s="782"/>
      <c r="GAT9" s="782"/>
      <c r="GAU9" s="782"/>
      <c r="GAV9" s="782"/>
      <c r="GAW9" s="782"/>
      <c r="GAX9" s="782"/>
      <c r="GAY9" s="782"/>
      <c r="GAZ9" s="782"/>
      <c r="GBA9" s="782"/>
      <c r="GBB9" s="782"/>
      <c r="GBC9" s="782"/>
      <c r="GBD9" s="782"/>
      <c r="GBE9" s="782"/>
      <c r="GBF9" s="782"/>
      <c r="GBG9" s="782"/>
      <c r="GBH9" s="782"/>
      <c r="GBI9" s="782"/>
      <c r="GBJ9" s="782"/>
      <c r="GBK9" s="782"/>
      <c r="GBL9" s="782"/>
      <c r="GBM9" s="782"/>
      <c r="GBN9" s="782"/>
      <c r="GBO9" s="782"/>
      <c r="GBP9" s="782"/>
      <c r="GBQ9" s="782"/>
      <c r="GBR9" s="782"/>
      <c r="GBS9" s="782"/>
      <c r="GBT9" s="782"/>
      <c r="GBU9" s="782"/>
      <c r="GBV9" s="782"/>
      <c r="GBW9" s="782"/>
      <c r="GBX9" s="782"/>
      <c r="GBY9" s="782"/>
      <c r="GBZ9" s="782"/>
      <c r="GCA9" s="782"/>
      <c r="GCB9" s="782"/>
      <c r="GCC9" s="782"/>
      <c r="GCD9" s="782"/>
      <c r="GCE9" s="782"/>
      <c r="GCF9" s="782"/>
      <c r="GCG9" s="782"/>
      <c r="GCH9" s="782"/>
      <c r="GCI9" s="782"/>
      <c r="GCJ9" s="782"/>
      <c r="GCK9" s="782"/>
      <c r="GCL9" s="782"/>
      <c r="GCM9" s="782"/>
      <c r="GCN9" s="782"/>
      <c r="GCO9" s="782"/>
      <c r="GCP9" s="782"/>
      <c r="GCQ9" s="782"/>
      <c r="GCR9" s="782"/>
      <c r="GCS9" s="782"/>
      <c r="GCT9" s="782"/>
      <c r="GCU9" s="782"/>
      <c r="GCV9" s="782"/>
      <c r="GCW9" s="782"/>
      <c r="GCX9" s="782"/>
      <c r="GCY9" s="782"/>
      <c r="GCZ9" s="782"/>
      <c r="GDA9" s="782"/>
      <c r="GDB9" s="782"/>
      <c r="GDC9" s="782"/>
      <c r="GDD9" s="782"/>
      <c r="GDE9" s="782"/>
      <c r="GDF9" s="782"/>
      <c r="GDG9" s="782"/>
      <c r="GDH9" s="782"/>
      <c r="GDI9" s="782"/>
      <c r="GDJ9" s="782"/>
      <c r="GDK9" s="782"/>
      <c r="GDL9" s="782"/>
      <c r="GDM9" s="782"/>
      <c r="GDN9" s="782"/>
      <c r="GDO9" s="782"/>
      <c r="GDP9" s="782"/>
      <c r="GDQ9" s="782"/>
      <c r="GDR9" s="782"/>
      <c r="GDS9" s="782"/>
      <c r="GDT9" s="782"/>
      <c r="GDU9" s="782"/>
      <c r="GDV9" s="782"/>
      <c r="GDW9" s="782"/>
      <c r="GDX9" s="782"/>
      <c r="GDY9" s="782"/>
      <c r="GDZ9" s="782"/>
      <c r="GEA9" s="782"/>
      <c r="GEB9" s="782"/>
      <c r="GEC9" s="782"/>
      <c r="GED9" s="782"/>
      <c r="GEE9" s="782"/>
      <c r="GEF9" s="782"/>
      <c r="GEG9" s="782"/>
      <c r="GEH9" s="782"/>
      <c r="GEI9" s="782"/>
      <c r="GEJ9" s="782"/>
      <c r="GEK9" s="782"/>
      <c r="GEL9" s="782"/>
      <c r="GEM9" s="782"/>
      <c r="GEN9" s="782"/>
      <c r="GEO9" s="782"/>
      <c r="GEP9" s="782"/>
      <c r="GEQ9" s="782"/>
      <c r="GER9" s="782"/>
      <c r="GES9" s="782"/>
      <c r="GET9" s="782"/>
      <c r="GEU9" s="782"/>
      <c r="GEV9" s="782"/>
      <c r="GEW9" s="782"/>
      <c r="GEX9" s="782"/>
      <c r="GEY9" s="782"/>
      <c r="GEZ9" s="782"/>
      <c r="GFA9" s="782"/>
      <c r="GFB9" s="782"/>
      <c r="GFC9" s="782"/>
      <c r="GFD9" s="782"/>
      <c r="GFE9" s="782"/>
      <c r="GFF9" s="782"/>
      <c r="GFG9" s="782"/>
      <c r="GFH9" s="782"/>
      <c r="GFI9" s="782"/>
      <c r="GFJ9" s="782"/>
      <c r="GFK9" s="782"/>
      <c r="GFL9" s="782"/>
      <c r="GFM9" s="782"/>
      <c r="GFN9" s="782"/>
      <c r="GFO9" s="782"/>
      <c r="GFP9" s="782"/>
      <c r="GFQ9" s="782"/>
      <c r="GFR9" s="782"/>
      <c r="GFS9" s="782"/>
      <c r="GFT9" s="782"/>
      <c r="GFU9" s="782"/>
      <c r="GFV9" s="782"/>
      <c r="GFW9" s="782"/>
      <c r="GFX9" s="782"/>
      <c r="GFY9" s="782"/>
      <c r="GFZ9" s="782"/>
      <c r="GGA9" s="782"/>
      <c r="GGB9" s="782"/>
      <c r="GGC9" s="782"/>
      <c r="GGD9" s="782"/>
      <c r="GGE9" s="782"/>
      <c r="GGF9" s="782"/>
      <c r="GGG9" s="782"/>
      <c r="GGH9" s="782"/>
      <c r="GGI9" s="782"/>
      <c r="GGJ9" s="782"/>
      <c r="GGK9" s="782"/>
      <c r="GGL9" s="782"/>
      <c r="GGM9" s="782"/>
      <c r="GGN9" s="782"/>
      <c r="GGO9" s="782"/>
      <c r="GGP9" s="782"/>
      <c r="GGQ9" s="782"/>
      <c r="GGR9" s="782"/>
      <c r="GGS9" s="782"/>
      <c r="GGT9" s="782"/>
      <c r="GGU9" s="782"/>
      <c r="GGV9" s="782"/>
      <c r="GGW9" s="782"/>
      <c r="GGX9" s="782"/>
      <c r="GGY9" s="782"/>
      <c r="GGZ9" s="782"/>
      <c r="GHA9" s="782"/>
      <c r="GHB9" s="782"/>
      <c r="GHC9" s="782"/>
      <c r="GHD9" s="782"/>
      <c r="GHE9" s="782"/>
      <c r="GHF9" s="782"/>
      <c r="GHG9" s="782"/>
      <c r="GHH9" s="782"/>
      <c r="GHI9" s="782"/>
      <c r="GHJ9" s="782"/>
      <c r="GHK9" s="782"/>
      <c r="GHL9" s="782"/>
      <c r="GHM9" s="782"/>
      <c r="GHN9" s="782"/>
      <c r="GHO9" s="782"/>
      <c r="GHP9" s="782"/>
      <c r="GHQ9" s="782"/>
      <c r="GHR9" s="782"/>
      <c r="GHS9" s="782"/>
      <c r="GHT9" s="782"/>
      <c r="GHU9" s="782"/>
      <c r="GHV9" s="782"/>
      <c r="GHW9" s="782"/>
      <c r="GHX9" s="782"/>
      <c r="GHY9" s="782"/>
      <c r="GHZ9" s="782"/>
      <c r="GIA9" s="782"/>
      <c r="GIB9" s="782"/>
      <c r="GIC9" s="782"/>
      <c r="GID9" s="782"/>
      <c r="GIE9" s="782"/>
      <c r="GIF9" s="782"/>
      <c r="GIG9" s="782"/>
      <c r="GIH9" s="782"/>
      <c r="GII9" s="782"/>
      <c r="GIJ9" s="782"/>
      <c r="GIK9" s="782"/>
      <c r="GIL9" s="782"/>
      <c r="GIM9" s="782"/>
      <c r="GIN9" s="782"/>
      <c r="GIO9" s="782"/>
      <c r="GIP9" s="782"/>
      <c r="GIQ9" s="782"/>
      <c r="GIR9" s="782"/>
      <c r="GIS9" s="782"/>
      <c r="GIT9" s="782"/>
      <c r="GIU9" s="782"/>
      <c r="GIV9" s="782"/>
      <c r="GIW9" s="782"/>
      <c r="GIX9" s="782"/>
      <c r="GIY9" s="782"/>
      <c r="GIZ9" s="782"/>
      <c r="GJA9" s="782"/>
      <c r="GJB9" s="782"/>
      <c r="GJC9" s="782"/>
      <c r="GJD9" s="782"/>
      <c r="GJE9" s="782"/>
      <c r="GJF9" s="782"/>
      <c r="GJG9" s="782"/>
      <c r="GJH9" s="782"/>
      <c r="GJI9" s="782"/>
      <c r="GJJ9" s="782"/>
      <c r="GJK9" s="782"/>
      <c r="GJL9" s="782"/>
      <c r="GJM9" s="782"/>
      <c r="GJN9" s="782"/>
      <c r="GJO9" s="782"/>
      <c r="GJP9" s="782"/>
      <c r="GJQ9" s="782"/>
      <c r="GJR9" s="782"/>
      <c r="GJS9" s="782"/>
      <c r="GJT9" s="782"/>
      <c r="GJU9" s="782"/>
      <c r="GJV9" s="782"/>
      <c r="GJW9" s="782"/>
      <c r="GJX9" s="782"/>
      <c r="GJY9" s="782"/>
      <c r="GJZ9" s="782"/>
      <c r="GKA9" s="782"/>
      <c r="GKB9" s="782"/>
      <c r="GKC9" s="782"/>
      <c r="GKD9" s="782"/>
      <c r="GKE9" s="782"/>
      <c r="GKF9" s="782"/>
      <c r="GKG9" s="782"/>
      <c r="GKH9" s="782"/>
      <c r="GKI9" s="782"/>
      <c r="GKJ9" s="782"/>
      <c r="GKK9" s="782"/>
      <c r="GKL9" s="782"/>
      <c r="GKM9" s="782"/>
      <c r="GKN9" s="782"/>
      <c r="GKO9" s="782"/>
      <c r="GKP9" s="782"/>
      <c r="GKQ9" s="782"/>
      <c r="GKR9" s="782"/>
      <c r="GKS9" s="782"/>
      <c r="GKT9" s="782"/>
      <c r="GKU9" s="782"/>
      <c r="GKV9" s="782"/>
      <c r="GKW9" s="782"/>
      <c r="GKX9" s="782"/>
      <c r="GKY9" s="782"/>
      <c r="GKZ9" s="782"/>
      <c r="GLA9" s="782"/>
      <c r="GLB9" s="782"/>
      <c r="GLC9" s="782"/>
      <c r="GLD9" s="782"/>
      <c r="GLE9" s="782"/>
      <c r="GLF9" s="782"/>
      <c r="GLG9" s="782"/>
      <c r="GLH9" s="782"/>
      <c r="GLI9" s="782"/>
      <c r="GLJ9" s="782"/>
      <c r="GLK9" s="782"/>
      <c r="GLL9" s="782"/>
      <c r="GLM9" s="782"/>
      <c r="GLN9" s="782"/>
      <c r="GLO9" s="782"/>
      <c r="GLP9" s="782"/>
      <c r="GLQ9" s="782"/>
      <c r="GLR9" s="782"/>
      <c r="GLS9" s="782"/>
      <c r="GLT9" s="782"/>
      <c r="GLU9" s="782"/>
      <c r="GLV9" s="782"/>
      <c r="GLW9" s="782"/>
      <c r="GLX9" s="782"/>
      <c r="GLY9" s="782"/>
      <c r="GLZ9" s="782"/>
      <c r="GMA9" s="782"/>
      <c r="GMB9" s="782"/>
      <c r="GMC9" s="782"/>
      <c r="GMD9" s="782"/>
      <c r="GME9" s="782"/>
      <c r="GMF9" s="782"/>
      <c r="GMG9" s="782"/>
      <c r="GMH9" s="782"/>
      <c r="GMI9" s="782"/>
      <c r="GMJ9" s="782"/>
      <c r="GMK9" s="782"/>
      <c r="GML9" s="782"/>
      <c r="GMM9" s="782"/>
      <c r="GMN9" s="782"/>
      <c r="GMO9" s="782"/>
      <c r="GMP9" s="782"/>
      <c r="GMQ9" s="782"/>
      <c r="GMR9" s="782"/>
      <c r="GMS9" s="782"/>
      <c r="GMT9" s="782"/>
      <c r="GMU9" s="782"/>
      <c r="GMV9" s="782"/>
      <c r="GMW9" s="782"/>
      <c r="GMX9" s="782"/>
      <c r="GMY9" s="782"/>
      <c r="GMZ9" s="782"/>
      <c r="GNA9" s="782"/>
      <c r="GNB9" s="782"/>
      <c r="GNC9" s="782"/>
      <c r="GND9" s="782"/>
      <c r="GNE9" s="782"/>
      <c r="GNF9" s="782"/>
      <c r="GNG9" s="782"/>
      <c r="GNH9" s="782"/>
      <c r="GNI9" s="782"/>
      <c r="GNJ9" s="782"/>
      <c r="GNK9" s="782"/>
      <c r="GNL9" s="782"/>
      <c r="GNM9" s="782"/>
      <c r="GNN9" s="782"/>
      <c r="GNO9" s="782"/>
      <c r="GNP9" s="782"/>
      <c r="GNQ9" s="782"/>
      <c r="GNR9" s="782"/>
      <c r="GNS9" s="782"/>
      <c r="GNT9" s="782"/>
      <c r="GNU9" s="782"/>
      <c r="GNV9" s="782"/>
      <c r="GNW9" s="782"/>
      <c r="GNX9" s="782"/>
      <c r="GNY9" s="782"/>
      <c r="GNZ9" s="782"/>
      <c r="GOA9" s="782"/>
      <c r="GOB9" s="782"/>
      <c r="GOC9" s="782"/>
      <c r="GOD9" s="782"/>
      <c r="GOE9" s="782"/>
      <c r="GOF9" s="782"/>
      <c r="GOG9" s="782"/>
      <c r="GOH9" s="782"/>
      <c r="GOI9" s="782"/>
      <c r="GOJ9" s="782"/>
      <c r="GOK9" s="782"/>
      <c r="GOL9" s="782"/>
      <c r="GOM9" s="782"/>
      <c r="GON9" s="782"/>
      <c r="GOO9" s="782"/>
      <c r="GOP9" s="782"/>
      <c r="GOQ9" s="782"/>
      <c r="GOR9" s="782"/>
      <c r="GOS9" s="782"/>
      <c r="GOT9" s="782"/>
      <c r="GOU9" s="782"/>
      <c r="GOV9" s="782"/>
      <c r="GOW9" s="782"/>
      <c r="GOX9" s="782"/>
      <c r="GOY9" s="782"/>
      <c r="GOZ9" s="782"/>
      <c r="GPA9" s="782"/>
      <c r="GPB9" s="782"/>
      <c r="GPC9" s="782"/>
      <c r="GPD9" s="782"/>
      <c r="GPE9" s="782"/>
      <c r="GPF9" s="782"/>
      <c r="GPG9" s="782"/>
      <c r="GPH9" s="782"/>
      <c r="GPI9" s="782"/>
      <c r="GPJ9" s="782"/>
      <c r="GPK9" s="782"/>
      <c r="GPL9" s="782"/>
      <c r="GPM9" s="782"/>
      <c r="GPN9" s="782"/>
      <c r="GPO9" s="782"/>
      <c r="GPP9" s="782"/>
      <c r="GPQ9" s="782"/>
      <c r="GPR9" s="782"/>
      <c r="GPS9" s="782"/>
      <c r="GPT9" s="782"/>
      <c r="GPU9" s="782"/>
      <c r="GPV9" s="782"/>
      <c r="GPW9" s="782"/>
      <c r="GPX9" s="782"/>
      <c r="GPY9" s="782"/>
      <c r="GPZ9" s="782"/>
      <c r="GQA9" s="782"/>
      <c r="GQB9" s="782"/>
      <c r="GQC9" s="782"/>
      <c r="GQD9" s="782"/>
      <c r="GQE9" s="782"/>
      <c r="GQF9" s="782"/>
      <c r="GQG9" s="782"/>
      <c r="GQH9" s="782"/>
      <c r="GQI9" s="782"/>
      <c r="GQJ9" s="782"/>
      <c r="GQK9" s="782"/>
      <c r="GQL9" s="782"/>
      <c r="GQM9" s="782"/>
      <c r="GQN9" s="782"/>
      <c r="GQO9" s="782"/>
      <c r="GQP9" s="782"/>
      <c r="GQQ9" s="782"/>
      <c r="GQR9" s="782"/>
      <c r="GQS9" s="782"/>
      <c r="GQT9" s="782"/>
      <c r="GQU9" s="782"/>
      <c r="GQV9" s="782"/>
      <c r="GQW9" s="782"/>
      <c r="GQX9" s="782"/>
      <c r="GQY9" s="782"/>
      <c r="GQZ9" s="782"/>
      <c r="GRA9" s="782"/>
      <c r="GRB9" s="782"/>
      <c r="GRC9" s="782"/>
      <c r="GRD9" s="782"/>
      <c r="GRE9" s="782"/>
      <c r="GRF9" s="782"/>
      <c r="GRG9" s="782"/>
      <c r="GRH9" s="782"/>
      <c r="GRI9" s="782"/>
      <c r="GRJ9" s="782"/>
      <c r="GRK9" s="782"/>
      <c r="GRL9" s="782"/>
      <c r="GRM9" s="782"/>
      <c r="GRN9" s="782"/>
      <c r="GRO9" s="782"/>
      <c r="GRP9" s="782"/>
      <c r="GRQ9" s="782"/>
      <c r="GRR9" s="782"/>
      <c r="GRS9" s="782"/>
      <c r="GRT9" s="782"/>
      <c r="GRU9" s="782"/>
      <c r="GRV9" s="782"/>
      <c r="GRW9" s="782"/>
      <c r="GRX9" s="782"/>
      <c r="GRY9" s="782"/>
      <c r="GRZ9" s="782"/>
      <c r="GSA9" s="782"/>
      <c r="GSB9" s="782"/>
      <c r="GSC9" s="782"/>
      <c r="GSD9" s="782"/>
      <c r="GSE9" s="782"/>
      <c r="GSF9" s="782"/>
      <c r="GSG9" s="782"/>
      <c r="GSH9" s="782"/>
      <c r="GSI9" s="782"/>
      <c r="GSJ9" s="782"/>
      <c r="GSK9" s="782"/>
      <c r="GSL9" s="782"/>
      <c r="GSM9" s="782"/>
      <c r="GSN9" s="782"/>
      <c r="GSO9" s="782"/>
      <c r="GSP9" s="782"/>
      <c r="GSQ9" s="782"/>
      <c r="GSR9" s="782"/>
      <c r="GSS9" s="782"/>
      <c r="GST9" s="782"/>
      <c r="GSU9" s="782"/>
      <c r="GSV9" s="782"/>
      <c r="GSW9" s="782"/>
      <c r="GSX9" s="782"/>
      <c r="GSY9" s="782"/>
      <c r="GSZ9" s="782"/>
      <c r="GTA9" s="782"/>
      <c r="GTB9" s="782"/>
      <c r="GTC9" s="782"/>
      <c r="GTD9" s="782"/>
      <c r="GTE9" s="782"/>
      <c r="GTF9" s="782"/>
      <c r="GTG9" s="782"/>
      <c r="GTH9" s="782"/>
      <c r="GTI9" s="782"/>
      <c r="GTJ9" s="782"/>
      <c r="GTK9" s="782"/>
      <c r="GTL9" s="782"/>
      <c r="GTM9" s="782"/>
      <c r="GTN9" s="782"/>
      <c r="GTO9" s="782"/>
      <c r="GTP9" s="782"/>
      <c r="GTQ9" s="782"/>
      <c r="GTR9" s="782"/>
      <c r="GTS9" s="782"/>
      <c r="GTT9" s="782"/>
      <c r="GTU9" s="782"/>
      <c r="GTV9" s="782"/>
      <c r="GTW9" s="782"/>
      <c r="GTX9" s="782"/>
      <c r="GTY9" s="782"/>
      <c r="GTZ9" s="782"/>
      <c r="GUA9" s="782"/>
      <c r="GUB9" s="782"/>
      <c r="GUC9" s="782"/>
      <c r="GUD9" s="782"/>
      <c r="GUE9" s="782"/>
      <c r="GUF9" s="782"/>
      <c r="GUG9" s="782"/>
      <c r="GUH9" s="782"/>
      <c r="GUI9" s="782"/>
      <c r="GUJ9" s="782"/>
      <c r="GUK9" s="782"/>
      <c r="GUL9" s="782"/>
      <c r="GUM9" s="782"/>
      <c r="GUN9" s="782"/>
      <c r="GUO9" s="782"/>
      <c r="GUP9" s="782"/>
      <c r="GUQ9" s="782"/>
      <c r="GUR9" s="782"/>
      <c r="GUS9" s="782"/>
      <c r="GUT9" s="782"/>
      <c r="GUU9" s="782"/>
      <c r="GUV9" s="782"/>
      <c r="GUW9" s="782"/>
      <c r="GUX9" s="782"/>
      <c r="GUY9" s="782"/>
      <c r="GUZ9" s="782"/>
      <c r="GVA9" s="782"/>
      <c r="GVB9" s="782"/>
      <c r="GVC9" s="782"/>
      <c r="GVD9" s="782"/>
      <c r="GVE9" s="782"/>
      <c r="GVF9" s="782"/>
      <c r="GVG9" s="782"/>
      <c r="GVH9" s="782"/>
      <c r="GVI9" s="782"/>
      <c r="GVJ9" s="782"/>
      <c r="GVK9" s="782"/>
      <c r="GVL9" s="782"/>
      <c r="GVM9" s="782"/>
      <c r="GVN9" s="782"/>
      <c r="GVO9" s="782"/>
      <c r="GVP9" s="782"/>
      <c r="GVQ9" s="782"/>
      <c r="GVR9" s="782"/>
      <c r="GVS9" s="782"/>
      <c r="GVT9" s="782"/>
      <c r="GVU9" s="782"/>
      <c r="GVV9" s="782"/>
      <c r="GVW9" s="782"/>
      <c r="GVX9" s="782"/>
      <c r="GVY9" s="782"/>
      <c r="GVZ9" s="782"/>
      <c r="GWA9" s="782"/>
      <c r="GWB9" s="782"/>
      <c r="GWC9" s="782"/>
      <c r="GWD9" s="782"/>
      <c r="GWE9" s="782"/>
      <c r="GWF9" s="782"/>
      <c r="GWG9" s="782"/>
      <c r="GWH9" s="782"/>
      <c r="GWI9" s="782"/>
      <c r="GWJ9" s="782"/>
      <c r="GWK9" s="782"/>
      <c r="GWL9" s="782"/>
      <c r="GWM9" s="782"/>
      <c r="GWN9" s="782"/>
      <c r="GWO9" s="782"/>
      <c r="GWP9" s="782"/>
      <c r="GWQ9" s="782"/>
      <c r="GWR9" s="782"/>
      <c r="GWS9" s="782"/>
      <c r="GWT9" s="782"/>
      <c r="GWU9" s="782"/>
      <c r="GWV9" s="782"/>
      <c r="GWW9" s="782"/>
      <c r="GWX9" s="782"/>
      <c r="GWY9" s="782"/>
      <c r="GWZ9" s="782"/>
      <c r="GXA9" s="782"/>
      <c r="GXB9" s="782"/>
      <c r="GXC9" s="782"/>
      <c r="GXD9" s="782"/>
      <c r="GXE9" s="782"/>
      <c r="GXF9" s="782"/>
      <c r="GXG9" s="782"/>
      <c r="GXH9" s="782"/>
      <c r="GXI9" s="782"/>
      <c r="GXJ9" s="782"/>
      <c r="GXK9" s="782"/>
      <c r="GXL9" s="782"/>
      <c r="GXM9" s="782"/>
      <c r="GXN9" s="782"/>
      <c r="GXO9" s="782"/>
      <c r="GXP9" s="782"/>
      <c r="GXQ9" s="782"/>
      <c r="GXR9" s="782"/>
      <c r="GXS9" s="782"/>
      <c r="GXT9" s="782"/>
      <c r="GXU9" s="782"/>
      <c r="GXV9" s="782"/>
      <c r="GXW9" s="782"/>
      <c r="GXX9" s="782"/>
      <c r="GXY9" s="782"/>
      <c r="GXZ9" s="782"/>
      <c r="GYA9" s="782"/>
      <c r="GYB9" s="782"/>
      <c r="GYC9" s="782"/>
      <c r="GYD9" s="782"/>
      <c r="GYE9" s="782"/>
      <c r="GYF9" s="782"/>
      <c r="GYG9" s="782"/>
      <c r="GYH9" s="782"/>
      <c r="GYI9" s="782"/>
      <c r="GYJ9" s="782"/>
      <c r="GYK9" s="782"/>
      <c r="GYL9" s="782"/>
      <c r="GYM9" s="782"/>
      <c r="GYN9" s="782"/>
      <c r="GYO9" s="782"/>
      <c r="GYP9" s="782"/>
      <c r="GYQ9" s="782"/>
      <c r="GYR9" s="782"/>
      <c r="GYS9" s="782"/>
      <c r="GYT9" s="782"/>
      <c r="GYU9" s="782"/>
      <c r="GYV9" s="782"/>
      <c r="GYW9" s="782"/>
      <c r="GYX9" s="782"/>
      <c r="GYY9" s="782"/>
      <c r="GYZ9" s="782"/>
      <c r="GZA9" s="782"/>
      <c r="GZB9" s="782"/>
      <c r="GZC9" s="782"/>
      <c r="GZD9" s="782"/>
      <c r="GZE9" s="782"/>
      <c r="GZF9" s="782"/>
      <c r="GZG9" s="782"/>
      <c r="GZH9" s="782"/>
      <c r="GZI9" s="782"/>
      <c r="GZJ9" s="782"/>
      <c r="GZK9" s="782"/>
      <c r="GZL9" s="782"/>
      <c r="GZM9" s="782"/>
      <c r="GZN9" s="782"/>
      <c r="GZO9" s="782"/>
      <c r="GZP9" s="782"/>
      <c r="GZQ9" s="782"/>
      <c r="GZR9" s="782"/>
      <c r="GZS9" s="782"/>
      <c r="GZT9" s="782"/>
      <c r="GZU9" s="782"/>
      <c r="GZV9" s="782"/>
      <c r="GZW9" s="782"/>
      <c r="GZX9" s="782"/>
      <c r="GZY9" s="782"/>
      <c r="GZZ9" s="782"/>
      <c r="HAA9" s="782"/>
      <c r="HAB9" s="782"/>
      <c r="HAC9" s="782"/>
      <c r="HAD9" s="782"/>
      <c r="HAE9" s="782"/>
      <c r="HAF9" s="782"/>
      <c r="HAG9" s="782"/>
      <c r="HAH9" s="782"/>
      <c r="HAI9" s="782"/>
      <c r="HAJ9" s="782"/>
      <c r="HAK9" s="782"/>
      <c r="HAL9" s="782"/>
      <c r="HAM9" s="782"/>
      <c r="HAN9" s="782"/>
      <c r="HAO9" s="782"/>
      <c r="HAP9" s="782"/>
      <c r="HAQ9" s="782"/>
      <c r="HAR9" s="782"/>
      <c r="HAS9" s="782"/>
      <c r="HAT9" s="782"/>
      <c r="HAU9" s="782"/>
      <c r="HAV9" s="782"/>
      <c r="HAW9" s="782"/>
      <c r="HAX9" s="782"/>
      <c r="HAY9" s="782"/>
      <c r="HAZ9" s="782"/>
      <c r="HBA9" s="782"/>
      <c r="HBB9" s="782"/>
      <c r="HBC9" s="782"/>
      <c r="HBD9" s="782"/>
      <c r="HBE9" s="782"/>
      <c r="HBF9" s="782"/>
      <c r="HBG9" s="782"/>
      <c r="HBH9" s="782"/>
      <c r="HBI9" s="782"/>
      <c r="HBJ9" s="782"/>
      <c r="HBK9" s="782"/>
      <c r="HBL9" s="782"/>
      <c r="HBM9" s="782"/>
      <c r="HBN9" s="782"/>
      <c r="HBO9" s="782"/>
      <c r="HBP9" s="782"/>
      <c r="HBQ9" s="782"/>
      <c r="HBR9" s="782"/>
      <c r="HBS9" s="782"/>
      <c r="HBT9" s="782"/>
      <c r="HBU9" s="782"/>
      <c r="HBV9" s="782"/>
      <c r="HBW9" s="782"/>
      <c r="HBX9" s="782"/>
      <c r="HBY9" s="782"/>
      <c r="HBZ9" s="782"/>
      <c r="HCA9" s="782"/>
      <c r="HCB9" s="782"/>
      <c r="HCC9" s="782"/>
      <c r="HCD9" s="782"/>
      <c r="HCE9" s="782"/>
      <c r="HCF9" s="782"/>
      <c r="HCG9" s="782"/>
      <c r="HCH9" s="782"/>
      <c r="HCI9" s="782"/>
      <c r="HCJ9" s="782"/>
      <c r="HCK9" s="782"/>
      <c r="HCL9" s="782"/>
      <c r="HCM9" s="782"/>
      <c r="HCN9" s="782"/>
      <c r="HCO9" s="782"/>
      <c r="HCP9" s="782"/>
      <c r="HCQ9" s="782"/>
      <c r="HCR9" s="782"/>
      <c r="HCS9" s="782"/>
      <c r="HCT9" s="782"/>
      <c r="HCU9" s="782"/>
      <c r="HCV9" s="782"/>
      <c r="HCW9" s="782"/>
      <c r="HCX9" s="782"/>
      <c r="HCY9" s="782"/>
      <c r="HCZ9" s="782"/>
      <c r="HDA9" s="782"/>
      <c r="HDB9" s="782"/>
      <c r="HDC9" s="782"/>
      <c r="HDD9" s="782"/>
      <c r="HDE9" s="782"/>
      <c r="HDF9" s="782"/>
      <c r="HDG9" s="782"/>
      <c r="HDH9" s="782"/>
      <c r="HDI9" s="782"/>
      <c r="HDJ9" s="782"/>
      <c r="HDK9" s="782"/>
      <c r="HDL9" s="782"/>
      <c r="HDM9" s="782"/>
      <c r="HDN9" s="782"/>
      <c r="HDO9" s="782"/>
      <c r="HDP9" s="782"/>
      <c r="HDQ9" s="782"/>
      <c r="HDR9" s="782"/>
      <c r="HDS9" s="782"/>
      <c r="HDT9" s="782"/>
      <c r="HDU9" s="782"/>
      <c r="HDV9" s="782"/>
      <c r="HDW9" s="782"/>
      <c r="HDX9" s="782"/>
      <c r="HDY9" s="782"/>
      <c r="HDZ9" s="782"/>
      <c r="HEA9" s="782"/>
      <c r="HEB9" s="782"/>
      <c r="HEC9" s="782"/>
      <c r="HED9" s="782"/>
      <c r="HEE9" s="782"/>
      <c r="HEF9" s="782"/>
      <c r="HEG9" s="782"/>
      <c r="HEH9" s="782"/>
      <c r="HEI9" s="782"/>
      <c r="HEJ9" s="782"/>
      <c r="HEK9" s="782"/>
      <c r="HEL9" s="782"/>
      <c r="HEM9" s="782"/>
      <c r="HEN9" s="782"/>
      <c r="HEO9" s="782"/>
      <c r="HEP9" s="782"/>
      <c r="HEQ9" s="782"/>
      <c r="HER9" s="782"/>
      <c r="HES9" s="782"/>
      <c r="HET9" s="782"/>
      <c r="HEU9" s="782"/>
      <c r="HEV9" s="782"/>
      <c r="HEW9" s="782"/>
      <c r="HEX9" s="782"/>
      <c r="HEY9" s="782"/>
      <c r="HEZ9" s="782"/>
      <c r="HFA9" s="782"/>
      <c r="HFB9" s="782"/>
      <c r="HFC9" s="782"/>
      <c r="HFD9" s="782"/>
      <c r="HFE9" s="782"/>
      <c r="HFF9" s="782"/>
      <c r="HFG9" s="782"/>
      <c r="HFH9" s="782"/>
      <c r="HFI9" s="782"/>
      <c r="HFJ9" s="782"/>
      <c r="HFK9" s="782"/>
      <c r="HFL9" s="782"/>
      <c r="HFM9" s="782"/>
      <c r="HFN9" s="782"/>
      <c r="HFO9" s="782"/>
      <c r="HFP9" s="782"/>
      <c r="HFQ9" s="782"/>
      <c r="HFR9" s="782"/>
      <c r="HFS9" s="782"/>
      <c r="HFT9" s="782"/>
      <c r="HFU9" s="782"/>
      <c r="HFV9" s="782"/>
      <c r="HFW9" s="782"/>
      <c r="HFX9" s="782"/>
      <c r="HFY9" s="782"/>
      <c r="HFZ9" s="782"/>
      <c r="HGA9" s="782"/>
      <c r="HGB9" s="782"/>
      <c r="HGC9" s="782"/>
      <c r="HGD9" s="782"/>
      <c r="HGE9" s="782"/>
      <c r="HGF9" s="782"/>
      <c r="HGG9" s="782"/>
      <c r="HGH9" s="782"/>
      <c r="HGI9" s="782"/>
      <c r="HGJ9" s="782"/>
      <c r="HGK9" s="782"/>
      <c r="HGL9" s="782"/>
      <c r="HGM9" s="782"/>
      <c r="HGN9" s="782"/>
      <c r="HGO9" s="782"/>
      <c r="HGP9" s="782"/>
      <c r="HGQ9" s="782"/>
      <c r="HGR9" s="782"/>
      <c r="HGS9" s="782"/>
      <c r="HGT9" s="782"/>
      <c r="HGU9" s="782"/>
      <c r="HGV9" s="782"/>
      <c r="HGW9" s="782"/>
      <c r="HGX9" s="782"/>
      <c r="HGY9" s="782"/>
      <c r="HGZ9" s="782"/>
      <c r="HHA9" s="782"/>
      <c r="HHB9" s="782"/>
      <c r="HHC9" s="782"/>
      <c r="HHD9" s="782"/>
      <c r="HHE9" s="782"/>
      <c r="HHF9" s="782"/>
      <c r="HHG9" s="782"/>
      <c r="HHH9" s="782"/>
      <c r="HHI9" s="782"/>
      <c r="HHJ9" s="782"/>
      <c r="HHK9" s="782"/>
      <c r="HHL9" s="782"/>
      <c r="HHM9" s="782"/>
      <c r="HHN9" s="782"/>
      <c r="HHO9" s="782"/>
      <c r="HHP9" s="782"/>
      <c r="HHQ9" s="782"/>
      <c r="HHR9" s="782"/>
      <c r="HHS9" s="782"/>
      <c r="HHT9" s="782"/>
      <c r="HHU9" s="782"/>
      <c r="HHV9" s="782"/>
      <c r="HHW9" s="782"/>
      <c r="HHX9" s="782"/>
      <c r="HHY9" s="782"/>
      <c r="HHZ9" s="782"/>
      <c r="HIA9" s="782"/>
      <c r="HIB9" s="782"/>
      <c r="HIC9" s="782"/>
      <c r="HID9" s="782"/>
      <c r="HIE9" s="782"/>
      <c r="HIF9" s="782"/>
      <c r="HIG9" s="782"/>
      <c r="HIH9" s="782"/>
      <c r="HII9" s="782"/>
      <c r="HIJ9" s="782"/>
      <c r="HIK9" s="782"/>
      <c r="HIL9" s="782"/>
      <c r="HIM9" s="782"/>
      <c r="HIN9" s="782"/>
      <c r="HIO9" s="782"/>
      <c r="HIP9" s="782"/>
      <c r="HIQ9" s="782"/>
      <c r="HIR9" s="782"/>
      <c r="HIS9" s="782"/>
      <c r="HIT9" s="782"/>
      <c r="HIU9" s="782"/>
      <c r="HIV9" s="782"/>
      <c r="HIW9" s="782"/>
      <c r="HIX9" s="782"/>
      <c r="HIY9" s="782"/>
      <c r="HIZ9" s="782"/>
      <c r="HJA9" s="782"/>
      <c r="HJB9" s="782"/>
      <c r="HJC9" s="782"/>
      <c r="HJD9" s="782"/>
      <c r="HJE9" s="782"/>
      <c r="HJF9" s="782"/>
      <c r="HJG9" s="782"/>
      <c r="HJH9" s="782"/>
      <c r="HJI9" s="782"/>
      <c r="HJJ9" s="782"/>
      <c r="HJK9" s="782"/>
      <c r="HJL9" s="782"/>
      <c r="HJM9" s="782"/>
      <c r="HJN9" s="782"/>
      <c r="HJO9" s="782"/>
      <c r="HJP9" s="782"/>
      <c r="HJQ9" s="782"/>
      <c r="HJR9" s="782"/>
      <c r="HJS9" s="782"/>
      <c r="HJT9" s="782"/>
      <c r="HJU9" s="782"/>
      <c r="HJV9" s="782"/>
      <c r="HJW9" s="782"/>
      <c r="HJX9" s="782"/>
      <c r="HJY9" s="782"/>
      <c r="HJZ9" s="782"/>
      <c r="HKA9" s="782"/>
      <c r="HKB9" s="782"/>
      <c r="HKC9" s="782"/>
      <c r="HKD9" s="782"/>
      <c r="HKE9" s="782"/>
      <c r="HKF9" s="782"/>
      <c r="HKG9" s="782"/>
      <c r="HKH9" s="782"/>
      <c r="HKI9" s="782"/>
      <c r="HKJ9" s="782"/>
      <c r="HKK9" s="782"/>
      <c r="HKL9" s="782"/>
      <c r="HKM9" s="782"/>
      <c r="HKN9" s="782"/>
      <c r="HKO9" s="782"/>
      <c r="HKP9" s="782"/>
      <c r="HKQ9" s="782"/>
      <c r="HKR9" s="782"/>
      <c r="HKS9" s="782"/>
      <c r="HKT9" s="782"/>
      <c r="HKU9" s="782"/>
      <c r="HKV9" s="782"/>
      <c r="HKW9" s="782"/>
      <c r="HKX9" s="782"/>
      <c r="HKY9" s="782"/>
      <c r="HKZ9" s="782"/>
      <c r="HLA9" s="782"/>
      <c r="HLB9" s="782"/>
      <c r="HLC9" s="782"/>
      <c r="HLD9" s="782"/>
      <c r="HLE9" s="782"/>
      <c r="HLF9" s="782"/>
      <c r="HLG9" s="782"/>
      <c r="HLH9" s="782"/>
      <c r="HLI9" s="782"/>
      <c r="HLJ9" s="782"/>
      <c r="HLK9" s="782"/>
      <c r="HLL9" s="782"/>
      <c r="HLM9" s="782"/>
      <c r="HLN9" s="782"/>
      <c r="HLO9" s="782"/>
      <c r="HLP9" s="782"/>
      <c r="HLQ9" s="782"/>
      <c r="HLR9" s="782"/>
      <c r="HLS9" s="782"/>
      <c r="HLT9" s="782"/>
      <c r="HLU9" s="782"/>
      <c r="HLV9" s="782"/>
      <c r="HLW9" s="782"/>
      <c r="HLX9" s="782"/>
      <c r="HLY9" s="782"/>
      <c r="HLZ9" s="782"/>
      <c r="HMA9" s="782"/>
      <c r="HMB9" s="782"/>
      <c r="HMC9" s="782"/>
      <c r="HMD9" s="782"/>
      <c r="HME9" s="782"/>
      <c r="HMF9" s="782"/>
      <c r="HMG9" s="782"/>
      <c r="HMH9" s="782"/>
      <c r="HMI9" s="782"/>
      <c r="HMJ9" s="782"/>
      <c r="HMK9" s="782"/>
      <c r="HML9" s="782"/>
      <c r="HMM9" s="782"/>
      <c r="HMN9" s="782"/>
      <c r="HMO9" s="782"/>
      <c r="HMP9" s="782"/>
      <c r="HMQ9" s="782"/>
      <c r="HMR9" s="782"/>
      <c r="HMS9" s="782"/>
      <c r="HMT9" s="782"/>
      <c r="HMU9" s="782"/>
      <c r="HMV9" s="782"/>
      <c r="HMW9" s="782"/>
      <c r="HMX9" s="782"/>
      <c r="HMY9" s="782"/>
      <c r="HMZ9" s="782"/>
      <c r="HNA9" s="782"/>
      <c r="HNB9" s="782"/>
      <c r="HNC9" s="782"/>
      <c r="HND9" s="782"/>
      <c r="HNE9" s="782"/>
      <c r="HNF9" s="782"/>
      <c r="HNG9" s="782"/>
      <c r="HNH9" s="782"/>
      <c r="HNI9" s="782"/>
      <c r="HNJ9" s="782"/>
      <c r="HNK9" s="782"/>
      <c r="HNL9" s="782"/>
      <c r="HNM9" s="782"/>
      <c r="HNN9" s="782"/>
      <c r="HNO9" s="782"/>
      <c r="HNP9" s="782"/>
      <c r="HNQ9" s="782"/>
      <c r="HNR9" s="782"/>
      <c r="HNS9" s="782"/>
      <c r="HNT9" s="782"/>
      <c r="HNU9" s="782"/>
      <c r="HNV9" s="782"/>
      <c r="HNW9" s="782"/>
      <c r="HNX9" s="782"/>
      <c r="HNY9" s="782"/>
      <c r="HNZ9" s="782"/>
      <c r="HOA9" s="782"/>
      <c r="HOB9" s="782"/>
      <c r="HOC9" s="782"/>
      <c r="HOD9" s="782"/>
      <c r="HOE9" s="782"/>
      <c r="HOF9" s="782"/>
      <c r="HOG9" s="782"/>
      <c r="HOH9" s="782"/>
      <c r="HOI9" s="782"/>
      <c r="HOJ9" s="782"/>
      <c r="HOK9" s="782"/>
      <c r="HOL9" s="782"/>
      <c r="HOM9" s="782"/>
      <c r="HON9" s="782"/>
      <c r="HOO9" s="782"/>
      <c r="HOP9" s="782"/>
      <c r="HOQ9" s="782"/>
      <c r="HOR9" s="782"/>
      <c r="HOS9" s="782"/>
      <c r="HOT9" s="782"/>
      <c r="HOU9" s="782"/>
      <c r="HOV9" s="782"/>
      <c r="HOW9" s="782"/>
      <c r="HOX9" s="782"/>
      <c r="HOY9" s="782"/>
      <c r="HOZ9" s="782"/>
      <c r="HPA9" s="782"/>
      <c r="HPB9" s="782"/>
      <c r="HPC9" s="782"/>
      <c r="HPD9" s="782"/>
      <c r="HPE9" s="782"/>
      <c r="HPF9" s="782"/>
      <c r="HPG9" s="782"/>
      <c r="HPH9" s="782"/>
      <c r="HPI9" s="782"/>
      <c r="HPJ9" s="782"/>
      <c r="HPK9" s="782"/>
      <c r="HPL9" s="782"/>
      <c r="HPM9" s="782"/>
      <c r="HPN9" s="782"/>
      <c r="HPO9" s="782"/>
      <c r="HPP9" s="782"/>
      <c r="HPQ9" s="782"/>
      <c r="HPR9" s="782"/>
      <c r="HPS9" s="782"/>
      <c r="HPT9" s="782"/>
      <c r="HPU9" s="782"/>
      <c r="HPV9" s="782"/>
      <c r="HPW9" s="782"/>
      <c r="HPX9" s="782"/>
      <c r="HPY9" s="782"/>
      <c r="HPZ9" s="782"/>
      <c r="HQA9" s="782"/>
      <c r="HQB9" s="782"/>
      <c r="HQC9" s="782"/>
      <c r="HQD9" s="782"/>
      <c r="HQE9" s="782"/>
      <c r="HQF9" s="782"/>
      <c r="HQG9" s="782"/>
      <c r="HQH9" s="782"/>
      <c r="HQI9" s="782"/>
      <c r="HQJ9" s="782"/>
      <c r="HQK9" s="782"/>
      <c r="HQL9" s="782"/>
      <c r="HQM9" s="782"/>
      <c r="HQN9" s="782"/>
      <c r="HQO9" s="782"/>
      <c r="HQP9" s="782"/>
      <c r="HQQ9" s="782"/>
      <c r="HQR9" s="782"/>
      <c r="HQS9" s="782"/>
      <c r="HQT9" s="782"/>
      <c r="HQU9" s="782"/>
      <c r="HQV9" s="782"/>
      <c r="HQW9" s="782"/>
      <c r="HQX9" s="782"/>
      <c r="HQY9" s="782"/>
      <c r="HQZ9" s="782"/>
      <c r="HRA9" s="782"/>
      <c r="HRB9" s="782"/>
      <c r="HRC9" s="782"/>
      <c r="HRD9" s="782"/>
      <c r="HRE9" s="782"/>
      <c r="HRF9" s="782"/>
      <c r="HRG9" s="782"/>
      <c r="HRH9" s="782"/>
      <c r="HRI9" s="782"/>
      <c r="HRJ9" s="782"/>
      <c r="HRK9" s="782"/>
      <c r="HRL9" s="782"/>
      <c r="HRM9" s="782"/>
      <c r="HRN9" s="782"/>
      <c r="HRO9" s="782"/>
      <c r="HRP9" s="782"/>
      <c r="HRQ9" s="782"/>
      <c r="HRR9" s="782"/>
      <c r="HRS9" s="782"/>
      <c r="HRT9" s="782"/>
      <c r="HRU9" s="782"/>
      <c r="HRV9" s="782"/>
      <c r="HRW9" s="782"/>
      <c r="HRX9" s="782"/>
      <c r="HRY9" s="782"/>
      <c r="HRZ9" s="782"/>
      <c r="HSA9" s="782"/>
      <c r="HSB9" s="782"/>
      <c r="HSC9" s="782"/>
      <c r="HSD9" s="782"/>
      <c r="HSE9" s="782"/>
      <c r="HSF9" s="782"/>
      <c r="HSG9" s="782"/>
      <c r="HSH9" s="782"/>
      <c r="HSI9" s="782"/>
      <c r="HSJ9" s="782"/>
      <c r="HSK9" s="782"/>
      <c r="HSL9" s="782"/>
      <c r="HSM9" s="782"/>
      <c r="HSN9" s="782"/>
      <c r="HSO9" s="782"/>
      <c r="HSP9" s="782"/>
      <c r="HSQ9" s="782"/>
      <c r="HSR9" s="782"/>
      <c r="HSS9" s="782"/>
      <c r="HST9" s="782"/>
      <c r="HSU9" s="782"/>
      <c r="HSV9" s="782"/>
      <c r="HSW9" s="782"/>
      <c r="HSX9" s="782"/>
      <c r="HSY9" s="782"/>
      <c r="HSZ9" s="782"/>
      <c r="HTA9" s="782"/>
      <c r="HTB9" s="782"/>
      <c r="HTC9" s="782"/>
      <c r="HTD9" s="782"/>
      <c r="HTE9" s="782"/>
      <c r="HTF9" s="782"/>
      <c r="HTG9" s="782"/>
      <c r="HTH9" s="782"/>
      <c r="HTI9" s="782"/>
      <c r="HTJ9" s="782"/>
      <c r="HTK9" s="782"/>
      <c r="HTL9" s="782"/>
      <c r="HTM9" s="782"/>
      <c r="HTN9" s="782"/>
      <c r="HTO9" s="782"/>
      <c r="HTP9" s="782"/>
      <c r="HTQ9" s="782"/>
      <c r="HTR9" s="782"/>
      <c r="HTS9" s="782"/>
      <c r="HTT9" s="782"/>
      <c r="HTU9" s="782"/>
      <c r="HTV9" s="782"/>
      <c r="HTW9" s="782"/>
      <c r="HTX9" s="782"/>
      <c r="HTY9" s="782"/>
      <c r="HTZ9" s="782"/>
      <c r="HUA9" s="782"/>
      <c r="HUB9" s="782"/>
      <c r="HUC9" s="782"/>
      <c r="HUD9" s="782"/>
      <c r="HUE9" s="782"/>
      <c r="HUF9" s="782"/>
      <c r="HUG9" s="782"/>
      <c r="HUH9" s="782"/>
      <c r="HUI9" s="782"/>
      <c r="HUJ9" s="782"/>
      <c r="HUK9" s="782"/>
      <c r="HUL9" s="782"/>
      <c r="HUM9" s="782"/>
      <c r="HUN9" s="782"/>
      <c r="HUO9" s="782"/>
      <c r="HUP9" s="782"/>
      <c r="HUQ9" s="782"/>
      <c r="HUR9" s="782"/>
      <c r="HUS9" s="782"/>
      <c r="HUT9" s="782"/>
      <c r="HUU9" s="782"/>
      <c r="HUV9" s="782"/>
      <c r="HUW9" s="782"/>
      <c r="HUX9" s="782"/>
      <c r="HUY9" s="782"/>
      <c r="HUZ9" s="782"/>
      <c r="HVA9" s="782"/>
      <c r="HVB9" s="782"/>
      <c r="HVC9" s="782"/>
      <c r="HVD9" s="782"/>
      <c r="HVE9" s="782"/>
      <c r="HVF9" s="782"/>
      <c r="HVG9" s="782"/>
      <c r="HVH9" s="782"/>
      <c r="HVI9" s="782"/>
      <c r="HVJ9" s="782"/>
      <c r="HVK9" s="782"/>
      <c r="HVL9" s="782"/>
      <c r="HVM9" s="782"/>
      <c r="HVN9" s="782"/>
      <c r="HVO9" s="782"/>
      <c r="HVP9" s="782"/>
      <c r="HVQ9" s="782"/>
      <c r="HVR9" s="782"/>
      <c r="HVS9" s="782"/>
      <c r="HVT9" s="782"/>
      <c r="HVU9" s="782"/>
      <c r="HVV9" s="782"/>
      <c r="HVW9" s="782"/>
      <c r="HVX9" s="782"/>
      <c r="HVY9" s="782"/>
      <c r="HVZ9" s="782"/>
      <c r="HWA9" s="782"/>
      <c r="HWB9" s="782"/>
      <c r="HWC9" s="782"/>
      <c r="HWD9" s="782"/>
      <c r="HWE9" s="782"/>
      <c r="HWF9" s="782"/>
      <c r="HWG9" s="782"/>
      <c r="HWH9" s="782"/>
      <c r="HWI9" s="782"/>
      <c r="HWJ9" s="782"/>
      <c r="HWK9" s="782"/>
      <c r="HWL9" s="782"/>
      <c r="HWM9" s="782"/>
      <c r="HWN9" s="782"/>
      <c r="HWO9" s="782"/>
      <c r="HWP9" s="782"/>
      <c r="HWQ9" s="782"/>
      <c r="HWR9" s="782"/>
      <c r="HWS9" s="782"/>
      <c r="HWT9" s="782"/>
      <c r="HWU9" s="782"/>
      <c r="HWV9" s="782"/>
      <c r="HWW9" s="782"/>
      <c r="HWX9" s="782"/>
      <c r="HWY9" s="782"/>
      <c r="HWZ9" s="782"/>
      <c r="HXA9" s="782"/>
      <c r="HXB9" s="782"/>
      <c r="HXC9" s="782"/>
      <c r="HXD9" s="782"/>
      <c r="HXE9" s="782"/>
      <c r="HXF9" s="782"/>
      <c r="HXG9" s="782"/>
      <c r="HXH9" s="782"/>
      <c r="HXI9" s="782"/>
      <c r="HXJ9" s="782"/>
      <c r="HXK9" s="782"/>
      <c r="HXL9" s="782"/>
      <c r="HXM9" s="782"/>
      <c r="HXN9" s="782"/>
      <c r="HXO9" s="782"/>
      <c r="HXP9" s="782"/>
      <c r="HXQ9" s="782"/>
      <c r="HXR9" s="782"/>
      <c r="HXS9" s="782"/>
      <c r="HXT9" s="782"/>
      <c r="HXU9" s="782"/>
      <c r="HXV9" s="782"/>
      <c r="HXW9" s="782"/>
      <c r="HXX9" s="782"/>
      <c r="HXY9" s="782"/>
      <c r="HXZ9" s="782"/>
      <c r="HYA9" s="782"/>
      <c r="HYB9" s="782"/>
      <c r="HYC9" s="782"/>
      <c r="HYD9" s="782"/>
      <c r="HYE9" s="782"/>
      <c r="HYF9" s="782"/>
      <c r="HYG9" s="782"/>
      <c r="HYH9" s="782"/>
      <c r="HYI9" s="782"/>
      <c r="HYJ9" s="782"/>
      <c r="HYK9" s="782"/>
      <c r="HYL9" s="782"/>
      <c r="HYM9" s="782"/>
      <c r="HYN9" s="782"/>
      <c r="HYO9" s="782"/>
      <c r="HYP9" s="782"/>
      <c r="HYQ9" s="782"/>
      <c r="HYR9" s="782"/>
      <c r="HYS9" s="782"/>
      <c r="HYT9" s="782"/>
      <c r="HYU9" s="782"/>
      <c r="HYV9" s="782"/>
      <c r="HYW9" s="782"/>
      <c r="HYX9" s="782"/>
      <c r="HYY9" s="782"/>
      <c r="HYZ9" s="782"/>
      <c r="HZA9" s="782"/>
      <c r="HZB9" s="782"/>
      <c r="HZC9" s="782"/>
      <c r="HZD9" s="782"/>
      <c r="HZE9" s="782"/>
      <c r="HZF9" s="782"/>
      <c r="HZG9" s="782"/>
      <c r="HZH9" s="782"/>
      <c r="HZI9" s="782"/>
      <c r="HZJ9" s="782"/>
      <c r="HZK9" s="782"/>
      <c r="HZL9" s="782"/>
      <c r="HZM9" s="782"/>
      <c r="HZN9" s="782"/>
      <c r="HZO9" s="782"/>
      <c r="HZP9" s="782"/>
      <c r="HZQ9" s="782"/>
      <c r="HZR9" s="782"/>
      <c r="HZS9" s="782"/>
      <c r="HZT9" s="782"/>
      <c r="HZU9" s="782"/>
      <c r="HZV9" s="782"/>
      <c r="HZW9" s="782"/>
      <c r="HZX9" s="782"/>
      <c r="HZY9" s="782"/>
      <c r="HZZ9" s="782"/>
      <c r="IAA9" s="782"/>
      <c r="IAB9" s="782"/>
      <c r="IAC9" s="782"/>
      <c r="IAD9" s="782"/>
      <c r="IAE9" s="782"/>
      <c r="IAF9" s="782"/>
      <c r="IAG9" s="782"/>
      <c r="IAH9" s="782"/>
      <c r="IAI9" s="782"/>
      <c r="IAJ9" s="782"/>
      <c r="IAK9" s="782"/>
      <c r="IAL9" s="782"/>
      <c r="IAM9" s="782"/>
      <c r="IAN9" s="782"/>
      <c r="IAO9" s="782"/>
      <c r="IAP9" s="782"/>
      <c r="IAQ9" s="782"/>
      <c r="IAR9" s="782"/>
      <c r="IAS9" s="782"/>
      <c r="IAT9" s="782"/>
      <c r="IAU9" s="782"/>
      <c r="IAV9" s="782"/>
      <c r="IAW9" s="782"/>
      <c r="IAX9" s="782"/>
      <c r="IAY9" s="782"/>
      <c r="IAZ9" s="782"/>
      <c r="IBA9" s="782"/>
      <c r="IBB9" s="782"/>
      <c r="IBC9" s="782"/>
      <c r="IBD9" s="782"/>
      <c r="IBE9" s="782"/>
      <c r="IBF9" s="782"/>
      <c r="IBG9" s="782"/>
      <c r="IBH9" s="782"/>
      <c r="IBI9" s="782"/>
      <c r="IBJ9" s="782"/>
      <c r="IBK9" s="782"/>
      <c r="IBL9" s="782"/>
      <c r="IBM9" s="782"/>
      <c r="IBN9" s="782"/>
      <c r="IBO9" s="782"/>
      <c r="IBP9" s="782"/>
      <c r="IBQ9" s="782"/>
      <c r="IBR9" s="782"/>
      <c r="IBS9" s="782"/>
      <c r="IBT9" s="782"/>
      <c r="IBU9" s="782"/>
      <c r="IBV9" s="782"/>
      <c r="IBW9" s="782"/>
      <c r="IBX9" s="782"/>
      <c r="IBY9" s="782"/>
      <c r="IBZ9" s="782"/>
      <c r="ICA9" s="782"/>
      <c r="ICB9" s="782"/>
      <c r="ICC9" s="782"/>
      <c r="ICD9" s="782"/>
      <c r="ICE9" s="782"/>
      <c r="ICF9" s="782"/>
      <c r="ICG9" s="782"/>
      <c r="ICH9" s="782"/>
      <c r="ICI9" s="782"/>
      <c r="ICJ9" s="782"/>
      <c r="ICK9" s="782"/>
      <c r="ICL9" s="782"/>
      <c r="ICM9" s="782"/>
      <c r="ICN9" s="782"/>
      <c r="ICO9" s="782"/>
      <c r="ICP9" s="782"/>
      <c r="ICQ9" s="782"/>
      <c r="ICR9" s="782"/>
      <c r="ICS9" s="782"/>
      <c r="ICT9" s="782"/>
      <c r="ICU9" s="782"/>
      <c r="ICV9" s="782"/>
      <c r="ICW9" s="782"/>
      <c r="ICX9" s="782"/>
      <c r="ICY9" s="782"/>
      <c r="ICZ9" s="782"/>
      <c r="IDA9" s="782"/>
      <c r="IDB9" s="782"/>
      <c r="IDC9" s="782"/>
      <c r="IDD9" s="782"/>
      <c r="IDE9" s="782"/>
      <c r="IDF9" s="782"/>
      <c r="IDG9" s="782"/>
      <c r="IDH9" s="782"/>
      <c r="IDI9" s="782"/>
      <c r="IDJ9" s="782"/>
      <c r="IDK9" s="782"/>
      <c r="IDL9" s="782"/>
      <c r="IDM9" s="782"/>
      <c r="IDN9" s="782"/>
      <c r="IDO9" s="782"/>
      <c r="IDP9" s="782"/>
      <c r="IDQ9" s="782"/>
      <c r="IDR9" s="782"/>
      <c r="IDS9" s="782"/>
      <c r="IDT9" s="782"/>
      <c r="IDU9" s="782"/>
      <c r="IDV9" s="782"/>
      <c r="IDW9" s="782"/>
      <c r="IDX9" s="782"/>
      <c r="IDY9" s="782"/>
      <c r="IDZ9" s="782"/>
      <c r="IEA9" s="782"/>
      <c r="IEB9" s="782"/>
      <c r="IEC9" s="782"/>
      <c r="IED9" s="782"/>
      <c r="IEE9" s="782"/>
      <c r="IEF9" s="782"/>
      <c r="IEG9" s="782"/>
      <c r="IEH9" s="782"/>
      <c r="IEI9" s="782"/>
      <c r="IEJ9" s="782"/>
      <c r="IEK9" s="782"/>
      <c r="IEL9" s="782"/>
      <c r="IEM9" s="782"/>
      <c r="IEN9" s="782"/>
      <c r="IEO9" s="782"/>
      <c r="IEP9" s="782"/>
      <c r="IEQ9" s="782"/>
      <c r="IER9" s="782"/>
      <c r="IES9" s="782"/>
      <c r="IET9" s="782"/>
      <c r="IEU9" s="782"/>
      <c r="IEV9" s="782"/>
      <c r="IEW9" s="782"/>
      <c r="IEX9" s="782"/>
      <c r="IEY9" s="782"/>
      <c r="IEZ9" s="782"/>
      <c r="IFA9" s="782"/>
      <c r="IFB9" s="782"/>
      <c r="IFC9" s="782"/>
      <c r="IFD9" s="782"/>
      <c r="IFE9" s="782"/>
      <c r="IFF9" s="782"/>
      <c r="IFG9" s="782"/>
      <c r="IFH9" s="782"/>
      <c r="IFI9" s="782"/>
      <c r="IFJ9" s="782"/>
      <c r="IFK9" s="782"/>
      <c r="IFL9" s="782"/>
      <c r="IFM9" s="782"/>
      <c r="IFN9" s="782"/>
      <c r="IFO9" s="782"/>
      <c r="IFP9" s="782"/>
      <c r="IFQ9" s="782"/>
      <c r="IFR9" s="782"/>
      <c r="IFS9" s="782"/>
      <c r="IFT9" s="782"/>
      <c r="IFU9" s="782"/>
      <c r="IFV9" s="782"/>
      <c r="IFW9" s="782"/>
      <c r="IFX9" s="782"/>
      <c r="IFY9" s="782"/>
      <c r="IFZ9" s="782"/>
      <c r="IGA9" s="782"/>
      <c r="IGB9" s="782"/>
      <c r="IGC9" s="782"/>
      <c r="IGD9" s="782"/>
      <c r="IGE9" s="782"/>
      <c r="IGF9" s="782"/>
      <c r="IGG9" s="782"/>
      <c r="IGH9" s="782"/>
      <c r="IGI9" s="782"/>
      <c r="IGJ9" s="782"/>
      <c r="IGK9" s="782"/>
      <c r="IGL9" s="782"/>
      <c r="IGM9" s="782"/>
      <c r="IGN9" s="782"/>
      <c r="IGO9" s="782"/>
      <c r="IGP9" s="782"/>
      <c r="IGQ9" s="782"/>
      <c r="IGR9" s="782"/>
      <c r="IGS9" s="782"/>
      <c r="IGT9" s="782"/>
      <c r="IGU9" s="782"/>
      <c r="IGV9" s="782"/>
      <c r="IGW9" s="782"/>
      <c r="IGX9" s="782"/>
      <c r="IGY9" s="782"/>
      <c r="IGZ9" s="782"/>
      <c r="IHA9" s="782"/>
      <c r="IHB9" s="782"/>
      <c r="IHC9" s="782"/>
      <c r="IHD9" s="782"/>
      <c r="IHE9" s="782"/>
      <c r="IHF9" s="782"/>
      <c r="IHG9" s="782"/>
      <c r="IHH9" s="782"/>
      <c r="IHI9" s="782"/>
      <c r="IHJ9" s="782"/>
      <c r="IHK9" s="782"/>
      <c r="IHL9" s="782"/>
      <c r="IHM9" s="782"/>
      <c r="IHN9" s="782"/>
      <c r="IHO9" s="782"/>
      <c r="IHP9" s="782"/>
      <c r="IHQ9" s="782"/>
      <c r="IHR9" s="782"/>
      <c r="IHS9" s="782"/>
      <c r="IHT9" s="782"/>
      <c r="IHU9" s="782"/>
      <c r="IHV9" s="782"/>
      <c r="IHW9" s="782"/>
      <c r="IHX9" s="782"/>
      <c r="IHY9" s="782"/>
      <c r="IHZ9" s="782"/>
      <c r="IIA9" s="782"/>
      <c r="IIB9" s="782"/>
      <c r="IIC9" s="782"/>
      <c r="IID9" s="782"/>
      <c r="IIE9" s="782"/>
      <c r="IIF9" s="782"/>
      <c r="IIG9" s="782"/>
      <c r="IIH9" s="782"/>
      <c r="III9" s="782"/>
      <c r="IIJ9" s="782"/>
      <c r="IIK9" s="782"/>
      <c r="IIL9" s="782"/>
      <c r="IIM9" s="782"/>
      <c r="IIN9" s="782"/>
      <c r="IIO9" s="782"/>
      <c r="IIP9" s="782"/>
      <c r="IIQ9" s="782"/>
      <c r="IIR9" s="782"/>
      <c r="IIS9" s="782"/>
      <c r="IIT9" s="782"/>
      <c r="IIU9" s="782"/>
      <c r="IIV9" s="782"/>
      <c r="IIW9" s="782"/>
      <c r="IIX9" s="782"/>
      <c r="IIY9" s="782"/>
      <c r="IIZ9" s="782"/>
      <c r="IJA9" s="782"/>
      <c r="IJB9" s="782"/>
      <c r="IJC9" s="782"/>
      <c r="IJD9" s="782"/>
      <c r="IJE9" s="782"/>
      <c r="IJF9" s="782"/>
      <c r="IJG9" s="782"/>
      <c r="IJH9" s="782"/>
      <c r="IJI9" s="782"/>
      <c r="IJJ9" s="782"/>
      <c r="IJK9" s="782"/>
      <c r="IJL9" s="782"/>
      <c r="IJM9" s="782"/>
      <c r="IJN9" s="782"/>
      <c r="IJO9" s="782"/>
      <c r="IJP9" s="782"/>
      <c r="IJQ9" s="782"/>
      <c r="IJR9" s="782"/>
      <c r="IJS9" s="782"/>
      <c r="IJT9" s="782"/>
      <c r="IJU9" s="782"/>
      <c r="IJV9" s="782"/>
      <c r="IJW9" s="782"/>
      <c r="IJX9" s="782"/>
      <c r="IJY9" s="782"/>
      <c r="IJZ9" s="782"/>
      <c r="IKA9" s="782"/>
      <c r="IKB9" s="782"/>
      <c r="IKC9" s="782"/>
      <c r="IKD9" s="782"/>
      <c r="IKE9" s="782"/>
      <c r="IKF9" s="782"/>
      <c r="IKG9" s="782"/>
      <c r="IKH9" s="782"/>
      <c r="IKI9" s="782"/>
      <c r="IKJ9" s="782"/>
      <c r="IKK9" s="782"/>
      <c r="IKL9" s="782"/>
      <c r="IKM9" s="782"/>
      <c r="IKN9" s="782"/>
      <c r="IKO9" s="782"/>
      <c r="IKP9" s="782"/>
      <c r="IKQ9" s="782"/>
      <c r="IKR9" s="782"/>
      <c r="IKS9" s="782"/>
      <c r="IKT9" s="782"/>
      <c r="IKU9" s="782"/>
      <c r="IKV9" s="782"/>
      <c r="IKW9" s="782"/>
      <c r="IKX9" s="782"/>
      <c r="IKY9" s="782"/>
      <c r="IKZ9" s="782"/>
      <c r="ILA9" s="782"/>
      <c r="ILB9" s="782"/>
      <c r="ILC9" s="782"/>
      <c r="ILD9" s="782"/>
      <c r="ILE9" s="782"/>
      <c r="ILF9" s="782"/>
      <c r="ILG9" s="782"/>
      <c r="ILH9" s="782"/>
      <c r="ILI9" s="782"/>
      <c r="ILJ9" s="782"/>
      <c r="ILK9" s="782"/>
      <c r="ILL9" s="782"/>
      <c r="ILM9" s="782"/>
      <c r="ILN9" s="782"/>
      <c r="ILO9" s="782"/>
      <c r="ILP9" s="782"/>
      <c r="ILQ9" s="782"/>
      <c r="ILR9" s="782"/>
      <c r="ILS9" s="782"/>
      <c r="ILT9" s="782"/>
      <c r="ILU9" s="782"/>
      <c r="ILV9" s="782"/>
      <c r="ILW9" s="782"/>
      <c r="ILX9" s="782"/>
      <c r="ILY9" s="782"/>
      <c r="ILZ9" s="782"/>
      <c r="IMA9" s="782"/>
      <c r="IMB9" s="782"/>
      <c r="IMC9" s="782"/>
      <c r="IMD9" s="782"/>
      <c r="IME9" s="782"/>
      <c r="IMF9" s="782"/>
      <c r="IMG9" s="782"/>
      <c r="IMH9" s="782"/>
      <c r="IMI9" s="782"/>
      <c r="IMJ9" s="782"/>
      <c r="IMK9" s="782"/>
      <c r="IML9" s="782"/>
      <c r="IMM9" s="782"/>
      <c r="IMN9" s="782"/>
      <c r="IMO9" s="782"/>
      <c r="IMP9" s="782"/>
      <c r="IMQ9" s="782"/>
      <c r="IMR9" s="782"/>
      <c r="IMS9" s="782"/>
      <c r="IMT9" s="782"/>
      <c r="IMU9" s="782"/>
      <c r="IMV9" s="782"/>
      <c r="IMW9" s="782"/>
      <c r="IMX9" s="782"/>
      <c r="IMY9" s="782"/>
      <c r="IMZ9" s="782"/>
      <c r="INA9" s="782"/>
      <c r="INB9" s="782"/>
      <c r="INC9" s="782"/>
      <c r="IND9" s="782"/>
      <c r="INE9" s="782"/>
      <c r="INF9" s="782"/>
      <c r="ING9" s="782"/>
      <c r="INH9" s="782"/>
      <c r="INI9" s="782"/>
      <c r="INJ9" s="782"/>
      <c r="INK9" s="782"/>
      <c r="INL9" s="782"/>
      <c r="INM9" s="782"/>
      <c r="INN9" s="782"/>
      <c r="INO9" s="782"/>
      <c r="INP9" s="782"/>
      <c r="INQ9" s="782"/>
      <c r="INR9" s="782"/>
      <c r="INS9" s="782"/>
      <c r="INT9" s="782"/>
      <c r="INU9" s="782"/>
      <c r="INV9" s="782"/>
      <c r="INW9" s="782"/>
      <c r="INX9" s="782"/>
      <c r="INY9" s="782"/>
      <c r="INZ9" s="782"/>
      <c r="IOA9" s="782"/>
      <c r="IOB9" s="782"/>
      <c r="IOC9" s="782"/>
      <c r="IOD9" s="782"/>
      <c r="IOE9" s="782"/>
      <c r="IOF9" s="782"/>
      <c r="IOG9" s="782"/>
      <c r="IOH9" s="782"/>
      <c r="IOI9" s="782"/>
      <c r="IOJ9" s="782"/>
      <c r="IOK9" s="782"/>
      <c r="IOL9" s="782"/>
      <c r="IOM9" s="782"/>
      <c r="ION9" s="782"/>
      <c r="IOO9" s="782"/>
      <c r="IOP9" s="782"/>
      <c r="IOQ9" s="782"/>
      <c r="IOR9" s="782"/>
      <c r="IOS9" s="782"/>
      <c r="IOT9" s="782"/>
      <c r="IOU9" s="782"/>
      <c r="IOV9" s="782"/>
      <c r="IOW9" s="782"/>
      <c r="IOX9" s="782"/>
      <c r="IOY9" s="782"/>
      <c r="IOZ9" s="782"/>
      <c r="IPA9" s="782"/>
      <c r="IPB9" s="782"/>
      <c r="IPC9" s="782"/>
      <c r="IPD9" s="782"/>
      <c r="IPE9" s="782"/>
      <c r="IPF9" s="782"/>
      <c r="IPG9" s="782"/>
      <c r="IPH9" s="782"/>
      <c r="IPI9" s="782"/>
      <c r="IPJ9" s="782"/>
      <c r="IPK9" s="782"/>
      <c r="IPL9" s="782"/>
      <c r="IPM9" s="782"/>
      <c r="IPN9" s="782"/>
      <c r="IPO9" s="782"/>
      <c r="IPP9" s="782"/>
      <c r="IPQ9" s="782"/>
      <c r="IPR9" s="782"/>
      <c r="IPS9" s="782"/>
      <c r="IPT9" s="782"/>
      <c r="IPU9" s="782"/>
      <c r="IPV9" s="782"/>
      <c r="IPW9" s="782"/>
      <c r="IPX9" s="782"/>
      <c r="IPY9" s="782"/>
      <c r="IPZ9" s="782"/>
      <c r="IQA9" s="782"/>
      <c r="IQB9" s="782"/>
      <c r="IQC9" s="782"/>
      <c r="IQD9" s="782"/>
      <c r="IQE9" s="782"/>
      <c r="IQF9" s="782"/>
      <c r="IQG9" s="782"/>
      <c r="IQH9" s="782"/>
      <c r="IQI9" s="782"/>
      <c r="IQJ9" s="782"/>
      <c r="IQK9" s="782"/>
      <c r="IQL9" s="782"/>
      <c r="IQM9" s="782"/>
      <c r="IQN9" s="782"/>
      <c r="IQO9" s="782"/>
      <c r="IQP9" s="782"/>
      <c r="IQQ9" s="782"/>
      <c r="IQR9" s="782"/>
      <c r="IQS9" s="782"/>
      <c r="IQT9" s="782"/>
      <c r="IQU9" s="782"/>
      <c r="IQV9" s="782"/>
      <c r="IQW9" s="782"/>
      <c r="IQX9" s="782"/>
      <c r="IQY9" s="782"/>
      <c r="IQZ9" s="782"/>
      <c r="IRA9" s="782"/>
      <c r="IRB9" s="782"/>
      <c r="IRC9" s="782"/>
      <c r="IRD9" s="782"/>
      <c r="IRE9" s="782"/>
      <c r="IRF9" s="782"/>
      <c r="IRG9" s="782"/>
      <c r="IRH9" s="782"/>
      <c r="IRI9" s="782"/>
      <c r="IRJ9" s="782"/>
      <c r="IRK9" s="782"/>
      <c r="IRL9" s="782"/>
      <c r="IRM9" s="782"/>
      <c r="IRN9" s="782"/>
      <c r="IRO9" s="782"/>
      <c r="IRP9" s="782"/>
      <c r="IRQ9" s="782"/>
      <c r="IRR9" s="782"/>
      <c r="IRS9" s="782"/>
      <c r="IRT9" s="782"/>
      <c r="IRU9" s="782"/>
      <c r="IRV9" s="782"/>
      <c r="IRW9" s="782"/>
      <c r="IRX9" s="782"/>
      <c r="IRY9" s="782"/>
      <c r="IRZ9" s="782"/>
      <c r="ISA9" s="782"/>
      <c r="ISB9" s="782"/>
      <c r="ISC9" s="782"/>
      <c r="ISD9" s="782"/>
      <c r="ISE9" s="782"/>
      <c r="ISF9" s="782"/>
      <c r="ISG9" s="782"/>
      <c r="ISH9" s="782"/>
      <c r="ISI9" s="782"/>
      <c r="ISJ9" s="782"/>
      <c r="ISK9" s="782"/>
      <c r="ISL9" s="782"/>
      <c r="ISM9" s="782"/>
      <c r="ISN9" s="782"/>
      <c r="ISO9" s="782"/>
      <c r="ISP9" s="782"/>
      <c r="ISQ9" s="782"/>
      <c r="ISR9" s="782"/>
      <c r="ISS9" s="782"/>
      <c r="IST9" s="782"/>
      <c r="ISU9" s="782"/>
      <c r="ISV9" s="782"/>
      <c r="ISW9" s="782"/>
      <c r="ISX9" s="782"/>
      <c r="ISY9" s="782"/>
      <c r="ISZ9" s="782"/>
      <c r="ITA9" s="782"/>
      <c r="ITB9" s="782"/>
      <c r="ITC9" s="782"/>
      <c r="ITD9" s="782"/>
      <c r="ITE9" s="782"/>
      <c r="ITF9" s="782"/>
      <c r="ITG9" s="782"/>
      <c r="ITH9" s="782"/>
      <c r="ITI9" s="782"/>
      <c r="ITJ9" s="782"/>
      <c r="ITK9" s="782"/>
      <c r="ITL9" s="782"/>
      <c r="ITM9" s="782"/>
      <c r="ITN9" s="782"/>
      <c r="ITO9" s="782"/>
      <c r="ITP9" s="782"/>
      <c r="ITQ9" s="782"/>
      <c r="ITR9" s="782"/>
      <c r="ITS9" s="782"/>
      <c r="ITT9" s="782"/>
      <c r="ITU9" s="782"/>
      <c r="ITV9" s="782"/>
      <c r="ITW9" s="782"/>
      <c r="ITX9" s="782"/>
      <c r="ITY9" s="782"/>
      <c r="ITZ9" s="782"/>
      <c r="IUA9" s="782"/>
      <c r="IUB9" s="782"/>
      <c r="IUC9" s="782"/>
      <c r="IUD9" s="782"/>
      <c r="IUE9" s="782"/>
      <c r="IUF9" s="782"/>
      <c r="IUG9" s="782"/>
      <c r="IUH9" s="782"/>
      <c r="IUI9" s="782"/>
      <c r="IUJ9" s="782"/>
      <c r="IUK9" s="782"/>
      <c r="IUL9" s="782"/>
      <c r="IUM9" s="782"/>
      <c r="IUN9" s="782"/>
      <c r="IUO9" s="782"/>
      <c r="IUP9" s="782"/>
      <c r="IUQ9" s="782"/>
      <c r="IUR9" s="782"/>
      <c r="IUS9" s="782"/>
      <c r="IUT9" s="782"/>
      <c r="IUU9" s="782"/>
      <c r="IUV9" s="782"/>
      <c r="IUW9" s="782"/>
      <c r="IUX9" s="782"/>
      <c r="IUY9" s="782"/>
      <c r="IUZ9" s="782"/>
      <c r="IVA9" s="782"/>
      <c r="IVB9" s="782"/>
      <c r="IVC9" s="782"/>
      <c r="IVD9" s="782"/>
      <c r="IVE9" s="782"/>
      <c r="IVF9" s="782"/>
      <c r="IVG9" s="782"/>
      <c r="IVH9" s="782"/>
      <c r="IVI9" s="782"/>
      <c r="IVJ9" s="782"/>
      <c r="IVK9" s="782"/>
      <c r="IVL9" s="782"/>
      <c r="IVM9" s="782"/>
      <c r="IVN9" s="782"/>
      <c r="IVO9" s="782"/>
      <c r="IVP9" s="782"/>
      <c r="IVQ9" s="782"/>
      <c r="IVR9" s="782"/>
      <c r="IVS9" s="782"/>
      <c r="IVT9" s="782"/>
      <c r="IVU9" s="782"/>
      <c r="IVV9" s="782"/>
      <c r="IVW9" s="782"/>
      <c r="IVX9" s="782"/>
      <c r="IVY9" s="782"/>
      <c r="IVZ9" s="782"/>
      <c r="IWA9" s="782"/>
      <c r="IWB9" s="782"/>
      <c r="IWC9" s="782"/>
      <c r="IWD9" s="782"/>
      <c r="IWE9" s="782"/>
      <c r="IWF9" s="782"/>
      <c r="IWG9" s="782"/>
      <c r="IWH9" s="782"/>
      <c r="IWI9" s="782"/>
      <c r="IWJ9" s="782"/>
      <c r="IWK9" s="782"/>
      <c r="IWL9" s="782"/>
      <c r="IWM9" s="782"/>
      <c r="IWN9" s="782"/>
      <c r="IWO9" s="782"/>
      <c r="IWP9" s="782"/>
      <c r="IWQ9" s="782"/>
      <c r="IWR9" s="782"/>
      <c r="IWS9" s="782"/>
      <c r="IWT9" s="782"/>
      <c r="IWU9" s="782"/>
      <c r="IWV9" s="782"/>
      <c r="IWW9" s="782"/>
      <c r="IWX9" s="782"/>
      <c r="IWY9" s="782"/>
      <c r="IWZ9" s="782"/>
      <c r="IXA9" s="782"/>
      <c r="IXB9" s="782"/>
      <c r="IXC9" s="782"/>
      <c r="IXD9" s="782"/>
      <c r="IXE9" s="782"/>
      <c r="IXF9" s="782"/>
      <c r="IXG9" s="782"/>
      <c r="IXH9" s="782"/>
      <c r="IXI9" s="782"/>
      <c r="IXJ9" s="782"/>
      <c r="IXK9" s="782"/>
      <c r="IXL9" s="782"/>
      <c r="IXM9" s="782"/>
      <c r="IXN9" s="782"/>
      <c r="IXO9" s="782"/>
      <c r="IXP9" s="782"/>
      <c r="IXQ9" s="782"/>
      <c r="IXR9" s="782"/>
      <c r="IXS9" s="782"/>
      <c r="IXT9" s="782"/>
      <c r="IXU9" s="782"/>
      <c r="IXV9" s="782"/>
      <c r="IXW9" s="782"/>
      <c r="IXX9" s="782"/>
      <c r="IXY9" s="782"/>
      <c r="IXZ9" s="782"/>
      <c r="IYA9" s="782"/>
      <c r="IYB9" s="782"/>
      <c r="IYC9" s="782"/>
      <c r="IYD9" s="782"/>
      <c r="IYE9" s="782"/>
      <c r="IYF9" s="782"/>
      <c r="IYG9" s="782"/>
      <c r="IYH9" s="782"/>
      <c r="IYI9" s="782"/>
      <c r="IYJ9" s="782"/>
      <c r="IYK9" s="782"/>
      <c r="IYL9" s="782"/>
      <c r="IYM9" s="782"/>
      <c r="IYN9" s="782"/>
      <c r="IYO9" s="782"/>
      <c r="IYP9" s="782"/>
      <c r="IYQ9" s="782"/>
      <c r="IYR9" s="782"/>
      <c r="IYS9" s="782"/>
      <c r="IYT9" s="782"/>
      <c r="IYU9" s="782"/>
      <c r="IYV9" s="782"/>
      <c r="IYW9" s="782"/>
      <c r="IYX9" s="782"/>
      <c r="IYY9" s="782"/>
      <c r="IYZ9" s="782"/>
      <c r="IZA9" s="782"/>
      <c r="IZB9" s="782"/>
      <c r="IZC9" s="782"/>
      <c r="IZD9" s="782"/>
      <c r="IZE9" s="782"/>
      <c r="IZF9" s="782"/>
      <c r="IZG9" s="782"/>
      <c r="IZH9" s="782"/>
      <c r="IZI9" s="782"/>
      <c r="IZJ9" s="782"/>
      <c r="IZK9" s="782"/>
      <c r="IZL9" s="782"/>
      <c r="IZM9" s="782"/>
      <c r="IZN9" s="782"/>
      <c r="IZO9" s="782"/>
      <c r="IZP9" s="782"/>
      <c r="IZQ9" s="782"/>
      <c r="IZR9" s="782"/>
      <c r="IZS9" s="782"/>
      <c r="IZT9" s="782"/>
      <c r="IZU9" s="782"/>
      <c r="IZV9" s="782"/>
      <c r="IZW9" s="782"/>
      <c r="IZX9" s="782"/>
      <c r="IZY9" s="782"/>
      <c r="IZZ9" s="782"/>
      <c r="JAA9" s="782"/>
      <c r="JAB9" s="782"/>
      <c r="JAC9" s="782"/>
      <c r="JAD9" s="782"/>
      <c r="JAE9" s="782"/>
      <c r="JAF9" s="782"/>
      <c r="JAG9" s="782"/>
      <c r="JAH9" s="782"/>
      <c r="JAI9" s="782"/>
      <c r="JAJ9" s="782"/>
      <c r="JAK9" s="782"/>
      <c r="JAL9" s="782"/>
      <c r="JAM9" s="782"/>
      <c r="JAN9" s="782"/>
      <c r="JAO9" s="782"/>
      <c r="JAP9" s="782"/>
      <c r="JAQ9" s="782"/>
      <c r="JAR9" s="782"/>
      <c r="JAS9" s="782"/>
      <c r="JAT9" s="782"/>
      <c r="JAU9" s="782"/>
      <c r="JAV9" s="782"/>
      <c r="JAW9" s="782"/>
      <c r="JAX9" s="782"/>
      <c r="JAY9" s="782"/>
      <c r="JAZ9" s="782"/>
      <c r="JBA9" s="782"/>
      <c r="JBB9" s="782"/>
      <c r="JBC9" s="782"/>
      <c r="JBD9" s="782"/>
      <c r="JBE9" s="782"/>
      <c r="JBF9" s="782"/>
      <c r="JBG9" s="782"/>
      <c r="JBH9" s="782"/>
      <c r="JBI9" s="782"/>
      <c r="JBJ9" s="782"/>
      <c r="JBK9" s="782"/>
      <c r="JBL9" s="782"/>
      <c r="JBM9" s="782"/>
      <c r="JBN9" s="782"/>
      <c r="JBO9" s="782"/>
      <c r="JBP9" s="782"/>
      <c r="JBQ9" s="782"/>
      <c r="JBR9" s="782"/>
      <c r="JBS9" s="782"/>
      <c r="JBT9" s="782"/>
      <c r="JBU9" s="782"/>
      <c r="JBV9" s="782"/>
      <c r="JBW9" s="782"/>
      <c r="JBX9" s="782"/>
      <c r="JBY9" s="782"/>
      <c r="JBZ9" s="782"/>
      <c r="JCA9" s="782"/>
      <c r="JCB9" s="782"/>
      <c r="JCC9" s="782"/>
      <c r="JCD9" s="782"/>
      <c r="JCE9" s="782"/>
      <c r="JCF9" s="782"/>
      <c r="JCG9" s="782"/>
      <c r="JCH9" s="782"/>
      <c r="JCI9" s="782"/>
      <c r="JCJ9" s="782"/>
      <c r="JCK9" s="782"/>
      <c r="JCL9" s="782"/>
      <c r="JCM9" s="782"/>
      <c r="JCN9" s="782"/>
      <c r="JCO9" s="782"/>
      <c r="JCP9" s="782"/>
      <c r="JCQ9" s="782"/>
      <c r="JCR9" s="782"/>
      <c r="JCS9" s="782"/>
      <c r="JCT9" s="782"/>
      <c r="JCU9" s="782"/>
      <c r="JCV9" s="782"/>
      <c r="JCW9" s="782"/>
      <c r="JCX9" s="782"/>
      <c r="JCY9" s="782"/>
      <c r="JCZ9" s="782"/>
      <c r="JDA9" s="782"/>
      <c r="JDB9" s="782"/>
      <c r="JDC9" s="782"/>
      <c r="JDD9" s="782"/>
      <c r="JDE9" s="782"/>
      <c r="JDF9" s="782"/>
      <c r="JDG9" s="782"/>
      <c r="JDH9" s="782"/>
      <c r="JDI9" s="782"/>
      <c r="JDJ9" s="782"/>
      <c r="JDK9" s="782"/>
      <c r="JDL9" s="782"/>
      <c r="JDM9" s="782"/>
      <c r="JDN9" s="782"/>
      <c r="JDO9" s="782"/>
      <c r="JDP9" s="782"/>
      <c r="JDQ9" s="782"/>
      <c r="JDR9" s="782"/>
      <c r="JDS9" s="782"/>
      <c r="JDT9" s="782"/>
      <c r="JDU9" s="782"/>
      <c r="JDV9" s="782"/>
      <c r="JDW9" s="782"/>
      <c r="JDX9" s="782"/>
      <c r="JDY9" s="782"/>
      <c r="JDZ9" s="782"/>
      <c r="JEA9" s="782"/>
      <c r="JEB9" s="782"/>
      <c r="JEC9" s="782"/>
      <c r="JED9" s="782"/>
      <c r="JEE9" s="782"/>
      <c r="JEF9" s="782"/>
      <c r="JEG9" s="782"/>
      <c r="JEH9" s="782"/>
      <c r="JEI9" s="782"/>
      <c r="JEJ9" s="782"/>
      <c r="JEK9" s="782"/>
      <c r="JEL9" s="782"/>
      <c r="JEM9" s="782"/>
      <c r="JEN9" s="782"/>
      <c r="JEO9" s="782"/>
      <c r="JEP9" s="782"/>
      <c r="JEQ9" s="782"/>
      <c r="JER9" s="782"/>
      <c r="JES9" s="782"/>
      <c r="JET9" s="782"/>
      <c r="JEU9" s="782"/>
      <c r="JEV9" s="782"/>
      <c r="JEW9" s="782"/>
      <c r="JEX9" s="782"/>
      <c r="JEY9" s="782"/>
      <c r="JEZ9" s="782"/>
      <c r="JFA9" s="782"/>
      <c r="JFB9" s="782"/>
      <c r="JFC9" s="782"/>
      <c r="JFD9" s="782"/>
      <c r="JFE9" s="782"/>
      <c r="JFF9" s="782"/>
      <c r="JFG9" s="782"/>
      <c r="JFH9" s="782"/>
      <c r="JFI9" s="782"/>
      <c r="JFJ9" s="782"/>
      <c r="JFK9" s="782"/>
      <c r="JFL9" s="782"/>
      <c r="JFM9" s="782"/>
      <c r="JFN9" s="782"/>
      <c r="JFO9" s="782"/>
      <c r="JFP9" s="782"/>
      <c r="JFQ9" s="782"/>
      <c r="JFR9" s="782"/>
      <c r="JFS9" s="782"/>
      <c r="JFT9" s="782"/>
      <c r="JFU9" s="782"/>
      <c r="JFV9" s="782"/>
      <c r="JFW9" s="782"/>
      <c r="JFX9" s="782"/>
      <c r="JFY9" s="782"/>
      <c r="JFZ9" s="782"/>
      <c r="JGA9" s="782"/>
      <c r="JGB9" s="782"/>
      <c r="JGC9" s="782"/>
      <c r="JGD9" s="782"/>
      <c r="JGE9" s="782"/>
      <c r="JGF9" s="782"/>
      <c r="JGG9" s="782"/>
      <c r="JGH9" s="782"/>
      <c r="JGI9" s="782"/>
      <c r="JGJ9" s="782"/>
      <c r="JGK9" s="782"/>
      <c r="JGL9" s="782"/>
      <c r="JGM9" s="782"/>
      <c r="JGN9" s="782"/>
      <c r="JGO9" s="782"/>
      <c r="JGP9" s="782"/>
      <c r="JGQ9" s="782"/>
      <c r="JGR9" s="782"/>
      <c r="JGS9" s="782"/>
      <c r="JGT9" s="782"/>
      <c r="JGU9" s="782"/>
      <c r="JGV9" s="782"/>
      <c r="JGW9" s="782"/>
      <c r="JGX9" s="782"/>
      <c r="JGY9" s="782"/>
      <c r="JGZ9" s="782"/>
      <c r="JHA9" s="782"/>
      <c r="JHB9" s="782"/>
      <c r="JHC9" s="782"/>
      <c r="JHD9" s="782"/>
      <c r="JHE9" s="782"/>
      <c r="JHF9" s="782"/>
      <c r="JHG9" s="782"/>
      <c r="JHH9" s="782"/>
      <c r="JHI9" s="782"/>
      <c r="JHJ9" s="782"/>
      <c r="JHK9" s="782"/>
      <c r="JHL9" s="782"/>
      <c r="JHM9" s="782"/>
      <c r="JHN9" s="782"/>
      <c r="JHO9" s="782"/>
      <c r="JHP9" s="782"/>
      <c r="JHQ9" s="782"/>
      <c r="JHR9" s="782"/>
      <c r="JHS9" s="782"/>
      <c r="JHT9" s="782"/>
      <c r="JHU9" s="782"/>
      <c r="JHV9" s="782"/>
      <c r="JHW9" s="782"/>
      <c r="JHX9" s="782"/>
      <c r="JHY9" s="782"/>
      <c r="JHZ9" s="782"/>
      <c r="JIA9" s="782"/>
      <c r="JIB9" s="782"/>
      <c r="JIC9" s="782"/>
      <c r="JID9" s="782"/>
      <c r="JIE9" s="782"/>
      <c r="JIF9" s="782"/>
      <c r="JIG9" s="782"/>
      <c r="JIH9" s="782"/>
      <c r="JII9" s="782"/>
      <c r="JIJ9" s="782"/>
      <c r="JIK9" s="782"/>
      <c r="JIL9" s="782"/>
      <c r="JIM9" s="782"/>
      <c r="JIN9" s="782"/>
      <c r="JIO9" s="782"/>
      <c r="JIP9" s="782"/>
      <c r="JIQ9" s="782"/>
      <c r="JIR9" s="782"/>
      <c r="JIS9" s="782"/>
      <c r="JIT9" s="782"/>
      <c r="JIU9" s="782"/>
      <c r="JIV9" s="782"/>
      <c r="JIW9" s="782"/>
      <c r="JIX9" s="782"/>
      <c r="JIY9" s="782"/>
      <c r="JIZ9" s="782"/>
      <c r="JJA9" s="782"/>
      <c r="JJB9" s="782"/>
      <c r="JJC9" s="782"/>
      <c r="JJD9" s="782"/>
      <c r="JJE9" s="782"/>
      <c r="JJF9" s="782"/>
      <c r="JJG9" s="782"/>
      <c r="JJH9" s="782"/>
      <c r="JJI9" s="782"/>
      <c r="JJJ9" s="782"/>
      <c r="JJK9" s="782"/>
      <c r="JJL9" s="782"/>
      <c r="JJM9" s="782"/>
      <c r="JJN9" s="782"/>
      <c r="JJO9" s="782"/>
      <c r="JJP9" s="782"/>
      <c r="JJQ9" s="782"/>
      <c r="JJR9" s="782"/>
      <c r="JJS9" s="782"/>
      <c r="JJT9" s="782"/>
      <c r="JJU9" s="782"/>
      <c r="JJV9" s="782"/>
      <c r="JJW9" s="782"/>
      <c r="JJX9" s="782"/>
      <c r="JJY9" s="782"/>
      <c r="JJZ9" s="782"/>
      <c r="JKA9" s="782"/>
      <c r="JKB9" s="782"/>
      <c r="JKC9" s="782"/>
      <c r="JKD9" s="782"/>
      <c r="JKE9" s="782"/>
      <c r="JKF9" s="782"/>
      <c r="JKG9" s="782"/>
      <c r="JKH9" s="782"/>
      <c r="JKI9" s="782"/>
      <c r="JKJ9" s="782"/>
      <c r="JKK9" s="782"/>
      <c r="JKL9" s="782"/>
      <c r="JKM9" s="782"/>
      <c r="JKN9" s="782"/>
      <c r="JKO9" s="782"/>
      <c r="JKP9" s="782"/>
      <c r="JKQ9" s="782"/>
      <c r="JKR9" s="782"/>
      <c r="JKS9" s="782"/>
      <c r="JKT9" s="782"/>
      <c r="JKU9" s="782"/>
      <c r="JKV9" s="782"/>
      <c r="JKW9" s="782"/>
      <c r="JKX9" s="782"/>
      <c r="JKY9" s="782"/>
      <c r="JKZ9" s="782"/>
      <c r="JLA9" s="782"/>
      <c r="JLB9" s="782"/>
      <c r="JLC9" s="782"/>
      <c r="JLD9" s="782"/>
      <c r="JLE9" s="782"/>
      <c r="JLF9" s="782"/>
      <c r="JLG9" s="782"/>
      <c r="JLH9" s="782"/>
      <c r="JLI9" s="782"/>
      <c r="JLJ9" s="782"/>
      <c r="JLK9" s="782"/>
      <c r="JLL9" s="782"/>
      <c r="JLM9" s="782"/>
      <c r="JLN9" s="782"/>
      <c r="JLO9" s="782"/>
      <c r="JLP9" s="782"/>
      <c r="JLQ9" s="782"/>
      <c r="JLR9" s="782"/>
      <c r="JLS9" s="782"/>
      <c r="JLT9" s="782"/>
      <c r="JLU9" s="782"/>
      <c r="JLV9" s="782"/>
      <c r="JLW9" s="782"/>
      <c r="JLX9" s="782"/>
      <c r="JLY9" s="782"/>
      <c r="JLZ9" s="782"/>
      <c r="JMA9" s="782"/>
      <c r="JMB9" s="782"/>
      <c r="JMC9" s="782"/>
      <c r="JMD9" s="782"/>
      <c r="JME9" s="782"/>
      <c r="JMF9" s="782"/>
      <c r="JMG9" s="782"/>
      <c r="JMH9" s="782"/>
      <c r="JMI9" s="782"/>
      <c r="JMJ9" s="782"/>
      <c r="JMK9" s="782"/>
      <c r="JML9" s="782"/>
      <c r="JMM9" s="782"/>
      <c r="JMN9" s="782"/>
      <c r="JMO9" s="782"/>
      <c r="JMP9" s="782"/>
      <c r="JMQ9" s="782"/>
      <c r="JMR9" s="782"/>
      <c r="JMS9" s="782"/>
      <c r="JMT9" s="782"/>
      <c r="JMU9" s="782"/>
      <c r="JMV9" s="782"/>
      <c r="JMW9" s="782"/>
      <c r="JMX9" s="782"/>
      <c r="JMY9" s="782"/>
      <c r="JMZ9" s="782"/>
      <c r="JNA9" s="782"/>
      <c r="JNB9" s="782"/>
      <c r="JNC9" s="782"/>
      <c r="JND9" s="782"/>
      <c r="JNE9" s="782"/>
      <c r="JNF9" s="782"/>
      <c r="JNG9" s="782"/>
      <c r="JNH9" s="782"/>
      <c r="JNI9" s="782"/>
      <c r="JNJ9" s="782"/>
      <c r="JNK9" s="782"/>
      <c r="JNL9" s="782"/>
      <c r="JNM9" s="782"/>
      <c r="JNN9" s="782"/>
      <c r="JNO9" s="782"/>
      <c r="JNP9" s="782"/>
      <c r="JNQ9" s="782"/>
      <c r="JNR9" s="782"/>
      <c r="JNS9" s="782"/>
      <c r="JNT9" s="782"/>
      <c r="JNU9" s="782"/>
      <c r="JNV9" s="782"/>
      <c r="JNW9" s="782"/>
      <c r="JNX9" s="782"/>
      <c r="JNY9" s="782"/>
      <c r="JNZ9" s="782"/>
      <c r="JOA9" s="782"/>
      <c r="JOB9" s="782"/>
      <c r="JOC9" s="782"/>
      <c r="JOD9" s="782"/>
      <c r="JOE9" s="782"/>
      <c r="JOF9" s="782"/>
      <c r="JOG9" s="782"/>
      <c r="JOH9" s="782"/>
      <c r="JOI9" s="782"/>
      <c r="JOJ9" s="782"/>
      <c r="JOK9" s="782"/>
      <c r="JOL9" s="782"/>
      <c r="JOM9" s="782"/>
      <c r="JON9" s="782"/>
      <c r="JOO9" s="782"/>
      <c r="JOP9" s="782"/>
      <c r="JOQ9" s="782"/>
      <c r="JOR9" s="782"/>
      <c r="JOS9" s="782"/>
      <c r="JOT9" s="782"/>
      <c r="JOU9" s="782"/>
      <c r="JOV9" s="782"/>
      <c r="JOW9" s="782"/>
      <c r="JOX9" s="782"/>
      <c r="JOY9" s="782"/>
      <c r="JOZ9" s="782"/>
      <c r="JPA9" s="782"/>
      <c r="JPB9" s="782"/>
      <c r="JPC9" s="782"/>
      <c r="JPD9" s="782"/>
      <c r="JPE9" s="782"/>
      <c r="JPF9" s="782"/>
      <c r="JPG9" s="782"/>
      <c r="JPH9" s="782"/>
      <c r="JPI9" s="782"/>
      <c r="JPJ9" s="782"/>
      <c r="JPK9" s="782"/>
      <c r="JPL9" s="782"/>
      <c r="JPM9" s="782"/>
      <c r="JPN9" s="782"/>
      <c r="JPO9" s="782"/>
      <c r="JPP9" s="782"/>
      <c r="JPQ9" s="782"/>
      <c r="JPR9" s="782"/>
      <c r="JPS9" s="782"/>
      <c r="JPT9" s="782"/>
      <c r="JPU9" s="782"/>
      <c r="JPV9" s="782"/>
      <c r="JPW9" s="782"/>
      <c r="JPX9" s="782"/>
      <c r="JPY9" s="782"/>
      <c r="JPZ9" s="782"/>
      <c r="JQA9" s="782"/>
      <c r="JQB9" s="782"/>
      <c r="JQC9" s="782"/>
      <c r="JQD9" s="782"/>
      <c r="JQE9" s="782"/>
      <c r="JQF9" s="782"/>
      <c r="JQG9" s="782"/>
      <c r="JQH9" s="782"/>
      <c r="JQI9" s="782"/>
      <c r="JQJ9" s="782"/>
      <c r="JQK9" s="782"/>
      <c r="JQL9" s="782"/>
      <c r="JQM9" s="782"/>
      <c r="JQN9" s="782"/>
      <c r="JQO9" s="782"/>
      <c r="JQP9" s="782"/>
      <c r="JQQ9" s="782"/>
      <c r="JQR9" s="782"/>
      <c r="JQS9" s="782"/>
      <c r="JQT9" s="782"/>
      <c r="JQU9" s="782"/>
      <c r="JQV9" s="782"/>
      <c r="JQW9" s="782"/>
      <c r="JQX9" s="782"/>
      <c r="JQY9" s="782"/>
      <c r="JQZ9" s="782"/>
      <c r="JRA9" s="782"/>
      <c r="JRB9" s="782"/>
      <c r="JRC9" s="782"/>
      <c r="JRD9" s="782"/>
      <c r="JRE9" s="782"/>
      <c r="JRF9" s="782"/>
      <c r="JRG9" s="782"/>
      <c r="JRH9" s="782"/>
      <c r="JRI9" s="782"/>
      <c r="JRJ9" s="782"/>
      <c r="JRK9" s="782"/>
      <c r="JRL9" s="782"/>
      <c r="JRM9" s="782"/>
      <c r="JRN9" s="782"/>
      <c r="JRO9" s="782"/>
      <c r="JRP9" s="782"/>
      <c r="JRQ9" s="782"/>
      <c r="JRR9" s="782"/>
      <c r="JRS9" s="782"/>
      <c r="JRT9" s="782"/>
      <c r="JRU9" s="782"/>
      <c r="JRV9" s="782"/>
      <c r="JRW9" s="782"/>
      <c r="JRX9" s="782"/>
      <c r="JRY9" s="782"/>
      <c r="JRZ9" s="782"/>
      <c r="JSA9" s="782"/>
      <c r="JSB9" s="782"/>
      <c r="JSC9" s="782"/>
      <c r="JSD9" s="782"/>
      <c r="JSE9" s="782"/>
      <c r="JSF9" s="782"/>
      <c r="JSG9" s="782"/>
      <c r="JSH9" s="782"/>
      <c r="JSI9" s="782"/>
      <c r="JSJ9" s="782"/>
      <c r="JSK9" s="782"/>
      <c r="JSL9" s="782"/>
      <c r="JSM9" s="782"/>
      <c r="JSN9" s="782"/>
      <c r="JSO9" s="782"/>
      <c r="JSP9" s="782"/>
      <c r="JSQ9" s="782"/>
      <c r="JSR9" s="782"/>
      <c r="JSS9" s="782"/>
      <c r="JST9" s="782"/>
      <c r="JSU9" s="782"/>
      <c r="JSV9" s="782"/>
      <c r="JSW9" s="782"/>
      <c r="JSX9" s="782"/>
      <c r="JSY9" s="782"/>
      <c r="JSZ9" s="782"/>
      <c r="JTA9" s="782"/>
      <c r="JTB9" s="782"/>
      <c r="JTC9" s="782"/>
      <c r="JTD9" s="782"/>
      <c r="JTE9" s="782"/>
      <c r="JTF9" s="782"/>
      <c r="JTG9" s="782"/>
      <c r="JTH9" s="782"/>
      <c r="JTI9" s="782"/>
      <c r="JTJ9" s="782"/>
      <c r="JTK9" s="782"/>
      <c r="JTL9" s="782"/>
      <c r="JTM9" s="782"/>
      <c r="JTN9" s="782"/>
      <c r="JTO9" s="782"/>
      <c r="JTP9" s="782"/>
      <c r="JTQ9" s="782"/>
      <c r="JTR9" s="782"/>
      <c r="JTS9" s="782"/>
      <c r="JTT9" s="782"/>
      <c r="JTU9" s="782"/>
      <c r="JTV9" s="782"/>
      <c r="JTW9" s="782"/>
      <c r="JTX9" s="782"/>
      <c r="JTY9" s="782"/>
      <c r="JTZ9" s="782"/>
      <c r="JUA9" s="782"/>
      <c r="JUB9" s="782"/>
      <c r="JUC9" s="782"/>
      <c r="JUD9" s="782"/>
      <c r="JUE9" s="782"/>
      <c r="JUF9" s="782"/>
      <c r="JUG9" s="782"/>
      <c r="JUH9" s="782"/>
      <c r="JUI9" s="782"/>
      <c r="JUJ9" s="782"/>
      <c r="JUK9" s="782"/>
      <c r="JUL9" s="782"/>
      <c r="JUM9" s="782"/>
      <c r="JUN9" s="782"/>
      <c r="JUO9" s="782"/>
      <c r="JUP9" s="782"/>
      <c r="JUQ9" s="782"/>
      <c r="JUR9" s="782"/>
      <c r="JUS9" s="782"/>
      <c r="JUT9" s="782"/>
      <c r="JUU9" s="782"/>
      <c r="JUV9" s="782"/>
      <c r="JUW9" s="782"/>
      <c r="JUX9" s="782"/>
      <c r="JUY9" s="782"/>
      <c r="JUZ9" s="782"/>
      <c r="JVA9" s="782"/>
      <c r="JVB9" s="782"/>
      <c r="JVC9" s="782"/>
      <c r="JVD9" s="782"/>
      <c r="JVE9" s="782"/>
      <c r="JVF9" s="782"/>
      <c r="JVG9" s="782"/>
      <c r="JVH9" s="782"/>
      <c r="JVI9" s="782"/>
      <c r="JVJ9" s="782"/>
      <c r="JVK9" s="782"/>
      <c r="JVL9" s="782"/>
      <c r="JVM9" s="782"/>
      <c r="JVN9" s="782"/>
      <c r="JVO9" s="782"/>
      <c r="JVP9" s="782"/>
      <c r="JVQ9" s="782"/>
      <c r="JVR9" s="782"/>
      <c r="JVS9" s="782"/>
      <c r="JVT9" s="782"/>
      <c r="JVU9" s="782"/>
      <c r="JVV9" s="782"/>
      <c r="JVW9" s="782"/>
      <c r="JVX9" s="782"/>
      <c r="JVY9" s="782"/>
      <c r="JVZ9" s="782"/>
      <c r="JWA9" s="782"/>
      <c r="JWB9" s="782"/>
      <c r="JWC9" s="782"/>
      <c r="JWD9" s="782"/>
      <c r="JWE9" s="782"/>
      <c r="JWF9" s="782"/>
      <c r="JWG9" s="782"/>
      <c r="JWH9" s="782"/>
      <c r="JWI9" s="782"/>
      <c r="JWJ9" s="782"/>
      <c r="JWK9" s="782"/>
      <c r="JWL9" s="782"/>
      <c r="JWM9" s="782"/>
      <c r="JWN9" s="782"/>
      <c r="JWO9" s="782"/>
      <c r="JWP9" s="782"/>
      <c r="JWQ9" s="782"/>
      <c r="JWR9" s="782"/>
      <c r="JWS9" s="782"/>
      <c r="JWT9" s="782"/>
      <c r="JWU9" s="782"/>
      <c r="JWV9" s="782"/>
      <c r="JWW9" s="782"/>
      <c r="JWX9" s="782"/>
      <c r="JWY9" s="782"/>
      <c r="JWZ9" s="782"/>
      <c r="JXA9" s="782"/>
      <c r="JXB9" s="782"/>
      <c r="JXC9" s="782"/>
      <c r="JXD9" s="782"/>
      <c r="JXE9" s="782"/>
      <c r="JXF9" s="782"/>
      <c r="JXG9" s="782"/>
      <c r="JXH9" s="782"/>
      <c r="JXI9" s="782"/>
      <c r="JXJ9" s="782"/>
      <c r="JXK9" s="782"/>
      <c r="JXL9" s="782"/>
      <c r="JXM9" s="782"/>
      <c r="JXN9" s="782"/>
      <c r="JXO9" s="782"/>
      <c r="JXP9" s="782"/>
      <c r="JXQ9" s="782"/>
      <c r="JXR9" s="782"/>
      <c r="JXS9" s="782"/>
      <c r="JXT9" s="782"/>
      <c r="JXU9" s="782"/>
      <c r="JXV9" s="782"/>
      <c r="JXW9" s="782"/>
      <c r="JXX9" s="782"/>
      <c r="JXY9" s="782"/>
      <c r="JXZ9" s="782"/>
      <c r="JYA9" s="782"/>
      <c r="JYB9" s="782"/>
      <c r="JYC9" s="782"/>
      <c r="JYD9" s="782"/>
      <c r="JYE9" s="782"/>
      <c r="JYF9" s="782"/>
      <c r="JYG9" s="782"/>
      <c r="JYH9" s="782"/>
      <c r="JYI9" s="782"/>
      <c r="JYJ9" s="782"/>
      <c r="JYK9" s="782"/>
      <c r="JYL9" s="782"/>
      <c r="JYM9" s="782"/>
      <c r="JYN9" s="782"/>
      <c r="JYO9" s="782"/>
      <c r="JYP9" s="782"/>
      <c r="JYQ9" s="782"/>
      <c r="JYR9" s="782"/>
      <c r="JYS9" s="782"/>
      <c r="JYT9" s="782"/>
      <c r="JYU9" s="782"/>
      <c r="JYV9" s="782"/>
      <c r="JYW9" s="782"/>
      <c r="JYX9" s="782"/>
      <c r="JYY9" s="782"/>
      <c r="JYZ9" s="782"/>
      <c r="JZA9" s="782"/>
      <c r="JZB9" s="782"/>
      <c r="JZC9" s="782"/>
      <c r="JZD9" s="782"/>
      <c r="JZE9" s="782"/>
      <c r="JZF9" s="782"/>
      <c r="JZG9" s="782"/>
      <c r="JZH9" s="782"/>
      <c r="JZI9" s="782"/>
      <c r="JZJ9" s="782"/>
      <c r="JZK9" s="782"/>
      <c r="JZL9" s="782"/>
      <c r="JZM9" s="782"/>
      <c r="JZN9" s="782"/>
      <c r="JZO9" s="782"/>
      <c r="JZP9" s="782"/>
      <c r="JZQ9" s="782"/>
      <c r="JZR9" s="782"/>
      <c r="JZS9" s="782"/>
      <c r="JZT9" s="782"/>
      <c r="JZU9" s="782"/>
      <c r="JZV9" s="782"/>
      <c r="JZW9" s="782"/>
      <c r="JZX9" s="782"/>
      <c r="JZY9" s="782"/>
      <c r="JZZ9" s="782"/>
      <c r="KAA9" s="782"/>
      <c r="KAB9" s="782"/>
      <c r="KAC9" s="782"/>
      <c r="KAD9" s="782"/>
      <c r="KAE9" s="782"/>
      <c r="KAF9" s="782"/>
      <c r="KAG9" s="782"/>
      <c r="KAH9" s="782"/>
      <c r="KAI9" s="782"/>
      <c r="KAJ9" s="782"/>
      <c r="KAK9" s="782"/>
      <c r="KAL9" s="782"/>
      <c r="KAM9" s="782"/>
      <c r="KAN9" s="782"/>
      <c r="KAO9" s="782"/>
      <c r="KAP9" s="782"/>
      <c r="KAQ9" s="782"/>
      <c r="KAR9" s="782"/>
      <c r="KAS9" s="782"/>
      <c r="KAT9" s="782"/>
      <c r="KAU9" s="782"/>
      <c r="KAV9" s="782"/>
      <c r="KAW9" s="782"/>
      <c r="KAX9" s="782"/>
      <c r="KAY9" s="782"/>
      <c r="KAZ9" s="782"/>
      <c r="KBA9" s="782"/>
      <c r="KBB9" s="782"/>
      <c r="KBC9" s="782"/>
      <c r="KBD9" s="782"/>
      <c r="KBE9" s="782"/>
      <c r="KBF9" s="782"/>
      <c r="KBG9" s="782"/>
      <c r="KBH9" s="782"/>
      <c r="KBI9" s="782"/>
      <c r="KBJ9" s="782"/>
      <c r="KBK9" s="782"/>
      <c r="KBL9" s="782"/>
      <c r="KBM9" s="782"/>
      <c r="KBN9" s="782"/>
      <c r="KBO9" s="782"/>
      <c r="KBP9" s="782"/>
      <c r="KBQ9" s="782"/>
      <c r="KBR9" s="782"/>
      <c r="KBS9" s="782"/>
      <c r="KBT9" s="782"/>
      <c r="KBU9" s="782"/>
      <c r="KBV9" s="782"/>
      <c r="KBW9" s="782"/>
      <c r="KBX9" s="782"/>
      <c r="KBY9" s="782"/>
      <c r="KBZ9" s="782"/>
      <c r="KCA9" s="782"/>
      <c r="KCB9" s="782"/>
      <c r="KCC9" s="782"/>
      <c r="KCD9" s="782"/>
      <c r="KCE9" s="782"/>
      <c r="KCF9" s="782"/>
      <c r="KCG9" s="782"/>
      <c r="KCH9" s="782"/>
      <c r="KCI9" s="782"/>
      <c r="KCJ9" s="782"/>
      <c r="KCK9" s="782"/>
      <c r="KCL9" s="782"/>
      <c r="KCM9" s="782"/>
      <c r="KCN9" s="782"/>
      <c r="KCO9" s="782"/>
      <c r="KCP9" s="782"/>
      <c r="KCQ9" s="782"/>
      <c r="KCR9" s="782"/>
      <c r="KCS9" s="782"/>
      <c r="KCT9" s="782"/>
      <c r="KCU9" s="782"/>
      <c r="KCV9" s="782"/>
      <c r="KCW9" s="782"/>
      <c r="KCX9" s="782"/>
      <c r="KCY9" s="782"/>
      <c r="KCZ9" s="782"/>
      <c r="KDA9" s="782"/>
      <c r="KDB9" s="782"/>
      <c r="KDC9" s="782"/>
      <c r="KDD9" s="782"/>
      <c r="KDE9" s="782"/>
      <c r="KDF9" s="782"/>
      <c r="KDG9" s="782"/>
      <c r="KDH9" s="782"/>
      <c r="KDI9" s="782"/>
      <c r="KDJ9" s="782"/>
      <c r="KDK9" s="782"/>
      <c r="KDL9" s="782"/>
      <c r="KDM9" s="782"/>
      <c r="KDN9" s="782"/>
      <c r="KDO9" s="782"/>
      <c r="KDP9" s="782"/>
      <c r="KDQ9" s="782"/>
      <c r="KDR9" s="782"/>
      <c r="KDS9" s="782"/>
      <c r="KDT9" s="782"/>
      <c r="KDU9" s="782"/>
      <c r="KDV9" s="782"/>
      <c r="KDW9" s="782"/>
      <c r="KDX9" s="782"/>
      <c r="KDY9" s="782"/>
      <c r="KDZ9" s="782"/>
      <c r="KEA9" s="782"/>
      <c r="KEB9" s="782"/>
      <c r="KEC9" s="782"/>
      <c r="KED9" s="782"/>
      <c r="KEE9" s="782"/>
      <c r="KEF9" s="782"/>
      <c r="KEG9" s="782"/>
      <c r="KEH9" s="782"/>
      <c r="KEI9" s="782"/>
      <c r="KEJ9" s="782"/>
      <c r="KEK9" s="782"/>
      <c r="KEL9" s="782"/>
      <c r="KEM9" s="782"/>
      <c r="KEN9" s="782"/>
      <c r="KEO9" s="782"/>
      <c r="KEP9" s="782"/>
      <c r="KEQ9" s="782"/>
      <c r="KER9" s="782"/>
      <c r="KES9" s="782"/>
      <c r="KET9" s="782"/>
      <c r="KEU9" s="782"/>
      <c r="KEV9" s="782"/>
      <c r="KEW9" s="782"/>
      <c r="KEX9" s="782"/>
      <c r="KEY9" s="782"/>
      <c r="KEZ9" s="782"/>
      <c r="KFA9" s="782"/>
      <c r="KFB9" s="782"/>
      <c r="KFC9" s="782"/>
      <c r="KFD9" s="782"/>
      <c r="KFE9" s="782"/>
      <c r="KFF9" s="782"/>
      <c r="KFG9" s="782"/>
      <c r="KFH9" s="782"/>
      <c r="KFI9" s="782"/>
      <c r="KFJ9" s="782"/>
      <c r="KFK9" s="782"/>
      <c r="KFL9" s="782"/>
      <c r="KFM9" s="782"/>
      <c r="KFN9" s="782"/>
      <c r="KFO9" s="782"/>
      <c r="KFP9" s="782"/>
      <c r="KFQ9" s="782"/>
      <c r="KFR9" s="782"/>
      <c r="KFS9" s="782"/>
      <c r="KFT9" s="782"/>
      <c r="KFU9" s="782"/>
      <c r="KFV9" s="782"/>
      <c r="KFW9" s="782"/>
      <c r="KFX9" s="782"/>
      <c r="KFY9" s="782"/>
      <c r="KFZ9" s="782"/>
      <c r="KGA9" s="782"/>
      <c r="KGB9" s="782"/>
      <c r="KGC9" s="782"/>
      <c r="KGD9" s="782"/>
      <c r="KGE9" s="782"/>
      <c r="KGF9" s="782"/>
      <c r="KGG9" s="782"/>
      <c r="KGH9" s="782"/>
      <c r="KGI9" s="782"/>
      <c r="KGJ9" s="782"/>
      <c r="KGK9" s="782"/>
      <c r="KGL9" s="782"/>
      <c r="KGM9" s="782"/>
      <c r="KGN9" s="782"/>
      <c r="KGO9" s="782"/>
      <c r="KGP9" s="782"/>
      <c r="KGQ9" s="782"/>
      <c r="KGR9" s="782"/>
      <c r="KGS9" s="782"/>
      <c r="KGT9" s="782"/>
      <c r="KGU9" s="782"/>
      <c r="KGV9" s="782"/>
      <c r="KGW9" s="782"/>
      <c r="KGX9" s="782"/>
      <c r="KGY9" s="782"/>
      <c r="KGZ9" s="782"/>
      <c r="KHA9" s="782"/>
      <c r="KHB9" s="782"/>
      <c r="KHC9" s="782"/>
      <c r="KHD9" s="782"/>
      <c r="KHE9" s="782"/>
      <c r="KHF9" s="782"/>
      <c r="KHG9" s="782"/>
      <c r="KHH9" s="782"/>
      <c r="KHI9" s="782"/>
      <c r="KHJ9" s="782"/>
      <c r="KHK9" s="782"/>
      <c r="KHL9" s="782"/>
      <c r="KHM9" s="782"/>
      <c r="KHN9" s="782"/>
      <c r="KHO9" s="782"/>
      <c r="KHP9" s="782"/>
      <c r="KHQ9" s="782"/>
      <c r="KHR9" s="782"/>
      <c r="KHS9" s="782"/>
      <c r="KHT9" s="782"/>
      <c r="KHU9" s="782"/>
      <c r="KHV9" s="782"/>
      <c r="KHW9" s="782"/>
      <c r="KHX9" s="782"/>
      <c r="KHY9" s="782"/>
      <c r="KHZ9" s="782"/>
      <c r="KIA9" s="782"/>
      <c r="KIB9" s="782"/>
      <c r="KIC9" s="782"/>
      <c r="KID9" s="782"/>
      <c r="KIE9" s="782"/>
      <c r="KIF9" s="782"/>
      <c r="KIG9" s="782"/>
      <c r="KIH9" s="782"/>
      <c r="KII9" s="782"/>
      <c r="KIJ9" s="782"/>
      <c r="KIK9" s="782"/>
      <c r="KIL9" s="782"/>
      <c r="KIM9" s="782"/>
      <c r="KIN9" s="782"/>
      <c r="KIO9" s="782"/>
      <c r="KIP9" s="782"/>
      <c r="KIQ9" s="782"/>
      <c r="KIR9" s="782"/>
      <c r="KIS9" s="782"/>
      <c r="KIT9" s="782"/>
      <c r="KIU9" s="782"/>
      <c r="KIV9" s="782"/>
      <c r="KIW9" s="782"/>
      <c r="KIX9" s="782"/>
      <c r="KIY9" s="782"/>
      <c r="KIZ9" s="782"/>
      <c r="KJA9" s="782"/>
      <c r="KJB9" s="782"/>
      <c r="KJC9" s="782"/>
      <c r="KJD9" s="782"/>
      <c r="KJE9" s="782"/>
      <c r="KJF9" s="782"/>
      <c r="KJG9" s="782"/>
      <c r="KJH9" s="782"/>
      <c r="KJI9" s="782"/>
      <c r="KJJ9" s="782"/>
      <c r="KJK9" s="782"/>
      <c r="KJL9" s="782"/>
      <c r="KJM9" s="782"/>
      <c r="KJN9" s="782"/>
      <c r="KJO9" s="782"/>
      <c r="KJP9" s="782"/>
      <c r="KJQ9" s="782"/>
      <c r="KJR9" s="782"/>
      <c r="KJS9" s="782"/>
      <c r="KJT9" s="782"/>
      <c r="KJU9" s="782"/>
      <c r="KJV9" s="782"/>
      <c r="KJW9" s="782"/>
      <c r="KJX9" s="782"/>
      <c r="KJY9" s="782"/>
      <c r="KJZ9" s="782"/>
      <c r="KKA9" s="782"/>
      <c r="KKB9" s="782"/>
      <c r="KKC9" s="782"/>
      <c r="KKD9" s="782"/>
      <c r="KKE9" s="782"/>
      <c r="KKF9" s="782"/>
      <c r="KKG9" s="782"/>
      <c r="KKH9" s="782"/>
      <c r="KKI9" s="782"/>
      <c r="KKJ9" s="782"/>
      <c r="KKK9" s="782"/>
      <c r="KKL9" s="782"/>
      <c r="KKM9" s="782"/>
      <c r="KKN9" s="782"/>
      <c r="KKO9" s="782"/>
      <c r="KKP9" s="782"/>
      <c r="KKQ9" s="782"/>
      <c r="KKR9" s="782"/>
      <c r="KKS9" s="782"/>
      <c r="KKT9" s="782"/>
      <c r="KKU9" s="782"/>
      <c r="KKV9" s="782"/>
      <c r="KKW9" s="782"/>
      <c r="KKX9" s="782"/>
      <c r="KKY9" s="782"/>
      <c r="KKZ9" s="782"/>
      <c r="KLA9" s="782"/>
      <c r="KLB9" s="782"/>
      <c r="KLC9" s="782"/>
      <c r="KLD9" s="782"/>
      <c r="KLE9" s="782"/>
      <c r="KLF9" s="782"/>
      <c r="KLG9" s="782"/>
      <c r="KLH9" s="782"/>
      <c r="KLI9" s="782"/>
      <c r="KLJ9" s="782"/>
      <c r="KLK9" s="782"/>
      <c r="KLL9" s="782"/>
      <c r="KLM9" s="782"/>
      <c r="KLN9" s="782"/>
      <c r="KLO9" s="782"/>
      <c r="KLP9" s="782"/>
      <c r="KLQ9" s="782"/>
      <c r="KLR9" s="782"/>
      <c r="KLS9" s="782"/>
      <c r="KLT9" s="782"/>
      <c r="KLU9" s="782"/>
      <c r="KLV9" s="782"/>
      <c r="KLW9" s="782"/>
      <c r="KLX9" s="782"/>
      <c r="KLY9" s="782"/>
      <c r="KLZ9" s="782"/>
      <c r="KMA9" s="782"/>
      <c r="KMB9" s="782"/>
      <c r="KMC9" s="782"/>
      <c r="KMD9" s="782"/>
      <c r="KME9" s="782"/>
      <c r="KMF9" s="782"/>
      <c r="KMG9" s="782"/>
      <c r="KMH9" s="782"/>
      <c r="KMI9" s="782"/>
      <c r="KMJ9" s="782"/>
      <c r="KMK9" s="782"/>
      <c r="KML9" s="782"/>
      <c r="KMM9" s="782"/>
      <c r="KMN9" s="782"/>
      <c r="KMO9" s="782"/>
      <c r="KMP9" s="782"/>
      <c r="KMQ9" s="782"/>
      <c r="KMR9" s="782"/>
      <c r="KMS9" s="782"/>
      <c r="KMT9" s="782"/>
      <c r="KMU9" s="782"/>
      <c r="KMV9" s="782"/>
      <c r="KMW9" s="782"/>
      <c r="KMX9" s="782"/>
      <c r="KMY9" s="782"/>
      <c r="KMZ9" s="782"/>
      <c r="KNA9" s="782"/>
      <c r="KNB9" s="782"/>
      <c r="KNC9" s="782"/>
      <c r="KND9" s="782"/>
      <c r="KNE9" s="782"/>
      <c r="KNF9" s="782"/>
      <c r="KNG9" s="782"/>
      <c r="KNH9" s="782"/>
      <c r="KNI9" s="782"/>
      <c r="KNJ9" s="782"/>
      <c r="KNK9" s="782"/>
      <c r="KNL9" s="782"/>
      <c r="KNM9" s="782"/>
      <c r="KNN9" s="782"/>
      <c r="KNO9" s="782"/>
      <c r="KNP9" s="782"/>
      <c r="KNQ9" s="782"/>
      <c r="KNR9" s="782"/>
      <c r="KNS9" s="782"/>
      <c r="KNT9" s="782"/>
      <c r="KNU9" s="782"/>
      <c r="KNV9" s="782"/>
      <c r="KNW9" s="782"/>
      <c r="KNX9" s="782"/>
      <c r="KNY9" s="782"/>
      <c r="KNZ9" s="782"/>
      <c r="KOA9" s="782"/>
      <c r="KOB9" s="782"/>
      <c r="KOC9" s="782"/>
      <c r="KOD9" s="782"/>
      <c r="KOE9" s="782"/>
      <c r="KOF9" s="782"/>
      <c r="KOG9" s="782"/>
      <c r="KOH9" s="782"/>
      <c r="KOI9" s="782"/>
      <c r="KOJ9" s="782"/>
      <c r="KOK9" s="782"/>
      <c r="KOL9" s="782"/>
      <c r="KOM9" s="782"/>
      <c r="KON9" s="782"/>
      <c r="KOO9" s="782"/>
      <c r="KOP9" s="782"/>
      <c r="KOQ9" s="782"/>
      <c r="KOR9" s="782"/>
      <c r="KOS9" s="782"/>
      <c r="KOT9" s="782"/>
      <c r="KOU9" s="782"/>
      <c r="KOV9" s="782"/>
      <c r="KOW9" s="782"/>
      <c r="KOX9" s="782"/>
      <c r="KOY9" s="782"/>
      <c r="KOZ9" s="782"/>
      <c r="KPA9" s="782"/>
      <c r="KPB9" s="782"/>
      <c r="KPC9" s="782"/>
      <c r="KPD9" s="782"/>
      <c r="KPE9" s="782"/>
      <c r="KPF9" s="782"/>
      <c r="KPG9" s="782"/>
      <c r="KPH9" s="782"/>
      <c r="KPI9" s="782"/>
      <c r="KPJ9" s="782"/>
      <c r="KPK9" s="782"/>
      <c r="KPL9" s="782"/>
      <c r="KPM9" s="782"/>
      <c r="KPN9" s="782"/>
      <c r="KPO9" s="782"/>
      <c r="KPP9" s="782"/>
      <c r="KPQ9" s="782"/>
      <c r="KPR9" s="782"/>
      <c r="KPS9" s="782"/>
      <c r="KPT9" s="782"/>
      <c r="KPU9" s="782"/>
      <c r="KPV9" s="782"/>
      <c r="KPW9" s="782"/>
      <c r="KPX9" s="782"/>
      <c r="KPY9" s="782"/>
      <c r="KPZ9" s="782"/>
      <c r="KQA9" s="782"/>
      <c r="KQB9" s="782"/>
      <c r="KQC9" s="782"/>
      <c r="KQD9" s="782"/>
      <c r="KQE9" s="782"/>
      <c r="KQF9" s="782"/>
      <c r="KQG9" s="782"/>
      <c r="KQH9" s="782"/>
      <c r="KQI9" s="782"/>
      <c r="KQJ9" s="782"/>
      <c r="KQK9" s="782"/>
      <c r="KQL9" s="782"/>
      <c r="KQM9" s="782"/>
      <c r="KQN9" s="782"/>
      <c r="KQO9" s="782"/>
      <c r="KQP9" s="782"/>
      <c r="KQQ9" s="782"/>
      <c r="KQR9" s="782"/>
      <c r="KQS9" s="782"/>
      <c r="KQT9" s="782"/>
      <c r="KQU9" s="782"/>
      <c r="KQV9" s="782"/>
      <c r="KQW9" s="782"/>
      <c r="KQX9" s="782"/>
      <c r="KQY9" s="782"/>
      <c r="KQZ9" s="782"/>
      <c r="KRA9" s="782"/>
      <c r="KRB9" s="782"/>
      <c r="KRC9" s="782"/>
      <c r="KRD9" s="782"/>
      <c r="KRE9" s="782"/>
      <c r="KRF9" s="782"/>
      <c r="KRG9" s="782"/>
      <c r="KRH9" s="782"/>
      <c r="KRI9" s="782"/>
      <c r="KRJ9" s="782"/>
      <c r="KRK9" s="782"/>
      <c r="KRL9" s="782"/>
      <c r="KRM9" s="782"/>
      <c r="KRN9" s="782"/>
      <c r="KRO9" s="782"/>
      <c r="KRP9" s="782"/>
      <c r="KRQ9" s="782"/>
      <c r="KRR9" s="782"/>
      <c r="KRS9" s="782"/>
      <c r="KRT9" s="782"/>
      <c r="KRU9" s="782"/>
      <c r="KRV9" s="782"/>
      <c r="KRW9" s="782"/>
      <c r="KRX9" s="782"/>
      <c r="KRY9" s="782"/>
      <c r="KRZ9" s="782"/>
      <c r="KSA9" s="782"/>
      <c r="KSB9" s="782"/>
      <c r="KSC9" s="782"/>
      <c r="KSD9" s="782"/>
      <c r="KSE9" s="782"/>
      <c r="KSF9" s="782"/>
      <c r="KSG9" s="782"/>
      <c r="KSH9" s="782"/>
      <c r="KSI9" s="782"/>
      <c r="KSJ9" s="782"/>
      <c r="KSK9" s="782"/>
      <c r="KSL9" s="782"/>
      <c r="KSM9" s="782"/>
      <c r="KSN9" s="782"/>
      <c r="KSO9" s="782"/>
      <c r="KSP9" s="782"/>
      <c r="KSQ9" s="782"/>
      <c r="KSR9" s="782"/>
      <c r="KSS9" s="782"/>
      <c r="KST9" s="782"/>
      <c r="KSU9" s="782"/>
      <c r="KSV9" s="782"/>
      <c r="KSW9" s="782"/>
      <c r="KSX9" s="782"/>
      <c r="KSY9" s="782"/>
      <c r="KSZ9" s="782"/>
      <c r="KTA9" s="782"/>
      <c r="KTB9" s="782"/>
      <c r="KTC9" s="782"/>
      <c r="KTD9" s="782"/>
      <c r="KTE9" s="782"/>
      <c r="KTF9" s="782"/>
      <c r="KTG9" s="782"/>
      <c r="KTH9" s="782"/>
      <c r="KTI9" s="782"/>
      <c r="KTJ9" s="782"/>
      <c r="KTK9" s="782"/>
      <c r="KTL9" s="782"/>
      <c r="KTM9" s="782"/>
      <c r="KTN9" s="782"/>
      <c r="KTO9" s="782"/>
      <c r="KTP9" s="782"/>
      <c r="KTQ9" s="782"/>
      <c r="KTR9" s="782"/>
      <c r="KTS9" s="782"/>
      <c r="KTT9" s="782"/>
      <c r="KTU9" s="782"/>
      <c r="KTV9" s="782"/>
      <c r="KTW9" s="782"/>
      <c r="KTX9" s="782"/>
      <c r="KTY9" s="782"/>
      <c r="KTZ9" s="782"/>
      <c r="KUA9" s="782"/>
      <c r="KUB9" s="782"/>
      <c r="KUC9" s="782"/>
      <c r="KUD9" s="782"/>
      <c r="KUE9" s="782"/>
      <c r="KUF9" s="782"/>
      <c r="KUG9" s="782"/>
      <c r="KUH9" s="782"/>
      <c r="KUI9" s="782"/>
      <c r="KUJ9" s="782"/>
      <c r="KUK9" s="782"/>
      <c r="KUL9" s="782"/>
      <c r="KUM9" s="782"/>
      <c r="KUN9" s="782"/>
      <c r="KUO9" s="782"/>
      <c r="KUP9" s="782"/>
      <c r="KUQ9" s="782"/>
      <c r="KUR9" s="782"/>
      <c r="KUS9" s="782"/>
      <c r="KUT9" s="782"/>
      <c r="KUU9" s="782"/>
      <c r="KUV9" s="782"/>
      <c r="KUW9" s="782"/>
      <c r="KUX9" s="782"/>
      <c r="KUY9" s="782"/>
      <c r="KUZ9" s="782"/>
      <c r="KVA9" s="782"/>
      <c r="KVB9" s="782"/>
      <c r="KVC9" s="782"/>
      <c r="KVD9" s="782"/>
      <c r="KVE9" s="782"/>
      <c r="KVF9" s="782"/>
      <c r="KVG9" s="782"/>
      <c r="KVH9" s="782"/>
      <c r="KVI9" s="782"/>
      <c r="KVJ9" s="782"/>
      <c r="KVK9" s="782"/>
      <c r="KVL9" s="782"/>
      <c r="KVM9" s="782"/>
      <c r="KVN9" s="782"/>
      <c r="KVO9" s="782"/>
      <c r="KVP9" s="782"/>
      <c r="KVQ9" s="782"/>
      <c r="KVR9" s="782"/>
      <c r="KVS9" s="782"/>
      <c r="KVT9" s="782"/>
      <c r="KVU9" s="782"/>
      <c r="KVV9" s="782"/>
      <c r="KVW9" s="782"/>
      <c r="KVX9" s="782"/>
      <c r="KVY9" s="782"/>
      <c r="KVZ9" s="782"/>
      <c r="KWA9" s="782"/>
      <c r="KWB9" s="782"/>
      <c r="KWC9" s="782"/>
      <c r="KWD9" s="782"/>
      <c r="KWE9" s="782"/>
      <c r="KWF9" s="782"/>
      <c r="KWG9" s="782"/>
      <c r="KWH9" s="782"/>
      <c r="KWI9" s="782"/>
      <c r="KWJ9" s="782"/>
      <c r="KWK9" s="782"/>
      <c r="KWL9" s="782"/>
      <c r="KWM9" s="782"/>
      <c r="KWN9" s="782"/>
      <c r="KWO9" s="782"/>
      <c r="KWP9" s="782"/>
      <c r="KWQ9" s="782"/>
      <c r="KWR9" s="782"/>
      <c r="KWS9" s="782"/>
      <c r="KWT9" s="782"/>
      <c r="KWU9" s="782"/>
      <c r="KWV9" s="782"/>
      <c r="KWW9" s="782"/>
      <c r="KWX9" s="782"/>
      <c r="KWY9" s="782"/>
      <c r="KWZ9" s="782"/>
      <c r="KXA9" s="782"/>
      <c r="KXB9" s="782"/>
      <c r="KXC9" s="782"/>
      <c r="KXD9" s="782"/>
      <c r="KXE9" s="782"/>
      <c r="KXF9" s="782"/>
      <c r="KXG9" s="782"/>
      <c r="KXH9" s="782"/>
      <c r="KXI9" s="782"/>
      <c r="KXJ9" s="782"/>
      <c r="KXK9" s="782"/>
      <c r="KXL9" s="782"/>
      <c r="KXM9" s="782"/>
      <c r="KXN9" s="782"/>
      <c r="KXO9" s="782"/>
      <c r="KXP9" s="782"/>
      <c r="KXQ9" s="782"/>
      <c r="KXR9" s="782"/>
      <c r="KXS9" s="782"/>
      <c r="KXT9" s="782"/>
      <c r="KXU9" s="782"/>
      <c r="KXV9" s="782"/>
      <c r="KXW9" s="782"/>
      <c r="KXX9" s="782"/>
      <c r="KXY9" s="782"/>
      <c r="KXZ9" s="782"/>
      <c r="KYA9" s="782"/>
      <c r="KYB9" s="782"/>
      <c r="KYC9" s="782"/>
      <c r="KYD9" s="782"/>
      <c r="KYE9" s="782"/>
      <c r="KYF9" s="782"/>
      <c r="KYG9" s="782"/>
      <c r="KYH9" s="782"/>
      <c r="KYI9" s="782"/>
      <c r="KYJ9" s="782"/>
      <c r="KYK9" s="782"/>
      <c r="KYL9" s="782"/>
      <c r="KYM9" s="782"/>
      <c r="KYN9" s="782"/>
      <c r="KYO9" s="782"/>
      <c r="KYP9" s="782"/>
      <c r="KYQ9" s="782"/>
      <c r="KYR9" s="782"/>
      <c r="KYS9" s="782"/>
      <c r="KYT9" s="782"/>
      <c r="KYU9" s="782"/>
      <c r="KYV9" s="782"/>
      <c r="KYW9" s="782"/>
      <c r="KYX9" s="782"/>
      <c r="KYY9" s="782"/>
      <c r="KYZ9" s="782"/>
      <c r="KZA9" s="782"/>
      <c r="KZB9" s="782"/>
      <c r="KZC9" s="782"/>
      <c r="KZD9" s="782"/>
      <c r="KZE9" s="782"/>
      <c r="KZF9" s="782"/>
      <c r="KZG9" s="782"/>
      <c r="KZH9" s="782"/>
      <c r="KZI9" s="782"/>
      <c r="KZJ9" s="782"/>
      <c r="KZK9" s="782"/>
      <c r="KZL9" s="782"/>
      <c r="KZM9" s="782"/>
      <c r="KZN9" s="782"/>
      <c r="KZO9" s="782"/>
      <c r="KZP9" s="782"/>
      <c r="KZQ9" s="782"/>
      <c r="KZR9" s="782"/>
      <c r="KZS9" s="782"/>
      <c r="KZT9" s="782"/>
      <c r="KZU9" s="782"/>
      <c r="KZV9" s="782"/>
      <c r="KZW9" s="782"/>
      <c r="KZX9" s="782"/>
      <c r="KZY9" s="782"/>
      <c r="KZZ9" s="782"/>
      <c r="LAA9" s="782"/>
      <c r="LAB9" s="782"/>
      <c r="LAC9" s="782"/>
      <c r="LAD9" s="782"/>
      <c r="LAE9" s="782"/>
      <c r="LAF9" s="782"/>
      <c r="LAG9" s="782"/>
      <c r="LAH9" s="782"/>
      <c r="LAI9" s="782"/>
      <c r="LAJ9" s="782"/>
      <c r="LAK9" s="782"/>
      <c r="LAL9" s="782"/>
      <c r="LAM9" s="782"/>
      <c r="LAN9" s="782"/>
      <c r="LAO9" s="782"/>
      <c r="LAP9" s="782"/>
      <c r="LAQ9" s="782"/>
      <c r="LAR9" s="782"/>
      <c r="LAS9" s="782"/>
      <c r="LAT9" s="782"/>
      <c r="LAU9" s="782"/>
      <c r="LAV9" s="782"/>
      <c r="LAW9" s="782"/>
      <c r="LAX9" s="782"/>
      <c r="LAY9" s="782"/>
      <c r="LAZ9" s="782"/>
      <c r="LBA9" s="782"/>
      <c r="LBB9" s="782"/>
      <c r="LBC9" s="782"/>
      <c r="LBD9" s="782"/>
      <c r="LBE9" s="782"/>
      <c r="LBF9" s="782"/>
      <c r="LBG9" s="782"/>
      <c r="LBH9" s="782"/>
      <c r="LBI9" s="782"/>
      <c r="LBJ9" s="782"/>
      <c r="LBK9" s="782"/>
      <c r="LBL9" s="782"/>
      <c r="LBM9" s="782"/>
      <c r="LBN9" s="782"/>
      <c r="LBO9" s="782"/>
      <c r="LBP9" s="782"/>
      <c r="LBQ9" s="782"/>
      <c r="LBR9" s="782"/>
      <c r="LBS9" s="782"/>
      <c r="LBT9" s="782"/>
      <c r="LBU9" s="782"/>
      <c r="LBV9" s="782"/>
      <c r="LBW9" s="782"/>
      <c r="LBX9" s="782"/>
      <c r="LBY9" s="782"/>
      <c r="LBZ9" s="782"/>
      <c r="LCA9" s="782"/>
      <c r="LCB9" s="782"/>
      <c r="LCC9" s="782"/>
      <c r="LCD9" s="782"/>
      <c r="LCE9" s="782"/>
      <c r="LCF9" s="782"/>
      <c r="LCG9" s="782"/>
      <c r="LCH9" s="782"/>
      <c r="LCI9" s="782"/>
      <c r="LCJ9" s="782"/>
      <c r="LCK9" s="782"/>
      <c r="LCL9" s="782"/>
      <c r="LCM9" s="782"/>
      <c r="LCN9" s="782"/>
      <c r="LCO9" s="782"/>
      <c r="LCP9" s="782"/>
      <c r="LCQ9" s="782"/>
      <c r="LCR9" s="782"/>
      <c r="LCS9" s="782"/>
      <c r="LCT9" s="782"/>
      <c r="LCU9" s="782"/>
      <c r="LCV9" s="782"/>
      <c r="LCW9" s="782"/>
      <c r="LCX9" s="782"/>
      <c r="LCY9" s="782"/>
      <c r="LCZ9" s="782"/>
      <c r="LDA9" s="782"/>
      <c r="LDB9" s="782"/>
      <c r="LDC9" s="782"/>
      <c r="LDD9" s="782"/>
      <c r="LDE9" s="782"/>
      <c r="LDF9" s="782"/>
      <c r="LDG9" s="782"/>
      <c r="LDH9" s="782"/>
      <c r="LDI9" s="782"/>
      <c r="LDJ9" s="782"/>
      <c r="LDK9" s="782"/>
      <c r="LDL9" s="782"/>
      <c r="LDM9" s="782"/>
      <c r="LDN9" s="782"/>
      <c r="LDO9" s="782"/>
      <c r="LDP9" s="782"/>
      <c r="LDQ9" s="782"/>
      <c r="LDR9" s="782"/>
      <c r="LDS9" s="782"/>
      <c r="LDT9" s="782"/>
      <c r="LDU9" s="782"/>
      <c r="LDV9" s="782"/>
      <c r="LDW9" s="782"/>
      <c r="LDX9" s="782"/>
      <c r="LDY9" s="782"/>
      <c r="LDZ9" s="782"/>
      <c r="LEA9" s="782"/>
      <c r="LEB9" s="782"/>
      <c r="LEC9" s="782"/>
      <c r="LED9" s="782"/>
      <c r="LEE9" s="782"/>
      <c r="LEF9" s="782"/>
      <c r="LEG9" s="782"/>
      <c r="LEH9" s="782"/>
      <c r="LEI9" s="782"/>
      <c r="LEJ9" s="782"/>
      <c r="LEK9" s="782"/>
      <c r="LEL9" s="782"/>
      <c r="LEM9" s="782"/>
      <c r="LEN9" s="782"/>
      <c r="LEO9" s="782"/>
      <c r="LEP9" s="782"/>
      <c r="LEQ9" s="782"/>
      <c r="LER9" s="782"/>
      <c r="LES9" s="782"/>
      <c r="LET9" s="782"/>
      <c r="LEU9" s="782"/>
      <c r="LEV9" s="782"/>
      <c r="LEW9" s="782"/>
      <c r="LEX9" s="782"/>
      <c r="LEY9" s="782"/>
      <c r="LEZ9" s="782"/>
      <c r="LFA9" s="782"/>
      <c r="LFB9" s="782"/>
      <c r="LFC9" s="782"/>
      <c r="LFD9" s="782"/>
      <c r="LFE9" s="782"/>
      <c r="LFF9" s="782"/>
      <c r="LFG9" s="782"/>
      <c r="LFH9" s="782"/>
      <c r="LFI9" s="782"/>
      <c r="LFJ9" s="782"/>
      <c r="LFK9" s="782"/>
      <c r="LFL9" s="782"/>
      <c r="LFM9" s="782"/>
      <c r="LFN9" s="782"/>
      <c r="LFO9" s="782"/>
      <c r="LFP9" s="782"/>
      <c r="LFQ9" s="782"/>
      <c r="LFR9" s="782"/>
      <c r="LFS9" s="782"/>
      <c r="LFT9" s="782"/>
      <c r="LFU9" s="782"/>
      <c r="LFV9" s="782"/>
      <c r="LFW9" s="782"/>
      <c r="LFX9" s="782"/>
      <c r="LFY9" s="782"/>
      <c r="LFZ9" s="782"/>
      <c r="LGA9" s="782"/>
      <c r="LGB9" s="782"/>
      <c r="LGC9" s="782"/>
      <c r="LGD9" s="782"/>
      <c r="LGE9" s="782"/>
      <c r="LGF9" s="782"/>
      <c r="LGG9" s="782"/>
      <c r="LGH9" s="782"/>
      <c r="LGI9" s="782"/>
      <c r="LGJ9" s="782"/>
      <c r="LGK9" s="782"/>
      <c r="LGL9" s="782"/>
      <c r="LGM9" s="782"/>
      <c r="LGN9" s="782"/>
      <c r="LGO9" s="782"/>
      <c r="LGP9" s="782"/>
      <c r="LGQ9" s="782"/>
      <c r="LGR9" s="782"/>
      <c r="LGS9" s="782"/>
      <c r="LGT9" s="782"/>
      <c r="LGU9" s="782"/>
      <c r="LGV9" s="782"/>
      <c r="LGW9" s="782"/>
      <c r="LGX9" s="782"/>
      <c r="LGY9" s="782"/>
      <c r="LGZ9" s="782"/>
      <c r="LHA9" s="782"/>
      <c r="LHB9" s="782"/>
      <c r="LHC9" s="782"/>
      <c r="LHD9" s="782"/>
      <c r="LHE9" s="782"/>
      <c r="LHF9" s="782"/>
      <c r="LHG9" s="782"/>
      <c r="LHH9" s="782"/>
      <c r="LHI9" s="782"/>
      <c r="LHJ9" s="782"/>
      <c r="LHK9" s="782"/>
      <c r="LHL9" s="782"/>
      <c r="LHM9" s="782"/>
      <c r="LHN9" s="782"/>
      <c r="LHO9" s="782"/>
      <c r="LHP9" s="782"/>
      <c r="LHQ9" s="782"/>
      <c r="LHR9" s="782"/>
      <c r="LHS9" s="782"/>
      <c r="LHT9" s="782"/>
      <c r="LHU9" s="782"/>
      <c r="LHV9" s="782"/>
      <c r="LHW9" s="782"/>
      <c r="LHX9" s="782"/>
      <c r="LHY9" s="782"/>
      <c r="LHZ9" s="782"/>
      <c r="LIA9" s="782"/>
      <c r="LIB9" s="782"/>
      <c r="LIC9" s="782"/>
      <c r="LID9" s="782"/>
      <c r="LIE9" s="782"/>
      <c r="LIF9" s="782"/>
      <c r="LIG9" s="782"/>
      <c r="LIH9" s="782"/>
      <c r="LII9" s="782"/>
      <c r="LIJ9" s="782"/>
      <c r="LIK9" s="782"/>
      <c r="LIL9" s="782"/>
      <c r="LIM9" s="782"/>
      <c r="LIN9" s="782"/>
      <c r="LIO9" s="782"/>
      <c r="LIP9" s="782"/>
      <c r="LIQ9" s="782"/>
      <c r="LIR9" s="782"/>
      <c r="LIS9" s="782"/>
      <c r="LIT9" s="782"/>
      <c r="LIU9" s="782"/>
      <c r="LIV9" s="782"/>
      <c r="LIW9" s="782"/>
      <c r="LIX9" s="782"/>
      <c r="LIY9" s="782"/>
      <c r="LIZ9" s="782"/>
      <c r="LJA9" s="782"/>
      <c r="LJB9" s="782"/>
      <c r="LJC9" s="782"/>
      <c r="LJD9" s="782"/>
      <c r="LJE9" s="782"/>
      <c r="LJF9" s="782"/>
      <c r="LJG9" s="782"/>
      <c r="LJH9" s="782"/>
      <c r="LJI9" s="782"/>
      <c r="LJJ9" s="782"/>
      <c r="LJK9" s="782"/>
      <c r="LJL9" s="782"/>
      <c r="LJM9" s="782"/>
      <c r="LJN9" s="782"/>
      <c r="LJO9" s="782"/>
      <c r="LJP9" s="782"/>
      <c r="LJQ9" s="782"/>
      <c r="LJR9" s="782"/>
      <c r="LJS9" s="782"/>
      <c r="LJT9" s="782"/>
      <c r="LJU9" s="782"/>
      <c r="LJV9" s="782"/>
      <c r="LJW9" s="782"/>
      <c r="LJX9" s="782"/>
      <c r="LJY9" s="782"/>
      <c r="LJZ9" s="782"/>
      <c r="LKA9" s="782"/>
      <c r="LKB9" s="782"/>
      <c r="LKC9" s="782"/>
      <c r="LKD9" s="782"/>
      <c r="LKE9" s="782"/>
      <c r="LKF9" s="782"/>
      <c r="LKG9" s="782"/>
      <c r="LKH9" s="782"/>
      <c r="LKI9" s="782"/>
      <c r="LKJ9" s="782"/>
      <c r="LKK9" s="782"/>
      <c r="LKL9" s="782"/>
      <c r="LKM9" s="782"/>
      <c r="LKN9" s="782"/>
      <c r="LKO9" s="782"/>
      <c r="LKP9" s="782"/>
      <c r="LKQ9" s="782"/>
      <c r="LKR9" s="782"/>
      <c r="LKS9" s="782"/>
      <c r="LKT9" s="782"/>
      <c r="LKU9" s="782"/>
      <c r="LKV9" s="782"/>
      <c r="LKW9" s="782"/>
      <c r="LKX9" s="782"/>
      <c r="LKY9" s="782"/>
      <c r="LKZ9" s="782"/>
      <c r="LLA9" s="782"/>
      <c r="LLB9" s="782"/>
      <c r="LLC9" s="782"/>
      <c r="LLD9" s="782"/>
      <c r="LLE9" s="782"/>
      <c r="LLF9" s="782"/>
      <c r="LLG9" s="782"/>
      <c r="LLH9" s="782"/>
      <c r="LLI9" s="782"/>
      <c r="LLJ9" s="782"/>
      <c r="LLK9" s="782"/>
      <c r="LLL9" s="782"/>
      <c r="LLM9" s="782"/>
      <c r="LLN9" s="782"/>
      <c r="LLO9" s="782"/>
      <c r="LLP9" s="782"/>
      <c r="LLQ9" s="782"/>
      <c r="LLR9" s="782"/>
      <c r="LLS9" s="782"/>
      <c r="LLT9" s="782"/>
      <c r="LLU9" s="782"/>
      <c r="LLV9" s="782"/>
      <c r="LLW9" s="782"/>
      <c r="LLX9" s="782"/>
      <c r="LLY9" s="782"/>
      <c r="LLZ9" s="782"/>
      <c r="LMA9" s="782"/>
      <c r="LMB9" s="782"/>
      <c r="LMC9" s="782"/>
      <c r="LMD9" s="782"/>
      <c r="LME9" s="782"/>
      <c r="LMF9" s="782"/>
      <c r="LMG9" s="782"/>
      <c r="LMH9" s="782"/>
      <c r="LMI9" s="782"/>
      <c r="LMJ9" s="782"/>
      <c r="LMK9" s="782"/>
      <c r="LML9" s="782"/>
      <c r="LMM9" s="782"/>
      <c r="LMN9" s="782"/>
      <c r="LMO9" s="782"/>
      <c r="LMP9" s="782"/>
      <c r="LMQ9" s="782"/>
      <c r="LMR9" s="782"/>
      <c r="LMS9" s="782"/>
      <c r="LMT9" s="782"/>
      <c r="LMU9" s="782"/>
      <c r="LMV9" s="782"/>
      <c r="LMW9" s="782"/>
      <c r="LMX9" s="782"/>
      <c r="LMY9" s="782"/>
      <c r="LMZ9" s="782"/>
      <c r="LNA9" s="782"/>
      <c r="LNB9" s="782"/>
      <c r="LNC9" s="782"/>
      <c r="LND9" s="782"/>
      <c r="LNE9" s="782"/>
      <c r="LNF9" s="782"/>
      <c r="LNG9" s="782"/>
      <c r="LNH9" s="782"/>
      <c r="LNI9" s="782"/>
      <c r="LNJ9" s="782"/>
      <c r="LNK9" s="782"/>
      <c r="LNL9" s="782"/>
      <c r="LNM9" s="782"/>
      <c r="LNN9" s="782"/>
      <c r="LNO9" s="782"/>
      <c r="LNP9" s="782"/>
      <c r="LNQ9" s="782"/>
      <c r="LNR9" s="782"/>
      <c r="LNS9" s="782"/>
      <c r="LNT9" s="782"/>
      <c r="LNU9" s="782"/>
      <c r="LNV9" s="782"/>
      <c r="LNW9" s="782"/>
      <c r="LNX9" s="782"/>
      <c r="LNY9" s="782"/>
      <c r="LNZ9" s="782"/>
      <c r="LOA9" s="782"/>
      <c r="LOB9" s="782"/>
      <c r="LOC9" s="782"/>
      <c r="LOD9" s="782"/>
      <c r="LOE9" s="782"/>
      <c r="LOF9" s="782"/>
      <c r="LOG9" s="782"/>
      <c r="LOH9" s="782"/>
      <c r="LOI9" s="782"/>
      <c r="LOJ9" s="782"/>
      <c r="LOK9" s="782"/>
      <c r="LOL9" s="782"/>
      <c r="LOM9" s="782"/>
      <c r="LON9" s="782"/>
      <c r="LOO9" s="782"/>
      <c r="LOP9" s="782"/>
      <c r="LOQ9" s="782"/>
      <c r="LOR9" s="782"/>
      <c r="LOS9" s="782"/>
      <c r="LOT9" s="782"/>
      <c r="LOU9" s="782"/>
      <c r="LOV9" s="782"/>
      <c r="LOW9" s="782"/>
      <c r="LOX9" s="782"/>
      <c r="LOY9" s="782"/>
      <c r="LOZ9" s="782"/>
      <c r="LPA9" s="782"/>
      <c r="LPB9" s="782"/>
      <c r="LPC9" s="782"/>
      <c r="LPD9" s="782"/>
      <c r="LPE9" s="782"/>
      <c r="LPF9" s="782"/>
      <c r="LPG9" s="782"/>
      <c r="LPH9" s="782"/>
      <c r="LPI9" s="782"/>
      <c r="LPJ9" s="782"/>
      <c r="LPK9" s="782"/>
      <c r="LPL9" s="782"/>
      <c r="LPM9" s="782"/>
      <c r="LPN9" s="782"/>
      <c r="LPO9" s="782"/>
      <c r="LPP9" s="782"/>
      <c r="LPQ9" s="782"/>
      <c r="LPR9" s="782"/>
      <c r="LPS9" s="782"/>
      <c r="LPT9" s="782"/>
      <c r="LPU9" s="782"/>
      <c r="LPV9" s="782"/>
      <c r="LPW9" s="782"/>
      <c r="LPX9" s="782"/>
      <c r="LPY9" s="782"/>
      <c r="LPZ9" s="782"/>
      <c r="LQA9" s="782"/>
      <c r="LQB9" s="782"/>
      <c r="LQC9" s="782"/>
      <c r="LQD9" s="782"/>
      <c r="LQE9" s="782"/>
      <c r="LQF9" s="782"/>
      <c r="LQG9" s="782"/>
      <c r="LQH9" s="782"/>
      <c r="LQI9" s="782"/>
      <c r="LQJ9" s="782"/>
      <c r="LQK9" s="782"/>
      <c r="LQL9" s="782"/>
      <c r="LQM9" s="782"/>
      <c r="LQN9" s="782"/>
      <c r="LQO9" s="782"/>
      <c r="LQP9" s="782"/>
      <c r="LQQ9" s="782"/>
      <c r="LQR9" s="782"/>
      <c r="LQS9" s="782"/>
      <c r="LQT9" s="782"/>
      <c r="LQU9" s="782"/>
      <c r="LQV9" s="782"/>
      <c r="LQW9" s="782"/>
      <c r="LQX9" s="782"/>
      <c r="LQY9" s="782"/>
      <c r="LQZ9" s="782"/>
      <c r="LRA9" s="782"/>
      <c r="LRB9" s="782"/>
      <c r="LRC9" s="782"/>
      <c r="LRD9" s="782"/>
      <c r="LRE9" s="782"/>
      <c r="LRF9" s="782"/>
      <c r="LRG9" s="782"/>
      <c r="LRH9" s="782"/>
      <c r="LRI9" s="782"/>
      <c r="LRJ9" s="782"/>
      <c r="LRK9" s="782"/>
      <c r="LRL9" s="782"/>
      <c r="LRM9" s="782"/>
      <c r="LRN9" s="782"/>
      <c r="LRO9" s="782"/>
      <c r="LRP9" s="782"/>
      <c r="LRQ9" s="782"/>
      <c r="LRR9" s="782"/>
      <c r="LRS9" s="782"/>
      <c r="LRT9" s="782"/>
      <c r="LRU9" s="782"/>
      <c r="LRV9" s="782"/>
      <c r="LRW9" s="782"/>
      <c r="LRX9" s="782"/>
      <c r="LRY9" s="782"/>
      <c r="LRZ9" s="782"/>
      <c r="LSA9" s="782"/>
      <c r="LSB9" s="782"/>
      <c r="LSC9" s="782"/>
      <c r="LSD9" s="782"/>
      <c r="LSE9" s="782"/>
      <c r="LSF9" s="782"/>
      <c r="LSG9" s="782"/>
      <c r="LSH9" s="782"/>
      <c r="LSI9" s="782"/>
      <c r="LSJ9" s="782"/>
      <c r="LSK9" s="782"/>
      <c r="LSL9" s="782"/>
      <c r="LSM9" s="782"/>
      <c r="LSN9" s="782"/>
      <c r="LSO9" s="782"/>
      <c r="LSP9" s="782"/>
      <c r="LSQ9" s="782"/>
      <c r="LSR9" s="782"/>
      <c r="LSS9" s="782"/>
      <c r="LST9" s="782"/>
      <c r="LSU9" s="782"/>
      <c r="LSV9" s="782"/>
      <c r="LSW9" s="782"/>
      <c r="LSX9" s="782"/>
      <c r="LSY9" s="782"/>
      <c r="LSZ9" s="782"/>
      <c r="LTA9" s="782"/>
      <c r="LTB9" s="782"/>
      <c r="LTC9" s="782"/>
      <c r="LTD9" s="782"/>
      <c r="LTE9" s="782"/>
      <c r="LTF9" s="782"/>
      <c r="LTG9" s="782"/>
      <c r="LTH9" s="782"/>
      <c r="LTI9" s="782"/>
      <c r="LTJ9" s="782"/>
      <c r="LTK9" s="782"/>
      <c r="LTL9" s="782"/>
      <c r="LTM9" s="782"/>
      <c r="LTN9" s="782"/>
      <c r="LTO9" s="782"/>
      <c r="LTP9" s="782"/>
      <c r="LTQ9" s="782"/>
      <c r="LTR9" s="782"/>
      <c r="LTS9" s="782"/>
      <c r="LTT9" s="782"/>
      <c r="LTU9" s="782"/>
      <c r="LTV9" s="782"/>
      <c r="LTW9" s="782"/>
      <c r="LTX9" s="782"/>
      <c r="LTY9" s="782"/>
      <c r="LTZ9" s="782"/>
      <c r="LUA9" s="782"/>
      <c r="LUB9" s="782"/>
      <c r="LUC9" s="782"/>
      <c r="LUD9" s="782"/>
      <c r="LUE9" s="782"/>
      <c r="LUF9" s="782"/>
      <c r="LUG9" s="782"/>
      <c r="LUH9" s="782"/>
      <c r="LUI9" s="782"/>
      <c r="LUJ9" s="782"/>
      <c r="LUK9" s="782"/>
      <c r="LUL9" s="782"/>
      <c r="LUM9" s="782"/>
      <c r="LUN9" s="782"/>
      <c r="LUO9" s="782"/>
      <c r="LUP9" s="782"/>
      <c r="LUQ9" s="782"/>
      <c r="LUR9" s="782"/>
      <c r="LUS9" s="782"/>
      <c r="LUT9" s="782"/>
      <c r="LUU9" s="782"/>
      <c r="LUV9" s="782"/>
      <c r="LUW9" s="782"/>
      <c r="LUX9" s="782"/>
      <c r="LUY9" s="782"/>
      <c r="LUZ9" s="782"/>
      <c r="LVA9" s="782"/>
      <c r="LVB9" s="782"/>
      <c r="LVC9" s="782"/>
      <c r="LVD9" s="782"/>
      <c r="LVE9" s="782"/>
      <c r="LVF9" s="782"/>
      <c r="LVG9" s="782"/>
      <c r="LVH9" s="782"/>
      <c r="LVI9" s="782"/>
      <c r="LVJ9" s="782"/>
      <c r="LVK9" s="782"/>
      <c r="LVL9" s="782"/>
      <c r="LVM9" s="782"/>
      <c r="LVN9" s="782"/>
      <c r="LVO9" s="782"/>
      <c r="LVP9" s="782"/>
      <c r="LVQ9" s="782"/>
      <c r="LVR9" s="782"/>
      <c r="LVS9" s="782"/>
      <c r="LVT9" s="782"/>
      <c r="LVU9" s="782"/>
      <c r="LVV9" s="782"/>
      <c r="LVW9" s="782"/>
      <c r="LVX9" s="782"/>
      <c r="LVY9" s="782"/>
      <c r="LVZ9" s="782"/>
      <c r="LWA9" s="782"/>
      <c r="LWB9" s="782"/>
      <c r="LWC9" s="782"/>
      <c r="LWD9" s="782"/>
      <c r="LWE9" s="782"/>
      <c r="LWF9" s="782"/>
      <c r="LWG9" s="782"/>
      <c r="LWH9" s="782"/>
      <c r="LWI9" s="782"/>
      <c r="LWJ9" s="782"/>
      <c r="LWK9" s="782"/>
      <c r="LWL9" s="782"/>
      <c r="LWM9" s="782"/>
      <c r="LWN9" s="782"/>
      <c r="LWO9" s="782"/>
      <c r="LWP9" s="782"/>
      <c r="LWQ9" s="782"/>
      <c r="LWR9" s="782"/>
      <c r="LWS9" s="782"/>
      <c r="LWT9" s="782"/>
      <c r="LWU9" s="782"/>
      <c r="LWV9" s="782"/>
      <c r="LWW9" s="782"/>
      <c r="LWX9" s="782"/>
      <c r="LWY9" s="782"/>
      <c r="LWZ9" s="782"/>
      <c r="LXA9" s="782"/>
      <c r="LXB9" s="782"/>
      <c r="LXC9" s="782"/>
      <c r="LXD9" s="782"/>
      <c r="LXE9" s="782"/>
      <c r="LXF9" s="782"/>
      <c r="LXG9" s="782"/>
      <c r="LXH9" s="782"/>
      <c r="LXI9" s="782"/>
      <c r="LXJ9" s="782"/>
      <c r="LXK9" s="782"/>
      <c r="LXL9" s="782"/>
      <c r="LXM9" s="782"/>
      <c r="LXN9" s="782"/>
      <c r="LXO9" s="782"/>
      <c r="LXP9" s="782"/>
      <c r="LXQ9" s="782"/>
      <c r="LXR9" s="782"/>
      <c r="LXS9" s="782"/>
      <c r="LXT9" s="782"/>
      <c r="LXU9" s="782"/>
      <c r="LXV9" s="782"/>
      <c r="LXW9" s="782"/>
      <c r="LXX9" s="782"/>
      <c r="LXY9" s="782"/>
      <c r="LXZ9" s="782"/>
      <c r="LYA9" s="782"/>
      <c r="LYB9" s="782"/>
      <c r="LYC9" s="782"/>
      <c r="LYD9" s="782"/>
      <c r="LYE9" s="782"/>
      <c r="LYF9" s="782"/>
      <c r="LYG9" s="782"/>
      <c r="LYH9" s="782"/>
      <c r="LYI9" s="782"/>
      <c r="LYJ9" s="782"/>
      <c r="LYK9" s="782"/>
      <c r="LYL9" s="782"/>
      <c r="LYM9" s="782"/>
      <c r="LYN9" s="782"/>
      <c r="LYO9" s="782"/>
      <c r="LYP9" s="782"/>
      <c r="LYQ9" s="782"/>
      <c r="LYR9" s="782"/>
      <c r="LYS9" s="782"/>
      <c r="LYT9" s="782"/>
      <c r="LYU9" s="782"/>
      <c r="LYV9" s="782"/>
      <c r="LYW9" s="782"/>
      <c r="LYX9" s="782"/>
      <c r="LYY9" s="782"/>
      <c r="LYZ9" s="782"/>
      <c r="LZA9" s="782"/>
      <c r="LZB9" s="782"/>
      <c r="LZC9" s="782"/>
      <c r="LZD9" s="782"/>
      <c r="LZE9" s="782"/>
      <c r="LZF9" s="782"/>
      <c r="LZG9" s="782"/>
      <c r="LZH9" s="782"/>
      <c r="LZI9" s="782"/>
      <c r="LZJ9" s="782"/>
      <c r="LZK9" s="782"/>
      <c r="LZL9" s="782"/>
      <c r="LZM9" s="782"/>
      <c r="LZN9" s="782"/>
      <c r="LZO9" s="782"/>
      <c r="LZP9" s="782"/>
      <c r="LZQ9" s="782"/>
      <c r="LZR9" s="782"/>
      <c r="LZS9" s="782"/>
      <c r="LZT9" s="782"/>
      <c r="LZU9" s="782"/>
      <c r="LZV9" s="782"/>
      <c r="LZW9" s="782"/>
      <c r="LZX9" s="782"/>
      <c r="LZY9" s="782"/>
      <c r="LZZ9" s="782"/>
      <c r="MAA9" s="782"/>
      <c r="MAB9" s="782"/>
      <c r="MAC9" s="782"/>
      <c r="MAD9" s="782"/>
      <c r="MAE9" s="782"/>
      <c r="MAF9" s="782"/>
      <c r="MAG9" s="782"/>
      <c r="MAH9" s="782"/>
      <c r="MAI9" s="782"/>
      <c r="MAJ9" s="782"/>
      <c r="MAK9" s="782"/>
      <c r="MAL9" s="782"/>
      <c r="MAM9" s="782"/>
      <c r="MAN9" s="782"/>
      <c r="MAO9" s="782"/>
      <c r="MAP9" s="782"/>
      <c r="MAQ9" s="782"/>
      <c r="MAR9" s="782"/>
      <c r="MAS9" s="782"/>
      <c r="MAT9" s="782"/>
      <c r="MAU9" s="782"/>
      <c r="MAV9" s="782"/>
      <c r="MAW9" s="782"/>
      <c r="MAX9" s="782"/>
      <c r="MAY9" s="782"/>
      <c r="MAZ9" s="782"/>
      <c r="MBA9" s="782"/>
      <c r="MBB9" s="782"/>
      <c r="MBC9" s="782"/>
      <c r="MBD9" s="782"/>
      <c r="MBE9" s="782"/>
      <c r="MBF9" s="782"/>
      <c r="MBG9" s="782"/>
      <c r="MBH9" s="782"/>
      <c r="MBI9" s="782"/>
      <c r="MBJ9" s="782"/>
      <c r="MBK9" s="782"/>
      <c r="MBL9" s="782"/>
      <c r="MBM9" s="782"/>
      <c r="MBN9" s="782"/>
      <c r="MBO9" s="782"/>
      <c r="MBP9" s="782"/>
      <c r="MBQ9" s="782"/>
      <c r="MBR9" s="782"/>
      <c r="MBS9" s="782"/>
      <c r="MBT9" s="782"/>
      <c r="MBU9" s="782"/>
      <c r="MBV9" s="782"/>
      <c r="MBW9" s="782"/>
      <c r="MBX9" s="782"/>
      <c r="MBY9" s="782"/>
      <c r="MBZ9" s="782"/>
      <c r="MCA9" s="782"/>
      <c r="MCB9" s="782"/>
      <c r="MCC9" s="782"/>
      <c r="MCD9" s="782"/>
      <c r="MCE9" s="782"/>
      <c r="MCF9" s="782"/>
      <c r="MCG9" s="782"/>
      <c r="MCH9" s="782"/>
      <c r="MCI9" s="782"/>
      <c r="MCJ9" s="782"/>
      <c r="MCK9" s="782"/>
      <c r="MCL9" s="782"/>
      <c r="MCM9" s="782"/>
      <c r="MCN9" s="782"/>
      <c r="MCO9" s="782"/>
      <c r="MCP9" s="782"/>
      <c r="MCQ9" s="782"/>
      <c r="MCR9" s="782"/>
      <c r="MCS9" s="782"/>
      <c r="MCT9" s="782"/>
      <c r="MCU9" s="782"/>
      <c r="MCV9" s="782"/>
      <c r="MCW9" s="782"/>
      <c r="MCX9" s="782"/>
      <c r="MCY9" s="782"/>
      <c r="MCZ9" s="782"/>
      <c r="MDA9" s="782"/>
      <c r="MDB9" s="782"/>
      <c r="MDC9" s="782"/>
      <c r="MDD9" s="782"/>
      <c r="MDE9" s="782"/>
      <c r="MDF9" s="782"/>
      <c r="MDG9" s="782"/>
      <c r="MDH9" s="782"/>
      <c r="MDI9" s="782"/>
      <c r="MDJ9" s="782"/>
      <c r="MDK9" s="782"/>
      <c r="MDL9" s="782"/>
      <c r="MDM9" s="782"/>
      <c r="MDN9" s="782"/>
      <c r="MDO9" s="782"/>
      <c r="MDP9" s="782"/>
      <c r="MDQ9" s="782"/>
      <c r="MDR9" s="782"/>
      <c r="MDS9" s="782"/>
      <c r="MDT9" s="782"/>
      <c r="MDU9" s="782"/>
      <c r="MDV9" s="782"/>
      <c r="MDW9" s="782"/>
      <c r="MDX9" s="782"/>
      <c r="MDY9" s="782"/>
      <c r="MDZ9" s="782"/>
      <c r="MEA9" s="782"/>
      <c r="MEB9" s="782"/>
      <c r="MEC9" s="782"/>
      <c r="MED9" s="782"/>
      <c r="MEE9" s="782"/>
      <c r="MEF9" s="782"/>
      <c r="MEG9" s="782"/>
      <c r="MEH9" s="782"/>
      <c r="MEI9" s="782"/>
      <c r="MEJ9" s="782"/>
      <c r="MEK9" s="782"/>
      <c r="MEL9" s="782"/>
      <c r="MEM9" s="782"/>
      <c r="MEN9" s="782"/>
      <c r="MEO9" s="782"/>
      <c r="MEP9" s="782"/>
      <c r="MEQ9" s="782"/>
      <c r="MER9" s="782"/>
      <c r="MES9" s="782"/>
      <c r="MET9" s="782"/>
      <c r="MEU9" s="782"/>
      <c r="MEV9" s="782"/>
      <c r="MEW9" s="782"/>
      <c r="MEX9" s="782"/>
      <c r="MEY9" s="782"/>
      <c r="MEZ9" s="782"/>
      <c r="MFA9" s="782"/>
      <c r="MFB9" s="782"/>
      <c r="MFC9" s="782"/>
      <c r="MFD9" s="782"/>
      <c r="MFE9" s="782"/>
      <c r="MFF9" s="782"/>
      <c r="MFG9" s="782"/>
      <c r="MFH9" s="782"/>
      <c r="MFI9" s="782"/>
      <c r="MFJ9" s="782"/>
      <c r="MFK9" s="782"/>
      <c r="MFL9" s="782"/>
      <c r="MFM9" s="782"/>
      <c r="MFN9" s="782"/>
      <c r="MFO9" s="782"/>
      <c r="MFP9" s="782"/>
      <c r="MFQ9" s="782"/>
      <c r="MFR9" s="782"/>
      <c r="MFS9" s="782"/>
      <c r="MFT9" s="782"/>
      <c r="MFU9" s="782"/>
      <c r="MFV9" s="782"/>
      <c r="MFW9" s="782"/>
      <c r="MFX9" s="782"/>
      <c r="MFY9" s="782"/>
      <c r="MFZ9" s="782"/>
      <c r="MGA9" s="782"/>
      <c r="MGB9" s="782"/>
      <c r="MGC9" s="782"/>
      <c r="MGD9" s="782"/>
      <c r="MGE9" s="782"/>
      <c r="MGF9" s="782"/>
      <c r="MGG9" s="782"/>
      <c r="MGH9" s="782"/>
      <c r="MGI9" s="782"/>
      <c r="MGJ9" s="782"/>
      <c r="MGK9" s="782"/>
      <c r="MGL9" s="782"/>
      <c r="MGM9" s="782"/>
      <c r="MGN9" s="782"/>
      <c r="MGO9" s="782"/>
      <c r="MGP9" s="782"/>
      <c r="MGQ9" s="782"/>
      <c r="MGR9" s="782"/>
      <c r="MGS9" s="782"/>
      <c r="MGT9" s="782"/>
      <c r="MGU9" s="782"/>
      <c r="MGV9" s="782"/>
      <c r="MGW9" s="782"/>
      <c r="MGX9" s="782"/>
      <c r="MGY9" s="782"/>
      <c r="MGZ9" s="782"/>
      <c r="MHA9" s="782"/>
      <c r="MHB9" s="782"/>
      <c r="MHC9" s="782"/>
      <c r="MHD9" s="782"/>
      <c r="MHE9" s="782"/>
      <c r="MHF9" s="782"/>
      <c r="MHG9" s="782"/>
      <c r="MHH9" s="782"/>
      <c r="MHI9" s="782"/>
      <c r="MHJ9" s="782"/>
      <c r="MHK9" s="782"/>
      <c r="MHL9" s="782"/>
      <c r="MHM9" s="782"/>
      <c r="MHN9" s="782"/>
      <c r="MHO9" s="782"/>
      <c r="MHP9" s="782"/>
      <c r="MHQ9" s="782"/>
      <c r="MHR9" s="782"/>
      <c r="MHS9" s="782"/>
      <c r="MHT9" s="782"/>
      <c r="MHU9" s="782"/>
      <c r="MHV9" s="782"/>
      <c r="MHW9" s="782"/>
      <c r="MHX9" s="782"/>
      <c r="MHY9" s="782"/>
      <c r="MHZ9" s="782"/>
      <c r="MIA9" s="782"/>
      <c r="MIB9" s="782"/>
      <c r="MIC9" s="782"/>
      <c r="MID9" s="782"/>
      <c r="MIE9" s="782"/>
      <c r="MIF9" s="782"/>
      <c r="MIG9" s="782"/>
      <c r="MIH9" s="782"/>
      <c r="MII9" s="782"/>
      <c r="MIJ9" s="782"/>
      <c r="MIK9" s="782"/>
      <c r="MIL9" s="782"/>
      <c r="MIM9" s="782"/>
      <c r="MIN9" s="782"/>
      <c r="MIO9" s="782"/>
      <c r="MIP9" s="782"/>
      <c r="MIQ9" s="782"/>
      <c r="MIR9" s="782"/>
      <c r="MIS9" s="782"/>
      <c r="MIT9" s="782"/>
      <c r="MIU9" s="782"/>
      <c r="MIV9" s="782"/>
      <c r="MIW9" s="782"/>
      <c r="MIX9" s="782"/>
      <c r="MIY9" s="782"/>
      <c r="MIZ9" s="782"/>
      <c r="MJA9" s="782"/>
      <c r="MJB9" s="782"/>
      <c r="MJC9" s="782"/>
      <c r="MJD9" s="782"/>
      <c r="MJE9" s="782"/>
      <c r="MJF9" s="782"/>
      <c r="MJG9" s="782"/>
      <c r="MJH9" s="782"/>
      <c r="MJI9" s="782"/>
      <c r="MJJ9" s="782"/>
      <c r="MJK9" s="782"/>
      <c r="MJL9" s="782"/>
      <c r="MJM9" s="782"/>
      <c r="MJN9" s="782"/>
      <c r="MJO9" s="782"/>
      <c r="MJP9" s="782"/>
      <c r="MJQ9" s="782"/>
      <c r="MJR9" s="782"/>
      <c r="MJS9" s="782"/>
      <c r="MJT9" s="782"/>
      <c r="MJU9" s="782"/>
      <c r="MJV9" s="782"/>
      <c r="MJW9" s="782"/>
      <c r="MJX9" s="782"/>
      <c r="MJY9" s="782"/>
      <c r="MJZ9" s="782"/>
      <c r="MKA9" s="782"/>
      <c r="MKB9" s="782"/>
      <c r="MKC9" s="782"/>
      <c r="MKD9" s="782"/>
      <c r="MKE9" s="782"/>
      <c r="MKF9" s="782"/>
      <c r="MKG9" s="782"/>
      <c r="MKH9" s="782"/>
      <c r="MKI9" s="782"/>
      <c r="MKJ9" s="782"/>
      <c r="MKK9" s="782"/>
      <c r="MKL9" s="782"/>
      <c r="MKM9" s="782"/>
      <c r="MKN9" s="782"/>
      <c r="MKO9" s="782"/>
      <c r="MKP9" s="782"/>
      <c r="MKQ9" s="782"/>
      <c r="MKR9" s="782"/>
      <c r="MKS9" s="782"/>
      <c r="MKT9" s="782"/>
      <c r="MKU9" s="782"/>
      <c r="MKV9" s="782"/>
      <c r="MKW9" s="782"/>
      <c r="MKX9" s="782"/>
      <c r="MKY9" s="782"/>
      <c r="MKZ9" s="782"/>
      <c r="MLA9" s="782"/>
      <c r="MLB9" s="782"/>
      <c r="MLC9" s="782"/>
      <c r="MLD9" s="782"/>
      <c r="MLE9" s="782"/>
      <c r="MLF9" s="782"/>
      <c r="MLG9" s="782"/>
      <c r="MLH9" s="782"/>
      <c r="MLI9" s="782"/>
      <c r="MLJ9" s="782"/>
      <c r="MLK9" s="782"/>
      <c r="MLL9" s="782"/>
      <c r="MLM9" s="782"/>
      <c r="MLN9" s="782"/>
      <c r="MLO9" s="782"/>
      <c r="MLP9" s="782"/>
      <c r="MLQ9" s="782"/>
      <c r="MLR9" s="782"/>
      <c r="MLS9" s="782"/>
      <c r="MLT9" s="782"/>
      <c r="MLU9" s="782"/>
      <c r="MLV9" s="782"/>
      <c r="MLW9" s="782"/>
      <c r="MLX9" s="782"/>
      <c r="MLY9" s="782"/>
      <c r="MLZ9" s="782"/>
      <c r="MMA9" s="782"/>
      <c r="MMB9" s="782"/>
      <c r="MMC9" s="782"/>
      <c r="MMD9" s="782"/>
      <c r="MME9" s="782"/>
      <c r="MMF9" s="782"/>
      <c r="MMG9" s="782"/>
      <c r="MMH9" s="782"/>
      <c r="MMI9" s="782"/>
      <c r="MMJ9" s="782"/>
      <c r="MMK9" s="782"/>
      <c r="MML9" s="782"/>
      <c r="MMM9" s="782"/>
      <c r="MMN9" s="782"/>
      <c r="MMO9" s="782"/>
      <c r="MMP9" s="782"/>
      <c r="MMQ9" s="782"/>
      <c r="MMR9" s="782"/>
      <c r="MMS9" s="782"/>
      <c r="MMT9" s="782"/>
      <c r="MMU9" s="782"/>
      <c r="MMV9" s="782"/>
      <c r="MMW9" s="782"/>
      <c r="MMX9" s="782"/>
      <c r="MMY9" s="782"/>
      <c r="MMZ9" s="782"/>
      <c r="MNA9" s="782"/>
      <c r="MNB9" s="782"/>
      <c r="MNC9" s="782"/>
      <c r="MND9" s="782"/>
      <c r="MNE9" s="782"/>
      <c r="MNF9" s="782"/>
      <c r="MNG9" s="782"/>
      <c r="MNH9" s="782"/>
      <c r="MNI9" s="782"/>
      <c r="MNJ9" s="782"/>
      <c r="MNK9" s="782"/>
      <c r="MNL9" s="782"/>
      <c r="MNM9" s="782"/>
      <c r="MNN9" s="782"/>
      <c r="MNO9" s="782"/>
      <c r="MNP9" s="782"/>
      <c r="MNQ9" s="782"/>
      <c r="MNR9" s="782"/>
      <c r="MNS9" s="782"/>
      <c r="MNT9" s="782"/>
      <c r="MNU9" s="782"/>
      <c r="MNV9" s="782"/>
      <c r="MNW9" s="782"/>
      <c r="MNX9" s="782"/>
      <c r="MNY9" s="782"/>
      <c r="MNZ9" s="782"/>
      <c r="MOA9" s="782"/>
      <c r="MOB9" s="782"/>
      <c r="MOC9" s="782"/>
      <c r="MOD9" s="782"/>
      <c r="MOE9" s="782"/>
      <c r="MOF9" s="782"/>
      <c r="MOG9" s="782"/>
      <c r="MOH9" s="782"/>
      <c r="MOI9" s="782"/>
      <c r="MOJ9" s="782"/>
      <c r="MOK9" s="782"/>
      <c r="MOL9" s="782"/>
      <c r="MOM9" s="782"/>
      <c r="MON9" s="782"/>
      <c r="MOO9" s="782"/>
      <c r="MOP9" s="782"/>
      <c r="MOQ9" s="782"/>
      <c r="MOR9" s="782"/>
      <c r="MOS9" s="782"/>
      <c r="MOT9" s="782"/>
      <c r="MOU9" s="782"/>
      <c r="MOV9" s="782"/>
      <c r="MOW9" s="782"/>
      <c r="MOX9" s="782"/>
      <c r="MOY9" s="782"/>
      <c r="MOZ9" s="782"/>
      <c r="MPA9" s="782"/>
      <c r="MPB9" s="782"/>
      <c r="MPC9" s="782"/>
      <c r="MPD9" s="782"/>
      <c r="MPE9" s="782"/>
      <c r="MPF9" s="782"/>
      <c r="MPG9" s="782"/>
      <c r="MPH9" s="782"/>
      <c r="MPI9" s="782"/>
      <c r="MPJ9" s="782"/>
      <c r="MPK9" s="782"/>
      <c r="MPL9" s="782"/>
      <c r="MPM9" s="782"/>
      <c r="MPN9" s="782"/>
      <c r="MPO9" s="782"/>
      <c r="MPP9" s="782"/>
      <c r="MPQ9" s="782"/>
      <c r="MPR9" s="782"/>
      <c r="MPS9" s="782"/>
      <c r="MPT9" s="782"/>
      <c r="MPU9" s="782"/>
      <c r="MPV9" s="782"/>
      <c r="MPW9" s="782"/>
      <c r="MPX9" s="782"/>
      <c r="MPY9" s="782"/>
      <c r="MPZ9" s="782"/>
      <c r="MQA9" s="782"/>
      <c r="MQB9" s="782"/>
      <c r="MQC9" s="782"/>
      <c r="MQD9" s="782"/>
      <c r="MQE9" s="782"/>
      <c r="MQF9" s="782"/>
      <c r="MQG9" s="782"/>
      <c r="MQH9" s="782"/>
      <c r="MQI9" s="782"/>
      <c r="MQJ9" s="782"/>
      <c r="MQK9" s="782"/>
      <c r="MQL9" s="782"/>
      <c r="MQM9" s="782"/>
      <c r="MQN9" s="782"/>
      <c r="MQO9" s="782"/>
      <c r="MQP9" s="782"/>
      <c r="MQQ9" s="782"/>
      <c r="MQR9" s="782"/>
      <c r="MQS9" s="782"/>
      <c r="MQT9" s="782"/>
      <c r="MQU9" s="782"/>
      <c r="MQV9" s="782"/>
      <c r="MQW9" s="782"/>
      <c r="MQX9" s="782"/>
      <c r="MQY9" s="782"/>
      <c r="MQZ9" s="782"/>
      <c r="MRA9" s="782"/>
      <c r="MRB9" s="782"/>
      <c r="MRC9" s="782"/>
      <c r="MRD9" s="782"/>
      <c r="MRE9" s="782"/>
      <c r="MRF9" s="782"/>
      <c r="MRG9" s="782"/>
      <c r="MRH9" s="782"/>
      <c r="MRI9" s="782"/>
      <c r="MRJ9" s="782"/>
      <c r="MRK9" s="782"/>
      <c r="MRL9" s="782"/>
      <c r="MRM9" s="782"/>
      <c r="MRN9" s="782"/>
      <c r="MRO9" s="782"/>
      <c r="MRP9" s="782"/>
      <c r="MRQ9" s="782"/>
      <c r="MRR9" s="782"/>
      <c r="MRS9" s="782"/>
      <c r="MRT9" s="782"/>
      <c r="MRU9" s="782"/>
      <c r="MRV9" s="782"/>
      <c r="MRW9" s="782"/>
      <c r="MRX9" s="782"/>
      <c r="MRY9" s="782"/>
      <c r="MRZ9" s="782"/>
      <c r="MSA9" s="782"/>
      <c r="MSB9" s="782"/>
      <c r="MSC9" s="782"/>
      <c r="MSD9" s="782"/>
      <c r="MSE9" s="782"/>
      <c r="MSF9" s="782"/>
      <c r="MSG9" s="782"/>
      <c r="MSH9" s="782"/>
      <c r="MSI9" s="782"/>
      <c r="MSJ9" s="782"/>
      <c r="MSK9" s="782"/>
      <c r="MSL9" s="782"/>
      <c r="MSM9" s="782"/>
      <c r="MSN9" s="782"/>
      <c r="MSO9" s="782"/>
      <c r="MSP9" s="782"/>
      <c r="MSQ9" s="782"/>
      <c r="MSR9" s="782"/>
      <c r="MSS9" s="782"/>
      <c r="MST9" s="782"/>
      <c r="MSU9" s="782"/>
      <c r="MSV9" s="782"/>
      <c r="MSW9" s="782"/>
      <c r="MSX9" s="782"/>
      <c r="MSY9" s="782"/>
      <c r="MSZ9" s="782"/>
      <c r="MTA9" s="782"/>
      <c r="MTB9" s="782"/>
      <c r="MTC9" s="782"/>
      <c r="MTD9" s="782"/>
      <c r="MTE9" s="782"/>
      <c r="MTF9" s="782"/>
      <c r="MTG9" s="782"/>
      <c r="MTH9" s="782"/>
      <c r="MTI9" s="782"/>
      <c r="MTJ9" s="782"/>
      <c r="MTK9" s="782"/>
      <c r="MTL9" s="782"/>
      <c r="MTM9" s="782"/>
      <c r="MTN9" s="782"/>
      <c r="MTO9" s="782"/>
      <c r="MTP9" s="782"/>
      <c r="MTQ9" s="782"/>
      <c r="MTR9" s="782"/>
      <c r="MTS9" s="782"/>
      <c r="MTT9" s="782"/>
      <c r="MTU9" s="782"/>
      <c r="MTV9" s="782"/>
      <c r="MTW9" s="782"/>
      <c r="MTX9" s="782"/>
      <c r="MTY9" s="782"/>
      <c r="MTZ9" s="782"/>
      <c r="MUA9" s="782"/>
      <c r="MUB9" s="782"/>
      <c r="MUC9" s="782"/>
      <c r="MUD9" s="782"/>
      <c r="MUE9" s="782"/>
      <c r="MUF9" s="782"/>
      <c r="MUG9" s="782"/>
      <c r="MUH9" s="782"/>
      <c r="MUI9" s="782"/>
      <c r="MUJ9" s="782"/>
      <c r="MUK9" s="782"/>
      <c r="MUL9" s="782"/>
      <c r="MUM9" s="782"/>
      <c r="MUN9" s="782"/>
      <c r="MUO9" s="782"/>
      <c r="MUP9" s="782"/>
      <c r="MUQ9" s="782"/>
      <c r="MUR9" s="782"/>
      <c r="MUS9" s="782"/>
      <c r="MUT9" s="782"/>
      <c r="MUU9" s="782"/>
      <c r="MUV9" s="782"/>
      <c r="MUW9" s="782"/>
      <c r="MUX9" s="782"/>
      <c r="MUY9" s="782"/>
      <c r="MUZ9" s="782"/>
      <c r="MVA9" s="782"/>
      <c r="MVB9" s="782"/>
      <c r="MVC9" s="782"/>
      <c r="MVD9" s="782"/>
      <c r="MVE9" s="782"/>
      <c r="MVF9" s="782"/>
      <c r="MVG9" s="782"/>
      <c r="MVH9" s="782"/>
      <c r="MVI9" s="782"/>
      <c r="MVJ9" s="782"/>
      <c r="MVK9" s="782"/>
      <c r="MVL9" s="782"/>
      <c r="MVM9" s="782"/>
      <c r="MVN9" s="782"/>
      <c r="MVO9" s="782"/>
      <c r="MVP9" s="782"/>
      <c r="MVQ9" s="782"/>
      <c r="MVR9" s="782"/>
      <c r="MVS9" s="782"/>
      <c r="MVT9" s="782"/>
      <c r="MVU9" s="782"/>
      <c r="MVV9" s="782"/>
      <c r="MVW9" s="782"/>
      <c r="MVX9" s="782"/>
      <c r="MVY9" s="782"/>
      <c r="MVZ9" s="782"/>
      <c r="MWA9" s="782"/>
      <c r="MWB9" s="782"/>
      <c r="MWC9" s="782"/>
      <c r="MWD9" s="782"/>
      <c r="MWE9" s="782"/>
      <c r="MWF9" s="782"/>
      <c r="MWG9" s="782"/>
      <c r="MWH9" s="782"/>
      <c r="MWI9" s="782"/>
      <c r="MWJ9" s="782"/>
      <c r="MWK9" s="782"/>
      <c r="MWL9" s="782"/>
      <c r="MWM9" s="782"/>
      <c r="MWN9" s="782"/>
      <c r="MWO9" s="782"/>
      <c r="MWP9" s="782"/>
      <c r="MWQ9" s="782"/>
      <c r="MWR9" s="782"/>
      <c r="MWS9" s="782"/>
      <c r="MWT9" s="782"/>
      <c r="MWU9" s="782"/>
      <c r="MWV9" s="782"/>
      <c r="MWW9" s="782"/>
      <c r="MWX9" s="782"/>
      <c r="MWY9" s="782"/>
      <c r="MWZ9" s="782"/>
      <c r="MXA9" s="782"/>
      <c r="MXB9" s="782"/>
      <c r="MXC9" s="782"/>
      <c r="MXD9" s="782"/>
      <c r="MXE9" s="782"/>
      <c r="MXF9" s="782"/>
      <c r="MXG9" s="782"/>
      <c r="MXH9" s="782"/>
      <c r="MXI9" s="782"/>
      <c r="MXJ9" s="782"/>
      <c r="MXK9" s="782"/>
      <c r="MXL9" s="782"/>
      <c r="MXM9" s="782"/>
      <c r="MXN9" s="782"/>
      <c r="MXO9" s="782"/>
      <c r="MXP9" s="782"/>
      <c r="MXQ9" s="782"/>
      <c r="MXR9" s="782"/>
      <c r="MXS9" s="782"/>
      <c r="MXT9" s="782"/>
      <c r="MXU9" s="782"/>
      <c r="MXV9" s="782"/>
      <c r="MXW9" s="782"/>
      <c r="MXX9" s="782"/>
      <c r="MXY9" s="782"/>
      <c r="MXZ9" s="782"/>
      <c r="MYA9" s="782"/>
      <c r="MYB9" s="782"/>
      <c r="MYC9" s="782"/>
      <c r="MYD9" s="782"/>
      <c r="MYE9" s="782"/>
      <c r="MYF9" s="782"/>
      <c r="MYG9" s="782"/>
      <c r="MYH9" s="782"/>
      <c r="MYI9" s="782"/>
      <c r="MYJ9" s="782"/>
      <c r="MYK9" s="782"/>
      <c r="MYL9" s="782"/>
      <c r="MYM9" s="782"/>
      <c r="MYN9" s="782"/>
      <c r="MYO9" s="782"/>
      <c r="MYP9" s="782"/>
      <c r="MYQ9" s="782"/>
      <c r="MYR9" s="782"/>
      <c r="MYS9" s="782"/>
      <c r="MYT9" s="782"/>
      <c r="MYU9" s="782"/>
      <c r="MYV9" s="782"/>
      <c r="MYW9" s="782"/>
      <c r="MYX9" s="782"/>
      <c r="MYY9" s="782"/>
      <c r="MYZ9" s="782"/>
      <c r="MZA9" s="782"/>
      <c r="MZB9" s="782"/>
      <c r="MZC9" s="782"/>
      <c r="MZD9" s="782"/>
      <c r="MZE9" s="782"/>
      <c r="MZF9" s="782"/>
      <c r="MZG9" s="782"/>
      <c r="MZH9" s="782"/>
      <c r="MZI9" s="782"/>
      <c r="MZJ9" s="782"/>
      <c r="MZK9" s="782"/>
      <c r="MZL9" s="782"/>
      <c r="MZM9" s="782"/>
      <c r="MZN9" s="782"/>
      <c r="MZO9" s="782"/>
      <c r="MZP9" s="782"/>
      <c r="MZQ9" s="782"/>
      <c r="MZR9" s="782"/>
      <c r="MZS9" s="782"/>
      <c r="MZT9" s="782"/>
      <c r="MZU9" s="782"/>
      <c r="MZV9" s="782"/>
      <c r="MZW9" s="782"/>
      <c r="MZX9" s="782"/>
      <c r="MZY9" s="782"/>
      <c r="MZZ9" s="782"/>
      <c r="NAA9" s="782"/>
      <c r="NAB9" s="782"/>
      <c r="NAC9" s="782"/>
      <c r="NAD9" s="782"/>
      <c r="NAE9" s="782"/>
      <c r="NAF9" s="782"/>
      <c r="NAG9" s="782"/>
      <c r="NAH9" s="782"/>
      <c r="NAI9" s="782"/>
      <c r="NAJ9" s="782"/>
      <c r="NAK9" s="782"/>
      <c r="NAL9" s="782"/>
      <c r="NAM9" s="782"/>
      <c r="NAN9" s="782"/>
      <c r="NAO9" s="782"/>
      <c r="NAP9" s="782"/>
      <c r="NAQ9" s="782"/>
      <c r="NAR9" s="782"/>
      <c r="NAS9" s="782"/>
      <c r="NAT9" s="782"/>
      <c r="NAU9" s="782"/>
      <c r="NAV9" s="782"/>
      <c r="NAW9" s="782"/>
      <c r="NAX9" s="782"/>
      <c r="NAY9" s="782"/>
      <c r="NAZ9" s="782"/>
      <c r="NBA9" s="782"/>
      <c r="NBB9" s="782"/>
      <c r="NBC9" s="782"/>
      <c r="NBD9" s="782"/>
      <c r="NBE9" s="782"/>
      <c r="NBF9" s="782"/>
      <c r="NBG9" s="782"/>
      <c r="NBH9" s="782"/>
      <c r="NBI9" s="782"/>
      <c r="NBJ9" s="782"/>
      <c r="NBK9" s="782"/>
      <c r="NBL9" s="782"/>
      <c r="NBM9" s="782"/>
      <c r="NBN9" s="782"/>
      <c r="NBO9" s="782"/>
      <c r="NBP9" s="782"/>
      <c r="NBQ9" s="782"/>
      <c r="NBR9" s="782"/>
      <c r="NBS9" s="782"/>
      <c r="NBT9" s="782"/>
      <c r="NBU9" s="782"/>
      <c r="NBV9" s="782"/>
      <c r="NBW9" s="782"/>
      <c r="NBX9" s="782"/>
      <c r="NBY9" s="782"/>
      <c r="NBZ9" s="782"/>
      <c r="NCA9" s="782"/>
      <c r="NCB9" s="782"/>
      <c r="NCC9" s="782"/>
      <c r="NCD9" s="782"/>
      <c r="NCE9" s="782"/>
      <c r="NCF9" s="782"/>
      <c r="NCG9" s="782"/>
      <c r="NCH9" s="782"/>
      <c r="NCI9" s="782"/>
      <c r="NCJ9" s="782"/>
      <c r="NCK9" s="782"/>
      <c r="NCL9" s="782"/>
      <c r="NCM9" s="782"/>
      <c r="NCN9" s="782"/>
      <c r="NCO9" s="782"/>
      <c r="NCP9" s="782"/>
      <c r="NCQ9" s="782"/>
      <c r="NCR9" s="782"/>
      <c r="NCS9" s="782"/>
      <c r="NCT9" s="782"/>
      <c r="NCU9" s="782"/>
      <c r="NCV9" s="782"/>
      <c r="NCW9" s="782"/>
      <c r="NCX9" s="782"/>
      <c r="NCY9" s="782"/>
      <c r="NCZ9" s="782"/>
      <c r="NDA9" s="782"/>
      <c r="NDB9" s="782"/>
      <c r="NDC9" s="782"/>
      <c r="NDD9" s="782"/>
      <c r="NDE9" s="782"/>
      <c r="NDF9" s="782"/>
      <c r="NDG9" s="782"/>
      <c r="NDH9" s="782"/>
      <c r="NDI9" s="782"/>
      <c r="NDJ9" s="782"/>
      <c r="NDK9" s="782"/>
      <c r="NDL9" s="782"/>
      <c r="NDM9" s="782"/>
      <c r="NDN9" s="782"/>
      <c r="NDO9" s="782"/>
      <c r="NDP9" s="782"/>
      <c r="NDQ9" s="782"/>
      <c r="NDR9" s="782"/>
      <c r="NDS9" s="782"/>
      <c r="NDT9" s="782"/>
      <c r="NDU9" s="782"/>
      <c r="NDV9" s="782"/>
      <c r="NDW9" s="782"/>
      <c r="NDX9" s="782"/>
      <c r="NDY9" s="782"/>
      <c r="NDZ9" s="782"/>
      <c r="NEA9" s="782"/>
      <c r="NEB9" s="782"/>
      <c r="NEC9" s="782"/>
      <c r="NED9" s="782"/>
      <c r="NEE9" s="782"/>
      <c r="NEF9" s="782"/>
      <c r="NEG9" s="782"/>
      <c r="NEH9" s="782"/>
      <c r="NEI9" s="782"/>
      <c r="NEJ9" s="782"/>
      <c r="NEK9" s="782"/>
      <c r="NEL9" s="782"/>
      <c r="NEM9" s="782"/>
      <c r="NEN9" s="782"/>
      <c r="NEO9" s="782"/>
      <c r="NEP9" s="782"/>
      <c r="NEQ9" s="782"/>
      <c r="NER9" s="782"/>
      <c r="NES9" s="782"/>
      <c r="NET9" s="782"/>
      <c r="NEU9" s="782"/>
      <c r="NEV9" s="782"/>
      <c r="NEW9" s="782"/>
      <c r="NEX9" s="782"/>
      <c r="NEY9" s="782"/>
      <c r="NEZ9" s="782"/>
      <c r="NFA9" s="782"/>
      <c r="NFB9" s="782"/>
      <c r="NFC9" s="782"/>
      <c r="NFD9" s="782"/>
      <c r="NFE9" s="782"/>
      <c r="NFF9" s="782"/>
      <c r="NFG9" s="782"/>
      <c r="NFH9" s="782"/>
      <c r="NFI9" s="782"/>
      <c r="NFJ9" s="782"/>
      <c r="NFK9" s="782"/>
      <c r="NFL9" s="782"/>
      <c r="NFM9" s="782"/>
      <c r="NFN9" s="782"/>
      <c r="NFO9" s="782"/>
      <c r="NFP9" s="782"/>
      <c r="NFQ9" s="782"/>
      <c r="NFR9" s="782"/>
      <c r="NFS9" s="782"/>
      <c r="NFT9" s="782"/>
      <c r="NFU9" s="782"/>
      <c r="NFV9" s="782"/>
      <c r="NFW9" s="782"/>
      <c r="NFX9" s="782"/>
      <c r="NFY9" s="782"/>
      <c r="NFZ9" s="782"/>
      <c r="NGA9" s="782"/>
      <c r="NGB9" s="782"/>
      <c r="NGC9" s="782"/>
      <c r="NGD9" s="782"/>
      <c r="NGE9" s="782"/>
      <c r="NGF9" s="782"/>
      <c r="NGG9" s="782"/>
      <c r="NGH9" s="782"/>
      <c r="NGI9" s="782"/>
      <c r="NGJ9" s="782"/>
      <c r="NGK9" s="782"/>
      <c r="NGL9" s="782"/>
      <c r="NGM9" s="782"/>
      <c r="NGN9" s="782"/>
      <c r="NGO9" s="782"/>
      <c r="NGP9" s="782"/>
      <c r="NGQ9" s="782"/>
      <c r="NGR9" s="782"/>
      <c r="NGS9" s="782"/>
      <c r="NGT9" s="782"/>
      <c r="NGU9" s="782"/>
      <c r="NGV9" s="782"/>
      <c r="NGW9" s="782"/>
      <c r="NGX9" s="782"/>
      <c r="NGY9" s="782"/>
      <c r="NGZ9" s="782"/>
      <c r="NHA9" s="782"/>
      <c r="NHB9" s="782"/>
      <c r="NHC9" s="782"/>
      <c r="NHD9" s="782"/>
      <c r="NHE9" s="782"/>
      <c r="NHF9" s="782"/>
      <c r="NHG9" s="782"/>
      <c r="NHH9" s="782"/>
      <c r="NHI9" s="782"/>
      <c r="NHJ9" s="782"/>
      <c r="NHK9" s="782"/>
      <c r="NHL9" s="782"/>
      <c r="NHM9" s="782"/>
      <c r="NHN9" s="782"/>
      <c r="NHO9" s="782"/>
      <c r="NHP9" s="782"/>
      <c r="NHQ9" s="782"/>
      <c r="NHR9" s="782"/>
      <c r="NHS9" s="782"/>
      <c r="NHT9" s="782"/>
      <c r="NHU9" s="782"/>
      <c r="NHV9" s="782"/>
      <c r="NHW9" s="782"/>
      <c r="NHX9" s="782"/>
      <c r="NHY9" s="782"/>
      <c r="NHZ9" s="782"/>
      <c r="NIA9" s="782"/>
      <c r="NIB9" s="782"/>
      <c r="NIC9" s="782"/>
      <c r="NID9" s="782"/>
      <c r="NIE9" s="782"/>
      <c r="NIF9" s="782"/>
      <c r="NIG9" s="782"/>
      <c r="NIH9" s="782"/>
      <c r="NII9" s="782"/>
      <c r="NIJ9" s="782"/>
      <c r="NIK9" s="782"/>
      <c r="NIL9" s="782"/>
      <c r="NIM9" s="782"/>
      <c r="NIN9" s="782"/>
      <c r="NIO9" s="782"/>
      <c r="NIP9" s="782"/>
      <c r="NIQ9" s="782"/>
      <c r="NIR9" s="782"/>
      <c r="NIS9" s="782"/>
      <c r="NIT9" s="782"/>
      <c r="NIU9" s="782"/>
      <c r="NIV9" s="782"/>
      <c r="NIW9" s="782"/>
      <c r="NIX9" s="782"/>
      <c r="NIY9" s="782"/>
      <c r="NIZ9" s="782"/>
      <c r="NJA9" s="782"/>
      <c r="NJB9" s="782"/>
      <c r="NJC9" s="782"/>
      <c r="NJD9" s="782"/>
      <c r="NJE9" s="782"/>
      <c r="NJF9" s="782"/>
      <c r="NJG9" s="782"/>
      <c r="NJH9" s="782"/>
      <c r="NJI9" s="782"/>
      <c r="NJJ9" s="782"/>
      <c r="NJK9" s="782"/>
      <c r="NJL9" s="782"/>
      <c r="NJM9" s="782"/>
      <c r="NJN9" s="782"/>
      <c r="NJO9" s="782"/>
      <c r="NJP9" s="782"/>
      <c r="NJQ9" s="782"/>
      <c r="NJR9" s="782"/>
      <c r="NJS9" s="782"/>
      <c r="NJT9" s="782"/>
      <c r="NJU9" s="782"/>
      <c r="NJV9" s="782"/>
      <c r="NJW9" s="782"/>
      <c r="NJX9" s="782"/>
      <c r="NJY9" s="782"/>
      <c r="NJZ9" s="782"/>
      <c r="NKA9" s="782"/>
      <c r="NKB9" s="782"/>
      <c r="NKC9" s="782"/>
      <c r="NKD9" s="782"/>
      <c r="NKE9" s="782"/>
      <c r="NKF9" s="782"/>
      <c r="NKG9" s="782"/>
      <c r="NKH9" s="782"/>
      <c r="NKI9" s="782"/>
      <c r="NKJ9" s="782"/>
      <c r="NKK9" s="782"/>
      <c r="NKL9" s="782"/>
      <c r="NKM9" s="782"/>
      <c r="NKN9" s="782"/>
      <c r="NKO9" s="782"/>
      <c r="NKP9" s="782"/>
      <c r="NKQ9" s="782"/>
      <c r="NKR9" s="782"/>
      <c r="NKS9" s="782"/>
      <c r="NKT9" s="782"/>
      <c r="NKU9" s="782"/>
      <c r="NKV9" s="782"/>
      <c r="NKW9" s="782"/>
      <c r="NKX9" s="782"/>
      <c r="NKY9" s="782"/>
      <c r="NKZ9" s="782"/>
      <c r="NLA9" s="782"/>
      <c r="NLB9" s="782"/>
      <c r="NLC9" s="782"/>
      <c r="NLD9" s="782"/>
      <c r="NLE9" s="782"/>
      <c r="NLF9" s="782"/>
      <c r="NLG9" s="782"/>
      <c r="NLH9" s="782"/>
      <c r="NLI9" s="782"/>
      <c r="NLJ9" s="782"/>
      <c r="NLK9" s="782"/>
      <c r="NLL9" s="782"/>
      <c r="NLM9" s="782"/>
      <c r="NLN9" s="782"/>
      <c r="NLO9" s="782"/>
      <c r="NLP9" s="782"/>
      <c r="NLQ9" s="782"/>
      <c r="NLR9" s="782"/>
      <c r="NLS9" s="782"/>
      <c r="NLT9" s="782"/>
      <c r="NLU9" s="782"/>
      <c r="NLV9" s="782"/>
      <c r="NLW9" s="782"/>
      <c r="NLX9" s="782"/>
      <c r="NLY9" s="782"/>
      <c r="NLZ9" s="782"/>
      <c r="NMA9" s="782"/>
      <c r="NMB9" s="782"/>
      <c r="NMC9" s="782"/>
      <c r="NMD9" s="782"/>
      <c r="NME9" s="782"/>
      <c r="NMF9" s="782"/>
      <c r="NMG9" s="782"/>
      <c r="NMH9" s="782"/>
      <c r="NMI9" s="782"/>
      <c r="NMJ9" s="782"/>
      <c r="NMK9" s="782"/>
      <c r="NML9" s="782"/>
      <c r="NMM9" s="782"/>
      <c r="NMN9" s="782"/>
      <c r="NMO9" s="782"/>
      <c r="NMP9" s="782"/>
      <c r="NMQ9" s="782"/>
      <c r="NMR9" s="782"/>
      <c r="NMS9" s="782"/>
      <c r="NMT9" s="782"/>
      <c r="NMU9" s="782"/>
      <c r="NMV9" s="782"/>
      <c r="NMW9" s="782"/>
      <c r="NMX9" s="782"/>
      <c r="NMY9" s="782"/>
      <c r="NMZ9" s="782"/>
      <c r="NNA9" s="782"/>
      <c r="NNB9" s="782"/>
      <c r="NNC9" s="782"/>
      <c r="NND9" s="782"/>
      <c r="NNE9" s="782"/>
      <c r="NNF9" s="782"/>
      <c r="NNG9" s="782"/>
      <c r="NNH9" s="782"/>
      <c r="NNI9" s="782"/>
      <c r="NNJ9" s="782"/>
      <c r="NNK9" s="782"/>
      <c r="NNL9" s="782"/>
      <c r="NNM9" s="782"/>
      <c r="NNN9" s="782"/>
      <c r="NNO9" s="782"/>
      <c r="NNP9" s="782"/>
      <c r="NNQ9" s="782"/>
      <c r="NNR9" s="782"/>
      <c r="NNS9" s="782"/>
      <c r="NNT9" s="782"/>
      <c r="NNU9" s="782"/>
      <c r="NNV9" s="782"/>
      <c r="NNW9" s="782"/>
      <c r="NNX9" s="782"/>
      <c r="NNY9" s="782"/>
      <c r="NNZ9" s="782"/>
      <c r="NOA9" s="782"/>
      <c r="NOB9" s="782"/>
      <c r="NOC9" s="782"/>
      <c r="NOD9" s="782"/>
      <c r="NOE9" s="782"/>
      <c r="NOF9" s="782"/>
      <c r="NOG9" s="782"/>
      <c r="NOH9" s="782"/>
      <c r="NOI9" s="782"/>
      <c r="NOJ9" s="782"/>
      <c r="NOK9" s="782"/>
      <c r="NOL9" s="782"/>
      <c r="NOM9" s="782"/>
      <c r="NON9" s="782"/>
      <c r="NOO9" s="782"/>
      <c r="NOP9" s="782"/>
      <c r="NOQ9" s="782"/>
      <c r="NOR9" s="782"/>
      <c r="NOS9" s="782"/>
      <c r="NOT9" s="782"/>
      <c r="NOU9" s="782"/>
      <c r="NOV9" s="782"/>
      <c r="NOW9" s="782"/>
      <c r="NOX9" s="782"/>
      <c r="NOY9" s="782"/>
      <c r="NOZ9" s="782"/>
      <c r="NPA9" s="782"/>
      <c r="NPB9" s="782"/>
      <c r="NPC9" s="782"/>
      <c r="NPD9" s="782"/>
      <c r="NPE9" s="782"/>
      <c r="NPF9" s="782"/>
      <c r="NPG9" s="782"/>
      <c r="NPH9" s="782"/>
      <c r="NPI9" s="782"/>
      <c r="NPJ9" s="782"/>
      <c r="NPK9" s="782"/>
      <c r="NPL9" s="782"/>
      <c r="NPM9" s="782"/>
      <c r="NPN9" s="782"/>
      <c r="NPO9" s="782"/>
      <c r="NPP9" s="782"/>
      <c r="NPQ9" s="782"/>
      <c r="NPR9" s="782"/>
      <c r="NPS9" s="782"/>
      <c r="NPT9" s="782"/>
      <c r="NPU9" s="782"/>
      <c r="NPV9" s="782"/>
      <c r="NPW9" s="782"/>
      <c r="NPX9" s="782"/>
      <c r="NPY9" s="782"/>
      <c r="NPZ9" s="782"/>
      <c r="NQA9" s="782"/>
      <c r="NQB9" s="782"/>
      <c r="NQC9" s="782"/>
      <c r="NQD9" s="782"/>
      <c r="NQE9" s="782"/>
      <c r="NQF9" s="782"/>
      <c r="NQG9" s="782"/>
      <c r="NQH9" s="782"/>
      <c r="NQI9" s="782"/>
      <c r="NQJ9" s="782"/>
      <c r="NQK9" s="782"/>
      <c r="NQL9" s="782"/>
      <c r="NQM9" s="782"/>
      <c r="NQN9" s="782"/>
      <c r="NQO9" s="782"/>
      <c r="NQP9" s="782"/>
      <c r="NQQ9" s="782"/>
      <c r="NQR9" s="782"/>
      <c r="NQS9" s="782"/>
      <c r="NQT9" s="782"/>
      <c r="NQU9" s="782"/>
      <c r="NQV9" s="782"/>
      <c r="NQW9" s="782"/>
      <c r="NQX9" s="782"/>
      <c r="NQY9" s="782"/>
      <c r="NQZ9" s="782"/>
      <c r="NRA9" s="782"/>
      <c r="NRB9" s="782"/>
      <c r="NRC9" s="782"/>
      <c r="NRD9" s="782"/>
      <c r="NRE9" s="782"/>
      <c r="NRF9" s="782"/>
      <c r="NRG9" s="782"/>
      <c r="NRH9" s="782"/>
      <c r="NRI9" s="782"/>
      <c r="NRJ9" s="782"/>
      <c r="NRK9" s="782"/>
      <c r="NRL9" s="782"/>
      <c r="NRM9" s="782"/>
      <c r="NRN9" s="782"/>
      <c r="NRO9" s="782"/>
      <c r="NRP9" s="782"/>
      <c r="NRQ9" s="782"/>
      <c r="NRR9" s="782"/>
      <c r="NRS9" s="782"/>
      <c r="NRT9" s="782"/>
      <c r="NRU9" s="782"/>
      <c r="NRV9" s="782"/>
      <c r="NRW9" s="782"/>
      <c r="NRX9" s="782"/>
      <c r="NRY9" s="782"/>
      <c r="NRZ9" s="782"/>
      <c r="NSA9" s="782"/>
      <c r="NSB9" s="782"/>
      <c r="NSC9" s="782"/>
      <c r="NSD9" s="782"/>
      <c r="NSE9" s="782"/>
      <c r="NSF9" s="782"/>
      <c r="NSG9" s="782"/>
      <c r="NSH9" s="782"/>
      <c r="NSI9" s="782"/>
      <c r="NSJ9" s="782"/>
      <c r="NSK9" s="782"/>
      <c r="NSL9" s="782"/>
      <c r="NSM9" s="782"/>
      <c r="NSN9" s="782"/>
      <c r="NSO9" s="782"/>
      <c r="NSP9" s="782"/>
      <c r="NSQ9" s="782"/>
      <c r="NSR9" s="782"/>
      <c r="NSS9" s="782"/>
      <c r="NST9" s="782"/>
      <c r="NSU9" s="782"/>
      <c r="NSV9" s="782"/>
      <c r="NSW9" s="782"/>
      <c r="NSX9" s="782"/>
      <c r="NSY9" s="782"/>
      <c r="NSZ9" s="782"/>
      <c r="NTA9" s="782"/>
      <c r="NTB9" s="782"/>
      <c r="NTC9" s="782"/>
      <c r="NTD9" s="782"/>
      <c r="NTE9" s="782"/>
      <c r="NTF9" s="782"/>
      <c r="NTG9" s="782"/>
      <c r="NTH9" s="782"/>
      <c r="NTI9" s="782"/>
      <c r="NTJ9" s="782"/>
      <c r="NTK9" s="782"/>
      <c r="NTL9" s="782"/>
      <c r="NTM9" s="782"/>
      <c r="NTN9" s="782"/>
      <c r="NTO9" s="782"/>
      <c r="NTP9" s="782"/>
      <c r="NTQ9" s="782"/>
      <c r="NTR9" s="782"/>
      <c r="NTS9" s="782"/>
      <c r="NTT9" s="782"/>
      <c r="NTU9" s="782"/>
      <c r="NTV9" s="782"/>
      <c r="NTW9" s="782"/>
      <c r="NTX9" s="782"/>
      <c r="NTY9" s="782"/>
      <c r="NTZ9" s="782"/>
      <c r="NUA9" s="782"/>
      <c r="NUB9" s="782"/>
      <c r="NUC9" s="782"/>
      <c r="NUD9" s="782"/>
      <c r="NUE9" s="782"/>
      <c r="NUF9" s="782"/>
      <c r="NUG9" s="782"/>
      <c r="NUH9" s="782"/>
      <c r="NUI9" s="782"/>
      <c r="NUJ9" s="782"/>
      <c r="NUK9" s="782"/>
      <c r="NUL9" s="782"/>
      <c r="NUM9" s="782"/>
      <c r="NUN9" s="782"/>
      <c r="NUO9" s="782"/>
      <c r="NUP9" s="782"/>
      <c r="NUQ9" s="782"/>
      <c r="NUR9" s="782"/>
      <c r="NUS9" s="782"/>
      <c r="NUT9" s="782"/>
      <c r="NUU9" s="782"/>
      <c r="NUV9" s="782"/>
      <c r="NUW9" s="782"/>
      <c r="NUX9" s="782"/>
      <c r="NUY9" s="782"/>
      <c r="NUZ9" s="782"/>
      <c r="NVA9" s="782"/>
      <c r="NVB9" s="782"/>
      <c r="NVC9" s="782"/>
      <c r="NVD9" s="782"/>
      <c r="NVE9" s="782"/>
      <c r="NVF9" s="782"/>
      <c r="NVG9" s="782"/>
      <c r="NVH9" s="782"/>
      <c r="NVI9" s="782"/>
      <c r="NVJ9" s="782"/>
      <c r="NVK9" s="782"/>
      <c r="NVL9" s="782"/>
      <c r="NVM9" s="782"/>
      <c r="NVN9" s="782"/>
      <c r="NVO9" s="782"/>
      <c r="NVP9" s="782"/>
      <c r="NVQ9" s="782"/>
      <c r="NVR9" s="782"/>
      <c r="NVS9" s="782"/>
      <c r="NVT9" s="782"/>
      <c r="NVU9" s="782"/>
      <c r="NVV9" s="782"/>
      <c r="NVW9" s="782"/>
      <c r="NVX9" s="782"/>
      <c r="NVY9" s="782"/>
      <c r="NVZ9" s="782"/>
      <c r="NWA9" s="782"/>
      <c r="NWB9" s="782"/>
      <c r="NWC9" s="782"/>
      <c r="NWD9" s="782"/>
      <c r="NWE9" s="782"/>
      <c r="NWF9" s="782"/>
      <c r="NWG9" s="782"/>
      <c r="NWH9" s="782"/>
      <c r="NWI9" s="782"/>
      <c r="NWJ9" s="782"/>
      <c r="NWK9" s="782"/>
      <c r="NWL9" s="782"/>
      <c r="NWM9" s="782"/>
      <c r="NWN9" s="782"/>
      <c r="NWO9" s="782"/>
      <c r="NWP9" s="782"/>
      <c r="NWQ9" s="782"/>
      <c r="NWR9" s="782"/>
      <c r="NWS9" s="782"/>
      <c r="NWT9" s="782"/>
      <c r="NWU9" s="782"/>
      <c r="NWV9" s="782"/>
      <c r="NWW9" s="782"/>
      <c r="NWX9" s="782"/>
      <c r="NWY9" s="782"/>
      <c r="NWZ9" s="782"/>
      <c r="NXA9" s="782"/>
      <c r="NXB9" s="782"/>
      <c r="NXC9" s="782"/>
      <c r="NXD9" s="782"/>
      <c r="NXE9" s="782"/>
      <c r="NXF9" s="782"/>
      <c r="NXG9" s="782"/>
      <c r="NXH9" s="782"/>
      <c r="NXI9" s="782"/>
      <c r="NXJ9" s="782"/>
      <c r="NXK9" s="782"/>
      <c r="NXL9" s="782"/>
      <c r="NXM9" s="782"/>
      <c r="NXN9" s="782"/>
      <c r="NXO9" s="782"/>
      <c r="NXP9" s="782"/>
      <c r="NXQ9" s="782"/>
      <c r="NXR9" s="782"/>
      <c r="NXS9" s="782"/>
      <c r="NXT9" s="782"/>
      <c r="NXU9" s="782"/>
      <c r="NXV9" s="782"/>
      <c r="NXW9" s="782"/>
      <c r="NXX9" s="782"/>
      <c r="NXY9" s="782"/>
      <c r="NXZ9" s="782"/>
      <c r="NYA9" s="782"/>
      <c r="NYB9" s="782"/>
      <c r="NYC9" s="782"/>
      <c r="NYD9" s="782"/>
      <c r="NYE9" s="782"/>
      <c r="NYF9" s="782"/>
      <c r="NYG9" s="782"/>
      <c r="NYH9" s="782"/>
      <c r="NYI9" s="782"/>
      <c r="NYJ9" s="782"/>
      <c r="NYK9" s="782"/>
      <c r="NYL9" s="782"/>
      <c r="NYM9" s="782"/>
      <c r="NYN9" s="782"/>
      <c r="NYO9" s="782"/>
      <c r="NYP9" s="782"/>
      <c r="NYQ9" s="782"/>
      <c r="NYR9" s="782"/>
      <c r="NYS9" s="782"/>
      <c r="NYT9" s="782"/>
      <c r="NYU9" s="782"/>
      <c r="NYV9" s="782"/>
      <c r="NYW9" s="782"/>
      <c r="NYX9" s="782"/>
      <c r="NYY9" s="782"/>
      <c r="NYZ9" s="782"/>
      <c r="NZA9" s="782"/>
      <c r="NZB9" s="782"/>
      <c r="NZC9" s="782"/>
      <c r="NZD9" s="782"/>
      <c r="NZE9" s="782"/>
      <c r="NZF9" s="782"/>
      <c r="NZG9" s="782"/>
      <c r="NZH9" s="782"/>
      <c r="NZI9" s="782"/>
      <c r="NZJ9" s="782"/>
      <c r="NZK9" s="782"/>
      <c r="NZL9" s="782"/>
      <c r="NZM9" s="782"/>
      <c r="NZN9" s="782"/>
      <c r="NZO9" s="782"/>
      <c r="NZP9" s="782"/>
      <c r="NZQ9" s="782"/>
      <c r="NZR9" s="782"/>
      <c r="NZS9" s="782"/>
      <c r="NZT9" s="782"/>
      <c r="NZU9" s="782"/>
      <c r="NZV9" s="782"/>
      <c r="NZW9" s="782"/>
      <c r="NZX9" s="782"/>
      <c r="NZY9" s="782"/>
      <c r="NZZ9" s="782"/>
      <c r="OAA9" s="782"/>
      <c r="OAB9" s="782"/>
      <c r="OAC9" s="782"/>
      <c r="OAD9" s="782"/>
      <c r="OAE9" s="782"/>
      <c r="OAF9" s="782"/>
      <c r="OAG9" s="782"/>
      <c r="OAH9" s="782"/>
      <c r="OAI9" s="782"/>
      <c r="OAJ9" s="782"/>
      <c r="OAK9" s="782"/>
      <c r="OAL9" s="782"/>
      <c r="OAM9" s="782"/>
      <c r="OAN9" s="782"/>
      <c r="OAO9" s="782"/>
      <c r="OAP9" s="782"/>
      <c r="OAQ9" s="782"/>
      <c r="OAR9" s="782"/>
      <c r="OAS9" s="782"/>
      <c r="OAT9" s="782"/>
      <c r="OAU9" s="782"/>
      <c r="OAV9" s="782"/>
      <c r="OAW9" s="782"/>
      <c r="OAX9" s="782"/>
      <c r="OAY9" s="782"/>
      <c r="OAZ9" s="782"/>
      <c r="OBA9" s="782"/>
      <c r="OBB9" s="782"/>
      <c r="OBC9" s="782"/>
      <c r="OBD9" s="782"/>
      <c r="OBE9" s="782"/>
      <c r="OBF9" s="782"/>
      <c r="OBG9" s="782"/>
      <c r="OBH9" s="782"/>
      <c r="OBI9" s="782"/>
      <c r="OBJ9" s="782"/>
      <c r="OBK9" s="782"/>
      <c r="OBL9" s="782"/>
      <c r="OBM9" s="782"/>
      <c r="OBN9" s="782"/>
      <c r="OBO9" s="782"/>
      <c r="OBP9" s="782"/>
      <c r="OBQ9" s="782"/>
      <c r="OBR9" s="782"/>
      <c r="OBS9" s="782"/>
      <c r="OBT9" s="782"/>
      <c r="OBU9" s="782"/>
      <c r="OBV9" s="782"/>
      <c r="OBW9" s="782"/>
      <c r="OBX9" s="782"/>
      <c r="OBY9" s="782"/>
      <c r="OBZ9" s="782"/>
      <c r="OCA9" s="782"/>
      <c r="OCB9" s="782"/>
      <c r="OCC9" s="782"/>
      <c r="OCD9" s="782"/>
      <c r="OCE9" s="782"/>
      <c r="OCF9" s="782"/>
      <c r="OCG9" s="782"/>
      <c r="OCH9" s="782"/>
      <c r="OCI9" s="782"/>
      <c r="OCJ9" s="782"/>
      <c r="OCK9" s="782"/>
      <c r="OCL9" s="782"/>
      <c r="OCM9" s="782"/>
      <c r="OCN9" s="782"/>
      <c r="OCO9" s="782"/>
      <c r="OCP9" s="782"/>
      <c r="OCQ9" s="782"/>
      <c r="OCR9" s="782"/>
      <c r="OCS9" s="782"/>
      <c r="OCT9" s="782"/>
      <c r="OCU9" s="782"/>
      <c r="OCV9" s="782"/>
      <c r="OCW9" s="782"/>
      <c r="OCX9" s="782"/>
      <c r="OCY9" s="782"/>
      <c r="OCZ9" s="782"/>
      <c r="ODA9" s="782"/>
      <c r="ODB9" s="782"/>
      <c r="ODC9" s="782"/>
      <c r="ODD9" s="782"/>
      <c r="ODE9" s="782"/>
      <c r="ODF9" s="782"/>
      <c r="ODG9" s="782"/>
      <c r="ODH9" s="782"/>
      <c r="ODI9" s="782"/>
      <c r="ODJ9" s="782"/>
      <c r="ODK9" s="782"/>
      <c r="ODL9" s="782"/>
      <c r="ODM9" s="782"/>
      <c r="ODN9" s="782"/>
      <c r="ODO9" s="782"/>
      <c r="ODP9" s="782"/>
      <c r="ODQ9" s="782"/>
      <c r="ODR9" s="782"/>
      <c r="ODS9" s="782"/>
      <c r="ODT9" s="782"/>
      <c r="ODU9" s="782"/>
      <c r="ODV9" s="782"/>
      <c r="ODW9" s="782"/>
      <c r="ODX9" s="782"/>
      <c r="ODY9" s="782"/>
      <c r="ODZ9" s="782"/>
      <c r="OEA9" s="782"/>
      <c r="OEB9" s="782"/>
      <c r="OEC9" s="782"/>
      <c r="OED9" s="782"/>
      <c r="OEE9" s="782"/>
      <c r="OEF9" s="782"/>
      <c r="OEG9" s="782"/>
      <c r="OEH9" s="782"/>
      <c r="OEI9" s="782"/>
      <c r="OEJ9" s="782"/>
      <c r="OEK9" s="782"/>
      <c r="OEL9" s="782"/>
      <c r="OEM9" s="782"/>
      <c r="OEN9" s="782"/>
      <c r="OEO9" s="782"/>
      <c r="OEP9" s="782"/>
      <c r="OEQ9" s="782"/>
      <c r="OER9" s="782"/>
      <c r="OES9" s="782"/>
      <c r="OET9" s="782"/>
      <c r="OEU9" s="782"/>
      <c r="OEV9" s="782"/>
      <c r="OEW9" s="782"/>
      <c r="OEX9" s="782"/>
      <c r="OEY9" s="782"/>
      <c r="OEZ9" s="782"/>
      <c r="OFA9" s="782"/>
      <c r="OFB9" s="782"/>
      <c r="OFC9" s="782"/>
      <c r="OFD9" s="782"/>
      <c r="OFE9" s="782"/>
      <c r="OFF9" s="782"/>
      <c r="OFG9" s="782"/>
      <c r="OFH9" s="782"/>
      <c r="OFI9" s="782"/>
      <c r="OFJ9" s="782"/>
      <c r="OFK9" s="782"/>
      <c r="OFL9" s="782"/>
      <c r="OFM9" s="782"/>
      <c r="OFN9" s="782"/>
      <c r="OFO9" s="782"/>
      <c r="OFP9" s="782"/>
      <c r="OFQ9" s="782"/>
      <c r="OFR9" s="782"/>
      <c r="OFS9" s="782"/>
      <c r="OFT9" s="782"/>
      <c r="OFU9" s="782"/>
      <c r="OFV9" s="782"/>
      <c r="OFW9" s="782"/>
      <c r="OFX9" s="782"/>
      <c r="OFY9" s="782"/>
      <c r="OFZ9" s="782"/>
      <c r="OGA9" s="782"/>
      <c r="OGB9" s="782"/>
      <c r="OGC9" s="782"/>
      <c r="OGD9" s="782"/>
      <c r="OGE9" s="782"/>
      <c r="OGF9" s="782"/>
      <c r="OGG9" s="782"/>
      <c r="OGH9" s="782"/>
      <c r="OGI9" s="782"/>
      <c r="OGJ9" s="782"/>
      <c r="OGK9" s="782"/>
      <c r="OGL9" s="782"/>
      <c r="OGM9" s="782"/>
      <c r="OGN9" s="782"/>
      <c r="OGO9" s="782"/>
      <c r="OGP9" s="782"/>
      <c r="OGQ9" s="782"/>
      <c r="OGR9" s="782"/>
      <c r="OGS9" s="782"/>
      <c r="OGT9" s="782"/>
      <c r="OGU9" s="782"/>
      <c r="OGV9" s="782"/>
      <c r="OGW9" s="782"/>
      <c r="OGX9" s="782"/>
      <c r="OGY9" s="782"/>
      <c r="OGZ9" s="782"/>
      <c r="OHA9" s="782"/>
      <c r="OHB9" s="782"/>
      <c r="OHC9" s="782"/>
      <c r="OHD9" s="782"/>
      <c r="OHE9" s="782"/>
      <c r="OHF9" s="782"/>
      <c r="OHG9" s="782"/>
      <c r="OHH9" s="782"/>
      <c r="OHI9" s="782"/>
      <c r="OHJ9" s="782"/>
      <c r="OHK9" s="782"/>
      <c r="OHL9" s="782"/>
      <c r="OHM9" s="782"/>
      <c r="OHN9" s="782"/>
      <c r="OHO9" s="782"/>
      <c r="OHP9" s="782"/>
      <c r="OHQ9" s="782"/>
      <c r="OHR9" s="782"/>
      <c r="OHS9" s="782"/>
      <c r="OHT9" s="782"/>
      <c r="OHU9" s="782"/>
      <c r="OHV9" s="782"/>
      <c r="OHW9" s="782"/>
      <c r="OHX9" s="782"/>
      <c r="OHY9" s="782"/>
      <c r="OHZ9" s="782"/>
      <c r="OIA9" s="782"/>
      <c r="OIB9" s="782"/>
      <c r="OIC9" s="782"/>
      <c r="OID9" s="782"/>
      <c r="OIE9" s="782"/>
      <c r="OIF9" s="782"/>
      <c r="OIG9" s="782"/>
      <c r="OIH9" s="782"/>
      <c r="OII9" s="782"/>
      <c r="OIJ9" s="782"/>
      <c r="OIK9" s="782"/>
      <c r="OIL9" s="782"/>
      <c r="OIM9" s="782"/>
      <c r="OIN9" s="782"/>
      <c r="OIO9" s="782"/>
      <c r="OIP9" s="782"/>
      <c r="OIQ9" s="782"/>
      <c r="OIR9" s="782"/>
      <c r="OIS9" s="782"/>
      <c r="OIT9" s="782"/>
      <c r="OIU9" s="782"/>
      <c r="OIV9" s="782"/>
      <c r="OIW9" s="782"/>
      <c r="OIX9" s="782"/>
      <c r="OIY9" s="782"/>
      <c r="OIZ9" s="782"/>
      <c r="OJA9" s="782"/>
      <c r="OJB9" s="782"/>
      <c r="OJC9" s="782"/>
      <c r="OJD9" s="782"/>
      <c r="OJE9" s="782"/>
      <c r="OJF9" s="782"/>
      <c r="OJG9" s="782"/>
      <c r="OJH9" s="782"/>
      <c r="OJI9" s="782"/>
      <c r="OJJ9" s="782"/>
      <c r="OJK9" s="782"/>
      <c r="OJL9" s="782"/>
      <c r="OJM9" s="782"/>
      <c r="OJN9" s="782"/>
      <c r="OJO9" s="782"/>
      <c r="OJP9" s="782"/>
      <c r="OJQ9" s="782"/>
      <c r="OJR9" s="782"/>
      <c r="OJS9" s="782"/>
      <c r="OJT9" s="782"/>
      <c r="OJU9" s="782"/>
      <c r="OJV9" s="782"/>
      <c r="OJW9" s="782"/>
      <c r="OJX9" s="782"/>
      <c r="OJY9" s="782"/>
      <c r="OJZ9" s="782"/>
      <c r="OKA9" s="782"/>
      <c r="OKB9" s="782"/>
      <c r="OKC9" s="782"/>
      <c r="OKD9" s="782"/>
      <c r="OKE9" s="782"/>
      <c r="OKF9" s="782"/>
      <c r="OKG9" s="782"/>
      <c r="OKH9" s="782"/>
      <c r="OKI9" s="782"/>
      <c r="OKJ9" s="782"/>
      <c r="OKK9" s="782"/>
      <c r="OKL9" s="782"/>
      <c r="OKM9" s="782"/>
      <c r="OKN9" s="782"/>
      <c r="OKO9" s="782"/>
      <c r="OKP9" s="782"/>
      <c r="OKQ9" s="782"/>
      <c r="OKR9" s="782"/>
      <c r="OKS9" s="782"/>
      <c r="OKT9" s="782"/>
      <c r="OKU9" s="782"/>
      <c r="OKV9" s="782"/>
      <c r="OKW9" s="782"/>
      <c r="OKX9" s="782"/>
      <c r="OKY9" s="782"/>
      <c r="OKZ9" s="782"/>
      <c r="OLA9" s="782"/>
      <c r="OLB9" s="782"/>
      <c r="OLC9" s="782"/>
      <c r="OLD9" s="782"/>
      <c r="OLE9" s="782"/>
      <c r="OLF9" s="782"/>
      <c r="OLG9" s="782"/>
      <c r="OLH9" s="782"/>
      <c r="OLI9" s="782"/>
      <c r="OLJ9" s="782"/>
      <c r="OLK9" s="782"/>
      <c r="OLL9" s="782"/>
      <c r="OLM9" s="782"/>
      <c r="OLN9" s="782"/>
      <c r="OLO9" s="782"/>
      <c r="OLP9" s="782"/>
      <c r="OLQ9" s="782"/>
      <c r="OLR9" s="782"/>
      <c r="OLS9" s="782"/>
      <c r="OLT9" s="782"/>
      <c r="OLU9" s="782"/>
      <c r="OLV9" s="782"/>
      <c r="OLW9" s="782"/>
      <c r="OLX9" s="782"/>
      <c r="OLY9" s="782"/>
      <c r="OLZ9" s="782"/>
      <c r="OMA9" s="782"/>
      <c r="OMB9" s="782"/>
      <c r="OMC9" s="782"/>
      <c r="OMD9" s="782"/>
      <c r="OME9" s="782"/>
      <c r="OMF9" s="782"/>
      <c r="OMG9" s="782"/>
      <c r="OMH9" s="782"/>
      <c r="OMI9" s="782"/>
      <c r="OMJ9" s="782"/>
      <c r="OMK9" s="782"/>
      <c r="OML9" s="782"/>
      <c r="OMM9" s="782"/>
      <c r="OMN9" s="782"/>
      <c r="OMO9" s="782"/>
      <c r="OMP9" s="782"/>
      <c r="OMQ9" s="782"/>
      <c r="OMR9" s="782"/>
      <c r="OMS9" s="782"/>
      <c r="OMT9" s="782"/>
      <c r="OMU9" s="782"/>
      <c r="OMV9" s="782"/>
      <c r="OMW9" s="782"/>
      <c r="OMX9" s="782"/>
      <c r="OMY9" s="782"/>
      <c r="OMZ9" s="782"/>
      <c r="ONA9" s="782"/>
      <c r="ONB9" s="782"/>
      <c r="ONC9" s="782"/>
      <c r="OND9" s="782"/>
      <c r="ONE9" s="782"/>
      <c r="ONF9" s="782"/>
      <c r="ONG9" s="782"/>
      <c r="ONH9" s="782"/>
      <c r="ONI9" s="782"/>
      <c r="ONJ9" s="782"/>
      <c r="ONK9" s="782"/>
      <c r="ONL9" s="782"/>
      <c r="ONM9" s="782"/>
      <c r="ONN9" s="782"/>
      <c r="ONO9" s="782"/>
      <c r="ONP9" s="782"/>
      <c r="ONQ9" s="782"/>
      <c r="ONR9" s="782"/>
      <c r="ONS9" s="782"/>
      <c r="ONT9" s="782"/>
      <c r="ONU9" s="782"/>
      <c r="ONV9" s="782"/>
      <c r="ONW9" s="782"/>
      <c r="ONX9" s="782"/>
      <c r="ONY9" s="782"/>
      <c r="ONZ9" s="782"/>
      <c r="OOA9" s="782"/>
      <c r="OOB9" s="782"/>
      <c r="OOC9" s="782"/>
      <c r="OOD9" s="782"/>
      <c r="OOE9" s="782"/>
      <c r="OOF9" s="782"/>
      <c r="OOG9" s="782"/>
      <c r="OOH9" s="782"/>
      <c r="OOI9" s="782"/>
      <c r="OOJ9" s="782"/>
      <c r="OOK9" s="782"/>
      <c r="OOL9" s="782"/>
      <c r="OOM9" s="782"/>
      <c r="OON9" s="782"/>
      <c r="OOO9" s="782"/>
      <c r="OOP9" s="782"/>
      <c r="OOQ9" s="782"/>
      <c r="OOR9" s="782"/>
      <c r="OOS9" s="782"/>
      <c r="OOT9" s="782"/>
      <c r="OOU9" s="782"/>
      <c r="OOV9" s="782"/>
      <c r="OOW9" s="782"/>
      <c r="OOX9" s="782"/>
      <c r="OOY9" s="782"/>
      <c r="OOZ9" s="782"/>
      <c r="OPA9" s="782"/>
      <c r="OPB9" s="782"/>
      <c r="OPC9" s="782"/>
      <c r="OPD9" s="782"/>
      <c r="OPE9" s="782"/>
      <c r="OPF9" s="782"/>
      <c r="OPG9" s="782"/>
      <c r="OPH9" s="782"/>
      <c r="OPI9" s="782"/>
      <c r="OPJ9" s="782"/>
      <c r="OPK9" s="782"/>
      <c r="OPL9" s="782"/>
      <c r="OPM9" s="782"/>
      <c r="OPN9" s="782"/>
      <c r="OPO9" s="782"/>
      <c r="OPP9" s="782"/>
      <c r="OPQ9" s="782"/>
      <c r="OPR9" s="782"/>
      <c r="OPS9" s="782"/>
      <c r="OPT9" s="782"/>
      <c r="OPU9" s="782"/>
      <c r="OPV9" s="782"/>
      <c r="OPW9" s="782"/>
      <c r="OPX9" s="782"/>
      <c r="OPY9" s="782"/>
      <c r="OPZ9" s="782"/>
      <c r="OQA9" s="782"/>
      <c r="OQB9" s="782"/>
      <c r="OQC9" s="782"/>
      <c r="OQD9" s="782"/>
      <c r="OQE9" s="782"/>
      <c r="OQF9" s="782"/>
      <c r="OQG9" s="782"/>
      <c r="OQH9" s="782"/>
      <c r="OQI9" s="782"/>
      <c r="OQJ9" s="782"/>
      <c r="OQK9" s="782"/>
      <c r="OQL9" s="782"/>
      <c r="OQM9" s="782"/>
      <c r="OQN9" s="782"/>
      <c r="OQO9" s="782"/>
      <c r="OQP9" s="782"/>
      <c r="OQQ9" s="782"/>
      <c r="OQR9" s="782"/>
      <c r="OQS9" s="782"/>
      <c r="OQT9" s="782"/>
      <c r="OQU9" s="782"/>
      <c r="OQV9" s="782"/>
      <c r="OQW9" s="782"/>
      <c r="OQX9" s="782"/>
      <c r="OQY9" s="782"/>
      <c r="OQZ9" s="782"/>
      <c r="ORA9" s="782"/>
      <c r="ORB9" s="782"/>
      <c r="ORC9" s="782"/>
      <c r="ORD9" s="782"/>
      <c r="ORE9" s="782"/>
      <c r="ORF9" s="782"/>
      <c r="ORG9" s="782"/>
      <c r="ORH9" s="782"/>
      <c r="ORI9" s="782"/>
      <c r="ORJ9" s="782"/>
      <c r="ORK9" s="782"/>
      <c r="ORL9" s="782"/>
      <c r="ORM9" s="782"/>
      <c r="ORN9" s="782"/>
      <c r="ORO9" s="782"/>
      <c r="ORP9" s="782"/>
      <c r="ORQ9" s="782"/>
      <c r="ORR9" s="782"/>
      <c r="ORS9" s="782"/>
      <c r="ORT9" s="782"/>
      <c r="ORU9" s="782"/>
      <c r="ORV9" s="782"/>
      <c r="ORW9" s="782"/>
      <c r="ORX9" s="782"/>
      <c r="ORY9" s="782"/>
      <c r="ORZ9" s="782"/>
      <c r="OSA9" s="782"/>
      <c r="OSB9" s="782"/>
      <c r="OSC9" s="782"/>
      <c r="OSD9" s="782"/>
      <c r="OSE9" s="782"/>
      <c r="OSF9" s="782"/>
      <c r="OSG9" s="782"/>
      <c r="OSH9" s="782"/>
      <c r="OSI9" s="782"/>
      <c r="OSJ9" s="782"/>
      <c r="OSK9" s="782"/>
      <c r="OSL9" s="782"/>
      <c r="OSM9" s="782"/>
      <c r="OSN9" s="782"/>
      <c r="OSO9" s="782"/>
      <c r="OSP9" s="782"/>
      <c r="OSQ9" s="782"/>
      <c r="OSR9" s="782"/>
      <c r="OSS9" s="782"/>
      <c r="OST9" s="782"/>
      <c r="OSU9" s="782"/>
      <c r="OSV9" s="782"/>
      <c r="OSW9" s="782"/>
      <c r="OSX9" s="782"/>
      <c r="OSY9" s="782"/>
      <c r="OSZ9" s="782"/>
      <c r="OTA9" s="782"/>
      <c r="OTB9" s="782"/>
      <c r="OTC9" s="782"/>
      <c r="OTD9" s="782"/>
      <c r="OTE9" s="782"/>
      <c r="OTF9" s="782"/>
      <c r="OTG9" s="782"/>
      <c r="OTH9" s="782"/>
      <c r="OTI9" s="782"/>
      <c r="OTJ9" s="782"/>
      <c r="OTK9" s="782"/>
      <c r="OTL9" s="782"/>
      <c r="OTM9" s="782"/>
      <c r="OTN9" s="782"/>
      <c r="OTO9" s="782"/>
      <c r="OTP9" s="782"/>
      <c r="OTQ9" s="782"/>
      <c r="OTR9" s="782"/>
      <c r="OTS9" s="782"/>
      <c r="OTT9" s="782"/>
      <c r="OTU9" s="782"/>
      <c r="OTV9" s="782"/>
      <c r="OTW9" s="782"/>
      <c r="OTX9" s="782"/>
      <c r="OTY9" s="782"/>
      <c r="OTZ9" s="782"/>
      <c r="OUA9" s="782"/>
      <c r="OUB9" s="782"/>
      <c r="OUC9" s="782"/>
      <c r="OUD9" s="782"/>
      <c r="OUE9" s="782"/>
      <c r="OUF9" s="782"/>
      <c r="OUG9" s="782"/>
      <c r="OUH9" s="782"/>
      <c r="OUI9" s="782"/>
      <c r="OUJ9" s="782"/>
      <c r="OUK9" s="782"/>
      <c r="OUL9" s="782"/>
      <c r="OUM9" s="782"/>
      <c r="OUN9" s="782"/>
      <c r="OUO9" s="782"/>
      <c r="OUP9" s="782"/>
      <c r="OUQ9" s="782"/>
      <c r="OUR9" s="782"/>
      <c r="OUS9" s="782"/>
      <c r="OUT9" s="782"/>
      <c r="OUU9" s="782"/>
      <c r="OUV9" s="782"/>
      <c r="OUW9" s="782"/>
      <c r="OUX9" s="782"/>
      <c r="OUY9" s="782"/>
      <c r="OUZ9" s="782"/>
      <c r="OVA9" s="782"/>
      <c r="OVB9" s="782"/>
      <c r="OVC9" s="782"/>
      <c r="OVD9" s="782"/>
      <c r="OVE9" s="782"/>
      <c r="OVF9" s="782"/>
      <c r="OVG9" s="782"/>
      <c r="OVH9" s="782"/>
      <c r="OVI9" s="782"/>
      <c r="OVJ9" s="782"/>
      <c r="OVK9" s="782"/>
      <c r="OVL9" s="782"/>
      <c r="OVM9" s="782"/>
      <c r="OVN9" s="782"/>
      <c r="OVO9" s="782"/>
      <c r="OVP9" s="782"/>
      <c r="OVQ9" s="782"/>
      <c r="OVR9" s="782"/>
      <c r="OVS9" s="782"/>
      <c r="OVT9" s="782"/>
      <c r="OVU9" s="782"/>
      <c r="OVV9" s="782"/>
      <c r="OVW9" s="782"/>
      <c r="OVX9" s="782"/>
      <c r="OVY9" s="782"/>
      <c r="OVZ9" s="782"/>
      <c r="OWA9" s="782"/>
      <c r="OWB9" s="782"/>
      <c r="OWC9" s="782"/>
      <c r="OWD9" s="782"/>
      <c r="OWE9" s="782"/>
      <c r="OWF9" s="782"/>
      <c r="OWG9" s="782"/>
      <c r="OWH9" s="782"/>
      <c r="OWI9" s="782"/>
      <c r="OWJ9" s="782"/>
      <c r="OWK9" s="782"/>
      <c r="OWL9" s="782"/>
      <c r="OWM9" s="782"/>
      <c r="OWN9" s="782"/>
      <c r="OWO9" s="782"/>
      <c r="OWP9" s="782"/>
      <c r="OWQ9" s="782"/>
      <c r="OWR9" s="782"/>
      <c r="OWS9" s="782"/>
      <c r="OWT9" s="782"/>
      <c r="OWU9" s="782"/>
      <c r="OWV9" s="782"/>
      <c r="OWW9" s="782"/>
      <c r="OWX9" s="782"/>
      <c r="OWY9" s="782"/>
      <c r="OWZ9" s="782"/>
      <c r="OXA9" s="782"/>
      <c r="OXB9" s="782"/>
      <c r="OXC9" s="782"/>
      <c r="OXD9" s="782"/>
      <c r="OXE9" s="782"/>
      <c r="OXF9" s="782"/>
      <c r="OXG9" s="782"/>
      <c r="OXH9" s="782"/>
      <c r="OXI9" s="782"/>
      <c r="OXJ9" s="782"/>
      <c r="OXK9" s="782"/>
      <c r="OXL9" s="782"/>
      <c r="OXM9" s="782"/>
      <c r="OXN9" s="782"/>
      <c r="OXO9" s="782"/>
      <c r="OXP9" s="782"/>
      <c r="OXQ9" s="782"/>
      <c r="OXR9" s="782"/>
      <c r="OXS9" s="782"/>
      <c r="OXT9" s="782"/>
      <c r="OXU9" s="782"/>
      <c r="OXV9" s="782"/>
      <c r="OXW9" s="782"/>
      <c r="OXX9" s="782"/>
      <c r="OXY9" s="782"/>
      <c r="OXZ9" s="782"/>
      <c r="OYA9" s="782"/>
      <c r="OYB9" s="782"/>
      <c r="OYC9" s="782"/>
      <c r="OYD9" s="782"/>
      <c r="OYE9" s="782"/>
      <c r="OYF9" s="782"/>
      <c r="OYG9" s="782"/>
      <c r="OYH9" s="782"/>
      <c r="OYI9" s="782"/>
      <c r="OYJ9" s="782"/>
      <c r="OYK9" s="782"/>
      <c r="OYL9" s="782"/>
      <c r="OYM9" s="782"/>
      <c r="OYN9" s="782"/>
      <c r="OYO9" s="782"/>
      <c r="OYP9" s="782"/>
      <c r="OYQ9" s="782"/>
      <c r="OYR9" s="782"/>
      <c r="OYS9" s="782"/>
      <c r="OYT9" s="782"/>
      <c r="OYU9" s="782"/>
      <c r="OYV9" s="782"/>
      <c r="OYW9" s="782"/>
      <c r="OYX9" s="782"/>
      <c r="OYY9" s="782"/>
      <c r="OYZ9" s="782"/>
      <c r="OZA9" s="782"/>
      <c r="OZB9" s="782"/>
      <c r="OZC9" s="782"/>
      <c r="OZD9" s="782"/>
      <c r="OZE9" s="782"/>
      <c r="OZF9" s="782"/>
      <c r="OZG9" s="782"/>
      <c r="OZH9" s="782"/>
      <c r="OZI9" s="782"/>
      <c r="OZJ9" s="782"/>
      <c r="OZK9" s="782"/>
      <c r="OZL9" s="782"/>
      <c r="OZM9" s="782"/>
      <c r="OZN9" s="782"/>
      <c r="OZO9" s="782"/>
      <c r="OZP9" s="782"/>
      <c r="OZQ9" s="782"/>
      <c r="OZR9" s="782"/>
      <c r="OZS9" s="782"/>
      <c r="OZT9" s="782"/>
      <c r="OZU9" s="782"/>
      <c r="OZV9" s="782"/>
      <c r="OZW9" s="782"/>
      <c r="OZX9" s="782"/>
      <c r="OZY9" s="782"/>
      <c r="OZZ9" s="782"/>
      <c r="PAA9" s="782"/>
      <c r="PAB9" s="782"/>
      <c r="PAC9" s="782"/>
      <c r="PAD9" s="782"/>
      <c r="PAE9" s="782"/>
      <c r="PAF9" s="782"/>
      <c r="PAG9" s="782"/>
      <c r="PAH9" s="782"/>
      <c r="PAI9" s="782"/>
      <c r="PAJ9" s="782"/>
      <c r="PAK9" s="782"/>
      <c r="PAL9" s="782"/>
      <c r="PAM9" s="782"/>
      <c r="PAN9" s="782"/>
      <c r="PAO9" s="782"/>
      <c r="PAP9" s="782"/>
      <c r="PAQ9" s="782"/>
      <c r="PAR9" s="782"/>
      <c r="PAS9" s="782"/>
      <c r="PAT9" s="782"/>
      <c r="PAU9" s="782"/>
      <c r="PAV9" s="782"/>
      <c r="PAW9" s="782"/>
      <c r="PAX9" s="782"/>
      <c r="PAY9" s="782"/>
      <c r="PAZ9" s="782"/>
      <c r="PBA9" s="782"/>
      <c r="PBB9" s="782"/>
      <c r="PBC9" s="782"/>
      <c r="PBD9" s="782"/>
      <c r="PBE9" s="782"/>
      <c r="PBF9" s="782"/>
      <c r="PBG9" s="782"/>
      <c r="PBH9" s="782"/>
      <c r="PBI9" s="782"/>
      <c r="PBJ9" s="782"/>
      <c r="PBK9" s="782"/>
      <c r="PBL9" s="782"/>
      <c r="PBM9" s="782"/>
      <c r="PBN9" s="782"/>
      <c r="PBO9" s="782"/>
      <c r="PBP9" s="782"/>
      <c r="PBQ9" s="782"/>
      <c r="PBR9" s="782"/>
      <c r="PBS9" s="782"/>
      <c r="PBT9" s="782"/>
      <c r="PBU9" s="782"/>
      <c r="PBV9" s="782"/>
      <c r="PBW9" s="782"/>
      <c r="PBX9" s="782"/>
      <c r="PBY9" s="782"/>
      <c r="PBZ9" s="782"/>
      <c r="PCA9" s="782"/>
      <c r="PCB9" s="782"/>
      <c r="PCC9" s="782"/>
      <c r="PCD9" s="782"/>
      <c r="PCE9" s="782"/>
      <c r="PCF9" s="782"/>
      <c r="PCG9" s="782"/>
      <c r="PCH9" s="782"/>
      <c r="PCI9" s="782"/>
      <c r="PCJ9" s="782"/>
      <c r="PCK9" s="782"/>
      <c r="PCL9" s="782"/>
      <c r="PCM9" s="782"/>
      <c r="PCN9" s="782"/>
      <c r="PCO9" s="782"/>
      <c r="PCP9" s="782"/>
      <c r="PCQ9" s="782"/>
      <c r="PCR9" s="782"/>
      <c r="PCS9" s="782"/>
      <c r="PCT9" s="782"/>
      <c r="PCU9" s="782"/>
      <c r="PCV9" s="782"/>
      <c r="PCW9" s="782"/>
      <c r="PCX9" s="782"/>
      <c r="PCY9" s="782"/>
      <c r="PCZ9" s="782"/>
      <c r="PDA9" s="782"/>
      <c r="PDB9" s="782"/>
      <c r="PDC9" s="782"/>
      <c r="PDD9" s="782"/>
      <c r="PDE9" s="782"/>
      <c r="PDF9" s="782"/>
      <c r="PDG9" s="782"/>
      <c r="PDH9" s="782"/>
      <c r="PDI9" s="782"/>
      <c r="PDJ9" s="782"/>
      <c r="PDK9" s="782"/>
      <c r="PDL9" s="782"/>
      <c r="PDM9" s="782"/>
      <c r="PDN9" s="782"/>
      <c r="PDO9" s="782"/>
      <c r="PDP9" s="782"/>
      <c r="PDQ9" s="782"/>
      <c r="PDR9" s="782"/>
      <c r="PDS9" s="782"/>
      <c r="PDT9" s="782"/>
      <c r="PDU9" s="782"/>
      <c r="PDV9" s="782"/>
      <c r="PDW9" s="782"/>
      <c r="PDX9" s="782"/>
      <c r="PDY9" s="782"/>
      <c r="PDZ9" s="782"/>
      <c r="PEA9" s="782"/>
      <c r="PEB9" s="782"/>
      <c r="PEC9" s="782"/>
      <c r="PED9" s="782"/>
      <c r="PEE9" s="782"/>
      <c r="PEF9" s="782"/>
      <c r="PEG9" s="782"/>
      <c r="PEH9" s="782"/>
      <c r="PEI9" s="782"/>
      <c r="PEJ9" s="782"/>
      <c r="PEK9" s="782"/>
      <c r="PEL9" s="782"/>
      <c r="PEM9" s="782"/>
      <c r="PEN9" s="782"/>
      <c r="PEO9" s="782"/>
      <c r="PEP9" s="782"/>
      <c r="PEQ9" s="782"/>
      <c r="PER9" s="782"/>
      <c r="PES9" s="782"/>
      <c r="PET9" s="782"/>
      <c r="PEU9" s="782"/>
      <c r="PEV9" s="782"/>
      <c r="PEW9" s="782"/>
      <c r="PEX9" s="782"/>
      <c r="PEY9" s="782"/>
      <c r="PEZ9" s="782"/>
      <c r="PFA9" s="782"/>
      <c r="PFB9" s="782"/>
      <c r="PFC9" s="782"/>
      <c r="PFD9" s="782"/>
      <c r="PFE9" s="782"/>
      <c r="PFF9" s="782"/>
      <c r="PFG9" s="782"/>
      <c r="PFH9" s="782"/>
      <c r="PFI9" s="782"/>
      <c r="PFJ9" s="782"/>
      <c r="PFK9" s="782"/>
      <c r="PFL9" s="782"/>
      <c r="PFM9" s="782"/>
      <c r="PFN9" s="782"/>
      <c r="PFO9" s="782"/>
      <c r="PFP9" s="782"/>
      <c r="PFQ9" s="782"/>
      <c r="PFR9" s="782"/>
      <c r="PFS9" s="782"/>
      <c r="PFT9" s="782"/>
      <c r="PFU9" s="782"/>
      <c r="PFV9" s="782"/>
      <c r="PFW9" s="782"/>
      <c r="PFX9" s="782"/>
      <c r="PFY9" s="782"/>
      <c r="PFZ9" s="782"/>
      <c r="PGA9" s="782"/>
      <c r="PGB9" s="782"/>
      <c r="PGC9" s="782"/>
      <c r="PGD9" s="782"/>
      <c r="PGE9" s="782"/>
      <c r="PGF9" s="782"/>
      <c r="PGG9" s="782"/>
      <c r="PGH9" s="782"/>
      <c r="PGI9" s="782"/>
      <c r="PGJ9" s="782"/>
      <c r="PGK9" s="782"/>
      <c r="PGL9" s="782"/>
      <c r="PGM9" s="782"/>
      <c r="PGN9" s="782"/>
      <c r="PGO9" s="782"/>
      <c r="PGP9" s="782"/>
      <c r="PGQ9" s="782"/>
      <c r="PGR9" s="782"/>
      <c r="PGS9" s="782"/>
      <c r="PGT9" s="782"/>
      <c r="PGU9" s="782"/>
      <c r="PGV9" s="782"/>
      <c r="PGW9" s="782"/>
      <c r="PGX9" s="782"/>
      <c r="PGY9" s="782"/>
      <c r="PGZ9" s="782"/>
      <c r="PHA9" s="782"/>
      <c r="PHB9" s="782"/>
      <c r="PHC9" s="782"/>
      <c r="PHD9" s="782"/>
      <c r="PHE9" s="782"/>
      <c r="PHF9" s="782"/>
      <c r="PHG9" s="782"/>
      <c r="PHH9" s="782"/>
      <c r="PHI9" s="782"/>
      <c r="PHJ9" s="782"/>
      <c r="PHK9" s="782"/>
      <c r="PHL9" s="782"/>
      <c r="PHM9" s="782"/>
      <c r="PHN9" s="782"/>
      <c r="PHO9" s="782"/>
      <c r="PHP9" s="782"/>
      <c r="PHQ9" s="782"/>
      <c r="PHR9" s="782"/>
      <c r="PHS9" s="782"/>
      <c r="PHT9" s="782"/>
      <c r="PHU9" s="782"/>
      <c r="PHV9" s="782"/>
      <c r="PHW9" s="782"/>
      <c r="PHX9" s="782"/>
      <c r="PHY9" s="782"/>
      <c r="PHZ9" s="782"/>
      <c r="PIA9" s="782"/>
      <c r="PIB9" s="782"/>
      <c r="PIC9" s="782"/>
      <c r="PID9" s="782"/>
      <c r="PIE9" s="782"/>
      <c r="PIF9" s="782"/>
      <c r="PIG9" s="782"/>
      <c r="PIH9" s="782"/>
      <c r="PII9" s="782"/>
      <c r="PIJ9" s="782"/>
      <c r="PIK9" s="782"/>
      <c r="PIL9" s="782"/>
      <c r="PIM9" s="782"/>
      <c r="PIN9" s="782"/>
      <c r="PIO9" s="782"/>
      <c r="PIP9" s="782"/>
      <c r="PIQ9" s="782"/>
      <c r="PIR9" s="782"/>
      <c r="PIS9" s="782"/>
      <c r="PIT9" s="782"/>
      <c r="PIU9" s="782"/>
      <c r="PIV9" s="782"/>
      <c r="PIW9" s="782"/>
      <c r="PIX9" s="782"/>
      <c r="PIY9" s="782"/>
      <c r="PIZ9" s="782"/>
      <c r="PJA9" s="782"/>
      <c r="PJB9" s="782"/>
      <c r="PJC9" s="782"/>
      <c r="PJD9" s="782"/>
      <c r="PJE9" s="782"/>
      <c r="PJF9" s="782"/>
      <c r="PJG9" s="782"/>
      <c r="PJH9" s="782"/>
      <c r="PJI9" s="782"/>
      <c r="PJJ9" s="782"/>
      <c r="PJK9" s="782"/>
      <c r="PJL9" s="782"/>
      <c r="PJM9" s="782"/>
      <c r="PJN9" s="782"/>
      <c r="PJO9" s="782"/>
      <c r="PJP9" s="782"/>
      <c r="PJQ9" s="782"/>
      <c r="PJR9" s="782"/>
      <c r="PJS9" s="782"/>
      <c r="PJT9" s="782"/>
      <c r="PJU9" s="782"/>
      <c r="PJV9" s="782"/>
      <c r="PJW9" s="782"/>
      <c r="PJX9" s="782"/>
      <c r="PJY9" s="782"/>
      <c r="PJZ9" s="782"/>
      <c r="PKA9" s="782"/>
      <c r="PKB9" s="782"/>
      <c r="PKC9" s="782"/>
      <c r="PKD9" s="782"/>
      <c r="PKE9" s="782"/>
      <c r="PKF9" s="782"/>
      <c r="PKG9" s="782"/>
      <c r="PKH9" s="782"/>
      <c r="PKI9" s="782"/>
      <c r="PKJ9" s="782"/>
      <c r="PKK9" s="782"/>
      <c r="PKL9" s="782"/>
      <c r="PKM9" s="782"/>
      <c r="PKN9" s="782"/>
      <c r="PKO9" s="782"/>
      <c r="PKP9" s="782"/>
      <c r="PKQ9" s="782"/>
      <c r="PKR9" s="782"/>
      <c r="PKS9" s="782"/>
      <c r="PKT9" s="782"/>
      <c r="PKU9" s="782"/>
      <c r="PKV9" s="782"/>
      <c r="PKW9" s="782"/>
      <c r="PKX9" s="782"/>
      <c r="PKY9" s="782"/>
      <c r="PKZ9" s="782"/>
      <c r="PLA9" s="782"/>
      <c r="PLB9" s="782"/>
      <c r="PLC9" s="782"/>
      <c r="PLD9" s="782"/>
      <c r="PLE9" s="782"/>
      <c r="PLF9" s="782"/>
      <c r="PLG9" s="782"/>
      <c r="PLH9" s="782"/>
      <c r="PLI9" s="782"/>
      <c r="PLJ9" s="782"/>
      <c r="PLK9" s="782"/>
      <c r="PLL9" s="782"/>
      <c r="PLM9" s="782"/>
      <c r="PLN9" s="782"/>
      <c r="PLO9" s="782"/>
      <c r="PLP9" s="782"/>
      <c r="PLQ9" s="782"/>
      <c r="PLR9" s="782"/>
      <c r="PLS9" s="782"/>
      <c r="PLT9" s="782"/>
      <c r="PLU9" s="782"/>
      <c r="PLV9" s="782"/>
      <c r="PLW9" s="782"/>
      <c r="PLX9" s="782"/>
      <c r="PLY9" s="782"/>
      <c r="PLZ9" s="782"/>
      <c r="PMA9" s="782"/>
      <c r="PMB9" s="782"/>
      <c r="PMC9" s="782"/>
      <c r="PMD9" s="782"/>
      <c r="PME9" s="782"/>
      <c r="PMF9" s="782"/>
      <c r="PMG9" s="782"/>
      <c r="PMH9" s="782"/>
      <c r="PMI9" s="782"/>
      <c r="PMJ9" s="782"/>
      <c r="PMK9" s="782"/>
      <c r="PML9" s="782"/>
      <c r="PMM9" s="782"/>
      <c r="PMN9" s="782"/>
      <c r="PMO9" s="782"/>
      <c r="PMP9" s="782"/>
      <c r="PMQ9" s="782"/>
      <c r="PMR9" s="782"/>
      <c r="PMS9" s="782"/>
      <c r="PMT9" s="782"/>
      <c r="PMU9" s="782"/>
      <c r="PMV9" s="782"/>
      <c r="PMW9" s="782"/>
      <c r="PMX9" s="782"/>
      <c r="PMY9" s="782"/>
      <c r="PMZ9" s="782"/>
      <c r="PNA9" s="782"/>
      <c r="PNB9" s="782"/>
      <c r="PNC9" s="782"/>
      <c r="PND9" s="782"/>
      <c r="PNE9" s="782"/>
      <c r="PNF9" s="782"/>
      <c r="PNG9" s="782"/>
      <c r="PNH9" s="782"/>
      <c r="PNI9" s="782"/>
      <c r="PNJ9" s="782"/>
      <c r="PNK9" s="782"/>
      <c r="PNL9" s="782"/>
      <c r="PNM9" s="782"/>
      <c r="PNN9" s="782"/>
      <c r="PNO9" s="782"/>
      <c r="PNP9" s="782"/>
      <c r="PNQ9" s="782"/>
      <c r="PNR9" s="782"/>
      <c r="PNS9" s="782"/>
      <c r="PNT9" s="782"/>
      <c r="PNU9" s="782"/>
      <c r="PNV9" s="782"/>
      <c r="PNW9" s="782"/>
      <c r="PNX9" s="782"/>
      <c r="PNY9" s="782"/>
      <c r="PNZ9" s="782"/>
      <c r="POA9" s="782"/>
      <c r="POB9" s="782"/>
      <c r="POC9" s="782"/>
      <c r="POD9" s="782"/>
      <c r="POE9" s="782"/>
      <c r="POF9" s="782"/>
      <c r="POG9" s="782"/>
      <c r="POH9" s="782"/>
      <c r="POI9" s="782"/>
      <c r="POJ9" s="782"/>
      <c r="POK9" s="782"/>
      <c r="POL9" s="782"/>
      <c r="POM9" s="782"/>
      <c r="PON9" s="782"/>
      <c r="POO9" s="782"/>
      <c r="POP9" s="782"/>
      <c r="POQ9" s="782"/>
      <c r="POR9" s="782"/>
      <c r="POS9" s="782"/>
      <c r="POT9" s="782"/>
      <c r="POU9" s="782"/>
      <c r="POV9" s="782"/>
      <c r="POW9" s="782"/>
      <c r="POX9" s="782"/>
      <c r="POY9" s="782"/>
      <c r="POZ9" s="782"/>
      <c r="PPA9" s="782"/>
      <c r="PPB9" s="782"/>
      <c r="PPC9" s="782"/>
      <c r="PPD9" s="782"/>
      <c r="PPE9" s="782"/>
      <c r="PPF9" s="782"/>
      <c r="PPG9" s="782"/>
      <c r="PPH9" s="782"/>
      <c r="PPI9" s="782"/>
      <c r="PPJ9" s="782"/>
      <c r="PPK9" s="782"/>
      <c r="PPL9" s="782"/>
      <c r="PPM9" s="782"/>
      <c r="PPN9" s="782"/>
      <c r="PPO9" s="782"/>
      <c r="PPP9" s="782"/>
      <c r="PPQ9" s="782"/>
      <c r="PPR9" s="782"/>
      <c r="PPS9" s="782"/>
      <c r="PPT9" s="782"/>
      <c r="PPU9" s="782"/>
      <c r="PPV9" s="782"/>
      <c r="PPW9" s="782"/>
      <c r="PPX9" s="782"/>
      <c r="PPY9" s="782"/>
      <c r="PPZ9" s="782"/>
      <c r="PQA9" s="782"/>
      <c r="PQB9" s="782"/>
      <c r="PQC9" s="782"/>
      <c r="PQD9" s="782"/>
      <c r="PQE9" s="782"/>
      <c r="PQF9" s="782"/>
      <c r="PQG9" s="782"/>
      <c r="PQH9" s="782"/>
      <c r="PQI9" s="782"/>
      <c r="PQJ9" s="782"/>
      <c r="PQK9" s="782"/>
      <c r="PQL9" s="782"/>
      <c r="PQM9" s="782"/>
      <c r="PQN9" s="782"/>
      <c r="PQO9" s="782"/>
      <c r="PQP9" s="782"/>
      <c r="PQQ9" s="782"/>
      <c r="PQR9" s="782"/>
      <c r="PQS9" s="782"/>
      <c r="PQT9" s="782"/>
      <c r="PQU9" s="782"/>
      <c r="PQV9" s="782"/>
      <c r="PQW9" s="782"/>
      <c r="PQX9" s="782"/>
      <c r="PQY9" s="782"/>
      <c r="PQZ9" s="782"/>
      <c r="PRA9" s="782"/>
      <c r="PRB9" s="782"/>
      <c r="PRC9" s="782"/>
      <c r="PRD9" s="782"/>
      <c r="PRE9" s="782"/>
      <c r="PRF9" s="782"/>
      <c r="PRG9" s="782"/>
      <c r="PRH9" s="782"/>
      <c r="PRI9" s="782"/>
      <c r="PRJ9" s="782"/>
      <c r="PRK9" s="782"/>
      <c r="PRL9" s="782"/>
      <c r="PRM9" s="782"/>
      <c r="PRN9" s="782"/>
      <c r="PRO9" s="782"/>
      <c r="PRP9" s="782"/>
      <c r="PRQ9" s="782"/>
      <c r="PRR9" s="782"/>
      <c r="PRS9" s="782"/>
      <c r="PRT9" s="782"/>
      <c r="PRU9" s="782"/>
      <c r="PRV9" s="782"/>
      <c r="PRW9" s="782"/>
      <c r="PRX9" s="782"/>
      <c r="PRY9" s="782"/>
      <c r="PRZ9" s="782"/>
      <c r="PSA9" s="782"/>
      <c r="PSB9" s="782"/>
      <c r="PSC9" s="782"/>
      <c r="PSD9" s="782"/>
      <c r="PSE9" s="782"/>
      <c r="PSF9" s="782"/>
      <c r="PSG9" s="782"/>
      <c r="PSH9" s="782"/>
      <c r="PSI9" s="782"/>
      <c r="PSJ9" s="782"/>
      <c r="PSK9" s="782"/>
      <c r="PSL9" s="782"/>
      <c r="PSM9" s="782"/>
      <c r="PSN9" s="782"/>
      <c r="PSO9" s="782"/>
      <c r="PSP9" s="782"/>
      <c r="PSQ9" s="782"/>
      <c r="PSR9" s="782"/>
      <c r="PSS9" s="782"/>
      <c r="PST9" s="782"/>
      <c r="PSU9" s="782"/>
      <c r="PSV9" s="782"/>
      <c r="PSW9" s="782"/>
      <c r="PSX9" s="782"/>
      <c r="PSY9" s="782"/>
      <c r="PSZ9" s="782"/>
      <c r="PTA9" s="782"/>
      <c r="PTB9" s="782"/>
      <c r="PTC9" s="782"/>
      <c r="PTD9" s="782"/>
      <c r="PTE9" s="782"/>
      <c r="PTF9" s="782"/>
      <c r="PTG9" s="782"/>
      <c r="PTH9" s="782"/>
      <c r="PTI9" s="782"/>
      <c r="PTJ9" s="782"/>
      <c r="PTK9" s="782"/>
      <c r="PTL9" s="782"/>
      <c r="PTM9" s="782"/>
      <c r="PTN9" s="782"/>
      <c r="PTO9" s="782"/>
      <c r="PTP9" s="782"/>
      <c r="PTQ9" s="782"/>
      <c r="PTR9" s="782"/>
      <c r="PTS9" s="782"/>
      <c r="PTT9" s="782"/>
      <c r="PTU9" s="782"/>
      <c r="PTV9" s="782"/>
      <c r="PTW9" s="782"/>
      <c r="PTX9" s="782"/>
      <c r="PTY9" s="782"/>
      <c r="PTZ9" s="782"/>
      <c r="PUA9" s="782"/>
      <c r="PUB9" s="782"/>
      <c r="PUC9" s="782"/>
      <c r="PUD9" s="782"/>
      <c r="PUE9" s="782"/>
      <c r="PUF9" s="782"/>
      <c r="PUG9" s="782"/>
      <c r="PUH9" s="782"/>
      <c r="PUI9" s="782"/>
      <c r="PUJ9" s="782"/>
      <c r="PUK9" s="782"/>
      <c r="PUL9" s="782"/>
      <c r="PUM9" s="782"/>
      <c r="PUN9" s="782"/>
      <c r="PUO9" s="782"/>
      <c r="PUP9" s="782"/>
      <c r="PUQ9" s="782"/>
      <c r="PUR9" s="782"/>
      <c r="PUS9" s="782"/>
      <c r="PUT9" s="782"/>
      <c r="PUU9" s="782"/>
      <c r="PUV9" s="782"/>
      <c r="PUW9" s="782"/>
      <c r="PUX9" s="782"/>
      <c r="PUY9" s="782"/>
      <c r="PUZ9" s="782"/>
      <c r="PVA9" s="782"/>
      <c r="PVB9" s="782"/>
      <c r="PVC9" s="782"/>
      <c r="PVD9" s="782"/>
      <c r="PVE9" s="782"/>
      <c r="PVF9" s="782"/>
      <c r="PVG9" s="782"/>
      <c r="PVH9" s="782"/>
      <c r="PVI9" s="782"/>
      <c r="PVJ9" s="782"/>
      <c r="PVK9" s="782"/>
      <c r="PVL9" s="782"/>
      <c r="PVM9" s="782"/>
      <c r="PVN9" s="782"/>
      <c r="PVO9" s="782"/>
      <c r="PVP9" s="782"/>
      <c r="PVQ9" s="782"/>
      <c r="PVR9" s="782"/>
      <c r="PVS9" s="782"/>
      <c r="PVT9" s="782"/>
      <c r="PVU9" s="782"/>
      <c r="PVV9" s="782"/>
      <c r="PVW9" s="782"/>
      <c r="PVX9" s="782"/>
      <c r="PVY9" s="782"/>
      <c r="PVZ9" s="782"/>
      <c r="PWA9" s="782"/>
      <c r="PWB9" s="782"/>
      <c r="PWC9" s="782"/>
      <c r="PWD9" s="782"/>
      <c r="PWE9" s="782"/>
      <c r="PWF9" s="782"/>
      <c r="PWG9" s="782"/>
      <c r="PWH9" s="782"/>
      <c r="PWI9" s="782"/>
      <c r="PWJ9" s="782"/>
      <c r="PWK9" s="782"/>
      <c r="PWL9" s="782"/>
      <c r="PWM9" s="782"/>
      <c r="PWN9" s="782"/>
      <c r="PWO9" s="782"/>
      <c r="PWP9" s="782"/>
      <c r="PWQ9" s="782"/>
      <c r="PWR9" s="782"/>
      <c r="PWS9" s="782"/>
      <c r="PWT9" s="782"/>
      <c r="PWU9" s="782"/>
      <c r="PWV9" s="782"/>
      <c r="PWW9" s="782"/>
      <c r="PWX9" s="782"/>
      <c r="PWY9" s="782"/>
      <c r="PWZ9" s="782"/>
      <c r="PXA9" s="782"/>
      <c r="PXB9" s="782"/>
      <c r="PXC9" s="782"/>
      <c r="PXD9" s="782"/>
      <c r="PXE9" s="782"/>
      <c r="PXF9" s="782"/>
      <c r="PXG9" s="782"/>
      <c r="PXH9" s="782"/>
      <c r="PXI9" s="782"/>
      <c r="PXJ9" s="782"/>
      <c r="PXK9" s="782"/>
      <c r="PXL9" s="782"/>
      <c r="PXM9" s="782"/>
      <c r="PXN9" s="782"/>
      <c r="PXO9" s="782"/>
      <c r="PXP9" s="782"/>
      <c r="PXQ9" s="782"/>
      <c r="PXR9" s="782"/>
      <c r="PXS9" s="782"/>
      <c r="PXT9" s="782"/>
      <c r="PXU9" s="782"/>
      <c r="PXV9" s="782"/>
      <c r="PXW9" s="782"/>
      <c r="PXX9" s="782"/>
      <c r="PXY9" s="782"/>
      <c r="PXZ9" s="782"/>
      <c r="PYA9" s="782"/>
      <c r="PYB9" s="782"/>
      <c r="PYC9" s="782"/>
      <c r="PYD9" s="782"/>
      <c r="PYE9" s="782"/>
      <c r="PYF9" s="782"/>
      <c r="PYG9" s="782"/>
      <c r="PYH9" s="782"/>
      <c r="PYI9" s="782"/>
      <c r="PYJ9" s="782"/>
      <c r="PYK9" s="782"/>
      <c r="PYL9" s="782"/>
      <c r="PYM9" s="782"/>
      <c r="PYN9" s="782"/>
      <c r="PYO9" s="782"/>
      <c r="PYP9" s="782"/>
      <c r="PYQ9" s="782"/>
      <c r="PYR9" s="782"/>
      <c r="PYS9" s="782"/>
      <c r="PYT9" s="782"/>
      <c r="PYU9" s="782"/>
      <c r="PYV9" s="782"/>
      <c r="PYW9" s="782"/>
      <c r="PYX9" s="782"/>
      <c r="PYY9" s="782"/>
      <c r="PYZ9" s="782"/>
      <c r="PZA9" s="782"/>
      <c r="PZB9" s="782"/>
      <c r="PZC9" s="782"/>
      <c r="PZD9" s="782"/>
      <c r="PZE9" s="782"/>
      <c r="PZF9" s="782"/>
      <c r="PZG9" s="782"/>
      <c r="PZH9" s="782"/>
      <c r="PZI9" s="782"/>
      <c r="PZJ9" s="782"/>
      <c r="PZK9" s="782"/>
      <c r="PZL9" s="782"/>
      <c r="PZM9" s="782"/>
      <c r="PZN9" s="782"/>
      <c r="PZO9" s="782"/>
      <c r="PZP9" s="782"/>
      <c r="PZQ9" s="782"/>
      <c r="PZR9" s="782"/>
      <c r="PZS9" s="782"/>
      <c r="PZT9" s="782"/>
      <c r="PZU9" s="782"/>
      <c r="PZV9" s="782"/>
      <c r="PZW9" s="782"/>
      <c r="PZX9" s="782"/>
      <c r="PZY9" s="782"/>
      <c r="PZZ9" s="782"/>
      <c r="QAA9" s="782"/>
      <c r="QAB9" s="782"/>
      <c r="QAC9" s="782"/>
      <c r="QAD9" s="782"/>
      <c r="QAE9" s="782"/>
      <c r="QAF9" s="782"/>
      <c r="QAG9" s="782"/>
      <c r="QAH9" s="782"/>
      <c r="QAI9" s="782"/>
      <c r="QAJ9" s="782"/>
      <c r="QAK9" s="782"/>
      <c r="QAL9" s="782"/>
      <c r="QAM9" s="782"/>
      <c r="QAN9" s="782"/>
      <c r="QAO9" s="782"/>
      <c r="QAP9" s="782"/>
      <c r="QAQ9" s="782"/>
      <c r="QAR9" s="782"/>
      <c r="QAS9" s="782"/>
      <c r="QAT9" s="782"/>
      <c r="QAU9" s="782"/>
      <c r="QAV9" s="782"/>
      <c r="QAW9" s="782"/>
      <c r="QAX9" s="782"/>
      <c r="QAY9" s="782"/>
      <c r="QAZ9" s="782"/>
      <c r="QBA9" s="782"/>
      <c r="QBB9" s="782"/>
      <c r="QBC9" s="782"/>
      <c r="QBD9" s="782"/>
      <c r="QBE9" s="782"/>
      <c r="QBF9" s="782"/>
      <c r="QBG9" s="782"/>
      <c r="QBH9" s="782"/>
      <c r="QBI9" s="782"/>
      <c r="QBJ9" s="782"/>
      <c r="QBK9" s="782"/>
      <c r="QBL9" s="782"/>
      <c r="QBM9" s="782"/>
      <c r="QBN9" s="782"/>
      <c r="QBO9" s="782"/>
      <c r="QBP9" s="782"/>
      <c r="QBQ9" s="782"/>
      <c r="QBR9" s="782"/>
      <c r="QBS9" s="782"/>
      <c r="QBT9" s="782"/>
      <c r="QBU9" s="782"/>
      <c r="QBV9" s="782"/>
      <c r="QBW9" s="782"/>
      <c r="QBX9" s="782"/>
      <c r="QBY9" s="782"/>
      <c r="QBZ9" s="782"/>
      <c r="QCA9" s="782"/>
      <c r="QCB9" s="782"/>
      <c r="QCC9" s="782"/>
      <c r="QCD9" s="782"/>
      <c r="QCE9" s="782"/>
      <c r="QCF9" s="782"/>
      <c r="QCG9" s="782"/>
      <c r="QCH9" s="782"/>
      <c r="QCI9" s="782"/>
      <c r="QCJ9" s="782"/>
      <c r="QCK9" s="782"/>
      <c r="QCL9" s="782"/>
      <c r="QCM9" s="782"/>
      <c r="QCN9" s="782"/>
      <c r="QCO9" s="782"/>
      <c r="QCP9" s="782"/>
      <c r="QCQ9" s="782"/>
      <c r="QCR9" s="782"/>
      <c r="QCS9" s="782"/>
      <c r="QCT9" s="782"/>
      <c r="QCU9" s="782"/>
      <c r="QCV9" s="782"/>
      <c r="QCW9" s="782"/>
      <c r="QCX9" s="782"/>
      <c r="QCY9" s="782"/>
      <c r="QCZ9" s="782"/>
      <c r="QDA9" s="782"/>
      <c r="QDB9" s="782"/>
      <c r="QDC9" s="782"/>
      <c r="QDD9" s="782"/>
      <c r="QDE9" s="782"/>
      <c r="QDF9" s="782"/>
      <c r="QDG9" s="782"/>
      <c r="QDH9" s="782"/>
      <c r="QDI9" s="782"/>
      <c r="QDJ9" s="782"/>
      <c r="QDK9" s="782"/>
      <c r="QDL9" s="782"/>
      <c r="QDM9" s="782"/>
      <c r="QDN9" s="782"/>
      <c r="QDO9" s="782"/>
      <c r="QDP9" s="782"/>
      <c r="QDQ9" s="782"/>
      <c r="QDR9" s="782"/>
      <c r="QDS9" s="782"/>
      <c r="QDT9" s="782"/>
      <c r="QDU9" s="782"/>
      <c r="QDV9" s="782"/>
      <c r="QDW9" s="782"/>
      <c r="QDX9" s="782"/>
      <c r="QDY9" s="782"/>
      <c r="QDZ9" s="782"/>
      <c r="QEA9" s="782"/>
      <c r="QEB9" s="782"/>
      <c r="QEC9" s="782"/>
      <c r="QED9" s="782"/>
      <c r="QEE9" s="782"/>
      <c r="QEF9" s="782"/>
      <c r="QEG9" s="782"/>
      <c r="QEH9" s="782"/>
      <c r="QEI9" s="782"/>
      <c r="QEJ9" s="782"/>
      <c r="QEK9" s="782"/>
      <c r="QEL9" s="782"/>
      <c r="QEM9" s="782"/>
      <c r="QEN9" s="782"/>
      <c r="QEO9" s="782"/>
      <c r="QEP9" s="782"/>
      <c r="QEQ9" s="782"/>
      <c r="QER9" s="782"/>
      <c r="QES9" s="782"/>
      <c r="QET9" s="782"/>
      <c r="QEU9" s="782"/>
      <c r="QEV9" s="782"/>
      <c r="QEW9" s="782"/>
      <c r="QEX9" s="782"/>
      <c r="QEY9" s="782"/>
      <c r="QEZ9" s="782"/>
      <c r="QFA9" s="782"/>
      <c r="QFB9" s="782"/>
      <c r="QFC9" s="782"/>
      <c r="QFD9" s="782"/>
      <c r="QFE9" s="782"/>
      <c r="QFF9" s="782"/>
      <c r="QFG9" s="782"/>
      <c r="QFH9" s="782"/>
      <c r="QFI9" s="782"/>
      <c r="QFJ9" s="782"/>
      <c r="QFK9" s="782"/>
      <c r="QFL9" s="782"/>
      <c r="QFM9" s="782"/>
      <c r="QFN9" s="782"/>
      <c r="QFO9" s="782"/>
      <c r="QFP9" s="782"/>
      <c r="QFQ9" s="782"/>
      <c r="QFR9" s="782"/>
      <c r="QFS9" s="782"/>
      <c r="QFT9" s="782"/>
      <c r="QFU9" s="782"/>
      <c r="QFV9" s="782"/>
      <c r="QFW9" s="782"/>
      <c r="QFX9" s="782"/>
      <c r="QFY9" s="782"/>
      <c r="QFZ9" s="782"/>
      <c r="QGA9" s="782"/>
      <c r="QGB9" s="782"/>
      <c r="QGC9" s="782"/>
      <c r="QGD9" s="782"/>
      <c r="QGE9" s="782"/>
      <c r="QGF9" s="782"/>
      <c r="QGG9" s="782"/>
      <c r="QGH9" s="782"/>
      <c r="QGI9" s="782"/>
      <c r="QGJ9" s="782"/>
      <c r="QGK9" s="782"/>
      <c r="QGL9" s="782"/>
      <c r="QGM9" s="782"/>
      <c r="QGN9" s="782"/>
      <c r="QGO9" s="782"/>
      <c r="QGP9" s="782"/>
      <c r="QGQ9" s="782"/>
      <c r="QGR9" s="782"/>
      <c r="QGS9" s="782"/>
      <c r="QGT9" s="782"/>
      <c r="QGU9" s="782"/>
      <c r="QGV9" s="782"/>
      <c r="QGW9" s="782"/>
      <c r="QGX9" s="782"/>
      <c r="QGY9" s="782"/>
      <c r="QGZ9" s="782"/>
      <c r="QHA9" s="782"/>
      <c r="QHB9" s="782"/>
      <c r="QHC9" s="782"/>
      <c r="QHD9" s="782"/>
      <c r="QHE9" s="782"/>
      <c r="QHF9" s="782"/>
      <c r="QHG9" s="782"/>
      <c r="QHH9" s="782"/>
      <c r="QHI9" s="782"/>
      <c r="QHJ9" s="782"/>
      <c r="QHK9" s="782"/>
      <c r="QHL9" s="782"/>
      <c r="QHM9" s="782"/>
      <c r="QHN9" s="782"/>
      <c r="QHO9" s="782"/>
      <c r="QHP9" s="782"/>
      <c r="QHQ9" s="782"/>
      <c r="QHR9" s="782"/>
      <c r="QHS9" s="782"/>
      <c r="QHT9" s="782"/>
      <c r="QHU9" s="782"/>
      <c r="QHV9" s="782"/>
      <c r="QHW9" s="782"/>
      <c r="QHX9" s="782"/>
      <c r="QHY9" s="782"/>
      <c r="QHZ9" s="782"/>
      <c r="QIA9" s="782"/>
      <c r="QIB9" s="782"/>
      <c r="QIC9" s="782"/>
      <c r="QID9" s="782"/>
      <c r="QIE9" s="782"/>
      <c r="QIF9" s="782"/>
      <c r="QIG9" s="782"/>
      <c r="QIH9" s="782"/>
      <c r="QII9" s="782"/>
      <c r="QIJ9" s="782"/>
      <c r="QIK9" s="782"/>
      <c r="QIL9" s="782"/>
      <c r="QIM9" s="782"/>
      <c r="QIN9" s="782"/>
      <c r="QIO9" s="782"/>
      <c r="QIP9" s="782"/>
      <c r="QIQ9" s="782"/>
      <c r="QIR9" s="782"/>
      <c r="QIS9" s="782"/>
      <c r="QIT9" s="782"/>
      <c r="QIU9" s="782"/>
      <c r="QIV9" s="782"/>
      <c r="QIW9" s="782"/>
      <c r="QIX9" s="782"/>
      <c r="QIY9" s="782"/>
      <c r="QIZ9" s="782"/>
      <c r="QJA9" s="782"/>
      <c r="QJB9" s="782"/>
      <c r="QJC9" s="782"/>
      <c r="QJD9" s="782"/>
      <c r="QJE9" s="782"/>
      <c r="QJF9" s="782"/>
      <c r="QJG9" s="782"/>
      <c r="QJH9" s="782"/>
      <c r="QJI9" s="782"/>
      <c r="QJJ9" s="782"/>
      <c r="QJK9" s="782"/>
      <c r="QJL9" s="782"/>
      <c r="QJM9" s="782"/>
      <c r="QJN9" s="782"/>
      <c r="QJO9" s="782"/>
      <c r="QJP9" s="782"/>
      <c r="QJQ9" s="782"/>
      <c r="QJR9" s="782"/>
      <c r="QJS9" s="782"/>
      <c r="QJT9" s="782"/>
      <c r="QJU9" s="782"/>
      <c r="QJV9" s="782"/>
      <c r="QJW9" s="782"/>
      <c r="QJX9" s="782"/>
      <c r="QJY9" s="782"/>
      <c r="QJZ9" s="782"/>
      <c r="QKA9" s="782"/>
      <c r="QKB9" s="782"/>
      <c r="QKC9" s="782"/>
      <c r="QKD9" s="782"/>
      <c r="QKE9" s="782"/>
      <c r="QKF9" s="782"/>
      <c r="QKG9" s="782"/>
      <c r="QKH9" s="782"/>
      <c r="QKI9" s="782"/>
      <c r="QKJ9" s="782"/>
      <c r="QKK9" s="782"/>
      <c r="QKL9" s="782"/>
      <c r="QKM9" s="782"/>
      <c r="QKN9" s="782"/>
      <c r="QKO9" s="782"/>
      <c r="QKP9" s="782"/>
      <c r="QKQ9" s="782"/>
      <c r="QKR9" s="782"/>
      <c r="QKS9" s="782"/>
      <c r="QKT9" s="782"/>
      <c r="QKU9" s="782"/>
      <c r="QKV9" s="782"/>
      <c r="QKW9" s="782"/>
      <c r="QKX9" s="782"/>
      <c r="QKY9" s="782"/>
      <c r="QKZ9" s="782"/>
      <c r="QLA9" s="782"/>
      <c r="QLB9" s="782"/>
      <c r="QLC9" s="782"/>
      <c r="QLD9" s="782"/>
      <c r="QLE9" s="782"/>
      <c r="QLF9" s="782"/>
      <c r="QLG9" s="782"/>
      <c r="QLH9" s="782"/>
      <c r="QLI9" s="782"/>
      <c r="QLJ9" s="782"/>
      <c r="QLK9" s="782"/>
      <c r="QLL9" s="782"/>
      <c r="QLM9" s="782"/>
      <c r="QLN9" s="782"/>
      <c r="QLO9" s="782"/>
      <c r="QLP9" s="782"/>
      <c r="QLQ9" s="782"/>
      <c r="QLR9" s="782"/>
      <c r="QLS9" s="782"/>
      <c r="QLT9" s="782"/>
      <c r="QLU9" s="782"/>
      <c r="QLV9" s="782"/>
      <c r="QLW9" s="782"/>
      <c r="QLX9" s="782"/>
      <c r="QLY9" s="782"/>
      <c r="QLZ9" s="782"/>
      <c r="QMA9" s="782"/>
      <c r="QMB9" s="782"/>
      <c r="QMC9" s="782"/>
      <c r="QMD9" s="782"/>
      <c r="QME9" s="782"/>
      <c r="QMF9" s="782"/>
      <c r="QMG9" s="782"/>
      <c r="QMH9" s="782"/>
      <c r="QMI9" s="782"/>
      <c r="QMJ9" s="782"/>
      <c r="QMK9" s="782"/>
      <c r="QML9" s="782"/>
      <c r="QMM9" s="782"/>
      <c r="QMN9" s="782"/>
      <c r="QMO9" s="782"/>
      <c r="QMP9" s="782"/>
      <c r="QMQ9" s="782"/>
      <c r="QMR9" s="782"/>
      <c r="QMS9" s="782"/>
      <c r="QMT9" s="782"/>
      <c r="QMU9" s="782"/>
      <c r="QMV9" s="782"/>
      <c r="QMW9" s="782"/>
      <c r="QMX9" s="782"/>
      <c r="QMY9" s="782"/>
      <c r="QMZ9" s="782"/>
      <c r="QNA9" s="782"/>
      <c r="QNB9" s="782"/>
      <c r="QNC9" s="782"/>
      <c r="QND9" s="782"/>
      <c r="QNE9" s="782"/>
      <c r="QNF9" s="782"/>
      <c r="QNG9" s="782"/>
      <c r="QNH9" s="782"/>
      <c r="QNI9" s="782"/>
      <c r="QNJ9" s="782"/>
      <c r="QNK9" s="782"/>
      <c r="QNL9" s="782"/>
      <c r="QNM9" s="782"/>
      <c r="QNN9" s="782"/>
      <c r="QNO9" s="782"/>
      <c r="QNP9" s="782"/>
      <c r="QNQ9" s="782"/>
      <c r="QNR9" s="782"/>
      <c r="QNS9" s="782"/>
      <c r="QNT9" s="782"/>
      <c r="QNU9" s="782"/>
      <c r="QNV9" s="782"/>
      <c r="QNW9" s="782"/>
      <c r="QNX9" s="782"/>
      <c r="QNY9" s="782"/>
      <c r="QNZ9" s="782"/>
      <c r="QOA9" s="782"/>
      <c r="QOB9" s="782"/>
      <c r="QOC9" s="782"/>
      <c r="QOD9" s="782"/>
      <c r="QOE9" s="782"/>
      <c r="QOF9" s="782"/>
      <c r="QOG9" s="782"/>
      <c r="QOH9" s="782"/>
      <c r="QOI9" s="782"/>
      <c r="QOJ9" s="782"/>
      <c r="QOK9" s="782"/>
      <c r="QOL9" s="782"/>
      <c r="QOM9" s="782"/>
      <c r="QON9" s="782"/>
      <c r="QOO9" s="782"/>
      <c r="QOP9" s="782"/>
      <c r="QOQ9" s="782"/>
      <c r="QOR9" s="782"/>
      <c r="QOS9" s="782"/>
      <c r="QOT9" s="782"/>
      <c r="QOU9" s="782"/>
      <c r="QOV9" s="782"/>
      <c r="QOW9" s="782"/>
      <c r="QOX9" s="782"/>
      <c r="QOY9" s="782"/>
      <c r="QOZ9" s="782"/>
      <c r="QPA9" s="782"/>
      <c r="QPB9" s="782"/>
      <c r="QPC9" s="782"/>
      <c r="QPD9" s="782"/>
      <c r="QPE9" s="782"/>
      <c r="QPF9" s="782"/>
      <c r="QPG9" s="782"/>
      <c r="QPH9" s="782"/>
      <c r="QPI9" s="782"/>
      <c r="QPJ9" s="782"/>
      <c r="QPK9" s="782"/>
      <c r="QPL9" s="782"/>
      <c r="QPM9" s="782"/>
      <c r="QPN9" s="782"/>
      <c r="QPO9" s="782"/>
      <c r="QPP9" s="782"/>
      <c r="QPQ9" s="782"/>
      <c r="QPR9" s="782"/>
      <c r="QPS9" s="782"/>
      <c r="QPT9" s="782"/>
      <c r="QPU9" s="782"/>
      <c r="QPV9" s="782"/>
      <c r="QPW9" s="782"/>
      <c r="QPX9" s="782"/>
      <c r="QPY9" s="782"/>
      <c r="QPZ9" s="782"/>
      <c r="QQA9" s="782"/>
      <c r="QQB9" s="782"/>
      <c r="QQC9" s="782"/>
      <c r="QQD9" s="782"/>
      <c r="QQE9" s="782"/>
      <c r="QQF9" s="782"/>
      <c r="QQG9" s="782"/>
      <c r="QQH9" s="782"/>
      <c r="QQI9" s="782"/>
      <c r="QQJ9" s="782"/>
      <c r="QQK9" s="782"/>
      <c r="QQL9" s="782"/>
      <c r="QQM9" s="782"/>
      <c r="QQN9" s="782"/>
      <c r="QQO9" s="782"/>
      <c r="QQP9" s="782"/>
      <c r="QQQ9" s="782"/>
      <c r="QQR9" s="782"/>
      <c r="QQS9" s="782"/>
      <c r="QQT9" s="782"/>
      <c r="QQU9" s="782"/>
      <c r="QQV9" s="782"/>
      <c r="QQW9" s="782"/>
      <c r="QQX9" s="782"/>
      <c r="QQY9" s="782"/>
      <c r="QQZ9" s="782"/>
      <c r="QRA9" s="782"/>
      <c r="QRB9" s="782"/>
      <c r="QRC9" s="782"/>
      <c r="QRD9" s="782"/>
      <c r="QRE9" s="782"/>
      <c r="QRF9" s="782"/>
      <c r="QRG9" s="782"/>
      <c r="QRH9" s="782"/>
      <c r="QRI9" s="782"/>
      <c r="QRJ9" s="782"/>
      <c r="QRK9" s="782"/>
      <c r="QRL9" s="782"/>
      <c r="QRM9" s="782"/>
      <c r="QRN9" s="782"/>
      <c r="QRO9" s="782"/>
      <c r="QRP9" s="782"/>
      <c r="QRQ9" s="782"/>
      <c r="QRR9" s="782"/>
      <c r="QRS9" s="782"/>
      <c r="QRT9" s="782"/>
      <c r="QRU9" s="782"/>
      <c r="QRV9" s="782"/>
      <c r="QRW9" s="782"/>
      <c r="QRX9" s="782"/>
      <c r="QRY9" s="782"/>
      <c r="QRZ9" s="782"/>
      <c r="QSA9" s="782"/>
      <c r="QSB9" s="782"/>
      <c r="QSC9" s="782"/>
      <c r="QSD9" s="782"/>
      <c r="QSE9" s="782"/>
      <c r="QSF9" s="782"/>
      <c r="QSG9" s="782"/>
      <c r="QSH9" s="782"/>
      <c r="QSI9" s="782"/>
      <c r="QSJ9" s="782"/>
      <c r="QSK9" s="782"/>
      <c r="QSL9" s="782"/>
      <c r="QSM9" s="782"/>
      <c r="QSN9" s="782"/>
      <c r="QSO9" s="782"/>
      <c r="QSP9" s="782"/>
      <c r="QSQ9" s="782"/>
      <c r="QSR9" s="782"/>
      <c r="QSS9" s="782"/>
      <c r="QST9" s="782"/>
      <c r="QSU9" s="782"/>
      <c r="QSV9" s="782"/>
      <c r="QSW9" s="782"/>
      <c r="QSX9" s="782"/>
      <c r="QSY9" s="782"/>
      <c r="QSZ9" s="782"/>
      <c r="QTA9" s="782"/>
      <c r="QTB9" s="782"/>
      <c r="QTC9" s="782"/>
      <c r="QTD9" s="782"/>
      <c r="QTE9" s="782"/>
      <c r="QTF9" s="782"/>
      <c r="QTG9" s="782"/>
      <c r="QTH9" s="782"/>
      <c r="QTI9" s="782"/>
      <c r="QTJ9" s="782"/>
      <c r="QTK9" s="782"/>
      <c r="QTL9" s="782"/>
      <c r="QTM9" s="782"/>
      <c r="QTN9" s="782"/>
      <c r="QTO9" s="782"/>
      <c r="QTP9" s="782"/>
      <c r="QTQ9" s="782"/>
      <c r="QTR9" s="782"/>
      <c r="QTS9" s="782"/>
      <c r="QTT9" s="782"/>
      <c r="QTU9" s="782"/>
      <c r="QTV9" s="782"/>
      <c r="QTW9" s="782"/>
      <c r="QTX9" s="782"/>
      <c r="QTY9" s="782"/>
      <c r="QTZ9" s="782"/>
      <c r="QUA9" s="782"/>
      <c r="QUB9" s="782"/>
      <c r="QUC9" s="782"/>
      <c r="QUD9" s="782"/>
      <c r="QUE9" s="782"/>
      <c r="QUF9" s="782"/>
      <c r="QUG9" s="782"/>
      <c r="QUH9" s="782"/>
      <c r="QUI9" s="782"/>
      <c r="QUJ9" s="782"/>
      <c r="QUK9" s="782"/>
      <c r="QUL9" s="782"/>
      <c r="QUM9" s="782"/>
      <c r="QUN9" s="782"/>
      <c r="QUO9" s="782"/>
      <c r="QUP9" s="782"/>
      <c r="QUQ9" s="782"/>
      <c r="QUR9" s="782"/>
      <c r="QUS9" s="782"/>
      <c r="QUT9" s="782"/>
      <c r="QUU9" s="782"/>
      <c r="QUV9" s="782"/>
      <c r="QUW9" s="782"/>
      <c r="QUX9" s="782"/>
      <c r="QUY9" s="782"/>
      <c r="QUZ9" s="782"/>
      <c r="QVA9" s="782"/>
      <c r="QVB9" s="782"/>
      <c r="QVC9" s="782"/>
      <c r="QVD9" s="782"/>
      <c r="QVE9" s="782"/>
      <c r="QVF9" s="782"/>
      <c r="QVG9" s="782"/>
      <c r="QVH9" s="782"/>
      <c r="QVI9" s="782"/>
      <c r="QVJ9" s="782"/>
      <c r="QVK9" s="782"/>
      <c r="QVL9" s="782"/>
      <c r="QVM9" s="782"/>
      <c r="QVN9" s="782"/>
      <c r="QVO9" s="782"/>
      <c r="QVP9" s="782"/>
      <c r="QVQ9" s="782"/>
      <c r="QVR9" s="782"/>
      <c r="QVS9" s="782"/>
      <c r="QVT9" s="782"/>
      <c r="QVU9" s="782"/>
      <c r="QVV9" s="782"/>
      <c r="QVW9" s="782"/>
      <c r="QVX9" s="782"/>
      <c r="QVY9" s="782"/>
      <c r="QVZ9" s="782"/>
      <c r="QWA9" s="782"/>
      <c r="QWB9" s="782"/>
      <c r="QWC9" s="782"/>
      <c r="QWD9" s="782"/>
      <c r="QWE9" s="782"/>
      <c r="QWF9" s="782"/>
      <c r="QWG9" s="782"/>
      <c r="QWH9" s="782"/>
      <c r="QWI9" s="782"/>
      <c r="QWJ9" s="782"/>
      <c r="QWK9" s="782"/>
      <c r="QWL9" s="782"/>
      <c r="QWM9" s="782"/>
      <c r="QWN9" s="782"/>
      <c r="QWO9" s="782"/>
      <c r="QWP9" s="782"/>
      <c r="QWQ9" s="782"/>
      <c r="QWR9" s="782"/>
      <c r="QWS9" s="782"/>
      <c r="QWT9" s="782"/>
      <c r="QWU9" s="782"/>
      <c r="QWV9" s="782"/>
      <c r="QWW9" s="782"/>
      <c r="QWX9" s="782"/>
      <c r="QWY9" s="782"/>
      <c r="QWZ9" s="782"/>
      <c r="QXA9" s="782"/>
      <c r="QXB9" s="782"/>
      <c r="QXC9" s="782"/>
      <c r="QXD9" s="782"/>
      <c r="QXE9" s="782"/>
      <c r="QXF9" s="782"/>
      <c r="QXG9" s="782"/>
      <c r="QXH9" s="782"/>
      <c r="QXI9" s="782"/>
      <c r="QXJ9" s="782"/>
      <c r="QXK9" s="782"/>
      <c r="QXL9" s="782"/>
      <c r="QXM9" s="782"/>
      <c r="QXN9" s="782"/>
      <c r="QXO9" s="782"/>
      <c r="QXP9" s="782"/>
      <c r="QXQ9" s="782"/>
      <c r="QXR9" s="782"/>
      <c r="QXS9" s="782"/>
      <c r="QXT9" s="782"/>
      <c r="QXU9" s="782"/>
      <c r="QXV9" s="782"/>
      <c r="QXW9" s="782"/>
      <c r="QXX9" s="782"/>
      <c r="QXY9" s="782"/>
      <c r="QXZ9" s="782"/>
      <c r="QYA9" s="782"/>
      <c r="QYB9" s="782"/>
      <c r="QYC9" s="782"/>
      <c r="QYD9" s="782"/>
      <c r="QYE9" s="782"/>
      <c r="QYF9" s="782"/>
      <c r="QYG9" s="782"/>
      <c r="QYH9" s="782"/>
      <c r="QYI9" s="782"/>
      <c r="QYJ9" s="782"/>
      <c r="QYK9" s="782"/>
      <c r="QYL9" s="782"/>
      <c r="QYM9" s="782"/>
      <c r="QYN9" s="782"/>
      <c r="QYO9" s="782"/>
      <c r="QYP9" s="782"/>
      <c r="QYQ9" s="782"/>
      <c r="QYR9" s="782"/>
      <c r="QYS9" s="782"/>
      <c r="QYT9" s="782"/>
      <c r="QYU9" s="782"/>
      <c r="QYV9" s="782"/>
      <c r="QYW9" s="782"/>
      <c r="QYX9" s="782"/>
      <c r="QYY9" s="782"/>
      <c r="QYZ9" s="782"/>
      <c r="QZA9" s="782"/>
      <c r="QZB9" s="782"/>
      <c r="QZC9" s="782"/>
      <c r="QZD9" s="782"/>
      <c r="QZE9" s="782"/>
      <c r="QZF9" s="782"/>
      <c r="QZG9" s="782"/>
      <c r="QZH9" s="782"/>
      <c r="QZI9" s="782"/>
      <c r="QZJ9" s="782"/>
      <c r="QZK9" s="782"/>
      <c r="QZL9" s="782"/>
      <c r="QZM9" s="782"/>
      <c r="QZN9" s="782"/>
      <c r="QZO9" s="782"/>
      <c r="QZP9" s="782"/>
      <c r="QZQ9" s="782"/>
      <c r="QZR9" s="782"/>
      <c r="QZS9" s="782"/>
      <c r="QZT9" s="782"/>
      <c r="QZU9" s="782"/>
      <c r="QZV9" s="782"/>
      <c r="QZW9" s="782"/>
      <c r="QZX9" s="782"/>
      <c r="QZY9" s="782"/>
      <c r="QZZ9" s="782"/>
      <c r="RAA9" s="782"/>
      <c r="RAB9" s="782"/>
      <c r="RAC9" s="782"/>
      <c r="RAD9" s="782"/>
      <c r="RAE9" s="782"/>
      <c r="RAF9" s="782"/>
      <c r="RAG9" s="782"/>
      <c r="RAH9" s="782"/>
      <c r="RAI9" s="782"/>
      <c r="RAJ9" s="782"/>
      <c r="RAK9" s="782"/>
      <c r="RAL9" s="782"/>
      <c r="RAM9" s="782"/>
      <c r="RAN9" s="782"/>
      <c r="RAO9" s="782"/>
      <c r="RAP9" s="782"/>
      <c r="RAQ9" s="782"/>
      <c r="RAR9" s="782"/>
      <c r="RAS9" s="782"/>
      <c r="RAT9" s="782"/>
      <c r="RAU9" s="782"/>
      <c r="RAV9" s="782"/>
      <c r="RAW9" s="782"/>
      <c r="RAX9" s="782"/>
      <c r="RAY9" s="782"/>
      <c r="RAZ9" s="782"/>
      <c r="RBA9" s="782"/>
      <c r="RBB9" s="782"/>
      <c r="RBC9" s="782"/>
      <c r="RBD9" s="782"/>
      <c r="RBE9" s="782"/>
      <c r="RBF9" s="782"/>
      <c r="RBG9" s="782"/>
      <c r="RBH9" s="782"/>
      <c r="RBI9" s="782"/>
      <c r="RBJ9" s="782"/>
      <c r="RBK9" s="782"/>
      <c r="RBL9" s="782"/>
      <c r="RBM9" s="782"/>
      <c r="RBN9" s="782"/>
      <c r="RBO9" s="782"/>
      <c r="RBP9" s="782"/>
      <c r="RBQ9" s="782"/>
      <c r="RBR9" s="782"/>
      <c r="RBS9" s="782"/>
      <c r="RBT9" s="782"/>
      <c r="RBU9" s="782"/>
      <c r="RBV9" s="782"/>
      <c r="RBW9" s="782"/>
      <c r="RBX9" s="782"/>
      <c r="RBY9" s="782"/>
      <c r="RBZ9" s="782"/>
      <c r="RCA9" s="782"/>
      <c r="RCB9" s="782"/>
      <c r="RCC9" s="782"/>
      <c r="RCD9" s="782"/>
      <c r="RCE9" s="782"/>
      <c r="RCF9" s="782"/>
      <c r="RCG9" s="782"/>
      <c r="RCH9" s="782"/>
      <c r="RCI9" s="782"/>
      <c r="RCJ9" s="782"/>
      <c r="RCK9" s="782"/>
      <c r="RCL9" s="782"/>
      <c r="RCM9" s="782"/>
      <c r="RCN9" s="782"/>
      <c r="RCO9" s="782"/>
      <c r="RCP9" s="782"/>
      <c r="RCQ9" s="782"/>
      <c r="RCR9" s="782"/>
      <c r="RCS9" s="782"/>
      <c r="RCT9" s="782"/>
      <c r="RCU9" s="782"/>
      <c r="RCV9" s="782"/>
      <c r="RCW9" s="782"/>
      <c r="RCX9" s="782"/>
      <c r="RCY9" s="782"/>
      <c r="RCZ9" s="782"/>
      <c r="RDA9" s="782"/>
      <c r="RDB9" s="782"/>
      <c r="RDC9" s="782"/>
      <c r="RDD9" s="782"/>
      <c r="RDE9" s="782"/>
      <c r="RDF9" s="782"/>
      <c r="RDG9" s="782"/>
      <c r="RDH9" s="782"/>
      <c r="RDI9" s="782"/>
      <c r="RDJ9" s="782"/>
      <c r="RDK9" s="782"/>
      <c r="RDL9" s="782"/>
      <c r="RDM9" s="782"/>
      <c r="RDN9" s="782"/>
      <c r="RDO9" s="782"/>
      <c r="RDP9" s="782"/>
      <c r="RDQ9" s="782"/>
      <c r="RDR9" s="782"/>
      <c r="RDS9" s="782"/>
      <c r="RDT9" s="782"/>
      <c r="RDU9" s="782"/>
      <c r="RDV9" s="782"/>
      <c r="RDW9" s="782"/>
      <c r="RDX9" s="782"/>
      <c r="RDY9" s="782"/>
      <c r="RDZ9" s="782"/>
      <c r="REA9" s="782"/>
      <c r="REB9" s="782"/>
      <c r="REC9" s="782"/>
      <c r="RED9" s="782"/>
      <c r="REE9" s="782"/>
      <c r="REF9" s="782"/>
      <c r="REG9" s="782"/>
      <c r="REH9" s="782"/>
      <c r="REI9" s="782"/>
      <c r="REJ9" s="782"/>
      <c r="REK9" s="782"/>
      <c r="REL9" s="782"/>
      <c r="REM9" s="782"/>
      <c r="REN9" s="782"/>
      <c r="REO9" s="782"/>
      <c r="REP9" s="782"/>
      <c r="REQ9" s="782"/>
      <c r="RER9" s="782"/>
      <c r="RES9" s="782"/>
      <c r="RET9" s="782"/>
      <c r="REU9" s="782"/>
      <c r="REV9" s="782"/>
      <c r="REW9" s="782"/>
      <c r="REX9" s="782"/>
      <c r="REY9" s="782"/>
      <c r="REZ9" s="782"/>
      <c r="RFA9" s="782"/>
      <c r="RFB9" s="782"/>
      <c r="RFC9" s="782"/>
      <c r="RFD9" s="782"/>
      <c r="RFE9" s="782"/>
      <c r="RFF9" s="782"/>
      <c r="RFG9" s="782"/>
      <c r="RFH9" s="782"/>
      <c r="RFI9" s="782"/>
      <c r="RFJ9" s="782"/>
      <c r="RFK9" s="782"/>
      <c r="RFL9" s="782"/>
      <c r="RFM9" s="782"/>
      <c r="RFN9" s="782"/>
      <c r="RFO9" s="782"/>
      <c r="RFP9" s="782"/>
      <c r="RFQ9" s="782"/>
      <c r="RFR9" s="782"/>
      <c r="RFS9" s="782"/>
      <c r="RFT9" s="782"/>
      <c r="RFU9" s="782"/>
      <c r="RFV9" s="782"/>
      <c r="RFW9" s="782"/>
      <c r="RFX9" s="782"/>
      <c r="RFY9" s="782"/>
      <c r="RFZ9" s="782"/>
      <c r="RGA9" s="782"/>
      <c r="RGB9" s="782"/>
      <c r="RGC9" s="782"/>
      <c r="RGD9" s="782"/>
      <c r="RGE9" s="782"/>
      <c r="RGF9" s="782"/>
      <c r="RGG9" s="782"/>
      <c r="RGH9" s="782"/>
      <c r="RGI9" s="782"/>
      <c r="RGJ9" s="782"/>
      <c r="RGK9" s="782"/>
      <c r="RGL9" s="782"/>
      <c r="RGM9" s="782"/>
      <c r="RGN9" s="782"/>
      <c r="RGO9" s="782"/>
      <c r="RGP9" s="782"/>
      <c r="RGQ9" s="782"/>
      <c r="RGR9" s="782"/>
      <c r="RGS9" s="782"/>
      <c r="RGT9" s="782"/>
      <c r="RGU9" s="782"/>
      <c r="RGV9" s="782"/>
      <c r="RGW9" s="782"/>
      <c r="RGX9" s="782"/>
      <c r="RGY9" s="782"/>
      <c r="RGZ9" s="782"/>
      <c r="RHA9" s="782"/>
      <c r="RHB9" s="782"/>
      <c r="RHC9" s="782"/>
      <c r="RHD9" s="782"/>
      <c r="RHE9" s="782"/>
      <c r="RHF9" s="782"/>
      <c r="RHG9" s="782"/>
      <c r="RHH9" s="782"/>
      <c r="RHI9" s="782"/>
      <c r="RHJ9" s="782"/>
      <c r="RHK9" s="782"/>
      <c r="RHL9" s="782"/>
      <c r="RHM9" s="782"/>
      <c r="RHN9" s="782"/>
      <c r="RHO9" s="782"/>
      <c r="RHP9" s="782"/>
      <c r="RHQ9" s="782"/>
      <c r="RHR9" s="782"/>
      <c r="RHS9" s="782"/>
      <c r="RHT9" s="782"/>
      <c r="RHU9" s="782"/>
      <c r="RHV9" s="782"/>
      <c r="RHW9" s="782"/>
      <c r="RHX9" s="782"/>
      <c r="RHY9" s="782"/>
      <c r="RHZ9" s="782"/>
      <c r="RIA9" s="782"/>
      <c r="RIB9" s="782"/>
      <c r="RIC9" s="782"/>
      <c r="RID9" s="782"/>
      <c r="RIE9" s="782"/>
      <c r="RIF9" s="782"/>
      <c r="RIG9" s="782"/>
      <c r="RIH9" s="782"/>
      <c r="RII9" s="782"/>
      <c r="RIJ9" s="782"/>
      <c r="RIK9" s="782"/>
      <c r="RIL9" s="782"/>
      <c r="RIM9" s="782"/>
      <c r="RIN9" s="782"/>
      <c r="RIO9" s="782"/>
      <c r="RIP9" s="782"/>
      <c r="RIQ9" s="782"/>
      <c r="RIR9" s="782"/>
      <c r="RIS9" s="782"/>
      <c r="RIT9" s="782"/>
      <c r="RIU9" s="782"/>
      <c r="RIV9" s="782"/>
      <c r="RIW9" s="782"/>
      <c r="RIX9" s="782"/>
      <c r="RIY9" s="782"/>
      <c r="RIZ9" s="782"/>
      <c r="RJA9" s="782"/>
      <c r="RJB9" s="782"/>
      <c r="RJC9" s="782"/>
      <c r="RJD9" s="782"/>
      <c r="RJE9" s="782"/>
      <c r="RJF9" s="782"/>
      <c r="RJG9" s="782"/>
      <c r="RJH9" s="782"/>
      <c r="RJI9" s="782"/>
      <c r="RJJ9" s="782"/>
      <c r="RJK9" s="782"/>
      <c r="RJL9" s="782"/>
      <c r="RJM9" s="782"/>
      <c r="RJN9" s="782"/>
      <c r="RJO9" s="782"/>
      <c r="RJP9" s="782"/>
      <c r="RJQ9" s="782"/>
      <c r="RJR9" s="782"/>
      <c r="RJS9" s="782"/>
      <c r="RJT9" s="782"/>
      <c r="RJU9" s="782"/>
      <c r="RJV9" s="782"/>
      <c r="RJW9" s="782"/>
      <c r="RJX9" s="782"/>
      <c r="RJY9" s="782"/>
      <c r="RJZ9" s="782"/>
      <c r="RKA9" s="782"/>
      <c r="RKB9" s="782"/>
      <c r="RKC9" s="782"/>
      <c r="RKD9" s="782"/>
      <c r="RKE9" s="782"/>
      <c r="RKF9" s="782"/>
      <c r="RKG9" s="782"/>
      <c r="RKH9" s="782"/>
      <c r="RKI9" s="782"/>
      <c r="RKJ9" s="782"/>
      <c r="RKK9" s="782"/>
      <c r="RKL9" s="782"/>
      <c r="RKM9" s="782"/>
      <c r="RKN9" s="782"/>
      <c r="RKO9" s="782"/>
      <c r="RKP9" s="782"/>
      <c r="RKQ9" s="782"/>
      <c r="RKR9" s="782"/>
      <c r="RKS9" s="782"/>
      <c r="RKT9" s="782"/>
      <c r="RKU9" s="782"/>
      <c r="RKV9" s="782"/>
      <c r="RKW9" s="782"/>
      <c r="RKX9" s="782"/>
      <c r="RKY9" s="782"/>
      <c r="RKZ9" s="782"/>
      <c r="RLA9" s="782"/>
      <c r="RLB9" s="782"/>
      <c r="RLC9" s="782"/>
      <c r="RLD9" s="782"/>
      <c r="RLE9" s="782"/>
      <c r="RLF9" s="782"/>
      <c r="RLG9" s="782"/>
      <c r="RLH9" s="782"/>
      <c r="RLI9" s="782"/>
      <c r="RLJ9" s="782"/>
      <c r="RLK9" s="782"/>
      <c r="RLL9" s="782"/>
      <c r="RLM9" s="782"/>
      <c r="RLN9" s="782"/>
      <c r="RLO9" s="782"/>
      <c r="RLP9" s="782"/>
      <c r="RLQ9" s="782"/>
      <c r="RLR9" s="782"/>
      <c r="RLS9" s="782"/>
      <c r="RLT9" s="782"/>
      <c r="RLU9" s="782"/>
      <c r="RLV9" s="782"/>
      <c r="RLW9" s="782"/>
      <c r="RLX9" s="782"/>
      <c r="RLY9" s="782"/>
      <c r="RLZ9" s="782"/>
      <c r="RMA9" s="782"/>
      <c r="RMB9" s="782"/>
      <c r="RMC9" s="782"/>
      <c r="RMD9" s="782"/>
      <c r="RME9" s="782"/>
      <c r="RMF9" s="782"/>
      <c r="RMG9" s="782"/>
      <c r="RMH9" s="782"/>
      <c r="RMI9" s="782"/>
      <c r="RMJ9" s="782"/>
      <c r="RMK9" s="782"/>
      <c r="RML9" s="782"/>
      <c r="RMM9" s="782"/>
      <c r="RMN9" s="782"/>
      <c r="RMO9" s="782"/>
      <c r="RMP9" s="782"/>
      <c r="RMQ9" s="782"/>
      <c r="RMR9" s="782"/>
      <c r="RMS9" s="782"/>
      <c r="RMT9" s="782"/>
      <c r="RMU9" s="782"/>
      <c r="RMV9" s="782"/>
      <c r="RMW9" s="782"/>
      <c r="RMX9" s="782"/>
      <c r="RMY9" s="782"/>
      <c r="RMZ9" s="782"/>
      <c r="RNA9" s="782"/>
      <c r="RNB9" s="782"/>
      <c r="RNC9" s="782"/>
      <c r="RND9" s="782"/>
      <c r="RNE9" s="782"/>
      <c r="RNF9" s="782"/>
      <c r="RNG9" s="782"/>
      <c r="RNH9" s="782"/>
      <c r="RNI9" s="782"/>
      <c r="RNJ9" s="782"/>
      <c r="RNK9" s="782"/>
      <c r="RNL9" s="782"/>
      <c r="RNM9" s="782"/>
      <c r="RNN9" s="782"/>
      <c r="RNO9" s="782"/>
      <c r="RNP9" s="782"/>
      <c r="RNQ9" s="782"/>
      <c r="RNR9" s="782"/>
      <c r="RNS9" s="782"/>
      <c r="RNT9" s="782"/>
      <c r="RNU9" s="782"/>
      <c r="RNV9" s="782"/>
      <c r="RNW9" s="782"/>
      <c r="RNX9" s="782"/>
      <c r="RNY9" s="782"/>
      <c r="RNZ9" s="782"/>
      <c r="ROA9" s="782"/>
      <c r="ROB9" s="782"/>
      <c r="ROC9" s="782"/>
      <c r="ROD9" s="782"/>
      <c r="ROE9" s="782"/>
      <c r="ROF9" s="782"/>
      <c r="ROG9" s="782"/>
      <c r="ROH9" s="782"/>
      <c r="ROI9" s="782"/>
      <c r="ROJ9" s="782"/>
      <c r="ROK9" s="782"/>
      <c r="ROL9" s="782"/>
      <c r="ROM9" s="782"/>
      <c r="RON9" s="782"/>
      <c r="ROO9" s="782"/>
      <c r="ROP9" s="782"/>
      <c r="ROQ9" s="782"/>
      <c r="ROR9" s="782"/>
      <c r="ROS9" s="782"/>
      <c r="ROT9" s="782"/>
      <c r="ROU9" s="782"/>
      <c r="ROV9" s="782"/>
      <c r="ROW9" s="782"/>
      <c r="ROX9" s="782"/>
      <c r="ROY9" s="782"/>
      <c r="ROZ9" s="782"/>
      <c r="RPA9" s="782"/>
      <c r="RPB9" s="782"/>
      <c r="RPC9" s="782"/>
      <c r="RPD9" s="782"/>
      <c r="RPE9" s="782"/>
      <c r="RPF9" s="782"/>
      <c r="RPG9" s="782"/>
      <c r="RPH9" s="782"/>
      <c r="RPI9" s="782"/>
      <c r="RPJ9" s="782"/>
      <c r="RPK9" s="782"/>
      <c r="RPL9" s="782"/>
      <c r="RPM9" s="782"/>
      <c r="RPN9" s="782"/>
      <c r="RPO9" s="782"/>
      <c r="RPP9" s="782"/>
      <c r="RPQ9" s="782"/>
      <c r="RPR9" s="782"/>
      <c r="RPS9" s="782"/>
      <c r="RPT9" s="782"/>
      <c r="RPU9" s="782"/>
      <c r="RPV9" s="782"/>
      <c r="RPW9" s="782"/>
      <c r="RPX9" s="782"/>
      <c r="RPY9" s="782"/>
      <c r="RPZ9" s="782"/>
      <c r="RQA9" s="782"/>
      <c r="RQB9" s="782"/>
      <c r="RQC9" s="782"/>
      <c r="RQD9" s="782"/>
      <c r="RQE9" s="782"/>
      <c r="RQF9" s="782"/>
      <c r="RQG9" s="782"/>
      <c r="RQH9" s="782"/>
      <c r="RQI9" s="782"/>
      <c r="RQJ9" s="782"/>
      <c r="RQK9" s="782"/>
      <c r="RQL9" s="782"/>
      <c r="RQM9" s="782"/>
      <c r="RQN9" s="782"/>
      <c r="RQO9" s="782"/>
      <c r="RQP9" s="782"/>
      <c r="RQQ9" s="782"/>
      <c r="RQR9" s="782"/>
      <c r="RQS9" s="782"/>
      <c r="RQT9" s="782"/>
      <c r="RQU9" s="782"/>
      <c r="RQV9" s="782"/>
      <c r="RQW9" s="782"/>
      <c r="RQX9" s="782"/>
      <c r="RQY9" s="782"/>
      <c r="RQZ9" s="782"/>
      <c r="RRA9" s="782"/>
      <c r="RRB9" s="782"/>
      <c r="RRC9" s="782"/>
      <c r="RRD9" s="782"/>
      <c r="RRE9" s="782"/>
      <c r="RRF9" s="782"/>
      <c r="RRG9" s="782"/>
      <c r="RRH9" s="782"/>
      <c r="RRI9" s="782"/>
      <c r="RRJ9" s="782"/>
      <c r="RRK9" s="782"/>
      <c r="RRL9" s="782"/>
      <c r="RRM9" s="782"/>
      <c r="RRN9" s="782"/>
      <c r="RRO9" s="782"/>
      <c r="RRP9" s="782"/>
      <c r="RRQ9" s="782"/>
      <c r="RRR9" s="782"/>
      <c r="RRS9" s="782"/>
      <c r="RRT9" s="782"/>
      <c r="RRU9" s="782"/>
      <c r="RRV9" s="782"/>
      <c r="RRW9" s="782"/>
      <c r="RRX9" s="782"/>
      <c r="RRY9" s="782"/>
      <c r="RRZ9" s="782"/>
      <c r="RSA9" s="782"/>
      <c r="RSB9" s="782"/>
      <c r="RSC9" s="782"/>
      <c r="RSD9" s="782"/>
      <c r="RSE9" s="782"/>
      <c r="RSF9" s="782"/>
      <c r="RSG9" s="782"/>
      <c r="RSH9" s="782"/>
      <c r="RSI9" s="782"/>
      <c r="RSJ9" s="782"/>
      <c r="RSK9" s="782"/>
      <c r="RSL9" s="782"/>
      <c r="RSM9" s="782"/>
      <c r="RSN9" s="782"/>
      <c r="RSO9" s="782"/>
      <c r="RSP9" s="782"/>
      <c r="RSQ9" s="782"/>
      <c r="RSR9" s="782"/>
      <c r="RSS9" s="782"/>
      <c r="RST9" s="782"/>
      <c r="RSU9" s="782"/>
      <c r="RSV9" s="782"/>
      <c r="RSW9" s="782"/>
      <c r="RSX9" s="782"/>
      <c r="RSY9" s="782"/>
      <c r="RSZ9" s="782"/>
      <c r="RTA9" s="782"/>
      <c r="RTB9" s="782"/>
      <c r="RTC9" s="782"/>
      <c r="RTD9" s="782"/>
      <c r="RTE9" s="782"/>
      <c r="RTF9" s="782"/>
      <c r="RTG9" s="782"/>
      <c r="RTH9" s="782"/>
      <c r="RTI9" s="782"/>
      <c r="RTJ9" s="782"/>
      <c r="RTK9" s="782"/>
      <c r="RTL9" s="782"/>
      <c r="RTM9" s="782"/>
      <c r="RTN9" s="782"/>
      <c r="RTO9" s="782"/>
      <c r="RTP9" s="782"/>
      <c r="RTQ9" s="782"/>
      <c r="RTR9" s="782"/>
      <c r="RTS9" s="782"/>
      <c r="RTT9" s="782"/>
      <c r="RTU9" s="782"/>
      <c r="RTV9" s="782"/>
      <c r="RTW9" s="782"/>
      <c r="RTX9" s="782"/>
      <c r="RTY9" s="782"/>
      <c r="RTZ9" s="782"/>
      <c r="RUA9" s="782"/>
      <c r="RUB9" s="782"/>
      <c r="RUC9" s="782"/>
      <c r="RUD9" s="782"/>
      <c r="RUE9" s="782"/>
      <c r="RUF9" s="782"/>
      <c r="RUG9" s="782"/>
      <c r="RUH9" s="782"/>
      <c r="RUI9" s="782"/>
      <c r="RUJ9" s="782"/>
      <c r="RUK9" s="782"/>
      <c r="RUL9" s="782"/>
      <c r="RUM9" s="782"/>
      <c r="RUN9" s="782"/>
      <c r="RUO9" s="782"/>
      <c r="RUP9" s="782"/>
      <c r="RUQ9" s="782"/>
      <c r="RUR9" s="782"/>
      <c r="RUS9" s="782"/>
      <c r="RUT9" s="782"/>
      <c r="RUU9" s="782"/>
      <c r="RUV9" s="782"/>
      <c r="RUW9" s="782"/>
      <c r="RUX9" s="782"/>
      <c r="RUY9" s="782"/>
      <c r="RUZ9" s="782"/>
      <c r="RVA9" s="782"/>
      <c r="RVB9" s="782"/>
      <c r="RVC9" s="782"/>
      <c r="RVD9" s="782"/>
      <c r="RVE9" s="782"/>
      <c r="RVF9" s="782"/>
      <c r="RVG9" s="782"/>
      <c r="RVH9" s="782"/>
      <c r="RVI9" s="782"/>
      <c r="RVJ9" s="782"/>
      <c r="RVK9" s="782"/>
      <c r="RVL9" s="782"/>
      <c r="RVM9" s="782"/>
      <c r="RVN9" s="782"/>
      <c r="RVO9" s="782"/>
      <c r="RVP9" s="782"/>
      <c r="RVQ9" s="782"/>
      <c r="RVR9" s="782"/>
      <c r="RVS9" s="782"/>
      <c r="RVT9" s="782"/>
      <c r="RVU9" s="782"/>
      <c r="RVV9" s="782"/>
      <c r="RVW9" s="782"/>
      <c r="RVX9" s="782"/>
      <c r="RVY9" s="782"/>
      <c r="RVZ9" s="782"/>
      <c r="RWA9" s="782"/>
      <c r="RWB9" s="782"/>
      <c r="RWC9" s="782"/>
      <c r="RWD9" s="782"/>
      <c r="RWE9" s="782"/>
      <c r="RWF9" s="782"/>
      <c r="RWG9" s="782"/>
      <c r="RWH9" s="782"/>
      <c r="RWI9" s="782"/>
      <c r="RWJ9" s="782"/>
      <c r="RWK9" s="782"/>
      <c r="RWL9" s="782"/>
      <c r="RWM9" s="782"/>
      <c r="RWN9" s="782"/>
      <c r="RWO9" s="782"/>
      <c r="RWP9" s="782"/>
      <c r="RWQ9" s="782"/>
      <c r="RWR9" s="782"/>
      <c r="RWS9" s="782"/>
      <c r="RWT9" s="782"/>
      <c r="RWU9" s="782"/>
      <c r="RWV9" s="782"/>
      <c r="RWW9" s="782"/>
      <c r="RWX9" s="782"/>
      <c r="RWY9" s="782"/>
      <c r="RWZ9" s="782"/>
      <c r="RXA9" s="782"/>
      <c r="RXB9" s="782"/>
      <c r="RXC9" s="782"/>
      <c r="RXD9" s="782"/>
      <c r="RXE9" s="782"/>
      <c r="RXF9" s="782"/>
      <c r="RXG9" s="782"/>
      <c r="RXH9" s="782"/>
      <c r="RXI9" s="782"/>
      <c r="RXJ9" s="782"/>
      <c r="RXK9" s="782"/>
      <c r="RXL9" s="782"/>
      <c r="RXM9" s="782"/>
      <c r="RXN9" s="782"/>
      <c r="RXO9" s="782"/>
      <c r="RXP9" s="782"/>
      <c r="RXQ9" s="782"/>
      <c r="RXR9" s="782"/>
      <c r="RXS9" s="782"/>
      <c r="RXT9" s="782"/>
      <c r="RXU9" s="782"/>
      <c r="RXV9" s="782"/>
      <c r="RXW9" s="782"/>
      <c r="RXX9" s="782"/>
      <c r="RXY9" s="782"/>
      <c r="RXZ9" s="782"/>
      <c r="RYA9" s="782"/>
      <c r="RYB9" s="782"/>
      <c r="RYC9" s="782"/>
      <c r="RYD9" s="782"/>
      <c r="RYE9" s="782"/>
      <c r="RYF9" s="782"/>
      <c r="RYG9" s="782"/>
      <c r="RYH9" s="782"/>
      <c r="RYI9" s="782"/>
      <c r="RYJ9" s="782"/>
      <c r="RYK9" s="782"/>
      <c r="RYL9" s="782"/>
      <c r="RYM9" s="782"/>
      <c r="RYN9" s="782"/>
      <c r="RYO9" s="782"/>
      <c r="RYP9" s="782"/>
      <c r="RYQ9" s="782"/>
      <c r="RYR9" s="782"/>
      <c r="RYS9" s="782"/>
      <c r="RYT9" s="782"/>
      <c r="RYU9" s="782"/>
      <c r="RYV9" s="782"/>
      <c r="RYW9" s="782"/>
      <c r="RYX9" s="782"/>
      <c r="RYY9" s="782"/>
      <c r="RYZ9" s="782"/>
      <c r="RZA9" s="782"/>
      <c r="RZB9" s="782"/>
      <c r="RZC9" s="782"/>
      <c r="RZD9" s="782"/>
      <c r="RZE9" s="782"/>
      <c r="RZF9" s="782"/>
      <c r="RZG9" s="782"/>
      <c r="RZH9" s="782"/>
      <c r="RZI9" s="782"/>
      <c r="RZJ9" s="782"/>
      <c r="RZK9" s="782"/>
      <c r="RZL9" s="782"/>
      <c r="RZM9" s="782"/>
      <c r="RZN9" s="782"/>
      <c r="RZO9" s="782"/>
      <c r="RZP9" s="782"/>
      <c r="RZQ9" s="782"/>
      <c r="RZR9" s="782"/>
      <c r="RZS9" s="782"/>
      <c r="RZT9" s="782"/>
      <c r="RZU9" s="782"/>
      <c r="RZV9" s="782"/>
      <c r="RZW9" s="782"/>
      <c r="RZX9" s="782"/>
      <c r="RZY9" s="782"/>
      <c r="RZZ9" s="782"/>
      <c r="SAA9" s="782"/>
      <c r="SAB9" s="782"/>
      <c r="SAC9" s="782"/>
      <c r="SAD9" s="782"/>
      <c r="SAE9" s="782"/>
      <c r="SAF9" s="782"/>
      <c r="SAG9" s="782"/>
      <c r="SAH9" s="782"/>
      <c r="SAI9" s="782"/>
      <c r="SAJ9" s="782"/>
      <c r="SAK9" s="782"/>
      <c r="SAL9" s="782"/>
      <c r="SAM9" s="782"/>
      <c r="SAN9" s="782"/>
      <c r="SAO9" s="782"/>
      <c r="SAP9" s="782"/>
      <c r="SAQ9" s="782"/>
      <c r="SAR9" s="782"/>
      <c r="SAS9" s="782"/>
      <c r="SAT9" s="782"/>
      <c r="SAU9" s="782"/>
      <c r="SAV9" s="782"/>
      <c r="SAW9" s="782"/>
      <c r="SAX9" s="782"/>
      <c r="SAY9" s="782"/>
      <c r="SAZ9" s="782"/>
      <c r="SBA9" s="782"/>
      <c r="SBB9" s="782"/>
      <c r="SBC9" s="782"/>
      <c r="SBD9" s="782"/>
      <c r="SBE9" s="782"/>
      <c r="SBF9" s="782"/>
      <c r="SBG9" s="782"/>
      <c r="SBH9" s="782"/>
      <c r="SBI9" s="782"/>
      <c r="SBJ9" s="782"/>
      <c r="SBK9" s="782"/>
      <c r="SBL9" s="782"/>
      <c r="SBM9" s="782"/>
      <c r="SBN9" s="782"/>
      <c r="SBO9" s="782"/>
      <c r="SBP9" s="782"/>
      <c r="SBQ9" s="782"/>
      <c r="SBR9" s="782"/>
      <c r="SBS9" s="782"/>
      <c r="SBT9" s="782"/>
      <c r="SBU9" s="782"/>
      <c r="SBV9" s="782"/>
      <c r="SBW9" s="782"/>
      <c r="SBX9" s="782"/>
      <c r="SBY9" s="782"/>
      <c r="SBZ9" s="782"/>
      <c r="SCA9" s="782"/>
      <c r="SCB9" s="782"/>
      <c r="SCC9" s="782"/>
      <c r="SCD9" s="782"/>
      <c r="SCE9" s="782"/>
      <c r="SCF9" s="782"/>
      <c r="SCG9" s="782"/>
      <c r="SCH9" s="782"/>
      <c r="SCI9" s="782"/>
      <c r="SCJ9" s="782"/>
      <c r="SCK9" s="782"/>
      <c r="SCL9" s="782"/>
      <c r="SCM9" s="782"/>
      <c r="SCN9" s="782"/>
      <c r="SCO9" s="782"/>
      <c r="SCP9" s="782"/>
      <c r="SCQ9" s="782"/>
      <c r="SCR9" s="782"/>
      <c r="SCS9" s="782"/>
      <c r="SCT9" s="782"/>
      <c r="SCU9" s="782"/>
      <c r="SCV9" s="782"/>
      <c r="SCW9" s="782"/>
      <c r="SCX9" s="782"/>
      <c r="SCY9" s="782"/>
      <c r="SCZ9" s="782"/>
      <c r="SDA9" s="782"/>
      <c r="SDB9" s="782"/>
      <c r="SDC9" s="782"/>
      <c r="SDD9" s="782"/>
      <c r="SDE9" s="782"/>
      <c r="SDF9" s="782"/>
      <c r="SDG9" s="782"/>
      <c r="SDH9" s="782"/>
      <c r="SDI9" s="782"/>
      <c r="SDJ9" s="782"/>
      <c r="SDK9" s="782"/>
      <c r="SDL9" s="782"/>
      <c r="SDM9" s="782"/>
      <c r="SDN9" s="782"/>
      <c r="SDO9" s="782"/>
      <c r="SDP9" s="782"/>
      <c r="SDQ9" s="782"/>
      <c r="SDR9" s="782"/>
      <c r="SDS9" s="782"/>
      <c r="SDT9" s="782"/>
      <c r="SDU9" s="782"/>
      <c r="SDV9" s="782"/>
      <c r="SDW9" s="782"/>
      <c r="SDX9" s="782"/>
      <c r="SDY9" s="782"/>
      <c r="SDZ9" s="782"/>
      <c r="SEA9" s="782"/>
      <c r="SEB9" s="782"/>
      <c r="SEC9" s="782"/>
      <c r="SED9" s="782"/>
      <c r="SEE9" s="782"/>
      <c r="SEF9" s="782"/>
      <c r="SEG9" s="782"/>
      <c r="SEH9" s="782"/>
      <c r="SEI9" s="782"/>
      <c r="SEJ9" s="782"/>
      <c r="SEK9" s="782"/>
      <c r="SEL9" s="782"/>
      <c r="SEM9" s="782"/>
      <c r="SEN9" s="782"/>
      <c r="SEO9" s="782"/>
      <c r="SEP9" s="782"/>
      <c r="SEQ9" s="782"/>
      <c r="SER9" s="782"/>
      <c r="SES9" s="782"/>
      <c r="SET9" s="782"/>
      <c r="SEU9" s="782"/>
      <c r="SEV9" s="782"/>
      <c r="SEW9" s="782"/>
      <c r="SEX9" s="782"/>
      <c r="SEY9" s="782"/>
      <c r="SEZ9" s="782"/>
      <c r="SFA9" s="782"/>
      <c r="SFB9" s="782"/>
      <c r="SFC9" s="782"/>
      <c r="SFD9" s="782"/>
      <c r="SFE9" s="782"/>
      <c r="SFF9" s="782"/>
      <c r="SFG9" s="782"/>
      <c r="SFH9" s="782"/>
      <c r="SFI9" s="782"/>
      <c r="SFJ9" s="782"/>
      <c r="SFK9" s="782"/>
      <c r="SFL9" s="782"/>
      <c r="SFM9" s="782"/>
      <c r="SFN9" s="782"/>
      <c r="SFO9" s="782"/>
      <c r="SFP9" s="782"/>
      <c r="SFQ9" s="782"/>
      <c r="SFR9" s="782"/>
      <c r="SFS9" s="782"/>
      <c r="SFT9" s="782"/>
      <c r="SFU9" s="782"/>
      <c r="SFV9" s="782"/>
      <c r="SFW9" s="782"/>
      <c r="SFX9" s="782"/>
      <c r="SFY9" s="782"/>
      <c r="SFZ9" s="782"/>
      <c r="SGA9" s="782"/>
      <c r="SGB9" s="782"/>
      <c r="SGC9" s="782"/>
      <c r="SGD9" s="782"/>
      <c r="SGE9" s="782"/>
      <c r="SGF9" s="782"/>
      <c r="SGG9" s="782"/>
      <c r="SGH9" s="782"/>
      <c r="SGI9" s="782"/>
      <c r="SGJ9" s="782"/>
      <c r="SGK9" s="782"/>
      <c r="SGL9" s="782"/>
      <c r="SGM9" s="782"/>
      <c r="SGN9" s="782"/>
      <c r="SGO9" s="782"/>
      <c r="SGP9" s="782"/>
      <c r="SGQ9" s="782"/>
      <c r="SGR9" s="782"/>
      <c r="SGS9" s="782"/>
      <c r="SGT9" s="782"/>
      <c r="SGU9" s="782"/>
      <c r="SGV9" s="782"/>
      <c r="SGW9" s="782"/>
      <c r="SGX9" s="782"/>
      <c r="SGY9" s="782"/>
      <c r="SGZ9" s="782"/>
      <c r="SHA9" s="782"/>
      <c r="SHB9" s="782"/>
      <c r="SHC9" s="782"/>
      <c r="SHD9" s="782"/>
      <c r="SHE9" s="782"/>
      <c r="SHF9" s="782"/>
      <c r="SHG9" s="782"/>
      <c r="SHH9" s="782"/>
      <c r="SHI9" s="782"/>
      <c r="SHJ9" s="782"/>
      <c r="SHK9" s="782"/>
      <c r="SHL9" s="782"/>
      <c r="SHM9" s="782"/>
      <c r="SHN9" s="782"/>
      <c r="SHO9" s="782"/>
      <c r="SHP9" s="782"/>
      <c r="SHQ9" s="782"/>
      <c r="SHR9" s="782"/>
      <c r="SHS9" s="782"/>
      <c r="SHT9" s="782"/>
      <c r="SHU9" s="782"/>
      <c r="SHV9" s="782"/>
      <c r="SHW9" s="782"/>
      <c r="SHX9" s="782"/>
      <c r="SHY9" s="782"/>
      <c r="SHZ9" s="782"/>
      <c r="SIA9" s="782"/>
      <c r="SIB9" s="782"/>
      <c r="SIC9" s="782"/>
      <c r="SID9" s="782"/>
      <c r="SIE9" s="782"/>
      <c r="SIF9" s="782"/>
      <c r="SIG9" s="782"/>
      <c r="SIH9" s="782"/>
      <c r="SII9" s="782"/>
      <c r="SIJ9" s="782"/>
      <c r="SIK9" s="782"/>
      <c r="SIL9" s="782"/>
      <c r="SIM9" s="782"/>
      <c r="SIN9" s="782"/>
      <c r="SIO9" s="782"/>
      <c r="SIP9" s="782"/>
      <c r="SIQ9" s="782"/>
      <c r="SIR9" s="782"/>
      <c r="SIS9" s="782"/>
      <c r="SIT9" s="782"/>
      <c r="SIU9" s="782"/>
      <c r="SIV9" s="782"/>
      <c r="SIW9" s="782"/>
      <c r="SIX9" s="782"/>
      <c r="SIY9" s="782"/>
      <c r="SIZ9" s="782"/>
      <c r="SJA9" s="782"/>
      <c r="SJB9" s="782"/>
      <c r="SJC9" s="782"/>
      <c r="SJD9" s="782"/>
      <c r="SJE9" s="782"/>
      <c r="SJF9" s="782"/>
      <c r="SJG9" s="782"/>
      <c r="SJH9" s="782"/>
      <c r="SJI9" s="782"/>
      <c r="SJJ9" s="782"/>
      <c r="SJK9" s="782"/>
      <c r="SJL9" s="782"/>
      <c r="SJM9" s="782"/>
      <c r="SJN9" s="782"/>
      <c r="SJO9" s="782"/>
      <c r="SJP9" s="782"/>
      <c r="SJQ9" s="782"/>
      <c r="SJR9" s="782"/>
      <c r="SJS9" s="782"/>
      <c r="SJT9" s="782"/>
      <c r="SJU9" s="782"/>
      <c r="SJV9" s="782"/>
      <c r="SJW9" s="782"/>
      <c r="SJX9" s="782"/>
      <c r="SJY9" s="782"/>
      <c r="SJZ9" s="782"/>
      <c r="SKA9" s="782"/>
      <c r="SKB9" s="782"/>
      <c r="SKC9" s="782"/>
      <c r="SKD9" s="782"/>
      <c r="SKE9" s="782"/>
      <c r="SKF9" s="782"/>
      <c r="SKG9" s="782"/>
      <c r="SKH9" s="782"/>
      <c r="SKI9" s="782"/>
      <c r="SKJ9" s="782"/>
      <c r="SKK9" s="782"/>
      <c r="SKL9" s="782"/>
      <c r="SKM9" s="782"/>
      <c r="SKN9" s="782"/>
      <c r="SKO9" s="782"/>
      <c r="SKP9" s="782"/>
      <c r="SKQ9" s="782"/>
      <c r="SKR9" s="782"/>
      <c r="SKS9" s="782"/>
      <c r="SKT9" s="782"/>
      <c r="SKU9" s="782"/>
      <c r="SKV9" s="782"/>
      <c r="SKW9" s="782"/>
      <c r="SKX9" s="782"/>
      <c r="SKY9" s="782"/>
      <c r="SKZ9" s="782"/>
      <c r="SLA9" s="782"/>
      <c r="SLB9" s="782"/>
      <c r="SLC9" s="782"/>
      <c r="SLD9" s="782"/>
      <c r="SLE9" s="782"/>
      <c r="SLF9" s="782"/>
      <c r="SLG9" s="782"/>
      <c r="SLH9" s="782"/>
      <c r="SLI9" s="782"/>
      <c r="SLJ9" s="782"/>
      <c r="SLK9" s="782"/>
      <c r="SLL9" s="782"/>
      <c r="SLM9" s="782"/>
      <c r="SLN9" s="782"/>
      <c r="SLO9" s="782"/>
      <c r="SLP9" s="782"/>
      <c r="SLQ9" s="782"/>
      <c r="SLR9" s="782"/>
      <c r="SLS9" s="782"/>
      <c r="SLT9" s="782"/>
      <c r="SLU9" s="782"/>
      <c r="SLV9" s="782"/>
      <c r="SLW9" s="782"/>
      <c r="SLX9" s="782"/>
      <c r="SLY9" s="782"/>
      <c r="SLZ9" s="782"/>
      <c r="SMA9" s="782"/>
      <c r="SMB9" s="782"/>
      <c r="SMC9" s="782"/>
      <c r="SMD9" s="782"/>
      <c r="SME9" s="782"/>
      <c r="SMF9" s="782"/>
      <c r="SMG9" s="782"/>
      <c r="SMH9" s="782"/>
      <c r="SMI9" s="782"/>
      <c r="SMJ9" s="782"/>
      <c r="SMK9" s="782"/>
      <c r="SML9" s="782"/>
      <c r="SMM9" s="782"/>
      <c r="SMN9" s="782"/>
      <c r="SMO9" s="782"/>
      <c r="SMP9" s="782"/>
      <c r="SMQ9" s="782"/>
      <c r="SMR9" s="782"/>
      <c r="SMS9" s="782"/>
      <c r="SMT9" s="782"/>
      <c r="SMU9" s="782"/>
      <c r="SMV9" s="782"/>
      <c r="SMW9" s="782"/>
      <c r="SMX9" s="782"/>
      <c r="SMY9" s="782"/>
      <c r="SMZ9" s="782"/>
      <c r="SNA9" s="782"/>
      <c r="SNB9" s="782"/>
      <c r="SNC9" s="782"/>
      <c r="SND9" s="782"/>
      <c r="SNE9" s="782"/>
      <c r="SNF9" s="782"/>
      <c r="SNG9" s="782"/>
      <c r="SNH9" s="782"/>
      <c r="SNI9" s="782"/>
      <c r="SNJ9" s="782"/>
      <c r="SNK9" s="782"/>
      <c r="SNL9" s="782"/>
      <c r="SNM9" s="782"/>
      <c r="SNN9" s="782"/>
      <c r="SNO9" s="782"/>
      <c r="SNP9" s="782"/>
      <c r="SNQ9" s="782"/>
      <c r="SNR9" s="782"/>
      <c r="SNS9" s="782"/>
      <c r="SNT9" s="782"/>
      <c r="SNU9" s="782"/>
      <c r="SNV9" s="782"/>
      <c r="SNW9" s="782"/>
      <c r="SNX9" s="782"/>
      <c r="SNY9" s="782"/>
      <c r="SNZ9" s="782"/>
      <c r="SOA9" s="782"/>
      <c r="SOB9" s="782"/>
      <c r="SOC9" s="782"/>
      <c r="SOD9" s="782"/>
      <c r="SOE9" s="782"/>
      <c r="SOF9" s="782"/>
      <c r="SOG9" s="782"/>
      <c r="SOH9" s="782"/>
      <c r="SOI9" s="782"/>
      <c r="SOJ9" s="782"/>
      <c r="SOK9" s="782"/>
      <c r="SOL9" s="782"/>
      <c r="SOM9" s="782"/>
      <c r="SON9" s="782"/>
      <c r="SOO9" s="782"/>
      <c r="SOP9" s="782"/>
      <c r="SOQ9" s="782"/>
      <c r="SOR9" s="782"/>
      <c r="SOS9" s="782"/>
      <c r="SOT9" s="782"/>
      <c r="SOU9" s="782"/>
      <c r="SOV9" s="782"/>
      <c r="SOW9" s="782"/>
      <c r="SOX9" s="782"/>
      <c r="SOY9" s="782"/>
      <c r="SOZ9" s="782"/>
      <c r="SPA9" s="782"/>
      <c r="SPB9" s="782"/>
      <c r="SPC9" s="782"/>
      <c r="SPD9" s="782"/>
      <c r="SPE9" s="782"/>
      <c r="SPF9" s="782"/>
      <c r="SPG9" s="782"/>
      <c r="SPH9" s="782"/>
      <c r="SPI9" s="782"/>
      <c r="SPJ9" s="782"/>
      <c r="SPK9" s="782"/>
      <c r="SPL9" s="782"/>
      <c r="SPM9" s="782"/>
      <c r="SPN9" s="782"/>
      <c r="SPO9" s="782"/>
      <c r="SPP9" s="782"/>
      <c r="SPQ9" s="782"/>
      <c r="SPR9" s="782"/>
      <c r="SPS9" s="782"/>
      <c r="SPT9" s="782"/>
      <c r="SPU9" s="782"/>
      <c r="SPV9" s="782"/>
      <c r="SPW9" s="782"/>
      <c r="SPX9" s="782"/>
      <c r="SPY9" s="782"/>
      <c r="SPZ9" s="782"/>
      <c r="SQA9" s="782"/>
      <c r="SQB9" s="782"/>
      <c r="SQC9" s="782"/>
      <c r="SQD9" s="782"/>
      <c r="SQE9" s="782"/>
      <c r="SQF9" s="782"/>
      <c r="SQG9" s="782"/>
      <c r="SQH9" s="782"/>
      <c r="SQI9" s="782"/>
      <c r="SQJ9" s="782"/>
      <c r="SQK9" s="782"/>
      <c r="SQL9" s="782"/>
      <c r="SQM9" s="782"/>
      <c r="SQN9" s="782"/>
      <c r="SQO9" s="782"/>
      <c r="SQP9" s="782"/>
      <c r="SQQ9" s="782"/>
      <c r="SQR9" s="782"/>
      <c r="SQS9" s="782"/>
      <c r="SQT9" s="782"/>
      <c r="SQU9" s="782"/>
      <c r="SQV9" s="782"/>
      <c r="SQW9" s="782"/>
      <c r="SQX9" s="782"/>
      <c r="SQY9" s="782"/>
      <c r="SQZ9" s="782"/>
      <c r="SRA9" s="782"/>
      <c r="SRB9" s="782"/>
      <c r="SRC9" s="782"/>
      <c r="SRD9" s="782"/>
      <c r="SRE9" s="782"/>
      <c r="SRF9" s="782"/>
      <c r="SRG9" s="782"/>
      <c r="SRH9" s="782"/>
      <c r="SRI9" s="782"/>
      <c r="SRJ9" s="782"/>
      <c r="SRK9" s="782"/>
      <c r="SRL9" s="782"/>
      <c r="SRM9" s="782"/>
      <c r="SRN9" s="782"/>
      <c r="SRO9" s="782"/>
      <c r="SRP9" s="782"/>
      <c r="SRQ9" s="782"/>
      <c r="SRR9" s="782"/>
      <c r="SRS9" s="782"/>
      <c r="SRT9" s="782"/>
      <c r="SRU9" s="782"/>
      <c r="SRV9" s="782"/>
      <c r="SRW9" s="782"/>
      <c r="SRX9" s="782"/>
      <c r="SRY9" s="782"/>
      <c r="SRZ9" s="782"/>
      <c r="SSA9" s="782"/>
      <c r="SSB9" s="782"/>
      <c r="SSC9" s="782"/>
      <c r="SSD9" s="782"/>
      <c r="SSE9" s="782"/>
      <c r="SSF9" s="782"/>
      <c r="SSG9" s="782"/>
      <c r="SSH9" s="782"/>
      <c r="SSI9" s="782"/>
      <c r="SSJ9" s="782"/>
      <c r="SSK9" s="782"/>
      <c r="SSL9" s="782"/>
      <c r="SSM9" s="782"/>
      <c r="SSN9" s="782"/>
      <c r="SSO9" s="782"/>
      <c r="SSP9" s="782"/>
      <c r="SSQ9" s="782"/>
      <c r="SSR9" s="782"/>
      <c r="SSS9" s="782"/>
      <c r="SST9" s="782"/>
      <c r="SSU9" s="782"/>
      <c r="SSV9" s="782"/>
      <c r="SSW9" s="782"/>
      <c r="SSX9" s="782"/>
      <c r="SSY9" s="782"/>
      <c r="SSZ9" s="782"/>
      <c r="STA9" s="782"/>
      <c r="STB9" s="782"/>
      <c r="STC9" s="782"/>
      <c r="STD9" s="782"/>
      <c r="STE9" s="782"/>
      <c r="STF9" s="782"/>
      <c r="STG9" s="782"/>
      <c r="STH9" s="782"/>
      <c r="STI9" s="782"/>
      <c r="STJ9" s="782"/>
      <c r="STK9" s="782"/>
      <c r="STL9" s="782"/>
      <c r="STM9" s="782"/>
      <c r="STN9" s="782"/>
      <c r="STO9" s="782"/>
      <c r="STP9" s="782"/>
      <c r="STQ9" s="782"/>
      <c r="STR9" s="782"/>
      <c r="STS9" s="782"/>
      <c r="STT9" s="782"/>
      <c r="STU9" s="782"/>
      <c r="STV9" s="782"/>
      <c r="STW9" s="782"/>
      <c r="STX9" s="782"/>
      <c r="STY9" s="782"/>
      <c r="STZ9" s="782"/>
      <c r="SUA9" s="782"/>
      <c r="SUB9" s="782"/>
      <c r="SUC9" s="782"/>
      <c r="SUD9" s="782"/>
      <c r="SUE9" s="782"/>
      <c r="SUF9" s="782"/>
      <c r="SUG9" s="782"/>
      <c r="SUH9" s="782"/>
      <c r="SUI9" s="782"/>
      <c r="SUJ9" s="782"/>
      <c r="SUK9" s="782"/>
      <c r="SUL9" s="782"/>
      <c r="SUM9" s="782"/>
      <c r="SUN9" s="782"/>
      <c r="SUO9" s="782"/>
      <c r="SUP9" s="782"/>
      <c r="SUQ9" s="782"/>
      <c r="SUR9" s="782"/>
      <c r="SUS9" s="782"/>
      <c r="SUT9" s="782"/>
      <c r="SUU9" s="782"/>
      <c r="SUV9" s="782"/>
      <c r="SUW9" s="782"/>
      <c r="SUX9" s="782"/>
      <c r="SUY9" s="782"/>
      <c r="SUZ9" s="782"/>
      <c r="SVA9" s="782"/>
      <c r="SVB9" s="782"/>
      <c r="SVC9" s="782"/>
      <c r="SVD9" s="782"/>
      <c r="SVE9" s="782"/>
      <c r="SVF9" s="782"/>
      <c r="SVG9" s="782"/>
      <c r="SVH9" s="782"/>
      <c r="SVI9" s="782"/>
      <c r="SVJ9" s="782"/>
      <c r="SVK9" s="782"/>
      <c r="SVL9" s="782"/>
      <c r="SVM9" s="782"/>
      <c r="SVN9" s="782"/>
      <c r="SVO9" s="782"/>
      <c r="SVP9" s="782"/>
      <c r="SVQ9" s="782"/>
      <c r="SVR9" s="782"/>
      <c r="SVS9" s="782"/>
      <c r="SVT9" s="782"/>
      <c r="SVU9" s="782"/>
      <c r="SVV9" s="782"/>
      <c r="SVW9" s="782"/>
      <c r="SVX9" s="782"/>
      <c r="SVY9" s="782"/>
      <c r="SVZ9" s="782"/>
      <c r="SWA9" s="782"/>
      <c r="SWB9" s="782"/>
      <c r="SWC9" s="782"/>
      <c r="SWD9" s="782"/>
      <c r="SWE9" s="782"/>
      <c r="SWF9" s="782"/>
      <c r="SWG9" s="782"/>
      <c r="SWH9" s="782"/>
      <c r="SWI9" s="782"/>
      <c r="SWJ9" s="782"/>
      <c r="SWK9" s="782"/>
      <c r="SWL9" s="782"/>
      <c r="SWM9" s="782"/>
      <c r="SWN9" s="782"/>
      <c r="SWO9" s="782"/>
      <c r="SWP9" s="782"/>
      <c r="SWQ9" s="782"/>
      <c r="SWR9" s="782"/>
      <c r="SWS9" s="782"/>
      <c r="SWT9" s="782"/>
      <c r="SWU9" s="782"/>
      <c r="SWV9" s="782"/>
      <c r="SWW9" s="782"/>
      <c r="SWX9" s="782"/>
      <c r="SWY9" s="782"/>
      <c r="SWZ9" s="782"/>
      <c r="SXA9" s="782"/>
      <c r="SXB9" s="782"/>
      <c r="SXC9" s="782"/>
      <c r="SXD9" s="782"/>
      <c r="SXE9" s="782"/>
      <c r="SXF9" s="782"/>
      <c r="SXG9" s="782"/>
      <c r="SXH9" s="782"/>
      <c r="SXI9" s="782"/>
      <c r="SXJ9" s="782"/>
      <c r="SXK9" s="782"/>
      <c r="SXL9" s="782"/>
      <c r="SXM9" s="782"/>
      <c r="SXN9" s="782"/>
      <c r="SXO9" s="782"/>
      <c r="SXP9" s="782"/>
      <c r="SXQ9" s="782"/>
      <c r="SXR9" s="782"/>
      <c r="SXS9" s="782"/>
      <c r="SXT9" s="782"/>
      <c r="SXU9" s="782"/>
      <c r="SXV9" s="782"/>
      <c r="SXW9" s="782"/>
      <c r="SXX9" s="782"/>
      <c r="SXY9" s="782"/>
      <c r="SXZ9" s="782"/>
      <c r="SYA9" s="782"/>
      <c r="SYB9" s="782"/>
      <c r="SYC9" s="782"/>
      <c r="SYD9" s="782"/>
      <c r="SYE9" s="782"/>
      <c r="SYF9" s="782"/>
      <c r="SYG9" s="782"/>
      <c r="SYH9" s="782"/>
      <c r="SYI9" s="782"/>
      <c r="SYJ9" s="782"/>
      <c r="SYK9" s="782"/>
      <c r="SYL9" s="782"/>
      <c r="SYM9" s="782"/>
      <c r="SYN9" s="782"/>
      <c r="SYO9" s="782"/>
      <c r="SYP9" s="782"/>
      <c r="SYQ9" s="782"/>
      <c r="SYR9" s="782"/>
      <c r="SYS9" s="782"/>
      <c r="SYT9" s="782"/>
      <c r="SYU9" s="782"/>
      <c r="SYV9" s="782"/>
      <c r="SYW9" s="782"/>
      <c r="SYX9" s="782"/>
      <c r="SYY9" s="782"/>
      <c r="SYZ9" s="782"/>
      <c r="SZA9" s="782"/>
      <c r="SZB9" s="782"/>
      <c r="SZC9" s="782"/>
      <c r="SZD9" s="782"/>
      <c r="SZE9" s="782"/>
      <c r="SZF9" s="782"/>
      <c r="SZG9" s="782"/>
      <c r="SZH9" s="782"/>
      <c r="SZI9" s="782"/>
      <c r="SZJ9" s="782"/>
      <c r="SZK9" s="782"/>
      <c r="SZL9" s="782"/>
      <c r="SZM9" s="782"/>
      <c r="SZN9" s="782"/>
      <c r="SZO9" s="782"/>
      <c r="SZP9" s="782"/>
      <c r="SZQ9" s="782"/>
      <c r="SZR9" s="782"/>
      <c r="SZS9" s="782"/>
      <c r="SZT9" s="782"/>
      <c r="SZU9" s="782"/>
      <c r="SZV9" s="782"/>
      <c r="SZW9" s="782"/>
      <c r="SZX9" s="782"/>
      <c r="SZY9" s="782"/>
      <c r="SZZ9" s="782"/>
      <c r="TAA9" s="782"/>
      <c r="TAB9" s="782"/>
      <c r="TAC9" s="782"/>
      <c r="TAD9" s="782"/>
      <c r="TAE9" s="782"/>
      <c r="TAF9" s="782"/>
      <c r="TAG9" s="782"/>
      <c r="TAH9" s="782"/>
      <c r="TAI9" s="782"/>
      <c r="TAJ9" s="782"/>
      <c r="TAK9" s="782"/>
      <c r="TAL9" s="782"/>
      <c r="TAM9" s="782"/>
      <c r="TAN9" s="782"/>
      <c r="TAO9" s="782"/>
      <c r="TAP9" s="782"/>
      <c r="TAQ9" s="782"/>
      <c r="TAR9" s="782"/>
      <c r="TAS9" s="782"/>
      <c r="TAT9" s="782"/>
      <c r="TAU9" s="782"/>
      <c r="TAV9" s="782"/>
      <c r="TAW9" s="782"/>
      <c r="TAX9" s="782"/>
      <c r="TAY9" s="782"/>
      <c r="TAZ9" s="782"/>
      <c r="TBA9" s="782"/>
      <c r="TBB9" s="782"/>
      <c r="TBC9" s="782"/>
      <c r="TBD9" s="782"/>
      <c r="TBE9" s="782"/>
      <c r="TBF9" s="782"/>
      <c r="TBG9" s="782"/>
      <c r="TBH9" s="782"/>
      <c r="TBI9" s="782"/>
      <c r="TBJ9" s="782"/>
      <c r="TBK9" s="782"/>
      <c r="TBL9" s="782"/>
      <c r="TBM9" s="782"/>
      <c r="TBN9" s="782"/>
      <c r="TBO9" s="782"/>
      <c r="TBP9" s="782"/>
      <c r="TBQ9" s="782"/>
      <c r="TBR9" s="782"/>
      <c r="TBS9" s="782"/>
      <c r="TBT9" s="782"/>
      <c r="TBU9" s="782"/>
      <c r="TBV9" s="782"/>
      <c r="TBW9" s="782"/>
      <c r="TBX9" s="782"/>
      <c r="TBY9" s="782"/>
      <c r="TBZ9" s="782"/>
      <c r="TCA9" s="782"/>
      <c r="TCB9" s="782"/>
      <c r="TCC9" s="782"/>
      <c r="TCD9" s="782"/>
      <c r="TCE9" s="782"/>
      <c r="TCF9" s="782"/>
      <c r="TCG9" s="782"/>
      <c r="TCH9" s="782"/>
      <c r="TCI9" s="782"/>
      <c r="TCJ9" s="782"/>
      <c r="TCK9" s="782"/>
      <c r="TCL9" s="782"/>
      <c r="TCM9" s="782"/>
      <c r="TCN9" s="782"/>
      <c r="TCO9" s="782"/>
      <c r="TCP9" s="782"/>
      <c r="TCQ9" s="782"/>
      <c r="TCR9" s="782"/>
      <c r="TCS9" s="782"/>
      <c r="TCT9" s="782"/>
      <c r="TCU9" s="782"/>
      <c r="TCV9" s="782"/>
      <c r="TCW9" s="782"/>
      <c r="TCX9" s="782"/>
      <c r="TCY9" s="782"/>
      <c r="TCZ9" s="782"/>
      <c r="TDA9" s="782"/>
      <c r="TDB9" s="782"/>
      <c r="TDC9" s="782"/>
      <c r="TDD9" s="782"/>
      <c r="TDE9" s="782"/>
      <c r="TDF9" s="782"/>
      <c r="TDG9" s="782"/>
      <c r="TDH9" s="782"/>
      <c r="TDI9" s="782"/>
      <c r="TDJ9" s="782"/>
      <c r="TDK9" s="782"/>
      <c r="TDL9" s="782"/>
      <c r="TDM9" s="782"/>
      <c r="TDN9" s="782"/>
      <c r="TDO9" s="782"/>
      <c r="TDP9" s="782"/>
      <c r="TDQ9" s="782"/>
      <c r="TDR9" s="782"/>
      <c r="TDS9" s="782"/>
      <c r="TDT9" s="782"/>
      <c r="TDU9" s="782"/>
      <c r="TDV9" s="782"/>
      <c r="TDW9" s="782"/>
      <c r="TDX9" s="782"/>
      <c r="TDY9" s="782"/>
      <c r="TDZ9" s="782"/>
      <c r="TEA9" s="782"/>
      <c r="TEB9" s="782"/>
      <c r="TEC9" s="782"/>
      <c r="TED9" s="782"/>
      <c r="TEE9" s="782"/>
      <c r="TEF9" s="782"/>
      <c r="TEG9" s="782"/>
      <c r="TEH9" s="782"/>
      <c r="TEI9" s="782"/>
      <c r="TEJ9" s="782"/>
      <c r="TEK9" s="782"/>
      <c r="TEL9" s="782"/>
      <c r="TEM9" s="782"/>
      <c r="TEN9" s="782"/>
      <c r="TEO9" s="782"/>
      <c r="TEP9" s="782"/>
      <c r="TEQ9" s="782"/>
      <c r="TER9" s="782"/>
      <c r="TES9" s="782"/>
      <c r="TET9" s="782"/>
      <c r="TEU9" s="782"/>
      <c r="TEV9" s="782"/>
      <c r="TEW9" s="782"/>
      <c r="TEX9" s="782"/>
      <c r="TEY9" s="782"/>
      <c r="TEZ9" s="782"/>
      <c r="TFA9" s="782"/>
      <c r="TFB9" s="782"/>
      <c r="TFC9" s="782"/>
      <c r="TFD9" s="782"/>
      <c r="TFE9" s="782"/>
      <c r="TFF9" s="782"/>
      <c r="TFG9" s="782"/>
      <c r="TFH9" s="782"/>
      <c r="TFI9" s="782"/>
      <c r="TFJ9" s="782"/>
      <c r="TFK9" s="782"/>
      <c r="TFL9" s="782"/>
      <c r="TFM9" s="782"/>
      <c r="TFN9" s="782"/>
      <c r="TFO9" s="782"/>
      <c r="TFP9" s="782"/>
      <c r="TFQ9" s="782"/>
      <c r="TFR9" s="782"/>
      <c r="TFS9" s="782"/>
      <c r="TFT9" s="782"/>
      <c r="TFU9" s="782"/>
      <c r="TFV9" s="782"/>
      <c r="TFW9" s="782"/>
      <c r="TFX9" s="782"/>
      <c r="TFY9" s="782"/>
      <c r="TFZ9" s="782"/>
      <c r="TGA9" s="782"/>
      <c r="TGB9" s="782"/>
      <c r="TGC9" s="782"/>
      <c r="TGD9" s="782"/>
      <c r="TGE9" s="782"/>
      <c r="TGF9" s="782"/>
      <c r="TGG9" s="782"/>
      <c r="TGH9" s="782"/>
      <c r="TGI9" s="782"/>
      <c r="TGJ9" s="782"/>
      <c r="TGK9" s="782"/>
      <c r="TGL9" s="782"/>
      <c r="TGM9" s="782"/>
      <c r="TGN9" s="782"/>
      <c r="TGO9" s="782"/>
      <c r="TGP9" s="782"/>
      <c r="TGQ9" s="782"/>
      <c r="TGR9" s="782"/>
      <c r="TGS9" s="782"/>
      <c r="TGT9" s="782"/>
      <c r="TGU9" s="782"/>
      <c r="TGV9" s="782"/>
      <c r="TGW9" s="782"/>
      <c r="TGX9" s="782"/>
      <c r="TGY9" s="782"/>
      <c r="TGZ9" s="782"/>
      <c r="THA9" s="782"/>
      <c r="THB9" s="782"/>
      <c r="THC9" s="782"/>
      <c r="THD9" s="782"/>
      <c r="THE9" s="782"/>
      <c r="THF9" s="782"/>
      <c r="THG9" s="782"/>
      <c r="THH9" s="782"/>
      <c r="THI9" s="782"/>
      <c r="THJ9" s="782"/>
      <c r="THK9" s="782"/>
      <c r="THL9" s="782"/>
      <c r="THM9" s="782"/>
      <c r="THN9" s="782"/>
      <c r="THO9" s="782"/>
      <c r="THP9" s="782"/>
      <c r="THQ9" s="782"/>
      <c r="THR9" s="782"/>
      <c r="THS9" s="782"/>
      <c r="THT9" s="782"/>
      <c r="THU9" s="782"/>
      <c r="THV9" s="782"/>
      <c r="THW9" s="782"/>
      <c r="THX9" s="782"/>
      <c r="THY9" s="782"/>
      <c r="THZ9" s="782"/>
      <c r="TIA9" s="782"/>
      <c r="TIB9" s="782"/>
      <c r="TIC9" s="782"/>
      <c r="TID9" s="782"/>
      <c r="TIE9" s="782"/>
      <c r="TIF9" s="782"/>
      <c r="TIG9" s="782"/>
      <c r="TIH9" s="782"/>
      <c r="TII9" s="782"/>
      <c r="TIJ9" s="782"/>
      <c r="TIK9" s="782"/>
      <c r="TIL9" s="782"/>
      <c r="TIM9" s="782"/>
      <c r="TIN9" s="782"/>
      <c r="TIO9" s="782"/>
      <c r="TIP9" s="782"/>
      <c r="TIQ9" s="782"/>
      <c r="TIR9" s="782"/>
      <c r="TIS9" s="782"/>
      <c r="TIT9" s="782"/>
      <c r="TIU9" s="782"/>
      <c r="TIV9" s="782"/>
      <c r="TIW9" s="782"/>
      <c r="TIX9" s="782"/>
      <c r="TIY9" s="782"/>
      <c r="TIZ9" s="782"/>
      <c r="TJA9" s="782"/>
      <c r="TJB9" s="782"/>
      <c r="TJC9" s="782"/>
      <c r="TJD9" s="782"/>
      <c r="TJE9" s="782"/>
      <c r="TJF9" s="782"/>
      <c r="TJG9" s="782"/>
      <c r="TJH9" s="782"/>
      <c r="TJI9" s="782"/>
      <c r="TJJ9" s="782"/>
      <c r="TJK9" s="782"/>
      <c r="TJL9" s="782"/>
      <c r="TJM9" s="782"/>
      <c r="TJN9" s="782"/>
      <c r="TJO9" s="782"/>
      <c r="TJP9" s="782"/>
      <c r="TJQ9" s="782"/>
      <c r="TJR9" s="782"/>
      <c r="TJS9" s="782"/>
      <c r="TJT9" s="782"/>
      <c r="TJU9" s="782"/>
      <c r="TJV9" s="782"/>
      <c r="TJW9" s="782"/>
      <c r="TJX9" s="782"/>
      <c r="TJY9" s="782"/>
      <c r="TJZ9" s="782"/>
      <c r="TKA9" s="782"/>
      <c r="TKB9" s="782"/>
      <c r="TKC9" s="782"/>
      <c r="TKD9" s="782"/>
      <c r="TKE9" s="782"/>
      <c r="TKF9" s="782"/>
      <c r="TKG9" s="782"/>
      <c r="TKH9" s="782"/>
      <c r="TKI9" s="782"/>
      <c r="TKJ9" s="782"/>
      <c r="TKK9" s="782"/>
      <c r="TKL9" s="782"/>
      <c r="TKM9" s="782"/>
      <c r="TKN9" s="782"/>
      <c r="TKO9" s="782"/>
      <c r="TKP9" s="782"/>
      <c r="TKQ9" s="782"/>
      <c r="TKR9" s="782"/>
      <c r="TKS9" s="782"/>
      <c r="TKT9" s="782"/>
      <c r="TKU9" s="782"/>
      <c r="TKV9" s="782"/>
      <c r="TKW9" s="782"/>
      <c r="TKX9" s="782"/>
      <c r="TKY9" s="782"/>
      <c r="TKZ9" s="782"/>
      <c r="TLA9" s="782"/>
      <c r="TLB9" s="782"/>
      <c r="TLC9" s="782"/>
      <c r="TLD9" s="782"/>
      <c r="TLE9" s="782"/>
      <c r="TLF9" s="782"/>
      <c r="TLG9" s="782"/>
      <c r="TLH9" s="782"/>
      <c r="TLI9" s="782"/>
      <c r="TLJ9" s="782"/>
      <c r="TLK9" s="782"/>
      <c r="TLL9" s="782"/>
      <c r="TLM9" s="782"/>
      <c r="TLN9" s="782"/>
      <c r="TLO9" s="782"/>
      <c r="TLP9" s="782"/>
      <c r="TLQ9" s="782"/>
      <c r="TLR9" s="782"/>
      <c r="TLS9" s="782"/>
      <c r="TLT9" s="782"/>
      <c r="TLU9" s="782"/>
      <c r="TLV9" s="782"/>
      <c r="TLW9" s="782"/>
      <c r="TLX9" s="782"/>
      <c r="TLY9" s="782"/>
      <c r="TLZ9" s="782"/>
      <c r="TMA9" s="782"/>
      <c r="TMB9" s="782"/>
      <c r="TMC9" s="782"/>
      <c r="TMD9" s="782"/>
      <c r="TME9" s="782"/>
      <c r="TMF9" s="782"/>
      <c r="TMG9" s="782"/>
      <c r="TMH9" s="782"/>
      <c r="TMI9" s="782"/>
      <c r="TMJ9" s="782"/>
      <c r="TMK9" s="782"/>
      <c r="TML9" s="782"/>
      <c r="TMM9" s="782"/>
      <c r="TMN9" s="782"/>
      <c r="TMO9" s="782"/>
      <c r="TMP9" s="782"/>
      <c r="TMQ9" s="782"/>
      <c r="TMR9" s="782"/>
      <c r="TMS9" s="782"/>
      <c r="TMT9" s="782"/>
      <c r="TMU9" s="782"/>
      <c r="TMV9" s="782"/>
      <c r="TMW9" s="782"/>
      <c r="TMX9" s="782"/>
      <c r="TMY9" s="782"/>
      <c r="TMZ9" s="782"/>
      <c r="TNA9" s="782"/>
      <c r="TNB9" s="782"/>
      <c r="TNC9" s="782"/>
      <c r="TND9" s="782"/>
      <c r="TNE9" s="782"/>
      <c r="TNF9" s="782"/>
      <c r="TNG9" s="782"/>
      <c r="TNH9" s="782"/>
      <c r="TNI9" s="782"/>
      <c r="TNJ9" s="782"/>
      <c r="TNK9" s="782"/>
      <c r="TNL9" s="782"/>
      <c r="TNM9" s="782"/>
      <c r="TNN9" s="782"/>
      <c r="TNO9" s="782"/>
      <c r="TNP9" s="782"/>
      <c r="TNQ9" s="782"/>
      <c r="TNR9" s="782"/>
      <c r="TNS9" s="782"/>
      <c r="TNT9" s="782"/>
      <c r="TNU9" s="782"/>
      <c r="TNV9" s="782"/>
      <c r="TNW9" s="782"/>
      <c r="TNX9" s="782"/>
      <c r="TNY9" s="782"/>
      <c r="TNZ9" s="782"/>
      <c r="TOA9" s="782"/>
      <c r="TOB9" s="782"/>
      <c r="TOC9" s="782"/>
      <c r="TOD9" s="782"/>
      <c r="TOE9" s="782"/>
      <c r="TOF9" s="782"/>
      <c r="TOG9" s="782"/>
      <c r="TOH9" s="782"/>
      <c r="TOI9" s="782"/>
      <c r="TOJ9" s="782"/>
      <c r="TOK9" s="782"/>
      <c r="TOL9" s="782"/>
      <c r="TOM9" s="782"/>
      <c r="TON9" s="782"/>
      <c r="TOO9" s="782"/>
      <c r="TOP9" s="782"/>
      <c r="TOQ9" s="782"/>
      <c r="TOR9" s="782"/>
      <c r="TOS9" s="782"/>
      <c r="TOT9" s="782"/>
      <c r="TOU9" s="782"/>
      <c r="TOV9" s="782"/>
      <c r="TOW9" s="782"/>
      <c r="TOX9" s="782"/>
      <c r="TOY9" s="782"/>
      <c r="TOZ9" s="782"/>
      <c r="TPA9" s="782"/>
      <c r="TPB9" s="782"/>
      <c r="TPC9" s="782"/>
      <c r="TPD9" s="782"/>
      <c r="TPE9" s="782"/>
      <c r="TPF9" s="782"/>
      <c r="TPG9" s="782"/>
      <c r="TPH9" s="782"/>
      <c r="TPI9" s="782"/>
      <c r="TPJ9" s="782"/>
      <c r="TPK9" s="782"/>
      <c r="TPL9" s="782"/>
      <c r="TPM9" s="782"/>
      <c r="TPN9" s="782"/>
      <c r="TPO9" s="782"/>
      <c r="TPP9" s="782"/>
      <c r="TPQ9" s="782"/>
      <c r="TPR9" s="782"/>
      <c r="TPS9" s="782"/>
      <c r="TPT9" s="782"/>
      <c r="TPU9" s="782"/>
      <c r="TPV9" s="782"/>
      <c r="TPW9" s="782"/>
      <c r="TPX9" s="782"/>
      <c r="TPY9" s="782"/>
      <c r="TPZ9" s="782"/>
      <c r="TQA9" s="782"/>
      <c r="TQB9" s="782"/>
      <c r="TQC9" s="782"/>
      <c r="TQD9" s="782"/>
      <c r="TQE9" s="782"/>
      <c r="TQF9" s="782"/>
      <c r="TQG9" s="782"/>
      <c r="TQH9" s="782"/>
      <c r="TQI9" s="782"/>
      <c r="TQJ9" s="782"/>
      <c r="TQK9" s="782"/>
      <c r="TQL9" s="782"/>
      <c r="TQM9" s="782"/>
      <c r="TQN9" s="782"/>
      <c r="TQO9" s="782"/>
      <c r="TQP9" s="782"/>
      <c r="TQQ9" s="782"/>
      <c r="TQR9" s="782"/>
      <c r="TQS9" s="782"/>
      <c r="TQT9" s="782"/>
      <c r="TQU9" s="782"/>
      <c r="TQV9" s="782"/>
      <c r="TQW9" s="782"/>
      <c r="TQX9" s="782"/>
      <c r="TQY9" s="782"/>
      <c r="TQZ9" s="782"/>
      <c r="TRA9" s="782"/>
      <c r="TRB9" s="782"/>
      <c r="TRC9" s="782"/>
      <c r="TRD9" s="782"/>
      <c r="TRE9" s="782"/>
      <c r="TRF9" s="782"/>
      <c r="TRG9" s="782"/>
      <c r="TRH9" s="782"/>
      <c r="TRI9" s="782"/>
      <c r="TRJ9" s="782"/>
      <c r="TRK9" s="782"/>
      <c r="TRL9" s="782"/>
      <c r="TRM9" s="782"/>
      <c r="TRN9" s="782"/>
      <c r="TRO9" s="782"/>
      <c r="TRP9" s="782"/>
      <c r="TRQ9" s="782"/>
      <c r="TRR9" s="782"/>
      <c r="TRS9" s="782"/>
      <c r="TRT9" s="782"/>
      <c r="TRU9" s="782"/>
      <c r="TRV9" s="782"/>
      <c r="TRW9" s="782"/>
      <c r="TRX9" s="782"/>
      <c r="TRY9" s="782"/>
      <c r="TRZ9" s="782"/>
      <c r="TSA9" s="782"/>
      <c r="TSB9" s="782"/>
      <c r="TSC9" s="782"/>
      <c r="TSD9" s="782"/>
      <c r="TSE9" s="782"/>
      <c r="TSF9" s="782"/>
      <c r="TSG9" s="782"/>
      <c r="TSH9" s="782"/>
      <c r="TSI9" s="782"/>
      <c r="TSJ9" s="782"/>
      <c r="TSK9" s="782"/>
      <c r="TSL9" s="782"/>
      <c r="TSM9" s="782"/>
      <c r="TSN9" s="782"/>
      <c r="TSO9" s="782"/>
      <c r="TSP9" s="782"/>
      <c r="TSQ9" s="782"/>
      <c r="TSR9" s="782"/>
      <c r="TSS9" s="782"/>
      <c r="TST9" s="782"/>
      <c r="TSU9" s="782"/>
      <c r="TSV9" s="782"/>
      <c r="TSW9" s="782"/>
      <c r="TSX9" s="782"/>
      <c r="TSY9" s="782"/>
      <c r="TSZ9" s="782"/>
      <c r="TTA9" s="782"/>
      <c r="TTB9" s="782"/>
      <c r="TTC9" s="782"/>
      <c r="TTD9" s="782"/>
      <c r="TTE9" s="782"/>
      <c r="TTF9" s="782"/>
      <c r="TTG9" s="782"/>
      <c r="TTH9" s="782"/>
      <c r="TTI9" s="782"/>
      <c r="TTJ9" s="782"/>
      <c r="TTK9" s="782"/>
      <c r="TTL9" s="782"/>
      <c r="TTM9" s="782"/>
      <c r="TTN9" s="782"/>
      <c r="TTO9" s="782"/>
      <c r="TTP9" s="782"/>
      <c r="TTQ9" s="782"/>
      <c r="TTR9" s="782"/>
      <c r="TTS9" s="782"/>
      <c r="TTT9" s="782"/>
      <c r="TTU9" s="782"/>
      <c r="TTV9" s="782"/>
      <c r="TTW9" s="782"/>
      <c r="TTX9" s="782"/>
      <c r="TTY9" s="782"/>
      <c r="TTZ9" s="782"/>
      <c r="TUA9" s="782"/>
      <c r="TUB9" s="782"/>
      <c r="TUC9" s="782"/>
      <c r="TUD9" s="782"/>
      <c r="TUE9" s="782"/>
      <c r="TUF9" s="782"/>
      <c r="TUG9" s="782"/>
      <c r="TUH9" s="782"/>
      <c r="TUI9" s="782"/>
      <c r="TUJ9" s="782"/>
      <c r="TUK9" s="782"/>
      <c r="TUL9" s="782"/>
      <c r="TUM9" s="782"/>
      <c r="TUN9" s="782"/>
      <c r="TUO9" s="782"/>
      <c r="TUP9" s="782"/>
      <c r="TUQ9" s="782"/>
      <c r="TUR9" s="782"/>
      <c r="TUS9" s="782"/>
      <c r="TUT9" s="782"/>
      <c r="TUU9" s="782"/>
      <c r="TUV9" s="782"/>
      <c r="TUW9" s="782"/>
      <c r="TUX9" s="782"/>
      <c r="TUY9" s="782"/>
      <c r="TUZ9" s="782"/>
      <c r="TVA9" s="782"/>
      <c r="TVB9" s="782"/>
      <c r="TVC9" s="782"/>
      <c r="TVD9" s="782"/>
      <c r="TVE9" s="782"/>
      <c r="TVF9" s="782"/>
      <c r="TVG9" s="782"/>
      <c r="TVH9" s="782"/>
      <c r="TVI9" s="782"/>
      <c r="TVJ9" s="782"/>
      <c r="TVK9" s="782"/>
      <c r="TVL9" s="782"/>
      <c r="TVM9" s="782"/>
      <c r="TVN9" s="782"/>
      <c r="TVO9" s="782"/>
      <c r="TVP9" s="782"/>
      <c r="TVQ9" s="782"/>
      <c r="TVR9" s="782"/>
      <c r="TVS9" s="782"/>
      <c r="TVT9" s="782"/>
      <c r="TVU9" s="782"/>
      <c r="TVV9" s="782"/>
      <c r="TVW9" s="782"/>
      <c r="TVX9" s="782"/>
      <c r="TVY9" s="782"/>
      <c r="TVZ9" s="782"/>
      <c r="TWA9" s="782"/>
      <c r="TWB9" s="782"/>
      <c r="TWC9" s="782"/>
      <c r="TWD9" s="782"/>
      <c r="TWE9" s="782"/>
      <c r="TWF9" s="782"/>
      <c r="TWG9" s="782"/>
      <c r="TWH9" s="782"/>
      <c r="TWI9" s="782"/>
      <c r="TWJ9" s="782"/>
      <c r="TWK9" s="782"/>
      <c r="TWL9" s="782"/>
      <c r="TWM9" s="782"/>
      <c r="TWN9" s="782"/>
      <c r="TWO9" s="782"/>
      <c r="TWP9" s="782"/>
      <c r="TWQ9" s="782"/>
      <c r="TWR9" s="782"/>
      <c r="TWS9" s="782"/>
      <c r="TWT9" s="782"/>
      <c r="TWU9" s="782"/>
      <c r="TWV9" s="782"/>
      <c r="TWW9" s="782"/>
      <c r="TWX9" s="782"/>
      <c r="TWY9" s="782"/>
      <c r="TWZ9" s="782"/>
      <c r="TXA9" s="782"/>
      <c r="TXB9" s="782"/>
      <c r="TXC9" s="782"/>
      <c r="TXD9" s="782"/>
      <c r="TXE9" s="782"/>
      <c r="TXF9" s="782"/>
      <c r="TXG9" s="782"/>
      <c r="TXH9" s="782"/>
      <c r="TXI9" s="782"/>
      <c r="TXJ9" s="782"/>
      <c r="TXK9" s="782"/>
      <c r="TXL9" s="782"/>
      <c r="TXM9" s="782"/>
      <c r="TXN9" s="782"/>
      <c r="TXO9" s="782"/>
      <c r="TXP9" s="782"/>
      <c r="TXQ9" s="782"/>
      <c r="TXR9" s="782"/>
      <c r="TXS9" s="782"/>
      <c r="TXT9" s="782"/>
      <c r="TXU9" s="782"/>
      <c r="TXV9" s="782"/>
      <c r="TXW9" s="782"/>
      <c r="TXX9" s="782"/>
      <c r="TXY9" s="782"/>
      <c r="TXZ9" s="782"/>
      <c r="TYA9" s="782"/>
      <c r="TYB9" s="782"/>
      <c r="TYC9" s="782"/>
      <c r="TYD9" s="782"/>
      <c r="TYE9" s="782"/>
      <c r="TYF9" s="782"/>
      <c r="TYG9" s="782"/>
      <c r="TYH9" s="782"/>
      <c r="TYI9" s="782"/>
      <c r="TYJ9" s="782"/>
      <c r="TYK9" s="782"/>
      <c r="TYL9" s="782"/>
      <c r="TYM9" s="782"/>
      <c r="TYN9" s="782"/>
      <c r="TYO9" s="782"/>
      <c r="TYP9" s="782"/>
      <c r="TYQ9" s="782"/>
      <c r="TYR9" s="782"/>
      <c r="TYS9" s="782"/>
      <c r="TYT9" s="782"/>
      <c r="TYU9" s="782"/>
      <c r="TYV9" s="782"/>
      <c r="TYW9" s="782"/>
      <c r="TYX9" s="782"/>
      <c r="TYY9" s="782"/>
      <c r="TYZ9" s="782"/>
      <c r="TZA9" s="782"/>
      <c r="TZB9" s="782"/>
      <c r="TZC9" s="782"/>
      <c r="TZD9" s="782"/>
      <c r="TZE9" s="782"/>
      <c r="TZF9" s="782"/>
      <c r="TZG9" s="782"/>
      <c r="TZH9" s="782"/>
      <c r="TZI9" s="782"/>
      <c r="TZJ9" s="782"/>
      <c r="TZK9" s="782"/>
      <c r="TZL9" s="782"/>
      <c r="TZM9" s="782"/>
      <c r="TZN9" s="782"/>
      <c r="TZO9" s="782"/>
      <c r="TZP9" s="782"/>
      <c r="TZQ9" s="782"/>
      <c r="TZR9" s="782"/>
      <c r="TZS9" s="782"/>
      <c r="TZT9" s="782"/>
      <c r="TZU9" s="782"/>
      <c r="TZV9" s="782"/>
      <c r="TZW9" s="782"/>
      <c r="TZX9" s="782"/>
      <c r="TZY9" s="782"/>
      <c r="TZZ9" s="782"/>
      <c r="UAA9" s="782"/>
      <c r="UAB9" s="782"/>
      <c r="UAC9" s="782"/>
      <c r="UAD9" s="782"/>
      <c r="UAE9" s="782"/>
      <c r="UAF9" s="782"/>
      <c r="UAG9" s="782"/>
      <c r="UAH9" s="782"/>
      <c r="UAI9" s="782"/>
      <c r="UAJ9" s="782"/>
      <c r="UAK9" s="782"/>
      <c r="UAL9" s="782"/>
      <c r="UAM9" s="782"/>
      <c r="UAN9" s="782"/>
      <c r="UAO9" s="782"/>
      <c r="UAP9" s="782"/>
      <c r="UAQ9" s="782"/>
      <c r="UAR9" s="782"/>
      <c r="UAS9" s="782"/>
      <c r="UAT9" s="782"/>
      <c r="UAU9" s="782"/>
      <c r="UAV9" s="782"/>
      <c r="UAW9" s="782"/>
      <c r="UAX9" s="782"/>
      <c r="UAY9" s="782"/>
      <c r="UAZ9" s="782"/>
      <c r="UBA9" s="782"/>
      <c r="UBB9" s="782"/>
      <c r="UBC9" s="782"/>
      <c r="UBD9" s="782"/>
      <c r="UBE9" s="782"/>
      <c r="UBF9" s="782"/>
      <c r="UBG9" s="782"/>
      <c r="UBH9" s="782"/>
      <c r="UBI9" s="782"/>
      <c r="UBJ9" s="782"/>
      <c r="UBK9" s="782"/>
      <c r="UBL9" s="782"/>
      <c r="UBM9" s="782"/>
      <c r="UBN9" s="782"/>
      <c r="UBO9" s="782"/>
      <c r="UBP9" s="782"/>
      <c r="UBQ9" s="782"/>
      <c r="UBR9" s="782"/>
      <c r="UBS9" s="782"/>
      <c r="UBT9" s="782"/>
      <c r="UBU9" s="782"/>
      <c r="UBV9" s="782"/>
      <c r="UBW9" s="782"/>
      <c r="UBX9" s="782"/>
      <c r="UBY9" s="782"/>
      <c r="UBZ9" s="782"/>
      <c r="UCA9" s="782"/>
      <c r="UCB9" s="782"/>
      <c r="UCC9" s="782"/>
      <c r="UCD9" s="782"/>
      <c r="UCE9" s="782"/>
      <c r="UCF9" s="782"/>
      <c r="UCG9" s="782"/>
      <c r="UCH9" s="782"/>
      <c r="UCI9" s="782"/>
      <c r="UCJ9" s="782"/>
      <c r="UCK9" s="782"/>
      <c r="UCL9" s="782"/>
      <c r="UCM9" s="782"/>
      <c r="UCN9" s="782"/>
      <c r="UCO9" s="782"/>
      <c r="UCP9" s="782"/>
      <c r="UCQ9" s="782"/>
      <c r="UCR9" s="782"/>
      <c r="UCS9" s="782"/>
      <c r="UCT9" s="782"/>
      <c r="UCU9" s="782"/>
      <c r="UCV9" s="782"/>
      <c r="UCW9" s="782"/>
      <c r="UCX9" s="782"/>
      <c r="UCY9" s="782"/>
      <c r="UCZ9" s="782"/>
      <c r="UDA9" s="782"/>
      <c r="UDB9" s="782"/>
      <c r="UDC9" s="782"/>
      <c r="UDD9" s="782"/>
      <c r="UDE9" s="782"/>
      <c r="UDF9" s="782"/>
      <c r="UDG9" s="782"/>
      <c r="UDH9" s="782"/>
      <c r="UDI9" s="782"/>
      <c r="UDJ9" s="782"/>
      <c r="UDK9" s="782"/>
      <c r="UDL9" s="782"/>
      <c r="UDM9" s="782"/>
      <c r="UDN9" s="782"/>
      <c r="UDO9" s="782"/>
      <c r="UDP9" s="782"/>
      <c r="UDQ9" s="782"/>
      <c r="UDR9" s="782"/>
      <c r="UDS9" s="782"/>
      <c r="UDT9" s="782"/>
      <c r="UDU9" s="782"/>
      <c r="UDV9" s="782"/>
      <c r="UDW9" s="782"/>
      <c r="UDX9" s="782"/>
      <c r="UDY9" s="782"/>
      <c r="UDZ9" s="782"/>
      <c r="UEA9" s="782"/>
      <c r="UEB9" s="782"/>
      <c r="UEC9" s="782"/>
      <c r="UED9" s="782"/>
      <c r="UEE9" s="782"/>
      <c r="UEF9" s="782"/>
      <c r="UEG9" s="782"/>
      <c r="UEH9" s="782"/>
      <c r="UEI9" s="782"/>
      <c r="UEJ9" s="782"/>
      <c r="UEK9" s="782"/>
      <c r="UEL9" s="782"/>
      <c r="UEM9" s="782"/>
      <c r="UEN9" s="782"/>
      <c r="UEO9" s="782"/>
      <c r="UEP9" s="782"/>
      <c r="UEQ9" s="782"/>
      <c r="UER9" s="782"/>
      <c r="UES9" s="782"/>
      <c r="UET9" s="782"/>
      <c r="UEU9" s="782"/>
      <c r="UEV9" s="782"/>
      <c r="UEW9" s="782"/>
      <c r="UEX9" s="782"/>
      <c r="UEY9" s="782"/>
      <c r="UEZ9" s="782"/>
      <c r="UFA9" s="782"/>
      <c r="UFB9" s="782"/>
      <c r="UFC9" s="782"/>
      <c r="UFD9" s="782"/>
      <c r="UFE9" s="782"/>
      <c r="UFF9" s="782"/>
      <c r="UFG9" s="782"/>
      <c r="UFH9" s="782"/>
      <c r="UFI9" s="782"/>
      <c r="UFJ9" s="782"/>
      <c r="UFK9" s="782"/>
      <c r="UFL9" s="782"/>
      <c r="UFM9" s="782"/>
      <c r="UFN9" s="782"/>
      <c r="UFO9" s="782"/>
      <c r="UFP9" s="782"/>
      <c r="UFQ9" s="782"/>
      <c r="UFR9" s="782"/>
      <c r="UFS9" s="782"/>
      <c r="UFT9" s="782"/>
      <c r="UFU9" s="782"/>
      <c r="UFV9" s="782"/>
      <c r="UFW9" s="782"/>
      <c r="UFX9" s="782"/>
      <c r="UFY9" s="782"/>
      <c r="UFZ9" s="782"/>
      <c r="UGA9" s="782"/>
      <c r="UGB9" s="782"/>
      <c r="UGC9" s="782"/>
      <c r="UGD9" s="782"/>
      <c r="UGE9" s="782"/>
      <c r="UGF9" s="782"/>
      <c r="UGG9" s="782"/>
      <c r="UGH9" s="782"/>
      <c r="UGI9" s="782"/>
      <c r="UGJ9" s="782"/>
      <c r="UGK9" s="782"/>
      <c r="UGL9" s="782"/>
      <c r="UGM9" s="782"/>
      <c r="UGN9" s="782"/>
      <c r="UGO9" s="782"/>
      <c r="UGP9" s="782"/>
      <c r="UGQ9" s="782"/>
      <c r="UGR9" s="782"/>
      <c r="UGS9" s="782"/>
      <c r="UGT9" s="782"/>
      <c r="UGU9" s="782"/>
      <c r="UGV9" s="782"/>
      <c r="UGW9" s="782"/>
      <c r="UGX9" s="782"/>
      <c r="UGY9" s="782"/>
      <c r="UGZ9" s="782"/>
      <c r="UHA9" s="782"/>
      <c r="UHB9" s="782"/>
      <c r="UHC9" s="782"/>
      <c r="UHD9" s="782"/>
      <c r="UHE9" s="782"/>
      <c r="UHF9" s="782"/>
      <c r="UHG9" s="782"/>
      <c r="UHH9" s="782"/>
      <c r="UHI9" s="782"/>
      <c r="UHJ9" s="782"/>
      <c r="UHK9" s="782"/>
      <c r="UHL9" s="782"/>
      <c r="UHM9" s="782"/>
      <c r="UHN9" s="782"/>
      <c r="UHO9" s="782"/>
      <c r="UHP9" s="782"/>
      <c r="UHQ9" s="782"/>
      <c r="UHR9" s="782"/>
      <c r="UHS9" s="782"/>
      <c r="UHT9" s="782"/>
      <c r="UHU9" s="782"/>
      <c r="UHV9" s="782"/>
      <c r="UHW9" s="782"/>
      <c r="UHX9" s="782"/>
      <c r="UHY9" s="782"/>
      <c r="UHZ9" s="782"/>
      <c r="UIA9" s="782"/>
      <c r="UIB9" s="782"/>
      <c r="UIC9" s="782"/>
      <c r="UID9" s="782"/>
      <c r="UIE9" s="782"/>
      <c r="UIF9" s="782"/>
      <c r="UIG9" s="782"/>
      <c r="UIH9" s="782"/>
      <c r="UII9" s="782"/>
      <c r="UIJ9" s="782"/>
      <c r="UIK9" s="782"/>
      <c r="UIL9" s="782"/>
      <c r="UIM9" s="782"/>
      <c r="UIN9" s="782"/>
      <c r="UIO9" s="782"/>
      <c r="UIP9" s="782"/>
      <c r="UIQ9" s="782"/>
      <c r="UIR9" s="782"/>
      <c r="UIS9" s="782"/>
      <c r="UIT9" s="782"/>
      <c r="UIU9" s="782"/>
      <c r="UIV9" s="782"/>
      <c r="UIW9" s="782"/>
      <c r="UIX9" s="782"/>
      <c r="UIY9" s="782"/>
      <c r="UIZ9" s="782"/>
      <c r="UJA9" s="782"/>
      <c r="UJB9" s="782"/>
      <c r="UJC9" s="782"/>
      <c r="UJD9" s="782"/>
      <c r="UJE9" s="782"/>
      <c r="UJF9" s="782"/>
      <c r="UJG9" s="782"/>
      <c r="UJH9" s="782"/>
      <c r="UJI9" s="782"/>
      <c r="UJJ9" s="782"/>
      <c r="UJK9" s="782"/>
      <c r="UJL9" s="782"/>
      <c r="UJM9" s="782"/>
      <c r="UJN9" s="782"/>
      <c r="UJO9" s="782"/>
      <c r="UJP9" s="782"/>
      <c r="UJQ9" s="782"/>
      <c r="UJR9" s="782"/>
      <c r="UJS9" s="782"/>
      <c r="UJT9" s="782"/>
      <c r="UJU9" s="782"/>
      <c r="UJV9" s="782"/>
      <c r="UJW9" s="782"/>
      <c r="UJX9" s="782"/>
      <c r="UJY9" s="782"/>
      <c r="UJZ9" s="782"/>
      <c r="UKA9" s="782"/>
      <c r="UKB9" s="782"/>
      <c r="UKC9" s="782"/>
      <c r="UKD9" s="782"/>
      <c r="UKE9" s="782"/>
      <c r="UKF9" s="782"/>
      <c r="UKG9" s="782"/>
      <c r="UKH9" s="782"/>
      <c r="UKI9" s="782"/>
      <c r="UKJ9" s="782"/>
      <c r="UKK9" s="782"/>
      <c r="UKL9" s="782"/>
      <c r="UKM9" s="782"/>
      <c r="UKN9" s="782"/>
      <c r="UKO9" s="782"/>
      <c r="UKP9" s="782"/>
      <c r="UKQ9" s="782"/>
      <c r="UKR9" s="782"/>
      <c r="UKS9" s="782"/>
      <c r="UKT9" s="782"/>
      <c r="UKU9" s="782"/>
      <c r="UKV9" s="782"/>
      <c r="UKW9" s="782"/>
      <c r="UKX9" s="782"/>
      <c r="UKY9" s="782"/>
      <c r="UKZ9" s="782"/>
      <c r="ULA9" s="782"/>
      <c r="ULB9" s="782"/>
      <c r="ULC9" s="782"/>
      <c r="ULD9" s="782"/>
      <c r="ULE9" s="782"/>
      <c r="ULF9" s="782"/>
      <c r="ULG9" s="782"/>
      <c r="ULH9" s="782"/>
      <c r="ULI9" s="782"/>
      <c r="ULJ9" s="782"/>
      <c r="ULK9" s="782"/>
      <c r="ULL9" s="782"/>
      <c r="ULM9" s="782"/>
      <c r="ULN9" s="782"/>
      <c r="ULO9" s="782"/>
      <c r="ULP9" s="782"/>
      <c r="ULQ9" s="782"/>
      <c r="ULR9" s="782"/>
      <c r="ULS9" s="782"/>
      <c r="ULT9" s="782"/>
      <c r="ULU9" s="782"/>
      <c r="ULV9" s="782"/>
      <c r="ULW9" s="782"/>
      <c r="ULX9" s="782"/>
      <c r="ULY9" s="782"/>
      <c r="ULZ9" s="782"/>
      <c r="UMA9" s="782"/>
      <c r="UMB9" s="782"/>
      <c r="UMC9" s="782"/>
      <c r="UMD9" s="782"/>
      <c r="UME9" s="782"/>
      <c r="UMF9" s="782"/>
      <c r="UMG9" s="782"/>
      <c r="UMH9" s="782"/>
      <c r="UMI9" s="782"/>
      <c r="UMJ9" s="782"/>
      <c r="UMK9" s="782"/>
      <c r="UML9" s="782"/>
      <c r="UMM9" s="782"/>
      <c r="UMN9" s="782"/>
      <c r="UMO9" s="782"/>
      <c r="UMP9" s="782"/>
      <c r="UMQ9" s="782"/>
      <c r="UMR9" s="782"/>
      <c r="UMS9" s="782"/>
      <c r="UMT9" s="782"/>
      <c r="UMU9" s="782"/>
      <c r="UMV9" s="782"/>
      <c r="UMW9" s="782"/>
      <c r="UMX9" s="782"/>
      <c r="UMY9" s="782"/>
      <c r="UMZ9" s="782"/>
      <c r="UNA9" s="782"/>
      <c r="UNB9" s="782"/>
      <c r="UNC9" s="782"/>
      <c r="UND9" s="782"/>
      <c r="UNE9" s="782"/>
      <c r="UNF9" s="782"/>
      <c r="UNG9" s="782"/>
      <c r="UNH9" s="782"/>
      <c r="UNI9" s="782"/>
      <c r="UNJ9" s="782"/>
      <c r="UNK9" s="782"/>
      <c r="UNL9" s="782"/>
      <c r="UNM9" s="782"/>
      <c r="UNN9" s="782"/>
      <c r="UNO9" s="782"/>
      <c r="UNP9" s="782"/>
      <c r="UNQ9" s="782"/>
      <c r="UNR9" s="782"/>
      <c r="UNS9" s="782"/>
      <c r="UNT9" s="782"/>
      <c r="UNU9" s="782"/>
      <c r="UNV9" s="782"/>
      <c r="UNW9" s="782"/>
      <c r="UNX9" s="782"/>
      <c r="UNY9" s="782"/>
      <c r="UNZ9" s="782"/>
      <c r="UOA9" s="782"/>
      <c r="UOB9" s="782"/>
      <c r="UOC9" s="782"/>
      <c r="UOD9" s="782"/>
      <c r="UOE9" s="782"/>
      <c r="UOF9" s="782"/>
      <c r="UOG9" s="782"/>
      <c r="UOH9" s="782"/>
      <c r="UOI9" s="782"/>
      <c r="UOJ9" s="782"/>
      <c r="UOK9" s="782"/>
      <c r="UOL9" s="782"/>
      <c r="UOM9" s="782"/>
      <c r="UON9" s="782"/>
      <c r="UOO9" s="782"/>
      <c r="UOP9" s="782"/>
      <c r="UOQ9" s="782"/>
      <c r="UOR9" s="782"/>
      <c r="UOS9" s="782"/>
      <c r="UOT9" s="782"/>
      <c r="UOU9" s="782"/>
      <c r="UOV9" s="782"/>
      <c r="UOW9" s="782"/>
      <c r="UOX9" s="782"/>
      <c r="UOY9" s="782"/>
      <c r="UOZ9" s="782"/>
      <c r="UPA9" s="782"/>
      <c r="UPB9" s="782"/>
      <c r="UPC9" s="782"/>
      <c r="UPD9" s="782"/>
      <c r="UPE9" s="782"/>
      <c r="UPF9" s="782"/>
      <c r="UPG9" s="782"/>
      <c r="UPH9" s="782"/>
      <c r="UPI9" s="782"/>
      <c r="UPJ9" s="782"/>
      <c r="UPK9" s="782"/>
      <c r="UPL9" s="782"/>
      <c r="UPM9" s="782"/>
      <c r="UPN9" s="782"/>
      <c r="UPO9" s="782"/>
      <c r="UPP9" s="782"/>
      <c r="UPQ9" s="782"/>
      <c r="UPR9" s="782"/>
      <c r="UPS9" s="782"/>
      <c r="UPT9" s="782"/>
      <c r="UPU9" s="782"/>
      <c r="UPV9" s="782"/>
      <c r="UPW9" s="782"/>
      <c r="UPX9" s="782"/>
      <c r="UPY9" s="782"/>
      <c r="UPZ9" s="782"/>
      <c r="UQA9" s="782"/>
      <c r="UQB9" s="782"/>
      <c r="UQC9" s="782"/>
      <c r="UQD9" s="782"/>
      <c r="UQE9" s="782"/>
      <c r="UQF9" s="782"/>
      <c r="UQG9" s="782"/>
      <c r="UQH9" s="782"/>
      <c r="UQI9" s="782"/>
      <c r="UQJ9" s="782"/>
      <c r="UQK9" s="782"/>
      <c r="UQL9" s="782"/>
      <c r="UQM9" s="782"/>
      <c r="UQN9" s="782"/>
      <c r="UQO9" s="782"/>
      <c r="UQP9" s="782"/>
      <c r="UQQ9" s="782"/>
      <c r="UQR9" s="782"/>
      <c r="UQS9" s="782"/>
      <c r="UQT9" s="782"/>
      <c r="UQU9" s="782"/>
      <c r="UQV9" s="782"/>
      <c r="UQW9" s="782"/>
      <c r="UQX9" s="782"/>
      <c r="UQY9" s="782"/>
      <c r="UQZ9" s="782"/>
      <c r="URA9" s="782"/>
      <c r="URB9" s="782"/>
      <c r="URC9" s="782"/>
      <c r="URD9" s="782"/>
      <c r="URE9" s="782"/>
      <c r="URF9" s="782"/>
      <c r="URG9" s="782"/>
      <c r="URH9" s="782"/>
      <c r="URI9" s="782"/>
      <c r="URJ9" s="782"/>
      <c r="URK9" s="782"/>
      <c r="URL9" s="782"/>
      <c r="URM9" s="782"/>
      <c r="URN9" s="782"/>
      <c r="URO9" s="782"/>
      <c r="URP9" s="782"/>
      <c r="URQ9" s="782"/>
      <c r="URR9" s="782"/>
      <c r="URS9" s="782"/>
      <c r="URT9" s="782"/>
      <c r="URU9" s="782"/>
      <c r="URV9" s="782"/>
      <c r="URW9" s="782"/>
      <c r="URX9" s="782"/>
      <c r="URY9" s="782"/>
      <c r="URZ9" s="782"/>
      <c r="USA9" s="782"/>
      <c r="USB9" s="782"/>
      <c r="USC9" s="782"/>
      <c r="USD9" s="782"/>
      <c r="USE9" s="782"/>
      <c r="USF9" s="782"/>
      <c r="USG9" s="782"/>
      <c r="USH9" s="782"/>
      <c r="USI9" s="782"/>
      <c r="USJ9" s="782"/>
      <c r="USK9" s="782"/>
      <c r="USL9" s="782"/>
      <c r="USM9" s="782"/>
      <c r="USN9" s="782"/>
      <c r="USO9" s="782"/>
      <c r="USP9" s="782"/>
      <c r="USQ9" s="782"/>
      <c r="USR9" s="782"/>
      <c r="USS9" s="782"/>
      <c r="UST9" s="782"/>
      <c r="USU9" s="782"/>
      <c r="USV9" s="782"/>
      <c r="USW9" s="782"/>
      <c r="USX9" s="782"/>
      <c r="USY9" s="782"/>
      <c r="USZ9" s="782"/>
      <c r="UTA9" s="782"/>
      <c r="UTB9" s="782"/>
      <c r="UTC9" s="782"/>
      <c r="UTD9" s="782"/>
      <c r="UTE9" s="782"/>
      <c r="UTF9" s="782"/>
      <c r="UTG9" s="782"/>
      <c r="UTH9" s="782"/>
      <c r="UTI9" s="782"/>
      <c r="UTJ9" s="782"/>
      <c r="UTK9" s="782"/>
      <c r="UTL9" s="782"/>
      <c r="UTM9" s="782"/>
      <c r="UTN9" s="782"/>
      <c r="UTO9" s="782"/>
      <c r="UTP9" s="782"/>
      <c r="UTQ9" s="782"/>
      <c r="UTR9" s="782"/>
      <c r="UTS9" s="782"/>
      <c r="UTT9" s="782"/>
      <c r="UTU9" s="782"/>
      <c r="UTV9" s="782"/>
      <c r="UTW9" s="782"/>
      <c r="UTX9" s="782"/>
      <c r="UTY9" s="782"/>
      <c r="UTZ9" s="782"/>
      <c r="UUA9" s="782"/>
      <c r="UUB9" s="782"/>
      <c r="UUC9" s="782"/>
      <c r="UUD9" s="782"/>
      <c r="UUE9" s="782"/>
      <c r="UUF9" s="782"/>
      <c r="UUG9" s="782"/>
      <c r="UUH9" s="782"/>
      <c r="UUI9" s="782"/>
      <c r="UUJ9" s="782"/>
      <c r="UUK9" s="782"/>
      <c r="UUL9" s="782"/>
      <c r="UUM9" s="782"/>
      <c r="UUN9" s="782"/>
      <c r="UUO9" s="782"/>
      <c r="UUP9" s="782"/>
      <c r="UUQ9" s="782"/>
      <c r="UUR9" s="782"/>
      <c r="UUS9" s="782"/>
      <c r="UUT9" s="782"/>
      <c r="UUU9" s="782"/>
      <c r="UUV9" s="782"/>
      <c r="UUW9" s="782"/>
      <c r="UUX9" s="782"/>
      <c r="UUY9" s="782"/>
      <c r="UUZ9" s="782"/>
      <c r="UVA9" s="782"/>
      <c r="UVB9" s="782"/>
      <c r="UVC9" s="782"/>
      <c r="UVD9" s="782"/>
      <c r="UVE9" s="782"/>
      <c r="UVF9" s="782"/>
      <c r="UVG9" s="782"/>
      <c r="UVH9" s="782"/>
      <c r="UVI9" s="782"/>
      <c r="UVJ9" s="782"/>
      <c r="UVK9" s="782"/>
      <c r="UVL9" s="782"/>
      <c r="UVM9" s="782"/>
      <c r="UVN9" s="782"/>
      <c r="UVO9" s="782"/>
      <c r="UVP9" s="782"/>
      <c r="UVQ9" s="782"/>
      <c r="UVR9" s="782"/>
      <c r="UVS9" s="782"/>
      <c r="UVT9" s="782"/>
      <c r="UVU9" s="782"/>
      <c r="UVV9" s="782"/>
      <c r="UVW9" s="782"/>
      <c r="UVX9" s="782"/>
      <c r="UVY9" s="782"/>
      <c r="UVZ9" s="782"/>
      <c r="UWA9" s="782"/>
      <c r="UWB9" s="782"/>
      <c r="UWC9" s="782"/>
      <c r="UWD9" s="782"/>
      <c r="UWE9" s="782"/>
      <c r="UWF9" s="782"/>
      <c r="UWG9" s="782"/>
      <c r="UWH9" s="782"/>
      <c r="UWI9" s="782"/>
      <c r="UWJ9" s="782"/>
      <c r="UWK9" s="782"/>
      <c r="UWL9" s="782"/>
      <c r="UWM9" s="782"/>
      <c r="UWN9" s="782"/>
      <c r="UWO9" s="782"/>
      <c r="UWP9" s="782"/>
      <c r="UWQ9" s="782"/>
      <c r="UWR9" s="782"/>
      <c r="UWS9" s="782"/>
      <c r="UWT9" s="782"/>
      <c r="UWU9" s="782"/>
      <c r="UWV9" s="782"/>
      <c r="UWW9" s="782"/>
      <c r="UWX9" s="782"/>
      <c r="UWY9" s="782"/>
      <c r="UWZ9" s="782"/>
      <c r="UXA9" s="782"/>
      <c r="UXB9" s="782"/>
      <c r="UXC9" s="782"/>
      <c r="UXD9" s="782"/>
      <c r="UXE9" s="782"/>
      <c r="UXF9" s="782"/>
      <c r="UXG9" s="782"/>
      <c r="UXH9" s="782"/>
      <c r="UXI9" s="782"/>
      <c r="UXJ9" s="782"/>
      <c r="UXK9" s="782"/>
      <c r="UXL9" s="782"/>
      <c r="UXM9" s="782"/>
      <c r="UXN9" s="782"/>
      <c r="UXO9" s="782"/>
      <c r="UXP9" s="782"/>
      <c r="UXQ9" s="782"/>
      <c r="UXR9" s="782"/>
      <c r="UXS9" s="782"/>
      <c r="UXT9" s="782"/>
      <c r="UXU9" s="782"/>
      <c r="UXV9" s="782"/>
      <c r="UXW9" s="782"/>
      <c r="UXX9" s="782"/>
      <c r="UXY9" s="782"/>
      <c r="UXZ9" s="782"/>
      <c r="UYA9" s="782"/>
      <c r="UYB9" s="782"/>
      <c r="UYC9" s="782"/>
      <c r="UYD9" s="782"/>
      <c r="UYE9" s="782"/>
      <c r="UYF9" s="782"/>
      <c r="UYG9" s="782"/>
      <c r="UYH9" s="782"/>
      <c r="UYI9" s="782"/>
      <c r="UYJ9" s="782"/>
      <c r="UYK9" s="782"/>
      <c r="UYL9" s="782"/>
      <c r="UYM9" s="782"/>
      <c r="UYN9" s="782"/>
      <c r="UYO9" s="782"/>
      <c r="UYP9" s="782"/>
      <c r="UYQ9" s="782"/>
      <c r="UYR9" s="782"/>
      <c r="UYS9" s="782"/>
      <c r="UYT9" s="782"/>
      <c r="UYU9" s="782"/>
      <c r="UYV9" s="782"/>
      <c r="UYW9" s="782"/>
      <c r="UYX9" s="782"/>
      <c r="UYY9" s="782"/>
      <c r="UYZ9" s="782"/>
      <c r="UZA9" s="782"/>
      <c r="UZB9" s="782"/>
      <c r="UZC9" s="782"/>
      <c r="UZD9" s="782"/>
      <c r="UZE9" s="782"/>
      <c r="UZF9" s="782"/>
      <c r="UZG9" s="782"/>
      <c r="UZH9" s="782"/>
      <c r="UZI9" s="782"/>
      <c r="UZJ9" s="782"/>
      <c r="UZK9" s="782"/>
      <c r="UZL9" s="782"/>
      <c r="UZM9" s="782"/>
      <c r="UZN9" s="782"/>
      <c r="UZO9" s="782"/>
      <c r="UZP9" s="782"/>
      <c r="UZQ9" s="782"/>
      <c r="UZR9" s="782"/>
      <c r="UZS9" s="782"/>
      <c r="UZT9" s="782"/>
      <c r="UZU9" s="782"/>
      <c r="UZV9" s="782"/>
      <c r="UZW9" s="782"/>
      <c r="UZX9" s="782"/>
      <c r="UZY9" s="782"/>
      <c r="UZZ9" s="782"/>
      <c r="VAA9" s="782"/>
      <c r="VAB9" s="782"/>
      <c r="VAC9" s="782"/>
      <c r="VAD9" s="782"/>
      <c r="VAE9" s="782"/>
      <c r="VAF9" s="782"/>
      <c r="VAG9" s="782"/>
      <c r="VAH9" s="782"/>
      <c r="VAI9" s="782"/>
      <c r="VAJ9" s="782"/>
      <c r="VAK9" s="782"/>
      <c r="VAL9" s="782"/>
      <c r="VAM9" s="782"/>
      <c r="VAN9" s="782"/>
      <c r="VAO9" s="782"/>
      <c r="VAP9" s="782"/>
      <c r="VAQ9" s="782"/>
      <c r="VAR9" s="782"/>
      <c r="VAS9" s="782"/>
      <c r="VAT9" s="782"/>
      <c r="VAU9" s="782"/>
      <c r="VAV9" s="782"/>
      <c r="VAW9" s="782"/>
      <c r="VAX9" s="782"/>
      <c r="VAY9" s="782"/>
      <c r="VAZ9" s="782"/>
      <c r="VBA9" s="782"/>
      <c r="VBB9" s="782"/>
      <c r="VBC9" s="782"/>
      <c r="VBD9" s="782"/>
      <c r="VBE9" s="782"/>
      <c r="VBF9" s="782"/>
      <c r="VBG9" s="782"/>
      <c r="VBH9" s="782"/>
      <c r="VBI9" s="782"/>
      <c r="VBJ9" s="782"/>
      <c r="VBK9" s="782"/>
      <c r="VBL9" s="782"/>
      <c r="VBM9" s="782"/>
      <c r="VBN9" s="782"/>
      <c r="VBO9" s="782"/>
      <c r="VBP9" s="782"/>
      <c r="VBQ9" s="782"/>
      <c r="VBR9" s="782"/>
      <c r="VBS9" s="782"/>
      <c r="VBT9" s="782"/>
      <c r="VBU9" s="782"/>
      <c r="VBV9" s="782"/>
      <c r="VBW9" s="782"/>
      <c r="VBX9" s="782"/>
      <c r="VBY9" s="782"/>
      <c r="VBZ9" s="782"/>
      <c r="VCA9" s="782"/>
      <c r="VCB9" s="782"/>
      <c r="VCC9" s="782"/>
      <c r="VCD9" s="782"/>
      <c r="VCE9" s="782"/>
      <c r="VCF9" s="782"/>
      <c r="VCG9" s="782"/>
      <c r="VCH9" s="782"/>
      <c r="VCI9" s="782"/>
      <c r="VCJ9" s="782"/>
      <c r="VCK9" s="782"/>
      <c r="VCL9" s="782"/>
      <c r="VCM9" s="782"/>
      <c r="VCN9" s="782"/>
      <c r="VCO9" s="782"/>
      <c r="VCP9" s="782"/>
      <c r="VCQ9" s="782"/>
      <c r="VCR9" s="782"/>
      <c r="VCS9" s="782"/>
      <c r="VCT9" s="782"/>
      <c r="VCU9" s="782"/>
      <c r="VCV9" s="782"/>
      <c r="VCW9" s="782"/>
      <c r="VCX9" s="782"/>
      <c r="VCY9" s="782"/>
      <c r="VCZ9" s="782"/>
      <c r="VDA9" s="782"/>
      <c r="VDB9" s="782"/>
      <c r="VDC9" s="782"/>
      <c r="VDD9" s="782"/>
      <c r="VDE9" s="782"/>
      <c r="VDF9" s="782"/>
      <c r="VDG9" s="782"/>
      <c r="VDH9" s="782"/>
      <c r="VDI9" s="782"/>
      <c r="VDJ9" s="782"/>
      <c r="VDK9" s="782"/>
      <c r="VDL9" s="782"/>
      <c r="VDM9" s="782"/>
      <c r="VDN9" s="782"/>
      <c r="VDO9" s="782"/>
      <c r="VDP9" s="782"/>
      <c r="VDQ9" s="782"/>
      <c r="VDR9" s="782"/>
      <c r="VDS9" s="782"/>
      <c r="VDT9" s="782"/>
      <c r="VDU9" s="782"/>
      <c r="VDV9" s="782"/>
      <c r="VDW9" s="782"/>
      <c r="VDX9" s="782"/>
      <c r="VDY9" s="782"/>
      <c r="VDZ9" s="782"/>
      <c r="VEA9" s="782"/>
      <c r="VEB9" s="782"/>
      <c r="VEC9" s="782"/>
      <c r="VED9" s="782"/>
      <c r="VEE9" s="782"/>
      <c r="VEF9" s="782"/>
      <c r="VEG9" s="782"/>
      <c r="VEH9" s="782"/>
      <c r="VEI9" s="782"/>
      <c r="VEJ9" s="782"/>
      <c r="VEK9" s="782"/>
      <c r="VEL9" s="782"/>
      <c r="VEM9" s="782"/>
      <c r="VEN9" s="782"/>
      <c r="VEO9" s="782"/>
      <c r="VEP9" s="782"/>
      <c r="VEQ9" s="782"/>
      <c r="VER9" s="782"/>
      <c r="VES9" s="782"/>
      <c r="VET9" s="782"/>
      <c r="VEU9" s="782"/>
      <c r="VEV9" s="782"/>
      <c r="VEW9" s="782"/>
      <c r="VEX9" s="782"/>
      <c r="VEY9" s="782"/>
      <c r="VEZ9" s="782"/>
      <c r="VFA9" s="782"/>
      <c r="VFB9" s="782"/>
      <c r="VFC9" s="782"/>
      <c r="VFD9" s="782"/>
      <c r="VFE9" s="782"/>
      <c r="VFF9" s="782"/>
      <c r="VFG9" s="782"/>
      <c r="VFH9" s="782"/>
      <c r="VFI9" s="782"/>
      <c r="VFJ9" s="782"/>
      <c r="VFK9" s="782"/>
      <c r="VFL9" s="782"/>
      <c r="VFM9" s="782"/>
      <c r="VFN9" s="782"/>
      <c r="VFO9" s="782"/>
      <c r="VFP9" s="782"/>
      <c r="VFQ9" s="782"/>
      <c r="VFR9" s="782"/>
      <c r="VFS9" s="782"/>
      <c r="VFT9" s="782"/>
      <c r="VFU9" s="782"/>
      <c r="VFV9" s="782"/>
      <c r="VFW9" s="782"/>
      <c r="VFX9" s="782"/>
      <c r="VFY9" s="782"/>
      <c r="VFZ9" s="782"/>
      <c r="VGA9" s="782"/>
      <c r="VGB9" s="782"/>
      <c r="VGC9" s="782"/>
      <c r="VGD9" s="782"/>
      <c r="VGE9" s="782"/>
      <c r="VGF9" s="782"/>
      <c r="VGG9" s="782"/>
      <c r="VGH9" s="782"/>
      <c r="VGI9" s="782"/>
      <c r="VGJ9" s="782"/>
      <c r="VGK9" s="782"/>
      <c r="VGL9" s="782"/>
      <c r="VGM9" s="782"/>
      <c r="VGN9" s="782"/>
      <c r="VGO9" s="782"/>
      <c r="VGP9" s="782"/>
      <c r="VGQ9" s="782"/>
      <c r="VGR9" s="782"/>
      <c r="VGS9" s="782"/>
      <c r="VGT9" s="782"/>
      <c r="VGU9" s="782"/>
      <c r="VGV9" s="782"/>
      <c r="VGW9" s="782"/>
      <c r="VGX9" s="782"/>
      <c r="VGY9" s="782"/>
      <c r="VGZ9" s="782"/>
      <c r="VHA9" s="782"/>
      <c r="VHB9" s="782"/>
      <c r="VHC9" s="782"/>
      <c r="VHD9" s="782"/>
      <c r="VHE9" s="782"/>
      <c r="VHF9" s="782"/>
      <c r="VHG9" s="782"/>
      <c r="VHH9" s="782"/>
      <c r="VHI9" s="782"/>
      <c r="VHJ9" s="782"/>
      <c r="VHK9" s="782"/>
      <c r="VHL9" s="782"/>
      <c r="VHM9" s="782"/>
      <c r="VHN9" s="782"/>
      <c r="VHO9" s="782"/>
      <c r="VHP9" s="782"/>
      <c r="VHQ9" s="782"/>
      <c r="VHR9" s="782"/>
      <c r="VHS9" s="782"/>
      <c r="VHT9" s="782"/>
      <c r="VHU9" s="782"/>
      <c r="VHV9" s="782"/>
      <c r="VHW9" s="782"/>
      <c r="VHX9" s="782"/>
      <c r="VHY9" s="782"/>
      <c r="VHZ9" s="782"/>
      <c r="VIA9" s="782"/>
      <c r="VIB9" s="782"/>
      <c r="VIC9" s="782"/>
      <c r="VID9" s="782"/>
      <c r="VIE9" s="782"/>
      <c r="VIF9" s="782"/>
      <c r="VIG9" s="782"/>
      <c r="VIH9" s="782"/>
      <c r="VII9" s="782"/>
      <c r="VIJ9" s="782"/>
      <c r="VIK9" s="782"/>
      <c r="VIL9" s="782"/>
      <c r="VIM9" s="782"/>
      <c r="VIN9" s="782"/>
      <c r="VIO9" s="782"/>
      <c r="VIP9" s="782"/>
      <c r="VIQ9" s="782"/>
      <c r="VIR9" s="782"/>
      <c r="VIS9" s="782"/>
      <c r="VIT9" s="782"/>
      <c r="VIU9" s="782"/>
      <c r="VIV9" s="782"/>
      <c r="VIW9" s="782"/>
      <c r="VIX9" s="782"/>
      <c r="VIY9" s="782"/>
      <c r="VIZ9" s="782"/>
      <c r="VJA9" s="782"/>
      <c r="VJB9" s="782"/>
      <c r="VJC9" s="782"/>
      <c r="VJD9" s="782"/>
      <c r="VJE9" s="782"/>
      <c r="VJF9" s="782"/>
      <c r="VJG9" s="782"/>
      <c r="VJH9" s="782"/>
      <c r="VJI9" s="782"/>
      <c r="VJJ9" s="782"/>
      <c r="VJK9" s="782"/>
      <c r="VJL9" s="782"/>
      <c r="VJM9" s="782"/>
      <c r="VJN9" s="782"/>
      <c r="VJO9" s="782"/>
      <c r="VJP9" s="782"/>
      <c r="VJQ9" s="782"/>
      <c r="VJR9" s="782"/>
      <c r="VJS9" s="782"/>
      <c r="VJT9" s="782"/>
      <c r="VJU9" s="782"/>
      <c r="VJV9" s="782"/>
      <c r="VJW9" s="782"/>
      <c r="VJX9" s="782"/>
      <c r="VJY9" s="782"/>
      <c r="VJZ9" s="782"/>
      <c r="VKA9" s="782"/>
      <c r="VKB9" s="782"/>
      <c r="VKC9" s="782"/>
      <c r="VKD9" s="782"/>
      <c r="VKE9" s="782"/>
      <c r="VKF9" s="782"/>
      <c r="VKG9" s="782"/>
      <c r="VKH9" s="782"/>
      <c r="VKI9" s="782"/>
      <c r="VKJ9" s="782"/>
      <c r="VKK9" s="782"/>
      <c r="VKL9" s="782"/>
      <c r="VKM9" s="782"/>
      <c r="VKN9" s="782"/>
      <c r="VKO9" s="782"/>
      <c r="VKP9" s="782"/>
      <c r="VKQ9" s="782"/>
      <c r="VKR9" s="782"/>
      <c r="VKS9" s="782"/>
      <c r="VKT9" s="782"/>
      <c r="VKU9" s="782"/>
      <c r="VKV9" s="782"/>
      <c r="VKW9" s="782"/>
      <c r="VKX9" s="782"/>
      <c r="VKY9" s="782"/>
      <c r="VKZ9" s="782"/>
      <c r="VLA9" s="782"/>
      <c r="VLB9" s="782"/>
      <c r="VLC9" s="782"/>
      <c r="VLD9" s="782"/>
      <c r="VLE9" s="782"/>
      <c r="VLF9" s="782"/>
      <c r="VLG9" s="782"/>
      <c r="VLH9" s="782"/>
      <c r="VLI9" s="782"/>
      <c r="VLJ9" s="782"/>
      <c r="VLK9" s="782"/>
      <c r="VLL9" s="782"/>
      <c r="VLM9" s="782"/>
      <c r="VLN9" s="782"/>
      <c r="VLO9" s="782"/>
      <c r="VLP9" s="782"/>
      <c r="VLQ9" s="782"/>
      <c r="VLR9" s="782"/>
      <c r="VLS9" s="782"/>
      <c r="VLT9" s="782"/>
      <c r="VLU9" s="782"/>
      <c r="VLV9" s="782"/>
      <c r="VLW9" s="782"/>
      <c r="VLX9" s="782"/>
      <c r="VLY9" s="782"/>
      <c r="VLZ9" s="782"/>
      <c r="VMA9" s="782"/>
      <c r="VMB9" s="782"/>
      <c r="VMC9" s="782"/>
      <c r="VMD9" s="782"/>
      <c r="VME9" s="782"/>
      <c r="VMF9" s="782"/>
      <c r="VMG9" s="782"/>
      <c r="VMH9" s="782"/>
      <c r="VMI9" s="782"/>
      <c r="VMJ9" s="782"/>
      <c r="VMK9" s="782"/>
      <c r="VML9" s="782"/>
      <c r="VMM9" s="782"/>
      <c r="VMN9" s="782"/>
      <c r="VMO9" s="782"/>
      <c r="VMP9" s="782"/>
      <c r="VMQ9" s="782"/>
      <c r="VMR9" s="782"/>
      <c r="VMS9" s="782"/>
      <c r="VMT9" s="782"/>
      <c r="VMU9" s="782"/>
      <c r="VMV9" s="782"/>
      <c r="VMW9" s="782"/>
      <c r="VMX9" s="782"/>
      <c r="VMY9" s="782"/>
      <c r="VMZ9" s="782"/>
      <c r="VNA9" s="782"/>
      <c r="VNB9" s="782"/>
      <c r="VNC9" s="782"/>
      <c r="VND9" s="782"/>
      <c r="VNE9" s="782"/>
      <c r="VNF9" s="782"/>
      <c r="VNG9" s="782"/>
      <c r="VNH9" s="782"/>
      <c r="VNI9" s="782"/>
      <c r="VNJ9" s="782"/>
      <c r="VNK9" s="782"/>
      <c r="VNL9" s="782"/>
      <c r="VNM9" s="782"/>
      <c r="VNN9" s="782"/>
      <c r="VNO9" s="782"/>
      <c r="VNP9" s="782"/>
      <c r="VNQ9" s="782"/>
      <c r="VNR9" s="782"/>
      <c r="VNS9" s="782"/>
      <c r="VNT9" s="782"/>
      <c r="VNU9" s="782"/>
      <c r="VNV9" s="782"/>
      <c r="VNW9" s="782"/>
      <c r="VNX9" s="782"/>
      <c r="VNY9" s="782"/>
      <c r="VNZ9" s="782"/>
      <c r="VOA9" s="782"/>
      <c r="VOB9" s="782"/>
      <c r="VOC9" s="782"/>
      <c r="VOD9" s="782"/>
      <c r="VOE9" s="782"/>
      <c r="VOF9" s="782"/>
      <c r="VOG9" s="782"/>
      <c r="VOH9" s="782"/>
      <c r="VOI9" s="782"/>
      <c r="VOJ9" s="782"/>
      <c r="VOK9" s="782"/>
      <c r="VOL9" s="782"/>
      <c r="VOM9" s="782"/>
      <c r="VON9" s="782"/>
      <c r="VOO9" s="782"/>
      <c r="VOP9" s="782"/>
      <c r="VOQ9" s="782"/>
      <c r="VOR9" s="782"/>
      <c r="VOS9" s="782"/>
      <c r="VOT9" s="782"/>
      <c r="VOU9" s="782"/>
      <c r="VOV9" s="782"/>
      <c r="VOW9" s="782"/>
      <c r="VOX9" s="782"/>
      <c r="VOY9" s="782"/>
      <c r="VOZ9" s="782"/>
      <c r="VPA9" s="782"/>
      <c r="VPB9" s="782"/>
      <c r="VPC9" s="782"/>
      <c r="VPD9" s="782"/>
      <c r="VPE9" s="782"/>
      <c r="VPF9" s="782"/>
      <c r="VPG9" s="782"/>
      <c r="VPH9" s="782"/>
      <c r="VPI9" s="782"/>
      <c r="VPJ9" s="782"/>
      <c r="VPK9" s="782"/>
      <c r="VPL9" s="782"/>
      <c r="VPM9" s="782"/>
      <c r="VPN9" s="782"/>
      <c r="VPO9" s="782"/>
      <c r="VPP9" s="782"/>
      <c r="VPQ9" s="782"/>
      <c r="VPR9" s="782"/>
      <c r="VPS9" s="782"/>
      <c r="VPT9" s="782"/>
      <c r="VPU9" s="782"/>
      <c r="VPV9" s="782"/>
      <c r="VPW9" s="782"/>
      <c r="VPX9" s="782"/>
      <c r="VPY9" s="782"/>
      <c r="VPZ9" s="782"/>
      <c r="VQA9" s="782"/>
      <c r="VQB9" s="782"/>
      <c r="VQC9" s="782"/>
      <c r="VQD9" s="782"/>
      <c r="VQE9" s="782"/>
      <c r="VQF9" s="782"/>
      <c r="VQG9" s="782"/>
      <c r="VQH9" s="782"/>
      <c r="VQI9" s="782"/>
      <c r="VQJ9" s="782"/>
      <c r="VQK9" s="782"/>
      <c r="VQL9" s="782"/>
      <c r="VQM9" s="782"/>
      <c r="VQN9" s="782"/>
      <c r="VQO9" s="782"/>
      <c r="VQP9" s="782"/>
      <c r="VQQ9" s="782"/>
      <c r="VQR9" s="782"/>
      <c r="VQS9" s="782"/>
      <c r="VQT9" s="782"/>
      <c r="VQU9" s="782"/>
      <c r="VQV9" s="782"/>
      <c r="VQW9" s="782"/>
      <c r="VQX9" s="782"/>
      <c r="VQY9" s="782"/>
      <c r="VQZ9" s="782"/>
      <c r="VRA9" s="782"/>
      <c r="VRB9" s="782"/>
      <c r="VRC9" s="782"/>
      <c r="VRD9" s="782"/>
      <c r="VRE9" s="782"/>
      <c r="VRF9" s="782"/>
      <c r="VRG9" s="782"/>
      <c r="VRH9" s="782"/>
      <c r="VRI9" s="782"/>
      <c r="VRJ9" s="782"/>
      <c r="VRK9" s="782"/>
      <c r="VRL9" s="782"/>
      <c r="VRM9" s="782"/>
      <c r="VRN9" s="782"/>
      <c r="VRO9" s="782"/>
      <c r="VRP9" s="782"/>
      <c r="VRQ9" s="782"/>
      <c r="VRR9" s="782"/>
      <c r="VRS9" s="782"/>
      <c r="VRT9" s="782"/>
      <c r="VRU9" s="782"/>
      <c r="VRV9" s="782"/>
      <c r="VRW9" s="782"/>
      <c r="VRX9" s="782"/>
      <c r="VRY9" s="782"/>
      <c r="VRZ9" s="782"/>
      <c r="VSA9" s="782"/>
      <c r="VSB9" s="782"/>
      <c r="VSC9" s="782"/>
      <c r="VSD9" s="782"/>
      <c r="VSE9" s="782"/>
      <c r="VSF9" s="782"/>
      <c r="VSG9" s="782"/>
      <c r="VSH9" s="782"/>
      <c r="VSI9" s="782"/>
      <c r="VSJ9" s="782"/>
      <c r="VSK9" s="782"/>
      <c r="VSL9" s="782"/>
      <c r="VSM9" s="782"/>
      <c r="VSN9" s="782"/>
      <c r="VSO9" s="782"/>
      <c r="VSP9" s="782"/>
      <c r="VSQ9" s="782"/>
      <c r="VSR9" s="782"/>
      <c r="VSS9" s="782"/>
      <c r="VST9" s="782"/>
      <c r="VSU9" s="782"/>
      <c r="VSV9" s="782"/>
      <c r="VSW9" s="782"/>
      <c r="VSX9" s="782"/>
      <c r="VSY9" s="782"/>
      <c r="VSZ9" s="782"/>
      <c r="VTA9" s="782"/>
      <c r="VTB9" s="782"/>
      <c r="VTC9" s="782"/>
      <c r="VTD9" s="782"/>
      <c r="VTE9" s="782"/>
      <c r="VTF9" s="782"/>
      <c r="VTG9" s="782"/>
      <c r="VTH9" s="782"/>
      <c r="VTI9" s="782"/>
      <c r="VTJ9" s="782"/>
      <c r="VTK9" s="782"/>
      <c r="VTL9" s="782"/>
      <c r="VTM9" s="782"/>
      <c r="VTN9" s="782"/>
      <c r="VTO9" s="782"/>
      <c r="VTP9" s="782"/>
      <c r="VTQ9" s="782"/>
      <c r="VTR9" s="782"/>
      <c r="VTS9" s="782"/>
      <c r="VTT9" s="782"/>
      <c r="VTU9" s="782"/>
      <c r="VTV9" s="782"/>
      <c r="VTW9" s="782"/>
      <c r="VTX9" s="782"/>
      <c r="VTY9" s="782"/>
      <c r="VTZ9" s="782"/>
      <c r="VUA9" s="782"/>
      <c r="VUB9" s="782"/>
      <c r="VUC9" s="782"/>
      <c r="VUD9" s="782"/>
      <c r="VUE9" s="782"/>
      <c r="VUF9" s="782"/>
      <c r="VUG9" s="782"/>
      <c r="VUH9" s="782"/>
      <c r="VUI9" s="782"/>
      <c r="VUJ9" s="782"/>
      <c r="VUK9" s="782"/>
      <c r="VUL9" s="782"/>
      <c r="VUM9" s="782"/>
      <c r="VUN9" s="782"/>
      <c r="VUO9" s="782"/>
      <c r="VUP9" s="782"/>
      <c r="VUQ9" s="782"/>
      <c r="VUR9" s="782"/>
      <c r="VUS9" s="782"/>
      <c r="VUT9" s="782"/>
      <c r="VUU9" s="782"/>
      <c r="VUV9" s="782"/>
      <c r="VUW9" s="782"/>
      <c r="VUX9" s="782"/>
      <c r="VUY9" s="782"/>
      <c r="VUZ9" s="782"/>
      <c r="VVA9" s="782"/>
      <c r="VVB9" s="782"/>
      <c r="VVC9" s="782"/>
      <c r="VVD9" s="782"/>
      <c r="VVE9" s="782"/>
      <c r="VVF9" s="782"/>
      <c r="VVG9" s="782"/>
      <c r="VVH9" s="782"/>
      <c r="VVI9" s="782"/>
      <c r="VVJ9" s="782"/>
      <c r="VVK9" s="782"/>
      <c r="VVL9" s="782"/>
      <c r="VVM9" s="782"/>
      <c r="VVN9" s="782"/>
      <c r="VVO9" s="782"/>
      <c r="VVP9" s="782"/>
      <c r="VVQ9" s="782"/>
      <c r="VVR9" s="782"/>
      <c r="VVS9" s="782"/>
      <c r="VVT9" s="782"/>
      <c r="VVU9" s="782"/>
      <c r="VVV9" s="782"/>
      <c r="VVW9" s="782"/>
      <c r="VVX9" s="782"/>
      <c r="VVY9" s="782"/>
      <c r="VVZ9" s="782"/>
      <c r="VWA9" s="782"/>
      <c r="VWB9" s="782"/>
      <c r="VWC9" s="782"/>
      <c r="VWD9" s="782"/>
      <c r="VWE9" s="782"/>
      <c r="VWF9" s="782"/>
      <c r="VWG9" s="782"/>
      <c r="VWH9" s="782"/>
      <c r="VWI9" s="782"/>
      <c r="VWJ9" s="782"/>
      <c r="VWK9" s="782"/>
      <c r="VWL9" s="782"/>
      <c r="VWM9" s="782"/>
      <c r="VWN9" s="782"/>
      <c r="VWO9" s="782"/>
      <c r="VWP9" s="782"/>
      <c r="VWQ9" s="782"/>
      <c r="VWR9" s="782"/>
      <c r="VWS9" s="782"/>
      <c r="VWT9" s="782"/>
      <c r="VWU9" s="782"/>
      <c r="VWV9" s="782"/>
      <c r="VWW9" s="782"/>
      <c r="VWX9" s="782"/>
      <c r="VWY9" s="782"/>
      <c r="VWZ9" s="782"/>
      <c r="VXA9" s="782"/>
      <c r="VXB9" s="782"/>
      <c r="VXC9" s="782"/>
      <c r="VXD9" s="782"/>
      <c r="VXE9" s="782"/>
      <c r="VXF9" s="782"/>
      <c r="VXG9" s="782"/>
      <c r="VXH9" s="782"/>
      <c r="VXI9" s="782"/>
      <c r="VXJ9" s="782"/>
      <c r="VXK9" s="782"/>
      <c r="VXL9" s="782"/>
      <c r="VXM9" s="782"/>
      <c r="VXN9" s="782"/>
      <c r="VXO9" s="782"/>
      <c r="VXP9" s="782"/>
      <c r="VXQ9" s="782"/>
      <c r="VXR9" s="782"/>
      <c r="VXS9" s="782"/>
      <c r="VXT9" s="782"/>
      <c r="VXU9" s="782"/>
      <c r="VXV9" s="782"/>
      <c r="VXW9" s="782"/>
      <c r="VXX9" s="782"/>
      <c r="VXY9" s="782"/>
      <c r="VXZ9" s="782"/>
      <c r="VYA9" s="782"/>
      <c r="VYB9" s="782"/>
      <c r="VYC9" s="782"/>
      <c r="VYD9" s="782"/>
      <c r="VYE9" s="782"/>
      <c r="VYF9" s="782"/>
      <c r="VYG9" s="782"/>
      <c r="VYH9" s="782"/>
      <c r="VYI9" s="782"/>
      <c r="VYJ9" s="782"/>
      <c r="VYK9" s="782"/>
      <c r="VYL9" s="782"/>
      <c r="VYM9" s="782"/>
      <c r="VYN9" s="782"/>
      <c r="VYO9" s="782"/>
      <c r="VYP9" s="782"/>
      <c r="VYQ9" s="782"/>
      <c r="VYR9" s="782"/>
      <c r="VYS9" s="782"/>
      <c r="VYT9" s="782"/>
      <c r="VYU9" s="782"/>
      <c r="VYV9" s="782"/>
      <c r="VYW9" s="782"/>
      <c r="VYX9" s="782"/>
      <c r="VYY9" s="782"/>
      <c r="VYZ9" s="782"/>
      <c r="VZA9" s="782"/>
      <c r="VZB9" s="782"/>
      <c r="VZC9" s="782"/>
      <c r="VZD9" s="782"/>
      <c r="VZE9" s="782"/>
      <c r="VZF9" s="782"/>
      <c r="VZG9" s="782"/>
      <c r="VZH9" s="782"/>
      <c r="VZI9" s="782"/>
      <c r="VZJ9" s="782"/>
      <c r="VZK9" s="782"/>
      <c r="VZL9" s="782"/>
      <c r="VZM9" s="782"/>
      <c r="VZN9" s="782"/>
      <c r="VZO9" s="782"/>
      <c r="VZP9" s="782"/>
      <c r="VZQ9" s="782"/>
      <c r="VZR9" s="782"/>
      <c r="VZS9" s="782"/>
      <c r="VZT9" s="782"/>
      <c r="VZU9" s="782"/>
      <c r="VZV9" s="782"/>
      <c r="VZW9" s="782"/>
      <c r="VZX9" s="782"/>
      <c r="VZY9" s="782"/>
      <c r="VZZ9" s="782"/>
      <c r="WAA9" s="782"/>
      <c r="WAB9" s="782"/>
      <c r="WAC9" s="782"/>
      <c r="WAD9" s="782"/>
      <c r="WAE9" s="782"/>
      <c r="WAF9" s="782"/>
      <c r="WAG9" s="782"/>
      <c r="WAH9" s="782"/>
      <c r="WAI9" s="782"/>
      <c r="WAJ9" s="782"/>
      <c r="WAK9" s="782"/>
      <c r="WAL9" s="782"/>
      <c r="WAM9" s="782"/>
      <c r="WAN9" s="782"/>
      <c r="WAO9" s="782"/>
      <c r="WAP9" s="782"/>
      <c r="WAQ9" s="782"/>
      <c r="WAR9" s="782"/>
      <c r="WAS9" s="782"/>
      <c r="WAT9" s="782"/>
      <c r="WAU9" s="782"/>
      <c r="WAV9" s="782"/>
      <c r="WAW9" s="782"/>
      <c r="WAX9" s="782"/>
      <c r="WAY9" s="782"/>
      <c r="WAZ9" s="782"/>
      <c r="WBA9" s="782"/>
      <c r="WBB9" s="782"/>
      <c r="WBC9" s="782"/>
      <c r="WBD9" s="782"/>
      <c r="WBE9" s="782"/>
      <c r="WBF9" s="782"/>
      <c r="WBG9" s="782"/>
      <c r="WBH9" s="782"/>
      <c r="WBI9" s="782"/>
      <c r="WBJ9" s="782"/>
      <c r="WBK9" s="782"/>
      <c r="WBL9" s="782"/>
      <c r="WBM9" s="782"/>
      <c r="WBN9" s="782"/>
      <c r="WBO9" s="782"/>
      <c r="WBP9" s="782"/>
      <c r="WBQ9" s="782"/>
      <c r="WBR9" s="782"/>
      <c r="WBS9" s="782"/>
      <c r="WBT9" s="782"/>
      <c r="WBU9" s="782"/>
      <c r="WBV9" s="782"/>
      <c r="WBW9" s="782"/>
      <c r="WBX9" s="782"/>
      <c r="WBY9" s="782"/>
      <c r="WBZ9" s="782"/>
      <c r="WCA9" s="782"/>
      <c r="WCB9" s="782"/>
      <c r="WCC9" s="782"/>
      <c r="WCD9" s="782"/>
      <c r="WCE9" s="782"/>
      <c r="WCF9" s="782"/>
      <c r="WCG9" s="782"/>
      <c r="WCH9" s="782"/>
      <c r="WCI9" s="782"/>
      <c r="WCJ9" s="782"/>
      <c r="WCK9" s="782"/>
      <c r="WCL9" s="782"/>
      <c r="WCM9" s="782"/>
      <c r="WCN9" s="782"/>
      <c r="WCO9" s="782"/>
      <c r="WCP9" s="782"/>
      <c r="WCQ9" s="782"/>
      <c r="WCR9" s="782"/>
      <c r="WCS9" s="782"/>
      <c r="WCT9" s="782"/>
      <c r="WCU9" s="782"/>
      <c r="WCV9" s="782"/>
      <c r="WCW9" s="782"/>
      <c r="WCX9" s="782"/>
      <c r="WCY9" s="782"/>
      <c r="WCZ9" s="782"/>
      <c r="WDA9" s="782"/>
      <c r="WDB9" s="782"/>
      <c r="WDC9" s="782"/>
      <c r="WDD9" s="782"/>
      <c r="WDE9" s="782"/>
      <c r="WDF9" s="782"/>
      <c r="WDG9" s="782"/>
      <c r="WDH9" s="782"/>
      <c r="WDI9" s="782"/>
      <c r="WDJ9" s="782"/>
      <c r="WDK9" s="782"/>
      <c r="WDL9" s="782"/>
      <c r="WDM9" s="782"/>
      <c r="WDN9" s="782"/>
      <c r="WDO9" s="782"/>
      <c r="WDP9" s="782"/>
      <c r="WDQ9" s="782"/>
      <c r="WDR9" s="782"/>
      <c r="WDS9" s="782"/>
      <c r="WDT9" s="782"/>
      <c r="WDU9" s="782"/>
      <c r="WDV9" s="782"/>
      <c r="WDW9" s="782"/>
      <c r="WDX9" s="782"/>
      <c r="WDY9" s="782"/>
      <c r="WDZ9" s="782"/>
      <c r="WEA9" s="782"/>
      <c r="WEB9" s="782"/>
      <c r="WEC9" s="782"/>
      <c r="WED9" s="782"/>
      <c r="WEE9" s="782"/>
      <c r="WEF9" s="782"/>
      <c r="WEG9" s="782"/>
      <c r="WEH9" s="782"/>
      <c r="WEI9" s="782"/>
      <c r="WEJ9" s="782"/>
      <c r="WEK9" s="782"/>
      <c r="WEL9" s="782"/>
      <c r="WEM9" s="782"/>
      <c r="WEN9" s="782"/>
      <c r="WEO9" s="782"/>
      <c r="WEP9" s="782"/>
      <c r="WEQ9" s="782"/>
      <c r="WER9" s="782"/>
      <c r="WES9" s="782"/>
      <c r="WET9" s="782"/>
      <c r="WEU9" s="782"/>
      <c r="WEV9" s="782"/>
      <c r="WEW9" s="782"/>
      <c r="WEX9" s="782"/>
      <c r="WEY9" s="782"/>
      <c r="WEZ9" s="782"/>
      <c r="WFA9" s="782"/>
      <c r="WFB9" s="782"/>
      <c r="WFC9" s="782"/>
      <c r="WFD9" s="782"/>
      <c r="WFE9" s="782"/>
      <c r="WFF9" s="782"/>
      <c r="WFG9" s="782"/>
      <c r="WFH9" s="782"/>
      <c r="WFI9" s="782"/>
      <c r="WFJ9" s="782"/>
      <c r="WFK9" s="782"/>
      <c r="WFL9" s="782"/>
      <c r="WFM9" s="782"/>
      <c r="WFN9" s="782"/>
      <c r="WFO9" s="782"/>
      <c r="WFP9" s="782"/>
      <c r="WFQ9" s="782"/>
      <c r="WFR9" s="782"/>
      <c r="WFS9" s="782"/>
      <c r="WFT9" s="782"/>
      <c r="WFU9" s="782"/>
      <c r="WFV9" s="782"/>
      <c r="WFW9" s="782"/>
      <c r="WFX9" s="782"/>
      <c r="WFY9" s="782"/>
      <c r="WFZ9" s="782"/>
      <c r="WGA9" s="782"/>
      <c r="WGB9" s="782"/>
      <c r="WGC9" s="782"/>
      <c r="WGD9" s="782"/>
      <c r="WGE9" s="782"/>
      <c r="WGF9" s="782"/>
      <c r="WGG9" s="782"/>
      <c r="WGH9" s="782"/>
      <c r="WGI9" s="782"/>
      <c r="WGJ9" s="782"/>
      <c r="WGK9" s="782"/>
      <c r="WGL9" s="782"/>
      <c r="WGM9" s="782"/>
      <c r="WGN9" s="782"/>
      <c r="WGO9" s="782"/>
      <c r="WGP9" s="782"/>
      <c r="WGQ9" s="782"/>
      <c r="WGR9" s="782"/>
      <c r="WGS9" s="782"/>
      <c r="WGT9" s="782"/>
      <c r="WGU9" s="782"/>
      <c r="WGV9" s="782"/>
      <c r="WGW9" s="782"/>
      <c r="WGX9" s="782"/>
      <c r="WGY9" s="782"/>
      <c r="WGZ9" s="782"/>
      <c r="WHA9" s="782"/>
      <c r="WHB9" s="782"/>
      <c r="WHC9" s="782"/>
      <c r="WHD9" s="782"/>
      <c r="WHE9" s="782"/>
      <c r="WHF9" s="782"/>
      <c r="WHG9" s="782"/>
      <c r="WHH9" s="782"/>
      <c r="WHI9" s="782"/>
      <c r="WHJ9" s="782"/>
      <c r="WHK9" s="782"/>
      <c r="WHL9" s="782"/>
      <c r="WHM9" s="782"/>
      <c r="WHN9" s="782"/>
      <c r="WHO9" s="782"/>
      <c r="WHP9" s="782"/>
      <c r="WHQ9" s="782"/>
      <c r="WHR9" s="782"/>
      <c r="WHS9" s="782"/>
      <c r="WHT9" s="782"/>
      <c r="WHU9" s="782"/>
      <c r="WHV9" s="782"/>
      <c r="WHW9" s="782"/>
      <c r="WHX9" s="782"/>
      <c r="WHY9" s="782"/>
      <c r="WHZ9" s="782"/>
      <c r="WIA9" s="782"/>
      <c r="WIB9" s="782"/>
      <c r="WIC9" s="782"/>
      <c r="WID9" s="782"/>
      <c r="WIE9" s="782"/>
      <c r="WIF9" s="782"/>
      <c r="WIG9" s="782"/>
      <c r="WIH9" s="782"/>
      <c r="WII9" s="782"/>
      <c r="WIJ9" s="782"/>
      <c r="WIK9" s="782"/>
      <c r="WIL9" s="782"/>
      <c r="WIM9" s="782"/>
      <c r="WIN9" s="782"/>
      <c r="WIO9" s="782"/>
      <c r="WIP9" s="782"/>
      <c r="WIQ9" s="782"/>
      <c r="WIR9" s="782"/>
      <c r="WIS9" s="782"/>
      <c r="WIT9" s="782"/>
      <c r="WIU9" s="782"/>
      <c r="WIV9" s="782"/>
      <c r="WIW9" s="782"/>
      <c r="WIX9" s="782"/>
      <c r="WIY9" s="782"/>
      <c r="WIZ9" s="782"/>
      <c r="WJA9" s="782"/>
      <c r="WJB9" s="782"/>
      <c r="WJC9" s="782"/>
      <c r="WJD9" s="782"/>
      <c r="WJE9" s="782"/>
      <c r="WJF9" s="782"/>
      <c r="WJG9" s="782"/>
      <c r="WJH9" s="782"/>
      <c r="WJI9" s="782"/>
      <c r="WJJ9" s="782"/>
      <c r="WJK9" s="782"/>
      <c r="WJL9" s="782"/>
      <c r="WJM9" s="782"/>
      <c r="WJN9" s="782"/>
      <c r="WJO9" s="782"/>
      <c r="WJP9" s="782"/>
      <c r="WJQ9" s="782"/>
      <c r="WJR9" s="782"/>
      <c r="WJS9" s="782"/>
      <c r="WJT9" s="782"/>
      <c r="WJU9" s="782"/>
      <c r="WJV9" s="782"/>
      <c r="WJW9" s="782"/>
      <c r="WJX9" s="782"/>
      <c r="WJY9" s="782"/>
      <c r="WJZ9" s="782"/>
      <c r="WKA9" s="782"/>
      <c r="WKB9" s="782"/>
      <c r="WKC9" s="782"/>
      <c r="WKD9" s="782"/>
      <c r="WKE9" s="782"/>
      <c r="WKF9" s="782"/>
      <c r="WKG9" s="782"/>
      <c r="WKH9" s="782"/>
      <c r="WKI9" s="782"/>
      <c r="WKJ9" s="782"/>
      <c r="WKK9" s="782"/>
      <c r="WKL9" s="782"/>
      <c r="WKM9" s="782"/>
      <c r="WKN9" s="782"/>
      <c r="WKO9" s="782"/>
      <c r="WKP9" s="782"/>
      <c r="WKQ9" s="782"/>
      <c r="WKR9" s="782"/>
      <c r="WKS9" s="782"/>
      <c r="WKT9" s="782"/>
      <c r="WKU9" s="782"/>
      <c r="WKV9" s="782"/>
      <c r="WKW9" s="782"/>
      <c r="WKX9" s="782"/>
      <c r="WKY9" s="782"/>
      <c r="WKZ9" s="782"/>
      <c r="WLA9" s="782"/>
      <c r="WLB9" s="782"/>
      <c r="WLC9" s="782"/>
      <c r="WLD9" s="782"/>
      <c r="WLE9" s="782"/>
      <c r="WLF9" s="782"/>
      <c r="WLG9" s="782"/>
      <c r="WLH9" s="782"/>
      <c r="WLI9" s="782"/>
      <c r="WLJ9" s="782"/>
      <c r="WLK9" s="782"/>
      <c r="WLL9" s="782"/>
      <c r="WLM9" s="782"/>
      <c r="WLN9" s="782"/>
      <c r="WLO9" s="782"/>
      <c r="WLP9" s="782"/>
      <c r="WLQ9" s="782"/>
      <c r="WLR9" s="782"/>
      <c r="WLS9" s="782"/>
      <c r="WLT9" s="782"/>
      <c r="WLU9" s="782"/>
      <c r="WLV9" s="782"/>
      <c r="WLW9" s="782"/>
      <c r="WLX9" s="782"/>
      <c r="WLY9" s="782"/>
      <c r="WLZ9" s="782"/>
      <c r="WMA9" s="782"/>
      <c r="WMB9" s="782"/>
      <c r="WMC9" s="782"/>
      <c r="WMD9" s="782"/>
      <c r="WME9" s="782"/>
      <c r="WMF9" s="782"/>
      <c r="WMG9" s="782"/>
      <c r="WMH9" s="782"/>
      <c r="WMI9" s="782"/>
      <c r="WMJ9" s="782"/>
      <c r="WMK9" s="782"/>
      <c r="WML9" s="782"/>
      <c r="WMM9" s="782"/>
      <c r="WMN9" s="782"/>
      <c r="WMO9" s="782"/>
      <c r="WMP9" s="782"/>
      <c r="WMQ9" s="782"/>
      <c r="WMR9" s="782"/>
      <c r="WMS9" s="782"/>
      <c r="WMT9" s="782"/>
      <c r="WMU9" s="782"/>
      <c r="WMV9" s="782"/>
      <c r="WMW9" s="782"/>
      <c r="WMX9" s="782"/>
      <c r="WMY9" s="782"/>
      <c r="WMZ9" s="782"/>
      <c r="WNA9" s="782"/>
      <c r="WNB9" s="782"/>
      <c r="WNC9" s="782"/>
      <c r="WND9" s="782"/>
      <c r="WNE9" s="782"/>
      <c r="WNF9" s="782"/>
      <c r="WNG9" s="782"/>
      <c r="WNH9" s="782"/>
      <c r="WNI9" s="782"/>
      <c r="WNJ9" s="782"/>
      <c r="WNK9" s="782"/>
      <c r="WNL9" s="782"/>
      <c r="WNM9" s="782"/>
      <c r="WNN9" s="782"/>
      <c r="WNO9" s="782"/>
      <c r="WNP9" s="782"/>
      <c r="WNQ9" s="782"/>
      <c r="WNR9" s="782"/>
      <c r="WNS9" s="782"/>
      <c r="WNT9" s="782"/>
      <c r="WNU9" s="782"/>
      <c r="WNV9" s="782"/>
      <c r="WNW9" s="782"/>
      <c r="WNX9" s="782"/>
      <c r="WNY9" s="782"/>
      <c r="WNZ9" s="782"/>
      <c r="WOA9" s="782"/>
      <c r="WOB9" s="782"/>
      <c r="WOC9" s="782"/>
      <c r="WOD9" s="782"/>
      <c r="WOE9" s="782"/>
      <c r="WOF9" s="782"/>
      <c r="WOG9" s="782"/>
      <c r="WOH9" s="782"/>
      <c r="WOI9" s="782"/>
      <c r="WOJ9" s="782"/>
      <c r="WOK9" s="782"/>
      <c r="WOL9" s="782"/>
      <c r="WOM9" s="782"/>
      <c r="WON9" s="782"/>
      <c r="WOO9" s="782"/>
      <c r="WOP9" s="782"/>
      <c r="WOQ9" s="782"/>
      <c r="WOR9" s="782"/>
      <c r="WOS9" s="782"/>
      <c r="WOT9" s="782"/>
      <c r="WOU9" s="782"/>
      <c r="WOV9" s="782"/>
      <c r="WOW9" s="782"/>
      <c r="WOX9" s="782"/>
      <c r="WOY9" s="782"/>
      <c r="WOZ9" s="782"/>
      <c r="WPA9" s="782"/>
      <c r="WPB9" s="782"/>
      <c r="WPC9" s="782"/>
      <c r="WPD9" s="782"/>
      <c r="WPE9" s="782"/>
      <c r="WPF9" s="782"/>
      <c r="WPG9" s="782"/>
      <c r="WPH9" s="782"/>
      <c r="WPI9" s="782"/>
      <c r="WPJ9" s="782"/>
      <c r="WPK9" s="782"/>
      <c r="WPL9" s="782"/>
      <c r="WPM9" s="782"/>
      <c r="WPN9" s="782"/>
      <c r="WPO9" s="782"/>
      <c r="WPP9" s="782"/>
      <c r="WPQ9" s="782"/>
      <c r="WPR9" s="782"/>
      <c r="WPS9" s="782"/>
      <c r="WPT9" s="782"/>
      <c r="WPU9" s="782"/>
      <c r="WPV9" s="782"/>
      <c r="WPW9" s="782"/>
      <c r="WPX9" s="782"/>
      <c r="WPY9" s="782"/>
      <c r="WPZ9" s="782"/>
      <c r="WQA9" s="782"/>
      <c r="WQB9" s="782"/>
      <c r="WQC9" s="782"/>
      <c r="WQD9" s="782"/>
      <c r="WQE9" s="782"/>
      <c r="WQF9" s="782"/>
      <c r="WQG9" s="782"/>
      <c r="WQH9" s="782"/>
      <c r="WQI9" s="782"/>
      <c r="WQJ9" s="782"/>
      <c r="WQK9" s="782"/>
      <c r="WQL9" s="782"/>
      <c r="WQM9" s="782"/>
      <c r="WQN9" s="782"/>
      <c r="WQO9" s="782"/>
      <c r="WQP9" s="782"/>
      <c r="WQQ9" s="782"/>
      <c r="WQR9" s="782"/>
      <c r="WQS9" s="782"/>
      <c r="WQT9" s="782"/>
      <c r="WQU9" s="782"/>
      <c r="WQV9" s="782"/>
      <c r="WQW9" s="782"/>
      <c r="WQX9" s="782"/>
      <c r="WQY9" s="782"/>
      <c r="WQZ9" s="782"/>
      <c r="WRA9" s="782"/>
      <c r="WRB9" s="782"/>
      <c r="WRC9" s="782"/>
      <c r="WRD9" s="782"/>
      <c r="WRE9" s="782"/>
      <c r="WRF9" s="782"/>
      <c r="WRG9" s="782"/>
      <c r="WRH9" s="782"/>
      <c r="WRI9" s="782"/>
      <c r="WRJ9" s="782"/>
      <c r="WRK9" s="782"/>
      <c r="WRL9" s="782"/>
      <c r="WRM9" s="782"/>
      <c r="WRN9" s="782"/>
      <c r="WRO9" s="782"/>
      <c r="WRP9" s="782"/>
      <c r="WRQ9" s="782"/>
      <c r="WRR9" s="782"/>
      <c r="WRS9" s="782"/>
      <c r="WRT9" s="782"/>
      <c r="WRU9" s="782"/>
      <c r="WRV9" s="782"/>
      <c r="WRW9" s="782"/>
      <c r="WRX9" s="782"/>
      <c r="WRY9" s="782"/>
      <c r="WRZ9" s="782"/>
      <c r="WSA9" s="782"/>
      <c r="WSB9" s="782"/>
      <c r="WSC9" s="782"/>
      <c r="WSD9" s="782"/>
      <c r="WSE9" s="782"/>
      <c r="WSF9" s="782"/>
      <c r="WSG9" s="782"/>
      <c r="WSH9" s="782"/>
      <c r="WSI9" s="782"/>
      <c r="WSJ9" s="782"/>
      <c r="WSK9" s="782"/>
      <c r="WSL9" s="782"/>
      <c r="WSM9" s="782"/>
      <c r="WSN9" s="782"/>
      <c r="WSO9" s="782"/>
      <c r="WSP9" s="782"/>
      <c r="WSQ9" s="782"/>
      <c r="WSR9" s="782"/>
      <c r="WSS9" s="782"/>
      <c r="WST9" s="782"/>
      <c r="WSU9" s="782"/>
      <c r="WSV9" s="782"/>
      <c r="WSW9" s="782"/>
      <c r="WSX9" s="782"/>
      <c r="WSY9" s="782"/>
      <c r="WSZ9" s="782"/>
      <c r="WTA9" s="782"/>
      <c r="WTB9" s="782"/>
      <c r="WTC9" s="782"/>
      <c r="WTD9" s="782"/>
      <c r="WTE9" s="782"/>
      <c r="WTF9" s="782"/>
      <c r="WTG9" s="782"/>
      <c r="WTH9" s="782"/>
      <c r="WTI9" s="782"/>
      <c r="WTJ9" s="782"/>
      <c r="WTK9" s="782"/>
      <c r="WTL9" s="782"/>
      <c r="WTM9" s="782"/>
      <c r="WTN9" s="782"/>
      <c r="WTO9" s="782"/>
      <c r="WTP9" s="782"/>
      <c r="WTQ9" s="782"/>
      <c r="WTR9" s="782"/>
      <c r="WTS9" s="782"/>
      <c r="WTT9" s="782"/>
      <c r="WTU9" s="782"/>
      <c r="WTV9" s="782"/>
      <c r="WTW9" s="782"/>
      <c r="WTX9" s="782"/>
      <c r="WTY9" s="782"/>
      <c r="WTZ9" s="782"/>
      <c r="WUA9" s="782"/>
      <c r="WUB9" s="782"/>
      <c r="WUC9" s="782"/>
      <c r="WUD9" s="782"/>
      <c r="WUE9" s="782"/>
      <c r="WUF9" s="782"/>
      <c r="WUG9" s="782"/>
      <c r="WUH9" s="782"/>
      <c r="WUI9" s="782"/>
      <c r="WUJ9" s="782"/>
      <c r="WUK9" s="782"/>
      <c r="WUL9" s="782"/>
      <c r="WUM9" s="782"/>
      <c r="WUN9" s="782"/>
      <c r="WUO9" s="782"/>
      <c r="WUP9" s="782"/>
      <c r="WUQ9" s="782"/>
      <c r="WUR9" s="782"/>
      <c r="WUS9" s="782"/>
      <c r="WUT9" s="782"/>
      <c r="WUU9" s="782"/>
      <c r="WUV9" s="782"/>
      <c r="WUW9" s="782"/>
      <c r="WUX9" s="782"/>
      <c r="WUY9" s="782"/>
      <c r="WUZ9" s="782"/>
      <c r="WVA9" s="782"/>
      <c r="WVB9" s="782"/>
      <c r="WVC9" s="782"/>
      <c r="WVD9" s="782"/>
      <c r="WVE9" s="782"/>
      <c r="WVF9" s="782"/>
      <c r="WVG9" s="782"/>
      <c r="WVH9" s="782"/>
      <c r="WVI9" s="782"/>
      <c r="WVJ9" s="782"/>
      <c r="WVK9" s="782"/>
      <c r="WVL9" s="782"/>
      <c r="WVM9" s="782"/>
      <c r="WVN9" s="782"/>
      <c r="WVO9" s="782"/>
      <c r="WVP9" s="782"/>
      <c r="WVQ9" s="782"/>
      <c r="WVR9" s="782"/>
      <c r="WVS9" s="782"/>
      <c r="WVT9" s="782"/>
      <c r="WVU9" s="782"/>
      <c r="WVV9" s="782"/>
      <c r="WVW9" s="782"/>
      <c r="WVX9" s="782"/>
      <c r="WVY9" s="782"/>
      <c r="WVZ9" s="782"/>
      <c r="WWA9" s="782"/>
      <c r="WWB9" s="782"/>
      <c r="WWC9" s="782"/>
      <c r="WWD9" s="782"/>
      <c r="WWE9" s="782"/>
      <c r="WWF9" s="782"/>
      <c r="WWG9" s="782"/>
      <c r="WWH9" s="782"/>
      <c r="WWI9" s="782"/>
      <c r="WWJ9" s="782"/>
      <c r="WWK9" s="782"/>
      <c r="WWL9" s="782"/>
      <c r="WWM9" s="782"/>
      <c r="WWN9" s="782"/>
      <c r="WWO9" s="782"/>
      <c r="WWP9" s="782"/>
      <c r="WWQ9" s="782"/>
      <c r="WWR9" s="782"/>
      <c r="WWS9" s="782"/>
      <c r="WWT9" s="782"/>
      <c r="WWU9" s="782"/>
      <c r="WWV9" s="782"/>
      <c r="WWW9" s="782"/>
      <c r="WWX9" s="782"/>
      <c r="WWY9" s="782"/>
      <c r="WWZ9" s="782"/>
      <c r="WXA9" s="782"/>
      <c r="WXB9" s="782"/>
      <c r="WXC9" s="782"/>
      <c r="WXD9" s="782"/>
      <c r="WXE9" s="782"/>
      <c r="WXF9" s="782"/>
      <c r="WXG9" s="782"/>
      <c r="WXH9" s="782"/>
      <c r="WXI9" s="782"/>
      <c r="WXJ9" s="782"/>
      <c r="WXK9" s="782"/>
      <c r="WXL9" s="782"/>
      <c r="WXM9" s="782"/>
      <c r="WXN9" s="782"/>
      <c r="WXO9" s="782"/>
      <c r="WXP9" s="782"/>
      <c r="WXQ9" s="782"/>
      <c r="WXR9" s="782"/>
      <c r="WXS9" s="782"/>
      <c r="WXT9" s="782"/>
      <c r="WXU9" s="782"/>
      <c r="WXV9" s="782"/>
      <c r="WXW9" s="782"/>
      <c r="WXX9" s="782"/>
      <c r="WXY9" s="782"/>
      <c r="WXZ9" s="782"/>
      <c r="WYA9" s="782"/>
      <c r="WYB9" s="782"/>
      <c r="WYC9" s="782"/>
      <c r="WYD9" s="782"/>
      <c r="WYE9" s="782"/>
      <c r="WYF9" s="782"/>
      <c r="WYG9" s="782"/>
      <c r="WYH9" s="782"/>
      <c r="WYI9" s="782"/>
      <c r="WYJ9" s="782"/>
      <c r="WYK9" s="782"/>
      <c r="WYL9" s="782"/>
      <c r="WYM9" s="782"/>
      <c r="WYN9" s="782"/>
      <c r="WYO9" s="782"/>
      <c r="WYP9" s="782"/>
      <c r="WYQ9" s="782"/>
      <c r="WYR9" s="782"/>
      <c r="WYS9" s="782"/>
      <c r="WYT9" s="782"/>
      <c r="WYU9" s="782"/>
      <c r="WYV9" s="782"/>
      <c r="WYW9" s="782"/>
      <c r="WYX9" s="782"/>
      <c r="WYY9" s="782"/>
      <c r="WYZ9" s="782"/>
      <c r="WZA9" s="782"/>
      <c r="WZB9" s="782"/>
      <c r="WZC9" s="782"/>
      <c r="WZD9" s="782"/>
      <c r="WZE9" s="782"/>
      <c r="WZF9" s="782"/>
      <c r="WZG9" s="782"/>
      <c r="WZH9" s="782"/>
      <c r="WZI9" s="782"/>
      <c r="WZJ9" s="782"/>
      <c r="WZK9" s="782"/>
      <c r="WZL9" s="782"/>
      <c r="WZM9" s="782"/>
      <c r="WZN9" s="782"/>
      <c r="WZO9" s="782"/>
      <c r="WZP9" s="782"/>
      <c r="WZQ9" s="782"/>
      <c r="WZR9" s="782"/>
      <c r="WZS9" s="782"/>
      <c r="WZT9" s="782"/>
      <c r="WZU9" s="782"/>
      <c r="WZV9" s="782"/>
      <c r="WZW9" s="782"/>
      <c r="WZX9" s="782"/>
      <c r="WZY9" s="782"/>
      <c r="WZZ9" s="782"/>
      <c r="XAA9" s="782"/>
      <c r="XAB9" s="782"/>
      <c r="XAC9" s="782"/>
      <c r="XAD9" s="782"/>
      <c r="XAE9" s="782"/>
      <c r="XAF9" s="782"/>
      <c r="XAG9" s="782"/>
      <c r="XAH9" s="782"/>
      <c r="XAI9" s="782"/>
      <c r="XAJ9" s="782"/>
      <c r="XAK9" s="782"/>
      <c r="XAL9" s="782"/>
      <c r="XAM9" s="782"/>
      <c r="XAN9" s="782"/>
      <c r="XAO9" s="782"/>
      <c r="XAP9" s="782"/>
      <c r="XAQ9" s="782"/>
      <c r="XAR9" s="782"/>
      <c r="XAS9" s="782"/>
      <c r="XAT9" s="782"/>
      <c r="XAU9" s="782"/>
      <c r="XAV9" s="782"/>
      <c r="XAW9" s="782"/>
      <c r="XAX9" s="782"/>
      <c r="XAY9" s="782"/>
      <c r="XAZ9" s="782"/>
      <c r="XBA9" s="782"/>
      <c r="XBB9" s="782"/>
      <c r="XBC9" s="782"/>
      <c r="XBD9" s="782"/>
      <c r="XBE9" s="782"/>
      <c r="XBF9" s="782"/>
      <c r="XBG9" s="782"/>
      <c r="XBH9" s="782"/>
      <c r="XBI9" s="782"/>
      <c r="XBJ9" s="782"/>
      <c r="XBK9" s="782"/>
      <c r="XBL9" s="782"/>
      <c r="XBM9" s="782"/>
      <c r="XBN9" s="782"/>
      <c r="XBO9" s="782"/>
      <c r="XBP9" s="782"/>
      <c r="XBQ9" s="782"/>
      <c r="XBR9" s="782"/>
      <c r="XBS9" s="782"/>
      <c r="XBT9" s="782"/>
      <c r="XBU9" s="782"/>
      <c r="XBV9" s="782"/>
      <c r="XBW9" s="782"/>
      <c r="XBX9" s="782"/>
      <c r="XBY9" s="782"/>
      <c r="XBZ9" s="782"/>
      <c r="XCA9" s="782"/>
      <c r="XCB9" s="782"/>
      <c r="XCC9" s="782"/>
      <c r="XCD9" s="782"/>
      <c r="XCE9" s="782"/>
      <c r="XCF9" s="782"/>
      <c r="XCG9" s="782"/>
      <c r="XCH9" s="782"/>
      <c r="XCI9" s="782"/>
      <c r="XCJ9" s="782"/>
      <c r="XCK9" s="782"/>
      <c r="XCL9" s="782"/>
      <c r="XCM9" s="782"/>
      <c r="XCN9" s="782"/>
      <c r="XCO9" s="782"/>
      <c r="XCP9" s="782"/>
      <c r="XCQ9" s="782"/>
      <c r="XCR9" s="782"/>
      <c r="XCS9" s="782"/>
      <c r="XCT9" s="782"/>
      <c r="XCU9" s="782"/>
      <c r="XCV9" s="782"/>
      <c r="XCW9" s="782"/>
      <c r="XCX9" s="782"/>
      <c r="XCY9" s="782"/>
      <c r="XCZ9" s="782"/>
      <c r="XDA9" s="782"/>
      <c r="XDB9" s="782"/>
      <c r="XDC9" s="782"/>
      <c r="XDD9" s="782"/>
      <c r="XDE9" s="782"/>
      <c r="XDF9" s="782"/>
      <c r="XDG9" s="782"/>
      <c r="XDH9" s="782"/>
      <c r="XDI9" s="782"/>
      <c r="XDJ9" s="782"/>
      <c r="XDK9" s="782"/>
      <c r="XDL9" s="782"/>
      <c r="XDM9" s="782"/>
      <c r="XDN9" s="782"/>
      <c r="XDO9" s="782"/>
      <c r="XDP9" s="782"/>
      <c r="XDQ9" s="782"/>
      <c r="XDR9" s="782"/>
      <c r="XDS9" s="782"/>
      <c r="XDT9" s="782"/>
      <c r="XDU9" s="782"/>
      <c r="XDV9" s="782"/>
      <c r="XDW9" s="782"/>
      <c r="XDX9" s="782"/>
      <c r="XDY9" s="782"/>
      <c r="XDZ9" s="782"/>
      <c r="XEA9"/>
    </row>
    <row r="10" ht="47" customHeight="1" spans="1:1024 1025:16355">
      <c r="A10" s="792"/>
      <c r="B10" s="795"/>
      <c r="C10" s="796" t="str">
        <f>IFERROR(VLOOKUP($E$3&amp;B10,FBA渠道汇总!A:G,4,FALSE),"*")</f>
        <v>*</v>
      </c>
      <c r="D10" s="796" t="str">
        <f>IFERROR(VLOOKUP($E$3&amp;B10,FBA渠道汇总!A:G,5,FALSE),"*")</f>
        <v>*</v>
      </c>
      <c r="E10" s="797" t="str">
        <f>IFERROR(VLOOKUP($E$3&amp;B10,FBA渠道汇总!A:G,6,FALSE),"-")</f>
        <v>-</v>
      </c>
      <c r="F10" s="798" t="str">
        <f>IFERROR(VLOOKUP($E$3&amp;B10,FBA渠道汇总!A:G,7,FALSE),"-")</f>
        <v>-</v>
      </c>
      <c r="G10" s="782"/>
      <c r="H10" s="782"/>
      <c r="I10" s="782"/>
      <c r="J10" s="782"/>
      <c r="K10" s="782"/>
      <c r="L10" s="782"/>
      <c r="M10" s="782"/>
      <c r="N10" s="782"/>
      <c r="O10" s="782"/>
      <c r="P10" s="782"/>
      <c r="Q10" s="782"/>
      <c r="R10" s="782"/>
      <c r="S10" s="782"/>
      <c r="T10" s="782"/>
      <c r="U10" s="782"/>
      <c r="V10" s="782"/>
      <c r="W10" s="782"/>
      <c r="X10" s="782"/>
      <c r="Y10" s="782"/>
      <c r="Z10" s="782"/>
      <c r="AA10" s="782"/>
      <c r="AB10" s="782"/>
      <c r="AC10" s="782"/>
      <c r="AD10" s="782"/>
      <c r="AE10" s="782"/>
      <c r="AF10" s="782"/>
      <c r="AG10" s="782"/>
      <c r="AH10" s="782"/>
      <c r="AI10" s="782"/>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c r="CI10" s="782"/>
      <c r="CJ10" s="782"/>
      <c r="CK10" s="782"/>
      <c r="CL10" s="782"/>
      <c r="CM10" s="782"/>
      <c r="CN10" s="782"/>
      <c r="CO10" s="782"/>
      <c r="CP10" s="782"/>
      <c r="CQ10" s="782"/>
      <c r="CR10" s="782"/>
      <c r="CS10" s="782"/>
      <c r="CT10" s="782"/>
      <c r="CU10" s="782"/>
      <c r="CV10" s="782"/>
      <c r="CW10" s="782"/>
      <c r="CX10" s="782"/>
      <c r="CY10" s="782"/>
      <c r="CZ10" s="782"/>
      <c r="DA10" s="782"/>
      <c r="DB10" s="782"/>
      <c r="DC10" s="782"/>
      <c r="DD10" s="782"/>
      <c r="DE10" s="782"/>
      <c r="DF10" s="782"/>
      <c r="DG10" s="782"/>
      <c r="DH10" s="782"/>
      <c r="DI10" s="782"/>
      <c r="DJ10" s="782"/>
      <c r="DK10" s="782"/>
      <c r="DL10" s="782"/>
      <c r="DM10" s="782"/>
      <c r="DN10" s="782"/>
      <c r="DO10" s="782"/>
      <c r="DP10" s="782"/>
      <c r="DQ10" s="782"/>
      <c r="DR10" s="782"/>
      <c r="DS10" s="782"/>
      <c r="DT10" s="782"/>
      <c r="DU10" s="782"/>
      <c r="DV10" s="782"/>
      <c r="DW10" s="782"/>
      <c r="DX10" s="782"/>
      <c r="DY10" s="782"/>
      <c r="DZ10" s="782"/>
      <c r="EA10" s="782"/>
      <c r="EB10" s="782"/>
      <c r="EC10" s="782"/>
      <c r="ED10" s="782"/>
      <c r="EE10" s="782"/>
      <c r="EF10" s="782"/>
      <c r="EG10" s="782"/>
      <c r="EH10" s="782"/>
      <c r="EI10" s="782"/>
      <c r="EJ10" s="782"/>
      <c r="EK10" s="782"/>
      <c r="EL10" s="782"/>
      <c r="EM10" s="782"/>
      <c r="EN10" s="782"/>
      <c r="EO10" s="782"/>
      <c r="EP10" s="782"/>
      <c r="EQ10" s="782"/>
      <c r="ER10" s="782"/>
      <c r="ES10" s="782"/>
      <c r="ET10" s="782"/>
      <c r="EU10" s="782"/>
      <c r="EV10" s="782"/>
      <c r="EW10" s="782"/>
      <c r="EX10" s="782"/>
      <c r="EY10" s="782"/>
      <c r="EZ10" s="782"/>
      <c r="FA10" s="782"/>
      <c r="FB10" s="782"/>
      <c r="FC10" s="782"/>
      <c r="FD10" s="782"/>
      <c r="FE10" s="782"/>
      <c r="FF10" s="782"/>
      <c r="FG10" s="782"/>
      <c r="FH10" s="782"/>
      <c r="FI10" s="782"/>
      <c r="FJ10" s="782"/>
      <c r="FK10" s="782"/>
      <c r="FL10" s="782"/>
      <c r="FM10" s="782"/>
      <c r="FN10" s="782"/>
      <c r="FO10" s="782"/>
      <c r="FP10" s="782"/>
      <c r="FQ10" s="782"/>
      <c r="FR10" s="782"/>
      <c r="FS10" s="782"/>
      <c r="FT10" s="782"/>
      <c r="FU10" s="782"/>
      <c r="FV10" s="782"/>
      <c r="FW10" s="782"/>
      <c r="FX10" s="782"/>
      <c r="FY10" s="782"/>
      <c r="FZ10" s="782"/>
      <c r="GA10" s="782"/>
      <c r="GB10" s="782"/>
      <c r="GC10" s="782"/>
      <c r="GD10" s="782"/>
      <c r="GE10" s="782"/>
      <c r="GF10" s="782"/>
      <c r="GG10" s="782"/>
      <c r="GH10" s="782"/>
      <c r="GI10" s="782"/>
      <c r="GJ10" s="782"/>
      <c r="GK10" s="782"/>
      <c r="GL10" s="782"/>
      <c r="GM10" s="782"/>
      <c r="GN10" s="782"/>
      <c r="GO10" s="782"/>
      <c r="GP10" s="782"/>
      <c r="GQ10" s="782"/>
      <c r="GR10" s="782"/>
      <c r="GS10" s="782"/>
      <c r="GT10" s="782"/>
      <c r="GU10" s="782"/>
      <c r="GV10" s="782"/>
      <c r="GW10" s="782"/>
      <c r="GX10" s="782"/>
      <c r="GY10" s="782"/>
      <c r="GZ10" s="782"/>
      <c r="HA10" s="782"/>
      <c r="HB10" s="782"/>
      <c r="HC10" s="782"/>
      <c r="HD10" s="782"/>
      <c r="HE10" s="782"/>
      <c r="HF10" s="782"/>
      <c r="HG10" s="782"/>
      <c r="HH10" s="782"/>
      <c r="HI10" s="782"/>
      <c r="HJ10" s="782"/>
      <c r="HK10" s="782"/>
      <c r="HL10" s="782"/>
      <c r="HM10" s="782"/>
      <c r="HN10" s="782"/>
      <c r="HO10" s="782"/>
      <c r="HP10" s="782"/>
      <c r="HQ10" s="782"/>
      <c r="HR10" s="782"/>
      <c r="HS10" s="782"/>
      <c r="HT10" s="782"/>
      <c r="HU10" s="782"/>
      <c r="HV10" s="782"/>
      <c r="HW10" s="782"/>
      <c r="HX10" s="782"/>
      <c r="HY10" s="782"/>
      <c r="HZ10" s="782"/>
      <c r="IA10" s="782"/>
      <c r="IB10" s="782"/>
      <c r="IC10" s="782"/>
      <c r="ID10" s="782"/>
      <c r="IE10" s="782"/>
      <c r="IF10" s="782"/>
      <c r="IG10" s="782"/>
      <c r="IH10" s="782"/>
      <c r="II10" s="782"/>
      <c r="IJ10" s="782"/>
      <c r="IK10" s="782"/>
      <c r="IL10" s="782"/>
      <c r="IM10" s="782"/>
      <c r="IN10" s="782"/>
      <c r="IO10" s="782"/>
      <c r="IP10" s="782"/>
      <c r="IQ10" s="782"/>
      <c r="IR10" s="782"/>
      <c r="IS10" s="782"/>
      <c r="IT10" s="782"/>
      <c r="IU10" s="782"/>
      <c r="IV10" s="782"/>
      <c r="IW10" s="782"/>
      <c r="IX10" s="782"/>
      <c r="IY10" s="782"/>
      <c r="IZ10" s="782"/>
      <c r="JA10" s="782"/>
      <c r="JB10" s="782"/>
      <c r="JC10" s="782"/>
      <c r="JD10" s="782"/>
      <c r="JE10" s="782"/>
      <c r="JF10" s="782"/>
      <c r="JG10" s="782"/>
      <c r="JH10" s="782"/>
      <c r="JI10" s="782"/>
      <c r="JJ10" s="782"/>
      <c r="JK10" s="782"/>
      <c r="JL10" s="782"/>
      <c r="JM10" s="782"/>
      <c r="JN10" s="782"/>
      <c r="JO10" s="782"/>
      <c r="JP10" s="782"/>
      <c r="JQ10" s="782"/>
      <c r="JR10" s="782"/>
      <c r="JS10" s="782"/>
      <c r="JT10" s="782"/>
      <c r="JU10" s="782"/>
      <c r="JV10" s="782"/>
      <c r="JW10" s="782"/>
      <c r="JX10" s="782"/>
      <c r="JY10" s="782"/>
      <c r="JZ10" s="782"/>
      <c r="KA10" s="782"/>
      <c r="KB10" s="782"/>
      <c r="KC10" s="782"/>
      <c r="KD10" s="782"/>
      <c r="KE10" s="782"/>
      <c r="KF10" s="782"/>
      <c r="KG10" s="782"/>
      <c r="KH10" s="782"/>
      <c r="KI10" s="782"/>
      <c r="KJ10" s="782"/>
      <c r="KK10" s="782"/>
      <c r="KL10" s="782"/>
      <c r="KM10" s="782"/>
      <c r="KN10" s="782"/>
      <c r="KO10" s="782"/>
      <c r="KP10" s="782"/>
      <c r="KQ10" s="782"/>
      <c r="KR10" s="782"/>
      <c r="KS10" s="782"/>
      <c r="KT10" s="782"/>
      <c r="KU10" s="782"/>
      <c r="KV10" s="782"/>
      <c r="KW10" s="782"/>
      <c r="KX10" s="782"/>
      <c r="KY10" s="782"/>
      <c r="KZ10" s="782"/>
      <c r="LA10" s="782"/>
      <c r="LB10" s="782"/>
      <c r="LC10" s="782"/>
      <c r="LD10" s="782"/>
      <c r="LE10" s="782"/>
      <c r="LF10" s="782"/>
      <c r="LG10" s="782"/>
      <c r="LH10" s="782"/>
      <c r="LI10" s="782"/>
      <c r="LJ10" s="782"/>
      <c r="LK10" s="782"/>
      <c r="LL10" s="782"/>
      <c r="LM10" s="782"/>
      <c r="LN10" s="782"/>
      <c r="LO10" s="782"/>
      <c r="LP10" s="782"/>
      <c r="LQ10" s="782"/>
      <c r="LR10" s="782"/>
      <c r="LS10" s="782"/>
      <c r="LT10" s="782"/>
      <c r="LU10" s="782"/>
      <c r="LV10" s="782"/>
      <c r="LW10" s="782"/>
      <c r="LX10" s="782"/>
      <c r="LY10" s="782"/>
      <c r="LZ10" s="782"/>
      <c r="MA10" s="782"/>
      <c r="MB10" s="782"/>
      <c r="MC10" s="782"/>
      <c r="MD10" s="782"/>
      <c r="ME10" s="782"/>
      <c r="MF10" s="782"/>
      <c r="MG10" s="782"/>
      <c r="MH10" s="782"/>
      <c r="MI10" s="782"/>
      <c r="MJ10" s="782"/>
      <c r="MK10" s="782"/>
      <c r="ML10" s="782"/>
      <c r="MM10" s="782"/>
      <c r="MN10" s="782"/>
      <c r="MO10" s="782"/>
      <c r="MP10" s="782"/>
      <c r="MQ10" s="782"/>
      <c r="MR10" s="782"/>
      <c r="MS10" s="782"/>
      <c r="MT10" s="782"/>
      <c r="MU10" s="782"/>
      <c r="MV10" s="782"/>
      <c r="MW10" s="782"/>
      <c r="MX10" s="782"/>
      <c r="MY10" s="782"/>
      <c r="MZ10" s="782"/>
      <c r="NA10" s="782"/>
      <c r="NB10" s="782"/>
      <c r="NC10" s="782"/>
      <c r="ND10" s="782"/>
      <c r="NE10" s="782"/>
      <c r="NF10" s="782"/>
      <c r="NG10" s="782"/>
      <c r="NH10" s="782"/>
      <c r="NI10" s="782"/>
      <c r="NJ10" s="782"/>
      <c r="NK10" s="782"/>
      <c r="NL10" s="782"/>
      <c r="NM10" s="782"/>
      <c r="NN10" s="782"/>
      <c r="NO10" s="782"/>
      <c r="NP10" s="782"/>
      <c r="NQ10" s="782"/>
      <c r="NR10" s="782"/>
      <c r="NS10" s="782"/>
      <c r="NT10" s="782"/>
      <c r="NU10" s="782"/>
      <c r="NV10" s="782"/>
      <c r="NW10" s="782"/>
      <c r="NX10" s="782"/>
      <c r="NY10" s="782"/>
      <c r="NZ10" s="782"/>
      <c r="OA10" s="782"/>
      <c r="OB10" s="782"/>
      <c r="OC10" s="782"/>
      <c r="OD10" s="782"/>
      <c r="OE10" s="782"/>
      <c r="OF10" s="782"/>
      <c r="OG10" s="782"/>
      <c r="OH10" s="782"/>
      <c r="OI10" s="782"/>
      <c r="OJ10" s="782"/>
      <c r="OK10" s="782"/>
      <c r="OL10" s="782"/>
      <c r="OM10" s="782"/>
      <c r="ON10" s="782"/>
      <c r="OO10" s="782"/>
      <c r="OP10" s="782"/>
      <c r="OQ10" s="782"/>
      <c r="OR10" s="782"/>
      <c r="OS10" s="782"/>
      <c r="OT10" s="782"/>
      <c r="OU10" s="782"/>
      <c r="OV10" s="782"/>
      <c r="OW10" s="782"/>
      <c r="OX10" s="782"/>
      <c r="OY10" s="782"/>
      <c r="OZ10" s="782"/>
      <c r="PA10" s="782"/>
      <c r="PB10" s="782"/>
      <c r="PC10" s="782"/>
      <c r="PD10" s="782"/>
      <c r="PE10" s="782"/>
      <c r="PF10" s="782"/>
      <c r="PG10" s="782"/>
      <c r="PH10" s="782"/>
      <c r="PI10" s="782"/>
      <c r="PJ10" s="782"/>
      <c r="PK10" s="782"/>
      <c r="PL10" s="782"/>
      <c r="PM10" s="782"/>
      <c r="PN10" s="782"/>
      <c r="PO10" s="782"/>
      <c r="PP10" s="782"/>
      <c r="PQ10" s="782"/>
      <c r="PR10" s="782"/>
      <c r="PS10" s="782"/>
      <c r="PT10" s="782"/>
      <c r="PU10" s="782"/>
      <c r="PV10" s="782"/>
      <c r="PW10" s="782"/>
      <c r="PX10" s="782"/>
      <c r="PY10" s="782"/>
      <c r="PZ10" s="782"/>
      <c r="QA10" s="782"/>
      <c r="QB10" s="782"/>
      <c r="QC10" s="782"/>
      <c r="QD10" s="782"/>
      <c r="QE10" s="782"/>
      <c r="QF10" s="782"/>
      <c r="QG10" s="782"/>
      <c r="QH10" s="782"/>
      <c r="QI10" s="782"/>
      <c r="QJ10" s="782"/>
      <c r="QK10" s="782"/>
      <c r="QL10" s="782"/>
      <c r="QM10" s="782"/>
      <c r="QN10" s="782"/>
      <c r="QO10" s="782"/>
      <c r="QP10" s="782"/>
      <c r="QQ10" s="782"/>
      <c r="QR10" s="782"/>
      <c r="QS10" s="782"/>
      <c r="QT10" s="782"/>
      <c r="QU10" s="782"/>
      <c r="QV10" s="782"/>
      <c r="QW10" s="782"/>
      <c r="QX10" s="782"/>
      <c r="QY10" s="782"/>
      <c r="QZ10" s="782"/>
      <c r="RA10" s="782"/>
      <c r="RB10" s="782"/>
      <c r="RC10" s="782"/>
      <c r="RD10" s="782"/>
      <c r="RE10" s="782"/>
      <c r="RF10" s="782"/>
      <c r="RG10" s="782"/>
      <c r="RH10" s="782"/>
      <c r="RI10" s="782"/>
      <c r="RJ10" s="782"/>
      <c r="RK10" s="782"/>
      <c r="RL10" s="782"/>
      <c r="RM10" s="782"/>
      <c r="RN10" s="782"/>
      <c r="RO10" s="782"/>
      <c r="RP10" s="782"/>
      <c r="RQ10" s="782"/>
      <c r="RR10" s="782"/>
      <c r="RS10" s="782"/>
      <c r="RT10" s="782"/>
      <c r="RU10" s="782"/>
      <c r="RV10" s="782"/>
      <c r="RW10" s="782"/>
      <c r="RX10" s="782"/>
      <c r="RY10" s="782"/>
      <c r="RZ10" s="782"/>
      <c r="SA10" s="782"/>
      <c r="SB10" s="782"/>
      <c r="SC10" s="782"/>
      <c r="SD10" s="782"/>
      <c r="SE10" s="782"/>
      <c r="SF10" s="782"/>
      <c r="SG10" s="782"/>
      <c r="SH10" s="782"/>
      <c r="SI10" s="782"/>
      <c r="SJ10" s="782"/>
      <c r="SK10" s="782"/>
      <c r="SL10" s="782"/>
      <c r="SM10" s="782"/>
      <c r="SN10" s="782"/>
      <c r="SO10" s="782"/>
      <c r="SP10" s="782"/>
      <c r="SQ10" s="782"/>
      <c r="SR10" s="782"/>
      <c r="SS10" s="782"/>
      <c r="ST10" s="782"/>
      <c r="SU10" s="782"/>
      <c r="SV10" s="782"/>
      <c r="SW10" s="782"/>
      <c r="SX10" s="782"/>
      <c r="SY10" s="782"/>
      <c r="SZ10" s="782"/>
      <c r="TA10" s="782"/>
      <c r="TB10" s="782"/>
      <c r="TC10" s="782"/>
      <c r="TD10" s="782"/>
      <c r="TE10" s="782"/>
      <c r="TF10" s="782"/>
      <c r="TG10" s="782"/>
      <c r="TH10" s="782"/>
      <c r="TI10" s="782"/>
      <c r="TJ10" s="782"/>
      <c r="TK10" s="782"/>
      <c r="TL10" s="782"/>
      <c r="TM10" s="782"/>
      <c r="TN10" s="782"/>
      <c r="TO10" s="782"/>
      <c r="TP10" s="782"/>
      <c r="TQ10" s="782"/>
      <c r="TR10" s="782"/>
      <c r="TS10" s="782"/>
      <c r="TT10" s="782"/>
      <c r="TU10" s="782"/>
      <c r="TV10" s="782"/>
      <c r="TW10" s="782"/>
      <c r="TX10" s="782"/>
      <c r="TY10" s="782"/>
      <c r="TZ10" s="782"/>
      <c r="UA10" s="782"/>
      <c r="UB10" s="782"/>
      <c r="UC10" s="782"/>
      <c r="UD10" s="782"/>
      <c r="UE10" s="782"/>
      <c r="UF10" s="782"/>
      <c r="UG10" s="782"/>
      <c r="UH10" s="782"/>
      <c r="UI10" s="782"/>
      <c r="UJ10" s="782"/>
      <c r="UK10" s="782"/>
      <c r="UL10" s="782"/>
      <c r="UM10" s="782"/>
      <c r="UN10" s="782"/>
      <c r="UO10" s="782"/>
      <c r="UP10" s="782"/>
      <c r="UQ10" s="782"/>
      <c r="UR10" s="782"/>
      <c r="US10" s="782"/>
      <c r="UT10" s="782"/>
      <c r="UU10" s="782"/>
      <c r="UV10" s="782"/>
      <c r="UW10" s="782"/>
      <c r="UX10" s="782"/>
      <c r="UY10" s="782"/>
      <c r="UZ10" s="782"/>
      <c r="VA10" s="782"/>
      <c r="VB10" s="782"/>
      <c r="VC10" s="782"/>
      <c r="VD10" s="782"/>
      <c r="VE10" s="782"/>
      <c r="VF10" s="782"/>
      <c r="VG10" s="782"/>
      <c r="VH10" s="782"/>
      <c r="VI10" s="782"/>
      <c r="VJ10" s="782"/>
      <c r="VK10" s="782"/>
      <c r="VL10" s="782"/>
      <c r="VM10" s="782"/>
      <c r="VN10" s="782"/>
      <c r="VO10" s="782"/>
      <c r="VP10" s="782"/>
      <c r="VQ10" s="782"/>
      <c r="VR10" s="782"/>
      <c r="VS10" s="782"/>
      <c r="VT10" s="782"/>
      <c r="VU10" s="782"/>
      <c r="VV10" s="782"/>
      <c r="VW10" s="782"/>
      <c r="VX10" s="782"/>
      <c r="VY10" s="782"/>
      <c r="VZ10" s="782"/>
      <c r="WA10" s="782"/>
      <c r="WB10" s="782"/>
      <c r="WC10" s="782"/>
      <c r="WD10" s="782"/>
      <c r="WE10" s="782"/>
      <c r="WF10" s="782"/>
      <c r="WG10" s="782"/>
      <c r="WH10" s="782"/>
      <c r="WI10" s="782"/>
      <c r="WJ10" s="782"/>
      <c r="WK10" s="782"/>
      <c r="WL10" s="782"/>
      <c r="WM10" s="782"/>
      <c r="WN10" s="782"/>
      <c r="WO10" s="782"/>
      <c r="WP10" s="782"/>
      <c r="WQ10" s="782"/>
      <c r="WR10" s="782"/>
      <c r="WS10" s="782"/>
      <c r="WT10" s="782"/>
      <c r="WU10" s="782"/>
      <c r="WV10" s="782"/>
      <c r="WW10" s="782"/>
      <c r="WX10" s="782"/>
      <c r="WY10" s="782"/>
      <c r="WZ10" s="782"/>
      <c r="XA10" s="782"/>
      <c r="XB10" s="782"/>
      <c r="XC10" s="782"/>
      <c r="XD10" s="782"/>
      <c r="XE10" s="782"/>
      <c r="XF10" s="782"/>
      <c r="XG10" s="782"/>
      <c r="XH10" s="782"/>
      <c r="XI10" s="782"/>
      <c r="XJ10" s="782"/>
      <c r="XK10" s="782"/>
      <c r="XL10" s="782"/>
      <c r="XM10" s="782"/>
      <c r="XN10" s="782"/>
      <c r="XO10" s="782"/>
      <c r="XP10" s="782"/>
      <c r="XQ10" s="782"/>
      <c r="XR10" s="782"/>
      <c r="XS10" s="782"/>
      <c r="XT10" s="782"/>
      <c r="XU10" s="782"/>
      <c r="XV10" s="782"/>
      <c r="XW10" s="782"/>
      <c r="XX10" s="782"/>
      <c r="XY10" s="782"/>
      <c r="XZ10" s="782"/>
      <c r="YA10" s="782"/>
      <c r="YB10" s="782"/>
      <c r="YC10" s="782"/>
      <c r="YD10" s="782"/>
      <c r="YE10" s="782"/>
      <c r="YF10" s="782"/>
      <c r="YG10" s="782"/>
      <c r="YH10" s="782"/>
      <c r="YI10" s="782"/>
      <c r="YJ10" s="782"/>
      <c r="YK10" s="782"/>
      <c r="YL10" s="782"/>
      <c r="YM10" s="782"/>
      <c r="YN10" s="782"/>
      <c r="YO10" s="782"/>
      <c r="YP10" s="782"/>
      <c r="YQ10" s="782"/>
      <c r="YR10" s="782"/>
      <c r="YS10" s="782"/>
      <c r="YT10" s="782"/>
      <c r="YU10" s="782"/>
      <c r="YV10" s="782"/>
      <c r="YW10" s="782"/>
      <c r="YX10" s="782"/>
      <c r="YY10" s="782"/>
      <c r="YZ10" s="782"/>
      <c r="ZA10" s="782"/>
      <c r="ZB10" s="782"/>
      <c r="ZC10" s="782"/>
      <c r="ZD10" s="782"/>
      <c r="ZE10" s="782"/>
      <c r="ZF10" s="782"/>
      <c r="ZG10" s="782"/>
      <c r="ZH10" s="782"/>
      <c r="ZI10" s="782"/>
      <c r="ZJ10" s="782"/>
      <c r="ZK10" s="782"/>
      <c r="ZL10" s="782"/>
      <c r="ZM10" s="782"/>
      <c r="ZN10" s="782"/>
      <c r="ZO10" s="782"/>
      <c r="ZP10" s="782"/>
      <c r="ZQ10" s="782"/>
      <c r="ZR10" s="782"/>
      <c r="ZS10" s="782"/>
      <c r="ZT10" s="782"/>
      <c r="ZU10" s="782"/>
      <c r="ZV10" s="782"/>
      <c r="ZW10" s="782"/>
      <c r="ZX10" s="782"/>
      <c r="ZY10" s="782"/>
      <c r="ZZ10" s="782"/>
      <c r="AAA10" s="782"/>
      <c r="AAB10" s="782"/>
      <c r="AAC10" s="782"/>
      <c r="AAD10" s="782"/>
      <c r="AAE10" s="782"/>
      <c r="AAF10" s="782"/>
      <c r="AAG10" s="782"/>
      <c r="AAH10" s="782"/>
      <c r="AAI10" s="782"/>
      <c r="AAJ10" s="782"/>
      <c r="AAK10" s="782"/>
      <c r="AAL10" s="782"/>
      <c r="AAM10" s="782"/>
      <c r="AAN10" s="782"/>
      <c r="AAO10" s="782"/>
      <c r="AAP10" s="782"/>
      <c r="AAQ10" s="782"/>
      <c r="AAR10" s="782"/>
      <c r="AAS10" s="782"/>
      <c r="AAT10" s="782"/>
      <c r="AAU10" s="782"/>
      <c r="AAV10" s="782"/>
      <c r="AAW10" s="782"/>
      <c r="AAX10" s="782"/>
      <c r="AAY10" s="782"/>
      <c r="AAZ10" s="782"/>
      <c r="ABA10" s="782"/>
      <c r="ABB10" s="782"/>
      <c r="ABC10" s="782"/>
      <c r="ABD10" s="782"/>
      <c r="ABE10" s="782"/>
      <c r="ABF10" s="782"/>
      <c r="ABG10" s="782"/>
      <c r="ABH10" s="782"/>
      <c r="ABI10" s="782"/>
      <c r="ABJ10" s="782"/>
      <c r="ABK10" s="782"/>
      <c r="ABL10" s="782"/>
      <c r="ABM10" s="782"/>
      <c r="ABN10" s="782"/>
      <c r="ABO10" s="782"/>
      <c r="ABP10" s="782"/>
      <c r="ABQ10" s="782"/>
      <c r="ABR10" s="782"/>
      <c r="ABS10" s="782"/>
      <c r="ABT10" s="782"/>
      <c r="ABU10" s="782"/>
      <c r="ABV10" s="782"/>
      <c r="ABW10" s="782"/>
      <c r="ABX10" s="782"/>
      <c r="ABY10" s="782"/>
      <c r="ABZ10" s="782"/>
      <c r="ACA10" s="782"/>
      <c r="ACB10" s="782"/>
      <c r="ACC10" s="782"/>
      <c r="ACD10" s="782"/>
      <c r="ACE10" s="782"/>
      <c r="ACF10" s="782"/>
      <c r="ACG10" s="782"/>
      <c r="ACH10" s="782"/>
      <c r="ACI10" s="782"/>
      <c r="ACJ10" s="782"/>
      <c r="ACK10" s="782"/>
      <c r="ACL10" s="782"/>
      <c r="ACM10" s="782"/>
      <c r="ACN10" s="782"/>
      <c r="ACO10" s="782"/>
      <c r="ACP10" s="782"/>
      <c r="ACQ10" s="782"/>
      <c r="ACR10" s="782"/>
      <c r="ACS10" s="782"/>
      <c r="ACT10" s="782"/>
      <c r="ACU10" s="782"/>
      <c r="ACV10" s="782"/>
      <c r="ACW10" s="782"/>
      <c r="ACX10" s="782"/>
      <c r="ACY10" s="782"/>
      <c r="ACZ10" s="782"/>
      <c r="ADA10" s="782"/>
      <c r="ADB10" s="782"/>
      <c r="ADC10" s="782"/>
      <c r="ADD10" s="782"/>
      <c r="ADE10" s="782"/>
      <c r="ADF10" s="782"/>
      <c r="ADG10" s="782"/>
      <c r="ADH10" s="782"/>
      <c r="ADI10" s="782"/>
      <c r="ADJ10" s="782"/>
      <c r="ADK10" s="782"/>
      <c r="ADL10" s="782"/>
      <c r="ADM10" s="782"/>
      <c r="ADN10" s="782"/>
      <c r="ADO10" s="782"/>
      <c r="ADP10" s="782"/>
      <c r="ADQ10" s="782"/>
      <c r="ADR10" s="782"/>
      <c r="ADS10" s="782"/>
      <c r="ADT10" s="782"/>
      <c r="ADU10" s="782"/>
      <c r="ADV10" s="782"/>
      <c r="ADW10" s="782"/>
      <c r="ADX10" s="782"/>
      <c r="ADY10" s="782"/>
      <c r="ADZ10" s="782"/>
      <c r="AEA10" s="782"/>
      <c r="AEB10" s="782"/>
      <c r="AEC10" s="782"/>
      <c r="AED10" s="782"/>
      <c r="AEE10" s="782"/>
      <c r="AEF10" s="782"/>
      <c r="AEG10" s="782"/>
      <c r="AEH10" s="782"/>
      <c r="AEI10" s="782"/>
      <c r="AEJ10" s="782"/>
      <c r="AEK10" s="782"/>
      <c r="AEL10" s="782"/>
      <c r="AEM10" s="782"/>
      <c r="AEN10" s="782"/>
      <c r="AEO10" s="782"/>
      <c r="AEP10" s="782"/>
      <c r="AEQ10" s="782"/>
      <c r="AER10" s="782"/>
      <c r="AES10" s="782"/>
      <c r="AET10" s="782"/>
      <c r="AEU10" s="782"/>
      <c r="AEV10" s="782"/>
      <c r="AEW10" s="782"/>
      <c r="AEX10" s="782"/>
      <c r="AEY10" s="782"/>
      <c r="AEZ10" s="782"/>
      <c r="AFA10" s="782"/>
      <c r="AFB10" s="782"/>
      <c r="AFC10" s="782"/>
      <c r="AFD10" s="782"/>
      <c r="AFE10" s="782"/>
      <c r="AFF10" s="782"/>
      <c r="AFG10" s="782"/>
      <c r="AFH10" s="782"/>
      <c r="AFI10" s="782"/>
      <c r="AFJ10" s="782"/>
      <c r="AFK10" s="782"/>
      <c r="AFL10" s="782"/>
      <c r="AFM10" s="782"/>
      <c r="AFN10" s="782"/>
      <c r="AFO10" s="782"/>
      <c r="AFP10" s="782"/>
      <c r="AFQ10" s="782"/>
      <c r="AFR10" s="782"/>
      <c r="AFS10" s="782"/>
      <c r="AFT10" s="782"/>
      <c r="AFU10" s="782"/>
      <c r="AFV10" s="782"/>
      <c r="AFW10" s="782"/>
      <c r="AFX10" s="782"/>
      <c r="AFY10" s="782"/>
      <c r="AFZ10" s="782"/>
      <c r="AGA10" s="782"/>
      <c r="AGB10" s="782"/>
      <c r="AGC10" s="782"/>
      <c r="AGD10" s="782"/>
      <c r="AGE10" s="782"/>
      <c r="AGF10" s="782"/>
      <c r="AGG10" s="782"/>
      <c r="AGH10" s="782"/>
      <c r="AGI10" s="782"/>
      <c r="AGJ10" s="782"/>
      <c r="AGK10" s="782"/>
      <c r="AGL10" s="782"/>
      <c r="AGM10" s="782"/>
      <c r="AGN10" s="782"/>
      <c r="AGO10" s="782"/>
      <c r="AGP10" s="782"/>
      <c r="AGQ10" s="782"/>
      <c r="AGR10" s="782"/>
      <c r="AGS10" s="782"/>
      <c r="AGT10" s="782"/>
      <c r="AGU10" s="782"/>
      <c r="AGV10" s="782"/>
      <c r="AGW10" s="782"/>
      <c r="AGX10" s="782"/>
      <c r="AGY10" s="782"/>
      <c r="AGZ10" s="782"/>
      <c r="AHA10" s="782"/>
      <c r="AHB10" s="782"/>
      <c r="AHC10" s="782"/>
      <c r="AHD10" s="782"/>
      <c r="AHE10" s="782"/>
      <c r="AHF10" s="782"/>
      <c r="AHG10" s="782"/>
      <c r="AHH10" s="782"/>
      <c r="AHI10" s="782"/>
      <c r="AHJ10" s="782"/>
      <c r="AHK10" s="782"/>
      <c r="AHL10" s="782"/>
      <c r="AHM10" s="782"/>
      <c r="AHN10" s="782"/>
      <c r="AHO10" s="782"/>
      <c r="AHP10" s="782"/>
      <c r="AHQ10" s="782"/>
      <c r="AHR10" s="782"/>
      <c r="AHS10" s="782"/>
      <c r="AHT10" s="782"/>
      <c r="AHU10" s="782"/>
      <c r="AHV10" s="782"/>
      <c r="AHW10" s="782"/>
      <c r="AHX10" s="782"/>
      <c r="AHY10" s="782"/>
      <c r="AHZ10" s="782"/>
      <c r="AIA10" s="782"/>
      <c r="AIB10" s="782"/>
      <c r="AIC10" s="782"/>
      <c r="AID10" s="782"/>
      <c r="AIE10" s="782"/>
      <c r="AIF10" s="782"/>
      <c r="AIG10" s="782"/>
      <c r="AIH10" s="782"/>
      <c r="AII10" s="782"/>
      <c r="AIJ10" s="782"/>
      <c r="AIK10" s="782"/>
      <c r="AIL10" s="782"/>
      <c r="AIM10" s="782"/>
      <c r="AIN10" s="782"/>
      <c r="AIO10" s="782"/>
      <c r="AIP10" s="782"/>
      <c r="AIQ10" s="782"/>
      <c r="AIR10" s="782"/>
      <c r="AIS10" s="782"/>
      <c r="AIT10" s="782"/>
      <c r="AIU10" s="782"/>
      <c r="AIV10" s="782"/>
      <c r="AIW10" s="782"/>
      <c r="AIX10" s="782"/>
      <c r="AIY10" s="782"/>
      <c r="AIZ10" s="782"/>
      <c r="AJA10" s="782"/>
      <c r="AJB10" s="782"/>
      <c r="AJC10" s="782"/>
      <c r="AJD10" s="782"/>
      <c r="AJE10" s="782"/>
      <c r="AJF10" s="782"/>
      <c r="AJG10" s="782"/>
      <c r="AJH10" s="782"/>
      <c r="AJI10" s="782"/>
      <c r="AJJ10" s="782"/>
      <c r="AJK10" s="782"/>
      <c r="AJL10" s="782"/>
      <c r="AJM10" s="782"/>
      <c r="AJN10" s="782"/>
      <c r="AJO10" s="782"/>
      <c r="AJP10" s="782"/>
      <c r="AJQ10" s="782"/>
      <c r="AJR10" s="782"/>
      <c r="AJS10" s="782"/>
      <c r="AJT10" s="782"/>
      <c r="AJU10" s="782"/>
      <c r="AJV10" s="782"/>
      <c r="AJW10" s="782"/>
      <c r="AJX10" s="782"/>
      <c r="AJY10" s="782"/>
      <c r="AJZ10" s="782"/>
      <c r="AKA10" s="782"/>
      <c r="AKB10" s="782"/>
      <c r="AKC10" s="782"/>
      <c r="AKD10" s="782"/>
      <c r="AKE10" s="782"/>
      <c r="AKF10" s="782"/>
      <c r="AKG10" s="782"/>
      <c r="AKH10" s="782"/>
      <c r="AKI10" s="782"/>
      <c r="AKJ10" s="782"/>
      <c r="AKK10" s="782"/>
      <c r="AKL10" s="782"/>
      <c r="AKM10" s="782"/>
      <c r="AKN10" s="782"/>
      <c r="AKO10" s="782"/>
      <c r="AKP10" s="782"/>
      <c r="AKQ10" s="782"/>
      <c r="AKR10" s="782"/>
      <c r="AKS10" s="782"/>
      <c r="AKT10" s="782"/>
      <c r="AKU10" s="782"/>
      <c r="AKV10" s="782"/>
      <c r="AKW10" s="782"/>
      <c r="AKX10" s="782"/>
      <c r="AKY10" s="782"/>
      <c r="AKZ10" s="782"/>
      <c r="ALA10" s="782"/>
      <c r="ALB10" s="782"/>
      <c r="ALC10" s="782"/>
      <c r="ALD10" s="782"/>
      <c r="ALE10" s="782"/>
      <c r="ALF10" s="782"/>
      <c r="ALG10" s="782"/>
      <c r="ALH10" s="782"/>
      <c r="ALI10" s="782"/>
      <c r="ALJ10" s="782"/>
      <c r="ALK10" s="782"/>
      <c r="ALL10" s="782"/>
      <c r="ALM10" s="782"/>
      <c r="ALN10" s="782"/>
      <c r="ALO10" s="782"/>
      <c r="ALP10" s="782"/>
      <c r="ALQ10" s="782"/>
      <c r="ALR10" s="782"/>
      <c r="ALS10" s="782"/>
      <c r="ALT10" s="782"/>
      <c r="ALU10" s="782"/>
      <c r="ALV10" s="782"/>
      <c r="ALW10" s="782"/>
      <c r="ALX10" s="782"/>
      <c r="ALY10" s="782"/>
      <c r="ALZ10" s="782"/>
      <c r="AMA10" s="782"/>
      <c r="AMB10" s="782"/>
      <c r="AMC10" s="782"/>
      <c r="AMD10" s="782"/>
      <c r="AME10" s="782"/>
      <c r="AMF10" s="782"/>
      <c r="AMG10" s="782"/>
      <c r="AMH10" s="782"/>
      <c r="AMI10" s="782"/>
      <c r="AMJ10" s="782"/>
      <c r="AMK10" s="782"/>
      <c r="AML10" s="782"/>
      <c r="AMM10" s="782"/>
      <c r="AMN10" s="782"/>
      <c r="AMO10" s="782"/>
      <c r="AMP10" s="782"/>
      <c r="AMQ10" s="782"/>
      <c r="AMR10" s="782"/>
      <c r="AMS10" s="782"/>
      <c r="AMT10" s="782"/>
      <c r="AMU10" s="782"/>
      <c r="AMV10" s="782"/>
      <c r="AMW10" s="782"/>
      <c r="AMX10" s="782"/>
      <c r="AMY10" s="782"/>
      <c r="AMZ10" s="782"/>
      <c r="ANA10" s="782"/>
      <c r="ANB10" s="782"/>
      <c r="ANC10" s="782"/>
      <c r="AND10" s="782"/>
      <c r="ANE10" s="782"/>
      <c r="ANF10" s="782"/>
      <c r="ANG10" s="782"/>
      <c r="ANH10" s="782"/>
      <c r="ANI10" s="782"/>
      <c r="ANJ10" s="782"/>
      <c r="ANK10" s="782"/>
      <c r="ANL10" s="782"/>
      <c r="ANM10" s="782"/>
      <c r="ANN10" s="782"/>
      <c r="ANO10" s="782"/>
      <c r="ANP10" s="782"/>
      <c r="ANQ10" s="782"/>
      <c r="ANR10" s="782"/>
      <c r="ANS10" s="782"/>
      <c r="ANT10" s="782"/>
      <c r="ANU10" s="782"/>
      <c r="ANV10" s="782"/>
      <c r="ANW10" s="782"/>
      <c r="ANX10" s="782"/>
      <c r="ANY10" s="782"/>
      <c r="ANZ10" s="782"/>
      <c r="AOA10" s="782"/>
      <c r="AOB10" s="782"/>
      <c r="AOC10" s="782"/>
      <c r="AOD10" s="782"/>
      <c r="AOE10" s="782"/>
      <c r="AOF10" s="782"/>
      <c r="AOG10" s="782"/>
      <c r="AOH10" s="782"/>
      <c r="AOI10" s="782"/>
      <c r="AOJ10" s="782"/>
      <c r="AOK10" s="782"/>
      <c r="AOL10" s="782"/>
      <c r="AOM10" s="782"/>
      <c r="AON10" s="782"/>
      <c r="AOO10" s="782"/>
      <c r="AOP10" s="782"/>
      <c r="AOQ10" s="782"/>
      <c r="AOR10" s="782"/>
      <c r="AOS10" s="782"/>
      <c r="AOT10" s="782"/>
      <c r="AOU10" s="782"/>
      <c r="AOV10" s="782"/>
      <c r="AOW10" s="782"/>
      <c r="AOX10" s="782"/>
      <c r="AOY10" s="782"/>
      <c r="AOZ10" s="782"/>
      <c r="APA10" s="782"/>
      <c r="APB10" s="782"/>
      <c r="APC10" s="782"/>
      <c r="APD10" s="782"/>
      <c r="APE10" s="782"/>
      <c r="APF10" s="782"/>
      <c r="APG10" s="782"/>
      <c r="APH10" s="782"/>
      <c r="API10" s="782"/>
      <c r="APJ10" s="782"/>
      <c r="APK10" s="782"/>
      <c r="APL10" s="782"/>
      <c r="APM10" s="782"/>
      <c r="APN10" s="782"/>
      <c r="APO10" s="782"/>
      <c r="APP10" s="782"/>
      <c r="APQ10" s="782"/>
      <c r="APR10" s="782"/>
      <c r="APS10" s="782"/>
      <c r="APT10" s="782"/>
      <c r="APU10" s="782"/>
      <c r="APV10" s="782"/>
      <c r="APW10" s="782"/>
      <c r="APX10" s="782"/>
      <c r="APY10" s="782"/>
      <c r="APZ10" s="782"/>
      <c r="AQA10" s="782"/>
      <c r="AQB10" s="782"/>
      <c r="AQC10" s="782"/>
      <c r="AQD10" s="782"/>
      <c r="AQE10" s="782"/>
      <c r="AQF10" s="782"/>
      <c r="AQG10" s="782"/>
      <c r="AQH10" s="782"/>
      <c r="AQI10" s="782"/>
      <c r="AQJ10" s="782"/>
      <c r="AQK10" s="782"/>
      <c r="AQL10" s="782"/>
      <c r="AQM10" s="782"/>
      <c r="AQN10" s="782"/>
      <c r="AQO10" s="782"/>
      <c r="AQP10" s="782"/>
      <c r="AQQ10" s="782"/>
      <c r="AQR10" s="782"/>
      <c r="AQS10" s="782"/>
      <c r="AQT10" s="782"/>
      <c r="AQU10" s="782"/>
      <c r="AQV10" s="782"/>
      <c r="AQW10" s="782"/>
      <c r="AQX10" s="782"/>
      <c r="AQY10" s="782"/>
      <c r="AQZ10" s="782"/>
      <c r="ARA10" s="782"/>
      <c r="ARB10" s="782"/>
      <c r="ARC10" s="782"/>
      <c r="ARD10" s="782"/>
      <c r="ARE10" s="782"/>
      <c r="ARF10" s="782"/>
      <c r="ARG10" s="782"/>
      <c r="ARH10" s="782"/>
      <c r="ARI10" s="782"/>
      <c r="ARJ10" s="782"/>
      <c r="ARK10" s="782"/>
      <c r="ARL10" s="782"/>
      <c r="ARM10" s="782"/>
      <c r="ARN10" s="782"/>
      <c r="ARO10" s="782"/>
      <c r="ARP10" s="782"/>
      <c r="ARQ10" s="782"/>
      <c r="ARR10" s="782"/>
      <c r="ARS10" s="782"/>
      <c r="ART10" s="782"/>
      <c r="ARU10" s="782"/>
      <c r="ARV10" s="782"/>
      <c r="ARW10" s="782"/>
      <c r="ARX10" s="782"/>
      <c r="ARY10" s="782"/>
      <c r="ARZ10" s="782"/>
      <c r="ASA10" s="782"/>
      <c r="ASB10" s="782"/>
      <c r="ASC10" s="782"/>
      <c r="ASD10" s="782"/>
      <c r="ASE10" s="782"/>
      <c r="ASF10" s="782"/>
      <c r="ASG10" s="782"/>
      <c r="ASH10" s="782"/>
      <c r="ASI10" s="782"/>
      <c r="ASJ10" s="782"/>
      <c r="ASK10" s="782"/>
      <c r="ASL10" s="782"/>
      <c r="ASM10" s="782"/>
      <c r="ASN10" s="782"/>
      <c r="ASO10" s="782"/>
      <c r="ASP10" s="782"/>
      <c r="ASQ10" s="782"/>
      <c r="ASR10" s="782"/>
      <c r="ASS10" s="782"/>
      <c r="AST10" s="782"/>
      <c r="ASU10" s="782"/>
      <c r="ASV10" s="782"/>
      <c r="ASW10" s="782"/>
      <c r="ASX10" s="782"/>
      <c r="ASY10" s="782"/>
      <c r="ASZ10" s="782"/>
      <c r="ATA10" s="782"/>
      <c r="ATB10" s="782"/>
      <c r="ATC10" s="782"/>
      <c r="ATD10" s="782"/>
      <c r="ATE10" s="782"/>
      <c r="ATF10" s="782"/>
      <c r="ATG10" s="782"/>
      <c r="ATH10" s="782"/>
      <c r="ATI10" s="782"/>
      <c r="ATJ10" s="782"/>
      <c r="ATK10" s="782"/>
      <c r="ATL10" s="782"/>
      <c r="ATM10" s="782"/>
      <c r="ATN10" s="782"/>
      <c r="ATO10" s="782"/>
      <c r="ATP10" s="782"/>
      <c r="ATQ10" s="782"/>
      <c r="ATR10" s="782"/>
      <c r="ATS10" s="782"/>
      <c r="ATT10" s="782"/>
      <c r="ATU10" s="782"/>
      <c r="ATV10" s="782"/>
      <c r="ATW10" s="782"/>
      <c r="ATX10" s="782"/>
      <c r="ATY10" s="782"/>
      <c r="ATZ10" s="782"/>
      <c r="AUA10" s="782"/>
      <c r="AUB10" s="782"/>
      <c r="AUC10" s="782"/>
      <c r="AUD10" s="782"/>
      <c r="AUE10" s="782"/>
      <c r="AUF10" s="782"/>
      <c r="AUG10" s="782"/>
      <c r="AUH10" s="782"/>
      <c r="AUI10" s="782"/>
      <c r="AUJ10" s="782"/>
      <c r="AUK10" s="782"/>
      <c r="AUL10" s="782"/>
      <c r="AUM10" s="782"/>
      <c r="AUN10" s="782"/>
      <c r="AUO10" s="782"/>
      <c r="AUP10" s="782"/>
      <c r="AUQ10" s="782"/>
      <c r="AUR10" s="782"/>
      <c r="AUS10" s="782"/>
      <c r="AUT10" s="782"/>
      <c r="AUU10" s="782"/>
      <c r="AUV10" s="782"/>
      <c r="AUW10" s="782"/>
      <c r="AUX10" s="782"/>
      <c r="AUY10" s="782"/>
      <c r="AUZ10" s="782"/>
      <c r="AVA10" s="782"/>
      <c r="AVB10" s="782"/>
      <c r="AVC10" s="782"/>
      <c r="AVD10" s="782"/>
      <c r="AVE10" s="782"/>
      <c r="AVF10" s="782"/>
      <c r="AVG10" s="782"/>
      <c r="AVH10" s="782"/>
      <c r="AVI10" s="782"/>
      <c r="AVJ10" s="782"/>
      <c r="AVK10" s="782"/>
      <c r="AVL10" s="782"/>
      <c r="AVM10" s="782"/>
      <c r="AVN10" s="782"/>
      <c r="AVO10" s="782"/>
      <c r="AVP10" s="782"/>
      <c r="AVQ10" s="782"/>
      <c r="AVR10" s="782"/>
      <c r="AVS10" s="782"/>
      <c r="AVT10" s="782"/>
      <c r="AVU10" s="782"/>
      <c r="AVV10" s="782"/>
      <c r="AVW10" s="782"/>
      <c r="AVX10" s="782"/>
      <c r="AVY10" s="782"/>
      <c r="AVZ10" s="782"/>
      <c r="AWA10" s="782"/>
      <c r="AWB10" s="782"/>
      <c r="AWC10" s="782"/>
      <c r="AWD10" s="782"/>
      <c r="AWE10" s="782"/>
      <c r="AWF10" s="782"/>
      <c r="AWG10" s="782"/>
      <c r="AWH10" s="782"/>
      <c r="AWI10" s="782"/>
      <c r="AWJ10" s="782"/>
      <c r="AWK10" s="782"/>
      <c r="AWL10" s="782"/>
      <c r="AWM10" s="782"/>
      <c r="AWN10" s="782"/>
      <c r="AWO10" s="782"/>
      <c r="AWP10" s="782"/>
      <c r="AWQ10" s="782"/>
      <c r="AWR10" s="782"/>
      <c r="AWS10" s="782"/>
      <c r="AWT10" s="782"/>
      <c r="AWU10" s="782"/>
      <c r="AWV10" s="782"/>
      <c r="AWW10" s="782"/>
      <c r="AWX10" s="782"/>
      <c r="AWY10" s="782"/>
      <c r="AWZ10" s="782"/>
      <c r="AXA10" s="782"/>
      <c r="AXB10" s="782"/>
      <c r="AXC10" s="782"/>
      <c r="AXD10" s="782"/>
      <c r="AXE10" s="782"/>
      <c r="AXF10" s="782"/>
      <c r="AXG10" s="782"/>
      <c r="AXH10" s="782"/>
      <c r="AXI10" s="782"/>
      <c r="AXJ10" s="782"/>
      <c r="AXK10" s="782"/>
      <c r="AXL10" s="782"/>
      <c r="AXM10" s="782"/>
      <c r="AXN10" s="782"/>
      <c r="AXO10" s="782"/>
      <c r="AXP10" s="782"/>
      <c r="AXQ10" s="782"/>
      <c r="AXR10" s="782"/>
      <c r="AXS10" s="782"/>
      <c r="AXT10" s="782"/>
      <c r="AXU10" s="782"/>
      <c r="AXV10" s="782"/>
      <c r="AXW10" s="782"/>
      <c r="AXX10" s="782"/>
      <c r="AXY10" s="782"/>
      <c r="AXZ10" s="782"/>
      <c r="AYA10" s="782"/>
      <c r="AYB10" s="782"/>
      <c r="AYC10" s="782"/>
      <c r="AYD10" s="782"/>
      <c r="AYE10" s="782"/>
      <c r="AYF10" s="782"/>
      <c r="AYG10" s="782"/>
      <c r="AYH10" s="782"/>
      <c r="AYI10" s="782"/>
      <c r="AYJ10" s="782"/>
      <c r="AYK10" s="782"/>
      <c r="AYL10" s="782"/>
      <c r="AYM10" s="782"/>
      <c r="AYN10" s="782"/>
      <c r="AYO10" s="782"/>
      <c r="AYP10" s="782"/>
      <c r="AYQ10" s="782"/>
      <c r="AYR10" s="782"/>
      <c r="AYS10" s="782"/>
      <c r="AYT10" s="782"/>
      <c r="AYU10" s="782"/>
      <c r="AYV10" s="782"/>
      <c r="AYW10" s="782"/>
      <c r="AYX10" s="782"/>
      <c r="AYY10" s="782"/>
      <c r="AYZ10" s="782"/>
      <c r="AZA10" s="782"/>
      <c r="AZB10" s="782"/>
      <c r="AZC10" s="782"/>
      <c r="AZD10" s="782"/>
      <c r="AZE10" s="782"/>
      <c r="AZF10" s="782"/>
      <c r="AZG10" s="782"/>
      <c r="AZH10" s="782"/>
      <c r="AZI10" s="782"/>
      <c r="AZJ10" s="782"/>
      <c r="AZK10" s="782"/>
      <c r="AZL10" s="782"/>
      <c r="AZM10" s="782"/>
      <c r="AZN10" s="782"/>
      <c r="AZO10" s="782"/>
      <c r="AZP10" s="782"/>
      <c r="AZQ10" s="782"/>
      <c r="AZR10" s="782"/>
      <c r="AZS10" s="782"/>
      <c r="AZT10" s="782"/>
      <c r="AZU10" s="782"/>
      <c r="AZV10" s="782"/>
      <c r="AZW10" s="782"/>
      <c r="AZX10" s="782"/>
      <c r="AZY10" s="782"/>
      <c r="AZZ10" s="782"/>
      <c r="BAA10" s="782"/>
      <c r="BAB10" s="782"/>
      <c r="BAC10" s="782"/>
      <c r="BAD10" s="782"/>
      <c r="BAE10" s="782"/>
      <c r="BAF10" s="782"/>
      <c r="BAG10" s="782"/>
      <c r="BAH10" s="782"/>
      <c r="BAI10" s="782"/>
      <c r="BAJ10" s="782"/>
      <c r="BAK10" s="782"/>
      <c r="BAL10" s="782"/>
      <c r="BAM10" s="782"/>
      <c r="BAN10" s="782"/>
      <c r="BAO10" s="782"/>
      <c r="BAP10" s="782"/>
      <c r="BAQ10" s="782"/>
      <c r="BAR10" s="782"/>
      <c r="BAS10" s="782"/>
      <c r="BAT10" s="782"/>
      <c r="BAU10" s="782"/>
      <c r="BAV10" s="782"/>
      <c r="BAW10" s="782"/>
      <c r="BAX10" s="782"/>
      <c r="BAY10" s="782"/>
      <c r="BAZ10" s="782"/>
      <c r="BBA10" s="782"/>
      <c r="BBB10" s="782"/>
      <c r="BBC10" s="782"/>
      <c r="BBD10" s="782"/>
      <c r="BBE10" s="782"/>
      <c r="BBF10" s="782"/>
      <c r="BBG10" s="782"/>
      <c r="BBH10" s="782"/>
      <c r="BBI10" s="782"/>
      <c r="BBJ10" s="782"/>
      <c r="BBK10" s="782"/>
      <c r="BBL10" s="782"/>
      <c r="BBM10" s="782"/>
      <c r="BBN10" s="782"/>
      <c r="BBO10" s="782"/>
      <c r="BBP10" s="782"/>
      <c r="BBQ10" s="782"/>
      <c r="BBR10" s="782"/>
      <c r="BBS10" s="782"/>
      <c r="BBT10" s="782"/>
      <c r="BBU10" s="782"/>
      <c r="BBV10" s="782"/>
      <c r="BBW10" s="782"/>
      <c r="BBX10" s="782"/>
      <c r="BBY10" s="782"/>
      <c r="BBZ10" s="782"/>
      <c r="BCA10" s="782"/>
      <c r="BCB10" s="782"/>
      <c r="BCC10" s="782"/>
      <c r="BCD10" s="782"/>
      <c r="BCE10" s="782"/>
      <c r="BCF10" s="782"/>
      <c r="BCG10" s="782"/>
      <c r="BCH10" s="782"/>
      <c r="BCI10" s="782"/>
      <c r="BCJ10" s="782"/>
      <c r="BCK10" s="782"/>
      <c r="BCL10" s="782"/>
      <c r="BCM10" s="782"/>
      <c r="BCN10" s="782"/>
      <c r="BCO10" s="782"/>
      <c r="BCP10" s="782"/>
      <c r="BCQ10" s="782"/>
      <c r="BCR10" s="782"/>
      <c r="BCS10" s="782"/>
      <c r="BCT10" s="782"/>
      <c r="BCU10" s="782"/>
      <c r="BCV10" s="782"/>
      <c r="BCW10" s="782"/>
      <c r="BCX10" s="782"/>
      <c r="BCY10" s="782"/>
      <c r="BCZ10" s="782"/>
      <c r="BDA10" s="782"/>
      <c r="BDB10" s="782"/>
      <c r="BDC10" s="782"/>
      <c r="BDD10" s="782"/>
      <c r="BDE10" s="782"/>
      <c r="BDF10" s="782"/>
      <c r="BDG10" s="782"/>
      <c r="BDH10" s="782"/>
      <c r="BDI10" s="782"/>
      <c r="BDJ10" s="782"/>
      <c r="BDK10" s="782"/>
      <c r="BDL10" s="782"/>
      <c r="BDM10" s="782"/>
      <c r="BDN10" s="782"/>
      <c r="BDO10" s="782"/>
      <c r="BDP10" s="782"/>
      <c r="BDQ10" s="782"/>
      <c r="BDR10" s="782"/>
      <c r="BDS10" s="782"/>
      <c r="BDT10" s="782"/>
      <c r="BDU10" s="782"/>
      <c r="BDV10" s="782"/>
      <c r="BDW10" s="782"/>
      <c r="BDX10" s="782"/>
      <c r="BDY10" s="782"/>
      <c r="BDZ10" s="782"/>
      <c r="BEA10" s="782"/>
      <c r="BEB10" s="782"/>
      <c r="BEC10" s="782"/>
      <c r="BED10" s="782"/>
      <c r="BEE10" s="782"/>
      <c r="BEF10" s="782"/>
      <c r="BEG10" s="782"/>
      <c r="BEH10" s="782"/>
      <c r="BEI10" s="782"/>
      <c r="BEJ10" s="782"/>
      <c r="BEK10" s="782"/>
      <c r="BEL10" s="782"/>
      <c r="BEM10" s="782"/>
      <c r="BEN10" s="782"/>
      <c r="BEO10" s="782"/>
      <c r="BEP10" s="782"/>
      <c r="BEQ10" s="782"/>
      <c r="BER10" s="782"/>
      <c r="BES10" s="782"/>
      <c r="BET10" s="782"/>
      <c r="BEU10" s="782"/>
      <c r="BEV10" s="782"/>
      <c r="BEW10" s="782"/>
      <c r="BEX10" s="782"/>
      <c r="BEY10" s="782"/>
      <c r="BEZ10" s="782"/>
      <c r="BFA10" s="782"/>
      <c r="BFB10" s="782"/>
      <c r="BFC10" s="782"/>
      <c r="BFD10" s="782"/>
      <c r="BFE10" s="782"/>
      <c r="BFF10" s="782"/>
      <c r="BFG10" s="782"/>
      <c r="BFH10" s="782"/>
      <c r="BFI10" s="782"/>
      <c r="BFJ10" s="782"/>
      <c r="BFK10" s="782"/>
      <c r="BFL10" s="782"/>
      <c r="BFM10" s="782"/>
      <c r="BFN10" s="782"/>
      <c r="BFO10" s="782"/>
      <c r="BFP10" s="782"/>
      <c r="BFQ10" s="782"/>
      <c r="BFR10" s="782"/>
      <c r="BFS10" s="782"/>
      <c r="BFT10" s="782"/>
      <c r="BFU10" s="782"/>
      <c r="BFV10" s="782"/>
      <c r="BFW10" s="782"/>
      <c r="BFX10" s="782"/>
      <c r="BFY10" s="782"/>
      <c r="BFZ10" s="782"/>
      <c r="BGA10" s="782"/>
      <c r="BGB10" s="782"/>
      <c r="BGC10" s="782"/>
      <c r="BGD10" s="782"/>
      <c r="BGE10" s="782"/>
      <c r="BGF10" s="782"/>
      <c r="BGG10" s="782"/>
      <c r="BGH10" s="782"/>
      <c r="BGI10" s="782"/>
      <c r="BGJ10" s="782"/>
      <c r="BGK10" s="782"/>
      <c r="BGL10" s="782"/>
      <c r="BGM10" s="782"/>
      <c r="BGN10" s="782"/>
      <c r="BGO10" s="782"/>
      <c r="BGP10" s="782"/>
      <c r="BGQ10" s="782"/>
      <c r="BGR10" s="782"/>
      <c r="BGS10" s="782"/>
      <c r="BGT10" s="782"/>
      <c r="BGU10" s="782"/>
      <c r="BGV10" s="782"/>
      <c r="BGW10" s="782"/>
      <c r="BGX10" s="782"/>
      <c r="BGY10" s="782"/>
      <c r="BGZ10" s="782"/>
      <c r="BHA10" s="782"/>
      <c r="BHB10" s="782"/>
      <c r="BHC10" s="782"/>
      <c r="BHD10" s="782"/>
      <c r="BHE10" s="782"/>
      <c r="BHF10" s="782"/>
      <c r="BHG10" s="782"/>
      <c r="BHH10" s="782"/>
      <c r="BHI10" s="782"/>
      <c r="BHJ10" s="782"/>
      <c r="BHK10" s="782"/>
      <c r="BHL10" s="782"/>
      <c r="BHM10" s="782"/>
      <c r="BHN10" s="782"/>
      <c r="BHO10" s="782"/>
      <c r="BHP10" s="782"/>
      <c r="BHQ10" s="782"/>
      <c r="BHR10" s="782"/>
      <c r="BHS10" s="782"/>
      <c r="BHT10" s="782"/>
      <c r="BHU10" s="782"/>
      <c r="BHV10" s="782"/>
      <c r="BHW10" s="782"/>
      <c r="BHX10" s="782"/>
      <c r="BHY10" s="782"/>
      <c r="BHZ10" s="782"/>
      <c r="BIA10" s="782"/>
      <c r="BIB10" s="782"/>
      <c r="BIC10" s="782"/>
      <c r="BID10" s="782"/>
      <c r="BIE10" s="782"/>
      <c r="BIF10" s="782"/>
      <c r="BIG10" s="782"/>
      <c r="BIH10" s="782"/>
      <c r="BII10" s="782"/>
      <c r="BIJ10" s="782"/>
      <c r="BIK10" s="782"/>
      <c r="BIL10" s="782"/>
      <c r="BIM10" s="782"/>
      <c r="BIN10" s="782"/>
      <c r="BIO10" s="782"/>
      <c r="BIP10" s="782"/>
      <c r="BIQ10" s="782"/>
      <c r="BIR10" s="782"/>
      <c r="BIS10" s="782"/>
      <c r="BIT10" s="782"/>
      <c r="BIU10" s="782"/>
      <c r="BIV10" s="782"/>
      <c r="BIW10" s="782"/>
      <c r="BIX10" s="782"/>
      <c r="BIY10" s="782"/>
      <c r="BIZ10" s="782"/>
      <c r="BJA10" s="782"/>
      <c r="BJB10" s="782"/>
      <c r="BJC10" s="782"/>
      <c r="BJD10" s="782"/>
      <c r="BJE10" s="782"/>
      <c r="BJF10" s="782"/>
      <c r="BJG10" s="782"/>
      <c r="BJH10" s="782"/>
      <c r="BJI10" s="782"/>
      <c r="BJJ10" s="782"/>
      <c r="BJK10" s="782"/>
      <c r="BJL10" s="782"/>
      <c r="BJM10" s="782"/>
      <c r="BJN10" s="782"/>
      <c r="BJO10" s="782"/>
      <c r="BJP10" s="782"/>
      <c r="BJQ10" s="782"/>
      <c r="BJR10" s="782"/>
      <c r="BJS10" s="782"/>
      <c r="BJT10" s="782"/>
      <c r="BJU10" s="782"/>
      <c r="BJV10" s="782"/>
      <c r="BJW10" s="782"/>
      <c r="BJX10" s="782"/>
      <c r="BJY10" s="782"/>
      <c r="BJZ10" s="782"/>
      <c r="BKA10" s="782"/>
      <c r="BKB10" s="782"/>
      <c r="BKC10" s="782"/>
      <c r="BKD10" s="782"/>
      <c r="BKE10" s="782"/>
      <c r="BKF10" s="782"/>
      <c r="BKG10" s="782"/>
      <c r="BKH10" s="782"/>
      <c r="BKI10" s="782"/>
      <c r="BKJ10" s="782"/>
      <c r="BKK10" s="782"/>
      <c r="BKL10" s="782"/>
      <c r="BKM10" s="782"/>
      <c r="BKN10" s="782"/>
      <c r="BKO10" s="782"/>
      <c r="BKP10" s="782"/>
      <c r="BKQ10" s="782"/>
      <c r="BKR10" s="782"/>
      <c r="BKS10" s="782"/>
      <c r="BKT10" s="782"/>
      <c r="BKU10" s="782"/>
      <c r="BKV10" s="782"/>
      <c r="BKW10" s="782"/>
      <c r="BKX10" s="782"/>
      <c r="BKY10" s="782"/>
      <c r="BKZ10" s="782"/>
      <c r="BLA10" s="782"/>
      <c r="BLB10" s="782"/>
      <c r="BLC10" s="782"/>
      <c r="BLD10" s="782"/>
      <c r="BLE10" s="782"/>
      <c r="BLF10" s="782"/>
      <c r="BLG10" s="782"/>
      <c r="BLH10" s="782"/>
      <c r="BLI10" s="782"/>
      <c r="BLJ10" s="782"/>
      <c r="BLK10" s="782"/>
      <c r="BLL10" s="782"/>
      <c r="BLM10" s="782"/>
      <c r="BLN10" s="782"/>
      <c r="BLO10" s="782"/>
      <c r="BLP10" s="782"/>
      <c r="BLQ10" s="782"/>
      <c r="BLR10" s="782"/>
      <c r="BLS10" s="782"/>
      <c r="BLT10" s="782"/>
      <c r="BLU10" s="782"/>
      <c r="BLV10" s="782"/>
      <c r="BLW10" s="782"/>
      <c r="BLX10" s="782"/>
      <c r="BLY10" s="782"/>
      <c r="BLZ10" s="782"/>
      <c r="BMA10" s="782"/>
      <c r="BMB10" s="782"/>
      <c r="BMC10" s="782"/>
      <c r="BMD10" s="782"/>
      <c r="BME10" s="782"/>
      <c r="BMF10" s="782"/>
      <c r="BMG10" s="782"/>
      <c r="BMH10" s="782"/>
      <c r="BMI10" s="782"/>
      <c r="BMJ10" s="782"/>
      <c r="BMK10" s="782"/>
      <c r="BML10" s="782"/>
      <c r="BMM10" s="782"/>
      <c r="BMN10" s="782"/>
      <c r="BMO10" s="782"/>
      <c r="BMP10" s="782"/>
      <c r="BMQ10" s="782"/>
      <c r="BMR10" s="782"/>
      <c r="BMS10" s="782"/>
      <c r="BMT10" s="782"/>
      <c r="BMU10" s="782"/>
      <c r="BMV10" s="782"/>
      <c r="BMW10" s="782"/>
      <c r="BMX10" s="782"/>
      <c r="BMY10" s="782"/>
      <c r="BMZ10" s="782"/>
      <c r="BNA10" s="782"/>
      <c r="BNB10" s="782"/>
      <c r="BNC10" s="782"/>
      <c r="BND10" s="782"/>
      <c r="BNE10" s="782"/>
      <c r="BNF10" s="782"/>
      <c r="BNG10" s="782"/>
      <c r="BNH10" s="782"/>
      <c r="BNI10" s="782"/>
      <c r="BNJ10" s="782"/>
      <c r="BNK10" s="782"/>
      <c r="BNL10" s="782"/>
      <c r="BNM10" s="782"/>
      <c r="BNN10" s="782"/>
      <c r="BNO10" s="782"/>
      <c r="BNP10" s="782"/>
      <c r="BNQ10" s="782"/>
      <c r="BNR10" s="782"/>
      <c r="BNS10" s="782"/>
      <c r="BNT10" s="782"/>
      <c r="BNU10" s="782"/>
      <c r="BNV10" s="782"/>
      <c r="BNW10" s="782"/>
      <c r="BNX10" s="782"/>
      <c r="BNY10" s="782"/>
      <c r="BNZ10" s="782"/>
      <c r="BOA10" s="782"/>
      <c r="BOB10" s="782"/>
      <c r="BOC10" s="782"/>
      <c r="BOD10" s="782"/>
      <c r="BOE10" s="782"/>
      <c r="BOF10" s="782"/>
      <c r="BOG10" s="782"/>
      <c r="BOH10" s="782"/>
      <c r="BOI10" s="782"/>
      <c r="BOJ10" s="782"/>
      <c r="BOK10" s="782"/>
      <c r="BOL10" s="782"/>
      <c r="BOM10" s="782"/>
      <c r="BON10" s="782"/>
      <c r="BOO10" s="782"/>
      <c r="BOP10" s="782"/>
      <c r="BOQ10" s="782"/>
      <c r="BOR10" s="782"/>
      <c r="BOS10" s="782"/>
      <c r="BOT10" s="782"/>
      <c r="BOU10" s="782"/>
      <c r="BOV10" s="782"/>
      <c r="BOW10" s="782"/>
      <c r="BOX10" s="782"/>
      <c r="BOY10" s="782"/>
      <c r="BOZ10" s="782"/>
      <c r="BPA10" s="782"/>
      <c r="BPB10" s="782"/>
      <c r="BPC10" s="782"/>
      <c r="BPD10" s="782"/>
      <c r="BPE10" s="782"/>
      <c r="BPF10" s="782"/>
      <c r="BPG10" s="782"/>
      <c r="BPH10" s="782"/>
      <c r="BPI10" s="782"/>
      <c r="BPJ10" s="782"/>
      <c r="BPK10" s="782"/>
      <c r="BPL10" s="782"/>
      <c r="BPM10" s="782"/>
      <c r="BPN10" s="782"/>
      <c r="BPO10" s="782"/>
      <c r="BPP10" s="782"/>
      <c r="BPQ10" s="782"/>
      <c r="BPR10" s="782"/>
      <c r="BPS10" s="782"/>
      <c r="BPT10" s="782"/>
      <c r="BPU10" s="782"/>
      <c r="BPV10" s="782"/>
      <c r="BPW10" s="782"/>
      <c r="BPX10" s="782"/>
      <c r="BPY10" s="782"/>
      <c r="BPZ10" s="782"/>
      <c r="BQA10" s="782"/>
      <c r="BQB10" s="782"/>
      <c r="BQC10" s="782"/>
      <c r="BQD10" s="782"/>
      <c r="BQE10" s="782"/>
      <c r="BQF10" s="782"/>
      <c r="BQG10" s="782"/>
      <c r="BQH10" s="782"/>
      <c r="BQI10" s="782"/>
      <c r="BQJ10" s="782"/>
      <c r="BQK10" s="782"/>
      <c r="BQL10" s="782"/>
      <c r="BQM10" s="782"/>
      <c r="BQN10" s="782"/>
      <c r="BQO10" s="782"/>
      <c r="BQP10" s="782"/>
      <c r="BQQ10" s="782"/>
      <c r="BQR10" s="782"/>
      <c r="BQS10" s="782"/>
      <c r="BQT10" s="782"/>
      <c r="BQU10" s="782"/>
      <c r="BQV10" s="782"/>
      <c r="BQW10" s="782"/>
      <c r="BQX10" s="782"/>
      <c r="BQY10" s="782"/>
      <c r="BQZ10" s="782"/>
      <c r="BRA10" s="782"/>
      <c r="BRB10" s="782"/>
      <c r="BRC10" s="782"/>
      <c r="BRD10" s="782"/>
      <c r="BRE10" s="782"/>
      <c r="BRF10" s="782"/>
      <c r="BRG10" s="782"/>
      <c r="BRH10" s="782"/>
      <c r="BRI10" s="782"/>
      <c r="BRJ10" s="782"/>
      <c r="BRK10" s="782"/>
      <c r="BRL10" s="782"/>
      <c r="BRM10" s="782"/>
      <c r="BRN10" s="782"/>
      <c r="BRO10" s="782"/>
      <c r="BRP10" s="782"/>
      <c r="BRQ10" s="782"/>
      <c r="BRR10" s="782"/>
      <c r="BRS10" s="782"/>
      <c r="BRT10" s="782"/>
      <c r="BRU10" s="782"/>
      <c r="BRV10" s="782"/>
      <c r="BRW10" s="782"/>
      <c r="BRX10" s="782"/>
      <c r="BRY10" s="782"/>
      <c r="BRZ10" s="782"/>
      <c r="BSA10" s="782"/>
      <c r="BSB10" s="782"/>
      <c r="BSC10" s="782"/>
      <c r="BSD10" s="782"/>
      <c r="BSE10" s="782"/>
      <c r="BSF10" s="782"/>
      <c r="BSG10" s="782"/>
      <c r="BSH10" s="782"/>
      <c r="BSI10" s="782"/>
      <c r="BSJ10" s="782"/>
      <c r="BSK10" s="782"/>
      <c r="BSL10" s="782"/>
      <c r="BSM10" s="782"/>
      <c r="BSN10" s="782"/>
      <c r="BSO10" s="782"/>
      <c r="BSP10" s="782"/>
      <c r="BSQ10" s="782"/>
      <c r="BSR10" s="782"/>
      <c r="BSS10" s="782"/>
      <c r="BST10" s="782"/>
      <c r="BSU10" s="782"/>
      <c r="BSV10" s="782"/>
      <c r="BSW10" s="782"/>
      <c r="BSX10" s="782"/>
      <c r="BSY10" s="782"/>
      <c r="BSZ10" s="782"/>
      <c r="BTA10" s="782"/>
      <c r="BTB10" s="782"/>
      <c r="BTC10" s="782"/>
      <c r="BTD10" s="782"/>
      <c r="BTE10" s="782"/>
      <c r="BTF10" s="782"/>
      <c r="BTG10" s="782"/>
      <c r="BTH10" s="782"/>
      <c r="BTI10" s="782"/>
      <c r="BTJ10" s="782"/>
      <c r="BTK10" s="782"/>
      <c r="BTL10" s="782"/>
      <c r="BTM10" s="782"/>
      <c r="BTN10" s="782"/>
      <c r="BTO10" s="782"/>
      <c r="BTP10" s="782"/>
      <c r="BTQ10" s="782"/>
      <c r="BTR10" s="782"/>
      <c r="BTS10" s="782"/>
      <c r="BTT10" s="782"/>
      <c r="BTU10" s="782"/>
      <c r="BTV10" s="782"/>
      <c r="BTW10" s="782"/>
      <c r="BTX10" s="782"/>
      <c r="BTY10" s="782"/>
      <c r="BTZ10" s="782"/>
      <c r="BUA10" s="782"/>
      <c r="BUB10" s="782"/>
      <c r="BUC10" s="782"/>
      <c r="BUD10" s="782"/>
      <c r="BUE10" s="782"/>
      <c r="BUF10" s="782"/>
      <c r="BUG10" s="782"/>
      <c r="BUH10" s="782"/>
      <c r="BUI10" s="782"/>
      <c r="BUJ10" s="782"/>
      <c r="BUK10" s="782"/>
      <c r="BUL10" s="782"/>
      <c r="BUM10" s="782"/>
      <c r="BUN10" s="782"/>
      <c r="BUO10" s="782"/>
      <c r="BUP10" s="782"/>
      <c r="BUQ10" s="782"/>
      <c r="BUR10" s="782"/>
      <c r="BUS10" s="782"/>
      <c r="BUT10" s="782"/>
      <c r="BUU10" s="782"/>
      <c r="BUV10" s="782"/>
      <c r="BUW10" s="782"/>
      <c r="BUX10" s="782"/>
      <c r="BUY10" s="782"/>
      <c r="BUZ10" s="782"/>
      <c r="BVA10" s="782"/>
      <c r="BVB10" s="782"/>
      <c r="BVC10" s="782"/>
      <c r="BVD10" s="782"/>
      <c r="BVE10" s="782"/>
      <c r="BVF10" s="782"/>
      <c r="BVG10" s="782"/>
      <c r="BVH10" s="782"/>
      <c r="BVI10" s="782"/>
      <c r="BVJ10" s="782"/>
      <c r="BVK10" s="782"/>
      <c r="BVL10" s="782"/>
      <c r="BVM10" s="782"/>
      <c r="BVN10" s="782"/>
      <c r="BVO10" s="782"/>
      <c r="BVP10" s="782"/>
      <c r="BVQ10" s="782"/>
      <c r="BVR10" s="782"/>
      <c r="BVS10" s="782"/>
      <c r="BVT10" s="782"/>
      <c r="BVU10" s="782"/>
      <c r="BVV10" s="782"/>
      <c r="BVW10" s="782"/>
      <c r="BVX10" s="782"/>
      <c r="BVY10" s="782"/>
      <c r="BVZ10" s="782"/>
      <c r="BWA10" s="782"/>
      <c r="BWB10" s="782"/>
      <c r="BWC10" s="782"/>
      <c r="BWD10" s="782"/>
      <c r="BWE10" s="782"/>
      <c r="BWF10" s="782"/>
      <c r="BWG10" s="782"/>
      <c r="BWH10" s="782"/>
      <c r="BWI10" s="782"/>
      <c r="BWJ10" s="782"/>
      <c r="BWK10" s="782"/>
      <c r="BWL10" s="782"/>
      <c r="BWM10" s="782"/>
      <c r="BWN10" s="782"/>
      <c r="BWO10" s="782"/>
      <c r="BWP10" s="782"/>
      <c r="BWQ10" s="782"/>
      <c r="BWR10" s="782"/>
      <c r="BWS10" s="782"/>
      <c r="BWT10" s="782"/>
      <c r="BWU10" s="782"/>
      <c r="BWV10" s="782"/>
      <c r="BWW10" s="782"/>
      <c r="BWX10" s="782"/>
      <c r="BWY10" s="782"/>
      <c r="BWZ10" s="782"/>
      <c r="BXA10" s="782"/>
      <c r="BXB10" s="782"/>
      <c r="BXC10" s="782"/>
      <c r="BXD10" s="782"/>
      <c r="BXE10" s="782"/>
      <c r="BXF10" s="782"/>
      <c r="BXG10" s="782"/>
      <c r="BXH10" s="782"/>
      <c r="BXI10" s="782"/>
      <c r="BXJ10" s="782"/>
      <c r="BXK10" s="782"/>
      <c r="BXL10" s="782"/>
      <c r="BXM10" s="782"/>
      <c r="BXN10" s="782"/>
      <c r="BXO10" s="782"/>
      <c r="BXP10" s="782"/>
      <c r="BXQ10" s="782"/>
      <c r="BXR10" s="782"/>
      <c r="BXS10" s="782"/>
      <c r="BXT10" s="782"/>
      <c r="BXU10" s="782"/>
      <c r="BXV10" s="782"/>
      <c r="BXW10" s="782"/>
      <c r="BXX10" s="782"/>
      <c r="BXY10" s="782"/>
      <c r="BXZ10" s="782"/>
      <c r="BYA10" s="782"/>
      <c r="BYB10" s="782"/>
      <c r="BYC10" s="782"/>
      <c r="BYD10" s="782"/>
      <c r="BYE10" s="782"/>
      <c r="BYF10" s="782"/>
      <c r="BYG10" s="782"/>
      <c r="BYH10" s="782"/>
      <c r="BYI10" s="782"/>
      <c r="BYJ10" s="782"/>
      <c r="BYK10" s="782"/>
      <c r="BYL10" s="782"/>
      <c r="BYM10" s="782"/>
      <c r="BYN10" s="782"/>
      <c r="BYO10" s="782"/>
      <c r="BYP10" s="782"/>
      <c r="BYQ10" s="782"/>
      <c r="BYR10" s="782"/>
      <c r="BYS10" s="782"/>
      <c r="BYT10" s="782"/>
      <c r="BYU10" s="782"/>
      <c r="BYV10" s="782"/>
      <c r="BYW10" s="782"/>
      <c r="BYX10" s="782"/>
      <c r="BYY10" s="782"/>
      <c r="BYZ10" s="782"/>
      <c r="BZA10" s="782"/>
      <c r="BZB10" s="782"/>
      <c r="BZC10" s="782"/>
      <c r="BZD10" s="782"/>
      <c r="BZE10" s="782"/>
      <c r="BZF10" s="782"/>
      <c r="BZG10" s="782"/>
      <c r="BZH10" s="782"/>
      <c r="BZI10" s="782"/>
      <c r="BZJ10" s="782"/>
      <c r="BZK10" s="782"/>
      <c r="BZL10" s="782"/>
      <c r="BZM10" s="782"/>
      <c r="BZN10" s="782"/>
      <c r="BZO10" s="782"/>
      <c r="BZP10" s="782"/>
      <c r="BZQ10" s="782"/>
      <c r="BZR10" s="782"/>
      <c r="BZS10" s="782"/>
      <c r="BZT10" s="782"/>
      <c r="BZU10" s="782"/>
      <c r="BZV10" s="782"/>
      <c r="BZW10" s="782"/>
      <c r="BZX10" s="782"/>
      <c r="BZY10" s="782"/>
      <c r="BZZ10" s="782"/>
      <c r="CAA10" s="782"/>
      <c r="CAB10" s="782"/>
      <c r="CAC10" s="782"/>
      <c r="CAD10" s="782"/>
      <c r="CAE10" s="782"/>
      <c r="CAF10" s="782"/>
      <c r="CAG10" s="782"/>
      <c r="CAH10" s="782"/>
      <c r="CAI10" s="782"/>
      <c r="CAJ10" s="782"/>
      <c r="CAK10" s="782"/>
      <c r="CAL10" s="782"/>
      <c r="CAM10" s="782"/>
      <c r="CAN10" s="782"/>
      <c r="CAO10" s="782"/>
      <c r="CAP10" s="782"/>
      <c r="CAQ10" s="782"/>
      <c r="CAR10" s="782"/>
      <c r="CAS10" s="782"/>
      <c r="CAT10" s="782"/>
      <c r="CAU10" s="782"/>
      <c r="CAV10" s="782"/>
      <c r="CAW10" s="782"/>
      <c r="CAX10" s="782"/>
      <c r="CAY10" s="782"/>
      <c r="CAZ10" s="782"/>
      <c r="CBA10" s="782"/>
      <c r="CBB10" s="782"/>
      <c r="CBC10" s="782"/>
      <c r="CBD10" s="782"/>
      <c r="CBE10" s="782"/>
      <c r="CBF10" s="782"/>
      <c r="CBG10" s="782"/>
      <c r="CBH10" s="782"/>
      <c r="CBI10" s="782"/>
      <c r="CBJ10" s="782"/>
      <c r="CBK10" s="782"/>
      <c r="CBL10" s="782"/>
      <c r="CBM10" s="782"/>
      <c r="CBN10" s="782"/>
      <c r="CBO10" s="782"/>
      <c r="CBP10" s="782"/>
      <c r="CBQ10" s="782"/>
      <c r="CBR10" s="782"/>
      <c r="CBS10" s="782"/>
      <c r="CBT10" s="782"/>
      <c r="CBU10" s="782"/>
      <c r="CBV10" s="782"/>
      <c r="CBW10" s="782"/>
      <c r="CBX10" s="782"/>
      <c r="CBY10" s="782"/>
      <c r="CBZ10" s="782"/>
      <c r="CCA10" s="782"/>
      <c r="CCB10" s="782"/>
      <c r="CCC10" s="782"/>
      <c r="CCD10" s="782"/>
      <c r="CCE10" s="782"/>
      <c r="CCF10" s="782"/>
      <c r="CCG10" s="782"/>
      <c r="CCH10" s="782"/>
      <c r="CCI10" s="782"/>
      <c r="CCJ10" s="782"/>
      <c r="CCK10" s="782"/>
      <c r="CCL10" s="782"/>
      <c r="CCM10" s="782"/>
      <c r="CCN10" s="782"/>
      <c r="CCO10" s="782"/>
      <c r="CCP10" s="782"/>
      <c r="CCQ10" s="782"/>
      <c r="CCR10" s="782"/>
      <c r="CCS10" s="782"/>
      <c r="CCT10" s="782"/>
      <c r="CCU10" s="782"/>
      <c r="CCV10" s="782"/>
      <c r="CCW10" s="782"/>
      <c r="CCX10" s="782"/>
      <c r="CCY10" s="782"/>
      <c r="CCZ10" s="782"/>
      <c r="CDA10" s="782"/>
      <c r="CDB10" s="782"/>
      <c r="CDC10" s="782"/>
      <c r="CDD10" s="782"/>
      <c r="CDE10" s="782"/>
      <c r="CDF10" s="782"/>
      <c r="CDG10" s="782"/>
      <c r="CDH10" s="782"/>
      <c r="CDI10" s="782"/>
      <c r="CDJ10" s="782"/>
      <c r="CDK10" s="782"/>
      <c r="CDL10" s="782"/>
      <c r="CDM10" s="782"/>
      <c r="CDN10" s="782"/>
      <c r="CDO10" s="782"/>
      <c r="CDP10" s="782"/>
      <c r="CDQ10" s="782"/>
      <c r="CDR10" s="782"/>
      <c r="CDS10" s="782"/>
      <c r="CDT10" s="782"/>
      <c r="CDU10" s="782"/>
      <c r="CDV10" s="782"/>
      <c r="CDW10" s="782"/>
      <c r="CDX10" s="782"/>
      <c r="CDY10" s="782"/>
      <c r="CDZ10" s="782"/>
      <c r="CEA10" s="782"/>
      <c r="CEB10" s="782"/>
      <c r="CEC10" s="782"/>
      <c r="CED10" s="782"/>
      <c r="CEE10" s="782"/>
      <c r="CEF10" s="782"/>
      <c r="CEG10" s="782"/>
      <c r="CEH10" s="782"/>
      <c r="CEI10" s="782"/>
      <c r="CEJ10" s="782"/>
      <c r="CEK10" s="782"/>
      <c r="CEL10" s="782"/>
      <c r="CEM10" s="782"/>
      <c r="CEN10" s="782"/>
      <c r="CEO10" s="782"/>
      <c r="CEP10" s="782"/>
      <c r="CEQ10" s="782"/>
      <c r="CER10" s="782"/>
      <c r="CES10" s="782"/>
      <c r="CET10" s="782"/>
      <c r="CEU10" s="782"/>
      <c r="CEV10" s="782"/>
      <c r="CEW10" s="782"/>
      <c r="CEX10" s="782"/>
      <c r="CEY10" s="782"/>
      <c r="CEZ10" s="782"/>
      <c r="CFA10" s="782"/>
      <c r="CFB10" s="782"/>
      <c r="CFC10" s="782"/>
      <c r="CFD10" s="782"/>
      <c r="CFE10" s="782"/>
      <c r="CFF10" s="782"/>
      <c r="CFG10" s="782"/>
      <c r="CFH10" s="782"/>
      <c r="CFI10" s="782"/>
      <c r="CFJ10" s="782"/>
      <c r="CFK10" s="782"/>
      <c r="CFL10" s="782"/>
      <c r="CFM10" s="782"/>
      <c r="CFN10" s="782"/>
      <c r="CFO10" s="782"/>
      <c r="CFP10" s="782"/>
      <c r="CFQ10" s="782"/>
      <c r="CFR10" s="782"/>
      <c r="CFS10" s="782"/>
      <c r="CFT10" s="782"/>
      <c r="CFU10" s="782"/>
      <c r="CFV10" s="782"/>
      <c r="CFW10" s="782"/>
      <c r="CFX10" s="782"/>
      <c r="CFY10" s="782"/>
      <c r="CFZ10" s="782"/>
      <c r="CGA10" s="782"/>
      <c r="CGB10" s="782"/>
      <c r="CGC10" s="782"/>
      <c r="CGD10" s="782"/>
      <c r="CGE10" s="782"/>
      <c r="CGF10" s="782"/>
      <c r="CGG10" s="782"/>
      <c r="CGH10" s="782"/>
      <c r="CGI10" s="782"/>
      <c r="CGJ10" s="782"/>
      <c r="CGK10" s="782"/>
      <c r="CGL10" s="782"/>
      <c r="CGM10" s="782"/>
      <c r="CGN10" s="782"/>
      <c r="CGO10" s="782"/>
      <c r="CGP10" s="782"/>
      <c r="CGQ10" s="782"/>
      <c r="CGR10" s="782"/>
      <c r="CGS10" s="782"/>
      <c r="CGT10" s="782"/>
      <c r="CGU10" s="782"/>
      <c r="CGV10" s="782"/>
      <c r="CGW10" s="782"/>
      <c r="CGX10" s="782"/>
      <c r="CGY10" s="782"/>
      <c r="CGZ10" s="782"/>
      <c r="CHA10" s="782"/>
      <c r="CHB10" s="782"/>
      <c r="CHC10" s="782"/>
      <c r="CHD10" s="782"/>
      <c r="CHE10" s="782"/>
      <c r="CHF10" s="782"/>
      <c r="CHG10" s="782"/>
      <c r="CHH10" s="782"/>
      <c r="CHI10" s="782"/>
      <c r="CHJ10" s="782"/>
      <c r="CHK10" s="782"/>
      <c r="CHL10" s="782"/>
      <c r="CHM10" s="782"/>
      <c r="CHN10" s="782"/>
      <c r="CHO10" s="782"/>
      <c r="CHP10" s="782"/>
      <c r="CHQ10" s="782"/>
      <c r="CHR10" s="782"/>
      <c r="CHS10" s="782"/>
      <c r="CHT10" s="782"/>
      <c r="CHU10" s="782"/>
      <c r="CHV10" s="782"/>
      <c r="CHW10" s="782"/>
      <c r="CHX10" s="782"/>
      <c r="CHY10" s="782"/>
      <c r="CHZ10" s="782"/>
      <c r="CIA10" s="782"/>
      <c r="CIB10" s="782"/>
      <c r="CIC10" s="782"/>
      <c r="CID10" s="782"/>
      <c r="CIE10" s="782"/>
      <c r="CIF10" s="782"/>
      <c r="CIG10" s="782"/>
      <c r="CIH10" s="782"/>
      <c r="CII10" s="782"/>
      <c r="CIJ10" s="782"/>
      <c r="CIK10" s="782"/>
      <c r="CIL10" s="782"/>
      <c r="CIM10" s="782"/>
      <c r="CIN10" s="782"/>
      <c r="CIO10" s="782"/>
      <c r="CIP10" s="782"/>
      <c r="CIQ10" s="782"/>
      <c r="CIR10" s="782"/>
      <c r="CIS10" s="782"/>
      <c r="CIT10" s="782"/>
      <c r="CIU10" s="782"/>
      <c r="CIV10" s="782"/>
      <c r="CIW10" s="782"/>
      <c r="CIX10" s="782"/>
      <c r="CIY10" s="782"/>
      <c r="CIZ10" s="782"/>
      <c r="CJA10" s="782"/>
      <c r="CJB10" s="782"/>
      <c r="CJC10" s="782"/>
      <c r="CJD10" s="782"/>
      <c r="CJE10" s="782"/>
      <c r="CJF10" s="782"/>
      <c r="CJG10" s="782"/>
      <c r="CJH10" s="782"/>
      <c r="CJI10" s="782"/>
      <c r="CJJ10" s="782"/>
      <c r="CJK10" s="782"/>
      <c r="CJL10" s="782"/>
      <c r="CJM10" s="782"/>
      <c r="CJN10" s="782"/>
      <c r="CJO10" s="782"/>
      <c r="CJP10" s="782"/>
      <c r="CJQ10" s="782"/>
      <c r="CJR10" s="782"/>
      <c r="CJS10" s="782"/>
      <c r="CJT10" s="782"/>
      <c r="CJU10" s="782"/>
      <c r="CJV10" s="782"/>
      <c r="CJW10" s="782"/>
      <c r="CJX10" s="782"/>
      <c r="CJY10" s="782"/>
      <c r="CJZ10" s="782"/>
      <c r="CKA10" s="782"/>
      <c r="CKB10" s="782"/>
      <c r="CKC10" s="782"/>
      <c r="CKD10" s="782"/>
      <c r="CKE10" s="782"/>
      <c r="CKF10" s="782"/>
      <c r="CKG10" s="782"/>
      <c r="CKH10" s="782"/>
      <c r="CKI10" s="782"/>
      <c r="CKJ10" s="782"/>
      <c r="CKK10" s="782"/>
      <c r="CKL10" s="782"/>
      <c r="CKM10" s="782"/>
      <c r="CKN10" s="782"/>
      <c r="CKO10" s="782"/>
      <c r="CKP10" s="782"/>
      <c r="CKQ10" s="782"/>
      <c r="CKR10" s="782"/>
      <c r="CKS10" s="782"/>
      <c r="CKT10" s="782"/>
      <c r="CKU10" s="782"/>
      <c r="CKV10" s="782"/>
      <c r="CKW10" s="782"/>
      <c r="CKX10" s="782"/>
      <c r="CKY10" s="782"/>
      <c r="CKZ10" s="782"/>
      <c r="CLA10" s="782"/>
      <c r="CLB10" s="782"/>
      <c r="CLC10" s="782"/>
      <c r="CLD10" s="782"/>
      <c r="CLE10" s="782"/>
      <c r="CLF10" s="782"/>
      <c r="CLG10" s="782"/>
      <c r="CLH10" s="782"/>
      <c r="CLI10" s="782"/>
      <c r="CLJ10" s="782"/>
      <c r="CLK10" s="782"/>
      <c r="CLL10" s="782"/>
      <c r="CLM10" s="782"/>
      <c r="CLN10" s="782"/>
      <c r="CLO10" s="782"/>
      <c r="CLP10" s="782"/>
      <c r="CLQ10" s="782"/>
      <c r="CLR10" s="782"/>
      <c r="CLS10" s="782"/>
      <c r="CLT10" s="782"/>
      <c r="CLU10" s="782"/>
      <c r="CLV10" s="782"/>
      <c r="CLW10" s="782"/>
      <c r="CLX10" s="782"/>
      <c r="CLY10" s="782"/>
      <c r="CLZ10" s="782"/>
      <c r="CMA10" s="782"/>
      <c r="CMB10" s="782"/>
      <c r="CMC10" s="782"/>
      <c r="CMD10" s="782"/>
      <c r="CME10" s="782"/>
      <c r="CMF10" s="782"/>
      <c r="CMG10" s="782"/>
      <c r="CMH10" s="782"/>
      <c r="CMI10" s="782"/>
      <c r="CMJ10" s="782"/>
      <c r="CMK10" s="782"/>
      <c r="CML10" s="782"/>
      <c r="CMM10" s="782"/>
      <c r="CMN10" s="782"/>
      <c r="CMO10" s="782"/>
      <c r="CMP10" s="782"/>
      <c r="CMQ10" s="782"/>
      <c r="CMR10" s="782"/>
      <c r="CMS10" s="782"/>
      <c r="CMT10" s="782"/>
      <c r="CMU10" s="782"/>
      <c r="CMV10" s="782"/>
      <c r="CMW10" s="782"/>
      <c r="CMX10" s="782"/>
      <c r="CMY10" s="782"/>
      <c r="CMZ10" s="782"/>
      <c r="CNA10" s="782"/>
      <c r="CNB10" s="782"/>
      <c r="CNC10" s="782"/>
      <c r="CND10" s="782"/>
      <c r="CNE10" s="782"/>
      <c r="CNF10" s="782"/>
      <c r="CNG10" s="782"/>
      <c r="CNH10" s="782"/>
      <c r="CNI10" s="782"/>
      <c r="CNJ10" s="782"/>
      <c r="CNK10" s="782"/>
      <c r="CNL10" s="782"/>
      <c r="CNM10" s="782"/>
      <c r="CNN10" s="782"/>
      <c r="CNO10" s="782"/>
      <c r="CNP10" s="782"/>
      <c r="CNQ10" s="782"/>
      <c r="CNR10" s="782"/>
      <c r="CNS10" s="782"/>
      <c r="CNT10" s="782"/>
      <c r="CNU10" s="782"/>
      <c r="CNV10" s="782"/>
      <c r="CNW10" s="782"/>
      <c r="CNX10" s="782"/>
      <c r="CNY10" s="782"/>
      <c r="CNZ10" s="782"/>
      <c r="COA10" s="782"/>
      <c r="COB10" s="782"/>
      <c r="COC10" s="782"/>
      <c r="COD10" s="782"/>
      <c r="COE10" s="782"/>
      <c r="COF10" s="782"/>
      <c r="COG10" s="782"/>
      <c r="COH10" s="782"/>
      <c r="COI10" s="782"/>
      <c r="COJ10" s="782"/>
      <c r="COK10" s="782"/>
      <c r="COL10" s="782"/>
      <c r="COM10" s="782"/>
      <c r="CON10" s="782"/>
      <c r="COO10" s="782"/>
      <c r="COP10" s="782"/>
      <c r="COQ10" s="782"/>
      <c r="COR10" s="782"/>
      <c r="COS10" s="782"/>
      <c r="COT10" s="782"/>
      <c r="COU10" s="782"/>
      <c r="COV10" s="782"/>
      <c r="COW10" s="782"/>
      <c r="COX10" s="782"/>
      <c r="COY10" s="782"/>
      <c r="COZ10" s="782"/>
      <c r="CPA10" s="782"/>
      <c r="CPB10" s="782"/>
      <c r="CPC10" s="782"/>
      <c r="CPD10" s="782"/>
      <c r="CPE10" s="782"/>
      <c r="CPF10" s="782"/>
      <c r="CPG10" s="782"/>
      <c r="CPH10" s="782"/>
      <c r="CPI10" s="782"/>
      <c r="CPJ10" s="782"/>
      <c r="CPK10" s="782"/>
      <c r="CPL10" s="782"/>
      <c r="CPM10" s="782"/>
      <c r="CPN10" s="782"/>
      <c r="CPO10" s="782"/>
      <c r="CPP10" s="782"/>
      <c r="CPQ10" s="782"/>
      <c r="CPR10" s="782"/>
      <c r="CPS10" s="782"/>
      <c r="CPT10" s="782"/>
      <c r="CPU10" s="782"/>
      <c r="CPV10" s="782"/>
      <c r="CPW10" s="782"/>
      <c r="CPX10" s="782"/>
      <c r="CPY10" s="782"/>
      <c r="CPZ10" s="782"/>
      <c r="CQA10" s="782"/>
      <c r="CQB10" s="782"/>
      <c r="CQC10" s="782"/>
      <c r="CQD10" s="782"/>
      <c r="CQE10" s="782"/>
      <c r="CQF10" s="782"/>
      <c r="CQG10" s="782"/>
      <c r="CQH10" s="782"/>
      <c r="CQI10" s="782"/>
      <c r="CQJ10" s="782"/>
      <c r="CQK10" s="782"/>
      <c r="CQL10" s="782"/>
      <c r="CQM10" s="782"/>
      <c r="CQN10" s="782"/>
      <c r="CQO10" s="782"/>
      <c r="CQP10" s="782"/>
      <c r="CQQ10" s="782"/>
      <c r="CQR10" s="782"/>
      <c r="CQS10" s="782"/>
      <c r="CQT10" s="782"/>
      <c r="CQU10" s="782"/>
      <c r="CQV10" s="782"/>
      <c r="CQW10" s="782"/>
      <c r="CQX10" s="782"/>
      <c r="CQY10" s="782"/>
      <c r="CQZ10" s="782"/>
      <c r="CRA10" s="782"/>
      <c r="CRB10" s="782"/>
      <c r="CRC10" s="782"/>
      <c r="CRD10" s="782"/>
      <c r="CRE10" s="782"/>
      <c r="CRF10" s="782"/>
      <c r="CRG10" s="782"/>
      <c r="CRH10" s="782"/>
      <c r="CRI10" s="782"/>
      <c r="CRJ10" s="782"/>
      <c r="CRK10" s="782"/>
      <c r="CRL10" s="782"/>
      <c r="CRM10" s="782"/>
      <c r="CRN10" s="782"/>
      <c r="CRO10" s="782"/>
      <c r="CRP10" s="782"/>
      <c r="CRQ10" s="782"/>
      <c r="CRR10" s="782"/>
      <c r="CRS10" s="782"/>
      <c r="CRT10" s="782"/>
      <c r="CRU10" s="782"/>
      <c r="CRV10" s="782"/>
      <c r="CRW10" s="782"/>
      <c r="CRX10" s="782"/>
      <c r="CRY10" s="782"/>
      <c r="CRZ10" s="782"/>
      <c r="CSA10" s="782"/>
      <c r="CSB10" s="782"/>
      <c r="CSC10" s="782"/>
      <c r="CSD10" s="782"/>
      <c r="CSE10" s="782"/>
      <c r="CSF10" s="782"/>
      <c r="CSG10" s="782"/>
      <c r="CSH10" s="782"/>
      <c r="CSI10" s="782"/>
      <c r="CSJ10" s="782"/>
      <c r="CSK10" s="782"/>
      <c r="CSL10" s="782"/>
      <c r="CSM10" s="782"/>
      <c r="CSN10" s="782"/>
      <c r="CSO10" s="782"/>
      <c r="CSP10" s="782"/>
      <c r="CSQ10" s="782"/>
      <c r="CSR10" s="782"/>
      <c r="CSS10" s="782"/>
      <c r="CST10" s="782"/>
      <c r="CSU10" s="782"/>
      <c r="CSV10" s="782"/>
      <c r="CSW10" s="782"/>
      <c r="CSX10" s="782"/>
      <c r="CSY10" s="782"/>
      <c r="CSZ10" s="782"/>
      <c r="CTA10" s="782"/>
      <c r="CTB10" s="782"/>
      <c r="CTC10" s="782"/>
      <c r="CTD10" s="782"/>
      <c r="CTE10" s="782"/>
      <c r="CTF10" s="782"/>
      <c r="CTG10" s="782"/>
      <c r="CTH10" s="782"/>
      <c r="CTI10" s="782"/>
      <c r="CTJ10" s="782"/>
      <c r="CTK10" s="782"/>
      <c r="CTL10" s="782"/>
      <c r="CTM10" s="782"/>
      <c r="CTN10" s="782"/>
      <c r="CTO10" s="782"/>
      <c r="CTP10" s="782"/>
      <c r="CTQ10" s="782"/>
      <c r="CTR10" s="782"/>
      <c r="CTS10" s="782"/>
      <c r="CTT10" s="782"/>
      <c r="CTU10" s="782"/>
      <c r="CTV10" s="782"/>
      <c r="CTW10" s="782"/>
      <c r="CTX10" s="782"/>
      <c r="CTY10" s="782"/>
      <c r="CTZ10" s="782"/>
      <c r="CUA10" s="782"/>
      <c r="CUB10" s="782"/>
      <c r="CUC10" s="782"/>
      <c r="CUD10" s="782"/>
      <c r="CUE10" s="782"/>
      <c r="CUF10" s="782"/>
      <c r="CUG10" s="782"/>
      <c r="CUH10" s="782"/>
      <c r="CUI10" s="782"/>
      <c r="CUJ10" s="782"/>
      <c r="CUK10" s="782"/>
      <c r="CUL10" s="782"/>
      <c r="CUM10" s="782"/>
      <c r="CUN10" s="782"/>
      <c r="CUO10" s="782"/>
      <c r="CUP10" s="782"/>
      <c r="CUQ10" s="782"/>
      <c r="CUR10" s="782"/>
      <c r="CUS10" s="782"/>
      <c r="CUT10" s="782"/>
      <c r="CUU10" s="782"/>
      <c r="CUV10" s="782"/>
      <c r="CUW10" s="782"/>
      <c r="CUX10" s="782"/>
      <c r="CUY10" s="782"/>
      <c r="CUZ10" s="782"/>
      <c r="CVA10" s="782"/>
      <c r="CVB10" s="782"/>
      <c r="CVC10" s="782"/>
      <c r="CVD10" s="782"/>
      <c r="CVE10" s="782"/>
      <c r="CVF10" s="782"/>
      <c r="CVG10" s="782"/>
      <c r="CVH10" s="782"/>
      <c r="CVI10" s="782"/>
      <c r="CVJ10" s="782"/>
      <c r="CVK10" s="782"/>
      <c r="CVL10" s="782"/>
      <c r="CVM10" s="782"/>
      <c r="CVN10" s="782"/>
      <c r="CVO10" s="782"/>
      <c r="CVP10" s="782"/>
      <c r="CVQ10" s="782"/>
      <c r="CVR10" s="782"/>
      <c r="CVS10" s="782"/>
      <c r="CVT10" s="782"/>
      <c r="CVU10" s="782"/>
      <c r="CVV10" s="782"/>
      <c r="CVW10" s="782"/>
      <c r="CVX10" s="782"/>
      <c r="CVY10" s="782"/>
      <c r="CVZ10" s="782"/>
      <c r="CWA10" s="782"/>
      <c r="CWB10" s="782"/>
      <c r="CWC10" s="782"/>
      <c r="CWD10" s="782"/>
      <c r="CWE10" s="782"/>
      <c r="CWF10" s="782"/>
      <c r="CWG10" s="782"/>
      <c r="CWH10" s="782"/>
      <c r="CWI10" s="782"/>
      <c r="CWJ10" s="782"/>
      <c r="CWK10" s="782"/>
      <c r="CWL10" s="782"/>
      <c r="CWM10" s="782"/>
      <c r="CWN10" s="782"/>
      <c r="CWO10" s="782"/>
      <c r="CWP10" s="782"/>
      <c r="CWQ10" s="782"/>
      <c r="CWR10" s="782"/>
      <c r="CWS10" s="782"/>
      <c r="CWT10" s="782"/>
      <c r="CWU10" s="782"/>
      <c r="CWV10" s="782"/>
      <c r="CWW10" s="782"/>
      <c r="CWX10" s="782"/>
      <c r="CWY10" s="782"/>
      <c r="CWZ10" s="782"/>
      <c r="CXA10" s="782"/>
      <c r="CXB10" s="782"/>
      <c r="CXC10" s="782"/>
      <c r="CXD10" s="782"/>
      <c r="CXE10" s="782"/>
      <c r="CXF10" s="782"/>
      <c r="CXG10" s="782"/>
      <c r="CXH10" s="782"/>
      <c r="CXI10" s="782"/>
      <c r="CXJ10" s="782"/>
      <c r="CXK10" s="782"/>
      <c r="CXL10" s="782"/>
      <c r="CXM10" s="782"/>
      <c r="CXN10" s="782"/>
      <c r="CXO10" s="782"/>
      <c r="CXP10" s="782"/>
      <c r="CXQ10" s="782"/>
      <c r="CXR10" s="782"/>
      <c r="CXS10" s="782"/>
      <c r="CXT10" s="782"/>
      <c r="CXU10" s="782"/>
      <c r="CXV10" s="782"/>
      <c r="CXW10" s="782"/>
      <c r="CXX10" s="782"/>
      <c r="CXY10" s="782"/>
      <c r="CXZ10" s="782"/>
      <c r="CYA10" s="782"/>
      <c r="CYB10" s="782"/>
      <c r="CYC10" s="782"/>
      <c r="CYD10" s="782"/>
      <c r="CYE10" s="782"/>
      <c r="CYF10" s="782"/>
      <c r="CYG10" s="782"/>
      <c r="CYH10" s="782"/>
      <c r="CYI10" s="782"/>
      <c r="CYJ10" s="782"/>
      <c r="CYK10" s="782"/>
      <c r="CYL10" s="782"/>
      <c r="CYM10" s="782"/>
      <c r="CYN10" s="782"/>
      <c r="CYO10" s="782"/>
      <c r="CYP10" s="782"/>
      <c r="CYQ10" s="782"/>
      <c r="CYR10" s="782"/>
      <c r="CYS10" s="782"/>
      <c r="CYT10" s="782"/>
      <c r="CYU10" s="782"/>
      <c r="CYV10" s="782"/>
      <c r="CYW10" s="782"/>
      <c r="CYX10" s="782"/>
      <c r="CYY10" s="782"/>
      <c r="CYZ10" s="782"/>
      <c r="CZA10" s="782"/>
      <c r="CZB10" s="782"/>
      <c r="CZC10" s="782"/>
      <c r="CZD10" s="782"/>
      <c r="CZE10" s="782"/>
      <c r="CZF10" s="782"/>
      <c r="CZG10" s="782"/>
      <c r="CZH10" s="782"/>
      <c r="CZI10" s="782"/>
      <c r="CZJ10" s="782"/>
      <c r="CZK10" s="782"/>
      <c r="CZL10" s="782"/>
      <c r="CZM10" s="782"/>
      <c r="CZN10" s="782"/>
      <c r="CZO10" s="782"/>
      <c r="CZP10" s="782"/>
      <c r="CZQ10" s="782"/>
      <c r="CZR10" s="782"/>
      <c r="CZS10" s="782"/>
      <c r="CZT10" s="782"/>
      <c r="CZU10" s="782"/>
      <c r="CZV10" s="782"/>
      <c r="CZW10" s="782"/>
      <c r="CZX10" s="782"/>
      <c r="CZY10" s="782"/>
      <c r="CZZ10" s="782"/>
      <c r="DAA10" s="782"/>
      <c r="DAB10" s="782"/>
      <c r="DAC10" s="782"/>
      <c r="DAD10" s="782"/>
      <c r="DAE10" s="782"/>
      <c r="DAF10" s="782"/>
      <c r="DAG10" s="782"/>
      <c r="DAH10" s="782"/>
      <c r="DAI10" s="782"/>
      <c r="DAJ10" s="782"/>
      <c r="DAK10" s="782"/>
      <c r="DAL10" s="782"/>
      <c r="DAM10" s="782"/>
      <c r="DAN10" s="782"/>
      <c r="DAO10" s="782"/>
      <c r="DAP10" s="782"/>
      <c r="DAQ10" s="782"/>
      <c r="DAR10" s="782"/>
      <c r="DAS10" s="782"/>
      <c r="DAT10" s="782"/>
      <c r="DAU10" s="782"/>
      <c r="DAV10" s="782"/>
      <c r="DAW10" s="782"/>
      <c r="DAX10" s="782"/>
      <c r="DAY10" s="782"/>
      <c r="DAZ10" s="782"/>
      <c r="DBA10" s="782"/>
      <c r="DBB10" s="782"/>
      <c r="DBC10" s="782"/>
      <c r="DBD10" s="782"/>
      <c r="DBE10" s="782"/>
      <c r="DBF10" s="782"/>
      <c r="DBG10" s="782"/>
      <c r="DBH10" s="782"/>
      <c r="DBI10" s="782"/>
      <c r="DBJ10" s="782"/>
      <c r="DBK10" s="782"/>
      <c r="DBL10" s="782"/>
      <c r="DBM10" s="782"/>
      <c r="DBN10" s="782"/>
      <c r="DBO10" s="782"/>
      <c r="DBP10" s="782"/>
      <c r="DBQ10" s="782"/>
      <c r="DBR10" s="782"/>
      <c r="DBS10" s="782"/>
      <c r="DBT10" s="782"/>
      <c r="DBU10" s="782"/>
      <c r="DBV10" s="782"/>
      <c r="DBW10" s="782"/>
      <c r="DBX10" s="782"/>
      <c r="DBY10" s="782"/>
      <c r="DBZ10" s="782"/>
      <c r="DCA10" s="782"/>
      <c r="DCB10" s="782"/>
      <c r="DCC10" s="782"/>
      <c r="DCD10" s="782"/>
      <c r="DCE10" s="782"/>
      <c r="DCF10" s="782"/>
      <c r="DCG10" s="782"/>
      <c r="DCH10" s="782"/>
      <c r="DCI10" s="782"/>
      <c r="DCJ10" s="782"/>
      <c r="DCK10" s="782"/>
      <c r="DCL10" s="782"/>
      <c r="DCM10" s="782"/>
      <c r="DCN10" s="782"/>
      <c r="DCO10" s="782"/>
      <c r="DCP10" s="782"/>
      <c r="DCQ10" s="782"/>
      <c r="DCR10" s="782"/>
      <c r="DCS10" s="782"/>
      <c r="DCT10" s="782"/>
      <c r="DCU10" s="782"/>
      <c r="DCV10" s="782"/>
      <c r="DCW10" s="782"/>
      <c r="DCX10" s="782"/>
      <c r="DCY10" s="782"/>
      <c r="DCZ10" s="782"/>
      <c r="DDA10" s="782"/>
      <c r="DDB10" s="782"/>
      <c r="DDC10" s="782"/>
      <c r="DDD10" s="782"/>
      <c r="DDE10" s="782"/>
      <c r="DDF10" s="782"/>
      <c r="DDG10" s="782"/>
      <c r="DDH10" s="782"/>
      <c r="DDI10" s="782"/>
      <c r="DDJ10" s="782"/>
      <c r="DDK10" s="782"/>
      <c r="DDL10" s="782"/>
      <c r="DDM10" s="782"/>
      <c r="DDN10" s="782"/>
      <c r="DDO10" s="782"/>
      <c r="DDP10" s="782"/>
      <c r="DDQ10" s="782"/>
      <c r="DDR10" s="782"/>
      <c r="DDS10" s="782"/>
      <c r="DDT10" s="782"/>
      <c r="DDU10" s="782"/>
      <c r="DDV10" s="782"/>
      <c r="DDW10" s="782"/>
      <c r="DDX10" s="782"/>
      <c r="DDY10" s="782"/>
      <c r="DDZ10" s="782"/>
      <c r="DEA10" s="782"/>
      <c r="DEB10" s="782"/>
      <c r="DEC10" s="782"/>
      <c r="DED10" s="782"/>
      <c r="DEE10" s="782"/>
      <c r="DEF10" s="782"/>
      <c r="DEG10" s="782"/>
      <c r="DEH10" s="782"/>
      <c r="DEI10" s="782"/>
      <c r="DEJ10" s="782"/>
      <c r="DEK10" s="782"/>
      <c r="DEL10" s="782"/>
      <c r="DEM10" s="782"/>
      <c r="DEN10" s="782"/>
      <c r="DEO10" s="782"/>
      <c r="DEP10" s="782"/>
      <c r="DEQ10" s="782"/>
      <c r="DER10" s="782"/>
      <c r="DES10" s="782"/>
      <c r="DET10" s="782"/>
      <c r="DEU10" s="782"/>
      <c r="DEV10" s="782"/>
      <c r="DEW10" s="782"/>
      <c r="DEX10" s="782"/>
      <c r="DEY10" s="782"/>
      <c r="DEZ10" s="782"/>
      <c r="DFA10" s="782"/>
      <c r="DFB10" s="782"/>
      <c r="DFC10" s="782"/>
      <c r="DFD10" s="782"/>
      <c r="DFE10" s="782"/>
      <c r="DFF10" s="782"/>
      <c r="DFG10" s="782"/>
      <c r="DFH10" s="782"/>
      <c r="DFI10" s="782"/>
      <c r="DFJ10" s="782"/>
      <c r="DFK10" s="782"/>
      <c r="DFL10" s="782"/>
      <c r="DFM10" s="782"/>
      <c r="DFN10" s="782"/>
      <c r="DFO10" s="782"/>
      <c r="DFP10" s="782"/>
      <c r="DFQ10" s="782"/>
      <c r="DFR10" s="782"/>
      <c r="DFS10" s="782"/>
      <c r="DFT10" s="782"/>
      <c r="DFU10" s="782"/>
      <c r="DFV10" s="782"/>
      <c r="DFW10" s="782"/>
      <c r="DFX10" s="782"/>
      <c r="DFY10" s="782"/>
      <c r="DFZ10" s="782"/>
      <c r="DGA10" s="782"/>
      <c r="DGB10" s="782"/>
      <c r="DGC10" s="782"/>
      <c r="DGD10" s="782"/>
      <c r="DGE10" s="782"/>
      <c r="DGF10" s="782"/>
      <c r="DGG10" s="782"/>
      <c r="DGH10" s="782"/>
      <c r="DGI10" s="782"/>
      <c r="DGJ10" s="782"/>
      <c r="DGK10" s="782"/>
      <c r="DGL10" s="782"/>
      <c r="DGM10" s="782"/>
      <c r="DGN10" s="782"/>
      <c r="DGO10" s="782"/>
      <c r="DGP10" s="782"/>
      <c r="DGQ10" s="782"/>
      <c r="DGR10" s="782"/>
      <c r="DGS10" s="782"/>
      <c r="DGT10" s="782"/>
      <c r="DGU10" s="782"/>
      <c r="DGV10" s="782"/>
      <c r="DGW10" s="782"/>
      <c r="DGX10" s="782"/>
      <c r="DGY10" s="782"/>
      <c r="DGZ10" s="782"/>
      <c r="DHA10" s="782"/>
      <c r="DHB10" s="782"/>
      <c r="DHC10" s="782"/>
      <c r="DHD10" s="782"/>
      <c r="DHE10" s="782"/>
      <c r="DHF10" s="782"/>
      <c r="DHG10" s="782"/>
      <c r="DHH10" s="782"/>
      <c r="DHI10" s="782"/>
      <c r="DHJ10" s="782"/>
      <c r="DHK10" s="782"/>
      <c r="DHL10" s="782"/>
      <c r="DHM10" s="782"/>
      <c r="DHN10" s="782"/>
      <c r="DHO10" s="782"/>
      <c r="DHP10" s="782"/>
      <c r="DHQ10" s="782"/>
      <c r="DHR10" s="782"/>
      <c r="DHS10" s="782"/>
      <c r="DHT10" s="782"/>
      <c r="DHU10" s="782"/>
      <c r="DHV10" s="782"/>
      <c r="DHW10" s="782"/>
      <c r="DHX10" s="782"/>
      <c r="DHY10" s="782"/>
      <c r="DHZ10" s="782"/>
      <c r="DIA10" s="782"/>
      <c r="DIB10" s="782"/>
      <c r="DIC10" s="782"/>
      <c r="DID10" s="782"/>
      <c r="DIE10" s="782"/>
      <c r="DIF10" s="782"/>
      <c r="DIG10" s="782"/>
      <c r="DIH10" s="782"/>
      <c r="DII10" s="782"/>
      <c r="DIJ10" s="782"/>
      <c r="DIK10" s="782"/>
      <c r="DIL10" s="782"/>
      <c r="DIM10" s="782"/>
      <c r="DIN10" s="782"/>
      <c r="DIO10" s="782"/>
      <c r="DIP10" s="782"/>
      <c r="DIQ10" s="782"/>
      <c r="DIR10" s="782"/>
      <c r="DIS10" s="782"/>
      <c r="DIT10" s="782"/>
      <c r="DIU10" s="782"/>
      <c r="DIV10" s="782"/>
      <c r="DIW10" s="782"/>
      <c r="DIX10" s="782"/>
      <c r="DIY10" s="782"/>
      <c r="DIZ10" s="782"/>
      <c r="DJA10" s="782"/>
      <c r="DJB10" s="782"/>
      <c r="DJC10" s="782"/>
      <c r="DJD10" s="782"/>
      <c r="DJE10" s="782"/>
      <c r="DJF10" s="782"/>
      <c r="DJG10" s="782"/>
      <c r="DJH10" s="782"/>
      <c r="DJI10" s="782"/>
      <c r="DJJ10" s="782"/>
      <c r="DJK10" s="782"/>
      <c r="DJL10" s="782"/>
      <c r="DJM10" s="782"/>
      <c r="DJN10" s="782"/>
      <c r="DJO10" s="782"/>
      <c r="DJP10" s="782"/>
      <c r="DJQ10" s="782"/>
      <c r="DJR10" s="782"/>
      <c r="DJS10" s="782"/>
      <c r="DJT10" s="782"/>
      <c r="DJU10" s="782"/>
      <c r="DJV10" s="782"/>
      <c r="DJW10" s="782"/>
      <c r="DJX10" s="782"/>
      <c r="DJY10" s="782"/>
      <c r="DJZ10" s="782"/>
      <c r="DKA10" s="782"/>
      <c r="DKB10" s="782"/>
      <c r="DKC10" s="782"/>
      <c r="DKD10" s="782"/>
      <c r="DKE10" s="782"/>
      <c r="DKF10" s="782"/>
      <c r="DKG10" s="782"/>
      <c r="DKH10" s="782"/>
      <c r="DKI10" s="782"/>
      <c r="DKJ10" s="782"/>
      <c r="DKK10" s="782"/>
      <c r="DKL10" s="782"/>
      <c r="DKM10" s="782"/>
      <c r="DKN10" s="782"/>
      <c r="DKO10" s="782"/>
      <c r="DKP10" s="782"/>
      <c r="DKQ10" s="782"/>
      <c r="DKR10" s="782"/>
      <c r="DKS10" s="782"/>
      <c r="DKT10" s="782"/>
      <c r="DKU10" s="782"/>
      <c r="DKV10" s="782"/>
      <c r="DKW10" s="782"/>
      <c r="DKX10" s="782"/>
      <c r="DKY10" s="782"/>
      <c r="DKZ10" s="782"/>
      <c r="DLA10" s="782"/>
      <c r="DLB10" s="782"/>
      <c r="DLC10" s="782"/>
      <c r="DLD10" s="782"/>
      <c r="DLE10" s="782"/>
      <c r="DLF10" s="782"/>
      <c r="DLG10" s="782"/>
      <c r="DLH10" s="782"/>
      <c r="DLI10" s="782"/>
      <c r="DLJ10" s="782"/>
      <c r="DLK10" s="782"/>
      <c r="DLL10" s="782"/>
      <c r="DLM10" s="782"/>
      <c r="DLN10" s="782"/>
      <c r="DLO10" s="782"/>
      <c r="DLP10" s="782"/>
      <c r="DLQ10" s="782"/>
      <c r="DLR10" s="782"/>
      <c r="DLS10" s="782"/>
      <c r="DLT10" s="782"/>
      <c r="DLU10" s="782"/>
      <c r="DLV10" s="782"/>
      <c r="DLW10" s="782"/>
      <c r="DLX10" s="782"/>
      <c r="DLY10" s="782"/>
      <c r="DLZ10" s="782"/>
      <c r="DMA10" s="782"/>
      <c r="DMB10" s="782"/>
      <c r="DMC10" s="782"/>
      <c r="DMD10" s="782"/>
      <c r="DME10" s="782"/>
      <c r="DMF10" s="782"/>
      <c r="DMG10" s="782"/>
      <c r="DMH10" s="782"/>
      <c r="DMI10" s="782"/>
      <c r="DMJ10" s="782"/>
      <c r="DMK10" s="782"/>
      <c r="DML10" s="782"/>
      <c r="DMM10" s="782"/>
      <c r="DMN10" s="782"/>
      <c r="DMO10" s="782"/>
      <c r="DMP10" s="782"/>
      <c r="DMQ10" s="782"/>
      <c r="DMR10" s="782"/>
      <c r="DMS10" s="782"/>
      <c r="DMT10" s="782"/>
      <c r="DMU10" s="782"/>
      <c r="DMV10" s="782"/>
      <c r="DMW10" s="782"/>
      <c r="DMX10" s="782"/>
      <c r="DMY10" s="782"/>
      <c r="DMZ10" s="782"/>
      <c r="DNA10" s="782"/>
      <c r="DNB10" s="782"/>
      <c r="DNC10" s="782"/>
      <c r="DND10" s="782"/>
      <c r="DNE10" s="782"/>
      <c r="DNF10" s="782"/>
      <c r="DNG10" s="782"/>
      <c r="DNH10" s="782"/>
      <c r="DNI10" s="782"/>
      <c r="DNJ10" s="782"/>
      <c r="DNK10" s="782"/>
      <c r="DNL10" s="782"/>
      <c r="DNM10" s="782"/>
      <c r="DNN10" s="782"/>
      <c r="DNO10" s="782"/>
      <c r="DNP10" s="782"/>
      <c r="DNQ10" s="782"/>
      <c r="DNR10" s="782"/>
      <c r="DNS10" s="782"/>
      <c r="DNT10" s="782"/>
      <c r="DNU10" s="782"/>
      <c r="DNV10" s="782"/>
      <c r="DNW10" s="782"/>
      <c r="DNX10" s="782"/>
      <c r="DNY10" s="782"/>
      <c r="DNZ10" s="782"/>
      <c r="DOA10" s="782"/>
      <c r="DOB10" s="782"/>
      <c r="DOC10" s="782"/>
      <c r="DOD10" s="782"/>
      <c r="DOE10" s="782"/>
      <c r="DOF10" s="782"/>
      <c r="DOG10" s="782"/>
      <c r="DOH10" s="782"/>
      <c r="DOI10" s="782"/>
      <c r="DOJ10" s="782"/>
      <c r="DOK10" s="782"/>
      <c r="DOL10" s="782"/>
      <c r="DOM10" s="782"/>
      <c r="DON10" s="782"/>
      <c r="DOO10" s="782"/>
      <c r="DOP10" s="782"/>
      <c r="DOQ10" s="782"/>
      <c r="DOR10" s="782"/>
      <c r="DOS10" s="782"/>
      <c r="DOT10" s="782"/>
      <c r="DOU10" s="782"/>
      <c r="DOV10" s="782"/>
      <c r="DOW10" s="782"/>
      <c r="DOX10" s="782"/>
      <c r="DOY10" s="782"/>
      <c r="DOZ10" s="782"/>
      <c r="DPA10" s="782"/>
      <c r="DPB10" s="782"/>
      <c r="DPC10" s="782"/>
      <c r="DPD10" s="782"/>
      <c r="DPE10" s="782"/>
      <c r="DPF10" s="782"/>
      <c r="DPG10" s="782"/>
      <c r="DPH10" s="782"/>
      <c r="DPI10" s="782"/>
      <c r="DPJ10" s="782"/>
      <c r="DPK10" s="782"/>
      <c r="DPL10" s="782"/>
      <c r="DPM10" s="782"/>
      <c r="DPN10" s="782"/>
      <c r="DPO10" s="782"/>
      <c r="DPP10" s="782"/>
      <c r="DPQ10" s="782"/>
      <c r="DPR10" s="782"/>
      <c r="DPS10" s="782"/>
      <c r="DPT10" s="782"/>
      <c r="DPU10" s="782"/>
      <c r="DPV10" s="782"/>
      <c r="DPW10" s="782"/>
      <c r="DPX10" s="782"/>
      <c r="DPY10" s="782"/>
      <c r="DPZ10" s="782"/>
      <c r="DQA10" s="782"/>
      <c r="DQB10" s="782"/>
      <c r="DQC10" s="782"/>
      <c r="DQD10" s="782"/>
      <c r="DQE10" s="782"/>
      <c r="DQF10" s="782"/>
      <c r="DQG10" s="782"/>
      <c r="DQH10" s="782"/>
      <c r="DQI10" s="782"/>
      <c r="DQJ10" s="782"/>
      <c r="DQK10" s="782"/>
      <c r="DQL10" s="782"/>
      <c r="DQM10" s="782"/>
      <c r="DQN10" s="782"/>
      <c r="DQO10" s="782"/>
      <c r="DQP10" s="782"/>
      <c r="DQQ10" s="782"/>
      <c r="DQR10" s="782"/>
      <c r="DQS10" s="782"/>
      <c r="DQT10" s="782"/>
      <c r="DQU10" s="782"/>
      <c r="DQV10" s="782"/>
      <c r="DQW10" s="782"/>
      <c r="DQX10" s="782"/>
      <c r="DQY10" s="782"/>
      <c r="DQZ10" s="782"/>
      <c r="DRA10" s="782"/>
      <c r="DRB10" s="782"/>
      <c r="DRC10" s="782"/>
      <c r="DRD10" s="782"/>
      <c r="DRE10" s="782"/>
      <c r="DRF10" s="782"/>
      <c r="DRG10" s="782"/>
      <c r="DRH10" s="782"/>
      <c r="DRI10" s="782"/>
      <c r="DRJ10" s="782"/>
      <c r="DRK10" s="782"/>
      <c r="DRL10" s="782"/>
      <c r="DRM10" s="782"/>
      <c r="DRN10" s="782"/>
      <c r="DRO10" s="782"/>
      <c r="DRP10" s="782"/>
      <c r="DRQ10" s="782"/>
      <c r="DRR10" s="782"/>
      <c r="DRS10" s="782"/>
      <c r="DRT10" s="782"/>
      <c r="DRU10" s="782"/>
      <c r="DRV10" s="782"/>
      <c r="DRW10" s="782"/>
      <c r="DRX10" s="782"/>
      <c r="DRY10" s="782"/>
      <c r="DRZ10" s="782"/>
      <c r="DSA10" s="782"/>
      <c r="DSB10" s="782"/>
      <c r="DSC10" s="782"/>
      <c r="DSD10" s="782"/>
      <c r="DSE10" s="782"/>
      <c r="DSF10" s="782"/>
      <c r="DSG10" s="782"/>
      <c r="DSH10" s="782"/>
      <c r="DSI10" s="782"/>
      <c r="DSJ10" s="782"/>
      <c r="DSK10" s="782"/>
      <c r="DSL10" s="782"/>
      <c r="DSM10" s="782"/>
      <c r="DSN10" s="782"/>
      <c r="DSO10" s="782"/>
      <c r="DSP10" s="782"/>
      <c r="DSQ10" s="782"/>
      <c r="DSR10" s="782"/>
      <c r="DSS10" s="782"/>
      <c r="DST10" s="782"/>
      <c r="DSU10" s="782"/>
      <c r="DSV10" s="782"/>
      <c r="DSW10" s="782"/>
      <c r="DSX10" s="782"/>
      <c r="DSY10" s="782"/>
      <c r="DSZ10" s="782"/>
      <c r="DTA10" s="782"/>
      <c r="DTB10" s="782"/>
      <c r="DTC10" s="782"/>
      <c r="DTD10" s="782"/>
      <c r="DTE10" s="782"/>
      <c r="DTF10" s="782"/>
      <c r="DTG10" s="782"/>
      <c r="DTH10" s="782"/>
      <c r="DTI10" s="782"/>
      <c r="DTJ10" s="782"/>
      <c r="DTK10" s="782"/>
      <c r="DTL10" s="782"/>
      <c r="DTM10" s="782"/>
      <c r="DTN10" s="782"/>
      <c r="DTO10" s="782"/>
      <c r="DTP10" s="782"/>
      <c r="DTQ10" s="782"/>
      <c r="DTR10" s="782"/>
      <c r="DTS10" s="782"/>
      <c r="DTT10" s="782"/>
      <c r="DTU10" s="782"/>
      <c r="DTV10" s="782"/>
      <c r="DTW10" s="782"/>
      <c r="DTX10" s="782"/>
      <c r="DTY10" s="782"/>
      <c r="DTZ10" s="782"/>
      <c r="DUA10" s="782"/>
      <c r="DUB10" s="782"/>
      <c r="DUC10" s="782"/>
      <c r="DUD10" s="782"/>
      <c r="DUE10" s="782"/>
      <c r="DUF10" s="782"/>
      <c r="DUG10" s="782"/>
      <c r="DUH10" s="782"/>
      <c r="DUI10" s="782"/>
      <c r="DUJ10" s="782"/>
      <c r="DUK10" s="782"/>
      <c r="DUL10" s="782"/>
      <c r="DUM10" s="782"/>
      <c r="DUN10" s="782"/>
      <c r="DUO10" s="782"/>
      <c r="DUP10" s="782"/>
      <c r="DUQ10" s="782"/>
      <c r="DUR10" s="782"/>
      <c r="DUS10" s="782"/>
      <c r="DUT10" s="782"/>
      <c r="DUU10" s="782"/>
      <c r="DUV10" s="782"/>
      <c r="DUW10" s="782"/>
      <c r="DUX10" s="782"/>
      <c r="DUY10" s="782"/>
      <c r="DUZ10" s="782"/>
      <c r="DVA10" s="782"/>
      <c r="DVB10" s="782"/>
      <c r="DVC10" s="782"/>
      <c r="DVD10" s="782"/>
      <c r="DVE10" s="782"/>
      <c r="DVF10" s="782"/>
      <c r="DVG10" s="782"/>
      <c r="DVH10" s="782"/>
      <c r="DVI10" s="782"/>
      <c r="DVJ10" s="782"/>
      <c r="DVK10" s="782"/>
      <c r="DVL10" s="782"/>
      <c r="DVM10" s="782"/>
      <c r="DVN10" s="782"/>
      <c r="DVO10" s="782"/>
      <c r="DVP10" s="782"/>
      <c r="DVQ10" s="782"/>
      <c r="DVR10" s="782"/>
      <c r="DVS10" s="782"/>
      <c r="DVT10" s="782"/>
      <c r="DVU10" s="782"/>
      <c r="DVV10" s="782"/>
      <c r="DVW10" s="782"/>
      <c r="DVX10" s="782"/>
      <c r="DVY10" s="782"/>
      <c r="DVZ10" s="782"/>
      <c r="DWA10" s="782"/>
      <c r="DWB10" s="782"/>
      <c r="DWC10" s="782"/>
      <c r="DWD10" s="782"/>
      <c r="DWE10" s="782"/>
      <c r="DWF10" s="782"/>
      <c r="DWG10" s="782"/>
      <c r="DWH10" s="782"/>
      <c r="DWI10" s="782"/>
      <c r="DWJ10" s="782"/>
      <c r="DWK10" s="782"/>
      <c r="DWL10" s="782"/>
      <c r="DWM10" s="782"/>
      <c r="DWN10" s="782"/>
      <c r="DWO10" s="782"/>
      <c r="DWP10" s="782"/>
      <c r="DWQ10" s="782"/>
      <c r="DWR10" s="782"/>
      <c r="DWS10" s="782"/>
      <c r="DWT10" s="782"/>
      <c r="DWU10" s="782"/>
      <c r="DWV10" s="782"/>
      <c r="DWW10" s="782"/>
      <c r="DWX10" s="782"/>
      <c r="DWY10" s="782"/>
      <c r="DWZ10" s="782"/>
      <c r="DXA10" s="782"/>
      <c r="DXB10" s="782"/>
      <c r="DXC10" s="782"/>
      <c r="DXD10" s="782"/>
      <c r="DXE10" s="782"/>
      <c r="DXF10" s="782"/>
      <c r="DXG10" s="782"/>
      <c r="DXH10" s="782"/>
      <c r="DXI10" s="782"/>
      <c r="DXJ10" s="782"/>
      <c r="DXK10" s="782"/>
      <c r="DXL10" s="782"/>
      <c r="DXM10" s="782"/>
      <c r="DXN10" s="782"/>
      <c r="DXO10" s="782"/>
      <c r="DXP10" s="782"/>
      <c r="DXQ10" s="782"/>
      <c r="DXR10" s="782"/>
      <c r="DXS10" s="782"/>
      <c r="DXT10" s="782"/>
      <c r="DXU10" s="782"/>
      <c r="DXV10" s="782"/>
      <c r="DXW10" s="782"/>
      <c r="DXX10" s="782"/>
      <c r="DXY10" s="782"/>
      <c r="DXZ10" s="782"/>
      <c r="DYA10" s="782"/>
      <c r="DYB10" s="782"/>
      <c r="DYC10" s="782"/>
      <c r="DYD10" s="782"/>
      <c r="DYE10" s="782"/>
      <c r="DYF10" s="782"/>
      <c r="DYG10" s="782"/>
      <c r="DYH10" s="782"/>
      <c r="DYI10" s="782"/>
      <c r="DYJ10" s="782"/>
      <c r="DYK10" s="782"/>
      <c r="DYL10" s="782"/>
      <c r="DYM10" s="782"/>
      <c r="DYN10" s="782"/>
      <c r="DYO10" s="782"/>
      <c r="DYP10" s="782"/>
      <c r="DYQ10" s="782"/>
      <c r="DYR10" s="782"/>
      <c r="DYS10" s="782"/>
      <c r="DYT10" s="782"/>
      <c r="DYU10" s="782"/>
      <c r="DYV10" s="782"/>
      <c r="DYW10" s="782"/>
      <c r="DYX10" s="782"/>
      <c r="DYY10" s="782"/>
      <c r="DYZ10" s="782"/>
      <c r="DZA10" s="782"/>
      <c r="DZB10" s="782"/>
      <c r="DZC10" s="782"/>
      <c r="DZD10" s="782"/>
      <c r="DZE10" s="782"/>
      <c r="DZF10" s="782"/>
      <c r="DZG10" s="782"/>
      <c r="DZH10" s="782"/>
      <c r="DZI10" s="782"/>
      <c r="DZJ10" s="782"/>
      <c r="DZK10" s="782"/>
      <c r="DZL10" s="782"/>
      <c r="DZM10" s="782"/>
      <c r="DZN10" s="782"/>
      <c r="DZO10" s="782"/>
      <c r="DZP10" s="782"/>
      <c r="DZQ10" s="782"/>
      <c r="DZR10" s="782"/>
      <c r="DZS10" s="782"/>
      <c r="DZT10" s="782"/>
      <c r="DZU10" s="782"/>
      <c r="DZV10" s="782"/>
      <c r="DZW10" s="782"/>
      <c r="DZX10" s="782"/>
      <c r="DZY10" s="782"/>
      <c r="DZZ10" s="782"/>
      <c r="EAA10" s="782"/>
      <c r="EAB10" s="782"/>
      <c r="EAC10" s="782"/>
      <c r="EAD10" s="782"/>
      <c r="EAE10" s="782"/>
      <c r="EAF10" s="782"/>
      <c r="EAG10" s="782"/>
      <c r="EAH10" s="782"/>
      <c r="EAI10" s="782"/>
      <c r="EAJ10" s="782"/>
      <c r="EAK10" s="782"/>
      <c r="EAL10" s="782"/>
      <c r="EAM10" s="782"/>
      <c r="EAN10" s="782"/>
      <c r="EAO10" s="782"/>
      <c r="EAP10" s="782"/>
      <c r="EAQ10" s="782"/>
      <c r="EAR10" s="782"/>
      <c r="EAS10" s="782"/>
      <c r="EAT10" s="782"/>
      <c r="EAU10" s="782"/>
      <c r="EAV10" s="782"/>
      <c r="EAW10" s="782"/>
      <c r="EAX10" s="782"/>
      <c r="EAY10" s="782"/>
      <c r="EAZ10" s="782"/>
      <c r="EBA10" s="782"/>
      <c r="EBB10" s="782"/>
      <c r="EBC10" s="782"/>
      <c r="EBD10" s="782"/>
      <c r="EBE10" s="782"/>
      <c r="EBF10" s="782"/>
      <c r="EBG10" s="782"/>
      <c r="EBH10" s="782"/>
      <c r="EBI10" s="782"/>
      <c r="EBJ10" s="782"/>
      <c r="EBK10" s="782"/>
      <c r="EBL10" s="782"/>
      <c r="EBM10" s="782"/>
      <c r="EBN10" s="782"/>
      <c r="EBO10" s="782"/>
      <c r="EBP10" s="782"/>
      <c r="EBQ10" s="782"/>
      <c r="EBR10" s="782"/>
      <c r="EBS10" s="782"/>
      <c r="EBT10" s="782"/>
      <c r="EBU10" s="782"/>
      <c r="EBV10" s="782"/>
      <c r="EBW10" s="782"/>
      <c r="EBX10" s="782"/>
      <c r="EBY10" s="782"/>
      <c r="EBZ10" s="782"/>
      <c r="ECA10" s="782"/>
      <c r="ECB10" s="782"/>
      <c r="ECC10" s="782"/>
      <c r="ECD10" s="782"/>
      <c r="ECE10" s="782"/>
      <c r="ECF10" s="782"/>
      <c r="ECG10" s="782"/>
      <c r="ECH10" s="782"/>
      <c r="ECI10" s="782"/>
      <c r="ECJ10" s="782"/>
      <c r="ECK10" s="782"/>
      <c r="ECL10" s="782"/>
      <c r="ECM10" s="782"/>
      <c r="ECN10" s="782"/>
      <c r="ECO10" s="782"/>
      <c r="ECP10" s="782"/>
      <c r="ECQ10" s="782"/>
      <c r="ECR10" s="782"/>
      <c r="ECS10" s="782"/>
      <c r="ECT10" s="782"/>
      <c r="ECU10" s="782"/>
      <c r="ECV10" s="782"/>
      <c r="ECW10" s="782"/>
      <c r="ECX10" s="782"/>
      <c r="ECY10" s="782"/>
      <c r="ECZ10" s="782"/>
      <c r="EDA10" s="782"/>
      <c r="EDB10" s="782"/>
      <c r="EDC10" s="782"/>
      <c r="EDD10" s="782"/>
      <c r="EDE10" s="782"/>
      <c r="EDF10" s="782"/>
      <c r="EDG10" s="782"/>
      <c r="EDH10" s="782"/>
      <c r="EDI10" s="782"/>
      <c r="EDJ10" s="782"/>
      <c r="EDK10" s="782"/>
      <c r="EDL10" s="782"/>
      <c r="EDM10" s="782"/>
      <c r="EDN10" s="782"/>
      <c r="EDO10" s="782"/>
      <c r="EDP10" s="782"/>
      <c r="EDQ10" s="782"/>
      <c r="EDR10" s="782"/>
      <c r="EDS10" s="782"/>
      <c r="EDT10" s="782"/>
      <c r="EDU10" s="782"/>
      <c r="EDV10" s="782"/>
      <c r="EDW10" s="782"/>
      <c r="EDX10" s="782"/>
      <c r="EDY10" s="782"/>
      <c r="EDZ10" s="782"/>
      <c r="EEA10" s="782"/>
      <c r="EEB10" s="782"/>
      <c r="EEC10" s="782"/>
      <c r="EED10" s="782"/>
      <c r="EEE10" s="782"/>
      <c r="EEF10" s="782"/>
      <c r="EEG10" s="782"/>
      <c r="EEH10" s="782"/>
      <c r="EEI10" s="782"/>
      <c r="EEJ10" s="782"/>
      <c r="EEK10" s="782"/>
      <c r="EEL10" s="782"/>
      <c r="EEM10" s="782"/>
      <c r="EEN10" s="782"/>
      <c r="EEO10" s="782"/>
      <c r="EEP10" s="782"/>
      <c r="EEQ10" s="782"/>
      <c r="EER10" s="782"/>
      <c r="EES10" s="782"/>
      <c r="EET10" s="782"/>
      <c r="EEU10" s="782"/>
      <c r="EEV10" s="782"/>
      <c r="EEW10" s="782"/>
      <c r="EEX10" s="782"/>
      <c r="EEY10" s="782"/>
      <c r="EEZ10" s="782"/>
      <c r="EFA10" s="782"/>
      <c r="EFB10" s="782"/>
      <c r="EFC10" s="782"/>
      <c r="EFD10" s="782"/>
      <c r="EFE10" s="782"/>
      <c r="EFF10" s="782"/>
      <c r="EFG10" s="782"/>
      <c r="EFH10" s="782"/>
      <c r="EFI10" s="782"/>
      <c r="EFJ10" s="782"/>
      <c r="EFK10" s="782"/>
      <c r="EFL10" s="782"/>
      <c r="EFM10" s="782"/>
      <c r="EFN10" s="782"/>
      <c r="EFO10" s="782"/>
      <c r="EFP10" s="782"/>
      <c r="EFQ10" s="782"/>
      <c r="EFR10" s="782"/>
      <c r="EFS10" s="782"/>
      <c r="EFT10" s="782"/>
      <c r="EFU10" s="782"/>
      <c r="EFV10" s="782"/>
      <c r="EFW10" s="782"/>
      <c r="EFX10" s="782"/>
      <c r="EFY10" s="782"/>
      <c r="EFZ10" s="782"/>
      <c r="EGA10" s="782"/>
      <c r="EGB10" s="782"/>
      <c r="EGC10" s="782"/>
      <c r="EGD10" s="782"/>
      <c r="EGE10" s="782"/>
      <c r="EGF10" s="782"/>
      <c r="EGG10" s="782"/>
      <c r="EGH10" s="782"/>
      <c r="EGI10" s="782"/>
      <c r="EGJ10" s="782"/>
      <c r="EGK10" s="782"/>
      <c r="EGL10" s="782"/>
      <c r="EGM10" s="782"/>
      <c r="EGN10" s="782"/>
      <c r="EGO10" s="782"/>
      <c r="EGP10" s="782"/>
      <c r="EGQ10" s="782"/>
      <c r="EGR10" s="782"/>
      <c r="EGS10" s="782"/>
      <c r="EGT10" s="782"/>
      <c r="EGU10" s="782"/>
      <c r="EGV10" s="782"/>
      <c r="EGW10" s="782"/>
      <c r="EGX10" s="782"/>
      <c r="EGY10" s="782"/>
      <c r="EGZ10" s="782"/>
      <c r="EHA10" s="782"/>
      <c r="EHB10" s="782"/>
      <c r="EHC10" s="782"/>
      <c r="EHD10" s="782"/>
      <c r="EHE10" s="782"/>
      <c r="EHF10" s="782"/>
      <c r="EHG10" s="782"/>
      <c r="EHH10" s="782"/>
      <c r="EHI10" s="782"/>
      <c r="EHJ10" s="782"/>
      <c r="EHK10" s="782"/>
      <c r="EHL10" s="782"/>
      <c r="EHM10" s="782"/>
      <c r="EHN10" s="782"/>
      <c r="EHO10" s="782"/>
      <c r="EHP10" s="782"/>
      <c r="EHQ10" s="782"/>
      <c r="EHR10" s="782"/>
      <c r="EHS10" s="782"/>
      <c r="EHT10" s="782"/>
      <c r="EHU10" s="782"/>
      <c r="EHV10" s="782"/>
      <c r="EHW10" s="782"/>
      <c r="EHX10" s="782"/>
      <c r="EHY10" s="782"/>
      <c r="EHZ10" s="782"/>
      <c r="EIA10" s="782"/>
      <c r="EIB10" s="782"/>
      <c r="EIC10" s="782"/>
      <c r="EID10" s="782"/>
      <c r="EIE10" s="782"/>
      <c r="EIF10" s="782"/>
      <c r="EIG10" s="782"/>
      <c r="EIH10" s="782"/>
      <c r="EII10" s="782"/>
      <c r="EIJ10" s="782"/>
      <c r="EIK10" s="782"/>
      <c r="EIL10" s="782"/>
      <c r="EIM10" s="782"/>
      <c r="EIN10" s="782"/>
      <c r="EIO10" s="782"/>
      <c r="EIP10" s="782"/>
      <c r="EIQ10" s="782"/>
      <c r="EIR10" s="782"/>
      <c r="EIS10" s="782"/>
      <c r="EIT10" s="782"/>
      <c r="EIU10" s="782"/>
      <c r="EIV10" s="782"/>
      <c r="EIW10" s="782"/>
      <c r="EIX10" s="782"/>
      <c r="EIY10" s="782"/>
      <c r="EIZ10" s="782"/>
      <c r="EJA10" s="782"/>
      <c r="EJB10" s="782"/>
      <c r="EJC10" s="782"/>
      <c r="EJD10" s="782"/>
      <c r="EJE10" s="782"/>
      <c r="EJF10" s="782"/>
      <c r="EJG10" s="782"/>
      <c r="EJH10" s="782"/>
      <c r="EJI10" s="782"/>
      <c r="EJJ10" s="782"/>
      <c r="EJK10" s="782"/>
      <c r="EJL10" s="782"/>
      <c r="EJM10" s="782"/>
      <c r="EJN10" s="782"/>
      <c r="EJO10" s="782"/>
      <c r="EJP10" s="782"/>
      <c r="EJQ10" s="782"/>
      <c r="EJR10" s="782"/>
      <c r="EJS10" s="782"/>
      <c r="EJT10" s="782"/>
      <c r="EJU10" s="782"/>
      <c r="EJV10" s="782"/>
      <c r="EJW10" s="782"/>
      <c r="EJX10" s="782"/>
      <c r="EJY10" s="782"/>
      <c r="EJZ10" s="782"/>
      <c r="EKA10" s="782"/>
      <c r="EKB10" s="782"/>
      <c r="EKC10" s="782"/>
      <c r="EKD10" s="782"/>
      <c r="EKE10" s="782"/>
      <c r="EKF10" s="782"/>
      <c r="EKG10" s="782"/>
      <c r="EKH10" s="782"/>
      <c r="EKI10" s="782"/>
      <c r="EKJ10" s="782"/>
      <c r="EKK10" s="782"/>
      <c r="EKL10" s="782"/>
      <c r="EKM10" s="782"/>
      <c r="EKN10" s="782"/>
      <c r="EKO10" s="782"/>
      <c r="EKP10" s="782"/>
      <c r="EKQ10" s="782"/>
      <c r="EKR10" s="782"/>
      <c r="EKS10" s="782"/>
      <c r="EKT10" s="782"/>
      <c r="EKU10" s="782"/>
      <c r="EKV10" s="782"/>
      <c r="EKW10" s="782"/>
      <c r="EKX10" s="782"/>
      <c r="EKY10" s="782"/>
      <c r="EKZ10" s="782"/>
      <c r="ELA10" s="782"/>
      <c r="ELB10" s="782"/>
      <c r="ELC10" s="782"/>
      <c r="ELD10" s="782"/>
      <c r="ELE10" s="782"/>
      <c r="ELF10" s="782"/>
      <c r="ELG10" s="782"/>
      <c r="ELH10" s="782"/>
      <c r="ELI10" s="782"/>
      <c r="ELJ10" s="782"/>
      <c r="ELK10" s="782"/>
      <c r="ELL10" s="782"/>
      <c r="ELM10" s="782"/>
      <c r="ELN10" s="782"/>
      <c r="ELO10" s="782"/>
      <c r="ELP10" s="782"/>
      <c r="ELQ10" s="782"/>
      <c r="ELR10" s="782"/>
      <c r="ELS10" s="782"/>
      <c r="ELT10" s="782"/>
      <c r="ELU10" s="782"/>
      <c r="ELV10" s="782"/>
      <c r="ELW10" s="782"/>
      <c r="ELX10" s="782"/>
      <c r="ELY10" s="782"/>
      <c r="ELZ10" s="782"/>
      <c r="EMA10" s="782"/>
      <c r="EMB10" s="782"/>
      <c r="EMC10" s="782"/>
      <c r="EMD10" s="782"/>
      <c r="EME10" s="782"/>
      <c r="EMF10" s="782"/>
      <c r="EMG10" s="782"/>
      <c r="EMH10" s="782"/>
      <c r="EMI10" s="782"/>
      <c r="EMJ10" s="782"/>
      <c r="EMK10" s="782"/>
      <c r="EML10" s="782"/>
      <c r="EMM10" s="782"/>
      <c r="EMN10" s="782"/>
      <c r="EMO10" s="782"/>
      <c r="EMP10" s="782"/>
      <c r="EMQ10" s="782"/>
      <c r="EMR10" s="782"/>
      <c r="EMS10" s="782"/>
      <c r="EMT10" s="782"/>
      <c r="EMU10" s="782"/>
      <c r="EMV10" s="782"/>
      <c r="EMW10" s="782"/>
      <c r="EMX10" s="782"/>
      <c r="EMY10" s="782"/>
      <c r="EMZ10" s="782"/>
      <c r="ENA10" s="782"/>
      <c r="ENB10" s="782"/>
      <c r="ENC10" s="782"/>
      <c r="END10" s="782"/>
      <c r="ENE10" s="782"/>
      <c r="ENF10" s="782"/>
      <c r="ENG10" s="782"/>
      <c r="ENH10" s="782"/>
      <c r="ENI10" s="782"/>
      <c r="ENJ10" s="782"/>
      <c r="ENK10" s="782"/>
      <c r="ENL10" s="782"/>
      <c r="ENM10" s="782"/>
      <c r="ENN10" s="782"/>
      <c r="ENO10" s="782"/>
      <c r="ENP10" s="782"/>
      <c r="ENQ10" s="782"/>
      <c r="ENR10" s="782"/>
      <c r="ENS10" s="782"/>
      <c r="ENT10" s="782"/>
      <c r="ENU10" s="782"/>
      <c r="ENV10" s="782"/>
      <c r="ENW10" s="782"/>
      <c r="ENX10" s="782"/>
      <c r="ENY10" s="782"/>
      <c r="ENZ10" s="782"/>
      <c r="EOA10" s="782"/>
      <c r="EOB10" s="782"/>
      <c r="EOC10" s="782"/>
      <c r="EOD10" s="782"/>
      <c r="EOE10" s="782"/>
      <c r="EOF10" s="782"/>
      <c r="EOG10" s="782"/>
      <c r="EOH10" s="782"/>
      <c r="EOI10" s="782"/>
      <c r="EOJ10" s="782"/>
      <c r="EOK10" s="782"/>
      <c r="EOL10" s="782"/>
      <c r="EOM10" s="782"/>
      <c r="EON10" s="782"/>
      <c r="EOO10" s="782"/>
      <c r="EOP10" s="782"/>
      <c r="EOQ10" s="782"/>
      <c r="EOR10" s="782"/>
      <c r="EOS10" s="782"/>
      <c r="EOT10" s="782"/>
      <c r="EOU10" s="782"/>
      <c r="EOV10" s="782"/>
      <c r="EOW10" s="782"/>
      <c r="EOX10" s="782"/>
      <c r="EOY10" s="782"/>
      <c r="EOZ10" s="782"/>
      <c r="EPA10" s="782"/>
      <c r="EPB10" s="782"/>
      <c r="EPC10" s="782"/>
      <c r="EPD10" s="782"/>
      <c r="EPE10" s="782"/>
      <c r="EPF10" s="782"/>
      <c r="EPG10" s="782"/>
      <c r="EPH10" s="782"/>
      <c r="EPI10" s="782"/>
      <c r="EPJ10" s="782"/>
      <c r="EPK10" s="782"/>
      <c r="EPL10" s="782"/>
      <c r="EPM10" s="782"/>
      <c r="EPN10" s="782"/>
      <c r="EPO10" s="782"/>
      <c r="EPP10" s="782"/>
      <c r="EPQ10" s="782"/>
      <c r="EPR10" s="782"/>
      <c r="EPS10" s="782"/>
      <c r="EPT10" s="782"/>
      <c r="EPU10" s="782"/>
      <c r="EPV10" s="782"/>
      <c r="EPW10" s="782"/>
      <c r="EPX10" s="782"/>
      <c r="EPY10" s="782"/>
      <c r="EPZ10" s="782"/>
      <c r="EQA10" s="782"/>
      <c r="EQB10" s="782"/>
      <c r="EQC10" s="782"/>
      <c r="EQD10" s="782"/>
      <c r="EQE10" s="782"/>
      <c r="EQF10" s="782"/>
      <c r="EQG10" s="782"/>
      <c r="EQH10" s="782"/>
      <c r="EQI10" s="782"/>
      <c r="EQJ10" s="782"/>
      <c r="EQK10" s="782"/>
      <c r="EQL10" s="782"/>
      <c r="EQM10" s="782"/>
      <c r="EQN10" s="782"/>
      <c r="EQO10" s="782"/>
      <c r="EQP10" s="782"/>
      <c r="EQQ10" s="782"/>
      <c r="EQR10" s="782"/>
      <c r="EQS10" s="782"/>
      <c r="EQT10" s="782"/>
      <c r="EQU10" s="782"/>
      <c r="EQV10" s="782"/>
      <c r="EQW10" s="782"/>
      <c r="EQX10" s="782"/>
      <c r="EQY10" s="782"/>
      <c r="EQZ10" s="782"/>
      <c r="ERA10" s="782"/>
      <c r="ERB10" s="782"/>
      <c r="ERC10" s="782"/>
      <c r="ERD10" s="782"/>
      <c r="ERE10" s="782"/>
      <c r="ERF10" s="782"/>
      <c r="ERG10" s="782"/>
      <c r="ERH10" s="782"/>
      <c r="ERI10" s="782"/>
      <c r="ERJ10" s="782"/>
      <c r="ERK10" s="782"/>
      <c r="ERL10" s="782"/>
      <c r="ERM10" s="782"/>
      <c r="ERN10" s="782"/>
      <c r="ERO10" s="782"/>
      <c r="ERP10" s="782"/>
      <c r="ERQ10" s="782"/>
      <c r="ERR10" s="782"/>
      <c r="ERS10" s="782"/>
      <c r="ERT10" s="782"/>
      <c r="ERU10" s="782"/>
      <c r="ERV10" s="782"/>
      <c r="ERW10" s="782"/>
      <c r="ERX10" s="782"/>
      <c r="ERY10" s="782"/>
      <c r="ERZ10" s="782"/>
      <c r="ESA10" s="782"/>
      <c r="ESB10" s="782"/>
      <c r="ESC10" s="782"/>
      <c r="ESD10" s="782"/>
      <c r="ESE10" s="782"/>
      <c r="ESF10" s="782"/>
      <c r="ESG10" s="782"/>
      <c r="ESH10" s="782"/>
      <c r="ESI10" s="782"/>
      <c r="ESJ10" s="782"/>
      <c r="ESK10" s="782"/>
      <c r="ESL10" s="782"/>
      <c r="ESM10" s="782"/>
      <c r="ESN10" s="782"/>
      <c r="ESO10" s="782"/>
      <c r="ESP10" s="782"/>
      <c r="ESQ10" s="782"/>
      <c r="ESR10" s="782"/>
      <c r="ESS10" s="782"/>
      <c r="EST10" s="782"/>
      <c r="ESU10" s="782"/>
      <c r="ESV10" s="782"/>
      <c r="ESW10" s="782"/>
      <c r="ESX10" s="782"/>
      <c r="ESY10" s="782"/>
      <c r="ESZ10" s="782"/>
      <c r="ETA10" s="782"/>
      <c r="ETB10" s="782"/>
      <c r="ETC10" s="782"/>
      <c r="ETD10" s="782"/>
      <c r="ETE10" s="782"/>
      <c r="ETF10" s="782"/>
      <c r="ETG10" s="782"/>
      <c r="ETH10" s="782"/>
      <c r="ETI10" s="782"/>
      <c r="ETJ10" s="782"/>
      <c r="ETK10" s="782"/>
      <c r="ETL10" s="782"/>
      <c r="ETM10" s="782"/>
      <c r="ETN10" s="782"/>
      <c r="ETO10" s="782"/>
      <c r="ETP10" s="782"/>
      <c r="ETQ10" s="782"/>
      <c r="ETR10" s="782"/>
      <c r="ETS10" s="782"/>
      <c r="ETT10" s="782"/>
      <c r="ETU10" s="782"/>
      <c r="ETV10" s="782"/>
      <c r="ETW10" s="782"/>
      <c r="ETX10" s="782"/>
      <c r="ETY10" s="782"/>
      <c r="ETZ10" s="782"/>
      <c r="EUA10" s="782"/>
      <c r="EUB10" s="782"/>
      <c r="EUC10" s="782"/>
      <c r="EUD10" s="782"/>
      <c r="EUE10" s="782"/>
      <c r="EUF10" s="782"/>
      <c r="EUG10" s="782"/>
      <c r="EUH10" s="782"/>
      <c r="EUI10" s="782"/>
      <c r="EUJ10" s="782"/>
      <c r="EUK10" s="782"/>
      <c r="EUL10" s="782"/>
      <c r="EUM10" s="782"/>
      <c r="EUN10" s="782"/>
      <c r="EUO10" s="782"/>
      <c r="EUP10" s="782"/>
      <c r="EUQ10" s="782"/>
      <c r="EUR10" s="782"/>
      <c r="EUS10" s="782"/>
      <c r="EUT10" s="782"/>
      <c r="EUU10" s="782"/>
      <c r="EUV10" s="782"/>
      <c r="EUW10" s="782"/>
      <c r="EUX10" s="782"/>
      <c r="EUY10" s="782"/>
      <c r="EUZ10" s="782"/>
      <c r="EVA10" s="782"/>
      <c r="EVB10" s="782"/>
      <c r="EVC10" s="782"/>
      <c r="EVD10" s="782"/>
      <c r="EVE10" s="782"/>
      <c r="EVF10" s="782"/>
      <c r="EVG10" s="782"/>
      <c r="EVH10" s="782"/>
      <c r="EVI10" s="782"/>
      <c r="EVJ10" s="782"/>
      <c r="EVK10" s="782"/>
      <c r="EVL10" s="782"/>
      <c r="EVM10" s="782"/>
      <c r="EVN10" s="782"/>
      <c r="EVO10" s="782"/>
      <c r="EVP10" s="782"/>
      <c r="EVQ10" s="782"/>
      <c r="EVR10" s="782"/>
      <c r="EVS10" s="782"/>
      <c r="EVT10" s="782"/>
      <c r="EVU10" s="782"/>
      <c r="EVV10" s="782"/>
      <c r="EVW10" s="782"/>
      <c r="EVX10" s="782"/>
      <c r="EVY10" s="782"/>
      <c r="EVZ10" s="782"/>
      <c r="EWA10" s="782"/>
      <c r="EWB10" s="782"/>
      <c r="EWC10" s="782"/>
      <c r="EWD10" s="782"/>
      <c r="EWE10" s="782"/>
      <c r="EWF10" s="782"/>
      <c r="EWG10" s="782"/>
      <c r="EWH10" s="782"/>
      <c r="EWI10" s="782"/>
      <c r="EWJ10" s="782"/>
      <c r="EWK10" s="782"/>
      <c r="EWL10" s="782"/>
      <c r="EWM10" s="782"/>
      <c r="EWN10" s="782"/>
      <c r="EWO10" s="782"/>
      <c r="EWP10" s="782"/>
      <c r="EWQ10" s="782"/>
      <c r="EWR10" s="782"/>
      <c r="EWS10" s="782"/>
      <c r="EWT10" s="782"/>
      <c r="EWU10" s="782"/>
      <c r="EWV10" s="782"/>
      <c r="EWW10" s="782"/>
      <c r="EWX10" s="782"/>
      <c r="EWY10" s="782"/>
      <c r="EWZ10" s="782"/>
      <c r="EXA10" s="782"/>
      <c r="EXB10" s="782"/>
      <c r="EXC10" s="782"/>
      <c r="EXD10" s="782"/>
      <c r="EXE10" s="782"/>
      <c r="EXF10" s="782"/>
      <c r="EXG10" s="782"/>
      <c r="EXH10" s="782"/>
      <c r="EXI10" s="782"/>
      <c r="EXJ10" s="782"/>
      <c r="EXK10" s="782"/>
      <c r="EXL10" s="782"/>
      <c r="EXM10" s="782"/>
      <c r="EXN10" s="782"/>
      <c r="EXO10" s="782"/>
      <c r="EXP10" s="782"/>
      <c r="EXQ10" s="782"/>
      <c r="EXR10" s="782"/>
      <c r="EXS10" s="782"/>
      <c r="EXT10" s="782"/>
      <c r="EXU10" s="782"/>
      <c r="EXV10" s="782"/>
      <c r="EXW10" s="782"/>
      <c r="EXX10" s="782"/>
      <c r="EXY10" s="782"/>
      <c r="EXZ10" s="782"/>
      <c r="EYA10" s="782"/>
      <c r="EYB10" s="782"/>
      <c r="EYC10" s="782"/>
      <c r="EYD10" s="782"/>
      <c r="EYE10" s="782"/>
      <c r="EYF10" s="782"/>
      <c r="EYG10" s="782"/>
      <c r="EYH10" s="782"/>
      <c r="EYI10" s="782"/>
      <c r="EYJ10" s="782"/>
      <c r="EYK10" s="782"/>
      <c r="EYL10" s="782"/>
      <c r="EYM10" s="782"/>
      <c r="EYN10" s="782"/>
      <c r="EYO10" s="782"/>
      <c r="EYP10" s="782"/>
      <c r="EYQ10" s="782"/>
      <c r="EYR10" s="782"/>
      <c r="EYS10" s="782"/>
      <c r="EYT10" s="782"/>
      <c r="EYU10" s="782"/>
      <c r="EYV10" s="782"/>
      <c r="EYW10" s="782"/>
      <c r="EYX10" s="782"/>
      <c r="EYY10" s="782"/>
      <c r="EYZ10" s="782"/>
      <c r="EZA10" s="782"/>
      <c r="EZB10" s="782"/>
      <c r="EZC10" s="782"/>
      <c r="EZD10" s="782"/>
      <c r="EZE10" s="782"/>
      <c r="EZF10" s="782"/>
      <c r="EZG10" s="782"/>
      <c r="EZH10" s="782"/>
      <c r="EZI10" s="782"/>
      <c r="EZJ10" s="782"/>
      <c r="EZK10" s="782"/>
      <c r="EZL10" s="782"/>
      <c r="EZM10" s="782"/>
      <c r="EZN10" s="782"/>
      <c r="EZO10" s="782"/>
      <c r="EZP10" s="782"/>
      <c r="EZQ10" s="782"/>
      <c r="EZR10" s="782"/>
      <c r="EZS10" s="782"/>
      <c r="EZT10" s="782"/>
      <c r="EZU10" s="782"/>
      <c r="EZV10" s="782"/>
      <c r="EZW10" s="782"/>
      <c r="EZX10" s="782"/>
      <c r="EZY10" s="782"/>
      <c r="EZZ10" s="782"/>
      <c r="FAA10" s="782"/>
      <c r="FAB10" s="782"/>
      <c r="FAC10" s="782"/>
      <c r="FAD10" s="782"/>
      <c r="FAE10" s="782"/>
      <c r="FAF10" s="782"/>
      <c r="FAG10" s="782"/>
      <c r="FAH10" s="782"/>
      <c r="FAI10" s="782"/>
      <c r="FAJ10" s="782"/>
      <c r="FAK10" s="782"/>
      <c r="FAL10" s="782"/>
      <c r="FAM10" s="782"/>
      <c r="FAN10" s="782"/>
      <c r="FAO10" s="782"/>
      <c r="FAP10" s="782"/>
      <c r="FAQ10" s="782"/>
      <c r="FAR10" s="782"/>
      <c r="FAS10" s="782"/>
      <c r="FAT10" s="782"/>
      <c r="FAU10" s="782"/>
      <c r="FAV10" s="782"/>
      <c r="FAW10" s="782"/>
      <c r="FAX10" s="782"/>
      <c r="FAY10" s="782"/>
      <c r="FAZ10" s="782"/>
      <c r="FBA10" s="782"/>
      <c r="FBB10" s="782"/>
      <c r="FBC10" s="782"/>
      <c r="FBD10" s="782"/>
      <c r="FBE10" s="782"/>
      <c r="FBF10" s="782"/>
      <c r="FBG10" s="782"/>
      <c r="FBH10" s="782"/>
      <c r="FBI10" s="782"/>
      <c r="FBJ10" s="782"/>
      <c r="FBK10" s="782"/>
      <c r="FBL10" s="782"/>
      <c r="FBM10" s="782"/>
      <c r="FBN10" s="782"/>
      <c r="FBO10" s="782"/>
      <c r="FBP10" s="782"/>
      <c r="FBQ10" s="782"/>
      <c r="FBR10" s="782"/>
      <c r="FBS10" s="782"/>
      <c r="FBT10" s="782"/>
      <c r="FBU10" s="782"/>
      <c r="FBV10" s="782"/>
      <c r="FBW10" s="782"/>
      <c r="FBX10" s="782"/>
      <c r="FBY10" s="782"/>
      <c r="FBZ10" s="782"/>
      <c r="FCA10" s="782"/>
      <c r="FCB10" s="782"/>
      <c r="FCC10" s="782"/>
      <c r="FCD10" s="782"/>
      <c r="FCE10" s="782"/>
      <c r="FCF10" s="782"/>
      <c r="FCG10" s="782"/>
      <c r="FCH10" s="782"/>
      <c r="FCI10" s="782"/>
      <c r="FCJ10" s="782"/>
      <c r="FCK10" s="782"/>
      <c r="FCL10" s="782"/>
      <c r="FCM10" s="782"/>
      <c r="FCN10" s="782"/>
      <c r="FCO10" s="782"/>
      <c r="FCP10" s="782"/>
      <c r="FCQ10" s="782"/>
      <c r="FCR10" s="782"/>
      <c r="FCS10" s="782"/>
      <c r="FCT10" s="782"/>
      <c r="FCU10" s="782"/>
      <c r="FCV10" s="782"/>
      <c r="FCW10" s="782"/>
      <c r="FCX10" s="782"/>
      <c r="FCY10" s="782"/>
      <c r="FCZ10" s="782"/>
      <c r="FDA10" s="782"/>
      <c r="FDB10" s="782"/>
      <c r="FDC10" s="782"/>
      <c r="FDD10" s="782"/>
      <c r="FDE10" s="782"/>
      <c r="FDF10" s="782"/>
      <c r="FDG10" s="782"/>
      <c r="FDH10" s="782"/>
      <c r="FDI10" s="782"/>
      <c r="FDJ10" s="782"/>
      <c r="FDK10" s="782"/>
      <c r="FDL10" s="782"/>
      <c r="FDM10" s="782"/>
      <c r="FDN10" s="782"/>
      <c r="FDO10" s="782"/>
      <c r="FDP10" s="782"/>
      <c r="FDQ10" s="782"/>
      <c r="FDR10" s="782"/>
      <c r="FDS10" s="782"/>
      <c r="FDT10" s="782"/>
      <c r="FDU10" s="782"/>
      <c r="FDV10" s="782"/>
      <c r="FDW10" s="782"/>
      <c r="FDX10" s="782"/>
      <c r="FDY10" s="782"/>
      <c r="FDZ10" s="782"/>
      <c r="FEA10" s="782"/>
      <c r="FEB10" s="782"/>
      <c r="FEC10" s="782"/>
      <c r="FED10" s="782"/>
      <c r="FEE10" s="782"/>
      <c r="FEF10" s="782"/>
      <c r="FEG10" s="782"/>
      <c r="FEH10" s="782"/>
      <c r="FEI10" s="782"/>
      <c r="FEJ10" s="782"/>
      <c r="FEK10" s="782"/>
      <c r="FEL10" s="782"/>
      <c r="FEM10" s="782"/>
      <c r="FEN10" s="782"/>
      <c r="FEO10" s="782"/>
      <c r="FEP10" s="782"/>
      <c r="FEQ10" s="782"/>
      <c r="FER10" s="782"/>
      <c r="FES10" s="782"/>
      <c r="FET10" s="782"/>
      <c r="FEU10" s="782"/>
      <c r="FEV10" s="782"/>
      <c r="FEW10" s="782"/>
      <c r="FEX10" s="782"/>
      <c r="FEY10" s="782"/>
      <c r="FEZ10" s="782"/>
      <c r="FFA10" s="782"/>
      <c r="FFB10" s="782"/>
      <c r="FFC10" s="782"/>
      <c r="FFD10" s="782"/>
      <c r="FFE10" s="782"/>
      <c r="FFF10" s="782"/>
      <c r="FFG10" s="782"/>
      <c r="FFH10" s="782"/>
      <c r="FFI10" s="782"/>
      <c r="FFJ10" s="782"/>
      <c r="FFK10" s="782"/>
      <c r="FFL10" s="782"/>
      <c r="FFM10" s="782"/>
      <c r="FFN10" s="782"/>
      <c r="FFO10" s="782"/>
      <c r="FFP10" s="782"/>
      <c r="FFQ10" s="782"/>
      <c r="FFR10" s="782"/>
      <c r="FFS10" s="782"/>
      <c r="FFT10" s="782"/>
      <c r="FFU10" s="782"/>
      <c r="FFV10" s="782"/>
      <c r="FFW10" s="782"/>
      <c r="FFX10" s="782"/>
      <c r="FFY10" s="782"/>
      <c r="FFZ10" s="782"/>
      <c r="FGA10" s="782"/>
      <c r="FGB10" s="782"/>
      <c r="FGC10" s="782"/>
      <c r="FGD10" s="782"/>
      <c r="FGE10" s="782"/>
      <c r="FGF10" s="782"/>
      <c r="FGG10" s="782"/>
      <c r="FGH10" s="782"/>
      <c r="FGI10" s="782"/>
      <c r="FGJ10" s="782"/>
      <c r="FGK10" s="782"/>
      <c r="FGL10" s="782"/>
      <c r="FGM10" s="782"/>
      <c r="FGN10" s="782"/>
      <c r="FGO10" s="782"/>
      <c r="FGP10" s="782"/>
      <c r="FGQ10" s="782"/>
      <c r="FGR10" s="782"/>
      <c r="FGS10" s="782"/>
      <c r="FGT10" s="782"/>
      <c r="FGU10" s="782"/>
      <c r="FGV10" s="782"/>
      <c r="FGW10" s="782"/>
      <c r="FGX10" s="782"/>
      <c r="FGY10" s="782"/>
      <c r="FGZ10" s="782"/>
      <c r="FHA10" s="782"/>
      <c r="FHB10" s="782"/>
      <c r="FHC10" s="782"/>
      <c r="FHD10" s="782"/>
      <c r="FHE10" s="782"/>
      <c r="FHF10" s="782"/>
      <c r="FHG10" s="782"/>
      <c r="FHH10" s="782"/>
      <c r="FHI10" s="782"/>
      <c r="FHJ10" s="782"/>
      <c r="FHK10" s="782"/>
      <c r="FHL10" s="782"/>
      <c r="FHM10" s="782"/>
      <c r="FHN10" s="782"/>
      <c r="FHO10" s="782"/>
      <c r="FHP10" s="782"/>
      <c r="FHQ10" s="782"/>
      <c r="FHR10" s="782"/>
      <c r="FHS10" s="782"/>
      <c r="FHT10" s="782"/>
      <c r="FHU10" s="782"/>
      <c r="FHV10" s="782"/>
      <c r="FHW10" s="782"/>
      <c r="FHX10" s="782"/>
      <c r="FHY10" s="782"/>
      <c r="FHZ10" s="782"/>
      <c r="FIA10" s="782"/>
      <c r="FIB10" s="782"/>
      <c r="FIC10" s="782"/>
      <c r="FID10" s="782"/>
      <c r="FIE10" s="782"/>
      <c r="FIF10" s="782"/>
      <c r="FIG10" s="782"/>
      <c r="FIH10" s="782"/>
      <c r="FII10" s="782"/>
      <c r="FIJ10" s="782"/>
      <c r="FIK10" s="782"/>
      <c r="FIL10" s="782"/>
      <c r="FIM10" s="782"/>
      <c r="FIN10" s="782"/>
      <c r="FIO10" s="782"/>
      <c r="FIP10" s="782"/>
      <c r="FIQ10" s="782"/>
      <c r="FIR10" s="782"/>
      <c r="FIS10" s="782"/>
      <c r="FIT10" s="782"/>
      <c r="FIU10" s="782"/>
      <c r="FIV10" s="782"/>
      <c r="FIW10" s="782"/>
      <c r="FIX10" s="782"/>
      <c r="FIY10" s="782"/>
      <c r="FIZ10" s="782"/>
      <c r="FJA10" s="782"/>
      <c r="FJB10" s="782"/>
      <c r="FJC10" s="782"/>
      <c r="FJD10" s="782"/>
      <c r="FJE10" s="782"/>
      <c r="FJF10" s="782"/>
      <c r="FJG10" s="782"/>
      <c r="FJH10" s="782"/>
      <c r="FJI10" s="782"/>
      <c r="FJJ10" s="782"/>
      <c r="FJK10" s="782"/>
      <c r="FJL10" s="782"/>
      <c r="FJM10" s="782"/>
      <c r="FJN10" s="782"/>
      <c r="FJO10" s="782"/>
      <c r="FJP10" s="782"/>
      <c r="FJQ10" s="782"/>
      <c r="FJR10" s="782"/>
      <c r="FJS10" s="782"/>
      <c r="FJT10" s="782"/>
      <c r="FJU10" s="782"/>
      <c r="FJV10" s="782"/>
      <c r="FJW10" s="782"/>
      <c r="FJX10" s="782"/>
      <c r="FJY10" s="782"/>
      <c r="FJZ10" s="782"/>
      <c r="FKA10" s="782"/>
      <c r="FKB10" s="782"/>
      <c r="FKC10" s="782"/>
      <c r="FKD10" s="782"/>
      <c r="FKE10" s="782"/>
      <c r="FKF10" s="782"/>
      <c r="FKG10" s="782"/>
      <c r="FKH10" s="782"/>
      <c r="FKI10" s="782"/>
      <c r="FKJ10" s="782"/>
      <c r="FKK10" s="782"/>
      <c r="FKL10" s="782"/>
      <c r="FKM10" s="782"/>
      <c r="FKN10" s="782"/>
      <c r="FKO10" s="782"/>
      <c r="FKP10" s="782"/>
      <c r="FKQ10" s="782"/>
      <c r="FKR10" s="782"/>
      <c r="FKS10" s="782"/>
      <c r="FKT10" s="782"/>
      <c r="FKU10" s="782"/>
      <c r="FKV10" s="782"/>
      <c r="FKW10" s="782"/>
      <c r="FKX10" s="782"/>
      <c r="FKY10" s="782"/>
      <c r="FKZ10" s="782"/>
      <c r="FLA10" s="782"/>
      <c r="FLB10" s="782"/>
      <c r="FLC10" s="782"/>
      <c r="FLD10" s="782"/>
      <c r="FLE10" s="782"/>
      <c r="FLF10" s="782"/>
      <c r="FLG10" s="782"/>
      <c r="FLH10" s="782"/>
      <c r="FLI10" s="782"/>
      <c r="FLJ10" s="782"/>
      <c r="FLK10" s="782"/>
      <c r="FLL10" s="782"/>
      <c r="FLM10" s="782"/>
      <c r="FLN10" s="782"/>
      <c r="FLO10" s="782"/>
      <c r="FLP10" s="782"/>
      <c r="FLQ10" s="782"/>
      <c r="FLR10" s="782"/>
      <c r="FLS10" s="782"/>
      <c r="FLT10" s="782"/>
      <c r="FLU10" s="782"/>
      <c r="FLV10" s="782"/>
      <c r="FLW10" s="782"/>
      <c r="FLX10" s="782"/>
      <c r="FLY10" s="782"/>
      <c r="FLZ10" s="782"/>
      <c r="FMA10" s="782"/>
      <c r="FMB10" s="782"/>
      <c r="FMC10" s="782"/>
      <c r="FMD10" s="782"/>
      <c r="FME10" s="782"/>
      <c r="FMF10" s="782"/>
      <c r="FMG10" s="782"/>
      <c r="FMH10" s="782"/>
      <c r="FMI10" s="782"/>
      <c r="FMJ10" s="782"/>
      <c r="FMK10" s="782"/>
      <c r="FML10" s="782"/>
      <c r="FMM10" s="782"/>
      <c r="FMN10" s="782"/>
      <c r="FMO10" s="782"/>
      <c r="FMP10" s="782"/>
      <c r="FMQ10" s="782"/>
      <c r="FMR10" s="782"/>
      <c r="FMS10" s="782"/>
      <c r="FMT10" s="782"/>
      <c r="FMU10" s="782"/>
      <c r="FMV10" s="782"/>
      <c r="FMW10" s="782"/>
      <c r="FMX10" s="782"/>
      <c r="FMY10" s="782"/>
      <c r="FMZ10" s="782"/>
      <c r="FNA10" s="782"/>
      <c r="FNB10" s="782"/>
      <c r="FNC10" s="782"/>
      <c r="FND10" s="782"/>
      <c r="FNE10" s="782"/>
      <c r="FNF10" s="782"/>
      <c r="FNG10" s="782"/>
      <c r="FNH10" s="782"/>
      <c r="FNI10" s="782"/>
      <c r="FNJ10" s="782"/>
      <c r="FNK10" s="782"/>
      <c r="FNL10" s="782"/>
      <c r="FNM10" s="782"/>
      <c r="FNN10" s="782"/>
      <c r="FNO10" s="782"/>
      <c r="FNP10" s="782"/>
      <c r="FNQ10" s="782"/>
      <c r="FNR10" s="782"/>
      <c r="FNS10" s="782"/>
      <c r="FNT10" s="782"/>
      <c r="FNU10" s="782"/>
      <c r="FNV10" s="782"/>
      <c r="FNW10" s="782"/>
      <c r="FNX10" s="782"/>
      <c r="FNY10" s="782"/>
      <c r="FNZ10" s="782"/>
      <c r="FOA10" s="782"/>
      <c r="FOB10" s="782"/>
      <c r="FOC10" s="782"/>
      <c r="FOD10" s="782"/>
      <c r="FOE10" s="782"/>
      <c r="FOF10" s="782"/>
      <c r="FOG10" s="782"/>
      <c r="FOH10" s="782"/>
      <c r="FOI10" s="782"/>
      <c r="FOJ10" s="782"/>
      <c r="FOK10" s="782"/>
      <c r="FOL10" s="782"/>
      <c r="FOM10" s="782"/>
      <c r="FON10" s="782"/>
      <c r="FOO10" s="782"/>
      <c r="FOP10" s="782"/>
      <c r="FOQ10" s="782"/>
      <c r="FOR10" s="782"/>
      <c r="FOS10" s="782"/>
      <c r="FOT10" s="782"/>
      <c r="FOU10" s="782"/>
      <c r="FOV10" s="782"/>
      <c r="FOW10" s="782"/>
      <c r="FOX10" s="782"/>
      <c r="FOY10" s="782"/>
      <c r="FOZ10" s="782"/>
      <c r="FPA10" s="782"/>
      <c r="FPB10" s="782"/>
      <c r="FPC10" s="782"/>
      <c r="FPD10" s="782"/>
      <c r="FPE10" s="782"/>
      <c r="FPF10" s="782"/>
      <c r="FPG10" s="782"/>
      <c r="FPH10" s="782"/>
      <c r="FPI10" s="782"/>
      <c r="FPJ10" s="782"/>
      <c r="FPK10" s="782"/>
      <c r="FPL10" s="782"/>
      <c r="FPM10" s="782"/>
      <c r="FPN10" s="782"/>
      <c r="FPO10" s="782"/>
      <c r="FPP10" s="782"/>
      <c r="FPQ10" s="782"/>
      <c r="FPR10" s="782"/>
      <c r="FPS10" s="782"/>
      <c r="FPT10" s="782"/>
      <c r="FPU10" s="782"/>
      <c r="FPV10" s="782"/>
      <c r="FPW10" s="782"/>
      <c r="FPX10" s="782"/>
      <c r="FPY10" s="782"/>
      <c r="FPZ10" s="782"/>
      <c r="FQA10" s="782"/>
      <c r="FQB10" s="782"/>
      <c r="FQC10" s="782"/>
      <c r="FQD10" s="782"/>
      <c r="FQE10" s="782"/>
      <c r="FQF10" s="782"/>
      <c r="FQG10" s="782"/>
      <c r="FQH10" s="782"/>
      <c r="FQI10" s="782"/>
      <c r="FQJ10" s="782"/>
      <c r="FQK10" s="782"/>
      <c r="FQL10" s="782"/>
      <c r="FQM10" s="782"/>
      <c r="FQN10" s="782"/>
      <c r="FQO10" s="782"/>
      <c r="FQP10" s="782"/>
      <c r="FQQ10" s="782"/>
      <c r="FQR10" s="782"/>
      <c r="FQS10" s="782"/>
      <c r="FQT10" s="782"/>
      <c r="FQU10" s="782"/>
      <c r="FQV10" s="782"/>
      <c r="FQW10" s="782"/>
      <c r="FQX10" s="782"/>
      <c r="FQY10" s="782"/>
      <c r="FQZ10" s="782"/>
      <c r="FRA10" s="782"/>
      <c r="FRB10" s="782"/>
      <c r="FRC10" s="782"/>
      <c r="FRD10" s="782"/>
      <c r="FRE10" s="782"/>
      <c r="FRF10" s="782"/>
      <c r="FRG10" s="782"/>
      <c r="FRH10" s="782"/>
      <c r="FRI10" s="782"/>
      <c r="FRJ10" s="782"/>
      <c r="FRK10" s="782"/>
      <c r="FRL10" s="782"/>
      <c r="FRM10" s="782"/>
      <c r="FRN10" s="782"/>
      <c r="FRO10" s="782"/>
      <c r="FRP10" s="782"/>
      <c r="FRQ10" s="782"/>
      <c r="FRR10" s="782"/>
      <c r="FRS10" s="782"/>
      <c r="FRT10" s="782"/>
      <c r="FRU10" s="782"/>
      <c r="FRV10" s="782"/>
      <c r="FRW10" s="782"/>
      <c r="FRX10" s="782"/>
      <c r="FRY10" s="782"/>
      <c r="FRZ10" s="782"/>
      <c r="FSA10" s="782"/>
      <c r="FSB10" s="782"/>
      <c r="FSC10" s="782"/>
      <c r="FSD10" s="782"/>
      <c r="FSE10" s="782"/>
      <c r="FSF10" s="782"/>
      <c r="FSG10" s="782"/>
      <c r="FSH10" s="782"/>
      <c r="FSI10" s="782"/>
      <c r="FSJ10" s="782"/>
      <c r="FSK10" s="782"/>
      <c r="FSL10" s="782"/>
      <c r="FSM10" s="782"/>
      <c r="FSN10" s="782"/>
      <c r="FSO10" s="782"/>
      <c r="FSP10" s="782"/>
      <c r="FSQ10" s="782"/>
      <c r="FSR10" s="782"/>
      <c r="FSS10" s="782"/>
      <c r="FST10" s="782"/>
      <c r="FSU10" s="782"/>
      <c r="FSV10" s="782"/>
      <c r="FSW10" s="782"/>
      <c r="FSX10" s="782"/>
      <c r="FSY10" s="782"/>
      <c r="FSZ10" s="782"/>
      <c r="FTA10" s="782"/>
      <c r="FTB10" s="782"/>
      <c r="FTC10" s="782"/>
      <c r="FTD10" s="782"/>
      <c r="FTE10" s="782"/>
      <c r="FTF10" s="782"/>
      <c r="FTG10" s="782"/>
      <c r="FTH10" s="782"/>
      <c r="FTI10" s="782"/>
      <c r="FTJ10" s="782"/>
      <c r="FTK10" s="782"/>
      <c r="FTL10" s="782"/>
      <c r="FTM10" s="782"/>
      <c r="FTN10" s="782"/>
      <c r="FTO10" s="782"/>
      <c r="FTP10" s="782"/>
      <c r="FTQ10" s="782"/>
      <c r="FTR10" s="782"/>
      <c r="FTS10" s="782"/>
      <c r="FTT10" s="782"/>
      <c r="FTU10" s="782"/>
      <c r="FTV10" s="782"/>
      <c r="FTW10" s="782"/>
      <c r="FTX10" s="782"/>
      <c r="FTY10" s="782"/>
      <c r="FTZ10" s="782"/>
      <c r="FUA10" s="782"/>
      <c r="FUB10" s="782"/>
      <c r="FUC10" s="782"/>
      <c r="FUD10" s="782"/>
      <c r="FUE10" s="782"/>
      <c r="FUF10" s="782"/>
      <c r="FUG10" s="782"/>
      <c r="FUH10" s="782"/>
      <c r="FUI10" s="782"/>
      <c r="FUJ10" s="782"/>
      <c r="FUK10" s="782"/>
      <c r="FUL10" s="782"/>
      <c r="FUM10" s="782"/>
      <c r="FUN10" s="782"/>
      <c r="FUO10" s="782"/>
      <c r="FUP10" s="782"/>
      <c r="FUQ10" s="782"/>
      <c r="FUR10" s="782"/>
      <c r="FUS10" s="782"/>
      <c r="FUT10" s="782"/>
      <c r="FUU10" s="782"/>
      <c r="FUV10" s="782"/>
      <c r="FUW10" s="782"/>
      <c r="FUX10" s="782"/>
      <c r="FUY10" s="782"/>
      <c r="FUZ10" s="782"/>
      <c r="FVA10" s="782"/>
      <c r="FVB10" s="782"/>
      <c r="FVC10" s="782"/>
      <c r="FVD10" s="782"/>
      <c r="FVE10" s="782"/>
      <c r="FVF10" s="782"/>
      <c r="FVG10" s="782"/>
      <c r="FVH10" s="782"/>
      <c r="FVI10" s="782"/>
      <c r="FVJ10" s="782"/>
      <c r="FVK10" s="782"/>
      <c r="FVL10" s="782"/>
      <c r="FVM10" s="782"/>
      <c r="FVN10" s="782"/>
      <c r="FVO10" s="782"/>
      <c r="FVP10" s="782"/>
      <c r="FVQ10" s="782"/>
      <c r="FVR10" s="782"/>
      <c r="FVS10" s="782"/>
      <c r="FVT10" s="782"/>
      <c r="FVU10" s="782"/>
      <c r="FVV10" s="782"/>
      <c r="FVW10" s="782"/>
      <c r="FVX10" s="782"/>
      <c r="FVY10" s="782"/>
      <c r="FVZ10" s="782"/>
      <c r="FWA10" s="782"/>
      <c r="FWB10" s="782"/>
      <c r="FWC10" s="782"/>
      <c r="FWD10" s="782"/>
      <c r="FWE10" s="782"/>
      <c r="FWF10" s="782"/>
      <c r="FWG10" s="782"/>
      <c r="FWH10" s="782"/>
      <c r="FWI10" s="782"/>
      <c r="FWJ10" s="782"/>
      <c r="FWK10" s="782"/>
      <c r="FWL10" s="782"/>
      <c r="FWM10" s="782"/>
      <c r="FWN10" s="782"/>
      <c r="FWO10" s="782"/>
      <c r="FWP10" s="782"/>
      <c r="FWQ10" s="782"/>
      <c r="FWR10" s="782"/>
      <c r="FWS10" s="782"/>
      <c r="FWT10" s="782"/>
      <c r="FWU10" s="782"/>
      <c r="FWV10" s="782"/>
      <c r="FWW10" s="782"/>
      <c r="FWX10" s="782"/>
      <c r="FWY10" s="782"/>
      <c r="FWZ10" s="782"/>
      <c r="FXA10" s="782"/>
      <c r="FXB10" s="782"/>
      <c r="FXC10" s="782"/>
      <c r="FXD10" s="782"/>
      <c r="FXE10" s="782"/>
      <c r="FXF10" s="782"/>
      <c r="FXG10" s="782"/>
      <c r="FXH10" s="782"/>
      <c r="FXI10" s="782"/>
      <c r="FXJ10" s="782"/>
      <c r="FXK10" s="782"/>
      <c r="FXL10" s="782"/>
      <c r="FXM10" s="782"/>
      <c r="FXN10" s="782"/>
      <c r="FXO10" s="782"/>
      <c r="FXP10" s="782"/>
      <c r="FXQ10" s="782"/>
      <c r="FXR10" s="782"/>
      <c r="FXS10" s="782"/>
      <c r="FXT10" s="782"/>
      <c r="FXU10" s="782"/>
      <c r="FXV10" s="782"/>
      <c r="FXW10" s="782"/>
      <c r="FXX10" s="782"/>
      <c r="FXY10" s="782"/>
      <c r="FXZ10" s="782"/>
      <c r="FYA10" s="782"/>
      <c r="FYB10" s="782"/>
      <c r="FYC10" s="782"/>
      <c r="FYD10" s="782"/>
      <c r="FYE10" s="782"/>
      <c r="FYF10" s="782"/>
      <c r="FYG10" s="782"/>
      <c r="FYH10" s="782"/>
      <c r="FYI10" s="782"/>
      <c r="FYJ10" s="782"/>
      <c r="FYK10" s="782"/>
      <c r="FYL10" s="782"/>
      <c r="FYM10" s="782"/>
      <c r="FYN10" s="782"/>
      <c r="FYO10" s="782"/>
      <c r="FYP10" s="782"/>
      <c r="FYQ10" s="782"/>
      <c r="FYR10" s="782"/>
      <c r="FYS10" s="782"/>
      <c r="FYT10" s="782"/>
      <c r="FYU10" s="782"/>
      <c r="FYV10" s="782"/>
      <c r="FYW10" s="782"/>
      <c r="FYX10" s="782"/>
      <c r="FYY10" s="782"/>
      <c r="FYZ10" s="782"/>
      <c r="FZA10" s="782"/>
      <c r="FZB10" s="782"/>
      <c r="FZC10" s="782"/>
      <c r="FZD10" s="782"/>
      <c r="FZE10" s="782"/>
      <c r="FZF10" s="782"/>
      <c r="FZG10" s="782"/>
      <c r="FZH10" s="782"/>
      <c r="FZI10" s="782"/>
      <c r="FZJ10" s="782"/>
      <c r="FZK10" s="782"/>
      <c r="FZL10" s="782"/>
      <c r="FZM10" s="782"/>
      <c r="FZN10" s="782"/>
      <c r="FZO10" s="782"/>
      <c r="FZP10" s="782"/>
      <c r="FZQ10" s="782"/>
      <c r="FZR10" s="782"/>
      <c r="FZS10" s="782"/>
      <c r="FZT10" s="782"/>
      <c r="FZU10" s="782"/>
      <c r="FZV10" s="782"/>
      <c r="FZW10" s="782"/>
      <c r="FZX10" s="782"/>
      <c r="FZY10" s="782"/>
      <c r="FZZ10" s="782"/>
      <c r="GAA10" s="782"/>
      <c r="GAB10" s="782"/>
      <c r="GAC10" s="782"/>
      <c r="GAD10" s="782"/>
      <c r="GAE10" s="782"/>
      <c r="GAF10" s="782"/>
      <c r="GAG10" s="782"/>
      <c r="GAH10" s="782"/>
      <c r="GAI10" s="782"/>
      <c r="GAJ10" s="782"/>
      <c r="GAK10" s="782"/>
      <c r="GAL10" s="782"/>
      <c r="GAM10" s="782"/>
      <c r="GAN10" s="782"/>
      <c r="GAO10" s="782"/>
      <c r="GAP10" s="782"/>
      <c r="GAQ10" s="782"/>
      <c r="GAR10" s="782"/>
      <c r="GAS10" s="782"/>
      <c r="GAT10" s="782"/>
      <c r="GAU10" s="782"/>
      <c r="GAV10" s="782"/>
      <c r="GAW10" s="782"/>
      <c r="GAX10" s="782"/>
      <c r="GAY10" s="782"/>
      <c r="GAZ10" s="782"/>
      <c r="GBA10" s="782"/>
      <c r="GBB10" s="782"/>
      <c r="GBC10" s="782"/>
      <c r="GBD10" s="782"/>
      <c r="GBE10" s="782"/>
      <c r="GBF10" s="782"/>
      <c r="GBG10" s="782"/>
      <c r="GBH10" s="782"/>
      <c r="GBI10" s="782"/>
      <c r="GBJ10" s="782"/>
      <c r="GBK10" s="782"/>
      <c r="GBL10" s="782"/>
      <c r="GBM10" s="782"/>
      <c r="GBN10" s="782"/>
      <c r="GBO10" s="782"/>
      <c r="GBP10" s="782"/>
      <c r="GBQ10" s="782"/>
      <c r="GBR10" s="782"/>
      <c r="GBS10" s="782"/>
      <c r="GBT10" s="782"/>
      <c r="GBU10" s="782"/>
      <c r="GBV10" s="782"/>
      <c r="GBW10" s="782"/>
      <c r="GBX10" s="782"/>
      <c r="GBY10" s="782"/>
      <c r="GBZ10" s="782"/>
      <c r="GCA10" s="782"/>
      <c r="GCB10" s="782"/>
      <c r="GCC10" s="782"/>
      <c r="GCD10" s="782"/>
      <c r="GCE10" s="782"/>
      <c r="GCF10" s="782"/>
      <c r="GCG10" s="782"/>
      <c r="GCH10" s="782"/>
      <c r="GCI10" s="782"/>
      <c r="GCJ10" s="782"/>
      <c r="GCK10" s="782"/>
      <c r="GCL10" s="782"/>
      <c r="GCM10" s="782"/>
      <c r="GCN10" s="782"/>
      <c r="GCO10" s="782"/>
      <c r="GCP10" s="782"/>
      <c r="GCQ10" s="782"/>
      <c r="GCR10" s="782"/>
      <c r="GCS10" s="782"/>
      <c r="GCT10" s="782"/>
      <c r="GCU10" s="782"/>
      <c r="GCV10" s="782"/>
      <c r="GCW10" s="782"/>
      <c r="GCX10" s="782"/>
      <c r="GCY10" s="782"/>
      <c r="GCZ10" s="782"/>
      <c r="GDA10" s="782"/>
      <c r="GDB10" s="782"/>
      <c r="GDC10" s="782"/>
      <c r="GDD10" s="782"/>
      <c r="GDE10" s="782"/>
      <c r="GDF10" s="782"/>
      <c r="GDG10" s="782"/>
      <c r="GDH10" s="782"/>
      <c r="GDI10" s="782"/>
      <c r="GDJ10" s="782"/>
      <c r="GDK10" s="782"/>
      <c r="GDL10" s="782"/>
      <c r="GDM10" s="782"/>
      <c r="GDN10" s="782"/>
      <c r="GDO10" s="782"/>
      <c r="GDP10" s="782"/>
      <c r="GDQ10" s="782"/>
      <c r="GDR10" s="782"/>
      <c r="GDS10" s="782"/>
      <c r="GDT10" s="782"/>
      <c r="GDU10" s="782"/>
      <c r="GDV10" s="782"/>
      <c r="GDW10" s="782"/>
      <c r="GDX10" s="782"/>
      <c r="GDY10" s="782"/>
      <c r="GDZ10" s="782"/>
      <c r="GEA10" s="782"/>
      <c r="GEB10" s="782"/>
      <c r="GEC10" s="782"/>
      <c r="GED10" s="782"/>
      <c r="GEE10" s="782"/>
      <c r="GEF10" s="782"/>
      <c r="GEG10" s="782"/>
      <c r="GEH10" s="782"/>
      <c r="GEI10" s="782"/>
      <c r="GEJ10" s="782"/>
      <c r="GEK10" s="782"/>
      <c r="GEL10" s="782"/>
      <c r="GEM10" s="782"/>
      <c r="GEN10" s="782"/>
      <c r="GEO10" s="782"/>
      <c r="GEP10" s="782"/>
      <c r="GEQ10" s="782"/>
      <c r="GER10" s="782"/>
      <c r="GES10" s="782"/>
      <c r="GET10" s="782"/>
      <c r="GEU10" s="782"/>
      <c r="GEV10" s="782"/>
      <c r="GEW10" s="782"/>
      <c r="GEX10" s="782"/>
      <c r="GEY10" s="782"/>
      <c r="GEZ10" s="782"/>
      <c r="GFA10" s="782"/>
      <c r="GFB10" s="782"/>
      <c r="GFC10" s="782"/>
      <c r="GFD10" s="782"/>
      <c r="GFE10" s="782"/>
      <c r="GFF10" s="782"/>
      <c r="GFG10" s="782"/>
      <c r="GFH10" s="782"/>
      <c r="GFI10" s="782"/>
      <c r="GFJ10" s="782"/>
      <c r="GFK10" s="782"/>
      <c r="GFL10" s="782"/>
      <c r="GFM10" s="782"/>
      <c r="GFN10" s="782"/>
      <c r="GFO10" s="782"/>
      <c r="GFP10" s="782"/>
      <c r="GFQ10" s="782"/>
      <c r="GFR10" s="782"/>
      <c r="GFS10" s="782"/>
      <c r="GFT10" s="782"/>
      <c r="GFU10" s="782"/>
      <c r="GFV10" s="782"/>
      <c r="GFW10" s="782"/>
      <c r="GFX10" s="782"/>
      <c r="GFY10" s="782"/>
      <c r="GFZ10" s="782"/>
      <c r="GGA10" s="782"/>
      <c r="GGB10" s="782"/>
      <c r="GGC10" s="782"/>
      <c r="GGD10" s="782"/>
      <c r="GGE10" s="782"/>
      <c r="GGF10" s="782"/>
      <c r="GGG10" s="782"/>
      <c r="GGH10" s="782"/>
      <c r="GGI10" s="782"/>
      <c r="GGJ10" s="782"/>
      <c r="GGK10" s="782"/>
      <c r="GGL10" s="782"/>
      <c r="GGM10" s="782"/>
      <c r="GGN10" s="782"/>
      <c r="GGO10" s="782"/>
      <c r="GGP10" s="782"/>
      <c r="GGQ10" s="782"/>
      <c r="GGR10" s="782"/>
      <c r="GGS10" s="782"/>
      <c r="GGT10" s="782"/>
      <c r="GGU10" s="782"/>
      <c r="GGV10" s="782"/>
      <c r="GGW10" s="782"/>
      <c r="GGX10" s="782"/>
      <c r="GGY10" s="782"/>
      <c r="GGZ10" s="782"/>
      <c r="GHA10" s="782"/>
      <c r="GHB10" s="782"/>
      <c r="GHC10" s="782"/>
      <c r="GHD10" s="782"/>
      <c r="GHE10" s="782"/>
      <c r="GHF10" s="782"/>
      <c r="GHG10" s="782"/>
      <c r="GHH10" s="782"/>
      <c r="GHI10" s="782"/>
      <c r="GHJ10" s="782"/>
      <c r="GHK10" s="782"/>
      <c r="GHL10" s="782"/>
      <c r="GHM10" s="782"/>
      <c r="GHN10" s="782"/>
      <c r="GHO10" s="782"/>
      <c r="GHP10" s="782"/>
      <c r="GHQ10" s="782"/>
      <c r="GHR10" s="782"/>
      <c r="GHS10" s="782"/>
      <c r="GHT10" s="782"/>
      <c r="GHU10" s="782"/>
      <c r="GHV10" s="782"/>
      <c r="GHW10" s="782"/>
      <c r="GHX10" s="782"/>
      <c r="GHY10" s="782"/>
      <c r="GHZ10" s="782"/>
      <c r="GIA10" s="782"/>
      <c r="GIB10" s="782"/>
      <c r="GIC10" s="782"/>
      <c r="GID10" s="782"/>
      <c r="GIE10" s="782"/>
      <c r="GIF10" s="782"/>
      <c r="GIG10" s="782"/>
      <c r="GIH10" s="782"/>
      <c r="GII10" s="782"/>
      <c r="GIJ10" s="782"/>
      <c r="GIK10" s="782"/>
      <c r="GIL10" s="782"/>
      <c r="GIM10" s="782"/>
      <c r="GIN10" s="782"/>
      <c r="GIO10" s="782"/>
      <c r="GIP10" s="782"/>
      <c r="GIQ10" s="782"/>
      <c r="GIR10" s="782"/>
      <c r="GIS10" s="782"/>
      <c r="GIT10" s="782"/>
      <c r="GIU10" s="782"/>
      <c r="GIV10" s="782"/>
      <c r="GIW10" s="782"/>
      <c r="GIX10" s="782"/>
      <c r="GIY10" s="782"/>
      <c r="GIZ10" s="782"/>
      <c r="GJA10" s="782"/>
      <c r="GJB10" s="782"/>
      <c r="GJC10" s="782"/>
      <c r="GJD10" s="782"/>
      <c r="GJE10" s="782"/>
      <c r="GJF10" s="782"/>
      <c r="GJG10" s="782"/>
      <c r="GJH10" s="782"/>
      <c r="GJI10" s="782"/>
      <c r="GJJ10" s="782"/>
      <c r="GJK10" s="782"/>
      <c r="GJL10" s="782"/>
      <c r="GJM10" s="782"/>
      <c r="GJN10" s="782"/>
      <c r="GJO10" s="782"/>
      <c r="GJP10" s="782"/>
      <c r="GJQ10" s="782"/>
      <c r="GJR10" s="782"/>
      <c r="GJS10" s="782"/>
      <c r="GJT10" s="782"/>
      <c r="GJU10" s="782"/>
      <c r="GJV10" s="782"/>
      <c r="GJW10" s="782"/>
      <c r="GJX10" s="782"/>
      <c r="GJY10" s="782"/>
      <c r="GJZ10" s="782"/>
      <c r="GKA10" s="782"/>
      <c r="GKB10" s="782"/>
      <c r="GKC10" s="782"/>
      <c r="GKD10" s="782"/>
      <c r="GKE10" s="782"/>
      <c r="GKF10" s="782"/>
      <c r="GKG10" s="782"/>
      <c r="GKH10" s="782"/>
      <c r="GKI10" s="782"/>
      <c r="GKJ10" s="782"/>
      <c r="GKK10" s="782"/>
      <c r="GKL10" s="782"/>
      <c r="GKM10" s="782"/>
      <c r="GKN10" s="782"/>
      <c r="GKO10" s="782"/>
      <c r="GKP10" s="782"/>
      <c r="GKQ10" s="782"/>
      <c r="GKR10" s="782"/>
      <c r="GKS10" s="782"/>
      <c r="GKT10" s="782"/>
      <c r="GKU10" s="782"/>
      <c r="GKV10" s="782"/>
      <c r="GKW10" s="782"/>
      <c r="GKX10" s="782"/>
      <c r="GKY10" s="782"/>
      <c r="GKZ10" s="782"/>
      <c r="GLA10" s="782"/>
      <c r="GLB10" s="782"/>
      <c r="GLC10" s="782"/>
      <c r="GLD10" s="782"/>
      <c r="GLE10" s="782"/>
      <c r="GLF10" s="782"/>
      <c r="GLG10" s="782"/>
      <c r="GLH10" s="782"/>
      <c r="GLI10" s="782"/>
      <c r="GLJ10" s="782"/>
      <c r="GLK10" s="782"/>
      <c r="GLL10" s="782"/>
      <c r="GLM10" s="782"/>
      <c r="GLN10" s="782"/>
      <c r="GLO10" s="782"/>
      <c r="GLP10" s="782"/>
      <c r="GLQ10" s="782"/>
      <c r="GLR10" s="782"/>
      <c r="GLS10" s="782"/>
      <c r="GLT10" s="782"/>
      <c r="GLU10" s="782"/>
      <c r="GLV10" s="782"/>
      <c r="GLW10" s="782"/>
      <c r="GLX10" s="782"/>
      <c r="GLY10" s="782"/>
      <c r="GLZ10" s="782"/>
      <c r="GMA10" s="782"/>
      <c r="GMB10" s="782"/>
      <c r="GMC10" s="782"/>
      <c r="GMD10" s="782"/>
      <c r="GME10" s="782"/>
      <c r="GMF10" s="782"/>
      <c r="GMG10" s="782"/>
      <c r="GMH10" s="782"/>
      <c r="GMI10" s="782"/>
      <c r="GMJ10" s="782"/>
      <c r="GMK10" s="782"/>
      <c r="GML10" s="782"/>
      <c r="GMM10" s="782"/>
      <c r="GMN10" s="782"/>
      <c r="GMO10" s="782"/>
      <c r="GMP10" s="782"/>
      <c r="GMQ10" s="782"/>
      <c r="GMR10" s="782"/>
      <c r="GMS10" s="782"/>
      <c r="GMT10" s="782"/>
      <c r="GMU10" s="782"/>
      <c r="GMV10" s="782"/>
      <c r="GMW10" s="782"/>
      <c r="GMX10" s="782"/>
      <c r="GMY10" s="782"/>
      <c r="GMZ10" s="782"/>
      <c r="GNA10" s="782"/>
      <c r="GNB10" s="782"/>
      <c r="GNC10" s="782"/>
      <c r="GND10" s="782"/>
      <c r="GNE10" s="782"/>
      <c r="GNF10" s="782"/>
      <c r="GNG10" s="782"/>
      <c r="GNH10" s="782"/>
      <c r="GNI10" s="782"/>
      <c r="GNJ10" s="782"/>
      <c r="GNK10" s="782"/>
      <c r="GNL10" s="782"/>
      <c r="GNM10" s="782"/>
      <c r="GNN10" s="782"/>
      <c r="GNO10" s="782"/>
      <c r="GNP10" s="782"/>
      <c r="GNQ10" s="782"/>
      <c r="GNR10" s="782"/>
      <c r="GNS10" s="782"/>
      <c r="GNT10" s="782"/>
      <c r="GNU10" s="782"/>
      <c r="GNV10" s="782"/>
      <c r="GNW10" s="782"/>
      <c r="GNX10" s="782"/>
      <c r="GNY10" s="782"/>
      <c r="GNZ10" s="782"/>
      <c r="GOA10" s="782"/>
      <c r="GOB10" s="782"/>
      <c r="GOC10" s="782"/>
      <c r="GOD10" s="782"/>
      <c r="GOE10" s="782"/>
      <c r="GOF10" s="782"/>
      <c r="GOG10" s="782"/>
      <c r="GOH10" s="782"/>
      <c r="GOI10" s="782"/>
      <c r="GOJ10" s="782"/>
      <c r="GOK10" s="782"/>
      <c r="GOL10" s="782"/>
      <c r="GOM10" s="782"/>
      <c r="GON10" s="782"/>
      <c r="GOO10" s="782"/>
      <c r="GOP10" s="782"/>
      <c r="GOQ10" s="782"/>
      <c r="GOR10" s="782"/>
      <c r="GOS10" s="782"/>
      <c r="GOT10" s="782"/>
      <c r="GOU10" s="782"/>
      <c r="GOV10" s="782"/>
      <c r="GOW10" s="782"/>
      <c r="GOX10" s="782"/>
      <c r="GOY10" s="782"/>
      <c r="GOZ10" s="782"/>
      <c r="GPA10" s="782"/>
      <c r="GPB10" s="782"/>
      <c r="GPC10" s="782"/>
      <c r="GPD10" s="782"/>
      <c r="GPE10" s="782"/>
      <c r="GPF10" s="782"/>
      <c r="GPG10" s="782"/>
      <c r="GPH10" s="782"/>
      <c r="GPI10" s="782"/>
      <c r="GPJ10" s="782"/>
      <c r="GPK10" s="782"/>
      <c r="GPL10" s="782"/>
      <c r="GPM10" s="782"/>
      <c r="GPN10" s="782"/>
      <c r="GPO10" s="782"/>
      <c r="GPP10" s="782"/>
      <c r="GPQ10" s="782"/>
      <c r="GPR10" s="782"/>
      <c r="GPS10" s="782"/>
      <c r="GPT10" s="782"/>
      <c r="GPU10" s="782"/>
      <c r="GPV10" s="782"/>
      <c r="GPW10" s="782"/>
      <c r="GPX10" s="782"/>
      <c r="GPY10" s="782"/>
      <c r="GPZ10" s="782"/>
      <c r="GQA10" s="782"/>
      <c r="GQB10" s="782"/>
      <c r="GQC10" s="782"/>
      <c r="GQD10" s="782"/>
      <c r="GQE10" s="782"/>
      <c r="GQF10" s="782"/>
      <c r="GQG10" s="782"/>
      <c r="GQH10" s="782"/>
      <c r="GQI10" s="782"/>
      <c r="GQJ10" s="782"/>
      <c r="GQK10" s="782"/>
      <c r="GQL10" s="782"/>
      <c r="GQM10" s="782"/>
      <c r="GQN10" s="782"/>
      <c r="GQO10" s="782"/>
      <c r="GQP10" s="782"/>
      <c r="GQQ10" s="782"/>
      <c r="GQR10" s="782"/>
      <c r="GQS10" s="782"/>
      <c r="GQT10" s="782"/>
      <c r="GQU10" s="782"/>
      <c r="GQV10" s="782"/>
      <c r="GQW10" s="782"/>
      <c r="GQX10" s="782"/>
      <c r="GQY10" s="782"/>
      <c r="GQZ10" s="782"/>
      <c r="GRA10" s="782"/>
      <c r="GRB10" s="782"/>
      <c r="GRC10" s="782"/>
      <c r="GRD10" s="782"/>
      <c r="GRE10" s="782"/>
      <c r="GRF10" s="782"/>
      <c r="GRG10" s="782"/>
      <c r="GRH10" s="782"/>
      <c r="GRI10" s="782"/>
      <c r="GRJ10" s="782"/>
      <c r="GRK10" s="782"/>
      <c r="GRL10" s="782"/>
      <c r="GRM10" s="782"/>
      <c r="GRN10" s="782"/>
      <c r="GRO10" s="782"/>
      <c r="GRP10" s="782"/>
      <c r="GRQ10" s="782"/>
      <c r="GRR10" s="782"/>
      <c r="GRS10" s="782"/>
      <c r="GRT10" s="782"/>
      <c r="GRU10" s="782"/>
      <c r="GRV10" s="782"/>
      <c r="GRW10" s="782"/>
      <c r="GRX10" s="782"/>
      <c r="GRY10" s="782"/>
      <c r="GRZ10" s="782"/>
      <c r="GSA10" s="782"/>
      <c r="GSB10" s="782"/>
      <c r="GSC10" s="782"/>
      <c r="GSD10" s="782"/>
      <c r="GSE10" s="782"/>
      <c r="GSF10" s="782"/>
      <c r="GSG10" s="782"/>
      <c r="GSH10" s="782"/>
      <c r="GSI10" s="782"/>
      <c r="GSJ10" s="782"/>
      <c r="GSK10" s="782"/>
      <c r="GSL10" s="782"/>
      <c r="GSM10" s="782"/>
      <c r="GSN10" s="782"/>
      <c r="GSO10" s="782"/>
      <c r="GSP10" s="782"/>
      <c r="GSQ10" s="782"/>
      <c r="GSR10" s="782"/>
      <c r="GSS10" s="782"/>
      <c r="GST10" s="782"/>
      <c r="GSU10" s="782"/>
      <c r="GSV10" s="782"/>
      <c r="GSW10" s="782"/>
      <c r="GSX10" s="782"/>
      <c r="GSY10" s="782"/>
      <c r="GSZ10" s="782"/>
      <c r="GTA10" s="782"/>
      <c r="GTB10" s="782"/>
      <c r="GTC10" s="782"/>
      <c r="GTD10" s="782"/>
      <c r="GTE10" s="782"/>
      <c r="GTF10" s="782"/>
      <c r="GTG10" s="782"/>
      <c r="GTH10" s="782"/>
      <c r="GTI10" s="782"/>
      <c r="GTJ10" s="782"/>
      <c r="GTK10" s="782"/>
      <c r="GTL10" s="782"/>
      <c r="GTM10" s="782"/>
      <c r="GTN10" s="782"/>
      <c r="GTO10" s="782"/>
      <c r="GTP10" s="782"/>
      <c r="GTQ10" s="782"/>
      <c r="GTR10" s="782"/>
      <c r="GTS10" s="782"/>
      <c r="GTT10" s="782"/>
      <c r="GTU10" s="782"/>
      <c r="GTV10" s="782"/>
      <c r="GTW10" s="782"/>
      <c r="GTX10" s="782"/>
      <c r="GTY10" s="782"/>
      <c r="GTZ10" s="782"/>
      <c r="GUA10" s="782"/>
      <c r="GUB10" s="782"/>
      <c r="GUC10" s="782"/>
      <c r="GUD10" s="782"/>
      <c r="GUE10" s="782"/>
      <c r="GUF10" s="782"/>
      <c r="GUG10" s="782"/>
      <c r="GUH10" s="782"/>
      <c r="GUI10" s="782"/>
      <c r="GUJ10" s="782"/>
      <c r="GUK10" s="782"/>
      <c r="GUL10" s="782"/>
      <c r="GUM10" s="782"/>
      <c r="GUN10" s="782"/>
      <c r="GUO10" s="782"/>
      <c r="GUP10" s="782"/>
      <c r="GUQ10" s="782"/>
      <c r="GUR10" s="782"/>
      <c r="GUS10" s="782"/>
      <c r="GUT10" s="782"/>
      <c r="GUU10" s="782"/>
      <c r="GUV10" s="782"/>
      <c r="GUW10" s="782"/>
      <c r="GUX10" s="782"/>
      <c r="GUY10" s="782"/>
      <c r="GUZ10" s="782"/>
      <c r="GVA10" s="782"/>
      <c r="GVB10" s="782"/>
      <c r="GVC10" s="782"/>
      <c r="GVD10" s="782"/>
      <c r="GVE10" s="782"/>
      <c r="GVF10" s="782"/>
      <c r="GVG10" s="782"/>
      <c r="GVH10" s="782"/>
      <c r="GVI10" s="782"/>
      <c r="GVJ10" s="782"/>
      <c r="GVK10" s="782"/>
      <c r="GVL10" s="782"/>
      <c r="GVM10" s="782"/>
      <c r="GVN10" s="782"/>
      <c r="GVO10" s="782"/>
      <c r="GVP10" s="782"/>
      <c r="GVQ10" s="782"/>
      <c r="GVR10" s="782"/>
      <c r="GVS10" s="782"/>
      <c r="GVT10" s="782"/>
      <c r="GVU10" s="782"/>
      <c r="GVV10" s="782"/>
      <c r="GVW10" s="782"/>
      <c r="GVX10" s="782"/>
      <c r="GVY10" s="782"/>
      <c r="GVZ10" s="782"/>
      <c r="GWA10" s="782"/>
      <c r="GWB10" s="782"/>
      <c r="GWC10" s="782"/>
      <c r="GWD10" s="782"/>
      <c r="GWE10" s="782"/>
      <c r="GWF10" s="782"/>
      <c r="GWG10" s="782"/>
      <c r="GWH10" s="782"/>
      <c r="GWI10" s="782"/>
      <c r="GWJ10" s="782"/>
      <c r="GWK10" s="782"/>
      <c r="GWL10" s="782"/>
      <c r="GWM10" s="782"/>
      <c r="GWN10" s="782"/>
      <c r="GWO10" s="782"/>
      <c r="GWP10" s="782"/>
      <c r="GWQ10" s="782"/>
      <c r="GWR10" s="782"/>
      <c r="GWS10" s="782"/>
      <c r="GWT10" s="782"/>
      <c r="GWU10" s="782"/>
      <c r="GWV10" s="782"/>
      <c r="GWW10" s="782"/>
      <c r="GWX10" s="782"/>
      <c r="GWY10" s="782"/>
      <c r="GWZ10" s="782"/>
      <c r="GXA10" s="782"/>
      <c r="GXB10" s="782"/>
      <c r="GXC10" s="782"/>
      <c r="GXD10" s="782"/>
      <c r="GXE10" s="782"/>
      <c r="GXF10" s="782"/>
      <c r="GXG10" s="782"/>
      <c r="GXH10" s="782"/>
      <c r="GXI10" s="782"/>
      <c r="GXJ10" s="782"/>
      <c r="GXK10" s="782"/>
      <c r="GXL10" s="782"/>
      <c r="GXM10" s="782"/>
      <c r="GXN10" s="782"/>
      <c r="GXO10" s="782"/>
      <c r="GXP10" s="782"/>
      <c r="GXQ10" s="782"/>
      <c r="GXR10" s="782"/>
      <c r="GXS10" s="782"/>
      <c r="GXT10" s="782"/>
      <c r="GXU10" s="782"/>
      <c r="GXV10" s="782"/>
      <c r="GXW10" s="782"/>
      <c r="GXX10" s="782"/>
      <c r="GXY10" s="782"/>
      <c r="GXZ10" s="782"/>
      <c r="GYA10" s="782"/>
      <c r="GYB10" s="782"/>
      <c r="GYC10" s="782"/>
      <c r="GYD10" s="782"/>
      <c r="GYE10" s="782"/>
      <c r="GYF10" s="782"/>
      <c r="GYG10" s="782"/>
      <c r="GYH10" s="782"/>
      <c r="GYI10" s="782"/>
      <c r="GYJ10" s="782"/>
      <c r="GYK10" s="782"/>
      <c r="GYL10" s="782"/>
      <c r="GYM10" s="782"/>
      <c r="GYN10" s="782"/>
      <c r="GYO10" s="782"/>
      <c r="GYP10" s="782"/>
      <c r="GYQ10" s="782"/>
      <c r="GYR10" s="782"/>
      <c r="GYS10" s="782"/>
      <c r="GYT10" s="782"/>
      <c r="GYU10" s="782"/>
      <c r="GYV10" s="782"/>
      <c r="GYW10" s="782"/>
      <c r="GYX10" s="782"/>
      <c r="GYY10" s="782"/>
      <c r="GYZ10" s="782"/>
      <c r="GZA10" s="782"/>
      <c r="GZB10" s="782"/>
      <c r="GZC10" s="782"/>
      <c r="GZD10" s="782"/>
      <c r="GZE10" s="782"/>
      <c r="GZF10" s="782"/>
      <c r="GZG10" s="782"/>
      <c r="GZH10" s="782"/>
      <c r="GZI10" s="782"/>
      <c r="GZJ10" s="782"/>
      <c r="GZK10" s="782"/>
      <c r="GZL10" s="782"/>
      <c r="GZM10" s="782"/>
      <c r="GZN10" s="782"/>
      <c r="GZO10" s="782"/>
      <c r="GZP10" s="782"/>
      <c r="GZQ10" s="782"/>
      <c r="GZR10" s="782"/>
      <c r="GZS10" s="782"/>
      <c r="GZT10" s="782"/>
      <c r="GZU10" s="782"/>
      <c r="GZV10" s="782"/>
      <c r="GZW10" s="782"/>
      <c r="GZX10" s="782"/>
      <c r="GZY10" s="782"/>
      <c r="GZZ10" s="782"/>
      <c r="HAA10" s="782"/>
      <c r="HAB10" s="782"/>
      <c r="HAC10" s="782"/>
      <c r="HAD10" s="782"/>
      <c r="HAE10" s="782"/>
      <c r="HAF10" s="782"/>
      <c r="HAG10" s="782"/>
      <c r="HAH10" s="782"/>
      <c r="HAI10" s="782"/>
      <c r="HAJ10" s="782"/>
      <c r="HAK10" s="782"/>
      <c r="HAL10" s="782"/>
      <c r="HAM10" s="782"/>
      <c r="HAN10" s="782"/>
      <c r="HAO10" s="782"/>
      <c r="HAP10" s="782"/>
      <c r="HAQ10" s="782"/>
      <c r="HAR10" s="782"/>
      <c r="HAS10" s="782"/>
      <c r="HAT10" s="782"/>
      <c r="HAU10" s="782"/>
      <c r="HAV10" s="782"/>
      <c r="HAW10" s="782"/>
      <c r="HAX10" s="782"/>
      <c r="HAY10" s="782"/>
      <c r="HAZ10" s="782"/>
      <c r="HBA10" s="782"/>
      <c r="HBB10" s="782"/>
      <c r="HBC10" s="782"/>
      <c r="HBD10" s="782"/>
      <c r="HBE10" s="782"/>
      <c r="HBF10" s="782"/>
      <c r="HBG10" s="782"/>
      <c r="HBH10" s="782"/>
      <c r="HBI10" s="782"/>
      <c r="HBJ10" s="782"/>
      <c r="HBK10" s="782"/>
      <c r="HBL10" s="782"/>
      <c r="HBM10" s="782"/>
      <c r="HBN10" s="782"/>
      <c r="HBO10" s="782"/>
      <c r="HBP10" s="782"/>
      <c r="HBQ10" s="782"/>
      <c r="HBR10" s="782"/>
      <c r="HBS10" s="782"/>
      <c r="HBT10" s="782"/>
      <c r="HBU10" s="782"/>
      <c r="HBV10" s="782"/>
      <c r="HBW10" s="782"/>
      <c r="HBX10" s="782"/>
      <c r="HBY10" s="782"/>
      <c r="HBZ10" s="782"/>
      <c r="HCA10" s="782"/>
      <c r="HCB10" s="782"/>
      <c r="HCC10" s="782"/>
      <c r="HCD10" s="782"/>
      <c r="HCE10" s="782"/>
      <c r="HCF10" s="782"/>
      <c r="HCG10" s="782"/>
      <c r="HCH10" s="782"/>
      <c r="HCI10" s="782"/>
      <c r="HCJ10" s="782"/>
      <c r="HCK10" s="782"/>
      <c r="HCL10" s="782"/>
      <c r="HCM10" s="782"/>
      <c r="HCN10" s="782"/>
      <c r="HCO10" s="782"/>
      <c r="HCP10" s="782"/>
      <c r="HCQ10" s="782"/>
      <c r="HCR10" s="782"/>
      <c r="HCS10" s="782"/>
      <c r="HCT10" s="782"/>
      <c r="HCU10" s="782"/>
      <c r="HCV10" s="782"/>
      <c r="HCW10" s="782"/>
      <c r="HCX10" s="782"/>
      <c r="HCY10" s="782"/>
      <c r="HCZ10" s="782"/>
      <c r="HDA10" s="782"/>
      <c r="HDB10" s="782"/>
      <c r="HDC10" s="782"/>
      <c r="HDD10" s="782"/>
      <c r="HDE10" s="782"/>
      <c r="HDF10" s="782"/>
      <c r="HDG10" s="782"/>
      <c r="HDH10" s="782"/>
      <c r="HDI10" s="782"/>
      <c r="HDJ10" s="782"/>
      <c r="HDK10" s="782"/>
      <c r="HDL10" s="782"/>
      <c r="HDM10" s="782"/>
      <c r="HDN10" s="782"/>
      <c r="HDO10" s="782"/>
      <c r="HDP10" s="782"/>
      <c r="HDQ10" s="782"/>
      <c r="HDR10" s="782"/>
      <c r="HDS10" s="782"/>
      <c r="HDT10" s="782"/>
      <c r="HDU10" s="782"/>
      <c r="HDV10" s="782"/>
      <c r="HDW10" s="782"/>
      <c r="HDX10" s="782"/>
      <c r="HDY10" s="782"/>
      <c r="HDZ10" s="782"/>
      <c r="HEA10" s="782"/>
      <c r="HEB10" s="782"/>
      <c r="HEC10" s="782"/>
      <c r="HED10" s="782"/>
      <c r="HEE10" s="782"/>
      <c r="HEF10" s="782"/>
      <c r="HEG10" s="782"/>
      <c r="HEH10" s="782"/>
      <c r="HEI10" s="782"/>
      <c r="HEJ10" s="782"/>
      <c r="HEK10" s="782"/>
      <c r="HEL10" s="782"/>
      <c r="HEM10" s="782"/>
      <c r="HEN10" s="782"/>
      <c r="HEO10" s="782"/>
      <c r="HEP10" s="782"/>
      <c r="HEQ10" s="782"/>
      <c r="HER10" s="782"/>
      <c r="HES10" s="782"/>
      <c r="HET10" s="782"/>
      <c r="HEU10" s="782"/>
      <c r="HEV10" s="782"/>
      <c r="HEW10" s="782"/>
      <c r="HEX10" s="782"/>
      <c r="HEY10" s="782"/>
      <c r="HEZ10" s="782"/>
      <c r="HFA10" s="782"/>
      <c r="HFB10" s="782"/>
      <c r="HFC10" s="782"/>
      <c r="HFD10" s="782"/>
      <c r="HFE10" s="782"/>
      <c r="HFF10" s="782"/>
      <c r="HFG10" s="782"/>
      <c r="HFH10" s="782"/>
      <c r="HFI10" s="782"/>
      <c r="HFJ10" s="782"/>
      <c r="HFK10" s="782"/>
      <c r="HFL10" s="782"/>
      <c r="HFM10" s="782"/>
      <c r="HFN10" s="782"/>
      <c r="HFO10" s="782"/>
      <c r="HFP10" s="782"/>
      <c r="HFQ10" s="782"/>
      <c r="HFR10" s="782"/>
      <c r="HFS10" s="782"/>
      <c r="HFT10" s="782"/>
      <c r="HFU10" s="782"/>
      <c r="HFV10" s="782"/>
      <c r="HFW10" s="782"/>
      <c r="HFX10" s="782"/>
      <c r="HFY10" s="782"/>
      <c r="HFZ10" s="782"/>
      <c r="HGA10" s="782"/>
      <c r="HGB10" s="782"/>
      <c r="HGC10" s="782"/>
      <c r="HGD10" s="782"/>
      <c r="HGE10" s="782"/>
      <c r="HGF10" s="782"/>
      <c r="HGG10" s="782"/>
      <c r="HGH10" s="782"/>
      <c r="HGI10" s="782"/>
      <c r="HGJ10" s="782"/>
      <c r="HGK10" s="782"/>
      <c r="HGL10" s="782"/>
      <c r="HGM10" s="782"/>
      <c r="HGN10" s="782"/>
      <c r="HGO10" s="782"/>
      <c r="HGP10" s="782"/>
      <c r="HGQ10" s="782"/>
      <c r="HGR10" s="782"/>
      <c r="HGS10" s="782"/>
      <c r="HGT10" s="782"/>
      <c r="HGU10" s="782"/>
      <c r="HGV10" s="782"/>
      <c r="HGW10" s="782"/>
      <c r="HGX10" s="782"/>
      <c r="HGY10" s="782"/>
      <c r="HGZ10" s="782"/>
      <c r="HHA10" s="782"/>
      <c r="HHB10" s="782"/>
      <c r="HHC10" s="782"/>
      <c r="HHD10" s="782"/>
      <c r="HHE10" s="782"/>
      <c r="HHF10" s="782"/>
      <c r="HHG10" s="782"/>
      <c r="HHH10" s="782"/>
      <c r="HHI10" s="782"/>
      <c r="HHJ10" s="782"/>
      <c r="HHK10" s="782"/>
      <c r="HHL10" s="782"/>
      <c r="HHM10" s="782"/>
      <c r="HHN10" s="782"/>
      <c r="HHO10" s="782"/>
      <c r="HHP10" s="782"/>
      <c r="HHQ10" s="782"/>
      <c r="HHR10" s="782"/>
      <c r="HHS10" s="782"/>
      <c r="HHT10" s="782"/>
      <c r="HHU10" s="782"/>
      <c r="HHV10" s="782"/>
      <c r="HHW10" s="782"/>
      <c r="HHX10" s="782"/>
      <c r="HHY10" s="782"/>
      <c r="HHZ10" s="782"/>
      <c r="HIA10" s="782"/>
      <c r="HIB10" s="782"/>
      <c r="HIC10" s="782"/>
      <c r="HID10" s="782"/>
      <c r="HIE10" s="782"/>
      <c r="HIF10" s="782"/>
      <c r="HIG10" s="782"/>
      <c r="HIH10" s="782"/>
      <c r="HII10" s="782"/>
      <c r="HIJ10" s="782"/>
      <c r="HIK10" s="782"/>
      <c r="HIL10" s="782"/>
      <c r="HIM10" s="782"/>
      <c r="HIN10" s="782"/>
      <c r="HIO10" s="782"/>
      <c r="HIP10" s="782"/>
      <c r="HIQ10" s="782"/>
      <c r="HIR10" s="782"/>
      <c r="HIS10" s="782"/>
      <c r="HIT10" s="782"/>
      <c r="HIU10" s="782"/>
      <c r="HIV10" s="782"/>
      <c r="HIW10" s="782"/>
      <c r="HIX10" s="782"/>
      <c r="HIY10" s="782"/>
      <c r="HIZ10" s="782"/>
      <c r="HJA10" s="782"/>
      <c r="HJB10" s="782"/>
      <c r="HJC10" s="782"/>
      <c r="HJD10" s="782"/>
      <c r="HJE10" s="782"/>
      <c r="HJF10" s="782"/>
      <c r="HJG10" s="782"/>
      <c r="HJH10" s="782"/>
      <c r="HJI10" s="782"/>
      <c r="HJJ10" s="782"/>
      <c r="HJK10" s="782"/>
      <c r="HJL10" s="782"/>
      <c r="HJM10" s="782"/>
      <c r="HJN10" s="782"/>
      <c r="HJO10" s="782"/>
      <c r="HJP10" s="782"/>
      <c r="HJQ10" s="782"/>
      <c r="HJR10" s="782"/>
      <c r="HJS10" s="782"/>
      <c r="HJT10" s="782"/>
      <c r="HJU10" s="782"/>
      <c r="HJV10" s="782"/>
      <c r="HJW10" s="782"/>
      <c r="HJX10" s="782"/>
      <c r="HJY10" s="782"/>
      <c r="HJZ10" s="782"/>
      <c r="HKA10" s="782"/>
      <c r="HKB10" s="782"/>
      <c r="HKC10" s="782"/>
      <c r="HKD10" s="782"/>
      <c r="HKE10" s="782"/>
      <c r="HKF10" s="782"/>
      <c r="HKG10" s="782"/>
      <c r="HKH10" s="782"/>
      <c r="HKI10" s="782"/>
      <c r="HKJ10" s="782"/>
      <c r="HKK10" s="782"/>
      <c r="HKL10" s="782"/>
      <c r="HKM10" s="782"/>
      <c r="HKN10" s="782"/>
      <c r="HKO10" s="782"/>
      <c r="HKP10" s="782"/>
      <c r="HKQ10" s="782"/>
      <c r="HKR10" s="782"/>
      <c r="HKS10" s="782"/>
      <c r="HKT10" s="782"/>
      <c r="HKU10" s="782"/>
      <c r="HKV10" s="782"/>
      <c r="HKW10" s="782"/>
      <c r="HKX10" s="782"/>
      <c r="HKY10" s="782"/>
      <c r="HKZ10" s="782"/>
      <c r="HLA10" s="782"/>
      <c r="HLB10" s="782"/>
      <c r="HLC10" s="782"/>
      <c r="HLD10" s="782"/>
      <c r="HLE10" s="782"/>
      <c r="HLF10" s="782"/>
      <c r="HLG10" s="782"/>
      <c r="HLH10" s="782"/>
      <c r="HLI10" s="782"/>
      <c r="HLJ10" s="782"/>
      <c r="HLK10" s="782"/>
      <c r="HLL10" s="782"/>
      <c r="HLM10" s="782"/>
      <c r="HLN10" s="782"/>
      <c r="HLO10" s="782"/>
      <c r="HLP10" s="782"/>
      <c r="HLQ10" s="782"/>
      <c r="HLR10" s="782"/>
      <c r="HLS10" s="782"/>
      <c r="HLT10" s="782"/>
      <c r="HLU10" s="782"/>
      <c r="HLV10" s="782"/>
      <c r="HLW10" s="782"/>
      <c r="HLX10" s="782"/>
      <c r="HLY10" s="782"/>
      <c r="HLZ10" s="782"/>
      <c r="HMA10" s="782"/>
      <c r="HMB10" s="782"/>
      <c r="HMC10" s="782"/>
      <c r="HMD10" s="782"/>
      <c r="HME10" s="782"/>
      <c r="HMF10" s="782"/>
      <c r="HMG10" s="782"/>
      <c r="HMH10" s="782"/>
      <c r="HMI10" s="782"/>
      <c r="HMJ10" s="782"/>
      <c r="HMK10" s="782"/>
      <c r="HML10" s="782"/>
      <c r="HMM10" s="782"/>
      <c r="HMN10" s="782"/>
      <c r="HMO10" s="782"/>
      <c r="HMP10" s="782"/>
      <c r="HMQ10" s="782"/>
      <c r="HMR10" s="782"/>
      <c r="HMS10" s="782"/>
      <c r="HMT10" s="782"/>
      <c r="HMU10" s="782"/>
      <c r="HMV10" s="782"/>
      <c r="HMW10" s="782"/>
      <c r="HMX10" s="782"/>
      <c r="HMY10" s="782"/>
      <c r="HMZ10" s="782"/>
      <c r="HNA10" s="782"/>
      <c r="HNB10" s="782"/>
      <c r="HNC10" s="782"/>
      <c r="HND10" s="782"/>
      <c r="HNE10" s="782"/>
      <c r="HNF10" s="782"/>
      <c r="HNG10" s="782"/>
      <c r="HNH10" s="782"/>
      <c r="HNI10" s="782"/>
      <c r="HNJ10" s="782"/>
      <c r="HNK10" s="782"/>
      <c r="HNL10" s="782"/>
      <c r="HNM10" s="782"/>
      <c r="HNN10" s="782"/>
      <c r="HNO10" s="782"/>
      <c r="HNP10" s="782"/>
      <c r="HNQ10" s="782"/>
      <c r="HNR10" s="782"/>
      <c r="HNS10" s="782"/>
      <c r="HNT10" s="782"/>
      <c r="HNU10" s="782"/>
      <c r="HNV10" s="782"/>
      <c r="HNW10" s="782"/>
      <c r="HNX10" s="782"/>
      <c r="HNY10" s="782"/>
      <c r="HNZ10" s="782"/>
      <c r="HOA10" s="782"/>
      <c r="HOB10" s="782"/>
      <c r="HOC10" s="782"/>
      <c r="HOD10" s="782"/>
      <c r="HOE10" s="782"/>
      <c r="HOF10" s="782"/>
      <c r="HOG10" s="782"/>
      <c r="HOH10" s="782"/>
      <c r="HOI10" s="782"/>
      <c r="HOJ10" s="782"/>
      <c r="HOK10" s="782"/>
      <c r="HOL10" s="782"/>
      <c r="HOM10" s="782"/>
      <c r="HON10" s="782"/>
      <c r="HOO10" s="782"/>
      <c r="HOP10" s="782"/>
      <c r="HOQ10" s="782"/>
      <c r="HOR10" s="782"/>
      <c r="HOS10" s="782"/>
      <c r="HOT10" s="782"/>
      <c r="HOU10" s="782"/>
      <c r="HOV10" s="782"/>
      <c r="HOW10" s="782"/>
      <c r="HOX10" s="782"/>
      <c r="HOY10" s="782"/>
      <c r="HOZ10" s="782"/>
      <c r="HPA10" s="782"/>
      <c r="HPB10" s="782"/>
      <c r="HPC10" s="782"/>
      <c r="HPD10" s="782"/>
      <c r="HPE10" s="782"/>
      <c r="HPF10" s="782"/>
      <c r="HPG10" s="782"/>
      <c r="HPH10" s="782"/>
      <c r="HPI10" s="782"/>
      <c r="HPJ10" s="782"/>
      <c r="HPK10" s="782"/>
      <c r="HPL10" s="782"/>
      <c r="HPM10" s="782"/>
      <c r="HPN10" s="782"/>
      <c r="HPO10" s="782"/>
      <c r="HPP10" s="782"/>
      <c r="HPQ10" s="782"/>
      <c r="HPR10" s="782"/>
      <c r="HPS10" s="782"/>
      <c r="HPT10" s="782"/>
      <c r="HPU10" s="782"/>
      <c r="HPV10" s="782"/>
      <c r="HPW10" s="782"/>
      <c r="HPX10" s="782"/>
      <c r="HPY10" s="782"/>
      <c r="HPZ10" s="782"/>
      <c r="HQA10" s="782"/>
      <c r="HQB10" s="782"/>
      <c r="HQC10" s="782"/>
      <c r="HQD10" s="782"/>
      <c r="HQE10" s="782"/>
      <c r="HQF10" s="782"/>
      <c r="HQG10" s="782"/>
      <c r="HQH10" s="782"/>
      <c r="HQI10" s="782"/>
      <c r="HQJ10" s="782"/>
      <c r="HQK10" s="782"/>
      <c r="HQL10" s="782"/>
      <c r="HQM10" s="782"/>
      <c r="HQN10" s="782"/>
      <c r="HQO10" s="782"/>
      <c r="HQP10" s="782"/>
      <c r="HQQ10" s="782"/>
      <c r="HQR10" s="782"/>
      <c r="HQS10" s="782"/>
      <c r="HQT10" s="782"/>
      <c r="HQU10" s="782"/>
      <c r="HQV10" s="782"/>
      <c r="HQW10" s="782"/>
      <c r="HQX10" s="782"/>
      <c r="HQY10" s="782"/>
      <c r="HQZ10" s="782"/>
      <c r="HRA10" s="782"/>
      <c r="HRB10" s="782"/>
      <c r="HRC10" s="782"/>
      <c r="HRD10" s="782"/>
      <c r="HRE10" s="782"/>
      <c r="HRF10" s="782"/>
      <c r="HRG10" s="782"/>
      <c r="HRH10" s="782"/>
      <c r="HRI10" s="782"/>
      <c r="HRJ10" s="782"/>
      <c r="HRK10" s="782"/>
      <c r="HRL10" s="782"/>
      <c r="HRM10" s="782"/>
      <c r="HRN10" s="782"/>
      <c r="HRO10" s="782"/>
      <c r="HRP10" s="782"/>
      <c r="HRQ10" s="782"/>
      <c r="HRR10" s="782"/>
      <c r="HRS10" s="782"/>
      <c r="HRT10" s="782"/>
      <c r="HRU10" s="782"/>
      <c r="HRV10" s="782"/>
      <c r="HRW10" s="782"/>
      <c r="HRX10" s="782"/>
      <c r="HRY10" s="782"/>
      <c r="HRZ10" s="782"/>
      <c r="HSA10" s="782"/>
      <c r="HSB10" s="782"/>
      <c r="HSC10" s="782"/>
      <c r="HSD10" s="782"/>
      <c r="HSE10" s="782"/>
      <c r="HSF10" s="782"/>
      <c r="HSG10" s="782"/>
      <c r="HSH10" s="782"/>
      <c r="HSI10" s="782"/>
      <c r="HSJ10" s="782"/>
      <c r="HSK10" s="782"/>
      <c r="HSL10" s="782"/>
      <c r="HSM10" s="782"/>
      <c r="HSN10" s="782"/>
      <c r="HSO10" s="782"/>
      <c r="HSP10" s="782"/>
      <c r="HSQ10" s="782"/>
      <c r="HSR10" s="782"/>
      <c r="HSS10" s="782"/>
      <c r="HST10" s="782"/>
      <c r="HSU10" s="782"/>
      <c r="HSV10" s="782"/>
      <c r="HSW10" s="782"/>
      <c r="HSX10" s="782"/>
      <c r="HSY10" s="782"/>
      <c r="HSZ10" s="782"/>
      <c r="HTA10" s="782"/>
      <c r="HTB10" s="782"/>
      <c r="HTC10" s="782"/>
      <c r="HTD10" s="782"/>
      <c r="HTE10" s="782"/>
      <c r="HTF10" s="782"/>
      <c r="HTG10" s="782"/>
      <c r="HTH10" s="782"/>
      <c r="HTI10" s="782"/>
      <c r="HTJ10" s="782"/>
      <c r="HTK10" s="782"/>
      <c r="HTL10" s="782"/>
      <c r="HTM10" s="782"/>
      <c r="HTN10" s="782"/>
      <c r="HTO10" s="782"/>
      <c r="HTP10" s="782"/>
      <c r="HTQ10" s="782"/>
      <c r="HTR10" s="782"/>
      <c r="HTS10" s="782"/>
      <c r="HTT10" s="782"/>
      <c r="HTU10" s="782"/>
      <c r="HTV10" s="782"/>
      <c r="HTW10" s="782"/>
      <c r="HTX10" s="782"/>
      <c r="HTY10" s="782"/>
      <c r="HTZ10" s="782"/>
      <c r="HUA10" s="782"/>
      <c r="HUB10" s="782"/>
      <c r="HUC10" s="782"/>
      <c r="HUD10" s="782"/>
      <c r="HUE10" s="782"/>
      <c r="HUF10" s="782"/>
      <c r="HUG10" s="782"/>
      <c r="HUH10" s="782"/>
      <c r="HUI10" s="782"/>
      <c r="HUJ10" s="782"/>
      <c r="HUK10" s="782"/>
      <c r="HUL10" s="782"/>
      <c r="HUM10" s="782"/>
      <c r="HUN10" s="782"/>
      <c r="HUO10" s="782"/>
      <c r="HUP10" s="782"/>
      <c r="HUQ10" s="782"/>
      <c r="HUR10" s="782"/>
      <c r="HUS10" s="782"/>
      <c r="HUT10" s="782"/>
      <c r="HUU10" s="782"/>
      <c r="HUV10" s="782"/>
      <c r="HUW10" s="782"/>
      <c r="HUX10" s="782"/>
      <c r="HUY10" s="782"/>
      <c r="HUZ10" s="782"/>
      <c r="HVA10" s="782"/>
      <c r="HVB10" s="782"/>
      <c r="HVC10" s="782"/>
      <c r="HVD10" s="782"/>
      <c r="HVE10" s="782"/>
      <c r="HVF10" s="782"/>
      <c r="HVG10" s="782"/>
      <c r="HVH10" s="782"/>
      <c r="HVI10" s="782"/>
      <c r="HVJ10" s="782"/>
      <c r="HVK10" s="782"/>
      <c r="HVL10" s="782"/>
      <c r="HVM10" s="782"/>
      <c r="HVN10" s="782"/>
      <c r="HVO10" s="782"/>
      <c r="HVP10" s="782"/>
      <c r="HVQ10" s="782"/>
      <c r="HVR10" s="782"/>
      <c r="HVS10" s="782"/>
      <c r="HVT10" s="782"/>
      <c r="HVU10" s="782"/>
      <c r="HVV10" s="782"/>
      <c r="HVW10" s="782"/>
      <c r="HVX10" s="782"/>
      <c r="HVY10" s="782"/>
      <c r="HVZ10" s="782"/>
      <c r="HWA10" s="782"/>
      <c r="HWB10" s="782"/>
      <c r="HWC10" s="782"/>
      <c r="HWD10" s="782"/>
      <c r="HWE10" s="782"/>
      <c r="HWF10" s="782"/>
      <c r="HWG10" s="782"/>
      <c r="HWH10" s="782"/>
      <c r="HWI10" s="782"/>
      <c r="HWJ10" s="782"/>
      <c r="HWK10" s="782"/>
      <c r="HWL10" s="782"/>
      <c r="HWM10" s="782"/>
      <c r="HWN10" s="782"/>
      <c r="HWO10" s="782"/>
      <c r="HWP10" s="782"/>
      <c r="HWQ10" s="782"/>
      <c r="HWR10" s="782"/>
      <c r="HWS10" s="782"/>
      <c r="HWT10" s="782"/>
      <c r="HWU10" s="782"/>
      <c r="HWV10" s="782"/>
      <c r="HWW10" s="782"/>
      <c r="HWX10" s="782"/>
      <c r="HWY10" s="782"/>
      <c r="HWZ10" s="782"/>
      <c r="HXA10" s="782"/>
      <c r="HXB10" s="782"/>
      <c r="HXC10" s="782"/>
      <c r="HXD10" s="782"/>
      <c r="HXE10" s="782"/>
      <c r="HXF10" s="782"/>
      <c r="HXG10" s="782"/>
      <c r="HXH10" s="782"/>
      <c r="HXI10" s="782"/>
      <c r="HXJ10" s="782"/>
      <c r="HXK10" s="782"/>
      <c r="HXL10" s="782"/>
      <c r="HXM10" s="782"/>
      <c r="HXN10" s="782"/>
      <c r="HXO10" s="782"/>
      <c r="HXP10" s="782"/>
      <c r="HXQ10" s="782"/>
      <c r="HXR10" s="782"/>
      <c r="HXS10" s="782"/>
      <c r="HXT10" s="782"/>
      <c r="HXU10" s="782"/>
      <c r="HXV10" s="782"/>
      <c r="HXW10" s="782"/>
      <c r="HXX10" s="782"/>
      <c r="HXY10" s="782"/>
      <c r="HXZ10" s="782"/>
      <c r="HYA10" s="782"/>
      <c r="HYB10" s="782"/>
      <c r="HYC10" s="782"/>
      <c r="HYD10" s="782"/>
      <c r="HYE10" s="782"/>
      <c r="HYF10" s="782"/>
      <c r="HYG10" s="782"/>
      <c r="HYH10" s="782"/>
      <c r="HYI10" s="782"/>
      <c r="HYJ10" s="782"/>
      <c r="HYK10" s="782"/>
      <c r="HYL10" s="782"/>
      <c r="HYM10" s="782"/>
      <c r="HYN10" s="782"/>
      <c r="HYO10" s="782"/>
      <c r="HYP10" s="782"/>
      <c r="HYQ10" s="782"/>
      <c r="HYR10" s="782"/>
      <c r="HYS10" s="782"/>
      <c r="HYT10" s="782"/>
      <c r="HYU10" s="782"/>
      <c r="HYV10" s="782"/>
      <c r="HYW10" s="782"/>
      <c r="HYX10" s="782"/>
      <c r="HYY10" s="782"/>
      <c r="HYZ10" s="782"/>
      <c r="HZA10" s="782"/>
      <c r="HZB10" s="782"/>
      <c r="HZC10" s="782"/>
      <c r="HZD10" s="782"/>
      <c r="HZE10" s="782"/>
      <c r="HZF10" s="782"/>
      <c r="HZG10" s="782"/>
      <c r="HZH10" s="782"/>
      <c r="HZI10" s="782"/>
      <c r="HZJ10" s="782"/>
      <c r="HZK10" s="782"/>
      <c r="HZL10" s="782"/>
      <c r="HZM10" s="782"/>
      <c r="HZN10" s="782"/>
      <c r="HZO10" s="782"/>
      <c r="HZP10" s="782"/>
      <c r="HZQ10" s="782"/>
      <c r="HZR10" s="782"/>
      <c r="HZS10" s="782"/>
      <c r="HZT10" s="782"/>
      <c r="HZU10" s="782"/>
      <c r="HZV10" s="782"/>
      <c r="HZW10" s="782"/>
      <c r="HZX10" s="782"/>
      <c r="HZY10" s="782"/>
      <c r="HZZ10" s="782"/>
      <c r="IAA10" s="782"/>
      <c r="IAB10" s="782"/>
      <c r="IAC10" s="782"/>
      <c r="IAD10" s="782"/>
      <c r="IAE10" s="782"/>
      <c r="IAF10" s="782"/>
      <c r="IAG10" s="782"/>
      <c r="IAH10" s="782"/>
      <c r="IAI10" s="782"/>
      <c r="IAJ10" s="782"/>
      <c r="IAK10" s="782"/>
      <c r="IAL10" s="782"/>
      <c r="IAM10" s="782"/>
      <c r="IAN10" s="782"/>
      <c r="IAO10" s="782"/>
      <c r="IAP10" s="782"/>
      <c r="IAQ10" s="782"/>
      <c r="IAR10" s="782"/>
      <c r="IAS10" s="782"/>
      <c r="IAT10" s="782"/>
      <c r="IAU10" s="782"/>
      <c r="IAV10" s="782"/>
      <c r="IAW10" s="782"/>
      <c r="IAX10" s="782"/>
      <c r="IAY10" s="782"/>
      <c r="IAZ10" s="782"/>
      <c r="IBA10" s="782"/>
      <c r="IBB10" s="782"/>
      <c r="IBC10" s="782"/>
      <c r="IBD10" s="782"/>
      <c r="IBE10" s="782"/>
      <c r="IBF10" s="782"/>
      <c r="IBG10" s="782"/>
      <c r="IBH10" s="782"/>
      <c r="IBI10" s="782"/>
      <c r="IBJ10" s="782"/>
      <c r="IBK10" s="782"/>
      <c r="IBL10" s="782"/>
      <c r="IBM10" s="782"/>
      <c r="IBN10" s="782"/>
      <c r="IBO10" s="782"/>
      <c r="IBP10" s="782"/>
      <c r="IBQ10" s="782"/>
      <c r="IBR10" s="782"/>
      <c r="IBS10" s="782"/>
      <c r="IBT10" s="782"/>
      <c r="IBU10" s="782"/>
      <c r="IBV10" s="782"/>
      <c r="IBW10" s="782"/>
      <c r="IBX10" s="782"/>
      <c r="IBY10" s="782"/>
      <c r="IBZ10" s="782"/>
      <c r="ICA10" s="782"/>
      <c r="ICB10" s="782"/>
      <c r="ICC10" s="782"/>
      <c r="ICD10" s="782"/>
      <c r="ICE10" s="782"/>
      <c r="ICF10" s="782"/>
      <c r="ICG10" s="782"/>
      <c r="ICH10" s="782"/>
      <c r="ICI10" s="782"/>
      <c r="ICJ10" s="782"/>
      <c r="ICK10" s="782"/>
      <c r="ICL10" s="782"/>
      <c r="ICM10" s="782"/>
      <c r="ICN10" s="782"/>
      <c r="ICO10" s="782"/>
      <c r="ICP10" s="782"/>
      <c r="ICQ10" s="782"/>
      <c r="ICR10" s="782"/>
      <c r="ICS10" s="782"/>
      <c r="ICT10" s="782"/>
      <c r="ICU10" s="782"/>
      <c r="ICV10" s="782"/>
      <c r="ICW10" s="782"/>
      <c r="ICX10" s="782"/>
      <c r="ICY10" s="782"/>
      <c r="ICZ10" s="782"/>
      <c r="IDA10" s="782"/>
      <c r="IDB10" s="782"/>
      <c r="IDC10" s="782"/>
      <c r="IDD10" s="782"/>
      <c r="IDE10" s="782"/>
      <c r="IDF10" s="782"/>
      <c r="IDG10" s="782"/>
      <c r="IDH10" s="782"/>
      <c r="IDI10" s="782"/>
      <c r="IDJ10" s="782"/>
      <c r="IDK10" s="782"/>
      <c r="IDL10" s="782"/>
      <c r="IDM10" s="782"/>
      <c r="IDN10" s="782"/>
      <c r="IDO10" s="782"/>
      <c r="IDP10" s="782"/>
      <c r="IDQ10" s="782"/>
      <c r="IDR10" s="782"/>
      <c r="IDS10" s="782"/>
      <c r="IDT10" s="782"/>
      <c r="IDU10" s="782"/>
      <c r="IDV10" s="782"/>
      <c r="IDW10" s="782"/>
      <c r="IDX10" s="782"/>
      <c r="IDY10" s="782"/>
      <c r="IDZ10" s="782"/>
      <c r="IEA10" s="782"/>
      <c r="IEB10" s="782"/>
      <c r="IEC10" s="782"/>
      <c r="IED10" s="782"/>
      <c r="IEE10" s="782"/>
      <c r="IEF10" s="782"/>
      <c r="IEG10" s="782"/>
      <c r="IEH10" s="782"/>
      <c r="IEI10" s="782"/>
      <c r="IEJ10" s="782"/>
      <c r="IEK10" s="782"/>
      <c r="IEL10" s="782"/>
      <c r="IEM10" s="782"/>
      <c r="IEN10" s="782"/>
      <c r="IEO10" s="782"/>
      <c r="IEP10" s="782"/>
      <c r="IEQ10" s="782"/>
      <c r="IER10" s="782"/>
      <c r="IES10" s="782"/>
      <c r="IET10" s="782"/>
      <c r="IEU10" s="782"/>
      <c r="IEV10" s="782"/>
      <c r="IEW10" s="782"/>
      <c r="IEX10" s="782"/>
      <c r="IEY10" s="782"/>
      <c r="IEZ10" s="782"/>
      <c r="IFA10" s="782"/>
      <c r="IFB10" s="782"/>
      <c r="IFC10" s="782"/>
      <c r="IFD10" s="782"/>
      <c r="IFE10" s="782"/>
      <c r="IFF10" s="782"/>
      <c r="IFG10" s="782"/>
      <c r="IFH10" s="782"/>
      <c r="IFI10" s="782"/>
      <c r="IFJ10" s="782"/>
      <c r="IFK10" s="782"/>
      <c r="IFL10" s="782"/>
      <c r="IFM10" s="782"/>
      <c r="IFN10" s="782"/>
      <c r="IFO10" s="782"/>
      <c r="IFP10" s="782"/>
      <c r="IFQ10" s="782"/>
      <c r="IFR10" s="782"/>
      <c r="IFS10" s="782"/>
      <c r="IFT10" s="782"/>
      <c r="IFU10" s="782"/>
      <c r="IFV10" s="782"/>
      <c r="IFW10" s="782"/>
      <c r="IFX10" s="782"/>
      <c r="IFY10" s="782"/>
      <c r="IFZ10" s="782"/>
      <c r="IGA10" s="782"/>
      <c r="IGB10" s="782"/>
      <c r="IGC10" s="782"/>
      <c r="IGD10" s="782"/>
      <c r="IGE10" s="782"/>
      <c r="IGF10" s="782"/>
      <c r="IGG10" s="782"/>
      <c r="IGH10" s="782"/>
      <c r="IGI10" s="782"/>
      <c r="IGJ10" s="782"/>
      <c r="IGK10" s="782"/>
      <c r="IGL10" s="782"/>
      <c r="IGM10" s="782"/>
      <c r="IGN10" s="782"/>
      <c r="IGO10" s="782"/>
      <c r="IGP10" s="782"/>
      <c r="IGQ10" s="782"/>
      <c r="IGR10" s="782"/>
      <c r="IGS10" s="782"/>
      <c r="IGT10" s="782"/>
      <c r="IGU10" s="782"/>
      <c r="IGV10" s="782"/>
      <c r="IGW10" s="782"/>
      <c r="IGX10" s="782"/>
      <c r="IGY10" s="782"/>
      <c r="IGZ10" s="782"/>
      <c r="IHA10" s="782"/>
      <c r="IHB10" s="782"/>
      <c r="IHC10" s="782"/>
      <c r="IHD10" s="782"/>
      <c r="IHE10" s="782"/>
      <c r="IHF10" s="782"/>
      <c r="IHG10" s="782"/>
      <c r="IHH10" s="782"/>
      <c r="IHI10" s="782"/>
      <c r="IHJ10" s="782"/>
      <c r="IHK10" s="782"/>
      <c r="IHL10" s="782"/>
      <c r="IHM10" s="782"/>
      <c r="IHN10" s="782"/>
      <c r="IHO10" s="782"/>
      <c r="IHP10" s="782"/>
      <c r="IHQ10" s="782"/>
      <c r="IHR10" s="782"/>
      <c r="IHS10" s="782"/>
      <c r="IHT10" s="782"/>
      <c r="IHU10" s="782"/>
      <c r="IHV10" s="782"/>
      <c r="IHW10" s="782"/>
      <c r="IHX10" s="782"/>
      <c r="IHY10" s="782"/>
      <c r="IHZ10" s="782"/>
      <c r="IIA10" s="782"/>
      <c r="IIB10" s="782"/>
      <c r="IIC10" s="782"/>
      <c r="IID10" s="782"/>
      <c r="IIE10" s="782"/>
      <c r="IIF10" s="782"/>
      <c r="IIG10" s="782"/>
      <c r="IIH10" s="782"/>
      <c r="III10" s="782"/>
      <c r="IIJ10" s="782"/>
      <c r="IIK10" s="782"/>
      <c r="IIL10" s="782"/>
      <c r="IIM10" s="782"/>
      <c r="IIN10" s="782"/>
      <c r="IIO10" s="782"/>
      <c r="IIP10" s="782"/>
      <c r="IIQ10" s="782"/>
      <c r="IIR10" s="782"/>
      <c r="IIS10" s="782"/>
      <c r="IIT10" s="782"/>
      <c r="IIU10" s="782"/>
      <c r="IIV10" s="782"/>
      <c r="IIW10" s="782"/>
      <c r="IIX10" s="782"/>
      <c r="IIY10" s="782"/>
      <c r="IIZ10" s="782"/>
      <c r="IJA10" s="782"/>
      <c r="IJB10" s="782"/>
      <c r="IJC10" s="782"/>
      <c r="IJD10" s="782"/>
      <c r="IJE10" s="782"/>
      <c r="IJF10" s="782"/>
      <c r="IJG10" s="782"/>
      <c r="IJH10" s="782"/>
      <c r="IJI10" s="782"/>
      <c r="IJJ10" s="782"/>
      <c r="IJK10" s="782"/>
      <c r="IJL10" s="782"/>
      <c r="IJM10" s="782"/>
      <c r="IJN10" s="782"/>
      <c r="IJO10" s="782"/>
      <c r="IJP10" s="782"/>
      <c r="IJQ10" s="782"/>
      <c r="IJR10" s="782"/>
      <c r="IJS10" s="782"/>
      <c r="IJT10" s="782"/>
      <c r="IJU10" s="782"/>
      <c r="IJV10" s="782"/>
      <c r="IJW10" s="782"/>
      <c r="IJX10" s="782"/>
      <c r="IJY10" s="782"/>
      <c r="IJZ10" s="782"/>
      <c r="IKA10" s="782"/>
      <c r="IKB10" s="782"/>
      <c r="IKC10" s="782"/>
      <c r="IKD10" s="782"/>
      <c r="IKE10" s="782"/>
      <c r="IKF10" s="782"/>
      <c r="IKG10" s="782"/>
      <c r="IKH10" s="782"/>
      <c r="IKI10" s="782"/>
      <c r="IKJ10" s="782"/>
      <c r="IKK10" s="782"/>
      <c r="IKL10" s="782"/>
      <c r="IKM10" s="782"/>
      <c r="IKN10" s="782"/>
      <c r="IKO10" s="782"/>
      <c r="IKP10" s="782"/>
      <c r="IKQ10" s="782"/>
      <c r="IKR10" s="782"/>
      <c r="IKS10" s="782"/>
      <c r="IKT10" s="782"/>
      <c r="IKU10" s="782"/>
      <c r="IKV10" s="782"/>
      <c r="IKW10" s="782"/>
      <c r="IKX10" s="782"/>
      <c r="IKY10" s="782"/>
      <c r="IKZ10" s="782"/>
      <c r="ILA10" s="782"/>
      <c r="ILB10" s="782"/>
      <c r="ILC10" s="782"/>
      <c r="ILD10" s="782"/>
      <c r="ILE10" s="782"/>
      <c r="ILF10" s="782"/>
      <c r="ILG10" s="782"/>
      <c r="ILH10" s="782"/>
      <c r="ILI10" s="782"/>
      <c r="ILJ10" s="782"/>
      <c r="ILK10" s="782"/>
      <c r="ILL10" s="782"/>
      <c r="ILM10" s="782"/>
      <c r="ILN10" s="782"/>
      <c r="ILO10" s="782"/>
      <c r="ILP10" s="782"/>
      <c r="ILQ10" s="782"/>
      <c r="ILR10" s="782"/>
      <c r="ILS10" s="782"/>
      <c r="ILT10" s="782"/>
      <c r="ILU10" s="782"/>
      <c r="ILV10" s="782"/>
      <c r="ILW10" s="782"/>
      <c r="ILX10" s="782"/>
      <c r="ILY10" s="782"/>
      <c r="ILZ10" s="782"/>
      <c r="IMA10" s="782"/>
      <c r="IMB10" s="782"/>
      <c r="IMC10" s="782"/>
      <c r="IMD10" s="782"/>
      <c r="IME10" s="782"/>
      <c r="IMF10" s="782"/>
      <c r="IMG10" s="782"/>
      <c r="IMH10" s="782"/>
      <c r="IMI10" s="782"/>
      <c r="IMJ10" s="782"/>
      <c r="IMK10" s="782"/>
      <c r="IML10" s="782"/>
      <c r="IMM10" s="782"/>
      <c r="IMN10" s="782"/>
      <c r="IMO10" s="782"/>
      <c r="IMP10" s="782"/>
      <c r="IMQ10" s="782"/>
      <c r="IMR10" s="782"/>
      <c r="IMS10" s="782"/>
      <c r="IMT10" s="782"/>
      <c r="IMU10" s="782"/>
      <c r="IMV10" s="782"/>
      <c r="IMW10" s="782"/>
      <c r="IMX10" s="782"/>
      <c r="IMY10" s="782"/>
      <c r="IMZ10" s="782"/>
      <c r="INA10" s="782"/>
      <c r="INB10" s="782"/>
      <c r="INC10" s="782"/>
      <c r="IND10" s="782"/>
      <c r="INE10" s="782"/>
      <c r="INF10" s="782"/>
      <c r="ING10" s="782"/>
      <c r="INH10" s="782"/>
      <c r="INI10" s="782"/>
      <c r="INJ10" s="782"/>
      <c r="INK10" s="782"/>
      <c r="INL10" s="782"/>
      <c r="INM10" s="782"/>
      <c r="INN10" s="782"/>
      <c r="INO10" s="782"/>
      <c r="INP10" s="782"/>
      <c r="INQ10" s="782"/>
      <c r="INR10" s="782"/>
      <c r="INS10" s="782"/>
      <c r="INT10" s="782"/>
      <c r="INU10" s="782"/>
      <c r="INV10" s="782"/>
      <c r="INW10" s="782"/>
      <c r="INX10" s="782"/>
      <c r="INY10" s="782"/>
      <c r="INZ10" s="782"/>
      <c r="IOA10" s="782"/>
      <c r="IOB10" s="782"/>
      <c r="IOC10" s="782"/>
      <c r="IOD10" s="782"/>
      <c r="IOE10" s="782"/>
      <c r="IOF10" s="782"/>
      <c r="IOG10" s="782"/>
      <c r="IOH10" s="782"/>
      <c r="IOI10" s="782"/>
      <c r="IOJ10" s="782"/>
      <c r="IOK10" s="782"/>
      <c r="IOL10" s="782"/>
      <c r="IOM10" s="782"/>
      <c r="ION10" s="782"/>
      <c r="IOO10" s="782"/>
      <c r="IOP10" s="782"/>
      <c r="IOQ10" s="782"/>
      <c r="IOR10" s="782"/>
      <c r="IOS10" s="782"/>
      <c r="IOT10" s="782"/>
      <c r="IOU10" s="782"/>
      <c r="IOV10" s="782"/>
      <c r="IOW10" s="782"/>
      <c r="IOX10" s="782"/>
      <c r="IOY10" s="782"/>
      <c r="IOZ10" s="782"/>
      <c r="IPA10" s="782"/>
      <c r="IPB10" s="782"/>
      <c r="IPC10" s="782"/>
      <c r="IPD10" s="782"/>
      <c r="IPE10" s="782"/>
      <c r="IPF10" s="782"/>
      <c r="IPG10" s="782"/>
      <c r="IPH10" s="782"/>
      <c r="IPI10" s="782"/>
      <c r="IPJ10" s="782"/>
      <c r="IPK10" s="782"/>
      <c r="IPL10" s="782"/>
      <c r="IPM10" s="782"/>
      <c r="IPN10" s="782"/>
      <c r="IPO10" s="782"/>
      <c r="IPP10" s="782"/>
      <c r="IPQ10" s="782"/>
      <c r="IPR10" s="782"/>
      <c r="IPS10" s="782"/>
      <c r="IPT10" s="782"/>
      <c r="IPU10" s="782"/>
      <c r="IPV10" s="782"/>
      <c r="IPW10" s="782"/>
      <c r="IPX10" s="782"/>
      <c r="IPY10" s="782"/>
      <c r="IPZ10" s="782"/>
      <c r="IQA10" s="782"/>
      <c r="IQB10" s="782"/>
      <c r="IQC10" s="782"/>
      <c r="IQD10" s="782"/>
      <c r="IQE10" s="782"/>
      <c r="IQF10" s="782"/>
      <c r="IQG10" s="782"/>
      <c r="IQH10" s="782"/>
      <c r="IQI10" s="782"/>
      <c r="IQJ10" s="782"/>
      <c r="IQK10" s="782"/>
      <c r="IQL10" s="782"/>
      <c r="IQM10" s="782"/>
      <c r="IQN10" s="782"/>
      <c r="IQO10" s="782"/>
      <c r="IQP10" s="782"/>
      <c r="IQQ10" s="782"/>
      <c r="IQR10" s="782"/>
      <c r="IQS10" s="782"/>
      <c r="IQT10" s="782"/>
      <c r="IQU10" s="782"/>
      <c r="IQV10" s="782"/>
      <c r="IQW10" s="782"/>
      <c r="IQX10" s="782"/>
      <c r="IQY10" s="782"/>
      <c r="IQZ10" s="782"/>
      <c r="IRA10" s="782"/>
      <c r="IRB10" s="782"/>
      <c r="IRC10" s="782"/>
      <c r="IRD10" s="782"/>
      <c r="IRE10" s="782"/>
      <c r="IRF10" s="782"/>
      <c r="IRG10" s="782"/>
      <c r="IRH10" s="782"/>
      <c r="IRI10" s="782"/>
      <c r="IRJ10" s="782"/>
      <c r="IRK10" s="782"/>
      <c r="IRL10" s="782"/>
      <c r="IRM10" s="782"/>
      <c r="IRN10" s="782"/>
      <c r="IRO10" s="782"/>
      <c r="IRP10" s="782"/>
      <c r="IRQ10" s="782"/>
      <c r="IRR10" s="782"/>
      <c r="IRS10" s="782"/>
      <c r="IRT10" s="782"/>
      <c r="IRU10" s="782"/>
      <c r="IRV10" s="782"/>
      <c r="IRW10" s="782"/>
      <c r="IRX10" s="782"/>
      <c r="IRY10" s="782"/>
      <c r="IRZ10" s="782"/>
      <c r="ISA10" s="782"/>
      <c r="ISB10" s="782"/>
      <c r="ISC10" s="782"/>
      <c r="ISD10" s="782"/>
      <c r="ISE10" s="782"/>
      <c r="ISF10" s="782"/>
      <c r="ISG10" s="782"/>
      <c r="ISH10" s="782"/>
      <c r="ISI10" s="782"/>
      <c r="ISJ10" s="782"/>
      <c r="ISK10" s="782"/>
      <c r="ISL10" s="782"/>
      <c r="ISM10" s="782"/>
      <c r="ISN10" s="782"/>
      <c r="ISO10" s="782"/>
      <c r="ISP10" s="782"/>
      <c r="ISQ10" s="782"/>
      <c r="ISR10" s="782"/>
      <c r="ISS10" s="782"/>
      <c r="IST10" s="782"/>
      <c r="ISU10" s="782"/>
      <c r="ISV10" s="782"/>
      <c r="ISW10" s="782"/>
      <c r="ISX10" s="782"/>
      <c r="ISY10" s="782"/>
      <c r="ISZ10" s="782"/>
      <c r="ITA10" s="782"/>
      <c r="ITB10" s="782"/>
      <c r="ITC10" s="782"/>
      <c r="ITD10" s="782"/>
      <c r="ITE10" s="782"/>
      <c r="ITF10" s="782"/>
      <c r="ITG10" s="782"/>
      <c r="ITH10" s="782"/>
      <c r="ITI10" s="782"/>
      <c r="ITJ10" s="782"/>
      <c r="ITK10" s="782"/>
      <c r="ITL10" s="782"/>
      <c r="ITM10" s="782"/>
      <c r="ITN10" s="782"/>
      <c r="ITO10" s="782"/>
      <c r="ITP10" s="782"/>
      <c r="ITQ10" s="782"/>
      <c r="ITR10" s="782"/>
      <c r="ITS10" s="782"/>
      <c r="ITT10" s="782"/>
      <c r="ITU10" s="782"/>
      <c r="ITV10" s="782"/>
      <c r="ITW10" s="782"/>
      <c r="ITX10" s="782"/>
      <c r="ITY10" s="782"/>
      <c r="ITZ10" s="782"/>
      <c r="IUA10" s="782"/>
      <c r="IUB10" s="782"/>
      <c r="IUC10" s="782"/>
      <c r="IUD10" s="782"/>
      <c r="IUE10" s="782"/>
      <c r="IUF10" s="782"/>
      <c r="IUG10" s="782"/>
      <c r="IUH10" s="782"/>
      <c r="IUI10" s="782"/>
      <c r="IUJ10" s="782"/>
      <c r="IUK10" s="782"/>
      <c r="IUL10" s="782"/>
      <c r="IUM10" s="782"/>
      <c r="IUN10" s="782"/>
      <c r="IUO10" s="782"/>
      <c r="IUP10" s="782"/>
      <c r="IUQ10" s="782"/>
      <c r="IUR10" s="782"/>
      <c r="IUS10" s="782"/>
      <c r="IUT10" s="782"/>
      <c r="IUU10" s="782"/>
      <c r="IUV10" s="782"/>
      <c r="IUW10" s="782"/>
      <c r="IUX10" s="782"/>
      <c r="IUY10" s="782"/>
      <c r="IUZ10" s="782"/>
      <c r="IVA10" s="782"/>
      <c r="IVB10" s="782"/>
      <c r="IVC10" s="782"/>
      <c r="IVD10" s="782"/>
      <c r="IVE10" s="782"/>
      <c r="IVF10" s="782"/>
      <c r="IVG10" s="782"/>
      <c r="IVH10" s="782"/>
      <c r="IVI10" s="782"/>
      <c r="IVJ10" s="782"/>
      <c r="IVK10" s="782"/>
      <c r="IVL10" s="782"/>
      <c r="IVM10" s="782"/>
      <c r="IVN10" s="782"/>
      <c r="IVO10" s="782"/>
      <c r="IVP10" s="782"/>
      <c r="IVQ10" s="782"/>
      <c r="IVR10" s="782"/>
      <c r="IVS10" s="782"/>
      <c r="IVT10" s="782"/>
      <c r="IVU10" s="782"/>
      <c r="IVV10" s="782"/>
      <c r="IVW10" s="782"/>
      <c r="IVX10" s="782"/>
      <c r="IVY10" s="782"/>
      <c r="IVZ10" s="782"/>
      <c r="IWA10" s="782"/>
      <c r="IWB10" s="782"/>
      <c r="IWC10" s="782"/>
      <c r="IWD10" s="782"/>
      <c r="IWE10" s="782"/>
      <c r="IWF10" s="782"/>
      <c r="IWG10" s="782"/>
      <c r="IWH10" s="782"/>
      <c r="IWI10" s="782"/>
      <c r="IWJ10" s="782"/>
      <c r="IWK10" s="782"/>
      <c r="IWL10" s="782"/>
      <c r="IWM10" s="782"/>
      <c r="IWN10" s="782"/>
      <c r="IWO10" s="782"/>
      <c r="IWP10" s="782"/>
      <c r="IWQ10" s="782"/>
      <c r="IWR10" s="782"/>
      <c r="IWS10" s="782"/>
      <c r="IWT10" s="782"/>
      <c r="IWU10" s="782"/>
      <c r="IWV10" s="782"/>
      <c r="IWW10" s="782"/>
      <c r="IWX10" s="782"/>
      <c r="IWY10" s="782"/>
      <c r="IWZ10" s="782"/>
      <c r="IXA10" s="782"/>
      <c r="IXB10" s="782"/>
      <c r="IXC10" s="782"/>
      <c r="IXD10" s="782"/>
      <c r="IXE10" s="782"/>
      <c r="IXF10" s="782"/>
      <c r="IXG10" s="782"/>
      <c r="IXH10" s="782"/>
      <c r="IXI10" s="782"/>
      <c r="IXJ10" s="782"/>
      <c r="IXK10" s="782"/>
      <c r="IXL10" s="782"/>
      <c r="IXM10" s="782"/>
      <c r="IXN10" s="782"/>
      <c r="IXO10" s="782"/>
      <c r="IXP10" s="782"/>
      <c r="IXQ10" s="782"/>
      <c r="IXR10" s="782"/>
      <c r="IXS10" s="782"/>
      <c r="IXT10" s="782"/>
      <c r="IXU10" s="782"/>
      <c r="IXV10" s="782"/>
      <c r="IXW10" s="782"/>
      <c r="IXX10" s="782"/>
      <c r="IXY10" s="782"/>
      <c r="IXZ10" s="782"/>
      <c r="IYA10" s="782"/>
      <c r="IYB10" s="782"/>
      <c r="IYC10" s="782"/>
      <c r="IYD10" s="782"/>
      <c r="IYE10" s="782"/>
      <c r="IYF10" s="782"/>
      <c r="IYG10" s="782"/>
      <c r="IYH10" s="782"/>
      <c r="IYI10" s="782"/>
      <c r="IYJ10" s="782"/>
      <c r="IYK10" s="782"/>
      <c r="IYL10" s="782"/>
      <c r="IYM10" s="782"/>
      <c r="IYN10" s="782"/>
      <c r="IYO10" s="782"/>
      <c r="IYP10" s="782"/>
      <c r="IYQ10" s="782"/>
      <c r="IYR10" s="782"/>
      <c r="IYS10" s="782"/>
      <c r="IYT10" s="782"/>
      <c r="IYU10" s="782"/>
      <c r="IYV10" s="782"/>
      <c r="IYW10" s="782"/>
      <c r="IYX10" s="782"/>
      <c r="IYY10" s="782"/>
      <c r="IYZ10" s="782"/>
      <c r="IZA10" s="782"/>
      <c r="IZB10" s="782"/>
      <c r="IZC10" s="782"/>
      <c r="IZD10" s="782"/>
      <c r="IZE10" s="782"/>
      <c r="IZF10" s="782"/>
      <c r="IZG10" s="782"/>
      <c r="IZH10" s="782"/>
      <c r="IZI10" s="782"/>
      <c r="IZJ10" s="782"/>
      <c r="IZK10" s="782"/>
      <c r="IZL10" s="782"/>
      <c r="IZM10" s="782"/>
      <c r="IZN10" s="782"/>
      <c r="IZO10" s="782"/>
      <c r="IZP10" s="782"/>
      <c r="IZQ10" s="782"/>
      <c r="IZR10" s="782"/>
      <c r="IZS10" s="782"/>
      <c r="IZT10" s="782"/>
      <c r="IZU10" s="782"/>
      <c r="IZV10" s="782"/>
      <c r="IZW10" s="782"/>
      <c r="IZX10" s="782"/>
      <c r="IZY10" s="782"/>
      <c r="IZZ10" s="782"/>
      <c r="JAA10" s="782"/>
      <c r="JAB10" s="782"/>
      <c r="JAC10" s="782"/>
      <c r="JAD10" s="782"/>
      <c r="JAE10" s="782"/>
      <c r="JAF10" s="782"/>
      <c r="JAG10" s="782"/>
      <c r="JAH10" s="782"/>
      <c r="JAI10" s="782"/>
      <c r="JAJ10" s="782"/>
      <c r="JAK10" s="782"/>
      <c r="JAL10" s="782"/>
      <c r="JAM10" s="782"/>
      <c r="JAN10" s="782"/>
      <c r="JAO10" s="782"/>
      <c r="JAP10" s="782"/>
      <c r="JAQ10" s="782"/>
      <c r="JAR10" s="782"/>
      <c r="JAS10" s="782"/>
      <c r="JAT10" s="782"/>
      <c r="JAU10" s="782"/>
      <c r="JAV10" s="782"/>
      <c r="JAW10" s="782"/>
      <c r="JAX10" s="782"/>
      <c r="JAY10" s="782"/>
      <c r="JAZ10" s="782"/>
      <c r="JBA10" s="782"/>
      <c r="JBB10" s="782"/>
      <c r="JBC10" s="782"/>
      <c r="JBD10" s="782"/>
      <c r="JBE10" s="782"/>
      <c r="JBF10" s="782"/>
      <c r="JBG10" s="782"/>
      <c r="JBH10" s="782"/>
      <c r="JBI10" s="782"/>
      <c r="JBJ10" s="782"/>
      <c r="JBK10" s="782"/>
      <c r="JBL10" s="782"/>
      <c r="JBM10" s="782"/>
      <c r="JBN10" s="782"/>
      <c r="JBO10" s="782"/>
      <c r="JBP10" s="782"/>
      <c r="JBQ10" s="782"/>
      <c r="JBR10" s="782"/>
      <c r="JBS10" s="782"/>
      <c r="JBT10" s="782"/>
      <c r="JBU10" s="782"/>
      <c r="JBV10" s="782"/>
      <c r="JBW10" s="782"/>
      <c r="JBX10" s="782"/>
      <c r="JBY10" s="782"/>
      <c r="JBZ10" s="782"/>
      <c r="JCA10" s="782"/>
      <c r="JCB10" s="782"/>
      <c r="JCC10" s="782"/>
      <c r="JCD10" s="782"/>
      <c r="JCE10" s="782"/>
      <c r="JCF10" s="782"/>
      <c r="JCG10" s="782"/>
      <c r="JCH10" s="782"/>
      <c r="JCI10" s="782"/>
      <c r="JCJ10" s="782"/>
      <c r="JCK10" s="782"/>
      <c r="JCL10" s="782"/>
      <c r="JCM10" s="782"/>
      <c r="JCN10" s="782"/>
      <c r="JCO10" s="782"/>
      <c r="JCP10" s="782"/>
      <c r="JCQ10" s="782"/>
      <c r="JCR10" s="782"/>
      <c r="JCS10" s="782"/>
      <c r="JCT10" s="782"/>
      <c r="JCU10" s="782"/>
      <c r="JCV10" s="782"/>
      <c r="JCW10" s="782"/>
      <c r="JCX10" s="782"/>
      <c r="JCY10" s="782"/>
      <c r="JCZ10" s="782"/>
      <c r="JDA10" s="782"/>
      <c r="JDB10" s="782"/>
      <c r="JDC10" s="782"/>
      <c r="JDD10" s="782"/>
      <c r="JDE10" s="782"/>
      <c r="JDF10" s="782"/>
      <c r="JDG10" s="782"/>
      <c r="JDH10" s="782"/>
      <c r="JDI10" s="782"/>
      <c r="JDJ10" s="782"/>
      <c r="JDK10" s="782"/>
      <c r="JDL10" s="782"/>
      <c r="JDM10" s="782"/>
      <c r="JDN10" s="782"/>
      <c r="JDO10" s="782"/>
      <c r="JDP10" s="782"/>
      <c r="JDQ10" s="782"/>
      <c r="JDR10" s="782"/>
      <c r="JDS10" s="782"/>
      <c r="JDT10" s="782"/>
      <c r="JDU10" s="782"/>
      <c r="JDV10" s="782"/>
      <c r="JDW10" s="782"/>
      <c r="JDX10" s="782"/>
      <c r="JDY10" s="782"/>
      <c r="JDZ10" s="782"/>
      <c r="JEA10" s="782"/>
      <c r="JEB10" s="782"/>
      <c r="JEC10" s="782"/>
      <c r="JED10" s="782"/>
      <c r="JEE10" s="782"/>
      <c r="JEF10" s="782"/>
      <c r="JEG10" s="782"/>
      <c r="JEH10" s="782"/>
      <c r="JEI10" s="782"/>
      <c r="JEJ10" s="782"/>
      <c r="JEK10" s="782"/>
      <c r="JEL10" s="782"/>
      <c r="JEM10" s="782"/>
      <c r="JEN10" s="782"/>
      <c r="JEO10" s="782"/>
      <c r="JEP10" s="782"/>
      <c r="JEQ10" s="782"/>
      <c r="JER10" s="782"/>
      <c r="JES10" s="782"/>
      <c r="JET10" s="782"/>
      <c r="JEU10" s="782"/>
      <c r="JEV10" s="782"/>
      <c r="JEW10" s="782"/>
      <c r="JEX10" s="782"/>
      <c r="JEY10" s="782"/>
      <c r="JEZ10" s="782"/>
      <c r="JFA10" s="782"/>
      <c r="JFB10" s="782"/>
      <c r="JFC10" s="782"/>
      <c r="JFD10" s="782"/>
      <c r="JFE10" s="782"/>
      <c r="JFF10" s="782"/>
      <c r="JFG10" s="782"/>
      <c r="JFH10" s="782"/>
      <c r="JFI10" s="782"/>
      <c r="JFJ10" s="782"/>
      <c r="JFK10" s="782"/>
      <c r="JFL10" s="782"/>
      <c r="JFM10" s="782"/>
      <c r="JFN10" s="782"/>
      <c r="JFO10" s="782"/>
      <c r="JFP10" s="782"/>
      <c r="JFQ10" s="782"/>
      <c r="JFR10" s="782"/>
      <c r="JFS10" s="782"/>
      <c r="JFT10" s="782"/>
      <c r="JFU10" s="782"/>
      <c r="JFV10" s="782"/>
      <c r="JFW10" s="782"/>
      <c r="JFX10" s="782"/>
      <c r="JFY10" s="782"/>
      <c r="JFZ10" s="782"/>
      <c r="JGA10" s="782"/>
      <c r="JGB10" s="782"/>
      <c r="JGC10" s="782"/>
      <c r="JGD10" s="782"/>
      <c r="JGE10" s="782"/>
      <c r="JGF10" s="782"/>
      <c r="JGG10" s="782"/>
      <c r="JGH10" s="782"/>
      <c r="JGI10" s="782"/>
      <c r="JGJ10" s="782"/>
      <c r="JGK10" s="782"/>
      <c r="JGL10" s="782"/>
      <c r="JGM10" s="782"/>
      <c r="JGN10" s="782"/>
      <c r="JGO10" s="782"/>
      <c r="JGP10" s="782"/>
      <c r="JGQ10" s="782"/>
      <c r="JGR10" s="782"/>
      <c r="JGS10" s="782"/>
      <c r="JGT10" s="782"/>
      <c r="JGU10" s="782"/>
      <c r="JGV10" s="782"/>
      <c r="JGW10" s="782"/>
      <c r="JGX10" s="782"/>
      <c r="JGY10" s="782"/>
      <c r="JGZ10" s="782"/>
      <c r="JHA10" s="782"/>
      <c r="JHB10" s="782"/>
      <c r="JHC10" s="782"/>
      <c r="JHD10" s="782"/>
      <c r="JHE10" s="782"/>
      <c r="JHF10" s="782"/>
      <c r="JHG10" s="782"/>
      <c r="JHH10" s="782"/>
      <c r="JHI10" s="782"/>
      <c r="JHJ10" s="782"/>
      <c r="JHK10" s="782"/>
      <c r="JHL10" s="782"/>
      <c r="JHM10" s="782"/>
      <c r="JHN10" s="782"/>
      <c r="JHO10" s="782"/>
      <c r="JHP10" s="782"/>
      <c r="JHQ10" s="782"/>
      <c r="JHR10" s="782"/>
      <c r="JHS10" s="782"/>
      <c r="JHT10" s="782"/>
      <c r="JHU10" s="782"/>
      <c r="JHV10" s="782"/>
      <c r="JHW10" s="782"/>
      <c r="JHX10" s="782"/>
      <c r="JHY10" s="782"/>
      <c r="JHZ10" s="782"/>
      <c r="JIA10" s="782"/>
      <c r="JIB10" s="782"/>
      <c r="JIC10" s="782"/>
      <c r="JID10" s="782"/>
      <c r="JIE10" s="782"/>
      <c r="JIF10" s="782"/>
      <c r="JIG10" s="782"/>
      <c r="JIH10" s="782"/>
      <c r="JII10" s="782"/>
      <c r="JIJ10" s="782"/>
      <c r="JIK10" s="782"/>
      <c r="JIL10" s="782"/>
      <c r="JIM10" s="782"/>
      <c r="JIN10" s="782"/>
      <c r="JIO10" s="782"/>
      <c r="JIP10" s="782"/>
      <c r="JIQ10" s="782"/>
      <c r="JIR10" s="782"/>
      <c r="JIS10" s="782"/>
      <c r="JIT10" s="782"/>
      <c r="JIU10" s="782"/>
      <c r="JIV10" s="782"/>
      <c r="JIW10" s="782"/>
      <c r="JIX10" s="782"/>
      <c r="JIY10" s="782"/>
      <c r="JIZ10" s="782"/>
      <c r="JJA10" s="782"/>
      <c r="JJB10" s="782"/>
      <c r="JJC10" s="782"/>
      <c r="JJD10" s="782"/>
      <c r="JJE10" s="782"/>
      <c r="JJF10" s="782"/>
      <c r="JJG10" s="782"/>
      <c r="JJH10" s="782"/>
      <c r="JJI10" s="782"/>
      <c r="JJJ10" s="782"/>
      <c r="JJK10" s="782"/>
      <c r="JJL10" s="782"/>
      <c r="JJM10" s="782"/>
      <c r="JJN10" s="782"/>
      <c r="JJO10" s="782"/>
      <c r="JJP10" s="782"/>
      <c r="JJQ10" s="782"/>
      <c r="JJR10" s="782"/>
      <c r="JJS10" s="782"/>
      <c r="JJT10" s="782"/>
      <c r="JJU10" s="782"/>
      <c r="JJV10" s="782"/>
      <c r="JJW10" s="782"/>
      <c r="JJX10" s="782"/>
      <c r="JJY10" s="782"/>
      <c r="JJZ10" s="782"/>
      <c r="JKA10" s="782"/>
      <c r="JKB10" s="782"/>
      <c r="JKC10" s="782"/>
      <c r="JKD10" s="782"/>
      <c r="JKE10" s="782"/>
      <c r="JKF10" s="782"/>
      <c r="JKG10" s="782"/>
      <c r="JKH10" s="782"/>
      <c r="JKI10" s="782"/>
      <c r="JKJ10" s="782"/>
      <c r="JKK10" s="782"/>
      <c r="JKL10" s="782"/>
      <c r="JKM10" s="782"/>
      <c r="JKN10" s="782"/>
      <c r="JKO10" s="782"/>
      <c r="JKP10" s="782"/>
      <c r="JKQ10" s="782"/>
      <c r="JKR10" s="782"/>
      <c r="JKS10" s="782"/>
      <c r="JKT10" s="782"/>
      <c r="JKU10" s="782"/>
      <c r="JKV10" s="782"/>
      <c r="JKW10" s="782"/>
      <c r="JKX10" s="782"/>
      <c r="JKY10" s="782"/>
      <c r="JKZ10" s="782"/>
      <c r="JLA10" s="782"/>
      <c r="JLB10" s="782"/>
      <c r="JLC10" s="782"/>
      <c r="JLD10" s="782"/>
      <c r="JLE10" s="782"/>
      <c r="JLF10" s="782"/>
      <c r="JLG10" s="782"/>
      <c r="JLH10" s="782"/>
      <c r="JLI10" s="782"/>
      <c r="JLJ10" s="782"/>
      <c r="JLK10" s="782"/>
      <c r="JLL10" s="782"/>
      <c r="JLM10" s="782"/>
      <c r="JLN10" s="782"/>
      <c r="JLO10" s="782"/>
      <c r="JLP10" s="782"/>
      <c r="JLQ10" s="782"/>
      <c r="JLR10" s="782"/>
      <c r="JLS10" s="782"/>
      <c r="JLT10" s="782"/>
      <c r="JLU10" s="782"/>
      <c r="JLV10" s="782"/>
      <c r="JLW10" s="782"/>
      <c r="JLX10" s="782"/>
      <c r="JLY10" s="782"/>
      <c r="JLZ10" s="782"/>
      <c r="JMA10" s="782"/>
      <c r="JMB10" s="782"/>
      <c r="JMC10" s="782"/>
      <c r="JMD10" s="782"/>
      <c r="JME10" s="782"/>
      <c r="JMF10" s="782"/>
      <c r="JMG10" s="782"/>
      <c r="JMH10" s="782"/>
      <c r="JMI10" s="782"/>
      <c r="JMJ10" s="782"/>
      <c r="JMK10" s="782"/>
      <c r="JML10" s="782"/>
      <c r="JMM10" s="782"/>
      <c r="JMN10" s="782"/>
      <c r="JMO10" s="782"/>
      <c r="JMP10" s="782"/>
      <c r="JMQ10" s="782"/>
      <c r="JMR10" s="782"/>
      <c r="JMS10" s="782"/>
      <c r="JMT10" s="782"/>
      <c r="JMU10" s="782"/>
      <c r="JMV10" s="782"/>
      <c r="JMW10" s="782"/>
      <c r="JMX10" s="782"/>
      <c r="JMY10" s="782"/>
      <c r="JMZ10" s="782"/>
      <c r="JNA10" s="782"/>
      <c r="JNB10" s="782"/>
      <c r="JNC10" s="782"/>
      <c r="JND10" s="782"/>
      <c r="JNE10" s="782"/>
      <c r="JNF10" s="782"/>
      <c r="JNG10" s="782"/>
      <c r="JNH10" s="782"/>
      <c r="JNI10" s="782"/>
      <c r="JNJ10" s="782"/>
      <c r="JNK10" s="782"/>
      <c r="JNL10" s="782"/>
      <c r="JNM10" s="782"/>
      <c r="JNN10" s="782"/>
      <c r="JNO10" s="782"/>
      <c r="JNP10" s="782"/>
      <c r="JNQ10" s="782"/>
      <c r="JNR10" s="782"/>
      <c r="JNS10" s="782"/>
      <c r="JNT10" s="782"/>
      <c r="JNU10" s="782"/>
      <c r="JNV10" s="782"/>
      <c r="JNW10" s="782"/>
      <c r="JNX10" s="782"/>
      <c r="JNY10" s="782"/>
      <c r="JNZ10" s="782"/>
      <c r="JOA10" s="782"/>
      <c r="JOB10" s="782"/>
      <c r="JOC10" s="782"/>
      <c r="JOD10" s="782"/>
      <c r="JOE10" s="782"/>
      <c r="JOF10" s="782"/>
      <c r="JOG10" s="782"/>
      <c r="JOH10" s="782"/>
      <c r="JOI10" s="782"/>
      <c r="JOJ10" s="782"/>
      <c r="JOK10" s="782"/>
      <c r="JOL10" s="782"/>
      <c r="JOM10" s="782"/>
      <c r="JON10" s="782"/>
      <c r="JOO10" s="782"/>
      <c r="JOP10" s="782"/>
      <c r="JOQ10" s="782"/>
      <c r="JOR10" s="782"/>
      <c r="JOS10" s="782"/>
      <c r="JOT10" s="782"/>
      <c r="JOU10" s="782"/>
      <c r="JOV10" s="782"/>
      <c r="JOW10" s="782"/>
      <c r="JOX10" s="782"/>
      <c r="JOY10" s="782"/>
      <c r="JOZ10" s="782"/>
      <c r="JPA10" s="782"/>
      <c r="JPB10" s="782"/>
      <c r="JPC10" s="782"/>
      <c r="JPD10" s="782"/>
      <c r="JPE10" s="782"/>
      <c r="JPF10" s="782"/>
      <c r="JPG10" s="782"/>
      <c r="JPH10" s="782"/>
      <c r="JPI10" s="782"/>
      <c r="JPJ10" s="782"/>
      <c r="JPK10" s="782"/>
      <c r="JPL10" s="782"/>
      <c r="JPM10" s="782"/>
      <c r="JPN10" s="782"/>
      <c r="JPO10" s="782"/>
      <c r="JPP10" s="782"/>
      <c r="JPQ10" s="782"/>
      <c r="JPR10" s="782"/>
      <c r="JPS10" s="782"/>
      <c r="JPT10" s="782"/>
      <c r="JPU10" s="782"/>
      <c r="JPV10" s="782"/>
      <c r="JPW10" s="782"/>
      <c r="JPX10" s="782"/>
      <c r="JPY10" s="782"/>
      <c r="JPZ10" s="782"/>
      <c r="JQA10" s="782"/>
      <c r="JQB10" s="782"/>
      <c r="JQC10" s="782"/>
      <c r="JQD10" s="782"/>
      <c r="JQE10" s="782"/>
      <c r="JQF10" s="782"/>
      <c r="JQG10" s="782"/>
      <c r="JQH10" s="782"/>
      <c r="JQI10" s="782"/>
      <c r="JQJ10" s="782"/>
      <c r="JQK10" s="782"/>
      <c r="JQL10" s="782"/>
      <c r="JQM10" s="782"/>
      <c r="JQN10" s="782"/>
      <c r="JQO10" s="782"/>
      <c r="JQP10" s="782"/>
      <c r="JQQ10" s="782"/>
      <c r="JQR10" s="782"/>
      <c r="JQS10" s="782"/>
      <c r="JQT10" s="782"/>
      <c r="JQU10" s="782"/>
      <c r="JQV10" s="782"/>
      <c r="JQW10" s="782"/>
      <c r="JQX10" s="782"/>
      <c r="JQY10" s="782"/>
      <c r="JQZ10" s="782"/>
      <c r="JRA10" s="782"/>
      <c r="JRB10" s="782"/>
      <c r="JRC10" s="782"/>
      <c r="JRD10" s="782"/>
      <c r="JRE10" s="782"/>
      <c r="JRF10" s="782"/>
      <c r="JRG10" s="782"/>
      <c r="JRH10" s="782"/>
      <c r="JRI10" s="782"/>
      <c r="JRJ10" s="782"/>
      <c r="JRK10" s="782"/>
      <c r="JRL10" s="782"/>
      <c r="JRM10" s="782"/>
      <c r="JRN10" s="782"/>
      <c r="JRO10" s="782"/>
      <c r="JRP10" s="782"/>
      <c r="JRQ10" s="782"/>
      <c r="JRR10" s="782"/>
      <c r="JRS10" s="782"/>
      <c r="JRT10" s="782"/>
      <c r="JRU10" s="782"/>
      <c r="JRV10" s="782"/>
      <c r="JRW10" s="782"/>
      <c r="JRX10" s="782"/>
      <c r="JRY10" s="782"/>
      <c r="JRZ10" s="782"/>
      <c r="JSA10" s="782"/>
      <c r="JSB10" s="782"/>
      <c r="JSC10" s="782"/>
      <c r="JSD10" s="782"/>
      <c r="JSE10" s="782"/>
      <c r="JSF10" s="782"/>
      <c r="JSG10" s="782"/>
      <c r="JSH10" s="782"/>
      <c r="JSI10" s="782"/>
      <c r="JSJ10" s="782"/>
      <c r="JSK10" s="782"/>
      <c r="JSL10" s="782"/>
      <c r="JSM10" s="782"/>
      <c r="JSN10" s="782"/>
      <c r="JSO10" s="782"/>
      <c r="JSP10" s="782"/>
      <c r="JSQ10" s="782"/>
      <c r="JSR10" s="782"/>
      <c r="JSS10" s="782"/>
      <c r="JST10" s="782"/>
      <c r="JSU10" s="782"/>
      <c r="JSV10" s="782"/>
      <c r="JSW10" s="782"/>
      <c r="JSX10" s="782"/>
      <c r="JSY10" s="782"/>
      <c r="JSZ10" s="782"/>
      <c r="JTA10" s="782"/>
      <c r="JTB10" s="782"/>
      <c r="JTC10" s="782"/>
      <c r="JTD10" s="782"/>
      <c r="JTE10" s="782"/>
      <c r="JTF10" s="782"/>
      <c r="JTG10" s="782"/>
      <c r="JTH10" s="782"/>
      <c r="JTI10" s="782"/>
      <c r="JTJ10" s="782"/>
      <c r="JTK10" s="782"/>
      <c r="JTL10" s="782"/>
      <c r="JTM10" s="782"/>
      <c r="JTN10" s="782"/>
      <c r="JTO10" s="782"/>
      <c r="JTP10" s="782"/>
      <c r="JTQ10" s="782"/>
      <c r="JTR10" s="782"/>
      <c r="JTS10" s="782"/>
      <c r="JTT10" s="782"/>
      <c r="JTU10" s="782"/>
      <c r="JTV10" s="782"/>
      <c r="JTW10" s="782"/>
      <c r="JTX10" s="782"/>
      <c r="JTY10" s="782"/>
      <c r="JTZ10" s="782"/>
      <c r="JUA10" s="782"/>
      <c r="JUB10" s="782"/>
      <c r="JUC10" s="782"/>
      <c r="JUD10" s="782"/>
      <c r="JUE10" s="782"/>
      <c r="JUF10" s="782"/>
      <c r="JUG10" s="782"/>
      <c r="JUH10" s="782"/>
      <c r="JUI10" s="782"/>
      <c r="JUJ10" s="782"/>
      <c r="JUK10" s="782"/>
      <c r="JUL10" s="782"/>
      <c r="JUM10" s="782"/>
      <c r="JUN10" s="782"/>
      <c r="JUO10" s="782"/>
      <c r="JUP10" s="782"/>
      <c r="JUQ10" s="782"/>
      <c r="JUR10" s="782"/>
      <c r="JUS10" s="782"/>
      <c r="JUT10" s="782"/>
      <c r="JUU10" s="782"/>
      <c r="JUV10" s="782"/>
      <c r="JUW10" s="782"/>
      <c r="JUX10" s="782"/>
      <c r="JUY10" s="782"/>
      <c r="JUZ10" s="782"/>
      <c r="JVA10" s="782"/>
      <c r="JVB10" s="782"/>
      <c r="JVC10" s="782"/>
      <c r="JVD10" s="782"/>
      <c r="JVE10" s="782"/>
      <c r="JVF10" s="782"/>
      <c r="JVG10" s="782"/>
      <c r="JVH10" s="782"/>
      <c r="JVI10" s="782"/>
      <c r="JVJ10" s="782"/>
      <c r="JVK10" s="782"/>
      <c r="JVL10" s="782"/>
      <c r="JVM10" s="782"/>
      <c r="JVN10" s="782"/>
      <c r="JVO10" s="782"/>
      <c r="JVP10" s="782"/>
      <c r="JVQ10" s="782"/>
      <c r="JVR10" s="782"/>
      <c r="JVS10" s="782"/>
      <c r="JVT10" s="782"/>
      <c r="JVU10" s="782"/>
      <c r="JVV10" s="782"/>
      <c r="JVW10" s="782"/>
      <c r="JVX10" s="782"/>
      <c r="JVY10" s="782"/>
      <c r="JVZ10" s="782"/>
      <c r="JWA10" s="782"/>
      <c r="JWB10" s="782"/>
      <c r="JWC10" s="782"/>
      <c r="JWD10" s="782"/>
      <c r="JWE10" s="782"/>
      <c r="JWF10" s="782"/>
      <c r="JWG10" s="782"/>
      <c r="JWH10" s="782"/>
      <c r="JWI10" s="782"/>
      <c r="JWJ10" s="782"/>
      <c r="JWK10" s="782"/>
      <c r="JWL10" s="782"/>
      <c r="JWM10" s="782"/>
      <c r="JWN10" s="782"/>
      <c r="JWO10" s="782"/>
      <c r="JWP10" s="782"/>
      <c r="JWQ10" s="782"/>
      <c r="JWR10" s="782"/>
      <c r="JWS10" s="782"/>
      <c r="JWT10" s="782"/>
      <c r="JWU10" s="782"/>
      <c r="JWV10" s="782"/>
      <c r="JWW10" s="782"/>
      <c r="JWX10" s="782"/>
      <c r="JWY10" s="782"/>
      <c r="JWZ10" s="782"/>
      <c r="JXA10" s="782"/>
      <c r="JXB10" s="782"/>
      <c r="JXC10" s="782"/>
      <c r="JXD10" s="782"/>
      <c r="JXE10" s="782"/>
      <c r="JXF10" s="782"/>
      <c r="JXG10" s="782"/>
      <c r="JXH10" s="782"/>
      <c r="JXI10" s="782"/>
      <c r="JXJ10" s="782"/>
      <c r="JXK10" s="782"/>
      <c r="JXL10" s="782"/>
      <c r="JXM10" s="782"/>
      <c r="JXN10" s="782"/>
      <c r="JXO10" s="782"/>
      <c r="JXP10" s="782"/>
      <c r="JXQ10" s="782"/>
      <c r="JXR10" s="782"/>
      <c r="JXS10" s="782"/>
      <c r="JXT10" s="782"/>
      <c r="JXU10" s="782"/>
      <c r="JXV10" s="782"/>
      <c r="JXW10" s="782"/>
      <c r="JXX10" s="782"/>
      <c r="JXY10" s="782"/>
      <c r="JXZ10" s="782"/>
      <c r="JYA10" s="782"/>
      <c r="JYB10" s="782"/>
      <c r="JYC10" s="782"/>
      <c r="JYD10" s="782"/>
      <c r="JYE10" s="782"/>
      <c r="JYF10" s="782"/>
      <c r="JYG10" s="782"/>
      <c r="JYH10" s="782"/>
      <c r="JYI10" s="782"/>
      <c r="JYJ10" s="782"/>
      <c r="JYK10" s="782"/>
      <c r="JYL10" s="782"/>
      <c r="JYM10" s="782"/>
      <c r="JYN10" s="782"/>
      <c r="JYO10" s="782"/>
      <c r="JYP10" s="782"/>
      <c r="JYQ10" s="782"/>
      <c r="JYR10" s="782"/>
      <c r="JYS10" s="782"/>
      <c r="JYT10" s="782"/>
      <c r="JYU10" s="782"/>
      <c r="JYV10" s="782"/>
      <c r="JYW10" s="782"/>
      <c r="JYX10" s="782"/>
      <c r="JYY10" s="782"/>
      <c r="JYZ10" s="782"/>
      <c r="JZA10" s="782"/>
      <c r="JZB10" s="782"/>
      <c r="JZC10" s="782"/>
      <c r="JZD10" s="782"/>
      <c r="JZE10" s="782"/>
      <c r="JZF10" s="782"/>
      <c r="JZG10" s="782"/>
      <c r="JZH10" s="782"/>
      <c r="JZI10" s="782"/>
      <c r="JZJ10" s="782"/>
      <c r="JZK10" s="782"/>
      <c r="JZL10" s="782"/>
      <c r="JZM10" s="782"/>
      <c r="JZN10" s="782"/>
      <c r="JZO10" s="782"/>
      <c r="JZP10" s="782"/>
      <c r="JZQ10" s="782"/>
      <c r="JZR10" s="782"/>
      <c r="JZS10" s="782"/>
      <c r="JZT10" s="782"/>
      <c r="JZU10" s="782"/>
      <c r="JZV10" s="782"/>
      <c r="JZW10" s="782"/>
      <c r="JZX10" s="782"/>
      <c r="JZY10" s="782"/>
      <c r="JZZ10" s="782"/>
      <c r="KAA10" s="782"/>
      <c r="KAB10" s="782"/>
      <c r="KAC10" s="782"/>
      <c r="KAD10" s="782"/>
      <c r="KAE10" s="782"/>
      <c r="KAF10" s="782"/>
      <c r="KAG10" s="782"/>
      <c r="KAH10" s="782"/>
      <c r="KAI10" s="782"/>
      <c r="KAJ10" s="782"/>
      <c r="KAK10" s="782"/>
      <c r="KAL10" s="782"/>
      <c r="KAM10" s="782"/>
      <c r="KAN10" s="782"/>
      <c r="KAO10" s="782"/>
      <c r="KAP10" s="782"/>
      <c r="KAQ10" s="782"/>
      <c r="KAR10" s="782"/>
      <c r="KAS10" s="782"/>
      <c r="KAT10" s="782"/>
      <c r="KAU10" s="782"/>
      <c r="KAV10" s="782"/>
      <c r="KAW10" s="782"/>
      <c r="KAX10" s="782"/>
      <c r="KAY10" s="782"/>
      <c r="KAZ10" s="782"/>
      <c r="KBA10" s="782"/>
      <c r="KBB10" s="782"/>
      <c r="KBC10" s="782"/>
      <c r="KBD10" s="782"/>
      <c r="KBE10" s="782"/>
      <c r="KBF10" s="782"/>
      <c r="KBG10" s="782"/>
      <c r="KBH10" s="782"/>
      <c r="KBI10" s="782"/>
      <c r="KBJ10" s="782"/>
      <c r="KBK10" s="782"/>
      <c r="KBL10" s="782"/>
      <c r="KBM10" s="782"/>
      <c r="KBN10" s="782"/>
      <c r="KBO10" s="782"/>
      <c r="KBP10" s="782"/>
      <c r="KBQ10" s="782"/>
      <c r="KBR10" s="782"/>
      <c r="KBS10" s="782"/>
      <c r="KBT10" s="782"/>
      <c r="KBU10" s="782"/>
      <c r="KBV10" s="782"/>
      <c r="KBW10" s="782"/>
      <c r="KBX10" s="782"/>
      <c r="KBY10" s="782"/>
      <c r="KBZ10" s="782"/>
      <c r="KCA10" s="782"/>
      <c r="KCB10" s="782"/>
      <c r="KCC10" s="782"/>
      <c r="KCD10" s="782"/>
      <c r="KCE10" s="782"/>
      <c r="KCF10" s="782"/>
      <c r="KCG10" s="782"/>
      <c r="KCH10" s="782"/>
      <c r="KCI10" s="782"/>
      <c r="KCJ10" s="782"/>
      <c r="KCK10" s="782"/>
      <c r="KCL10" s="782"/>
      <c r="KCM10" s="782"/>
      <c r="KCN10" s="782"/>
      <c r="KCO10" s="782"/>
      <c r="KCP10" s="782"/>
      <c r="KCQ10" s="782"/>
      <c r="KCR10" s="782"/>
      <c r="KCS10" s="782"/>
      <c r="KCT10" s="782"/>
      <c r="KCU10" s="782"/>
      <c r="KCV10" s="782"/>
      <c r="KCW10" s="782"/>
      <c r="KCX10" s="782"/>
      <c r="KCY10" s="782"/>
      <c r="KCZ10" s="782"/>
      <c r="KDA10" s="782"/>
      <c r="KDB10" s="782"/>
      <c r="KDC10" s="782"/>
      <c r="KDD10" s="782"/>
      <c r="KDE10" s="782"/>
      <c r="KDF10" s="782"/>
      <c r="KDG10" s="782"/>
      <c r="KDH10" s="782"/>
      <c r="KDI10" s="782"/>
      <c r="KDJ10" s="782"/>
      <c r="KDK10" s="782"/>
      <c r="KDL10" s="782"/>
      <c r="KDM10" s="782"/>
      <c r="KDN10" s="782"/>
      <c r="KDO10" s="782"/>
      <c r="KDP10" s="782"/>
      <c r="KDQ10" s="782"/>
      <c r="KDR10" s="782"/>
      <c r="KDS10" s="782"/>
      <c r="KDT10" s="782"/>
      <c r="KDU10" s="782"/>
      <c r="KDV10" s="782"/>
      <c r="KDW10" s="782"/>
      <c r="KDX10" s="782"/>
      <c r="KDY10" s="782"/>
      <c r="KDZ10" s="782"/>
      <c r="KEA10" s="782"/>
      <c r="KEB10" s="782"/>
      <c r="KEC10" s="782"/>
      <c r="KED10" s="782"/>
      <c r="KEE10" s="782"/>
      <c r="KEF10" s="782"/>
      <c r="KEG10" s="782"/>
      <c r="KEH10" s="782"/>
      <c r="KEI10" s="782"/>
      <c r="KEJ10" s="782"/>
      <c r="KEK10" s="782"/>
      <c r="KEL10" s="782"/>
      <c r="KEM10" s="782"/>
      <c r="KEN10" s="782"/>
      <c r="KEO10" s="782"/>
      <c r="KEP10" s="782"/>
      <c r="KEQ10" s="782"/>
      <c r="KER10" s="782"/>
      <c r="KES10" s="782"/>
      <c r="KET10" s="782"/>
      <c r="KEU10" s="782"/>
      <c r="KEV10" s="782"/>
      <c r="KEW10" s="782"/>
      <c r="KEX10" s="782"/>
      <c r="KEY10" s="782"/>
      <c r="KEZ10" s="782"/>
      <c r="KFA10" s="782"/>
      <c r="KFB10" s="782"/>
      <c r="KFC10" s="782"/>
      <c r="KFD10" s="782"/>
      <c r="KFE10" s="782"/>
      <c r="KFF10" s="782"/>
      <c r="KFG10" s="782"/>
      <c r="KFH10" s="782"/>
      <c r="KFI10" s="782"/>
      <c r="KFJ10" s="782"/>
      <c r="KFK10" s="782"/>
      <c r="KFL10" s="782"/>
      <c r="KFM10" s="782"/>
      <c r="KFN10" s="782"/>
      <c r="KFO10" s="782"/>
      <c r="KFP10" s="782"/>
      <c r="KFQ10" s="782"/>
      <c r="KFR10" s="782"/>
      <c r="KFS10" s="782"/>
      <c r="KFT10" s="782"/>
      <c r="KFU10" s="782"/>
      <c r="KFV10" s="782"/>
      <c r="KFW10" s="782"/>
      <c r="KFX10" s="782"/>
      <c r="KFY10" s="782"/>
      <c r="KFZ10" s="782"/>
      <c r="KGA10" s="782"/>
      <c r="KGB10" s="782"/>
      <c r="KGC10" s="782"/>
      <c r="KGD10" s="782"/>
      <c r="KGE10" s="782"/>
      <c r="KGF10" s="782"/>
      <c r="KGG10" s="782"/>
      <c r="KGH10" s="782"/>
      <c r="KGI10" s="782"/>
      <c r="KGJ10" s="782"/>
      <c r="KGK10" s="782"/>
      <c r="KGL10" s="782"/>
      <c r="KGM10" s="782"/>
      <c r="KGN10" s="782"/>
      <c r="KGO10" s="782"/>
      <c r="KGP10" s="782"/>
      <c r="KGQ10" s="782"/>
      <c r="KGR10" s="782"/>
      <c r="KGS10" s="782"/>
      <c r="KGT10" s="782"/>
      <c r="KGU10" s="782"/>
      <c r="KGV10" s="782"/>
      <c r="KGW10" s="782"/>
      <c r="KGX10" s="782"/>
      <c r="KGY10" s="782"/>
      <c r="KGZ10" s="782"/>
      <c r="KHA10" s="782"/>
      <c r="KHB10" s="782"/>
      <c r="KHC10" s="782"/>
      <c r="KHD10" s="782"/>
      <c r="KHE10" s="782"/>
      <c r="KHF10" s="782"/>
      <c r="KHG10" s="782"/>
      <c r="KHH10" s="782"/>
      <c r="KHI10" s="782"/>
      <c r="KHJ10" s="782"/>
      <c r="KHK10" s="782"/>
      <c r="KHL10" s="782"/>
      <c r="KHM10" s="782"/>
      <c r="KHN10" s="782"/>
      <c r="KHO10" s="782"/>
      <c r="KHP10" s="782"/>
      <c r="KHQ10" s="782"/>
      <c r="KHR10" s="782"/>
      <c r="KHS10" s="782"/>
      <c r="KHT10" s="782"/>
      <c r="KHU10" s="782"/>
      <c r="KHV10" s="782"/>
      <c r="KHW10" s="782"/>
      <c r="KHX10" s="782"/>
      <c r="KHY10" s="782"/>
      <c r="KHZ10" s="782"/>
      <c r="KIA10" s="782"/>
      <c r="KIB10" s="782"/>
      <c r="KIC10" s="782"/>
      <c r="KID10" s="782"/>
      <c r="KIE10" s="782"/>
      <c r="KIF10" s="782"/>
      <c r="KIG10" s="782"/>
      <c r="KIH10" s="782"/>
      <c r="KII10" s="782"/>
      <c r="KIJ10" s="782"/>
      <c r="KIK10" s="782"/>
      <c r="KIL10" s="782"/>
      <c r="KIM10" s="782"/>
      <c r="KIN10" s="782"/>
      <c r="KIO10" s="782"/>
      <c r="KIP10" s="782"/>
      <c r="KIQ10" s="782"/>
      <c r="KIR10" s="782"/>
      <c r="KIS10" s="782"/>
      <c r="KIT10" s="782"/>
      <c r="KIU10" s="782"/>
      <c r="KIV10" s="782"/>
      <c r="KIW10" s="782"/>
      <c r="KIX10" s="782"/>
      <c r="KIY10" s="782"/>
      <c r="KIZ10" s="782"/>
      <c r="KJA10" s="782"/>
      <c r="KJB10" s="782"/>
      <c r="KJC10" s="782"/>
      <c r="KJD10" s="782"/>
      <c r="KJE10" s="782"/>
      <c r="KJF10" s="782"/>
      <c r="KJG10" s="782"/>
      <c r="KJH10" s="782"/>
      <c r="KJI10" s="782"/>
      <c r="KJJ10" s="782"/>
      <c r="KJK10" s="782"/>
      <c r="KJL10" s="782"/>
      <c r="KJM10" s="782"/>
      <c r="KJN10" s="782"/>
      <c r="KJO10" s="782"/>
      <c r="KJP10" s="782"/>
      <c r="KJQ10" s="782"/>
      <c r="KJR10" s="782"/>
      <c r="KJS10" s="782"/>
      <c r="KJT10" s="782"/>
      <c r="KJU10" s="782"/>
      <c r="KJV10" s="782"/>
      <c r="KJW10" s="782"/>
      <c r="KJX10" s="782"/>
      <c r="KJY10" s="782"/>
      <c r="KJZ10" s="782"/>
      <c r="KKA10" s="782"/>
      <c r="KKB10" s="782"/>
      <c r="KKC10" s="782"/>
      <c r="KKD10" s="782"/>
      <c r="KKE10" s="782"/>
      <c r="KKF10" s="782"/>
      <c r="KKG10" s="782"/>
      <c r="KKH10" s="782"/>
      <c r="KKI10" s="782"/>
      <c r="KKJ10" s="782"/>
      <c r="KKK10" s="782"/>
      <c r="KKL10" s="782"/>
      <c r="KKM10" s="782"/>
      <c r="KKN10" s="782"/>
      <c r="KKO10" s="782"/>
      <c r="KKP10" s="782"/>
      <c r="KKQ10" s="782"/>
      <c r="KKR10" s="782"/>
      <c r="KKS10" s="782"/>
      <c r="KKT10" s="782"/>
      <c r="KKU10" s="782"/>
      <c r="KKV10" s="782"/>
      <c r="KKW10" s="782"/>
      <c r="KKX10" s="782"/>
      <c r="KKY10" s="782"/>
      <c r="KKZ10" s="782"/>
      <c r="KLA10" s="782"/>
      <c r="KLB10" s="782"/>
      <c r="KLC10" s="782"/>
      <c r="KLD10" s="782"/>
      <c r="KLE10" s="782"/>
      <c r="KLF10" s="782"/>
      <c r="KLG10" s="782"/>
      <c r="KLH10" s="782"/>
      <c r="KLI10" s="782"/>
      <c r="KLJ10" s="782"/>
      <c r="KLK10" s="782"/>
      <c r="KLL10" s="782"/>
      <c r="KLM10" s="782"/>
      <c r="KLN10" s="782"/>
      <c r="KLO10" s="782"/>
      <c r="KLP10" s="782"/>
      <c r="KLQ10" s="782"/>
      <c r="KLR10" s="782"/>
      <c r="KLS10" s="782"/>
      <c r="KLT10" s="782"/>
      <c r="KLU10" s="782"/>
      <c r="KLV10" s="782"/>
      <c r="KLW10" s="782"/>
      <c r="KLX10" s="782"/>
      <c r="KLY10" s="782"/>
      <c r="KLZ10" s="782"/>
      <c r="KMA10" s="782"/>
      <c r="KMB10" s="782"/>
      <c r="KMC10" s="782"/>
      <c r="KMD10" s="782"/>
      <c r="KME10" s="782"/>
      <c r="KMF10" s="782"/>
      <c r="KMG10" s="782"/>
      <c r="KMH10" s="782"/>
      <c r="KMI10" s="782"/>
      <c r="KMJ10" s="782"/>
      <c r="KMK10" s="782"/>
      <c r="KML10" s="782"/>
      <c r="KMM10" s="782"/>
      <c r="KMN10" s="782"/>
      <c r="KMO10" s="782"/>
      <c r="KMP10" s="782"/>
      <c r="KMQ10" s="782"/>
      <c r="KMR10" s="782"/>
      <c r="KMS10" s="782"/>
      <c r="KMT10" s="782"/>
      <c r="KMU10" s="782"/>
      <c r="KMV10" s="782"/>
      <c r="KMW10" s="782"/>
      <c r="KMX10" s="782"/>
      <c r="KMY10" s="782"/>
      <c r="KMZ10" s="782"/>
      <c r="KNA10" s="782"/>
      <c r="KNB10" s="782"/>
      <c r="KNC10" s="782"/>
      <c r="KND10" s="782"/>
      <c r="KNE10" s="782"/>
      <c r="KNF10" s="782"/>
      <c r="KNG10" s="782"/>
      <c r="KNH10" s="782"/>
      <c r="KNI10" s="782"/>
      <c r="KNJ10" s="782"/>
      <c r="KNK10" s="782"/>
      <c r="KNL10" s="782"/>
      <c r="KNM10" s="782"/>
      <c r="KNN10" s="782"/>
      <c r="KNO10" s="782"/>
      <c r="KNP10" s="782"/>
      <c r="KNQ10" s="782"/>
      <c r="KNR10" s="782"/>
      <c r="KNS10" s="782"/>
      <c r="KNT10" s="782"/>
      <c r="KNU10" s="782"/>
      <c r="KNV10" s="782"/>
      <c r="KNW10" s="782"/>
      <c r="KNX10" s="782"/>
      <c r="KNY10" s="782"/>
      <c r="KNZ10" s="782"/>
      <c r="KOA10" s="782"/>
      <c r="KOB10" s="782"/>
      <c r="KOC10" s="782"/>
      <c r="KOD10" s="782"/>
      <c r="KOE10" s="782"/>
      <c r="KOF10" s="782"/>
      <c r="KOG10" s="782"/>
      <c r="KOH10" s="782"/>
      <c r="KOI10" s="782"/>
      <c r="KOJ10" s="782"/>
      <c r="KOK10" s="782"/>
      <c r="KOL10" s="782"/>
      <c r="KOM10" s="782"/>
      <c r="KON10" s="782"/>
      <c r="KOO10" s="782"/>
      <c r="KOP10" s="782"/>
      <c r="KOQ10" s="782"/>
      <c r="KOR10" s="782"/>
      <c r="KOS10" s="782"/>
      <c r="KOT10" s="782"/>
      <c r="KOU10" s="782"/>
      <c r="KOV10" s="782"/>
      <c r="KOW10" s="782"/>
      <c r="KOX10" s="782"/>
      <c r="KOY10" s="782"/>
      <c r="KOZ10" s="782"/>
      <c r="KPA10" s="782"/>
      <c r="KPB10" s="782"/>
      <c r="KPC10" s="782"/>
      <c r="KPD10" s="782"/>
      <c r="KPE10" s="782"/>
      <c r="KPF10" s="782"/>
      <c r="KPG10" s="782"/>
      <c r="KPH10" s="782"/>
      <c r="KPI10" s="782"/>
      <c r="KPJ10" s="782"/>
      <c r="KPK10" s="782"/>
      <c r="KPL10" s="782"/>
      <c r="KPM10" s="782"/>
      <c r="KPN10" s="782"/>
      <c r="KPO10" s="782"/>
      <c r="KPP10" s="782"/>
      <c r="KPQ10" s="782"/>
      <c r="KPR10" s="782"/>
      <c r="KPS10" s="782"/>
      <c r="KPT10" s="782"/>
      <c r="KPU10" s="782"/>
      <c r="KPV10" s="782"/>
      <c r="KPW10" s="782"/>
      <c r="KPX10" s="782"/>
      <c r="KPY10" s="782"/>
      <c r="KPZ10" s="782"/>
      <c r="KQA10" s="782"/>
      <c r="KQB10" s="782"/>
      <c r="KQC10" s="782"/>
      <c r="KQD10" s="782"/>
      <c r="KQE10" s="782"/>
      <c r="KQF10" s="782"/>
      <c r="KQG10" s="782"/>
      <c r="KQH10" s="782"/>
      <c r="KQI10" s="782"/>
      <c r="KQJ10" s="782"/>
      <c r="KQK10" s="782"/>
      <c r="KQL10" s="782"/>
      <c r="KQM10" s="782"/>
      <c r="KQN10" s="782"/>
      <c r="KQO10" s="782"/>
      <c r="KQP10" s="782"/>
      <c r="KQQ10" s="782"/>
      <c r="KQR10" s="782"/>
      <c r="KQS10" s="782"/>
      <c r="KQT10" s="782"/>
      <c r="KQU10" s="782"/>
      <c r="KQV10" s="782"/>
      <c r="KQW10" s="782"/>
      <c r="KQX10" s="782"/>
      <c r="KQY10" s="782"/>
      <c r="KQZ10" s="782"/>
      <c r="KRA10" s="782"/>
      <c r="KRB10" s="782"/>
      <c r="KRC10" s="782"/>
      <c r="KRD10" s="782"/>
      <c r="KRE10" s="782"/>
      <c r="KRF10" s="782"/>
      <c r="KRG10" s="782"/>
      <c r="KRH10" s="782"/>
      <c r="KRI10" s="782"/>
      <c r="KRJ10" s="782"/>
      <c r="KRK10" s="782"/>
      <c r="KRL10" s="782"/>
      <c r="KRM10" s="782"/>
      <c r="KRN10" s="782"/>
      <c r="KRO10" s="782"/>
      <c r="KRP10" s="782"/>
      <c r="KRQ10" s="782"/>
      <c r="KRR10" s="782"/>
      <c r="KRS10" s="782"/>
      <c r="KRT10" s="782"/>
      <c r="KRU10" s="782"/>
      <c r="KRV10" s="782"/>
      <c r="KRW10" s="782"/>
      <c r="KRX10" s="782"/>
      <c r="KRY10" s="782"/>
      <c r="KRZ10" s="782"/>
      <c r="KSA10" s="782"/>
      <c r="KSB10" s="782"/>
      <c r="KSC10" s="782"/>
      <c r="KSD10" s="782"/>
      <c r="KSE10" s="782"/>
      <c r="KSF10" s="782"/>
      <c r="KSG10" s="782"/>
      <c r="KSH10" s="782"/>
      <c r="KSI10" s="782"/>
      <c r="KSJ10" s="782"/>
      <c r="KSK10" s="782"/>
      <c r="KSL10" s="782"/>
      <c r="KSM10" s="782"/>
      <c r="KSN10" s="782"/>
      <c r="KSO10" s="782"/>
      <c r="KSP10" s="782"/>
      <c r="KSQ10" s="782"/>
      <c r="KSR10" s="782"/>
      <c r="KSS10" s="782"/>
      <c r="KST10" s="782"/>
      <c r="KSU10" s="782"/>
      <c r="KSV10" s="782"/>
      <c r="KSW10" s="782"/>
      <c r="KSX10" s="782"/>
      <c r="KSY10" s="782"/>
      <c r="KSZ10" s="782"/>
      <c r="KTA10" s="782"/>
      <c r="KTB10" s="782"/>
      <c r="KTC10" s="782"/>
      <c r="KTD10" s="782"/>
      <c r="KTE10" s="782"/>
      <c r="KTF10" s="782"/>
      <c r="KTG10" s="782"/>
      <c r="KTH10" s="782"/>
      <c r="KTI10" s="782"/>
      <c r="KTJ10" s="782"/>
      <c r="KTK10" s="782"/>
      <c r="KTL10" s="782"/>
      <c r="KTM10" s="782"/>
      <c r="KTN10" s="782"/>
      <c r="KTO10" s="782"/>
      <c r="KTP10" s="782"/>
      <c r="KTQ10" s="782"/>
      <c r="KTR10" s="782"/>
      <c r="KTS10" s="782"/>
      <c r="KTT10" s="782"/>
      <c r="KTU10" s="782"/>
      <c r="KTV10" s="782"/>
      <c r="KTW10" s="782"/>
      <c r="KTX10" s="782"/>
      <c r="KTY10" s="782"/>
      <c r="KTZ10" s="782"/>
      <c r="KUA10" s="782"/>
      <c r="KUB10" s="782"/>
      <c r="KUC10" s="782"/>
      <c r="KUD10" s="782"/>
      <c r="KUE10" s="782"/>
      <c r="KUF10" s="782"/>
      <c r="KUG10" s="782"/>
      <c r="KUH10" s="782"/>
      <c r="KUI10" s="782"/>
      <c r="KUJ10" s="782"/>
      <c r="KUK10" s="782"/>
      <c r="KUL10" s="782"/>
      <c r="KUM10" s="782"/>
      <c r="KUN10" s="782"/>
      <c r="KUO10" s="782"/>
      <c r="KUP10" s="782"/>
      <c r="KUQ10" s="782"/>
      <c r="KUR10" s="782"/>
      <c r="KUS10" s="782"/>
      <c r="KUT10" s="782"/>
      <c r="KUU10" s="782"/>
      <c r="KUV10" s="782"/>
      <c r="KUW10" s="782"/>
      <c r="KUX10" s="782"/>
      <c r="KUY10" s="782"/>
      <c r="KUZ10" s="782"/>
      <c r="KVA10" s="782"/>
      <c r="KVB10" s="782"/>
      <c r="KVC10" s="782"/>
      <c r="KVD10" s="782"/>
      <c r="KVE10" s="782"/>
      <c r="KVF10" s="782"/>
      <c r="KVG10" s="782"/>
      <c r="KVH10" s="782"/>
      <c r="KVI10" s="782"/>
      <c r="KVJ10" s="782"/>
      <c r="KVK10" s="782"/>
      <c r="KVL10" s="782"/>
      <c r="KVM10" s="782"/>
      <c r="KVN10" s="782"/>
      <c r="KVO10" s="782"/>
      <c r="KVP10" s="782"/>
      <c r="KVQ10" s="782"/>
      <c r="KVR10" s="782"/>
      <c r="KVS10" s="782"/>
      <c r="KVT10" s="782"/>
      <c r="KVU10" s="782"/>
      <c r="KVV10" s="782"/>
      <c r="KVW10" s="782"/>
      <c r="KVX10" s="782"/>
      <c r="KVY10" s="782"/>
      <c r="KVZ10" s="782"/>
      <c r="KWA10" s="782"/>
      <c r="KWB10" s="782"/>
      <c r="KWC10" s="782"/>
      <c r="KWD10" s="782"/>
      <c r="KWE10" s="782"/>
      <c r="KWF10" s="782"/>
      <c r="KWG10" s="782"/>
      <c r="KWH10" s="782"/>
      <c r="KWI10" s="782"/>
      <c r="KWJ10" s="782"/>
      <c r="KWK10" s="782"/>
      <c r="KWL10" s="782"/>
      <c r="KWM10" s="782"/>
      <c r="KWN10" s="782"/>
      <c r="KWO10" s="782"/>
      <c r="KWP10" s="782"/>
      <c r="KWQ10" s="782"/>
      <c r="KWR10" s="782"/>
      <c r="KWS10" s="782"/>
      <c r="KWT10" s="782"/>
      <c r="KWU10" s="782"/>
      <c r="KWV10" s="782"/>
      <c r="KWW10" s="782"/>
      <c r="KWX10" s="782"/>
      <c r="KWY10" s="782"/>
      <c r="KWZ10" s="782"/>
      <c r="KXA10" s="782"/>
      <c r="KXB10" s="782"/>
      <c r="KXC10" s="782"/>
      <c r="KXD10" s="782"/>
      <c r="KXE10" s="782"/>
      <c r="KXF10" s="782"/>
      <c r="KXG10" s="782"/>
      <c r="KXH10" s="782"/>
      <c r="KXI10" s="782"/>
      <c r="KXJ10" s="782"/>
      <c r="KXK10" s="782"/>
      <c r="KXL10" s="782"/>
      <c r="KXM10" s="782"/>
      <c r="KXN10" s="782"/>
      <c r="KXO10" s="782"/>
      <c r="KXP10" s="782"/>
      <c r="KXQ10" s="782"/>
      <c r="KXR10" s="782"/>
      <c r="KXS10" s="782"/>
      <c r="KXT10" s="782"/>
      <c r="KXU10" s="782"/>
      <c r="KXV10" s="782"/>
      <c r="KXW10" s="782"/>
      <c r="KXX10" s="782"/>
      <c r="KXY10" s="782"/>
      <c r="KXZ10" s="782"/>
      <c r="KYA10" s="782"/>
      <c r="KYB10" s="782"/>
      <c r="KYC10" s="782"/>
      <c r="KYD10" s="782"/>
      <c r="KYE10" s="782"/>
      <c r="KYF10" s="782"/>
      <c r="KYG10" s="782"/>
      <c r="KYH10" s="782"/>
      <c r="KYI10" s="782"/>
      <c r="KYJ10" s="782"/>
      <c r="KYK10" s="782"/>
      <c r="KYL10" s="782"/>
      <c r="KYM10" s="782"/>
      <c r="KYN10" s="782"/>
      <c r="KYO10" s="782"/>
      <c r="KYP10" s="782"/>
      <c r="KYQ10" s="782"/>
      <c r="KYR10" s="782"/>
      <c r="KYS10" s="782"/>
      <c r="KYT10" s="782"/>
      <c r="KYU10" s="782"/>
      <c r="KYV10" s="782"/>
      <c r="KYW10" s="782"/>
      <c r="KYX10" s="782"/>
      <c r="KYY10" s="782"/>
      <c r="KYZ10" s="782"/>
      <c r="KZA10" s="782"/>
      <c r="KZB10" s="782"/>
      <c r="KZC10" s="782"/>
      <c r="KZD10" s="782"/>
      <c r="KZE10" s="782"/>
      <c r="KZF10" s="782"/>
      <c r="KZG10" s="782"/>
      <c r="KZH10" s="782"/>
      <c r="KZI10" s="782"/>
      <c r="KZJ10" s="782"/>
      <c r="KZK10" s="782"/>
      <c r="KZL10" s="782"/>
      <c r="KZM10" s="782"/>
      <c r="KZN10" s="782"/>
      <c r="KZO10" s="782"/>
      <c r="KZP10" s="782"/>
      <c r="KZQ10" s="782"/>
      <c r="KZR10" s="782"/>
      <c r="KZS10" s="782"/>
      <c r="KZT10" s="782"/>
      <c r="KZU10" s="782"/>
      <c r="KZV10" s="782"/>
      <c r="KZW10" s="782"/>
      <c r="KZX10" s="782"/>
      <c r="KZY10" s="782"/>
      <c r="KZZ10" s="782"/>
      <c r="LAA10" s="782"/>
      <c r="LAB10" s="782"/>
      <c r="LAC10" s="782"/>
      <c r="LAD10" s="782"/>
      <c r="LAE10" s="782"/>
      <c r="LAF10" s="782"/>
      <c r="LAG10" s="782"/>
      <c r="LAH10" s="782"/>
      <c r="LAI10" s="782"/>
      <c r="LAJ10" s="782"/>
      <c r="LAK10" s="782"/>
      <c r="LAL10" s="782"/>
      <c r="LAM10" s="782"/>
      <c r="LAN10" s="782"/>
      <c r="LAO10" s="782"/>
      <c r="LAP10" s="782"/>
      <c r="LAQ10" s="782"/>
      <c r="LAR10" s="782"/>
      <c r="LAS10" s="782"/>
      <c r="LAT10" s="782"/>
      <c r="LAU10" s="782"/>
      <c r="LAV10" s="782"/>
      <c r="LAW10" s="782"/>
      <c r="LAX10" s="782"/>
      <c r="LAY10" s="782"/>
      <c r="LAZ10" s="782"/>
      <c r="LBA10" s="782"/>
      <c r="LBB10" s="782"/>
      <c r="LBC10" s="782"/>
      <c r="LBD10" s="782"/>
      <c r="LBE10" s="782"/>
      <c r="LBF10" s="782"/>
      <c r="LBG10" s="782"/>
      <c r="LBH10" s="782"/>
      <c r="LBI10" s="782"/>
      <c r="LBJ10" s="782"/>
      <c r="LBK10" s="782"/>
      <c r="LBL10" s="782"/>
      <c r="LBM10" s="782"/>
      <c r="LBN10" s="782"/>
      <c r="LBO10" s="782"/>
      <c r="LBP10" s="782"/>
      <c r="LBQ10" s="782"/>
      <c r="LBR10" s="782"/>
      <c r="LBS10" s="782"/>
      <c r="LBT10" s="782"/>
      <c r="LBU10" s="782"/>
      <c r="LBV10" s="782"/>
      <c r="LBW10" s="782"/>
      <c r="LBX10" s="782"/>
      <c r="LBY10" s="782"/>
      <c r="LBZ10" s="782"/>
      <c r="LCA10" s="782"/>
      <c r="LCB10" s="782"/>
      <c r="LCC10" s="782"/>
      <c r="LCD10" s="782"/>
      <c r="LCE10" s="782"/>
      <c r="LCF10" s="782"/>
      <c r="LCG10" s="782"/>
      <c r="LCH10" s="782"/>
      <c r="LCI10" s="782"/>
      <c r="LCJ10" s="782"/>
      <c r="LCK10" s="782"/>
      <c r="LCL10" s="782"/>
      <c r="LCM10" s="782"/>
      <c r="LCN10" s="782"/>
      <c r="LCO10" s="782"/>
      <c r="LCP10" s="782"/>
      <c r="LCQ10" s="782"/>
      <c r="LCR10" s="782"/>
      <c r="LCS10" s="782"/>
      <c r="LCT10" s="782"/>
      <c r="LCU10" s="782"/>
      <c r="LCV10" s="782"/>
      <c r="LCW10" s="782"/>
      <c r="LCX10" s="782"/>
      <c r="LCY10" s="782"/>
      <c r="LCZ10" s="782"/>
      <c r="LDA10" s="782"/>
      <c r="LDB10" s="782"/>
      <c r="LDC10" s="782"/>
      <c r="LDD10" s="782"/>
      <c r="LDE10" s="782"/>
      <c r="LDF10" s="782"/>
      <c r="LDG10" s="782"/>
      <c r="LDH10" s="782"/>
      <c r="LDI10" s="782"/>
      <c r="LDJ10" s="782"/>
      <c r="LDK10" s="782"/>
      <c r="LDL10" s="782"/>
      <c r="LDM10" s="782"/>
      <c r="LDN10" s="782"/>
      <c r="LDO10" s="782"/>
      <c r="LDP10" s="782"/>
      <c r="LDQ10" s="782"/>
      <c r="LDR10" s="782"/>
      <c r="LDS10" s="782"/>
      <c r="LDT10" s="782"/>
      <c r="LDU10" s="782"/>
      <c r="LDV10" s="782"/>
      <c r="LDW10" s="782"/>
      <c r="LDX10" s="782"/>
      <c r="LDY10" s="782"/>
      <c r="LDZ10" s="782"/>
      <c r="LEA10" s="782"/>
      <c r="LEB10" s="782"/>
      <c r="LEC10" s="782"/>
      <c r="LED10" s="782"/>
      <c r="LEE10" s="782"/>
      <c r="LEF10" s="782"/>
      <c r="LEG10" s="782"/>
      <c r="LEH10" s="782"/>
      <c r="LEI10" s="782"/>
      <c r="LEJ10" s="782"/>
      <c r="LEK10" s="782"/>
      <c r="LEL10" s="782"/>
      <c r="LEM10" s="782"/>
      <c r="LEN10" s="782"/>
      <c r="LEO10" s="782"/>
      <c r="LEP10" s="782"/>
      <c r="LEQ10" s="782"/>
      <c r="LER10" s="782"/>
      <c r="LES10" s="782"/>
      <c r="LET10" s="782"/>
      <c r="LEU10" s="782"/>
      <c r="LEV10" s="782"/>
      <c r="LEW10" s="782"/>
      <c r="LEX10" s="782"/>
      <c r="LEY10" s="782"/>
      <c r="LEZ10" s="782"/>
      <c r="LFA10" s="782"/>
      <c r="LFB10" s="782"/>
      <c r="LFC10" s="782"/>
      <c r="LFD10" s="782"/>
      <c r="LFE10" s="782"/>
      <c r="LFF10" s="782"/>
      <c r="LFG10" s="782"/>
      <c r="LFH10" s="782"/>
      <c r="LFI10" s="782"/>
      <c r="LFJ10" s="782"/>
      <c r="LFK10" s="782"/>
      <c r="LFL10" s="782"/>
      <c r="LFM10" s="782"/>
      <c r="LFN10" s="782"/>
      <c r="LFO10" s="782"/>
      <c r="LFP10" s="782"/>
      <c r="LFQ10" s="782"/>
      <c r="LFR10" s="782"/>
      <c r="LFS10" s="782"/>
      <c r="LFT10" s="782"/>
      <c r="LFU10" s="782"/>
      <c r="LFV10" s="782"/>
      <c r="LFW10" s="782"/>
      <c r="LFX10" s="782"/>
      <c r="LFY10" s="782"/>
      <c r="LFZ10" s="782"/>
      <c r="LGA10" s="782"/>
      <c r="LGB10" s="782"/>
      <c r="LGC10" s="782"/>
      <c r="LGD10" s="782"/>
      <c r="LGE10" s="782"/>
      <c r="LGF10" s="782"/>
      <c r="LGG10" s="782"/>
      <c r="LGH10" s="782"/>
      <c r="LGI10" s="782"/>
      <c r="LGJ10" s="782"/>
      <c r="LGK10" s="782"/>
      <c r="LGL10" s="782"/>
      <c r="LGM10" s="782"/>
      <c r="LGN10" s="782"/>
      <c r="LGO10" s="782"/>
      <c r="LGP10" s="782"/>
      <c r="LGQ10" s="782"/>
      <c r="LGR10" s="782"/>
      <c r="LGS10" s="782"/>
      <c r="LGT10" s="782"/>
      <c r="LGU10" s="782"/>
      <c r="LGV10" s="782"/>
      <c r="LGW10" s="782"/>
      <c r="LGX10" s="782"/>
      <c r="LGY10" s="782"/>
      <c r="LGZ10" s="782"/>
      <c r="LHA10" s="782"/>
      <c r="LHB10" s="782"/>
      <c r="LHC10" s="782"/>
      <c r="LHD10" s="782"/>
      <c r="LHE10" s="782"/>
      <c r="LHF10" s="782"/>
      <c r="LHG10" s="782"/>
      <c r="LHH10" s="782"/>
      <c r="LHI10" s="782"/>
      <c r="LHJ10" s="782"/>
      <c r="LHK10" s="782"/>
      <c r="LHL10" s="782"/>
      <c r="LHM10" s="782"/>
      <c r="LHN10" s="782"/>
      <c r="LHO10" s="782"/>
      <c r="LHP10" s="782"/>
      <c r="LHQ10" s="782"/>
      <c r="LHR10" s="782"/>
      <c r="LHS10" s="782"/>
      <c r="LHT10" s="782"/>
      <c r="LHU10" s="782"/>
      <c r="LHV10" s="782"/>
      <c r="LHW10" s="782"/>
      <c r="LHX10" s="782"/>
      <c r="LHY10" s="782"/>
      <c r="LHZ10" s="782"/>
      <c r="LIA10" s="782"/>
      <c r="LIB10" s="782"/>
      <c r="LIC10" s="782"/>
      <c r="LID10" s="782"/>
      <c r="LIE10" s="782"/>
      <c r="LIF10" s="782"/>
      <c r="LIG10" s="782"/>
      <c r="LIH10" s="782"/>
      <c r="LII10" s="782"/>
      <c r="LIJ10" s="782"/>
      <c r="LIK10" s="782"/>
      <c r="LIL10" s="782"/>
      <c r="LIM10" s="782"/>
      <c r="LIN10" s="782"/>
      <c r="LIO10" s="782"/>
      <c r="LIP10" s="782"/>
      <c r="LIQ10" s="782"/>
      <c r="LIR10" s="782"/>
      <c r="LIS10" s="782"/>
      <c r="LIT10" s="782"/>
      <c r="LIU10" s="782"/>
      <c r="LIV10" s="782"/>
      <c r="LIW10" s="782"/>
      <c r="LIX10" s="782"/>
      <c r="LIY10" s="782"/>
      <c r="LIZ10" s="782"/>
      <c r="LJA10" s="782"/>
      <c r="LJB10" s="782"/>
      <c r="LJC10" s="782"/>
      <c r="LJD10" s="782"/>
      <c r="LJE10" s="782"/>
      <c r="LJF10" s="782"/>
      <c r="LJG10" s="782"/>
      <c r="LJH10" s="782"/>
      <c r="LJI10" s="782"/>
      <c r="LJJ10" s="782"/>
      <c r="LJK10" s="782"/>
      <c r="LJL10" s="782"/>
      <c r="LJM10" s="782"/>
      <c r="LJN10" s="782"/>
      <c r="LJO10" s="782"/>
      <c r="LJP10" s="782"/>
      <c r="LJQ10" s="782"/>
      <c r="LJR10" s="782"/>
      <c r="LJS10" s="782"/>
      <c r="LJT10" s="782"/>
      <c r="LJU10" s="782"/>
      <c r="LJV10" s="782"/>
      <c r="LJW10" s="782"/>
      <c r="LJX10" s="782"/>
      <c r="LJY10" s="782"/>
      <c r="LJZ10" s="782"/>
      <c r="LKA10" s="782"/>
      <c r="LKB10" s="782"/>
      <c r="LKC10" s="782"/>
      <c r="LKD10" s="782"/>
      <c r="LKE10" s="782"/>
      <c r="LKF10" s="782"/>
      <c r="LKG10" s="782"/>
      <c r="LKH10" s="782"/>
      <c r="LKI10" s="782"/>
      <c r="LKJ10" s="782"/>
      <c r="LKK10" s="782"/>
      <c r="LKL10" s="782"/>
      <c r="LKM10" s="782"/>
      <c r="LKN10" s="782"/>
      <c r="LKO10" s="782"/>
      <c r="LKP10" s="782"/>
      <c r="LKQ10" s="782"/>
      <c r="LKR10" s="782"/>
      <c r="LKS10" s="782"/>
      <c r="LKT10" s="782"/>
      <c r="LKU10" s="782"/>
      <c r="LKV10" s="782"/>
      <c r="LKW10" s="782"/>
      <c r="LKX10" s="782"/>
      <c r="LKY10" s="782"/>
      <c r="LKZ10" s="782"/>
      <c r="LLA10" s="782"/>
      <c r="LLB10" s="782"/>
      <c r="LLC10" s="782"/>
      <c r="LLD10" s="782"/>
      <c r="LLE10" s="782"/>
      <c r="LLF10" s="782"/>
      <c r="LLG10" s="782"/>
      <c r="LLH10" s="782"/>
      <c r="LLI10" s="782"/>
      <c r="LLJ10" s="782"/>
      <c r="LLK10" s="782"/>
      <c r="LLL10" s="782"/>
      <c r="LLM10" s="782"/>
      <c r="LLN10" s="782"/>
      <c r="LLO10" s="782"/>
      <c r="LLP10" s="782"/>
      <c r="LLQ10" s="782"/>
      <c r="LLR10" s="782"/>
      <c r="LLS10" s="782"/>
      <c r="LLT10" s="782"/>
      <c r="LLU10" s="782"/>
      <c r="LLV10" s="782"/>
      <c r="LLW10" s="782"/>
      <c r="LLX10" s="782"/>
      <c r="LLY10" s="782"/>
      <c r="LLZ10" s="782"/>
      <c r="LMA10" s="782"/>
      <c r="LMB10" s="782"/>
      <c r="LMC10" s="782"/>
      <c r="LMD10" s="782"/>
      <c r="LME10" s="782"/>
      <c r="LMF10" s="782"/>
      <c r="LMG10" s="782"/>
      <c r="LMH10" s="782"/>
      <c r="LMI10" s="782"/>
      <c r="LMJ10" s="782"/>
      <c r="LMK10" s="782"/>
      <c r="LML10" s="782"/>
      <c r="LMM10" s="782"/>
      <c r="LMN10" s="782"/>
      <c r="LMO10" s="782"/>
      <c r="LMP10" s="782"/>
      <c r="LMQ10" s="782"/>
      <c r="LMR10" s="782"/>
      <c r="LMS10" s="782"/>
      <c r="LMT10" s="782"/>
      <c r="LMU10" s="782"/>
      <c r="LMV10" s="782"/>
      <c r="LMW10" s="782"/>
      <c r="LMX10" s="782"/>
      <c r="LMY10" s="782"/>
      <c r="LMZ10" s="782"/>
      <c r="LNA10" s="782"/>
      <c r="LNB10" s="782"/>
      <c r="LNC10" s="782"/>
      <c r="LND10" s="782"/>
      <c r="LNE10" s="782"/>
      <c r="LNF10" s="782"/>
      <c r="LNG10" s="782"/>
      <c r="LNH10" s="782"/>
      <c r="LNI10" s="782"/>
      <c r="LNJ10" s="782"/>
      <c r="LNK10" s="782"/>
      <c r="LNL10" s="782"/>
      <c r="LNM10" s="782"/>
      <c r="LNN10" s="782"/>
      <c r="LNO10" s="782"/>
      <c r="LNP10" s="782"/>
      <c r="LNQ10" s="782"/>
      <c r="LNR10" s="782"/>
      <c r="LNS10" s="782"/>
      <c r="LNT10" s="782"/>
      <c r="LNU10" s="782"/>
      <c r="LNV10" s="782"/>
      <c r="LNW10" s="782"/>
      <c r="LNX10" s="782"/>
      <c r="LNY10" s="782"/>
      <c r="LNZ10" s="782"/>
      <c r="LOA10" s="782"/>
      <c r="LOB10" s="782"/>
      <c r="LOC10" s="782"/>
      <c r="LOD10" s="782"/>
      <c r="LOE10" s="782"/>
      <c r="LOF10" s="782"/>
      <c r="LOG10" s="782"/>
      <c r="LOH10" s="782"/>
      <c r="LOI10" s="782"/>
      <c r="LOJ10" s="782"/>
      <c r="LOK10" s="782"/>
      <c r="LOL10" s="782"/>
      <c r="LOM10" s="782"/>
      <c r="LON10" s="782"/>
      <c r="LOO10" s="782"/>
      <c r="LOP10" s="782"/>
      <c r="LOQ10" s="782"/>
      <c r="LOR10" s="782"/>
      <c r="LOS10" s="782"/>
      <c r="LOT10" s="782"/>
      <c r="LOU10" s="782"/>
      <c r="LOV10" s="782"/>
      <c r="LOW10" s="782"/>
      <c r="LOX10" s="782"/>
      <c r="LOY10" s="782"/>
      <c r="LOZ10" s="782"/>
      <c r="LPA10" s="782"/>
      <c r="LPB10" s="782"/>
      <c r="LPC10" s="782"/>
      <c r="LPD10" s="782"/>
      <c r="LPE10" s="782"/>
      <c r="LPF10" s="782"/>
      <c r="LPG10" s="782"/>
      <c r="LPH10" s="782"/>
      <c r="LPI10" s="782"/>
      <c r="LPJ10" s="782"/>
      <c r="LPK10" s="782"/>
      <c r="LPL10" s="782"/>
      <c r="LPM10" s="782"/>
      <c r="LPN10" s="782"/>
      <c r="LPO10" s="782"/>
      <c r="LPP10" s="782"/>
      <c r="LPQ10" s="782"/>
      <c r="LPR10" s="782"/>
      <c r="LPS10" s="782"/>
      <c r="LPT10" s="782"/>
      <c r="LPU10" s="782"/>
      <c r="LPV10" s="782"/>
      <c r="LPW10" s="782"/>
      <c r="LPX10" s="782"/>
      <c r="LPY10" s="782"/>
      <c r="LPZ10" s="782"/>
      <c r="LQA10" s="782"/>
      <c r="LQB10" s="782"/>
      <c r="LQC10" s="782"/>
      <c r="LQD10" s="782"/>
      <c r="LQE10" s="782"/>
      <c r="LQF10" s="782"/>
      <c r="LQG10" s="782"/>
      <c r="LQH10" s="782"/>
      <c r="LQI10" s="782"/>
      <c r="LQJ10" s="782"/>
      <c r="LQK10" s="782"/>
      <c r="LQL10" s="782"/>
      <c r="LQM10" s="782"/>
      <c r="LQN10" s="782"/>
      <c r="LQO10" s="782"/>
      <c r="LQP10" s="782"/>
      <c r="LQQ10" s="782"/>
      <c r="LQR10" s="782"/>
      <c r="LQS10" s="782"/>
      <c r="LQT10" s="782"/>
      <c r="LQU10" s="782"/>
      <c r="LQV10" s="782"/>
      <c r="LQW10" s="782"/>
      <c r="LQX10" s="782"/>
      <c r="LQY10" s="782"/>
      <c r="LQZ10" s="782"/>
      <c r="LRA10" s="782"/>
      <c r="LRB10" s="782"/>
      <c r="LRC10" s="782"/>
      <c r="LRD10" s="782"/>
      <c r="LRE10" s="782"/>
      <c r="LRF10" s="782"/>
      <c r="LRG10" s="782"/>
      <c r="LRH10" s="782"/>
      <c r="LRI10" s="782"/>
      <c r="LRJ10" s="782"/>
      <c r="LRK10" s="782"/>
      <c r="LRL10" s="782"/>
      <c r="LRM10" s="782"/>
      <c r="LRN10" s="782"/>
      <c r="LRO10" s="782"/>
      <c r="LRP10" s="782"/>
      <c r="LRQ10" s="782"/>
      <c r="LRR10" s="782"/>
      <c r="LRS10" s="782"/>
      <c r="LRT10" s="782"/>
      <c r="LRU10" s="782"/>
      <c r="LRV10" s="782"/>
      <c r="LRW10" s="782"/>
      <c r="LRX10" s="782"/>
      <c r="LRY10" s="782"/>
      <c r="LRZ10" s="782"/>
      <c r="LSA10" s="782"/>
      <c r="LSB10" s="782"/>
      <c r="LSC10" s="782"/>
      <c r="LSD10" s="782"/>
      <c r="LSE10" s="782"/>
      <c r="LSF10" s="782"/>
      <c r="LSG10" s="782"/>
      <c r="LSH10" s="782"/>
      <c r="LSI10" s="782"/>
      <c r="LSJ10" s="782"/>
      <c r="LSK10" s="782"/>
      <c r="LSL10" s="782"/>
      <c r="LSM10" s="782"/>
      <c r="LSN10" s="782"/>
      <c r="LSO10" s="782"/>
      <c r="LSP10" s="782"/>
      <c r="LSQ10" s="782"/>
      <c r="LSR10" s="782"/>
      <c r="LSS10" s="782"/>
      <c r="LST10" s="782"/>
      <c r="LSU10" s="782"/>
      <c r="LSV10" s="782"/>
      <c r="LSW10" s="782"/>
      <c r="LSX10" s="782"/>
      <c r="LSY10" s="782"/>
      <c r="LSZ10" s="782"/>
      <c r="LTA10" s="782"/>
      <c r="LTB10" s="782"/>
      <c r="LTC10" s="782"/>
      <c r="LTD10" s="782"/>
      <c r="LTE10" s="782"/>
      <c r="LTF10" s="782"/>
      <c r="LTG10" s="782"/>
      <c r="LTH10" s="782"/>
      <c r="LTI10" s="782"/>
      <c r="LTJ10" s="782"/>
      <c r="LTK10" s="782"/>
      <c r="LTL10" s="782"/>
      <c r="LTM10" s="782"/>
      <c r="LTN10" s="782"/>
      <c r="LTO10" s="782"/>
      <c r="LTP10" s="782"/>
      <c r="LTQ10" s="782"/>
      <c r="LTR10" s="782"/>
      <c r="LTS10" s="782"/>
      <c r="LTT10" s="782"/>
      <c r="LTU10" s="782"/>
      <c r="LTV10" s="782"/>
      <c r="LTW10" s="782"/>
      <c r="LTX10" s="782"/>
      <c r="LTY10" s="782"/>
      <c r="LTZ10" s="782"/>
      <c r="LUA10" s="782"/>
      <c r="LUB10" s="782"/>
      <c r="LUC10" s="782"/>
      <c r="LUD10" s="782"/>
      <c r="LUE10" s="782"/>
      <c r="LUF10" s="782"/>
      <c r="LUG10" s="782"/>
      <c r="LUH10" s="782"/>
      <c r="LUI10" s="782"/>
      <c r="LUJ10" s="782"/>
      <c r="LUK10" s="782"/>
      <c r="LUL10" s="782"/>
      <c r="LUM10" s="782"/>
      <c r="LUN10" s="782"/>
      <c r="LUO10" s="782"/>
      <c r="LUP10" s="782"/>
      <c r="LUQ10" s="782"/>
      <c r="LUR10" s="782"/>
      <c r="LUS10" s="782"/>
      <c r="LUT10" s="782"/>
      <c r="LUU10" s="782"/>
      <c r="LUV10" s="782"/>
      <c r="LUW10" s="782"/>
      <c r="LUX10" s="782"/>
      <c r="LUY10" s="782"/>
      <c r="LUZ10" s="782"/>
      <c r="LVA10" s="782"/>
      <c r="LVB10" s="782"/>
      <c r="LVC10" s="782"/>
      <c r="LVD10" s="782"/>
      <c r="LVE10" s="782"/>
      <c r="LVF10" s="782"/>
      <c r="LVG10" s="782"/>
      <c r="LVH10" s="782"/>
      <c r="LVI10" s="782"/>
      <c r="LVJ10" s="782"/>
      <c r="LVK10" s="782"/>
      <c r="LVL10" s="782"/>
      <c r="LVM10" s="782"/>
      <c r="LVN10" s="782"/>
      <c r="LVO10" s="782"/>
      <c r="LVP10" s="782"/>
      <c r="LVQ10" s="782"/>
      <c r="LVR10" s="782"/>
      <c r="LVS10" s="782"/>
      <c r="LVT10" s="782"/>
      <c r="LVU10" s="782"/>
      <c r="LVV10" s="782"/>
      <c r="LVW10" s="782"/>
      <c r="LVX10" s="782"/>
      <c r="LVY10" s="782"/>
      <c r="LVZ10" s="782"/>
      <c r="LWA10" s="782"/>
      <c r="LWB10" s="782"/>
      <c r="LWC10" s="782"/>
      <c r="LWD10" s="782"/>
      <c r="LWE10" s="782"/>
      <c r="LWF10" s="782"/>
      <c r="LWG10" s="782"/>
      <c r="LWH10" s="782"/>
      <c r="LWI10" s="782"/>
      <c r="LWJ10" s="782"/>
      <c r="LWK10" s="782"/>
      <c r="LWL10" s="782"/>
      <c r="LWM10" s="782"/>
      <c r="LWN10" s="782"/>
      <c r="LWO10" s="782"/>
      <c r="LWP10" s="782"/>
      <c r="LWQ10" s="782"/>
      <c r="LWR10" s="782"/>
      <c r="LWS10" s="782"/>
      <c r="LWT10" s="782"/>
      <c r="LWU10" s="782"/>
      <c r="LWV10" s="782"/>
      <c r="LWW10" s="782"/>
      <c r="LWX10" s="782"/>
      <c r="LWY10" s="782"/>
      <c r="LWZ10" s="782"/>
      <c r="LXA10" s="782"/>
      <c r="LXB10" s="782"/>
      <c r="LXC10" s="782"/>
      <c r="LXD10" s="782"/>
      <c r="LXE10" s="782"/>
      <c r="LXF10" s="782"/>
      <c r="LXG10" s="782"/>
      <c r="LXH10" s="782"/>
      <c r="LXI10" s="782"/>
      <c r="LXJ10" s="782"/>
      <c r="LXK10" s="782"/>
      <c r="LXL10" s="782"/>
      <c r="LXM10" s="782"/>
      <c r="LXN10" s="782"/>
      <c r="LXO10" s="782"/>
      <c r="LXP10" s="782"/>
      <c r="LXQ10" s="782"/>
      <c r="LXR10" s="782"/>
      <c r="LXS10" s="782"/>
      <c r="LXT10" s="782"/>
      <c r="LXU10" s="782"/>
      <c r="LXV10" s="782"/>
      <c r="LXW10" s="782"/>
      <c r="LXX10" s="782"/>
      <c r="LXY10" s="782"/>
      <c r="LXZ10" s="782"/>
      <c r="LYA10" s="782"/>
      <c r="LYB10" s="782"/>
      <c r="LYC10" s="782"/>
      <c r="LYD10" s="782"/>
      <c r="LYE10" s="782"/>
      <c r="LYF10" s="782"/>
      <c r="LYG10" s="782"/>
      <c r="LYH10" s="782"/>
      <c r="LYI10" s="782"/>
      <c r="LYJ10" s="782"/>
      <c r="LYK10" s="782"/>
      <c r="LYL10" s="782"/>
      <c r="LYM10" s="782"/>
      <c r="LYN10" s="782"/>
      <c r="LYO10" s="782"/>
      <c r="LYP10" s="782"/>
      <c r="LYQ10" s="782"/>
      <c r="LYR10" s="782"/>
      <c r="LYS10" s="782"/>
      <c r="LYT10" s="782"/>
      <c r="LYU10" s="782"/>
      <c r="LYV10" s="782"/>
      <c r="LYW10" s="782"/>
      <c r="LYX10" s="782"/>
      <c r="LYY10" s="782"/>
      <c r="LYZ10" s="782"/>
      <c r="LZA10" s="782"/>
      <c r="LZB10" s="782"/>
      <c r="LZC10" s="782"/>
      <c r="LZD10" s="782"/>
      <c r="LZE10" s="782"/>
      <c r="LZF10" s="782"/>
      <c r="LZG10" s="782"/>
      <c r="LZH10" s="782"/>
      <c r="LZI10" s="782"/>
      <c r="LZJ10" s="782"/>
      <c r="LZK10" s="782"/>
      <c r="LZL10" s="782"/>
      <c r="LZM10" s="782"/>
      <c r="LZN10" s="782"/>
      <c r="LZO10" s="782"/>
      <c r="LZP10" s="782"/>
      <c r="LZQ10" s="782"/>
      <c r="LZR10" s="782"/>
      <c r="LZS10" s="782"/>
      <c r="LZT10" s="782"/>
      <c r="LZU10" s="782"/>
      <c r="LZV10" s="782"/>
      <c r="LZW10" s="782"/>
      <c r="LZX10" s="782"/>
      <c r="LZY10" s="782"/>
      <c r="LZZ10" s="782"/>
      <c r="MAA10" s="782"/>
      <c r="MAB10" s="782"/>
      <c r="MAC10" s="782"/>
      <c r="MAD10" s="782"/>
      <c r="MAE10" s="782"/>
      <c r="MAF10" s="782"/>
      <c r="MAG10" s="782"/>
      <c r="MAH10" s="782"/>
      <c r="MAI10" s="782"/>
      <c r="MAJ10" s="782"/>
      <c r="MAK10" s="782"/>
      <c r="MAL10" s="782"/>
      <c r="MAM10" s="782"/>
      <c r="MAN10" s="782"/>
      <c r="MAO10" s="782"/>
      <c r="MAP10" s="782"/>
      <c r="MAQ10" s="782"/>
      <c r="MAR10" s="782"/>
      <c r="MAS10" s="782"/>
      <c r="MAT10" s="782"/>
      <c r="MAU10" s="782"/>
      <c r="MAV10" s="782"/>
      <c r="MAW10" s="782"/>
      <c r="MAX10" s="782"/>
      <c r="MAY10" s="782"/>
      <c r="MAZ10" s="782"/>
      <c r="MBA10" s="782"/>
      <c r="MBB10" s="782"/>
      <c r="MBC10" s="782"/>
      <c r="MBD10" s="782"/>
      <c r="MBE10" s="782"/>
      <c r="MBF10" s="782"/>
      <c r="MBG10" s="782"/>
      <c r="MBH10" s="782"/>
      <c r="MBI10" s="782"/>
      <c r="MBJ10" s="782"/>
      <c r="MBK10" s="782"/>
      <c r="MBL10" s="782"/>
      <c r="MBM10" s="782"/>
      <c r="MBN10" s="782"/>
      <c r="MBO10" s="782"/>
      <c r="MBP10" s="782"/>
      <c r="MBQ10" s="782"/>
      <c r="MBR10" s="782"/>
      <c r="MBS10" s="782"/>
      <c r="MBT10" s="782"/>
      <c r="MBU10" s="782"/>
      <c r="MBV10" s="782"/>
      <c r="MBW10" s="782"/>
      <c r="MBX10" s="782"/>
      <c r="MBY10" s="782"/>
      <c r="MBZ10" s="782"/>
      <c r="MCA10" s="782"/>
      <c r="MCB10" s="782"/>
      <c r="MCC10" s="782"/>
      <c r="MCD10" s="782"/>
      <c r="MCE10" s="782"/>
      <c r="MCF10" s="782"/>
      <c r="MCG10" s="782"/>
      <c r="MCH10" s="782"/>
      <c r="MCI10" s="782"/>
      <c r="MCJ10" s="782"/>
      <c r="MCK10" s="782"/>
      <c r="MCL10" s="782"/>
      <c r="MCM10" s="782"/>
      <c r="MCN10" s="782"/>
      <c r="MCO10" s="782"/>
      <c r="MCP10" s="782"/>
      <c r="MCQ10" s="782"/>
      <c r="MCR10" s="782"/>
      <c r="MCS10" s="782"/>
      <c r="MCT10" s="782"/>
      <c r="MCU10" s="782"/>
      <c r="MCV10" s="782"/>
      <c r="MCW10" s="782"/>
      <c r="MCX10" s="782"/>
      <c r="MCY10" s="782"/>
      <c r="MCZ10" s="782"/>
      <c r="MDA10" s="782"/>
      <c r="MDB10" s="782"/>
      <c r="MDC10" s="782"/>
      <c r="MDD10" s="782"/>
      <c r="MDE10" s="782"/>
      <c r="MDF10" s="782"/>
      <c r="MDG10" s="782"/>
      <c r="MDH10" s="782"/>
      <c r="MDI10" s="782"/>
      <c r="MDJ10" s="782"/>
      <c r="MDK10" s="782"/>
      <c r="MDL10" s="782"/>
      <c r="MDM10" s="782"/>
      <c r="MDN10" s="782"/>
      <c r="MDO10" s="782"/>
      <c r="MDP10" s="782"/>
      <c r="MDQ10" s="782"/>
      <c r="MDR10" s="782"/>
      <c r="MDS10" s="782"/>
      <c r="MDT10" s="782"/>
      <c r="MDU10" s="782"/>
      <c r="MDV10" s="782"/>
      <c r="MDW10" s="782"/>
      <c r="MDX10" s="782"/>
      <c r="MDY10" s="782"/>
      <c r="MDZ10" s="782"/>
      <c r="MEA10" s="782"/>
      <c r="MEB10" s="782"/>
      <c r="MEC10" s="782"/>
      <c r="MED10" s="782"/>
      <c r="MEE10" s="782"/>
      <c r="MEF10" s="782"/>
      <c r="MEG10" s="782"/>
      <c r="MEH10" s="782"/>
      <c r="MEI10" s="782"/>
      <c r="MEJ10" s="782"/>
      <c r="MEK10" s="782"/>
      <c r="MEL10" s="782"/>
      <c r="MEM10" s="782"/>
      <c r="MEN10" s="782"/>
      <c r="MEO10" s="782"/>
      <c r="MEP10" s="782"/>
      <c r="MEQ10" s="782"/>
      <c r="MER10" s="782"/>
      <c r="MES10" s="782"/>
      <c r="MET10" s="782"/>
      <c r="MEU10" s="782"/>
      <c r="MEV10" s="782"/>
      <c r="MEW10" s="782"/>
      <c r="MEX10" s="782"/>
      <c r="MEY10" s="782"/>
      <c r="MEZ10" s="782"/>
      <c r="MFA10" s="782"/>
      <c r="MFB10" s="782"/>
      <c r="MFC10" s="782"/>
      <c r="MFD10" s="782"/>
      <c r="MFE10" s="782"/>
      <c r="MFF10" s="782"/>
      <c r="MFG10" s="782"/>
      <c r="MFH10" s="782"/>
      <c r="MFI10" s="782"/>
      <c r="MFJ10" s="782"/>
      <c r="MFK10" s="782"/>
      <c r="MFL10" s="782"/>
      <c r="MFM10" s="782"/>
      <c r="MFN10" s="782"/>
      <c r="MFO10" s="782"/>
      <c r="MFP10" s="782"/>
      <c r="MFQ10" s="782"/>
      <c r="MFR10" s="782"/>
      <c r="MFS10" s="782"/>
      <c r="MFT10" s="782"/>
      <c r="MFU10" s="782"/>
      <c r="MFV10" s="782"/>
      <c r="MFW10" s="782"/>
      <c r="MFX10" s="782"/>
      <c r="MFY10" s="782"/>
      <c r="MFZ10" s="782"/>
      <c r="MGA10" s="782"/>
      <c r="MGB10" s="782"/>
      <c r="MGC10" s="782"/>
      <c r="MGD10" s="782"/>
      <c r="MGE10" s="782"/>
      <c r="MGF10" s="782"/>
      <c r="MGG10" s="782"/>
      <c r="MGH10" s="782"/>
      <c r="MGI10" s="782"/>
      <c r="MGJ10" s="782"/>
      <c r="MGK10" s="782"/>
      <c r="MGL10" s="782"/>
      <c r="MGM10" s="782"/>
      <c r="MGN10" s="782"/>
      <c r="MGO10" s="782"/>
      <c r="MGP10" s="782"/>
      <c r="MGQ10" s="782"/>
      <c r="MGR10" s="782"/>
      <c r="MGS10" s="782"/>
      <c r="MGT10" s="782"/>
      <c r="MGU10" s="782"/>
      <c r="MGV10" s="782"/>
      <c r="MGW10" s="782"/>
      <c r="MGX10" s="782"/>
      <c r="MGY10" s="782"/>
      <c r="MGZ10" s="782"/>
      <c r="MHA10" s="782"/>
      <c r="MHB10" s="782"/>
      <c r="MHC10" s="782"/>
      <c r="MHD10" s="782"/>
      <c r="MHE10" s="782"/>
      <c r="MHF10" s="782"/>
      <c r="MHG10" s="782"/>
      <c r="MHH10" s="782"/>
      <c r="MHI10" s="782"/>
      <c r="MHJ10" s="782"/>
      <c r="MHK10" s="782"/>
      <c r="MHL10" s="782"/>
      <c r="MHM10" s="782"/>
      <c r="MHN10" s="782"/>
      <c r="MHO10" s="782"/>
      <c r="MHP10" s="782"/>
      <c r="MHQ10" s="782"/>
      <c r="MHR10" s="782"/>
      <c r="MHS10" s="782"/>
      <c r="MHT10" s="782"/>
      <c r="MHU10" s="782"/>
      <c r="MHV10" s="782"/>
      <c r="MHW10" s="782"/>
      <c r="MHX10" s="782"/>
      <c r="MHY10" s="782"/>
      <c r="MHZ10" s="782"/>
      <c r="MIA10" s="782"/>
      <c r="MIB10" s="782"/>
      <c r="MIC10" s="782"/>
      <c r="MID10" s="782"/>
      <c r="MIE10" s="782"/>
      <c r="MIF10" s="782"/>
      <c r="MIG10" s="782"/>
      <c r="MIH10" s="782"/>
      <c r="MII10" s="782"/>
      <c r="MIJ10" s="782"/>
      <c r="MIK10" s="782"/>
      <c r="MIL10" s="782"/>
      <c r="MIM10" s="782"/>
      <c r="MIN10" s="782"/>
      <c r="MIO10" s="782"/>
      <c r="MIP10" s="782"/>
      <c r="MIQ10" s="782"/>
      <c r="MIR10" s="782"/>
      <c r="MIS10" s="782"/>
      <c r="MIT10" s="782"/>
      <c r="MIU10" s="782"/>
      <c r="MIV10" s="782"/>
      <c r="MIW10" s="782"/>
      <c r="MIX10" s="782"/>
      <c r="MIY10" s="782"/>
      <c r="MIZ10" s="782"/>
      <c r="MJA10" s="782"/>
      <c r="MJB10" s="782"/>
      <c r="MJC10" s="782"/>
      <c r="MJD10" s="782"/>
      <c r="MJE10" s="782"/>
      <c r="MJF10" s="782"/>
      <c r="MJG10" s="782"/>
      <c r="MJH10" s="782"/>
      <c r="MJI10" s="782"/>
      <c r="MJJ10" s="782"/>
      <c r="MJK10" s="782"/>
      <c r="MJL10" s="782"/>
      <c r="MJM10" s="782"/>
      <c r="MJN10" s="782"/>
      <c r="MJO10" s="782"/>
      <c r="MJP10" s="782"/>
      <c r="MJQ10" s="782"/>
      <c r="MJR10" s="782"/>
      <c r="MJS10" s="782"/>
      <c r="MJT10" s="782"/>
      <c r="MJU10" s="782"/>
      <c r="MJV10" s="782"/>
      <c r="MJW10" s="782"/>
      <c r="MJX10" s="782"/>
      <c r="MJY10" s="782"/>
      <c r="MJZ10" s="782"/>
      <c r="MKA10" s="782"/>
      <c r="MKB10" s="782"/>
      <c r="MKC10" s="782"/>
      <c r="MKD10" s="782"/>
      <c r="MKE10" s="782"/>
      <c r="MKF10" s="782"/>
      <c r="MKG10" s="782"/>
      <c r="MKH10" s="782"/>
      <c r="MKI10" s="782"/>
      <c r="MKJ10" s="782"/>
      <c r="MKK10" s="782"/>
      <c r="MKL10" s="782"/>
      <c r="MKM10" s="782"/>
      <c r="MKN10" s="782"/>
      <c r="MKO10" s="782"/>
      <c r="MKP10" s="782"/>
      <c r="MKQ10" s="782"/>
      <c r="MKR10" s="782"/>
      <c r="MKS10" s="782"/>
      <c r="MKT10" s="782"/>
      <c r="MKU10" s="782"/>
      <c r="MKV10" s="782"/>
      <c r="MKW10" s="782"/>
      <c r="MKX10" s="782"/>
      <c r="MKY10" s="782"/>
      <c r="MKZ10" s="782"/>
      <c r="MLA10" s="782"/>
      <c r="MLB10" s="782"/>
      <c r="MLC10" s="782"/>
      <c r="MLD10" s="782"/>
      <c r="MLE10" s="782"/>
      <c r="MLF10" s="782"/>
      <c r="MLG10" s="782"/>
      <c r="MLH10" s="782"/>
      <c r="MLI10" s="782"/>
      <c r="MLJ10" s="782"/>
      <c r="MLK10" s="782"/>
      <c r="MLL10" s="782"/>
      <c r="MLM10" s="782"/>
      <c r="MLN10" s="782"/>
      <c r="MLO10" s="782"/>
      <c r="MLP10" s="782"/>
      <c r="MLQ10" s="782"/>
      <c r="MLR10" s="782"/>
      <c r="MLS10" s="782"/>
      <c r="MLT10" s="782"/>
      <c r="MLU10" s="782"/>
      <c r="MLV10" s="782"/>
      <c r="MLW10" s="782"/>
      <c r="MLX10" s="782"/>
      <c r="MLY10" s="782"/>
      <c r="MLZ10" s="782"/>
      <c r="MMA10" s="782"/>
      <c r="MMB10" s="782"/>
      <c r="MMC10" s="782"/>
      <c r="MMD10" s="782"/>
      <c r="MME10" s="782"/>
      <c r="MMF10" s="782"/>
      <c r="MMG10" s="782"/>
      <c r="MMH10" s="782"/>
      <c r="MMI10" s="782"/>
      <c r="MMJ10" s="782"/>
      <c r="MMK10" s="782"/>
      <c r="MML10" s="782"/>
      <c r="MMM10" s="782"/>
      <c r="MMN10" s="782"/>
      <c r="MMO10" s="782"/>
      <c r="MMP10" s="782"/>
      <c r="MMQ10" s="782"/>
      <c r="MMR10" s="782"/>
      <c r="MMS10" s="782"/>
      <c r="MMT10" s="782"/>
      <c r="MMU10" s="782"/>
      <c r="MMV10" s="782"/>
      <c r="MMW10" s="782"/>
      <c r="MMX10" s="782"/>
      <c r="MMY10" s="782"/>
      <c r="MMZ10" s="782"/>
      <c r="MNA10" s="782"/>
      <c r="MNB10" s="782"/>
      <c r="MNC10" s="782"/>
      <c r="MND10" s="782"/>
      <c r="MNE10" s="782"/>
      <c r="MNF10" s="782"/>
      <c r="MNG10" s="782"/>
      <c r="MNH10" s="782"/>
      <c r="MNI10" s="782"/>
      <c r="MNJ10" s="782"/>
      <c r="MNK10" s="782"/>
      <c r="MNL10" s="782"/>
      <c r="MNM10" s="782"/>
      <c r="MNN10" s="782"/>
      <c r="MNO10" s="782"/>
      <c r="MNP10" s="782"/>
      <c r="MNQ10" s="782"/>
      <c r="MNR10" s="782"/>
      <c r="MNS10" s="782"/>
      <c r="MNT10" s="782"/>
      <c r="MNU10" s="782"/>
      <c r="MNV10" s="782"/>
      <c r="MNW10" s="782"/>
      <c r="MNX10" s="782"/>
      <c r="MNY10" s="782"/>
      <c r="MNZ10" s="782"/>
      <c r="MOA10" s="782"/>
      <c r="MOB10" s="782"/>
      <c r="MOC10" s="782"/>
      <c r="MOD10" s="782"/>
      <c r="MOE10" s="782"/>
      <c r="MOF10" s="782"/>
      <c r="MOG10" s="782"/>
      <c r="MOH10" s="782"/>
      <c r="MOI10" s="782"/>
      <c r="MOJ10" s="782"/>
      <c r="MOK10" s="782"/>
      <c r="MOL10" s="782"/>
      <c r="MOM10" s="782"/>
      <c r="MON10" s="782"/>
      <c r="MOO10" s="782"/>
      <c r="MOP10" s="782"/>
      <c r="MOQ10" s="782"/>
      <c r="MOR10" s="782"/>
      <c r="MOS10" s="782"/>
      <c r="MOT10" s="782"/>
      <c r="MOU10" s="782"/>
      <c r="MOV10" s="782"/>
      <c r="MOW10" s="782"/>
      <c r="MOX10" s="782"/>
      <c r="MOY10" s="782"/>
      <c r="MOZ10" s="782"/>
      <c r="MPA10" s="782"/>
      <c r="MPB10" s="782"/>
      <c r="MPC10" s="782"/>
      <c r="MPD10" s="782"/>
      <c r="MPE10" s="782"/>
      <c r="MPF10" s="782"/>
      <c r="MPG10" s="782"/>
      <c r="MPH10" s="782"/>
      <c r="MPI10" s="782"/>
      <c r="MPJ10" s="782"/>
      <c r="MPK10" s="782"/>
      <c r="MPL10" s="782"/>
      <c r="MPM10" s="782"/>
      <c r="MPN10" s="782"/>
      <c r="MPO10" s="782"/>
      <c r="MPP10" s="782"/>
      <c r="MPQ10" s="782"/>
      <c r="MPR10" s="782"/>
      <c r="MPS10" s="782"/>
      <c r="MPT10" s="782"/>
      <c r="MPU10" s="782"/>
      <c r="MPV10" s="782"/>
      <c r="MPW10" s="782"/>
      <c r="MPX10" s="782"/>
      <c r="MPY10" s="782"/>
      <c r="MPZ10" s="782"/>
      <c r="MQA10" s="782"/>
      <c r="MQB10" s="782"/>
      <c r="MQC10" s="782"/>
      <c r="MQD10" s="782"/>
      <c r="MQE10" s="782"/>
      <c r="MQF10" s="782"/>
      <c r="MQG10" s="782"/>
      <c r="MQH10" s="782"/>
      <c r="MQI10" s="782"/>
      <c r="MQJ10" s="782"/>
      <c r="MQK10" s="782"/>
      <c r="MQL10" s="782"/>
      <c r="MQM10" s="782"/>
      <c r="MQN10" s="782"/>
      <c r="MQO10" s="782"/>
      <c r="MQP10" s="782"/>
      <c r="MQQ10" s="782"/>
      <c r="MQR10" s="782"/>
      <c r="MQS10" s="782"/>
      <c r="MQT10" s="782"/>
      <c r="MQU10" s="782"/>
      <c r="MQV10" s="782"/>
      <c r="MQW10" s="782"/>
      <c r="MQX10" s="782"/>
      <c r="MQY10" s="782"/>
      <c r="MQZ10" s="782"/>
      <c r="MRA10" s="782"/>
      <c r="MRB10" s="782"/>
      <c r="MRC10" s="782"/>
      <c r="MRD10" s="782"/>
      <c r="MRE10" s="782"/>
      <c r="MRF10" s="782"/>
      <c r="MRG10" s="782"/>
      <c r="MRH10" s="782"/>
      <c r="MRI10" s="782"/>
      <c r="MRJ10" s="782"/>
      <c r="MRK10" s="782"/>
      <c r="MRL10" s="782"/>
      <c r="MRM10" s="782"/>
      <c r="MRN10" s="782"/>
      <c r="MRO10" s="782"/>
      <c r="MRP10" s="782"/>
      <c r="MRQ10" s="782"/>
      <c r="MRR10" s="782"/>
      <c r="MRS10" s="782"/>
      <c r="MRT10" s="782"/>
      <c r="MRU10" s="782"/>
      <c r="MRV10" s="782"/>
      <c r="MRW10" s="782"/>
      <c r="MRX10" s="782"/>
      <c r="MRY10" s="782"/>
      <c r="MRZ10" s="782"/>
      <c r="MSA10" s="782"/>
      <c r="MSB10" s="782"/>
      <c r="MSC10" s="782"/>
      <c r="MSD10" s="782"/>
      <c r="MSE10" s="782"/>
      <c r="MSF10" s="782"/>
      <c r="MSG10" s="782"/>
      <c r="MSH10" s="782"/>
      <c r="MSI10" s="782"/>
      <c r="MSJ10" s="782"/>
      <c r="MSK10" s="782"/>
      <c r="MSL10" s="782"/>
      <c r="MSM10" s="782"/>
      <c r="MSN10" s="782"/>
      <c r="MSO10" s="782"/>
      <c r="MSP10" s="782"/>
      <c r="MSQ10" s="782"/>
      <c r="MSR10" s="782"/>
      <c r="MSS10" s="782"/>
      <c r="MST10" s="782"/>
      <c r="MSU10" s="782"/>
      <c r="MSV10" s="782"/>
      <c r="MSW10" s="782"/>
      <c r="MSX10" s="782"/>
      <c r="MSY10" s="782"/>
      <c r="MSZ10" s="782"/>
      <c r="MTA10" s="782"/>
      <c r="MTB10" s="782"/>
      <c r="MTC10" s="782"/>
      <c r="MTD10" s="782"/>
      <c r="MTE10" s="782"/>
      <c r="MTF10" s="782"/>
      <c r="MTG10" s="782"/>
      <c r="MTH10" s="782"/>
      <c r="MTI10" s="782"/>
      <c r="MTJ10" s="782"/>
      <c r="MTK10" s="782"/>
      <c r="MTL10" s="782"/>
      <c r="MTM10" s="782"/>
      <c r="MTN10" s="782"/>
      <c r="MTO10" s="782"/>
      <c r="MTP10" s="782"/>
      <c r="MTQ10" s="782"/>
      <c r="MTR10" s="782"/>
      <c r="MTS10" s="782"/>
      <c r="MTT10" s="782"/>
      <c r="MTU10" s="782"/>
      <c r="MTV10" s="782"/>
      <c r="MTW10" s="782"/>
      <c r="MTX10" s="782"/>
      <c r="MTY10" s="782"/>
      <c r="MTZ10" s="782"/>
      <c r="MUA10" s="782"/>
      <c r="MUB10" s="782"/>
      <c r="MUC10" s="782"/>
      <c r="MUD10" s="782"/>
      <c r="MUE10" s="782"/>
      <c r="MUF10" s="782"/>
      <c r="MUG10" s="782"/>
      <c r="MUH10" s="782"/>
      <c r="MUI10" s="782"/>
      <c r="MUJ10" s="782"/>
      <c r="MUK10" s="782"/>
      <c r="MUL10" s="782"/>
      <c r="MUM10" s="782"/>
      <c r="MUN10" s="782"/>
      <c r="MUO10" s="782"/>
      <c r="MUP10" s="782"/>
      <c r="MUQ10" s="782"/>
      <c r="MUR10" s="782"/>
      <c r="MUS10" s="782"/>
      <c r="MUT10" s="782"/>
      <c r="MUU10" s="782"/>
      <c r="MUV10" s="782"/>
      <c r="MUW10" s="782"/>
      <c r="MUX10" s="782"/>
      <c r="MUY10" s="782"/>
      <c r="MUZ10" s="782"/>
      <c r="MVA10" s="782"/>
      <c r="MVB10" s="782"/>
      <c r="MVC10" s="782"/>
      <c r="MVD10" s="782"/>
      <c r="MVE10" s="782"/>
      <c r="MVF10" s="782"/>
      <c r="MVG10" s="782"/>
      <c r="MVH10" s="782"/>
      <c r="MVI10" s="782"/>
      <c r="MVJ10" s="782"/>
      <c r="MVK10" s="782"/>
      <c r="MVL10" s="782"/>
      <c r="MVM10" s="782"/>
      <c r="MVN10" s="782"/>
      <c r="MVO10" s="782"/>
      <c r="MVP10" s="782"/>
      <c r="MVQ10" s="782"/>
      <c r="MVR10" s="782"/>
      <c r="MVS10" s="782"/>
      <c r="MVT10" s="782"/>
      <c r="MVU10" s="782"/>
      <c r="MVV10" s="782"/>
      <c r="MVW10" s="782"/>
      <c r="MVX10" s="782"/>
      <c r="MVY10" s="782"/>
      <c r="MVZ10" s="782"/>
      <c r="MWA10" s="782"/>
      <c r="MWB10" s="782"/>
      <c r="MWC10" s="782"/>
      <c r="MWD10" s="782"/>
      <c r="MWE10" s="782"/>
      <c r="MWF10" s="782"/>
      <c r="MWG10" s="782"/>
      <c r="MWH10" s="782"/>
      <c r="MWI10" s="782"/>
      <c r="MWJ10" s="782"/>
      <c r="MWK10" s="782"/>
      <c r="MWL10" s="782"/>
      <c r="MWM10" s="782"/>
      <c r="MWN10" s="782"/>
      <c r="MWO10" s="782"/>
      <c r="MWP10" s="782"/>
      <c r="MWQ10" s="782"/>
      <c r="MWR10" s="782"/>
      <c r="MWS10" s="782"/>
      <c r="MWT10" s="782"/>
      <c r="MWU10" s="782"/>
      <c r="MWV10" s="782"/>
      <c r="MWW10" s="782"/>
      <c r="MWX10" s="782"/>
      <c r="MWY10" s="782"/>
      <c r="MWZ10" s="782"/>
      <c r="MXA10" s="782"/>
      <c r="MXB10" s="782"/>
      <c r="MXC10" s="782"/>
      <c r="MXD10" s="782"/>
      <c r="MXE10" s="782"/>
      <c r="MXF10" s="782"/>
      <c r="MXG10" s="782"/>
      <c r="MXH10" s="782"/>
      <c r="MXI10" s="782"/>
      <c r="MXJ10" s="782"/>
      <c r="MXK10" s="782"/>
      <c r="MXL10" s="782"/>
      <c r="MXM10" s="782"/>
      <c r="MXN10" s="782"/>
      <c r="MXO10" s="782"/>
      <c r="MXP10" s="782"/>
      <c r="MXQ10" s="782"/>
      <c r="MXR10" s="782"/>
      <c r="MXS10" s="782"/>
      <c r="MXT10" s="782"/>
      <c r="MXU10" s="782"/>
      <c r="MXV10" s="782"/>
      <c r="MXW10" s="782"/>
      <c r="MXX10" s="782"/>
      <c r="MXY10" s="782"/>
      <c r="MXZ10" s="782"/>
      <c r="MYA10" s="782"/>
      <c r="MYB10" s="782"/>
      <c r="MYC10" s="782"/>
      <c r="MYD10" s="782"/>
      <c r="MYE10" s="782"/>
      <c r="MYF10" s="782"/>
      <c r="MYG10" s="782"/>
      <c r="MYH10" s="782"/>
      <c r="MYI10" s="782"/>
      <c r="MYJ10" s="782"/>
      <c r="MYK10" s="782"/>
      <c r="MYL10" s="782"/>
      <c r="MYM10" s="782"/>
      <c r="MYN10" s="782"/>
      <c r="MYO10" s="782"/>
      <c r="MYP10" s="782"/>
      <c r="MYQ10" s="782"/>
      <c r="MYR10" s="782"/>
      <c r="MYS10" s="782"/>
      <c r="MYT10" s="782"/>
      <c r="MYU10" s="782"/>
      <c r="MYV10" s="782"/>
      <c r="MYW10" s="782"/>
      <c r="MYX10" s="782"/>
      <c r="MYY10" s="782"/>
      <c r="MYZ10" s="782"/>
      <c r="MZA10" s="782"/>
      <c r="MZB10" s="782"/>
      <c r="MZC10" s="782"/>
      <c r="MZD10" s="782"/>
      <c r="MZE10" s="782"/>
      <c r="MZF10" s="782"/>
      <c r="MZG10" s="782"/>
      <c r="MZH10" s="782"/>
      <c r="MZI10" s="782"/>
      <c r="MZJ10" s="782"/>
      <c r="MZK10" s="782"/>
      <c r="MZL10" s="782"/>
      <c r="MZM10" s="782"/>
      <c r="MZN10" s="782"/>
      <c r="MZO10" s="782"/>
      <c r="MZP10" s="782"/>
      <c r="MZQ10" s="782"/>
      <c r="MZR10" s="782"/>
      <c r="MZS10" s="782"/>
      <c r="MZT10" s="782"/>
      <c r="MZU10" s="782"/>
      <c r="MZV10" s="782"/>
      <c r="MZW10" s="782"/>
      <c r="MZX10" s="782"/>
      <c r="MZY10" s="782"/>
      <c r="MZZ10" s="782"/>
      <c r="NAA10" s="782"/>
      <c r="NAB10" s="782"/>
      <c r="NAC10" s="782"/>
      <c r="NAD10" s="782"/>
      <c r="NAE10" s="782"/>
      <c r="NAF10" s="782"/>
      <c r="NAG10" s="782"/>
      <c r="NAH10" s="782"/>
      <c r="NAI10" s="782"/>
      <c r="NAJ10" s="782"/>
      <c r="NAK10" s="782"/>
      <c r="NAL10" s="782"/>
      <c r="NAM10" s="782"/>
      <c r="NAN10" s="782"/>
      <c r="NAO10" s="782"/>
      <c r="NAP10" s="782"/>
      <c r="NAQ10" s="782"/>
      <c r="NAR10" s="782"/>
      <c r="NAS10" s="782"/>
      <c r="NAT10" s="782"/>
      <c r="NAU10" s="782"/>
      <c r="NAV10" s="782"/>
      <c r="NAW10" s="782"/>
      <c r="NAX10" s="782"/>
      <c r="NAY10" s="782"/>
      <c r="NAZ10" s="782"/>
      <c r="NBA10" s="782"/>
      <c r="NBB10" s="782"/>
      <c r="NBC10" s="782"/>
      <c r="NBD10" s="782"/>
      <c r="NBE10" s="782"/>
      <c r="NBF10" s="782"/>
      <c r="NBG10" s="782"/>
      <c r="NBH10" s="782"/>
      <c r="NBI10" s="782"/>
      <c r="NBJ10" s="782"/>
      <c r="NBK10" s="782"/>
      <c r="NBL10" s="782"/>
      <c r="NBM10" s="782"/>
      <c r="NBN10" s="782"/>
      <c r="NBO10" s="782"/>
      <c r="NBP10" s="782"/>
      <c r="NBQ10" s="782"/>
      <c r="NBR10" s="782"/>
      <c r="NBS10" s="782"/>
      <c r="NBT10" s="782"/>
      <c r="NBU10" s="782"/>
      <c r="NBV10" s="782"/>
      <c r="NBW10" s="782"/>
      <c r="NBX10" s="782"/>
      <c r="NBY10" s="782"/>
      <c r="NBZ10" s="782"/>
      <c r="NCA10" s="782"/>
      <c r="NCB10" s="782"/>
      <c r="NCC10" s="782"/>
      <c r="NCD10" s="782"/>
      <c r="NCE10" s="782"/>
      <c r="NCF10" s="782"/>
      <c r="NCG10" s="782"/>
      <c r="NCH10" s="782"/>
      <c r="NCI10" s="782"/>
      <c r="NCJ10" s="782"/>
      <c r="NCK10" s="782"/>
      <c r="NCL10" s="782"/>
      <c r="NCM10" s="782"/>
      <c r="NCN10" s="782"/>
      <c r="NCO10" s="782"/>
      <c r="NCP10" s="782"/>
      <c r="NCQ10" s="782"/>
      <c r="NCR10" s="782"/>
      <c r="NCS10" s="782"/>
      <c r="NCT10" s="782"/>
      <c r="NCU10" s="782"/>
      <c r="NCV10" s="782"/>
      <c r="NCW10" s="782"/>
      <c r="NCX10" s="782"/>
      <c r="NCY10" s="782"/>
      <c r="NCZ10" s="782"/>
      <c r="NDA10" s="782"/>
      <c r="NDB10" s="782"/>
      <c r="NDC10" s="782"/>
      <c r="NDD10" s="782"/>
      <c r="NDE10" s="782"/>
      <c r="NDF10" s="782"/>
      <c r="NDG10" s="782"/>
      <c r="NDH10" s="782"/>
      <c r="NDI10" s="782"/>
      <c r="NDJ10" s="782"/>
      <c r="NDK10" s="782"/>
      <c r="NDL10" s="782"/>
      <c r="NDM10" s="782"/>
      <c r="NDN10" s="782"/>
      <c r="NDO10" s="782"/>
      <c r="NDP10" s="782"/>
      <c r="NDQ10" s="782"/>
      <c r="NDR10" s="782"/>
      <c r="NDS10" s="782"/>
      <c r="NDT10" s="782"/>
      <c r="NDU10" s="782"/>
      <c r="NDV10" s="782"/>
      <c r="NDW10" s="782"/>
      <c r="NDX10" s="782"/>
      <c r="NDY10" s="782"/>
      <c r="NDZ10" s="782"/>
      <c r="NEA10" s="782"/>
      <c r="NEB10" s="782"/>
      <c r="NEC10" s="782"/>
      <c r="NED10" s="782"/>
      <c r="NEE10" s="782"/>
      <c r="NEF10" s="782"/>
      <c r="NEG10" s="782"/>
      <c r="NEH10" s="782"/>
      <c r="NEI10" s="782"/>
      <c r="NEJ10" s="782"/>
      <c r="NEK10" s="782"/>
      <c r="NEL10" s="782"/>
      <c r="NEM10" s="782"/>
      <c r="NEN10" s="782"/>
      <c r="NEO10" s="782"/>
      <c r="NEP10" s="782"/>
      <c r="NEQ10" s="782"/>
      <c r="NER10" s="782"/>
      <c r="NES10" s="782"/>
      <c r="NET10" s="782"/>
      <c r="NEU10" s="782"/>
      <c r="NEV10" s="782"/>
      <c r="NEW10" s="782"/>
      <c r="NEX10" s="782"/>
      <c r="NEY10" s="782"/>
      <c r="NEZ10" s="782"/>
      <c r="NFA10" s="782"/>
      <c r="NFB10" s="782"/>
      <c r="NFC10" s="782"/>
      <c r="NFD10" s="782"/>
      <c r="NFE10" s="782"/>
      <c r="NFF10" s="782"/>
      <c r="NFG10" s="782"/>
      <c r="NFH10" s="782"/>
      <c r="NFI10" s="782"/>
      <c r="NFJ10" s="782"/>
      <c r="NFK10" s="782"/>
      <c r="NFL10" s="782"/>
      <c r="NFM10" s="782"/>
      <c r="NFN10" s="782"/>
      <c r="NFO10" s="782"/>
      <c r="NFP10" s="782"/>
      <c r="NFQ10" s="782"/>
      <c r="NFR10" s="782"/>
      <c r="NFS10" s="782"/>
      <c r="NFT10" s="782"/>
      <c r="NFU10" s="782"/>
      <c r="NFV10" s="782"/>
      <c r="NFW10" s="782"/>
      <c r="NFX10" s="782"/>
      <c r="NFY10" s="782"/>
      <c r="NFZ10" s="782"/>
      <c r="NGA10" s="782"/>
      <c r="NGB10" s="782"/>
      <c r="NGC10" s="782"/>
      <c r="NGD10" s="782"/>
      <c r="NGE10" s="782"/>
      <c r="NGF10" s="782"/>
      <c r="NGG10" s="782"/>
      <c r="NGH10" s="782"/>
      <c r="NGI10" s="782"/>
      <c r="NGJ10" s="782"/>
      <c r="NGK10" s="782"/>
      <c r="NGL10" s="782"/>
      <c r="NGM10" s="782"/>
      <c r="NGN10" s="782"/>
      <c r="NGO10" s="782"/>
      <c r="NGP10" s="782"/>
      <c r="NGQ10" s="782"/>
      <c r="NGR10" s="782"/>
      <c r="NGS10" s="782"/>
      <c r="NGT10" s="782"/>
      <c r="NGU10" s="782"/>
      <c r="NGV10" s="782"/>
      <c r="NGW10" s="782"/>
      <c r="NGX10" s="782"/>
      <c r="NGY10" s="782"/>
      <c r="NGZ10" s="782"/>
      <c r="NHA10" s="782"/>
      <c r="NHB10" s="782"/>
      <c r="NHC10" s="782"/>
      <c r="NHD10" s="782"/>
      <c r="NHE10" s="782"/>
      <c r="NHF10" s="782"/>
      <c r="NHG10" s="782"/>
      <c r="NHH10" s="782"/>
      <c r="NHI10" s="782"/>
      <c r="NHJ10" s="782"/>
      <c r="NHK10" s="782"/>
      <c r="NHL10" s="782"/>
      <c r="NHM10" s="782"/>
      <c r="NHN10" s="782"/>
      <c r="NHO10" s="782"/>
      <c r="NHP10" s="782"/>
      <c r="NHQ10" s="782"/>
      <c r="NHR10" s="782"/>
      <c r="NHS10" s="782"/>
      <c r="NHT10" s="782"/>
      <c r="NHU10" s="782"/>
      <c r="NHV10" s="782"/>
      <c r="NHW10" s="782"/>
      <c r="NHX10" s="782"/>
      <c r="NHY10" s="782"/>
      <c r="NHZ10" s="782"/>
      <c r="NIA10" s="782"/>
      <c r="NIB10" s="782"/>
      <c r="NIC10" s="782"/>
      <c r="NID10" s="782"/>
      <c r="NIE10" s="782"/>
      <c r="NIF10" s="782"/>
      <c r="NIG10" s="782"/>
      <c r="NIH10" s="782"/>
      <c r="NII10" s="782"/>
      <c r="NIJ10" s="782"/>
      <c r="NIK10" s="782"/>
      <c r="NIL10" s="782"/>
      <c r="NIM10" s="782"/>
      <c r="NIN10" s="782"/>
      <c r="NIO10" s="782"/>
      <c r="NIP10" s="782"/>
      <c r="NIQ10" s="782"/>
      <c r="NIR10" s="782"/>
      <c r="NIS10" s="782"/>
      <c r="NIT10" s="782"/>
      <c r="NIU10" s="782"/>
      <c r="NIV10" s="782"/>
      <c r="NIW10" s="782"/>
      <c r="NIX10" s="782"/>
      <c r="NIY10" s="782"/>
      <c r="NIZ10" s="782"/>
      <c r="NJA10" s="782"/>
      <c r="NJB10" s="782"/>
      <c r="NJC10" s="782"/>
      <c r="NJD10" s="782"/>
      <c r="NJE10" s="782"/>
      <c r="NJF10" s="782"/>
      <c r="NJG10" s="782"/>
      <c r="NJH10" s="782"/>
      <c r="NJI10" s="782"/>
      <c r="NJJ10" s="782"/>
      <c r="NJK10" s="782"/>
      <c r="NJL10" s="782"/>
      <c r="NJM10" s="782"/>
      <c r="NJN10" s="782"/>
      <c r="NJO10" s="782"/>
      <c r="NJP10" s="782"/>
      <c r="NJQ10" s="782"/>
      <c r="NJR10" s="782"/>
      <c r="NJS10" s="782"/>
      <c r="NJT10" s="782"/>
      <c r="NJU10" s="782"/>
      <c r="NJV10" s="782"/>
      <c r="NJW10" s="782"/>
      <c r="NJX10" s="782"/>
      <c r="NJY10" s="782"/>
      <c r="NJZ10" s="782"/>
      <c r="NKA10" s="782"/>
      <c r="NKB10" s="782"/>
      <c r="NKC10" s="782"/>
      <c r="NKD10" s="782"/>
      <c r="NKE10" s="782"/>
      <c r="NKF10" s="782"/>
      <c r="NKG10" s="782"/>
      <c r="NKH10" s="782"/>
      <c r="NKI10" s="782"/>
      <c r="NKJ10" s="782"/>
      <c r="NKK10" s="782"/>
      <c r="NKL10" s="782"/>
      <c r="NKM10" s="782"/>
      <c r="NKN10" s="782"/>
      <c r="NKO10" s="782"/>
      <c r="NKP10" s="782"/>
      <c r="NKQ10" s="782"/>
      <c r="NKR10" s="782"/>
      <c r="NKS10" s="782"/>
      <c r="NKT10" s="782"/>
      <c r="NKU10" s="782"/>
      <c r="NKV10" s="782"/>
      <c r="NKW10" s="782"/>
      <c r="NKX10" s="782"/>
      <c r="NKY10" s="782"/>
      <c r="NKZ10" s="782"/>
      <c r="NLA10" s="782"/>
      <c r="NLB10" s="782"/>
      <c r="NLC10" s="782"/>
      <c r="NLD10" s="782"/>
      <c r="NLE10" s="782"/>
      <c r="NLF10" s="782"/>
      <c r="NLG10" s="782"/>
      <c r="NLH10" s="782"/>
      <c r="NLI10" s="782"/>
      <c r="NLJ10" s="782"/>
      <c r="NLK10" s="782"/>
      <c r="NLL10" s="782"/>
      <c r="NLM10" s="782"/>
      <c r="NLN10" s="782"/>
      <c r="NLO10" s="782"/>
      <c r="NLP10" s="782"/>
      <c r="NLQ10" s="782"/>
      <c r="NLR10" s="782"/>
      <c r="NLS10" s="782"/>
      <c r="NLT10" s="782"/>
      <c r="NLU10" s="782"/>
      <c r="NLV10" s="782"/>
      <c r="NLW10" s="782"/>
      <c r="NLX10" s="782"/>
      <c r="NLY10" s="782"/>
      <c r="NLZ10" s="782"/>
      <c r="NMA10" s="782"/>
      <c r="NMB10" s="782"/>
      <c r="NMC10" s="782"/>
      <c r="NMD10" s="782"/>
      <c r="NME10" s="782"/>
      <c r="NMF10" s="782"/>
      <c r="NMG10" s="782"/>
      <c r="NMH10" s="782"/>
      <c r="NMI10" s="782"/>
      <c r="NMJ10" s="782"/>
      <c r="NMK10" s="782"/>
      <c r="NML10" s="782"/>
      <c r="NMM10" s="782"/>
      <c r="NMN10" s="782"/>
      <c r="NMO10" s="782"/>
      <c r="NMP10" s="782"/>
      <c r="NMQ10" s="782"/>
      <c r="NMR10" s="782"/>
      <c r="NMS10" s="782"/>
      <c r="NMT10" s="782"/>
      <c r="NMU10" s="782"/>
      <c r="NMV10" s="782"/>
      <c r="NMW10" s="782"/>
      <c r="NMX10" s="782"/>
      <c r="NMY10" s="782"/>
      <c r="NMZ10" s="782"/>
      <c r="NNA10" s="782"/>
      <c r="NNB10" s="782"/>
      <c r="NNC10" s="782"/>
      <c r="NND10" s="782"/>
      <c r="NNE10" s="782"/>
      <c r="NNF10" s="782"/>
      <c r="NNG10" s="782"/>
      <c r="NNH10" s="782"/>
      <c r="NNI10" s="782"/>
      <c r="NNJ10" s="782"/>
      <c r="NNK10" s="782"/>
      <c r="NNL10" s="782"/>
      <c r="NNM10" s="782"/>
      <c r="NNN10" s="782"/>
      <c r="NNO10" s="782"/>
      <c r="NNP10" s="782"/>
      <c r="NNQ10" s="782"/>
      <c r="NNR10" s="782"/>
      <c r="NNS10" s="782"/>
      <c r="NNT10" s="782"/>
      <c r="NNU10" s="782"/>
      <c r="NNV10" s="782"/>
      <c r="NNW10" s="782"/>
      <c r="NNX10" s="782"/>
      <c r="NNY10" s="782"/>
      <c r="NNZ10" s="782"/>
      <c r="NOA10" s="782"/>
      <c r="NOB10" s="782"/>
      <c r="NOC10" s="782"/>
      <c r="NOD10" s="782"/>
      <c r="NOE10" s="782"/>
      <c r="NOF10" s="782"/>
      <c r="NOG10" s="782"/>
      <c r="NOH10" s="782"/>
      <c r="NOI10" s="782"/>
      <c r="NOJ10" s="782"/>
      <c r="NOK10" s="782"/>
      <c r="NOL10" s="782"/>
      <c r="NOM10" s="782"/>
      <c r="NON10" s="782"/>
      <c r="NOO10" s="782"/>
      <c r="NOP10" s="782"/>
      <c r="NOQ10" s="782"/>
      <c r="NOR10" s="782"/>
      <c r="NOS10" s="782"/>
      <c r="NOT10" s="782"/>
      <c r="NOU10" s="782"/>
      <c r="NOV10" s="782"/>
      <c r="NOW10" s="782"/>
      <c r="NOX10" s="782"/>
      <c r="NOY10" s="782"/>
      <c r="NOZ10" s="782"/>
      <c r="NPA10" s="782"/>
      <c r="NPB10" s="782"/>
      <c r="NPC10" s="782"/>
      <c r="NPD10" s="782"/>
      <c r="NPE10" s="782"/>
      <c r="NPF10" s="782"/>
      <c r="NPG10" s="782"/>
      <c r="NPH10" s="782"/>
      <c r="NPI10" s="782"/>
      <c r="NPJ10" s="782"/>
      <c r="NPK10" s="782"/>
      <c r="NPL10" s="782"/>
      <c r="NPM10" s="782"/>
      <c r="NPN10" s="782"/>
      <c r="NPO10" s="782"/>
      <c r="NPP10" s="782"/>
      <c r="NPQ10" s="782"/>
      <c r="NPR10" s="782"/>
      <c r="NPS10" s="782"/>
      <c r="NPT10" s="782"/>
      <c r="NPU10" s="782"/>
      <c r="NPV10" s="782"/>
      <c r="NPW10" s="782"/>
      <c r="NPX10" s="782"/>
      <c r="NPY10" s="782"/>
      <c r="NPZ10" s="782"/>
      <c r="NQA10" s="782"/>
      <c r="NQB10" s="782"/>
      <c r="NQC10" s="782"/>
      <c r="NQD10" s="782"/>
      <c r="NQE10" s="782"/>
      <c r="NQF10" s="782"/>
      <c r="NQG10" s="782"/>
      <c r="NQH10" s="782"/>
      <c r="NQI10" s="782"/>
      <c r="NQJ10" s="782"/>
      <c r="NQK10" s="782"/>
      <c r="NQL10" s="782"/>
      <c r="NQM10" s="782"/>
      <c r="NQN10" s="782"/>
      <c r="NQO10" s="782"/>
      <c r="NQP10" s="782"/>
      <c r="NQQ10" s="782"/>
      <c r="NQR10" s="782"/>
      <c r="NQS10" s="782"/>
      <c r="NQT10" s="782"/>
      <c r="NQU10" s="782"/>
      <c r="NQV10" s="782"/>
      <c r="NQW10" s="782"/>
      <c r="NQX10" s="782"/>
      <c r="NQY10" s="782"/>
      <c r="NQZ10" s="782"/>
      <c r="NRA10" s="782"/>
      <c r="NRB10" s="782"/>
      <c r="NRC10" s="782"/>
      <c r="NRD10" s="782"/>
      <c r="NRE10" s="782"/>
      <c r="NRF10" s="782"/>
      <c r="NRG10" s="782"/>
      <c r="NRH10" s="782"/>
      <c r="NRI10" s="782"/>
      <c r="NRJ10" s="782"/>
      <c r="NRK10" s="782"/>
      <c r="NRL10" s="782"/>
      <c r="NRM10" s="782"/>
      <c r="NRN10" s="782"/>
      <c r="NRO10" s="782"/>
      <c r="NRP10" s="782"/>
      <c r="NRQ10" s="782"/>
      <c r="NRR10" s="782"/>
      <c r="NRS10" s="782"/>
      <c r="NRT10" s="782"/>
      <c r="NRU10" s="782"/>
      <c r="NRV10" s="782"/>
      <c r="NRW10" s="782"/>
      <c r="NRX10" s="782"/>
      <c r="NRY10" s="782"/>
      <c r="NRZ10" s="782"/>
      <c r="NSA10" s="782"/>
      <c r="NSB10" s="782"/>
      <c r="NSC10" s="782"/>
      <c r="NSD10" s="782"/>
      <c r="NSE10" s="782"/>
      <c r="NSF10" s="782"/>
      <c r="NSG10" s="782"/>
      <c r="NSH10" s="782"/>
      <c r="NSI10" s="782"/>
      <c r="NSJ10" s="782"/>
      <c r="NSK10" s="782"/>
      <c r="NSL10" s="782"/>
      <c r="NSM10" s="782"/>
      <c r="NSN10" s="782"/>
      <c r="NSO10" s="782"/>
      <c r="NSP10" s="782"/>
      <c r="NSQ10" s="782"/>
      <c r="NSR10" s="782"/>
      <c r="NSS10" s="782"/>
      <c r="NST10" s="782"/>
      <c r="NSU10" s="782"/>
      <c r="NSV10" s="782"/>
      <c r="NSW10" s="782"/>
      <c r="NSX10" s="782"/>
      <c r="NSY10" s="782"/>
      <c r="NSZ10" s="782"/>
      <c r="NTA10" s="782"/>
      <c r="NTB10" s="782"/>
      <c r="NTC10" s="782"/>
      <c r="NTD10" s="782"/>
      <c r="NTE10" s="782"/>
      <c r="NTF10" s="782"/>
      <c r="NTG10" s="782"/>
      <c r="NTH10" s="782"/>
      <c r="NTI10" s="782"/>
      <c r="NTJ10" s="782"/>
      <c r="NTK10" s="782"/>
      <c r="NTL10" s="782"/>
      <c r="NTM10" s="782"/>
      <c r="NTN10" s="782"/>
      <c r="NTO10" s="782"/>
      <c r="NTP10" s="782"/>
      <c r="NTQ10" s="782"/>
      <c r="NTR10" s="782"/>
      <c r="NTS10" s="782"/>
      <c r="NTT10" s="782"/>
      <c r="NTU10" s="782"/>
      <c r="NTV10" s="782"/>
      <c r="NTW10" s="782"/>
      <c r="NTX10" s="782"/>
      <c r="NTY10" s="782"/>
      <c r="NTZ10" s="782"/>
      <c r="NUA10" s="782"/>
      <c r="NUB10" s="782"/>
      <c r="NUC10" s="782"/>
      <c r="NUD10" s="782"/>
      <c r="NUE10" s="782"/>
      <c r="NUF10" s="782"/>
      <c r="NUG10" s="782"/>
      <c r="NUH10" s="782"/>
      <c r="NUI10" s="782"/>
      <c r="NUJ10" s="782"/>
      <c r="NUK10" s="782"/>
      <c r="NUL10" s="782"/>
      <c r="NUM10" s="782"/>
      <c r="NUN10" s="782"/>
      <c r="NUO10" s="782"/>
      <c r="NUP10" s="782"/>
      <c r="NUQ10" s="782"/>
      <c r="NUR10" s="782"/>
      <c r="NUS10" s="782"/>
      <c r="NUT10" s="782"/>
      <c r="NUU10" s="782"/>
      <c r="NUV10" s="782"/>
      <c r="NUW10" s="782"/>
      <c r="NUX10" s="782"/>
      <c r="NUY10" s="782"/>
      <c r="NUZ10" s="782"/>
      <c r="NVA10" s="782"/>
      <c r="NVB10" s="782"/>
      <c r="NVC10" s="782"/>
      <c r="NVD10" s="782"/>
      <c r="NVE10" s="782"/>
      <c r="NVF10" s="782"/>
      <c r="NVG10" s="782"/>
      <c r="NVH10" s="782"/>
      <c r="NVI10" s="782"/>
      <c r="NVJ10" s="782"/>
      <c r="NVK10" s="782"/>
      <c r="NVL10" s="782"/>
      <c r="NVM10" s="782"/>
      <c r="NVN10" s="782"/>
      <c r="NVO10" s="782"/>
      <c r="NVP10" s="782"/>
      <c r="NVQ10" s="782"/>
      <c r="NVR10" s="782"/>
      <c r="NVS10" s="782"/>
      <c r="NVT10" s="782"/>
      <c r="NVU10" s="782"/>
      <c r="NVV10" s="782"/>
      <c r="NVW10" s="782"/>
      <c r="NVX10" s="782"/>
      <c r="NVY10" s="782"/>
      <c r="NVZ10" s="782"/>
      <c r="NWA10" s="782"/>
      <c r="NWB10" s="782"/>
      <c r="NWC10" s="782"/>
      <c r="NWD10" s="782"/>
      <c r="NWE10" s="782"/>
      <c r="NWF10" s="782"/>
      <c r="NWG10" s="782"/>
      <c r="NWH10" s="782"/>
      <c r="NWI10" s="782"/>
      <c r="NWJ10" s="782"/>
      <c r="NWK10" s="782"/>
      <c r="NWL10" s="782"/>
      <c r="NWM10" s="782"/>
      <c r="NWN10" s="782"/>
      <c r="NWO10" s="782"/>
      <c r="NWP10" s="782"/>
      <c r="NWQ10" s="782"/>
      <c r="NWR10" s="782"/>
      <c r="NWS10" s="782"/>
      <c r="NWT10" s="782"/>
      <c r="NWU10" s="782"/>
      <c r="NWV10" s="782"/>
      <c r="NWW10" s="782"/>
      <c r="NWX10" s="782"/>
      <c r="NWY10" s="782"/>
      <c r="NWZ10" s="782"/>
      <c r="NXA10" s="782"/>
      <c r="NXB10" s="782"/>
      <c r="NXC10" s="782"/>
      <c r="NXD10" s="782"/>
      <c r="NXE10" s="782"/>
      <c r="NXF10" s="782"/>
      <c r="NXG10" s="782"/>
      <c r="NXH10" s="782"/>
      <c r="NXI10" s="782"/>
      <c r="NXJ10" s="782"/>
      <c r="NXK10" s="782"/>
      <c r="NXL10" s="782"/>
      <c r="NXM10" s="782"/>
      <c r="NXN10" s="782"/>
      <c r="NXO10" s="782"/>
      <c r="NXP10" s="782"/>
      <c r="NXQ10" s="782"/>
      <c r="NXR10" s="782"/>
      <c r="NXS10" s="782"/>
      <c r="NXT10" s="782"/>
      <c r="NXU10" s="782"/>
      <c r="NXV10" s="782"/>
      <c r="NXW10" s="782"/>
      <c r="NXX10" s="782"/>
      <c r="NXY10" s="782"/>
      <c r="NXZ10" s="782"/>
      <c r="NYA10" s="782"/>
      <c r="NYB10" s="782"/>
      <c r="NYC10" s="782"/>
      <c r="NYD10" s="782"/>
      <c r="NYE10" s="782"/>
      <c r="NYF10" s="782"/>
      <c r="NYG10" s="782"/>
      <c r="NYH10" s="782"/>
      <c r="NYI10" s="782"/>
      <c r="NYJ10" s="782"/>
      <c r="NYK10" s="782"/>
      <c r="NYL10" s="782"/>
      <c r="NYM10" s="782"/>
      <c r="NYN10" s="782"/>
      <c r="NYO10" s="782"/>
      <c r="NYP10" s="782"/>
      <c r="NYQ10" s="782"/>
      <c r="NYR10" s="782"/>
      <c r="NYS10" s="782"/>
      <c r="NYT10" s="782"/>
      <c r="NYU10" s="782"/>
      <c r="NYV10" s="782"/>
      <c r="NYW10" s="782"/>
      <c r="NYX10" s="782"/>
      <c r="NYY10" s="782"/>
      <c r="NYZ10" s="782"/>
      <c r="NZA10" s="782"/>
      <c r="NZB10" s="782"/>
      <c r="NZC10" s="782"/>
      <c r="NZD10" s="782"/>
      <c r="NZE10" s="782"/>
      <c r="NZF10" s="782"/>
      <c r="NZG10" s="782"/>
      <c r="NZH10" s="782"/>
      <c r="NZI10" s="782"/>
      <c r="NZJ10" s="782"/>
      <c r="NZK10" s="782"/>
      <c r="NZL10" s="782"/>
      <c r="NZM10" s="782"/>
      <c r="NZN10" s="782"/>
      <c r="NZO10" s="782"/>
      <c r="NZP10" s="782"/>
      <c r="NZQ10" s="782"/>
      <c r="NZR10" s="782"/>
      <c r="NZS10" s="782"/>
      <c r="NZT10" s="782"/>
      <c r="NZU10" s="782"/>
      <c r="NZV10" s="782"/>
      <c r="NZW10" s="782"/>
      <c r="NZX10" s="782"/>
      <c r="NZY10" s="782"/>
      <c r="NZZ10" s="782"/>
      <c r="OAA10" s="782"/>
      <c r="OAB10" s="782"/>
      <c r="OAC10" s="782"/>
      <c r="OAD10" s="782"/>
      <c r="OAE10" s="782"/>
      <c r="OAF10" s="782"/>
      <c r="OAG10" s="782"/>
      <c r="OAH10" s="782"/>
      <c r="OAI10" s="782"/>
      <c r="OAJ10" s="782"/>
      <c r="OAK10" s="782"/>
      <c r="OAL10" s="782"/>
      <c r="OAM10" s="782"/>
      <c r="OAN10" s="782"/>
      <c r="OAO10" s="782"/>
      <c r="OAP10" s="782"/>
      <c r="OAQ10" s="782"/>
      <c r="OAR10" s="782"/>
      <c r="OAS10" s="782"/>
      <c r="OAT10" s="782"/>
      <c r="OAU10" s="782"/>
      <c r="OAV10" s="782"/>
      <c r="OAW10" s="782"/>
      <c r="OAX10" s="782"/>
      <c r="OAY10" s="782"/>
      <c r="OAZ10" s="782"/>
      <c r="OBA10" s="782"/>
      <c r="OBB10" s="782"/>
      <c r="OBC10" s="782"/>
      <c r="OBD10" s="782"/>
      <c r="OBE10" s="782"/>
      <c r="OBF10" s="782"/>
      <c r="OBG10" s="782"/>
      <c r="OBH10" s="782"/>
      <c r="OBI10" s="782"/>
      <c r="OBJ10" s="782"/>
      <c r="OBK10" s="782"/>
      <c r="OBL10" s="782"/>
      <c r="OBM10" s="782"/>
      <c r="OBN10" s="782"/>
      <c r="OBO10" s="782"/>
      <c r="OBP10" s="782"/>
      <c r="OBQ10" s="782"/>
      <c r="OBR10" s="782"/>
      <c r="OBS10" s="782"/>
      <c r="OBT10" s="782"/>
      <c r="OBU10" s="782"/>
      <c r="OBV10" s="782"/>
      <c r="OBW10" s="782"/>
      <c r="OBX10" s="782"/>
      <c r="OBY10" s="782"/>
      <c r="OBZ10" s="782"/>
      <c r="OCA10" s="782"/>
      <c r="OCB10" s="782"/>
      <c r="OCC10" s="782"/>
      <c r="OCD10" s="782"/>
      <c r="OCE10" s="782"/>
      <c r="OCF10" s="782"/>
      <c r="OCG10" s="782"/>
      <c r="OCH10" s="782"/>
      <c r="OCI10" s="782"/>
      <c r="OCJ10" s="782"/>
      <c r="OCK10" s="782"/>
      <c r="OCL10" s="782"/>
      <c r="OCM10" s="782"/>
      <c r="OCN10" s="782"/>
      <c r="OCO10" s="782"/>
      <c r="OCP10" s="782"/>
      <c r="OCQ10" s="782"/>
      <c r="OCR10" s="782"/>
      <c r="OCS10" s="782"/>
      <c r="OCT10" s="782"/>
      <c r="OCU10" s="782"/>
      <c r="OCV10" s="782"/>
      <c r="OCW10" s="782"/>
      <c r="OCX10" s="782"/>
      <c r="OCY10" s="782"/>
      <c r="OCZ10" s="782"/>
      <c r="ODA10" s="782"/>
      <c r="ODB10" s="782"/>
      <c r="ODC10" s="782"/>
      <c r="ODD10" s="782"/>
      <c r="ODE10" s="782"/>
      <c r="ODF10" s="782"/>
      <c r="ODG10" s="782"/>
      <c r="ODH10" s="782"/>
      <c r="ODI10" s="782"/>
      <c r="ODJ10" s="782"/>
      <c r="ODK10" s="782"/>
      <c r="ODL10" s="782"/>
      <c r="ODM10" s="782"/>
      <c r="ODN10" s="782"/>
      <c r="ODO10" s="782"/>
      <c r="ODP10" s="782"/>
      <c r="ODQ10" s="782"/>
      <c r="ODR10" s="782"/>
      <c r="ODS10" s="782"/>
      <c r="ODT10" s="782"/>
      <c r="ODU10" s="782"/>
      <c r="ODV10" s="782"/>
      <c r="ODW10" s="782"/>
      <c r="ODX10" s="782"/>
      <c r="ODY10" s="782"/>
      <c r="ODZ10" s="782"/>
      <c r="OEA10" s="782"/>
      <c r="OEB10" s="782"/>
      <c r="OEC10" s="782"/>
      <c r="OED10" s="782"/>
      <c r="OEE10" s="782"/>
      <c r="OEF10" s="782"/>
      <c r="OEG10" s="782"/>
      <c r="OEH10" s="782"/>
      <c r="OEI10" s="782"/>
      <c r="OEJ10" s="782"/>
      <c r="OEK10" s="782"/>
      <c r="OEL10" s="782"/>
      <c r="OEM10" s="782"/>
      <c r="OEN10" s="782"/>
      <c r="OEO10" s="782"/>
      <c r="OEP10" s="782"/>
      <c r="OEQ10" s="782"/>
      <c r="OER10" s="782"/>
      <c r="OES10" s="782"/>
      <c r="OET10" s="782"/>
      <c r="OEU10" s="782"/>
      <c r="OEV10" s="782"/>
      <c r="OEW10" s="782"/>
      <c r="OEX10" s="782"/>
      <c r="OEY10" s="782"/>
      <c r="OEZ10" s="782"/>
      <c r="OFA10" s="782"/>
      <c r="OFB10" s="782"/>
      <c r="OFC10" s="782"/>
      <c r="OFD10" s="782"/>
      <c r="OFE10" s="782"/>
      <c r="OFF10" s="782"/>
      <c r="OFG10" s="782"/>
      <c r="OFH10" s="782"/>
      <c r="OFI10" s="782"/>
      <c r="OFJ10" s="782"/>
      <c r="OFK10" s="782"/>
      <c r="OFL10" s="782"/>
      <c r="OFM10" s="782"/>
      <c r="OFN10" s="782"/>
      <c r="OFO10" s="782"/>
      <c r="OFP10" s="782"/>
      <c r="OFQ10" s="782"/>
      <c r="OFR10" s="782"/>
      <c r="OFS10" s="782"/>
      <c r="OFT10" s="782"/>
      <c r="OFU10" s="782"/>
      <c r="OFV10" s="782"/>
      <c r="OFW10" s="782"/>
      <c r="OFX10" s="782"/>
      <c r="OFY10" s="782"/>
      <c r="OFZ10" s="782"/>
      <c r="OGA10" s="782"/>
      <c r="OGB10" s="782"/>
      <c r="OGC10" s="782"/>
      <c r="OGD10" s="782"/>
      <c r="OGE10" s="782"/>
      <c r="OGF10" s="782"/>
      <c r="OGG10" s="782"/>
      <c r="OGH10" s="782"/>
      <c r="OGI10" s="782"/>
      <c r="OGJ10" s="782"/>
      <c r="OGK10" s="782"/>
      <c r="OGL10" s="782"/>
      <c r="OGM10" s="782"/>
      <c r="OGN10" s="782"/>
      <c r="OGO10" s="782"/>
      <c r="OGP10" s="782"/>
      <c r="OGQ10" s="782"/>
      <c r="OGR10" s="782"/>
      <c r="OGS10" s="782"/>
      <c r="OGT10" s="782"/>
      <c r="OGU10" s="782"/>
      <c r="OGV10" s="782"/>
      <c r="OGW10" s="782"/>
      <c r="OGX10" s="782"/>
      <c r="OGY10" s="782"/>
      <c r="OGZ10" s="782"/>
      <c r="OHA10" s="782"/>
      <c r="OHB10" s="782"/>
      <c r="OHC10" s="782"/>
      <c r="OHD10" s="782"/>
      <c r="OHE10" s="782"/>
      <c r="OHF10" s="782"/>
      <c r="OHG10" s="782"/>
      <c r="OHH10" s="782"/>
      <c r="OHI10" s="782"/>
      <c r="OHJ10" s="782"/>
      <c r="OHK10" s="782"/>
      <c r="OHL10" s="782"/>
      <c r="OHM10" s="782"/>
      <c r="OHN10" s="782"/>
      <c r="OHO10" s="782"/>
      <c r="OHP10" s="782"/>
      <c r="OHQ10" s="782"/>
      <c r="OHR10" s="782"/>
      <c r="OHS10" s="782"/>
      <c r="OHT10" s="782"/>
      <c r="OHU10" s="782"/>
      <c r="OHV10" s="782"/>
      <c r="OHW10" s="782"/>
      <c r="OHX10" s="782"/>
      <c r="OHY10" s="782"/>
      <c r="OHZ10" s="782"/>
      <c r="OIA10" s="782"/>
      <c r="OIB10" s="782"/>
      <c r="OIC10" s="782"/>
      <c r="OID10" s="782"/>
      <c r="OIE10" s="782"/>
      <c r="OIF10" s="782"/>
      <c r="OIG10" s="782"/>
      <c r="OIH10" s="782"/>
      <c r="OII10" s="782"/>
      <c r="OIJ10" s="782"/>
      <c r="OIK10" s="782"/>
      <c r="OIL10" s="782"/>
      <c r="OIM10" s="782"/>
      <c r="OIN10" s="782"/>
      <c r="OIO10" s="782"/>
      <c r="OIP10" s="782"/>
      <c r="OIQ10" s="782"/>
      <c r="OIR10" s="782"/>
      <c r="OIS10" s="782"/>
      <c r="OIT10" s="782"/>
      <c r="OIU10" s="782"/>
      <c r="OIV10" s="782"/>
      <c r="OIW10" s="782"/>
      <c r="OIX10" s="782"/>
      <c r="OIY10" s="782"/>
      <c r="OIZ10" s="782"/>
      <c r="OJA10" s="782"/>
      <c r="OJB10" s="782"/>
      <c r="OJC10" s="782"/>
      <c r="OJD10" s="782"/>
      <c r="OJE10" s="782"/>
      <c r="OJF10" s="782"/>
      <c r="OJG10" s="782"/>
      <c r="OJH10" s="782"/>
      <c r="OJI10" s="782"/>
      <c r="OJJ10" s="782"/>
      <c r="OJK10" s="782"/>
      <c r="OJL10" s="782"/>
      <c r="OJM10" s="782"/>
      <c r="OJN10" s="782"/>
      <c r="OJO10" s="782"/>
      <c r="OJP10" s="782"/>
      <c r="OJQ10" s="782"/>
      <c r="OJR10" s="782"/>
      <c r="OJS10" s="782"/>
      <c r="OJT10" s="782"/>
      <c r="OJU10" s="782"/>
      <c r="OJV10" s="782"/>
      <c r="OJW10" s="782"/>
      <c r="OJX10" s="782"/>
      <c r="OJY10" s="782"/>
      <c r="OJZ10" s="782"/>
      <c r="OKA10" s="782"/>
      <c r="OKB10" s="782"/>
      <c r="OKC10" s="782"/>
      <c r="OKD10" s="782"/>
      <c r="OKE10" s="782"/>
      <c r="OKF10" s="782"/>
      <c r="OKG10" s="782"/>
      <c r="OKH10" s="782"/>
      <c r="OKI10" s="782"/>
      <c r="OKJ10" s="782"/>
      <c r="OKK10" s="782"/>
      <c r="OKL10" s="782"/>
      <c r="OKM10" s="782"/>
      <c r="OKN10" s="782"/>
      <c r="OKO10" s="782"/>
      <c r="OKP10" s="782"/>
      <c r="OKQ10" s="782"/>
      <c r="OKR10" s="782"/>
      <c r="OKS10" s="782"/>
      <c r="OKT10" s="782"/>
      <c r="OKU10" s="782"/>
      <c r="OKV10" s="782"/>
      <c r="OKW10" s="782"/>
      <c r="OKX10" s="782"/>
      <c r="OKY10" s="782"/>
      <c r="OKZ10" s="782"/>
      <c r="OLA10" s="782"/>
      <c r="OLB10" s="782"/>
      <c r="OLC10" s="782"/>
      <c r="OLD10" s="782"/>
      <c r="OLE10" s="782"/>
      <c r="OLF10" s="782"/>
      <c r="OLG10" s="782"/>
      <c r="OLH10" s="782"/>
      <c r="OLI10" s="782"/>
      <c r="OLJ10" s="782"/>
      <c r="OLK10" s="782"/>
      <c r="OLL10" s="782"/>
      <c r="OLM10" s="782"/>
      <c r="OLN10" s="782"/>
      <c r="OLO10" s="782"/>
      <c r="OLP10" s="782"/>
      <c r="OLQ10" s="782"/>
      <c r="OLR10" s="782"/>
      <c r="OLS10" s="782"/>
      <c r="OLT10" s="782"/>
      <c r="OLU10" s="782"/>
      <c r="OLV10" s="782"/>
      <c r="OLW10" s="782"/>
      <c r="OLX10" s="782"/>
      <c r="OLY10" s="782"/>
      <c r="OLZ10" s="782"/>
      <c r="OMA10" s="782"/>
      <c r="OMB10" s="782"/>
      <c r="OMC10" s="782"/>
      <c r="OMD10" s="782"/>
      <c r="OME10" s="782"/>
      <c r="OMF10" s="782"/>
      <c r="OMG10" s="782"/>
      <c r="OMH10" s="782"/>
      <c r="OMI10" s="782"/>
      <c r="OMJ10" s="782"/>
      <c r="OMK10" s="782"/>
      <c r="OML10" s="782"/>
      <c r="OMM10" s="782"/>
      <c r="OMN10" s="782"/>
      <c r="OMO10" s="782"/>
      <c r="OMP10" s="782"/>
      <c r="OMQ10" s="782"/>
      <c r="OMR10" s="782"/>
      <c r="OMS10" s="782"/>
      <c r="OMT10" s="782"/>
      <c r="OMU10" s="782"/>
      <c r="OMV10" s="782"/>
      <c r="OMW10" s="782"/>
      <c r="OMX10" s="782"/>
      <c r="OMY10" s="782"/>
      <c r="OMZ10" s="782"/>
      <c r="ONA10" s="782"/>
      <c r="ONB10" s="782"/>
      <c r="ONC10" s="782"/>
      <c r="OND10" s="782"/>
      <c r="ONE10" s="782"/>
      <c r="ONF10" s="782"/>
      <c r="ONG10" s="782"/>
      <c r="ONH10" s="782"/>
      <c r="ONI10" s="782"/>
      <c r="ONJ10" s="782"/>
      <c r="ONK10" s="782"/>
      <c r="ONL10" s="782"/>
      <c r="ONM10" s="782"/>
      <c r="ONN10" s="782"/>
      <c r="ONO10" s="782"/>
      <c r="ONP10" s="782"/>
      <c r="ONQ10" s="782"/>
      <c r="ONR10" s="782"/>
      <c r="ONS10" s="782"/>
      <c r="ONT10" s="782"/>
      <c r="ONU10" s="782"/>
      <c r="ONV10" s="782"/>
      <c r="ONW10" s="782"/>
      <c r="ONX10" s="782"/>
      <c r="ONY10" s="782"/>
      <c r="ONZ10" s="782"/>
      <c r="OOA10" s="782"/>
      <c r="OOB10" s="782"/>
      <c r="OOC10" s="782"/>
      <c r="OOD10" s="782"/>
      <c r="OOE10" s="782"/>
      <c r="OOF10" s="782"/>
      <c r="OOG10" s="782"/>
      <c r="OOH10" s="782"/>
      <c r="OOI10" s="782"/>
      <c r="OOJ10" s="782"/>
      <c r="OOK10" s="782"/>
      <c r="OOL10" s="782"/>
      <c r="OOM10" s="782"/>
      <c r="OON10" s="782"/>
      <c r="OOO10" s="782"/>
      <c r="OOP10" s="782"/>
      <c r="OOQ10" s="782"/>
      <c r="OOR10" s="782"/>
      <c r="OOS10" s="782"/>
      <c r="OOT10" s="782"/>
      <c r="OOU10" s="782"/>
      <c r="OOV10" s="782"/>
      <c r="OOW10" s="782"/>
      <c r="OOX10" s="782"/>
      <c r="OOY10" s="782"/>
      <c r="OOZ10" s="782"/>
      <c r="OPA10" s="782"/>
      <c r="OPB10" s="782"/>
      <c r="OPC10" s="782"/>
      <c r="OPD10" s="782"/>
      <c r="OPE10" s="782"/>
      <c r="OPF10" s="782"/>
      <c r="OPG10" s="782"/>
      <c r="OPH10" s="782"/>
      <c r="OPI10" s="782"/>
      <c r="OPJ10" s="782"/>
      <c r="OPK10" s="782"/>
      <c r="OPL10" s="782"/>
      <c r="OPM10" s="782"/>
      <c r="OPN10" s="782"/>
      <c r="OPO10" s="782"/>
      <c r="OPP10" s="782"/>
      <c r="OPQ10" s="782"/>
      <c r="OPR10" s="782"/>
      <c r="OPS10" s="782"/>
      <c r="OPT10" s="782"/>
      <c r="OPU10" s="782"/>
      <c r="OPV10" s="782"/>
      <c r="OPW10" s="782"/>
      <c r="OPX10" s="782"/>
      <c r="OPY10" s="782"/>
      <c r="OPZ10" s="782"/>
      <c r="OQA10" s="782"/>
      <c r="OQB10" s="782"/>
      <c r="OQC10" s="782"/>
      <c r="OQD10" s="782"/>
      <c r="OQE10" s="782"/>
      <c r="OQF10" s="782"/>
      <c r="OQG10" s="782"/>
      <c r="OQH10" s="782"/>
      <c r="OQI10" s="782"/>
      <c r="OQJ10" s="782"/>
      <c r="OQK10" s="782"/>
      <c r="OQL10" s="782"/>
      <c r="OQM10" s="782"/>
      <c r="OQN10" s="782"/>
      <c r="OQO10" s="782"/>
      <c r="OQP10" s="782"/>
      <c r="OQQ10" s="782"/>
      <c r="OQR10" s="782"/>
      <c r="OQS10" s="782"/>
      <c r="OQT10" s="782"/>
      <c r="OQU10" s="782"/>
      <c r="OQV10" s="782"/>
      <c r="OQW10" s="782"/>
      <c r="OQX10" s="782"/>
      <c r="OQY10" s="782"/>
      <c r="OQZ10" s="782"/>
      <c r="ORA10" s="782"/>
      <c r="ORB10" s="782"/>
      <c r="ORC10" s="782"/>
      <c r="ORD10" s="782"/>
      <c r="ORE10" s="782"/>
      <c r="ORF10" s="782"/>
      <c r="ORG10" s="782"/>
      <c r="ORH10" s="782"/>
      <c r="ORI10" s="782"/>
      <c r="ORJ10" s="782"/>
      <c r="ORK10" s="782"/>
      <c r="ORL10" s="782"/>
      <c r="ORM10" s="782"/>
      <c r="ORN10" s="782"/>
      <c r="ORO10" s="782"/>
      <c r="ORP10" s="782"/>
      <c r="ORQ10" s="782"/>
      <c r="ORR10" s="782"/>
      <c r="ORS10" s="782"/>
      <c r="ORT10" s="782"/>
      <c r="ORU10" s="782"/>
      <c r="ORV10" s="782"/>
      <c r="ORW10" s="782"/>
      <c r="ORX10" s="782"/>
      <c r="ORY10" s="782"/>
      <c r="ORZ10" s="782"/>
      <c r="OSA10" s="782"/>
      <c r="OSB10" s="782"/>
      <c r="OSC10" s="782"/>
      <c r="OSD10" s="782"/>
      <c r="OSE10" s="782"/>
      <c r="OSF10" s="782"/>
      <c r="OSG10" s="782"/>
      <c r="OSH10" s="782"/>
      <c r="OSI10" s="782"/>
      <c r="OSJ10" s="782"/>
      <c r="OSK10" s="782"/>
      <c r="OSL10" s="782"/>
      <c r="OSM10" s="782"/>
      <c r="OSN10" s="782"/>
      <c r="OSO10" s="782"/>
      <c r="OSP10" s="782"/>
      <c r="OSQ10" s="782"/>
      <c r="OSR10" s="782"/>
      <c r="OSS10" s="782"/>
      <c r="OST10" s="782"/>
      <c r="OSU10" s="782"/>
      <c r="OSV10" s="782"/>
      <c r="OSW10" s="782"/>
      <c r="OSX10" s="782"/>
      <c r="OSY10" s="782"/>
      <c r="OSZ10" s="782"/>
      <c r="OTA10" s="782"/>
      <c r="OTB10" s="782"/>
      <c r="OTC10" s="782"/>
      <c r="OTD10" s="782"/>
      <c r="OTE10" s="782"/>
      <c r="OTF10" s="782"/>
      <c r="OTG10" s="782"/>
      <c r="OTH10" s="782"/>
      <c r="OTI10" s="782"/>
      <c r="OTJ10" s="782"/>
      <c r="OTK10" s="782"/>
      <c r="OTL10" s="782"/>
      <c r="OTM10" s="782"/>
      <c r="OTN10" s="782"/>
      <c r="OTO10" s="782"/>
      <c r="OTP10" s="782"/>
      <c r="OTQ10" s="782"/>
      <c r="OTR10" s="782"/>
      <c r="OTS10" s="782"/>
      <c r="OTT10" s="782"/>
      <c r="OTU10" s="782"/>
      <c r="OTV10" s="782"/>
      <c r="OTW10" s="782"/>
      <c r="OTX10" s="782"/>
      <c r="OTY10" s="782"/>
      <c r="OTZ10" s="782"/>
      <c r="OUA10" s="782"/>
      <c r="OUB10" s="782"/>
      <c r="OUC10" s="782"/>
      <c r="OUD10" s="782"/>
      <c r="OUE10" s="782"/>
      <c r="OUF10" s="782"/>
      <c r="OUG10" s="782"/>
      <c r="OUH10" s="782"/>
      <c r="OUI10" s="782"/>
      <c r="OUJ10" s="782"/>
      <c r="OUK10" s="782"/>
      <c r="OUL10" s="782"/>
      <c r="OUM10" s="782"/>
      <c r="OUN10" s="782"/>
      <c r="OUO10" s="782"/>
      <c r="OUP10" s="782"/>
      <c r="OUQ10" s="782"/>
      <c r="OUR10" s="782"/>
      <c r="OUS10" s="782"/>
      <c r="OUT10" s="782"/>
      <c r="OUU10" s="782"/>
      <c r="OUV10" s="782"/>
      <c r="OUW10" s="782"/>
      <c r="OUX10" s="782"/>
      <c r="OUY10" s="782"/>
      <c r="OUZ10" s="782"/>
      <c r="OVA10" s="782"/>
      <c r="OVB10" s="782"/>
      <c r="OVC10" s="782"/>
      <c r="OVD10" s="782"/>
      <c r="OVE10" s="782"/>
      <c r="OVF10" s="782"/>
      <c r="OVG10" s="782"/>
      <c r="OVH10" s="782"/>
      <c r="OVI10" s="782"/>
      <c r="OVJ10" s="782"/>
      <c r="OVK10" s="782"/>
      <c r="OVL10" s="782"/>
      <c r="OVM10" s="782"/>
      <c r="OVN10" s="782"/>
      <c r="OVO10" s="782"/>
      <c r="OVP10" s="782"/>
      <c r="OVQ10" s="782"/>
      <c r="OVR10" s="782"/>
      <c r="OVS10" s="782"/>
      <c r="OVT10" s="782"/>
      <c r="OVU10" s="782"/>
      <c r="OVV10" s="782"/>
      <c r="OVW10" s="782"/>
      <c r="OVX10" s="782"/>
      <c r="OVY10" s="782"/>
      <c r="OVZ10" s="782"/>
      <c r="OWA10" s="782"/>
      <c r="OWB10" s="782"/>
      <c r="OWC10" s="782"/>
      <c r="OWD10" s="782"/>
      <c r="OWE10" s="782"/>
      <c r="OWF10" s="782"/>
      <c r="OWG10" s="782"/>
      <c r="OWH10" s="782"/>
      <c r="OWI10" s="782"/>
      <c r="OWJ10" s="782"/>
      <c r="OWK10" s="782"/>
      <c r="OWL10" s="782"/>
      <c r="OWM10" s="782"/>
      <c r="OWN10" s="782"/>
      <c r="OWO10" s="782"/>
      <c r="OWP10" s="782"/>
      <c r="OWQ10" s="782"/>
      <c r="OWR10" s="782"/>
      <c r="OWS10" s="782"/>
      <c r="OWT10" s="782"/>
      <c r="OWU10" s="782"/>
      <c r="OWV10" s="782"/>
      <c r="OWW10" s="782"/>
      <c r="OWX10" s="782"/>
      <c r="OWY10" s="782"/>
      <c r="OWZ10" s="782"/>
      <c r="OXA10" s="782"/>
      <c r="OXB10" s="782"/>
      <c r="OXC10" s="782"/>
      <c r="OXD10" s="782"/>
      <c r="OXE10" s="782"/>
      <c r="OXF10" s="782"/>
      <c r="OXG10" s="782"/>
      <c r="OXH10" s="782"/>
      <c r="OXI10" s="782"/>
      <c r="OXJ10" s="782"/>
      <c r="OXK10" s="782"/>
      <c r="OXL10" s="782"/>
      <c r="OXM10" s="782"/>
      <c r="OXN10" s="782"/>
      <c r="OXO10" s="782"/>
      <c r="OXP10" s="782"/>
      <c r="OXQ10" s="782"/>
      <c r="OXR10" s="782"/>
      <c r="OXS10" s="782"/>
      <c r="OXT10" s="782"/>
      <c r="OXU10" s="782"/>
      <c r="OXV10" s="782"/>
      <c r="OXW10" s="782"/>
      <c r="OXX10" s="782"/>
      <c r="OXY10" s="782"/>
      <c r="OXZ10" s="782"/>
      <c r="OYA10" s="782"/>
      <c r="OYB10" s="782"/>
      <c r="OYC10" s="782"/>
      <c r="OYD10" s="782"/>
      <c r="OYE10" s="782"/>
      <c r="OYF10" s="782"/>
      <c r="OYG10" s="782"/>
      <c r="OYH10" s="782"/>
      <c r="OYI10" s="782"/>
      <c r="OYJ10" s="782"/>
      <c r="OYK10" s="782"/>
      <c r="OYL10" s="782"/>
      <c r="OYM10" s="782"/>
      <c r="OYN10" s="782"/>
      <c r="OYO10" s="782"/>
      <c r="OYP10" s="782"/>
      <c r="OYQ10" s="782"/>
      <c r="OYR10" s="782"/>
      <c r="OYS10" s="782"/>
      <c r="OYT10" s="782"/>
      <c r="OYU10" s="782"/>
      <c r="OYV10" s="782"/>
      <c r="OYW10" s="782"/>
      <c r="OYX10" s="782"/>
      <c r="OYY10" s="782"/>
      <c r="OYZ10" s="782"/>
      <c r="OZA10" s="782"/>
      <c r="OZB10" s="782"/>
      <c r="OZC10" s="782"/>
      <c r="OZD10" s="782"/>
      <c r="OZE10" s="782"/>
      <c r="OZF10" s="782"/>
      <c r="OZG10" s="782"/>
      <c r="OZH10" s="782"/>
      <c r="OZI10" s="782"/>
      <c r="OZJ10" s="782"/>
      <c r="OZK10" s="782"/>
      <c r="OZL10" s="782"/>
      <c r="OZM10" s="782"/>
      <c r="OZN10" s="782"/>
      <c r="OZO10" s="782"/>
      <c r="OZP10" s="782"/>
      <c r="OZQ10" s="782"/>
      <c r="OZR10" s="782"/>
      <c r="OZS10" s="782"/>
      <c r="OZT10" s="782"/>
      <c r="OZU10" s="782"/>
      <c r="OZV10" s="782"/>
      <c r="OZW10" s="782"/>
      <c r="OZX10" s="782"/>
      <c r="OZY10" s="782"/>
      <c r="OZZ10" s="782"/>
      <c r="PAA10" s="782"/>
      <c r="PAB10" s="782"/>
      <c r="PAC10" s="782"/>
      <c r="PAD10" s="782"/>
      <c r="PAE10" s="782"/>
      <c r="PAF10" s="782"/>
      <c r="PAG10" s="782"/>
      <c r="PAH10" s="782"/>
      <c r="PAI10" s="782"/>
      <c r="PAJ10" s="782"/>
      <c r="PAK10" s="782"/>
      <c r="PAL10" s="782"/>
      <c r="PAM10" s="782"/>
      <c r="PAN10" s="782"/>
      <c r="PAO10" s="782"/>
      <c r="PAP10" s="782"/>
      <c r="PAQ10" s="782"/>
      <c r="PAR10" s="782"/>
      <c r="PAS10" s="782"/>
      <c r="PAT10" s="782"/>
      <c r="PAU10" s="782"/>
      <c r="PAV10" s="782"/>
      <c r="PAW10" s="782"/>
      <c r="PAX10" s="782"/>
      <c r="PAY10" s="782"/>
      <c r="PAZ10" s="782"/>
      <c r="PBA10" s="782"/>
      <c r="PBB10" s="782"/>
      <c r="PBC10" s="782"/>
      <c r="PBD10" s="782"/>
      <c r="PBE10" s="782"/>
      <c r="PBF10" s="782"/>
      <c r="PBG10" s="782"/>
      <c r="PBH10" s="782"/>
      <c r="PBI10" s="782"/>
      <c r="PBJ10" s="782"/>
      <c r="PBK10" s="782"/>
      <c r="PBL10" s="782"/>
      <c r="PBM10" s="782"/>
      <c r="PBN10" s="782"/>
      <c r="PBO10" s="782"/>
      <c r="PBP10" s="782"/>
      <c r="PBQ10" s="782"/>
      <c r="PBR10" s="782"/>
      <c r="PBS10" s="782"/>
      <c r="PBT10" s="782"/>
      <c r="PBU10" s="782"/>
      <c r="PBV10" s="782"/>
      <c r="PBW10" s="782"/>
      <c r="PBX10" s="782"/>
      <c r="PBY10" s="782"/>
      <c r="PBZ10" s="782"/>
      <c r="PCA10" s="782"/>
      <c r="PCB10" s="782"/>
      <c r="PCC10" s="782"/>
      <c r="PCD10" s="782"/>
      <c r="PCE10" s="782"/>
      <c r="PCF10" s="782"/>
      <c r="PCG10" s="782"/>
      <c r="PCH10" s="782"/>
      <c r="PCI10" s="782"/>
      <c r="PCJ10" s="782"/>
      <c r="PCK10" s="782"/>
      <c r="PCL10" s="782"/>
      <c r="PCM10" s="782"/>
      <c r="PCN10" s="782"/>
      <c r="PCO10" s="782"/>
      <c r="PCP10" s="782"/>
      <c r="PCQ10" s="782"/>
      <c r="PCR10" s="782"/>
      <c r="PCS10" s="782"/>
      <c r="PCT10" s="782"/>
      <c r="PCU10" s="782"/>
      <c r="PCV10" s="782"/>
      <c r="PCW10" s="782"/>
      <c r="PCX10" s="782"/>
      <c r="PCY10" s="782"/>
      <c r="PCZ10" s="782"/>
      <c r="PDA10" s="782"/>
      <c r="PDB10" s="782"/>
      <c r="PDC10" s="782"/>
      <c r="PDD10" s="782"/>
      <c r="PDE10" s="782"/>
      <c r="PDF10" s="782"/>
      <c r="PDG10" s="782"/>
      <c r="PDH10" s="782"/>
      <c r="PDI10" s="782"/>
      <c r="PDJ10" s="782"/>
      <c r="PDK10" s="782"/>
      <c r="PDL10" s="782"/>
      <c r="PDM10" s="782"/>
      <c r="PDN10" s="782"/>
      <c r="PDO10" s="782"/>
      <c r="PDP10" s="782"/>
      <c r="PDQ10" s="782"/>
      <c r="PDR10" s="782"/>
      <c r="PDS10" s="782"/>
      <c r="PDT10" s="782"/>
      <c r="PDU10" s="782"/>
      <c r="PDV10" s="782"/>
      <c r="PDW10" s="782"/>
      <c r="PDX10" s="782"/>
      <c r="PDY10" s="782"/>
      <c r="PDZ10" s="782"/>
      <c r="PEA10" s="782"/>
      <c r="PEB10" s="782"/>
      <c r="PEC10" s="782"/>
      <c r="PED10" s="782"/>
      <c r="PEE10" s="782"/>
      <c r="PEF10" s="782"/>
      <c r="PEG10" s="782"/>
      <c r="PEH10" s="782"/>
      <c r="PEI10" s="782"/>
      <c r="PEJ10" s="782"/>
      <c r="PEK10" s="782"/>
      <c r="PEL10" s="782"/>
      <c r="PEM10" s="782"/>
      <c r="PEN10" s="782"/>
      <c r="PEO10" s="782"/>
      <c r="PEP10" s="782"/>
      <c r="PEQ10" s="782"/>
      <c r="PER10" s="782"/>
      <c r="PES10" s="782"/>
      <c r="PET10" s="782"/>
      <c r="PEU10" s="782"/>
      <c r="PEV10" s="782"/>
      <c r="PEW10" s="782"/>
      <c r="PEX10" s="782"/>
      <c r="PEY10" s="782"/>
      <c r="PEZ10" s="782"/>
      <c r="PFA10" s="782"/>
      <c r="PFB10" s="782"/>
      <c r="PFC10" s="782"/>
      <c r="PFD10" s="782"/>
      <c r="PFE10" s="782"/>
      <c r="PFF10" s="782"/>
      <c r="PFG10" s="782"/>
      <c r="PFH10" s="782"/>
      <c r="PFI10" s="782"/>
      <c r="PFJ10" s="782"/>
      <c r="PFK10" s="782"/>
      <c r="PFL10" s="782"/>
      <c r="PFM10" s="782"/>
      <c r="PFN10" s="782"/>
      <c r="PFO10" s="782"/>
      <c r="PFP10" s="782"/>
      <c r="PFQ10" s="782"/>
      <c r="PFR10" s="782"/>
      <c r="PFS10" s="782"/>
      <c r="PFT10" s="782"/>
      <c r="PFU10" s="782"/>
      <c r="PFV10" s="782"/>
      <c r="PFW10" s="782"/>
      <c r="PFX10" s="782"/>
      <c r="PFY10" s="782"/>
      <c r="PFZ10" s="782"/>
      <c r="PGA10" s="782"/>
      <c r="PGB10" s="782"/>
      <c r="PGC10" s="782"/>
      <c r="PGD10" s="782"/>
      <c r="PGE10" s="782"/>
      <c r="PGF10" s="782"/>
      <c r="PGG10" s="782"/>
      <c r="PGH10" s="782"/>
      <c r="PGI10" s="782"/>
      <c r="PGJ10" s="782"/>
      <c r="PGK10" s="782"/>
      <c r="PGL10" s="782"/>
      <c r="PGM10" s="782"/>
      <c r="PGN10" s="782"/>
      <c r="PGO10" s="782"/>
      <c r="PGP10" s="782"/>
      <c r="PGQ10" s="782"/>
      <c r="PGR10" s="782"/>
      <c r="PGS10" s="782"/>
      <c r="PGT10" s="782"/>
      <c r="PGU10" s="782"/>
      <c r="PGV10" s="782"/>
      <c r="PGW10" s="782"/>
      <c r="PGX10" s="782"/>
      <c r="PGY10" s="782"/>
      <c r="PGZ10" s="782"/>
      <c r="PHA10" s="782"/>
      <c r="PHB10" s="782"/>
      <c r="PHC10" s="782"/>
      <c r="PHD10" s="782"/>
      <c r="PHE10" s="782"/>
      <c r="PHF10" s="782"/>
      <c r="PHG10" s="782"/>
      <c r="PHH10" s="782"/>
      <c r="PHI10" s="782"/>
      <c r="PHJ10" s="782"/>
      <c r="PHK10" s="782"/>
      <c r="PHL10" s="782"/>
      <c r="PHM10" s="782"/>
      <c r="PHN10" s="782"/>
      <c r="PHO10" s="782"/>
      <c r="PHP10" s="782"/>
      <c r="PHQ10" s="782"/>
      <c r="PHR10" s="782"/>
      <c r="PHS10" s="782"/>
      <c r="PHT10" s="782"/>
      <c r="PHU10" s="782"/>
      <c r="PHV10" s="782"/>
      <c r="PHW10" s="782"/>
      <c r="PHX10" s="782"/>
      <c r="PHY10" s="782"/>
      <c r="PHZ10" s="782"/>
      <c r="PIA10" s="782"/>
      <c r="PIB10" s="782"/>
      <c r="PIC10" s="782"/>
      <c r="PID10" s="782"/>
      <c r="PIE10" s="782"/>
      <c r="PIF10" s="782"/>
      <c r="PIG10" s="782"/>
      <c r="PIH10" s="782"/>
      <c r="PII10" s="782"/>
      <c r="PIJ10" s="782"/>
      <c r="PIK10" s="782"/>
      <c r="PIL10" s="782"/>
      <c r="PIM10" s="782"/>
      <c r="PIN10" s="782"/>
      <c r="PIO10" s="782"/>
      <c r="PIP10" s="782"/>
      <c r="PIQ10" s="782"/>
      <c r="PIR10" s="782"/>
      <c r="PIS10" s="782"/>
      <c r="PIT10" s="782"/>
      <c r="PIU10" s="782"/>
      <c r="PIV10" s="782"/>
      <c r="PIW10" s="782"/>
      <c r="PIX10" s="782"/>
      <c r="PIY10" s="782"/>
      <c r="PIZ10" s="782"/>
      <c r="PJA10" s="782"/>
      <c r="PJB10" s="782"/>
      <c r="PJC10" s="782"/>
      <c r="PJD10" s="782"/>
      <c r="PJE10" s="782"/>
      <c r="PJF10" s="782"/>
      <c r="PJG10" s="782"/>
      <c r="PJH10" s="782"/>
      <c r="PJI10" s="782"/>
      <c r="PJJ10" s="782"/>
      <c r="PJK10" s="782"/>
      <c r="PJL10" s="782"/>
      <c r="PJM10" s="782"/>
      <c r="PJN10" s="782"/>
      <c r="PJO10" s="782"/>
      <c r="PJP10" s="782"/>
      <c r="PJQ10" s="782"/>
      <c r="PJR10" s="782"/>
      <c r="PJS10" s="782"/>
      <c r="PJT10" s="782"/>
      <c r="PJU10" s="782"/>
      <c r="PJV10" s="782"/>
      <c r="PJW10" s="782"/>
      <c r="PJX10" s="782"/>
      <c r="PJY10" s="782"/>
      <c r="PJZ10" s="782"/>
      <c r="PKA10" s="782"/>
      <c r="PKB10" s="782"/>
      <c r="PKC10" s="782"/>
      <c r="PKD10" s="782"/>
      <c r="PKE10" s="782"/>
      <c r="PKF10" s="782"/>
      <c r="PKG10" s="782"/>
      <c r="PKH10" s="782"/>
      <c r="PKI10" s="782"/>
      <c r="PKJ10" s="782"/>
      <c r="PKK10" s="782"/>
      <c r="PKL10" s="782"/>
      <c r="PKM10" s="782"/>
      <c r="PKN10" s="782"/>
      <c r="PKO10" s="782"/>
      <c r="PKP10" s="782"/>
      <c r="PKQ10" s="782"/>
      <c r="PKR10" s="782"/>
      <c r="PKS10" s="782"/>
      <c r="PKT10" s="782"/>
      <c r="PKU10" s="782"/>
      <c r="PKV10" s="782"/>
      <c r="PKW10" s="782"/>
      <c r="PKX10" s="782"/>
      <c r="PKY10" s="782"/>
      <c r="PKZ10" s="782"/>
      <c r="PLA10" s="782"/>
      <c r="PLB10" s="782"/>
      <c r="PLC10" s="782"/>
      <c r="PLD10" s="782"/>
      <c r="PLE10" s="782"/>
      <c r="PLF10" s="782"/>
      <c r="PLG10" s="782"/>
      <c r="PLH10" s="782"/>
      <c r="PLI10" s="782"/>
      <c r="PLJ10" s="782"/>
      <c r="PLK10" s="782"/>
      <c r="PLL10" s="782"/>
      <c r="PLM10" s="782"/>
      <c r="PLN10" s="782"/>
      <c r="PLO10" s="782"/>
      <c r="PLP10" s="782"/>
      <c r="PLQ10" s="782"/>
      <c r="PLR10" s="782"/>
      <c r="PLS10" s="782"/>
      <c r="PLT10" s="782"/>
      <c r="PLU10" s="782"/>
      <c r="PLV10" s="782"/>
      <c r="PLW10" s="782"/>
      <c r="PLX10" s="782"/>
      <c r="PLY10" s="782"/>
      <c r="PLZ10" s="782"/>
      <c r="PMA10" s="782"/>
      <c r="PMB10" s="782"/>
      <c r="PMC10" s="782"/>
      <c r="PMD10" s="782"/>
      <c r="PME10" s="782"/>
      <c r="PMF10" s="782"/>
      <c r="PMG10" s="782"/>
      <c r="PMH10" s="782"/>
      <c r="PMI10" s="782"/>
      <c r="PMJ10" s="782"/>
      <c r="PMK10" s="782"/>
      <c r="PML10" s="782"/>
      <c r="PMM10" s="782"/>
      <c r="PMN10" s="782"/>
      <c r="PMO10" s="782"/>
      <c r="PMP10" s="782"/>
      <c r="PMQ10" s="782"/>
      <c r="PMR10" s="782"/>
      <c r="PMS10" s="782"/>
      <c r="PMT10" s="782"/>
      <c r="PMU10" s="782"/>
      <c r="PMV10" s="782"/>
      <c r="PMW10" s="782"/>
      <c r="PMX10" s="782"/>
      <c r="PMY10" s="782"/>
      <c r="PMZ10" s="782"/>
      <c r="PNA10" s="782"/>
      <c r="PNB10" s="782"/>
      <c r="PNC10" s="782"/>
      <c r="PND10" s="782"/>
      <c r="PNE10" s="782"/>
      <c r="PNF10" s="782"/>
      <c r="PNG10" s="782"/>
      <c r="PNH10" s="782"/>
      <c r="PNI10" s="782"/>
      <c r="PNJ10" s="782"/>
      <c r="PNK10" s="782"/>
      <c r="PNL10" s="782"/>
      <c r="PNM10" s="782"/>
      <c r="PNN10" s="782"/>
      <c r="PNO10" s="782"/>
      <c r="PNP10" s="782"/>
      <c r="PNQ10" s="782"/>
      <c r="PNR10" s="782"/>
      <c r="PNS10" s="782"/>
      <c r="PNT10" s="782"/>
      <c r="PNU10" s="782"/>
      <c r="PNV10" s="782"/>
      <c r="PNW10" s="782"/>
      <c r="PNX10" s="782"/>
      <c r="PNY10" s="782"/>
      <c r="PNZ10" s="782"/>
      <c r="POA10" s="782"/>
      <c r="POB10" s="782"/>
      <c r="POC10" s="782"/>
      <c r="POD10" s="782"/>
      <c r="POE10" s="782"/>
      <c r="POF10" s="782"/>
      <c r="POG10" s="782"/>
      <c r="POH10" s="782"/>
      <c r="POI10" s="782"/>
      <c r="POJ10" s="782"/>
      <c r="POK10" s="782"/>
      <c r="POL10" s="782"/>
      <c r="POM10" s="782"/>
      <c r="PON10" s="782"/>
      <c r="POO10" s="782"/>
      <c r="POP10" s="782"/>
      <c r="POQ10" s="782"/>
      <c r="POR10" s="782"/>
      <c r="POS10" s="782"/>
      <c r="POT10" s="782"/>
      <c r="POU10" s="782"/>
      <c r="POV10" s="782"/>
      <c r="POW10" s="782"/>
      <c r="POX10" s="782"/>
      <c r="POY10" s="782"/>
      <c r="POZ10" s="782"/>
      <c r="PPA10" s="782"/>
      <c r="PPB10" s="782"/>
      <c r="PPC10" s="782"/>
      <c r="PPD10" s="782"/>
      <c r="PPE10" s="782"/>
      <c r="PPF10" s="782"/>
      <c r="PPG10" s="782"/>
      <c r="PPH10" s="782"/>
      <c r="PPI10" s="782"/>
      <c r="PPJ10" s="782"/>
      <c r="PPK10" s="782"/>
      <c r="PPL10" s="782"/>
      <c r="PPM10" s="782"/>
      <c r="PPN10" s="782"/>
      <c r="PPO10" s="782"/>
      <c r="PPP10" s="782"/>
      <c r="PPQ10" s="782"/>
      <c r="PPR10" s="782"/>
      <c r="PPS10" s="782"/>
      <c r="PPT10" s="782"/>
      <c r="PPU10" s="782"/>
      <c r="PPV10" s="782"/>
      <c r="PPW10" s="782"/>
      <c r="PPX10" s="782"/>
      <c r="PPY10" s="782"/>
      <c r="PPZ10" s="782"/>
      <c r="PQA10" s="782"/>
      <c r="PQB10" s="782"/>
      <c r="PQC10" s="782"/>
      <c r="PQD10" s="782"/>
      <c r="PQE10" s="782"/>
      <c r="PQF10" s="782"/>
      <c r="PQG10" s="782"/>
      <c r="PQH10" s="782"/>
      <c r="PQI10" s="782"/>
      <c r="PQJ10" s="782"/>
      <c r="PQK10" s="782"/>
      <c r="PQL10" s="782"/>
      <c r="PQM10" s="782"/>
      <c r="PQN10" s="782"/>
      <c r="PQO10" s="782"/>
      <c r="PQP10" s="782"/>
      <c r="PQQ10" s="782"/>
      <c r="PQR10" s="782"/>
      <c r="PQS10" s="782"/>
      <c r="PQT10" s="782"/>
      <c r="PQU10" s="782"/>
      <c r="PQV10" s="782"/>
      <c r="PQW10" s="782"/>
      <c r="PQX10" s="782"/>
      <c r="PQY10" s="782"/>
      <c r="PQZ10" s="782"/>
      <c r="PRA10" s="782"/>
      <c r="PRB10" s="782"/>
      <c r="PRC10" s="782"/>
      <c r="PRD10" s="782"/>
      <c r="PRE10" s="782"/>
      <c r="PRF10" s="782"/>
      <c r="PRG10" s="782"/>
      <c r="PRH10" s="782"/>
      <c r="PRI10" s="782"/>
      <c r="PRJ10" s="782"/>
      <c r="PRK10" s="782"/>
      <c r="PRL10" s="782"/>
      <c r="PRM10" s="782"/>
      <c r="PRN10" s="782"/>
      <c r="PRO10" s="782"/>
      <c r="PRP10" s="782"/>
      <c r="PRQ10" s="782"/>
      <c r="PRR10" s="782"/>
      <c r="PRS10" s="782"/>
      <c r="PRT10" s="782"/>
      <c r="PRU10" s="782"/>
      <c r="PRV10" s="782"/>
      <c r="PRW10" s="782"/>
      <c r="PRX10" s="782"/>
      <c r="PRY10" s="782"/>
      <c r="PRZ10" s="782"/>
      <c r="PSA10" s="782"/>
      <c r="PSB10" s="782"/>
      <c r="PSC10" s="782"/>
      <c r="PSD10" s="782"/>
      <c r="PSE10" s="782"/>
      <c r="PSF10" s="782"/>
      <c r="PSG10" s="782"/>
      <c r="PSH10" s="782"/>
      <c r="PSI10" s="782"/>
      <c r="PSJ10" s="782"/>
      <c r="PSK10" s="782"/>
      <c r="PSL10" s="782"/>
      <c r="PSM10" s="782"/>
      <c r="PSN10" s="782"/>
      <c r="PSO10" s="782"/>
      <c r="PSP10" s="782"/>
      <c r="PSQ10" s="782"/>
      <c r="PSR10" s="782"/>
      <c r="PSS10" s="782"/>
      <c r="PST10" s="782"/>
      <c r="PSU10" s="782"/>
      <c r="PSV10" s="782"/>
      <c r="PSW10" s="782"/>
      <c r="PSX10" s="782"/>
      <c r="PSY10" s="782"/>
      <c r="PSZ10" s="782"/>
      <c r="PTA10" s="782"/>
      <c r="PTB10" s="782"/>
      <c r="PTC10" s="782"/>
      <c r="PTD10" s="782"/>
      <c r="PTE10" s="782"/>
      <c r="PTF10" s="782"/>
      <c r="PTG10" s="782"/>
      <c r="PTH10" s="782"/>
      <c r="PTI10" s="782"/>
      <c r="PTJ10" s="782"/>
      <c r="PTK10" s="782"/>
      <c r="PTL10" s="782"/>
      <c r="PTM10" s="782"/>
      <c r="PTN10" s="782"/>
      <c r="PTO10" s="782"/>
      <c r="PTP10" s="782"/>
      <c r="PTQ10" s="782"/>
      <c r="PTR10" s="782"/>
      <c r="PTS10" s="782"/>
      <c r="PTT10" s="782"/>
      <c r="PTU10" s="782"/>
      <c r="PTV10" s="782"/>
      <c r="PTW10" s="782"/>
      <c r="PTX10" s="782"/>
      <c r="PTY10" s="782"/>
      <c r="PTZ10" s="782"/>
      <c r="PUA10" s="782"/>
      <c r="PUB10" s="782"/>
      <c r="PUC10" s="782"/>
      <c r="PUD10" s="782"/>
      <c r="PUE10" s="782"/>
      <c r="PUF10" s="782"/>
      <c r="PUG10" s="782"/>
      <c r="PUH10" s="782"/>
      <c r="PUI10" s="782"/>
      <c r="PUJ10" s="782"/>
      <c r="PUK10" s="782"/>
      <c r="PUL10" s="782"/>
      <c r="PUM10" s="782"/>
      <c r="PUN10" s="782"/>
      <c r="PUO10" s="782"/>
      <c r="PUP10" s="782"/>
      <c r="PUQ10" s="782"/>
      <c r="PUR10" s="782"/>
      <c r="PUS10" s="782"/>
      <c r="PUT10" s="782"/>
      <c r="PUU10" s="782"/>
      <c r="PUV10" s="782"/>
      <c r="PUW10" s="782"/>
      <c r="PUX10" s="782"/>
      <c r="PUY10" s="782"/>
      <c r="PUZ10" s="782"/>
      <c r="PVA10" s="782"/>
      <c r="PVB10" s="782"/>
      <c r="PVC10" s="782"/>
      <c r="PVD10" s="782"/>
      <c r="PVE10" s="782"/>
      <c r="PVF10" s="782"/>
      <c r="PVG10" s="782"/>
      <c r="PVH10" s="782"/>
      <c r="PVI10" s="782"/>
      <c r="PVJ10" s="782"/>
      <c r="PVK10" s="782"/>
      <c r="PVL10" s="782"/>
      <c r="PVM10" s="782"/>
      <c r="PVN10" s="782"/>
      <c r="PVO10" s="782"/>
      <c r="PVP10" s="782"/>
      <c r="PVQ10" s="782"/>
      <c r="PVR10" s="782"/>
      <c r="PVS10" s="782"/>
      <c r="PVT10" s="782"/>
      <c r="PVU10" s="782"/>
      <c r="PVV10" s="782"/>
      <c r="PVW10" s="782"/>
      <c r="PVX10" s="782"/>
      <c r="PVY10" s="782"/>
      <c r="PVZ10" s="782"/>
      <c r="PWA10" s="782"/>
      <c r="PWB10" s="782"/>
      <c r="PWC10" s="782"/>
      <c r="PWD10" s="782"/>
      <c r="PWE10" s="782"/>
      <c r="PWF10" s="782"/>
      <c r="PWG10" s="782"/>
      <c r="PWH10" s="782"/>
      <c r="PWI10" s="782"/>
      <c r="PWJ10" s="782"/>
      <c r="PWK10" s="782"/>
      <c r="PWL10" s="782"/>
      <c r="PWM10" s="782"/>
      <c r="PWN10" s="782"/>
      <c r="PWO10" s="782"/>
      <c r="PWP10" s="782"/>
      <c r="PWQ10" s="782"/>
      <c r="PWR10" s="782"/>
      <c r="PWS10" s="782"/>
      <c r="PWT10" s="782"/>
      <c r="PWU10" s="782"/>
      <c r="PWV10" s="782"/>
      <c r="PWW10" s="782"/>
      <c r="PWX10" s="782"/>
      <c r="PWY10" s="782"/>
      <c r="PWZ10" s="782"/>
      <c r="PXA10" s="782"/>
      <c r="PXB10" s="782"/>
      <c r="PXC10" s="782"/>
      <c r="PXD10" s="782"/>
      <c r="PXE10" s="782"/>
      <c r="PXF10" s="782"/>
      <c r="PXG10" s="782"/>
      <c r="PXH10" s="782"/>
      <c r="PXI10" s="782"/>
      <c r="PXJ10" s="782"/>
      <c r="PXK10" s="782"/>
      <c r="PXL10" s="782"/>
      <c r="PXM10" s="782"/>
      <c r="PXN10" s="782"/>
      <c r="PXO10" s="782"/>
      <c r="PXP10" s="782"/>
      <c r="PXQ10" s="782"/>
      <c r="PXR10" s="782"/>
      <c r="PXS10" s="782"/>
      <c r="PXT10" s="782"/>
      <c r="PXU10" s="782"/>
      <c r="PXV10" s="782"/>
      <c r="PXW10" s="782"/>
      <c r="PXX10" s="782"/>
      <c r="PXY10" s="782"/>
      <c r="PXZ10" s="782"/>
      <c r="PYA10" s="782"/>
      <c r="PYB10" s="782"/>
      <c r="PYC10" s="782"/>
      <c r="PYD10" s="782"/>
      <c r="PYE10" s="782"/>
      <c r="PYF10" s="782"/>
      <c r="PYG10" s="782"/>
      <c r="PYH10" s="782"/>
      <c r="PYI10" s="782"/>
      <c r="PYJ10" s="782"/>
      <c r="PYK10" s="782"/>
      <c r="PYL10" s="782"/>
      <c r="PYM10" s="782"/>
      <c r="PYN10" s="782"/>
      <c r="PYO10" s="782"/>
      <c r="PYP10" s="782"/>
      <c r="PYQ10" s="782"/>
      <c r="PYR10" s="782"/>
      <c r="PYS10" s="782"/>
      <c r="PYT10" s="782"/>
      <c r="PYU10" s="782"/>
      <c r="PYV10" s="782"/>
      <c r="PYW10" s="782"/>
      <c r="PYX10" s="782"/>
      <c r="PYY10" s="782"/>
      <c r="PYZ10" s="782"/>
      <c r="PZA10" s="782"/>
      <c r="PZB10" s="782"/>
      <c r="PZC10" s="782"/>
      <c r="PZD10" s="782"/>
      <c r="PZE10" s="782"/>
      <c r="PZF10" s="782"/>
      <c r="PZG10" s="782"/>
      <c r="PZH10" s="782"/>
      <c r="PZI10" s="782"/>
      <c r="PZJ10" s="782"/>
      <c r="PZK10" s="782"/>
      <c r="PZL10" s="782"/>
      <c r="PZM10" s="782"/>
      <c r="PZN10" s="782"/>
      <c r="PZO10" s="782"/>
      <c r="PZP10" s="782"/>
      <c r="PZQ10" s="782"/>
      <c r="PZR10" s="782"/>
      <c r="PZS10" s="782"/>
      <c r="PZT10" s="782"/>
      <c r="PZU10" s="782"/>
      <c r="PZV10" s="782"/>
      <c r="PZW10" s="782"/>
      <c r="PZX10" s="782"/>
      <c r="PZY10" s="782"/>
      <c r="PZZ10" s="782"/>
      <c r="QAA10" s="782"/>
      <c r="QAB10" s="782"/>
      <c r="QAC10" s="782"/>
      <c r="QAD10" s="782"/>
      <c r="QAE10" s="782"/>
      <c r="QAF10" s="782"/>
      <c r="QAG10" s="782"/>
      <c r="QAH10" s="782"/>
      <c r="QAI10" s="782"/>
      <c r="QAJ10" s="782"/>
      <c r="QAK10" s="782"/>
      <c r="QAL10" s="782"/>
      <c r="QAM10" s="782"/>
      <c r="QAN10" s="782"/>
      <c r="QAO10" s="782"/>
      <c r="QAP10" s="782"/>
      <c r="QAQ10" s="782"/>
      <c r="QAR10" s="782"/>
      <c r="QAS10" s="782"/>
      <c r="QAT10" s="782"/>
      <c r="QAU10" s="782"/>
      <c r="QAV10" s="782"/>
      <c r="QAW10" s="782"/>
      <c r="QAX10" s="782"/>
      <c r="QAY10" s="782"/>
      <c r="QAZ10" s="782"/>
      <c r="QBA10" s="782"/>
      <c r="QBB10" s="782"/>
      <c r="QBC10" s="782"/>
      <c r="QBD10" s="782"/>
      <c r="QBE10" s="782"/>
      <c r="QBF10" s="782"/>
      <c r="QBG10" s="782"/>
      <c r="QBH10" s="782"/>
      <c r="QBI10" s="782"/>
      <c r="QBJ10" s="782"/>
      <c r="QBK10" s="782"/>
      <c r="QBL10" s="782"/>
      <c r="QBM10" s="782"/>
      <c r="QBN10" s="782"/>
      <c r="QBO10" s="782"/>
      <c r="QBP10" s="782"/>
      <c r="QBQ10" s="782"/>
      <c r="QBR10" s="782"/>
      <c r="QBS10" s="782"/>
      <c r="QBT10" s="782"/>
      <c r="QBU10" s="782"/>
      <c r="QBV10" s="782"/>
      <c r="QBW10" s="782"/>
      <c r="QBX10" s="782"/>
      <c r="QBY10" s="782"/>
      <c r="QBZ10" s="782"/>
      <c r="QCA10" s="782"/>
      <c r="QCB10" s="782"/>
      <c r="QCC10" s="782"/>
      <c r="QCD10" s="782"/>
      <c r="QCE10" s="782"/>
      <c r="QCF10" s="782"/>
      <c r="QCG10" s="782"/>
      <c r="QCH10" s="782"/>
      <c r="QCI10" s="782"/>
      <c r="QCJ10" s="782"/>
      <c r="QCK10" s="782"/>
      <c r="QCL10" s="782"/>
      <c r="QCM10" s="782"/>
      <c r="QCN10" s="782"/>
      <c r="QCO10" s="782"/>
      <c r="QCP10" s="782"/>
      <c r="QCQ10" s="782"/>
      <c r="QCR10" s="782"/>
      <c r="QCS10" s="782"/>
      <c r="QCT10" s="782"/>
      <c r="QCU10" s="782"/>
      <c r="QCV10" s="782"/>
      <c r="QCW10" s="782"/>
      <c r="QCX10" s="782"/>
      <c r="QCY10" s="782"/>
      <c r="QCZ10" s="782"/>
      <c r="QDA10" s="782"/>
      <c r="QDB10" s="782"/>
      <c r="QDC10" s="782"/>
      <c r="QDD10" s="782"/>
      <c r="QDE10" s="782"/>
      <c r="QDF10" s="782"/>
      <c r="QDG10" s="782"/>
      <c r="QDH10" s="782"/>
      <c r="QDI10" s="782"/>
      <c r="QDJ10" s="782"/>
      <c r="QDK10" s="782"/>
      <c r="QDL10" s="782"/>
      <c r="QDM10" s="782"/>
      <c r="QDN10" s="782"/>
      <c r="QDO10" s="782"/>
      <c r="QDP10" s="782"/>
      <c r="QDQ10" s="782"/>
      <c r="QDR10" s="782"/>
      <c r="QDS10" s="782"/>
      <c r="QDT10" s="782"/>
      <c r="QDU10" s="782"/>
      <c r="QDV10" s="782"/>
      <c r="QDW10" s="782"/>
      <c r="QDX10" s="782"/>
      <c r="QDY10" s="782"/>
      <c r="QDZ10" s="782"/>
      <c r="QEA10" s="782"/>
      <c r="QEB10" s="782"/>
      <c r="QEC10" s="782"/>
      <c r="QED10" s="782"/>
      <c r="QEE10" s="782"/>
      <c r="QEF10" s="782"/>
      <c r="QEG10" s="782"/>
      <c r="QEH10" s="782"/>
      <c r="QEI10" s="782"/>
      <c r="QEJ10" s="782"/>
      <c r="QEK10" s="782"/>
      <c r="QEL10" s="782"/>
      <c r="QEM10" s="782"/>
      <c r="QEN10" s="782"/>
      <c r="QEO10" s="782"/>
      <c r="QEP10" s="782"/>
      <c r="QEQ10" s="782"/>
      <c r="QER10" s="782"/>
      <c r="QES10" s="782"/>
      <c r="QET10" s="782"/>
      <c r="QEU10" s="782"/>
      <c r="QEV10" s="782"/>
      <c r="QEW10" s="782"/>
      <c r="QEX10" s="782"/>
      <c r="QEY10" s="782"/>
      <c r="QEZ10" s="782"/>
      <c r="QFA10" s="782"/>
      <c r="QFB10" s="782"/>
      <c r="QFC10" s="782"/>
      <c r="QFD10" s="782"/>
      <c r="QFE10" s="782"/>
      <c r="QFF10" s="782"/>
      <c r="QFG10" s="782"/>
      <c r="QFH10" s="782"/>
      <c r="QFI10" s="782"/>
      <c r="QFJ10" s="782"/>
      <c r="QFK10" s="782"/>
      <c r="QFL10" s="782"/>
      <c r="QFM10" s="782"/>
      <c r="QFN10" s="782"/>
      <c r="QFO10" s="782"/>
      <c r="QFP10" s="782"/>
      <c r="QFQ10" s="782"/>
      <c r="QFR10" s="782"/>
      <c r="QFS10" s="782"/>
      <c r="QFT10" s="782"/>
      <c r="QFU10" s="782"/>
      <c r="QFV10" s="782"/>
      <c r="QFW10" s="782"/>
      <c r="QFX10" s="782"/>
      <c r="QFY10" s="782"/>
      <c r="QFZ10" s="782"/>
      <c r="QGA10" s="782"/>
      <c r="QGB10" s="782"/>
      <c r="QGC10" s="782"/>
      <c r="QGD10" s="782"/>
      <c r="QGE10" s="782"/>
      <c r="QGF10" s="782"/>
      <c r="QGG10" s="782"/>
      <c r="QGH10" s="782"/>
      <c r="QGI10" s="782"/>
      <c r="QGJ10" s="782"/>
      <c r="QGK10" s="782"/>
      <c r="QGL10" s="782"/>
      <c r="QGM10" s="782"/>
      <c r="QGN10" s="782"/>
      <c r="QGO10" s="782"/>
      <c r="QGP10" s="782"/>
      <c r="QGQ10" s="782"/>
      <c r="QGR10" s="782"/>
      <c r="QGS10" s="782"/>
      <c r="QGT10" s="782"/>
      <c r="QGU10" s="782"/>
      <c r="QGV10" s="782"/>
      <c r="QGW10" s="782"/>
      <c r="QGX10" s="782"/>
      <c r="QGY10" s="782"/>
      <c r="QGZ10" s="782"/>
      <c r="QHA10" s="782"/>
      <c r="QHB10" s="782"/>
      <c r="QHC10" s="782"/>
      <c r="QHD10" s="782"/>
      <c r="QHE10" s="782"/>
      <c r="QHF10" s="782"/>
      <c r="QHG10" s="782"/>
      <c r="QHH10" s="782"/>
      <c r="QHI10" s="782"/>
      <c r="QHJ10" s="782"/>
      <c r="QHK10" s="782"/>
      <c r="QHL10" s="782"/>
      <c r="QHM10" s="782"/>
      <c r="QHN10" s="782"/>
      <c r="QHO10" s="782"/>
      <c r="QHP10" s="782"/>
      <c r="QHQ10" s="782"/>
      <c r="QHR10" s="782"/>
      <c r="QHS10" s="782"/>
      <c r="QHT10" s="782"/>
      <c r="QHU10" s="782"/>
      <c r="QHV10" s="782"/>
      <c r="QHW10" s="782"/>
      <c r="QHX10" s="782"/>
      <c r="QHY10" s="782"/>
      <c r="QHZ10" s="782"/>
      <c r="QIA10" s="782"/>
      <c r="QIB10" s="782"/>
      <c r="QIC10" s="782"/>
      <c r="QID10" s="782"/>
      <c r="QIE10" s="782"/>
      <c r="QIF10" s="782"/>
      <c r="QIG10" s="782"/>
      <c r="QIH10" s="782"/>
      <c r="QII10" s="782"/>
      <c r="QIJ10" s="782"/>
      <c r="QIK10" s="782"/>
      <c r="QIL10" s="782"/>
      <c r="QIM10" s="782"/>
      <c r="QIN10" s="782"/>
      <c r="QIO10" s="782"/>
      <c r="QIP10" s="782"/>
      <c r="QIQ10" s="782"/>
      <c r="QIR10" s="782"/>
      <c r="QIS10" s="782"/>
      <c r="QIT10" s="782"/>
      <c r="QIU10" s="782"/>
      <c r="QIV10" s="782"/>
      <c r="QIW10" s="782"/>
      <c r="QIX10" s="782"/>
      <c r="QIY10" s="782"/>
      <c r="QIZ10" s="782"/>
      <c r="QJA10" s="782"/>
      <c r="QJB10" s="782"/>
      <c r="QJC10" s="782"/>
      <c r="QJD10" s="782"/>
      <c r="QJE10" s="782"/>
      <c r="QJF10" s="782"/>
      <c r="QJG10" s="782"/>
      <c r="QJH10" s="782"/>
      <c r="QJI10" s="782"/>
      <c r="QJJ10" s="782"/>
      <c r="QJK10" s="782"/>
      <c r="QJL10" s="782"/>
      <c r="QJM10" s="782"/>
      <c r="QJN10" s="782"/>
      <c r="QJO10" s="782"/>
      <c r="QJP10" s="782"/>
      <c r="QJQ10" s="782"/>
      <c r="QJR10" s="782"/>
      <c r="QJS10" s="782"/>
      <c r="QJT10" s="782"/>
      <c r="QJU10" s="782"/>
      <c r="QJV10" s="782"/>
      <c r="QJW10" s="782"/>
      <c r="QJX10" s="782"/>
      <c r="QJY10" s="782"/>
      <c r="QJZ10" s="782"/>
      <c r="QKA10" s="782"/>
      <c r="QKB10" s="782"/>
      <c r="QKC10" s="782"/>
      <c r="QKD10" s="782"/>
      <c r="QKE10" s="782"/>
      <c r="QKF10" s="782"/>
      <c r="QKG10" s="782"/>
      <c r="QKH10" s="782"/>
      <c r="QKI10" s="782"/>
      <c r="QKJ10" s="782"/>
      <c r="QKK10" s="782"/>
      <c r="QKL10" s="782"/>
      <c r="QKM10" s="782"/>
      <c r="QKN10" s="782"/>
      <c r="QKO10" s="782"/>
      <c r="QKP10" s="782"/>
      <c r="QKQ10" s="782"/>
      <c r="QKR10" s="782"/>
      <c r="QKS10" s="782"/>
      <c r="QKT10" s="782"/>
      <c r="QKU10" s="782"/>
      <c r="QKV10" s="782"/>
      <c r="QKW10" s="782"/>
      <c r="QKX10" s="782"/>
      <c r="QKY10" s="782"/>
      <c r="QKZ10" s="782"/>
      <c r="QLA10" s="782"/>
      <c r="QLB10" s="782"/>
      <c r="QLC10" s="782"/>
      <c r="QLD10" s="782"/>
      <c r="QLE10" s="782"/>
      <c r="QLF10" s="782"/>
      <c r="QLG10" s="782"/>
      <c r="QLH10" s="782"/>
      <c r="QLI10" s="782"/>
      <c r="QLJ10" s="782"/>
      <c r="QLK10" s="782"/>
      <c r="QLL10" s="782"/>
      <c r="QLM10" s="782"/>
      <c r="QLN10" s="782"/>
      <c r="QLO10" s="782"/>
      <c r="QLP10" s="782"/>
      <c r="QLQ10" s="782"/>
      <c r="QLR10" s="782"/>
      <c r="QLS10" s="782"/>
      <c r="QLT10" s="782"/>
      <c r="QLU10" s="782"/>
      <c r="QLV10" s="782"/>
      <c r="QLW10" s="782"/>
      <c r="QLX10" s="782"/>
      <c r="QLY10" s="782"/>
      <c r="QLZ10" s="782"/>
      <c r="QMA10" s="782"/>
      <c r="QMB10" s="782"/>
      <c r="QMC10" s="782"/>
      <c r="QMD10" s="782"/>
      <c r="QME10" s="782"/>
      <c r="QMF10" s="782"/>
      <c r="QMG10" s="782"/>
      <c r="QMH10" s="782"/>
      <c r="QMI10" s="782"/>
      <c r="QMJ10" s="782"/>
      <c r="QMK10" s="782"/>
      <c r="QML10" s="782"/>
      <c r="QMM10" s="782"/>
      <c r="QMN10" s="782"/>
      <c r="QMO10" s="782"/>
      <c r="QMP10" s="782"/>
      <c r="QMQ10" s="782"/>
      <c r="QMR10" s="782"/>
      <c r="QMS10" s="782"/>
      <c r="QMT10" s="782"/>
      <c r="QMU10" s="782"/>
      <c r="QMV10" s="782"/>
      <c r="QMW10" s="782"/>
      <c r="QMX10" s="782"/>
      <c r="QMY10" s="782"/>
      <c r="QMZ10" s="782"/>
      <c r="QNA10" s="782"/>
      <c r="QNB10" s="782"/>
      <c r="QNC10" s="782"/>
      <c r="QND10" s="782"/>
      <c r="QNE10" s="782"/>
      <c r="QNF10" s="782"/>
      <c r="QNG10" s="782"/>
      <c r="QNH10" s="782"/>
      <c r="QNI10" s="782"/>
      <c r="QNJ10" s="782"/>
      <c r="QNK10" s="782"/>
      <c r="QNL10" s="782"/>
      <c r="QNM10" s="782"/>
      <c r="QNN10" s="782"/>
      <c r="QNO10" s="782"/>
      <c r="QNP10" s="782"/>
      <c r="QNQ10" s="782"/>
      <c r="QNR10" s="782"/>
      <c r="QNS10" s="782"/>
      <c r="QNT10" s="782"/>
      <c r="QNU10" s="782"/>
      <c r="QNV10" s="782"/>
      <c r="QNW10" s="782"/>
      <c r="QNX10" s="782"/>
      <c r="QNY10" s="782"/>
      <c r="QNZ10" s="782"/>
      <c r="QOA10" s="782"/>
      <c r="QOB10" s="782"/>
      <c r="QOC10" s="782"/>
      <c r="QOD10" s="782"/>
      <c r="QOE10" s="782"/>
      <c r="QOF10" s="782"/>
      <c r="QOG10" s="782"/>
      <c r="QOH10" s="782"/>
      <c r="QOI10" s="782"/>
      <c r="QOJ10" s="782"/>
      <c r="QOK10" s="782"/>
      <c r="QOL10" s="782"/>
      <c r="QOM10" s="782"/>
      <c r="QON10" s="782"/>
      <c r="QOO10" s="782"/>
      <c r="QOP10" s="782"/>
      <c r="QOQ10" s="782"/>
      <c r="QOR10" s="782"/>
      <c r="QOS10" s="782"/>
      <c r="QOT10" s="782"/>
      <c r="QOU10" s="782"/>
      <c r="QOV10" s="782"/>
      <c r="QOW10" s="782"/>
      <c r="QOX10" s="782"/>
      <c r="QOY10" s="782"/>
      <c r="QOZ10" s="782"/>
      <c r="QPA10" s="782"/>
      <c r="QPB10" s="782"/>
      <c r="QPC10" s="782"/>
      <c r="QPD10" s="782"/>
      <c r="QPE10" s="782"/>
      <c r="QPF10" s="782"/>
      <c r="QPG10" s="782"/>
      <c r="QPH10" s="782"/>
      <c r="QPI10" s="782"/>
      <c r="QPJ10" s="782"/>
      <c r="QPK10" s="782"/>
      <c r="QPL10" s="782"/>
      <c r="QPM10" s="782"/>
      <c r="QPN10" s="782"/>
      <c r="QPO10" s="782"/>
      <c r="QPP10" s="782"/>
      <c r="QPQ10" s="782"/>
      <c r="QPR10" s="782"/>
      <c r="QPS10" s="782"/>
      <c r="QPT10" s="782"/>
      <c r="QPU10" s="782"/>
      <c r="QPV10" s="782"/>
      <c r="QPW10" s="782"/>
      <c r="QPX10" s="782"/>
      <c r="QPY10" s="782"/>
      <c r="QPZ10" s="782"/>
      <c r="QQA10" s="782"/>
      <c r="QQB10" s="782"/>
      <c r="QQC10" s="782"/>
      <c r="QQD10" s="782"/>
      <c r="QQE10" s="782"/>
      <c r="QQF10" s="782"/>
      <c r="QQG10" s="782"/>
      <c r="QQH10" s="782"/>
      <c r="QQI10" s="782"/>
      <c r="QQJ10" s="782"/>
      <c r="QQK10" s="782"/>
      <c r="QQL10" s="782"/>
      <c r="QQM10" s="782"/>
      <c r="QQN10" s="782"/>
      <c r="QQO10" s="782"/>
      <c r="QQP10" s="782"/>
      <c r="QQQ10" s="782"/>
      <c r="QQR10" s="782"/>
      <c r="QQS10" s="782"/>
      <c r="QQT10" s="782"/>
      <c r="QQU10" s="782"/>
      <c r="QQV10" s="782"/>
      <c r="QQW10" s="782"/>
      <c r="QQX10" s="782"/>
      <c r="QQY10" s="782"/>
      <c r="QQZ10" s="782"/>
      <c r="QRA10" s="782"/>
      <c r="QRB10" s="782"/>
      <c r="QRC10" s="782"/>
      <c r="QRD10" s="782"/>
      <c r="QRE10" s="782"/>
      <c r="QRF10" s="782"/>
      <c r="QRG10" s="782"/>
      <c r="QRH10" s="782"/>
      <c r="QRI10" s="782"/>
      <c r="QRJ10" s="782"/>
      <c r="QRK10" s="782"/>
      <c r="QRL10" s="782"/>
      <c r="QRM10" s="782"/>
      <c r="QRN10" s="782"/>
      <c r="QRO10" s="782"/>
      <c r="QRP10" s="782"/>
      <c r="QRQ10" s="782"/>
      <c r="QRR10" s="782"/>
      <c r="QRS10" s="782"/>
      <c r="QRT10" s="782"/>
      <c r="QRU10" s="782"/>
      <c r="QRV10" s="782"/>
      <c r="QRW10" s="782"/>
      <c r="QRX10" s="782"/>
      <c r="QRY10" s="782"/>
      <c r="QRZ10" s="782"/>
      <c r="QSA10" s="782"/>
      <c r="QSB10" s="782"/>
      <c r="QSC10" s="782"/>
      <c r="QSD10" s="782"/>
      <c r="QSE10" s="782"/>
      <c r="QSF10" s="782"/>
      <c r="QSG10" s="782"/>
      <c r="QSH10" s="782"/>
      <c r="QSI10" s="782"/>
      <c r="QSJ10" s="782"/>
      <c r="QSK10" s="782"/>
      <c r="QSL10" s="782"/>
      <c r="QSM10" s="782"/>
      <c r="QSN10" s="782"/>
      <c r="QSO10" s="782"/>
      <c r="QSP10" s="782"/>
      <c r="QSQ10" s="782"/>
      <c r="QSR10" s="782"/>
      <c r="QSS10" s="782"/>
      <c r="QST10" s="782"/>
      <c r="QSU10" s="782"/>
      <c r="QSV10" s="782"/>
      <c r="QSW10" s="782"/>
      <c r="QSX10" s="782"/>
      <c r="QSY10" s="782"/>
      <c r="QSZ10" s="782"/>
      <c r="QTA10" s="782"/>
      <c r="QTB10" s="782"/>
      <c r="QTC10" s="782"/>
      <c r="QTD10" s="782"/>
      <c r="QTE10" s="782"/>
      <c r="QTF10" s="782"/>
      <c r="QTG10" s="782"/>
      <c r="QTH10" s="782"/>
      <c r="QTI10" s="782"/>
      <c r="QTJ10" s="782"/>
      <c r="QTK10" s="782"/>
      <c r="QTL10" s="782"/>
      <c r="QTM10" s="782"/>
      <c r="QTN10" s="782"/>
      <c r="QTO10" s="782"/>
      <c r="QTP10" s="782"/>
      <c r="QTQ10" s="782"/>
      <c r="QTR10" s="782"/>
      <c r="QTS10" s="782"/>
      <c r="QTT10" s="782"/>
      <c r="QTU10" s="782"/>
      <c r="QTV10" s="782"/>
      <c r="QTW10" s="782"/>
      <c r="QTX10" s="782"/>
      <c r="QTY10" s="782"/>
      <c r="QTZ10" s="782"/>
      <c r="QUA10" s="782"/>
      <c r="QUB10" s="782"/>
      <c r="QUC10" s="782"/>
      <c r="QUD10" s="782"/>
      <c r="QUE10" s="782"/>
      <c r="QUF10" s="782"/>
      <c r="QUG10" s="782"/>
      <c r="QUH10" s="782"/>
      <c r="QUI10" s="782"/>
      <c r="QUJ10" s="782"/>
      <c r="QUK10" s="782"/>
      <c r="QUL10" s="782"/>
      <c r="QUM10" s="782"/>
      <c r="QUN10" s="782"/>
      <c r="QUO10" s="782"/>
      <c r="QUP10" s="782"/>
      <c r="QUQ10" s="782"/>
      <c r="QUR10" s="782"/>
      <c r="QUS10" s="782"/>
      <c r="QUT10" s="782"/>
      <c r="QUU10" s="782"/>
      <c r="QUV10" s="782"/>
      <c r="QUW10" s="782"/>
      <c r="QUX10" s="782"/>
      <c r="QUY10" s="782"/>
      <c r="QUZ10" s="782"/>
      <c r="QVA10" s="782"/>
      <c r="QVB10" s="782"/>
      <c r="QVC10" s="782"/>
      <c r="QVD10" s="782"/>
      <c r="QVE10" s="782"/>
      <c r="QVF10" s="782"/>
      <c r="QVG10" s="782"/>
      <c r="QVH10" s="782"/>
      <c r="QVI10" s="782"/>
      <c r="QVJ10" s="782"/>
      <c r="QVK10" s="782"/>
      <c r="QVL10" s="782"/>
      <c r="QVM10" s="782"/>
      <c r="QVN10" s="782"/>
      <c r="QVO10" s="782"/>
      <c r="QVP10" s="782"/>
      <c r="QVQ10" s="782"/>
      <c r="QVR10" s="782"/>
      <c r="QVS10" s="782"/>
      <c r="QVT10" s="782"/>
      <c r="QVU10" s="782"/>
      <c r="QVV10" s="782"/>
      <c r="QVW10" s="782"/>
      <c r="QVX10" s="782"/>
      <c r="QVY10" s="782"/>
      <c r="QVZ10" s="782"/>
      <c r="QWA10" s="782"/>
      <c r="QWB10" s="782"/>
      <c r="QWC10" s="782"/>
      <c r="QWD10" s="782"/>
      <c r="QWE10" s="782"/>
      <c r="QWF10" s="782"/>
      <c r="QWG10" s="782"/>
      <c r="QWH10" s="782"/>
      <c r="QWI10" s="782"/>
      <c r="QWJ10" s="782"/>
      <c r="QWK10" s="782"/>
      <c r="QWL10" s="782"/>
      <c r="QWM10" s="782"/>
      <c r="QWN10" s="782"/>
      <c r="QWO10" s="782"/>
      <c r="QWP10" s="782"/>
      <c r="QWQ10" s="782"/>
      <c r="QWR10" s="782"/>
      <c r="QWS10" s="782"/>
      <c r="QWT10" s="782"/>
      <c r="QWU10" s="782"/>
      <c r="QWV10" s="782"/>
      <c r="QWW10" s="782"/>
      <c r="QWX10" s="782"/>
      <c r="QWY10" s="782"/>
      <c r="QWZ10" s="782"/>
      <c r="QXA10" s="782"/>
      <c r="QXB10" s="782"/>
      <c r="QXC10" s="782"/>
      <c r="QXD10" s="782"/>
      <c r="QXE10" s="782"/>
      <c r="QXF10" s="782"/>
      <c r="QXG10" s="782"/>
      <c r="QXH10" s="782"/>
      <c r="QXI10" s="782"/>
      <c r="QXJ10" s="782"/>
      <c r="QXK10" s="782"/>
      <c r="QXL10" s="782"/>
      <c r="QXM10" s="782"/>
      <c r="QXN10" s="782"/>
      <c r="QXO10" s="782"/>
      <c r="QXP10" s="782"/>
      <c r="QXQ10" s="782"/>
      <c r="QXR10" s="782"/>
      <c r="QXS10" s="782"/>
      <c r="QXT10" s="782"/>
      <c r="QXU10" s="782"/>
      <c r="QXV10" s="782"/>
      <c r="QXW10" s="782"/>
      <c r="QXX10" s="782"/>
      <c r="QXY10" s="782"/>
      <c r="QXZ10" s="782"/>
      <c r="QYA10" s="782"/>
      <c r="QYB10" s="782"/>
      <c r="QYC10" s="782"/>
      <c r="QYD10" s="782"/>
      <c r="QYE10" s="782"/>
      <c r="QYF10" s="782"/>
      <c r="QYG10" s="782"/>
      <c r="QYH10" s="782"/>
      <c r="QYI10" s="782"/>
      <c r="QYJ10" s="782"/>
      <c r="QYK10" s="782"/>
      <c r="QYL10" s="782"/>
      <c r="QYM10" s="782"/>
      <c r="QYN10" s="782"/>
      <c r="QYO10" s="782"/>
      <c r="QYP10" s="782"/>
      <c r="QYQ10" s="782"/>
      <c r="QYR10" s="782"/>
      <c r="QYS10" s="782"/>
      <c r="QYT10" s="782"/>
      <c r="QYU10" s="782"/>
      <c r="QYV10" s="782"/>
      <c r="QYW10" s="782"/>
      <c r="QYX10" s="782"/>
      <c r="QYY10" s="782"/>
      <c r="QYZ10" s="782"/>
      <c r="QZA10" s="782"/>
      <c r="QZB10" s="782"/>
      <c r="QZC10" s="782"/>
      <c r="QZD10" s="782"/>
      <c r="QZE10" s="782"/>
      <c r="QZF10" s="782"/>
      <c r="QZG10" s="782"/>
      <c r="QZH10" s="782"/>
      <c r="QZI10" s="782"/>
      <c r="QZJ10" s="782"/>
      <c r="QZK10" s="782"/>
      <c r="QZL10" s="782"/>
      <c r="QZM10" s="782"/>
      <c r="QZN10" s="782"/>
      <c r="QZO10" s="782"/>
      <c r="QZP10" s="782"/>
      <c r="QZQ10" s="782"/>
      <c r="QZR10" s="782"/>
      <c r="QZS10" s="782"/>
      <c r="QZT10" s="782"/>
      <c r="QZU10" s="782"/>
      <c r="QZV10" s="782"/>
      <c r="QZW10" s="782"/>
      <c r="QZX10" s="782"/>
      <c r="QZY10" s="782"/>
      <c r="QZZ10" s="782"/>
      <c r="RAA10" s="782"/>
      <c r="RAB10" s="782"/>
      <c r="RAC10" s="782"/>
      <c r="RAD10" s="782"/>
      <c r="RAE10" s="782"/>
      <c r="RAF10" s="782"/>
      <c r="RAG10" s="782"/>
      <c r="RAH10" s="782"/>
      <c r="RAI10" s="782"/>
      <c r="RAJ10" s="782"/>
      <c r="RAK10" s="782"/>
      <c r="RAL10" s="782"/>
      <c r="RAM10" s="782"/>
      <c r="RAN10" s="782"/>
      <c r="RAO10" s="782"/>
      <c r="RAP10" s="782"/>
      <c r="RAQ10" s="782"/>
      <c r="RAR10" s="782"/>
      <c r="RAS10" s="782"/>
      <c r="RAT10" s="782"/>
      <c r="RAU10" s="782"/>
      <c r="RAV10" s="782"/>
      <c r="RAW10" s="782"/>
      <c r="RAX10" s="782"/>
      <c r="RAY10" s="782"/>
      <c r="RAZ10" s="782"/>
      <c r="RBA10" s="782"/>
      <c r="RBB10" s="782"/>
      <c r="RBC10" s="782"/>
      <c r="RBD10" s="782"/>
      <c r="RBE10" s="782"/>
      <c r="RBF10" s="782"/>
      <c r="RBG10" s="782"/>
      <c r="RBH10" s="782"/>
      <c r="RBI10" s="782"/>
      <c r="RBJ10" s="782"/>
      <c r="RBK10" s="782"/>
      <c r="RBL10" s="782"/>
      <c r="RBM10" s="782"/>
      <c r="RBN10" s="782"/>
      <c r="RBO10" s="782"/>
      <c r="RBP10" s="782"/>
      <c r="RBQ10" s="782"/>
      <c r="RBR10" s="782"/>
      <c r="RBS10" s="782"/>
      <c r="RBT10" s="782"/>
      <c r="RBU10" s="782"/>
      <c r="RBV10" s="782"/>
      <c r="RBW10" s="782"/>
      <c r="RBX10" s="782"/>
      <c r="RBY10" s="782"/>
      <c r="RBZ10" s="782"/>
      <c r="RCA10" s="782"/>
      <c r="RCB10" s="782"/>
      <c r="RCC10" s="782"/>
      <c r="RCD10" s="782"/>
      <c r="RCE10" s="782"/>
      <c r="RCF10" s="782"/>
      <c r="RCG10" s="782"/>
      <c r="RCH10" s="782"/>
      <c r="RCI10" s="782"/>
      <c r="RCJ10" s="782"/>
      <c r="RCK10" s="782"/>
      <c r="RCL10" s="782"/>
      <c r="RCM10" s="782"/>
      <c r="RCN10" s="782"/>
      <c r="RCO10" s="782"/>
      <c r="RCP10" s="782"/>
      <c r="RCQ10" s="782"/>
      <c r="RCR10" s="782"/>
      <c r="RCS10" s="782"/>
      <c r="RCT10" s="782"/>
      <c r="RCU10" s="782"/>
      <c r="RCV10" s="782"/>
      <c r="RCW10" s="782"/>
      <c r="RCX10" s="782"/>
      <c r="RCY10" s="782"/>
      <c r="RCZ10" s="782"/>
      <c r="RDA10" s="782"/>
      <c r="RDB10" s="782"/>
      <c r="RDC10" s="782"/>
      <c r="RDD10" s="782"/>
      <c r="RDE10" s="782"/>
      <c r="RDF10" s="782"/>
      <c r="RDG10" s="782"/>
      <c r="RDH10" s="782"/>
      <c r="RDI10" s="782"/>
      <c r="RDJ10" s="782"/>
      <c r="RDK10" s="782"/>
      <c r="RDL10" s="782"/>
      <c r="RDM10" s="782"/>
      <c r="RDN10" s="782"/>
      <c r="RDO10" s="782"/>
      <c r="RDP10" s="782"/>
      <c r="RDQ10" s="782"/>
      <c r="RDR10" s="782"/>
      <c r="RDS10" s="782"/>
      <c r="RDT10" s="782"/>
      <c r="RDU10" s="782"/>
      <c r="RDV10" s="782"/>
      <c r="RDW10" s="782"/>
      <c r="RDX10" s="782"/>
      <c r="RDY10" s="782"/>
      <c r="RDZ10" s="782"/>
      <c r="REA10" s="782"/>
      <c r="REB10" s="782"/>
      <c r="REC10" s="782"/>
      <c r="RED10" s="782"/>
      <c r="REE10" s="782"/>
      <c r="REF10" s="782"/>
      <c r="REG10" s="782"/>
      <c r="REH10" s="782"/>
      <c r="REI10" s="782"/>
      <c r="REJ10" s="782"/>
      <c r="REK10" s="782"/>
      <c r="REL10" s="782"/>
      <c r="REM10" s="782"/>
      <c r="REN10" s="782"/>
      <c r="REO10" s="782"/>
      <c r="REP10" s="782"/>
      <c r="REQ10" s="782"/>
      <c r="RER10" s="782"/>
      <c r="RES10" s="782"/>
      <c r="RET10" s="782"/>
      <c r="REU10" s="782"/>
      <c r="REV10" s="782"/>
      <c r="REW10" s="782"/>
      <c r="REX10" s="782"/>
      <c r="REY10" s="782"/>
      <c r="REZ10" s="782"/>
      <c r="RFA10" s="782"/>
      <c r="RFB10" s="782"/>
      <c r="RFC10" s="782"/>
      <c r="RFD10" s="782"/>
      <c r="RFE10" s="782"/>
      <c r="RFF10" s="782"/>
      <c r="RFG10" s="782"/>
      <c r="RFH10" s="782"/>
      <c r="RFI10" s="782"/>
      <c r="RFJ10" s="782"/>
      <c r="RFK10" s="782"/>
      <c r="RFL10" s="782"/>
      <c r="RFM10" s="782"/>
      <c r="RFN10" s="782"/>
      <c r="RFO10" s="782"/>
      <c r="RFP10" s="782"/>
      <c r="RFQ10" s="782"/>
      <c r="RFR10" s="782"/>
      <c r="RFS10" s="782"/>
      <c r="RFT10" s="782"/>
      <c r="RFU10" s="782"/>
      <c r="RFV10" s="782"/>
      <c r="RFW10" s="782"/>
      <c r="RFX10" s="782"/>
      <c r="RFY10" s="782"/>
      <c r="RFZ10" s="782"/>
      <c r="RGA10" s="782"/>
      <c r="RGB10" s="782"/>
      <c r="RGC10" s="782"/>
      <c r="RGD10" s="782"/>
      <c r="RGE10" s="782"/>
      <c r="RGF10" s="782"/>
      <c r="RGG10" s="782"/>
      <c r="RGH10" s="782"/>
      <c r="RGI10" s="782"/>
      <c r="RGJ10" s="782"/>
      <c r="RGK10" s="782"/>
      <c r="RGL10" s="782"/>
      <c r="RGM10" s="782"/>
      <c r="RGN10" s="782"/>
      <c r="RGO10" s="782"/>
      <c r="RGP10" s="782"/>
      <c r="RGQ10" s="782"/>
      <c r="RGR10" s="782"/>
      <c r="RGS10" s="782"/>
      <c r="RGT10" s="782"/>
      <c r="RGU10" s="782"/>
      <c r="RGV10" s="782"/>
      <c r="RGW10" s="782"/>
      <c r="RGX10" s="782"/>
      <c r="RGY10" s="782"/>
      <c r="RGZ10" s="782"/>
      <c r="RHA10" s="782"/>
      <c r="RHB10" s="782"/>
      <c r="RHC10" s="782"/>
      <c r="RHD10" s="782"/>
      <c r="RHE10" s="782"/>
      <c r="RHF10" s="782"/>
      <c r="RHG10" s="782"/>
      <c r="RHH10" s="782"/>
      <c r="RHI10" s="782"/>
      <c r="RHJ10" s="782"/>
      <c r="RHK10" s="782"/>
      <c r="RHL10" s="782"/>
      <c r="RHM10" s="782"/>
      <c r="RHN10" s="782"/>
      <c r="RHO10" s="782"/>
      <c r="RHP10" s="782"/>
      <c r="RHQ10" s="782"/>
      <c r="RHR10" s="782"/>
      <c r="RHS10" s="782"/>
      <c r="RHT10" s="782"/>
      <c r="RHU10" s="782"/>
      <c r="RHV10" s="782"/>
      <c r="RHW10" s="782"/>
      <c r="RHX10" s="782"/>
      <c r="RHY10" s="782"/>
      <c r="RHZ10" s="782"/>
      <c r="RIA10" s="782"/>
      <c r="RIB10" s="782"/>
      <c r="RIC10" s="782"/>
      <c r="RID10" s="782"/>
      <c r="RIE10" s="782"/>
      <c r="RIF10" s="782"/>
      <c r="RIG10" s="782"/>
      <c r="RIH10" s="782"/>
      <c r="RII10" s="782"/>
      <c r="RIJ10" s="782"/>
      <c r="RIK10" s="782"/>
      <c r="RIL10" s="782"/>
      <c r="RIM10" s="782"/>
      <c r="RIN10" s="782"/>
      <c r="RIO10" s="782"/>
      <c r="RIP10" s="782"/>
      <c r="RIQ10" s="782"/>
      <c r="RIR10" s="782"/>
      <c r="RIS10" s="782"/>
      <c r="RIT10" s="782"/>
      <c r="RIU10" s="782"/>
      <c r="RIV10" s="782"/>
      <c r="RIW10" s="782"/>
      <c r="RIX10" s="782"/>
      <c r="RIY10" s="782"/>
      <c r="RIZ10" s="782"/>
      <c r="RJA10" s="782"/>
      <c r="RJB10" s="782"/>
      <c r="RJC10" s="782"/>
      <c r="RJD10" s="782"/>
      <c r="RJE10" s="782"/>
      <c r="RJF10" s="782"/>
      <c r="RJG10" s="782"/>
      <c r="RJH10" s="782"/>
      <c r="RJI10" s="782"/>
      <c r="RJJ10" s="782"/>
      <c r="RJK10" s="782"/>
      <c r="RJL10" s="782"/>
      <c r="RJM10" s="782"/>
      <c r="RJN10" s="782"/>
      <c r="RJO10" s="782"/>
      <c r="RJP10" s="782"/>
      <c r="RJQ10" s="782"/>
      <c r="RJR10" s="782"/>
      <c r="RJS10" s="782"/>
      <c r="RJT10" s="782"/>
      <c r="RJU10" s="782"/>
      <c r="RJV10" s="782"/>
      <c r="RJW10" s="782"/>
      <c r="RJX10" s="782"/>
      <c r="RJY10" s="782"/>
      <c r="RJZ10" s="782"/>
      <c r="RKA10" s="782"/>
      <c r="RKB10" s="782"/>
      <c r="RKC10" s="782"/>
      <c r="RKD10" s="782"/>
      <c r="RKE10" s="782"/>
      <c r="RKF10" s="782"/>
      <c r="RKG10" s="782"/>
      <c r="RKH10" s="782"/>
      <c r="RKI10" s="782"/>
      <c r="RKJ10" s="782"/>
      <c r="RKK10" s="782"/>
      <c r="RKL10" s="782"/>
      <c r="RKM10" s="782"/>
      <c r="RKN10" s="782"/>
      <c r="RKO10" s="782"/>
      <c r="RKP10" s="782"/>
      <c r="RKQ10" s="782"/>
      <c r="RKR10" s="782"/>
      <c r="RKS10" s="782"/>
      <c r="RKT10" s="782"/>
      <c r="RKU10" s="782"/>
      <c r="RKV10" s="782"/>
      <c r="RKW10" s="782"/>
      <c r="RKX10" s="782"/>
      <c r="RKY10" s="782"/>
      <c r="RKZ10" s="782"/>
      <c r="RLA10" s="782"/>
      <c r="RLB10" s="782"/>
      <c r="RLC10" s="782"/>
      <c r="RLD10" s="782"/>
      <c r="RLE10" s="782"/>
      <c r="RLF10" s="782"/>
      <c r="RLG10" s="782"/>
      <c r="RLH10" s="782"/>
      <c r="RLI10" s="782"/>
      <c r="RLJ10" s="782"/>
      <c r="RLK10" s="782"/>
      <c r="RLL10" s="782"/>
      <c r="RLM10" s="782"/>
      <c r="RLN10" s="782"/>
      <c r="RLO10" s="782"/>
      <c r="RLP10" s="782"/>
      <c r="RLQ10" s="782"/>
      <c r="RLR10" s="782"/>
      <c r="RLS10" s="782"/>
      <c r="RLT10" s="782"/>
      <c r="RLU10" s="782"/>
      <c r="RLV10" s="782"/>
      <c r="RLW10" s="782"/>
      <c r="RLX10" s="782"/>
      <c r="RLY10" s="782"/>
      <c r="RLZ10" s="782"/>
      <c r="RMA10" s="782"/>
      <c r="RMB10" s="782"/>
      <c r="RMC10" s="782"/>
      <c r="RMD10" s="782"/>
      <c r="RME10" s="782"/>
      <c r="RMF10" s="782"/>
      <c r="RMG10" s="782"/>
      <c r="RMH10" s="782"/>
      <c r="RMI10" s="782"/>
      <c r="RMJ10" s="782"/>
      <c r="RMK10" s="782"/>
      <c r="RML10" s="782"/>
      <c r="RMM10" s="782"/>
      <c r="RMN10" s="782"/>
      <c r="RMO10" s="782"/>
      <c r="RMP10" s="782"/>
      <c r="RMQ10" s="782"/>
      <c r="RMR10" s="782"/>
      <c r="RMS10" s="782"/>
      <c r="RMT10" s="782"/>
      <c r="RMU10" s="782"/>
      <c r="RMV10" s="782"/>
      <c r="RMW10" s="782"/>
      <c r="RMX10" s="782"/>
      <c r="RMY10" s="782"/>
      <c r="RMZ10" s="782"/>
      <c r="RNA10" s="782"/>
      <c r="RNB10" s="782"/>
      <c r="RNC10" s="782"/>
      <c r="RND10" s="782"/>
      <c r="RNE10" s="782"/>
      <c r="RNF10" s="782"/>
      <c r="RNG10" s="782"/>
      <c r="RNH10" s="782"/>
      <c r="RNI10" s="782"/>
      <c r="RNJ10" s="782"/>
      <c r="RNK10" s="782"/>
      <c r="RNL10" s="782"/>
      <c r="RNM10" s="782"/>
      <c r="RNN10" s="782"/>
      <c r="RNO10" s="782"/>
      <c r="RNP10" s="782"/>
      <c r="RNQ10" s="782"/>
      <c r="RNR10" s="782"/>
      <c r="RNS10" s="782"/>
      <c r="RNT10" s="782"/>
      <c r="RNU10" s="782"/>
      <c r="RNV10" s="782"/>
      <c r="RNW10" s="782"/>
      <c r="RNX10" s="782"/>
      <c r="RNY10" s="782"/>
      <c r="RNZ10" s="782"/>
      <c r="ROA10" s="782"/>
      <c r="ROB10" s="782"/>
      <c r="ROC10" s="782"/>
      <c r="ROD10" s="782"/>
      <c r="ROE10" s="782"/>
      <c r="ROF10" s="782"/>
      <c r="ROG10" s="782"/>
      <c r="ROH10" s="782"/>
      <c r="ROI10" s="782"/>
      <c r="ROJ10" s="782"/>
      <c r="ROK10" s="782"/>
      <c r="ROL10" s="782"/>
      <c r="ROM10" s="782"/>
      <c r="RON10" s="782"/>
      <c r="ROO10" s="782"/>
      <c r="ROP10" s="782"/>
      <c r="ROQ10" s="782"/>
      <c r="ROR10" s="782"/>
      <c r="ROS10" s="782"/>
      <c r="ROT10" s="782"/>
      <c r="ROU10" s="782"/>
      <c r="ROV10" s="782"/>
      <c r="ROW10" s="782"/>
      <c r="ROX10" s="782"/>
      <c r="ROY10" s="782"/>
      <c r="ROZ10" s="782"/>
      <c r="RPA10" s="782"/>
      <c r="RPB10" s="782"/>
      <c r="RPC10" s="782"/>
      <c r="RPD10" s="782"/>
      <c r="RPE10" s="782"/>
      <c r="RPF10" s="782"/>
      <c r="RPG10" s="782"/>
      <c r="RPH10" s="782"/>
      <c r="RPI10" s="782"/>
      <c r="RPJ10" s="782"/>
      <c r="RPK10" s="782"/>
      <c r="RPL10" s="782"/>
      <c r="RPM10" s="782"/>
      <c r="RPN10" s="782"/>
      <c r="RPO10" s="782"/>
      <c r="RPP10" s="782"/>
      <c r="RPQ10" s="782"/>
      <c r="RPR10" s="782"/>
      <c r="RPS10" s="782"/>
      <c r="RPT10" s="782"/>
      <c r="RPU10" s="782"/>
      <c r="RPV10" s="782"/>
      <c r="RPW10" s="782"/>
      <c r="RPX10" s="782"/>
      <c r="RPY10" s="782"/>
      <c r="RPZ10" s="782"/>
      <c r="RQA10" s="782"/>
      <c r="RQB10" s="782"/>
      <c r="RQC10" s="782"/>
      <c r="RQD10" s="782"/>
      <c r="RQE10" s="782"/>
      <c r="RQF10" s="782"/>
      <c r="RQG10" s="782"/>
      <c r="RQH10" s="782"/>
      <c r="RQI10" s="782"/>
      <c r="RQJ10" s="782"/>
      <c r="RQK10" s="782"/>
      <c r="RQL10" s="782"/>
      <c r="RQM10" s="782"/>
      <c r="RQN10" s="782"/>
      <c r="RQO10" s="782"/>
      <c r="RQP10" s="782"/>
      <c r="RQQ10" s="782"/>
      <c r="RQR10" s="782"/>
      <c r="RQS10" s="782"/>
      <c r="RQT10" s="782"/>
      <c r="RQU10" s="782"/>
      <c r="RQV10" s="782"/>
      <c r="RQW10" s="782"/>
      <c r="RQX10" s="782"/>
      <c r="RQY10" s="782"/>
      <c r="RQZ10" s="782"/>
      <c r="RRA10" s="782"/>
      <c r="RRB10" s="782"/>
      <c r="RRC10" s="782"/>
      <c r="RRD10" s="782"/>
      <c r="RRE10" s="782"/>
      <c r="RRF10" s="782"/>
      <c r="RRG10" s="782"/>
      <c r="RRH10" s="782"/>
      <c r="RRI10" s="782"/>
      <c r="RRJ10" s="782"/>
      <c r="RRK10" s="782"/>
      <c r="RRL10" s="782"/>
      <c r="RRM10" s="782"/>
      <c r="RRN10" s="782"/>
      <c r="RRO10" s="782"/>
      <c r="RRP10" s="782"/>
      <c r="RRQ10" s="782"/>
      <c r="RRR10" s="782"/>
      <c r="RRS10" s="782"/>
      <c r="RRT10" s="782"/>
      <c r="RRU10" s="782"/>
      <c r="RRV10" s="782"/>
      <c r="RRW10" s="782"/>
      <c r="RRX10" s="782"/>
      <c r="RRY10" s="782"/>
      <c r="RRZ10" s="782"/>
      <c r="RSA10" s="782"/>
      <c r="RSB10" s="782"/>
      <c r="RSC10" s="782"/>
      <c r="RSD10" s="782"/>
      <c r="RSE10" s="782"/>
      <c r="RSF10" s="782"/>
      <c r="RSG10" s="782"/>
      <c r="RSH10" s="782"/>
      <c r="RSI10" s="782"/>
      <c r="RSJ10" s="782"/>
      <c r="RSK10" s="782"/>
      <c r="RSL10" s="782"/>
      <c r="RSM10" s="782"/>
      <c r="RSN10" s="782"/>
      <c r="RSO10" s="782"/>
      <c r="RSP10" s="782"/>
      <c r="RSQ10" s="782"/>
      <c r="RSR10" s="782"/>
      <c r="RSS10" s="782"/>
      <c r="RST10" s="782"/>
      <c r="RSU10" s="782"/>
      <c r="RSV10" s="782"/>
      <c r="RSW10" s="782"/>
      <c r="RSX10" s="782"/>
      <c r="RSY10" s="782"/>
      <c r="RSZ10" s="782"/>
      <c r="RTA10" s="782"/>
      <c r="RTB10" s="782"/>
      <c r="RTC10" s="782"/>
      <c r="RTD10" s="782"/>
      <c r="RTE10" s="782"/>
      <c r="RTF10" s="782"/>
      <c r="RTG10" s="782"/>
      <c r="RTH10" s="782"/>
      <c r="RTI10" s="782"/>
      <c r="RTJ10" s="782"/>
      <c r="RTK10" s="782"/>
      <c r="RTL10" s="782"/>
      <c r="RTM10" s="782"/>
      <c r="RTN10" s="782"/>
      <c r="RTO10" s="782"/>
      <c r="RTP10" s="782"/>
      <c r="RTQ10" s="782"/>
      <c r="RTR10" s="782"/>
      <c r="RTS10" s="782"/>
      <c r="RTT10" s="782"/>
      <c r="RTU10" s="782"/>
      <c r="RTV10" s="782"/>
      <c r="RTW10" s="782"/>
      <c r="RTX10" s="782"/>
      <c r="RTY10" s="782"/>
      <c r="RTZ10" s="782"/>
      <c r="RUA10" s="782"/>
      <c r="RUB10" s="782"/>
      <c r="RUC10" s="782"/>
      <c r="RUD10" s="782"/>
      <c r="RUE10" s="782"/>
      <c r="RUF10" s="782"/>
      <c r="RUG10" s="782"/>
      <c r="RUH10" s="782"/>
      <c r="RUI10" s="782"/>
      <c r="RUJ10" s="782"/>
      <c r="RUK10" s="782"/>
      <c r="RUL10" s="782"/>
      <c r="RUM10" s="782"/>
      <c r="RUN10" s="782"/>
      <c r="RUO10" s="782"/>
      <c r="RUP10" s="782"/>
      <c r="RUQ10" s="782"/>
      <c r="RUR10" s="782"/>
      <c r="RUS10" s="782"/>
      <c r="RUT10" s="782"/>
      <c r="RUU10" s="782"/>
      <c r="RUV10" s="782"/>
      <c r="RUW10" s="782"/>
      <c r="RUX10" s="782"/>
      <c r="RUY10" s="782"/>
      <c r="RUZ10" s="782"/>
      <c r="RVA10" s="782"/>
      <c r="RVB10" s="782"/>
      <c r="RVC10" s="782"/>
      <c r="RVD10" s="782"/>
      <c r="RVE10" s="782"/>
      <c r="RVF10" s="782"/>
      <c r="RVG10" s="782"/>
      <c r="RVH10" s="782"/>
      <c r="RVI10" s="782"/>
      <c r="RVJ10" s="782"/>
      <c r="RVK10" s="782"/>
      <c r="RVL10" s="782"/>
      <c r="RVM10" s="782"/>
      <c r="RVN10" s="782"/>
      <c r="RVO10" s="782"/>
      <c r="RVP10" s="782"/>
      <c r="RVQ10" s="782"/>
      <c r="RVR10" s="782"/>
      <c r="RVS10" s="782"/>
      <c r="RVT10" s="782"/>
      <c r="RVU10" s="782"/>
      <c r="RVV10" s="782"/>
      <c r="RVW10" s="782"/>
      <c r="RVX10" s="782"/>
      <c r="RVY10" s="782"/>
      <c r="RVZ10" s="782"/>
      <c r="RWA10" s="782"/>
      <c r="RWB10" s="782"/>
      <c r="RWC10" s="782"/>
      <c r="RWD10" s="782"/>
      <c r="RWE10" s="782"/>
      <c r="RWF10" s="782"/>
      <c r="RWG10" s="782"/>
      <c r="RWH10" s="782"/>
      <c r="RWI10" s="782"/>
      <c r="RWJ10" s="782"/>
      <c r="RWK10" s="782"/>
      <c r="RWL10" s="782"/>
      <c r="RWM10" s="782"/>
      <c r="RWN10" s="782"/>
      <c r="RWO10" s="782"/>
      <c r="RWP10" s="782"/>
      <c r="RWQ10" s="782"/>
      <c r="RWR10" s="782"/>
      <c r="RWS10" s="782"/>
      <c r="RWT10" s="782"/>
      <c r="RWU10" s="782"/>
      <c r="RWV10" s="782"/>
      <c r="RWW10" s="782"/>
      <c r="RWX10" s="782"/>
      <c r="RWY10" s="782"/>
      <c r="RWZ10" s="782"/>
      <c r="RXA10" s="782"/>
      <c r="RXB10" s="782"/>
      <c r="RXC10" s="782"/>
      <c r="RXD10" s="782"/>
      <c r="RXE10" s="782"/>
      <c r="RXF10" s="782"/>
      <c r="RXG10" s="782"/>
      <c r="RXH10" s="782"/>
      <c r="RXI10" s="782"/>
      <c r="RXJ10" s="782"/>
      <c r="RXK10" s="782"/>
      <c r="RXL10" s="782"/>
      <c r="RXM10" s="782"/>
      <c r="RXN10" s="782"/>
      <c r="RXO10" s="782"/>
      <c r="RXP10" s="782"/>
      <c r="RXQ10" s="782"/>
      <c r="RXR10" s="782"/>
      <c r="RXS10" s="782"/>
      <c r="RXT10" s="782"/>
      <c r="RXU10" s="782"/>
      <c r="RXV10" s="782"/>
      <c r="RXW10" s="782"/>
      <c r="RXX10" s="782"/>
      <c r="RXY10" s="782"/>
      <c r="RXZ10" s="782"/>
      <c r="RYA10" s="782"/>
      <c r="RYB10" s="782"/>
      <c r="RYC10" s="782"/>
      <c r="RYD10" s="782"/>
      <c r="RYE10" s="782"/>
      <c r="RYF10" s="782"/>
      <c r="RYG10" s="782"/>
      <c r="RYH10" s="782"/>
      <c r="RYI10" s="782"/>
      <c r="RYJ10" s="782"/>
      <c r="RYK10" s="782"/>
      <c r="RYL10" s="782"/>
      <c r="RYM10" s="782"/>
      <c r="RYN10" s="782"/>
      <c r="RYO10" s="782"/>
      <c r="RYP10" s="782"/>
      <c r="RYQ10" s="782"/>
      <c r="RYR10" s="782"/>
      <c r="RYS10" s="782"/>
      <c r="RYT10" s="782"/>
      <c r="RYU10" s="782"/>
      <c r="RYV10" s="782"/>
      <c r="RYW10" s="782"/>
      <c r="RYX10" s="782"/>
      <c r="RYY10" s="782"/>
      <c r="RYZ10" s="782"/>
      <c r="RZA10" s="782"/>
      <c r="RZB10" s="782"/>
      <c r="RZC10" s="782"/>
      <c r="RZD10" s="782"/>
      <c r="RZE10" s="782"/>
      <c r="RZF10" s="782"/>
      <c r="RZG10" s="782"/>
      <c r="RZH10" s="782"/>
      <c r="RZI10" s="782"/>
      <c r="RZJ10" s="782"/>
      <c r="RZK10" s="782"/>
      <c r="RZL10" s="782"/>
      <c r="RZM10" s="782"/>
      <c r="RZN10" s="782"/>
      <c r="RZO10" s="782"/>
      <c r="RZP10" s="782"/>
      <c r="RZQ10" s="782"/>
      <c r="RZR10" s="782"/>
      <c r="RZS10" s="782"/>
      <c r="RZT10" s="782"/>
      <c r="RZU10" s="782"/>
      <c r="RZV10" s="782"/>
      <c r="RZW10" s="782"/>
      <c r="RZX10" s="782"/>
      <c r="RZY10" s="782"/>
      <c r="RZZ10" s="782"/>
      <c r="SAA10" s="782"/>
      <c r="SAB10" s="782"/>
      <c r="SAC10" s="782"/>
      <c r="SAD10" s="782"/>
      <c r="SAE10" s="782"/>
      <c r="SAF10" s="782"/>
      <c r="SAG10" s="782"/>
      <c r="SAH10" s="782"/>
      <c r="SAI10" s="782"/>
      <c r="SAJ10" s="782"/>
      <c r="SAK10" s="782"/>
      <c r="SAL10" s="782"/>
      <c r="SAM10" s="782"/>
      <c r="SAN10" s="782"/>
      <c r="SAO10" s="782"/>
      <c r="SAP10" s="782"/>
      <c r="SAQ10" s="782"/>
      <c r="SAR10" s="782"/>
      <c r="SAS10" s="782"/>
      <c r="SAT10" s="782"/>
      <c r="SAU10" s="782"/>
      <c r="SAV10" s="782"/>
      <c r="SAW10" s="782"/>
      <c r="SAX10" s="782"/>
      <c r="SAY10" s="782"/>
      <c r="SAZ10" s="782"/>
      <c r="SBA10" s="782"/>
      <c r="SBB10" s="782"/>
      <c r="SBC10" s="782"/>
      <c r="SBD10" s="782"/>
      <c r="SBE10" s="782"/>
      <c r="SBF10" s="782"/>
      <c r="SBG10" s="782"/>
      <c r="SBH10" s="782"/>
      <c r="SBI10" s="782"/>
      <c r="SBJ10" s="782"/>
      <c r="SBK10" s="782"/>
      <c r="SBL10" s="782"/>
      <c r="SBM10" s="782"/>
      <c r="SBN10" s="782"/>
      <c r="SBO10" s="782"/>
      <c r="SBP10" s="782"/>
      <c r="SBQ10" s="782"/>
      <c r="SBR10" s="782"/>
      <c r="SBS10" s="782"/>
      <c r="SBT10" s="782"/>
      <c r="SBU10" s="782"/>
      <c r="SBV10" s="782"/>
      <c r="SBW10" s="782"/>
      <c r="SBX10" s="782"/>
      <c r="SBY10" s="782"/>
      <c r="SBZ10" s="782"/>
      <c r="SCA10" s="782"/>
      <c r="SCB10" s="782"/>
      <c r="SCC10" s="782"/>
      <c r="SCD10" s="782"/>
      <c r="SCE10" s="782"/>
      <c r="SCF10" s="782"/>
      <c r="SCG10" s="782"/>
      <c r="SCH10" s="782"/>
      <c r="SCI10" s="782"/>
      <c r="SCJ10" s="782"/>
      <c r="SCK10" s="782"/>
      <c r="SCL10" s="782"/>
      <c r="SCM10" s="782"/>
      <c r="SCN10" s="782"/>
      <c r="SCO10" s="782"/>
      <c r="SCP10" s="782"/>
      <c r="SCQ10" s="782"/>
      <c r="SCR10" s="782"/>
      <c r="SCS10" s="782"/>
      <c r="SCT10" s="782"/>
      <c r="SCU10" s="782"/>
      <c r="SCV10" s="782"/>
      <c r="SCW10" s="782"/>
      <c r="SCX10" s="782"/>
      <c r="SCY10" s="782"/>
      <c r="SCZ10" s="782"/>
      <c r="SDA10" s="782"/>
      <c r="SDB10" s="782"/>
      <c r="SDC10" s="782"/>
      <c r="SDD10" s="782"/>
      <c r="SDE10" s="782"/>
      <c r="SDF10" s="782"/>
      <c r="SDG10" s="782"/>
      <c r="SDH10" s="782"/>
      <c r="SDI10" s="782"/>
      <c r="SDJ10" s="782"/>
      <c r="SDK10" s="782"/>
      <c r="SDL10" s="782"/>
      <c r="SDM10" s="782"/>
      <c r="SDN10" s="782"/>
      <c r="SDO10" s="782"/>
      <c r="SDP10" s="782"/>
      <c r="SDQ10" s="782"/>
      <c r="SDR10" s="782"/>
      <c r="SDS10" s="782"/>
      <c r="SDT10" s="782"/>
      <c r="SDU10" s="782"/>
      <c r="SDV10" s="782"/>
      <c r="SDW10" s="782"/>
      <c r="SDX10" s="782"/>
      <c r="SDY10" s="782"/>
      <c r="SDZ10" s="782"/>
      <c r="SEA10" s="782"/>
      <c r="SEB10" s="782"/>
      <c r="SEC10" s="782"/>
      <c r="SED10" s="782"/>
      <c r="SEE10" s="782"/>
      <c r="SEF10" s="782"/>
      <c r="SEG10" s="782"/>
      <c r="SEH10" s="782"/>
      <c r="SEI10" s="782"/>
      <c r="SEJ10" s="782"/>
      <c r="SEK10" s="782"/>
      <c r="SEL10" s="782"/>
      <c r="SEM10" s="782"/>
      <c r="SEN10" s="782"/>
      <c r="SEO10" s="782"/>
      <c r="SEP10" s="782"/>
      <c r="SEQ10" s="782"/>
      <c r="SER10" s="782"/>
      <c r="SES10" s="782"/>
      <c r="SET10" s="782"/>
      <c r="SEU10" s="782"/>
      <c r="SEV10" s="782"/>
      <c r="SEW10" s="782"/>
      <c r="SEX10" s="782"/>
      <c r="SEY10" s="782"/>
      <c r="SEZ10" s="782"/>
      <c r="SFA10" s="782"/>
      <c r="SFB10" s="782"/>
      <c r="SFC10" s="782"/>
      <c r="SFD10" s="782"/>
      <c r="SFE10" s="782"/>
      <c r="SFF10" s="782"/>
      <c r="SFG10" s="782"/>
      <c r="SFH10" s="782"/>
      <c r="SFI10" s="782"/>
      <c r="SFJ10" s="782"/>
      <c r="SFK10" s="782"/>
      <c r="SFL10" s="782"/>
      <c r="SFM10" s="782"/>
      <c r="SFN10" s="782"/>
      <c r="SFO10" s="782"/>
      <c r="SFP10" s="782"/>
      <c r="SFQ10" s="782"/>
      <c r="SFR10" s="782"/>
      <c r="SFS10" s="782"/>
      <c r="SFT10" s="782"/>
      <c r="SFU10" s="782"/>
      <c r="SFV10" s="782"/>
      <c r="SFW10" s="782"/>
      <c r="SFX10" s="782"/>
      <c r="SFY10" s="782"/>
      <c r="SFZ10" s="782"/>
      <c r="SGA10" s="782"/>
      <c r="SGB10" s="782"/>
      <c r="SGC10" s="782"/>
      <c r="SGD10" s="782"/>
      <c r="SGE10" s="782"/>
      <c r="SGF10" s="782"/>
      <c r="SGG10" s="782"/>
      <c r="SGH10" s="782"/>
      <c r="SGI10" s="782"/>
      <c r="SGJ10" s="782"/>
      <c r="SGK10" s="782"/>
      <c r="SGL10" s="782"/>
      <c r="SGM10" s="782"/>
      <c r="SGN10" s="782"/>
      <c r="SGO10" s="782"/>
      <c r="SGP10" s="782"/>
      <c r="SGQ10" s="782"/>
      <c r="SGR10" s="782"/>
      <c r="SGS10" s="782"/>
      <c r="SGT10" s="782"/>
      <c r="SGU10" s="782"/>
      <c r="SGV10" s="782"/>
      <c r="SGW10" s="782"/>
      <c r="SGX10" s="782"/>
      <c r="SGY10" s="782"/>
      <c r="SGZ10" s="782"/>
      <c r="SHA10" s="782"/>
      <c r="SHB10" s="782"/>
      <c r="SHC10" s="782"/>
      <c r="SHD10" s="782"/>
      <c r="SHE10" s="782"/>
      <c r="SHF10" s="782"/>
      <c r="SHG10" s="782"/>
      <c r="SHH10" s="782"/>
      <c r="SHI10" s="782"/>
      <c r="SHJ10" s="782"/>
      <c r="SHK10" s="782"/>
      <c r="SHL10" s="782"/>
      <c r="SHM10" s="782"/>
      <c r="SHN10" s="782"/>
      <c r="SHO10" s="782"/>
      <c r="SHP10" s="782"/>
      <c r="SHQ10" s="782"/>
      <c r="SHR10" s="782"/>
      <c r="SHS10" s="782"/>
      <c r="SHT10" s="782"/>
      <c r="SHU10" s="782"/>
      <c r="SHV10" s="782"/>
      <c r="SHW10" s="782"/>
      <c r="SHX10" s="782"/>
      <c r="SHY10" s="782"/>
      <c r="SHZ10" s="782"/>
      <c r="SIA10" s="782"/>
      <c r="SIB10" s="782"/>
      <c r="SIC10" s="782"/>
      <c r="SID10" s="782"/>
      <c r="SIE10" s="782"/>
      <c r="SIF10" s="782"/>
      <c r="SIG10" s="782"/>
      <c r="SIH10" s="782"/>
      <c r="SII10" s="782"/>
      <c r="SIJ10" s="782"/>
      <c r="SIK10" s="782"/>
      <c r="SIL10" s="782"/>
      <c r="SIM10" s="782"/>
      <c r="SIN10" s="782"/>
      <c r="SIO10" s="782"/>
      <c r="SIP10" s="782"/>
      <c r="SIQ10" s="782"/>
      <c r="SIR10" s="782"/>
      <c r="SIS10" s="782"/>
      <c r="SIT10" s="782"/>
      <c r="SIU10" s="782"/>
      <c r="SIV10" s="782"/>
      <c r="SIW10" s="782"/>
      <c r="SIX10" s="782"/>
      <c r="SIY10" s="782"/>
      <c r="SIZ10" s="782"/>
      <c r="SJA10" s="782"/>
      <c r="SJB10" s="782"/>
      <c r="SJC10" s="782"/>
      <c r="SJD10" s="782"/>
      <c r="SJE10" s="782"/>
      <c r="SJF10" s="782"/>
      <c r="SJG10" s="782"/>
      <c r="SJH10" s="782"/>
      <c r="SJI10" s="782"/>
      <c r="SJJ10" s="782"/>
      <c r="SJK10" s="782"/>
      <c r="SJL10" s="782"/>
      <c r="SJM10" s="782"/>
      <c r="SJN10" s="782"/>
      <c r="SJO10" s="782"/>
      <c r="SJP10" s="782"/>
      <c r="SJQ10" s="782"/>
      <c r="SJR10" s="782"/>
      <c r="SJS10" s="782"/>
      <c r="SJT10" s="782"/>
      <c r="SJU10" s="782"/>
      <c r="SJV10" s="782"/>
      <c r="SJW10" s="782"/>
      <c r="SJX10" s="782"/>
      <c r="SJY10" s="782"/>
      <c r="SJZ10" s="782"/>
      <c r="SKA10" s="782"/>
      <c r="SKB10" s="782"/>
      <c r="SKC10" s="782"/>
      <c r="SKD10" s="782"/>
      <c r="SKE10" s="782"/>
      <c r="SKF10" s="782"/>
      <c r="SKG10" s="782"/>
      <c r="SKH10" s="782"/>
      <c r="SKI10" s="782"/>
      <c r="SKJ10" s="782"/>
      <c r="SKK10" s="782"/>
      <c r="SKL10" s="782"/>
      <c r="SKM10" s="782"/>
      <c r="SKN10" s="782"/>
      <c r="SKO10" s="782"/>
      <c r="SKP10" s="782"/>
      <c r="SKQ10" s="782"/>
      <c r="SKR10" s="782"/>
      <c r="SKS10" s="782"/>
      <c r="SKT10" s="782"/>
      <c r="SKU10" s="782"/>
      <c r="SKV10" s="782"/>
      <c r="SKW10" s="782"/>
      <c r="SKX10" s="782"/>
      <c r="SKY10" s="782"/>
      <c r="SKZ10" s="782"/>
      <c r="SLA10" s="782"/>
      <c r="SLB10" s="782"/>
      <c r="SLC10" s="782"/>
      <c r="SLD10" s="782"/>
      <c r="SLE10" s="782"/>
      <c r="SLF10" s="782"/>
      <c r="SLG10" s="782"/>
      <c r="SLH10" s="782"/>
      <c r="SLI10" s="782"/>
      <c r="SLJ10" s="782"/>
      <c r="SLK10" s="782"/>
      <c r="SLL10" s="782"/>
      <c r="SLM10" s="782"/>
      <c r="SLN10" s="782"/>
      <c r="SLO10" s="782"/>
      <c r="SLP10" s="782"/>
      <c r="SLQ10" s="782"/>
      <c r="SLR10" s="782"/>
      <c r="SLS10" s="782"/>
      <c r="SLT10" s="782"/>
      <c r="SLU10" s="782"/>
      <c r="SLV10" s="782"/>
      <c r="SLW10" s="782"/>
      <c r="SLX10" s="782"/>
      <c r="SLY10" s="782"/>
      <c r="SLZ10" s="782"/>
      <c r="SMA10" s="782"/>
      <c r="SMB10" s="782"/>
      <c r="SMC10" s="782"/>
      <c r="SMD10" s="782"/>
      <c r="SME10" s="782"/>
      <c r="SMF10" s="782"/>
      <c r="SMG10" s="782"/>
      <c r="SMH10" s="782"/>
      <c r="SMI10" s="782"/>
      <c r="SMJ10" s="782"/>
      <c r="SMK10" s="782"/>
      <c r="SML10" s="782"/>
      <c r="SMM10" s="782"/>
      <c r="SMN10" s="782"/>
      <c r="SMO10" s="782"/>
      <c r="SMP10" s="782"/>
      <c r="SMQ10" s="782"/>
      <c r="SMR10" s="782"/>
      <c r="SMS10" s="782"/>
      <c r="SMT10" s="782"/>
      <c r="SMU10" s="782"/>
      <c r="SMV10" s="782"/>
      <c r="SMW10" s="782"/>
      <c r="SMX10" s="782"/>
      <c r="SMY10" s="782"/>
      <c r="SMZ10" s="782"/>
      <c r="SNA10" s="782"/>
      <c r="SNB10" s="782"/>
      <c r="SNC10" s="782"/>
      <c r="SND10" s="782"/>
      <c r="SNE10" s="782"/>
      <c r="SNF10" s="782"/>
      <c r="SNG10" s="782"/>
      <c r="SNH10" s="782"/>
      <c r="SNI10" s="782"/>
      <c r="SNJ10" s="782"/>
      <c r="SNK10" s="782"/>
      <c r="SNL10" s="782"/>
      <c r="SNM10" s="782"/>
      <c r="SNN10" s="782"/>
      <c r="SNO10" s="782"/>
      <c r="SNP10" s="782"/>
      <c r="SNQ10" s="782"/>
      <c r="SNR10" s="782"/>
      <c r="SNS10" s="782"/>
      <c r="SNT10" s="782"/>
      <c r="SNU10" s="782"/>
      <c r="SNV10" s="782"/>
      <c r="SNW10" s="782"/>
      <c r="SNX10" s="782"/>
      <c r="SNY10" s="782"/>
      <c r="SNZ10" s="782"/>
      <c r="SOA10" s="782"/>
      <c r="SOB10" s="782"/>
      <c r="SOC10" s="782"/>
      <c r="SOD10" s="782"/>
      <c r="SOE10" s="782"/>
      <c r="SOF10" s="782"/>
      <c r="SOG10" s="782"/>
      <c r="SOH10" s="782"/>
      <c r="SOI10" s="782"/>
      <c r="SOJ10" s="782"/>
      <c r="SOK10" s="782"/>
      <c r="SOL10" s="782"/>
      <c r="SOM10" s="782"/>
      <c r="SON10" s="782"/>
      <c r="SOO10" s="782"/>
      <c r="SOP10" s="782"/>
      <c r="SOQ10" s="782"/>
      <c r="SOR10" s="782"/>
      <c r="SOS10" s="782"/>
      <c r="SOT10" s="782"/>
      <c r="SOU10" s="782"/>
      <c r="SOV10" s="782"/>
      <c r="SOW10" s="782"/>
      <c r="SOX10" s="782"/>
      <c r="SOY10" s="782"/>
      <c r="SOZ10" s="782"/>
      <c r="SPA10" s="782"/>
      <c r="SPB10" s="782"/>
      <c r="SPC10" s="782"/>
      <c r="SPD10" s="782"/>
      <c r="SPE10" s="782"/>
      <c r="SPF10" s="782"/>
      <c r="SPG10" s="782"/>
      <c r="SPH10" s="782"/>
      <c r="SPI10" s="782"/>
      <c r="SPJ10" s="782"/>
      <c r="SPK10" s="782"/>
      <c r="SPL10" s="782"/>
      <c r="SPM10" s="782"/>
      <c r="SPN10" s="782"/>
      <c r="SPO10" s="782"/>
      <c r="SPP10" s="782"/>
      <c r="SPQ10" s="782"/>
      <c r="SPR10" s="782"/>
      <c r="SPS10" s="782"/>
      <c r="SPT10" s="782"/>
      <c r="SPU10" s="782"/>
      <c r="SPV10" s="782"/>
      <c r="SPW10" s="782"/>
      <c r="SPX10" s="782"/>
      <c r="SPY10" s="782"/>
      <c r="SPZ10" s="782"/>
      <c r="SQA10" s="782"/>
      <c r="SQB10" s="782"/>
      <c r="SQC10" s="782"/>
      <c r="SQD10" s="782"/>
      <c r="SQE10" s="782"/>
      <c r="SQF10" s="782"/>
      <c r="SQG10" s="782"/>
      <c r="SQH10" s="782"/>
      <c r="SQI10" s="782"/>
      <c r="SQJ10" s="782"/>
      <c r="SQK10" s="782"/>
      <c r="SQL10" s="782"/>
      <c r="SQM10" s="782"/>
      <c r="SQN10" s="782"/>
      <c r="SQO10" s="782"/>
      <c r="SQP10" s="782"/>
      <c r="SQQ10" s="782"/>
      <c r="SQR10" s="782"/>
      <c r="SQS10" s="782"/>
      <c r="SQT10" s="782"/>
      <c r="SQU10" s="782"/>
      <c r="SQV10" s="782"/>
      <c r="SQW10" s="782"/>
      <c r="SQX10" s="782"/>
      <c r="SQY10" s="782"/>
      <c r="SQZ10" s="782"/>
      <c r="SRA10" s="782"/>
      <c r="SRB10" s="782"/>
      <c r="SRC10" s="782"/>
      <c r="SRD10" s="782"/>
      <c r="SRE10" s="782"/>
      <c r="SRF10" s="782"/>
      <c r="SRG10" s="782"/>
      <c r="SRH10" s="782"/>
      <c r="SRI10" s="782"/>
      <c r="SRJ10" s="782"/>
      <c r="SRK10" s="782"/>
      <c r="SRL10" s="782"/>
      <c r="SRM10" s="782"/>
      <c r="SRN10" s="782"/>
      <c r="SRO10" s="782"/>
      <c r="SRP10" s="782"/>
      <c r="SRQ10" s="782"/>
      <c r="SRR10" s="782"/>
      <c r="SRS10" s="782"/>
      <c r="SRT10" s="782"/>
      <c r="SRU10" s="782"/>
      <c r="SRV10" s="782"/>
      <c r="SRW10" s="782"/>
      <c r="SRX10" s="782"/>
      <c r="SRY10" s="782"/>
      <c r="SRZ10" s="782"/>
      <c r="SSA10" s="782"/>
      <c r="SSB10" s="782"/>
      <c r="SSC10" s="782"/>
      <c r="SSD10" s="782"/>
      <c r="SSE10" s="782"/>
      <c r="SSF10" s="782"/>
      <c r="SSG10" s="782"/>
      <c r="SSH10" s="782"/>
      <c r="SSI10" s="782"/>
      <c r="SSJ10" s="782"/>
      <c r="SSK10" s="782"/>
      <c r="SSL10" s="782"/>
      <c r="SSM10" s="782"/>
      <c r="SSN10" s="782"/>
      <c r="SSO10" s="782"/>
      <c r="SSP10" s="782"/>
      <c r="SSQ10" s="782"/>
      <c r="SSR10" s="782"/>
      <c r="SSS10" s="782"/>
      <c r="SST10" s="782"/>
      <c r="SSU10" s="782"/>
      <c r="SSV10" s="782"/>
      <c r="SSW10" s="782"/>
      <c r="SSX10" s="782"/>
      <c r="SSY10" s="782"/>
      <c r="SSZ10" s="782"/>
      <c r="STA10" s="782"/>
      <c r="STB10" s="782"/>
      <c r="STC10" s="782"/>
      <c r="STD10" s="782"/>
      <c r="STE10" s="782"/>
      <c r="STF10" s="782"/>
      <c r="STG10" s="782"/>
      <c r="STH10" s="782"/>
      <c r="STI10" s="782"/>
      <c r="STJ10" s="782"/>
      <c r="STK10" s="782"/>
      <c r="STL10" s="782"/>
      <c r="STM10" s="782"/>
      <c r="STN10" s="782"/>
      <c r="STO10" s="782"/>
      <c r="STP10" s="782"/>
      <c r="STQ10" s="782"/>
      <c r="STR10" s="782"/>
      <c r="STS10" s="782"/>
      <c r="STT10" s="782"/>
      <c r="STU10" s="782"/>
      <c r="STV10" s="782"/>
      <c r="STW10" s="782"/>
      <c r="STX10" s="782"/>
      <c r="STY10" s="782"/>
      <c r="STZ10" s="782"/>
      <c r="SUA10" s="782"/>
      <c r="SUB10" s="782"/>
      <c r="SUC10" s="782"/>
      <c r="SUD10" s="782"/>
      <c r="SUE10" s="782"/>
      <c r="SUF10" s="782"/>
      <c r="SUG10" s="782"/>
      <c r="SUH10" s="782"/>
      <c r="SUI10" s="782"/>
      <c r="SUJ10" s="782"/>
      <c r="SUK10" s="782"/>
      <c r="SUL10" s="782"/>
      <c r="SUM10" s="782"/>
      <c r="SUN10" s="782"/>
      <c r="SUO10" s="782"/>
      <c r="SUP10" s="782"/>
      <c r="SUQ10" s="782"/>
      <c r="SUR10" s="782"/>
      <c r="SUS10" s="782"/>
      <c r="SUT10" s="782"/>
      <c r="SUU10" s="782"/>
      <c r="SUV10" s="782"/>
      <c r="SUW10" s="782"/>
      <c r="SUX10" s="782"/>
      <c r="SUY10" s="782"/>
      <c r="SUZ10" s="782"/>
      <c r="SVA10" s="782"/>
      <c r="SVB10" s="782"/>
      <c r="SVC10" s="782"/>
      <c r="SVD10" s="782"/>
      <c r="SVE10" s="782"/>
      <c r="SVF10" s="782"/>
      <c r="SVG10" s="782"/>
      <c r="SVH10" s="782"/>
      <c r="SVI10" s="782"/>
      <c r="SVJ10" s="782"/>
      <c r="SVK10" s="782"/>
      <c r="SVL10" s="782"/>
      <c r="SVM10" s="782"/>
      <c r="SVN10" s="782"/>
      <c r="SVO10" s="782"/>
      <c r="SVP10" s="782"/>
      <c r="SVQ10" s="782"/>
      <c r="SVR10" s="782"/>
      <c r="SVS10" s="782"/>
      <c r="SVT10" s="782"/>
      <c r="SVU10" s="782"/>
      <c r="SVV10" s="782"/>
      <c r="SVW10" s="782"/>
      <c r="SVX10" s="782"/>
      <c r="SVY10" s="782"/>
      <c r="SVZ10" s="782"/>
      <c r="SWA10" s="782"/>
      <c r="SWB10" s="782"/>
      <c r="SWC10" s="782"/>
      <c r="SWD10" s="782"/>
      <c r="SWE10" s="782"/>
      <c r="SWF10" s="782"/>
      <c r="SWG10" s="782"/>
      <c r="SWH10" s="782"/>
      <c r="SWI10" s="782"/>
      <c r="SWJ10" s="782"/>
      <c r="SWK10" s="782"/>
      <c r="SWL10" s="782"/>
      <c r="SWM10" s="782"/>
      <c r="SWN10" s="782"/>
      <c r="SWO10" s="782"/>
      <c r="SWP10" s="782"/>
      <c r="SWQ10" s="782"/>
      <c r="SWR10" s="782"/>
      <c r="SWS10" s="782"/>
      <c r="SWT10" s="782"/>
      <c r="SWU10" s="782"/>
      <c r="SWV10" s="782"/>
      <c r="SWW10" s="782"/>
      <c r="SWX10" s="782"/>
      <c r="SWY10" s="782"/>
      <c r="SWZ10" s="782"/>
      <c r="SXA10" s="782"/>
      <c r="SXB10" s="782"/>
      <c r="SXC10" s="782"/>
      <c r="SXD10" s="782"/>
      <c r="SXE10" s="782"/>
      <c r="SXF10" s="782"/>
      <c r="SXG10" s="782"/>
      <c r="SXH10" s="782"/>
      <c r="SXI10" s="782"/>
      <c r="SXJ10" s="782"/>
      <c r="SXK10" s="782"/>
      <c r="SXL10" s="782"/>
      <c r="SXM10" s="782"/>
      <c r="SXN10" s="782"/>
      <c r="SXO10" s="782"/>
      <c r="SXP10" s="782"/>
      <c r="SXQ10" s="782"/>
      <c r="SXR10" s="782"/>
      <c r="SXS10" s="782"/>
      <c r="SXT10" s="782"/>
      <c r="SXU10" s="782"/>
      <c r="SXV10" s="782"/>
      <c r="SXW10" s="782"/>
      <c r="SXX10" s="782"/>
      <c r="SXY10" s="782"/>
      <c r="SXZ10" s="782"/>
      <c r="SYA10" s="782"/>
      <c r="SYB10" s="782"/>
      <c r="SYC10" s="782"/>
      <c r="SYD10" s="782"/>
      <c r="SYE10" s="782"/>
      <c r="SYF10" s="782"/>
      <c r="SYG10" s="782"/>
      <c r="SYH10" s="782"/>
      <c r="SYI10" s="782"/>
      <c r="SYJ10" s="782"/>
      <c r="SYK10" s="782"/>
      <c r="SYL10" s="782"/>
      <c r="SYM10" s="782"/>
      <c r="SYN10" s="782"/>
      <c r="SYO10" s="782"/>
      <c r="SYP10" s="782"/>
      <c r="SYQ10" s="782"/>
      <c r="SYR10" s="782"/>
      <c r="SYS10" s="782"/>
      <c r="SYT10" s="782"/>
      <c r="SYU10" s="782"/>
      <c r="SYV10" s="782"/>
      <c r="SYW10" s="782"/>
      <c r="SYX10" s="782"/>
      <c r="SYY10" s="782"/>
      <c r="SYZ10" s="782"/>
      <c r="SZA10" s="782"/>
      <c r="SZB10" s="782"/>
      <c r="SZC10" s="782"/>
      <c r="SZD10" s="782"/>
      <c r="SZE10" s="782"/>
      <c r="SZF10" s="782"/>
      <c r="SZG10" s="782"/>
      <c r="SZH10" s="782"/>
      <c r="SZI10" s="782"/>
      <c r="SZJ10" s="782"/>
      <c r="SZK10" s="782"/>
      <c r="SZL10" s="782"/>
      <c r="SZM10" s="782"/>
      <c r="SZN10" s="782"/>
      <c r="SZO10" s="782"/>
      <c r="SZP10" s="782"/>
      <c r="SZQ10" s="782"/>
      <c r="SZR10" s="782"/>
      <c r="SZS10" s="782"/>
      <c r="SZT10" s="782"/>
      <c r="SZU10" s="782"/>
      <c r="SZV10" s="782"/>
      <c r="SZW10" s="782"/>
      <c r="SZX10" s="782"/>
      <c r="SZY10" s="782"/>
      <c r="SZZ10" s="782"/>
      <c r="TAA10" s="782"/>
      <c r="TAB10" s="782"/>
      <c r="TAC10" s="782"/>
      <c r="TAD10" s="782"/>
      <c r="TAE10" s="782"/>
      <c r="TAF10" s="782"/>
      <c r="TAG10" s="782"/>
      <c r="TAH10" s="782"/>
      <c r="TAI10" s="782"/>
      <c r="TAJ10" s="782"/>
      <c r="TAK10" s="782"/>
      <c r="TAL10" s="782"/>
      <c r="TAM10" s="782"/>
      <c r="TAN10" s="782"/>
      <c r="TAO10" s="782"/>
      <c r="TAP10" s="782"/>
      <c r="TAQ10" s="782"/>
      <c r="TAR10" s="782"/>
      <c r="TAS10" s="782"/>
      <c r="TAT10" s="782"/>
      <c r="TAU10" s="782"/>
      <c r="TAV10" s="782"/>
      <c r="TAW10" s="782"/>
      <c r="TAX10" s="782"/>
      <c r="TAY10" s="782"/>
      <c r="TAZ10" s="782"/>
      <c r="TBA10" s="782"/>
      <c r="TBB10" s="782"/>
      <c r="TBC10" s="782"/>
      <c r="TBD10" s="782"/>
      <c r="TBE10" s="782"/>
      <c r="TBF10" s="782"/>
      <c r="TBG10" s="782"/>
      <c r="TBH10" s="782"/>
      <c r="TBI10" s="782"/>
      <c r="TBJ10" s="782"/>
      <c r="TBK10" s="782"/>
      <c r="TBL10" s="782"/>
      <c r="TBM10" s="782"/>
      <c r="TBN10" s="782"/>
      <c r="TBO10" s="782"/>
      <c r="TBP10" s="782"/>
      <c r="TBQ10" s="782"/>
      <c r="TBR10" s="782"/>
      <c r="TBS10" s="782"/>
      <c r="TBT10" s="782"/>
      <c r="TBU10" s="782"/>
      <c r="TBV10" s="782"/>
      <c r="TBW10" s="782"/>
      <c r="TBX10" s="782"/>
      <c r="TBY10" s="782"/>
      <c r="TBZ10" s="782"/>
      <c r="TCA10" s="782"/>
      <c r="TCB10" s="782"/>
      <c r="TCC10" s="782"/>
      <c r="TCD10" s="782"/>
      <c r="TCE10" s="782"/>
      <c r="TCF10" s="782"/>
      <c r="TCG10" s="782"/>
      <c r="TCH10" s="782"/>
      <c r="TCI10" s="782"/>
      <c r="TCJ10" s="782"/>
      <c r="TCK10" s="782"/>
      <c r="TCL10" s="782"/>
      <c r="TCM10" s="782"/>
      <c r="TCN10" s="782"/>
      <c r="TCO10" s="782"/>
      <c r="TCP10" s="782"/>
      <c r="TCQ10" s="782"/>
      <c r="TCR10" s="782"/>
      <c r="TCS10" s="782"/>
      <c r="TCT10" s="782"/>
      <c r="TCU10" s="782"/>
      <c r="TCV10" s="782"/>
      <c r="TCW10" s="782"/>
      <c r="TCX10" s="782"/>
      <c r="TCY10" s="782"/>
      <c r="TCZ10" s="782"/>
      <c r="TDA10" s="782"/>
      <c r="TDB10" s="782"/>
      <c r="TDC10" s="782"/>
      <c r="TDD10" s="782"/>
      <c r="TDE10" s="782"/>
      <c r="TDF10" s="782"/>
      <c r="TDG10" s="782"/>
      <c r="TDH10" s="782"/>
      <c r="TDI10" s="782"/>
      <c r="TDJ10" s="782"/>
      <c r="TDK10" s="782"/>
      <c r="TDL10" s="782"/>
      <c r="TDM10" s="782"/>
      <c r="TDN10" s="782"/>
      <c r="TDO10" s="782"/>
      <c r="TDP10" s="782"/>
      <c r="TDQ10" s="782"/>
      <c r="TDR10" s="782"/>
      <c r="TDS10" s="782"/>
      <c r="TDT10" s="782"/>
      <c r="TDU10" s="782"/>
      <c r="TDV10" s="782"/>
      <c r="TDW10" s="782"/>
      <c r="TDX10" s="782"/>
      <c r="TDY10" s="782"/>
      <c r="TDZ10" s="782"/>
      <c r="TEA10" s="782"/>
      <c r="TEB10" s="782"/>
      <c r="TEC10" s="782"/>
      <c r="TED10" s="782"/>
      <c r="TEE10" s="782"/>
      <c r="TEF10" s="782"/>
      <c r="TEG10" s="782"/>
      <c r="TEH10" s="782"/>
      <c r="TEI10" s="782"/>
      <c r="TEJ10" s="782"/>
      <c r="TEK10" s="782"/>
      <c r="TEL10" s="782"/>
      <c r="TEM10" s="782"/>
      <c r="TEN10" s="782"/>
      <c r="TEO10" s="782"/>
      <c r="TEP10" s="782"/>
      <c r="TEQ10" s="782"/>
      <c r="TER10" s="782"/>
      <c r="TES10" s="782"/>
      <c r="TET10" s="782"/>
      <c r="TEU10" s="782"/>
      <c r="TEV10" s="782"/>
      <c r="TEW10" s="782"/>
      <c r="TEX10" s="782"/>
      <c r="TEY10" s="782"/>
      <c r="TEZ10" s="782"/>
      <c r="TFA10" s="782"/>
      <c r="TFB10" s="782"/>
      <c r="TFC10" s="782"/>
      <c r="TFD10" s="782"/>
      <c r="TFE10" s="782"/>
      <c r="TFF10" s="782"/>
      <c r="TFG10" s="782"/>
      <c r="TFH10" s="782"/>
      <c r="TFI10" s="782"/>
      <c r="TFJ10" s="782"/>
      <c r="TFK10" s="782"/>
      <c r="TFL10" s="782"/>
      <c r="TFM10" s="782"/>
      <c r="TFN10" s="782"/>
      <c r="TFO10" s="782"/>
      <c r="TFP10" s="782"/>
      <c r="TFQ10" s="782"/>
      <c r="TFR10" s="782"/>
      <c r="TFS10" s="782"/>
      <c r="TFT10" s="782"/>
      <c r="TFU10" s="782"/>
      <c r="TFV10" s="782"/>
      <c r="TFW10" s="782"/>
      <c r="TFX10" s="782"/>
      <c r="TFY10" s="782"/>
      <c r="TFZ10" s="782"/>
      <c r="TGA10" s="782"/>
      <c r="TGB10" s="782"/>
      <c r="TGC10" s="782"/>
      <c r="TGD10" s="782"/>
      <c r="TGE10" s="782"/>
      <c r="TGF10" s="782"/>
      <c r="TGG10" s="782"/>
      <c r="TGH10" s="782"/>
      <c r="TGI10" s="782"/>
      <c r="TGJ10" s="782"/>
      <c r="TGK10" s="782"/>
      <c r="TGL10" s="782"/>
      <c r="TGM10" s="782"/>
      <c r="TGN10" s="782"/>
      <c r="TGO10" s="782"/>
      <c r="TGP10" s="782"/>
      <c r="TGQ10" s="782"/>
      <c r="TGR10" s="782"/>
      <c r="TGS10" s="782"/>
      <c r="TGT10" s="782"/>
      <c r="TGU10" s="782"/>
      <c r="TGV10" s="782"/>
      <c r="TGW10" s="782"/>
      <c r="TGX10" s="782"/>
      <c r="TGY10" s="782"/>
      <c r="TGZ10" s="782"/>
      <c r="THA10" s="782"/>
      <c r="THB10" s="782"/>
      <c r="THC10" s="782"/>
      <c r="THD10" s="782"/>
      <c r="THE10" s="782"/>
      <c r="THF10" s="782"/>
      <c r="THG10" s="782"/>
      <c r="THH10" s="782"/>
      <c r="THI10" s="782"/>
      <c r="THJ10" s="782"/>
      <c r="THK10" s="782"/>
      <c r="THL10" s="782"/>
      <c r="THM10" s="782"/>
      <c r="THN10" s="782"/>
      <c r="THO10" s="782"/>
      <c r="THP10" s="782"/>
      <c r="THQ10" s="782"/>
      <c r="THR10" s="782"/>
      <c r="THS10" s="782"/>
      <c r="THT10" s="782"/>
      <c r="THU10" s="782"/>
      <c r="THV10" s="782"/>
      <c r="THW10" s="782"/>
      <c r="THX10" s="782"/>
      <c r="THY10" s="782"/>
      <c r="THZ10" s="782"/>
      <c r="TIA10" s="782"/>
      <c r="TIB10" s="782"/>
      <c r="TIC10" s="782"/>
      <c r="TID10" s="782"/>
      <c r="TIE10" s="782"/>
      <c r="TIF10" s="782"/>
      <c r="TIG10" s="782"/>
      <c r="TIH10" s="782"/>
      <c r="TII10" s="782"/>
      <c r="TIJ10" s="782"/>
      <c r="TIK10" s="782"/>
      <c r="TIL10" s="782"/>
      <c r="TIM10" s="782"/>
      <c r="TIN10" s="782"/>
      <c r="TIO10" s="782"/>
      <c r="TIP10" s="782"/>
      <c r="TIQ10" s="782"/>
      <c r="TIR10" s="782"/>
      <c r="TIS10" s="782"/>
      <c r="TIT10" s="782"/>
      <c r="TIU10" s="782"/>
      <c r="TIV10" s="782"/>
      <c r="TIW10" s="782"/>
      <c r="TIX10" s="782"/>
      <c r="TIY10" s="782"/>
      <c r="TIZ10" s="782"/>
      <c r="TJA10" s="782"/>
      <c r="TJB10" s="782"/>
      <c r="TJC10" s="782"/>
      <c r="TJD10" s="782"/>
      <c r="TJE10" s="782"/>
      <c r="TJF10" s="782"/>
      <c r="TJG10" s="782"/>
      <c r="TJH10" s="782"/>
      <c r="TJI10" s="782"/>
      <c r="TJJ10" s="782"/>
      <c r="TJK10" s="782"/>
      <c r="TJL10" s="782"/>
      <c r="TJM10" s="782"/>
      <c r="TJN10" s="782"/>
      <c r="TJO10" s="782"/>
      <c r="TJP10" s="782"/>
      <c r="TJQ10" s="782"/>
      <c r="TJR10" s="782"/>
      <c r="TJS10" s="782"/>
      <c r="TJT10" s="782"/>
      <c r="TJU10" s="782"/>
      <c r="TJV10" s="782"/>
      <c r="TJW10" s="782"/>
      <c r="TJX10" s="782"/>
      <c r="TJY10" s="782"/>
      <c r="TJZ10" s="782"/>
      <c r="TKA10" s="782"/>
      <c r="TKB10" s="782"/>
      <c r="TKC10" s="782"/>
      <c r="TKD10" s="782"/>
      <c r="TKE10" s="782"/>
      <c r="TKF10" s="782"/>
      <c r="TKG10" s="782"/>
      <c r="TKH10" s="782"/>
      <c r="TKI10" s="782"/>
      <c r="TKJ10" s="782"/>
      <c r="TKK10" s="782"/>
      <c r="TKL10" s="782"/>
      <c r="TKM10" s="782"/>
      <c r="TKN10" s="782"/>
      <c r="TKO10" s="782"/>
      <c r="TKP10" s="782"/>
      <c r="TKQ10" s="782"/>
      <c r="TKR10" s="782"/>
      <c r="TKS10" s="782"/>
      <c r="TKT10" s="782"/>
      <c r="TKU10" s="782"/>
      <c r="TKV10" s="782"/>
      <c r="TKW10" s="782"/>
      <c r="TKX10" s="782"/>
      <c r="TKY10" s="782"/>
      <c r="TKZ10" s="782"/>
      <c r="TLA10" s="782"/>
      <c r="TLB10" s="782"/>
      <c r="TLC10" s="782"/>
      <c r="TLD10" s="782"/>
      <c r="TLE10" s="782"/>
      <c r="TLF10" s="782"/>
      <c r="TLG10" s="782"/>
      <c r="TLH10" s="782"/>
      <c r="TLI10" s="782"/>
      <c r="TLJ10" s="782"/>
      <c r="TLK10" s="782"/>
      <c r="TLL10" s="782"/>
      <c r="TLM10" s="782"/>
      <c r="TLN10" s="782"/>
      <c r="TLO10" s="782"/>
      <c r="TLP10" s="782"/>
      <c r="TLQ10" s="782"/>
      <c r="TLR10" s="782"/>
      <c r="TLS10" s="782"/>
      <c r="TLT10" s="782"/>
      <c r="TLU10" s="782"/>
      <c r="TLV10" s="782"/>
      <c r="TLW10" s="782"/>
      <c r="TLX10" s="782"/>
      <c r="TLY10" s="782"/>
      <c r="TLZ10" s="782"/>
      <c r="TMA10" s="782"/>
      <c r="TMB10" s="782"/>
      <c r="TMC10" s="782"/>
      <c r="TMD10" s="782"/>
      <c r="TME10" s="782"/>
      <c r="TMF10" s="782"/>
      <c r="TMG10" s="782"/>
      <c r="TMH10" s="782"/>
      <c r="TMI10" s="782"/>
      <c r="TMJ10" s="782"/>
      <c r="TMK10" s="782"/>
      <c r="TML10" s="782"/>
      <c r="TMM10" s="782"/>
      <c r="TMN10" s="782"/>
      <c r="TMO10" s="782"/>
      <c r="TMP10" s="782"/>
      <c r="TMQ10" s="782"/>
      <c r="TMR10" s="782"/>
      <c r="TMS10" s="782"/>
      <c r="TMT10" s="782"/>
      <c r="TMU10" s="782"/>
      <c r="TMV10" s="782"/>
      <c r="TMW10" s="782"/>
      <c r="TMX10" s="782"/>
      <c r="TMY10" s="782"/>
      <c r="TMZ10" s="782"/>
      <c r="TNA10" s="782"/>
      <c r="TNB10" s="782"/>
      <c r="TNC10" s="782"/>
      <c r="TND10" s="782"/>
      <c r="TNE10" s="782"/>
      <c r="TNF10" s="782"/>
      <c r="TNG10" s="782"/>
      <c r="TNH10" s="782"/>
      <c r="TNI10" s="782"/>
      <c r="TNJ10" s="782"/>
      <c r="TNK10" s="782"/>
      <c r="TNL10" s="782"/>
      <c r="TNM10" s="782"/>
      <c r="TNN10" s="782"/>
      <c r="TNO10" s="782"/>
      <c r="TNP10" s="782"/>
      <c r="TNQ10" s="782"/>
      <c r="TNR10" s="782"/>
      <c r="TNS10" s="782"/>
      <c r="TNT10" s="782"/>
      <c r="TNU10" s="782"/>
      <c r="TNV10" s="782"/>
      <c r="TNW10" s="782"/>
      <c r="TNX10" s="782"/>
      <c r="TNY10" s="782"/>
      <c r="TNZ10" s="782"/>
      <c r="TOA10" s="782"/>
      <c r="TOB10" s="782"/>
      <c r="TOC10" s="782"/>
      <c r="TOD10" s="782"/>
      <c r="TOE10" s="782"/>
      <c r="TOF10" s="782"/>
      <c r="TOG10" s="782"/>
      <c r="TOH10" s="782"/>
      <c r="TOI10" s="782"/>
      <c r="TOJ10" s="782"/>
      <c r="TOK10" s="782"/>
      <c r="TOL10" s="782"/>
      <c r="TOM10" s="782"/>
      <c r="TON10" s="782"/>
      <c r="TOO10" s="782"/>
      <c r="TOP10" s="782"/>
      <c r="TOQ10" s="782"/>
      <c r="TOR10" s="782"/>
      <c r="TOS10" s="782"/>
      <c r="TOT10" s="782"/>
      <c r="TOU10" s="782"/>
      <c r="TOV10" s="782"/>
      <c r="TOW10" s="782"/>
      <c r="TOX10" s="782"/>
      <c r="TOY10" s="782"/>
      <c r="TOZ10" s="782"/>
      <c r="TPA10" s="782"/>
      <c r="TPB10" s="782"/>
      <c r="TPC10" s="782"/>
      <c r="TPD10" s="782"/>
      <c r="TPE10" s="782"/>
      <c r="TPF10" s="782"/>
      <c r="TPG10" s="782"/>
      <c r="TPH10" s="782"/>
      <c r="TPI10" s="782"/>
      <c r="TPJ10" s="782"/>
      <c r="TPK10" s="782"/>
      <c r="TPL10" s="782"/>
      <c r="TPM10" s="782"/>
      <c r="TPN10" s="782"/>
      <c r="TPO10" s="782"/>
      <c r="TPP10" s="782"/>
      <c r="TPQ10" s="782"/>
      <c r="TPR10" s="782"/>
      <c r="TPS10" s="782"/>
      <c r="TPT10" s="782"/>
      <c r="TPU10" s="782"/>
      <c r="TPV10" s="782"/>
      <c r="TPW10" s="782"/>
      <c r="TPX10" s="782"/>
      <c r="TPY10" s="782"/>
      <c r="TPZ10" s="782"/>
      <c r="TQA10" s="782"/>
      <c r="TQB10" s="782"/>
      <c r="TQC10" s="782"/>
      <c r="TQD10" s="782"/>
      <c r="TQE10" s="782"/>
      <c r="TQF10" s="782"/>
      <c r="TQG10" s="782"/>
      <c r="TQH10" s="782"/>
      <c r="TQI10" s="782"/>
      <c r="TQJ10" s="782"/>
      <c r="TQK10" s="782"/>
      <c r="TQL10" s="782"/>
      <c r="TQM10" s="782"/>
      <c r="TQN10" s="782"/>
      <c r="TQO10" s="782"/>
      <c r="TQP10" s="782"/>
      <c r="TQQ10" s="782"/>
      <c r="TQR10" s="782"/>
      <c r="TQS10" s="782"/>
      <c r="TQT10" s="782"/>
      <c r="TQU10" s="782"/>
      <c r="TQV10" s="782"/>
      <c r="TQW10" s="782"/>
      <c r="TQX10" s="782"/>
      <c r="TQY10" s="782"/>
      <c r="TQZ10" s="782"/>
      <c r="TRA10" s="782"/>
      <c r="TRB10" s="782"/>
      <c r="TRC10" s="782"/>
      <c r="TRD10" s="782"/>
      <c r="TRE10" s="782"/>
      <c r="TRF10" s="782"/>
      <c r="TRG10" s="782"/>
      <c r="TRH10" s="782"/>
      <c r="TRI10" s="782"/>
      <c r="TRJ10" s="782"/>
      <c r="TRK10" s="782"/>
      <c r="TRL10" s="782"/>
      <c r="TRM10" s="782"/>
      <c r="TRN10" s="782"/>
      <c r="TRO10" s="782"/>
      <c r="TRP10" s="782"/>
      <c r="TRQ10" s="782"/>
      <c r="TRR10" s="782"/>
      <c r="TRS10" s="782"/>
      <c r="TRT10" s="782"/>
      <c r="TRU10" s="782"/>
      <c r="TRV10" s="782"/>
      <c r="TRW10" s="782"/>
      <c r="TRX10" s="782"/>
      <c r="TRY10" s="782"/>
      <c r="TRZ10" s="782"/>
      <c r="TSA10" s="782"/>
      <c r="TSB10" s="782"/>
      <c r="TSC10" s="782"/>
      <c r="TSD10" s="782"/>
      <c r="TSE10" s="782"/>
      <c r="TSF10" s="782"/>
      <c r="TSG10" s="782"/>
      <c r="TSH10" s="782"/>
      <c r="TSI10" s="782"/>
      <c r="TSJ10" s="782"/>
      <c r="TSK10" s="782"/>
      <c r="TSL10" s="782"/>
      <c r="TSM10" s="782"/>
      <c r="TSN10" s="782"/>
      <c r="TSO10" s="782"/>
      <c r="TSP10" s="782"/>
      <c r="TSQ10" s="782"/>
      <c r="TSR10" s="782"/>
      <c r="TSS10" s="782"/>
      <c r="TST10" s="782"/>
      <c r="TSU10" s="782"/>
      <c r="TSV10" s="782"/>
      <c r="TSW10" s="782"/>
      <c r="TSX10" s="782"/>
      <c r="TSY10" s="782"/>
      <c r="TSZ10" s="782"/>
      <c r="TTA10" s="782"/>
      <c r="TTB10" s="782"/>
      <c r="TTC10" s="782"/>
      <c r="TTD10" s="782"/>
      <c r="TTE10" s="782"/>
      <c r="TTF10" s="782"/>
      <c r="TTG10" s="782"/>
      <c r="TTH10" s="782"/>
      <c r="TTI10" s="782"/>
      <c r="TTJ10" s="782"/>
      <c r="TTK10" s="782"/>
      <c r="TTL10" s="782"/>
      <c r="TTM10" s="782"/>
      <c r="TTN10" s="782"/>
      <c r="TTO10" s="782"/>
      <c r="TTP10" s="782"/>
      <c r="TTQ10" s="782"/>
      <c r="TTR10" s="782"/>
      <c r="TTS10" s="782"/>
      <c r="TTT10" s="782"/>
      <c r="TTU10" s="782"/>
      <c r="TTV10" s="782"/>
      <c r="TTW10" s="782"/>
      <c r="TTX10" s="782"/>
      <c r="TTY10" s="782"/>
      <c r="TTZ10" s="782"/>
      <c r="TUA10" s="782"/>
      <c r="TUB10" s="782"/>
      <c r="TUC10" s="782"/>
      <c r="TUD10" s="782"/>
      <c r="TUE10" s="782"/>
      <c r="TUF10" s="782"/>
      <c r="TUG10" s="782"/>
      <c r="TUH10" s="782"/>
      <c r="TUI10" s="782"/>
      <c r="TUJ10" s="782"/>
      <c r="TUK10" s="782"/>
      <c r="TUL10" s="782"/>
      <c r="TUM10" s="782"/>
      <c r="TUN10" s="782"/>
      <c r="TUO10" s="782"/>
      <c r="TUP10" s="782"/>
      <c r="TUQ10" s="782"/>
      <c r="TUR10" s="782"/>
      <c r="TUS10" s="782"/>
      <c r="TUT10" s="782"/>
      <c r="TUU10" s="782"/>
      <c r="TUV10" s="782"/>
      <c r="TUW10" s="782"/>
      <c r="TUX10" s="782"/>
      <c r="TUY10" s="782"/>
      <c r="TUZ10" s="782"/>
      <c r="TVA10" s="782"/>
      <c r="TVB10" s="782"/>
      <c r="TVC10" s="782"/>
      <c r="TVD10" s="782"/>
      <c r="TVE10" s="782"/>
      <c r="TVF10" s="782"/>
      <c r="TVG10" s="782"/>
      <c r="TVH10" s="782"/>
      <c r="TVI10" s="782"/>
      <c r="TVJ10" s="782"/>
      <c r="TVK10" s="782"/>
      <c r="TVL10" s="782"/>
      <c r="TVM10" s="782"/>
      <c r="TVN10" s="782"/>
      <c r="TVO10" s="782"/>
      <c r="TVP10" s="782"/>
      <c r="TVQ10" s="782"/>
      <c r="TVR10" s="782"/>
      <c r="TVS10" s="782"/>
      <c r="TVT10" s="782"/>
      <c r="TVU10" s="782"/>
      <c r="TVV10" s="782"/>
      <c r="TVW10" s="782"/>
      <c r="TVX10" s="782"/>
      <c r="TVY10" s="782"/>
      <c r="TVZ10" s="782"/>
      <c r="TWA10" s="782"/>
      <c r="TWB10" s="782"/>
      <c r="TWC10" s="782"/>
      <c r="TWD10" s="782"/>
      <c r="TWE10" s="782"/>
      <c r="TWF10" s="782"/>
      <c r="TWG10" s="782"/>
      <c r="TWH10" s="782"/>
      <c r="TWI10" s="782"/>
      <c r="TWJ10" s="782"/>
      <c r="TWK10" s="782"/>
      <c r="TWL10" s="782"/>
      <c r="TWM10" s="782"/>
      <c r="TWN10" s="782"/>
      <c r="TWO10" s="782"/>
      <c r="TWP10" s="782"/>
      <c r="TWQ10" s="782"/>
      <c r="TWR10" s="782"/>
      <c r="TWS10" s="782"/>
      <c r="TWT10" s="782"/>
      <c r="TWU10" s="782"/>
      <c r="TWV10" s="782"/>
      <c r="TWW10" s="782"/>
      <c r="TWX10" s="782"/>
      <c r="TWY10" s="782"/>
      <c r="TWZ10" s="782"/>
      <c r="TXA10" s="782"/>
      <c r="TXB10" s="782"/>
      <c r="TXC10" s="782"/>
      <c r="TXD10" s="782"/>
      <c r="TXE10" s="782"/>
      <c r="TXF10" s="782"/>
      <c r="TXG10" s="782"/>
      <c r="TXH10" s="782"/>
      <c r="TXI10" s="782"/>
      <c r="TXJ10" s="782"/>
      <c r="TXK10" s="782"/>
      <c r="TXL10" s="782"/>
      <c r="TXM10" s="782"/>
      <c r="TXN10" s="782"/>
      <c r="TXO10" s="782"/>
      <c r="TXP10" s="782"/>
      <c r="TXQ10" s="782"/>
      <c r="TXR10" s="782"/>
      <c r="TXS10" s="782"/>
      <c r="TXT10" s="782"/>
      <c r="TXU10" s="782"/>
      <c r="TXV10" s="782"/>
      <c r="TXW10" s="782"/>
      <c r="TXX10" s="782"/>
      <c r="TXY10" s="782"/>
      <c r="TXZ10" s="782"/>
      <c r="TYA10" s="782"/>
      <c r="TYB10" s="782"/>
      <c r="TYC10" s="782"/>
      <c r="TYD10" s="782"/>
      <c r="TYE10" s="782"/>
      <c r="TYF10" s="782"/>
      <c r="TYG10" s="782"/>
      <c r="TYH10" s="782"/>
      <c r="TYI10" s="782"/>
      <c r="TYJ10" s="782"/>
      <c r="TYK10" s="782"/>
      <c r="TYL10" s="782"/>
      <c r="TYM10" s="782"/>
      <c r="TYN10" s="782"/>
      <c r="TYO10" s="782"/>
      <c r="TYP10" s="782"/>
      <c r="TYQ10" s="782"/>
      <c r="TYR10" s="782"/>
      <c r="TYS10" s="782"/>
      <c r="TYT10" s="782"/>
      <c r="TYU10" s="782"/>
      <c r="TYV10" s="782"/>
      <c r="TYW10" s="782"/>
      <c r="TYX10" s="782"/>
      <c r="TYY10" s="782"/>
      <c r="TYZ10" s="782"/>
      <c r="TZA10" s="782"/>
      <c r="TZB10" s="782"/>
      <c r="TZC10" s="782"/>
      <c r="TZD10" s="782"/>
      <c r="TZE10" s="782"/>
      <c r="TZF10" s="782"/>
      <c r="TZG10" s="782"/>
      <c r="TZH10" s="782"/>
      <c r="TZI10" s="782"/>
      <c r="TZJ10" s="782"/>
      <c r="TZK10" s="782"/>
      <c r="TZL10" s="782"/>
      <c r="TZM10" s="782"/>
      <c r="TZN10" s="782"/>
      <c r="TZO10" s="782"/>
      <c r="TZP10" s="782"/>
      <c r="TZQ10" s="782"/>
      <c r="TZR10" s="782"/>
      <c r="TZS10" s="782"/>
      <c r="TZT10" s="782"/>
      <c r="TZU10" s="782"/>
      <c r="TZV10" s="782"/>
      <c r="TZW10" s="782"/>
      <c r="TZX10" s="782"/>
      <c r="TZY10" s="782"/>
      <c r="TZZ10" s="782"/>
      <c r="UAA10" s="782"/>
      <c r="UAB10" s="782"/>
      <c r="UAC10" s="782"/>
      <c r="UAD10" s="782"/>
      <c r="UAE10" s="782"/>
      <c r="UAF10" s="782"/>
      <c r="UAG10" s="782"/>
      <c r="UAH10" s="782"/>
      <c r="UAI10" s="782"/>
      <c r="UAJ10" s="782"/>
      <c r="UAK10" s="782"/>
      <c r="UAL10" s="782"/>
      <c r="UAM10" s="782"/>
      <c r="UAN10" s="782"/>
      <c r="UAO10" s="782"/>
      <c r="UAP10" s="782"/>
      <c r="UAQ10" s="782"/>
      <c r="UAR10" s="782"/>
      <c r="UAS10" s="782"/>
      <c r="UAT10" s="782"/>
      <c r="UAU10" s="782"/>
      <c r="UAV10" s="782"/>
      <c r="UAW10" s="782"/>
      <c r="UAX10" s="782"/>
      <c r="UAY10" s="782"/>
      <c r="UAZ10" s="782"/>
      <c r="UBA10" s="782"/>
      <c r="UBB10" s="782"/>
      <c r="UBC10" s="782"/>
      <c r="UBD10" s="782"/>
      <c r="UBE10" s="782"/>
      <c r="UBF10" s="782"/>
      <c r="UBG10" s="782"/>
      <c r="UBH10" s="782"/>
      <c r="UBI10" s="782"/>
      <c r="UBJ10" s="782"/>
      <c r="UBK10" s="782"/>
      <c r="UBL10" s="782"/>
      <c r="UBM10" s="782"/>
      <c r="UBN10" s="782"/>
      <c r="UBO10" s="782"/>
      <c r="UBP10" s="782"/>
      <c r="UBQ10" s="782"/>
      <c r="UBR10" s="782"/>
      <c r="UBS10" s="782"/>
      <c r="UBT10" s="782"/>
      <c r="UBU10" s="782"/>
      <c r="UBV10" s="782"/>
      <c r="UBW10" s="782"/>
      <c r="UBX10" s="782"/>
      <c r="UBY10" s="782"/>
      <c r="UBZ10" s="782"/>
      <c r="UCA10" s="782"/>
      <c r="UCB10" s="782"/>
      <c r="UCC10" s="782"/>
      <c r="UCD10" s="782"/>
      <c r="UCE10" s="782"/>
      <c r="UCF10" s="782"/>
      <c r="UCG10" s="782"/>
      <c r="UCH10" s="782"/>
      <c r="UCI10" s="782"/>
      <c r="UCJ10" s="782"/>
      <c r="UCK10" s="782"/>
      <c r="UCL10" s="782"/>
      <c r="UCM10" s="782"/>
      <c r="UCN10" s="782"/>
      <c r="UCO10" s="782"/>
      <c r="UCP10" s="782"/>
      <c r="UCQ10" s="782"/>
      <c r="UCR10" s="782"/>
      <c r="UCS10" s="782"/>
      <c r="UCT10" s="782"/>
      <c r="UCU10" s="782"/>
      <c r="UCV10" s="782"/>
      <c r="UCW10" s="782"/>
      <c r="UCX10" s="782"/>
      <c r="UCY10" s="782"/>
      <c r="UCZ10" s="782"/>
      <c r="UDA10" s="782"/>
      <c r="UDB10" s="782"/>
      <c r="UDC10" s="782"/>
      <c r="UDD10" s="782"/>
      <c r="UDE10" s="782"/>
      <c r="UDF10" s="782"/>
      <c r="UDG10" s="782"/>
      <c r="UDH10" s="782"/>
      <c r="UDI10" s="782"/>
      <c r="UDJ10" s="782"/>
      <c r="UDK10" s="782"/>
      <c r="UDL10" s="782"/>
      <c r="UDM10" s="782"/>
      <c r="UDN10" s="782"/>
      <c r="UDO10" s="782"/>
      <c r="UDP10" s="782"/>
      <c r="UDQ10" s="782"/>
      <c r="UDR10" s="782"/>
      <c r="UDS10" s="782"/>
      <c r="UDT10" s="782"/>
      <c r="UDU10" s="782"/>
      <c r="UDV10" s="782"/>
      <c r="UDW10" s="782"/>
      <c r="UDX10" s="782"/>
      <c r="UDY10" s="782"/>
      <c r="UDZ10" s="782"/>
      <c r="UEA10" s="782"/>
      <c r="UEB10" s="782"/>
      <c r="UEC10" s="782"/>
      <c r="UED10" s="782"/>
      <c r="UEE10" s="782"/>
      <c r="UEF10" s="782"/>
      <c r="UEG10" s="782"/>
      <c r="UEH10" s="782"/>
      <c r="UEI10" s="782"/>
      <c r="UEJ10" s="782"/>
      <c r="UEK10" s="782"/>
      <c r="UEL10" s="782"/>
      <c r="UEM10" s="782"/>
      <c r="UEN10" s="782"/>
      <c r="UEO10" s="782"/>
      <c r="UEP10" s="782"/>
      <c r="UEQ10" s="782"/>
      <c r="UER10" s="782"/>
      <c r="UES10" s="782"/>
      <c r="UET10" s="782"/>
      <c r="UEU10" s="782"/>
      <c r="UEV10" s="782"/>
      <c r="UEW10" s="782"/>
      <c r="UEX10" s="782"/>
      <c r="UEY10" s="782"/>
      <c r="UEZ10" s="782"/>
      <c r="UFA10" s="782"/>
      <c r="UFB10" s="782"/>
      <c r="UFC10" s="782"/>
      <c r="UFD10" s="782"/>
      <c r="UFE10" s="782"/>
      <c r="UFF10" s="782"/>
      <c r="UFG10" s="782"/>
      <c r="UFH10" s="782"/>
      <c r="UFI10" s="782"/>
      <c r="UFJ10" s="782"/>
      <c r="UFK10" s="782"/>
      <c r="UFL10" s="782"/>
      <c r="UFM10" s="782"/>
      <c r="UFN10" s="782"/>
      <c r="UFO10" s="782"/>
      <c r="UFP10" s="782"/>
      <c r="UFQ10" s="782"/>
      <c r="UFR10" s="782"/>
      <c r="UFS10" s="782"/>
      <c r="UFT10" s="782"/>
      <c r="UFU10" s="782"/>
      <c r="UFV10" s="782"/>
      <c r="UFW10" s="782"/>
      <c r="UFX10" s="782"/>
      <c r="UFY10" s="782"/>
      <c r="UFZ10" s="782"/>
      <c r="UGA10" s="782"/>
      <c r="UGB10" s="782"/>
      <c r="UGC10" s="782"/>
      <c r="UGD10" s="782"/>
      <c r="UGE10" s="782"/>
      <c r="UGF10" s="782"/>
      <c r="UGG10" s="782"/>
      <c r="UGH10" s="782"/>
      <c r="UGI10" s="782"/>
      <c r="UGJ10" s="782"/>
      <c r="UGK10" s="782"/>
      <c r="UGL10" s="782"/>
      <c r="UGM10" s="782"/>
      <c r="UGN10" s="782"/>
      <c r="UGO10" s="782"/>
      <c r="UGP10" s="782"/>
      <c r="UGQ10" s="782"/>
      <c r="UGR10" s="782"/>
      <c r="UGS10" s="782"/>
      <c r="UGT10" s="782"/>
      <c r="UGU10" s="782"/>
      <c r="UGV10" s="782"/>
      <c r="UGW10" s="782"/>
      <c r="UGX10" s="782"/>
      <c r="UGY10" s="782"/>
      <c r="UGZ10" s="782"/>
      <c r="UHA10" s="782"/>
      <c r="UHB10" s="782"/>
      <c r="UHC10" s="782"/>
      <c r="UHD10" s="782"/>
      <c r="UHE10" s="782"/>
      <c r="UHF10" s="782"/>
      <c r="UHG10" s="782"/>
      <c r="UHH10" s="782"/>
      <c r="UHI10" s="782"/>
      <c r="UHJ10" s="782"/>
      <c r="UHK10" s="782"/>
      <c r="UHL10" s="782"/>
      <c r="UHM10" s="782"/>
      <c r="UHN10" s="782"/>
      <c r="UHO10" s="782"/>
      <c r="UHP10" s="782"/>
      <c r="UHQ10" s="782"/>
      <c r="UHR10" s="782"/>
      <c r="UHS10" s="782"/>
      <c r="UHT10" s="782"/>
      <c r="UHU10" s="782"/>
      <c r="UHV10" s="782"/>
      <c r="UHW10" s="782"/>
      <c r="UHX10" s="782"/>
      <c r="UHY10" s="782"/>
      <c r="UHZ10" s="782"/>
      <c r="UIA10" s="782"/>
      <c r="UIB10" s="782"/>
      <c r="UIC10" s="782"/>
      <c r="UID10" s="782"/>
      <c r="UIE10" s="782"/>
      <c r="UIF10" s="782"/>
      <c r="UIG10" s="782"/>
      <c r="UIH10" s="782"/>
      <c r="UII10" s="782"/>
      <c r="UIJ10" s="782"/>
      <c r="UIK10" s="782"/>
      <c r="UIL10" s="782"/>
      <c r="UIM10" s="782"/>
      <c r="UIN10" s="782"/>
      <c r="UIO10" s="782"/>
      <c r="UIP10" s="782"/>
      <c r="UIQ10" s="782"/>
      <c r="UIR10" s="782"/>
      <c r="UIS10" s="782"/>
      <c r="UIT10" s="782"/>
      <c r="UIU10" s="782"/>
      <c r="UIV10" s="782"/>
      <c r="UIW10" s="782"/>
      <c r="UIX10" s="782"/>
      <c r="UIY10" s="782"/>
      <c r="UIZ10" s="782"/>
      <c r="UJA10" s="782"/>
      <c r="UJB10" s="782"/>
      <c r="UJC10" s="782"/>
      <c r="UJD10" s="782"/>
      <c r="UJE10" s="782"/>
      <c r="UJF10" s="782"/>
      <c r="UJG10" s="782"/>
      <c r="UJH10" s="782"/>
      <c r="UJI10" s="782"/>
      <c r="UJJ10" s="782"/>
      <c r="UJK10" s="782"/>
      <c r="UJL10" s="782"/>
      <c r="UJM10" s="782"/>
      <c r="UJN10" s="782"/>
      <c r="UJO10" s="782"/>
      <c r="UJP10" s="782"/>
      <c r="UJQ10" s="782"/>
      <c r="UJR10" s="782"/>
      <c r="UJS10" s="782"/>
      <c r="UJT10" s="782"/>
      <c r="UJU10" s="782"/>
      <c r="UJV10" s="782"/>
      <c r="UJW10" s="782"/>
      <c r="UJX10" s="782"/>
      <c r="UJY10" s="782"/>
      <c r="UJZ10" s="782"/>
      <c r="UKA10" s="782"/>
      <c r="UKB10" s="782"/>
      <c r="UKC10" s="782"/>
      <c r="UKD10" s="782"/>
      <c r="UKE10" s="782"/>
      <c r="UKF10" s="782"/>
      <c r="UKG10" s="782"/>
      <c r="UKH10" s="782"/>
      <c r="UKI10" s="782"/>
      <c r="UKJ10" s="782"/>
      <c r="UKK10" s="782"/>
      <c r="UKL10" s="782"/>
      <c r="UKM10" s="782"/>
      <c r="UKN10" s="782"/>
      <c r="UKO10" s="782"/>
      <c r="UKP10" s="782"/>
      <c r="UKQ10" s="782"/>
      <c r="UKR10" s="782"/>
      <c r="UKS10" s="782"/>
      <c r="UKT10" s="782"/>
      <c r="UKU10" s="782"/>
      <c r="UKV10" s="782"/>
      <c r="UKW10" s="782"/>
      <c r="UKX10" s="782"/>
      <c r="UKY10" s="782"/>
      <c r="UKZ10" s="782"/>
      <c r="ULA10" s="782"/>
      <c r="ULB10" s="782"/>
      <c r="ULC10" s="782"/>
      <c r="ULD10" s="782"/>
      <c r="ULE10" s="782"/>
      <c r="ULF10" s="782"/>
      <c r="ULG10" s="782"/>
      <c r="ULH10" s="782"/>
      <c r="ULI10" s="782"/>
      <c r="ULJ10" s="782"/>
      <c r="ULK10" s="782"/>
      <c r="ULL10" s="782"/>
      <c r="ULM10" s="782"/>
      <c r="ULN10" s="782"/>
      <c r="ULO10" s="782"/>
      <c r="ULP10" s="782"/>
      <c r="ULQ10" s="782"/>
      <c r="ULR10" s="782"/>
      <c r="ULS10" s="782"/>
      <c r="ULT10" s="782"/>
      <c r="ULU10" s="782"/>
      <c r="ULV10" s="782"/>
      <c r="ULW10" s="782"/>
      <c r="ULX10" s="782"/>
      <c r="ULY10" s="782"/>
      <c r="ULZ10" s="782"/>
      <c r="UMA10" s="782"/>
      <c r="UMB10" s="782"/>
      <c r="UMC10" s="782"/>
      <c r="UMD10" s="782"/>
      <c r="UME10" s="782"/>
      <c r="UMF10" s="782"/>
      <c r="UMG10" s="782"/>
      <c r="UMH10" s="782"/>
      <c r="UMI10" s="782"/>
      <c r="UMJ10" s="782"/>
      <c r="UMK10" s="782"/>
      <c r="UML10" s="782"/>
      <c r="UMM10" s="782"/>
      <c r="UMN10" s="782"/>
      <c r="UMO10" s="782"/>
      <c r="UMP10" s="782"/>
      <c r="UMQ10" s="782"/>
      <c r="UMR10" s="782"/>
      <c r="UMS10" s="782"/>
      <c r="UMT10" s="782"/>
      <c r="UMU10" s="782"/>
      <c r="UMV10" s="782"/>
      <c r="UMW10" s="782"/>
      <c r="UMX10" s="782"/>
      <c r="UMY10" s="782"/>
      <c r="UMZ10" s="782"/>
      <c r="UNA10" s="782"/>
      <c r="UNB10" s="782"/>
      <c r="UNC10" s="782"/>
      <c r="UND10" s="782"/>
      <c r="UNE10" s="782"/>
      <c r="UNF10" s="782"/>
      <c r="UNG10" s="782"/>
      <c r="UNH10" s="782"/>
      <c r="UNI10" s="782"/>
      <c r="UNJ10" s="782"/>
      <c r="UNK10" s="782"/>
      <c r="UNL10" s="782"/>
      <c r="UNM10" s="782"/>
      <c r="UNN10" s="782"/>
      <c r="UNO10" s="782"/>
      <c r="UNP10" s="782"/>
      <c r="UNQ10" s="782"/>
      <c r="UNR10" s="782"/>
      <c r="UNS10" s="782"/>
      <c r="UNT10" s="782"/>
      <c r="UNU10" s="782"/>
      <c r="UNV10" s="782"/>
      <c r="UNW10" s="782"/>
      <c r="UNX10" s="782"/>
      <c r="UNY10" s="782"/>
      <c r="UNZ10" s="782"/>
      <c r="UOA10" s="782"/>
      <c r="UOB10" s="782"/>
      <c r="UOC10" s="782"/>
      <c r="UOD10" s="782"/>
      <c r="UOE10" s="782"/>
      <c r="UOF10" s="782"/>
      <c r="UOG10" s="782"/>
      <c r="UOH10" s="782"/>
      <c r="UOI10" s="782"/>
      <c r="UOJ10" s="782"/>
      <c r="UOK10" s="782"/>
      <c r="UOL10" s="782"/>
      <c r="UOM10" s="782"/>
      <c r="UON10" s="782"/>
      <c r="UOO10" s="782"/>
      <c r="UOP10" s="782"/>
      <c r="UOQ10" s="782"/>
      <c r="UOR10" s="782"/>
      <c r="UOS10" s="782"/>
      <c r="UOT10" s="782"/>
      <c r="UOU10" s="782"/>
      <c r="UOV10" s="782"/>
      <c r="UOW10" s="782"/>
      <c r="UOX10" s="782"/>
      <c r="UOY10" s="782"/>
      <c r="UOZ10" s="782"/>
      <c r="UPA10" s="782"/>
      <c r="UPB10" s="782"/>
      <c r="UPC10" s="782"/>
      <c r="UPD10" s="782"/>
      <c r="UPE10" s="782"/>
      <c r="UPF10" s="782"/>
      <c r="UPG10" s="782"/>
      <c r="UPH10" s="782"/>
      <c r="UPI10" s="782"/>
      <c r="UPJ10" s="782"/>
      <c r="UPK10" s="782"/>
      <c r="UPL10" s="782"/>
      <c r="UPM10" s="782"/>
      <c r="UPN10" s="782"/>
      <c r="UPO10" s="782"/>
      <c r="UPP10" s="782"/>
      <c r="UPQ10" s="782"/>
      <c r="UPR10" s="782"/>
      <c r="UPS10" s="782"/>
      <c r="UPT10" s="782"/>
      <c r="UPU10" s="782"/>
      <c r="UPV10" s="782"/>
      <c r="UPW10" s="782"/>
      <c r="UPX10" s="782"/>
      <c r="UPY10" s="782"/>
      <c r="UPZ10" s="782"/>
      <c r="UQA10" s="782"/>
      <c r="UQB10" s="782"/>
      <c r="UQC10" s="782"/>
      <c r="UQD10" s="782"/>
      <c r="UQE10" s="782"/>
      <c r="UQF10" s="782"/>
      <c r="UQG10" s="782"/>
      <c r="UQH10" s="782"/>
      <c r="UQI10" s="782"/>
      <c r="UQJ10" s="782"/>
      <c r="UQK10" s="782"/>
      <c r="UQL10" s="782"/>
      <c r="UQM10" s="782"/>
      <c r="UQN10" s="782"/>
      <c r="UQO10" s="782"/>
      <c r="UQP10" s="782"/>
      <c r="UQQ10" s="782"/>
      <c r="UQR10" s="782"/>
      <c r="UQS10" s="782"/>
      <c r="UQT10" s="782"/>
      <c r="UQU10" s="782"/>
      <c r="UQV10" s="782"/>
      <c r="UQW10" s="782"/>
      <c r="UQX10" s="782"/>
      <c r="UQY10" s="782"/>
      <c r="UQZ10" s="782"/>
      <c r="URA10" s="782"/>
      <c r="URB10" s="782"/>
      <c r="URC10" s="782"/>
      <c r="URD10" s="782"/>
      <c r="URE10" s="782"/>
      <c r="URF10" s="782"/>
      <c r="URG10" s="782"/>
      <c r="URH10" s="782"/>
      <c r="URI10" s="782"/>
      <c r="URJ10" s="782"/>
      <c r="URK10" s="782"/>
      <c r="URL10" s="782"/>
      <c r="URM10" s="782"/>
      <c r="URN10" s="782"/>
      <c r="URO10" s="782"/>
      <c r="URP10" s="782"/>
      <c r="URQ10" s="782"/>
      <c r="URR10" s="782"/>
      <c r="URS10" s="782"/>
      <c r="URT10" s="782"/>
      <c r="URU10" s="782"/>
      <c r="URV10" s="782"/>
      <c r="URW10" s="782"/>
      <c r="URX10" s="782"/>
      <c r="URY10" s="782"/>
      <c r="URZ10" s="782"/>
      <c r="USA10" s="782"/>
      <c r="USB10" s="782"/>
      <c r="USC10" s="782"/>
      <c r="USD10" s="782"/>
      <c r="USE10" s="782"/>
      <c r="USF10" s="782"/>
      <c r="USG10" s="782"/>
      <c r="USH10" s="782"/>
      <c r="USI10" s="782"/>
      <c r="USJ10" s="782"/>
      <c r="USK10" s="782"/>
      <c r="USL10" s="782"/>
      <c r="USM10" s="782"/>
      <c r="USN10" s="782"/>
      <c r="USO10" s="782"/>
      <c r="USP10" s="782"/>
      <c r="USQ10" s="782"/>
      <c r="USR10" s="782"/>
      <c r="USS10" s="782"/>
      <c r="UST10" s="782"/>
      <c r="USU10" s="782"/>
      <c r="USV10" s="782"/>
      <c r="USW10" s="782"/>
      <c r="USX10" s="782"/>
      <c r="USY10" s="782"/>
      <c r="USZ10" s="782"/>
      <c r="UTA10" s="782"/>
      <c r="UTB10" s="782"/>
      <c r="UTC10" s="782"/>
      <c r="UTD10" s="782"/>
      <c r="UTE10" s="782"/>
      <c r="UTF10" s="782"/>
      <c r="UTG10" s="782"/>
      <c r="UTH10" s="782"/>
      <c r="UTI10" s="782"/>
      <c r="UTJ10" s="782"/>
      <c r="UTK10" s="782"/>
      <c r="UTL10" s="782"/>
      <c r="UTM10" s="782"/>
      <c r="UTN10" s="782"/>
      <c r="UTO10" s="782"/>
      <c r="UTP10" s="782"/>
      <c r="UTQ10" s="782"/>
      <c r="UTR10" s="782"/>
      <c r="UTS10" s="782"/>
      <c r="UTT10" s="782"/>
      <c r="UTU10" s="782"/>
      <c r="UTV10" s="782"/>
      <c r="UTW10" s="782"/>
      <c r="UTX10" s="782"/>
      <c r="UTY10" s="782"/>
      <c r="UTZ10" s="782"/>
      <c r="UUA10" s="782"/>
      <c r="UUB10" s="782"/>
      <c r="UUC10" s="782"/>
      <c r="UUD10" s="782"/>
      <c r="UUE10" s="782"/>
      <c r="UUF10" s="782"/>
      <c r="UUG10" s="782"/>
      <c r="UUH10" s="782"/>
      <c r="UUI10" s="782"/>
      <c r="UUJ10" s="782"/>
      <c r="UUK10" s="782"/>
      <c r="UUL10" s="782"/>
      <c r="UUM10" s="782"/>
      <c r="UUN10" s="782"/>
      <c r="UUO10" s="782"/>
      <c r="UUP10" s="782"/>
      <c r="UUQ10" s="782"/>
      <c r="UUR10" s="782"/>
      <c r="UUS10" s="782"/>
      <c r="UUT10" s="782"/>
      <c r="UUU10" s="782"/>
      <c r="UUV10" s="782"/>
      <c r="UUW10" s="782"/>
      <c r="UUX10" s="782"/>
      <c r="UUY10" s="782"/>
      <c r="UUZ10" s="782"/>
      <c r="UVA10" s="782"/>
      <c r="UVB10" s="782"/>
      <c r="UVC10" s="782"/>
      <c r="UVD10" s="782"/>
      <c r="UVE10" s="782"/>
      <c r="UVF10" s="782"/>
      <c r="UVG10" s="782"/>
      <c r="UVH10" s="782"/>
      <c r="UVI10" s="782"/>
      <c r="UVJ10" s="782"/>
      <c r="UVK10" s="782"/>
      <c r="UVL10" s="782"/>
      <c r="UVM10" s="782"/>
      <c r="UVN10" s="782"/>
      <c r="UVO10" s="782"/>
      <c r="UVP10" s="782"/>
      <c r="UVQ10" s="782"/>
      <c r="UVR10" s="782"/>
      <c r="UVS10" s="782"/>
      <c r="UVT10" s="782"/>
      <c r="UVU10" s="782"/>
      <c r="UVV10" s="782"/>
      <c r="UVW10" s="782"/>
      <c r="UVX10" s="782"/>
      <c r="UVY10" s="782"/>
      <c r="UVZ10" s="782"/>
      <c r="UWA10" s="782"/>
      <c r="UWB10" s="782"/>
      <c r="UWC10" s="782"/>
      <c r="UWD10" s="782"/>
      <c r="UWE10" s="782"/>
      <c r="UWF10" s="782"/>
      <c r="UWG10" s="782"/>
      <c r="UWH10" s="782"/>
      <c r="UWI10" s="782"/>
      <c r="UWJ10" s="782"/>
      <c r="UWK10" s="782"/>
      <c r="UWL10" s="782"/>
      <c r="UWM10" s="782"/>
      <c r="UWN10" s="782"/>
      <c r="UWO10" s="782"/>
      <c r="UWP10" s="782"/>
      <c r="UWQ10" s="782"/>
      <c r="UWR10" s="782"/>
      <c r="UWS10" s="782"/>
      <c r="UWT10" s="782"/>
      <c r="UWU10" s="782"/>
      <c r="UWV10" s="782"/>
      <c r="UWW10" s="782"/>
      <c r="UWX10" s="782"/>
      <c r="UWY10" s="782"/>
      <c r="UWZ10" s="782"/>
      <c r="UXA10" s="782"/>
      <c r="UXB10" s="782"/>
      <c r="UXC10" s="782"/>
      <c r="UXD10" s="782"/>
      <c r="UXE10" s="782"/>
      <c r="UXF10" s="782"/>
      <c r="UXG10" s="782"/>
      <c r="UXH10" s="782"/>
      <c r="UXI10" s="782"/>
      <c r="UXJ10" s="782"/>
      <c r="UXK10" s="782"/>
      <c r="UXL10" s="782"/>
      <c r="UXM10" s="782"/>
      <c r="UXN10" s="782"/>
      <c r="UXO10" s="782"/>
      <c r="UXP10" s="782"/>
      <c r="UXQ10" s="782"/>
      <c r="UXR10" s="782"/>
      <c r="UXS10" s="782"/>
      <c r="UXT10" s="782"/>
      <c r="UXU10" s="782"/>
      <c r="UXV10" s="782"/>
      <c r="UXW10" s="782"/>
      <c r="UXX10" s="782"/>
      <c r="UXY10" s="782"/>
      <c r="UXZ10" s="782"/>
      <c r="UYA10" s="782"/>
      <c r="UYB10" s="782"/>
      <c r="UYC10" s="782"/>
      <c r="UYD10" s="782"/>
      <c r="UYE10" s="782"/>
      <c r="UYF10" s="782"/>
      <c r="UYG10" s="782"/>
      <c r="UYH10" s="782"/>
      <c r="UYI10" s="782"/>
      <c r="UYJ10" s="782"/>
      <c r="UYK10" s="782"/>
      <c r="UYL10" s="782"/>
      <c r="UYM10" s="782"/>
      <c r="UYN10" s="782"/>
      <c r="UYO10" s="782"/>
      <c r="UYP10" s="782"/>
      <c r="UYQ10" s="782"/>
      <c r="UYR10" s="782"/>
      <c r="UYS10" s="782"/>
      <c r="UYT10" s="782"/>
      <c r="UYU10" s="782"/>
      <c r="UYV10" s="782"/>
      <c r="UYW10" s="782"/>
      <c r="UYX10" s="782"/>
      <c r="UYY10" s="782"/>
      <c r="UYZ10" s="782"/>
      <c r="UZA10" s="782"/>
      <c r="UZB10" s="782"/>
      <c r="UZC10" s="782"/>
      <c r="UZD10" s="782"/>
      <c r="UZE10" s="782"/>
      <c r="UZF10" s="782"/>
      <c r="UZG10" s="782"/>
      <c r="UZH10" s="782"/>
      <c r="UZI10" s="782"/>
      <c r="UZJ10" s="782"/>
      <c r="UZK10" s="782"/>
      <c r="UZL10" s="782"/>
      <c r="UZM10" s="782"/>
      <c r="UZN10" s="782"/>
      <c r="UZO10" s="782"/>
      <c r="UZP10" s="782"/>
      <c r="UZQ10" s="782"/>
      <c r="UZR10" s="782"/>
      <c r="UZS10" s="782"/>
      <c r="UZT10" s="782"/>
      <c r="UZU10" s="782"/>
      <c r="UZV10" s="782"/>
      <c r="UZW10" s="782"/>
      <c r="UZX10" s="782"/>
      <c r="UZY10" s="782"/>
      <c r="UZZ10" s="782"/>
      <c r="VAA10" s="782"/>
      <c r="VAB10" s="782"/>
      <c r="VAC10" s="782"/>
      <c r="VAD10" s="782"/>
      <c r="VAE10" s="782"/>
      <c r="VAF10" s="782"/>
      <c r="VAG10" s="782"/>
      <c r="VAH10" s="782"/>
      <c r="VAI10" s="782"/>
      <c r="VAJ10" s="782"/>
      <c r="VAK10" s="782"/>
      <c r="VAL10" s="782"/>
      <c r="VAM10" s="782"/>
      <c r="VAN10" s="782"/>
      <c r="VAO10" s="782"/>
      <c r="VAP10" s="782"/>
      <c r="VAQ10" s="782"/>
      <c r="VAR10" s="782"/>
      <c r="VAS10" s="782"/>
      <c r="VAT10" s="782"/>
      <c r="VAU10" s="782"/>
      <c r="VAV10" s="782"/>
      <c r="VAW10" s="782"/>
      <c r="VAX10" s="782"/>
      <c r="VAY10" s="782"/>
      <c r="VAZ10" s="782"/>
      <c r="VBA10" s="782"/>
      <c r="VBB10" s="782"/>
      <c r="VBC10" s="782"/>
      <c r="VBD10" s="782"/>
      <c r="VBE10" s="782"/>
      <c r="VBF10" s="782"/>
      <c r="VBG10" s="782"/>
      <c r="VBH10" s="782"/>
      <c r="VBI10" s="782"/>
      <c r="VBJ10" s="782"/>
      <c r="VBK10" s="782"/>
      <c r="VBL10" s="782"/>
      <c r="VBM10" s="782"/>
      <c r="VBN10" s="782"/>
      <c r="VBO10" s="782"/>
      <c r="VBP10" s="782"/>
      <c r="VBQ10" s="782"/>
      <c r="VBR10" s="782"/>
      <c r="VBS10" s="782"/>
      <c r="VBT10" s="782"/>
      <c r="VBU10" s="782"/>
      <c r="VBV10" s="782"/>
      <c r="VBW10" s="782"/>
      <c r="VBX10" s="782"/>
      <c r="VBY10" s="782"/>
      <c r="VBZ10" s="782"/>
      <c r="VCA10" s="782"/>
      <c r="VCB10" s="782"/>
      <c r="VCC10" s="782"/>
      <c r="VCD10" s="782"/>
      <c r="VCE10" s="782"/>
      <c r="VCF10" s="782"/>
      <c r="VCG10" s="782"/>
      <c r="VCH10" s="782"/>
      <c r="VCI10" s="782"/>
      <c r="VCJ10" s="782"/>
      <c r="VCK10" s="782"/>
      <c r="VCL10" s="782"/>
      <c r="VCM10" s="782"/>
      <c r="VCN10" s="782"/>
      <c r="VCO10" s="782"/>
      <c r="VCP10" s="782"/>
      <c r="VCQ10" s="782"/>
      <c r="VCR10" s="782"/>
      <c r="VCS10" s="782"/>
      <c r="VCT10" s="782"/>
      <c r="VCU10" s="782"/>
      <c r="VCV10" s="782"/>
      <c r="VCW10" s="782"/>
      <c r="VCX10" s="782"/>
      <c r="VCY10" s="782"/>
      <c r="VCZ10" s="782"/>
      <c r="VDA10" s="782"/>
      <c r="VDB10" s="782"/>
      <c r="VDC10" s="782"/>
      <c r="VDD10" s="782"/>
      <c r="VDE10" s="782"/>
      <c r="VDF10" s="782"/>
      <c r="VDG10" s="782"/>
      <c r="VDH10" s="782"/>
      <c r="VDI10" s="782"/>
      <c r="VDJ10" s="782"/>
      <c r="VDK10" s="782"/>
      <c r="VDL10" s="782"/>
      <c r="VDM10" s="782"/>
      <c r="VDN10" s="782"/>
      <c r="VDO10" s="782"/>
      <c r="VDP10" s="782"/>
      <c r="VDQ10" s="782"/>
      <c r="VDR10" s="782"/>
      <c r="VDS10" s="782"/>
      <c r="VDT10" s="782"/>
      <c r="VDU10" s="782"/>
      <c r="VDV10" s="782"/>
      <c r="VDW10" s="782"/>
      <c r="VDX10" s="782"/>
      <c r="VDY10" s="782"/>
      <c r="VDZ10" s="782"/>
      <c r="VEA10" s="782"/>
      <c r="VEB10" s="782"/>
      <c r="VEC10" s="782"/>
      <c r="VED10" s="782"/>
      <c r="VEE10" s="782"/>
      <c r="VEF10" s="782"/>
      <c r="VEG10" s="782"/>
      <c r="VEH10" s="782"/>
      <c r="VEI10" s="782"/>
      <c r="VEJ10" s="782"/>
      <c r="VEK10" s="782"/>
      <c r="VEL10" s="782"/>
      <c r="VEM10" s="782"/>
      <c r="VEN10" s="782"/>
      <c r="VEO10" s="782"/>
      <c r="VEP10" s="782"/>
      <c r="VEQ10" s="782"/>
      <c r="VER10" s="782"/>
      <c r="VES10" s="782"/>
      <c r="VET10" s="782"/>
      <c r="VEU10" s="782"/>
      <c r="VEV10" s="782"/>
      <c r="VEW10" s="782"/>
      <c r="VEX10" s="782"/>
      <c r="VEY10" s="782"/>
      <c r="VEZ10" s="782"/>
      <c r="VFA10" s="782"/>
      <c r="VFB10" s="782"/>
      <c r="VFC10" s="782"/>
      <c r="VFD10" s="782"/>
      <c r="VFE10" s="782"/>
      <c r="VFF10" s="782"/>
      <c r="VFG10" s="782"/>
      <c r="VFH10" s="782"/>
      <c r="VFI10" s="782"/>
      <c r="VFJ10" s="782"/>
      <c r="VFK10" s="782"/>
      <c r="VFL10" s="782"/>
      <c r="VFM10" s="782"/>
      <c r="VFN10" s="782"/>
      <c r="VFO10" s="782"/>
      <c r="VFP10" s="782"/>
      <c r="VFQ10" s="782"/>
      <c r="VFR10" s="782"/>
      <c r="VFS10" s="782"/>
      <c r="VFT10" s="782"/>
      <c r="VFU10" s="782"/>
      <c r="VFV10" s="782"/>
      <c r="VFW10" s="782"/>
      <c r="VFX10" s="782"/>
      <c r="VFY10" s="782"/>
      <c r="VFZ10" s="782"/>
      <c r="VGA10" s="782"/>
      <c r="VGB10" s="782"/>
      <c r="VGC10" s="782"/>
      <c r="VGD10" s="782"/>
      <c r="VGE10" s="782"/>
      <c r="VGF10" s="782"/>
      <c r="VGG10" s="782"/>
      <c r="VGH10" s="782"/>
      <c r="VGI10" s="782"/>
      <c r="VGJ10" s="782"/>
      <c r="VGK10" s="782"/>
      <c r="VGL10" s="782"/>
      <c r="VGM10" s="782"/>
      <c r="VGN10" s="782"/>
      <c r="VGO10" s="782"/>
      <c r="VGP10" s="782"/>
      <c r="VGQ10" s="782"/>
      <c r="VGR10" s="782"/>
      <c r="VGS10" s="782"/>
      <c r="VGT10" s="782"/>
      <c r="VGU10" s="782"/>
      <c r="VGV10" s="782"/>
      <c r="VGW10" s="782"/>
      <c r="VGX10" s="782"/>
      <c r="VGY10" s="782"/>
      <c r="VGZ10" s="782"/>
      <c r="VHA10" s="782"/>
      <c r="VHB10" s="782"/>
      <c r="VHC10" s="782"/>
      <c r="VHD10" s="782"/>
      <c r="VHE10" s="782"/>
      <c r="VHF10" s="782"/>
      <c r="VHG10" s="782"/>
      <c r="VHH10" s="782"/>
      <c r="VHI10" s="782"/>
      <c r="VHJ10" s="782"/>
      <c r="VHK10" s="782"/>
      <c r="VHL10" s="782"/>
      <c r="VHM10" s="782"/>
      <c r="VHN10" s="782"/>
      <c r="VHO10" s="782"/>
      <c r="VHP10" s="782"/>
      <c r="VHQ10" s="782"/>
      <c r="VHR10" s="782"/>
      <c r="VHS10" s="782"/>
      <c r="VHT10" s="782"/>
      <c r="VHU10" s="782"/>
      <c r="VHV10" s="782"/>
      <c r="VHW10" s="782"/>
      <c r="VHX10" s="782"/>
      <c r="VHY10" s="782"/>
      <c r="VHZ10" s="782"/>
      <c r="VIA10" s="782"/>
      <c r="VIB10" s="782"/>
      <c r="VIC10" s="782"/>
      <c r="VID10" s="782"/>
      <c r="VIE10" s="782"/>
      <c r="VIF10" s="782"/>
      <c r="VIG10" s="782"/>
      <c r="VIH10" s="782"/>
      <c r="VII10" s="782"/>
      <c r="VIJ10" s="782"/>
      <c r="VIK10" s="782"/>
      <c r="VIL10" s="782"/>
      <c r="VIM10" s="782"/>
      <c r="VIN10" s="782"/>
      <c r="VIO10" s="782"/>
      <c r="VIP10" s="782"/>
      <c r="VIQ10" s="782"/>
      <c r="VIR10" s="782"/>
      <c r="VIS10" s="782"/>
      <c r="VIT10" s="782"/>
      <c r="VIU10" s="782"/>
      <c r="VIV10" s="782"/>
      <c r="VIW10" s="782"/>
      <c r="VIX10" s="782"/>
      <c r="VIY10" s="782"/>
      <c r="VIZ10" s="782"/>
      <c r="VJA10" s="782"/>
      <c r="VJB10" s="782"/>
      <c r="VJC10" s="782"/>
      <c r="VJD10" s="782"/>
      <c r="VJE10" s="782"/>
      <c r="VJF10" s="782"/>
      <c r="VJG10" s="782"/>
      <c r="VJH10" s="782"/>
      <c r="VJI10" s="782"/>
      <c r="VJJ10" s="782"/>
      <c r="VJK10" s="782"/>
      <c r="VJL10" s="782"/>
      <c r="VJM10" s="782"/>
      <c r="VJN10" s="782"/>
      <c r="VJO10" s="782"/>
      <c r="VJP10" s="782"/>
      <c r="VJQ10" s="782"/>
      <c r="VJR10" s="782"/>
      <c r="VJS10" s="782"/>
      <c r="VJT10" s="782"/>
      <c r="VJU10" s="782"/>
      <c r="VJV10" s="782"/>
      <c r="VJW10" s="782"/>
      <c r="VJX10" s="782"/>
      <c r="VJY10" s="782"/>
      <c r="VJZ10" s="782"/>
      <c r="VKA10" s="782"/>
      <c r="VKB10" s="782"/>
      <c r="VKC10" s="782"/>
      <c r="VKD10" s="782"/>
      <c r="VKE10" s="782"/>
      <c r="VKF10" s="782"/>
      <c r="VKG10" s="782"/>
      <c r="VKH10" s="782"/>
      <c r="VKI10" s="782"/>
      <c r="VKJ10" s="782"/>
      <c r="VKK10" s="782"/>
      <c r="VKL10" s="782"/>
      <c r="VKM10" s="782"/>
      <c r="VKN10" s="782"/>
      <c r="VKO10" s="782"/>
      <c r="VKP10" s="782"/>
      <c r="VKQ10" s="782"/>
      <c r="VKR10" s="782"/>
      <c r="VKS10" s="782"/>
      <c r="VKT10" s="782"/>
      <c r="VKU10" s="782"/>
      <c r="VKV10" s="782"/>
      <c r="VKW10" s="782"/>
      <c r="VKX10" s="782"/>
      <c r="VKY10" s="782"/>
      <c r="VKZ10" s="782"/>
      <c r="VLA10" s="782"/>
      <c r="VLB10" s="782"/>
      <c r="VLC10" s="782"/>
      <c r="VLD10" s="782"/>
      <c r="VLE10" s="782"/>
      <c r="VLF10" s="782"/>
      <c r="VLG10" s="782"/>
      <c r="VLH10" s="782"/>
      <c r="VLI10" s="782"/>
      <c r="VLJ10" s="782"/>
      <c r="VLK10" s="782"/>
      <c r="VLL10" s="782"/>
      <c r="VLM10" s="782"/>
      <c r="VLN10" s="782"/>
      <c r="VLO10" s="782"/>
      <c r="VLP10" s="782"/>
      <c r="VLQ10" s="782"/>
      <c r="VLR10" s="782"/>
      <c r="VLS10" s="782"/>
      <c r="VLT10" s="782"/>
      <c r="VLU10" s="782"/>
      <c r="VLV10" s="782"/>
      <c r="VLW10" s="782"/>
      <c r="VLX10" s="782"/>
      <c r="VLY10" s="782"/>
      <c r="VLZ10" s="782"/>
      <c r="VMA10" s="782"/>
      <c r="VMB10" s="782"/>
      <c r="VMC10" s="782"/>
      <c r="VMD10" s="782"/>
      <c r="VME10" s="782"/>
      <c r="VMF10" s="782"/>
      <c r="VMG10" s="782"/>
      <c r="VMH10" s="782"/>
      <c r="VMI10" s="782"/>
      <c r="VMJ10" s="782"/>
      <c r="VMK10" s="782"/>
      <c r="VML10" s="782"/>
      <c r="VMM10" s="782"/>
      <c r="VMN10" s="782"/>
      <c r="VMO10" s="782"/>
      <c r="VMP10" s="782"/>
      <c r="VMQ10" s="782"/>
      <c r="VMR10" s="782"/>
      <c r="VMS10" s="782"/>
      <c r="VMT10" s="782"/>
      <c r="VMU10" s="782"/>
      <c r="VMV10" s="782"/>
      <c r="VMW10" s="782"/>
      <c r="VMX10" s="782"/>
      <c r="VMY10" s="782"/>
      <c r="VMZ10" s="782"/>
      <c r="VNA10" s="782"/>
      <c r="VNB10" s="782"/>
      <c r="VNC10" s="782"/>
      <c r="VND10" s="782"/>
      <c r="VNE10" s="782"/>
      <c r="VNF10" s="782"/>
      <c r="VNG10" s="782"/>
      <c r="VNH10" s="782"/>
      <c r="VNI10" s="782"/>
      <c r="VNJ10" s="782"/>
      <c r="VNK10" s="782"/>
      <c r="VNL10" s="782"/>
      <c r="VNM10" s="782"/>
      <c r="VNN10" s="782"/>
      <c r="VNO10" s="782"/>
      <c r="VNP10" s="782"/>
      <c r="VNQ10" s="782"/>
      <c r="VNR10" s="782"/>
      <c r="VNS10" s="782"/>
      <c r="VNT10" s="782"/>
      <c r="VNU10" s="782"/>
      <c r="VNV10" s="782"/>
      <c r="VNW10" s="782"/>
      <c r="VNX10" s="782"/>
      <c r="VNY10" s="782"/>
      <c r="VNZ10" s="782"/>
      <c r="VOA10" s="782"/>
      <c r="VOB10" s="782"/>
      <c r="VOC10" s="782"/>
      <c r="VOD10" s="782"/>
      <c r="VOE10" s="782"/>
      <c r="VOF10" s="782"/>
      <c r="VOG10" s="782"/>
      <c r="VOH10" s="782"/>
      <c r="VOI10" s="782"/>
      <c r="VOJ10" s="782"/>
      <c r="VOK10" s="782"/>
      <c r="VOL10" s="782"/>
      <c r="VOM10" s="782"/>
      <c r="VON10" s="782"/>
      <c r="VOO10" s="782"/>
      <c r="VOP10" s="782"/>
      <c r="VOQ10" s="782"/>
      <c r="VOR10" s="782"/>
      <c r="VOS10" s="782"/>
      <c r="VOT10" s="782"/>
      <c r="VOU10" s="782"/>
      <c r="VOV10" s="782"/>
      <c r="VOW10" s="782"/>
      <c r="VOX10" s="782"/>
      <c r="VOY10" s="782"/>
      <c r="VOZ10" s="782"/>
      <c r="VPA10" s="782"/>
      <c r="VPB10" s="782"/>
      <c r="VPC10" s="782"/>
      <c r="VPD10" s="782"/>
      <c r="VPE10" s="782"/>
      <c r="VPF10" s="782"/>
      <c r="VPG10" s="782"/>
      <c r="VPH10" s="782"/>
      <c r="VPI10" s="782"/>
      <c r="VPJ10" s="782"/>
      <c r="VPK10" s="782"/>
      <c r="VPL10" s="782"/>
      <c r="VPM10" s="782"/>
      <c r="VPN10" s="782"/>
      <c r="VPO10" s="782"/>
      <c r="VPP10" s="782"/>
      <c r="VPQ10" s="782"/>
      <c r="VPR10" s="782"/>
      <c r="VPS10" s="782"/>
      <c r="VPT10" s="782"/>
      <c r="VPU10" s="782"/>
      <c r="VPV10" s="782"/>
      <c r="VPW10" s="782"/>
      <c r="VPX10" s="782"/>
      <c r="VPY10" s="782"/>
      <c r="VPZ10" s="782"/>
      <c r="VQA10" s="782"/>
      <c r="VQB10" s="782"/>
      <c r="VQC10" s="782"/>
      <c r="VQD10" s="782"/>
      <c r="VQE10" s="782"/>
      <c r="VQF10" s="782"/>
      <c r="VQG10" s="782"/>
      <c r="VQH10" s="782"/>
      <c r="VQI10" s="782"/>
      <c r="VQJ10" s="782"/>
      <c r="VQK10" s="782"/>
      <c r="VQL10" s="782"/>
      <c r="VQM10" s="782"/>
      <c r="VQN10" s="782"/>
      <c r="VQO10" s="782"/>
      <c r="VQP10" s="782"/>
      <c r="VQQ10" s="782"/>
      <c r="VQR10" s="782"/>
      <c r="VQS10" s="782"/>
      <c r="VQT10" s="782"/>
      <c r="VQU10" s="782"/>
      <c r="VQV10" s="782"/>
      <c r="VQW10" s="782"/>
      <c r="VQX10" s="782"/>
      <c r="VQY10" s="782"/>
      <c r="VQZ10" s="782"/>
      <c r="VRA10" s="782"/>
      <c r="VRB10" s="782"/>
      <c r="VRC10" s="782"/>
      <c r="VRD10" s="782"/>
      <c r="VRE10" s="782"/>
      <c r="VRF10" s="782"/>
      <c r="VRG10" s="782"/>
      <c r="VRH10" s="782"/>
      <c r="VRI10" s="782"/>
      <c r="VRJ10" s="782"/>
      <c r="VRK10" s="782"/>
      <c r="VRL10" s="782"/>
      <c r="VRM10" s="782"/>
      <c r="VRN10" s="782"/>
      <c r="VRO10" s="782"/>
      <c r="VRP10" s="782"/>
      <c r="VRQ10" s="782"/>
      <c r="VRR10" s="782"/>
      <c r="VRS10" s="782"/>
      <c r="VRT10" s="782"/>
      <c r="VRU10" s="782"/>
      <c r="VRV10" s="782"/>
      <c r="VRW10" s="782"/>
      <c r="VRX10" s="782"/>
      <c r="VRY10" s="782"/>
      <c r="VRZ10" s="782"/>
      <c r="VSA10" s="782"/>
      <c r="VSB10" s="782"/>
      <c r="VSC10" s="782"/>
      <c r="VSD10" s="782"/>
      <c r="VSE10" s="782"/>
      <c r="VSF10" s="782"/>
      <c r="VSG10" s="782"/>
      <c r="VSH10" s="782"/>
      <c r="VSI10" s="782"/>
      <c r="VSJ10" s="782"/>
      <c r="VSK10" s="782"/>
      <c r="VSL10" s="782"/>
      <c r="VSM10" s="782"/>
      <c r="VSN10" s="782"/>
      <c r="VSO10" s="782"/>
      <c r="VSP10" s="782"/>
      <c r="VSQ10" s="782"/>
      <c r="VSR10" s="782"/>
      <c r="VSS10" s="782"/>
      <c r="VST10" s="782"/>
      <c r="VSU10" s="782"/>
      <c r="VSV10" s="782"/>
      <c r="VSW10" s="782"/>
      <c r="VSX10" s="782"/>
      <c r="VSY10" s="782"/>
      <c r="VSZ10" s="782"/>
      <c r="VTA10" s="782"/>
      <c r="VTB10" s="782"/>
      <c r="VTC10" s="782"/>
      <c r="VTD10" s="782"/>
      <c r="VTE10" s="782"/>
      <c r="VTF10" s="782"/>
      <c r="VTG10" s="782"/>
      <c r="VTH10" s="782"/>
      <c r="VTI10" s="782"/>
      <c r="VTJ10" s="782"/>
      <c r="VTK10" s="782"/>
      <c r="VTL10" s="782"/>
      <c r="VTM10" s="782"/>
      <c r="VTN10" s="782"/>
      <c r="VTO10" s="782"/>
      <c r="VTP10" s="782"/>
      <c r="VTQ10" s="782"/>
      <c r="VTR10" s="782"/>
      <c r="VTS10" s="782"/>
      <c r="VTT10" s="782"/>
      <c r="VTU10" s="782"/>
      <c r="VTV10" s="782"/>
      <c r="VTW10" s="782"/>
      <c r="VTX10" s="782"/>
      <c r="VTY10" s="782"/>
      <c r="VTZ10" s="782"/>
      <c r="VUA10" s="782"/>
      <c r="VUB10" s="782"/>
      <c r="VUC10" s="782"/>
      <c r="VUD10" s="782"/>
      <c r="VUE10" s="782"/>
      <c r="VUF10" s="782"/>
      <c r="VUG10" s="782"/>
      <c r="VUH10" s="782"/>
      <c r="VUI10" s="782"/>
      <c r="VUJ10" s="782"/>
      <c r="VUK10" s="782"/>
      <c r="VUL10" s="782"/>
      <c r="VUM10" s="782"/>
      <c r="VUN10" s="782"/>
      <c r="VUO10" s="782"/>
      <c r="VUP10" s="782"/>
      <c r="VUQ10" s="782"/>
      <c r="VUR10" s="782"/>
      <c r="VUS10" s="782"/>
      <c r="VUT10" s="782"/>
      <c r="VUU10" s="782"/>
      <c r="VUV10" s="782"/>
      <c r="VUW10" s="782"/>
      <c r="VUX10" s="782"/>
      <c r="VUY10" s="782"/>
      <c r="VUZ10" s="782"/>
      <c r="VVA10" s="782"/>
      <c r="VVB10" s="782"/>
      <c r="VVC10" s="782"/>
      <c r="VVD10" s="782"/>
      <c r="VVE10" s="782"/>
      <c r="VVF10" s="782"/>
      <c r="VVG10" s="782"/>
      <c r="VVH10" s="782"/>
      <c r="VVI10" s="782"/>
      <c r="VVJ10" s="782"/>
      <c r="VVK10" s="782"/>
      <c r="VVL10" s="782"/>
      <c r="VVM10" s="782"/>
      <c r="VVN10" s="782"/>
      <c r="VVO10" s="782"/>
      <c r="VVP10" s="782"/>
      <c r="VVQ10" s="782"/>
      <c r="VVR10" s="782"/>
      <c r="VVS10" s="782"/>
      <c r="VVT10" s="782"/>
      <c r="VVU10" s="782"/>
      <c r="VVV10" s="782"/>
      <c r="VVW10" s="782"/>
      <c r="VVX10" s="782"/>
      <c r="VVY10" s="782"/>
      <c r="VVZ10" s="782"/>
      <c r="VWA10" s="782"/>
      <c r="VWB10" s="782"/>
      <c r="VWC10" s="782"/>
      <c r="VWD10" s="782"/>
      <c r="VWE10" s="782"/>
      <c r="VWF10" s="782"/>
      <c r="VWG10" s="782"/>
      <c r="VWH10" s="782"/>
      <c r="VWI10" s="782"/>
      <c r="VWJ10" s="782"/>
      <c r="VWK10" s="782"/>
      <c r="VWL10" s="782"/>
      <c r="VWM10" s="782"/>
      <c r="VWN10" s="782"/>
      <c r="VWO10" s="782"/>
      <c r="VWP10" s="782"/>
      <c r="VWQ10" s="782"/>
      <c r="VWR10" s="782"/>
      <c r="VWS10" s="782"/>
      <c r="VWT10" s="782"/>
      <c r="VWU10" s="782"/>
      <c r="VWV10" s="782"/>
      <c r="VWW10" s="782"/>
      <c r="VWX10" s="782"/>
      <c r="VWY10" s="782"/>
      <c r="VWZ10" s="782"/>
      <c r="VXA10" s="782"/>
      <c r="VXB10" s="782"/>
      <c r="VXC10" s="782"/>
      <c r="VXD10" s="782"/>
      <c r="VXE10" s="782"/>
      <c r="VXF10" s="782"/>
      <c r="VXG10" s="782"/>
      <c r="VXH10" s="782"/>
      <c r="VXI10" s="782"/>
      <c r="VXJ10" s="782"/>
      <c r="VXK10" s="782"/>
      <c r="VXL10" s="782"/>
      <c r="VXM10" s="782"/>
      <c r="VXN10" s="782"/>
      <c r="VXO10" s="782"/>
      <c r="VXP10" s="782"/>
      <c r="VXQ10" s="782"/>
      <c r="VXR10" s="782"/>
      <c r="VXS10" s="782"/>
      <c r="VXT10" s="782"/>
      <c r="VXU10" s="782"/>
      <c r="VXV10" s="782"/>
      <c r="VXW10" s="782"/>
      <c r="VXX10" s="782"/>
      <c r="VXY10" s="782"/>
      <c r="VXZ10" s="782"/>
      <c r="VYA10" s="782"/>
      <c r="VYB10" s="782"/>
      <c r="VYC10" s="782"/>
      <c r="VYD10" s="782"/>
      <c r="VYE10" s="782"/>
      <c r="VYF10" s="782"/>
      <c r="VYG10" s="782"/>
      <c r="VYH10" s="782"/>
      <c r="VYI10" s="782"/>
      <c r="VYJ10" s="782"/>
      <c r="VYK10" s="782"/>
      <c r="VYL10" s="782"/>
      <c r="VYM10" s="782"/>
      <c r="VYN10" s="782"/>
      <c r="VYO10" s="782"/>
      <c r="VYP10" s="782"/>
      <c r="VYQ10" s="782"/>
      <c r="VYR10" s="782"/>
      <c r="VYS10" s="782"/>
      <c r="VYT10" s="782"/>
      <c r="VYU10" s="782"/>
      <c r="VYV10" s="782"/>
      <c r="VYW10" s="782"/>
      <c r="VYX10" s="782"/>
      <c r="VYY10" s="782"/>
      <c r="VYZ10" s="782"/>
      <c r="VZA10" s="782"/>
      <c r="VZB10" s="782"/>
      <c r="VZC10" s="782"/>
      <c r="VZD10" s="782"/>
      <c r="VZE10" s="782"/>
      <c r="VZF10" s="782"/>
      <c r="VZG10" s="782"/>
      <c r="VZH10" s="782"/>
      <c r="VZI10" s="782"/>
      <c r="VZJ10" s="782"/>
      <c r="VZK10" s="782"/>
      <c r="VZL10" s="782"/>
      <c r="VZM10" s="782"/>
      <c r="VZN10" s="782"/>
      <c r="VZO10" s="782"/>
      <c r="VZP10" s="782"/>
      <c r="VZQ10" s="782"/>
      <c r="VZR10" s="782"/>
      <c r="VZS10" s="782"/>
      <c r="VZT10" s="782"/>
      <c r="VZU10" s="782"/>
      <c r="VZV10" s="782"/>
      <c r="VZW10" s="782"/>
      <c r="VZX10" s="782"/>
      <c r="VZY10" s="782"/>
      <c r="VZZ10" s="782"/>
      <c r="WAA10" s="782"/>
      <c r="WAB10" s="782"/>
      <c r="WAC10" s="782"/>
      <c r="WAD10" s="782"/>
      <c r="WAE10" s="782"/>
      <c r="WAF10" s="782"/>
      <c r="WAG10" s="782"/>
      <c r="WAH10" s="782"/>
      <c r="WAI10" s="782"/>
      <c r="WAJ10" s="782"/>
      <c r="WAK10" s="782"/>
      <c r="WAL10" s="782"/>
      <c r="WAM10" s="782"/>
      <c r="WAN10" s="782"/>
      <c r="WAO10" s="782"/>
      <c r="WAP10" s="782"/>
      <c r="WAQ10" s="782"/>
      <c r="WAR10" s="782"/>
      <c r="WAS10" s="782"/>
      <c r="WAT10" s="782"/>
      <c r="WAU10" s="782"/>
      <c r="WAV10" s="782"/>
      <c r="WAW10" s="782"/>
      <c r="WAX10" s="782"/>
      <c r="WAY10" s="782"/>
      <c r="WAZ10" s="782"/>
      <c r="WBA10" s="782"/>
      <c r="WBB10" s="782"/>
      <c r="WBC10" s="782"/>
      <c r="WBD10" s="782"/>
      <c r="WBE10" s="782"/>
      <c r="WBF10" s="782"/>
      <c r="WBG10" s="782"/>
      <c r="WBH10" s="782"/>
      <c r="WBI10" s="782"/>
      <c r="WBJ10" s="782"/>
      <c r="WBK10" s="782"/>
      <c r="WBL10" s="782"/>
      <c r="WBM10" s="782"/>
      <c r="WBN10" s="782"/>
      <c r="WBO10" s="782"/>
      <c r="WBP10" s="782"/>
      <c r="WBQ10" s="782"/>
      <c r="WBR10" s="782"/>
      <c r="WBS10" s="782"/>
      <c r="WBT10" s="782"/>
      <c r="WBU10" s="782"/>
      <c r="WBV10" s="782"/>
      <c r="WBW10" s="782"/>
      <c r="WBX10" s="782"/>
      <c r="WBY10" s="782"/>
      <c r="WBZ10" s="782"/>
      <c r="WCA10" s="782"/>
      <c r="WCB10" s="782"/>
      <c r="WCC10" s="782"/>
      <c r="WCD10" s="782"/>
      <c r="WCE10" s="782"/>
      <c r="WCF10" s="782"/>
      <c r="WCG10" s="782"/>
      <c r="WCH10" s="782"/>
      <c r="WCI10" s="782"/>
      <c r="WCJ10" s="782"/>
      <c r="WCK10" s="782"/>
      <c r="WCL10" s="782"/>
      <c r="WCM10" s="782"/>
      <c r="WCN10" s="782"/>
      <c r="WCO10" s="782"/>
      <c r="WCP10" s="782"/>
      <c r="WCQ10" s="782"/>
      <c r="WCR10" s="782"/>
      <c r="WCS10" s="782"/>
      <c r="WCT10" s="782"/>
      <c r="WCU10" s="782"/>
      <c r="WCV10" s="782"/>
      <c r="WCW10" s="782"/>
      <c r="WCX10" s="782"/>
      <c r="WCY10" s="782"/>
      <c r="WCZ10" s="782"/>
      <c r="WDA10" s="782"/>
      <c r="WDB10" s="782"/>
      <c r="WDC10" s="782"/>
      <c r="WDD10" s="782"/>
      <c r="WDE10" s="782"/>
      <c r="WDF10" s="782"/>
      <c r="WDG10" s="782"/>
      <c r="WDH10" s="782"/>
      <c r="WDI10" s="782"/>
      <c r="WDJ10" s="782"/>
      <c r="WDK10" s="782"/>
      <c r="WDL10" s="782"/>
      <c r="WDM10" s="782"/>
      <c r="WDN10" s="782"/>
      <c r="WDO10" s="782"/>
      <c r="WDP10" s="782"/>
      <c r="WDQ10" s="782"/>
      <c r="WDR10" s="782"/>
      <c r="WDS10" s="782"/>
      <c r="WDT10" s="782"/>
      <c r="WDU10" s="782"/>
      <c r="WDV10" s="782"/>
      <c r="WDW10" s="782"/>
      <c r="WDX10" s="782"/>
      <c r="WDY10" s="782"/>
      <c r="WDZ10" s="782"/>
      <c r="WEA10" s="782"/>
      <c r="WEB10" s="782"/>
      <c r="WEC10" s="782"/>
      <c r="WED10" s="782"/>
      <c r="WEE10" s="782"/>
      <c r="WEF10" s="782"/>
      <c r="WEG10" s="782"/>
      <c r="WEH10" s="782"/>
      <c r="WEI10" s="782"/>
      <c r="WEJ10" s="782"/>
      <c r="WEK10" s="782"/>
      <c r="WEL10" s="782"/>
      <c r="WEM10" s="782"/>
      <c r="WEN10" s="782"/>
      <c r="WEO10" s="782"/>
      <c r="WEP10" s="782"/>
      <c r="WEQ10" s="782"/>
      <c r="WER10" s="782"/>
      <c r="WES10" s="782"/>
      <c r="WET10" s="782"/>
      <c r="WEU10" s="782"/>
      <c r="WEV10" s="782"/>
      <c r="WEW10" s="782"/>
      <c r="WEX10" s="782"/>
      <c r="WEY10" s="782"/>
      <c r="WEZ10" s="782"/>
      <c r="WFA10" s="782"/>
      <c r="WFB10" s="782"/>
      <c r="WFC10" s="782"/>
      <c r="WFD10" s="782"/>
      <c r="WFE10" s="782"/>
      <c r="WFF10" s="782"/>
      <c r="WFG10" s="782"/>
      <c r="WFH10" s="782"/>
      <c r="WFI10" s="782"/>
      <c r="WFJ10" s="782"/>
      <c r="WFK10" s="782"/>
      <c r="WFL10" s="782"/>
      <c r="WFM10" s="782"/>
      <c r="WFN10" s="782"/>
      <c r="WFO10" s="782"/>
      <c r="WFP10" s="782"/>
      <c r="WFQ10" s="782"/>
      <c r="WFR10" s="782"/>
      <c r="WFS10" s="782"/>
      <c r="WFT10" s="782"/>
      <c r="WFU10" s="782"/>
      <c r="WFV10" s="782"/>
      <c r="WFW10" s="782"/>
      <c r="WFX10" s="782"/>
      <c r="WFY10" s="782"/>
      <c r="WFZ10" s="782"/>
      <c r="WGA10" s="782"/>
      <c r="WGB10" s="782"/>
      <c r="WGC10" s="782"/>
      <c r="WGD10" s="782"/>
      <c r="WGE10" s="782"/>
      <c r="WGF10" s="782"/>
      <c r="WGG10" s="782"/>
      <c r="WGH10" s="782"/>
      <c r="WGI10" s="782"/>
      <c r="WGJ10" s="782"/>
      <c r="WGK10" s="782"/>
      <c r="WGL10" s="782"/>
      <c r="WGM10" s="782"/>
      <c r="WGN10" s="782"/>
      <c r="WGO10" s="782"/>
      <c r="WGP10" s="782"/>
      <c r="WGQ10" s="782"/>
      <c r="WGR10" s="782"/>
      <c r="WGS10" s="782"/>
      <c r="WGT10" s="782"/>
      <c r="WGU10" s="782"/>
      <c r="WGV10" s="782"/>
      <c r="WGW10" s="782"/>
      <c r="WGX10" s="782"/>
      <c r="WGY10" s="782"/>
      <c r="WGZ10" s="782"/>
      <c r="WHA10" s="782"/>
      <c r="WHB10" s="782"/>
      <c r="WHC10" s="782"/>
      <c r="WHD10" s="782"/>
      <c r="WHE10" s="782"/>
      <c r="WHF10" s="782"/>
      <c r="WHG10" s="782"/>
      <c r="WHH10" s="782"/>
      <c r="WHI10" s="782"/>
      <c r="WHJ10" s="782"/>
      <c r="WHK10" s="782"/>
      <c r="WHL10" s="782"/>
      <c r="WHM10" s="782"/>
      <c r="WHN10" s="782"/>
      <c r="WHO10" s="782"/>
      <c r="WHP10" s="782"/>
      <c r="WHQ10" s="782"/>
      <c r="WHR10" s="782"/>
      <c r="WHS10" s="782"/>
      <c r="WHT10" s="782"/>
      <c r="WHU10" s="782"/>
      <c r="WHV10" s="782"/>
      <c r="WHW10" s="782"/>
      <c r="WHX10" s="782"/>
      <c r="WHY10" s="782"/>
      <c r="WHZ10" s="782"/>
      <c r="WIA10" s="782"/>
      <c r="WIB10" s="782"/>
      <c r="WIC10" s="782"/>
      <c r="WID10" s="782"/>
      <c r="WIE10" s="782"/>
      <c r="WIF10" s="782"/>
      <c r="WIG10" s="782"/>
      <c r="WIH10" s="782"/>
      <c r="WII10" s="782"/>
      <c r="WIJ10" s="782"/>
      <c r="WIK10" s="782"/>
      <c r="WIL10" s="782"/>
      <c r="WIM10" s="782"/>
      <c r="WIN10" s="782"/>
      <c r="WIO10" s="782"/>
      <c r="WIP10" s="782"/>
      <c r="WIQ10" s="782"/>
      <c r="WIR10" s="782"/>
      <c r="WIS10" s="782"/>
      <c r="WIT10" s="782"/>
      <c r="WIU10" s="782"/>
      <c r="WIV10" s="782"/>
      <c r="WIW10" s="782"/>
      <c r="WIX10" s="782"/>
      <c r="WIY10" s="782"/>
      <c r="WIZ10" s="782"/>
      <c r="WJA10" s="782"/>
      <c r="WJB10" s="782"/>
      <c r="WJC10" s="782"/>
      <c r="WJD10" s="782"/>
      <c r="WJE10" s="782"/>
      <c r="WJF10" s="782"/>
      <c r="WJG10" s="782"/>
      <c r="WJH10" s="782"/>
      <c r="WJI10" s="782"/>
      <c r="WJJ10" s="782"/>
      <c r="WJK10" s="782"/>
      <c r="WJL10" s="782"/>
      <c r="WJM10" s="782"/>
      <c r="WJN10" s="782"/>
      <c r="WJO10" s="782"/>
      <c r="WJP10" s="782"/>
      <c r="WJQ10" s="782"/>
      <c r="WJR10" s="782"/>
      <c r="WJS10" s="782"/>
      <c r="WJT10" s="782"/>
      <c r="WJU10" s="782"/>
      <c r="WJV10" s="782"/>
      <c r="WJW10" s="782"/>
      <c r="WJX10" s="782"/>
      <c r="WJY10" s="782"/>
      <c r="WJZ10" s="782"/>
      <c r="WKA10" s="782"/>
      <c r="WKB10" s="782"/>
      <c r="WKC10" s="782"/>
      <c r="WKD10" s="782"/>
      <c r="WKE10" s="782"/>
      <c r="WKF10" s="782"/>
      <c r="WKG10" s="782"/>
      <c r="WKH10" s="782"/>
      <c r="WKI10" s="782"/>
      <c r="WKJ10" s="782"/>
      <c r="WKK10" s="782"/>
      <c r="WKL10" s="782"/>
      <c r="WKM10" s="782"/>
      <c r="WKN10" s="782"/>
      <c r="WKO10" s="782"/>
      <c r="WKP10" s="782"/>
      <c r="WKQ10" s="782"/>
      <c r="WKR10" s="782"/>
      <c r="WKS10" s="782"/>
      <c r="WKT10" s="782"/>
      <c r="WKU10" s="782"/>
      <c r="WKV10" s="782"/>
      <c r="WKW10" s="782"/>
      <c r="WKX10" s="782"/>
      <c r="WKY10" s="782"/>
      <c r="WKZ10" s="782"/>
      <c r="WLA10" s="782"/>
      <c r="WLB10" s="782"/>
      <c r="WLC10" s="782"/>
      <c r="WLD10" s="782"/>
      <c r="WLE10" s="782"/>
      <c r="WLF10" s="782"/>
      <c r="WLG10" s="782"/>
      <c r="WLH10" s="782"/>
      <c r="WLI10" s="782"/>
      <c r="WLJ10" s="782"/>
      <c r="WLK10" s="782"/>
      <c r="WLL10" s="782"/>
      <c r="WLM10" s="782"/>
      <c r="WLN10" s="782"/>
      <c r="WLO10" s="782"/>
      <c r="WLP10" s="782"/>
      <c r="WLQ10" s="782"/>
      <c r="WLR10" s="782"/>
      <c r="WLS10" s="782"/>
      <c r="WLT10" s="782"/>
      <c r="WLU10" s="782"/>
      <c r="WLV10" s="782"/>
      <c r="WLW10" s="782"/>
      <c r="WLX10" s="782"/>
      <c r="WLY10" s="782"/>
      <c r="WLZ10" s="782"/>
      <c r="WMA10" s="782"/>
      <c r="WMB10" s="782"/>
      <c r="WMC10" s="782"/>
      <c r="WMD10" s="782"/>
      <c r="WME10" s="782"/>
      <c r="WMF10" s="782"/>
      <c r="WMG10" s="782"/>
      <c r="WMH10" s="782"/>
      <c r="WMI10" s="782"/>
      <c r="WMJ10" s="782"/>
      <c r="WMK10" s="782"/>
      <c r="WML10" s="782"/>
      <c r="WMM10" s="782"/>
      <c r="WMN10" s="782"/>
      <c r="WMO10" s="782"/>
      <c r="WMP10" s="782"/>
      <c r="WMQ10" s="782"/>
      <c r="WMR10" s="782"/>
      <c r="WMS10" s="782"/>
      <c r="WMT10" s="782"/>
      <c r="WMU10" s="782"/>
      <c r="WMV10" s="782"/>
      <c r="WMW10" s="782"/>
      <c r="WMX10" s="782"/>
      <c r="WMY10" s="782"/>
      <c r="WMZ10" s="782"/>
      <c r="WNA10" s="782"/>
      <c r="WNB10" s="782"/>
      <c r="WNC10" s="782"/>
      <c r="WND10" s="782"/>
      <c r="WNE10" s="782"/>
      <c r="WNF10" s="782"/>
      <c r="WNG10" s="782"/>
      <c r="WNH10" s="782"/>
      <c r="WNI10" s="782"/>
      <c r="WNJ10" s="782"/>
      <c r="WNK10" s="782"/>
      <c r="WNL10" s="782"/>
      <c r="WNM10" s="782"/>
      <c r="WNN10" s="782"/>
      <c r="WNO10" s="782"/>
      <c r="WNP10" s="782"/>
      <c r="WNQ10" s="782"/>
      <c r="WNR10" s="782"/>
      <c r="WNS10" s="782"/>
      <c r="WNT10" s="782"/>
      <c r="WNU10" s="782"/>
      <c r="WNV10" s="782"/>
      <c r="WNW10" s="782"/>
      <c r="WNX10" s="782"/>
      <c r="WNY10" s="782"/>
      <c r="WNZ10" s="782"/>
      <c r="WOA10" s="782"/>
      <c r="WOB10" s="782"/>
      <c r="WOC10" s="782"/>
      <c r="WOD10" s="782"/>
      <c r="WOE10" s="782"/>
      <c r="WOF10" s="782"/>
      <c r="WOG10" s="782"/>
      <c r="WOH10" s="782"/>
      <c r="WOI10" s="782"/>
      <c r="WOJ10" s="782"/>
      <c r="WOK10" s="782"/>
      <c r="WOL10" s="782"/>
      <c r="WOM10" s="782"/>
      <c r="WON10" s="782"/>
      <c r="WOO10" s="782"/>
      <c r="WOP10" s="782"/>
      <c r="WOQ10" s="782"/>
      <c r="WOR10" s="782"/>
      <c r="WOS10" s="782"/>
      <c r="WOT10" s="782"/>
      <c r="WOU10" s="782"/>
      <c r="WOV10" s="782"/>
      <c r="WOW10" s="782"/>
      <c r="WOX10" s="782"/>
      <c r="WOY10" s="782"/>
      <c r="WOZ10" s="782"/>
      <c r="WPA10" s="782"/>
      <c r="WPB10" s="782"/>
      <c r="WPC10" s="782"/>
      <c r="WPD10" s="782"/>
      <c r="WPE10" s="782"/>
      <c r="WPF10" s="782"/>
      <c r="WPG10" s="782"/>
      <c r="WPH10" s="782"/>
      <c r="WPI10" s="782"/>
      <c r="WPJ10" s="782"/>
      <c r="WPK10" s="782"/>
      <c r="WPL10" s="782"/>
      <c r="WPM10" s="782"/>
      <c r="WPN10" s="782"/>
      <c r="WPO10" s="782"/>
      <c r="WPP10" s="782"/>
      <c r="WPQ10" s="782"/>
      <c r="WPR10" s="782"/>
      <c r="WPS10" s="782"/>
      <c r="WPT10" s="782"/>
      <c r="WPU10" s="782"/>
      <c r="WPV10" s="782"/>
      <c r="WPW10" s="782"/>
      <c r="WPX10" s="782"/>
      <c r="WPY10" s="782"/>
      <c r="WPZ10" s="782"/>
      <c r="WQA10" s="782"/>
      <c r="WQB10" s="782"/>
      <c r="WQC10" s="782"/>
      <c r="WQD10" s="782"/>
      <c r="WQE10" s="782"/>
      <c r="WQF10" s="782"/>
      <c r="WQG10" s="782"/>
      <c r="WQH10" s="782"/>
      <c r="WQI10" s="782"/>
      <c r="WQJ10" s="782"/>
      <c r="WQK10" s="782"/>
      <c r="WQL10" s="782"/>
      <c r="WQM10" s="782"/>
      <c r="WQN10" s="782"/>
      <c r="WQO10" s="782"/>
      <c r="WQP10" s="782"/>
      <c r="WQQ10" s="782"/>
      <c r="WQR10" s="782"/>
      <c r="WQS10" s="782"/>
      <c r="WQT10" s="782"/>
      <c r="WQU10" s="782"/>
      <c r="WQV10" s="782"/>
      <c r="WQW10" s="782"/>
      <c r="WQX10" s="782"/>
      <c r="WQY10" s="782"/>
      <c r="WQZ10" s="782"/>
      <c r="WRA10" s="782"/>
      <c r="WRB10" s="782"/>
      <c r="WRC10" s="782"/>
      <c r="WRD10" s="782"/>
      <c r="WRE10" s="782"/>
      <c r="WRF10" s="782"/>
      <c r="WRG10" s="782"/>
      <c r="WRH10" s="782"/>
      <c r="WRI10" s="782"/>
      <c r="WRJ10" s="782"/>
      <c r="WRK10" s="782"/>
      <c r="WRL10" s="782"/>
      <c r="WRM10" s="782"/>
      <c r="WRN10" s="782"/>
      <c r="WRO10" s="782"/>
      <c r="WRP10" s="782"/>
      <c r="WRQ10" s="782"/>
      <c r="WRR10" s="782"/>
      <c r="WRS10" s="782"/>
      <c r="WRT10" s="782"/>
      <c r="WRU10" s="782"/>
      <c r="WRV10" s="782"/>
      <c r="WRW10" s="782"/>
      <c r="WRX10" s="782"/>
      <c r="WRY10" s="782"/>
      <c r="WRZ10" s="782"/>
      <c r="WSA10" s="782"/>
      <c r="WSB10" s="782"/>
      <c r="WSC10" s="782"/>
      <c r="WSD10" s="782"/>
      <c r="WSE10" s="782"/>
      <c r="WSF10" s="782"/>
      <c r="WSG10" s="782"/>
      <c r="WSH10" s="782"/>
      <c r="WSI10" s="782"/>
      <c r="WSJ10" s="782"/>
      <c r="WSK10" s="782"/>
      <c r="WSL10" s="782"/>
      <c r="WSM10" s="782"/>
      <c r="WSN10" s="782"/>
      <c r="WSO10" s="782"/>
      <c r="WSP10" s="782"/>
      <c r="WSQ10" s="782"/>
      <c r="WSR10" s="782"/>
      <c r="WSS10" s="782"/>
      <c r="WST10" s="782"/>
      <c r="WSU10" s="782"/>
      <c r="WSV10" s="782"/>
      <c r="WSW10" s="782"/>
      <c r="WSX10" s="782"/>
      <c r="WSY10" s="782"/>
      <c r="WSZ10" s="782"/>
      <c r="WTA10" s="782"/>
      <c r="WTB10" s="782"/>
      <c r="WTC10" s="782"/>
      <c r="WTD10" s="782"/>
      <c r="WTE10" s="782"/>
      <c r="WTF10" s="782"/>
      <c r="WTG10" s="782"/>
      <c r="WTH10" s="782"/>
      <c r="WTI10" s="782"/>
      <c r="WTJ10" s="782"/>
      <c r="WTK10" s="782"/>
      <c r="WTL10" s="782"/>
      <c r="WTM10" s="782"/>
      <c r="WTN10" s="782"/>
      <c r="WTO10" s="782"/>
      <c r="WTP10" s="782"/>
      <c r="WTQ10" s="782"/>
      <c r="WTR10" s="782"/>
      <c r="WTS10" s="782"/>
      <c r="WTT10" s="782"/>
      <c r="WTU10" s="782"/>
      <c r="WTV10" s="782"/>
      <c r="WTW10" s="782"/>
      <c r="WTX10" s="782"/>
      <c r="WTY10" s="782"/>
      <c r="WTZ10" s="782"/>
      <c r="WUA10" s="782"/>
      <c r="WUB10" s="782"/>
      <c r="WUC10" s="782"/>
      <c r="WUD10" s="782"/>
      <c r="WUE10" s="782"/>
      <c r="WUF10" s="782"/>
      <c r="WUG10" s="782"/>
      <c r="WUH10" s="782"/>
      <c r="WUI10" s="782"/>
      <c r="WUJ10" s="782"/>
      <c r="WUK10" s="782"/>
      <c r="WUL10" s="782"/>
      <c r="WUM10" s="782"/>
      <c r="WUN10" s="782"/>
      <c r="WUO10" s="782"/>
      <c r="WUP10" s="782"/>
      <c r="WUQ10" s="782"/>
      <c r="WUR10" s="782"/>
      <c r="WUS10" s="782"/>
      <c r="WUT10" s="782"/>
      <c r="WUU10" s="782"/>
      <c r="WUV10" s="782"/>
      <c r="WUW10" s="782"/>
      <c r="WUX10" s="782"/>
      <c r="WUY10" s="782"/>
      <c r="WUZ10" s="782"/>
      <c r="WVA10" s="782"/>
      <c r="WVB10" s="782"/>
      <c r="WVC10" s="782"/>
      <c r="WVD10" s="782"/>
      <c r="WVE10" s="782"/>
      <c r="WVF10" s="782"/>
      <c r="WVG10" s="782"/>
      <c r="WVH10" s="782"/>
      <c r="WVI10" s="782"/>
      <c r="WVJ10" s="782"/>
      <c r="WVK10" s="782"/>
      <c r="WVL10" s="782"/>
      <c r="WVM10" s="782"/>
      <c r="WVN10" s="782"/>
      <c r="WVO10" s="782"/>
      <c r="WVP10" s="782"/>
      <c r="WVQ10" s="782"/>
      <c r="WVR10" s="782"/>
      <c r="WVS10" s="782"/>
      <c r="WVT10" s="782"/>
      <c r="WVU10" s="782"/>
      <c r="WVV10" s="782"/>
      <c r="WVW10" s="782"/>
      <c r="WVX10" s="782"/>
      <c r="WVY10" s="782"/>
      <c r="WVZ10" s="782"/>
      <c r="WWA10" s="782"/>
      <c r="WWB10" s="782"/>
      <c r="WWC10" s="782"/>
      <c r="WWD10" s="782"/>
      <c r="WWE10" s="782"/>
      <c r="WWF10" s="782"/>
      <c r="WWG10" s="782"/>
      <c r="WWH10" s="782"/>
      <c r="WWI10" s="782"/>
      <c r="WWJ10" s="782"/>
      <c r="WWK10" s="782"/>
      <c r="WWL10" s="782"/>
      <c r="WWM10" s="782"/>
      <c r="WWN10" s="782"/>
      <c r="WWO10" s="782"/>
      <c r="WWP10" s="782"/>
      <c r="WWQ10" s="782"/>
      <c r="WWR10" s="782"/>
      <c r="WWS10" s="782"/>
      <c r="WWT10" s="782"/>
      <c r="WWU10" s="782"/>
      <c r="WWV10" s="782"/>
      <c r="WWW10" s="782"/>
      <c r="WWX10" s="782"/>
      <c r="WWY10" s="782"/>
      <c r="WWZ10" s="782"/>
      <c r="WXA10" s="782"/>
      <c r="WXB10" s="782"/>
      <c r="WXC10" s="782"/>
      <c r="WXD10" s="782"/>
      <c r="WXE10" s="782"/>
      <c r="WXF10" s="782"/>
      <c r="WXG10" s="782"/>
      <c r="WXH10" s="782"/>
      <c r="WXI10" s="782"/>
      <c r="WXJ10" s="782"/>
      <c r="WXK10" s="782"/>
      <c r="WXL10" s="782"/>
      <c r="WXM10" s="782"/>
      <c r="WXN10" s="782"/>
      <c r="WXO10" s="782"/>
      <c r="WXP10" s="782"/>
      <c r="WXQ10" s="782"/>
      <c r="WXR10" s="782"/>
      <c r="WXS10" s="782"/>
      <c r="WXT10" s="782"/>
      <c r="WXU10" s="782"/>
      <c r="WXV10" s="782"/>
      <c r="WXW10" s="782"/>
      <c r="WXX10" s="782"/>
      <c r="WXY10" s="782"/>
      <c r="WXZ10" s="782"/>
      <c r="WYA10" s="782"/>
      <c r="WYB10" s="782"/>
      <c r="WYC10" s="782"/>
      <c r="WYD10" s="782"/>
      <c r="WYE10" s="782"/>
      <c r="WYF10" s="782"/>
      <c r="WYG10" s="782"/>
      <c r="WYH10" s="782"/>
      <c r="WYI10" s="782"/>
      <c r="WYJ10" s="782"/>
      <c r="WYK10" s="782"/>
      <c r="WYL10" s="782"/>
      <c r="WYM10" s="782"/>
      <c r="WYN10" s="782"/>
      <c r="WYO10" s="782"/>
      <c r="WYP10" s="782"/>
      <c r="WYQ10" s="782"/>
      <c r="WYR10" s="782"/>
      <c r="WYS10" s="782"/>
      <c r="WYT10" s="782"/>
      <c r="WYU10" s="782"/>
      <c r="WYV10" s="782"/>
      <c r="WYW10" s="782"/>
      <c r="WYX10" s="782"/>
      <c r="WYY10" s="782"/>
      <c r="WYZ10" s="782"/>
      <c r="WZA10" s="782"/>
      <c r="WZB10" s="782"/>
      <c r="WZC10" s="782"/>
      <c r="WZD10" s="782"/>
      <c r="WZE10" s="782"/>
      <c r="WZF10" s="782"/>
      <c r="WZG10" s="782"/>
      <c r="WZH10" s="782"/>
      <c r="WZI10" s="782"/>
      <c r="WZJ10" s="782"/>
      <c r="WZK10" s="782"/>
      <c r="WZL10" s="782"/>
      <c r="WZM10" s="782"/>
      <c r="WZN10" s="782"/>
      <c r="WZO10" s="782"/>
      <c r="WZP10" s="782"/>
      <c r="WZQ10" s="782"/>
      <c r="WZR10" s="782"/>
      <c r="WZS10" s="782"/>
      <c r="WZT10" s="782"/>
      <c r="WZU10" s="782"/>
      <c r="WZV10" s="782"/>
      <c r="WZW10" s="782"/>
      <c r="WZX10" s="782"/>
      <c r="WZY10" s="782"/>
      <c r="WZZ10" s="782"/>
      <c r="XAA10" s="782"/>
      <c r="XAB10" s="782"/>
      <c r="XAC10" s="782"/>
      <c r="XAD10" s="782"/>
      <c r="XAE10" s="782"/>
      <c r="XAF10" s="782"/>
      <c r="XAG10" s="782"/>
      <c r="XAH10" s="782"/>
      <c r="XAI10" s="782"/>
      <c r="XAJ10" s="782"/>
      <c r="XAK10" s="782"/>
      <c r="XAL10" s="782"/>
      <c r="XAM10" s="782"/>
      <c r="XAN10" s="782"/>
      <c r="XAO10" s="782"/>
      <c r="XAP10" s="782"/>
      <c r="XAQ10" s="782"/>
      <c r="XAR10" s="782"/>
      <c r="XAS10" s="782"/>
      <c r="XAT10" s="782"/>
      <c r="XAU10" s="782"/>
      <c r="XAV10" s="782"/>
      <c r="XAW10" s="782"/>
      <c r="XAX10" s="782"/>
      <c r="XAY10" s="782"/>
      <c r="XAZ10" s="782"/>
      <c r="XBA10" s="782"/>
      <c r="XBB10" s="782"/>
      <c r="XBC10" s="782"/>
      <c r="XBD10" s="782"/>
      <c r="XBE10" s="782"/>
      <c r="XBF10" s="782"/>
      <c r="XBG10" s="782"/>
      <c r="XBH10" s="782"/>
      <c r="XBI10" s="782"/>
      <c r="XBJ10" s="782"/>
      <c r="XBK10" s="782"/>
      <c r="XBL10" s="782"/>
      <c r="XBM10" s="782"/>
      <c r="XBN10" s="782"/>
      <c r="XBO10" s="782"/>
      <c r="XBP10" s="782"/>
      <c r="XBQ10" s="782"/>
      <c r="XBR10" s="782"/>
      <c r="XBS10" s="782"/>
      <c r="XBT10" s="782"/>
      <c r="XBU10" s="782"/>
      <c r="XBV10" s="782"/>
      <c r="XBW10" s="782"/>
      <c r="XBX10" s="782"/>
      <c r="XBY10" s="782"/>
      <c r="XBZ10" s="782"/>
      <c r="XCA10" s="782"/>
      <c r="XCB10" s="782"/>
      <c r="XCC10" s="782"/>
      <c r="XCD10" s="782"/>
      <c r="XCE10" s="782"/>
      <c r="XCF10" s="782"/>
      <c r="XCG10" s="782"/>
      <c r="XCH10" s="782"/>
      <c r="XCI10" s="782"/>
      <c r="XCJ10" s="782"/>
      <c r="XCK10" s="782"/>
      <c r="XCL10" s="782"/>
      <c r="XCM10" s="782"/>
      <c r="XCN10" s="782"/>
      <c r="XCO10" s="782"/>
      <c r="XCP10" s="782"/>
      <c r="XCQ10" s="782"/>
      <c r="XCR10" s="782"/>
      <c r="XCS10" s="782"/>
      <c r="XCT10" s="782"/>
      <c r="XCU10" s="782"/>
      <c r="XCV10" s="782"/>
      <c r="XCW10" s="782"/>
      <c r="XCX10" s="782"/>
      <c r="XCY10" s="782"/>
      <c r="XCZ10" s="782"/>
      <c r="XDA10" s="782"/>
      <c r="XDB10" s="782"/>
      <c r="XDC10" s="782"/>
      <c r="XDD10" s="782"/>
      <c r="XDE10" s="782"/>
      <c r="XDF10" s="782"/>
      <c r="XDG10" s="782"/>
      <c r="XDH10" s="782"/>
      <c r="XDI10" s="782"/>
      <c r="XDJ10" s="782"/>
      <c r="XDK10" s="782"/>
      <c r="XDL10" s="782"/>
      <c r="XDM10" s="782"/>
      <c r="XDN10" s="782"/>
      <c r="XDO10" s="782"/>
      <c r="XDP10" s="782"/>
      <c r="XDQ10" s="782"/>
      <c r="XDR10" s="782"/>
      <c r="XDS10" s="782"/>
      <c r="XDT10" s="782"/>
      <c r="XDU10" s="782"/>
      <c r="XDV10" s="782"/>
      <c r="XDW10" s="782"/>
      <c r="XDX10" s="782"/>
      <c r="XDY10" s="782"/>
      <c r="XDZ10" s="782"/>
      <c r="XEA10"/>
    </row>
    <row r="11" customHeight="1" spans="1:1024 1025:16355">
      <c r="A11" s="777"/>
      <c r="B11" s="799" t="s">
        <v>177</v>
      </c>
      <c r="C11" s="800"/>
      <c r="D11" s="800"/>
      <c r="E11" s="800"/>
      <c r="F11" s="800"/>
      <c r="G11" s="782"/>
      <c r="H11" s="782"/>
      <c r="I11" s="782"/>
      <c r="J11" s="782"/>
      <c r="K11" s="782"/>
      <c r="L11" s="782"/>
      <c r="M11" s="782"/>
      <c r="N11" s="782"/>
      <c r="O11" s="782"/>
      <c r="P11" s="782"/>
      <c r="Q11" s="782"/>
      <c r="R11" s="782"/>
      <c r="S11" s="782"/>
      <c r="T11" s="782"/>
      <c r="U11" s="782"/>
      <c r="V11" s="782"/>
      <c r="W11" s="782"/>
      <c r="X11" s="782"/>
      <c r="Y11" s="782"/>
      <c r="Z11" s="782"/>
      <c r="AA11" s="782"/>
      <c r="AB11" s="782"/>
      <c r="AC11" s="782"/>
      <c r="AD11" s="782"/>
      <c r="AE11" s="782"/>
      <c r="AF11" s="782"/>
      <c r="AG11" s="782"/>
      <c r="AH11" s="782"/>
      <c r="AI11" s="782"/>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2"/>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c r="CI11" s="782"/>
      <c r="CJ11" s="782"/>
      <c r="CK11" s="782"/>
      <c r="CL11" s="782"/>
      <c r="CM11" s="782"/>
      <c r="CN11" s="782"/>
      <c r="CO11" s="782"/>
      <c r="CP11" s="782"/>
      <c r="CQ11" s="782"/>
      <c r="CR11" s="782"/>
      <c r="CS11" s="782"/>
      <c r="CT11" s="782"/>
      <c r="CU11" s="782"/>
      <c r="CV11" s="782"/>
      <c r="CW11" s="782"/>
      <c r="CX11" s="782"/>
      <c r="CY11" s="782"/>
      <c r="CZ11" s="782"/>
      <c r="DA11" s="782"/>
      <c r="DB11" s="782"/>
      <c r="DC11" s="782"/>
      <c r="DD11" s="782"/>
      <c r="DE11" s="782"/>
      <c r="DF11" s="782"/>
      <c r="DG11" s="782"/>
      <c r="DH11" s="782"/>
      <c r="DI11" s="782"/>
      <c r="DJ11" s="782"/>
      <c r="DK11" s="782"/>
      <c r="DL11" s="782"/>
      <c r="DM11" s="782"/>
      <c r="DN11" s="782"/>
      <c r="DO11" s="782"/>
      <c r="DP11" s="782"/>
      <c r="DQ11" s="782"/>
      <c r="DR11" s="782"/>
      <c r="DS11" s="782"/>
      <c r="DT11" s="782"/>
      <c r="DU11" s="782"/>
      <c r="DV11" s="782"/>
      <c r="DW11" s="782"/>
      <c r="DX11" s="782"/>
      <c r="DY11" s="782"/>
      <c r="DZ11" s="782"/>
      <c r="EA11" s="782"/>
      <c r="EB11" s="782"/>
      <c r="EC11" s="782"/>
      <c r="ED11" s="782"/>
      <c r="EE11" s="782"/>
      <c r="EF11" s="782"/>
      <c r="EG11" s="782"/>
      <c r="EH11" s="782"/>
      <c r="EI11" s="782"/>
      <c r="EJ11" s="782"/>
      <c r="EK11" s="782"/>
      <c r="EL11" s="782"/>
      <c r="EM11" s="782"/>
      <c r="EN11" s="782"/>
      <c r="EO11" s="782"/>
      <c r="EP11" s="782"/>
      <c r="EQ11" s="782"/>
      <c r="ER11" s="782"/>
      <c r="ES11" s="782"/>
      <c r="ET11" s="782"/>
      <c r="EU11" s="782"/>
      <c r="EV11" s="782"/>
      <c r="EW11" s="782"/>
      <c r="EX11" s="782"/>
      <c r="EY11" s="782"/>
      <c r="EZ11" s="782"/>
      <c r="FA11" s="782"/>
      <c r="FB11" s="782"/>
      <c r="FC11" s="782"/>
      <c r="FD11" s="782"/>
      <c r="FE11" s="782"/>
      <c r="FF11" s="782"/>
      <c r="FG11" s="782"/>
      <c r="FH11" s="782"/>
      <c r="FI11" s="782"/>
      <c r="FJ11" s="782"/>
      <c r="FK11" s="782"/>
      <c r="FL11" s="782"/>
      <c r="FM11" s="782"/>
      <c r="FN11" s="782"/>
      <c r="FO11" s="782"/>
      <c r="FP11" s="782"/>
      <c r="FQ11" s="782"/>
      <c r="FR11" s="782"/>
      <c r="FS11" s="782"/>
      <c r="FT11" s="782"/>
      <c r="FU11" s="782"/>
      <c r="FV11" s="782"/>
      <c r="FW11" s="782"/>
      <c r="FX11" s="782"/>
      <c r="FY11" s="782"/>
      <c r="FZ11" s="782"/>
      <c r="GA11" s="782"/>
      <c r="GB11" s="782"/>
      <c r="GC11" s="782"/>
      <c r="GD11" s="782"/>
      <c r="GE11" s="782"/>
      <c r="GF11" s="782"/>
      <c r="GG11" s="782"/>
      <c r="GH11" s="782"/>
      <c r="GI11" s="782"/>
      <c r="GJ11" s="782"/>
      <c r="GK11" s="782"/>
      <c r="GL11" s="782"/>
      <c r="GM11" s="782"/>
      <c r="GN11" s="782"/>
      <c r="GO11" s="782"/>
      <c r="GP11" s="782"/>
      <c r="GQ11" s="782"/>
      <c r="GR11" s="782"/>
      <c r="GS11" s="782"/>
      <c r="GT11" s="782"/>
      <c r="GU11" s="782"/>
      <c r="GV11" s="782"/>
      <c r="GW11" s="782"/>
      <c r="GX11" s="782"/>
      <c r="GY11" s="782"/>
      <c r="GZ11" s="782"/>
      <c r="HA11" s="782"/>
      <c r="HB11" s="782"/>
      <c r="HC11" s="782"/>
      <c r="HD11" s="782"/>
      <c r="HE11" s="782"/>
      <c r="HF11" s="782"/>
      <c r="HG11" s="782"/>
      <c r="HH11" s="782"/>
      <c r="HI11" s="782"/>
      <c r="HJ11" s="782"/>
      <c r="HK11" s="782"/>
      <c r="HL11" s="782"/>
      <c r="HM11" s="782"/>
      <c r="HN11" s="782"/>
      <c r="HO11" s="782"/>
      <c r="HP11" s="782"/>
      <c r="HQ11" s="782"/>
      <c r="HR11" s="782"/>
      <c r="HS11" s="782"/>
      <c r="HT11" s="782"/>
      <c r="HU11" s="782"/>
      <c r="HV11" s="782"/>
      <c r="HW11" s="782"/>
      <c r="HX11" s="782"/>
      <c r="HY11" s="782"/>
      <c r="HZ11" s="782"/>
      <c r="IA11" s="782"/>
      <c r="IB11" s="782"/>
      <c r="IC11" s="782"/>
      <c r="ID11" s="782"/>
      <c r="IE11" s="782"/>
      <c r="IF11" s="782"/>
      <c r="IG11" s="782"/>
      <c r="IH11" s="782"/>
      <c r="II11" s="782"/>
      <c r="IJ11" s="782"/>
      <c r="IK11" s="782"/>
      <c r="IL11" s="782"/>
      <c r="IM11" s="782"/>
      <c r="IN11" s="782"/>
      <c r="IO11" s="782"/>
      <c r="IP11" s="782"/>
      <c r="IQ11" s="782"/>
      <c r="IR11" s="782"/>
      <c r="IS11" s="782"/>
      <c r="IT11" s="782"/>
      <c r="IU11" s="782"/>
      <c r="IV11" s="782"/>
      <c r="IW11" s="782"/>
      <c r="IX11" s="782"/>
      <c r="IY11" s="782"/>
      <c r="IZ11" s="782"/>
      <c r="JA11" s="782"/>
      <c r="JB11" s="782"/>
      <c r="JC11" s="782"/>
      <c r="JD11" s="782"/>
      <c r="JE11" s="782"/>
      <c r="JF11" s="782"/>
      <c r="JG11" s="782"/>
      <c r="JH11" s="782"/>
      <c r="JI11" s="782"/>
      <c r="JJ11" s="782"/>
      <c r="JK11" s="782"/>
      <c r="JL11" s="782"/>
      <c r="JM11" s="782"/>
      <c r="JN11" s="782"/>
      <c r="JO11" s="782"/>
      <c r="JP11" s="782"/>
      <c r="JQ11" s="782"/>
      <c r="JR11" s="782"/>
      <c r="JS11" s="782"/>
      <c r="JT11" s="782"/>
      <c r="JU11" s="782"/>
      <c r="JV11" s="782"/>
      <c r="JW11" s="782"/>
      <c r="JX11" s="782"/>
      <c r="JY11" s="782"/>
      <c r="JZ11" s="782"/>
      <c r="KA11" s="782"/>
      <c r="KB11" s="782"/>
      <c r="KC11" s="782"/>
      <c r="KD11" s="782"/>
      <c r="KE11" s="782"/>
      <c r="KF11" s="782"/>
      <c r="KG11" s="782"/>
      <c r="KH11" s="782"/>
      <c r="KI11" s="782"/>
      <c r="KJ11" s="782"/>
      <c r="KK11" s="782"/>
      <c r="KL11" s="782"/>
      <c r="KM11" s="782"/>
      <c r="KN11" s="782"/>
      <c r="KO11" s="782"/>
      <c r="KP11" s="782"/>
      <c r="KQ11" s="782"/>
      <c r="KR11" s="782"/>
      <c r="KS11" s="782"/>
      <c r="KT11" s="782"/>
      <c r="KU11" s="782"/>
      <c r="KV11" s="782"/>
      <c r="KW11" s="782"/>
      <c r="KX11" s="782"/>
      <c r="KY11" s="782"/>
      <c r="KZ11" s="782"/>
      <c r="LA11" s="782"/>
      <c r="LB11" s="782"/>
      <c r="LC11" s="782"/>
      <c r="LD11" s="782"/>
      <c r="LE11" s="782"/>
      <c r="LF11" s="782"/>
      <c r="LG11" s="782"/>
      <c r="LH11" s="782"/>
      <c r="LI11" s="782"/>
      <c r="LJ11" s="782"/>
      <c r="LK11" s="782"/>
      <c r="LL11" s="782"/>
      <c r="LM11" s="782"/>
      <c r="LN11" s="782"/>
      <c r="LO11" s="782"/>
      <c r="LP11" s="782"/>
      <c r="LQ11" s="782"/>
      <c r="LR11" s="782"/>
      <c r="LS11" s="782"/>
      <c r="LT11" s="782"/>
      <c r="LU11" s="782"/>
      <c r="LV11" s="782"/>
      <c r="LW11" s="782"/>
      <c r="LX11" s="782"/>
      <c r="LY11" s="782"/>
      <c r="LZ11" s="782"/>
      <c r="MA11" s="782"/>
      <c r="MB11" s="782"/>
      <c r="MC11" s="782"/>
      <c r="MD11" s="782"/>
      <c r="ME11" s="782"/>
      <c r="MF11" s="782"/>
      <c r="MG11" s="782"/>
      <c r="MH11" s="782"/>
      <c r="MI11" s="782"/>
      <c r="MJ11" s="782"/>
      <c r="MK11" s="782"/>
      <c r="ML11" s="782"/>
      <c r="MM11" s="782"/>
      <c r="MN11" s="782"/>
      <c r="MO11" s="782"/>
      <c r="MP11" s="782"/>
      <c r="MQ11" s="782"/>
      <c r="MR11" s="782"/>
      <c r="MS11" s="782"/>
      <c r="MT11" s="782"/>
      <c r="MU11" s="782"/>
      <c r="MV11" s="782"/>
      <c r="MW11" s="782"/>
      <c r="MX11" s="782"/>
      <c r="MY11" s="782"/>
      <c r="MZ11" s="782"/>
      <c r="NA11" s="782"/>
      <c r="NB11" s="782"/>
      <c r="NC11" s="782"/>
      <c r="ND11" s="782"/>
      <c r="NE11" s="782"/>
      <c r="NF11" s="782"/>
      <c r="NG11" s="782"/>
      <c r="NH11" s="782"/>
      <c r="NI11" s="782"/>
      <c r="NJ11" s="782"/>
      <c r="NK11" s="782"/>
      <c r="NL11" s="782"/>
      <c r="NM11" s="782"/>
      <c r="NN11" s="782"/>
      <c r="NO11" s="782"/>
      <c r="NP11" s="782"/>
      <c r="NQ11" s="782"/>
      <c r="NR11" s="782"/>
      <c r="NS11" s="782"/>
      <c r="NT11" s="782"/>
      <c r="NU11" s="782"/>
      <c r="NV11" s="782"/>
      <c r="NW11" s="782"/>
      <c r="NX11" s="782"/>
      <c r="NY11" s="782"/>
      <c r="NZ11" s="782"/>
      <c r="OA11" s="782"/>
      <c r="OB11" s="782"/>
      <c r="OC11" s="782"/>
      <c r="OD11" s="782"/>
      <c r="OE11" s="782"/>
      <c r="OF11" s="782"/>
      <c r="OG11" s="782"/>
      <c r="OH11" s="782"/>
      <c r="OI11" s="782"/>
      <c r="OJ11" s="782"/>
      <c r="OK11" s="782"/>
      <c r="OL11" s="782"/>
      <c r="OM11" s="782"/>
      <c r="ON11" s="782"/>
      <c r="OO11" s="782"/>
      <c r="OP11" s="782"/>
      <c r="OQ11" s="782"/>
      <c r="OR11" s="782"/>
      <c r="OS11" s="782"/>
      <c r="OT11" s="782"/>
      <c r="OU11" s="782"/>
      <c r="OV11" s="782"/>
      <c r="OW11" s="782"/>
      <c r="OX11" s="782"/>
      <c r="OY11" s="782"/>
      <c r="OZ11" s="782"/>
      <c r="PA11" s="782"/>
      <c r="PB11" s="782"/>
      <c r="PC11" s="782"/>
      <c r="PD11" s="782"/>
      <c r="PE11" s="782"/>
      <c r="PF11" s="782"/>
      <c r="PG11" s="782"/>
      <c r="PH11" s="782"/>
      <c r="PI11" s="782"/>
      <c r="PJ11" s="782"/>
      <c r="PK11" s="782"/>
      <c r="PL11" s="782"/>
      <c r="PM11" s="782"/>
      <c r="PN11" s="782"/>
      <c r="PO11" s="782"/>
      <c r="PP11" s="782"/>
      <c r="PQ11" s="782"/>
      <c r="PR11" s="782"/>
      <c r="PS11" s="782"/>
      <c r="PT11" s="782"/>
      <c r="PU11" s="782"/>
      <c r="PV11" s="782"/>
      <c r="PW11" s="782"/>
      <c r="PX11" s="782"/>
      <c r="PY11" s="782"/>
      <c r="PZ11" s="782"/>
      <c r="QA11" s="782"/>
      <c r="QB11" s="782"/>
      <c r="QC11" s="782"/>
      <c r="QD11" s="782"/>
      <c r="QE11" s="782"/>
      <c r="QF11" s="782"/>
      <c r="QG11" s="782"/>
      <c r="QH11" s="782"/>
      <c r="QI11" s="782"/>
      <c r="QJ11" s="782"/>
      <c r="QK11" s="782"/>
      <c r="QL11" s="782"/>
      <c r="QM11" s="782"/>
      <c r="QN11" s="782"/>
      <c r="QO11" s="782"/>
      <c r="QP11" s="782"/>
      <c r="QQ11" s="782"/>
      <c r="QR11" s="782"/>
      <c r="QS11" s="782"/>
      <c r="QT11" s="782"/>
      <c r="QU11" s="782"/>
      <c r="QV11" s="782"/>
      <c r="QW11" s="782"/>
      <c r="QX11" s="782"/>
      <c r="QY11" s="782"/>
      <c r="QZ11" s="782"/>
      <c r="RA11" s="782"/>
      <c r="RB11" s="782"/>
      <c r="RC11" s="782"/>
      <c r="RD11" s="782"/>
      <c r="RE11" s="782"/>
      <c r="RF11" s="782"/>
      <c r="RG11" s="782"/>
      <c r="RH11" s="782"/>
      <c r="RI11" s="782"/>
      <c r="RJ11" s="782"/>
      <c r="RK11" s="782"/>
      <c r="RL11" s="782"/>
      <c r="RM11" s="782"/>
      <c r="RN11" s="782"/>
      <c r="RO11" s="782"/>
      <c r="RP11" s="782"/>
      <c r="RQ11" s="782"/>
      <c r="RR11" s="782"/>
      <c r="RS11" s="782"/>
      <c r="RT11" s="782"/>
      <c r="RU11" s="782"/>
      <c r="RV11" s="782"/>
      <c r="RW11" s="782"/>
      <c r="RX11" s="782"/>
      <c r="RY11" s="782"/>
      <c r="RZ11" s="782"/>
      <c r="SA11" s="782"/>
      <c r="SB11" s="782"/>
      <c r="SC11" s="782"/>
      <c r="SD11" s="782"/>
      <c r="SE11" s="782"/>
      <c r="SF11" s="782"/>
      <c r="SG11" s="782"/>
      <c r="SH11" s="782"/>
      <c r="SI11" s="782"/>
      <c r="SJ11" s="782"/>
      <c r="SK11" s="782"/>
      <c r="SL11" s="782"/>
      <c r="SM11" s="782"/>
      <c r="SN11" s="782"/>
      <c r="SO11" s="782"/>
      <c r="SP11" s="782"/>
      <c r="SQ11" s="782"/>
      <c r="SR11" s="782"/>
      <c r="SS11" s="782"/>
      <c r="ST11" s="782"/>
      <c r="SU11" s="782"/>
      <c r="SV11" s="782"/>
      <c r="SW11" s="782"/>
      <c r="SX11" s="782"/>
      <c r="SY11" s="782"/>
      <c r="SZ11" s="782"/>
      <c r="TA11" s="782"/>
      <c r="TB11" s="782"/>
      <c r="TC11" s="782"/>
      <c r="TD11" s="782"/>
      <c r="TE11" s="782"/>
      <c r="TF11" s="782"/>
      <c r="TG11" s="782"/>
      <c r="TH11" s="782"/>
      <c r="TI11" s="782"/>
      <c r="TJ11" s="782"/>
      <c r="TK11" s="782"/>
      <c r="TL11" s="782"/>
      <c r="TM11" s="782"/>
      <c r="TN11" s="782"/>
      <c r="TO11" s="782"/>
      <c r="TP11" s="782"/>
      <c r="TQ11" s="782"/>
      <c r="TR11" s="782"/>
      <c r="TS11" s="782"/>
      <c r="TT11" s="782"/>
      <c r="TU11" s="782"/>
      <c r="TV11" s="782"/>
      <c r="TW11" s="782"/>
      <c r="TX11" s="782"/>
      <c r="TY11" s="782"/>
      <c r="TZ11" s="782"/>
      <c r="UA11" s="782"/>
      <c r="UB11" s="782"/>
      <c r="UC11" s="782"/>
      <c r="UD11" s="782"/>
      <c r="UE11" s="782"/>
      <c r="UF11" s="782"/>
      <c r="UG11" s="782"/>
      <c r="UH11" s="782"/>
      <c r="UI11" s="782"/>
      <c r="UJ11" s="782"/>
      <c r="UK11" s="782"/>
      <c r="UL11" s="782"/>
      <c r="UM11" s="782"/>
      <c r="UN11" s="782"/>
      <c r="UO11" s="782"/>
      <c r="UP11" s="782"/>
      <c r="UQ11" s="782"/>
      <c r="UR11" s="782"/>
      <c r="US11" s="782"/>
      <c r="UT11" s="782"/>
      <c r="UU11" s="782"/>
      <c r="UV11" s="782"/>
      <c r="UW11" s="782"/>
      <c r="UX11" s="782"/>
      <c r="UY11" s="782"/>
      <c r="UZ11" s="782"/>
      <c r="VA11" s="782"/>
      <c r="VB11" s="782"/>
      <c r="VC11" s="782"/>
      <c r="VD11" s="782"/>
      <c r="VE11" s="782"/>
      <c r="VF11" s="782"/>
      <c r="VG11" s="782"/>
      <c r="VH11" s="782"/>
      <c r="VI11" s="782"/>
      <c r="VJ11" s="782"/>
      <c r="VK11" s="782"/>
      <c r="VL11" s="782"/>
      <c r="VM11" s="782"/>
      <c r="VN11" s="782"/>
      <c r="VO11" s="782"/>
      <c r="VP11" s="782"/>
      <c r="VQ11" s="782"/>
      <c r="VR11" s="782"/>
      <c r="VS11" s="782"/>
      <c r="VT11" s="782"/>
      <c r="VU11" s="782"/>
      <c r="VV11" s="782"/>
      <c r="VW11" s="782"/>
      <c r="VX11" s="782"/>
      <c r="VY11" s="782"/>
      <c r="VZ11" s="782"/>
      <c r="WA11" s="782"/>
      <c r="WB11" s="782"/>
      <c r="WC11" s="782"/>
      <c r="WD11" s="782"/>
      <c r="WE11" s="782"/>
      <c r="WF11" s="782"/>
      <c r="WG11" s="782"/>
      <c r="WH11" s="782"/>
      <c r="WI11" s="782"/>
      <c r="WJ11" s="782"/>
      <c r="WK11" s="782"/>
      <c r="WL11" s="782"/>
      <c r="WM11" s="782"/>
      <c r="WN11" s="782"/>
      <c r="WO11" s="782"/>
      <c r="WP11" s="782"/>
      <c r="WQ11" s="782"/>
      <c r="WR11" s="782"/>
      <c r="WS11" s="782"/>
      <c r="WT11" s="782"/>
      <c r="WU11" s="782"/>
      <c r="WV11" s="782"/>
      <c r="WW11" s="782"/>
      <c r="WX11" s="782"/>
      <c r="WY11" s="782"/>
      <c r="WZ11" s="782"/>
      <c r="XA11" s="782"/>
      <c r="XB11" s="782"/>
      <c r="XC11" s="782"/>
      <c r="XD11" s="782"/>
      <c r="XE11" s="782"/>
      <c r="XF11" s="782"/>
      <c r="XG11" s="782"/>
      <c r="XH11" s="782"/>
      <c r="XI11" s="782"/>
      <c r="XJ11" s="782"/>
      <c r="XK11" s="782"/>
      <c r="XL11" s="782"/>
      <c r="XM11" s="782"/>
      <c r="XN11" s="782"/>
      <c r="XO11" s="782"/>
      <c r="XP11" s="782"/>
      <c r="XQ11" s="782"/>
      <c r="XR11" s="782"/>
      <c r="XS11" s="782"/>
      <c r="XT11" s="782"/>
      <c r="XU11" s="782"/>
      <c r="XV11" s="782"/>
      <c r="XW11" s="782"/>
      <c r="XX11" s="782"/>
      <c r="XY11" s="782"/>
      <c r="XZ11" s="782"/>
      <c r="YA11" s="782"/>
      <c r="YB11" s="782"/>
      <c r="YC11" s="782"/>
      <c r="YD11" s="782"/>
      <c r="YE11" s="782"/>
      <c r="YF11" s="782"/>
      <c r="YG11" s="782"/>
      <c r="YH11" s="782"/>
      <c r="YI11" s="782"/>
      <c r="YJ11" s="782"/>
      <c r="YK11" s="782"/>
      <c r="YL11" s="782"/>
      <c r="YM11" s="782"/>
      <c r="YN11" s="782"/>
      <c r="YO11" s="782"/>
      <c r="YP11" s="782"/>
      <c r="YQ11" s="782"/>
      <c r="YR11" s="782"/>
      <c r="YS11" s="782"/>
      <c r="YT11" s="782"/>
      <c r="YU11" s="782"/>
      <c r="YV11" s="782"/>
      <c r="YW11" s="782"/>
      <c r="YX11" s="782"/>
      <c r="YY11" s="782"/>
      <c r="YZ11" s="782"/>
      <c r="ZA11" s="782"/>
      <c r="ZB11" s="782"/>
      <c r="ZC11" s="782"/>
      <c r="ZD11" s="782"/>
      <c r="ZE11" s="782"/>
      <c r="ZF11" s="782"/>
      <c r="ZG11" s="782"/>
      <c r="ZH11" s="782"/>
      <c r="ZI11" s="782"/>
      <c r="ZJ11" s="782"/>
      <c r="ZK11" s="782"/>
      <c r="ZL11" s="782"/>
      <c r="ZM11" s="782"/>
      <c r="ZN11" s="782"/>
      <c r="ZO11" s="782"/>
      <c r="ZP11" s="782"/>
      <c r="ZQ11" s="782"/>
      <c r="ZR11" s="782"/>
      <c r="ZS11" s="782"/>
      <c r="ZT11" s="782"/>
      <c r="ZU11" s="782"/>
      <c r="ZV11" s="782"/>
      <c r="ZW11" s="782"/>
      <c r="ZX11" s="782"/>
      <c r="ZY11" s="782"/>
      <c r="ZZ11" s="782"/>
      <c r="AAA11" s="782"/>
      <c r="AAB11" s="782"/>
      <c r="AAC11" s="782"/>
      <c r="AAD11" s="782"/>
      <c r="AAE11" s="782"/>
      <c r="AAF11" s="782"/>
      <c r="AAG11" s="782"/>
      <c r="AAH11" s="782"/>
      <c r="AAI11" s="782"/>
      <c r="AAJ11" s="782"/>
      <c r="AAK11" s="782"/>
      <c r="AAL11" s="782"/>
      <c r="AAM11" s="782"/>
      <c r="AAN11" s="782"/>
      <c r="AAO11" s="782"/>
      <c r="AAP11" s="782"/>
      <c r="AAQ11" s="782"/>
      <c r="AAR11" s="782"/>
      <c r="AAS11" s="782"/>
      <c r="AAT11" s="782"/>
      <c r="AAU11" s="782"/>
      <c r="AAV11" s="782"/>
      <c r="AAW11" s="782"/>
      <c r="AAX11" s="782"/>
      <c r="AAY11" s="782"/>
      <c r="AAZ11" s="782"/>
      <c r="ABA11" s="782"/>
      <c r="ABB11" s="782"/>
      <c r="ABC11" s="782"/>
      <c r="ABD11" s="782"/>
      <c r="ABE11" s="782"/>
      <c r="ABF11" s="782"/>
      <c r="ABG11" s="782"/>
      <c r="ABH11" s="782"/>
      <c r="ABI11" s="782"/>
      <c r="ABJ11" s="782"/>
      <c r="ABK11" s="782"/>
      <c r="ABL11" s="782"/>
      <c r="ABM11" s="782"/>
      <c r="ABN11" s="782"/>
      <c r="ABO11" s="782"/>
      <c r="ABP11" s="782"/>
      <c r="ABQ11" s="782"/>
      <c r="ABR11" s="782"/>
      <c r="ABS11" s="782"/>
      <c r="ABT11" s="782"/>
      <c r="ABU11" s="782"/>
      <c r="ABV11" s="782"/>
      <c r="ABW11" s="782"/>
      <c r="ABX11" s="782"/>
      <c r="ABY11" s="782"/>
      <c r="ABZ11" s="782"/>
      <c r="ACA11" s="782"/>
      <c r="ACB11" s="782"/>
      <c r="ACC11" s="782"/>
      <c r="ACD11" s="782"/>
      <c r="ACE11" s="782"/>
      <c r="ACF11" s="782"/>
      <c r="ACG11" s="782"/>
      <c r="ACH11" s="782"/>
      <c r="ACI11" s="782"/>
      <c r="ACJ11" s="782"/>
      <c r="ACK11" s="782"/>
      <c r="ACL11" s="782"/>
      <c r="ACM11" s="782"/>
      <c r="ACN11" s="782"/>
      <c r="ACO11" s="782"/>
      <c r="ACP11" s="782"/>
      <c r="ACQ11" s="782"/>
      <c r="ACR11" s="782"/>
      <c r="ACS11" s="782"/>
      <c r="ACT11" s="782"/>
      <c r="ACU11" s="782"/>
      <c r="ACV11" s="782"/>
      <c r="ACW11" s="782"/>
      <c r="ACX11" s="782"/>
      <c r="ACY11" s="782"/>
      <c r="ACZ11" s="782"/>
      <c r="ADA11" s="782"/>
      <c r="ADB11" s="782"/>
      <c r="ADC11" s="782"/>
      <c r="ADD11" s="782"/>
      <c r="ADE11" s="782"/>
      <c r="ADF11" s="782"/>
      <c r="ADG11" s="782"/>
      <c r="ADH11" s="782"/>
      <c r="ADI11" s="782"/>
      <c r="ADJ11" s="782"/>
      <c r="ADK11" s="782"/>
      <c r="ADL11" s="782"/>
      <c r="ADM11" s="782"/>
      <c r="ADN11" s="782"/>
      <c r="ADO11" s="782"/>
      <c r="ADP11" s="782"/>
      <c r="ADQ11" s="782"/>
      <c r="ADR11" s="782"/>
      <c r="ADS11" s="782"/>
      <c r="ADT11" s="782"/>
      <c r="ADU11" s="782"/>
      <c r="ADV11" s="782"/>
      <c r="ADW11" s="782"/>
      <c r="ADX11" s="782"/>
      <c r="ADY11" s="782"/>
      <c r="ADZ11" s="782"/>
      <c r="AEA11" s="782"/>
      <c r="AEB11" s="782"/>
      <c r="AEC11" s="782"/>
      <c r="AED11" s="782"/>
      <c r="AEE11" s="782"/>
      <c r="AEF11" s="782"/>
      <c r="AEG11" s="782"/>
      <c r="AEH11" s="782"/>
      <c r="AEI11" s="782"/>
      <c r="AEJ11" s="782"/>
      <c r="AEK11" s="782"/>
      <c r="AEL11" s="782"/>
      <c r="AEM11" s="782"/>
      <c r="AEN11" s="782"/>
      <c r="AEO11" s="782"/>
      <c r="AEP11" s="782"/>
      <c r="AEQ11" s="782"/>
      <c r="AER11" s="782"/>
      <c r="AES11" s="782"/>
      <c r="AET11" s="782"/>
      <c r="AEU11" s="782"/>
      <c r="AEV11" s="782"/>
      <c r="AEW11" s="782"/>
      <c r="AEX11" s="782"/>
      <c r="AEY11" s="782"/>
      <c r="AEZ11" s="782"/>
      <c r="AFA11" s="782"/>
      <c r="AFB11" s="782"/>
      <c r="AFC11" s="782"/>
      <c r="AFD11" s="782"/>
      <c r="AFE11" s="782"/>
      <c r="AFF11" s="782"/>
      <c r="AFG11" s="782"/>
      <c r="AFH11" s="782"/>
      <c r="AFI11" s="782"/>
      <c r="AFJ11" s="782"/>
      <c r="AFK11" s="782"/>
      <c r="AFL11" s="782"/>
      <c r="AFM11" s="782"/>
      <c r="AFN11" s="782"/>
      <c r="AFO11" s="782"/>
      <c r="AFP11" s="782"/>
      <c r="AFQ11" s="782"/>
      <c r="AFR11" s="782"/>
      <c r="AFS11" s="782"/>
      <c r="AFT11" s="782"/>
      <c r="AFU11" s="782"/>
      <c r="AFV11" s="782"/>
      <c r="AFW11" s="782"/>
      <c r="AFX11" s="782"/>
      <c r="AFY11" s="782"/>
      <c r="AFZ11" s="782"/>
      <c r="AGA11" s="782"/>
      <c r="AGB11" s="782"/>
      <c r="AGC11" s="782"/>
      <c r="AGD11" s="782"/>
      <c r="AGE11" s="782"/>
      <c r="AGF11" s="782"/>
      <c r="AGG11" s="782"/>
      <c r="AGH11" s="782"/>
      <c r="AGI11" s="782"/>
      <c r="AGJ11" s="782"/>
      <c r="AGK11" s="782"/>
      <c r="AGL11" s="782"/>
      <c r="AGM11" s="782"/>
      <c r="AGN11" s="782"/>
      <c r="AGO11" s="782"/>
      <c r="AGP11" s="782"/>
      <c r="AGQ11" s="782"/>
      <c r="AGR11" s="782"/>
      <c r="AGS11" s="782"/>
      <c r="AGT11" s="782"/>
      <c r="AGU11" s="782"/>
      <c r="AGV11" s="782"/>
      <c r="AGW11" s="782"/>
      <c r="AGX11" s="782"/>
      <c r="AGY11" s="782"/>
      <c r="AGZ11" s="782"/>
      <c r="AHA11" s="782"/>
      <c r="AHB11" s="782"/>
      <c r="AHC11" s="782"/>
      <c r="AHD11" s="782"/>
      <c r="AHE11" s="782"/>
      <c r="AHF11" s="782"/>
      <c r="AHG11" s="782"/>
      <c r="AHH11" s="782"/>
      <c r="AHI11" s="782"/>
      <c r="AHJ11" s="782"/>
      <c r="AHK11" s="782"/>
      <c r="AHL11" s="782"/>
      <c r="AHM11" s="782"/>
      <c r="AHN11" s="782"/>
      <c r="AHO11" s="782"/>
      <c r="AHP11" s="782"/>
      <c r="AHQ11" s="782"/>
      <c r="AHR11" s="782"/>
      <c r="AHS11" s="782"/>
      <c r="AHT11" s="782"/>
      <c r="AHU11" s="782"/>
      <c r="AHV11" s="782"/>
      <c r="AHW11" s="782"/>
      <c r="AHX11" s="782"/>
      <c r="AHY11" s="782"/>
      <c r="AHZ11" s="782"/>
      <c r="AIA11" s="782"/>
      <c r="AIB11" s="782"/>
      <c r="AIC11" s="782"/>
      <c r="AID11" s="782"/>
      <c r="AIE11" s="782"/>
      <c r="AIF11" s="782"/>
      <c r="AIG11" s="782"/>
      <c r="AIH11" s="782"/>
      <c r="AII11" s="782"/>
      <c r="AIJ11" s="782"/>
      <c r="AIK11" s="782"/>
      <c r="AIL11" s="782"/>
      <c r="AIM11" s="782"/>
      <c r="AIN11" s="782"/>
      <c r="AIO11" s="782"/>
      <c r="AIP11" s="782"/>
      <c r="AIQ11" s="782"/>
      <c r="AIR11" s="782"/>
      <c r="AIS11" s="782"/>
      <c r="AIT11" s="782"/>
      <c r="AIU11" s="782"/>
      <c r="AIV11" s="782"/>
      <c r="AIW11" s="782"/>
      <c r="AIX11" s="782"/>
      <c r="AIY11" s="782"/>
      <c r="AIZ11" s="782"/>
      <c r="AJA11" s="782"/>
      <c r="AJB11" s="782"/>
      <c r="AJC11" s="782"/>
      <c r="AJD11" s="782"/>
      <c r="AJE11" s="782"/>
      <c r="AJF11" s="782"/>
      <c r="AJG11" s="782"/>
      <c r="AJH11" s="782"/>
      <c r="AJI11" s="782"/>
      <c r="AJJ11" s="782"/>
      <c r="AJK11" s="782"/>
      <c r="AJL11" s="782"/>
      <c r="AJM11" s="782"/>
      <c r="AJN11" s="782"/>
      <c r="AJO11" s="782"/>
      <c r="AJP11" s="782"/>
      <c r="AJQ11" s="782"/>
      <c r="AJR11" s="782"/>
      <c r="AJS11" s="782"/>
      <c r="AJT11" s="782"/>
      <c r="AJU11" s="782"/>
      <c r="AJV11" s="782"/>
      <c r="AJW11" s="782"/>
      <c r="AJX11" s="782"/>
      <c r="AJY11" s="782"/>
      <c r="AJZ11" s="782"/>
      <c r="AKA11" s="782"/>
      <c r="AKB11" s="782"/>
      <c r="AKC11" s="782"/>
      <c r="AKD11" s="782"/>
      <c r="AKE11" s="782"/>
      <c r="AKF11" s="782"/>
      <c r="AKG11" s="782"/>
      <c r="AKH11" s="782"/>
      <c r="AKI11" s="782"/>
      <c r="AKJ11" s="782"/>
      <c r="AKK11" s="782"/>
      <c r="AKL11" s="782"/>
      <c r="AKM11" s="782"/>
      <c r="AKN11" s="782"/>
      <c r="AKO11" s="782"/>
      <c r="AKP11" s="782"/>
      <c r="AKQ11" s="782"/>
      <c r="AKR11" s="782"/>
      <c r="AKS11" s="782"/>
      <c r="AKT11" s="782"/>
      <c r="AKU11" s="782"/>
      <c r="AKV11" s="782"/>
      <c r="AKW11" s="782"/>
      <c r="AKX11" s="782"/>
      <c r="AKY11" s="782"/>
      <c r="AKZ11" s="782"/>
      <c r="ALA11" s="782"/>
      <c r="ALB11" s="782"/>
      <c r="ALC11" s="782"/>
      <c r="ALD11" s="782"/>
      <c r="ALE11" s="782"/>
      <c r="ALF11" s="782"/>
      <c r="ALG11" s="782"/>
      <c r="ALH11" s="782"/>
      <c r="ALI11" s="782"/>
      <c r="ALJ11" s="782"/>
      <c r="ALK11" s="782"/>
      <c r="ALL11" s="782"/>
      <c r="ALM11" s="782"/>
      <c r="ALN11" s="782"/>
      <c r="ALO11" s="782"/>
      <c r="ALP11" s="782"/>
      <c r="ALQ11" s="782"/>
      <c r="ALR11" s="782"/>
      <c r="ALS11" s="782"/>
      <c r="ALT11" s="782"/>
      <c r="ALU11" s="782"/>
      <c r="ALV11" s="782"/>
      <c r="ALW11" s="782"/>
      <c r="ALX11" s="782"/>
      <c r="ALY11" s="782"/>
      <c r="ALZ11" s="782"/>
      <c r="AMA11" s="782"/>
      <c r="AMB11" s="782"/>
      <c r="AMC11" s="782"/>
      <c r="AMD11" s="782"/>
      <c r="AME11" s="782"/>
      <c r="AMF11" s="782"/>
      <c r="AMG11" s="782"/>
      <c r="AMH11" s="782"/>
      <c r="AMI11" s="782"/>
      <c r="AMJ11" s="782"/>
      <c r="AMK11" s="782"/>
      <c r="AML11" s="782"/>
      <c r="AMM11" s="782"/>
      <c r="AMN11" s="782"/>
      <c r="AMO11" s="782"/>
      <c r="AMP11" s="782"/>
      <c r="AMQ11" s="782"/>
      <c r="AMR11" s="782"/>
      <c r="AMS11" s="782"/>
      <c r="AMT11" s="782"/>
      <c r="AMU11" s="782"/>
      <c r="AMV11" s="782"/>
      <c r="AMW11" s="782"/>
      <c r="AMX11" s="782"/>
      <c r="AMY11" s="782"/>
      <c r="AMZ11" s="782"/>
      <c r="ANA11" s="782"/>
      <c r="ANB11" s="782"/>
      <c r="ANC11" s="782"/>
      <c r="AND11" s="782"/>
      <c r="ANE11" s="782"/>
      <c r="ANF11" s="782"/>
      <c r="ANG11" s="782"/>
      <c r="ANH11" s="782"/>
      <c r="ANI11" s="782"/>
      <c r="ANJ11" s="782"/>
      <c r="ANK11" s="782"/>
      <c r="ANL11" s="782"/>
      <c r="ANM11" s="782"/>
      <c r="ANN11" s="782"/>
      <c r="ANO11" s="782"/>
      <c r="ANP11" s="782"/>
      <c r="ANQ11" s="782"/>
      <c r="ANR11" s="782"/>
      <c r="ANS11" s="782"/>
      <c r="ANT11" s="782"/>
      <c r="ANU11" s="782"/>
      <c r="ANV11" s="782"/>
      <c r="ANW11" s="782"/>
      <c r="ANX11" s="782"/>
      <c r="ANY11" s="782"/>
      <c r="ANZ11" s="782"/>
      <c r="AOA11" s="782"/>
      <c r="AOB11" s="782"/>
      <c r="AOC11" s="782"/>
      <c r="AOD11" s="782"/>
      <c r="AOE11" s="782"/>
      <c r="AOF11" s="782"/>
      <c r="AOG11" s="782"/>
      <c r="AOH11" s="782"/>
      <c r="AOI11" s="782"/>
      <c r="AOJ11" s="782"/>
      <c r="AOK11" s="782"/>
      <c r="AOL11" s="782"/>
      <c r="AOM11" s="782"/>
      <c r="AON11" s="782"/>
      <c r="AOO11" s="782"/>
      <c r="AOP11" s="782"/>
      <c r="AOQ11" s="782"/>
      <c r="AOR11" s="782"/>
      <c r="AOS11" s="782"/>
      <c r="AOT11" s="782"/>
      <c r="AOU11" s="782"/>
      <c r="AOV11" s="782"/>
      <c r="AOW11" s="782"/>
      <c r="AOX11" s="782"/>
      <c r="AOY11" s="782"/>
      <c r="AOZ11" s="782"/>
      <c r="APA11" s="782"/>
      <c r="APB11" s="782"/>
      <c r="APC11" s="782"/>
      <c r="APD11" s="782"/>
      <c r="APE11" s="782"/>
      <c r="APF11" s="782"/>
      <c r="APG11" s="782"/>
      <c r="APH11" s="782"/>
      <c r="API11" s="782"/>
      <c r="APJ11" s="782"/>
      <c r="APK11" s="782"/>
      <c r="APL11" s="782"/>
      <c r="APM11" s="782"/>
      <c r="APN11" s="782"/>
      <c r="APO11" s="782"/>
      <c r="APP11" s="782"/>
      <c r="APQ11" s="782"/>
      <c r="APR11" s="782"/>
      <c r="APS11" s="782"/>
      <c r="APT11" s="782"/>
      <c r="APU11" s="782"/>
      <c r="APV11" s="782"/>
      <c r="APW11" s="782"/>
      <c r="APX11" s="782"/>
      <c r="APY11" s="782"/>
      <c r="APZ11" s="782"/>
      <c r="AQA11" s="782"/>
      <c r="AQB11" s="782"/>
      <c r="AQC11" s="782"/>
      <c r="AQD11" s="782"/>
      <c r="AQE11" s="782"/>
      <c r="AQF11" s="782"/>
      <c r="AQG11" s="782"/>
      <c r="AQH11" s="782"/>
      <c r="AQI11" s="782"/>
      <c r="AQJ11" s="782"/>
      <c r="AQK11" s="782"/>
      <c r="AQL11" s="782"/>
      <c r="AQM11" s="782"/>
      <c r="AQN11" s="782"/>
      <c r="AQO11" s="782"/>
      <c r="AQP11" s="782"/>
      <c r="AQQ11" s="782"/>
      <c r="AQR11" s="782"/>
      <c r="AQS11" s="782"/>
      <c r="AQT11" s="782"/>
      <c r="AQU11" s="782"/>
      <c r="AQV11" s="782"/>
      <c r="AQW11" s="782"/>
      <c r="AQX11" s="782"/>
      <c r="AQY11" s="782"/>
      <c r="AQZ11" s="782"/>
      <c r="ARA11" s="782"/>
      <c r="ARB11" s="782"/>
      <c r="ARC11" s="782"/>
      <c r="ARD11" s="782"/>
      <c r="ARE11" s="782"/>
      <c r="ARF11" s="782"/>
      <c r="ARG11" s="782"/>
      <c r="ARH11" s="782"/>
      <c r="ARI11" s="782"/>
      <c r="ARJ11" s="782"/>
      <c r="ARK11" s="782"/>
      <c r="ARL11" s="782"/>
      <c r="ARM11" s="782"/>
      <c r="ARN11" s="782"/>
      <c r="ARO11" s="782"/>
      <c r="ARP11" s="782"/>
      <c r="ARQ11" s="782"/>
      <c r="ARR11" s="782"/>
      <c r="ARS11" s="782"/>
      <c r="ART11" s="782"/>
      <c r="ARU11" s="782"/>
      <c r="ARV11" s="782"/>
      <c r="ARW11" s="782"/>
      <c r="ARX11" s="782"/>
      <c r="ARY11" s="782"/>
      <c r="ARZ11" s="782"/>
      <c r="ASA11" s="782"/>
      <c r="ASB11" s="782"/>
      <c r="ASC11" s="782"/>
      <c r="ASD11" s="782"/>
      <c r="ASE11" s="782"/>
      <c r="ASF11" s="782"/>
      <c r="ASG11" s="782"/>
      <c r="ASH11" s="782"/>
      <c r="ASI11" s="782"/>
      <c r="ASJ11" s="782"/>
      <c r="ASK11" s="782"/>
      <c r="ASL11" s="782"/>
      <c r="ASM11" s="782"/>
      <c r="ASN11" s="782"/>
      <c r="ASO11" s="782"/>
      <c r="ASP11" s="782"/>
      <c r="ASQ11" s="782"/>
      <c r="ASR11" s="782"/>
      <c r="ASS11" s="782"/>
      <c r="AST11" s="782"/>
      <c r="ASU11" s="782"/>
      <c r="ASV11" s="782"/>
      <c r="ASW11" s="782"/>
      <c r="ASX11" s="782"/>
      <c r="ASY11" s="782"/>
      <c r="ASZ11" s="782"/>
      <c r="ATA11" s="782"/>
      <c r="ATB11" s="782"/>
      <c r="ATC11" s="782"/>
      <c r="ATD11" s="782"/>
      <c r="ATE11" s="782"/>
      <c r="ATF11" s="782"/>
      <c r="ATG11" s="782"/>
      <c r="ATH11" s="782"/>
      <c r="ATI11" s="782"/>
      <c r="ATJ11" s="782"/>
      <c r="ATK11" s="782"/>
      <c r="ATL11" s="782"/>
      <c r="ATM11" s="782"/>
      <c r="ATN11" s="782"/>
      <c r="ATO11" s="782"/>
      <c r="ATP11" s="782"/>
      <c r="ATQ11" s="782"/>
      <c r="ATR11" s="782"/>
      <c r="ATS11" s="782"/>
      <c r="ATT11" s="782"/>
      <c r="ATU11" s="782"/>
      <c r="ATV11" s="782"/>
      <c r="ATW11" s="782"/>
      <c r="ATX11" s="782"/>
      <c r="ATY11" s="782"/>
      <c r="ATZ11" s="782"/>
      <c r="AUA11" s="782"/>
      <c r="AUB11" s="782"/>
      <c r="AUC11" s="782"/>
      <c r="AUD11" s="782"/>
      <c r="AUE11" s="782"/>
      <c r="AUF11" s="782"/>
      <c r="AUG11" s="782"/>
      <c r="AUH11" s="782"/>
      <c r="AUI11" s="782"/>
      <c r="AUJ11" s="782"/>
      <c r="AUK11" s="782"/>
      <c r="AUL11" s="782"/>
      <c r="AUM11" s="782"/>
      <c r="AUN11" s="782"/>
      <c r="AUO11" s="782"/>
      <c r="AUP11" s="782"/>
      <c r="AUQ11" s="782"/>
      <c r="AUR11" s="782"/>
      <c r="AUS11" s="782"/>
      <c r="AUT11" s="782"/>
      <c r="AUU11" s="782"/>
      <c r="AUV11" s="782"/>
      <c r="AUW11" s="782"/>
      <c r="AUX11" s="782"/>
      <c r="AUY11" s="782"/>
      <c r="AUZ11" s="782"/>
      <c r="AVA11" s="782"/>
      <c r="AVB11" s="782"/>
      <c r="AVC11" s="782"/>
      <c r="AVD11" s="782"/>
      <c r="AVE11" s="782"/>
      <c r="AVF11" s="782"/>
      <c r="AVG11" s="782"/>
      <c r="AVH11" s="782"/>
      <c r="AVI11" s="782"/>
      <c r="AVJ11" s="782"/>
      <c r="AVK11" s="782"/>
      <c r="AVL11" s="782"/>
      <c r="AVM11" s="782"/>
      <c r="AVN11" s="782"/>
      <c r="AVO11" s="782"/>
      <c r="AVP11" s="782"/>
      <c r="AVQ11" s="782"/>
      <c r="AVR11" s="782"/>
      <c r="AVS11" s="782"/>
      <c r="AVT11" s="782"/>
      <c r="AVU11" s="782"/>
      <c r="AVV11" s="782"/>
      <c r="AVW11" s="782"/>
      <c r="AVX11" s="782"/>
      <c r="AVY11" s="782"/>
      <c r="AVZ11" s="782"/>
      <c r="AWA11" s="782"/>
      <c r="AWB11" s="782"/>
      <c r="AWC11" s="782"/>
      <c r="AWD11" s="782"/>
      <c r="AWE11" s="782"/>
      <c r="AWF11" s="782"/>
      <c r="AWG11" s="782"/>
      <c r="AWH11" s="782"/>
      <c r="AWI11" s="782"/>
      <c r="AWJ11" s="782"/>
      <c r="AWK11" s="782"/>
      <c r="AWL11" s="782"/>
      <c r="AWM11" s="782"/>
      <c r="AWN11" s="782"/>
      <c r="AWO11" s="782"/>
      <c r="AWP11" s="782"/>
      <c r="AWQ11" s="782"/>
      <c r="AWR11" s="782"/>
      <c r="AWS11" s="782"/>
      <c r="AWT11" s="782"/>
      <c r="AWU11" s="782"/>
      <c r="AWV11" s="782"/>
      <c r="AWW11" s="782"/>
      <c r="AWX11" s="782"/>
      <c r="AWY11" s="782"/>
      <c r="AWZ11" s="782"/>
      <c r="AXA11" s="782"/>
      <c r="AXB11" s="782"/>
      <c r="AXC11" s="782"/>
      <c r="AXD11" s="782"/>
      <c r="AXE11" s="782"/>
      <c r="AXF11" s="782"/>
      <c r="AXG11" s="782"/>
      <c r="AXH11" s="782"/>
      <c r="AXI11" s="782"/>
      <c r="AXJ11" s="782"/>
      <c r="AXK11" s="782"/>
      <c r="AXL11" s="782"/>
      <c r="AXM11" s="782"/>
      <c r="AXN11" s="782"/>
      <c r="AXO11" s="782"/>
      <c r="AXP11" s="782"/>
      <c r="AXQ11" s="782"/>
      <c r="AXR11" s="782"/>
      <c r="AXS11" s="782"/>
      <c r="AXT11" s="782"/>
      <c r="AXU11" s="782"/>
      <c r="AXV11" s="782"/>
      <c r="AXW11" s="782"/>
      <c r="AXX11" s="782"/>
      <c r="AXY11" s="782"/>
      <c r="AXZ11" s="782"/>
      <c r="AYA11" s="782"/>
      <c r="AYB11" s="782"/>
      <c r="AYC11" s="782"/>
      <c r="AYD11" s="782"/>
      <c r="AYE11" s="782"/>
      <c r="AYF11" s="782"/>
      <c r="AYG11" s="782"/>
      <c r="AYH11" s="782"/>
      <c r="AYI11" s="782"/>
      <c r="AYJ11" s="782"/>
      <c r="AYK11" s="782"/>
      <c r="AYL11" s="782"/>
      <c r="AYM11" s="782"/>
      <c r="AYN11" s="782"/>
      <c r="AYO11" s="782"/>
      <c r="AYP11" s="782"/>
      <c r="AYQ11" s="782"/>
      <c r="AYR11" s="782"/>
      <c r="AYS11" s="782"/>
      <c r="AYT11" s="782"/>
      <c r="AYU11" s="782"/>
      <c r="AYV11" s="782"/>
      <c r="AYW11" s="782"/>
      <c r="AYX11" s="782"/>
      <c r="AYY11" s="782"/>
      <c r="AYZ11" s="782"/>
      <c r="AZA11" s="782"/>
      <c r="AZB11" s="782"/>
      <c r="AZC11" s="782"/>
      <c r="AZD11" s="782"/>
      <c r="AZE11" s="782"/>
      <c r="AZF11" s="782"/>
      <c r="AZG11" s="782"/>
      <c r="AZH11" s="782"/>
      <c r="AZI11" s="782"/>
      <c r="AZJ11" s="782"/>
      <c r="AZK11" s="782"/>
      <c r="AZL11" s="782"/>
      <c r="AZM11" s="782"/>
      <c r="AZN11" s="782"/>
      <c r="AZO11" s="782"/>
      <c r="AZP11" s="782"/>
      <c r="AZQ11" s="782"/>
      <c r="AZR11" s="782"/>
      <c r="AZS11" s="782"/>
      <c r="AZT11" s="782"/>
      <c r="AZU11" s="782"/>
      <c r="AZV11" s="782"/>
      <c r="AZW11" s="782"/>
      <c r="AZX11" s="782"/>
      <c r="AZY11" s="782"/>
      <c r="AZZ11" s="782"/>
      <c r="BAA11" s="782"/>
      <c r="BAB11" s="782"/>
      <c r="BAC11" s="782"/>
      <c r="BAD11" s="782"/>
      <c r="BAE11" s="782"/>
      <c r="BAF11" s="782"/>
      <c r="BAG11" s="782"/>
      <c r="BAH11" s="782"/>
      <c r="BAI11" s="782"/>
      <c r="BAJ11" s="782"/>
      <c r="BAK11" s="782"/>
      <c r="BAL11" s="782"/>
      <c r="BAM11" s="782"/>
      <c r="BAN11" s="782"/>
      <c r="BAO11" s="782"/>
      <c r="BAP11" s="782"/>
      <c r="BAQ11" s="782"/>
      <c r="BAR11" s="782"/>
      <c r="BAS11" s="782"/>
      <c r="BAT11" s="782"/>
      <c r="BAU11" s="782"/>
      <c r="BAV11" s="782"/>
      <c r="BAW11" s="782"/>
      <c r="BAX11" s="782"/>
      <c r="BAY11" s="782"/>
      <c r="BAZ11" s="782"/>
      <c r="BBA11" s="782"/>
      <c r="BBB11" s="782"/>
      <c r="BBC11" s="782"/>
      <c r="BBD11" s="782"/>
      <c r="BBE11" s="782"/>
      <c r="BBF11" s="782"/>
      <c r="BBG11" s="782"/>
      <c r="BBH11" s="782"/>
      <c r="BBI11" s="782"/>
      <c r="BBJ11" s="782"/>
      <c r="BBK11" s="782"/>
      <c r="BBL11" s="782"/>
      <c r="BBM11" s="782"/>
      <c r="BBN11" s="782"/>
      <c r="BBO11" s="782"/>
      <c r="BBP11" s="782"/>
      <c r="BBQ11" s="782"/>
      <c r="BBR11" s="782"/>
      <c r="BBS11" s="782"/>
      <c r="BBT11" s="782"/>
      <c r="BBU11" s="782"/>
      <c r="BBV11" s="782"/>
      <c r="BBW11" s="782"/>
      <c r="BBX11" s="782"/>
      <c r="BBY11" s="782"/>
      <c r="BBZ11" s="782"/>
      <c r="BCA11" s="782"/>
      <c r="BCB11" s="782"/>
      <c r="BCC11" s="782"/>
      <c r="BCD11" s="782"/>
      <c r="BCE11" s="782"/>
      <c r="BCF11" s="782"/>
      <c r="BCG11" s="782"/>
      <c r="BCH11" s="782"/>
      <c r="BCI11" s="782"/>
      <c r="BCJ11" s="782"/>
      <c r="BCK11" s="782"/>
      <c r="BCL11" s="782"/>
      <c r="BCM11" s="782"/>
      <c r="BCN11" s="782"/>
      <c r="BCO11" s="782"/>
      <c r="BCP11" s="782"/>
      <c r="BCQ11" s="782"/>
      <c r="BCR11" s="782"/>
      <c r="BCS11" s="782"/>
      <c r="BCT11" s="782"/>
      <c r="BCU11" s="782"/>
      <c r="BCV11" s="782"/>
      <c r="BCW11" s="782"/>
      <c r="BCX11" s="782"/>
      <c r="BCY11" s="782"/>
      <c r="BCZ11" s="782"/>
      <c r="BDA11" s="782"/>
      <c r="BDB11" s="782"/>
      <c r="BDC11" s="782"/>
      <c r="BDD11" s="782"/>
      <c r="BDE11" s="782"/>
      <c r="BDF11" s="782"/>
      <c r="BDG11" s="782"/>
      <c r="BDH11" s="782"/>
      <c r="BDI11" s="782"/>
      <c r="BDJ11" s="782"/>
      <c r="BDK11" s="782"/>
      <c r="BDL11" s="782"/>
      <c r="BDM11" s="782"/>
      <c r="BDN11" s="782"/>
      <c r="BDO11" s="782"/>
      <c r="BDP11" s="782"/>
      <c r="BDQ11" s="782"/>
      <c r="BDR11" s="782"/>
      <c r="BDS11" s="782"/>
      <c r="BDT11" s="782"/>
      <c r="BDU11" s="782"/>
      <c r="BDV11" s="782"/>
      <c r="BDW11" s="782"/>
      <c r="BDX11" s="782"/>
      <c r="BDY11" s="782"/>
      <c r="BDZ11" s="782"/>
      <c r="BEA11" s="782"/>
      <c r="BEB11" s="782"/>
      <c r="BEC11" s="782"/>
      <c r="BED11" s="782"/>
      <c r="BEE11" s="782"/>
      <c r="BEF11" s="782"/>
      <c r="BEG11" s="782"/>
      <c r="BEH11" s="782"/>
      <c r="BEI11" s="782"/>
      <c r="BEJ11" s="782"/>
      <c r="BEK11" s="782"/>
      <c r="BEL11" s="782"/>
      <c r="BEM11" s="782"/>
      <c r="BEN11" s="782"/>
      <c r="BEO11" s="782"/>
      <c r="BEP11" s="782"/>
      <c r="BEQ11" s="782"/>
      <c r="BER11" s="782"/>
      <c r="BES11" s="782"/>
      <c r="BET11" s="782"/>
      <c r="BEU11" s="782"/>
      <c r="BEV11" s="782"/>
      <c r="BEW11" s="782"/>
      <c r="BEX11" s="782"/>
      <c r="BEY11" s="782"/>
      <c r="BEZ11" s="782"/>
      <c r="BFA11" s="782"/>
      <c r="BFB11" s="782"/>
      <c r="BFC11" s="782"/>
      <c r="BFD11" s="782"/>
      <c r="BFE11" s="782"/>
      <c r="BFF11" s="782"/>
      <c r="BFG11" s="782"/>
      <c r="BFH11" s="782"/>
      <c r="BFI11" s="782"/>
      <c r="BFJ11" s="782"/>
      <c r="BFK11" s="782"/>
      <c r="BFL11" s="782"/>
      <c r="BFM11" s="782"/>
      <c r="BFN11" s="782"/>
      <c r="BFO11" s="782"/>
      <c r="BFP11" s="782"/>
      <c r="BFQ11" s="782"/>
      <c r="BFR11" s="782"/>
      <c r="BFS11" s="782"/>
      <c r="BFT11" s="782"/>
      <c r="BFU11" s="782"/>
      <c r="BFV11" s="782"/>
      <c r="BFW11" s="782"/>
      <c r="BFX11" s="782"/>
      <c r="BFY11" s="782"/>
      <c r="BFZ11" s="782"/>
      <c r="BGA11" s="782"/>
      <c r="BGB11" s="782"/>
      <c r="BGC11" s="782"/>
      <c r="BGD11" s="782"/>
      <c r="BGE11" s="782"/>
      <c r="BGF11" s="782"/>
      <c r="BGG11" s="782"/>
      <c r="BGH11" s="782"/>
      <c r="BGI11" s="782"/>
      <c r="BGJ11" s="782"/>
      <c r="BGK11" s="782"/>
      <c r="BGL11" s="782"/>
      <c r="BGM11" s="782"/>
      <c r="BGN11" s="782"/>
      <c r="BGO11" s="782"/>
      <c r="BGP11" s="782"/>
      <c r="BGQ11" s="782"/>
      <c r="BGR11" s="782"/>
      <c r="BGS11" s="782"/>
      <c r="BGT11" s="782"/>
      <c r="BGU11" s="782"/>
      <c r="BGV11" s="782"/>
      <c r="BGW11" s="782"/>
      <c r="BGX11" s="782"/>
      <c r="BGY11" s="782"/>
      <c r="BGZ11" s="782"/>
      <c r="BHA11" s="782"/>
      <c r="BHB11" s="782"/>
      <c r="BHC11" s="782"/>
      <c r="BHD11" s="782"/>
      <c r="BHE11" s="782"/>
      <c r="BHF11" s="782"/>
      <c r="BHG11" s="782"/>
      <c r="BHH11" s="782"/>
      <c r="BHI11" s="782"/>
      <c r="BHJ11" s="782"/>
      <c r="BHK11" s="782"/>
      <c r="BHL11" s="782"/>
      <c r="BHM11" s="782"/>
      <c r="BHN11" s="782"/>
      <c r="BHO11" s="782"/>
      <c r="BHP11" s="782"/>
      <c r="BHQ11" s="782"/>
      <c r="BHR11" s="782"/>
      <c r="BHS11" s="782"/>
      <c r="BHT11" s="782"/>
      <c r="BHU11" s="782"/>
      <c r="BHV11" s="782"/>
      <c r="BHW11" s="782"/>
      <c r="BHX11" s="782"/>
      <c r="BHY11" s="782"/>
      <c r="BHZ11" s="782"/>
      <c r="BIA11" s="782"/>
      <c r="BIB11" s="782"/>
      <c r="BIC11" s="782"/>
      <c r="BID11" s="782"/>
      <c r="BIE11" s="782"/>
      <c r="BIF11" s="782"/>
      <c r="BIG11" s="782"/>
      <c r="BIH11" s="782"/>
      <c r="BII11" s="782"/>
      <c r="BIJ11" s="782"/>
      <c r="BIK11" s="782"/>
      <c r="BIL11" s="782"/>
      <c r="BIM11" s="782"/>
      <c r="BIN11" s="782"/>
      <c r="BIO11" s="782"/>
      <c r="BIP11" s="782"/>
      <c r="BIQ11" s="782"/>
      <c r="BIR11" s="782"/>
      <c r="BIS11" s="782"/>
      <c r="BIT11" s="782"/>
      <c r="BIU11" s="782"/>
      <c r="BIV11" s="782"/>
      <c r="BIW11" s="782"/>
      <c r="BIX11" s="782"/>
      <c r="BIY11" s="782"/>
      <c r="BIZ11" s="782"/>
      <c r="BJA11" s="782"/>
      <c r="BJB11" s="782"/>
      <c r="BJC11" s="782"/>
      <c r="BJD11" s="782"/>
      <c r="BJE11" s="782"/>
      <c r="BJF11" s="782"/>
      <c r="BJG11" s="782"/>
      <c r="BJH11" s="782"/>
      <c r="BJI11" s="782"/>
      <c r="BJJ11" s="782"/>
      <c r="BJK11" s="782"/>
      <c r="BJL11" s="782"/>
      <c r="BJM11" s="782"/>
      <c r="BJN11" s="782"/>
      <c r="BJO11" s="782"/>
      <c r="BJP11" s="782"/>
      <c r="BJQ11" s="782"/>
      <c r="BJR11" s="782"/>
      <c r="BJS11" s="782"/>
      <c r="BJT11" s="782"/>
      <c r="BJU11" s="782"/>
      <c r="BJV11" s="782"/>
      <c r="BJW11" s="782"/>
      <c r="BJX11" s="782"/>
      <c r="BJY11" s="782"/>
      <c r="BJZ11" s="782"/>
      <c r="BKA11" s="782"/>
      <c r="BKB11" s="782"/>
      <c r="BKC11" s="782"/>
      <c r="BKD11" s="782"/>
      <c r="BKE11" s="782"/>
      <c r="BKF11" s="782"/>
      <c r="BKG11" s="782"/>
      <c r="BKH11" s="782"/>
      <c r="BKI11" s="782"/>
      <c r="BKJ11" s="782"/>
      <c r="BKK11" s="782"/>
      <c r="BKL11" s="782"/>
      <c r="BKM11" s="782"/>
      <c r="BKN11" s="782"/>
      <c r="BKO11" s="782"/>
      <c r="BKP11" s="782"/>
      <c r="BKQ11" s="782"/>
      <c r="BKR11" s="782"/>
      <c r="BKS11" s="782"/>
      <c r="BKT11" s="782"/>
      <c r="BKU11" s="782"/>
      <c r="BKV11" s="782"/>
      <c r="BKW11" s="782"/>
      <c r="BKX11" s="782"/>
      <c r="BKY11" s="782"/>
      <c r="BKZ11" s="782"/>
      <c r="BLA11" s="782"/>
      <c r="BLB11" s="782"/>
      <c r="BLC11" s="782"/>
      <c r="BLD11" s="782"/>
      <c r="BLE11" s="782"/>
      <c r="BLF11" s="782"/>
      <c r="BLG11" s="782"/>
      <c r="BLH11" s="782"/>
      <c r="BLI11" s="782"/>
      <c r="BLJ11" s="782"/>
      <c r="BLK11" s="782"/>
      <c r="BLL11" s="782"/>
      <c r="BLM11" s="782"/>
      <c r="BLN11" s="782"/>
      <c r="BLO11" s="782"/>
      <c r="BLP11" s="782"/>
      <c r="BLQ11" s="782"/>
      <c r="BLR11" s="782"/>
      <c r="BLS11" s="782"/>
      <c r="BLT11" s="782"/>
      <c r="BLU11" s="782"/>
      <c r="BLV11" s="782"/>
      <c r="BLW11" s="782"/>
      <c r="BLX11" s="782"/>
      <c r="BLY11" s="782"/>
      <c r="BLZ11" s="782"/>
      <c r="BMA11" s="782"/>
      <c r="BMB11" s="782"/>
      <c r="BMC11" s="782"/>
      <c r="BMD11" s="782"/>
      <c r="BME11" s="782"/>
      <c r="BMF11" s="782"/>
      <c r="BMG11" s="782"/>
      <c r="BMH11" s="782"/>
      <c r="BMI11" s="782"/>
      <c r="BMJ11" s="782"/>
      <c r="BMK11" s="782"/>
      <c r="BML11" s="782"/>
      <c r="BMM11" s="782"/>
      <c r="BMN11" s="782"/>
      <c r="BMO11" s="782"/>
      <c r="BMP11" s="782"/>
      <c r="BMQ11" s="782"/>
      <c r="BMR11" s="782"/>
      <c r="BMS11" s="782"/>
      <c r="BMT11" s="782"/>
      <c r="BMU11" s="782"/>
      <c r="BMV11" s="782"/>
      <c r="BMW11" s="782"/>
      <c r="BMX11" s="782"/>
      <c r="BMY11" s="782"/>
      <c r="BMZ11" s="782"/>
      <c r="BNA11" s="782"/>
      <c r="BNB11" s="782"/>
      <c r="BNC11" s="782"/>
      <c r="BND11" s="782"/>
      <c r="BNE11" s="782"/>
      <c r="BNF11" s="782"/>
      <c r="BNG11" s="782"/>
      <c r="BNH11" s="782"/>
      <c r="BNI11" s="782"/>
      <c r="BNJ11" s="782"/>
      <c r="BNK11" s="782"/>
      <c r="BNL11" s="782"/>
      <c r="BNM11" s="782"/>
      <c r="BNN11" s="782"/>
      <c r="BNO11" s="782"/>
      <c r="BNP11" s="782"/>
      <c r="BNQ11" s="782"/>
      <c r="BNR11" s="782"/>
      <c r="BNS11" s="782"/>
      <c r="BNT11" s="782"/>
      <c r="BNU11" s="782"/>
      <c r="BNV11" s="782"/>
      <c r="BNW11" s="782"/>
      <c r="BNX11" s="782"/>
      <c r="BNY11" s="782"/>
      <c r="BNZ11" s="782"/>
      <c r="BOA11" s="782"/>
      <c r="BOB11" s="782"/>
      <c r="BOC11" s="782"/>
      <c r="BOD11" s="782"/>
      <c r="BOE11" s="782"/>
      <c r="BOF11" s="782"/>
      <c r="BOG11" s="782"/>
      <c r="BOH11" s="782"/>
      <c r="BOI11" s="782"/>
      <c r="BOJ11" s="782"/>
      <c r="BOK11" s="782"/>
      <c r="BOL11" s="782"/>
      <c r="BOM11" s="782"/>
      <c r="BON11" s="782"/>
      <c r="BOO11" s="782"/>
      <c r="BOP11" s="782"/>
      <c r="BOQ11" s="782"/>
      <c r="BOR11" s="782"/>
      <c r="BOS11" s="782"/>
      <c r="BOT11" s="782"/>
      <c r="BOU11" s="782"/>
      <c r="BOV11" s="782"/>
      <c r="BOW11" s="782"/>
      <c r="BOX11" s="782"/>
      <c r="BOY11" s="782"/>
      <c r="BOZ11" s="782"/>
      <c r="BPA11" s="782"/>
      <c r="BPB11" s="782"/>
      <c r="BPC11" s="782"/>
      <c r="BPD11" s="782"/>
      <c r="BPE11" s="782"/>
      <c r="BPF11" s="782"/>
      <c r="BPG11" s="782"/>
      <c r="BPH11" s="782"/>
      <c r="BPI11" s="782"/>
      <c r="BPJ11" s="782"/>
      <c r="BPK11" s="782"/>
      <c r="BPL11" s="782"/>
      <c r="BPM11" s="782"/>
      <c r="BPN11" s="782"/>
      <c r="BPO11" s="782"/>
      <c r="BPP11" s="782"/>
      <c r="BPQ11" s="782"/>
      <c r="BPR11" s="782"/>
      <c r="BPS11" s="782"/>
      <c r="BPT11" s="782"/>
      <c r="BPU11" s="782"/>
      <c r="BPV11" s="782"/>
      <c r="BPW11" s="782"/>
      <c r="BPX11" s="782"/>
      <c r="BPY11" s="782"/>
      <c r="BPZ11" s="782"/>
      <c r="BQA11" s="782"/>
      <c r="BQB11" s="782"/>
      <c r="BQC11" s="782"/>
      <c r="BQD11" s="782"/>
      <c r="BQE11" s="782"/>
      <c r="BQF11" s="782"/>
      <c r="BQG11" s="782"/>
      <c r="BQH11" s="782"/>
      <c r="BQI11" s="782"/>
      <c r="BQJ11" s="782"/>
      <c r="BQK11" s="782"/>
      <c r="BQL11" s="782"/>
      <c r="BQM11" s="782"/>
      <c r="BQN11" s="782"/>
      <c r="BQO11" s="782"/>
      <c r="BQP11" s="782"/>
      <c r="BQQ11" s="782"/>
      <c r="BQR11" s="782"/>
      <c r="BQS11" s="782"/>
      <c r="BQT11" s="782"/>
      <c r="BQU11" s="782"/>
      <c r="BQV11" s="782"/>
      <c r="BQW11" s="782"/>
      <c r="BQX11" s="782"/>
      <c r="BQY11" s="782"/>
      <c r="BQZ11" s="782"/>
      <c r="BRA11" s="782"/>
      <c r="BRB11" s="782"/>
      <c r="BRC11" s="782"/>
      <c r="BRD11" s="782"/>
      <c r="BRE11" s="782"/>
      <c r="BRF11" s="782"/>
      <c r="BRG11" s="782"/>
      <c r="BRH11" s="782"/>
      <c r="BRI11" s="782"/>
      <c r="BRJ11" s="782"/>
      <c r="BRK11" s="782"/>
      <c r="BRL11" s="782"/>
      <c r="BRM11" s="782"/>
      <c r="BRN11" s="782"/>
      <c r="BRO11" s="782"/>
      <c r="BRP11" s="782"/>
      <c r="BRQ11" s="782"/>
      <c r="BRR11" s="782"/>
      <c r="BRS11" s="782"/>
      <c r="BRT11" s="782"/>
      <c r="BRU11" s="782"/>
      <c r="BRV11" s="782"/>
      <c r="BRW11" s="782"/>
      <c r="BRX11" s="782"/>
      <c r="BRY11" s="782"/>
      <c r="BRZ11" s="782"/>
      <c r="BSA11" s="782"/>
      <c r="BSB11" s="782"/>
      <c r="BSC11" s="782"/>
      <c r="BSD11" s="782"/>
      <c r="BSE11" s="782"/>
      <c r="BSF11" s="782"/>
      <c r="BSG11" s="782"/>
      <c r="BSH11" s="782"/>
      <c r="BSI11" s="782"/>
      <c r="BSJ11" s="782"/>
      <c r="BSK11" s="782"/>
      <c r="BSL11" s="782"/>
      <c r="BSM11" s="782"/>
      <c r="BSN11" s="782"/>
      <c r="BSO11" s="782"/>
      <c r="BSP11" s="782"/>
      <c r="BSQ11" s="782"/>
      <c r="BSR11" s="782"/>
      <c r="BSS11" s="782"/>
      <c r="BST11" s="782"/>
      <c r="BSU11" s="782"/>
      <c r="BSV11" s="782"/>
      <c r="BSW11" s="782"/>
      <c r="BSX11" s="782"/>
      <c r="BSY11" s="782"/>
      <c r="BSZ11" s="782"/>
      <c r="BTA11" s="782"/>
      <c r="BTB11" s="782"/>
      <c r="BTC11" s="782"/>
      <c r="BTD11" s="782"/>
      <c r="BTE11" s="782"/>
      <c r="BTF11" s="782"/>
      <c r="BTG11" s="782"/>
      <c r="BTH11" s="782"/>
      <c r="BTI11" s="782"/>
      <c r="BTJ11" s="782"/>
      <c r="BTK11" s="782"/>
      <c r="BTL11" s="782"/>
      <c r="BTM11" s="782"/>
      <c r="BTN11" s="782"/>
      <c r="BTO11" s="782"/>
      <c r="BTP11" s="782"/>
      <c r="BTQ11" s="782"/>
      <c r="BTR11" s="782"/>
      <c r="BTS11" s="782"/>
      <c r="BTT11" s="782"/>
      <c r="BTU11" s="782"/>
      <c r="BTV11" s="782"/>
      <c r="BTW11" s="782"/>
      <c r="BTX11" s="782"/>
      <c r="BTY11" s="782"/>
      <c r="BTZ11" s="782"/>
      <c r="BUA11" s="782"/>
      <c r="BUB11" s="782"/>
      <c r="BUC11" s="782"/>
      <c r="BUD11" s="782"/>
      <c r="BUE11" s="782"/>
      <c r="BUF11" s="782"/>
      <c r="BUG11" s="782"/>
      <c r="BUH11" s="782"/>
      <c r="BUI11" s="782"/>
      <c r="BUJ11" s="782"/>
      <c r="BUK11" s="782"/>
      <c r="BUL11" s="782"/>
      <c r="BUM11" s="782"/>
      <c r="BUN11" s="782"/>
      <c r="BUO11" s="782"/>
      <c r="BUP11" s="782"/>
      <c r="BUQ11" s="782"/>
      <c r="BUR11" s="782"/>
      <c r="BUS11" s="782"/>
      <c r="BUT11" s="782"/>
      <c r="BUU11" s="782"/>
      <c r="BUV11" s="782"/>
      <c r="BUW11" s="782"/>
      <c r="BUX11" s="782"/>
      <c r="BUY11" s="782"/>
      <c r="BUZ11" s="782"/>
      <c r="BVA11" s="782"/>
      <c r="BVB11" s="782"/>
      <c r="BVC11" s="782"/>
      <c r="BVD11" s="782"/>
      <c r="BVE11" s="782"/>
      <c r="BVF11" s="782"/>
      <c r="BVG11" s="782"/>
      <c r="BVH11" s="782"/>
      <c r="BVI11" s="782"/>
      <c r="BVJ11" s="782"/>
      <c r="BVK11" s="782"/>
      <c r="BVL11" s="782"/>
      <c r="BVM11" s="782"/>
      <c r="BVN11" s="782"/>
      <c r="BVO11" s="782"/>
      <c r="BVP11" s="782"/>
      <c r="BVQ11" s="782"/>
      <c r="BVR11" s="782"/>
      <c r="BVS11" s="782"/>
      <c r="BVT11" s="782"/>
      <c r="BVU11" s="782"/>
      <c r="BVV11" s="782"/>
      <c r="BVW11" s="782"/>
      <c r="BVX11" s="782"/>
      <c r="BVY11" s="782"/>
      <c r="BVZ11" s="782"/>
      <c r="BWA11" s="782"/>
      <c r="BWB11" s="782"/>
      <c r="BWC11" s="782"/>
      <c r="BWD11" s="782"/>
      <c r="BWE11" s="782"/>
      <c r="BWF11" s="782"/>
      <c r="BWG11" s="782"/>
      <c r="BWH11" s="782"/>
      <c r="BWI11" s="782"/>
      <c r="BWJ11" s="782"/>
      <c r="BWK11" s="782"/>
      <c r="BWL11" s="782"/>
      <c r="BWM11" s="782"/>
      <c r="BWN11" s="782"/>
      <c r="BWO11" s="782"/>
      <c r="BWP11" s="782"/>
      <c r="BWQ11" s="782"/>
      <c r="BWR11" s="782"/>
      <c r="BWS11" s="782"/>
      <c r="BWT11" s="782"/>
      <c r="BWU11" s="782"/>
      <c r="BWV11" s="782"/>
      <c r="BWW11" s="782"/>
      <c r="BWX11" s="782"/>
      <c r="BWY11" s="782"/>
      <c r="BWZ11" s="782"/>
      <c r="BXA11" s="782"/>
      <c r="BXB11" s="782"/>
      <c r="BXC11" s="782"/>
      <c r="BXD11" s="782"/>
      <c r="BXE11" s="782"/>
      <c r="BXF11" s="782"/>
      <c r="BXG11" s="782"/>
      <c r="BXH11" s="782"/>
      <c r="BXI11" s="782"/>
      <c r="BXJ11" s="782"/>
      <c r="BXK11" s="782"/>
      <c r="BXL11" s="782"/>
      <c r="BXM11" s="782"/>
      <c r="BXN11" s="782"/>
      <c r="BXO11" s="782"/>
      <c r="BXP11" s="782"/>
      <c r="BXQ11" s="782"/>
      <c r="BXR11" s="782"/>
      <c r="BXS11" s="782"/>
      <c r="BXT11" s="782"/>
      <c r="BXU11" s="782"/>
      <c r="BXV11" s="782"/>
      <c r="BXW11" s="782"/>
      <c r="BXX11" s="782"/>
      <c r="BXY11" s="782"/>
      <c r="BXZ11" s="782"/>
      <c r="BYA11" s="782"/>
      <c r="BYB11" s="782"/>
      <c r="BYC11" s="782"/>
      <c r="BYD11" s="782"/>
      <c r="BYE11" s="782"/>
      <c r="BYF11" s="782"/>
      <c r="BYG11" s="782"/>
      <c r="BYH11" s="782"/>
      <c r="BYI11" s="782"/>
      <c r="BYJ11" s="782"/>
      <c r="BYK11" s="782"/>
      <c r="BYL11" s="782"/>
      <c r="BYM11" s="782"/>
      <c r="BYN11" s="782"/>
      <c r="BYO11" s="782"/>
      <c r="BYP11" s="782"/>
      <c r="BYQ11" s="782"/>
      <c r="BYR11" s="782"/>
      <c r="BYS11" s="782"/>
      <c r="BYT11" s="782"/>
      <c r="BYU11" s="782"/>
      <c r="BYV11" s="782"/>
      <c r="BYW11" s="782"/>
      <c r="BYX11" s="782"/>
      <c r="BYY11" s="782"/>
      <c r="BYZ11" s="782"/>
      <c r="BZA11" s="782"/>
      <c r="BZB11" s="782"/>
      <c r="BZC11" s="782"/>
      <c r="BZD11" s="782"/>
      <c r="BZE11" s="782"/>
      <c r="BZF11" s="782"/>
      <c r="BZG11" s="782"/>
      <c r="BZH11" s="782"/>
      <c r="BZI11" s="782"/>
      <c r="BZJ11" s="782"/>
      <c r="BZK11" s="782"/>
      <c r="BZL11" s="782"/>
      <c r="BZM11" s="782"/>
      <c r="BZN11" s="782"/>
      <c r="BZO11" s="782"/>
      <c r="BZP11" s="782"/>
      <c r="BZQ11" s="782"/>
      <c r="BZR11" s="782"/>
      <c r="BZS11" s="782"/>
      <c r="BZT11" s="782"/>
      <c r="BZU11" s="782"/>
      <c r="BZV11" s="782"/>
      <c r="BZW11" s="782"/>
      <c r="BZX11" s="782"/>
      <c r="BZY11" s="782"/>
      <c r="BZZ11" s="782"/>
      <c r="CAA11" s="782"/>
      <c r="CAB11" s="782"/>
      <c r="CAC11" s="782"/>
      <c r="CAD11" s="782"/>
      <c r="CAE11" s="782"/>
      <c r="CAF11" s="782"/>
      <c r="CAG11" s="782"/>
      <c r="CAH11" s="782"/>
      <c r="CAI11" s="782"/>
      <c r="CAJ11" s="782"/>
      <c r="CAK11" s="782"/>
      <c r="CAL11" s="782"/>
      <c r="CAM11" s="782"/>
      <c r="CAN11" s="782"/>
      <c r="CAO11" s="782"/>
      <c r="CAP11" s="782"/>
      <c r="CAQ11" s="782"/>
      <c r="CAR11" s="782"/>
      <c r="CAS11" s="782"/>
      <c r="CAT11" s="782"/>
      <c r="CAU11" s="782"/>
      <c r="CAV11" s="782"/>
      <c r="CAW11" s="782"/>
      <c r="CAX11" s="782"/>
      <c r="CAY11" s="782"/>
      <c r="CAZ11" s="782"/>
      <c r="CBA11" s="782"/>
      <c r="CBB11" s="782"/>
      <c r="CBC11" s="782"/>
      <c r="CBD11" s="782"/>
      <c r="CBE11" s="782"/>
      <c r="CBF11" s="782"/>
      <c r="CBG11" s="782"/>
      <c r="CBH11" s="782"/>
      <c r="CBI11" s="782"/>
      <c r="CBJ11" s="782"/>
      <c r="CBK11" s="782"/>
      <c r="CBL11" s="782"/>
      <c r="CBM11" s="782"/>
      <c r="CBN11" s="782"/>
      <c r="CBO11" s="782"/>
      <c r="CBP11" s="782"/>
      <c r="CBQ11" s="782"/>
      <c r="CBR11" s="782"/>
      <c r="CBS11" s="782"/>
      <c r="CBT11" s="782"/>
      <c r="CBU11" s="782"/>
      <c r="CBV11" s="782"/>
      <c r="CBW11" s="782"/>
      <c r="CBX11" s="782"/>
      <c r="CBY11" s="782"/>
      <c r="CBZ11" s="782"/>
      <c r="CCA11" s="782"/>
      <c r="CCB11" s="782"/>
      <c r="CCC11" s="782"/>
      <c r="CCD11" s="782"/>
      <c r="CCE11" s="782"/>
      <c r="CCF11" s="782"/>
      <c r="CCG11" s="782"/>
      <c r="CCH11" s="782"/>
      <c r="CCI11" s="782"/>
      <c r="CCJ11" s="782"/>
      <c r="CCK11" s="782"/>
      <c r="CCL11" s="782"/>
      <c r="CCM11" s="782"/>
      <c r="CCN11" s="782"/>
      <c r="CCO11" s="782"/>
      <c r="CCP11" s="782"/>
      <c r="CCQ11" s="782"/>
      <c r="CCR11" s="782"/>
      <c r="CCS11" s="782"/>
      <c r="CCT11" s="782"/>
      <c r="CCU11" s="782"/>
      <c r="CCV11" s="782"/>
      <c r="CCW11" s="782"/>
      <c r="CCX11" s="782"/>
      <c r="CCY11" s="782"/>
      <c r="CCZ11" s="782"/>
      <c r="CDA11" s="782"/>
      <c r="CDB11" s="782"/>
      <c r="CDC11" s="782"/>
      <c r="CDD11" s="782"/>
      <c r="CDE11" s="782"/>
      <c r="CDF11" s="782"/>
      <c r="CDG11" s="782"/>
      <c r="CDH11" s="782"/>
      <c r="CDI11" s="782"/>
      <c r="CDJ11" s="782"/>
      <c r="CDK11" s="782"/>
      <c r="CDL11" s="782"/>
      <c r="CDM11" s="782"/>
      <c r="CDN11" s="782"/>
      <c r="CDO11" s="782"/>
      <c r="CDP11" s="782"/>
      <c r="CDQ11" s="782"/>
      <c r="CDR11" s="782"/>
      <c r="CDS11" s="782"/>
      <c r="CDT11" s="782"/>
      <c r="CDU11" s="782"/>
      <c r="CDV11" s="782"/>
      <c r="CDW11" s="782"/>
      <c r="CDX11" s="782"/>
      <c r="CDY11" s="782"/>
      <c r="CDZ11" s="782"/>
      <c r="CEA11" s="782"/>
      <c r="CEB11" s="782"/>
      <c r="CEC11" s="782"/>
      <c r="CED11" s="782"/>
      <c r="CEE11" s="782"/>
      <c r="CEF11" s="782"/>
      <c r="CEG11" s="782"/>
      <c r="CEH11" s="782"/>
      <c r="CEI11" s="782"/>
      <c r="CEJ11" s="782"/>
      <c r="CEK11" s="782"/>
      <c r="CEL11" s="782"/>
      <c r="CEM11" s="782"/>
      <c r="CEN11" s="782"/>
      <c r="CEO11" s="782"/>
      <c r="CEP11" s="782"/>
      <c r="CEQ11" s="782"/>
      <c r="CER11" s="782"/>
      <c r="CES11" s="782"/>
      <c r="CET11" s="782"/>
      <c r="CEU11" s="782"/>
      <c r="CEV11" s="782"/>
      <c r="CEW11" s="782"/>
      <c r="CEX11" s="782"/>
      <c r="CEY11" s="782"/>
      <c r="CEZ11" s="782"/>
      <c r="CFA11" s="782"/>
      <c r="CFB11" s="782"/>
      <c r="CFC11" s="782"/>
      <c r="CFD11" s="782"/>
      <c r="CFE11" s="782"/>
      <c r="CFF11" s="782"/>
      <c r="CFG11" s="782"/>
      <c r="CFH11" s="782"/>
      <c r="CFI11" s="782"/>
      <c r="CFJ11" s="782"/>
      <c r="CFK11" s="782"/>
      <c r="CFL11" s="782"/>
      <c r="CFM11" s="782"/>
      <c r="CFN11" s="782"/>
      <c r="CFO11" s="782"/>
      <c r="CFP11" s="782"/>
      <c r="CFQ11" s="782"/>
      <c r="CFR11" s="782"/>
      <c r="CFS11" s="782"/>
      <c r="CFT11" s="782"/>
      <c r="CFU11" s="782"/>
      <c r="CFV11" s="782"/>
      <c r="CFW11" s="782"/>
      <c r="CFX11" s="782"/>
      <c r="CFY11" s="782"/>
      <c r="CFZ11" s="782"/>
      <c r="CGA11" s="782"/>
      <c r="CGB11" s="782"/>
      <c r="CGC11" s="782"/>
      <c r="CGD11" s="782"/>
      <c r="CGE11" s="782"/>
      <c r="CGF11" s="782"/>
      <c r="CGG11" s="782"/>
      <c r="CGH11" s="782"/>
      <c r="CGI11" s="782"/>
      <c r="CGJ11" s="782"/>
      <c r="CGK11" s="782"/>
      <c r="CGL11" s="782"/>
      <c r="CGM11" s="782"/>
      <c r="CGN11" s="782"/>
      <c r="CGO11" s="782"/>
      <c r="CGP11" s="782"/>
      <c r="CGQ11" s="782"/>
      <c r="CGR11" s="782"/>
      <c r="CGS11" s="782"/>
      <c r="CGT11" s="782"/>
      <c r="CGU11" s="782"/>
      <c r="CGV11" s="782"/>
      <c r="CGW11" s="782"/>
      <c r="CGX11" s="782"/>
      <c r="CGY11" s="782"/>
      <c r="CGZ11" s="782"/>
      <c r="CHA11" s="782"/>
      <c r="CHB11" s="782"/>
      <c r="CHC11" s="782"/>
      <c r="CHD11" s="782"/>
      <c r="CHE11" s="782"/>
      <c r="CHF11" s="782"/>
      <c r="CHG11" s="782"/>
      <c r="CHH11" s="782"/>
      <c r="CHI11" s="782"/>
      <c r="CHJ11" s="782"/>
      <c r="CHK11" s="782"/>
      <c r="CHL11" s="782"/>
      <c r="CHM11" s="782"/>
      <c r="CHN11" s="782"/>
      <c r="CHO11" s="782"/>
      <c r="CHP11" s="782"/>
      <c r="CHQ11" s="782"/>
      <c r="CHR11" s="782"/>
      <c r="CHS11" s="782"/>
      <c r="CHT11" s="782"/>
      <c r="CHU11" s="782"/>
      <c r="CHV11" s="782"/>
      <c r="CHW11" s="782"/>
      <c r="CHX11" s="782"/>
      <c r="CHY11" s="782"/>
      <c r="CHZ11" s="782"/>
      <c r="CIA11" s="782"/>
      <c r="CIB11" s="782"/>
      <c r="CIC11" s="782"/>
      <c r="CID11" s="782"/>
      <c r="CIE11" s="782"/>
      <c r="CIF11" s="782"/>
      <c r="CIG11" s="782"/>
      <c r="CIH11" s="782"/>
      <c r="CII11" s="782"/>
      <c r="CIJ11" s="782"/>
      <c r="CIK11" s="782"/>
      <c r="CIL11" s="782"/>
      <c r="CIM11" s="782"/>
      <c r="CIN11" s="782"/>
      <c r="CIO11" s="782"/>
      <c r="CIP11" s="782"/>
      <c r="CIQ11" s="782"/>
      <c r="CIR11" s="782"/>
      <c r="CIS11" s="782"/>
      <c r="CIT11" s="782"/>
      <c r="CIU11" s="782"/>
      <c r="CIV11" s="782"/>
      <c r="CIW11" s="782"/>
      <c r="CIX11" s="782"/>
      <c r="CIY11" s="782"/>
      <c r="CIZ11" s="782"/>
      <c r="CJA11" s="782"/>
      <c r="CJB11" s="782"/>
      <c r="CJC11" s="782"/>
      <c r="CJD11" s="782"/>
      <c r="CJE11" s="782"/>
      <c r="CJF11" s="782"/>
      <c r="CJG11" s="782"/>
      <c r="CJH11" s="782"/>
      <c r="CJI11" s="782"/>
      <c r="CJJ11" s="782"/>
      <c r="CJK11" s="782"/>
      <c r="CJL11" s="782"/>
      <c r="CJM11" s="782"/>
      <c r="CJN11" s="782"/>
      <c r="CJO11" s="782"/>
      <c r="CJP11" s="782"/>
      <c r="CJQ11" s="782"/>
      <c r="CJR11" s="782"/>
      <c r="CJS11" s="782"/>
      <c r="CJT11" s="782"/>
      <c r="CJU11" s="782"/>
      <c r="CJV11" s="782"/>
      <c r="CJW11" s="782"/>
      <c r="CJX11" s="782"/>
      <c r="CJY11" s="782"/>
      <c r="CJZ11" s="782"/>
      <c r="CKA11" s="782"/>
      <c r="CKB11" s="782"/>
      <c r="CKC11" s="782"/>
      <c r="CKD11" s="782"/>
      <c r="CKE11" s="782"/>
      <c r="CKF11" s="782"/>
      <c r="CKG11" s="782"/>
      <c r="CKH11" s="782"/>
      <c r="CKI11" s="782"/>
      <c r="CKJ11" s="782"/>
      <c r="CKK11" s="782"/>
      <c r="CKL11" s="782"/>
      <c r="CKM11" s="782"/>
      <c r="CKN11" s="782"/>
      <c r="CKO11" s="782"/>
      <c r="CKP11" s="782"/>
      <c r="CKQ11" s="782"/>
      <c r="CKR11" s="782"/>
      <c r="CKS11" s="782"/>
      <c r="CKT11" s="782"/>
      <c r="CKU11" s="782"/>
      <c r="CKV11" s="782"/>
      <c r="CKW11" s="782"/>
      <c r="CKX11" s="782"/>
      <c r="CKY11" s="782"/>
      <c r="CKZ11" s="782"/>
      <c r="CLA11" s="782"/>
      <c r="CLB11" s="782"/>
      <c r="CLC11" s="782"/>
      <c r="CLD11" s="782"/>
      <c r="CLE11" s="782"/>
      <c r="CLF11" s="782"/>
      <c r="CLG11" s="782"/>
      <c r="CLH11" s="782"/>
      <c r="CLI11" s="782"/>
      <c r="CLJ11" s="782"/>
      <c r="CLK11" s="782"/>
      <c r="CLL11" s="782"/>
      <c r="CLM11" s="782"/>
      <c r="CLN11" s="782"/>
      <c r="CLO11" s="782"/>
      <c r="CLP11" s="782"/>
      <c r="CLQ11" s="782"/>
      <c r="CLR11" s="782"/>
      <c r="CLS11" s="782"/>
      <c r="CLT11" s="782"/>
      <c r="CLU11" s="782"/>
      <c r="CLV11" s="782"/>
      <c r="CLW11" s="782"/>
      <c r="CLX11" s="782"/>
      <c r="CLY11" s="782"/>
      <c r="CLZ11" s="782"/>
      <c r="CMA11" s="782"/>
      <c r="CMB11" s="782"/>
      <c r="CMC11" s="782"/>
      <c r="CMD11" s="782"/>
      <c r="CME11" s="782"/>
      <c r="CMF11" s="782"/>
      <c r="CMG11" s="782"/>
      <c r="CMH11" s="782"/>
      <c r="CMI11" s="782"/>
      <c r="CMJ11" s="782"/>
      <c r="CMK11" s="782"/>
      <c r="CML11" s="782"/>
      <c r="CMM11" s="782"/>
      <c r="CMN11" s="782"/>
      <c r="CMO11" s="782"/>
      <c r="CMP11" s="782"/>
      <c r="CMQ11" s="782"/>
      <c r="CMR11" s="782"/>
      <c r="CMS11" s="782"/>
      <c r="CMT11" s="782"/>
      <c r="CMU11" s="782"/>
      <c r="CMV11" s="782"/>
      <c r="CMW11" s="782"/>
      <c r="CMX11" s="782"/>
      <c r="CMY11" s="782"/>
      <c r="CMZ11" s="782"/>
      <c r="CNA11" s="782"/>
      <c r="CNB11" s="782"/>
      <c r="CNC11" s="782"/>
      <c r="CND11" s="782"/>
      <c r="CNE11" s="782"/>
      <c r="CNF11" s="782"/>
      <c r="CNG11" s="782"/>
      <c r="CNH11" s="782"/>
      <c r="CNI11" s="782"/>
      <c r="CNJ11" s="782"/>
      <c r="CNK11" s="782"/>
      <c r="CNL11" s="782"/>
      <c r="CNM11" s="782"/>
      <c r="CNN11" s="782"/>
      <c r="CNO11" s="782"/>
      <c r="CNP11" s="782"/>
      <c r="CNQ11" s="782"/>
      <c r="CNR11" s="782"/>
      <c r="CNS11" s="782"/>
      <c r="CNT11" s="782"/>
      <c r="CNU11" s="782"/>
      <c r="CNV11" s="782"/>
      <c r="CNW11" s="782"/>
      <c r="CNX11" s="782"/>
      <c r="CNY11" s="782"/>
      <c r="CNZ11" s="782"/>
      <c r="COA11" s="782"/>
      <c r="COB11" s="782"/>
      <c r="COC11" s="782"/>
      <c r="COD11" s="782"/>
      <c r="COE11" s="782"/>
      <c r="COF11" s="782"/>
      <c r="COG11" s="782"/>
      <c r="COH11" s="782"/>
      <c r="COI11" s="782"/>
      <c r="COJ11" s="782"/>
      <c r="COK11" s="782"/>
      <c r="COL11" s="782"/>
      <c r="COM11" s="782"/>
      <c r="CON11" s="782"/>
      <c r="COO11" s="782"/>
      <c r="COP11" s="782"/>
      <c r="COQ11" s="782"/>
      <c r="COR11" s="782"/>
      <c r="COS11" s="782"/>
      <c r="COT11" s="782"/>
      <c r="COU11" s="782"/>
      <c r="COV11" s="782"/>
      <c r="COW11" s="782"/>
      <c r="COX11" s="782"/>
      <c r="COY11" s="782"/>
      <c r="COZ11" s="782"/>
      <c r="CPA11" s="782"/>
      <c r="CPB11" s="782"/>
      <c r="CPC11" s="782"/>
      <c r="CPD11" s="782"/>
      <c r="CPE11" s="782"/>
      <c r="CPF11" s="782"/>
      <c r="CPG11" s="782"/>
      <c r="CPH11" s="782"/>
      <c r="CPI11" s="782"/>
      <c r="CPJ11" s="782"/>
      <c r="CPK11" s="782"/>
      <c r="CPL11" s="782"/>
      <c r="CPM11" s="782"/>
      <c r="CPN11" s="782"/>
      <c r="CPO11" s="782"/>
      <c r="CPP11" s="782"/>
      <c r="CPQ11" s="782"/>
      <c r="CPR11" s="782"/>
      <c r="CPS11" s="782"/>
      <c r="CPT11" s="782"/>
      <c r="CPU11" s="782"/>
      <c r="CPV11" s="782"/>
      <c r="CPW11" s="782"/>
      <c r="CPX11" s="782"/>
      <c r="CPY11" s="782"/>
      <c r="CPZ11" s="782"/>
      <c r="CQA11" s="782"/>
      <c r="CQB11" s="782"/>
      <c r="CQC11" s="782"/>
      <c r="CQD11" s="782"/>
      <c r="CQE11" s="782"/>
      <c r="CQF11" s="782"/>
      <c r="CQG11" s="782"/>
      <c r="CQH11" s="782"/>
      <c r="CQI11" s="782"/>
      <c r="CQJ11" s="782"/>
      <c r="CQK11" s="782"/>
      <c r="CQL11" s="782"/>
      <c r="CQM11" s="782"/>
      <c r="CQN11" s="782"/>
      <c r="CQO11" s="782"/>
      <c r="CQP11" s="782"/>
      <c r="CQQ11" s="782"/>
      <c r="CQR11" s="782"/>
      <c r="CQS11" s="782"/>
      <c r="CQT11" s="782"/>
      <c r="CQU11" s="782"/>
      <c r="CQV11" s="782"/>
      <c r="CQW11" s="782"/>
      <c r="CQX11" s="782"/>
      <c r="CQY11" s="782"/>
      <c r="CQZ11" s="782"/>
      <c r="CRA11" s="782"/>
      <c r="CRB11" s="782"/>
      <c r="CRC11" s="782"/>
      <c r="CRD11" s="782"/>
      <c r="CRE11" s="782"/>
      <c r="CRF11" s="782"/>
      <c r="CRG11" s="782"/>
      <c r="CRH11" s="782"/>
      <c r="CRI11" s="782"/>
      <c r="CRJ11" s="782"/>
      <c r="CRK11" s="782"/>
      <c r="CRL11" s="782"/>
      <c r="CRM11" s="782"/>
      <c r="CRN11" s="782"/>
      <c r="CRO11" s="782"/>
      <c r="CRP11" s="782"/>
      <c r="CRQ11" s="782"/>
      <c r="CRR11" s="782"/>
      <c r="CRS11" s="782"/>
      <c r="CRT11" s="782"/>
      <c r="CRU11" s="782"/>
      <c r="CRV11" s="782"/>
      <c r="CRW11" s="782"/>
      <c r="CRX11" s="782"/>
      <c r="CRY11" s="782"/>
      <c r="CRZ11" s="782"/>
      <c r="CSA11" s="782"/>
      <c r="CSB11" s="782"/>
      <c r="CSC11" s="782"/>
      <c r="CSD11" s="782"/>
      <c r="CSE11" s="782"/>
      <c r="CSF11" s="782"/>
      <c r="CSG11" s="782"/>
      <c r="CSH11" s="782"/>
      <c r="CSI11" s="782"/>
      <c r="CSJ11" s="782"/>
      <c r="CSK11" s="782"/>
      <c r="CSL11" s="782"/>
      <c r="CSM11" s="782"/>
      <c r="CSN11" s="782"/>
      <c r="CSO11" s="782"/>
      <c r="CSP11" s="782"/>
      <c r="CSQ11" s="782"/>
      <c r="CSR11" s="782"/>
      <c r="CSS11" s="782"/>
      <c r="CST11" s="782"/>
      <c r="CSU11" s="782"/>
      <c r="CSV11" s="782"/>
      <c r="CSW11" s="782"/>
      <c r="CSX11" s="782"/>
      <c r="CSY11" s="782"/>
      <c r="CSZ11" s="782"/>
      <c r="CTA11" s="782"/>
      <c r="CTB11" s="782"/>
      <c r="CTC11" s="782"/>
      <c r="CTD11" s="782"/>
      <c r="CTE11" s="782"/>
      <c r="CTF11" s="782"/>
      <c r="CTG11" s="782"/>
      <c r="CTH11" s="782"/>
      <c r="CTI11" s="782"/>
      <c r="CTJ11" s="782"/>
      <c r="CTK11" s="782"/>
      <c r="CTL11" s="782"/>
      <c r="CTM11" s="782"/>
      <c r="CTN11" s="782"/>
      <c r="CTO11" s="782"/>
      <c r="CTP11" s="782"/>
      <c r="CTQ11" s="782"/>
      <c r="CTR11" s="782"/>
      <c r="CTS11" s="782"/>
      <c r="CTT11" s="782"/>
      <c r="CTU11" s="782"/>
      <c r="CTV11" s="782"/>
      <c r="CTW11" s="782"/>
      <c r="CTX11" s="782"/>
      <c r="CTY11" s="782"/>
      <c r="CTZ11" s="782"/>
      <c r="CUA11" s="782"/>
      <c r="CUB11" s="782"/>
      <c r="CUC11" s="782"/>
      <c r="CUD11" s="782"/>
      <c r="CUE11" s="782"/>
      <c r="CUF11" s="782"/>
      <c r="CUG11" s="782"/>
      <c r="CUH11" s="782"/>
      <c r="CUI11" s="782"/>
      <c r="CUJ11" s="782"/>
      <c r="CUK11" s="782"/>
      <c r="CUL11" s="782"/>
      <c r="CUM11" s="782"/>
      <c r="CUN11" s="782"/>
      <c r="CUO11" s="782"/>
      <c r="CUP11" s="782"/>
      <c r="CUQ11" s="782"/>
      <c r="CUR11" s="782"/>
      <c r="CUS11" s="782"/>
      <c r="CUT11" s="782"/>
      <c r="CUU11" s="782"/>
      <c r="CUV11" s="782"/>
      <c r="CUW11" s="782"/>
      <c r="CUX11" s="782"/>
      <c r="CUY11" s="782"/>
      <c r="CUZ11" s="782"/>
      <c r="CVA11" s="782"/>
      <c r="CVB11" s="782"/>
      <c r="CVC11" s="782"/>
      <c r="CVD11" s="782"/>
      <c r="CVE11" s="782"/>
      <c r="CVF11" s="782"/>
      <c r="CVG11" s="782"/>
      <c r="CVH11" s="782"/>
      <c r="CVI11" s="782"/>
      <c r="CVJ11" s="782"/>
      <c r="CVK11" s="782"/>
      <c r="CVL11" s="782"/>
      <c r="CVM11" s="782"/>
      <c r="CVN11" s="782"/>
      <c r="CVO11" s="782"/>
      <c r="CVP11" s="782"/>
      <c r="CVQ11" s="782"/>
      <c r="CVR11" s="782"/>
      <c r="CVS11" s="782"/>
      <c r="CVT11" s="782"/>
      <c r="CVU11" s="782"/>
      <c r="CVV11" s="782"/>
      <c r="CVW11" s="782"/>
      <c r="CVX11" s="782"/>
      <c r="CVY11" s="782"/>
      <c r="CVZ11" s="782"/>
      <c r="CWA11" s="782"/>
      <c r="CWB11" s="782"/>
      <c r="CWC11" s="782"/>
      <c r="CWD11" s="782"/>
      <c r="CWE11" s="782"/>
      <c r="CWF11" s="782"/>
      <c r="CWG11" s="782"/>
      <c r="CWH11" s="782"/>
      <c r="CWI11" s="782"/>
      <c r="CWJ11" s="782"/>
      <c r="CWK11" s="782"/>
      <c r="CWL11" s="782"/>
      <c r="CWM11" s="782"/>
      <c r="CWN11" s="782"/>
      <c r="CWO11" s="782"/>
      <c r="CWP11" s="782"/>
      <c r="CWQ11" s="782"/>
      <c r="CWR11" s="782"/>
      <c r="CWS11" s="782"/>
      <c r="CWT11" s="782"/>
      <c r="CWU11" s="782"/>
      <c r="CWV11" s="782"/>
      <c r="CWW11" s="782"/>
      <c r="CWX11" s="782"/>
      <c r="CWY11" s="782"/>
      <c r="CWZ11" s="782"/>
      <c r="CXA11" s="782"/>
      <c r="CXB11" s="782"/>
      <c r="CXC11" s="782"/>
      <c r="CXD11" s="782"/>
      <c r="CXE11" s="782"/>
      <c r="CXF11" s="782"/>
      <c r="CXG11" s="782"/>
      <c r="CXH11" s="782"/>
      <c r="CXI11" s="782"/>
      <c r="CXJ11" s="782"/>
      <c r="CXK11" s="782"/>
      <c r="CXL11" s="782"/>
      <c r="CXM11" s="782"/>
      <c r="CXN11" s="782"/>
      <c r="CXO11" s="782"/>
      <c r="CXP11" s="782"/>
      <c r="CXQ11" s="782"/>
      <c r="CXR11" s="782"/>
      <c r="CXS11" s="782"/>
      <c r="CXT11" s="782"/>
      <c r="CXU11" s="782"/>
      <c r="CXV11" s="782"/>
      <c r="CXW11" s="782"/>
      <c r="CXX11" s="782"/>
      <c r="CXY11" s="782"/>
      <c r="CXZ11" s="782"/>
      <c r="CYA11" s="782"/>
      <c r="CYB11" s="782"/>
      <c r="CYC11" s="782"/>
      <c r="CYD11" s="782"/>
      <c r="CYE11" s="782"/>
      <c r="CYF11" s="782"/>
      <c r="CYG11" s="782"/>
      <c r="CYH11" s="782"/>
      <c r="CYI11" s="782"/>
      <c r="CYJ11" s="782"/>
      <c r="CYK11" s="782"/>
      <c r="CYL11" s="782"/>
      <c r="CYM11" s="782"/>
      <c r="CYN11" s="782"/>
      <c r="CYO11" s="782"/>
      <c r="CYP11" s="782"/>
      <c r="CYQ11" s="782"/>
      <c r="CYR11" s="782"/>
      <c r="CYS11" s="782"/>
      <c r="CYT11" s="782"/>
      <c r="CYU11" s="782"/>
      <c r="CYV11" s="782"/>
      <c r="CYW11" s="782"/>
      <c r="CYX11" s="782"/>
      <c r="CYY11" s="782"/>
      <c r="CYZ11" s="782"/>
      <c r="CZA11" s="782"/>
      <c r="CZB11" s="782"/>
      <c r="CZC11" s="782"/>
      <c r="CZD11" s="782"/>
      <c r="CZE11" s="782"/>
      <c r="CZF11" s="782"/>
      <c r="CZG11" s="782"/>
      <c r="CZH11" s="782"/>
      <c r="CZI11" s="782"/>
      <c r="CZJ11" s="782"/>
      <c r="CZK11" s="782"/>
      <c r="CZL11" s="782"/>
      <c r="CZM11" s="782"/>
      <c r="CZN11" s="782"/>
      <c r="CZO11" s="782"/>
      <c r="CZP11" s="782"/>
      <c r="CZQ11" s="782"/>
      <c r="CZR11" s="782"/>
      <c r="CZS11" s="782"/>
      <c r="CZT11" s="782"/>
      <c r="CZU11" s="782"/>
      <c r="CZV11" s="782"/>
      <c r="CZW11" s="782"/>
      <c r="CZX11" s="782"/>
      <c r="CZY11" s="782"/>
      <c r="CZZ11" s="782"/>
      <c r="DAA11" s="782"/>
      <c r="DAB11" s="782"/>
      <c r="DAC11" s="782"/>
      <c r="DAD11" s="782"/>
      <c r="DAE11" s="782"/>
      <c r="DAF11" s="782"/>
      <c r="DAG11" s="782"/>
      <c r="DAH11" s="782"/>
      <c r="DAI11" s="782"/>
      <c r="DAJ11" s="782"/>
      <c r="DAK11" s="782"/>
      <c r="DAL11" s="782"/>
      <c r="DAM11" s="782"/>
      <c r="DAN11" s="782"/>
      <c r="DAO11" s="782"/>
      <c r="DAP11" s="782"/>
      <c r="DAQ11" s="782"/>
      <c r="DAR11" s="782"/>
      <c r="DAS11" s="782"/>
      <c r="DAT11" s="782"/>
      <c r="DAU11" s="782"/>
      <c r="DAV11" s="782"/>
      <c r="DAW11" s="782"/>
      <c r="DAX11" s="782"/>
      <c r="DAY11" s="782"/>
      <c r="DAZ11" s="782"/>
      <c r="DBA11" s="782"/>
      <c r="DBB11" s="782"/>
      <c r="DBC11" s="782"/>
      <c r="DBD11" s="782"/>
      <c r="DBE11" s="782"/>
      <c r="DBF11" s="782"/>
      <c r="DBG11" s="782"/>
      <c r="DBH11" s="782"/>
      <c r="DBI11" s="782"/>
      <c r="DBJ11" s="782"/>
      <c r="DBK11" s="782"/>
      <c r="DBL11" s="782"/>
      <c r="DBM11" s="782"/>
      <c r="DBN11" s="782"/>
      <c r="DBO11" s="782"/>
      <c r="DBP11" s="782"/>
      <c r="DBQ11" s="782"/>
      <c r="DBR11" s="782"/>
      <c r="DBS11" s="782"/>
      <c r="DBT11" s="782"/>
      <c r="DBU11" s="782"/>
      <c r="DBV11" s="782"/>
      <c r="DBW11" s="782"/>
      <c r="DBX11" s="782"/>
      <c r="DBY11" s="782"/>
      <c r="DBZ11" s="782"/>
      <c r="DCA11" s="782"/>
      <c r="DCB11" s="782"/>
      <c r="DCC11" s="782"/>
      <c r="DCD11" s="782"/>
      <c r="DCE11" s="782"/>
      <c r="DCF11" s="782"/>
      <c r="DCG11" s="782"/>
      <c r="DCH11" s="782"/>
      <c r="DCI11" s="782"/>
      <c r="DCJ11" s="782"/>
      <c r="DCK11" s="782"/>
      <c r="DCL11" s="782"/>
      <c r="DCM11" s="782"/>
      <c r="DCN11" s="782"/>
      <c r="DCO11" s="782"/>
      <c r="DCP11" s="782"/>
      <c r="DCQ11" s="782"/>
      <c r="DCR11" s="782"/>
      <c r="DCS11" s="782"/>
      <c r="DCT11" s="782"/>
      <c r="DCU11" s="782"/>
      <c r="DCV11" s="782"/>
      <c r="DCW11" s="782"/>
      <c r="DCX11" s="782"/>
      <c r="DCY11" s="782"/>
      <c r="DCZ11" s="782"/>
      <c r="DDA11" s="782"/>
      <c r="DDB11" s="782"/>
      <c r="DDC11" s="782"/>
      <c r="DDD11" s="782"/>
      <c r="DDE11" s="782"/>
      <c r="DDF11" s="782"/>
      <c r="DDG11" s="782"/>
      <c r="DDH11" s="782"/>
      <c r="DDI11" s="782"/>
      <c r="DDJ11" s="782"/>
      <c r="DDK11" s="782"/>
      <c r="DDL11" s="782"/>
      <c r="DDM11" s="782"/>
      <c r="DDN11" s="782"/>
      <c r="DDO11" s="782"/>
      <c r="DDP11" s="782"/>
      <c r="DDQ11" s="782"/>
      <c r="DDR11" s="782"/>
      <c r="DDS11" s="782"/>
      <c r="DDT11" s="782"/>
      <c r="DDU11" s="782"/>
      <c r="DDV11" s="782"/>
      <c r="DDW11" s="782"/>
      <c r="DDX11" s="782"/>
      <c r="DDY11" s="782"/>
      <c r="DDZ11" s="782"/>
      <c r="DEA11" s="782"/>
      <c r="DEB11" s="782"/>
      <c r="DEC11" s="782"/>
      <c r="DED11" s="782"/>
      <c r="DEE11" s="782"/>
      <c r="DEF11" s="782"/>
      <c r="DEG11" s="782"/>
      <c r="DEH11" s="782"/>
      <c r="DEI11" s="782"/>
      <c r="DEJ11" s="782"/>
      <c r="DEK11" s="782"/>
      <c r="DEL11" s="782"/>
      <c r="DEM11" s="782"/>
      <c r="DEN11" s="782"/>
      <c r="DEO11" s="782"/>
      <c r="DEP11" s="782"/>
      <c r="DEQ11" s="782"/>
      <c r="DER11" s="782"/>
      <c r="DES11" s="782"/>
      <c r="DET11" s="782"/>
      <c r="DEU11" s="782"/>
      <c r="DEV11" s="782"/>
      <c r="DEW11" s="782"/>
      <c r="DEX11" s="782"/>
      <c r="DEY11" s="782"/>
      <c r="DEZ11" s="782"/>
      <c r="DFA11" s="782"/>
      <c r="DFB11" s="782"/>
      <c r="DFC11" s="782"/>
      <c r="DFD11" s="782"/>
      <c r="DFE11" s="782"/>
      <c r="DFF11" s="782"/>
      <c r="DFG11" s="782"/>
      <c r="DFH11" s="782"/>
      <c r="DFI11" s="782"/>
      <c r="DFJ11" s="782"/>
      <c r="DFK11" s="782"/>
      <c r="DFL11" s="782"/>
      <c r="DFM11" s="782"/>
      <c r="DFN11" s="782"/>
      <c r="DFO11" s="782"/>
      <c r="DFP11" s="782"/>
      <c r="DFQ11" s="782"/>
      <c r="DFR11" s="782"/>
      <c r="DFS11" s="782"/>
      <c r="DFT11" s="782"/>
      <c r="DFU11" s="782"/>
      <c r="DFV11" s="782"/>
      <c r="DFW11" s="782"/>
      <c r="DFX11" s="782"/>
      <c r="DFY11" s="782"/>
      <c r="DFZ11" s="782"/>
      <c r="DGA11" s="782"/>
      <c r="DGB11" s="782"/>
      <c r="DGC11" s="782"/>
      <c r="DGD11" s="782"/>
      <c r="DGE11" s="782"/>
      <c r="DGF11" s="782"/>
      <c r="DGG11" s="782"/>
      <c r="DGH11" s="782"/>
      <c r="DGI11" s="782"/>
      <c r="DGJ11" s="782"/>
      <c r="DGK11" s="782"/>
      <c r="DGL11" s="782"/>
      <c r="DGM11" s="782"/>
      <c r="DGN11" s="782"/>
      <c r="DGO11" s="782"/>
      <c r="DGP11" s="782"/>
      <c r="DGQ11" s="782"/>
      <c r="DGR11" s="782"/>
      <c r="DGS11" s="782"/>
      <c r="DGT11" s="782"/>
      <c r="DGU11" s="782"/>
      <c r="DGV11" s="782"/>
      <c r="DGW11" s="782"/>
      <c r="DGX11" s="782"/>
      <c r="DGY11" s="782"/>
      <c r="DGZ11" s="782"/>
      <c r="DHA11" s="782"/>
      <c r="DHB11" s="782"/>
      <c r="DHC11" s="782"/>
      <c r="DHD11" s="782"/>
      <c r="DHE11" s="782"/>
      <c r="DHF11" s="782"/>
      <c r="DHG11" s="782"/>
      <c r="DHH11" s="782"/>
      <c r="DHI11" s="782"/>
      <c r="DHJ11" s="782"/>
      <c r="DHK11" s="782"/>
      <c r="DHL11" s="782"/>
      <c r="DHM11" s="782"/>
      <c r="DHN11" s="782"/>
      <c r="DHO11" s="782"/>
      <c r="DHP11" s="782"/>
      <c r="DHQ11" s="782"/>
      <c r="DHR11" s="782"/>
      <c r="DHS11" s="782"/>
      <c r="DHT11" s="782"/>
      <c r="DHU11" s="782"/>
      <c r="DHV11" s="782"/>
      <c r="DHW11" s="782"/>
      <c r="DHX11" s="782"/>
      <c r="DHY11" s="782"/>
      <c r="DHZ11" s="782"/>
      <c r="DIA11" s="782"/>
      <c r="DIB11" s="782"/>
      <c r="DIC11" s="782"/>
      <c r="DID11" s="782"/>
      <c r="DIE11" s="782"/>
      <c r="DIF11" s="782"/>
      <c r="DIG11" s="782"/>
      <c r="DIH11" s="782"/>
      <c r="DII11" s="782"/>
      <c r="DIJ11" s="782"/>
      <c r="DIK11" s="782"/>
      <c r="DIL11" s="782"/>
      <c r="DIM11" s="782"/>
      <c r="DIN11" s="782"/>
      <c r="DIO11" s="782"/>
      <c r="DIP11" s="782"/>
      <c r="DIQ11" s="782"/>
      <c r="DIR11" s="782"/>
      <c r="DIS11" s="782"/>
      <c r="DIT11" s="782"/>
      <c r="DIU11" s="782"/>
      <c r="DIV11" s="782"/>
      <c r="DIW11" s="782"/>
      <c r="DIX11" s="782"/>
      <c r="DIY11" s="782"/>
      <c r="DIZ11" s="782"/>
      <c r="DJA11" s="782"/>
      <c r="DJB11" s="782"/>
      <c r="DJC11" s="782"/>
      <c r="DJD11" s="782"/>
      <c r="DJE11" s="782"/>
      <c r="DJF11" s="782"/>
      <c r="DJG11" s="782"/>
      <c r="DJH11" s="782"/>
      <c r="DJI11" s="782"/>
      <c r="DJJ11" s="782"/>
      <c r="DJK11" s="782"/>
      <c r="DJL11" s="782"/>
      <c r="DJM11" s="782"/>
      <c r="DJN11" s="782"/>
      <c r="DJO11" s="782"/>
      <c r="DJP11" s="782"/>
      <c r="DJQ11" s="782"/>
      <c r="DJR11" s="782"/>
      <c r="DJS11" s="782"/>
      <c r="DJT11" s="782"/>
      <c r="DJU11" s="782"/>
      <c r="DJV11" s="782"/>
      <c r="DJW11" s="782"/>
      <c r="DJX11" s="782"/>
      <c r="DJY11" s="782"/>
      <c r="DJZ11" s="782"/>
      <c r="DKA11" s="782"/>
      <c r="DKB11" s="782"/>
      <c r="DKC11" s="782"/>
      <c r="DKD11" s="782"/>
      <c r="DKE11" s="782"/>
      <c r="DKF11" s="782"/>
      <c r="DKG11" s="782"/>
      <c r="DKH11" s="782"/>
      <c r="DKI11" s="782"/>
      <c r="DKJ11" s="782"/>
      <c r="DKK11" s="782"/>
      <c r="DKL11" s="782"/>
      <c r="DKM11" s="782"/>
      <c r="DKN11" s="782"/>
      <c r="DKO11" s="782"/>
      <c r="DKP11" s="782"/>
      <c r="DKQ11" s="782"/>
      <c r="DKR11" s="782"/>
      <c r="DKS11" s="782"/>
      <c r="DKT11" s="782"/>
      <c r="DKU11" s="782"/>
      <c r="DKV11" s="782"/>
      <c r="DKW11" s="782"/>
      <c r="DKX11" s="782"/>
      <c r="DKY11" s="782"/>
      <c r="DKZ11" s="782"/>
      <c r="DLA11" s="782"/>
      <c r="DLB11" s="782"/>
      <c r="DLC11" s="782"/>
      <c r="DLD11" s="782"/>
      <c r="DLE11" s="782"/>
      <c r="DLF11" s="782"/>
      <c r="DLG11" s="782"/>
      <c r="DLH11" s="782"/>
      <c r="DLI11" s="782"/>
      <c r="DLJ11" s="782"/>
      <c r="DLK11" s="782"/>
      <c r="DLL11" s="782"/>
      <c r="DLM11" s="782"/>
      <c r="DLN11" s="782"/>
      <c r="DLO11" s="782"/>
      <c r="DLP11" s="782"/>
      <c r="DLQ11" s="782"/>
      <c r="DLR11" s="782"/>
      <c r="DLS11" s="782"/>
      <c r="DLT11" s="782"/>
      <c r="DLU11" s="782"/>
      <c r="DLV11" s="782"/>
      <c r="DLW11" s="782"/>
      <c r="DLX11" s="782"/>
      <c r="DLY11" s="782"/>
      <c r="DLZ11" s="782"/>
      <c r="DMA11" s="782"/>
      <c r="DMB11" s="782"/>
      <c r="DMC11" s="782"/>
      <c r="DMD11" s="782"/>
      <c r="DME11" s="782"/>
      <c r="DMF11" s="782"/>
      <c r="DMG11" s="782"/>
      <c r="DMH11" s="782"/>
      <c r="DMI11" s="782"/>
      <c r="DMJ11" s="782"/>
      <c r="DMK11" s="782"/>
      <c r="DML11" s="782"/>
      <c r="DMM11" s="782"/>
      <c r="DMN11" s="782"/>
      <c r="DMO11" s="782"/>
      <c r="DMP11" s="782"/>
      <c r="DMQ11" s="782"/>
      <c r="DMR11" s="782"/>
      <c r="DMS11" s="782"/>
      <c r="DMT11" s="782"/>
      <c r="DMU11" s="782"/>
      <c r="DMV11" s="782"/>
      <c r="DMW11" s="782"/>
      <c r="DMX11" s="782"/>
      <c r="DMY11" s="782"/>
      <c r="DMZ11" s="782"/>
      <c r="DNA11" s="782"/>
      <c r="DNB11" s="782"/>
      <c r="DNC11" s="782"/>
      <c r="DND11" s="782"/>
      <c r="DNE11" s="782"/>
      <c r="DNF11" s="782"/>
      <c r="DNG11" s="782"/>
      <c r="DNH11" s="782"/>
      <c r="DNI11" s="782"/>
      <c r="DNJ11" s="782"/>
      <c r="DNK11" s="782"/>
      <c r="DNL11" s="782"/>
      <c r="DNM11" s="782"/>
      <c r="DNN11" s="782"/>
      <c r="DNO11" s="782"/>
      <c r="DNP11" s="782"/>
      <c r="DNQ11" s="782"/>
      <c r="DNR11" s="782"/>
      <c r="DNS11" s="782"/>
      <c r="DNT11" s="782"/>
      <c r="DNU11" s="782"/>
      <c r="DNV11" s="782"/>
      <c r="DNW11" s="782"/>
      <c r="DNX11" s="782"/>
      <c r="DNY11" s="782"/>
      <c r="DNZ11" s="782"/>
      <c r="DOA11" s="782"/>
      <c r="DOB11" s="782"/>
      <c r="DOC11" s="782"/>
      <c r="DOD11" s="782"/>
      <c r="DOE11" s="782"/>
      <c r="DOF11" s="782"/>
      <c r="DOG11" s="782"/>
      <c r="DOH11" s="782"/>
      <c r="DOI11" s="782"/>
      <c r="DOJ11" s="782"/>
      <c r="DOK11" s="782"/>
      <c r="DOL11" s="782"/>
      <c r="DOM11" s="782"/>
      <c r="DON11" s="782"/>
      <c r="DOO11" s="782"/>
      <c r="DOP11" s="782"/>
      <c r="DOQ11" s="782"/>
      <c r="DOR11" s="782"/>
      <c r="DOS11" s="782"/>
      <c r="DOT11" s="782"/>
      <c r="DOU11" s="782"/>
      <c r="DOV11" s="782"/>
      <c r="DOW11" s="782"/>
      <c r="DOX11" s="782"/>
      <c r="DOY11" s="782"/>
      <c r="DOZ11" s="782"/>
      <c r="DPA11" s="782"/>
      <c r="DPB11" s="782"/>
      <c r="DPC11" s="782"/>
      <c r="DPD11" s="782"/>
      <c r="DPE11" s="782"/>
      <c r="DPF11" s="782"/>
      <c r="DPG11" s="782"/>
      <c r="DPH11" s="782"/>
      <c r="DPI11" s="782"/>
      <c r="DPJ11" s="782"/>
      <c r="DPK11" s="782"/>
      <c r="DPL11" s="782"/>
      <c r="DPM11" s="782"/>
      <c r="DPN11" s="782"/>
      <c r="DPO11" s="782"/>
      <c r="DPP11" s="782"/>
      <c r="DPQ11" s="782"/>
      <c r="DPR11" s="782"/>
      <c r="DPS11" s="782"/>
      <c r="DPT11" s="782"/>
      <c r="DPU11" s="782"/>
      <c r="DPV11" s="782"/>
      <c r="DPW11" s="782"/>
      <c r="DPX11" s="782"/>
      <c r="DPY11" s="782"/>
      <c r="DPZ11" s="782"/>
      <c r="DQA11" s="782"/>
      <c r="DQB11" s="782"/>
      <c r="DQC11" s="782"/>
      <c r="DQD11" s="782"/>
      <c r="DQE11" s="782"/>
      <c r="DQF11" s="782"/>
      <c r="DQG11" s="782"/>
      <c r="DQH11" s="782"/>
      <c r="DQI11" s="782"/>
      <c r="DQJ11" s="782"/>
      <c r="DQK11" s="782"/>
      <c r="DQL11" s="782"/>
      <c r="DQM11" s="782"/>
      <c r="DQN11" s="782"/>
      <c r="DQO11" s="782"/>
      <c r="DQP11" s="782"/>
      <c r="DQQ11" s="782"/>
      <c r="DQR11" s="782"/>
      <c r="DQS11" s="782"/>
      <c r="DQT11" s="782"/>
      <c r="DQU11" s="782"/>
      <c r="DQV11" s="782"/>
      <c r="DQW11" s="782"/>
      <c r="DQX11" s="782"/>
      <c r="DQY11" s="782"/>
      <c r="DQZ11" s="782"/>
      <c r="DRA11" s="782"/>
      <c r="DRB11" s="782"/>
      <c r="DRC11" s="782"/>
      <c r="DRD11" s="782"/>
      <c r="DRE11" s="782"/>
      <c r="DRF11" s="782"/>
      <c r="DRG11" s="782"/>
      <c r="DRH11" s="782"/>
      <c r="DRI11" s="782"/>
      <c r="DRJ11" s="782"/>
      <c r="DRK11" s="782"/>
      <c r="DRL11" s="782"/>
      <c r="DRM11" s="782"/>
      <c r="DRN11" s="782"/>
      <c r="DRO11" s="782"/>
      <c r="DRP11" s="782"/>
      <c r="DRQ11" s="782"/>
      <c r="DRR11" s="782"/>
      <c r="DRS11" s="782"/>
      <c r="DRT11" s="782"/>
      <c r="DRU11" s="782"/>
      <c r="DRV11" s="782"/>
      <c r="DRW11" s="782"/>
      <c r="DRX11" s="782"/>
      <c r="DRY11" s="782"/>
      <c r="DRZ11" s="782"/>
      <c r="DSA11" s="782"/>
      <c r="DSB11" s="782"/>
      <c r="DSC11" s="782"/>
      <c r="DSD11" s="782"/>
      <c r="DSE11" s="782"/>
      <c r="DSF11" s="782"/>
      <c r="DSG11" s="782"/>
      <c r="DSH11" s="782"/>
      <c r="DSI11" s="782"/>
      <c r="DSJ11" s="782"/>
      <c r="DSK11" s="782"/>
      <c r="DSL11" s="782"/>
      <c r="DSM11" s="782"/>
      <c r="DSN11" s="782"/>
      <c r="DSO11" s="782"/>
      <c r="DSP11" s="782"/>
      <c r="DSQ11" s="782"/>
      <c r="DSR11" s="782"/>
      <c r="DSS11" s="782"/>
      <c r="DST11" s="782"/>
      <c r="DSU11" s="782"/>
      <c r="DSV11" s="782"/>
      <c r="DSW11" s="782"/>
      <c r="DSX11" s="782"/>
      <c r="DSY11" s="782"/>
      <c r="DSZ11" s="782"/>
      <c r="DTA11" s="782"/>
      <c r="DTB11" s="782"/>
      <c r="DTC11" s="782"/>
      <c r="DTD11" s="782"/>
      <c r="DTE11" s="782"/>
      <c r="DTF11" s="782"/>
      <c r="DTG11" s="782"/>
      <c r="DTH11" s="782"/>
      <c r="DTI11" s="782"/>
      <c r="DTJ11" s="782"/>
      <c r="DTK11" s="782"/>
      <c r="DTL11" s="782"/>
      <c r="DTM11" s="782"/>
      <c r="DTN11" s="782"/>
      <c r="DTO11" s="782"/>
      <c r="DTP11" s="782"/>
      <c r="DTQ11" s="782"/>
      <c r="DTR11" s="782"/>
      <c r="DTS11" s="782"/>
      <c r="DTT11" s="782"/>
      <c r="DTU11" s="782"/>
      <c r="DTV11" s="782"/>
      <c r="DTW11" s="782"/>
      <c r="DTX11" s="782"/>
      <c r="DTY11" s="782"/>
      <c r="DTZ11" s="782"/>
      <c r="DUA11" s="782"/>
      <c r="DUB11" s="782"/>
      <c r="DUC11" s="782"/>
      <c r="DUD11" s="782"/>
      <c r="DUE11" s="782"/>
      <c r="DUF11" s="782"/>
      <c r="DUG11" s="782"/>
      <c r="DUH11" s="782"/>
      <c r="DUI11" s="782"/>
      <c r="DUJ11" s="782"/>
      <c r="DUK11" s="782"/>
      <c r="DUL11" s="782"/>
      <c r="DUM11" s="782"/>
      <c r="DUN11" s="782"/>
      <c r="DUO11" s="782"/>
      <c r="DUP11" s="782"/>
      <c r="DUQ11" s="782"/>
      <c r="DUR11" s="782"/>
      <c r="DUS11" s="782"/>
      <c r="DUT11" s="782"/>
      <c r="DUU11" s="782"/>
      <c r="DUV11" s="782"/>
      <c r="DUW11" s="782"/>
      <c r="DUX11" s="782"/>
      <c r="DUY11" s="782"/>
      <c r="DUZ11" s="782"/>
      <c r="DVA11" s="782"/>
      <c r="DVB11" s="782"/>
      <c r="DVC11" s="782"/>
      <c r="DVD11" s="782"/>
      <c r="DVE11" s="782"/>
      <c r="DVF11" s="782"/>
      <c r="DVG11" s="782"/>
      <c r="DVH11" s="782"/>
      <c r="DVI11" s="782"/>
      <c r="DVJ11" s="782"/>
      <c r="DVK11" s="782"/>
      <c r="DVL11" s="782"/>
      <c r="DVM11" s="782"/>
      <c r="DVN11" s="782"/>
      <c r="DVO11" s="782"/>
      <c r="DVP11" s="782"/>
      <c r="DVQ11" s="782"/>
      <c r="DVR11" s="782"/>
      <c r="DVS11" s="782"/>
      <c r="DVT11" s="782"/>
      <c r="DVU11" s="782"/>
      <c r="DVV11" s="782"/>
      <c r="DVW11" s="782"/>
      <c r="DVX11" s="782"/>
      <c r="DVY11" s="782"/>
      <c r="DVZ11" s="782"/>
      <c r="DWA11" s="782"/>
      <c r="DWB11" s="782"/>
      <c r="DWC11" s="782"/>
      <c r="DWD11" s="782"/>
      <c r="DWE11" s="782"/>
      <c r="DWF11" s="782"/>
      <c r="DWG11" s="782"/>
      <c r="DWH11" s="782"/>
      <c r="DWI11" s="782"/>
      <c r="DWJ11" s="782"/>
      <c r="DWK11" s="782"/>
      <c r="DWL11" s="782"/>
      <c r="DWM11" s="782"/>
      <c r="DWN11" s="782"/>
      <c r="DWO11" s="782"/>
      <c r="DWP11" s="782"/>
      <c r="DWQ11" s="782"/>
      <c r="DWR11" s="782"/>
      <c r="DWS11" s="782"/>
      <c r="DWT11" s="782"/>
      <c r="DWU11" s="782"/>
      <c r="DWV11" s="782"/>
      <c r="DWW11" s="782"/>
      <c r="DWX11" s="782"/>
      <c r="DWY11" s="782"/>
      <c r="DWZ11" s="782"/>
      <c r="DXA11" s="782"/>
      <c r="DXB11" s="782"/>
      <c r="DXC11" s="782"/>
      <c r="DXD11" s="782"/>
      <c r="DXE11" s="782"/>
      <c r="DXF11" s="782"/>
      <c r="DXG11" s="782"/>
      <c r="DXH11" s="782"/>
      <c r="DXI11" s="782"/>
      <c r="DXJ11" s="782"/>
      <c r="DXK11" s="782"/>
      <c r="DXL11" s="782"/>
      <c r="DXM11" s="782"/>
      <c r="DXN11" s="782"/>
      <c r="DXO11" s="782"/>
      <c r="DXP11" s="782"/>
      <c r="DXQ11" s="782"/>
      <c r="DXR11" s="782"/>
      <c r="DXS11" s="782"/>
      <c r="DXT11" s="782"/>
      <c r="DXU11" s="782"/>
      <c r="DXV11" s="782"/>
      <c r="DXW11" s="782"/>
      <c r="DXX11" s="782"/>
      <c r="DXY11" s="782"/>
      <c r="DXZ11" s="782"/>
      <c r="DYA11" s="782"/>
      <c r="DYB11" s="782"/>
      <c r="DYC11" s="782"/>
      <c r="DYD11" s="782"/>
      <c r="DYE11" s="782"/>
      <c r="DYF11" s="782"/>
      <c r="DYG11" s="782"/>
      <c r="DYH11" s="782"/>
      <c r="DYI11" s="782"/>
      <c r="DYJ11" s="782"/>
      <c r="DYK11" s="782"/>
      <c r="DYL11" s="782"/>
      <c r="DYM11" s="782"/>
      <c r="DYN11" s="782"/>
      <c r="DYO11" s="782"/>
      <c r="DYP11" s="782"/>
      <c r="DYQ11" s="782"/>
      <c r="DYR11" s="782"/>
      <c r="DYS11" s="782"/>
      <c r="DYT11" s="782"/>
      <c r="DYU11" s="782"/>
      <c r="DYV11" s="782"/>
      <c r="DYW11" s="782"/>
      <c r="DYX11" s="782"/>
      <c r="DYY11" s="782"/>
      <c r="DYZ11" s="782"/>
      <c r="DZA11" s="782"/>
      <c r="DZB11" s="782"/>
      <c r="DZC11" s="782"/>
      <c r="DZD11" s="782"/>
      <c r="DZE11" s="782"/>
      <c r="DZF11" s="782"/>
      <c r="DZG11" s="782"/>
      <c r="DZH11" s="782"/>
      <c r="DZI11" s="782"/>
      <c r="DZJ11" s="782"/>
      <c r="DZK11" s="782"/>
      <c r="DZL11" s="782"/>
      <c r="DZM11" s="782"/>
      <c r="DZN11" s="782"/>
      <c r="DZO11" s="782"/>
      <c r="DZP11" s="782"/>
      <c r="DZQ11" s="782"/>
      <c r="DZR11" s="782"/>
      <c r="DZS11" s="782"/>
      <c r="DZT11" s="782"/>
      <c r="DZU11" s="782"/>
      <c r="DZV11" s="782"/>
      <c r="DZW11" s="782"/>
      <c r="DZX11" s="782"/>
      <c r="DZY11" s="782"/>
      <c r="DZZ11" s="782"/>
      <c r="EAA11" s="782"/>
      <c r="EAB11" s="782"/>
      <c r="EAC11" s="782"/>
      <c r="EAD11" s="782"/>
      <c r="EAE11" s="782"/>
      <c r="EAF11" s="782"/>
      <c r="EAG11" s="782"/>
      <c r="EAH11" s="782"/>
      <c r="EAI11" s="782"/>
      <c r="EAJ11" s="782"/>
      <c r="EAK11" s="782"/>
      <c r="EAL11" s="782"/>
      <c r="EAM11" s="782"/>
      <c r="EAN11" s="782"/>
      <c r="EAO11" s="782"/>
      <c r="EAP11" s="782"/>
      <c r="EAQ11" s="782"/>
      <c r="EAR11" s="782"/>
      <c r="EAS11" s="782"/>
      <c r="EAT11" s="782"/>
      <c r="EAU11" s="782"/>
      <c r="EAV11" s="782"/>
      <c r="EAW11" s="782"/>
      <c r="EAX11" s="782"/>
      <c r="EAY11" s="782"/>
      <c r="EAZ11" s="782"/>
      <c r="EBA11" s="782"/>
      <c r="EBB11" s="782"/>
      <c r="EBC11" s="782"/>
      <c r="EBD11" s="782"/>
      <c r="EBE11" s="782"/>
      <c r="EBF11" s="782"/>
      <c r="EBG11" s="782"/>
      <c r="EBH11" s="782"/>
      <c r="EBI11" s="782"/>
      <c r="EBJ11" s="782"/>
      <c r="EBK11" s="782"/>
      <c r="EBL11" s="782"/>
      <c r="EBM11" s="782"/>
      <c r="EBN11" s="782"/>
      <c r="EBO11" s="782"/>
      <c r="EBP11" s="782"/>
      <c r="EBQ11" s="782"/>
      <c r="EBR11" s="782"/>
      <c r="EBS11" s="782"/>
      <c r="EBT11" s="782"/>
      <c r="EBU11" s="782"/>
      <c r="EBV11" s="782"/>
      <c r="EBW11" s="782"/>
      <c r="EBX11" s="782"/>
      <c r="EBY11" s="782"/>
      <c r="EBZ11" s="782"/>
      <c r="ECA11" s="782"/>
      <c r="ECB11" s="782"/>
      <c r="ECC11" s="782"/>
      <c r="ECD11" s="782"/>
      <c r="ECE11" s="782"/>
      <c r="ECF11" s="782"/>
      <c r="ECG11" s="782"/>
      <c r="ECH11" s="782"/>
      <c r="ECI11" s="782"/>
      <c r="ECJ11" s="782"/>
      <c r="ECK11" s="782"/>
      <c r="ECL11" s="782"/>
      <c r="ECM11" s="782"/>
      <c r="ECN11" s="782"/>
      <c r="ECO11" s="782"/>
      <c r="ECP11" s="782"/>
      <c r="ECQ11" s="782"/>
      <c r="ECR11" s="782"/>
      <c r="ECS11" s="782"/>
      <c r="ECT11" s="782"/>
      <c r="ECU11" s="782"/>
      <c r="ECV11" s="782"/>
      <c r="ECW11" s="782"/>
      <c r="ECX11" s="782"/>
      <c r="ECY11" s="782"/>
      <c r="ECZ11" s="782"/>
      <c r="EDA11" s="782"/>
      <c r="EDB11" s="782"/>
      <c r="EDC11" s="782"/>
      <c r="EDD11" s="782"/>
      <c r="EDE11" s="782"/>
      <c r="EDF11" s="782"/>
      <c r="EDG11" s="782"/>
      <c r="EDH11" s="782"/>
      <c r="EDI11" s="782"/>
      <c r="EDJ11" s="782"/>
      <c r="EDK11" s="782"/>
      <c r="EDL11" s="782"/>
      <c r="EDM11" s="782"/>
      <c r="EDN11" s="782"/>
      <c r="EDO11" s="782"/>
      <c r="EDP11" s="782"/>
      <c r="EDQ11" s="782"/>
      <c r="EDR11" s="782"/>
      <c r="EDS11" s="782"/>
      <c r="EDT11" s="782"/>
      <c r="EDU11" s="782"/>
      <c r="EDV11" s="782"/>
      <c r="EDW11" s="782"/>
      <c r="EDX11" s="782"/>
      <c r="EDY11" s="782"/>
      <c r="EDZ11" s="782"/>
      <c r="EEA11" s="782"/>
      <c r="EEB11" s="782"/>
      <c r="EEC11" s="782"/>
      <c r="EED11" s="782"/>
      <c r="EEE11" s="782"/>
      <c r="EEF11" s="782"/>
      <c r="EEG11" s="782"/>
      <c r="EEH11" s="782"/>
      <c r="EEI11" s="782"/>
      <c r="EEJ11" s="782"/>
      <c r="EEK11" s="782"/>
      <c r="EEL11" s="782"/>
      <c r="EEM11" s="782"/>
      <c r="EEN11" s="782"/>
      <c r="EEO11" s="782"/>
      <c r="EEP11" s="782"/>
      <c r="EEQ11" s="782"/>
      <c r="EER11" s="782"/>
      <c r="EES11" s="782"/>
      <c r="EET11" s="782"/>
      <c r="EEU11" s="782"/>
      <c r="EEV11" s="782"/>
      <c r="EEW11" s="782"/>
      <c r="EEX11" s="782"/>
      <c r="EEY11" s="782"/>
      <c r="EEZ11" s="782"/>
      <c r="EFA11" s="782"/>
      <c r="EFB11" s="782"/>
      <c r="EFC11" s="782"/>
      <c r="EFD11" s="782"/>
      <c r="EFE11" s="782"/>
      <c r="EFF11" s="782"/>
      <c r="EFG11" s="782"/>
      <c r="EFH11" s="782"/>
      <c r="EFI11" s="782"/>
      <c r="EFJ11" s="782"/>
      <c r="EFK11" s="782"/>
      <c r="EFL11" s="782"/>
      <c r="EFM11" s="782"/>
      <c r="EFN11" s="782"/>
      <c r="EFO11" s="782"/>
      <c r="EFP11" s="782"/>
      <c r="EFQ11" s="782"/>
      <c r="EFR11" s="782"/>
      <c r="EFS11" s="782"/>
      <c r="EFT11" s="782"/>
      <c r="EFU11" s="782"/>
      <c r="EFV11" s="782"/>
      <c r="EFW11" s="782"/>
      <c r="EFX11" s="782"/>
      <c r="EFY11" s="782"/>
      <c r="EFZ11" s="782"/>
      <c r="EGA11" s="782"/>
      <c r="EGB11" s="782"/>
      <c r="EGC11" s="782"/>
      <c r="EGD11" s="782"/>
      <c r="EGE11" s="782"/>
      <c r="EGF11" s="782"/>
      <c r="EGG11" s="782"/>
      <c r="EGH11" s="782"/>
      <c r="EGI11" s="782"/>
      <c r="EGJ11" s="782"/>
      <c r="EGK11" s="782"/>
      <c r="EGL11" s="782"/>
      <c r="EGM11" s="782"/>
      <c r="EGN11" s="782"/>
      <c r="EGO11" s="782"/>
      <c r="EGP11" s="782"/>
      <c r="EGQ11" s="782"/>
      <c r="EGR11" s="782"/>
      <c r="EGS11" s="782"/>
      <c r="EGT11" s="782"/>
      <c r="EGU11" s="782"/>
      <c r="EGV11" s="782"/>
      <c r="EGW11" s="782"/>
      <c r="EGX11" s="782"/>
      <c r="EGY11" s="782"/>
      <c r="EGZ11" s="782"/>
      <c r="EHA11" s="782"/>
      <c r="EHB11" s="782"/>
      <c r="EHC11" s="782"/>
      <c r="EHD11" s="782"/>
      <c r="EHE11" s="782"/>
      <c r="EHF11" s="782"/>
      <c r="EHG11" s="782"/>
      <c r="EHH11" s="782"/>
      <c r="EHI11" s="782"/>
      <c r="EHJ11" s="782"/>
      <c r="EHK11" s="782"/>
      <c r="EHL11" s="782"/>
      <c r="EHM11" s="782"/>
      <c r="EHN11" s="782"/>
      <c r="EHO11" s="782"/>
      <c r="EHP11" s="782"/>
      <c r="EHQ11" s="782"/>
      <c r="EHR11" s="782"/>
      <c r="EHS11" s="782"/>
      <c r="EHT11" s="782"/>
      <c r="EHU11" s="782"/>
      <c r="EHV11" s="782"/>
      <c r="EHW11" s="782"/>
      <c r="EHX11" s="782"/>
      <c r="EHY11" s="782"/>
      <c r="EHZ11" s="782"/>
      <c r="EIA11" s="782"/>
      <c r="EIB11" s="782"/>
      <c r="EIC11" s="782"/>
      <c r="EID11" s="782"/>
      <c r="EIE11" s="782"/>
      <c r="EIF11" s="782"/>
      <c r="EIG11" s="782"/>
      <c r="EIH11" s="782"/>
      <c r="EII11" s="782"/>
      <c r="EIJ11" s="782"/>
      <c r="EIK11" s="782"/>
      <c r="EIL11" s="782"/>
      <c r="EIM11" s="782"/>
      <c r="EIN11" s="782"/>
      <c r="EIO11" s="782"/>
      <c r="EIP11" s="782"/>
      <c r="EIQ11" s="782"/>
      <c r="EIR11" s="782"/>
      <c r="EIS11" s="782"/>
      <c r="EIT11" s="782"/>
      <c r="EIU11" s="782"/>
      <c r="EIV11" s="782"/>
      <c r="EIW11" s="782"/>
      <c r="EIX11" s="782"/>
      <c r="EIY11" s="782"/>
      <c r="EIZ11" s="782"/>
      <c r="EJA11" s="782"/>
      <c r="EJB11" s="782"/>
      <c r="EJC11" s="782"/>
      <c r="EJD11" s="782"/>
      <c r="EJE11" s="782"/>
      <c r="EJF11" s="782"/>
      <c r="EJG11" s="782"/>
      <c r="EJH11" s="782"/>
      <c r="EJI11" s="782"/>
      <c r="EJJ11" s="782"/>
      <c r="EJK11" s="782"/>
      <c r="EJL11" s="782"/>
      <c r="EJM11" s="782"/>
      <c r="EJN11" s="782"/>
      <c r="EJO11" s="782"/>
      <c r="EJP11" s="782"/>
      <c r="EJQ11" s="782"/>
      <c r="EJR11" s="782"/>
      <c r="EJS11" s="782"/>
      <c r="EJT11" s="782"/>
      <c r="EJU11" s="782"/>
      <c r="EJV11" s="782"/>
      <c r="EJW11" s="782"/>
      <c r="EJX11" s="782"/>
      <c r="EJY11" s="782"/>
      <c r="EJZ11" s="782"/>
      <c r="EKA11" s="782"/>
      <c r="EKB11" s="782"/>
      <c r="EKC11" s="782"/>
      <c r="EKD11" s="782"/>
      <c r="EKE11" s="782"/>
      <c r="EKF11" s="782"/>
      <c r="EKG11" s="782"/>
      <c r="EKH11" s="782"/>
      <c r="EKI11" s="782"/>
      <c r="EKJ11" s="782"/>
      <c r="EKK11" s="782"/>
      <c r="EKL11" s="782"/>
      <c r="EKM11" s="782"/>
      <c r="EKN11" s="782"/>
      <c r="EKO11" s="782"/>
      <c r="EKP11" s="782"/>
      <c r="EKQ11" s="782"/>
      <c r="EKR11" s="782"/>
      <c r="EKS11" s="782"/>
      <c r="EKT11" s="782"/>
      <c r="EKU11" s="782"/>
      <c r="EKV11" s="782"/>
      <c r="EKW11" s="782"/>
      <c r="EKX11" s="782"/>
      <c r="EKY11" s="782"/>
      <c r="EKZ11" s="782"/>
      <c r="ELA11" s="782"/>
      <c r="ELB11" s="782"/>
      <c r="ELC11" s="782"/>
      <c r="ELD11" s="782"/>
      <c r="ELE11" s="782"/>
      <c r="ELF11" s="782"/>
      <c r="ELG11" s="782"/>
      <c r="ELH11" s="782"/>
      <c r="ELI11" s="782"/>
      <c r="ELJ11" s="782"/>
      <c r="ELK11" s="782"/>
      <c r="ELL11" s="782"/>
      <c r="ELM11" s="782"/>
      <c r="ELN11" s="782"/>
      <c r="ELO11" s="782"/>
      <c r="ELP11" s="782"/>
      <c r="ELQ11" s="782"/>
      <c r="ELR11" s="782"/>
      <c r="ELS11" s="782"/>
      <c r="ELT11" s="782"/>
      <c r="ELU11" s="782"/>
      <c r="ELV11" s="782"/>
      <c r="ELW11" s="782"/>
      <c r="ELX11" s="782"/>
      <c r="ELY11" s="782"/>
      <c r="ELZ11" s="782"/>
      <c r="EMA11" s="782"/>
      <c r="EMB11" s="782"/>
      <c r="EMC11" s="782"/>
      <c r="EMD11" s="782"/>
      <c r="EME11" s="782"/>
      <c r="EMF11" s="782"/>
      <c r="EMG11" s="782"/>
      <c r="EMH11" s="782"/>
      <c r="EMI11" s="782"/>
      <c r="EMJ11" s="782"/>
      <c r="EMK11" s="782"/>
      <c r="EML11" s="782"/>
      <c r="EMM11" s="782"/>
      <c r="EMN11" s="782"/>
      <c r="EMO11" s="782"/>
      <c r="EMP11" s="782"/>
      <c r="EMQ11" s="782"/>
      <c r="EMR11" s="782"/>
      <c r="EMS11" s="782"/>
      <c r="EMT11" s="782"/>
      <c r="EMU11" s="782"/>
      <c r="EMV11" s="782"/>
      <c r="EMW11" s="782"/>
      <c r="EMX11" s="782"/>
      <c r="EMY11" s="782"/>
      <c r="EMZ11" s="782"/>
      <c r="ENA11" s="782"/>
      <c r="ENB11" s="782"/>
      <c r="ENC11" s="782"/>
      <c r="END11" s="782"/>
      <c r="ENE11" s="782"/>
      <c r="ENF11" s="782"/>
      <c r="ENG11" s="782"/>
      <c r="ENH11" s="782"/>
      <c r="ENI11" s="782"/>
      <c r="ENJ11" s="782"/>
      <c r="ENK11" s="782"/>
      <c r="ENL11" s="782"/>
      <c r="ENM11" s="782"/>
      <c r="ENN11" s="782"/>
      <c r="ENO11" s="782"/>
      <c r="ENP11" s="782"/>
      <c r="ENQ11" s="782"/>
      <c r="ENR11" s="782"/>
      <c r="ENS11" s="782"/>
      <c r="ENT11" s="782"/>
      <c r="ENU11" s="782"/>
      <c r="ENV11" s="782"/>
      <c r="ENW11" s="782"/>
      <c r="ENX11" s="782"/>
      <c r="ENY11" s="782"/>
      <c r="ENZ11" s="782"/>
      <c r="EOA11" s="782"/>
      <c r="EOB11" s="782"/>
      <c r="EOC11" s="782"/>
      <c r="EOD11" s="782"/>
      <c r="EOE11" s="782"/>
      <c r="EOF11" s="782"/>
      <c r="EOG11" s="782"/>
      <c r="EOH11" s="782"/>
      <c r="EOI11" s="782"/>
      <c r="EOJ11" s="782"/>
      <c r="EOK11" s="782"/>
      <c r="EOL11" s="782"/>
      <c r="EOM11" s="782"/>
      <c r="EON11" s="782"/>
      <c r="EOO11" s="782"/>
      <c r="EOP11" s="782"/>
      <c r="EOQ11" s="782"/>
      <c r="EOR11" s="782"/>
      <c r="EOS11" s="782"/>
      <c r="EOT11" s="782"/>
      <c r="EOU11" s="782"/>
      <c r="EOV11" s="782"/>
      <c r="EOW11" s="782"/>
      <c r="EOX11" s="782"/>
      <c r="EOY11" s="782"/>
      <c r="EOZ11" s="782"/>
      <c r="EPA11" s="782"/>
      <c r="EPB11" s="782"/>
      <c r="EPC11" s="782"/>
      <c r="EPD11" s="782"/>
      <c r="EPE11" s="782"/>
      <c r="EPF11" s="782"/>
      <c r="EPG11" s="782"/>
      <c r="EPH11" s="782"/>
      <c r="EPI11" s="782"/>
      <c r="EPJ11" s="782"/>
      <c r="EPK11" s="782"/>
      <c r="EPL11" s="782"/>
      <c r="EPM11" s="782"/>
      <c r="EPN11" s="782"/>
      <c r="EPO11" s="782"/>
      <c r="EPP11" s="782"/>
      <c r="EPQ11" s="782"/>
      <c r="EPR11" s="782"/>
      <c r="EPS11" s="782"/>
      <c r="EPT11" s="782"/>
      <c r="EPU11" s="782"/>
      <c r="EPV11" s="782"/>
      <c r="EPW11" s="782"/>
      <c r="EPX11" s="782"/>
      <c r="EPY11" s="782"/>
      <c r="EPZ11" s="782"/>
      <c r="EQA11" s="782"/>
      <c r="EQB11" s="782"/>
      <c r="EQC11" s="782"/>
      <c r="EQD11" s="782"/>
      <c r="EQE11" s="782"/>
      <c r="EQF11" s="782"/>
      <c r="EQG11" s="782"/>
      <c r="EQH11" s="782"/>
      <c r="EQI11" s="782"/>
      <c r="EQJ11" s="782"/>
      <c r="EQK11" s="782"/>
      <c r="EQL11" s="782"/>
      <c r="EQM11" s="782"/>
      <c r="EQN11" s="782"/>
      <c r="EQO11" s="782"/>
      <c r="EQP11" s="782"/>
      <c r="EQQ11" s="782"/>
      <c r="EQR11" s="782"/>
      <c r="EQS11" s="782"/>
      <c r="EQT11" s="782"/>
      <c r="EQU11" s="782"/>
      <c r="EQV11" s="782"/>
      <c r="EQW11" s="782"/>
      <c r="EQX11" s="782"/>
      <c r="EQY11" s="782"/>
      <c r="EQZ11" s="782"/>
      <c r="ERA11" s="782"/>
      <c r="ERB11" s="782"/>
      <c r="ERC11" s="782"/>
      <c r="ERD11" s="782"/>
      <c r="ERE11" s="782"/>
      <c r="ERF11" s="782"/>
      <c r="ERG11" s="782"/>
      <c r="ERH11" s="782"/>
      <c r="ERI11" s="782"/>
      <c r="ERJ11" s="782"/>
      <c r="ERK11" s="782"/>
      <c r="ERL11" s="782"/>
      <c r="ERM11" s="782"/>
      <c r="ERN11" s="782"/>
      <c r="ERO11" s="782"/>
      <c r="ERP11" s="782"/>
      <c r="ERQ11" s="782"/>
      <c r="ERR11" s="782"/>
      <c r="ERS11" s="782"/>
      <c r="ERT11" s="782"/>
      <c r="ERU11" s="782"/>
      <c r="ERV11" s="782"/>
      <c r="ERW11" s="782"/>
      <c r="ERX11" s="782"/>
      <c r="ERY11" s="782"/>
      <c r="ERZ11" s="782"/>
      <c r="ESA11" s="782"/>
      <c r="ESB11" s="782"/>
      <c r="ESC11" s="782"/>
      <c r="ESD11" s="782"/>
      <c r="ESE11" s="782"/>
      <c r="ESF11" s="782"/>
      <c r="ESG11" s="782"/>
      <c r="ESH11" s="782"/>
      <c r="ESI11" s="782"/>
      <c r="ESJ11" s="782"/>
      <c r="ESK11" s="782"/>
      <c r="ESL11" s="782"/>
      <c r="ESM11" s="782"/>
      <c r="ESN11" s="782"/>
      <c r="ESO11" s="782"/>
      <c r="ESP11" s="782"/>
      <c r="ESQ11" s="782"/>
      <c r="ESR11" s="782"/>
      <c r="ESS11" s="782"/>
      <c r="EST11" s="782"/>
      <c r="ESU11" s="782"/>
      <c r="ESV11" s="782"/>
      <c r="ESW11" s="782"/>
      <c r="ESX11" s="782"/>
      <c r="ESY11" s="782"/>
      <c r="ESZ11" s="782"/>
      <c r="ETA11" s="782"/>
      <c r="ETB11" s="782"/>
      <c r="ETC11" s="782"/>
      <c r="ETD11" s="782"/>
      <c r="ETE11" s="782"/>
      <c r="ETF11" s="782"/>
      <c r="ETG11" s="782"/>
      <c r="ETH11" s="782"/>
      <c r="ETI11" s="782"/>
      <c r="ETJ11" s="782"/>
      <c r="ETK11" s="782"/>
      <c r="ETL11" s="782"/>
      <c r="ETM11" s="782"/>
      <c r="ETN11" s="782"/>
      <c r="ETO11" s="782"/>
      <c r="ETP11" s="782"/>
      <c r="ETQ11" s="782"/>
      <c r="ETR11" s="782"/>
      <c r="ETS11" s="782"/>
      <c r="ETT11" s="782"/>
      <c r="ETU11" s="782"/>
      <c r="ETV11" s="782"/>
      <c r="ETW11" s="782"/>
      <c r="ETX11" s="782"/>
      <c r="ETY11" s="782"/>
      <c r="ETZ11" s="782"/>
      <c r="EUA11" s="782"/>
      <c r="EUB11" s="782"/>
      <c r="EUC11" s="782"/>
      <c r="EUD11" s="782"/>
      <c r="EUE11" s="782"/>
      <c r="EUF11" s="782"/>
      <c r="EUG11" s="782"/>
      <c r="EUH11" s="782"/>
      <c r="EUI11" s="782"/>
      <c r="EUJ11" s="782"/>
      <c r="EUK11" s="782"/>
      <c r="EUL11" s="782"/>
      <c r="EUM11" s="782"/>
      <c r="EUN11" s="782"/>
      <c r="EUO11" s="782"/>
      <c r="EUP11" s="782"/>
      <c r="EUQ11" s="782"/>
      <c r="EUR11" s="782"/>
      <c r="EUS11" s="782"/>
      <c r="EUT11" s="782"/>
      <c r="EUU11" s="782"/>
      <c r="EUV11" s="782"/>
      <c r="EUW11" s="782"/>
      <c r="EUX11" s="782"/>
      <c r="EUY11" s="782"/>
      <c r="EUZ11" s="782"/>
      <c r="EVA11" s="782"/>
      <c r="EVB11" s="782"/>
      <c r="EVC11" s="782"/>
      <c r="EVD11" s="782"/>
      <c r="EVE11" s="782"/>
      <c r="EVF11" s="782"/>
      <c r="EVG11" s="782"/>
      <c r="EVH11" s="782"/>
      <c r="EVI11" s="782"/>
      <c r="EVJ11" s="782"/>
      <c r="EVK11" s="782"/>
      <c r="EVL11" s="782"/>
      <c r="EVM11" s="782"/>
      <c r="EVN11" s="782"/>
      <c r="EVO11" s="782"/>
      <c r="EVP11" s="782"/>
      <c r="EVQ11" s="782"/>
      <c r="EVR11" s="782"/>
      <c r="EVS11" s="782"/>
      <c r="EVT11" s="782"/>
      <c r="EVU11" s="782"/>
      <c r="EVV11" s="782"/>
      <c r="EVW11" s="782"/>
      <c r="EVX11" s="782"/>
      <c r="EVY11" s="782"/>
      <c r="EVZ11" s="782"/>
      <c r="EWA11" s="782"/>
      <c r="EWB11" s="782"/>
      <c r="EWC11" s="782"/>
      <c r="EWD11" s="782"/>
      <c r="EWE11" s="782"/>
      <c r="EWF11" s="782"/>
      <c r="EWG11" s="782"/>
      <c r="EWH11" s="782"/>
      <c r="EWI11" s="782"/>
      <c r="EWJ11" s="782"/>
      <c r="EWK11" s="782"/>
      <c r="EWL11" s="782"/>
      <c r="EWM11" s="782"/>
      <c r="EWN11" s="782"/>
      <c r="EWO11" s="782"/>
      <c r="EWP11" s="782"/>
      <c r="EWQ11" s="782"/>
      <c r="EWR11" s="782"/>
      <c r="EWS11" s="782"/>
      <c r="EWT11" s="782"/>
      <c r="EWU11" s="782"/>
      <c r="EWV11" s="782"/>
      <c r="EWW11" s="782"/>
      <c r="EWX11" s="782"/>
      <c r="EWY11" s="782"/>
      <c r="EWZ11" s="782"/>
      <c r="EXA11" s="782"/>
      <c r="EXB11" s="782"/>
      <c r="EXC11" s="782"/>
      <c r="EXD11" s="782"/>
      <c r="EXE11" s="782"/>
      <c r="EXF11" s="782"/>
      <c r="EXG11" s="782"/>
      <c r="EXH11" s="782"/>
      <c r="EXI11" s="782"/>
      <c r="EXJ11" s="782"/>
      <c r="EXK11" s="782"/>
      <c r="EXL11" s="782"/>
      <c r="EXM11" s="782"/>
      <c r="EXN11" s="782"/>
      <c r="EXO11" s="782"/>
      <c r="EXP11" s="782"/>
      <c r="EXQ11" s="782"/>
      <c r="EXR11" s="782"/>
      <c r="EXS11" s="782"/>
      <c r="EXT11" s="782"/>
      <c r="EXU11" s="782"/>
      <c r="EXV11" s="782"/>
      <c r="EXW11" s="782"/>
      <c r="EXX11" s="782"/>
      <c r="EXY11" s="782"/>
      <c r="EXZ11" s="782"/>
      <c r="EYA11" s="782"/>
      <c r="EYB11" s="782"/>
      <c r="EYC11" s="782"/>
      <c r="EYD11" s="782"/>
      <c r="EYE11" s="782"/>
      <c r="EYF11" s="782"/>
      <c r="EYG11" s="782"/>
      <c r="EYH11" s="782"/>
      <c r="EYI11" s="782"/>
      <c r="EYJ11" s="782"/>
      <c r="EYK11" s="782"/>
      <c r="EYL11" s="782"/>
      <c r="EYM11" s="782"/>
      <c r="EYN11" s="782"/>
      <c r="EYO11" s="782"/>
      <c r="EYP11" s="782"/>
      <c r="EYQ11" s="782"/>
      <c r="EYR11" s="782"/>
      <c r="EYS11" s="782"/>
      <c r="EYT11" s="782"/>
      <c r="EYU11" s="782"/>
      <c r="EYV11" s="782"/>
      <c r="EYW11" s="782"/>
      <c r="EYX11" s="782"/>
      <c r="EYY11" s="782"/>
      <c r="EYZ11" s="782"/>
      <c r="EZA11" s="782"/>
      <c r="EZB11" s="782"/>
      <c r="EZC11" s="782"/>
      <c r="EZD11" s="782"/>
      <c r="EZE11" s="782"/>
      <c r="EZF11" s="782"/>
      <c r="EZG11" s="782"/>
      <c r="EZH11" s="782"/>
      <c r="EZI11" s="782"/>
      <c r="EZJ11" s="782"/>
      <c r="EZK11" s="782"/>
      <c r="EZL11" s="782"/>
      <c r="EZM11" s="782"/>
      <c r="EZN11" s="782"/>
      <c r="EZO11" s="782"/>
      <c r="EZP11" s="782"/>
      <c r="EZQ11" s="782"/>
      <c r="EZR11" s="782"/>
      <c r="EZS11" s="782"/>
      <c r="EZT11" s="782"/>
      <c r="EZU11" s="782"/>
      <c r="EZV11" s="782"/>
      <c r="EZW11" s="782"/>
      <c r="EZX11" s="782"/>
      <c r="EZY11" s="782"/>
      <c r="EZZ11" s="782"/>
      <c r="FAA11" s="782"/>
      <c r="FAB11" s="782"/>
      <c r="FAC11" s="782"/>
      <c r="FAD11" s="782"/>
      <c r="FAE11" s="782"/>
      <c r="FAF11" s="782"/>
      <c r="FAG11" s="782"/>
      <c r="FAH11" s="782"/>
      <c r="FAI11" s="782"/>
      <c r="FAJ11" s="782"/>
      <c r="FAK11" s="782"/>
      <c r="FAL11" s="782"/>
      <c r="FAM11" s="782"/>
      <c r="FAN11" s="782"/>
      <c r="FAO11" s="782"/>
      <c r="FAP11" s="782"/>
      <c r="FAQ11" s="782"/>
      <c r="FAR11" s="782"/>
      <c r="FAS11" s="782"/>
      <c r="FAT11" s="782"/>
      <c r="FAU11" s="782"/>
      <c r="FAV11" s="782"/>
      <c r="FAW11" s="782"/>
      <c r="FAX11" s="782"/>
      <c r="FAY11" s="782"/>
      <c r="FAZ11" s="782"/>
      <c r="FBA11" s="782"/>
      <c r="FBB11" s="782"/>
      <c r="FBC11" s="782"/>
      <c r="FBD11" s="782"/>
      <c r="FBE11" s="782"/>
      <c r="FBF11" s="782"/>
      <c r="FBG11" s="782"/>
      <c r="FBH11" s="782"/>
      <c r="FBI11" s="782"/>
      <c r="FBJ11" s="782"/>
      <c r="FBK11" s="782"/>
      <c r="FBL11" s="782"/>
      <c r="FBM11" s="782"/>
      <c r="FBN11" s="782"/>
      <c r="FBO11" s="782"/>
      <c r="FBP11" s="782"/>
      <c r="FBQ11" s="782"/>
      <c r="FBR11" s="782"/>
      <c r="FBS11" s="782"/>
      <c r="FBT11" s="782"/>
      <c r="FBU11" s="782"/>
      <c r="FBV11" s="782"/>
      <c r="FBW11" s="782"/>
      <c r="FBX11" s="782"/>
      <c r="FBY11" s="782"/>
      <c r="FBZ11" s="782"/>
      <c r="FCA11" s="782"/>
      <c r="FCB11" s="782"/>
      <c r="FCC11" s="782"/>
      <c r="FCD11" s="782"/>
      <c r="FCE11" s="782"/>
      <c r="FCF11" s="782"/>
      <c r="FCG11" s="782"/>
      <c r="FCH11" s="782"/>
      <c r="FCI11" s="782"/>
      <c r="FCJ11" s="782"/>
      <c r="FCK11" s="782"/>
      <c r="FCL11" s="782"/>
      <c r="FCM11" s="782"/>
      <c r="FCN11" s="782"/>
      <c r="FCO11" s="782"/>
      <c r="FCP11" s="782"/>
      <c r="FCQ11" s="782"/>
      <c r="FCR11" s="782"/>
      <c r="FCS11" s="782"/>
      <c r="FCT11" s="782"/>
      <c r="FCU11" s="782"/>
      <c r="FCV11" s="782"/>
      <c r="FCW11" s="782"/>
      <c r="FCX11" s="782"/>
      <c r="FCY11" s="782"/>
      <c r="FCZ11" s="782"/>
      <c r="FDA11" s="782"/>
      <c r="FDB11" s="782"/>
      <c r="FDC11" s="782"/>
      <c r="FDD11" s="782"/>
      <c r="FDE11" s="782"/>
      <c r="FDF11" s="782"/>
      <c r="FDG11" s="782"/>
      <c r="FDH11" s="782"/>
      <c r="FDI11" s="782"/>
      <c r="FDJ11" s="782"/>
      <c r="FDK11" s="782"/>
      <c r="FDL11" s="782"/>
      <c r="FDM11" s="782"/>
      <c r="FDN11" s="782"/>
      <c r="FDO11" s="782"/>
      <c r="FDP11" s="782"/>
      <c r="FDQ11" s="782"/>
      <c r="FDR11" s="782"/>
      <c r="FDS11" s="782"/>
      <c r="FDT11" s="782"/>
      <c r="FDU11" s="782"/>
      <c r="FDV11" s="782"/>
      <c r="FDW11" s="782"/>
      <c r="FDX11" s="782"/>
      <c r="FDY11" s="782"/>
      <c r="FDZ11" s="782"/>
      <c r="FEA11" s="782"/>
      <c r="FEB11" s="782"/>
      <c r="FEC11" s="782"/>
      <c r="FED11" s="782"/>
      <c r="FEE11" s="782"/>
      <c r="FEF11" s="782"/>
      <c r="FEG11" s="782"/>
      <c r="FEH11" s="782"/>
      <c r="FEI11" s="782"/>
      <c r="FEJ11" s="782"/>
      <c r="FEK11" s="782"/>
      <c r="FEL11" s="782"/>
      <c r="FEM11" s="782"/>
      <c r="FEN11" s="782"/>
      <c r="FEO11" s="782"/>
      <c r="FEP11" s="782"/>
      <c r="FEQ11" s="782"/>
      <c r="FER11" s="782"/>
      <c r="FES11" s="782"/>
      <c r="FET11" s="782"/>
      <c r="FEU11" s="782"/>
      <c r="FEV11" s="782"/>
      <c r="FEW11" s="782"/>
      <c r="FEX11" s="782"/>
      <c r="FEY11" s="782"/>
      <c r="FEZ11" s="782"/>
      <c r="FFA11" s="782"/>
      <c r="FFB11" s="782"/>
      <c r="FFC11" s="782"/>
      <c r="FFD11" s="782"/>
      <c r="FFE11" s="782"/>
      <c r="FFF11" s="782"/>
      <c r="FFG11" s="782"/>
      <c r="FFH11" s="782"/>
      <c r="FFI11" s="782"/>
      <c r="FFJ11" s="782"/>
      <c r="FFK11" s="782"/>
      <c r="FFL11" s="782"/>
      <c r="FFM11" s="782"/>
      <c r="FFN11" s="782"/>
      <c r="FFO11" s="782"/>
      <c r="FFP11" s="782"/>
      <c r="FFQ11" s="782"/>
      <c r="FFR11" s="782"/>
      <c r="FFS11" s="782"/>
      <c r="FFT11" s="782"/>
      <c r="FFU11" s="782"/>
      <c r="FFV11" s="782"/>
      <c r="FFW11" s="782"/>
      <c r="FFX11" s="782"/>
      <c r="FFY11" s="782"/>
      <c r="FFZ11" s="782"/>
      <c r="FGA11" s="782"/>
      <c r="FGB11" s="782"/>
      <c r="FGC11" s="782"/>
      <c r="FGD11" s="782"/>
      <c r="FGE11" s="782"/>
      <c r="FGF11" s="782"/>
      <c r="FGG11" s="782"/>
      <c r="FGH11" s="782"/>
      <c r="FGI11" s="782"/>
      <c r="FGJ11" s="782"/>
      <c r="FGK11" s="782"/>
      <c r="FGL11" s="782"/>
      <c r="FGM11" s="782"/>
      <c r="FGN11" s="782"/>
      <c r="FGO11" s="782"/>
      <c r="FGP11" s="782"/>
      <c r="FGQ11" s="782"/>
      <c r="FGR11" s="782"/>
      <c r="FGS11" s="782"/>
      <c r="FGT11" s="782"/>
      <c r="FGU11" s="782"/>
      <c r="FGV11" s="782"/>
      <c r="FGW11" s="782"/>
      <c r="FGX11" s="782"/>
      <c r="FGY11" s="782"/>
      <c r="FGZ11" s="782"/>
      <c r="FHA11" s="782"/>
      <c r="FHB11" s="782"/>
      <c r="FHC11" s="782"/>
      <c r="FHD11" s="782"/>
      <c r="FHE11" s="782"/>
      <c r="FHF11" s="782"/>
      <c r="FHG11" s="782"/>
      <c r="FHH11" s="782"/>
      <c r="FHI11" s="782"/>
      <c r="FHJ11" s="782"/>
      <c r="FHK11" s="782"/>
      <c r="FHL11" s="782"/>
      <c r="FHM11" s="782"/>
      <c r="FHN11" s="782"/>
      <c r="FHO11" s="782"/>
      <c r="FHP11" s="782"/>
      <c r="FHQ11" s="782"/>
      <c r="FHR11" s="782"/>
      <c r="FHS11" s="782"/>
      <c r="FHT11" s="782"/>
      <c r="FHU11" s="782"/>
      <c r="FHV11" s="782"/>
      <c r="FHW11" s="782"/>
      <c r="FHX11" s="782"/>
      <c r="FHY11" s="782"/>
      <c r="FHZ11" s="782"/>
      <c r="FIA11" s="782"/>
      <c r="FIB11" s="782"/>
      <c r="FIC11" s="782"/>
      <c r="FID11" s="782"/>
      <c r="FIE11" s="782"/>
      <c r="FIF11" s="782"/>
      <c r="FIG11" s="782"/>
      <c r="FIH11" s="782"/>
      <c r="FII11" s="782"/>
      <c r="FIJ11" s="782"/>
      <c r="FIK11" s="782"/>
      <c r="FIL11" s="782"/>
      <c r="FIM11" s="782"/>
      <c r="FIN11" s="782"/>
      <c r="FIO11" s="782"/>
      <c r="FIP11" s="782"/>
      <c r="FIQ11" s="782"/>
      <c r="FIR11" s="782"/>
      <c r="FIS11" s="782"/>
      <c r="FIT11" s="782"/>
      <c r="FIU11" s="782"/>
      <c r="FIV11" s="782"/>
      <c r="FIW11" s="782"/>
      <c r="FIX11" s="782"/>
      <c r="FIY11" s="782"/>
      <c r="FIZ11" s="782"/>
      <c r="FJA11" s="782"/>
      <c r="FJB11" s="782"/>
      <c r="FJC11" s="782"/>
      <c r="FJD11" s="782"/>
      <c r="FJE11" s="782"/>
      <c r="FJF11" s="782"/>
      <c r="FJG11" s="782"/>
      <c r="FJH11" s="782"/>
      <c r="FJI11" s="782"/>
      <c r="FJJ11" s="782"/>
      <c r="FJK11" s="782"/>
      <c r="FJL11" s="782"/>
      <c r="FJM11" s="782"/>
      <c r="FJN11" s="782"/>
      <c r="FJO11" s="782"/>
      <c r="FJP11" s="782"/>
      <c r="FJQ11" s="782"/>
      <c r="FJR11" s="782"/>
      <c r="FJS11" s="782"/>
      <c r="FJT11" s="782"/>
      <c r="FJU11" s="782"/>
      <c r="FJV11" s="782"/>
      <c r="FJW11" s="782"/>
      <c r="FJX11" s="782"/>
      <c r="FJY11" s="782"/>
      <c r="FJZ11" s="782"/>
      <c r="FKA11" s="782"/>
      <c r="FKB11" s="782"/>
      <c r="FKC11" s="782"/>
      <c r="FKD11" s="782"/>
      <c r="FKE11" s="782"/>
      <c r="FKF11" s="782"/>
      <c r="FKG11" s="782"/>
      <c r="FKH11" s="782"/>
      <c r="FKI11" s="782"/>
      <c r="FKJ11" s="782"/>
      <c r="FKK11" s="782"/>
      <c r="FKL11" s="782"/>
      <c r="FKM11" s="782"/>
      <c r="FKN11" s="782"/>
      <c r="FKO11" s="782"/>
      <c r="FKP11" s="782"/>
      <c r="FKQ11" s="782"/>
      <c r="FKR11" s="782"/>
      <c r="FKS11" s="782"/>
      <c r="FKT11" s="782"/>
      <c r="FKU11" s="782"/>
      <c r="FKV11" s="782"/>
      <c r="FKW11" s="782"/>
      <c r="FKX11" s="782"/>
      <c r="FKY11" s="782"/>
      <c r="FKZ11" s="782"/>
      <c r="FLA11" s="782"/>
      <c r="FLB11" s="782"/>
      <c r="FLC11" s="782"/>
      <c r="FLD11" s="782"/>
      <c r="FLE11" s="782"/>
      <c r="FLF11" s="782"/>
      <c r="FLG11" s="782"/>
      <c r="FLH11" s="782"/>
      <c r="FLI11" s="782"/>
      <c r="FLJ11" s="782"/>
      <c r="FLK11" s="782"/>
      <c r="FLL11" s="782"/>
      <c r="FLM11" s="782"/>
      <c r="FLN11" s="782"/>
      <c r="FLO11" s="782"/>
      <c r="FLP11" s="782"/>
      <c r="FLQ11" s="782"/>
      <c r="FLR11" s="782"/>
      <c r="FLS11" s="782"/>
      <c r="FLT11" s="782"/>
      <c r="FLU11" s="782"/>
      <c r="FLV11" s="782"/>
      <c r="FLW11" s="782"/>
      <c r="FLX11" s="782"/>
      <c r="FLY11" s="782"/>
      <c r="FLZ11" s="782"/>
      <c r="FMA11" s="782"/>
      <c r="FMB11" s="782"/>
      <c r="FMC11" s="782"/>
      <c r="FMD11" s="782"/>
      <c r="FME11" s="782"/>
      <c r="FMF11" s="782"/>
      <c r="FMG11" s="782"/>
      <c r="FMH11" s="782"/>
      <c r="FMI11" s="782"/>
      <c r="FMJ11" s="782"/>
      <c r="FMK11" s="782"/>
      <c r="FML11" s="782"/>
      <c r="FMM11" s="782"/>
      <c r="FMN11" s="782"/>
      <c r="FMO11" s="782"/>
      <c r="FMP11" s="782"/>
      <c r="FMQ11" s="782"/>
      <c r="FMR11" s="782"/>
      <c r="FMS11" s="782"/>
      <c r="FMT11" s="782"/>
      <c r="FMU11" s="782"/>
      <c r="FMV11" s="782"/>
      <c r="FMW11" s="782"/>
      <c r="FMX11" s="782"/>
      <c r="FMY11" s="782"/>
      <c r="FMZ11" s="782"/>
      <c r="FNA11" s="782"/>
      <c r="FNB11" s="782"/>
      <c r="FNC11" s="782"/>
      <c r="FND11" s="782"/>
      <c r="FNE11" s="782"/>
      <c r="FNF11" s="782"/>
      <c r="FNG11" s="782"/>
      <c r="FNH11" s="782"/>
      <c r="FNI11" s="782"/>
      <c r="FNJ11" s="782"/>
      <c r="FNK11" s="782"/>
      <c r="FNL11" s="782"/>
      <c r="FNM11" s="782"/>
      <c r="FNN11" s="782"/>
      <c r="FNO11" s="782"/>
      <c r="FNP11" s="782"/>
      <c r="FNQ11" s="782"/>
      <c r="FNR11" s="782"/>
      <c r="FNS11" s="782"/>
      <c r="FNT11" s="782"/>
      <c r="FNU11" s="782"/>
      <c r="FNV11" s="782"/>
      <c r="FNW11" s="782"/>
      <c r="FNX11" s="782"/>
      <c r="FNY11" s="782"/>
      <c r="FNZ11" s="782"/>
      <c r="FOA11" s="782"/>
      <c r="FOB11" s="782"/>
      <c r="FOC11" s="782"/>
      <c r="FOD11" s="782"/>
      <c r="FOE11" s="782"/>
      <c r="FOF11" s="782"/>
      <c r="FOG11" s="782"/>
      <c r="FOH11" s="782"/>
      <c r="FOI11" s="782"/>
      <c r="FOJ11" s="782"/>
      <c r="FOK11" s="782"/>
      <c r="FOL11" s="782"/>
      <c r="FOM11" s="782"/>
      <c r="FON11" s="782"/>
      <c r="FOO11" s="782"/>
      <c r="FOP11" s="782"/>
      <c r="FOQ11" s="782"/>
      <c r="FOR11" s="782"/>
      <c r="FOS11" s="782"/>
      <c r="FOT11" s="782"/>
      <c r="FOU11" s="782"/>
      <c r="FOV11" s="782"/>
      <c r="FOW11" s="782"/>
      <c r="FOX11" s="782"/>
      <c r="FOY11" s="782"/>
      <c r="FOZ11" s="782"/>
      <c r="FPA11" s="782"/>
      <c r="FPB11" s="782"/>
      <c r="FPC11" s="782"/>
      <c r="FPD11" s="782"/>
      <c r="FPE11" s="782"/>
      <c r="FPF11" s="782"/>
      <c r="FPG11" s="782"/>
      <c r="FPH11" s="782"/>
      <c r="FPI11" s="782"/>
      <c r="FPJ11" s="782"/>
      <c r="FPK11" s="782"/>
      <c r="FPL11" s="782"/>
      <c r="FPM11" s="782"/>
      <c r="FPN11" s="782"/>
      <c r="FPO11" s="782"/>
      <c r="FPP11" s="782"/>
      <c r="FPQ11" s="782"/>
      <c r="FPR11" s="782"/>
      <c r="FPS11" s="782"/>
      <c r="FPT11" s="782"/>
      <c r="FPU11" s="782"/>
      <c r="FPV11" s="782"/>
      <c r="FPW11" s="782"/>
      <c r="FPX11" s="782"/>
      <c r="FPY11" s="782"/>
      <c r="FPZ11" s="782"/>
      <c r="FQA11" s="782"/>
      <c r="FQB11" s="782"/>
      <c r="FQC11" s="782"/>
      <c r="FQD11" s="782"/>
      <c r="FQE11" s="782"/>
      <c r="FQF11" s="782"/>
      <c r="FQG11" s="782"/>
      <c r="FQH11" s="782"/>
      <c r="FQI11" s="782"/>
      <c r="FQJ11" s="782"/>
      <c r="FQK11" s="782"/>
      <c r="FQL11" s="782"/>
      <c r="FQM11" s="782"/>
      <c r="FQN11" s="782"/>
      <c r="FQO11" s="782"/>
      <c r="FQP11" s="782"/>
      <c r="FQQ11" s="782"/>
      <c r="FQR11" s="782"/>
      <c r="FQS11" s="782"/>
      <c r="FQT11" s="782"/>
      <c r="FQU11" s="782"/>
      <c r="FQV11" s="782"/>
      <c r="FQW11" s="782"/>
      <c r="FQX11" s="782"/>
      <c r="FQY11" s="782"/>
      <c r="FQZ11" s="782"/>
      <c r="FRA11" s="782"/>
      <c r="FRB11" s="782"/>
      <c r="FRC11" s="782"/>
      <c r="FRD11" s="782"/>
      <c r="FRE11" s="782"/>
      <c r="FRF11" s="782"/>
      <c r="FRG11" s="782"/>
      <c r="FRH11" s="782"/>
      <c r="FRI11" s="782"/>
      <c r="FRJ11" s="782"/>
      <c r="FRK11" s="782"/>
      <c r="FRL11" s="782"/>
      <c r="FRM11" s="782"/>
      <c r="FRN11" s="782"/>
      <c r="FRO11" s="782"/>
      <c r="FRP11" s="782"/>
      <c r="FRQ11" s="782"/>
      <c r="FRR11" s="782"/>
      <c r="FRS11" s="782"/>
      <c r="FRT11" s="782"/>
      <c r="FRU11" s="782"/>
      <c r="FRV11" s="782"/>
      <c r="FRW11" s="782"/>
      <c r="FRX11" s="782"/>
      <c r="FRY11" s="782"/>
      <c r="FRZ11" s="782"/>
      <c r="FSA11" s="782"/>
      <c r="FSB11" s="782"/>
      <c r="FSC11" s="782"/>
      <c r="FSD11" s="782"/>
      <c r="FSE11" s="782"/>
      <c r="FSF11" s="782"/>
      <c r="FSG11" s="782"/>
      <c r="FSH11" s="782"/>
      <c r="FSI11" s="782"/>
      <c r="FSJ11" s="782"/>
      <c r="FSK11" s="782"/>
      <c r="FSL11" s="782"/>
      <c r="FSM11" s="782"/>
      <c r="FSN11" s="782"/>
      <c r="FSO11" s="782"/>
      <c r="FSP11" s="782"/>
      <c r="FSQ11" s="782"/>
      <c r="FSR11" s="782"/>
      <c r="FSS11" s="782"/>
      <c r="FST11" s="782"/>
      <c r="FSU11" s="782"/>
      <c r="FSV11" s="782"/>
      <c r="FSW11" s="782"/>
      <c r="FSX11" s="782"/>
      <c r="FSY11" s="782"/>
      <c r="FSZ11" s="782"/>
      <c r="FTA11" s="782"/>
      <c r="FTB11" s="782"/>
      <c r="FTC11" s="782"/>
      <c r="FTD11" s="782"/>
      <c r="FTE11" s="782"/>
      <c r="FTF11" s="782"/>
      <c r="FTG11" s="782"/>
      <c r="FTH11" s="782"/>
      <c r="FTI11" s="782"/>
      <c r="FTJ11" s="782"/>
      <c r="FTK11" s="782"/>
      <c r="FTL11" s="782"/>
      <c r="FTM11" s="782"/>
      <c r="FTN11" s="782"/>
      <c r="FTO11" s="782"/>
      <c r="FTP11" s="782"/>
      <c r="FTQ11" s="782"/>
      <c r="FTR11" s="782"/>
      <c r="FTS11" s="782"/>
      <c r="FTT11" s="782"/>
      <c r="FTU11" s="782"/>
      <c r="FTV11" s="782"/>
      <c r="FTW11" s="782"/>
      <c r="FTX11" s="782"/>
      <c r="FTY11" s="782"/>
      <c r="FTZ11" s="782"/>
      <c r="FUA11" s="782"/>
      <c r="FUB11" s="782"/>
      <c r="FUC11" s="782"/>
      <c r="FUD11" s="782"/>
      <c r="FUE11" s="782"/>
      <c r="FUF11" s="782"/>
      <c r="FUG11" s="782"/>
      <c r="FUH11" s="782"/>
      <c r="FUI11" s="782"/>
      <c r="FUJ11" s="782"/>
      <c r="FUK11" s="782"/>
      <c r="FUL11" s="782"/>
      <c r="FUM11" s="782"/>
      <c r="FUN11" s="782"/>
      <c r="FUO11" s="782"/>
      <c r="FUP11" s="782"/>
      <c r="FUQ11" s="782"/>
      <c r="FUR11" s="782"/>
      <c r="FUS11" s="782"/>
      <c r="FUT11" s="782"/>
      <c r="FUU11" s="782"/>
      <c r="FUV11" s="782"/>
      <c r="FUW11" s="782"/>
      <c r="FUX11" s="782"/>
      <c r="FUY11" s="782"/>
      <c r="FUZ11" s="782"/>
      <c r="FVA11" s="782"/>
      <c r="FVB11" s="782"/>
      <c r="FVC11" s="782"/>
      <c r="FVD11" s="782"/>
      <c r="FVE11" s="782"/>
      <c r="FVF11" s="782"/>
      <c r="FVG11" s="782"/>
      <c r="FVH11" s="782"/>
      <c r="FVI11" s="782"/>
      <c r="FVJ11" s="782"/>
      <c r="FVK11" s="782"/>
      <c r="FVL11" s="782"/>
      <c r="FVM11" s="782"/>
      <c r="FVN11" s="782"/>
      <c r="FVO11" s="782"/>
      <c r="FVP11" s="782"/>
      <c r="FVQ11" s="782"/>
      <c r="FVR11" s="782"/>
      <c r="FVS11" s="782"/>
      <c r="FVT11" s="782"/>
      <c r="FVU11" s="782"/>
      <c r="FVV11" s="782"/>
      <c r="FVW11" s="782"/>
      <c r="FVX11" s="782"/>
      <c r="FVY11" s="782"/>
      <c r="FVZ11" s="782"/>
      <c r="FWA11" s="782"/>
      <c r="FWB11" s="782"/>
      <c r="FWC11" s="782"/>
      <c r="FWD11" s="782"/>
      <c r="FWE11" s="782"/>
      <c r="FWF11" s="782"/>
      <c r="FWG11" s="782"/>
      <c r="FWH11" s="782"/>
      <c r="FWI11" s="782"/>
      <c r="FWJ11" s="782"/>
      <c r="FWK11" s="782"/>
      <c r="FWL11" s="782"/>
      <c r="FWM11" s="782"/>
      <c r="FWN11" s="782"/>
      <c r="FWO11" s="782"/>
      <c r="FWP11" s="782"/>
      <c r="FWQ11" s="782"/>
      <c r="FWR11" s="782"/>
      <c r="FWS11" s="782"/>
      <c r="FWT11" s="782"/>
      <c r="FWU11" s="782"/>
      <c r="FWV11" s="782"/>
      <c r="FWW11" s="782"/>
      <c r="FWX11" s="782"/>
      <c r="FWY11" s="782"/>
      <c r="FWZ11" s="782"/>
      <c r="FXA11" s="782"/>
      <c r="FXB11" s="782"/>
      <c r="FXC11" s="782"/>
      <c r="FXD11" s="782"/>
      <c r="FXE11" s="782"/>
      <c r="FXF11" s="782"/>
      <c r="FXG11" s="782"/>
      <c r="FXH11" s="782"/>
      <c r="FXI11" s="782"/>
      <c r="FXJ11" s="782"/>
      <c r="FXK11" s="782"/>
      <c r="FXL11" s="782"/>
      <c r="FXM11" s="782"/>
      <c r="FXN11" s="782"/>
      <c r="FXO11" s="782"/>
      <c r="FXP11" s="782"/>
      <c r="FXQ11" s="782"/>
      <c r="FXR11" s="782"/>
      <c r="FXS11" s="782"/>
      <c r="FXT11" s="782"/>
      <c r="FXU11" s="782"/>
      <c r="FXV11" s="782"/>
      <c r="FXW11" s="782"/>
      <c r="FXX11" s="782"/>
      <c r="FXY11" s="782"/>
      <c r="FXZ11" s="782"/>
      <c r="FYA11" s="782"/>
      <c r="FYB11" s="782"/>
      <c r="FYC11" s="782"/>
      <c r="FYD11" s="782"/>
      <c r="FYE11" s="782"/>
      <c r="FYF11" s="782"/>
      <c r="FYG11" s="782"/>
      <c r="FYH11" s="782"/>
      <c r="FYI11" s="782"/>
      <c r="FYJ11" s="782"/>
      <c r="FYK11" s="782"/>
      <c r="FYL11" s="782"/>
      <c r="FYM11" s="782"/>
      <c r="FYN11" s="782"/>
      <c r="FYO11" s="782"/>
      <c r="FYP11" s="782"/>
      <c r="FYQ11" s="782"/>
      <c r="FYR11" s="782"/>
      <c r="FYS11" s="782"/>
      <c r="FYT11" s="782"/>
      <c r="FYU11" s="782"/>
      <c r="FYV11" s="782"/>
      <c r="FYW11" s="782"/>
      <c r="FYX11" s="782"/>
      <c r="FYY11" s="782"/>
      <c r="FYZ11" s="782"/>
      <c r="FZA11" s="782"/>
      <c r="FZB11" s="782"/>
      <c r="FZC11" s="782"/>
      <c r="FZD11" s="782"/>
      <c r="FZE11" s="782"/>
      <c r="FZF11" s="782"/>
      <c r="FZG11" s="782"/>
      <c r="FZH11" s="782"/>
      <c r="FZI11" s="782"/>
      <c r="FZJ11" s="782"/>
      <c r="FZK11" s="782"/>
      <c r="FZL11" s="782"/>
      <c r="FZM11" s="782"/>
      <c r="FZN11" s="782"/>
      <c r="FZO11" s="782"/>
      <c r="FZP11" s="782"/>
      <c r="FZQ11" s="782"/>
      <c r="FZR11" s="782"/>
      <c r="FZS11" s="782"/>
      <c r="FZT11" s="782"/>
      <c r="FZU11" s="782"/>
      <c r="FZV11" s="782"/>
      <c r="FZW11" s="782"/>
      <c r="FZX11" s="782"/>
      <c r="FZY11" s="782"/>
      <c r="FZZ11" s="782"/>
      <c r="GAA11" s="782"/>
      <c r="GAB11" s="782"/>
      <c r="GAC11" s="782"/>
      <c r="GAD11" s="782"/>
      <c r="GAE11" s="782"/>
      <c r="GAF11" s="782"/>
      <c r="GAG11" s="782"/>
      <c r="GAH11" s="782"/>
      <c r="GAI11" s="782"/>
      <c r="GAJ11" s="782"/>
      <c r="GAK11" s="782"/>
      <c r="GAL11" s="782"/>
      <c r="GAM11" s="782"/>
      <c r="GAN11" s="782"/>
      <c r="GAO11" s="782"/>
      <c r="GAP11" s="782"/>
      <c r="GAQ11" s="782"/>
      <c r="GAR11" s="782"/>
      <c r="GAS11" s="782"/>
      <c r="GAT11" s="782"/>
      <c r="GAU11" s="782"/>
      <c r="GAV11" s="782"/>
      <c r="GAW11" s="782"/>
      <c r="GAX11" s="782"/>
      <c r="GAY11" s="782"/>
      <c r="GAZ11" s="782"/>
      <c r="GBA11" s="782"/>
      <c r="GBB11" s="782"/>
      <c r="GBC11" s="782"/>
      <c r="GBD11" s="782"/>
      <c r="GBE11" s="782"/>
      <c r="GBF11" s="782"/>
      <c r="GBG11" s="782"/>
      <c r="GBH11" s="782"/>
      <c r="GBI11" s="782"/>
      <c r="GBJ11" s="782"/>
      <c r="GBK11" s="782"/>
      <c r="GBL11" s="782"/>
      <c r="GBM11" s="782"/>
      <c r="GBN11" s="782"/>
      <c r="GBO11" s="782"/>
      <c r="GBP11" s="782"/>
      <c r="GBQ11" s="782"/>
      <c r="GBR11" s="782"/>
      <c r="GBS11" s="782"/>
      <c r="GBT11" s="782"/>
      <c r="GBU11" s="782"/>
      <c r="GBV11" s="782"/>
      <c r="GBW11" s="782"/>
      <c r="GBX11" s="782"/>
      <c r="GBY11" s="782"/>
      <c r="GBZ11" s="782"/>
      <c r="GCA11" s="782"/>
      <c r="GCB11" s="782"/>
      <c r="GCC11" s="782"/>
      <c r="GCD11" s="782"/>
      <c r="GCE11" s="782"/>
      <c r="GCF11" s="782"/>
      <c r="GCG11" s="782"/>
      <c r="GCH11" s="782"/>
      <c r="GCI11" s="782"/>
      <c r="GCJ11" s="782"/>
      <c r="GCK11" s="782"/>
      <c r="GCL11" s="782"/>
      <c r="GCM11" s="782"/>
      <c r="GCN11" s="782"/>
      <c r="GCO11" s="782"/>
      <c r="GCP11" s="782"/>
      <c r="GCQ11" s="782"/>
      <c r="GCR11" s="782"/>
      <c r="GCS11" s="782"/>
      <c r="GCT11" s="782"/>
      <c r="GCU11" s="782"/>
      <c r="GCV11" s="782"/>
      <c r="GCW11" s="782"/>
      <c r="GCX11" s="782"/>
      <c r="GCY11" s="782"/>
      <c r="GCZ11" s="782"/>
      <c r="GDA11" s="782"/>
      <c r="GDB11" s="782"/>
      <c r="GDC11" s="782"/>
      <c r="GDD11" s="782"/>
      <c r="GDE11" s="782"/>
      <c r="GDF11" s="782"/>
      <c r="GDG11" s="782"/>
      <c r="GDH11" s="782"/>
      <c r="GDI11" s="782"/>
      <c r="GDJ11" s="782"/>
      <c r="GDK11" s="782"/>
      <c r="GDL11" s="782"/>
      <c r="GDM11" s="782"/>
      <c r="GDN11" s="782"/>
      <c r="GDO11" s="782"/>
      <c r="GDP11" s="782"/>
      <c r="GDQ11" s="782"/>
      <c r="GDR11" s="782"/>
      <c r="GDS11" s="782"/>
      <c r="GDT11" s="782"/>
      <c r="GDU11" s="782"/>
      <c r="GDV11" s="782"/>
      <c r="GDW11" s="782"/>
      <c r="GDX11" s="782"/>
      <c r="GDY11" s="782"/>
      <c r="GDZ11" s="782"/>
      <c r="GEA11" s="782"/>
      <c r="GEB11" s="782"/>
      <c r="GEC11" s="782"/>
      <c r="GED11" s="782"/>
      <c r="GEE11" s="782"/>
      <c r="GEF11" s="782"/>
      <c r="GEG11" s="782"/>
      <c r="GEH11" s="782"/>
      <c r="GEI11" s="782"/>
      <c r="GEJ11" s="782"/>
      <c r="GEK11" s="782"/>
      <c r="GEL11" s="782"/>
      <c r="GEM11" s="782"/>
      <c r="GEN11" s="782"/>
      <c r="GEO11" s="782"/>
      <c r="GEP11" s="782"/>
      <c r="GEQ11" s="782"/>
      <c r="GER11" s="782"/>
      <c r="GES11" s="782"/>
      <c r="GET11" s="782"/>
      <c r="GEU11" s="782"/>
      <c r="GEV11" s="782"/>
      <c r="GEW11" s="782"/>
      <c r="GEX11" s="782"/>
      <c r="GEY11" s="782"/>
      <c r="GEZ11" s="782"/>
      <c r="GFA11" s="782"/>
      <c r="GFB11" s="782"/>
      <c r="GFC11" s="782"/>
      <c r="GFD11" s="782"/>
      <c r="GFE11" s="782"/>
      <c r="GFF11" s="782"/>
      <c r="GFG11" s="782"/>
      <c r="GFH11" s="782"/>
      <c r="GFI11" s="782"/>
      <c r="GFJ11" s="782"/>
      <c r="GFK11" s="782"/>
      <c r="GFL11" s="782"/>
      <c r="GFM11" s="782"/>
      <c r="GFN11" s="782"/>
      <c r="GFO11" s="782"/>
      <c r="GFP11" s="782"/>
      <c r="GFQ11" s="782"/>
      <c r="GFR11" s="782"/>
      <c r="GFS11" s="782"/>
      <c r="GFT11" s="782"/>
      <c r="GFU11" s="782"/>
      <c r="GFV11" s="782"/>
      <c r="GFW11" s="782"/>
      <c r="GFX11" s="782"/>
      <c r="GFY11" s="782"/>
      <c r="GFZ11" s="782"/>
      <c r="GGA11" s="782"/>
      <c r="GGB11" s="782"/>
      <c r="GGC11" s="782"/>
      <c r="GGD11" s="782"/>
      <c r="GGE11" s="782"/>
      <c r="GGF11" s="782"/>
      <c r="GGG11" s="782"/>
      <c r="GGH11" s="782"/>
      <c r="GGI11" s="782"/>
      <c r="GGJ11" s="782"/>
      <c r="GGK11" s="782"/>
      <c r="GGL11" s="782"/>
      <c r="GGM11" s="782"/>
      <c r="GGN11" s="782"/>
      <c r="GGO11" s="782"/>
      <c r="GGP11" s="782"/>
      <c r="GGQ11" s="782"/>
      <c r="GGR11" s="782"/>
      <c r="GGS11" s="782"/>
      <c r="GGT11" s="782"/>
      <c r="GGU11" s="782"/>
      <c r="GGV11" s="782"/>
      <c r="GGW11" s="782"/>
      <c r="GGX11" s="782"/>
      <c r="GGY11" s="782"/>
      <c r="GGZ11" s="782"/>
      <c r="GHA11" s="782"/>
      <c r="GHB11" s="782"/>
      <c r="GHC11" s="782"/>
      <c r="GHD11" s="782"/>
      <c r="GHE11" s="782"/>
      <c r="GHF11" s="782"/>
      <c r="GHG11" s="782"/>
      <c r="GHH11" s="782"/>
      <c r="GHI11" s="782"/>
      <c r="GHJ11" s="782"/>
      <c r="GHK11" s="782"/>
      <c r="GHL11" s="782"/>
      <c r="GHM11" s="782"/>
      <c r="GHN11" s="782"/>
      <c r="GHO11" s="782"/>
      <c r="GHP11" s="782"/>
      <c r="GHQ11" s="782"/>
      <c r="GHR11" s="782"/>
      <c r="GHS11" s="782"/>
      <c r="GHT11" s="782"/>
      <c r="GHU11" s="782"/>
      <c r="GHV11" s="782"/>
      <c r="GHW11" s="782"/>
      <c r="GHX11" s="782"/>
      <c r="GHY11" s="782"/>
      <c r="GHZ11" s="782"/>
      <c r="GIA11" s="782"/>
      <c r="GIB11" s="782"/>
      <c r="GIC11" s="782"/>
      <c r="GID11" s="782"/>
      <c r="GIE11" s="782"/>
      <c r="GIF11" s="782"/>
      <c r="GIG11" s="782"/>
      <c r="GIH11" s="782"/>
      <c r="GII11" s="782"/>
      <c r="GIJ11" s="782"/>
      <c r="GIK11" s="782"/>
      <c r="GIL11" s="782"/>
      <c r="GIM11" s="782"/>
      <c r="GIN11" s="782"/>
      <c r="GIO11" s="782"/>
      <c r="GIP11" s="782"/>
      <c r="GIQ11" s="782"/>
      <c r="GIR11" s="782"/>
      <c r="GIS11" s="782"/>
      <c r="GIT11" s="782"/>
      <c r="GIU11" s="782"/>
      <c r="GIV11" s="782"/>
      <c r="GIW11" s="782"/>
      <c r="GIX11" s="782"/>
      <c r="GIY11" s="782"/>
      <c r="GIZ11" s="782"/>
      <c r="GJA11" s="782"/>
      <c r="GJB11" s="782"/>
      <c r="GJC11" s="782"/>
      <c r="GJD11" s="782"/>
      <c r="GJE11" s="782"/>
      <c r="GJF11" s="782"/>
      <c r="GJG11" s="782"/>
      <c r="GJH11" s="782"/>
      <c r="GJI11" s="782"/>
      <c r="GJJ11" s="782"/>
      <c r="GJK11" s="782"/>
      <c r="GJL11" s="782"/>
      <c r="GJM11" s="782"/>
      <c r="GJN11" s="782"/>
      <c r="GJO11" s="782"/>
      <c r="GJP11" s="782"/>
      <c r="GJQ11" s="782"/>
      <c r="GJR11" s="782"/>
      <c r="GJS11" s="782"/>
      <c r="GJT11" s="782"/>
      <c r="GJU11" s="782"/>
      <c r="GJV11" s="782"/>
      <c r="GJW11" s="782"/>
      <c r="GJX11" s="782"/>
      <c r="GJY11" s="782"/>
      <c r="GJZ11" s="782"/>
      <c r="GKA11" s="782"/>
      <c r="GKB11" s="782"/>
      <c r="GKC11" s="782"/>
      <c r="GKD11" s="782"/>
      <c r="GKE11" s="782"/>
      <c r="GKF11" s="782"/>
      <c r="GKG11" s="782"/>
      <c r="GKH11" s="782"/>
      <c r="GKI11" s="782"/>
      <c r="GKJ11" s="782"/>
      <c r="GKK11" s="782"/>
      <c r="GKL11" s="782"/>
      <c r="GKM11" s="782"/>
      <c r="GKN11" s="782"/>
      <c r="GKO11" s="782"/>
      <c r="GKP11" s="782"/>
      <c r="GKQ11" s="782"/>
      <c r="GKR11" s="782"/>
      <c r="GKS11" s="782"/>
      <c r="GKT11" s="782"/>
      <c r="GKU11" s="782"/>
      <c r="GKV11" s="782"/>
      <c r="GKW11" s="782"/>
      <c r="GKX11" s="782"/>
      <c r="GKY11" s="782"/>
      <c r="GKZ11" s="782"/>
      <c r="GLA11" s="782"/>
      <c r="GLB11" s="782"/>
      <c r="GLC11" s="782"/>
      <c r="GLD11" s="782"/>
      <c r="GLE11" s="782"/>
      <c r="GLF11" s="782"/>
      <c r="GLG11" s="782"/>
      <c r="GLH11" s="782"/>
      <c r="GLI11" s="782"/>
      <c r="GLJ11" s="782"/>
      <c r="GLK11" s="782"/>
      <c r="GLL11" s="782"/>
      <c r="GLM11" s="782"/>
      <c r="GLN11" s="782"/>
      <c r="GLO11" s="782"/>
      <c r="GLP11" s="782"/>
      <c r="GLQ11" s="782"/>
      <c r="GLR11" s="782"/>
      <c r="GLS11" s="782"/>
      <c r="GLT11" s="782"/>
      <c r="GLU11" s="782"/>
      <c r="GLV11" s="782"/>
      <c r="GLW11" s="782"/>
      <c r="GLX11" s="782"/>
      <c r="GLY11" s="782"/>
      <c r="GLZ11" s="782"/>
      <c r="GMA11" s="782"/>
      <c r="GMB11" s="782"/>
      <c r="GMC11" s="782"/>
      <c r="GMD11" s="782"/>
      <c r="GME11" s="782"/>
      <c r="GMF11" s="782"/>
      <c r="GMG11" s="782"/>
      <c r="GMH11" s="782"/>
      <c r="GMI11" s="782"/>
      <c r="GMJ11" s="782"/>
      <c r="GMK11" s="782"/>
      <c r="GML11" s="782"/>
      <c r="GMM11" s="782"/>
      <c r="GMN11" s="782"/>
      <c r="GMO11" s="782"/>
      <c r="GMP11" s="782"/>
      <c r="GMQ11" s="782"/>
      <c r="GMR11" s="782"/>
      <c r="GMS11" s="782"/>
      <c r="GMT11" s="782"/>
      <c r="GMU11" s="782"/>
      <c r="GMV11" s="782"/>
      <c r="GMW11" s="782"/>
      <c r="GMX11" s="782"/>
      <c r="GMY11" s="782"/>
      <c r="GMZ11" s="782"/>
      <c r="GNA11" s="782"/>
      <c r="GNB11" s="782"/>
      <c r="GNC11" s="782"/>
      <c r="GND11" s="782"/>
      <c r="GNE11" s="782"/>
      <c r="GNF11" s="782"/>
      <c r="GNG11" s="782"/>
      <c r="GNH11" s="782"/>
      <c r="GNI11" s="782"/>
      <c r="GNJ11" s="782"/>
      <c r="GNK11" s="782"/>
      <c r="GNL11" s="782"/>
      <c r="GNM11" s="782"/>
      <c r="GNN11" s="782"/>
      <c r="GNO11" s="782"/>
      <c r="GNP11" s="782"/>
      <c r="GNQ11" s="782"/>
      <c r="GNR11" s="782"/>
      <c r="GNS11" s="782"/>
      <c r="GNT11" s="782"/>
      <c r="GNU11" s="782"/>
      <c r="GNV11" s="782"/>
      <c r="GNW11" s="782"/>
      <c r="GNX11" s="782"/>
      <c r="GNY11" s="782"/>
      <c r="GNZ11" s="782"/>
      <c r="GOA11" s="782"/>
      <c r="GOB11" s="782"/>
      <c r="GOC11" s="782"/>
      <c r="GOD11" s="782"/>
      <c r="GOE11" s="782"/>
      <c r="GOF11" s="782"/>
      <c r="GOG11" s="782"/>
      <c r="GOH11" s="782"/>
      <c r="GOI11" s="782"/>
      <c r="GOJ11" s="782"/>
      <c r="GOK11" s="782"/>
      <c r="GOL11" s="782"/>
      <c r="GOM11" s="782"/>
      <c r="GON11" s="782"/>
      <c r="GOO11" s="782"/>
      <c r="GOP11" s="782"/>
      <c r="GOQ11" s="782"/>
      <c r="GOR11" s="782"/>
      <c r="GOS11" s="782"/>
      <c r="GOT11" s="782"/>
      <c r="GOU11" s="782"/>
      <c r="GOV11" s="782"/>
      <c r="GOW11" s="782"/>
      <c r="GOX11" s="782"/>
      <c r="GOY11" s="782"/>
      <c r="GOZ11" s="782"/>
      <c r="GPA11" s="782"/>
      <c r="GPB11" s="782"/>
      <c r="GPC11" s="782"/>
      <c r="GPD11" s="782"/>
      <c r="GPE11" s="782"/>
      <c r="GPF11" s="782"/>
      <c r="GPG11" s="782"/>
      <c r="GPH11" s="782"/>
      <c r="GPI11" s="782"/>
      <c r="GPJ11" s="782"/>
      <c r="GPK11" s="782"/>
      <c r="GPL11" s="782"/>
      <c r="GPM11" s="782"/>
      <c r="GPN11" s="782"/>
      <c r="GPO11" s="782"/>
      <c r="GPP11" s="782"/>
      <c r="GPQ11" s="782"/>
      <c r="GPR11" s="782"/>
      <c r="GPS11" s="782"/>
      <c r="GPT11" s="782"/>
      <c r="GPU11" s="782"/>
      <c r="GPV11" s="782"/>
      <c r="GPW11" s="782"/>
      <c r="GPX11" s="782"/>
      <c r="GPY11" s="782"/>
      <c r="GPZ11" s="782"/>
      <c r="GQA11" s="782"/>
      <c r="GQB11" s="782"/>
      <c r="GQC11" s="782"/>
      <c r="GQD11" s="782"/>
      <c r="GQE11" s="782"/>
      <c r="GQF11" s="782"/>
      <c r="GQG11" s="782"/>
      <c r="GQH11" s="782"/>
      <c r="GQI11" s="782"/>
      <c r="GQJ11" s="782"/>
      <c r="GQK11" s="782"/>
      <c r="GQL11" s="782"/>
      <c r="GQM11" s="782"/>
      <c r="GQN11" s="782"/>
      <c r="GQO11" s="782"/>
      <c r="GQP11" s="782"/>
      <c r="GQQ11" s="782"/>
      <c r="GQR11" s="782"/>
      <c r="GQS11" s="782"/>
      <c r="GQT11" s="782"/>
      <c r="GQU11" s="782"/>
      <c r="GQV11" s="782"/>
      <c r="GQW11" s="782"/>
      <c r="GQX11" s="782"/>
      <c r="GQY11" s="782"/>
      <c r="GQZ11" s="782"/>
      <c r="GRA11" s="782"/>
      <c r="GRB11" s="782"/>
      <c r="GRC11" s="782"/>
      <c r="GRD11" s="782"/>
      <c r="GRE11" s="782"/>
      <c r="GRF11" s="782"/>
      <c r="GRG11" s="782"/>
      <c r="GRH11" s="782"/>
      <c r="GRI11" s="782"/>
      <c r="GRJ11" s="782"/>
      <c r="GRK11" s="782"/>
      <c r="GRL11" s="782"/>
      <c r="GRM11" s="782"/>
      <c r="GRN11" s="782"/>
      <c r="GRO11" s="782"/>
      <c r="GRP11" s="782"/>
      <c r="GRQ11" s="782"/>
      <c r="GRR11" s="782"/>
      <c r="GRS11" s="782"/>
      <c r="GRT11" s="782"/>
      <c r="GRU11" s="782"/>
      <c r="GRV11" s="782"/>
      <c r="GRW11" s="782"/>
      <c r="GRX11" s="782"/>
      <c r="GRY11" s="782"/>
      <c r="GRZ11" s="782"/>
      <c r="GSA11" s="782"/>
      <c r="GSB11" s="782"/>
      <c r="GSC11" s="782"/>
      <c r="GSD11" s="782"/>
      <c r="GSE11" s="782"/>
      <c r="GSF11" s="782"/>
      <c r="GSG11" s="782"/>
      <c r="GSH11" s="782"/>
      <c r="GSI11" s="782"/>
      <c r="GSJ11" s="782"/>
      <c r="GSK11" s="782"/>
      <c r="GSL11" s="782"/>
      <c r="GSM11" s="782"/>
      <c r="GSN11" s="782"/>
      <c r="GSO11" s="782"/>
      <c r="GSP11" s="782"/>
      <c r="GSQ11" s="782"/>
      <c r="GSR11" s="782"/>
      <c r="GSS11" s="782"/>
      <c r="GST11" s="782"/>
      <c r="GSU11" s="782"/>
      <c r="GSV11" s="782"/>
      <c r="GSW11" s="782"/>
      <c r="GSX11" s="782"/>
      <c r="GSY11" s="782"/>
      <c r="GSZ11" s="782"/>
      <c r="GTA11" s="782"/>
      <c r="GTB11" s="782"/>
      <c r="GTC11" s="782"/>
      <c r="GTD11" s="782"/>
      <c r="GTE11" s="782"/>
      <c r="GTF11" s="782"/>
      <c r="GTG11" s="782"/>
      <c r="GTH11" s="782"/>
      <c r="GTI11" s="782"/>
      <c r="GTJ11" s="782"/>
      <c r="GTK11" s="782"/>
      <c r="GTL11" s="782"/>
      <c r="GTM11" s="782"/>
      <c r="GTN11" s="782"/>
      <c r="GTO11" s="782"/>
      <c r="GTP11" s="782"/>
      <c r="GTQ11" s="782"/>
      <c r="GTR11" s="782"/>
      <c r="GTS11" s="782"/>
      <c r="GTT11" s="782"/>
      <c r="GTU11" s="782"/>
      <c r="GTV11" s="782"/>
      <c r="GTW11" s="782"/>
      <c r="GTX11" s="782"/>
      <c r="GTY11" s="782"/>
      <c r="GTZ11" s="782"/>
      <c r="GUA11" s="782"/>
      <c r="GUB11" s="782"/>
      <c r="GUC11" s="782"/>
      <c r="GUD11" s="782"/>
      <c r="GUE11" s="782"/>
      <c r="GUF11" s="782"/>
      <c r="GUG11" s="782"/>
      <c r="GUH11" s="782"/>
      <c r="GUI11" s="782"/>
      <c r="GUJ11" s="782"/>
      <c r="GUK11" s="782"/>
      <c r="GUL11" s="782"/>
      <c r="GUM11" s="782"/>
      <c r="GUN11" s="782"/>
      <c r="GUO11" s="782"/>
      <c r="GUP11" s="782"/>
      <c r="GUQ11" s="782"/>
      <c r="GUR11" s="782"/>
      <c r="GUS11" s="782"/>
      <c r="GUT11" s="782"/>
      <c r="GUU11" s="782"/>
      <c r="GUV11" s="782"/>
      <c r="GUW11" s="782"/>
      <c r="GUX11" s="782"/>
      <c r="GUY11" s="782"/>
      <c r="GUZ11" s="782"/>
      <c r="GVA11" s="782"/>
      <c r="GVB11" s="782"/>
      <c r="GVC11" s="782"/>
      <c r="GVD11" s="782"/>
      <c r="GVE11" s="782"/>
      <c r="GVF11" s="782"/>
      <c r="GVG11" s="782"/>
      <c r="GVH11" s="782"/>
      <c r="GVI11" s="782"/>
      <c r="GVJ11" s="782"/>
      <c r="GVK11" s="782"/>
      <c r="GVL11" s="782"/>
      <c r="GVM11" s="782"/>
      <c r="GVN11" s="782"/>
      <c r="GVO11" s="782"/>
      <c r="GVP11" s="782"/>
      <c r="GVQ11" s="782"/>
      <c r="GVR11" s="782"/>
      <c r="GVS11" s="782"/>
      <c r="GVT11" s="782"/>
      <c r="GVU11" s="782"/>
      <c r="GVV11" s="782"/>
      <c r="GVW11" s="782"/>
      <c r="GVX11" s="782"/>
      <c r="GVY11" s="782"/>
      <c r="GVZ11" s="782"/>
      <c r="GWA11" s="782"/>
      <c r="GWB11" s="782"/>
      <c r="GWC11" s="782"/>
      <c r="GWD11" s="782"/>
      <c r="GWE11" s="782"/>
      <c r="GWF11" s="782"/>
      <c r="GWG11" s="782"/>
      <c r="GWH11" s="782"/>
      <c r="GWI11" s="782"/>
      <c r="GWJ11" s="782"/>
      <c r="GWK11" s="782"/>
      <c r="GWL11" s="782"/>
      <c r="GWM11" s="782"/>
      <c r="GWN11" s="782"/>
      <c r="GWO11" s="782"/>
      <c r="GWP11" s="782"/>
      <c r="GWQ11" s="782"/>
      <c r="GWR11" s="782"/>
      <c r="GWS11" s="782"/>
      <c r="GWT11" s="782"/>
      <c r="GWU11" s="782"/>
      <c r="GWV11" s="782"/>
      <c r="GWW11" s="782"/>
      <c r="GWX11" s="782"/>
      <c r="GWY11" s="782"/>
      <c r="GWZ11" s="782"/>
      <c r="GXA11" s="782"/>
      <c r="GXB11" s="782"/>
      <c r="GXC11" s="782"/>
      <c r="GXD11" s="782"/>
      <c r="GXE11" s="782"/>
      <c r="GXF11" s="782"/>
      <c r="GXG11" s="782"/>
      <c r="GXH11" s="782"/>
      <c r="GXI11" s="782"/>
      <c r="GXJ11" s="782"/>
      <c r="GXK11" s="782"/>
      <c r="GXL11" s="782"/>
      <c r="GXM11" s="782"/>
      <c r="GXN11" s="782"/>
      <c r="GXO11" s="782"/>
      <c r="GXP11" s="782"/>
      <c r="GXQ11" s="782"/>
      <c r="GXR11" s="782"/>
      <c r="GXS11" s="782"/>
      <c r="GXT11" s="782"/>
      <c r="GXU11" s="782"/>
      <c r="GXV11" s="782"/>
      <c r="GXW11" s="782"/>
      <c r="GXX11" s="782"/>
      <c r="GXY11" s="782"/>
      <c r="GXZ11" s="782"/>
      <c r="GYA11" s="782"/>
      <c r="GYB11" s="782"/>
      <c r="GYC11" s="782"/>
      <c r="GYD11" s="782"/>
      <c r="GYE11" s="782"/>
      <c r="GYF11" s="782"/>
      <c r="GYG11" s="782"/>
      <c r="GYH11" s="782"/>
      <c r="GYI11" s="782"/>
      <c r="GYJ11" s="782"/>
      <c r="GYK11" s="782"/>
      <c r="GYL11" s="782"/>
      <c r="GYM11" s="782"/>
      <c r="GYN11" s="782"/>
      <c r="GYO11" s="782"/>
      <c r="GYP11" s="782"/>
      <c r="GYQ11" s="782"/>
      <c r="GYR11" s="782"/>
      <c r="GYS11" s="782"/>
      <c r="GYT11" s="782"/>
      <c r="GYU11" s="782"/>
      <c r="GYV11" s="782"/>
      <c r="GYW11" s="782"/>
      <c r="GYX11" s="782"/>
      <c r="GYY11" s="782"/>
      <c r="GYZ11" s="782"/>
      <c r="GZA11" s="782"/>
      <c r="GZB11" s="782"/>
      <c r="GZC11" s="782"/>
      <c r="GZD11" s="782"/>
      <c r="GZE11" s="782"/>
      <c r="GZF11" s="782"/>
      <c r="GZG11" s="782"/>
      <c r="GZH11" s="782"/>
      <c r="GZI11" s="782"/>
      <c r="GZJ11" s="782"/>
      <c r="GZK11" s="782"/>
      <c r="GZL11" s="782"/>
      <c r="GZM11" s="782"/>
      <c r="GZN11" s="782"/>
      <c r="GZO11" s="782"/>
      <c r="GZP11" s="782"/>
      <c r="GZQ11" s="782"/>
      <c r="GZR11" s="782"/>
      <c r="GZS11" s="782"/>
      <c r="GZT11" s="782"/>
      <c r="GZU11" s="782"/>
      <c r="GZV11" s="782"/>
      <c r="GZW11" s="782"/>
      <c r="GZX11" s="782"/>
      <c r="GZY11" s="782"/>
      <c r="GZZ11" s="782"/>
      <c r="HAA11" s="782"/>
      <c r="HAB11" s="782"/>
      <c r="HAC11" s="782"/>
      <c r="HAD11" s="782"/>
      <c r="HAE11" s="782"/>
      <c r="HAF11" s="782"/>
      <c r="HAG11" s="782"/>
      <c r="HAH11" s="782"/>
      <c r="HAI11" s="782"/>
      <c r="HAJ11" s="782"/>
      <c r="HAK11" s="782"/>
      <c r="HAL11" s="782"/>
      <c r="HAM11" s="782"/>
      <c r="HAN11" s="782"/>
      <c r="HAO11" s="782"/>
      <c r="HAP11" s="782"/>
      <c r="HAQ11" s="782"/>
      <c r="HAR11" s="782"/>
      <c r="HAS11" s="782"/>
      <c r="HAT11" s="782"/>
      <c r="HAU11" s="782"/>
      <c r="HAV11" s="782"/>
      <c r="HAW11" s="782"/>
      <c r="HAX11" s="782"/>
      <c r="HAY11" s="782"/>
      <c r="HAZ11" s="782"/>
      <c r="HBA11" s="782"/>
      <c r="HBB11" s="782"/>
      <c r="HBC11" s="782"/>
      <c r="HBD11" s="782"/>
      <c r="HBE11" s="782"/>
      <c r="HBF11" s="782"/>
      <c r="HBG11" s="782"/>
      <c r="HBH11" s="782"/>
      <c r="HBI11" s="782"/>
      <c r="HBJ11" s="782"/>
      <c r="HBK11" s="782"/>
      <c r="HBL11" s="782"/>
      <c r="HBM11" s="782"/>
      <c r="HBN11" s="782"/>
      <c r="HBO11" s="782"/>
      <c r="HBP11" s="782"/>
      <c r="HBQ11" s="782"/>
      <c r="HBR11" s="782"/>
      <c r="HBS11" s="782"/>
      <c r="HBT11" s="782"/>
      <c r="HBU11" s="782"/>
      <c r="HBV11" s="782"/>
      <c r="HBW11" s="782"/>
      <c r="HBX11" s="782"/>
      <c r="HBY11" s="782"/>
      <c r="HBZ11" s="782"/>
      <c r="HCA11" s="782"/>
      <c r="HCB11" s="782"/>
      <c r="HCC11" s="782"/>
      <c r="HCD11" s="782"/>
      <c r="HCE11" s="782"/>
      <c r="HCF11" s="782"/>
      <c r="HCG11" s="782"/>
      <c r="HCH11" s="782"/>
      <c r="HCI11" s="782"/>
      <c r="HCJ11" s="782"/>
      <c r="HCK11" s="782"/>
      <c r="HCL11" s="782"/>
      <c r="HCM11" s="782"/>
      <c r="HCN11" s="782"/>
      <c r="HCO11" s="782"/>
      <c r="HCP11" s="782"/>
      <c r="HCQ11" s="782"/>
      <c r="HCR11" s="782"/>
      <c r="HCS11" s="782"/>
      <c r="HCT11" s="782"/>
      <c r="HCU11" s="782"/>
      <c r="HCV11" s="782"/>
      <c r="HCW11" s="782"/>
      <c r="HCX11" s="782"/>
      <c r="HCY11" s="782"/>
      <c r="HCZ11" s="782"/>
      <c r="HDA11" s="782"/>
      <c r="HDB11" s="782"/>
      <c r="HDC11" s="782"/>
      <c r="HDD11" s="782"/>
      <c r="HDE11" s="782"/>
      <c r="HDF11" s="782"/>
      <c r="HDG11" s="782"/>
      <c r="HDH11" s="782"/>
      <c r="HDI11" s="782"/>
      <c r="HDJ11" s="782"/>
      <c r="HDK11" s="782"/>
      <c r="HDL11" s="782"/>
      <c r="HDM11" s="782"/>
      <c r="HDN11" s="782"/>
      <c r="HDO11" s="782"/>
      <c r="HDP11" s="782"/>
      <c r="HDQ11" s="782"/>
      <c r="HDR11" s="782"/>
      <c r="HDS11" s="782"/>
      <c r="HDT11" s="782"/>
      <c r="HDU11" s="782"/>
      <c r="HDV11" s="782"/>
      <c r="HDW11" s="782"/>
      <c r="HDX11" s="782"/>
      <c r="HDY11" s="782"/>
      <c r="HDZ11" s="782"/>
      <c r="HEA11" s="782"/>
      <c r="HEB11" s="782"/>
      <c r="HEC11" s="782"/>
      <c r="HED11" s="782"/>
      <c r="HEE11" s="782"/>
      <c r="HEF11" s="782"/>
      <c r="HEG11" s="782"/>
      <c r="HEH11" s="782"/>
      <c r="HEI11" s="782"/>
      <c r="HEJ11" s="782"/>
      <c r="HEK11" s="782"/>
      <c r="HEL11" s="782"/>
      <c r="HEM11" s="782"/>
      <c r="HEN11" s="782"/>
      <c r="HEO11" s="782"/>
      <c r="HEP11" s="782"/>
      <c r="HEQ11" s="782"/>
      <c r="HER11" s="782"/>
      <c r="HES11" s="782"/>
      <c r="HET11" s="782"/>
      <c r="HEU11" s="782"/>
      <c r="HEV11" s="782"/>
      <c r="HEW11" s="782"/>
      <c r="HEX11" s="782"/>
      <c r="HEY11" s="782"/>
      <c r="HEZ11" s="782"/>
      <c r="HFA11" s="782"/>
      <c r="HFB11" s="782"/>
      <c r="HFC11" s="782"/>
      <c r="HFD11" s="782"/>
      <c r="HFE11" s="782"/>
      <c r="HFF11" s="782"/>
      <c r="HFG11" s="782"/>
      <c r="HFH11" s="782"/>
      <c r="HFI11" s="782"/>
      <c r="HFJ11" s="782"/>
      <c r="HFK11" s="782"/>
      <c r="HFL11" s="782"/>
      <c r="HFM11" s="782"/>
      <c r="HFN11" s="782"/>
      <c r="HFO11" s="782"/>
      <c r="HFP11" s="782"/>
      <c r="HFQ11" s="782"/>
      <c r="HFR11" s="782"/>
      <c r="HFS11" s="782"/>
      <c r="HFT11" s="782"/>
      <c r="HFU11" s="782"/>
      <c r="HFV11" s="782"/>
      <c r="HFW11" s="782"/>
      <c r="HFX11" s="782"/>
      <c r="HFY11" s="782"/>
      <c r="HFZ11" s="782"/>
      <c r="HGA11" s="782"/>
      <c r="HGB11" s="782"/>
      <c r="HGC11" s="782"/>
      <c r="HGD11" s="782"/>
      <c r="HGE11" s="782"/>
      <c r="HGF11" s="782"/>
      <c r="HGG11" s="782"/>
      <c r="HGH11" s="782"/>
      <c r="HGI11" s="782"/>
      <c r="HGJ11" s="782"/>
      <c r="HGK11" s="782"/>
      <c r="HGL11" s="782"/>
      <c r="HGM11" s="782"/>
      <c r="HGN11" s="782"/>
      <c r="HGO11" s="782"/>
      <c r="HGP11" s="782"/>
      <c r="HGQ11" s="782"/>
      <c r="HGR11" s="782"/>
      <c r="HGS11" s="782"/>
      <c r="HGT11" s="782"/>
      <c r="HGU11" s="782"/>
      <c r="HGV11" s="782"/>
      <c r="HGW11" s="782"/>
      <c r="HGX11" s="782"/>
      <c r="HGY11" s="782"/>
      <c r="HGZ11" s="782"/>
      <c r="HHA11" s="782"/>
      <c r="HHB11" s="782"/>
      <c r="HHC11" s="782"/>
      <c r="HHD11" s="782"/>
      <c r="HHE11" s="782"/>
      <c r="HHF11" s="782"/>
      <c r="HHG11" s="782"/>
      <c r="HHH11" s="782"/>
      <c r="HHI11" s="782"/>
      <c r="HHJ11" s="782"/>
      <c r="HHK11" s="782"/>
      <c r="HHL11" s="782"/>
      <c r="HHM11" s="782"/>
      <c r="HHN11" s="782"/>
      <c r="HHO11" s="782"/>
      <c r="HHP11" s="782"/>
      <c r="HHQ11" s="782"/>
      <c r="HHR11" s="782"/>
      <c r="HHS11" s="782"/>
      <c r="HHT11" s="782"/>
      <c r="HHU11" s="782"/>
      <c r="HHV11" s="782"/>
      <c r="HHW11" s="782"/>
      <c r="HHX11" s="782"/>
      <c r="HHY11" s="782"/>
      <c r="HHZ11" s="782"/>
      <c r="HIA11" s="782"/>
      <c r="HIB11" s="782"/>
      <c r="HIC11" s="782"/>
      <c r="HID11" s="782"/>
      <c r="HIE11" s="782"/>
      <c r="HIF11" s="782"/>
      <c r="HIG11" s="782"/>
      <c r="HIH11" s="782"/>
      <c r="HII11" s="782"/>
      <c r="HIJ11" s="782"/>
      <c r="HIK11" s="782"/>
      <c r="HIL11" s="782"/>
      <c r="HIM11" s="782"/>
      <c r="HIN11" s="782"/>
      <c r="HIO11" s="782"/>
      <c r="HIP11" s="782"/>
      <c r="HIQ11" s="782"/>
      <c r="HIR11" s="782"/>
      <c r="HIS11" s="782"/>
      <c r="HIT11" s="782"/>
      <c r="HIU11" s="782"/>
      <c r="HIV11" s="782"/>
      <c r="HIW11" s="782"/>
      <c r="HIX11" s="782"/>
      <c r="HIY11" s="782"/>
      <c r="HIZ11" s="782"/>
      <c r="HJA11" s="782"/>
      <c r="HJB11" s="782"/>
      <c r="HJC11" s="782"/>
      <c r="HJD11" s="782"/>
      <c r="HJE11" s="782"/>
      <c r="HJF11" s="782"/>
      <c r="HJG11" s="782"/>
      <c r="HJH11" s="782"/>
      <c r="HJI11" s="782"/>
      <c r="HJJ11" s="782"/>
      <c r="HJK11" s="782"/>
      <c r="HJL11" s="782"/>
      <c r="HJM11" s="782"/>
      <c r="HJN11" s="782"/>
      <c r="HJO11" s="782"/>
      <c r="HJP11" s="782"/>
      <c r="HJQ11" s="782"/>
      <c r="HJR11" s="782"/>
      <c r="HJS11" s="782"/>
      <c r="HJT11" s="782"/>
      <c r="HJU11" s="782"/>
      <c r="HJV11" s="782"/>
      <c r="HJW11" s="782"/>
      <c r="HJX11" s="782"/>
      <c r="HJY11" s="782"/>
      <c r="HJZ11" s="782"/>
      <c r="HKA11" s="782"/>
      <c r="HKB11" s="782"/>
      <c r="HKC11" s="782"/>
      <c r="HKD11" s="782"/>
      <c r="HKE11" s="782"/>
      <c r="HKF11" s="782"/>
      <c r="HKG11" s="782"/>
      <c r="HKH11" s="782"/>
      <c r="HKI11" s="782"/>
      <c r="HKJ11" s="782"/>
      <c r="HKK11" s="782"/>
      <c r="HKL11" s="782"/>
      <c r="HKM11" s="782"/>
      <c r="HKN11" s="782"/>
      <c r="HKO11" s="782"/>
      <c r="HKP11" s="782"/>
      <c r="HKQ11" s="782"/>
      <c r="HKR11" s="782"/>
      <c r="HKS11" s="782"/>
      <c r="HKT11" s="782"/>
      <c r="HKU11" s="782"/>
      <c r="HKV11" s="782"/>
      <c r="HKW11" s="782"/>
      <c r="HKX11" s="782"/>
      <c r="HKY11" s="782"/>
      <c r="HKZ11" s="782"/>
      <c r="HLA11" s="782"/>
      <c r="HLB11" s="782"/>
      <c r="HLC11" s="782"/>
      <c r="HLD11" s="782"/>
      <c r="HLE11" s="782"/>
      <c r="HLF11" s="782"/>
      <c r="HLG11" s="782"/>
      <c r="HLH11" s="782"/>
      <c r="HLI11" s="782"/>
      <c r="HLJ11" s="782"/>
      <c r="HLK11" s="782"/>
      <c r="HLL11" s="782"/>
      <c r="HLM11" s="782"/>
      <c r="HLN11" s="782"/>
      <c r="HLO11" s="782"/>
      <c r="HLP11" s="782"/>
      <c r="HLQ11" s="782"/>
      <c r="HLR11" s="782"/>
      <c r="HLS11" s="782"/>
      <c r="HLT11" s="782"/>
      <c r="HLU11" s="782"/>
      <c r="HLV11" s="782"/>
      <c r="HLW11" s="782"/>
      <c r="HLX11" s="782"/>
      <c r="HLY11" s="782"/>
      <c r="HLZ11" s="782"/>
      <c r="HMA11" s="782"/>
      <c r="HMB11" s="782"/>
      <c r="HMC11" s="782"/>
      <c r="HMD11" s="782"/>
      <c r="HME11" s="782"/>
      <c r="HMF11" s="782"/>
      <c r="HMG11" s="782"/>
      <c r="HMH11" s="782"/>
      <c r="HMI11" s="782"/>
      <c r="HMJ11" s="782"/>
      <c r="HMK11" s="782"/>
      <c r="HML11" s="782"/>
      <c r="HMM11" s="782"/>
      <c r="HMN11" s="782"/>
      <c r="HMO11" s="782"/>
      <c r="HMP11" s="782"/>
      <c r="HMQ11" s="782"/>
      <c r="HMR11" s="782"/>
      <c r="HMS11" s="782"/>
      <c r="HMT11" s="782"/>
      <c r="HMU11" s="782"/>
      <c r="HMV11" s="782"/>
      <c r="HMW11" s="782"/>
      <c r="HMX11" s="782"/>
      <c r="HMY11" s="782"/>
      <c r="HMZ11" s="782"/>
      <c r="HNA11" s="782"/>
      <c r="HNB11" s="782"/>
      <c r="HNC11" s="782"/>
      <c r="HND11" s="782"/>
      <c r="HNE11" s="782"/>
      <c r="HNF11" s="782"/>
      <c r="HNG11" s="782"/>
      <c r="HNH11" s="782"/>
      <c r="HNI11" s="782"/>
      <c r="HNJ11" s="782"/>
      <c r="HNK11" s="782"/>
      <c r="HNL11" s="782"/>
      <c r="HNM11" s="782"/>
      <c r="HNN11" s="782"/>
      <c r="HNO11" s="782"/>
      <c r="HNP11" s="782"/>
      <c r="HNQ11" s="782"/>
      <c r="HNR11" s="782"/>
      <c r="HNS11" s="782"/>
      <c r="HNT11" s="782"/>
      <c r="HNU11" s="782"/>
      <c r="HNV11" s="782"/>
      <c r="HNW11" s="782"/>
      <c r="HNX11" s="782"/>
      <c r="HNY11" s="782"/>
      <c r="HNZ11" s="782"/>
      <c r="HOA11" s="782"/>
      <c r="HOB11" s="782"/>
      <c r="HOC11" s="782"/>
      <c r="HOD11" s="782"/>
      <c r="HOE11" s="782"/>
      <c r="HOF11" s="782"/>
      <c r="HOG11" s="782"/>
      <c r="HOH11" s="782"/>
      <c r="HOI11" s="782"/>
      <c r="HOJ11" s="782"/>
      <c r="HOK11" s="782"/>
      <c r="HOL11" s="782"/>
      <c r="HOM11" s="782"/>
      <c r="HON11" s="782"/>
      <c r="HOO11" s="782"/>
      <c r="HOP11" s="782"/>
      <c r="HOQ11" s="782"/>
      <c r="HOR11" s="782"/>
      <c r="HOS11" s="782"/>
      <c r="HOT11" s="782"/>
      <c r="HOU11" s="782"/>
      <c r="HOV11" s="782"/>
      <c r="HOW11" s="782"/>
      <c r="HOX11" s="782"/>
      <c r="HOY11" s="782"/>
      <c r="HOZ11" s="782"/>
      <c r="HPA11" s="782"/>
      <c r="HPB11" s="782"/>
      <c r="HPC11" s="782"/>
      <c r="HPD11" s="782"/>
      <c r="HPE11" s="782"/>
      <c r="HPF11" s="782"/>
      <c r="HPG11" s="782"/>
      <c r="HPH11" s="782"/>
      <c r="HPI11" s="782"/>
      <c r="HPJ11" s="782"/>
      <c r="HPK11" s="782"/>
      <c r="HPL11" s="782"/>
      <c r="HPM11" s="782"/>
      <c r="HPN11" s="782"/>
      <c r="HPO11" s="782"/>
      <c r="HPP11" s="782"/>
      <c r="HPQ11" s="782"/>
      <c r="HPR11" s="782"/>
      <c r="HPS11" s="782"/>
      <c r="HPT11" s="782"/>
      <c r="HPU11" s="782"/>
      <c r="HPV11" s="782"/>
      <c r="HPW11" s="782"/>
      <c r="HPX11" s="782"/>
      <c r="HPY11" s="782"/>
      <c r="HPZ11" s="782"/>
      <c r="HQA11" s="782"/>
      <c r="HQB11" s="782"/>
      <c r="HQC11" s="782"/>
      <c r="HQD11" s="782"/>
      <c r="HQE11" s="782"/>
      <c r="HQF11" s="782"/>
      <c r="HQG11" s="782"/>
      <c r="HQH11" s="782"/>
      <c r="HQI11" s="782"/>
      <c r="HQJ11" s="782"/>
      <c r="HQK11" s="782"/>
      <c r="HQL11" s="782"/>
      <c r="HQM11" s="782"/>
      <c r="HQN11" s="782"/>
      <c r="HQO11" s="782"/>
      <c r="HQP11" s="782"/>
      <c r="HQQ11" s="782"/>
      <c r="HQR11" s="782"/>
      <c r="HQS11" s="782"/>
      <c r="HQT11" s="782"/>
      <c r="HQU11" s="782"/>
      <c r="HQV11" s="782"/>
      <c r="HQW11" s="782"/>
      <c r="HQX11" s="782"/>
      <c r="HQY11" s="782"/>
      <c r="HQZ11" s="782"/>
      <c r="HRA11" s="782"/>
      <c r="HRB11" s="782"/>
      <c r="HRC11" s="782"/>
      <c r="HRD11" s="782"/>
      <c r="HRE11" s="782"/>
      <c r="HRF11" s="782"/>
      <c r="HRG11" s="782"/>
      <c r="HRH11" s="782"/>
      <c r="HRI11" s="782"/>
      <c r="HRJ11" s="782"/>
      <c r="HRK11" s="782"/>
      <c r="HRL11" s="782"/>
      <c r="HRM11" s="782"/>
      <c r="HRN11" s="782"/>
      <c r="HRO11" s="782"/>
      <c r="HRP11" s="782"/>
      <c r="HRQ11" s="782"/>
      <c r="HRR11" s="782"/>
      <c r="HRS11" s="782"/>
      <c r="HRT11" s="782"/>
      <c r="HRU11" s="782"/>
      <c r="HRV11" s="782"/>
      <c r="HRW11" s="782"/>
      <c r="HRX11" s="782"/>
      <c r="HRY11" s="782"/>
      <c r="HRZ11" s="782"/>
      <c r="HSA11" s="782"/>
      <c r="HSB11" s="782"/>
      <c r="HSC11" s="782"/>
      <c r="HSD11" s="782"/>
      <c r="HSE11" s="782"/>
      <c r="HSF11" s="782"/>
      <c r="HSG11" s="782"/>
      <c r="HSH11" s="782"/>
      <c r="HSI11" s="782"/>
      <c r="HSJ11" s="782"/>
      <c r="HSK11" s="782"/>
      <c r="HSL11" s="782"/>
      <c r="HSM11" s="782"/>
      <c r="HSN11" s="782"/>
      <c r="HSO11" s="782"/>
      <c r="HSP11" s="782"/>
      <c r="HSQ11" s="782"/>
      <c r="HSR11" s="782"/>
      <c r="HSS11" s="782"/>
      <c r="HST11" s="782"/>
      <c r="HSU11" s="782"/>
      <c r="HSV11" s="782"/>
      <c r="HSW11" s="782"/>
      <c r="HSX11" s="782"/>
      <c r="HSY11" s="782"/>
      <c r="HSZ11" s="782"/>
      <c r="HTA11" s="782"/>
      <c r="HTB11" s="782"/>
      <c r="HTC11" s="782"/>
      <c r="HTD11" s="782"/>
      <c r="HTE11" s="782"/>
      <c r="HTF11" s="782"/>
      <c r="HTG11" s="782"/>
      <c r="HTH11" s="782"/>
      <c r="HTI11" s="782"/>
      <c r="HTJ11" s="782"/>
      <c r="HTK11" s="782"/>
      <c r="HTL11" s="782"/>
      <c r="HTM11" s="782"/>
      <c r="HTN11" s="782"/>
      <c r="HTO11" s="782"/>
      <c r="HTP11" s="782"/>
      <c r="HTQ11" s="782"/>
      <c r="HTR11" s="782"/>
      <c r="HTS11" s="782"/>
      <c r="HTT11" s="782"/>
      <c r="HTU11" s="782"/>
      <c r="HTV11" s="782"/>
      <c r="HTW11" s="782"/>
      <c r="HTX11" s="782"/>
      <c r="HTY11" s="782"/>
      <c r="HTZ11" s="782"/>
      <c r="HUA11" s="782"/>
      <c r="HUB11" s="782"/>
      <c r="HUC11" s="782"/>
      <c r="HUD11" s="782"/>
      <c r="HUE11" s="782"/>
      <c r="HUF11" s="782"/>
      <c r="HUG11" s="782"/>
      <c r="HUH11" s="782"/>
      <c r="HUI11" s="782"/>
      <c r="HUJ11" s="782"/>
      <c r="HUK11" s="782"/>
      <c r="HUL11" s="782"/>
      <c r="HUM11" s="782"/>
      <c r="HUN11" s="782"/>
      <c r="HUO11" s="782"/>
      <c r="HUP11" s="782"/>
      <c r="HUQ11" s="782"/>
      <c r="HUR11" s="782"/>
      <c r="HUS11" s="782"/>
      <c r="HUT11" s="782"/>
      <c r="HUU11" s="782"/>
      <c r="HUV11" s="782"/>
      <c r="HUW11" s="782"/>
      <c r="HUX11" s="782"/>
      <c r="HUY11" s="782"/>
      <c r="HUZ11" s="782"/>
      <c r="HVA11" s="782"/>
      <c r="HVB11" s="782"/>
      <c r="HVC11" s="782"/>
      <c r="HVD11" s="782"/>
      <c r="HVE11" s="782"/>
      <c r="HVF11" s="782"/>
      <c r="HVG11" s="782"/>
      <c r="HVH11" s="782"/>
      <c r="HVI11" s="782"/>
      <c r="HVJ11" s="782"/>
      <c r="HVK11" s="782"/>
      <c r="HVL11" s="782"/>
      <c r="HVM11" s="782"/>
      <c r="HVN11" s="782"/>
      <c r="HVO11" s="782"/>
      <c r="HVP11" s="782"/>
      <c r="HVQ11" s="782"/>
      <c r="HVR11" s="782"/>
      <c r="HVS11" s="782"/>
      <c r="HVT11" s="782"/>
      <c r="HVU11" s="782"/>
      <c r="HVV11" s="782"/>
      <c r="HVW11" s="782"/>
      <c r="HVX11" s="782"/>
      <c r="HVY11" s="782"/>
      <c r="HVZ11" s="782"/>
      <c r="HWA11" s="782"/>
      <c r="HWB11" s="782"/>
      <c r="HWC11" s="782"/>
      <c r="HWD11" s="782"/>
      <c r="HWE11" s="782"/>
      <c r="HWF11" s="782"/>
      <c r="HWG11" s="782"/>
      <c r="HWH11" s="782"/>
      <c r="HWI11" s="782"/>
      <c r="HWJ11" s="782"/>
      <c r="HWK11" s="782"/>
      <c r="HWL11" s="782"/>
      <c r="HWM11" s="782"/>
      <c r="HWN11" s="782"/>
      <c r="HWO11" s="782"/>
      <c r="HWP11" s="782"/>
      <c r="HWQ11" s="782"/>
      <c r="HWR11" s="782"/>
      <c r="HWS11" s="782"/>
      <c r="HWT11" s="782"/>
      <c r="HWU11" s="782"/>
      <c r="HWV11" s="782"/>
      <c r="HWW11" s="782"/>
      <c r="HWX11" s="782"/>
      <c r="HWY11" s="782"/>
      <c r="HWZ11" s="782"/>
      <c r="HXA11" s="782"/>
      <c r="HXB11" s="782"/>
      <c r="HXC11" s="782"/>
      <c r="HXD11" s="782"/>
      <c r="HXE11" s="782"/>
      <c r="HXF11" s="782"/>
      <c r="HXG11" s="782"/>
      <c r="HXH11" s="782"/>
      <c r="HXI11" s="782"/>
      <c r="HXJ11" s="782"/>
      <c r="HXK11" s="782"/>
      <c r="HXL11" s="782"/>
      <c r="HXM11" s="782"/>
      <c r="HXN11" s="782"/>
      <c r="HXO11" s="782"/>
      <c r="HXP11" s="782"/>
      <c r="HXQ11" s="782"/>
      <c r="HXR11" s="782"/>
      <c r="HXS11" s="782"/>
      <c r="HXT11" s="782"/>
      <c r="HXU11" s="782"/>
      <c r="HXV11" s="782"/>
      <c r="HXW11" s="782"/>
      <c r="HXX11" s="782"/>
      <c r="HXY11" s="782"/>
      <c r="HXZ11" s="782"/>
      <c r="HYA11" s="782"/>
      <c r="HYB11" s="782"/>
      <c r="HYC11" s="782"/>
      <c r="HYD11" s="782"/>
      <c r="HYE11" s="782"/>
      <c r="HYF11" s="782"/>
      <c r="HYG11" s="782"/>
      <c r="HYH11" s="782"/>
      <c r="HYI11" s="782"/>
      <c r="HYJ11" s="782"/>
      <c r="HYK11" s="782"/>
      <c r="HYL11" s="782"/>
      <c r="HYM11" s="782"/>
      <c r="HYN11" s="782"/>
      <c r="HYO11" s="782"/>
      <c r="HYP11" s="782"/>
      <c r="HYQ11" s="782"/>
      <c r="HYR11" s="782"/>
      <c r="HYS11" s="782"/>
      <c r="HYT11" s="782"/>
      <c r="HYU11" s="782"/>
      <c r="HYV11" s="782"/>
      <c r="HYW11" s="782"/>
      <c r="HYX11" s="782"/>
      <c r="HYY11" s="782"/>
      <c r="HYZ11" s="782"/>
      <c r="HZA11" s="782"/>
      <c r="HZB11" s="782"/>
      <c r="HZC11" s="782"/>
      <c r="HZD11" s="782"/>
      <c r="HZE11" s="782"/>
      <c r="HZF11" s="782"/>
      <c r="HZG11" s="782"/>
      <c r="HZH11" s="782"/>
      <c r="HZI11" s="782"/>
      <c r="HZJ11" s="782"/>
      <c r="HZK11" s="782"/>
      <c r="HZL11" s="782"/>
      <c r="HZM11" s="782"/>
      <c r="HZN11" s="782"/>
      <c r="HZO11" s="782"/>
      <c r="HZP11" s="782"/>
      <c r="HZQ11" s="782"/>
      <c r="HZR11" s="782"/>
      <c r="HZS11" s="782"/>
      <c r="HZT11" s="782"/>
      <c r="HZU11" s="782"/>
      <c r="HZV11" s="782"/>
      <c r="HZW11" s="782"/>
      <c r="HZX11" s="782"/>
      <c r="HZY11" s="782"/>
      <c r="HZZ11" s="782"/>
      <c r="IAA11" s="782"/>
      <c r="IAB11" s="782"/>
      <c r="IAC11" s="782"/>
      <c r="IAD11" s="782"/>
      <c r="IAE11" s="782"/>
      <c r="IAF11" s="782"/>
      <c r="IAG11" s="782"/>
      <c r="IAH11" s="782"/>
      <c r="IAI11" s="782"/>
      <c r="IAJ11" s="782"/>
      <c r="IAK11" s="782"/>
      <c r="IAL11" s="782"/>
      <c r="IAM11" s="782"/>
      <c r="IAN11" s="782"/>
      <c r="IAO11" s="782"/>
      <c r="IAP11" s="782"/>
      <c r="IAQ11" s="782"/>
      <c r="IAR11" s="782"/>
      <c r="IAS11" s="782"/>
      <c r="IAT11" s="782"/>
      <c r="IAU11" s="782"/>
      <c r="IAV11" s="782"/>
      <c r="IAW11" s="782"/>
      <c r="IAX11" s="782"/>
      <c r="IAY11" s="782"/>
      <c r="IAZ11" s="782"/>
      <c r="IBA11" s="782"/>
      <c r="IBB11" s="782"/>
      <c r="IBC11" s="782"/>
      <c r="IBD11" s="782"/>
      <c r="IBE11" s="782"/>
      <c r="IBF11" s="782"/>
      <c r="IBG11" s="782"/>
      <c r="IBH11" s="782"/>
      <c r="IBI11" s="782"/>
      <c r="IBJ11" s="782"/>
      <c r="IBK11" s="782"/>
      <c r="IBL11" s="782"/>
      <c r="IBM11" s="782"/>
      <c r="IBN11" s="782"/>
      <c r="IBO11" s="782"/>
      <c r="IBP11" s="782"/>
      <c r="IBQ11" s="782"/>
      <c r="IBR11" s="782"/>
      <c r="IBS11" s="782"/>
      <c r="IBT11" s="782"/>
      <c r="IBU11" s="782"/>
      <c r="IBV11" s="782"/>
      <c r="IBW11" s="782"/>
      <c r="IBX11" s="782"/>
      <c r="IBY11" s="782"/>
      <c r="IBZ11" s="782"/>
      <c r="ICA11" s="782"/>
      <c r="ICB11" s="782"/>
      <c r="ICC11" s="782"/>
      <c r="ICD11" s="782"/>
      <c r="ICE11" s="782"/>
      <c r="ICF11" s="782"/>
      <c r="ICG11" s="782"/>
      <c r="ICH11" s="782"/>
      <c r="ICI11" s="782"/>
      <c r="ICJ11" s="782"/>
      <c r="ICK11" s="782"/>
      <c r="ICL11" s="782"/>
      <c r="ICM11" s="782"/>
      <c r="ICN11" s="782"/>
      <c r="ICO11" s="782"/>
      <c r="ICP11" s="782"/>
      <c r="ICQ11" s="782"/>
      <c r="ICR11" s="782"/>
      <c r="ICS11" s="782"/>
      <c r="ICT11" s="782"/>
      <c r="ICU11" s="782"/>
      <c r="ICV11" s="782"/>
      <c r="ICW11" s="782"/>
      <c r="ICX11" s="782"/>
      <c r="ICY11" s="782"/>
      <c r="ICZ11" s="782"/>
      <c r="IDA11" s="782"/>
      <c r="IDB11" s="782"/>
      <c r="IDC11" s="782"/>
      <c r="IDD11" s="782"/>
      <c r="IDE11" s="782"/>
      <c r="IDF11" s="782"/>
      <c r="IDG11" s="782"/>
      <c r="IDH11" s="782"/>
      <c r="IDI11" s="782"/>
      <c r="IDJ11" s="782"/>
      <c r="IDK11" s="782"/>
      <c r="IDL11" s="782"/>
      <c r="IDM11" s="782"/>
      <c r="IDN11" s="782"/>
      <c r="IDO11" s="782"/>
      <c r="IDP11" s="782"/>
      <c r="IDQ11" s="782"/>
      <c r="IDR11" s="782"/>
      <c r="IDS11" s="782"/>
      <c r="IDT11" s="782"/>
      <c r="IDU11" s="782"/>
      <c r="IDV11" s="782"/>
      <c r="IDW11" s="782"/>
      <c r="IDX11" s="782"/>
      <c r="IDY11" s="782"/>
      <c r="IDZ11" s="782"/>
      <c r="IEA11" s="782"/>
      <c r="IEB11" s="782"/>
      <c r="IEC11" s="782"/>
      <c r="IED11" s="782"/>
      <c r="IEE11" s="782"/>
      <c r="IEF11" s="782"/>
      <c r="IEG11" s="782"/>
      <c r="IEH11" s="782"/>
      <c r="IEI11" s="782"/>
      <c r="IEJ11" s="782"/>
      <c r="IEK11" s="782"/>
      <c r="IEL11" s="782"/>
      <c r="IEM11" s="782"/>
      <c r="IEN11" s="782"/>
      <c r="IEO11" s="782"/>
      <c r="IEP11" s="782"/>
      <c r="IEQ11" s="782"/>
      <c r="IER11" s="782"/>
      <c r="IES11" s="782"/>
      <c r="IET11" s="782"/>
      <c r="IEU11" s="782"/>
      <c r="IEV11" s="782"/>
      <c r="IEW11" s="782"/>
      <c r="IEX11" s="782"/>
      <c r="IEY11" s="782"/>
      <c r="IEZ11" s="782"/>
      <c r="IFA11" s="782"/>
      <c r="IFB11" s="782"/>
      <c r="IFC11" s="782"/>
      <c r="IFD11" s="782"/>
      <c r="IFE11" s="782"/>
      <c r="IFF11" s="782"/>
      <c r="IFG11" s="782"/>
      <c r="IFH11" s="782"/>
      <c r="IFI11" s="782"/>
      <c r="IFJ11" s="782"/>
      <c r="IFK11" s="782"/>
      <c r="IFL11" s="782"/>
      <c r="IFM11" s="782"/>
      <c r="IFN11" s="782"/>
      <c r="IFO11" s="782"/>
      <c r="IFP11" s="782"/>
      <c r="IFQ11" s="782"/>
      <c r="IFR11" s="782"/>
      <c r="IFS11" s="782"/>
      <c r="IFT11" s="782"/>
      <c r="IFU11" s="782"/>
      <c r="IFV11" s="782"/>
      <c r="IFW11" s="782"/>
      <c r="IFX11" s="782"/>
      <c r="IFY11" s="782"/>
      <c r="IFZ11" s="782"/>
      <c r="IGA11" s="782"/>
      <c r="IGB11" s="782"/>
      <c r="IGC11" s="782"/>
      <c r="IGD11" s="782"/>
      <c r="IGE11" s="782"/>
      <c r="IGF11" s="782"/>
      <c r="IGG11" s="782"/>
      <c r="IGH11" s="782"/>
      <c r="IGI11" s="782"/>
      <c r="IGJ11" s="782"/>
      <c r="IGK11" s="782"/>
      <c r="IGL11" s="782"/>
      <c r="IGM11" s="782"/>
      <c r="IGN11" s="782"/>
      <c r="IGO11" s="782"/>
      <c r="IGP11" s="782"/>
      <c r="IGQ11" s="782"/>
      <c r="IGR11" s="782"/>
      <c r="IGS11" s="782"/>
      <c r="IGT11" s="782"/>
      <c r="IGU11" s="782"/>
      <c r="IGV11" s="782"/>
      <c r="IGW11" s="782"/>
      <c r="IGX11" s="782"/>
      <c r="IGY11" s="782"/>
      <c r="IGZ11" s="782"/>
      <c r="IHA11" s="782"/>
      <c r="IHB11" s="782"/>
      <c r="IHC11" s="782"/>
      <c r="IHD11" s="782"/>
      <c r="IHE11" s="782"/>
      <c r="IHF11" s="782"/>
      <c r="IHG11" s="782"/>
      <c r="IHH11" s="782"/>
      <c r="IHI11" s="782"/>
      <c r="IHJ11" s="782"/>
      <c r="IHK11" s="782"/>
      <c r="IHL11" s="782"/>
      <c r="IHM11" s="782"/>
      <c r="IHN11" s="782"/>
      <c r="IHO11" s="782"/>
      <c r="IHP11" s="782"/>
      <c r="IHQ11" s="782"/>
      <c r="IHR11" s="782"/>
      <c r="IHS11" s="782"/>
      <c r="IHT11" s="782"/>
      <c r="IHU11" s="782"/>
      <c r="IHV11" s="782"/>
      <c r="IHW11" s="782"/>
      <c r="IHX11" s="782"/>
      <c r="IHY11" s="782"/>
      <c r="IHZ11" s="782"/>
      <c r="IIA11" s="782"/>
      <c r="IIB11" s="782"/>
      <c r="IIC11" s="782"/>
      <c r="IID11" s="782"/>
      <c r="IIE11" s="782"/>
      <c r="IIF11" s="782"/>
      <c r="IIG11" s="782"/>
      <c r="IIH11" s="782"/>
      <c r="III11" s="782"/>
      <c r="IIJ11" s="782"/>
      <c r="IIK11" s="782"/>
      <c r="IIL11" s="782"/>
      <c r="IIM11" s="782"/>
      <c r="IIN11" s="782"/>
      <c r="IIO11" s="782"/>
      <c r="IIP11" s="782"/>
      <c r="IIQ11" s="782"/>
      <c r="IIR11" s="782"/>
      <c r="IIS11" s="782"/>
      <c r="IIT11" s="782"/>
      <c r="IIU11" s="782"/>
      <c r="IIV11" s="782"/>
      <c r="IIW11" s="782"/>
      <c r="IIX11" s="782"/>
      <c r="IIY11" s="782"/>
      <c r="IIZ11" s="782"/>
      <c r="IJA11" s="782"/>
      <c r="IJB11" s="782"/>
      <c r="IJC11" s="782"/>
      <c r="IJD11" s="782"/>
      <c r="IJE11" s="782"/>
      <c r="IJF11" s="782"/>
      <c r="IJG11" s="782"/>
      <c r="IJH11" s="782"/>
      <c r="IJI11" s="782"/>
      <c r="IJJ11" s="782"/>
      <c r="IJK11" s="782"/>
      <c r="IJL11" s="782"/>
      <c r="IJM11" s="782"/>
      <c r="IJN11" s="782"/>
      <c r="IJO11" s="782"/>
      <c r="IJP11" s="782"/>
      <c r="IJQ11" s="782"/>
      <c r="IJR11" s="782"/>
      <c r="IJS11" s="782"/>
      <c r="IJT11" s="782"/>
      <c r="IJU11" s="782"/>
      <c r="IJV11" s="782"/>
      <c r="IJW11" s="782"/>
      <c r="IJX11" s="782"/>
      <c r="IJY11" s="782"/>
      <c r="IJZ11" s="782"/>
      <c r="IKA11" s="782"/>
      <c r="IKB11" s="782"/>
      <c r="IKC11" s="782"/>
      <c r="IKD11" s="782"/>
      <c r="IKE11" s="782"/>
      <c r="IKF11" s="782"/>
      <c r="IKG11" s="782"/>
      <c r="IKH11" s="782"/>
      <c r="IKI11" s="782"/>
      <c r="IKJ11" s="782"/>
      <c r="IKK11" s="782"/>
      <c r="IKL11" s="782"/>
      <c r="IKM11" s="782"/>
      <c r="IKN11" s="782"/>
      <c r="IKO11" s="782"/>
      <c r="IKP11" s="782"/>
      <c r="IKQ11" s="782"/>
      <c r="IKR11" s="782"/>
      <c r="IKS11" s="782"/>
      <c r="IKT11" s="782"/>
      <c r="IKU11" s="782"/>
      <c r="IKV11" s="782"/>
      <c r="IKW11" s="782"/>
      <c r="IKX11" s="782"/>
      <c r="IKY11" s="782"/>
      <c r="IKZ11" s="782"/>
      <c r="ILA11" s="782"/>
      <c r="ILB11" s="782"/>
      <c r="ILC11" s="782"/>
      <c r="ILD11" s="782"/>
      <c r="ILE11" s="782"/>
      <c r="ILF11" s="782"/>
      <c r="ILG11" s="782"/>
      <c r="ILH11" s="782"/>
      <c r="ILI11" s="782"/>
      <c r="ILJ11" s="782"/>
      <c r="ILK11" s="782"/>
      <c r="ILL11" s="782"/>
      <c r="ILM11" s="782"/>
      <c r="ILN11" s="782"/>
      <c r="ILO11" s="782"/>
      <c r="ILP11" s="782"/>
      <c r="ILQ11" s="782"/>
      <c r="ILR11" s="782"/>
      <c r="ILS11" s="782"/>
      <c r="ILT11" s="782"/>
      <c r="ILU11" s="782"/>
      <c r="ILV11" s="782"/>
      <c r="ILW11" s="782"/>
      <c r="ILX11" s="782"/>
      <c r="ILY11" s="782"/>
      <c r="ILZ11" s="782"/>
      <c r="IMA11" s="782"/>
      <c r="IMB11" s="782"/>
      <c r="IMC11" s="782"/>
      <c r="IMD11" s="782"/>
      <c r="IME11" s="782"/>
      <c r="IMF11" s="782"/>
      <c r="IMG11" s="782"/>
      <c r="IMH11" s="782"/>
      <c r="IMI11" s="782"/>
      <c r="IMJ11" s="782"/>
      <c r="IMK11" s="782"/>
      <c r="IML11" s="782"/>
      <c r="IMM11" s="782"/>
      <c r="IMN11" s="782"/>
      <c r="IMO11" s="782"/>
      <c r="IMP11" s="782"/>
      <c r="IMQ11" s="782"/>
      <c r="IMR11" s="782"/>
      <c r="IMS11" s="782"/>
      <c r="IMT11" s="782"/>
      <c r="IMU11" s="782"/>
      <c r="IMV11" s="782"/>
      <c r="IMW11" s="782"/>
      <c r="IMX11" s="782"/>
      <c r="IMY11" s="782"/>
      <c r="IMZ11" s="782"/>
      <c r="INA11" s="782"/>
      <c r="INB11" s="782"/>
      <c r="INC11" s="782"/>
      <c r="IND11" s="782"/>
      <c r="INE11" s="782"/>
      <c r="INF11" s="782"/>
      <c r="ING11" s="782"/>
      <c r="INH11" s="782"/>
      <c r="INI11" s="782"/>
      <c r="INJ11" s="782"/>
      <c r="INK11" s="782"/>
      <c r="INL11" s="782"/>
      <c r="INM11" s="782"/>
      <c r="INN11" s="782"/>
      <c r="INO11" s="782"/>
      <c r="INP11" s="782"/>
      <c r="INQ11" s="782"/>
      <c r="INR11" s="782"/>
      <c r="INS11" s="782"/>
      <c r="INT11" s="782"/>
      <c r="INU11" s="782"/>
      <c r="INV11" s="782"/>
      <c r="INW11" s="782"/>
      <c r="INX11" s="782"/>
      <c r="INY11" s="782"/>
      <c r="INZ11" s="782"/>
      <c r="IOA11" s="782"/>
      <c r="IOB11" s="782"/>
      <c r="IOC11" s="782"/>
      <c r="IOD11" s="782"/>
      <c r="IOE11" s="782"/>
      <c r="IOF11" s="782"/>
      <c r="IOG11" s="782"/>
      <c r="IOH11" s="782"/>
      <c r="IOI11" s="782"/>
      <c r="IOJ11" s="782"/>
      <c r="IOK11" s="782"/>
      <c r="IOL11" s="782"/>
      <c r="IOM11" s="782"/>
      <c r="ION11" s="782"/>
      <c r="IOO11" s="782"/>
      <c r="IOP11" s="782"/>
      <c r="IOQ11" s="782"/>
      <c r="IOR11" s="782"/>
      <c r="IOS11" s="782"/>
      <c r="IOT11" s="782"/>
      <c r="IOU11" s="782"/>
      <c r="IOV11" s="782"/>
      <c r="IOW11" s="782"/>
      <c r="IOX11" s="782"/>
      <c r="IOY11" s="782"/>
      <c r="IOZ11" s="782"/>
      <c r="IPA11" s="782"/>
      <c r="IPB11" s="782"/>
      <c r="IPC11" s="782"/>
      <c r="IPD11" s="782"/>
      <c r="IPE11" s="782"/>
      <c r="IPF11" s="782"/>
      <c r="IPG11" s="782"/>
      <c r="IPH11" s="782"/>
      <c r="IPI11" s="782"/>
      <c r="IPJ11" s="782"/>
      <c r="IPK11" s="782"/>
      <c r="IPL11" s="782"/>
      <c r="IPM11" s="782"/>
      <c r="IPN11" s="782"/>
      <c r="IPO11" s="782"/>
      <c r="IPP11" s="782"/>
      <c r="IPQ11" s="782"/>
      <c r="IPR11" s="782"/>
      <c r="IPS11" s="782"/>
      <c r="IPT11" s="782"/>
      <c r="IPU11" s="782"/>
      <c r="IPV11" s="782"/>
      <c r="IPW11" s="782"/>
      <c r="IPX11" s="782"/>
      <c r="IPY11" s="782"/>
      <c r="IPZ11" s="782"/>
      <c r="IQA11" s="782"/>
      <c r="IQB11" s="782"/>
      <c r="IQC11" s="782"/>
      <c r="IQD11" s="782"/>
      <c r="IQE11" s="782"/>
      <c r="IQF11" s="782"/>
      <c r="IQG11" s="782"/>
      <c r="IQH11" s="782"/>
      <c r="IQI11" s="782"/>
      <c r="IQJ11" s="782"/>
      <c r="IQK11" s="782"/>
      <c r="IQL11" s="782"/>
      <c r="IQM11" s="782"/>
      <c r="IQN11" s="782"/>
      <c r="IQO11" s="782"/>
      <c r="IQP11" s="782"/>
      <c r="IQQ11" s="782"/>
      <c r="IQR11" s="782"/>
      <c r="IQS11" s="782"/>
      <c r="IQT11" s="782"/>
      <c r="IQU11" s="782"/>
      <c r="IQV11" s="782"/>
      <c r="IQW11" s="782"/>
      <c r="IQX11" s="782"/>
      <c r="IQY11" s="782"/>
      <c r="IQZ11" s="782"/>
      <c r="IRA11" s="782"/>
      <c r="IRB11" s="782"/>
      <c r="IRC11" s="782"/>
      <c r="IRD11" s="782"/>
      <c r="IRE11" s="782"/>
      <c r="IRF11" s="782"/>
      <c r="IRG11" s="782"/>
      <c r="IRH11" s="782"/>
      <c r="IRI11" s="782"/>
      <c r="IRJ11" s="782"/>
      <c r="IRK11" s="782"/>
      <c r="IRL11" s="782"/>
      <c r="IRM11" s="782"/>
      <c r="IRN11" s="782"/>
      <c r="IRO11" s="782"/>
      <c r="IRP11" s="782"/>
      <c r="IRQ11" s="782"/>
      <c r="IRR11" s="782"/>
      <c r="IRS11" s="782"/>
      <c r="IRT11" s="782"/>
      <c r="IRU11" s="782"/>
      <c r="IRV11" s="782"/>
      <c r="IRW11" s="782"/>
      <c r="IRX11" s="782"/>
      <c r="IRY11" s="782"/>
      <c r="IRZ11" s="782"/>
      <c r="ISA11" s="782"/>
      <c r="ISB11" s="782"/>
      <c r="ISC11" s="782"/>
      <c r="ISD11" s="782"/>
      <c r="ISE11" s="782"/>
      <c r="ISF11" s="782"/>
      <c r="ISG11" s="782"/>
      <c r="ISH11" s="782"/>
      <c r="ISI11" s="782"/>
      <c r="ISJ11" s="782"/>
      <c r="ISK11" s="782"/>
      <c r="ISL11" s="782"/>
      <c r="ISM11" s="782"/>
      <c r="ISN11" s="782"/>
      <c r="ISO11" s="782"/>
      <c r="ISP11" s="782"/>
      <c r="ISQ11" s="782"/>
      <c r="ISR11" s="782"/>
      <c r="ISS11" s="782"/>
      <c r="IST11" s="782"/>
      <c r="ISU11" s="782"/>
      <c r="ISV11" s="782"/>
      <c r="ISW11" s="782"/>
      <c r="ISX11" s="782"/>
      <c r="ISY11" s="782"/>
      <c r="ISZ11" s="782"/>
      <c r="ITA11" s="782"/>
      <c r="ITB11" s="782"/>
      <c r="ITC11" s="782"/>
      <c r="ITD11" s="782"/>
      <c r="ITE11" s="782"/>
      <c r="ITF11" s="782"/>
      <c r="ITG11" s="782"/>
      <c r="ITH11" s="782"/>
      <c r="ITI11" s="782"/>
      <c r="ITJ11" s="782"/>
      <c r="ITK11" s="782"/>
      <c r="ITL11" s="782"/>
      <c r="ITM11" s="782"/>
      <c r="ITN11" s="782"/>
      <c r="ITO11" s="782"/>
      <c r="ITP11" s="782"/>
      <c r="ITQ11" s="782"/>
      <c r="ITR11" s="782"/>
      <c r="ITS11" s="782"/>
      <c r="ITT11" s="782"/>
      <c r="ITU11" s="782"/>
      <c r="ITV11" s="782"/>
      <c r="ITW11" s="782"/>
      <c r="ITX11" s="782"/>
      <c r="ITY11" s="782"/>
      <c r="ITZ11" s="782"/>
      <c r="IUA11" s="782"/>
      <c r="IUB11" s="782"/>
      <c r="IUC11" s="782"/>
      <c r="IUD11" s="782"/>
      <c r="IUE11" s="782"/>
      <c r="IUF11" s="782"/>
      <c r="IUG11" s="782"/>
      <c r="IUH11" s="782"/>
      <c r="IUI11" s="782"/>
      <c r="IUJ11" s="782"/>
      <c r="IUK11" s="782"/>
      <c r="IUL11" s="782"/>
      <c r="IUM11" s="782"/>
      <c r="IUN11" s="782"/>
      <c r="IUO11" s="782"/>
      <c r="IUP11" s="782"/>
      <c r="IUQ11" s="782"/>
      <c r="IUR11" s="782"/>
      <c r="IUS11" s="782"/>
      <c r="IUT11" s="782"/>
      <c r="IUU11" s="782"/>
      <c r="IUV11" s="782"/>
      <c r="IUW11" s="782"/>
      <c r="IUX11" s="782"/>
      <c r="IUY11" s="782"/>
      <c r="IUZ11" s="782"/>
      <c r="IVA11" s="782"/>
      <c r="IVB11" s="782"/>
      <c r="IVC11" s="782"/>
      <c r="IVD11" s="782"/>
      <c r="IVE11" s="782"/>
      <c r="IVF11" s="782"/>
      <c r="IVG11" s="782"/>
      <c r="IVH11" s="782"/>
      <c r="IVI11" s="782"/>
      <c r="IVJ11" s="782"/>
      <c r="IVK11" s="782"/>
      <c r="IVL11" s="782"/>
      <c r="IVM11" s="782"/>
      <c r="IVN11" s="782"/>
      <c r="IVO11" s="782"/>
      <c r="IVP11" s="782"/>
      <c r="IVQ11" s="782"/>
      <c r="IVR11" s="782"/>
      <c r="IVS11" s="782"/>
      <c r="IVT11" s="782"/>
      <c r="IVU11" s="782"/>
      <c r="IVV11" s="782"/>
      <c r="IVW11" s="782"/>
      <c r="IVX11" s="782"/>
      <c r="IVY11" s="782"/>
      <c r="IVZ11" s="782"/>
      <c r="IWA11" s="782"/>
      <c r="IWB11" s="782"/>
      <c r="IWC11" s="782"/>
      <c r="IWD11" s="782"/>
      <c r="IWE11" s="782"/>
      <c r="IWF11" s="782"/>
      <c r="IWG11" s="782"/>
      <c r="IWH11" s="782"/>
      <c r="IWI11" s="782"/>
      <c r="IWJ11" s="782"/>
      <c r="IWK11" s="782"/>
      <c r="IWL11" s="782"/>
      <c r="IWM11" s="782"/>
      <c r="IWN11" s="782"/>
      <c r="IWO11" s="782"/>
      <c r="IWP11" s="782"/>
      <c r="IWQ11" s="782"/>
      <c r="IWR11" s="782"/>
      <c r="IWS11" s="782"/>
      <c r="IWT11" s="782"/>
      <c r="IWU11" s="782"/>
      <c r="IWV11" s="782"/>
      <c r="IWW11" s="782"/>
      <c r="IWX11" s="782"/>
      <c r="IWY11" s="782"/>
      <c r="IWZ11" s="782"/>
      <c r="IXA11" s="782"/>
      <c r="IXB11" s="782"/>
      <c r="IXC11" s="782"/>
      <c r="IXD11" s="782"/>
      <c r="IXE11" s="782"/>
      <c r="IXF11" s="782"/>
      <c r="IXG11" s="782"/>
      <c r="IXH11" s="782"/>
      <c r="IXI11" s="782"/>
      <c r="IXJ11" s="782"/>
      <c r="IXK11" s="782"/>
      <c r="IXL11" s="782"/>
      <c r="IXM11" s="782"/>
      <c r="IXN11" s="782"/>
      <c r="IXO11" s="782"/>
      <c r="IXP11" s="782"/>
      <c r="IXQ11" s="782"/>
      <c r="IXR11" s="782"/>
      <c r="IXS11" s="782"/>
      <c r="IXT11" s="782"/>
      <c r="IXU11" s="782"/>
      <c r="IXV11" s="782"/>
      <c r="IXW11" s="782"/>
      <c r="IXX11" s="782"/>
      <c r="IXY11" s="782"/>
      <c r="IXZ11" s="782"/>
      <c r="IYA11" s="782"/>
      <c r="IYB11" s="782"/>
      <c r="IYC11" s="782"/>
      <c r="IYD11" s="782"/>
      <c r="IYE11" s="782"/>
      <c r="IYF11" s="782"/>
      <c r="IYG11" s="782"/>
      <c r="IYH11" s="782"/>
      <c r="IYI11" s="782"/>
      <c r="IYJ11" s="782"/>
      <c r="IYK11" s="782"/>
      <c r="IYL11" s="782"/>
      <c r="IYM11" s="782"/>
      <c r="IYN11" s="782"/>
      <c r="IYO11" s="782"/>
      <c r="IYP11" s="782"/>
      <c r="IYQ11" s="782"/>
      <c r="IYR11" s="782"/>
      <c r="IYS11" s="782"/>
      <c r="IYT11" s="782"/>
      <c r="IYU11" s="782"/>
      <c r="IYV11" s="782"/>
      <c r="IYW11" s="782"/>
      <c r="IYX11" s="782"/>
      <c r="IYY11" s="782"/>
      <c r="IYZ11" s="782"/>
      <c r="IZA11" s="782"/>
      <c r="IZB11" s="782"/>
      <c r="IZC11" s="782"/>
      <c r="IZD11" s="782"/>
      <c r="IZE11" s="782"/>
      <c r="IZF11" s="782"/>
      <c r="IZG11" s="782"/>
      <c r="IZH11" s="782"/>
      <c r="IZI11" s="782"/>
      <c r="IZJ11" s="782"/>
      <c r="IZK11" s="782"/>
      <c r="IZL11" s="782"/>
      <c r="IZM11" s="782"/>
      <c r="IZN11" s="782"/>
      <c r="IZO11" s="782"/>
      <c r="IZP11" s="782"/>
      <c r="IZQ11" s="782"/>
      <c r="IZR11" s="782"/>
      <c r="IZS11" s="782"/>
      <c r="IZT11" s="782"/>
      <c r="IZU11" s="782"/>
      <c r="IZV11" s="782"/>
      <c r="IZW11" s="782"/>
      <c r="IZX11" s="782"/>
      <c r="IZY11" s="782"/>
      <c r="IZZ11" s="782"/>
      <c r="JAA11" s="782"/>
      <c r="JAB11" s="782"/>
      <c r="JAC11" s="782"/>
      <c r="JAD11" s="782"/>
      <c r="JAE11" s="782"/>
      <c r="JAF11" s="782"/>
      <c r="JAG11" s="782"/>
      <c r="JAH11" s="782"/>
      <c r="JAI11" s="782"/>
      <c r="JAJ11" s="782"/>
      <c r="JAK11" s="782"/>
      <c r="JAL11" s="782"/>
      <c r="JAM11" s="782"/>
      <c r="JAN11" s="782"/>
      <c r="JAO11" s="782"/>
      <c r="JAP11" s="782"/>
      <c r="JAQ11" s="782"/>
      <c r="JAR11" s="782"/>
      <c r="JAS11" s="782"/>
      <c r="JAT11" s="782"/>
      <c r="JAU11" s="782"/>
      <c r="JAV11" s="782"/>
      <c r="JAW11" s="782"/>
      <c r="JAX11" s="782"/>
      <c r="JAY11" s="782"/>
      <c r="JAZ11" s="782"/>
      <c r="JBA11" s="782"/>
      <c r="JBB11" s="782"/>
      <c r="JBC11" s="782"/>
      <c r="JBD11" s="782"/>
      <c r="JBE11" s="782"/>
      <c r="JBF11" s="782"/>
      <c r="JBG11" s="782"/>
      <c r="JBH11" s="782"/>
      <c r="JBI11" s="782"/>
      <c r="JBJ11" s="782"/>
      <c r="JBK11" s="782"/>
      <c r="JBL11" s="782"/>
      <c r="JBM11" s="782"/>
      <c r="JBN11" s="782"/>
      <c r="JBO11" s="782"/>
      <c r="JBP11" s="782"/>
      <c r="JBQ11" s="782"/>
      <c r="JBR11" s="782"/>
      <c r="JBS11" s="782"/>
      <c r="JBT11" s="782"/>
      <c r="JBU11" s="782"/>
      <c r="JBV11" s="782"/>
      <c r="JBW11" s="782"/>
      <c r="JBX11" s="782"/>
      <c r="JBY11" s="782"/>
      <c r="JBZ11" s="782"/>
      <c r="JCA11" s="782"/>
      <c r="JCB11" s="782"/>
      <c r="JCC11" s="782"/>
      <c r="JCD11" s="782"/>
      <c r="JCE11" s="782"/>
      <c r="JCF11" s="782"/>
      <c r="JCG11" s="782"/>
      <c r="JCH11" s="782"/>
      <c r="JCI11" s="782"/>
      <c r="JCJ11" s="782"/>
      <c r="JCK11" s="782"/>
      <c r="JCL11" s="782"/>
      <c r="JCM11" s="782"/>
      <c r="JCN11" s="782"/>
      <c r="JCO11" s="782"/>
      <c r="JCP11" s="782"/>
      <c r="JCQ11" s="782"/>
      <c r="JCR11" s="782"/>
      <c r="JCS11" s="782"/>
      <c r="JCT11" s="782"/>
      <c r="JCU11" s="782"/>
      <c r="JCV11" s="782"/>
      <c r="JCW11" s="782"/>
      <c r="JCX11" s="782"/>
      <c r="JCY11" s="782"/>
      <c r="JCZ11" s="782"/>
      <c r="JDA11" s="782"/>
      <c r="JDB11" s="782"/>
      <c r="JDC11" s="782"/>
      <c r="JDD11" s="782"/>
      <c r="JDE11" s="782"/>
      <c r="JDF11" s="782"/>
      <c r="JDG11" s="782"/>
      <c r="JDH11" s="782"/>
      <c r="JDI11" s="782"/>
      <c r="JDJ11" s="782"/>
      <c r="JDK11" s="782"/>
      <c r="JDL11" s="782"/>
      <c r="JDM11" s="782"/>
      <c r="JDN11" s="782"/>
      <c r="JDO11" s="782"/>
      <c r="JDP11" s="782"/>
      <c r="JDQ11" s="782"/>
      <c r="JDR11" s="782"/>
      <c r="JDS11" s="782"/>
      <c r="JDT11" s="782"/>
      <c r="JDU11" s="782"/>
      <c r="JDV11" s="782"/>
      <c r="JDW11" s="782"/>
      <c r="JDX11" s="782"/>
      <c r="JDY11" s="782"/>
      <c r="JDZ11" s="782"/>
      <c r="JEA11" s="782"/>
      <c r="JEB11" s="782"/>
      <c r="JEC11" s="782"/>
      <c r="JED11" s="782"/>
      <c r="JEE11" s="782"/>
      <c r="JEF11" s="782"/>
      <c r="JEG11" s="782"/>
      <c r="JEH11" s="782"/>
      <c r="JEI11" s="782"/>
      <c r="JEJ11" s="782"/>
      <c r="JEK11" s="782"/>
      <c r="JEL11" s="782"/>
      <c r="JEM11" s="782"/>
      <c r="JEN11" s="782"/>
      <c r="JEO11" s="782"/>
      <c r="JEP11" s="782"/>
      <c r="JEQ11" s="782"/>
      <c r="JER11" s="782"/>
      <c r="JES11" s="782"/>
      <c r="JET11" s="782"/>
      <c r="JEU11" s="782"/>
      <c r="JEV11" s="782"/>
      <c r="JEW11" s="782"/>
      <c r="JEX11" s="782"/>
      <c r="JEY11" s="782"/>
      <c r="JEZ11" s="782"/>
      <c r="JFA11" s="782"/>
      <c r="JFB11" s="782"/>
      <c r="JFC11" s="782"/>
      <c r="JFD11" s="782"/>
      <c r="JFE11" s="782"/>
      <c r="JFF11" s="782"/>
      <c r="JFG11" s="782"/>
      <c r="JFH11" s="782"/>
      <c r="JFI11" s="782"/>
      <c r="JFJ11" s="782"/>
      <c r="JFK11" s="782"/>
      <c r="JFL11" s="782"/>
      <c r="JFM11" s="782"/>
      <c r="JFN11" s="782"/>
      <c r="JFO11" s="782"/>
      <c r="JFP11" s="782"/>
      <c r="JFQ11" s="782"/>
      <c r="JFR11" s="782"/>
      <c r="JFS11" s="782"/>
      <c r="JFT11" s="782"/>
      <c r="JFU11" s="782"/>
      <c r="JFV11" s="782"/>
      <c r="JFW11" s="782"/>
      <c r="JFX11" s="782"/>
      <c r="JFY11" s="782"/>
      <c r="JFZ11" s="782"/>
      <c r="JGA11" s="782"/>
      <c r="JGB11" s="782"/>
      <c r="JGC11" s="782"/>
      <c r="JGD11" s="782"/>
      <c r="JGE11" s="782"/>
      <c r="JGF11" s="782"/>
      <c r="JGG11" s="782"/>
      <c r="JGH11" s="782"/>
      <c r="JGI11" s="782"/>
      <c r="JGJ11" s="782"/>
      <c r="JGK11" s="782"/>
      <c r="JGL11" s="782"/>
      <c r="JGM11" s="782"/>
      <c r="JGN11" s="782"/>
      <c r="JGO11" s="782"/>
      <c r="JGP11" s="782"/>
      <c r="JGQ11" s="782"/>
      <c r="JGR11" s="782"/>
      <c r="JGS11" s="782"/>
      <c r="JGT11" s="782"/>
      <c r="JGU11" s="782"/>
      <c r="JGV11" s="782"/>
      <c r="JGW11" s="782"/>
      <c r="JGX11" s="782"/>
      <c r="JGY11" s="782"/>
      <c r="JGZ11" s="782"/>
      <c r="JHA11" s="782"/>
      <c r="JHB11" s="782"/>
      <c r="JHC11" s="782"/>
      <c r="JHD11" s="782"/>
      <c r="JHE11" s="782"/>
      <c r="JHF11" s="782"/>
      <c r="JHG11" s="782"/>
      <c r="JHH11" s="782"/>
      <c r="JHI11" s="782"/>
      <c r="JHJ11" s="782"/>
      <c r="JHK11" s="782"/>
      <c r="JHL11" s="782"/>
      <c r="JHM11" s="782"/>
      <c r="JHN11" s="782"/>
      <c r="JHO11" s="782"/>
      <c r="JHP11" s="782"/>
      <c r="JHQ11" s="782"/>
      <c r="JHR11" s="782"/>
      <c r="JHS11" s="782"/>
      <c r="JHT11" s="782"/>
      <c r="JHU11" s="782"/>
      <c r="JHV11" s="782"/>
      <c r="JHW11" s="782"/>
      <c r="JHX11" s="782"/>
      <c r="JHY11" s="782"/>
      <c r="JHZ11" s="782"/>
      <c r="JIA11" s="782"/>
      <c r="JIB11" s="782"/>
      <c r="JIC11" s="782"/>
      <c r="JID11" s="782"/>
      <c r="JIE11" s="782"/>
      <c r="JIF11" s="782"/>
      <c r="JIG11" s="782"/>
      <c r="JIH11" s="782"/>
      <c r="JII11" s="782"/>
      <c r="JIJ11" s="782"/>
      <c r="JIK11" s="782"/>
      <c r="JIL11" s="782"/>
      <c r="JIM11" s="782"/>
      <c r="JIN11" s="782"/>
      <c r="JIO11" s="782"/>
      <c r="JIP11" s="782"/>
      <c r="JIQ11" s="782"/>
      <c r="JIR11" s="782"/>
      <c r="JIS11" s="782"/>
      <c r="JIT11" s="782"/>
      <c r="JIU11" s="782"/>
      <c r="JIV11" s="782"/>
      <c r="JIW11" s="782"/>
      <c r="JIX11" s="782"/>
      <c r="JIY11" s="782"/>
      <c r="JIZ11" s="782"/>
      <c r="JJA11" s="782"/>
      <c r="JJB11" s="782"/>
      <c r="JJC11" s="782"/>
      <c r="JJD11" s="782"/>
      <c r="JJE11" s="782"/>
      <c r="JJF11" s="782"/>
      <c r="JJG11" s="782"/>
      <c r="JJH11" s="782"/>
      <c r="JJI11" s="782"/>
      <c r="JJJ11" s="782"/>
      <c r="JJK11" s="782"/>
      <c r="JJL11" s="782"/>
      <c r="JJM11" s="782"/>
      <c r="JJN11" s="782"/>
      <c r="JJO11" s="782"/>
      <c r="JJP11" s="782"/>
      <c r="JJQ11" s="782"/>
      <c r="JJR11" s="782"/>
      <c r="JJS11" s="782"/>
      <c r="JJT11" s="782"/>
      <c r="JJU11" s="782"/>
      <c r="JJV11" s="782"/>
      <c r="JJW11" s="782"/>
      <c r="JJX11" s="782"/>
      <c r="JJY11" s="782"/>
      <c r="JJZ11" s="782"/>
      <c r="JKA11" s="782"/>
      <c r="JKB11" s="782"/>
      <c r="JKC11" s="782"/>
      <c r="JKD11" s="782"/>
      <c r="JKE11" s="782"/>
      <c r="JKF11" s="782"/>
      <c r="JKG11" s="782"/>
      <c r="JKH11" s="782"/>
      <c r="JKI11" s="782"/>
      <c r="JKJ11" s="782"/>
      <c r="JKK11" s="782"/>
      <c r="JKL11" s="782"/>
      <c r="JKM11" s="782"/>
      <c r="JKN11" s="782"/>
      <c r="JKO11" s="782"/>
      <c r="JKP11" s="782"/>
      <c r="JKQ11" s="782"/>
      <c r="JKR11" s="782"/>
      <c r="JKS11" s="782"/>
      <c r="JKT11" s="782"/>
      <c r="JKU11" s="782"/>
      <c r="JKV11" s="782"/>
      <c r="JKW11" s="782"/>
      <c r="JKX11" s="782"/>
      <c r="JKY11" s="782"/>
      <c r="JKZ11" s="782"/>
      <c r="JLA11" s="782"/>
      <c r="JLB11" s="782"/>
      <c r="JLC11" s="782"/>
      <c r="JLD11" s="782"/>
      <c r="JLE11" s="782"/>
      <c r="JLF11" s="782"/>
      <c r="JLG11" s="782"/>
      <c r="JLH11" s="782"/>
      <c r="JLI11" s="782"/>
      <c r="JLJ11" s="782"/>
      <c r="JLK11" s="782"/>
      <c r="JLL11" s="782"/>
      <c r="JLM11" s="782"/>
      <c r="JLN11" s="782"/>
      <c r="JLO11" s="782"/>
      <c r="JLP11" s="782"/>
      <c r="JLQ11" s="782"/>
      <c r="JLR11" s="782"/>
      <c r="JLS11" s="782"/>
      <c r="JLT11" s="782"/>
      <c r="JLU11" s="782"/>
      <c r="JLV11" s="782"/>
      <c r="JLW11" s="782"/>
      <c r="JLX11" s="782"/>
      <c r="JLY11" s="782"/>
      <c r="JLZ11" s="782"/>
      <c r="JMA11" s="782"/>
      <c r="JMB11" s="782"/>
      <c r="JMC11" s="782"/>
      <c r="JMD11" s="782"/>
      <c r="JME11" s="782"/>
      <c r="JMF11" s="782"/>
      <c r="JMG11" s="782"/>
      <c r="JMH11" s="782"/>
      <c r="JMI11" s="782"/>
      <c r="JMJ11" s="782"/>
      <c r="JMK11" s="782"/>
      <c r="JML11" s="782"/>
      <c r="JMM11" s="782"/>
      <c r="JMN11" s="782"/>
      <c r="JMO11" s="782"/>
      <c r="JMP11" s="782"/>
      <c r="JMQ11" s="782"/>
      <c r="JMR11" s="782"/>
      <c r="JMS11" s="782"/>
      <c r="JMT11" s="782"/>
      <c r="JMU11" s="782"/>
      <c r="JMV11" s="782"/>
      <c r="JMW11" s="782"/>
      <c r="JMX11" s="782"/>
      <c r="JMY11" s="782"/>
      <c r="JMZ11" s="782"/>
      <c r="JNA11" s="782"/>
      <c r="JNB11" s="782"/>
      <c r="JNC11" s="782"/>
      <c r="JND11" s="782"/>
      <c r="JNE11" s="782"/>
      <c r="JNF11" s="782"/>
      <c r="JNG11" s="782"/>
      <c r="JNH11" s="782"/>
      <c r="JNI11" s="782"/>
      <c r="JNJ11" s="782"/>
      <c r="JNK11" s="782"/>
      <c r="JNL11" s="782"/>
      <c r="JNM11" s="782"/>
      <c r="JNN11" s="782"/>
      <c r="JNO11" s="782"/>
      <c r="JNP11" s="782"/>
      <c r="JNQ11" s="782"/>
      <c r="JNR11" s="782"/>
      <c r="JNS11" s="782"/>
      <c r="JNT11" s="782"/>
      <c r="JNU11" s="782"/>
      <c r="JNV11" s="782"/>
      <c r="JNW11" s="782"/>
      <c r="JNX11" s="782"/>
      <c r="JNY11" s="782"/>
      <c r="JNZ11" s="782"/>
      <c r="JOA11" s="782"/>
      <c r="JOB11" s="782"/>
      <c r="JOC11" s="782"/>
      <c r="JOD11" s="782"/>
      <c r="JOE11" s="782"/>
      <c r="JOF11" s="782"/>
      <c r="JOG11" s="782"/>
      <c r="JOH11" s="782"/>
      <c r="JOI11" s="782"/>
      <c r="JOJ11" s="782"/>
      <c r="JOK11" s="782"/>
      <c r="JOL11" s="782"/>
      <c r="JOM11" s="782"/>
      <c r="JON11" s="782"/>
      <c r="JOO11" s="782"/>
      <c r="JOP11" s="782"/>
      <c r="JOQ11" s="782"/>
      <c r="JOR11" s="782"/>
      <c r="JOS11" s="782"/>
      <c r="JOT11" s="782"/>
      <c r="JOU11" s="782"/>
      <c r="JOV11" s="782"/>
      <c r="JOW11" s="782"/>
      <c r="JOX11" s="782"/>
      <c r="JOY11" s="782"/>
      <c r="JOZ11" s="782"/>
      <c r="JPA11" s="782"/>
      <c r="JPB11" s="782"/>
      <c r="JPC11" s="782"/>
      <c r="JPD11" s="782"/>
      <c r="JPE11" s="782"/>
      <c r="JPF11" s="782"/>
      <c r="JPG11" s="782"/>
      <c r="JPH11" s="782"/>
      <c r="JPI11" s="782"/>
      <c r="JPJ11" s="782"/>
      <c r="JPK11" s="782"/>
      <c r="JPL11" s="782"/>
      <c r="JPM11" s="782"/>
      <c r="JPN11" s="782"/>
      <c r="JPO11" s="782"/>
      <c r="JPP11" s="782"/>
      <c r="JPQ11" s="782"/>
      <c r="JPR11" s="782"/>
      <c r="JPS11" s="782"/>
      <c r="JPT11" s="782"/>
      <c r="JPU11" s="782"/>
      <c r="JPV11" s="782"/>
      <c r="JPW11" s="782"/>
      <c r="JPX11" s="782"/>
      <c r="JPY11" s="782"/>
      <c r="JPZ11" s="782"/>
      <c r="JQA11" s="782"/>
      <c r="JQB11" s="782"/>
      <c r="JQC11" s="782"/>
      <c r="JQD11" s="782"/>
      <c r="JQE11" s="782"/>
      <c r="JQF11" s="782"/>
      <c r="JQG11" s="782"/>
      <c r="JQH11" s="782"/>
      <c r="JQI11" s="782"/>
      <c r="JQJ11" s="782"/>
      <c r="JQK11" s="782"/>
      <c r="JQL11" s="782"/>
      <c r="JQM11" s="782"/>
      <c r="JQN11" s="782"/>
      <c r="JQO11" s="782"/>
      <c r="JQP11" s="782"/>
      <c r="JQQ11" s="782"/>
      <c r="JQR11" s="782"/>
      <c r="JQS11" s="782"/>
      <c r="JQT11" s="782"/>
      <c r="JQU11" s="782"/>
      <c r="JQV11" s="782"/>
      <c r="JQW11" s="782"/>
      <c r="JQX11" s="782"/>
      <c r="JQY11" s="782"/>
      <c r="JQZ11" s="782"/>
      <c r="JRA11" s="782"/>
      <c r="JRB11" s="782"/>
      <c r="JRC11" s="782"/>
      <c r="JRD11" s="782"/>
      <c r="JRE11" s="782"/>
      <c r="JRF11" s="782"/>
      <c r="JRG11" s="782"/>
      <c r="JRH11" s="782"/>
      <c r="JRI11" s="782"/>
      <c r="JRJ11" s="782"/>
      <c r="JRK11" s="782"/>
      <c r="JRL11" s="782"/>
      <c r="JRM11" s="782"/>
      <c r="JRN11" s="782"/>
      <c r="JRO11" s="782"/>
      <c r="JRP11" s="782"/>
      <c r="JRQ11" s="782"/>
      <c r="JRR11" s="782"/>
      <c r="JRS11" s="782"/>
      <c r="JRT11" s="782"/>
      <c r="JRU11" s="782"/>
      <c r="JRV11" s="782"/>
      <c r="JRW11" s="782"/>
      <c r="JRX11" s="782"/>
      <c r="JRY11" s="782"/>
      <c r="JRZ11" s="782"/>
      <c r="JSA11" s="782"/>
      <c r="JSB11" s="782"/>
      <c r="JSC11" s="782"/>
      <c r="JSD11" s="782"/>
      <c r="JSE11" s="782"/>
      <c r="JSF11" s="782"/>
      <c r="JSG11" s="782"/>
      <c r="JSH11" s="782"/>
      <c r="JSI11" s="782"/>
      <c r="JSJ11" s="782"/>
      <c r="JSK11" s="782"/>
      <c r="JSL11" s="782"/>
      <c r="JSM11" s="782"/>
      <c r="JSN11" s="782"/>
      <c r="JSO11" s="782"/>
      <c r="JSP11" s="782"/>
      <c r="JSQ11" s="782"/>
      <c r="JSR11" s="782"/>
      <c r="JSS11" s="782"/>
      <c r="JST11" s="782"/>
      <c r="JSU11" s="782"/>
      <c r="JSV11" s="782"/>
      <c r="JSW11" s="782"/>
      <c r="JSX11" s="782"/>
      <c r="JSY11" s="782"/>
      <c r="JSZ11" s="782"/>
      <c r="JTA11" s="782"/>
      <c r="JTB11" s="782"/>
      <c r="JTC11" s="782"/>
      <c r="JTD11" s="782"/>
      <c r="JTE11" s="782"/>
      <c r="JTF11" s="782"/>
      <c r="JTG11" s="782"/>
      <c r="JTH11" s="782"/>
      <c r="JTI11" s="782"/>
      <c r="JTJ11" s="782"/>
      <c r="JTK11" s="782"/>
      <c r="JTL11" s="782"/>
      <c r="JTM11" s="782"/>
      <c r="JTN11" s="782"/>
      <c r="JTO11" s="782"/>
      <c r="JTP11" s="782"/>
      <c r="JTQ11" s="782"/>
      <c r="JTR11" s="782"/>
      <c r="JTS11" s="782"/>
      <c r="JTT11" s="782"/>
      <c r="JTU11" s="782"/>
      <c r="JTV11" s="782"/>
      <c r="JTW11" s="782"/>
      <c r="JTX11" s="782"/>
      <c r="JTY11" s="782"/>
      <c r="JTZ11" s="782"/>
      <c r="JUA11" s="782"/>
      <c r="JUB11" s="782"/>
      <c r="JUC11" s="782"/>
      <c r="JUD11" s="782"/>
      <c r="JUE11" s="782"/>
      <c r="JUF11" s="782"/>
      <c r="JUG11" s="782"/>
      <c r="JUH11" s="782"/>
      <c r="JUI11" s="782"/>
      <c r="JUJ11" s="782"/>
      <c r="JUK11" s="782"/>
      <c r="JUL11" s="782"/>
      <c r="JUM11" s="782"/>
      <c r="JUN11" s="782"/>
      <c r="JUO11" s="782"/>
      <c r="JUP11" s="782"/>
      <c r="JUQ11" s="782"/>
      <c r="JUR11" s="782"/>
      <c r="JUS11" s="782"/>
      <c r="JUT11" s="782"/>
      <c r="JUU11" s="782"/>
      <c r="JUV11" s="782"/>
      <c r="JUW11" s="782"/>
      <c r="JUX11" s="782"/>
      <c r="JUY11" s="782"/>
      <c r="JUZ11" s="782"/>
      <c r="JVA11" s="782"/>
      <c r="JVB11" s="782"/>
      <c r="JVC11" s="782"/>
      <c r="JVD11" s="782"/>
      <c r="JVE11" s="782"/>
      <c r="JVF11" s="782"/>
      <c r="JVG11" s="782"/>
      <c r="JVH11" s="782"/>
      <c r="JVI11" s="782"/>
      <c r="JVJ11" s="782"/>
      <c r="JVK11" s="782"/>
      <c r="JVL11" s="782"/>
      <c r="JVM11" s="782"/>
      <c r="JVN11" s="782"/>
      <c r="JVO11" s="782"/>
      <c r="JVP11" s="782"/>
      <c r="JVQ11" s="782"/>
      <c r="JVR11" s="782"/>
      <c r="JVS11" s="782"/>
      <c r="JVT11" s="782"/>
      <c r="JVU11" s="782"/>
      <c r="JVV11" s="782"/>
      <c r="JVW11" s="782"/>
      <c r="JVX11" s="782"/>
      <c r="JVY11" s="782"/>
      <c r="JVZ11" s="782"/>
      <c r="JWA11" s="782"/>
      <c r="JWB11" s="782"/>
      <c r="JWC11" s="782"/>
      <c r="JWD11" s="782"/>
      <c r="JWE11" s="782"/>
      <c r="JWF11" s="782"/>
      <c r="JWG11" s="782"/>
      <c r="JWH11" s="782"/>
      <c r="JWI11" s="782"/>
      <c r="JWJ11" s="782"/>
      <c r="JWK11" s="782"/>
      <c r="JWL11" s="782"/>
      <c r="JWM11" s="782"/>
      <c r="JWN11" s="782"/>
      <c r="JWO11" s="782"/>
      <c r="JWP11" s="782"/>
      <c r="JWQ11" s="782"/>
      <c r="JWR11" s="782"/>
      <c r="JWS11" s="782"/>
      <c r="JWT11" s="782"/>
      <c r="JWU11" s="782"/>
      <c r="JWV11" s="782"/>
      <c r="JWW11" s="782"/>
      <c r="JWX11" s="782"/>
      <c r="JWY11" s="782"/>
      <c r="JWZ11" s="782"/>
      <c r="JXA11" s="782"/>
      <c r="JXB11" s="782"/>
      <c r="JXC11" s="782"/>
      <c r="JXD11" s="782"/>
      <c r="JXE11" s="782"/>
      <c r="JXF11" s="782"/>
      <c r="JXG11" s="782"/>
      <c r="JXH11" s="782"/>
      <c r="JXI11" s="782"/>
      <c r="JXJ11" s="782"/>
      <c r="JXK11" s="782"/>
      <c r="JXL11" s="782"/>
      <c r="JXM11" s="782"/>
      <c r="JXN11" s="782"/>
      <c r="JXO11" s="782"/>
      <c r="JXP11" s="782"/>
      <c r="JXQ11" s="782"/>
      <c r="JXR11" s="782"/>
      <c r="JXS11" s="782"/>
      <c r="JXT11" s="782"/>
      <c r="JXU11" s="782"/>
      <c r="JXV11" s="782"/>
      <c r="JXW11" s="782"/>
      <c r="JXX11" s="782"/>
      <c r="JXY11" s="782"/>
      <c r="JXZ11" s="782"/>
      <c r="JYA11" s="782"/>
      <c r="JYB11" s="782"/>
      <c r="JYC11" s="782"/>
      <c r="JYD11" s="782"/>
      <c r="JYE11" s="782"/>
      <c r="JYF11" s="782"/>
      <c r="JYG11" s="782"/>
      <c r="JYH11" s="782"/>
      <c r="JYI11" s="782"/>
      <c r="JYJ11" s="782"/>
      <c r="JYK11" s="782"/>
      <c r="JYL11" s="782"/>
      <c r="JYM11" s="782"/>
      <c r="JYN11" s="782"/>
      <c r="JYO11" s="782"/>
      <c r="JYP11" s="782"/>
      <c r="JYQ11" s="782"/>
      <c r="JYR11" s="782"/>
      <c r="JYS11" s="782"/>
      <c r="JYT11" s="782"/>
      <c r="JYU11" s="782"/>
      <c r="JYV11" s="782"/>
      <c r="JYW11" s="782"/>
      <c r="JYX11" s="782"/>
      <c r="JYY11" s="782"/>
      <c r="JYZ11" s="782"/>
      <c r="JZA11" s="782"/>
      <c r="JZB11" s="782"/>
      <c r="JZC11" s="782"/>
      <c r="JZD11" s="782"/>
      <c r="JZE11" s="782"/>
      <c r="JZF11" s="782"/>
      <c r="JZG11" s="782"/>
      <c r="JZH11" s="782"/>
      <c r="JZI11" s="782"/>
      <c r="JZJ11" s="782"/>
      <c r="JZK11" s="782"/>
      <c r="JZL11" s="782"/>
      <c r="JZM11" s="782"/>
      <c r="JZN11" s="782"/>
      <c r="JZO11" s="782"/>
      <c r="JZP11" s="782"/>
      <c r="JZQ11" s="782"/>
      <c r="JZR11" s="782"/>
      <c r="JZS11" s="782"/>
      <c r="JZT11" s="782"/>
      <c r="JZU11" s="782"/>
      <c r="JZV11" s="782"/>
      <c r="JZW11" s="782"/>
      <c r="JZX11" s="782"/>
      <c r="JZY11" s="782"/>
      <c r="JZZ11" s="782"/>
      <c r="KAA11" s="782"/>
      <c r="KAB11" s="782"/>
      <c r="KAC11" s="782"/>
      <c r="KAD11" s="782"/>
      <c r="KAE11" s="782"/>
      <c r="KAF11" s="782"/>
      <c r="KAG11" s="782"/>
      <c r="KAH11" s="782"/>
      <c r="KAI11" s="782"/>
      <c r="KAJ11" s="782"/>
      <c r="KAK11" s="782"/>
      <c r="KAL11" s="782"/>
      <c r="KAM11" s="782"/>
      <c r="KAN11" s="782"/>
      <c r="KAO11" s="782"/>
      <c r="KAP11" s="782"/>
      <c r="KAQ11" s="782"/>
      <c r="KAR11" s="782"/>
      <c r="KAS11" s="782"/>
      <c r="KAT11" s="782"/>
      <c r="KAU11" s="782"/>
      <c r="KAV11" s="782"/>
      <c r="KAW11" s="782"/>
      <c r="KAX11" s="782"/>
      <c r="KAY11" s="782"/>
      <c r="KAZ11" s="782"/>
      <c r="KBA11" s="782"/>
      <c r="KBB11" s="782"/>
      <c r="KBC11" s="782"/>
      <c r="KBD11" s="782"/>
      <c r="KBE11" s="782"/>
      <c r="KBF11" s="782"/>
      <c r="KBG11" s="782"/>
      <c r="KBH11" s="782"/>
      <c r="KBI11" s="782"/>
      <c r="KBJ11" s="782"/>
      <c r="KBK11" s="782"/>
      <c r="KBL11" s="782"/>
      <c r="KBM11" s="782"/>
      <c r="KBN11" s="782"/>
      <c r="KBO11" s="782"/>
      <c r="KBP11" s="782"/>
      <c r="KBQ11" s="782"/>
      <c r="KBR11" s="782"/>
      <c r="KBS11" s="782"/>
      <c r="KBT11" s="782"/>
      <c r="KBU11" s="782"/>
      <c r="KBV11" s="782"/>
      <c r="KBW11" s="782"/>
      <c r="KBX11" s="782"/>
      <c r="KBY11" s="782"/>
      <c r="KBZ11" s="782"/>
      <c r="KCA11" s="782"/>
      <c r="KCB11" s="782"/>
      <c r="KCC11" s="782"/>
      <c r="KCD11" s="782"/>
      <c r="KCE11" s="782"/>
      <c r="KCF11" s="782"/>
      <c r="KCG11" s="782"/>
      <c r="KCH11" s="782"/>
      <c r="KCI11" s="782"/>
      <c r="KCJ11" s="782"/>
      <c r="KCK11" s="782"/>
      <c r="KCL11" s="782"/>
      <c r="KCM11" s="782"/>
      <c r="KCN11" s="782"/>
      <c r="KCO11" s="782"/>
      <c r="KCP11" s="782"/>
      <c r="KCQ11" s="782"/>
      <c r="KCR11" s="782"/>
      <c r="KCS11" s="782"/>
      <c r="KCT11" s="782"/>
      <c r="KCU11" s="782"/>
      <c r="KCV11" s="782"/>
      <c r="KCW11" s="782"/>
      <c r="KCX11" s="782"/>
      <c r="KCY11" s="782"/>
      <c r="KCZ11" s="782"/>
      <c r="KDA11" s="782"/>
      <c r="KDB11" s="782"/>
      <c r="KDC11" s="782"/>
      <c r="KDD11" s="782"/>
      <c r="KDE11" s="782"/>
      <c r="KDF11" s="782"/>
      <c r="KDG11" s="782"/>
      <c r="KDH11" s="782"/>
      <c r="KDI11" s="782"/>
      <c r="KDJ11" s="782"/>
      <c r="KDK11" s="782"/>
      <c r="KDL11" s="782"/>
      <c r="KDM11" s="782"/>
      <c r="KDN11" s="782"/>
      <c r="KDO11" s="782"/>
      <c r="KDP11" s="782"/>
      <c r="KDQ11" s="782"/>
      <c r="KDR11" s="782"/>
      <c r="KDS11" s="782"/>
      <c r="KDT11" s="782"/>
      <c r="KDU11" s="782"/>
      <c r="KDV11" s="782"/>
      <c r="KDW11" s="782"/>
      <c r="KDX11" s="782"/>
      <c r="KDY11" s="782"/>
      <c r="KDZ11" s="782"/>
      <c r="KEA11" s="782"/>
      <c r="KEB11" s="782"/>
      <c r="KEC11" s="782"/>
      <c r="KED11" s="782"/>
      <c r="KEE11" s="782"/>
      <c r="KEF11" s="782"/>
      <c r="KEG11" s="782"/>
      <c r="KEH11" s="782"/>
      <c r="KEI11" s="782"/>
      <c r="KEJ11" s="782"/>
      <c r="KEK11" s="782"/>
      <c r="KEL11" s="782"/>
      <c r="KEM11" s="782"/>
      <c r="KEN11" s="782"/>
      <c r="KEO11" s="782"/>
      <c r="KEP11" s="782"/>
      <c r="KEQ11" s="782"/>
      <c r="KER11" s="782"/>
      <c r="KES11" s="782"/>
      <c r="KET11" s="782"/>
      <c r="KEU11" s="782"/>
      <c r="KEV11" s="782"/>
      <c r="KEW11" s="782"/>
      <c r="KEX11" s="782"/>
      <c r="KEY11" s="782"/>
      <c r="KEZ11" s="782"/>
      <c r="KFA11" s="782"/>
      <c r="KFB11" s="782"/>
      <c r="KFC11" s="782"/>
      <c r="KFD11" s="782"/>
      <c r="KFE11" s="782"/>
      <c r="KFF11" s="782"/>
      <c r="KFG11" s="782"/>
      <c r="KFH11" s="782"/>
      <c r="KFI11" s="782"/>
      <c r="KFJ11" s="782"/>
      <c r="KFK11" s="782"/>
      <c r="KFL11" s="782"/>
      <c r="KFM11" s="782"/>
      <c r="KFN11" s="782"/>
      <c r="KFO11" s="782"/>
      <c r="KFP11" s="782"/>
      <c r="KFQ11" s="782"/>
      <c r="KFR11" s="782"/>
      <c r="KFS11" s="782"/>
      <c r="KFT11" s="782"/>
      <c r="KFU11" s="782"/>
      <c r="KFV11" s="782"/>
      <c r="KFW11" s="782"/>
      <c r="KFX11" s="782"/>
      <c r="KFY11" s="782"/>
      <c r="KFZ11" s="782"/>
      <c r="KGA11" s="782"/>
      <c r="KGB11" s="782"/>
      <c r="KGC11" s="782"/>
      <c r="KGD11" s="782"/>
      <c r="KGE11" s="782"/>
      <c r="KGF11" s="782"/>
      <c r="KGG11" s="782"/>
      <c r="KGH11" s="782"/>
      <c r="KGI11" s="782"/>
      <c r="KGJ11" s="782"/>
      <c r="KGK11" s="782"/>
      <c r="KGL11" s="782"/>
      <c r="KGM11" s="782"/>
      <c r="KGN11" s="782"/>
      <c r="KGO11" s="782"/>
      <c r="KGP11" s="782"/>
      <c r="KGQ11" s="782"/>
      <c r="KGR11" s="782"/>
      <c r="KGS11" s="782"/>
      <c r="KGT11" s="782"/>
      <c r="KGU11" s="782"/>
      <c r="KGV11" s="782"/>
      <c r="KGW11" s="782"/>
      <c r="KGX11" s="782"/>
      <c r="KGY11" s="782"/>
      <c r="KGZ11" s="782"/>
      <c r="KHA11" s="782"/>
      <c r="KHB11" s="782"/>
      <c r="KHC11" s="782"/>
      <c r="KHD11" s="782"/>
      <c r="KHE11" s="782"/>
      <c r="KHF11" s="782"/>
      <c r="KHG11" s="782"/>
      <c r="KHH11" s="782"/>
      <c r="KHI11" s="782"/>
      <c r="KHJ11" s="782"/>
      <c r="KHK11" s="782"/>
      <c r="KHL11" s="782"/>
      <c r="KHM11" s="782"/>
      <c r="KHN11" s="782"/>
      <c r="KHO11" s="782"/>
      <c r="KHP11" s="782"/>
      <c r="KHQ11" s="782"/>
      <c r="KHR11" s="782"/>
      <c r="KHS11" s="782"/>
      <c r="KHT11" s="782"/>
      <c r="KHU11" s="782"/>
      <c r="KHV11" s="782"/>
      <c r="KHW11" s="782"/>
      <c r="KHX11" s="782"/>
      <c r="KHY11" s="782"/>
      <c r="KHZ11" s="782"/>
      <c r="KIA11" s="782"/>
      <c r="KIB11" s="782"/>
      <c r="KIC11" s="782"/>
      <c r="KID11" s="782"/>
      <c r="KIE11" s="782"/>
      <c r="KIF11" s="782"/>
      <c r="KIG11" s="782"/>
      <c r="KIH11" s="782"/>
      <c r="KII11" s="782"/>
      <c r="KIJ11" s="782"/>
      <c r="KIK11" s="782"/>
      <c r="KIL11" s="782"/>
      <c r="KIM11" s="782"/>
      <c r="KIN11" s="782"/>
      <c r="KIO11" s="782"/>
      <c r="KIP11" s="782"/>
      <c r="KIQ11" s="782"/>
      <c r="KIR11" s="782"/>
      <c r="KIS11" s="782"/>
      <c r="KIT11" s="782"/>
      <c r="KIU11" s="782"/>
      <c r="KIV11" s="782"/>
      <c r="KIW11" s="782"/>
      <c r="KIX11" s="782"/>
      <c r="KIY11" s="782"/>
      <c r="KIZ11" s="782"/>
      <c r="KJA11" s="782"/>
      <c r="KJB11" s="782"/>
      <c r="KJC11" s="782"/>
      <c r="KJD11" s="782"/>
      <c r="KJE11" s="782"/>
      <c r="KJF11" s="782"/>
      <c r="KJG11" s="782"/>
      <c r="KJH11" s="782"/>
      <c r="KJI11" s="782"/>
      <c r="KJJ11" s="782"/>
      <c r="KJK11" s="782"/>
      <c r="KJL11" s="782"/>
      <c r="KJM11" s="782"/>
      <c r="KJN11" s="782"/>
      <c r="KJO11" s="782"/>
      <c r="KJP11" s="782"/>
      <c r="KJQ11" s="782"/>
      <c r="KJR11" s="782"/>
      <c r="KJS11" s="782"/>
      <c r="KJT11" s="782"/>
      <c r="KJU11" s="782"/>
      <c r="KJV11" s="782"/>
      <c r="KJW11" s="782"/>
      <c r="KJX11" s="782"/>
      <c r="KJY11" s="782"/>
      <c r="KJZ11" s="782"/>
      <c r="KKA11" s="782"/>
      <c r="KKB11" s="782"/>
      <c r="KKC11" s="782"/>
      <c r="KKD11" s="782"/>
      <c r="KKE11" s="782"/>
      <c r="KKF11" s="782"/>
      <c r="KKG11" s="782"/>
      <c r="KKH11" s="782"/>
      <c r="KKI11" s="782"/>
      <c r="KKJ11" s="782"/>
      <c r="KKK11" s="782"/>
      <c r="KKL11" s="782"/>
      <c r="KKM11" s="782"/>
      <c r="KKN11" s="782"/>
      <c r="KKO11" s="782"/>
      <c r="KKP11" s="782"/>
      <c r="KKQ11" s="782"/>
      <c r="KKR11" s="782"/>
      <c r="KKS11" s="782"/>
      <c r="KKT11" s="782"/>
      <c r="KKU11" s="782"/>
      <c r="KKV11" s="782"/>
      <c r="KKW11" s="782"/>
      <c r="KKX11" s="782"/>
      <c r="KKY11" s="782"/>
      <c r="KKZ11" s="782"/>
      <c r="KLA11" s="782"/>
      <c r="KLB11" s="782"/>
      <c r="KLC11" s="782"/>
      <c r="KLD11" s="782"/>
      <c r="KLE11" s="782"/>
      <c r="KLF11" s="782"/>
      <c r="KLG11" s="782"/>
      <c r="KLH11" s="782"/>
      <c r="KLI11" s="782"/>
      <c r="KLJ11" s="782"/>
      <c r="KLK11" s="782"/>
      <c r="KLL11" s="782"/>
      <c r="KLM11" s="782"/>
      <c r="KLN11" s="782"/>
      <c r="KLO11" s="782"/>
      <c r="KLP11" s="782"/>
      <c r="KLQ11" s="782"/>
      <c r="KLR11" s="782"/>
      <c r="KLS11" s="782"/>
      <c r="KLT11" s="782"/>
      <c r="KLU11" s="782"/>
      <c r="KLV11" s="782"/>
      <c r="KLW11" s="782"/>
      <c r="KLX11" s="782"/>
      <c r="KLY11" s="782"/>
      <c r="KLZ11" s="782"/>
      <c r="KMA11" s="782"/>
      <c r="KMB11" s="782"/>
      <c r="KMC11" s="782"/>
      <c r="KMD11" s="782"/>
      <c r="KME11" s="782"/>
      <c r="KMF11" s="782"/>
      <c r="KMG11" s="782"/>
      <c r="KMH11" s="782"/>
      <c r="KMI11" s="782"/>
      <c r="KMJ11" s="782"/>
      <c r="KMK11" s="782"/>
      <c r="KML11" s="782"/>
      <c r="KMM11" s="782"/>
      <c r="KMN11" s="782"/>
      <c r="KMO11" s="782"/>
      <c r="KMP11" s="782"/>
      <c r="KMQ11" s="782"/>
      <c r="KMR11" s="782"/>
      <c r="KMS11" s="782"/>
      <c r="KMT11" s="782"/>
      <c r="KMU11" s="782"/>
      <c r="KMV11" s="782"/>
      <c r="KMW11" s="782"/>
      <c r="KMX11" s="782"/>
      <c r="KMY11" s="782"/>
      <c r="KMZ11" s="782"/>
      <c r="KNA11" s="782"/>
      <c r="KNB11" s="782"/>
      <c r="KNC11" s="782"/>
      <c r="KND11" s="782"/>
      <c r="KNE11" s="782"/>
      <c r="KNF11" s="782"/>
      <c r="KNG11" s="782"/>
      <c r="KNH11" s="782"/>
      <c r="KNI11" s="782"/>
      <c r="KNJ11" s="782"/>
      <c r="KNK11" s="782"/>
      <c r="KNL11" s="782"/>
      <c r="KNM11" s="782"/>
      <c r="KNN11" s="782"/>
      <c r="KNO11" s="782"/>
      <c r="KNP11" s="782"/>
      <c r="KNQ11" s="782"/>
      <c r="KNR11" s="782"/>
      <c r="KNS11" s="782"/>
      <c r="KNT11" s="782"/>
      <c r="KNU11" s="782"/>
      <c r="KNV11" s="782"/>
      <c r="KNW11" s="782"/>
      <c r="KNX11" s="782"/>
      <c r="KNY11" s="782"/>
      <c r="KNZ11" s="782"/>
      <c r="KOA11" s="782"/>
      <c r="KOB11" s="782"/>
      <c r="KOC11" s="782"/>
      <c r="KOD11" s="782"/>
      <c r="KOE11" s="782"/>
      <c r="KOF11" s="782"/>
      <c r="KOG11" s="782"/>
      <c r="KOH11" s="782"/>
      <c r="KOI11" s="782"/>
      <c r="KOJ11" s="782"/>
      <c r="KOK11" s="782"/>
      <c r="KOL11" s="782"/>
      <c r="KOM11" s="782"/>
      <c r="KON11" s="782"/>
      <c r="KOO11" s="782"/>
      <c r="KOP11" s="782"/>
      <c r="KOQ11" s="782"/>
      <c r="KOR11" s="782"/>
      <c r="KOS11" s="782"/>
      <c r="KOT11" s="782"/>
      <c r="KOU11" s="782"/>
      <c r="KOV11" s="782"/>
      <c r="KOW11" s="782"/>
      <c r="KOX11" s="782"/>
      <c r="KOY11" s="782"/>
      <c r="KOZ11" s="782"/>
      <c r="KPA11" s="782"/>
      <c r="KPB11" s="782"/>
      <c r="KPC11" s="782"/>
      <c r="KPD11" s="782"/>
      <c r="KPE11" s="782"/>
      <c r="KPF11" s="782"/>
      <c r="KPG11" s="782"/>
      <c r="KPH11" s="782"/>
      <c r="KPI11" s="782"/>
      <c r="KPJ11" s="782"/>
      <c r="KPK11" s="782"/>
      <c r="KPL11" s="782"/>
      <c r="KPM11" s="782"/>
      <c r="KPN11" s="782"/>
      <c r="KPO11" s="782"/>
      <c r="KPP11" s="782"/>
      <c r="KPQ11" s="782"/>
      <c r="KPR11" s="782"/>
      <c r="KPS11" s="782"/>
      <c r="KPT11" s="782"/>
      <c r="KPU11" s="782"/>
      <c r="KPV11" s="782"/>
      <c r="KPW11" s="782"/>
      <c r="KPX11" s="782"/>
      <c r="KPY11" s="782"/>
      <c r="KPZ11" s="782"/>
      <c r="KQA11" s="782"/>
      <c r="KQB11" s="782"/>
      <c r="KQC11" s="782"/>
      <c r="KQD11" s="782"/>
      <c r="KQE11" s="782"/>
      <c r="KQF11" s="782"/>
      <c r="KQG11" s="782"/>
      <c r="KQH11" s="782"/>
      <c r="KQI11" s="782"/>
      <c r="KQJ11" s="782"/>
      <c r="KQK11" s="782"/>
      <c r="KQL11" s="782"/>
      <c r="KQM11" s="782"/>
      <c r="KQN11" s="782"/>
      <c r="KQO11" s="782"/>
      <c r="KQP11" s="782"/>
      <c r="KQQ11" s="782"/>
      <c r="KQR11" s="782"/>
      <c r="KQS11" s="782"/>
      <c r="KQT11" s="782"/>
      <c r="KQU11" s="782"/>
      <c r="KQV11" s="782"/>
      <c r="KQW11" s="782"/>
      <c r="KQX11" s="782"/>
      <c r="KQY11" s="782"/>
      <c r="KQZ11" s="782"/>
      <c r="KRA11" s="782"/>
      <c r="KRB11" s="782"/>
      <c r="KRC11" s="782"/>
      <c r="KRD11" s="782"/>
      <c r="KRE11" s="782"/>
      <c r="KRF11" s="782"/>
      <c r="KRG11" s="782"/>
      <c r="KRH11" s="782"/>
      <c r="KRI11" s="782"/>
      <c r="KRJ11" s="782"/>
      <c r="KRK11" s="782"/>
      <c r="KRL11" s="782"/>
      <c r="KRM11" s="782"/>
      <c r="KRN11" s="782"/>
      <c r="KRO11" s="782"/>
      <c r="KRP11" s="782"/>
      <c r="KRQ11" s="782"/>
      <c r="KRR11" s="782"/>
      <c r="KRS11" s="782"/>
      <c r="KRT11" s="782"/>
      <c r="KRU11" s="782"/>
      <c r="KRV11" s="782"/>
      <c r="KRW11" s="782"/>
      <c r="KRX11" s="782"/>
      <c r="KRY11" s="782"/>
      <c r="KRZ11" s="782"/>
      <c r="KSA11" s="782"/>
      <c r="KSB11" s="782"/>
      <c r="KSC11" s="782"/>
      <c r="KSD11" s="782"/>
      <c r="KSE11" s="782"/>
      <c r="KSF11" s="782"/>
      <c r="KSG11" s="782"/>
      <c r="KSH11" s="782"/>
      <c r="KSI11" s="782"/>
      <c r="KSJ11" s="782"/>
      <c r="KSK11" s="782"/>
      <c r="KSL11" s="782"/>
      <c r="KSM11" s="782"/>
      <c r="KSN11" s="782"/>
      <c r="KSO11" s="782"/>
      <c r="KSP11" s="782"/>
      <c r="KSQ11" s="782"/>
      <c r="KSR11" s="782"/>
      <c r="KSS11" s="782"/>
      <c r="KST11" s="782"/>
      <c r="KSU11" s="782"/>
      <c r="KSV11" s="782"/>
      <c r="KSW11" s="782"/>
      <c r="KSX11" s="782"/>
      <c r="KSY11" s="782"/>
      <c r="KSZ11" s="782"/>
      <c r="KTA11" s="782"/>
      <c r="KTB11" s="782"/>
      <c r="KTC11" s="782"/>
      <c r="KTD11" s="782"/>
      <c r="KTE11" s="782"/>
      <c r="KTF11" s="782"/>
      <c r="KTG11" s="782"/>
      <c r="KTH11" s="782"/>
      <c r="KTI11" s="782"/>
      <c r="KTJ11" s="782"/>
      <c r="KTK11" s="782"/>
      <c r="KTL11" s="782"/>
      <c r="KTM11" s="782"/>
      <c r="KTN11" s="782"/>
      <c r="KTO11" s="782"/>
      <c r="KTP11" s="782"/>
      <c r="KTQ11" s="782"/>
      <c r="KTR11" s="782"/>
      <c r="KTS11" s="782"/>
      <c r="KTT11" s="782"/>
      <c r="KTU11" s="782"/>
      <c r="KTV11" s="782"/>
      <c r="KTW11" s="782"/>
      <c r="KTX11" s="782"/>
      <c r="KTY11" s="782"/>
      <c r="KTZ11" s="782"/>
      <c r="KUA11" s="782"/>
      <c r="KUB11" s="782"/>
      <c r="KUC11" s="782"/>
      <c r="KUD11" s="782"/>
      <c r="KUE11" s="782"/>
      <c r="KUF11" s="782"/>
      <c r="KUG11" s="782"/>
      <c r="KUH11" s="782"/>
      <c r="KUI11" s="782"/>
      <c r="KUJ11" s="782"/>
      <c r="KUK11" s="782"/>
      <c r="KUL11" s="782"/>
      <c r="KUM11" s="782"/>
      <c r="KUN11" s="782"/>
      <c r="KUO11" s="782"/>
      <c r="KUP11" s="782"/>
      <c r="KUQ11" s="782"/>
      <c r="KUR11" s="782"/>
      <c r="KUS11" s="782"/>
      <c r="KUT11" s="782"/>
      <c r="KUU11" s="782"/>
      <c r="KUV11" s="782"/>
      <c r="KUW11" s="782"/>
      <c r="KUX11" s="782"/>
      <c r="KUY11" s="782"/>
      <c r="KUZ11" s="782"/>
      <c r="KVA11" s="782"/>
      <c r="KVB11" s="782"/>
      <c r="KVC11" s="782"/>
      <c r="KVD11" s="782"/>
      <c r="KVE11" s="782"/>
      <c r="KVF11" s="782"/>
      <c r="KVG11" s="782"/>
      <c r="KVH11" s="782"/>
      <c r="KVI11" s="782"/>
      <c r="KVJ11" s="782"/>
      <c r="KVK11" s="782"/>
      <c r="KVL11" s="782"/>
      <c r="KVM11" s="782"/>
      <c r="KVN11" s="782"/>
      <c r="KVO11" s="782"/>
      <c r="KVP11" s="782"/>
      <c r="KVQ11" s="782"/>
      <c r="KVR11" s="782"/>
      <c r="KVS11" s="782"/>
      <c r="KVT11" s="782"/>
      <c r="KVU11" s="782"/>
      <c r="KVV11" s="782"/>
      <c r="KVW11" s="782"/>
      <c r="KVX11" s="782"/>
      <c r="KVY11" s="782"/>
      <c r="KVZ11" s="782"/>
      <c r="KWA11" s="782"/>
      <c r="KWB11" s="782"/>
      <c r="KWC11" s="782"/>
      <c r="KWD11" s="782"/>
      <c r="KWE11" s="782"/>
      <c r="KWF11" s="782"/>
      <c r="KWG11" s="782"/>
      <c r="KWH11" s="782"/>
      <c r="KWI11" s="782"/>
      <c r="KWJ11" s="782"/>
      <c r="KWK11" s="782"/>
      <c r="KWL11" s="782"/>
      <c r="KWM11" s="782"/>
      <c r="KWN11" s="782"/>
      <c r="KWO11" s="782"/>
      <c r="KWP11" s="782"/>
      <c r="KWQ11" s="782"/>
      <c r="KWR11" s="782"/>
      <c r="KWS11" s="782"/>
      <c r="KWT11" s="782"/>
      <c r="KWU11" s="782"/>
      <c r="KWV11" s="782"/>
      <c r="KWW11" s="782"/>
      <c r="KWX11" s="782"/>
      <c r="KWY11" s="782"/>
      <c r="KWZ11" s="782"/>
      <c r="KXA11" s="782"/>
      <c r="KXB11" s="782"/>
      <c r="KXC11" s="782"/>
      <c r="KXD11" s="782"/>
      <c r="KXE11" s="782"/>
      <c r="KXF11" s="782"/>
      <c r="KXG11" s="782"/>
      <c r="KXH11" s="782"/>
      <c r="KXI11" s="782"/>
      <c r="KXJ11" s="782"/>
      <c r="KXK11" s="782"/>
      <c r="KXL11" s="782"/>
      <c r="KXM11" s="782"/>
      <c r="KXN11" s="782"/>
      <c r="KXO11" s="782"/>
      <c r="KXP11" s="782"/>
      <c r="KXQ11" s="782"/>
      <c r="KXR11" s="782"/>
      <c r="KXS11" s="782"/>
      <c r="KXT11" s="782"/>
      <c r="KXU11" s="782"/>
      <c r="KXV11" s="782"/>
      <c r="KXW11" s="782"/>
      <c r="KXX11" s="782"/>
      <c r="KXY11" s="782"/>
      <c r="KXZ11" s="782"/>
      <c r="KYA11" s="782"/>
      <c r="KYB11" s="782"/>
      <c r="KYC11" s="782"/>
      <c r="KYD11" s="782"/>
      <c r="KYE11" s="782"/>
      <c r="KYF11" s="782"/>
      <c r="KYG11" s="782"/>
      <c r="KYH11" s="782"/>
      <c r="KYI11" s="782"/>
      <c r="KYJ11" s="782"/>
      <c r="KYK11" s="782"/>
      <c r="KYL11" s="782"/>
      <c r="KYM11" s="782"/>
      <c r="KYN11" s="782"/>
      <c r="KYO11" s="782"/>
      <c r="KYP11" s="782"/>
      <c r="KYQ11" s="782"/>
      <c r="KYR11" s="782"/>
      <c r="KYS11" s="782"/>
      <c r="KYT11" s="782"/>
      <c r="KYU11" s="782"/>
      <c r="KYV11" s="782"/>
      <c r="KYW11" s="782"/>
      <c r="KYX11" s="782"/>
      <c r="KYY11" s="782"/>
      <c r="KYZ11" s="782"/>
      <c r="KZA11" s="782"/>
      <c r="KZB11" s="782"/>
      <c r="KZC11" s="782"/>
      <c r="KZD11" s="782"/>
      <c r="KZE11" s="782"/>
      <c r="KZF11" s="782"/>
      <c r="KZG11" s="782"/>
      <c r="KZH11" s="782"/>
      <c r="KZI11" s="782"/>
      <c r="KZJ11" s="782"/>
      <c r="KZK11" s="782"/>
      <c r="KZL11" s="782"/>
      <c r="KZM11" s="782"/>
      <c r="KZN11" s="782"/>
      <c r="KZO11" s="782"/>
      <c r="KZP11" s="782"/>
      <c r="KZQ11" s="782"/>
      <c r="KZR11" s="782"/>
      <c r="KZS11" s="782"/>
      <c r="KZT11" s="782"/>
      <c r="KZU11" s="782"/>
      <c r="KZV11" s="782"/>
      <c r="KZW11" s="782"/>
      <c r="KZX11" s="782"/>
      <c r="KZY11" s="782"/>
      <c r="KZZ11" s="782"/>
      <c r="LAA11" s="782"/>
      <c r="LAB11" s="782"/>
      <c r="LAC11" s="782"/>
      <c r="LAD11" s="782"/>
      <c r="LAE11" s="782"/>
      <c r="LAF11" s="782"/>
      <c r="LAG11" s="782"/>
      <c r="LAH11" s="782"/>
      <c r="LAI11" s="782"/>
      <c r="LAJ11" s="782"/>
      <c r="LAK11" s="782"/>
      <c r="LAL11" s="782"/>
      <c r="LAM11" s="782"/>
      <c r="LAN11" s="782"/>
      <c r="LAO11" s="782"/>
      <c r="LAP11" s="782"/>
      <c r="LAQ11" s="782"/>
      <c r="LAR11" s="782"/>
      <c r="LAS11" s="782"/>
      <c r="LAT11" s="782"/>
      <c r="LAU11" s="782"/>
      <c r="LAV11" s="782"/>
      <c r="LAW11" s="782"/>
      <c r="LAX11" s="782"/>
      <c r="LAY11" s="782"/>
      <c r="LAZ11" s="782"/>
      <c r="LBA11" s="782"/>
      <c r="LBB11" s="782"/>
      <c r="LBC11" s="782"/>
      <c r="LBD11" s="782"/>
      <c r="LBE11" s="782"/>
      <c r="LBF11" s="782"/>
      <c r="LBG11" s="782"/>
      <c r="LBH11" s="782"/>
      <c r="LBI11" s="782"/>
      <c r="LBJ11" s="782"/>
      <c r="LBK11" s="782"/>
      <c r="LBL11" s="782"/>
      <c r="LBM11" s="782"/>
      <c r="LBN11" s="782"/>
      <c r="LBO11" s="782"/>
      <c r="LBP11" s="782"/>
      <c r="LBQ11" s="782"/>
      <c r="LBR11" s="782"/>
      <c r="LBS11" s="782"/>
      <c r="LBT11" s="782"/>
      <c r="LBU11" s="782"/>
      <c r="LBV11" s="782"/>
      <c r="LBW11" s="782"/>
      <c r="LBX11" s="782"/>
      <c r="LBY11" s="782"/>
      <c r="LBZ11" s="782"/>
      <c r="LCA11" s="782"/>
      <c r="LCB11" s="782"/>
      <c r="LCC11" s="782"/>
      <c r="LCD11" s="782"/>
      <c r="LCE11" s="782"/>
      <c r="LCF11" s="782"/>
      <c r="LCG11" s="782"/>
      <c r="LCH11" s="782"/>
      <c r="LCI11" s="782"/>
      <c r="LCJ11" s="782"/>
      <c r="LCK11" s="782"/>
      <c r="LCL11" s="782"/>
      <c r="LCM11" s="782"/>
      <c r="LCN11" s="782"/>
      <c r="LCO11" s="782"/>
      <c r="LCP11" s="782"/>
      <c r="LCQ11" s="782"/>
      <c r="LCR11" s="782"/>
      <c r="LCS11" s="782"/>
      <c r="LCT11" s="782"/>
      <c r="LCU11" s="782"/>
      <c r="LCV11" s="782"/>
      <c r="LCW11" s="782"/>
      <c r="LCX11" s="782"/>
      <c r="LCY11" s="782"/>
      <c r="LCZ11" s="782"/>
      <c r="LDA11" s="782"/>
      <c r="LDB11" s="782"/>
      <c r="LDC11" s="782"/>
      <c r="LDD11" s="782"/>
      <c r="LDE11" s="782"/>
      <c r="LDF11" s="782"/>
      <c r="LDG11" s="782"/>
      <c r="LDH11" s="782"/>
      <c r="LDI11" s="782"/>
      <c r="LDJ11" s="782"/>
      <c r="LDK11" s="782"/>
      <c r="LDL11" s="782"/>
      <c r="LDM11" s="782"/>
      <c r="LDN11" s="782"/>
      <c r="LDO11" s="782"/>
      <c r="LDP11" s="782"/>
      <c r="LDQ11" s="782"/>
      <c r="LDR11" s="782"/>
      <c r="LDS11" s="782"/>
      <c r="LDT11" s="782"/>
      <c r="LDU11" s="782"/>
      <c r="LDV11" s="782"/>
      <c r="LDW11" s="782"/>
      <c r="LDX11" s="782"/>
      <c r="LDY11" s="782"/>
      <c r="LDZ11" s="782"/>
      <c r="LEA11" s="782"/>
      <c r="LEB11" s="782"/>
      <c r="LEC11" s="782"/>
      <c r="LED11" s="782"/>
      <c r="LEE11" s="782"/>
      <c r="LEF11" s="782"/>
      <c r="LEG11" s="782"/>
      <c r="LEH11" s="782"/>
      <c r="LEI11" s="782"/>
      <c r="LEJ11" s="782"/>
      <c r="LEK11" s="782"/>
      <c r="LEL11" s="782"/>
      <c r="LEM11" s="782"/>
      <c r="LEN11" s="782"/>
      <c r="LEO11" s="782"/>
      <c r="LEP11" s="782"/>
      <c r="LEQ11" s="782"/>
      <c r="LER11" s="782"/>
      <c r="LES11" s="782"/>
      <c r="LET11" s="782"/>
      <c r="LEU11" s="782"/>
      <c r="LEV11" s="782"/>
      <c r="LEW11" s="782"/>
      <c r="LEX11" s="782"/>
      <c r="LEY11" s="782"/>
      <c r="LEZ11" s="782"/>
      <c r="LFA11" s="782"/>
      <c r="LFB11" s="782"/>
      <c r="LFC11" s="782"/>
      <c r="LFD11" s="782"/>
      <c r="LFE11" s="782"/>
      <c r="LFF11" s="782"/>
      <c r="LFG11" s="782"/>
      <c r="LFH11" s="782"/>
      <c r="LFI11" s="782"/>
      <c r="LFJ11" s="782"/>
      <c r="LFK11" s="782"/>
      <c r="LFL11" s="782"/>
      <c r="LFM11" s="782"/>
      <c r="LFN11" s="782"/>
      <c r="LFO11" s="782"/>
      <c r="LFP11" s="782"/>
      <c r="LFQ11" s="782"/>
      <c r="LFR11" s="782"/>
      <c r="LFS11" s="782"/>
      <c r="LFT11" s="782"/>
      <c r="LFU11" s="782"/>
      <c r="LFV11" s="782"/>
      <c r="LFW11" s="782"/>
      <c r="LFX11" s="782"/>
      <c r="LFY11" s="782"/>
      <c r="LFZ11" s="782"/>
      <c r="LGA11" s="782"/>
      <c r="LGB11" s="782"/>
      <c r="LGC11" s="782"/>
      <c r="LGD11" s="782"/>
      <c r="LGE11" s="782"/>
      <c r="LGF11" s="782"/>
      <c r="LGG11" s="782"/>
      <c r="LGH11" s="782"/>
      <c r="LGI11" s="782"/>
      <c r="LGJ11" s="782"/>
      <c r="LGK11" s="782"/>
      <c r="LGL11" s="782"/>
      <c r="LGM11" s="782"/>
      <c r="LGN11" s="782"/>
      <c r="LGO11" s="782"/>
      <c r="LGP11" s="782"/>
      <c r="LGQ11" s="782"/>
      <c r="LGR11" s="782"/>
      <c r="LGS11" s="782"/>
      <c r="LGT11" s="782"/>
      <c r="LGU11" s="782"/>
      <c r="LGV11" s="782"/>
      <c r="LGW11" s="782"/>
      <c r="LGX11" s="782"/>
      <c r="LGY11" s="782"/>
      <c r="LGZ11" s="782"/>
      <c r="LHA11" s="782"/>
      <c r="LHB11" s="782"/>
      <c r="LHC11" s="782"/>
      <c r="LHD11" s="782"/>
      <c r="LHE11" s="782"/>
      <c r="LHF11" s="782"/>
      <c r="LHG11" s="782"/>
      <c r="LHH11" s="782"/>
      <c r="LHI11" s="782"/>
      <c r="LHJ11" s="782"/>
      <c r="LHK11" s="782"/>
      <c r="LHL11" s="782"/>
      <c r="LHM11" s="782"/>
      <c r="LHN11" s="782"/>
      <c r="LHO11" s="782"/>
      <c r="LHP11" s="782"/>
      <c r="LHQ11" s="782"/>
      <c r="LHR11" s="782"/>
      <c r="LHS11" s="782"/>
      <c r="LHT11" s="782"/>
      <c r="LHU11" s="782"/>
      <c r="LHV11" s="782"/>
      <c r="LHW11" s="782"/>
      <c r="LHX11" s="782"/>
      <c r="LHY11" s="782"/>
      <c r="LHZ11" s="782"/>
      <c r="LIA11" s="782"/>
      <c r="LIB11" s="782"/>
      <c r="LIC11" s="782"/>
      <c r="LID11" s="782"/>
      <c r="LIE11" s="782"/>
      <c r="LIF11" s="782"/>
      <c r="LIG11" s="782"/>
      <c r="LIH11" s="782"/>
      <c r="LII11" s="782"/>
      <c r="LIJ11" s="782"/>
      <c r="LIK11" s="782"/>
      <c r="LIL11" s="782"/>
      <c r="LIM11" s="782"/>
      <c r="LIN11" s="782"/>
      <c r="LIO11" s="782"/>
      <c r="LIP11" s="782"/>
      <c r="LIQ11" s="782"/>
      <c r="LIR11" s="782"/>
      <c r="LIS11" s="782"/>
      <c r="LIT11" s="782"/>
      <c r="LIU11" s="782"/>
      <c r="LIV11" s="782"/>
      <c r="LIW11" s="782"/>
      <c r="LIX11" s="782"/>
      <c r="LIY11" s="782"/>
      <c r="LIZ11" s="782"/>
      <c r="LJA11" s="782"/>
      <c r="LJB11" s="782"/>
      <c r="LJC11" s="782"/>
      <c r="LJD11" s="782"/>
      <c r="LJE11" s="782"/>
      <c r="LJF11" s="782"/>
      <c r="LJG11" s="782"/>
      <c r="LJH11" s="782"/>
      <c r="LJI11" s="782"/>
      <c r="LJJ11" s="782"/>
      <c r="LJK11" s="782"/>
      <c r="LJL11" s="782"/>
      <c r="LJM11" s="782"/>
      <c r="LJN11" s="782"/>
      <c r="LJO11" s="782"/>
      <c r="LJP11" s="782"/>
      <c r="LJQ11" s="782"/>
      <c r="LJR11" s="782"/>
      <c r="LJS11" s="782"/>
      <c r="LJT11" s="782"/>
      <c r="LJU11" s="782"/>
      <c r="LJV11" s="782"/>
      <c r="LJW11" s="782"/>
      <c r="LJX11" s="782"/>
      <c r="LJY11" s="782"/>
      <c r="LJZ11" s="782"/>
      <c r="LKA11" s="782"/>
      <c r="LKB11" s="782"/>
      <c r="LKC11" s="782"/>
      <c r="LKD11" s="782"/>
      <c r="LKE11" s="782"/>
      <c r="LKF11" s="782"/>
      <c r="LKG11" s="782"/>
      <c r="LKH11" s="782"/>
      <c r="LKI11" s="782"/>
      <c r="LKJ11" s="782"/>
      <c r="LKK11" s="782"/>
      <c r="LKL11" s="782"/>
      <c r="LKM11" s="782"/>
      <c r="LKN11" s="782"/>
      <c r="LKO11" s="782"/>
      <c r="LKP11" s="782"/>
      <c r="LKQ11" s="782"/>
      <c r="LKR11" s="782"/>
      <c r="LKS11" s="782"/>
      <c r="LKT11" s="782"/>
      <c r="LKU11" s="782"/>
      <c r="LKV11" s="782"/>
      <c r="LKW11" s="782"/>
      <c r="LKX11" s="782"/>
      <c r="LKY11" s="782"/>
      <c r="LKZ11" s="782"/>
      <c r="LLA11" s="782"/>
      <c r="LLB11" s="782"/>
      <c r="LLC11" s="782"/>
      <c r="LLD11" s="782"/>
      <c r="LLE11" s="782"/>
      <c r="LLF11" s="782"/>
      <c r="LLG11" s="782"/>
      <c r="LLH11" s="782"/>
      <c r="LLI11" s="782"/>
      <c r="LLJ11" s="782"/>
      <c r="LLK11" s="782"/>
      <c r="LLL11" s="782"/>
      <c r="LLM11" s="782"/>
      <c r="LLN11" s="782"/>
      <c r="LLO11" s="782"/>
      <c r="LLP11" s="782"/>
      <c r="LLQ11" s="782"/>
      <c r="LLR11" s="782"/>
      <c r="LLS11" s="782"/>
      <c r="LLT11" s="782"/>
      <c r="LLU11" s="782"/>
      <c r="LLV11" s="782"/>
      <c r="LLW11" s="782"/>
      <c r="LLX11" s="782"/>
      <c r="LLY11" s="782"/>
      <c r="LLZ11" s="782"/>
      <c r="LMA11" s="782"/>
      <c r="LMB11" s="782"/>
      <c r="LMC11" s="782"/>
      <c r="LMD11" s="782"/>
      <c r="LME11" s="782"/>
      <c r="LMF11" s="782"/>
      <c r="LMG11" s="782"/>
      <c r="LMH11" s="782"/>
      <c r="LMI11" s="782"/>
      <c r="LMJ11" s="782"/>
      <c r="LMK11" s="782"/>
      <c r="LML11" s="782"/>
      <c r="LMM11" s="782"/>
      <c r="LMN11" s="782"/>
      <c r="LMO11" s="782"/>
      <c r="LMP11" s="782"/>
      <c r="LMQ11" s="782"/>
      <c r="LMR11" s="782"/>
      <c r="LMS11" s="782"/>
      <c r="LMT11" s="782"/>
      <c r="LMU11" s="782"/>
      <c r="LMV11" s="782"/>
      <c r="LMW11" s="782"/>
      <c r="LMX11" s="782"/>
      <c r="LMY11" s="782"/>
      <c r="LMZ11" s="782"/>
      <c r="LNA11" s="782"/>
      <c r="LNB11" s="782"/>
      <c r="LNC11" s="782"/>
      <c r="LND11" s="782"/>
      <c r="LNE11" s="782"/>
      <c r="LNF11" s="782"/>
      <c r="LNG11" s="782"/>
      <c r="LNH11" s="782"/>
      <c r="LNI11" s="782"/>
      <c r="LNJ11" s="782"/>
      <c r="LNK11" s="782"/>
      <c r="LNL11" s="782"/>
      <c r="LNM11" s="782"/>
      <c r="LNN11" s="782"/>
      <c r="LNO11" s="782"/>
      <c r="LNP11" s="782"/>
      <c r="LNQ11" s="782"/>
      <c r="LNR11" s="782"/>
      <c r="LNS11" s="782"/>
      <c r="LNT11" s="782"/>
      <c r="LNU11" s="782"/>
      <c r="LNV11" s="782"/>
      <c r="LNW11" s="782"/>
      <c r="LNX11" s="782"/>
      <c r="LNY11" s="782"/>
      <c r="LNZ11" s="782"/>
      <c r="LOA11" s="782"/>
      <c r="LOB11" s="782"/>
      <c r="LOC11" s="782"/>
      <c r="LOD11" s="782"/>
      <c r="LOE11" s="782"/>
      <c r="LOF11" s="782"/>
      <c r="LOG11" s="782"/>
      <c r="LOH11" s="782"/>
      <c r="LOI11" s="782"/>
      <c r="LOJ11" s="782"/>
      <c r="LOK11" s="782"/>
      <c r="LOL11" s="782"/>
      <c r="LOM11" s="782"/>
      <c r="LON11" s="782"/>
      <c r="LOO11" s="782"/>
      <c r="LOP11" s="782"/>
      <c r="LOQ11" s="782"/>
      <c r="LOR11" s="782"/>
      <c r="LOS11" s="782"/>
      <c r="LOT11" s="782"/>
      <c r="LOU11" s="782"/>
      <c r="LOV11" s="782"/>
      <c r="LOW11" s="782"/>
      <c r="LOX11" s="782"/>
      <c r="LOY11" s="782"/>
      <c r="LOZ11" s="782"/>
      <c r="LPA11" s="782"/>
      <c r="LPB11" s="782"/>
      <c r="LPC11" s="782"/>
      <c r="LPD11" s="782"/>
      <c r="LPE11" s="782"/>
      <c r="LPF11" s="782"/>
      <c r="LPG11" s="782"/>
      <c r="LPH11" s="782"/>
      <c r="LPI11" s="782"/>
      <c r="LPJ11" s="782"/>
      <c r="LPK11" s="782"/>
      <c r="LPL11" s="782"/>
      <c r="LPM11" s="782"/>
      <c r="LPN11" s="782"/>
      <c r="LPO11" s="782"/>
      <c r="LPP11" s="782"/>
      <c r="LPQ11" s="782"/>
      <c r="LPR11" s="782"/>
      <c r="LPS11" s="782"/>
      <c r="LPT11" s="782"/>
      <c r="LPU11" s="782"/>
      <c r="LPV11" s="782"/>
      <c r="LPW11" s="782"/>
      <c r="LPX11" s="782"/>
      <c r="LPY11" s="782"/>
      <c r="LPZ11" s="782"/>
      <c r="LQA11" s="782"/>
      <c r="LQB11" s="782"/>
      <c r="LQC11" s="782"/>
      <c r="LQD11" s="782"/>
      <c r="LQE11" s="782"/>
      <c r="LQF11" s="782"/>
      <c r="LQG11" s="782"/>
      <c r="LQH11" s="782"/>
      <c r="LQI11" s="782"/>
      <c r="LQJ11" s="782"/>
      <c r="LQK11" s="782"/>
      <c r="LQL11" s="782"/>
      <c r="LQM11" s="782"/>
      <c r="LQN11" s="782"/>
      <c r="LQO11" s="782"/>
      <c r="LQP11" s="782"/>
      <c r="LQQ11" s="782"/>
      <c r="LQR11" s="782"/>
      <c r="LQS11" s="782"/>
      <c r="LQT11" s="782"/>
      <c r="LQU11" s="782"/>
      <c r="LQV11" s="782"/>
      <c r="LQW11" s="782"/>
      <c r="LQX11" s="782"/>
      <c r="LQY11" s="782"/>
      <c r="LQZ11" s="782"/>
      <c r="LRA11" s="782"/>
      <c r="LRB11" s="782"/>
      <c r="LRC11" s="782"/>
      <c r="LRD11" s="782"/>
      <c r="LRE11" s="782"/>
      <c r="LRF11" s="782"/>
      <c r="LRG11" s="782"/>
      <c r="LRH11" s="782"/>
      <c r="LRI11" s="782"/>
      <c r="LRJ11" s="782"/>
      <c r="LRK11" s="782"/>
      <c r="LRL11" s="782"/>
      <c r="LRM11" s="782"/>
      <c r="LRN11" s="782"/>
      <c r="LRO11" s="782"/>
      <c r="LRP11" s="782"/>
      <c r="LRQ11" s="782"/>
      <c r="LRR11" s="782"/>
      <c r="LRS11" s="782"/>
      <c r="LRT11" s="782"/>
      <c r="LRU11" s="782"/>
      <c r="LRV11" s="782"/>
      <c r="LRW11" s="782"/>
      <c r="LRX11" s="782"/>
      <c r="LRY11" s="782"/>
      <c r="LRZ11" s="782"/>
      <c r="LSA11" s="782"/>
      <c r="LSB11" s="782"/>
      <c r="LSC11" s="782"/>
      <c r="LSD11" s="782"/>
      <c r="LSE11" s="782"/>
      <c r="LSF11" s="782"/>
      <c r="LSG11" s="782"/>
      <c r="LSH11" s="782"/>
      <c r="LSI11" s="782"/>
      <c r="LSJ11" s="782"/>
      <c r="LSK11" s="782"/>
      <c r="LSL11" s="782"/>
      <c r="LSM11" s="782"/>
      <c r="LSN11" s="782"/>
      <c r="LSO11" s="782"/>
      <c r="LSP11" s="782"/>
      <c r="LSQ11" s="782"/>
      <c r="LSR11" s="782"/>
      <c r="LSS11" s="782"/>
      <c r="LST11" s="782"/>
      <c r="LSU11" s="782"/>
      <c r="LSV11" s="782"/>
      <c r="LSW11" s="782"/>
      <c r="LSX11" s="782"/>
      <c r="LSY11" s="782"/>
      <c r="LSZ11" s="782"/>
      <c r="LTA11" s="782"/>
      <c r="LTB11" s="782"/>
      <c r="LTC11" s="782"/>
      <c r="LTD11" s="782"/>
      <c r="LTE11" s="782"/>
      <c r="LTF11" s="782"/>
      <c r="LTG11" s="782"/>
      <c r="LTH11" s="782"/>
      <c r="LTI11" s="782"/>
      <c r="LTJ11" s="782"/>
      <c r="LTK11" s="782"/>
      <c r="LTL11" s="782"/>
      <c r="LTM11" s="782"/>
      <c r="LTN11" s="782"/>
      <c r="LTO11" s="782"/>
      <c r="LTP11" s="782"/>
      <c r="LTQ11" s="782"/>
      <c r="LTR11" s="782"/>
      <c r="LTS11" s="782"/>
      <c r="LTT11" s="782"/>
      <c r="LTU11" s="782"/>
      <c r="LTV11" s="782"/>
      <c r="LTW11" s="782"/>
      <c r="LTX11" s="782"/>
      <c r="LTY11" s="782"/>
      <c r="LTZ11" s="782"/>
      <c r="LUA11" s="782"/>
      <c r="LUB11" s="782"/>
      <c r="LUC11" s="782"/>
      <c r="LUD11" s="782"/>
      <c r="LUE11" s="782"/>
      <c r="LUF11" s="782"/>
      <c r="LUG11" s="782"/>
      <c r="LUH11" s="782"/>
      <c r="LUI11" s="782"/>
      <c r="LUJ11" s="782"/>
      <c r="LUK11" s="782"/>
      <c r="LUL11" s="782"/>
      <c r="LUM11" s="782"/>
      <c r="LUN11" s="782"/>
      <c r="LUO11" s="782"/>
      <c r="LUP11" s="782"/>
      <c r="LUQ11" s="782"/>
      <c r="LUR11" s="782"/>
      <c r="LUS11" s="782"/>
      <c r="LUT11" s="782"/>
      <c r="LUU11" s="782"/>
      <c r="LUV11" s="782"/>
      <c r="LUW11" s="782"/>
      <c r="LUX11" s="782"/>
      <c r="LUY11" s="782"/>
      <c r="LUZ11" s="782"/>
      <c r="LVA11" s="782"/>
      <c r="LVB11" s="782"/>
      <c r="LVC11" s="782"/>
      <c r="LVD11" s="782"/>
      <c r="LVE11" s="782"/>
      <c r="LVF11" s="782"/>
      <c r="LVG11" s="782"/>
      <c r="LVH11" s="782"/>
      <c r="LVI11" s="782"/>
      <c r="LVJ11" s="782"/>
      <c r="LVK11" s="782"/>
      <c r="LVL11" s="782"/>
      <c r="LVM11" s="782"/>
      <c r="LVN11" s="782"/>
      <c r="LVO11" s="782"/>
      <c r="LVP11" s="782"/>
      <c r="LVQ11" s="782"/>
      <c r="LVR11" s="782"/>
      <c r="LVS11" s="782"/>
      <c r="LVT11" s="782"/>
      <c r="LVU11" s="782"/>
      <c r="LVV11" s="782"/>
      <c r="LVW11" s="782"/>
      <c r="LVX11" s="782"/>
      <c r="LVY11" s="782"/>
      <c r="LVZ11" s="782"/>
      <c r="LWA11" s="782"/>
      <c r="LWB11" s="782"/>
      <c r="LWC11" s="782"/>
      <c r="LWD11" s="782"/>
      <c r="LWE11" s="782"/>
      <c r="LWF11" s="782"/>
      <c r="LWG11" s="782"/>
      <c r="LWH11" s="782"/>
      <c r="LWI11" s="782"/>
      <c r="LWJ11" s="782"/>
      <c r="LWK11" s="782"/>
      <c r="LWL11" s="782"/>
      <c r="LWM11" s="782"/>
      <c r="LWN11" s="782"/>
      <c r="LWO11" s="782"/>
      <c r="LWP11" s="782"/>
      <c r="LWQ11" s="782"/>
      <c r="LWR11" s="782"/>
      <c r="LWS11" s="782"/>
      <c r="LWT11" s="782"/>
      <c r="LWU11" s="782"/>
      <c r="LWV11" s="782"/>
      <c r="LWW11" s="782"/>
      <c r="LWX11" s="782"/>
      <c r="LWY11" s="782"/>
      <c r="LWZ11" s="782"/>
      <c r="LXA11" s="782"/>
      <c r="LXB11" s="782"/>
      <c r="LXC11" s="782"/>
      <c r="LXD11" s="782"/>
      <c r="LXE11" s="782"/>
      <c r="LXF11" s="782"/>
      <c r="LXG11" s="782"/>
      <c r="LXH11" s="782"/>
      <c r="LXI11" s="782"/>
      <c r="LXJ11" s="782"/>
      <c r="LXK11" s="782"/>
      <c r="LXL11" s="782"/>
      <c r="LXM11" s="782"/>
      <c r="LXN11" s="782"/>
      <c r="LXO11" s="782"/>
      <c r="LXP11" s="782"/>
      <c r="LXQ11" s="782"/>
      <c r="LXR11" s="782"/>
      <c r="LXS11" s="782"/>
      <c r="LXT11" s="782"/>
      <c r="LXU11" s="782"/>
      <c r="LXV11" s="782"/>
      <c r="LXW11" s="782"/>
      <c r="LXX11" s="782"/>
      <c r="LXY11" s="782"/>
      <c r="LXZ11" s="782"/>
      <c r="LYA11" s="782"/>
      <c r="LYB11" s="782"/>
      <c r="LYC11" s="782"/>
      <c r="LYD11" s="782"/>
      <c r="LYE11" s="782"/>
      <c r="LYF11" s="782"/>
      <c r="LYG11" s="782"/>
      <c r="LYH11" s="782"/>
      <c r="LYI11" s="782"/>
      <c r="LYJ11" s="782"/>
      <c r="LYK11" s="782"/>
      <c r="LYL11" s="782"/>
      <c r="LYM11" s="782"/>
      <c r="LYN11" s="782"/>
      <c r="LYO11" s="782"/>
      <c r="LYP11" s="782"/>
      <c r="LYQ11" s="782"/>
      <c r="LYR11" s="782"/>
      <c r="LYS11" s="782"/>
      <c r="LYT11" s="782"/>
      <c r="LYU11" s="782"/>
      <c r="LYV11" s="782"/>
      <c r="LYW11" s="782"/>
      <c r="LYX11" s="782"/>
      <c r="LYY11" s="782"/>
      <c r="LYZ11" s="782"/>
      <c r="LZA11" s="782"/>
      <c r="LZB11" s="782"/>
      <c r="LZC11" s="782"/>
      <c r="LZD11" s="782"/>
      <c r="LZE11" s="782"/>
      <c r="LZF11" s="782"/>
      <c r="LZG11" s="782"/>
      <c r="LZH11" s="782"/>
      <c r="LZI11" s="782"/>
      <c r="LZJ11" s="782"/>
      <c r="LZK11" s="782"/>
      <c r="LZL11" s="782"/>
      <c r="LZM11" s="782"/>
      <c r="LZN11" s="782"/>
      <c r="LZO11" s="782"/>
      <c r="LZP11" s="782"/>
      <c r="LZQ11" s="782"/>
      <c r="LZR11" s="782"/>
      <c r="LZS11" s="782"/>
      <c r="LZT11" s="782"/>
      <c r="LZU11" s="782"/>
      <c r="LZV11" s="782"/>
      <c r="LZW11" s="782"/>
      <c r="LZX11" s="782"/>
      <c r="LZY11" s="782"/>
      <c r="LZZ11" s="782"/>
      <c r="MAA11" s="782"/>
      <c r="MAB11" s="782"/>
      <c r="MAC11" s="782"/>
      <c r="MAD11" s="782"/>
      <c r="MAE11" s="782"/>
      <c r="MAF11" s="782"/>
      <c r="MAG11" s="782"/>
      <c r="MAH11" s="782"/>
      <c r="MAI11" s="782"/>
      <c r="MAJ11" s="782"/>
      <c r="MAK11" s="782"/>
      <c r="MAL11" s="782"/>
      <c r="MAM11" s="782"/>
      <c r="MAN11" s="782"/>
      <c r="MAO11" s="782"/>
      <c r="MAP11" s="782"/>
      <c r="MAQ11" s="782"/>
      <c r="MAR11" s="782"/>
      <c r="MAS11" s="782"/>
      <c r="MAT11" s="782"/>
      <c r="MAU11" s="782"/>
      <c r="MAV11" s="782"/>
      <c r="MAW11" s="782"/>
      <c r="MAX11" s="782"/>
      <c r="MAY11" s="782"/>
      <c r="MAZ11" s="782"/>
      <c r="MBA11" s="782"/>
      <c r="MBB11" s="782"/>
      <c r="MBC11" s="782"/>
      <c r="MBD11" s="782"/>
      <c r="MBE11" s="782"/>
      <c r="MBF11" s="782"/>
      <c r="MBG11" s="782"/>
      <c r="MBH11" s="782"/>
      <c r="MBI11" s="782"/>
      <c r="MBJ11" s="782"/>
      <c r="MBK11" s="782"/>
      <c r="MBL11" s="782"/>
      <c r="MBM11" s="782"/>
      <c r="MBN11" s="782"/>
      <c r="MBO11" s="782"/>
      <c r="MBP11" s="782"/>
      <c r="MBQ11" s="782"/>
      <c r="MBR11" s="782"/>
      <c r="MBS11" s="782"/>
      <c r="MBT11" s="782"/>
      <c r="MBU11" s="782"/>
      <c r="MBV11" s="782"/>
      <c r="MBW11" s="782"/>
      <c r="MBX11" s="782"/>
      <c r="MBY11" s="782"/>
      <c r="MBZ11" s="782"/>
      <c r="MCA11" s="782"/>
      <c r="MCB11" s="782"/>
      <c r="MCC11" s="782"/>
      <c r="MCD11" s="782"/>
      <c r="MCE11" s="782"/>
      <c r="MCF11" s="782"/>
      <c r="MCG11" s="782"/>
      <c r="MCH11" s="782"/>
      <c r="MCI11" s="782"/>
      <c r="MCJ11" s="782"/>
      <c r="MCK11" s="782"/>
      <c r="MCL11" s="782"/>
      <c r="MCM11" s="782"/>
      <c r="MCN11" s="782"/>
      <c r="MCO11" s="782"/>
      <c r="MCP11" s="782"/>
      <c r="MCQ11" s="782"/>
      <c r="MCR11" s="782"/>
      <c r="MCS11" s="782"/>
      <c r="MCT11" s="782"/>
      <c r="MCU11" s="782"/>
      <c r="MCV11" s="782"/>
      <c r="MCW11" s="782"/>
      <c r="MCX11" s="782"/>
      <c r="MCY11" s="782"/>
      <c r="MCZ11" s="782"/>
      <c r="MDA11" s="782"/>
      <c r="MDB11" s="782"/>
      <c r="MDC11" s="782"/>
      <c r="MDD11" s="782"/>
      <c r="MDE11" s="782"/>
      <c r="MDF11" s="782"/>
      <c r="MDG11" s="782"/>
      <c r="MDH11" s="782"/>
      <c r="MDI11" s="782"/>
      <c r="MDJ11" s="782"/>
      <c r="MDK11" s="782"/>
      <c r="MDL11" s="782"/>
      <c r="MDM11" s="782"/>
      <c r="MDN11" s="782"/>
      <c r="MDO11" s="782"/>
      <c r="MDP11" s="782"/>
      <c r="MDQ11" s="782"/>
      <c r="MDR11" s="782"/>
      <c r="MDS11" s="782"/>
      <c r="MDT11" s="782"/>
      <c r="MDU11" s="782"/>
      <c r="MDV11" s="782"/>
      <c r="MDW11" s="782"/>
      <c r="MDX11" s="782"/>
      <c r="MDY11" s="782"/>
      <c r="MDZ11" s="782"/>
      <c r="MEA11" s="782"/>
      <c r="MEB11" s="782"/>
      <c r="MEC11" s="782"/>
      <c r="MED11" s="782"/>
      <c r="MEE11" s="782"/>
      <c r="MEF11" s="782"/>
      <c r="MEG11" s="782"/>
      <c r="MEH11" s="782"/>
      <c r="MEI11" s="782"/>
      <c r="MEJ11" s="782"/>
      <c r="MEK11" s="782"/>
      <c r="MEL11" s="782"/>
      <c r="MEM11" s="782"/>
      <c r="MEN11" s="782"/>
      <c r="MEO11" s="782"/>
      <c r="MEP11" s="782"/>
      <c r="MEQ11" s="782"/>
      <c r="MER11" s="782"/>
      <c r="MES11" s="782"/>
      <c r="MET11" s="782"/>
      <c r="MEU11" s="782"/>
      <c r="MEV11" s="782"/>
      <c r="MEW11" s="782"/>
      <c r="MEX11" s="782"/>
      <c r="MEY11" s="782"/>
      <c r="MEZ11" s="782"/>
      <c r="MFA11" s="782"/>
      <c r="MFB11" s="782"/>
      <c r="MFC11" s="782"/>
      <c r="MFD11" s="782"/>
      <c r="MFE11" s="782"/>
      <c r="MFF11" s="782"/>
      <c r="MFG11" s="782"/>
      <c r="MFH11" s="782"/>
      <c r="MFI11" s="782"/>
      <c r="MFJ11" s="782"/>
      <c r="MFK11" s="782"/>
      <c r="MFL11" s="782"/>
      <c r="MFM11" s="782"/>
      <c r="MFN11" s="782"/>
      <c r="MFO11" s="782"/>
      <c r="MFP11" s="782"/>
      <c r="MFQ11" s="782"/>
      <c r="MFR11" s="782"/>
      <c r="MFS11" s="782"/>
      <c r="MFT11" s="782"/>
      <c r="MFU11" s="782"/>
      <c r="MFV11" s="782"/>
      <c r="MFW11" s="782"/>
      <c r="MFX11" s="782"/>
      <c r="MFY11" s="782"/>
      <c r="MFZ11" s="782"/>
      <c r="MGA11" s="782"/>
      <c r="MGB11" s="782"/>
      <c r="MGC11" s="782"/>
      <c r="MGD11" s="782"/>
      <c r="MGE11" s="782"/>
      <c r="MGF11" s="782"/>
      <c r="MGG11" s="782"/>
      <c r="MGH11" s="782"/>
      <c r="MGI11" s="782"/>
      <c r="MGJ11" s="782"/>
      <c r="MGK11" s="782"/>
      <c r="MGL11" s="782"/>
      <c r="MGM11" s="782"/>
      <c r="MGN11" s="782"/>
      <c r="MGO11" s="782"/>
      <c r="MGP11" s="782"/>
      <c r="MGQ11" s="782"/>
      <c r="MGR11" s="782"/>
      <c r="MGS11" s="782"/>
      <c r="MGT11" s="782"/>
      <c r="MGU11" s="782"/>
      <c r="MGV11" s="782"/>
      <c r="MGW11" s="782"/>
      <c r="MGX11" s="782"/>
      <c r="MGY11" s="782"/>
      <c r="MGZ11" s="782"/>
      <c r="MHA11" s="782"/>
      <c r="MHB11" s="782"/>
      <c r="MHC11" s="782"/>
      <c r="MHD11" s="782"/>
      <c r="MHE11" s="782"/>
      <c r="MHF11" s="782"/>
      <c r="MHG11" s="782"/>
      <c r="MHH11" s="782"/>
      <c r="MHI11" s="782"/>
      <c r="MHJ11" s="782"/>
      <c r="MHK11" s="782"/>
      <c r="MHL11" s="782"/>
      <c r="MHM11" s="782"/>
      <c r="MHN11" s="782"/>
      <c r="MHO11" s="782"/>
      <c r="MHP11" s="782"/>
      <c r="MHQ11" s="782"/>
      <c r="MHR11" s="782"/>
      <c r="MHS11" s="782"/>
      <c r="MHT11" s="782"/>
      <c r="MHU11" s="782"/>
      <c r="MHV11" s="782"/>
      <c r="MHW11" s="782"/>
      <c r="MHX11" s="782"/>
      <c r="MHY11" s="782"/>
      <c r="MHZ11" s="782"/>
      <c r="MIA11" s="782"/>
      <c r="MIB11" s="782"/>
      <c r="MIC11" s="782"/>
      <c r="MID11" s="782"/>
      <c r="MIE11" s="782"/>
      <c r="MIF11" s="782"/>
      <c r="MIG11" s="782"/>
      <c r="MIH11" s="782"/>
      <c r="MII11" s="782"/>
      <c r="MIJ11" s="782"/>
      <c r="MIK11" s="782"/>
      <c r="MIL11" s="782"/>
      <c r="MIM11" s="782"/>
      <c r="MIN11" s="782"/>
      <c r="MIO11" s="782"/>
      <c r="MIP11" s="782"/>
      <c r="MIQ11" s="782"/>
      <c r="MIR11" s="782"/>
      <c r="MIS11" s="782"/>
      <c r="MIT11" s="782"/>
      <c r="MIU11" s="782"/>
      <c r="MIV11" s="782"/>
      <c r="MIW11" s="782"/>
      <c r="MIX11" s="782"/>
      <c r="MIY11" s="782"/>
      <c r="MIZ11" s="782"/>
      <c r="MJA11" s="782"/>
      <c r="MJB11" s="782"/>
      <c r="MJC11" s="782"/>
      <c r="MJD11" s="782"/>
      <c r="MJE11" s="782"/>
      <c r="MJF11" s="782"/>
      <c r="MJG11" s="782"/>
      <c r="MJH11" s="782"/>
      <c r="MJI11" s="782"/>
      <c r="MJJ11" s="782"/>
      <c r="MJK11" s="782"/>
      <c r="MJL11" s="782"/>
      <c r="MJM11" s="782"/>
      <c r="MJN11" s="782"/>
      <c r="MJO11" s="782"/>
      <c r="MJP11" s="782"/>
      <c r="MJQ11" s="782"/>
      <c r="MJR11" s="782"/>
      <c r="MJS11" s="782"/>
      <c r="MJT11" s="782"/>
      <c r="MJU11" s="782"/>
      <c r="MJV11" s="782"/>
      <c r="MJW11" s="782"/>
      <c r="MJX11" s="782"/>
      <c r="MJY11" s="782"/>
      <c r="MJZ11" s="782"/>
      <c r="MKA11" s="782"/>
      <c r="MKB11" s="782"/>
      <c r="MKC11" s="782"/>
      <c r="MKD11" s="782"/>
      <c r="MKE11" s="782"/>
      <c r="MKF11" s="782"/>
      <c r="MKG11" s="782"/>
      <c r="MKH11" s="782"/>
      <c r="MKI11" s="782"/>
      <c r="MKJ11" s="782"/>
      <c r="MKK11" s="782"/>
      <c r="MKL11" s="782"/>
      <c r="MKM11" s="782"/>
      <c r="MKN11" s="782"/>
      <c r="MKO11" s="782"/>
      <c r="MKP11" s="782"/>
      <c r="MKQ11" s="782"/>
      <c r="MKR11" s="782"/>
      <c r="MKS11" s="782"/>
      <c r="MKT11" s="782"/>
      <c r="MKU11" s="782"/>
      <c r="MKV11" s="782"/>
      <c r="MKW11" s="782"/>
      <c r="MKX11" s="782"/>
      <c r="MKY11" s="782"/>
      <c r="MKZ11" s="782"/>
      <c r="MLA11" s="782"/>
      <c r="MLB11" s="782"/>
      <c r="MLC11" s="782"/>
      <c r="MLD11" s="782"/>
      <c r="MLE11" s="782"/>
      <c r="MLF11" s="782"/>
      <c r="MLG11" s="782"/>
      <c r="MLH11" s="782"/>
      <c r="MLI11" s="782"/>
      <c r="MLJ11" s="782"/>
      <c r="MLK11" s="782"/>
      <c r="MLL11" s="782"/>
      <c r="MLM11" s="782"/>
      <c r="MLN11" s="782"/>
      <c r="MLO11" s="782"/>
      <c r="MLP11" s="782"/>
      <c r="MLQ11" s="782"/>
      <c r="MLR11" s="782"/>
      <c r="MLS11" s="782"/>
      <c r="MLT11" s="782"/>
      <c r="MLU11" s="782"/>
      <c r="MLV11" s="782"/>
      <c r="MLW11" s="782"/>
      <c r="MLX11" s="782"/>
      <c r="MLY11" s="782"/>
      <c r="MLZ11" s="782"/>
      <c r="MMA11" s="782"/>
      <c r="MMB11" s="782"/>
      <c r="MMC11" s="782"/>
      <c r="MMD11" s="782"/>
      <c r="MME11" s="782"/>
      <c r="MMF11" s="782"/>
      <c r="MMG11" s="782"/>
      <c r="MMH11" s="782"/>
      <c r="MMI11" s="782"/>
      <c r="MMJ11" s="782"/>
      <c r="MMK11" s="782"/>
      <c r="MML11" s="782"/>
      <c r="MMM11" s="782"/>
      <c r="MMN11" s="782"/>
      <c r="MMO11" s="782"/>
      <c r="MMP11" s="782"/>
      <c r="MMQ11" s="782"/>
      <c r="MMR11" s="782"/>
      <c r="MMS11" s="782"/>
      <c r="MMT11" s="782"/>
      <c r="MMU11" s="782"/>
      <c r="MMV11" s="782"/>
      <c r="MMW11" s="782"/>
      <c r="MMX11" s="782"/>
      <c r="MMY11" s="782"/>
      <c r="MMZ11" s="782"/>
      <c r="MNA11" s="782"/>
      <c r="MNB11" s="782"/>
      <c r="MNC11" s="782"/>
      <c r="MND11" s="782"/>
      <c r="MNE11" s="782"/>
      <c r="MNF11" s="782"/>
      <c r="MNG11" s="782"/>
      <c r="MNH11" s="782"/>
      <c r="MNI11" s="782"/>
      <c r="MNJ11" s="782"/>
      <c r="MNK11" s="782"/>
      <c r="MNL11" s="782"/>
      <c r="MNM11" s="782"/>
      <c r="MNN11" s="782"/>
      <c r="MNO11" s="782"/>
      <c r="MNP11" s="782"/>
      <c r="MNQ11" s="782"/>
      <c r="MNR11" s="782"/>
      <c r="MNS11" s="782"/>
      <c r="MNT11" s="782"/>
      <c r="MNU11" s="782"/>
      <c r="MNV11" s="782"/>
      <c r="MNW11" s="782"/>
      <c r="MNX11" s="782"/>
      <c r="MNY11" s="782"/>
      <c r="MNZ11" s="782"/>
      <c r="MOA11" s="782"/>
      <c r="MOB11" s="782"/>
      <c r="MOC11" s="782"/>
      <c r="MOD11" s="782"/>
      <c r="MOE11" s="782"/>
      <c r="MOF11" s="782"/>
      <c r="MOG11" s="782"/>
      <c r="MOH11" s="782"/>
      <c r="MOI11" s="782"/>
      <c r="MOJ11" s="782"/>
      <c r="MOK11" s="782"/>
      <c r="MOL11" s="782"/>
      <c r="MOM11" s="782"/>
      <c r="MON11" s="782"/>
      <c r="MOO11" s="782"/>
      <c r="MOP11" s="782"/>
      <c r="MOQ11" s="782"/>
      <c r="MOR11" s="782"/>
      <c r="MOS11" s="782"/>
      <c r="MOT11" s="782"/>
      <c r="MOU11" s="782"/>
      <c r="MOV11" s="782"/>
      <c r="MOW11" s="782"/>
      <c r="MOX11" s="782"/>
      <c r="MOY11" s="782"/>
      <c r="MOZ11" s="782"/>
      <c r="MPA11" s="782"/>
      <c r="MPB11" s="782"/>
      <c r="MPC11" s="782"/>
      <c r="MPD11" s="782"/>
      <c r="MPE11" s="782"/>
      <c r="MPF11" s="782"/>
      <c r="MPG11" s="782"/>
      <c r="MPH11" s="782"/>
      <c r="MPI11" s="782"/>
      <c r="MPJ11" s="782"/>
      <c r="MPK11" s="782"/>
      <c r="MPL11" s="782"/>
      <c r="MPM11" s="782"/>
      <c r="MPN11" s="782"/>
      <c r="MPO11" s="782"/>
      <c r="MPP11" s="782"/>
      <c r="MPQ11" s="782"/>
      <c r="MPR11" s="782"/>
      <c r="MPS11" s="782"/>
      <c r="MPT11" s="782"/>
      <c r="MPU11" s="782"/>
      <c r="MPV11" s="782"/>
      <c r="MPW11" s="782"/>
      <c r="MPX11" s="782"/>
      <c r="MPY11" s="782"/>
      <c r="MPZ11" s="782"/>
      <c r="MQA11" s="782"/>
      <c r="MQB11" s="782"/>
      <c r="MQC11" s="782"/>
      <c r="MQD11" s="782"/>
      <c r="MQE11" s="782"/>
      <c r="MQF11" s="782"/>
      <c r="MQG11" s="782"/>
      <c r="MQH11" s="782"/>
      <c r="MQI11" s="782"/>
      <c r="MQJ11" s="782"/>
      <c r="MQK11" s="782"/>
      <c r="MQL11" s="782"/>
      <c r="MQM11" s="782"/>
      <c r="MQN11" s="782"/>
      <c r="MQO11" s="782"/>
      <c r="MQP11" s="782"/>
      <c r="MQQ11" s="782"/>
      <c r="MQR11" s="782"/>
      <c r="MQS11" s="782"/>
      <c r="MQT11" s="782"/>
      <c r="MQU11" s="782"/>
      <c r="MQV11" s="782"/>
      <c r="MQW11" s="782"/>
      <c r="MQX11" s="782"/>
      <c r="MQY11" s="782"/>
      <c r="MQZ11" s="782"/>
      <c r="MRA11" s="782"/>
      <c r="MRB11" s="782"/>
      <c r="MRC11" s="782"/>
      <c r="MRD11" s="782"/>
      <c r="MRE11" s="782"/>
      <c r="MRF11" s="782"/>
      <c r="MRG11" s="782"/>
      <c r="MRH11" s="782"/>
      <c r="MRI11" s="782"/>
      <c r="MRJ11" s="782"/>
      <c r="MRK11" s="782"/>
      <c r="MRL11" s="782"/>
      <c r="MRM11" s="782"/>
      <c r="MRN11" s="782"/>
      <c r="MRO11" s="782"/>
      <c r="MRP11" s="782"/>
      <c r="MRQ11" s="782"/>
      <c r="MRR11" s="782"/>
      <c r="MRS11" s="782"/>
      <c r="MRT11" s="782"/>
      <c r="MRU11" s="782"/>
      <c r="MRV11" s="782"/>
      <c r="MRW11" s="782"/>
      <c r="MRX11" s="782"/>
      <c r="MRY11" s="782"/>
      <c r="MRZ11" s="782"/>
      <c r="MSA11" s="782"/>
      <c r="MSB11" s="782"/>
      <c r="MSC11" s="782"/>
      <c r="MSD11" s="782"/>
      <c r="MSE11" s="782"/>
      <c r="MSF11" s="782"/>
      <c r="MSG11" s="782"/>
      <c r="MSH11" s="782"/>
      <c r="MSI11" s="782"/>
      <c r="MSJ11" s="782"/>
      <c r="MSK11" s="782"/>
      <c r="MSL11" s="782"/>
      <c r="MSM11" s="782"/>
      <c r="MSN11" s="782"/>
      <c r="MSO11" s="782"/>
      <c r="MSP11" s="782"/>
      <c r="MSQ11" s="782"/>
      <c r="MSR11" s="782"/>
      <c r="MSS11" s="782"/>
      <c r="MST11" s="782"/>
      <c r="MSU11" s="782"/>
      <c r="MSV11" s="782"/>
      <c r="MSW11" s="782"/>
      <c r="MSX11" s="782"/>
      <c r="MSY11" s="782"/>
      <c r="MSZ11" s="782"/>
      <c r="MTA11" s="782"/>
      <c r="MTB11" s="782"/>
      <c r="MTC11" s="782"/>
      <c r="MTD11" s="782"/>
      <c r="MTE11" s="782"/>
      <c r="MTF11" s="782"/>
      <c r="MTG11" s="782"/>
      <c r="MTH11" s="782"/>
      <c r="MTI11" s="782"/>
      <c r="MTJ11" s="782"/>
      <c r="MTK11" s="782"/>
      <c r="MTL11" s="782"/>
      <c r="MTM11" s="782"/>
      <c r="MTN11" s="782"/>
      <c r="MTO11" s="782"/>
      <c r="MTP11" s="782"/>
      <c r="MTQ11" s="782"/>
      <c r="MTR11" s="782"/>
      <c r="MTS11" s="782"/>
      <c r="MTT11" s="782"/>
      <c r="MTU11" s="782"/>
      <c r="MTV11" s="782"/>
      <c r="MTW11" s="782"/>
      <c r="MTX11" s="782"/>
      <c r="MTY11" s="782"/>
      <c r="MTZ11" s="782"/>
      <c r="MUA11" s="782"/>
      <c r="MUB11" s="782"/>
      <c r="MUC11" s="782"/>
      <c r="MUD11" s="782"/>
      <c r="MUE11" s="782"/>
      <c r="MUF11" s="782"/>
      <c r="MUG11" s="782"/>
      <c r="MUH11" s="782"/>
      <c r="MUI11" s="782"/>
      <c r="MUJ11" s="782"/>
      <c r="MUK11" s="782"/>
      <c r="MUL11" s="782"/>
      <c r="MUM11" s="782"/>
      <c r="MUN11" s="782"/>
      <c r="MUO11" s="782"/>
      <c r="MUP11" s="782"/>
      <c r="MUQ11" s="782"/>
      <c r="MUR11" s="782"/>
      <c r="MUS11" s="782"/>
      <c r="MUT11" s="782"/>
      <c r="MUU11" s="782"/>
      <c r="MUV11" s="782"/>
      <c r="MUW11" s="782"/>
      <c r="MUX11" s="782"/>
      <c r="MUY11" s="782"/>
      <c r="MUZ11" s="782"/>
      <c r="MVA11" s="782"/>
      <c r="MVB11" s="782"/>
      <c r="MVC11" s="782"/>
      <c r="MVD11" s="782"/>
      <c r="MVE11" s="782"/>
      <c r="MVF11" s="782"/>
      <c r="MVG11" s="782"/>
      <c r="MVH11" s="782"/>
      <c r="MVI11" s="782"/>
      <c r="MVJ11" s="782"/>
      <c r="MVK11" s="782"/>
      <c r="MVL11" s="782"/>
      <c r="MVM11" s="782"/>
      <c r="MVN11" s="782"/>
      <c r="MVO11" s="782"/>
      <c r="MVP11" s="782"/>
      <c r="MVQ11" s="782"/>
      <c r="MVR11" s="782"/>
      <c r="MVS11" s="782"/>
      <c r="MVT11" s="782"/>
      <c r="MVU11" s="782"/>
      <c r="MVV11" s="782"/>
      <c r="MVW11" s="782"/>
      <c r="MVX11" s="782"/>
      <c r="MVY11" s="782"/>
      <c r="MVZ11" s="782"/>
      <c r="MWA11" s="782"/>
      <c r="MWB11" s="782"/>
      <c r="MWC11" s="782"/>
      <c r="MWD11" s="782"/>
      <c r="MWE11" s="782"/>
      <c r="MWF11" s="782"/>
      <c r="MWG11" s="782"/>
      <c r="MWH11" s="782"/>
      <c r="MWI11" s="782"/>
      <c r="MWJ11" s="782"/>
      <c r="MWK11" s="782"/>
      <c r="MWL11" s="782"/>
      <c r="MWM11" s="782"/>
      <c r="MWN11" s="782"/>
      <c r="MWO11" s="782"/>
      <c r="MWP11" s="782"/>
      <c r="MWQ11" s="782"/>
      <c r="MWR11" s="782"/>
      <c r="MWS11" s="782"/>
      <c r="MWT11" s="782"/>
      <c r="MWU11" s="782"/>
      <c r="MWV11" s="782"/>
      <c r="MWW11" s="782"/>
      <c r="MWX11" s="782"/>
      <c r="MWY11" s="782"/>
      <c r="MWZ11" s="782"/>
      <c r="MXA11" s="782"/>
      <c r="MXB11" s="782"/>
      <c r="MXC11" s="782"/>
      <c r="MXD11" s="782"/>
      <c r="MXE11" s="782"/>
      <c r="MXF11" s="782"/>
      <c r="MXG11" s="782"/>
      <c r="MXH11" s="782"/>
      <c r="MXI11" s="782"/>
      <c r="MXJ11" s="782"/>
      <c r="MXK11" s="782"/>
      <c r="MXL11" s="782"/>
      <c r="MXM11" s="782"/>
      <c r="MXN11" s="782"/>
      <c r="MXO11" s="782"/>
      <c r="MXP11" s="782"/>
      <c r="MXQ11" s="782"/>
      <c r="MXR11" s="782"/>
      <c r="MXS11" s="782"/>
      <c r="MXT11" s="782"/>
      <c r="MXU11" s="782"/>
      <c r="MXV11" s="782"/>
      <c r="MXW11" s="782"/>
      <c r="MXX11" s="782"/>
      <c r="MXY11" s="782"/>
      <c r="MXZ11" s="782"/>
      <c r="MYA11" s="782"/>
      <c r="MYB11" s="782"/>
      <c r="MYC11" s="782"/>
      <c r="MYD11" s="782"/>
      <c r="MYE11" s="782"/>
      <c r="MYF11" s="782"/>
      <c r="MYG11" s="782"/>
      <c r="MYH11" s="782"/>
      <c r="MYI11" s="782"/>
      <c r="MYJ11" s="782"/>
      <c r="MYK11" s="782"/>
      <c r="MYL11" s="782"/>
      <c r="MYM11" s="782"/>
      <c r="MYN11" s="782"/>
      <c r="MYO11" s="782"/>
      <c r="MYP11" s="782"/>
      <c r="MYQ11" s="782"/>
      <c r="MYR11" s="782"/>
      <c r="MYS11" s="782"/>
      <c r="MYT11" s="782"/>
      <c r="MYU11" s="782"/>
      <c r="MYV11" s="782"/>
      <c r="MYW11" s="782"/>
      <c r="MYX11" s="782"/>
      <c r="MYY11" s="782"/>
      <c r="MYZ11" s="782"/>
      <c r="MZA11" s="782"/>
      <c r="MZB11" s="782"/>
      <c r="MZC11" s="782"/>
      <c r="MZD11" s="782"/>
      <c r="MZE11" s="782"/>
      <c r="MZF11" s="782"/>
      <c r="MZG11" s="782"/>
      <c r="MZH11" s="782"/>
      <c r="MZI11" s="782"/>
      <c r="MZJ11" s="782"/>
      <c r="MZK11" s="782"/>
      <c r="MZL11" s="782"/>
      <c r="MZM11" s="782"/>
      <c r="MZN11" s="782"/>
      <c r="MZO11" s="782"/>
      <c r="MZP11" s="782"/>
      <c r="MZQ11" s="782"/>
      <c r="MZR11" s="782"/>
      <c r="MZS11" s="782"/>
      <c r="MZT11" s="782"/>
      <c r="MZU11" s="782"/>
      <c r="MZV11" s="782"/>
      <c r="MZW11" s="782"/>
      <c r="MZX11" s="782"/>
      <c r="MZY11" s="782"/>
      <c r="MZZ11" s="782"/>
      <c r="NAA11" s="782"/>
      <c r="NAB11" s="782"/>
      <c r="NAC11" s="782"/>
      <c r="NAD11" s="782"/>
      <c r="NAE11" s="782"/>
      <c r="NAF11" s="782"/>
      <c r="NAG11" s="782"/>
      <c r="NAH11" s="782"/>
      <c r="NAI11" s="782"/>
      <c r="NAJ11" s="782"/>
      <c r="NAK11" s="782"/>
      <c r="NAL11" s="782"/>
      <c r="NAM11" s="782"/>
      <c r="NAN11" s="782"/>
      <c r="NAO11" s="782"/>
      <c r="NAP11" s="782"/>
      <c r="NAQ11" s="782"/>
      <c r="NAR11" s="782"/>
      <c r="NAS11" s="782"/>
      <c r="NAT11" s="782"/>
      <c r="NAU11" s="782"/>
      <c r="NAV11" s="782"/>
      <c r="NAW11" s="782"/>
      <c r="NAX11" s="782"/>
      <c r="NAY11" s="782"/>
      <c r="NAZ11" s="782"/>
      <c r="NBA11" s="782"/>
      <c r="NBB11" s="782"/>
      <c r="NBC11" s="782"/>
      <c r="NBD11" s="782"/>
      <c r="NBE11" s="782"/>
      <c r="NBF11" s="782"/>
      <c r="NBG11" s="782"/>
      <c r="NBH11" s="782"/>
      <c r="NBI11" s="782"/>
      <c r="NBJ11" s="782"/>
      <c r="NBK11" s="782"/>
      <c r="NBL11" s="782"/>
      <c r="NBM11" s="782"/>
      <c r="NBN11" s="782"/>
      <c r="NBO11" s="782"/>
      <c r="NBP11" s="782"/>
      <c r="NBQ11" s="782"/>
      <c r="NBR11" s="782"/>
      <c r="NBS11" s="782"/>
      <c r="NBT11" s="782"/>
      <c r="NBU11" s="782"/>
      <c r="NBV11" s="782"/>
      <c r="NBW11" s="782"/>
      <c r="NBX11" s="782"/>
      <c r="NBY11" s="782"/>
      <c r="NBZ11" s="782"/>
      <c r="NCA11" s="782"/>
      <c r="NCB11" s="782"/>
      <c r="NCC11" s="782"/>
      <c r="NCD11" s="782"/>
      <c r="NCE11" s="782"/>
      <c r="NCF11" s="782"/>
      <c r="NCG11" s="782"/>
      <c r="NCH11" s="782"/>
      <c r="NCI11" s="782"/>
      <c r="NCJ11" s="782"/>
      <c r="NCK11" s="782"/>
      <c r="NCL11" s="782"/>
      <c r="NCM11" s="782"/>
      <c r="NCN11" s="782"/>
      <c r="NCO11" s="782"/>
      <c r="NCP11" s="782"/>
      <c r="NCQ11" s="782"/>
      <c r="NCR11" s="782"/>
      <c r="NCS11" s="782"/>
      <c r="NCT11" s="782"/>
      <c r="NCU11" s="782"/>
      <c r="NCV11" s="782"/>
      <c r="NCW11" s="782"/>
      <c r="NCX11" s="782"/>
      <c r="NCY11" s="782"/>
      <c r="NCZ11" s="782"/>
      <c r="NDA11" s="782"/>
      <c r="NDB11" s="782"/>
      <c r="NDC11" s="782"/>
      <c r="NDD11" s="782"/>
      <c r="NDE11" s="782"/>
      <c r="NDF11" s="782"/>
      <c r="NDG11" s="782"/>
      <c r="NDH11" s="782"/>
      <c r="NDI11" s="782"/>
      <c r="NDJ11" s="782"/>
      <c r="NDK11" s="782"/>
      <c r="NDL11" s="782"/>
      <c r="NDM11" s="782"/>
      <c r="NDN11" s="782"/>
      <c r="NDO11" s="782"/>
      <c r="NDP11" s="782"/>
      <c r="NDQ11" s="782"/>
      <c r="NDR11" s="782"/>
      <c r="NDS11" s="782"/>
      <c r="NDT11" s="782"/>
      <c r="NDU11" s="782"/>
      <c r="NDV11" s="782"/>
      <c r="NDW11" s="782"/>
      <c r="NDX11" s="782"/>
      <c r="NDY11" s="782"/>
      <c r="NDZ11" s="782"/>
      <c r="NEA11" s="782"/>
      <c r="NEB11" s="782"/>
      <c r="NEC11" s="782"/>
      <c r="NED11" s="782"/>
      <c r="NEE11" s="782"/>
      <c r="NEF11" s="782"/>
      <c r="NEG11" s="782"/>
      <c r="NEH11" s="782"/>
      <c r="NEI11" s="782"/>
      <c r="NEJ11" s="782"/>
      <c r="NEK11" s="782"/>
      <c r="NEL11" s="782"/>
      <c r="NEM11" s="782"/>
      <c r="NEN11" s="782"/>
      <c r="NEO11" s="782"/>
      <c r="NEP11" s="782"/>
      <c r="NEQ11" s="782"/>
      <c r="NER11" s="782"/>
      <c r="NES11" s="782"/>
      <c r="NET11" s="782"/>
      <c r="NEU11" s="782"/>
      <c r="NEV11" s="782"/>
      <c r="NEW11" s="782"/>
      <c r="NEX11" s="782"/>
      <c r="NEY11" s="782"/>
      <c r="NEZ11" s="782"/>
      <c r="NFA11" s="782"/>
      <c r="NFB11" s="782"/>
      <c r="NFC11" s="782"/>
      <c r="NFD11" s="782"/>
      <c r="NFE11" s="782"/>
      <c r="NFF11" s="782"/>
      <c r="NFG11" s="782"/>
      <c r="NFH11" s="782"/>
      <c r="NFI11" s="782"/>
      <c r="NFJ11" s="782"/>
      <c r="NFK11" s="782"/>
      <c r="NFL11" s="782"/>
      <c r="NFM11" s="782"/>
      <c r="NFN11" s="782"/>
      <c r="NFO11" s="782"/>
      <c r="NFP11" s="782"/>
      <c r="NFQ11" s="782"/>
      <c r="NFR11" s="782"/>
      <c r="NFS11" s="782"/>
      <c r="NFT11" s="782"/>
      <c r="NFU11" s="782"/>
      <c r="NFV11" s="782"/>
      <c r="NFW11" s="782"/>
      <c r="NFX11" s="782"/>
      <c r="NFY11" s="782"/>
      <c r="NFZ11" s="782"/>
      <c r="NGA11" s="782"/>
      <c r="NGB11" s="782"/>
      <c r="NGC11" s="782"/>
      <c r="NGD11" s="782"/>
      <c r="NGE11" s="782"/>
      <c r="NGF11" s="782"/>
      <c r="NGG11" s="782"/>
      <c r="NGH11" s="782"/>
      <c r="NGI11" s="782"/>
      <c r="NGJ11" s="782"/>
      <c r="NGK11" s="782"/>
      <c r="NGL11" s="782"/>
      <c r="NGM11" s="782"/>
      <c r="NGN11" s="782"/>
      <c r="NGO11" s="782"/>
      <c r="NGP11" s="782"/>
      <c r="NGQ11" s="782"/>
      <c r="NGR11" s="782"/>
      <c r="NGS11" s="782"/>
      <c r="NGT11" s="782"/>
      <c r="NGU11" s="782"/>
      <c r="NGV11" s="782"/>
      <c r="NGW11" s="782"/>
      <c r="NGX11" s="782"/>
      <c r="NGY11" s="782"/>
      <c r="NGZ11" s="782"/>
      <c r="NHA11" s="782"/>
      <c r="NHB11" s="782"/>
      <c r="NHC11" s="782"/>
      <c r="NHD11" s="782"/>
      <c r="NHE11" s="782"/>
      <c r="NHF11" s="782"/>
      <c r="NHG11" s="782"/>
      <c r="NHH11" s="782"/>
      <c r="NHI11" s="782"/>
      <c r="NHJ11" s="782"/>
      <c r="NHK11" s="782"/>
      <c r="NHL11" s="782"/>
      <c r="NHM11" s="782"/>
      <c r="NHN11" s="782"/>
      <c r="NHO11" s="782"/>
      <c r="NHP11" s="782"/>
      <c r="NHQ11" s="782"/>
      <c r="NHR11" s="782"/>
      <c r="NHS11" s="782"/>
      <c r="NHT11" s="782"/>
      <c r="NHU11" s="782"/>
      <c r="NHV11" s="782"/>
      <c r="NHW11" s="782"/>
      <c r="NHX11" s="782"/>
      <c r="NHY11" s="782"/>
      <c r="NHZ11" s="782"/>
      <c r="NIA11" s="782"/>
      <c r="NIB11" s="782"/>
      <c r="NIC11" s="782"/>
      <c r="NID11" s="782"/>
      <c r="NIE11" s="782"/>
      <c r="NIF11" s="782"/>
      <c r="NIG11" s="782"/>
      <c r="NIH11" s="782"/>
      <c r="NII11" s="782"/>
      <c r="NIJ11" s="782"/>
      <c r="NIK11" s="782"/>
      <c r="NIL11" s="782"/>
      <c r="NIM11" s="782"/>
      <c r="NIN11" s="782"/>
      <c r="NIO11" s="782"/>
      <c r="NIP11" s="782"/>
      <c r="NIQ11" s="782"/>
      <c r="NIR11" s="782"/>
      <c r="NIS11" s="782"/>
      <c r="NIT11" s="782"/>
      <c r="NIU11" s="782"/>
      <c r="NIV11" s="782"/>
      <c r="NIW11" s="782"/>
      <c r="NIX11" s="782"/>
      <c r="NIY11" s="782"/>
      <c r="NIZ11" s="782"/>
      <c r="NJA11" s="782"/>
      <c r="NJB11" s="782"/>
      <c r="NJC11" s="782"/>
      <c r="NJD11" s="782"/>
      <c r="NJE11" s="782"/>
      <c r="NJF11" s="782"/>
      <c r="NJG11" s="782"/>
      <c r="NJH11" s="782"/>
      <c r="NJI11" s="782"/>
      <c r="NJJ11" s="782"/>
      <c r="NJK11" s="782"/>
      <c r="NJL11" s="782"/>
      <c r="NJM11" s="782"/>
      <c r="NJN11" s="782"/>
      <c r="NJO11" s="782"/>
      <c r="NJP11" s="782"/>
      <c r="NJQ11" s="782"/>
      <c r="NJR11" s="782"/>
      <c r="NJS11" s="782"/>
      <c r="NJT11" s="782"/>
      <c r="NJU11" s="782"/>
      <c r="NJV11" s="782"/>
      <c r="NJW11" s="782"/>
      <c r="NJX11" s="782"/>
      <c r="NJY11" s="782"/>
      <c r="NJZ11" s="782"/>
      <c r="NKA11" s="782"/>
      <c r="NKB11" s="782"/>
      <c r="NKC11" s="782"/>
      <c r="NKD11" s="782"/>
      <c r="NKE11" s="782"/>
      <c r="NKF11" s="782"/>
      <c r="NKG11" s="782"/>
      <c r="NKH11" s="782"/>
      <c r="NKI11" s="782"/>
      <c r="NKJ11" s="782"/>
      <c r="NKK11" s="782"/>
      <c r="NKL11" s="782"/>
      <c r="NKM11" s="782"/>
      <c r="NKN11" s="782"/>
      <c r="NKO11" s="782"/>
      <c r="NKP11" s="782"/>
      <c r="NKQ11" s="782"/>
      <c r="NKR11" s="782"/>
      <c r="NKS11" s="782"/>
      <c r="NKT11" s="782"/>
      <c r="NKU11" s="782"/>
      <c r="NKV11" s="782"/>
      <c r="NKW11" s="782"/>
      <c r="NKX11" s="782"/>
      <c r="NKY11" s="782"/>
      <c r="NKZ11" s="782"/>
      <c r="NLA11" s="782"/>
      <c r="NLB11" s="782"/>
      <c r="NLC11" s="782"/>
      <c r="NLD11" s="782"/>
      <c r="NLE11" s="782"/>
      <c r="NLF11" s="782"/>
      <c r="NLG11" s="782"/>
      <c r="NLH11" s="782"/>
      <c r="NLI11" s="782"/>
      <c r="NLJ11" s="782"/>
      <c r="NLK11" s="782"/>
      <c r="NLL11" s="782"/>
      <c r="NLM11" s="782"/>
      <c r="NLN11" s="782"/>
      <c r="NLO11" s="782"/>
      <c r="NLP11" s="782"/>
      <c r="NLQ11" s="782"/>
      <c r="NLR11" s="782"/>
      <c r="NLS11" s="782"/>
      <c r="NLT11" s="782"/>
      <c r="NLU11" s="782"/>
      <c r="NLV11" s="782"/>
      <c r="NLW11" s="782"/>
      <c r="NLX11" s="782"/>
      <c r="NLY11" s="782"/>
      <c r="NLZ11" s="782"/>
      <c r="NMA11" s="782"/>
      <c r="NMB11" s="782"/>
      <c r="NMC11" s="782"/>
      <c r="NMD11" s="782"/>
      <c r="NME11" s="782"/>
      <c r="NMF11" s="782"/>
      <c r="NMG11" s="782"/>
      <c r="NMH11" s="782"/>
      <c r="NMI11" s="782"/>
      <c r="NMJ11" s="782"/>
      <c r="NMK11" s="782"/>
      <c r="NML11" s="782"/>
      <c r="NMM11" s="782"/>
      <c r="NMN11" s="782"/>
      <c r="NMO11" s="782"/>
      <c r="NMP11" s="782"/>
      <c r="NMQ11" s="782"/>
      <c r="NMR11" s="782"/>
      <c r="NMS11" s="782"/>
      <c r="NMT11" s="782"/>
      <c r="NMU11" s="782"/>
      <c r="NMV11" s="782"/>
      <c r="NMW11" s="782"/>
      <c r="NMX11" s="782"/>
      <c r="NMY11" s="782"/>
      <c r="NMZ11" s="782"/>
      <c r="NNA11" s="782"/>
      <c r="NNB11" s="782"/>
      <c r="NNC11" s="782"/>
      <c r="NND11" s="782"/>
      <c r="NNE11" s="782"/>
      <c r="NNF11" s="782"/>
      <c r="NNG11" s="782"/>
      <c r="NNH11" s="782"/>
      <c r="NNI11" s="782"/>
      <c r="NNJ11" s="782"/>
      <c r="NNK11" s="782"/>
      <c r="NNL11" s="782"/>
      <c r="NNM11" s="782"/>
      <c r="NNN11" s="782"/>
      <c r="NNO11" s="782"/>
      <c r="NNP11" s="782"/>
      <c r="NNQ11" s="782"/>
      <c r="NNR11" s="782"/>
      <c r="NNS11" s="782"/>
      <c r="NNT11" s="782"/>
      <c r="NNU11" s="782"/>
      <c r="NNV11" s="782"/>
      <c r="NNW11" s="782"/>
      <c r="NNX11" s="782"/>
      <c r="NNY11" s="782"/>
      <c r="NNZ11" s="782"/>
      <c r="NOA11" s="782"/>
      <c r="NOB11" s="782"/>
      <c r="NOC11" s="782"/>
      <c r="NOD11" s="782"/>
      <c r="NOE11" s="782"/>
      <c r="NOF11" s="782"/>
      <c r="NOG11" s="782"/>
      <c r="NOH11" s="782"/>
      <c r="NOI11" s="782"/>
      <c r="NOJ11" s="782"/>
      <c r="NOK11" s="782"/>
      <c r="NOL11" s="782"/>
      <c r="NOM11" s="782"/>
      <c r="NON11" s="782"/>
      <c r="NOO11" s="782"/>
      <c r="NOP11" s="782"/>
      <c r="NOQ11" s="782"/>
      <c r="NOR11" s="782"/>
      <c r="NOS11" s="782"/>
      <c r="NOT11" s="782"/>
      <c r="NOU11" s="782"/>
      <c r="NOV11" s="782"/>
      <c r="NOW11" s="782"/>
      <c r="NOX11" s="782"/>
      <c r="NOY11" s="782"/>
      <c r="NOZ11" s="782"/>
      <c r="NPA11" s="782"/>
      <c r="NPB11" s="782"/>
      <c r="NPC11" s="782"/>
      <c r="NPD11" s="782"/>
      <c r="NPE11" s="782"/>
      <c r="NPF11" s="782"/>
      <c r="NPG11" s="782"/>
      <c r="NPH11" s="782"/>
      <c r="NPI11" s="782"/>
      <c r="NPJ11" s="782"/>
      <c r="NPK11" s="782"/>
      <c r="NPL11" s="782"/>
      <c r="NPM11" s="782"/>
      <c r="NPN11" s="782"/>
      <c r="NPO11" s="782"/>
      <c r="NPP11" s="782"/>
      <c r="NPQ11" s="782"/>
      <c r="NPR11" s="782"/>
      <c r="NPS11" s="782"/>
      <c r="NPT11" s="782"/>
      <c r="NPU11" s="782"/>
      <c r="NPV11" s="782"/>
      <c r="NPW11" s="782"/>
      <c r="NPX11" s="782"/>
      <c r="NPY11" s="782"/>
      <c r="NPZ11" s="782"/>
      <c r="NQA11" s="782"/>
      <c r="NQB11" s="782"/>
      <c r="NQC11" s="782"/>
      <c r="NQD11" s="782"/>
      <c r="NQE11" s="782"/>
      <c r="NQF11" s="782"/>
      <c r="NQG11" s="782"/>
      <c r="NQH11" s="782"/>
      <c r="NQI11" s="782"/>
      <c r="NQJ11" s="782"/>
      <c r="NQK11" s="782"/>
      <c r="NQL11" s="782"/>
      <c r="NQM11" s="782"/>
      <c r="NQN11" s="782"/>
      <c r="NQO11" s="782"/>
      <c r="NQP11" s="782"/>
      <c r="NQQ11" s="782"/>
      <c r="NQR11" s="782"/>
      <c r="NQS11" s="782"/>
      <c r="NQT11" s="782"/>
      <c r="NQU11" s="782"/>
      <c r="NQV11" s="782"/>
      <c r="NQW11" s="782"/>
      <c r="NQX11" s="782"/>
      <c r="NQY11" s="782"/>
      <c r="NQZ11" s="782"/>
      <c r="NRA11" s="782"/>
      <c r="NRB11" s="782"/>
      <c r="NRC11" s="782"/>
      <c r="NRD11" s="782"/>
      <c r="NRE11" s="782"/>
      <c r="NRF11" s="782"/>
      <c r="NRG11" s="782"/>
      <c r="NRH11" s="782"/>
      <c r="NRI11" s="782"/>
      <c r="NRJ11" s="782"/>
      <c r="NRK11" s="782"/>
      <c r="NRL11" s="782"/>
      <c r="NRM11" s="782"/>
      <c r="NRN11" s="782"/>
      <c r="NRO11" s="782"/>
      <c r="NRP11" s="782"/>
      <c r="NRQ11" s="782"/>
      <c r="NRR11" s="782"/>
      <c r="NRS11" s="782"/>
      <c r="NRT11" s="782"/>
      <c r="NRU11" s="782"/>
      <c r="NRV11" s="782"/>
      <c r="NRW11" s="782"/>
      <c r="NRX11" s="782"/>
      <c r="NRY11" s="782"/>
      <c r="NRZ11" s="782"/>
      <c r="NSA11" s="782"/>
      <c r="NSB11" s="782"/>
      <c r="NSC11" s="782"/>
      <c r="NSD11" s="782"/>
      <c r="NSE11" s="782"/>
      <c r="NSF11" s="782"/>
      <c r="NSG11" s="782"/>
      <c r="NSH11" s="782"/>
      <c r="NSI11" s="782"/>
      <c r="NSJ11" s="782"/>
      <c r="NSK11" s="782"/>
      <c r="NSL11" s="782"/>
      <c r="NSM11" s="782"/>
      <c r="NSN11" s="782"/>
      <c r="NSO11" s="782"/>
      <c r="NSP11" s="782"/>
      <c r="NSQ11" s="782"/>
      <c r="NSR11" s="782"/>
      <c r="NSS11" s="782"/>
      <c r="NST11" s="782"/>
      <c r="NSU11" s="782"/>
      <c r="NSV11" s="782"/>
      <c r="NSW11" s="782"/>
      <c r="NSX11" s="782"/>
      <c r="NSY11" s="782"/>
      <c r="NSZ11" s="782"/>
      <c r="NTA11" s="782"/>
      <c r="NTB11" s="782"/>
      <c r="NTC11" s="782"/>
      <c r="NTD11" s="782"/>
      <c r="NTE11" s="782"/>
      <c r="NTF11" s="782"/>
      <c r="NTG11" s="782"/>
      <c r="NTH11" s="782"/>
      <c r="NTI11" s="782"/>
      <c r="NTJ11" s="782"/>
      <c r="NTK11" s="782"/>
      <c r="NTL11" s="782"/>
      <c r="NTM11" s="782"/>
      <c r="NTN11" s="782"/>
      <c r="NTO11" s="782"/>
      <c r="NTP11" s="782"/>
      <c r="NTQ11" s="782"/>
      <c r="NTR11" s="782"/>
      <c r="NTS11" s="782"/>
      <c r="NTT11" s="782"/>
      <c r="NTU11" s="782"/>
      <c r="NTV11" s="782"/>
      <c r="NTW11" s="782"/>
      <c r="NTX11" s="782"/>
      <c r="NTY11" s="782"/>
      <c r="NTZ11" s="782"/>
      <c r="NUA11" s="782"/>
      <c r="NUB11" s="782"/>
      <c r="NUC11" s="782"/>
      <c r="NUD11" s="782"/>
      <c r="NUE11" s="782"/>
      <c r="NUF11" s="782"/>
      <c r="NUG11" s="782"/>
      <c r="NUH11" s="782"/>
      <c r="NUI11" s="782"/>
      <c r="NUJ11" s="782"/>
      <c r="NUK11" s="782"/>
      <c r="NUL11" s="782"/>
      <c r="NUM11" s="782"/>
      <c r="NUN11" s="782"/>
      <c r="NUO11" s="782"/>
      <c r="NUP11" s="782"/>
      <c r="NUQ11" s="782"/>
      <c r="NUR11" s="782"/>
      <c r="NUS11" s="782"/>
      <c r="NUT11" s="782"/>
      <c r="NUU11" s="782"/>
      <c r="NUV11" s="782"/>
      <c r="NUW11" s="782"/>
      <c r="NUX11" s="782"/>
      <c r="NUY11" s="782"/>
      <c r="NUZ11" s="782"/>
      <c r="NVA11" s="782"/>
      <c r="NVB11" s="782"/>
      <c r="NVC11" s="782"/>
      <c r="NVD11" s="782"/>
      <c r="NVE11" s="782"/>
      <c r="NVF11" s="782"/>
      <c r="NVG11" s="782"/>
      <c r="NVH11" s="782"/>
      <c r="NVI11" s="782"/>
      <c r="NVJ11" s="782"/>
      <c r="NVK11" s="782"/>
      <c r="NVL11" s="782"/>
      <c r="NVM11" s="782"/>
      <c r="NVN11" s="782"/>
      <c r="NVO11" s="782"/>
      <c r="NVP11" s="782"/>
      <c r="NVQ11" s="782"/>
      <c r="NVR11" s="782"/>
      <c r="NVS11" s="782"/>
      <c r="NVT11" s="782"/>
      <c r="NVU11" s="782"/>
      <c r="NVV11" s="782"/>
      <c r="NVW11" s="782"/>
      <c r="NVX11" s="782"/>
      <c r="NVY11" s="782"/>
      <c r="NVZ11" s="782"/>
      <c r="NWA11" s="782"/>
      <c r="NWB11" s="782"/>
      <c r="NWC11" s="782"/>
      <c r="NWD11" s="782"/>
      <c r="NWE11" s="782"/>
      <c r="NWF11" s="782"/>
      <c r="NWG11" s="782"/>
      <c r="NWH11" s="782"/>
      <c r="NWI11" s="782"/>
      <c r="NWJ11" s="782"/>
      <c r="NWK11" s="782"/>
      <c r="NWL11" s="782"/>
      <c r="NWM11" s="782"/>
      <c r="NWN11" s="782"/>
      <c r="NWO11" s="782"/>
      <c r="NWP11" s="782"/>
      <c r="NWQ11" s="782"/>
      <c r="NWR11" s="782"/>
      <c r="NWS11" s="782"/>
      <c r="NWT11" s="782"/>
      <c r="NWU11" s="782"/>
      <c r="NWV11" s="782"/>
      <c r="NWW11" s="782"/>
      <c r="NWX11" s="782"/>
      <c r="NWY11" s="782"/>
      <c r="NWZ11" s="782"/>
      <c r="NXA11" s="782"/>
      <c r="NXB11" s="782"/>
      <c r="NXC11" s="782"/>
      <c r="NXD11" s="782"/>
      <c r="NXE11" s="782"/>
      <c r="NXF11" s="782"/>
      <c r="NXG11" s="782"/>
      <c r="NXH11" s="782"/>
      <c r="NXI11" s="782"/>
      <c r="NXJ11" s="782"/>
      <c r="NXK11" s="782"/>
      <c r="NXL11" s="782"/>
      <c r="NXM11" s="782"/>
      <c r="NXN11" s="782"/>
      <c r="NXO11" s="782"/>
      <c r="NXP11" s="782"/>
      <c r="NXQ11" s="782"/>
      <c r="NXR11" s="782"/>
      <c r="NXS11" s="782"/>
      <c r="NXT11" s="782"/>
      <c r="NXU11" s="782"/>
      <c r="NXV11" s="782"/>
      <c r="NXW11" s="782"/>
      <c r="NXX11" s="782"/>
      <c r="NXY11" s="782"/>
      <c r="NXZ11" s="782"/>
      <c r="NYA11" s="782"/>
      <c r="NYB11" s="782"/>
      <c r="NYC11" s="782"/>
      <c r="NYD11" s="782"/>
      <c r="NYE11" s="782"/>
      <c r="NYF11" s="782"/>
      <c r="NYG11" s="782"/>
      <c r="NYH11" s="782"/>
      <c r="NYI11" s="782"/>
      <c r="NYJ11" s="782"/>
      <c r="NYK11" s="782"/>
      <c r="NYL11" s="782"/>
      <c r="NYM11" s="782"/>
      <c r="NYN11" s="782"/>
      <c r="NYO11" s="782"/>
      <c r="NYP11" s="782"/>
      <c r="NYQ11" s="782"/>
      <c r="NYR11" s="782"/>
      <c r="NYS11" s="782"/>
      <c r="NYT11" s="782"/>
      <c r="NYU11" s="782"/>
      <c r="NYV11" s="782"/>
      <c r="NYW11" s="782"/>
      <c r="NYX11" s="782"/>
      <c r="NYY11" s="782"/>
      <c r="NYZ11" s="782"/>
      <c r="NZA11" s="782"/>
      <c r="NZB11" s="782"/>
      <c r="NZC11" s="782"/>
      <c r="NZD11" s="782"/>
      <c r="NZE11" s="782"/>
      <c r="NZF11" s="782"/>
      <c r="NZG11" s="782"/>
      <c r="NZH11" s="782"/>
      <c r="NZI11" s="782"/>
      <c r="NZJ11" s="782"/>
      <c r="NZK11" s="782"/>
      <c r="NZL11" s="782"/>
      <c r="NZM11" s="782"/>
      <c r="NZN11" s="782"/>
      <c r="NZO11" s="782"/>
      <c r="NZP11" s="782"/>
      <c r="NZQ11" s="782"/>
      <c r="NZR11" s="782"/>
      <c r="NZS11" s="782"/>
      <c r="NZT11" s="782"/>
      <c r="NZU11" s="782"/>
      <c r="NZV11" s="782"/>
      <c r="NZW11" s="782"/>
      <c r="NZX11" s="782"/>
      <c r="NZY11" s="782"/>
      <c r="NZZ11" s="782"/>
      <c r="OAA11" s="782"/>
      <c r="OAB11" s="782"/>
      <c r="OAC11" s="782"/>
      <c r="OAD11" s="782"/>
      <c r="OAE11" s="782"/>
      <c r="OAF11" s="782"/>
      <c r="OAG11" s="782"/>
      <c r="OAH11" s="782"/>
      <c r="OAI11" s="782"/>
      <c r="OAJ11" s="782"/>
      <c r="OAK11" s="782"/>
      <c r="OAL11" s="782"/>
      <c r="OAM11" s="782"/>
      <c r="OAN11" s="782"/>
      <c r="OAO11" s="782"/>
      <c r="OAP11" s="782"/>
      <c r="OAQ11" s="782"/>
      <c r="OAR11" s="782"/>
      <c r="OAS11" s="782"/>
      <c r="OAT11" s="782"/>
      <c r="OAU11" s="782"/>
      <c r="OAV11" s="782"/>
      <c r="OAW11" s="782"/>
      <c r="OAX11" s="782"/>
      <c r="OAY11" s="782"/>
      <c r="OAZ11" s="782"/>
      <c r="OBA11" s="782"/>
      <c r="OBB11" s="782"/>
      <c r="OBC11" s="782"/>
      <c r="OBD11" s="782"/>
      <c r="OBE11" s="782"/>
      <c r="OBF11" s="782"/>
      <c r="OBG11" s="782"/>
      <c r="OBH11" s="782"/>
      <c r="OBI11" s="782"/>
      <c r="OBJ11" s="782"/>
      <c r="OBK11" s="782"/>
      <c r="OBL11" s="782"/>
      <c r="OBM11" s="782"/>
      <c r="OBN11" s="782"/>
      <c r="OBO11" s="782"/>
      <c r="OBP11" s="782"/>
      <c r="OBQ11" s="782"/>
      <c r="OBR11" s="782"/>
      <c r="OBS11" s="782"/>
      <c r="OBT11" s="782"/>
      <c r="OBU11" s="782"/>
      <c r="OBV11" s="782"/>
      <c r="OBW11" s="782"/>
      <c r="OBX11" s="782"/>
      <c r="OBY11" s="782"/>
      <c r="OBZ11" s="782"/>
      <c r="OCA11" s="782"/>
      <c r="OCB11" s="782"/>
      <c r="OCC11" s="782"/>
      <c r="OCD11" s="782"/>
      <c r="OCE11" s="782"/>
      <c r="OCF11" s="782"/>
      <c r="OCG11" s="782"/>
      <c r="OCH11" s="782"/>
      <c r="OCI11" s="782"/>
      <c r="OCJ11" s="782"/>
      <c r="OCK11" s="782"/>
      <c r="OCL11" s="782"/>
      <c r="OCM11" s="782"/>
      <c r="OCN11" s="782"/>
      <c r="OCO11" s="782"/>
      <c r="OCP11" s="782"/>
      <c r="OCQ11" s="782"/>
      <c r="OCR11" s="782"/>
      <c r="OCS11" s="782"/>
      <c r="OCT11" s="782"/>
      <c r="OCU11" s="782"/>
      <c r="OCV11" s="782"/>
      <c r="OCW11" s="782"/>
      <c r="OCX11" s="782"/>
      <c r="OCY11" s="782"/>
      <c r="OCZ11" s="782"/>
      <c r="ODA11" s="782"/>
      <c r="ODB11" s="782"/>
      <c r="ODC11" s="782"/>
      <c r="ODD11" s="782"/>
      <c r="ODE11" s="782"/>
      <c r="ODF11" s="782"/>
      <c r="ODG11" s="782"/>
      <c r="ODH11" s="782"/>
      <c r="ODI11" s="782"/>
      <c r="ODJ11" s="782"/>
      <c r="ODK11" s="782"/>
      <c r="ODL11" s="782"/>
      <c r="ODM11" s="782"/>
      <c r="ODN11" s="782"/>
      <c r="ODO11" s="782"/>
      <c r="ODP11" s="782"/>
      <c r="ODQ11" s="782"/>
      <c r="ODR11" s="782"/>
      <c r="ODS11" s="782"/>
      <c r="ODT11" s="782"/>
      <c r="ODU11" s="782"/>
      <c r="ODV11" s="782"/>
      <c r="ODW11" s="782"/>
      <c r="ODX11" s="782"/>
      <c r="ODY11" s="782"/>
      <c r="ODZ11" s="782"/>
      <c r="OEA11" s="782"/>
      <c r="OEB11" s="782"/>
      <c r="OEC11" s="782"/>
      <c r="OED11" s="782"/>
      <c r="OEE11" s="782"/>
      <c r="OEF11" s="782"/>
      <c r="OEG11" s="782"/>
      <c r="OEH11" s="782"/>
      <c r="OEI11" s="782"/>
      <c r="OEJ11" s="782"/>
      <c r="OEK11" s="782"/>
      <c r="OEL11" s="782"/>
      <c r="OEM11" s="782"/>
      <c r="OEN11" s="782"/>
      <c r="OEO11" s="782"/>
      <c r="OEP11" s="782"/>
      <c r="OEQ11" s="782"/>
      <c r="OER11" s="782"/>
      <c r="OES11" s="782"/>
      <c r="OET11" s="782"/>
      <c r="OEU11" s="782"/>
      <c r="OEV11" s="782"/>
      <c r="OEW11" s="782"/>
      <c r="OEX11" s="782"/>
      <c r="OEY11" s="782"/>
      <c r="OEZ11" s="782"/>
      <c r="OFA11" s="782"/>
      <c r="OFB11" s="782"/>
      <c r="OFC11" s="782"/>
      <c r="OFD11" s="782"/>
      <c r="OFE11" s="782"/>
      <c r="OFF11" s="782"/>
      <c r="OFG11" s="782"/>
      <c r="OFH11" s="782"/>
      <c r="OFI11" s="782"/>
      <c r="OFJ11" s="782"/>
      <c r="OFK11" s="782"/>
      <c r="OFL11" s="782"/>
      <c r="OFM11" s="782"/>
      <c r="OFN11" s="782"/>
      <c r="OFO11" s="782"/>
      <c r="OFP11" s="782"/>
      <c r="OFQ11" s="782"/>
      <c r="OFR11" s="782"/>
      <c r="OFS11" s="782"/>
      <c r="OFT11" s="782"/>
      <c r="OFU11" s="782"/>
      <c r="OFV11" s="782"/>
      <c r="OFW11" s="782"/>
      <c r="OFX11" s="782"/>
      <c r="OFY11" s="782"/>
      <c r="OFZ11" s="782"/>
      <c r="OGA11" s="782"/>
      <c r="OGB11" s="782"/>
      <c r="OGC11" s="782"/>
      <c r="OGD11" s="782"/>
      <c r="OGE11" s="782"/>
      <c r="OGF11" s="782"/>
      <c r="OGG11" s="782"/>
      <c r="OGH11" s="782"/>
      <c r="OGI11" s="782"/>
      <c r="OGJ11" s="782"/>
      <c r="OGK11" s="782"/>
      <c r="OGL11" s="782"/>
      <c r="OGM11" s="782"/>
      <c r="OGN11" s="782"/>
      <c r="OGO11" s="782"/>
      <c r="OGP11" s="782"/>
      <c r="OGQ11" s="782"/>
      <c r="OGR11" s="782"/>
      <c r="OGS11" s="782"/>
      <c r="OGT11" s="782"/>
      <c r="OGU11" s="782"/>
      <c r="OGV11" s="782"/>
      <c r="OGW11" s="782"/>
      <c r="OGX11" s="782"/>
      <c r="OGY11" s="782"/>
      <c r="OGZ11" s="782"/>
      <c r="OHA11" s="782"/>
      <c r="OHB11" s="782"/>
      <c r="OHC11" s="782"/>
      <c r="OHD11" s="782"/>
      <c r="OHE11" s="782"/>
      <c r="OHF11" s="782"/>
      <c r="OHG11" s="782"/>
      <c r="OHH11" s="782"/>
      <c r="OHI11" s="782"/>
      <c r="OHJ11" s="782"/>
      <c r="OHK11" s="782"/>
      <c r="OHL11" s="782"/>
      <c r="OHM11" s="782"/>
      <c r="OHN11" s="782"/>
      <c r="OHO11" s="782"/>
      <c r="OHP11" s="782"/>
      <c r="OHQ11" s="782"/>
      <c r="OHR11" s="782"/>
      <c r="OHS11" s="782"/>
      <c r="OHT11" s="782"/>
      <c r="OHU11" s="782"/>
      <c r="OHV11" s="782"/>
      <c r="OHW11" s="782"/>
      <c r="OHX11" s="782"/>
      <c r="OHY11" s="782"/>
      <c r="OHZ11" s="782"/>
      <c r="OIA11" s="782"/>
      <c r="OIB11" s="782"/>
      <c r="OIC11" s="782"/>
      <c r="OID11" s="782"/>
      <c r="OIE11" s="782"/>
      <c r="OIF11" s="782"/>
      <c r="OIG11" s="782"/>
      <c r="OIH11" s="782"/>
      <c r="OII11" s="782"/>
      <c r="OIJ11" s="782"/>
      <c r="OIK11" s="782"/>
      <c r="OIL11" s="782"/>
      <c r="OIM11" s="782"/>
      <c r="OIN11" s="782"/>
      <c r="OIO11" s="782"/>
      <c r="OIP11" s="782"/>
      <c r="OIQ11" s="782"/>
      <c r="OIR11" s="782"/>
      <c r="OIS11" s="782"/>
      <c r="OIT11" s="782"/>
      <c r="OIU11" s="782"/>
      <c r="OIV11" s="782"/>
      <c r="OIW11" s="782"/>
      <c r="OIX11" s="782"/>
      <c r="OIY11" s="782"/>
      <c r="OIZ11" s="782"/>
      <c r="OJA11" s="782"/>
      <c r="OJB11" s="782"/>
      <c r="OJC11" s="782"/>
      <c r="OJD11" s="782"/>
      <c r="OJE11" s="782"/>
      <c r="OJF11" s="782"/>
      <c r="OJG11" s="782"/>
      <c r="OJH11" s="782"/>
      <c r="OJI11" s="782"/>
      <c r="OJJ11" s="782"/>
      <c r="OJK11" s="782"/>
      <c r="OJL11" s="782"/>
      <c r="OJM11" s="782"/>
      <c r="OJN11" s="782"/>
      <c r="OJO11" s="782"/>
      <c r="OJP11" s="782"/>
      <c r="OJQ11" s="782"/>
      <c r="OJR11" s="782"/>
      <c r="OJS11" s="782"/>
      <c r="OJT11" s="782"/>
      <c r="OJU11" s="782"/>
      <c r="OJV11" s="782"/>
      <c r="OJW11" s="782"/>
      <c r="OJX11" s="782"/>
      <c r="OJY11" s="782"/>
      <c r="OJZ11" s="782"/>
      <c r="OKA11" s="782"/>
      <c r="OKB11" s="782"/>
      <c r="OKC11" s="782"/>
      <c r="OKD11" s="782"/>
      <c r="OKE11" s="782"/>
      <c r="OKF11" s="782"/>
      <c r="OKG11" s="782"/>
      <c r="OKH11" s="782"/>
      <c r="OKI11" s="782"/>
      <c r="OKJ11" s="782"/>
      <c r="OKK11" s="782"/>
      <c r="OKL11" s="782"/>
      <c r="OKM11" s="782"/>
      <c r="OKN11" s="782"/>
      <c r="OKO11" s="782"/>
      <c r="OKP11" s="782"/>
      <c r="OKQ11" s="782"/>
      <c r="OKR11" s="782"/>
      <c r="OKS11" s="782"/>
      <c r="OKT11" s="782"/>
      <c r="OKU11" s="782"/>
      <c r="OKV11" s="782"/>
      <c r="OKW11" s="782"/>
      <c r="OKX11" s="782"/>
      <c r="OKY11" s="782"/>
      <c r="OKZ11" s="782"/>
      <c r="OLA11" s="782"/>
      <c r="OLB11" s="782"/>
      <c r="OLC11" s="782"/>
      <c r="OLD11" s="782"/>
      <c r="OLE11" s="782"/>
      <c r="OLF11" s="782"/>
      <c r="OLG11" s="782"/>
      <c r="OLH11" s="782"/>
      <c r="OLI11" s="782"/>
      <c r="OLJ11" s="782"/>
      <c r="OLK11" s="782"/>
      <c r="OLL11" s="782"/>
      <c r="OLM11" s="782"/>
      <c r="OLN11" s="782"/>
      <c r="OLO11" s="782"/>
      <c r="OLP11" s="782"/>
      <c r="OLQ11" s="782"/>
      <c r="OLR11" s="782"/>
      <c r="OLS11" s="782"/>
      <c r="OLT11" s="782"/>
      <c r="OLU11" s="782"/>
      <c r="OLV11" s="782"/>
      <c r="OLW11" s="782"/>
      <c r="OLX11" s="782"/>
      <c r="OLY11" s="782"/>
      <c r="OLZ11" s="782"/>
      <c r="OMA11" s="782"/>
      <c r="OMB11" s="782"/>
      <c r="OMC11" s="782"/>
      <c r="OMD11" s="782"/>
      <c r="OME11" s="782"/>
      <c r="OMF11" s="782"/>
      <c r="OMG11" s="782"/>
      <c r="OMH11" s="782"/>
      <c r="OMI11" s="782"/>
      <c r="OMJ11" s="782"/>
      <c r="OMK11" s="782"/>
      <c r="OML11" s="782"/>
      <c r="OMM11" s="782"/>
      <c r="OMN11" s="782"/>
      <c r="OMO11" s="782"/>
      <c r="OMP11" s="782"/>
      <c r="OMQ11" s="782"/>
      <c r="OMR11" s="782"/>
      <c r="OMS11" s="782"/>
      <c r="OMT11" s="782"/>
      <c r="OMU11" s="782"/>
      <c r="OMV11" s="782"/>
      <c r="OMW11" s="782"/>
      <c r="OMX11" s="782"/>
      <c r="OMY11" s="782"/>
      <c r="OMZ11" s="782"/>
      <c r="ONA11" s="782"/>
      <c r="ONB11" s="782"/>
      <c r="ONC11" s="782"/>
      <c r="OND11" s="782"/>
      <c r="ONE11" s="782"/>
      <c r="ONF11" s="782"/>
      <c r="ONG11" s="782"/>
      <c r="ONH11" s="782"/>
      <c r="ONI11" s="782"/>
      <c r="ONJ11" s="782"/>
      <c r="ONK11" s="782"/>
      <c r="ONL11" s="782"/>
      <c r="ONM11" s="782"/>
      <c r="ONN11" s="782"/>
      <c r="ONO11" s="782"/>
      <c r="ONP11" s="782"/>
      <c r="ONQ11" s="782"/>
      <c r="ONR11" s="782"/>
      <c r="ONS11" s="782"/>
      <c r="ONT11" s="782"/>
      <c r="ONU11" s="782"/>
      <c r="ONV11" s="782"/>
      <c r="ONW11" s="782"/>
      <c r="ONX11" s="782"/>
      <c r="ONY11" s="782"/>
      <c r="ONZ11" s="782"/>
      <c r="OOA11" s="782"/>
      <c r="OOB11" s="782"/>
      <c r="OOC11" s="782"/>
      <c r="OOD11" s="782"/>
      <c r="OOE11" s="782"/>
      <c r="OOF11" s="782"/>
      <c r="OOG11" s="782"/>
      <c r="OOH11" s="782"/>
      <c r="OOI11" s="782"/>
      <c r="OOJ11" s="782"/>
      <c r="OOK11" s="782"/>
      <c r="OOL11" s="782"/>
      <c r="OOM11" s="782"/>
      <c r="OON11" s="782"/>
      <c r="OOO11" s="782"/>
      <c r="OOP11" s="782"/>
      <c r="OOQ11" s="782"/>
      <c r="OOR11" s="782"/>
      <c r="OOS11" s="782"/>
      <c r="OOT11" s="782"/>
      <c r="OOU11" s="782"/>
      <c r="OOV11" s="782"/>
      <c r="OOW11" s="782"/>
      <c r="OOX11" s="782"/>
      <c r="OOY11" s="782"/>
      <c r="OOZ11" s="782"/>
      <c r="OPA11" s="782"/>
      <c r="OPB11" s="782"/>
      <c r="OPC11" s="782"/>
      <c r="OPD11" s="782"/>
      <c r="OPE11" s="782"/>
      <c r="OPF11" s="782"/>
      <c r="OPG11" s="782"/>
      <c r="OPH11" s="782"/>
      <c r="OPI11" s="782"/>
      <c r="OPJ11" s="782"/>
      <c r="OPK11" s="782"/>
      <c r="OPL11" s="782"/>
      <c r="OPM11" s="782"/>
      <c r="OPN11" s="782"/>
      <c r="OPO11" s="782"/>
      <c r="OPP11" s="782"/>
      <c r="OPQ11" s="782"/>
      <c r="OPR11" s="782"/>
      <c r="OPS11" s="782"/>
      <c r="OPT11" s="782"/>
      <c r="OPU11" s="782"/>
      <c r="OPV11" s="782"/>
      <c r="OPW11" s="782"/>
      <c r="OPX11" s="782"/>
      <c r="OPY11" s="782"/>
      <c r="OPZ11" s="782"/>
      <c r="OQA11" s="782"/>
      <c r="OQB11" s="782"/>
      <c r="OQC11" s="782"/>
      <c r="OQD11" s="782"/>
      <c r="OQE11" s="782"/>
      <c r="OQF11" s="782"/>
      <c r="OQG11" s="782"/>
      <c r="OQH11" s="782"/>
      <c r="OQI11" s="782"/>
      <c r="OQJ11" s="782"/>
      <c r="OQK11" s="782"/>
      <c r="OQL11" s="782"/>
      <c r="OQM11" s="782"/>
      <c r="OQN11" s="782"/>
      <c r="OQO11" s="782"/>
      <c r="OQP11" s="782"/>
      <c r="OQQ11" s="782"/>
      <c r="OQR11" s="782"/>
      <c r="OQS11" s="782"/>
      <c r="OQT11" s="782"/>
      <c r="OQU11" s="782"/>
      <c r="OQV11" s="782"/>
      <c r="OQW11" s="782"/>
      <c r="OQX11" s="782"/>
      <c r="OQY11" s="782"/>
      <c r="OQZ11" s="782"/>
      <c r="ORA11" s="782"/>
      <c r="ORB11" s="782"/>
      <c r="ORC11" s="782"/>
      <c r="ORD11" s="782"/>
      <c r="ORE11" s="782"/>
      <c r="ORF11" s="782"/>
      <c r="ORG11" s="782"/>
      <c r="ORH11" s="782"/>
      <c r="ORI11" s="782"/>
      <c r="ORJ11" s="782"/>
      <c r="ORK11" s="782"/>
      <c r="ORL11" s="782"/>
      <c r="ORM11" s="782"/>
      <c r="ORN11" s="782"/>
      <c r="ORO11" s="782"/>
      <c r="ORP11" s="782"/>
      <c r="ORQ11" s="782"/>
      <c r="ORR11" s="782"/>
      <c r="ORS11" s="782"/>
      <c r="ORT11" s="782"/>
      <c r="ORU11" s="782"/>
      <c r="ORV11" s="782"/>
      <c r="ORW11" s="782"/>
      <c r="ORX11" s="782"/>
      <c r="ORY11" s="782"/>
      <c r="ORZ11" s="782"/>
      <c r="OSA11" s="782"/>
      <c r="OSB11" s="782"/>
      <c r="OSC11" s="782"/>
      <c r="OSD11" s="782"/>
      <c r="OSE11" s="782"/>
      <c r="OSF11" s="782"/>
      <c r="OSG11" s="782"/>
      <c r="OSH11" s="782"/>
      <c r="OSI11" s="782"/>
      <c r="OSJ11" s="782"/>
      <c r="OSK11" s="782"/>
      <c r="OSL11" s="782"/>
      <c r="OSM11" s="782"/>
      <c r="OSN11" s="782"/>
      <c r="OSO11" s="782"/>
      <c r="OSP11" s="782"/>
      <c r="OSQ11" s="782"/>
      <c r="OSR11" s="782"/>
      <c r="OSS11" s="782"/>
      <c r="OST11" s="782"/>
      <c r="OSU11" s="782"/>
      <c r="OSV11" s="782"/>
      <c r="OSW11" s="782"/>
      <c r="OSX11" s="782"/>
      <c r="OSY11" s="782"/>
      <c r="OSZ11" s="782"/>
      <c r="OTA11" s="782"/>
      <c r="OTB11" s="782"/>
      <c r="OTC11" s="782"/>
      <c r="OTD11" s="782"/>
      <c r="OTE11" s="782"/>
      <c r="OTF11" s="782"/>
      <c r="OTG11" s="782"/>
      <c r="OTH11" s="782"/>
      <c r="OTI11" s="782"/>
      <c r="OTJ11" s="782"/>
      <c r="OTK11" s="782"/>
      <c r="OTL11" s="782"/>
      <c r="OTM11" s="782"/>
      <c r="OTN11" s="782"/>
      <c r="OTO11" s="782"/>
      <c r="OTP11" s="782"/>
      <c r="OTQ11" s="782"/>
      <c r="OTR11" s="782"/>
      <c r="OTS11" s="782"/>
      <c r="OTT11" s="782"/>
      <c r="OTU11" s="782"/>
      <c r="OTV11" s="782"/>
      <c r="OTW11" s="782"/>
      <c r="OTX11" s="782"/>
      <c r="OTY11" s="782"/>
      <c r="OTZ11" s="782"/>
      <c r="OUA11" s="782"/>
      <c r="OUB11" s="782"/>
      <c r="OUC11" s="782"/>
      <c r="OUD11" s="782"/>
      <c r="OUE11" s="782"/>
      <c r="OUF11" s="782"/>
      <c r="OUG11" s="782"/>
      <c r="OUH11" s="782"/>
      <c r="OUI11" s="782"/>
      <c r="OUJ11" s="782"/>
      <c r="OUK11" s="782"/>
      <c r="OUL11" s="782"/>
      <c r="OUM11" s="782"/>
      <c r="OUN11" s="782"/>
      <c r="OUO11" s="782"/>
      <c r="OUP11" s="782"/>
      <c r="OUQ11" s="782"/>
      <c r="OUR11" s="782"/>
      <c r="OUS11" s="782"/>
      <c r="OUT11" s="782"/>
      <c r="OUU11" s="782"/>
      <c r="OUV11" s="782"/>
      <c r="OUW11" s="782"/>
      <c r="OUX11" s="782"/>
      <c r="OUY11" s="782"/>
      <c r="OUZ11" s="782"/>
      <c r="OVA11" s="782"/>
      <c r="OVB11" s="782"/>
      <c r="OVC11" s="782"/>
      <c r="OVD11" s="782"/>
      <c r="OVE11" s="782"/>
      <c r="OVF11" s="782"/>
      <c r="OVG11" s="782"/>
      <c r="OVH11" s="782"/>
      <c r="OVI11" s="782"/>
      <c r="OVJ11" s="782"/>
      <c r="OVK11" s="782"/>
      <c r="OVL11" s="782"/>
      <c r="OVM11" s="782"/>
      <c r="OVN11" s="782"/>
      <c r="OVO11" s="782"/>
      <c r="OVP11" s="782"/>
      <c r="OVQ11" s="782"/>
      <c r="OVR11" s="782"/>
      <c r="OVS11" s="782"/>
      <c r="OVT11" s="782"/>
      <c r="OVU11" s="782"/>
      <c r="OVV11" s="782"/>
      <c r="OVW11" s="782"/>
      <c r="OVX11" s="782"/>
      <c r="OVY11" s="782"/>
      <c r="OVZ11" s="782"/>
      <c r="OWA11" s="782"/>
      <c r="OWB11" s="782"/>
      <c r="OWC11" s="782"/>
      <c r="OWD11" s="782"/>
      <c r="OWE11" s="782"/>
      <c r="OWF11" s="782"/>
      <c r="OWG11" s="782"/>
      <c r="OWH11" s="782"/>
      <c r="OWI11" s="782"/>
      <c r="OWJ11" s="782"/>
      <c r="OWK11" s="782"/>
      <c r="OWL11" s="782"/>
      <c r="OWM11" s="782"/>
      <c r="OWN11" s="782"/>
      <c r="OWO11" s="782"/>
      <c r="OWP11" s="782"/>
      <c r="OWQ11" s="782"/>
      <c r="OWR11" s="782"/>
      <c r="OWS11" s="782"/>
      <c r="OWT11" s="782"/>
      <c r="OWU11" s="782"/>
      <c r="OWV11" s="782"/>
      <c r="OWW11" s="782"/>
      <c r="OWX11" s="782"/>
      <c r="OWY11" s="782"/>
      <c r="OWZ11" s="782"/>
      <c r="OXA11" s="782"/>
      <c r="OXB11" s="782"/>
      <c r="OXC11" s="782"/>
      <c r="OXD11" s="782"/>
      <c r="OXE11" s="782"/>
      <c r="OXF11" s="782"/>
      <c r="OXG11" s="782"/>
      <c r="OXH11" s="782"/>
      <c r="OXI11" s="782"/>
      <c r="OXJ11" s="782"/>
      <c r="OXK11" s="782"/>
      <c r="OXL11" s="782"/>
      <c r="OXM11" s="782"/>
      <c r="OXN11" s="782"/>
      <c r="OXO11" s="782"/>
      <c r="OXP11" s="782"/>
      <c r="OXQ11" s="782"/>
      <c r="OXR11" s="782"/>
      <c r="OXS11" s="782"/>
      <c r="OXT11" s="782"/>
      <c r="OXU11" s="782"/>
      <c r="OXV11" s="782"/>
      <c r="OXW11" s="782"/>
      <c r="OXX11" s="782"/>
      <c r="OXY11" s="782"/>
      <c r="OXZ11" s="782"/>
      <c r="OYA11" s="782"/>
      <c r="OYB11" s="782"/>
      <c r="OYC11" s="782"/>
      <c r="OYD11" s="782"/>
      <c r="OYE11" s="782"/>
      <c r="OYF11" s="782"/>
      <c r="OYG11" s="782"/>
      <c r="OYH11" s="782"/>
      <c r="OYI11" s="782"/>
      <c r="OYJ11" s="782"/>
      <c r="OYK11" s="782"/>
      <c r="OYL11" s="782"/>
      <c r="OYM11" s="782"/>
      <c r="OYN11" s="782"/>
      <c r="OYO11" s="782"/>
      <c r="OYP11" s="782"/>
      <c r="OYQ11" s="782"/>
      <c r="OYR11" s="782"/>
      <c r="OYS11" s="782"/>
      <c r="OYT11" s="782"/>
      <c r="OYU11" s="782"/>
      <c r="OYV11" s="782"/>
      <c r="OYW11" s="782"/>
      <c r="OYX11" s="782"/>
      <c r="OYY11" s="782"/>
      <c r="OYZ11" s="782"/>
      <c r="OZA11" s="782"/>
      <c r="OZB11" s="782"/>
      <c r="OZC11" s="782"/>
      <c r="OZD11" s="782"/>
      <c r="OZE11" s="782"/>
      <c r="OZF11" s="782"/>
      <c r="OZG11" s="782"/>
      <c r="OZH11" s="782"/>
      <c r="OZI11" s="782"/>
      <c r="OZJ11" s="782"/>
      <c r="OZK11" s="782"/>
      <c r="OZL11" s="782"/>
      <c r="OZM11" s="782"/>
      <c r="OZN11" s="782"/>
      <c r="OZO11" s="782"/>
      <c r="OZP11" s="782"/>
      <c r="OZQ11" s="782"/>
      <c r="OZR11" s="782"/>
      <c r="OZS11" s="782"/>
      <c r="OZT11" s="782"/>
      <c r="OZU11" s="782"/>
      <c r="OZV11" s="782"/>
      <c r="OZW11" s="782"/>
      <c r="OZX11" s="782"/>
      <c r="OZY11" s="782"/>
      <c r="OZZ11" s="782"/>
      <c r="PAA11" s="782"/>
      <c r="PAB11" s="782"/>
      <c r="PAC11" s="782"/>
      <c r="PAD11" s="782"/>
      <c r="PAE11" s="782"/>
      <c r="PAF11" s="782"/>
      <c r="PAG11" s="782"/>
      <c r="PAH11" s="782"/>
      <c r="PAI11" s="782"/>
      <c r="PAJ11" s="782"/>
      <c r="PAK11" s="782"/>
      <c r="PAL11" s="782"/>
      <c r="PAM11" s="782"/>
      <c r="PAN11" s="782"/>
      <c r="PAO11" s="782"/>
      <c r="PAP11" s="782"/>
      <c r="PAQ11" s="782"/>
      <c r="PAR11" s="782"/>
      <c r="PAS11" s="782"/>
      <c r="PAT11" s="782"/>
      <c r="PAU11" s="782"/>
      <c r="PAV11" s="782"/>
      <c r="PAW11" s="782"/>
      <c r="PAX11" s="782"/>
      <c r="PAY11" s="782"/>
      <c r="PAZ11" s="782"/>
      <c r="PBA11" s="782"/>
      <c r="PBB11" s="782"/>
      <c r="PBC11" s="782"/>
      <c r="PBD11" s="782"/>
      <c r="PBE11" s="782"/>
      <c r="PBF11" s="782"/>
      <c r="PBG11" s="782"/>
      <c r="PBH11" s="782"/>
      <c r="PBI11" s="782"/>
      <c r="PBJ11" s="782"/>
      <c r="PBK11" s="782"/>
      <c r="PBL11" s="782"/>
      <c r="PBM11" s="782"/>
      <c r="PBN11" s="782"/>
      <c r="PBO11" s="782"/>
      <c r="PBP11" s="782"/>
      <c r="PBQ11" s="782"/>
      <c r="PBR11" s="782"/>
      <c r="PBS11" s="782"/>
      <c r="PBT11" s="782"/>
      <c r="PBU11" s="782"/>
      <c r="PBV11" s="782"/>
      <c r="PBW11" s="782"/>
      <c r="PBX11" s="782"/>
      <c r="PBY11" s="782"/>
      <c r="PBZ11" s="782"/>
      <c r="PCA11" s="782"/>
      <c r="PCB11" s="782"/>
      <c r="PCC11" s="782"/>
      <c r="PCD11" s="782"/>
      <c r="PCE11" s="782"/>
      <c r="PCF11" s="782"/>
      <c r="PCG11" s="782"/>
      <c r="PCH11" s="782"/>
      <c r="PCI11" s="782"/>
      <c r="PCJ11" s="782"/>
      <c r="PCK11" s="782"/>
      <c r="PCL11" s="782"/>
      <c r="PCM11" s="782"/>
      <c r="PCN11" s="782"/>
      <c r="PCO11" s="782"/>
      <c r="PCP11" s="782"/>
      <c r="PCQ11" s="782"/>
      <c r="PCR11" s="782"/>
      <c r="PCS11" s="782"/>
      <c r="PCT11" s="782"/>
      <c r="PCU11" s="782"/>
      <c r="PCV11" s="782"/>
      <c r="PCW11" s="782"/>
      <c r="PCX11" s="782"/>
      <c r="PCY11" s="782"/>
      <c r="PCZ11" s="782"/>
      <c r="PDA11" s="782"/>
      <c r="PDB11" s="782"/>
      <c r="PDC11" s="782"/>
      <c r="PDD11" s="782"/>
      <c r="PDE11" s="782"/>
      <c r="PDF11" s="782"/>
      <c r="PDG11" s="782"/>
      <c r="PDH11" s="782"/>
      <c r="PDI11" s="782"/>
      <c r="PDJ11" s="782"/>
      <c r="PDK11" s="782"/>
      <c r="PDL11" s="782"/>
      <c r="PDM11" s="782"/>
      <c r="PDN11" s="782"/>
      <c r="PDO11" s="782"/>
      <c r="PDP11" s="782"/>
      <c r="PDQ11" s="782"/>
      <c r="PDR11" s="782"/>
      <c r="PDS11" s="782"/>
      <c r="PDT11" s="782"/>
      <c r="PDU11" s="782"/>
      <c r="PDV11" s="782"/>
      <c r="PDW11" s="782"/>
      <c r="PDX11" s="782"/>
      <c r="PDY11" s="782"/>
      <c r="PDZ11" s="782"/>
      <c r="PEA11" s="782"/>
      <c r="PEB11" s="782"/>
      <c r="PEC11" s="782"/>
      <c r="PED11" s="782"/>
      <c r="PEE11" s="782"/>
      <c r="PEF11" s="782"/>
      <c r="PEG11" s="782"/>
      <c r="PEH11" s="782"/>
      <c r="PEI11" s="782"/>
      <c r="PEJ11" s="782"/>
      <c r="PEK11" s="782"/>
      <c r="PEL11" s="782"/>
      <c r="PEM11" s="782"/>
      <c r="PEN11" s="782"/>
      <c r="PEO11" s="782"/>
      <c r="PEP11" s="782"/>
      <c r="PEQ11" s="782"/>
      <c r="PER11" s="782"/>
      <c r="PES11" s="782"/>
      <c r="PET11" s="782"/>
      <c r="PEU11" s="782"/>
      <c r="PEV11" s="782"/>
      <c r="PEW11" s="782"/>
      <c r="PEX11" s="782"/>
      <c r="PEY11" s="782"/>
      <c r="PEZ11" s="782"/>
      <c r="PFA11" s="782"/>
      <c r="PFB11" s="782"/>
      <c r="PFC11" s="782"/>
      <c r="PFD11" s="782"/>
      <c r="PFE11" s="782"/>
      <c r="PFF11" s="782"/>
      <c r="PFG11" s="782"/>
      <c r="PFH11" s="782"/>
      <c r="PFI11" s="782"/>
      <c r="PFJ11" s="782"/>
      <c r="PFK11" s="782"/>
      <c r="PFL11" s="782"/>
      <c r="PFM11" s="782"/>
      <c r="PFN11" s="782"/>
      <c r="PFO11" s="782"/>
      <c r="PFP11" s="782"/>
      <c r="PFQ11" s="782"/>
      <c r="PFR11" s="782"/>
      <c r="PFS11" s="782"/>
      <c r="PFT11" s="782"/>
      <c r="PFU11" s="782"/>
      <c r="PFV11" s="782"/>
      <c r="PFW11" s="782"/>
      <c r="PFX11" s="782"/>
      <c r="PFY11" s="782"/>
      <c r="PFZ11" s="782"/>
      <c r="PGA11" s="782"/>
      <c r="PGB11" s="782"/>
      <c r="PGC11" s="782"/>
      <c r="PGD11" s="782"/>
      <c r="PGE11" s="782"/>
      <c r="PGF11" s="782"/>
      <c r="PGG11" s="782"/>
      <c r="PGH11" s="782"/>
      <c r="PGI11" s="782"/>
      <c r="PGJ11" s="782"/>
      <c r="PGK11" s="782"/>
      <c r="PGL11" s="782"/>
      <c r="PGM11" s="782"/>
      <c r="PGN11" s="782"/>
      <c r="PGO11" s="782"/>
      <c r="PGP11" s="782"/>
      <c r="PGQ11" s="782"/>
      <c r="PGR11" s="782"/>
      <c r="PGS11" s="782"/>
      <c r="PGT11" s="782"/>
      <c r="PGU11" s="782"/>
      <c r="PGV11" s="782"/>
      <c r="PGW11" s="782"/>
      <c r="PGX11" s="782"/>
      <c r="PGY11" s="782"/>
      <c r="PGZ11" s="782"/>
      <c r="PHA11" s="782"/>
      <c r="PHB11" s="782"/>
      <c r="PHC11" s="782"/>
      <c r="PHD11" s="782"/>
      <c r="PHE11" s="782"/>
      <c r="PHF11" s="782"/>
      <c r="PHG11" s="782"/>
      <c r="PHH11" s="782"/>
      <c r="PHI11" s="782"/>
      <c r="PHJ11" s="782"/>
      <c r="PHK11" s="782"/>
      <c r="PHL11" s="782"/>
      <c r="PHM11" s="782"/>
      <c r="PHN11" s="782"/>
      <c r="PHO11" s="782"/>
      <c r="PHP11" s="782"/>
      <c r="PHQ11" s="782"/>
      <c r="PHR11" s="782"/>
      <c r="PHS11" s="782"/>
      <c r="PHT11" s="782"/>
      <c r="PHU11" s="782"/>
      <c r="PHV11" s="782"/>
      <c r="PHW11" s="782"/>
      <c r="PHX11" s="782"/>
      <c r="PHY11" s="782"/>
      <c r="PHZ11" s="782"/>
      <c r="PIA11" s="782"/>
      <c r="PIB11" s="782"/>
      <c r="PIC11" s="782"/>
      <c r="PID11" s="782"/>
      <c r="PIE11" s="782"/>
      <c r="PIF11" s="782"/>
      <c r="PIG11" s="782"/>
      <c r="PIH11" s="782"/>
      <c r="PII11" s="782"/>
      <c r="PIJ11" s="782"/>
      <c r="PIK11" s="782"/>
      <c r="PIL11" s="782"/>
      <c r="PIM11" s="782"/>
      <c r="PIN11" s="782"/>
      <c r="PIO11" s="782"/>
      <c r="PIP11" s="782"/>
      <c r="PIQ11" s="782"/>
      <c r="PIR11" s="782"/>
      <c r="PIS11" s="782"/>
      <c r="PIT11" s="782"/>
      <c r="PIU11" s="782"/>
      <c r="PIV11" s="782"/>
      <c r="PIW11" s="782"/>
      <c r="PIX11" s="782"/>
      <c r="PIY11" s="782"/>
      <c r="PIZ11" s="782"/>
      <c r="PJA11" s="782"/>
      <c r="PJB11" s="782"/>
      <c r="PJC11" s="782"/>
      <c r="PJD11" s="782"/>
      <c r="PJE11" s="782"/>
      <c r="PJF11" s="782"/>
      <c r="PJG11" s="782"/>
      <c r="PJH11" s="782"/>
      <c r="PJI11" s="782"/>
      <c r="PJJ11" s="782"/>
      <c r="PJK11" s="782"/>
      <c r="PJL11" s="782"/>
      <c r="PJM11" s="782"/>
      <c r="PJN11" s="782"/>
      <c r="PJO11" s="782"/>
      <c r="PJP11" s="782"/>
      <c r="PJQ11" s="782"/>
      <c r="PJR11" s="782"/>
      <c r="PJS11" s="782"/>
      <c r="PJT11" s="782"/>
      <c r="PJU11" s="782"/>
      <c r="PJV11" s="782"/>
      <c r="PJW11" s="782"/>
      <c r="PJX11" s="782"/>
      <c r="PJY11" s="782"/>
      <c r="PJZ11" s="782"/>
      <c r="PKA11" s="782"/>
      <c r="PKB11" s="782"/>
      <c r="PKC11" s="782"/>
      <c r="PKD11" s="782"/>
      <c r="PKE11" s="782"/>
      <c r="PKF11" s="782"/>
      <c r="PKG11" s="782"/>
      <c r="PKH11" s="782"/>
      <c r="PKI11" s="782"/>
      <c r="PKJ11" s="782"/>
      <c r="PKK11" s="782"/>
      <c r="PKL11" s="782"/>
      <c r="PKM11" s="782"/>
      <c r="PKN11" s="782"/>
      <c r="PKO11" s="782"/>
      <c r="PKP11" s="782"/>
      <c r="PKQ11" s="782"/>
      <c r="PKR11" s="782"/>
      <c r="PKS11" s="782"/>
      <c r="PKT11" s="782"/>
      <c r="PKU11" s="782"/>
      <c r="PKV11" s="782"/>
      <c r="PKW11" s="782"/>
      <c r="PKX11" s="782"/>
      <c r="PKY11" s="782"/>
      <c r="PKZ11" s="782"/>
      <c r="PLA11" s="782"/>
      <c r="PLB11" s="782"/>
      <c r="PLC11" s="782"/>
      <c r="PLD11" s="782"/>
      <c r="PLE11" s="782"/>
      <c r="PLF11" s="782"/>
      <c r="PLG11" s="782"/>
      <c r="PLH11" s="782"/>
      <c r="PLI11" s="782"/>
      <c r="PLJ11" s="782"/>
      <c r="PLK11" s="782"/>
      <c r="PLL11" s="782"/>
      <c r="PLM11" s="782"/>
      <c r="PLN11" s="782"/>
      <c r="PLO11" s="782"/>
      <c r="PLP11" s="782"/>
      <c r="PLQ11" s="782"/>
      <c r="PLR11" s="782"/>
      <c r="PLS11" s="782"/>
      <c r="PLT11" s="782"/>
      <c r="PLU11" s="782"/>
      <c r="PLV11" s="782"/>
      <c r="PLW11" s="782"/>
      <c r="PLX11" s="782"/>
      <c r="PLY11" s="782"/>
      <c r="PLZ11" s="782"/>
      <c r="PMA11" s="782"/>
      <c r="PMB11" s="782"/>
      <c r="PMC11" s="782"/>
      <c r="PMD11" s="782"/>
      <c r="PME11" s="782"/>
      <c r="PMF11" s="782"/>
      <c r="PMG11" s="782"/>
      <c r="PMH11" s="782"/>
      <c r="PMI11" s="782"/>
      <c r="PMJ11" s="782"/>
      <c r="PMK11" s="782"/>
      <c r="PML11" s="782"/>
      <c r="PMM11" s="782"/>
      <c r="PMN11" s="782"/>
      <c r="PMO11" s="782"/>
      <c r="PMP11" s="782"/>
      <c r="PMQ11" s="782"/>
      <c r="PMR11" s="782"/>
      <c r="PMS11" s="782"/>
      <c r="PMT11" s="782"/>
      <c r="PMU11" s="782"/>
      <c r="PMV11" s="782"/>
      <c r="PMW11" s="782"/>
      <c r="PMX11" s="782"/>
      <c r="PMY11" s="782"/>
      <c r="PMZ11" s="782"/>
      <c r="PNA11" s="782"/>
      <c r="PNB11" s="782"/>
      <c r="PNC11" s="782"/>
      <c r="PND11" s="782"/>
      <c r="PNE11" s="782"/>
      <c r="PNF11" s="782"/>
      <c r="PNG11" s="782"/>
      <c r="PNH11" s="782"/>
      <c r="PNI11" s="782"/>
      <c r="PNJ11" s="782"/>
      <c r="PNK11" s="782"/>
      <c r="PNL11" s="782"/>
      <c r="PNM11" s="782"/>
      <c r="PNN11" s="782"/>
      <c r="PNO11" s="782"/>
      <c r="PNP11" s="782"/>
      <c r="PNQ11" s="782"/>
      <c r="PNR11" s="782"/>
      <c r="PNS11" s="782"/>
      <c r="PNT11" s="782"/>
      <c r="PNU11" s="782"/>
      <c r="PNV11" s="782"/>
      <c r="PNW11" s="782"/>
      <c r="PNX11" s="782"/>
      <c r="PNY11" s="782"/>
      <c r="PNZ11" s="782"/>
      <c r="POA11" s="782"/>
      <c r="POB11" s="782"/>
      <c r="POC11" s="782"/>
      <c r="POD11" s="782"/>
      <c r="POE11" s="782"/>
      <c r="POF11" s="782"/>
      <c r="POG11" s="782"/>
      <c r="POH11" s="782"/>
      <c r="POI11" s="782"/>
      <c r="POJ11" s="782"/>
      <c r="POK11" s="782"/>
      <c r="POL11" s="782"/>
      <c r="POM11" s="782"/>
      <c r="PON11" s="782"/>
      <c r="POO11" s="782"/>
      <c r="POP11" s="782"/>
      <c r="POQ11" s="782"/>
      <c r="POR11" s="782"/>
      <c r="POS11" s="782"/>
      <c r="POT11" s="782"/>
      <c r="POU11" s="782"/>
      <c r="POV11" s="782"/>
      <c r="POW11" s="782"/>
      <c r="POX11" s="782"/>
      <c r="POY11" s="782"/>
      <c r="POZ11" s="782"/>
      <c r="PPA11" s="782"/>
      <c r="PPB11" s="782"/>
      <c r="PPC11" s="782"/>
      <c r="PPD11" s="782"/>
      <c r="PPE11" s="782"/>
      <c r="PPF11" s="782"/>
      <c r="PPG11" s="782"/>
      <c r="PPH11" s="782"/>
      <c r="PPI11" s="782"/>
      <c r="PPJ11" s="782"/>
      <c r="PPK11" s="782"/>
      <c r="PPL11" s="782"/>
      <c r="PPM11" s="782"/>
      <c r="PPN11" s="782"/>
      <c r="PPO11" s="782"/>
      <c r="PPP11" s="782"/>
      <c r="PPQ11" s="782"/>
      <c r="PPR11" s="782"/>
      <c r="PPS11" s="782"/>
      <c r="PPT11" s="782"/>
      <c r="PPU11" s="782"/>
      <c r="PPV11" s="782"/>
      <c r="PPW11" s="782"/>
      <c r="PPX11" s="782"/>
      <c r="PPY11" s="782"/>
      <c r="PPZ11" s="782"/>
      <c r="PQA11" s="782"/>
      <c r="PQB11" s="782"/>
      <c r="PQC11" s="782"/>
      <c r="PQD11" s="782"/>
      <c r="PQE11" s="782"/>
      <c r="PQF11" s="782"/>
      <c r="PQG11" s="782"/>
      <c r="PQH11" s="782"/>
      <c r="PQI11" s="782"/>
      <c r="PQJ11" s="782"/>
      <c r="PQK11" s="782"/>
      <c r="PQL11" s="782"/>
      <c r="PQM11" s="782"/>
      <c r="PQN11" s="782"/>
      <c r="PQO11" s="782"/>
      <c r="PQP11" s="782"/>
      <c r="PQQ11" s="782"/>
      <c r="PQR11" s="782"/>
      <c r="PQS11" s="782"/>
      <c r="PQT11" s="782"/>
      <c r="PQU11" s="782"/>
      <c r="PQV11" s="782"/>
      <c r="PQW11" s="782"/>
      <c r="PQX11" s="782"/>
      <c r="PQY11" s="782"/>
      <c r="PQZ11" s="782"/>
      <c r="PRA11" s="782"/>
      <c r="PRB11" s="782"/>
      <c r="PRC11" s="782"/>
      <c r="PRD11" s="782"/>
      <c r="PRE11" s="782"/>
      <c r="PRF11" s="782"/>
      <c r="PRG11" s="782"/>
      <c r="PRH11" s="782"/>
      <c r="PRI11" s="782"/>
      <c r="PRJ11" s="782"/>
      <c r="PRK11" s="782"/>
      <c r="PRL11" s="782"/>
      <c r="PRM11" s="782"/>
      <c r="PRN11" s="782"/>
      <c r="PRO11" s="782"/>
      <c r="PRP11" s="782"/>
      <c r="PRQ11" s="782"/>
      <c r="PRR11" s="782"/>
      <c r="PRS11" s="782"/>
      <c r="PRT11" s="782"/>
      <c r="PRU11" s="782"/>
      <c r="PRV11" s="782"/>
      <c r="PRW11" s="782"/>
      <c r="PRX11" s="782"/>
      <c r="PRY11" s="782"/>
      <c r="PRZ11" s="782"/>
      <c r="PSA11" s="782"/>
      <c r="PSB11" s="782"/>
      <c r="PSC11" s="782"/>
      <c r="PSD11" s="782"/>
      <c r="PSE11" s="782"/>
      <c r="PSF11" s="782"/>
      <c r="PSG11" s="782"/>
      <c r="PSH11" s="782"/>
      <c r="PSI11" s="782"/>
      <c r="PSJ11" s="782"/>
      <c r="PSK11" s="782"/>
      <c r="PSL11" s="782"/>
      <c r="PSM11" s="782"/>
      <c r="PSN11" s="782"/>
      <c r="PSO11" s="782"/>
      <c r="PSP11" s="782"/>
      <c r="PSQ11" s="782"/>
      <c r="PSR11" s="782"/>
      <c r="PSS11" s="782"/>
      <c r="PST11" s="782"/>
      <c r="PSU11" s="782"/>
      <c r="PSV11" s="782"/>
      <c r="PSW11" s="782"/>
      <c r="PSX11" s="782"/>
      <c r="PSY11" s="782"/>
      <c r="PSZ11" s="782"/>
      <c r="PTA11" s="782"/>
      <c r="PTB11" s="782"/>
      <c r="PTC11" s="782"/>
      <c r="PTD11" s="782"/>
      <c r="PTE11" s="782"/>
      <c r="PTF11" s="782"/>
      <c r="PTG11" s="782"/>
      <c r="PTH11" s="782"/>
      <c r="PTI11" s="782"/>
      <c r="PTJ11" s="782"/>
      <c r="PTK11" s="782"/>
      <c r="PTL11" s="782"/>
      <c r="PTM11" s="782"/>
      <c r="PTN11" s="782"/>
      <c r="PTO11" s="782"/>
      <c r="PTP11" s="782"/>
      <c r="PTQ11" s="782"/>
      <c r="PTR11" s="782"/>
      <c r="PTS11" s="782"/>
      <c r="PTT11" s="782"/>
      <c r="PTU11" s="782"/>
      <c r="PTV11" s="782"/>
      <c r="PTW11" s="782"/>
      <c r="PTX11" s="782"/>
      <c r="PTY11" s="782"/>
      <c r="PTZ11" s="782"/>
      <c r="PUA11" s="782"/>
      <c r="PUB11" s="782"/>
      <c r="PUC11" s="782"/>
      <c r="PUD11" s="782"/>
      <c r="PUE11" s="782"/>
      <c r="PUF11" s="782"/>
      <c r="PUG11" s="782"/>
      <c r="PUH11" s="782"/>
      <c r="PUI11" s="782"/>
      <c r="PUJ11" s="782"/>
      <c r="PUK11" s="782"/>
      <c r="PUL11" s="782"/>
      <c r="PUM11" s="782"/>
      <c r="PUN11" s="782"/>
      <c r="PUO11" s="782"/>
      <c r="PUP11" s="782"/>
      <c r="PUQ11" s="782"/>
      <c r="PUR11" s="782"/>
      <c r="PUS11" s="782"/>
      <c r="PUT11" s="782"/>
      <c r="PUU11" s="782"/>
      <c r="PUV11" s="782"/>
      <c r="PUW11" s="782"/>
      <c r="PUX11" s="782"/>
      <c r="PUY11" s="782"/>
      <c r="PUZ11" s="782"/>
      <c r="PVA11" s="782"/>
      <c r="PVB11" s="782"/>
      <c r="PVC11" s="782"/>
      <c r="PVD11" s="782"/>
      <c r="PVE11" s="782"/>
      <c r="PVF11" s="782"/>
      <c r="PVG11" s="782"/>
      <c r="PVH11" s="782"/>
      <c r="PVI11" s="782"/>
      <c r="PVJ11" s="782"/>
      <c r="PVK11" s="782"/>
      <c r="PVL11" s="782"/>
      <c r="PVM11" s="782"/>
      <c r="PVN11" s="782"/>
      <c r="PVO11" s="782"/>
      <c r="PVP11" s="782"/>
      <c r="PVQ11" s="782"/>
      <c r="PVR11" s="782"/>
      <c r="PVS11" s="782"/>
      <c r="PVT11" s="782"/>
      <c r="PVU11" s="782"/>
      <c r="PVV11" s="782"/>
      <c r="PVW11" s="782"/>
      <c r="PVX11" s="782"/>
      <c r="PVY11" s="782"/>
      <c r="PVZ11" s="782"/>
      <c r="PWA11" s="782"/>
      <c r="PWB11" s="782"/>
      <c r="PWC11" s="782"/>
      <c r="PWD11" s="782"/>
      <c r="PWE11" s="782"/>
      <c r="PWF11" s="782"/>
      <c r="PWG11" s="782"/>
      <c r="PWH11" s="782"/>
      <c r="PWI11" s="782"/>
      <c r="PWJ11" s="782"/>
      <c r="PWK11" s="782"/>
      <c r="PWL11" s="782"/>
      <c r="PWM11" s="782"/>
      <c r="PWN11" s="782"/>
      <c r="PWO11" s="782"/>
      <c r="PWP11" s="782"/>
      <c r="PWQ11" s="782"/>
      <c r="PWR11" s="782"/>
      <c r="PWS11" s="782"/>
      <c r="PWT11" s="782"/>
      <c r="PWU11" s="782"/>
      <c r="PWV11" s="782"/>
      <c r="PWW11" s="782"/>
      <c r="PWX11" s="782"/>
      <c r="PWY11" s="782"/>
      <c r="PWZ11" s="782"/>
      <c r="PXA11" s="782"/>
      <c r="PXB11" s="782"/>
      <c r="PXC11" s="782"/>
      <c r="PXD11" s="782"/>
      <c r="PXE11" s="782"/>
      <c r="PXF11" s="782"/>
      <c r="PXG11" s="782"/>
      <c r="PXH11" s="782"/>
      <c r="PXI11" s="782"/>
      <c r="PXJ11" s="782"/>
      <c r="PXK11" s="782"/>
      <c r="PXL11" s="782"/>
      <c r="PXM11" s="782"/>
      <c r="PXN11" s="782"/>
      <c r="PXO11" s="782"/>
      <c r="PXP11" s="782"/>
      <c r="PXQ11" s="782"/>
      <c r="PXR11" s="782"/>
      <c r="PXS11" s="782"/>
      <c r="PXT11" s="782"/>
      <c r="PXU11" s="782"/>
      <c r="PXV11" s="782"/>
      <c r="PXW11" s="782"/>
      <c r="PXX11" s="782"/>
      <c r="PXY11" s="782"/>
      <c r="PXZ11" s="782"/>
      <c r="PYA11" s="782"/>
      <c r="PYB11" s="782"/>
      <c r="PYC11" s="782"/>
      <c r="PYD11" s="782"/>
      <c r="PYE11" s="782"/>
      <c r="PYF11" s="782"/>
      <c r="PYG11" s="782"/>
      <c r="PYH11" s="782"/>
      <c r="PYI11" s="782"/>
      <c r="PYJ11" s="782"/>
      <c r="PYK11" s="782"/>
      <c r="PYL11" s="782"/>
      <c r="PYM11" s="782"/>
      <c r="PYN11" s="782"/>
      <c r="PYO11" s="782"/>
      <c r="PYP11" s="782"/>
      <c r="PYQ11" s="782"/>
      <c r="PYR11" s="782"/>
      <c r="PYS11" s="782"/>
      <c r="PYT11" s="782"/>
      <c r="PYU11" s="782"/>
      <c r="PYV11" s="782"/>
      <c r="PYW11" s="782"/>
      <c r="PYX11" s="782"/>
      <c r="PYY11" s="782"/>
      <c r="PYZ11" s="782"/>
      <c r="PZA11" s="782"/>
      <c r="PZB11" s="782"/>
      <c r="PZC11" s="782"/>
      <c r="PZD11" s="782"/>
      <c r="PZE11" s="782"/>
      <c r="PZF11" s="782"/>
      <c r="PZG11" s="782"/>
      <c r="PZH11" s="782"/>
      <c r="PZI11" s="782"/>
      <c r="PZJ11" s="782"/>
      <c r="PZK11" s="782"/>
      <c r="PZL11" s="782"/>
      <c r="PZM11" s="782"/>
      <c r="PZN11" s="782"/>
      <c r="PZO11" s="782"/>
      <c r="PZP11" s="782"/>
      <c r="PZQ11" s="782"/>
      <c r="PZR11" s="782"/>
      <c r="PZS11" s="782"/>
      <c r="PZT11" s="782"/>
      <c r="PZU11" s="782"/>
      <c r="PZV11" s="782"/>
      <c r="PZW11" s="782"/>
      <c r="PZX11" s="782"/>
      <c r="PZY11" s="782"/>
      <c r="PZZ11" s="782"/>
      <c r="QAA11" s="782"/>
      <c r="QAB11" s="782"/>
      <c r="QAC11" s="782"/>
      <c r="QAD11" s="782"/>
      <c r="QAE11" s="782"/>
      <c r="QAF11" s="782"/>
      <c r="QAG11" s="782"/>
      <c r="QAH11" s="782"/>
      <c r="QAI11" s="782"/>
      <c r="QAJ11" s="782"/>
      <c r="QAK11" s="782"/>
      <c r="QAL11" s="782"/>
      <c r="QAM11" s="782"/>
      <c r="QAN11" s="782"/>
      <c r="QAO11" s="782"/>
      <c r="QAP11" s="782"/>
      <c r="QAQ11" s="782"/>
      <c r="QAR11" s="782"/>
      <c r="QAS11" s="782"/>
      <c r="QAT11" s="782"/>
      <c r="QAU11" s="782"/>
      <c r="QAV11" s="782"/>
      <c r="QAW11" s="782"/>
      <c r="QAX11" s="782"/>
      <c r="QAY11" s="782"/>
      <c r="QAZ11" s="782"/>
      <c r="QBA11" s="782"/>
      <c r="QBB11" s="782"/>
      <c r="QBC11" s="782"/>
      <c r="QBD11" s="782"/>
      <c r="QBE11" s="782"/>
      <c r="QBF11" s="782"/>
      <c r="QBG11" s="782"/>
      <c r="QBH11" s="782"/>
      <c r="QBI11" s="782"/>
      <c r="QBJ11" s="782"/>
      <c r="QBK11" s="782"/>
      <c r="QBL11" s="782"/>
      <c r="QBM11" s="782"/>
      <c r="QBN11" s="782"/>
      <c r="QBO11" s="782"/>
      <c r="QBP11" s="782"/>
      <c r="QBQ11" s="782"/>
      <c r="QBR11" s="782"/>
      <c r="QBS11" s="782"/>
      <c r="QBT11" s="782"/>
      <c r="QBU11" s="782"/>
      <c r="QBV11" s="782"/>
      <c r="QBW11" s="782"/>
      <c r="QBX11" s="782"/>
      <c r="QBY11" s="782"/>
      <c r="QBZ11" s="782"/>
      <c r="QCA11" s="782"/>
      <c r="QCB11" s="782"/>
      <c r="QCC11" s="782"/>
      <c r="QCD11" s="782"/>
      <c r="QCE11" s="782"/>
      <c r="QCF11" s="782"/>
      <c r="QCG11" s="782"/>
      <c r="QCH11" s="782"/>
      <c r="QCI11" s="782"/>
      <c r="QCJ11" s="782"/>
      <c r="QCK11" s="782"/>
      <c r="QCL11" s="782"/>
      <c r="QCM11" s="782"/>
      <c r="QCN11" s="782"/>
      <c r="QCO11" s="782"/>
      <c r="QCP11" s="782"/>
      <c r="QCQ11" s="782"/>
      <c r="QCR11" s="782"/>
      <c r="QCS11" s="782"/>
      <c r="QCT11" s="782"/>
      <c r="QCU11" s="782"/>
      <c r="QCV11" s="782"/>
      <c r="QCW11" s="782"/>
      <c r="QCX11" s="782"/>
      <c r="QCY11" s="782"/>
      <c r="QCZ11" s="782"/>
      <c r="QDA11" s="782"/>
      <c r="QDB11" s="782"/>
      <c r="QDC11" s="782"/>
      <c r="QDD11" s="782"/>
      <c r="QDE11" s="782"/>
      <c r="QDF11" s="782"/>
      <c r="QDG11" s="782"/>
      <c r="QDH11" s="782"/>
      <c r="QDI11" s="782"/>
      <c r="QDJ11" s="782"/>
      <c r="QDK11" s="782"/>
      <c r="QDL11" s="782"/>
      <c r="QDM11" s="782"/>
      <c r="QDN11" s="782"/>
      <c r="QDO11" s="782"/>
      <c r="QDP11" s="782"/>
      <c r="QDQ11" s="782"/>
      <c r="QDR11" s="782"/>
      <c r="QDS11" s="782"/>
      <c r="QDT11" s="782"/>
      <c r="QDU11" s="782"/>
      <c r="QDV11" s="782"/>
      <c r="QDW11" s="782"/>
      <c r="QDX11" s="782"/>
      <c r="QDY11" s="782"/>
      <c r="QDZ11" s="782"/>
      <c r="QEA11" s="782"/>
      <c r="QEB11" s="782"/>
      <c r="QEC11" s="782"/>
      <c r="QED11" s="782"/>
      <c r="QEE11" s="782"/>
      <c r="QEF11" s="782"/>
      <c r="QEG11" s="782"/>
      <c r="QEH11" s="782"/>
      <c r="QEI11" s="782"/>
      <c r="QEJ11" s="782"/>
      <c r="QEK11" s="782"/>
      <c r="QEL11" s="782"/>
      <c r="QEM11" s="782"/>
      <c r="QEN11" s="782"/>
      <c r="QEO11" s="782"/>
      <c r="QEP11" s="782"/>
      <c r="QEQ11" s="782"/>
      <c r="QER11" s="782"/>
      <c r="QES11" s="782"/>
      <c r="QET11" s="782"/>
      <c r="QEU11" s="782"/>
      <c r="QEV11" s="782"/>
      <c r="QEW11" s="782"/>
      <c r="QEX11" s="782"/>
      <c r="QEY11" s="782"/>
      <c r="QEZ11" s="782"/>
      <c r="QFA11" s="782"/>
      <c r="QFB11" s="782"/>
      <c r="QFC11" s="782"/>
      <c r="QFD11" s="782"/>
      <c r="QFE11" s="782"/>
      <c r="QFF11" s="782"/>
      <c r="QFG11" s="782"/>
      <c r="QFH11" s="782"/>
      <c r="QFI11" s="782"/>
      <c r="QFJ11" s="782"/>
      <c r="QFK11" s="782"/>
      <c r="QFL11" s="782"/>
      <c r="QFM11" s="782"/>
      <c r="QFN11" s="782"/>
      <c r="QFO11" s="782"/>
      <c r="QFP11" s="782"/>
      <c r="QFQ11" s="782"/>
      <c r="QFR11" s="782"/>
      <c r="QFS11" s="782"/>
      <c r="QFT11" s="782"/>
      <c r="QFU11" s="782"/>
      <c r="QFV11" s="782"/>
      <c r="QFW11" s="782"/>
      <c r="QFX11" s="782"/>
      <c r="QFY11" s="782"/>
      <c r="QFZ11" s="782"/>
      <c r="QGA11" s="782"/>
      <c r="QGB11" s="782"/>
      <c r="QGC11" s="782"/>
      <c r="QGD11" s="782"/>
      <c r="QGE11" s="782"/>
      <c r="QGF11" s="782"/>
      <c r="QGG11" s="782"/>
      <c r="QGH11" s="782"/>
      <c r="QGI11" s="782"/>
      <c r="QGJ11" s="782"/>
      <c r="QGK11" s="782"/>
      <c r="QGL11" s="782"/>
      <c r="QGM11" s="782"/>
      <c r="QGN11" s="782"/>
      <c r="QGO11" s="782"/>
      <c r="QGP11" s="782"/>
      <c r="QGQ11" s="782"/>
      <c r="QGR11" s="782"/>
      <c r="QGS11" s="782"/>
      <c r="QGT11" s="782"/>
      <c r="QGU11" s="782"/>
      <c r="QGV11" s="782"/>
      <c r="QGW11" s="782"/>
      <c r="QGX11" s="782"/>
      <c r="QGY11" s="782"/>
      <c r="QGZ11" s="782"/>
      <c r="QHA11" s="782"/>
      <c r="QHB11" s="782"/>
      <c r="QHC11" s="782"/>
      <c r="QHD11" s="782"/>
      <c r="QHE11" s="782"/>
      <c r="QHF11" s="782"/>
      <c r="QHG11" s="782"/>
      <c r="QHH11" s="782"/>
      <c r="QHI11" s="782"/>
      <c r="QHJ11" s="782"/>
      <c r="QHK11" s="782"/>
      <c r="QHL11" s="782"/>
      <c r="QHM11" s="782"/>
      <c r="QHN11" s="782"/>
      <c r="QHO11" s="782"/>
      <c r="QHP11" s="782"/>
      <c r="QHQ11" s="782"/>
      <c r="QHR11" s="782"/>
      <c r="QHS11" s="782"/>
      <c r="QHT11" s="782"/>
      <c r="QHU11" s="782"/>
      <c r="QHV11" s="782"/>
      <c r="QHW11" s="782"/>
      <c r="QHX11" s="782"/>
      <c r="QHY11" s="782"/>
      <c r="QHZ11" s="782"/>
      <c r="QIA11" s="782"/>
      <c r="QIB11" s="782"/>
      <c r="QIC11" s="782"/>
      <c r="QID11" s="782"/>
      <c r="QIE11" s="782"/>
      <c r="QIF11" s="782"/>
      <c r="QIG11" s="782"/>
      <c r="QIH11" s="782"/>
      <c r="QII11" s="782"/>
      <c r="QIJ11" s="782"/>
      <c r="QIK11" s="782"/>
      <c r="QIL11" s="782"/>
      <c r="QIM11" s="782"/>
      <c r="QIN11" s="782"/>
      <c r="QIO11" s="782"/>
      <c r="QIP11" s="782"/>
      <c r="QIQ11" s="782"/>
      <c r="QIR11" s="782"/>
      <c r="QIS11" s="782"/>
      <c r="QIT11" s="782"/>
      <c r="QIU11" s="782"/>
      <c r="QIV11" s="782"/>
      <c r="QIW11" s="782"/>
      <c r="QIX11" s="782"/>
      <c r="QIY11" s="782"/>
      <c r="QIZ11" s="782"/>
      <c r="QJA11" s="782"/>
      <c r="QJB11" s="782"/>
      <c r="QJC11" s="782"/>
      <c r="QJD11" s="782"/>
      <c r="QJE11" s="782"/>
      <c r="QJF11" s="782"/>
      <c r="QJG11" s="782"/>
      <c r="QJH11" s="782"/>
      <c r="QJI11" s="782"/>
      <c r="QJJ11" s="782"/>
      <c r="QJK11" s="782"/>
      <c r="QJL11" s="782"/>
      <c r="QJM11" s="782"/>
      <c r="QJN11" s="782"/>
      <c r="QJO11" s="782"/>
      <c r="QJP11" s="782"/>
      <c r="QJQ11" s="782"/>
      <c r="QJR11" s="782"/>
      <c r="QJS11" s="782"/>
      <c r="QJT11" s="782"/>
      <c r="QJU11" s="782"/>
      <c r="QJV11" s="782"/>
      <c r="QJW11" s="782"/>
      <c r="QJX11" s="782"/>
      <c r="QJY11" s="782"/>
      <c r="QJZ11" s="782"/>
      <c r="QKA11" s="782"/>
      <c r="QKB11" s="782"/>
      <c r="QKC11" s="782"/>
      <c r="QKD11" s="782"/>
      <c r="QKE11" s="782"/>
      <c r="QKF11" s="782"/>
      <c r="QKG11" s="782"/>
      <c r="QKH11" s="782"/>
      <c r="QKI11" s="782"/>
      <c r="QKJ11" s="782"/>
      <c r="QKK11" s="782"/>
      <c r="QKL11" s="782"/>
      <c r="QKM11" s="782"/>
      <c r="QKN11" s="782"/>
      <c r="QKO11" s="782"/>
      <c r="QKP11" s="782"/>
      <c r="QKQ11" s="782"/>
      <c r="QKR11" s="782"/>
      <c r="QKS11" s="782"/>
      <c r="QKT11" s="782"/>
      <c r="QKU11" s="782"/>
      <c r="QKV11" s="782"/>
      <c r="QKW11" s="782"/>
      <c r="QKX11" s="782"/>
      <c r="QKY11" s="782"/>
      <c r="QKZ11" s="782"/>
      <c r="QLA11" s="782"/>
      <c r="QLB11" s="782"/>
      <c r="QLC11" s="782"/>
      <c r="QLD11" s="782"/>
      <c r="QLE11" s="782"/>
      <c r="QLF11" s="782"/>
      <c r="QLG11" s="782"/>
      <c r="QLH11" s="782"/>
      <c r="QLI11" s="782"/>
      <c r="QLJ11" s="782"/>
      <c r="QLK11" s="782"/>
      <c r="QLL11" s="782"/>
      <c r="QLM11" s="782"/>
      <c r="QLN11" s="782"/>
      <c r="QLO11" s="782"/>
      <c r="QLP11" s="782"/>
      <c r="QLQ11" s="782"/>
      <c r="QLR11" s="782"/>
      <c r="QLS11" s="782"/>
      <c r="QLT11" s="782"/>
      <c r="QLU11" s="782"/>
      <c r="QLV11" s="782"/>
      <c r="QLW11" s="782"/>
      <c r="QLX11" s="782"/>
      <c r="QLY11" s="782"/>
      <c r="QLZ11" s="782"/>
      <c r="QMA11" s="782"/>
      <c r="QMB11" s="782"/>
      <c r="QMC11" s="782"/>
      <c r="QMD11" s="782"/>
      <c r="QME11" s="782"/>
      <c r="QMF11" s="782"/>
      <c r="QMG11" s="782"/>
      <c r="QMH11" s="782"/>
      <c r="QMI11" s="782"/>
      <c r="QMJ11" s="782"/>
      <c r="QMK11" s="782"/>
      <c r="QML11" s="782"/>
      <c r="QMM11" s="782"/>
      <c r="QMN11" s="782"/>
      <c r="QMO11" s="782"/>
      <c r="QMP11" s="782"/>
      <c r="QMQ11" s="782"/>
      <c r="QMR11" s="782"/>
      <c r="QMS11" s="782"/>
      <c r="QMT11" s="782"/>
      <c r="QMU11" s="782"/>
      <c r="QMV11" s="782"/>
      <c r="QMW11" s="782"/>
      <c r="QMX11" s="782"/>
      <c r="QMY11" s="782"/>
      <c r="QMZ11" s="782"/>
      <c r="QNA11" s="782"/>
      <c r="QNB11" s="782"/>
      <c r="QNC11" s="782"/>
      <c r="QND11" s="782"/>
      <c r="QNE11" s="782"/>
      <c r="QNF11" s="782"/>
      <c r="QNG11" s="782"/>
      <c r="QNH11" s="782"/>
      <c r="QNI11" s="782"/>
      <c r="QNJ11" s="782"/>
      <c r="QNK11" s="782"/>
      <c r="QNL11" s="782"/>
      <c r="QNM11" s="782"/>
      <c r="QNN11" s="782"/>
      <c r="QNO11" s="782"/>
      <c r="QNP11" s="782"/>
      <c r="QNQ11" s="782"/>
      <c r="QNR11" s="782"/>
      <c r="QNS11" s="782"/>
      <c r="QNT11" s="782"/>
      <c r="QNU11" s="782"/>
      <c r="QNV11" s="782"/>
      <c r="QNW11" s="782"/>
      <c r="QNX11" s="782"/>
      <c r="QNY11" s="782"/>
      <c r="QNZ11" s="782"/>
      <c r="QOA11" s="782"/>
      <c r="QOB11" s="782"/>
      <c r="QOC11" s="782"/>
      <c r="QOD11" s="782"/>
      <c r="QOE11" s="782"/>
      <c r="QOF11" s="782"/>
      <c r="QOG11" s="782"/>
      <c r="QOH11" s="782"/>
      <c r="QOI11" s="782"/>
      <c r="QOJ11" s="782"/>
      <c r="QOK11" s="782"/>
      <c r="QOL11" s="782"/>
      <c r="QOM11" s="782"/>
      <c r="QON11" s="782"/>
      <c r="QOO11" s="782"/>
      <c r="QOP11" s="782"/>
      <c r="QOQ11" s="782"/>
      <c r="QOR11" s="782"/>
      <c r="QOS11" s="782"/>
      <c r="QOT11" s="782"/>
      <c r="QOU11" s="782"/>
      <c r="QOV11" s="782"/>
      <c r="QOW11" s="782"/>
      <c r="QOX11" s="782"/>
      <c r="QOY11" s="782"/>
      <c r="QOZ11" s="782"/>
      <c r="QPA11" s="782"/>
      <c r="QPB11" s="782"/>
      <c r="QPC11" s="782"/>
      <c r="QPD11" s="782"/>
      <c r="QPE11" s="782"/>
      <c r="QPF11" s="782"/>
      <c r="QPG11" s="782"/>
      <c r="QPH11" s="782"/>
      <c r="QPI11" s="782"/>
      <c r="QPJ11" s="782"/>
      <c r="QPK11" s="782"/>
      <c r="QPL11" s="782"/>
      <c r="QPM11" s="782"/>
      <c r="QPN11" s="782"/>
      <c r="QPO11" s="782"/>
      <c r="QPP11" s="782"/>
      <c r="QPQ11" s="782"/>
      <c r="QPR11" s="782"/>
      <c r="QPS11" s="782"/>
      <c r="QPT11" s="782"/>
      <c r="QPU11" s="782"/>
      <c r="QPV11" s="782"/>
      <c r="QPW11" s="782"/>
      <c r="QPX11" s="782"/>
      <c r="QPY11" s="782"/>
      <c r="QPZ11" s="782"/>
      <c r="QQA11" s="782"/>
      <c r="QQB11" s="782"/>
      <c r="QQC11" s="782"/>
      <c r="QQD11" s="782"/>
      <c r="QQE11" s="782"/>
      <c r="QQF11" s="782"/>
      <c r="QQG11" s="782"/>
      <c r="QQH11" s="782"/>
      <c r="QQI11" s="782"/>
      <c r="QQJ11" s="782"/>
      <c r="QQK11" s="782"/>
      <c r="QQL11" s="782"/>
      <c r="QQM11" s="782"/>
      <c r="QQN11" s="782"/>
      <c r="QQO11" s="782"/>
      <c r="QQP11" s="782"/>
      <c r="QQQ11" s="782"/>
      <c r="QQR11" s="782"/>
      <c r="QQS11" s="782"/>
      <c r="QQT11" s="782"/>
      <c r="QQU11" s="782"/>
      <c r="QQV11" s="782"/>
      <c r="QQW11" s="782"/>
      <c r="QQX11" s="782"/>
      <c r="QQY11" s="782"/>
      <c r="QQZ11" s="782"/>
      <c r="QRA11" s="782"/>
      <c r="QRB11" s="782"/>
      <c r="QRC11" s="782"/>
      <c r="QRD11" s="782"/>
      <c r="QRE11" s="782"/>
      <c r="QRF11" s="782"/>
      <c r="QRG11" s="782"/>
      <c r="QRH11" s="782"/>
      <c r="QRI11" s="782"/>
      <c r="QRJ11" s="782"/>
      <c r="QRK11" s="782"/>
      <c r="QRL11" s="782"/>
      <c r="QRM11" s="782"/>
      <c r="QRN11" s="782"/>
      <c r="QRO11" s="782"/>
      <c r="QRP11" s="782"/>
      <c r="QRQ11" s="782"/>
      <c r="QRR11" s="782"/>
      <c r="QRS11" s="782"/>
      <c r="QRT11" s="782"/>
      <c r="QRU11" s="782"/>
      <c r="QRV11" s="782"/>
      <c r="QRW11" s="782"/>
      <c r="QRX11" s="782"/>
      <c r="QRY11" s="782"/>
      <c r="QRZ11" s="782"/>
      <c r="QSA11" s="782"/>
      <c r="QSB11" s="782"/>
      <c r="QSC11" s="782"/>
      <c r="QSD11" s="782"/>
      <c r="QSE11" s="782"/>
      <c r="QSF11" s="782"/>
      <c r="QSG11" s="782"/>
      <c r="QSH11" s="782"/>
      <c r="QSI11" s="782"/>
      <c r="QSJ11" s="782"/>
      <c r="QSK11" s="782"/>
      <c r="QSL11" s="782"/>
      <c r="QSM11" s="782"/>
      <c r="QSN11" s="782"/>
      <c r="QSO11" s="782"/>
      <c r="QSP11" s="782"/>
      <c r="QSQ11" s="782"/>
      <c r="QSR11" s="782"/>
      <c r="QSS11" s="782"/>
      <c r="QST11" s="782"/>
      <c r="QSU11" s="782"/>
      <c r="QSV11" s="782"/>
      <c r="QSW11" s="782"/>
      <c r="QSX11" s="782"/>
      <c r="QSY11" s="782"/>
      <c r="QSZ11" s="782"/>
      <c r="QTA11" s="782"/>
      <c r="QTB11" s="782"/>
      <c r="QTC11" s="782"/>
      <c r="QTD11" s="782"/>
      <c r="QTE11" s="782"/>
      <c r="QTF11" s="782"/>
      <c r="QTG11" s="782"/>
      <c r="QTH11" s="782"/>
      <c r="QTI11" s="782"/>
      <c r="QTJ11" s="782"/>
      <c r="QTK11" s="782"/>
      <c r="QTL11" s="782"/>
      <c r="QTM11" s="782"/>
      <c r="QTN11" s="782"/>
      <c r="QTO11" s="782"/>
      <c r="QTP11" s="782"/>
      <c r="QTQ11" s="782"/>
      <c r="QTR11" s="782"/>
      <c r="QTS11" s="782"/>
      <c r="QTT11" s="782"/>
      <c r="QTU11" s="782"/>
      <c r="QTV11" s="782"/>
      <c r="QTW11" s="782"/>
      <c r="QTX11" s="782"/>
      <c r="QTY11" s="782"/>
      <c r="QTZ11" s="782"/>
      <c r="QUA11" s="782"/>
      <c r="QUB11" s="782"/>
      <c r="QUC11" s="782"/>
      <c r="QUD11" s="782"/>
      <c r="QUE11" s="782"/>
      <c r="QUF11" s="782"/>
      <c r="QUG11" s="782"/>
      <c r="QUH11" s="782"/>
      <c r="QUI11" s="782"/>
      <c r="QUJ11" s="782"/>
      <c r="QUK11" s="782"/>
      <c r="QUL11" s="782"/>
      <c r="QUM11" s="782"/>
      <c r="QUN11" s="782"/>
      <c r="QUO11" s="782"/>
      <c r="QUP11" s="782"/>
      <c r="QUQ11" s="782"/>
      <c r="QUR11" s="782"/>
      <c r="QUS11" s="782"/>
      <c r="QUT11" s="782"/>
      <c r="QUU11" s="782"/>
      <c r="QUV11" s="782"/>
      <c r="QUW11" s="782"/>
      <c r="QUX11" s="782"/>
      <c r="QUY11" s="782"/>
      <c r="QUZ11" s="782"/>
      <c r="QVA11" s="782"/>
      <c r="QVB11" s="782"/>
      <c r="QVC11" s="782"/>
      <c r="QVD11" s="782"/>
      <c r="QVE11" s="782"/>
      <c r="QVF11" s="782"/>
      <c r="QVG11" s="782"/>
      <c r="QVH11" s="782"/>
      <c r="QVI11" s="782"/>
      <c r="QVJ11" s="782"/>
      <c r="QVK11" s="782"/>
      <c r="QVL11" s="782"/>
      <c r="QVM11" s="782"/>
      <c r="QVN11" s="782"/>
      <c r="QVO11" s="782"/>
      <c r="QVP11" s="782"/>
      <c r="QVQ11" s="782"/>
      <c r="QVR11" s="782"/>
      <c r="QVS11" s="782"/>
      <c r="QVT11" s="782"/>
      <c r="QVU11" s="782"/>
      <c r="QVV11" s="782"/>
      <c r="QVW11" s="782"/>
      <c r="QVX11" s="782"/>
      <c r="QVY11" s="782"/>
      <c r="QVZ11" s="782"/>
      <c r="QWA11" s="782"/>
      <c r="QWB11" s="782"/>
      <c r="QWC11" s="782"/>
      <c r="QWD11" s="782"/>
      <c r="QWE11" s="782"/>
      <c r="QWF11" s="782"/>
      <c r="QWG11" s="782"/>
      <c r="QWH11" s="782"/>
      <c r="QWI11" s="782"/>
      <c r="QWJ11" s="782"/>
      <c r="QWK11" s="782"/>
      <c r="QWL11" s="782"/>
      <c r="QWM11" s="782"/>
      <c r="QWN11" s="782"/>
      <c r="QWO11" s="782"/>
      <c r="QWP11" s="782"/>
      <c r="QWQ11" s="782"/>
      <c r="QWR11" s="782"/>
      <c r="QWS11" s="782"/>
      <c r="QWT11" s="782"/>
      <c r="QWU11" s="782"/>
      <c r="QWV11" s="782"/>
      <c r="QWW11" s="782"/>
      <c r="QWX11" s="782"/>
      <c r="QWY11" s="782"/>
      <c r="QWZ11" s="782"/>
      <c r="QXA11" s="782"/>
      <c r="QXB11" s="782"/>
      <c r="QXC11" s="782"/>
      <c r="QXD11" s="782"/>
      <c r="QXE11" s="782"/>
      <c r="QXF11" s="782"/>
      <c r="QXG11" s="782"/>
      <c r="QXH11" s="782"/>
      <c r="QXI11" s="782"/>
      <c r="QXJ11" s="782"/>
      <c r="QXK11" s="782"/>
      <c r="QXL11" s="782"/>
      <c r="QXM11" s="782"/>
      <c r="QXN11" s="782"/>
      <c r="QXO11" s="782"/>
      <c r="QXP11" s="782"/>
      <c r="QXQ11" s="782"/>
      <c r="QXR11" s="782"/>
      <c r="QXS11" s="782"/>
      <c r="QXT11" s="782"/>
      <c r="QXU11" s="782"/>
      <c r="QXV11" s="782"/>
      <c r="QXW11" s="782"/>
      <c r="QXX11" s="782"/>
      <c r="QXY11" s="782"/>
      <c r="QXZ11" s="782"/>
      <c r="QYA11" s="782"/>
      <c r="QYB11" s="782"/>
      <c r="QYC11" s="782"/>
      <c r="QYD11" s="782"/>
      <c r="QYE11" s="782"/>
      <c r="QYF11" s="782"/>
      <c r="QYG11" s="782"/>
      <c r="QYH11" s="782"/>
      <c r="QYI11" s="782"/>
      <c r="QYJ11" s="782"/>
      <c r="QYK11" s="782"/>
      <c r="QYL11" s="782"/>
      <c r="QYM11" s="782"/>
      <c r="QYN11" s="782"/>
      <c r="QYO11" s="782"/>
      <c r="QYP11" s="782"/>
      <c r="QYQ11" s="782"/>
      <c r="QYR11" s="782"/>
      <c r="QYS11" s="782"/>
      <c r="QYT11" s="782"/>
      <c r="QYU11" s="782"/>
      <c r="QYV11" s="782"/>
      <c r="QYW11" s="782"/>
      <c r="QYX11" s="782"/>
      <c r="QYY11" s="782"/>
      <c r="QYZ11" s="782"/>
      <c r="QZA11" s="782"/>
      <c r="QZB11" s="782"/>
      <c r="QZC11" s="782"/>
      <c r="QZD11" s="782"/>
      <c r="QZE11" s="782"/>
      <c r="QZF11" s="782"/>
      <c r="QZG11" s="782"/>
      <c r="QZH11" s="782"/>
      <c r="QZI11" s="782"/>
      <c r="QZJ11" s="782"/>
      <c r="QZK11" s="782"/>
      <c r="QZL11" s="782"/>
      <c r="QZM11" s="782"/>
      <c r="QZN11" s="782"/>
      <c r="QZO11" s="782"/>
      <c r="QZP11" s="782"/>
      <c r="QZQ11" s="782"/>
      <c r="QZR11" s="782"/>
      <c r="QZS11" s="782"/>
      <c r="QZT11" s="782"/>
      <c r="QZU11" s="782"/>
      <c r="QZV11" s="782"/>
      <c r="QZW11" s="782"/>
      <c r="QZX11" s="782"/>
      <c r="QZY11" s="782"/>
      <c r="QZZ11" s="782"/>
      <c r="RAA11" s="782"/>
      <c r="RAB11" s="782"/>
      <c r="RAC11" s="782"/>
      <c r="RAD11" s="782"/>
      <c r="RAE11" s="782"/>
      <c r="RAF11" s="782"/>
      <c r="RAG11" s="782"/>
      <c r="RAH11" s="782"/>
      <c r="RAI11" s="782"/>
      <c r="RAJ11" s="782"/>
      <c r="RAK11" s="782"/>
      <c r="RAL11" s="782"/>
      <c r="RAM11" s="782"/>
      <c r="RAN11" s="782"/>
      <c r="RAO11" s="782"/>
      <c r="RAP11" s="782"/>
      <c r="RAQ11" s="782"/>
      <c r="RAR11" s="782"/>
      <c r="RAS11" s="782"/>
      <c r="RAT11" s="782"/>
      <c r="RAU11" s="782"/>
      <c r="RAV11" s="782"/>
      <c r="RAW11" s="782"/>
      <c r="RAX11" s="782"/>
      <c r="RAY11" s="782"/>
      <c r="RAZ11" s="782"/>
      <c r="RBA11" s="782"/>
      <c r="RBB11" s="782"/>
      <c r="RBC11" s="782"/>
      <c r="RBD11" s="782"/>
      <c r="RBE11" s="782"/>
      <c r="RBF11" s="782"/>
      <c r="RBG11" s="782"/>
      <c r="RBH11" s="782"/>
      <c r="RBI11" s="782"/>
      <c r="RBJ11" s="782"/>
      <c r="RBK11" s="782"/>
      <c r="RBL11" s="782"/>
      <c r="RBM11" s="782"/>
      <c r="RBN11" s="782"/>
      <c r="RBO11" s="782"/>
      <c r="RBP11" s="782"/>
      <c r="RBQ11" s="782"/>
      <c r="RBR11" s="782"/>
      <c r="RBS11" s="782"/>
      <c r="RBT11" s="782"/>
      <c r="RBU11" s="782"/>
      <c r="RBV11" s="782"/>
      <c r="RBW11" s="782"/>
      <c r="RBX11" s="782"/>
      <c r="RBY11" s="782"/>
      <c r="RBZ11" s="782"/>
      <c r="RCA11" s="782"/>
      <c r="RCB11" s="782"/>
      <c r="RCC11" s="782"/>
      <c r="RCD11" s="782"/>
      <c r="RCE11" s="782"/>
      <c r="RCF11" s="782"/>
      <c r="RCG11" s="782"/>
      <c r="RCH11" s="782"/>
      <c r="RCI11" s="782"/>
      <c r="RCJ11" s="782"/>
      <c r="RCK11" s="782"/>
      <c r="RCL11" s="782"/>
      <c r="RCM11" s="782"/>
      <c r="RCN11" s="782"/>
      <c r="RCO11" s="782"/>
      <c r="RCP11" s="782"/>
      <c r="RCQ11" s="782"/>
      <c r="RCR11" s="782"/>
      <c r="RCS11" s="782"/>
      <c r="RCT11" s="782"/>
      <c r="RCU11" s="782"/>
      <c r="RCV11" s="782"/>
      <c r="RCW11" s="782"/>
      <c r="RCX11" s="782"/>
      <c r="RCY11" s="782"/>
      <c r="RCZ11" s="782"/>
      <c r="RDA11" s="782"/>
      <c r="RDB11" s="782"/>
      <c r="RDC11" s="782"/>
      <c r="RDD11" s="782"/>
      <c r="RDE11" s="782"/>
      <c r="RDF11" s="782"/>
      <c r="RDG11" s="782"/>
      <c r="RDH11" s="782"/>
      <c r="RDI11" s="782"/>
      <c r="RDJ11" s="782"/>
      <c r="RDK11" s="782"/>
      <c r="RDL11" s="782"/>
      <c r="RDM11" s="782"/>
      <c r="RDN11" s="782"/>
      <c r="RDO11" s="782"/>
      <c r="RDP11" s="782"/>
      <c r="RDQ11" s="782"/>
      <c r="RDR11" s="782"/>
      <c r="RDS11" s="782"/>
      <c r="RDT11" s="782"/>
      <c r="RDU11" s="782"/>
      <c r="RDV11" s="782"/>
      <c r="RDW11" s="782"/>
      <c r="RDX11" s="782"/>
      <c r="RDY11" s="782"/>
      <c r="RDZ11" s="782"/>
      <c r="REA11" s="782"/>
      <c r="REB11" s="782"/>
      <c r="REC11" s="782"/>
      <c r="RED11" s="782"/>
      <c r="REE11" s="782"/>
      <c r="REF11" s="782"/>
      <c r="REG11" s="782"/>
      <c r="REH11" s="782"/>
      <c r="REI11" s="782"/>
      <c r="REJ11" s="782"/>
      <c r="REK11" s="782"/>
      <c r="REL11" s="782"/>
      <c r="REM11" s="782"/>
      <c r="REN11" s="782"/>
      <c r="REO11" s="782"/>
      <c r="REP11" s="782"/>
      <c r="REQ11" s="782"/>
      <c r="RER11" s="782"/>
      <c r="RES11" s="782"/>
      <c r="RET11" s="782"/>
      <c r="REU11" s="782"/>
      <c r="REV11" s="782"/>
      <c r="REW11" s="782"/>
      <c r="REX11" s="782"/>
      <c r="REY11" s="782"/>
      <c r="REZ11" s="782"/>
      <c r="RFA11" s="782"/>
      <c r="RFB11" s="782"/>
      <c r="RFC11" s="782"/>
      <c r="RFD11" s="782"/>
      <c r="RFE11" s="782"/>
      <c r="RFF11" s="782"/>
      <c r="RFG11" s="782"/>
      <c r="RFH11" s="782"/>
      <c r="RFI11" s="782"/>
      <c r="RFJ11" s="782"/>
      <c r="RFK11" s="782"/>
      <c r="RFL11" s="782"/>
      <c r="RFM11" s="782"/>
      <c r="RFN11" s="782"/>
      <c r="RFO11" s="782"/>
      <c r="RFP11" s="782"/>
      <c r="RFQ11" s="782"/>
      <c r="RFR11" s="782"/>
      <c r="RFS11" s="782"/>
      <c r="RFT11" s="782"/>
      <c r="RFU11" s="782"/>
      <c r="RFV11" s="782"/>
      <c r="RFW11" s="782"/>
      <c r="RFX11" s="782"/>
      <c r="RFY11" s="782"/>
      <c r="RFZ11" s="782"/>
      <c r="RGA11" s="782"/>
      <c r="RGB11" s="782"/>
      <c r="RGC11" s="782"/>
      <c r="RGD11" s="782"/>
      <c r="RGE11" s="782"/>
      <c r="RGF11" s="782"/>
      <c r="RGG11" s="782"/>
      <c r="RGH11" s="782"/>
      <c r="RGI11" s="782"/>
      <c r="RGJ11" s="782"/>
      <c r="RGK11" s="782"/>
      <c r="RGL11" s="782"/>
      <c r="RGM11" s="782"/>
      <c r="RGN11" s="782"/>
      <c r="RGO11" s="782"/>
      <c r="RGP11" s="782"/>
      <c r="RGQ11" s="782"/>
      <c r="RGR11" s="782"/>
      <c r="RGS11" s="782"/>
      <c r="RGT11" s="782"/>
      <c r="RGU11" s="782"/>
      <c r="RGV11" s="782"/>
      <c r="RGW11" s="782"/>
      <c r="RGX11" s="782"/>
      <c r="RGY11" s="782"/>
      <c r="RGZ11" s="782"/>
      <c r="RHA11" s="782"/>
      <c r="RHB11" s="782"/>
      <c r="RHC11" s="782"/>
      <c r="RHD11" s="782"/>
      <c r="RHE11" s="782"/>
      <c r="RHF11" s="782"/>
      <c r="RHG11" s="782"/>
      <c r="RHH11" s="782"/>
      <c r="RHI11" s="782"/>
      <c r="RHJ11" s="782"/>
      <c r="RHK11" s="782"/>
      <c r="RHL11" s="782"/>
      <c r="RHM11" s="782"/>
      <c r="RHN11" s="782"/>
      <c r="RHO11" s="782"/>
      <c r="RHP11" s="782"/>
      <c r="RHQ11" s="782"/>
      <c r="RHR11" s="782"/>
      <c r="RHS11" s="782"/>
      <c r="RHT11" s="782"/>
      <c r="RHU11" s="782"/>
      <c r="RHV11" s="782"/>
      <c r="RHW11" s="782"/>
      <c r="RHX11" s="782"/>
      <c r="RHY11" s="782"/>
      <c r="RHZ11" s="782"/>
      <c r="RIA11" s="782"/>
      <c r="RIB11" s="782"/>
      <c r="RIC11" s="782"/>
      <c r="RID11" s="782"/>
      <c r="RIE11" s="782"/>
      <c r="RIF11" s="782"/>
      <c r="RIG11" s="782"/>
      <c r="RIH11" s="782"/>
      <c r="RII11" s="782"/>
      <c r="RIJ11" s="782"/>
      <c r="RIK11" s="782"/>
      <c r="RIL11" s="782"/>
      <c r="RIM11" s="782"/>
      <c r="RIN11" s="782"/>
      <c r="RIO11" s="782"/>
      <c r="RIP11" s="782"/>
      <c r="RIQ11" s="782"/>
      <c r="RIR11" s="782"/>
      <c r="RIS11" s="782"/>
      <c r="RIT11" s="782"/>
      <c r="RIU11" s="782"/>
      <c r="RIV11" s="782"/>
      <c r="RIW11" s="782"/>
      <c r="RIX11" s="782"/>
      <c r="RIY11" s="782"/>
      <c r="RIZ11" s="782"/>
      <c r="RJA11" s="782"/>
      <c r="RJB11" s="782"/>
      <c r="RJC11" s="782"/>
      <c r="RJD11" s="782"/>
      <c r="RJE11" s="782"/>
      <c r="RJF11" s="782"/>
      <c r="RJG11" s="782"/>
      <c r="RJH11" s="782"/>
      <c r="RJI11" s="782"/>
      <c r="RJJ11" s="782"/>
      <c r="RJK11" s="782"/>
      <c r="RJL11" s="782"/>
      <c r="RJM11" s="782"/>
      <c r="RJN11" s="782"/>
      <c r="RJO11" s="782"/>
      <c r="RJP11" s="782"/>
      <c r="RJQ11" s="782"/>
      <c r="RJR11" s="782"/>
      <c r="RJS11" s="782"/>
      <c r="RJT11" s="782"/>
      <c r="RJU11" s="782"/>
      <c r="RJV11" s="782"/>
      <c r="RJW11" s="782"/>
      <c r="RJX11" s="782"/>
      <c r="RJY11" s="782"/>
      <c r="RJZ11" s="782"/>
      <c r="RKA11" s="782"/>
      <c r="RKB11" s="782"/>
      <c r="RKC11" s="782"/>
      <c r="RKD11" s="782"/>
      <c r="RKE11" s="782"/>
      <c r="RKF11" s="782"/>
      <c r="RKG11" s="782"/>
      <c r="RKH11" s="782"/>
      <c r="RKI11" s="782"/>
      <c r="RKJ11" s="782"/>
      <c r="RKK11" s="782"/>
      <c r="RKL11" s="782"/>
      <c r="RKM11" s="782"/>
      <c r="RKN11" s="782"/>
      <c r="RKO11" s="782"/>
      <c r="RKP11" s="782"/>
      <c r="RKQ11" s="782"/>
      <c r="RKR11" s="782"/>
      <c r="RKS11" s="782"/>
      <c r="RKT11" s="782"/>
      <c r="RKU11" s="782"/>
      <c r="RKV11" s="782"/>
      <c r="RKW11" s="782"/>
      <c r="RKX11" s="782"/>
      <c r="RKY11" s="782"/>
      <c r="RKZ11" s="782"/>
      <c r="RLA11" s="782"/>
      <c r="RLB11" s="782"/>
      <c r="RLC11" s="782"/>
      <c r="RLD11" s="782"/>
      <c r="RLE11" s="782"/>
      <c r="RLF11" s="782"/>
      <c r="RLG11" s="782"/>
      <c r="RLH11" s="782"/>
      <c r="RLI11" s="782"/>
      <c r="RLJ11" s="782"/>
      <c r="RLK11" s="782"/>
      <c r="RLL11" s="782"/>
      <c r="RLM11" s="782"/>
      <c r="RLN11" s="782"/>
      <c r="RLO11" s="782"/>
      <c r="RLP11" s="782"/>
      <c r="RLQ11" s="782"/>
      <c r="RLR11" s="782"/>
      <c r="RLS11" s="782"/>
      <c r="RLT11" s="782"/>
      <c r="RLU11" s="782"/>
      <c r="RLV11" s="782"/>
      <c r="RLW11" s="782"/>
      <c r="RLX11" s="782"/>
      <c r="RLY11" s="782"/>
      <c r="RLZ11" s="782"/>
      <c r="RMA11" s="782"/>
      <c r="RMB11" s="782"/>
      <c r="RMC11" s="782"/>
      <c r="RMD11" s="782"/>
      <c r="RME11" s="782"/>
      <c r="RMF11" s="782"/>
      <c r="RMG11" s="782"/>
      <c r="RMH11" s="782"/>
      <c r="RMI11" s="782"/>
      <c r="RMJ11" s="782"/>
      <c r="RMK11" s="782"/>
      <c r="RML11" s="782"/>
      <c r="RMM11" s="782"/>
      <c r="RMN11" s="782"/>
      <c r="RMO11" s="782"/>
      <c r="RMP11" s="782"/>
      <c r="RMQ11" s="782"/>
      <c r="RMR11" s="782"/>
      <c r="RMS11" s="782"/>
      <c r="RMT11" s="782"/>
      <c r="RMU11" s="782"/>
      <c r="RMV11" s="782"/>
      <c r="RMW11" s="782"/>
      <c r="RMX11" s="782"/>
      <c r="RMY11" s="782"/>
      <c r="RMZ11" s="782"/>
      <c r="RNA11" s="782"/>
      <c r="RNB11" s="782"/>
      <c r="RNC11" s="782"/>
      <c r="RND11" s="782"/>
      <c r="RNE11" s="782"/>
      <c r="RNF11" s="782"/>
      <c r="RNG11" s="782"/>
      <c r="RNH11" s="782"/>
      <c r="RNI11" s="782"/>
      <c r="RNJ11" s="782"/>
      <c r="RNK11" s="782"/>
      <c r="RNL11" s="782"/>
      <c r="RNM11" s="782"/>
      <c r="RNN11" s="782"/>
      <c r="RNO11" s="782"/>
      <c r="RNP11" s="782"/>
      <c r="RNQ11" s="782"/>
      <c r="RNR11" s="782"/>
      <c r="RNS11" s="782"/>
      <c r="RNT11" s="782"/>
      <c r="RNU11" s="782"/>
      <c r="RNV11" s="782"/>
      <c r="RNW11" s="782"/>
      <c r="RNX11" s="782"/>
      <c r="RNY11" s="782"/>
      <c r="RNZ11" s="782"/>
      <c r="ROA11" s="782"/>
      <c r="ROB11" s="782"/>
      <c r="ROC11" s="782"/>
      <c r="ROD11" s="782"/>
      <c r="ROE11" s="782"/>
      <c r="ROF11" s="782"/>
      <c r="ROG11" s="782"/>
      <c r="ROH11" s="782"/>
      <c r="ROI11" s="782"/>
      <c r="ROJ11" s="782"/>
      <c r="ROK11" s="782"/>
      <c r="ROL11" s="782"/>
      <c r="ROM11" s="782"/>
      <c r="RON11" s="782"/>
      <c r="ROO11" s="782"/>
      <c r="ROP11" s="782"/>
      <c r="ROQ11" s="782"/>
      <c r="ROR11" s="782"/>
      <c r="ROS11" s="782"/>
      <c r="ROT11" s="782"/>
      <c r="ROU11" s="782"/>
      <c r="ROV11" s="782"/>
      <c r="ROW11" s="782"/>
      <c r="ROX11" s="782"/>
      <c r="ROY11" s="782"/>
      <c r="ROZ11" s="782"/>
      <c r="RPA11" s="782"/>
      <c r="RPB11" s="782"/>
      <c r="RPC11" s="782"/>
      <c r="RPD11" s="782"/>
      <c r="RPE11" s="782"/>
      <c r="RPF11" s="782"/>
      <c r="RPG11" s="782"/>
      <c r="RPH11" s="782"/>
      <c r="RPI11" s="782"/>
      <c r="RPJ11" s="782"/>
      <c r="RPK11" s="782"/>
      <c r="RPL11" s="782"/>
      <c r="RPM11" s="782"/>
      <c r="RPN11" s="782"/>
      <c r="RPO11" s="782"/>
      <c r="RPP11" s="782"/>
      <c r="RPQ11" s="782"/>
      <c r="RPR11" s="782"/>
      <c r="RPS11" s="782"/>
      <c r="RPT11" s="782"/>
      <c r="RPU11" s="782"/>
      <c r="RPV11" s="782"/>
      <c r="RPW11" s="782"/>
      <c r="RPX11" s="782"/>
      <c r="RPY11" s="782"/>
      <c r="RPZ11" s="782"/>
      <c r="RQA11" s="782"/>
      <c r="RQB11" s="782"/>
      <c r="RQC11" s="782"/>
      <c r="RQD11" s="782"/>
      <c r="RQE11" s="782"/>
      <c r="RQF11" s="782"/>
      <c r="RQG11" s="782"/>
      <c r="RQH11" s="782"/>
      <c r="RQI11" s="782"/>
      <c r="RQJ11" s="782"/>
      <c r="RQK11" s="782"/>
      <c r="RQL11" s="782"/>
      <c r="RQM11" s="782"/>
      <c r="RQN11" s="782"/>
      <c r="RQO11" s="782"/>
      <c r="RQP11" s="782"/>
      <c r="RQQ11" s="782"/>
      <c r="RQR11" s="782"/>
      <c r="RQS11" s="782"/>
      <c r="RQT11" s="782"/>
      <c r="RQU11" s="782"/>
      <c r="RQV11" s="782"/>
      <c r="RQW11" s="782"/>
      <c r="RQX11" s="782"/>
      <c r="RQY11" s="782"/>
      <c r="RQZ11" s="782"/>
      <c r="RRA11" s="782"/>
      <c r="RRB11" s="782"/>
      <c r="RRC11" s="782"/>
      <c r="RRD11" s="782"/>
      <c r="RRE11" s="782"/>
      <c r="RRF11" s="782"/>
      <c r="RRG11" s="782"/>
      <c r="RRH11" s="782"/>
      <c r="RRI11" s="782"/>
      <c r="RRJ11" s="782"/>
      <c r="RRK11" s="782"/>
      <c r="RRL11" s="782"/>
      <c r="RRM11" s="782"/>
      <c r="RRN11" s="782"/>
      <c r="RRO11" s="782"/>
      <c r="RRP11" s="782"/>
      <c r="RRQ11" s="782"/>
      <c r="RRR11" s="782"/>
      <c r="RRS11" s="782"/>
      <c r="RRT11" s="782"/>
      <c r="RRU11" s="782"/>
      <c r="RRV11" s="782"/>
      <c r="RRW11" s="782"/>
      <c r="RRX11" s="782"/>
      <c r="RRY11" s="782"/>
      <c r="RRZ11" s="782"/>
      <c r="RSA11" s="782"/>
      <c r="RSB11" s="782"/>
      <c r="RSC11" s="782"/>
      <c r="RSD11" s="782"/>
      <c r="RSE11" s="782"/>
      <c r="RSF11" s="782"/>
      <c r="RSG11" s="782"/>
      <c r="RSH11" s="782"/>
      <c r="RSI11" s="782"/>
      <c r="RSJ11" s="782"/>
      <c r="RSK11" s="782"/>
      <c r="RSL11" s="782"/>
      <c r="RSM11" s="782"/>
      <c r="RSN11" s="782"/>
      <c r="RSO11" s="782"/>
      <c r="RSP11" s="782"/>
      <c r="RSQ11" s="782"/>
      <c r="RSR11" s="782"/>
      <c r="RSS11" s="782"/>
      <c r="RST11" s="782"/>
      <c r="RSU11" s="782"/>
      <c r="RSV11" s="782"/>
      <c r="RSW11" s="782"/>
      <c r="RSX11" s="782"/>
      <c r="RSY11" s="782"/>
      <c r="RSZ11" s="782"/>
      <c r="RTA11" s="782"/>
      <c r="RTB11" s="782"/>
      <c r="RTC11" s="782"/>
      <c r="RTD11" s="782"/>
      <c r="RTE11" s="782"/>
      <c r="RTF11" s="782"/>
      <c r="RTG11" s="782"/>
      <c r="RTH11" s="782"/>
      <c r="RTI11" s="782"/>
      <c r="RTJ11" s="782"/>
      <c r="RTK11" s="782"/>
      <c r="RTL11" s="782"/>
      <c r="RTM11" s="782"/>
      <c r="RTN11" s="782"/>
      <c r="RTO11" s="782"/>
      <c r="RTP11" s="782"/>
      <c r="RTQ11" s="782"/>
      <c r="RTR11" s="782"/>
      <c r="RTS11" s="782"/>
      <c r="RTT11" s="782"/>
      <c r="RTU11" s="782"/>
      <c r="RTV11" s="782"/>
      <c r="RTW11" s="782"/>
      <c r="RTX11" s="782"/>
      <c r="RTY11" s="782"/>
      <c r="RTZ11" s="782"/>
      <c r="RUA11" s="782"/>
      <c r="RUB11" s="782"/>
      <c r="RUC11" s="782"/>
      <c r="RUD11" s="782"/>
      <c r="RUE11" s="782"/>
      <c r="RUF11" s="782"/>
      <c r="RUG11" s="782"/>
      <c r="RUH11" s="782"/>
      <c r="RUI11" s="782"/>
      <c r="RUJ11" s="782"/>
      <c r="RUK11" s="782"/>
      <c r="RUL11" s="782"/>
      <c r="RUM11" s="782"/>
      <c r="RUN11" s="782"/>
      <c r="RUO11" s="782"/>
      <c r="RUP11" s="782"/>
      <c r="RUQ11" s="782"/>
      <c r="RUR11" s="782"/>
      <c r="RUS11" s="782"/>
      <c r="RUT11" s="782"/>
      <c r="RUU11" s="782"/>
      <c r="RUV11" s="782"/>
      <c r="RUW11" s="782"/>
      <c r="RUX11" s="782"/>
      <c r="RUY11" s="782"/>
      <c r="RUZ11" s="782"/>
      <c r="RVA11" s="782"/>
      <c r="RVB11" s="782"/>
      <c r="RVC11" s="782"/>
      <c r="RVD11" s="782"/>
      <c r="RVE11" s="782"/>
      <c r="RVF11" s="782"/>
      <c r="RVG11" s="782"/>
      <c r="RVH11" s="782"/>
      <c r="RVI11" s="782"/>
      <c r="RVJ11" s="782"/>
      <c r="RVK11" s="782"/>
      <c r="RVL11" s="782"/>
      <c r="RVM11" s="782"/>
      <c r="RVN11" s="782"/>
      <c r="RVO11" s="782"/>
      <c r="RVP11" s="782"/>
      <c r="RVQ11" s="782"/>
      <c r="RVR11" s="782"/>
      <c r="RVS11" s="782"/>
      <c r="RVT11" s="782"/>
      <c r="RVU11" s="782"/>
      <c r="RVV11" s="782"/>
      <c r="RVW11" s="782"/>
      <c r="RVX11" s="782"/>
      <c r="RVY11" s="782"/>
      <c r="RVZ11" s="782"/>
      <c r="RWA11" s="782"/>
      <c r="RWB11" s="782"/>
      <c r="RWC11" s="782"/>
      <c r="RWD11" s="782"/>
      <c r="RWE11" s="782"/>
      <c r="RWF11" s="782"/>
      <c r="RWG11" s="782"/>
      <c r="RWH11" s="782"/>
      <c r="RWI11" s="782"/>
      <c r="RWJ11" s="782"/>
      <c r="RWK11" s="782"/>
      <c r="RWL11" s="782"/>
      <c r="RWM11" s="782"/>
      <c r="RWN11" s="782"/>
      <c r="RWO11" s="782"/>
      <c r="RWP11" s="782"/>
      <c r="RWQ11" s="782"/>
      <c r="RWR11" s="782"/>
      <c r="RWS11" s="782"/>
      <c r="RWT11" s="782"/>
      <c r="RWU11" s="782"/>
      <c r="RWV11" s="782"/>
      <c r="RWW11" s="782"/>
      <c r="RWX11" s="782"/>
      <c r="RWY11" s="782"/>
      <c r="RWZ11" s="782"/>
      <c r="RXA11" s="782"/>
      <c r="RXB11" s="782"/>
      <c r="RXC11" s="782"/>
      <c r="RXD11" s="782"/>
      <c r="RXE11" s="782"/>
      <c r="RXF11" s="782"/>
      <c r="RXG11" s="782"/>
      <c r="RXH11" s="782"/>
      <c r="RXI11" s="782"/>
      <c r="RXJ11" s="782"/>
      <c r="RXK11" s="782"/>
      <c r="RXL11" s="782"/>
      <c r="RXM11" s="782"/>
      <c r="RXN11" s="782"/>
      <c r="RXO11" s="782"/>
      <c r="RXP11" s="782"/>
      <c r="RXQ11" s="782"/>
      <c r="RXR11" s="782"/>
      <c r="RXS11" s="782"/>
      <c r="RXT11" s="782"/>
      <c r="RXU11" s="782"/>
      <c r="RXV11" s="782"/>
      <c r="RXW11" s="782"/>
      <c r="RXX11" s="782"/>
      <c r="RXY11" s="782"/>
      <c r="RXZ11" s="782"/>
      <c r="RYA11" s="782"/>
      <c r="RYB11" s="782"/>
      <c r="RYC11" s="782"/>
      <c r="RYD11" s="782"/>
      <c r="RYE11" s="782"/>
      <c r="RYF11" s="782"/>
      <c r="RYG11" s="782"/>
      <c r="RYH11" s="782"/>
      <c r="RYI11" s="782"/>
      <c r="RYJ11" s="782"/>
      <c r="RYK11" s="782"/>
      <c r="RYL11" s="782"/>
      <c r="RYM11" s="782"/>
      <c r="RYN11" s="782"/>
      <c r="RYO11" s="782"/>
      <c r="RYP11" s="782"/>
      <c r="RYQ11" s="782"/>
      <c r="RYR11" s="782"/>
      <c r="RYS11" s="782"/>
      <c r="RYT11" s="782"/>
      <c r="RYU11" s="782"/>
      <c r="RYV11" s="782"/>
      <c r="RYW11" s="782"/>
      <c r="RYX11" s="782"/>
      <c r="RYY11" s="782"/>
      <c r="RYZ11" s="782"/>
      <c r="RZA11" s="782"/>
      <c r="RZB11" s="782"/>
      <c r="RZC11" s="782"/>
      <c r="RZD11" s="782"/>
      <c r="RZE11" s="782"/>
      <c r="RZF11" s="782"/>
      <c r="RZG11" s="782"/>
      <c r="RZH11" s="782"/>
      <c r="RZI11" s="782"/>
      <c r="RZJ11" s="782"/>
      <c r="RZK11" s="782"/>
      <c r="RZL11" s="782"/>
      <c r="RZM11" s="782"/>
      <c r="RZN11" s="782"/>
      <c r="RZO11" s="782"/>
      <c r="RZP11" s="782"/>
      <c r="RZQ11" s="782"/>
      <c r="RZR11" s="782"/>
      <c r="RZS11" s="782"/>
      <c r="RZT11" s="782"/>
      <c r="RZU11" s="782"/>
      <c r="RZV11" s="782"/>
      <c r="RZW11" s="782"/>
      <c r="RZX11" s="782"/>
      <c r="RZY11" s="782"/>
      <c r="RZZ11" s="782"/>
      <c r="SAA11" s="782"/>
      <c r="SAB11" s="782"/>
      <c r="SAC11" s="782"/>
      <c r="SAD11" s="782"/>
      <c r="SAE11" s="782"/>
      <c r="SAF11" s="782"/>
      <c r="SAG11" s="782"/>
      <c r="SAH11" s="782"/>
      <c r="SAI11" s="782"/>
      <c r="SAJ11" s="782"/>
      <c r="SAK11" s="782"/>
      <c r="SAL11" s="782"/>
      <c r="SAM11" s="782"/>
      <c r="SAN11" s="782"/>
      <c r="SAO11" s="782"/>
      <c r="SAP11" s="782"/>
      <c r="SAQ11" s="782"/>
      <c r="SAR11" s="782"/>
      <c r="SAS11" s="782"/>
      <c r="SAT11" s="782"/>
      <c r="SAU11" s="782"/>
      <c r="SAV11" s="782"/>
      <c r="SAW11" s="782"/>
      <c r="SAX11" s="782"/>
      <c r="SAY11" s="782"/>
      <c r="SAZ11" s="782"/>
      <c r="SBA11" s="782"/>
      <c r="SBB11" s="782"/>
      <c r="SBC11" s="782"/>
      <c r="SBD11" s="782"/>
      <c r="SBE11" s="782"/>
      <c r="SBF11" s="782"/>
      <c r="SBG11" s="782"/>
      <c r="SBH11" s="782"/>
      <c r="SBI11" s="782"/>
      <c r="SBJ11" s="782"/>
      <c r="SBK11" s="782"/>
      <c r="SBL11" s="782"/>
      <c r="SBM11" s="782"/>
      <c r="SBN11" s="782"/>
      <c r="SBO11" s="782"/>
      <c r="SBP11" s="782"/>
      <c r="SBQ11" s="782"/>
      <c r="SBR11" s="782"/>
      <c r="SBS11" s="782"/>
      <c r="SBT11" s="782"/>
      <c r="SBU11" s="782"/>
      <c r="SBV11" s="782"/>
      <c r="SBW11" s="782"/>
      <c r="SBX11" s="782"/>
      <c r="SBY11" s="782"/>
      <c r="SBZ11" s="782"/>
      <c r="SCA11" s="782"/>
      <c r="SCB11" s="782"/>
      <c r="SCC11" s="782"/>
      <c r="SCD11" s="782"/>
      <c r="SCE11" s="782"/>
      <c r="SCF11" s="782"/>
      <c r="SCG11" s="782"/>
      <c r="SCH11" s="782"/>
      <c r="SCI11" s="782"/>
      <c r="SCJ11" s="782"/>
      <c r="SCK11" s="782"/>
      <c r="SCL11" s="782"/>
      <c r="SCM11" s="782"/>
      <c r="SCN11" s="782"/>
      <c r="SCO11" s="782"/>
      <c r="SCP11" s="782"/>
      <c r="SCQ11" s="782"/>
      <c r="SCR11" s="782"/>
      <c r="SCS11" s="782"/>
      <c r="SCT11" s="782"/>
      <c r="SCU11" s="782"/>
      <c r="SCV11" s="782"/>
      <c r="SCW11" s="782"/>
      <c r="SCX11" s="782"/>
      <c r="SCY11" s="782"/>
      <c r="SCZ11" s="782"/>
      <c r="SDA11" s="782"/>
      <c r="SDB11" s="782"/>
      <c r="SDC11" s="782"/>
      <c r="SDD11" s="782"/>
      <c r="SDE11" s="782"/>
      <c r="SDF11" s="782"/>
      <c r="SDG11" s="782"/>
      <c r="SDH11" s="782"/>
      <c r="SDI11" s="782"/>
      <c r="SDJ11" s="782"/>
      <c r="SDK11" s="782"/>
      <c r="SDL11" s="782"/>
      <c r="SDM11" s="782"/>
      <c r="SDN11" s="782"/>
      <c r="SDO11" s="782"/>
      <c r="SDP11" s="782"/>
      <c r="SDQ11" s="782"/>
      <c r="SDR11" s="782"/>
      <c r="SDS11" s="782"/>
      <c r="SDT11" s="782"/>
      <c r="SDU11" s="782"/>
      <c r="SDV11" s="782"/>
      <c r="SDW11" s="782"/>
      <c r="SDX11" s="782"/>
      <c r="SDY11" s="782"/>
      <c r="SDZ11" s="782"/>
      <c r="SEA11" s="782"/>
      <c r="SEB11" s="782"/>
      <c r="SEC11" s="782"/>
      <c r="SED11" s="782"/>
      <c r="SEE11" s="782"/>
      <c r="SEF11" s="782"/>
      <c r="SEG11" s="782"/>
      <c r="SEH11" s="782"/>
      <c r="SEI11" s="782"/>
      <c r="SEJ11" s="782"/>
      <c r="SEK11" s="782"/>
      <c r="SEL11" s="782"/>
      <c r="SEM11" s="782"/>
      <c r="SEN11" s="782"/>
      <c r="SEO11" s="782"/>
      <c r="SEP11" s="782"/>
      <c r="SEQ11" s="782"/>
      <c r="SER11" s="782"/>
      <c r="SES11" s="782"/>
      <c r="SET11" s="782"/>
      <c r="SEU11" s="782"/>
      <c r="SEV11" s="782"/>
      <c r="SEW11" s="782"/>
      <c r="SEX11" s="782"/>
      <c r="SEY11" s="782"/>
      <c r="SEZ11" s="782"/>
      <c r="SFA11" s="782"/>
      <c r="SFB11" s="782"/>
      <c r="SFC11" s="782"/>
      <c r="SFD11" s="782"/>
      <c r="SFE11" s="782"/>
      <c r="SFF11" s="782"/>
      <c r="SFG11" s="782"/>
      <c r="SFH11" s="782"/>
      <c r="SFI11" s="782"/>
      <c r="SFJ11" s="782"/>
      <c r="SFK11" s="782"/>
      <c r="SFL11" s="782"/>
      <c r="SFM11" s="782"/>
      <c r="SFN11" s="782"/>
      <c r="SFO11" s="782"/>
      <c r="SFP11" s="782"/>
      <c r="SFQ11" s="782"/>
      <c r="SFR11" s="782"/>
      <c r="SFS11" s="782"/>
      <c r="SFT11" s="782"/>
      <c r="SFU11" s="782"/>
      <c r="SFV11" s="782"/>
      <c r="SFW11" s="782"/>
      <c r="SFX11" s="782"/>
      <c r="SFY11" s="782"/>
      <c r="SFZ11" s="782"/>
      <c r="SGA11" s="782"/>
      <c r="SGB11" s="782"/>
      <c r="SGC11" s="782"/>
      <c r="SGD11" s="782"/>
      <c r="SGE11" s="782"/>
      <c r="SGF11" s="782"/>
      <c r="SGG11" s="782"/>
      <c r="SGH11" s="782"/>
      <c r="SGI11" s="782"/>
      <c r="SGJ11" s="782"/>
      <c r="SGK11" s="782"/>
      <c r="SGL11" s="782"/>
      <c r="SGM11" s="782"/>
      <c r="SGN11" s="782"/>
      <c r="SGO11" s="782"/>
      <c r="SGP11" s="782"/>
      <c r="SGQ11" s="782"/>
      <c r="SGR11" s="782"/>
      <c r="SGS11" s="782"/>
      <c r="SGT11" s="782"/>
      <c r="SGU11" s="782"/>
      <c r="SGV11" s="782"/>
      <c r="SGW11" s="782"/>
      <c r="SGX11" s="782"/>
      <c r="SGY11" s="782"/>
      <c r="SGZ11" s="782"/>
      <c r="SHA11" s="782"/>
      <c r="SHB11" s="782"/>
      <c r="SHC11" s="782"/>
      <c r="SHD11" s="782"/>
      <c r="SHE11" s="782"/>
      <c r="SHF11" s="782"/>
      <c r="SHG11" s="782"/>
      <c r="SHH11" s="782"/>
      <c r="SHI11" s="782"/>
      <c r="SHJ11" s="782"/>
      <c r="SHK11" s="782"/>
      <c r="SHL11" s="782"/>
      <c r="SHM11" s="782"/>
      <c r="SHN11" s="782"/>
      <c r="SHO11" s="782"/>
      <c r="SHP11" s="782"/>
      <c r="SHQ11" s="782"/>
      <c r="SHR11" s="782"/>
      <c r="SHS11" s="782"/>
      <c r="SHT11" s="782"/>
      <c r="SHU11" s="782"/>
      <c r="SHV11" s="782"/>
      <c r="SHW11" s="782"/>
      <c r="SHX11" s="782"/>
      <c r="SHY11" s="782"/>
      <c r="SHZ11" s="782"/>
      <c r="SIA11" s="782"/>
      <c r="SIB11" s="782"/>
      <c r="SIC11" s="782"/>
      <c r="SID11" s="782"/>
      <c r="SIE11" s="782"/>
      <c r="SIF11" s="782"/>
      <c r="SIG11" s="782"/>
      <c r="SIH11" s="782"/>
      <c r="SII11" s="782"/>
      <c r="SIJ11" s="782"/>
      <c r="SIK11" s="782"/>
      <c r="SIL11" s="782"/>
      <c r="SIM11" s="782"/>
      <c r="SIN11" s="782"/>
      <c r="SIO11" s="782"/>
      <c r="SIP11" s="782"/>
      <c r="SIQ11" s="782"/>
      <c r="SIR11" s="782"/>
      <c r="SIS11" s="782"/>
      <c r="SIT11" s="782"/>
      <c r="SIU11" s="782"/>
      <c r="SIV11" s="782"/>
      <c r="SIW11" s="782"/>
      <c r="SIX11" s="782"/>
      <c r="SIY11" s="782"/>
      <c r="SIZ11" s="782"/>
      <c r="SJA11" s="782"/>
      <c r="SJB11" s="782"/>
      <c r="SJC11" s="782"/>
      <c r="SJD11" s="782"/>
      <c r="SJE11" s="782"/>
      <c r="SJF11" s="782"/>
      <c r="SJG11" s="782"/>
      <c r="SJH11" s="782"/>
      <c r="SJI11" s="782"/>
      <c r="SJJ11" s="782"/>
      <c r="SJK11" s="782"/>
      <c r="SJL11" s="782"/>
      <c r="SJM11" s="782"/>
      <c r="SJN11" s="782"/>
      <c r="SJO11" s="782"/>
      <c r="SJP11" s="782"/>
      <c r="SJQ11" s="782"/>
      <c r="SJR11" s="782"/>
      <c r="SJS11" s="782"/>
      <c r="SJT11" s="782"/>
      <c r="SJU11" s="782"/>
      <c r="SJV11" s="782"/>
      <c r="SJW11" s="782"/>
      <c r="SJX11" s="782"/>
      <c r="SJY11" s="782"/>
      <c r="SJZ11" s="782"/>
      <c r="SKA11" s="782"/>
      <c r="SKB11" s="782"/>
      <c r="SKC11" s="782"/>
      <c r="SKD11" s="782"/>
      <c r="SKE11" s="782"/>
      <c r="SKF11" s="782"/>
      <c r="SKG11" s="782"/>
      <c r="SKH11" s="782"/>
      <c r="SKI11" s="782"/>
      <c r="SKJ11" s="782"/>
      <c r="SKK11" s="782"/>
      <c r="SKL11" s="782"/>
      <c r="SKM11" s="782"/>
      <c r="SKN11" s="782"/>
      <c r="SKO11" s="782"/>
      <c r="SKP11" s="782"/>
      <c r="SKQ11" s="782"/>
      <c r="SKR11" s="782"/>
      <c r="SKS11" s="782"/>
      <c r="SKT11" s="782"/>
      <c r="SKU11" s="782"/>
      <c r="SKV11" s="782"/>
      <c r="SKW11" s="782"/>
      <c r="SKX11" s="782"/>
      <c r="SKY11" s="782"/>
      <c r="SKZ11" s="782"/>
      <c r="SLA11" s="782"/>
      <c r="SLB11" s="782"/>
      <c r="SLC11" s="782"/>
      <c r="SLD11" s="782"/>
      <c r="SLE11" s="782"/>
      <c r="SLF11" s="782"/>
      <c r="SLG11" s="782"/>
      <c r="SLH11" s="782"/>
      <c r="SLI11" s="782"/>
      <c r="SLJ11" s="782"/>
      <c r="SLK11" s="782"/>
      <c r="SLL11" s="782"/>
      <c r="SLM11" s="782"/>
      <c r="SLN11" s="782"/>
      <c r="SLO11" s="782"/>
      <c r="SLP11" s="782"/>
      <c r="SLQ11" s="782"/>
      <c r="SLR11" s="782"/>
      <c r="SLS11" s="782"/>
      <c r="SLT11" s="782"/>
      <c r="SLU11" s="782"/>
      <c r="SLV11" s="782"/>
      <c r="SLW11" s="782"/>
      <c r="SLX11" s="782"/>
      <c r="SLY11" s="782"/>
      <c r="SLZ11" s="782"/>
      <c r="SMA11" s="782"/>
      <c r="SMB11" s="782"/>
      <c r="SMC11" s="782"/>
      <c r="SMD11" s="782"/>
      <c r="SME11" s="782"/>
      <c r="SMF11" s="782"/>
      <c r="SMG11" s="782"/>
      <c r="SMH11" s="782"/>
      <c r="SMI11" s="782"/>
      <c r="SMJ11" s="782"/>
      <c r="SMK11" s="782"/>
      <c r="SML11" s="782"/>
      <c r="SMM11" s="782"/>
      <c r="SMN11" s="782"/>
      <c r="SMO11" s="782"/>
      <c r="SMP11" s="782"/>
      <c r="SMQ11" s="782"/>
      <c r="SMR11" s="782"/>
      <c r="SMS11" s="782"/>
      <c r="SMT11" s="782"/>
      <c r="SMU11" s="782"/>
      <c r="SMV11" s="782"/>
      <c r="SMW11" s="782"/>
      <c r="SMX11" s="782"/>
      <c r="SMY11" s="782"/>
      <c r="SMZ11" s="782"/>
      <c r="SNA11" s="782"/>
      <c r="SNB11" s="782"/>
      <c r="SNC11" s="782"/>
      <c r="SND11" s="782"/>
      <c r="SNE11" s="782"/>
      <c r="SNF11" s="782"/>
      <c r="SNG11" s="782"/>
      <c r="SNH11" s="782"/>
      <c r="SNI11" s="782"/>
      <c r="SNJ11" s="782"/>
      <c r="SNK11" s="782"/>
      <c r="SNL11" s="782"/>
      <c r="SNM11" s="782"/>
      <c r="SNN11" s="782"/>
      <c r="SNO11" s="782"/>
      <c r="SNP11" s="782"/>
      <c r="SNQ11" s="782"/>
      <c r="SNR11" s="782"/>
      <c r="SNS11" s="782"/>
      <c r="SNT11" s="782"/>
      <c r="SNU11" s="782"/>
      <c r="SNV11" s="782"/>
      <c r="SNW11" s="782"/>
      <c r="SNX11" s="782"/>
      <c r="SNY11" s="782"/>
      <c r="SNZ11" s="782"/>
      <c r="SOA11" s="782"/>
      <c r="SOB11" s="782"/>
      <c r="SOC11" s="782"/>
      <c r="SOD11" s="782"/>
      <c r="SOE11" s="782"/>
      <c r="SOF11" s="782"/>
      <c r="SOG11" s="782"/>
      <c r="SOH11" s="782"/>
      <c r="SOI11" s="782"/>
      <c r="SOJ11" s="782"/>
      <c r="SOK11" s="782"/>
      <c r="SOL11" s="782"/>
      <c r="SOM11" s="782"/>
      <c r="SON11" s="782"/>
      <c r="SOO11" s="782"/>
      <c r="SOP11" s="782"/>
      <c r="SOQ11" s="782"/>
      <c r="SOR11" s="782"/>
      <c r="SOS11" s="782"/>
      <c r="SOT11" s="782"/>
      <c r="SOU11" s="782"/>
      <c r="SOV11" s="782"/>
      <c r="SOW11" s="782"/>
      <c r="SOX11" s="782"/>
      <c r="SOY11" s="782"/>
      <c r="SOZ11" s="782"/>
      <c r="SPA11" s="782"/>
      <c r="SPB11" s="782"/>
      <c r="SPC11" s="782"/>
      <c r="SPD11" s="782"/>
      <c r="SPE11" s="782"/>
      <c r="SPF11" s="782"/>
      <c r="SPG11" s="782"/>
      <c r="SPH11" s="782"/>
      <c r="SPI11" s="782"/>
      <c r="SPJ11" s="782"/>
      <c r="SPK11" s="782"/>
      <c r="SPL11" s="782"/>
      <c r="SPM11" s="782"/>
      <c r="SPN11" s="782"/>
      <c r="SPO11" s="782"/>
      <c r="SPP11" s="782"/>
      <c r="SPQ11" s="782"/>
      <c r="SPR11" s="782"/>
      <c r="SPS11" s="782"/>
      <c r="SPT11" s="782"/>
      <c r="SPU11" s="782"/>
      <c r="SPV11" s="782"/>
      <c r="SPW11" s="782"/>
      <c r="SPX11" s="782"/>
      <c r="SPY11" s="782"/>
      <c r="SPZ11" s="782"/>
      <c r="SQA11" s="782"/>
      <c r="SQB11" s="782"/>
      <c r="SQC11" s="782"/>
      <c r="SQD11" s="782"/>
      <c r="SQE11" s="782"/>
      <c r="SQF11" s="782"/>
      <c r="SQG11" s="782"/>
      <c r="SQH11" s="782"/>
      <c r="SQI11" s="782"/>
      <c r="SQJ11" s="782"/>
      <c r="SQK11" s="782"/>
      <c r="SQL11" s="782"/>
      <c r="SQM11" s="782"/>
      <c r="SQN11" s="782"/>
      <c r="SQO11" s="782"/>
      <c r="SQP11" s="782"/>
      <c r="SQQ11" s="782"/>
      <c r="SQR11" s="782"/>
      <c r="SQS11" s="782"/>
      <c r="SQT11" s="782"/>
      <c r="SQU11" s="782"/>
      <c r="SQV11" s="782"/>
      <c r="SQW11" s="782"/>
      <c r="SQX11" s="782"/>
      <c r="SQY11" s="782"/>
      <c r="SQZ11" s="782"/>
      <c r="SRA11" s="782"/>
      <c r="SRB11" s="782"/>
      <c r="SRC11" s="782"/>
      <c r="SRD11" s="782"/>
      <c r="SRE11" s="782"/>
      <c r="SRF11" s="782"/>
      <c r="SRG11" s="782"/>
      <c r="SRH11" s="782"/>
      <c r="SRI11" s="782"/>
      <c r="SRJ11" s="782"/>
      <c r="SRK11" s="782"/>
      <c r="SRL11" s="782"/>
      <c r="SRM11" s="782"/>
      <c r="SRN11" s="782"/>
      <c r="SRO11" s="782"/>
      <c r="SRP11" s="782"/>
      <c r="SRQ11" s="782"/>
      <c r="SRR11" s="782"/>
      <c r="SRS11" s="782"/>
      <c r="SRT11" s="782"/>
      <c r="SRU11" s="782"/>
      <c r="SRV11" s="782"/>
      <c r="SRW11" s="782"/>
      <c r="SRX11" s="782"/>
      <c r="SRY11" s="782"/>
      <c r="SRZ11" s="782"/>
      <c r="SSA11" s="782"/>
      <c r="SSB11" s="782"/>
      <c r="SSC11" s="782"/>
      <c r="SSD11" s="782"/>
      <c r="SSE11" s="782"/>
      <c r="SSF11" s="782"/>
      <c r="SSG11" s="782"/>
      <c r="SSH11" s="782"/>
      <c r="SSI11" s="782"/>
      <c r="SSJ11" s="782"/>
      <c r="SSK11" s="782"/>
      <c r="SSL11" s="782"/>
      <c r="SSM11" s="782"/>
      <c r="SSN11" s="782"/>
      <c r="SSO11" s="782"/>
      <c r="SSP11" s="782"/>
      <c r="SSQ11" s="782"/>
      <c r="SSR11" s="782"/>
      <c r="SSS11" s="782"/>
      <c r="SST11" s="782"/>
      <c r="SSU11" s="782"/>
      <c r="SSV11" s="782"/>
      <c r="SSW11" s="782"/>
      <c r="SSX11" s="782"/>
      <c r="SSY11" s="782"/>
      <c r="SSZ11" s="782"/>
      <c r="STA11" s="782"/>
      <c r="STB11" s="782"/>
      <c r="STC11" s="782"/>
      <c r="STD11" s="782"/>
      <c r="STE11" s="782"/>
      <c r="STF11" s="782"/>
      <c r="STG11" s="782"/>
      <c r="STH11" s="782"/>
      <c r="STI11" s="782"/>
      <c r="STJ11" s="782"/>
      <c r="STK11" s="782"/>
      <c r="STL11" s="782"/>
      <c r="STM11" s="782"/>
      <c r="STN11" s="782"/>
      <c r="STO11" s="782"/>
      <c r="STP11" s="782"/>
      <c r="STQ11" s="782"/>
      <c r="STR11" s="782"/>
      <c r="STS11" s="782"/>
      <c r="STT11" s="782"/>
      <c r="STU11" s="782"/>
      <c r="STV11" s="782"/>
      <c r="STW11" s="782"/>
      <c r="STX11" s="782"/>
      <c r="STY11" s="782"/>
      <c r="STZ11" s="782"/>
      <c r="SUA11" s="782"/>
      <c r="SUB11" s="782"/>
      <c r="SUC11" s="782"/>
      <c r="SUD11" s="782"/>
      <c r="SUE11" s="782"/>
      <c r="SUF11" s="782"/>
      <c r="SUG11" s="782"/>
      <c r="SUH11" s="782"/>
      <c r="SUI11" s="782"/>
      <c r="SUJ11" s="782"/>
      <c r="SUK11" s="782"/>
      <c r="SUL11" s="782"/>
      <c r="SUM11" s="782"/>
      <c r="SUN11" s="782"/>
      <c r="SUO11" s="782"/>
      <c r="SUP11" s="782"/>
      <c r="SUQ11" s="782"/>
      <c r="SUR11" s="782"/>
      <c r="SUS11" s="782"/>
      <c r="SUT11" s="782"/>
      <c r="SUU11" s="782"/>
      <c r="SUV11" s="782"/>
      <c r="SUW11" s="782"/>
      <c r="SUX11" s="782"/>
      <c r="SUY11" s="782"/>
      <c r="SUZ11" s="782"/>
      <c r="SVA11" s="782"/>
      <c r="SVB11" s="782"/>
      <c r="SVC11" s="782"/>
      <c r="SVD11" s="782"/>
      <c r="SVE11" s="782"/>
      <c r="SVF11" s="782"/>
      <c r="SVG11" s="782"/>
      <c r="SVH11" s="782"/>
      <c r="SVI11" s="782"/>
      <c r="SVJ11" s="782"/>
      <c r="SVK11" s="782"/>
      <c r="SVL11" s="782"/>
      <c r="SVM11" s="782"/>
      <c r="SVN11" s="782"/>
      <c r="SVO11" s="782"/>
      <c r="SVP11" s="782"/>
      <c r="SVQ11" s="782"/>
      <c r="SVR11" s="782"/>
      <c r="SVS11" s="782"/>
      <c r="SVT11" s="782"/>
      <c r="SVU11" s="782"/>
      <c r="SVV11" s="782"/>
      <c r="SVW11" s="782"/>
      <c r="SVX11" s="782"/>
      <c r="SVY11" s="782"/>
      <c r="SVZ11" s="782"/>
      <c r="SWA11" s="782"/>
      <c r="SWB11" s="782"/>
      <c r="SWC11" s="782"/>
      <c r="SWD11" s="782"/>
      <c r="SWE11" s="782"/>
      <c r="SWF11" s="782"/>
      <c r="SWG11" s="782"/>
      <c r="SWH11" s="782"/>
      <c r="SWI11" s="782"/>
      <c r="SWJ11" s="782"/>
      <c r="SWK11" s="782"/>
      <c r="SWL11" s="782"/>
      <c r="SWM11" s="782"/>
      <c r="SWN11" s="782"/>
      <c r="SWO11" s="782"/>
      <c r="SWP11" s="782"/>
      <c r="SWQ11" s="782"/>
      <c r="SWR11" s="782"/>
      <c r="SWS11" s="782"/>
      <c r="SWT11" s="782"/>
      <c r="SWU11" s="782"/>
      <c r="SWV11" s="782"/>
      <c r="SWW11" s="782"/>
      <c r="SWX11" s="782"/>
      <c r="SWY11" s="782"/>
      <c r="SWZ11" s="782"/>
      <c r="SXA11" s="782"/>
      <c r="SXB11" s="782"/>
      <c r="SXC11" s="782"/>
      <c r="SXD11" s="782"/>
      <c r="SXE11" s="782"/>
      <c r="SXF11" s="782"/>
      <c r="SXG11" s="782"/>
      <c r="SXH11" s="782"/>
      <c r="SXI11" s="782"/>
      <c r="SXJ11" s="782"/>
      <c r="SXK11" s="782"/>
      <c r="SXL11" s="782"/>
      <c r="SXM11" s="782"/>
      <c r="SXN11" s="782"/>
      <c r="SXO11" s="782"/>
      <c r="SXP11" s="782"/>
      <c r="SXQ11" s="782"/>
      <c r="SXR11" s="782"/>
      <c r="SXS11" s="782"/>
      <c r="SXT11" s="782"/>
      <c r="SXU11" s="782"/>
      <c r="SXV11" s="782"/>
      <c r="SXW11" s="782"/>
      <c r="SXX11" s="782"/>
      <c r="SXY11" s="782"/>
      <c r="SXZ11" s="782"/>
      <c r="SYA11" s="782"/>
      <c r="SYB11" s="782"/>
      <c r="SYC11" s="782"/>
      <c r="SYD11" s="782"/>
      <c r="SYE11" s="782"/>
      <c r="SYF11" s="782"/>
      <c r="SYG11" s="782"/>
      <c r="SYH11" s="782"/>
      <c r="SYI11" s="782"/>
      <c r="SYJ11" s="782"/>
      <c r="SYK11" s="782"/>
      <c r="SYL11" s="782"/>
      <c r="SYM11" s="782"/>
      <c r="SYN11" s="782"/>
      <c r="SYO11" s="782"/>
      <c r="SYP11" s="782"/>
      <c r="SYQ11" s="782"/>
      <c r="SYR11" s="782"/>
      <c r="SYS11" s="782"/>
      <c r="SYT11" s="782"/>
      <c r="SYU11" s="782"/>
      <c r="SYV11" s="782"/>
      <c r="SYW11" s="782"/>
      <c r="SYX11" s="782"/>
      <c r="SYY11" s="782"/>
      <c r="SYZ11" s="782"/>
      <c r="SZA11" s="782"/>
      <c r="SZB11" s="782"/>
      <c r="SZC11" s="782"/>
      <c r="SZD11" s="782"/>
      <c r="SZE11" s="782"/>
      <c r="SZF11" s="782"/>
      <c r="SZG11" s="782"/>
      <c r="SZH11" s="782"/>
      <c r="SZI11" s="782"/>
      <c r="SZJ11" s="782"/>
      <c r="SZK11" s="782"/>
      <c r="SZL11" s="782"/>
      <c r="SZM11" s="782"/>
      <c r="SZN11" s="782"/>
      <c r="SZO11" s="782"/>
      <c r="SZP11" s="782"/>
      <c r="SZQ11" s="782"/>
      <c r="SZR11" s="782"/>
      <c r="SZS11" s="782"/>
      <c r="SZT11" s="782"/>
      <c r="SZU11" s="782"/>
      <c r="SZV11" s="782"/>
      <c r="SZW11" s="782"/>
      <c r="SZX11" s="782"/>
      <c r="SZY11" s="782"/>
      <c r="SZZ11" s="782"/>
      <c r="TAA11" s="782"/>
      <c r="TAB11" s="782"/>
      <c r="TAC11" s="782"/>
      <c r="TAD11" s="782"/>
      <c r="TAE11" s="782"/>
      <c r="TAF11" s="782"/>
      <c r="TAG11" s="782"/>
      <c r="TAH11" s="782"/>
      <c r="TAI11" s="782"/>
      <c r="TAJ11" s="782"/>
      <c r="TAK11" s="782"/>
      <c r="TAL11" s="782"/>
      <c r="TAM11" s="782"/>
      <c r="TAN11" s="782"/>
      <c r="TAO11" s="782"/>
      <c r="TAP11" s="782"/>
      <c r="TAQ11" s="782"/>
      <c r="TAR11" s="782"/>
      <c r="TAS11" s="782"/>
      <c r="TAT11" s="782"/>
      <c r="TAU11" s="782"/>
      <c r="TAV11" s="782"/>
      <c r="TAW11" s="782"/>
      <c r="TAX11" s="782"/>
      <c r="TAY11" s="782"/>
      <c r="TAZ11" s="782"/>
      <c r="TBA11" s="782"/>
      <c r="TBB11" s="782"/>
      <c r="TBC11" s="782"/>
      <c r="TBD11" s="782"/>
      <c r="TBE11" s="782"/>
      <c r="TBF11" s="782"/>
      <c r="TBG11" s="782"/>
      <c r="TBH11" s="782"/>
      <c r="TBI11" s="782"/>
      <c r="TBJ11" s="782"/>
      <c r="TBK11" s="782"/>
      <c r="TBL11" s="782"/>
      <c r="TBM11" s="782"/>
      <c r="TBN11" s="782"/>
      <c r="TBO11" s="782"/>
      <c r="TBP11" s="782"/>
      <c r="TBQ11" s="782"/>
      <c r="TBR11" s="782"/>
      <c r="TBS11" s="782"/>
      <c r="TBT11" s="782"/>
      <c r="TBU11" s="782"/>
      <c r="TBV11" s="782"/>
      <c r="TBW11" s="782"/>
      <c r="TBX11" s="782"/>
      <c r="TBY11" s="782"/>
      <c r="TBZ11" s="782"/>
      <c r="TCA11" s="782"/>
      <c r="TCB11" s="782"/>
      <c r="TCC11" s="782"/>
      <c r="TCD11" s="782"/>
      <c r="TCE11" s="782"/>
      <c r="TCF11" s="782"/>
      <c r="TCG11" s="782"/>
      <c r="TCH11" s="782"/>
      <c r="TCI11" s="782"/>
      <c r="TCJ11" s="782"/>
      <c r="TCK11" s="782"/>
      <c r="TCL11" s="782"/>
      <c r="TCM11" s="782"/>
      <c r="TCN11" s="782"/>
      <c r="TCO11" s="782"/>
      <c r="TCP11" s="782"/>
      <c r="TCQ11" s="782"/>
      <c r="TCR11" s="782"/>
      <c r="TCS11" s="782"/>
      <c r="TCT11" s="782"/>
      <c r="TCU11" s="782"/>
      <c r="TCV11" s="782"/>
      <c r="TCW11" s="782"/>
      <c r="TCX11" s="782"/>
      <c r="TCY11" s="782"/>
      <c r="TCZ11" s="782"/>
      <c r="TDA11" s="782"/>
      <c r="TDB11" s="782"/>
      <c r="TDC11" s="782"/>
      <c r="TDD11" s="782"/>
      <c r="TDE11" s="782"/>
      <c r="TDF11" s="782"/>
      <c r="TDG11" s="782"/>
      <c r="TDH11" s="782"/>
      <c r="TDI11" s="782"/>
      <c r="TDJ11" s="782"/>
      <c r="TDK11" s="782"/>
      <c r="TDL11" s="782"/>
      <c r="TDM11" s="782"/>
      <c r="TDN11" s="782"/>
      <c r="TDO11" s="782"/>
      <c r="TDP11" s="782"/>
      <c r="TDQ11" s="782"/>
      <c r="TDR11" s="782"/>
      <c r="TDS11" s="782"/>
      <c r="TDT11" s="782"/>
      <c r="TDU11" s="782"/>
      <c r="TDV11" s="782"/>
      <c r="TDW11" s="782"/>
      <c r="TDX11" s="782"/>
      <c r="TDY11" s="782"/>
      <c r="TDZ11" s="782"/>
      <c r="TEA11" s="782"/>
      <c r="TEB11" s="782"/>
      <c r="TEC11" s="782"/>
      <c r="TED11" s="782"/>
      <c r="TEE11" s="782"/>
      <c r="TEF11" s="782"/>
      <c r="TEG11" s="782"/>
      <c r="TEH11" s="782"/>
      <c r="TEI11" s="782"/>
      <c r="TEJ11" s="782"/>
      <c r="TEK11" s="782"/>
      <c r="TEL11" s="782"/>
      <c r="TEM11" s="782"/>
      <c r="TEN11" s="782"/>
      <c r="TEO11" s="782"/>
      <c r="TEP11" s="782"/>
      <c r="TEQ11" s="782"/>
      <c r="TER11" s="782"/>
      <c r="TES11" s="782"/>
      <c r="TET11" s="782"/>
      <c r="TEU11" s="782"/>
      <c r="TEV11" s="782"/>
      <c r="TEW11" s="782"/>
      <c r="TEX11" s="782"/>
      <c r="TEY11" s="782"/>
      <c r="TEZ11" s="782"/>
      <c r="TFA11" s="782"/>
      <c r="TFB11" s="782"/>
      <c r="TFC11" s="782"/>
      <c r="TFD11" s="782"/>
      <c r="TFE11" s="782"/>
      <c r="TFF11" s="782"/>
      <c r="TFG11" s="782"/>
      <c r="TFH11" s="782"/>
      <c r="TFI11" s="782"/>
      <c r="TFJ11" s="782"/>
      <c r="TFK11" s="782"/>
      <c r="TFL11" s="782"/>
      <c r="TFM11" s="782"/>
      <c r="TFN11" s="782"/>
      <c r="TFO11" s="782"/>
      <c r="TFP11" s="782"/>
      <c r="TFQ11" s="782"/>
      <c r="TFR11" s="782"/>
      <c r="TFS11" s="782"/>
      <c r="TFT11" s="782"/>
      <c r="TFU11" s="782"/>
      <c r="TFV11" s="782"/>
      <c r="TFW11" s="782"/>
      <c r="TFX11" s="782"/>
      <c r="TFY11" s="782"/>
      <c r="TFZ11" s="782"/>
      <c r="TGA11" s="782"/>
      <c r="TGB11" s="782"/>
      <c r="TGC11" s="782"/>
      <c r="TGD11" s="782"/>
      <c r="TGE11" s="782"/>
      <c r="TGF11" s="782"/>
      <c r="TGG11" s="782"/>
      <c r="TGH11" s="782"/>
      <c r="TGI11" s="782"/>
      <c r="TGJ11" s="782"/>
      <c r="TGK11" s="782"/>
      <c r="TGL11" s="782"/>
      <c r="TGM11" s="782"/>
      <c r="TGN11" s="782"/>
      <c r="TGO11" s="782"/>
      <c r="TGP11" s="782"/>
      <c r="TGQ11" s="782"/>
      <c r="TGR11" s="782"/>
      <c r="TGS11" s="782"/>
      <c r="TGT11" s="782"/>
      <c r="TGU11" s="782"/>
      <c r="TGV11" s="782"/>
      <c r="TGW11" s="782"/>
      <c r="TGX11" s="782"/>
      <c r="TGY11" s="782"/>
      <c r="TGZ11" s="782"/>
      <c r="THA11" s="782"/>
      <c r="THB11" s="782"/>
      <c r="THC11" s="782"/>
      <c r="THD11" s="782"/>
      <c r="THE11" s="782"/>
      <c r="THF11" s="782"/>
      <c r="THG11" s="782"/>
      <c r="THH11" s="782"/>
      <c r="THI11" s="782"/>
      <c r="THJ11" s="782"/>
      <c r="THK11" s="782"/>
      <c r="THL11" s="782"/>
      <c r="THM11" s="782"/>
      <c r="THN11" s="782"/>
      <c r="THO11" s="782"/>
      <c r="THP11" s="782"/>
      <c r="THQ11" s="782"/>
      <c r="THR11" s="782"/>
      <c r="THS11" s="782"/>
      <c r="THT11" s="782"/>
      <c r="THU11" s="782"/>
      <c r="THV11" s="782"/>
      <c r="THW11" s="782"/>
      <c r="THX11" s="782"/>
      <c r="THY11" s="782"/>
      <c r="THZ11" s="782"/>
      <c r="TIA11" s="782"/>
      <c r="TIB11" s="782"/>
      <c r="TIC11" s="782"/>
      <c r="TID11" s="782"/>
      <c r="TIE11" s="782"/>
      <c r="TIF11" s="782"/>
      <c r="TIG11" s="782"/>
      <c r="TIH11" s="782"/>
      <c r="TII11" s="782"/>
      <c r="TIJ11" s="782"/>
      <c r="TIK11" s="782"/>
      <c r="TIL11" s="782"/>
      <c r="TIM11" s="782"/>
      <c r="TIN11" s="782"/>
      <c r="TIO11" s="782"/>
      <c r="TIP11" s="782"/>
      <c r="TIQ11" s="782"/>
      <c r="TIR11" s="782"/>
      <c r="TIS11" s="782"/>
      <c r="TIT11" s="782"/>
      <c r="TIU11" s="782"/>
      <c r="TIV11" s="782"/>
      <c r="TIW11" s="782"/>
      <c r="TIX11" s="782"/>
      <c r="TIY11" s="782"/>
      <c r="TIZ11" s="782"/>
      <c r="TJA11" s="782"/>
      <c r="TJB11" s="782"/>
      <c r="TJC11" s="782"/>
      <c r="TJD11" s="782"/>
      <c r="TJE11" s="782"/>
      <c r="TJF11" s="782"/>
      <c r="TJG11" s="782"/>
      <c r="TJH11" s="782"/>
      <c r="TJI11" s="782"/>
      <c r="TJJ11" s="782"/>
      <c r="TJK11" s="782"/>
      <c r="TJL11" s="782"/>
      <c r="TJM11" s="782"/>
      <c r="TJN11" s="782"/>
      <c r="TJO11" s="782"/>
      <c r="TJP11" s="782"/>
      <c r="TJQ11" s="782"/>
      <c r="TJR11" s="782"/>
      <c r="TJS11" s="782"/>
      <c r="TJT11" s="782"/>
      <c r="TJU11" s="782"/>
      <c r="TJV11" s="782"/>
      <c r="TJW11" s="782"/>
      <c r="TJX11" s="782"/>
      <c r="TJY11" s="782"/>
      <c r="TJZ11" s="782"/>
      <c r="TKA11" s="782"/>
      <c r="TKB11" s="782"/>
      <c r="TKC11" s="782"/>
      <c r="TKD11" s="782"/>
      <c r="TKE11" s="782"/>
      <c r="TKF11" s="782"/>
      <c r="TKG11" s="782"/>
      <c r="TKH11" s="782"/>
      <c r="TKI11" s="782"/>
      <c r="TKJ11" s="782"/>
      <c r="TKK11" s="782"/>
      <c r="TKL11" s="782"/>
      <c r="TKM11" s="782"/>
      <c r="TKN11" s="782"/>
      <c r="TKO11" s="782"/>
      <c r="TKP11" s="782"/>
      <c r="TKQ11" s="782"/>
      <c r="TKR11" s="782"/>
      <c r="TKS11" s="782"/>
      <c r="TKT11" s="782"/>
      <c r="TKU11" s="782"/>
      <c r="TKV11" s="782"/>
      <c r="TKW11" s="782"/>
      <c r="TKX11" s="782"/>
      <c r="TKY11" s="782"/>
      <c r="TKZ11" s="782"/>
      <c r="TLA11" s="782"/>
      <c r="TLB11" s="782"/>
      <c r="TLC11" s="782"/>
      <c r="TLD11" s="782"/>
      <c r="TLE11" s="782"/>
      <c r="TLF11" s="782"/>
      <c r="TLG11" s="782"/>
      <c r="TLH11" s="782"/>
      <c r="TLI11" s="782"/>
      <c r="TLJ11" s="782"/>
      <c r="TLK11" s="782"/>
      <c r="TLL11" s="782"/>
      <c r="TLM11" s="782"/>
      <c r="TLN11" s="782"/>
      <c r="TLO11" s="782"/>
      <c r="TLP11" s="782"/>
      <c r="TLQ11" s="782"/>
      <c r="TLR11" s="782"/>
      <c r="TLS11" s="782"/>
      <c r="TLT11" s="782"/>
      <c r="TLU11" s="782"/>
      <c r="TLV11" s="782"/>
      <c r="TLW11" s="782"/>
      <c r="TLX11" s="782"/>
      <c r="TLY11" s="782"/>
      <c r="TLZ11" s="782"/>
      <c r="TMA11" s="782"/>
      <c r="TMB11" s="782"/>
      <c r="TMC11" s="782"/>
      <c r="TMD11" s="782"/>
      <c r="TME11" s="782"/>
      <c r="TMF11" s="782"/>
      <c r="TMG11" s="782"/>
      <c r="TMH11" s="782"/>
      <c r="TMI11" s="782"/>
      <c r="TMJ11" s="782"/>
      <c r="TMK11" s="782"/>
      <c r="TML11" s="782"/>
      <c r="TMM11" s="782"/>
      <c r="TMN11" s="782"/>
      <c r="TMO11" s="782"/>
      <c r="TMP11" s="782"/>
      <c r="TMQ11" s="782"/>
      <c r="TMR11" s="782"/>
      <c r="TMS11" s="782"/>
      <c r="TMT11" s="782"/>
      <c r="TMU11" s="782"/>
      <c r="TMV11" s="782"/>
      <c r="TMW11" s="782"/>
      <c r="TMX11" s="782"/>
      <c r="TMY11" s="782"/>
      <c r="TMZ11" s="782"/>
      <c r="TNA11" s="782"/>
      <c r="TNB11" s="782"/>
      <c r="TNC11" s="782"/>
      <c r="TND11" s="782"/>
      <c r="TNE11" s="782"/>
      <c r="TNF11" s="782"/>
      <c r="TNG11" s="782"/>
      <c r="TNH11" s="782"/>
      <c r="TNI11" s="782"/>
      <c r="TNJ11" s="782"/>
      <c r="TNK11" s="782"/>
      <c r="TNL11" s="782"/>
      <c r="TNM11" s="782"/>
      <c r="TNN11" s="782"/>
      <c r="TNO11" s="782"/>
      <c r="TNP11" s="782"/>
      <c r="TNQ11" s="782"/>
      <c r="TNR11" s="782"/>
      <c r="TNS11" s="782"/>
      <c r="TNT11" s="782"/>
      <c r="TNU11" s="782"/>
      <c r="TNV11" s="782"/>
      <c r="TNW11" s="782"/>
      <c r="TNX11" s="782"/>
      <c r="TNY11" s="782"/>
      <c r="TNZ11" s="782"/>
      <c r="TOA11" s="782"/>
      <c r="TOB11" s="782"/>
      <c r="TOC11" s="782"/>
      <c r="TOD11" s="782"/>
      <c r="TOE11" s="782"/>
      <c r="TOF11" s="782"/>
      <c r="TOG11" s="782"/>
      <c r="TOH11" s="782"/>
      <c r="TOI11" s="782"/>
      <c r="TOJ11" s="782"/>
      <c r="TOK11" s="782"/>
      <c r="TOL11" s="782"/>
      <c r="TOM11" s="782"/>
      <c r="TON11" s="782"/>
      <c r="TOO11" s="782"/>
      <c r="TOP11" s="782"/>
      <c r="TOQ11" s="782"/>
      <c r="TOR11" s="782"/>
      <c r="TOS11" s="782"/>
      <c r="TOT11" s="782"/>
      <c r="TOU11" s="782"/>
      <c r="TOV11" s="782"/>
      <c r="TOW11" s="782"/>
      <c r="TOX11" s="782"/>
      <c r="TOY11" s="782"/>
      <c r="TOZ11" s="782"/>
      <c r="TPA11" s="782"/>
      <c r="TPB11" s="782"/>
      <c r="TPC11" s="782"/>
      <c r="TPD11" s="782"/>
      <c r="TPE11" s="782"/>
      <c r="TPF11" s="782"/>
      <c r="TPG11" s="782"/>
      <c r="TPH11" s="782"/>
      <c r="TPI11" s="782"/>
      <c r="TPJ11" s="782"/>
      <c r="TPK11" s="782"/>
      <c r="TPL11" s="782"/>
      <c r="TPM11" s="782"/>
      <c r="TPN11" s="782"/>
      <c r="TPO11" s="782"/>
      <c r="TPP11" s="782"/>
      <c r="TPQ11" s="782"/>
      <c r="TPR11" s="782"/>
      <c r="TPS11" s="782"/>
      <c r="TPT11" s="782"/>
      <c r="TPU11" s="782"/>
      <c r="TPV11" s="782"/>
      <c r="TPW11" s="782"/>
      <c r="TPX11" s="782"/>
      <c r="TPY11" s="782"/>
      <c r="TPZ11" s="782"/>
      <c r="TQA11" s="782"/>
      <c r="TQB11" s="782"/>
      <c r="TQC11" s="782"/>
      <c r="TQD11" s="782"/>
      <c r="TQE11" s="782"/>
      <c r="TQF11" s="782"/>
      <c r="TQG11" s="782"/>
      <c r="TQH11" s="782"/>
      <c r="TQI11" s="782"/>
      <c r="TQJ11" s="782"/>
      <c r="TQK11" s="782"/>
      <c r="TQL11" s="782"/>
      <c r="TQM11" s="782"/>
      <c r="TQN11" s="782"/>
      <c r="TQO11" s="782"/>
      <c r="TQP11" s="782"/>
      <c r="TQQ11" s="782"/>
      <c r="TQR11" s="782"/>
      <c r="TQS11" s="782"/>
      <c r="TQT11" s="782"/>
      <c r="TQU11" s="782"/>
      <c r="TQV11" s="782"/>
      <c r="TQW11" s="782"/>
      <c r="TQX11" s="782"/>
      <c r="TQY11" s="782"/>
      <c r="TQZ11" s="782"/>
      <c r="TRA11" s="782"/>
      <c r="TRB11" s="782"/>
      <c r="TRC11" s="782"/>
      <c r="TRD11" s="782"/>
      <c r="TRE11" s="782"/>
      <c r="TRF11" s="782"/>
      <c r="TRG11" s="782"/>
      <c r="TRH11" s="782"/>
      <c r="TRI11" s="782"/>
      <c r="TRJ11" s="782"/>
      <c r="TRK11" s="782"/>
      <c r="TRL11" s="782"/>
      <c r="TRM11" s="782"/>
      <c r="TRN11" s="782"/>
      <c r="TRO11" s="782"/>
      <c r="TRP11" s="782"/>
      <c r="TRQ11" s="782"/>
      <c r="TRR11" s="782"/>
      <c r="TRS11" s="782"/>
      <c r="TRT11" s="782"/>
      <c r="TRU11" s="782"/>
      <c r="TRV11" s="782"/>
      <c r="TRW11" s="782"/>
      <c r="TRX11" s="782"/>
      <c r="TRY11" s="782"/>
      <c r="TRZ11" s="782"/>
      <c r="TSA11" s="782"/>
      <c r="TSB11" s="782"/>
      <c r="TSC11" s="782"/>
      <c r="TSD11" s="782"/>
      <c r="TSE11" s="782"/>
      <c r="TSF11" s="782"/>
      <c r="TSG11" s="782"/>
      <c r="TSH11" s="782"/>
      <c r="TSI11" s="782"/>
      <c r="TSJ11" s="782"/>
      <c r="TSK11" s="782"/>
      <c r="TSL11" s="782"/>
      <c r="TSM11" s="782"/>
      <c r="TSN11" s="782"/>
      <c r="TSO11" s="782"/>
      <c r="TSP11" s="782"/>
      <c r="TSQ11" s="782"/>
      <c r="TSR11" s="782"/>
      <c r="TSS11" s="782"/>
      <c r="TST11" s="782"/>
      <c r="TSU11" s="782"/>
      <c r="TSV11" s="782"/>
      <c r="TSW11" s="782"/>
      <c r="TSX11" s="782"/>
      <c r="TSY11" s="782"/>
      <c r="TSZ11" s="782"/>
      <c r="TTA11" s="782"/>
      <c r="TTB11" s="782"/>
      <c r="TTC11" s="782"/>
      <c r="TTD11" s="782"/>
      <c r="TTE11" s="782"/>
      <c r="TTF11" s="782"/>
      <c r="TTG11" s="782"/>
      <c r="TTH11" s="782"/>
      <c r="TTI11" s="782"/>
      <c r="TTJ11" s="782"/>
      <c r="TTK11" s="782"/>
      <c r="TTL11" s="782"/>
      <c r="TTM11" s="782"/>
      <c r="TTN11" s="782"/>
      <c r="TTO11" s="782"/>
      <c r="TTP11" s="782"/>
      <c r="TTQ11" s="782"/>
      <c r="TTR11" s="782"/>
      <c r="TTS11" s="782"/>
      <c r="TTT11" s="782"/>
      <c r="TTU11" s="782"/>
      <c r="TTV11" s="782"/>
      <c r="TTW11" s="782"/>
      <c r="TTX11" s="782"/>
      <c r="TTY11" s="782"/>
      <c r="TTZ11" s="782"/>
      <c r="TUA11" s="782"/>
      <c r="TUB11" s="782"/>
      <c r="TUC11" s="782"/>
      <c r="TUD11" s="782"/>
      <c r="TUE11" s="782"/>
      <c r="TUF11" s="782"/>
      <c r="TUG11" s="782"/>
      <c r="TUH11" s="782"/>
      <c r="TUI11" s="782"/>
      <c r="TUJ11" s="782"/>
      <c r="TUK11" s="782"/>
      <c r="TUL11" s="782"/>
      <c r="TUM11" s="782"/>
      <c r="TUN11" s="782"/>
      <c r="TUO11" s="782"/>
      <c r="TUP11" s="782"/>
      <c r="TUQ11" s="782"/>
      <c r="TUR11" s="782"/>
      <c r="TUS11" s="782"/>
      <c r="TUT11" s="782"/>
      <c r="TUU11" s="782"/>
      <c r="TUV11" s="782"/>
      <c r="TUW11" s="782"/>
      <c r="TUX11" s="782"/>
      <c r="TUY11" s="782"/>
      <c r="TUZ11" s="782"/>
      <c r="TVA11" s="782"/>
      <c r="TVB11" s="782"/>
      <c r="TVC11" s="782"/>
      <c r="TVD11" s="782"/>
      <c r="TVE11" s="782"/>
      <c r="TVF11" s="782"/>
      <c r="TVG11" s="782"/>
      <c r="TVH11" s="782"/>
      <c r="TVI11" s="782"/>
      <c r="TVJ11" s="782"/>
      <c r="TVK11" s="782"/>
      <c r="TVL11" s="782"/>
      <c r="TVM11" s="782"/>
      <c r="TVN11" s="782"/>
      <c r="TVO11" s="782"/>
      <c r="TVP11" s="782"/>
      <c r="TVQ11" s="782"/>
      <c r="TVR11" s="782"/>
      <c r="TVS11" s="782"/>
      <c r="TVT11" s="782"/>
      <c r="TVU11" s="782"/>
      <c r="TVV11" s="782"/>
      <c r="TVW11" s="782"/>
      <c r="TVX11" s="782"/>
      <c r="TVY11" s="782"/>
      <c r="TVZ11" s="782"/>
      <c r="TWA11" s="782"/>
      <c r="TWB11" s="782"/>
      <c r="TWC11" s="782"/>
      <c r="TWD11" s="782"/>
      <c r="TWE11" s="782"/>
      <c r="TWF11" s="782"/>
      <c r="TWG11" s="782"/>
      <c r="TWH11" s="782"/>
      <c r="TWI11" s="782"/>
      <c r="TWJ11" s="782"/>
      <c r="TWK11" s="782"/>
      <c r="TWL11" s="782"/>
      <c r="TWM11" s="782"/>
      <c r="TWN11" s="782"/>
      <c r="TWO11" s="782"/>
      <c r="TWP11" s="782"/>
      <c r="TWQ11" s="782"/>
      <c r="TWR11" s="782"/>
      <c r="TWS11" s="782"/>
      <c r="TWT11" s="782"/>
      <c r="TWU11" s="782"/>
      <c r="TWV11" s="782"/>
      <c r="TWW11" s="782"/>
      <c r="TWX11" s="782"/>
      <c r="TWY11" s="782"/>
      <c r="TWZ11" s="782"/>
      <c r="TXA11" s="782"/>
      <c r="TXB11" s="782"/>
      <c r="TXC11" s="782"/>
      <c r="TXD11" s="782"/>
      <c r="TXE11" s="782"/>
      <c r="TXF11" s="782"/>
      <c r="TXG11" s="782"/>
      <c r="TXH11" s="782"/>
      <c r="TXI11" s="782"/>
      <c r="TXJ11" s="782"/>
      <c r="TXK11" s="782"/>
      <c r="TXL11" s="782"/>
      <c r="TXM11" s="782"/>
      <c r="TXN11" s="782"/>
      <c r="TXO11" s="782"/>
      <c r="TXP11" s="782"/>
      <c r="TXQ11" s="782"/>
      <c r="TXR11" s="782"/>
      <c r="TXS11" s="782"/>
      <c r="TXT11" s="782"/>
      <c r="TXU11" s="782"/>
      <c r="TXV11" s="782"/>
      <c r="TXW11" s="782"/>
      <c r="TXX11" s="782"/>
      <c r="TXY11" s="782"/>
      <c r="TXZ11" s="782"/>
      <c r="TYA11" s="782"/>
      <c r="TYB11" s="782"/>
      <c r="TYC11" s="782"/>
      <c r="TYD11" s="782"/>
      <c r="TYE11" s="782"/>
      <c r="TYF11" s="782"/>
      <c r="TYG11" s="782"/>
      <c r="TYH11" s="782"/>
      <c r="TYI11" s="782"/>
      <c r="TYJ11" s="782"/>
      <c r="TYK11" s="782"/>
      <c r="TYL11" s="782"/>
      <c r="TYM11" s="782"/>
      <c r="TYN11" s="782"/>
      <c r="TYO11" s="782"/>
      <c r="TYP11" s="782"/>
      <c r="TYQ11" s="782"/>
      <c r="TYR11" s="782"/>
      <c r="TYS11" s="782"/>
      <c r="TYT11" s="782"/>
      <c r="TYU11" s="782"/>
      <c r="TYV11" s="782"/>
      <c r="TYW11" s="782"/>
      <c r="TYX11" s="782"/>
      <c r="TYY11" s="782"/>
      <c r="TYZ11" s="782"/>
      <c r="TZA11" s="782"/>
      <c r="TZB11" s="782"/>
      <c r="TZC11" s="782"/>
      <c r="TZD11" s="782"/>
      <c r="TZE11" s="782"/>
      <c r="TZF11" s="782"/>
      <c r="TZG11" s="782"/>
      <c r="TZH11" s="782"/>
      <c r="TZI11" s="782"/>
      <c r="TZJ11" s="782"/>
      <c r="TZK11" s="782"/>
      <c r="TZL11" s="782"/>
      <c r="TZM11" s="782"/>
      <c r="TZN11" s="782"/>
      <c r="TZO11" s="782"/>
      <c r="TZP11" s="782"/>
      <c r="TZQ11" s="782"/>
      <c r="TZR11" s="782"/>
      <c r="TZS11" s="782"/>
      <c r="TZT11" s="782"/>
      <c r="TZU11" s="782"/>
      <c r="TZV11" s="782"/>
      <c r="TZW11" s="782"/>
      <c r="TZX11" s="782"/>
      <c r="TZY11" s="782"/>
      <c r="TZZ11" s="782"/>
      <c r="UAA11" s="782"/>
      <c r="UAB11" s="782"/>
      <c r="UAC11" s="782"/>
      <c r="UAD11" s="782"/>
      <c r="UAE11" s="782"/>
      <c r="UAF11" s="782"/>
      <c r="UAG11" s="782"/>
      <c r="UAH11" s="782"/>
      <c r="UAI11" s="782"/>
      <c r="UAJ11" s="782"/>
      <c r="UAK11" s="782"/>
      <c r="UAL11" s="782"/>
      <c r="UAM11" s="782"/>
      <c r="UAN11" s="782"/>
      <c r="UAO11" s="782"/>
      <c r="UAP11" s="782"/>
      <c r="UAQ11" s="782"/>
      <c r="UAR11" s="782"/>
      <c r="UAS11" s="782"/>
      <c r="UAT11" s="782"/>
      <c r="UAU11" s="782"/>
      <c r="UAV11" s="782"/>
      <c r="UAW11" s="782"/>
      <c r="UAX11" s="782"/>
      <c r="UAY11" s="782"/>
      <c r="UAZ11" s="782"/>
      <c r="UBA11" s="782"/>
      <c r="UBB11" s="782"/>
      <c r="UBC11" s="782"/>
      <c r="UBD11" s="782"/>
      <c r="UBE11" s="782"/>
      <c r="UBF11" s="782"/>
      <c r="UBG11" s="782"/>
      <c r="UBH11" s="782"/>
      <c r="UBI11" s="782"/>
      <c r="UBJ11" s="782"/>
      <c r="UBK11" s="782"/>
      <c r="UBL11" s="782"/>
      <c r="UBM11" s="782"/>
      <c r="UBN11" s="782"/>
      <c r="UBO11" s="782"/>
      <c r="UBP11" s="782"/>
      <c r="UBQ11" s="782"/>
      <c r="UBR11" s="782"/>
      <c r="UBS11" s="782"/>
      <c r="UBT11" s="782"/>
      <c r="UBU11" s="782"/>
      <c r="UBV11" s="782"/>
      <c r="UBW11" s="782"/>
      <c r="UBX11" s="782"/>
      <c r="UBY11" s="782"/>
      <c r="UBZ11" s="782"/>
      <c r="UCA11" s="782"/>
      <c r="UCB11" s="782"/>
      <c r="UCC11" s="782"/>
      <c r="UCD11" s="782"/>
      <c r="UCE11" s="782"/>
      <c r="UCF11" s="782"/>
      <c r="UCG11" s="782"/>
      <c r="UCH11" s="782"/>
      <c r="UCI11" s="782"/>
      <c r="UCJ11" s="782"/>
      <c r="UCK11" s="782"/>
      <c r="UCL11" s="782"/>
      <c r="UCM11" s="782"/>
      <c r="UCN11" s="782"/>
      <c r="UCO11" s="782"/>
      <c r="UCP11" s="782"/>
      <c r="UCQ11" s="782"/>
      <c r="UCR11" s="782"/>
      <c r="UCS11" s="782"/>
      <c r="UCT11" s="782"/>
      <c r="UCU11" s="782"/>
      <c r="UCV11" s="782"/>
      <c r="UCW11" s="782"/>
      <c r="UCX11" s="782"/>
      <c r="UCY11" s="782"/>
      <c r="UCZ11" s="782"/>
      <c r="UDA11" s="782"/>
      <c r="UDB11" s="782"/>
      <c r="UDC11" s="782"/>
      <c r="UDD11" s="782"/>
      <c r="UDE11" s="782"/>
      <c r="UDF11" s="782"/>
      <c r="UDG11" s="782"/>
      <c r="UDH11" s="782"/>
      <c r="UDI11" s="782"/>
      <c r="UDJ11" s="782"/>
      <c r="UDK11" s="782"/>
      <c r="UDL11" s="782"/>
      <c r="UDM11" s="782"/>
      <c r="UDN11" s="782"/>
      <c r="UDO11" s="782"/>
      <c r="UDP11" s="782"/>
      <c r="UDQ11" s="782"/>
      <c r="UDR11" s="782"/>
      <c r="UDS11" s="782"/>
      <c r="UDT11" s="782"/>
      <c r="UDU11" s="782"/>
      <c r="UDV11" s="782"/>
      <c r="UDW11" s="782"/>
      <c r="UDX11" s="782"/>
      <c r="UDY11" s="782"/>
      <c r="UDZ11" s="782"/>
      <c r="UEA11" s="782"/>
      <c r="UEB11" s="782"/>
      <c r="UEC11" s="782"/>
      <c r="UED11" s="782"/>
      <c r="UEE11" s="782"/>
      <c r="UEF11" s="782"/>
      <c r="UEG11" s="782"/>
      <c r="UEH11" s="782"/>
      <c r="UEI11" s="782"/>
      <c r="UEJ11" s="782"/>
      <c r="UEK11" s="782"/>
      <c r="UEL11" s="782"/>
      <c r="UEM11" s="782"/>
      <c r="UEN11" s="782"/>
      <c r="UEO11" s="782"/>
      <c r="UEP11" s="782"/>
      <c r="UEQ11" s="782"/>
      <c r="UER11" s="782"/>
      <c r="UES11" s="782"/>
      <c r="UET11" s="782"/>
      <c r="UEU11" s="782"/>
      <c r="UEV11" s="782"/>
      <c r="UEW11" s="782"/>
      <c r="UEX11" s="782"/>
      <c r="UEY11" s="782"/>
      <c r="UEZ11" s="782"/>
      <c r="UFA11" s="782"/>
      <c r="UFB11" s="782"/>
      <c r="UFC11" s="782"/>
      <c r="UFD11" s="782"/>
      <c r="UFE11" s="782"/>
      <c r="UFF11" s="782"/>
      <c r="UFG11" s="782"/>
      <c r="UFH11" s="782"/>
      <c r="UFI11" s="782"/>
      <c r="UFJ11" s="782"/>
      <c r="UFK11" s="782"/>
      <c r="UFL11" s="782"/>
      <c r="UFM11" s="782"/>
      <c r="UFN11" s="782"/>
      <c r="UFO11" s="782"/>
      <c r="UFP11" s="782"/>
      <c r="UFQ11" s="782"/>
      <c r="UFR11" s="782"/>
      <c r="UFS11" s="782"/>
      <c r="UFT11" s="782"/>
      <c r="UFU11" s="782"/>
      <c r="UFV11" s="782"/>
      <c r="UFW11" s="782"/>
      <c r="UFX11" s="782"/>
      <c r="UFY11" s="782"/>
      <c r="UFZ11" s="782"/>
      <c r="UGA11" s="782"/>
      <c r="UGB11" s="782"/>
      <c r="UGC11" s="782"/>
      <c r="UGD11" s="782"/>
      <c r="UGE11" s="782"/>
      <c r="UGF11" s="782"/>
      <c r="UGG11" s="782"/>
      <c r="UGH11" s="782"/>
      <c r="UGI11" s="782"/>
      <c r="UGJ11" s="782"/>
      <c r="UGK11" s="782"/>
      <c r="UGL11" s="782"/>
      <c r="UGM11" s="782"/>
      <c r="UGN11" s="782"/>
      <c r="UGO11" s="782"/>
      <c r="UGP11" s="782"/>
      <c r="UGQ11" s="782"/>
      <c r="UGR11" s="782"/>
      <c r="UGS11" s="782"/>
      <c r="UGT11" s="782"/>
      <c r="UGU11" s="782"/>
      <c r="UGV11" s="782"/>
      <c r="UGW11" s="782"/>
      <c r="UGX11" s="782"/>
      <c r="UGY11" s="782"/>
      <c r="UGZ11" s="782"/>
      <c r="UHA11" s="782"/>
      <c r="UHB11" s="782"/>
      <c r="UHC11" s="782"/>
      <c r="UHD11" s="782"/>
      <c r="UHE11" s="782"/>
      <c r="UHF11" s="782"/>
      <c r="UHG11" s="782"/>
      <c r="UHH11" s="782"/>
      <c r="UHI11" s="782"/>
      <c r="UHJ11" s="782"/>
      <c r="UHK11" s="782"/>
      <c r="UHL11" s="782"/>
      <c r="UHM11" s="782"/>
      <c r="UHN11" s="782"/>
      <c r="UHO11" s="782"/>
      <c r="UHP11" s="782"/>
      <c r="UHQ11" s="782"/>
      <c r="UHR11" s="782"/>
      <c r="UHS11" s="782"/>
      <c r="UHT11" s="782"/>
      <c r="UHU11" s="782"/>
      <c r="UHV11" s="782"/>
      <c r="UHW11" s="782"/>
      <c r="UHX11" s="782"/>
      <c r="UHY11" s="782"/>
      <c r="UHZ11" s="782"/>
      <c r="UIA11" s="782"/>
      <c r="UIB11" s="782"/>
      <c r="UIC11" s="782"/>
      <c r="UID11" s="782"/>
      <c r="UIE11" s="782"/>
      <c r="UIF11" s="782"/>
      <c r="UIG11" s="782"/>
      <c r="UIH11" s="782"/>
      <c r="UII11" s="782"/>
      <c r="UIJ11" s="782"/>
      <c r="UIK11" s="782"/>
      <c r="UIL11" s="782"/>
      <c r="UIM11" s="782"/>
      <c r="UIN11" s="782"/>
      <c r="UIO11" s="782"/>
      <c r="UIP11" s="782"/>
      <c r="UIQ11" s="782"/>
      <c r="UIR11" s="782"/>
      <c r="UIS11" s="782"/>
      <c r="UIT11" s="782"/>
      <c r="UIU11" s="782"/>
      <c r="UIV11" s="782"/>
      <c r="UIW11" s="782"/>
      <c r="UIX11" s="782"/>
      <c r="UIY11" s="782"/>
      <c r="UIZ11" s="782"/>
      <c r="UJA11" s="782"/>
      <c r="UJB11" s="782"/>
      <c r="UJC11" s="782"/>
      <c r="UJD11" s="782"/>
      <c r="UJE11" s="782"/>
      <c r="UJF11" s="782"/>
      <c r="UJG11" s="782"/>
      <c r="UJH11" s="782"/>
      <c r="UJI11" s="782"/>
      <c r="UJJ11" s="782"/>
      <c r="UJK11" s="782"/>
      <c r="UJL11" s="782"/>
      <c r="UJM11" s="782"/>
      <c r="UJN11" s="782"/>
      <c r="UJO11" s="782"/>
      <c r="UJP11" s="782"/>
      <c r="UJQ11" s="782"/>
      <c r="UJR11" s="782"/>
      <c r="UJS11" s="782"/>
      <c r="UJT11" s="782"/>
      <c r="UJU11" s="782"/>
      <c r="UJV11" s="782"/>
      <c r="UJW11" s="782"/>
      <c r="UJX11" s="782"/>
      <c r="UJY11" s="782"/>
      <c r="UJZ11" s="782"/>
      <c r="UKA11" s="782"/>
      <c r="UKB11" s="782"/>
      <c r="UKC11" s="782"/>
      <c r="UKD11" s="782"/>
      <c r="UKE11" s="782"/>
      <c r="UKF11" s="782"/>
      <c r="UKG11" s="782"/>
      <c r="UKH11" s="782"/>
      <c r="UKI11" s="782"/>
      <c r="UKJ11" s="782"/>
      <c r="UKK11" s="782"/>
      <c r="UKL11" s="782"/>
      <c r="UKM11" s="782"/>
      <c r="UKN11" s="782"/>
      <c r="UKO11" s="782"/>
      <c r="UKP11" s="782"/>
      <c r="UKQ11" s="782"/>
      <c r="UKR11" s="782"/>
      <c r="UKS11" s="782"/>
      <c r="UKT11" s="782"/>
      <c r="UKU11" s="782"/>
      <c r="UKV11" s="782"/>
      <c r="UKW11" s="782"/>
      <c r="UKX11" s="782"/>
      <c r="UKY11" s="782"/>
      <c r="UKZ11" s="782"/>
      <c r="ULA11" s="782"/>
      <c r="ULB11" s="782"/>
      <c r="ULC11" s="782"/>
      <c r="ULD11" s="782"/>
      <c r="ULE11" s="782"/>
      <c r="ULF11" s="782"/>
      <c r="ULG11" s="782"/>
      <c r="ULH11" s="782"/>
      <c r="ULI11" s="782"/>
      <c r="ULJ11" s="782"/>
      <c r="ULK11" s="782"/>
      <c r="ULL11" s="782"/>
      <c r="ULM11" s="782"/>
      <c r="ULN11" s="782"/>
      <c r="ULO11" s="782"/>
      <c r="ULP11" s="782"/>
      <c r="ULQ11" s="782"/>
      <c r="ULR11" s="782"/>
      <c r="ULS11" s="782"/>
      <c r="ULT11" s="782"/>
      <c r="ULU11" s="782"/>
      <c r="ULV11" s="782"/>
      <c r="ULW11" s="782"/>
      <c r="ULX11" s="782"/>
      <c r="ULY11" s="782"/>
      <c r="ULZ11" s="782"/>
      <c r="UMA11" s="782"/>
      <c r="UMB11" s="782"/>
      <c r="UMC11" s="782"/>
      <c r="UMD11" s="782"/>
      <c r="UME11" s="782"/>
      <c r="UMF11" s="782"/>
      <c r="UMG11" s="782"/>
      <c r="UMH11" s="782"/>
      <c r="UMI11" s="782"/>
      <c r="UMJ11" s="782"/>
      <c r="UMK11" s="782"/>
      <c r="UML11" s="782"/>
      <c r="UMM11" s="782"/>
      <c r="UMN11" s="782"/>
      <c r="UMO11" s="782"/>
      <c r="UMP11" s="782"/>
      <c r="UMQ11" s="782"/>
      <c r="UMR11" s="782"/>
      <c r="UMS11" s="782"/>
      <c r="UMT11" s="782"/>
      <c r="UMU11" s="782"/>
      <c r="UMV11" s="782"/>
      <c r="UMW11" s="782"/>
      <c r="UMX11" s="782"/>
      <c r="UMY11" s="782"/>
      <c r="UMZ11" s="782"/>
      <c r="UNA11" s="782"/>
      <c r="UNB11" s="782"/>
      <c r="UNC11" s="782"/>
      <c r="UND11" s="782"/>
      <c r="UNE11" s="782"/>
      <c r="UNF11" s="782"/>
      <c r="UNG11" s="782"/>
      <c r="UNH11" s="782"/>
      <c r="UNI11" s="782"/>
      <c r="UNJ11" s="782"/>
      <c r="UNK11" s="782"/>
      <c r="UNL11" s="782"/>
      <c r="UNM11" s="782"/>
      <c r="UNN11" s="782"/>
      <c r="UNO11" s="782"/>
      <c r="UNP11" s="782"/>
      <c r="UNQ11" s="782"/>
      <c r="UNR11" s="782"/>
      <c r="UNS11" s="782"/>
      <c r="UNT11" s="782"/>
      <c r="UNU11" s="782"/>
      <c r="UNV11" s="782"/>
      <c r="UNW11" s="782"/>
      <c r="UNX11" s="782"/>
      <c r="UNY11" s="782"/>
      <c r="UNZ11" s="782"/>
      <c r="UOA11" s="782"/>
      <c r="UOB11" s="782"/>
      <c r="UOC11" s="782"/>
      <c r="UOD11" s="782"/>
      <c r="UOE11" s="782"/>
      <c r="UOF11" s="782"/>
      <c r="UOG11" s="782"/>
      <c r="UOH11" s="782"/>
      <c r="UOI11" s="782"/>
      <c r="UOJ11" s="782"/>
      <c r="UOK11" s="782"/>
      <c r="UOL11" s="782"/>
      <c r="UOM11" s="782"/>
      <c r="UON11" s="782"/>
      <c r="UOO11" s="782"/>
      <c r="UOP11" s="782"/>
      <c r="UOQ11" s="782"/>
      <c r="UOR11" s="782"/>
      <c r="UOS11" s="782"/>
      <c r="UOT11" s="782"/>
      <c r="UOU11" s="782"/>
      <c r="UOV11" s="782"/>
      <c r="UOW11" s="782"/>
      <c r="UOX11" s="782"/>
      <c r="UOY11" s="782"/>
      <c r="UOZ11" s="782"/>
      <c r="UPA11" s="782"/>
      <c r="UPB11" s="782"/>
      <c r="UPC11" s="782"/>
      <c r="UPD11" s="782"/>
      <c r="UPE11" s="782"/>
      <c r="UPF11" s="782"/>
      <c r="UPG11" s="782"/>
      <c r="UPH11" s="782"/>
      <c r="UPI11" s="782"/>
      <c r="UPJ11" s="782"/>
      <c r="UPK11" s="782"/>
      <c r="UPL11" s="782"/>
      <c r="UPM11" s="782"/>
      <c r="UPN11" s="782"/>
      <c r="UPO11" s="782"/>
      <c r="UPP11" s="782"/>
      <c r="UPQ11" s="782"/>
      <c r="UPR11" s="782"/>
      <c r="UPS11" s="782"/>
      <c r="UPT11" s="782"/>
      <c r="UPU11" s="782"/>
      <c r="UPV11" s="782"/>
      <c r="UPW11" s="782"/>
      <c r="UPX11" s="782"/>
      <c r="UPY11" s="782"/>
      <c r="UPZ11" s="782"/>
      <c r="UQA11" s="782"/>
      <c r="UQB11" s="782"/>
      <c r="UQC11" s="782"/>
      <c r="UQD11" s="782"/>
      <c r="UQE11" s="782"/>
      <c r="UQF11" s="782"/>
      <c r="UQG11" s="782"/>
      <c r="UQH11" s="782"/>
      <c r="UQI11" s="782"/>
      <c r="UQJ11" s="782"/>
      <c r="UQK11" s="782"/>
      <c r="UQL11" s="782"/>
      <c r="UQM11" s="782"/>
      <c r="UQN11" s="782"/>
      <c r="UQO11" s="782"/>
      <c r="UQP11" s="782"/>
      <c r="UQQ11" s="782"/>
      <c r="UQR11" s="782"/>
      <c r="UQS11" s="782"/>
      <c r="UQT11" s="782"/>
      <c r="UQU11" s="782"/>
      <c r="UQV11" s="782"/>
      <c r="UQW11" s="782"/>
      <c r="UQX11" s="782"/>
      <c r="UQY11" s="782"/>
      <c r="UQZ11" s="782"/>
      <c r="URA11" s="782"/>
      <c r="URB11" s="782"/>
      <c r="URC11" s="782"/>
      <c r="URD11" s="782"/>
      <c r="URE11" s="782"/>
      <c r="URF11" s="782"/>
      <c r="URG11" s="782"/>
      <c r="URH11" s="782"/>
      <c r="URI11" s="782"/>
      <c r="URJ11" s="782"/>
      <c r="URK11" s="782"/>
      <c r="URL11" s="782"/>
      <c r="URM11" s="782"/>
      <c r="URN11" s="782"/>
      <c r="URO11" s="782"/>
      <c r="URP11" s="782"/>
      <c r="URQ11" s="782"/>
      <c r="URR11" s="782"/>
      <c r="URS11" s="782"/>
      <c r="URT11" s="782"/>
      <c r="URU11" s="782"/>
      <c r="URV11" s="782"/>
      <c r="URW11" s="782"/>
      <c r="URX11" s="782"/>
      <c r="URY11" s="782"/>
      <c r="URZ11" s="782"/>
      <c r="USA11" s="782"/>
      <c r="USB11" s="782"/>
      <c r="USC11" s="782"/>
      <c r="USD11" s="782"/>
      <c r="USE11" s="782"/>
      <c r="USF11" s="782"/>
      <c r="USG11" s="782"/>
      <c r="USH11" s="782"/>
      <c r="USI11" s="782"/>
      <c r="USJ11" s="782"/>
      <c r="USK11" s="782"/>
      <c r="USL11" s="782"/>
      <c r="USM11" s="782"/>
      <c r="USN11" s="782"/>
      <c r="USO11" s="782"/>
      <c r="USP11" s="782"/>
      <c r="USQ11" s="782"/>
      <c r="USR11" s="782"/>
      <c r="USS11" s="782"/>
      <c r="UST11" s="782"/>
      <c r="USU11" s="782"/>
      <c r="USV11" s="782"/>
      <c r="USW11" s="782"/>
      <c r="USX11" s="782"/>
      <c r="USY11" s="782"/>
      <c r="USZ11" s="782"/>
      <c r="UTA11" s="782"/>
      <c r="UTB11" s="782"/>
      <c r="UTC11" s="782"/>
      <c r="UTD11" s="782"/>
      <c r="UTE11" s="782"/>
      <c r="UTF11" s="782"/>
      <c r="UTG11" s="782"/>
      <c r="UTH11" s="782"/>
      <c r="UTI11" s="782"/>
      <c r="UTJ11" s="782"/>
      <c r="UTK11" s="782"/>
      <c r="UTL11" s="782"/>
      <c r="UTM11" s="782"/>
      <c r="UTN11" s="782"/>
      <c r="UTO11" s="782"/>
      <c r="UTP11" s="782"/>
      <c r="UTQ11" s="782"/>
      <c r="UTR11" s="782"/>
      <c r="UTS11" s="782"/>
      <c r="UTT11" s="782"/>
      <c r="UTU11" s="782"/>
      <c r="UTV11" s="782"/>
      <c r="UTW11" s="782"/>
      <c r="UTX11" s="782"/>
      <c r="UTY11" s="782"/>
      <c r="UTZ11" s="782"/>
      <c r="UUA11" s="782"/>
      <c r="UUB11" s="782"/>
      <c r="UUC11" s="782"/>
      <c r="UUD11" s="782"/>
      <c r="UUE11" s="782"/>
      <c r="UUF11" s="782"/>
      <c r="UUG11" s="782"/>
      <c r="UUH11" s="782"/>
      <c r="UUI11" s="782"/>
      <c r="UUJ11" s="782"/>
      <c r="UUK11" s="782"/>
      <c r="UUL11" s="782"/>
      <c r="UUM11" s="782"/>
      <c r="UUN11" s="782"/>
      <c r="UUO11" s="782"/>
      <c r="UUP11" s="782"/>
      <c r="UUQ11" s="782"/>
      <c r="UUR11" s="782"/>
      <c r="UUS11" s="782"/>
      <c r="UUT11" s="782"/>
      <c r="UUU11" s="782"/>
      <c r="UUV11" s="782"/>
      <c r="UUW11" s="782"/>
      <c r="UUX11" s="782"/>
      <c r="UUY11" s="782"/>
      <c r="UUZ11" s="782"/>
      <c r="UVA11" s="782"/>
      <c r="UVB11" s="782"/>
      <c r="UVC11" s="782"/>
      <c r="UVD11" s="782"/>
      <c r="UVE11" s="782"/>
      <c r="UVF11" s="782"/>
      <c r="UVG11" s="782"/>
      <c r="UVH11" s="782"/>
      <c r="UVI11" s="782"/>
      <c r="UVJ11" s="782"/>
      <c r="UVK11" s="782"/>
      <c r="UVL11" s="782"/>
      <c r="UVM11" s="782"/>
      <c r="UVN11" s="782"/>
      <c r="UVO11" s="782"/>
      <c r="UVP11" s="782"/>
      <c r="UVQ11" s="782"/>
      <c r="UVR11" s="782"/>
      <c r="UVS11" s="782"/>
      <c r="UVT11" s="782"/>
      <c r="UVU11" s="782"/>
      <c r="UVV11" s="782"/>
      <c r="UVW11" s="782"/>
      <c r="UVX11" s="782"/>
      <c r="UVY11" s="782"/>
      <c r="UVZ11" s="782"/>
      <c r="UWA11" s="782"/>
      <c r="UWB11" s="782"/>
      <c r="UWC11" s="782"/>
      <c r="UWD11" s="782"/>
      <c r="UWE11" s="782"/>
      <c r="UWF11" s="782"/>
      <c r="UWG11" s="782"/>
      <c r="UWH11" s="782"/>
      <c r="UWI11" s="782"/>
      <c r="UWJ11" s="782"/>
      <c r="UWK11" s="782"/>
      <c r="UWL11" s="782"/>
      <c r="UWM11" s="782"/>
      <c r="UWN11" s="782"/>
      <c r="UWO11" s="782"/>
      <c r="UWP11" s="782"/>
      <c r="UWQ11" s="782"/>
      <c r="UWR11" s="782"/>
      <c r="UWS11" s="782"/>
      <c r="UWT11" s="782"/>
      <c r="UWU11" s="782"/>
      <c r="UWV11" s="782"/>
      <c r="UWW11" s="782"/>
      <c r="UWX11" s="782"/>
      <c r="UWY11" s="782"/>
      <c r="UWZ11" s="782"/>
      <c r="UXA11" s="782"/>
      <c r="UXB11" s="782"/>
      <c r="UXC11" s="782"/>
      <c r="UXD11" s="782"/>
      <c r="UXE11" s="782"/>
      <c r="UXF11" s="782"/>
      <c r="UXG11" s="782"/>
      <c r="UXH11" s="782"/>
      <c r="UXI11" s="782"/>
      <c r="UXJ11" s="782"/>
      <c r="UXK11" s="782"/>
      <c r="UXL11" s="782"/>
      <c r="UXM11" s="782"/>
      <c r="UXN11" s="782"/>
      <c r="UXO11" s="782"/>
      <c r="UXP11" s="782"/>
      <c r="UXQ11" s="782"/>
      <c r="UXR11" s="782"/>
      <c r="UXS11" s="782"/>
      <c r="UXT11" s="782"/>
      <c r="UXU11" s="782"/>
      <c r="UXV11" s="782"/>
      <c r="UXW11" s="782"/>
      <c r="UXX11" s="782"/>
      <c r="UXY11" s="782"/>
      <c r="UXZ11" s="782"/>
      <c r="UYA11" s="782"/>
      <c r="UYB11" s="782"/>
      <c r="UYC11" s="782"/>
      <c r="UYD11" s="782"/>
      <c r="UYE11" s="782"/>
      <c r="UYF11" s="782"/>
      <c r="UYG11" s="782"/>
      <c r="UYH11" s="782"/>
      <c r="UYI11" s="782"/>
      <c r="UYJ11" s="782"/>
      <c r="UYK11" s="782"/>
      <c r="UYL11" s="782"/>
      <c r="UYM11" s="782"/>
      <c r="UYN11" s="782"/>
      <c r="UYO11" s="782"/>
      <c r="UYP11" s="782"/>
      <c r="UYQ11" s="782"/>
      <c r="UYR11" s="782"/>
      <c r="UYS11" s="782"/>
      <c r="UYT11" s="782"/>
      <c r="UYU11" s="782"/>
      <c r="UYV11" s="782"/>
      <c r="UYW11" s="782"/>
      <c r="UYX11" s="782"/>
      <c r="UYY11" s="782"/>
      <c r="UYZ11" s="782"/>
      <c r="UZA11" s="782"/>
      <c r="UZB11" s="782"/>
      <c r="UZC11" s="782"/>
      <c r="UZD11" s="782"/>
      <c r="UZE11" s="782"/>
      <c r="UZF11" s="782"/>
      <c r="UZG11" s="782"/>
      <c r="UZH11" s="782"/>
      <c r="UZI11" s="782"/>
      <c r="UZJ11" s="782"/>
      <c r="UZK11" s="782"/>
      <c r="UZL11" s="782"/>
      <c r="UZM11" s="782"/>
      <c r="UZN11" s="782"/>
      <c r="UZO11" s="782"/>
      <c r="UZP11" s="782"/>
      <c r="UZQ11" s="782"/>
      <c r="UZR11" s="782"/>
      <c r="UZS11" s="782"/>
      <c r="UZT11" s="782"/>
      <c r="UZU11" s="782"/>
      <c r="UZV11" s="782"/>
      <c r="UZW11" s="782"/>
      <c r="UZX11" s="782"/>
      <c r="UZY11" s="782"/>
      <c r="UZZ11" s="782"/>
      <c r="VAA11" s="782"/>
      <c r="VAB11" s="782"/>
      <c r="VAC11" s="782"/>
      <c r="VAD11" s="782"/>
      <c r="VAE11" s="782"/>
      <c r="VAF11" s="782"/>
      <c r="VAG11" s="782"/>
      <c r="VAH11" s="782"/>
      <c r="VAI11" s="782"/>
      <c r="VAJ11" s="782"/>
      <c r="VAK11" s="782"/>
      <c r="VAL11" s="782"/>
      <c r="VAM11" s="782"/>
      <c r="VAN11" s="782"/>
      <c r="VAO11" s="782"/>
      <c r="VAP11" s="782"/>
      <c r="VAQ11" s="782"/>
      <c r="VAR11" s="782"/>
      <c r="VAS11" s="782"/>
      <c r="VAT11" s="782"/>
      <c r="VAU11" s="782"/>
      <c r="VAV11" s="782"/>
      <c r="VAW11" s="782"/>
      <c r="VAX11" s="782"/>
      <c r="VAY11" s="782"/>
      <c r="VAZ11" s="782"/>
      <c r="VBA11" s="782"/>
      <c r="VBB11" s="782"/>
      <c r="VBC11" s="782"/>
      <c r="VBD11" s="782"/>
      <c r="VBE11" s="782"/>
      <c r="VBF11" s="782"/>
      <c r="VBG11" s="782"/>
      <c r="VBH11" s="782"/>
      <c r="VBI11" s="782"/>
      <c r="VBJ11" s="782"/>
      <c r="VBK11" s="782"/>
      <c r="VBL11" s="782"/>
      <c r="VBM11" s="782"/>
      <c r="VBN11" s="782"/>
      <c r="VBO11" s="782"/>
      <c r="VBP11" s="782"/>
      <c r="VBQ11" s="782"/>
      <c r="VBR11" s="782"/>
      <c r="VBS11" s="782"/>
      <c r="VBT11" s="782"/>
      <c r="VBU11" s="782"/>
      <c r="VBV11" s="782"/>
      <c r="VBW11" s="782"/>
      <c r="VBX11" s="782"/>
      <c r="VBY11" s="782"/>
      <c r="VBZ11" s="782"/>
      <c r="VCA11" s="782"/>
      <c r="VCB11" s="782"/>
      <c r="VCC11" s="782"/>
      <c r="VCD11" s="782"/>
      <c r="VCE11" s="782"/>
      <c r="VCF11" s="782"/>
      <c r="VCG11" s="782"/>
      <c r="VCH11" s="782"/>
      <c r="VCI11" s="782"/>
      <c r="VCJ11" s="782"/>
      <c r="VCK11" s="782"/>
      <c r="VCL11" s="782"/>
      <c r="VCM11" s="782"/>
      <c r="VCN11" s="782"/>
      <c r="VCO11" s="782"/>
      <c r="VCP11" s="782"/>
      <c r="VCQ11" s="782"/>
      <c r="VCR11" s="782"/>
      <c r="VCS11" s="782"/>
      <c r="VCT11" s="782"/>
      <c r="VCU11" s="782"/>
      <c r="VCV11" s="782"/>
      <c r="VCW11" s="782"/>
      <c r="VCX11" s="782"/>
      <c r="VCY11" s="782"/>
      <c r="VCZ11" s="782"/>
      <c r="VDA11" s="782"/>
      <c r="VDB11" s="782"/>
      <c r="VDC11" s="782"/>
      <c r="VDD11" s="782"/>
      <c r="VDE11" s="782"/>
      <c r="VDF11" s="782"/>
      <c r="VDG11" s="782"/>
      <c r="VDH11" s="782"/>
      <c r="VDI11" s="782"/>
      <c r="VDJ11" s="782"/>
      <c r="VDK11" s="782"/>
      <c r="VDL11" s="782"/>
      <c r="VDM11" s="782"/>
      <c r="VDN11" s="782"/>
      <c r="VDO11" s="782"/>
      <c r="VDP11" s="782"/>
      <c r="VDQ11" s="782"/>
      <c r="VDR11" s="782"/>
      <c r="VDS11" s="782"/>
      <c r="VDT11" s="782"/>
      <c r="VDU11" s="782"/>
      <c r="VDV11" s="782"/>
      <c r="VDW11" s="782"/>
      <c r="VDX11" s="782"/>
      <c r="VDY11" s="782"/>
      <c r="VDZ11" s="782"/>
      <c r="VEA11" s="782"/>
      <c r="VEB11" s="782"/>
      <c r="VEC11" s="782"/>
      <c r="VED11" s="782"/>
      <c r="VEE11" s="782"/>
      <c r="VEF11" s="782"/>
      <c r="VEG11" s="782"/>
      <c r="VEH11" s="782"/>
      <c r="VEI11" s="782"/>
      <c r="VEJ11" s="782"/>
      <c r="VEK11" s="782"/>
      <c r="VEL11" s="782"/>
      <c r="VEM11" s="782"/>
      <c r="VEN11" s="782"/>
      <c r="VEO11" s="782"/>
      <c r="VEP11" s="782"/>
      <c r="VEQ11" s="782"/>
      <c r="VER11" s="782"/>
      <c r="VES11" s="782"/>
      <c r="VET11" s="782"/>
      <c r="VEU11" s="782"/>
      <c r="VEV11" s="782"/>
      <c r="VEW11" s="782"/>
      <c r="VEX11" s="782"/>
      <c r="VEY11" s="782"/>
      <c r="VEZ11" s="782"/>
      <c r="VFA11" s="782"/>
      <c r="VFB11" s="782"/>
      <c r="VFC11" s="782"/>
      <c r="VFD11" s="782"/>
      <c r="VFE11" s="782"/>
      <c r="VFF11" s="782"/>
      <c r="VFG11" s="782"/>
      <c r="VFH11" s="782"/>
      <c r="VFI11" s="782"/>
      <c r="VFJ11" s="782"/>
      <c r="VFK11" s="782"/>
      <c r="VFL11" s="782"/>
      <c r="VFM11" s="782"/>
      <c r="VFN11" s="782"/>
      <c r="VFO11" s="782"/>
      <c r="VFP11" s="782"/>
      <c r="VFQ11" s="782"/>
      <c r="VFR11" s="782"/>
      <c r="VFS11" s="782"/>
      <c r="VFT11" s="782"/>
      <c r="VFU11" s="782"/>
      <c r="VFV11" s="782"/>
      <c r="VFW11" s="782"/>
      <c r="VFX11" s="782"/>
      <c r="VFY11" s="782"/>
      <c r="VFZ11" s="782"/>
      <c r="VGA11" s="782"/>
      <c r="VGB11" s="782"/>
      <c r="VGC11" s="782"/>
      <c r="VGD11" s="782"/>
      <c r="VGE11" s="782"/>
      <c r="VGF11" s="782"/>
      <c r="VGG11" s="782"/>
      <c r="VGH11" s="782"/>
      <c r="VGI11" s="782"/>
      <c r="VGJ11" s="782"/>
      <c r="VGK11" s="782"/>
      <c r="VGL11" s="782"/>
      <c r="VGM11" s="782"/>
      <c r="VGN11" s="782"/>
      <c r="VGO11" s="782"/>
      <c r="VGP11" s="782"/>
      <c r="VGQ11" s="782"/>
      <c r="VGR11" s="782"/>
      <c r="VGS11" s="782"/>
      <c r="VGT11" s="782"/>
      <c r="VGU11" s="782"/>
      <c r="VGV11" s="782"/>
      <c r="VGW11" s="782"/>
      <c r="VGX11" s="782"/>
      <c r="VGY11" s="782"/>
      <c r="VGZ11" s="782"/>
      <c r="VHA11" s="782"/>
      <c r="VHB11" s="782"/>
      <c r="VHC11" s="782"/>
      <c r="VHD11" s="782"/>
      <c r="VHE11" s="782"/>
      <c r="VHF11" s="782"/>
      <c r="VHG11" s="782"/>
      <c r="VHH11" s="782"/>
      <c r="VHI11" s="782"/>
      <c r="VHJ11" s="782"/>
      <c r="VHK11" s="782"/>
      <c r="VHL11" s="782"/>
      <c r="VHM11" s="782"/>
      <c r="VHN11" s="782"/>
      <c r="VHO11" s="782"/>
      <c r="VHP11" s="782"/>
      <c r="VHQ11" s="782"/>
      <c r="VHR11" s="782"/>
      <c r="VHS11" s="782"/>
      <c r="VHT11" s="782"/>
      <c r="VHU11" s="782"/>
      <c r="VHV11" s="782"/>
      <c r="VHW11" s="782"/>
      <c r="VHX11" s="782"/>
      <c r="VHY11" s="782"/>
      <c r="VHZ11" s="782"/>
      <c r="VIA11" s="782"/>
      <c r="VIB11" s="782"/>
      <c r="VIC11" s="782"/>
      <c r="VID11" s="782"/>
      <c r="VIE11" s="782"/>
      <c r="VIF11" s="782"/>
      <c r="VIG11" s="782"/>
      <c r="VIH11" s="782"/>
      <c r="VII11" s="782"/>
      <c r="VIJ11" s="782"/>
      <c r="VIK11" s="782"/>
      <c r="VIL11" s="782"/>
      <c r="VIM11" s="782"/>
      <c r="VIN11" s="782"/>
      <c r="VIO11" s="782"/>
      <c r="VIP11" s="782"/>
      <c r="VIQ11" s="782"/>
      <c r="VIR11" s="782"/>
      <c r="VIS11" s="782"/>
      <c r="VIT11" s="782"/>
      <c r="VIU11" s="782"/>
      <c r="VIV11" s="782"/>
      <c r="VIW11" s="782"/>
      <c r="VIX11" s="782"/>
      <c r="VIY11" s="782"/>
      <c r="VIZ11" s="782"/>
      <c r="VJA11" s="782"/>
      <c r="VJB11" s="782"/>
      <c r="VJC11" s="782"/>
      <c r="VJD11" s="782"/>
      <c r="VJE11" s="782"/>
      <c r="VJF11" s="782"/>
      <c r="VJG11" s="782"/>
      <c r="VJH11" s="782"/>
      <c r="VJI11" s="782"/>
      <c r="VJJ11" s="782"/>
      <c r="VJK11" s="782"/>
      <c r="VJL11" s="782"/>
      <c r="VJM11" s="782"/>
      <c r="VJN11" s="782"/>
      <c r="VJO11" s="782"/>
      <c r="VJP11" s="782"/>
      <c r="VJQ11" s="782"/>
      <c r="VJR11" s="782"/>
      <c r="VJS11" s="782"/>
      <c r="VJT11" s="782"/>
      <c r="VJU11" s="782"/>
      <c r="VJV11" s="782"/>
      <c r="VJW11" s="782"/>
      <c r="VJX11" s="782"/>
      <c r="VJY11" s="782"/>
      <c r="VJZ11" s="782"/>
      <c r="VKA11" s="782"/>
      <c r="VKB11" s="782"/>
      <c r="VKC11" s="782"/>
      <c r="VKD11" s="782"/>
      <c r="VKE11" s="782"/>
      <c r="VKF11" s="782"/>
      <c r="VKG11" s="782"/>
      <c r="VKH11" s="782"/>
      <c r="VKI11" s="782"/>
      <c r="VKJ11" s="782"/>
      <c r="VKK11" s="782"/>
      <c r="VKL11" s="782"/>
      <c r="VKM11" s="782"/>
      <c r="VKN11" s="782"/>
      <c r="VKO11" s="782"/>
      <c r="VKP11" s="782"/>
      <c r="VKQ11" s="782"/>
      <c r="VKR11" s="782"/>
      <c r="VKS11" s="782"/>
      <c r="VKT11" s="782"/>
      <c r="VKU11" s="782"/>
      <c r="VKV11" s="782"/>
      <c r="VKW11" s="782"/>
      <c r="VKX11" s="782"/>
      <c r="VKY11" s="782"/>
      <c r="VKZ11" s="782"/>
      <c r="VLA11" s="782"/>
      <c r="VLB11" s="782"/>
      <c r="VLC11" s="782"/>
      <c r="VLD11" s="782"/>
      <c r="VLE11" s="782"/>
      <c r="VLF11" s="782"/>
      <c r="VLG11" s="782"/>
      <c r="VLH11" s="782"/>
      <c r="VLI11" s="782"/>
      <c r="VLJ11" s="782"/>
      <c r="VLK11" s="782"/>
      <c r="VLL11" s="782"/>
      <c r="VLM11" s="782"/>
      <c r="VLN11" s="782"/>
      <c r="VLO11" s="782"/>
      <c r="VLP11" s="782"/>
      <c r="VLQ11" s="782"/>
      <c r="VLR11" s="782"/>
      <c r="VLS11" s="782"/>
      <c r="VLT11" s="782"/>
      <c r="VLU11" s="782"/>
      <c r="VLV11" s="782"/>
      <c r="VLW11" s="782"/>
      <c r="VLX11" s="782"/>
      <c r="VLY11" s="782"/>
      <c r="VLZ11" s="782"/>
      <c r="VMA11" s="782"/>
      <c r="VMB11" s="782"/>
      <c r="VMC11" s="782"/>
      <c r="VMD11" s="782"/>
      <c r="VME11" s="782"/>
      <c r="VMF11" s="782"/>
      <c r="VMG11" s="782"/>
      <c r="VMH11" s="782"/>
      <c r="VMI11" s="782"/>
      <c r="VMJ11" s="782"/>
      <c r="VMK11" s="782"/>
      <c r="VML11" s="782"/>
      <c r="VMM11" s="782"/>
      <c r="VMN11" s="782"/>
      <c r="VMO11" s="782"/>
      <c r="VMP11" s="782"/>
      <c r="VMQ11" s="782"/>
      <c r="VMR11" s="782"/>
      <c r="VMS11" s="782"/>
      <c r="VMT11" s="782"/>
      <c r="VMU11" s="782"/>
      <c r="VMV11" s="782"/>
      <c r="VMW11" s="782"/>
      <c r="VMX11" s="782"/>
      <c r="VMY11" s="782"/>
      <c r="VMZ11" s="782"/>
      <c r="VNA11" s="782"/>
      <c r="VNB11" s="782"/>
      <c r="VNC11" s="782"/>
      <c r="VND11" s="782"/>
      <c r="VNE11" s="782"/>
      <c r="VNF11" s="782"/>
      <c r="VNG11" s="782"/>
      <c r="VNH11" s="782"/>
      <c r="VNI11" s="782"/>
      <c r="VNJ11" s="782"/>
      <c r="VNK11" s="782"/>
      <c r="VNL11" s="782"/>
      <c r="VNM11" s="782"/>
      <c r="VNN11" s="782"/>
      <c r="VNO11" s="782"/>
      <c r="VNP11" s="782"/>
      <c r="VNQ11" s="782"/>
      <c r="VNR11" s="782"/>
      <c r="VNS11" s="782"/>
      <c r="VNT11" s="782"/>
      <c r="VNU11" s="782"/>
      <c r="VNV11" s="782"/>
      <c r="VNW11" s="782"/>
      <c r="VNX11" s="782"/>
      <c r="VNY11" s="782"/>
      <c r="VNZ11" s="782"/>
      <c r="VOA11" s="782"/>
      <c r="VOB11" s="782"/>
      <c r="VOC11" s="782"/>
      <c r="VOD11" s="782"/>
      <c r="VOE11" s="782"/>
      <c r="VOF11" s="782"/>
      <c r="VOG11" s="782"/>
      <c r="VOH11" s="782"/>
      <c r="VOI11" s="782"/>
      <c r="VOJ11" s="782"/>
      <c r="VOK11" s="782"/>
      <c r="VOL11" s="782"/>
      <c r="VOM11" s="782"/>
      <c r="VON11" s="782"/>
      <c r="VOO11" s="782"/>
      <c r="VOP11" s="782"/>
      <c r="VOQ11" s="782"/>
      <c r="VOR11" s="782"/>
      <c r="VOS11" s="782"/>
      <c r="VOT11" s="782"/>
      <c r="VOU11" s="782"/>
      <c r="VOV11" s="782"/>
      <c r="VOW11" s="782"/>
      <c r="VOX11" s="782"/>
      <c r="VOY11" s="782"/>
      <c r="VOZ11" s="782"/>
      <c r="VPA11" s="782"/>
      <c r="VPB11" s="782"/>
      <c r="VPC11" s="782"/>
      <c r="VPD11" s="782"/>
      <c r="VPE11" s="782"/>
      <c r="VPF11" s="782"/>
      <c r="VPG11" s="782"/>
      <c r="VPH11" s="782"/>
      <c r="VPI11" s="782"/>
      <c r="VPJ11" s="782"/>
      <c r="VPK11" s="782"/>
      <c r="VPL11" s="782"/>
      <c r="VPM11" s="782"/>
      <c r="VPN11" s="782"/>
      <c r="VPO11" s="782"/>
      <c r="VPP11" s="782"/>
      <c r="VPQ11" s="782"/>
      <c r="VPR11" s="782"/>
      <c r="VPS11" s="782"/>
      <c r="VPT11" s="782"/>
      <c r="VPU11" s="782"/>
      <c r="VPV11" s="782"/>
      <c r="VPW11" s="782"/>
      <c r="VPX11" s="782"/>
      <c r="VPY11" s="782"/>
      <c r="VPZ11" s="782"/>
      <c r="VQA11" s="782"/>
      <c r="VQB11" s="782"/>
      <c r="VQC11" s="782"/>
      <c r="VQD11" s="782"/>
      <c r="VQE11" s="782"/>
      <c r="VQF11" s="782"/>
      <c r="VQG11" s="782"/>
      <c r="VQH11" s="782"/>
      <c r="VQI11" s="782"/>
      <c r="VQJ11" s="782"/>
      <c r="VQK11" s="782"/>
      <c r="VQL11" s="782"/>
      <c r="VQM11" s="782"/>
      <c r="VQN11" s="782"/>
      <c r="VQO11" s="782"/>
      <c r="VQP11" s="782"/>
      <c r="VQQ11" s="782"/>
      <c r="VQR11" s="782"/>
      <c r="VQS11" s="782"/>
      <c r="VQT11" s="782"/>
      <c r="VQU11" s="782"/>
      <c r="VQV11" s="782"/>
      <c r="VQW11" s="782"/>
      <c r="VQX11" s="782"/>
      <c r="VQY11" s="782"/>
      <c r="VQZ11" s="782"/>
      <c r="VRA11" s="782"/>
      <c r="VRB11" s="782"/>
      <c r="VRC11" s="782"/>
      <c r="VRD11" s="782"/>
      <c r="VRE11" s="782"/>
      <c r="VRF11" s="782"/>
      <c r="VRG11" s="782"/>
      <c r="VRH11" s="782"/>
      <c r="VRI11" s="782"/>
      <c r="VRJ11" s="782"/>
      <c r="VRK11" s="782"/>
      <c r="VRL11" s="782"/>
      <c r="VRM11" s="782"/>
      <c r="VRN11" s="782"/>
      <c r="VRO11" s="782"/>
      <c r="VRP11" s="782"/>
      <c r="VRQ11" s="782"/>
      <c r="VRR11" s="782"/>
      <c r="VRS11" s="782"/>
      <c r="VRT11" s="782"/>
      <c r="VRU11" s="782"/>
      <c r="VRV11" s="782"/>
      <c r="VRW11" s="782"/>
      <c r="VRX11" s="782"/>
      <c r="VRY11" s="782"/>
      <c r="VRZ11" s="782"/>
      <c r="VSA11" s="782"/>
      <c r="VSB11" s="782"/>
      <c r="VSC11" s="782"/>
      <c r="VSD11" s="782"/>
      <c r="VSE11" s="782"/>
      <c r="VSF11" s="782"/>
      <c r="VSG11" s="782"/>
      <c r="VSH11" s="782"/>
      <c r="VSI11" s="782"/>
      <c r="VSJ11" s="782"/>
      <c r="VSK11" s="782"/>
      <c r="VSL11" s="782"/>
      <c r="VSM11" s="782"/>
      <c r="VSN11" s="782"/>
      <c r="VSO11" s="782"/>
      <c r="VSP11" s="782"/>
      <c r="VSQ11" s="782"/>
      <c r="VSR11" s="782"/>
      <c r="VSS11" s="782"/>
      <c r="VST11" s="782"/>
      <c r="VSU11" s="782"/>
      <c r="VSV11" s="782"/>
      <c r="VSW11" s="782"/>
      <c r="VSX11" s="782"/>
      <c r="VSY11" s="782"/>
      <c r="VSZ11" s="782"/>
      <c r="VTA11" s="782"/>
      <c r="VTB11" s="782"/>
      <c r="VTC11" s="782"/>
      <c r="VTD11" s="782"/>
      <c r="VTE11" s="782"/>
      <c r="VTF11" s="782"/>
      <c r="VTG11" s="782"/>
      <c r="VTH11" s="782"/>
      <c r="VTI11" s="782"/>
      <c r="VTJ11" s="782"/>
      <c r="VTK11" s="782"/>
      <c r="VTL11" s="782"/>
      <c r="VTM11" s="782"/>
      <c r="VTN11" s="782"/>
      <c r="VTO11" s="782"/>
      <c r="VTP11" s="782"/>
      <c r="VTQ11" s="782"/>
      <c r="VTR11" s="782"/>
      <c r="VTS11" s="782"/>
      <c r="VTT11" s="782"/>
      <c r="VTU11" s="782"/>
      <c r="VTV11" s="782"/>
      <c r="VTW11" s="782"/>
      <c r="VTX11" s="782"/>
      <c r="VTY11" s="782"/>
      <c r="VTZ11" s="782"/>
      <c r="VUA11" s="782"/>
      <c r="VUB11" s="782"/>
      <c r="VUC11" s="782"/>
      <c r="VUD11" s="782"/>
      <c r="VUE11" s="782"/>
      <c r="VUF11" s="782"/>
      <c r="VUG11" s="782"/>
      <c r="VUH11" s="782"/>
      <c r="VUI11" s="782"/>
      <c r="VUJ11" s="782"/>
      <c r="VUK11" s="782"/>
      <c r="VUL11" s="782"/>
      <c r="VUM11" s="782"/>
      <c r="VUN11" s="782"/>
      <c r="VUO11" s="782"/>
      <c r="VUP11" s="782"/>
      <c r="VUQ11" s="782"/>
      <c r="VUR11" s="782"/>
      <c r="VUS11" s="782"/>
      <c r="VUT11" s="782"/>
      <c r="VUU11" s="782"/>
      <c r="VUV11" s="782"/>
      <c r="VUW11" s="782"/>
      <c r="VUX11" s="782"/>
      <c r="VUY11" s="782"/>
      <c r="VUZ11" s="782"/>
      <c r="VVA11" s="782"/>
      <c r="VVB11" s="782"/>
      <c r="VVC11" s="782"/>
      <c r="VVD11" s="782"/>
      <c r="VVE11" s="782"/>
      <c r="VVF11" s="782"/>
      <c r="VVG11" s="782"/>
      <c r="VVH11" s="782"/>
      <c r="VVI11" s="782"/>
      <c r="VVJ11" s="782"/>
      <c r="VVK11" s="782"/>
      <c r="VVL11" s="782"/>
      <c r="VVM11" s="782"/>
      <c r="VVN11" s="782"/>
      <c r="VVO11" s="782"/>
      <c r="VVP11" s="782"/>
      <c r="VVQ11" s="782"/>
      <c r="VVR11" s="782"/>
      <c r="VVS11" s="782"/>
      <c r="VVT11" s="782"/>
      <c r="VVU11" s="782"/>
      <c r="VVV11" s="782"/>
      <c r="VVW11" s="782"/>
      <c r="VVX11" s="782"/>
      <c r="VVY11" s="782"/>
      <c r="VVZ11" s="782"/>
      <c r="VWA11" s="782"/>
      <c r="VWB11" s="782"/>
      <c r="VWC11" s="782"/>
      <c r="VWD11" s="782"/>
      <c r="VWE11" s="782"/>
      <c r="VWF11" s="782"/>
      <c r="VWG11" s="782"/>
      <c r="VWH11" s="782"/>
      <c r="VWI11" s="782"/>
      <c r="VWJ11" s="782"/>
      <c r="VWK11" s="782"/>
      <c r="VWL11" s="782"/>
      <c r="VWM11" s="782"/>
      <c r="VWN11" s="782"/>
      <c r="VWO11" s="782"/>
      <c r="VWP11" s="782"/>
      <c r="VWQ11" s="782"/>
      <c r="VWR11" s="782"/>
      <c r="VWS11" s="782"/>
      <c r="VWT11" s="782"/>
      <c r="VWU11" s="782"/>
      <c r="VWV11" s="782"/>
      <c r="VWW11" s="782"/>
      <c r="VWX11" s="782"/>
      <c r="VWY11" s="782"/>
      <c r="VWZ11" s="782"/>
      <c r="VXA11" s="782"/>
      <c r="VXB11" s="782"/>
      <c r="VXC11" s="782"/>
      <c r="VXD11" s="782"/>
      <c r="VXE11" s="782"/>
      <c r="VXF11" s="782"/>
      <c r="VXG11" s="782"/>
      <c r="VXH11" s="782"/>
      <c r="VXI11" s="782"/>
      <c r="VXJ11" s="782"/>
      <c r="VXK11" s="782"/>
      <c r="VXL11" s="782"/>
      <c r="VXM11" s="782"/>
      <c r="VXN11" s="782"/>
      <c r="VXO11" s="782"/>
      <c r="VXP11" s="782"/>
      <c r="VXQ11" s="782"/>
      <c r="VXR11" s="782"/>
      <c r="VXS11" s="782"/>
      <c r="VXT11" s="782"/>
      <c r="VXU11" s="782"/>
      <c r="VXV11" s="782"/>
      <c r="VXW11" s="782"/>
      <c r="VXX11" s="782"/>
      <c r="VXY11" s="782"/>
      <c r="VXZ11" s="782"/>
      <c r="VYA11" s="782"/>
      <c r="VYB11" s="782"/>
      <c r="VYC11" s="782"/>
      <c r="VYD11" s="782"/>
      <c r="VYE11" s="782"/>
      <c r="VYF11" s="782"/>
      <c r="VYG11" s="782"/>
      <c r="VYH11" s="782"/>
      <c r="VYI11" s="782"/>
      <c r="VYJ11" s="782"/>
      <c r="VYK11" s="782"/>
      <c r="VYL11" s="782"/>
      <c r="VYM11" s="782"/>
      <c r="VYN11" s="782"/>
      <c r="VYO11" s="782"/>
      <c r="VYP11" s="782"/>
      <c r="VYQ11" s="782"/>
      <c r="VYR11" s="782"/>
      <c r="VYS11" s="782"/>
      <c r="VYT11" s="782"/>
      <c r="VYU11" s="782"/>
      <c r="VYV11" s="782"/>
      <c r="VYW11" s="782"/>
      <c r="VYX11" s="782"/>
      <c r="VYY11" s="782"/>
      <c r="VYZ11" s="782"/>
      <c r="VZA11" s="782"/>
      <c r="VZB11" s="782"/>
      <c r="VZC11" s="782"/>
      <c r="VZD11" s="782"/>
      <c r="VZE11" s="782"/>
      <c r="VZF11" s="782"/>
      <c r="VZG11" s="782"/>
      <c r="VZH11" s="782"/>
      <c r="VZI11" s="782"/>
      <c r="VZJ11" s="782"/>
      <c r="VZK11" s="782"/>
      <c r="VZL11" s="782"/>
      <c r="VZM11" s="782"/>
      <c r="VZN11" s="782"/>
      <c r="VZO11" s="782"/>
      <c r="VZP11" s="782"/>
      <c r="VZQ11" s="782"/>
      <c r="VZR11" s="782"/>
      <c r="VZS11" s="782"/>
      <c r="VZT11" s="782"/>
      <c r="VZU11" s="782"/>
      <c r="VZV11" s="782"/>
      <c r="VZW11" s="782"/>
      <c r="VZX11" s="782"/>
      <c r="VZY11" s="782"/>
      <c r="VZZ11" s="782"/>
      <c r="WAA11" s="782"/>
      <c r="WAB11" s="782"/>
      <c r="WAC11" s="782"/>
      <c r="WAD11" s="782"/>
      <c r="WAE11" s="782"/>
      <c r="WAF11" s="782"/>
      <c r="WAG11" s="782"/>
      <c r="WAH11" s="782"/>
      <c r="WAI11" s="782"/>
      <c r="WAJ11" s="782"/>
      <c r="WAK11" s="782"/>
      <c r="WAL11" s="782"/>
      <c r="WAM11" s="782"/>
      <c r="WAN11" s="782"/>
      <c r="WAO11" s="782"/>
      <c r="WAP11" s="782"/>
      <c r="WAQ11" s="782"/>
      <c r="WAR11" s="782"/>
      <c r="WAS11" s="782"/>
      <c r="WAT11" s="782"/>
      <c r="WAU11" s="782"/>
      <c r="WAV11" s="782"/>
      <c r="WAW11" s="782"/>
      <c r="WAX11" s="782"/>
      <c r="WAY11" s="782"/>
      <c r="WAZ11" s="782"/>
      <c r="WBA11" s="782"/>
      <c r="WBB11" s="782"/>
      <c r="WBC11" s="782"/>
      <c r="WBD11" s="782"/>
      <c r="WBE11" s="782"/>
      <c r="WBF11" s="782"/>
      <c r="WBG11" s="782"/>
      <c r="WBH11" s="782"/>
      <c r="WBI11" s="782"/>
      <c r="WBJ11" s="782"/>
      <c r="WBK11" s="782"/>
      <c r="WBL11" s="782"/>
      <c r="WBM11" s="782"/>
      <c r="WBN11" s="782"/>
      <c r="WBO11" s="782"/>
      <c r="WBP11" s="782"/>
      <c r="WBQ11" s="782"/>
      <c r="WBR11" s="782"/>
      <c r="WBS11" s="782"/>
      <c r="WBT11" s="782"/>
      <c r="WBU11" s="782"/>
      <c r="WBV11" s="782"/>
      <c r="WBW11" s="782"/>
      <c r="WBX11" s="782"/>
      <c r="WBY11" s="782"/>
      <c r="WBZ11" s="782"/>
      <c r="WCA11" s="782"/>
      <c r="WCB11" s="782"/>
      <c r="WCC11" s="782"/>
      <c r="WCD11" s="782"/>
      <c r="WCE11" s="782"/>
      <c r="WCF11" s="782"/>
      <c r="WCG11" s="782"/>
      <c r="WCH11" s="782"/>
      <c r="WCI11" s="782"/>
      <c r="WCJ11" s="782"/>
      <c r="WCK11" s="782"/>
      <c r="WCL11" s="782"/>
      <c r="WCM11" s="782"/>
      <c r="WCN11" s="782"/>
      <c r="WCO11" s="782"/>
      <c r="WCP11" s="782"/>
      <c r="WCQ11" s="782"/>
      <c r="WCR11" s="782"/>
      <c r="WCS11" s="782"/>
      <c r="WCT11" s="782"/>
      <c r="WCU11" s="782"/>
      <c r="WCV11" s="782"/>
      <c r="WCW11" s="782"/>
      <c r="WCX11" s="782"/>
      <c r="WCY11" s="782"/>
      <c r="WCZ11" s="782"/>
      <c r="WDA11" s="782"/>
      <c r="WDB11" s="782"/>
      <c r="WDC11" s="782"/>
      <c r="WDD11" s="782"/>
      <c r="WDE11" s="782"/>
      <c r="WDF11" s="782"/>
      <c r="WDG11" s="782"/>
      <c r="WDH11" s="782"/>
      <c r="WDI11" s="782"/>
      <c r="WDJ11" s="782"/>
      <c r="WDK11" s="782"/>
      <c r="WDL11" s="782"/>
      <c r="WDM11" s="782"/>
      <c r="WDN11" s="782"/>
      <c r="WDO11" s="782"/>
      <c r="WDP11" s="782"/>
      <c r="WDQ11" s="782"/>
      <c r="WDR11" s="782"/>
      <c r="WDS11" s="782"/>
      <c r="WDT11" s="782"/>
      <c r="WDU11" s="782"/>
      <c r="WDV11" s="782"/>
      <c r="WDW11" s="782"/>
      <c r="WDX11" s="782"/>
      <c r="WDY11" s="782"/>
      <c r="WDZ11" s="782"/>
      <c r="WEA11" s="782"/>
      <c r="WEB11" s="782"/>
      <c r="WEC11" s="782"/>
      <c r="WED11" s="782"/>
      <c r="WEE11" s="782"/>
      <c r="WEF11" s="782"/>
      <c r="WEG11" s="782"/>
      <c r="WEH11" s="782"/>
      <c r="WEI11" s="782"/>
      <c r="WEJ11" s="782"/>
      <c r="WEK11" s="782"/>
      <c r="WEL11" s="782"/>
      <c r="WEM11" s="782"/>
      <c r="WEN11" s="782"/>
      <c r="WEO11" s="782"/>
      <c r="WEP11" s="782"/>
      <c r="WEQ11" s="782"/>
      <c r="WER11" s="782"/>
      <c r="WES11" s="782"/>
      <c r="WET11" s="782"/>
      <c r="WEU11" s="782"/>
      <c r="WEV11" s="782"/>
      <c r="WEW11" s="782"/>
      <c r="WEX11" s="782"/>
      <c r="WEY11" s="782"/>
      <c r="WEZ11" s="782"/>
      <c r="WFA11" s="782"/>
      <c r="WFB11" s="782"/>
      <c r="WFC11" s="782"/>
      <c r="WFD11" s="782"/>
      <c r="WFE11" s="782"/>
      <c r="WFF11" s="782"/>
      <c r="WFG11" s="782"/>
      <c r="WFH11" s="782"/>
      <c r="WFI11" s="782"/>
      <c r="WFJ11" s="782"/>
      <c r="WFK11" s="782"/>
      <c r="WFL11" s="782"/>
      <c r="WFM11" s="782"/>
      <c r="WFN11" s="782"/>
      <c r="WFO11" s="782"/>
      <c r="WFP11" s="782"/>
      <c r="WFQ11" s="782"/>
      <c r="WFR11" s="782"/>
      <c r="WFS11" s="782"/>
      <c r="WFT11" s="782"/>
      <c r="WFU11" s="782"/>
      <c r="WFV11" s="782"/>
      <c r="WFW11" s="782"/>
      <c r="WFX11" s="782"/>
      <c r="WFY11" s="782"/>
      <c r="WFZ11" s="782"/>
      <c r="WGA11" s="782"/>
      <c r="WGB11" s="782"/>
      <c r="WGC11" s="782"/>
      <c r="WGD11" s="782"/>
      <c r="WGE11" s="782"/>
      <c r="WGF11" s="782"/>
      <c r="WGG11" s="782"/>
      <c r="WGH11" s="782"/>
      <c r="WGI11" s="782"/>
      <c r="WGJ11" s="782"/>
      <c r="WGK11" s="782"/>
      <c r="WGL11" s="782"/>
      <c r="WGM11" s="782"/>
      <c r="WGN11" s="782"/>
      <c r="WGO11" s="782"/>
      <c r="WGP11" s="782"/>
      <c r="WGQ11" s="782"/>
      <c r="WGR11" s="782"/>
      <c r="WGS11" s="782"/>
      <c r="WGT11" s="782"/>
      <c r="WGU11" s="782"/>
      <c r="WGV11" s="782"/>
      <c r="WGW11" s="782"/>
      <c r="WGX11" s="782"/>
      <c r="WGY11" s="782"/>
      <c r="WGZ11" s="782"/>
      <c r="WHA11" s="782"/>
      <c r="WHB11" s="782"/>
      <c r="WHC11" s="782"/>
      <c r="WHD11" s="782"/>
      <c r="WHE11" s="782"/>
      <c r="WHF11" s="782"/>
      <c r="WHG11" s="782"/>
      <c r="WHH11" s="782"/>
      <c r="WHI11" s="782"/>
      <c r="WHJ11" s="782"/>
      <c r="WHK11" s="782"/>
      <c r="WHL11" s="782"/>
      <c r="WHM11" s="782"/>
      <c r="WHN11" s="782"/>
      <c r="WHO11" s="782"/>
      <c r="WHP11" s="782"/>
      <c r="WHQ11" s="782"/>
      <c r="WHR11" s="782"/>
      <c r="WHS11" s="782"/>
      <c r="WHT11" s="782"/>
      <c r="WHU11" s="782"/>
      <c r="WHV11" s="782"/>
      <c r="WHW11" s="782"/>
      <c r="WHX11" s="782"/>
      <c r="WHY11" s="782"/>
      <c r="WHZ11" s="782"/>
      <c r="WIA11" s="782"/>
      <c r="WIB11" s="782"/>
      <c r="WIC11" s="782"/>
      <c r="WID11" s="782"/>
      <c r="WIE11" s="782"/>
      <c r="WIF11" s="782"/>
      <c r="WIG11" s="782"/>
      <c r="WIH11" s="782"/>
      <c r="WII11" s="782"/>
      <c r="WIJ11" s="782"/>
      <c r="WIK11" s="782"/>
      <c r="WIL11" s="782"/>
      <c r="WIM11" s="782"/>
      <c r="WIN11" s="782"/>
      <c r="WIO11" s="782"/>
      <c r="WIP11" s="782"/>
      <c r="WIQ11" s="782"/>
      <c r="WIR11" s="782"/>
      <c r="WIS11" s="782"/>
      <c r="WIT11" s="782"/>
      <c r="WIU11" s="782"/>
      <c r="WIV11" s="782"/>
      <c r="WIW11" s="782"/>
      <c r="WIX11" s="782"/>
      <c r="WIY11" s="782"/>
      <c r="WIZ11" s="782"/>
      <c r="WJA11" s="782"/>
      <c r="WJB11" s="782"/>
      <c r="WJC11" s="782"/>
      <c r="WJD11" s="782"/>
      <c r="WJE11" s="782"/>
      <c r="WJF11" s="782"/>
      <c r="WJG11" s="782"/>
      <c r="WJH11" s="782"/>
      <c r="WJI11" s="782"/>
      <c r="WJJ11" s="782"/>
      <c r="WJK11" s="782"/>
      <c r="WJL11" s="782"/>
      <c r="WJM11" s="782"/>
      <c r="WJN11" s="782"/>
      <c r="WJO11" s="782"/>
      <c r="WJP11" s="782"/>
      <c r="WJQ11" s="782"/>
      <c r="WJR11" s="782"/>
      <c r="WJS11" s="782"/>
      <c r="WJT11" s="782"/>
      <c r="WJU11" s="782"/>
      <c r="WJV11" s="782"/>
      <c r="WJW11" s="782"/>
      <c r="WJX11" s="782"/>
      <c r="WJY11" s="782"/>
      <c r="WJZ11" s="782"/>
      <c r="WKA11" s="782"/>
      <c r="WKB11" s="782"/>
      <c r="WKC11" s="782"/>
      <c r="WKD11" s="782"/>
      <c r="WKE11" s="782"/>
      <c r="WKF11" s="782"/>
      <c r="WKG11" s="782"/>
      <c r="WKH11" s="782"/>
      <c r="WKI11" s="782"/>
      <c r="WKJ11" s="782"/>
      <c r="WKK11" s="782"/>
      <c r="WKL11" s="782"/>
      <c r="WKM11" s="782"/>
      <c r="WKN11" s="782"/>
      <c r="WKO11" s="782"/>
      <c r="WKP11" s="782"/>
      <c r="WKQ11" s="782"/>
      <c r="WKR11" s="782"/>
      <c r="WKS11" s="782"/>
      <c r="WKT11" s="782"/>
      <c r="WKU11" s="782"/>
      <c r="WKV11" s="782"/>
      <c r="WKW11" s="782"/>
      <c r="WKX11" s="782"/>
      <c r="WKY11" s="782"/>
      <c r="WKZ11" s="782"/>
      <c r="WLA11" s="782"/>
      <c r="WLB11" s="782"/>
      <c r="WLC11" s="782"/>
      <c r="WLD11" s="782"/>
      <c r="WLE11" s="782"/>
      <c r="WLF11" s="782"/>
      <c r="WLG11" s="782"/>
      <c r="WLH11" s="782"/>
      <c r="WLI11" s="782"/>
      <c r="WLJ11" s="782"/>
      <c r="WLK11" s="782"/>
      <c r="WLL11" s="782"/>
      <c r="WLM11" s="782"/>
      <c r="WLN11" s="782"/>
      <c r="WLO11" s="782"/>
      <c r="WLP11" s="782"/>
      <c r="WLQ11" s="782"/>
      <c r="WLR11" s="782"/>
      <c r="WLS11" s="782"/>
      <c r="WLT11" s="782"/>
      <c r="WLU11" s="782"/>
      <c r="WLV11" s="782"/>
      <c r="WLW11" s="782"/>
      <c r="WLX11" s="782"/>
      <c r="WLY11" s="782"/>
      <c r="WLZ11" s="782"/>
      <c r="WMA11" s="782"/>
      <c r="WMB11" s="782"/>
      <c r="WMC11" s="782"/>
      <c r="WMD11" s="782"/>
      <c r="WME11" s="782"/>
      <c r="WMF11" s="782"/>
      <c r="WMG11" s="782"/>
      <c r="WMH11" s="782"/>
      <c r="WMI11" s="782"/>
      <c r="WMJ11" s="782"/>
      <c r="WMK11" s="782"/>
      <c r="WML11" s="782"/>
      <c r="WMM11" s="782"/>
      <c r="WMN11" s="782"/>
      <c r="WMO11" s="782"/>
      <c r="WMP11" s="782"/>
      <c r="WMQ11" s="782"/>
      <c r="WMR11" s="782"/>
      <c r="WMS11" s="782"/>
      <c r="WMT11" s="782"/>
      <c r="WMU11" s="782"/>
      <c r="WMV11" s="782"/>
      <c r="WMW11" s="782"/>
      <c r="WMX11" s="782"/>
      <c r="WMY11" s="782"/>
      <c r="WMZ11" s="782"/>
      <c r="WNA11" s="782"/>
      <c r="WNB11" s="782"/>
      <c r="WNC11" s="782"/>
      <c r="WND11" s="782"/>
      <c r="WNE11" s="782"/>
      <c r="WNF11" s="782"/>
      <c r="WNG11" s="782"/>
      <c r="WNH11" s="782"/>
      <c r="WNI11" s="782"/>
      <c r="WNJ11" s="782"/>
      <c r="WNK11" s="782"/>
      <c r="WNL11" s="782"/>
      <c r="WNM11" s="782"/>
      <c r="WNN11" s="782"/>
      <c r="WNO11" s="782"/>
      <c r="WNP11" s="782"/>
      <c r="WNQ11" s="782"/>
      <c r="WNR11" s="782"/>
      <c r="WNS11" s="782"/>
      <c r="WNT11" s="782"/>
      <c r="WNU11" s="782"/>
      <c r="WNV11" s="782"/>
      <c r="WNW11" s="782"/>
      <c r="WNX11" s="782"/>
      <c r="WNY11" s="782"/>
      <c r="WNZ11" s="782"/>
      <c r="WOA11" s="782"/>
      <c r="WOB11" s="782"/>
      <c r="WOC11" s="782"/>
      <c r="WOD11" s="782"/>
      <c r="WOE11" s="782"/>
      <c r="WOF11" s="782"/>
      <c r="WOG11" s="782"/>
      <c r="WOH11" s="782"/>
      <c r="WOI11" s="782"/>
      <c r="WOJ11" s="782"/>
      <c r="WOK11" s="782"/>
      <c r="WOL11" s="782"/>
      <c r="WOM11" s="782"/>
      <c r="WON11" s="782"/>
      <c r="WOO11" s="782"/>
      <c r="WOP11" s="782"/>
      <c r="WOQ11" s="782"/>
      <c r="WOR11" s="782"/>
      <c r="WOS11" s="782"/>
      <c r="WOT11" s="782"/>
      <c r="WOU11" s="782"/>
      <c r="WOV11" s="782"/>
      <c r="WOW11" s="782"/>
      <c r="WOX11" s="782"/>
      <c r="WOY11" s="782"/>
      <c r="WOZ11" s="782"/>
      <c r="WPA11" s="782"/>
      <c r="WPB11" s="782"/>
      <c r="WPC11" s="782"/>
      <c r="WPD11" s="782"/>
      <c r="WPE11" s="782"/>
      <c r="WPF11" s="782"/>
      <c r="WPG11" s="782"/>
      <c r="WPH11" s="782"/>
      <c r="WPI11" s="782"/>
      <c r="WPJ11" s="782"/>
      <c r="WPK11" s="782"/>
      <c r="WPL11" s="782"/>
      <c r="WPM11" s="782"/>
      <c r="WPN11" s="782"/>
      <c r="WPO11" s="782"/>
      <c r="WPP11" s="782"/>
      <c r="WPQ11" s="782"/>
      <c r="WPR11" s="782"/>
      <c r="WPS11" s="782"/>
      <c r="WPT11" s="782"/>
      <c r="WPU11" s="782"/>
      <c r="WPV11" s="782"/>
      <c r="WPW11" s="782"/>
      <c r="WPX11" s="782"/>
      <c r="WPY11" s="782"/>
      <c r="WPZ11" s="782"/>
      <c r="WQA11" s="782"/>
      <c r="WQB11" s="782"/>
      <c r="WQC11" s="782"/>
      <c r="WQD11" s="782"/>
      <c r="WQE11" s="782"/>
      <c r="WQF11" s="782"/>
      <c r="WQG11" s="782"/>
      <c r="WQH11" s="782"/>
      <c r="WQI11" s="782"/>
      <c r="WQJ11" s="782"/>
      <c r="WQK11" s="782"/>
      <c r="WQL11" s="782"/>
      <c r="WQM11" s="782"/>
      <c r="WQN11" s="782"/>
      <c r="WQO11" s="782"/>
      <c r="WQP11" s="782"/>
      <c r="WQQ11" s="782"/>
      <c r="WQR11" s="782"/>
      <c r="WQS11" s="782"/>
      <c r="WQT11" s="782"/>
      <c r="WQU11" s="782"/>
      <c r="WQV11" s="782"/>
      <c r="WQW11" s="782"/>
      <c r="WQX11" s="782"/>
      <c r="WQY11" s="782"/>
      <c r="WQZ11" s="782"/>
      <c r="WRA11" s="782"/>
      <c r="WRB11" s="782"/>
      <c r="WRC11" s="782"/>
      <c r="WRD11" s="782"/>
      <c r="WRE11" s="782"/>
      <c r="WRF11" s="782"/>
      <c r="WRG11" s="782"/>
      <c r="WRH11" s="782"/>
      <c r="WRI11" s="782"/>
      <c r="WRJ11" s="782"/>
      <c r="WRK11" s="782"/>
      <c r="WRL11" s="782"/>
      <c r="WRM11" s="782"/>
      <c r="WRN11" s="782"/>
      <c r="WRO11" s="782"/>
      <c r="WRP11" s="782"/>
      <c r="WRQ11" s="782"/>
      <c r="WRR11" s="782"/>
      <c r="WRS11" s="782"/>
      <c r="WRT11" s="782"/>
      <c r="WRU11" s="782"/>
      <c r="WRV11" s="782"/>
      <c r="WRW11" s="782"/>
      <c r="WRX11" s="782"/>
      <c r="WRY11" s="782"/>
      <c r="WRZ11" s="782"/>
      <c r="WSA11" s="782"/>
      <c r="WSB11" s="782"/>
      <c r="WSC11" s="782"/>
      <c r="WSD11" s="782"/>
      <c r="WSE11" s="782"/>
      <c r="WSF11" s="782"/>
      <c r="WSG11" s="782"/>
      <c r="WSH11" s="782"/>
      <c r="WSI11" s="782"/>
      <c r="WSJ11" s="782"/>
      <c r="WSK11" s="782"/>
      <c r="WSL11" s="782"/>
      <c r="WSM11" s="782"/>
      <c r="WSN11" s="782"/>
      <c r="WSO11" s="782"/>
      <c r="WSP11" s="782"/>
      <c r="WSQ11" s="782"/>
      <c r="WSR11" s="782"/>
      <c r="WSS11" s="782"/>
      <c r="WST11" s="782"/>
      <c r="WSU11" s="782"/>
      <c r="WSV11" s="782"/>
      <c r="WSW11" s="782"/>
      <c r="WSX11" s="782"/>
      <c r="WSY11" s="782"/>
      <c r="WSZ11" s="782"/>
      <c r="WTA11" s="782"/>
      <c r="WTB11" s="782"/>
      <c r="WTC11" s="782"/>
      <c r="WTD11" s="782"/>
      <c r="WTE11" s="782"/>
      <c r="WTF11" s="782"/>
      <c r="WTG11" s="782"/>
      <c r="WTH11" s="782"/>
      <c r="WTI11" s="782"/>
      <c r="WTJ11" s="782"/>
      <c r="WTK11" s="782"/>
      <c r="WTL11" s="782"/>
      <c r="WTM11" s="782"/>
      <c r="WTN11" s="782"/>
      <c r="WTO11" s="782"/>
      <c r="WTP11" s="782"/>
      <c r="WTQ11" s="782"/>
      <c r="WTR11" s="782"/>
      <c r="WTS11" s="782"/>
      <c r="WTT11" s="782"/>
      <c r="WTU11" s="782"/>
      <c r="WTV11" s="782"/>
      <c r="WTW11" s="782"/>
      <c r="WTX11" s="782"/>
      <c r="WTY11" s="782"/>
      <c r="WTZ11" s="782"/>
      <c r="WUA11" s="782"/>
      <c r="WUB11" s="782"/>
      <c r="WUC11" s="782"/>
      <c r="WUD11" s="782"/>
      <c r="WUE11" s="782"/>
      <c r="WUF11" s="782"/>
      <c r="WUG11" s="782"/>
      <c r="WUH11" s="782"/>
      <c r="WUI11" s="782"/>
      <c r="WUJ11" s="782"/>
      <c r="WUK11" s="782"/>
      <c r="WUL11" s="782"/>
      <c r="WUM11" s="782"/>
      <c r="WUN11" s="782"/>
      <c r="WUO11" s="782"/>
      <c r="WUP11" s="782"/>
      <c r="WUQ11" s="782"/>
      <c r="WUR11" s="782"/>
      <c r="WUS11" s="782"/>
      <c r="WUT11" s="782"/>
      <c r="WUU11" s="782"/>
      <c r="WUV11" s="782"/>
      <c r="WUW11" s="782"/>
      <c r="WUX11" s="782"/>
      <c r="WUY11" s="782"/>
      <c r="WUZ11" s="782"/>
      <c r="WVA11" s="782"/>
      <c r="WVB11" s="782"/>
      <c r="WVC11" s="782"/>
      <c r="WVD11" s="782"/>
      <c r="WVE11" s="782"/>
      <c r="WVF11" s="782"/>
      <c r="WVG11" s="782"/>
      <c r="WVH11" s="782"/>
      <c r="WVI11" s="782"/>
      <c r="WVJ11" s="782"/>
      <c r="WVK11" s="782"/>
      <c r="WVL11" s="782"/>
      <c r="WVM11" s="782"/>
      <c r="WVN11" s="782"/>
      <c r="WVO11" s="782"/>
      <c r="WVP11" s="782"/>
      <c r="WVQ11" s="782"/>
      <c r="WVR11" s="782"/>
      <c r="WVS11" s="782"/>
      <c r="WVT11" s="782"/>
      <c r="WVU11" s="782"/>
      <c r="WVV11" s="782"/>
      <c r="WVW11" s="782"/>
      <c r="WVX11" s="782"/>
      <c r="WVY11" s="782"/>
      <c r="WVZ11" s="782"/>
      <c r="WWA11" s="782"/>
      <c r="WWB11" s="782"/>
      <c r="WWC11" s="782"/>
      <c r="WWD11" s="782"/>
      <c r="WWE11" s="782"/>
      <c r="WWF11" s="782"/>
      <c r="WWG11" s="782"/>
      <c r="WWH11" s="782"/>
      <c r="WWI11" s="782"/>
      <c r="WWJ11" s="782"/>
      <c r="WWK11" s="782"/>
      <c r="WWL11" s="782"/>
      <c r="WWM11" s="782"/>
      <c r="WWN11" s="782"/>
      <c r="WWO11" s="782"/>
      <c r="WWP11" s="782"/>
      <c r="WWQ11" s="782"/>
      <c r="WWR11" s="782"/>
      <c r="WWS11" s="782"/>
      <c r="WWT11" s="782"/>
      <c r="WWU11" s="782"/>
      <c r="WWV11" s="782"/>
      <c r="WWW11" s="782"/>
      <c r="WWX11" s="782"/>
      <c r="WWY11" s="782"/>
      <c r="WWZ11" s="782"/>
      <c r="WXA11" s="782"/>
      <c r="WXB11" s="782"/>
      <c r="WXC11" s="782"/>
      <c r="WXD11" s="782"/>
      <c r="WXE11" s="782"/>
      <c r="WXF11" s="782"/>
      <c r="WXG11" s="782"/>
      <c r="WXH11" s="782"/>
      <c r="WXI11" s="782"/>
      <c r="WXJ11" s="782"/>
      <c r="WXK11" s="782"/>
      <c r="WXL11" s="782"/>
      <c r="WXM11" s="782"/>
      <c r="WXN11" s="782"/>
      <c r="WXO11" s="782"/>
      <c r="WXP11" s="782"/>
      <c r="WXQ11" s="782"/>
      <c r="WXR11" s="782"/>
      <c r="WXS11" s="782"/>
      <c r="WXT11" s="782"/>
      <c r="WXU11" s="782"/>
      <c r="WXV11" s="782"/>
      <c r="WXW11" s="782"/>
      <c r="WXX11" s="782"/>
      <c r="WXY11" s="782"/>
      <c r="WXZ11" s="782"/>
      <c r="WYA11" s="782"/>
      <c r="WYB11" s="782"/>
      <c r="WYC11" s="782"/>
      <c r="WYD11" s="782"/>
      <c r="WYE11" s="782"/>
      <c r="WYF11" s="782"/>
      <c r="WYG11" s="782"/>
      <c r="WYH11" s="782"/>
      <c r="WYI11" s="782"/>
      <c r="WYJ11" s="782"/>
      <c r="WYK11" s="782"/>
      <c r="WYL11" s="782"/>
      <c r="WYM11" s="782"/>
      <c r="WYN11" s="782"/>
      <c r="WYO11" s="782"/>
      <c r="WYP11" s="782"/>
      <c r="WYQ11" s="782"/>
      <c r="WYR11" s="782"/>
      <c r="WYS11" s="782"/>
      <c r="WYT11" s="782"/>
      <c r="WYU11" s="782"/>
      <c r="WYV11" s="782"/>
      <c r="WYW11" s="782"/>
      <c r="WYX11" s="782"/>
      <c r="WYY11" s="782"/>
      <c r="WYZ11" s="782"/>
      <c r="WZA11" s="782"/>
      <c r="WZB11" s="782"/>
      <c r="WZC11" s="782"/>
      <c r="WZD11" s="782"/>
      <c r="WZE11" s="782"/>
      <c r="WZF11" s="782"/>
      <c r="WZG11" s="782"/>
      <c r="WZH11" s="782"/>
      <c r="WZI11" s="782"/>
      <c r="WZJ11" s="782"/>
      <c r="WZK11" s="782"/>
      <c r="WZL11" s="782"/>
      <c r="WZM11" s="782"/>
      <c r="WZN11" s="782"/>
      <c r="WZO11" s="782"/>
      <c r="WZP11" s="782"/>
      <c r="WZQ11" s="782"/>
      <c r="WZR11" s="782"/>
      <c r="WZS11" s="782"/>
      <c r="WZT11" s="782"/>
      <c r="WZU11" s="782"/>
      <c r="WZV11" s="782"/>
      <c r="WZW11" s="782"/>
      <c r="WZX11" s="782"/>
      <c r="WZY11" s="782"/>
      <c r="WZZ11" s="782"/>
      <c r="XAA11" s="782"/>
      <c r="XAB11" s="782"/>
      <c r="XAC11" s="782"/>
      <c r="XAD11" s="782"/>
      <c r="XAE11" s="782"/>
      <c r="XAF11" s="782"/>
      <c r="XAG11" s="782"/>
      <c r="XAH11" s="782"/>
      <c r="XAI11" s="782"/>
      <c r="XAJ11" s="782"/>
      <c r="XAK11" s="782"/>
      <c r="XAL11" s="782"/>
      <c r="XAM11" s="782"/>
      <c r="XAN11" s="782"/>
      <c r="XAO11" s="782"/>
      <c r="XAP11" s="782"/>
      <c r="XAQ11" s="782"/>
      <c r="XAR11" s="782"/>
      <c r="XAS11" s="782"/>
      <c r="XAT11" s="782"/>
      <c r="XAU11" s="782"/>
      <c r="XAV11" s="782"/>
      <c r="XAW11" s="782"/>
      <c r="XAX11" s="782"/>
      <c r="XAY11" s="782"/>
      <c r="XAZ11" s="782"/>
      <c r="XBA11" s="782"/>
      <c r="XBB11" s="782"/>
      <c r="XBC11" s="782"/>
      <c r="XBD11" s="782"/>
      <c r="XBE11" s="782"/>
      <c r="XBF11" s="782"/>
      <c r="XBG11" s="782"/>
      <c r="XBH11" s="782"/>
      <c r="XBI11" s="782"/>
      <c r="XBJ11" s="782"/>
      <c r="XBK11" s="782"/>
      <c r="XBL11" s="782"/>
      <c r="XBM11" s="782"/>
      <c r="XBN11" s="782"/>
      <c r="XBO11" s="782"/>
      <c r="XBP11" s="782"/>
      <c r="XBQ11" s="782"/>
      <c r="XBR11" s="782"/>
      <c r="XBS11" s="782"/>
      <c r="XBT11" s="782"/>
      <c r="XBU11" s="782"/>
      <c r="XBV11" s="782"/>
      <c r="XBW11" s="782"/>
      <c r="XBX11" s="782"/>
      <c r="XBY11" s="782"/>
      <c r="XBZ11" s="782"/>
      <c r="XCA11" s="782"/>
      <c r="XCB11" s="782"/>
      <c r="XCC11" s="782"/>
      <c r="XCD11" s="782"/>
      <c r="XCE11" s="782"/>
      <c r="XCF11" s="782"/>
      <c r="XCG11" s="782"/>
      <c r="XCH11" s="782"/>
      <c r="XCI11" s="782"/>
      <c r="XCJ11" s="782"/>
      <c r="XCK11" s="782"/>
      <c r="XCL11" s="782"/>
      <c r="XCM11" s="782"/>
      <c r="XCN11" s="782"/>
      <c r="XCO11" s="782"/>
      <c r="XCP11" s="782"/>
      <c r="XCQ11" s="782"/>
      <c r="XCR11" s="782"/>
      <c r="XCS11" s="782"/>
      <c r="XCT11" s="782"/>
      <c r="XCU11" s="782"/>
      <c r="XCV11" s="782"/>
      <c r="XCW11" s="782"/>
      <c r="XCX11" s="782"/>
      <c r="XCY11" s="782"/>
      <c r="XCZ11" s="782"/>
      <c r="XDA11" s="782"/>
      <c r="XDB11" s="782"/>
      <c r="XDC11" s="782"/>
      <c r="XDD11" s="782"/>
      <c r="XDE11" s="782"/>
      <c r="XDF11" s="782"/>
      <c r="XDG11" s="782"/>
      <c r="XDH11" s="782"/>
      <c r="XDI11" s="782"/>
      <c r="XDJ11" s="782"/>
      <c r="XDK11" s="782"/>
      <c r="XDL11" s="782"/>
      <c r="XDM11" s="782"/>
      <c r="XDN11" s="782"/>
      <c r="XDO11" s="782"/>
      <c r="XDP11" s="782"/>
      <c r="XDQ11" s="782"/>
      <c r="XDR11" s="782"/>
      <c r="XDS11" s="782"/>
      <c r="XDT11" s="782"/>
      <c r="XDU11" s="782"/>
      <c r="XDV11" s="782"/>
      <c r="XDW11" s="782"/>
      <c r="XDX11" s="782"/>
      <c r="XDY11" s="782"/>
      <c r="XDZ11" s="782"/>
      <c r="XEA11" s="782"/>
    </row>
  </sheetData>
  <sheetProtection algorithmName="SHA-512" hashValue="MTcdG0wCfQcOR4Zj+X2l0Wk5wQnfvTq8ZEOSFoRSLmhKLcZOLHAJFV7h8Ib2Kbg8xvlQWqcmGal7nQEr/6+Dbw==" saltValue="aTgosqXDkLw1Q0PycNww+Q==" spinCount="100000" sheet="1" objects="1"/>
  <protectedRanges>
    <protectedRange sqref="E3" name="区域2"/>
  </protectedRanges>
  <mergeCells count="5">
    <mergeCell ref="B1:F1"/>
    <mergeCell ref="B2:F2"/>
    <mergeCell ref="B3:D3"/>
    <mergeCell ref="E3:F3"/>
    <mergeCell ref="B11:F11"/>
  </mergeCells>
  <pageMargins left="0.75" right="0.75" top="1" bottom="1" header="0.5" footer="0.5"/>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J50"/>
  <sheetViews>
    <sheetView workbookViewId="0">
      <selection activeCell="K15" sqref="K15"/>
    </sheetView>
  </sheetViews>
  <sheetFormatPr defaultColWidth="9.02654867256637" defaultRowHeight="15"/>
  <cols>
    <col min="1" max="1" width="3.07079646017699" customWidth="1"/>
    <col min="2" max="2" width="7.57522123893805" style="35" customWidth="1"/>
    <col min="3" max="3" width="51.4424778761062" style="23" customWidth="1"/>
    <col min="4" max="6" width="12.0796460176991" style="23" customWidth="1"/>
    <col min="7" max="7" width="12.0884955752212" style="23" customWidth="1"/>
    <col min="8" max="8" width="14.8141592920354" style="23" customWidth="1"/>
    <col min="9" max="9" width="23.5044247787611" style="23" customWidth="1"/>
  </cols>
  <sheetData>
    <row r="1" ht="6" customHeight="1"/>
    <row r="2" s="126" customFormat="1" ht="45" customHeight="1" spans="1:10">
      <c r="A2" s="129"/>
      <c r="B2" s="687"/>
      <c r="C2" s="688" t="s">
        <v>178</v>
      </c>
      <c r="D2" s="688"/>
      <c r="E2" s="688"/>
      <c r="F2" s="688"/>
      <c r="G2" s="688"/>
      <c r="H2" s="688"/>
      <c r="I2" s="689" t="s">
        <v>1</v>
      </c>
    </row>
    <row r="3" s="126" customFormat="1" ht="16" customHeight="1" spans="1:10">
      <c r="A3" s="129"/>
      <c r="B3" s="690"/>
      <c r="C3" s="691" t="s">
        <v>179</v>
      </c>
      <c r="D3" s="691"/>
      <c r="E3" s="691"/>
      <c r="F3" s="691"/>
      <c r="G3" s="691"/>
      <c r="H3" s="691"/>
      <c r="I3" s="689"/>
    </row>
    <row r="4" s="126" customFormat="1" ht="32" customHeight="1" spans="1:10">
      <c r="A4" s="129"/>
      <c r="B4" s="692" t="s">
        <v>180</v>
      </c>
      <c r="C4" s="693"/>
      <c r="D4" s="693"/>
      <c r="E4" s="693"/>
      <c r="F4" s="693"/>
      <c r="G4" s="693"/>
      <c r="H4" s="693"/>
      <c r="I4" s="694" t="s">
        <v>181</v>
      </c>
      <c r="J4"/>
    </row>
    <row r="5" s="127" customFormat="1" ht="39" customHeight="1" spans="1:10">
      <c r="A5" s="129"/>
      <c r="B5" s="695"/>
      <c r="C5" s="696" t="s">
        <v>182</v>
      </c>
      <c r="D5" s="697"/>
      <c r="E5" s="697"/>
      <c r="F5" s="697"/>
      <c r="G5" s="697"/>
      <c r="H5" s="697"/>
      <c r="I5" s="698" t="s">
        <v>5</v>
      </c>
    </row>
    <row r="6" s="453" customFormat="1" ht="7" customHeight="1" spans="1:10">
      <c r="A6" s="466"/>
      <c r="B6" s="699"/>
      <c r="C6" s="700"/>
      <c r="D6" s="700"/>
      <c r="E6" s="700"/>
      <c r="F6" s="700"/>
      <c r="G6" s="700"/>
      <c r="H6" s="700"/>
      <c r="I6" s="701"/>
    </row>
    <row r="7" customFormat="1" ht="30" customHeight="1" spans="1:10">
      <c r="B7" s="702" t="s">
        <v>183</v>
      </c>
      <c r="C7" s="703" t="s">
        <v>184</v>
      </c>
      <c r="D7" s="704" t="s">
        <v>185</v>
      </c>
      <c r="E7" s="705"/>
      <c r="F7" s="705"/>
      <c r="G7" s="705"/>
      <c r="H7" s="705"/>
      <c r="I7" s="706"/>
    </row>
    <row r="8" customFormat="1" ht="30" customHeight="1" spans="1:10">
      <c r="B8" s="707"/>
      <c r="C8" s="708"/>
      <c r="D8" s="709" t="s">
        <v>186</v>
      </c>
      <c r="E8" s="710"/>
      <c r="F8" s="710"/>
      <c r="G8" s="708"/>
      <c r="H8" s="711" t="s">
        <v>187</v>
      </c>
      <c r="I8" s="712" t="s">
        <v>188</v>
      </c>
    </row>
    <row r="9" customFormat="1" ht="30" customHeight="1" spans="1:10">
      <c r="B9" s="713"/>
      <c r="C9" s="714"/>
      <c r="D9" s="347" t="s">
        <v>173</v>
      </c>
      <c r="E9" s="347" t="s">
        <v>174</v>
      </c>
      <c r="F9" s="347" t="s">
        <v>189</v>
      </c>
      <c r="G9" s="711" t="s">
        <v>190</v>
      </c>
      <c r="H9" s="715" t="s">
        <v>191</v>
      </c>
      <c r="I9" s="716"/>
    </row>
    <row r="10" customFormat="1" ht="25" customHeight="1" spans="1:10">
      <c r="B10" s="717"/>
      <c r="C10" s="718" t="s">
        <v>192</v>
      </c>
      <c r="D10" s="719" t="s">
        <v>193</v>
      </c>
      <c r="E10" s="719" t="s">
        <v>193</v>
      </c>
      <c r="F10" s="719" t="s">
        <v>193</v>
      </c>
      <c r="G10" s="720">
        <v>11.9</v>
      </c>
      <c r="H10" s="721" t="s">
        <v>194</v>
      </c>
      <c r="I10" s="722" t="s">
        <v>195</v>
      </c>
    </row>
    <row r="11" customFormat="1" ht="25" customHeight="1" spans="1:10">
      <c r="B11" s="723"/>
      <c r="C11" s="724" t="s">
        <v>196</v>
      </c>
      <c r="D11" s="725" t="s">
        <v>193</v>
      </c>
      <c r="E11" s="725" t="s">
        <v>193</v>
      </c>
      <c r="F11" s="725" t="s">
        <v>193</v>
      </c>
      <c r="G11" s="720">
        <v>12.6</v>
      </c>
      <c r="H11" s="721" t="s">
        <v>194</v>
      </c>
      <c r="I11" s="726"/>
    </row>
    <row r="12" customFormat="1" ht="25" customHeight="1" spans="1:10">
      <c r="B12" s="723"/>
      <c r="C12" s="724" t="s">
        <v>197</v>
      </c>
      <c r="D12" s="725" t="s">
        <v>193</v>
      </c>
      <c r="E12" s="725" t="s">
        <v>193</v>
      </c>
      <c r="F12" s="725" t="s">
        <v>193</v>
      </c>
      <c r="G12" s="720">
        <v>12.4</v>
      </c>
      <c r="H12" s="721" t="s">
        <v>194</v>
      </c>
      <c r="I12" s="726"/>
    </row>
    <row r="13" customFormat="1" ht="25" customHeight="1" spans="1:10">
      <c r="B13" s="723"/>
      <c r="C13" s="724" t="s">
        <v>198</v>
      </c>
      <c r="D13" s="725" t="s">
        <v>193</v>
      </c>
      <c r="E13" s="725" t="s">
        <v>193</v>
      </c>
      <c r="F13" s="725" t="s">
        <v>193</v>
      </c>
      <c r="G13" s="720">
        <v>13.1</v>
      </c>
      <c r="H13" s="721" t="s">
        <v>194</v>
      </c>
      <c r="I13" s="726"/>
    </row>
    <row r="14" customFormat="1" ht="25" customHeight="1" spans="1:10">
      <c r="B14" s="723"/>
      <c r="C14" s="724" t="s">
        <v>199</v>
      </c>
      <c r="D14" s="725" t="s">
        <v>193</v>
      </c>
      <c r="E14" s="725" t="s">
        <v>193</v>
      </c>
      <c r="F14" s="725" t="s">
        <v>193</v>
      </c>
      <c r="G14" s="720">
        <v>11.9</v>
      </c>
      <c r="H14" s="721" t="s">
        <v>194</v>
      </c>
      <c r="I14" s="726"/>
    </row>
    <row r="15" customFormat="1" ht="25" customHeight="1" spans="1:10">
      <c r="B15" s="727"/>
      <c r="C15" s="728" t="s">
        <v>200</v>
      </c>
      <c r="D15" s="725" t="s">
        <v>193</v>
      </c>
      <c r="E15" s="725" t="s">
        <v>193</v>
      </c>
      <c r="F15" s="725" t="s">
        <v>193</v>
      </c>
      <c r="G15" s="720">
        <v>11.9</v>
      </c>
      <c r="H15" s="721" t="s">
        <v>194</v>
      </c>
      <c r="I15" s="726"/>
    </row>
    <row r="16" customFormat="1" ht="25" customHeight="1" spans="1:10">
      <c r="B16" s="146" t="s">
        <v>201</v>
      </c>
      <c r="C16" s="729" t="s">
        <v>202</v>
      </c>
      <c r="D16" s="730">
        <v>12</v>
      </c>
      <c r="E16" s="730">
        <v>11</v>
      </c>
      <c r="F16" s="730">
        <v>11</v>
      </c>
      <c r="G16" s="730">
        <v>11</v>
      </c>
      <c r="H16" s="721" t="s">
        <v>194</v>
      </c>
      <c r="I16" s="726"/>
    </row>
    <row r="17" customFormat="1" ht="25" customHeight="1" spans="2:9">
      <c r="B17" s="153" t="s">
        <v>203</v>
      </c>
      <c r="C17" s="90" t="s">
        <v>204</v>
      </c>
      <c r="D17" s="731">
        <v>12.2</v>
      </c>
      <c r="E17" s="731">
        <v>11.2</v>
      </c>
      <c r="F17" s="731">
        <v>11.2</v>
      </c>
      <c r="G17" s="731">
        <v>11.2</v>
      </c>
      <c r="H17" s="732" t="s">
        <v>205</v>
      </c>
      <c r="I17" s="726"/>
    </row>
    <row r="18" customFormat="1" ht="32" customHeight="1" spans="2:9">
      <c r="B18" s="153" t="s">
        <v>206</v>
      </c>
      <c r="C18" s="90" t="s">
        <v>207</v>
      </c>
      <c r="D18" s="731">
        <v>12.5</v>
      </c>
      <c r="E18" s="731">
        <v>11.5</v>
      </c>
      <c r="F18" s="731">
        <v>11.5</v>
      </c>
      <c r="G18" s="731">
        <v>11.5</v>
      </c>
      <c r="H18" s="732" t="s">
        <v>208</v>
      </c>
      <c r="I18" s="726"/>
    </row>
    <row r="19" customFormat="1" ht="32" customHeight="1" spans="2:9">
      <c r="B19" s="153" t="s">
        <v>209</v>
      </c>
      <c r="C19" s="90" t="s">
        <v>210</v>
      </c>
      <c r="D19" s="731">
        <v>12.9</v>
      </c>
      <c r="E19" s="731">
        <v>11.9</v>
      </c>
      <c r="F19" s="731">
        <v>11.9</v>
      </c>
      <c r="G19" s="731">
        <v>11.9</v>
      </c>
      <c r="H19" s="732" t="s">
        <v>208</v>
      </c>
      <c r="I19" s="726"/>
    </row>
    <row r="20" customFormat="1" ht="30" customHeight="1" spans="2:9">
      <c r="B20" s="733" t="s">
        <v>211</v>
      </c>
      <c r="C20" s="734" t="s">
        <v>212</v>
      </c>
      <c r="D20" s="735">
        <v>13.3</v>
      </c>
      <c r="E20" s="735">
        <v>12.3</v>
      </c>
      <c r="F20" s="735">
        <v>12.3</v>
      </c>
      <c r="G20" s="735">
        <v>12.3</v>
      </c>
      <c r="H20" s="732" t="s">
        <v>208</v>
      </c>
      <c r="I20" s="736"/>
    </row>
    <row r="21" customFormat="1" ht="32" customHeight="1" spans="2:9">
      <c r="B21" s="702" t="s">
        <v>183</v>
      </c>
      <c r="C21" s="703" t="s">
        <v>184</v>
      </c>
      <c r="D21" s="705" t="s">
        <v>213</v>
      </c>
      <c r="E21" s="705"/>
      <c r="F21" s="705"/>
      <c r="G21" s="705"/>
      <c r="H21" s="705"/>
      <c r="I21" s="706"/>
    </row>
    <row r="22" customFormat="1" ht="32" customHeight="1" spans="2:9">
      <c r="B22" s="707"/>
      <c r="C22" s="708"/>
      <c r="D22" s="709" t="s">
        <v>186</v>
      </c>
      <c r="E22" s="710"/>
      <c r="F22" s="710"/>
      <c r="G22" s="708"/>
      <c r="H22" s="711" t="s">
        <v>187</v>
      </c>
      <c r="I22" s="712" t="s">
        <v>188</v>
      </c>
    </row>
    <row r="23" customFormat="1" ht="32" customHeight="1" spans="2:9">
      <c r="B23" s="713"/>
      <c r="C23" s="714"/>
      <c r="D23" s="347" t="s">
        <v>173</v>
      </c>
      <c r="E23" s="347" t="s">
        <v>174</v>
      </c>
      <c r="F23" s="347" t="s">
        <v>189</v>
      </c>
      <c r="G23" s="737" t="s">
        <v>190</v>
      </c>
      <c r="H23" s="738" t="s">
        <v>191</v>
      </c>
      <c r="I23" s="716"/>
    </row>
    <row r="24" customFormat="1" ht="26" customHeight="1" spans="2:9">
      <c r="B24" s="717"/>
      <c r="C24" s="718" t="s">
        <v>192</v>
      </c>
      <c r="D24" s="719" t="s">
        <v>193</v>
      </c>
      <c r="E24" s="719" t="s">
        <v>193</v>
      </c>
      <c r="F24" s="719" t="s">
        <v>193</v>
      </c>
      <c r="G24" s="739">
        <v>7.9</v>
      </c>
      <c r="H24" s="721" t="s">
        <v>214</v>
      </c>
      <c r="I24" s="722" t="s">
        <v>215</v>
      </c>
    </row>
    <row r="25" customFormat="1" ht="26" customHeight="1" spans="2:9">
      <c r="B25" s="723"/>
      <c r="C25" s="724" t="s">
        <v>196</v>
      </c>
      <c r="D25" s="725" t="s">
        <v>193</v>
      </c>
      <c r="E25" s="725" t="s">
        <v>193</v>
      </c>
      <c r="F25" s="725" t="s">
        <v>193</v>
      </c>
      <c r="G25" s="720">
        <v>8.3</v>
      </c>
      <c r="H25" s="732" t="s">
        <v>214</v>
      </c>
      <c r="I25" s="726"/>
    </row>
    <row r="26" customFormat="1" ht="26" customHeight="1" spans="2:9">
      <c r="B26" s="723"/>
      <c r="C26" s="724" t="s">
        <v>216</v>
      </c>
      <c r="D26" s="725" t="s">
        <v>193</v>
      </c>
      <c r="E26" s="725" t="s">
        <v>193</v>
      </c>
      <c r="F26" s="725" t="s">
        <v>193</v>
      </c>
      <c r="G26" s="720">
        <v>8.4</v>
      </c>
      <c r="H26" s="732" t="s">
        <v>214</v>
      </c>
      <c r="I26" s="726"/>
    </row>
    <row r="27" customFormat="1" ht="26" customHeight="1" spans="2:9">
      <c r="B27" s="723"/>
      <c r="C27" s="724" t="s">
        <v>199</v>
      </c>
      <c r="D27" s="725" t="s">
        <v>193</v>
      </c>
      <c r="E27" s="725" t="s">
        <v>193</v>
      </c>
      <c r="F27" s="725" t="s">
        <v>193</v>
      </c>
      <c r="G27" s="720">
        <v>8.1</v>
      </c>
      <c r="H27" s="732" t="s">
        <v>214</v>
      </c>
      <c r="I27" s="726"/>
    </row>
    <row r="28" customFormat="1" ht="26" customHeight="1" spans="2:9">
      <c r="B28" s="727"/>
      <c r="C28" s="728" t="s">
        <v>200</v>
      </c>
      <c r="D28" s="725" t="s">
        <v>193</v>
      </c>
      <c r="E28" s="725" t="s">
        <v>193</v>
      </c>
      <c r="F28" s="725" t="s">
        <v>193</v>
      </c>
      <c r="G28" s="720">
        <v>8.1</v>
      </c>
      <c r="H28" s="732" t="s">
        <v>214</v>
      </c>
      <c r="I28" s="726"/>
    </row>
    <row r="29" customFormat="1" ht="26" customHeight="1" spans="2:9">
      <c r="B29" s="146" t="s">
        <v>201</v>
      </c>
      <c r="C29" s="729" t="s">
        <v>202</v>
      </c>
      <c r="D29" s="740">
        <v>7.7</v>
      </c>
      <c r="E29" s="730">
        <v>7.7</v>
      </c>
      <c r="F29" s="730">
        <v>7.7</v>
      </c>
      <c r="G29" s="730">
        <v>7.7</v>
      </c>
      <c r="H29" s="732" t="s">
        <v>217</v>
      </c>
      <c r="I29" s="726"/>
    </row>
    <row r="30" customFormat="1" ht="26" customHeight="1" spans="2:9">
      <c r="B30" s="153" t="s">
        <v>203</v>
      </c>
      <c r="C30" s="90" t="s">
        <v>204</v>
      </c>
      <c r="D30" s="731">
        <v>7.8</v>
      </c>
      <c r="E30" s="731">
        <v>7.8</v>
      </c>
      <c r="F30" s="731">
        <v>7.8</v>
      </c>
      <c r="G30" s="731">
        <v>7.8</v>
      </c>
      <c r="H30" s="732" t="s">
        <v>217</v>
      </c>
      <c r="I30" s="726"/>
    </row>
    <row r="31" customFormat="1" ht="32" customHeight="1" spans="2:9">
      <c r="B31" s="153" t="s">
        <v>206</v>
      </c>
      <c r="C31" s="90" t="s">
        <v>218</v>
      </c>
      <c r="D31" s="731">
        <v>8.2</v>
      </c>
      <c r="E31" s="731">
        <v>8.2</v>
      </c>
      <c r="F31" s="731">
        <v>8.2</v>
      </c>
      <c r="G31" s="731">
        <v>8.2</v>
      </c>
      <c r="H31" s="732" t="s">
        <v>217</v>
      </c>
      <c r="I31" s="726"/>
    </row>
    <row r="32" customFormat="1" ht="32" customHeight="1" spans="2:9">
      <c r="B32" s="153" t="s">
        <v>209</v>
      </c>
      <c r="C32" s="90" t="s">
        <v>219</v>
      </c>
      <c r="D32" s="731">
        <v>8.6</v>
      </c>
      <c r="E32" s="731">
        <v>8.6</v>
      </c>
      <c r="F32" s="731">
        <v>8.6</v>
      </c>
      <c r="G32" s="731">
        <v>8.6</v>
      </c>
      <c r="H32" s="732" t="s">
        <v>217</v>
      </c>
      <c r="I32" s="726"/>
    </row>
    <row r="33" customFormat="1" ht="32" customHeight="1" spans="1:9">
      <c r="B33" s="733" t="s">
        <v>211</v>
      </c>
      <c r="C33" s="734" t="s">
        <v>220</v>
      </c>
      <c r="D33" s="735">
        <v>8.9</v>
      </c>
      <c r="E33" s="735">
        <v>8.9</v>
      </c>
      <c r="F33" s="735">
        <v>8.9</v>
      </c>
      <c r="G33" s="735">
        <v>8.9</v>
      </c>
      <c r="H33" s="741" t="s">
        <v>221</v>
      </c>
      <c r="I33" s="736"/>
    </row>
    <row r="34" s="307" customFormat="1" ht="21" customHeight="1" spans="1:9">
      <c r="A34" s="402"/>
      <c r="B34" s="742" t="s">
        <v>222</v>
      </c>
      <c r="C34" s="743"/>
      <c r="D34" s="743"/>
      <c r="E34" s="743"/>
      <c r="F34" s="743"/>
      <c r="G34" s="743"/>
      <c r="H34" s="743"/>
      <c r="I34" s="744"/>
    </row>
    <row r="35" customFormat="1" ht="25" customHeight="1" spans="1:9">
      <c r="B35" s="745" t="s">
        <v>223</v>
      </c>
      <c r="C35" s="746"/>
      <c r="D35" s="746"/>
      <c r="E35" s="746"/>
      <c r="F35" s="746"/>
      <c r="G35" s="746"/>
      <c r="H35" s="746"/>
      <c r="I35" s="747"/>
    </row>
    <row r="36" customFormat="1" ht="25" customHeight="1" spans="1:9">
      <c r="B36" s="748" t="s">
        <v>224</v>
      </c>
      <c r="C36" s="749"/>
      <c r="D36" s="749"/>
      <c r="E36" s="749"/>
      <c r="F36" s="749"/>
      <c r="G36" s="749"/>
      <c r="H36" s="749"/>
      <c r="I36" s="750"/>
    </row>
    <row r="37" customFormat="1" ht="27" customHeight="1" spans="1:9">
      <c r="B37" s="751" t="s">
        <v>225</v>
      </c>
      <c r="C37" s="752"/>
      <c r="D37" s="752"/>
      <c r="E37" s="752"/>
      <c r="F37" s="752"/>
      <c r="G37" s="752"/>
      <c r="H37" s="752"/>
      <c r="I37" s="753"/>
    </row>
    <row r="38" s="308" customFormat="1" ht="20" customHeight="1" spans="1:9">
      <c r="A38" s="421"/>
      <c r="B38" s="422" t="s">
        <v>226</v>
      </c>
      <c r="C38" s="424"/>
      <c r="D38" s="425" t="s">
        <v>227</v>
      </c>
      <c r="E38" s="423"/>
      <c r="F38" s="424" t="s">
        <v>228</v>
      </c>
      <c r="G38" s="425" t="s">
        <v>229</v>
      </c>
      <c r="H38" s="426"/>
      <c r="I38" s="427"/>
    </row>
    <row r="39" s="308" customFormat="1" ht="20" customHeight="1" spans="1:9">
      <c r="A39" s="421"/>
      <c r="B39" s="422" t="s">
        <v>230</v>
      </c>
      <c r="C39" s="428"/>
      <c r="D39" s="429" t="s">
        <v>231</v>
      </c>
      <c r="E39" s="430" t="s">
        <v>232</v>
      </c>
      <c r="F39" s="424" t="s">
        <v>232</v>
      </c>
      <c r="G39" s="425" t="s">
        <v>233</v>
      </c>
      <c r="H39" s="426"/>
      <c r="I39" s="427"/>
    </row>
    <row r="40" s="308" customFormat="1" ht="30" customHeight="1" spans="1:9">
      <c r="A40" s="421"/>
      <c r="B40" s="422" t="s">
        <v>234</v>
      </c>
      <c r="C40" s="428"/>
      <c r="D40" s="425" t="s">
        <v>235</v>
      </c>
      <c r="E40" s="423" t="s">
        <v>236</v>
      </c>
      <c r="F40" s="424" t="s">
        <v>236</v>
      </c>
      <c r="G40" s="425" t="s">
        <v>237</v>
      </c>
      <c r="H40" s="426"/>
      <c r="I40" s="427"/>
    </row>
    <row r="41" s="308" customFormat="1" ht="20" customHeight="1" spans="1:9">
      <c r="A41" s="421"/>
      <c r="B41" s="754" t="s">
        <v>238</v>
      </c>
      <c r="C41" s="755"/>
      <c r="D41" s="425" t="s">
        <v>54</v>
      </c>
      <c r="E41" s="423" t="s">
        <v>239</v>
      </c>
      <c r="F41" s="424" t="s">
        <v>239</v>
      </c>
      <c r="G41" s="425" t="s">
        <v>240</v>
      </c>
      <c r="H41" s="426"/>
      <c r="I41" s="427"/>
    </row>
    <row r="42" s="160" customFormat="1" ht="31" customHeight="1" spans="1:9">
      <c r="B42" s="436" t="s">
        <v>241</v>
      </c>
      <c r="C42" s="756" t="s">
        <v>242</v>
      </c>
      <c r="D42" s="439"/>
      <c r="E42" s="439"/>
      <c r="F42" s="439"/>
      <c r="G42" s="439"/>
      <c r="H42" s="439"/>
      <c r="I42" s="440"/>
    </row>
    <row r="43" s="160" customFormat="1" ht="31" customHeight="1" spans="1:9">
      <c r="B43" s="436"/>
      <c r="C43" s="757" t="s">
        <v>243</v>
      </c>
      <c r="D43" s="757"/>
      <c r="E43" s="757"/>
      <c r="F43" s="757"/>
      <c r="G43" s="757"/>
      <c r="H43" s="757"/>
      <c r="I43" s="758"/>
    </row>
    <row r="44" s="160" customFormat="1" ht="20" customHeight="1" spans="1:9">
      <c r="B44" s="436"/>
      <c r="C44" s="759" t="s">
        <v>244</v>
      </c>
      <c r="D44" s="759"/>
      <c r="E44" s="759"/>
      <c r="F44" s="759"/>
      <c r="G44" s="759"/>
      <c r="H44" s="759"/>
      <c r="I44" s="760"/>
    </row>
    <row r="45" s="160" customFormat="1" ht="27" customHeight="1" spans="1:9">
      <c r="B45" s="436"/>
      <c r="C45" s="757" t="s">
        <v>245</v>
      </c>
      <c r="D45" s="757"/>
      <c r="E45" s="757"/>
      <c r="F45" s="757"/>
      <c r="G45" s="757"/>
      <c r="H45" s="757"/>
      <c r="I45" s="758"/>
    </row>
    <row r="46" s="160" customFormat="1" ht="20" customHeight="1" spans="1:9">
      <c r="B46" s="436"/>
      <c r="C46" s="759" t="s">
        <v>246</v>
      </c>
      <c r="D46" s="759"/>
      <c r="E46" s="759"/>
      <c r="F46" s="759"/>
      <c r="G46" s="759"/>
      <c r="H46" s="759"/>
      <c r="I46" s="760"/>
    </row>
    <row r="47" s="160" customFormat="1" ht="20" customHeight="1" spans="1:9">
      <c r="B47" s="436"/>
      <c r="C47" s="759" t="s">
        <v>247</v>
      </c>
      <c r="D47" s="759"/>
      <c r="E47" s="759"/>
      <c r="F47" s="759"/>
      <c r="G47" s="759"/>
      <c r="H47" s="759"/>
      <c r="I47" s="760"/>
    </row>
    <row r="48" s="160" customFormat="1" ht="97" customHeight="1" spans="1:9">
      <c r="B48" s="436"/>
      <c r="C48" s="761" t="s">
        <v>248</v>
      </c>
      <c r="D48" s="761"/>
      <c r="E48" s="761"/>
      <c r="F48" s="761"/>
      <c r="G48" s="761"/>
      <c r="H48" s="761"/>
      <c r="I48" s="762"/>
    </row>
    <row r="49" s="160" customFormat="1" ht="118" customHeight="1" spans="2:9">
      <c r="B49" s="444"/>
      <c r="C49" s="763" t="s">
        <v>249</v>
      </c>
      <c r="D49" s="763"/>
      <c r="E49" s="763"/>
      <c r="F49" s="763"/>
      <c r="G49" s="763"/>
      <c r="H49" s="763"/>
      <c r="I49" s="764"/>
    </row>
    <row r="50" customFormat="1" ht="54" customHeight="1" spans="2:9">
      <c r="B50" s="447" t="s">
        <v>250</v>
      </c>
      <c r="C50" s="449"/>
      <c r="D50" s="449"/>
      <c r="E50" s="449"/>
      <c r="F50" s="449"/>
      <c r="G50" s="449"/>
      <c r="H50" s="449"/>
      <c r="I50" s="452"/>
    </row>
  </sheetData>
  <mergeCells count="43">
    <mergeCell ref="C2:H2"/>
    <mergeCell ref="C3:H3"/>
    <mergeCell ref="B4:H4"/>
    <mergeCell ref="C5:H5"/>
    <mergeCell ref="D7:I7"/>
    <mergeCell ref="D8:G8"/>
    <mergeCell ref="D21:I21"/>
    <mergeCell ref="D22:G22"/>
    <mergeCell ref="B34:I34"/>
    <mergeCell ref="B35:I35"/>
    <mergeCell ref="B36:I36"/>
    <mergeCell ref="B37:I37"/>
    <mergeCell ref="B38:C38"/>
    <mergeCell ref="D38:E38"/>
    <mergeCell ref="G38:I38"/>
    <mergeCell ref="B39:C39"/>
    <mergeCell ref="D39:E39"/>
    <mergeCell ref="G39:I39"/>
    <mergeCell ref="B40:C40"/>
    <mergeCell ref="D40:E40"/>
    <mergeCell ref="G40:I40"/>
    <mergeCell ref="B41:C41"/>
    <mergeCell ref="D41:E41"/>
    <mergeCell ref="G41:I41"/>
    <mergeCell ref="C42:I42"/>
    <mergeCell ref="C43:I43"/>
    <mergeCell ref="C44:I44"/>
    <mergeCell ref="C45:I45"/>
    <mergeCell ref="C46:I46"/>
    <mergeCell ref="C47:I47"/>
    <mergeCell ref="C48:I48"/>
    <mergeCell ref="C49:I49"/>
    <mergeCell ref="B50:I50"/>
    <mergeCell ref="B7:B9"/>
    <mergeCell ref="B21:B23"/>
    <mergeCell ref="B42:B49"/>
    <mergeCell ref="C7:C9"/>
    <mergeCell ref="C21:C23"/>
    <mergeCell ref="I2:I3"/>
    <mergeCell ref="I8:I9"/>
    <mergeCell ref="I10:I20"/>
    <mergeCell ref="I22:I23"/>
    <mergeCell ref="I24:I33"/>
  </mergeCells>
  <hyperlinks>
    <hyperlink ref="I4" location="目录!A1" display="返回首页"/>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EL51"/>
  <sheetViews>
    <sheetView zoomScale="85" zoomScaleNormal="85" workbookViewId="0">
      <selection activeCell="B7" sqref="B7:O7"/>
    </sheetView>
  </sheetViews>
  <sheetFormatPr defaultColWidth="9.02654867256637" defaultRowHeight="15"/>
  <cols>
    <col min="1" max="1" width="1.52212389380531" customWidth="1"/>
    <col min="2" max="2" width="8.89380530973451" style="23" customWidth="1"/>
    <col min="3" max="3" width="13.1504424778761" style="23" customWidth="1"/>
    <col min="4" max="4" width="17.4601769911504" style="23" customWidth="1"/>
    <col min="5" max="5" width="5.45132743362832" style="23" customWidth="1"/>
    <col min="6" max="6" width="8.90265486725664" style="23" customWidth="1"/>
    <col min="7" max="7" width="0.654867256637168" style="23" customWidth="1"/>
    <col min="8" max="8" width="7.56637168141593" style="23" customWidth="1"/>
    <col min="9" max="9" width="5.7787610619469" style="23" customWidth="1"/>
    <col min="10" max="10" width="6.57522123893805" style="23" customWidth="1"/>
    <col min="11" max="11" width="7.57522123893805" style="23" customWidth="1"/>
    <col min="12" max="12" width="2.06194690265487" style="23" hidden="1" customWidth="1"/>
    <col min="13" max="13" width="14.2035398230088" style="23" customWidth="1"/>
    <col min="14" max="14" width="7.26548672566372" style="23" customWidth="1"/>
    <col min="15" max="15" width="10.0973451327434" style="23" customWidth="1"/>
    <col min="16" max="16" width="8.76106194690266" style="23" customWidth="1"/>
    <col min="17" max="17" width="20.1238938053097" style="23" customWidth="1"/>
  </cols>
  <sheetData>
    <row r="1" ht="9" customHeight="1" spans="1:17">
      <c r="B1" s="650"/>
      <c r="C1" s="651"/>
      <c r="D1" s="651"/>
      <c r="E1" s="651"/>
      <c r="F1" s="651"/>
      <c r="G1" s="651"/>
      <c r="H1" s="651"/>
      <c r="I1" s="651"/>
      <c r="J1" s="651"/>
      <c r="K1" s="651"/>
      <c r="L1" s="651"/>
      <c r="M1" s="651"/>
      <c r="N1" s="651"/>
      <c r="O1" s="651"/>
      <c r="P1" s="651"/>
      <c r="Q1" s="652"/>
    </row>
    <row r="2" s="126" customFormat="1" ht="27" customHeight="1" spans="1:17">
      <c r="A2" s="129"/>
      <c r="B2" s="455" t="s">
        <v>251</v>
      </c>
      <c r="C2" s="456"/>
      <c r="D2" s="456"/>
      <c r="E2" s="456"/>
      <c r="F2" s="456"/>
      <c r="G2" s="456"/>
      <c r="H2" s="456"/>
      <c r="I2" s="456"/>
      <c r="J2" s="456"/>
      <c r="K2" s="456"/>
      <c r="L2" s="456"/>
      <c r="M2" s="456"/>
      <c r="N2" s="456"/>
      <c r="O2" s="456"/>
      <c r="P2" s="457"/>
      <c r="Q2" s="458" t="s">
        <v>1</v>
      </c>
    </row>
    <row r="3" s="126" customFormat="1" customHeight="1" spans="1:17">
      <c r="A3" s="129"/>
      <c r="B3" s="459" t="s">
        <v>252</v>
      </c>
      <c r="C3" s="460"/>
      <c r="D3" s="460"/>
      <c r="E3" s="134" t="s">
        <v>253</v>
      </c>
      <c r="F3" s="134"/>
      <c r="G3" s="134"/>
      <c r="H3" s="134"/>
      <c r="I3" s="134"/>
      <c r="J3" s="134"/>
      <c r="K3" s="134"/>
      <c r="L3" s="134"/>
      <c r="M3" s="134"/>
      <c r="N3" s="134"/>
      <c r="O3" s="134"/>
      <c r="P3" s="133"/>
      <c r="Q3" s="461"/>
    </row>
    <row r="4" s="126" customFormat="1" ht="5" customHeight="1" spans="1:17">
      <c r="A4" s="129"/>
      <c r="B4" s="459"/>
      <c r="C4" s="460"/>
      <c r="D4" s="460"/>
      <c r="E4" s="460"/>
      <c r="F4" s="460"/>
      <c r="G4" s="462"/>
      <c r="H4" s="462"/>
      <c r="I4" s="462"/>
      <c r="J4" s="463"/>
      <c r="K4" s="463"/>
      <c r="L4" s="463"/>
      <c r="M4" s="463"/>
      <c r="N4" s="463"/>
      <c r="O4" s="463"/>
      <c r="P4" s="133"/>
      <c r="Q4" s="461"/>
    </row>
    <row r="5" s="127" customFormat="1" ht="18" customHeight="1" spans="1:17">
      <c r="A5" s="129"/>
      <c r="B5" s="464"/>
      <c r="C5" s="465"/>
      <c r="D5" s="465"/>
      <c r="E5" s="466"/>
      <c r="F5" s="467" t="s">
        <v>254</v>
      </c>
      <c r="G5" s="467"/>
      <c r="H5" s="467"/>
      <c r="I5" s="467"/>
      <c r="J5" s="467"/>
      <c r="K5" s="467"/>
      <c r="L5" s="467"/>
      <c r="M5" s="467"/>
      <c r="N5" s="467"/>
      <c r="O5" s="467"/>
      <c r="P5" s="467"/>
      <c r="Q5" s="468" t="s">
        <v>181</v>
      </c>
    </row>
    <row r="6" s="453" customFormat="1" ht="7" customHeight="1" spans="1:17">
      <c r="A6" s="466"/>
      <c r="B6" s="464"/>
      <c r="C6" s="465"/>
      <c r="D6" s="465"/>
      <c r="E6" s="466"/>
      <c r="F6" s="469"/>
      <c r="G6" s="469"/>
      <c r="H6" s="469"/>
      <c r="I6" s="469"/>
      <c r="J6" s="469"/>
      <c r="K6" s="469"/>
      <c r="L6" s="469"/>
      <c r="M6" s="469"/>
      <c r="N6" s="469"/>
      <c r="O6" s="469"/>
      <c r="P6" s="469"/>
      <c r="Q6" s="470"/>
    </row>
    <row r="7" s="453" customFormat="1" ht="36" customHeight="1" spans="1:17">
      <c r="A7" s="466"/>
      <c r="B7" s="653" t="s">
        <v>255</v>
      </c>
      <c r="C7" s="654"/>
      <c r="D7" s="654"/>
      <c r="E7" s="654"/>
      <c r="F7" s="654"/>
      <c r="G7" s="654"/>
      <c r="H7" s="654"/>
      <c r="I7" s="654"/>
      <c r="J7" s="654"/>
      <c r="K7" s="654"/>
      <c r="L7" s="654"/>
      <c r="M7" s="654"/>
      <c r="N7" s="654"/>
      <c r="O7" s="654"/>
      <c r="P7" s="473" t="s">
        <v>5</v>
      </c>
      <c r="Q7" s="474"/>
    </row>
    <row r="8" customFormat="1" ht="31" customHeight="1" spans="1:17">
      <c r="B8" s="478" t="s">
        <v>256</v>
      </c>
      <c r="C8" s="479"/>
      <c r="D8" s="479"/>
      <c r="E8" s="479"/>
      <c r="F8" s="479"/>
      <c r="G8" s="479"/>
      <c r="H8" s="479"/>
      <c r="I8" s="479"/>
      <c r="J8" s="479"/>
      <c r="K8" s="479"/>
      <c r="L8" s="479"/>
      <c r="M8" s="479"/>
      <c r="N8" s="479"/>
      <c r="O8" s="479"/>
      <c r="P8" s="479"/>
      <c r="Q8" s="655"/>
    </row>
    <row r="9" customFormat="1" ht="31" customHeight="1" spans="1:17">
      <c r="B9" s="656" t="s">
        <v>257</v>
      </c>
      <c r="C9" s="657"/>
      <c r="D9" s="657"/>
      <c r="E9" s="657"/>
      <c r="F9" s="657"/>
      <c r="G9" s="657"/>
      <c r="H9" s="657"/>
      <c r="I9" s="657"/>
      <c r="J9" s="657"/>
      <c r="K9" s="657"/>
      <c r="L9" s="657"/>
      <c r="M9" s="657"/>
      <c r="N9" s="657"/>
      <c r="O9" s="657"/>
      <c r="P9" s="657"/>
      <c r="Q9" s="658"/>
    </row>
    <row r="10" customFormat="1" ht="33" customHeight="1" spans="1:17">
      <c r="B10" s="659" t="s">
        <v>109</v>
      </c>
      <c r="C10" s="660" t="s">
        <v>258</v>
      </c>
      <c r="D10" s="661" t="s">
        <v>259</v>
      </c>
      <c r="E10" s="662" t="s">
        <v>260</v>
      </c>
      <c r="F10" s="663"/>
      <c r="G10" s="663"/>
      <c r="H10" s="664" t="s">
        <v>190</v>
      </c>
      <c r="I10" s="663"/>
      <c r="J10" s="665" t="s">
        <v>261</v>
      </c>
      <c r="K10" s="665"/>
      <c r="L10" s="665"/>
      <c r="M10" s="665" t="s">
        <v>262</v>
      </c>
      <c r="N10" s="662" t="s">
        <v>263</v>
      </c>
      <c r="O10" s="666"/>
      <c r="P10" s="667" t="s">
        <v>188</v>
      </c>
      <c r="Q10" s="668"/>
    </row>
    <row r="11" customFormat="1" ht="28" customHeight="1" spans="1:17">
      <c r="B11" s="669" t="s">
        <v>264</v>
      </c>
      <c r="C11" s="670" t="s">
        <v>265</v>
      </c>
      <c r="D11" s="671" t="s">
        <v>266</v>
      </c>
      <c r="E11" s="672">
        <v>10.8</v>
      </c>
      <c r="F11" s="672"/>
      <c r="G11" s="672"/>
      <c r="H11" s="672">
        <v>8</v>
      </c>
      <c r="I11" s="672"/>
      <c r="J11" s="672">
        <v>7.7</v>
      </c>
      <c r="K11" s="672"/>
      <c r="L11" s="672"/>
      <c r="M11" s="672">
        <v>7.7</v>
      </c>
      <c r="N11" s="499" t="s">
        <v>214</v>
      </c>
      <c r="O11" s="500"/>
      <c r="P11" s="501" t="s">
        <v>267</v>
      </c>
      <c r="Q11" s="502"/>
    </row>
    <row r="12" customFormat="1" ht="28" customHeight="1" spans="1:17">
      <c r="B12" s="545"/>
      <c r="C12" s="537"/>
      <c r="D12" s="673" t="s">
        <v>268</v>
      </c>
      <c r="E12" s="672">
        <v>13.8</v>
      </c>
      <c r="F12" s="672"/>
      <c r="G12" s="672"/>
      <c r="H12" s="672">
        <v>9.2</v>
      </c>
      <c r="I12" s="672"/>
      <c r="J12" s="672">
        <v>8.6</v>
      </c>
      <c r="K12" s="672"/>
      <c r="L12" s="672"/>
      <c r="M12" s="672">
        <v>8.3</v>
      </c>
      <c r="N12" s="511"/>
      <c r="O12" s="512"/>
      <c r="P12" s="513"/>
      <c r="Q12" s="514"/>
    </row>
    <row r="13" customFormat="1" ht="28" customHeight="1" spans="1:17">
      <c r="B13" s="545"/>
      <c r="C13" s="537"/>
      <c r="D13" s="674" t="s">
        <v>269</v>
      </c>
      <c r="E13" s="675">
        <v>14.8</v>
      </c>
      <c r="F13" s="675"/>
      <c r="G13" s="675"/>
      <c r="H13" s="675">
        <v>9.8</v>
      </c>
      <c r="I13" s="675"/>
      <c r="J13" s="675">
        <v>9.3</v>
      </c>
      <c r="K13" s="675"/>
      <c r="L13" s="675"/>
      <c r="M13" s="675">
        <v>9</v>
      </c>
      <c r="N13" s="676" t="s">
        <v>217</v>
      </c>
      <c r="O13" s="676"/>
      <c r="P13" s="513"/>
      <c r="Q13" s="514"/>
    </row>
    <row r="14" customFormat="1" ht="28" customHeight="1" spans="1:17">
      <c r="B14" s="545"/>
      <c r="C14" s="537"/>
      <c r="D14" s="674" t="s">
        <v>270</v>
      </c>
      <c r="E14" s="675">
        <v>16</v>
      </c>
      <c r="F14" s="675"/>
      <c r="G14" s="675"/>
      <c r="H14" s="675">
        <v>13.2</v>
      </c>
      <c r="I14" s="675"/>
      <c r="J14" s="675">
        <v>11.7</v>
      </c>
      <c r="K14" s="675"/>
      <c r="L14" s="675"/>
      <c r="M14" s="675">
        <v>11.3</v>
      </c>
      <c r="N14" s="676" t="s">
        <v>217</v>
      </c>
      <c r="O14" s="676"/>
      <c r="P14" s="513"/>
      <c r="Q14" s="514"/>
    </row>
    <row r="15" customFormat="1" ht="28" customHeight="1" spans="1:17">
      <c r="B15" s="545"/>
      <c r="C15" s="537"/>
      <c r="D15" s="674" t="s">
        <v>271</v>
      </c>
      <c r="E15" s="677">
        <v>17</v>
      </c>
      <c r="F15" s="678"/>
      <c r="G15" s="679"/>
      <c r="H15" s="677">
        <v>14.2</v>
      </c>
      <c r="I15" s="679"/>
      <c r="J15" s="677">
        <v>12.7</v>
      </c>
      <c r="K15" s="679"/>
      <c r="L15" s="675">
        <v>3.2</v>
      </c>
      <c r="M15" s="675">
        <v>12.3</v>
      </c>
      <c r="N15" s="511" t="s">
        <v>221</v>
      </c>
      <c r="O15" s="512"/>
      <c r="P15" s="513"/>
      <c r="Q15" s="514"/>
    </row>
    <row r="16" customFormat="1" ht="37" customHeight="1" spans="1:17">
      <c r="B16" s="546"/>
      <c r="C16" s="539"/>
      <c r="D16" s="680" t="s">
        <v>272</v>
      </c>
      <c r="E16" s="680"/>
      <c r="F16" s="680"/>
      <c r="G16" s="680"/>
      <c r="H16" s="680"/>
      <c r="I16" s="680"/>
      <c r="J16" s="680"/>
      <c r="K16" s="680"/>
      <c r="L16" s="680"/>
      <c r="M16" s="680"/>
      <c r="N16" s="680"/>
      <c r="O16" s="680"/>
      <c r="P16" s="681"/>
      <c r="Q16" s="682"/>
    </row>
    <row r="17" customFormat="1" ht="50" customHeight="1" spans="1:17">
      <c r="B17" s="478" t="s">
        <v>273</v>
      </c>
      <c r="C17" s="479"/>
      <c r="D17" s="479"/>
      <c r="E17" s="479"/>
      <c r="F17" s="479"/>
      <c r="G17" s="479"/>
      <c r="H17" s="479"/>
      <c r="I17" s="479"/>
      <c r="J17" s="479"/>
      <c r="K17" s="479"/>
      <c r="L17" s="479"/>
      <c r="M17" s="479"/>
      <c r="N17" s="479"/>
      <c r="O17" s="479"/>
      <c r="P17" s="479"/>
      <c r="Q17" s="655"/>
    </row>
    <row r="18" customFormat="1" ht="50" customHeight="1" spans="1:17">
      <c r="B18" s="656" t="s">
        <v>257</v>
      </c>
      <c r="C18" s="657"/>
      <c r="D18" s="657"/>
      <c r="E18" s="657"/>
      <c r="F18" s="657"/>
      <c r="G18" s="657"/>
      <c r="H18" s="657"/>
      <c r="I18" s="657"/>
      <c r="J18" s="657"/>
      <c r="K18" s="657"/>
      <c r="L18" s="657"/>
      <c r="M18" s="657"/>
      <c r="N18" s="657"/>
      <c r="O18" s="657"/>
      <c r="P18" s="657"/>
      <c r="Q18" s="658"/>
    </row>
    <row r="19" customFormat="1" ht="50" customHeight="1" spans="1:17">
      <c r="B19" s="659" t="s">
        <v>109</v>
      </c>
      <c r="C19" s="660" t="s">
        <v>258</v>
      </c>
      <c r="D19" s="661" t="s">
        <v>259</v>
      </c>
      <c r="E19" s="662" t="s">
        <v>260</v>
      </c>
      <c r="F19" s="663"/>
      <c r="G19" s="663"/>
      <c r="H19" s="664" t="s">
        <v>190</v>
      </c>
      <c r="I19" s="663"/>
      <c r="J19" s="665" t="s">
        <v>261</v>
      </c>
      <c r="K19" s="665"/>
      <c r="L19" s="665"/>
      <c r="M19" s="665" t="s">
        <v>262</v>
      </c>
      <c r="N19" s="662" t="s">
        <v>263</v>
      </c>
      <c r="O19" s="666"/>
      <c r="P19" s="667" t="s">
        <v>188</v>
      </c>
      <c r="Q19" s="668"/>
    </row>
    <row r="20" customFormat="1" ht="50" customHeight="1" spans="1:17">
      <c r="B20" s="669" t="s">
        <v>264</v>
      </c>
      <c r="C20" s="670" t="s">
        <v>274</v>
      </c>
      <c r="D20" s="671" t="s">
        <v>266</v>
      </c>
      <c r="E20" s="672">
        <v>15.3</v>
      </c>
      <c r="F20" s="672"/>
      <c r="G20" s="672"/>
      <c r="H20" s="672">
        <v>12.8</v>
      </c>
      <c r="I20" s="672"/>
      <c r="J20" s="672">
        <v>11.5</v>
      </c>
      <c r="K20" s="672"/>
      <c r="L20" s="672"/>
      <c r="M20" s="672">
        <v>11.5</v>
      </c>
      <c r="N20" s="499" t="s">
        <v>275</v>
      </c>
      <c r="O20" s="500"/>
      <c r="P20" s="501" t="s">
        <v>267</v>
      </c>
      <c r="Q20" s="502"/>
    </row>
    <row r="21" customFormat="1" ht="50" customHeight="1" spans="1:17">
      <c r="B21" s="545"/>
      <c r="C21" s="537"/>
      <c r="D21" s="673" t="s">
        <v>268</v>
      </c>
      <c r="E21" s="672">
        <v>18.3</v>
      </c>
      <c r="F21" s="672"/>
      <c r="G21" s="672"/>
      <c r="H21" s="672">
        <v>14</v>
      </c>
      <c r="I21" s="672"/>
      <c r="J21" s="672">
        <v>12.4</v>
      </c>
      <c r="K21" s="672"/>
      <c r="L21" s="672"/>
      <c r="M21" s="672">
        <v>12.1</v>
      </c>
      <c r="N21" s="511"/>
      <c r="O21" s="512"/>
      <c r="P21" s="513"/>
      <c r="Q21" s="514"/>
    </row>
    <row r="22" customFormat="1" ht="50" customHeight="1" spans="1:17">
      <c r="B22" s="545"/>
      <c r="C22" s="537"/>
      <c r="D22" s="674" t="s">
        <v>269</v>
      </c>
      <c r="E22" s="675">
        <v>19.3</v>
      </c>
      <c r="F22" s="675"/>
      <c r="G22" s="675"/>
      <c r="H22" s="675">
        <v>14.6</v>
      </c>
      <c r="I22" s="675"/>
      <c r="J22" s="675">
        <v>13.1</v>
      </c>
      <c r="K22" s="675"/>
      <c r="L22" s="675"/>
      <c r="M22" s="675">
        <v>12.8</v>
      </c>
      <c r="N22" s="676" t="s">
        <v>276</v>
      </c>
      <c r="O22" s="676"/>
      <c r="P22" s="513"/>
      <c r="Q22" s="514"/>
    </row>
    <row r="23" customFormat="1" ht="50" customHeight="1" spans="1:17">
      <c r="B23" s="545"/>
      <c r="C23" s="537"/>
      <c r="D23" s="674" t="s">
        <v>270</v>
      </c>
      <c r="E23" s="675">
        <v>21.3</v>
      </c>
      <c r="F23" s="675"/>
      <c r="G23" s="675"/>
      <c r="H23" s="675">
        <v>18.8</v>
      </c>
      <c r="I23" s="675"/>
      <c r="J23" s="675">
        <v>16.3</v>
      </c>
      <c r="K23" s="675"/>
      <c r="L23" s="675"/>
      <c r="M23" s="675">
        <v>15.9</v>
      </c>
      <c r="N23" s="676" t="s">
        <v>277</v>
      </c>
      <c r="O23" s="676"/>
      <c r="P23" s="513"/>
      <c r="Q23" s="514"/>
    </row>
    <row r="24" customFormat="1" ht="50" customHeight="1" spans="1:17">
      <c r="B24" s="545"/>
      <c r="C24" s="537"/>
      <c r="D24" s="674" t="s">
        <v>271</v>
      </c>
      <c r="E24" s="677">
        <v>22.3</v>
      </c>
      <c r="F24" s="678"/>
      <c r="G24" s="679"/>
      <c r="H24" s="677">
        <v>19.8</v>
      </c>
      <c r="I24" s="679"/>
      <c r="J24" s="677">
        <v>17.3</v>
      </c>
      <c r="K24" s="679"/>
      <c r="L24" s="675">
        <v>7.8</v>
      </c>
      <c r="M24" s="675">
        <v>16.9</v>
      </c>
      <c r="N24" s="511" t="s">
        <v>278</v>
      </c>
      <c r="O24" s="512"/>
      <c r="P24" s="513"/>
      <c r="Q24" s="514"/>
    </row>
    <row r="25" customFormat="1" ht="50" customHeight="1" spans="1:17">
      <c r="B25" s="546"/>
      <c r="C25" s="539"/>
      <c r="D25" s="680" t="s">
        <v>272</v>
      </c>
      <c r="E25" s="680"/>
      <c r="F25" s="680"/>
      <c r="G25" s="680"/>
      <c r="H25" s="680"/>
      <c r="I25" s="680"/>
      <c r="J25" s="680"/>
      <c r="K25" s="680"/>
      <c r="L25" s="680"/>
      <c r="M25" s="680"/>
      <c r="N25" s="680"/>
      <c r="O25" s="680"/>
      <c r="P25" s="681"/>
      <c r="Q25" s="682"/>
    </row>
    <row r="26" customFormat="1" ht="19" customHeight="1" spans="1:17">
      <c r="B26" s="548" t="s">
        <v>177</v>
      </c>
      <c r="C26" s="549"/>
      <c r="D26" s="549"/>
      <c r="E26" s="549"/>
      <c r="F26" s="549"/>
      <c r="G26" s="549"/>
      <c r="H26" s="549"/>
      <c r="I26" s="549"/>
      <c r="J26" s="549"/>
      <c r="K26" s="549"/>
      <c r="L26" s="549"/>
      <c r="M26" s="549"/>
      <c r="N26" s="549"/>
      <c r="O26" s="549"/>
      <c r="P26" s="549"/>
      <c r="Q26" s="683"/>
    </row>
    <row r="27" customFormat="1" ht="19" customHeight="1" spans="1:17">
      <c r="B27" s="552" t="s">
        <v>279</v>
      </c>
      <c r="C27" s="553"/>
      <c r="D27" s="553"/>
      <c r="E27" s="553"/>
      <c r="F27" s="553"/>
      <c r="G27" s="553"/>
      <c r="H27" s="553"/>
      <c r="I27" s="553"/>
      <c r="J27" s="553"/>
      <c r="K27" s="553"/>
      <c r="L27" s="553"/>
      <c r="M27" s="553"/>
      <c r="N27" s="553"/>
      <c r="O27" s="553"/>
      <c r="P27" s="553"/>
      <c r="Q27" s="554"/>
    </row>
    <row r="28" s="454" customFormat="1" ht="19" customHeight="1" spans="1:17">
      <c r="A28" s="555"/>
      <c r="B28" s="556" t="s">
        <v>280</v>
      </c>
      <c r="C28" s="557"/>
      <c r="D28" s="557"/>
      <c r="E28" s="557"/>
      <c r="F28" s="557"/>
      <c r="G28" s="557"/>
      <c r="H28" s="557"/>
      <c r="I28" s="557"/>
      <c r="J28" s="557"/>
      <c r="K28" s="557"/>
      <c r="L28" s="557"/>
      <c r="M28" s="557"/>
      <c r="N28" s="557"/>
      <c r="O28" s="557"/>
      <c r="P28" s="557"/>
      <c r="Q28" s="558"/>
    </row>
    <row r="29" s="454" customFormat="1" ht="19" customHeight="1" spans="1:17">
      <c r="A29" s="555"/>
      <c r="B29" s="559" t="s">
        <v>281</v>
      </c>
      <c r="C29" s="560"/>
      <c r="D29" s="560"/>
      <c r="E29" s="560"/>
      <c r="F29" s="560"/>
      <c r="G29" s="560"/>
      <c r="H29" s="560"/>
      <c r="I29" s="560"/>
      <c r="J29" s="560"/>
      <c r="K29" s="560"/>
      <c r="L29" s="560"/>
      <c r="M29" s="560"/>
      <c r="N29" s="560"/>
      <c r="O29" s="560"/>
      <c r="P29" s="560"/>
      <c r="Q29" s="561"/>
    </row>
    <row r="30" s="454" customFormat="1" ht="19" customHeight="1" spans="1:17">
      <c r="A30" s="555"/>
      <c r="B30" s="562" t="s">
        <v>282</v>
      </c>
      <c r="C30" s="560"/>
      <c r="D30" s="560"/>
      <c r="E30" s="560"/>
      <c r="F30" s="560"/>
      <c r="G30" s="560"/>
      <c r="H30" s="560"/>
      <c r="I30" s="560"/>
      <c r="J30" s="560"/>
      <c r="K30" s="560"/>
      <c r="L30" s="560"/>
      <c r="M30" s="560"/>
      <c r="N30" s="560"/>
      <c r="O30" s="560"/>
      <c r="P30" s="560"/>
      <c r="Q30" s="561"/>
    </row>
    <row r="31" s="454" customFormat="1" ht="25" customHeight="1" spans="1:17">
      <c r="A31" s="555"/>
      <c r="B31" s="563" t="s">
        <v>283</v>
      </c>
      <c r="C31" s="564"/>
      <c r="D31" s="564"/>
      <c r="E31" s="564"/>
      <c r="F31" s="564"/>
      <c r="G31" s="564"/>
      <c r="H31" s="564"/>
      <c r="I31" s="564"/>
      <c r="J31" s="564"/>
      <c r="K31" s="564"/>
      <c r="L31" s="564"/>
      <c r="M31" s="564"/>
      <c r="N31" s="564"/>
      <c r="O31" s="564"/>
      <c r="P31" s="564"/>
      <c r="Q31" s="565"/>
    </row>
    <row r="32" s="454" customFormat="1" ht="20" customHeight="1" spans="1:17">
      <c r="A32" s="555"/>
      <c r="B32" s="566" t="s">
        <v>284</v>
      </c>
      <c r="C32" s="567"/>
      <c r="D32" s="560" t="s">
        <v>230</v>
      </c>
      <c r="E32" s="568" t="s">
        <v>285</v>
      </c>
      <c r="F32" s="569"/>
      <c r="G32" s="570"/>
      <c r="H32" s="571" t="s">
        <v>286</v>
      </c>
      <c r="I32" s="567"/>
      <c r="J32" s="571" t="s">
        <v>287</v>
      </c>
      <c r="K32" s="572"/>
      <c r="L32" s="572"/>
      <c r="M32" s="567"/>
      <c r="N32" s="571" t="s">
        <v>228</v>
      </c>
      <c r="O32" s="567"/>
      <c r="P32" s="571" t="s">
        <v>229</v>
      </c>
      <c r="Q32" s="573"/>
    </row>
    <row r="33" s="454" customFormat="1" ht="20" customHeight="1" spans="1:142">
      <c r="A33" s="555"/>
      <c r="B33" s="562" t="s">
        <v>288</v>
      </c>
      <c r="C33" s="560"/>
      <c r="D33" s="560"/>
      <c r="E33" s="560"/>
      <c r="F33" s="560"/>
      <c r="G33" s="560"/>
      <c r="H33" s="560"/>
      <c r="I33" s="560"/>
      <c r="J33" s="560"/>
      <c r="K33" s="560"/>
      <c r="L33" s="560"/>
      <c r="M33" s="560"/>
      <c r="N33" s="560"/>
      <c r="O33" s="560"/>
      <c r="P33" s="560"/>
      <c r="Q33" s="561"/>
    </row>
    <row r="34" s="454" customFormat="1" ht="20" customHeight="1" spans="1:142">
      <c r="A34" s="555"/>
      <c r="B34" s="574" t="s">
        <v>289</v>
      </c>
      <c r="C34" s="575" t="s">
        <v>290</v>
      </c>
      <c r="D34" s="576"/>
      <c r="E34" s="576"/>
      <c r="F34" s="576"/>
      <c r="G34" s="577"/>
      <c r="H34" s="578" t="s">
        <v>291</v>
      </c>
      <c r="I34" s="579"/>
      <c r="J34" s="579"/>
      <c r="K34" s="579"/>
      <c r="L34" s="579"/>
      <c r="M34" s="579"/>
      <c r="N34" s="579"/>
      <c r="O34" s="579"/>
      <c r="P34" s="579"/>
      <c r="Q34" s="580"/>
    </row>
    <row r="35" s="454" customFormat="1" ht="20" customHeight="1" spans="1:142">
      <c r="A35" s="555"/>
      <c r="B35" s="574"/>
      <c r="C35" s="581" t="s">
        <v>292</v>
      </c>
      <c r="D35" s="582"/>
      <c r="E35" s="582"/>
      <c r="F35" s="582"/>
      <c r="G35" s="583"/>
      <c r="H35" s="584" t="s">
        <v>293</v>
      </c>
      <c r="I35" s="585"/>
      <c r="J35" s="585"/>
      <c r="K35" s="585"/>
      <c r="L35" s="585"/>
      <c r="M35" s="586"/>
      <c r="N35" s="584" t="s">
        <v>294</v>
      </c>
      <c r="O35" s="585"/>
      <c r="P35" s="585"/>
      <c r="Q35" s="587"/>
    </row>
    <row r="36" s="454" customFormat="1" ht="20" customHeight="1" spans="1:142">
      <c r="A36" s="555"/>
      <c r="B36" s="574"/>
      <c r="C36" s="588" t="s">
        <v>295</v>
      </c>
      <c r="D36" s="588"/>
      <c r="E36" s="588"/>
      <c r="F36" s="588"/>
      <c r="G36" s="588"/>
      <c r="H36" s="589" t="s">
        <v>296</v>
      </c>
      <c r="I36" s="590"/>
      <c r="J36" s="590"/>
      <c r="K36" s="590"/>
      <c r="L36" s="590"/>
      <c r="M36" s="591"/>
      <c r="N36" s="589" t="s">
        <v>297</v>
      </c>
      <c r="O36" s="590"/>
      <c r="P36" s="590"/>
      <c r="Q36" s="592"/>
    </row>
    <row r="37" s="454" customFormat="1" ht="20" customHeight="1" spans="1:142">
      <c r="A37" s="555"/>
      <c r="B37" s="593" t="s">
        <v>298</v>
      </c>
      <c r="C37" s="594" t="s">
        <v>299</v>
      </c>
      <c r="D37" s="594" t="s">
        <v>300</v>
      </c>
      <c r="E37" s="595" t="s">
        <v>301</v>
      </c>
      <c r="F37" s="596"/>
      <c r="G37" s="597"/>
      <c r="H37" s="571" t="s">
        <v>302</v>
      </c>
      <c r="I37" s="567"/>
      <c r="J37" s="598" t="s">
        <v>303</v>
      </c>
      <c r="K37" s="599"/>
      <c r="L37" s="599"/>
      <c r="M37" s="599"/>
      <c r="N37" s="599"/>
      <c r="O37" s="599"/>
      <c r="P37" s="599"/>
      <c r="Q37" s="600"/>
    </row>
    <row r="38" s="454" customFormat="1" ht="20" customHeight="1" spans="1:142">
      <c r="A38" s="555"/>
      <c r="B38" s="601" t="s">
        <v>304</v>
      </c>
      <c r="C38" s="602"/>
      <c r="D38" s="602"/>
      <c r="E38" s="602"/>
      <c r="F38" s="602"/>
      <c r="G38" s="603"/>
      <c r="H38" s="604" t="s">
        <v>305</v>
      </c>
      <c r="I38" s="605"/>
      <c r="J38" s="604" t="s">
        <v>306</v>
      </c>
      <c r="K38" s="606"/>
      <c r="L38" s="606"/>
      <c r="M38" s="605"/>
      <c r="N38" s="604" t="s">
        <v>307</v>
      </c>
      <c r="O38" s="605"/>
      <c r="P38" s="604" t="s">
        <v>308</v>
      </c>
      <c r="Q38" s="558"/>
    </row>
    <row r="39" s="454" customFormat="1" ht="20" customHeight="1" spans="1:142">
      <c r="A39" s="555"/>
      <c r="B39" s="562" t="s">
        <v>309</v>
      </c>
      <c r="C39" s="560"/>
      <c r="D39" s="560"/>
      <c r="E39" s="560"/>
      <c r="F39" s="560"/>
      <c r="G39" s="560"/>
      <c r="H39" s="560"/>
      <c r="I39" s="560"/>
      <c r="J39" s="560"/>
      <c r="K39" s="560"/>
      <c r="L39" s="560"/>
      <c r="M39" s="560"/>
      <c r="N39" s="560"/>
      <c r="O39" s="560"/>
      <c r="P39" s="560"/>
      <c r="Q39" s="561"/>
    </row>
    <row r="40" s="308" customFormat="1" ht="30" customHeight="1" spans="1:142">
      <c r="A40" s="421"/>
      <c r="B40" s="607" t="s">
        <v>310</v>
      </c>
      <c r="C40" s="608" t="s">
        <v>311</v>
      </c>
      <c r="D40" s="609"/>
      <c r="E40" s="609"/>
      <c r="F40" s="609"/>
      <c r="G40" s="609"/>
      <c r="H40" s="609"/>
      <c r="I40" s="609"/>
      <c r="J40" s="609"/>
      <c r="K40" s="609"/>
      <c r="L40" s="609"/>
      <c r="M40" s="609"/>
      <c r="N40" s="609"/>
      <c r="O40" s="609"/>
      <c r="P40" s="609"/>
      <c r="Q40" s="610"/>
    </row>
    <row r="41" s="308" customFormat="1" ht="25" customHeight="1" spans="1:142">
      <c r="A41" s="421"/>
      <c r="B41" s="611" t="s">
        <v>312</v>
      </c>
      <c r="C41" s="612" t="s">
        <v>313</v>
      </c>
      <c r="D41" s="613" t="s">
        <v>314</v>
      </c>
      <c r="E41" s="614"/>
      <c r="F41" s="614"/>
      <c r="G41" s="614"/>
      <c r="H41" s="615" t="s">
        <v>315</v>
      </c>
      <c r="I41" s="616"/>
      <c r="J41" s="617" t="s">
        <v>316</v>
      </c>
      <c r="K41" s="618"/>
      <c r="L41" s="618"/>
      <c r="M41" s="619"/>
      <c r="N41" s="620" t="s">
        <v>317</v>
      </c>
      <c r="O41" s="621"/>
      <c r="P41" s="620" t="s">
        <v>318</v>
      </c>
      <c r="Q41" s="622"/>
    </row>
    <row r="42" s="308" customFormat="1" ht="25" customHeight="1" spans="1:142">
      <c r="A42" s="421"/>
      <c r="B42" s="623"/>
      <c r="C42" s="612" t="s">
        <v>319</v>
      </c>
      <c r="D42" s="613" t="s">
        <v>320</v>
      </c>
      <c r="E42" s="614"/>
      <c r="F42" s="614"/>
      <c r="G42" s="614"/>
      <c r="H42" s="615" t="s">
        <v>321</v>
      </c>
      <c r="I42" s="624"/>
      <c r="J42" s="625" t="s">
        <v>322</v>
      </c>
      <c r="K42" s="626"/>
      <c r="L42" s="626"/>
      <c r="M42" s="616"/>
      <c r="N42" s="620" t="s">
        <v>323</v>
      </c>
      <c r="O42" s="621"/>
      <c r="P42" s="620" t="s">
        <v>324</v>
      </c>
      <c r="Q42" s="622"/>
    </row>
    <row r="43" s="308" customFormat="1" ht="25" customHeight="1" spans="1:142">
      <c r="A43" s="421"/>
      <c r="B43" s="623"/>
      <c r="C43" s="627" t="s">
        <v>325</v>
      </c>
      <c r="D43" s="628" t="s">
        <v>326</v>
      </c>
      <c r="E43" s="684"/>
      <c r="F43" s="684"/>
      <c r="G43" s="684"/>
      <c r="H43" s="684"/>
      <c r="I43" s="684"/>
      <c r="J43" s="684"/>
      <c r="K43" s="684"/>
      <c r="L43" s="684"/>
      <c r="M43" s="685"/>
      <c r="N43" s="631" t="s">
        <v>327</v>
      </c>
      <c r="O43" s="631"/>
      <c r="P43" s="632" t="s">
        <v>328</v>
      </c>
      <c r="Q43" s="686"/>
    </row>
    <row r="44" s="308" customFormat="1" ht="25" customHeight="1" spans="1:142">
      <c r="A44" s="421"/>
      <c r="B44" s="634" t="s">
        <v>329</v>
      </c>
      <c r="C44" s="635"/>
      <c r="D44" s="635"/>
      <c r="E44" s="635"/>
      <c r="F44" s="635"/>
      <c r="G44" s="635"/>
      <c r="H44" s="635"/>
      <c r="I44" s="635"/>
      <c r="J44" s="635"/>
      <c r="K44" s="635"/>
      <c r="L44" s="635"/>
      <c r="M44" s="635"/>
      <c r="N44" s="635"/>
      <c r="O44" s="635"/>
      <c r="P44" s="635"/>
      <c r="Q44" s="636"/>
    </row>
    <row r="45" s="308" customFormat="1" ht="21" customHeight="1" spans="1:142">
      <c r="A45" s="421"/>
      <c r="B45" s="637" t="s">
        <v>330</v>
      </c>
      <c r="C45" s="609"/>
      <c r="D45" s="609"/>
      <c r="E45" s="609"/>
      <c r="F45" s="609"/>
      <c r="G45" s="609"/>
      <c r="H45" s="609"/>
      <c r="I45" s="609"/>
      <c r="J45" s="609"/>
      <c r="K45" s="609"/>
      <c r="L45" s="609"/>
      <c r="M45" s="609"/>
      <c r="N45" s="609"/>
      <c r="O45" s="609"/>
      <c r="P45" s="609"/>
      <c r="Q45" s="610"/>
    </row>
    <row r="46" s="308" customFormat="1" ht="32" customHeight="1" spans="1:142">
      <c r="A46" s="421"/>
      <c r="B46" s="638" t="s">
        <v>331</v>
      </c>
      <c r="C46" s="639"/>
      <c r="D46" s="639"/>
      <c r="E46" s="640"/>
      <c r="F46" s="640"/>
      <c r="G46" s="640"/>
      <c r="H46" s="640"/>
      <c r="I46" s="640"/>
      <c r="J46" s="640"/>
      <c r="K46" s="640"/>
      <c r="L46" s="640"/>
      <c r="M46" s="640"/>
      <c r="N46" s="640"/>
      <c r="O46" s="640"/>
      <c r="P46" s="640"/>
      <c r="Q46" s="641"/>
    </row>
    <row r="47" s="308" customFormat="1" ht="23" customHeight="1" spans="1:142">
      <c r="A47" s="421"/>
      <c r="B47" s="642" t="s">
        <v>332</v>
      </c>
      <c r="C47" s="643"/>
      <c r="D47" s="643"/>
      <c r="E47" s="643"/>
      <c r="F47" s="643"/>
      <c r="G47" s="643"/>
      <c r="H47" s="643"/>
      <c r="I47" s="643"/>
      <c r="J47" s="643"/>
      <c r="K47" s="643"/>
      <c r="L47" s="643"/>
      <c r="M47" s="643"/>
      <c r="N47" s="643"/>
      <c r="O47" s="643"/>
      <c r="P47" s="643"/>
      <c r="Q47" s="644"/>
      <c r="EH47" s="310"/>
      <c r="EI47" s="310"/>
      <c r="EJ47" s="310"/>
      <c r="EK47" s="310"/>
      <c r="EL47" s="310"/>
    </row>
    <row r="48" s="308" customFormat="1" ht="32" customHeight="1" spans="1:142">
      <c r="A48" s="421"/>
      <c r="B48" s="642" t="s">
        <v>333</v>
      </c>
      <c r="C48" s="643"/>
      <c r="D48" s="643"/>
      <c r="E48" s="643"/>
      <c r="F48" s="643"/>
      <c r="G48" s="643"/>
      <c r="H48" s="643"/>
      <c r="I48" s="643"/>
      <c r="J48" s="643"/>
      <c r="K48" s="643"/>
      <c r="L48" s="643"/>
      <c r="M48" s="643"/>
      <c r="N48" s="643"/>
      <c r="O48" s="643"/>
      <c r="P48" s="643"/>
      <c r="Q48" s="644"/>
      <c r="EH48" s="310"/>
      <c r="EI48" s="310"/>
      <c r="EJ48" s="310"/>
      <c r="EK48" s="310"/>
      <c r="EL48" s="310"/>
    </row>
    <row r="49" s="308" customFormat="1" ht="80" customHeight="1" spans="1:142">
      <c r="A49" s="421"/>
      <c r="B49" s="642" t="s">
        <v>334</v>
      </c>
      <c r="C49" s="643"/>
      <c r="D49" s="643"/>
      <c r="E49" s="643"/>
      <c r="F49" s="643"/>
      <c r="G49" s="643"/>
      <c r="H49" s="643"/>
      <c r="I49" s="643"/>
      <c r="J49" s="643"/>
      <c r="K49" s="643"/>
      <c r="L49" s="643"/>
      <c r="M49" s="643"/>
      <c r="N49" s="643"/>
      <c r="O49" s="643"/>
      <c r="P49" s="643"/>
      <c r="Q49" s="644"/>
      <c r="EH49" s="310"/>
      <c r="EI49" s="310"/>
      <c r="EJ49" s="310"/>
      <c r="EK49" s="310"/>
      <c r="EL49" s="310"/>
    </row>
    <row r="50" s="308" customFormat="1" ht="86" customHeight="1" spans="1:142">
      <c r="A50" s="421"/>
      <c r="B50" s="638" t="s">
        <v>335</v>
      </c>
      <c r="C50" s="645"/>
      <c r="D50" s="645"/>
      <c r="E50" s="645"/>
      <c r="F50" s="645"/>
      <c r="G50" s="645"/>
      <c r="H50" s="645"/>
      <c r="I50" s="645"/>
      <c r="J50" s="645"/>
      <c r="K50" s="645"/>
      <c r="L50" s="645"/>
      <c r="M50" s="645"/>
      <c r="N50" s="645"/>
      <c r="O50" s="645"/>
      <c r="P50" s="645"/>
      <c r="Q50" s="646"/>
      <c r="EH50" s="310"/>
      <c r="EI50" s="310"/>
      <c r="EJ50" s="310"/>
      <c r="EK50" s="310"/>
      <c r="EL50" s="310"/>
    </row>
    <row r="51" s="308" customFormat="1" ht="26" customHeight="1" spans="1:142">
      <c r="A51" s="421"/>
      <c r="B51" s="647" t="s">
        <v>336</v>
      </c>
      <c r="C51" s="648"/>
      <c r="D51" s="648"/>
      <c r="E51" s="648"/>
      <c r="F51" s="648"/>
      <c r="G51" s="648"/>
      <c r="H51" s="648"/>
      <c r="I51" s="648"/>
      <c r="J51" s="648"/>
      <c r="K51" s="648"/>
      <c r="L51" s="648"/>
      <c r="M51" s="648"/>
      <c r="N51" s="648"/>
      <c r="O51" s="648"/>
      <c r="P51" s="648"/>
      <c r="Q51" s="649"/>
      <c r="EH51" s="310"/>
      <c r="EI51" s="310"/>
      <c r="EJ51" s="310"/>
      <c r="EK51" s="310"/>
      <c r="EL51" s="310"/>
    </row>
  </sheetData>
  <mergeCells count="120">
    <mergeCell ref="B2:O2"/>
    <mergeCell ref="E3:O3"/>
    <mergeCell ref="F5:P5"/>
    <mergeCell ref="B7:O7"/>
    <mergeCell ref="P7:Q7"/>
    <mergeCell ref="B8:Q8"/>
    <mergeCell ref="B9:Q9"/>
    <mergeCell ref="E10:G10"/>
    <mergeCell ref="H10:I10"/>
    <mergeCell ref="J10:L10"/>
    <mergeCell ref="N10:O10"/>
    <mergeCell ref="P10:Q10"/>
    <mergeCell ref="E11:G11"/>
    <mergeCell ref="H11:I11"/>
    <mergeCell ref="J11:L11"/>
    <mergeCell ref="E12:G12"/>
    <mergeCell ref="H12:I12"/>
    <mergeCell ref="J12:L12"/>
    <mergeCell ref="E13:G13"/>
    <mergeCell ref="H13:I13"/>
    <mergeCell ref="J13:L13"/>
    <mergeCell ref="N13:O13"/>
    <mergeCell ref="E14:G14"/>
    <mergeCell ref="H14:I14"/>
    <mergeCell ref="J14:L14"/>
    <mergeCell ref="N14:O14"/>
    <mergeCell ref="E15:G15"/>
    <mergeCell ref="H15:I15"/>
    <mergeCell ref="J15:K15"/>
    <mergeCell ref="N15:O15"/>
    <mergeCell ref="D16:O16"/>
    <mergeCell ref="B17:Q17"/>
    <mergeCell ref="B18:Q18"/>
    <mergeCell ref="E19:G19"/>
    <mergeCell ref="H19:I19"/>
    <mergeCell ref="J19:L19"/>
    <mergeCell ref="N19:O19"/>
    <mergeCell ref="P19:Q19"/>
    <mergeCell ref="E20:G20"/>
    <mergeCell ref="H20:I20"/>
    <mergeCell ref="J20:L20"/>
    <mergeCell ref="E21:G21"/>
    <mergeCell ref="H21:I21"/>
    <mergeCell ref="J21:L21"/>
    <mergeCell ref="E22:G22"/>
    <mergeCell ref="H22:I22"/>
    <mergeCell ref="J22:L22"/>
    <mergeCell ref="N22:O22"/>
    <mergeCell ref="E23:G23"/>
    <mergeCell ref="H23:I23"/>
    <mergeCell ref="J23:L23"/>
    <mergeCell ref="N23:O23"/>
    <mergeCell ref="E24:G24"/>
    <mergeCell ref="H24:I24"/>
    <mergeCell ref="J24:K24"/>
    <mergeCell ref="N24:O24"/>
    <mergeCell ref="D25:O25"/>
    <mergeCell ref="B26:Q26"/>
    <mergeCell ref="B27:Q27"/>
    <mergeCell ref="B28:Q28"/>
    <mergeCell ref="B29:Q29"/>
    <mergeCell ref="B30:Q30"/>
    <mergeCell ref="B31:Q31"/>
    <mergeCell ref="B32:C32"/>
    <mergeCell ref="E32:G32"/>
    <mergeCell ref="H32:I32"/>
    <mergeCell ref="J32:M32"/>
    <mergeCell ref="N32:O32"/>
    <mergeCell ref="P32:Q32"/>
    <mergeCell ref="B33:Q33"/>
    <mergeCell ref="C34:G34"/>
    <mergeCell ref="H34:Q34"/>
    <mergeCell ref="C35:G35"/>
    <mergeCell ref="H35:M35"/>
    <mergeCell ref="N35:Q35"/>
    <mergeCell ref="C36:G36"/>
    <mergeCell ref="H36:M36"/>
    <mergeCell ref="N36:Q36"/>
    <mergeCell ref="E37:G37"/>
    <mergeCell ref="H37:I37"/>
    <mergeCell ref="J37:Q37"/>
    <mergeCell ref="B38:G38"/>
    <mergeCell ref="H38:I38"/>
    <mergeCell ref="J38:M38"/>
    <mergeCell ref="N38:O38"/>
    <mergeCell ref="P38:Q38"/>
    <mergeCell ref="B39:Q39"/>
    <mergeCell ref="C40:Q40"/>
    <mergeCell ref="D41:G41"/>
    <mergeCell ref="H41:I41"/>
    <mergeCell ref="J41:M41"/>
    <mergeCell ref="N41:O41"/>
    <mergeCell ref="P41:Q41"/>
    <mergeCell ref="D42:G42"/>
    <mergeCell ref="H42:I42"/>
    <mergeCell ref="J42:M42"/>
    <mergeCell ref="N42:O42"/>
    <mergeCell ref="P42:Q42"/>
    <mergeCell ref="D43:M43"/>
    <mergeCell ref="N43:O43"/>
    <mergeCell ref="P43:Q43"/>
    <mergeCell ref="B44:Q44"/>
    <mergeCell ref="B45:Q45"/>
    <mergeCell ref="B46:Q46"/>
    <mergeCell ref="B47:Q47"/>
    <mergeCell ref="B48:Q48"/>
    <mergeCell ref="B49:Q49"/>
    <mergeCell ref="B50:Q50"/>
    <mergeCell ref="B51:Q51"/>
    <mergeCell ref="B11:B16"/>
    <mergeCell ref="B20:B25"/>
    <mergeCell ref="B34:B36"/>
    <mergeCell ref="B41:B43"/>
    <mergeCell ref="C11:C16"/>
    <mergeCell ref="C20:C25"/>
    <mergeCell ref="Q2:Q4"/>
    <mergeCell ref="N11:O12"/>
    <mergeCell ref="P11:Q16"/>
    <mergeCell ref="N20:O21"/>
    <mergeCell ref="P20:Q25"/>
  </mergeCells>
  <hyperlinks>
    <hyperlink ref="Q5" location="目录!A1" display="返回首页"/>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92D050"/>
    <pageSetUpPr fitToPage="1"/>
  </sheetPr>
  <dimension ref="A1:EL65"/>
  <sheetViews>
    <sheetView showGridLines="0" tabSelected="1" workbookViewId="0">
      <pane ySplit="10" topLeftCell="A11" activePane="bottomLeft" state="frozen"/>
      <selection/>
      <selection pane="bottomLeft" activeCell="S15" sqref="S15"/>
    </sheetView>
  </sheetViews>
  <sheetFormatPr defaultColWidth="9.02654867256637" defaultRowHeight="15"/>
  <cols>
    <col min="1" max="1" width="1.52212389380531" customWidth="1"/>
    <col min="2" max="2" width="8.89380530973451" style="23" customWidth="1"/>
    <col min="3" max="3" width="13.1504424778761" style="23" customWidth="1"/>
    <col min="4" max="4" width="17.4601769911504" style="23" customWidth="1"/>
    <col min="5" max="5" width="5.45132743362832" style="23" customWidth="1"/>
    <col min="6" max="6" width="8.90265486725664" style="23" customWidth="1"/>
    <col min="7" max="7" width="0.654867256637168" style="23" customWidth="1"/>
    <col min="8" max="8" width="7.56637168141593" style="23" customWidth="1"/>
    <col min="9" max="9" width="5.7787610619469" style="23" customWidth="1"/>
    <col min="10" max="10" width="6.57522123893805" style="23" customWidth="1"/>
    <col min="11" max="11" width="7.57522123893805" style="23" customWidth="1"/>
    <col min="12" max="12" width="2.06194690265487" style="23" hidden="1" customWidth="1"/>
    <col min="13" max="13" width="14.2035398230088" style="23" customWidth="1"/>
    <col min="14" max="14" width="7.26548672566372" style="23" customWidth="1"/>
    <col min="15" max="15" width="10.0973451327434" style="23" customWidth="1"/>
    <col min="16" max="16" width="8.76106194690266" style="23" customWidth="1"/>
    <col min="17" max="17" width="20.1238938053097" style="23" customWidth="1"/>
  </cols>
  <sheetData>
    <row r="1" ht="9" customHeight="1"/>
    <row r="2" s="126" customFormat="1" ht="27" customHeight="1" spans="1:17">
      <c r="A2" s="129"/>
      <c r="B2" s="455" t="s">
        <v>251</v>
      </c>
      <c r="C2" s="456"/>
      <c r="D2" s="456"/>
      <c r="E2" s="456"/>
      <c r="F2" s="456"/>
      <c r="G2" s="456"/>
      <c r="H2" s="456"/>
      <c r="I2" s="456"/>
      <c r="J2" s="456"/>
      <c r="K2" s="456"/>
      <c r="L2" s="456"/>
      <c r="M2" s="456"/>
      <c r="N2" s="456"/>
      <c r="O2" s="456"/>
      <c r="P2" s="457"/>
      <c r="Q2" s="458" t="s">
        <v>1</v>
      </c>
    </row>
    <row r="3" s="126" customFormat="1" customHeight="1" spans="1:17">
      <c r="A3" s="129"/>
      <c r="B3" s="459" t="s">
        <v>252</v>
      </c>
      <c r="C3" s="460"/>
      <c r="D3" s="460"/>
      <c r="E3" s="134" t="s">
        <v>253</v>
      </c>
      <c r="F3" s="134"/>
      <c r="G3" s="134"/>
      <c r="H3" s="134"/>
      <c r="I3" s="134"/>
      <c r="J3" s="134"/>
      <c r="K3" s="134"/>
      <c r="L3" s="134"/>
      <c r="M3" s="134"/>
      <c r="N3" s="134"/>
      <c r="O3" s="134"/>
      <c r="P3" s="133"/>
      <c r="Q3" s="461"/>
    </row>
    <row r="4" s="126" customFormat="1" ht="5" customHeight="1" spans="1:17">
      <c r="A4" s="129"/>
      <c r="B4" s="459"/>
      <c r="C4" s="460"/>
      <c r="D4" s="460"/>
      <c r="E4" s="460"/>
      <c r="F4" s="460"/>
      <c r="G4" s="462"/>
      <c r="H4" s="462"/>
      <c r="I4" s="462"/>
      <c r="J4" s="463"/>
      <c r="K4" s="463"/>
      <c r="L4" s="463"/>
      <c r="M4" s="463"/>
      <c r="N4" s="463"/>
      <c r="O4" s="463"/>
      <c r="P4" s="133"/>
      <c r="Q4" s="461"/>
    </row>
    <row r="5" s="127" customFormat="1" ht="18" customHeight="1" spans="1:17">
      <c r="A5" s="129"/>
      <c r="B5" s="464"/>
      <c r="C5" s="465"/>
      <c r="D5" s="465"/>
      <c r="E5" s="466"/>
      <c r="F5" s="467" t="s">
        <v>254</v>
      </c>
      <c r="G5" s="467"/>
      <c r="H5" s="467"/>
      <c r="I5" s="467"/>
      <c r="J5" s="467"/>
      <c r="K5" s="467"/>
      <c r="L5" s="467"/>
      <c r="M5" s="467"/>
      <c r="N5" s="467"/>
      <c r="O5" s="467"/>
      <c r="P5" s="467"/>
      <c r="Q5" s="468" t="s">
        <v>181</v>
      </c>
    </row>
    <row r="6" s="453" customFormat="1" ht="7" customHeight="1" spans="1:17">
      <c r="A6" s="466"/>
      <c r="B6" s="464"/>
      <c r="C6" s="465"/>
      <c r="D6" s="465"/>
      <c r="E6" s="466"/>
      <c r="F6" s="469"/>
      <c r="G6" s="469"/>
      <c r="H6" s="469"/>
      <c r="I6" s="469"/>
      <c r="J6" s="469"/>
      <c r="K6" s="469"/>
      <c r="L6" s="469"/>
      <c r="M6" s="469"/>
      <c r="N6" s="469"/>
      <c r="O6" s="469"/>
      <c r="P6" s="469"/>
      <c r="Q6" s="470"/>
    </row>
    <row r="7" s="453" customFormat="1" ht="36" customHeight="1" spans="1:17">
      <c r="A7" s="466"/>
      <c r="B7" s="471" t="s">
        <v>337</v>
      </c>
      <c r="C7" s="472"/>
      <c r="D7" s="472"/>
      <c r="E7" s="472"/>
      <c r="F7" s="472"/>
      <c r="G7" s="472"/>
      <c r="H7" s="472"/>
      <c r="I7" s="472"/>
      <c r="J7" s="472"/>
      <c r="K7" s="472"/>
      <c r="L7" s="472"/>
      <c r="M7" s="472"/>
      <c r="N7" s="472"/>
      <c r="O7" s="472"/>
      <c r="P7" s="473" t="s">
        <v>5</v>
      </c>
      <c r="Q7" s="474"/>
    </row>
    <row r="8" s="453" customFormat="1" ht="23" customHeight="1" spans="1:17">
      <c r="A8" s="466"/>
      <c r="B8" s="475" t="s">
        <v>255</v>
      </c>
      <c r="C8" s="476"/>
      <c r="D8" s="476"/>
      <c r="E8" s="476"/>
      <c r="F8" s="476"/>
      <c r="G8" s="476"/>
      <c r="H8" s="476"/>
      <c r="I8" s="476"/>
      <c r="J8" s="476"/>
      <c r="K8" s="476"/>
      <c r="L8" s="476"/>
      <c r="M8" s="476"/>
      <c r="N8" s="476"/>
      <c r="O8" s="476"/>
      <c r="P8" s="476"/>
      <c r="Q8" s="477"/>
    </row>
    <row r="9" ht="31" customHeight="1" spans="1:17">
      <c r="B9" s="478" t="s">
        <v>338</v>
      </c>
      <c r="C9" s="479"/>
      <c r="D9" s="479"/>
      <c r="E9" s="479"/>
      <c r="F9" s="479"/>
      <c r="G9" s="479"/>
      <c r="H9" s="479"/>
      <c r="I9" s="479"/>
      <c r="J9" s="479"/>
      <c r="K9" s="479"/>
      <c r="L9" s="479"/>
      <c r="M9" s="479"/>
      <c r="N9" s="479"/>
      <c r="O9" s="479"/>
      <c r="P9" s="480"/>
      <c r="Q9" s="481"/>
    </row>
    <row r="10" ht="33" customHeight="1" spans="1:17">
      <c r="B10" s="482" t="s">
        <v>109</v>
      </c>
      <c r="C10" s="483" t="s">
        <v>258</v>
      </c>
      <c r="D10" s="484" t="s">
        <v>259</v>
      </c>
      <c r="E10" s="485" t="s">
        <v>260</v>
      </c>
      <c r="F10" s="486"/>
      <c r="G10" s="486"/>
      <c r="H10" s="487" t="s">
        <v>190</v>
      </c>
      <c r="I10" s="486"/>
      <c r="J10" s="488" t="s">
        <v>261</v>
      </c>
      <c r="K10" s="488"/>
      <c r="L10" s="488"/>
      <c r="M10" s="488" t="s">
        <v>262</v>
      </c>
      <c r="N10" s="485" t="s">
        <v>263</v>
      </c>
      <c r="O10" s="489"/>
      <c r="P10" s="490" t="s">
        <v>188</v>
      </c>
      <c r="Q10" s="491"/>
    </row>
    <row r="11" ht="19" customHeight="1" spans="1:17">
      <c r="B11" s="492"/>
      <c r="C11" s="493" t="s">
        <v>339</v>
      </c>
      <c r="D11" s="494" t="s">
        <v>340</v>
      </c>
      <c r="E11" s="495">
        <v>12.7</v>
      </c>
      <c r="F11" s="495"/>
      <c r="G11" s="495"/>
      <c r="H11" s="496">
        <v>8</v>
      </c>
      <c r="I11" s="496"/>
      <c r="J11" s="497">
        <v>7.6</v>
      </c>
      <c r="K11" s="497"/>
      <c r="L11" s="497"/>
      <c r="M11" s="498">
        <v>7.6</v>
      </c>
      <c r="N11" s="499" t="s">
        <v>341</v>
      </c>
      <c r="O11" s="500"/>
      <c r="P11" s="501" t="s">
        <v>342</v>
      </c>
      <c r="Q11" s="502"/>
    </row>
    <row r="12" ht="19" customHeight="1" spans="1:17">
      <c r="B12" s="503"/>
      <c r="C12" s="504"/>
      <c r="D12" s="505" t="s">
        <v>343</v>
      </c>
      <c r="E12" s="506">
        <v>15.7</v>
      </c>
      <c r="F12" s="507"/>
      <c r="G12" s="508"/>
      <c r="H12" s="498">
        <v>8.5</v>
      </c>
      <c r="I12" s="509"/>
      <c r="J12" s="498">
        <v>8</v>
      </c>
      <c r="K12" s="510"/>
      <c r="L12" s="509"/>
      <c r="M12" s="498">
        <v>7.6</v>
      </c>
      <c r="N12" s="511"/>
      <c r="O12" s="512"/>
      <c r="P12" s="513"/>
      <c r="Q12" s="514"/>
    </row>
    <row r="13" ht="19" customHeight="1" spans="1:17">
      <c r="B13" s="503"/>
      <c r="C13" s="504"/>
      <c r="D13" s="515" t="s">
        <v>344</v>
      </c>
      <c r="E13" s="516">
        <v>17.7</v>
      </c>
      <c r="F13" s="517"/>
      <c r="G13" s="518"/>
      <c r="H13" s="516">
        <v>12.1</v>
      </c>
      <c r="I13" s="518"/>
      <c r="J13" s="516">
        <v>10.1</v>
      </c>
      <c r="K13" s="517"/>
      <c r="L13" s="518"/>
      <c r="M13" s="516">
        <v>9.9</v>
      </c>
      <c r="N13" s="519" t="s">
        <v>345</v>
      </c>
      <c r="O13" s="520"/>
      <c r="P13" s="513"/>
      <c r="Q13" s="514"/>
    </row>
    <row r="14" ht="25" customHeight="1" spans="1:17">
      <c r="B14" s="503"/>
      <c r="C14" s="504"/>
      <c r="D14" s="521" t="s">
        <v>346</v>
      </c>
      <c r="E14" s="516">
        <v>18.5</v>
      </c>
      <c r="F14" s="517"/>
      <c r="G14" s="518"/>
      <c r="H14" s="516">
        <v>12.9</v>
      </c>
      <c r="I14" s="518"/>
      <c r="J14" s="516">
        <v>10.9</v>
      </c>
      <c r="K14" s="517"/>
      <c r="L14" s="518"/>
      <c r="M14" s="516">
        <v>10.7</v>
      </c>
      <c r="N14" s="511"/>
      <c r="O14" s="512"/>
      <c r="P14" s="513"/>
      <c r="Q14" s="514"/>
    </row>
    <row r="15" ht="25" customHeight="1" spans="1:17">
      <c r="B15" s="503"/>
      <c r="C15" s="504"/>
      <c r="D15" s="522" t="s">
        <v>347</v>
      </c>
      <c r="E15" s="516">
        <v>19</v>
      </c>
      <c r="F15" s="517"/>
      <c r="G15" s="518"/>
      <c r="H15" s="516">
        <v>13.4</v>
      </c>
      <c r="I15" s="518"/>
      <c r="J15" s="516">
        <v>11.4</v>
      </c>
      <c r="K15" s="517"/>
      <c r="L15" s="518"/>
      <c r="M15" s="516">
        <v>11.2</v>
      </c>
      <c r="N15" s="523" t="s">
        <v>348</v>
      </c>
      <c r="O15" s="524"/>
      <c r="P15" s="513"/>
      <c r="Q15" s="514"/>
    </row>
    <row r="16" ht="30" customHeight="1" spans="1:17">
      <c r="B16" s="503" t="s">
        <v>126</v>
      </c>
      <c r="C16" s="504"/>
      <c r="D16" s="521" t="s">
        <v>349</v>
      </c>
      <c r="E16" s="516">
        <v>21.9</v>
      </c>
      <c r="F16" s="517"/>
      <c r="G16" s="518"/>
      <c r="H16" s="516">
        <v>14.5</v>
      </c>
      <c r="I16" s="518"/>
      <c r="J16" s="516">
        <v>12</v>
      </c>
      <c r="K16" s="517"/>
      <c r="L16" s="518"/>
      <c r="M16" s="516">
        <v>11.8</v>
      </c>
      <c r="N16" s="523" t="s">
        <v>348</v>
      </c>
      <c r="O16" s="524"/>
      <c r="P16" s="513"/>
      <c r="Q16" s="514"/>
    </row>
    <row r="17" ht="19" customHeight="1" spans="2:17">
      <c r="B17" s="503"/>
      <c r="C17" s="504"/>
      <c r="D17" s="515" t="s">
        <v>350</v>
      </c>
      <c r="E17" s="516">
        <v>23.6</v>
      </c>
      <c r="F17" s="517"/>
      <c r="G17" s="518"/>
      <c r="H17" s="516">
        <v>17.2</v>
      </c>
      <c r="I17" s="518"/>
      <c r="J17" s="516">
        <v>15.2</v>
      </c>
      <c r="K17" s="517"/>
      <c r="L17" s="518"/>
      <c r="M17" s="516">
        <v>15</v>
      </c>
      <c r="N17" s="523" t="s">
        <v>208</v>
      </c>
      <c r="O17" s="524"/>
      <c r="P17" s="513"/>
      <c r="Q17" s="514"/>
    </row>
    <row r="18" ht="19" customHeight="1" spans="2:17">
      <c r="B18" s="503"/>
      <c r="C18" s="504"/>
      <c r="D18" s="515" t="s">
        <v>351</v>
      </c>
      <c r="E18" s="516">
        <v>24.6</v>
      </c>
      <c r="F18" s="517"/>
      <c r="G18" s="518"/>
      <c r="H18" s="516">
        <v>18.2</v>
      </c>
      <c r="I18" s="518"/>
      <c r="J18" s="516">
        <v>16.2</v>
      </c>
      <c r="K18" s="517"/>
      <c r="L18" s="518"/>
      <c r="M18" s="516">
        <v>16</v>
      </c>
      <c r="N18" s="523" t="s">
        <v>208</v>
      </c>
      <c r="O18" s="524"/>
      <c r="P18" s="513"/>
      <c r="Q18" s="514"/>
    </row>
    <row r="19" ht="19" customHeight="1" spans="2:17">
      <c r="B19" s="525"/>
      <c r="C19" s="526"/>
      <c r="D19" s="515" t="s">
        <v>352</v>
      </c>
      <c r="E19" s="516">
        <v>25.6</v>
      </c>
      <c r="F19" s="517"/>
      <c r="G19" s="518"/>
      <c r="H19" s="516">
        <v>19.2</v>
      </c>
      <c r="I19" s="518"/>
      <c r="J19" s="516">
        <v>17.2</v>
      </c>
      <c r="K19" s="517"/>
      <c r="L19" s="518"/>
      <c r="M19" s="516">
        <v>17</v>
      </c>
      <c r="N19" s="527" t="s">
        <v>353</v>
      </c>
      <c r="O19" s="528"/>
      <c r="P19" s="513"/>
      <c r="Q19" s="514"/>
    </row>
    <row r="20" ht="5" customHeight="1" spans="2:17">
      <c r="B20" s="529"/>
      <c r="C20" s="530"/>
      <c r="D20" s="530"/>
      <c r="E20" s="530"/>
      <c r="F20" s="530"/>
      <c r="G20" s="530"/>
      <c r="H20" s="530"/>
      <c r="I20" s="530"/>
      <c r="J20" s="530"/>
      <c r="K20" s="530"/>
      <c r="L20" s="530"/>
      <c r="M20" s="530"/>
      <c r="N20" s="530"/>
      <c r="O20" s="531"/>
      <c r="P20" s="513"/>
      <c r="Q20" s="514"/>
    </row>
    <row r="21" ht="19" customHeight="1" spans="2:17">
      <c r="B21" s="532" t="s">
        <v>126</v>
      </c>
      <c r="C21" s="533" t="s">
        <v>354</v>
      </c>
      <c r="D21" s="494" t="s">
        <v>340</v>
      </c>
      <c r="E21" s="495">
        <v>13.1</v>
      </c>
      <c r="F21" s="495"/>
      <c r="G21" s="495"/>
      <c r="H21" s="496">
        <v>9</v>
      </c>
      <c r="I21" s="496"/>
      <c r="J21" s="496">
        <v>8.5</v>
      </c>
      <c r="K21" s="496"/>
      <c r="L21" s="496"/>
      <c r="M21" s="534">
        <v>8</v>
      </c>
      <c r="N21" s="535" t="s">
        <v>355</v>
      </c>
      <c r="O21" s="500"/>
      <c r="P21" s="513"/>
      <c r="Q21" s="514"/>
    </row>
    <row r="22" ht="19" customHeight="1" spans="2:17">
      <c r="B22" s="536"/>
      <c r="C22" s="537"/>
      <c r="D22" s="505" t="s">
        <v>343</v>
      </c>
      <c r="E22" s="506">
        <v>16.1</v>
      </c>
      <c r="F22" s="507"/>
      <c r="G22" s="508"/>
      <c r="H22" s="498">
        <v>9</v>
      </c>
      <c r="I22" s="509"/>
      <c r="J22" s="498">
        <v>8.5</v>
      </c>
      <c r="K22" s="510"/>
      <c r="L22" s="509"/>
      <c r="M22" s="498">
        <v>8</v>
      </c>
      <c r="N22" s="511"/>
      <c r="O22" s="512"/>
      <c r="P22" s="513"/>
      <c r="Q22" s="514"/>
    </row>
    <row r="23" ht="19" customHeight="1" spans="2:17">
      <c r="B23" s="536"/>
      <c r="C23" s="537"/>
      <c r="D23" s="515" t="s">
        <v>344</v>
      </c>
      <c r="E23" s="516">
        <v>18.1</v>
      </c>
      <c r="F23" s="517"/>
      <c r="G23" s="518"/>
      <c r="H23" s="516">
        <v>12.5</v>
      </c>
      <c r="I23" s="518"/>
      <c r="J23" s="516">
        <v>10.5</v>
      </c>
      <c r="K23" s="517"/>
      <c r="L23" s="518"/>
      <c r="M23" s="516">
        <v>10.3</v>
      </c>
      <c r="N23" s="519" t="s">
        <v>356</v>
      </c>
      <c r="O23" s="520"/>
      <c r="P23" s="513"/>
      <c r="Q23" s="514"/>
    </row>
    <row r="24" ht="26" customHeight="1" spans="2:17">
      <c r="B24" s="536"/>
      <c r="C24" s="537"/>
      <c r="D24" s="521" t="s">
        <v>346</v>
      </c>
      <c r="E24" s="516">
        <v>18.9</v>
      </c>
      <c r="F24" s="517"/>
      <c r="G24" s="518"/>
      <c r="H24" s="516">
        <v>13.3</v>
      </c>
      <c r="I24" s="518"/>
      <c r="J24" s="516">
        <v>11.3</v>
      </c>
      <c r="K24" s="517"/>
      <c r="L24" s="518"/>
      <c r="M24" s="516">
        <v>11.1</v>
      </c>
      <c r="N24" s="511"/>
      <c r="O24" s="512"/>
      <c r="P24" s="513"/>
      <c r="Q24" s="514"/>
    </row>
    <row r="25" ht="25" customHeight="1" spans="2:17">
      <c r="B25" s="536"/>
      <c r="C25" s="537"/>
      <c r="D25" s="522" t="s">
        <v>347</v>
      </c>
      <c r="E25" s="516">
        <v>19.4</v>
      </c>
      <c r="F25" s="517"/>
      <c r="G25" s="518"/>
      <c r="H25" s="516">
        <v>13.8</v>
      </c>
      <c r="I25" s="518"/>
      <c r="J25" s="516">
        <v>11.8</v>
      </c>
      <c r="K25" s="517"/>
      <c r="L25" s="518"/>
      <c r="M25" s="516">
        <v>11.6</v>
      </c>
      <c r="N25" s="523" t="s">
        <v>357</v>
      </c>
      <c r="O25" s="524"/>
      <c r="P25" s="513"/>
      <c r="Q25" s="514"/>
    </row>
    <row r="26" ht="25" customHeight="1" spans="2:17">
      <c r="B26" s="536"/>
      <c r="C26" s="537"/>
      <c r="D26" s="521" t="s">
        <v>349</v>
      </c>
      <c r="E26" s="516">
        <v>22.6</v>
      </c>
      <c r="F26" s="517"/>
      <c r="G26" s="518"/>
      <c r="H26" s="516">
        <v>15.5</v>
      </c>
      <c r="I26" s="518"/>
      <c r="J26" s="516">
        <v>13</v>
      </c>
      <c r="K26" s="517"/>
      <c r="L26" s="518"/>
      <c r="M26" s="516">
        <v>12.8</v>
      </c>
      <c r="N26" s="523" t="s">
        <v>357</v>
      </c>
      <c r="O26" s="524"/>
      <c r="P26" s="513"/>
      <c r="Q26" s="514"/>
    </row>
    <row r="27" ht="19" customHeight="1" spans="2:17">
      <c r="B27" s="536"/>
      <c r="C27" s="537"/>
      <c r="D27" s="515" t="s">
        <v>350</v>
      </c>
      <c r="E27" s="516">
        <v>24.3</v>
      </c>
      <c r="F27" s="517"/>
      <c r="G27" s="518"/>
      <c r="H27" s="516">
        <v>18.2</v>
      </c>
      <c r="I27" s="518"/>
      <c r="J27" s="516">
        <v>16.2</v>
      </c>
      <c r="K27" s="517"/>
      <c r="L27" s="518"/>
      <c r="M27" s="516">
        <v>16</v>
      </c>
      <c r="N27" s="523" t="s">
        <v>358</v>
      </c>
      <c r="O27" s="524"/>
      <c r="P27" s="513"/>
      <c r="Q27" s="514"/>
    </row>
    <row r="28" ht="19" customHeight="1" spans="2:17">
      <c r="B28" s="536"/>
      <c r="C28" s="537"/>
      <c r="D28" s="515" t="s">
        <v>351</v>
      </c>
      <c r="E28" s="516">
        <v>25.3</v>
      </c>
      <c r="F28" s="517"/>
      <c r="G28" s="518"/>
      <c r="H28" s="516">
        <v>19.2</v>
      </c>
      <c r="I28" s="518"/>
      <c r="J28" s="516">
        <v>17.2</v>
      </c>
      <c r="K28" s="517"/>
      <c r="L28" s="518"/>
      <c r="M28" s="516">
        <v>17</v>
      </c>
      <c r="N28" s="523" t="s">
        <v>358</v>
      </c>
      <c r="O28" s="524"/>
      <c r="P28" s="513"/>
      <c r="Q28" s="514"/>
    </row>
    <row r="29" ht="19" customHeight="1" spans="2:17">
      <c r="B29" s="538"/>
      <c r="C29" s="539"/>
      <c r="D29" s="515" t="s">
        <v>352</v>
      </c>
      <c r="E29" s="516">
        <v>26.3</v>
      </c>
      <c r="F29" s="517"/>
      <c r="G29" s="518"/>
      <c r="H29" s="516">
        <v>20.2</v>
      </c>
      <c r="I29" s="518"/>
      <c r="J29" s="516">
        <v>18.2</v>
      </c>
      <c r="K29" s="517"/>
      <c r="L29" s="518"/>
      <c r="M29" s="516">
        <v>18</v>
      </c>
      <c r="N29" s="527" t="s">
        <v>359</v>
      </c>
      <c r="O29" s="528"/>
      <c r="P29" s="513"/>
      <c r="Q29" s="514"/>
    </row>
    <row r="30" ht="4" customHeight="1" spans="2:17">
      <c r="B30" s="540"/>
      <c r="C30" s="541"/>
      <c r="D30" s="541"/>
      <c r="E30" s="541"/>
      <c r="F30" s="541"/>
      <c r="G30" s="541"/>
      <c r="H30" s="541"/>
      <c r="I30" s="541"/>
      <c r="J30" s="541"/>
      <c r="K30" s="541"/>
      <c r="L30" s="541"/>
      <c r="M30" s="541"/>
      <c r="N30" s="541"/>
      <c r="O30" s="541"/>
      <c r="P30" s="513"/>
      <c r="Q30" s="514"/>
    </row>
    <row r="31" ht="19" customHeight="1" spans="2:17">
      <c r="B31" s="542" t="s">
        <v>126</v>
      </c>
      <c r="C31" s="533" t="s">
        <v>360</v>
      </c>
      <c r="D31" s="543" t="s">
        <v>340</v>
      </c>
      <c r="E31" s="544">
        <v>16.6</v>
      </c>
      <c r="F31" s="544"/>
      <c r="G31" s="544"/>
      <c r="H31" s="496">
        <v>11.4</v>
      </c>
      <c r="I31" s="496"/>
      <c r="J31" s="496">
        <v>11.2</v>
      </c>
      <c r="K31" s="496"/>
      <c r="L31" s="496"/>
      <c r="M31" s="534">
        <v>11.2</v>
      </c>
      <c r="N31" s="535" t="s">
        <v>361</v>
      </c>
      <c r="O31" s="500"/>
      <c r="P31" s="513"/>
      <c r="Q31" s="514"/>
    </row>
    <row r="32" ht="19" customHeight="1" spans="2:17">
      <c r="B32" s="545"/>
      <c r="C32" s="537"/>
      <c r="D32" s="515" t="s">
        <v>343</v>
      </c>
      <c r="E32" s="516">
        <v>19.3</v>
      </c>
      <c r="F32" s="517"/>
      <c r="G32" s="518"/>
      <c r="H32" s="498">
        <v>12.1</v>
      </c>
      <c r="I32" s="509"/>
      <c r="J32" s="498">
        <v>11.6</v>
      </c>
      <c r="K32" s="510"/>
      <c r="L32" s="509"/>
      <c r="M32" s="498">
        <v>11.4</v>
      </c>
      <c r="N32" s="511"/>
      <c r="O32" s="512"/>
      <c r="P32" s="513"/>
      <c r="Q32" s="514"/>
    </row>
    <row r="33" ht="19" customHeight="1" spans="1:17">
      <c r="B33" s="545"/>
      <c r="C33" s="537"/>
      <c r="D33" s="515" t="s">
        <v>344</v>
      </c>
      <c r="E33" s="516">
        <v>21.3</v>
      </c>
      <c r="F33" s="517"/>
      <c r="G33" s="518"/>
      <c r="H33" s="516">
        <v>14.1</v>
      </c>
      <c r="I33" s="518"/>
      <c r="J33" s="516">
        <v>13.1</v>
      </c>
      <c r="K33" s="517"/>
      <c r="L33" s="518"/>
      <c r="M33" s="516">
        <v>12.9</v>
      </c>
      <c r="N33" s="519" t="s">
        <v>362</v>
      </c>
      <c r="O33" s="520"/>
      <c r="P33" s="513"/>
      <c r="Q33" s="514"/>
    </row>
    <row r="34" ht="24" customHeight="1" spans="1:17">
      <c r="B34" s="545"/>
      <c r="C34" s="537"/>
      <c r="D34" s="521" t="s">
        <v>346</v>
      </c>
      <c r="E34" s="516">
        <v>22.1</v>
      </c>
      <c r="F34" s="517"/>
      <c r="G34" s="518"/>
      <c r="H34" s="516">
        <v>14.9</v>
      </c>
      <c r="I34" s="518"/>
      <c r="J34" s="516">
        <v>13.9</v>
      </c>
      <c r="K34" s="517"/>
      <c r="L34" s="518"/>
      <c r="M34" s="516">
        <v>13.7</v>
      </c>
      <c r="N34" s="511"/>
      <c r="O34" s="512"/>
      <c r="P34" s="513"/>
      <c r="Q34" s="514"/>
    </row>
    <row r="35" ht="24" customHeight="1" spans="1:17">
      <c r="B35" s="545"/>
      <c r="C35" s="537"/>
      <c r="D35" s="522" t="s">
        <v>347</v>
      </c>
      <c r="E35" s="516">
        <v>22.6</v>
      </c>
      <c r="F35" s="517"/>
      <c r="G35" s="518"/>
      <c r="H35" s="516">
        <v>15.4</v>
      </c>
      <c r="I35" s="518"/>
      <c r="J35" s="516">
        <v>14.4</v>
      </c>
      <c r="K35" s="517"/>
      <c r="L35" s="518"/>
      <c r="M35" s="516">
        <v>14.2</v>
      </c>
      <c r="N35" s="523" t="s">
        <v>362</v>
      </c>
      <c r="O35" s="524"/>
      <c r="P35" s="513"/>
      <c r="Q35" s="514"/>
    </row>
    <row r="36" ht="24" customHeight="1" spans="1:17">
      <c r="B36" s="545"/>
      <c r="C36" s="537"/>
      <c r="D36" s="521" t="s">
        <v>349</v>
      </c>
      <c r="E36" s="516">
        <v>25.8</v>
      </c>
      <c r="F36" s="517"/>
      <c r="G36" s="518"/>
      <c r="H36" s="516">
        <v>16.6</v>
      </c>
      <c r="I36" s="518"/>
      <c r="J36" s="516">
        <v>15.1</v>
      </c>
      <c r="K36" s="517"/>
      <c r="L36" s="518"/>
      <c r="M36" s="516">
        <v>14.9</v>
      </c>
      <c r="N36" s="523" t="s">
        <v>357</v>
      </c>
      <c r="O36" s="524"/>
      <c r="P36" s="513"/>
      <c r="Q36" s="514"/>
    </row>
    <row r="37" ht="19" customHeight="1" spans="1:17">
      <c r="B37" s="545"/>
      <c r="C37" s="537"/>
      <c r="D37" s="515" t="s">
        <v>350</v>
      </c>
      <c r="E37" s="516">
        <v>27.5</v>
      </c>
      <c r="F37" s="517"/>
      <c r="G37" s="518"/>
      <c r="H37" s="516">
        <v>19.3</v>
      </c>
      <c r="I37" s="518"/>
      <c r="J37" s="516">
        <v>18.3</v>
      </c>
      <c r="K37" s="517"/>
      <c r="L37" s="518"/>
      <c r="M37" s="516">
        <v>18.1</v>
      </c>
      <c r="N37" s="523" t="s">
        <v>358</v>
      </c>
      <c r="O37" s="524"/>
      <c r="P37" s="513"/>
      <c r="Q37" s="514"/>
    </row>
    <row r="38" ht="19" customHeight="1" spans="1:17">
      <c r="B38" s="545"/>
      <c r="C38" s="537"/>
      <c r="D38" s="515" t="s">
        <v>351</v>
      </c>
      <c r="E38" s="516">
        <v>28.5</v>
      </c>
      <c r="F38" s="517"/>
      <c r="G38" s="518"/>
      <c r="H38" s="516">
        <v>20.3</v>
      </c>
      <c r="I38" s="518"/>
      <c r="J38" s="516">
        <v>19.3</v>
      </c>
      <c r="K38" s="517"/>
      <c r="L38" s="518"/>
      <c r="M38" s="516">
        <v>19.1</v>
      </c>
      <c r="N38" s="523" t="s">
        <v>358</v>
      </c>
      <c r="O38" s="524"/>
      <c r="P38" s="513"/>
      <c r="Q38" s="514"/>
    </row>
    <row r="39" ht="19" customHeight="1" spans="1:17">
      <c r="B39" s="546"/>
      <c r="C39" s="539"/>
      <c r="D39" s="515" t="s">
        <v>352</v>
      </c>
      <c r="E39" s="516">
        <v>29.5</v>
      </c>
      <c r="F39" s="517"/>
      <c r="G39" s="518"/>
      <c r="H39" s="516">
        <v>21.3</v>
      </c>
      <c r="I39" s="518"/>
      <c r="J39" s="516">
        <v>20.3</v>
      </c>
      <c r="K39" s="517"/>
      <c r="L39" s="518"/>
      <c r="M39" s="516">
        <v>20.1</v>
      </c>
      <c r="N39" s="527" t="s">
        <v>359</v>
      </c>
      <c r="O39" s="528"/>
      <c r="P39" s="547"/>
      <c r="Q39" s="514"/>
    </row>
    <row r="40" ht="19" customHeight="1" spans="1:17">
      <c r="B40" s="548" t="s">
        <v>177</v>
      </c>
      <c r="C40" s="549"/>
      <c r="D40" s="549"/>
      <c r="E40" s="549"/>
      <c r="F40" s="549"/>
      <c r="G40" s="549"/>
      <c r="H40" s="549"/>
      <c r="I40" s="549"/>
      <c r="J40" s="549"/>
      <c r="K40" s="549"/>
      <c r="L40" s="549"/>
      <c r="M40" s="549"/>
      <c r="N40" s="549"/>
      <c r="O40" s="549"/>
      <c r="P40" s="550"/>
      <c r="Q40" s="551"/>
    </row>
    <row r="41" ht="19" customHeight="1" spans="1:17">
      <c r="B41" s="552" t="s">
        <v>279</v>
      </c>
      <c r="C41" s="553"/>
      <c r="D41" s="553"/>
      <c r="E41" s="553"/>
      <c r="F41" s="553"/>
      <c r="G41" s="553"/>
      <c r="H41" s="553"/>
      <c r="I41" s="553"/>
      <c r="J41" s="553"/>
      <c r="K41" s="553"/>
      <c r="L41" s="553"/>
      <c r="M41" s="553"/>
      <c r="N41" s="553"/>
      <c r="O41" s="553"/>
      <c r="P41" s="553"/>
      <c r="Q41" s="554"/>
    </row>
    <row r="42" s="454" customFormat="1" ht="19" customHeight="1" spans="1:17">
      <c r="A42" s="555"/>
      <c r="B42" s="556" t="s">
        <v>280</v>
      </c>
      <c r="C42" s="557"/>
      <c r="D42" s="557"/>
      <c r="E42" s="557"/>
      <c r="F42" s="557"/>
      <c r="G42" s="557"/>
      <c r="H42" s="557"/>
      <c r="I42" s="557"/>
      <c r="J42" s="557"/>
      <c r="K42" s="557"/>
      <c r="L42" s="557"/>
      <c r="M42" s="557"/>
      <c r="N42" s="557"/>
      <c r="O42" s="557"/>
      <c r="P42" s="557"/>
      <c r="Q42" s="558"/>
    </row>
    <row r="43" s="454" customFormat="1" ht="19" customHeight="1" spans="1:17">
      <c r="A43" s="555"/>
      <c r="B43" s="559" t="s">
        <v>281</v>
      </c>
      <c r="C43" s="560"/>
      <c r="D43" s="560"/>
      <c r="E43" s="560"/>
      <c r="F43" s="560"/>
      <c r="G43" s="560"/>
      <c r="H43" s="560"/>
      <c r="I43" s="560"/>
      <c r="J43" s="560"/>
      <c r="K43" s="560"/>
      <c r="L43" s="560"/>
      <c r="M43" s="560"/>
      <c r="N43" s="560"/>
      <c r="O43" s="560"/>
      <c r="P43" s="560"/>
      <c r="Q43" s="561"/>
    </row>
    <row r="44" s="454" customFormat="1" ht="19" customHeight="1" spans="1:17">
      <c r="A44" s="555"/>
      <c r="B44" s="562" t="s">
        <v>282</v>
      </c>
      <c r="C44" s="560"/>
      <c r="D44" s="560"/>
      <c r="E44" s="560"/>
      <c r="F44" s="560"/>
      <c r="G44" s="560"/>
      <c r="H44" s="560"/>
      <c r="I44" s="560"/>
      <c r="J44" s="560"/>
      <c r="K44" s="560"/>
      <c r="L44" s="560"/>
      <c r="M44" s="560"/>
      <c r="N44" s="560"/>
      <c r="O44" s="560"/>
      <c r="P44" s="560"/>
      <c r="Q44" s="561"/>
    </row>
    <row r="45" s="454" customFormat="1" ht="25" customHeight="1" spans="1:17">
      <c r="A45" s="555"/>
      <c r="B45" s="563" t="s">
        <v>283</v>
      </c>
      <c r="C45" s="564"/>
      <c r="D45" s="564"/>
      <c r="E45" s="564"/>
      <c r="F45" s="564"/>
      <c r="G45" s="564"/>
      <c r="H45" s="564"/>
      <c r="I45" s="564"/>
      <c r="J45" s="564"/>
      <c r="K45" s="564"/>
      <c r="L45" s="564"/>
      <c r="M45" s="564"/>
      <c r="N45" s="564"/>
      <c r="O45" s="564"/>
      <c r="P45" s="564"/>
      <c r="Q45" s="565"/>
    </row>
    <row r="46" s="454" customFormat="1" ht="20" customHeight="1" spans="1:17">
      <c r="A46" s="555"/>
      <c r="B46" s="566" t="s">
        <v>284</v>
      </c>
      <c r="C46" s="567"/>
      <c r="D46" s="560" t="s">
        <v>230</v>
      </c>
      <c r="E46" s="568" t="s">
        <v>285</v>
      </c>
      <c r="F46" s="569"/>
      <c r="G46" s="570"/>
      <c r="H46" s="571" t="s">
        <v>286</v>
      </c>
      <c r="I46" s="567"/>
      <c r="J46" s="571" t="s">
        <v>287</v>
      </c>
      <c r="K46" s="572"/>
      <c r="L46" s="572"/>
      <c r="M46" s="567"/>
      <c r="N46" s="571" t="s">
        <v>228</v>
      </c>
      <c r="O46" s="567"/>
      <c r="P46" s="571" t="s">
        <v>229</v>
      </c>
      <c r="Q46" s="573"/>
    </row>
    <row r="47" s="454" customFormat="1" ht="20" customHeight="1" spans="1:17">
      <c r="A47" s="555"/>
      <c r="B47" s="562" t="s">
        <v>288</v>
      </c>
      <c r="C47" s="560"/>
      <c r="D47" s="560"/>
      <c r="E47" s="560"/>
      <c r="F47" s="560"/>
      <c r="G47" s="560"/>
      <c r="H47" s="560"/>
      <c r="I47" s="560"/>
      <c r="J47" s="560"/>
      <c r="K47" s="560"/>
      <c r="L47" s="560"/>
      <c r="M47" s="560"/>
      <c r="N47" s="560"/>
      <c r="O47" s="560"/>
      <c r="P47" s="560"/>
      <c r="Q47" s="561"/>
    </row>
    <row r="48" s="454" customFormat="1" ht="20" customHeight="1" spans="1:17">
      <c r="A48" s="555"/>
      <c r="B48" s="574" t="s">
        <v>363</v>
      </c>
      <c r="C48" s="575" t="s">
        <v>290</v>
      </c>
      <c r="D48" s="576"/>
      <c r="E48" s="576"/>
      <c r="F48" s="576"/>
      <c r="G48" s="577"/>
      <c r="H48" s="578" t="s">
        <v>291</v>
      </c>
      <c r="I48" s="579"/>
      <c r="J48" s="579"/>
      <c r="K48" s="579"/>
      <c r="L48" s="579"/>
      <c r="M48" s="579"/>
      <c r="N48" s="579"/>
      <c r="O48" s="579"/>
      <c r="P48" s="579"/>
      <c r="Q48" s="580"/>
    </row>
    <row r="49" s="454" customFormat="1" ht="20" customHeight="1" spans="1:142">
      <c r="A49" s="555"/>
      <c r="B49" s="574"/>
      <c r="C49" s="581" t="s">
        <v>292</v>
      </c>
      <c r="D49" s="582"/>
      <c r="E49" s="582"/>
      <c r="F49" s="582"/>
      <c r="G49" s="583"/>
      <c r="H49" s="584" t="s">
        <v>293</v>
      </c>
      <c r="I49" s="585"/>
      <c r="J49" s="585"/>
      <c r="K49" s="585"/>
      <c r="L49" s="585"/>
      <c r="M49" s="586"/>
      <c r="N49" s="584" t="s">
        <v>294</v>
      </c>
      <c r="O49" s="585"/>
      <c r="P49" s="585"/>
      <c r="Q49" s="587"/>
    </row>
    <row r="50" s="454" customFormat="1" ht="20" customHeight="1" spans="1:142">
      <c r="A50" s="555"/>
      <c r="B50" s="574"/>
      <c r="C50" s="588" t="s">
        <v>295</v>
      </c>
      <c r="D50" s="588"/>
      <c r="E50" s="588"/>
      <c r="F50" s="588"/>
      <c r="G50" s="588"/>
      <c r="H50" s="589" t="s">
        <v>296</v>
      </c>
      <c r="I50" s="590"/>
      <c r="J50" s="590"/>
      <c r="K50" s="590"/>
      <c r="L50" s="590"/>
      <c r="M50" s="591"/>
      <c r="N50" s="589" t="s">
        <v>297</v>
      </c>
      <c r="O50" s="590"/>
      <c r="P50" s="590"/>
      <c r="Q50" s="592"/>
    </row>
    <row r="51" s="454" customFormat="1" ht="20" customHeight="1" spans="1:142">
      <c r="A51" s="555"/>
      <c r="B51" s="593" t="s">
        <v>298</v>
      </c>
      <c r="C51" s="594" t="s">
        <v>299</v>
      </c>
      <c r="D51" s="594" t="s">
        <v>300</v>
      </c>
      <c r="E51" s="595" t="s">
        <v>301</v>
      </c>
      <c r="F51" s="596"/>
      <c r="G51" s="597"/>
      <c r="H51" s="571" t="s">
        <v>302</v>
      </c>
      <c r="I51" s="567"/>
      <c r="J51" s="598" t="s">
        <v>303</v>
      </c>
      <c r="K51" s="599"/>
      <c r="L51" s="599"/>
      <c r="M51" s="599"/>
      <c r="N51" s="599"/>
      <c r="O51" s="599"/>
      <c r="P51" s="599"/>
      <c r="Q51" s="600"/>
    </row>
    <row r="52" s="454" customFormat="1" ht="27" customHeight="1" spans="1:142">
      <c r="A52" s="555"/>
      <c r="B52" s="601" t="s">
        <v>364</v>
      </c>
      <c r="C52" s="602"/>
      <c r="D52" s="602"/>
      <c r="E52" s="602"/>
      <c r="F52" s="602"/>
      <c r="G52" s="603"/>
      <c r="H52" s="604" t="s">
        <v>305</v>
      </c>
      <c r="I52" s="605"/>
      <c r="J52" s="604" t="s">
        <v>365</v>
      </c>
      <c r="K52" s="606"/>
      <c r="L52" s="606"/>
      <c r="M52" s="605"/>
      <c r="N52" s="604" t="s">
        <v>307</v>
      </c>
      <c r="O52" s="605"/>
      <c r="P52" s="604" t="s">
        <v>308</v>
      </c>
      <c r="Q52" s="558"/>
    </row>
    <row r="53" s="454" customFormat="1" ht="20" customHeight="1" spans="1:142">
      <c r="A53" s="555"/>
      <c r="B53" s="562" t="s">
        <v>309</v>
      </c>
      <c r="C53" s="560"/>
      <c r="D53" s="560"/>
      <c r="E53" s="560"/>
      <c r="F53" s="560"/>
      <c r="G53" s="560"/>
      <c r="H53" s="560"/>
      <c r="I53" s="560"/>
      <c r="J53" s="560"/>
      <c r="K53" s="560"/>
      <c r="L53" s="560"/>
      <c r="M53" s="560"/>
      <c r="N53" s="560"/>
      <c r="O53" s="560"/>
      <c r="P53" s="560"/>
      <c r="Q53" s="561"/>
    </row>
    <row r="54" s="308" customFormat="1" ht="25" customHeight="1" spans="1:142">
      <c r="A54" s="421"/>
      <c r="B54" s="607" t="s">
        <v>310</v>
      </c>
      <c r="C54" s="608" t="s">
        <v>311</v>
      </c>
      <c r="D54" s="609"/>
      <c r="E54" s="609"/>
      <c r="F54" s="609"/>
      <c r="G54" s="609"/>
      <c r="H54" s="609"/>
      <c r="I54" s="609"/>
      <c r="J54" s="609"/>
      <c r="K54" s="609"/>
      <c r="L54" s="609"/>
      <c r="M54" s="609"/>
      <c r="N54" s="609"/>
      <c r="O54" s="609"/>
      <c r="P54" s="609"/>
      <c r="Q54" s="610"/>
    </row>
    <row r="55" s="308" customFormat="1" ht="25" customHeight="1" spans="1:142">
      <c r="A55" s="421"/>
      <c r="B55" s="611" t="s">
        <v>312</v>
      </c>
      <c r="C55" s="612" t="s">
        <v>313</v>
      </c>
      <c r="D55" s="613" t="s">
        <v>314</v>
      </c>
      <c r="E55" s="614"/>
      <c r="F55" s="614"/>
      <c r="G55" s="614"/>
      <c r="H55" s="615" t="s">
        <v>315</v>
      </c>
      <c r="I55" s="616"/>
      <c r="J55" s="617" t="s">
        <v>316</v>
      </c>
      <c r="K55" s="618"/>
      <c r="L55" s="618"/>
      <c r="M55" s="619"/>
      <c r="N55" s="620" t="s">
        <v>317</v>
      </c>
      <c r="O55" s="621"/>
      <c r="P55" s="620" t="s">
        <v>318</v>
      </c>
      <c r="Q55" s="622"/>
    </row>
    <row r="56" s="308" customFormat="1" ht="25" customHeight="1" spans="1:142">
      <c r="A56" s="421"/>
      <c r="B56" s="623"/>
      <c r="C56" s="612" t="s">
        <v>319</v>
      </c>
      <c r="D56" s="613" t="s">
        <v>320</v>
      </c>
      <c r="E56" s="614"/>
      <c r="F56" s="614"/>
      <c r="G56" s="614"/>
      <c r="H56" s="615" t="s">
        <v>321</v>
      </c>
      <c r="I56" s="624"/>
      <c r="J56" s="625" t="s">
        <v>322</v>
      </c>
      <c r="K56" s="626"/>
      <c r="L56" s="626"/>
      <c r="M56" s="616"/>
      <c r="N56" s="620" t="s">
        <v>323</v>
      </c>
      <c r="O56" s="621"/>
      <c r="P56" s="620" t="s">
        <v>324</v>
      </c>
      <c r="Q56" s="622"/>
    </row>
    <row r="57" s="308" customFormat="1" ht="27" customHeight="1" spans="1:142">
      <c r="A57" s="421"/>
      <c r="B57" s="623"/>
      <c r="C57" s="627" t="s">
        <v>325</v>
      </c>
      <c r="D57" s="628" t="s">
        <v>326</v>
      </c>
      <c r="E57" s="629"/>
      <c r="F57" s="629"/>
      <c r="G57" s="629"/>
      <c r="H57" s="629"/>
      <c r="I57" s="629"/>
      <c r="J57" s="629"/>
      <c r="K57" s="629"/>
      <c r="L57" s="629"/>
      <c r="M57" s="630"/>
      <c r="N57" s="631" t="s">
        <v>327</v>
      </c>
      <c r="O57" s="631"/>
      <c r="P57" s="632" t="s">
        <v>328</v>
      </c>
      <c r="Q57" s="633"/>
    </row>
    <row r="58" s="308" customFormat="1" ht="25" customHeight="1" spans="1:142">
      <c r="A58" s="421"/>
      <c r="B58" s="634" t="s">
        <v>329</v>
      </c>
      <c r="C58" s="635"/>
      <c r="D58" s="635"/>
      <c r="E58" s="635"/>
      <c r="F58" s="635"/>
      <c r="G58" s="635"/>
      <c r="H58" s="635"/>
      <c r="I58" s="635"/>
      <c r="J58" s="635"/>
      <c r="K58" s="635"/>
      <c r="L58" s="635"/>
      <c r="M58" s="635"/>
      <c r="N58" s="635"/>
      <c r="O58" s="635"/>
      <c r="P58" s="635"/>
      <c r="Q58" s="636"/>
    </row>
    <row r="59" s="308" customFormat="1" ht="21" customHeight="1" spans="1:142">
      <c r="A59" s="421"/>
      <c r="B59" s="637" t="s">
        <v>330</v>
      </c>
      <c r="C59" s="609"/>
      <c r="D59" s="609"/>
      <c r="E59" s="609"/>
      <c r="F59" s="609"/>
      <c r="G59" s="609"/>
      <c r="H59" s="609"/>
      <c r="I59" s="609"/>
      <c r="J59" s="609"/>
      <c r="K59" s="609"/>
      <c r="L59" s="609"/>
      <c r="M59" s="609"/>
      <c r="N59" s="609"/>
      <c r="O59" s="609"/>
      <c r="P59" s="609"/>
      <c r="Q59" s="610"/>
    </row>
    <row r="60" s="308" customFormat="1" ht="32" customHeight="1" spans="1:142">
      <c r="A60" s="421"/>
      <c r="B60" s="638" t="s">
        <v>331</v>
      </c>
      <c r="C60" s="639"/>
      <c r="D60" s="639"/>
      <c r="E60" s="640"/>
      <c r="F60" s="640"/>
      <c r="G60" s="640"/>
      <c r="H60" s="640"/>
      <c r="I60" s="640"/>
      <c r="J60" s="640"/>
      <c r="K60" s="640"/>
      <c r="L60" s="640"/>
      <c r="M60" s="640"/>
      <c r="N60" s="640"/>
      <c r="O60" s="640"/>
      <c r="P60" s="640"/>
      <c r="Q60" s="641"/>
    </row>
    <row r="61" s="308" customFormat="1" ht="23" customHeight="1" spans="1:142">
      <c r="A61" s="421"/>
      <c r="B61" s="642" t="s">
        <v>332</v>
      </c>
      <c r="C61" s="643"/>
      <c r="D61" s="643"/>
      <c r="E61" s="643"/>
      <c r="F61" s="643"/>
      <c r="G61" s="643"/>
      <c r="H61" s="643"/>
      <c r="I61" s="643"/>
      <c r="J61" s="643"/>
      <c r="K61" s="643"/>
      <c r="L61" s="643"/>
      <c r="M61" s="643"/>
      <c r="N61" s="643"/>
      <c r="O61" s="643"/>
      <c r="P61" s="643"/>
      <c r="Q61" s="644"/>
      <c r="EH61" s="310"/>
      <c r="EI61" s="310"/>
      <c r="EJ61" s="310"/>
      <c r="EK61" s="310"/>
      <c r="EL61" s="310"/>
    </row>
    <row r="62" s="308" customFormat="1" ht="32" customHeight="1" spans="1:142">
      <c r="A62" s="421"/>
      <c r="B62" s="642" t="s">
        <v>333</v>
      </c>
      <c r="C62" s="643"/>
      <c r="D62" s="643"/>
      <c r="E62" s="643"/>
      <c r="F62" s="643"/>
      <c r="G62" s="643"/>
      <c r="H62" s="643"/>
      <c r="I62" s="643"/>
      <c r="J62" s="643"/>
      <c r="K62" s="643"/>
      <c r="L62" s="643"/>
      <c r="M62" s="643"/>
      <c r="N62" s="643"/>
      <c r="O62" s="643"/>
      <c r="P62" s="643"/>
      <c r="Q62" s="644"/>
      <c r="EH62" s="310"/>
      <c r="EI62" s="310"/>
      <c r="EJ62" s="310"/>
      <c r="EK62" s="310"/>
      <c r="EL62" s="310"/>
    </row>
    <row r="63" s="308" customFormat="1" ht="80" customHeight="1" spans="1:142">
      <c r="A63" s="421"/>
      <c r="B63" s="642" t="s">
        <v>334</v>
      </c>
      <c r="C63" s="643"/>
      <c r="D63" s="643"/>
      <c r="E63" s="643"/>
      <c r="F63" s="643"/>
      <c r="G63" s="643"/>
      <c r="H63" s="643"/>
      <c r="I63" s="643"/>
      <c r="J63" s="643"/>
      <c r="K63" s="643"/>
      <c r="L63" s="643"/>
      <c r="M63" s="643"/>
      <c r="N63" s="643"/>
      <c r="O63" s="643"/>
      <c r="P63" s="643"/>
      <c r="Q63" s="644"/>
      <c r="EH63" s="310"/>
      <c r="EI63" s="310"/>
      <c r="EJ63" s="310"/>
      <c r="EK63" s="310"/>
      <c r="EL63" s="310"/>
    </row>
    <row r="64" s="308" customFormat="1" ht="80" customHeight="1" spans="1:142">
      <c r="A64" s="421"/>
      <c r="B64" s="638" t="s">
        <v>335</v>
      </c>
      <c r="C64" s="645"/>
      <c r="D64" s="645"/>
      <c r="E64" s="645"/>
      <c r="F64" s="645"/>
      <c r="G64" s="645"/>
      <c r="H64" s="645"/>
      <c r="I64" s="645"/>
      <c r="J64" s="645"/>
      <c r="K64" s="645"/>
      <c r="L64" s="645"/>
      <c r="M64" s="645"/>
      <c r="N64" s="645"/>
      <c r="O64" s="645"/>
      <c r="P64" s="645"/>
      <c r="Q64" s="646"/>
      <c r="EH64" s="310"/>
      <c r="EI64" s="310"/>
      <c r="EJ64" s="310"/>
      <c r="EK64" s="310"/>
      <c r="EL64" s="310"/>
    </row>
    <row r="65" s="308" customFormat="1" ht="26" customHeight="1" spans="1:142">
      <c r="A65" s="421"/>
      <c r="B65" s="647" t="s">
        <v>336</v>
      </c>
      <c r="C65" s="648"/>
      <c r="D65" s="648"/>
      <c r="E65" s="648"/>
      <c r="F65" s="648"/>
      <c r="G65" s="648"/>
      <c r="H65" s="648"/>
      <c r="I65" s="648"/>
      <c r="J65" s="648"/>
      <c r="K65" s="648"/>
      <c r="L65" s="648"/>
      <c r="M65" s="648"/>
      <c r="N65" s="648"/>
      <c r="O65" s="648"/>
      <c r="P65" s="648"/>
      <c r="Q65" s="649"/>
      <c r="EH65" s="310"/>
      <c r="EI65" s="310"/>
      <c r="EJ65" s="310"/>
      <c r="EK65" s="310"/>
      <c r="EL65" s="310"/>
    </row>
  </sheetData>
  <mergeCells count="177">
    <mergeCell ref="B2:O2"/>
    <mergeCell ref="E3:O3"/>
    <mergeCell ref="F5:P5"/>
    <mergeCell ref="B7:O7"/>
    <mergeCell ref="P7:Q7"/>
    <mergeCell ref="B8:Q8"/>
    <mergeCell ref="B9:Q9"/>
    <mergeCell ref="E10:G10"/>
    <mergeCell ref="H10:I10"/>
    <mergeCell ref="J10:L10"/>
    <mergeCell ref="N10:O10"/>
    <mergeCell ref="P10:Q10"/>
    <mergeCell ref="E11:G11"/>
    <mergeCell ref="H11:I11"/>
    <mergeCell ref="J11:L11"/>
    <mergeCell ref="E12:G12"/>
    <mergeCell ref="H12:I12"/>
    <mergeCell ref="J12:L12"/>
    <mergeCell ref="E13:G13"/>
    <mergeCell ref="H13:I13"/>
    <mergeCell ref="J13:L13"/>
    <mergeCell ref="E14:G14"/>
    <mergeCell ref="H14:I14"/>
    <mergeCell ref="J14:L14"/>
    <mergeCell ref="E15:G15"/>
    <mergeCell ref="H15:I15"/>
    <mergeCell ref="J15:L15"/>
    <mergeCell ref="N15:O15"/>
    <mergeCell ref="E16:G16"/>
    <mergeCell ref="H16:I16"/>
    <mergeCell ref="J16:L16"/>
    <mergeCell ref="N16:O16"/>
    <mergeCell ref="E17:G17"/>
    <mergeCell ref="H17:I17"/>
    <mergeCell ref="J17:L17"/>
    <mergeCell ref="N17:O17"/>
    <mergeCell ref="E18:G18"/>
    <mergeCell ref="H18:I18"/>
    <mergeCell ref="J18:L18"/>
    <mergeCell ref="N18:O18"/>
    <mergeCell ref="E19:G19"/>
    <mergeCell ref="H19:I19"/>
    <mergeCell ref="J19:L19"/>
    <mergeCell ref="N19:O19"/>
    <mergeCell ref="B20:O20"/>
    <mergeCell ref="E21:G21"/>
    <mergeCell ref="H21:I21"/>
    <mergeCell ref="J21:L21"/>
    <mergeCell ref="E22:G22"/>
    <mergeCell ref="H22:I22"/>
    <mergeCell ref="J22:L22"/>
    <mergeCell ref="E23:G23"/>
    <mergeCell ref="H23:I23"/>
    <mergeCell ref="J23:L23"/>
    <mergeCell ref="E24:G24"/>
    <mergeCell ref="H24:I24"/>
    <mergeCell ref="J24:L24"/>
    <mergeCell ref="E25:G25"/>
    <mergeCell ref="H25:I25"/>
    <mergeCell ref="J25:L25"/>
    <mergeCell ref="N25:O25"/>
    <mergeCell ref="E26:G26"/>
    <mergeCell ref="H26:I26"/>
    <mergeCell ref="J26:L26"/>
    <mergeCell ref="N26:O26"/>
    <mergeCell ref="E27:G27"/>
    <mergeCell ref="H27:I27"/>
    <mergeCell ref="J27:L27"/>
    <mergeCell ref="N27:O27"/>
    <mergeCell ref="E28:G28"/>
    <mergeCell ref="H28:I28"/>
    <mergeCell ref="J28:L28"/>
    <mergeCell ref="N28:O28"/>
    <mergeCell ref="E29:G29"/>
    <mergeCell ref="H29:I29"/>
    <mergeCell ref="J29:L29"/>
    <mergeCell ref="N29:O29"/>
    <mergeCell ref="B30:O30"/>
    <mergeCell ref="E31:G31"/>
    <mergeCell ref="H31:I31"/>
    <mergeCell ref="J31:L31"/>
    <mergeCell ref="E32:G32"/>
    <mergeCell ref="H32:I32"/>
    <mergeCell ref="J32:L32"/>
    <mergeCell ref="E33:G33"/>
    <mergeCell ref="H33:I33"/>
    <mergeCell ref="J33:L33"/>
    <mergeCell ref="E34:G34"/>
    <mergeCell ref="H34:I34"/>
    <mergeCell ref="J34:L34"/>
    <mergeCell ref="E35:G35"/>
    <mergeCell ref="H35:I35"/>
    <mergeCell ref="J35:L35"/>
    <mergeCell ref="N35:O35"/>
    <mergeCell ref="E36:G36"/>
    <mergeCell ref="H36:I36"/>
    <mergeCell ref="J36:L36"/>
    <mergeCell ref="N36:O36"/>
    <mergeCell ref="E37:G37"/>
    <mergeCell ref="H37:I37"/>
    <mergeCell ref="J37:L37"/>
    <mergeCell ref="N37:O37"/>
    <mergeCell ref="E38:G38"/>
    <mergeCell ref="H38:I38"/>
    <mergeCell ref="J38:L38"/>
    <mergeCell ref="N38:O38"/>
    <mergeCell ref="E39:G39"/>
    <mergeCell ref="H39:I39"/>
    <mergeCell ref="J39:L39"/>
    <mergeCell ref="N39:O39"/>
    <mergeCell ref="B40:Q40"/>
    <mergeCell ref="B41:Q41"/>
    <mergeCell ref="B42:Q42"/>
    <mergeCell ref="B43:Q43"/>
    <mergeCell ref="B44:Q44"/>
    <mergeCell ref="B45:Q45"/>
    <mergeCell ref="B46:C46"/>
    <mergeCell ref="E46:G46"/>
    <mergeCell ref="H46:I46"/>
    <mergeCell ref="J46:M46"/>
    <mergeCell ref="N46:O46"/>
    <mergeCell ref="P46:Q46"/>
    <mergeCell ref="B47:Q47"/>
    <mergeCell ref="C48:G48"/>
    <mergeCell ref="H48:Q48"/>
    <mergeCell ref="C49:G49"/>
    <mergeCell ref="H49:M49"/>
    <mergeCell ref="N49:Q49"/>
    <mergeCell ref="C50:G50"/>
    <mergeCell ref="H50:M50"/>
    <mergeCell ref="N50:Q50"/>
    <mergeCell ref="E51:G51"/>
    <mergeCell ref="H51:I51"/>
    <mergeCell ref="J51:Q51"/>
    <mergeCell ref="B52:G52"/>
    <mergeCell ref="H52:I52"/>
    <mergeCell ref="J52:M52"/>
    <mergeCell ref="N52:O52"/>
    <mergeCell ref="P52:Q52"/>
    <mergeCell ref="B53:Q53"/>
    <mergeCell ref="C54:Q54"/>
    <mergeCell ref="D55:G55"/>
    <mergeCell ref="H55:I55"/>
    <mergeCell ref="J55:M55"/>
    <mergeCell ref="N55:O55"/>
    <mergeCell ref="P55:Q55"/>
    <mergeCell ref="D56:G56"/>
    <mergeCell ref="H56:I56"/>
    <mergeCell ref="J56:M56"/>
    <mergeCell ref="N56:O56"/>
    <mergeCell ref="P56:Q56"/>
    <mergeCell ref="D57:M57"/>
    <mergeCell ref="N57:O57"/>
    <mergeCell ref="P57:Q57"/>
    <mergeCell ref="B58:Q58"/>
    <mergeCell ref="B59:Q59"/>
    <mergeCell ref="B60:Q60"/>
    <mergeCell ref="B61:Q61"/>
    <mergeCell ref="B62:Q62"/>
    <mergeCell ref="B63:Q63"/>
    <mergeCell ref="B64:Q64"/>
    <mergeCell ref="B65:Q65"/>
    <mergeCell ref="B21:B29"/>
    <mergeCell ref="B31:B39"/>
    <mergeCell ref="B48:B50"/>
    <mergeCell ref="B55:B57"/>
    <mergeCell ref="C11:C19"/>
    <mergeCell ref="C21:C29"/>
    <mergeCell ref="C31:C39"/>
    <mergeCell ref="Q2:Q4"/>
    <mergeCell ref="N11:O12"/>
    <mergeCell ref="P11:Q39"/>
    <mergeCell ref="N13:O14"/>
    <mergeCell ref="N21:O22"/>
    <mergeCell ref="N23:O24"/>
    <mergeCell ref="N31:O32"/>
    <mergeCell ref="N33:O34"/>
  </mergeCells>
  <hyperlinks>
    <hyperlink ref="Q5" location="目录!A1" display="返回首页"/>
  </hyperlinks>
  <pageMargins left="0.75" right="0.75" top="1" bottom="1" header="0.5" footer="0.5"/>
  <pageSetup paperSize="9" scale="48"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92D050"/>
  </sheetPr>
  <dimension ref="A1:T105"/>
  <sheetViews>
    <sheetView showGridLines="0" zoomScale="70" zoomScaleNormal="70" workbookViewId="0">
      <selection activeCell="U66" sqref="U66"/>
    </sheetView>
  </sheetViews>
  <sheetFormatPr defaultColWidth="9.02654867256637" defaultRowHeight="15"/>
  <cols>
    <col min="1" max="1" width="0.849557522123894" style="305" customWidth="1"/>
    <col min="2" max="3" width="7.57522123893805" style="309" customWidth="1"/>
    <col min="4" max="5" width="8.16814159292035" style="310" customWidth="1"/>
    <col min="6" max="6" width="12.1504424778761" style="310" customWidth="1"/>
    <col min="7" max="8" width="10.4247787610619" style="310" customWidth="1"/>
    <col min="9" max="10" width="12.6902654867257" style="310" customWidth="1"/>
    <col min="11" max="12" width="10.0265486725664" style="310" customWidth="1"/>
    <col min="13" max="18" width="12.8849557522124" style="310" customWidth="1"/>
    <col min="19" max="19" width="19.8318584070796" style="310" customWidth="1"/>
    <col min="20" max="16384" width="9.02654867256637" style="305"/>
  </cols>
  <sheetData>
    <row r="1" ht="6" customHeight="1"/>
    <row r="2" s="126" customFormat="1" ht="34" customHeight="1" spans="1:20">
      <c r="A2" s="129"/>
      <c r="B2" s="311"/>
      <c r="C2" s="312"/>
      <c r="D2" s="313" t="s">
        <v>178</v>
      </c>
      <c r="E2" s="314"/>
      <c r="F2" s="313"/>
      <c r="G2" s="313"/>
      <c r="H2" s="313"/>
      <c r="I2" s="313"/>
      <c r="J2" s="313"/>
      <c r="K2" s="313"/>
      <c r="L2" s="313"/>
      <c r="M2" s="313"/>
      <c r="N2" s="313"/>
      <c r="O2" s="313"/>
      <c r="P2" s="313"/>
      <c r="Q2" s="313"/>
      <c r="R2" s="313"/>
      <c r="S2" s="315" t="s">
        <v>1</v>
      </c>
    </row>
    <row r="3" s="126" customFormat="1" ht="16" customHeight="1" spans="1:20">
      <c r="A3" s="129"/>
      <c r="B3" s="316"/>
      <c r="C3" s="317"/>
      <c r="D3" s="318" t="s">
        <v>179</v>
      </c>
      <c r="E3" s="319"/>
      <c r="F3" s="318"/>
      <c r="G3" s="318"/>
      <c r="H3" s="318"/>
      <c r="I3" s="318"/>
      <c r="J3" s="318"/>
      <c r="K3" s="318"/>
      <c r="L3" s="318"/>
      <c r="M3" s="318"/>
      <c r="N3" s="318"/>
      <c r="O3" s="318"/>
      <c r="P3" s="318"/>
      <c r="Q3" s="318"/>
      <c r="R3" s="318"/>
      <c r="S3" s="320"/>
    </row>
    <row r="4" s="126" customFormat="1" ht="23" customHeight="1" spans="1:20">
      <c r="A4" s="129"/>
      <c r="B4" s="321" t="s">
        <v>180</v>
      </c>
      <c r="C4" s="322"/>
      <c r="D4" s="322"/>
      <c r="E4" s="323"/>
      <c r="F4" s="322"/>
      <c r="G4" s="322"/>
      <c r="H4" s="322"/>
      <c r="I4" s="322"/>
      <c r="J4" s="322"/>
      <c r="K4" s="322"/>
      <c r="L4" s="322"/>
      <c r="M4" s="322"/>
      <c r="N4" s="322"/>
      <c r="O4" s="322"/>
      <c r="P4" s="322"/>
      <c r="Q4" s="322"/>
      <c r="R4" s="322"/>
      <c r="S4" s="324" t="s">
        <v>181</v>
      </c>
      <c r="T4" s="305"/>
    </row>
    <row r="5" s="127" customFormat="1" ht="27" customHeight="1" spans="1:20">
      <c r="A5" s="129"/>
      <c r="B5" s="311"/>
      <c r="C5" s="312"/>
      <c r="D5" s="325" t="s">
        <v>366</v>
      </c>
      <c r="E5" s="325"/>
      <c r="F5" s="325"/>
      <c r="G5" s="325"/>
      <c r="H5" s="325"/>
      <c r="I5" s="325"/>
      <c r="J5" s="325"/>
      <c r="K5" s="325"/>
      <c r="L5" s="325"/>
      <c r="M5" s="325"/>
      <c r="N5" s="325"/>
      <c r="O5" s="325"/>
      <c r="P5" s="325"/>
      <c r="Q5" s="325"/>
      <c r="R5" s="325"/>
      <c r="S5" s="326" t="s">
        <v>5</v>
      </c>
    </row>
    <row r="6" s="305" customFormat="1" ht="31" customHeight="1" spans="1:20">
      <c r="B6" s="327" t="s">
        <v>367</v>
      </c>
      <c r="C6" s="328" t="s">
        <v>184</v>
      </c>
      <c r="D6" s="329" t="s">
        <v>368</v>
      </c>
      <c r="E6" s="329"/>
      <c r="F6" s="329"/>
      <c r="G6" s="330" t="s">
        <v>17</v>
      </c>
      <c r="H6" s="329"/>
      <c r="I6" s="329"/>
      <c r="J6" s="331"/>
      <c r="K6" s="170" t="s">
        <v>369</v>
      </c>
      <c r="L6" s="332"/>
      <c r="M6" s="332"/>
      <c r="N6" s="332"/>
      <c r="O6" s="333" t="s">
        <v>370</v>
      </c>
      <c r="P6" s="332"/>
      <c r="Q6" s="332"/>
      <c r="R6" s="334"/>
      <c r="S6" s="335" t="s">
        <v>371</v>
      </c>
    </row>
    <row r="7" s="305" customFormat="1" ht="30" customHeight="1" spans="1:20">
      <c r="B7" s="336"/>
      <c r="C7" s="337"/>
      <c r="D7" s="338" t="s">
        <v>186</v>
      </c>
      <c r="E7" s="338"/>
      <c r="F7" s="339" t="s">
        <v>372</v>
      </c>
      <c r="G7" s="340" t="s">
        <v>186</v>
      </c>
      <c r="H7" s="338"/>
      <c r="I7" s="341" t="s">
        <v>187</v>
      </c>
      <c r="J7" s="342" t="s">
        <v>373</v>
      </c>
      <c r="K7" s="338" t="s">
        <v>186</v>
      </c>
      <c r="L7" s="338"/>
      <c r="M7" s="341" t="s">
        <v>187</v>
      </c>
      <c r="N7" s="343" t="s">
        <v>373</v>
      </c>
      <c r="O7" s="340" t="s">
        <v>186</v>
      </c>
      <c r="P7" s="338"/>
      <c r="Q7" s="341" t="s">
        <v>187</v>
      </c>
      <c r="R7" s="342" t="s">
        <v>373</v>
      </c>
      <c r="S7" s="344" t="s">
        <v>188</v>
      </c>
    </row>
    <row r="8" s="305" customFormat="1" ht="23" customHeight="1" spans="1:20">
      <c r="B8" s="345"/>
      <c r="C8" s="337"/>
      <c r="D8" s="346" t="s">
        <v>173</v>
      </c>
      <c r="E8" s="347" t="s">
        <v>174</v>
      </c>
      <c r="F8" s="348"/>
      <c r="G8" s="349" t="s">
        <v>173</v>
      </c>
      <c r="H8" s="347" t="s">
        <v>174</v>
      </c>
      <c r="I8" s="341" t="s">
        <v>374</v>
      </c>
      <c r="J8" s="350" t="s">
        <v>375</v>
      </c>
      <c r="K8" s="346" t="s">
        <v>173</v>
      </c>
      <c r="L8" s="347" t="s">
        <v>174</v>
      </c>
      <c r="M8" s="341" t="s">
        <v>374</v>
      </c>
      <c r="N8" s="351" t="s">
        <v>375</v>
      </c>
      <c r="O8" s="349" t="s">
        <v>173</v>
      </c>
      <c r="P8" s="347" t="s">
        <v>174</v>
      </c>
      <c r="Q8" s="341" t="s">
        <v>374</v>
      </c>
      <c r="R8" s="350" t="s">
        <v>375</v>
      </c>
      <c r="S8" s="352"/>
    </row>
    <row r="9" s="306" customFormat="1" ht="22" customHeight="1" spans="1:20">
      <c r="B9" s="353" t="s">
        <v>201</v>
      </c>
      <c r="C9" s="354" t="s">
        <v>171</v>
      </c>
      <c r="D9" s="355">
        <v>6.9</v>
      </c>
      <c r="E9" s="356">
        <v>6.9</v>
      </c>
      <c r="F9" s="357" t="s">
        <v>15</v>
      </c>
      <c r="G9" s="358">
        <v>7.9</v>
      </c>
      <c r="H9" s="356">
        <v>7.9</v>
      </c>
      <c r="I9" s="359" t="s">
        <v>19</v>
      </c>
      <c r="J9" s="360" t="s">
        <v>376</v>
      </c>
      <c r="K9" s="355">
        <v>7.3</v>
      </c>
      <c r="L9" s="356">
        <v>7.3</v>
      </c>
      <c r="M9" s="359" t="s">
        <v>377</v>
      </c>
      <c r="N9" s="361" t="s">
        <v>378</v>
      </c>
      <c r="O9" s="358">
        <v>10.5</v>
      </c>
      <c r="P9" s="358">
        <v>10.5</v>
      </c>
      <c r="Q9" s="361" t="s">
        <v>24</v>
      </c>
      <c r="R9" s="362" t="s">
        <v>379</v>
      </c>
      <c r="S9" s="363" t="s">
        <v>380</v>
      </c>
    </row>
    <row r="10" s="306" customFormat="1" ht="22" customHeight="1" spans="1:20">
      <c r="B10" s="353" t="s">
        <v>201</v>
      </c>
      <c r="C10" s="354" t="s">
        <v>381</v>
      </c>
      <c r="D10" s="355">
        <v>6.9</v>
      </c>
      <c r="E10" s="356">
        <v>6.9</v>
      </c>
      <c r="F10" s="357" t="s">
        <v>15</v>
      </c>
      <c r="G10" s="358">
        <v>7.9</v>
      </c>
      <c r="H10" s="356">
        <v>7.9</v>
      </c>
      <c r="I10" s="364" t="s">
        <v>19</v>
      </c>
      <c r="J10" s="362" t="s">
        <v>376</v>
      </c>
      <c r="K10" s="355">
        <v>7.3</v>
      </c>
      <c r="L10" s="356">
        <v>7.3</v>
      </c>
      <c r="M10" s="364" t="s">
        <v>377</v>
      </c>
      <c r="N10" s="361" t="s">
        <v>378</v>
      </c>
      <c r="O10" s="358">
        <v>10.5</v>
      </c>
      <c r="P10" s="358">
        <v>10.5</v>
      </c>
      <c r="Q10" s="361" t="s">
        <v>24</v>
      </c>
      <c r="R10" s="362" t="s">
        <v>379</v>
      </c>
      <c r="S10" s="365"/>
    </row>
    <row r="11" s="306" customFormat="1" ht="22" customHeight="1" spans="1:20">
      <c r="B11" s="353" t="s">
        <v>201</v>
      </c>
      <c r="C11" s="354" t="s">
        <v>382</v>
      </c>
      <c r="D11" s="355">
        <v>6.9</v>
      </c>
      <c r="E11" s="356">
        <v>6.9</v>
      </c>
      <c r="F11" s="357" t="s">
        <v>15</v>
      </c>
      <c r="G11" s="358">
        <v>7.9</v>
      </c>
      <c r="H11" s="356">
        <v>7.9</v>
      </c>
      <c r="I11" s="364" t="s">
        <v>19</v>
      </c>
      <c r="J11" s="362" t="s">
        <v>376</v>
      </c>
      <c r="K11" s="355">
        <v>7.3</v>
      </c>
      <c r="L11" s="356">
        <v>7.3</v>
      </c>
      <c r="M11" s="364" t="s">
        <v>377</v>
      </c>
      <c r="N11" s="361" t="s">
        <v>378</v>
      </c>
      <c r="O11" s="358">
        <v>10.5</v>
      </c>
      <c r="P11" s="358">
        <v>10.5</v>
      </c>
      <c r="Q11" s="361" t="s">
        <v>24</v>
      </c>
      <c r="R11" s="362" t="s">
        <v>379</v>
      </c>
      <c r="S11" s="365"/>
    </row>
    <row r="12" s="306" customFormat="1" ht="22" customHeight="1" spans="1:20">
      <c r="B12" s="353" t="s">
        <v>201</v>
      </c>
      <c r="C12" s="354" t="s">
        <v>383</v>
      </c>
      <c r="D12" s="355">
        <v>6.9</v>
      </c>
      <c r="E12" s="356">
        <v>6.9</v>
      </c>
      <c r="F12" s="357" t="s">
        <v>15</v>
      </c>
      <c r="G12" s="358">
        <v>7.9</v>
      </c>
      <c r="H12" s="356">
        <v>7.9</v>
      </c>
      <c r="I12" s="364" t="s">
        <v>19</v>
      </c>
      <c r="J12" s="362" t="s">
        <v>376</v>
      </c>
      <c r="K12" s="355">
        <v>7.3</v>
      </c>
      <c r="L12" s="356">
        <v>7.3</v>
      </c>
      <c r="M12" s="364" t="s">
        <v>377</v>
      </c>
      <c r="N12" s="361" t="s">
        <v>378</v>
      </c>
      <c r="O12" s="358">
        <v>10.5</v>
      </c>
      <c r="P12" s="358">
        <v>10.5</v>
      </c>
      <c r="Q12" s="361" t="s">
        <v>24</v>
      </c>
      <c r="R12" s="362" t="s">
        <v>379</v>
      </c>
      <c r="S12" s="365"/>
    </row>
    <row r="13" s="306" customFormat="1" ht="22" customHeight="1" spans="1:20">
      <c r="B13" s="353" t="s">
        <v>201</v>
      </c>
      <c r="C13" s="354" t="s">
        <v>384</v>
      </c>
      <c r="D13" s="355">
        <v>7</v>
      </c>
      <c r="E13" s="356">
        <v>7</v>
      </c>
      <c r="F13" s="357" t="s">
        <v>15</v>
      </c>
      <c r="G13" s="358">
        <v>8</v>
      </c>
      <c r="H13" s="356">
        <v>8</v>
      </c>
      <c r="I13" s="364" t="s">
        <v>19</v>
      </c>
      <c r="J13" s="362" t="s">
        <v>376</v>
      </c>
      <c r="K13" s="355">
        <v>7.4</v>
      </c>
      <c r="L13" s="356">
        <v>7.4</v>
      </c>
      <c r="M13" s="364" t="s">
        <v>377</v>
      </c>
      <c r="N13" s="361" t="s">
        <v>378</v>
      </c>
      <c r="O13" s="358">
        <v>10.6</v>
      </c>
      <c r="P13" s="358">
        <v>10.6</v>
      </c>
      <c r="Q13" s="361" t="s">
        <v>24</v>
      </c>
      <c r="R13" s="362" t="s">
        <v>379</v>
      </c>
      <c r="S13" s="365"/>
    </row>
    <row r="14" s="306" customFormat="1" ht="22" customHeight="1" spans="1:20">
      <c r="B14" s="353" t="s">
        <v>201</v>
      </c>
      <c r="C14" s="354" t="s">
        <v>385</v>
      </c>
      <c r="D14" s="355">
        <v>7</v>
      </c>
      <c r="E14" s="356">
        <v>7</v>
      </c>
      <c r="F14" s="357" t="s">
        <v>15</v>
      </c>
      <c r="G14" s="358">
        <v>8</v>
      </c>
      <c r="H14" s="356">
        <v>8</v>
      </c>
      <c r="I14" s="364" t="s">
        <v>19</v>
      </c>
      <c r="J14" s="362" t="s">
        <v>376</v>
      </c>
      <c r="K14" s="355">
        <v>7.4</v>
      </c>
      <c r="L14" s="356">
        <v>7.4</v>
      </c>
      <c r="M14" s="364" t="s">
        <v>377</v>
      </c>
      <c r="N14" s="361" t="s">
        <v>378</v>
      </c>
      <c r="O14" s="358">
        <v>10.6</v>
      </c>
      <c r="P14" s="358">
        <v>10.6</v>
      </c>
      <c r="Q14" s="361" t="s">
        <v>24</v>
      </c>
      <c r="R14" s="362" t="s">
        <v>379</v>
      </c>
      <c r="S14" s="365"/>
    </row>
    <row r="15" s="306" customFormat="1" ht="22" customHeight="1" spans="1:20">
      <c r="B15" s="353" t="s">
        <v>201</v>
      </c>
      <c r="C15" s="354" t="s">
        <v>386</v>
      </c>
      <c r="D15" s="355">
        <v>7</v>
      </c>
      <c r="E15" s="356">
        <v>7</v>
      </c>
      <c r="F15" s="357" t="s">
        <v>15</v>
      </c>
      <c r="G15" s="358">
        <v>8</v>
      </c>
      <c r="H15" s="356">
        <v>8</v>
      </c>
      <c r="I15" s="364" t="s">
        <v>19</v>
      </c>
      <c r="J15" s="362" t="s">
        <v>376</v>
      </c>
      <c r="K15" s="355">
        <v>7.4</v>
      </c>
      <c r="L15" s="356">
        <v>7.4</v>
      </c>
      <c r="M15" s="364" t="s">
        <v>377</v>
      </c>
      <c r="N15" s="361" t="s">
        <v>378</v>
      </c>
      <c r="O15" s="358">
        <v>10.6</v>
      </c>
      <c r="P15" s="358">
        <v>10.6</v>
      </c>
      <c r="Q15" s="361" t="s">
        <v>24</v>
      </c>
      <c r="R15" s="362" t="s">
        <v>379</v>
      </c>
      <c r="S15" s="365"/>
    </row>
    <row r="16" s="306" customFormat="1" ht="22" customHeight="1" spans="1:20">
      <c r="B16" s="353" t="s">
        <v>203</v>
      </c>
      <c r="C16" s="354" t="s">
        <v>387</v>
      </c>
      <c r="D16" s="355">
        <v>7.7</v>
      </c>
      <c r="E16" s="356">
        <v>7.7</v>
      </c>
      <c r="F16" s="357" t="s">
        <v>194</v>
      </c>
      <c r="G16" s="358">
        <v>8.7</v>
      </c>
      <c r="H16" s="356">
        <v>8.7</v>
      </c>
      <c r="I16" s="364" t="s">
        <v>388</v>
      </c>
      <c r="J16" s="362" t="s">
        <v>376</v>
      </c>
      <c r="K16" s="355">
        <v>8.1</v>
      </c>
      <c r="L16" s="356">
        <v>8.1</v>
      </c>
      <c r="M16" s="364" t="s">
        <v>15</v>
      </c>
      <c r="N16" s="361" t="s">
        <v>389</v>
      </c>
      <c r="O16" s="358">
        <v>11.3</v>
      </c>
      <c r="P16" s="358">
        <v>11.3</v>
      </c>
      <c r="Q16" s="361" t="s">
        <v>390</v>
      </c>
      <c r="R16" s="362" t="s">
        <v>391</v>
      </c>
      <c r="S16" s="365"/>
    </row>
    <row r="17" s="306" customFormat="1" ht="22" customHeight="1" spans="2:19">
      <c r="B17" s="353" t="s">
        <v>203</v>
      </c>
      <c r="C17" s="354" t="s">
        <v>392</v>
      </c>
      <c r="D17" s="355">
        <v>7.7</v>
      </c>
      <c r="E17" s="356">
        <v>7.7</v>
      </c>
      <c r="F17" s="357" t="s">
        <v>194</v>
      </c>
      <c r="G17" s="358">
        <v>8.7</v>
      </c>
      <c r="H17" s="356">
        <v>8.7</v>
      </c>
      <c r="I17" s="364" t="s">
        <v>388</v>
      </c>
      <c r="J17" s="362" t="s">
        <v>376</v>
      </c>
      <c r="K17" s="355">
        <v>8.2</v>
      </c>
      <c r="L17" s="356">
        <v>8.2</v>
      </c>
      <c r="M17" s="364" t="s">
        <v>15</v>
      </c>
      <c r="N17" s="361" t="s">
        <v>389</v>
      </c>
      <c r="O17" s="358">
        <v>11.4</v>
      </c>
      <c r="P17" s="358">
        <v>11.4</v>
      </c>
      <c r="Q17" s="361" t="s">
        <v>390</v>
      </c>
      <c r="R17" s="362" t="s">
        <v>391</v>
      </c>
      <c r="S17" s="365"/>
    </row>
    <row r="18" s="306" customFormat="1" ht="22" customHeight="1" spans="2:19">
      <c r="B18" s="353" t="s">
        <v>203</v>
      </c>
      <c r="C18" s="354" t="s">
        <v>393</v>
      </c>
      <c r="D18" s="355">
        <v>7.7</v>
      </c>
      <c r="E18" s="356">
        <v>7.7</v>
      </c>
      <c r="F18" s="357" t="s">
        <v>194</v>
      </c>
      <c r="G18" s="358">
        <v>8.7</v>
      </c>
      <c r="H18" s="356">
        <v>8.7</v>
      </c>
      <c r="I18" s="364" t="s">
        <v>388</v>
      </c>
      <c r="J18" s="362" t="s">
        <v>376</v>
      </c>
      <c r="K18" s="355">
        <v>8.2</v>
      </c>
      <c r="L18" s="356">
        <v>8.2</v>
      </c>
      <c r="M18" s="364" t="s">
        <v>15</v>
      </c>
      <c r="N18" s="361" t="s">
        <v>389</v>
      </c>
      <c r="O18" s="358">
        <v>11.4</v>
      </c>
      <c r="P18" s="358">
        <v>11.4</v>
      </c>
      <c r="Q18" s="361" t="s">
        <v>390</v>
      </c>
      <c r="R18" s="362" t="s">
        <v>391</v>
      </c>
      <c r="S18" s="365"/>
    </row>
    <row r="19" s="306" customFormat="1" ht="22" customHeight="1" spans="2:19">
      <c r="B19" s="353" t="s">
        <v>203</v>
      </c>
      <c r="C19" s="354" t="s">
        <v>394</v>
      </c>
      <c r="D19" s="355">
        <v>7.7</v>
      </c>
      <c r="E19" s="356">
        <v>7.7</v>
      </c>
      <c r="F19" s="357" t="s">
        <v>194</v>
      </c>
      <c r="G19" s="358">
        <v>8.7</v>
      </c>
      <c r="H19" s="356">
        <v>8.7</v>
      </c>
      <c r="I19" s="364" t="s">
        <v>388</v>
      </c>
      <c r="J19" s="362" t="s">
        <v>376</v>
      </c>
      <c r="K19" s="355">
        <v>8.1</v>
      </c>
      <c r="L19" s="356">
        <v>8.1</v>
      </c>
      <c r="M19" s="364" t="s">
        <v>15</v>
      </c>
      <c r="N19" s="361" t="s">
        <v>389</v>
      </c>
      <c r="O19" s="358">
        <v>11.3</v>
      </c>
      <c r="P19" s="358">
        <v>11.3</v>
      </c>
      <c r="Q19" s="361" t="s">
        <v>390</v>
      </c>
      <c r="R19" s="362" t="s">
        <v>391</v>
      </c>
      <c r="S19" s="365"/>
    </row>
    <row r="20" s="306" customFormat="1" ht="22" customHeight="1" spans="2:19">
      <c r="B20" s="353" t="s">
        <v>203</v>
      </c>
      <c r="C20" s="354" t="s">
        <v>395</v>
      </c>
      <c r="D20" s="355">
        <v>7.7</v>
      </c>
      <c r="E20" s="356">
        <v>7.7</v>
      </c>
      <c r="F20" s="357" t="s">
        <v>194</v>
      </c>
      <c r="G20" s="358">
        <v>8.7</v>
      </c>
      <c r="H20" s="356">
        <v>8.7</v>
      </c>
      <c r="I20" s="364" t="s">
        <v>388</v>
      </c>
      <c r="J20" s="362" t="s">
        <v>376</v>
      </c>
      <c r="K20" s="355">
        <v>8.1</v>
      </c>
      <c r="L20" s="356">
        <v>8.1</v>
      </c>
      <c r="M20" s="364" t="s">
        <v>15</v>
      </c>
      <c r="N20" s="361" t="s">
        <v>389</v>
      </c>
      <c r="O20" s="358">
        <v>11.3</v>
      </c>
      <c r="P20" s="358">
        <v>11.3</v>
      </c>
      <c r="Q20" s="361" t="s">
        <v>390</v>
      </c>
      <c r="R20" s="362" t="s">
        <v>391</v>
      </c>
      <c r="S20" s="365"/>
    </row>
    <row r="21" s="306" customFormat="1" ht="22" customHeight="1" spans="2:19">
      <c r="B21" s="353" t="s">
        <v>203</v>
      </c>
      <c r="C21" s="354" t="s">
        <v>396</v>
      </c>
      <c r="D21" s="355">
        <v>7.7</v>
      </c>
      <c r="E21" s="356">
        <v>7.7</v>
      </c>
      <c r="F21" s="357" t="s">
        <v>194</v>
      </c>
      <c r="G21" s="358">
        <v>8.7</v>
      </c>
      <c r="H21" s="356">
        <v>8.7</v>
      </c>
      <c r="I21" s="364" t="s">
        <v>388</v>
      </c>
      <c r="J21" s="362" t="s">
        <v>376</v>
      </c>
      <c r="K21" s="355">
        <v>8.1</v>
      </c>
      <c r="L21" s="356">
        <v>8.1</v>
      </c>
      <c r="M21" s="364" t="s">
        <v>15</v>
      </c>
      <c r="N21" s="361" t="s">
        <v>389</v>
      </c>
      <c r="O21" s="358">
        <v>11.3</v>
      </c>
      <c r="P21" s="358">
        <v>11.3</v>
      </c>
      <c r="Q21" s="361" t="s">
        <v>390</v>
      </c>
      <c r="R21" s="362" t="s">
        <v>391</v>
      </c>
      <c r="S21" s="365"/>
    </row>
    <row r="22" s="306" customFormat="1" ht="22" customHeight="1" spans="2:19">
      <c r="B22" s="353" t="s">
        <v>203</v>
      </c>
      <c r="C22" s="354" t="s">
        <v>397</v>
      </c>
      <c r="D22" s="355">
        <v>7.7</v>
      </c>
      <c r="E22" s="356">
        <v>7.7</v>
      </c>
      <c r="F22" s="357" t="s">
        <v>194</v>
      </c>
      <c r="G22" s="358">
        <v>8.7</v>
      </c>
      <c r="H22" s="356">
        <v>8.7</v>
      </c>
      <c r="I22" s="364" t="s">
        <v>388</v>
      </c>
      <c r="J22" s="362" t="s">
        <v>376</v>
      </c>
      <c r="K22" s="355">
        <v>8.2</v>
      </c>
      <c r="L22" s="356">
        <v>8.2</v>
      </c>
      <c r="M22" s="364" t="s">
        <v>15</v>
      </c>
      <c r="N22" s="361" t="s">
        <v>389</v>
      </c>
      <c r="O22" s="358">
        <v>11.4</v>
      </c>
      <c r="P22" s="358">
        <v>11.4</v>
      </c>
      <c r="Q22" s="361" t="s">
        <v>390</v>
      </c>
      <c r="R22" s="362" t="s">
        <v>391</v>
      </c>
      <c r="S22" s="365"/>
    </row>
    <row r="23" s="306" customFormat="1" ht="22" customHeight="1" spans="2:19">
      <c r="B23" s="353" t="s">
        <v>203</v>
      </c>
      <c r="C23" s="354" t="s">
        <v>398</v>
      </c>
      <c r="D23" s="355">
        <v>7.7</v>
      </c>
      <c r="E23" s="356">
        <v>7.7</v>
      </c>
      <c r="F23" s="357" t="s">
        <v>194</v>
      </c>
      <c r="G23" s="358">
        <v>8.7</v>
      </c>
      <c r="H23" s="356">
        <v>8.7</v>
      </c>
      <c r="I23" s="364" t="s">
        <v>388</v>
      </c>
      <c r="J23" s="362" t="s">
        <v>376</v>
      </c>
      <c r="K23" s="355">
        <v>8.1</v>
      </c>
      <c r="L23" s="356">
        <v>8.1</v>
      </c>
      <c r="M23" s="364" t="s">
        <v>15</v>
      </c>
      <c r="N23" s="361" t="s">
        <v>389</v>
      </c>
      <c r="O23" s="358">
        <v>11.3</v>
      </c>
      <c r="P23" s="358">
        <v>11.3</v>
      </c>
      <c r="Q23" s="361" t="s">
        <v>390</v>
      </c>
      <c r="R23" s="362" t="s">
        <v>391</v>
      </c>
      <c r="S23" s="365"/>
    </row>
    <row r="24" s="306" customFormat="1" ht="22" customHeight="1" spans="2:19">
      <c r="B24" s="353" t="s">
        <v>203</v>
      </c>
      <c r="C24" s="354" t="s">
        <v>399</v>
      </c>
      <c r="D24" s="355">
        <v>7.7</v>
      </c>
      <c r="E24" s="356">
        <v>7.7</v>
      </c>
      <c r="F24" s="357" t="s">
        <v>194</v>
      </c>
      <c r="G24" s="358">
        <v>8.7</v>
      </c>
      <c r="H24" s="356">
        <v>8.7</v>
      </c>
      <c r="I24" s="364" t="s">
        <v>388</v>
      </c>
      <c r="J24" s="362" t="s">
        <v>376</v>
      </c>
      <c r="K24" s="355">
        <v>8.1</v>
      </c>
      <c r="L24" s="356">
        <v>8.1</v>
      </c>
      <c r="M24" s="364" t="s">
        <v>15</v>
      </c>
      <c r="N24" s="361" t="s">
        <v>389</v>
      </c>
      <c r="O24" s="358">
        <v>11.3</v>
      </c>
      <c r="P24" s="358">
        <v>11.3</v>
      </c>
      <c r="Q24" s="361" t="s">
        <v>390</v>
      </c>
      <c r="R24" s="362" t="s">
        <v>391</v>
      </c>
      <c r="S24" s="365"/>
    </row>
    <row r="25" s="306" customFormat="1" ht="22" customHeight="1" spans="2:19">
      <c r="B25" s="353" t="s">
        <v>203</v>
      </c>
      <c r="C25" s="354" t="s">
        <v>400</v>
      </c>
      <c r="D25" s="355">
        <v>7.7</v>
      </c>
      <c r="E25" s="356">
        <v>7.7</v>
      </c>
      <c r="F25" s="357" t="s">
        <v>194</v>
      </c>
      <c r="G25" s="358">
        <v>8.7</v>
      </c>
      <c r="H25" s="356">
        <v>8.7</v>
      </c>
      <c r="I25" s="364" t="s">
        <v>388</v>
      </c>
      <c r="J25" s="362" t="s">
        <v>376</v>
      </c>
      <c r="K25" s="355">
        <v>8.1</v>
      </c>
      <c r="L25" s="356">
        <v>8.1</v>
      </c>
      <c r="M25" s="364" t="s">
        <v>15</v>
      </c>
      <c r="N25" s="361" t="s">
        <v>389</v>
      </c>
      <c r="O25" s="358">
        <v>11.3</v>
      </c>
      <c r="P25" s="358">
        <v>11.3</v>
      </c>
      <c r="Q25" s="361" t="s">
        <v>390</v>
      </c>
      <c r="R25" s="362" t="s">
        <v>391</v>
      </c>
      <c r="S25" s="365"/>
    </row>
    <row r="26" s="306" customFormat="1" ht="22" customHeight="1" spans="2:19">
      <c r="B26" s="353" t="s">
        <v>203</v>
      </c>
      <c r="C26" s="354" t="s">
        <v>401</v>
      </c>
      <c r="D26" s="355">
        <v>7.7</v>
      </c>
      <c r="E26" s="356">
        <v>7.7</v>
      </c>
      <c r="F26" s="357" t="s">
        <v>194</v>
      </c>
      <c r="G26" s="358">
        <v>8.7</v>
      </c>
      <c r="H26" s="356">
        <v>8.7</v>
      </c>
      <c r="I26" s="364" t="s">
        <v>388</v>
      </c>
      <c r="J26" s="362" t="s">
        <v>376</v>
      </c>
      <c r="K26" s="355">
        <v>8.2</v>
      </c>
      <c r="L26" s="356">
        <v>8.2</v>
      </c>
      <c r="M26" s="364" t="s">
        <v>15</v>
      </c>
      <c r="N26" s="361" t="s">
        <v>389</v>
      </c>
      <c r="O26" s="358">
        <v>11.4</v>
      </c>
      <c r="P26" s="358">
        <v>11.4</v>
      </c>
      <c r="Q26" s="361" t="s">
        <v>390</v>
      </c>
      <c r="R26" s="362" t="s">
        <v>391</v>
      </c>
      <c r="S26" s="365"/>
    </row>
    <row r="27" s="306" customFormat="1" ht="22" customHeight="1" spans="2:19">
      <c r="B27" s="353" t="s">
        <v>203</v>
      </c>
      <c r="C27" s="354" t="s">
        <v>402</v>
      </c>
      <c r="D27" s="355">
        <v>7.8</v>
      </c>
      <c r="E27" s="356">
        <v>7.8</v>
      </c>
      <c r="F27" s="357" t="s">
        <v>194</v>
      </c>
      <c r="G27" s="358">
        <v>8.8</v>
      </c>
      <c r="H27" s="356">
        <v>8.8</v>
      </c>
      <c r="I27" s="364" t="s">
        <v>388</v>
      </c>
      <c r="J27" s="362" t="s">
        <v>376</v>
      </c>
      <c r="K27" s="355">
        <v>8.3</v>
      </c>
      <c r="L27" s="356">
        <v>8.3</v>
      </c>
      <c r="M27" s="364" t="s">
        <v>15</v>
      </c>
      <c r="N27" s="361" t="s">
        <v>389</v>
      </c>
      <c r="O27" s="358">
        <v>11.5</v>
      </c>
      <c r="P27" s="358">
        <v>11.5</v>
      </c>
      <c r="Q27" s="361" t="s">
        <v>390</v>
      </c>
      <c r="R27" s="362" t="s">
        <v>391</v>
      </c>
      <c r="S27" s="365"/>
    </row>
    <row r="28" s="306" customFormat="1" ht="22" customHeight="1" spans="2:19">
      <c r="B28" s="353" t="s">
        <v>203</v>
      </c>
      <c r="C28" s="354" t="s">
        <v>403</v>
      </c>
      <c r="D28" s="355">
        <v>7.8</v>
      </c>
      <c r="E28" s="356">
        <v>7.8</v>
      </c>
      <c r="F28" s="357" t="s">
        <v>194</v>
      </c>
      <c r="G28" s="358">
        <v>8.8</v>
      </c>
      <c r="H28" s="356">
        <v>8.8</v>
      </c>
      <c r="I28" s="364" t="s">
        <v>388</v>
      </c>
      <c r="J28" s="362" t="s">
        <v>376</v>
      </c>
      <c r="K28" s="355">
        <v>8.3</v>
      </c>
      <c r="L28" s="356">
        <v>8.3</v>
      </c>
      <c r="M28" s="364" t="s">
        <v>15</v>
      </c>
      <c r="N28" s="361" t="s">
        <v>389</v>
      </c>
      <c r="O28" s="358">
        <v>11.5</v>
      </c>
      <c r="P28" s="358">
        <v>11.5</v>
      </c>
      <c r="Q28" s="361" t="s">
        <v>390</v>
      </c>
      <c r="R28" s="362" t="s">
        <v>391</v>
      </c>
      <c r="S28" s="365"/>
    </row>
    <row r="29" s="306" customFormat="1" ht="22" customHeight="1" spans="2:19">
      <c r="B29" s="353" t="s">
        <v>203</v>
      </c>
      <c r="C29" s="354" t="s">
        <v>404</v>
      </c>
      <c r="D29" s="355">
        <v>7.8</v>
      </c>
      <c r="E29" s="356">
        <v>7.8</v>
      </c>
      <c r="F29" s="357" t="s">
        <v>194</v>
      </c>
      <c r="G29" s="358">
        <v>8.8</v>
      </c>
      <c r="H29" s="356">
        <v>8.8</v>
      </c>
      <c r="I29" s="364" t="s">
        <v>388</v>
      </c>
      <c r="J29" s="362" t="s">
        <v>376</v>
      </c>
      <c r="K29" s="355">
        <v>8.3</v>
      </c>
      <c r="L29" s="356">
        <v>8.3</v>
      </c>
      <c r="M29" s="364" t="s">
        <v>15</v>
      </c>
      <c r="N29" s="361" t="s">
        <v>389</v>
      </c>
      <c r="O29" s="358">
        <v>11.5</v>
      </c>
      <c r="P29" s="358">
        <v>11.5</v>
      </c>
      <c r="Q29" s="361" t="s">
        <v>390</v>
      </c>
      <c r="R29" s="362" t="s">
        <v>391</v>
      </c>
      <c r="S29" s="365"/>
    </row>
    <row r="30" s="306" customFormat="1" ht="22" customHeight="1" spans="2:19">
      <c r="B30" s="353" t="s">
        <v>203</v>
      </c>
      <c r="C30" s="354" t="s">
        <v>405</v>
      </c>
      <c r="D30" s="355">
        <v>7.9</v>
      </c>
      <c r="E30" s="356">
        <v>7.9</v>
      </c>
      <c r="F30" s="357" t="s">
        <v>194</v>
      </c>
      <c r="G30" s="358">
        <v>8.9</v>
      </c>
      <c r="H30" s="356">
        <v>8.9</v>
      </c>
      <c r="I30" s="364" t="s">
        <v>388</v>
      </c>
      <c r="J30" s="362" t="s">
        <v>376</v>
      </c>
      <c r="K30" s="355">
        <v>8.3</v>
      </c>
      <c r="L30" s="356">
        <v>8.3</v>
      </c>
      <c r="M30" s="364" t="s">
        <v>15</v>
      </c>
      <c r="N30" s="361" t="s">
        <v>389</v>
      </c>
      <c r="O30" s="358">
        <v>11.5</v>
      </c>
      <c r="P30" s="358">
        <v>11.5</v>
      </c>
      <c r="Q30" s="361" t="s">
        <v>390</v>
      </c>
      <c r="R30" s="362" t="s">
        <v>391</v>
      </c>
      <c r="S30" s="365"/>
    </row>
    <row r="31" s="306" customFormat="1" ht="22" customHeight="1" spans="2:19">
      <c r="B31" s="353" t="s">
        <v>203</v>
      </c>
      <c r="C31" s="354" t="s">
        <v>406</v>
      </c>
      <c r="D31" s="355">
        <v>7.9</v>
      </c>
      <c r="E31" s="356">
        <v>7.9</v>
      </c>
      <c r="F31" s="357" t="s">
        <v>194</v>
      </c>
      <c r="G31" s="358">
        <v>8.9</v>
      </c>
      <c r="H31" s="356">
        <v>8.9</v>
      </c>
      <c r="I31" s="364" t="s">
        <v>388</v>
      </c>
      <c r="J31" s="362" t="s">
        <v>376</v>
      </c>
      <c r="K31" s="355">
        <v>8.3</v>
      </c>
      <c r="L31" s="356">
        <v>8.3</v>
      </c>
      <c r="M31" s="364" t="s">
        <v>15</v>
      </c>
      <c r="N31" s="361" t="s">
        <v>389</v>
      </c>
      <c r="O31" s="358">
        <v>11.5</v>
      </c>
      <c r="P31" s="358">
        <v>11.5</v>
      </c>
      <c r="Q31" s="361" t="s">
        <v>390</v>
      </c>
      <c r="R31" s="362" t="s">
        <v>391</v>
      </c>
      <c r="S31" s="365"/>
    </row>
    <row r="32" s="306" customFormat="1" ht="22" customHeight="1" spans="2:19">
      <c r="B32" s="353" t="s">
        <v>203</v>
      </c>
      <c r="C32" s="354" t="s">
        <v>407</v>
      </c>
      <c r="D32" s="355">
        <v>7.9</v>
      </c>
      <c r="E32" s="356">
        <v>7.9</v>
      </c>
      <c r="F32" s="357" t="s">
        <v>194</v>
      </c>
      <c r="G32" s="358">
        <v>8.9</v>
      </c>
      <c r="H32" s="356">
        <v>8.9</v>
      </c>
      <c r="I32" s="364" t="s">
        <v>388</v>
      </c>
      <c r="J32" s="362" t="s">
        <v>376</v>
      </c>
      <c r="K32" s="355">
        <v>8.3</v>
      </c>
      <c r="L32" s="356">
        <v>8.3</v>
      </c>
      <c r="M32" s="364" t="s">
        <v>15</v>
      </c>
      <c r="N32" s="361" t="s">
        <v>389</v>
      </c>
      <c r="O32" s="358">
        <v>11.5</v>
      </c>
      <c r="P32" s="358">
        <v>11.5</v>
      </c>
      <c r="Q32" s="361" t="s">
        <v>390</v>
      </c>
      <c r="R32" s="362" t="s">
        <v>391</v>
      </c>
      <c r="S32" s="365"/>
    </row>
    <row r="33" s="306" customFormat="1" ht="22" customHeight="1" spans="2:19">
      <c r="B33" s="353" t="s">
        <v>206</v>
      </c>
      <c r="C33" s="354" t="s">
        <v>408</v>
      </c>
      <c r="D33" s="355">
        <v>9.3</v>
      </c>
      <c r="E33" s="356">
        <v>9.3</v>
      </c>
      <c r="F33" s="357" t="s">
        <v>205</v>
      </c>
      <c r="G33" s="358">
        <v>10.3</v>
      </c>
      <c r="H33" s="356">
        <v>10.3</v>
      </c>
      <c r="I33" s="364" t="s">
        <v>409</v>
      </c>
      <c r="J33" s="362" t="s">
        <v>410</v>
      </c>
      <c r="K33" s="355">
        <v>9.7</v>
      </c>
      <c r="L33" s="356">
        <v>9.7</v>
      </c>
      <c r="M33" s="364" t="s">
        <v>194</v>
      </c>
      <c r="N33" s="361" t="s">
        <v>411</v>
      </c>
      <c r="O33" s="358">
        <v>12.9</v>
      </c>
      <c r="P33" s="358">
        <v>12.9</v>
      </c>
      <c r="Q33" s="361" t="s">
        <v>412</v>
      </c>
      <c r="R33" s="362" t="s">
        <v>376</v>
      </c>
      <c r="S33" s="365"/>
    </row>
    <row r="34" s="306" customFormat="1" ht="22" customHeight="1" spans="2:19">
      <c r="B34" s="353" t="s">
        <v>206</v>
      </c>
      <c r="C34" s="354" t="s">
        <v>413</v>
      </c>
      <c r="D34" s="355">
        <v>9.8</v>
      </c>
      <c r="E34" s="356">
        <v>9.8</v>
      </c>
      <c r="F34" s="357" t="s">
        <v>205</v>
      </c>
      <c r="G34" s="358">
        <v>10.7</v>
      </c>
      <c r="H34" s="356">
        <v>10.7</v>
      </c>
      <c r="I34" s="364" t="s">
        <v>409</v>
      </c>
      <c r="J34" s="362" t="s">
        <v>410</v>
      </c>
      <c r="K34" s="355">
        <v>10.2</v>
      </c>
      <c r="L34" s="356">
        <v>10.2</v>
      </c>
      <c r="M34" s="364" t="s">
        <v>194</v>
      </c>
      <c r="N34" s="361" t="s">
        <v>411</v>
      </c>
      <c r="O34" s="358">
        <v>13.4</v>
      </c>
      <c r="P34" s="358">
        <v>13.4</v>
      </c>
      <c r="Q34" s="361" t="s">
        <v>412</v>
      </c>
      <c r="R34" s="362" t="s">
        <v>376</v>
      </c>
      <c r="S34" s="365"/>
    </row>
    <row r="35" s="306" customFormat="1" ht="22" customHeight="1" spans="2:19">
      <c r="B35" s="353" t="s">
        <v>206</v>
      </c>
      <c r="C35" s="354" t="s">
        <v>414</v>
      </c>
      <c r="D35" s="355">
        <v>9.9</v>
      </c>
      <c r="E35" s="356">
        <v>9.9</v>
      </c>
      <c r="F35" s="357" t="s">
        <v>205</v>
      </c>
      <c r="G35" s="358">
        <v>10.9</v>
      </c>
      <c r="H35" s="356">
        <v>10.9</v>
      </c>
      <c r="I35" s="364" t="s">
        <v>409</v>
      </c>
      <c r="J35" s="362" t="s">
        <v>410</v>
      </c>
      <c r="K35" s="355">
        <v>10.4</v>
      </c>
      <c r="L35" s="356">
        <v>10.4</v>
      </c>
      <c r="M35" s="364" t="s">
        <v>194</v>
      </c>
      <c r="N35" s="361" t="s">
        <v>411</v>
      </c>
      <c r="O35" s="358">
        <v>13.6</v>
      </c>
      <c r="P35" s="358">
        <v>13.6</v>
      </c>
      <c r="Q35" s="361" t="s">
        <v>412</v>
      </c>
      <c r="R35" s="362" t="s">
        <v>376</v>
      </c>
      <c r="S35" s="365"/>
    </row>
    <row r="36" s="306" customFormat="1" ht="22" customHeight="1" spans="2:19">
      <c r="B36" s="353" t="s">
        <v>206</v>
      </c>
      <c r="C36" s="354" t="s">
        <v>415</v>
      </c>
      <c r="D36" s="355">
        <v>9.8</v>
      </c>
      <c r="E36" s="356">
        <v>9.8</v>
      </c>
      <c r="F36" s="357" t="s">
        <v>205</v>
      </c>
      <c r="G36" s="358">
        <v>10.8</v>
      </c>
      <c r="H36" s="356">
        <v>10.8</v>
      </c>
      <c r="I36" s="364" t="s">
        <v>409</v>
      </c>
      <c r="J36" s="362" t="s">
        <v>410</v>
      </c>
      <c r="K36" s="355">
        <v>10.3</v>
      </c>
      <c r="L36" s="356">
        <v>10.3</v>
      </c>
      <c r="M36" s="364" t="s">
        <v>194</v>
      </c>
      <c r="N36" s="361" t="s">
        <v>411</v>
      </c>
      <c r="O36" s="358">
        <v>13.5</v>
      </c>
      <c r="P36" s="358">
        <v>13.5</v>
      </c>
      <c r="Q36" s="361" t="s">
        <v>412</v>
      </c>
      <c r="R36" s="362" t="s">
        <v>376</v>
      </c>
      <c r="S36" s="365"/>
    </row>
    <row r="37" s="306" customFormat="1" ht="22" customHeight="1" spans="2:19">
      <c r="B37" s="353" t="s">
        <v>206</v>
      </c>
      <c r="C37" s="354" t="s">
        <v>416</v>
      </c>
      <c r="D37" s="355">
        <v>10.7</v>
      </c>
      <c r="E37" s="356">
        <v>10.7</v>
      </c>
      <c r="F37" s="357" t="s">
        <v>205</v>
      </c>
      <c r="G37" s="358">
        <v>11.7</v>
      </c>
      <c r="H37" s="356">
        <v>11.7</v>
      </c>
      <c r="I37" s="364" t="s">
        <v>409</v>
      </c>
      <c r="J37" s="362" t="s">
        <v>410</v>
      </c>
      <c r="K37" s="355">
        <v>11.2</v>
      </c>
      <c r="L37" s="356">
        <v>11.2</v>
      </c>
      <c r="M37" s="364" t="s">
        <v>194</v>
      </c>
      <c r="N37" s="361" t="s">
        <v>411</v>
      </c>
      <c r="O37" s="358">
        <v>14.5</v>
      </c>
      <c r="P37" s="358">
        <v>14.5</v>
      </c>
      <c r="Q37" s="361" t="s">
        <v>412</v>
      </c>
      <c r="R37" s="362" t="s">
        <v>376</v>
      </c>
      <c r="S37" s="365"/>
    </row>
    <row r="38" s="306" customFormat="1" ht="22" customHeight="1" spans="2:19">
      <c r="B38" s="353" t="s">
        <v>209</v>
      </c>
      <c r="C38" s="354" t="s">
        <v>417</v>
      </c>
      <c r="D38" s="355">
        <v>11.1</v>
      </c>
      <c r="E38" s="356">
        <v>11.1</v>
      </c>
      <c r="F38" s="357" t="s">
        <v>276</v>
      </c>
      <c r="G38" s="358">
        <v>12.1</v>
      </c>
      <c r="H38" s="356">
        <v>12.1</v>
      </c>
      <c r="I38" s="364" t="s">
        <v>15</v>
      </c>
      <c r="J38" s="362" t="s">
        <v>389</v>
      </c>
      <c r="K38" s="355">
        <v>11.5</v>
      </c>
      <c r="L38" s="356">
        <v>11.5</v>
      </c>
      <c r="M38" s="364" t="s">
        <v>358</v>
      </c>
      <c r="N38" s="361" t="s">
        <v>418</v>
      </c>
      <c r="O38" s="358">
        <v>14.7</v>
      </c>
      <c r="P38" s="358">
        <v>14.7</v>
      </c>
      <c r="Q38" s="361" t="s">
        <v>388</v>
      </c>
      <c r="R38" s="362" t="s">
        <v>378</v>
      </c>
      <c r="S38" s="365"/>
    </row>
    <row r="39" s="306" customFormat="1" ht="22" customHeight="1" spans="2:19">
      <c r="B39" s="353" t="s">
        <v>209</v>
      </c>
      <c r="C39" s="354" t="s">
        <v>419</v>
      </c>
      <c r="D39" s="355">
        <v>11.1</v>
      </c>
      <c r="E39" s="356">
        <v>11.1</v>
      </c>
      <c r="F39" s="357" t="s">
        <v>276</v>
      </c>
      <c r="G39" s="358">
        <v>12.1</v>
      </c>
      <c r="H39" s="356">
        <v>12.1</v>
      </c>
      <c r="I39" s="364" t="s">
        <v>15</v>
      </c>
      <c r="J39" s="362" t="s">
        <v>389</v>
      </c>
      <c r="K39" s="355">
        <v>11.5</v>
      </c>
      <c r="L39" s="356">
        <v>11.5</v>
      </c>
      <c r="M39" s="364" t="s">
        <v>358</v>
      </c>
      <c r="N39" s="361" t="s">
        <v>418</v>
      </c>
      <c r="O39" s="358">
        <v>14.7</v>
      </c>
      <c r="P39" s="358">
        <v>14.7</v>
      </c>
      <c r="Q39" s="361" t="s">
        <v>388</v>
      </c>
      <c r="R39" s="362" t="s">
        <v>378</v>
      </c>
      <c r="S39" s="365"/>
    </row>
    <row r="40" s="306" customFormat="1" ht="22" customHeight="1" spans="2:19">
      <c r="B40" s="353" t="s">
        <v>209</v>
      </c>
      <c r="C40" s="354" t="s">
        <v>420</v>
      </c>
      <c r="D40" s="355">
        <v>11.1</v>
      </c>
      <c r="E40" s="356">
        <v>11.1</v>
      </c>
      <c r="F40" s="357" t="s">
        <v>276</v>
      </c>
      <c r="G40" s="358">
        <v>12.1</v>
      </c>
      <c r="H40" s="356">
        <v>12.1</v>
      </c>
      <c r="I40" s="364" t="s">
        <v>15</v>
      </c>
      <c r="J40" s="362" t="s">
        <v>389</v>
      </c>
      <c r="K40" s="355">
        <v>11.5</v>
      </c>
      <c r="L40" s="356">
        <v>11.5</v>
      </c>
      <c r="M40" s="364" t="s">
        <v>358</v>
      </c>
      <c r="N40" s="361" t="s">
        <v>418</v>
      </c>
      <c r="O40" s="358">
        <v>14.7</v>
      </c>
      <c r="P40" s="358">
        <v>14.7</v>
      </c>
      <c r="Q40" s="361" t="s">
        <v>388</v>
      </c>
      <c r="R40" s="362" t="s">
        <v>378</v>
      </c>
      <c r="S40" s="365"/>
    </row>
    <row r="41" s="306" customFormat="1" ht="22" customHeight="1" spans="2:19">
      <c r="B41" s="353" t="s">
        <v>209</v>
      </c>
      <c r="C41" s="354" t="s">
        <v>421</v>
      </c>
      <c r="D41" s="355">
        <v>11.1</v>
      </c>
      <c r="E41" s="356">
        <v>11.1</v>
      </c>
      <c r="F41" s="357" t="s">
        <v>276</v>
      </c>
      <c r="G41" s="358">
        <v>12.1</v>
      </c>
      <c r="H41" s="356">
        <v>12.1</v>
      </c>
      <c r="I41" s="364" t="s">
        <v>15</v>
      </c>
      <c r="J41" s="362" t="s">
        <v>389</v>
      </c>
      <c r="K41" s="355">
        <v>11.5</v>
      </c>
      <c r="L41" s="356">
        <v>11.5</v>
      </c>
      <c r="M41" s="364" t="s">
        <v>358</v>
      </c>
      <c r="N41" s="361" t="s">
        <v>418</v>
      </c>
      <c r="O41" s="358">
        <v>14.7</v>
      </c>
      <c r="P41" s="358">
        <v>14.7</v>
      </c>
      <c r="Q41" s="361" t="s">
        <v>388</v>
      </c>
      <c r="R41" s="362" t="s">
        <v>378</v>
      </c>
      <c r="S41" s="365"/>
    </row>
    <row r="42" s="306" customFormat="1" ht="22" customHeight="1" spans="2:19">
      <c r="B42" s="353" t="s">
        <v>209</v>
      </c>
      <c r="C42" s="354" t="s">
        <v>422</v>
      </c>
      <c r="D42" s="355">
        <v>10.5</v>
      </c>
      <c r="E42" s="356">
        <v>10.5</v>
      </c>
      <c r="F42" s="357" t="s">
        <v>276</v>
      </c>
      <c r="G42" s="358">
        <v>11.5</v>
      </c>
      <c r="H42" s="356">
        <v>11.5</v>
      </c>
      <c r="I42" s="364" t="s">
        <v>15</v>
      </c>
      <c r="J42" s="362" t="s">
        <v>389</v>
      </c>
      <c r="K42" s="355">
        <v>10.9</v>
      </c>
      <c r="L42" s="356">
        <v>10.9</v>
      </c>
      <c r="M42" s="364" t="s">
        <v>358</v>
      </c>
      <c r="N42" s="361" t="s">
        <v>418</v>
      </c>
      <c r="O42" s="358">
        <v>14.1</v>
      </c>
      <c r="P42" s="358">
        <v>14.1</v>
      </c>
      <c r="Q42" s="361" t="s">
        <v>388</v>
      </c>
      <c r="R42" s="362" t="s">
        <v>378</v>
      </c>
      <c r="S42" s="365"/>
    </row>
    <row r="43" s="306" customFormat="1" ht="22" customHeight="1" spans="2:19">
      <c r="B43" s="353" t="s">
        <v>209</v>
      </c>
      <c r="C43" s="354" t="s">
        <v>423</v>
      </c>
      <c r="D43" s="355">
        <v>11.1</v>
      </c>
      <c r="E43" s="356">
        <v>11.1</v>
      </c>
      <c r="F43" s="357" t="s">
        <v>276</v>
      </c>
      <c r="G43" s="358">
        <v>12.1</v>
      </c>
      <c r="H43" s="356">
        <v>12.1</v>
      </c>
      <c r="I43" s="364" t="s">
        <v>15</v>
      </c>
      <c r="J43" s="362" t="s">
        <v>389</v>
      </c>
      <c r="K43" s="355">
        <v>11.5</v>
      </c>
      <c r="L43" s="356">
        <v>11.5</v>
      </c>
      <c r="M43" s="364" t="s">
        <v>358</v>
      </c>
      <c r="N43" s="361" t="s">
        <v>418</v>
      </c>
      <c r="O43" s="358">
        <v>14.7</v>
      </c>
      <c r="P43" s="358">
        <v>14.7</v>
      </c>
      <c r="Q43" s="361" t="s">
        <v>388</v>
      </c>
      <c r="R43" s="362" t="s">
        <v>378</v>
      </c>
      <c r="S43" s="365"/>
    </row>
    <row r="44" s="306" customFormat="1" ht="22" customHeight="1" spans="2:19">
      <c r="B44" s="353" t="s">
        <v>211</v>
      </c>
      <c r="C44" s="354" t="s">
        <v>424</v>
      </c>
      <c r="D44" s="355">
        <v>12.8</v>
      </c>
      <c r="E44" s="356">
        <v>12.8</v>
      </c>
      <c r="F44" s="357" t="s">
        <v>425</v>
      </c>
      <c r="G44" s="358">
        <v>13.8</v>
      </c>
      <c r="H44" s="356">
        <v>13.8</v>
      </c>
      <c r="I44" s="364" t="s">
        <v>194</v>
      </c>
      <c r="J44" s="362" t="s">
        <v>389</v>
      </c>
      <c r="K44" s="355">
        <v>13.3</v>
      </c>
      <c r="L44" s="356">
        <v>13.3</v>
      </c>
      <c r="M44" s="364" t="s">
        <v>205</v>
      </c>
      <c r="N44" s="361" t="s">
        <v>411</v>
      </c>
      <c r="O44" s="358">
        <v>16.5</v>
      </c>
      <c r="P44" s="358">
        <v>16.5</v>
      </c>
      <c r="Q44" s="361" t="s">
        <v>426</v>
      </c>
      <c r="R44" s="362" t="s">
        <v>427</v>
      </c>
      <c r="S44" s="365"/>
    </row>
    <row r="45" s="306" customFormat="1" ht="22" customHeight="1" spans="2:19">
      <c r="B45" s="353" t="s">
        <v>211</v>
      </c>
      <c r="C45" s="354" t="s">
        <v>428</v>
      </c>
      <c r="D45" s="355">
        <v>11.1</v>
      </c>
      <c r="E45" s="356">
        <v>11.1</v>
      </c>
      <c r="F45" s="357" t="s">
        <v>425</v>
      </c>
      <c r="G45" s="358">
        <v>12.1</v>
      </c>
      <c r="H45" s="356">
        <v>12.1</v>
      </c>
      <c r="I45" s="364" t="s">
        <v>194</v>
      </c>
      <c r="J45" s="362" t="s">
        <v>389</v>
      </c>
      <c r="K45" s="355">
        <v>11.6</v>
      </c>
      <c r="L45" s="356">
        <v>11.6</v>
      </c>
      <c r="M45" s="364" t="s">
        <v>205</v>
      </c>
      <c r="N45" s="361" t="s">
        <v>411</v>
      </c>
      <c r="O45" s="358">
        <v>14.7</v>
      </c>
      <c r="P45" s="358">
        <v>14.7</v>
      </c>
      <c r="Q45" s="361" t="s">
        <v>426</v>
      </c>
      <c r="R45" s="362" t="s">
        <v>427</v>
      </c>
      <c r="S45" s="365"/>
    </row>
    <row r="46" s="306" customFormat="1" ht="22" customHeight="1" spans="2:19">
      <c r="B46" s="353" t="s">
        <v>211</v>
      </c>
      <c r="C46" s="354" t="s">
        <v>429</v>
      </c>
      <c r="D46" s="355">
        <v>12.5</v>
      </c>
      <c r="E46" s="356">
        <v>12.5</v>
      </c>
      <c r="F46" s="357" t="s">
        <v>425</v>
      </c>
      <c r="G46" s="358">
        <v>13.5</v>
      </c>
      <c r="H46" s="356">
        <v>13.5</v>
      </c>
      <c r="I46" s="364" t="s">
        <v>194</v>
      </c>
      <c r="J46" s="362" t="s">
        <v>389</v>
      </c>
      <c r="K46" s="355">
        <v>12.9</v>
      </c>
      <c r="L46" s="356">
        <v>12.9</v>
      </c>
      <c r="M46" s="364" t="s">
        <v>205</v>
      </c>
      <c r="N46" s="361" t="s">
        <v>411</v>
      </c>
      <c r="O46" s="358">
        <v>16.1</v>
      </c>
      <c r="P46" s="358">
        <v>16.1</v>
      </c>
      <c r="Q46" s="361" t="s">
        <v>426</v>
      </c>
      <c r="R46" s="362" t="s">
        <v>427</v>
      </c>
      <c r="S46" s="365"/>
    </row>
    <row r="47" s="306" customFormat="1" ht="22" customHeight="1" spans="2:19">
      <c r="B47" s="353" t="s">
        <v>211</v>
      </c>
      <c r="C47" s="354" t="s">
        <v>430</v>
      </c>
      <c r="D47" s="355">
        <v>11.3</v>
      </c>
      <c r="E47" s="356">
        <v>11.3</v>
      </c>
      <c r="F47" s="357" t="s">
        <v>425</v>
      </c>
      <c r="G47" s="358">
        <v>12.3</v>
      </c>
      <c r="H47" s="356">
        <v>12.3</v>
      </c>
      <c r="I47" s="364" t="s">
        <v>194</v>
      </c>
      <c r="J47" s="362" t="s">
        <v>389</v>
      </c>
      <c r="K47" s="355">
        <v>11.8</v>
      </c>
      <c r="L47" s="356">
        <v>11.8</v>
      </c>
      <c r="M47" s="364" t="s">
        <v>205</v>
      </c>
      <c r="N47" s="361" t="s">
        <v>411</v>
      </c>
      <c r="O47" s="358">
        <v>15</v>
      </c>
      <c r="P47" s="358">
        <v>15</v>
      </c>
      <c r="Q47" s="361" t="s">
        <v>426</v>
      </c>
      <c r="R47" s="362" t="s">
        <v>427</v>
      </c>
      <c r="S47" s="365"/>
    </row>
    <row r="48" s="306" customFormat="1" ht="22" customHeight="1" spans="2:19">
      <c r="B48" s="353" t="s">
        <v>431</v>
      </c>
      <c r="C48" s="354" t="s">
        <v>432</v>
      </c>
      <c r="D48" s="355">
        <v>12.3</v>
      </c>
      <c r="E48" s="356">
        <v>12.3</v>
      </c>
      <c r="F48" s="357" t="s">
        <v>425</v>
      </c>
      <c r="G48" s="358">
        <v>13.3</v>
      </c>
      <c r="H48" s="356">
        <v>13.3</v>
      </c>
      <c r="I48" s="364" t="s">
        <v>28</v>
      </c>
      <c r="J48" s="362" t="s">
        <v>433</v>
      </c>
      <c r="K48" s="355">
        <v>12.8</v>
      </c>
      <c r="L48" s="356">
        <v>12.8</v>
      </c>
      <c r="M48" s="364" t="s">
        <v>425</v>
      </c>
      <c r="N48" s="361" t="s">
        <v>434</v>
      </c>
      <c r="O48" s="358">
        <v>16</v>
      </c>
      <c r="P48" s="358">
        <v>16</v>
      </c>
      <c r="Q48" s="361" t="s">
        <v>435</v>
      </c>
      <c r="R48" s="362" t="s">
        <v>411</v>
      </c>
      <c r="S48" s="365"/>
    </row>
    <row r="49" s="306" customFormat="1" ht="22" customHeight="1" spans="2:19">
      <c r="B49" s="366" t="s">
        <v>431</v>
      </c>
      <c r="C49" s="367" t="s">
        <v>436</v>
      </c>
      <c r="D49" s="368">
        <v>12.3</v>
      </c>
      <c r="E49" s="369">
        <v>12.3</v>
      </c>
      <c r="F49" s="370" t="s">
        <v>425</v>
      </c>
      <c r="G49" s="371">
        <v>13.3</v>
      </c>
      <c r="H49" s="369">
        <v>13.3</v>
      </c>
      <c r="I49" s="372" t="s">
        <v>28</v>
      </c>
      <c r="J49" s="373" t="s">
        <v>433</v>
      </c>
      <c r="K49" s="368">
        <v>12.8</v>
      </c>
      <c r="L49" s="369">
        <v>12.8</v>
      </c>
      <c r="M49" s="372" t="s">
        <v>425</v>
      </c>
      <c r="N49" s="374" t="s">
        <v>434</v>
      </c>
      <c r="O49" s="371">
        <v>16</v>
      </c>
      <c r="P49" s="371">
        <v>16</v>
      </c>
      <c r="Q49" s="374" t="s">
        <v>435</v>
      </c>
      <c r="R49" s="373" t="s">
        <v>411</v>
      </c>
      <c r="S49" s="365"/>
    </row>
    <row r="50" s="306" customFormat="1" ht="22" customHeight="1" spans="2:19">
      <c r="B50" s="353" t="s">
        <v>431</v>
      </c>
      <c r="C50" s="354" t="s">
        <v>437</v>
      </c>
      <c r="D50" s="355">
        <v>12.3</v>
      </c>
      <c r="E50" s="356">
        <v>12.3</v>
      </c>
      <c r="F50" s="357" t="s">
        <v>425</v>
      </c>
      <c r="G50" s="358">
        <v>13.3</v>
      </c>
      <c r="H50" s="356">
        <v>13.3</v>
      </c>
      <c r="I50" s="364" t="s">
        <v>28</v>
      </c>
      <c r="J50" s="362" t="s">
        <v>433</v>
      </c>
      <c r="K50" s="355">
        <v>12.8</v>
      </c>
      <c r="L50" s="356">
        <v>12.8</v>
      </c>
      <c r="M50" s="364" t="s">
        <v>425</v>
      </c>
      <c r="N50" s="361" t="s">
        <v>434</v>
      </c>
      <c r="O50" s="358">
        <v>16</v>
      </c>
      <c r="P50" s="358">
        <v>16</v>
      </c>
      <c r="Q50" s="361" t="s">
        <v>435</v>
      </c>
      <c r="R50" s="362" t="s">
        <v>411</v>
      </c>
      <c r="S50" s="365"/>
    </row>
    <row r="51" s="306" customFormat="1" ht="22" customHeight="1" spans="2:19">
      <c r="B51" s="353" t="s">
        <v>431</v>
      </c>
      <c r="C51" s="354" t="s">
        <v>438</v>
      </c>
      <c r="D51" s="355">
        <v>12.3</v>
      </c>
      <c r="E51" s="356">
        <v>12.3</v>
      </c>
      <c r="F51" s="357" t="s">
        <v>425</v>
      </c>
      <c r="G51" s="358">
        <v>13.3</v>
      </c>
      <c r="H51" s="356">
        <v>13.3</v>
      </c>
      <c r="I51" s="364" t="s">
        <v>28</v>
      </c>
      <c r="J51" s="362" t="s">
        <v>433</v>
      </c>
      <c r="K51" s="355">
        <v>12.8</v>
      </c>
      <c r="L51" s="356">
        <v>12.8</v>
      </c>
      <c r="M51" s="364" t="s">
        <v>425</v>
      </c>
      <c r="N51" s="361" t="s">
        <v>434</v>
      </c>
      <c r="O51" s="358">
        <v>16</v>
      </c>
      <c r="P51" s="358">
        <v>16</v>
      </c>
      <c r="Q51" s="361" t="s">
        <v>435</v>
      </c>
      <c r="R51" s="362" t="s">
        <v>411</v>
      </c>
      <c r="S51" s="365"/>
    </row>
    <row r="52" s="306" customFormat="1" ht="22" customHeight="1" spans="2:19">
      <c r="B52" s="353" t="s">
        <v>431</v>
      </c>
      <c r="C52" s="354" t="s">
        <v>439</v>
      </c>
      <c r="D52" s="355">
        <v>12.3</v>
      </c>
      <c r="E52" s="356">
        <v>12.3</v>
      </c>
      <c r="F52" s="357" t="s">
        <v>425</v>
      </c>
      <c r="G52" s="358">
        <v>13.3</v>
      </c>
      <c r="H52" s="356">
        <v>13.3</v>
      </c>
      <c r="I52" s="364" t="s">
        <v>28</v>
      </c>
      <c r="J52" s="362" t="s">
        <v>433</v>
      </c>
      <c r="K52" s="355">
        <v>12.8</v>
      </c>
      <c r="L52" s="356">
        <v>12.8</v>
      </c>
      <c r="M52" s="364" t="s">
        <v>425</v>
      </c>
      <c r="N52" s="361" t="s">
        <v>434</v>
      </c>
      <c r="O52" s="358">
        <v>16</v>
      </c>
      <c r="P52" s="358">
        <v>16</v>
      </c>
      <c r="Q52" s="361" t="s">
        <v>435</v>
      </c>
      <c r="R52" s="362" t="s">
        <v>411</v>
      </c>
      <c r="S52" s="365"/>
    </row>
    <row r="53" s="306" customFormat="1" ht="22" customHeight="1" spans="2:19">
      <c r="B53" s="353" t="s">
        <v>431</v>
      </c>
      <c r="C53" s="354" t="s">
        <v>440</v>
      </c>
      <c r="D53" s="355">
        <v>12.4</v>
      </c>
      <c r="E53" s="356">
        <v>12.4</v>
      </c>
      <c r="F53" s="357" t="s">
        <v>425</v>
      </c>
      <c r="G53" s="358">
        <v>13.4</v>
      </c>
      <c r="H53" s="356">
        <v>13.4</v>
      </c>
      <c r="I53" s="364" t="s">
        <v>28</v>
      </c>
      <c r="J53" s="362" t="s">
        <v>433</v>
      </c>
      <c r="K53" s="355">
        <v>12.9</v>
      </c>
      <c r="L53" s="356">
        <v>12.9</v>
      </c>
      <c r="M53" s="364" t="s">
        <v>425</v>
      </c>
      <c r="N53" s="361" t="s">
        <v>434</v>
      </c>
      <c r="O53" s="358">
        <v>16</v>
      </c>
      <c r="P53" s="358">
        <v>16</v>
      </c>
      <c r="Q53" s="361" t="s">
        <v>435</v>
      </c>
      <c r="R53" s="362" t="s">
        <v>411</v>
      </c>
      <c r="S53" s="365"/>
    </row>
    <row r="54" s="306" customFormat="1" ht="22" customHeight="1" spans="2:19">
      <c r="B54" s="353" t="s">
        <v>431</v>
      </c>
      <c r="C54" s="354" t="s">
        <v>441</v>
      </c>
      <c r="D54" s="355">
        <v>12.4</v>
      </c>
      <c r="E54" s="356">
        <v>12.4</v>
      </c>
      <c r="F54" s="357" t="s">
        <v>425</v>
      </c>
      <c r="G54" s="358">
        <v>13.4</v>
      </c>
      <c r="H54" s="356">
        <v>13.4</v>
      </c>
      <c r="I54" s="364" t="s">
        <v>28</v>
      </c>
      <c r="J54" s="362" t="s">
        <v>433</v>
      </c>
      <c r="K54" s="355">
        <v>12.9</v>
      </c>
      <c r="L54" s="356">
        <v>12.9</v>
      </c>
      <c r="M54" s="364" t="s">
        <v>425</v>
      </c>
      <c r="N54" s="361" t="s">
        <v>434</v>
      </c>
      <c r="O54" s="358">
        <v>16</v>
      </c>
      <c r="P54" s="358">
        <v>16</v>
      </c>
      <c r="Q54" s="361" t="s">
        <v>435</v>
      </c>
      <c r="R54" s="362" t="s">
        <v>411</v>
      </c>
      <c r="S54" s="365"/>
    </row>
    <row r="55" s="306" customFormat="1" ht="22" customHeight="1" spans="2:19">
      <c r="B55" s="353" t="s">
        <v>431</v>
      </c>
      <c r="C55" s="354" t="s">
        <v>442</v>
      </c>
      <c r="D55" s="355">
        <v>12.6</v>
      </c>
      <c r="E55" s="356">
        <v>12.6</v>
      </c>
      <c r="F55" s="357" t="s">
        <v>425</v>
      </c>
      <c r="G55" s="358">
        <v>13.6</v>
      </c>
      <c r="H55" s="356">
        <v>13.6</v>
      </c>
      <c r="I55" s="364" t="s">
        <v>28</v>
      </c>
      <c r="J55" s="362" t="s">
        <v>433</v>
      </c>
      <c r="K55" s="355">
        <v>12.9</v>
      </c>
      <c r="L55" s="356">
        <v>12.9</v>
      </c>
      <c r="M55" s="364" t="s">
        <v>425</v>
      </c>
      <c r="N55" s="361" t="s">
        <v>434</v>
      </c>
      <c r="O55" s="358">
        <v>16.3</v>
      </c>
      <c r="P55" s="358">
        <v>16.3</v>
      </c>
      <c r="Q55" s="361" t="s">
        <v>435</v>
      </c>
      <c r="R55" s="362" t="s">
        <v>411</v>
      </c>
      <c r="S55" s="365"/>
    </row>
    <row r="56" s="306" customFormat="1" ht="22" customHeight="1" spans="2:19">
      <c r="B56" s="353" t="s">
        <v>443</v>
      </c>
      <c r="C56" s="354" t="s">
        <v>444</v>
      </c>
      <c r="D56" s="355">
        <v>13</v>
      </c>
      <c r="E56" s="356">
        <v>13</v>
      </c>
      <c r="F56" s="357" t="s">
        <v>445</v>
      </c>
      <c r="G56" s="358">
        <v>14</v>
      </c>
      <c r="H56" s="356">
        <v>14</v>
      </c>
      <c r="I56" s="375" t="s">
        <v>446</v>
      </c>
      <c r="J56" s="376" t="s">
        <v>433</v>
      </c>
      <c r="K56" s="355">
        <v>13.4</v>
      </c>
      <c r="L56" s="356">
        <v>13.4</v>
      </c>
      <c r="M56" s="364" t="s">
        <v>425</v>
      </c>
      <c r="N56" s="361" t="s">
        <v>434</v>
      </c>
      <c r="O56" s="358">
        <v>16.7</v>
      </c>
      <c r="P56" s="358">
        <v>16.7</v>
      </c>
      <c r="Q56" s="377" t="s">
        <v>348</v>
      </c>
      <c r="R56" s="376" t="s">
        <v>418</v>
      </c>
      <c r="S56" s="365"/>
    </row>
    <row r="57" s="306" customFormat="1" ht="22" customHeight="1" spans="2:19">
      <c r="B57" s="353" t="s">
        <v>443</v>
      </c>
      <c r="C57" s="354" t="s">
        <v>447</v>
      </c>
      <c r="D57" s="355">
        <v>13</v>
      </c>
      <c r="E57" s="356">
        <v>13</v>
      </c>
      <c r="F57" s="357" t="s">
        <v>445</v>
      </c>
      <c r="G57" s="358">
        <v>14</v>
      </c>
      <c r="H57" s="356">
        <v>14</v>
      </c>
      <c r="I57" s="375" t="s">
        <v>446</v>
      </c>
      <c r="J57" s="376" t="s">
        <v>433</v>
      </c>
      <c r="K57" s="355">
        <v>13.4</v>
      </c>
      <c r="L57" s="356">
        <v>13.4</v>
      </c>
      <c r="M57" s="364" t="s">
        <v>425</v>
      </c>
      <c r="N57" s="361" t="s">
        <v>434</v>
      </c>
      <c r="O57" s="358">
        <v>16.7</v>
      </c>
      <c r="P57" s="358">
        <v>16.7</v>
      </c>
      <c r="Q57" s="377" t="s">
        <v>348</v>
      </c>
      <c r="R57" s="376" t="s">
        <v>418</v>
      </c>
      <c r="S57" s="365"/>
    </row>
    <row r="58" s="306" customFormat="1" ht="22" customHeight="1" spans="2:19">
      <c r="B58" s="353" t="s">
        <v>443</v>
      </c>
      <c r="C58" s="354" t="s">
        <v>448</v>
      </c>
      <c r="D58" s="355">
        <v>13</v>
      </c>
      <c r="E58" s="356">
        <v>13</v>
      </c>
      <c r="F58" s="357" t="s">
        <v>445</v>
      </c>
      <c r="G58" s="358">
        <v>14</v>
      </c>
      <c r="H58" s="356">
        <v>14</v>
      </c>
      <c r="I58" s="375" t="s">
        <v>446</v>
      </c>
      <c r="J58" s="376" t="s">
        <v>433</v>
      </c>
      <c r="K58" s="355">
        <v>13.4</v>
      </c>
      <c r="L58" s="356">
        <v>13.4</v>
      </c>
      <c r="M58" s="364" t="s">
        <v>425</v>
      </c>
      <c r="N58" s="361" t="s">
        <v>434</v>
      </c>
      <c r="O58" s="358">
        <v>16.7</v>
      </c>
      <c r="P58" s="358">
        <v>16.7</v>
      </c>
      <c r="Q58" s="377" t="s">
        <v>348</v>
      </c>
      <c r="R58" s="376" t="s">
        <v>418</v>
      </c>
      <c r="S58" s="365"/>
    </row>
    <row r="59" s="306" customFormat="1" ht="22" customHeight="1" spans="2:19">
      <c r="B59" s="353" t="s">
        <v>443</v>
      </c>
      <c r="C59" s="354" t="s">
        <v>449</v>
      </c>
      <c r="D59" s="355">
        <v>13</v>
      </c>
      <c r="E59" s="356">
        <v>13</v>
      </c>
      <c r="F59" s="357" t="s">
        <v>445</v>
      </c>
      <c r="G59" s="358">
        <v>14</v>
      </c>
      <c r="H59" s="356">
        <v>14</v>
      </c>
      <c r="I59" s="375" t="s">
        <v>446</v>
      </c>
      <c r="J59" s="376" t="s">
        <v>433</v>
      </c>
      <c r="K59" s="355">
        <v>13.4</v>
      </c>
      <c r="L59" s="356">
        <v>13.4</v>
      </c>
      <c r="M59" s="364" t="s">
        <v>425</v>
      </c>
      <c r="N59" s="361" t="s">
        <v>434</v>
      </c>
      <c r="O59" s="358">
        <v>16.7</v>
      </c>
      <c r="P59" s="358">
        <v>16.7</v>
      </c>
      <c r="Q59" s="377" t="s">
        <v>348</v>
      </c>
      <c r="R59" s="376" t="s">
        <v>418</v>
      </c>
      <c r="S59" s="365"/>
    </row>
    <row r="60" s="306" customFormat="1" ht="22" customHeight="1" spans="2:19">
      <c r="B60" s="353" t="s">
        <v>443</v>
      </c>
      <c r="C60" s="354" t="s">
        <v>450</v>
      </c>
      <c r="D60" s="355">
        <v>13</v>
      </c>
      <c r="E60" s="356">
        <v>13</v>
      </c>
      <c r="F60" s="357" t="s">
        <v>445</v>
      </c>
      <c r="G60" s="358">
        <v>14</v>
      </c>
      <c r="H60" s="356">
        <v>14</v>
      </c>
      <c r="I60" s="375" t="s">
        <v>446</v>
      </c>
      <c r="J60" s="376" t="s">
        <v>433</v>
      </c>
      <c r="K60" s="355">
        <v>13.4</v>
      </c>
      <c r="L60" s="356">
        <v>13.4</v>
      </c>
      <c r="M60" s="364" t="s">
        <v>425</v>
      </c>
      <c r="N60" s="361" t="s">
        <v>434</v>
      </c>
      <c r="O60" s="358">
        <v>16.7</v>
      </c>
      <c r="P60" s="358">
        <v>16.7</v>
      </c>
      <c r="Q60" s="377" t="s">
        <v>348</v>
      </c>
      <c r="R60" s="376" t="s">
        <v>418</v>
      </c>
      <c r="S60" s="365"/>
    </row>
    <row r="61" s="306" customFormat="1" ht="22" customHeight="1" spans="2:19">
      <c r="B61" s="353" t="s">
        <v>443</v>
      </c>
      <c r="C61" s="354" t="s">
        <v>451</v>
      </c>
      <c r="D61" s="355">
        <v>13</v>
      </c>
      <c r="E61" s="356">
        <v>13</v>
      </c>
      <c r="F61" s="357" t="s">
        <v>445</v>
      </c>
      <c r="G61" s="358">
        <v>14</v>
      </c>
      <c r="H61" s="356">
        <v>14</v>
      </c>
      <c r="I61" s="375" t="s">
        <v>446</v>
      </c>
      <c r="J61" s="376" t="s">
        <v>433</v>
      </c>
      <c r="K61" s="355">
        <v>13.4</v>
      </c>
      <c r="L61" s="356">
        <v>13.4</v>
      </c>
      <c r="M61" s="364" t="s">
        <v>425</v>
      </c>
      <c r="N61" s="361" t="s">
        <v>434</v>
      </c>
      <c r="O61" s="358">
        <v>16.7</v>
      </c>
      <c r="P61" s="358">
        <v>16.7</v>
      </c>
      <c r="Q61" s="377" t="s">
        <v>348</v>
      </c>
      <c r="R61" s="376" t="s">
        <v>418</v>
      </c>
      <c r="S61" s="365"/>
    </row>
    <row r="62" s="306" customFormat="1" ht="22" customHeight="1" spans="2:19">
      <c r="B62" s="353" t="s">
        <v>443</v>
      </c>
      <c r="C62" s="354" t="s">
        <v>452</v>
      </c>
      <c r="D62" s="355">
        <v>13.2</v>
      </c>
      <c r="E62" s="356">
        <v>13.2</v>
      </c>
      <c r="F62" s="357" t="s">
        <v>445</v>
      </c>
      <c r="G62" s="358">
        <v>14.2</v>
      </c>
      <c r="H62" s="356">
        <v>14.2</v>
      </c>
      <c r="I62" s="375" t="s">
        <v>446</v>
      </c>
      <c r="J62" s="376" t="s">
        <v>433</v>
      </c>
      <c r="K62" s="355">
        <v>13.6</v>
      </c>
      <c r="L62" s="356">
        <v>13.6</v>
      </c>
      <c r="M62" s="364" t="s">
        <v>425</v>
      </c>
      <c r="N62" s="361" t="s">
        <v>434</v>
      </c>
      <c r="O62" s="358">
        <v>16.9</v>
      </c>
      <c r="P62" s="358">
        <v>16.9</v>
      </c>
      <c r="Q62" s="377" t="s">
        <v>348</v>
      </c>
      <c r="R62" s="376" t="s">
        <v>418</v>
      </c>
      <c r="S62" s="365"/>
    </row>
    <row r="63" s="306" customFormat="1" ht="22" customHeight="1" spans="2:19">
      <c r="B63" s="353" t="s">
        <v>453</v>
      </c>
      <c r="C63" s="354" t="s">
        <v>454</v>
      </c>
      <c r="D63" s="355">
        <v>9.7</v>
      </c>
      <c r="E63" s="356">
        <v>9.2</v>
      </c>
      <c r="F63" s="357" t="s">
        <v>445</v>
      </c>
      <c r="G63" s="378">
        <v>10.7</v>
      </c>
      <c r="H63" s="356">
        <v>10.2</v>
      </c>
      <c r="I63" s="375" t="s">
        <v>446</v>
      </c>
      <c r="J63" s="379" t="s">
        <v>455</v>
      </c>
      <c r="K63" s="355">
        <v>10.1</v>
      </c>
      <c r="L63" s="356">
        <v>9.6</v>
      </c>
      <c r="M63" s="375" t="s">
        <v>445</v>
      </c>
      <c r="N63" s="380" t="s">
        <v>455</v>
      </c>
      <c r="O63" s="358">
        <v>13.3</v>
      </c>
      <c r="P63" s="358">
        <v>12.8</v>
      </c>
      <c r="Q63" s="375" t="s">
        <v>456</v>
      </c>
      <c r="R63" s="379" t="s">
        <v>455</v>
      </c>
      <c r="S63" s="365"/>
    </row>
    <row r="64" s="306" customFormat="1" ht="22" customHeight="1" spans="2:19">
      <c r="B64" s="353" t="s">
        <v>453</v>
      </c>
      <c r="C64" s="354" t="s">
        <v>457</v>
      </c>
      <c r="D64" s="355">
        <v>10.1</v>
      </c>
      <c r="E64" s="356">
        <v>9.6</v>
      </c>
      <c r="F64" s="357" t="s">
        <v>445</v>
      </c>
      <c r="G64" s="378">
        <v>11.1</v>
      </c>
      <c r="H64" s="356">
        <v>10.6</v>
      </c>
      <c r="I64" s="375" t="s">
        <v>446</v>
      </c>
      <c r="J64" s="379" t="s">
        <v>455</v>
      </c>
      <c r="K64" s="355">
        <v>10.5</v>
      </c>
      <c r="L64" s="356">
        <v>10</v>
      </c>
      <c r="M64" s="375" t="s">
        <v>445</v>
      </c>
      <c r="N64" s="380" t="s">
        <v>455</v>
      </c>
      <c r="O64" s="358">
        <v>13.7</v>
      </c>
      <c r="P64" s="358">
        <v>13.2</v>
      </c>
      <c r="Q64" s="375" t="s">
        <v>456</v>
      </c>
      <c r="R64" s="379" t="s">
        <v>455</v>
      </c>
      <c r="S64" s="365"/>
    </row>
    <row r="65" s="306" customFormat="1" ht="22" customHeight="1" spans="2:19">
      <c r="B65" s="353" t="s">
        <v>453</v>
      </c>
      <c r="C65" s="354" t="s">
        <v>458</v>
      </c>
      <c r="D65" s="355">
        <v>9.9</v>
      </c>
      <c r="E65" s="356">
        <v>9.4</v>
      </c>
      <c r="F65" s="357" t="s">
        <v>445</v>
      </c>
      <c r="G65" s="378">
        <v>10.9</v>
      </c>
      <c r="H65" s="356">
        <v>10.4</v>
      </c>
      <c r="I65" s="375" t="s">
        <v>446</v>
      </c>
      <c r="J65" s="379" t="s">
        <v>455</v>
      </c>
      <c r="K65" s="355">
        <v>10.2</v>
      </c>
      <c r="L65" s="356">
        <v>9.7</v>
      </c>
      <c r="M65" s="375" t="s">
        <v>445</v>
      </c>
      <c r="N65" s="380" t="s">
        <v>455</v>
      </c>
      <c r="O65" s="358">
        <v>13.5</v>
      </c>
      <c r="P65" s="358">
        <v>13</v>
      </c>
      <c r="Q65" s="375" t="s">
        <v>456</v>
      </c>
      <c r="R65" s="379" t="s">
        <v>455</v>
      </c>
      <c r="S65" s="365"/>
    </row>
    <row r="66" s="306" customFormat="1" ht="22" customHeight="1" spans="2:19">
      <c r="B66" s="353" t="s">
        <v>453</v>
      </c>
      <c r="C66" s="354" t="s">
        <v>459</v>
      </c>
      <c r="D66" s="355">
        <v>13.5</v>
      </c>
      <c r="E66" s="356">
        <v>13</v>
      </c>
      <c r="F66" s="357" t="s">
        <v>460</v>
      </c>
      <c r="G66" s="378">
        <v>14.4</v>
      </c>
      <c r="H66" s="356">
        <v>13.9</v>
      </c>
      <c r="I66" s="375" t="s">
        <v>461</v>
      </c>
      <c r="J66" s="379" t="s">
        <v>455</v>
      </c>
      <c r="K66" s="355">
        <v>13.9</v>
      </c>
      <c r="L66" s="356">
        <v>13.4</v>
      </c>
      <c r="M66" s="375" t="s">
        <v>462</v>
      </c>
      <c r="N66" s="380" t="s">
        <v>455</v>
      </c>
      <c r="O66" s="358">
        <v>17.1</v>
      </c>
      <c r="P66" s="358">
        <v>16.6</v>
      </c>
      <c r="Q66" s="375" t="s">
        <v>456</v>
      </c>
      <c r="R66" s="379" t="s">
        <v>455</v>
      </c>
      <c r="S66" s="365"/>
    </row>
    <row r="67" s="306" customFormat="1" ht="22" customHeight="1" spans="2:19">
      <c r="B67" s="353" t="s">
        <v>453</v>
      </c>
      <c r="C67" s="354" t="s">
        <v>463</v>
      </c>
      <c r="D67" s="355">
        <v>15.3</v>
      </c>
      <c r="E67" s="356">
        <v>14.8</v>
      </c>
      <c r="F67" s="357" t="s">
        <v>460</v>
      </c>
      <c r="G67" s="378">
        <v>15.3</v>
      </c>
      <c r="H67" s="356">
        <v>14.8</v>
      </c>
      <c r="I67" s="375" t="s">
        <v>461</v>
      </c>
      <c r="J67" s="379" t="s">
        <v>455</v>
      </c>
      <c r="K67" s="355">
        <v>14.4</v>
      </c>
      <c r="L67" s="356">
        <v>13.9</v>
      </c>
      <c r="M67" s="375" t="s">
        <v>462</v>
      </c>
      <c r="N67" s="380" t="s">
        <v>455</v>
      </c>
      <c r="O67" s="358">
        <v>18</v>
      </c>
      <c r="P67" s="358">
        <v>17.5</v>
      </c>
      <c r="Q67" s="375" t="s">
        <v>456</v>
      </c>
      <c r="R67" s="379" t="s">
        <v>455</v>
      </c>
      <c r="S67" s="365"/>
    </row>
    <row r="68" s="306" customFormat="1" ht="22" customHeight="1" spans="2:19">
      <c r="B68" s="353" t="s">
        <v>453</v>
      </c>
      <c r="C68" s="354" t="s">
        <v>464</v>
      </c>
      <c r="D68" s="355">
        <v>14.5</v>
      </c>
      <c r="E68" s="356">
        <v>14</v>
      </c>
      <c r="F68" s="357" t="s">
        <v>460</v>
      </c>
      <c r="G68" s="378">
        <v>15.5</v>
      </c>
      <c r="H68" s="356">
        <v>15</v>
      </c>
      <c r="I68" s="375" t="s">
        <v>461</v>
      </c>
      <c r="J68" s="379" t="s">
        <v>455</v>
      </c>
      <c r="K68" s="355">
        <v>14.5</v>
      </c>
      <c r="L68" s="356">
        <v>14</v>
      </c>
      <c r="M68" s="375" t="s">
        <v>462</v>
      </c>
      <c r="N68" s="380" t="s">
        <v>455</v>
      </c>
      <c r="O68" s="358">
        <v>18.1</v>
      </c>
      <c r="P68" s="358">
        <v>17.6</v>
      </c>
      <c r="Q68" s="375" t="s">
        <v>456</v>
      </c>
      <c r="R68" s="379" t="s">
        <v>455</v>
      </c>
      <c r="S68" s="365"/>
    </row>
    <row r="69" s="306" customFormat="1" ht="22" customHeight="1" spans="2:19">
      <c r="B69" s="353" t="s">
        <v>453</v>
      </c>
      <c r="C69" s="381" t="s">
        <v>465</v>
      </c>
      <c r="D69" s="355">
        <v>14</v>
      </c>
      <c r="E69" s="356">
        <v>13.5</v>
      </c>
      <c r="F69" s="357" t="s">
        <v>460</v>
      </c>
      <c r="G69" s="378">
        <v>15</v>
      </c>
      <c r="H69" s="356">
        <v>14.5</v>
      </c>
      <c r="I69" s="375" t="s">
        <v>461</v>
      </c>
      <c r="J69" s="379" t="s">
        <v>455</v>
      </c>
      <c r="K69" s="355">
        <v>14.1</v>
      </c>
      <c r="L69" s="356">
        <v>13.6</v>
      </c>
      <c r="M69" s="375" t="s">
        <v>462</v>
      </c>
      <c r="N69" s="380" t="s">
        <v>455</v>
      </c>
      <c r="O69" s="382" t="s">
        <v>193</v>
      </c>
      <c r="P69" s="383" t="s">
        <v>193</v>
      </c>
      <c r="Q69" s="383" t="s">
        <v>193</v>
      </c>
      <c r="R69" s="379" t="s">
        <v>193</v>
      </c>
      <c r="S69" s="365"/>
    </row>
    <row r="70" s="306" customFormat="1" ht="22" customHeight="1" spans="2:19">
      <c r="B70" s="353" t="s">
        <v>453</v>
      </c>
      <c r="C70" s="354" t="s">
        <v>466</v>
      </c>
      <c r="D70" s="355">
        <v>14.5</v>
      </c>
      <c r="E70" s="356">
        <v>14</v>
      </c>
      <c r="F70" s="357" t="s">
        <v>460</v>
      </c>
      <c r="G70" s="378">
        <v>15.5</v>
      </c>
      <c r="H70" s="356">
        <v>15</v>
      </c>
      <c r="I70" s="375" t="s">
        <v>461</v>
      </c>
      <c r="J70" s="379" t="s">
        <v>455</v>
      </c>
      <c r="K70" s="355">
        <v>14.1</v>
      </c>
      <c r="L70" s="356">
        <v>13.6</v>
      </c>
      <c r="M70" s="375" t="s">
        <v>462</v>
      </c>
      <c r="N70" s="380" t="s">
        <v>455</v>
      </c>
      <c r="O70" s="382" t="s">
        <v>193</v>
      </c>
      <c r="P70" s="383" t="s">
        <v>193</v>
      </c>
      <c r="Q70" s="383" t="s">
        <v>193</v>
      </c>
      <c r="R70" s="379" t="s">
        <v>193</v>
      </c>
      <c r="S70" s="365"/>
    </row>
    <row r="71" s="306" customFormat="1" ht="22" customHeight="1" spans="2:19">
      <c r="B71" s="353" t="s">
        <v>453</v>
      </c>
      <c r="C71" s="354" t="s">
        <v>467</v>
      </c>
      <c r="D71" s="355">
        <v>15.1</v>
      </c>
      <c r="E71" s="356">
        <v>14.6</v>
      </c>
      <c r="F71" s="357" t="s">
        <v>460</v>
      </c>
      <c r="G71" s="378">
        <v>16</v>
      </c>
      <c r="H71" s="356">
        <v>15.5</v>
      </c>
      <c r="I71" s="375" t="s">
        <v>461</v>
      </c>
      <c r="J71" s="379" t="s">
        <v>455</v>
      </c>
      <c r="K71" s="355">
        <v>15.1</v>
      </c>
      <c r="L71" s="356">
        <v>14.6</v>
      </c>
      <c r="M71" s="375" t="s">
        <v>462</v>
      </c>
      <c r="N71" s="380" t="s">
        <v>455</v>
      </c>
      <c r="O71" s="382" t="s">
        <v>193</v>
      </c>
      <c r="P71" s="383" t="s">
        <v>193</v>
      </c>
      <c r="Q71" s="383" t="s">
        <v>193</v>
      </c>
      <c r="R71" s="379" t="s">
        <v>193</v>
      </c>
      <c r="S71" s="365"/>
    </row>
    <row r="72" s="306" customFormat="1" ht="22" customHeight="1" spans="2:19">
      <c r="B72" s="353" t="s">
        <v>453</v>
      </c>
      <c r="C72" s="354" t="s">
        <v>468</v>
      </c>
      <c r="D72" s="355" t="s">
        <v>193</v>
      </c>
      <c r="E72" s="356" t="s">
        <v>193</v>
      </c>
      <c r="F72" s="357" t="s">
        <v>460</v>
      </c>
      <c r="G72" s="378" t="s">
        <v>193</v>
      </c>
      <c r="H72" s="356" t="s">
        <v>193</v>
      </c>
      <c r="I72" s="375" t="s">
        <v>461</v>
      </c>
      <c r="J72" s="379" t="s">
        <v>455</v>
      </c>
      <c r="K72" s="355" t="s">
        <v>193</v>
      </c>
      <c r="L72" s="356" t="s">
        <v>193</v>
      </c>
      <c r="M72" s="375" t="s">
        <v>462</v>
      </c>
      <c r="N72" s="380" t="s">
        <v>455</v>
      </c>
      <c r="O72" s="382" t="s">
        <v>193</v>
      </c>
      <c r="P72" s="383" t="s">
        <v>193</v>
      </c>
      <c r="Q72" s="383" t="s">
        <v>193</v>
      </c>
      <c r="R72" s="379" t="s">
        <v>193</v>
      </c>
      <c r="S72" s="365"/>
    </row>
    <row r="73" s="306" customFormat="1" ht="22" customHeight="1" spans="2:19">
      <c r="B73" s="353" t="s">
        <v>453</v>
      </c>
      <c r="C73" s="354" t="s">
        <v>469</v>
      </c>
      <c r="D73" s="355" t="s">
        <v>193</v>
      </c>
      <c r="E73" s="356" t="s">
        <v>193</v>
      </c>
      <c r="F73" s="357" t="s">
        <v>445</v>
      </c>
      <c r="G73" s="378" t="s">
        <v>193</v>
      </c>
      <c r="H73" s="356" t="s">
        <v>193</v>
      </c>
      <c r="I73" s="375" t="s">
        <v>461</v>
      </c>
      <c r="J73" s="379" t="s">
        <v>455</v>
      </c>
      <c r="K73" s="355" t="s">
        <v>193</v>
      </c>
      <c r="L73" s="356" t="s">
        <v>193</v>
      </c>
      <c r="M73" s="375" t="s">
        <v>462</v>
      </c>
      <c r="N73" s="380" t="s">
        <v>455</v>
      </c>
      <c r="O73" s="382" t="s">
        <v>193</v>
      </c>
      <c r="P73" s="383" t="s">
        <v>193</v>
      </c>
      <c r="Q73" s="383" t="s">
        <v>193</v>
      </c>
      <c r="R73" s="379" t="s">
        <v>193</v>
      </c>
      <c r="S73" s="365"/>
    </row>
    <row r="74" s="306" customFormat="1" ht="22" customHeight="1" spans="2:19">
      <c r="B74" s="353" t="s">
        <v>453</v>
      </c>
      <c r="C74" s="354" t="s">
        <v>470</v>
      </c>
      <c r="D74" s="355">
        <v>10.3</v>
      </c>
      <c r="E74" s="356">
        <v>9.8</v>
      </c>
      <c r="F74" s="357" t="s">
        <v>445</v>
      </c>
      <c r="G74" s="378">
        <v>11.3</v>
      </c>
      <c r="H74" s="356">
        <v>10.8</v>
      </c>
      <c r="I74" s="375" t="s">
        <v>461</v>
      </c>
      <c r="J74" s="379" t="s">
        <v>455</v>
      </c>
      <c r="K74" s="355">
        <v>10.7</v>
      </c>
      <c r="L74" s="356">
        <v>10.2</v>
      </c>
      <c r="M74" s="375" t="s">
        <v>462</v>
      </c>
      <c r="N74" s="380" t="s">
        <v>455</v>
      </c>
      <c r="O74" s="382" t="s">
        <v>193</v>
      </c>
      <c r="P74" s="383" t="s">
        <v>193</v>
      </c>
      <c r="Q74" s="383" t="s">
        <v>193</v>
      </c>
      <c r="R74" s="379" t="s">
        <v>193</v>
      </c>
      <c r="S74" s="365"/>
    </row>
    <row r="75" s="306" customFormat="1" ht="22" customHeight="1" spans="2:19">
      <c r="B75" s="353" t="s">
        <v>453</v>
      </c>
      <c r="C75" s="354" t="s">
        <v>471</v>
      </c>
      <c r="D75" s="355" t="s">
        <v>193</v>
      </c>
      <c r="E75" s="356" t="s">
        <v>193</v>
      </c>
      <c r="F75" s="357" t="s">
        <v>460</v>
      </c>
      <c r="G75" s="378" t="s">
        <v>193</v>
      </c>
      <c r="H75" s="356" t="s">
        <v>193</v>
      </c>
      <c r="I75" s="375" t="s">
        <v>461</v>
      </c>
      <c r="J75" s="379" t="s">
        <v>455</v>
      </c>
      <c r="K75" s="355" t="s">
        <v>193</v>
      </c>
      <c r="L75" s="356" t="s">
        <v>193</v>
      </c>
      <c r="M75" s="375" t="s">
        <v>462</v>
      </c>
      <c r="N75" s="380" t="s">
        <v>455</v>
      </c>
      <c r="O75" s="382" t="s">
        <v>193</v>
      </c>
      <c r="P75" s="383" t="s">
        <v>193</v>
      </c>
      <c r="Q75" s="383" t="s">
        <v>193</v>
      </c>
      <c r="R75" s="379" t="s">
        <v>193</v>
      </c>
      <c r="S75" s="365"/>
    </row>
    <row r="76" s="306" customFormat="1" ht="22" customHeight="1" spans="2:19">
      <c r="B76" s="353" t="s">
        <v>453</v>
      </c>
      <c r="C76" s="354" t="s">
        <v>472</v>
      </c>
      <c r="D76" s="355">
        <v>13.5</v>
      </c>
      <c r="E76" s="356">
        <v>13</v>
      </c>
      <c r="F76" s="357" t="s">
        <v>460</v>
      </c>
      <c r="G76" s="378">
        <v>14.5</v>
      </c>
      <c r="H76" s="356">
        <v>14</v>
      </c>
      <c r="I76" s="375" t="s">
        <v>461</v>
      </c>
      <c r="J76" s="379" t="s">
        <v>455</v>
      </c>
      <c r="K76" s="355">
        <v>13.6</v>
      </c>
      <c r="L76" s="356">
        <v>13.1</v>
      </c>
      <c r="M76" s="375" t="s">
        <v>462</v>
      </c>
      <c r="N76" s="380" t="s">
        <v>455</v>
      </c>
      <c r="O76" s="382" t="s">
        <v>193</v>
      </c>
      <c r="P76" s="383" t="s">
        <v>193</v>
      </c>
      <c r="Q76" s="383" t="s">
        <v>193</v>
      </c>
      <c r="R76" s="379" t="s">
        <v>193</v>
      </c>
      <c r="S76" s="365"/>
    </row>
    <row r="77" s="306" customFormat="1" ht="22" customHeight="1" spans="2:19">
      <c r="B77" s="353" t="s">
        <v>453</v>
      </c>
      <c r="C77" s="354" t="s">
        <v>473</v>
      </c>
      <c r="D77" s="355">
        <v>13.5</v>
      </c>
      <c r="E77" s="356">
        <v>13</v>
      </c>
      <c r="F77" s="357" t="s">
        <v>460</v>
      </c>
      <c r="G77" s="378">
        <v>14.4</v>
      </c>
      <c r="H77" s="356">
        <v>13.9</v>
      </c>
      <c r="I77" s="375" t="s">
        <v>461</v>
      </c>
      <c r="J77" s="379" t="s">
        <v>455</v>
      </c>
      <c r="K77" s="355">
        <v>13.9</v>
      </c>
      <c r="L77" s="356">
        <v>13.4</v>
      </c>
      <c r="M77" s="375" t="s">
        <v>462</v>
      </c>
      <c r="N77" s="380" t="s">
        <v>455</v>
      </c>
      <c r="O77" s="382" t="s">
        <v>193</v>
      </c>
      <c r="P77" s="383" t="s">
        <v>193</v>
      </c>
      <c r="Q77" s="383" t="s">
        <v>193</v>
      </c>
      <c r="R77" s="379" t="s">
        <v>193</v>
      </c>
      <c r="S77" s="365"/>
    </row>
    <row r="78" s="306" customFormat="1" ht="22" customHeight="1" spans="2:19">
      <c r="B78" s="353" t="s">
        <v>453</v>
      </c>
      <c r="C78" s="354" t="s">
        <v>474</v>
      </c>
      <c r="D78" s="355">
        <v>13.9</v>
      </c>
      <c r="E78" s="356">
        <v>13.4</v>
      </c>
      <c r="F78" s="357" t="s">
        <v>460</v>
      </c>
      <c r="G78" s="378">
        <v>14.9</v>
      </c>
      <c r="H78" s="356">
        <v>14.4</v>
      </c>
      <c r="I78" s="375" t="s">
        <v>461</v>
      </c>
      <c r="J78" s="379" t="s">
        <v>455</v>
      </c>
      <c r="K78" s="355">
        <v>13.9</v>
      </c>
      <c r="L78" s="356">
        <v>13.4</v>
      </c>
      <c r="M78" s="375" t="s">
        <v>462</v>
      </c>
      <c r="N78" s="380" t="s">
        <v>455</v>
      </c>
      <c r="O78" s="382" t="s">
        <v>193</v>
      </c>
      <c r="P78" s="383" t="s">
        <v>193</v>
      </c>
      <c r="Q78" s="383" t="s">
        <v>193</v>
      </c>
      <c r="R78" s="379" t="s">
        <v>193</v>
      </c>
      <c r="S78" s="365"/>
    </row>
    <row r="79" s="306" customFormat="1" ht="22" customHeight="1" spans="2:19">
      <c r="B79" s="353" t="s">
        <v>453</v>
      </c>
      <c r="C79" s="354" t="s">
        <v>475</v>
      </c>
      <c r="D79" s="355">
        <v>13.9</v>
      </c>
      <c r="E79" s="356">
        <v>13.4</v>
      </c>
      <c r="F79" s="357" t="s">
        <v>460</v>
      </c>
      <c r="G79" s="378">
        <v>14.9</v>
      </c>
      <c r="H79" s="356">
        <v>14.4</v>
      </c>
      <c r="I79" s="375" t="s">
        <v>461</v>
      </c>
      <c r="J79" s="379" t="s">
        <v>455</v>
      </c>
      <c r="K79" s="355">
        <v>13.9</v>
      </c>
      <c r="L79" s="356">
        <v>13.4</v>
      </c>
      <c r="M79" s="375" t="s">
        <v>462</v>
      </c>
      <c r="N79" s="380" t="s">
        <v>455</v>
      </c>
      <c r="O79" s="382" t="s">
        <v>193</v>
      </c>
      <c r="P79" s="383" t="s">
        <v>193</v>
      </c>
      <c r="Q79" s="383" t="s">
        <v>193</v>
      </c>
      <c r="R79" s="379" t="s">
        <v>193</v>
      </c>
      <c r="S79" s="365"/>
    </row>
    <row r="80" s="306" customFormat="1" ht="22" customHeight="1" spans="2:19">
      <c r="B80" s="353" t="s">
        <v>453</v>
      </c>
      <c r="C80" s="354" t="s">
        <v>476</v>
      </c>
      <c r="D80" s="355">
        <v>13.9</v>
      </c>
      <c r="E80" s="356">
        <v>13.4</v>
      </c>
      <c r="F80" s="357" t="s">
        <v>460</v>
      </c>
      <c r="G80" s="378">
        <v>14.9</v>
      </c>
      <c r="H80" s="356">
        <v>14.4</v>
      </c>
      <c r="I80" s="375" t="s">
        <v>461</v>
      </c>
      <c r="J80" s="379" t="s">
        <v>455</v>
      </c>
      <c r="K80" s="355">
        <v>13.9</v>
      </c>
      <c r="L80" s="356">
        <v>13.4</v>
      </c>
      <c r="M80" s="375" t="s">
        <v>462</v>
      </c>
      <c r="N80" s="380" t="s">
        <v>455</v>
      </c>
      <c r="O80" s="382" t="s">
        <v>193</v>
      </c>
      <c r="P80" s="383" t="s">
        <v>193</v>
      </c>
      <c r="Q80" s="383" t="s">
        <v>193</v>
      </c>
      <c r="R80" s="379" t="s">
        <v>193</v>
      </c>
      <c r="S80" s="365"/>
    </row>
    <row r="81" s="306" customFormat="1" ht="22" customHeight="1" spans="1:19">
      <c r="B81" s="353" t="s">
        <v>453</v>
      </c>
      <c r="C81" s="354" t="s">
        <v>477</v>
      </c>
      <c r="D81" s="355">
        <v>13.9</v>
      </c>
      <c r="E81" s="356">
        <v>13.4</v>
      </c>
      <c r="F81" s="357" t="s">
        <v>460</v>
      </c>
      <c r="G81" s="378">
        <v>14.9</v>
      </c>
      <c r="H81" s="356">
        <v>14.4</v>
      </c>
      <c r="I81" s="375" t="s">
        <v>461</v>
      </c>
      <c r="J81" s="379" t="s">
        <v>455</v>
      </c>
      <c r="K81" s="355">
        <v>13.9</v>
      </c>
      <c r="L81" s="356">
        <v>13.4</v>
      </c>
      <c r="M81" s="375" t="s">
        <v>462</v>
      </c>
      <c r="N81" s="380" t="s">
        <v>455</v>
      </c>
      <c r="O81" s="382" t="s">
        <v>193</v>
      </c>
      <c r="P81" s="383" t="s">
        <v>193</v>
      </c>
      <c r="Q81" s="383" t="s">
        <v>193</v>
      </c>
      <c r="R81" s="379" t="s">
        <v>193</v>
      </c>
      <c r="S81" s="365"/>
    </row>
    <row r="82" s="306" customFormat="1" ht="22" customHeight="1" spans="1:19">
      <c r="B82" s="353" t="s">
        <v>453</v>
      </c>
      <c r="C82" s="354" t="s">
        <v>478</v>
      </c>
      <c r="D82" s="355">
        <v>13.1</v>
      </c>
      <c r="E82" s="356">
        <v>12.6</v>
      </c>
      <c r="F82" s="357" t="s">
        <v>460</v>
      </c>
      <c r="G82" s="378">
        <v>14.1</v>
      </c>
      <c r="H82" s="356">
        <v>13.6</v>
      </c>
      <c r="I82" s="375" t="s">
        <v>461</v>
      </c>
      <c r="J82" s="379" t="s">
        <v>455</v>
      </c>
      <c r="K82" s="355">
        <v>13.6</v>
      </c>
      <c r="L82" s="356">
        <v>13.1</v>
      </c>
      <c r="M82" s="375" t="s">
        <v>462</v>
      </c>
      <c r="N82" s="380" t="s">
        <v>455</v>
      </c>
      <c r="O82" s="382" t="s">
        <v>193</v>
      </c>
      <c r="P82" s="383" t="s">
        <v>193</v>
      </c>
      <c r="Q82" s="383" t="s">
        <v>193</v>
      </c>
      <c r="R82" s="379" t="s">
        <v>193</v>
      </c>
      <c r="S82" s="365"/>
    </row>
    <row r="83" s="306" customFormat="1" ht="22" customHeight="1" spans="1:19">
      <c r="B83" s="353" t="s">
        <v>453</v>
      </c>
      <c r="C83" s="354" t="s">
        <v>479</v>
      </c>
      <c r="D83" s="355">
        <v>13.9</v>
      </c>
      <c r="E83" s="356">
        <v>13.4</v>
      </c>
      <c r="F83" s="357" t="s">
        <v>460</v>
      </c>
      <c r="G83" s="378">
        <v>14.9</v>
      </c>
      <c r="H83" s="356">
        <v>14.4</v>
      </c>
      <c r="I83" s="375" t="s">
        <v>461</v>
      </c>
      <c r="J83" s="379" t="s">
        <v>455</v>
      </c>
      <c r="K83" s="355">
        <v>13.9</v>
      </c>
      <c r="L83" s="356">
        <v>13.4</v>
      </c>
      <c r="M83" s="375" t="s">
        <v>462</v>
      </c>
      <c r="N83" s="380" t="s">
        <v>455</v>
      </c>
      <c r="O83" s="382" t="s">
        <v>193</v>
      </c>
      <c r="P83" s="383" t="s">
        <v>193</v>
      </c>
      <c r="Q83" s="383" t="s">
        <v>193</v>
      </c>
      <c r="R83" s="379" t="s">
        <v>193</v>
      </c>
      <c r="S83" s="365"/>
    </row>
    <row r="84" s="306" customFormat="1" ht="22" customHeight="1" spans="1:19">
      <c r="B84" s="353" t="s">
        <v>453</v>
      </c>
      <c r="C84" s="354" t="s">
        <v>480</v>
      </c>
      <c r="D84" s="355">
        <v>13.5</v>
      </c>
      <c r="E84" s="356">
        <v>13</v>
      </c>
      <c r="F84" s="357" t="s">
        <v>460</v>
      </c>
      <c r="G84" s="378">
        <v>14.5</v>
      </c>
      <c r="H84" s="356">
        <v>14</v>
      </c>
      <c r="I84" s="375" t="s">
        <v>461</v>
      </c>
      <c r="J84" s="379" t="s">
        <v>455</v>
      </c>
      <c r="K84" s="355">
        <v>13.5</v>
      </c>
      <c r="L84" s="356">
        <v>13</v>
      </c>
      <c r="M84" s="375" t="s">
        <v>462</v>
      </c>
      <c r="N84" s="380" t="s">
        <v>455</v>
      </c>
      <c r="O84" s="382" t="s">
        <v>193</v>
      </c>
      <c r="P84" s="383" t="s">
        <v>193</v>
      </c>
      <c r="Q84" s="383" t="s">
        <v>193</v>
      </c>
      <c r="R84" s="379" t="s">
        <v>193</v>
      </c>
      <c r="S84" s="365"/>
    </row>
    <row r="85" s="306" customFormat="1" ht="22" customHeight="1" spans="1:19">
      <c r="B85" s="353" t="s">
        <v>453</v>
      </c>
      <c r="C85" s="354" t="s">
        <v>481</v>
      </c>
      <c r="D85" s="355">
        <v>14.8</v>
      </c>
      <c r="E85" s="356">
        <v>14.3</v>
      </c>
      <c r="F85" s="357" t="s">
        <v>460</v>
      </c>
      <c r="G85" s="378">
        <v>15.8</v>
      </c>
      <c r="H85" s="356">
        <v>15.3</v>
      </c>
      <c r="I85" s="384" t="s">
        <v>461</v>
      </c>
      <c r="J85" s="379" t="s">
        <v>455</v>
      </c>
      <c r="K85" s="355">
        <v>14.5</v>
      </c>
      <c r="L85" s="356">
        <v>14</v>
      </c>
      <c r="M85" s="375" t="s">
        <v>462</v>
      </c>
      <c r="N85" s="380" t="s">
        <v>455</v>
      </c>
      <c r="O85" s="382" t="s">
        <v>193</v>
      </c>
      <c r="P85" s="383" t="s">
        <v>193</v>
      </c>
      <c r="Q85" s="383" t="s">
        <v>193</v>
      </c>
      <c r="R85" s="379" t="s">
        <v>193</v>
      </c>
      <c r="S85" s="365"/>
    </row>
    <row r="86" s="306" customFormat="1" ht="22" customHeight="1" spans="1:19">
      <c r="B86" s="353" t="s">
        <v>453</v>
      </c>
      <c r="C86" s="354" t="s">
        <v>482</v>
      </c>
      <c r="D86" s="355">
        <v>15.1</v>
      </c>
      <c r="E86" s="356">
        <v>14.6</v>
      </c>
      <c r="F86" s="357" t="s">
        <v>460</v>
      </c>
      <c r="G86" s="378">
        <v>16.1</v>
      </c>
      <c r="H86" s="356">
        <v>15.6</v>
      </c>
      <c r="I86" s="364" t="s">
        <v>461</v>
      </c>
      <c r="J86" s="379" t="s">
        <v>455</v>
      </c>
      <c r="K86" s="355">
        <v>15.2</v>
      </c>
      <c r="L86" s="356">
        <v>14.7</v>
      </c>
      <c r="M86" s="375" t="s">
        <v>462</v>
      </c>
      <c r="N86" s="380" t="s">
        <v>455</v>
      </c>
      <c r="O86" s="382" t="s">
        <v>193</v>
      </c>
      <c r="P86" s="383" t="s">
        <v>193</v>
      </c>
      <c r="Q86" s="383" t="s">
        <v>193</v>
      </c>
      <c r="R86" s="379" t="s">
        <v>193</v>
      </c>
      <c r="S86" s="385"/>
    </row>
    <row r="87" s="306" customFormat="1" ht="22" customHeight="1" spans="1:19">
      <c r="B87" s="386"/>
      <c r="C87" s="387"/>
      <c r="D87" s="388" t="s">
        <v>483</v>
      </c>
      <c r="E87" s="388"/>
      <c r="F87" s="388"/>
      <c r="G87" s="389" t="s">
        <v>484</v>
      </c>
      <c r="H87" s="390"/>
      <c r="I87" s="390"/>
      <c r="J87" s="391"/>
      <c r="K87" s="392" t="s">
        <v>485</v>
      </c>
      <c r="L87" s="392"/>
      <c r="M87" s="392"/>
      <c r="N87" s="392"/>
      <c r="O87" s="393" t="s">
        <v>486</v>
      </c>
      <c r="P87" s="392"/>
      <c r="Q87" s="392"/>
      <c r="R87" s="394"/>
      <c r="S87" s="395"/>
    </row>
    <row r="88" s="306" customFormat="1" ht="22" customHeight="1" spans="1:19">
      <c r="B88" s="396" t="s">
        <v>487</v>
      </c>
      <c r="C88" s="397"/>
      <c r="D88" s="397"/>
      <c r="E88" s="397"/>
      <c r="F88" s="397"/>
      <c r="G88" s="397"/>
      <c r="H88" s="397"/>
      <c r="I88" s="397"/>
      <c r="J88" s="397"/>
      <c r="K88" s="397"/>
      <c r="L88" s="397"/>
      <c r="M88" s="397"/>
      <c r="N88" s="397"/>
      <c r="O88" s="397"/>
      <c r="P88" s="397"/>
      <c r="Q88" s="397"/>
      <c r="R88" s="397"/>
      <c r="S88" s="398"/>
    </row>
    <row r="89" s="305" customFormat="1" ht="30" customHeight="1" spans="1:19">
      <c r="B89" s="399" t="s">
        <v>488</v>
      </c>
      <c r="C89" s="400"/>
      <c r="D89" s="400"/>
      <c r="E89" s="400"/>
      <c r="F89" s="400"/>
      <c r="G89" s="400"/>
      <c r="H89" s="400"/>
      <c r="I89" s="400"/>
      <c r="J89" s="400"/>
      <c r="K89" s="400"/>
      <c r="L89" s="400"/>
      <c r="M89" s="400"/>
      <c r="N89" s="400"/>
      <c r="O89" s="400"/>
      <c r="P89" s="400"/>
      <c r="Q89" s="400"/>
      <c r="R89" s="400"/>
      <c r="S89" s="401"/>
    </row>
    <row r="90" s="307" customFormat="1" ht="21" customHeight="1" spans="1:19">
      <c r="A90" s="402"/>
      <c r="B90" s="403" t="s">
        <v>489</v>
      </c>
      <c r="C90" s="404"/>
      <c r="D90" s="405"/>
      <c r="E90" s="405"/>
      <c r="F90" s="405"/>
      <c r="G90" s="405"/>
      <c r="H90" s="405"/>
      <c r="I90" s="405"/>
      <c r="J90" s="405"/>
      <c r="K90" s="405"/>
      <c r="L90" s="405"/>
      <c r="M90" s="405"/>
      <c r="N90" s="405"/>
      <c r="O90" s="406"/>
      <c r="P90" s="406"/>
      <c r="Q90" s="406"/>
      <c r="R90" s="406"/>
      <c r="S90" s="407"/>
    </row>
    <row r="91" s="305" customFormat="1" ht="25" customHeight="1" spans="1:19">
      <c r="B91" s="408" t="s">
        <v>223</v>
      </c>
      <c r="C91" s="409"/>
      <c r="D91" s="410"/>
      <c r="E91" s="410"/>
      <c r="F91" s="410"/>
      <c r="G91" s="410"/>
      <c r="H91" s="410"/>
      <c r="I91" s="410"/>
      <c r="J91" s="410"/>
      <c r="K91" s="410"/>
      <c r="L91" s="410"/>
      <c r="M91" s="410"/>
      <c r="N91" s="410"/>
      <c r="O91" s="410"/>
      <c r="P91" s="410"/>
      <c r="Q91" s="410"/>
      <c r="R91" s="410"/>
      <c r="S91" s="411"/>
    </row>
    <row r="92" s="305" customFormat="1" ht="25" customHeight="1" spans="1:19">
      <c r="B92" s="412" t="s">
        <v>490</v>
      </c>
      <c r="C92" s="413"/>
      <c r="D92" s="413"/>
      <c r="E92" s="413"/>
      <c r="F92" s="413"/>
      <c r="G92" s="413"/>
      <c r="H92" s="413"/>
      <c r="I92" s="413"/>
      <c r="J92" s="413"/>
      <c r="K92" s="413"/>
      <c r="L92" s="413"/>
      <c r="M92" s="413"/>
      <c r="N92" s="413"/>
      <c r="O92" s="413"/>
      <c r="P92" s="413"/>
      <c r="Q92" s="413"/>
      <c r="R92" s="413"/>
      <c r="S92" s="414"/>
    </row>
    <row r="93" s="305" customFormat="1" ht="27" customHeight="1" spans="1:19">
      <c r="B93" s="415" t="s">
        <v>225</v>
      </c>
      <c r="C93" s="416"/>
      <c r="D93" s="417"/>
      <c r="E93" s="418"/>
      <c r="F93" s="417"/>
      <c r="G93" s="417"/>
      <c r="H93" s="417"/>
      <c r="I93" s="417"/>
      <c r="J93" s="417"/>
      <c r="K93" s="417"/>
      <c r="L93" s="417"/>
      <c r="M93" s="417"/>
      <c r="N93" s="417"/>
      <c r="O93" s="419"/>
      <c r="P93" s="419"/>
      <c r="Q93" s="419"/>
      <c r="R93" s="419"/>
      <c r="S93" s="420"/>
    </row>
    <row r="94" s="308" customFormat="1" ht="20" customHeight="1" spans="1:19">
      <c r="A94" s="421"/>
      <c r="B94" s="422" t="s">
        <v>226</v>
      </c>
      <c r="C94" s="423"/>
      <c r="D94" s="424"/>
      <c r="E94" s="425" t="s">
        <v>491</v>
      </c>
      <c r="F94" s="426"/>
      <c r="G94" s="426"/>
      <c r="H94" s="426"/>
      <c r="I94" s="426"/>
      <c r="J94" s="425" t="s">
        <v>228</v>
      </c>
      <c r="K94" s="425" t="s">
        <v>229</v>
      </c>
      <c r="L94" s="426"/>
      <c r="M94" s="426"/>
      <c r="N94" s="426"/>
      <c r="O94" s="426"/>
      <c r="P94" s="426"/>
      <c r="Q94" s="426"/>
      <c r="R94" s="426"/>
      <c r="S94" s="427"/>
    </row>
    <row r="95" s="308" customFormat="1" ht="20" customHeight="1" spans="1:19">
      <c r="A95" s="421"/>
      <c r="B95" s="422" t="s">
        <v>230</v>
      </c>
      <c r="C95" s="423"/>
      <c r="D95" s="428"/>
      <c r="E95" s="429" t="s">
        <v>231</v>
      </c>
      <c r="F95" s="430" t="s">
        <v>232</v>
      </c>
      <c r="G95" s="424" t="s">
        <v>232</v>
      </c>
      <c r="H95" s="425" t="s">
        <v>233</v>
      </c>
      <c r="I95" s="426"/>
      <c r="J95" s="426"/>
      <c r="K95" s="424" t="s">
        <v>234</v>
      </c>
      <c r="L95" s="424"/>
      <c r="M95" s="424"/>
      <c r="N95" s="424"/>
      <c r="O95" s="424"/>
      <c r="P95" s="426" t="s">
        <v>492</v>
      </c>
      <c r="Q95" s="426"/>
      <c r="R95" s="426"/>
      <c r="S95" s="427"/>
    </row>
    <row r="96" s="308" customFormat="1" ht="30" customHeight="1" spans="1:19">
      <c r="A96" s="421"/>
      <c r="B96" s="431" t="s">
        <v>493</v>
      </c>
      <c r="C96" s="432"/>
      <c r="D96" s="432"/>
      <c r="E96" s="432"/>
      <c r="F96" s="432"/>
      <c r="G96" s="432"/>
      <c r="H96" s="432"/>
      <c r="I96" s="432"/>
      <c r="J96" s="433" t="s">
        <v>236</v>
      </c>
      <c r="K96" s="433" t="s">
        <v>494</v>
      </c>
      <c r="L96" s="432"/>
      <c r="M96" s="432"/>
      <c r="N96" s="432"/>
      <c r="O96" s="432"/>
      <c r="P96" s="432"/>
      <c r="Q96" s="432"/>
      <c r="R96" s="432"/>
      <c r="S96" s="434"/>
    </row>
    <row r="97" s="160" customFormat="1" ht="21" customHeight="1" spans="2:19">
      <c r="B97" s="435" t="s">
        <v>241</v>
      </c>
      <c r="C97" s="191" t="s">
        <v>242</v>
      </c>
      <c r="D97" s="191"/>
      <c r="E97" s="191"/>
      <c r="F97" s="191"/>
      <c r="G97" s="191"/>
      <c r="H97" s="191"/>
      <c r="I97" s="191"/>
      <c r="J97" s="191"/>
      <c r="K97" s="191"/>
      <c r="L97" s="191"/>
      <c r="M97" s="191"/>
      <c r="N97" s="191"/>
      <c r="O97" s="191"/>
      <c r="P97" s="191"/>
      <c r="Q97" s="191"/>
      <c r="R97" s="191"/>
      <c r="S97" s="192"/>
    </row>
    <row r="98" s="160" customFormat="1" ht="21" customHeight="1" spans="2:19">
      <c r="B98" s="436"/>
      <c r="C98" s="437" t="s">
        <v>243</v>
      </c>
      <c r="D98" s="437"/>
      <c r="E98" s="437"/>
      <c r="F98" s="437"/>
      <c r="G98" s="437"/>
      <c r="H98" s="437"/>
      <c r="I98" s="437"/>
      <c r="J98" s="437"/>
      <c r="K98" s="437"/>
      <c r="L98" s="437"/>
      <c r="M98" s="437"/>
      <c r="N98" s="437"/>
      <c r="O98" s="437"/>
      <c r="P98" s="437"/>
      <c r="Q98" s="437"/>
      <c r="R98" s="437"/>
      <c r="S98" s="438"/>
    </row>
    <row r="99" s="160" customFormat="1" ht="21" customHeight="1" spans="2:19">
      <c r="B99" s="436"/>
      <c r="C99" s="439" t="s">
        <v>244</v>
      </c>
      <c r="D99" s="439"/>
      <c r="E99" s="439"/>
      <c r="F99" s="439"/>
      <c r="G99" s="439"/>
      <c r="H99" s="439"/>
      <c r="I99" s="439"/>
      <c r="J99" s="439"/>
      <c r="K99" s="439"/>
      <c r="L99" s="439"/>
      <c r="M99" s="439"/>
      <c r="N99" s="439"/>
      <c r="O99" s="439"/>
      <c r="P99" s="439"/>
      <c r="Q99" s="439"/>
      <c r="R99" s="439"/>
      <c r="S99" s="440"/>
    </row>
    <row r="100" s="160" customFormat="1" ht="21" customHeight="1" spans="2:19">
      <c r="B100" s="436"/>
      <c r="C100" s="437" t="s">
        <v>245</v>
      </c>
      <c r="D100" s="437"/>
      <c r="E100" s="437"/>
      <c r="F100" s="437"/>
      <c r="G100" s="437"/>
      <c r="H100" s="437"/>
      <c r="I100" s="437"/>
      <c r="J100" s="437"/>
      <c r="K100" s="437"/>
      <c r="L100" s="437"/>
      <c r="M100" s="437"/>
      <c r="N100" s="437"/>
      <c r="O100" s="437"/>
      <c r="P100" s="437"/>
      <c r="Q100" s="437"/>
      <c r="R100" s="437"/>
      <c r="S100" s="438"/>
    </row>
    <row r="101" s="160" customFormat="1" ht="21" customHeight="1" spans="2:19">
      <c r="B101" s="436"/>
      <c r="C101" s="439" t="s">
        <v>246</v>
      </c>
      <c r="D101" s="439"/>
      <c r="E101" s="439"/>
      <c r="F101" s="439"/>
      <c r="G101" s="439"/>
      <c r="H101" s="439"/>
      <c r="I101" s="439"/>
      <c r="J101" s="439"/>
      <c r="K101" s="439"/>
      <c r="L101" s="439"/>
      <c r="M101" s="439"/>
      <c r="N101" s="439"/>
      <c r="O101" s="439"/>
      <c r="P101" s="439"/>
      <c r="Q101" s="439"/>
      <c r="R101" s="439"/>
      <c r="S101" s="440"/>
    </row>
    <row r="102" s="160" customFormat="1" ht="21" customHeight="1" spans="2:19">
      <c r="B102" s="436"/>
      <c r="C102" s="439" t="s">
        <v>247</v>
      </c>
      <c r="D102" s="439"/>
      <c r="E102" s="439"/>
      <c r="F102" s="439"/>
      <c r="G102" s="439"/>
      <c r="H102" s="439"/>
      <c r="I102" s="439"/>
      <c r="J102" s="439"/>
      <c r="K102" s="439"/>
      <c r="L102" s="439"/>
      <c r="M102" s="439"/>
      <c r="N102" s="439"/>
      <c r="O102" s="439"/>
      <c r="P102" s="439"/>
      <c r="Q102" s="439"/>
      <c r="R102" s="439"/>
      <c r="S102" s="440"/>
    </row>
    <row r="103" s="160" customFormat="1" ht="97" customHeight="1" spans="2:19">
      <c r="B103" s="436"/>
      <c r="C103" s="441" t="s">
        <v>248</v>
      </c>
      <c r="D103" s="442"/>
      <c r="E103" s="441"/>
      <c r="F103" s="441"/>
      <c r="G103" s="441"/>
      <c r="H103" s="441"/>
      <c r="I103" s="441"/>
      <c r="J103" s="441"/>
      <c r="K103" s="441"/>
      <c r="L103" s="441"/>
      <c r="M103" s="441"/>
      <c r="N103" s="441"/>
      <c r="O103" s="441"/>
      <c r="P103" s="441"/>
      <c r="Q103" s="441"/>
      <c r="R103" s="441"/>
      <c r="S103" s="443"/>
    </row>
    <row r="104" s="160" customFormat="1" ht="88" customHeight="1" spans="2:19">
      <c r="B104" s="444"/>
      <c r="C104" s="445" t="s">
        <v>249</v>
      </c>
      <c r="D104" s="445"/>
      <c r="E104" s="445"/>
      <c r="F104" s="445"/>
      <c r="G104" s="445"/>
      <c r="H104" s="445"/>
      <c r="I104" s="445"/>
      <c r="J104" s="445"/>
      <c r="K104" s="445"/>
      <c r="L104" s="445"/>
      <c r="M104" s="445"/>
      <c r="N104" s="445"/>
      <c r="O104" s="445"/>
      <c r="P104" s="445"/>
      <c r="Q104" s="445"/>
      <c r="R104" s="445"/>
      <c r="S104" s="446"/>
    </row>
    <row r="105" s="305" customFormat="1" ht="37" customHeight="1" spans="2:19">
      <c r="B105" s="447" t="s">
        <v>495</v>
      </c>
      <c r="C105" s="448"/>
      <c r="D105" s="449"/>
      <c r="E105" s="450"/>
      <c r="F105" s="449"/>
      <c r="G105" s="449"/>
      <c r="H105" s="449"/>
      <c r="I105" s="449"/>
      <c r="J105" s="449"/>
      <c r="K105" s="449"/>
      <c r="L105" s="449"/>
      <c r="M105" s="449"/>
      <c r="N105" s="449"/>
      <c r="O105" s="451"/>
      <c r="P105" s="451"/>
      <c r="Q105" s="451"/>
      <c r="R105" s="451"/>
      <c r="S105" s="452"/>
    </row>
  </sheetData>
  <mergeCells count="48">
    <mergeCell ref="D2:N2"/>
    <mergeCell ref="D3:N3"/>
    <mergeCell ref="B4:N4"/>
    <mergeCell ref="D5:R5"/>
    <mergeCell ref="D6:F6"/>
    <mergeCell ref="G6:J6"/>
    <mergeCell ref="K6:N6"/>
    <mergeCell ref="O6:R6"/>
    <mergeCell ref="D7:E7"/>
    <mergeCell ref="G7:H7"/>
    <mergeCell ref="K7:L7"/>
    <mergeCell ref="O7:P7"/>
    <mergeCell ref="D87:F87"/>
    <mergeCell ref="G87:J87"/>
    <mergeCell ref="K87:N87"/>
    <mergeCell ref="O87:R87"/>
    <mergeCell ref="B88:S88"/>
    <mergeCell ref="B89:S89"/>
    <mergeCell ref="B90:S90"/>
    <mergeCell ref="B91:S91"/>
    <mergeCell ref="B92:S92"/>
    <mergeCell ref="B93:S93"/>
    <mergeCell ref="B94:D94"/>
    <mergeCell ref="E94:I94"/>
    <mergeCell ref="K94:S94"/>
    <mergeCell ref="B95:D95"/>
    <mergeCell ref="E95:F95"/>
    <mergeCell ref="H95:J95"/>
    <mergeCell ref="K95:O95"/>
    <mergeCell ref="P95:S95"/>
    <mergeCell ref="B96:I96"/>
    <mergeCell ref="K96:S96"/>
    <mergeCell ref="C97:S97"/>
    <mergeCell ref="C98:S98"/>
    <mergeCell ref="C99:S99"/>
    <mergeCell ref="C100:S100"/>
    <mergeCell ref="C101:S101"/>
    <mergeCell ref="C102:S102"/>
    <mergeCell ref="C103:S103"/>
    <mergeCell ref="C104:S104"/>
    <mergeCell ref="B105:S105"/>
    <mergeCell ref="B6:B8"/>
    <mergeCell ref="B97:B104"/>
    <mergeCell ref="C6:C8"/>
    <mergeCell ref="F7:F8"/>
    <mergeCell ref="S2:S3"/>
    <mergeCell ref="S7:S8"/>
    <mergeCell ref="S9:S86"/>
  </mergeCells>
  <hyperlinks>
    <hyperlink ref="S4" location="目录!A1" display="返回首页"/>
  </hyperlinks>
  <pageMargins left="0.75" right="0.75" top="1" bottom="1" header="0.5" footer="0.5"/>
  <pageSetup paperSize="9" scale="75"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6"/>
  </sheetPr>
  <dimension ref="B1:M45"/>
  <sheetViews>
    <sheetView zoomScale="85" zoomScaleNormal="85" workbookViewId="0">
      <selection activeCell="L19" sqref="L19"/>
    </sheetView>
  </sheetViews>
  <sheetFormatPr defaultColWidth="9" defaultRowHeight="13.5"/>
  <cols>
    <col min="1" max="1" width="1.75221238938053" customWidth="1"/>
    <col min="2" max="2" width="13.353982300885" customWidth="1"/>
    <col min="3" max="3" width="31.9380530973451" customWidth="1"/>
    <col min="4" max="10" width="15.5486725663717" customWidth="1"/>
    <col min="11" max="11" width="23.7522123893805" customWidth="1"/>
  </cols>
  <sheetData>
    <row r="1" ht="14.25"/>
    <row r="2" s="204" customFormat="1" ht="33" customHeight="1" spans="2:13">
      <c r="B2" s="205"/>
      <c r="C2" s="206"/>
      <c r="D2" s="207" t="s">
        <v>0</v>
      </c>
      <c r="E2" s="207"/>
      <c r="F2" s="207"/>
      <c r="G2" s="207"/>
      <c r="H2" s="207"/>
      <c r="I2" s="207"/>
      <c r="J2" s="207"/>
      <c r="K2" s="208" t="s">
        <v>1</v>
      </c>
    </row>
    <row r="3" s="204" customFormat="1" ht="19" customHeight="1" spans="2:13">
      <c r="B3" s="209"/>
      <c r="C3" s="210"/>
      <c r="D3" s="211" t="s">
        <v>2</v>
      </c>
      <c r="E3" s="211"/>
      <c r="F3" s="211"/>
      <c r="G3" s="211" t="s">
        <v>2</v>
      </c>
      <c r="H3" s="211"/>
      <c r="I3" s="211"/>
      <c r="J3" s="211"/>
      <c r="K3" s="212"/>
    </row>
    <row r="4" s="204" customFormat="1" ht="25" customHeight="1" spans="2:13">
      <c r="B4" s="213"/>
      <c r="C4" s="214"/>
      <c r="D4" s="215" t="s">
        <v>3</v>
      </c>
      <c r="E4" s="215"/>
      <c r="F4" s="215"/>
      <c r="G4" s="215"/>
      <c r="H4" s="215"/>
      <c r="I4" s="215"/>
      <c r="J4" s="216"/>
      <c r="K4" s="217"/>
    </row>
    <row r="5" s="204" customFormat="1" ht="29" customHeight="1" spans="2:13">
      <c r="B5" s="218" t="s">
        <v>496</v>
      </c>
      <c r="C5" s="219" t="s">
        <v>497</v>
      </c>
      <c r="D5" s="220" t="s">
        <v>498</v>
      </c>
      <c r="E5" s="220"/>
      <c r="F5" s="220"/>
      <c r="G5" s="220"/>
      <c r="H5" s="220"/>
      <c r="I5" s="221"/>
      <c r="J5" s="222" t="s">
        <v>5</v>
      </c>
      <c r="K5" s="223"/>
      <c r="L5" s="224" t="s">
        <v>499</v>
      </c>
      <c r="M5" s="225" t="s">
        <v>500</v>
      </c>
    </row>
    <row r="6" s="204" customFormat="1" ht="32" customHeight="1" spans="2:13">
      <c r="B6" s="218"/>
      <c r="C6" s="226"/>
      <c r="D6" s="227" t="s">
        <v>143</v>
      </c>
      <c r="E6" s="228"/>
      <c r="F6" s="228"/>
      <c r="G6" s="227" t="s">
        <v>144</v>
      </c>
      <c r="H6" s="228"/>
      <c r="I6" s="228"/>
      <c r="J6" s="229" t="s">
        <v>371</v>
      </c>
      <c r="K6" s="230"/>
      <c r="L6" s="231">
        <v>48126</v>
      </c>
      <c r="M6" s="232" t="str">
        <f>_xlfn.IFNA(VLOOKUP(L6,'偏远超偏远超级偏远邮编库 '!C:D,2,0),"普通")</f>
        <v>普通</v>
      </c>
    </row>
    <row r="7" s="204" customFormat="1" ht="32" customHeight="1" spans="2:13">
      <c r="B7" s="233"/>
      <c r="C7" s="234"/>
      <c r="D7" s="235" t="s">
        <v>173</v>
      </c>
      <c r="E7" s="235" t="s">
        <v>174</v>
      </c>
      <c r="F7" s="235" t="s">
        <v>189</v>
      </c>
      <c r="G7" s="235" t="s">
        <v>173</v>
      </c>
      <c r="H7" s="235" t="s">
        <v>174</v>
      </c>
      <c r="I7" s="236" t="s">
        <v>189</v>
      </c>
      <c r="J7" s="237" t="s">
        <v>187</v>
      </c>
      <c r="K7" s="238" t="s">
        <v>501</v>
      </c>
      <c r="L7" s="239" t="s">
        <v>502</v>
      </c>
      <c r="M7" s="240"/>
    </row>
    <row r="8" s="204" customFormat="1" ht="32" customHeight="1" spans="2:13">
      <c r="B8" s="241" t="s">
        <v>503</v>
      </c>
      <c r="C8" s="242" t="s">
        <v>504</v>
      </c>
      <c r="D8" s="243">
        <v>15.1</v>
      </c>
      <c r="E8" s="243">
        <v>13.1</v>
      </c>
      <c r="F8" s="243">
        <v>11.1</v>
      </c>
      <c r="G8" s="243">
        <v>15.1</v>
      </c>
      <c r="H8" s="243">
        <v>13.1</v>
      </c>
      <c r="I8" s="243">
        <v>11.1</v>
      </c>
      <c r="J8" s="244" t="s">
        <v>505</v>
      </c>
      <c r="K8" s="245" t="s">
        <v>506</v>
      </c>
    </row>
    <row r="9" s="204" customFormat="1" ht="32" customHeight="1" spans="2:13">
      <c r="B9" s="246"/>
      <c r="C9" s="247" t="s">
        <v>507</v>
      </c>
      <c r="D9" s="248">
        <v>15.6</v>
      </c>
      <c r="E9" s="248">
        <v>13.6</v>
      </c>
      <c r="F9" s="248">
        <v>11.6</v>
      </c>
      <c r="G9" s="248">
        <v>15.6</v>
      </c>
      <c r="H9" s="248">
        <v>13.6</v>
      </c>
      <c r="I9" s="248">
        <v>11.6</v>
      </c>
      <c r="J9" s="249"/>
      <c r="K9" s="250"/>
    </row>
    <row r="10" s="204" customFormat="1" ht="32" customHeight="1" spans="2:13">
      <c r="B10" s="246"/>
      <c r="C10" s="247" t="s">
        <v>508</v>
      </c>
      <c r="D10" s="248">
        <v>16.1</v>
      </c>
      <c r="E10" s="248">
        <v>14.1</v>
      </c>
      <c r="F10" s="248">
        <v>12.1</v>
      </c>
      <c r="G10" s="248">
        <v>16.1</v>
      </c>
      <c r="H10" s="248">
        <v>14.1</v>
      </c>
      <c r="I10" s="248">
        <v>12.1</v>
      </c>
      <c r="J10" s="249"/>
      <c r="K10" s="250"/>
    </row>
    <row r="11" s="204" customFormat="1" ht="32" customHeight="1" spans="2:13">
      <c r="B11" s="246"/>
      <c r="C11" s="251" t="s">
        <v>509</v>
      </c>
      <c r="D11" s="252">
        <v>17.1</v>
      </c>
      <c r="E11" s="252">
        <v>15.1</v>
      </c>
      <c r="F11" s="252">
        <v>13.1</v>
      </c>
      <c r="G11" s="252">
        <v>17.1</v>
      </c>
      <c r="H11" s="252">
        <v>15.1</v>
      </c>
      <c r="I11" s="252">
        <v>13.1</v>
      </c>
      <c r="J11" s="249"/>
      <c r="K11" s="250"/>
    </row>
    <row r="12" s="204" customFormat="1" ht="4" customHeight="1" spans="2:13">
      <c r="B12" s="253"/>
      <c r="C12" s="254"/>
      <c r="D12" s="254"/>
      <c r="E12" s="254"/>
      <c r="F12" s="254"/>
      <c r="G12" s="254"/>
      <c r="H12" s="254"/>
      <c r="I12" s="254"/>
      <c r="J12" s="254"/>
      <c r="K12" s="255"/>
    </row>
    <row r="13" s="204" customFormat="1" ht="32" customHeight="1" spans="2:13">
      <c r="B13" s="241" t="s">
        <v>510</v>
      </c>
      <c r="C13" s="242" t="s">
        <v>504</v>
      </c>
      <c r="D13" s="243">
        <v>16</v>
      </c>
      <c r="E13" s="243">
        <v>14</v>
      </c>
      <c r="F13" s="243">
        <v>12</v>
      </c>
      <c r="G13" s="243">
        <v>16</v>
      </c>
      <c r="H13" s="243">
        <v>14</v>
      </c>
      <c r="I13" s="243">
        <v>12</v>
      </c>
      <c r="J13" s="244" t="s">
        <v>511</v>
      </c>
      <c r="K13" s="245" t="s">
        <v>512</v>
      </c>
    </row>
    <row r="14" s="204" customFormat="1" ht="32" customHeight="1" spans="2:13">
      <c r="B14" s="256"/>
      <c r="C14" s="247" t="s">
        <v>507</v>
      </c>
      <c r="D14" s="248">
        <v>16.5</v>
      </c>
      <c r="E14" s="248">
        <v>14.5</v>
      </c>
      <c r="F14" s="248">
        <v>12.5</v>
      </c>
      <c r="G14" s="248">
        <v>16.5</v>
      </c>
      <c r="H14" s="248">
        <v>14.5</v>
      </c>
      <c r="I14" s="248">
        <v>12.5</v>
      </c>
      <c r="J14" s="249"/>
      <c r="K14" s="250"/>
    </row>
    <row r="15" s="204" customFormat="1" ht="32" customHeight="1" spans="2:13">
      <c r="B15" s="256"/>
      <c r="C15" s="247" t="s">
        <v>508</v>
      </c>
      <c r="D15" s="248">
        <v>17</v>
      </c>
      <c r="E15" s="248">
        <v>15</v>
      </c>
      <c r="F15" s="248">
        <v>13</v>
      </c>
      <c r="G15" s="248">
        <v>17</v>
      </c>
      <c r="H15" s="248">
        <v>15</v>
      </c>
      <c r="I15" s="248">
        <v>13</v>
      </c>
      <c r="J15" s="249"/>
      <c r="K15" s="250"/>
    </row>
    <row r="16" s="204" customFormat="1" ht="32" customHeight="1" spans="2:13">
      <c r="B16" s="256"/>
      <c r="C16" s="251" t="s">
        <v>509</v>
      </c>
      <c r="D16" s="252">
        <v>18</v>
      </c>
      <c r="E16" s="252">
        <v>16</v>
      </c>
      <c r="F16" s="252">
        <v>14</v>
      </c>
      <c r="G16" s="252">
        <v>18</v>
      </c>
      <c r="H16" s="252">
        <v>16</v>
      </c>
      <c r="I16" s="252">
        <v>14</v>
      </c>
      <c r="J16" s="249"/>
      <c r="K16" s="250"/>
    </row>
    <row r="17" s="204" customFormat="1" ht="5" customHeight="1" spans="2:11">
      <c r="B17" s="257"/>
      <c r="C17" s="258"/>
      <c r="D17" s="258"/>
      <c r="E17" s="258"/>
      <c r="F17" s="258"/>
      <c r="G17" s="258"/>
      <c r="H17" s="258"/>
      <c r="I17" s="258"/>
      <c r="J17" s="258"/>
      <c r="K17" s="259"/>
    </row>
    <row r="18" s="204" customFormat="1" ht="32" customHeight="1" spans="2:11">
      <c r="B18" s="260" t="s">
        <v>513</v>
      </c>
      <c r="C18" s="261" t="s">
        <v>514</v>
      </c>
      <c r="D18" s="262">
        <v>19.3</v>
      </c>
      <c r="E18" s="262">
        <v>17.3</v>
      </c>
      <c r="F18" s="262">
        <v>15.3</v>
      </c>
      <c r="G18" s="262">
        <v>19.3</v>
      </c>
      <c r="H18" s="262">
        <v>17.3</v>
      </c>
      <c r="I18" s="262">
        <v>15.3</v>
      </c>
      <c r="J18" s="263" t="s">
        <v>515</v>
      </c>
      <c r="K18" s="264" t="s">
        <v>516</v>
      </c>
    </row>
    <row r="19" s="204" customFormat="1" ht="32" customHeight="1" spans="2:11">
      <c r="B19" s="265"/>
      <c r="C19" s="266" t="s">
        <v>517</v>
      </c>
      <c r="D19" s="267">
        <v>19.8</v>
      </c>
      <c r="E19" s="267">
        <v>17.8</v>
      </c>
      <c r="F19" s="267">
        <v>15.8</v>
      </c>
      <c r="G19" s="267">
        <v>19.8</v>
      </c>
      <c r="H19" s="267">
        <v>17.8</v>
      </c>
      <c r="I19" s="267">
        <v>15.8</v>
      </c>
      <c r="J19" s="268"/>
      <c r="K19" s="250"/>
    </row>
    <row r="20" s="204" customFormat="1" ht="32" customHeight="1" spans="2:11">
      <c r="B20" s="265"/>
      <c r="C20" s="266" t="s">
        <v>518</v>
      </c>
      <c r="D20" s="267">
        <v>20.3</v>
      </c>
      <c r="E20" s="267">
        <v>18.3</v>
      </c>
      <c r="F20" s="267">
        <v>16.3</v>
      </c>
      <c r="G20" s="267">
        <v>20.3</v>
      </c>
      <c r="H20" s="267">
        <v>18.3</v>
      </c>
      <c r="I20" s="267">
        <v>16.3</v>
      </c>
      <c r="J20" s="268"/>
      <c r="K20" s="250"/>
    </row>
    <row r="21" s="204" customFormat="1" ht="32" customHeight="1" spans="2:11">
      <c r="B21" s="269"/>
      <c r="C21" s="270" t="s">
        <v>519</v>
      </c>
      <c r="D21" s="271">
        <v>21.3</v>
      </c>
      <c r="E21" s="271">
        <v>19.3</v>
      </c>
      <c r="F21" s="271">
        <v>17.3</v>
      </c>
      <c r="G21" s="271">
        <v>21.3</v>
      </c>
      <c r="H21" s="271">
        <v>19.3</v>
      </c>
      <c r="I21" s="271">
        <v>17.3</v>
      </c>
      <c r="J21" s="272"/>
      <c r="K21" s="273"/>
    </row>
    <row r="22" s="204" customFormat="1" ht="3" customHeight="1" spans="2:11">
      <c r="B22" s="274"/>
      <c r="C22" s="275"/>
      <c r="D22" s="275"/>
      <c r="E22" s="275"/>
      <c r="F22" s="275"/>
      <c r="G22" s="275"/>
      <c r="H22" s="275"/>
      <c r="I22" s="275"/>
      <c r="J22" s="275"/>
      <c r="K22" s="276"/>
    </row>
    <row r="23" ht="26" customHeight="1" spans="2:11">
      <c r="B23" s="277" t="s">
        <v>520</v>
      </c>
      <c r="C23" s="278"/>
      <c r="D23" s="278"/>
      <c r="E23" s="278"/>
      <c r="F23" s="278"/>
      <c r="G23" s="278"/>
      <c r="H23" s="278"/>
      <c r="I23" s="278"/>
      <c r="J23" s="278"/>
      <c r="K23" s="279"/>
    </row>
    <row r="24" ht="19" customHeight="1" spans="2:11">
      <c r="B24" s="280" t="s">
        <v>521</v>
      </c>
      <c r="C24" s="281" t="s">
        <v>522</v>
      </c>
      <c r="D24" s="282"/>
      <c r="E24" s="282"/>
      <c r="F24" s="282"/>
      <c r="G24" s="282"/>
      <c r="H24" s="282"/>
      <c r="I24" s="282"/>
      <c r="J24" s="282"/>
      <c r="K24" s="283"/>
    </row>
    <row r="25" ht="19" customHeight="1" spans="2:11">
      <c r="B25" s="284"/>
      <c r="C25" s="281" t="s">
        <v>523</v>
      </c>
      <c r="D25" s="282"/>
      <c r="E25" s="282"/>
      <c r="F25" s="282"/>
      <c r="G25" s="282"/>
      <c r="H25" s="282"/>
      <c r="I25" s="282"/>
      <c r="J25" s="282"/>
      <c r="K25" s="283"/>
    </row>
    <row r="26" ht="19" customHeight="1" spans="2:11">
      <c r="B26" s="284"/>
      <c r="C26" s="281" t="s">
        <v>524</v>
      </c>
      <c r="D26" s="282"/>
      <c r="E26" s="282"/>
      <c r="F26" s="282"/>
      <c r="G26" s="282"/>
      <c r="H26" s="282"/>
      <c r="I26" s="282"/>
      <c r="J26" s="282"/>
      <c r="K26" s="283"/>
    </row>
    <row r="27" ht="19" customHeight="1" spans="2:11">
      <c r="B27" s="284"/>
      <c r="C27" s="281" t="s">
        <v>525</v>
      </c>
      <c r="D27" s="282"/>
      <c r="E27" s="282"/>
      <c r="F27" s="282"/>
      <c r="G27" s="282"/>
      <c r="H27" s="282"/>
      <c r="I27" s="282"/>
      <c r="J27" s="282"/>
      <c r="K27" s="283"/>
    </row>
    <row r="28" ht="4" customHeight="1" spans="2:11">
      <c r="B28" s="285"/>
      <c r="C28" s="286"/>
      <c r="D28" s="286"/>
      <c r="E28" s="286"/>
      <c r="F28" s="286"/>
      <c r="G28" s="286"/>
      <c r="H28" s="286"/>
      <c r="I28" s="286"/>
      <c r="J28" s="286"/>
      <c r="K28" s="287"/>
    </row>
    <row r="29" ht="19" customHeight="1" spans="2:11">
      <c r="B29" s="280" t="s">
        <v>526</v>
      </c>
      <c r="C29" s="288" t="s">
        <v>527</v>
      </c>
      <c r="D29" s="288"/>
      <c r="E29" s="288"/>
      <c r="F29" s="288"/>
      <c r="G29" s="288"/>
      <c r="H29" s="288"/>
      <c r="I29" s="288"/>
      <c r="J29" s="288"/>
      <c r="K29" s="289"/>
    </row>
    <row r="30" ht="19" customHeight="1" spans="2:11">
      <c r="B30" s="284"/>
      <c r="C30" s="288" t="s">
        <v>528</v>
      </c>
      <c r="D30" s="288"/>
      <c r="E30" s="288"/>
      <c r="F30" s="288"/>
      <c r="G30" s="288"/>
      <c r="H30" s="288"/>
      <c r="I30" s="288"/>
      <c r="J30" s="288"/>
      <c r="K30" s="289"/>
    </row>
    <row r="31" ht="19" customHeight="1" spans="2:11">
      <c r="B31" s="284"/>
      <c r="C31" s="288" t="s">
        <v>529</v>
      </c>
      <c r="D31" s="288"/>
      <c r="E31" s="288"/>
      <c r="F31" s="288"/>
      <c r="G31" s="288"/>
      <c r="H31" s="288"/>
      <c r="I31" s="288"/>
      <c r="J31" s="288"/>
      <c r="K31" s="289"/>
    </row>
    <row r="32" ht="19" customHeight="1" spans="2:11">
      <c r="B32" s="284"/>
      <c r="C32" s="288" t="s">
        <v>530</v>
      </c>
      <c r="D32" s="288"/>
      <c r="E32" s="288"/>
      <c r="F32" s="288"/>
      <c r="G32" s="288"/>
      <c r="H32" s="288"/>
      <c r="I32" s="288"/>
      <c r="J32" s="288"/>
      <c r="K32" s="289"/>
    </row>
    <row r="33" ht="19" customHeight="1" spans="2:11">
      <c r="B33" s="284"/>
      <c r="C33" s="290" t="s">
        <v>531</v>
      </c>
      <c r="D33" s="290"/>
      <c r="E33" s="290"/>
      <c r="F33" s="290"/>
      <c r="G33" s="290"/>
      <c r="H33" s="290"/>
      <c r="I33" s="290"/>
      <c r="J33" s="290"/>
      <c r="K33" s="291"/>
    </row>
    <row r="34" ht="19" customHeight="1" spans="2:11">
      <c r="B34" s="284"/>
      <c r="C34" s="288" t="s">
        <v>532</v>
      </c>
      <c r="D34" s="288"/>
      <c r="E34" s="288"/>
      <c r="F34" s="288"/>
      <c r="G34" s="288"/>
      <c r="H34" s="288"/>
      <c r="I34" s="288"/>
      <c r="J34" s="288"/>
      <c r="K34" s="289"/>
    </row>
    <row r="35" ht="4" customHeight="1" spans="2:11">
      <c r="B35" s="285"/>
      <c r="C35" s="286"/>
      <c r="D35" s="286"/>
      <c r="E35" s="286"/>
      <c r="F35" s="286"/>
      <c r="G35" s="286"/>
      <c r="H35" s="286"/>
      <c r="I35" s="286"/>
      <c r="J35" s="286"/>
      <c r="K35" s="287"/>
    </row>
    <row r="36" ht="19" customHeight="1" spans="2:11">
      <c r="B36" s="280" t="s">
        <v>241</v>
      </c>
      <c r="C36" s="292" t="s">
        <v>533</v>
      </c>
      <c r="D36" s="292"/>
      <c r="E36" s="292"/>
      <c r="F36" s="292"/>
      <c r="G36" s="292"/>
      <c r="H36" s="292"/>
      <c r="I36" s="292"/>
      <c r="J36" s="292"/>
      <c r="K36" s="293"/>
    </row>
    <row r="37" ht="36" customHeight="1" spans="2:11">
      <c r="B37" s="284"/>
      <c r="C37" s="294" t="s">
        <v>534</v>
      </c>
      <c r="D37" s="294"/>
      <c r="E37" s="294"/>
      <c r="F37" s="294"/>
      <c r="G37" s="294"/>
      <c r="H37" s="294"/>
      <c r="I37" s="294"/>
      <c r="J37" s="294"/>
      <c r="K37" s="295"/>
    </row>
    <row r="38" ht="19" customHeight="1" spans="2:11">
      <c r="B38" s="284"/>
      <c r="C38" s="292" t="s">
        <v>535</v>
      </c>
      <c r="D38" s="292"/>
      <c r="E38" s="292"/>
      <c r="F38" s="292"/>
      <c r="G38" s="292"/>
      <c r="H38" s="292"/>
      <c r="I38" s="292"/>
      <c r="J38" s="292"/>
      <c r="K38" s="293"/>
    </row>
    <row r="39" ht="19" customHeight="1" spans="2:11">
      <c r="B39" s="284"/>
      <c r="C39" s="296" t="s">
        <v>536</v>
      </c>
      <c r="D39" s="296"/>
      <c r="E39" s="296"/>
      <c r="F39" s="296"/>
      <c r="G39" s="296"/>
      <c r="H39" s="296"/>
      <c r="I39" s="296"/>
      <c r="J39" s="296"/>
      <c r="K39" s="297"/>
    </row>
    <row r="40" ht="19" customHeight="1" spans="2:11">
      <c r="B40" s="284"/>
      <c r="C40" s="292" t="s">
        <v>537</v>
      </c>
      <c r="D40" s="292"/>
      <c r="E40" s="292"/>
      <c r="F40" s="292"/>
      <c r="G40" s="292"/>
      <c r="H40" s="292"/>
      <c r="I40" s="292"/>
      <c r="J40" s="292"/>
      <c r="K40" s="293"/>
    </row>
    <row r="41" ht="19" customHeight="1" spans="2:11">
      <c r="B41" s="284"/>
      <c r="C41" s="292" t="s">
        <v>538</v>
      </c>
      <c r="D41" s="292"/>
      <c r="E41" s="292"/>
      <c r="F41" s="292"/>
      <c r="G41" s="292"/>
      <c r="H41" s="292"/>
      <c r="I41" s="292"/>
      <c r="J41" s="292"/>
      <c r="K41" s="293"/>
    </row>
    <row r="42" ht="19" customHeight="1" spans="2:11">
      <c r="B42" s="284"/>
      <c r="C42" s="292" t="s">
        <v>539</v>
      </c>
      <c r="D42" s="292"/>
      <c r="E42" s="292"/>
      <c r="F42" s="292"/>
      <c r="G42" s="292"/>
      <c r="H42" s="292"/>
      <c r="I42" s="292"/>
      <c r="J42" s="292"/>
      <c r="K42" s="293"/>
    </row>
    <row r="43" ht="99" customHeight="1" spans="2:11">
      <c r="B43" s="284"/>
      <c r="C43" s="298" t="s">
        <v>540</v>
      </c>
      <c r="D43" s="298"/>
      <c r="E43" s="298"/>
      <c r="F43" s="298"/>
      <c r="G43" s="298"/>
      <c r="H43" s="298"/>
      <c r="I43" s="298"/>
      <c r="J43" s="298"/>
      <c r="K43" s="299"/>
    </row>
    <row r="44" ht="162" customHeight="1" spans="2:11">
      <c r="B44" s="284"/>
      <c r="C44" s="300" t="s">
        <v>541</v>
      </c>
      <c r="D44" s="300"/>
      <c r="E44" s="300"/>
      <c r="F44" s="300"/>
      <c r="G44" s="300"/>
      <c r="H44" s="300"/>
      <c r="I44" s="300"/>
      <c r="J44" s="300"/>
      <c r="K44" s="301"/>
    </row>
    <row r="45" ht="52" customHeight="1" spans="2:11">
      <c r="B45" s="302" t="s">
        <v>250</v>
      </c>
      <c r="C45" s="303"/>
      <c r="D45" s="303"/>
      <c r="E45" s="303"/>
      <c r="F45" s="303"/>
      <c r="G45" s="303"/>
      <c r="H45" s="303"/>
      <c r="I45" s="303"/>
      <c r="J45" s="303"/>
      <c r="K45" s="304"/>
    </row>
  </sheetData>
  <mergeCells count="50">
    <mergeCell ref="D2:I2"/>
    <mergeCell ref="D3:I3"/>
    <mergeCell ref="D4:I4"/>
    <mergeCell ref="D5:I5"/>
    <mergeCell ref="J5:K5"/>
    <mergeCell ref="D6:F6"/>
    <mergeCell ref="G6:I6"/>
    <mergeCell ref="J6:K6"/>
    <mergeCell ref="L7:M7"/>
    <mergeCell ref="B12:K12"/>
    <mergeCell ref="B17:K17"/>
    <mergeCell ref="B22:K22"/>
    <mergeCell ref="B23:K23"/>
    <mergeCell ref="C24:K24"/>
    <mergeCell ref="C25:K25"/>
    <mergeCell ref="C26:K26"/>
    <mergeCell ref="C27:K27"/>
    <mergeCell ref="B28:K28"/>
    <mergeCell ref="C29:K29"/>
    <mergeCell ref="C30:K30"/>
    <mergeCell ref="C31:K31"/>
    <mergeCell ref="C32:K32"/>
    <mergeCell ref="C33:K33"/>
    <mergeCell ref="C34:K34"/>
    <mergeCell ref="B35:K35"/>
    <mergeCell ref="C36:K36"/>
    <mergeCell ref="C37:K37"/>
    <mergeCell ref="C38:K38"/>
    <mergeCell ref="C39:K39"/>
    <mergeCell ref="C40:K40"/>
    <mergeCell ref="C41:K41"/>
    <mergeCell ref="C42:K42"/>
    <mergeCell ref="C43:K43"/>
    <mergeCell ref="C44:K44"/>
    <mergeCell ref="B45:K45"/>
    <mergeCell ref="B5:B7"/>
    <mergeCell ref="B8:B11"/>
    <mergeCell ref="B13:B16"/>
    <mergeCell ref="B18:B21"/>
    <mergeCell ref="B24:B27"/>
    <mergeCell ref="B29:B34"/>
    <mergeCell ref="B36:B44"/>
    <mergeCell ref="C5:C7"/>
    <mergeCell ref="J8:J11"/>
    <mergeCell ref="J13:J16"/>
    <mergeCell ref="J18:J21"/>
    <mergeCell ref="K2:K4"/>
    <mergeCell ref="K8:K11"/>
    <mergeCell ref="K13:K16"/>
    <mergeCell ref="K18:K21"/>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00B0F0"/>
  </sheetPr>
  <dimension ref="A1:H19"/>
  <sheetViews>
    <sheetView workbookViewId="0">
      <selection activeCell="M15" sqref="M15"/>
    </sheetView>
  </sheetViews>
  <sheetFormatPr defaultColWidth="9.02654867256637" defaultRowHeight="15" outlineLevelCol="7"/>
  <cols>
    <col min="1" max="1" width="3.07079646017699" customWidth="1"/>
    <col min="2" max="2" width="7.57522123893805" style="35" customWidth="1"/>
    <col min="3" max="3" width="26.0176991150442" style="23" customWidth="1"/>
    <col min="4" max="4" width="24.8230088495575" style="23" customWidth="1"/>
    <col min="5" max="5" width="17.3893805309735" style="23" customWidth="1"/>
    <col min="6" max="7" width="14.7433628318584" style="23" customWidth="1"/>
    <col min="8" max="8" width="24.1238938053097" style="23" customWidth="1"/>
  </cols>
  <sheetData>
    <row r="1" ht="6" customHeight="1"/>
    <row r="2" s="126" customFormat="1" ht="45" customHeight="1" spans="1:8">
      <c r="A2" s="129"/>
      <c r="B2" s="130"/>
      <c r="C2" s="161" t="s">
        <v>542</v>
      </c>
      <c r="D2" s="161"/>
      <c r="E2" s="161"/>
      <c r="F2" s="161"/>
      <c r="G2" s="161"/>
      <c r="H2" s="132" t="s">
        <v>543</v>
      </c>
    </row>
    <row r="3" s="126" customFormat="1" ht="16" customHeight="1" spans="1:8">
      <c r="A3" s="129"/>
      <c r="B3" s="133"/>
      <c r="C3" s="134" t="s">
        <v>544</v>
      </c>
      <c r="D3" s="134"/>
      <c r="E3" s="134"/>
      <c r="F3" s="134"/>
      <c r="G3" s="134"/>
      <c r="H3" s="132"/>
    </row>
    <row r="4" s="126" customFormat="1" ht="32" customHeight="1" spans="1:8">
      <c r="A4" s="129"/>
      <c r="B4" s="162"/>
      <c r="C4" s="162"/>
      <c r="D4" s="163" t="s">
        <v>545</v>
      </c>
      <c r="E4" s="163"/>
      <c r="F4" s="163"/>
      <c r="G4" s="163"/>
      <c r="H4" s="136" t="s">
        <v>181</v>
      </c>
    </row>
    <row r="5" s="127" customFormat="1" ht="39" customHeight="1" spans="1:8">
      <c r="A5" s="129"/>
      <c r="B5" s="164" t="s">
        <v>546</v>
      </c>
      <c r="C5" s="165"/>
      <c r="D5" s="165"/>
      <c r="E5" s="165"/>
      <c r="F5" s="165"/>
      <c r="G5" s="165"/>
      <c r="H5" s="166" t="s">
        <v>547</v>
      </c>
    </row>
    <row r="6" s="128" customFormat="1" ht="30" customHeight="1" spans="1:8">
      <c r="A6" s="140"/>
      <c r="B6" s="167" t="s">
        <v>548</v>
      </c>
      <c r="C6" s="168"/>
      <c r="D6" s="169" t="s">
        <v>549</v>
      </c>
      <c r="E6" s="169" t="s">
        <v>550</v>
      </c>
      <c r="F6" s="170"/>
      <c r="G6" s="169" t="s">
        <v>188</v>
      </c>
      <c r="H6" s="171"/>
    </row>
    <row r="7" customFormat="1" ht="56" customHeight="1" spans="1:8">
      <c r="B7" s="146" t="s">
        <v>551</v>
      </c>
      <c r="C7" s="147"/>
      <c r="D7" s="150" t="s">
        <v>552</v>
      </c>
      <c r="E7" s="150" t="s">
        <v>54</v>
      </c>
      <c r="F7" s="150"/>
      <c r="G7" s="151" t="s">
        <v>553</v>
      </c>
      <c r="H7" s="152"/>
    </row>
    <row r="8" customFormat="1" ht="56" customHeight="1" spans="1:8">
      <c r="B8" s="153" t="s">
        <v>554</v>
      </c>
      <c r="C8" s="154"/>
      <c r="D8" s="172" t="s">
        <v>555</v>
      </c>
      <c r="E8" s="150" t="s">
        <v>54</v>
      </c>
      <c r="F8" s="150"/>
      <c r="G8" s="155"/>
      <c r="H8" s="156"/>
    </row>
    <row r="9" customFormat="1" ht="56" customHeight="1" spans="1:8">
      <c r="B9" s="173" t="s">
        <v>556</v>
      </c>
      <c r="C9" s="174"/>
      <c r="D9" s="175" t="s">
        <v>557</v>
      </c>
      <c r="E9" s="176" t="s">
        <v>54</v>
      </c>
      <c r="F9" s="176"/>
      <c r="G9" s="155"/>
      <c r="H9" s="156"/>
    </row>
    <row r="10" customFormat="1" ht="121" customHeight="1" spans="1:8">
      <c r="B10" s="177" t="s">
        <v>558</v>
      </c>
      <c r="C10" s="158"/>
      <c r="D10" s="158"/>
      <c r="E10" s="158"/>
      <c r="F10" s="158"/>
      <c r="G10" s="158"/>
      <c r="H10" s="159"/>
    </row>
    <row r="11" s="160" customFormat="1" ht="39" customHeight="1" spans="1:8">
      <c r="B11" s="178" t="s">
        <v>241</v>
      </c>
      <c r="C11" s="179" t="s">
        <v>559</v>
      </c>
      <c r="D11" s="180"/>
      <c r="E11" s="180"/>
      <c r="F11" s="180"/>
      <c r="G11" s="180"/>
      <c r="H11" s="181"/>
    </row>
    <row r="12" s="160" customFormat="1" ht="20" customHeight="1" spans="1:8">
      <c r="B12" s="182"/>
      <c r="C12" s="179"/>
      <c r="D12" s="183"/>
      <c r="E12" s="183"/>
      <c r="F12" s="183"/>
      <c r="G12" s="183"/>
      <c r="H12" s="181"/>
    </row>
    <row r="13" s="160" customFormat="1" ht="40" customHeight="1" spans="1:8">
      <c r="B13" s="182"/>
      <c r="C13" s="184"/>
      <c r="D13" s="185"/>
      <c r="E13" s="185"/>
      <c r="F13" s="185"/>
      <c r="G13" s="185"/>
      <c r="H13" s="186"/>
    </row>
    <row r="14" s="160" customFormat="1" ht="20" customHeight="1" spans="1:8">
      <c r="B14" s="182"/>
      <c r="C14" s="187" t="s">
        <v>560</v>
      </c>
      <c r="D14" s="188"/>
      <c r="E14" s="188"/>
      <c r="F14" s="188"/>
      <c r="G14" s="188"/>
      <c r="H14" s="189"/>
    </row>
    <row r="15" s="160" customFormat="1" ht="27" customHeight="1" spans="1:8">
      <c r="B15" s="182"/>
      <c r="C15" s="190"/>
      <c r="D15" s="191"/>
      <c r="E15" s="191"/>
      <c r="F15" s="191"/>
      <c r="G15" s="191"/>
      <c r="H15" s="192"/>
    </row>
    <row r="16" s="160" customFormat="1" ht="20" customHeight="1" spans="1:8">
      <c r="B16" s="182"/>
      <c r="C16" s="187" t="s">
        <v>561</v>
      </c>
      <c r="D16" s="193"/>
      <c r="E16" s="193"/>
      <c r="F16" s="193"/>
      <c r="G16" s="193"/>
      <c r="H16" s="194"/>
    </row>
    <row r="17" s="160" customFormat="1" ht="20" customHeight="1" spans="2:8">
      <c r="B17" s="182"/>
      <c r="C17" s="195"/>
      <c r="D17" s="196"/>
      <c r="E17" s="196"/>
      <c r="F17" s="196"/>
      <c r="G17" s="196"/>
      <c r="H17" s="197"/>
    </row>
    <row r="18" s="160" customFormat="1" ht="20" customHeight="1" spans="2:8">
      <c r="B18" s="182"/>
      <c r="C18" s="198"/>
      <c r="D18" s="199"/>
      <c r="E18" s="199"/>
      <c r="F18" s="199"/>
      <c r="G18" s="199"/>
      <c r="H18" s="200"/>
    </row>
    <row r="19" s="160" customFormat="1" ht="97" customHeight="1" spans="2:8">
      <c r="B19" s="201"/>
      <c r="C19" s="202" t="s">
        <v>562</v>
      </c>
      <c r="D19" s="202"/>
      <c r="E19" s="202"/>
      <c r="F19" s="202"/>
      <c r="G19" s="202"/>
      <c r="H19" s="203"/>
    </row>
  </sheetData>
  <mergeCells count="21">
    <mergeCell ref="C2:G2"/>
    <mergeCell ref="C3:G3"/>
    <mergeCell ref="D4:G4"/>
    <mergeCell ref="B5:G5"/>
    <mergeCell ref="B6:C6"/>
    <mergeCell ref="E6:F6"/>
    <mergeCell ref="G6:H6"/>
    <mergeCell ref="B7:C7"/>
    <mergeCell ref="E7:F7"/>
    <mergeCell ref="B8:C8"/>
    <mergeCell ref="E8:F8"/>
    <mergeCell ref="B9:C9"/>
    <mergeCell ref="E9:F9"/>
    <mergeCell ref="B10:H10"/>
    <mergeCell ref="C19:H19"/>
    <mergeCell ref="B11:B19"/>
    <mergeCell ref="H2:H3"/>
    <mergeCell ref="G7:H9"/>
    <mergeCell ref="C11:H13"/>
    <mergeCell ref="C14:H15"/>
    <mergeCell ref="C16:H18"/>
  </mergeCells>
  <hyperlinks>
    <hyperlink ref="H4" location="目录!A1" display="返回首页"/>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sheetPr>
  <dimension ref="A1:H9"/>
  <sheetViews>
    <sheetView workbookViewId="0">
      <selection activeCell="G18" sqref="G18"/>
    </sheetView>
  </sheetViews>
  <sheetFormatPr defaultColWidth="9.02654867256637" defaultRowHeight="15" outlineLevelCol="7"/>
  <cols>
    <col min="1" max="1" width="3.07079646017699" customWidth="1"/>
    <col min="2" max="2" width="7.57522123893805" style="35" customWidth="1"/>
    <col min="3" max="3" width="26.0176991150442" style="23" customWidth="1"/>
    <col min="4" max="4" width="24.8230088495575" style="23" customWidth="1"/>
    <col min="5" max="5" width="18.7964601769912" style="23" customWidth="1"/>
    <col min="6" max="7" width="14.7433628318584" style="23" customWidth="1"/>
    <col min="8" max="8" width="24.1238938053097" style="23" customWidth="1"/>
  </cols>
  <sheetData>
    <row r="1" ht="6" customHeight="1"/>
    <row r="2" s="126" customFormat="1" ht="45" customHeight="1" spans="1:8">
      <c r="A2" s="129"/>
      <c r="B2" s="130"/>
      <c r="C2" s="131" t="s">
        <v>563</v>
      </c>
      <c r="D2" s="131"/>
      <c r="E2" s="131"/>
      <c r="F2" s="131"/>
      <c r="G2" s="131"/>
      <c r="H2" s="132" t="s">
        <v>543</v>
      </c>
    </row>
    <row r="3" s="126" customFormat="1" ht="16" customHeight="1" spans="1:8">
      <c r="A3" s="129"/>
      <c r="B3" s="133"/>
      <c r="C3" s="134" t="s">
        <v>564</v>
      </c>
      <c r="D3" s="134"/>
      <c r="E3" s="134"/>
      <c r="F3" s="134"/>
      <c r="G3" s="134"/>
      <c r="H3" s="132"/>
    </row>
    <row r="4" s="126" customFormat="1" ht="32" customHeight="1" spans="1:8">
      <c r="A4" s="129"/>
      <c r="B4" s="135" t="s">
        <v>565</v>
      </c>
      <c r="C4" s="135"/>
      <c r="D4" s="135"/>
      <c r="E4" s="135"/>
      <c r="F4" s="135"/>
      <c r="G4" s="135"/>
      <c r="H4" s="136" t="s">
        <v>181</v>
      </c>
    </row>
    <row r="5" s="127" customFormat="1" ht="39" customHeight="1" spans="1:8">
      <c r="A5" s="129"/>
      <c r="B5" s="137" t="s">
        <v>566</v>
      </c>
      <c r="C5" s="138"/>
      <c r="D5" s="138"/>
      <c r="E5" s="138"/>
      <c r="F5" s="138"/>
      <c r="G5" s="138"/>
      <c r="H5" s="139" t="s">
        <v>567</v>
      </c>
    </row>
    <row r="6" s="128" customFormat="1" ht="30" customHeight="1" spans="1:8">
      <c r="A6" s="140"/>
      <c r="B6" s="141" t="s">
        <v>568</v>
      </c>
      <c r="C6" s="142"/>
      <c r="D6" s="143" t="s">
        <v>569</v>
      </c>
      <c r="E6" s="143" t="s">
        <v>570</v>
      </c>
      <c r="F6" s="143" t="s">
        <v>550</v>
      </c>
      <c r="G6" s="144" t="s">
        <v>188</v>
      </c>
      <c r="H6" s="145"/>
    </row>
    <row r="7" customFormat="1" ht="72" customHeight="1" spans="1:8">
      <c r="B7" s="146" t="s">
        <v>55</v>
      </c>
      <c r="C7" s="147"/>
      <c r="D7" s="148" t="s">
        <v>571</v>
      </c>
      <c r="E7" s="149" t="s">
        <v>572</v>
      </c>
      <c r="F7" s="150" t="s">
        <v>54</v>
      </c>
      <c r="G7" s="151" t="s">
        <v>553</v>
      </c>
      <c r="H7" s="152"/>
    </row>
    <row r="8" customFormat="1" ht="72" customHeight="1" spans="1:8">
      <c r="B8" s="153" t="s">
        <v>573</v>
      </c>
      <c r="C8" s="154"/>
      <c r="D8" s="148" t="s">
        <v>571</v>
      </c>
      <c r="E8" s="149" t="s">
        <v>574</v>
      </c>
      <c r="F8" s="150" t="s">
        <v>54</v>
      </c>
      <c r="G8" s="155"/>
      <c r="H8" s="156"/>
    </row>
    <row r="9" customFormat="1" ht="48" customHeight="1" spans="1:8">
      <c r="B9" s="157" t="s">
        <v>575</v>
      </c>
      <c r="C9" s="158"/>
      <c r="D9" s="158"/>
      <c r="E9" s="158"/>
      <c r="F9" s="158"/>
      <c r="G9" s="158"/>
      <c r="H9" s="159"/>
    </row>
  </sheetData>
  <mergeCells count="11">
    <mergeCell ref="C2:G2"/>
    <mergeCell ref="C3:G3"/>
    <mergeCell ref="B4:G4"/>
    <mergeCell ref="B5:G5"/>
    <mergeCell ref="B6:C6"/>
    <mergeCell ref="G6:H6"/>
    <mergeCell ref="B7:C7"/>
    <mergeCell ref="B8:C8"/>
    <mergeCell ref="B9:H9"/>
    <mergeCell ref="H2:H3"/>
    <mergeCell ref="G7:H8"/>
  </mergeCells>
  <hyperlinks>
    <hyperlink ref="H4" location="目录!A1" display="返回首页"/>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sheetPr>
  <dimension ref="A2:H20"/>
  <sheetViews>
    <sheetView showGridLines="0" workbookViewId="0">
      <selection activeCell="J13" sqref="J13"/>
    </sheetView>
  </sheetViews>
  <sheetFormatPr defaultColWidth="9.02654867256637" defaultRowHeight="13.5" outlineLevelCol="7"/>
  <cols>
    <col min="1" max="1" width="8.03539823008849" customWidth="1"/>
    <col min="2" max="2" width="10.7610619469027" customWidth="1"/>
    <col min="3" max="3" width="11.1238938053097" customWidth="1"/>
    <col min="4" max="4" width="17.1238938053097" customWidth="1"/>
    <col min="5" max="5" width="16.5044247787611" customWidth="1"/>
    <col min="7" max="7" width="28.6106194690265" customWidth="1"/>
    <col min="8" max="8" width="17.2035398230088" customWidth="1"/>
  </cols>
  <sheetData>
    <row r="2" ht="36" customHeight="1" spans="1:8">
      <c r="A2" s="78" t="s">
        <v>576</v>
      </c>
      <c r="B2" s="78"/>
      <c r="C2" s="78"/>
      <c r="D2" s="78"/>
      <c r="E2" s="78"/>
      <c r="F2" s="78"/>
      <c r="G2" s="78"/>
      <c r="H2" s="79" t="s">
        <v>543</v>
      </c>
    </row>
    <row r="3" ht="19" customHeight="1" spans="1:8">
      <c r="A3" s="80" t="s">
        <v>577</v>
      </c>
      <c r="B3" s="80"/>
      <c r="C3" s="80"/>
      <c r="D3" s="80"/>
      <c r="E3" s="80"/>
      <c r="F3" s="80"/>
      <c r="G3" s="80"/>
      <c r="H3" s="81"/>
    </row>
    <row r="4" ht="6" customHeight="1" spans="1:8">
      <c r="A4" s="80"/>
      <c r="B4" s="80"/>
      <c r="C4" s="80"/>
      <c r="D4" s="80"/>
      <c r="E4" s="80"/>
      <c r="F4" s="80"/>
      <c r="G4" s="80"/>
      <c r="H4" s="81"/>
    </row>
    <row r="5" ht="22" customHeight="1" spans="1:8">
      <c r="A5" s="80"/>
      <c r="B5" s="80"/>
      <c r="C5" s="80"/>
      <c r="D5" s="80"/>
      <c r="E5" s="80"/>
      <c r="F5" s="80"/>
      <c r="G5" s="80"/>
      <c r="H5" s="82" t="s">
        <v>578</v>
      </c>
    </row>
    <row r="6" ht="32" customHeight="1" spans="1:8">
      <c r="A6" s="83" t="s">
        <v>579</v>
      </c>
      <c r="B6" s="84"/>
      <c r="C6" s="84"/>
      <c r="D6" s="84"/>
      <c r="E6" s="84"/>
      <c r="F6" s="84"/>
      <c r="G6" s="85"/>
      <c r="H6" s="86"/>
    </row>
    <row r="7" ht="20" customHeight="1" spans="1:8">
      <c r="A7" s="87" t="s">
        <v>580</v>
      </c>
      <c r="B7" s="88" t="s">
        <v>581</v>
      </c>
      <c r="C7" s="88" t="s">
        <v>582</v>
      </c>
      <c r="D7" s="89" t="s">
        <v>583</v>
      </c>
      <c r="E7" s="88" t="s">
        <v>584</v>
      </c>
      <c r="F7" s="90" t="s">
        <v>188</v>
      </c>
      <c r="G7" s="91"/>
      <c r="H7" s="92"/>
    </row>
    <row r="8" ht="25" customHeight="1" spans="1:8">
      <c r="A8" s="93" t="s">
        <v>126</v>
      </c>
      <c r="B8" s="94" t="s">
        <v>585</v>
      </c>
      <c r="C8" s="95" t="s">
        <v>586</v>
      </c>
      <c r="D8" s="96" t="s">
        <v>587</v>
      </c>
      <c r="E8" s="97">
        <v>1.2</v>
      </c>
      <c r="F8" s="98" t="s">
        <v>588</v>
      </c>
      <c r="G8" s="99"/>
      <c r="H8" s="100"/>
    </row>
    <row r="9" ht="25" customHeight="1" spans="1:8">
      <c r="A9" s="93"/>
      <c r="B9" s="94"/>
      <c r="C9" s="95" t="s">
        <v>589</v>
      </c>
      <c r="D9" s="96" t="s">
        <v>590</v>
      </c>
      <c r="E9" s="101">
        <v>0.6</v>
      </c>
      <c r="F9" s="98" t="s">
        <v>591</v>
      </c>
      <c r="G9" s="99"/>
      <c r="H9" s="100"/>
    </row>
    <row r="10" ht="25" customHeight="1" spans="1:8">
      <c r="A10" s="93"/>
      <c r="B10" s="94"/>
      <c r="C10" s="95" t="s">
        <v>592</v>
      </c>
      <c r="D10" s="96" t="s">
        <v>593</v>
      </c>
      <c r="E10" s="102">
        <v>15</v>
      </c>
      <c r="F10" s="98" t="s">
        <v>594</v>
      </c>
      <c r="G10" s="99"/>
      <c r="H10" s="100"/>
    </row>
    <row r="11" ht="25" customHeight="1" spans="1:8">
      <c r="A11" s="93"/>
      <c r="B11" s="94"/>
      <c r="C11" s="103" t="s">
        <v>595</v>
      </c>
      <c r="D11" s="104" t="s">
        <v>596</v>
      </c>
      <c r="E11" s="105" t="s">
        <v>597</v>
      </c>
      <c r="F11" s="106" t="s">
        <v>598</v>
      </c>
      <c r="G11" s="107"/>
      <c r="H11" s="108"/>
    </row>
    <row r="12" ht="25" customHeight="1" spans="1:8">
      <c r="A12" s="93"/>
      <c r="B12" s="94"/>
      <c r="C12" s="109"/>
      <c r="D12" s="110" t="s">
        <v>599</v>
      </c>
      <c r="E12" s="111" t="s">
        <v>600</v>
      </c>
      <c r="F12" s="112"/>
      <c r="G12" s="113"/>
      <c r="H12" s="114"/>
    </row>
    <row r="13" ht="25" customHeight="1" spans="1:8">
      <c r="A13" s="93"/>
      <c r="B13" s="94"/>
      <c r="C13" s="109" t="s">
        <v>601</v>
      </c>
      <c r="D13" s="115" t="s">
        <v>602</v>
      </c>
      <c r="E13" s="105">
        <v>50</v>
      </c>
      <c r="F13" s="98" t="s">
        <v>603</v>
      </c>
      <c r="G13" s="99"/>
      <c r="H13" s="100"/>
    </row>
    <row r="14" ht="25" customHeight="1" spans="1:8">
      <c r="A14" s="93"/>
      <c r="B14" s="94"/>
      <c r="C14" s="116" t="s">
        <v>604</v>
      </c>
      <c r="D14" s="96" t="s">
        <v>605</v>
      </c>
      <c r="E14" s="102">
        <v>15</v>
      </c>
      <c r="F14" s="98" t="s">
        <v>606</v>
      </c>
      <c r="G14" s="99"/>
      <c r="H14" s="100"/>
    </row>
    <row r="15" ht="25" customHeight="1" spans="1:8">
      <c r="A15" s="93"/>
      <c r="B15" s="94"/>
      <c r="C15" s="117"/>
      <c r="D15" s="96" t="s">
        <v>607</v>
      </c>
      <c r="E15" s="102">
        <v>0</v>
      </c>
      <c r="F15" s="99" t="s">
        <v>608</v>
      </c>
      <c r="G15" s="118"/>
      <c r="H15" s="119"/>
    </row>
    <row r="16" ht="25" customHeight="1" spans="1:8">
      <c r="A16" s="93"/>
      <c r="B16" s="94"/>
      <c r="C16" s="95" t="s">
        <v>609</v>
      </c>
      <c r="D16" s="96" t="s">
        <v>610</v>
      </c>
      <c r="E16" s="102">
        <v>50</v>
      </c>
      <c r="F16" s="98" t="s">
        <v>611</v>
      </c>
      <c r="G16" s="99"/>
      <c r="H16" s="100"/>
    </row>
    <row r="17" ht="25" customHeight="1" spans="1:8">
      <c r="A17" s="93"/>
      <c r="B17" s="94"/>
      <c r="C17" s="95" t="s">
        <v>612</v>
      </c>
      <c r="D17" s="96" t="s">
        <v>587</v>
      </c>
      <c r="E17" s="102">
        <v>4</v>
      </c>
      <c r="F17" s="99" t="s">
        <v>613</v>
      </c>
      <c r="G17" s="118"/>
      <c r="H17" s="119"/>
    </row>
    <row r="18" ht="25" customHeight="1" spans="1:8">
      <c r="A18" s="93"/>
      <c r="B18" s="94"/>
      <c r="C18" s="95" t="s">
        <v>614</v>
      </c>
      <c r="D18" s="96" t="s">
        <v>615</v>
      </c>
      <c r="E18" s="102">
        <v>50</v>
      </c>
      <c r="F18" s="98" t="s">
        <v>616</v>
      </c>
      <c r="G18" s="99"/>
      <c r="H18" s="100"/>
    </row>
    <row r="19" ht="20" customHeight="1" spans="1:8">
      <c r="A19" s="93"/>
      <c r="B19" s="88" t="s">
        <v>329</v>
      </c>
      <c r="C19" s="88"/>
      <c r="D19" s="88"/>
      <c r="E19" s="88"/>
      <c r="F19" s="88"/>
      <c r="G19" s="120"/>
      <c r="H19" s="121"/>
    </row>
    <row r="20" ht="20" customHeight="1" spans="1:8">
      <c r="A20" s="122"/>
      <c r="B20" s="123" t="s">
        <v>617</v>
      </c>
      <c r="C20" s="123"/>
      <c r="D20" s="123"/>
      <c r="E20" s="123"/>
      <c r="F20" s="123"/>
      <c r="G20" s="124"/>
      <c r="H20" s="125"/>
    </row>
  </sheetData>
  <mergeCells count="21">
    <mergeCell ref="A2:G2"/>
    <mergeCell ref="A3:G3"/>
    <mergeCell ref="A6:H6"/>
    <mergeCell ref="F7:H7"/>
    <mergeCell ref="F8:H8"/>
    <mergeCell ref="F9:H9"/>
    <mergeCell ref="F10:H10"/>
    <mergeCell ref="F13:H13"/>
    <mergeCell ref="F14:H14"/>
    <mergeCell ref="F15:H15"/>
    <mergeCell ref="F16:H16"/>
    <mergeCell ref="F17:H17"/>
    <mergeCell ref="F18:H18"/>
    <mergeCell ref="B19:H19"/>
    <mergeCell ref="B20:H20"/>
    <mergeCell ref="A8:A20"/>
    <mergeCell ref="B8:B18"/>
    <mergeCell ref="C11:C12"/>
    <mergeCell ref="C14:C15"/>
    <mergeCell ref="H2:H3"/>
    <mergeCell ref="F11:H12"/>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N14"/>
  <sheetViews>
    <sheetView showGridLines="0" workbookViewId="0">
      <selection activeCell="A12" sqref="A12:N12"/>
    </sheetView>
  </sheetViews>
  <sheetFormatPr defaultColWidth="9" defaultRowHeight="13.5"/>
  <cols>
    <col min="1" max="1" width="18.8938053097345" customWidth="1"/>
    <col min="2" max="2" width="13.787610619469" style="40" customWidth="1"/>
    <col min="3" max="3" width="16.3805309734513" customWidth="1"/>
    <col min="4" max="4" width="12.9115044247788" customWidth="1"/>
    <col min="5" max="5" width="13.3716814159292" customWidth="1"/>
    <col min="6" max="6" width="14.8761061946903" customWidth="1"/>
    <col min="7" max="7" width="14.5309734513274" customWidth="1"/>
    <col min="8" max="8" width="5.31858407079646" customWidth="1"/>
    <col min="9" max="9" width="2.87610619469027" customWidth="1"/>
    <col min="10" max="10" width="6.44247787610619" customWidth="1"/>
    <col min="11" max="12" width="5.3716814159292" customWidth="1"/>
    <col min="13" max="13" width="3.87610619469027" customWidth="1"/>
    <col min="14" max="14" width="7.60176991150442" customWidth="1"/>
  </cols>
  <sheetData>
    <row r="1" ht="58" customHeight="1" spans="1:14">
      <c r="A1" s="41" t="s">
        <v>618</v>
      </c>
      <c r="B1" s="41"/>
      <c r="C1" s="41"/>
      <c r="D1" s="41"/>
      <c r="E1" s="41"/>
      <c r="F1" s="41"/>
      <c r="G1" s="41"/>
      <c r="H1" s="41"/>
      <c r="I1" s="41"/>
      <c r="J1" s="41"/>
      <c r="K1" s="41"/>
      <c r="L1" s="41"/>
      <c r="M1" s="41"/>
      <c r="N1" s="41"/>
    </row>
    <row r="2" customFormat="1" ht="25" customHeight="1" spans="1:14">
      <c r="A2" s="42" t="s">
        <v>619</v>
      </c>
      <c r="B2" s="43"/>
      <c r="C2" s="43"/>
      <c r="D2" s="43"/>
      <c r="E2" s="43"/>
      <c r="F2" s="43"/>
      <c r="G2" s="43"/>
      <c r="H2" s="43"/>
      <c r="I2" s="43"/>
      <c r="J2" s="43"/>
      <c r="K2" s="43"/>
      <c r="L2" s="43"/>
      <c r="M2" s="43"/>
      <c r="N2" s="44"/>
    </row>
    <row r="3" customFormat="1" ht="35" customHeight="1" spans="1:14">
      <c r="A3" s="45" t="s">
        <v>620</v>
      </c>
      <c r="B3" s="45"/>
      <c r="C3" s="46"/>
      <c r="D3" s="47"/>
      <c r="E3" s="47"/>
      <c r="F3" s="47"/>
      <c r="G3" s="47"/>
      <c r="H3" s="47"/>
      <c r="I3" s="47"/>
      <c r="J3" s="47"/>
      <c r="K3" s="47"/>
      <c r="L3" s="47"/>
      <c r="M3" s="47"/>
      <c r="N3" s="48"/>
    </row>
    <row r="4" ht="28" customHeight="1" spans="1:14">
      <c r="A4" s="45" t="s">
        <v>621</v>
      </c>
      <c r="B4" s="45"/>
      <c r="C4" s="49"/>
      <c r="D4" s="49"/>
      <c r="E4" s="49"/>
      <c r="F4" s="49"/>
      <c r="G4" s="50" t="s">
        <v>622</v>
      </c>
      <c r="H4" s="51"/>
      <c r="I4" s="50" t="s">
        <v>623</v>
      </c>
      <c r="J4" s="51"/>
      <c r="K4" s="45" t="s">
        <v>624</v>
      </c>
      <c r="L4" s="51"/>
      <c r="M4" s="52" t="s">
        <v>625</v>
      </c>
      <c r="N4" s="53"/>
    </row>
    <row r="5" ht="33" customHeight="1" spans="1:14">
      <c r="A5" s="54"/>
      <c r="B5" s="54"/>
      <c r="C5" s="54"/>
      <c r="D5" s="54"/>
      <c r="E5" s="54"/>
      <c r="F5" s="54"/>
      <c r="G5" s="54"/>
      <c r="H5" s="54"/>
      <c r="I5" s="54"/>
      <c r="J5" s="54"/>
      <c r="K5" s="54"/>
      <c r="L5" s="54"/>
      <c r="M5" s="54"/>
      <c r="N5" s="54"/>
    </row>
    <row r="6" s="39" customFormat="1" ht="30" customHeight="1" spans="1:14">
      <c r="A6" s="55" t="s">
        <v>626</v>
      </c>
      <c r="B6" s="56" t="s">
        <v>627</v>
      </c>
      <c r="C6" s="56" t="s">
        <v>628</v>
      </c>
      <c r="D6" s="56" t="s">
        <v>629</v>
      </c>
      <c r="E6" s="56" t="s">
        <v>630</v>
      </c>
      <c r="F6" s="56" t="s">
        <v>631</v>
      </c>
      <c r="G6" s="57"/>
      <c r="H6" s="57"/>
      <c r="I6" s="57"/>
      <c r="J6" s="57"/>
      <c r="K6" s="57"/>
      <c r="L6" s="57"/>
      <c r="M6" s="57"/>
      <c r="N6" s="58"/>
    </row>
    <row r="7" s="39" customFormat="1" ht="30" customHeight="1" spans="1:14">
      <c r="A7" s="59" t="s">
        <v>632</v>
      </c>
      <c r="B7" s="60" t="s">
        <v>633</v>
      </c>
      <c r="C7" s="60" t="s">
        <v>634</v>
      </c>
      <c r="D7" s="61"/>
      <c r="E7" s="62"/>
      <c r="F7" s="63"/>
      <c r="G7" s="63"/>
      <c r="H7" s="63"/>
      <c r="I7" s="63"/>
      <c r="J7" s="63"/>
      <c r="K7" s="63"/>
      <c r="L7" s="63"/>
      <c r="M7" s="63"/>
      <c r="N7" s="64"/>
    </row>
    <row r="8" ht="24" customHeight="1" spans="1:14">
      <c r="A8" s="65" t="s">
        <v>635</v>
      </c>
      <c r="B8" s="66"/>
      <c r="C8" s="66"/>
      <c r="D8" s="66"/>
      <c r="E8" s="66"/>
      <c r="F8" s="65"/>
      <c r="G8" s="65"/>
      <c r="H8" s="65"/>
      <c r="I8" s="65"/>
      <c r="J8" s="65"/>
      <c r="K8" s="65"/>
      <c r="L8" s="65"/>
      <c r="M8" s="65"/>
      <c r="N8" s="65"/>
    </row>
    <row r="9" customFormat="1" ht="49" customHeight="1" spans="1:14">
      <c r="A9" s="49" t="s">
        <v>636</v>
      </c>
      <c r="B9" s="54"/>
      <c r="C9" s="54"/>
      <c r="D9" s="49" t="s">
        <v>637</v>
      </c>
      <c r="E9" s="49"/>
      <c r="F9" s="49" t="s">
        <v>638</v>
      </c>
      <c r="G9" s="49"/>
      <c r="H9" s="49" t="s">
        <v>639</v>
      </c>
      <c r="I9" s="49"/>
      <c r="J9" s="49"/>
      <c r="K9" s="54"/>
      <c r="L9" s="54"/>
      <c r="M9" s="54"/>
      <c r="N9" s="54"/>
    </row>
    <row r="10" ht="27" customHeight="1" spans="1:14">
      <c r="A10" s="67" t="s">
        <v>640</v>
      </c>
      <c r="B10" s="68"/>
      <c r="C10" s="68"/>
      <c r="D10" s="68"/>
      <c r="E10" s="68"/>
      <c r="F10" s="68"/>
      <c r="G10" s="68"/>
      <c r="H10" s="68"/>
      <c r="I10" s="68"/>
      <c r="J10" s="68"/>
      <c r="K10" s="68"/>
      <c r="L10" s="68"/>
      <c r="M10" s="68"/>
      <c r="N10" s="69"/>
    </row>
    <row r="11" ht="51" customHeight="1" spans="1:14">
      <c r="A11" s="70" t="s">
        <v>641</v>
      </c>
      <c r="B11" s="70"/>
      <c r="C11" s="54"/>
      <c r="D11" s="54"/>
      <c r="E11" s="49" t="s">
        <v>642</v>
      </c>
      <c r="F11" s="49"/>
      <c r="G11" s="71"/>
      <c r="H11" s="72"/>
      <c r="I11" s="72"/>
      <c r="J11" s="72"/>
      <c r="K11" s="72"/>
      <c r="L11" s="72"/>
      <c r="M11" s="72"/>
      <c r="N11" s="73"/>
    </row>
    <row r="12" ht="103" customHeight="1" spans="1:14">
      <c r="A12" s="74" t="s">
        <v>643</v>
      </c>
      <c r="B12" s="75"/>
      <c r="C12" s="75"/>
      <c r="D12" s="75"/>
      <c r="E12" s="75"/>
      <c r="F12" s="75"/>
      <c r="G12" s="75"/>
      <c r="H12" s="75"/>
      <c r="I12" s="75"/>
      <c r="J12" s="75"/>
      <c r="K12" s="75"/>
      <c r="L12" s="75"/>
      <c r="M12" s="75"/>
      <c r="N12" s="75"/>
    </row>
    <row r="13" ht="17.6" spans="1:14">
      <c r="A13" s="65" t="s">
        <v>644</v>
      </c>
      <c r="B13" s="65"/>
      <c r="C13" s="65"/>
      <c r="D13" s="65"/>
      <c r="E13" s="65"/>
      <c r="F13" s="65"/>
      <c r="G13" s="65"/>
      <c r="H13" s="65"/>
      <c r="I13" s="65"/>
      <c r="J13" s="65"/>
      <c r="K13" s="65"/>
      <c r="L13" s="65"/>
      <c r="M13" s="65"/>
      <c r="N13" s="65"/>
    </row>
    <row r="14" ht="98" customHeight="1" spans="1:14">
      <c r="A14" s="76" t="s">
        <v>645</v>
      </c>
      <c r="B14" s="77"/>
      <c r="C14" s="77"/>
      <c r="D14" s="77"/>
      <c r="E14" s="77"/>
      <c r="F14" s="77"/>
      <c r="G14" s="77"/>
      <c r="H14" s="77"/>
      <c r="I14" s="77"/>
      <c r="J14" s="77"/>
      <c r="K14" s="77"/>
      <c r="L14" s="77"/>
      <c r="M14" s="77"/>
      <c r="N14" s="77"/>
    </row>
  </sheetData>
  <mergeCells count="20">
    <mergeCell ref="A1:N1"/>
    <mergeCell ref="A2:N2"/>
    <mergeCell ref="A3:B3"/>
    <mergeCell ref="C3:N3"/>
    <mergeCell ref="A4:B4"/>
    <mergeCell ref="C4:F4"/>
    <mergeCell ref="A5:N5"/>
    <mergeCell ref="D7:N7"/>
    <mergeCell ref="A8:N8"/>
    <mergeCell ref="B9:C9"/>
    <mergeCell ref="H9:J9"/>
    <mergeCell ref="K9:N9"/>
    <mergeCell ref="A10:N10"/>
    <mergeCell ref="A11:B11"/>
    <mergeCell ref="C11:D11"/>
    <mergeCell ref="E11:F11"/>
    <mergeCell ref="G11:N11"/>
    <mergeCell ref="A12:N12"/>
    <mergeCell ref="A13:N13"/>
    <mergeCell ref="A14:N14"/>
  </mergeCells>
  <pageMargins left="0.75" right="0.75" top="1" bottom="1" header="0.5" footer="0.5"/>
  <pageSetup paperSize="9" scale="62"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I477"/>
  <sheetViews>
    <sheetView topLeftCell="B1" workbookViewId="0">
      <pane xSplit="4" ySplit="2" topLeftCell="F3" activePane="bottomRight" state="frozen"/>
      <selection/>
      <selection pane="topRight"/>
      <selection pane="bottomLeft"/>
      <selection pane="bottomRight" activeCell="M46" sqref="M46"/>
    </sheetView>
  </sheetViews>
  <sheetFormatPr defaultColWidth="9" defaultRowHeight="13.5"/>
  <cols>
    <col min="2" max="2" width="8" style="24"/>
    <col min="3" max="3" width="14.8761061946903" style="24" customWidth="1"/>
    <col min="4" max="4" width="16" style="24" customWidth="1"/>
    <col min="5" max="5" width="17.6371681415929" style="24" customWidth="1"/>
    <col min="6" max="6" width="21.5044247787611" style="24" customWidth="1"/>
    <col min="7" max="7" width="51.7787610619469" style="24" customWidth="1"/>
    <col min="8" max="8" width="9.88495575221239" style="24" customWidth="1"/>
  </cols>
  <sheetData>
    <row r="1" ht="25.1" spans="1:8">
      <c r="A1" s="25" t="s">
        <v>646</v>
      </c>
      <c r="B1" s="26" t="s">
        <v>647</v>
      </c>
      <c r="C1" s="27"/>
      <c r="D1" s="27"/>
      <c r="E1" s="27"/>
      <c r="F1" s="27"/>
      <c r="G1" s="27"/>
      <c r="H1" s="27"/>
    </row>
    <row r="2" customFormat="1" ht="17.6" spans="1:8">
      <c r="B2" s="28" t="s">
        <v>648</v>
      </c>
      <c r="C2" s="28" t="s">
        <v>549</v>
      </c>
      <c r="D2" s="28" t="s">
        <v>649</v>
      </c>
      <c r="E2" s="28" t="s">
        <v>650</v>
      </c>
      <c r="F2" s="28" t="s">
        <v>651</v>
      </c>
      <c r="G2" s="28" t="s">
        <v>652</v>
      </c>
      <c r="H2" s="28" t="s">
        <v>499</v>
      </c>
    </row>
    <row r="3" customFormat="1" ht="15.75" spans="1:8">
      <c r="B3" s="29">
        <v>1</v>
      </c>
      <c r="C3" s="29" t="s">
        <v>422</v>
      </c>
      <c r="D3" s="29" t="s">
        <v>653</v>
      </c>
      <c r="E3" s="29" t="s">
        <v>654</v>
      </c>
      <c r="F3" s="29" t="s">
        <v>655</v>
      </c>
      <c r="G3" s="30" t="s">
        <v>656</v>
      </c>
      <c r="H3" s="31" t="s">
        <v>657</v>
      </c>
    </row>
    <row r="4" customFormat="1" ht="15.75" spans="1:8">
      <c r="B4" s="29">
        <v>2</v>
      </c>
      <c r="C4" s="29" t="s">
        <v>658</v>
      </c>
      <c r="D4" s="29" t="s">
        <v>653</v>
      </c>
      <c r="E4" s="29" t="s">
        <v>654</v>
      </c>
      <c r="F4" s="29" t="s">
        <v>659</v>
      </c>
      <c r="G4" s="30" t="s">
        <v>660</v>
      </c>
      <c r="H4" s="31" t="s">
        <v>661</v>
      </c>
    </row>
    <row r="5" customFormat="1" ht="15.75" spans="1:8">
      <c r="B5" s="29">
        <v>3</v>
      </c>
      <c r="C5" s="29" t="s">
        <v>464</v>
      </c>
      <c r="D5" s="29" t="s">
        <v>653</v>
      </c>
      <c r="E5" s="29" t="s">
        <v>654</v>
      </c>
      <c r="F5" s="29" t="s">
        <v>659</v>
      </c>
      <c r="G5" s="30" t="s">
        <v>662</v>
      </c>
      <c r="H5" s="31" t="s">
        <v>663</v>
      </c>
    </row>
    <row r="6" customFormat="1" ht="15.75" spans="1:8">
      <c r="B6" s="29">
        <v>4</v>
      </c>
      <c r="C6" s="29" t="s">
        <v>664</v>
      </c>
      <c r="D6" s="29" t="s">
        <v>653</v>
      </c>
      <c r="E6" s="29" t="s">
        <v>654</v>
      </c>
      <c r="F6" s="29" t="s">
        <v>665</v>
      </c>
      <c r="G6" s="30" t="s">
        <v>666</v>
      </c>
      <c r="H6" s="31" t="s">
        <v>667</v>
      </c>
    </row>
    <row r="7" customFormat="1" ht="15.75" spans="1:8">
      <c r="B7" s="29">
        <v>5</v>
      </c>
      <c r="C7" s="29" t="s">
        <v>668</v>
      </c>
      <c r="D7" s="29" t="s">
        <v>653</v>
      </c>
      <c r="E7" s="29" t="s">
        <v>654</v>
      </c>
      <c r="F7" s="29" t="s">
        <v>669</v>
      </c>
      <c r="G7" s="30" t="s">
        <v>670</v>
      </c>
      <c r="H7" s="31" t="s">
        <v>671</v>
      </c>
    </row>
    <row r="8" customFormat="1" ht="15.75" spans="1:8">
      <c r="B8" s="29">
        <v>6</v>
      </c>
      <c r="C8" s="29" t="s">
        <v>672</v>
      </c>
      <c r="D8" s="29" t="s">
        <v>653</v>
      </c>
      <c r="E8" s="29" t="s">
        <v>654</v>
      </c>
      <c r="F8" s="29" t="s">
        <v>669</v>
      </c>
      <c r="G8" s="30" t="s">
        <v>673</v>
      </c>
      <c r="H8" s="31" t="s">
        <v>671</v>
      </c>
    </row>
    <row r="9" customFormat="1" ht="15.75" spans="1:8">
      <c r="B9" s="29">
        <v>7</v>
      </c>
      <c r="C9" s="29" t="s">
        <v>674</v>
      </c>
      <c r="D9" s="29" t="s">
        <v>653</v>
      </c>
      <c r="E9" s="29" t="s">
        <v>654</v>
      </c>
      <c r="F9" s="29" t="s">
        <v>675</v>
      </c>
      <c r="G9" s="30" t="s">
        <v>676</v>
      </c>
      <c r="H9" s="31" t="s">
        <v>677</v>
      </c>
    </row>
    <row r="10" customFormat="1" ht="15.75" spans="1:8">
      <c r="B10" s="29">
        <v>8</v>
      </c>
      <c r="C10" s="29" t="s">
        <v>459</v>
      </c>
      <c r="D10" s="29" t="s">
        <v>653</v>
      </c>
      <c r="E10" s="29" t="s">
        <v>654</v>
      </c>
      <c r="F10" s="29" t="s">
        <v>675</v>
      </c>
      <c r="G10" s="30" t="s">
        <v>678</v>
      </c>
      <c r="H10" s="31" t="s">
        <v>677</v>
      </c>
    </row>
    <row r="11" customFormat="1" ht="15.75" spans="1:8">
      <c r="B11" s="29">
        <v>9</v>
      </c>
      <c r="C11" s="29" t="s">
        <v>679</v>
      </c>
      <c r="D11" s="29" t="s">
        <v>653</v>
      </c>
      <c r="E11" s="29" t="s">
        <v>654</v>
      </c>
      <c r="F11" s="29" t="s">
        <v>675</v>
      </c>
      <c r="G11" s="30" t="s">
        <v>676</v>
      </c>
      <c r="H11" s="31" t="s">
        <v>677</v>
      </c>
    </row>
    <row r="12" customFormat="1" ht="15.75" spans="1:8">
      <c r="B12" s="29">
        <v>10</v>
      </c>
      <c r="C12" s="29" t="s">
        <v>680</v>
      </c>
      <c r="D12" s="29" t="s">
        <v>653</v>
      </c>
      <c r="E12" s="29" t="s">
        <v>654</v>
      </c>
      <c r="F12" s="29" t="s">
        <v>675</v>
      </c>
      <c r="G12" s="30" t="s">
        <v>681</v>
      </c>
      <c r="H12" s="31" t="s">
        <v>677</v>
      </c>
    </row>
    <row r="13" customFormat="1" ht="15.75" spans="1:8">
      <c r="B13" s="29">
        <v>11</v>
      </c>
      <c r="C13" s="29" t="s">
        <v>682</v>
      </c>
      <c r="D13" s="29" t="s">
        <v>653</v>
      </c>
      <c r="E13" s="29" t="s">
        <v>654</v>
      </c>
      <c r="F13" s="29" t="s">
        <v>683</v>
      </c>
      <c r="G13" s="30" t="s">
        <v>684</v>
      </c>
      <c r="H13" s="31" t="s">
        <v>685</v>
      </c>
    </row>
    <row r="14" customFormat="1" ht="15.75" spans="1:8">
      <c r="B14" s="29">
        <v>12</v>
      </c>
      <c r="C14" s="29" t="s">
        <v>686</v>
      </c>
      <c r="D14" s="29" t="s">
        <v>653</v>
      </c>
      <c r="E14" s="29" t="s">
        <v>654</v>
      </c>
      <c r="F14" s="29" t="s">
        <v>687</v>
      </c>
      <c r="G14" s="30" t="s">
        <v>688</v>
      </c>
      <c r="H14" s="31" t="s">
        <v>689</v>
      </c>
    </row>
    <row r="15" customFormat="1" ht="15.75" spans="1:8">
      <c r="B15" s="29">
        <v>13</v>
      </c>
      <c r="C15" s="29" t="s">
        <v>690</v>
      </c>
      <c r="D15" s="29" t="s">
        <v>653</v>
      </c>
      <c r="E15" s="29" t="s">
        <v>654</v>
      </c>
      <c r="F15" s="29" t="s">
        <v>687</v>
      </c>
      <c r="G15" s="30" t="s">
        <v>691</v>
      </c>
      <c r="H15" s="31" t="s">
        <v>692</v>
      </c>
    </row>
    <row r="16" customFormat="1" ht="15.75" spans="1:8">
      <c r="B16" s="29">
        <v>14</v>
      </c>
      <c r="C16" s="29" t="s">
        <v>693</v>
      </c>
      <c r="D16" s="29" t="s">
        <v>653</v>
      </c>
      <c r="E16" s="29" t="s">
        <v>654</v>
      </c>
      <c r="F16" s="29" t="s">
        <v>694</v>
      </c>
      <c r="G16" s="30" t="s">
        <v>695</v>
      </c>
      <c r="H16" s="31" t="s">
        <v>696</v>
      </c>
    </row>
    <row r="17" customFormat="1" ht="15.75" spans="2:8">
      <c r="B17" s="29">
        <v>15</v>
      </c>
      <c r="C17" s="29" t="s">
        <v>697</v>
      </c>
      <c r="D17" s="29" t="s">
        <v>653</v>
      </c>
      <c r="E17" s="29" t="s">
        <v>654</v>
      </c>
      <c r="F17" s="29" t="s">
        <v>698</v>
      </c>
      <c r="G17" s="30" t="s">
        <v>699</v>
      </c>
      <c r="H17" s="31" t="s">
        <v>700</v>
      </c>
    </row>
    <row r="18" customFormat="1" ht="15.75" spans="2:8">
      <c r="B18" s="29">
        <v>16</v>
      </c>
      <c r="C18" s="29" t="s">
        <v>701</v>
      </c>
      <c r="D18" s="29" t="s">
        <v>653</v>
      </c>
      <c r="E18" s="29" t="s">
        <v>654</v>
      </c>
      <c r="F18" s="29" t="s">
        <v>698</v>
      </c>
      <c r="G18" s="30" t="s">
        <v>702</v>
      </c>
      <c r="H18" s="31" t="s">
        <v>700</v>
      </c>
    </row>
    <row r="19" customFormat="1" ht="15.75" spans="2:8">
      <c r="B19" s="29">
        <v>17</v>
      </c>
      <c r="C19" s="29" t="s">
        <v>703</v>
      </c>
      <c r="D19" s="29" t="s">
        <v>653</v>
      </c>
      <c r="E19" s="29" t="s">
        <v>654</v>
      </c>
      <c r="F19" s="29" t="s">
        <v>698</v>
      </c>
      <c r="G19" s="30" t="s">
        <v>704</v>
      </c>
      <c r="H19" s="31" t="s">
        <v>700</v>
      </c>
    </row>
    <row r="20" customFormat="1" ht="15.75" spans="2:8">
      <c r="B20" s="29">
        <v>18</v>
      </c>
      <c r="C20" s="29" t="s">
        <v>705</v>
      </c>
      <c r="D20" s="29" t="s">
        <v>653</v>
      </c>
      <c r="E20" s="29" t="s">
        <v>654</v>
      </c>
      <c r="F20" s="29" t="s">
        <v>706</v>
      </c>
      <c r="G20" s="30" t="s">
        <v>707</v>
      </c>
      <c r="H20" s="31" t="s">
        <v>708</v>
      </c>
    </row>
    <row r="21" customFormat="1" ht="15.75" spans="2:8">
      <c r="B21" s="29">
        <v>19</v>
      </c>
      <c r="C21" s="29" t="s">
        <v>709</v>
      </c>
      <c r="D21" s="29" t="s">
        <v>653</v>
      </c>
      <c r="E21" s="29" t="s">
        <v>654</v>
      </c>
      <c r="F21" s="29" t="s">
        <v>706</v>
      </c>
      <c r="G21" s="30" t="s">
        <v>707</v>
      </c>
      <c r="H21" s="31" t="s">
        <v>708</v>
      </c>
    </row>
    <row r="22" customFormat="1" ht="15.75" spans="2:8">
      <c r="B22" s="29">
        <v>20</v>
      </c>
      <c r="C22" s="29" t="s">
        <v>710</v>
      </c>
      <c r="D22" s="29" t="s">
        <v>653</v>
      </c>
      <c r="E22" s="29" t="s">
        <v>711</v>
      </c>
      <c r="F22" s="29" t="s">
        <v>712</v>
      </c>
      <c r="G22" s="30" t="s">
        <v>713</v>
      </c>
      <c r="H22" s="31" t="s">
        <v>714</v>
      </c>
    </row>
    <row r="23" customFormat="1" ht="15.75" spans="2:8">
      <c r="B23" s="29">
        <v>21</v>
      </c>
      <c r="C23" s="29" t="s">
        <v>715</v>
      </c>
      <c r="D23" s="29" t="s">
        <v>653</v>
      </c>
      <c r="E23" s="29" t="s">
        <v>711</v>
      </c>
      <c r="F23" s="29" t="s">
        <v>716</v>
      </c>
      <c r="G23" s="30" t="s">
        <v>717</v>
      </c>
      <c r="H23" s="31" t="s">
        <v>718</v>
      </c>
    </row>
    <row r="24" customFormat="1" ht="15.75" spans="2:8">
      <c r="B24" s="29">
        <v>22</v>
      </c>
      <c r="C24" s="29" t="s">
        <v>719</v>
      </c>
      <c r="D24" s="29" t="s">
        <v>653</v>
      </c>
      <c r="E24" s="29" t="s">
        <v>711</v>
      </c>
      <c r="F24" s="29" t="s">
        <v>716</v>
      </c>
      <c r="G24" s="30" t="s">
        <v>720</v>
      </c>
      <c r="H24" s="31" t="s">
        <v>721</v>
      </c>
    </row>
    <row r="25" customFormat="1" ht="15.75" spans="2:8">
      <c r="B25" s="29">
        <v>23</v>
      </c>
      <c r="C25" s="29" t="s">
        <v>722</v>
      </c>
      <c r="D25" s="29" t="s">
        <v>653</v>
      </c>
      <c r="E25" s="29" t="s">
        <v>711</v>
      </c>
      <c r="F25" s="29" t="s">
        <v>723</v>
      </c>
      <c r="G25" s="30" t="s">
        <v>724</v>
      </c>
      <c r="H25" s="31" t="s">
        <v>725</v>
      </c>
    </row>
    <row r="26" customFormat="1" ht="15.75" spans="2:8">
      <c r="B26" s="29">
        <v>24</v>
      </c>
      <c r="C26" s="29" t="s">
        <v>726</v>
      </c>
      <c r="D26" s="29" t="s">
        <v>653</v>
      </c>
      <c r="E26" s="29" t="s">
        <v>727</v>
      </c>
      <c r="F26" s="29" t="s">
        <v>728</v>
      </c>
      <c r="G26" s="30" t="s">
        <v>729</v>
      </c>
      <c r="H26" s="31" t="s">
        <v>730</v>
      </c>
    </row>
    <row r="27" customFormat="1" ht="15.75" spans="2:8">
      <c r="B27" s="29">
        <v>25</v>
      </c>
      <c r="C27" s="29" t="s">
        <v>731</v>
      </c>
      <c r="D27" s="29" t="s">
        <v>653</v>
      </c>
      <c r="E27" s="29" t="s">
        <v>727</v>
      </c>
      <c r="F27" s="29" t="s">
        <v>728</v>
      </c>
      <c r="G27" s="30" t="s">
        <v>732</v>
      </c>
      <c r="H27" s="31" t="s">
        <v>730</v>
      </c>
    </row>
    <row r="28" customFormat="1" ht="15.75" spans="2:8">
      <c r="B28" s="29">
        <v>26</v>
      </c>
      <c r="C28" s="29" t="s">
        <v>733</v>
      </c>
      <c r="D28" s="29" t="s">
        <v>653</v>
      </c>
      <c r="E28" s="29" t="s">
        <v>727</v>
      </c>
      <c r="F28" s="29" t="s">
        <v>728</v>
      </c>
      <c r="G28" s="30" t="s">
        <v>734</v>
      </c>
      <c r="H28" s="31" t="s">
        <v>735</v>
      </c>
    </row>
    <row r="29" customFormat="1" ht="15.75" spans="2:8">
      <c r="B29" s="29">
        <v>27</v>
      </c>
      <c r="C29" s="29" t="s">
        <v>736</v>
      </c>
      <c r="D29" s="29" t="s">
        <v>653</v>
      </c>
      <c r="E29" s="29" t="s">
        <v>727</v>
      </c>
      <c r="F29" s="29" t="s">
        <v>737</v>
      </c>
      <c r="G29" s="30" t="s">
        <v>738</v>
      </c>
      <c r="H29" s="31" t="s">
        <v>739</v>
      </c>
    </row>
    <row r="30" customFormat="1" ht="15.75" spans="2:8">
      <c r="B30" s="29">
        <v>28</v>
      </c>
      <c r="C30" s="29" t="s">
        <v>740</v>
      </c>
      <c r="D30" s="29" t="s">
        <v>653</v>
      </c>
      <c r="E30" s="29" t="s">
        <v>727</v>
      </c>
      <c r="F30" s="29" t="s">
        <v>741</v>
      </c>
      <c r="G30" s="30" t="s">
        <v>742</v>
      </c>
      <c r="H30" s="31" t="s">
        <v>743</v>
      </c>
    </row>
    <row r="31" customFormat="1" ht="15.75" spans="2:8">
      <c r="B31" s="29">
        <v>29</v>
      </c>
      <c r="C31" s="29" t="s">
        <v>405</v>
      </c>
      <c r="D31" s="29" t="s">
        <v>653</v>
      </c>
      <c r="E31" s="29" t="s">
        <v>727</v>
      </c>
      <c r="F31" s="29" t="s">
        <v>744</v>
      </c>
      <c r="G31" s="30" t="s">
        <v>745</v>
      </c>
      <c r="H31" s="31" t="s">
        <v>746</v>
      </c>
    </row>
    <row r="32" customFormat="1" ht="15.75" spans="2:8">
      <c r="B32" s="29">
        <v>30</v>
      </c>
      <c r="C32" s="29" t="s">
        <v>747</v>
      </c>
      <c r="D32" s="29" t="s">
        <v>653</v>
      </c>
      <c r="E32" s="29" t="s">
        <v>727</v>
      </c>
      <c r="F32" s="29" t="s">
        <v>748</v>
      </c>
      <c r="G32" s="30" t="s">
        <v>749</v>
      </c>
      <c r="H32" s="31" t="s">
        <v>750</v>
      </c>
    </row>
    <row r="33" customFormat="1" ht="15.75" spans="2:8">
      <c r="B33" s="29">
        <v>31</v>
      </c>
      <c r="C33" s="29" t="s">
        <v>751</v>
      </c>
      <c r="D33" s="29" t="s">
        <v>653</v>
      </c>
      <c r="E33" s="29" t="s">
        <v>727</v>
      </c>
      <c r="F33" s="29" t="s">
        <v>752</v>
      </c>
      <c r="G33" s="30" t="s">
        <v>753</v>
      </c>
      <c r="H33" s="31" t="s">
        <v>754</v>
      </c>
    </row>
    <row r="34" customFormat="1" ht="15.75" spans="2:8">
      <c r="B34" s="29">
        <v>32</v>
      </c>
      <c r="C34" s="29" t="s">
        <v>755</v>
      </c>
      <c r="D34" s="29" t="s">
        <v>653</v>
      </c>
      <c r="E34" s="29" t="s">
        <v>727</v>
      </c>
      <c r="F34" s="29" t="s">
        <v>756</v>
      </c>
      <c r="G34" s="30" t="s">
        <v>757</v>
      </c>
      <c r="H34" s="31" t="s">
        <v>758</v>
      </c>
    </row>
    <row r="35" customFormat="1" ht="15.75" spans="2:8">
      <c r="B35" s="29">
        <v>33</v>
      </c>
      <c r="C35" s="29" t="s">
        <v>759</v>
      </c>
      <c r="D35" s="29" t="s">
        <v>653</v>
      </c>
      <c r="E35" s="29" t="s">
        <v>727</v>
      </c>
      <c r="F35" s="29" t="s">
        <v>748</v>
      </c>
      <c r="G35" s="30" t="s">
        <v>760</v>
      </c>
      <c r="H35" s="31" t="s">
        <v>761</v>
      </c>
    </row>
    <row r="36" customFormat="1" ht="15.75" spans="2:8">
      <c r="B36" s="29">
        <v>34</v>
      </c>
      <c r="C36" s="29" t="s">
        <v>762</v>
      </c>
      <c r="D36" s="29" t="s">
        <v>653</v>
      </c>
      <c r="E36" s="29" t="s">
        <v>727</v>
      </c>
      <c r="F36" s="29" t="s">
        <v>763</v>
      </c>
      <c r="G36" s="30" t="s">
        <v>764</v>
      </c>
      <c r="H36" s="31" t="s">
        <v>765</v>
      </c>
    </row>
    <row r="37" customFormat="1" ht="15.75" spans="2:8">
      <c r="B37" s="29">
        <v>35</v>
      </c>
      <c r="C37" s="29" t="s">
        <v>766</v>
      </c>
      <c r="D37" s="29" t="s">
        <v>653</v>
      </c>
      <c r="E37" s="29" t="s">
        <v>727</v>
      </c>
      <c r="F37" s="29" t="s">
        <v>763</v>
      </c>
      <c r="G37" s="30" t="s">
        <v>764</v>
      </c>
      <c r="H37" s="31" t="s">
        <v>765</v>
      </c>
    </row>
    <row r="38" customFormat="1" ht="15.75" spans="2:8">
      <c r="B38" s="29">
        <v>36</v>
      </c>
      <c r="C38" s="29" t="s">
        <v>393</v>
      </c>
      <c r="D38" s="29" t="s">
        <v>653</v>
      </c>
      <c r="E38" s="29" t="s">
        <v>727</v>
      </c>
      <c r="F38" s="29" t="s">
        <v>763</v>
      </c>
      <c r="G38" s="30" t="s">
        <v>767</v>
      </c>
      <c r="H38" s="31" t="s">
        <v>765</v>
      </c>
    </row>
    <row r="39" customFormat="1" ht="15.75" spans="2:8">
      <c r="B39" s="29">
        <v>37</v>
      </c>
      <c r="C39" s="29" t="s">
        <v>768</v>
      </c>
      <c r="D39" s="29" t="s">
        <v>653</v>
      </c>
      <c r="E39" s="29" t="s">
        <v>727</v>
      </c>
      <c r="F39" s="29" t="s">
        <v>763</v>
      </c>
      <c r="G39" s="30" t="s">
        <v>769</v>
      </c>
      <c r="H39" s="31" t="s">
        <v>770</v>
      </c>
    </row>
    <row r="40" customFormat="1" ht="15.75" spans="2:8">
      <c r="B40" s="29">
        <v>38</v>
      </c>
      <c r="C40" s="29" t="s">
        <v>392</v>
      </c>
      <c r="D40" s="29" t="s">
        <v>653</v>
      </c>
      <c r="E40" s="29" t="s">
        <v>727</v>
      </c>
      <c r="F40" s="29" t="s">
        <v>763</v>
      </c>
      <c r="G40" s="30" t="s">
        <v>771</v>
      </c>
      <c r="H40" s="31" t="s">
        <v>770</v>
      </c>
    </row>
    <row r="41" customFormat="1" ht="15.75" spans="2:8">
      <c r="B41" s="29">
        <v>39</v>
      </c>
      <c r="C41" s="29" t="s">
        <v>772</v>
      </c>
      <c r="D41" s="29" t="s">
        <v>653</v>
      </c>
      <c r="E41" s="29" t="s">
        <v>727</v>
      </c>
      <c r="F41" s="29" t="s">
        <v>773</v>
      </c>
      <c r="G41" s="30" t="s">
        <v>774</v>
      </c>
      <c r="H41" s="31" t="s">
        <v>775</v>
      </c>
    </row>
    <row r="42" customFormat="1" ht="15.75" spans="2:8">
      <c r="B42" s="29">
        <v>40</v>
      </c>
      <c r="C42" s="29" t="s">
        <v>776</v>
      </c>
      <c r="D42" s="29" t="s">
        <v>653</v>
      </c>
      <c r="E42" s="29" t="s">
        <v>727</v>
      </c>
      <c r="F42" s="29" t="s">
        <v>777</v>
      </c>
      <c r="G42" s="30" t="s">
        <v>778</v>
      </c>
      <c r="H42" s="31" t="s">
        <v>779</v>
      </c>
    </row>
    <row r="43" customFormat="1" ht="15.75" spans="2:8">
      <c r="B43" s="29">
        <v>41</v>
      </c>
      <c r="C43" s="29" t="s">
        <v>780</v>
      </c>
      <c r="D43" s="29" t="s">
        <v>653</v>
      </c>
      <c r="E43" s="29" t="s">
        <v>727</v>
      </c>
      <c r="F43" s="29" t="s">
        <v>781</v>
      </c>
      <c r="G43" s="30" t="s">
        <v>782</v>
      </c>
      <c r="H43" s="31" t="s">
        <v>783</v>
      </c>
    </row>
    <row r="44" customFormat="1" ht="15.75" spans="2:8">
      <c r="B44" s="29">
        <v>42</v>
      </c>
      <c r="C44" s="29" t="s">
        <v>458</v>
      </c>
      <c r="D44" s="29" t="s">
        <v>653</v>
      </c>
      <c r="E44" s="29" t="s">
        <v>727</v>
      </c>
      <c r="F44" s="29" t="s">
        <v>784</v>
      </c>
      <c r="G44" s="30" t="s">
        <v>785</v>
      </c>
      <c r="H44" s="31" t="s">
        <v>786</v>
      </c>
    </row>
    <row r="45" customFormat="1" ht="15.75" spans="2:8">
      <c r="B45" s="29">
        <v>43</v>
      </c>
      <c r="C45" s="29" t="s">
        <v>787</v>
      </c>
      <c r="D45" s="29" t="s">
        <v>653</v>
      </c>
      <c r="E45" s="29" t="s">
        <v>727</v>
      </c>
      <c r="F45" s="29" t="s">
        <v>788</v>
      </c>
      <c r="G45" s="30" t="s">
        <v>789</v>
      </c>
      <c r="H45" s="31" t="s">
        <v>790</v>
      </c>
    </row>
    <row r="46" customFormat="1" ht="15.75" spans="2:8">
      <c r="B46" s="29">
        <v>44</v>
      </c>
      <c r="C46" s="29" t="s">
        <v>791</v>
      </c>
      <c r="D46" s="29" t="s">
        <v>653</v>
      </c>
      <c r="E46" s="29" t="s">
        <v>727</v>
      </c>
      <c r="F46" s="29" t="s">
        <v>788</v>
      </c>
      <c r="G46" s="30" t="s">
        <v>792</v>
      </c>
      <c r="H46" s="31" t="s">
        <v>790</v>
      </c>
    </row>
    <row r="47" customFormat="1" ht="15.75" spans="2:8">
      <c r="B47" s="29">
        <v>45</v>
      </c>
      <c r="C47" s="29" t="s">
        <v>793</v>
      </c>
      <c r="D47" s="29" t="s">
        <v>653</v>
      </c>
      <c r="E47" s="29" t="s">
        <v>727</v>
      </c>
      <c r="F47" s="29" t="s">
        <v>794</v>
      </c>
      <c r="G47" s="30" t="s">
        <v>795</v>
      </c>
      <c r="H47" s="31" t="s">
        <v>796</v>
      </c>
    </row>
    <row r="48" customFormat="1" ht="15.75" spans="2:8">
      <c r="B48" s="29">
        <v>46</v>
      </c>
      <c r="C48" s="29" t="s">
        <v>797</v>
      </c>
      <c r="D48" s="29" t="s">
        <v>653</v>
      </c>
      <c r="E48" s="29" t="s">
        <v>727</v>
      </c>
      <c r="F48" s="29" t="s">
        <v>728</v>
      </c>
      <c r="G48" s="30" t="s">
        <v>798</v>
      </c>
      <c r="H48" s="31" t="s">
        <v>799</v>
      </c>
    </row>
    <row r="49" customFormat="1" ht="15.75" spans="1:9">
      <c r="B49" s="29">
        <v>47</v>
      </c>
      <c r="C49" s="29" t="s">
        <v>800</v>
      </c>
      <c r="D49" s="29" t="s">
        <v>653</v>
      </c>
      <c r="E49" s="29" t="s">
        <v>727</v>
      </c>
      <c r="F49" s="29" t="s">
        <v>801</v>
      </c>
      <c r="G49" s="30" t="s">
        <v>802</v>
      </c>
      <c r="H49" s="31" t="s">
        <v>803</v>
      </c>
    </row>
    <row r="50" customFormat="1" ht="15.75" spans="1:9">
      <c r="B50" s="29">
        <v>48</v>
      </c>
      <c r="C50" s="29" t="s">
        <v>804</v>
      </c>
      <c r="D50" s="29" t="s">
        <v>653</v>
      </c>
      <c r="E50" s="29" t="s">
        <v>727</v>
      </c>
      <c r="F50" s="29" t="s">
        <v>805</v>
      </c>
      <c r="G50" s="30" t="s">
        <v>806</v>
      </c>
      <c r="H50" s="31" t="s">
        <v>807</v>
      </c>
    </row>
    <row r="51" customFormat="1" ht="15.75" spans="1:9">
      <c r="B51" s="29">
        <v>49</v>
      </c>
      <c r="C51" s="29" t="s">
        <v>808</v>
      </c>
      <c r="D51" s="29" t="s">
        <v>653</v>
      </c>
      <c r="E51" s="29" t="s">
        <v>727</v>
      </c>
      <c r="F51" s="29" t="s">
        <v>809</v>
      </c>
      <c r="G51" s="30" t="s">
        <v>810</v>
      </c>
      <c r="H51" s="31" t="s">
        <v>811</v>
      </c>
    </row>
    <row r="52" customFormat="1" ht="15.75" spans="1:9">
      <c r="B52" s="29">
        <v>50</v>
      </c>
      <c r="C52" s="29" t="s">
        <v>812</v>
      </c>
      <c r="D52" s="29" t="s">
        <v>653</v>
      </c>
      <c r="E52" s="29" t="s">
        <v>727</v>
      </c>
      <c r="F52" s="29" t="s">
        <v>813</v>
      </c>
      <c r="G52" s="30" t="s">
        <v>814</v>
      </c>
      <c r="H52" s="31" t="s">
        <v>815</v>
      </c>
    </row>
    <row r="53" ht="15.75" spans="1:9">
      <c r="A53" s="23"/>
      <c r="B53" s="30">
        <v>489</v>
      </c>
      <c r="C53" s="32" t="s">
        <v>407</v>
      </c>
      <c r="D53" s="33" t="s">
        <v>653</v>
      </c>
      <c r="E53" s="33" t="s">
        <v>727</v>
      </c>
      <c r="F53" s="33" t="s">
        <v>813</v>
      </c>
      <c r="G53" s="33" t="s">
        <v>816</v>
      </c>
      <c r="H53" s="34">
        <v>93725</v>
      </c>
      <c r="I53" s="35"/>
    </row>
    <row r="54" customFormat="1" ht="15.75" spans="1:9">
      <c r="B54" s="29">
        <v>51</v>
      </c>
      <c r="C54" s="29" t="s">
        <v>817</v>
      </c>
      <c r="D54" s="29" t="s">
        <v>653</v>
      </c>
      <c r="E54" s="29" t="s">
        <v>727</v>
      </c>
      <c r="F54" s="29" t="s">
        <v>818</v>
      </c>
      <c r="G54" s="30" t="s">
        <v>819</v>
      </c>
      <c r="H54" s="31" t="s">
        <v>820</v>
      </c>
    </row>
    <row r="55" customFormat="1" ht="15.75" spans="1:9">
      <c r="B55" s="29">
        <v>52</v>
      </c>
      <c r="C55" s="29" t="s">
        <v>821</v>
      </c>
      <c r="D55" s="29" t="s">
        <v>653</v>
      </c>
      <c r="E55" s="29" t="s">
        <v>727</v>
      </c>
      <c r="F55" s="29" t="s">
        <v>822</v>
      </c>
      <c r="G55" s="30" t="s">
        <v>823</v>
      </c>
      <c r="H55" s="31" t="s">
        <v>820</v>
      </c>
    </row>
    <row r="56" customFormat="1" ht="15.75" spans="1:9">
      <c r="B56" s="29">
        <v>53</v>
      </c>
      <c r="C56" s="29" t="s">
        <v>824</v>
      </c>
      <c r="D56" s="29" t="s">
        <v>653</v>
      </c>
      <c r="E56" s="29" t="s">
        <v>727</v>
      </c>
      <c r="F56" s="29" t="s">
        <v>825</v>
      </c>
      <c r="G56" s="30" t="s">
        <v>826</v>
      </c>
      <c r="H56" s="31" t="s">
        <v>827</v>
      </c>
    </row>
    <row r="57" customFormat="1" ht="15.75" spans="1:9">
      <c r="B57" s="29">
        <v>54</v>
      </c>
      <c r="C57" s="29" t="s">
        <v>470</v>
      </c>
      <c r="D57" s="29" t="s">
        <v>653</v>
      </c>
      <c r="E57" s="29" t="s">
        <v>727</v>
      </c>
      <c r="F57" s="29" t="s">
        <v>828</v>
      </c>
      <c r="G57" s="30" t="s">
        <v>829</v>
      </c>
      <c r="H57" s="31" t="s">
        <v>827</v>
      </c>
    </row>
    <row r="58" customFormat="1" ht="15.75" spans="1:9">
      <c r="B58" s="29">
        <v>55</v>
      </c>
      <c r="C58" s="29" t="s">
        <v>401</v>
      </c>
      <c r="D58" s="29" t="s">
        <v>653</v>
      </c>
      <c r="E58" s="29" t="s">
        <v>727</v>
      </c>
      <c r="F58" s="29" t="s">
        <v>830</v>
      </c>
      <c r="G58" s="30" t="s">
        <v>831</v>
      </c>
      <c r="H58" s="31" t="s">
        <v>832</v>
      </c>
    </row>
    <row r="59" customFormat="1" ht="15.75" spans="1:9">
      <c r="B59" s="29">
        <v>56</v>
      </c>
      <c r="C59" s="29" t="s">
        <v>833</v>
      </c>
      <c r="D59" s="29" t="s">
        <v>653</v>
      </c>
      <c r="E59" s="29" t="s">
        <v>727</v>
      </c>
      <c r="F59" s="29" t="s">
        <v>834</v>
      </c>
      <c r="G59" s="30" t="s">
        <v>835</v>
      </c>
      <c r="H59" s="31" t="s">
        <v>832</v>
      </c>
    </row>
    <row r="60" customFormat="1" ht="15.75" spans="1:9">
      <c r="B60" s="29">
        <v>57</v>
      </c>
      <c r="C60" s="29" t="s">
        <v>836</v>
      </c>
      <c r="D60" s="29" t="s">
        <v>653</v>
      </c>
      <c r="E60" s="29" t="s">
        <v>727</v>
      </c>
      <c r="F60" s="29" t="s">
        <v>837</v>
      </c>
      <c r="G60" s="30" t="s">
        <v>838</v>
      </c>
      <c r="H60" s="31" t="s">
        <v>839</v>
      </c>
    </row>
    <row r="61" customFormat="1" ht="15.75" spans="1:9">
      <c r="B61" s="29">
        <v>58</v>
      </c>
      <c r="C61" s="29" t="s">
        <v>840</v>
      </c>
      <c r="D61" s="29" t="s">
        <v>653</v>
      </c>
      <c r="E61" s="29" t="s">
        <v>727</v>
      </c>
      <c r="F61" s="29" t="s">
        <v>841</v>
      </c>
      <c r="G61" s="30" t="s">
        <v>842</v>
      </c>
      <c r="H61" s="31" t="s">
        <v>843</v>
      </c>
    </row>
    <row r="62" customFormat="1" ht="15.75" spans="1:9">
      <c r="B62" s="29">
        <v>59</v>
      </c>
      <c r="C62" s="29" t="s">
        <v>844</v>
      </c>
      <c r="D62" s="29" t="s">
        <v>653</v>
      </c>
      <c r="E62" s="29" t="s">
        <v>727</v>
      </c>
      <c r="F62" s="29" t="s">
        <v>841</v>
      </c>
      <c r="G62" s="30" t="s">
        <v>845</v>
      </c>
      <c r="H62" s="31" t="s">
        <v>843</v>
      </c>
    </row>
    <row r="63" customFormat="1" ht="15.75" spans="1:9">
      <c r="B63" s="29">
        <v>60</v>
      </c>
      <c r="C63" s="29" t="s">
        <v>846</v>
      </c>
      <c r="D63" s="29" t="s">
        <v>653</v>
      </c>
      <c r="E63" s="29" t="s">
        <v>727</v>
      </c>
      <c r="F63" s="29" t="s">
        <v>847</v>
      </c>
      <c r="G63" s="30" t="s">
        <v>848</v>
      </c>
      <c r="H63" s="31" t="s">
        <v>843</v>
      </c>
    </row>
    <row r="64" customFormat="1" ht="15.75" spans="1:9">
      <c r="B64" s="29">
        <v>61</v>
      </c>
      <c r="C64" s="29" t="s">
        <v>849</v>
      </c>
      <c r="D64" s="29" t="s">
        <v>653</v>
      </c>
      <c r="E64" s="29" t="s">
        <v>727</v>
      </c>
      <c r="F64" s="29" t="s">
        <v>850</v>
      </c>
      <c r="G64" s="30" t="s">
        <v>851</v>
      </c>
      <c r="H64" s="31" t="s">
        <v>852</v>
      </c>
    </row>
    <row r="65" customFormat="1" ht="15.75" spans="2:8">
      <c r="B65" s="29">
        <v>62</v>
      </c>
      <c r="C65" s="29" t="s">
        <v>171</v>
      </c>
      <c r="D65" s="29" t="s">
        <v>653</v>
      </c>
      <c r="E65" s="29" t="s">
        <v>727</v>
      </c>
      <c r="F65" s="29" t="s">
        <v>850</v>
      </c>
      <c r="G65" s="30" t="s">
        <v>853</v>
      </c>
      <c r="H65" s="31" t="s">
        <v>852</v>
      </c>
    </row>
    <row r="66" customFormat="1" ht="15.75" spans="2:8">
      <c r="B66" s="29">
        <v>63</v>
      </c>
      <c r="C66" s="29" t="s">
        <v>854</v>
      </c>
      <c r="D66" s="29" t="s">
        <v>653</v>
      </c>
      <c r="E66" s="29" t="s">
        <v>727</v>
      </c>
      <c r="F66" s="29" t="s">
        <v>855</v>
      </c>
      <c r="G66" s="30" t="s">
        <v>856</v>
      </c>
      <c r="H66" s="31" t="s">
        <v>857</v>
      </c>
    </row>
    <row r="67" customFormat="1" ht="15.75" spans="2:8">
      <c r="B67" s="29">
        <v>64</v>
      </c>
      <c r="C67" s="29" t="s">
        <v>858</v>
      </c>
      <c r="D67" s="29" t="s">
        <v>653</v>
      </c>
      <c r="E67" s="29" t="s">
        <v>727</v>
      </c>
      <c r="F67" s="29" t="s">
        <v>855</v>
      </c>
      <c r="G67" s="30" t="s">
        <v>859</v>
      </c>
      <c r="H67" s="31" t="s">
        <v>857</v>
      </c>
    </row>
    <row r="68" customFormat="1" ht="15.75" spans="2:8">
      <c r="B68" s="29">
        <v>65</v>
      </c>
      <c r="C68" s="29" t="s">
        <v>860</v>
      </c>
      <c r="D68" s="29" t="s">
        <v>653</v>
      </c>
      <c r="E68" s="29" t="s">
        <v>727</v>
      </c>
      <c r="F68" s="29" t="s">
        <v>861</v>
      </c>
      <c r="G68" s="30" t="s">
        <v>862</v>
      </c>
      <c r="H68" s="31" t="s">
        <v>857</v>
      </c>
    </row>
    <row r="69" customFormat="1" ht="15.75" spans="2:8">
      <c r="B69" s="29">
        <v>66</v>
      </c>
      <c r="C69" s="29" t="s">
        <v>386</v>
      </c>
      <c r="D69" s="29" t="s">
        <v>653</v>
      </c>
      <c r="E69" s="29" t="s">
        <v>727</v>
      </c>
      <c r="F69" s="29" t="s">
        <v>863</v>
      </c>
      <c r="G69" s="30" t="s">
        <v>864</v>
      </c>
      <c r="H69" s="31" t="s">
        <v>865</v>
      </c>
    </row>
    <row r="70" customFormat="1" ht="15.75" spans="2:8">
      <c r="B70" s="29">
        <v>67</v>
      </c>
      <c r="C70" s="29" t="s">
        <v>866</v>
      </c>
      <c r="D70" s="29" t="s">
        <v>653</v>
      </c>
      <c r="E70" s="29" t="s">
        <v>727</v>
      </c>
      <c r="F70" s="29" t="s">
        <v>867</v>
      </c>
      <c r="G70" s="30" t="s">
        <v>868</v>
      </c>
      <c r="H70" s="31" t="s">
        <v>869</v>
      </c>
    </row>
    <row r="71" customFormat="1" ht="15.75" spans="2:8">
      <c r="B71" s="29">
        <v>68</v>
      </c>
      <c r="C71" s="29" t="s">
        <v>870</v>
      </c>
      <c r="D71" s="29" t="s">
        <v>653</v>
      </c>
      <c r="E71" s="29" t="s">
        <v>727</v>
      </c>
      <c r="F71" s="29" t="s">
        <v>867</v>
      </c>
      <c r="G71" s="30" t="s">
        <v>871</v>
      </c>
      <c r="H71" s="31" t="s">
        <v>869</v>
      </c>
    </row>
    <row r="72" customFormat="1" ht="15.75" spans="2:8">
      <c r="B72" s="29">
        <v>69</v>
      </c>
      <c r="C72" s="29" t="s">
        <v>872</v>
      </c>
      <c r="D72" s="29" t="s">
        <v>653</v>
      </c>
      <c r="E72" s="29" t="s">
        <v>727</v>
      </c>
      <c r="F72" s="29" t="s">
        <v>867</v>
      </c>
      <c r="G72" s="30" t="s">
        <v>873</v>
      </c>
      <c r="H72" s="31" t="s">
        <v>869</v>
      </c>
    </row>
    <row r="73" customFormat="1" ht="15.75" spans="2:8">
      <c r="B73" s="29">
        <v>70</v>
      </c>
      <c r="C73" s="29" t="s">
        <v>874</v>
      </c>
      <c r="D73" s="29" t="s">
        <v>653</v>
      </c>
      <c r="E73" s="29" t="s">
        <v>727</v>
      </c>
      <c r="F73" s="29" t="s">
        <v>867</v>
      </c>
      <c r="G73" s="30" t="s">
        <v>875</v>
      </c>
      <c r="H73" s="31" t="s">
        <v>869</v>
      </c>
    </row>
    <row r="74" customFormat="1" ht="15.75" spans="2:8">
      <c r="B74" s="29">
        <v>71</v>
      </c>
      <c r="C74" s="29" t="s">
        <v>876</v>
      </c>
      <c r="D74" s="29" t="s">
        <v>653</v>
      </c>
      <c r="E74" s="29" t="s">
        <v>727</v>
      </c>
      <c r="F74" s="29" t="s">
        <v>867</v>
      </c>
      <c r="G74" s="30" t="s">
        <v>871</v>
      </c>
      <c r="H74" s="31" t="s">
        <v>869</v>
      </c>
    </row>
    <row r="75" customFormat="1" ht="15.75" spans="2:8">
      <c r="B75" s="29">
        <v>72</v>
      </c>
      <c r="C75" s="29" t="s">
        <v>877</v>
      </c>
      <c r="D75" s="29" t="s">
        <v>653</v>
      </c>
      <c r="E75" s="29" t="s">
        <v>727</v>
      </c>
      <c r="F75" s="29" t="s">
        <v>867</v>
      </c>
      <c r="G75" s="30" t="s">
        <v>878</v>
      </c>
      <c r="H75" s="31" t="s">
        <v>869</v>
      </c>
    </row>
    <row r="76" customFormat="1" ht="15.75" spans="2:8">
      <c r="B76" s="29">
        <v>73</v>
      </c>
      <c r="C76" s="29" t="s">
        <v>879</v>
      </c>
      <c r="D76" s="29" t="s">
        <v>653</v>
      </c>
      <c r="E76" s="29" t="s">
        <v>727</v>
      </c>
      <c r="F76" s="29" t="s">
        <v>880</v>
      </c>
      <c r="G76" s="30" t="s">
        <v>881</v>
      </c>
      <c r="H76" s="31" t="s">
        <v>869</v>
      </c>
    </row>
    <row r="77" customFormat="1" ht="15.75" spans="2:8">
      <c r="B77" s="29">
        <v>74</v>
      </c>
      <c r="C77" s="29" t="s">
        <v>882</v>
      </c>
      <c r="D77" s="29" t="s">
        <v>653</v>
      </c>
      <c r="E77" s="29" t="s">
        <v>727</v>
      </c>
      <c r="F77" s="29" t="s">
        <v>867</v>
      </c>
      <c r="G77" s="30" t="s">
        <v>883</v>
      </c>
      <c r="H77" s="31" t="s">
        <v>869</v>
      </c>
    </row>
    <row r="78" customFormat="1" ht="15.75" spans="2:8">
      <c r="B78" s="29">
        <v>75</v>
      </c>
      <c r="C78" s="29" t="s">
        <v>884</v>
      </c>
      <c r="D78" s="29" t="s">
        <v>653</v>
      </c>
      <c r="E78" s="29" t="s">
        <v>727</v>
      </c>
      <c r="F78" s="29" t="s">
        <v>867</v>
      </c>
      <c r="G78" s="30" t="s">
        <v>885</v>
      </c>
      <c r="H78" s="31" t="s">
        <v>869</v>
      </c>
    </row>
    <row r="79" customFormat="1" ht="15.75" spans="2:8">
      <c r="B79" s="29">
        <v>76</v>
      </c>
      <c r="C79" s="29" t="s">
        <v>886</v>
      </c>
      <c r="D79" s="29" t="s">
        <v>653</v>
      </c>
      <c r="E79" s="29" t="s">
        <v>727</v>
      </c>
      <c r="F79" s="29" t="s">
        <v>867</v>
      </c>
      <c r="G79" s="30" t="s">
        <v>887</v>
      </c>
      <c r="H79" s="31" t="s">
        <v>888</v>
      </c>
    </row>
    <row r="80" customFormat="1" ht="15.75" spans="2:8">
      <c r="B80" s="29">
        <v>77</v>
      </c>
      <c r="C80" s="29" t="s">
        <v>457</v>
      </c>
      <c r="D80" s="29" t="s">
        <v>653</v>
      </c>
      <c r="E80" s="29" t="s">
        <v>727</v>
      </c>
      <c r="F80" s="29" t="s">
        <v>889</v>
      </c>
      <c r="G80" s="30" t="s">
        <v>890</v>
      </c>
      <c r="H80" s="31" t="s">
        <v>891</v>
      </c>
    </row>
    <row r="81" customFormat="1" ht="15.75" spans="2:8">
      <c r="B81" s="29">
        <v>78</v>
      </c>
      <c r="C81" s="29" t="s">
        <v>454</v>
      </c>
      <c r="D81" s="29" t="s">
        <v>653</v>
      </c>
      <c r="E81" s="29" t="s">
        <v>727</v>
      </c>
      <c r="F81" s="29" t="s">
        <v>892</v>
      </c>
      <c r="G81" s="30" t="s">
        <v>893</v>
      </c>
      <c r="H81" s="31" t="s">
        <v>894</v>
      </c>
    </row>
    <row r="82" customFormat="1" ht="15.75" spans="2:8">
      <c r="B82" s="29">
        <v>79</v>
      </c>
      <c r="C82" s="29" t="s">
        <v>381</v>
      </c>
      <c r="D82" s="29" t="s">
        <v>653</v>
      </c>
      <c r="E82" s="29" t="s">
        <v>727</v>
      </c>
      <c r="F82" s="29" t="s">
        <v>892</v>
      </c>
      <c r="G82" s="30" t="s">
        <v>895</v>
      </c>
      <c r="H82" s="31" t="s">
        <v>894</v>
      </c>
    </row>
    <row r="83" customFormat="1" ht="15.75" spans="2:8">
      <c r="B83" s="29">
        <v>80</v>
      </c>
      <c r="C83" s="29" t="s">
        <v>896</v>
      </c>
      <c r="D83" s="29" t="s">
        <v>653</v>
      </c>
      <c r="E83" s="29" t="s">
        <v>727</v>
      </c>
      <c r="F83" s="29" t="s">
        <v>892</v>
      </c>
      <c r="G83" s="30" t="s">
        <v>897</v>
      </c>
      <c r="H83" s="31" t="s">
        <v>894</v>
      </c>
    </row>
    <row r="84" customFormat="1" ht="15.75" spans="2:8">
      <c r="B84" s="29">
        <v>81</v>
      </c>
      <c r="C84" s="29" t="s">
        <v>469</v>
      </c>
      <c r="D84" s="29" t="s">
        <v>653</v>
      </c>
      <c r="E84" s="29" t="s">
        <v>727</v>
      </c>
      <c r="F84" s="29" t="s">
        <v>898</v>
      </c>
      <c r="G84" s="30" t="s">
        <v>899</v>
      </c>
      <c r="H84" s="31" t="s">
        <v>900</v>
      </c>
    </row>
    <row r="85" customFormat="1" ht="15.75" spans="2:8">
      <c r="B85" s="29">
        <v>82</v>
      </c>
      <c r="C85" s="29" t="s">
        <v>901</v>
      </c>
      <c r="D85" s="29" t="s">
        <v>653</v>
      </c>
      <c r="E85" s="29" t="s">
        <v>727</v>
      </c>
      <c r="F85" s="29" t="s">
        <v>902</v>
      </c>
      <c r="G85" s="30" t="s">
        <v>903</v>
      </c>
      <c r="H85" s="31" t="s">
        <v>904</v>
      </c>
    </row>
    <row r="86" customFormat="1" ht="15.75" spans="2:8">
      <c r="B86" s="29">
        <v>83</v>
      </c>
      <c r="C86" s="29" t="s">
        <v>905</v>
      </c>
      <c r="D86" s="29" t="s">
        <v>653</v>
      </c>
      <c r="E86" s="29" t="s">
        <v>727</v>
      </c>
      <c r="F86" s="29" t="s">
        <v>902</v>
      </c>
      <c r="G86" s="30" t="s">
        <v>906</v>
      </c>
      <c r="H86" s="31" t="s">
        <v>904</v>
      </c>
    </row>
    <row r="87" customFormat="1" ht="15.75" spans="2:8">
      <c r="B87" s="29">
        <v>84</v>
      </c>
      <c r="C87" s="29" t="s">
        <v>907</v>
      </c>
      <c r="D87" s="29" t="s">
        <v>653</v>
      </c>
      <c r="E87" s="29" t="s">
        <v>727</v>
      </c>
      <c r="F87" s="29" t="s">
        <v>902</v>
      </c>
      <c r="G87" s="30" t="s">
        <v>908</v>
      </c>
      <c r="H87" s="31" t="s">
        <v>904</v>
      </c>
    </row>
    <row r="88" customFormat="1" ht="15.75" spans="2:8">
      <c r="B88" s="29">
        <v>85</v>
      </c>
      <c r="C88" s="29" t="s">
        <v>468</v>
      </c>
      <c r="D88" s="29" t="s">
        <v>653</v>
      </c>
      <c r="E88" s="29" t="s">
        <v>727</v>
      </c>
      <c r="F88" s="29" t="s">
        <v>909</v>
      </c>
      <c r="G88" s="30" t="s">
        <v>910</v>
      </c>
      <c r="H88" s="31" t="s">
        <v>911</v>
      </c>
    </row>
    <row r="89" customFormat="1" ht="15.75" spans="2:8">
      <c r="B89" s="29">
        <v>86</v>
      </c>
      <c r="C89" s="29" t="s">
        <v>383</v>
      </c>
      <c r="D89" s="29" t="s">
        <v>653</v>
      </c>
      <c r="E89" s="29" t="s">
        <v>727</v>
      </c>
      <c r="F89" s="29" t="s">
        <v>912</v>
      </c>
      <c r="G89" s="30" t="s">
        <v>913</v>
      </c>
      <c r="H89" s="31" t="s">
        <v>914</v>
      </c>
    </row>
    <row r="90" customFormat="1" ht="15.75" spans="2:8">
      <c r="B90" s="29">
        <v>87</v>
      </c>
      <c r="C90" s="29" t="s">
        <v>915</v>
      </c>
      <c r="D90" s="29" t="s">
        <v>653</v>
      </c>
      <c r="E90" s="29" t="s">
        <v>727</v>
      </c>
      <c r="F90" s="29" t="s">
        <v>916</v>
      </c>
      <c r="G90" s="30" t="s">
        <v>917</v>
      </c>
      <c r="H90" s="31" t="s">
        <v>914</v>
      </c>
    </row>
    <row r="91" customFormat="1" ht="15.75" spans="2:8">
      <c r="B91" s="29">
        <v>88</v>
      </c>
      <c r="C91" s="29" t="s">
        <v>384</v>
      </c>
      <c r="D91" s="29" t="s">
        <v>653</v>
      </c>
      <c r="E91" s="29" t="s">
        <v>727</v>
      </c>
      <c r="F91" s="29" t="s">
        <v>916</v>
      </c>
      <c r="G91" s="30" t="s">
        <v>918</v>
      </c>
      <c r="H91" s="31" t="s">
        <v>919</v>
      </c>
    </row>
    <row r="92" customFormat="1" ht="15.75" spans="2:8">
      <c r="B92" s="29">
        <v>90</v>
      </c>
      <c r="C92" s="29" t="s">
        <v>920</v>
      </c>
      <c r="D92" s="29" t="s">
        <v>653</v>
      </c>
      <c r="E92" s="29" t="s">
        <v>727</v>
      </c>
      <c r="F92" s="29" t="s">
        <v>916</v>
      </c>
      <c r="G92" s="30" t="s">
        <v>921</v>
      </c>
      <c r="H92" s="31" t="s">
        <v>922</v>
      </c>
    </row>
    <row r="93" customFormat="1" ht="15.75" spans="2:8">
      <c r="B93" s="29">
        <v>91</v>
      </c>
      <c r="C93" s="29" t="s">
        <v>382</v>
      </c>
      <c r="D93" s="29" t="s">
        <v>653</v>
      </c>
      <c r="E93" s="29" t="s">
        <v>727</v>
      </c>
      <c r="F93" s="29" t="s">
        <v>923</v>
      </c>
      <c r="G93" s="30" t="s">
        <v>924</v>
      </c>
      <c r="H93" s="31" t="s">
        <v>925</v>
      </c>
    </row>
    <row r="94" customFormat="1" ht="15.75" spans="2:8">
      <c r="B94" s="29">
        <v>92</v>
      </c>
      <c r="C94" s="29" t="s">
        <v>926</v>
      </c>
      <c r="D94" s="29" t="s">
        <v>653</v>
      </c>
      <c r="E94" s="29" t="s">
        <v>727</v>
      </c>
      <c r="F94" s="29" t="s">
        <v>927</v>
      </c>
      <c r="G94" s="30" t="s">
        <v>928</v>
      </c>
      <c r="H94" s="31" t="s">
        <v>929</v>
      </c>
    </row>
    <row r="95" customFormat="1" ht="15.75" spans="2:8">
      <c r="B95" s="29">
        <v>93</v>
      </c>
      <c r="C95" s="29" t="s">
        <v>930</v>
      </c>
      <c r="D95" s="29" t="s">
        <v>653</v>
      </c>
      <c r="E95" s="29" t="s">
        <v>727</v>
      </c>
      <c r="F95" s="29" t="s">
        <v>931</v>
      </c>
      <c r="G95" s="30" t="s">
        <v>932</v>
      </c>
      <c r="H95" s="31" t="s">
        <v>929</v>
      </c>
    </row>
    <row r="96" customFormat="1" ht="15.75" spans="2:8">
      <c r="B96" s="29">
        <v>94</v>
      </c>
      <c r="C96" s="29" t="s">
        <v>933</v>
      </c>
      <c r="D96" s="29" t="s">
        <v>653</v>
      </c>
      <c r="E96" s="29" t="s">
        <v>727</v>
      </c>
      <c r="F96" s="29" t="s">
        <v>931</v>
      </c>
      <c r="G96" s="30" t="s">
        <v>932</v>
      </c>
      <c r="H96" s="31" t="s">
        <v>929</v>
      </c>
    </row>
    <row r="97" customFormat="1" ht="15.75" spans="2:8">
      <c r="B97" s="29">
        <v>95</v>
      </c>
      <c r="C97" s="29" t="s">
        <v>934</v>
      </c>
      <c r="D97" s="29" t="s">
        <v>653</v>
      </c>
      <c r="E97" s="29" t="s">
        <v>727</v>
      </c>
      <c r="F97" s="29" t="s">
        <v>935</v>
      </c>
      <c r="G97" s="30" t="s">
        <v>699</v>
      </c>
      <c r="H97" s="31" t="s">
        <v>936</v>
      </c>
    </row>
    <row r="98" customFormat="1" ht="15.75" spans="2:8">
      <c r="B98" s="29">
        <v>96</v>
      </c>
      <c r="C98" s="29" t="s">
        <v>937</v>
      </c>
      <c r="D98" s="29" t="s">
        <v>653</v>
      </c>
      <c r="E98" s="29" t="s">
        <v>727</v>
      </c>
      <c r="F98" s="29" t="s">
        <v>938</v>
      </c>
      <c r="G98" s="30" t="s">
        <v>939</v>
      </c>
      <c r="H98" s="31" t="s">
        <v>940</v>
      </c>
    </row>
    <row r="99" customFormat="1" ht="15.75" spans="2:8">
      <c r="B99" s="29">
        <v>97</v>
      </c>
      <c r="C99" s="29" t="s">
        <v>941</v>
      </c>
      <c r="D99" s="29" t="s">
        <v>653</v>
      </c>
      <c r="E99" s="29" t="s">
        <v>727</v>
      </c>
      <c r="F99" s="29" t="s">
        <v>942</v>
      </c>
      <c r="G99" s="30" t="s">
        <v>943</v>
      </c>
      <c r="H99" s="31" t="s">
        <v>944</v>
      </c>
    </row>
    <row r="100" customFormat="1" ht="15.75" spans="2:8">
      <c r="B100" s="29">
        <v>98</v>
      </c>
      <c r="C100" s="29" t="s">
        <v>945</v>
      </c>
      <c r="D100" s="29" t="s">
        <v>653</v>
      </c>
      <c r="E100" s="29" t="s">
        <v>727</v>
      </c>
      <c r="F100" s="29" t="s">
        <v>942</v>
      </c>
      <c r="G100" s="30" t="s">
        <v>946</v>
      </c>
      <c r="H100" s="31" t="s">
        <v>944</v>
      </c>
    </row>
    <row r="101" customFormat="1" ht="15.75" spans="2:8">
      <c r="B101" s="29">
        <v>101</v>
      </c>
      <c r="C101" s="29" t="s">
        <v>947</v>
      </c>
      <c r="D101" s="29" t="s">
        <v>653</v>
      </c>
      <c r="E101" s="29" t="s">
        <v>727</v>
      </c>
      <c r="F101" s="29" t="s">
        <v>948</v>
      </c>
      <c r="G101" s="30" t="s">
        <v>949</v>
      </c>
      <c r="H101" s="31" t="s">
        <v>950</v>
      </c>
    </row>
    <row r="102" customFormat="1" ht="15.75" spans="2:8">
      <c r="B102" s="29">
        <v>102</v>
      </c>
      <c r="C102" s="29" t="s">
        <v>951</v>
      </c>
      <c r="D102" s="29" t="s">
        <v>653</v>
      </c>
      <c r="E102" s="29" t="s">
        <v>727</v>
      </c>
      <c r="F102" s="29" t="s">
        <v>952</v>
      </c>
      <c r="G102" s="30" t="s">
        <v>953</v>
      </c>
      <c r="H102" s="31" t="s">
        <v>954</v>
      </c>
    </row>
    <row r="103" customFormat="1" ht="15.75" spans="2:8">
      <c r="B103" s="29">
        <v>103</v>
      </c>
      <c r="C103" s="29" t="s">
        <v>955</v>
      </c>
      <c r="D103" s="29" t="s">
        <v>653</v>
      </c>
      <c r="E103" s="29" t="s">
        <v>727</v>
      </c>
      <c r="F103" s="29" t="s">
        <v>952</v>
      </c>
      <c r="G103" s="30" t="s">
        <v>956</v>
      </c>
      <c r="H103" s="31" t="s">
        <v>954</v>
      </c>
    </row>
    <row r="104" customFormat="1" ht="15.75" spans="2:8">
      <c r="B104" s="29">
        <v>104</v>
      </c>
      <c r="C104" s="29" t="s">
        <v>957</v>
      </c>
      <c r="D104" s="29" t="s">
        <v>653</v>
      </c>
      <c r="E104" s="29" t="s">
        <v>727</v>
      </c>
      <c r="F104" s="29" t="s">
        <v>952</v>
      </c>
      <c r="G104" s="30" t="s">
        <v>958</v>
      </c>
      <c r="H104" s="31" t="s">
        <v>959</v>
      </c>
    </row>
    <row r="105" customFormat="1" ht="15.75" spans="2:8">
      <c r="B105" s="29">
        <v>105</v>
      </c>
      <c r="C105" s="29" t="s">
        <v>960</v>
      </c>
      <c r="D105" s="29" t="s">
        <v>653</v>
      </c>
      <c r="E105" s="29" t="s">
        <v>727</v>
      </c>
      <c r="F105" s="29" t="s">
        <v>961</v>
      </c>
      <c r="G105" s="30" t="s">
        <v>962</v>
      </c>
      <c r="H105" s="31" t="s">
        <v>963</v>
      </c>
    </row>
    <row r="106" customFormat="1" ht="15.75" spans="2:8">
      <c r="B106" s="29">
        <v>106</v>
      </c>
      <c r="C106" s="29" t="s">
        <v>964</v>
      </c>
      <c r="D106" s="29" t="s">
        <v>653</v>
      </c>
      <c r="E106" s="29" t="s">
        <v>727</v>
      </c>
      <c r="F106" s="29" t="s">
        <v>961</v>
      </c>
      <c r="G106" s="30" t="s">
        <v>965</v>
      </c>
      <c r="H106" s="31" t="s">
        <v>963</v>
      </c>
    </row>
    <row r="107" customFormat="1" ht="15.75" spans="2:8">
      <c r="B107" s="29">
        <v>116</v>
      </c>
      <c r="C107" s="29" t="s">
        <v>966</v>
      </c>
      <c r="D107" s="29" t="s">
        <v>653</v>
      </c>
      <c r="E107" s="29" t="s">
        <v>727</v>
      </c>
      <c r="F107" s="29" t="s">
        <v>967</v>
      </c>
      <c r="G107" s="30" t="s">
        <v>968</v>
      </c>
      <c r="H107" s="31" t="s">
        <v>969</v>
      </c>
    </row>
    <row r="108" customFormat="1" ht="15.75" spans="2:8">
      <c r="B108" s="29">
        <v>117</v>
      </c>
      <c r="C108" s="29" t="s">
        <v>970</v>
      </c>
      <c r="D108" s="29" t="s">
        <v>653</v>
      </c>
      <c r="E108" s="29" t="s">
        <v>727</v>
      </c>
      <c r="F108" s="29" t="s">
        <v>971</v>
      </c>
      <c r="G108" s="30" t="s">
        <v>972</v>
      </c>
      <c r="H108" s="31" t="s">
        <v>973</v>
      </c>
    </row>
    <row r="109" customFormat="1" ht="15.75" spans="2:8">
      <c r="B109" s="29">
        <v>119</v>
      </c>
      <c r="C109" s="29" t="s">
        <v>974</v>
      </c>
      <c r="D109" s="29" t="s">
        <v>653</v>
      </c>
      <c r="E109" s="29" t="s">
        <v>727</v>
      </c>
      <c r="F109" s="29" t="s">
        <v>975</v>
      </c>
      <c r="G109" s="30" t="s">
        <v>976</v>
      </c>
      <c r="H109" s="31" t="s">
        <v>977</v>
      </c>
    </row>
    <row r="110" customFormat="1" ht="15.75" spans="2:8">
      <c r="B110" s="29">
        <v>120</v>
      </c>
      <c r="C110" s="29" t="s">
        <v>978</v>
      </c>
      <c r="D110" s="29" t="s">
        <v>653</v>
      </c>
      <c r="E110" s="29" t="s">
        <v>727</v>
      </c>
      <c r="F110" s="29" t="s">
        <v>979</v>
      </c>
      <c r="G110" s="30" t="s">
        <v>980</v>
      </c>
      <c r="H110" s="31" t="s">
        <v>981</v>
      </c>
    </row>
    <row r="111" customFormat="1" ht="15.75" spans="2:8">
      <c r="B111" s="29">
        <v>121</v>
      </c>
      <c r="C111" s="29" t="s">
        <v>982</v>
      </c>
      <c r="D111" s="29" t="s">
        <v>653</v>
      </c>
      <c r="E111" s="29" t="s">
        <v>727</v>
      </c>
      <c r="F111" s="29" t="s">
        <v>983</v>
      </c>
      <c r="G111" s="30" t="s">
        <v>699</v>
      </c>
      <c r="H111" s="31" t="s">
        <v>984</v>
      </c>
    </row>
    <row r="112" customFormat="1" ht="15.75" spans="2:8">
      <c r="B112" s="29">
        <v>122</v>
      </c>
      <c r="C112" s="29" t="s">
        <v>985</v>
      </c>
      <c r="D112" s="29" t="s">
        <v>653</v>
      </c>
      <c r="E112" s="29" t="s">
        <v>727</v>
      </c>
      <c r="F112" s="29" t="s">
        <v>986</v>
      </c>
      <c r="G112" s="30" t="s">
        <v>987</v>
      </c>
      <c r="H112" s="31" t="s">
        <v>988</v>
      </c>
    </row>
    <row r="113" customFormat="1" ht="15.75" spans="2:8">
      <c r="B113" s="29">
        <v>123</v>
      </c>
      <c r="C113" s="29" t="s">
        <v>989</v>
      </c>
      <c r="D113" s="29" t="s">
        <v>653</v>
      </c>
      <c r="E113" s="29" t="s">
        <v>727</v>
      </c>
      <c r="F113" s="29" t="s">
        <v>986</v>
      </c>
      <c r="G113" s="30" t="s">
        <v>990</v>
      </c>
      <c r="H113" s="31" t="s">
        <v>991</v>
      </c>
    </row>
    <row r="114" customFormat="1" ht="15.75" spans="2:8">
      <c r="B114" s="29">
        <v>125</v>
      </c>
      <c r="C114" s="29" t="s">
        <v>992</v>
      </c>
      <c r="D114" s="29" t="s">
        <v>653</v>
      </c>
      <c r="E114" s="29" t="s">
        <v>727</v>
      </c>
      <c r="F114" s="29" t="s">
        <v>993</v>
      </c>
      <c r="G114" s="30" t="s">
        <v>994</v>
      </c>
      <c r="H114" s="31" t="s">
        <v>995</v>
      </c>
    </row>
    <row r="115" customFormat="1" ht="15.75" spans="2:8">
      <c r="B115" s="29">
        <v>126</v>
      </c>
      <c r="C115" s="29" t="s">
        <v>996</v>
      </c>
      <c r="D115" s="29" t="s">
        <v>653</v>
      </c>
      <c r="E115" s="29" t="s">
        <v>727</v>
      </c>
      <c r="F115" s="29" t="s">
        <v>993</v>
      </c>
      <c r="G115" s="30" t="s">
        <v>997</v>
      </c>
      <c r="H115" s="31" t="s">
        <v>998</v>
      </c>
    </row>
    <row r="116" customFormat="1" ht="15.75" spans="2:8">
      <c r="B116" s="29">
        <v>127</v>
      </c>
      <c r="C116" s="29" t="s">
        <v>999</v>
      </c>
      <c r="D116" s="29" t="s">
        <v>653</v>
      </c>
      <c r="E116" s="29" t="s">
        <v>1000</v>
      </c>
      <c r="F116" s="29" t="s">
        <v>1001</v>
      </c>
      <c r="G116" s="30" t="s">
        <v>1002</v>
      </c>
      <c r="H116" s="31" t="s">
        <v>1003</v>
      </c>
    </row>
    <row r="117" customFormat="1" ht="15.75" spans="2:8">
      <c r="B117" s="29">
        <v>128</v>
      </c>
      <c r="C117" s="29" t="s">
        <v>1004</v>
      </c>
      <c r="D117" s="29" t="s">
        <v>653</v>
      </c>
      <c r="E117" s="29" t="s">
        <v>1000</v>
      </c>
      <c r="F117" s="29" t="s">
        <v>1005</v>
      </c>
      <c r="G117" s="30" t="s">
        <v>1006</v>
      </c>
      <c r="H117" s="31" t="s">
        <v>1007</v>
      </c>
    </row>
    <row r="118" customFormat="1" ht="15.75" spans="2:8">
      <c r="B118" s="29">
        <v>129</v>
      </c>
      <c r="C118" s="29" t="s">
        <v>1008</v>
      </c>
      <c r="D118" s="29" t="s">
        <v>653</v>
      </c>
      <c r="E118" s="29" t="s">
        <v>1000</v>
      </c>
      <c r="F118" s="29" t="s">
        <v>1009</v>
      </c>
      <c r="G118" s="30" t="s">
        <v>1010</v>
      </c>
      <c r="H118" s="31" t="s">
        <v>1011</v>
      </c>
    </row>
    <row r="119" customFormat="1" ht="15.75" spans="2:8">
      <c r="B119" s="29">
        <v>130</v>
      </c>
      <c r="C119" s="29" t="s">
        <v>397</v>
      </c>
      <c r="D119" s="29" t="s">
        <v>653</v>
      </c>
      <c r="E119" s="29" t="s">
        <v>1000</v>
      </c>
      <c r="F119" s="29" t="s">
        <v>1012</v>
      </c>
      <c r="G119" s="30" t="s">
        <v>1013</v>
      </c>
      <c r="H119" s="31" t="s">
        <v>1014</v>
      </c>
    </row>
    <row r="120" customFormat="1" ht="15.75" spans="2:8">
      <c r="B120" s="29">
        <v>131</v>
      </c>
      <c r="C120" s="29" t="s">
        <v>1015</v>
      </c>
      <c r="D120" s="29" t="s">
        <v>653</v>
      </c>
      <c r="E120" s="29" t="s">
        <v>1000</v>
      </c>
      <c r="F120" s="29" t="s">
        <v>1012</v>
      </c>
      <c r="G120" s="30" t="s">
        <v>1016</v>
      </c>
      <c r="H120" s="31" t="s">
        <v>1014</v>
      </c>
    </row>
    <row r="121" customFormat="1" ht="15.75" spans="2:8">
      <c r="B121" s="29">
        <v>132</v>
      </c>
      <c r="C121" s="29" t="s">
        <v>1017</v>
      </c>
      <c r="D121" s="29" t="s">
        <v>653</v>
      </c>
      <c r="E121" s="29" t="s">
        <v>1000</v>
      </c>
      <c r="F121" s="29" t="s">
        <v>1018</v>
      </c>
      <c r="G121" s="30" t="s">
        <v>1019</v>
      </c>
      <c r="H121" s="31" t="s">
        <v>1014</v>
      </c>
    </row>
    <row r="122" customFormat="1" ht="15.75" spans="2:8">
      <c r="B122" s="29">
        <v>133</v>
      </c>
      <c r="C122" s="29" t="s">
        <v>1020</v>
      </c>
      <c r="D122" s="29" t="s">
        <v>653</v>
      </c>
      <c r="E122" s="29" t="s">
        <v>1000</v>
      </c>
      <c r="F122" s="29" t="s">
        <v>1018</v>
      </c>
      <c r="G122" s="30" t="s">
        <v>1021</v>
      </c>
      <c r="H122" s="31" t="s">
        <v>1014</v>
      </c>
    </row>
    <row r="123" customFormat="1" ht="15.75" spans="2:8">
      <c r="B123" s="29">
        <v>134</v>
      </c>
      <c r="C123" s="29" t="s">
        <v>1022</v>
      </c>
      <c r="D123" s="29" t="s">
        <v>653</v>
      </c>
      <c r="E123" s="29" t="s">
        <v>1000</v>
      </c>
      <c r="F123" s="29" t="s">
        <v>1012</v>
      </c>
      <c r="G123" s="30" t="s">
        <v>1023</v>
      </c>
      <c r="H123" s="31" t="s">
        <v>1014</v>
      </c>
    </row>
    <row r="124" customFormat="1" ht="15.75" spans="2:8">
      <c r="B124" s="29">
        <v>135</v>
      </c>
      <c r="C124" s="29" t="s">
        <v>396</v>
      </c>
      <c r="D124" s="29" t="s">
        <v>653</v>
      </c>
      <c r="E124" s="29" t="s">
        <v>1000</v>
      </c>
      <c r="F124" s="29" t="s">
        <v>1024</v>
      </c>
      <c r="G124" s="30" t="s">
        <v>1025</v>
      </c>
      <c r="H124" s="31" t="s">
        <v>1026</v>
      </c>
    </row>
    <row r="125" customFormat="1" ht="15.75" spans="2:8">
      <c r="B125" s="29">
        <v>136</v>
      </c>
      <c r="C125" s="29" t="s">
        <v>1027</v>
      </c>
      <c r="D125" s="29" t="s">
        <v>653</v>
      </c>
      <c r="E125" s="29" t="s">
        <v>1000</v>
      </c>
      <c r="F125" s="29" t="s">
        <v>1012</v>
      </c>
      <c r="G125" s="30" t="s">
        <v>1028</v>
      </c>
      <c r="H125" s="31" t="s">
        <v>1029</v>
      </c>
    </row>
    <row r="126" customFormat="1" ht="15.75" spans="2:8">
      <c r="B126" s="29">
        <v>137</v>
      </c>
      <c r="C126" s="29" t="s">
        <v>408</v>
      </c>
      <c r="D126" s="29" t="s">
        <v>653</v>
      </c>
      <c r="E126" s="29" t="s">
        <v>1030</v>
      </c>
      <c r="F126" s="29" t="s">
        <v>1031</v>
      </c>
      <c r="G126" s="30" t="s">
        <v>1032</v>
      </c>
      <c r="H126" s="31" t="s">
        <v>1033</v>
      </c>
    </row>
    <row r="127" customFormat="1" ht="15.75" spans="2:8">
      <c r="B127" s="29">
        <v>138</v>
      </c>
      <c r="C127" s="29" t="s">
        <v>1034</v>
      </c>
      <c r="D127" s="29" t="s">
        <v>653</v>
      </c>
      <c r="E127" s="29" t="s">
        <v>1000</v>
      </c>
      <c r="F127" s="29" t="s">
        <v>1001</v>
      </c>
      <c r="G127" s="30" t="s">
        <v>1035</v>
      </c>
      <c r="H127" s="31" t="s">
        <v>1036</v>
      </c>
    </row>
    <row r="128" customFormat="1" ht="15.75" spans="2:8">
      <c r="B128" s="29">
        <v>139</v>
      </c>
      <c r="C128" s="29" t="s">
        <v>1037</v>
      </c>
      <c r="D128" s="29" t="s">
        <v>653</v>
      </c>
      <c r="E128" s="29" t="s">
        <v>1038</v>
      </c>
      <c r="F128" s="29" t="s">
        <v>1039</v>
      </c>
      <c r="G128" s="30" t="s">
        <v>1040</v>
      </c>
      <c r="H128" s="31" t="s">
        <v>1041</v>
      </c>
    </row>
    <row r="129" customFormat="1" ht="15.75" spans="2:8">
      <c r="B129" s="29">
        <v>140</v>
      </c>
      <c r="C129" s="29" t="s">
        <v>400</v>
      </c>
      <c r="D129" s="29" t="s">
        <v>653</v>
      </c>
      <c r="E129" s="29" t="s">
        <v>1038</v>
      </c>
      <c r="F129" s="29" t="s">
        <v>1042</v>
      </c>
      <c r="G129" s="30" t="s">
        <v>1043</v>
      </c>
      <c r="H129" s="31" t="s">
        <v>1044</v>
      </c>
    </row>
    <row r="130" customFormat="1" ht="15.75" spans="2:8">
      <c r="B130" s="29">
        <v>141</v>
      </c>
      <c r="C130" s="29" t="s">
        <v>1045</v>
      </c>
      <c r="D130" s="29" t="s">
        <v>653</v>
      </c>
      <c r="E130" s="29" t="s">
        <v>1038</v>
      </c>
      <c r="F130" s="29" t="s">
        <v>1046</v>
      </c>
      <c r="G130" s="30" t="s">
        <v>1047</v>
      </c>
      <c r="H130" s="31" t="s">
        <v>1044</v>
      </c>
    </row>
    <row r="131" customFormat="1" ht="15.75" spans="2:8">
      <c r="B131" s="29">
        <v>142</v>
      </c>
      <c r="C131" s="29" t="s">
        <v>394</v>
      </c>
      <c r="D131" s="29" t="s">
        <v>653</v>
      </c>
      <c r="E131" s="29" t="s">
        <v>1038</v>
      </c>
      <c r="F131" s="29" t="s">
        <v>1042</v>
      </c>
      <c r="G131" s="30" t="s">
        <v>1048</v>
      </c>
      <c r="H131" s="31" t="s">
        <v>1044</v>
      </c>
    </row>
    <row r="132" customFormat="1" ht="15.75" spans="2:8">
      <c r="B132" s="29">
        <v>143</v>
      </c>
      <c r="C132" s="29" t="s">
        <v>1049</v>
      </c>
      <c r="D132" s="29" t="s">
        <v>653</v>
      </c>
      <c r="E132" s="29" t="s">
        <v>1038</v>
      </c>
      <c r="F132" s="29" t="s">
        <v>1042</v>
      </c>
      <c r="G132" s="30" t="s">
        <v>1050</v>
      </c>
      <c r="H132" s="31" t="s">
        <v>1051</v>
      </c>
    </row>
    <row r="133" customFormat="1" ht="15.75" spans="2:8">
      <c r="B133" s="29">
        <v>144</v>
      </c>
      <c r="C133" s="29" t="s">
        <v>1052</v>
      </c>
      <c r="D133" s="29" t="s">
        <v>653</v>
      </c>
      <c r="E133" s="29" t="s">
        <v>1038</v>
      </c>
      <c r="F133" s="29" t="s">
        <v>1046</v>
      </c>
      <c r="G133" s="30" t="s">
        <v>1053</v>
      </c>
      <c r="H133" s="31" t="s">
        <v>1051</v>
      </c>
    </row>
    <row r="134" customFormat="1" ht="15.75" spans="2:8">
      <c r="B134" s="29">
        <v>145</v>
      </c>
      <c r="C134" s="29" t="s">
        <v>399</v>
      </c>
      <c r="D134" s="29" t="s">
        <v>653</v>
      </c>
      <c r="E134" s="29" t="s">
        <v>1038</v>
      </c>
      <c r="F134" s="29" t="s">
        <v>1054</v>
      </c>
      <c r="G134" s="30" t="s">
        <v>1055</v>
      </c>
      <c r="H134" s="31" t="s">
        <v>1056</v>
      </c>
    </row>
    <row r="135" customFormat="1" ht="15.75" spans="2:8">
      <c r="B135" s="29">
        <v>146</v>
      </c>
      <c r="C135" s="29" t="s">
        <v>398</v>
      </c>
      <c r="D135" s="29" t="s">
        <v>653</v>
      </c>
      <c r="E135" s="29" t="s">
        <v>1038</v>
      </c>
      <c r="F135" s="29" t="s">
        <v>1057</v>
      </c>
      <c r="G135" s="30" t="s">
        <v>1058</v>
      </c>
      <c r="H135" s="31" t="s">
        <v>1059</v>
      </c>
    </row>
    <row r="136" customFormat="1" ht="15.75" spans="2:8">
      <c r="B136" s="29">
        <v>147</v>
      </c>
      <c r="C136" s="29" t="s">
        <v>1060</v>
      </c>
      <c r="D136" s="29" t="s">
        <v>653</v>
      </c>
      <c r="E136" s="29" t="s">
        <v>1038</v>
      </c>
      <c r="F136" s="29" t="s">
        <v>1061</v>
      </c>
      <c r="G136" s="30" t="s">
        <v>1062</v>
      </c>
      <c r="H136" s="31" t="s">
        <v>1063</v>
      </c>
    </row>
    <row r="137" customFormat="1" ht="15.75" spans="2:8">
      <c r="B137" s="29">
        <v>148</v>
      </c>
      <c r="C137" s="29" t="s">
        <v>1064</v>
      </c>
      <c r="D137" s="29" t="s">
        <v>653</v>
      </c>
      <c r="E137" s="29" t="s">
        <v>1038</v>
      </c>
      <c r="F137" s="29" t="s">
        <v>1065</v>
      </c>
      <c r="G137" s="30" t="s">
        <v>1066</v>
      </c>
      <c r="H137" s="31" t="s">
        <v>1063</v>
      </c>
    </row>
    <row r="138" customFormat="1" ht="15.75" spans="2:8">
      <c r="B138" s="29">
        <v>149</v>
      </c>
      <c r="C138" s="29" t="s">
        <v>1067</v>
      </c>
      <c r="D138" s="29" t="s">
        <v>653</v>
      </c>
      <c r="E138" s="29" t="s">
        <v>1038</v>
      </c>
      <c r="F138" s="29" t="s">
        <v>1065</v>
      </c>
      <c r="G138" s="30" t="s">
        <v>1068</v>
      </c>
      <c r="H138" s="31" t="s">
        <v>1063</v>
      </c>
    </row>
    <row r="139" customFormat="1" ht="15.75" spans="2:8">
      <c r="B139" s="29">
        <v>150</v>
      </c>
      <c r="C139" s="29" t="s">
        <v>1069</v>
      </c>
      <c r="D139" s="29" t="s">
        <v>653</v>
      </c>
      <c r="E139" s="29" t="s">
        <v>1038</v>
      </c>
      <c r="F139" s="29" t="s">
        <v>1065</v>
      </c>
      <c r="G139" s="30" t="s">
        <v>1070</v>
      </c>
      <c r="H139" s="31" t="s">
        <v>1063</v>
      </c>
    </row>
    <row r="140" customFormat="1" ht="15.75" spans="2:8">
      <c r="B140" s="29">
        <v>151</v>
      </c>
      <c r="C140" s="29" t="s">
        <v>1071</v>
      </c>
      <c r="D140" s="29" t="s">
        <v>653</v>
      </c>
      <c r="E140" s="29" t="s">
        <v>1038</v>
      </c>
      <c r="F140" s="29" t="s">
        <v>1065</v>
      </c>
      <c r="G140" s="30" t="s">
        <v>1072</v>
      </c>
      <c r="H140" s="31" t="s">
        <v>1063</v>
      </c>
    </row>
    <row r="141" customFormat="1" ht="15.75" spans="2:8">
      <c r="B141" s="29">
        <v>152</v>
      </c>
      <c r="C141" s="29" t="s">
        <v>1073</v>
      </c>
      <c r="D141" s="29" t="s">
        <v>653</v>
      </c>
      <c r="E141" s="29" t="s">
        <v>1038</v>
      </c>
      <c r="F141" s="29" t="s">
        <v>1065</v>
      </c>
      <c r="G141" s="30" t="s">
        <v>1074</v>
      </c>
      <c r="H141" s="31" t="s">
        <v>1063</v>
      </c>
    </row>
    <row r="142" customFormat="1" ht="15.75" spans="2:8">
      <c r="B142" s="29">
        <v>153</v>
      </c>
      <c r="C142" s="29" t="s">
        <v>1075</v>
      </c>
      <c r="D142" s="29" t="s">
        <v>653</v>
      </c>
      <c r="E142" s="29" t="s">
        <v>1038</v>
      </c>
      <c r="F142" s="29" t="s">
        <v>1061</v>
      </c>
      <c r="G142" s="30" t="s">
        <v>1076</v>
      </c>
      <c r="H142" s="31" t="s">
        <v>1063</v>
      </c>
    </row>
    <row r="143" customFormat="1" ht="15.75" spans="2:8">
      <c r="B143" s="29">
        <v>154</v>
      </c>
      <c r="C143" s="29" t="s">
        <v>395</v>
      </c>
      <c r="D143" s="29" t="s">
        <v>653</v>
      </c>
      <c r="E143" s="29" t="s">
        <v>1038</v>
      </c>
      <c r="F143" s="29" t="s">
        <v>1065</v>
      </c>
      <c r="G143" s="30" t="s">
        <v>1077</v>
      </c>
      <c r="H143" s="31" t="s">
        <v>1063</v>
      </c>
    </row>
    <row r="144" customFormat="1" ht="15.75" spans="2:8">
      <c r="B144" s="29">
        <v>155</v>
      </c>
      <c r="C144" s="29" t="s">
        <v>1078</v>
      </c>
      <c r="D144" s="29" t="s">
        <v>653</v>
      </c>
      <c r="E144" s="29" t="s">
        <v>1038</v>
      </c>
      <c r="F144" s="29" t="s">
        <v>1065</v>
      </c>
      <c r="G144" s="30" t="s">
        <v>699</v>
      </c>
      <c r="H144" s="31" t="s">
        <v>1079</v>
      </c>
    </row>
    <row r="145" customFormat="1" ht="15.75" spans="1:9">
      <c r="B145" s="29">
        <v>156</v>
      </c>
      <c r="C145" s="29" t="s">
        <v>1080</v>
      </c>
      <c r="D145" s="29" t="s">
        <v>653</v>
      </c>
      <c r="E145" s="29" t="s">
        <v>1081</v>
      </c>
      <c r="F145" s="29" t="s">
        <v>1082</v>
      </c>
      <c r="G145" s="30" t="s">
        <v>1083</v>
      </c>
      <c r="H145" s="31" t="s">
        <v>1084</v>
      </c>
    </row>
    <row r="146" customFormat="1" ht="15.75" spans="1:9">
      <c r="B146" s="29">
        <v>157</v>
      </c>
      <c r="C146" s="29" t="s">
        <v>1085</v>
      </c>
      <c r="D146" s="29" t="s">
        <v>653</v>
      </c>
      <c r="E146" s="29" t="s">
        <v>1081</v>
      </c>
      <c r="F146" s="29" t="s">
        <v>1082</v>
      </c>
      <c r="G146" s="30" t="s">
        <v>1086</v>
      </c>
      <c r="H146" s="31" t="s">
        <v>1084</v>
      </c>
    </row>
    <row r="147" customFormat="1" ht="15.75" spans="1:9">
      <c r="B147" s="29">
        <v>158</v>
      </c>
      <c r="C147" s="29" t="s">
        <v>1087</v>
      </c>
      <c r="D147" s="29" t="s">
        <v>653</v>
      </c>
      <c r="E147" s="29" t="s">
        <v>1081</v>
      </c>
      <c r="F147" s="29" t="s">
        <v>1088</v>
      </c>
      <c r="G147" s="30" t="s">
        <v>1089</v>
      </c>
      <c r="H147" s="31" t="s">
        <v>1084</v>
      </c>
    </row>
    <row r="148" customFormat="1" ht="15.75" spans="1:9">
      <c r="B148" s="29">
        <v>159</v>
      </c>
      <c r="C148" s="29" t="s">
        <v>1090</v>
      </c>
      <c r="D148" s="29" t="s">
        <v>653</v>
      </c>
      <c r="E148" s="29" t="s">
        <v>1081</v>
      </c>
      <c r="F148" s="29" t="s">
        <v>1091</v>
      </c>
      <c r="G148" s="30" t="s">
        <v>1092</v>
      </c>
      <c r="H148" s="31" t="s">
        <v>1093</v>
      </c>
    </row>
    <row r="149" customFormat="1" ht="15.75" spans="1:9">
      <c r="B149" s="29">
        <v>160</v>
      </c>
      <c r="C149" s="29" t="s">
        <v>1094</v>
      </c>
      <c r="D149" s="29" t="s">
        <v>653</v>
      </c>
      <c r="E149" s="29" t="s">
        <v>1095</v>
      </c>
      <c r="F149" s="29" t="s">
        <v>1096</v>
      </c>
      <c r="G149" s="30" t="s">
        <v>1097</v>
      </c>
      <c r="H149" s="31" t="s">
        <v>1098</v>
      </c>
    </row>
    <row r="150" customFormat="1" ht="15.75" spans="1:9">
      <c r="B150" s="29">
        <v>161</v>
      </c>
      <c r="C150" s="29" t="s">
        <v>1099</v>
      </c>
      <c r="D150" s="29" t="s">
        <v>653</v>
      </c>
      <c r="E150" s="29" t="s">
        <v>1100</v>
      </c>
      <c r="F150" s="29" t="s">
        <v>1101</v>
      </c>
      <c r="G150" s="30" t="s">
        <v>1102</v>
      </c>
      <c r="H150" s="31" t="s">
        <v>1103</v>
      </c>
    </row>
    <row r="151" customFormat="1" ht="15.75" spans="1:9">
      <c r="B151" s="29">
        <v>162</v>
      </c>
      <c r="C151" s="29" t="s">
        <v>1104</v>
      </c>
      <c r="D151" s="29" t="s">
        <v>653</v>
      </c>
      <c r="E151" s="29" t="s">
        <v>1100</v>
      </c>
      <c r="F151" s="29" t="s">
        <v>1105</v>
      </c>
      <c r="G151" s="30" t="s">
        <v>1106</v>
      </c>
      <c r="H151" s="31" t="s">
        <v>1107</v>
      </c>
    </row>
    <row r="152" customFormat="1" ht="15.75" spans="1:9">
      <c r="B152" s="29">
        <v>163</v>
      </c>
      <c r="C152" s="29" t="s">
        <v>1108</v>
      </c>
      <c r="D152" s="29" t="s">
        <v>653</v>
      </c>
      <c r="E152" s="29" t="s">
        <v>1100</v>
      </c>
      <c r="F152" s="29" t="s">
        <v>1105</v>
      </c>
      <c r="G152" s="30" t="s">
        <v>1109</v>
      </c>
      <c r="H152" s="31" t="s">
        <v>1107</v>
      </c>
    </row>
    <row r="153" customFormat="1" ht="15.75" spans="1:9">
      <c r="B153" s="29">
        <v>164</v>
      </c>
      <c r="C153" s="29" t="s">
        <v>478</v>
      </c>
      <c r="D153" s="29" t="s">
        <v>653</v>
      </c>
      <c r="E153" s="29" t="s">
        <v>1100</v>
      </c>
      <c r="F153" s="29" t="s">
        <v>1110</v>
      </c>
      <c r="G153" s="30" t="s">
        <v>1111</v>
      </c>
      <c r="H153" s="31" t="s">
        <v>1112</v>
      </c>
    </row>
    <row r="154" customFormat="1" ht="15.75" spans="1:9">
      <c r="B154" s="29">
        <v>165</v>
      </c>
      <c r="C154" s="29" t="s">
        <v>1113</v>
      </c>
      <c r="D154" s="29" t="s">
        <v>653</v>
      </c>
      <c r="E154" s="29" t="s">
        <v>1100</v>
      </c>
      <c r="F154" s="29" t="s">
        <v>1105</v>
      </c>
      <c r="G154" s="30" t="s">
        <v>1114</v>
      </c>
      <c r="H154" s="31" t="s">
        <v>1115</v>
      </c>
    </row>
    <row r="155" s="23" customFormat="1" ht="15.75" spans="1:9">
      <c r="A155"/>
      <c r="B155" s="30">
        <v>166</v>
      </c>
      <c r="C155" s="29" t="s">
        <v>414</v>
      </c>
      <c r="D155" s="29" t="s">
        <v>653</v>
      </c>
      <c r="E155" s="29" t="s">
        <v>1116</v>
      </c>
      <c r="F155" s="29" t="s">
        <v>1117</v>
      </c>
      <c r="G155" s="29" t="s">
        <v>1118</v>
      </c>
      <c r="H155" s="31">
        <v>79108</v>
      </c>
      <c r="I155"/>
    </row>
    <row r="156" customFormat="1" ht="15.75" spans="1:9">
      <c r="B156" s="29">
        <v>167</v>
      </c>
      <c r="C156" s="29" t="s">
        <v>1119</v>
      </c>
      <c r="D156" s="29" t="s">
        <v>653</v>
      </c>
      <c r="E156" s="29" t="s">
        <v>1116</v>
      </c>
      <c r="F156" s="29" t="s">
        <v>1120</v>
      </c>
      <c r="G156" s="30" t="s">
        <v>1121</v>
      </c>
      <c r="H156" s="31" t="s">
        <v>1122</v>
      </c>
    </row>
    <row r="157" customFormat="1" ht="15.75" spans="1:9">
      <c r="B157" s="29">
        <v>168</v>
      </c>
      <c r="C157" s="29" t="s">
        <v>1123</v>
      </c>
      <c r="D157" s="29" t="s">
        <v>653</v>
      </c>
      <c r="E157" s="29" t="s">
        <v>1124</v>
      </c>
      <c r="F157" s="29" t="s">
        <v>1120</v>
      </c>
      <c r="G157" s="30" t="s">
        <v>1125</v>
      </c>
      <c r="H157" s="31" t="s">
        <v>1122</v>
      </c>
    </row>
    <row r="158" customFormat="1" ht="15.75" spans="1:9">
      <c r="B158" s="29">
        <v>169</v>
      </c>
      <c r="C158" s="29" t="s">
        <v>428</v>
      </c>
      <c r="D158" s="29" t="s">
        <v>653</v>
      </c>
      <c r="E158" s="29" t="s">
        <v>1116</v>
      </c>
      <c r="F158" s="29" t="s">
        <v>1126</v>
      </c>
      <c r="G158" s="30" t="s">
        <v>1127</v>
      </c>
      <c r="H158" s="31" t="s">
        <v>1128</v>
      </c>
    </row>
    <row r="159" customFormat="1" ht="15.75" spans="1:9">
      <c r="B159" s="29">
        <v>170</v>
      </c>
      <c r="C159" s="29" t="s">
        <v>1129</v>
      </c>
      <c r="D159" s="29" t="s">
        <v>653</v>
      </c>
      <c r="E159" s="29" t="s">
        <v>1116</v>
      </c>
      <c r="F159" s="29" t="s">
        <v>1130</v>
      </c>
      <c r="G159" s="30" t="s">
        <v>1131</v>
      </c>
      <c r="H159" s="31" t="s">
        <v>1132</v>
      </c>
    </row>
    <row r="160" customFormat="1" ht="15.75" spans="1:9">
      <c r="B160" s="29">
        <v>171</v>
      </c>
      <c r="C160" s="29" t="s">
        <v>416</v>
      </c>
      <c r="D160" s="29" t="s">
        <v>653</v>
      </c>
      <c r="E160" s="29" t="s">
        <v>1116</v>
      </c>
      <c r="F160" s="29" t="s">
        <v>1133</v>
      </c>
      <c r="G160" s="30" t="s">
        <v>1134</v>
      </c>
      <c r="H160" s="31" t="s">
        <v>1135</v>
      </c>
    </row>
    <row r="161" customFormat="1" ht="15.75" spans="2:8">
      <c r="B161" s="29">
        <v>172</v>
      </c>
      <c r="C161" s="29" t="s">
        <v>473</v>
      </c>
      <c r="D161" s="29" t="s">
        <v>653</v>
      </c>
      <c r="E161" s="29" t="s">
        <v>1136</v>
      </c>
      <c r="F161" s="29" t="s">
        <v>1137</v>
      </c>
      <c r="G161" s="30" t="s">
        <v>1138</v>
      </c>
      <c r="H161" s="31" t="s">
        <v>1139</v>
      </c>
    </row>
    <row r="162" customFormat="1" ht="15.75" spans="2:8">
      <c r="B162" s="29">
        <v>173</v>
      </c>
      <c r="C162" s="29" t="s">
        <v>1140</v>
      </c>
      <c r="D162" s="29" t="s">
        <v>653</v>
      </c>
      <c r="E162" s="29" t="s">
        <v>1116</v>
      </c>
      <c r="F162" s="29" t="s">
        <v>1141</v>
      </c>
      <c r="G162" s="30" t="s">
        <v>1142</v>
      </c>
      <c r="H162" s="31" t="s">
        <v>1143</v>
      </c>
    </row>
    <row r="163" customFormat="1" ht="15.75" spans="2:8">
      <c r="B163" s="29">
        <v>174</v>
      </c>
      <c r="C163" s="29" t="s">
        <v>1144</v>
      </c>
      <c r="D163" s="29" t="s">
        <v>653</v>
      </c>
      <c r="E163" s="29" t="s">
        <v>1116</v>
      </c>
      <c r="F163" s="29" t="s">
        <v>1141</v>
      </c>
      <c r="G163" s="30" t="s">
        <v>1142</v>
      </c>
      <c r="H163" s="31" t="s">
        <v>1143</v>
      </c>
    </row>
    <row r="164" customFormat="1" ht="15.75" spans="2:8">
      <c r="B164" s="29">
        <v>175</v>
      </c>
      <c r="C164" s="29" t="s">
        <v>1145</v>
      </c>
      <c r="D164" s="29" t="s">
        <v>653</v>
      </c>
      <c r="E164" s="29" t="s">
        <v>1116</v>
      </c>
      <c r="F164" s="29" t="s">
        <v>1146</v>
      </c>
      <c r="G164" s="30" t="s">
        <v>1147</v>
      </c>
      <c r="H164" s="31" t="s">
        <v>1148</v>
      </c>
    </row>
    <row r="165" customFormat="1" ht="15.75" spans="2:8">
      <c r="B165" s="29">
        <v>176</v>
      </c>
      <c r="C165" s="29" t="s">
        <v>1149</v>
      </c>
      <c r="D165" s="29" t="s">
        <v>653</v>
      </c>
      <c r="E165" s="29" t="s">
        <v>1116</v>
      </c>
      <c r="F165" s="29" t="s">
        <v>1150</v>
      </c>
      <c r="G165" s="30" t="s">
        <v>1151</v>
      </c>
      <c r="H165" s="31" t="s">
        <v>1152</v>
      </c>
    </row>
    <row r="166" customFormat="1" ht="15.75" spans="2:8">
      <c r="B166" s="29">
        <v>177</v>
      </c>
      <c r="C166" s="29" t="s">
        <v>1153</v>
      </c>
      <c r="D166" s="29" t="s">
        <v>653</v>
      </c>
      <c r="E166" s="29" t="s">
        <v>1116</v>
      </c>
      <c r="F166" s="29" t="s">
        <v>1154</v>
      </c>
      <c r="G166" s="30" t="s">
        <v>1155</v>
      </c>
      <c r="H166" s="31" t="s">
        <v>1156</v>
      </c>
    </row>
    <row r="167" customFormat="1" ht="15.75" spans="2:8">
      <c r="B167" s="29">
        <v>178</v>
      </c>
      <c r="C167" s="29" t="s">
        <v>1157</v>
      </c>
      <c r="D167" s="29" t="s">
        <v>653</v>
      </c>
      <c r="E167" s="29" t="s">
        <v>1116</v>
      </c>
      <c r="F167" s="29" t="s">
        <v>1154</v>
      </c>
      <c r="G167" s="30" t="s">
        <v>1158</v>
      </c>
      <c r="H167" s="31" t="s">
        <v>1159</v>
      </c>
    </row>
    <row r="168" customFormat="1" ht="15.75" spans="2:8">
      <c r="B168" s="29">
        <v>179</v>
      </c>
      <c r="C168" s="29" t="s">
        <v>1160</v>
      </c>
      <c r="D168" s="29" t="s">
        <v>653</v>
      </c>
      <c r="E168" s="29" t="s">
        <v>1116</v>
      </c>
      <c r="F168" s="29" t="s">
        <v>1161</v>
      </c>
      <c r="G168" s="30" t="s">
        <v>1162</v>
      </c>
      <c r="H168" s="31" t="s">
        <v>1159</v>
      </c>
    </row>
    <row r="169" customFormat="1" ht="15.75" spans="2:8">
      <c r="B169" s="29">
        <v>180</v>
      </c>
      <c r="C169" s="29" t="s">
        <v>1163</v>
      </c>
      <c r="D169" s="29" t="s">
        <v>653</v>
      </c>
      <c r="E169" s="29" t="s">
        <v>1116</v>
      </c>
      <c r="F169" s="29" t="s">
        <v>1154</v>
      </c>
      <c r="G169" s="30" t="s">
        <v>1164</v>
      </c>
      <c r="H169" s="31" t="s">
        <v>1165</v>
      </c>
    </row>
    <row r="170" customFormat="1" ht="15.75" spans="2:8">
      <c r="B170" s="29">
        <v>181</v>
      </c>
      <c r="C170" s="29" t="s">
        <v>1166</v>
      </c>
      <c r="D170" s="29" t="s">
        <v>653</v>
      </c>
      <c r="E170" s="29" t="s">
        <v>1116</v>
      </c>
      <c r="F170" s="29" t="s">
        <v>1154</v>
      </c>
      <c r="G170" s="30" t="s">
        <v>1167</v>
      </c>
      <c r="H170" s="31" t="s">
        <v>1168</v>
      </c>
    </row>
    <row r="171" customFormat="1" ht="15.75" spans="2:8">
      <c r="B171" s="29">
        <v>182</v>
      </c>
      <c r="C171" s="29" t="s">
        <v>1169</v>
      </c>
      <c r="D171" s="29" t="s">
        <v>653</v>
      </c>
      <c r="E171" s="29" t="s">
        <v>1116</v>
      </c>
      <c r="F171" s="29" t="s">
        <v>1154</v>
      </c>
      <c r="G171" s="30" t="s">
        <v>1167</v>
      </c>
      <c r="H171" s="31" t="s">
        <v>1168</v>
      </c>
    </row>
    <row r="172" customFormat="1" ht="15.75" spans="2:8">
      <c r="B172" s="29">
        <v>183</v>
      </c>
      <c r="C172" s="29" t="s">
        <v>415</v>
      </c>
      <c r="D172" s="29" t="s">
        <v>653</v>
      </c>
      <c r="E172" s="29" t="s">
        <v>1116</v>
      </c>
      <c r="F172" s="29" t="s">
        <v>1154</v>
      </c>
      <c r="G172" s="30" t="s">
        <v>1170</v>
      </c>
      <c r="H172" s="31" t="s">
        <v>1171</v>
      </c>
    </row>
    <row r="173" customFormat="1" ht="15.75" spans="2:8">
      <c r="B173" s="29">
        <v>184</v>
      </c>
      <c r="C173" s="29" t="s">
        <v>1172</v>
      </c>
      <c r="D173" s="29" t="s">
        <v>653</v>
      </c>
      <c r="E173" s="29" t="s">
        <v>1116</v>
      </c>
      <c r="F173" s="29" t="s">
        <v>1154</v>
      </c>
      <c r="G173" s="30" t="s">
        <v>699</v>
      </c>
      <c r="H173" s="31" t="s">
        <v>1173</v>
      </c>
    </row>
    <row r="174" customFormat="1" ht="15.75" spans="2:8">
      <c r="B174" s="29">
        <v>185</v>
      </c>
      <c r="C174" s="29" t="s">
        <v>1174</v>
      </c>
      <c r="D174" s="29" t="s">
        <v>653</v>
      </c>
      <c r="E174" s="29" t="s">
        <v>1116</v>
      </c>
      <c r="F174" s="29" t="s">
        <v>1175</v>
      </c>
      <c r="G174" s="30" t="s">
        <v>1176</v>
      </c>
      <c r="H174" s="31" t="s">
        <v>1177</v>
      </c>
    </row>
    <row r="175" customFormat="1" ht="15.75" spans="2:8">
      <c r="B175" s="29">
        <v>186</v>
      </c>
      <c r="C175" s="29" t="s">
        <v>1178</v>
      </c>
      <c r="D175" s="29" t="s">
        <v>653</v>
      </c>
      <c r="E175" s="29" t="s">
        <v>1116</v>
      </c>
      <c r="F175" s="29" t="s">
        <v>1175</v>
      </c>
      <c r="G175" s="30" t="s">
        <v>1179</v>
      </c>
      <c r="H175" s="31" t="s">
        <v>1177</v>
      </c>
    </row>
    <row r="176" customFormat="1" ht="15.75" spans="2:8">
      <c r="B176" s="29">
        <v>187</v>
      </c>
      <c r="C176" s="29" t="s">
        <v>1180</v>
      </c>
      <c r="D176" s="29" t="s">
        <v>653</v>
      </c>
      <c r="E176" s="29" t="s">
        <v>1116</v>
      </c>
      <c r="F176" s="29" t="s">
        <v>1175</v>
      </c>
      <c r="G176" s="30" t="s">
        <v>1176</v>
      </c>
      <c r="H176" s="31" t="s">
        <v>1177</v>
      </c>
    </row>
    <row r="177" customFormat="1" ht="15.75" spans="2:8">
      <c r="B177" s="29">
        <v>188</v>
      </c>
      <c r="C177" s="29" t="s">
        <v>1181</v>
      </c>
      <c r="D177" s="29" t="s">
        <v>653</v>
      </c>
      <c r="E177" s="29" t="s">
        <v>1116</v>
      </c>
      <c r="F177" s="29" t="s">
        <v>1175</v>
      </c>
      <c r="G177" s="30" t="s">
        <v>1182</v>
      </c>
      <c r="H177" s="31" t="s">
        <v>1177</v>
      </c>
    </row>
    <row r="178" customFormat="1" ht="15.75" spans="2:8">
      <c r="B178" s="29">
        <v>189</v>
      </c>
      <c r="C178" s="29" t="s">
        <v>1183</v>
      </c>
      <c r="D178" s="29" t="s">
        <v>653</v>
      </c>
      <c r="E178" s="29" t="s">
        <v>1116</v>
      </c>
      <c r="F178" s="29" t="s">
        <v>1175</v>
      </c>
      <c r="G178" s="30" t="s">
        <v>1184</v>
      </c>
      <c r="H178" s="31" t="s">
        <v>1177</v>
      </c>
    </row>
    <row r="179" customFormat="1" ht="15.75" spans="2:8">
      <c r="B179" s="29">
        <v>190</v>
      </c>
      <c r="C179" s="29" t="s">
        <v>1185</v>
      </c>
      <c r="D179" s="29" t="s">
        <v>653</v>
      </c>
      <c r="E179" s="29" t="s">
        <v>1116</v>
      </c>
      <c r="F179" s="29" t="s">
        <v>1175</v>
      </c>
      <c r="G179" s="30" t="s">
        <v>1179</v>
      </c>
      <c r="H179" s="31" t="s">
        <v>1177</v>
      </c>
    </row>
    <row r="180" customFormat="1" ht="15.75" spans="2:8">
      <c r="B180" s="29">
        <v>191</v>
      </c>
      <c r="C180" s="29" t="s">
        <v>1186</v>
      </c>
      <c r="D180" s="29" t="s">
        <v>653</v>
      </c>
      <c r="E180" s="29" t="s">
        <v>1116</v>
      </c>
      <c r="F180" s="29" t="s">
        <v>1175</v>
      </c>
      <c r="G180" s="30" t="s">
        <v>1187</v>
      </c>
      <c r="H180" s="31" t="s">
        <v>1188</v>
      </c>
    </row>
    <row r="181" customFormat="1" ht="15.75" spans="2:8">
      <c r="B181" s="29">
        <v>192</v>
      </c>
      <c r="C181" s="29" t="s">
        <v>1189</v>
      </c>
      <c r="D181" s="29" t="s">
        <v>653</v>
      </c>
      <c r="E181" s="29" t="s">
        <v>1116</v>
      </c>
      <c r="F181" s="29" t="s">
        <v>1190</v>
      </c>
      <c r="G181" s="30" t="s">
        <v>1191</v>
      </c>
      <c r="H181" s="31" t="s">
        <v>1192</v>
      </c>
    </row>
    <row r="182" customFormat="1" ht="15.75" spans="2:8">
      <c r="B182" s="29">
        <v>193</v>
      </c>
      <c r="C182" s="29" t="s">
        <v>1193</v>
      </c>
      <c r="D182" s="29" t="s">
        <v>653</v>
      </c>
      <c r="E182" s="29" t="s">
        <v>1116</v>
      </c>
      <c r="F182" s="29" t="s">
        <v>1175</v>
      </c>
      <c r="G182" s="30" t="s">
        <v>1194</v>
      </c>
      <c r="H182" s="31" t="s">
        <v>1195</v>
      </c>
    </row>
    <row r="183" customFormat="1" ht="15.75" spans="2:8">
      <c r="B183" s="29">
        <v>194</v>
      </c>
      <c r="C183" s="29" t="s">
        <v>1196</v>
      </c>
      <c r="D183" s="29" t="s">
        <v>653</v>
      </c>
      <c r="E183" s="29" t="s">
        <v>1116</v>
      </c>
      <c r="F183" s="29" t="s">
        <v>1175</v>
      </c>
      <c r="G183" s="30" t="s">
        <v>1197</v>
      </c>
      <c r="H183" s="31" t="s">
        <v>1198</v>
      </c>
    </row>
    <row r="184" customFormat="1" ht="15.75" spans="2:8">
      <c r="B184" s="29">
        <v>195</v>
      </c>
      <c r="C184" s="29" t="s">
        <v>1199</v>
      </c>
      <c r="D184" s="29" t="s">
        <v>653</v>
      </c>
      <c r="E184" s="29" t="s">
        <v>1116</v>
      </c>
      <c r="F184" s="29" t="s">
        <v>1200</v>
      </c>
      <c r="G184" s="30" t="s">
        <v>1201</v>
      </c>
      <c r="H184" s="31" t="s">
        <v>1202</v>
      </c>
    </row>
    <row r="185" customFormat="1" ht="15.75" spans="2:8">
      <c r="B185" s="29">
        <v>196</v>
      </c>
      <c r="C185" s="29" t="s">
        <v>1203</v>
      </c>
      <c r="D185" s="29" t="s">
        <v>653</v>
      </c>
      <c r="E185" s="29" t="s">
        <v>1116</v>
      </c>
      <c r="F185" s="29" t="s">
        <v>1200</v>
      </c>
      <c r="G185" s="30" t="s">
        <v>1204</v>
      </c>
      <c r="H185" s="31" t="s">
        <v>1202</v>
      </c>
    </row>
    <row r="186" customFormat="1" ht="15.75" spans="2:8">
      <c r="B186" s="29">
        <v>197</v>
      </c>
      <c r="C186" s="29" t="s">
        <v>1205</v>
      </c>
      <c r="D186" s="29" t="s">
        <v>653</v>
      </c>
      <c r="E186" s="29" t="s">
        <v>1116</v>
      </c>
      <c r="F186" s="29" t="s">
        <v>1200</v>
      </c>
      <c r="G186" s="30" t="s">
        <v>1206</v>
      </c>
      <c r="H186" s="31" t="s">
        <v>1202</v>
      </c>
    </row>
    <row r="187" customFormat="1" ht="15.75" spans="2:8">
      <c r="B187" s="29">
        <v>198</v>
      </c>
      <c r="C187" s="29" t="s">
        <v>471</v>
      </c>
      <c r="D187" s="29" t="s">
        <v>653</v>
      </c>
      <c r="E187" s="29" t="s">
        <v>1116</v>
      </c>
      <c r="F187" s="29" t="s">
        <v>1207</v>
      </c>
      <c r="G187" s="30" t="s">
        <v>1208</v>
      </c>
      <c r="H187" s="31" t="s">
        <v>1209</v>
      </c>
    </row>
    <row r="188" customFormat="1" ht="15.75" spans="2:8">
      <c r="B188" s="29">
        <v>199</v>
      </c>
      <c r="C188" s="29" t="s">
        <v>413</v>
      </c>
      <c r="D188" s="29" t="s">
        <v>653</v>
      </c>
      <c r="E188" s="29" t="s">
        <v>1116</v>
      </c>
      <c r="F188" s="29" t="s">
        <v>1200</v>
      </c>
      <c r="G188" s="30" t="s">
        <v>1210</v>
      </c>
      <c r="H188" s="31" t="s">
        <v>1209</v>
      </c>
    </row>
    <row r="189" customFormat="1" ht="15.75" spans="2:8">
      <c r="B189" s="29">
        <v>200</v>
      </c>
      <c r="C189" s="29" t="s">
        <v>1211</v>
      </c>
      <c r="D189" s="29" t="s">
        <v>653</v>
      </c>
      <c r="E189" s="29" t="s">
        <v>1116</v>
      </c>
      <c r="F189" s="29" t="s">
        <v>1212</v>
      </c>
      <c r="G189" s="30" t="s">
        <v>1213</v>
      </c>
      <c r="H189" s="31" t="s">
        <v>1214</v>
      </c>
    </row>
    <row r="190" customFormat="1" ht="15.75" spans="2:8">
      <c r="B190" s="29">
        <v>201</v>
      </c>
      <c r="C190" s="29" t="s">
        <v>1215</v>
      </c>
      <c r="D190" s="29" t="s">
        <v>653</v>
      </c>
      <c r="E190" s="29" t="s">
        <v>1116</v>
      </c>
      <c r="F190" s="29" t="s">
        <v>1200</v>
      </c>
      <c r="G190" s="30" t="s">
        <v>1216</v>
      </c>
      <c r="H190" s="31" t="s">
        <v>1217</v>
      </c>
    </row>
    <row r="191" customFormat="1" ht="15.75" spans="2:8">
      <c r="B191" s="29">
        <v>202</v>
      </c>
      <c r="C191" s="29" t="s">
        <v>1218</v>
      </c>
      <c r="D191" s="29" t="s">
        <v>653</v>
      </c>
      <c r="E191" s="29" t="s">
        <v>1116</v>
      </c>
      <c r="F191" s="29" t="s">
        <v>1219</v>
      </c>
      <c r="G191" s="30" t="s">
        <v>1220</v>
      </c>
      <c r="H191" s="31" t="s">
        <v>1221</v>
      </c>
    </row>
    <row r="192" customFormat="1" ht="15.75" spans="2:8">
      <c r="B192" s="29">
        <v>203</v>
      </c>
      <c r="C192" s="29" t="s">
        <v>1222</v>
      </c>
      <c r="D192" s="29" t="s">
        <v>653</v>
      </c>
      <c r="E192" s="29" t="s">
        <v>1116</v>
      </c>
      <c r="F192" s="29" t="s">
        <v>1223</v>
      </c>
      <c r="G192" s="30" t="s">
        <v>1224</v>
      </c>
      <c r="H192" s="31" t="s">
        <v>1225</v>
      </c>
    </row>
    <row r="193" customFormat="1" ht="15.75" spans="2:8">
      <c r="B193" s="29">
        <v>204</v>
      </c>
      <c r="C193" s="29" t="s">
        <v>1226</v>
      </c>
      <c r="D193" s="29" t="s">
        <v>653</v>
      </c>
      <c r="E193" s="29" t="s">
        <v>1116</v>
      </c>
      <c r="F193" s="29" t="s">
        <v>1223</v>
      </c>
      <c r="G193" s="30" t="s">
        <v>1227</v>
      </c>
      <c r="H193" s="31" t="s">
        <v>1225</v>
      </c>
    </row>
    <row r="194" customFormat="1" ht="15.75" spans="2:8">
      <c r="B194" s="29">
        <v>205</v>
      </c>
      <c r="C194" s="29" t="s">
        <v>1228</v>
      </c>
      <c r="D194" s="29" t="s">
        <v>653</v>
      </c>
      <c r="E194" s="29" t="s">
        <v>1116</v>
      </c>
      <c r="F194" s="29" t="s">
        <v>1229</v>
      </c>
      <c r="G194" s="30" t="s">
        <v>1230</v>
      </c>
      <c r="H194" s="31" t="s">
        <v>1225</v>
      </c>
    </row>
    <row r="195" customFormat="1" ht="15.75" spans="2:8">
      <c r="B195" s="29">
        <v>206</v>
      </c>
      <c r="C195" s="29" t="s">
        <v>1231</v>
      </c>
      <c r="D195" s="29" t="s">
        <v>653</v>
      </c>
      <c r="E195" s="29" t="s">
        <v>1116</v>
      </c>
      <c r="F195" s="29" t="s">
        <v>1232</v>
      </c>
      <c r="G195" s="30" t="s">
        <v>699</v>
      </c>
      <c r="H195" s="31" t="s">
        <v>1233</v>
      </c>
    </row>
    <row r="196" customFormat="1" ht="15.75" spans="2:8">
      <c r="B196" s="29">
        <v>207</v>
      </c>
      <c r="C196" s="29" t="s">
        <v>1234</v>
      </c>
      <c r="D196" s="29" t="s">
        <v>653</v>
      </c>
      <c r="E196" s="29" t="s">
        <v>1235</v>
      </c>
      <c r="F196" s="29" t="s">
        <v>1236</v>
      </c>
      <c r="G196" s="30" t="s">
        <v>1237</v>
      </c>
      <c r="H196" s="31" t="s">
        <v>1238</v>
      </c>
    </row>
    <row r="197" customFormat="1" ht="15.75" spans="2:8">
      <c r="B197" s="29">
        <v>208</v>
      </c>
      <c r="C197" s="29" t="s">
        <v>1239</v>
      </c>
      <c r="D197" s="29" t="s">
        <v>653</v>
      </c>
      <c r="E197" s="29" t="s">
        <v>1116</v>
      </c>
      <c r="F197" s="29" t="s">
        <v>1240</v>
      </c>
      <c r="G197" s="30" t="s">
        <v>699</v>
      </c>
      <c r="H197" s="31" t="s">
        <v>1241</v>
      </c>
    </row>
    <row r="198" customFormat="1" ht="15.75" spans="2:8">
      <c r="B198" s="29">
        <v>209</v>
      </c>
      <c r="C198" s="29" t="s">
        <v>1242</v>
      </c>
      <c r="D198" s="29" t="s">
        <v>653</v>
      </c>
      <c r="E198" s="29" t="s">
        <v>1235</v>
      </c>
      <c r="F198" s="29" t="s">
        <v>1243</v>
      </c>
      <c r="G198" s="30" t="s">
        <v>1244</v>
      </c>
      <c r="H198" s="31" t="s">
        <v>1245</v>
      </c>
    </row>
    <row r="199" customFormat="1" ht="15.75" spans="2:8">
      <c r="B199" s="29">
        <v>210</v>
      </c>
      <c r="C199" s="29" t="s">
        <v>472</v>
      </c>
      <c r="D199" s="29" t="s">
        <v>653</v>
      </c>
      <c r="E199" s="29" t="s">
        <v>1235</v>
      </c>
      <c r="F199" s="29" t="s">
        <v>1243</v>
      </c>
      <c r="G199" s="30" t="s">
        <v>1246</v>
      </c>
      <c r="H199" s="31" t="s">
        <v>1245</v>
      </c>
    </row>
    <row r="200" customFormat="1" ht="15.75" spans="2:8">
      <c r="B200" s="29">
        <v>211</v>
      </c>
      <c r="C200" s="29" t="s">
        <v>1247</v>
      </c>
      <c r="D200" s="29" t="s">
        <v>653</v>
      </c>
      <c r="E200" s="29" t="s">
        <v>1248</v>
      </c>
      <c r="F200" s="29" t="s">
        <v>1249</v>
      </c>
      <c r="G200" s="30" t="s">
        <v>1250</v>
      </c>
      <c r="H200" s="31" t="s">
        <v>1251</v>
      </c>
    </row>
    <row r="201" customFormat="1" ht="15.75" spans="2:8">
      <c r="B201" s="29">
        <v>212</v>
      </c>
      <c r="C201" s="29" t="s">
        <v>1252</v>
      </c>
      <c r="D201" s="29" t="s">
        <v>653</v>
      </c>
      <c r="E201" s="29" t="s">
        <v>1253</v>
      </c>
      <c r="F201" s="29" t="s">
        <v>1254</v>
      </c>
      <c r="G201" s="30" t="s">
        <v>1255</v>
      </c>
      <c r="H201" s="31" t="s">
        <v>1256</v>
      </c>
    </row>
    <row r="202" customFormat="1" ht="15.75" spans="2:8">
      <c r="B202" s="29">
        <v>213</v>
      </c>
      <c r="C202" s="29" t="s">
        <v>1257</v>
      </c>
      <c r="D202" s="29" t="s">
        <v>653</v>
      </c>
      <c r="E202" s="29" t="s">
        <v>1258</v>
      </c>
      <c r="F202" s="29" t="s">
        <v>1259</v>
      </c>
      <c r="G202" s="30" t="s">
        <v>1260</v>
      </c>
      <c r="H202" s="31" t="s">
        <v>1261</v>
      </c>
    </row>
    <row r="203" customFormat="1" ht="15.75" spans="2:8">
      <c r="B203" s="29">
        <v>214</v>
      </c>
      <c r="C203" s="29" t="s">
        <v>1262</v>
      </c>
      <c r="D203" s="29" t="s">
        <v>653</v>
      </c>
      <c r="E203" s="29" t="s">
        <v>1263</v>
      </c>
      <c r="F203" s="29" t="s">
        <v>1264</v>
      </c>
      <c r="G203" s="30" t="s">
        <v>1265</v>
      </c>
      <c r="H203" s="31" t="s">
        <v>1266</v>
      </c>
    </row>
    <row r="204" customFormat="1" ht="15.75" spans="2:8">
      <c r="B204" s="29">
        <v>215</v>
      </c>
      <c r="C204" s="29" t="s">
        <v>477</v>
      </c>
      <c r="D204" s="29" t="s">
        <v>653</v>
      </c>
      <c r="E204" s="29" t="s">
        <v>1267</v>
      </c>
      <c r="F204" s="29" t="s">
        <v>1268</v>
      </c>
      <c r="G204" s="30" t="s">
        <v>1269</v>
      </c>
      <c r="H204" s="31" t="s">
        <v>1270</v>
      </c>
    </row>
    <row r="205" customFormat="1" ht="15.75" spans="2:8">
      <c r="B205" s="29">
        <v>216</v>
      </c>
      <c r="C205" s="29" t="s">
        <v>1271</v>
      </c>
      <c r="D205" s="29" t="s">
        <v>653</v>
      </c>
      <c r="E205" s="29" t="s">
        <v>1263</v>
      </c>
      <c r="F205" s="29" t="s">
        <v>1272</v>
      </c>
      <c r="G205" s="30" t="s">
        <v>1273</v>
      </c>
      <c r="H205" s="31" t="s">
        <v>1274</v>
      </c>
    </row>
    <row r="206" customFormat="1" ht="15.75" spans="2:8">
      <c r="B206" s="29">
        <v>217</v>
      </c>
      <c r="C206" s="29" t="s">
        <v>1275</v>
      </c>
      <c r="D206" s="29" t="s">
        <v>653</v>
      </c>
      <c r="E206" s="29" t="s">
        <v>1263</v>
      </c>
      <c r="F206" s="29" t="s">
        <v>1276</v>
      </c>
      <c r="G206" s="30" t="s">
        <v>1277</v>
      </c>
      <c r="H206" s="31" t="s">
        <v>1278</v>
      </c>
    </row>
    <row r="207" customFormat="1" ht="15.75" spans="2:8">
      <c r="B207" s="29">
        <v>218</v>
      </c>
      <c r="C207" s="29" t="s">
        <v>1279</v>
      </c>
      <c r="D207" s="29" t="s">
        <v>653</v>
      </c>
      <c r="E207" s="29" t="s">
        <v>1263</v>
      </c>
      <c r="F207" s="29" t="s">
        <v>1276</v>
      </c>
      <c r="G207" s="30" t="s">
        <v>1280</v>
      </c>
      <c r="H207" s="31" t="s">
        <v>1278</v>
      </c>
    </row>
    <row r="208" customFormat="1" ht="15.75" spans="2:8">
      <c r="B208" s="29">
        <v>219</v>
      </c>
      <c r="C208" s="29" t="s">
        <v>476</v>
      </c>
      <c r="D208" s="29" t="s">
        <v>653</v>
      </c>
      <c r="E208" s="29" t="s">
        <v>1263</v>
      </c>
      <c r="F208" s="29" t="s">
        <v>1281</v>
      </c>
      <c r="G208" s="30" t="s">
        <v>1282</v>
      </c>
      <c r="H208" s="31" t="s">
        <v>1283</v>
      </c>
    </row>
    <row r="209" customFormat="1" ht="15.75" spans="2:8">
      <c r="B209" s="29">
        <v>220</v>
      </c>
      <c r="C209" s="29" t="s">
        <v>1284</v>
      </c>
      <c r="D209" s="29" t="s">
        <v>653</v>
      </c>
      <c r="E209" s="29" t="s">
        <v>1263</v>
      </c>
      <c r="F209" s="29" t="s">
        <v>1285</v>
      </c>
      <c r="G209" s="30" t="s">
        <v>1286</v>
      </c>
      <c r="H209" s="31" t="s">
        <v>1287</v>
      </c>
    </row>
    <row r="210" customFormat="1" ht="15.75" spans="2:8">
      <c r="B210" s="29">
        <v>221</v>
      </c>
      <c r="C210" s="29" t="s">
        <v>1288</v>
      </c>
      <c r="D210" s="29" t="s">
        <v>653</v>
      </c>
      <c r="E210" s="29" t="s">
        <v>1263</v>
      </c>
      <c r="F210" s="29" t="s">
        <v>1289</v>
      </c>
      <c r="G210" s="30" t="s">
        <v>1290</v>
      </c>
      <c r="H210" s="31" t="s">
        <v>1291</v>
      </c>
    </row>
    <row r="211" customFormat="1" ht="15.75" spans="2:8">
      <c r="B211" s="29">
        <v>222</v>
      </c>
      <c r="C211" s="29" t="s">
        <v>1292</v>
      </c>
      <c r="D211" s="29" t="s">
        <v>653</v>
      </c>
      <c r="E211" s="29" t="s">
        <v>1263</v>
      </c>
      <c r="F211" s="29" t="s">
        <v>1293</v>
      </c>
      <c r="G211" s="30" t="s">
        <v>1290</v>
      </c>
      <c r="H211" s="31" t="s">
        <v>1291</v>
      </c>
    </row>
    <row r="212" customFormat="1" ht="15.75" spans="2:8">
      <c r="B212" s="29">
        <v>223</v>
      </c>
      <c r="C212" s="29" t="s">
        <v>480</v>
      </c>
      <c r="D212" s="29" t="s">
        <v>653</v>
      </c>
      <c r="E212" s="29" t="s">
        <v>1263</v>
      </c>
      <c r="F212" s="29" t="s">
        <v>1289</v>
      </c>
      <c r="G212" s="30" t="s">
        <v>1294</v>
      </c>
      <c r="H212" s="31" t="s">
        <v>1295</v>
      </c>
    </row>
    <row r="213" customFormat="1" ht="15.75" spans="2:8">
      <c r="B213" s="29">
        <v>224</v>
      </c>
      <c r="C213" s="29" t="s">
        <v>474</v>
      </c>
      <c r="D213" s="29" t="s">
        <v>653</v>
      </c>
      <c r="E213" s="29" t="s">
        <v>1296</v>
      </c>
      <c r="F213" s="29" t="s">
        <v>1297</v>
      </c>
      <c r="G213" s="30" t="s">
        <v>1298</v>
      </c>
      <c r="H213" s="31" t="s">
        <v>1299</v>
      </c>
    </row>
    <row r="214" customFormat="1" ht="15.75" spans="2:8">
      <c r="B214" s="29">
        <v>225</v>
      </c>
      <c r="C214" s="29" t="s">
        <v>1300</v>
      </c>
      <c r="D214" s="29" t="s">
        <v>653</v>
      </c>
      <c r="E214" s="29" t="s">
        <v>1296</v>
      </c>
      <c r="F214" s="29" t="s">
        <v>1301</v>
      </c>
      <c r="G214" s="30" t="s">
        <v>1302</v>
      </c>
      <c r="H214" s="31" t="s">
        <v>1303</v>
      </c>
    </row>
    <row r="215" customFormat="1" ht="15.75" spans="2:8">
      <c r="B215" s="29">
        <v>226</v>
      </c>
      <c r="C215" s="29" t="s">
        <v>1304</v>
      </c>
      <c r="D215" s="29" t="s">
        <v>653</v>
      </c>
      <c r="E215" s="29" t="s">
        <v>1296</v>
      </c>
      <c r="F215" s="29" t="s">
        <v>1305</v>
      </c>
      <c r="G215" s="30" t="s">
        <v>1306</v>
      </c>
      <c r="H215" s="31" t="s">
        <v>1307</v>
      </c>
    </row>
    <row r="216" customFormat="1" ht="15.75" spans="2:8">
      <c r="B216" s="29">
        <v>227</v>
      </c>
      <c r="C216" s="29" t="s">
        <v>475</v>
      </c>
      <c r="D216" s="29" t="s">
        <v>653</v>
      </c>
      <c r="E216" s="29" t="s">
        <v>1308</v>
      </c>
      <c r="F216" s="29" t="s">
        <v>1309</v>
      </c>
      <c r="G216" s="30" t="s">
        <v>1310</v>
      </c>
      <c r="H216" s="31" t="s">
        <v>1311</v>
      </c>
    </row>
    <row r="217" customFormat="1" ht="15.75" spans="2:8">
      <c r="B217" s="29">
        <v>228</v>
      </c>
      <c r="C217" s="29" t="s">
        <v>1312</v>
      </c>
      <c r="D217" s="29" t="s">
        <v>653</v>
      </c>
      <c r="E217" s="29" t="s">
        <v>1308</v>
      </c>
      <c r="F217" s="29" t="s">
        <v>1309</v>
      </c>
      <c r="G217" s="30" t="s">
        <v>1313</v>
      </c>
      <c r="H217" s="31" t="s">
        <v>1311</v>
      </c>
    </row>
    <row r="218" customFormat="1" ht="15.75" spans="2:8">
      <c r="B218" s="29">
        <v>229</v>
      </c>
      <c r="C218" s="29" t="s">
        <v>1314</v>
      </c>
      <c r="D218" s="29" t="s">
        <v>653</v>
      </c>
      <c r="E218" s="29" t="s">
        <v>1308</v>
      </c>
      <c r="F218" s="29" t="s">
        <v>1315</v>
      </c>
      <c r="G218" s="30" t="s">
        <v>1316</v>
      </c>
      <c r="H218" s="31" t="s">
        <v>1317</v>
      </c>
    </row>
    <row r="219" customFormat="1" ht="15.75" spans="2:8">
      <c r="B219" s="29">
        <v>230</v>
      </c>
      <c r="C219" s="29" t="s">
        <v>1318</v>
      </c>
      <c r="D219" s="29" t="s">
        <v>653</v>
      </c>
      <c r="E219" s="29" t="s">
        <v>1308</v>
      </c>
      <c r="F219" s="29" t="s">
        <v>1319</v>
      </c>
      <c r="G219" s="30" t="s">
        <v>1320</v>
      </c>
      <c r="H219" s="31" t="s">
        <v>1321</v>
      </c>
    </row>
    <row r="220" customFormat="1" ht="15.75" spans="2:8">
      <c r="B220" s="29">
        <v>231</v>
      </c>
      <c r="C220" s="29" t="s">
        <v>1322</v>
      </c>
      <c r="D220" s="29" t="s">
        <v>653</v>
      </c>
      <c r="E220" s="29" t="s">
        <v>1308</v>
      </c>
      <c r="F220" s="29" t="s">
        <v>1105</v>
      </c>
      <c r="G220" s="30" t="s">
        <v>1323</v>
      </c>
      <c r="H220" s="31" t="s">
        <v>1324</v>
      </c>
    </row>
    <row r="221" customFormat="1" ht="15.75" spans="2:8">
      <c r="B221" s="29">
        <v>232</v>
      </c>
      <c r="C221" s="29" t="s">
        <v>1325</v>
      </c>
      <c r="D221" s="29" t="s">
        <v>653</v>
      </c>
      <c r="E221" s="29" t="s">
        <v>1308</v>
      </c>
      <c r="F221" s="29" t="s">
        <v>1105</v>
      </c>
      <c r="G221" s="30" t="s">
        <v>1323</v>
      </c>
      <c r="H221" s="31" t="s">
        <v>1324</v>
      </c>
    </row>
    <row r="222" customFormat="1" ht="15.75" spans="2:8">
      <c r="B222" s="29">
        <v>233</v>
      </c>
      <c r="C222" s="29" t="s">
        <v>1326</v>
      </c>
      <c r="D222" s="29" t="s">
        <v>653</v>
      </c>
      <c r="E222" s="29" t="s">
        <v>1308</v>
      </c>
      <c r="F222" s="29" t="s">
        <v>1327</v>
      </c>
      <c r="G222" s="30" t="s">
        <v>1328</v>
      </c>
      <c r="H222" s="31" t="s">
        <v>1329</v>
      </c>
    </row>
    <row r="223" customFormat="1" ht="15.75" spans="2:8">
      <c r="B223" s="29">
        <v>234</v>
      </c>
      <c r="C223" s="29" t="s">
        <v>1330</v>
      </c>
      <c r="D223" s="29" t="s">
        <v>653</v>
      </c>
      <c r="E223" s="29" t="s">
        <v>1308</v>
      </c>
      <c r="F223" s="29" t="s">
        <v>1331</v>
      </c>
      <c r="G223" s="30" t="s">
        <v>1332</v>
      </c>
      <c r="H223" s="31" t="s">
        <v>1333</v>
      </c>
    </row>
    <row r="224" customFormat="1" ht="15.75" spans="2:8">
      <c r="B224" s="29">
        <v>235</v>
      </c>
      <c r="C224" s="29" t="s">
        <v>465</v>
      </c>
      <c r="D224" s="29" t="s">
        <v>653</v>
      </c>
      <c r="E224" s="29" t="s">
        <v>1308</v>
      </c>
      <c r="F224" s="29" t="s">
        <v>1334</v>
      </c>
      <c r="G224" s="30" t="s">
        <v>1335</v>
      </c>
      <c r="H224" s="31" t="s">
        <v>1336</v>
      </c>
    </row>
    <row r="225" customFormat="1" ht="15.75" spans="2:8">
      <c r="B225" s="29">
        <v>236</v>
      </c>
      <c r="C225" s="29" t="s">
        <v>419</v>
      </c>
      <c r="D225" s="29" t="s">
        <v>653</v>
      </c>
      <c r="E225" s="29" t="s">
        <v>1308</v>
      </c>
      <c r="F225" s="29" t="s">
        <v>1337</v>
      </c>
      <c r="G225" s="30" t="s">
        <v>1338</v>
      </c>
      <c r="H225" s="31" t="s">
        <v>1339</v>
      </c>
    </row>
    <row r="226" customFormat="1" ht="15.75" spans="2:8">
      <c r="B226" s="29">
        <v>237</v>
      </c>
      <c r="C226" s="29" t="s">
        <v>1340</v>
      </c>
      <c r="D226" s="29" t="s">
        <v>653</v>
      </c>
      <c r="E226" s="29" t="s">
        <v>1308</v>
      </c>
      <c r="F226" s="29" t="s">
        <v>1337</v>
      </c>
      <c r="G226" s="30" t="s">
        <v>1341</v>
      </c>
      <c r="H226" s="31" t="s">
        <v>1339</v>
      </c>
    </row>
    <row r="227" customFormat="1" ht="15.75" spans="2:8">
      <c r="B227" s="29">
        <v>238</v>
      </c>
      <c r="C227" s="29" t="s">
        <v>1342</v>
      </c>
      <c r="D227" s="29" t="s">
        <v>653</v>
      </c>
      <c r="E227" s="29" t="s">
        <v>1308</v>
      </c>
      <c r="F227" s="29" t="s">
        <v>1343</v>
      </c>
      <c r="G227" s="30" t="s">
        <v>1344</v>
      </c>
      <c r="H227" s="31" t="s">
        <v>1345</v>
      </c>
    </row>
    <row r="228" customFormat="1" ht="15.75" spans="2:8">
      <c r="B228" s="29">
        <v>239</v>
      </c>
      <c r="C228" s="29" t="s">
        <v>479</v>
      </c>
      <c r="D228" s="29" t="s">
        <v>653</v>
      </c>
      <c r="E228" s="29" t="s">
        <v>1308</v>
      </c>
      <c r="F228" s="29" t="s">
        <v>1346</v>
      </c>
      <c r="G228" s="30" t="s">
        <v>1347</v>
      </c>
      <c r="H228" s="31" t="s">
        <v>1348</v>
      </c>
    </row>
    <row r="229" customFormat="1" ht="15.75" spans="2:8">
      <c r="B229" s="29">
        <v>240</v>
      </c>
      <c r="C229" s="29" t="s">
        <v>1349</v>
      </c>
      <c r="D229" s="29" t="s">
        <v>653</v>
      </c>
      <c r="E229" s="29" t="s">
        <v>1308</v>
      </c>
      <c r="F229" s="29" t="s">
        <v>1350</v>
      </c>
      <c r="G229" s="30" t="s">
        <v>1351</v>
      </c>
      <c r="H229" s="31" t="s">
        <v>1352</v>
      </c>
    </row>
    <row r="230" customFormat="1" ht="15.75" spans="2:8">
      <c r="B230" s="29">
        <v>241</v>
      </c>
      <c r="C230" s="29" t="s">
        <v>430</v>
      </c>
      <c r="D230" s="29" t="s">
        <v>653</v>
      </c>
      <c r="E230" s="29" t="s">
        <v>1308</v>
      </c>
      <c r="F230" s="29" t="s">
        <v>1353</v>
      </c>
      <c r="G230" s="30" t="s">
        <v>1354</v>
      </c>
      <c r="H230" s="31" t="s">
        <v>1355</v>
      </c>
    </row>
    <row r="231" customFormat="1" ht="15.75" spans="2:8">
      <c r="B231" s="29">
        <v>242</v>
      </c>
      <c r="C231" s="29" t="s">
        <v>1356</v>
      </c>
      <c r="D231" s="29" t="s">
        <v>653</v>
      </c>
      <c r="E231" s="29" t="s">
        <v>1308</v>
      </c>
      <c r="F231" s="29" t="s">
        <v>1353</v>
      </c>
      <c r="G231" s="30" t="s">
        <v>1357</v>
      </c>
      <c r="H231" s="31" t="s">
        <v>1355</v>
      </c>
    </row>
    <row r="232" customFormat="1" ht="15.75" spans="2:8">
      <c r="B232" s="29">
        <v>243</v>
      </c>
      <c r="C232" s="29" t="s">
        <v>1358</v>
      </c>
      <c r="D232" s="29" t="s">
        <v>653</v>
      </c>
      <c r="E232" s="29" t="s">
        <v>1308</v>
      </c>
      <c r="F232" s="29" t="s">
        <v>1359</v>
      </c>
      <c r="G232" s="30" t="s">
        <v>1360</v>
      </c>
      <c r="H232" s="31" t="s">
        <v>1361</v>
      </c>
    </row>
    <row r="233" customFormat="1" ht="15.75" spans="2:8">
      <c r="B233" s="29">
        <v>244</v>
      </c>
      <c r="C233" s="29" t="s">
        <v>1362</v>
      </c>
      <c r="D233" s="29" t="s">
        <v>653</v>
      </c>
      <c r="E233" s="29" t="s">
        <v>1308</v>
      </c>
      <c r="F233" s="29" t="s">
        <v>1363</v>
      </c>
      <c r="G233" s="30" t="s">
        <v>1364</v>
      </c>
      <c r="H233" s="31" t="s">
        <v>1365</v>
      </c>
    </row>
    <row r="234" customFormat="1" ht="15.75" spans="2:8">
      <c r="B234" s="29">
        <v>245</v>
      </c>
      <c r="C234" s="29" t="s">
        <v>1366</v>
      </c>
      <c r="D234" s="29" t="s">
        <v>653</v>
      </c>
      <c r="E234" s="29" t="s">
        <v>1367</v>
      </c>
      <c r="F234" s="29" t="s">
        <v>1368</v>
      </c>
      <c r="G234" s="30" t="s">
        <v>1369</v>
      </c>
      <c r="H234" s="31" t="s">
        <v>1370</v>
      </c>
    </row>
    <row r="235" customFormat="1" ht="15.75" spans="2:8">
      <c r="B235" s="29">
        <v>246</v>
      </c>
      <c r="C235" s="29" t="s">
        <v>1371</v>
      </c>
      <c r="D235" s="29" t="s">
        <v>653</v>
      </c>
      <c r="E235" s="29" t="s">
        <v>1372</v>
      </c>
      <c r="F235" s="29" t="s">
        <v>1373</v>
      </c>
      <c r="G235" s="30" t="s">
        <v>1374</v>
      </c>
      <c r="H235" s="31" t="s">
        <v>1375</v>
      </c>
    </row>
    <row r="236" customFormat="1" ht="15.75" spans="2:8">
      <c r="B236" s="29">
        <v>247</v>
      </c>
      <c r="C236" s="29" t="s">
        <v>1376</v>
      </c>
      <c r="D236" s="29" t="s">
        <v>653</v>
      </c>
      <c r="E236" s="29" t="s">
        <v>1372</v>
      </c>
      <c r="F236" s="29" t="s">
        <v>1377</v>
      </c>
      <c r="G236" s="30" t="s">
        <v>1378</v>
      </c>
      <c r="H236" s="31" t="s">
        <v>1379</v>
      </c>
    </row>
    <row r="237" customFormat="1" ht="15.75" spans="2:8">
      <c r="B237" s="29">
        <v>248</v>
      </c>
      <c r="C237" s="29" t="s">
        <v>429</v>
      </c>
      <c r="D237" s="29" t="s">
        <v>653</v>
      </c>
      <c r="E237" s="29" t="s">
        <v>1380</v>
      </c>
      <c r="F237" s="29" t="s">
        <v>1381</v>
      </c>
      <c r="G237" s="30" t="s">
        <v>1382</v>
      </c>
      <c r="H237" s="31" t="s">
        <v>1383</v>
      </c>
    </row>
    <row r="238" customFormat="1" ht="15.75" spans="2:8">
      <c r="B238" s="29">
        <v>249</v>
      </c>
      <c r="C238" s="29" t="s">
        <v>1384</v>
      </c>
      <c r="D238" s="29" t="s">
        <v>653</v>
      </c>
      <c r="E238" s="29" t="s">
        <v>1380</v>
      </c>
      <c r="F238" s="29" t="s">
        <v>1385</v>
      </c>
      <c r="G238" s="30" t="s">
        <v>1386</v>
      </c>
      <c r="H238" s="31" t="s">
        <v>1387</v>
      </c>
    </row>
    <row r="239" customFormat="1" ht="15.75" spans="2:8">
      <c r="B239" s="29">
        <v>250</v>
      </c>
      <c r="C239" s="29" t="s">
        <v>1388</v>
      </c>
      <c r="D239" s="29" t="s">
        <v>653</v>
      </c>
      <c r="E239" s="29" t="s">
        <v>1380</v>
      </c>
      <c r="F239" s="29" t="s">
        <v>1389</v>
      </c>
      <c r="G239" s="30" t="s">
        <v>1390</v>
      </c>
      <c r="H239" s="31" t="s">
        <v>1391</v>
      </c>
    </row>
    <row r="240" customFormat="1" ht="15.75" spans="2:8">
      <c r="B240" s="29">
        <v>251</v>
      </c>
      <c r="C240" s="29" t="s">
        <v>1392</v>
      </c>
      <c r="D240" s="29" t="s">
        <v>653</v>
      </c>
      <c r="E240" s="29" t="s">
        <v>1380</v>
      </c>
      <c r="F240" s="29" t="s">
        <v>1389</v>
      </c>
      <c r="G240" s="30" t="s">
        <v>1393</v>
      </c>
      <c r="H240" s="31" t="s">
        <v>1391</v>
      </c>
    </row>
    <row r="241" customFormat="1" ht="15.75" spans="2:8">
      <c r="B241" s="29">
        <v>252</v>
      </c>
      <c r="C241" s="29" t="s">
        <v>1394</v>
      </c>
      <c r="D241" s="29" t="s">
        <v>653</v>
      </c>
      <c r="E241" s="29" t="s">
        <v>1395</v>
      </c>
      <c r="F241" s="29" t="s">
        <v>1396</v>
      </c>
      <c r="G241" s="30" t="s">
        <v>1397</v>
      </c>
      <c r="H241" s="31" t="s">
        <v>1398</v>
      </c>
    </row>
    <row r="242" customFormat="1" ht="15.75" spans="2:8">
      <c r="B242" s="29">
        <v>253</v>
      </c>
      <c r="C242" s="29" t="s">
        <v>1399</v>
      </c>
      <c r="D242" s="29" t="s">
        <v>653</v>
      </c>
      <c r="E242" s="29" t="s">
        <v>1400</v>
      </c>
      <c r="F242" s="29" t="s">
        <v>1401</v>
      </c>
      <c r="G242" s="30" t="s">
        <v>1402</v>
      </c>
      <c r="H242" s="31" t="s">
        <v>1403</v>
      </c>
    </row>
    <row r="243" customFormat="1" ht="15.75" spans="2:8">
      <c r="B243" s="29">
        <v>254</v>
      </c>
      <c r="C243" s="29" t="s">
        <v>1404</v>
      </c>
      <c r="D243" s="29" t="s">
        <v>653</v>
      </c>
      <c r="E243" s="29" t="s">
        <v>1400</v>
      </c>
      <c r="F243" s="29" t="s">
        <v>1405</v>
      </c>
      <c r="G243" s="30" t="s">
        <v>1406</v>
      </c>
      <c r="H243" s="31" t="s">
        <v>1407</v>
      </c>
    </row>
    <row r="244" customFormat="1" ht="15.75" spans="2:8">
      <c r="B244" s="29">
        <v>255</v>
      </c>
      <c r="C244" s="29" t="s">
        <v>437</v>
      </c>
      <c r="D244" s="29" t="s">
        <v>653</v>
      </c>
      <c r="E244" s="29" t="s">
        <v>1400</v>
      </c>
      <c r="F244" s="29" t="s">
        <v>1408</v>
      </c>
      <c r="G244" s="30" t="s">
        <v>1409</v>
      </c>
      <c r="H244" s="31" t="s">
        <v>1410</v>
      </c>
    </row>
    <row r="245" customFormat="1" ht="15.75" spans="2:8">
      <c r="B245" s="29">
        <v>256</v>
      </c>
      <c r="C245" s="29" t="s">
        <v>1411</v>
      </c>
      <c r="D245" s="29" t="s">
        <v>653</v>
      </c>
      <c r="E245" s="29" t="s">
        <v>1400</v>
      </c>
      <c r="F245" s="29" t="s">
        <v>1412</v>
      </c>
      <c r="G245" s="30" t="s">
        <v>1413</v>
      </c>
      <c r="H245" s="31" t="s">
        <v>1414</v>
      </c>
    </row>
    <row r="246" customFormat="1" ht="15.75" spans="2:8">
      <c r="B246" s="29">
        <v>257</v>
      </c>
      <c r="C246" s="29" t="s">
        <v>1415</v>
      </c>
      <c r="D246" s="29" t="s">
        <v>653</v>
      </c>
      <c r="E246" s="29" t="s">
        <v>1400</v>
      </c>
      <c r="F246" s="29" t="s">
        <v>1416</v>
      </c>
      <c r="G246" s="30" t="s">
        <v>1417</v>
      </c>
      <c r="H246" s="31" t="s">
        <v>1418</v>
      </c>
    </row>
    <row r="247" customFormat="1" ht="15.75" spans="2:8">
      <c r="B247" s="29">
        <v>258</v>
      </c>
      <c r="C247" s="29" t="s">
        <v>1419</v>
      </c>
      <c r="D247" s="29" t="s">
        <v>653</v>
      </c>
      <c r="E247" s="29" t="s">
        <v>1400</v>
      </c>
      <c r="F247" s="29" t="s">
        <v>1420</v>
      </c>
      <c r="G247" s="30" t="s">
        <v>1421</v>
      </c>
      <c r="H247" s="31" t="s">
        <v>1418</v>
      </c>
    </row>
    <row r="248" customFormat="1" ht="15.75" spans="2:8">
      <c r="B248" s="29">
        <v>259</v>
      </c>
      <c r="C248" s="29" t="s">
        <v>1422</v>
      </c>
      <c r="D248" s="29" t="s">
        <v>653</v>
      </c>
      <c r="E248" s="29" t="s">
        <v>1400</v>
      </c>
      <c r="F248" s="29" t="s">
        <v>1423</v>
      </c>
      <c r="G248" s="30" t="s">
        <v>1424</v>
      </c>
      <c r="H248" s="31" t="s">
        <v>1425</v>
      </c>
    </row>
    <row r="249" customFormat="1" ht="15.75" spans="2:8">
      <c r="B249" s="29">
        <v>260</v>
      </c>
      <c r="C249" s="29" t="s">
        <v>1426</v>
      </c>
      <c r="D249" s="29" t="s">
        <v>653</v>
      </c>
      <c r="E249" s="29" t="s">
        <v>1400</v>
      </c>
      <c r="F249" s="29" t="s">
        <v>1423</v>
      </c>
      <c r="G249" s="30" t="s">
        <v>1427</v>
      </c>
      <c r="H249" s="31" t="s">
        <v>1425</v>
      </c>
    </row>
    <row r="250" customFormat="1" ht="15.75" spans="2:8">
      <c r="B250" s="29">
        <v>261</v>
      </c>
      <c r="C250" s="29" t="s">
        <v>1428</v>
      </c>
      <c r="D250" s="29" t="s">
        <v>653</v>
      </c>
      <c r="E250" s="29" t="s">
        <v>1400</v>
      </c>
      <c r="F250" s="29" t="s">
        <v>1429</v>
      </c>
      <c r="G250" s="30" t="s">
        <v>1430</v>
      </c>
      <c r="H250" s="31" t="s">
        <v>1431</v>
      </c>
    </row>
    <row r="251" customFormat="1" ht="15.75" spans="2:8">
      <c r="B251" s="29">
        <v>262</v>
      </c>
      <c r="C251" s="29" t="s">
        <v>1432</v>
      </c>
      <c r="D251" s="29" t="s">
        <v>653</v>
      </c>
      <c r="E251" s="29" t="s">
        <v>1433</v>
      </c>
      <c r="F251" s="29" t="s">
        <v>1434</v>
      </c>
      <c r="G251" s="30" t="s">
        <v>1435</v>
      </c>
      <c r="H251" s="31" t="s">
        <v>1436</v>
      </c>
    </row>
    <row r="252" customFormat="1" ht="15.75" spans="2:8">
      <c r="B252" s="29">
        <v>263</v>
      </c>
      <c r="C252" s="29" t="s">
        <v>1437</v>
      </c>
      <c r="D252" s="29" t="s">
        <v>653</v>
      </c>
      <c r="E252" s="29" t="s">
        <v>1433</v>
      </c>
      <c r="F252" s="29" t="s">
        <v>1434</v>
      </c>
      <c r="G252" s="30" t="s">
        <v>1438</v>
      </c>
      <c r="H252" s="31" t="s">
        <v>1436</v>
      </c>
    </row>
    <row r="253" customFormat="1" ht="15.75" spans="2:8">
      <c r="B253" s="29">
        <v>264</v>
      </c>
      <c r="C253" s="29" t="s">
        <v>421</v>
      </c>
      <c r="D253" s="29" t="s">
        <v>653</v>
      </c>
      <c r="E253" s="29" t="s">
        <v>1433</v>
      </c>
      <c r="F253" s="29" t="s">
        <v>1439</v>
      </c>
      <c r="G253" s="30" t="s">
        <v>1440</v>
      </c>
      <c r="H253" s="31" t="s">
        <v>1441</v>
      </c>
    </row>
    <row r="254" customFormat="1" ht="15.75" spans="2:8">
      <c r="B254" s="29">
        <v>265</v>
      </c>
      <c r="C254" s="29" t="s">
        <v>1442</v>
      </c>
      <c r="D254" s="29" t="s">
        <v>653</v>
      </c>
      <c r="E254" s="29" t="s">
        <v>1433</v>
      </c>
      <c r="F254" s="29" t="s">
        <v>1443</v>
      </c>
      <c r="G254" s="30" t="s">
        <v>1444</v>
      </c>
      <c r="H254" s="31" t="s">
        <v>1445</v>
      </c>
    </row>
    <row r="255" customFormat="1" ht="15.75" spans="2:8">
      <c r="B255" s="29">
        <v>266</v>
      </c>
      <c r="C255" s="29" t="s">
        <v>1446</v>
      </c>
      <c r="D255" s="29" t="s">
        <v>653</v>
      </c>
      <c r="E255" s="29" t="s">
        <v>1433</v>
      </c>
      <c r="F255" s="29" t="s">
        <v>1447</v>
      </c>
      <c r="G255" s="30" t="s">
        <v>1448</v>
      </c>
      <c r="H255" s="31" t="s">
        <v>1449</v>
      </c>
    </row>
    <row r="256" customFormat="1" ht="15.75" spans="2:8">
      <c r="B256" s="29">
        <v>267</v>
      </c>
      <c r="C256" s="29" t="s">
        <v>1450</v>
      </c>
      <c r="D256" s="29" t="s">
        <v>653</v>
      </c>
      <c r="E256" s="29" t="s">
        <v>1433</v>
      </c>
      <c r="F256" s="29" t="s">
        <v>1451</v>
      </c>
      <c r="G256" s="30" t="s">
        <v>1452</v>
      </c>
      <c r="H256" s="31" t="s">
        <v>1453</v>
      </c>
    </row>
    <row r="257" customFormat="1" ht="15.75" spans="2:8">
      <c r="B257" s="29">
        <v>268</v>
      </c>
      <c r="C257" s="29" t="s">
        <v>1454</v>
      </c>
      <c r="D257" s="29" t="s">
        <v>653</v>
      </c>
      <c r="E257" s="29" t="s">
        <v>1433</v>
      </c>
      <c r="F257" s="29" t="s">
        <v>1455</v>
      </c>
      <c r="G257" s="30" t="s">
        <v>1456</v>
      </c>
      <c r="H257" s="31" t="s">
        <v>1457</v>
      </c>
    </row>
    <row r="258" customFormat="1" ht="15.75" spans="2:8">
      <c r="B258" s="29">
        <v>269</v>
      </c>
      <c r="C258" s="29" t="s">
        <v>1458</v>
      </c>
      <c r="D258" s="29" t="s">
        <v>653</v>
      </c>
      <c r="E258" s="29" t="s">
        <v>1433</v>
      </c>
      <c r="F258" s="29" t="s">
        <v>1459</v>
      </c>
      <c r="G258" s="30" t="s">
        <v>1460</v>
      </c>
      <c r="H258" s="31" t="s">
        <v>1457</v>
      </c>
    </row>
    <row r="259" customFormat="1" ht="15.75" spans="2:8">
      <c r="B259" s="29">
        <v>270</v>
      </c>
      <c r="C259" s="29" t="s">
        <v>1461</v>
      </c>
      <c r="D259" s="29" t="s">
        <v>653</v>
      </c>
      <c r="E259" s="29" t="s">
        <v>1433</v>
      </c>
      <c r="F259" s="29" t="s">
        <v>1455</v>
      </c>
      <c r="G259" s="30" t="s">
        <v>1462</v>
      </c>
      <c r="H259" s="31" t="s">
        <v>1457</v>
      </c>
    </row>
    <row r="260" customFormat="1" ht="15.75" spans="2:8">
      <c r="B260" s="29">
        <v>271</v>
      </c>
      <c r="C260" s="29" t="s">
        <v>1463</v>
      </c>
      <c r="D260" s="29" t="s">
        <v>653</v>
      </c>
      <c r="E260" s="29" t="s">
        <v>1433</v>
      </c>
      <c r="F260" s="29" t="s">
        <v>1455</v>
      </c>
      <c r="G260" s="30" t="s">
        <v>1464</v>
      </c>
      <c r="H260" s="31" t="s">
        <v>1457</v>
      </c>
    </row>
    <row r="261" customFormat="1" ht="15.75" spans="2:8">
      <c r="B261" s="29">
        <v>272</v>
      </c>
      <c r="C261" s="29" t="s">
        <v>1465</v>
      </c>
      <c r="D261" s="29" t="s">
        <v>653</v>
      </c>
      <c r="E261" s="29" t="s">
        <v>1433</v>
      </c>
      <c r="F261" s="29" t="s">
        <v>1455</v>
      </c>
      <c r="G261" s="30" t="s">
        <v>1466</v>
      </c>
      <c r="H261" s="31" t="s">
        <v>1457</v>
      </c>
    </row>
    <row r="262" customFormat="1" ht="15.75" spans="2:8">
      <c r="B262" s="29">
        <v>273</v>
      </c>
      <c r="C262" s="29" t="s">
        <v>1467</v>
      </c>
      <c r="D262" s="29" t="s">
        <v>653</v>
      </c>
      <c r="E262" s="29" t="s">
        <v>1433</v>
      </c>
      <c r="F262" s="29" t="s">
        <v>1455</v>
      </c>
      <c r="G262" s="30" t="s">
        <v>1468</v>
      </c>
      <c r="H262" s="31" t="s">
        <v>1457</v>
      </c>
    </row>
    <row r="263" customFormat="1" ht="15.75" spans="2:8">
      <c r="B263" s="29">
        <v>274</v>
      </c>
      <c r="C263" s="29" t="s">
        <v>1469</v>
      </c>
      <c r="D263" s="29" t="s">
        <v>653</v>
      </c>
      <c r="E263" s="29" t="s">
        <v>1433</v>
      </c>
      <c r="F263" s="29" t="s">
        <v>1455</v>
      </c>
      <c r="G263" s="30" t="s">
        <v>1470</v>
      </c>
      <c r="H263" s="31" t="s">
        <v>1457</v>
      </c>
    </row>
    <row r="264" customFormat="1" ht="15.75" spans="2:8">
      <c r="B264" s="29">
        <v>275</v>
      </c>
      <c r="C264" s="29" t="s">
        <v>417</v>
      </c>
      <c r="D264" s="29" t="s">
        <v>653</v>
      </c>
      <c r="E264" s="29" t="s">
        <v>1433</v>
      </c>
      <c r="F264" s="29" t="s">
        <v>1471</v>
      </c>
      <c r="G264" s="30" t="s">
        <v>1472</v>
      </c>
      <c r="H264" s="31" t="s">
        <v>1473</v>
      </c>
    </row>
    <row r="265" customFormat="1" ht="15.75" spans="2:8">
      <c r="B265" s="29">
        <v>276</v>
      </c>
      <c r="C265" s="29" t="s">
        <v>423</v>
      </c>
      <c r="D265" s="29" t="s">
        <v>653</v>
      </c>
      <c r="E265" s="29" t="s">
        <v>1433</v>
      </c>
      <c r="F265" s="29" t="s">
        <v>1474</v>
      </c>
      <c r="G265" s="30" t="s">
        <v>1475</v>
      </c>
      <c r="H265" s="31" t="s">
        <v>1476</v>
      </c>
    </row>
    <row r="266" customFormat="1" ht="15.75" spans="2:8">
      <c r="B266" s="29">
        <v>277</v>
      </c>
      <c r="C266" s="29" t="s">
        <v>1477</v>
      </c>
      <c r="D266" s="29" t="s">
        <v>653</v>
      </c>
      <c r="E266" s="29" t="s">
        <v>1433</v>
      </c>
      <c r="F266" s="29" t="s">
        <v>1478</v>
      </c>
      <c r="G266" s="30" t="s">
        <v>1479</v>
      </c>
      <c r="H266" s="31" t="s">
        <v>1480</v>
      </c>
    </row>
    <row r="267" customFormat="1" ht="15.75" spans="2:8">
      <c r="B267" s="29">
        <v>278</v>
      </c>
      <c r="C267" s="29" t="s">
        <v>1481</v>
      </c>
      <c r="D267" s="29" t="s">
        <v>653</v>
      </c>
      <c r="E267" s="29" t="s">
        <v>1433</v>
      </c>
      <c r="F267" s="29" t="s">
        <v>1478</v>
      </c>
      <c r="G267" s="30" t="s">
        <v>1482</v>
      </c>
      <c r="H267" s="31" t="s">
        <v>1480</v>
      </c>
    </row>
    <row r="268" customFormat="1" ht="15.75" spans="2:8">
      <c r="B268" s="29">
        <v>279</v>
      </c>
      <c r="C268" s="29" t="s">
        <v>441</v>
      </c>
      <c r="D268" s="29" t="s">
        <v>653</v>
      </c>
      <c r="E268" s="29" t="s">
        <v>1483</v>
      </c>
      <c r="F268" s="29" t="s">
        <v>1484</v>
      </c>
      <c r="G268" s="30" t="s">
        <v>1485</v>
      </c>
      <c r="H268" s="31" t="s">
        <v>1486</v>
      </c>
    </row>
    <row r="269" customFormat="1" ht="15.75" spans="2:8">
      <c r="B269" s="29">
        <v>280</v>
      </c>
      <c r="C269" s="29" t="s">
        <v>1487</v>
      </c>
      <c r="D269" s="29" t="s">
        <v>653</v>
      </c>
      <c r="E269" s="29" t="s">
        <v>1483</v>
      </c>
      <c r="F269" s="29" t="s">
        <v>1488</v>
      </c>
      <c r="G269" s="30" t="s">
        <v>1489</v>
      </c>
      <c r="H269" s="31" t="s">
        <v>1490</v>
      </c>
    </row>
    <row r="270" customFormat="1" ht="15.75" spans="2:8">
      <c r="B270" s="29">
        <v>281</v>
      </c>
      <c r="C270" s="29" t="s">
        <v>1491</v>
      </c>
      <c r="D270" s="29" t="s">
        <v>653</v>
      </c>
      <c r="E270" s="29" t="s">
        <v>1483</v>
      </c>
      <c r="F270" s="29" t="s">
        <v>1492</v>
      </c>
      <c r="G270" s="30" t="s">
        <v>1493</v>
      </c>
      <c r="H270" s="31" t="s">
        <v>1494</v>
      </c>
    </row>
    <row r="271" customFormat="1" ht="15.75" spans="2:8">
      <c r="B271" s="29">
        <v>282</v>
      </c>
      <c r="C271" s="29" t="s">
        <v>1495</v>
      </c>
      <c r="D271" s="29" t="s">
        <v>653</v>
      </c>
      <c r="E271" s="29" t="s">
        <v>1483</v>
      </c>
      <c r="F271" s="29" t="s">
        <v>1496</v>
      </c>
      <c r="G271" s="30" t="s">
        <v>1497</v>
      </c>
      <c r="H271" s="31" t="s">
        <v>1498</v>
      </c>
    </row>
    <row r="272" customFormat="1" ht="15.75" spans="2:8">
      <c r="B272" s="29">
        <v>283</v>
      </c>
      <c r="C272" s="29" t="s">
        <v>1499</v>
      </c>
      <c r="D272" s="29" t="s">
        <v>653</v>
      </c>
      <c r="E272" s="29" t="s">
        <v>1483</v>
      </c>
      <c r="F272" s="29" t="s">
        <v>1500</v>
      </c>
      <c r="G272" s="30" t="s">
        <v>1501</v>
      </c>
      <c r="H272" s="31" t="s">
        <v>1502</v>
      </c>
    </row>
    <row r="273" customFormat="1" ht="15.75" spans="2:8">
      <c r="B273" s="29">
        <v>284</v>
      </c>
      <c r="C273" s="29" t="s">
        <v>1503</v>
      </c>
      <c r="D273" s="29" t="s">
        <v>653</v>
      </c>
      <c r="E273" s="29" t="s">
        <v>1483</v>
      </c>
      <c r="F273" s="29" t="s">
        <v>1504</v>
      </c>
      <c r="G273" s="30" t="s">
        <v>1505</v>
      </c>
      <c r="H273" s="31" t="s">
        <v>1506</v>
      </c>
    </row>
    <row r="274" customFormat="1" ht="15.75" spans="2:8">
      <c r="B274" s="29">
        <v>285</v>
      </c>
      <c r="C274" s="29" t="s">
        <v>1507</v>
      </c>
      <c r="D274" s="29" t="s">
        <v>653</v>
      </c>
      <c r="E274" s="29" t="s">
        <v>1483</v>
      </c>
      <c r="F274" s="29" t="s">
        <v>1508</v>
      </c>
      <c r="G274" s="30" t="s">
        <v>1509</v>
      </c>
      <c r="H274" s="31" t="s">
        <v>1510</v>
      </c>
    </row>
    <row r="275" customFormat="1" ht="15.75" spans="2:8">
      <c r="B275" s="29">
        <v>286</v>
      </c>
      <c r="C275" s="29" t="s">
        <v>1511</v>
      </c>
      <c r="D275" s="29" t="s">
        <v>653</v>
      </c>
      <c r="E275" s="29" t="s">
        <v>1483</v>
      </c>
      <c r="F275" s="29" t="s">
        <v>1512</v>
      </c>
      <c r="G275" s="30" t="s">
        <v>1513</v>
      </c>
      <c r="H275" s="31" t="s">
        <v>1514</v>
      </c>
    </row>
    <row r="276" customFormat="1" ht="15.75" spans="2:8">
      <c r="B276" s="29">
        <v>287</v>
      </c>
      <c r="C276" s="29" t="s">
        <v>1515</v>
      </c>
      <c r="D276" s="29" t="s">
        <v>653</v>
      </c>
      <c r="E276" s="29" t="s">
        <v>1483</v>
      </c>
      <c r="F276" s="29" t="s">
        <v>1516</v>
      </c>
      <c r="G276" s="30" t="s">
        <v>1517</v>
      </c>
      <c r="H276" s="31" t="s">
        <v>1518</v>
      </c>
    </row>
    <row r="277" customFormat="1" ht="15.75" spans="2:8">
      <c r="B277" s="29">
        <v>288</v>
      </c>
      <c r="C277" s="29" t="s">
        <v>440</v>
      </c>
      <c r="D277" s="29" t="s">
        <v>653</v>
      </c>
      <c r="E277" s="29" t="s">
        <v>1483</v>
      </c>
      <c r="F277" s="29" t="s">
        <v>1519</v>
      </c>
      <c r="G277" s="30" t="s">
        <v>1520</v>
      </c>
      <c r="H277" s="31" t="s">
        <v>1521</v>
      </c>
    </row>
    <row r="278" customFormat="1" ht="15.75" spans="2:8">
      <c r="B278" s="29">
        <v>289</v>
      </c>
      <c r="C278" s="29" t="s">
        <v>1522</v>
      </c>
      <c r="D278" s="29" t="s">
        <v>653</v>
      </c>
      <c r="E278" s="29" t="s">
        <v>1483</v>
      </c>
      <c r="F278" s="29" t="s">
        <v>1523</v>
      </c>
      <c r="G278" s="30" t="s">
        <v>1524</v>
      </c>
      <c r="H278" s="31" t="s">
        <v>1525</v>
      </c>
    </row>
    <row r="279" customFormat="1" ht="15.75" spans="2:8">
      <c r="B279" s="29">
        <v>290</v>
      </c>
      <c r="C279" s="29" t="s">
        <v>1526</v>
      </c>
      <c r="D279" s="29" t="s">
        <v>653</v>
      </c>
      <c r="E279" s="29" t="s">
        <v>1483</v>
      </c>
      <c r="F279" s="29" t="s">
        <v>1527</v>
      </c>
      <c r="G279" s="30" t="s">
        <v>1528</v>
      </c>
      <c r="H279" s="31" t="s">
        <v>1529</v>
      </c>
    </row>
    <row r="280" customFormat="1" ht="15.75" spans="2:8">
      <c r="B280" s="29">
        <v>291</v>
      </c>
      <c r="C280" s="29" t="s">
        <v>1530</v>
      </c>
      <c r="D280" s="29" t="s">
        <v>653</v>
      </c>
      <c r="E280" s="29" t="s">
        <v>1531</v>
      </c>
      <c r="F280" s="29" t="s">
        <v>1532</v>
      </c>
      <c r="G280" s="30" t="s">
        <v>1533</v>
      </c>
      <c r="H280" s="31" t="s">
        <v>1534</v>
      </c>
    </row>
    <row r="281" customFormat="1" ht="15.75" spans="2:8">
      <c r="B281" s="29">
        <v>292</v>
      </c>
      <c r="C281" s="29" t="s">
        <v>1535</v>
      </c>
      <c r="D281" s="29" t="s">
        <v>653</v>
      </c>
      <c r="E281" s="29" t="s">
        <v>1531</v>
      </c>
      <c r="F281" s="29" t="s">
        <v>1536</v>
      </c>
      <c r="G281" s="30" t="s">
        <v>1537</v>
      </c>
      <c r="H281" s="31" t="s">
        <v>1538</v>
      </c>
    </row>
    <row r="282" customFormat="1" ht="15.75" spans="2:8">
      <c r="B282" s="29">
        <v>293</v>
      </c>
      <c r="C282" s="29" t="s">
        <v>1539</v>
      </c>
      <c r="D282" s="29" t="s">
        <v>653</v>
      </c>
      <c r="E282" s="29" t="s">
        <v>1531</v>
      </c>
      <c r="F282" s="29" t="s">
        <v>1540</v>
      </c>
      <c r="G282" s="30" t="s">
        <v>1541</v>
      </c>
      <c r="H282" s="31" t="s">
        <v>1538</v>
      </c>
    </row>
    <row r="283" customFormat="1" ht="15.75" spans="2:8">
      <c r="B283" s="29">
        <v>294</v>
      </c>
      <c r="C283" s="29" t="s">
        <v>1542</v>
      </c>
      <c r="D283" s="29" t="s">
        <v>653</v>
      </c>
      <c r="E283" s="29" t="s">
        <v>1531</v>
      </c>
      <c r="F283" s="29" t="s">
        <v>1540</v>
      </c>
      <c r="G283" s="30" t="s">
        <v>1541</v>
      </c>
      <c r="H283" s="31" t="s">
        <v>1538</v>
      </c>
    </row>
    <row r="284" customFormat="1" ht="15.75" spans="2:8">
      <c r="B284" s="29">
        <v>295</v>
      </c>
      <c r="C284" s="29" t="s">
        <v>1543</v>
      </c>
      <c r="D284" s="29" t="s">
        <v>653</v>
      </c>
      <c r="E284" s="29" t="s">
        <v>1531</v>
      </c>
      <c r="F284" s="29" t="s">
        <v>1540</v>
      </c>
      <c r="G284" s="30" t="s">
        <v>1544</v>
      </c>
      <c r="H284" s="31" t="s">
        <v>1538</v>
      </c>
    </row>
    <row r="285" customFormat="1" ht="15.75" spans="2:8">
      <c r="B285" s="29">
        <v>296</v>
      </c>
      <c r="C285" s="29" t="s">
        <v>1545</v>
      </c>
      <c r="D285" s="29" t="s">
        <v>653</v>
      </c>
      <c r="E285" s="29" t="s">
        <v>1531</v>
      </c>
      <c r="F285" s="29" t="s">
        <v>1540</v>
      </c>
      <c r="G285" s="30" t="s">
        <v>1546</v>
      </c>
      <c r="H285" s="31" t="s">
        <v>1538</v>
      </c>
    </row>
    <row r="286" customFormat="1" ht="15.75" spans="2:8">
      <c r="B286" s="29">
        <v>297</v>
      </c>
      <c r="C286" s="29" t="s">
        <v>1547</v>
      </c>
      <c r="D286" s="29" t="s">
        <v>653</v>
      </c>
      <c r="E286" s="29" t="s">
        <v>1531</v>
      </c>
      <c r="F286" s="29" t="s">
        <v>1540</v>
      </c>
      <c r="G286" s="30" t="s">
        <v>1548</v>
      </c>
      <c r="H286" s="31" t="s">
        <v>1538</v>
      </c>
    </row>
    <row r="287" customFormat="1" ht="15.75" spans="2:8">
      <c r="B287" s="29">
        <v>298</v>
      </c>
      <c r="C287" s="29" t="s">
        <v>1549</v>
      </c>
      <c r="D287" s="29" t="s">
        <v>653</v>
      </c>
      <c r="E287" s="29" t="s">
        <v>1531</v>
      </c>
      <c r="F287" s="29" t="s">
        <v>1540</v>
      </c>
      <c r="G287" s="30" t="s">
        <v>1550</v>
      </c>
      <c r="H287" s="31" t="s">
        <v>1538</v>
      </c>
    </row>
    <row r="288" customFormat="1" ht="15.75" spans="2:8">
      <c r="B288" s="29">
        <v>299</v>
      </c>
      <c r="C288" s="29" t="s">
        <v>1551</v>
      </c>
      <c r="D288" s="29" t="s">
        <v>653</v>
      </c>
      <c r="E288" s="29" t="s">
        <v>1531</v>
      </c>
      <c r="F288" s="29" t="s">
        <v>1552</v>
      </c>
      <c r="G288" s="30" t="s">
        <v>1553</v>
      </c>
      <c r="H288" s="31" t="s">
        <v>1554</v>
      </c>
    </row>
    <row r="289" customFormat="1" ht="15.75" spans="2:8">
      <c r="B289" s="29">
        <v>300</v>
      </c>
      <c r="C289" s="29" t="s">
        <v>1555</v>
      </c>
      <c r="D289" s="29" t="s">
        <v>653</v>
      </c>
      <c r="E289" s="29" t="s">
        <v>1531</v>
      </c>
      <c r="F289" s="29" t="s">
        <v>1556</v>
      </c>
      <c r="G289" s="30" t="s">
        <v>1557</v>
      </c>
      <c r="H289" s="31" t="s">
        <v>1558</v>
      </c>
    </row>
    <row r="290" customFormat="1" ht="15.75" spans="2:8">
      <c r="B290" s="29">
        <v>301</v>
      </c>
      <c r="C290" s="29" t="s">
        <v>1559</v>
      </c>
      <c r="D290" s="29" t="s">
        <v>653</v>
      </c>
      <c r="E290" s="29" t="s">
        <v>1531</v>
      </c>
      <c r="F290" s="29" t="s">
        <v>1560</v>
      </c>
      <c r="G290" s="30" t="s">
        <v>1561</v>
      </c>
      <c r="H290" s="31" t="s">
        <v>1562</v>
      </c>
    </row>
    <row r="291" customFormat="1" ht="15.75" spans="2:8">
      <c r="B291" s="29">
        <v>302</v>
      </c>
      <c r="C291" s="29" t="s">
        <v>1563</v>
      </c>
      <c r="D291" s="29" t="s">
        <v>653</v>
      </c>
      <c r="E291" s="29" t="s">
        <v>1531</v>
      </c>
      <c r="F291" s="29" t="s">
        <v>1560</v>
      </c>
      <c r="G291" s="30" t="s">
        <v>1564</v>
      </c>
      <c r="H291" s="31" t="s">
        <v>1562</v>
      </c>
    </row>
    <row r="292" customFormat="1" ht="15.75" spans="2:8">
      <c r="B292" s="29">
        <v>303</v>
      </c>
      <c r="C292" s="29" t="s">
        <v>1565</v>
      </c>
      <c r="D292" s="29" t="s">
        <v>653</v>
      </c>
      <c r="E292" s="29" t="s">
        <v>1531</v>
      </c>
      <c r="F292" s="29" t="s">
        <v>1566</v>
      </c>
      <c r="G292" s="30" t="s">
        <v>1567</v>
      </c>
      <c r="H292" s="31" t="s">
        <v>1568</v>
      </c>
    </row>
    <row r="293" customFormat="1" ht="15.75" spans="2:8">
      <c r="B293" s="29">
        <v>304</v>
      </c>
      <c r="C293" s="29" t="s">
        <v>1569</v>
      </c>
      <c r="D293" s="29" t="s">
        <v>653</v>
      </c>
      <c r="E293" s="29" t="s">
        <v>1531</v>
      </c>
      <c r="F293" s="29" t="s">
        <v>1570</v>
      </c>
      <c r="G293" s="30" t="s">
        <v>1571</v>
      </c>
      <c r="H293" s="31" t="s">
        <v>1572</v>
      </c>
    </row>
    <row r="294" customFormat="1" ht="15.75" spans="2:8">
      <c r="B294" s="29">
        <v>306</v>
      </c>
      <c r="C294" s="29" t="s">
        <v>1573</v>
      </c>
      <c r="D294" s="29" t="s">
        <v>653</v>
      </c>
      <c r="E294" s="29" t="s">
        <v>1531</v>
      </c>
      <c r="F294" s="29" t="s">
        <v>1570</v>
      </c>
      <c r="G294" s="30" t="s">
        <v>1574</v>
      </c>
      <c r="H294" s="31" t="s">
        <v>1572</v>
      </c>
    </row>
    <row r="295" customFormat="1" ht="15.75" spans="2:8">
      <c r="B295" s="29">
        <v>307</v>
      </c>
      <c r="C295" s="29" t="s">
        <v>1575</v>
      </c>
      <c r="D295" s="29" t="s">
        <v>653</v>
      </c>
      <c r="E295" s="29" t="s">
        <v>1531</v>
      </c>
      <c r="F295" s="29" t="s">
        <v>1570</v>
      </c>
      <c r="G295" s="30" t="s">
        <v>1576</v>
      </c>
      <c r="H295" s="31" t="s">
        <v>1572</v>
      </c>
    </row>
    <row r="296" customFormat="1" ht="15.75" spans="2:8">
      <c r="B296" s="29">
        <v>308</v>
      </c>
      <c r="C296" s="29" t="s">
        <v>1577</v>
      </c>
      <c r="D296" s="29" t="s">
        <v>653</v>
      </c>
      <c r="E296" s="29" t="s">
        <v>1531</v>
      </c>
      <c r="F296" s="29" t="s">
        <v>1570</v>
      </c>
      <c r="G296" s="30" t="s">
        <v>1578</v>
      </c>
      <c r="H296" s="31" t="s">
        <v>1572</v>
      </c>
    </row>
    <row r="297" customFormat="1" ht="15.75" spans="2:8">
      <c r="B297" s="29">
        <v>309</v>
      </c>
      <c r="C297" s="29" t="s">
        <v>1579</v>
      </c>
      <c r="D297" s="29" t="s">
        <v>653</v>
      </c>
      <c r="E297" s="29" t="s">
        <v>1531</v>
      </c>
      <c r="F297" s="29" t="s">
        <v>1570</v>
      </c>
      <c r="G297" s="30" t="s">
        <v>1580</v>
      </c>
      <c r="H297" s="31" t="s">
        <v>1572</v>
      </c>
    </row>
    <row r="298" customFormat="1" ht="15.75" spans="2:8">
      <c r="B298" s="29">
        <v>310</v>
      </c>
      <c r="C298" s="29" t="s">
        <v>1581</v>
      </c>
      <c r="D298" s="29" t="s">
        <v>653</v>
      </c>
      <c r="E298" s="29" t="s">
        <v>1582</v>
      </c>
      <c r="F298" s="29" t="s">
        <v>1583</v>
      </c>
      <c r="G298" s="30" t="s">
        <v>1584</v>
      </c>
      <c r="H298" s="31" t="s">
        <v>1585</v>
      </c>
    </row>
    <row r="299" customFormat="1" ht="15.75" spans="2:8">
      <c r="B299" s="29">
        <v>311</v>
      </c>
      <c r="C299" s="29" t="s">
        <v>463</v>
      </c>
      <c r="D299" s="29" t="s">
        <v>653</v>
      </c>
      <c r="E299" s="29" t="s">
        <v>1582</v>
      </c>
      <c r="F299" s="29" t="s">
        <v>1583</v>
      </c>
      <c r="G299" s="30" t="s">
        <v>1586</v>
      </c>
      <c r="H299" s="31" t="s">
        <v>1585</v>
      </c>
    </row>
    <row r="300" customFormat="1" ht="15.75" spans="2:8">
      <c r="B300" s="29">
        <v>312</v>
      </c>
      <c r="C300" s="29" t="s">
        <v>1587</v>
      </c>
      <c r="D300" s="29" t="s">
        <v>653</v>
      </c>
      <c r="E300" s="29" t="s">
        <v>1582</v>
      </c>
      <c r="F300" s="29" t="s">
        <v>1588</v>
      </c>
      <c r="G300" s="30" t="s">
        <v>1589</v>
      </c>
      <c r="H300" s="31" t="s">
        <v>1590</v>
      </c>
    </row>
    <row r="301" customFormat="1" ht="15.75" spans="2:8">
      <c r="B301" s="29">
        <v>313</v>
      </c>
      <c r="C301" s="29" t="s">
        <v>1591</v>
      </c>
      <c r="D301" s="29" t="s">
        <v>653</v>
      </c>
      <c r="E301" s="29" t="s">
        <v>1582</v>
      </c>
      <c r="F301" s="29" t="s">
        <v>1588</v>
      </c>
      <c r="G301" s="30" t="s">
        <v>1589</v>
      </c>
      <c r="H301" s="31" t="s">
        <v>1590</v>
      </c>
    </row>
    <row r="302" customFormat="1" ht="15.75" spans="2:8">
      <c r="B302" s="29">
        <v>314</v>
      </c>
      <c r="C302" s="29" t="s">
        <v>1592</v>
      </c>
      <c r="D302" s="29" t="s">
        <v>653</v>
      </c>
      <c r="E302" s="29" t="s">
        <v>1582</v>
      </c>
      <c r="F302" s="29" t="s">
        <v>1588</v>
      </c>
      <c r="G302" s="30" t="s">
        <v>1589</v>
      </c>
      <c r="H302" s="31" t="s">
        <v>1590</v>
      </c>
    </row>
    <row r="303" customFormat="1" ht="15.75" spans="2:8">
      <c r="B303" s="29">
        <v>315</v>
      </c>
      <c r="C303" s="29" t="s">
        <v>1593</v>
      </c>
      <c r="D303" s="29" t="s">
        <v>653</v>
      </c>
      <c r="E303" s="29" t="s">
        <v>1582</v>
      </c>
      <c r="F303" s="29" t="s">
        <v>1588</v>
      </c>
      <c r="G303" s="30" t="s">
        <v>1589</v>
      </c>
      <c r="H303" s="31" t="s">
        <v>1590</v>
      </c>
    </row>
    <row r="304" customFormat="1" ht="15.75" spans="2:8">
      <c r="B304" s="29">
        <v>316</v>
      </c>
      <c r="C304" s="29" t="s">
        <v>1594</v>
      </c>
      <c r="D304" s="29" t="s">
        <v>653</v>
      </c>
      <c r="E304" s="29" t="s">
        <v>1582</v>
      </c>
      <c r="F304" s="29" t="s">
        <v>1588</v>
      </c>
      <c r="G304" s="30" t="s">
        <v>1589</v>
      </c>
      <c r="H304" s="31" t="s">
        <v>1590</v>
      </c>
    </row>
    <row r="305" customFormat="1" ht="15.75" spans="2:8">
      <c r="B305" s="29">
        <v>317</v>
      </c>
      <c r="C305" s="29" t="s">
        <v>1595</v>
      </c>
      <c r="D305" s="29" t="s">
        <v>653</v>
      </c>
      <c r="E305" s="29" t="s">
        <v>1582</v>
      </c>
      <c r="F305" s="29" t="s">
        <v>1588</v>
      </c>
      <c r="G305" s="30" t="s">
        <v>1589</v>
      </c>
      <c r="H305" s="31" t="s">
        <v>1590</v>
      </c>
    </row>
    <row r="306" customFormat="1" ht="15.75" spans="2:8">
      <c r="B306" s="29">
        <v>318</v>
      </c>
      <c r="C306" s="29" t="s">
        <v>1596</v>
      </c>
      <c r="D306" s="29" t="s">
        <v>653</v>
      </c>
      <c r="E306" s="29" t="s">
        <v>1582</v>
      </c>
      <c r="F306" s="29" t="s">
        <v>1588</v>
      </c>
      <c r="G306" s="30" t="s">
        <v>1597</v>
      </c>
      <c r="H306" s="31" t="s">
        <v>1590</v>
      </c>
    </row>
    <row r="307" customFormat="1" ht="15.75" spans="2:8">
      <c r="B307" s="29">
        <v>319</v>
      </c>
      <c r="C307" s="29" t="s">
        <v>1598</v>
      </c>
      <c r="D307" s="29" t="s">
        <v>653</v>
      </c>
      <c r="E307" s="29" t="s">
        <v>1599</v>
      </c>
      <c r="F307" s="29" t="s">
        <v>1600</v>
      </c>
      <c r="G307" s="30" t="s">
        <v>1601</v>
      </c>
      <c r="H307" s="31" t="s">
        <v>1602</v>
      </c>
    </row>
    <row r="308" customFormat="1" ht="15.75" spans="2:8">
      <c r="B308" s="29">
        <v>320</v>
      </c>
      <c r="C308" s="29" t="s">
        <v>420</v>
      </c>
      <c r="D308" s="29" t="s">
        <v>653</v>
      </c>
      <c r="E308" s="29" t="s">
        <v>1603</v>
      </c>
      <c r="F308" s="29" t="s">
        <v>1600</v>
      </c>
      <c r="G308" s="30" t="s">
        <v>1604</v>
      </c>
      <c r="H308" s="31" t="s">
        <v>1605</v>
      </c>
    </row>
    <row r="309" customFormat="1" ht="15.75" spans="2:8">
      <c r="B309" s="29">
        <v>321</v>
      </c>
      <c r="C309" s="29" t="s">
        <v>1606</v>
      </c>
      <c r="D309" s="29" t="s">
        <v>653</v>
      </c>
      <c r="E309" s="29" t="s">
        <v>1603</v>
      </c>
      <c r="F309" s="29" t="s">
        <v>1607</v>
      </c>
      <c r="G309" s="30" t="s">
        <v>1608</v>
      </c>
      <c r="H309" s="31" t="s">
        <v>1609</v>
      </c>
    </row>
    <row r="310" customFormat="1" ht="15.75" spans="2:8">
      <c r="B310" s="29">
        <v>322</v>
      </c>
      <c r="C310" s="29" t="s">
        <v>481</v>
      </c>
      <c r="D310" s="29" t="s">
        <v>653</v>
      </c>
      <c r="E310" s="29" t="s">
        <v>1603</v>
      </c>
      <c r="F310" s="29" t="s">
        <v>1610</v>
      </c>
      <c r="G310" s="30" t="s">
        <v>1611</v>
      </c>
      <c r="H310" s="31" t="s">
        <v>1612</v>
      </c>
    </row>
    <row r="311" customFormat="1" ht="15.75" spans="2:8">
      <c r="B311" s="29">
        <v>323</v>
      </c>
      <c r="C311" s="29" t="s">
        <v>1613</v>
      </c>
      <c r="D311" s="29" t="s">
        <v>653</v>
      </c>
      <c r="E311" s="29" t="s">
        <v>1603</v>
      </c>
      <c r="F311" s="29" t="s">
        <v>1614</v>
      </c>
      <c r="G311" s="30" t="s">
        <v>1615</v>
      </c>
      <c r="H311" s="31" t="s">
        <v>1616</v>
      </c>
    </row>
    <row r="312" customFormat="1" ht="15.75" spans="2:8">
      <c r="B312" s="29">
        <v>324</v>
      </c>
      <c r="C312" s="29" t="s">
        <v>1617</v>
      </c>
      <c r="D312" s="29" t="s">
        <v>653</v>
      </c>
      <c r="E312" s="29" t="s">
        <v>1603</v>
      </c>
      <c r="F312" s="29" t="s">
        <v>1614</v>
      </c>
      <c r="G312" s="30" t="s">
        <v>1618</v>
      </c>
      <c r="H312" s="31" t="s">
        <v>1619</v>
      </c>
    </row>
    <row r="313" customFormat="1" ht="15.75" spans="2:8">
      <c r="B313" s="29">
        <v>325</v>
      </c>
      <c r="C313" s="29" t="s">
        <v>1620</v>
      </c>
      <c r="D313" s="29" t="s">
        <v>653</v>
      </c>
      <c r="E313" s="29" t="s">
        <v>1603</v>
      </c>
      <c r="F313" s="29" t="s">
        <v>1621</v>
      </c>
      <c r="G313" s="30" t="s">
        <v>1622</v>
      </c>
      <c r="H313" s="31" t="s">
        <v>1623</v>
      </c>
    </row>
    <row r="314" customFormat="1" ht="15.75" spans="2:8">
      <c r="B314" s="29">
        <v>326</v>
      </c>
      <c r="C314" s="29" t="s">
        <v>1624</v>
      </c>
      <c r="D314" s="29" t="s">
        <v>653</v>
      </c>
      <c r="E314" s="29" t="s">
        <v>1603</v>
      </c>
      <c r="F314" s="29" t="s">
        <v>1621</v>
      </c>
      <c r="G314" s="30" t="s">
        <v>1622</v>
      </c>
      <c r="H314" s="31" t="s">
        <v>1623</v>
      </c>
    </row>
    <row r="315" customFormat="1" ht="15.75" spans="2:8">
      <c r="B315" s="29">
        <v>327</v>
      </c>
      <c r="C315" s="29" t="s">
        <v>1625</v>
      </c>
      <c r="D315" s="29" t="s">
        <v>653</v>
      </c>
      <c r="E315" s="29" t="s">
        <v>1603</v>
      </c>
      <c r="F315" s="29" t="s">
        <v>1626</v>
      </c>
      <c r="G315" s="30" t="s">
        <v>1627</v>
      </c>
      <c r="H315" s="31" t="s">
        <v>1628</v>
      </c>
    </row>
    <row r="316" customFormat="1" ht="15.75" spans="2:8">
      <c r="B316" s="29">
        <v>328</v>
      </c>
      <c r="C316" s="29" t="s">
        <v>1629</v>
      </c>
      <c r="D316" s="29" t="s">
        <v>653</v>
      </c>
      <c r="E316" s="29" t="s">
        <v>1603</v>
      </c>
      <c r="F316" s="29" t="s">
        <v>1630</v>
      </c>
      <c r="G316" s="36" t="s">
        <v>1631</v>
      </c>
      <c r="H316" s="31" t="s">
        <v>1632</v>
      </c>
    </row>
    <row r="317" customFormat="1" ht="15.75" spans="2:8">
      <c r="B317" s="29">
        <v>329</v>
      </c>
      <c r="C317" s="29" t="s">
        <v>1633</v>
      </c>
      <c r="D317" s="29" t="s">
        <v>653</v>
      </c>
      <c r="E317" s="29" t="s">
        <v>1603</v>
      </c>
      <c r="F317" s="29" t="s">
        <v>1630</v>
      </c>
      <c r="G317" s="30" t="s">
        <v>1634</v>
      </c>
      <c r="H317" s="31" t="s">
        <v>1632</v>
      </c>
    </row>
    <row r="318" customFormat="1" ht="15.75" spans="2:8">
      <c r="B318" s="29">
        <v>330</v>
      </c>
      <c r="C318" s="29" t="s">
        <v>424</v>
      </c>
      <c r="D318" s="29" t="s">
        <v>653</v>
      </c>
      <c r="E318" s="29" t="s">
        <v>1603</v>
      </c>
      <c r="F318" s="29" t="s">
        <v>1635</v>
      </c>
      <c r="G318" s="30" t="s">
        <v>1636</v>
      </c>
      <c r="H318" s="31" t="s">
        <v>1637</v>
      </c>
    </row>
    <row r="319" customFormat="1" ht="15.75" spans="2:8">
      <c r="B319" s="29">
        <v>331</v>
      </c>
      <c r="C319" s="29" t="s">
        <v>1638</v>
      </c>
      <c r="D319" s="29" t="s">
        <v>653</v>
      </c>
      <c r="E319" s="29" t="s">
        <v>1639</v>
      </c>
      <c r="F319" s="29" t="s">
        <v>1640</v>
      </c>
      <c r="G319" s="30" t="s">
        <v>1641</v>
      </c>
      <c r="H319" s="31" t="s">
        <v>1642</v>
      </c>
    </row>
    <row r="320" customFormat="1" ht="15.75" spans="2:8">
      <c r="B320" s="29">
        <v>332</v>
      </c>
      <c r="C320" s="29" t="s">
        <v>1643</v>
      </c>
      <c r="D320" s="29" t="s">
        <v>653</v>
      </c>
      <c r="E320" s="29" t="s">
        <v>1639</v>
      </c>
      <c r="F320" s="29" t="s">
        <v>1644</v>
      </c>
      <c r="G320" s="30" t="s">
        <v>1645</v>
      </c>
      <c r="H320" s="31" t="s">
        <v>1642</v>
      </c>
    </row>
    <row r="321" customFormat="1" ht="15.75" spans="2:8">
      <c r="B321" s="29">
        <v>333</v>
      </c>
      <c r="C321" s="29" t="s">
        <v>1646</v>
      </c>
      <c r="D321" s="29" t="s">
        <v>653</v>
      </c>
      <c r="E321" s="29" t="s">
        <v>1639</v>
      </c>
      <c r="F321" s="29" t="s">
        <v>1647</v>
      </c>
      <c r="G321" s="30" t="s">
        <v>1648</v>
      </c>
      <c r="H321" s="31" t="s">
        <v>1649</v>
      </c>
    </row>
    <row r="322" customFormat="1" ht="15.75" spans="2:8">
      <c r="B322" s="29">
        <v>334</v>
      </c>
      <c r="C322" s="29" t="s">
        <v>1650</v>
      </c>
      <c r="D322" s="29" t="s">
        <v>653</v>
      </c>
      <c r="E322" s="29" t="s">
        <v>1651</v>
      </c>
      <c r="F322" s="29" t="s">
        <v>1652</v>
      </c>
      <c r="G322" s="30" t="s">
        <v>1653</v>
      </c>
      <c r="H322" s="31" t="s">
        <v>1654</v>
      </c>
    </row>
    <row r="323" customFormat="1" ht="15.75" spans="2:8">
      <c r="B323" s="29">
        <v>335</v>
      </c>
      <c r="C323" s="29" t="s">
        <v>1655</v>
      </c>
      <c r="D323" s="29" t="s">
        <v>653</v>
      </c>
      <c r="E323" s="29" t="s">
        <v>1651</v>
      </c>
      <c r="F323" s="29" t="s">
        <v>1656</v>
      </c>
      <c r="G323" s="30" t="s">
        <v>1657</v>
      </c>
      <c r="H323" s="31" t="s">
        <v>1658</v>
      </c>
    </row>
    <row r="324" customFormat="1" ht="15.75" spans="2:8">
      <c r="B324" s="29">
        <v>336</v>
      </c>
      <c r="C324" s="29" t="s">
        <v>1659</v>
      </c>
      <c r="D324" s="29" t="s">
        <v>653</v>
      </c>
      <c r="E324" s="29" t="s">
        <v>1651</v>
      </c>
      <c r="F324" s="29" t="s">
        <v>1660</v>
      </c>
      <c r="G324" s="30" t="s">
        <v>1661</v>
      </c>
      <c r="H324" s="31" t="s">
        <v>1662</v>
      </c>
    </row>
    <row r="325" customFormat="1" ht="15.75" spans="2:8">
      <c r="B325" s="29">
        <v>337</v>
      </c>
      <c r="C325" s="29" t="s">
        <v>1663</v>
      </c>
      <c r="D325" s="29" t="s">
        <v>653</v>
      </c>
      <c r="E325" s="29" t="s">
        <v>1651</v>
      </c>
      <c r="F325" s="29" t="s">
        <v>1660</v>
      </c>
      <c r="G325" s="30" t="s">
        <v>1664</v>
      </c>
      <c r="H325" s="31" t="s">
        <v>1662</v>
      </c>
    </row>
    <row r="326" customFormat="1" ht="15.75" spans="2:8">
      <c r="B326" s="29">
        <v>338</v>
      </c>
      <c r="C326" s="29" t="s">
        <v>1665</v>
      </c>
      <c r="D326" s="29" t="s">
        <v>653</v>
      </c>
      <c r="E326" s="29" t="s">
        <v>1651</v>
      </c>
      <c r="F326" s="29" t="s">
        <v>1660</v>
      </c>
      <c r="G326" s="30" t="s">
        <v>1666</v>
      </c>
      <c r="H326" s="31" t="s">
        <v>1662</v>
      </c>
    </row>
    <row r="327" customFormat="1" ht="15.75" spans="2:8">
      <c r="B327" s="29">
        <v>339</v>
      </c>
      <c r="C327" s="29" t="s">
        <v>1667</v>
      </c>
      <c r="D327" s="29" t="s">
        <v>653</v>
      </c>
      <c r="E327" s="29" t="s">
        <v>1651</v>
      </c>
      <c r="F327" s="29" t="s">
        <v>1668</v>
      </c>
      <c r="G327" s="30" t="s">
        <v>1669</v>
      </c>
      <c r="H327" s="31" t="s">
        <v>1670</v>
      </c>
    </row>
    <row r="328" customFormat="1" ht="15.75" spans="2:8">
      <c r="B328" s="29">
        <v>340</v>
      </c>
      <c r="C328" s="29" t="s">
        <v>1671</v>
      </c>
      <c r="D328" s="29" t="s">
        <v>653</v>
      </c>
      <c r="E328" s="29" t="s">
        <v>1651</v>
      </c>
      <c r="F328" s="29" t="s">
        <v>1672</v>
      </c>
      <c r="G328" s="30" t="s">
        <v>1673</v>
      </c>
      <c r="H328" s="31" t="s">
        <v>1674</v>
      </c>
    </row>
    <row r="329" customFormat="1" ht="15.75" spans="2:8">
      <c r="B329" s="29">
        <v>341</v>
      </c>
      <c r="C329" s="29" t="s">
        <v>1675</v>
      </c>
      <c r="D329" s="29" t="s">
        <v>653</v>
      </c>
      <c r="E329" s="29" t="s">
        <v>1651</v>
      </c>
      <c r="F329" s="29" t="s">
        <v>1672</v>
      </c>
      <c r="G329" s="30" t="s">
        <v>1673</v>
      </c>
      <c r="H329" s="31" t="s">
        <v>1674</v>
      </c>
    </row>
    <row r="330" customFormat="1" ht="15.75" spans="2:8">
      <c r="B330" s="29">
        <v>342</v>
      </c>
      <c r="C330" s="29" t="s">
        <v>1676</v>
      </c>
      <c r="D330" s="29" t="s">
        <v>653</v>
      </c>
      <c r="E330" s="29" t="s">
        <v>1651</v>
      </c>
      <c r="F330" s="29" t="s">
        <v>1677</v>
      </c>
      <c r="G330" s="30" t="s">
        <v>1678</v>
      </c>
      <c r="H330" s="31" t="s">
        <v>1679</v>
      </c>
    </row>
    <row r="331" customFormat="1" ht="15.75" spans="2:8">
      <c r="B331" s="29">
        <v>343</v>
      </c>
      <c r="C331" s="29" t="s">
        <v>1680</v>
      </c>
      <c r="D331" s="29" t="s">
        <v>653</v>
      </c>
      <c r="E331" s="29" t="s">
        <v>1651</v>
      </c>
      <c r="F331" s="29" t="s">
        <v>1681</v>
      </c>
      <c r="G331" s="30" t="s">
        <v>1682</v>
      </c>
      <c r="H331" s="31" t="s">
        <v>1683</v>
      </c>
    </row>
    <row r="332" customFormat="1" ht="15.75" spans="2:8">
      <c r="B332" s="29">
        <v>344</v>
      </c>
      <c r="C332" s="29" t="s">
        <v>1684</v>
      </c>
      <c r="D332" s="29" t="s">
        <v>653</v>
      </c>
      <c r="E332" s="29" t="s">
        <v>1651</v>
      </c>
      <c r="F332" s="29" t="s">
        <v>1685</v>
      </c>
      <c r="G332" s="30" t="s">
        <v>1686</v>
      </c>
      <c r="H332" s="31" t="s">
        <v>1687</v>
      </c>
    </row>
    <row r="333" customFormat="1" ht="15.75" spans="2:8">
      <c r="B333" s="29">
        <v>345</v>
      </c>
      <c r="C333" s="29" t="s">
        <v>1688</v>
      </c>
      <c r="D333" s="29" t="s">
        <v>653</v>
      </c>
      <c r="E333" s="29" t="s">
        <v>1651</v>
      </c>
      <c r="F333" s="29" t="s">
        <v>1689</v>
      </c>
      <c r="G333" s="30" t="s">
        <v>1690</v>
      </c>
      <c r="H333" s="31" t="s">
        <v>1687</v>
      </c>
    </row>
    <row r="334" customFormat="1" ht="15.75" spans="2:8">
      <c r="B334" s="29">
        <v>346</v>
      </c>
      <c r="C334" s="29" t="s">
        <v>1691</v>
      </c>
      <c r="D334" s="29" t="s">
        <v>653</v>
      </c>
      <c r="E334" s="29" t="s">
        <v>1651</v>
      </c>
      <c r="F334" s="29" t="s">
        <v>1692</v>
      </c>
      <c r="G334" s="30" t="s">
        <v>1693</v>
      </c>
      <c r="H334" s="31" t="s">
        <v>1694</v>
      </c>
    </row>
    <row r="335" customFormat="1" ht="15.75" spans="2:8">
      <c r="B335" s="29">
        <v>347</v>
      </c>
      <c r="C335" s="29" t="s">
        <v>1695</v>
      </c>
      <c r="D335" s="29" t="s">
        <v>653</v>
      </c>
      <c r="E335" s="29" t="s">
        <v>1651</v>
      </c>
      <c r="F335" s="29" t="s">
        <v>1692</v>
      </c>
      <c r="G335" s="30" t="s">
        <v>1696</v>
      </c>
      <c r="H335" s="31" t="s">
        <v>1697</v>
      </c>
    </row>
    <row r="336" customFormat="1" ht="15.75" spans="2:8">
      <c r="B336" s="29">
        <v>348</v>
      </c>
      <c r="C336" s="29" t="s">
        <v>1698</v>
      </c>
      <c r="D336" s="29" t="s">
        <v>653</v>
      </c>
      <c r="E336" s="29" t="s">
        <v>1699</v>
      </c>
      <c r="F336" s="29" t="s">
        <v>1700</v>
      </c>
      <c r="G336" s="30" t="s">
        <v>1701</v>
      </c>
      <c r="H336" s="31" t="s">
        <v>1702</v>
      </c>
    </row>
    <row r="337" customFormat="1" ht="15.75" spans="2:8">
      <c r="B337" s="29">
        <v>349</v>
      </c>
      <c r="C337" s="29" t="s">
        <v>467</v>
      </c>
      <c r="D337" s="29" t="s">
        <v>653</v>
      </c>
      <c r="E337" s="29" t="s">
        <v>1699</v>
      </c>
      <c r="F337" s="29" t="s">
        <v>1703</v>
      </c>
      <c r="G337" s="30" t="s">
        <v>1704</v>
      </c>
      <c r="H337" s="31" t="s">
        <v>1705</v>
      </c>
    </row>
    <row r="338" customFormat="1" ht="15.75" spans="2:8">
      <c r="B338" s="29">
        <v>350</v>
      </c>
      <c r="C338" s="29" t="s">
        <v>1706</v>
      </c>
      <c r="D338" s="29" t="s">
        <v>653</v>
      </c>
      <c r="E338" s="29" t="s">
        <v>1651</v>
      </c>
      <c r="F338" s="29" t="s">
        <v>1707</v>
      </c>
      <c r="G338" s="30" t="s">
        <v>1708</v>
      </c>
      <c r="H338" s="31" t="s">
        <v>1709</v>
      </c>
    </row>
    <row r="339" customFormat="1" ht="15.75" spans="2:8">
      <c r="B339" s="29">
        <v>351</v>
      </c>
      <c r="C339" s="29" t="s">
        <v>452</v>
      </c>
      <c r="D339" s="29" t="s">
        <v>653</v>
      </c>
      <c r="E339" s="29" t="s">
        <v>1651</v>
      </c>
      <c r="F339" s="29" t="s">
        <v>1710</v>
      </c>
      <c r="G339" s="30" t="s">
        <v>1711</v>
      </c>
      <c r="H339" s="31" t="s">
        <v>1712</v>
      </c>
    </row>
    <row r="340" customFormat="1" ht="15.75" spans="2:8">
      <c r="B340" s="29">
        <v>352</v>
      </c>
      <c r="C340" s="29" t="s">
        <v>1713</v>
      </c>
      <c r="D340" s="29" t="s">
        <v>653</v>
      </c>
      <c r="E340" s="29" t="s">
        <v>1651</v>
      </c>
      <c r="F340" s="29" t="s">
        <v>1714</v>
      </c>
      <c r="G340" s="30" t="s">
        <v>1715</v>
      </c>
      <c r="H340" s="31" t="s">
        <v>1716</v>
      </c>
    </row>
    <row r="341" customFormat="1" ht="15.75" spans="2:8">
      <c r="B341" s="30">
        <v>353</v>
      </c>
      <c r="C341" s="29" t="s">
        <v>1717</v>
      </c>
      <c r="D341" s="29" t="s">
        <v>653</v>
      </c>
      <c r="E341" s="29" t="s">
        <v>1651</v>
      </c>
      <c r="F341" s="29" t="s">
        <v>1714</v>
      </c>
      <c r="G341" s="29" t="s">
        <v>1718</v>
      </c>
      <c r="H341" s="31" t="s">
        <v>1719</v>
      </c>
    </row>
    <row r="342" customFormat="1" ht="15.75" spans="2:8">
      <c r="B342" s="30">
        <v>354</v>
      </c>
      <c r="C342" s="29" t="s">
        <v>1720</v>
      </c>
      <c r="D342" s="29" t="s">
        <v>653</v>
      </c>
      <c r="E342" s="29" t="s">
        <v>1651</v>
      </c>
      <c r="F342" s="29" t="s">
        <v>1721</v>
      </c>
      <c r="G342" s="29" t="s">
        <v>1722</v>
      </c>
      <c r="H342" s="31" t="s">
        <v>1719</v>
      </c>
    </row>
    <row r="343" customFormat="1" ht="15.75" spans="2:8">
      <c r="B343" s="30">
        <v>355</v>
      </c>
      <c r="C343" s="29" t="s">
        <v>1723</v>
      </c>
      <c r="D343" s="29" t="s">
        <v>653</v>
      </c>
      <c r="E343" s="29" t="s">
        <v>1651</v>
      </c>
      <c r="F343" s="29" t="s">
        <v>1714</v>
      </c>
      <c r="G343" s="29" t="s">
        <v>1724</v>
      </c>
      <c r="H343" s="31" t="s">
        <v>1725</v>
      </c>
    </row>
    <row r="344" customFormat="1" ht="15.75" spans="2:8">
      <c r="B344" s="30">
        <v>356</v>
      </c>
      <c r="C344" s="29" t="s">
        <v>1726</v>
      </c>
      <c r="D344" s="29" t="s">
        <v>653</v>
      </c>
      <c r="E344" s="29" t="s">
        <v>1727</v>
      </c>
      <c r="F344" s="29" t="s">
        <v>1728</v>
      </c>
      <c r="G344" s="29" t="s">
        <v>1729</v>
      </c>
      <c r="H344" s="31" t="s">
        <v>1730</v>
      </c>
    </row>
    <row r="345" customFormat="1" ht="15.75" spans="2:8">
      <c r="B345" s="30">
        <v>357</v>
      </c>
      <c r="C345" s="29" t="s">
        <v>1731</v>
      </c>
      <c r="D345" s="29" t="s">
        <v>653</v>
      </c>
      <c r="E345" s="29" t="s">
        <v>1727</v>
      </c>
      <c r="F345" s="29" t="s">
        <v>1732</v>
      </c>
      <c r="G345" s="29" t="s">
        <v>1733</v>
      </c>
      <c r="H345" s="31" t="s">
        <v>1734</v>
      </c>
    </row>
    <row r="346" customFormat="1" ht="15.75" spans="2:8">
      <c r="B346" s="30">
        <v>358</v>
      </c>
      <c r="C346" s="29" t="s">
        <v>1735</v>
      </c>
      <c r="D346" s="29" t="s">
        <v>653</v>
      </c>
      <c r="E346" s="29" t="s">
        <v>1727</v>
      </c>
      <c r="F346" s="29" t="s">
        <v>1736</v>
      </c>
      <c r="G346" s="29" t="s">
        <v>1737</v>
      </c>
      <c r="H346" s="31" t="s">
        <v>1738</v>
      </c>
    </row>
    <row r="347" customFormat="1" ht="15.75" spans="2:8">
      <c r="B347" s="30">
        <v>359</v>
      </c>
      <c r="C347" s="29" t="s">
        <v>1739</v>
      </c>
      <c r="D347" s="29" t="s">
        <v>653</v>
      </c>
      <c r="E347" s="29" t="s">
        <v>1727</v>
      </c>
      <c r="F347" s="29" t="s">
        <v>1740</v>
      </c>
      <c r="G347" s="29" t="s">
        <v>1741</v>
      </c>
      <c r="H347" s="31" t="s">
        <v>1742</v>
      </c>
    </row>
    <row r="348" customFormat="1" ht="15.75" spans="2:8">
      <c r="B348" s="30">
        <v>360</v>
      </c>
      <c r="C348" s="29" t="s">
        <v>1743</v>
      </c>
      <c r="D348" s="29" t="s">
        <v>653</v>
      </c>
      <c r="E348" s="29" t="s">
        <v>1727</v>
      </c>
      <c r="F348" s="29" t="s">
        <v>1744</v>
      </c>
      <c r="G348" s="29" t="s">
        <v>1745</v>
      </c>
      <c r="H348" s="31" t="s">
        <v>1746</v>
      </c>
    </row>
    <row r="349" customFormat="1" ht="15.75" spans="2:8">
      <c r="B349" s="30">
        <v>361</v>
      </c>
      <c r="C349" s="29" t="s">
        <v>1747</v>
      </c>
      <c r="D349" s="29" t="s">
        <v>653</v>
      </c>
      <c r="E349" s="29" t="s">
        <v>1727</v>
      </c>
      <c r="F349" s="29" t="s">
        <v>1748</v>
      </c>
      <c r="G349" s="29" t="s">
        <v>1749</v>
      </c>
      <c r="H349" s="31" t="s">
        <v>1750</v>
      </c>
    </row>
    <row r="350" customFormat="1" ht="15.75" spans="2:8">
      <c r="B350" s="30">
        <v>362</v>
      </c>
      <c r="C350" s="29" t="s">
        <v>1751</v>
      </c>
      <c r="D350" s="29" t="s">
        <v>653</v>
      </c>
      <c r="E350" s="29" t="s">
        <v>1727</v>
      </c>
      <c r="F350" s="29" t="s">
        <v>1748</v>
      </c>
      <c r="G350" s="29" t="s">
        <v>1749</v>
      </c>
      <c r="H350" s="31" t="s">
        <v>1750</v>
      </c>
    </row>
    <row r="351" customFormat="1" ht="15.75" spans="2:8">
      <c r="B351" s="30">
        <v>363</v>
      </c>
      <c r="C351" s="29" t="s">
        <v>1752</v>
      </c>
      <c r="D351" s="29" t="s">
        <v>653</v>
      </c>
      <c r="E351" s="29" t="s">
        <v>1727</v>
      </c>
      <c r="F351" s="29" t="s">
        <v>1753</v>
      </c>
      <c r="G351" s="29" t="s">
        <v>1754</v>
      </c>
      <c r="H351" s="31" t="s">
        <v>1755</v>
      </c>
    </row>
    <row r="352" customFormat="1" ht="15.75" spans="2:8">
      <c r="B352" s="30">
        <v>364</v>
      </c>
      <c r="C352" s="29" t="s">
        <v>1756</v>
      </c>
      <c r="D352" s="29" t="s">
        <v>653</v>
      </c>
      <c r="E352" s="29" t="s">
        <v>1727</v>
      </c>
      <c r="F352" s="29" t="s">
        <v>1748</v>
      </c>
      <c r="G352" s="29" t="s">
        <v>1757</v>
      </c>
      <c r="H352" s="31" t="s">
        <v>1758</v>
      </c>
    </row>
    <row r="353" customFormat="1" ht="15.75" spans="2:8">
      <c r="B353" s="30">
        <v>365</v>
      </c>
      <c r="C353" s="29" t="s">
        <v>1759</v>
      </c>
      <c r="D353" s="29" t="s">
        <v>653</v>
      </c>
      <c r="E353" s="29" t="s">
        <v>1727</v>
      </c>
      <c r="F353" s="29" t="s">
        <v>1748</v>
      </c>
      <c r="G353" s="29" t="s">
        <v>699</v>
      </c>
      <c r="H353" s="31" t="s">
        <v>1760</v>
      </c>
    </row>
    <row r="354" customFormat="1" ht="15.75" spans="2:8">
      <c r="B354" s="30">
        <v>366</v>
      </c>
      <c r="C354" s="29" t="s">
        <v>1761</v>
      </c>
      <c r="D354" s="29" t="s">
        <v>653</v>
      </c>
      <c r="E354" s="29" t="s">
        <v>1727</v>
      </c>
      <c r="F354" s="29" t="s">
        <v>1762</v>
      </c>
      <c r="G354" s="29" t="s">
        <v>1763</v>
      </c>
      <c r="H354" s="31" t="s">
        <v>1764</v>
      </c>
    </row>
    <row r="355" customFormat="1" ht="15.75" spans="2:8">
      <c r="B355" s="30">
        <v>367</v>
      </c>
      <c r="C355" s="29" t="s">
        <v>1765</v>
      </c>
      <c r="D355" s="29" t="s">
        <v>653</v>
      </c>
      <c r="E355" s="29" t="s">
        <v>1727</v>
      </c>
      <c r="F355" s="29" t="s">
        <v>1762</v>
      </c>
      <c r="G355" s="29" t="s">
        <v>1763</v>
      </c>
      <c r="H355" s="31" t="s">
        <v>1764</v>
      </c>
    </row>
    <row r="356" customFormat="1" ht="15.75" spans="2:8">
      <c r="B356" s="30">
        <v>368</v>
      </c>
      <c r="C356" s="29" t="s">
        <v>1766</v>
      </c>
      <c r="D356" s="29" t="s">
        <v>653</v>
      </c>
      <c r="E356" s="29" t="s">
        <v>1727</v>
      </c>
      <c r="F356" s="29" t="s">
        <v>1762</v>
      </c>
      <c r="G356" s="29" t="s">
        <v>1767</v>
      </c>
      <c r="H356" s="31" t="s">
        <v>1764</v>
      </c>
    </row>
    <row r="357" customFormat="1" ht="15.75" spans="2:8">
      <c r="B357" s="30">
        <v>369</v>
      </c>
      <c r="C357" s="29" t="s">
        <v>1768</v>
      </c>
      <c r="D357" s="29" t="s">
        <v>653</v>
      </c>
      <c r="E357" s="29" t="s">
        <v>1727</v>
      </c>
      <c r="F357" s="29" t="s">
        <v>1762</v>
      </c>
      <c r="G357" s="29" t="s">
        <v>1767</v>
      </c>
      <c r="H357" s="31" t="s">
        <v>1764</v>
      </c>
    </row>
    <row r="358" customFormat="1" ht="15.75" spans="2:8">
      <c r="B358" s="30">
        <v>370</v>
      </c>
      <c r="C358" s="29" t="s">
        <v>1769</v>
      </c>
      <c r="D358" s="29" t="s">
        <v>653</v>
      </c>
      <c r="E358" s="29" t="s">
        <v>1727</v>
      </c>
      <c r="F358" s="29" t="s">
        <v>1770</v>
      </c>
      <c r="G358" s="29" t="s">
        <v>1771</v>
      </c>
      <c r="H358" s="31" t="s">
        <v>1772</v>
      </c>
    </row>
    <row r="359" customFormat="1" ht="15.75" spans="2:8">
      <c r="B359" s="30">
        <v>371</v>
      </c>
      <c r="C359" s="29" t="s">
        <v>442</v>
      </c>
      <c r="D359" s="29" t="s">
        <v>653</v>
      </c>
      <c r="E359" s="29" t="s">
        <v>1727</v>
      </c>
      <c r="F359" s="29" t="s">
        <v>1773</v>
      </c>
      <c r="G359" s="29" t="s">
        <v>1774</v>
      </c>
      <c r="H359" s="31" t="s">
        <v>1775</v>
      </c>
    </row>
    <row r="360" customFormat="1" ht="15.75" spans="2:8">
      <c r="B360" s="30">
        <v>372</v>
      </c>
      <c r="C360" s="29" t="s">
        <v>1776</v>
      </c>
      <c r="D360" s="29" t="s">
        <v>653</v>
      </c>
      <c r="E360" s="29" t="s">
        <v>1727</v>
      </c>
      <c r="F360" s="29" t="s">
        <v>1777</v>
      </c>
      <c r="G360" s="29" t="s">
        <v>1778</v>
      </c>
      <c r="H360" s="31" t="s">
        <v>1779</v>
      </c>
    </row>
    <row r="361" customFormat="1" ht="15.75" spans="2:8">
      <c r="B361" s="30">
        <v>373</v>
      </c>
      <c r="C361" s="29" t="s">
        <v>1780</v>
      </c>
      <c r="D361" s="29" t="s">
        <v>653</v>
      </c>
      <c r="E361" s="29" t="s">
        <v>1727</v>
      </c>
      <c r="F361" s="29" t="s">
        <v>1781</v>
      </c>
      <c r="G361" s="29" t="s">
        <v>1782</v>
      </c>
      <c r="H361" s="31" t="s">
        <v>1783</v>
      </c>
    </row>
    <row r="362" customFormat="1" ht="15.75" spans="2:8">
      <c r="B362" s="30">
        <v>374</v>
      </c>
      <c r="C362" s="29" t="s">
        <v>1784</v>
      </c>
      <c r="D362" s="29" t="s">
        <v>653</v>
      </c>
      <c r="E362" s="29" t="s">
        <v>1727</v>
      </c>
      <c r="F362" s="29" t="s">
        <v>1785</v>
      </c>
      <c r="G362" s="29" t="s">
        <v>1786</v>
      </c>
      <c r="H362" s="31" t="s">
        <v>1787</v>
      </c>
    </row>
    <row r="363" customFormat="1" ht="15.75" spans="2:8">
      <c r="B363" s="30">
        <v>375</v>
      </c>
      <c r="C363" s="29" t="s">
        <v>1788</v>
      </c>
      <c r="D363" s="29" t="s">
        <v>653</v>
      </c>
      <c r="E363" s="29" t="s">
        <v>1789</v>
      </c>
      <c r="F363" s="29" t="s">
        <v>1790</v>
      </c>
      <c r="G363" s="29" t="s">
        <v>1791</v>
      </c>
      <c r="H363" s="31" t="s">
        <v>1792</v>
      </c>
    </row>
    <row r="364" customFormat="1" ht="15.75" spans="2:8">
      <c r="B364" s="30">
        <v>376</v>
      </c>
      <c r="C364" s="29" t="s">
        <v>1793</v>
      </c>
      <c r="D364" s="29" t="s">
        <v>653</v>
      </c>
      <c r="E364" s="29" t="s">
        <v>1789</v>
      </c>
      <c r="F364" s="29" t="s">
        <v>1794</v>
      </c>
      <c r="G364" s="29" t="s">
        <v>1795</v>
      </c>
      <c r="H364" s="31" t="s">
        <v>1796</v>
      </c>
    </row>
    <row r="365" customFormat="1" ht="15.75" spans="2:8">
      <c r="B365" s="30">
        <v>377</v>
      </c>
      <c r="C365" s="29" t="s">
        <v>438</v>
      </c>
      <c r="D365" s="29" t="s">
        <v>653</v>
      </c>
      <c r="E365" s="29" t="s">
        <v>1797</v>
      </c>
      <c r="F365" s="29" t="s">
        <v>1798</v>
      </c>
      <c r="G365" s="29" t="s">
        <v>1799</v>
      </c>
      <c r="H365" s="31" t="s">
        <v>1800</v>
      </c>
    </row>
    <row r="366" customFormat="1" ht="15.75" spans="2:8">
      <c r="B366" s="30">
        <v>378</v>
      </c>
      <c r="C366" s="29" t="s">
        <v>1801</v>
      </c>
      <c r="D366" s="29" t="s">
        <v>653</v>
      </c>
      <c r="E366" s="29" t="s">
        <v>1797</v>
      </c>
      <c r="F366" s="29" t="s">
        <v>1802</v>
      </c>
      <c r="G366" s="29" t="s">
        <v>1803</v>
      </c>
      <c r="H366" s="31" t="s">
        <v>1804</v>
      </c>
    </row>
    <row r="367" customFormat="1" ht="15.75" spans="2:8">
      <c r="B367" s="30">
        <v>379</v>
      </c>
      <c r="C367" s="29" t="s">
        <v>432</v>
      </c>
      <c r="D367" s="29" t="s">
        <v>653</v>
      </c>
      <c r="E367" s="29" t="s">
        <v>1797</v>
      </c>
      <c r="F367" s="29" t="s">
        <v>1802</v>
      </c>
      <c r="G367" s="29" t="s">
        <v>1803</v>
      </c>
      <c r="H367" s="31" t="s">
        <v>1804</v>
      </c>
    </row>
    <row r="368" customFormat="1" ht="15.75" spans="2:8">
      <c r="B368" s="30">
        <v>380</v>
      </c>
      <c r="C368" s="29" t="s">
        <v>1805</v>
      </c>
      <c r="D368" s="29" t="s">
        <v>653</v>
      </c>
      <c r="E368" s="29" t="s">
        <v>1797</v>
      </c>
      <c r="F368" s="29" t="s">
        <v>1802</v>
      </c>
      <c r="G368" s="29" t="s">
        <v>1806</v>
      </c>
      <c r="H368" s="31" t="s">
        <v>1804</v>
      </c>
    </row>
    <row r="369" customFormat="1" ht="15.75" spans="2:8">
      <c r="B369" s="30">
        <v>381</v>
      </c>
      <c r="C369" s="29" t="s">
        <v>1807</v>
      </c>
      <c r="D369" s="29" t="s">
        <v>653</v>
      </c>
      <c r="E369" s="29" t="s">
        <v>1797</v>
      </c>
      <c r="F369" s="29" t="s">
        <v>1808</v>
      </c>
      <c r="G369" s="29" t="s">
        <v>1809</v>
      </c>
      <c r="H369" s="31" t="s">
        <v>1810</v>
      </c>
    </row>
    <row r="370" customFormat="1" ht="15.75" spans="2:8">
      <c r="B370" s="30">
        <v>382</v>
      </c>
      <c r="C370" s="29" t="s">
        <v>1811</v>
      </c>
      <c r="D370" s="29" t="s">
        <v>653</v>
      </c>
      <c r="E370" s="29" t="s">
        <v>1797</v>
      </c>
      <c r="F370" s="29" t="s">
        <v>1812</v>
      </c>
      <c r="G370" s="29" t="s">
        <v>1813</v>
      </c>
      <c r="H370" s="31" t="s">
        <v>1814</v>
      </c>
    </row>
    <row r="371" customFormat="1" ht="15.75" spans="2:8">
      <c r="B371" s="30">
        <v>383</v>
      </c>
      <c r="C371" s="29" t="s">
        <v>1815</v>
      </c>
      <c r="D371" s="29" t="s">
        <v>653</v>
      </c>
      <c r="E371" s="29" t="s">
        <v>1797</v>
      </c>
      <c r="F371" s="29" t="s">
        <v>1816</v>
      </c>
      <c r="G371" s="29" t="s">
        <v>1817</v>
      </c>
      <c r="H371" s="31" t="s">
        <v>1814</v>
      </c>
    </row>
    <row r="372" customFormat="1" ht="15.75" spans="2:8">
      <c r="B372" s="30">
        <v>384</v>
      </c>
      <c r="C372" s="29" t="s">
        <v>1818</v>
      </c>
      <c r="D372" s="29" t="s">
        <v>653</v>
      </c>
      <c r="E372" s="29" t="s">
        <v>1797</v>
      </c>
      <c r="F372" s="29" t="s">
        <v>1816</v>
      </c>
      <c r="G372" s="29" t="s">
        <v>1817</v>
      </c>
      <c r="H372" s="31" t="s">
        <v>1814</v>
      </c>
    </row>
    <row r="373" customFormat="1" ht="15.75" spans="2:8">
      <c r="B373" s="30">
        <v>385</v>
      </c>
      <c r="C373" s="29" t="s">
        <v>1819</v>
      </c>
      <c r="D373" s="29" t="s">
        <v>653</v>
      </c>
      <c r="E373" s="29" t="s">
        <v>1797</v>
      </c>
      <c r="F373" s="29" t="s">
        <v>1820</v>
      </c>
      <c r="G373" s="29" t="s">
        <v>1821</v>
      </c>
      <c r="H373" s="31" t="s">
        <v>1822</v>
      </c>
    </row>
    <row r="374" customFormat="1" ht="15.75" spans="2:8">
      <c r="B374" s="30">
        <v>386</v>
      </c>
      <c r="C374" s="29" t="s">
        <v>1823</v>
      </c>
      <c r="D374" s="29" t="s">
        <v>653</v>
      </c>
      <c r="E374" s="29" t="s">
        <v>1797</v>
      </c>
      <c r="F374" s="29" t="s">
        <v>1820</v>
      </c>
      <c r="G374" s="29" t="s">
        <v>1824</v>
      </c>
      <c r="H374" s="31" t="s">
        <v>1822</v>
      </c>
    </row>
    <row r="375" customFormat="1" ht="15.75" spans="2:8">
      <c r="B375" s="30">
        <v>387</v>
      </c>
      <c r="C375" s="29" t="s">
        <v>439</v>
      </c>
      <c r="D375" s="29" t="s">
        <v>653</v>
      </c>
      <c r="E375" s="29" t="s">
        <v>1797</v>
      </c>
      <c r="F375" s="29" t="s">
        <v>1825</v>
      </c>
      <c r="G375" s="29" t="s">
        <v>1826</v>
      </c>
      <c r="H375" s="31" t="s">
        <v>1827</v>
      </c>
    </row>
    <row r="376" customFormat="1" ht="15.75" spans="2:8">
      <c r="B376" s="30">
        <v>388</v>
      </c>
      <c r="C376" s="29" t="s">
        <v>1828</v>
      </c>
      <c r="D376" s="29" t="s">
        <v>653</v>
      </c>
      <c r="E376" s="29" t="s">
        <v>1797</v>
      </c>
      <c r="F376" s="29" t="s">
        <v>1829</v>
      </c>
      <c r="G376" s="29" t="s">
        <v>1830</v>
      </c>
      <c r="H376" s="31" t="s">
        <v>1831</v>
      </c>
    </row>
    <row r="377" customFormat="1" ht="15.75" spans="2:8">
      <c r="B377" s="30">
        <v>389</v>
      </c>
      <c r="C377" s="29" t="s">
        <v>1832</v>
      </c>
      <c r="D377" s="29" t="s">
        <v>653</v>
      </c>
      <c r="E377" s="29" t="s">
        <v>1797</v>
      </c>
      <c r="F377" s="29" t="s">
        <v>1833</v>
      </c>
      <c r="G377" s="29" t="s">
        <v>1834</v>
      </c>
      <c r="H377" s="31" t="s">
        <v>1835</v>
      </c>
    </row>
    <row r="378" customFormat="1" ht="15.75" spans="2:8">
      <c r="B378" s="30">
        <v>390</v>
      </c>
      <c r="C378" s="29" t="s">
        <v>1836</v>
      </c>
      <c r="D378" s="29" t="s">
        <v>653</v>
      </c>
      <c r="E378" s="29" t="s">
        <v>1837</v>
      </c>
      <c r="F378" s="29" t="s">
        <v>1838</v>
      </c>
      <c r="G378" s="29" t="s">
        <v>1839</v>
      </c>
      <c r="H378" s="31" t="s">
        <v>1840</v>
      </c>
    </row>
    <row r="379" customFormat="1" ht="15.75" spans="2:8">
      <c r="B379" s="30">
        <v>391</v>
      </c>
      <c r="C379" s="29" t="s">
        <v>1841</v>
      </c>
      <c r="D379" s="29" t="s">
        <v>653</v>
      </c>
      <c r="E379" s="29" t="s">
        <v>1837</v>
      </c>
      <c r="F379" s="29" t="s">
        <v>1842</v>
      </c>
      <c r="G379" s="29" t="s">
        <v>1843</v>
      </c>
      <c r="H379" s="31" t="s">
        <v>1844</v>
      </c>
    </row>
    <row r="380" customFormat="1" ht="15.75" spans="2:8">
      <c r="B380" s="30">
        <v>392</v>
      </c>
      <c r="C380" s="29" t="s">
        <v>1845</v>
      </c>
      <c r="D380" s="29" t="s">
        <v>653</v>
      </c>
      <c r="E380" s="29" t="s">
        <v>1837</v>
      </c>
      <c r="F380" s="29" t="s">
        <v>1846</v>
      </c>
      <c r="G380" s="29" t="s">
        <v>1847</v>
      </c>
      <c r="H380" s="31" t="s">
        <v>1848</v>
      </c>
    </row>
    <row r="381" customFormat="1" ht="15.75" spans="2:8">
      <c r="B381" s="30">
        <v>393</v>
      </c>
      <c r="C381" s="29" t="s">
        <v>451</v>
      </c>
      <c r="D381" s="29" t="s">
        <v>653</v>
      </c>
      <c r="E381" s="29" t="s">
        <v>1837</v>
      </c>
      <c r="F381" s="29" t="s">
        <v>1849</v>
      </c>
      <c r="G381" s="29" t="s">
        <v>1850</v>
      </c>
      <c r="H381" s="31" t="s">
        <v>1851</v>
      </c>
    </row>
    <row r="382" customFormat="1" ht="15.75" spans="2:8">
      <c r="B382" s="30">
        <v>394</v>
      </c>
      <c r="C382" s="29" t="s">
        <v>1852</v>
      </c>
      <c r="D382" s="29" t="s">
        <v>653</v>
      </c>
      <c r="E382" s="29" t="s">
        <v>1837</v>
      </c>
      <c r="F382" s="29" t="s">
        <v>1853</v>
      </c>
      <c r="G382" s="29" t="s">
        <v>1854</v>
      </c>
      <c r="H382" s="31" t="s">
        <v>1855</v>
      </c>
    </row>
    <row r="383" customFormat="1" ht="15.75" spans="2:8">
      <c r="B383" s="30">
        <v>395</v>
      </c>
      <c r="C383" s="29" t="s">
        <v>1856</v>
      </c>
      <c r="D383" s="29" t="s">
        <v>653</v>
      </c>
      <c r="E383" s="29" t="s">
        <v>1837</v>
      </c>
      <c r="F383" s="29" t="s">
        <v>1853</v>
      </c>
      <c r="G383" s="29" t="s">
        <v>1854</v>
      </c>
      <c r="H383" s="31" t="s">
        <v>1855</v>
      </c>
    </row>
    <row r="384" customFormat="1" ht="15.75" spans="2:8">
      <c r="B384" s="30">
        <v>396</v>
      </c>
      <c r="C384" s="29" t="s">
        <v>1857</v>
      </c>
      <c r="D384" s="29" t="s">
        <v>653</v>
      </c>
      <c r="E384" s="29" t="s">
        <v>1837</v>
      </c>
      <c r="F384" s="29" t="s">
        <v>1858</v>
      </c>
      <c r="G384" s="29" t="s">
        <v>699</v>
      </c>
      <c r="H384" s="31" t="s">
        <v>1859</v>
      </c>
    </row>
    <row r="385" customFormat="1" ht="15.75" spans="2:8">
      <c r="B385" s="30">
        <v>397</v>
      </c>
      <c r="C385" s="29" t="s">
        <v>1860</v>
      </c>
      <c r="D385" s="29" t="s">
        <v>653</v>
      </c>
      <c r="E385" s="29" t="s">
        <v>1837</v>
      </c>
      <c r="F385" s="29" t="s">
        <v>1861</v>
      </c>
      <c r="G385" s="29" t="s">
        <v>1862</v>
      </c>
      <c r="H385" s="31" t="s">
        <v>1863</v>
      </c>
    </row>
    <row r="386" customFormat="1" ht="15.75" spans="2:8">
      <c r="B386" s="30">
        <v>398</v>
      </c>
      <c r="C386" s="29" t="s">
        <v>1864</v>
      </c>
      <c r="D386" s="29" t="s">
        <v>653</v>
      </c>
      <c r="E386" s="29" t="s">
        <v>1837</v>
      </c>
      <c r="F386" s="29" t="s">
        <v>1865</v>
      </c>
      <c r="G386" s="29" t="s">
        <v>1866</v>
      </c>
      <c r="H386" s="31" t="s">
        <v>1867</v>
      </c>
    </row>
    <row r="387" customFormat="1" ht="15.75" spans="2:8">
      <c r="B387" s="30">
        <v>399</v>
      </c>
      <c r="C387" s="29" t="s">
        <v>448</v>
      </c>
      <c r="D387" s="29" t="s">
        <v>653</v>
      </c>
      <c r="E387" s="29" t="s">
        <v>1837</v>
      </c>
      <c r="F387" s="29" t="s">
        <v>1868</v>
      </c>
      <c r="G387" s="29" t="s">
        <v>1869</v>
      </c>
      <c r="H387" s="31" t="s">
        <v>1870</v>
      </c>
    </row>
    <row r="388" customFormat="1" ht="15.75" spans="2:8">
      <c r="B388" s="30">
        <v>400</v>
      </c>
      <c r="C388" s="29" t="s">
        <v>1871</v>
      </c>
      <c r="D388" s="29" t="s">
        <v>653</v>
      </c>
      <c r="E388" s="29" t="s">
        <v>1872</v>
      </c>
      <c r="F388" s="29" t="s">
        <v>1873</v>
      </c>
      <c r="G388" s="29" t="s">
        <v>1874</v>
      </c>
      <c r="H388" s="31" t="s">
        <v>1875</v>
      </c>
    </row>
    <row r="389" customFormat="1" ht="15.75" spans="2:8">
      <c r="B389" s="30">
        <v>401</v>
      </c>
      <c r="C389" s="29" t="s">
        <v>1876</v>
      </c>
      <c r="D389" s="29" t="s">
        <v>653</v>
      </c>
      <c r="E389" s="29" t="s">
        <v>1872</v>
      </c>
      <c r="F389" s="29" t="s">
        <v>1877</v>
      </c>
      <c r="G389" s="29" t="s">
        <v>1878</v>
      </c>
      <c r="H389" s="31" t="s">
        <v>1875</v>
      </c>
    </row>
    <row r="390" customFormat="1" ht="15.75" spans="2:8">
      <c r="B390" s="30">
        <v>402</v>
      </c>
      <c r="C390" s="29" t="s">
        <v>1879</v>
      </c>
      <c r="D390" s="29" t="s">
        <v>653</v>
      </c>
      <c r="E390" s="29" t="s">
        <v>1872</v>
      </c>
      <c r="F390" s="29" t="s">
        <v>1873</v>
      </c>
      <c r="G390" s="29" t="s">
        <v>1880</v>
      </c>
      <c r="H390" s="31" t="s">
        <v>1875</v>
      </c>
    </row>
    <row r="391" customFormat="1" ht="15.75" spans="2:8">
      <c r="B391" s="30">
        <v>403</v>
      </c>
      <c r="C391" s="29" t="s">
        <v>1881</v>
      </c>
      <c r="D391" s="29" t="s">
        <v>653</v>
      </c>
      <c r="E391" s="29" t="s">
        <v>1872</v>
      </c>
      <c r="F391" s="29" t="s">
        <v>1882</v>
      </c>
      <c r="G391" s="29" t="s">
        <v>1883</v>
      </c>
      <c r="H391" s="31" t="s">
        <v>1884</v>
      </c>
    </row>
    <row r="392" customFormat="1" ht="15.75" spans="2:8">
      <c r="B392" s="30">
        <v>404</v>
      </c>
      <c r="C392" s="29" t="s">
        <v>1885</v>
      </c>
      <c r="D392" s="29" t="s">
        <v>653</v>
      </c>
      <c r="E392" s="29" t="s">
        <v>1872</v>
      </c>
      <c r="F392" s="29" t="s">
        <v>1882</v>
      </c>
      <c r="G392" s="29" t="s">
        <v>1886</v>
      </c>
      <c r="H392" s="31" t="s">
        <v>1884</v>
      </c>
    </row>
    <row r="393" customFormat="1" ht="15.75" spans="2:8">
      <c r="B393" s="30">
        <v>405</v>
      </c>
      <c r="C393" s="29" t="s">
        <v>1887</v>
      </c>
      <c r="D393" s="29" t="s">
        <v>653</v>
      </c>
      <c r="E393" s="29" t="s">
        <v>1872</v>
      </c>
      <c r="F393" s="29" t="s">
        <v>1882</v>
      </c>
      <c r="G393" s="29" t="s">
        <v>1888</v>
      </c>
      <c r="H393" s="31" t="s">
        <v>1884</v>
      </c>
    </row>
    <row r="394" customFormat="1" ht="15.75" spans="2:8">
      <c r="B394" s="30">
        <v>406</v>
      </c>
      <c r="C394" s="29" t="s">
        <v>1889</v>
      </c>
      <c r="D394" s="29" t="s">
        <v>653</v>
      </c>
      <c r="E394" s="29" t="s">
        <v>1872</v>
      </c>
      <c r="F394" s="29" t="s">
        <v>1890</v>
      </c>
      <c r="G394" s="29" t="s">
        <v>1891</v>
      </c>
      <c r="H394" s="31" t="s">
        <v>1892</v>
      </c>
    </row>
    <row r="395" customFormat="1" ht="15.75" spans="2:8">
      <c r="B395" s="30">
        <v>407</v>
      </c>
      <c r="C395" s="29" t="s">
        <v>1893</v>
      </c>
      <c r="D395" s="29" t="s">
        <v>653</v>
      </c>
      <c r="E395" s="29" t="s">
        <v>1872</v>
      </c>
      <c r="F395" s="29" t="s">
        <v>1890</v>
      </c>
      <c r="G395" s="29" t="s">
        <v>1894</v>
      </c>
      <c r="H395" s="31" t="s">
        <v>1892</v>
      </c>
    </row>
    <row r="396" customFormat="1" ht="15.75" spans="2:8">
      <c r="B396" s="30">
        <v>408</v>
      </c>
      <c r="C396" s="29" t="s">
        <v>1895</v>
      </c>
      <c r="D396" s="29" t="s">
        <v>653</v>
      </c>
      <c r="E396" s="29" t="s">
        <v>1872</v>
      </c>
      <c r="F396" s="29" t="s">
        <v>1890</v>
      </c>
      <c r="G396" s="29" t="s">
        <v>1896</v>
      </c>
      <c r="H396" s="31" t="s">
        <v>1892</v>
      </c>
    </row>
    <row r="397" customFormat="1" ht="15.75" spans="2:8">
      <c r="B397" s="30">
        <v>409</v>
      </c>
      <c r="C397" s="29" t="s">
        <v>1897</v>
      </c>
      <c r="D397" s="29" t="s">
        <v>653</v>
      </c>
      <c r="E397" s="29" t="s">
        <v>1872</v>
      </c>
      <c r="F397" s="29" t="s">
        <v>1898</v>
      </c>
      <c r="G397" s="29" t="s">
        <v>1899</v>
      </c>
      <c r="H397" s="31" t="s">
        <v>1900</v>
      </c>
    </row>
    <row r="398" customFormat="1" ht="15.75" spans="2:8">
      <c r="B398" s="30">
        <v>410</v>
      </c>
      <c r="C398" s="29" t="s">
        <v>1901</v>
      </c>
      <c r="D398" s="29" t="s">
        <v>653</v>
      </c>
      <c r="E398" s="29" t="s">
        <v>1872</v>
      </c>
      <c r="F398" s="29" t="s">
        <v>1902</v>
      </c>
      <c r="G398" s="29" t="s">
        <v>1903</v>
      </c>
      <c r="H398" s="31" t="s">
        <v>1900</v>
      </c>
    </row>
    <row r="399" customFormat="1" ht="15.75" spans="2:8">
      <c r="B399" s="30">
        <v>411</v>
      </c>
      <c r="C399" s="29" t="s">
        <v>1904</v>
      </c>
      <c r="D399" s="29" t="s">
        <v>653</v>
      </c>
      <c r="E399" s="29" t="s">
        <v>1872</v>
      </c>
      <c r="F399" s="29" t="s">
        <v>1905</v>
      </c>
      <c r="G399" s="29" t="s">
        <v>1906</v>
      </c>
      <c r="H399" s="31" t="s">
        <v>1907</v>
      </c>
    </row>
    <row r="400" customFormat="1" ht="15.75" spans="2:8">
      <c r="B400" s="30">
        <v>412</v>
      </c>
      <c r="C400" s="29" t="s">
        <v>1908</v>
      </c>
      <c r="D400" s="29" t="s">
        <v>653</v>
      </c>
      <c r="E400" s="29" t="s">
        <v>1909</v>
      </c>
      <c r="F400" s="29" t="s">
        <v>1910</v>
      </c>
      <c r="G400" s="29" t="s">
        <v>1911</v>
      </c>
      <c r="H400" s="31" t="s">
        <v>1912</v>
      </c>
    </row>
    <row r="401" customFormat="1" ht="15.75" spans="2:8">
      <c r="B401" s="30">
        <v>413</v>
      </c>
      <c r="C401" s="29" t="s">
        <v>1913</v>
      </c>
      <c r="D401" s="29" t="s">
        <v>653</v>
      </c>
      <c r="E401" s="29" t="s">
        <v>1909</v>
      </c>
      <c r="F401" s="29" t="s">
        <v>1910</v>
      </c>
      <c r="G401" s="29" t="s">
        <v>1914</v>
      </c>
      <c r="H401" s="31" t="s">
        <v>1912</v>
      </c>
    </row>
    <row r="402" customFormat="1" ht="15.75" spans="2:8">
      <c r="B402" s="30">
        <v>414</v>
      </c>
      <c r="C402" s="29" t="s">
        <v>1915</v>
      </c>
      <c r="D402" s="29" t="s">
        <v>653</v>
      </c>
      <c r="E402" s="29" t="s">
        <v>1909</v>
      </c>
      <c r="F402" s="29" t="s">
        <v>1910</v>
      </c>
      <c r="G402" s="29" t="s">
        <v>1916</v>
      </c>
      <c r="H402" s="31" t="s">
        <v>1912</v>
      </c>
    </row>
    <row r="403" customFormat="1" ht="15.75" spans="2:8">
      <c r="B403" s="30">
        <v>415</v>
      </c>
      <c r="C403" s="29" t="s">
        <v>1917</v>
      </c>
      <c r="D403" s="29" t="s">
        <v>653</v>
      </c>
      <c r="E403" s="29" t="s">
        <v>1909</v>
      </c>
      <c r="F403" s="29" t="s">
        <v>1918</v>
      </c>
      <c r="G403" s="29" t="s">
        <v>1919</v>
      </c>
      <c r="H403" s="31" t="s">
        <v>1920</v>
      </c>
    </row>
    <row r="404" customFormat="1" ht="15.75" spans="2:8">
      <c r="B404" s="30">
        <v>416</v>
      </c>
      <c r="C404" s="29" t="s">
        <v>1921</v>
      </c>
      <c r="D404" s="29" t="s">
        <v>653</v>
      </c>
      <c r="E404" s="29" t="s">
        <v>1909</v>
      </c>
      <c r="F404" s="29" t="s">
        <v>1922</v>
      </c>
      <c r="G404" s="29" t="s">
        <v>1919</v>
      </c>
      <c r="H404" s="31" t="s">
        <v>1920</v>
      </c>
    </row>
    <row r="405" customFormat="1" ht="15.75" spans="2:8">
      <c r="B405" s="30">
        <v>417</v>
      </c>
      <c r="C405" s="29" t="s">
        <v>1923</v>
      </c>
      <c r="D405" s="29" t="s">
        <v>653</v>
      </c>
      <c r="E405" s="29" t="s">
        <v>1909</v>
      </c>
      <c r="F405" s="29" t="s">
        <v>1922</v>
      </c>
      <c r="G405" s="29" t="s">
        <v>1924</v>
      </c>
      <c r="H405" s="31" t="s">
        <v>1920</v>
      </c>
    </row>
    <row r="406" customFormat="1" ht="15.75" spans="2:8">
      <c r="B406" s="30">
        <v>418</v>
      </c>
      <c r="C406" s="29" t="s">
        <v>1925</v>
      </c>
      <c r="D406" s="29" t="s">
        <v>653</v>
      </c>
      <c r="E406" s="29" t="s">
        <v>1926</v>
      </c>
      <c r="F406" s="29" t="s">
        <v>1927</v>
      </c>
      <c r="G406" s="29" t="s">
        <v>1928</v>
      </c>
      <c r="H406" s="31" t="s">
        <v>1929</v>
      </c>
    </row>
    <row r="407" customFormat="1" ht="15.75" spans="2:8">
      <c r="B407" s="30">
        <v>419</v>
      </c>
      <c r="C407" s="29" t="s">
        <v>1930</v>
      </c>
      <c r="D407" s="29" t="s">
        <v>653</v>
      </c>
      <c r="E407" s="29" t="s">
        <v>1926</v>
      </c>
      <c r="F407" s="29" t="s">
        <v>1931</v>
      </c>
      <c r="G407" s="29" t="s">
        <v>1932</v>
      </c>
      <c r="H407" s="31" t="s">
        <v>1933</v>
      </c>
    </row>
    <row r="408" customFormat="1" ht="15.75" spans="2:8">
      <c r="B408" s="30">
        <v>420</v>
      </c>
      <c r="C408" s="29" t="s">
        <v>1934</v>
      </c>
      <c r="D408" s="29" t="s">
        <v>653</v>
      </c>
      <c r="E408" s="29" t="s">
        <v>1926</v>
      </c>
      <c r="F408" s="29" t="s">
        <v>1935</v>
      </c>
      <c r="G408" s="29" t="s">
        <v>1936</v>
      </c>
      <c r="H408" s="31" t="s">
        <v>1937</v>
      </c>
    </row>
    <row r="409" customFormat="1" ht="15.75" spans="2:8">
      <c r="B409" s="30">
        <v>421</v>
      </c>
      <c r="C409" s="29" t="s">
        <v>1938</v>
      </c>
      <c r="D409" s="29" t="s">
        <v>653</v>
      </c>
      <c r="E409" s="29" t="s">
        <v>1926</v>
      </c>
      <c r="F409" s="29" t="s">
        <v>1939</v>
      </c>
      <c r="G409" s="29" t="s">
        <v>1940</v>
      </c>
      <c r="H409" s="31" t="s">
        <v>1941</v>
      </c>
    </row>
    <row r="410" customFormat="1" ht="15.75" spans="2:8">
      <c r="B410" s="30">
        <v>422</v>
      </c>
      <c r="C410" s="29" t="s">
        <v>1942</v>
      </c>
      <c r="D410" s="29" t="s">
        <v>653</v>
      </c>
      <c r="E410" s="29" t="s">
        <v>1926</v>
      </c>
      <c r="F410" s="29" t="s">
        <v>1943</v>
      </c>
      <c r="G410" s="29" t="s">
        <v>1944</v>
      </c>
      <c r="H410" s="31" t="s">
        <v>1945</v>
      </c>
    </row>
    <row r="411" customFormat="1" ht="15.75" spans="2:8">
      <c r="B411" s="30">
        <v>423</v>
      </c>
      <c r="C411" s="29" t="s">
        <v>1946</v>
      </c>
      <c r="D411" s="29" t="s">
        <v>653</v>
      </c>
      <c r="E411" s="29" t="s">
        <v>1926</v>
      </c>
      <c r="F411" s="29" t="s">
        <v>1947</v>
      </c>
      <c r="G411" s="29" t="s">
        <v>1948</v>
      </c>
      <c r="H411" s="37" t="s">
        <v>1949</v>
      </c>
    </row>
    <row r="412" customFormat="1" ht="15.75" spans="2:8">
      <c r="B412" s="30">
        <v>424</v>
      </c>
      <c r="C412" s="29" t="s">
        <v>1950</v>
      </c>
      <c r="D412" s="29" t="s">
        <v>653</v>
      </c>
      <c r="E412" s="29" t="s">
        <v>1926</v>
      </c>
      <c r="F412" s="29" t="s">
        <v>1951</v>
      </c>
      <c r="G412" s="29" t="s">
        <v>1952</v>
      </c>
      <c r="H412" s="37" t="s">
        <v>1953</v>
      </c>
    </row>
    <row r="413" customFormat="1" ht="15.75" spans="2:8">
      <c r="B413" s="30">
        <v>425</v>
      </c>
      <c r="C413" s="29" t="s">
        <v>1954</v>
      </c>
      <c r="D413" s="29" t="s">
        <v>653</v>
      </c>
      <c r="E413" s="29" t="s">
        <v>1926</v>
      </c>
      <c r="F413" s="29" t="s">
        <v>1955</v>
      </c>
      <c r="G413" s="29" t="s">
        <v>1944</v>
      </c>
      <c r="H413" s="37" t="s">
        <v>1956</v>
      </c>
    </row>
    <row r="414" customFormat="1" ht="15.75" spans="2:8">
      <c r="B414" s="30">
        <v>426</v>
      </c>
      <c r="C414" s="29" t="s">
        <v>444</v>
      </c>
      <c r="D414" s="29" t="s">
        <v>653</v>
      </c>
      <c r="E414" s="29" t="s">
        <v>1926</v>
      </c>
      <c r="F414" s="29" t="s">
        <v>1957</v>
      </c>
      <c r="G414" s="29" t="s">
        <v>1958</v>
      </c>
      <c r="H414" s="37" t="s">
        <v>1959</v>
      </c>
    </row>
    <row r="415" customFormat="1" ht="15.75" spans="2:8">
      <c r="B415" s="30">
        <v>427</v>
      </c>
      <c r="C415" s="29" t="s">
        <v>1960</v>
      </c>
      <c r="D415" s="29" t="s">
        <v>653</v>
      </c>
      <c r="E415" s="29" t="s">
        <v>1926</v>
      </c>
      <c r="F415" s="29" t="s">
        <v>1961</v>
      </c>
      <c r="G415" s="29" t="s">
        <v>1962</v>
      </c>
      <c r="H415" s="37" t="s">
        <v>1963</v>
      </c>
    </row>
    <row r="416" customFormat="1" ht="15.75" spans="2:8">
      <c r="B416" s="30">
        <v>428</v>
      </c>
      <c r="C416" s="29" t="s">
        <v>1964</v>
      </c>
      <c r="D416" s="29" t="s">
        <v>653</v>
      </c>
      <c r="E416" s="29" t="s">
        <v>1926</v>
      </c>
      <c r="F416" s="29" t="s">
        <v>1965</v>
      </c>
      <c r="G416" s="29" t="s">
        <v>1966</v>
      </c>
      <c r="H416" s="37" t="s">
        <v>1967</v>
      </c>
    </row>
    <row r="417" customFormat="1" ht="15.75" spans="2:8">
      <c r="B417" s="30">
        <v>429</v>
      </c>
      <c r="C417" s="29" t="s">
        <v>1968</v>
      </c>
      <c r="D417" s="29" t="s">
        <v>653</v>
      </c>
      <c r="E417" s="29" t="s">
        <v>1926</v>
      </c>
      <c r="F417" s="29" t="s">
        <v>1965</v>
      </c>
      <c r="G417" s="29" t="s">
        <v>1969</v>
      </c>
      <c r="H417" s="37" t="s">
        <v>1967</v>
      </c>
    </row>
    <row r="418" customFormat="1" ht="15.75" spans="2:8">
      <c r="B418" s="30">
        <v>430</v>
      </c>
      <c r="C418" s="29" t="s">
        <v>1970</v>
      </c>
      <c r="D418" s="29" t="s">
        <v>653</v>
      </c>
      <c r="E418" s="29" t="s">
        <v>1926</v>
      </c>
      <c r="F418" s="29" t="s">
        <v>1965</v>
      </c>
      <c r="G418" s="29" t="s">
        <v>1971</v>
      </c>
      <c r="H418" s="37" t="s">
        <v>1967</v>
      </c>
    </row>
    <row r="419" customFormat="1" ht="15.75" spans="2:8">
      <c r="B419" s="30">
        <v>431</v>
      </c>
      <c r="C419" s="34" t="s">
        <v>1972</v>
      </c>
      <c r="D419" s="29" t="s">
        <v>653</v>
      </c>
      <c r="E419" s="34" t="s">
        <v>1926</v>
      </c>
      <c r="F419" s="34" t="s">
        <v>1973</v>
      </c>
      <c r="G419" s="34" t="s">
        <v>1974</v>
      </c>
      <c r="H419" s="34" t="s">
        <v>1975</v>
      </c>
    </row>
    <row r="420" ht="15.75" spans="2:8">
      <c r="B420" s="30">
        <v>432</v>
      </c>
      <c r="C420" s="34" t="s">
        <v>1976</v>
      </c>
      <c r="D420" s="29" t="s">
        <v>653</v>
      </c>
      <c r="E420" s="34" t="s">
        <v>1926</v>
      </c>
      <c r="F420" s="34" t="s">
        <v>1973</v>
      </c>
      <c r="G420" s="34" t="s">
        <v>1977</v>
      </c>
      <c r="H420" s="34" t="s">
        <v>1975</v>
      </c>
    </row>
    <row r="421" ht="15.75" spans="2:8">
      <c r="B421" s="30">
        <v>433</v>
      </c>
      <c r="C421" s="34" t="s">
        <v>1978</v>
      </c>
      <c r="D421" s="29" t="s">
        <v>653</v>
      </c>
      <c r="E421" s="34" t="s">
        <v>1926</v>
      </c>
      <c r="F421" s="34" t="s">
        <v>1973</v>
      </c>
      <c r="G421" s="34" t="s">
        <v>1979</v>
      </c>
      <c r="H421" s="34" t="s">
        <v>1975</v>
      </c>
    </row>
    <row r="422" ht="15.75" spans="2:8">
      <c r="B422" s="30">
        <v>434</v>
      </c>
      <c r="C422" s="34" t="s">
        <v>1980</v>
      </c>
      <c r="D422" s="34"/>
      <c r="E422" s="34" t="s">
        <v>1926</v>
      </c>
      <c r="F422" s="34" t="s">
        <v>1981</v>
      </c>
      <c r="G422" s="34" t="s">
        <v>1982</v>
      </c>
      <c r="H422" s="34" t="s">
        <v>1983</v>
      </c>
    </row>
    <row r="423" ht="15.75" spans="2:8">
      <c r="B423" s="30">
        <v>435</v>
      </c>
      <c r="C423" s="34" t="s">
        <v>1984</v>
      </c>
      <c r="D423" s="34"/>
      <c r="E423" s="34" t="s">
        <v>1926</v>
      </c>
      <c r="F423" s="34" t="s">
        <v>1985</v>
      </c>
      <c r="G423" s="34" t="s">
        <v>1986</v>
      </c>
      <c r="H423" s="34" t="s">
        <v>1987</v>
      </c>
    </row>
    <row r="424" ht="15.75" spans="2:8">
      <c r="B424" s="30">
        <v>436</v>
      </c>
      <c r="C424" s="34" t="s">
        <v>1988</v>
      </c>
      <c r="D424" s="34"/>
      <c r="E424" s="34" t="s">
        <v>1926</v>
      </c>
      <c r="F424" s="34" t="s">
        <v>1985</v>
      </c>
      <c r="G424" s="34" t="s">
        <v>1989</v>
      </c>
      <c r="H424" s="34" t="s">
        <v>1987</v>
      </c>
    </row>
    <row r="425" ht="15.75" spans="2:8">
      <c r="B425" s="30">
        <v>437</v>
      </c>
      <c r="C425" s="34" t="s">
        <v>1990</v>
      </c>
      <c r="D425" s="34"/>
      <c r="E425" s="34" t="s">
        <v>1926</v>
      </c>
      <c r="F425" s="34" t="s">
        <v>1991</v>
      </c>
      <c r="G425" s="34" t="s">
        <v>1992</v>
      </c>
      <c r="H425" s="34" t="s">
        <v>1993</v>
      </c>
    </row>
    <row r="426" ht="15.75" spans="2:8">
      <c r="B426" s="30">
        <v>438</v>
      </c>
      <c r="C426" s="34" t="s">
        <v>1994</v>
      </c>
      <c r="D426" s="34"/>
      <c r="E426" s="34" t="s">
        <v>1926</v>
      </c>
      <c r="F426" s="34" t="s">
        <v>1922</v>
      </c>
      <c r="G426" s="34" t="s">
        <v>1995</v>
      </c>
      <c r="H426" s="34" t="s">
        <v>1996</v>
      </c>
    </row>
    <row r="427" ht="15.75" spans="2:8">
      <c r="B427" s="30">
        <v>439</v>
      </c>
      <c r="C427" s="34" t="s">
        <v>1997</v>
      </c>
      <c r="D427" s="34"/>
      <c r="E427" s="34" t="s">
        <v>1926</v>
      </c>
      <c r="F427" s="34" t="s">
        <v>1922</v>
      </c>
      <c r="G427" s="34" t="s">
        <v>1998</v>
      </c>
      <c r="H427" s="34" t="s">
        <v>1996</v>
      </c>
    </row>
    <row r="428" ht="15.75" spans="2:8">
      <c r="B428" s="30">
        <v>440</v>
      </c>
      <c r="C428" s="34" t="s">
        <v>1999</v>
      </c>
      <c r="D428" s="34"/>
      <c r="E428" s="34" t="s">
        <v>1926</v>
      </c>
      <c r="F428" s="34" t="s">
        <v>2000</v>
      </c>
      <c r="G428" s="34" t="s">
        <v>2001</v>
      </c>
      <c r="H428" s="34" t="s">
        <v>1996</v>
      </c>
    </row>
    <row r="429" ht="15.75" spans="2:8">
      <c r="B429" s="30">
        <v>441</v>
      </c>
      <c r="C429" s="34" t="s">
        <v>2002</v>
      </c>
      <c r="D429" s="34"/>
      <c r="E429" s="34" t="s">
        <v>1926</v>
      </c>
      <c r="F429" s="34" t="s">
        <v>2003</v>
      </c>
      <c r="G429" s="34" t="s">
        <v>2004</v>
      </c>
      <c r="H429" s="34" t="s">
        <v>2005</v>
      </c>
    </row>
    <row r="430" ht="15.75" spans="2:8">
      <c r="B430" s="30">
        <v>442</v>
      </c>
      <c r="C430" s="34" t="s">
        <v>2006</v>
      </c>
      <c r="D430" s="34"/>
      <c r="E430" s="34" t="s">
        <v>1926</v>
      </c>
      <c r="F430" s="34" t="s">
        <v>2003</v>
      </c>
      <c r="G430" s="34" t="s">
        <v>2007</v>
      </c>
      <c r="H430" s="34" t="s">
        <v>2005</v>
      </c>
    </row>
    <row r="431" ht="15.75" spans="2:8">
      <c r="B431" s="30">
        <v>443</v>
      </c>
      <c r="C431" s="34" t="s">
        <v>2008</v>
      </c>
      <c r="D431" s="34"/>
      <c r="E431" s="34" t="s">
        <v>1926</v>
      </c>
      <c r="F431" s="34" t="s">
        <v>2003</v>
      </c>
      <c r="G431" s="34" t="s">
        <v>2009</v>
      </c>
      <c r="H431" s="34" t="s">
        <v>2005</v>
      </c>
    </row>
    <row r="432" ht="15.75" spans="2:8">
      <c r="B432" s="30">
        <v>444</v>
      </c>
      <c r="C432" s="34" t="s">
        <v>2010</v>
      </c>
      <c r="D432" s="34"/>
      <c r="E432" s="34" t="s">
        <v>1926</v>
      </c>
      <c r="F432" s="34" t="s">
        <v>2003</v>
      </c>
      <c r="G432" s="34" t="s">
        <v>2011</v>
      </c>
      <c r="H432" s="34" t="s">
        <v>2012</v>
      </c>
    </row>
    <row r="433" ht="15.75" spans="2:8">
      <c r="B433" s="30">
        <v>445</v>
      </c>
      <c r="C433" s="34" t="s">
        <v>482</v>
      </c>
      <c r="D433" s="34"/>
      <c r="E433" s="34" t="s">
        <v>1926</v>
      </c>
      <c r="F433" s="34" t="s">
        <v>2013</v>
      </c>
      <c r="G433" s="34" t="s">
        <v>2014</v>
      </c>
      <c r="H433" s="34" t="s">
        <v>2015</v>
      </c>
    </row>
    <row r="434" ht="15.75" spans="2:8">
      <c r="B434" s="30">
        <v>446</v>
      </c>
      <c r="C434" s="34" t="s">
        <v>2016</v>
      </c>
      <c r="D434" s="34"/>
      <c r="E434" s="34" t="s">
        <v>1926</v>
      </c>
      <c r="F434" s="34" t="s">
        <v>2017</v>
      </c>
      <c r="G434" s="34" t="s">
        <v>2018</v>
      </c>
      <c r="H434" s="34" t="s">
        <v>2019</v>
      </c>
    </row>
    <row r="435" ht="15.75" spans="2:8">
      <c r="B435" s="30">
        <v>447</v>
      </c>
      <c r="C435" s="34" t="s">
        <v>2020</v>
      </c>
      <c r="D435" s="34"/>
      <c r="E435" s="34" t="s">
        <v>1926</v>
      </c>
      <c r="F435" s="34" t="s">
        <v>2021</v>
      </c>
      <c r="G435" s="34" t="s">
        <v>2022</v>
      </c>
      <c r="H435" s="34" t="s">
        <v>2023</v>
      </c>
    </row>
    <row r="436" ht="15.75" spans="2:8">
      <c r="B436" s="30">
        <v>448</v>
      </c>
      <c r="C436" s="34" t="s">
        <v>2024</v>
      </c>
      <c r="D436" s="34"/>
      <c r="E436" s="34" t="s">
        <v>1926</v>
      </c>
      <c r="F436" s="34" t="s">
        <v>2021</v>
      </c>
      <c r="G436" s="34" t="s">
        <v>2022</v>
      </c>
      <c r="H436" s="34" t="s">
        <v>2023</v>
      </c>
    </row>
    <row r="437" ht="15.75" spans="2:8">
      <c r="B437" s="30">
        <v>449</v>
      </c>
      <c r="C437" s="34" t="s">
        <v>2025</v>
      </c>
      <c r="D437" s="34"/>
      <c r="E437" s="34" t="s">
        <v>1926</v>
      </c>
      <c r="F437" s="34" t="s">
        <v>2026</v>
      </c>
      <c r="G437" s="34" t="s">
        <v>2027</v>
      </c>
      <c r="H437" s="34" t="s">
        <v>2028</v>
      </c>
    </row>
    <row r="438" ht="15.75" spans="2:8">
      <c r="B438" s="30">
        <v>450</v>
      </c>
      <c r="C438" s="34" t="s">
        <v>2029</v>
      </c>
      <c r="D438" s="34"/>
      <c r="E438" s="34" t="s">
        <v>2030</v>
      </c>
      <c r="F438" s="34" t="s">
        <v>2031</v>
      </c>
      <c r="G438" s="34" t="s">
        <v>2032</v>
      </c>
      <c r="H438" s="34" t="s">
        <v>2033</v>
      </c>
    </row>
    <row r="439" ht="15.75" spans="2:8">
      <c r="B439" s="30">
        <v>451</v>
      </c>
      <c r="C439" s="34" t="s">
        <v>449</v>
      </c>
      <c r="D439" s="34"/>
      <c r="E439" s="34" t="s">
        <v>2030</v>
      </c>
      <c r="F439" s="34" t="s">
        <v>2034</v>
      </c>
      <c r="G439" s="34" t="s">
        <v>2035</v>
      </c>
      <c r="H439" s="34" t="s">
        <v>2036</v>
      </c>
    </row>
    <row r="440" ht="15.75" spans="2:8">
      <c r="B440" s="30">
        <v>452</v>
      </c>
      <c r="C440" s="34" t="s">
        <v>2037</v>
      </c>
      <c r="D440" s="34"/>
      <c r="E440" s="34" t="s">
        <v>2030</v>
      </c>
      <c r="F440" s="34" t="s">
        <v>2038</v>
      </c>
      <c r="G440" s="34" t="s">
        <v>2039</v>
      </c>
      <c r="H440" s="34" t="s">
        <v>2040</v>
      </c>
    </row>
    <row r="441" ht="15.75" spans="2:8">
      <c r="B441" s="30">
        <v>453</v>
      </c>
      <c r="C441" s="34" t="s">
        <v>2041</v>
      </c>
      <c r="D441" s="34"/>
      <c r="E441" s="34" t="s">
        <v>2030</v>
      </c>
      <c r="F441" s="34" t="s">
        <v>2042</v>
      </c>
      <c r="G441" s="34" t="s">
        <v>2043</v>
      </c>
      <c r="H441" s="34" t="s">
        <v>2044</v>
      </c>
    </row>
    <row r="442" ht="15.75" spans="2:8">
      <c r="B442" s="30">
        <v>454</v>
      </c>
      <c r="C442" s="34" t="s">
        <v>2045</v>
      </c>
      <c r="D442" s="34"/>
      <c r="E442" s="34" t="s">
        <v>2030</v>
      </c>
      <c r="F442" s="34" t="s">
        <v>2046</v>
      </c>
      <c r="G442" s="34" t="s">
        <v>2047</v>
      </c>
      <c r="H442" s="34" t="s">
        <v>2048</v>
      </c>
    </row>
    <row r="443" ht="15.75" spans="2:8">
      <c r="B443" s="30">
        <v>455</v>
      </c>
      <c r="C443" s="34" t="s">
        <v>2049</v>
      </c>
      <c r="D443" s="34"/>
      <c r="E443" s="34" t="s">
        <v>2030</v>
      </c>
      <c r="F443" s="34" t="s">
        <v>2050</v>
      </c>
      <c r="G443" s="34" t="s">
        <v>2051</v>
      </c>
      <c r="H443" s="34" t="s">
        <v>2052</v>
      </c>
    </row>
    <row r="444" ht="15.75" spans="2:8">
      <c r="B444" s="30">
        <v>456</v>
      </c>
      <c r="C444" s="34" t="s">
        <v>2053</v>
      </c>
      <c r="D444" s="34"/>
      <c r="E444" s="34" t="s">
        <v>2030</v>
      </c>
      <c r="F444" s="34" t="s">
        <v>2050</v>
      </c>
      <c r="G444" s="34" t="s">
        <v>2051</v>
      </c>
      <c r="H444" s="34" t="s">
        <v>2052</v>
      </c>
    </row>
    <row r="445" ht="15.75" spans="2:8">
      <c r="B445" s="30">
        <v>457</v>
      </c>
      <c r="C445" s="34" t="s">
        <v>447</v>
      </c>
      <c r="D445" s="34"/>
      <c r="E445" s="34" t="s">
        <v>2054</v>
      </c>
      <c r="F445" s="34" t="s">
        <v>2055</v>
      </c>
      <c r="G445" s="34" t="s">
        <v>2056</v>
      </c>
      <c r="H445" s="34" t="s">
        <v>2057</v>
      </c>
    </row>
    <row r="446" ht="15.75" spans="2:8">
      <c r="B446" s="30">
        <v>458</v>
      </c>
      <c r="C446" s="34" t="s">
        <v>2058</v>
      </c>
      <c r="D446" s="34"/>
      <c r="E446" s="34" t="s">
        <v>2054</v>
      </c>
      <c r="F446" s="34" t="s">
        <v>2059</v>
      </c>
      <c r="G446" s="34" t="s">
        <v>2060</v>
      </c>
      <c r="H446" s="34" t="s">
        <v>2061</v>
      </c>
    </row>
    <row r="447" ht="15.75" spans="2:8">
      <c r="B447" s="30">
        <v>459</v>
      </c>
      <c r="C447" s="34" t="s">
        <v>2062</v>
      </c>
      <c r="D447" s="34"/>
      <c r="E447" s="34" t="s">
        <v>2054</v>
      </c>
      <c r="F447" s="34" t="s">
        <v>2063</v>
      </c>
      <c r="G447" s="34" t="s">
        <v>2064</v>
      </c>
      <c r="H447" s="34" t="s">
        <v>2065</v>
      </c>
    </row>
    <row r="448" ht="15.75" spans="2:8">
      <c r="B448" s="30">
        <v>460</v>
      </c>
      <c r="C448" s="34" t="s">
        <v>2066</v>
      </c>
      <c r="D448" s="34"/>
      <c r="E448" s="34" t="s">
        <v>2054</v>
      </c>
      <c r="F448" s="34" t="s">
        <v>2067</v>
      </c>
      <c r="G448" s="34" t="s">
        <v>2068</v>
      </c>
      <c r="H448" s="34" t="s">
        <v>2069</v>
      </c>
    </row>
    <row r="449" ht="15.75" spans="2:8">
      <c r="B449" s="30">
        <v>461</v>
      </c>
      <c r="C449" s="34" t="s">
        <v>2070</v>
      </c>
      <c r="D449" s="34"/>
      <c r="E449" s="34" t="s">
        <v>2054</v>
      </c>
      <c r="F449" s="34" t="s">
        <v>2071</v>
      </c>
      <c r="G449" s="34" t="s">
        <v>2072</v>
      </c>
      <c r="H449" s="34" t="s">
        <v>2073</v>
      </c>
    </row>
    <row r="450" ht="15.75" spans="2:8">
      <c r="B450" s="30">
        <v>462</v>
      </c>
      <c r="C450" s="34" t="s">
        <v>450</v>
      </c>
      <c r="D450" s="34"/>
      <c r="E450" s="34" t="s">
        <v>2054</v>
      </c>
      <c r="F450" s="34" t="s">
        <v>1552</v>
      </c>
      <c r="G450" s="34" t="s">
        <v>2074</v>
      </c>
      <c r="H450" s="34" t="s">
        <v>2075</v>
      </c>
    </row>
    <row r="451" ht="15.75" spans="2:8">
      <c r="B451" s="30">
        <v>463</v>
      </c>
      <c r="C451" s="34" t="s">
        <v>2076</v>
      </c>
      <c r="D451" s="34"/>
      <c r="E451" s="34" t="s">
        <v>2054</v>
      </c>
      <c r="F451" s="34" t="s">
        <v>2077</v>
      </c>
      <c r="G451" s="34" t="s">
        <v>2078</v>
      </c>
      <c r="H451" s="34" t="s">
        <v>2079</v>
      </c>
    </row>
    <row r="452" ht="15.75" spans="2:8">
      <c r="B452" s="30">
        <v>464</v>
      </c>
      <c r="C452" s="34" t="s">
        <v>2080</v>
      </c>
      <c r="D452" s="34"/>
      <c r="E452" s="34" t="s">
        <v>2054</v>
      </c>
      <c r="F452" s="34" t="s">
        <v>2081</v>
      </c>
      <c r="G452" s="34" t="s">
        <v>2082</v>
      </c>
      <c r="H452" s="34" t="s">
        <v>2079</v>
      </c>
    </row>
    <row r="453" ht="15.75" spans="2:8">
      <c r="B453" s="30">
        <v>465</v>
      </c>
      <c r="C453" s="34" t="s">
        <v>2083</v>
      </c>
      <c r="D453" s="34"/>
      <c r="E453" s="34" t="s">
        <v>2054</v>
      </c>
      <c r="F453" s="34" t="s">
        <v>2084</v>
      </c>
      <c r="G453" s="34" t="s">
        <v>2085</v>
      </c>
      <c r="H453" s="34" t="s">
        <v>2086</v>
      </c>
    </row>
    <row r="454" ht="15.75" spans="2:8">
      <c r="B454" s="30">
        <v>466</v>
      </c>
      <c r="C454" s="34" t="s">
        <v>2087</v>
      </c>
      <c r="D454" s="34"/>
      <c r="E454" s="34" t="s">
        <v>2054</v>
      </c>
      <c r="F454" s="34" t="s">
        <v>2088</v>
      </c>
      <c r="G454" s="34" t="s">
        <v>2089</v>
      </c>
      <c r="H454" s="34" t="s">
        <v>2086</v>
      </c>
    </row>
    <row r="455" ht="15.75" spans="2:8">
      <c r="B455" s="30">
        <v>467</v>
      </c>
      <c r="C455" s="34" t="s">
        <v>2090</v>
      </c>
      <c r="D455" s="34"/>
      <c r="E455" s="34" t="s">
        <v>2054</v>
      </c>
      <c r="F455" s="34" t="s">
        <v>2084</v>
      </c>
      <c r="G455" s="34" t="s">
        <v>2091</v>
      </c>
      <c r="H455" s="34" t="s">
        <v>2086</v>
      </c>
    </row>
    <row r="456" ht="15.75" spans="2:8">
      <c r="B456" s="30">
        <v>468</v>
      </c>
      <c r="C456" s="34" t="s">
        <v>2092</v>
      </c>
      <c r="D456" s="34"/>
      <c r="E456" s="34" t="s">
        <v>2054</v>
      </c>
      <c r="F456" s="34" t="s">
        <v>2093</v>
      </c>
      <c r="G456" s="34" t="s">
        <v>2094</v>
      </c>
      <c r="H456" s="34" t="s">
        <v>2095</v>
      </c>
    </row>
    <row r="457" ht="15.75" spans="2:8">
      <c r="B457" s="30">
        <v>469</v>
      </c>
      <c r="C457" s="34" t="s">
        <v>2096</v>
      </c>
      <c r="D457" s="34"/>
      <c r="E457" s="34" t="s">
        <v>2054</v>
      </c>
      <c r="F457" s="34" t="s">
        <v>2097</v>
      </c>
      <c r="G457" s="34" t="s">
        <v>2098</v>
      </c>
      <c r="H457" s="34" t="s">
        <v>2099</v>
      </c>
    </row>
    <row r="458" ht="15.75" spans="2:8">
      <c r="B458" s="30">
        <v>470</v>
      </c>
      <c r="C458" s="34" t="s">
        <v>2100</v>
      </c>
      <c r="D458" s="34"/>
      <c r="E458" s="34" t="s">
        <v>2054</v>
      </c>
      <c r="F458" s="34" t="s">
        <v>2097</v>
      </c>
      <c r="G458" s="34" t="s">
        <v>2101</v>
      </c>
      <c r="H458" s="34" t="s">
        <v>2099</v>
      </c>
    </row>
    <row r="459" ht="15.75" spans="2:8">
      <c r="B459" s="30">
        <v>471</v>
      </c>
      <c r="C459" s="34" t="s">
        <v>2102</v>
      </c>
      <c r="D459" s="34"/>
      <c r="E459" s="34" t="s">
        <v>2054</v>
      </c>
      <c r="F459" s="34" t="s">
        <v>2103</v>
      </c>
      <c r="G459" s="34" t="s">
        <v>2104</v>
      </c>
      <c r="H459" s="34" t="s">
        <v>2105</v>
      </c>
    </row>
    <row r="460" ht="15.75" spans="2:8">
      <c r="B460" s="30">
        <v>472</v>
      </c>
      <c r="C460" s="34" t="s">
        <v>2106</v>
      </c>
      <c r="D460" s="34"/>
      <c r="E460" s="34" t="s">
        <v>2054</v>
      </c>
      <c r="F460" s="34" t="s">
        <v>2103</v>
      </c>
      <c r="G460" s="34" t="s">
        <v>2107</v>
      </c>
      <c r="H460" s="34" t="s">
        <v>2105</v>
      </c>
    </row>
    <row r="461" ht="15.75" spans="2:8">
      <c r="B461" s="30">
        <v>473</v>
      </c>
      <c r="C461" s="34" t="s">
        <v>2108</v>
      </c>
      <c r="D461" s="34"/>
      <c r="E461" s="34" t="s">
        <v>2054</v>
      </c>
      <c r="F461" s="34" t="s">
        <v>2109</v>
      </c>
      <c r="G461" s="34" t="s">
        <v>2110</v>
      </c>
      <c r="H461" s="34" t="s">
        <v>2111</v>
      </c>
    </row>
    <row r="462" ht="15.75" spans="2:8">
      <c r="B462" s="30">
        <v>474</v>
      </c>
      <c r="C462" s="34" t="s">
        <v>2112</v>
      </c>
      <c r="D462" s="34"/>
      <c r="E462" s="34" t="s">
        <v>2054</v>
      </c>
      <c r="F462" s="34" t="s">
        <v>2113</v>
      </c>
      <c r="G462" s="34" t="s">
        <v>2114</v>
      </c>
      <c r="H462" s="34" t="s">
        <v>2115</v>
      </c>
    </row>
    <row r="463" ht="15.75" spans="2:8">
      <c r="B463" s="30">
        <v>475</v>
      </c>
      <c r="C463" s="34" t="s">
        <v>2116</v>
      </c>
      <c r="D463" s="34"/>
      <c r="E463" s="34" t="s">
        <v>2054</v>
      </c>
      <c r="F463" s="34" t="s">
        <v>2117</v>
      </c>
      <c r="G463" s="34" t="s">
        <v>2118</v>
      </c>
      <c r="H463" s="34" t="s">
        <v>2119</v>
      </c>
    </row>
    <row r="464" ht="15.75" spans="2:8">
      <c r="B464" s="30">
        <v>476</v>
      </c>
      <c r="C464" s="34" t="s">
        <v>2120</v>
      </c>
      <c r="D464" s="34"/>
      <c r="E464" s="34" t="s">
        <v>2054</v>
      </c>
      <c r="F464" s="34" t="s">
        <v>2121</v>
      </c>
      <c r="G464" s="34" t="s">
        <v>2122</v>
      </c>
      <c r="H464" s="34" t="s">
        <v>2123</v>
      </c>
    </row>
    <row r="465" ht="15.75" spans="2:9">
      <c r="B465" s="30">
        <v>477</v>
      </c>
      <c r="C465" s="34" t="s">
        <v>2124</v>
      </c>
      <c r="D465" s="34"/>
      <c r="E465" s="34" t="s">
        <v>2054</v>
      </c>
      <c r="F465" s="34" t="s">
        <v>2084</v>
      </c>
      <c r="G465" s="34" t="s">
        <v>2085</v>
      </c>
      <c r="H465" s="34" t="s">
        <v>2123</v>
      </c>
    </row>
    <row r="466" ht="15.75" spans="2:9">
      <c r="B466" s="30">
        <v>478</v>
      </c>
      <c r="C466" s="34" t="s">
        <v>2125</v>
      </c>
      <c r="D466" s="34"/>
      <c r="E466" s="34" t="s">
        <v>2054</v>
      </c>
      <c r="F466" s="34" t="s">
        <v>2121</v>
      </c>
      <c r="G466" s="34" t="s">
        <v>2122</v>
      </c>
      <c r="H466" s="34" t="s">
        <v>2123</v>
      </c>
    </row>
    <row r="467" ht="15.75" spans="2:9">
      <c r="B467" s="30">
        <v>479</v>
      </c>
      <c r="C467" s="34" t="s">
        <v>2126</v>
      </c>
      <c r="D467" s="34"/>
      <c r="E467" s="34" t="s">
        <v>2127</v>
      </c>
      <c r="F467" s="34" t="s">
        <v>2128</v>
      </c>
      <c r="G467" s="34" t="s">
        <v>2129</v>
      </c>
      <c r="H467" s="34" t="s">
        <v>2130</v>
      </c>
    </row>
    <row r="468" ht="15.75" spans="2:9">
      <c r="B468" s="30">
        <v>480</v>
      </c>
      <c r="C468" s="34" t="s">
        <v>2131</v>
      </c>
      <c r="D468" s="34"/>
      <c r="E468" s="34" t="s">
        <v>2127</v>
      </c>
      <c r="F468" s="34" t="s">
        <v>2132</v>
      </c>
      <c r="G468" s="34" t="s">
        <v>2133</v>
      </c>
      <c r="H468" s="34" t="s">
        <v>2134</v>
      </c>
    </row>
    <row r="469" ht="15.75" spans="2:9">
      <c r="B469" s="30">
        <v>481</v>
      </c>
      <c r="C469" s="34" t="s">
        <v>2135</v>
      </c>
      <c r="D469" s="34"/>
      <c r="E469" s="34" t="s">
        <v>2127</v>
      </c>
      <c r="F469" s="34" t="s">
        <v>2136</v>
      </c>
      <c r="G469" s="34" t="s">
        <v>2137</v>
      </c>
      <c r="H469" s="34" t="s">
        <v>2138</v>
      </c>
    </row>
    <row r="470" ht="15.75" spans="2:9">
      <c r="B470" s="30">
        <v>482</v>
      </c>
      <c r="C470" s="34" t="s">
        <v>2139</v>
      </c>
      <c r="D470" s="34"/>
      <c r="E470" s="34" t="s">
        <v>2127</v>
      </c>
      <c r="F470" s="34" t="s">
        <v>2140</v>
      </c>
      <c r="G470" s="34" t="s">
        <v>2141</v>
      </c>
      <c r="H470" s="34" t="s">
        <v>2142</v>
      </c>
    </row>
    <row r="471" ht="15.75" spans="2:9">
      <c r="B471" s="30">
        <v>483</v>
      </c>
      <c r="C471" s="34" t="s">
        <v>2143</v>
      </c>
      <c r="D471" s="34"/>
      <c r="E471" s="34" t="s">
        <v>2127</v>
      </c>
      <c r="F471" s="34" t="s">
        <v>2140</v>
      </c>
      <c r="G471" s="34" t="s">
        <v>2144</v>
      </c>
      <c r="H471" s="34" t="s">
        <v>2142</v>
      </c>
    </row>
    <row r="472" ht="15.75" spans="2:9">
      <c r="B472" s="30">
        <v>484</v>
      </c>
      <c r="C472" s="34" t="s">
        <v>2145</v>
      </c>
      <c r="D472" s="34"/>
      <c r="E472" s="34" t="s">
        <v>2146</v>
      </c>
      <c r="F472" s="34" t="s">
        <v>2147</v>
      </c>
      <c r="G472" s="34" t="s">
        <v>2148</v>
      </c>
      <c r="H472" s="34" t="s">
        <v>2149</v>
      </c>
    </row>
    <row r="473" ht="15.75" spans="2:9">
      <c r="B473" s="30">
        <v>485</v>
      </c>
      <c r="C473" s="34" t="s">
        <v>2150</v>
      </c>
      <c r="D473" s="34"/>
      <c r="E473" s="34" t="s">
        <v>2151</v>
      </c>
      <c r="F473" s="34" t="s">
        <v>2152</v>
      </c>
      <c r="G473" s="34" t="s">
        <v>2153</v>
      </c>
      <c r="H473" s="34" t="s">
        <v>2154</v>
      </c>
    </row>
    <row r="474" ht="15.75" spans="2:9">
      <c r="B474" s="30">
        <v>486</v>
      </c>
      <c r="C474" s="34" t="s">
        <v>2155</v>
      </c>
      <c r="D474" s="34"/>
      <c r="E474" s="34" t="s">
        <v>2151</v>
      </c>
      <c r="F474" s="34" t="s">
        <v>2156</v>
      </c>
      <c r="G474" s="34" t="s">
        <v>2157</v>
      </c>
      <c r="H474" s="34" t="s">
        <v>2158</v>
      </c>
    </row>
    <row r="475" ht="15.75" spans="2:9">
      <c r="B475" s="30">
        <v>487</v>
      </c>
      <c r="C475" s="34" t="s">
        <v>2159</v>
      </c>
      <c r="D475" s="34"/>
      <c r="E475" s="34" t="s">
        <v>2151</v>
      </c>
      <c r="F475" s="34" t="s">
        <v>2160</v>
      </c>
      <c r="G475" s="34" t="s">
        <v>2161</v>
      </c>
      <c r="H475" s="34" t="s">
        <v>2162</v>
      </c>
    </row>
    <row r="476" ht="15.75" spans="2:9">
      <c r="B476" s="30">
        <v>488</v>
      </c>
      <c r="C476" s="34" t="s">
        <v>2163</v>
      </c>
      <c r="D476" s="34"/>
      <c r="E476" s="34" t="s">
        <v>2151</v>
      </c>
      <c r="F476" s="34" t="s">
        <v>2164</v>
      </c>
      <c r="G476" s="34" t="s">
        <v>2165</v>
      </c>
      <c r="H476" s="34" t="s">
        <v>2166</v>
      </c>
    </row>
    <row r="477" s="23" customFormat="1" ht="15.75" spans="2:9">
      <c r="B477" s="30">
        <v>490</v>
      </c>
      <c r="C477" s="32" t="s">
        <v>2167</v>
      </c>
      <c r="D477" s="33" t="s">
        <v>653</v>
      </c>
      <c r="E477" s="33" t="s">
        <v>2054</v>
      </c>
      <c r="F477" s="33" t="s">
        <v>2168</v>
      </c>
      <c r="G477" s="33" t="s">
        <v>2169</v>
      </c>
      <c r="H477" s="38">
        <v>8077</v>
      </c>
      <c r="I477" s="35"/>
    </row>
  </sheetData>
  <mergeCells count="1">
    <mergeCell ref="B1:H1"/>
  </mergeCells>
  <hyperlinks>
    <hyperlink ref="A1" location="首页目录!A1" display="首页"/>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401"/>
  <sheetViews>
    <sheetView showGridLines="0" workbookViewId="0">
      <pane ySplit="1" topLeftCell="A162" activePane="bottomLeft" state="frozen"/>
      <selection/>
      <selection pane="bottomLeft" activeCell="E1" sqref="E1"/>
    </sheetView>
  </sheetViews>
  <sheetFormatPr defaultColWidth="8.66371681415929" defaultRowHeight="15.75" outlineLevelCol="6"/>
  <cols>
    <col min="1" max="1" width="37.6991150442478" style="6" customWidth="1"/>
    <col min="2" max="2" width="12.3008849557522" style="6" customWidth="1"/>
    <col min="3" max="3" width="23.6017699115044" style="6" customWidth="1"/>
    <col min="4" max="4" width="8.60176991150442" style="7" customWidth="1"/>
    <col min="5" max="5" width="8.60176991150442" style="8" customWidth="1"/>
    <col min="6" max="6" width="27.3716814159292" style="7" customWidth="1"/>
    <col min="7" max="7" width="14.3008849557522" style="7" customWidth="1"/>
    <col min="9" max="9" width="8.66371681415929" style="9"/>
    <col min="10" max="16384" width="8.66371681415929" style="7"/>
  </cols>
  <sheetData>
    <row r="1" spans="1:7">
      <c r="A1" s="10" t="s">
        <v>2170</v>
      </c>
      <c r="B1" s="10" t="s">
        <v>549</v>
      </c>
      <c r="C1" s="10" t="s">
        <v>496</v>
      </c>
      <c r="D1" s="11" t="s">
        <v>173</v>
      </c>
      <c r="E1" s="11" t="s">
        <v>174</v>
      </c>
      <c r="F1" s="12" t="s">
        <v>2171</v>
      </c>
      <c r="G1" s="13" t="s">
        <v>2172</v>
      </c>
    </row>
    <row r="2" spans="1:7">
      <c r="A2" s="14" t="str">
        <f t="shared" ref="A2:A65" si="0">B2&amp;C2</f>
        <v>IUSP皓森达-FBA海卡</v>
      </c>
      <c r="B2" s="15" t="s">
        <v>468</v>
      </c>
      <c r="C2" s="16" t="s">
        <v>2173</v>
      </c>
      <c r="D2" s="16">
        <f>FBA海卡服务美西!O2365</f>
        <v>0</v>
      </c>
      <c r="E2" s="16">
        <f>FBA海卡服务美西!P2365</f>
        <v>0</v>
      </c>
      <c r="F2" s="16">
        <f>FBA海卡服务美西!Q2365</f>
        <v>0</v>
      </c>
      <c r="G2" s="16">
        <f>FBA海卡服务美西!R2365</f>
        <v>0</v>
      </c>
    </row>
    <row r="3" spans="1:7">
      <c r="A3" s="14" t="str">
        <f t="shared" si="0"/>
        <v>IUSQ皓森达-FBA海卡</v>
      </c>
      <c r="B3" s="15" t="s">
        <v>469</v>
      </c>
      <c r="C3" s="16" t="s">
        <v>2173</v>
      </c>
      <c r="D3" s="16">
        <f>FBA海卡服务美西!O2366</f>
        <v>0</v>
      </c>
      <c r="E3" s="16">
        <f>FBA海卡服务美西!P2366</f>
        <v>0</v>
      </c>
      <c r="F3" s="16">
        <f>FBA海卡服务美西!Q2366</f>
        <v>0</v>
      </c>
      <c r="G3" s="16">
        <f>FBA海卡服务美西!R2366</f>
        <v>0</v>
      </c>
    </row>
    <row r="4" spans="1:7">
      <c r="A4" s="14" t="str">
        <f t="shared" si="0"/>
        <v>FAT2皓森达-FBA海卡</v>
      </c>
      <c r="B4" s="15" t="s">
        <v>470</v>
      </c>
      <c r="C4" s="16" t="s">
        <v>2173</v>
      </c>
      <c r="D4" s="16">
        <f>FBA海卡服务美西!O2367</f>
        <v>0</v>
      </c>
      <c r="E4" s="16">
        <f>FBA海卡服务美西!P2367</f>
        <v>0</v>
      </c>
      <c r="F4" s="16">
        <f>FBA海卡服务美西!Q2367</f>
        <v>0</v>
      </c>
      <c r="G4" s="16">
        <f>FBA海卡服务美西!R2367</f>
        <v>0</v>
      </c>
    </row>
    <row r="5" spans="1:7">
      <c r="A5" s="14" t="str">
        <f t="shared" si="0"/>
        <v>IUSF皓森达-FBA海卡</v>
      </c>
      <c r="B5" s="15" t="s">
        <v>471</v>
      </c>
      <c r="C5" s="16" t="s">
        <v>2173</v>
      </c>
      <c r="D5" s="16">
        <f>FBA海卡服务美西!O2368</f>
        <v>0</v>
      </c>
      <c r="E5" s="16">
        <f>FBA海卡服务美西!P2368</f>
        <v>0</v>
      </c>
      <c r="F5" s="16">
        <f>FBA海卡服务美西!Q2368</f>
        <v>0</v>
      </c>
      <c r="G5" s="16">
        <f>FBA海卡服务美西!R2368</f>
        <v>0</v>
      </c>
    </row>
    <row r="6" spans="1:7">
      <c r="A6" s="14" t="str">
        <f t="shared" si="0"/>
        <v>OKC2皓森达-FBA海卡</v>
      </c>
      <c r="B6" s="15" t="s">
        <v>472</v>
      </c>
      <c r="C6" s="16" t="s">
        <v>2173</v>
      </c>
      <c r="D6" s="16">
        <f>FBA海卡服务美西!O2369</f>
        <v>0</v>
      </c>
      <c r="E6" s="16">
        <f>FBA海卡服务美西!P2369</f>
        <v>0</v>
      </c>
      <c r="F6" s="16">
        <f>FBA海卡服务美西!Q2369</f>
        <v>0</v>
      </c>
      <c r="G6" s="16">
        <f>FBA海卡服务美西!R2369</f>
        <v>0</v>
      </c>
    </row>
    <row r="7" spans="1:7">
      <c r="A7" s="14" t="str">
        <f t="shared" si="0"/>
        <v>HOU8皓森达-FBA海卡</v>
      </c>
      <c r="B7" s="15" t="s">
        <v>473</v>
      </c>
      <c r="C7" s="16" t="s">
        <v>2173</v>
      </c>
      <c r="D7" s="16">
        <f>FBA海卡服务美西!O2370</f>
        <v>0</v>
      </c>
      <c r="E7" s="16">
        <f>FBA海卡服务美西!P2370</f>
        <v>0</v>
      </c>
      <c r="F7" s="16">
        <f>FBA海卡服务美西!Q2370</f>
        <v>0</v>
      </c>
      <c r="G7" s="16">
        <f>FBA海卡服务美西!R2370</f>
        <v>0</v>
      </c>
    </row>
    <row r="8" spans="1:7">
      <c r="A8" s="14" t="str">
        <f t="shared" si="0"/>
        <v>STL3皓森达-FBA海卡</v>
      </c>
      <c r="B8" s="15" t="s">
        <v>474</v>
      </c>
      <c r="C8" s="16" t="s">
        <v>2173</v>
      </c>
      <c r="D8" s="16">
        <f>FBA海卡服务美西!O2371</f>
        <v>0</v>
      </c>
      <c r="E8" s="16">
        <f>FBA海卡服务美西!P2371</f>
        <v>0</v>
      </c>
      <c r="F8" s="16">
        <f>FBA海卡服务美西!Q2371</f>
        <v>0</v>
      </c>
      <c r="G8" s="16">
        <f>FBA海卡服务美西!R2371</f>
        <v>0</v>
      </c>
    </row>
    <row r="9" spans="1:7">
      <c r="A9" s="14" t="str">
        <f t="shared" si="0"/>
        <v>STL4皓森达-FBA海卡</v>
      </c>
      <c r="B9" s="15" t="s">
        <v>475</v>
      </c>
      <c r="C9" s="16" t="s">
        <v>2173</v>
      </c>
      <c r="D9" s="16">
        <f>FBA海卡服务美西!O2372</f>
        <v>0</v>
      </c>
      <c r="E9" s="16">
        <f>FBA海卡服务美西!P2372</f>
        <v>0</v>
      </c>
      <c r="F9" s="16">
        <f>FBA海卡服务美西!Q2372</f>
        <v>0</v>
      </c>
      <c r="G9" s="16">
        <f>FBA海卡服务美西!R2372</f>
        <v>0</v>
      </c>
    </row>
    <row r="10" spans="1:7">
      <c r="A10" s="14" t="str">
        <f t="shared" si="0"/>
        <v>FOE1皓森达-FBA海卡</v>
      </c>
      <c r="B10" s="15" t="s">
        <v>476</v>
      </c>
      <c r="C10" s="16" t="s">
        <v>2173</v>
      </c>
      <c r="D10" s="16">
        <f>FBA海卡服务美西!O2373</f>
        <v>0</v>
      </c>
      <c r="E10" s="16">
        <f>FBA海卡服务美西!P2373</f>
        <v>0</v>
      </c>
      <c r="F10" s="16">
        <f>FBA海卡服务美西!Q2373</f>
        <v>0</v>
      </c>
      <c r="G10" s="16">
        <f>FBA海卡服务美西!R2373</f>
        <v>0</v>
      </c>
    </row>
    <row r="11" spans="1:7">
      <c r="A11" s="14" t="str">
        <f t="shared" si="0"/>
        <v>ICT2皓森达-FBA海卡</v>
      </c>
      <c r="B11" s="15" t="s">
        <v>477</v>
      </c>
      <c r="C11" s="16" t="s">
        <v>2173</v>
      </c>
      <c r="D11" s="16">
        <f>FBA海卡服务美西!O2374</f>
        <v>0</v>
      </c>
      <c r="E11" s="16">
        <f>FBA海卡服务美西!P2374</f>
        <v>0</v>
      </c>
      <c r="F11" s="16">
        <f>FBA海卡服务美西!Q2374</f>
        <v>0</v>
      </c>
      <c r="G11" s="16">
        <f>FBA海卡服务美西!R2374</f>
        <v>0</v>
      </c>
    </row>
    <row r="12" spans="1:7">
      <c r="A12" s="14" t="str">
        <f t="shared" si="0"/>
        <v>DEN8皓森达-FBA海卡</v>
      </c>
      <c r="B12" s="15" t="s">
        <v>478</v>
      </c>
      <c r="C12" s="16" t="s">
        <v>2173</v>
      </c>
      <c r="D12" s="16">
        <f>FBA海卡服务美西!O2375</f>
        <v>0</v>
      </c>
      <c r="E12" s="16">
        <f>FBA海卡服务美西!P2375</f>
        <v>0</v>
      </c>
      <c r="F12" s="16">
        <f>FBA海卡服务美西!Q2375</f>
        <v>0</v>
      </c>
      <c r="G12" s="16">
        <f>FBA海卡服务美西!R2375</f>
        <v>0</v>
      </c>
    </row>
    <row r="13" spans="1:7">
      <c r="A13" s="14" t="str">
        <f t="shared" si="0"/>
        <v>ORD2皓森达-FBA海卡</v>
      </c>
      <c r="B13" s="15" t="s">
        <v>479</v>
      </c>
      <c r="C13" s="16" t="s">
        <v>2173</v>
      </c>
      <c r="D13" s="16">
        <f>FBA海卡服务美西!O2376</f>
        <v>0</v>
      </c>
      <c r="E13" s="16">
        <f>FBA海卡服务美西!P2376</f>
        <v>0</v>
      </c>
      <c r="F13" s="16">
        <f>FBA海卡服务美西!Q2376</f>
        <v>0</v>
      </c>
      <c r="G13" s="16">
        <f>FBA海卡服务美西!R2376</f>
        <v>0</v>
      </c>
    </row>
    <row r="14" spans="1:7">
      <c r="A14" s="14" t="str">
        <f t="shared" si="0"/>
        <v>MKC4皓森达-FBA海卡</v>
      </c>
      <c r="B14" s="15" t="s">
        <v>480</v>
      </c>
      <c r="C14" s="16" t="s">
        <v>2173</v>
      </c>
      <c r="D14" s="16">
        <f>FBA海卡服务美西!O2377</f>
        <v>0</v>
      </c>
      <c r="E14" s="16">
        <f>FBA海卡服务美西!P2377</f>
        <v>0</v>
      </c>
      <c r="F14" s="16">
        <f>FBA海卡服务美西!Q2377</f>
        <v>0</v>
      </c>
      <c r="G14" s="16">
        <f>FBA海卡服务美西!R2377</f>
        <v>0</v>
      </c>
    </row>
    <row r="15" spans="1:7">
      <c r="A15" s="14" t="str">
        <f t="shared" si="0"/>
        <v>CHA2皓森达-FBA海卡</v>
      </c>
      <c r="B15" s="15" t="s">
        <v>481</v>
      </c>
      <c r="C15" s="16" t="s">
        <v>2173</v>
      </c>
      <c r="D15" s="16">
        <f>FBA海卡服务美西!O2378</f>
        <v>0</v>
      </c>
      <c r="E15" s="16">
        <f>FBA海卡服务美西!P2378</f>
        <v>0</v>
      </c>
      <c r="F15" s="16">
        <f>FBA海卡服务美西!Q2378</f>
        <v>0</v>
      </c>
      <c r="G15" s="16">
        <f>FBA海卡服务美西!R2378</f>
        <v>0</v>
      </c>
    </row>
    <row r="16" spans="1:7">
      <c r="A16" s="14" t="str">
        <f t="shared" si="0"/>
        <v>LBE1皓森达-FBA海卡</v>
      </c>
      <c r="B16" s="15" t="s">
        <v>482</v>
      </c>
      <c r="C16" s="16" t="s">
        <v>2173</v>
      </c>
      <c r="D16" s="16">
        <f>FBA海卡服务美西!O2379</f>
        <v>0</v>
      </c>
      <c r="E16" s="16">
        <f>FBA海卡服务美西!P2379</f>
        <v>0</v>
      </c>
      <c r="F16" s="16">
        <f>FBA海卡服务美西!Q2379</f>
        <v>0</v>
      </c>
      <c r="G16" s="16">
        <f>FBA海卡服务美西!R2379</f>
        <v>0</v>
      </c>
    </row>
    <row r="17" spans="1:7">
      <c r="A17" s="14" t="str">
        <f t="shared" si="0"/>
        <v>ONT8皓快达-FBA海卡</v>
      </c>
      <c r="B17" s="15" t="s">
        <v>171</v>
      </c>
      <c r="C17" s="16" t="s">
        <v>2174</v>
      </c>
      <c r="D17" s="16">
        <f>FBA海卡服务美西!D9</f>
        <v>6.9</v>
      </c>
      <c r="E17" s="16">
        <f>FBA海卡服务美西!E9</f>
        <v>6.9</v>
      </c>
      <c r="F17" s="16" t="str">
        <f>FBA海卡服务美西!F9</f>
        <v>17-21个自然日</v>
      </c>
      <c r="G17" s="16" t="s">
        <v>240</v>
      </c>
    </row>
    <row r="18" spans="1:7">
      <c r="A18" s="14" t="str">
        <f t="shared" si="0"/>
        <v>LGB8皓快达-FBA海卡</v>
      </c>
      <c r="B18" s="15" t="s">
        <v>381</v>
      </c>
      <c r="C18" s="16" t="s">
        <v>2174</v>
      </c>
      <c r="D18" s="16">
        <f>FBA海卡服务美西!D10</f>
        <v>6.9</v>
      </c>
      <c r="E18" s="16">
        <f>FBA海卡服务美西!E10</f>
        <v>6.9</v>
      </c>
      <c r="F18" s="16" t="str">
        <f>FBA海卡服务美西!F10</f>
        <v>17-21个自然日</v>
      </c>
      <c r="G18" s="16" t="s">
        <v>240</v>
      </c>
    </row>
    <row r="19" spans="1:7">
      <c r="A19" s="14" t="str">
        <f t="shared" si="0"/>
        <v>SBD1皓快达-FBA海卡</v>
      </c>
      <c r="B19" s="15" t="s">
        <v>382</v>
      </c>
      <c r="C19" s="16" t="s">
        <v>2174</v>
      </c>
      <c r="D19" s="16">
        <f>FBA海卡服务美西!D11</f>
        <v>6.9</v>
      </c>
      <c r="E19" s="16">
        <f>FBA海卡服务美西!E11</f>
        <v>6.9</v>
      </c>
      <c r="F19" s="16" t="str">
        <f>FBA海卡服务美西!F11</f>
        <v>17-21个自然日</v>
      </c>
      <c r="G19" s="16" t="s">
        <v>240</v>
      </c>
    </row>
    <row r="20" spans="1:7">
      <c r="A20" s="14" t="str">
        <f t="shared" si="0"/>
        <v>LAX9皓快达-FBA海卡</v>
      </c>
      <c r="B20" s="15" t="s">
        <v>383</v>
      </c>
      <c r="C20" s="16" t="s">
        <v>2174</v>
      </c>
      <c r="D20" s="16">
        <f>FBA海卡服务美西!D12</f>
        <v>6.9</v>
      </c>
      <c r="E20" s="16">
        <f>FBA海卡服务美西!E12</f>
        <v>6.9</v>
      </c>
      <c r="F20" s="16" t="str">
        <f>FBA海卡服务美西!F12</f>
        <v>17-21个自然日</v>
      </c>
      <c r="G20" s="16" t="s">
        <v>240</v>
      </c>
    </row>
    <row r="21" spans="1:7">
      <c r="A21" s="14" t="str">
        <f t="shared" si="0"/>
        <v>POC1皓快达-FBA海卡</v>
      </c>
      <c r="B21" s="15" t="s">
        <v>384</v>
      </c>
      <c r="C21" s="16" t="s">
        <v>2174</v>
      </c>
      <c r="D21" s="16">
        <f>FBA海卡服务美西!D13</f>
        <v>7</v>
      </c>
      <c r="E21" s="16">
        <f>FBA海卡服务美西!E13</f>
        <v>7</v>
      </c>
      <c r="F21" s="16" t="str">
        <f>FBA海卡服务美西!F13</f>
        <v>17-21个自然日</v>
      </c>
      <c r="G21" s="16" t="s">
        <v>240</v>
      </c>
    </row>
    <row r="22" spans="1:7">
      <c r="A22" s="14" t="str">
        <f t="shared" si="0"/>
        <v>POC2皓快达-FBA海卡</v>
      </c>
      <c r="B22" s="15" t="s">
        <v>385</v>
      </c>
      <c r="C22" s="16" t="s">
        <v>2174</v>
      </c>
      <c r="D22" s="16">
        <f>FBA海卡服务美西!D14</f>
        <v>7</v>
      </c>
      <c r="E22" s="16">
        <f>FBA海卡服务美西!E14</f>
        <v>7</v>
      </c>
      <c r="F22" s="16" t="str">
        <f>FBA海卡服务美西!F14</f>
        <v>17-21个自然日</v>
      </c>
      <c r="G22" s="16" t="s">
        <v>240</v>
      </c>
    </row>
    <row r="23" spans="1:7">
      <c r="A23" s="14" t="str">
        <f t="shared" si="0"/>
        <v>POC3皓快达-FBA海卡</v>
      </c>
      <c r="B23" s="15" t="s">
        <v>386</v>
      </c>
      <c r="C23" s="16" t="s">
        <v>2174</v>
      </c>
      <c r="D23" s="16">
        <f>FBA海卡服务美西!D15</f>
        <v>7</v>
      </c>
      <c r="E23" s="16">
        <f>FBA海卡服务美西!E15</f>
        <v>7</v>
      </c>
      <c r="F23" s="16" t="str">
        <f>FBA海卡服务美西!F15</f>
        <v>17-21个自然日</v>
      </c>
      <c r="G23" s="16" t="s">
        <v>240</v>
      </c>
    </row>
    <row r="24" spans="1:7">
      <c r="A24" s="14" t="str">
        <f t="shared" si="0"/>
        <v>PSP3皓快达-FBA海卡</v>
      </c>
      <c r="B24" s="15" t="s">
        <v>387</v>
      </c>
      <c r="C24" s="16" t="s">
        <v>2174</v>
      </c>
      <c r="D24" s="16">
        <f>FBA海卡服务美西!D16</f>
        <v>7.7</v>
      </c>
      <c r="E24" s="16">
        <f>FBA海卡服务美西!E16</f>
        <v>7.7</v>
      </c>
      <c r="F24" s="16" t="str">
        <f>FBA海卡服务美西!F16</f>
        <v>18-22个自然日</v>
      </c>
      <c r="G24" s="16" t="s">
        <v>240</v>
      </c>
    </row>
    <row r="25" spans="1:7">
      <c r="A25" s="14" t="str">
        <f t="shared" si="0"/>
        <v>SMF3皓快达-FBA海卡</v>
      </c>
      <c r="B25" s="15" t="s">
        <v>392</v>
      </c>
      <c r="C25" s="16" t="s">
        <v>2174</v>
      </c>
      <c r="D25" s="16">
        <f>FBA海卡服务美西!D17</f>
        <v>7.7</v>
      </c>
      <c r="E25" s="16">
        <f>FBA海卡服务美西!E17</f>
        <v>7.7</v>
      </c>
      <c r="F25" s="16" t="str">
        <f>FBA海卡服务美西!F17</f>
        <v>18-22个自然日</v>
      </c>
      <c r="G25" s="16" t="s">
        <v>240</v>
      </c>
    </row>
    <row r="26" spans="1:7">
      <c r="A26" s="14" t="str">
        <f t="shared" si="0"/>
        <v>SCK4皓快达-FBA海卡</v>
      </c>
      <c r="B26" s="15" t="s">
        <v>393</v>
      </c>
      <c r="C26" s="16" t="s">
        <v>2174</v>
      </c>
      <c r="D26" s="16">
        <f>FBA海卡服务美西!D18</f>
        <v>7.7</v>
      </c>
      <c r="E26" s="16">
        <f>FBA海卡服务美西!E18</f>
        <v>7.7</v>
      </c>
      <c r="F26" s="16" t="str">
        <f>FBA海卡服务美西!F18</f>
        <v>18-22个自然日</v>
      </c>
      <c r="G26" s="16" t="s">
        <v>240</v>
      </c>
    </row>
    <row r="27" spans="1:7">
      <c r="A27" s="14" t="str">
        <f t="shared" si="0"/>
        <v>GYR2皓快达-FBA海卡</v>
      </c>
      <c r="B27" s="15" t="s">
        <v>394</v>
      </c>
      <c r="C27" s="16" t="s">
        <v>2174</v>
      </c>
      <c r="D27" s="16">
        <f>FBA海卡服务美西!D19</f>
        <v>7.7</v>
      </c>
      <c r="E27" s="16">
        <f>FBA海卡服务美西!E19</f>
        <v>7.7</v>
      </c>
      <c r="F27" s="16" t="str">
        <f>FBA海卡服务美西!F19</f>
        <v>18-22个自然日</v>
      </c>
      <c r="G27" s="16" t="s">
        <v>240</v>
      </c>
    </row>
    <row r="28" spans="1:7">
      <c r="A28" s="14" t="str">
        <f t="shared" si="0"/>
        <v>GYR3皓快达-FBA海卡</v>
      </c>
      <c r="B28" s="15" t="s">
        <v>395</v>
      </c>
      <c r="C28" s="16" t="s">
        <v>2174</v>
      </c>
      <c r="D28" s="16">
        <f>FBA海卡服务美西!D20</f>
        <v>7.7</v>
      </c>
      <c r="E28" s="16">
        <f>FBA海卡服务美西!E20</f>
        <v>7.7</v>
      </c>
      <c r="F28" s="16" t="str">
        <f>FBA海卡服务美西!F20</f>
        <v>18-22个自然日</v>
      </c>
      <c r="G28" s="16" t="s">
        <v>240</v>
      </c>
    </row>
    <row r="29" spans="1:7">
      <c r="A29" s="14" t="str">
        <f t="shared" si="0"/>
        <v>LAS1皓快达-FBA海卡</v>
      </c>
      <c r="B29" s="15" t="s">
        <v>396</v>
      </c>
      <c r="C29" s="16" t="s">
        <v>2174</v>
      </c>
      <c r="D29" s="16">
        <f>FBA海卡服务美西!D21</f>
        <v>7.7</v>
      </c>
      <c r="E29" s="16">
        <f>FBA海卡服务美西!E21</f>
        <v>7.7</v>
      </c>
      <c r="F29" s="16" t="str">
        <f>FBA海卡服务美西!F21</f>
        <v>18-22个自然日</v>
      </c>
      <c r="G29" s="16" t="s">
        <v>240</v>
      </c>
    </row>
    <row r="30" spans="1:7">
      <c r="A30" s="14" t="str">
        <f t="shared" si="0"/>
        <v>VGT2皓快达-FBA海卡</v>
      </c>
      <c r="B30" s="15" t="s">
        <v>397</v>
      </c>
      <c r="C30" s="16" t="s">
        <v>2174</v>
      </c>
      <c r="D30" s="16">
        <f>FBA海卡服务美西!D22</f>
        <v>7.7</v>
      </c>
      <c r="E30" s="16">
        <f>FBA海卡服务美西!E22</f>
        <v>7.7</v>
      </c>
      <c r="F30" s="16" t="str">
        <f>FBA海卡服务美西!F22</f>
        <v>18-22个自然日</v>
      </c>
      <c r="G30" s="16" t="s">
        <v>240</v>
      </c>
    </row>
    <row r="31" spans="1:7">
      <c r="A31" s="14" t="str">
        <f t="shared" si="0"/>
        <v>GEU3皓快达-FBA海卡</v>
      </c>
      <c r="B31" s="15" t="s">
        <v>399</v>
      </c>
      <c r="C31" s="16" t="s">
        <v>2174</v>
      </c>
      <c r="D31" s="16">
        <f>FBA海卡服务美西!D23</f>
        <v>7.7</v>
      </c>
      <c r="E31" s="16">
        <f>FBA海卡服务美西!E23</f>
        <v>7.7</v>
      </c>
      <c r="F31" s="16" t="str">
        <f>FBA海卡服务美西!F23</f>
        <v>18-22个自然日</v>
      </c>
      <c r="G31" s="16" t="s">
        <v>240</v>
      </c>
    </row>
    <row r="32" ht="13" customHeight="1" spans="1:7">
      <c r="A32" s="14" t="str">
        <f t="shared" si="0"/>
        <v>GEU2皓快达-FBA海卡</v>
      </c>
      <c r="B32" s="15" t="s">
        <v>398</v>
      </c>
      <c r="C32" s="16" t="s">
        <v>2174</v>
      </c>
      <c r="D32" s="16">
        <f>FBA海卡服务美西!D24</f>
        <v>7.7</v>
      </c>
      <c r="E32" s="16">
        <f>FBA海卡服务美西!E24</f>
        <v>7.7</v>
      </c>
      <c r="F32" s="16" t="str">
        <f>FBA海卡服务美西!F24</f>
        <v>18-22个自然日</v>
      </c>
      <c r="G32" s="16" t="s">
        <v>240</v>
      </c>
    </row>
    <row r="33" ht="13" customHeight="1" spans="1:7">
      <c r="A33" s="14" t="str">
        <f t="shared" si="0"/>
        <v>GEU5皓快达-FBA海卡</v>
      </c>
      <c r="B33" s="15" t="s">
        <v>400</v>
      </c>
      <c r="C33" s="16" t="s">
        <v>2174</v>
      </c>
      <c r="D33" s="16">
        <f>FBA海卡服务美西!D25</f>
        <v>7.7</v>
      </c>
      <c r="E33" s="16">
        <f>FBA海卡服务美西!E25</f>
        <v>7.7</v>
      </c>
      <c r="F33" s="16" t="str">
        <f>FBA海卡服务美西!F25</f>
        <v>18-22个自然日</v>
      </c>
      <c r="G33" s="16" t="s">
        <v>240</v>
      </c>
    </row>
    <row r="34" spans="1:7">
      <c r="A34" s="14" t="str">
        <f t="shared" si="0"/>
        <v>MIT2皓快达-FBA海卡</v>
      </c>
      <c r="B34" s="15" t="s">
        <v>401</v>
      </c>
      <c r="C34" s="16" t="s">
        <v>2174</v>
      </c>
      <c r="D34" s="16">
        <f>FBA海卡服务美西!D26</f>
        <v>7.7</v>
      </c>
      <c r="E34" s="16">
        <f>FBA海卡服务美西!E26</f>
        <v>7.7</v>
      </c>
      <c r="F34" s="16" t="str">
        <f>FBA海卡服务美西!F26</f>
        <v>18-22个自然日</v>
      </c>
      <c r="G34" s="16" t="s">
        <v>240</v>
      </c>
    </row>
    <row r="35" spans="1:7">
      <c r="A35" s="14" t="str">
        <f t="shared" si="0"/>
        <v>HLI2皓快达-FBA海卡</v>
      </c>
      <c r="B35" s="15" t="s">
        <v>402</v>
      </c>
      <c r="C35" s="16" t="s">
        <v>2174</v>
      </c>
      <c r="D35" s="16">
        <f>FBA海卡服务美西!D27</f>
        <v>7.8</v>
      </c>
      <c r="E35" s="16">
        <f>FBA海卡服务美西!E27</f>
        <v>7.8</v>
      </c>
      <c r="F35" s="16" t="str">
        <f>FBA海卡服务美西!F27</f>
        <v>18-22个自然日</v>
      </c>
      <c r="G35" s="16" t="s">
        <v>240</v>
      </c>
    </row>
    <row r="36" spans="1:7">
      <c r="A36" s="14" t="str">
        <f t="shared" si="0"/>
        <v>TCY2皓快达-FBA海卡</v>
      </c>
      <c r="B36" s="15" t="s">
        <v>404</v>
      </c>
      <c r="C36" s="16" t="s">
        <v>2174</v>
      </c>
      <c r="D36" s="16">
        <f>FBA海卡服务美西!D28</f>
        <v>7.8</v>
      </c>
      <c r="E36" s="16">
        <f>FBA海卡服务美西!E28</f>
        <v>7.8</v>
      </c>
      <c r="F36" s="16" t="str">
        <f>FBA海卡服务美西!F28</f>
        <v>18-22个自然日</v>
      </c>
      <c r="G36" s="16" t="s">
        <v>240</v>
      </c>
    </row>
    <row r="37" spans="1:7">
      <c r="A37" s="14" t="str">
        <f t="shared" si="0"/>
        <v>TCY1皓快达-FBA海卡</v>
      </c>
      <c r="B37" s="15" t="s">
        <v>403</v>
      </c>
      <c r="C37" s="16" t="s">
        <v>2174</v>
      </c>
      <c r="D37" s="16">
        <f>FBA海卡服务美西!D29</f>
        <v>7.8</v>
      </c>
      <c r="E37" s="16">
        <f>FBA海卡服务美西!E29</f>
        <v>7.8</v>
      </c>
      <c r="F37" s="16" t="str">
        <f>FBA海卡服务美西!F29</f>
        <v>18-22个自然日</v>
      </c>
      <c r="G37" s="16" t="s">
        <v>240</v>
      </c>
    </row>
    <row r="38" spans="1:7">
      <c r="A38" s="14" t="str">
        <f t="shared" si="0"/>
        <v>ONT8皓速达-FBA海卡</v>
      </c>
      <c r="B38" s="15" t="s">
        <v>171</v>
      </c>
      <c r="C38" s="16" t="s">
        <v>2175</v>
      </c>
      <c r="D38" s="16">
        <f>FBA海卡服务美西!K9</f>
        <v>7.3</v>
      </c>
      <c r="E38" s="16">
        <f>FBA海卡服务美西!L9</f>
        <v>7.3</v>
      </c>
      <c r="F38" s="16" t="str">
        <f>FBA海卡服务美西!M9</f>
        <v>16-19个自然日</v>
      </c>
      <c r="G38" s="16" t="str">
        <f>FBA海卡服务美西!N9</f>
        <v>25个自然日</v>
      </c>
    </row>
    <row r="39" spans="1:7">
      <c r="A39" s="14" t="str">
        <f t="shared" si="0"/>
        <v>LGB8皓速达-FBA海卡</v>
      </c>
      <c r="B39" s="15" t="s">
        <v>381</v>
      </c>
      <c r="C39" s="16" t="s">
        <v>2175</v>
      </c>
      <c r="D39" s="16">
        <f>FBA海卡服务美西!K10</f>
        <v>7.3</v>
      </c>
      <c r="E39" s="16">
        <f>FBA海卡服务美西!L10</f>
        <v>7.3</v>
      </c>
      <c r="F39" s="16" t="str">
        <f>FBA海卡服务美西!M10</f>
        <v>16-19个自然日</v>
      </c>
      <c r="G39" s="16" t="str">
        <f>FBA海卡服务美西!N10</f>
        <v>25个自然日</v>
      </c>
    </row>
    <row r="40" spans="1:7">
      <c r="A40" s="14" t="str">
        <f t="shared" si="0"/>
        <v>SBD1皓速达-FBA海卡</v>
      </c>
      <c r="B40" s="15" t="s">
        <v>382</v>
      </c>
      <c r="C40" s="16" t="s">
        <v>2175</v>
      </c>
      <c r="D40" s="16">
        <f>FBA海卡服务美西!K11</f>
        <v>7.3</v>
      </c>
      <c r="E40" s="16">
        <f>FBA海卡服务美西!L11</f>
        <v>7.3</v>
      </c>
      <c r="F40" s="16" t="str">
        <f>FBA海卡服务美西!M11</f>
        <v>16-19个自然日</v>
      </c>
      <c r="G40" s="16" t="str">
        <f>FBA海卡服务美西!N11</f>
        <v>25个自然日</v>
      </c>
    </row>
    <row r="41" spans="1:7">
      <c r="A41" s="14" t="str">
        <f t="shared" si="0"/>
        <v>LAX9皓速达-FBA海卡</v>
      </c>
      <c r="B41" s="15" t="s">
        <v>383</v>
      </c>
      <c r="C41" s="16" t="s">
        <v>2175</v>
      </c>
      <c r="D41" s="16">
        <f>FBA海卡服务美西!K12</f>
        <v>7.3</v>
      </c>
      <c r="E41" s="16">
        <f>FBA海卡服务美西!L12</f>
        <v>7.3</v>
      </c>
      <c r="F41" s="16" t="str">
        <f>FBA海卡服务美西!M12</f>
        <v>16-19个自然日</v>
      </c>
      <c r="G41" s="16" t="str">
        <f>FBA海卡服务美西!N12</f>
        <v>25个自然日</v>
      </c>
    </row>
    <row r="42" spans="1:7">
      <c r="A42" s="14" t="str">
        <f t="shared" si="0"/>
        <v>POC1皓速达-FBA海卡</v>
      </c>
      <c r="B42" s="15" t="s">
        <v>384</v>
      </c>
      <c r="C42" s="16" t="s">
        <v>2175</v>
      </c>
      <c r="D42" s="16">
        <f>FBA海卡服务美西!K13</f>
        <v>7.4</v>
      </c>
      <c r="E42" s="16">
        <f>FBA海卡服务美西!L13</f>
        <v>7.4</v>
      </c>
      <c r="F42" s="16" t="str">
        <f>FBA海卡服务美西!M13</f>
        <v>16-19个自然日</v>
      </c>
      <c r="G42" s="16" t="str">
        <f>FBA海卡服务美西!N13</f>
        <v>25个自然日</v>
      </c>
    </row>
    <row r="43" spans="1:7">
      <c r="A43" s="14" t="str">
        <f t="shared" si="0"/>
        <v>POC2皓速达-FBA海卡</v>
      </c>
      <c r="B43" s="15" t="s">
        <v>385</v>
      </c>
      <c r="C43" s="16" t="s">
        <v>2175</v>
      </c>
      <c r="D43" s="16">
        <f>FBA海卡服务美西!K14</f>
        <v>7.4</v>
      </c>
      <c r="E43" s="16">
        <f>FBA海卡服务美西!L14</f>
        <v>7.4</v>
      </c>
      <c r="F43" s="16" t="str">
        <f>FBA海卡服务美西!M14</f>
        <v>16-19个自然日</v>
      </c>
      <c r="G43" s="16" t="str">
        <f>FBA海卡服务美西!N14</f>
        <v>25个自然日</v>
      </c>
    </row>
    <row r="44" spans="1:7">
      <c r="A44" s="14" t="str">
        <f t="shared" si="0"/>
        <v>POC3皓速达-FBA海卡</v>
      </c>
      <c r="B44" s="15" t="s">
        <v>386</v>
      </c>
      <c r="C44" s="16" t="s">
        <v>2175</v>
      </c>
      <c r="D44" s="16">
        <f>FBA海卡服务美西!K15</f>
        <v>7.4</v>
      </c>
      <c r="E44" s="16">
        <f>FBA海卡服务美西!L15</f>
        <v>7.4</v>
      </c>
      <c r="F44" s="16" t="str">
        <f>FBA海卡服务美西!M15</f>
        <v>16-19个自然日</v>
      </c>
      <c r="G44" s="16" t="str">
        <f>FBA海卡服务美西!N15</f>
        <v>25个自然日</v>
      </c>
    </row>
    <row r="45" spans="1:7">
      <c r="A45" s="14" t="str">
        <f t="shared" si="0"/>
        <v>MCE1皓快达-FBA海卡</v>
      </c>
      <c r="B45" s="15" t="s">
        <v>405</v>
      </c>
      <c r="C45" s="16" t="s">
        <v>2174</v>
      </c>
      <c r="D45" s="16">
        <f>FBA海卡服务美西!D30</f>
        <v>7.9</v>
      </c>
      <c r="E45" s="16">
        <f>FBA海卡服务美西!E30</f>
        <v>7.9</v>
      </c>
      <c r="F45" s="16" t="str">
        <f>FBA海卡服务美西!F30</f>
        <v>18-22个自然日</v>
      </c>
      <c r="G45" s="16" t="s">
        <v>240</v>
      </c>
    </row>
    <row r="46" spans="1:7">
      <c r="A46" s="14" t="str">
        <f t="shared" si="0"/>
        <v>MCC1皓快达-FBA海卡</v>
      </c>
      <c r="B46" s="15" t="s">
        <v>406</v>
      </c>
      <c r="C46" s="16" t="s">
        <v>2174</v>
      </c>
      <c r="D46" s="16">
        <f>FBA海卡服务美西!D31</f>
        <v>7.9</v>
      </c>
      <c r="E46" s="16">
        <f>FBA海卡服务美西!E31</f>
        <v>7.9</v>
      </c>
      <c r="F46" s="16" t="str">
        <f>FBA海卡服务美西!F31</f>
        <v>18-22个自然日</v>
      </c>
      <c r="G46" s="16" t="s">
        <v>240</v>
      </c>
    </row>
    <row r="47" spans="1:7">
      <c r="A47" s="14" t="str">
        <f t="shared" si="0"/>
        <v>QXY8皓快达-FBA海卡</v>
      </c>
      <c r="B47" s="15" t="s">
        <v>407</v>
      </c>
      <c r="C47" s="16" t="s">
        <v>2174</v>
      </c>
      <c r="D47" s="16">
        <f>FBA海卡服务美西!D32</f>
        <v>7.9</v>
      </c>
      <c r="E47" s="16">
        <f>FBA海卡服务美西!E32</f>
        <v>7.9</v>
      </c>
      <c r="F47" s="16" t="str">
        <f>FBA海卡服务美西!F32</f>
        <v>18-22个自然日</v>
      </c>
      <c r="G47" s="16" t="s">
        <v>240</v>
      </c>
    </row>
    <row r="48" spans="1:7">
      <c r="A48" s="14" t="str">
        <f t="shared" si="0"/>
        <v>ABE8皓东达-FBA海卡</v>
      </c>
      <c r="B48" s="17" t="s">
        <v>450</v>
      </c>
      <c r="C48" s="16" t="s">
        <v>44</v>
      </c>
      <c r="D48" s="16">
        <f>'FBA海卡服务美东（纽约拆柜）'!D$29</f>
        <v>7.7</v>
      </c>
      <c r="E48" s="16">
        <f>'FBA海卡服务美东（纽约拆柜）'!E$29</f>
        <v>7.7</v>
      </c>
      <c r="F48" s="16" t="str">
        <f>'FBA海卡服务美东（纽约拆柜）'!H$29</f>
        <v>40-45个自然日</v>
      </c>
      <c r="G48" s="16" t="s">
        <v>240</v>
      </c>
    </row>
    <row r="49" spans="1:7">
      <c r="A49" s="14" t="str">
        <f t="shared" si="0"/>
        <v>ACY2皓东达-FBA海卡</v>
      </c>
      <c r="B49" s="17" t="s">
        <v>2108</v>
      </c>
      <c r="C49" s="16" t="s">
        <v>44</v>
      </c>
      <c r="D49" s="16">
        <f>'FBA海卡服务美东（纽约拆柜）'!D$29</f>
        <v>7.7</v>
      </c>
      <c r="E49" s="16">
        <f>'FBA海卡服务美东（纽约拆柜）'!E$29</f>
        <v>7.7</v>
      </c>
      <c r="F49" s="16" t="str">
        <f>'FBA海卡服务美东（纽约拆柜）'!H$29</f>
        <v>40-45个自然日</v>
      </c>
      <c r="G49" s="16" t="s">
        <v>240</v>
      </c>
    </row>
    <row r="50" spans="1:7">
      <c r="A50" s="14" t="str">
        <f t="shared" si="0"/>
        <v>TEB6皓东达-FBA海卡</v>
      </c>
      <c r="B50" s="17" t="s">
        <v>2076</v>
      </c>
      <c r="C50" s="16" t="s">
        <v>44</v>
      </c>
      <c r="D50" s="16">
        <f>'FBA海卡服务美东（纽约拆柜）'!D$29</f>
        <v>7.7</v>
      </c>
      <c r="E50" s="16">
        <f>'FBA海卡服务美东（纽约拆柜）'!E$29</f>
        <v>7.7</v>
      </c>
      <c r="F50" s="16" t="str">
        <f>'FBA海卡服务美东（纽约拆柜）'!H$29</f>
        <v>40-45个自然日</v>
      </c>
      <c r="G50" s="16" t="s">
        <v>240</v>
      </c>
    </row>
    <row r="51" spans="1:7">
      <c r="A51" s="14" t="str">
        <f t="shared" si="0"/>
        <v>TEB9皓东达-FBA海卡</v>
      </c>
      <c r="B51" s="17" t="s">
        <v>447</v>
      </c>
      <c r="C51" s="16" t="s">
        <v>44</v>
      </c>
      <c r="D51" s="16">
        <f>'FBA海卡服务美东（纽约拆柜）'!D$29</f>
        <v>7.7</v>
      </c>
      <c r="E51" s="16">
        <f>'FBA海卡服务美东（纽约拆柜）'!E$29</f>
        <v>7.7</v>
      </c>
      <c r="F51" s="16" t="str">
        <f>'FBA海卡服务美东（纽约拆柜）'!H$29</f>
        <v>40-45个自然日</v>
      </c>
      <c r="G51" s="16" t="s">
        <v>240</v>
      </c>
    </row>
    <row r="52" spans="1:7">
      <c r="A52" s="14" t="str">
        <f t="shared" si="0"/>
        <v>TTN2皓东达-FBA海卡</v>
      </c>
      <c r="B52" s="17" t="s">
        <v>2080</v>
      </c>
      <c r="C52" s="16" t="s">
        <v>44</v>
      </c>
      <c r="D52" s="16">
        <f>'FBA海卡服务美东（纽约拆柜）'!D$29</f>
        <v>7.7</v>
      </c>
      <c r="E52" s="16">
        <f>'FBA海卡服务美东（纽约拆柜）'!E$29</f>
        <v>7.7</v>
      </c>
      <c r="F52" s="16" t="str">
        <f>'FBA海卡服务美东（纽约拆柜）'!H$29</f>
        <v>40-45个自然日</v>
      </c>
      <c r="G52" s="16" t="s">
        <v>240</v>
      </c>
    </row>
    <row r="53" spans="1:7">
      <c r="A53" s="14" t="str">
        <f t="shared" si="0"/>
        <v>AVP1皓东达-FBA海卡</v>
      </c>
      <c r="B53" s="17" t="s">
        <v>444</v>
      </c>
      <c r="C53" s="16" t="s">
        <v>44</v>
      </c>
      <c r="D53" s="16">
        <f>'FBA海卡服务美东（纽约拆柜）'!D$30</f>
        <v>7.8</v>
      </c>
      <c r="E53" s="16">
        <f>'FBA海卡服务美东（纽约拆柜）'!E$30</f>
        <v>7.8</v>
      </c>
      <c r="F53" s="16" t="str">
        <f>'FBA海卡服务美东（纽约拆柜）'!H$30</f>
        <v>40-45个自然日</v>
      </c>
      <c r="G53" s="16" t="s">
        <v>240</v>
      </c>
    </row>
    <row r="54" spans="1:7">
      <c r="A54" s="14" t="str">
        <f t="shared" si="0"/>
        <v>TEB4皓东达-FBA海卡</v>
      </c>
      <c r="B54" s="17" t="s">
        <v>2092</v>
      </c>
      <c r="C54" s="16" t="s">
        <v>44</v>
      </c>
      <c r="D54" s="16">
        <f>'FBA海卡服务美东（纽约拆柜）'!D$30</f>
        <v>7.8</v>
      </c>
      <c r="E54" s="16">
        <f>'FBA海卡服务美东（纽约拆柜）'!E$30</f>
        <v>7.8</v>
      </c>
      <c r="F54" s="16" t="str">
        <f>'FBA海卡服务美东（纽约拆柜）'!H$30</f>
        <v>40-45个自然日</v>
      </c>
      <c r="G54" s="16" t="s">
        <v>240</v>
      </c>
    </row>
    <row r="55" spans="1:7">
      <c r="A55" s="14" t="str">
        <f t="shared" si="0"/>
        <v>TEB3皓东达-FBA海卡</v>
      </c>
      <c r="B55" s="17" t="s">
        <v>2087</v>
      </c>
      <c r="C55" s="16" t="s">
        <v>44</v>
      </c>
      <c r="D55" s="16">
        <f>'FBA海卡服务美东（纽约拆柜）'!D$30</f>
        <v>7.8</v>
      </c>
      <c r="E55" s="16">
        <f>'FBA海卡服务美东（纽约拆柜）'!E$30</f>
        <v>7.8</v>
      </c>
      <c r="F55" s="16" t="str">
        <f>'FBA海卡服务美东（纽约拆柜）'!H$30</f>
        <v>40-45个自然日</v>
      </c>
      <c r="G55" s="16" t="s">
        <v>240</v>
      </c>
    </row>
    <row r="56" spans="1:7">
      <c r="A56" s="14" t="str">
        <f t="shared" si="0"/>
        <v>ABE3皓东达-FBA海卡</v>
      </c>
      <c r="B56" s="17" t="s">
        <v>1968</v>
      </c>
      <c r="C56" s="16" t="s">
        <v>44</v>
      </c>
      <c r="D56" s="16">
        <f>'FBA海卡服务美东（纽约拆柜）'!D$30</f>
        <v>7.8</v>
      </c>
      <c r="E56" s="16">
        <f>'FBA海卡服务美东（纽约拆柜）'!E$30</f>
        <v>7.8</v>
      </c>
      <c r="F56" s="16" t="str">
        <f>'FBA海卡服务美东（纽约拆柜）'!H$30</f>
        <v>40-45个自然日</v>
      </c>
      <c r="G56" s="16" t="s">
        <v>240</v>
      </c>
    </row>
    <row r="57" spans="1:7">
      <c r="A57" s="14" t="str">
        <f t="shared" si="0"/>
        <v>ABE4皓东达-FBA海卡</v>
      </c>
      <c r="B57" s="17" t="s">
        <v>1960</v>
      </c>
      <c r="C57" s="16" t="s">
        <v>44</v>
      </c>
      <c r="D57" s="16">
        <f>'FBA海卡服务美东（纽约拆柜）'!D$30</f>
        <v>7.8</v>
      </c>
      <c r="E57" s="16">
        <f>'FBA海卡服务美东（纽约拆柜）'!E$30</f>
        <v>7.8</v>
      </c>
      <c r="F57" s="16" t="str">
        <f>'FBA海卡服务美东（纽约拆柜）'!H$30</f>
        <v>40-45个自然日</v>
      </c>
      <c r="G57" s="16" t="s">
        <v>240</v>
      </c>
    </row>
    <row r="58" spans="1:7">
      <c r="A58" s="14" t="str">
        <f t="shared" si="0"/>
        <v>XEW5皓东达-FBA海卡</v>
      </c>
      <c r="B58" s="17" t="s">
        <v>2167</v>
      </c>
      <c r="C58" s="16" t="s">
        <v>44</v>
      </c>
      <c r="D58" s="16">
        <f>'FBA海卡服务美东（纽约拆柜）'!D$30</f>
        <v>7.8</v>
      </c>
      <c r="E58" s="16">
        <f>SUMIFS('[1]FBA-海卡服务美东-纽约拆柜'!$L:$L,'[1]FBA-海卡服务美东-纽约拆柜'!$C:$C,B58)</f>
        <v>4.3</v>
      </c>
      <c r="F58" s="16" t="str">
        <f>'FBA海卡服务美东（纽约拆柜）'!H$30</f>
        <v>40-45个自然日</v>
      </c>
      <c r="G58" s="16" t="s">
        <v>240</v>
      </c>
    </row>
    <row r="59" spans="1:7">
      <c r="A59" s="14" t="str">
        <f t="shared" si="0"/>
        <v>PSP3皓速达-FBA海卡</v>
      </c>
      <c r="B59" s="15" t="s">
        <v>387</v>
      </c>
      <c r="C59" s="16" t="s">
        <v>2175</v>
      </c>
      <c r="D59" s="16">
        <f>FBA海卡服务美西!K16</f>
        <v>8.1</v>
      </c>
      <c r="E59" s="16">
        <f>FBA海卡服务美西!L16</f>
        <v>8.1</v>
      </c>
      <c r="F59" s="16" t="str">
        <f>FBA海卡服务美西!M16</f>
        <v>17-21个自然日</v>
      </c>
      <c r="G59" s="16" t="str">
        <f>FBA海卡服务美西!N16</f>
        <v>27个自然日</v>
      </c>
    </row>
    <row r="60" spans="1:7">
      <c r="A60" s="14" t="str">
        <f t="shared" si="0"/>
        <v>SMF3皓速达-FBA海卡</v>
      </c>
      <c r="B60" s="15" t="s">
        <v>392</v>
      </c>
      <c r="C60" s="16" t="s">
        <v>2175</v>
      </c>
      <c r="D60" s="16">
        <f>FBA海卡服务美西!K17</f>
        <v>8.2</v>
      </c>
      <c r="E60" s="16">
        <f>FBA海卡服务美西!L17</f>
        <v>8.2</v>
      </c>
      <c r="F60" s="16" t="str">
        <f>FBA海卡服务美西!M17</f>
        <v>17-21个自然日</v>
      </c>
      <c r="G60" s="16" t="str">
        <f>FBA海卡服务美西!N17</f>
        <v>27个自然日</v>
      </c>
    </row>
    <row r="61" spans="1:7">
      <c r="A61" s="14" t="str">
        <f t="shared" si="0"/>
        <v>SCK4皓速达-FBA海卡</v>
      </c>
      <c r="B61" s="15" t="s">
        <v>393</v>
      </c>
      <c r="C61" s="16" t="s">
        <v>2175</v>
      </c>
      <c r="D61" s="16">
        <f>FBA海卡服务美西!K18</f>
        <v>8.2</v>
      </c>
      <c r="E61" s="16">
        <f>FBA海卡服务美西!L18</f>
        <v>8.2</v>
      </c>
      <c r="F61" s="16" t="str">
        <f>FBA海卡服务美西!M18</f>
        <v>17-21个自然日</v>
      </c>
      <c r="G61" s="16" t="str">
        <f>FBA海卡服务美西!N18</f>
        <v>27个自然日</v>
      </c>
    </row>
    <row r="62" spans="1:7">
      <c r="A62" s="14" t="str">
        <f t="shared" si="0"/>
        <v>GYR2皓速达-FBA海卡</v>
      </c>
      <c r="B62" s="15" t="s">
        <v>394</v>
      </c>
      <c r="C62" s="16" t="s">
        <v>2175</v>
      </c>
      <c r="D62" s="16">
        <f>FBA海卡服务美西!K19</f>
        <v>8.1</v>
      </c>
      <c r="E62" s="16">
        <f>FBA海卡服务美西!L19</f>
        <v>8.1</v>
      </c>
      <c r="F62" s="16" t="str">
        <f>FBA海卡服务美西!M19</f>
        <v>17-21个自然日</v>
      </c>
      <c r="G62" s="16" t="str">
        <f>FBA海卡服务美西!N19</f>
        <v>27个自然日</v>
      </c>
    </row>
    <row r="63" spans="1:7">
      <c r="A63" s="14" t="str">
        <f t="shared" si="0"/>
        <v>GYR3皓速达-FBA海卡</v>
      </c>
      <c r="B63" s="15" t="s">
        <v>395</v>
      </c>
      <c r="C63" s="16" t="s">
        <v>2175</v>
      </c>
      <c r="D63" s="16">
        <f>FBA海卡服务美西!K20</f>
        <v>8.1</v>
      </c>
      <c r="E63" s="16">
        <f>FBA海卡服务美西!L20</f>
        <v>8.1</v>
      </c>
      <c r="F63" s="16" t="str">
        <f>FBA海卡服务美西!M20</f>
        <v>17-21个自然日</v>
      </c>
      <c r="G63" s="16" t="str">
        <f>FBA海卡服务美西!N20</f>
        <v>27个自然日</v>
      </c>
    </row>
    <row r="64" spans="1:7">
      <c r="A64" s="14" t="str">
        <f t="shared" si="0"/>
        <v>LAS1皓速达-FBA海卡</v>
      </c>
      <c r="B64" s="15" t="s">
        <v>396</v>
      </c>
      <c r="C64" s="16" t="s">
        <v>2175</v>
      </c>
      <c r="D64" s="16">
        <f>FBA海卡服务美西!K21</f>
        <v>8.1</v>
      </c>
      <c r="E64" s="16">
        <f>FBA海卡服务美西!L21</f>
        <v>8.1</v>
      </c>
      <c r="F64" s="16" t="str">
        <f>FBA海卡服务美西!M21</f>
        <v>17-21个自然日</v>
      </c>
      <c r="G64" s="16" t="str">
        <f>FBA海卡服务美西!N21</f>
        <v>27个自然日</v>
      </c>
    </row>
    <row r="65" spans="1:7">
      <c r="A65" s="14" t="str">
        <f t="shared" si="0"/>
        <v>VGT2皓速达-FBA海卡</v>
      </c>
      <c r="B65" s="15" t="s">
        <v>397</v>
      </c>
      <c r="C65" s="16" t="s">
        <v>2175</v>
      </c>
      <c r="D65" s="16">
        <f>FBA海卡服务美西!K22</f>
        <v>8.2</v>
      </c>
      <c r="E65" s="16">
        <f>FBA海卡服务美西!L22</f>
        <v>8.2</v>
      </c>
      <c r="F65" s="16" t="str">
        <f>FBA海卡服务美西!M22</f>
        <v>17-21个自然日</v>
      </c>
      <c r="G65" s="16" t="str">
        <f>FBA海卡服务美西!N22</f>
        <v>27个自然日</v>
      </c>
    </row>
    <row r="66" spans="1:7">
      <c r="A66" s="14" t="str">
        <f t="shared" ref="A66:A129" si="1">B66&amp;C66</f>
        <v>GEU3皓速达-FBA海卡</v>
      </c>
      <c r="B66" s="15" t="s">
        <v>399</v>
      </c>
      <c r="C66" s="16" t="s">
        <v>2175</v>
      </c>
      <c r="D66" s="16">
        <f>FBA海卡服务美西!K23</f>
        <v>8.1</v>
      </c>
      <c r="E66" s="16">
        <f>FBA海卡服务美西!L23</f>
        <v>8.1</v>
      </c>
      <c r="F66" s="16" t="str">
        <f>FBA海卡服务美西!M23</f>
        <v>17-21个自然日</v>
      </c>
      <c r="G66" s="16" t="str">
        <f>FBA海卡服务美西!N23</f>
        <v>27个自然日</v>
      </c>
    </row>
    <row r="67" spans="1:7">
      <c r="A67" s="14" t="str">
        <f t="shared" si="1"/>
        <v>GEU2皓速达-FBA海卡</v>
      </c>
      <c r="B67" s="15" t="s">
        <v>398</v>
      </c>
      <c r="C67" s="16" t="s">
        <v>2175</v>
      </c>
      <c r="D67" s="16">
        <f>FBA海卡服务美西!K24</f>
        <v>8.1</v>
      </c>
      <c r="E67" s="16">
        <f>FBA海卡服务美西!L24</f>
        <v>8.1</v>
      </c>
      <c r="F67" s="16" t="str">
        <f>FBA海卡服务美西!M24</f>
        <v>17-21个自然日</v>
      </c>
      <c r="G67" s="16" t="str">
        <f>FBA海卡服务美西!N24</f>
        <v>27个自然日</v>
      </c>
    </row>
    <row r="68" spans="1:7">
      <c r="A68" s="14" t="str">
        <f t="shared" si="1"/>
        <v>GEU5皓速达-FBA海卡</v>
      </c>
      <c r="B68" s="15" t="s">
        <v>400</v>
      </c>
      <c r="C68" s="16" t="s">
        <v>2175</v>
      </c>
      <c r="D68" s="16">
        <f>FBA海卡服务美西!K25</f>
        <v>8.1</v>
      </c>
      <c r="E68" s="16">
        <f>FBA海卡服务美西!L25</f>
        <v>8.1</v>
      </c>
      <c r="F68" s="16" t="str">
        <f>FBA海卡服务美西!M25</f>
        <v>17-21个自然日</v>
      </c>
      <c r="G68" s="16" t="str">
        <f>FBA海卡服务美西!N25</f>
        <v>27个自然日</v>
      </c>
    </row>
    <row r="69" spans="1:7">
      <c r="A69" s="14" t="str">
        <f t="shared" si="1"/>
        <v>MIT2皓速达-FBA海卡</v>
      </c>
      <c r="B69" s="15" t="s">
        <v>401</v>
      </c>
      <c r="C69" s="16" t="s">
        <v>2175</v>
      </c>
      <c r="D69" s="16">
        <f>FBA海卡服务美西!K26</f>
        <v>8.2</v>
      </c>
      <c r="E69" s="16">
        <f>FBA海卡服务美西!L26</f>
        <v>8.2</v>
      </c>
      <c r="F69" s="16" t="str">
        <f>FBA海卡服务美西!M26</f>
        <v>17-21个自然日</v>
      </c>
      <c r="G69" s="16" t="str">
        <f>FBA海卡服务美西!N26</f>
        <v>27个自然日</v>
      </c>
    </row>
    <row r="70" spans="1:7">
      <c r="A70" s="14" t="str">
        <f t="shared" si="1"/>
        <v>HLI2皓速达-FBA海卡</v>
      </c>
      <c r="B70" s="15" t="s">
        <v>402</v>
      </c>
      <c r="C70" s="16" t="s">
        <v>2175</v>
      </c>
      <c r="D70" s="16">
        <f>FBA海卡服务美西!K27</f>
        <v>8.3</v>
      </c>
      <c r="E70" s="16">
        <f>FBA海卡服务美西!L27</f>
        <v>8.3</v>
      </c>
      <c r="F70" s="16" t="str">
        <f>FBA海卡服务美西!M27</f>
        <v>17-21个自然日</v>
      </c>
      <c r="G70" s="16" t="str">
        <f>FBA海卡服务美西!N27</f>
        <v>27个自然日</v>
      </c>
    </row>
    <row r="71" spans="1:7">
      <c r="A71" s="14" t="str">
        <f t="shared" si="1"/>
        <v>TCY2皓速达-FBA海卡</v>
      </c>
      <c r="B71" s="15" t="s">
        <v>404</v>
      </c>
      <c r="C71" s="16" t="s">
        <v>2175</v>
      </c>
      <c r="D71" s="16">
        <f>FBA海卡服务美西!K28</f>
        <v>8.3</v>
      </c>
      <c r="E71" s="16">
        <f>FBA海卡服务美西!L28</f>
        <v>8.3</v>
      </c>
      <c r="F71" s="16" t="str">
        <f>FBA海卡服务美西!M28</f>
        <v>17-21个自然日</v>
      </c>
      <c r="G71" s="16" t="str">
        <f>FBA海卡服务美西!N28</f>
        <v>27个自然日</v>
      </c>
    </row>
    <row r="72" spans="1:7">
      <c r="A72" s="14" t="str">
        <f t="shared" si="1"/>
        <v>TCY1皓速达-FBA海卡</v>
      </c>
      <c r="B72" s="15" t="s">
        <v>403</v>
      </c>
      <c r="C72" s="16" t="s">
        <v>2175</v>
      </c>
      <c r="D72" s="16">
        <f>FBA海卡服务美西!K29</f>
        <v>8.3</v>
      </c>
      <c r="E72" s="16">
        <f>FBA海卡服务美西!L29</f>
        <v>8.3</v>
      </c>
      <c r="F72" s="16" t="str">
        <f>FBA海卡服务美西!M29</f>
        <v>17-21个自然日</v>
      </c>
      <c r="G72" s="16" t="str">
        <f>FBA海卡服务美西!N29</f>
        <v>27个自然日</v>
      </c>
    </row>
    <row r="73" spans="1:7">
      <c r="A73" s="14" t="str">
        <f t="shared" si="1"/>
        <v>MDT1皓东达-FBA海卡</v>
      </c>
      <c r="B73" s="17" t="s">
        <v>2002</v>
      </c>
      <c r="C73" s="16" t="s">
        <v>44</v>
      </c>
      <c r="D73" s="16">
        <f>'FBA海卡服务美东（纽约拆柜）'!D$31</f>
        <v>8.2</v>
      </c>
      <c r="E73" s="16">
        <f>'FBA海卡服务美东（纽约拆柜）'!E$31</f>
        <v>8.2</v>
      </c>
      <c r="F73" s="16" t="str">
        <f>'FBA海卡服务美东（纽约拆柜）'!H$31</f>
        <v>40-45个自然日</v>
      </c>
      <c r="G73" s="16" t="s">
        <v>240</v>
      </c>
    </row>
    <row r="74" spans="1:7">
      <c r="A74" s="14" t="str">
        <f t="shared" si="1"/>
        <v>HIA1皓东达-FBA海卡</v>
      </c>
      <c r="B74" s="17" t="s">
        <v>1994</v>
      </c>
      <c r="C74" s="16" t="s">
        <v>44</v>
      </c>
      <c r="D74" s="16">
        <f>'FBA海卡服务美东（纽约拆柜）'!D$31</f>
        <v>8.2</v>
      </c>
      <c r="E74" s="16">
        <f>'FBA海卡服务美东（纽约拆柜）'!E$31</f>
        <v>8.2</v>
      </c>
      <c r="F74" s="16" t="str">
        <f>'FBA海卡服务美东（纽约拆柜）'!H$31</f>
        <v>40-45个自然日</v>
      </c>
      <c r="G74" s="16" t="s">
        <v>240</v>
      </c>
    </row>
    <row r="75" spans="1:7">
      <c r="A75" s="14" t="str">
        <f t="shared" si="1"/>
        <v>MDT4皓东达-FBA海卡</v>
      </c>
      <c r="B75" s="17" t="s">
        <v>1980</v>
      </c>
      <c r="C75" s="16" t="s">
        <v>44</v>
      </c>
      <c r="D75" s="16">
        <f>'FBA海卡服务美东（纽约拆柜）'!D$31</f>
        <v>8.2</v>
      </c>
      <c r="E75" s="16">
        <f>'FBA海卡服务美东（纽约拆柜）'!E$31</f>
        <v>8.2</v>
      </c>
      <c r="F75" s="16" t="str">
        <f>'FBA海卡服务美东（纽约拆柜）'!H$31</f>
        <v>40-45个自然日</v>
      </c>
      <c r="G75" s="16" t="s">
        <v>240</v>
      </c>
    </row>
    <row r="76" spans="1:7">
      <c r="A76" s="14" t="str">
        <f t="shared" si="1"/>
        <v>PHL6皓东达-FBA海卡</v>
      </c>
      <c r="B76" s="17" t="s">
        <v>2008</v>
      </c>
      <c r="C76" s="16" t="s">
        <v>44</v>
      </c>
      <c r="D76" s="16">
        <f>'FBA海卡服务美东（纽约拆柜）'!D$31</f>
        <v>8.2</v>
      </c>
      <c r="E76" s="16">
        <f>'FBA海卡服务美东（纽约拆柜）'!E$31</f>
        <v>8.2</v>
      </c>
      <c r="F76" s="16" t="str">
        <f>'FBA海卡服务美东（纽约拆柜）'!H$31</f>
        <v>40-45个自然日</v>
      </c>
      <c r="G76" s="16" t="s">
        <v>240</v>
      </c>
    </row>
    <row r="77" spans="1:7">
      <c r="A77" s="14" t="str">
        <f t="shared" si="1"/>
        <v>WBW2皓东达-FBA海卡</v>
      </c>
      <c r="B77" s="17" t="s">
        <v>1942</v>
      </c>
      <c r="C77" s="16" t="s">
        <v>44</v>
      </c>
      <c r="D77" s="16">
        <f>'FBA海卡服务美东（纽约拆柜）'!D$31</f>
        <v>8.2</v>
      </c>
      <c r="E77" s="16">
        <f>'FBA海卡服务美东（纽约拆柜）'!E$31</f>
        <v>8.2</v>
      </c>
      <c r="F77" s="16" t="str">
        <f>'FBA海卡服务美东（纽约拆柜）'!H$31</f>
        <v>40-45个自然日</v>
      </c>
      <c r="G77" s="16" t="s">
        <v>240</v>
      </c>
    </row>
    <row r="78" spans="1:7">
      <c r="A78" s="14" t="str">
        <f t="shared" si="1"/>
        <v>SWF1皓东达-FBA海卡</v>
      </c>
      <c r="B78" s="17" t="s">
        <v>2029</v>
      </c>
      <c r="C78" s="16" t="s">
        <v>44</v>
      </c>
      <c r="D78" s="16">
        <f>'FBA海卡服务美东（纽约拆柜）'!D$31</f>
        <v>8.2</v>
      </c>
      <c r="E78" s="16">
        <f>'FBA海卡服务美东（纽约拆柜）'!E$31</f>
        <v>8.2</v>
      </c>
      <c r="F78" s="16" t="str">
        <f>'FBA海卡服务美东（纽约拆柜）'!H$31</f>
        <v>40-45个自然日</v>
      </c>
      <c r="G78" s="16" t="s">
        <v>240</v>
      </c>
    </row>
    <row r="79" spans="1:7">
      <c r="A79" s="14" t="str">
        <f t="shared" si="1"/>
        <v>SWF2皓东达-FBA海卡</v>
      </c>
      <c r="B79" s="17" t="s">
        <v>449</v>
      </c>
      <c r="C79" s="16" t="s">
        <v>44</v>
      </c>
      <c r="D79" s="16">
        <f>'FBA海卡服务美东（纽约拆柜）'!D$31</f>
        <v>8.2</v>
      </c>
      <c r="E79" s="16">
        <f>'FBA海卡服务美东（纽约拆柜）'!E$31</f>
        <v>8.2</v>
      </c>
      <c r="F79" s="16" t="str">
        <f>'FBA海卡服务美东（纽约拆柜）'!H$31</f>
        <v>40-45个自然日</v>
      </c>
      <c r="G79" s="16" t="s">
        <v>240</v>
      </c>
    </row>
    <row r="80" spans="1:7">
      <c r="A80" s="14" t="str">
        <f t="shared" si="1"/>
        <v>ILG1皓东达-FBA海卡</v>
      </c>
      <c r="B80" s="18" t="s">
        <v>1915</v>
      </c>
      <c r="C80" s="16" t="s">
        <v>44</v>
      </c>
      <c r="D80" s="16">
        <f>'FBA海卡服务美东（纽约拆柜）'!D$31</f>
        <v>8.2</v>
      </c>
      <c r="E80" s="16">
        <f>'FBA海卡服务美东（纽约拆柜）'!E$31</f>
        <v>8.2</v>
      </c>
      <c r="F80" s="16" t="str">
        <f>'FBA海卡服务美东（纽约拆柜）'!H$31</f>
        <v>40-45个自然日</v>
      </c>
      <c r="G80" s="16" t="s">
        <v>240</v>
      </c>
    </row>
    <row r="81" spans="1:7">
      <c r="A81" s="14" t="str">
        <f t="shared" si="1"/>
        <v>PHL4皓东达-FBA海卡</v>
      </c>
      <c r="B81" s="17" t="s">
        <v>2006</v>
      </c>
      <c r="C81" s="16" t="s">
        <v>44</v>
      </c>
      <c r="D81" s="16">
        <f>'FBA海卡服务美东（纽约拆柜）'!D$31</f>
        <v>8.2</v>
      </c>
      <c r="E81" s="16">
        <f>'FBA海卡服务美东（纽约拆柜）'!E$31</f>
        <v>8.2</v>
      </c>
      <c r="F81" s="16" t="str">
        <f>'FBA海卡服务美东（纽约拆柜）'!H$31</f>
        <v>40-45个自然日</v>
      </c>
      <c r="G81" s="16" t="s">
        <v>240</v>
      </c>
    </row>
    <row r="82" spans="1:7">
      <c r="A82" s="14" t="str">
        <f t="shared" si="1"/>
        <v>IUSL皓东达-FBA海卡</v>
      </c>
      <c r="B82" s="17" t="s">
        <v>1876</v>
      </c>
      <c r="C82" s="16" t="s">
        <v>44</v>
      </c>
      <c r="D82" s="16">
        <f>'FBA海卡服务美东（纽约拆柜）'!D$31</f>
        <v>8.2</v>
      </c>
      <c r="E82" s="16">
        <f>'FBA海卡服务美东（纽约拆柜）'!E$31</f>
        <v>8.2</v>
      </c>
      <c r="F82" s="16" t="str">
        <f>'FBA海卡服务美东（纽约拆柜）'!H$31</f>
        <v>40-45个自然日</v>
      </c>
      <c r="G82" s="16" t="s">
        <v>240</v>
      </c>
    </row>
    <row r="83" spans="1:7">
      <c r="A83" s="14" t="str">
        <f t="shared" si="1"/>
        <v>ONT8皓速达带托-FBA海卡</v>
      </c>
      <c r="B83" s="15" t="s">
        <v>171</v>
      </c>
      <c r="C83" s="19" t="s">
        <v>2176</v>
      </c>
      <c r="D83" s="19">
        <f>FBA海卡服务美西!G9</f>
        <v>7.9</v>
      </c>
      <c r="E83" s="19">
        <f>FBA海卡服务美西!H9</f>
        <v>7.9</v>
      </c>
      <c r="F83" s="19" t="str">
        <f>FBA海卡服务美西!I9</f>
        <v>14-17个自然日</v>
      </c>
      <c r="G83" s="19" t="str">
        <f>FBA海卡服务美西!J9</f>
        <v>23个自然日</v>
      </c>
    </row>
    <row r="84" spans="1:7">
      <c r="A84" s="14" t="str">
        <f t="shared" si="1"/>
        <v>LGB8皓速达带托-FBA海卡</v>
      </c>
      <c r="B84" s="15" t="s">
        <v>381</v>
      </c>
      <c r="C84" s="19" t="s">
        <v>2176</v>
      </c>
      <c r="D84" s="19">
        <f>FBA海卡服务美西!G10</f>
        <v>7.9</v>
      </c>
      <c r="E84" s="19">
        <f>FBA海卡服务美西!H10</f>
        <v>7.9</v>
      </c>
      <c r="F84" s="19" t="str">
        <f>FBA海卡服务美西!I10</f>
        <v>14-17个自然日</v>
      </c>
      <c r="G84" s="19" t="str">
        <f>FBA海卡服务美西!J10</f>
        <v>23个自然日</v>
      </c>
    </row>
    <row r="85" spans="1:7">
      <c r="A85" s="14" t="str">
        <f t="shared" si="1"/>
        <v>SBD1皓速达带托-FBA海卡</v>
      </c>
      <c r="B85" s="15" t="s">
        <v>382</v>
      </c>
      <c r="C85" s="19" t="s">
        <v>2176</v>
      </c>
      <c r="D85" s="19">
        <f>FBA海卡服务美西!G11</f>
        <v>7.9</v>
      </c>
      <c r="E85" s="19">
        <f>FBA海卡服务美西!H11</f>
        <v>7.9</v>
      </c>
      <c r="F85" s="19" t="str">
        <f>FBA海卡服务美西!I11</f>
        <v>14-17个自然日</v>
      </c>
      <c r="G85" s="19" t="str">
        <f>FBA海卡服务美西!J11</f>
        <v>23个自然日</v>
      </c>
    </row>
    <row r="86" spans="1:7">
      <c r="A86" s="14" t="str">
        <f t="shared" si="1"/>
        <v>LAX9皓速达带托-FBA海卡</v>
      </c>
      <c r="B86" s="15" t="s">
        <v>383</v>
      </c>
      <c r="C86" s="19" t="s">
        <v>2176</v>
      </c>
      <c r="D86" s="19">
        <f>FBA海卡服务美西!G12</f>
        <v>7.9</v>
      </c>
      <c r="E86" s="19">
        <f>FBA海卡服务美西!H12</f>
        <v>7.9</v>
      </c>
      <c r="F86" s="19" t="str">
        <f>FBA海卡服务美西!I12</f>
        <v>14-17个自然日</v>
      </c>
      <c r="G86" s="19" t="str">
        <f>FBA海卡服务美西!J12</f>
        <v>23个自然日</v>
      </c>
    </row>
    <row r="87" spans="1:7">
      <c r="A87" s="14" t="str">
        <f t="shared" si="1"/>
        <v>MCE1皓速达-FBA海卡</v>
      </c>
      <c r="B87" s="15" t="s">
        <v>405</v>
      </c>
      <c r="C87" s="16" t="s">
        <v>2175</v>
      </c>
      <c r="D87" s="16">
        <f>FBA海卡服务美西!K30</f>
        <v>8.3</v>
      </c>
      <c r="E87" s="16">
        <f>FBA海卡服务美西!L30</f>
        <v>8.3</v>
      </c>
      <c r="F87" s="16" t="str">
        <f>FBA海卡服务美西!M30</f>
        <v>17-21个自然日</v>
      </c>
      <c r="G87" s="16" t="str">
        <f>FBA海卡服务美西!N30</f>
        <v>27个自然日</v>
      </c>
    </row>
    <row r="88" spans="1:7">
      <c r="A88" s="14" t="str">
        <f t="shared" si="1"/>
        <v>MCC1皓速达-FBA海卡</v>
      </c>
      <c r="B88" s="15" t="s">
        <v>406</v>
      </c>
      <c r="C88" s="16" t="s">
        <v>2175</v>
      </c>
      <c r="D88" s="16">
        <f>FBA海卡服务美西!K31</f>
        <v>8.3</v>
      </c>
      <c r="E88" s="16">
        <f>FBA海卡服务美西!L31</f>
        <v>8.3</v>
      </c>
      <c r="F88" s="16" t="str">
        <f>FBA海卡服务美西!M31</f>
        <v>17-21个自然日</v>
      </c>
      <c r="G88" s="16" t="str">
        <f>FBA海卡服务美西!N31</f>
        <v>27个自然日</v>
      </c>
    </row>
    <row r="89" spans="1:7">
      <c r="A89" s="14" t="str">
        <f t="shared" si="1"/>
        <v>QXY8皓速达-FBA海卡</v>
      </c>
      <c r="B89" s="15" t="s">
        <v>407</v>
      </c>
      <c r="C89" s="16" t="s">
        <v>2175</v>
      </c>
      <c r="D89" s="16">
        <f>FBA海卡服务美西!K32</f>
        <v>8.3</v>
      </c>
      <c r="E89" s="16">
        <f>FBA海卡服务美西!L32</f>
        <v>8.3</v>
      </c>
      <c r="F89" s="16" t="str">
        <f>FBA海卡服务美西!M32</f>
        <v>17-21个自然日</v>
      </c>
      <c r="G89" s="16" t="str">
        <f>FBA海卡服务美西!N32</f>
        <v>27个自然日</v>
      </c>
    </row>
    <row r="90" spans="1:7">
      <c r="A90" s="14" t="str">
        <f t="shared" si="1"/>
        <v>POC1皓速达带托-FBA海卡</v>
      </c>
      <c r="B90" s="15" t="s">
        <v>384</v>
      </c>
      <c r="C90" s="19" t="s">
        <v>2176</v>
      </c>
      <c r="D90" s="19">
        <f>FBA海卡服务美西!G13</f>
        <v>8</v>
      </c>
      <c r="E90" s="19">
        <f>FBA海卡服务美西!H13</f>
        <v>8</v>
      </c>
      <c r="F90" s="19" t="str">
        <f>FBA海卡服务美西!I13</f>
        <v>14-17个自然日</v>
      </c>
      <c r="G90" s="19" t="str">
        <f>FBA海卡服务美西!J13</f>
        <v>23个自然日</v>
      </c>
    </row>
    <row r="91" spans="1:7">
      <c r="A91" s="14" t="str">
        <f t="shared" si="1"/>
        <v>POC2皓速达带托-FBA海卡</v>
      </c>
      <c r="B91" s="15" t="s">
        <v>385</v>
      </c>
      <c r="C91" s="19" t="s">
        <v>2176</v>
      </c>
      <c r="D91" s="19">
        <f>FBA海卡服务美西!G14</f>
        <v>8</v>
      </c>
      <c r="E91" s="19">
        <f>FBA海卡服务美西!H14</f>
        <v>8</v>
      </c>
      <c r="F91" s="19" t="str">
        <f>FBA海卡服务美西!I14</f>
        <v>14-17个自然日</v>
      </c>
      <c r="G91" s="19" t="str">
        <f>FBA海卡服务美西!J14</f>
        <v>23个自然日</v>
      </c>
    </row>
    <row r="92" spans="1:7">
      <c r="A92" s="14" t="str">
        <f t="shared" si="1"/>
        <v>POC3皓速达带托-FBA海卡</v>
      </c>
      <c r="B92" s="15" t="s">
        <v>386</v>
      </c>
      <c r="C92" s="19" t="s">
        <v>2176</v>
      </c>
      <c r="D92" s="19">
        <f>FBA海卡服务美西!G15</f>
        <v>8</v>
      </c>
      <c r="E92" s="19">
        <f>FBA海卡服务美西!H15</f>
        <v>8</v>
      </c>
      <c r="F92" s="19" t="str">
        <f>FBA海卡服务美西!I15</f>
        <v>14-17个自然日</v>
      </c>
      <c r="G92" s="19" t="str">
        <f>FBA海卡服务美西!J15</f>
        <v>23个自然日</v>
      </c>
    </row>
    <row r="93" spans="1:7">
      <c r="A93" s="14" t="str">
        <f t="shared" si="1"/>
        <v>RIC1皓东达-FBA海卡</v>
      </c>
      <c r="B93" s="17" t="s">
        <v>1845</v>
      </c>
      <c r="C93" s="16" t="s">
        <v>44</v>
      </c>
      <c r="D93" s="16">
        <f>'FBA海卡服务美东（纽约拆柜）'!D$32</f>
        <v>8.6</v>
      </c>
      <c r="E93" s="16">
        <f>'FBA海卡服务美东（纽约拆柜）'!E$32</f>
        <v>8.6</v>
      </c>
      <c r="F93" s="16" t="str">
        <f>'FBA海卡服务美东（纽约拆柜）'!H$32</f>
        <v>40-45个自然日</v>
      </c>
      <c r="G93" s="16" t="s">
        <v>240</v>
      </c>
    </row>
    <row r="94" spans="1:7">
      <c r="A94" s="14" t="str">
        <f t="shared" si="1"/>
        <v>XRI3皓东达-FBA海卡</v>
      </c>
      <c r="B94" s="17" t="s">
        <v>1852</v>
      </c>
      <c r="C94" s="16" t="s">
        <v>44</v>
      </c>
      <c r="D94" s="16">
        <f>'FBA海卡服务美东（纽约拆柜）'!D$32</f>
        <v>8.6</v>
      </c>
      <c r="E94" s="16">
        <f>'FBA海卡服务美东（纽约拆柜）'!E$32</f>
        <v>8.6</v>
      </c>
      <c r="F94" s="16" t="str">
        <f>'FBA海卡服务美东（纽约拆柜）'!H$32</f>
        <v>40-45个自然日</v>
      </c>
      <c r="G94" s="16" t="s">
        <v>240</v>
      </c>
    </row>
    <row r="95" spans="1:7">
      <c r="A95" s="14" t="str">
        <f t="shared" si="1"/>
        <v>ORF2皓东达-FBA海卡</v>
      </c>
      <c r="B95" s="17" t="s">
        <v>451</v>
      </c>
      <c r="C95" s="16" t="s">
        <v>44</v>
      </c>
      <c r="D95" s="16">
        <f>'FBA海卡服务美东（纽约拆柜）'!D$32</f>
        <v>8.6</v>
      </c>
      <c r="E95" s="16">
        <f>'FBA海卡服务美东（纽约拆柜）'!E$32</f>
        <v>8.6</v>
      </c>
      <c r="F95" s="16" t="str">
        <f>'FBA海卡服务美东（纽约拆柜）'!H$32</f>
        <v>40-45个自然日</v>
      </c>
      <c r="G95" s="16" t="s">
        <v>240</v>
      </c>
    </row>
    <row r="96" spans="1:7">
      <c r="A96" s="14" t="str">
        <f t="shared" si="1"/>
        <v>RMN3皓东达-FBA海卡</v>
      </c>
      <c r="B96" s="17" t="s">
        <v>448</v>
      </c>
      <c r="C96" s="16" t="s">
        <v>44</v>
      </c>
      <c r="D96" s="16">
        <f>'FBA海卡服务美东（纽约拆柜）'!D$32</f>
        <v>8.6</v>
      </c>
      <c r="E96" s="16">
        <f>'FBA海卡服务美东（纽约拆柜）'!E$32</f>
        <v>8.6</v>
      </c>
      <c r="F96" s="16" t="str">
        <f>'FBA海卡服务美东（纽约拆柜）'!H$32</f>
        <v>40-45个自然日</v>
      </c>
      <c r="G96" s="16" t="s">
        <v>240</v>
      </c>
    </row>
    <row r="97" spans="1:7">
      <c r="A97" s="14" t="str">
        <f t="shared" si="1"/>
        <v>IUST皓东达-FBA海卡</v>
      </c>
      <c r="B97" s="17" t="s">
        <v>2177</v>
      </c>
      <c r="C97" s="16" t="s">
        <v>44</v>
      </c>
      <c r="D97" s="16">
        <f>'FBA海卡服务美东（纽约拆柜）'!D$32</f>
        <v>8.6</v>
      </c>
      <c r="E97" s="16">
        <f>'FBA海卡服务美东（纽约拆柜）'!E$32</f>
        <v>8.6</v>
      </c>
      <c r="F97" s="16" t="str">
        <f>'FBA海卡服务美东（纽约拆柜）'!H$32</f>
        <v>40-45个自然日</v>
      </c>
      <c r="G97" s="16" t="s">
        <v>240</v>
      </c>
    </row>
    <row r="98" spans="1:7">
      <c r="A98" s="14" t="str">
        <f t="shared" si="1"/>
        <v>HGR2皓东达-FBA海卡</v>
      </c>
      <c r="B98" s="17" t="s">
        <v>1885</v>
      </c>
      <c r="C98" s="16" t="s">
        <v>44</v>
      </c>
      <c r="D98" s="16">
        <f>'FBA海卡服务美东（纽约拆柜）'!D$32</f>
        <v>8.6</v>
      </c>
      <c r="E98" s="16">
        <f>'FBA海卡服务美东（纽约拆柜）'!E$32</f>
        <v>8.6</v>
      </c>
      <c r="F98" s="16" t="str">
        <f>'FBA海卡服务美东（纽约拆柜）'!H$32</f>
        <v>40-45个自然日</v>
      </c>
      <c r="G98" s="16" t="s">
        <v>240</v>
      </c>
    </row>
    <row r="99" spans="1:7">
      <c r="A99" s="14" t="str">
        <f t="shared" si="1"/>
        <v>HGR6皓东达-FBA海卡</v>
      </c>
      <c r="B99" s="17" t="s">
        <v>1881</v>
      </c>
      <c r="C99" s="16" t="s">
        <v>44</v>
      </c>
      <c r="D99" s="16">
        <f>'FBA海卡服务美东（纽约拆柜）'!D$32</f>
        <v>8.6</v>
      </c>
      <c r="E99" s="16">
        <f>'FBA海卡服务美东（纽约拆柜）'!E$32</f>
        <v>8.6</v>
      </c>
      <c r="F99" s="16" t="str">
        <f>'FBA海卡服务美东（纽约拆柜）'!H$32</f>
        <v>40-45个自然日</v>
      </c>
      <c r="G99" s="16" t="s">
        <v>240</v>
      </c>
    </row>
    <row r="100" spans="1:7">
      <c r="A100" s="14" t="str">
        <f t="shared" si="1"/>
        <v>ALB1皓东达-FBA海卡</v>
      </c>
      <c r="B100" s="18" t="s">
        <v>2037</v>
      </c>
      <c r="C100" s="16" t="s">
        <v>44</v>
      </c>
      <c r="D100" s="16">
        <f>'FBA海卡服务美东（纽约拆柜）'!D$32</f>
        <v>8.6</v>
      </c>
      <c r="E100" s="16">
        <f>'FBA海卡服务美东（纽约拆柜）'!E$32</f>
        <v>8.6</v>
      </c>
      <c r="F100" s="16" t="str">
        <f>'FBA海卡服务美东（纽约拆柜）'!H$32</f>
        <v>40-45个自然日</v>
      </c>
      <c r="G100" s="16" t="s">
        <v>240</v>
      </c>
    </row>
    <row r="101" spans="1:7">
      <c r="A101" s="14" t="str">
        <f t="shared" si="1"/>
        <v>DCA6皓东达-FBA海卡</v>
      </c>
      <c r="B101" s="17" t="s">
        <v>1901</v>
      </c>
      <c r="C101" s="16" t="s">
        <v>44</v>
      </c>
      <c r="D101" s="16">
        <f>'FBA海卡服务美东（纽约拆柜）'!D$32</f>
        <v>8.6</v>
      </c>
      <c r="E101" s="16">
        <f>'FBA海卡服务美东（纽约拆柜）'!E$32</f>
        <v>8.6</v>
      </c>
      <c r="F101" s="16" t="str">
        <f>'FBA海卡服务美东（纽约拆柜）'!H$32</f>
        <v>40-45个自然日</v>
      </c>
      <c r="G101" s="16" t="s">
        <v>240</v>
      </c>
    </row>
    <row r="102" spans="1:7">
      <c r="A102" s="14" t="str">
        <f t="shared" si="1"/>
        <v>XLX1皓东达-FBA海卡</v>
      </c>
      <c r="B102" s="17" t="s">
        <v>1887</v>
      </c>
      <c r="C102" s="16" t="s">
        <v>44</v>
      </c>
      <c r="D102" s="16">
        <f>'FBA海卡服务美东（纽约拆柜）'!D$32</f>
        <v>8.6</v>
      </c>
      <c r="E102" s="16">
        <f>'FBA海卡服务美东（纽约拆柜）'!E$32</f>
        <v>8.6</v>
      </c>
      <c r="F102" s="16" t="str">
        <f>'FBA海卡服务美东（纽约拆柜）'!H$32</f>
        <v>40-45个自然日</v>
      </c>
      <c r="G102" s="16" t="s">
        <v>240</v>
      </c>
    </row>
    <row r="103" spans="1:7">
      <c r="A103" s="14" t="str">
        <f t="shared" si="1"/>
        <v>CHO1皓东达-FBA海卡</v>
      </c>
      <c r="B103" s="17" t="s">
        <v>1860</v>
      </c>
      <c r="C103" s="16" t="s">
        <v>44</v>
      </c>
      <c r="D103" s="16">
        <f>'FBA海卡服务美东（纽约拆柜）'!D$32</f>
        <v>8.6</v>
      </c>
      <c r="E103" s="16">
        <f>'FBA海卡服务美东（纽约拆柜）'!E$32</f>
        <v>8.6</v>
      </c>
      <c r="F103" s="16" t="str">
        <f>'FBA海卡服务美东（纽约拆柜）'!H$32</f>
        <v>40-45个自然日</v>
      </c>
      <c r="G103" s="16" t="s">
        <v>240</v>
      </c>
    </row>
    <row r="104" spans="1:7">
      <c r="A104" s="14" t="str">
        <f t="shared" si="1"/>
        <v>IUSP皓快达-FBA海卡</v>
      </c>
      <c r="B104" s="15" t="s">
        <v>468</v>
      </c>
      <c r="C104" s="16" t="s">
        <v>2174</v>
      </c>
      <c r="D104" s="16" t="str">
        <f>FBA海卡服务美西!D72</f>
        <v>**</v>
      </c>
      <c r="E104" s="16" t="str">
        <f>FBA海卡服务美西!E72</f>
        <v>**</v>
      </c>
      <c r="F104" s="16" t="str">
        <f>FBA海卡服务美西!F72</f>
        <v>28-34个自然日</v>
      </c>
      <c r="G104" s="16" t="s">
        <v>240</v>
      </c>
    </row>
    <row r="105" spans="1:7">
      <c r="A105" s="14" t="str">
        <f t="shared" si="1"/>
        <v>ABQ2皓快达-FBA海卡</v>
      </c>
      <c r="B105" s="15" t="s">
        <v>408</v>
      </c>
      <c r="C105" s="16" t="s">
        <v>2174</v>
      </c>
      <c r="D105" s="16">
        <f>FBA海卡服务美西!D33</f>
        <v>9.3</v>
      </c>
      <c r="E105" s="16">
        <f>FBA海卡服务美西!E33</f>
        <v>9.3</v>
      </c>
      <c r="F105" s="16" t="str">
        <f>FBA海卡服务美西!F33</f>
        <v>20-24个自然日</v>
      </c>
      <c r="G105" s="16" t="s">
        <v>240</v>
      </c>
    </row>
    <row r="106" spans="1:7">
      <c r="A106" s="14" t="str">
        <f t="shared" si="1"/>
        <v>FTW1皓快达-FBA海卡</v>
      </c>
      <c r="B106" s="15" t="s">
        <v>413</v>
      </c>
      <c r="C106" s="16" t="s">
        <v>2174</v>
      </c>
      <c r="D106" s="16">
        <f>FBA海卡服务美西!D34</f>
        <v>9.8</v>
      </c>
      <c r="E106" s="16">
        <f>FBA海卡服务美西!E34</f>
        <v>9.8</v>
      </c>
      <c r="F106" s="16" t="str">
        <f>FBA海卡服务美西!F34</f>
        <v>20-24个自然日</v>
      </c>
      <c r="G106" s="16" t="s">
        <v>240</v>
      </c>
    </row>
    <row r="107" spans="1:7">
      <c r="A107" s="14" t="str">
        <f t="shared" si="1"/>
        <v>PSP3皓速达带托-FBA海卡</v>
      </c>
      <c r="B107" s="15" t="s">
        <v>387</v>
      </c>
      <c r="C107" s="19" t="s">
        <v>2176</v>
      </c>
      <c r="D107" s="19">
        <f>FBA海卡服务美西!G16</f>
        <v>8.7</v>
      </c>
      <c r="E107" s="19">
        <f>FBA海卡服务美西!H16</f>
        <v>8.7</v>
      </c>
      <c r="F107" s="19" t="str">
        <f>FBA海卡服务美西!I16</f>
        <v>15-19个自然日</v>
      </c>
      <c r="G107" s="19" t="str">
        <f>FBA海卡服务美西!J16</f>
        <v>23个自然日</v>
      </c>
    </row>
    <row r="108" spans="1:7">
      <c r="A108" s="14" t="str">
        <f t="shared" si="1"/>
        <v>SMF3皓速达带托-FBA海卡</v>
      </c>
      <c r="B108" s="15" t="s">
        <v>392</v>
      </c>
      <c r="C108" s="19" t="s">
        <v>2176</v>
      </c>
      <c r="D108" s="19">
        <f>FBA海卡服务美西!G17</f>
        <v>8.7</v>
      </c>
      <c r="E108" s="19">
        <f>FBA海卡服务美西!H17</f>
        <v>8.7</v>
      </c>
      <c r="F108" s="19" t="str">
        <f>FBA海卡服务美西!I17</f>
        <v>15-19个自然日</v>
      </c>
      <c r="G108" s="19" t="str">
        <f>FBA海卡服务美西!J17</f>
        <v>23个自然日</v>
      </c>
    </row>
    <row r="109" spans="1:7">
      <c r="A109" s="14" t="str">
        <f t="shared" si="1"/>
        <v>SCK4皓速达带托-FBA海卡</v>
      </c>
      <c r="B109" s="15" t="s">
        <v>393</v>
      </c>
      <c r="C109" s="19" t="s">
        <v>2176</v>
      </c>
      <c r="D109" s="19">
        <f>FBA海卡服务美西!G18</f>
        <v>8.7</v>
      </c>
      <c r="E109" s="19">
        <f>FBA海卡服务美西!H18</f>
        <v>8.7</v>
      </c>
      <c r="F109" s="19" t="str">
        <f>FBA海卡服务美西!I18</f>
        <v>15-19个自然日</v>
      </c>
      <c r="G109" s="19" t="str">
        <f>FBA海卡服务美西!J18</f>
        <v>23个自然日</v>
      </c>
    </row>
    <row r="110" spans="1:7">
      <c r="A110" s="14" t="str">
        <f t="shared" si="1"/>
        <v>GYR2皓速达带托-FBA海卡</v>
      </c>
      <c r="B110" s="15" t="s">
        <v>394</v>
      </c>
      <c r="C110" s="19" t="s">
        <v>2176</v>
      </c>
      <c r="D110" s="19">
        <f>FBA海卡服务美西!G19</f>
        <v>8.7</v>
      </c>
      <c r="E110" s="19">
        <f>FBA海卡服务美西!H19</f>
        <v>8.7</v>
      </c>
      <c r="F110" s="19" t="str">
        <f>FBA海卡服务美西!I19</f>
        <v>15-19个自然日</v>
      </c>
      <c r="G110" s="19" t="str">
        <f>FBA海卡服务美西!J19</f>
        <v>23个自然日</v>
      </c>
    </row>
    <row r="111" spans="1:7">
      <c r="A111" s="14" t="str">
        <f t="shared" si="1"/>
        <v>GYR3皓速达带托-FBA海卡</v>
      </c>
      <c r="B111" s="15" t="s">
        <v>395</v>
      </c>
      <c r="C111" s="19" t="s">
        <v>2176</v>
      </c>
      <c r="D111" s="19">
        <f>FBA海卡服务美西!G20</f>
        <v>8.7</v>
      </c>
      <c r="E111" s="19">
        <f>FBA海卡服务美西!H20</f>
        <v>8.7</v>
      </c>
      <c r="F111" s="19" t="str">
        <f>FBA海卡服务美西!I20</f>
        <v>15-19个自然日</v>
      </c>
      <c r="G111" s="19" t="str">
        <f>FBA海卡服务美西!J20</f>
        <v>23个自然日</v>
      </c>
    </row>
    <row r="112" spans="1:7">
      <c r="A112" s="14" t="str">
        <f t="shared" si="1"/>
        <v>LAS1皓速达带托-FBA海卡</v>
      </c>
      <c r="B112" s="15" t="s">
        <v>396</v>
      </c>
      <c r="C112" s="19" t="s">
        <v>2176</v>
      </c>
      <c r="D112" s="19">
        <f>FBA海卡服务美西!G21</f>
        <v>8.7</v>
      </c>
      <c r="E112" s="19">
        <f>FBA海卡服务美西!H21</f>
        <v>8.7</v>
      </c>
      <c r="F112" s="19" t="str">
        <f>FBA海卡服务美西!I21</f>
        <v>15-19个自然日</v>
      </c>
      <c r="G112" s="19" t="str">
        <f>FBA海卡服务美西!J21</f>
        <v>23个自然日</v>
      </c>
    </row>
    <row r="113" spans="1:7">
      <c r="A113" s="14" t="str">
        <f t="shared" si="1"/>
        <v>VGT2皓速达带托-FBA海卡</v>
      </c>
      <c r="B113" s="15" t="s">
        <v>397</v>
      </c>
      <c r="C113" s="19" t="s">
        <v>2176</v>
      </c>
      <c r="D113" s="19">
        <f>FBA海卡服务美西!G22</f>
        <v>8.7</v>
      </c>
      <c r="E113" s="19">
        <f>FBA海卡服务美西!H22</f>
        <v>8.7</v>
      </c>
      <c r="F113" s="19" t="str">
        <f>FBA海卡服务美西!I22</f>
        <v>15-19个自然日</v>
      </c>
      <c r="G113" s="19" t="str">
        <f>FBA海卡服务美西!J22</f>
        <v>23个自然日</v>
      </c>
    </row>
    <row r="114" spans="1:7">
      <c r="A114" s="14" t="str">
        <f t="shared" si="1"/>
        <v>CLT2皓东达-FBA海卡</v>
      </c>
      <c r="B114" s="17" t="s">
        <v>432</v>
      </c>
      <c r="C114" s="16" t="s">
        <v>44</v>
      </c>
      <c r="D114" s="16">
        <f>'FBA海卡服务美东（纽约拆柜）'!D$33</f>
        <v>8.9</v>
      </c>
      <c r="E114" s="16">
        <f>'FBA海卡服务美东（纽约拆柜）'!E$33</f>
        <v>8.9</v>
      </c>
      <c r="F114" s="16" t="str">
        <f>'FBA海卡服务美东（纽约拆柜）'!H$33</f>
        <v>43-48个自然日</v>
      </c>
      <c r="G114" s="16" t="s">
        <v>240</v>
      </c>
    </row>
    <row r="115" spans="1:7">
      <c r="A115" s="14" t="str">
        <f t="shared" si="1"/>
        <v>CLT3皓东达-FBA海卡</v>
      </c>
      <c r="B115" s="17" t="s">
        <v>1823</v>
      </c>
      <c r="C115" s="16" t="s">
        <v>44</v>
      </c>
      <c r="D115" s="16">
        <f>'FBA海卡服务美东（纽约拆柜）'!D$33</f>
        <v>8.9</v>
      </c>
      <c r="E115" s="16">
        <f>'FBA海卡服务美东（纽约拆柜）'!E$33</f>
        <v>8.9</v>
      </c>
      <c r="F115" s="16" t="str">
        <f>'FBA海卡服务美东（纽约拆柜）'!H$33</f>
        <v>43-48个自然日</v>
      </c>
      <c r="G115" s="16" t="s">
        <v>240</v>
      </c>
    </row>
    <row r="116" spans="1:7">
      <c r="A116" s="14" t="str">
        <f t="shared" si="1"/>
        <v>GSO1皓东达-FBA海卡</v>
      </c>
      <c r="B116" s="17" t="s">
        <v>1832</v>
      </c>
      <c r="C116" s="16" t="s">
        <v>44</v>
      </c>
      <c r="D116" s="16">
        <f>'FBA海卡服务美东（纽约拆柜）'!D$33</f>
        <v>8.9</v>
      </c>
      <c r="E116" s="16">
        <f>'FBA海卡服务美东（纽约拆柜）'!E$33</f>
        <v>8.9</v>
      </c>
      <c r="F116" s="16" t="str">
        <f>'FBA海卡服务美东（纽约拆柜）'!H$33</f>
        <v>43-48个自然日</v>
      </c>
      <c r="G116" s="16" t="s">
        <v>240</v>
      </c>
    </row>
    <row r="117" spans="1:7">
      <c r="A117" s="14" t="str">
        <f t="shared" si="1"/>
        <v>GSP1皓东达-FBA海卡</v>
      </c>
      <c r="B117" s="17" t="s">
        <v>1788</v>
      </c>
      <c r="C117" s="16" t="s">
        <v>44</v>
      </c>
      <c r="D117" s="16">
        <f>'FBA海卡服务美东（纽约拆柜）'!D$33</f>
        <v>8.9</v>
      </c>
      <c r="E117" s="16">
        <f>'FBA海卡服务美东（纽约拆柜）'!E$33</f>
        <v>8.9</v>
      </c>
      <c r="F117" s="16" t="str">
        <f>'FBA海卡服务美东（纽约拆柜）'!H$33</f>
        <v>43-48个自然日</v>
      </c>
      <c r="G117" s="16" t="s">
        <v>240</v>
      </c>
    </row>
    <row r="118" spans="1:7">
      <c r="A118" s="14" t="str">
        <f t="shared" si="1"/>
        <v>CMH2皓东达-FBA海卡</v>
      </c>
      <c r="B118" s="17" t="s">
        <v>440</v>
      </c>
      <c r="C118" s="16" t="s">
        <v>44</v>
      </c>
      <c r="D118" s="16">
        <f>'FBA海卡服务美东（纽约拆柜）'!D$33</f>
        <v>8.9</v>
      </c>
      <c r="E118" s="16">
        <f>'FBA海卡服务美东（纽约拆柜）'!E$33</f>
        <v>8.9</v>
      </c>
      <c r="F118" s="16" t="str">
        <f>'FBA海卡服务美东（纽约拆柜）'!H$33</f>
        <v>43-48个自然日</v>
      </c>
      <c r="G118" s="16" t="s">
        <v>240</v>
      </c>
    </row>
    <row r="119" spans="1:7">
      <c r="A119" s="14" t="str">
        <f t="shared" si="1"/>
        <v>CMH3皓东达-FBA海卡</v>
      </c>
      <c r="B119" s="17" t="s">
        <v>441</v>
      </c>
      <c r="C119" s="16" t="s">
        <v>44</v>
      </c>
      <c r="D119" s="16">
        <f>'FBA海卡服务美东（纽约拆柜）'!D$33</f>
        <v>8.9</v>
      </c>
      <c r="E119" s="16">
        <f>'FBA海卡服务美东（纽约拆柜）'!E$33</f>
        <v>8.9</v>
      </c>
      <c r="F119" s="16" t="str">
        <f>'FBA海卡服务美东（纽约拆柜）'!H$33</f>
        <v>43-48个自然日</v>
      </c>
      <c r="G119" s="16" t="s">
        <v>240</v>
      </c>
    </row>
    <row r="120" spans="1:7">
      <c r="A120" s="14" t="str">
        <f t="shared" si="1"/>
        <v>PIT2皓东达-FBA海卡</v>
      </c>
      <c r="B120" s="17" t="s">
        <v>2025</v>
      </c>
      <c r="C120" s="16" t="s">
        <v>44</v>
      </c>
      <c r="D120" s="16">
        <f>'FBA海卡服务美东（纽约拆柜）'!D$33</f>
        <v>8.9</v>
      </c>
      <c r="E120" s="16">
        <f>'FBA海卡服务美东（纽约拆柜）'!E$33</f>
        <v>8.9</v>
      </c>
      <c r="F120" s="16" t="str">
        <f>'FBA海卡服务美东（纽约拆柜）'!H$33</f>
        <v>43-48个自然日</v>
      </c>
      <c r="G120" s="16" t="s">
        <v>240</v>
      </c>
    </row>
    <row r="121" spans="1:7">
      <c r="A121" s="14" t="str">
        <f t="shared" si="1"/>
        <v>LBE1皓东达-FBA海卡</v>
      </c>
      <c r="B121" s="17" t="s">
        <v>482</v>
      </c>
      <c r="C121" s="16" t="s">
        <v>44</v>
      </c>
      <c r="D121" s="16">
        <f>'FBA海卡服务美东（纽约拆柜）'!D$33</f>
        <v>8.9</v>
      </c>
      <c r="E121" s="16">
        <f>'FBA海卡服务美东（纽约拆柜）'!E$33</f>
        <v>8.9</v>
      </c>
      <c r="F121" s="16" t="str">
        <f>'FBA海卡服务美东（纽约拆柜）'!H$33</f>
        <v>43-48个自然日</v>
      </c>
      <c r="G121" s="16" t="s">
        <v>240</v>
      </c>
    </row>
    <row r="122" spans="1:7">
      <c r="A122" s="14" t="str">
        <f t="shared" si="1"/>
        <v>AKR1皓东达-FBA海卡</v>
      </c>
      <c r="B122" s="18" t="s">
        <v>1487</v>
      </c>
      <c r="C122" s="16" t="s">
        <v>44</v>
      </c>
      <c r="D122" s="16">
        <f>'FBA海卡服务美东（纽约拆柜）'!D$33</f>
        <v>8.9</v>
      </c>
      <c r="E122" s="16">
        <f>'FBA海卡服务美东（纽约拆柜）'!E$33</f>
        <v>8.9</v>
      </c>
      <c r="F122" s="16" t="str">
        <f>'FBA海卡服务美东（纽约拆柜）'!H$33</f>
        <v>43-48个自然日</v>
      </c>
      <c r="G122" s="16" t="s">
        <v>240</v>
      </c>
    </row>
    <row r="123" spans="1:7">
      <c r="A123" s="14" t="str">
        <f t="shared" si="1"/>
        <v>RDU2皓东达-FBA海卡</v>
      </c>
      <c r="B123" s="17" t="s">
        <v>439</v>
      </c>
      <c r="C123" s="16" t="s">
        <v>44</v>
      </c>
      <c r="D123" s="16">
        <f>'FBA海卡服务美东（纽约拆柜）'!D$33</f>
        <v>8.9</v>
      </c>
      <c r="E123" s="16">
        <f>'FBA海卡服务美东（纽约拆柜）'!E$33</f>
        <v>8.9</v>
      </c>
      <c r="F123" s="16" t="str">
        <f>'FBA海卡服务美东（纽约拆柜）'!H$33</f>
        <v>43-48个自然日</v>
      </c>
      <c r="G123" s="16" t="s">
        <v>240</v>
      </c>
    </row>
    <row r="124" spans="1:7">
      <c r="A124" s="14" t="str">
        <f t="shared" si="1"/>
        <v>RDU4皓东达-FBA海卡</v>
      </c>
      <c r="B124" s="17" t="s">
        <v>438</v>
      </c>
      <c r="C124" s="16" t="s">
        <v>44</v>
      </c>
      <c r="D124" s="16">
        <f>'FBA海卡服务美东（纽约拆柜）'!D$33</f>
        <v>8.9</v>
      </c>
      <c r="E124" s="16">
        <f>'FBA海卡服务美东（纽约拆柜）'!E$33</f>
        <v>8.9</v>
      </c>
      <c r="F124" s="16" t="str">
        <f>'FBA海卡服务美东（纽约拆柜）'!H$33</f>
        <v>43-48个自然日</v>
      </c>
      <c r="G124" s="16" t="s">
        <v>240</v>
      </c>
    </row>
    <row r="125" spans="1:7">
      <c r="A125" s="14" t="str">
        <f t="shared" si="1"/>
        <v>XLX6皓东达-FBA海卡</v>
      </c>
      <c r="B125" s="17" t="s">
        <v>1815</v>
      </c>
      <c r="C125" s="16" t="s">
        <v>44</v>
      </c>
      <c r="D125" s="16">
        <f>'FBA海卡服务美东（纽约拆柜）'!D$33</f>
        <v>8.9</v>
      </c>
      <c r="E125" s="16">
        <f>'FBA海卡服务美东（纽约拆柜）'!E$33</f>
        <v>8.9</v>
      </c>
      <c r="F125" s="16" t="str">
        <f>'FBA海卡服务美东（纽约拆柜）'!H$33</f>
        <v>43-48个自然日</v>
      </c>
      <c r="G125" s="16" t="s">
        <v>240</v>
      </c>
    </row>
    <row r="126" spans="1:7">
      <c r="A126" s="14" t="str">
        <f t="shared" si="1"/>
        <v>DET1皓东达-FBA海卡</v>
      </c>
      <c r="B126" s="17" t="s">
        <v>1422</v>
      </c>
      <c r="C126" s="16" t="s">
        <v>44</v>
      </c>
      <c r="D126" s="16">
        <f>'FBA海卡服务美东（纽约拆柜）'!D$33</f>
        <v>8.9</v>
      </c>
      <c r="E126" s="16">
        <f>'FBA海卡服务美东（纽约拆柜）'!E$33</f>
        <v>8.9</v>
      </c>
      <c r="F126" s="16" t="str">
        <f>'FBA海卡服务美东（纽约拆柜）'!H$33</f>
        <v>43-48个自然日</v>
      </c>
      <c r="G126" s="16" t="s">
        <v>240</v>
      </c>
    </row>
    <row r="127" spans="1:7">
      <c r="A127" s="14" t="str">
        <f t="shared" si="1"/>
        <v>DET2皓东达-FBA海卡</v>
      </c>
      <c r="B127" s="17" t="s">
        <v>1411</v>
      </c>
      <c r="C127" s="16" t="s">
        <v>44</v>
      </c>
      <c r="D127" s="16">
        <f>'FBA海卡服务美东（纽约拆柜）'!D$33</f>
        <v>8.9</v>
      </c>
      <c r="E127" s="16">
        <f>'FBA海卡服务美东（纽约拆柜）'!E$33</f>
        <v>8.9</v>
      </c>
      <c r="F127" s="16" t="str">
        <f>'FBA海卡服务美东（纽约拆柜）'!H$33</f>
        <v>43-48个自然日</v>
      </c>
      <c r="G127" s="16" t="s">
        <v>240</v>
      </c>
    </row>
    <row r="128" spans="1:7">
      <c r="A128" s="14" t="str">
        <f t="shared" si="1"/>
        <v>AMA1皓快达-FBA海卡</v>
      </c>
      <c r="B128" s="15" t="s">
        <v>414</v>
      </c>
      <c r="C128" s="16" t="s">
        <v>2174</v>
      </c>
      <c r="D128" s="16">
        <f>FBA海卡服务美西!D35</f>
        <v>9.9</v>
      </c>
      <c r="E128" s="16">
        <f>FBA海卡服务美西!E35</f>
        <v>9.9</v>
      </c>
      <c r="F128" s="16" t="str">
        <f>FBA海卡服务美西!F35</f>
        <v>20-24个自然日</v>
      </c>
      <c r="G128" s="16" t="s">
        <v>240</v>
      </c>
    </row>
    <row r="129" spans="1:7">
      <c r="A129" s="14" t="str">
        <f t="shared" si="1"/>
        <v>IAH3皓快达-FBA海卡</v>
      </c>
      <c r="B129" s="15" t="s">
        <v>415</v>
      </c>
      <c r="C129" s="16" t="s">
        <v>2174</v>
      </c>
      <c r="D129" s="16">
        <f>FBA海卡服务美西!D36</f>
        <v>9.8</v>
      </c>
      <c r="E129" s="16">
        <f>FBA海卡服务美西!E36</f>
        <v>9.8</v>
      </c>
      <c r="F129" s="16" t="str">
        <f>FBA海卡服务美西!F36</f>
        <v>20-24个自然日</v>
      </c>
      <c r="G129" s="16" t="s">
        <v>240</v>
      </c>
    </row>
    <row r="130" spans="1:7">
      <c r="A130" s="14" t="str">
        <f t="shared" ref="A130:A193" si="2">B130&amp;C130</f>
        <v>GEU3皓速达带托-FBA海卡</v>
      </c>
      <c r="B130" s="15" t="s">
        <v>399</v>
      </c>
      <c r="C130" s="19" t="s">
        <v>2176</v>
      </c>
      <c r="D130" s="19">
        <f>FBA海卡服务美西!G23</f>
        <v>8.7</v>
      </c>
      <c r="E130" s="19">
        <f>FBA海卡服务美西!H23</f>
        <v>8.7</v>
      </c>
      <c r="F130" s="19" t="str">
        <f>FBA海卡服务美西!I23</f>
        <v>15-19个自然日</v>
      </c>
      <c r="G130" s="19" t="str">
        <f>FBA海卡服务美西!J23</f>
        <v>23个自然日</v>
      </c>
    </row>
    <row r="131" spans="1:7">
      <c r="A131" s="14" t="str">
        <f t="shared" si="2"/>
        <v>GEU2皓速达带托-FBA海卡</v>
      </c>
      <c r="B131" s="15" t="s">
        <v>398</v>
      </c>
      <c r="C131" s="19" t="s">
        <v>2176</v>
      </c>
      <c r="D131" s="19">
        <f>FBA海卡服务美西!G24</f>
        <v>8.7</v>
      </c>
      <c r="E131" s="19">
        <f>FBA海卡服务美西!H24</f>
        <v>8.7</v>
      </c>
      <c r="F131" s="19" t="str">
        <f>FBA海卡服务美西!I24</f>
        <v>15-19个自然日</v>
      </c>
      <c r="G131" s="19" t="str">
        <f>FBA海卡服务美西!J24</f>
        <v>23个自然日</v>
      </c>
    </row>
    <row r="132" spans="1:7">
      <c r="A132" s="14" t="str">
        <f t="shared" si="2"/>
        <v>GEU5皓速达带托-FBA海卡</v>
      </c>
      <c r="B132" s="15" t="s">
        <v>400</v>
      </c>
      <c r="C132" s="19" t="s">
        <v>2176</v>
      </c>
      <c r="D132" s="19">
        <f>FBA海卡服务美西!G25</f>
        <v>8.7</v>
      </c>
      <c r="E132" s="19">
        <f>FBA海卡服务美西!H25</f>
        <v>8.7</v>
      </c>
      <c r="F132" s="19" t="str">
        <f>FBA海卡服务美西!I25</f>
        <v>15-19个自然日</v>
      </c>
      <c r="G132" s="19" t="str">
        <f>FBA海卡服务美西!J25</f>
        <v>23个自然日</v>
      </c>
    </row>
    <row r="133" spans="1:7">
      <c r="A133" s="14" t="str">
        <f t="shared" si="2"/>
        <v>MIT2皓速达带托-FBA海卡</v>
      </c>
      <c r="B133" s="15" t="s">
        <v>401</v>
      </c>
      <c r="C133" s="19" t="s">
        <v>2176</v>
      </c>
      <c r="D133" s="19">
        <f>FBA海卡服务美西!G26</f>
        <v>8.7</v>
      </c>
      <c r="E133" s="19">
        <f>FBA海卡服务美西!H26</f>
        <v>8.7</v>
      </c>
      <c r="F133" s="19" t="str">
        <f>FBA海卡服务美西!I26</f>
        <v>15-19个自然日</v>
      </c>
      <c r="G133" s="19" t="str">
        <f>FBA海卡服务美西!J26</f>
        <v>23个自然日</v>
      </c>
    </row>
    <row r="134" spans="1:7">
      <c r="A134" s="14" t="str">
        <f t="shared" si="2"/>
        <v>HLI2皓速达带托-FBA海卡</v>
      </c>
      <c r="B134" s="15" t="s">
        <v>402</v>
      </c>
      <c r="C134" s="19" t="s">
        <v>2176</v>
      </c>
      <c r="D134" s="19">
        <f>FBA海卡服务美西!G27</f>
        <v>8.8</v>
      </c>
      <c r="E134" s="19">
        <f>FBA海卡服务美西!H27</f>
        <v>8.8</v>
      </c>
      <c r="F134" s="19" t="str">
        <f>FBA海卡服务美西!I27</f>
        <v>15-19个自然日</v>
      </c>
      <c r="G134" s="19" t="str">
        <f>FBA海卡服务美西!J27</f>
        <v>23个自然日</v>
      </c>
    </row>
    <row r="135" spans="1:7">
      <c r="A135" s="14" t="str">
        <f t="shared" si="2"/>
        <v>TCY2皓速达带托-FBA海卡</v>
      </c>
      <c r="B135" s="15" t="s">
        <v>404</v>
      </c>
      <c r="C135" s="19" t="s">
        <v>2176</v>
      </c>
      <c r="D135" s="19">
        <f>FBA海卡服务美西!G28</f>
        <v>8.8</v>
      </c>
      <c r="E135" s="19">
        <f>FBA海卡服务美西!H28</f>
        <v>8.8</v>
      </c>
      <c r="F135" s="19" t="str">
        <f>FBA海卡服务美西!I28</f>
        <v>15-19个自然日</v>
      </c>
      <c r="G135" s="19" t="str">
        <f>FBA海卡服务美西!J28</f>
        <v>23个自然日</v>
      </c>
    </row>
    <row r="136" spans="1:7">
      <c r="A136" s="14" t="str">
        <f t="shared" si="2"/>
        <v>TCY1皓速达带托-FBA海卡</v>
      </c>
      <c r="B136" s="15" t="s">
        <v>403</v>
      </c>
      <c r="C136" s="19" t="s">
        <v>2176</v>
      </c>
      <c r="D136" s="19">
        <f>FBA海卡服务美西!G29</f>
        <v>8.8</v>
      </c>
      <c r="E136" s="19">
        <f>FBA海卡服务美西!H29</f>
        <v>8.8</v>
      </c>
      <c r="F136" s="19" t="str">
        <f>FBA海卡服务美西!I29</f>
        <v>15-19个自然日</v>
      </c>
      <c r="G136" s="19" t="str">
        <f>FBA海卡服务美西!J29</f>
        <v>23个自然日</v>
      </c>
    </row>
    <row r="137" spans="1:7">
      <c r="A137" s="14" t="str">
        <f t="shared" si="2"/>
        <v>MCE1皓速达带托-FBA海卡</v>
      </c>
      <c r="B137" s="15" t="s">
        <v>405</v>
      </c>
      <c r="C137" s="19" t="s">
        <v>2176</v>
      </c>
      <c r="D137" s="19">
        <f>FBA海卡服务美西!G30</f>
        <v>8.9</v>
      </c>
      <c r="E137" s="19">
        <f>FBA海卡服务美西!H30</f>
        <v>8.9</v>
      </c>
      <c r="F137" s="19" t="str">
        <f>FBA海卡服务美西!I30</f>
        <v>15-19个自然日</v>
      </c>
      <c r="G137" s="19" t="str">
        <f>FBA海卡服务美西!J30</f>
        <v>23个自然日</v>
      </c>
    </row>
    <row r="138" spans="1:7">
      <c r="A138" s="14" t="str">
        <f t="shared" si="2"/>
        <v>MCC1皓速达带托-FBA海卡</v>
      </c>
      <c r="B138" s="15" t="s">
        <v>406</v>
      </c>
      <c r="C138" s="19" t="s">
        <v>2176</v>
      </c>
      <c r="D138" s="19">
        <f>FBA海卡服务美西!G31</f>
        <v>8.9</v>
      </c>
      <c r="E138" s="19">
        <f>FBA海卡服务美西!H31</f>
        <v>8.9</v>
      </c>
      <c r="F138" s="19" t="str">
        <f>FBA海卡服务美西!I31</f>
        <v>15-19个自然日</v>
      </c>
      <c r="G138" s="19" t="str">
        <f>FBA海卡服务美西!J31</f>
        <v>23个自然日</v>
      </c>
    </row>
    <row r="139" spans="1:7">
      <c r="A139" s="14" t="str">
        <f t="shared" si="2"/>
        <v>QXY8皓速达带托-FBA海卡</v>
      </c>
      <c r="B139" s="15" t="s">
        <v>407</v>
      </c>
      <c r="C139" s="19" t="s">
        <v>2176</v>
      </c>
      <c r="D139" s="19">
        <f>FBA海卡服务美西!G32</f>
        <v>8.9</v>
      </c>
      <c r="E139" s="19">
        <f>FBA海卡服务美西!H32</f>
        <v>8.9</v>
      </c>
      <c r="F139" s="19" t="str">
        <f>FBA海卡服务美西!I32</f>
        <v>15-19个自然日</v>
      </c>
      <c r="G139" s="19" t="str">
        <f>FBA海卡服务美西!J32</f>
        <v>23个自然日</v>
      </c>
    </row>
    <row r="140" spans="1:7">
      <c r="A140" s="14" t="str">
        <f t="shared" si="2"/>
        <v>SNA4皓快达-FBA海卡</v>
      </c>
      <c r="B140" s="15" t="s">
        <v>454</v>
      </c>
      <c r="C140" s="16" t="s">
        <v>2174</v>
      </c>
      <c r="D140" s="16">
        <f>FBA海卡服务美西!D63</f>
        <v>9.7</v>
      </c>
      <c r="E140" s="16">
        <f>FBA海卡服务美西!E63</f>
        <v>9.2</v>
      </c>
      <c r="F140" s="16" t="str">
        <f>FBA海卡服务美西!F63</f>
        <v>22-28个自然日</v>
      </c>
      <c r="G140" s="16" t="s">
        <v>240</v>
      </c>
    </row>
    <row r="141" spans="1:7">
      <c r="A141" s="14" t="str">
        <f t="shared" si="2"/>
        <v>IUSQ皓快达-FBA海卡</v>
      </c>
      <c r="B141" s="15" t="s">
        <v>469</v>
      </c>
      <c r="C141" s="16" t="s">
        <v>2174</v>
      </c>
      <c r="D141" s="16" t="str">
        <f>FBA海卡服务美西!D73</f>
        <v>**</v>
      </c>
      <c r="E141" s="16" t="str">
        <f>FBA海卡服务美西!E73</f>
        <v>**</v>
      </c>
      <c r="F141" s="16" t="str">
        <f>FBA海卡服务美西!F73</f>
        <v>22-28个自然日</v>
      </c>
      <c r="G141" s="16" t="s">
        <v>240</v>
      </c>
    </row>
    <row r="142" spans="1:7">
      <c r="A142" s="14" t="str">
        <f t="shared" si="2"/>
        <v>FAT2皓快达-FBA海卡</v>
      </c>
      <c r="B142" s="15" t="s">
        <v>470</v>
      </c>
      <c r="C142" s="16" t="s">
        <v>2174</v>
      </c>
      <c r="D142" s="16">
        <f>FBA海卡服务美西!D74</f>
        <v>10.3</v>
      </c>
      <c r="E142" s="16">
        <f>FBA海卡服务美西!E74</f>
        <v>9.8</v>
      </c>
      <c r="F142" s="16" t="str">
        <f>FBA海卡服务美西!F74</f>
        <v>22-28个自然日</v>
      </c>
      <c r="G142" s="16" t="s">
        <v>240</v>
      </c>
    </row>
    <row r="143" spans="1:7">
      <c r="A143" s="14" t="str">
        <f t="shared" si="2"/>
        <v>IND9皓快达-FBA海卡</v>
      </c>
      <c r="B143" s="15" t="s">
        <v>417</v>
      </c>
      <c r="C143" s="16" t="s">
        <v>2174</v>
      </c>
      <c r="D143" s="16">
        <f>FBA海卡服务美西!D38</f>
        <v>11.1</v>
      </c>
      <c r="E143" s="16">
        <f>FBA海卡服务美西!E38</f>
        <v>11.1</v>
      </c>
      <c r="F143" s="16" t="str">
        <f>FBA海卡服务美西!F38</f>
        <v>21-25个自然日</v>
      </c>
      <c r="G143" s="16" t="s">
        <v>240</v>
      </c>
    </row>
    <row r="144" spans="1:7">
      <c r="A144" s="14" t="str">
        <f t="shared" si="2"/>
        <v>MDW2皓快达-FBA海卡</v>
      </c>
      <c r="B144" s="15" t="s">
        <v>419</v>
      </c>
      <c r="C144" s="16" t="s">
        <v>2174</v>
      </c>
      <c r="D144" s="16">
        <f>FBA海卡服务美西!D39</f>
        <v>11.1</v>
      </c>
      <c r="E144" s="16">
        <f>FBA海卡服务美西!E39</f>
        <v>11.1</v>
      </c>
      <c r="F144" s="16" t="str">
        <f>FBA海卡服务美西!F39</f>
        <v>21-25个自然日</v>
      </c>
      <c r="G144" s="16" t="s">
        <v>240</v>
      </c>
    </row>
    <row r="145" spans="1:7">
      <c r="A145" s="14" t="str">
        <f t="shared" si="2"/>
        <v>MEM1皓快达-FBA海卡</v>
      </c>
      <c r="B145" s="15" t="s">
        <v>420</v>
      </c>
      <c r="C145" s="16" t="s">
        <v>2174</v>
      </c>
      <c r="D145" s="16">
        <f>FBA海卡服务美西!D40</f>
        <v>11.1</v>
      </c>
      <c r="E145" s="16">
        <f>FBA海卡服务美西!E40</f>
        <v>11.1</v>
      </c>
      <c r="F145" s="16" t="str">
        <f>FBA海卡服务美西!F40</f>
        <v>21-25个自然日</v>
      </c>
      <c r="G145" s="16" t="s">
        <v>240</v>
      </c>
    </row>
    <row r="146" spans="1:7">
      <c r="A146" s="14" t="str">
        <f t="shared" si="2"/>
        <v>FWA4皓快达-FBA海卡</v>
      </c>
      <c r="B146" s="15" t="s">
        <v>421</v>
      </c>
      <c r="C146" s="16" t="s">
        <v>2174</v>
      </c>
      <c r="D146" s="16">
        <f>FBA海卡服务美西!D41</f>
        <v>11.1</v>
      </c>
      <c r="E146" s="16">
        <f>FBA海卡服务美西!E41</f>
        <v>11.1</v>
      </c>
      <c r="F146" s="16" t="str">
        <f>FBA海卡服务美西!F41</f>
        <v>21-25个自然日</v>
      </c>
      <c r="G146" s="16" t="s">
        <v>240</v>
      </c>
    </row>
    <row r="147" spans="1:7">
      <c r="A147" s="14" t="str">
        <f t="shared" si="2"/>
        <v>PSC2皓快达-FBA海卡</v>
      </c>
      <c r="B147" s="15" t="s">
        <v>422</v>
      </c>
      <c r="C147" s="16" t="s">
        <v>2174</v>
      </c>
      <c r="D147" s="16">
        <f>FBA海卡服务美西!D42</f>
        <v>10.5</v>
      </c>
      <c r="E147" s="16">
        <f>FBA海卡服务美西!E42</f>
        <v>10.5</v>
      </c>
      <c r="F147" s="16" t="str">
        <f>FBA海卡服务美西!F42</f>
        <v>21-25个自然日</v>
      </c>
      <c r="G147" s="16" t="s">
        <v>240</v>
      </c>
    </row>
    <row r="148" spans="1:7">
      <c r="A148" s="14" t="str">
        <f t="shared" si="2"/>
        <v>MQJ1皓快达-FBA海卡</v>
      </c>
      <c r="B148" s="15" t="s">
        <v>423</v>
      </c>
      <c r="C148" s="16" t="s">
        <v>2174</v>
      </c>
      <c r="D148" s="16">
        <f>FBA海卡服务美西!D43</f>
        <v>11.1</v>
      </c>
      <c r="E148" s="16">
        <f>FBA海卡服务美西!E43</f>
        <v>11.1</v>
      </c>
      <c r="F148" s="16" t="str">
        <f>FBA海卡服务美西!F43</f>
        <v>21-25个自然日</v>
      </c>
      <c r="G148" s="16" t="s">
        <v>240</v>
      </c>
    </row>
    <row r="149" spans="1:7">
      <c r="A149" s="14" t="str">
        <f t="shared" si="2"/>
        <v>XLX7皓快达-FBA海卡</v>
      </c>
      <c r="B149" s="15" t="s">
        <v>457</v>
      </c>
      <c r="C149" s="16" t="s">
        <v>2174</v>
      </c>
      <c r="D149" s="16">
        <f>FBA海卡服务美西!D64</f>
        <v>10.1</v>
      </c>
      <c r="E149" s="16">
        <f>FBA海卡服务美西!E64</f>
        <v>9.6</v>
      </c>
      <c r="F149" s="16" t="str">
        <f>FBA海卡服务美西!F64</f>
        <v>22-28个自然日</v>
      </c>
      <c r="G149" s="16" t="s">
        <v>240</v>
      </c>
    </row>
    <row r="150" spans="1:7">
      <c r="A150" s="14" t="str">
        <f t="shared" si="2"/>
        <v>ABQ2皓速达-FBA海卡</v>
      </c>
      <c r="B150" s="15" t="s">
        <v>408</v>
      </c>
      <c r="C150" s="16" t="s">
        <v>2175</v>
      </c>
      <c r="D150" s="16">
        <f>FBA海卡服务美西!K33</f>
        <v>9.7</v>
      </c>
      <c r="E150" s="16">
        <f>FBA海卡服务美西!L33</f>
        <v>9.7</v>
      </c>
      <c r="F150" s="16" t="str">
        <f>FBA海卡服务美西!M33</f>
        <v>18-22个自然日</v>
      </c>
      <c r="G150" s="16" t="str">
        <f>FBA海卡服务美西!N33</f>
        <v>29个自然日</v>
      </c>
    </row>
    <row r="151" spans="1:7">
      <c r="A151" s="14" t="str">
        <f t="shared" si="2"/>
        <v>FTW1皓速达-FBA海卡</v>
      </c>
      <c r="B151" s="15" t="s">
        <v>413</v>
      </c>
      <c r="C151" s="16" t="s">
        <v>2175</v>
      </c>
      <c r="D151" s="16">
        <f>FBA海卡服务美西!K34</f>
        <v>10.2</v>
      </c>
      <c r="E151" s="16">
        <f>FBA海卡服务美西!L34</f>
        <v>10.2</v>
      </c>
      <c r="F151" s="16" t="str">
        <f>FBA海卡服务美西!M34</f>
        <v>18-22个自然日</v>
      </c>
      <c r="G151" s="16" t="str">
        <f>FBA海卡服务美西!N34</f>
        <v>29个自然日</v>
      </c>
    </row>
    <row r="152" spans="1:7">
      <c r="A152" s="14" t="str">
        <f t="shared" si="2"/>
        <v>SNA4皓速达-FBA海卡</v>
      </c>
      <c r="B152" s="15" t="s">
        <v>454</v>
      </c>
      <c r="C152" s="16" t="s">
        <v>2175</v>
      </c>
      <c r="D152" s="16">
        <f>FBA海卡服务美西!K63</f>
        <v>10.1</v>
      </c>
      <c r="E152" s="16">
        <f>FBA海卡服务美西!L63</f>
        <v>9.6</v>
      </c>
      <c r="F152" s="16" t="str">
        <f>FBA海卡服务美西!M63</f>
        <v>22-28个自然日</v>
      </c>
      <c r="G152" s="16" t="str">
        <f>FBA海卡服务美西!N63</f>
        <v>不参与时效赔付</v>
      </c>
    </row>
    <row r="153" spans="1:7">
      <c r="A153" s="14" t="str">
        <f t="shared" si="2"/>
        <v>AMA1皓速达-FBA海卡</v>
      </c>
      <c r="B153" s="15" t="s">
        <v>414</v>
      </c>
      <c r="C153" s="16" t="s">
        <v>2175</v>
      </c>
      <c r="D153" s="16">
        <f>FBA海卡服务美西!K35</f>
        <v>10.4</v>
      </c>
      <c r="E153" s="16">
        <f>FBA海卡服务美西!L35</f>
        <v>10.4</v>
      </c>
      <c r="F153" s="16" t="str">
        <f>FBA海卡服务美西!M35</f>
        <v>18-22个自然日</v>
      </c>
      <c r="G153" s="16" t="str">
        <f>FBA海卡服务美西!N35</f>
        <v>29个自然日</v>
      </c>
    </row>
    <row r="154" spans="1:7">
      <c r="A154" s="14" t="str">
        <f t="shared" si="2"/>
        <v>IAH3皓速达-FBA海卡</v>
      </c>
      <c r="B154" s="15" t="s">
        <v>415</v>
      </c>
      <c r="C154" s="16" t="s">
        <v>2175</v>
      </c>
      <c r="D154" s="16">
        <f>FBA海卡服务美西!K36</f>
        <v>10.3</v>
      </c>
      <c r="E154" s="16">
        <f>FBA海卡服务美西!L36</f>
        <v>10.3</v>
      </c>
      <c r="F154" s="16" t="str">
        <f>FBA海卡服务美西!M36</f>
        <v>18-22个自然日</v>
      </c>
      <c r="G154" s="16" t="str">
        <f>FBA海卡服务美西!N36</f>
        <v>29个自然日</v>
      </c>
    </row>
    <row r="155" spans="1:7">
      <c r="A155" s="14" t="str">
        <f t="shared" si="2"/>
        <v>XLX7皓速达-FBA海卡</v>
      </c>
      <c r="B155" s="15" t="s">
        <v>457</v>
      </c>
      <c r="C155" s="16" t="s">
        <v>2175</v>
      </c>
      <c r="D155" s="16">
        <f>FBA海卡服务美西!K64</f>
        <v>10.5</v>
      </c>
      <c r="E155" s="16">
        <f>FBA海卡服务美西!L64</f>
        <v>10</v>
      </c>
      <c r="F155" s="16" t="str">
        <f>FBA海卡服务美西!M64</f>
        <v>22-28个自然日</v>
      </c>
      <c r="G155" s="16" t="str">
        <f>FBA海卡服务美西!N64</f>
        <v>不参与时效赔付</v>
      </c>
    </row>
    <row r="156" spans="1:7">
      <c r="A156" s="14" t="str">
        <f t="shared" si="2"/>
        <v>IUSP皓速达-FBA海卡</v>
      </c>
      <c r="B156" s="15" t="s">
        <v>468</v>
      </c>
      <c r="C156" s="16" t="s">
        <v>2175</v>
      </c>
      <c r="D156" s="16" t="str">
        <f>FBA海卡服务美西!K72</f>
        <v>**</v>
      </c>
      <c r="E156" s="16" t="str">
        <f>FBA海卡服务美西!L72</f>
        <v>**</v>
      </c>
      <c r="F156" s="16" t="str">
        <f>FBA海卡服务美西!M72</f>
        <v>25-32个自然日</v>
      </c>
      <c r="G156" s="16" t="str">
        <f>FBA海卡服务美西!N72</f>
        <v>不参与时效赔付</v>
      </c>
    </row>
    <row r="157" spans="1:7">
      <c r="A157" s="14" t="str">
        <f t="shared" si="2"/>
        <v>IUSP皓速达带托-FBA海卡</v>
      </c>
      <c r="B157" s="15" t="s">
        <v>468</v>
      </c>
      <c r="C157" s="19" t="s">
        <v>2176</v>
      </c>
      <c r="D157" s="19" t="str">
        <f>FBA海卡服务美西!G72</f>
        <v>**</v>
      </c>
      <c r="E157" s="19" t="str">
        <f>FBA海卡服务美西!H72</f>
        <v>**</v>
      </c>
      <c r="F157" s="19" t="str">
        <f>FBA海卡服务美西!I72</f>
        <v>23-30个自然日</v>
      </c>
      <c r="G157" s="19" t="str">
        <f>FBA海卡服务美西!J72</f>
        <v>不参与时效赔付</v>
      </c>
    </row>
    <row r="158" spans="1:7">
      <c r="A158" s="14" t="str">
        <f t="shared" si="2"/>
        <v>PSC2皓速达-FBA海卡</v>
      </c>
      <c r="B158" s="15" t="s">
        <v>422</v>
      </c>
      <c r="C158" s="16" t="s">
        <v>2175</v>
      </c>
      <c r="D158" s="16">
        <f>FBA海卡服务美西!K42</f>
        <v>10.9</v>
      </c>
      <c r="E158" s="16">
        <f>FBA海卡服务美西!L42</f>
        <v>10.9</v>
      </c>
      <c r="F158" s="16" t="str">
        <f>FBA海卡服务美西!M42</f>
        <v>19-23个自然日</v>
      </c>
      <c r="G158" s="16" t="str">
        <f>FBA海卡服务美西!N42</f>
        <v>30个自然日</v>
      </c>
    </row>
    <row r="159" spans="1:7">
      <c r="A159" s="14" t="str">
        <f t="shared" si="2"/>
        <v>SAT1皓快达-FBA海卡</v>
      </c>
      <c r="B159" s="15" t="s">
        <v>416</v>
      </c>
      <c r="C159" s="16" t="s">
        <v>2174</v>
      </c>
      <c r="D159" s="16">
        <f>FBA海卡服务美西!D37</f>
        <v>10.7</v>
      </c>
      <c r="E159" s="16">
        <f>FBA海卡服务美西!E37</f>
        <v>10.7</v>
      </c>
      <c r="F159" s="16" t="str">
        <f>FBA海卡服务美西!F37</f>
        <v>20-24个自然日</v>
      </c>
      <c r="G159" s="16" t="s">
        <v>240</v>
      </c>
    </row>
    <row r="160" spans="1:7">
      <c r="A160" s="14" t="str">
        <f t="shared" si="2"/>
        <v>RFD2皓快达-FBA海卡</v>
      </c>
      <c r="B160" s="15" t="s">
        <v>430</v>
      </c>
      <c r="C160" s="16" t="s">
        <v>2174</v>
      </c>
      <c r="D160" s="16">
        <f>FBA海卡服务美西!D47</f>
        <v>11.3</v>
      </c>
      <c r="E160" s="16">
        <f>FBA海卡服务美西!E47</f>
        <v>11.3</v>
      </c>
      <c r="F160" s="16" t="str">
        <f>FBA海卡服务美西!F47</f>
        <v>22-27个自然日</v>
      </c>
      <c r="G160" s="16" t="s">
        <v>240</v>
      </c>
    </row>
    <row r="161" spans="1:7">
      <c r="A161" s="14" t="str">
        <f t="shared" si="2"/>
        <v>SCK8皓快达-FBA海卡</v>
      </c>
      <c r="B161" s="15" t="s">
        <v>458</v>
      </c>
      <c r="C161" s="16" t="s">
        <v>2174</v>
      </c>
      <c r="D161" s="16">
        <f>FBA海卡服务美西!D65</f>
        <v>9.9</v>
      </c>
      <c r="E161" s="16">
        <f>FBA海卡服务美西!E65</f>
        <v>9.4</v>
      </c>
      <c r="F161" s="16" t="str">
        <f>FBA海卡服务美西!F65</f>
        <v>22-28个自然日</v>
      </c>
      <c r="G161" s="16" t="s">
        <v>240</v>
      </c>
    </row>
    <row r="162" spans="1:7">
      <c r="A162" s="14" t="str">
        <f t="shared" si="2"/>
        <v>SNA4皓速达带托-FBA海卡</v>
      </c>
      <c r="B162" s="15" t="s">
        <v>454</v>
      </c>
      <c r="C162" s="19" t="s">
        <v>2176</v>
      </c>
      <c r="D162" s="19">
        <f>FBA海卡服务美西!G63</f>
        <v>10.7</v>
      </c>
      <c r="E162" s="19">
        <f>FBA海卡服务美西!H63</f>
        <v>10.2</v>
      </c>
      <c r="F162" s="19" t="str">
        <f>FBA海卡服务美西!I63</f>
        <v>20-26个自然日</v>
      </c>
      <c r="G162" s="19" t="str">
        <f>FBA海卡服务美西!J63</f>
        <v>不参与时效赔付</v>
      </c>
    </row>
    <row r="163" spans="1:7">
      <c r="A163" s="14" t="str">
        <f t="shared" si="2"/>
        <v>IND9皓速达-FBA海卡</v>
      </c>
      <c r="B163" s="15" t="s">
        <v>417</v>
      </c>
      <c r="C163" s="16" t="s">
        <v>2175</v>
      </c>
      <c r="D163" s="16">
        <f>FBA海卡服务美西!K38</f>
        <v>11.5</v>
      </c>
      <c r="E163" s="16">
        <f>FBA海卡服务美西!L38</f>
        <v>11.5</v>
      </c>
      <c r="F163" s="16" t="str">
        <f>FBA海卡服务美西!M38</f>
        <v>19-23个自然日</v>
      </c>
      <c r="G163" s="16" t="str">
        <f>FBA海卡服务美西!N38</f>
        <v>30个自然日</v>
      </c>
    </row>
    <row r="164" spans="1:7">
      <c r="A164" s="14" t="str">
        <f t="shared" si="2"/>
        <v>MDW2皓速达-FBA海卡</v>
      </c>
      <c r="B164" s="15" t="s">
        <v>419</v>
      </c>
      <c r="C164" s="16" t="s">
        <v>2175</v>
      </c>
      <c r="D164" s="16">
        <f>FBA海卡服务美西!K39</f>
        <v>11.5</v>
      </c>
      <c r="E164" s="16">
        <f>FBA海卡服务美西!L39</f>
        <v>11.5</v>
      </c>
      <c r="F164" s="16" t="str">
        <f>FBA海卡服务美西!M39</f>
        <v>19-23个自然日</v>
      </c>
      <c r="G164" s="16" t="str">
        <f>FBA海卡服务美西!N39</f>
        <v>30个自然日</v>
      </c>
    </row>
    <row r="165" spans="1:7">
      <c r="A165" s="14" t="str">
        <f t="shared" si="2"/>
        <v>MEM1皓速达-FBA海卡</v>
      </c>
      <c r="B165" s="15" t="s">
        <v>420</v>
      </c>
      <c r="C165" s="16" t="s">
        <v>2175</v>
      </c>
      <c r="D165" s="16">
        <f>FBA海卡服务美西!K40</f>
        <v>11.5</v>
      </c>
      <c r="E165" s="16">
        <f>FBA海卡服务美西!L40</f>
        <v>11.5</v>
      </c>
      <c r="F165" s="16" t="str">
        <f>FBA海卡服务美西!M40</f>
        <v>19-23个自然日</v>
      </c>
      <c r="G165" s="16" t="str">
        <f>FBA海卡服务美西!N40</f>
        <v>30个自然日</v>
      </c>
    </row>
    <row r="166" spans="1:7">
      <c r="A166" s="14" t="str">
        <f t="shared" si="2"/>
        <v>FWA4皓速达-FBA海卡</v>
      </c>
      <c r="B166" s="15" t="s">
        <v>421</v>
      </c>
      <c r="C166" s="16" t="s">
        <v>2175</v>
      </c>
      <c r="D166" s="16">
        <f>FBA海卡服务美西!K41</f>
        <v>11.5</v>
      </c>
      <c r="E166" s="16">
        <f>FBA海卡服务美西!L41</f>
        <v>11.5</v>
      </c>
      <c r="F166" s="16" t="str">
        <f>FBA海卡服务美西!M41</f>
        <v>19-23个自然日</v>
      </c>
      <c r="G166" s="16" t="str">
        <f>FBA海卡服务美西!N41</f>
        <v>30个自然日</v>
      </c>
    </row>
    <row r="167" spans="1:7">
      <c r="A167" s="14" t="str">
        <f t="shared" si="2"/>
        <v>MQJ1皓速达-FBA海卡</v>
      </c>
      <c r="B167" s="15" t="s">
        <v>423</v>
      </c>
      <c r="C167" s="16" t="s">
        <v>2175</v>
      </c>
      <c r="D167" s="16">
        <f>FBA海卡服务美西!K43</f>
        <v>11.5</v>
      </c>
      <c r="E167" s="16">
        <f>FBA海卡服务美西!L43</f>
        <v>11.5</v>
      </c>
      <c r="F167" s="16" t="str">
        <f>FBA海卡服务美西!M43</f>
        <v>19-23个自然日</v>
      </c>
      <c r="G167" s="16" t="str">
        <f>FBA海卡服务美西!N43</f>
        <v>30个自然日</v>
      </c>
    </row>
    <row r="168" spans="1:7">
      <c r="A168" s="14" t="str">
        <f t="shared" si="2"/>
        <v>SCK8皓速达-FBA海卡</v>
      </c>
      <c r="B168" s="15" t="s">
        <v>458</v>
      </c>
      <c r="C168" s="16" t="s">
        <v>2175</v>
      </c>
      <c r="D168" s="16">
        <f>FBA海卡服务美西!K65</f>
        <v>10.2</v>
      </c>
      <c r="E168" s="16">
        <f>FBA海卡服务美西!L65</f>
        <v>9.7</v>
      </c>
      <c r="F168" s="16" t="str">
        <f>FBA海卡服务美西!M65</f>
        <v>22-28个自然日</v>
      </c>
      <c r="G168" s="16" t="str">
        <f>FBA海卡服务美西!N65</f>
        <v>不参与时效赔付</v>
      </c>
    </row>
    <row r="169" spans="1:7">
      <c r="A169" s="14" t="str">
        <f t="shared" si="2"/>
        <v>IUSQ皓速达-FBA海卡</v>
      </c>
      <c r="B169" s="15" t="s">
        <v>469</v>
      </c>
      <c r="C169" s="16" t="s">
        <v>2175</v>
      </c>
      <c r="D169" s="16" t="str">
        <f>FBA海卡服务美西!K73</f>
        <v>**</v>
      </c>
      <c r="E169" s="16" t="str">
        <f>FBA海卡服务美西!L73</f>
        <v>**</v>
      </c>
      <c r="F169" s="16" t="str">
        <f>FBA海卡服务美西!M73</f>
        <v>25-32个自然日</v>
      </c>
      <c r="G169" s="16" t="str">
        <f>FBA海卡服务美西!N73</f>
        <v>不参与时效赔付</v>
      </c>
    </row>
    <row r="170" spans="1:7">
      <c r="A170" s="14" t="str">
        <f t="shared" si="2"/>
        <v>IUSQ皓速达带托-FBA海卡</v>
      </c>
      <c r="B170" s="15" t="s">
        <v>469</v>
      </c>
      <c r="C170" s="19" t="s">
        <v>2176</v>
      </c>
      <c r="D170" s="19" t="str">
        <f>FBA海卡服务美西!G73</f>
        <v>**</v>
      </c>
      <c r="E170" s="19" t="str">
        <f>FBA海卡服务美西!H73</f>
        <v>**</v>
      </c>
      <c r="F170" s="19" t="str">
        <f>FBA海卡服务美西!I73</f>
        <v>23-30个自然日</v>
      </c>
      <c r="G170" s="19" t="str">
        <f>FBA海卡服务美西!J73</f>
        <v>不参与时效赔付</v>
      </c>
    </row>
    <row r="171" spans="1:7">
      <c r="A171" s="14" t="str">
        <f t="shared" si="2"/>
        <v>ABQ2皓速达带托-FBA海卡</v>
      </c>
      <c r="B171" s="15" t="s">
        <v>408</v>
      </c>
      <c r="C171" s="19" t="s">
        <v>2176</v>
      </c>
      <c r="D171" s="19">
        <f>FBA海卡服务美西!G33</f>
        <v>10.3</v>
      </c>
      <c r="E171" s="19">
        <f>FBA海卡服务美西!H33</f>
        <v>10.3</v>
      </c>
      <c r="F171" s="19" t="str">
        <f>FBA海卡服务美西!I33</f>
        <v>16-20个自然日</v>
      </c>
      <c r="G171" s="19" t="str">
        <f>FBA海卡服务美西!J33</f>
        <v>24个自然日</v>
      </c>
    </row>
    <row r="172" spans="1:7">
      <c r="A172" s="14" t="str">
        <f t="shared" si="2"/>
        <v>FTW1皓速达带托-FBA海卡</v>
      </c>
      <c r="B172" s="15" t="s">
        <v>413</v>
      </c>
      <c r="C172" s="19" t="s">
        <v>2176</v>
      </c>
      <c r="D172" s="19">
        <f>FBA海卡服务美西!G34</f>
        <v>10.7</v>
      </c>
      <c r="E172" s="19">
        <f>FBA海卡服务美西!H34</f>
        <v>10.7</v>
      </c>
      <c r="F172" s="19" t="str">
        <f>FBA海卡服务美西!I34</f>
        <v>16-20个自然日</v>
      </c>
      <c r="G172" s="19" t="str">
        <f>FBA海卡服务美西!J34</f>
        <v>24个自然日</v>
      </c>
    </row>
    <row r="173" spans="1:7">
      <c r="A173" s="14" t="str">
        <f t="shared" si="2"/>
        <v>SCK8皓速达带托-FBA海卡</v>
      </c>
      <c r="B173" s="15" t="s">
        <v>458</v>
      </c>
      <c r="C173" s="19" t="s">
        <v>2176</v>
      </c>
      <c r="D173" s="19">
        <f>FBA海卡服务美西!G65</f>
        <v>10.9</v>
      </c>
      <c r="E173" s="19">
        <f>FBA海卡服务美西!H65</f>
        <v>10.4</v>
      </c>
      <c r="F173" s="19" t="str">
        <f>FBA海卡服务美西!I65</f>
        <v>20-26个自然日</v>
      </c>
      <c r="G173" s="19" t="str">
        <f>FBA海卡服务美西!J65</f>
        <v>不参与时效赔付</v>
      </c>
    </row>
    <row r="174" spans="1:7">
      <c r="A174" s="14" t="str">
        <f t="shared" si="2"/>
        <v>AMA1皓速达带托-FBA海卡</v>
      </c>
      <c r="B174" s="15" t="s">
        <v>414</v>
      </c>
      <c r="C174" s="19" t="s">
        <v>2176</v>
      </c>
      <c r="D174" s="19">
        <f>FBA海卡服务美西!G35</f>
        <v>10.9</v>
      </c>
      <c r="E174" s="19">
        <f>FBA海卡服务美西!H35</f>
        <v>10.9</v>
      </c>
      <c r="F174" s="19" t="str">
        <f>FBA海卡服务美西!I35</f>
        <v>16-20个自然日</v>
      </c>
      <c r="G174" s="19" t="str">
        <f>FBA海卡服务美西!J35</f>
        <v>24个自然日</v>
      </c>
    </row>
    <row r="175" spans="1:7">
      <c r="A175" s="14" t="str">
        <f t="shared" si="2"/>
        <v>IAH3皓速达带托-FBA海卡</v>
      </c>
      <c r="B175" s="15" t="s">
        <v>415</v>
      </c>
      <c r="C175" s="19" t="s">
        <v>2176</v>
      </c>
      <c r="D175" s="19">
        <f>FBA海卡服务美西!G36</f>
        <v>10.8</v>
      </c>
      <c r="E175" s="19">
        <f>FBA海卡服务美西!H36</f>
        <v>10.8</v>
      </c>
      <c r="F175" s="19" t="str">
        <f>FBA海卡服务美西!I36</f>
        <v>16-20个自然日</v>
      </c>
      <c r="G175" s="19" t="str">
        <f>FBA海卡服务美西!J36</f>
        <v>24个自然日</v>
      </c>
    </row>
    <row r="176" spans="1:7">
      <c r="A176" s="14" t="str">
        <f t="shared" si="2"/>
        <v>SAT4皓快达-FBA海卡</v>
      </c>
      <c r="B176" s="15" t="s">
        <v>428</v>
      </c>
      <c r="C176" s="16" t="s">
        <v>2174</v>
      </c>
      <c r="D176" s="16">
        <f>FBA海卡服务美西!D45</f>
        <v>11.1</v>
      </c>
      <c r="E176" s="16">
        <f>FBA海卡服务美西!E45</f>
        <v>11.1</v>
      </c>
      <c r="F176" s="16" t="str">
        <f>FBA海卡服务美西!F45</f>
        <v>22-27个自然日</v>
      </c>
      <c r="G176" s="16" t="s">
        <v>240</v>
      </c>
    </row>
    <row r="177" spans="1:7">
      <c r="A177" s="14" t="str">
        <f t="shared" si="2"/>
        <v>CLT2皓快达-FBA海卡</v>
      </c>
      <c r="B177" s="15" t="s">
        <v>432</v>
      </c>
      <c r="C177" s="16" t="s">
        <v>2174</v>
      </c>
      <c r="D177" s="16">
        <f>FBA海卡服务美西!D48</f>
        <v>12.3</v>
      </c>
      <c r="E177" s="16">
        <f>FBA海卡服务美西!E48</f>
        <v>12.3</v>
      </c>
      <c r="F177" s="16" t="str">
        <f>FBA海卡服务美西!F48</f>
        <v>22-27个自然日</v>
      </c>
      <c r="G177" s="16" t="s">
        <v>240</v>
      </c>
    </row>
    <row r="178" spans="1:7">
      <c r="A178" s="14" t="str">
        <f t="shared" si="2"/>
        <v>LAN2皓快达-FBA海卡</v>
      </c>
      <c r="B178" s="15" t="s">
        <v>437</v>
      </c>
      <c r="C178" s="16" t="s">
        <v>2174</v>
      </c>
      <c r="D178" s="16">
        <f>FBA海卡服务美西!D50</f>
        <v>12.3</v>
      </c>
      <c r="E178" s="16">
        <f>FBA海卡服务美西!E50</f>
        <v>12.3</v>
      </c>
      <c r="F178" s="16" t="str">
        <f>FBA海卡服务美西!F50</f>
        <v>22-27个自然日</v>
      </c>
      <c r="G178" s="16" t="s">
        <v>240</v>
      </c>
    </row>
    <row r="179" spans="1:7">
      <c r="A179" s="14" t="str">
        <f t="shared" si="2"/>
        <v>RDU4皓快达-FBA海卡</v>
      </c>
      <c r="B179" s="15" t="s">
        <v>438</v>
      </c>
      <c r="C179" s="16" t="s">
        <v>2174</v>
      </c>
      <c r="D179" s="16">
        <f>FBA海卡服务美西!D51</f>
        <v>12.3</v>
      </c>
      <c r="E179" s="16">
        <f>FBA海卡服务美西!E51</f>
        <v>12.3</v>
      </c>
      <c r="F179" s="16" t="str">
        <f>FBA海卡服务美西!F51</f>
        <v>22-27个自然日</v>
      </c>
      <c r="G179" s="16" t="s">
        <v>240</v>
      </c>
    </row>
    <row r="180" spans="1:7">
      <c r="A180" s="14" t="str">
        <f t="shared" si="2"/>
        <v>RDU2皓快达-FBA海卡</v>
      </c>
      <c r="B180" s="15" t="s">
        <v>439</v>
      </c>
      <c r="C180" s="16" t="s">
        <v>2174</v>
      </c>
      <c r="D180" s="16">
        <f>FBA海卡服务美西!D52</f>
        <v>12.3</v>
      </c>
      <c r="E180" s="16">
        <f>FBA海卡服务美西!E52</f>
        <v>12.3</v>
      </c>
      <c r="F180" s="16" t="str">
        <f>FBA海卡服务美西!F52</f>
        <v>22-27个自然日</v>
      </c>
      <c r="G180" s="16" t="s">
        <v>240</v>
      </c>
    </row>
    <row r="181" spans="1:7">
      <c r="A181" s="14" t="str">
        <f t="shared" si="2"/>
        <v>CMH2皓快达-FBA海卡</v>
      </c>
      <c r="B181" s="15" t="s">
        <v>440</v>
      </c>
      <c r="C181" s="16" t="s">
        <v>2174</v>
      </c>
      <c r="D181" s="16">
        <f>FBA海卡服务美西!D53</f>
        <v>12.4</v>
      </c>
      <c r="E181" s="16">
        <f>FBA海卡服务美西!E53</f>
        <v>12.4</v>
      </c>
      <c r="F181" s="16" t="str">
        <f>FBA海卡服务美西!F53</f>
        <v>22-27个自然日</v>
      </c>
      <c r="G181" s="16" t="s">
        <v>240</v>
      </c>
    </row>
    <row r="182" spans="1:7">
      <c r="A182" s="14" t="str">
        <f t="shared" si="2"/>
        <v>CMH3皓快达-FBA海卡</v>
      </c>
      <c r="B182" s="15" t="s">
        <v>441</v>
      </c>
      <c r="C182" s="16" t="s">
        <v>2174</v>
      </c>
      <c r="D182" s="16">
        <f>FBA海卡服务美西!D54</f>
        <v>12.4</v>
      </c>
      <c r="E182" s="16">
        <f>FBA海卡服务美西!E54</f>
        <v>12.4</v>
      </c>
      <c r="F182" s="16" t="str">
        <f>FBA海卡服务美西!F54</f>
        <v>22-27个自然日</v>
      </c>
      <c r="G182" s="16" t="s">
        <v>240</v>
      </c>
    </row>
    <row r="183" spans="1:7">
      <c r="A183" s="14" t="str">
        <f t="shared" si="2"/>
        <v>RYY2皓快达-FBA海卡</v>
      </c>
      <c r="B183" s="15" t="s">
        <v>442</v>
      </c>
      <c r="C183" s="16" t="s">
        <v>2174</v>
      </c>
      <c r="D183" s="16">
        <f>FBA海卡服务美西!D55</f>
        <v>12.6</v>
      </c>
      <c r="E183" s="16">
        <f>FBA海卡服务美西!E55</f>
        <v>12.6</v>
      </c>
      <c r="F183" s="16" t="str">
        <f>FBA海卡服务美西!F55</f>
        <v>22-27个自然日</v>
      </c>
      <c r="G183" s="16" t="s">
        <v>240</v>
      </c>
    </row>
    <row r="184" spans="1:7">
      <c r="A184" s="14" t="str">
        <f t="shared" si="2"/>
        <v>MKC4皓快达-FBA海卡</v>
      </c>
      <c r="B184" s="15" t="s">
        <v>480</v>
      </c>
      <c r="C184" s="16" t="s">
        <v>2174</v>
      </c>
      <c r="D184" s="16">
        <f>FBA海卡服务美西!D84</f>
        <v>13.5</v>
      </c>
      <c r="E184" s="16">
        <f>FBA海卡服务美西!E84</f>
        <v>13</v>
      </c>
      <c r="F184" s="16" t="str">
        <f>FBA海卡服务美西!F84</f>
        <v>28-34个自然日</v>
      </c>
      <c r="G184" s="16" t="s">
        <v>240</v>
      </c>
    </row>
    <row r="185" spans="1:7">
      <c r="A185" s="14" t="str">
        <f t="shared" si="2"/>
        <v>SAT1皓速达-FBA海卡</v>
      </c>
      <c r="B185" s="15" t="s">
        <v>416</v>
      </c>
      <c r="C185" s="16" t="s">
        <v>2175</v>
      </c>
      <c r="D185" s="16">
        <f>FBA海卡服务美西!K37</f>
        <v>11.2</v>
      </c>
      <c r="E185" s="16">
        <f>FBA海卡服务美西!L37</f>
        <v>11.2</v>
      </c>
      <c r="F185" s="16" t="str">
        <f>FBA海卡服务美西!M37</f>
        <v>18-22个自然日</v>
      </c>
      <c r="G185" s="16" t="str">
        <f>FBA海卡服务美西!N37</f>
        <v>29个自然日</v>
      </c>
    </row>
    <row r="186" spans="1:7">
      <c r="A186" s="14" t="str">
        <f t="shared" si="2"/>
        <v>XLX7皓速达带托-FBA海卡</v>
      </c>
      <c r="B186" s="15" t="s">
        <v>457</v>
      </c>
      <c r="C186" s="19" t="s">
        <v>2176</v>
      </c>
      <c r="D186" s="19">
        <f>FBA海卡服务美西!G64</f>
        <v>11.1</v>
      </c>
      <c r="E186" s="19">
        <f>FBA海卡服务美西!H64</f>
        <v>10.6</v>
      </c>
      <c r="F186" s="19" t="str">
        <f>FBA海卡服务美西!I64</f>
        <v>20-26个自然日</v>
      </c>
      <c r="G186" s="19" t="str">
        <f>FBA海卡服务美西!J64</f>
        <v>不参与时效赔付</v>
      </c>
    </row>
    <row r="187" spans="1:7">
      <c r="A187" s="14" t="str">
        <f t="shared" si="2"/>
        <v>BNA6皓快达-FBA海卡</v>
      </c>
      <c r="B187" s="15" t="s">
        <v>424</v>
      </c>
      <c r="C187" s="16" t="s">
        <v>2174</v>
      </c>
      <c r="D187" s="16">
        <f>FBA海卡服务美西!D44</f>
        <v>12.8</v>
      </c>
      <c r="E187" s="16">
        <f>FBA海卡服务美西!E44</f>
        <v>12.8</v>
      </c>
      <c r="F187" s="16" t="str">
        <f>FBA海卡服务美西!F44</f>
        <v>22-27个自然日</v>
      </c>
      <c r="G187" s="16" t="s">
        <v>240</v>
      </c>
    </row>
    <row r="188" spans="1:7">
      <c r="A188" s="14" t="str">
        <f t="shared" si="2"/>
        <v>RFD2皓速达-FBA海卡</v>
      </c>
      <c r="B188" s="15" t="s">
        <v>430</v>
      </c>
      <c r="C188" s="16" t="s">
        <v>2175</v>
      </c>
      <c r="D188" s="16">
        <f>FBA海卡服务美西!K47</f>
        <v>11.8</v>
      </c>
      <c r="E188" s="16">
        <f>FBA海卡服务美西!L47</f>
        <v>11.8</v>
      </c>
      <c r="F188" s="16" t="str">
        <f>FBA海卡服务美西!M47</f>
        <v>20-24个自然日</v>
      </c>
      <c r="G188" s="16" t="str">
        <f>FBA海卡服务美西!N47</f>
        <v>29个自然日</v>
      </c>
    </row>
    <row r="189" spans="1:7">
      <c r="A189" s="14" t="str">
        <f t="shared" si="2"/>
        <v>FAT2皓速达-FBA海卡</v>
      </c>
      <c r="B189" s="15" t="s">
        <v>470</v>
      </c>
      <c r="C189" s="16" t="s">
        <v>2175</v>
      </c>
      <c r="D189" s="16">
        <f>FBA海卡服务美西!K74</f>
        <v>10.7</v>
      </c>
      <c r="E189" s="16">
        <f>FBA海卡服务美西!L74</f>
        <v>10.2</v>
      </c>
      <c r="F189" s="16" t="str">
        <f>FBA海卡服务美西!M74</f>
        <v>25-32个自然日</v>
      </c>
      <c r="G189" s="16" t="str">
        <f>FBA海卡服务美西!N74</f>
        <v>不参与时效赔付</v>
      </c>
    </row>
    <row r="190" spans="1:7">
      <c r="A190" s="14" t="str">
        <f t="shared" si="2"/>
        <v>FAT2皓速达带托-FBA海卡</v>
      </c>
      <c r="B190" s="15" t="s">
        <v>470</v>
      </c>
      <c r="C190" s="19" t="s">
        <v>2176</v>
      </c>
      <c r="D190" s="19">
        <f>FBA海卡服务美西!G74</f>
        <v>11.3</v>
      </c>
      <c r="E190" s="19">
        <f>FBA海卡服务美西!H74</f>
        <v>10.8</v>
      </c>
      <c r="F190" s="19" t="str">
        <f>FBA海卡服务美西!I74</f>
        <v>23-30个自然日</v>
      </c>
      <c r="G190" s="19" t="str">
        <f>FBA海卡服务美西!J74</f>
        <v>不参与时效赔付</v>
      </c>
    </row>
    <row r="191" spans="1:7">
      <c r="A191" s="14" t="str">
        <f t="shared" si="2"/>
        <v>SAT4皓速达-FBA海卡</v>
      </c>
      <c r="B191" s="15" t="s">
        <v>428</v>
      </c>
      <c r="C191" s="16" t="s">
        <v>2175</v>
      </c>
      <c r="D191" s="16">
        <f>FBA海卡服务美西!K45</f>
        <v>11.6</v>
      </c>
      <c r="E191" s="16">
        <f>FBA海卡服务美西!L45</f>
        <v>11.6</v>
      </c>
      <c r="F191" s="16" t="str">
        <f>FBA海卡服务美西!M45</f>
        <v>20-24个自然日</v>
      </c>
      <c r="G191" s="16" t="str">
        <f>FBA海卡服务美西!N45</f>
        <v>29个自然日</v>
      </c>
    </row>
    <row r="192" spans="1:7">
      <c r="A192" s="14" t="str">
        <f t="shared" si="2"/>
        <v>MKC4皓速达-FBA海卡</v>
      </c>
      <c r="B192" s="15" t="s">
        <v>480</v>
      </c>
      <c r="C192" s="16" t="s">
        <v>2175</v>
      </c>
      <c r="D192" s="16">
        <f>FBA海卡服务美西!K84</f>
        <v>13.5</v>
      </c>
      <c r="E192" s="16">
        <f>FBA海卡服务美西!L84</f>
        <v>13</v>
      </c>
      <c r="F192" s="16" t="str">
        <f>FBA海卡服务美西!M84</f>
        <v>25-32个自然日</v>
      </c>
      <c r="G192" s="16" t="str">
        <f>FBA海卡服务美西!N84</f>
        <v>不参与时效赔付</v>
      </c>
    </row>
    <row r="193" spans="1:7">
      <c r="A193" s="14" t="str">
        <f t="shared" si="2"/>
        <v>IND9皓速达带托-FBA海卡</v>
      </c>
      <c r="B193" s="15" t="s">
        <v>417</v>
      </c>
      <c r="C193" s="19" t="s">
        <v>2176</v>
      </c>
      <c r="D193" s="19">
        <f>FBA海卡服务美西!G38</f>
        <v>12.1</v>
      </c>
      <c r="E193" s="19">
        <f>FBA海卡服务美西!H38</f>
        <v>12.1</v>
      </c>
      <c r="F193" s="19" t="str">
        <f>FBA海卡服务美西!I38</f>
        <v>17-21个自然日</v>
      </c>
      <c r="G193" s="19" t="str">
        <f>FBA海卡服务美西!J38</f>
        <v>27个自然日</v>
      </c>
    </row>
    <row r="194" spans="1:7">
      <c r="A194" s="14" t="str">
        <f t="shared" ref="A194:A257" si="3">B194&amp;C194</f>
        <v>MDW2皓速达带托-FBA海卡</v>
      </c>
      <c r="B194" s="15" t="s">
        <v>419</v>
      </c>
      <c r="C194" s="19" t="s">
        <v>2176</v>
      </c>
      <c r="D194" s="19">
        <f>FBA海卡服务美西!G39</f>
        <v>12.1</v>
      </c>
      <c r="E194" s="19">
        <f>FBA海卡服务美西!H39</f>
        <v>12.1</v>
      </c>
      <c r="F194" s="19" t="str">
        <f>FBA海卡服务美西!I39</f>
        <v>17-21个自然日</v>
      </c>
      <c r="G194" s="19" t="str">
        <f>FBA海卡服务美西!J39</f>
        <v>27个自然日</v>
      </c>
    </row>
    <row r="195" spans="1:7">
      <c r="A195" s="14" t="str">
        <f t="shared" si="3"/>
        <v>MEM1皓速达带托-FBA海卡</v>
      </c>
      <c r="B195" s="15" t="s">
        <v>420</v>
      </c>
      <c r="C195" s="19" t="s">
        <v>2176</v>
      </c>
      <c r="D195" s="19">
        <f>FBA海卡服务美西!G40</f>
        <v>12.1</v>
      </c>
      <c r="E195" s="19">
        <f>FBA海卡服务美西!H40</f>
        <v>12.1</v>
      </c>
      <c r="F195" s="19" t="str">
        <f>FBA海卡服务美西!I40</f>
        <v>17-21个自然日</v>
      </c>
      <c r="G195" s="19" t="str">
        <f>FBA海卡服务美西!J40</f>
        <v>27个自然日</v>
      </c>
    </row>
    <row r="196" spans="1:7">
      <c r="A196" s="14" t="str">
        <f t="shared" si="3"/>
        <v>FWA4皓速达带托-FBA海卡</v>
      </c>
      <c r="B196" s="15" t="s">
        <v>421</v>
      </c>
      <c r="C196" s="19" t="s">
        <v>2176</v>
      </c>
      <c r="D196" s="19">
        <f>FBA海卡服务美西!G41</f>
        <v>12.1</v>
      </c>
      <c r="E196" s="19">
        <f>FBA海卡服务美西!H41</f>
        <v>12.1</v>
      </c>
      <c r="F196" s="19" t="str">
        <f>FBA海卡服务美西!I41</f>
        <v>17-21个自然日</v>
      </c>
      <c r="G196" s="19" t="str">
        <f>FBA海卡服务美西!J41</f>
        <v>27个自然日</v>
      </c>
    </row>
    <row r="197" spans="1:7">
      <c r="A197" s="14" t="str">
        <f t="shared" si="3"/>
        <v>PSC2皓速达带托-FBA海卡</v>
      </c>
      <c r="B197" s="15" t="s">
        <v>422</v>
      </c>
      <c r="C197" s="19" t="s">
        <v>2176</v>
      </c>
      <c r="D197" s="19">
        <f>FBA海卡服务美西!G42</f>
        <v>11.5</v>
      </c>
      <c r="E197" s="19">
        <f>FBA海卡服务美西!H42</f>
        <v>11.5</v>
      </c>
      <c r="F197" s="19" t="str">
        <f>FBA海卡服务美西!I42</f>
        <v>17-21个自然日</v>
      </c>
      <c r="G197" s="19" t="str">
        <f>FBA海卡服务美西!J42</f>
        <v>27个自然日</v>
      </c>
    </row>
    <row r="198" spans="1:7">
      <c r="A198" s="14" t="str">
        <f t="shared" si="3"/>
        <v>MQJ1皓速达带托-FBA海卡</v>
      </c>
      <c r="B198" s="15" t="s">
        <v>423</v>
      </c>
      <c r="C198" s="19" t="s">
        <v>2176</v>
      </c>
      <c r="D198" s="19">
        <f>FBA海卡服务美西!G43</f>
        <v>12.1</v>
      </c>
      <c r="E198" s="19">
        <f>FBA海卡服务美西!H43</f>
        <v>12.1</v>
      </c>
      <c r="F198" s="19" t="str">
        <f>FBA海卡服务美西!I43</f>
        <v>17-21个自然日</v>
      </c>
      <c r="G198" s="19" t="str">
        <f>FBA海卡服务美西!J43</f>
        <v>27个自然日</v>
      </c>
    </row>
    <row r="199" spans="1:7">
      <c r="A199" s="14" t="str">
        <f t="shared" si="3"/>
        <v>JVL1皓快达-FBA海卡</v>
      </c>
      <c r="B199" s="15" t="s">
        <v>429</v>
      </c>
      <c r="C199" s="16" t="s">
        <v>2174</v>
      </c>
      <c r="D199" s="16">
        <f>FBA海卡服务美西!D46</f>
        <v>12.5</v>
      </c>
      <c r="E199" s="16">
        <f>FBA海卡服务美西!E46</f>
        <v>12.5</v>
      </c>
      <c r="F199" s="16" t="str">
        <f>FBA海卡服务美西!F46</f>
        <v>22-27个自然日</v>
      </c>
      <c r="G199" s="16" t="s">
        <v>240</v>
      </c>
    </row>
    <row r="200" spans="1:7">
      <c r="A200" s="14" t="str">
        <f t="shared" si="3"/>
        <v>AVP1皓快达-FBA海卡</v>
      </c>
      <c r="B200" s="15" t="s">
        <v>444</v>
      </c>
      <c r="C200" s="16" t="s">
        <v>2174</v>
      </c>
      <c r="D200" s="16">
        <f>FBA海卡服务美西!D56</f>
        <v>13</v>
      </c>
      <c r="E200" s="16">
        <f>FBA海卡服务美西!E56</f>
        <v>13</v>
      </c>
      <c r="F200" s="16" t="str">
        <f>FBA海卡服务美西!F56</f>
        <v>22-28个自然日</v>
      </c>
      <c r="G200" s="16" t="s">
        <v>240</v>
      </c>
    </row>
    <row r="201" spans="1:7">
      <c r="A201" s="14" t="str">
        <f t="shared" si="3"/>
        <v>TEB9皓快达-FBA海卡</v>
      </c>
      <c r="B201" s="15" t="s">
        <v>447</v>
      </c>
      <c r="C201" s="16" t="s">
        <v>2174</v>
      </c>
      <c r="D201" s="16">
        <f>FBA海卡服务美西!D57</f>
        <v>13</v>
      </c>
      <c r="E201" s="16">
        <f>FBA海卡服务美西!E57</f>
        <v>13</v>
      </c>
      <c r="F201" s="16" t="str">
        <f>FBA海卡服务美西!F57</f>
        <v>22-28个自然日</v>
      </c>
      <c r="G201" s="16" t="s">
        <v>240</v>
      </c>
    </row>
    <row r="202" spans="1:7">
      <c r="A202" s="14" t="str">
        <f t="shared" si="3"/>
        <v>RMN3皓快达-FBA海卡</v>
      </c>
      <c r="B202" s="15" t="s">
        <v>448</v>
      </c>
      <c r="C202" s="16" t="s">
        <v>2174</v>
      </c>
      <c r="D202" s="16">
        <f>FBA海卡服务美西!D58</f>
        <v>13</v>
      </c>
      <c r="E202" s="16">
        <f>FBA海卡服务美西!E58</f>
        <v>13</v>
      </c>
      <c r="F202" s="16" t="str">
        <f>FBA海卡服务美西!F58</f>
        <v>22-28个自然日</v>
      </c>
      <c r="G202" s="16" t="s">
        <v>240</v>
      </c>
    </row>
    <row r="203" spans="1:7">
      <c r="A203" s="14" t="str">
        <f t="shared" si="3"/>
        <v>SWF2皓快达-FBA海卡</v>
      </c>
      <c r="B203" s="15" t="s">
        <v>449</v>
      </c>
      <c r="C203" s="16" t="s">
        <v>2174</v>
      </c>
      <c r="D203" s="16">
        <f>FBA海卡服务美西!D59</f>
        <v>13</v>
      </c>
      <c r="E203" s="16">
        <f>FBA海卡服务美西!E59</f>
        <v>13</v>
      </c>
      <c r="F203" s="16" t="str">
        <f>FBA海卡服务美西!F59</f>
        <v>22-28个自然日</v>
      </c>
      <c r="G203" s="16" t="s">
        <v>240</v>
      </c>
    </row>
    <row r="204" spans="1:7">
      <c r="A204" s="14" t="str">
        <f t="shared" si="3"/>
        <v>ABE8皓快达-FBA海卡</v>
      </c>
      <c r="B204" s="15" t="s">
        <v>450</v>
      </c>
      <c r="C204" s="16" t="s">
        <v>2174</v>
      </c>
      <c r="D204" s="16">
        <f>FBA海卡服务美西!D60</f>
        <v>13</v>
      </c>
      <c r="E204" s="16">
        <f>FBA海卡服务美西!E60</f>
        <v>13</v>
      </c>
      <c r="F204" s="16" t="str">
        <f>FBA海卡服务美西!F60</f>
        <v>22-28个自然日</v>
      </c>
      <c r="G204" s="16" t="s">
        <v>240</v>
      </c>
    </row>
    <row r="205" spans="1:7">
      <c r="A205" s="14" t="str">
        <f t="shared" si="3"/>
        <v>ORF2皓快达-FBA海卡</v>
      </c>
      <c r="B205" s="15" t="s">
        <v>451</v>
      </c>
      <c r="C205" s="16" t="s">
        <v>2174</v>
      </c>
      <c r="D205" s="16">
        <f>FBA海卡服务美西!D61</f>
        <v>13</v>
      </c>
      <c r="E205" s="16">
        <f>FBA海卡服务美西!E61</f>
        <v>13</v>
      </c>
      <c r="F205" s="16" t="str">
        <f>FBA海卡服务美西!F61</f>
        <v>22-28个自然日</v>
      </c>
      <c r="G205" s="16" t="s">
        <v>240</v>
      </c>
    </row>
    <row r="206" spans="1:7">
      <c r="A206" s="14" t="str">
        <f t="shared" si="3"/>
        <v>MCO2皓快达-FBA海卡</v>
      </c>
      <c r="B206" s="15" t="s">
        <v>452</v>
      </c>
      <c r="C206" s="16" t="s">
        <v>2174</v>
      </c>
      <c r="D206" s="16">
        <f>FBA海卡服务美西!D62</f>
        <v>13.2</v>
      </c>
      <c r="E206" s="16">
        <f>FBA海卡服务美西!E62</f>
        <v>13.2</v>
      </c>
      <c r="F206" s="16" t="str">
        <f>FBA海卡服务美西!F62</f>
        <v>22-28个自然日</v>
      </c>
      <c r="G206" s="16" t="s">
        <v>240</v>
      </c>
    </row>
    <row r="207" spans="1:7">
      <c r="A207" s="14" t="str">
        <f t="shared" si="3"/>
        <v>IUSF皓快达-FBA海卡</v>
      </c>
      <c r="B207" s="15" t="s">
        <v>471</v>
      </c>
      <c r="C207" s="16" t="s">
        <v>2174</v>
      </c>
      <c r="D207" s="16" t="str">
        <f>FBA海卡服务美西!D75</f>
        <v>**</v>
      </c>
      <c r="E207" s="16" t="str">
        <f>FBA海卡服务美西!E75</f>
        <v>**</v>
      </c>
      <c r="F207" s="16" t="str">
        <f>FBA海卡服务美西!F75</f>
        <v>28-34个自然日</v>
      </c>
      <c r="G207" s="16" t="s">
        <v>240</v>
      </c>
    </row>
    <row r="208" spans="1:7">
      <c r="A208" s="14" t="str">
        <f t="shared" si="3"/>
        <v>OKC2皓快达-FBA海卡</v>
      </c>
      <c r="B208" s="15" t="s">
        <v>472</v>
      </c>
      <c r="C208" s="16" t="s">
        <v>2174</v>
      </c>
      <c r="D208" s="16">
        <f>FBA海卡服务美西!D76</f>
        <v>13.5</v>
      </c>
      <c r="E208" s="16">
        <f>FBA海卡服务美西!E76</f>
        <v>13</v>
      </c>
      <c r="F208" s="16" t="str">
        <f>FBA海卡服务美西!F76</f>
        <v>28-34个自然日</v>
      </c>
      <c r="G208" s="16" t="s">
        <v>240</v>
      </c>
    </row>
    <row r="209" spans="1:7">
      <c r="A209" s="14" t="str">
        <f t="shared" si="3"/>
        <v>BNA6皓速达-FBA海卡</v>
      </c>
      <c r="B209" s="15" t="s">
        <v>424</v>
      </c>
      <c r="C209" s="16" t="s">
        <v>2175</v>
      </c>
      <c r="D209" s="16">
        <f>FBA海卡服务美西!K44</f>
        <v>13.3</v>
      </c>
      <c r="E209" s="16">
        <f>FBA海卡服务美西!L44</f>
        <v>13.3</v>
      </c>
      <c r="F209" s="16" t="str">
        <f>FBA海卡服务美西!M44</f>
        <v>20-24个自然日</v>
      </c>
      <c r="G209" s="16" t="str">
        <f>FBA海卡服务美西!N44</f>
        <v>29个自然日</v>
      </c>
    </row>
    <row r="210" spans="1:7">
      <c r="A210" s="14" t="str">
        <f t="shared" si="3"/>
        <v>CLT2皓速达-FBA海卡</v>
      </c>
      <c r="B210" s="15" t="s">
        <v>432</v>
      </c>
      <c r="C210" s="16" t="s">
        <v>2175</v>
      </c>
      <c r="D210" s="16">
        <f>FBA海卡服务美西!K48</f>
        <v>12.8</v>
      </c>
      <c r="E210" s="16">
        <f>FBA海卡服务美西!L48</f>
        <v>12.8</v>
      </c>
      <c r="F210" s="16" t="str">
        <f>FBA海卡服务美西!M48</f>
        <v>22-27个自然日</v>
      </c>
      <c r="G210" s="16" t="str">
        <f>FBA海卡服务美西!N48</f>
        <v>34个自然日</v>
      </c>
    </row>
    <row r="211" spans="1:7">
      <c r="A211" s="14" t="str">
        <f t="shared" si="3"/>
        <v>LAN2皓速达-FBA海卡</v>
      </c>
      <c r="B211" s="15" t="s">
        <v>437</v>
      </c>
      <c r="C211" s="16" t="s">
        <v>2175</v>
      </c>
      <c r="D211" s="16">
        <f>FBA海卡服务美西!K50</f>
        <v>12.8</v>
      </c>
      <c r="E211" s="16">
        <f>FBA海卡服务美西!L50</f>
        <v>12.8</v>
      </c>
      <c r="F211" s="16" t="str">
        <f>FBA海卡服务美西!M50</f>
        <v>22-27个自然日</v>
      </c>
      <c r="G211" s="16" t="str">
        <f>FBA海卡服务美西!N50</f>
        <v>34个自然日</v>
      </c>
    </row>
    <row r="212" spans="1:7">
      <c r="A212" s="14" t="str">
        <f t="shared" si="3"/>
        <v>RDU4皓速达-FBA海卡</v>
      </c>
      <c r="B212" s="15" t="s">
        <v>438</v>
      </c>
      <c r="C212" s="16" t="s">
        <v>2175</v>
      </c>
      <c r="D212" s="16">
        <f>FBA海卡服务美西!K51</f>
        <v>12.8</v>
      </c>
      <c r="E212" s="16">
        <f>FBA海卡服务美西!L51</f>
        <v>12.8</v>
      </c>
      <c r="F212" s="16" t="str">
        <f>FBA海卡服务美西!M51</f>
        <v>22-27个自然日</v>
      </c>
      <c r="G212" s="16" t="str">
        <f>FBA海卡服务美西!N51</f>
        <v>34个自然日</v>
      </c>
    </row>
    <row r="213" spans="1:7">
      <c r="A213" s="14" t="str">
        <f t="shared" si="3"/>
        <v>RDU2皓速达-FBA海卡</v>
      </c>
      <c r="B213" s="15" t="s">
        <v>439</v>
      </c>
      <c r="C213" s="16" t="s">
        <v>2175</v>
      </c>
      <c r="D213" s="16">
        <f>FBA海卡服务美西!K52</f>
        <v>12.8</v>
      </c>
      <c r="E213" s="16">
        <f>FBA海卡服务美西!L52</f>
        <v>12.8</v>
      </c>
      <c r="F213" s="16" t="str">
        <f>FBA海卡服务美西!M52</f>
        <v>22-27个自然日</v>
      </c>
      <c r="G213" s="16" t="str">
        <f>FBA海卡服务美西!N52</f>
        <v>34个自然日</v>
      </c>
    </row>
    <row r="214" ht="15" customHeight="1" spans="1:7">
      <c r="A214" s="14" t="str">
        <f t="shared" si="3"/>
        <v>CMH2皓速达-FBA海卡</v>
      </c>
      <c r="B214" s="15" t="s">
        <v>440</v>
      </c>
      <c r="C214" s="16" t="s">
        <v>2175</v>
      </c>
      <c r="D214" s="16">
        <f>FBA海卡服务美西!K53</f>
        <v>12.9</v>
      </c>
      <c r="E214" s="16">
        <f>FBA海卡服务美西!L53</f>
        <v>12.9</v>
      </c>
      <c r="F214" s="16" t="str">
        <f>FBA海卡服务美西!M53</f>
        <v>22-27个自然日</v>
      </c>
      <c r="G214" s="16" t="str">
        <f>FBA海卡服务美西!N53</f>
        <v>34个自然日</v>
      </c>
    </row>
    <row r="215" ht="15" customHeight="1" spans="1:7">
      <c r="A215" s="14" t="str">
        <f t="shared" si="3"/>
        <v>CMH3皓速达-FBA海卡</v>
      </c>
      <c r="B215" s="15" t="s">
        <v>441</v>
      </c>
      <c r="C215" s="16" t="s">
        <v>2175</v>
      </c>
      <c r="D215" s="16">
        <f>FBA海卡服务美西!K54</f>
        <v>12.9</v>
      </c>
      <c r="E215" s="16">
        <f>FBA海卡服务美西!L54</f>
        <v>12.9</v>
      </c>
      <c r="F215" s="16" t="str">
        <f>FBA海卡服务美西!M54</f>
        <v>22-27个自然日</v>
      </c>
      <c r="G215" s="16" t="str">
        <f>FBA海卡服务美西!N54</f>
        <v>34个自然日</v>
      </c>
    </row>
    <row r="216" ht="15" customHeight="1" spans="1:7">
      <c r="A216" s="14" t="str">
        <f t="shared" si="3"/>
        <v>RYY2皓速达-FBA海卡</v>
      </c>
      <c r="B216" s="15" t="s">
        <v>442</v>
      </c>
      <c r="C216" s="16" t="s">
        <v>2175</v>
      </c>
      <c r="D216" s="16">
        <f>FBA海卡服务美西!K55</f>
        <v>12.9</v>
      </c>
      <c r="E216" s="16">
        <f>FBA海卡服务美西!L55</f>
        <v>12.9</v>
      </c>
      <c r="F216" s="16" t="str">
        <f>FBA海卡服务美西!M55</f>
        <v>22-27个自然日</v>
      </c>
      <c r="G216" s="16" t="str">
        <f>FBA海卡服务美西!N55</f>
        <v>34个自然日</v>
      </c>
    </row>
    <row r="217" spans="1:7">
      <c r="A217" s="14" t="str">
        <f t="shared" si="3"/>
        <v>SAT1皓速达带托-FBA海卡</v>
      </c>
      <c r="B217" s="15" t="s">
        <v>416</v>
      </c>
      <c r="C217" s="19" t="s">
        <v>2176</v>
      </c>
      <c r="D217" s="19">
        <f>FBA海卡服务美西!G37</f>
        <v>11.7</v>
      </c>
      <c r="E217" s="19">
        <f>FBA海卡服务美西!H37</f>
        <v>11.7</v>
      </c>
      <c r="F217" s="19" t="str">
        <f>FBA海卡服务美西!I37</f>
        <v>16-20个自然日</v>
      </c>
      <c r="G217" s="19" t="str">
        <f>FBA海卡服务美西!J37</f>
        <v>24个自然日</v>
      </c>
    </row>
    <row r="218" spans="1:7">
      <c r="A218" s="14" t="str">
        <f t="shared" si="3"/>
        <v>BFI3皓快达-FBA海卡</v>
      </c>
      <c r="B218" s="15" t="s">
        <v>459</v>
      </c>
      <c r="C218" s="16" t="s">
        <v>2174</v>
      </c>
      <c r="D218" s="16">
        <f>FBA海卡服务美西!D66</f>
        <v>13.5</v>
      </c>
      <c r="E218" s="16">
        <f>FBA海卡服务美西!E66</f>
        <v>13</v>
      </c>
      <c r="F218" s="16" t="str">
        <f>FBA海卡服务美西!F66</f>
        <v>28-34个自然日</v>
      </c>
      <c r="G218" s="16" t="s">
        <v>240</v>
      </c>
    </row>
    <row r="219" spans="1:7">
      <c r="A219" s="14" t="str">
        <f t="shared" si="3"/>
        <v>MEM6皓快达-FBA海卡</v>
      </c>
      <c r="B219" s="15" t="s">
        <v>463</v>
      </c>
      <c r="C219" s="16" t="s">
        <v>2174</v>
      </c>
      <c r="D219" s="16">
        <f>FBA海卡服务美西!D67</f>
        <v>15.3</v>
      </c>
      <c r="E219" s="16">
        <f>FBA海卡服务美西!E67</f>
        <v>14.8</v>
      </c>
      <c r="F219" s="16" t="str">
        <f>FBA海卡服务美西!F67</f>
        <v>28-34个自然日</v>
      </c>
      <c r="G219" s="16" t="s">
        <v>240</v>
      </c>
    </row>
    <row r="220" spans="1:7">
      <c r="A220" s="14" t="str">
        <f t="shared" si="3"/>
        <v>HOU8皓快达-FBA海卡</v>
      </c>
      <c r="B220" s="15" t="s">
        <v>473</v>
      </c>
      <c r="C220" s="16" t="s">
        <v>2174</v>
      </c>
      <c r="D220" s="16">
        <f>FBA海卡服务美西!D77</f>
        <v>13.5</v>
      </c>
      <c r="E220" s="16">
        <f>FBA海卡服务美西!E77</f>
        <v>13</v>
      </c>
      <c r="F220" s="16" t="str">
        <f>FBA海卡服务美西!F77</f>
        <v>28-34个自然日</v>
      </c>
      <c r="G220" s="16" t="s">
        <v>240</v>
      </c>
    </row>
    <row r="221" spans="1:7">
      <c r="A221" s="14" t="str">
        <f t="shared" si="3"/>
        <v>STL3皓快达-FBA海卡</v>
      </c>
      <c r="B221" s="15" t="s">
        <v>474</v>
      </c>
      <c r="C221" s="16" t="s">
        <v>2174</v>
      </c>
      <c r="D221" s="16">
        <f>FBA海卡服务美西!D78</f>
        <v>13.9</v>
      </c>
      <c r="E221" s="16">
        <f>FBA海卡服务美西!E78</f>
        <v>13.4</v>
      </c>
      <c r="F221" s="16" t="str">
        <f>FBA海卡服务美西!F78</f>
        <v>28-34个自然日</v>
      </c>
      <c r="G221" s="16" t="s">
        <v>240</v>
      </c>
    </row>
    <row r="222" spans="1:7">
      <c r="A222" s="14" t="str">
        <f t="shared" si="3"/>
        <v>STL4皓快达-FBA海卡</v>
      </c>
      <c r="B222" s="15" t="s">
        <v>475</v>
      </c>
      <c r="C222" s="16" t="s">
        <v>2174</v>
      </c>
      <c r="D222" s="16">
        <f>FBA海卡服务美西!D79</f>
        <v>13.9</v>
      </c>
      <c r="E222" s="16">
        <f>FBA海卡服务美西!E79</f>
        <v>13.4</v>
      </c>
      <c r="F222" s="16" t="str">
        <f>FBA海卡服务美西!F79</f>
        <v>28-34个自然日</v>
      </c>
      <c r="G222" s="16" t="s">
        <v>240</v>
      </c>
    </row>
    <row r="223" spans="1:7">
      <c r="A223" s="14" t="str">
        <f t="shared" si="3"/>
        <v>FOE1皓快达-FBA海卡</v>
      </c>
      <c r="B223" s="15" t="s">
        <v>476</v>
      </c>
      <c r="C223" s="16" t="s">
        <v>2174</v>
      </c>
      <c r="D223" s="16">
        <f>FBA海卡服务美西!D80</f>
        <v>13.9</v>
      </c>
      <c r="E223" s="16">
        <f>FBA海卡服务美西!E80</f>
        <v>13.4</v>
      </c>
      <c r="F223" s="16" t="str">
        <f>FBA海卡服务美西!F80</f>
        <v>28-34个自然日</v>
      </c>
      <c r="G223" s="16" t="s">
        <v>240</v>
      </c>
    </row>
    <row r="224" spans="1:7">
      <c r="A224" s="14" t="str">
        <f t="shared" si="3"/>
        <v>ICT2皓快达-FBA海卡</v>
      </c>
      <c r="B224" s="15" t="s">
        <v>477</v>
      </c>
      <c r="C224" s="16" t="s">
        <v>2174</v>
      </c>
      <c r="D224" s="16">
        <f>FBA海卡服务美西!D81</f>
        <v>13.9</v>
      </c>
      <c r="E224" s="16">
        <f>FBA海卡服务美西!E81</f>
        <v>13.4</v>
      </c>
      <c r="F224" s="16" t="str">
        <f>FBA海卡服务美西!F81</f>
        <v>28-34个自然日</v>
      </c>
      <c r="G224" s="16" t="s">
        <v>240</v>
      </c>
    </row>
    <row r="225" spans="1:7">
      <c r="A225" s="14" t="str">
        <f t="shared" si="3"/>
        <v>DEN8皓快达-FBA海卡</v>
      </c>
      <c r="B225" s="15" t="s">
        <v>478</v>
      </c>
      <c r="C225" s="16" t="s">
        <v>2174</v>
      </c>
      <c r="D225" s="16">
        <f>FBA海卡服务美西!D82</f>
        <v>13.1</v>
      </c>
      <c r="E225" s="16">
        <f>FBA海卡服务美西!E82</f>
        <v>12.6</v>
      </c>
      <c r="F225" s="16" t="str">
        <f>FBA海卡服务美西!F82</f>
        <v>28-34个自然日</v>
      </c>
      <c r="G225" s="16" t="s">
        <v>240</v>
      </c>
    </row>
    <row r="226" spans="1:7">
      <c r="A226" s="14" t="str">
        <f t="shared" si="3"/>
        <v>ORD2皓快达-FBA海卡</v>
      </c>
      <c r="B226" s="15" t="s">
        <v>479</v>
      </c>
      <c r="C226" s="16" t="s">
        <v>2174</v>
      </c>
      <c r="D226" s="16">
        <f>FBA海卡服务美西!D83</f>
        <v>13.9</v>
      </c>
      <c r="E226" s="16">
        <f>FBA海卡服务美西!E83</f>
        <v>13.4</v>
      </c>
      <c r="F226" s="16" t="str">
        <f>FBA海卡服务美西!F83</f>
        <v>28-34个自然日</v>
      </c>
      <c r="G226" s="16" t="s">
        <v>240</v>
      </c>
    </row>
    <row r="227" spans="1:7">
      <c r="A227" s="14" t="str">
        <f t="shared" si="3"/>
        <v>JVL1皓速达-FBA海卡</v>
      </c>
      <c r="B227" s="15" t="s">
        <v>429</v>
      </c>
      <c r="C227" s="16" t="s">
        <v>2175</v>
      </c>
      <c r="D227" s="16">
        <f>FBA海卡服务美西!K46</f>
        <v>12.9</v>
      </c>
      <c r="E227" s="16">
        <f>FBA海卡服务美西!L46</f>
        <v>12.9</v>
      </c>
      <c r="F227" s="16" t="str">
        <f>FBA海卡服务美西!M46</f>
        <v>20-24个自然日</v>
      </c>
      <c r="G227" s="16" t="str">
        <f>FBA海卡服务美西!N46</f>
        <v>29个自然日</v>
      </c>
    </row>
    <row r="228" spans="1:7">
      <c r="A228" s="14" t="str">
        <f t="shared" si="3"/>
        <v>SAT4皓速达带托-FBA海卡</v>
      </c>
      <c r="B228" s="15" t="s">
        <v>428</v>
      </c>
      <c r="C228" s="19" t="s">
        <v>2176</v>
      </c>
      <c r="D228" s="19">
        <f>FBA海卡服务美西!G45</f>
        <v>12.1</v>
      </c>
      <c r="E228" s="19">
        <f>FBA海卡服务美西!H45</f>
        <v>12.1</v>
      </c>
      <c r="F228" s="19" t="str">
        <f>FBA海卡服务美西!I45</f>
        <v>18-22个自然日</v>
      </c>
      <c r="G228" s="19" t="str">
        <f>FBA海卡服务美西!J45</f>
        <v>27个自然日</v>
      </c>
    </row>
    <row r="229" spans="1:7">
      <c r="A229" s="14" t="str">
        <f t="shared" si="3"/>
        <v>RFD2皓速达带托-FBA海卡</v>
      </c>
      <c r="B229" s="15" t="s">
        <v>430</v>
      </c>
      <c r="C229" s="19" t="s">
        <v>2176</v>
      </c>
      <c r="D229" s="19">
        <f>FBA海卡服务美西!G47</f>
        <v>12.3</v>
      </c>
      <c r="E229" s="19">
        <f>FBA海卡服务美西!H47</f>
        <v>12.3</v>
      </c>
      <c r="F229" s="19" t="str">
        <f>FBA海卡服务美西!I47</f>
        <v>18-22个自然日</v>
      </c>
      <c r="G229" s="19" t="str">
        <f>FBA海卡服务美西!J47</f>
        <v>27个自然日</v>
      </c>
    </row>
    <row r="230" spans="1:7">
      <c r="A230" s="14" t="str">
        <f t="shared" si="3"/>
        <v>MDW6皓快达-FBA海卡</v>
      </c>
      <c r="B230" s="15" t="s">
        <v>465</v>
      </c>
      <c r="C230" s="16" t="s">
        <v>2174</v>
      </c>
      <c r="D230" s="16">
        <f>FBA海卡服务美西!D69</f>
        <v>14</v>
      </c>
      <c r="E230" s="16">
        <f>FBA海卡服务美西!E69</f>
        <v>13.5</v>
      </c>
      <c r="F230" s="16" t="str">
        <f>FBA海卡服务美西!F69</f>
        <v>28-34个自然日</v>
      </c>
      <c r="G230" s="16" t="s">
        <v>240</v>
      </c>
    </row>
    <row r="231" spans="1:7">
      <c r="A231" s="14" t="str">
        <f t="shared" si="3"/>
        <v>BAN2皓快达-FBA海卡</v>
      </c>
      <c r="B231" s="15" t="s">
        <v>466</v>
      </c>
      <c r="C231" s="16" t="s">
        <v>2174</v>
      </c>
      <c r="D231" s="16">
        <f>FBA海卡服务美西!D70</f>
        <v>14.5</v>
      </c>
      <c r="E231" s="16">
        <f>FBA海卡服务美西!E70</f>
        <v>14</v>
      </c>
      <c r="F231" s="16" t="str">
        <f>FBA海卡服务美西!F70</f>
        <v>28-34个自然日</v>
      </c>
      <c r="G231" s="16" t="s">
        <v>240</v>
      </c>
    </row>
    <row r="232" spans="1:7">
      <c r="A232" s="14" t="str">
        <f t="shared" si="3"/>
        <v>TMB8皓快达-FBA海卡</v>
      </c>
      <c r="B232" s="15" t="s">
        <v>467</v>
      </c>
      <c r="C232" s="16" t="s">
        <v>2174</v>
      </c>
      <c r="D232" s="16">
        <f>FBA海卡服务美西!D71</f>
        <v>15.1</v>
      </c>
      <c r="E232" s="16">
        <f>FBA海卡服务美西!E71</f>
        <v>14.6</v>
      </c>
      <c r="F232" s="16" t="str">
        <f>FBA海卡服务美西!F71</f>
        <v>28-34个自然日</v>
      </c>
      <c r="G232" s="16" t="s">
        <v>240</v>
      </c>
    </row>
    <row r="233" spans="1:7">
      <c r="A233" s="14" t="str">
        <f t="shared" si="3"/>
        <v>AVP1皓速达-FBA海卡</v>
      </c>
      <c r="B233" s="15" t="s">
        <v>444</v>
      </c>
      <c r="C233" s="16" t="s">
        <v>2175</v>
      </c>
      <c r="D233" s="16">
        <f>FBA海卡服务美西!K56</f>
        <v>13.4</v>
      </c>
      <c r="E233" s="16">
        <f>FBA海卡服务美西!L56</f>
        <v>13.4</v>
      </c>
      <c r="F233" s="16" t="str">
        <f>FBA海卡服务美西!M56</f>
        <v>22-27个自然日</v>
      </c>
      <c r="G233" s="16" t="str">
        <f>FBA海卡服务美西!N56</f>
        <v>34个自然日</v>
      </c>
    </row>
    <row r="234" spans="1:7">
      <c r="A234" s="14" t="str">
        <f t="shared" si="3"/>
        <v>MCO2皓速达-FBA海卡</v>
      </c>
      <c r="B234" s="15" t="s">
        <v>452</v>
      </c>
      <c r="C234" s="16" t="s">
        <v>2175</v>
      </c>
      <c r="D234" s="16">
        <f>FBA海卡服务美西!K62</f>
        <v>13.6</v>
      </c>
      <c r="E234" s="16">
        <f>FBA海卡服务美西!L62</f>
        <v>13.6</v>
      </c>
      <c r="F234" s="16" t="str">
        <f>FBA海卡服务美西!M62</f>
        <v>22-27个自然日</v>
      </c>
      <c r="G234" s="16" t="str">
        <f>FBA海卡服务美西!N62</f>
        <v>34个自然日</v>
      </c>
    </row>
    <row r="235" spans="1:7">
      <c r="A235" s="14" t="str">
        <f t="shared" si="3"/>
        <v>MEM6皓速达-FBA海卡</v>
      </c>
      <c r="B235" s="15" t="s">
        <v>463</v>
      </c>
      <c r="C235" s="16" t="s">
        <v>2175</v>
      </c>
      <c r="D235" s="16">
        <f>FBA海卡服务美西!K67</f>
        <v>14.4</v>
      </c>
      <c r="E235" s="16">
        <f>FBA海卡服务美西!L67</f>
        <v>13.9</v>
      </c>
      <c r="F235" s="16" t="str">
        <f>FBA海卡服务美西!M67</f>
        <v>25-32个自然日</v>
      </c>
      <c r="G235" s="16" t="str">
        <f>FBA海卡服务美西!N67</f>
        <v>不参与时效赔付</v>
      </c>
    </row>
    <row r="236" spans="1:7">
      <c r="A236" s="14" t="str">
        <f t="shared" si="3"/>
        <v>MKC4皓速达带托-FBA海卡</v>
      </c>
      <c r="B236" s="15" t="s">
        <v>480</v>
      </c>
      <c r="C236" s="19" t="s">
        <v>2176</v>
      </c>
      <c r="D236" s="19">
        <f>FBA海卡服务美西!G84</f>
        <v>14.5</v>
      </c>
      <c r="E236" s="19">
        <f>FBA海卡服务美西!H84</f>
        <v>14</v>
      </c>
      <c r="F236" s="19" t="str">
        <f>FBA海卡服务美西!I84</f>
        <v>23-30个自然日</v>
      </c>
      <c r="G236" s="19" t="str">
        <f>FBA海卡服务美西!J84</f>
        <v>不参与时效赔付</v>
      </c>
    </row>
    <row r="237" spans="1:7">
      <c r="A237" s="20" t="str">
        <f t="shared" si="3"/>
        <v>ABE8纽约皓速达-FBA海卡</v>
      </c>
      <c r="B237" s="21" t="s">
        <v>450</v>
      </c>
      <c r="C237" s="19" t="s">
        <v>38</v>
      </c>
      <c r="D237" s="19">
        <f>'FBA海卡服务美东（纽约拆柜）'!D$16</f>
        <v>12</v>
      </c>
      <c r="E237" s="19">
        <f>'FBA海卡服务美东（纽约拆柜）'!E$16</f>
        <v>11</v>
      </c>
      <c r="F237" s="19" t="str">
        <f>'FBA海卡服务美东（纽约拆柜）'!H$16</f>
        <v>18-22个自然日</v>
      </c>
      <c r="G237" s="19" t="s">
        <v>240</v>
      </c>
    </row>
    <row r="238" spans="1:7">
      <c r="A238" s="20" t="str">
        <f t="shared" si="3"/>
        <v>ACY2纽约皓速达-FBA海卡</v>
      </c>
      <c r="B238" s="21" t="s">
        <v>2108</v>
      </c>
      <c r="C238" s="19" t="s">
        <v>38</v>
      </c>
      <c r="D238" s="19">
        <f>'FBA海卡服务美东（纽约拆柜）'!D$16</f>
        <v>12</v>
      </c>
      <c r="E238" s="19">
        <f>'FBA海卡服务美东（纽约拆柜）'!E$16</f>
        <v>11</v>
      </c>
      <c r="F238" s="19" t="str">
        <f>'FBA海卡服务美东（纽约拆柜）'!H$16</f>
        <v>18-22个自然日</v>
      </c>
      <c r="G238" s="19" t="s">
        <v>240</v>
      </c>
    </row>
    <row r="239" spans="1:7">
      <c r="A239" s="20" t="str">
        <f t="shared" si="3"/>
        <v>TEB6纽约皓速达-FBA海卡</v>
      </c>
      <c r="B239" s="21" t="s">
        <v>2076</v>
      </c>
      <c r="C239" s="19" t="s">
        <v>38</v>
      </c>
      <c r="D239" s="19">
        <f>'FBA海卡服务美东（纽约拆柜）'!D$16</f>
        <v>12</v>
      </c>
      <c r="E239" s="19">
        <f>'FBA海卡服务美东（纽约拆柜）'!E$16</f>
        <v>11</v>
      </c>
      <c r="F239" s="19" t="str">
        <f>'FBA海卡服务美东（纽约拆柜）'!H$16</f>
        <v>18-22个自然日</v>
      </c>
      <c r="G239" s="19" t="s">
        <v>240</v>
      </c>
    </row>
    <row r="240" spans="1:7">
      <c r="A240" s="20" t="str">
        <f t="shared" si="3"/>
        <v>TEB9纽约皓速达-FBA海卡</v>
      </c>
      <c r="B240" s="21" t="s">
        <v>447</v>
      </c>
      <c r="C240" s="19" t="s">
        <v>38</v>
      </c>
      <c r="D240" s="19">
        <f>'FBA海卡服务美东（纽约拆柜）'!D$16</f>
        <v>12</v>
      </c>
      <c r="E240" s="19">
        <f>'FBA海卡服务美东（纽约拆柜）'!E$16</f>
        <v>11</v>
      </c>
      <c r="F240" s="19" t="str">
        <f>'FBA海卡服务美东（纽约拆柜）'!H$16</f>
        <v>18-22个自然日</v>
      </c>
      <c r="G240" s="19" t="s">
        <v>240</v>
      </c>
    </row>
    <row r="241" spans="1:7">
      <c r="A241" s="20" t="str">
        <f t="shared" si="3"/>
        <v>TTN2纽约皓速达-FBA海卡</v>
      </c>
      <c r="B241" s="21" t="s">
        <v>2080</v>
      </c>
      <c r="C241" s="19" t="s">
        <v>38</v>
      </c>
      <c r="D241" s="19">
        <f>'FBA海卡服务美东（纽约拆柜）'!D$16</f>
        <v>12</v>
      </c>
      <c r="E241" s="19">
        <f>'FBA海卡服务美东（纽约拆柜）'!E$16</f>
        <v>11</v>
      </c>
      <c r="F241" s="19" t="str">
        <f>'FBA海卡服务美东（纽约拆柜）'!H$16</f>
        <v>18-22个自然日</v>
      </c>
      <c r="G241" s="19" t="s">
        <v>240</v>
      </c>
    </row>
    <row r="242" spans="1:7">
      <c r="A242" s="14" t="str">
        <f t="shared" si="3"/>
        <v>OKC2皓速达-FBA海卡</v>
      </c>
      <c r="B242" s="15" t="s">
        <v>472</v>
      </c>
      <c r="C242" s="16" t="s">
        <v>2175</v>
      </c>
      <c r="D242" s="16">
        <f>FBA海卡服务美西!K76</f>
        <v>13.6</v>
      </c>
      <c r="E242" s="16">
        <f>FBA海卡服务美西!L76</f>
        <v>13.1</v>
      </c>
      <c r="F242" s="16" t="str">
        <f>FBA海卡服务美西!M76</f>
        <v>25-32个自然日</v>
      </c>
      <c r="G242" s="16" t="str">
        <f>FBA海卡服务美西!N76</f>
        <v>不参与时效赔付</v>
      </c>
    </row>
    <row r="243" spans="1:7">
      <c r="A243" s="14" t="str">
        <f t="shared" si="3"/>
        <v>DEN8皓速达-FBA海卡</v>
      </c>
      <c r="B243" s="15" t="s">
        <v>478</v>
      </c>
      <c r="C243" s="16" t="s">
        <v>2175</v>
      </c>
      <c r="D243" s="16">
        <f>FBA海卡服务美西!K82</f>
        <v>13.6</v>
      </c>
      <c r="E243" s="16">
        <f>FBA海卡服务美西!L82</f>
        <v>13.1</v>
      </c>
      <c r="F243" s="16" t="str">
        <f>FBA海卡服务美西!M82</f>
        <v>25-32个自然日</v>
      </c>
      <c r="G243" s="16" t="str">
        <f>FBA海卡服务美西!N82</f>
        <v>不参与时效赔付</v>
      </c>
    </row>
    <row r="244" spans="1:7">
      <c r="A244" s="14" t="str">
        <f t="shared" si="3"/>
        <v>BNA6皓速达带托-FBA海卡</v>
      </c>
      <c r="B244" s="15" t="s">
        <v>424</v>
      </c>
      <c r="C244" s="19" t="s">
        <v>2176</v>
      </c>
      <c r="D244" s="19">
        <f>FBA海卡服务美西!G44</f>
        <v>13.8</v>
      </c>
      <c r="E244" s="19">
        <f>FBA海卡服务美西!H44</f>
        <v>13.8</v>
      </c>
      <c r="F244" s="19" t="str">
        <f>FBA海卡服务美西!I44</f>
        <v>18-22个自然日</v>
      </c>
      <c r="G244" s="19" t="str">
        <f>FBA海卡服务美西!J44</f>
        <v>27个自然日</v>
      </c>
    </row>
    <row r="245" spans="1:7">
      <c r="A245" s="14" t="str">
        <f t="shared" si="3"/>
        <v>CLT2皓速达带托-FBA海卡</v>
      </c>
      <c r="B245" s="15" t="s">
        <v>432</v>
      </c>
      <c r="C245" s="19" t="s">
        <v>2176</v>
      </c>
      <c r="D245" s="19">
        <f>FBA海卡服务美西!G48</f>
        <v>13.3</v>
      </c>
      <c r="E245" s="19">
        <f>FBA海卡服务美西!H48</f>
        <v>13.3</v>
      </c>
      <c r="F245" s="19" t="str">
        <f>FBA海卡服务美西!I48</f>
        <v>20-25个自然日</v>
      </c>
      <c r="G245" s="19" t="str">
        <f>FBA海卡服务美西!J48</f>
        <v>32个自然日</v>
      </c>
    </row>
    <row r="246" spans="1:7">
      <c r="A246" s="14" t="str">
        <f t="shared" si="3"/>
        <v>LAN2皓速达带托-FBA海卡</v>
      </c>
      <c r="B246" s="15" t="s">
        <v>437</v>
      </c>
      <c r="C246" s="19" t="s">
        <v>2176</v>
      </c>
      <c r="D246" s="19">
        <f>FBA海卡服务美西!G50</f>
        <v>13.3</v>
      </c>
      <c r="E246" s="19">
        <f>FBA海卡服务美西!H50</f>
        <v>13.3</v>
      </c>
      <c r="F246" s="19" t="str">
        <f>FBA海卡服务美西!I50</f>
        <v>20-25个自然日</v>
      </c>
      <c r="G246" s="19" t="str">
        <f>FBA海卡服务美西!J50</f>
        <v>32个自然日</v>
      </c>
    </row>
    <row r="247" spans="1:7">
      <c r="A247" s="14" t="str">
        <f t="shared" si="3"/>
        <v>RDU4皓速达带托-FBA海卡</v>
      </c>
      <c r="B247" s="15" t="s">
        <v>438</v>
      </c>
      <c r="C247" s="19" t="s">
        <v>2176</v>
      </c>
      <c r="D247" s="19">
        <f>FBA海卡服务美西!G51</f>
        <v>13.3</v>
      </c>
      <c r="E247" s="19">
        <f>FBA海卡服务美西!H51</f>
        <v>13.3</v>
      </c>
      <c r="F247" s="19" t="str">
        <f>FBA海卡服务美西!I51</f>
        <v>20-25个自然日</v>
      </c>
      <c r="G247" s="19" t="str">
        <f>FBA海卡服务美西!J51</f>
        <v>32个自然日</v>
      </c>
    </row>
    <row r="248" spans="1:7">
      <c r="A248" s="14" t="str">
        <f t="shared" si="3"/>
        <v>RDU2皓速达带托-FBA海卡</v>
      </c>
      <c r="B248" s="15" t="s">
        <v>439</v>
      </c>
      <c r="C248" s="19" t="s">
        <v>2176</v>
      </c>
      <c r="D248" s="19">
        <f>FBA海卡服务美西!G52</f>
        <v>13.3</v>
      </c>
      <c r="E248" s="19">
        <f>FBA海卡服务美西!H52</f>
        <v>13.3</v>
      </c>
      <c r="F248" s="19" t="str">
        <f>FBA海卡服务美西!I52</f>
        <v>20-25个自然日</v>
      </c>
      <c r="G248" s="19" t="str">
        <f>FBA海卡服务美西!J52</f>
        <v>32个自然日</v>
      </c>
    </row>
    <row r="249" spans="1:7">
      <c r="A249" s="14" t="str">
        <f t="shared" si="3"/>
        <v>CMH2皓速达带托-FBA海卡</v>
      </c>
      <c r="B249" s="15" t="s">
        <v>440</v>
      </c>
      <c r="C249" s="19" t="s">
        <v>2176</v>
      </c>
      <c r="D249" s="19">
        <f>FBA海卡服务美西!G53</f>
        <v>13.4</v>
      </c>
      <c r="E249" s="19">
        <f>FBA海卡服务美西!H53</f>
        <v>13.4</v>
      </c>
      <c r="F249" s="19" t="str">
        <f>FBA海卡服务美西!I53</f>
        <v>20-25个自然日</v>
      </c>
      <c r="G249" s="19" t="str">
        <f>FBA海卡服务美西!J53</f>
        <v>32个自然日</v>
      </c>
    </row>
    <row r="250" spans="1:7">
      <c r="A250" s="14" t="str">
        <f t="shared" si="3"/>
        <v>CMH3皓速达带托-FBA海卡</v>
      </c>
      <c r="B250" s="15" t="s">
        <v>441</v>
      </c>
      <c r="C250" s="19" t="s">
        <v>2176</v>
      </c>
      <c r="D250" s="19">
        <f>FBA海卡服务美西!G54</f>
        <v>13.4</v>
      </c>
      <c r="E250" s="19">
        <f>FBA海卡服务美西!H54</f>
        <v>13.4</v>
      </c>
      <c r="F250" s="19" t="str">
        <f>FBA海卡服务美西!I54</f>
        <v>20-25个自然日</v>
      </c>
      <c r="G250" s="19" t="str">
        <f>FBA海卡服务美西!J54</f>
        <v>32个自然日</v>
      </c>
    </row>
    <row r="251" spans="1:7">
      <c r="A251" s="14" t="str">
        <f t="shared" si="3"/>
        <v>RYY2皓速达带托-FBA海卡</v>
      </c>
      <c r="B251" s="15" t="s">
        <v>442</v>
      </c>
      <c r="C251" s="19" t="s">
        <v>2176</v>
      </c>
      <c r="D251" s="19">
        <f>FBA海卡服务美西!G55</f>
        <v>13.6</v>
      </c>
      <c r="E251" s="19">
        <f>FBA海卡服务美西!H55</f>
        <v>13.6</v>
      </c>
      <c r="F251" s="19" t="str">
        <f>FBA海卡服务美西!I55</f>
        <v>20-25个自然日</v>
      </c>
      <c r="G251" s="19" t="str">
        <f>FBA海卡服务美西!J55</f>
        <v>32个自然日</v>
      </c>
    </row>
    <row r="252" spans="1:7">
      <c r="A252" s="14" t="str">
        <f t="shared" si="3"/>
        <v>GEG2皓快达-FBA海卡</v>
      </c>
      <c r="B252" s="15" t="s">
        <v>464</v>
      </c>
      <c r="C252" s="16" t="s">
        <v>2174</v>
      </c>
      <c r="D252" s="16">
        <f>FBA海卡服务美西!D68</f>
        <v>14.5</v>
      </c>
      <c r="E252" s="16">
        <f>FBA海卡服务美西!E68</f>
        <v>14</v>
      </c>
      <c r="F252" s="16" t="str">
        <f>FBA海卡服务美西!F68</f>
        <v>28-34个自然日</v>
      </c>
      <c r="G252" s="16" t="s">
        <v>240</v>
      </c>
    </row>
    <row r="253" spans="1:7">
      <c r="A253" s="14" t="str">
        <f t="shared" si="3"/>
        <v>ONT8皓森达-FBA海卡</v>
      </c>
      <c r="B253" s="15" t="s">
        <v>171</v>
      </c>
      <c r="C253" s="16" t="s">
        <v>2173</v>
      </c>
      <c r="D253" s="16">
        <f>FBA海卡服务美西!O9</f>
        <v>10.5</v>
      </c>
      <c r="E253" s="16">
        <f>FBA海卡服务美西!P9</f>
        <v>10.5</v>
      </c>
      <c r="F253" s="16" t="str">
        <f>FBA海卡服务美西!Q9</f>
        <v>12-15个自然日</v>
      </c>
      <c r="G253" s="16" t="str">
        <f>FBA海卡服务美西!R9</f>
        <v>20个自然日</v>
      </c>
    </row>
    <row r="254" spans="1:7">
      <c r="A254" s="14" t="str">
        <f t="shared" si="3"/>
        <v>LGB8皓森达-FBA海卡</v>
      </c>
      <c r="B254" s="15" t="s">
        <v>381</v>
      </c>
      <c r="C254" s="16" t="s">
        <v>2173</v>
      </c>
      <c r="D254" s="16">
        <f>FBA海卡服务美西!O10</f>
        <v>10.5</v>
      </c>
      <c r="E254" s="16">
        <f>FBA海卡服务美西!P10</f>
        <v>10.5</v>
      </c>
      <c r="F254" s="16" t="str">
        <f>FBA海卡服务美西!Q10</f>
        <v>12-15个自然日</v>
      </c>
      <c r="G254" s="16" t="str">
        <f>FBA海卡服务美西!R10</f>
        <v>20个自然日</v>
      </c>
    </row>
    <row r="255" spans="1:7">
      <c r="A255" s="14" t="str">
        <f t="shared" si="3"/>
        <v>SBD1皓森达-FBA海卡</v>
      </c>
      <c r="B255" s="15" t="s">
        <v>382</v>
      </c>
      <c r="C255" s="16" t="s">
        <v>2173</v>
      </c>
      <c r="D255" s="16">
        <f>FBA海卡服务美西!O11</f>
        <v>10.5</v>
      </c>
      <c r="E255" s="16">
        <f>FBA海卡服务美西!P11</f>
        <v>10.5</v>
      </c>
      <c r="F255" s="16" t="str">
        <f>FBA海卡服务美西!Q11</f>
        <v>12-15个自然日</v>
      </c>
      <c r="G255" s="16" t="str">
        <f>FBA海卡服务美西!R11</f>
        <v>20个自然日</v>
      </c>
    </row>
    <row r="256" spans="1:7">
      <c r="A256" s="14" t="str">
        <f t="shared" si="3"/>
        <v>LAX9皓森达-FBA海卡</v>
      </c>
      <c r="B256" s="15" t="s">
        <v>383</v>
      </c>
      <c r="C256" s="16" t="s">
        <v>2173</v>
      </c>
      <c r="D256" s="16">
        <f>FBA海卡服务美西!O12</f>
        <v>10.5</v>
      </c>
      <c r="E256" s="16">
        <f>FBA海卡服务美西!P12</f>
        <v>10.5</v>
      </c>
      <c r="F256" s="16" t="str">
        <f>FBA海卡服务美西!Q12</f>
        <v>12-15个自然日</v>
      </c>
      <c r="G256" s="16" t="str">
        <f>FBA海卡服务美西!R12</f>
        <v>20个自然日</v>
      </c>
    </row>
    <row r="257" spans="1:7">
      <c r="A257" s="14" t="str">
        <f t="shared" si="3"/>
        <v>POC1皓森达-FBA海卡</v>
      </c>
      <c r="B257" s="15" t="s">
        <v>384</v>
      </c>
      <c r="C257" s="16" t="s">
        <v>2173</v>
      </c>
      <c r="D257" s="16">
        <f>FBA海卡服务美西!O13</f>
        <v>10.6</v>
      </c>
      <c r="E257" s="16">
        <f>FBA海卡服务美西!P13</f>
        <v>10.6</v>
      </c>
      <c r="F257" s="16" t="str">
        <f>FBA海卡服务美西!Q13</f>
        <v>12-15个自然日</v>
      </c>
      <c r="G257" s="16" t="str">
        <f>FBA海卡服务美西!R13</f>
        <v>20个自然日</v>
      </c>
    </row>
    <row r="258" spans="1:7">
      <c r="A258" s="14" t="str">
        <f t="shared" ref="A258:A321" si="4">B258&amp;C258</f>
        <v>POC2皓森达-FBA海卡</v>
      </c>
      <c r="B258" s="15" t="s">
        <v>385</v>
      </c>
      <c r="C258" s="16" t="s">
        <v>2173</v>
      </c>
      <c r="D258" s="16">
        <f>FBA海卡服务美西!O14</f>
        <v>10.6</v>
      </c>
      <c r="E258" s="16">
        <f>FBA海卡服务美西!P14</f>
        <v>10.6</v>
      </c>
      <c r="F258" s="16" t="str">
        <f>FBA海卡服务美西!Q14</f>
        <v>12-15个自然日</v>
      </c>
      <c r="G258" s="16" t="str">
        <f>FBA海卡服务美西!R14</f>
        <v>20个自然日</v>
      </c>
    </row>
    <row r="259" spans="1:7">
      <c r="A259" s="14" t="str">
        <f t="shared" si="4"/>
        <v>POC3皓森达-FBA海卡</v>
      </c>
      <c r="B259" s="15" t="s">
        <v>386</v>
      </c>
      <c r="C259" s="16" t="s">
        <v>2173</v>
      </c>
      <c r="D259" s="16">
        <f>FBA海卡服务美西!O15</f>
        <v>10.6</v>
      </c>
      <c r="E259" s="16">
        <f>FBA海卡服务美西!P15</f>
        <v>10.6</v>
      </c>
      <c r="F259" s="16" t="str">
        <f>FBA海卡服务美西!Q15</f>
        <v>12-15个自然日</v>
      </c>
      <c r="G259" s="16" t="str">
        <f>FBA海卡服务美西!R15</f>
        <v>20个自然日</v>
      </c>
    </row>
    <row r="260" spans="1:7">
      <c r="A260" s="14" t="str">
        <f t="shared" si="4"/>
        <v>TEB9皓速达-FBA海卡</v>
      </c>
      <c r="B260" s="15" t="s">
        <v>447</v>
      </c>
      <c r="C260" s="16" t="s">
        <v>2175</v>
      </c>
      <c r="D260" s="16">
        <f>FBA海卡服务美西!K57</f>
        <v>13.4</v>
      </c>
      <c r="E260" s="16">
        <f>FBA海卡服务美西!L57</f>
        <v>13.4</v>
      </c>
      <c r="F260" s="16" t="str">
        <f>FBA海卡服务美西!M57</f>
        <v>22-27个自然日</v>
      </c>
      <c r="G260" s="16" t="str">
        <f>FBA海卡服务美西!N57</f>
        <v>34个自然日</v>
      </c>
    </row>
    <row r="261" spans="1:7">
      <c r="A261" s="14" t="str">
        <f t="shared" si="4"/>
        <v>RMN3皓速达-FBA海卡</v>
      </c>
      <c r="B261" s="15" t="s">
        <v>448</v>
      </c>
      <c r="C261" s="16" t="s">
        <v>2175</v>
      </c>
      <c r="D261" s="16">
        <f>FBA海卡服务美西!K58</f>
        <v>13.4</v>
      </c>
      <c r="E261" s="16">
        <f>FBA海卡服务美西!L58</f>
        <v>13.4</v>
      </c>
      <c r="F261" s="16" t="str">
        <f>FBA海卡服务美西!M58</f>
        <v>22-27个自然日</v>
      </c>
      <c r="G261" s="16" t="str">
        <f>FBA海卡服务美西!N58</f>
        <v>34个自然日</v>
      </c>
    </row>
    <row r="262" spans="1:7">
      <c r="A262" s="14" t="str">
        <f t="shared" si="4"/>
        <v>SWF2皓速达-FBA海卡</v>
      </c>
      <c r="B262" s="15" t="s">
        <v>449</v>
      </c>
      <c r="C262" s="16" t="s">
        <v>2175</v>
      </c>
      <c r="D262" s="16">
        <f>FBA海卡服务美西!K59</f>
        <v>13.4</v>
      </c>
      <c r="E262" s="16">
        <f>FBA海卡服务美西!L59</f>
        <v>13.4</v>
      </c>
      <c r="F262" s="16" t="str">
        <f>FBA海卡服务美西!M59</f>
        <v>22-27个自然日</v>
      </c>
      <c r="G262" s="16" t="str">
        <f>FBA海卡服务美西!N59</f>
        <v>34个自然日</v>
      </c>
    </row>
    <row r="263" spans="1:7">
      <c r="A263" s="14" t="str">
        <f t="shared" si="4"/>
        <v>ABE8皓速达-FBA海卡</v>
      </c>
      <c r="B263" s="15" t="s">
        <v>450</v>
      </c>
      <c r="C263" s="16" t="s">
        <v>2175</v>
      </c>
      <c r="D263" s="16">
        <f>FBA海卡服务美西!K60</f>
        <v>13.4</v>
      </c>
      <c r="E263" s="16">
        <f>FBA海卡服务美西!L60</f>
        <v>13.4</v>
      </c>
      <c r="F263" s="16" t="str">
        <f>FBA海卡服务美西!M60</f>
        <v>22-27个自然日</v>
      </c>
      <c r="G263" s="16" t="str">
        <f>FBA海卡服务美西!N60</f>
        <v>34个自然日</v>
      </c>
    </row>
    <row r="264" spans="1:7">
      <c r="A264" s="14" t="str">
        <f t="shared" si="4"/>
        <v>ORF2皓速达-FBA海卡</v>
      </c>
      <c r="B264" s="15" t="s">
        <v>451</v>
      </c>
      <c r="C264" s="16" t="s">
        <v>2175</v>
      </c>
      <c r="D264" s="16">
        <f>FBA海卡服务美西!K61</f>
        <v>13.4</v>
      </c>
      <c r="E264" s="16">
        <f>FBA海卡服务美西!L61</f>
        <v>13.4</v>
      </c>
      <c r="F264" s="16" t="str">
        <f>FBA海卡服务美西!M61</f>
        <v>22-27个自然日</v>
      </c>
      <c r="G264" s="16" t="str">
        <f>FBA海卡服务美西!N61</f>
        <v>34个自然日</v>
      </c>
    </row>
    <row r="265" spans="1:7">
      <c r="A265" s="14" t="str">
        <f t="shared" si="4"/>
        <v>HOU8皓速达-FBA海卡</v>
      </c>
      <c r="B265" s="15" t="s">
        <v>473</v>
      </c>
      <c r="C265" s="16" t="s">
        <v>2175</v>
      </c>
      <c r="D265" s="16">
        <f>FBA海卡服务美西!K77</f>
        <v>13.9</v>
      </c>
      <c r="E265" s="16">
        <f>FBA海卡服务美西!L77</f>
        <v>13.4</v>
      </c>
      <c r="F265" s="16" t="str">
        <f>FBA海卡服务美西!M77</f>
        <v>25-32个自然日</v>
      </c>
      <c r="G265" s="16" t="str">
        <f>FBA海卡服务美西!N77</f>
        <v>不参与时效赔付</v>
      </c>
    </row>
    <row r="266" spans="1:7">
      <c r="A266" s="14" t="str">
        <f t="shared" si="4"/>
        <v>STL3皓速达-FBA海卡</v>
      </c>
      <c r="B266" s="15" t="s">
        <v>474</v>
      </c>
      <c r="C266" s="16" t="s">
        <v>2175</v>
      </c>
      <c r="D266" s="16">
        <f>FBA海卡服务美西!K78</f>
        <v>13.9</v>
      </c>
      <c r="E266" s="16">
        <f>FBA海卡服务美西!L78</f>
        <v>13.4</v>
      </c>
      <c r="F266" s="16" t="str">
        <f>FBA海卡服务美西!M78</f>
        <v>25-32个自然日</v>
      </c>
      <c r="G266" s="16" t="str">
        <f>FBA海卡服务美西!N78</f>
        <v>不参与时效赔付</v>
      </c>
    </row>
    <row r="267" spans="1:7">
      <c r="A267" s="14" t="str">
        <f t="shared" si="4"/>
        <v>STL4皓速达-FBA海卡</v>
      </c>
      <c r="B267" s="15" t="s">
        <v>475</v>
      </c>
      <c r="C267" s="16" t="s">
        <v>2175</v>
      </c>
      <c r="D267" s="16">
        <f>FBA海卡服务美西!K79</f>
        <v>13.9</v>
      </c>
      <c r="E267" s="16">
        <f>FBA海卡服务美西!L79</f>
        <v>13.4</v>
      </c>
      <c r="F267" s="16" t="str">
        <f>FBA海卡服务美西!M79</f>
        <v>25-32个自然日</v>
      </c>
      <c r="G267" s="16" t="str">
        <f>FBA海卡服务美西!N79</f>
        <v>不参与时效赔付</v>
      </c>
    </row>
    <row r="268" spans="1:7">
      <c r="A268" s="14" t="str">
        <f t="shared" si="4"/>
        <v>FOE1皓速达-FBA海卡</v>
      </c>
      <c r="B268" s="15" t="s">
        <v>476</v>
      </c>
      <c r="C268" s="16" t="s">
        <v>2175</v>
      </c>
      <c r="D268" s="16">
        <f>FBA海卡服务美西!K80</f>
        <v>13.9</v>
      </c>
      <c r="E268" s="16">
        <f>FBA海卡服务美西!L80</f>
        <v>13.4</v>
      </c>
      <c r="F268" s="16" t="str">
        <f>FBA海卡服务美西!M80</f>
        <v>25-32个自然日</v>
      </c>
      <c r="G268" s="16" t="str">
        <f>FBA海卡服务美西!N80</f>
        <v>不参与时效赔付</v>
      </c>
    </row>
    <row r="269" spans="1:7">
      <c r="A269" s="14" t="str">
        <f t="shared" si="4"/>
        <v>ICT2皓速达-FBA海卡</v>
      </c>
      <c r="B269" s="15" t="s">
        <v>477</v>
      </c>
      <c r="C269" s="16" t="s">
        <v>2175</v>
      </c>
      <c r="D269" s="16">
        <f>FBA海卡服务美西!K81</f>
        <v>13.9</v>
      </c>
      <c r="E269" s="16">
        <f>FBA海卡服务美西!L81</f>
        <v>13.4</v>
      </c>
      <c r="F269" s="16" t="str">
        <f>FBA海卡服务美西!M81</f>
        <v>25-32个自然日</v>
      </c>
      <c r="G269" s="16" t="str">
        <f>FBA海卡服务美西!N81</f>
        <v>不参与时效赔付</v>
      </c>
    </row>
    <row r="270" spans="1:7">
      <c r="A270" s="14" t="str">
        <f t="shared" si="4"/>
        <v>ORD2皓速达-FBA海卡</v>
      </c>
      <c r="B270" s="15" t="s">
        <v>479</v>
      </c>
      <c r="C270" s="16" t="s">
        <v>2175</v>
      </c>
      <c r="D270" s="16">
        <f>FBA海卡服务美西!K83</f>
        <v>13.9</v>
      </c>
      <c r="E270" s="16">
        <f>FBA海卡服务美西!L83</f>
        <v>13.4</v>
      </c>
      <c r="F270" s="16" t="str">
        <f>FBA海卡服务美西!M83</f>
        <v>25-32个自然日</v>
      </c>
      <c r="G270" s="16" t="str">
        <f>FBA海卡服务美西!N83</f>
        <v>不参与时效赔付</v>
      </c>
    </row>
    <row r="271" spans="1:7">
      <c r="A271" s="20" t="str">
        <f t="shared" si="4"/>
        <v>AVP1纽约皓速达-FBA海卡</v>
      </c>
      <c r="B271" s="21" t="s">
        <v>444</v>
      </c>
      <c r="C271" s="19" t="s">
        <v>38</v>
      </c>
      <c r="D271" s="19">
        <f>'FBA海卡服务美东（纽约拆柜）'!D$17</f>
        <v>12.2</v>
      </c>
      <c r="E271" s="19">
        <f>'FBA海卡服务美东（纽约拆柜）'!E$17</f>
        <v>11.2</v>
      </c>
      <c r="F271" s="19" t="str">
        <f>'FBA海卡服务美东（纽约拆柜）'!H$17</f>
        <v>20-24个自然日</v>
      </c>
      <c r="G271" s="19" t="s">
        <v>240</v>
      </c>
    </row>
    <row r="272" spans="1:7">
      <c r="A272" s="20" t="str">
        <f t="shared" si="4"/>
        <v>TEB4纽约皓速达-FBA海卡</v>
      </c>
      <c r="B272" s="21" t="s">
        <v>2092</v>
      </c>
      <c r="C272" s="19" t="s">
        <v>38</v>
      </c>
      <c r="D272" s="19">
        <f>'FBA海卡服务美东（纽约拆柜）'!D$17</f>
        <v>12.2</v>
      </c>
      <c r="E272" s="19">
        <f>'FBA海卡服务美东（纽约拆柜）'!E$17</f>
        <v>11.2</v>
      </c>
      <c r="F272" s="19" t="str">
        <f>'FBA海卡服务美东（纽约拆柜）'!H$17</f>
        <v>20-24个自然日</v>
      </c>
      <c r="G272" s="19" t="s">
        <v>240</v>
      </c>
    </row>
    <row r="273" spans="1:7">
      <c r="A273" s="20" t="str">
        <f t="shared" si="4"/>
        <v>TEB3纽约皓速达-FBA海卡</v>
      </c>
      <c r="B273" s="21" t="s">
        <v>2087</v>
      </c>
      <c r="C273" s="19" t="s">
        <v>38</v>
      </c>
      <c r="D273" s="19">
        <f>'FBA海卡服务美东（纽约拆柜）'!D$17</f>
        <v>12.2</v>
      </c>
      <c r="E273" s="19">
        <f>'FBA海卡服务美东（纽约拆柜）'!E$17</f>
        <v>11.2</v>
      </c>
      <c r="F273" s="19" t="str">
        <f>'FBA海卡服务美东（纽约拆柜）'!H$17</f>
        <v>20-24个自然日</v>
      </c>
      <c r="G273" s="19" t="s">
        <v>240</v>
      </c>
    </row>
    <row r="274" spans="1:7">
      <c r="A274" s="20" t="str">
        <f t="shared" si="4"/>
        <v>ABE3纽约皓速达-FBA海卡</v>
      </c>
      <c r="B274" s="21" t="s">
        <v>1968</v>
      </c>
      <c r="C274" s="19" t="s">
        <v>38</v>
      </c>
      <c r="D274" s="19">
        <f>'FBA海卡服务美东（纽约拆柜）'!D$17</f>
        <v>12.2</v>
      </c>
      <c r="E274" s="19">
        <f>'FBA海卡服务美东（纽约拆柜）'!E$17</f>
        <v>11.2</v>
      </c>
      <c r="F274" s="19" t="str">
        <f>'FBA海卡服务美东（纽约拆柜）'!H$17</f>
        <v>20-24个自然日</v>
      </c>
      <c r="G274" s="19" t="s">
        <v>240</v>
      </c>
    </row>
    <row r="275" spans="1:7">
      <c r="A275" s="20" t="str">
        <f t="shared" si="4"/>
        <v>ABE4纽约皓速达-FBA海卡</v>
      </c>
      <c r="B275" s="21" t="s">
        <v>1960</v>
      </c>
      <c r="C275" s="19" t="s">
        <v>38</v>
      </c>
      <c r="D275" s="19">
        <f>'FBA海卡服务美东（纽约拆柜）'!D$17</f>
        <v>12.2</v>
      </c>
      <c r="E275" s="19">
        <f>'FBA海卡服务美东（纽约拆柜）'!E$17</f>
        <v>11.2</v>
      </c>
      <c r="F275" s="19" t="str">
        <f>'FBA海卡服务美东（纽约拆柜）'!H$17</f>
        <v>20-24个自然日</v>
      </c>
      <c r="G275" s="19" t="s">
        <v>240</v>
      </c>
    </row>
    <row r="276" spans="1:7">
      <c r="A276" s="20" t="str">
        <f t="shared" si="4"/>
        <v>XEW5纽约皓速达-FBA海卡</v>
      </c>
      <c r="B276" s="21" t="s">
        <v>2167</v>
      </c>
      <c r="C276" s="19" t="s">
        <v>38</v>
      </c>
      <c r="D276" s="19">
        <f>'FBA海卡服务美东（纽约拆柜）'!D$17</f>
        <v>12.2</v>
      </c>
      <c r="E276" s="19">
        <f>'FBA海卡服务美东（纽约拆柜）'!E$17</f>
        <v>11.2</v>
      </c>
      <c r="F276" s="19" t="str">
        <f>'FBA海卡服务美东（纽约拆柜）'!H$17</f>
        <v>20-24个自然日</v>
      </c>
      <c r="G276" s="19" t="s">
        <v>240</v>
      </c>
    </row>
    <row r="277" spans="1:7">
      <c r="A277" s="14" t="str">
        <f t="shared" si="4"/>
        <v>CHA2皓快达-FBA海卡</v>
      </c>
      <c r="B277" s="15" t="s">
        <v>481</v>
      </c>
      <c r="C277" s="16" t="s">
        <v>2174</v>
      </c>
      <c r="D277" s="16">
        <f>FBA海卡服务美西!D85</f>
        <v>14.8</v>
      </c>
      <c r="E277" s="16">
        <f>FBA海卡服务美西!E85</f>
        <v>14.3</v>
      </c>
      <c r="F277" s="16" t="str">
        <f>FBA海卡服务美西!F85</f>
        <v>28-34个自然日</v>
      </c>
      <c r="G277" s="16" t="s">
        <v>240</v>
      </c>
    </row>
    <row r="278" spans="1:7">
      <c r="A278" s="14" t="str">
        <f t="shared" si="4"/>
        <v>LBE1皓快达-FBA海卡</v>
      </c>
      <c r="B278" s="15" t="s">
        <v>482</v>
      </c>
      <c r="C278" s="16" t="s">
        <v>2174</v>
      </c>
      <c r="D278" s="16">
        <f>FBA海卡服务美西!D86</f>
        <v>15.1</v>
      </c>
      <c r="E278" s="16">
        <f>FBA海卡服务美西!E86</f>
        <v>14.6</v>
      </c>
      <c r="F278" s="16" t="str">
        <f>FBA海卡服务美西!F86</f>
        <v>28-34个自然日</v>
      </c>
      <c r="G278" s="16" t="s">
        <v>240</v>
      </c>
    </row>
    <row r="279" spans="1:7">
      <c r="A279" s="14" t="str">
        <f t="shared" si="4"/>
        <v>BFI3皓速达-FBA海卡</v>
      </c>
      <c r="B279" s="15" t="s">
        <v>459</v>
      </c>
      <c r="C279" s="16" t="s">
        <v>2175</v>
      </c>
      <c r="D279" s="16">
        <f>FBA海卡服务美西!K66</f>
        <v>13.9</v>
      </c>
      <c r="E279" s="16">
        <f>FBA海卡服务美西!L66</f>
        <v>13.4</v>
      </c>
      <c r="F279" s="16" t="str">
        <f>FBA海卡服务美西!M66</f>
        <v>25-32个自然日</v>
      </c>
      <c r="G279" s="16" t="str">
        <f>FBA海卡服务美西!N66</f>
        <v>不参与时效赔付</v>
      </c>
    </row>
    <row r="280" spans="1:7">
      <c r="A280" s="20" t="str">
        <f t="shared" si="4"/>
        <v>MDT1纽约皓速达-FBA海卡</v>
      </c>
      <c r="B280" s="21" t="s">
        <v>2002</v>
      </c>
      <c r="C280" s="19" t="s">
        <v>38</v>
      </c>
      <c r="D280" s="19">
        <f>'FBA海卡服务美东（纽约拆柜）'!D$18</f>
        <v>12.5</v>
      </c>
      <c r="E280" s="19">
        <f>'FBA海卡服务美东（纽约拆柜）'!E$18</f>
        <v>11.5</v>
      </c>
      <c r="F280" s="19" t="str">
        <f>'FBA海卡服务美东（纽约拆柜）'!H$18</f>
        <v>22-26个自然日</v>
      </c>
      <c r="G280" s="19" t="s">
        <v>240</v>
      </c>
    </row>
    <row r="281" spans="1:7">
      <c r="A281" s="20" t="str">
        <f t="shared" si="4"/>
        <v>HIA1纽约皓速达-FBA海卡</v>
      </c>
      <c r="B281" s="21" t="s">
        <v>1994</v>
      </c>
      <c r="C281" s="19" t="s">
        <v>38</v>
      </c>
      <c r="D281" s="19">
        <f>'FBA海卡服务美东（纽约拆柜）'!D$18</f>
        <v>12.5</v>
      </c>
      <c r="E281" s="19">
        <f>'FBA海卡服务美东（纽约拆柜）'!E$18</f>
        <v>11.5</v>
      </c>
      <c r="F281" s="19" t="str">
        <f>'FBA海卡服务美东（纽约拆柜）'!H$18</f>
        <v>22-26个自然日</v>
      </c>
      <c r="G281" s="19" t="s">
        <v>240</v>
      </c>
    </row>
    <row r="282" spans="1:7">
      <c r="A282" s="20" t="str">
        <f t="shared" si="4"/>
        <v>MDT4纽约皓速达-FBA海卡</v>
      </c>
      <c r="B282" s="21" t="s">
        <v>1980</v>
      </c>
      <c r="C282" s="19" t="s">
        <v>38</v>
      </c>
      <c r="D282" s="19">
        <f>'FBA海卡服务美东（纽约拆柜）'!D$18</f>
        <v>12.5</v>
      </c>
      <c r="E282" s="19">
        <f>'FBA海卡服务美东（纽约拆柜）'!E$18</f>
        <v>11.5</v>
      </c>
      <c r="F282" s="19" t="str">
        <f>'FBA海卡服务美东（纽约拆柜）'!H$18</f>
        <v>22-26个自然日</v>
      </c>
      <c r="G282" s="19" t="s">
        <v>240</v>
      </c>
    </row>
    <row r="283" spans="1:7">
      <c r="A283" s="20" t="str">
        <f t="shared" si="4"/>
        <v>PHL6纽约皓速达-FBA海卡</v>
      </c>
      <c r="B283" s="21" t="s">
        <v>2008</v>
      </c>
      <c r="C283" s="19" t="s">
        <v>38</v>
      </c>
      <c r="D283" s="19">
        <f>'FBA海卡服务美东（纽约拆柜）'!D$18</f>
        <v>12.5</v>
      </c>
      <c r="E283" s="19">
        <f>'FBA海卡服务美东（纽约拆柜）'!E$18</f>
        <v>11.5</v>
      </c>
      <c r="F283" s="19" t="str">
        <f>'FBA海卡服务美东（纽约拆柜）'!H$18</f>
        <v>22-26个自然日</v>
      </c>
      <c r="G283" s="19" t="s">
        <v>240</v>
      </c>
    </row>
    <row r="284" spans="1:7">
      <c r="A284" s="20" t="str">
        <f t="shared" si="4"/>
        <v>WBW2纽约皓速达-FBA海卡</v>
      </c>
      <c r="B284" s="21" t="s">
        <v>1942</v>
      </c>
      <c r="C284" s="19" t="s">
        <v>38</v>
      </c>
      <c r="D284" s="19">
        <f>'FBA海卡服务美东（纽约拆柜）'!D$18</f>
        <v>12.5</v>
      </c>
      <c r="E284" s="19">
        <f>'FBA海卡服务美东（纽约拆柜）'!E$18</f>
        <v>11.5</v>
      </c>
      <c r="F284" s="19" t="str">
        <f>'FBA海卡服务美东（纽约拆柜）'!H$18</f>
        <v>22-26个自然日</v>
      </c>
      <c r="G284" s="19" t="s">
        <v>240</v>
      </c>
    </row>
    <row r="285" spans="1:7">
      <c r="A285" s="20" t="str">
        <f t="shared" si="4"/>
        <v>SWF1纽约皓速达-FBA海卡</v>
      </c>
      <c r="B285" s="21" t="s">
        <v>2029</v>
      </c>
      <c r="C285" s="19" t="s">
        <v>38</v>
      </c>
      <c r="D285" s="19">
        <f>'FBA海卡服务美东（纽约拆柜）'!D$18</f>
        <v>12.5</v>
      </c>
      <c r="E285" s="19">
        <f>'FBA海卡服务美东（纽约拆柜）'!E$18</f>
        <v>11.5</v>
      </c>
      <c r="F285" s="19" t="str">
        <f>'FBA海卡服务美东（纽约拆柜）'!H$18</f>
        <v>22-26个自然日</v>
      </c>
      <c r="G285" s="19" t="s">
        <v>240</v>
      </c>
    </row>
    <row r="286" spans="1:7">
      <c r="A286" s="20" t="str">
        <f t="shared" si="4"/>
        <v>SWF2纽约皓速达-FBA海卡</v>
      </c>
      <c r="B286" s="21" t="s">
        <v>449</v>
      </c>
      <c r="C286" s="19" t="s">
        <v>38</v>
      </c>
      <c r="D286" s="19">
        <f>'FBA海卡服务美东（纽约拆柜）'!D$18</f>
        <v>12.5</v>
      </c>
      <c r="E286" s="19">
        <f>'FBA海卡服务美东（纽约拆柜）'!E$18</f>
        <v>11.5</v>
      </c>
      <c r="F286" s="19" t="str">
        <f>'FBA海卡服务美东（纽约拆柜）'!H$18</f>
        <v>22-26个自然日</v>
      </c>
      <c r="G286" s="19" t="s">
        <v>240</v>
      </c>
    </row>
    <row r="287" spans="1:7">
      <c r="A287" s="20" t="str">
        <f t="shared" si="4"/>
        <v>ILG1纽约皓速达-FBA海卡</v>
      </c>
      <c r="B287" s="22" t="s">
        <v>1915</v>
      </c>
      <c r="C287" s="19" t="s">
        <v>38</v>
      </c>
      <c r="D287" s="19">
        <f>'FBA海卡服务美东（纽约拆柜）'!D$18</f>
        <v>12.5</v>
      </c>
      <c r="E287" s="19">
        <f>'FBA海卡服务美东（纽约拆柜）'!E$18</f>
        <v>11.5</v>
      </c>
      <c r="F287" s="19" t="str">
        <f>'FBA海卡服务美东（纽约拆柜）'!H$18</f>
        <v>22-26个自然日</v>
      </c>
      <c r="G287" s="19" t="s">
        <v>240</v>
      </c>
    </row>
    <row r="288" spans="1:7">
      <c r="A288" s="20" t="str">
        <f t="shared" si="4"/>
        <v>PHL4纽约皓速达-FBA海卡</v>
      </c>
      <c r="B288" s="21" t="s">
        <v>2006</v>
      </c>
      <c r="C288" s="19" t="s">
        <v>38</v>
      </c>
      <c r="D288" s="19">
        <f>'FBA海卡服务美东（纽约拆柜）'!D$18</f>
        <v>12.5</v>
      </c>
      <c r="E288" s="19">
        <f>'FBA海卡服务美东（纽约拆柜）'!E$18</f>
        <v>11.5</v>
      </c>
      <c r="F288" s="19" t="str">
        <f>'FBA海卡服务美东（纽约拆柜）'!H$18</f>
        <v>22-26个自然日</v>
      </c>
      <c r="G288" s="19" t="s">
        <v>240</v>
      </c>
    </row>
    <row r="289" spans="1:7">
      <c r="A289" s="20" t="str">
        <f t="shared" si="4"/>
        <v>IUSL纽约皓速达-FBA海卡</v>
      </c>
      <c r="B289" s="21" t="s">
        <v>1876</v>
      </c>
      <c r="C289" s="19" t="s">
        <v>38</v>
      </c>
      <c r="D289" s="19">
        <f>'FBA海卡服务美东（纽约拆柜）'!D$18</f>
        <v>12.5</v>
      </c>
      <c r="E289" s="19">
        <f>'FBA海卡服务美东（纽约拆柜）'!E$18</f>
        <v>11.5</v>
      </c>
      <c r="F289" s="19" t="str">
        <f>'FBA海卡服务美东（纽约拆柜）'!H$18</f>
        <v>22-26个自然日</v>
      </c>
      <c r="G289" s="19" t="s">
        <v>240</v>
      </c>
    </row>
    <row r="290" spans="1:7">
      <c r="A290" s="14" t="str">
        <f t="shared" si="4"/>
        <v>AVP1皓速达带托-FBA海卡</v>
      </c>
      <c r="B290" s="15" t="s">
        <v>444</v>
      </c>
      <c r="C290" s="19" t="s">
        <v>2176</v>
      </c>
      <c r="D290" s="19">
        <f>FBA海卡服务美西!G56</f>
        <v>14</v>
      </c>
      <c r="E290" s="19">
        <f>FBA海卡服务美西!H56</f>
        <v>14</v>
      </c>
      <c r="F290" s="19" t="str">
        <f>FBA海卡服务美西!I56</f>
        <v>20-26个自然日</v>
      </c>
      <c r="G290" s="19" t="str">
        <f>FBA海卡服务美西!J56</f>
        <v>32个自然日</v>
      </c>
    </row>
    <row r="291" spans="1:7">
      <c r="A291" s="14" t="str">
        <f t="shared" si="4"/>
        <v>IUSF皓速达-FBA海卡</v>
      </c>
      <c r="B291" s="15" t="s">
        <v>471</v>
      </c>
      <c r="C291" s="16" t="s">
        <v>2175</v>
      </c>
      <c r="D291" s="16" t="str">
        <f>FBA海卡服务美西!K75</f>
        <v>**</v>
      </c>
      <c r="E291" s="16" t="str">
        <f>FBA海卡服务美西!L75</f>
        <v>**</v>
      </c>
      <c r="F291" s="16" t="str">
        <f>FBA海卡服务美西!M75</f>
        <v>25-32个自然日</v>
      </c>
      <c r="G291" s="16" t="str">
        <f>FBA海卡服务美西!N75</f>
        <v>不参与时效赔付</v>
      </c>
    </row>
    <row r="292" spans="1:7">
      <c r="A292" s="14" t="str">
        <f t="shared" si="4"/>
        <v>JVL1皓速达带托-FBA海卡</v>
      </c>
      <c r="B292" s="15" t="s">
        <v>429</v>
      </c>
      <c r="C292" s="19" t="s">
        <v>2176</v>
      </c>
      <c r="D292" s="19">
        <f>FBA海卡服务美西!G46</f>
        <v>13.5</v>
      </c>
      <c r="E292" s="19">
        <f>FBA海卡服务美西!H46</f>
        <v>13.5</v>
      </c>
      <c r="F292" s="19" t="str">
        <f>FBA海卡服务美西!I46</f>
        <v>18-22个自然日</v>
      </c>
      <c r="G292" s="19" t="str">
        <f>FBA海卡服务美西!J46</f>
        <v>27个自然日</v>
      </c>
    </row>
    <row r="293" spans="1:7">
      <c r="A293" s="14" t="str">
        <f t="shared" si="4"/>
        <v>MEM6皓速达带托-FBA海卡</v>
      </c>
      <c r="B293" s="15" t="s">
        <v>463</v>
      </c>
      <c r="C293" s="19" t="s">
        <v>2176</v>
      </c>
      <c r="D293" s="19">
        <f>FBA海卡服务美西!G67</f>
        <v>15.3</v>
      </c>
      <c r="E293" s="19">
        <f>FBA海卡服务美西!H67</f>
        <v>14.8</v>
      </c>
      <c r="F293" s="19" t="str">
        <f>FBA海卡服务美西!I67</f>
        <v>23-30个自然日</v>
      </c>
      <c r="G293" s="19" t="str">
        <f>FBA海卡服务美西!J67</f>
        <v>不参与时效赔付</v>
      </c>
    </row>
    <row r="294" spans="1:7">
      <c r="A294" s="14" t="str">
        <f t="shared" si="4"/>
        <v>IUSF皓速达带托-FBA海卡</v>
      </c>
      <c r="B294" s="15" t="s">
        <v>471</v>
      </c>
      <c r="C294" s="19" t="s">
        <v>2176</v>
      </c>
      <c r="D294" s="19" t="str">
        <f>FBA海卡服务美西!G75</f>
        <v>**</v>
      </c>
      <c r="E294" s="19" t="str">
        <f>FBA海卡服务美西!H75</f>
        <v>**</v>
      </c>
      <c r="F294" s="19" t="str">
        <f>FBA海卡服务美西!I75</f>
        <v>23-30个自然日</v>
      </c>
      <c r="G294" s="19" t="str">
        <f>FBA海卡服务美西!J75</f>
        <v>不参与时效赔付</v>
      </c>
    </row>
    <row r="295" spans="1:7">
      <c r="A295" s="14" t="str">
        <f t="shared" si="4"/>
        <v>GEG2皓速达-FBA海卡</v>
      </c>
      <c r="B295" s="15" t="s">
        <v>464</v>
      </c>
      <c r="C295" s="16" t="s">
        <v>2175</v>
      </c>
      <c r="D295" s="16">
        <f>FBA海卡服务美西!K68</f>
        <v>14.5</v>
      </c>
      <c r="E295" s="16">
        <f>FBA海卡服务美西!L68</f>
        <v>14</v>
      </c>
      <c r="F295" s="16" t="str">
        <f>FBA海卡服务美西!M68</f>
        <v>25-32个自然日</v>
      </c>
      <c r="G295" s="16" t="str">
        <f>FBA海卡服务美西!N68</f>
        <v>不参与时效赔付</v>
      </c>
    </row>
    <row r="296" spans="1:7">
      <c r="A296" s="14" t="str">
        <f t="shared" si="4"/>
        <v>OKC2皓速达带托-FBA海卡</v>
      </c>
      <c r="B296" s="15" t="s">
        <v>472</v>
      </c>
      <c r="C296" s="19" t="s">
        <v>2176</v>
      </c>
      <c r="D296" s="19">
        <f>FBA海卡服务美西!G76</f>
        <v>14.5</v>
      </c>
      <c r="E296" s="19">
        <f>FBA海卡服务美西!H76</f>
        <v>14</v>
      </c>
      <c r="F296" s="19" t="str">
        <f>FBA海卡服务美西!I76</f>
        <v>23-30个自然日</v>
      </c>
      <c r="G296" s="19" t="str">
        <f>FBA海卡服务美西!J76</f>
        <v>不参与时效赔付</v>
      </c>
    </row>
    <row r="297" spans="1:7">
      <c r="A297" s="14" t="str">
        <f t="shared" si="4"/>
        <v>PSP3皓森达-FBA海卡</v>
      </c>
      <c r="B297" s="15" t="s">
        <v>387</v>
      </c>
      <c r="C297" s="16" t="s">
        <v>2173</v>
      </c>
      <c r="D297" s="16">
        <f>FBA海卡服务美西!O16</f>
        <v>11.3</v>
      </c>
      <c r="E297" s="16">
        <f>FBA海卡服务美西!P16</f>
        <v>11.3</v>
      </c>
      <c r="F297" s="16" t="str">
        <f>FBA海卡服务美西!Q16</f>
        <v>13-17个自然日</v>
      </c>
      <c r="G297" s="16" t="str">
        <f>FBA海卡服务美西!R16</f>
        <v>22个自然日</v>
      </c>
    </row>
    <row r="298" spans="1:7">
      <c r="A298" s="14" t="str">
        <f t="shared" si="4"/>
        <v>SMF3皓森达-FBA海卡</v>
      </c>
      <c r="B298" s="15" t="s">
        <v>392</v>
      </c>
      <c r="C298" s="16" t="s">
        <v>2173</v>
      </c>
      <c r="D298" s="16">
        <f>FBA海卡服务美西!O17</f>
        <v>11.4</v>
      </c>
      <c r="E298" s="16">
        <f>FBA海卡服务美西!P17</f>
        <v>11.4</v>
      </c>
      <c r="F298" s="16" t="str">
        <f>FBA海卡服务美西!Q17</f>
        <v>13-17个自然日</v>
      </c>
      <c r="G298" s="16" t="str">
        <f>FBA海卡服务美西!R17</f>
        <v>22个自然日</v>
      </c>
    </row>
    <row r="299" spans="1:7">
      <c r="A299" s="14" t="str">
        <f t="shared" si="4"/>
        <v>SCK4皓森达-FBA海卡</v>
      </c>
      <c r="B299" s="15" t="s">
        <v>393</v>
      </c>
      <c r="C299" s="16" t="s">
        <v>2173</v>
      </c>
      <c r="D299" s="16">
        <f>FBA海卡服务美西!O18</f>
        <v>11.4</v>
      </c>
      <c r="E299" s="16">
        <f>FBA海卡服务美西!P18</f>
        <v>11.4</v>
      </c>
      <c r="F299" s="16" t="str">
        <f>FBA海卡服务美西!Q18</f>
        <v>13-17个自然日</v>
      </c>
      <c r="G299" s="16" t="str">
        <f>FBA海卡服务美西!R18</f>
        <v>22个自然日</v>
      </c>
    </row>
    <row r="300" spans="1:7">
      <c r="A300" s="14" t="str">
        <f t="shared" si="4"/>
        <v>GYR2皓森达-FBA海卡</v>
      </c>
      <c r="B300" s="15" t="s">
        <v>394</v>
      </c>
      <c r="C300" s="16" t="s">
        <v>2173</v>
      </c>
      <c r="D300" s="16">
        <f>FBA海卡服务美西!O19</f>
        <v>11.3</v>
      </c>
      <c r="E300" s="16">
        <f>FBA海卡服务美西!P19</f>
        <v>11.3</v>
      </c>
      <c r="F300" s="16" t="str">
        <f>FBA海卡服务美西!Q19</f>
        <v>13-17个自然日</v>
      </c>
      <c r="G300" s="16" t="str">
        <f>FBA海卡服务美西!R19</f>
        <v>22个自然日</v>
      </c>
    </row>
    <row r="301" spans="1:7">
      <c r="A301" s="14" t="str">
        <f t="shared" si="4"/>
        <v>GYR3皓森达-FBA海卡</v>
      </c>
      <c r="B301" s="15" t="s">
        <v>395</v>
      </c>
      <c r="C301" s="16" t="s">
        <v>2173</v>
      </c>
      <c r="D301" s="16">
        <f>FBA海卡服务美西!O20</f>
        <v>11.3</v>
      </c>
      <c r="E301" s="16">
        <f>FBA海卡服务美西!P20</f>
        <v>11.3</v>
      </c>
      <c r="F301" s="16" t="str">
        <f>FBA海卡服务美西!Q20</f>
        <v>13-17个自然日</v>
      </c>
      <c r="G301" s="16" t="str">
        <f>FBA海卡服务美西!R20</f>
        <v>22个自然日</v>
      </c>
    </row>
    <row r="302" spans="1:7">
      <c r="A302" s="14" t="str">
        <f t="shared" si="4"/>
        <v>LAS1皓森达-FBA海卡</v>
      </c>
      <c r="B302" s="15" t="s">
        <v>396</v>
      </c>
      <c r="C302" s="16" t="s">
        <v>2173</v>
      </c>
      <c r="D302" s="16">
        <f>FBA海卡服务美西!O21</f>
        <v>11.3</v>
      </c>
      <c r="E302" s="16">
        <f>FBA海卡服务美西!P21</f>
        <v>11.3</v>
      </c>
      <c r="F302" s="16" t="str">
        <f>FBA海卡服务美西!Q21</f>
        <v>13-17个自然日</v>
      </c>
      <c r="G302" s="16" t="str">
        <f>FBA海卡服务美西!R21</f>
        <v>22个自然日</v>
      </c>
    </row>
    <row r="303" spans="1:7">
      <c r="A303" s="14" t="str">
        <f t="shared" si="4"/>
        <v>VGT2皓森达-FBA海卡</v>
      </c>
      <c r="B303" s="15" t="s">
        <v>397</v>
      </c>
      <c r="C303" s="16" t="s">
        <v>2173</v>
      </c>
      <c r="D303" s="16">
        <f>FBA海卡服务美西!O22</f>
        <v>11.4</v>
      </c>
      <c r="E303" s="16">
        <f>FBA海卡服务美西!P22</f>
        <v>11.4</v>
      </c>
      <c r="F303" s="16" t="str">
        <f>FBA海卡服务美西!Q22</f>
        <v>13-17个自然日</v>
      </c>
      <c r="G303" s="16" t="str">
        <f>FBA海卡服务美西!R22</f>
        <v>22个自然日</v>
      </c>
    </row>
    <row r="304" spans="1:7">
      <c r="A304" s="14" t="str">
        <f t="shared" si="4"/>
        <v>GEU3皓森达-FBA海卡</v>
      </c>
      <c r="B304" s="15" t="s">
        <v>399</v>
      </c>
      <c r="C304" s="16" t="s">
        <v>2173</v>
      </c>
      <c r="D304" s="16">
        <f>FBA海卡服务美西!O23</f>
        <v>11.3</v>
      </c>
      <c r="E304" s="16">
        <f>FBA海卡服务美西!P23</f>
        <v>11.3</v>
      </c>
      <c r="F304" s="16" t="str">
        <f>FBA海卡服务美西!Q23</f>
        <v>13-17个自然日</v>
      </c>
      <c r="G304" s="16" t="str">
        <f>FBA海卡服务美西!R23</f>
        <v>22个自然日</v>
      </c>
    </row>
    <row r="305" spans="1:7">
      <c r="A305" s="14" t="str">
        <f t="shared" si="4"/>
        <v>GEU2皓森达-FBA海卡</v>
      </c>
      <c r="B305" s="15" t="s">
        <v>398</v>
      </c>
      <c r="C305" s="16" t="s">
        <v>2173</v>
      </c>
      <c r="D305" s="16">
        <f>FBA海卡服务美西!O24</f>
        <v>11.3</v>
      </c>
      <c r="E305" s="16">
        <f>FBA海卡服务美西!P24</f>
        <v>11.3</v>
      </c>
      <c r="F305" s="16" t="str">
        <f>FBA海卡服务美西!Q24</f>
        <v>13-17个自然日</v>
      </c>
      <c r="G305" s="16" t="str">
        <f>FBA海卡服务美西!R24</f>
        <v>22个自然日</v>
      </c>
    </row>
    <row r="306" spans="1:7">
      <c r="A306" s="14" t="str">
        <f t="shared" si="4"/>
        <v>GEU5皓森达-FBA海卡</v>
      </c>
      <c r="B306" s="15" t="s">
        <v>400</v>
      </c>
      <c r="C306" s="16" t="s">
        <v>2173</v>
      </c>
      <c r="D306" s="16">
        <f>FBA海卡服务美西!O25</f>
        <v>11.3</v>
      </c>
      <c r="E306" s="16">
        <f>FBA海卡服务美西!P25</f>
        <v>11.3</v>
      </c>
      <c r="F306" s="16" t="str">
        <f>FBA海卡服务美西!Q25</f>
        <v>13-17个自然日</v>
      </c>
      <c r="G306" s="16" t="str">
        <f>FBA海卡服务美西!R25</f>
        <v>22个自然日</v>
      </c>
    </row>
    <row r="307" spans="1:7">
      <c r="A307" s="14" t="str">
        <f t="shared" si="4"/>
        <v>MIT2皓森达-FBA海卡</v>
      </c>
      <c r="B307" s="15" t="s">
        <v>401</v>
      </c>
      <c r="C307" s="16" t="s">
        <v>2173</v>
      </c>
      <c r="D307" s="16">
        <f>FBA海卡服务美西!O26</f>
        <v>11.4</v>
      </c>
      <c r="E307" s="16">
        <f>FBA海卡服务美西!P26</f>
        <v>11.4</v>
      </c>
      <c r="F307" s="16" t="str">
        <f>FBA海卡服务美西!Q26</f>
        <v>13-17个自然日</v>
      </c>
      <c r="G307" s="16" t="str">
        <f>FBA海卡服务美西!R26</f>
        <v>22个自然日</v>
      </c>
    </row>
    <row r="308" spans="1:7">
      <c r="A308" s="14" t="str">
        <f t="shared" si="4"/>
        <v>HLI2皓森达-FBA海卡</v>
      </c>
      <c r="B308" s="15" t="s">
        <v>402</v>
      </c>
      <c r="C308" s="16" t="s">
        <v>2173</v>
      </c>
      <c r="D308" s="16">
        <f>FBA海卡服务美西!O27</f>
        <v>11.5</v>
      </c>
      <c r="E308" s="16">
        <f>FBA海卡服务美西!P27</f>
        <v>11.5</v>
      </c>
      <c r="F308" s="16" t="str">
        <f>FBA海卡服务美西!Q27</f>
        <v>13-17个自然日</v>
      </c>
      <c r="G308" s="16" t="str">
        <f>FBA海卡服务美西!R27</f>
        <v>22个自然日</v>
      </c>
    </row>
    <row r="309" spans="1:7">
      <c r="A309" s="14" t="str">
        <f t="shared" si="4"/>
        <v>TCY2皓森达-FBA海卡</v>
      </c>
      <c r="B309" s="15" t="s">
        <v>404</v>
      </c>
      <c r="C309" s="16" t="s">
        <v>2173</v>
      </c>
      <c r="D309" s="16">
        <f>FBA海卡服务美西!O28</f>
        <v>11.5</v>
      </c>
      <c r="E309" s="16">
        <f>FBA海卡服务美西!P28</f>
        <v>11.5</v>
      </c>
      <c r="F309" s="16" t="str">
        <f>FBA海卡服务美西!Q28</f>
        <v>13-17个自然日</v>
      </c>
      <c r="G309" s="16" t="str">
        <f>FBA海卡服务美西!R28</f>
        <v>22个自然日</v>
      </c>
    </row>
    <row r="310" spans="1:7">
      <c r="A310" s="14" t="str">
        <f t="shared" si="4"/>
        <v>TCY1皓森达-FBA海卡</v>
      </c>
      <c r="B310" s="15" t="s">
        <v>403</v>
      </c>
      <c r="C310" s="16" t="s">
        <v>2173</v>
      </c>
      <c r="D310" s="16">
        <f>FBA海卡服务美西!O29</f>
        <v>11.5</v>
      </c>
      <c r="E310" s="16">
        <f>FBA海卡服务美西!P29</f>
        <v>11.5</v>
      </c>
      <c r="F310" s="16" t="str">
        <f>FBA海卡服务美西!Q29</f>
        <v>13-17个自然日</v>
      </c>
      <c r="G310" s="16" t="str">
        <f>FBA海卡服务美西!R29</f>
        <v>22个自然日</v>
      </c>
    </row>
    <row r="311" spans="1:7">
      <c r="A311" s="14" t="str">
        <f t="shared" si="4"/>
        <v>MCE1皓森达-FBA海卡</v>
      </c>
      <c r="B311" s="15" t="s">
        <v>405</v>
      </c>
      <c r="C311" s="16" t="s">
        <v>2173</v>
      </c>
      <c r="D311" s="16">
        <f>FBA海卡服务美西!O30</f>
        <v>11.5</v>
      </c>
      <c r="E311" s="16">
        <f>FBA海卡服务美西!P30</f>
        <v>11.5</v>
      </c>
      <c r="F311" s="16" t="str">
        <f>FBA海卡服务美西!Q30</f>
        <v>13-17个自然日</v>
      </c>
      <c r="G311" s="16" t="str">
        <f>FBA海卡服务美西!R30</f>
        <v>22个自然日</v>
      </c>
    </row>
    <row r="312" spans="1:7">
      <c r="A312" s="14" t="str">
        <f t="shared" si="4"/>
        <v>MCC1皓森达-FBA海卡</v>
      </c>
      <c r="B312" s="15" t="s">
        <v>406</v>
      </c>
      <c r="C312" s="16" t="s">
        <v>2173</v>
      </c>
      <c r="D312" s="16">
        <f>FBA海卡服务美西!O31</f>
        <v>11.5</v>
      </c>
      <c r="E312" s="16">
        <f>FBA海卡服务美西!P31</f>
        <v>11.5</v>
      </c>
      <c r="F312" s="16" t="str">
        <f>FBA海卡服务美西!Q31</f>
        <v>13-17个自然日</v>
      </c>
      <c r="G312" s="16" t="str">
        <f>FBA海卡服务美西!R31</f>
        <v>22个自然日</v>
      </c>
    </row>
    <row r="313" spans="1:7">
      <c r="A313" s="14" t="str">
        <f t="shared" si="4"/>
        <v>QXY8皓森达-FBA海卡</v>
      </c>
      <c r="B313" s="15" t="s">
        <v>407</v>
      </c>
      <c r="C313" s="16" t="s">
        <v>2173</v>
      </c>
      <c r="D313" s="16">
        <f>FBA海卡服务美西!O32</f>
        <v>11.5</v>
      </c>
      <c r="E313" s="16">
        <f>FBA海卡服务美西!P32</f>
        <v>11.5</v>
      </c>
      <c r="F313" s="16" t="str">
        <f>FBA海卡服务美西!Q32</f>
        <v>13-17个自然日</v>
      </c>
      <c r="G313" s="16" t="str">
        <f>FBA海卡服务美西!R32</f>
        <v>22个自然日</v>
      </c>
    </row>
    <row r="314" spans="1:7">
      <c r="A314" s="14" t="str">
        <f t="shared" si="4"/>
        <v>TEB9皓速达带托-FBA海卡</v>
      </c>
      <c r="B314" s="15" t="s">
        <v>447</v>
      </c>
      <c r="C314" s="19" t="s">
        <v>2176</v>
      </c>
      <c r="D314" s="19">
        <f>FBA海卡服务美西!G57</f>
        <v>14</v>
      </c>
      <c r="E314" s="19">
        <f>FBA海卡服务美西!H57</f>
        <v>14</v>
      </c>
      <c r="F314" s="19" t="str">
        <f>FBA海卡服务美西!I57</f>
        <v>20-26个自然日</v>
      </c>
      <c r="G314" s="19" t="str">
        <f>FBA海卡服务美西!J57</f>
        <v>32个自然日</v>
      </c>
    </row>
    <row r="315" spans="1:7">
      <c r="A315" s="14" t="str">
        <f t="shared" si="4"/>
        <v>RMN3皓速达带托-FBA海卡</v>
      </c>
      <c r="B315" s="15" t="s">
        <v>448</v>
      </c>
      <c r="C315" s="19" t="s">
        <v>2176</v>
      </c>
      <c r="D315" s="19">
        <f>FBA海卡服务美西!G58</f>
        <v>14</v>
      </c>
      <c r="E315" s="19">
        <f>FBA海卡服务美西!H58</f>
        <v>14</v>
      </c>
      <c r="F315" s="19" t="str">
        <f>FBA海卡服务美西!I58</f>
        <v>20-26个自然日</v>
      </c>
      <c r="G315" s="19" t="str">
        <f>FBA海卡服务美西!J58</f>
        <v>32个自然日</v>
      </c>
    </row>
    <row r="316" spans="1:7">
      <c r="A316" s="14" t="str">
        <f t="shared" si="4"/>
        <v>SWF2皓速达带托-FBA海卡</v>
      </c>
      <c r="B316" s="15" t="s">
        <v>449</v>
      </c>
      <c r="C316" s="19" t="s">
        <v>2176</v>
      </c>
      <c r="D316" s="19">
        <f>FBA海卡服务美西!G59</f>
        <v>14</v>
      </c>
      <c r="E316" s="19">
        <f>FBA海卡服务美西!H59</f>
        <v>14</v>
      </c>
      <c r="F316" s="19" t="str">
        <f>FBA海卡服务美西!I59</f>
        <v>20-26个自然日</v>
      </c>
      <c r="G316" s="19" t="str">
        <f>FBA海卡服务美西!J59</f>
        <v>32个自然日</v>
      </c>
    </row>
    <row r="317" spans="1:7">
      <c r="A317" s="14" t="str">
        <f t="shared" si="4"/>
        <v>ABE8皓速达带托-FBA海卡</v>
      </c>
      <c r="B317" s="15" t="s">
        <v>450</v>
      </c>
      <c r="C317" s="19" t="s">
        <v>2176</v>
      </c>
      <c r="D317" s="19">
        <f>FBA海卡服务美西!G60</f>
        <v>14</v>
      </c>
      <c r="E317" s="19">
        <f>FBA海卡服务美西!H60</f>
        <v>14</v>
      </c>
      <c r="F317" s="19" t="str">
        <f>FBA海卡服务美西!I60</f>
        <v>20-26个自然日</v>
      </c>
      <c r="G317" s="19" t="str">
        <f>FBA海卡服务美西!J60</f>
        <v>32个自然日</v>
      </c>
    </row>
    <row r="318" spans="1:7">
      <c r="A318" s="14" t="str">
        <f t="shared" si="4"/>
        <v>ORF2皓速达带托-FBA海卡</v>
      </c>
      <c r="B318" s="15" t="s">
        <v>451</v>
      </c>
      <c r="C318" s="19" t="s">
        <v>2176</v>
      </c>
      <c r="D318" s="19">
        <f>FBA海卡服务美西!G61</f>
        <v>14</v>
      </c>
      <c r="E318" s="19">
        <f>FBA海卡服务美西!H61</f>
        <v>14</v>
      </c>
      <c r="F318" s="19" t="str">
        <f>FBA海卡服务美西!I61</f>
        <v>20-26个自然日</v>
      </c>
      <c r="G318" s="19" t="str">
        <f>FBA海卡服务美西!J61</f>
        <v>32个自然日</v>
      </c>
    </row>
    <row r="319" spans="1:7">
      <c r="A319" s="14" t="str">
        <f t="shared" si="4"/>
        <v>MCO2皓速达带托-FBA海卡</v>
      </c>
      <c r="B319" s="15" t="s">
        <v>452</v>
      </c>
      <c r="C319" s="19" t="s">
        <v>2176</v>
      </c>
      <c r="D319" s="19">
        <f>FBA海卡服务美西!G62</f>
        <v>14.2</v>
      </c>
      <c r="E319" s="19">
        <f>FBA海卡服务美西!H62</f>
        <v>14.2</v>
      </c>
      <c r="F319" s="19" t="str">
        <f>FBA海卡服务美西!I62</f>
        <v>20-26个自然日</v>
      </c>
      <c r="G319" s="19" t="str">
        <f>FBA海卡服务美西!J62</f>
        <v>32个自然日</v>
      </c>
    </row>
    <row r="320" spans="1:7">
      <c r="A320" s="20" t="str">
        <f t="shared" si="4"/>
        <v>RIC1纽约皓速达-FBA海卡</v>
      </c>
      <c r="B320" s="21" t="s">
        <v>1845</v>
      </c>
      <c r="C320" s="19" t="s">
        <v>38</v>
      </c>
      <c r="D320" s="19">
        <f>'FBA海卡服务美东（纽约拆柜）'!D$19</f>
        <v>12.9</v>
      </c>
      <c r="E320" s="19">
        <f>'FBA海卡服务美东（纽约拆柜）'!E$19</f>
        <v>11.9</v>
      </c>
      <c r="F320" s="19" t="str">
        <f>'FBA海卡服务美东（纽约拆柜）'!H$19</f>
        <v>22-26个自然日</v>
      </c>
      <c r="G320" s="19" t="s">
        <v>240</v>
      </c>
    </row>
    <row r="321" spans="1:7">
      <c r="A321" s="20" t="str">
        <f t="shared" si="4"/>
        <v>XRI3纽约皓速达-FBA海卡</v>
      </c>
      <c r="B321" s="21" t="s">
        <v>1852</v>
      </c>
      <c r="C321" s="19" t="s">
        <v>38</v>
      </c>
      <c r="D321" s="19">
        <f>'FBA海卡服务美东（纽约拆柜）'!D$19</f>
        <v>12.9</v>
      </c>
      <c r="E321" s="19">
        <f>'FBA海卡服务美东（纽约拆柜）'!E$19</f>
        <v>11.9</v>
      </c>
      <c r="F321" s="19" t="str">
        <f>'FBA海卡服务美东（纽约拆柜）'!H$19</f>
        <v>22-26个自然日</v>
      </c>
      <c r="G321" s="19" t="s">
        <v>240</v>
      </c>
    </row>
    <row r="322" spans="1:7">
      <c r="A322" s="20" t="str">
        <f t="shared" ref="A322:A385" si="5">B322&amp;C322</f>
        <v>ORF2纽约皓速达-FBA海卡</v>
      </c>
      <c r="B322" s="21" t="s">
        <v>451</v>
      </c>
      <c r="C322" s="19" t="s">
        <v>38</v>
      </c>
      <c r="D322" s="19">
        <f>'FBA海卡服务美东（纽约拆柜）'!D$19</f>
        <v>12.9</v>
      </c>
      <c r="E322" s="19">
        <f>'FBA海卡服务美东（纽约拆柜）'!E$19</f>
        <v>11.9</v>
      </c>
      <c r="F322" s="19" t="str">
        <f>'FBA海卡服务美东（纽约拆柜）'!H$19</f>
        <v>22-26个自然日</v>
      </c>
      <c r="G322" s="19" t="s">
        <v>240</v>
      </c>
    </row>
    <row r="323" spans="1:7">
      <c r="A323" s="20" t="str">
        <f t="shared" si="5"/>
        <v>RMN3纽约皓速达-FBA海卡</v>
      </c>
      <c r="B323" s="21" t="s">
        <v>448</v>
      </c>
      <c r="C323" s="19" t="s">
        <v>38</v>
      </c>
      <c r="D323" s="19">
        <f>'FBA海卡服务美东（纽约拆柜）'!D$19</f>
        <v>12.9</v>
      </c>
      <c r="E323" s="19">
        <f>'FBA海卡服务美东（纽约拆柜）'!E$19</f>
        <v>11.9</v>
      </c>
      <c r="F323" s="19" t="str">
        <f>'FBA海卡服务美东（纽约拆柜）'!H$19</f>
        <v>22-26个自然日</v>
      </c>
      <c r="G323" s="19" t="s">
        <v>240</v>
      </c>
    </row>
    <row r="324" spans="1:7">
      <c r="A324" s="20" t="str">
        <f t="shared" si="5"/>
        <v>IUST纽约皓速达-FBA海卡</v>
      </c>
      <c r="B324" s="21" t="s">
        <v>2177</v>
      </c>
      <c r="C324" s="19" t="s">
        <v>38</v>
      </c>
      <c r="D324" s="19">
        <f>'FBA海卡服务美东（纽约拆柜）'!D$19</f>
        <v>12.9</v>
      </c>
      <c r="E324" s="19">
        <f>'FBA海卡服务美东（纽约拆柜）'!E$19</f>
        <v>11.9</v>
      </c>
      <c r="F324" s="19" t="str">
        <f>'FBA海卡服务美东（纽约拆柜）'!H$19</f>
        <v>22-26个自然日</v>
      </c>
      <c r="G324" s="19" t="s">
        <v>240</v>
      </c>
    </row>
    <row r="325" spans="1:7">
      <c r="A325" s="20" t="str">
        <f t="shared" si="5"/>
        <v>HGR2纽约皓速达-FBA海卡</v>
      </c>
      <c r="B325" s="21" t="s">
        <v>1885</v>
      </c>
      <c r="C325" s="19" t="s">
        <v>38</v>
      </c>
      <c r="D325" s="19">
        <f>'FBA海卡服务美东（纽约拆柜）'!D$19</f>
        <v>12.9</v>
      </c>
      <c r="E325" s="19">
        <f>'FBA海卡服务美东（纽约拆柜）'!E$19</f>
        <v>11.9</v>
      </c>
      <c r="F325" s="19" t="str">
        <f>'FBA海卡服务美东（纽约拆柜）'!H$19</f>
        <v>22-26个自然日</v>
      </c>
      <c r="G325" s="19" t="s">
        <v>240</v>
      </c>
    </row>
    <row r="326" spans="1:7">
      <c r="A326" s="20" t="str">
        <f t="shared" si="5"/>
        <v>HGR6纽约皓速达-FBA海卡</v>
      </c>
      <c r="B326" s="21" t="s">
        <v>1881</v>
      </c>
      <c r="C326" s="19" t="s">
        <v>38</v>
      </c>
      <c r="D326" s="19">
        <f>'FBA海卡服务美东（纽约拆柜）'!D$19</f>
        <v>12.9</v>
      </c>
      <c r="E326" s="19">
        <f>'FBA海卡服务美东（纽约拆柜）'!E$19</f>
        <v>11.9</v>
      </c>
      <c r="F326" s="19" t="str">
        <f>'FBA海卡服务美东（纽约拆柜）'!H$19</f>
        <v>22-26个自然日</v>
      </c>
      <c r="G326" s="19" t="s">
        <v>240</v>
      </c>
    </row>
    <row r="327" spans="1:7">
      <c r="A327" s="20" t="str">
        <f t="shared" si="5"/>
        <v>ALB1纽约皓速达-FBA海卡</v>
      </c>
      <c r="B327" s="22" t="s">
        <v>2037</v>
      </c>
      <c r="C327" s="19" t="s">
        <v>38</v>
      </c>
      <c r="D327" s="19">
        <f>'FBA海卡服务美东（纽约拆柜）'!D$19</f>
        <v>12.9</v>
      </c>
      <c r="E327" s="19">
        <f>'FBA海卡服务美东（纽约拆柜）'!E$19</f>
        <v>11.9</v>
      </c>
      <c r="F327" s="19" t="str">
        <f>'FBA海卡服务美东（纽约拆柜）'!H$19</f>
        <v>22-26个自然日</v>
      </c>
      <c r="G327" s="19" t="s">
        <v>240</v>
      </c>
    </row>
    <row r="328" spans="1:7">
      <c r="A328" s="20" t="str">
        <f t="shared" si="5"/>
        <v>DCA6纽约皓速达-FBA海卡</v>
      </c>
      <c r="B328" s="21" t="s">
        <v>1901</v>
      </c>
      <c r="C328" s="19" t="s">
        <v>38</v>
      </c>
      <c r="D328" s="19">
        <f>'FBA海卡服务美东（纽约拆柜）'!D$19</f>
        <v>12.9</v>
      </c>
      <c r="E328" s="19">
        <f>'FBA海卡服务美东（纽约拆柜）'!E$19</f>
        <v>11.9</v>
      </c>
      <c r="F328" s="19" t="str">
        <f>'FBA海卡服务美东（纽约拆柜）'!H$19</f>
        <v>22-26个自然日</v>
      </c>
      <c r="G328" s="19" t="s">
        <v>240</v>
      </c>
    </row>
    <row r="329" spans="1:7">
      <c r="A329" s="20" t="str">
        <f t="shared" si="5"/>
        <v>XLX1纽约皓速达-FBA海卡</v>
      </c>
      <c r="B329" s="21" t="s">
        <v>1887</v>
      </c>
      <c r="C329" s="19" t="s">
        <v>38</v>
      </c>
      <c r="D329" s="19">
        <f>'FBA海卡服务美东（纽约拆柜）'!D$19</f>
        <v>12.9</v>
      </c>
      <c r="E329" s="19">
        <f>'FBA海卡服务美东（纽约拆柜）'!E$19</f>
        <v>11.9</v>
      </c>
      <c r="F329" s="19" t="str">
        <f>'FBA海卡服务美东（纽约拆柜）'!H$19</f>
        <v>22-26个自然日</v>
      </c>
      <c r="G329" s="19" t="s">
        <v>240</v>
      </c>
    </row>
    <row r="330" spans="1:7">
      <c r="A330" s="20" t="str">
        <f t="shared" si="5"/>
        <v>CHO1纽约皓速达-FBA海卡</v>
      </c>
      <c r="B330" s="21" t="s">
        <v>1860</v>
      </c>
      <c r="C330" s="19" t="s">
        <v>38</v>
      </c>
      <c r="D330" s="19">
        <f>'FBA海卡服务美东（纽约拆柜）'!D$19</f>
        <v>12.9</v>
      </c>
      <c r="E330" s="19">
        <f>'FBA海卡服务美东（纽约拆柜）'!E$19</f>
        <v>11.9</v>
      </c>
      <c r="F330" s="19" t="str">
        <f>'FBA海卡服务美东（纽约拆柜）'!H$19</f>
        <v>22-26个自然日</v>
      </c>
      <c r="G330" s="19" t="s">
        <v>240</v>
      </c>
    </row>
    <row r="331" spans="1:7">
      <c r="A331" s="14" t="str">
        <f t="shared" si="5"/>
        <v>CHA2皓速达-FBA海卡</v>
      </c>
      <c r="B331" s="15" t="s">
        <v>481</v>
      </c>
      <c r="C331" s="16" t="s">
        <v>2175</v>
      </c>
      <c r="D331" s="16">
        <f>FBA海卡服务美西!K85</f>
        <v>14.5</v>
      </c>
      <c r="E331" s="16">
        <f>FBA海卡服务美西!L85</f>
        <v>14</v>
      </c>
      <c r="F331" s="16" t="str">
        <f>FBA海卡服务美西!M85</f>
        <v>25-32个自然日</v>
      </c>
      <c r="G331" s="16" t="str">
        <f>FBA海卡服务美西!N85</f>
        <v>不参与时效赔付</v>
      </c>
    </row>
    <row r="332" spans="1:7">
      <c r="A332" s="14" t="str">
        <f t="shared" si="5"/>
        <v>HOU8皓速达带托-FBA海卡</v>
      </c>
      <c r="B332" s="15" t="s">
        <v>473</v>
      </c>
      <c r="C332" s="19" t="s">
        <v>2176</v>
      </c>
      <c r="D332" s="19">
        <f>FBA海卡服务美西!G77</f>
        <v>14.4</v>
      </c>
      <c r="E332" s="19">
        <f>FBA海卡服务美西!H77</f>
        <v>13.9</v>
      </c>
      <c r="F332" s="19" t="str">
        <f>FBA海卡服务美西!I77</f>
        <v>23-30个自然日</v>
      </c>
      <c r="G332" s="19" t="str">
        <f>FBA海卡服务美西!J77</f>
        <v>不参与时效赔付</v>
      </c>
    </row>
    <row r="333" spans="1:7">
      <c r="A333" s="14" t="str">
        <f t="shared" si="5"/>
        <v>STL3皓速达带托-FBA海卡</v>
      </c>
      <c r="B333" s="15" t="s">
        <v>474</v>
      </c>
      <c r="C333" s="19" t="s">
        <v>2176</v>
      </c>
      <c r="D333" s="19">
        <f>FBA海卡服务美西!G78</f>
        <v>14.9</v>
      </c>
      <c r="E333" s="19">
        <f>FBA海卡服务美西!H78</f>
        <v>14.4</v>
      </c>
      <c r="F333" s="19" t="str">
        <f>FBA海卡服务美西!I78</f>
        <v>23-30个自然日</v>
      </c>
      <c r="G333" s="19" t="str">
        <f>FBA海卡服务美西!J78</f>
        <v>不参与时效赔付</v>
      </c>
    </row>
    <row r="334" spans="1:7">
      <c r="A334" s="14" t="str">
        <f t="shared" si="5"/>
        <v>STL4皓速达带托-FBA海卡</v>
      </c>
      <c r="B334" s="15" t="s">
        <v>475</v>
      </c>
      <c r="C334" s="19" t="s">
        <v>2176</v>
      </c>
      <c r="D334" s="19">
        <f>FBA海卡服务美西!G79</f>
        <v>14.9</v>
      </c>
      <c r="E334" s="19">
        <f>FBA海卡服务美西!H79</f>
        <v>14.4</v>
      </c>
      <c r="F334" s="19" t="str">
        <f>FBA海卡服务美西!I79</f>
        <v>23-30个自然日</v>
      </c>
      <c r="G334" s="19" t="str">
        <f>FBA海卡服务美西!J79</f>
        <v>不参与时效赔付</v>
      </c>
    </row>
    <row r="335" spans="1:7">
      <c r="A335" s="14" t="str">
        <f t="shared" si="5"/>
        <v>FOE1皓速达带托-FBA海卡</v>
      </c>
      <c r="B335" s="15" t="s">
        <v>476</v>
      </c>
      <c r="C335" s="19" t="s">
        <v>2176</v>
      </c>
      <c r="D335" s="19">
        <f>FBA海卡服务美西!G80</f>
        <v>14.9</v>
      </c>
      <c r="E335" s="19">
        <f>FBA海卡服务美西!H80</f>
        <v>14.4</v>
      </c>
      <c r="F335" s="19" t="str">
        <f>FBA海卡服务美西!I80</f>
        <v>23-30个自然日</v>
      </c>
      <c r="G335" s="19" t="str">
        <f>FBA海卡服务美西!J80</f>
        <v>不参与时效赔付</v>
      </c>
    </row>
    <row r="336" spans="1:7">
      <c r="A336" s="14" t="str">
        <f t="shared" si="5"/>
        <v>ICT2皓速达带托-FBA海卡</v>
      </c>
      <c r="B336" s="15" t="s">
        <v>477</v>
      </c>
      <c r="C336" s="19" t="s">
        <v>2176</v>
      </c>
      <c r="D336" s="19">
        <f>FBA海卡服务美西!G81</f>
        <v>14.9</v>
      </c>
      <c r="E336" s="19">
        <f>FBA海卡服务美西!H81</f>
        <v>14.4</v>
      </c>
      <c r="F336" s="19" t="str">
        <f>FBA海卡服务美西!I81</f>
        <v>23-30个自然日</v>
      </c>
      <c r="G336" s="19" t="str">
        <f>FBA海卡服务美西!J81</f>
        <v>不参与时效赔付</v>
      </c>
    </row>
    <row r="337" spans="1:7">
      <c r="A337" s="14" t="str">
        <f t="shared" si="5"/>
        <v>DEN8皓速达带托-FBA海卡</v>
      </c>
      <c r="B337" s="15" t="s">
        <v>478</v>
      </c>
      <c r="C337" s="19" t="s">
        <v>2176</v>
      </c>
      <c r="D337" s="19">
        <f>FBA海卡服务美西!G82</f>
        <v>14.1</v>
      </c>
      <c r="E337" s="19">
        <f>FBA海卡服务美西!H82</f>
        <v>13.6</v>
      </c>
      <c r="F337" s="19" t="str">
        <f>FBA海卡服务美西!I82</f>
        <v>23-30个自然日</v>
      </c>
      <c r="G337" s="19" t="str">
        <f>FBA海卡服务美西!J82</f>
        <v>不参与时效赔付</v>
      </c>
    </row>
    <row r="338" spans="1:7">
      <c r="A338" s="14" t="str">
        <f t="shared" si="5"/>
        <v>ORD2皓速达带托-FBA海卡</v>
      </c>
      <c r="B338" s="15" t="s">
        <v>479</v>
      </c>
      <c r="C338" s="19" t="s">
        <v>2176</v>
      </c>
      <c r="D338" s="19">
        <f>FBA海卡服务美西!G83</f>
        <v>14.9</v>
      </c>
      <c r="E338" s="19">
        <f>FBA海卡服务美西!H83</f>
        <v>14.4</v>
      </c>
      <c r="F338" s="19" t="str">
        <f>FBA海卡服务美西!I83</f>
        <v>23-30个自然日</v>
      </c>
      <c r="G338" s="19" t="str">
        <f>FBA海卡服务美西!J83</f>
        <v>不参与时效赔付</v>
      </c>
    </row>
    <row r="339" spans="1:7">
      <c r="A339" s="14" t="str">
        <f t="shared" si="5"/>
        <v>MDW6皓速达-FBA海卡</v>
      </c>
      <c r="B339" s="15" t="s">
        <v>465</v>
      </c>
      <c r="C339" s="16" t="s">
        <v>2175</v>
      </c>
      <c r="D339" s="16">
        <f>FBA海卡服务美西!K69</f>
        <v>14.1</v>
      </c>
      <c r="E339" s="16">
        <f>FBA海卡服务美西!L69</f>
        <v>13.6</v>
      </c>
      <c r="F339" s="16" t="str">
        <f>FBA海卡服务美西!M69</f>
        <v>25-32个自然日</v>
      </c>
      <c r="G339" s="16" t="str">
        <f>FBA海卡服务美西!N69</f>
        <v>不参与时效赔付</v>
      </c>
    </row>
    <row r="340" spans="1:7">
      <c r="A340" s="14" t="str">
        <f t="shared" si="5"/>
        <v>BAN2皓速达-FBA海卡</v>
      </c>
      <c r="B340" s="15" t="s">
        <v>466</v>
      </c>
      <c r="C340" s="16" t="s">
        <v>2175</v>
      </c>
      <c r="D340" s="16">
        <f>FBA海卡服务美西!K70</f>
        <v>14.1</v>
      </c>
      <c r="E340" s="16">
        <f>FBA海卡服务美西!L70</f>
        <v>13.6</v>
      </c>
      <c r="F340" s="16" t="str">
        <f>FBA海卡服务美西!M70</f>
        <v>25-32个自然日</v>
      </c>
      <c r="G340" s="16" t="str">
        <f>FBA海卡服务美西!N70</f>
        <v>不参与时效赔付</v>
      </c>
    </row>
    <row r="341" spans="1:7">
      <c r="A341" s="14" t="str">
        <f t="shared" si="5"/>
        <v>TMB8皓速达-FBA海卡</v>
      </c>
      <c r="B341" s="15" t="s">
        <v>467</v>
      </c>
      <c r="C341" s="16" t="s">
        <v>2175</v>
      </c>
      <c r="D341" s="16">
        <f>FBA海卡服务美西!K71</f>
        <v>15.1</v>
      </c>
      <c r="E341" s="16">
        <f>FBA海卡服务美西!L71</f>
        <v>14.6</v>
      </c>
      <c r="F341" s="16" t="str">
        <f>FBA海卡服务美西!M71</f>
        <v>25-32个自然日</v>
      </c>
      <c r="G341" s="16" t="str">
        <f>FBA海卡服务美西!N71</f>
        <v>不参与时效赔付</v>
      </c>
    </row>
    <row r="342" spans="1:7">
      <c r="A342" s="14" t="str">
        <f t="shared" si="5"/>
        <v>LBE1皓速达-FBA海卡</v>
      </c>
      <c r="B342" s="15" t="s">
        <v>482</v>
      </c>
      <c r="C342" s="16" t="s">
        <v>2175</v>
      </c>
      <c r="D342" s="16">
        <f>FBA海卡服务美西!K86</f>
        <v>15.2</v>
      </c>
      <c r="E342" s="16">
        <f>FBA海卡服务美西!L86</f>
        <v>14.7</v>
      </c>
      <c r="F342" s="16" t="str">
        <f>FBA海卡服务美西!M86</f>
        <v>25-32个自然日</v>
      </c>
      <c r="G342" s="16" t="str">
        <f>FBA海卡服务美西!N86</f>
        <v>不参与时效赔付</v>
      </c>
    </row>
    <row r="343" spans="1:7">
      <c r="A343" s="14" t="str">
        <f t="shared" si="5"/>
        <v>BFI3皓速达带托-FBA海卡</v>
      </c>
      <c r="B343" s="15" t="s">
        <v>459</v>
      </c>
      <c r="C343" s="19" t="s">
        <v>2176</v>
      </c>
      <c r="D343" s="19">
        <f>FBA海卡服务美西!G66</f>
        <v>14.4</v>
      </c>
      <c r="E343" s="19">
        <f>FBA海卡服务美西!H66</f>
        <v>13.9</v>
      </c>
      <c r="F343" s="19" t="str">
        <f>FBA海卡服务美西!I66</f>
        <v>23-30个自然日</v>
      </c>
      <c r="G343" s="19" t="str">
        <f>FBA海卡服务美西!J66</f>
        <v>不参与时效赔付</v>
      </c>
    </row>
    <row r="344" spans="1:7">
      <c r="A344" s="20" t="str">
        <f t="shared" si="5"/>
        <v>CLT2纽约皓速达-FBA海卡</v>
      </c>
      <c r="B344" s="21" t="s">
        <v>432</v>
      </c>
      <c r="C344" s="19" t="s">
        <v>38</v>
      </c>
      <c r="D344" s="19">
        <f>'FBA海卡服务美东（纽约拆柜）'!D$20</f>
        <v>13.3</v>
      </c>
      <c r="E344" s="19">
        <f>'FBA海卡服务美东（纽约拆柜）'!E$20</f>
        <v>12.3</v>
      </c>
      <c r="F344" s="19" t="str">
        <f>'FBA海卡服务美东（纽约拆柜）'!H$20</f>
        <v>22-26个自然日</v>
      </c>
      <c r="G344" s="19" t="s">
        <v>240</v>
      </c>
    </row>
    <row r="345" spans="1:7">
      <c r="A345" s="20" t="str">
        <f t="shared" si="5"/>
        <v>CLT3纽约皓速达-FBA海卡</v>
      </c>
      <c r="B345" s="21" t="s">
        <v>1823</v>
      </c>
      <c r="C345" s="19" t="s">
        <v>38</v>
      </c>
      <c r="D345" s="19">
        <f>'FBA海卡服务美东（纽约拆柜）'!D$20</f>
        <v>13.3</v>
      </c>
      <c r="E345" s="19">
        <f>'FBA海卡服务美东（纽约拆柜）'!E$20</f>
        <v>12.3</v>
      </c>
      <c r="F345" s="19" t="str">
        <f>'FBA海卡服务美东（纽约拆柜）'!H$20</f>
        <v>22-26个自然日</v>
      </c>
      <c r="G345" s="19" t="s">
        <v>240</v>
      </c>
    </row>
    <row r="346" spans="1:7">
      <c r="A346" s="20" t="str">
        <f t="shared" si="5"/>
        <v>GSO1纽约皓速达-FBA海卡</v>
      </c>
      <c r="B346" s="21" t="s">
        <v>1832</v>
      </c>
      <c r="C346" s="19" t="s">
        <v>38</v>
      </c>
      <c r="D346" s="19">
        <f>'FBA海卡服务美东（纽约拆柜）'!D$20</f>
        <v>13.3</v>
      </c>
      <c r="E346" s="19">
        <f>'FBA海卡服务美东（纽约拆柜）'!E$20</f>
        <v>12.3</v>
      </c>
      <c r="F346" s="19" t="str">
        <f>'FBA海卡服务美东（纽约拆柜）'!H$20</f>
        <v>22-26个自然日</v>
      </c>
      <c r="G346" s="19" t="s">
        <v>240</v>
      </c>
    </row>
    <row r="347" spans="1:7">
      <c r="A347" s="20" t="str">
        <f t="shared" si="5"/>
        <v>GSP1纽约皓速达-FBA海卡</v>
      </c>
      <c r="B347" s="21" t="s">
        <v>1788</v>
      </c>
      <c r="C347" s="19" t="s">
        <v>38</v>
      </c>
      <c r="D347" s="19">
        <f>'FBA海卡服务美东（纽约拆柜）'!D$20</f>
        <v>13.3</v>
      </c>
      <c r="E347" s="19">
        <f>'FBA海卡服务美东（纽约拆柜）'!E$20</f>
        <v>12.3</v>
      </c>
      <c r="F347" s="19" t="str">
        <f>'FBA海卡服务美东（纽约拆柜）'!H$20</f>
        <v>22-26个自然日</v>
      </c>
      <c r="G347" s="19" t="s">
        <v>240</v>
      </c>
    </row>
    <row r="348" spans="1:7">
      <c r="A348" s="20" t="str">
        <f t="shared" si="5"/>
        <v>CMH2纽约皓速达-FBA海卡</v>
      </c>
      <c r="B348" s="21" t="s">
        <v>440</v>
      </c>
      <c r="C348" s="19" t="s">
        <v>38</v>
      </c>
      <c r="D348" s="19">
        <f>'FBA海卡服务美东（纽约拆柜）'!D$20</f>
        <v>13.3</v>
      </c>
      <c r="E348" s="19">
        <f>'FBA海卡服务美东（纽约拆柜）'!E$20</f>
        <v>12.3</v>
      </c>
      <c r="F348" s="19" t="str">
        <f>'FBA海卡服务美东（纽约拆柜）'!H$20</f>
        <v>22-26个自然日</v>
      </c>
      <c r="G348" s="19" t="s">
        <v>240</v>
      </c>
    </row>
    <row r="349" spans="1:7">
      <c r="A349" s="20" t="str">
        <f t="shared" si="5"/>
        <v>CMH3纽约皓速达-FBA海卡</v>
      </c>
      <c r="B349" s="21" t="s">
        <v>441</v>
      </c>
      <c r="C349" s="19" t="s">
        <v>38</v>
      </c>
      <c r="D349" s="19">
        <f>'FBA海卡服务美东（纽约拆柜）'!D$20</f>
        <v>13.3</v>
      </c>
      <c r="E349" s="19">
        <f>'FBA海卡服务美东（纽约拆柜）'!E$20</f>
        <v>12.3</v>
      </c>
      <c r="F349" s="19" t="str">
        <f>'FBA海卡服务美东（纽约拆柜）'!H$20</f>
        <v>22-26个自然日</v>
      </c>
      <c r="G349" s="19" t="s">
        <v>240</v>
      </c>
    </row>
    <row r="350" spans="1:7">
      <c r="A350" s="20" t="str">
        <f t="shared" si="5"/>
        <v>PIT2纽约皓速达-FBA海卡</v>
      </c>
      <c r="B350" s="21" t="s">
        <v>2025</v>
      </c>
      <c r="C350" s="19" t="s">
        <v>38</v>
      </c>
      <c r="D350" s="19">
        <f>'FBA海卡服务美东（纽约拆柜）'!D$20</f>
        <v>13.3</v>
      </c>
      <c r="E350" s="19">
        <f>'FBA海卡服务美东（纽约拆柜）'!E$20</f>
        <v>12.3</v>
      </c>
      <c r="F350" s="19" t="str">
        <f>'FBA海卡服务美东（纽约拆柜）'!H$20</f>
        <v>22-26个自然日</v>
      </c>
      <c r="G350" s="19" t="s">
        <v>240</v>
      </c>
    </row>
    <row r="351" spans="1:7">
      <c r="A351" s="20" t="str">
        <f t="shared" si="5"/>
        <v>LBE1纽约皓速达-FBA海卡</v>
      </c>
      <c r="B351" s="21" t="s">
        <v>482</v>
      </c>
      <c r="C351" s="19" t="s">
        <v>38</v>
      </c>
      <c r="D351" s="19">
        <f>'FBA海卡服务美东（纽约拆柜）'!D$20</f>
        <v>13.3</v>
      </c>
      <c r="E351" s="19">
        <f>'FBA海卡服务美东（纽约拆柜）'!E$20</f>
        <v>12.3</v>
      </c>
      <c r="F351" s="19" t="str">
        <f>'FBA海卡服务美东（纽约拆柜）'!H$20</f>
        <v>22-26个自然日</v>
      </c>
      <c r="G351" s="19" t="s">
        <v>240</v>
      </c>
    </row>
    <row r="352" spans="1:7">
      <c r="A352" s="20" t="str">
        <f t="shared" si="5"/>
        <v>AKR1纽约皓速达-FBA海卡</v>
      </c>
      <c r="B352" s="22" t="s">
        <v>1487</v>
      </c>
      <c r="C352" s="19" t="s">
        <v>38</v>
      </c>
      <c r="D352" s="19">
        <f>'FBA海卡服务美东（纽约拆柜）'!D$20</f>
        <v>13.3</v>
      </c>
      <c r="E352" s="19">
        <f>'FBA海卡服务美东（纽约拆柜）'!E$20</f>
        <v>12.3</v>
      </c>
      <c r="F352" s="19" t="str">
        <f>'FBA海卡服务美东（纽约拆柜）'!H$20</f>
        <v>22-26个自然日</v>
      </c>
      <c r="G352" s="19" t="s">
        <v>240</v>
      </c>
    </row>
    <row r="353" spans="1:7">
      <c r="A353" s="20" t="str">
        <f t="shared" si="5"/>
        <v>RDU2纽约皓速达-FBA海卡</v>
      </c>
      <c r="B353" s="21" t="s">
        <v>439</v>
      </c>
      <c r="C353" s="19" t="s">
        <v>38</v>
      </c>
      <c r="D353" s="19">
        <f>'FBA海卡服务美东（纽约拆柜）'!D$20</f>
        <v>13.3</v>
      </c>
      <c r="E353" s="19">
        <f>'FBA海卡服务美东（纽约拆柜）'!E$20</f>
        <v>12.3</v>
      </c>
      <c r="F353" s="19" t="str">
        <f>'FBA海卡服务美东（纽约拆柜）'!H$20</f>
        <v>22-26个自然日</v>
      </c>
      <c r="G353" s="19" t="s">
        <v>240</v>
      </c>
    </row>
    <row r="354" spans="1:7">
      <c r="A354" s="20" t="str">
        <f t="shared" si="5"/>
        <v>RDU4纽约皓速达-FBA海卡</v>
      </c>
      <c r="B354" s="21" t="s">
        <v>438</v>
      </c>
      <c r="C354" s="19" t="s">
        <v>38</v>
      </c>
      <c r="D354" s="19">
        <f>'FBA海卡服务美东（纽约拆柜）'!D$20</f>
        <v>13.3</v>
      </c>
      <c r="E354" s="19">
        <f>'FBA海卡服务美东（纽约拆柜）'!E$20</f>
        <v>12.3</v>
      </c>
      <c r="F354" s="19" t="str">
        <f>'FBA海卡服务美东（纽约拆柜）'!H$20</f>
        <v>22-26个自然日</v>
      </c>
      <c r="G354" s="19" t="s">
        <v>240</v>
      </c>
    </row>
    <row r="355" spans="1:7">
      <c r="A355" s="20" t="str">
        <f t="shared" si="5"/>
        <v>XLX6纽约皓速达-FBA海卡</v>
      </c>
      <c r="B355" s="21" t="s">
        <v>1815</v>
      </c>
      <c r="C355" s="19" t="s">
        <v>38</v>
      </c>
      <c r="D355" s="19">
        <f>'FBA海卡服务美东（纽约拆柜）'!D$20</f>
        <v>13.3</v>
      </c>
      <c r="E355" s="19">
        <f>'FBA海卡服务美东（纽约拆柜）'!E$20</f>
        <v>12.3</v>
      </c>
      <c r="F355" s="19" t="str">
        <f>'FBA海卡服务美东（纽约拆柜）'!H$20</f>
        <v>22-26个自然日</v>
      </c>
      <c r="G355" s="19" t="s">
        <v>240</v>
      </c>
    </row>
    <row r="356" spans="1:7">
      <c r="A356" s="20" t="str">
        <f t="shared" si="5"/>
        <v>DET1纽约皓速达-FBA海卡</v>
      </c>
      <c r="B356" s="21" t="s">
        <v>1422</v>
      </c>
      <c r="C356" s="19" t="s">
        <v>38</v>
      </c>
      <c r="D356" s="19">
        <f>'FBA海卡服务美东（纽约拆柜）'!D$20</f>
        <v>13.3</v>
      </c>
      <c r="E356" s="19">
        <f>'FBA海卡服务美东（纽约拆柜）'!E$20</f>
        <v>12.3</v>
      </c>
      <c r="F356" s="19" t="str">
        <f>'FBA海卡服务美东（纽约拆柜）'!H$20</f>
        <v>22-26个自然日</v>
      </c>
      <c r="G356" s="19" t="s">
        <v>240</v>
      </c>
    </row>
    <row r="357" spans="1:7">
      <c r="A357" s="20" t="str">
        <f t="shared" si="5"/>
        <v>DET2纽约皓速达-FBA海卡</v>
      </c>
      <c r="B357" s="21" t="s">
        <v>1411</v>
      </c>
      <c r="C357" s="19" t="s">
        <v>38</v>
      </c>
      <c r="D357" s="19">
        <f>'FBA海卡服务美东（纽约拆柜）'!D$20</f>
        <v>13.3</v>
      </c>
      <c r="E357" s="19">
        <f>'FBA海卡服务美东（纽约拆柜）'!E$20</f>
        <v>12.3</v>
      </c>
      <c r="F357" s="19" t="str">
        <f>'FBA海卡服务美东（纽约拆柜）'!H$20</f>
        <v>22-26个自然日</v>
      </c>
      <c r="G357" s="19" t="s">
        <v>240</v>
      </c>
    </row>
    <row r="358" spans="1:7">
      <c r="A358" s="14" t="str">
        <f t="shared" si="5"/>
        <v>MDW6皓速达带托-FBA海卡</v>
      </c>
      <c r="B358" s="15" t="s">
        <v>465</v>
      </c>
      <c r="C358" s="19" t="s">
        <v>2176</v>
      </c>
      <c r="D358" s="19">
        <f>FBA海卡服务美西!G69</f>
        <v>15</v>
      </c>
      <c r="E358" s="19">
        <f>FBA海卡服务美西!H69</f>
        <v>14.5</v>
      </c>
      <c r="F358" s="19" t="str">
        <f>FBA海卡服务美西!I69</f>
        <v>23-30个自然日</v>
      </c>
      <c r="G358" s="19" t="str">
        <f>FBA海卡服务美西!J69</f>
        <v>不参与时效赔付</v>
      </c>
    </row>
    <row r="359" spans="1:7">
      <c r="A359" s="14" t="str">
        <f t="shared" si="5"/>
        <v>BAN2皓速达带托-FBA海卡</v>
      </c>
      <c r="B359" s="15" t="s">
        <v>466</v>
      </c>
      <c r="C359" s="19" t="s">
        <v>2176</v>
      </c>
      <c r="D359" s="19">
        <f>FBA海卡服务美西!G70</f>
        <v>15.5</v>
      </c>
      <c r="E359" s="19">
        <f>FBA海卡服务美西!H70</f>
        <v>15</v>
      </c>
      <c r="F359" s="19" t="str">
        <f>FBA海卡服务美西!I70</f>
        <v>23-30个自然日</v>
      </c>
      <c r="G359" s="19" t="str">
        <f>FBA海卡服务美西!J70</f>
        <v>不参与时效赔付</v>
      </c>
    </row>
    <row r="360" spans="1:7">
      <c r="A360" s="14" t="str">
        <f t="shared" si="5"/>
        <v>TMB8皓速达带托-FBA海卡</v>
      </c>
      <c r="B360" s="15" t="s">
        <v>467</v>
      </c>
      <c r="C360" s="19" t="s">
        <v>2176</v>
      </c>
      <c r="D360" s="19">
        <f>FBA海卡服务美西!G71</f>
        <v>16</v>
      </c>
      <c r="E360" s="19">
        <f>FBA海卡服务美西!H71</f>
        <v>15.5</v>
      </c>
      <c r="F360" s="19" t="str">
        <f>FBA海卡服务美西!I71</f>
        <v>23-30个自然日</v>
      </c>
      <c r="G360" s="19" t="str">
        <f>FBA海卡服务美西!J71</f>
        <v>不参与时效赔付</v>
      </c>
    </row>
    <row r="361" spans="1:7">
      <c r="A361" s="14" t="str">
        <f t="shared" si="5"/>
        <v>GEG2皓速达带托-FBA海卡</v>
      </c>
      <c r="B361" s="15" t="s">
        <v>464</v>
      </c>
      <c r="C361" s="19" t="s">
        <v>2176</v>
      </c>
      <c r="D361" s="19">
        <f>FBA海卡服务美西!G68</f>
        <v>15.5</v>
      </c>
      <c r="E361" s="19">
        <f>FBA海卡服务美西!H68</f>
        <v>15</v>
      </c>
      <c r="F361" s="19" t="str">
        <f>FBA海卡服务美西!I68</f>
        <v>23-30个自然日</v>
      </c>
      <c r="G361" s="19" t="str">
        <f>FBA海卡服务美西!J68</f>
        <v>不参与时效赔付</v>
      </c>
    </row>
    <row r="362" spans="1:7">
      <c r="A362" s="14" t="str">
        <f t="shared" si="5"/>
        <v>CHA2皓速达带托-FBA海卡</v>
      </c>
      <c r="B362" s="15" t="s">
        <v>481</v>
      </c>
      <c r="C362" s="19" t="s">
        <v>2176</v>
      </c>
      <c r="D362" s="19">
        <f>FBA海卡服务美西!G85</f>
        <v>15.8</v>
      </c>
      <c r="E362" s="19">
        <f>FBA海卡服务美西!H85</f>
        <v>15.3</v>
      </c>
      <c r="F362" s="19" t="str">
        <f>FBA海卡服务美西!I85</f>
        <v>23-30个自然日</v>
      </c>
      <c r="G362" s="19" t="str">
        <f>FBA海卡服务美西!J85</f>
        <v>不参与时效赔付</v>
      </c>
    </row>
    <row r="363" spans="1:7">
      <c r="A363" s="14" t="str">
        <f t="shared" si="5"/>
        <v>LBE1皓速达带托-FBA海卡</v>
      </c>
      <c r="B363" s="15" t="s">
        <v>482</v>
      </c>
      <c r="C363" s="19" t="s">
        <v>2176</v>
      </c>
      <c r="D363" s="19">
        <f>FBA海卡服务美西!G86</f>
        <v>16.1</v>
      </c>
      <c r="E363" s="19">
        <f>FBA海卡服务美西!H86</f>
        <v>15.6</v>
      </c>
      <c r="F363" s="19" t="str">
        <f>FBA海卡服务美西!I86</f>
        <v>23-30个自然日</v>
      </c>
      <c r="G363" s="19" t="str">
        <f>FBA海卡服务美西!J86</f>
        <v>不参与时效赔付</v>
      </c>
    </row>
    <row r="364" spans="1:7">
      <c r="A364" s="14" t="str">
        <f t="shared" si="5"/>
        <v>SNA4皓森达-FBA海卡</v>
      </c>
      <c r="B364" s="15" t="s">
        <v>454</v>
      </c>
      <c r="C364" s="16" t="s">
        <v>2173</v>
      </c>
      <c r="D364" s="16">
        <f>FBA海卡服务美西!O63</f>
        <v>13.3</v>
      </c>
      <c r="E364" s="16">
        <f>FBA海卡服务美西!P63</f>
        <v>12.8</v>
      </c>
      <c r="F364" s="16" t="str">
        <f>FBA海卡服务美西!Q63</f>
        <v>20-28个自然日</v>
      </c>
      <c r="G364" s="16" t="str">
        <f>FBA海卡服务美西!R63</f>
        <v>不参与时效赔付</v>
      </c>
    </row>
    <row r="365" spans="1:7">
      <c r="A365" s="14" t="str">
        <f t="shared" si="5"/>
        <v>ABQ2皓森达-FBA海卡</v>
      </c>
      <c r="B365" s="15" t="s">
        <v>408</v>
      </c>
      <c r="C365" s="16" t="s">
        <v>2173</v>
      </c>
      <c r="D365" s="16">
        <f>FBA海卡服务美西!O33</f>
        <v>12.9</v>
      </c>
      <c r="E365" s="16">
        <f>FBA海卡服务美西!P33</f>
        <v>12.9</v>
      </c>
      <c r="F365" s="16" t="str">
        <f>FBA海卡服务美西!Q33</f>
        <v>15-18个自然日</v>
      </c>
      <c r="G365" s="16" t="str">
        <f>FBA海卡服务美西!R33</f>
        <v>23个自然日</v>
      </c>
    </row>
    <row r="366" spans="1:7">
      <c r="A366" s="14" t="str">
        <f t="shared" si="5"/>
        <v>FTW1皓森达-FBA海卡</v>
      </c>
      <c r="B366" s="15" t="s">
        <v>413</v>
      </c>
      <c r="C366" s="16" t="s">
        <v>2173</v>
      </c>
      <c r="D366" s="16">
        <f>FBA海卡服务美西!O34</f>
        <v>13.4</v>
      </c>
      <c r="E366" s="16">
        <f>FBA海卡服务美西!P34</f>
        <v>13.4</v>
      </c>
      <c r="F366" s="16" t="str">
        <f>FBA海卡服务美西!Q34</f>
        <v>15-18个自然日</v>
      </c>
      <c r="G366" s="16" t="str">
        <f>FBA海卡服务美西!R34</f>
        <v>23个自然日</v>
      </c>
    </row>
    <row r="367" spans="1:7">
      <c r="A367" s="14" t="str">
        <f t="shared" si="5"/>
        <v>AMA1皓森达-FBA海卡</v>
      </c>
      <c r="B367" s="15" t="s">
        <v>414</v>
      </c>
      <c r="C367" s="16" t="s">
        <v>2173</v>
      </c>
      <c r="D367" s="16">
        <f>FBA海卡服务美西!O35</f>
        <v>13.6</v>
      </c>
      <c r="E367" s="16">
        <f>FBA海卡服务美西!P35</f>
        <v>13.6</v>
      </c>
      <c r="F367" s="16" t="str">
        <f>FBA海卡服务美西!Q35</f>
        <v>15-18个自然日</v>
      </c>
      <c r="G367" s="16" t="str">
        <f>FBA海卡服务美西!R35</f>
        <v>23个自然日</v>
      </c>
    </row>
    <row r="368" spans="1:7">
      <c r="A368" s="14" t="str">
        <f t="shared" si="5"/>
        <v>IAH3皓森达-FBA海卡</v>
      </c>
      <c r="B368" s="15" t="s">
        <v>415</v>
      </c>
      <c r="C368" s="16" t="s">
        <v>2173</v>
      </c>
      <c r="D368" s="16">
        <f>FBA海卡服务美西!O36</f>
        <v>13.5</v>
      </c>
      <c r="E368" s="16">
        <f>FBA海卡服务美西!P36</f>
        <v>13.5</v>
      </c>
      <c r="F368" s="16" t="str">
        <f>FBA海卡服务美西!Q36</f>
        <v>15-18个自然日</v>
      </c>
      <c r="G368" s="16" t="str">
        <f>FBA海卡服务美西!R36</f>
        <v>23个自然日</v>
      </c>
    </row>
    <row r="369" spans="1:7">
      <c r="A369" s="14" t="str">
        <f t="shared" si="5"/>
        <v>XLX7皓森达-FBA海卡</v>
      </c>
      <c r="B369" s="15" t="s">
        <v>457</v>
      </c>
      <c r="C369" s="16" t="s">
        <v>2173</v>
      </c>
      <c r="D369" s="16">
        <f>FBA海卡服务美西!O64</f>
        <v>13.7</v>
      </c>
      <c r="E369" s="16">
        <f>FBA海卡服务美西!P64</f>
        <v>13.2</v>
      </c>
      <c r="F369" s="16" t="str">
        <f>FBA海卡服务美西!Q64</f>
        <v>20-28个自然日</v>
      </c>
      <c r="G369" s="16" t="str">
        <f>FBA海卡服务美西!R64</f>
        <v>不参与时效赔付</v>
      </c>
    </row>
    <row r="370" spans="1:7">
      <c r="A370" s="14" t="str">
        <f t="shared" si="5"/>
        <v>SCK8皓森达-FBA海卡</v>
      </c>
      <c r="B370" s="15" t="s">
        <v>458</v>
      </c>
      <c r="C370" s="16" t="s">
        <v>2173</v>
      </c>
      <c r="D370" s="16">
        <f>FBA海卡服务美西!O65</f>
        <v>13.5</v>
      </c>
      <c r="E370" s="16">
        <f>FBA海卡服务美西!P65</f>
        <v>13</v>
      </c>
      <c r="F370" s="16" t="str">
        <f>FBA海卡服务美西!Q65</f>
        <v>20-28个自然日</v>
      </c>
      <c r="G370" s="16" t="str">
        <f>FBA海卡服务美西!R65</f>
        <v>不参与时效赔付</v>
      </c>
    </row>
    <row r="371" spans="1:7">
      <c r="A371" s="14" t="str">
        <f t="shared" si="5"/>
        <v>SAT1皓森达-FBA海卡</v>
      </c>
      <c r="B371" s="15" t="s">
        <v>416</v>
      </c>
      <c r="C371" s="16" t="s">
        <v>2173</v>
      </c>
      <c r="D371" s="16">
        <f>FBA海卡服务美西!O37</f>
        <v>14.5</v>
      </c>
      <c r="E371" s="16">
        <f>FBA海卡服务美西!P37</f>
        <v>14.5</v>
      </c>
      <c r="F371" s="16" t="str">
        <f>FBA海卡服务美西!Q37</f>
        <v>15-18个自然日</v>
      </c>
      <c r="G371" s="16" t="str">
        <f>FBA海卡服务美西!R37</f>
        <v>23个自然日</v>
      </c>
    </row>
    <row r="372" spans="1:7">
      <c r="A372" s="14" t="str">
        <f t="shared" si="5"/>
        <v>IND9皓森达-FBA海卡</v>
      </c>
      <c r="B372" s="15" t="s">
        <v>417</v>
      </c>
      <c r="C372" s="16" t="s">
        <v>2173</v>
      </c>
      <c r="D372" s="16">
        <f>FBA海卡服务美西!O38</f>
        <v>14.7</v>
      </c>
      <c r="E372" s="16">
        <f>FBA海卡服务美西!P38</f>
        <v>14.7</v>
      </c>
      <c r="F372" s="16" t="str">
        <f>FBA海卡服务美西!Q38</f>
        <v>15-19个自然日</v>
      </c>
      <c r="G372" s="16" t="str">
        <f>FBA海卡服务美西!R38</f>
        <v>25个自然日</v>
      </c>
    </row>
    <row r="373" spans="1:7">
      <c r="A373" s="14" t="str">
        <f t="shared" si="5"/>
        <v>MDW2皓森达-FBA海卡</v>
      </c>
      <c r="B373" s="15" t="s">
        <v>419</v>
      </c>
      <c r="C373" s="16" t="s">
        <v>2173</v>
      </c>
      <c r="D373" s="16">
        <f>FBA海卡服务美西!O39</f>
        <v>14.7</v>
      </c>
      <c r="E373" s="16">
        <f>FBA海卡服务美西!P39</f>
        <v>14.7</v>
      </c>
      <c r="F373" s="16" t="str">
        <f>FBA海卡服务美西!Q39</f>
        <v>15-19个自然日</v>
      </c>
      <c r="G373" s="16" t="str">
        <f>FBA海卡服务美西!R39</f>
        <v>25个自然日</v>
      </c>
    </row>
    <row r="374" spans="1:7">
      <c r="A374" s="14" t="str">
        <f t="shared" si="5"/>
        <v>MEM1皓森达-FBA海卡</v>
      </c>
      <c r="B374" s="15" t="s">
        <v>420</v>
      </c>
      <c r="C374" s="16" t="s">
        <v>2173</v>
      </c>
      <c r="D374" s="16">
        <f>FBA海卡服务美西!O40</f>
        <v>14.7</v>
      </c>
      <c r="E374" s="16">
        <f>FBA海卡服务美西!P40</f>
        <v>14.7</v>
      </c>
      <c r="F374" s="16" t="str">
        <f>FBA海卡服务美西!Q40</f>
        <v>15-19个自然日</v>
      </c>
      <c r="G374" s="16" t="str">
        <f>FBA海卡服务美西!R40</f>
        <v>25个自然日</v>
      </c>
    </row>
    <row r="375" spans="1:7">
      <c r="A375" s="14" t="str">
        <f t="shared" si="5"/>
        <v>FWA4皓森达-FBA海卡</v>
      </c>
      <c r="B375" s="15" t="s">
        <v>421</v>
      </c>
      <c r="C375" s="16" t="s">
        <v>2173</v>
      </c>
      <c r="D375" s="16">
        <f>FBA海卡服务美西!O41</f>
        <v>14.7</v>
      </c>
      <c r="E375" s="16">
        <f>FBA海卡服务美西!P41</f>
        <v>14.7</v>
      </c>
      <c r="F375" s="16" t="str">
        <f>FBA海卡服务美西!Q41</f>
        <v>15-19个自然日</v>
      </c>
      <c r="G375" s="16" t="str">
        <f>FBA海卡服务美西!R41</f>
        <v>25个自然日</v>
      </c>
    </row>
    <row r="376" spans="1:7">
      <c r="A376" s="14" t="str">
        <f t="shared" si="5"/>
        <v>PSC2皓森达-FBA海卡</v>
      </c>
      <c r="B376" s="15" t="s">
        <v>422</v>
      </c>
      <c r="C376" s="16" t="s">
        <v>2173</v>
      </c>
      <c r="D376" s="16">
        <f>FBA海卡服务美西!O42</f>
        <v>14.1</v>
      </c>
      <c r="E376" s="16">
        <f>FBA海卡服务美西!P42</f>
        <v>14.1</v>
      </c>
      <c r="F376" s="16" t="str">
        <f>FBA海卡服务美西!Q42</f>
        <v>15-19个自然日</v>
      </c>
      <c r="G376" s="16" t="str">
        <f>FBA海卡服务美西!R42</f>
        <v>25个自然日</v>
      </c>
    </row>
    <row r="377" spans="1:7">
      <c r="A377" s="14" t="str">
        <f t="shared" si="5"/>
        <v>MQJ1皓森达-FBA海卡</v>
      </c>
      <c r="B377" s="15" t="s">
        <v>423</v>
      </c>
      <c r="C377" s="16" t="s">
        <v>2173</v>
      </c>
      <c r="D377" s="16">
        <f>FBA海卡服务美西!O43</f>
        <v>14.7</v>
      </c>
      <c r="E377" s="16">
        <f>FBA海卡服务美西!P43</f>
        <v>14.7</v>
      </c>
      <c r="F377" s="16" t="str">
        <f>FBA海卡服务美西!Q43</f>
        <v>15-19个自然日</v>
      </c>
      <c r="G377" s="16" t="str">
        <f>FBA海卡服务美西!R43</f>
        <v>25个自然日</v>
      </c>
    </row>
    <row r="378" spans="1:7">
      <c r="A378" s="14" t="str">
        <f t="shared" si="5"/>
        <v>BNA6皓森达-FBA海卡</v>
      </c>
      <c r="B378" s="15" t="s">
        <v>424</v>
      </c>
      <c r="C378" s="16" t="s">
        <v>2173</v>
      </c>
      <c r="D378" s="16">
        <f>FBA海卡服务美西!O44</f>
        <v>16.5</v>
      </c>
      <c r="E378" s="16">
        <f>FBA海卡服务美西!P44</f>
        <v>16.5</v>
      </c>
      <c r="F378" s="16" t="str">
        <f>FBA海卡服务美西!Q44</f>
        <v>18-23个自然日</v>
      </c>
      <c r="G378" s="16" t="str">
        <f>FBA海卡服务美西!R44</f>
        <v>26个自然日</v>
      </c>
    </row>
    <row r="379" spans="1:7">
      <c r="A379" s="14" t="str">
        <f t="shared" si="5"/>
        <v>SAT4皓森达-FBA海卡</v>
      </c>
      <c r="B379" s="15" t="s">
        <v>428</v>
      </c>
      <c r="C379" s="16" t="s">
        <v>2173</v>
      </c>
      <c r="D379" s="16">
        <f>FBA海卡服务美西!O45</f>
        <v>14.7</v>
      </c>
      <c r="E379" s="16">
        <f>FBA海卡服务美西!P45</f>
        <v>14.7</v>
      </c>
      <c r="F379" s="16" t="str">
        <f>FBA海卡服务美西!Q45</f>
        <v>18-23个自然日</v>
      </c>
      <c r="G379" s="16" t="str">
        <f>FBA海卡服务美西!R45</f>
        <v>26个自然日</v>
      </c>
    </row>
    <row r="380" spans="1:7">
      <c r="A380" s="14" t="str">
        <f t="shared" si="5"/>
        <v>RFD2皓森达-FBA海卡</v>
      </c>
      <c r="B380" s="15" t="s">
        <v>430</v>
      </c>
      <c r="C380" s="16" t="s">
        <v>2173</v>
      </c>
      <c r="D380" s="16">
        <f>FBA海卡服务美西!O47</f>
        <v>15</v>
      </c>
      <c r="E380" s="16">
        <f>FBA海卡服务美西!P47</f>
        <v>15</v>
      </c>
      <c r="F380" s="16" t="str">
        <f>FBA海卡服务美西!Q47</f>
        <v>18-23个自然日</v>
      </c>
      <c r="G380" s="16" t="str">
        <f>FBA海卡服务美西!R47</f>
        <v>26个自然日</v>
      </c>
    </row>
    <row r="381" spans="1:7">
      <c r="A381" s="14" t="str">
        <f t="shared" si="5"/>
        <v>JVL1皓森达-FBA海卡</v>
      </c>
      <c r="B381" s="15" t="s">
        <v>429</v>
      </c>
      <c r="C381" s="16" t="s">
        <v>2173</v>
      </c>
      <c r="D381" s="16">
        <f>FBA海卡服务美西!O46</f>
        <v>16.1</v>
      </c>
      <c r="E381" s="16">
        <f>FBA海卡服务美西!P46</f>
        <v>16.1</v>
      </c>
      <c r="F381" s="16" t="str">
        <f>FBA海卡服务美西!Q46</f>
        <v>18-23个自然日</v>
      </c>
      <c r="G381" s="16" t="str">
        <f>FBA海卡服务美西!R46</f>
        <v>26个自然日</v>
      </c>
    </row>
    <row r="382" spans="1:7">
      <c r="A382" s="14" t="str">
        <f t="shared" si="5"/>
        <v>CLT2皓森达-FBA海卡</v>
      </c>
      <c r="B382" s="15" t="s">
        <v>432</v>
      </c>
      <c r="C382" s="16" t="s">
        <v>2173</v>
      </c>
      <c r="D382" s="16">
        <f>FBA海卡服务美西!O48</f>
        <v>16</v>
      </c>
      <c r="E382" s="16">
        <f>FBA海卡服务美西!P48</f>
        <v>16</v>
      </c>
      <c r="F382" s="16" t="str">
        <f>FBA海卡服务美西!Q48</f>
        <v>18-24个自然日</v>
      </c>
      <c r="G382" s="16" t="str">
        <f>FBA海卡服务美西!R48</f>
        <v>29个自然日</v>
      </c>
    </row>
    <row r="383" spans="1:7">
      <c r="A383" s="14" t="str">
        <f t="shared" si="5"/>
        <v>LAN2皓森达-FBA海卡</v>
      </c>
      <c r="B383" s="15" t="s">
        <v>437</v>
      </c>
      <c r="C383" s="16" t="s">
        <v>2173</v>
      </c>
      <c r="D383" s="16">
        <f>FBA海卡服务美西!O50</f>
        <v>16</v>
      </c>
      <c r="E383" s="16">
        <f>FBA海卡服务美西!P50</f>
        <v>16</v>
      </c>
      <c r="F383" s="16" t="str">
        <f>FBA海卡服务美西!Q50</f>
        <v>18-24个自然日</v>
      </c>
      <c r="G383" s="16" t="str">
        <f>FBA海卡服务美西!R50</f>
        <v>29个自然日</v>
      </c>
    </row>
    <row r="384" spans="1:7">
      <c r="A384" s="14" t="str">
        <f t="shared" si="5"/>
        <v>RDU4皓森达-FBA海卡</v>
      </c>
      <c r="B384" s="15" t="s">
        <v>438</v>
      </c>
      <c r="C384" s="16" t="s">
        <v>2173</v>
      </c>
      <c r="D384" s="16">
        <f>FBA海卡服务美西!O51</f>
        <v>16</v>
      </c>
      <c r="E384" s="16">
        <f>FBA海卡服务美西!P51</f>
        <v>16</v>
      </c>
      <c r="F384" s="16" t="str">
        <f>FBA海卡服务美西!Q51</f>
        <v>18-24个自然日</v>
      </c>
      <c r="G384" s="16" t="str">
        <f>FBA海卡服务美西!R51</f>
        <v>29个自然日</v>
      </c>
    </row>
    <row r="385" spans="1:7">
      <c r="A385" s="14" t="str">
        <f t="shared" si="5"/>
        <v>RDU2皓森达-FBA海卡</v>
      </c>
      <c r="B385" s="15" t="s">
        <v>439</v>
      </c>
      <c r="C385" s="16" t="s">
        <v>2173</v>
      </c>
      <c r="D385" s="16">
        <f>FBA海卡服务美西!O52</f>
        <v>16</v>
      </c>
      <c r="E385" s="16">
        <f>FBA海卡服务美西!P52</f>
        <v>16</v>
      </c>
      <c r="F385" s="16" t="str">
        <f>FBA海卡服务美西!Q52</f>
        <v>18-24个自然日</v>
      </c>
      <c r="G385" s="16" t="str">
        <f>FBA海卡服务美西!R52</f>
        <v>29个自然日</v>
      </c>
    </row>
    <row r="386" spans="1:7">
      <c r="A386" s="14" t="str">
        <f t="shared" ref="A386:A401" si="6">B386&amp;C386</f>
        <v>CMH2皓森达-FBA海卡</v>
      </c>
      <c r="B386" s="15" t="s">
        <v>440</v>
      </c>
      <c r="C386" s="16" t="s">
        <v>2173</v>
      </c>
      <c r="D386" s="16">
        <f>FBA海卡服务美西!O53</f>
        <v>16</v>
      </c>
      <c r="E386" s="16">
        <f>FBA海卡服务美西!P53</f>
        <v>16</v>
      </c>
      <c r="F386" s="16" t="str">
        <f>FBA海卡服务美西!Q53</f>
        <v>18-24个自然日</v>
      </c>
      <c r="G386" s="16" t="str">
        <f>FBA海卡服务美西!R53</f>
        <v>29个自然日</v>
      </c>
    </row>
    <row r="387" spans="1:7">
      <c r="A387" s="14" t="str">
        <f t="shared" si="6"/>
        <v>CMH3皓森达-FBA海卡</v>
      </c>
      <c r="B387" s="15" t="s">
        <v>441</v>
      </c>
      <c r="C387" s="16" t="s">
        <v>2173</v>
      </c>
      <c r="D387" s="16">
        <f>FBA海卡服务美西!O54</f>
        <v>16</v>
      </c>
      <c r="E387" s="16">
        <f>FBA海卡服务美西!P54</f>
        <v>16</v>
      </c>
      <c r="F387" s="16" t="str">
        <f>FBA海卡服务美西!Q54</f>
        <v>18-24个自然日</v>
      </c>
      <c r="G387" s="16" t="str">
        <f>FBA海卡服务美西!R54</f>
        <v>29个自然日</v>
      </c>
    </row>
    <row r="388" spans="1:7">
      <c r="A388" s="14" t="str">
        <f t="shared" si="6"/>
        <v>RYY2皓森达-FBA海卡</v>
      </c>
      <c r="B388" s="15" t="s">
        <v>442</v>
      </c>
      <c r="C388" s="16" t="s">
        <v>2173</v>
      </c>
      <c r="D388" s="16">
        <f>FBA海卡服务美西!O55</f>
        <v>16.3</v>
      </c>
      <c r="E388" s="16">
        <f>FBA海卡服务美西!P55</f>
        <v>16.3</v>
      </c>
      <c r="F388" s="16" t="str">
        <f>FBA海卡服务美西!Q55</f>
        <v>18-24个自然日</v>
      </c>
      <c r="G388" s="16" t="str">
        <f>FBA海卡服务美西!R55</f>
        <v>29个自然日</v>
      </c>
    </row>
    <row r="389" spans="1:7">
      <c r="A389" s="14" t="str">
        <f t="shared" si="6"/>
        <v>MEM6皓森达-FBA海卡</v>
      </c>
      <c r="B389" s="15" t="s">
        <v>463</v>
      </c>
      <c r="C389" s="16" t="s">
        <v>2173</v>
      </c>
      <c r="D389" s="16">
        <f>FBA海卡服务美西!O67</f>
        <v>18</v>
      </c>
      <c r="E389" s="16">
        <f>FBA海卡服务美西!P67</f>
        <v>17.5</v>
      </c>
      <c r="F389" s="16" t="str">
        <f>FBA海卡服务美西!Q67</f>
        <v>20-28个自然日</v>
      </c>
      <c r="G389" s="16" t="str">
        <f>FBA海卡服务美西!R67</f>
        <v>不参与时效赔付</v>
      </c>
    </row>
    <row r="390" spans="1:7">
      <c r="A390" s="14" t="str">
        <f t="shared" si="6"/>
        <v>AVP1皓森达-FBA海卡</v>
      </c>
      <c r="B390" s="15" t="s">
        <v>444</v>
      </c>
      <c r="C390" s="16" t="s">
        <v>2173</v>
      </c>
      <c r="D390" s="16">
        <f>FBA海卡服务美西!O56</f>
        <v>16.7</v>
      </c>
      <c r="E390" s="16">
        <f>FBA海卡服务美西!P56</f>
        <v>16.7</v>
      </c>
      <c r="F390" s="16" t="str">
        <f>FBA海卡服务美西!Q56</f>
        <v>19-25个自然日</v>
      </c>
      <c r="G390" s="16" t="str">
        <f>FBA海卡服务美西!R56</f>
        <v>30个自然日</v>
      </c>
    </row>
    <row r="391" spans="1:7">
      <c r="A391" s="14" t="str">
        <f t="shared" si="6"/>
        <v>TEB9皓森达-FBA海卡</v>
      </c>
      <c r="B391" s="15" t="s">
        <v>447</v>
      </c>
      <c r="C391" s="16" t="s">
        <v>2173</v>
      </c>
      <c r="D391" s="16">
        <f>FBA海卡服务美西!O57</f>
        <v>16.7</v>
      </c>
      <c r="E391" s="16">
        <f>FBA海卡服务美西!P57</f>
        <v>16.7</v>
      </c>
      <c r="F391" s="16" t="str">
        <f>FBA海卡服务美西!Q57</f>
        <v>19-25个自然日</v>
      </c>
      <c r="G391" s="16" t="str">
        <f>FBA海卡服务美西!R57</f>
        <v>30个自然日</v>
      </c>
    </row>
    <row r="392" spans="1:7">
      <c r="A392" s="14" t="str">
        <f t="shared" si="6"/>
        <v>RMN3皓森达-FBA海卡</v>
      </c>
      <c r="B392" s="15" t="s">
        <v>448</v>
      </c>
      <c r="C392" s="16" t="s">
        <v>2173</v>
      </c>
      <c r="D392" s="16">
        <f>FBA海卡服务美西!O58</f>
        <v>16.7</v>
      </c>
      <c r="E392" s="16">
        <f>FBA海卡服务美西!P58</f>
        <v>16.7</v>
      </c>
      <c r="F392" s="16" t="str">
        <f>FBA海卡服务美西!Q58</f>
        <v>19-25个自然日</v>
      </c>
      <c r="G392" s="16" t="str">
        <f>FBA海卡服务美西!R58</f>
        <v>30个自然日</v>
      </c>
    </row>
    <row r="393" spans="1:7">
      <c r="A393" s="14" t="str">
        <f t="shared" si="6"/>
        <v>SWF2皓森达-FBA海卡</v>
      </c>
      <c r="B393" s="15" t="s">
        <v>449</v>
      </c>
      <c r="C393" s="16" t="s">
        <v>2173</v>
      </c>
      <c r="D393" s="16">
        <f>FBA海卡服务美西!O59</f>
        <v>16.7</v>
      </c>
      <c r="E393" s="16">
        <f>FBA海卡服务美西!P59</f>
        <v>16.7</v>
      </c>
      <c r="F393" s="16" t="str">
        <f>FBA海卡服务美西!Q59</f>
        <v>19-25个自然日</v>
      </c>
      <c r="G393" s="16" t="str">
        <f>FBA海卡服务美西!R59</f>
        <v>30个自然日</v>
      </c>
    </row>
    <row r="394" spans="1:7">
      <c r="A394" s="14" t="str">
        <f t="shared" si="6"/>
        <v>ABE8皓森达-FBA海卡</v>
      </c>
      <c r="B394" s="15" t="s">
        <v>450</v>
      </c>
      <c r="C394" s="16" t="s">
        <v>2173</v>
      </c>
      <c r="D394" s="16">
        <f>FBA海卡服务美西!O60</f>
        <v>16.7</v>
      </c>
      <c r="E394" s="16">
        <f>FBA海卡服务美西!P60</f>
        <v>16.7</v>
      </c>
      <c r="F394" s="16" t="str">
        <f>FBA海卡服务美西!Q60</f>
        <v>19-25个自然日</v>
      </c>
      <c r="G394" s="16" t="str">
        <f>FBA海卡服务美西!R60</f>
        <v>30个自然日</v>
      </c>
    </row>
    <row r="395" spans="1:7">
      <c r="A395" s="14" t="str">
        <f t="shared" si="6"/>
        <v>ORF2皓森达-FBA海卡</v>
      </c>
      <c r="B395" s="15" t="s">
        <v>451</v>
      </c>
      <c r="C395" s="16" t="s">
        <v>2173</v>
      </c>
      <c r="D395" s="16">
        <f>FBA海卡服务美西!O61</f>
        <v>16.7</v>
      </c>
      <c r="E395" s="16">
        <f>FBA海卡服务美西!P61</f>
        <v>16.7</v>
      </c>
      <c r="F395" s="16" t="str">
        <f>FBA海卡服务美西!Q61</f>
        <v>19-25个自然日</v>
      </c>
      <c r="G395" s="16" t="str">
        <f>FBA海卡服务美西!R61</f>
        <v>30个自然日</v>
      </c>
    </row>
    <row r="396" spans="1:7">
      <c r="A396" s="14" t="str">
        <f t="shared" si="6"/>
        <v>MCO2皓森达-FBA海卡</v>
      </c>
      <c r="B396" s="15" t="s">
        <v>452</v>
      </c>
      <c r="C396" s="16" t="s">
        <v>2173</v>
      </c>
      <c r="D396" s="16">
        <f>FBA海卡服务美西!O62</f>
        <v>16.9</v>
      </c>
      <c r="E396" s="16">
        <f>FBA海卡服务美西!P62</f>
        <v>16.9</v>
      </c>
      <c r="F396" s="16" t="str">
        <f>FBA海卡服务美西!Q62</f>
        <v>19-25个自然日</v>
      </c>
      <c r="G396" s="16" t="str">
        <f>FBA海卡服务美西!R62</f>
        <v>30个自然日</v>
      </c>
    </row>
    <row r="397" spans="1:7">
      <c r="A397" s="14" t="str">
        <f t="shared" si="6"/>
        <v>BFI3皓森达-FBA海卡</v>
      </c>
      <c r="B397" s="15" t="s">
        <v>459</v>
      </c>
      <c r="C397" s="16" t="s">
        <v>2173</v>
      </c>
      <c r="D397" s="16">
        <f>FBA海卡服务美西!O66</f>
        <v>17.1</v>
      </c>
      <c r="E397" s="16">
        <f>FBA海卡服务美西!P66</f>
        <v>16.6</v>
      </c>
      <c r="F397" s="16" t="str">
        <f>FBA海卡服务美西!Q66</f>
        <v>20-28个自然日</v>
      </c>
      <c r="G397" s="16" t="str">
        <f>FBA海卡服务美西!R66</f>
        <v>不参与时效赔付</v>
      </c>
    </row>
    <row r="398" spans="1:7">
      <c r="A398" s="14" t="str">
        <f t="shared" si="6"/>
        <v>GEG2皓森达-FBA海卡</v>
      </c>
      <c r="B398" s="15" t="s">
        <v>464</v>
      </c>
      <c r="C398" s="16" t="s">
        <v>2173</v>
      </c>
      <c r="D398" s="16">
        <f>FBA海卡服务美西!O68</f>
        <v>18.1</v>
      </c>
      <c r="E398" s="16">
        <f>FBA海卡服务美西!P68</f>
        <v>17.6</v>
      </c>
      <c r="F398" s="16" t="str">
        <f>FBA海卡服务美西!Q68</f>
        <v>20-28个自然日</v>
      </c>
      <c r="G398" s="16" t="str">
        <f>FBA海卡服务美西!R68</f>
        <v>不参与时效赔付</v>
      </c>
    </row>
    <row r="399" spans="1:7">
      <c r="A399" s="14" t="str">
        <f t="shared" si="6"/>
        <v>MDW6皓森达-FBA海卡</v>
      </c>
      <c r="B399" s="15" t="s">
        <v>465</v>
      </c>
      <c r="C399" s="16" t="s">
        <v>2173</v>
      </c>
      <c r="D399" s="16" t="str">
        <f>FBA海卡服务美西!O69</f>
        <v>**</v>
      </c>
      <c r="E399" s="16" t="str">
        <f>FBA海卡服务美西!P69</f>
        <v>**</v>
      </c>
      <c r="F399" s="16" t="str">
        <f>FBA海卡服务美西!Q69</f>
        <v>**</v>
      </c>
      <c r="G399" s="16" t="str">
        <f>FBA海卡服务美西!R69</f>
        <v>**</v>
      </c>
    </row>
    <row r="400" spans="1:7">
      <c r="A400" s="14" t="str">
        <f t="shared" si="6"/>
        <v>BAN2皓森达-FBA海卡</v>
      </c>
      <c r="B400" s="15" t="s">
        <v>466</v>
      </c>
      <c r="C400" s="16" t="s">
        <v>2173</v>
      </c>
      <c r="D400" s="16" t="str">
        <f>FBA海卡服务美西!O70</f>
        <v>**</v>
      </c>
      <c r="E400" s="16" t="str">
        <f>FBA海卡服务美西!P70</f>
        <v>**</v>
      </c>
      <c r="F400" s="16" t="str">
        <f>FBA海卡服务美西!Q70</f>
        <v>**</v>
      </c>
      <c r="G400" s="16" t="str">
        <f>FBA海卡服务美西!R70</f>
        <v>**</v>
      </c>
    </row>
    <row r="401" spans="1:7">
      <c r="A401" s="14" t="str">
        <f t="shared" si="6"/>
        <v>TMB8皓森达-FBA海卡</v>
      </c>
      <c r="B401" s="15" t="s">
        <v>467</v>
      </c>
      <c r="C401" s="16" t="s">
        <v>2173</v>
      </c>
      <c r="D401" s="16" t="str">
        <f>FBA海卡服务美西!O71</f>
        <v>**</v>
      </c>
      <c r="E401" s="16" t="str">
        <f>FBA海卡服务美西!P71</f>
        <v>**</v>
      </c>
      <c r="F401" s="16" t="str">
        <f>FBA海卡服务美西!Q71</f>
        <v>**</v>
      </c>
      <c r="G401" s="16" t="str">
        <f>FBA海卡服务美西!R71</f>
        <v>**</v>
      </c>
    </row>
  </sheetData>
  <pageMargins left="0.75" right="0.75" top="1" bottom="1" header="0.5" footer="0.5"/>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R25691"/>
  <sheetViews>
    <sheetView topLeftCell="A25" workbookViewId="0">
      <selection activeCell="V82" sqref="V82"/>
    </sheetView>
  </sheetViews>
  <sheetFormatPr defaultColWidth="9" defaultRowHeight="13.5"/>
  <cols>
    <col min="2" max="3" width="9" style="4"/>
    <col min="5" max="5" width="12.2477876106195" customWidth="1"/>
  </cols>
  <sheetData>
    <row r="1" spans="1:18">
      <c r="A1" t="s">
        <v>2178</v>
      </c>
      <c r="B1" s="4" t="s">
        <v>499</v>
      </c>
      <c r="C1" s="4" t="s">
        <v>499</v>
      </c>
      <c r="D1" t="s">
        <v>2179</v>
      </c>
      <c r="E1" t="s">
        <v>2180</v>
      </c>
      <c r="F1" t="s">
        <v>2181</v>
      </c>
      <c r="Q1" s="4" t="s">
        <v>499</v>
      </c>
    </row>
    <row r="2" spans="1:18">
      <c r="A2" t="s">
        <v>2182</v>
      </c>
      <c r="B2" s="4" t="s">
        <v>2183</v>
      </c>
      <c r="C2" s="4">
        <v>1002</v>
      </c>
      <c r="D2" t="s">
        <v>2184</v>
      </c>
      <c r="E2" t="s">
        <v>2185</v>
      </c>
      <c r="F2" t="s">
        <v>2186</v>
      </c>
      <c r="Q2" s="5">
        <v>1002</v>
      </c>
      <c r="R2" t="s">
        <v>2184</v>
      </c>
    </row>
    <row r="3" spans="1:18">
      <c r="A3" t="s">
        <v>2182</v>
      </c>
      <c r="B3" s="4" t="s">
        <v>2187</v>
      </c>
      <c r="C3" s="4">
        <v>1380</v>
      </c>
      <c r="D3" t="s">
        <v>2184</v>
      </c>
      <c r="E3" t="s">
        <v>2185</v>
      </c>
      <c r="Q3" s="5">
        <v>1007</v>
      </c>
      <c r="R3" t="s">
        <v>2184</v>
      </c>
    </row>
    <row r="4" spans="1:18">
      <c r="A4" t="s">
        <v>2182</v>
      </c>
      <c r="B4" s="4" t="s">
        <v>2188</v>
      </c>
      <c r="C4" s="4">
        <v>1741</v>
      </c>
      <c r="D4" t="s">
        <v>2184</v>
      </c>
      <c r="E4" t="s">
        <v>2185</v>
      </c>
      <c r="Q4" s="5">
        <v>1010</v>
      </c>
      <c r="R4" t="s">
        <v>2184</v>
      </c>
    </row>
    <row r="5" spans="1:18">
      <c r="A5" t="s">
        <v>2182</v>
      </c>
      <c r="B5" s="4" t="s">
        <v>2189</v>
      </c>
      <c r="C5" s="4">
        <v>2114</v>
      </c>
      <c r="D5" t="s">
        <v>2184</v>
      </c>
      <c r="E5" t="s">
        <v>2185</v>
      </c>
      <c r="L5" s="4"/>
      <c r="Q5" s="5">
        <v>1029</v>
      </c>
      <c r="R5" t="s">
        <v>2184</v>
      </c>
    </row>
    <row r="6" spans="1:18">
      <c r="A6" t="s">
        <v>2182</v>
      </c>
      <c r="B6" s="4" t="s">
        <v>2190</v>
      </c>
      <c r="C6" s="4">
        <v>2662</v>
      </c>
      <c r="D6" t="s">
        <v>2184</v>
      </c>
      <c r="E6" t="s">
        <v>2185</v>
      </c>
      <c r="L6" s="4"/>
      <c r="Q6" s="5">
        <v>1032</v>
      </c>
      <c r="R6" t="s">
        <v>2184</v>
      </c>
    </row>
    <row r="7" spans="1:18">
      <c r="A7" t="s">
        <v>2182</v>
      </c>
      <c r="B7" s="4" t="s">
        <v>2191</v>
      </c>
      <c r="C7" s="4">
        <v>1007</v>
      </c>
      <c r="D7" t="s">
        <v>2184</v>
      </c>
      <c r="E7" t="s">
        <v>2185</v>
      </c>
      <c r="L7" s="4"/>
      <c r="Q7" s="5">
        <v>1033</v>
      </c>
      <c r="R7" t="s">
        <v>2184</v>
      </c>
    </row>
    <row r="8" spans="1:18">
      <c r="A8" t="s">
        <v>2182</v>
      </c>
      <c r="B8" s="4" t="s">
        <v>2192</v>
      </c>
      <c r="C8" s="4">
        <v>1420</v>
      </c>
      <c r="D8" t="s">
        <v>2184</v>
      </c>
      <c r="E8" t="s">
        <v>2185</v>
      </c>
      <c r="L8" s="4"/>
      <c r="Q8" s="5">
        <v>1036</v>
      </c>
      <c r="R8" t="s">
        <v>2184</v>
      </c>
    </row>
    <row r="9" spans="1:18">
      <c r="A9" t="s">
        <v>2182</v>
      </c>
      <c r="B9" s="4" t="s">
        <v>2193</v>
      </c>
      <c r="C9" s="4">
        <v>1754</v>
      </c>
      <c r="D9" t="s">
        <v>2184</v>
      </c>
      <c r="E9" t="s">
        <v>2185</v>
      </c>
      <c r="L9" s="4"/>
      <c r="Q9" s="5">
        <v>1038</v>
      </c>
      <c r="R9" t="s">
        <v>2184</v>
      </c>
    </row>
    <row r="10" spans="1:18">
      <c r="A10" t="s">
        <v>2182</v>
      </c>
      <c r="B10" s="4" t="s">
        <v>2194</v>
      </c>
      <c r="C10" s="4">
        <v>2116</v>
      </c>
      <c r="D10" t="s">
        <v>2184</v>
      </c>
      <c r="E10" t="s">
        <v>2185</v>
      </c>
      <c r="L10" s="4"/>
      <c r="Q10" s="5">
        <v>1039</v>
      </c>
      <c r="R10" t="s">
        <v>2184</v>
      </c>
    </row>
    <row r="11" spans="1:18">
      <c r="A11" t="s">
        <v>2182</v>
      </c>
      <c r="B11" s="4" t="s">
        <v>2195</v>
      </c>
      <c r="C11" s="4">
        <v>2668</v>
      </c>
      <c r="D11" t="s">
        <v>2184</v>
      </c>
      <c r="E11" t="s">
        <v>2185</v>
      </c>
      <c r="L11" s="4"/>
      <c r="Q11" s="5">
        <v>1056</v>
      </c>
      <c r="R11" t="s">
        <v>2184</v>
      </c>
    </row>
    <row r="12" spans="1:18">
      <c r="A12" t="s">
        <v>2182</v>
      </c>
      <c r="B12" s="4" t="s">
        <v>2196</v>
      </c>
      <c r="C12" s="4">
        <v>1010</v>
      </c>
      <c r="D12" t="s">
        <v>2184</v>
      </c>
      <c r="E12" t="s">
        <v>2185</v>
      </c>
      <c r="L12" s="4"/>
      <c r="Q12" s="5">
        <v>1057</v>
      </c>
      <c r="R12" t="s">
        <v>2184</v>
      </c>
    </row>
    <row r="13" spans="1:18">
      <c r="A13" t="s">
        <v>2182</v>
      </c>
      <c r="B13" s="4" t="s">
        <v>2197</v>
      </c>
      <c r="C13" s="4">
        <v>1430</v>
      </c>
      <c r="D13" t="s">
        <v>2184</v>
      </c>
      <c r="E13" t="s">
        <v>2185</v>
      </c>
      <c r="L13" s="4"/>
      <c r="Q13" s="5">
        <v>1069</v>
      </c>
      <c r="R13" t="s">
        <v>2184</v>
      </c>
    </row>
    <row r="14" spans="1:18">
      <c r="A14" t="s">
        <v>2182</v>
      </c>
      <c r="B14" s="4" t="s">
        <v>2198</v>
      </c>
      <c r="C14" s="4">
        <v>1770</v>
      </c>
      <c r="D14" t="s">
        <v>2184</v>
      </c>
      <c r="E14" t="s">
        <v>2185</v>
      </c>
      <c r="L14" s="4"/>
      <c r="Q14" s="5">
        <v>1073</v>
      </c>
      <c r="R14" t="s">
        <v>2184</v>
      </c>
    </row>
    <row r="15" spans="1:18">
      <c r="A15" t="s">
        <v>2182</v>
      </c>
      <c r="B15" s="4" t="s">
        <v>2199</v>
      </c>
      <c r="C15" s="4">
        <v>2127</v>
      </c>
      <c r="D15" t="s">
        <v>2184</v>
      </c>
      <c r="E15" t="s">
        <v>2185</v>
      </c>
      <c r="L15" s="4"/>
      <c r="Q15" s="5">
        <v>1079</v>
      </c>
      <c r="R15" t="s">
        <v>2184</v>
      </c>
    </row>
    <row r="16" spans="1:18">
      <c r="A16" t="s">
        <v>2182</v>
      </c>
      <c r="B16" s="4" t="s">
        <v>2200</v>
      </c>
      <c r="C16" s="4">
        <v>2669</v>
      </c>
      <c r="D16" t="s">
        <v>2184</v>
      </c>
      <c r="E16" t="s">
        <v>2185</v>
      </c>
      <c r="L16" s="4"/>
      <c r="Q16" s="5">
        <v>1080</v>
      </c>
      <c r="R16" t="s">
        <v>2184</v>
      </c>
    </row>
    <row r="17" spans="1:18">
      <c r="A17" t="s">
        <v>2182</v>
      </c>
      <c r="B17" s="4" t="s">
        <v>2201</v>
      </c>
      <c r="C17" s="4">
        <v>1029</v>
      </c>
      <c r="D17" t="s">
        <v>2184</v>
      </c>
      <c r="E17" t="s">
        <v>2185</v>
      </c>
      <c r="L17" s="4"/>
      <c r="Q17" s="5">
        <v>1082</v>
      </c>
      <c r="R17" t="s">
        <v>2184</v>
      </c>
    </row>
    <row r="18" spans="1:18">
      <c r="A18" t="s">
        <v>2182</v>
      </c>
      <c r="B18" s="4" t="s">
        <v>2202</v>
      </c>
      <c r="C18" s="4">
        <v>1431</v>
      </c>
      <c r="D18" t="s">
        <v>2184</v>
      </c>
      <c r="E18" t="s">
        <v>2185</v>
      </c>
      <c r="L18" s="4"/>
      <c r="Q18" s="5">
        <v>1083</v>
      </c>
      <c r="R18" t="s">
        <v>2184</v>
      </c>
    </row>
    <row r="19" spans="1:18">
      <c r="A19" t="s">
        <v>2182</v>
      </c>
      <c r="B19" s="4" t="s">
        <v>2203</v>
      </c>
      <c r="C19" s="4">
        <v>1773</v>
      </c>
      <c r="D19" t="s">
        <v>2184</v>
      </c>
      <c r="E19" t="s">
        <v>2185</v>
      </c>
      <c r="L19" s="4"/>
      <c r="Q19" s="5">
        <v>1088</v>
      </c>
      <c r="R19" t="s">
        <v>2184</v>
      </c>
    </row>
    <row r="20" spans="1:18">
      <c r="A20" t="s">
        <v>2182</v>
      </c>
      <c r="B20" s="4" t="s">
        <v>2204</v>
      </c>
      <c r="C20" s="4">
        <v>2203</v>
      </c>
      <c r="D20" t="s">
        <v>2184</v>
      </c>
      <c r="E20" t="s">
        <v>2185</v>
      </c>
      <c r="L20" s="4"/>
      <c r="Q20" s="5">
        <v>1093</v>
      </c>
      <c r="R20" t="s">
        <v>2184</v>
      </c>
    </row>
    <row r="21" spans="1:18">
      <c r="A21" t="s">
        <v>2182</v>
      </c>
      <c r="B21" s="4" t="s">
        <v>2205</v>
      </c>
      <c r="C21" s="4">
        <v>2670</v>
      </c>
      <c r="D21" t="s">
        <v>2184</v>
      </c>
      <c r="E21" t="s">
        <v>2185</v>
      </c>
      <c r="L21" s="4"/>
      <c r="Q21" s="5">
        <v>1094</v>
      </c>
      <c r="R21" t="s">
        <v>2184</v>
      </c>
    </row>
    <row r="22" spans="1:18">
      <c r="A22" t="s">
        <v>2182</v>
      </c>
      <c r="B22" s="4" t="s">
        <v>2206</v>
      </c>
      <c r="C22" s="4">
        <v>1032</v>
      </c>
      <c r="D22" t="s">
        <v>2184</v>
      </c>
      <c r="E22" t="s">
        <v>2185</v>
      </c>
      <c r="L22" s="4"/>
      <c r="Q22" s="5">
        <v>1097</v>
      </c>
      <c r="R22" t="s">
        <v>2184</v>
      </c>
    </row>
    <row r="23" spans="1:18">
      <c r="A23" t="s">
        <v>2182</v>
      </c>
      <c r="B23" s="4" t="s">
        <v>2207</v>
      </c>
      <c r="C23" s="4">
        <v>1432</v>
      </c>
      <c r="D23" t="s">
        <v>2184</v>
      </c>
      <c r="E23" t="s">
        <v>2185</v>
      </c>
      <c r="L23" s="4"/>
      <c r="Q23" s="5">
        <v>1220</v>
      </c>
      <c r="R23" t="s">
        <v>2184</v>
      </c>
    </row>
    <row r="24" spans="1:18">
      <c r="A24" t="s">
        <v>2182</v>
      </c>
      <c r="B24" s="4" t="s">
        <v>2208</v>
      </c>
      <c r="C24" s="4">
        <v>1775</v>
      </c>
      <c r="D24" t="s">
        <v>2184</v>
      </c>
      <c r="E24" t="s">
        <v>2185</v>
      </c>
      <c r="L24" s="4"/>
      <c r="Q24" s="5">
        <v>1224</v>
      </c>
      <c r="R24" t="s">
        <v>2184</v>
      </c>
    </row>
    <row r="25" spans="1:18">
      <c r="A25" t="s">
        <v>2182</v>
      </c>
      <c r="B25" s="4" t="s">
        <v>2209</v>
      </c>
      <c r="C25" s="4">
        <v>2210</v>
      </c>
      <c r="D25" t="s">
        <v>2184</v>
      </c>
      <c r="E25" t="s">
        <v>2185</v>
      </c>
      <c r="L25" s="4"/>
      <c r="Q25" s="5">
        <v>1225</v>
      </c>
      <c r="R25" t="s">
        <v>2184</v>
      </c>
    </row>
    <row r="26" spans="1:18">
      <c r="A26" t="s">
        <v>2182</v>
      </c>
      <c r="B26" s="4" t="s">
        <v>2210</v>
      </c>
      <c r="C26" s="4">
        <v>2671</v>
      </c>
      <c r="D26" t="s">
        <v>2184</v>
      </c>
      <c r="E26" t="s">
        <v>2185</v>
      </c>
      <c r="L26" s="4"/>
      <c r="Q26" s="5">
        <v>1226</v>
      </c>
      <c r="R26" t="s">
        <v>2184</v>
      </c>
    </row>
    <row r="27" spans="1:18">
      <c r="A27" t="s">
        <v>2182</v>
      </c>
      <c r="B27" s="4" t="s">
        <v>2211</v>
      </c>
      <c r="C27" s="4">
        <v>1033</v>
      </c>
      <c r="D27" t="s">
        <v>2184</v>
      </c>
      <c r="E27" t="s">
        <v>2185</v>
      </c>
      <c r="L27" s="4"/>
      <c r="Q27" s="5">
        <v>1227</v>
      </c>
      <c r="R27" t="s">
        <v>2184</v>
      </c>
    </row>
    <row r="28" spans="1:18">
      <c r="A28" t="s">
        <v>2182</v>
      </c>
      <c r="B28" s="4" t="s">
        <v>2212</v>
      </c>
      <c r="C28" s="4">
        <v>1436</v>
      </c>
      <c r="D28" t="s">
        <v>2184</v>
      </c>
      <c r="E28" t="s">
        <v>2185</v>
      </c>
      <c r="L28" s="4"/>
      <c r="Q28" s="5">
        <v>1236</v>
      </c>
      <c r="R28" t="s">
        <v>2184</v>
      </c>
    </row>
    <row r="29" spans="1:18">
      <c r="A29" t="s">
        <v>2182</v>
      </c>
      <c r="B29" s="4" t="s">
        <v>2213</v>
      </c>
      <c r="C29" s="4">
        <v>1826</v>
      </c>
      <c r="D29" t="s">
        <v>2184</v>
      </c>
      <c r="E29" t="s">
        <v>2185</v>
      </c>
      <c r="L29" s="4"/>
      <c r="Q29" s="5">
        <v>1240</v>
      </c>
      <c r="R29" t="s">
        <v>2184</v>
      </c>
    </row>
    <row r="30" spans="1:18">
      <c r="A30" t="s">
        <v>2182</v>
      </c>
      <c r="B30" s="4" t="s">
        <v>2214</v>
      </c>
      <c r="C30" s="4">
        <v>2269</v>
      </c>
      <c r="D30" t="s">
        <v>2184</v>
      </c>
      <c r="E30" t="s">
        <v>2185</v>
      </c>
      <c r="L30" s="4"/>
      <c r="Q30" s="5">
        <v>1247</v>
      </c>
      <c r="R30" t="s">
        <v>2184</v>
      </c>
    </row>
    <row r="31" spans="1:18">
      <c r="A31" t="s">
        <v>2182</v>
      </c>
      <c r="B31" s="4" t="s">
        <v>2215</v>
      </c>
      <c r="C31" s="4">
        <v>2675</v>
      </c>
      <c r="D31" t="s">
        <v>2184</v>
      </c>
      <c r="E31" t="s">
        <v>2185</v>
      </c>
      <c r="L31" s="4"/>
      <c r="Q31" s="5">
        <v>1252</v>
      </c>
      <c r="R31" t="s">
        <v>2184</v>
      </c>
    </row>
    <row r="32" spans="1:18">
      <c r="A32" t="s">
        <v>2182</v>
      </c>
      <c r="B32" s="4" t="s">
        <v>2216</v>
      </c>
      <c r="C32" s="4">
        <v>1036</v>
      </c>
      <c r="D32" t="s">
        <v>2184</v>
      </c>
      <c r="E32" t="s">
        <v>2185</v>
      </c>
      <c r="L32" s="4"/>
      <c r="Q32" s="5">
        <v>1257</v>
      </c>
      <c r="R32" t="s">
        <v>2184</v>
      </c>
    </row>
    <row r="33" spans="1:18">
      <c r="A33" t="s">
        <v>2182</v>
      </c>
      <c r="B33" s="4" t="s">
        <v>2217</v>
      </c>
      <c r="C33" s="4">
        <v>1438</v>
      </c>
      <c r="D33" t="s">
        <v>2184</v>
      </c>
      <c r="E33" t="s">
        <v>2185</v>
      </c>
      <c r="L33" s="4"/>
      <c r="Q33" s="5">
        <v>1260</v>
      </c>
      <c r="R33" t="s">
        <v>2184</v>
      </c>
    </row>
    <row r="34" spans="1:18">
      <c r="A34" t="s">
        <v>2182</v>
      </c>
      <c r="B34" s="4" t="s">
        <v>2218</v>
      </c>
      <c r="C34" s="4">
        <v>1827</v>
      </c>
      <c r="D34" t="s">
        <v>2184</v>
      </c>
      <c r="E34" t="s">
        <v>2185</v>
      </c>
      <c r="L34" s="4"/>
      <c r="Q34" s="5">
        <v>1267</v>
      </c>
      <c r="R34" t="s">
        <v>2184</v>
      </c>
    </row>
    <row r="35" spans="1:18">
      <c r="A35" t="s">
        <v>2182</v>
      </c>
      <c r="B35" s="4" t="s">
        <v>2219</v>
      </c>
      <c r="C35" s="4">
        <v>2330</v>
      </c>
      <c r="D35" t="s">
        <v>2184</v>
      </c>
      <c r="E35" t="s">
        <v>2185</v>
      </c>
      <c r="L35" s="4"/>
      <c r="Q35" s="5">
        <v>1331</v>
      </c>
      <c r="R35" t="s">
        <v>2184</v>
      </c>
    </row>
    <row r="36" spans="1:18">
      <c r="A36" t="s">
        <v>2182</v>
      </c>
      <c r="B36" s="4" t="s">
        <v>2220</v>
      </c>
      <c r="C36" s="4">
        <v>2702</v>
      </c>
      <c r="D36" t="s">
        <v>2184</v>
      </c>
      <c r="E36" t="s">
        <v>2185</v>
      </c>
      <c r="L36" s="4"/>
      <c r="Q36" s="5">
        <v>1337</v>
      </c>
      <c r="R36" t="s">
        <v>2184</v>
      </c>
    </row>
    <row r="37" spans="1:18">
      <c r="A37" t="s">
        <v>2182</v>
      </c>
      <c r="B37" s="4" t="s">
        <v>2221</v>
      </c>
      <c r="C37" s="4">
        <v>1038</v>
      </c>
      <c r="D37" t="s">
        <v>2184</v>
      </c>
      <c r="E37" t="s">
        <v>2185</v>
      </c>
      <c r="L37" s="4"/>
      <c r="Q37" s="5">
        <v>1338</v>
      </c>
      <c r="R37" t="s">
        <v>2184</v>
      </c>
    </row>
    <row r="38" spans="1:18">
      <c r="A38" t="s">
        <v>2182</v>
      </c>
      <c r="B38" s="4" t="s">
        <v>2222</v>
      </c>
      <c r="C38" s="4">
        <v>1450</v>
      </c>
      <c r="D38" t="s">
        <v>2184</v>
      </c>
      <c r="E38" t="s">
        <v>2185</v>
      </c>
      <c r="L38" s="4"/>
      <c r="Q38" s="5">
        <v>1349</v>
      </c>
      <c r="R38" t="s">
        <v>2184</v>
      </c>
    </row>
    <row r="39" spans="1:18">
      <c r="A39" t="s">
        <v>2182</v>
      </c>
      <c r="B39" s="4" t="s">
        <v>2223</v>
      </c>
      <c r="C39" s="4">
        <v>1830</v>
      </c>
      <c r="D39" t="s">
        <v>2184</v>
      </c>
      <c r="E39" t="s">
        <v>2185</v>
      </c>
      <c r="L39" s="4"/>
      <c r="Q39" s="5">
        <v>1351</v>
      </c>
      <c r="R39" t="s">
        <v>2184</v>
      </c>
    </row>
    <row r="40" spans="1:18">
      <c r="A40" t="s">
        <v>2182</v>
      </c>
      <c r="B40" s="4" t="s">
        <v>2224</v>
      </c>
      <c r="C40" s="4">
        <v>2332</v>
      </c>
      <c r="D40" t="s">
        <v>2184</v>
      </c>
      <c r="E40" t="s">
        <v>2185</v>
      </c>
      <c r="L40" s="4"/>
      <c r="Q40" s="5">
        <v>1364</v>
      </c>
      <c r="R40" t="s">
        <v>2184</v>
      </c>
    </row>
    <row r="41" spans="1:18">
      <c r="A41" t="s">
        <v>2182</v>
      </c>
      <c r="B41" s="4" t="s">
        <v>2225</v>
      </c>
      <c r="C41" s="4">
        <v>2715</v>
      </c>
      <c r="D41" t="s">
        <v>2184</v>
      </c>
      <c r="E41" t="s">
        <v>2185</v>
      </c>
      <c r="L41" s="4"/>
      <c r="Q41" s="5">
        <v>1375</v>
      </c>
      <c r="R41" t="s">
        <v>2184</v>
      </c>
    </row>
    <row r="42" spans="1:18">
      <c r="A42" t="s">
        <v>2182</v>
      </c>
      <c r="B42" s="4" t="s">
        <v>2226</v>
      </c>
      <c r="C42" s="4">
        <v>1039</v>
      </c>
      <c r="D42" t="s">
        <v>2184</v>
      </c>
      <c r="E42" t="s">
        <v>2185</v>
      </c>
      <c r="L42" s="4"/>
      <c r="Q42" s="5">
        <v>1376</v>
      </c>
      <c r="R42" t="s">
        <v>2184</v>
      </c>
    </row>
    <row r="43" spans="1:18">
      <c r="A43" t="s">
        <v>2182</v>
      </c>
      <c r="B43" s="4" t="s">
        <v>2227</v>
      </c>
      <c r="C43" s="4">
        <v>1451</v>
      </c>
      <c r="D43" t="s">
        <v>2184</v>
      </c>
      <c r="E43" t="s">
        <v>2185</v>
      </c>
      <c r="L43" s="4"/>
      <c r="Q43" s="5">
        <v>1420</v>
      </c>
      <c r="R43" t="s">
        <v>2184</v>
      </c>
    </row>
    <row r="44" spans="1:18">
      <c r="A44" t="s">
        <v>2182</v>
      </c>
      <c r="B44" s="4" t="s">
        <v>2228</v>
      </c>
      <c r="C44" s="4">
        <v>1832</v>
      </c>
      <c r="D44" t="s">
        <v>2184</v>
      </c>
      <c r="E44" t="s">
        <v>2185</v>
      </c>
      <c r="L44" s="4"/>
      <c r="Q44" s="5">
        <v>1430</v>
      </c>
      <c r="R44" t="s">
        <v>2184</v>
      </c>
    </row>
    <row r="45" spans="1:18">
      <c r="A45" t="s">
        <v>2182</v>
      </c>
      <c r="B45" s="4" t="s">
        <v>2229</v>
      </c>
      <c r="C45" s="4">
        <v>2338</v>
      </c>
      <c r="D45" t="s">
        <v>2184</v>
      </c>
      <c r="E45" t="s">
        <v>2185</v>
      </c>
      <c r="L45" s="4"/>
      <c r="Q45" s="5">
        <v>1431</v>
      </c>
      <c r="R45" t="s">
        <v>2184</v>
      </c>
    </row>
    <row r="46" spans="1:18">
      <c r="A46" t="s">
        <v>2182</v>
      </c>
      <c r="B46" s="4" t="s">
        <v>2230</v>
      </c>
      <c r="C46" s="4">
        <v>2717</v>
      </c>
      <c r="D46" t="s">
        <v>2184</v>
      </c>
      <c r="E46" t="s">
        <v>2185</v>
      </c>
      <c r="L46" s="4"/>
      <c r="Q46" s="5">
        <v>1432</v>
      </c>
      <c r="R46" t="s">
        <v>2184</v>
      </c>
    </row>
    <row r="47" spans="1:18">
      <c r="A47" t="s">
        <v>2182</v>
      </c>
      <c r="B47" s="4" t="s">
        <v>2231</v>
      </c>
      <c r="C47" s="4">
        <v>1056</v>
      </c>
      <c r="D47" t="s">
        <v>2184</v>
      </c>
      <c r="E47" t="s">
        <v>2185</v>
      </c>
      <c r="L47" s="4"/>
      <c r="Q47" s="5">
        <v>1436</v>
      </c>
      <c r="R47" t="s">
        <v>2184</v>
      </c>
    </row>
    <row r="48" spans="1:18">
      <c r="A48" t="s">
        <v>2182</v>
      </c>
      <c r="B48" s="4" t="s">
        <v>2232</v>
      </c>
      <c r="C48" s="4">
        <v>1462</v>
      </c>
      <c r="D48" t="s">
        <v>2184</v>
      </c>
      <c r="E48" t="s">
        <v>2185</v>
      </c>
      <c r="L48" s="4"/>
      <c r="Q48" s="5">
        <v>1438</v>
      </c>
      <c r="R48" t="s">
        <v>2184</v>
      </c>
    </row>
    <row r="49" spans="1:18">
      <c r="A49" t="s">
        <v>2182</v>
      </c>
      <c r="B49" s="4" t="s">
        <v>2233</v>
      </c>
      <c r="C49" s="4">
        <v>1833</v>
      </c>
      <c r="D49" t="s">
        <v>2184</v>
      </c>
      <c r="E49" t="s">
        <v>2185</v>
      </c>
      <c r="L49" s="4"/>
      <c r="Q49" s="5">
        <v>1450</v>
      </c>
      <c r="R49" t="s">
        <v>2184</v>
      </c>
    </row>
    <row r="50" spans="1:18">
      <c r="A50" t="s">
        <v>2182</v>
      </c>
      <c r="B50" s="4" t="s">
        <v>2234</v>
      </c>
      <c r="C50" s="4">
        <v>2341</v>
      </c>
      <c r="D50" t="s">
        <v>2184</v>
      </c>
      <c r="E50" t="s">
        <v>2185</v>
      </c>
      <c r="L50" s="4"/>
      <c r="Q50" s="5">
        <v>1451</v>
      </c>
      <c r="R50" t="s">
        <v>2184</v>
      </c>
    </row>
    <row r="51" spans="1:18">
      <c r="A51" t="s">
        <v>2182</v>
      </c>
      <c r="B51" s="4" t="s">
        <v>2235</v>
      </c>
      <c r="C51" s="4">
        <v>2722</v>
      </c>
      <c r="D51" t="s">
        <v>2184</v>
      </c>
      <c r="E51" t="s">
        <v>2185</v>
      </c>
      <c r="L51" s="4"/>
      <c r="Q51" s="5">
        <v>1462</v>
      </c>
      <c r="R51" t="s">
        <v>2184</v>
      </c>
    </row>
    <row r="52" spans="1:18">
      <c r="A52" t="s">
        <v>2182</v>
      </c>
      <c r="B52" s="4" t="s">
        <v>2236</v>
      </c>
      <c r="C52" s="4">
        <v>1057</v>
      </c>
      <c r="D52" t="s">
        <v>2184</v>
      </c>
      <c r="E52" t="s">
        <v>2185</v>
      </c>
      <c r="L52" s="4"/>
      <c r="Q52" s="5">
        <v>1463</v>
      </c>
      <c r="R52" t="s">
        <v>2184</v>
      </c>
    </row>
    <row r="53" spans="1:18">
      <c r="A53" t="s">
        <v>2182</v>
      </c>
      <c r="B53" s="4" t="s">
        <v>2237</v>
      </c>
      <c r="C53" s="4">
        <v>1463</v>
      </c>
      <c r="D53" t="s">
        <v>2184</v>
      </c>
      <c r="E53" t="s">
        <v>2185</v>
      </c>
      <c r="L53" s="4"/>
      <c r="Q53" s="5">
        <v>1464</v>
      </c>
      <c r="R53" t="s">
        <v>2184</v>
      </c>
    </row>
    <row r="54" spans="1:18">
      <c r="A54" t="s">
        <v>2182</v>
      </c>
      <c r="B54" s="4" t="s">
        <v>2238</v>
      </c>
      <c r="C54" s="4">
        <v>1860</v>
      </c>
      <c r="D54" t="s">
        <v>2184</v>
      </c>
      <c r="E54" t="s">
        <v>2185</v>
      </c>
      <c r="L54" s="4"/>
      <c r="Q54" s="5">
        <v>1468</v>
      </c>
      <c r="R54" t="s">
        <v>2184</v>
      </c>
    </row>
    <row r="55" spans="1:18">
      <c r="A55" t="s">
        <v>2182</v>
      </c>
      <c r="B55" s="4" t="s">
        <v>2239</v>
      </c>
      <c r="C55" s="4">
        <v>2347</v>
      </c>
      <c r="D55" t="s">
        <v>2184</v>
      </c>
      <c r="E55" t="s">
        <v>2185</v>
      </c>
      <c r="L55" s="4"/>
      <c r="Q55" s="5">
        <v>1469</v>
      </c>
      <c r="R55" t="s">
        <v>2184</v>
      </c>
    </row>
    <row r="56" spans="1:18">
      <c r="A56" t="s">
        <v>2182</v>
      </c>
      <c r="B56" s="4" t="s">
        <v>2240</v>
      </c>
      <c r="C56" s="4">
        <v>2739</v>
      </c>
      <c r="D56" t="s">
        <v>2184</v>
      </c>
      <c r="E56" t="s">
        <v>2185</v>
      </c>
      <c r="L56" s="4"/>
      <c r="Q56" s="5">
        <v>1470</v>
      </c>
      <c r="R56" t="s">
        <v>2184</v>
      </c>
    </row>
    <row r="57" spans="1:18">
      <c r="A57" t="s">
        <v>2182</v>
      </c>
      <c r="B57" s="4" t="s">
        <v>2241</v>
      </c>
      <c r="C57" s="4">
        <v>1069</v>
      </c>
      <c r="D57" t="s">
        <v>2184</v>
      </c>
      <c r="E57" t="s">
        <v>2185</v>
      </c>
      <c r="L57" s="4"/>
      <c r="Q57" s="5">
        <v>1471</v>
      </c>
      <c r="R57" t="s">
        <v>2184</v>
      </c>
    </row>
    <row r="58" spans="1:18">
      <c r="A58" t="s">
        <v>2182</v>
      </c>
      <c r="B58" s="4" t="s">
        <v>2242</v>
      </c>
      <c r="C58" s="4">
        <v>1464</v>
      </c>
      <c r="D58" t="s">
        <v>2184</v>
      </c>
      <c r="E58" t="s">
        <v>2185</v>
      </c>
      <c r="L58" s="4"/>
      <c r="Q58" s="5">
        <v>1473</v>
      </c>
      <c r="R58" t="s">
        <v>2184</v>
      </c>
    </row>
    <row r="59" spans="1:18">
      <c r="A59" t="s">
        <v>2182</v>
      </c>
      <c r="B59" s="4" t="s">
        <v>2243</v>
      </c>
      <c r="C59" s="4">
        <v>1879</v>
      </c>
      <c r="D59" t="s">
        <v>2184</v>
      </c>
      <c r="E59" t="s">
        <v>2185</v>
      </c>
      <c r="L59" s="4"/>
      <c r="Q59" s="5">
        <v>1474</v>
      </c>
      <c r="R59" t="s">
        <v>2184</v>
      </c>
    </row>
    <row r="60" spans="1:18">
      <c r="A60" t="s">
        <v>2182</v>
      </c>
      <c r="B60" s="4" t="s">
        <v>2244</v>
      </c>
      <c r="C60" s="4">
        <v>2364</v>
      </c>
      <c r="D60" t="s">
        <v>2184</v>
      </c>
      <c r="E60" t="s">
        <v>2185</v>
      </c>
      <c r="L60" s="4"/>
      <c r="Q60" s="5">
        <v>1503</v>
      </c>
      <c r="R60" t="s">
        <v>2184</v>
      </c>
    </row>
    <row r="61" spans="1:18">
      <c r="A61" t="s">
        <v>2182</v>
      </c>
      <c r="B61" s="4" t="s">
        <v>2245</v>
      </c>
      <c r="C61" s="4">
        <v>2743</v>
      </c>
      <c r="D61" t="s">
        <v>2184</v>
      </c>
      <c r="E61" t="s">
        <v>2185</v>
      </c>
      <c r="L61" s="4"/>
      <c r="Q61" s="5">
        <v>1504</v>
      </c>
      <c r="R61" t="s">
        <v>2184</v>
      </c>
    </row>
    <row r="62" spans="1:18">
      <c r="A62" t="s">
        <v>2182</v>
      </c>
      <c r="B62" s="4" t="s">
        <v>2246</v>
      </c>
      <c r="C62" s="4">
        <v>1073</v>
      </c>
      <c r="D62" t="s">
        <v>2184</v>
      </c>
      <c r="E62" t="s">
        <v>2185</v>
      </c>
      <c r="L62" s="4"/>
      <c r="Q62" s="5">
        <v>1506</v>
      </c>
      <c r="R62" t="s">
        <v>2184</v>
      </c>
    </row>
    <row r="63" spans="1:18">
      <c r="A63" t="s">
        <v>2182</v>
      </c>
      <c r="B63" s="4" t="s">
        <v>2247</v>
      </c>
      <c r="C63" s="4">
        <v>1468</v>
      </c>
      <c r="D63" t="s">
        <v>2184</v>
      </c>
      <c r="E63" t="s">
        <v>2185</v>
      </c>
      <c r="L63" s="4"/>
      <c r="Q63" s="5">
        <v>1509</v>
      </c>
      <c r="R63" t="s">
        <v>2184</v>
      </c>
    </row>
    <row r="64" spans="1:18">
      <c r="A64" t="s">
        <v>2182</v>
      </c>
      <c r="B64" s="4" t="s">
        <v>2248</v>
      </c>
      <c r="C64" s="4">
        <v>1921</v>
      </c>
      <c r="D64" t="s">
        <v>2184</v>
      </c>
      <c r="E64" t="s">
        <v>2185</v>
      </c>
      <c r="L64" s="4"/>
      <c r="Q64" s="5">
        <v>1515</v>
      </c>
      <c r="R64" t="s">
        <v>2184</v>
      </c>
    </row>
    <row r="65" spans="1:18">
      <c r="A65" t="s">
        <v>2182</v>
      </c>
      <c r="B65" s="4" t="s">
        <v>2249</v>
      </c>
      <c r="C65" s="4">
        <v>2366</v>
      </c>
      <c r="D65" t="s">
        <v>2184</v>
      </c>
      <c r="E65" t="s">
        <v>2185</v>
      </c>
      <c r="L65" s="4"/>
      <c r="Q65" s="5">
        <v>1516</v>
      </c>
      <c r="R65" t="s">
        <v>2184</v>
      </c>
    </row>
    <row r="66" spans="1:18">
      <c r="A66" t="s">
        <v>2182</v>
      </c>
      <c r="B66" s="4" t="s">
        <v>2250</v>
      </c>
      <c r="C66" s="4">
        <v>2744</v>
      </c>
      <c r="D66" t="s">
        <v>2184</v>
      </c>
      <c r="E66" t="s">
        <v>2185</v>
      </c>
      <c r="L66" s="4"/>
      <c r="Q66" s="5">
        <v>1518</v>
      </c>
      <c r="R66" t="s">
        <v>2184</v>
      </c>
    </row>
    <row r="67" spans="1:18">
      <c r="A67" t="s">
        <v>2182</v>
      </c>
      <c r="B67" s="4" t="s">
        <v>2251</v>
      </c>
      <c r="C67" s="4">
        <v>1079</v>
      </c>
      <c r="D67" t="s">
        <v>2184</v>
      </c>
      <c r="E67" t="s">
        <v>2185</v>
      </c>
      <c r="L67" s="4"/>
      <c r="Q67" s="5">
        <v>1521</v>
      </c>
      <c r="R67" t="s">
        <v>2184</v>
      </c>
    </row>
    <row r="68" spans="1:18">
      <c r="A68" t="s">
        <v>2182</v>
      </c>
      <c r="B68" s="4" t="s">
        <v>2252</v>
      </c>
      <c r="C68" s="4">
        <v>1469</v>
      </c>
      <c r="D68" t="s">
        <v>2184</v>
      </c>
      <c r="E68" t="s">
        <v>2185</v>
      </c>
      <c r="L68" s="4"/>
      <c r="Q68" s="5">
        <v>1522</v>
      </c>
      <c r="R68" t="s">
        <v>2184</v>
      </c>
    </row>
    <row r="69" spans="1:18">
      <c r="A69" t="s">
        <v>2182</v>
      </c>
      <c r="B69" s="4" t="s">
        <v>2253</v>
      </c>
      <c r="C69" s="4">
        <v>1922</v>
      </c>
      <c r="D69" t="s">
        <v>2184</v>
      </c>
      <c r="E69" t="s">
        <v>2185</v>
      </c>
      <c r="L69" s="4"/>
      <c r="Q69" s="5">
        <v>1523</v>
      </c>
      <c r="R69" t="s">
        <v>2184</v>
      </c>
    </row>
    <row r="70" spans="1:18">
      <c r="A70" t="s">
        <v>2182</v>
      </c>
      <c r="B70" s="4" t="s">
        <v>2254</v>
      </c>
      <c r="C70" s="4">
        <v>2367</v>
      </c>
      <c r="D70" t="s">
        <v>2184</v>
      </c>
      <c r="E70" t="s">
        <v>2185</v>
      </c>
      <c r="L70" s="4"/>
      <c r="Q70" s="5">
        <v>1529</v>
      </c>
      <c r="R70" t="s">
        <v>2184</v>
      </c>
    </row>
    <row r="71" spans="1:18">
      <c r="A71" t="s">
        <v>2182</v>
      </c>
      <c r="B71" s="4" t="s">
        <v>2255</v>
      </c>
      <c r="C71" s="4">
        <v>2748</v>
      </c>
      <c r="D71" t="s">
        <v>2184</v>
      </c>
      <c r="E71" t="s">
        <v>2185</v>
      </c>
      <c r="L71" s="4"/>
      <c r="Q71" s="5">
        <v>1535</v>
      </c>
      <c r="R71" t="s">
        <v>2184</v>
      </c>
    </row>
    <row r="72" spans="1:18">
      <c r="A72" t="s">
        <v>2182</v>
      </c>
      <c r="B72" s="4" t="s">
        <v>2256</v>
      </c>
      <c r="C72" s="4">
        <v>1080</v>
      </c>
      <c r="D72" t="s">
        <v>2184</v>
      </c>
      <c r="E72" t="s">
        <v>2185</v>
      </c>
      <c r="L72" s="4"/>
      <c r="Q72" s="5">
        <v>1541</v>
      </c>
      <c r="R72" t="s">
        <v>2184</v>
      </c>
    </row>
    <row r="73" spans="1:18">
      <c r="A73" t="s">
        <v>2182</v>
      </c>
      <c r="B73" s="4" t="s">
        <v>2257</v>
      </c>
      <c r="C73" s="4">
        <v>1470</v>
      </c>
      <c r="D73" t="s">
        <v>2184</v>
      </c>
      <c r="E73" t="s">
        <v>2185</v>
      </c>
      <c r="L73" s="4"/>
      <c r="Q73" s="5">
        <v>1542</v>
      </c>
      <c r="R73" t="s">
        <v>2184</v>
      </c>
    </row>
    <row r="74" spans="1:18">
      <c r="A74" t="s">
        <v>2182</v>
      </c>
      <c r="B74" s="4" t="s">
        <v>2258</v>
      </c>
      <c r="C74" s="4">
        <v>1929</v>
      </c>
      <c r="D74" t="s">
        <v>2184</v>
      </c>
      <c r="E74" t="s">
        <v>2185</v>
      </c>
      <c r="L74" s="4"/>
      <c r="Q74" s="5">
        <v>1543</v>
      </c>
      <c r="R74" t="s">
        <v>2184</v>
      </c>
    </row>
    <row r="75" spans="1:18">
      <c r="A75" t="s">
        <v>2182</v>
      </c>
      <c r="B75" s="4" t="s">
        <v>2259</v>
      </c>
      <c r="C75" s="4">
        <v>2534</v>
      </c>
      <c r="D75" t="s">
        <v>2184</v>
      </c>
      <c r="E75" t="s">
        <v>2185</v>
      </c>
      <c r="L75" s="4"/>
      <c r="Q75" s="5">
        <v>1562</v>
      </c>
      <c r="R75" t="s">
        <v>2184</v>
      </c>
    </row>
    <row r="76" spans="1:18">
      <c r="A76" t="s">
        <v>2182</v>
      </c>
      <c r="B76" s="4" t="s">
        <v>2260</v>
      </c>
      <c r="C76" s="4">
        <v>2777</v>
      </c>
      <c r="D76" t="s">
        <v>2184</v>
      </c>
      <c r="E76" t="s">
        <v>2185</v>
      </c>
      <c r="L76" s="4"/>
      <c r="Q76" s="5">
        <v>1566</v>
      </c>
      <c r="R76" t="s">
        <v>2184</v>
      </c>
    </row>
    <row r="77" spans="1:18">
      <c r="A77" t="s">
        <v>2182</v>
      </c>
      <c r="B77" s="4" t="s">
        <v>2261</v>
      </c>
      <c r="C77" s="4">
        <v>1082</v>
      </c>
      <c r="D77" t="s">
        <v>2184</v>
      </c>
      <c r="E77" t="s">
        <v>2185</v>
      </c>
      <c r="L77" s="4"/>
      <c r="Q77" s="5">
        <v>1568</v>
      </c>
      <c r="R77" t="s">
        <v>2184</v>
      </c>
    </row>
    <row r="78" spans="1:18">
      <c r="A78" t="s">
        <v>2182</v>
      </c>
      <c r="B78" s="4" t="s">
        <v>2262</v>
      </c>
      <c r="C78" s="4">
        <v>1471</v>
      </c>
      <c r="D78" t="s">
        <v>2184</v>
      </c>
      <c r="E78" t="s">
        <v>2185</v>
      </c>
      <c r="L78" s="4"/>
      <c r="Q78" s="5">
        <v>1590</v>
      </c>
      <c r="R78" t="s">
        <v>2184</v>
      </c>
    </row>
    <row r="79" spans="1:18">
      <c r="A79" t="s">
        <v>2182</v>
      </c>
      <c r="B79" s="4" t="s">
        <v>2263</v>
      </c>
      <c r="C79" s="4">
        <v>1930</v>
      </c>
      <c r="D79" t="s">
        <v>2184</v>
      </c>
      <c r="E79" t="s">
        <v>2185</v>
      </c>
      <c r="L79" s="4"/>
      <c r="Q79" s="5">
        <v>1611</v>
      </c>
      <c r="R79" t="s">
        <v>2184</v>
      </c>
    </row>
    <row r="80" spans="1:18">
      <c r="A80" t="s">
        <v>2182</v>
      </c>
      <c r="B80" s="4" t="s">
        <v>2264</v>
      </c>
      <c r="C80" s="4">
        <v>2536</v>
      </c>
      <c r="D80" t="s">
        <v>2184</v>
      </c>
      <c r="E80" t="s">
        <v>2185</v>
      </c>
      <c r="L80" s="4"/>
      <c r="Q80" s="5">
        <v>1612</v>
      </c>
      <c r="R80" t="s">
        <v>2184</v>
      </c>
    </row>
    <row r="81" spans="1:18">
      <c r="A81" t="s">
        <v>2182</v>
      </c>
      <c r="B81" s="4" t="s">
        <v>2265</v>
      </c>
      <c r="C81" s="4">
        <v>2779</v>
      </c>
      <c r="D81" t="s">
        <v>2184</v>
      </c>
      <c r="E81" t="s">
        <v>2185</v>
      </c>
      <c r="L81" s="4"/>
      <c r="Q81" s="5">
        <v>1720</v>
      </c>
      <c r="R81" t="s">
        <v>2184</v>
      </c>
    </row>
    <row r="82" spans="1:18">
      <c r="A82" t="s">
        <v>2182</v>
      </c>
      <c r="B82" s="4" t="s">
        <v>2266</v>
      </c>
      <c r="C82" s="4">
        <v>1083</v>
      </c>
      <c r="D82" t="s">
        <v>2184</v>
      </c>
      <c r="E82" t="s">
        <v>2185</v>
      </c>
      <c r="L82" s="4"/>
      <c r="Q82" s="5">
        <v>1741</v>
      </c>
      <c r="R82" t="s">
        <v>2184</v>
      </c>
    </row>
    <row r="83" spans="1:18">
      <c r="A83" t="s">
        <v>2182</v>
      </c>
      <c r="B83" s="4" t="s">
        <v>2267</v>
      </c>
      <c r="C83" s="4">
        <v>1473</v>
      </c>
      <c r="D83" t="s">
        <v>2184</v>
      </c>
      <c r="E83" t="s">
        <v>2185</v>
      </c>
      <c r="L83" s="4"/>
      <c r="Q83" s="5">
        <v>1754</v>
      </c>
      <c r="R83" t="s">
        <v>2184</v>
      </c>
    </row>
    <row r="84" spans="1:18">
      <c r="A84" t="s">
        <v>2182</v>
      </c>
      <c r="B84" s="4" t="s">
        <v>2268</v>
      </c>
      <c r="C84" s="4">
        <v>1936</v>
      </c>
      <c r="D84" t="s">
        <v>2184</v>
      </c>
      <c r="E84" t="s">
        <v>2185</v>
      </c>
      <c r="L84" s="4"/>
      <c r="Q84" s="5">
        <v>1770</v>
      </c>
      <c r="R84" t="s">
        <v>2184</v>
      </c>
    </row>
    <row r="85" spans="1:18">
      <c r="A85" t="s">
        <v>2182</v>
      </c>
      <c r="B85" s="4" t="s">
        <v>2269</v>
      </c>
      <c r="C85" s="4">
        <v>2538</v>
      </c>
      <c r="D85" t="s">
        <v>2184</v>
      </c>
      <c r="E85" t="s">
        <v>2185</v>
      </c>
      <c r="L85" s="4"/>
      <c r="Q85" s="5">
        <v>1773</v>
      </c>
      <c r="R85" t="s">
        <v>2184</v>
      </c>
    </row>
    <row r="86" spans="1:18">
      <c r="A86" t="s">
        <v>2182</v>
      </c>
      <c r="B86" s="4" t="s">
        <v>2270</v>
      </c>
      <c r="C86" s="4">
        <v>2790</v>
      </c>
      <c r="D86" t="s">
        <v>2184</v>
      </c>
      <c r="E86" t="s">
        <v>2185</v>
      </c>
      <c r="L86" s="4"/>
      <c r="Q86" s="5">
        <v>1775</v>
      </c>
      <c r="R86" t="s">
        <v>2184</v>
      </c>
    </row>
    <row r="87" spans="1:18">
      <c r="A87" t="s">
        <v>2182</v>
      </c>
      <c r="B87" s="4" t="s">
        <v>2271</v>
      </c>
      <c r="C87" s="4">
        <v>1088</v>
      </c>
      <c r="D87" t="s">
        <v>2184</v>
      </c>
      <c r="E87" t="s">
        <v>2185</v>
      </c>
      <c r="L87" s="4"/>
      <c r="Q87" s="5">
        <v>1826</v>
      </c>
      <c r="R87" t="s">
        <v>2184</v>
      </c>
    </row>
    <row r="88" spans="1:18">
      <c r="A88" t="s">
        <v>2182</v>
      </c>
      <c r="B88" s="4" t="s">
        <v>2272</v>
      </c>
      <c r="C88" s="4">
        <v>1474</v>
      </c>
      <c r="D88" t="s">
        <v>2184</v>
      </c>
      <c r="E88" t="s">
        <v>2185</v>
      </c>
      <c r="L88" s="4"/>
      <c r="Q88" s="5">
        <v>1827</v>
      </c>
      <c r="R88" t="s">
        <v>2184</v>
      </c>
    </row>
    <row r="89" spans="1:18">
      <c r="A89" t="s">
        <v>2182</v>
      </c>
      <c r="B89" s="4" t="s">
        <v>2273</v>
      </c>
      <c r="C89" s="4">
        <v>1938</v>
      </c>
      <c r="D89" t="s">
        <v>2184</v>
      </c>
      <c r="E89" t="s">
        <v>2185</v>
      </c>
      <c r="L89" s="4"/>
      <c r="Q89" s="5">
        <v>1830</v>
      </c>
      <c r="R89" t="s">
        <v>2184</v>
      </c>
    </row>
    <row r="90" spans="1:18">
      <c r="A90" t="s">
        <v>2182</v>
      </c>
      <c r="B90" s="4" t="s">
        <v>2274</v>
      </c>
      <c r="C90" s="4">
        <v>2540</v>
      </c>
      <c r="D90" t="s">
        <v>2184</v>
      </c>
      <c r="E90" t="s">
        <v>2185</v>
      </c>
      <c r="L90" s="4"/>
      <c r="Q90" s="5">
        <v>1832</v>
      </c>
      <c r="R90" t="s">
        <v>2184</v>
      </c>
    </row>
    <row r="91" spans="1:18">
      <c r="A91" t="s">
        <v>2182</v>
      </c>
      <c r="B91" s="4" t="s">
        <v>2275</v>
      </c>
      <c r="C91" s="4">
        <v>2801</v>
      </c>
      <c r="D91" t="s">
        <v>2184</v>
      </c>
      <c r="E91" t="s">
        <v>2185</v>
      </c>
      <c r="L91" s="4"/>
      <c r="Q91" s="5">
        <v>1833</v>
      </c>
      <c r="R91" t="s">
        <v>2184</v>
      </c>
    </row>
    <row r="92" spans="1:18">
      <c r="A92" t="s">
        <v>2182</v>
      </c>
      <c r="B92" s="4" t="s">
        <v>2276</v>
      </c>
      <c r="C92" s="4">
        <v>1093</v>
      </c>
      <c r="D92" t="s">
        <v>2184</v>
      </c>
      <c r="E92" t="s">
        <v>2185</v>
      </c>
      <c r="L92" s="4"/>
      <c r="Q92" s="5">
        <v>1860</v>
      </c>
      <c r="R92" t="s">
        <v>2184</v>
      </c>
    </row>
    <row r="93" spans="1:18">
      <c r="A93" t="s">
        <v>2182</v>
      </c>
      <c r="B93" s="4" t="s">
        <v>2277</v>
      </c>
      <c r="C93" s="4">
        <v>1503</v>
      </c>
      <c r="D93" t="s">
        <v>2184</v>
      </c>
      <c r="E93" t="s">
        <v>2185</v>
      </c>
      <c r="L93" s="4"/>
      <c r="Q93" s="5">
        <v>1879</v>
      </c>
      <c r="R93" t="s">
        <v>2184</v>
      </c>
    </row>
    <row r="94" spans="1:18">
      <c r="A94" t="s">
        <v>2182</v>
      </c>
      <c r="B94" s="4" t="s">
        <v>2278</v>
      </c>
      <c r="C94" s="4">
        <v>1944</v>
      </c>
      <c r="D94" t="s">
        <v>2184</v>
      </c>
      <c r="E94" t="s">
        <v>2185</v>
      </c>
      <c r="L94" s="4"/>
      <c r="Q94" s="5">
        <v>1921</v>
      </c>
      <c r="R94" t="s">
        <v>2184</v>
      </c>
    </row>
    <row r="95" spans="1:18">
      <c r="A95" t="s">
        <v>2182</v>
      </c>
      <c r="B95" s="4" t="s">
        <v>2279</v>
      </c>
      <c r="C95" s="4">
        <v>2541</v>
      </c>
      <c r="D95" t="s">
        <v>2184</v>
      </c>
      <c r="E95" t="s">
        <v>2185</v>
      </c>
      <c r="L95" s="4"/>
      <c r="Q95" s="5">
        <v>1922</v>
      </c>
      <c r="R95" t="s">
        <v>2184</v>
      </c>
    </row>
    <row r="96" spans="1:18">
      <c r="A96" t="s">
        <v>2182</v>
      </c>
      <c r="B96" s="4" t="s">
        <v>2280</v>
      </c>
      <c r="C96" s="4">
        <v>2804</v>
      </c>
      <c r="D96" t="s">
        <v>2184</v>
      </c>
      <c r="E96" t="s">
        <v>2185</v>
      </c>
      <c r="L96" s="4"/>
      <c r="Q96" s="5">
        <v>1929</v>
      </c>
      <c r="R96" t="s">
        <v>2184</v>
      </c>
    </row>
    <row r="97" spans="1:18">
      <c r="A97" t="s">
        <v>2182</v>
      </c>
      <c r="B97" s="4" t="s">
        <v>2281</v>
      </c>
      <c r="C97" s="4">
        <v>1094</v>
      </c>
      <c r="D97" t="s">
        <v>2184</v>
      </c>
      <c r="E97" t="s">
        <v>2185</v>
      </c>
      <c r="L97" s="4"/>
      <c r="Q97" s="5">
        <v>1930</v>
      </c>
      <c r="R97" t="s">
        <v>2184</v>
      </c>
    </row>
    <row r="98" spans="1:18">
      <c r="A98" t="s">
        <v>2182</v>
      </c>
      <c r="B98" s="4" t="s">
        <v>2282</v>
      </c>
      <c r="C98" s="4">
        <v>1504</v>
      </c>
      <c r="D98" t="s">
        <v>2184</v>
      </c>
      <c r="E98" t="s">
        <v>2185</v>
      </c>
      <c r="L98" s="4"/>
      <c r="Q98" s="5">
        <v>1936</v>
      </c>
      <c r="R98" t="s">
        <v>2184</v>
      </c>
    </row>
    <row r="99" spans="1:18">
      <c r="A99" t="s">
        <v>2182</v>
      </c>
      <c r="B99" s="4" t="s">
        <v>2283</v>
      </c>
      <c r="C99" s="4">
        <v>1949</v>
      </c>
      <c r="D99" t="s">
        <v>2184</v>
      </c>
      <c r="E99" t="s">
        <v>2185</v>
      </c>
      <c r="L99" s="4"/>
      <c r="Q99" s="5">
        <v>1938</v>
      </c>
      <c r="R99" t="s">
        <v>2184</v>
      </c>
    </row>
    <row r="100" spans="1:18">
      <c r="A100" t="s">
        <v>2182</v>
      </c>
      <c r="B100" s="4" t="s">
        <v>2284</v>
      </c>
      <c r="C100" s="4">
        <v>2542</v>
      </c>
      <c r="D100" t="s">
        <v>2184</v>
      </c>
      <c r="E100" t="s">
        <v>2185</v>
      </c>
      <c r="L100" s="4"/>
      <c r="Q100" s="5">
        <v>1944</v>
      </c>
      <c r="R100" t="s">
        <v>2184</v>
      </c>
    </row>
    <row r="101" spans="1:18">
      <c r="A101" t="s">
        <v>2182</v>
      </c>
      <c r="B101" s="4" t="s">
        <v>2285</v>
      </c>
      <c r="C101" s="4">
        <v>2812</v>
      </c>
      <c r="D101" t="s">
        <v>2184</v>
      </c>
      <c r="E101" t="s">
        <v>2185</v>
      </c>
      <c r="L101" s="4"/>
      <c r="Q101" s="5">
        <v>1949</v>
      </c>
      <c r="R101" t="s">
        <v>2184</v>
      </c>
    </row>
    <row r="102" spans="1:18">
      <c r="A102" t="s">
        <v>2182</v>
      </c>
      <c r="B102" s="4" t="s">
        <v>2286</v>
      </c>
      <c r="C102" s="4">
        <v>1097</v>
      </c>
      <c r="D102" t="s">
        <v>2184</v>
      </c>
      <c r="E102" t="s">
        <v>2185</v>
      </c>
      <c r="L102" s="4"/>
      <c r="Q102" s="5">
        <v>1950</v>
      </c>
      <c r="R102" t="s">
        <v>2184</v>
      </c>
    </row>
    <row r="103" spans="1:18">
      <c r="A103" t="s">
        <v>2182</v>
      </c>
      <c r="B103" s="4" t="s">
        <v>2287</v>
      </c>
      <c r="C103" s="4">
        <v>1506</v>
      </c>
      <c r="D103" t="s">
        <v>2184</v>
      </c>
      <c r="E103" t="s">
        <v>2185</v>
      </c>
      <c r="L103" s="4"/>
      <c r="Q103" s="5">
        <v>1951</v>
      </c>
      <c r="R103" t="s">
        <v>2184</v>
      </c>
    </row>
    <row r="104" spans="1:18">
      <c r="A104" t="s">
        <v>2182</v>
      </c>
      <c r="B104" s="4" t="s">
        <v>2288</v>
      </c>
      <c r="C104" s="4">
        <v>1950</v>
      </c>
      <c r="D104" t="s">
        <v>2184</v>
      </c>
      <c r="E104" t="s">
        <v>2185</v>
      </c>
      <c r="L104" s="4"/>
      <c r="Q104" s="5">
        <v>1952</v>
      </c>
      <c r="R104" t="s">
        <v>2184</v>
      </c>
    </row>
    <row r="105" spans="1:18">
      <c r="A105" t="s">
        <v>2182</v>
      </c>
      <c r="B105" s="4" t="s">
        <v>2289</v>
      </c>
      <c r="C105" s="4">
        <v>2630</v>
      </c>
      <c r="D105" t="s">
        <v>2184</v>
      </c>
      <c r="E105" t="s">
        <v>2185</v>
      </c>
      <c r="L105" s="4"/>
      <c r="Q105" s="5">
        <v>1966</v>
      </c>
      <c r="R105" t="s">
        <v>2184</v>
      </c>
    </row>
    <row r="106" spans="1:18">
      <c r="A106" t="s">
        <v>2182</v>
      </c>
      <c r="B106" s="4" t="s">
        <v>2290</v>
      </c>
      <c r="C106" s="4">
        <v>2814</v>
      </c>
      <c r="D106" t="s">
        <v>2184</v>
      </c>
      <c r="E106" t="s">
        <v>2185</v>
      </c>
      <c r="L106" s="4"/>
      <c r="Q106" s="5">
        <v>1969</v>
      </c>
      <c r="R106" t="s">
        <v>2184</v>
      </c>
    </row>
    <row r="107" spans="1:18">
      <c r="A107" t="s">
        <v>2182</v>
      </c>
      <c r="B107" s="4" t="s">
        <v>2291</v>
      </c>
      <c r="C107" s="4">
        <v>1220</v>
      </c>
      <c r="D107" t="s">
        <v>2184</v>
      </c>
      <c r="E107" t="s">
        <v>2185</v>
      </c>
      <c r="L107" s="4"/>
      <c r="Q107" s="5">
        <v>1982</v>
      </c>
      <c r="R107" t="s">
        <v>2184</v>
      </c>
    </row>
    <row r="108" spans="1:18">
      <c r="A108" t="s">
        <v>2182</v>
      </c>
      <c r="B108" s="4" t="s">
        <v>2292</v>
      </c>
      <c r="C108" s="4">
        <v>1509</v>
      </c>
      <c r="D108" t="s">
        <v>2184</v>
      </c>
      <c r="E108" t="s">
        <v>2185</v>
      </c>
      <c r="L108" s="4"/>
      <c r="Q108" s="5">
        <v>1983</v>
      </c>
      <c r="R108" t="s">
        <v>2184</v>
      </c>
    </row>
    <row r="109" spans="1:18">
      <c r="A109" t="s">
        <v>2182</v>
      </c>
      <c r="B109" s="4" t="s">
        <v>2293</v>
      </c>
      <c r="C109" s="4">
        <v>1951</v>
      </c>
      <c r="D109" t="s">
        <v>2184</v>
      </c>
      <c r="E109" t="s">
        <v>2185</v>
      </c>
      <c r="L109" s="4"/>
      <c r="Q109" s="5">
        <v>1985</v>
      </c>
      <c r="R109" t="s">
        <v>2184</v>
      </c>
    </row>
    <row r="110" spans="1:18">
      <c r="A110" t="s">
        <v>2182</v>
      </c>
      <c r="B110" s="4" t="s">
        <v>2294</v>
      </c>
      <c r="C110" s="4">
        <v>2631</v>
      </c>
      <c r="D110" t="s">
        <v>2184</v>
      </c>
      <c r="E110" t="s">
        <v>2185</v>
      </c>
      <c r="L110" s="4"/>
      <c r="Q110" s="5">
        <v>2025</v>
      </c>
      <c r="R110" t="s">
        <v>2184</v>
      </c>
    </row>
    <row r="111" spans="1:18">
      <c r="A111" t="s">
        <v>2182</v>
      </c>
      <c r="B111" s="4" t="s">
        <v>2295</v>
      </c>
      <c r="C111" s="4">
        <v>2816</v>
      </c>
      <c r="D111" t="s">
        <v>2184</v>
      </c>
      <c r="E111" t="s">
        <v>2185</v>
      </c>
      <c r="L111" s="4"/>
      <c r="Q111" s="5">
        <v>2030</v>
      </c>
      <c r="R111" t="s">
        <v>2184</v>
      </c>
    </row>
    <row r="112" spans="1:18">
      <c r="A112" t="s">
        <v>2182</v>
      </c>
      <c r="B112" s="4" t="s">
        <v>2296</v>
      </c>
      <c r="C112" s="4">
        <v>1224</v>
      </c>
      <c r="D112" t="s">
        <v>2184</v>
      </c>
      <c r="E112" t="s">
        <v>2185</v>
      </c>
      <c r="L112" s="4"/>
      <c r="Q112" s="5">
        <v>2031</v>
      </c>
      <c r="R112" t="s">
        <v>2184</v>
      </c>
    </row>
    <row r="113" spans="1:18">
      <c r="A113" t="s">
        <v>2182</v>
      </c>
      <c r="B113" s="4" t="s">
        <v>2297</v>
      </c>
      <c r="C113" s="4">
        <v>1515</v>
      </c>
      <c r="D113" t="s">
        <v>2184</v>
      </c>
      <c r="E113" t="s">
        <v>2185</v>
      </c>
      <c r="L113" s="4"/>
      <c r="Q113" s="5">
        <v>2045</v>
      </c>
      <c r="R113" t="s">
        <v>2184</v>
      </c>
    </row>
    <row r="114" spans="1:18">
      <c r="A114" t="s">
        <v>2182</v>
      </c>
      <c r="B114" s="4" t="s">
        <v>2298</v>
      </c>
      <c r="C114" s="4">
        <v>1952</v>
      </c>
      <c r="D114" t="s">
        <v>2184</v>
      </c>
      <c r="E114" t="s">
        <v>2185</v>
      </c>
      <c r="L114" s="4"/>
      <c r="Q114" s="5">
        <v>2053</v>
      </c>
      <c r="R114" t="s">
        <v>2184</v>
      </c>
    </row>
    <row r="115" spans="1:18">
      <c r="A115" t="s">
        <v>2182</v>
      </c>
      <c r="B115" s="4" t="s">
        <v>2299</v>
      </c>
      <c r="C115" s="4">
        <v>2633</v>
      </c>
      <c r="D115" t="s">
        <v>2184</v>
      </c>
      <c r="E115" t="s">
        <v>2185</v>
      </c>
      <c r="L115" s="4"/>
      <c r="Q115" s="5">
        <v>2054</v>
      </c>
      <c r="R115" t="s">
        <v>2184</v>
      </c>
    </row>
    <row r="116" spans="1:18">
      <c r="A116" t="s">
        <v>2182</v>
      </c>
      <c r="B116" s="4" t="s">
        <v>2300</v>
      </c>
      <c r="C116" s="4">
        <v>2817</v>
      </c>
      <c r="D116" t="s">
        <v>2184</v>
      </c>
      <c r="E116" t="s">
        <v>2185</v>
      </c>
      <c r="L116" s="4"/>
      <c r="Q116" s="5">
        <v>2056</v>
      </c>
      <c r="R116" t="s">
        <v>2184</v>
      </c>
    </row>
    <row r="117" spans="1:18">
      <c r="A117" t="s">
        <v>2182</v>
      </c>
      <c r="B117" s="4" t="s">
        <v>2301</v>
      </c>
      <c r="C117" s="4">
        <v>1225</v>
      </c>
      <c r="D117" t="s">
        <v>2184</v>
      </c>
      <c r="E117" t="s">
        <v>2185</v>
      </c>
      <c r="L117" s="4"/>
      <c r="Q117" s="5">
        <v>2066</v>
      </c>
      <c r="R117" t="s">
        <v>2184</v>
      </c>
    </row>
    <row r="118" spans="1:18">
      <c r="A118" t="s">
        <v>2182</v>
      </c>
      <c r="B118" s="4" t="s">
        <v>2302</v>
      </c>
      <c r="C118" s="4">
        <v>1516</v>
      </c>
      <c r="D118" t="s">
        <v>2184</v>
      </c>
      <c r="E118" t="s">
        <v>2185</v>
      </c>
      <c r="L118" s="4"/>
      <c r="Q118" s="5">
        <v>2108</v>
      </c>
      <c r="R118" t="s">
        <v>2184</v>
      </c>
    </row>
    <row r="119" spans="1:18">
      <c r="A119" t="s">
        <v>2182</v>
      </c>
      <c r="B119" s="4" t="s">
        <v>2303</v>
      </c>
      <c r="C119" s="4">
        <v>1966</v>
      </c>
      <c r="D119" t="s">
        <v>2184</v>
      </c>
      <c r="E119" t="s">
        <v>2185</v>
      </c>
      <c r="L119" s="4"/>
      <c r="Q119" s="5">
        <v>2109</v>
      </c>
      <c r="R119" t="s">
        <v>2184</v>
      </c>
    </row>
    <row r="120" spans="1:18">
      <c r="A120" t="s">
        <v>2182</v>
      </c>
      <c r="B120" s="4" t="s">
        <v>2304</v>
      </c>
      <c r="C120" s="4">
        <v>2635</v>
      </c>
      <c r="D120" t="s">
        <v>2184</v>
      </c>
      <c r="E120" t="s">
        <v>2185</v>
      </c>
      <c r="L120" s="4"/>
      <c r="Q120" s="5">
        <v>2110</v>
      </c>
      <c r="R120" t="s">
        <v>2184</v>
      </c>
    </row>
    <row r="121" spans="1:18">
      <c r="A121" t="s">
        <v>2182</v>
      </c>
      <c r="B121" s="4" t="s">
        <v>2305</v>
      </c>
      <c r="C121" s="4">
        <v>2818</v>
      </c>
      <c r="D121" t="s">
        <v>2184</v>
      </c>
      <c r="E121" t="s">
        <v>2185</v>
      </c>
      <c r="L121" s="4"/>
      <c r="Q121" s="5">
        <v>2111</v>
      </c>
      <c r="R121" t="s">
        <v>2184</v>
      </c>
    </row>
    <row r="122" spans="1:18">
      <c r="A122" t="s">
        <v>2182</v>
      </c>
      <c r="B122" s="4" t="s">
        <v>2306</v>
      </c>
      <c r="C122" s="4">
        <v>1226</v>
      </c>
      <c r="D122" t="s">
        <v>2184</v>
      </c>
      <c r="E122" t="s">
        <v>2185</v>
      </c>
      <c r="L122" s="4"/>
      <c r="Q122" s="5">
        <v>2113</v>
      </c>
      <c r="R122" t="s">
        <v>2184</v>
      </c>
    </row>
    <row r="123" spans="1:18">
      <c r="A123" t="s">
        <v>2182</v>
      </c>
      <c r="B123" s="4" t="s">
        <v>2307</v>
      </c>
      <c r="C123" s="4">
        <v>1518</v>
      </c>
      <c r="D123" t="s">
        <v>2184</v>
      </c>
      <c r="E123" t="s">
        <v>2185</v>
      </c>
      <c r="L123" s="4"/>
      <c r="Q123" s="5">
        <v>2114</v>
      </c>
      <c r="R123" t="s">
        <v>2184</v>
      </c>
    </row>
    <row r="124" spans="1:18">
      <c r="A124" t="s">
        <v>2182</v>
      </c>
      <c r="B124" s="4" t="s">
        <v>2308</v>
      </c>
      <c r="C124" s="4">
        <v>1969</v>
      </c>
      <c r="D124" t="s">
        <v>2184</v>
      </c>
      <c r="E124" t="s">
        <v>2185</v>
      </c>
      <c r="L124" s="4"/>
      <c r="Q124" s="5">
        <v>2116</v>
      </c>
      <c r="R124" t="s">
        <v>2184</v>
      </c>
    </row>
    <row r="125" spans="1:18">
      <c r="A125" t="s">
        <v>2182</v>
      </c>
      <c r="B125" s="4" t="s">
        <v>2309</v>
      </c>
      <c r="C125" s="4">
        <v>2638</v>
      </c>
      <c r="D125" t="s">
        <v>2184</v>
      </c>
      <c r="E125" t="s">
        <v>2185</v>
      </c>
      <c r="L125" s="4"/>
      <c r="Q125" s="5">
        <v>2127</v>
      </c>
      <c r="R125" t="s">
        <v>2184</v>
      </c>
    </row>
    <row r="126" spans="1:18">
      <c r="A126" t="s">
        <v>2182</v>
      </c>
      <c r="B126" s="4" t="s">
        <v>2310</v>
      </c>
      <c r="C126" s="4">
        <v>2829</v>
      </c>
      <c r="D126" t="s">
        <v>2184</v>
      </c>
      <c r="E126" t="s">
        <v>2185</v>
      </c>
      <c r="L126" s="4"/>
      <c r="Q126" s="5">
        <v>2203</v>
      </c>
      <c r="R126" t="s">
        <v>2184</v>
      </c>
    </row>
    <row r="127" spans="1:18">
      <c r="A127" t="s">
        <v>2182</v>
      </c>
      <c r="B127" s="4" t="s">
        <v>2311</v>
      </c>
      <c r="C127" s="4">
        <v>1227</v>
      </c>
      <c r="D127" t="s">
        <v>2184</v>
      </c>
      <c r="E127" t="s">
        <v>2185</v>
      </c>
      <c r="L127" s="4"/>
      <c r="Q127" s="5">
        <v>2210</v>
      </c>
      <c r="R127" t="s">
        <v>2184</v>
      </c>
    </row>
    <row r="128" spans="1:18">
      <c r="A128" t="s">
        <v>2182</v>
      </c>
      <c r="B128" s="4" t="s">
        <v>2312</v>
      </c>
      <c r="C128" s="4">
        <v>1521</v>
      </c>
      <c r="D128" t="s">
        <v>2184</v>
      </c>
      <c r="E128" t="s">
        <v>2185</v>
      </c>
      <c r="L128" s="4"/>
      <c r="Q128" s="5">
        <v>2269</v>
      </c>
      <c r="R128" t="s">
        <v>2184</v>
      </c>
    </row>
    <row r="129" spans="1:18">
      <c r="A129" t="s">
        <v>2182</v>
      </c>
      <c r="B129" s="4" t="s">
        <v>2313</v>
      </c>
      <c r="C129" s="4">
        <v>1982</v>
      </c>
      <c r="D129" t="s">
        <v>2184</v>
      </c>
      <c r="E129" t="s">
        <v>2185</v>
      </c>
      <c r="L129" s="4"/>
      <c r="Q129" s="5">
        <v>2330</v>
      </c>
      <c r="R129" t="s">
        <v>2184</v>
      </c>
    </row>
    <row r="130" spans="1:18">
      <c r="A130" t="s">
        <v>2182</v>
      </c>
      <c r="B130" s="4" t="s">
        <v>2314</v>
      </c>
      <c r="C130" s="4">
        <v>2639</v>
      </c>
      <c r="D130" t="s">
        <v>2184</v>
      </c>
      <c r="E130" t="s">
        <v>2185</v>
      </c>
      <c r="L130" s="4"/>
      <c r="Q130" s="5">
        <v>2332</v>
      </c>
      <c r="R130" t="s">
        <v>2184</v>
      </c>
    </row>
    <row r="131" spans="1:18">
      <c r="A131" t="s">
        <v>2182</v>
      </c>
      <c r="B131" s="4" t="s">
        <v>2315</v>
      </c>
      <c r="C131" s="4">
        <v>2835</v>
      </c>
      <c r="D131" t="s">
        <v>2184</v>
      </c>
      <c r="E131" t="s">
        <v>2185</v>
      </c>
      <c r="L131" s="4"/>
      <c r="Q131" s="5">
        <v>2338</v>
      </c>
      <c r="R131" t="s">
        <v>2184</v>
      </c>
    </row>
    <row r="132" spans="1:18">
      <c r="A132" t="s">
        <v>2182</v>
      </c>
      <c r="B132" s="4" t="s">
        <v>2316</v>
      </c>
      <c r="C132" s="4">
        <v>1236</v>
      </c>
      <c r="D132" t="s">
        <v>2184</v>
      </c>
      <c r="E132" t="s">
        <v>2185</v>
      </c>
      <c r="L132" s="4"/>
      <c r="Q132" s="5">
        <v>2341</v>
      </c>
      <c r="R132" t="s">
        <v>2184</v>
      </c>
    </row>
    <row r="133" spans="1:18">
      <c r="A133" t="s">
        <v>2182</v>
      </c>
      <c r="B133" s="4" t="s">
        <v>2317</v>
      </c>
      <c r="C133" s="4">
        <v>1522</v>
      </c>
      <c r="D133" t="s">
        <v>2184</v>
      </c>
      <c r="E133" t="s">
        <v>2185</v>
      </c>
      <c r="L133" s="4"/>
      <c r="Q133" s="5">
        <v>2347</v>
      </c>
      <c r="R133" t="s">
        <v>2184</v>
      </c>
    </row>
    <row r="134" spans="1:18">
      <c r="A134" t="s">
        <v>2182</v>
      </c>
      <c r="B134" s="4" t="s">
        <v>2318</v>
      </c>
      <c r="C134" s="4">
        <v>1983</v>
      </c>
      <c r="D134" t="s">
        <v>2184</v>
      </c>
      <c r="E134" t="s">
        <v>2185</v>
      </c>
      <c r="L134" s="4"/>
      <c r="Q134" s="5">
        <v>2364</v>
      </c>
      <c r="R134" t="s">
        <v>2184</v>
      </c>
    </row>
    <row r="135" spans="1:18">
      <c r="A135" t="s">
        <v>2182</v>
      </c>
      <c r="B135" s="4" t="s">
        <v>2319</v>
      </c>
      <c r="C135" s="4">
        <v>2641</v>
      </c>
      <c r="D135" t="s">
        <v>2184</v>
      </c>
      <c r="E135" t="s">
        <v>2185</v>
      </c>
      <c r="L135" s="4"/>
      <c r="Q135" s="5">
        <v>2366</v>
      </c>
      <c r="R135" t="s">
        <v>2184</v>
      </c>
    </row>
    <row r="136" spans="1:18">
      <c r="A136" t="s">
        <v>2182</v>
      </c>
      <c r="B136" s="4" t="s">
        <v>2320</v>
      </c>
      <c r="C136" s="4">
        <v>2836</v>
      </c>
      <c r="D136" t="s">
        <v>2184</v>
      </c>
      <c r="E136" t="s">
        <v>2185</v>
      </c>
      <c r="L136" s="4"/>
      <c r="Q136" s="5">
        <v>2367</v>
      </c>
      <c r="R136" t="s">
        <v>2184</v>
      </c>
    </row>
    <row r="137" spans="1:18">
      <c r="A137" t="s">
        <v>2182</v>
      </c>
      <c r="B137" s="4" t="s">
        <v>2321</v>
      </c>
      <c r="C137" s="4">
        <v>1240</v>
      </c>
      <c r="D137" t="s">
        <v>2184</v>
      </c>
      <c r="E137" t="s">
        <v>2185</v>
      </c>
      <c r="L137" s="4"/>
      <c r="Q137" s="5">
        <v>2534</v>
      </c>
      <c r="R137" t="s">
        <v>2184</v>
      </c>
    </row>
    <row r="138" spans="1:18">
      <c r="A138" t="s">
        <v>2182</v>
      </c>
      <c r="B138" s="4" t="s">
        <v>2322</v>
      </c>
      <c r="C138" s="4">
        <v>1523</v>
      </c>
      <c r="D138" t="s">
        <v>2184</v>
      </c>
      <c r="E138" t="s">
        <v>2185</v>
      </c>
      <c r="L138" s="4"/>
      <c r="Q138" s="5">
        <v>2536</v>
      </c>
      <c r="R138" t="s">
        <v>2184</v>
      </c>
    </row>
    <row r="139" spans="1:18">
      <c r="A139" t="s">
        <v>2182</v>
      </c>
      <c r="B139" s="4" t="s">
        <v>2323</v>
      </c>
      <c r="C139" s="4">
        <v>1985</v>
      </c>
      <c r="D139" t="s">
        <v>2184</v>
      </c>
      <c r="E139" t="s">
        <v>2185</v>
      </c>
      <c r="L139" s="4"/>
      <c r="Q139" s="5">
        <v>2538</v>
      </c>
      <c r="R139" t="s">
        <v>2184</v>
      </c>
    </row>
    <row r="140" spans="1:18">
      <c r="A140" t="s">
        <v>2182</v>
      </c>
      <c r="B140" s="4" t="s">
        <v>2324</v>
      </c>
      <c r="C140" s="4">
        <v>2642</v>
      </c>
      <c r="D140" t="s">
        <v>2184</v>
      </c>
      <c r="E140" t="s">
        <v>2185</v>
      </c>
      <c r="L140" s="4"/>
      <c r="Q140" s="5">
        <v>2540</v>
      </c>
      <c r="R140" t="s">
        <v>2184</v>
      </c>
    </row>
    <row r="141" spans="1:18">
      <c r="A141" t="s">
        <v>2182</v>
      </c>
      <c r="B141" s="4" t="s">
        <v>2325</v>
      </c>
      <c r="C141" s="4">
        <v>2837</v>
      </c>
      <c r="D141" t="s">
        <v>2184</v>
      </c>
      <c r="E141" t="s">
        <v>2185</v>
      </c>
      <c r="L141" s="4"/>
      <c r="Q141" s="5">
        <v>2541</v>
      </c>
      <c r="R141" t="s">
        <v>2184</v>
      </c>
    </row>
    <row r="142" spans="1:18">
      <c r="A142" t="s">
        <v>2182</v>
      </c>
      <c r="B142" s="4" t="s">
        <v>2326</v>
      </c>
      <c r="C142" s="4">
        <v>1247</v>
      </c>
      <c r="D142" t="s">
        <v>2184</v>
      </c>
      <c r="E142" t="s">
        <v>2185</v>
      </c>
      <c r="L142" s="4"/>
      <c r="Q142" s="5">
        <v>2542</v>
      </c>
      <c r="R142" t="s">
        <v>2184</v>
      </c>
    </row>
    <row r="143" spans="1:18">
      <c r="A143" t="s">
        <v>2182</v>
      </c>
      <c r="B143" s="4" t="s">
        <v>2327</v>
      </c>
      <c r="C143" s="4">
        <v>1529</v>
      </c>
      <c r="D143" t="s">
        <v>2184</v>
      </c>
      <c r="E143" t="s">
        <v>2185</v>
      </c>
      <c r="L143" s="4"/>
      <c r="Q143" s="5">
        <v>2630</v>
      </c>
      <c r="R143" t="s">
        <v>2184</v>
      </c>
    </row>
    <row r="144" spans="1:18">
      <c r="A144" t="s">
        <v>2182</v>
      </c>
      <c r="B144" s="4" t="s">
        <v>2328</v>
      </c>
      <c r="C144" s="4">
        <v>2025</v>
      </c>
      <c r="D144" t="s">
        <v>2184</v>
      </c>
      <c r="E144" t="s">
        <v>2185</v>
      </c>
      <c r="L144" s="4"/>
      <c r="Q144" s="5">
        <v>2631</v>
      </c>
      <c r="R144" t="s">
        <v>2184</v>
      </c>
    </row>
    <row r="145" spans="1:18">
      <c r="A145" t="s">
        <v>2182</v>
      </c>
      <c r="B145" s="4" t="s">
        <v>2329</v>
      </c>
      <c r="C145" s="4">
        <v>2643</v>
      </c>
      <c r="D145" t="s">
        <v>2184</v>
      </c>
      <c r="E145" t="s">
        <v>2185</v>
      </c>
      <c r="L145" s="4"/>
      <c r="Q145" s="5">
        <v>2633</v>
      </c>
      <c r="R145" t="s">
        <v>2184</v>
      </c>
    </row>
    <row r="146" spans="1:18">
      <c r="A146" t="s">
        <v>2182</v>
      </c>
      <c r="B146" s="4" t="s">
        <v>2330</v>
      </c>
      <c r="C146" s="4">
        <v>2838</v>
      </c>
      <c r="D146" t="s">
        <v>2184</v>
      </c>
      <c r="E146" t="s">
        <v>2185</v>
      </c>
      <c r="L146" s="4"/>
      <c r="Q146" s="5">
        <v>2635</v>
      </c>
      <c r="R146" t="s">
        <v>2184</v>
      </c>
    </row>
    <row r="147" spans="1:18">
      <c r="A147" t="s">
        <v>2182</v>
      </c>
      <c r="B147" s="4" t="s">
        <v>2331</v>
      </c>
      <c r="C147" s="4">
        <v>1252</v>
      </c>
      <c r="D147" t="s">
        <v>2184</v>
      </c>
      <c r="E147" t="s">
        <v>2185</v>
      </c>
      <c r="L147" s="4"/>
      <c r="Q147" s="5">
        <v>2638</v>
      </c>
      <c r="R147" t="s">
        <v>2184</v>
      </c>
    </row>
    <row r="148" spans="1:18">
      <c r="A148" t="s">
        <v>2182</v>
      </c>
      <c r="B148" s="4" t="s">
        <v>2332</v>
      </c>
      <c r="C148" s="4">
        <v>1535</v>
      </c>
      <c r="D148" t="s">
        <v>2184</v>
      </c>
      <c r="E148" t="s">
        <v>2185</v>
      </c>
      <c r="L148" s="4"/>
      <c r="Q148" s="5">
        <v>2639</v>
      </c>
      <c r="R148" t="s">
        <v>2184</v>
      </c>
    </row>
    <row r="149" spans="1:18">
      <c r="A149" t="s">
        <v>2182</v>
      </c>
      <c r="B149" s="4" t="s">
        <v>2333</v>
      </c>
      <c r="C149" s="4">
        <v>2030</v>
      </c>
      <c r="D149" t="s">
        <v>2184</v>
      </c>
      <c r="E149" t="s">
        <v>2185</v>
      </c>
      <c r="L149" s="4"/>
      <c r="Q149" s="5">
        <v>2641</v>
      </c>
      <c r="R149" t="s">
        <v>2184</v>
      </c>
    </row>
    <row r="150" spans="1:18">
      <c r="A150" t="s">
        <v>2182</v>
      </c>
      <c r="B150" s="4" t="s">
        <v>2334</v>
      </c>
      <c r="C150" s="4">
        <v>2645</v>
      </c>
      <c r="D150" t="s">
        <v>2184</v>
      </c>
      <c r="E150" t="s">
        <v>2185</v>
      </c>
      <c r="L150" s="4"/>
      <c r="Q150" s="5">
        <v>2642</v>
      </c>
      <c r="R150" t="s">
        <v>2184</v>
      </c>
    </row>
    <row r="151" spans="1:18">
      <c r="A151" t="s">
        <v>2182</v>
      </c>
      <c r="B151" s="4" t="s">
        <v>2335</v>
      </c>
      <c r="C151" s="4">
        <v>2839</v>
      </c>
      <c r="D151" t="s">
        <v>2184</v>
      </c>
      <c r="E151" t="s">
        <v>2185</v>
      </c>
      <c r="L151" s="4"/>
      <c r="Q151" s="5">
        <v>2643</v>
      </c>
      <c r="R151" t="s">
        <v>2184</v>
      </c>
    </row>
    <row r="152" spans="1:18">
      <c r="A152" t="s">
        <v>2182</v>
      </c>
      <c r="B152" s="4" t="s">
        <v>2336</v>
      </c>
      <c r="C152" s="4">
        <v>1257</v>
      </c>
      <c r="D152" t="s">
        <v>2184</v>
      </c>
      <c r="E152" t="s">
        <v>2185</v>
      </c>
      <c r="L152" s="4"/>
      <c r="Q152" s="5">
        <v>2645</v>
      </c>
      <c r="R152" t="s">
        <v>2184</v>
      </c>
    </row>
    <row r="153" spans="1:18">
      <c r="A153" t="s">
        <v>2182</v>
      </c>
      <c r="B153" s="4" t="s">
        <v>2337</v>
      </c>
      <c r="C153" s="4">
        <v>1541</v>
      </c>
      <c r="D153" t="s">
        <v>2184</v>
      </c>
      <c r="E153" t="s">
        <v>2185</v>
      </c>
      <c r="L153" s="4"/>
      <c r="Q153" s="5">
        <v>2646</v>
      </c>
      <c r="R153" t="s">
        <v>2184</v>
      </c>
    </row>
    <row r="154" spans="1:18">
      <c r="A154" t="s">
        <v>2182</v>
      </c>
      <c r="B154" s="4" t="s">
        <v>2338</v>
      </c>
      <c r="C154" s="4">
        <v>2031</v>
      </c>
      <c r="D154" t="s">
        <v>2184</v>
      </c>
      <c r="E154" t="s">
        <v>2185</v>
      </c>
      <c r="L154" s="4"/>
      <c r="Q154" s="5">
        <v>2647</v>
      </c>
      <c r="R154" t="s">
        <v>2184</v>
      </c>
    </row>
    <row r="155" spans="1:18">
      <c r="A155" t="s">
        <v>2182</v>
      </c>
      <c r="B155" s="4" t="s">
        <v>2339</v>
      </c>
      <c r="C155" s="4">
        <v>2646</v>
      </c>
      <c r="D155" t="s">
        <v>2184</v>
      </c>
      <c r="E155" t="s">
        <v>2185</v>
      </c>
      <c r="L155" s="4"/>
      <c r="Q155" s="5">
        <v>2648</v>
      </c>
      <c r="R155" t="s">
        <v>2184</v>
      </c>
    </row>
    <row r="156" spans="1:18">
      <c r="A156" t="s">
        <v>2182</v>
      </c>
      <c r="B156" s="4" t="s">
        <v>2340</v>
      </c>
      <c r="C156" s="4">
        <v>2858</v>
      </c>
      <c r="D156" t="s">
        <v>2184</v>
      </c>
      <c r="E156" t="s">
        <v>2185</v>
      </c>
      <c r="L156" s="4"/>
      <c r="Q156" s="5">
        <v>2650</v>
      </c>
      <c r="R156" t="s">
        <v>2184</v>
      </c>
    </row>
    <row r="157" spans="1:18">
      <c r="A157" t="s">
        <v>2182</v>
      </c>
      <c r="B157" s="4" t="s">
        <v>2341</v>
      </c>
      <c r="C157" s="4">
        <v>1260</v>
      </c>
      <c r="D157" t="s">
        <v>2184</v>
      </c>
      <c r="E157" t="s">
        <v>2185</v>
      </c>
      <c r="L157" s="4"/>
      <c r="Q157" s="5">
        <v>2651</v>
      </c>
      <c r="R157" t="s">
        <v>2184</v>
      </c>
    </row>
    <row r="158" spans="1:18">
      <c r="A158" t="s">
        <v>2182</v>
      </c>
      <c r="B158" s="4" t="s">
        <v>2342</v>
      </c>
      <c r="C158" s="4">
        <v>1542</v>
      </c>
      <c r="D158" t="s">
        <v>2184</v>
      </c>
      <c r="E158" t="s">
        <v>2185</v>
      </c>
      <c r="L158" s="4"/>
      <c r="Q158" s="5">
        <v>2652</v>
      </c>
      <c r="R158" t="s">
        <v>2184</v>
      </c>
    </row>
    <row r="159" spans="1:18">
      <c r="A159" t="s">
        <v>2182</v>
      </c>
      <c r="B159" s="4" t="s">
        <v>2343</v>
      </c>
      <c r="C159" s="4">
        <v>2045</v>
      </c>
      <c r="D159" t="s">
        <v>2184</v>
      </c>
      <c r="E159" t="s">
        <v>2185</v>
      </c>
      <c r="L159" s="4"/>
      <c r="Q159" s="5">
        <v>2653</v>
      </c>
      <c r="R159" t="s">
        <v>2184</v>
      </c>
    </row>
    <row r="160" spans="1:18">
      <c r="A160" t="s">
        <v>2182</v>
      </c>
      <c r="B160" s="4" t="s">
        <v>2344</v>
      </c>
      <c r="C160" s="4">
        <v>2647</v>
      </c>
      <c r="D160" t="s">
        <v>2184</v>
      </c>
      <c r="E160" t="s">
        <v>2185</v>
      </c>
      <c r="L160" s="4"/>
      <c r="Q160" s="5">
        <v>2655</v>
      </c>
      <c r="R160" t="s">
        <v>2184</v>
      </c>
    </row>
    <row r="161" spans="1:18">
      <c r="A161" t="s">
        <v>2182</v>
      </c>
      <c r="B161" s="4" t="s">
        <v>2345</v>
      </c>
      <c r="C161" s="4">
        <v>2859</v>
      </c>
      <c r="D161" t="s">
        <v>2184</v>
      </c>
      <c r="E161" t="s">
        <v>2185</v>
      </c>
      <c r="L161" s="4"/>
      <c r="Q161" s="5">
        <v>2657</v>
      </c>
      <c r="R161" t="s">
        <v>2184</v>
      </c>
    </row>
    <row r="162" spans="1:18">
      <c r="A162" t="s">
        <v>2182</v>
      </c>
      <c r="B162" s="4" t="s">
        <v>2346</v>
      </c>
      <c r="C162" s="4">
        <v>1267</v>
      </c>
      <c r="D162" t="s">
        <v>2184</v>
      </c>
      <c r="E162" t="s">
        <v>2185</v>
      </c>
      <c r="L162" s="4"/>
      <c r="Q162" s="5">
        <v>2659</v>
      </c>
      <c r="R162" t="s">
        <v>2184</v>
      </c>
    </row>
    <row r="163" spans="1:18">
      <c r="A163" t="s">
        <v>2182</v>
      </c>
      <c r="B163" s="4" t="s">
        <v>2347</v>
      </c>
      <c r="C163" s="4">
        <v>1543</v>
      </c>
      <c r="D163" t="s">
        <v>2184</v>
      </c>
      <c r="E163" t="s">
        <v>2185</v>
      </c>
      <c r="L163" s="4"/>
      <c r="Q163" s="5">
        <v>2660</v>
      </c>
      <c r="R163" t="s">
        <v>2184</v>
      </c>
    </row>
    <row r="164" spans="1:18">
      <c r="A164" t="s">
        <v>2182</v>
      </c>
      <c r="B164" s="4" t="s">
        <v>2348</v>
      </c>
      <c r="C164" s="4">
        <v>2053</v>
      </c>
      <c r="D164" t="s">
        <v>2184</v>
      </c>
      <c r="E164" t="s">
        <v>2185</v>
      </c>
      <c r="L164" s="4"/>
      <c r="Q164" s="5">
        <v>2662</v>
      </c>
      <c r="R164" t="s">
        <v>2184</v>
      </c>
    </row>
    <row r="165" spans="1:18">
      <c r="A165" t="s">
        <v>2182</v>
      </c>
      <c r="B165" s="4" t="s">
        <v>2349</v>
      </c>
      <c r="C165" s="4">
        <v>2648</v>
      </c>
      <c r="D165" t="s">
        <v>2184</v>
      </c>
      <c r="E165" t="s">
        <v>2185</v>
      </c>
      <c r="L165" s="4"/>
      <c r="Q165" s="5">
        <v>2668</v>
      </c>
      <c r="R165" t="s">
        <v>2184</v>
      </c>
    </row>
    <row r="166" spans="1:18">
      <c r="A166" t="s">
        <v>2182</v>
      </c>
      <c r="B166" s="4" t="s">
        <v>2350</v>
      </c>
      <c r="C166" s="4">
        <v>2873</v>
      </c>
      <c r="D166" t="s">
        <v>2184</v>
      </c>
      <c r="E166" t="s">
        <v>2185</v>
      </c>
      <c r="L166" s="4"/>
      <c r="Q166" s="5">
        <v>2669</v>
      </c>
      <c r="R166" t="s">
        <v>2184</v>
      </c>
    </row>
    <row r="167" spans="1:18">
      <c r="A167" t="s">
        <v>2182</v>
      </c>
      <c r="B167" s="4" t="s">
        <v>2351</v>
      </c>
      <c r="C167" s="4">
        <v>1331</v>
      </c>
      <c r="D167" t="s">
        <v>2184</v>
      </c>
      <c r="E167" t="s">
        <v>2185</v>
      </c>
      <c r="L167" s="4"/>
      <c r="Q167" s="5">
        <v>2670</v>
      </c>
      <c r="R167" t="s">
        <v>2184</v>
      </c>
    </row>
    <row r="168" spans="1:18">
      <c r="A168" t="s">
        <v>2182</v>
      </c>
      <c r="B168" s="4" t="s">
        <v>2352</v>
      </c>
      <c r="C168" s="4">
        <v>1550</v>
      </c>
      <c r="D168" t="s">
        <v>2184</v>
      </c>
      <c r="E168" t="s">
        <v>2185</v>
      </c>
      <c r="L168" s="4"/>
      <c r="Q168" s="5">
        <v>2671</v>
      </c>
      <c r="R168" t="s">
        <v>2184</v>
      </c>
    </row>
    <row r="169" spans="1:18">
      <c r="A169" t="s">
        <v>2182</v>
      </c>
      <c r="B169" s="4" t="s">
        <v>2353</v>
      </c>
      <c r="C169" s="4">
        <v>2054</v>
      </c>
      <c r="D169" t="s">
        <v>2184</v>
      </c>
      <c r="E169" t="s">
        <v>2185</v>
      </c>
      <c r="L169" s="4"/>
      <c r="Q169" s="5">
        <v>2675</v>
      </c>
      <c r="R169" t="s">
        <v>2184</v>
      </c>
    </row>
    <row r="170" spans="1:18">
      <c r="A170" t="s">
        <v>2182</v>
      </c>
      <c r="B170" s="4" t="s">
        <v>2354</v>
      </c>
      <c r="C170" s="4">
        <v>2650</v>
      </c>
      <c r="D170" t="s">
        <v>2184</v>
      </c>
      <c r="E170" t="s">
        <v>2185</v>
      </c>
      <c r="L170" s="4"/>
      <c r="Q170" s="5">
        <v>2702</v>
      </c>
      <c r="R170" t="s">
        <v>2184</v>
      </c>
    </row>
    <row r="171" spans="1:18">
      <c r="A171" t="s">
        <v>2182</v>
      </c>
      <c r="B171" s="4" t="s">
        <v>2355</v>
      </c>
      <c r="C171" s="4">
        <v>2876</v>
      </c>
      <c r="D171" t="s">
        <v>2184</v>
      </c>
      <c r="E171" t="s">
        <v>2185</v>
      </c>
      <c r="L171" s="4"/>
      <c r="Q171" s="5">
        <v>2715</v>
      </c>
      <c r="R171" t="s">
        <v>2184</v>
      </c>
    </row>
    <row r="172" spans="1:18">
      <c r="A172" t="s">
        <v>2182</v>
      </c>
      <c r="B172" s="4" t="s">
        <v>2356</v>
      </c>
      <c r="C172" s="4">
        <v>1337</v>
      </c>
      <c r="D172" t="s">
        <v>2184</v>
      </c>
      <c r="E172" t="s">
        <v>2185</v>
      </c>
      <c r="L172" s="4"/>
      <c r="Q172" s="5">
        <v>2717</v>
      </c>
      <c r="R172" t="s">
        <v>2184</v>
      </c>
    </row>
    <row r="173" spans="1:18">
      <c r="A173" t="s">
        <v>2182</v>
      </c>
      <c r="B173" s="4" t="s">
        <v>2357</v>
      </c>
      <c r="C173" s="4">
        <v>1562</v>
      </c>
      <c r="D173" t="s">
        <v>2184</v>
      </c>
      <c r="E173" t="s">
        <v>2185</v>
      </c>
      <c r="L173" s="4"/>
      <c r="Q173" s="5">
        <v>2722</v>
      </c>
      <c r="R173" t="s">
        <v>2184</v>
      </c>
    </row>
    <row r="174" spans="1:18">
      <c r="A174" t="s">
        <v>2182</v>
      </c>
      <c r="B174" s="4" t="s">
        <v>2358</v>
      </c>
      <c r="C174" s="4">
        <v>2056</v>
      </c>
      <c r="D174" t="s">
        <v>2184</v>
      </c>
      <c r="E174" t="s">
        <v>2185</v>
      </c>
      <c r="L174" s="4"/>
      <c r="Q174" s="5">
        <v>2739</v>
      </c>
      <c r="R174" t="s">
        <v>2184</v>
      </c>
    </row>
    <row r="175" spans="1:18">
      <c r="A175" t="s">
        <v>2182</v>
      </c>
      <c r="B175" s="4" t="s">
        <v>2359</v>
      </c>
      <c r="C175" s="4">
        <v>2651</v>
      </c>
      <c r="D175" t="s">
        <v>2184</v>
      </c>
      <c r="E175" t="s">
        <v>2185</v>
      </c>
      <c r="L175" s="4"/>
      <c r="Q175" s="5">
        <v>2743</v>
      </c>
      <c r="R175" t="s">
        <v>2184</v>
      </c>
    </row>
    <row r="176" spans="1:18">
      <c r="A176" t="s">
        <v>2182</v>
      </c>
      <c r="B176" s="4" t="s">
        <v>2360</v>
      </c>
      <c r="C176" s="4">
        <v>2877</v>
      </c>
      <c r="D176" t="s">
        <v>2184</v>
      </c>
      <c r="E176" t="s">
        <v>2185</v>
      </c>
      <c r="L176" s="4"/>
      <c r="Q176" s="5">
        <v>2744</v>
      </c>
      <c r="R176" t="s">
        <v>2184</v>
      </c>
    </row>
    <row r="177" spans="1:18">
      <c r="A177" t="s">
        <v>2182</v>
      </c>
      <c r="B177" s="4" t="s">
        <v>2361</v>
      </c>
      <c r="C177" s="4">
        <v>1338</v>
      </c>
      <c r="D177" t="s">
        <v>2184</v>
      </c>
      <c r="E177" t="s">
        <v>2185</v>
      </c>
      <c r="L177" s="4"/>
      <c r="Q177" s="5">
        <v>2748</v>
      </c>
      <c r="R177" t="s">
        <v>2184</v>
      </c>
    </row>
    <row r="178" spans="1:18">
      <c r="A178" t="s">
        <v>2182</v>
      </c>
      <c r="B178" s="4" t="s">
        <v>2362</v>
      </c>
      <c r="C178" s="4">
        <v>1566</v>
      </c>
      <c r="D178" t="s">
        <v>2184</v>
      </c>
      <c r="E178" t="s">
        <v>2185</v>
      </c>
      <c r="L178" s="4"/>
      <c r="Q178" s="5">
        <v>2769</v>
      </c>
      <c r="R178" t="s">
        <v>2184</v>
      </c>
    </row>
    <row r="179" spans="1:18">
      <c r="A179" t="s">
        <v>2182</v>
      </c>
      <c r="B179" s="4" t="s">
        <v>2363</v>
      </c>
      <c r="C179" s="4">
        <v>2066</v>
      </c>
      <c r="D179" t="s">
        <v>2184</v>
      </c>
      <c r="E179" t="s">
        <v>2185</v>
      </c>
      <c r="L179" s="4"/>
      <c r="Q179" s="5">
        <v>2777</v>
      </c>
      <c r="R179" t="s">
        <v>2184</v>
      </c>
    </row>
    <row r="180" spans="1:18">
      <c r="A180" t="s">
        <v>2182</v>
      </c>
      <c r="B180" s="4" t="s">
        <v>2364</v>
      </c>
      <c r="C180" s="4">
        <v>2652</v>
      </c>
      <c r="D180" t="s">
        <v>2184</v>
      </c>
      <c r="E180" t="s">
        <v>2185</v>
      </c>
      <c r="L180" s="4"/>
      <c r="Q180" s="5">
        <v>2779</v>
      </c>
      <c r="R180" t="s">
        <v>2184</v>
      </c>
    </row>
    <row r="181" spans="1:18">
      <c r="A181" t="s">
        <v>2182</v>
      </c>
      <c r="B181" s="4" t="s">
        <v>2365</v>
      </c>
      <c r="C181" s="4">
        <v>2878</v>
      </c>
      <c r="D181" t="s">
        <v>2184</v>
      </c>
      <c r="E181" t="s">
        <v>2185</v>
      </c>
      <c r="L181" s="4"/>
      <c r="Q181" s="5">
        <v>2790</v>
      </c>
      <c r="R181" t="s">
        <v>2184</v>
      </c>
    </row>
    <row r="182" spans="1:18">
      <c r="A182" t="s">
        <v>2182</v>
      </c>
      <c r="B182" s="4" t="s">
        <v>2366</v>
      </c>
      <c r="C182" s="4">
        <v>1349</v>
      </c>
      <c r="D182" t="s">
        <v>2184</v>
      </c>
      <c r="E182" t="s">
        <v>2185</v>
      </c>
      <c r="L182" s="4"/>
      <c r="Q182" s="5">
        <v>2801</v>
      </c>
      <c r="R182" t="s">
        <v>2184</v>
      </c>
    </row>
    <row r="183" spans="1:18">
      <c r="A183" t="s">
        <v>2182</v>
      </c>
      <c r="B183" s="4" t="s">
        <v>2367</v>
      </c>
      <c r="C183" s="4">
        <v>1568</v>
      </c>
      <c r="D183" t="s">
        <v>2184</v>
      </c>
      <c r="E183" t="s">
        <v>2185</v>
      </c>
      <c r="L183" s="4"/>
      <c r="Q183" s="5">
        <v>2804</v>
      </c>
      <c r="R183" t="s">
        <v>2184</v>
      </c>
    </row>
    <row r="184" spans="1:18">
      <c r="A184" t="s">
        <v>2182</v>
      </c>
      <c r="B184" s="4" t="s">
        <v>2368</v>
      </c>
      <c r="C184" s="4">
        <v>2108</v>
      </c>
      <c r="D184" t="s">
        <v>2184</v>
      </c>
      <c r="E184" t="s">
        <v>2185</v>
      </c>
      <c r="L184" s="4"/>
      <c r="Q184" s="5">
        <v>2812</v>
      </c>
      <c r="R184" t="s">
        <v>2184</v>
      </c>
    </row>
    <row r="185" spans="1:18">
      <c r="A185" t="s">
        <v>2182</v>
      </c>
      <c r="B185" s="4" t="s">
        <v>2369</v>
      </c>
      <c r="C185" s="4">
        <v>2653</v>
      </c>
      <c r="D185" t="s">
        <v>2184</v>
      </c>
      <c r="E185" t="s">
        <v>2185</v>
      </c>
      <c r="L185" s="4"/>
      <c r="Q185" s="5">
        <v>2814</v>
      </c>
      <c r="R185" t="s">
        <v>2184</v>
      </c>
    </row>
    <row r="186" spans="1:18">
      <c r="A186" t="s">
        <v>2182</v>
      </c>
      <c r="B186" s="4" t="s">
        <v>2370</v>
      </c>
      <c r="C186" s="4">
        <v>2879</v>
      </c>
      <c r="D186" t="s">
        <v>2184</v>
      </c>
      <c r="E186" t="s">
        <v>2185</v>
      </c>
      <c r="L186" s="4"/>
      <c r="Q186" s="5">
        <v>2816</v>
      </c>
      <c r="R186" t="s">
        <v>2184</v>
      </c>
    </row>
    <row r="187" spans="1:18">
      <c r="A187" t="s">
        <v>2182</v>
      </c>
      <c r="B187" s="4" t="s">
        <v>2371</v>
      </c>
      <c r="C187" s="4">
        <v>1351</v>
      </c>
      <c r="D187" t="s">
        <v>2184</v>
      </c>
      <c r="E187" t="s">
        <v>2185</v>
      </c>
      <c r="L187" s="4"/>
      <c r="Q187" s="5">
        <v>2817</v>
      </c>
      <c r="R187" t="s">
        <v>2184</v>
      </c>
    </row>
    <row r="188" spans="1:18">
      <c r="A188" t="s">
        <v>2182</v>
      </c>
      <c r="B188" s="4" t="s">
        <v>2372</v>
      </c>
      <c r="C188" s="4">
        <v>1590</v>
      </c>
      <c r="D188" t="s">
        <v>2184</v>
      </c>
      <c r="E188" t="s">
        <v>2185</v>
      </c>
      <c r="L188" s="4"/>
      <c r="Q188" s="5">
        <v>2829</v>
      </c>
      <c r="R188" t="s">
        <v>2184</v>
      </c>
    </row>
    <row r="189" spans="1:18">
      <c r="A189" t="s">
        <v>2182</v>
      </c>
      <c r="B189" s="4" t="s">
        <v>2373</v>
      </c>
      <c r="C189" s="4">
        <v>2109</v>
      </c>
      <c r="D189" t="s">
        <v>2184</v>
      </c>
      <c r="E189" t="s">
        <v>2185</v>
      </c>
      <c r="L189" s="4"/>
      <c r="Q189" s="5">
        <v>2830</v>
      </c>
      <c r="R189" t="s">
        <v>2184</v>
      </c>
    </row>
    <row r="190" spans="1:18">
      <c r="A190" t="s">
        <v>2182</v>
      </c>
      <c r="B190" s="4" t="s">
        <v>2374</v>
      </c>
      <c r="C190" s="4">
        <v>2655</v>
      </c>
      <c r="D190" t="s">
        <v>2184</v>
      </c>
      <c r="E190" t="s">
        <v>2185</v>
      </c>
      <c r="L190" s="4"/>
      <c r="Q190" s="5">
        <v>2835</v>
      </c>
      <c r="R190" t="s">
        <v>2184</v>
      </c>
    </row>
    <row r="191" spans="1:18">
      <c r="A191" t="s">
        <v>2182</v>
      </c>
      <c r="B191" s="4" t="s">
        <v>2375</v>
      </c>
      <c r="C191" s="4">
        <v>2880</v>
      </c>
      <c r="D191" t="s">
        <v>2184</v>
      </c>
      <c r="E191" t="s">
        <v>2185</v>
      </c>
      <c r="L191" s="4"/>
      <c r="Q191" s="5">
        <v>2836</v>
      </c>
      <c r="R191" t="s">
        <v>2184</v>
      </c>
    </row>
    <row r="192" spans="1:18">
      <c r="A192" t="s">
        <v>2182</v>
      </c>
      <c r="B192" s="4" t="s">
        <v>2376</v>
      </c>
      <c r="C192" s="4">
        <v>1364</v>
      </c>
      <c r="D192" t="s">
        <v>2184</v>
      </c>
      <c r="E192" t="s">
        <v>2185</v>
      </c>
      <c r="L192" s="4"/>
      <c r="Q192" s="5">
        <v>2837</v>
      </c>
      <c r="R192" t="s">
        <v>2184</v>
      </c>
    </row>
    <row r="193" spans="1:18">
      <c r="A193" t="s">
        <v>2182</v>
      </c>
      <c r="B193" s="4" t="s">
        <v>2377</v>
      </c>
      <c r="C193" s="4">
        <v>1611</v>
      </c>
      <c r="D193" t="s">
        <v>2184</v>
      </c>
      <c r="E193" t="s">
        <v>2185</v>
      </c>
      <c r="L193" s="4"/>
      <c r="Q193" s="5">
        <v>2838</v>
      </c>
      <c r="R193" t="s">
        <v>2184</v>
      </c>
    </row>
    <row r="194" spans="1:18">
      <c r="A194" t="s">
        <v>2182</v>
      </c>
      <c r="B194" s="4" t="s">
        <v>2378</v>
      </c>
      <c r="C194" s="4">
        <v>2110</v>
      </c>
      <c r="D194" t="s">
        <v>2184</v>
      </c>
      <c r="E194" t="s">
        <v>2185</v>
      </c>
      <c r="L194" s="4"/>
      <c r="Q194" s="5">
        <v>2839</v>
      </c>
      <c r="R194" t="s">
        <v>2184</v>
      </c>
    </row>
    <row r="195" spans="1:18">
      <c r="A195" t="s">
        <v>2182</v>
      </c>
      <c r="B195" s="4" t="s">
        <v>2379</v>
      </c>
      <c r="C195" s="4">
        <v>2657</v>
      </c>
      <c r="D195" t="s">
        <v>2184</v>
      </c>
      <c r="E195" t="s">
        <v>2185</v>
      </c>
      <c r="L195" s="4"/>
      <c r="Q195" s="5">
        <v>2858</v>
      </c>
      <c r="R195" t="s">
        <v>2184</v>
      </c>
    </row>
    <row r="196" spans="1:18">
      <c r="A196" t="s">
        <v>2182</v>
      </c>
      <c r="B196" s="4" t="s">
        <v>2380</v>
      </c>
      <c r="C196" s="4">
        <v>2891</v>
      </c>
      <c r="D196" t="s">
        <v>2184</v>
      </c>
      <c r="E196" t="s">
        <v>2185</v>
      </c>
      <c r="L196" s="4"/>
      <c r="Q196" s="5">
        <v>2859</v>
      </c>
      <c r="R196" t="s">
        <v>2184</v>
      </c>
    </row>
    <row r="197" spans="1:18">
      <c r="A197" t="s">
        <v>2182</v>
      </c>
      <c r="B197" s="4" t="s">
        <v>2381</v>
      </c>
      <c r="C197" s="4">
        <v>1375</v>
      </c>
      <c r="D197" t="s">
        <v>2184</v>
      </c>
      <c r="E197" t="s">
        <v>2185</v>
      </c>
      <c r="L197" s="4"/>
      <c r="Q197" s="5">
        <v>2873</v>
      </c>
      <c r="R197" t="s">
        <v>2184</v>
      </c>
    </row>
    <row r="198" spans="1:18">
      <c r="A198" t="s">
        <v>2182</v>
      </c>
      <c r="B198" s="4" t="s">
        <v>2382</v>
      </c>
      <c r="C198" s="4">
        <v>1612</v>
      </c>
      <c r="D198" t="s">
        <v>2184</v>
      </c>
      <c r="E198" t="s">
        <v>2185</v>
      </c>
      <c r="L198" s="4"/>
      <c r="Q198" s="5">
        <v>2876</v>
      </c>
      <c r="R198" t="s">
        <v>2184</v>
      </c>
    </row>
    <row r="199" spans="1:18">
      <c r="A199" t="s">
        <v>2182</v>
      </c>
      <c r="B199" s="4" t="s">
        <v>2383</v>
      </c>
      <c r="C199" s="4">
        <v>2111</v>
      </c>
      <c r="D199" t="s">
        <v>2184</v>
      </c>
      <c r="E199" t="s">
        <v>2185</v>
      </c>
      <c r="L199" s="4"/>
      <c r="Q199" s="5">
        <v>2877</v>
      </c>
      <c r="R199" t="s">
        <v>2184</v>
      </c>
    </row>
    <row r="200" spans="1:18">
      <c r="A200" t="s">
        <v>2182</v>
      </c>
      <c r="B200" s="4" t="s">
        <v>2384</v>
      </c>
      <c r="C200" s="4">
        <v>2659</v>
      </c>
      <c r="D200" t="s">
        <v>2184</v>
      </c>
      <c r="E200" t="s">
        <v>2185</v>
      </c>
      <c r="L200" s="4"/>
      <c r="Q200" s="5">
        <v>2878</v>
      </c>
      <c r="R200" t="s">
        <v>2184</v>
      </c>
    </row>
    <row r="201" spans="1:18">
      <c r="A201" t="s">
        <v>2182</v>
      </c>
      <c r="B201" s="4" t="s">
        <v>2385</v>
      </c>
      <c r="C201" s="4">
        <v>2896</v>
      </c>
      <c r="D201" t="s">
        <v>2184</v>
      </c>
      <c r="E201" t="s">
        <v>2185</v>
      </c>
      <c r="L201" s="4"/>
      <c r="Q201" s="5">
        <v>2879</v>
      </c>
      <c r="R201" t="s">
        <v>2184</v>
      </c>
    </row>
    <row r="202" spans="1:18">
      <c r="A202" t="s">
        <v>2182</v>
      </c>
      <c r="B202" s="4" t="s">
        <v>2386</v>
      </c>
      <c r="C202" s="4">
        <v>1376</v>
      </c>
      <c r="D202" t="s">
        <v>2184</v>
      </c>
      <c r="E202" t="s">
        <v>2185</v>
      </c>
      <c r="L202" s="4"/>
      <c r="Q202" s="5">
        <v>2880</v>
      </c>
      <c r="R202" t="s">
        <v>2184</v>
      </c>
    </row>
    <row r="203" spans="1:18">
      <c r="A203" t="s">
        <v>2182</v>
      </c>
      <c r="B203" s="4" t="s">
        <v>2387</v>
      </c>
      <c r="C203" s="4">
        <v>1720</v>
      </c>
      <c r="D203" t="s">
        <v>2184</v>
      </c>
      <c r="E203" t="s">
        <v>2185</v>
      </c>
      <c r="L203" s="4"/>
      <c r="Q203" s="5">
        <v>2891</v>
      </c>
      <c r="R203" t="s">
        <v>2184</v>
      </c>
    </row>
    <row r="204" spans="1:18">
      <c r="A204" t="s">
        <v>2182</v>
      </c>
      <c r="B204" s="4" t="s">
        <v>2388</v>
      </c>
      <c r="C204" s="4">
        <v>2113</v>
      </c>
      <c r="D204" t="s">
        <v>2184</v>
      </c>
      <c r="E204" t="s">
        <v>2185</v>
      </c>
      <c r="L204" s="4"/>
      <c r="Q204" s="5">
        <v>2892</v>
      </c>
      <c r="R204" t="s">
        <v>2184</v>
      </c>
    </row>
    <row r="205" spans="1:18">
      <c r="A205" t="s">
        <v>2182</v>
      </c>
      <c r="B205" s="4" t="s">
        <v>2389</v>
      </c>
      <c r="C205" s="4">
        <v>2660</v>
      </c>
      <c r="D205" t="s">
        <v>2184</v>
      </c>
      <c r="E205" t="s">
        <v>2185</v>
      </c>
      <c r="L205" s="4"/>
      <c r="Q205" s="5">
        <v>2896</v>
      </c>
      <c r="R205" t="s">
        <v>2184</v>
      </c>
    </row>
    <row r="206" spans="1:18">
      <c r="A206" t="s">
        <v>2182</v>
      </c>
      <c r="B206" s="4" t="s">
        <v>2390</v>
      </c>
      <c r="C206" s="4">
        <v>3032</v>
      </c>
      <c r="D206" t="s">
        <v>2184</v>
      </c>
      <c r="E206" t="s">
        <v>2185</v>
      </c>
      <c r="L206" s="4"/>
      <c r="Q206" s="5">
        <v>3032</v>
      </c>
      <c r="R206" t="s">
        <v>2184</v>
      </c>
    </row>
    <row r="207" spans="1:18">
      <c r="A207" t="s">
        <v>2182</v>
      </c>
      <c r="B207" s="4" t="s">
        <v>2391</v>
      </c>
      <c r="C207" s="4">
        <v>7439</v>
      </c>
      <c r="D207" t="s">
        <v>2184</v>
      </c>
      <c r="E207" t="s">
        <v>2185</v>
      </c>
      <c r="L207" s="4"/>
      <c r="Q207" s="5">
        <v>3033</v>
      </c>
      <c r="R207" t="s">
        <v>2184</v>
      </c>
    </row>
    <row r="208" spans="1:18">
      <c r="A208" t="s">
        <v>2182</v>
      </c>
      <c r="B208" s="4" t="s">
        <v>2392</v>
      </c>
      <c r="C208" s="4">
        <v>7977</v>
      </c>
      <c r="D208" t="s">
        <v>2184</v>
      </c>
      <c r="E208" t="s">
        <v>2185</v>
      </c>
      <c r="L208" s="4"/>
      <c r="Q208" s="5">
        <v>3034</v>
      </c>
      <c r="R208" t="s">
        <v>2184</v>
      </c>
    </row>
    <row r="209" spans="1:18">
      <c r="A209" t="s">
        <v>2182</v>
      </c>
      <c r="B209" s="4" t="s">
        <v>2393</v>
      </c>
      <c r="C209" s="4">
        <v>8221</v>
      </c>
      <c r="D209" t="s">
        <v>2184</v>
      </c>
      <c r="E209" t="s">
        <v>2185</v>
      </c>
      <c r="L209" s="4"/>
      <c r="Q209" s="5">
        <v>3036</v>
      </c>
      <c r="R209" t="s">
        <v>2184</v>
      </c>
    </row>
    <row r="210" spans="1:18">
      <c r="A210" t="s">
        <v>2182</v>
      </c>
      <c r="B210" s="4" t="s">
        <v>2394</v>
      </c>
      <c r="C210" s="4">
        <v>8502</v>
      </c>
      <c r="D210" t="s">
        <v>2184</v>
      </c>
      <c r="E210" t="s">
        <v>2185</v>
      </c>
      <c r="L210" s="4"/>
      <c r="Q210" s="5">
        <v>3040</v>
      </c>
      <c r="R210" t="s">
        <v>2184</v>
      </c>
    </row>
    <row r="211" spans="1:18">
      <c r="A211" t="s">
        <v>2182</v>
      </c>
      <c r="B211" s="4" t="s">
        <v>2395</v>
      </c>
      <c r="C211" s="4">
        <v>8853</v>
      </c>
      <c r="D211" t="s">
        <v>2184</v>
      </c>
      <c r="E211" t="s">
        <v>2185</v>
      </c>
      <c r="L211" s="4"/>
      <c r="Q211" s="5">
        <v>3045</v>
      </c>
      <c r="R211" t="s">
        <v>2184</v>
      </c>
    </row>
    <row r="212" spans="1:18">
      <c r="A212" t="s">
        <v>2182</v>
      </c>
      <c r="B212" s="4" t="s">
        <v>2396</v>
      </c>
      <c r="C212" s="4">
        <v>7456</v>
      </c>
      <c r="D212" t="s">
        <v>2184</v>
      </c>
      <c r="E212" t="s">
        <v>2185</v>
      </c>
      <c r="L212" s="4"/>
      <c r="Q212" s="5">
        <v>3046</v>
      </c>
      <c r="R212" t="s">
        <v>2184</v>
      </c>
    </row>
    <row r="213" spans="1:18">
      <c r="A213" t="s">
        <v>2182</v>
      </c>
      <c r="B213" s="4" t="s">
        <v>2397</v>
      </c>
      <c r="C213" s="4">
        <v>7979</v>
      </c>
      <c r="D213" t="s">
        <v>2184</v>
      </c>
      <c r="E213" t="s">
        <v>2185</v>
      </c>
      <c r="Q213" s="5">
        <v>3048</v>
      </c>
      <c r="R213" t="s">
        <v>2184</v>
      </c>
    </row>
    <row r="214" spans="1:18">
      <c r="A214" t="s">
        <v>2182</v>
      </c>
      <c r="B214" s="4" t="s">
        <v>2398</v>
      </c>
      <c r="C214" s="4">
        <v>8223</v>
      </c>
      <c r="D214" t="s">
        <v>2184</v>
      </c>
      <c r="E214" t="s">
        <v>2185</v>
      </c>
      <c r="Q214" s="5">
        <v>3049</v>
      </c>
      <c r="R214" t="s">
        <v>2184</v>
      </c>
    </row>
    <row r="215" spans="1:18">
      <c r="A215" t="s">
        <v>2182</v>
      </c>
      <c r="B215" s="4" t="s">
        <v>2399</v>
      </c>
      <c r="C215" s="4">
        <v>8510</v>
      </c>
      <c r="D215" t="s">
        <v>2184</v>
      </c>
      <c r="E215" t="s">
        <v>2185</v>
      </c>
      <c r="Q215" s="5">
        <v>3055</v>
      </c>
      <c r="R215" t="s">
        <v>2184</v>
      </c>
    </row>
    <row r="216" spans="1:18">
      <c r="A216" t="s">
        <v>2182</v>
      </c>
      <c r="B216" s="4" t="s">
        <v>2400</v>
      </c>
      <c r="C216" s="4">
        <v>8858</v>
      </c>
      <c r="D216" t="s">
        <v>2184</v>
      </c>
      <c r="E216" t="s">
        <v>2185</v>
      </c>
      <c r="Q216" s="5">
        <v>3057</v>
      </c>
      <c r="R216" t="s">
        <v>2184</v>
      </c>
    </row>
    <row r="217" spans="1:18">
      <c r="A217" t="s">
        <v>2182</v>
      </c>
      <c r="B217" s="4" t="s">
        <v>2401</v>
      </c>
      <c r="C217" s="4">
        <v>7461</v>
      </c>
      <c r="D217" t="s">
        <v>2184</v>
      </c>
      <c r="E217" t="s">
        <v>2185</v>
      </c>
      <c r="Q217" s="5">
        <v>3070</v>
      </c>
      <c r="R217" t="s">
        <v>2184</v>
      </c>
    </row>
    <row r="218" spans="1:18">
      <c r="A218" t="s">
        <v>2182</v>
      </c>
      <c r="B218" s="4" t="s">
        <v>2402</v>
      </c>
      <c r="C218" s="4">
        <v>7980</v>
      </c>
      <c r="D218" t="s">
        <v>2184</v>
      </c>
      <c r="E218" t="s">
        <v>2185</v>
      </c>
      <c r="Q218" s="5">
        <v>3084</v>
      </c>
      <c r="R218" t="s">
        <v>2184</v>
      </c>
    </row>
    <row r="219" spans="1:18">
      <c r="A219" t="s">
        <v>2182</v>
      </c>
      <c r="B219" s="4" t="s">
        <v>2403</v>
      </c>
      <c r="C219" s="4">
        <v>8224</v>
      </c>
      <c r="D219" t="s">
        <v>2184</v>
      </c>
      <c r="E219" t="s">
        <v>2185</v>
      </c>
      <c r="Q219" s="5">
        <v>3086</v>
      </c>
      <c r="R219" t="s">
        <v>2184</v>
      </c>
    </row>
    <row r="220" spans="1:18">
      <c r="A220" t="s">
        <v>2182</v>
      </c>
      <c r="B220" s="4" t="s">
        <v>2404</v>
      </c>
      <c r="C220" s="4">
        <v>8511</v>
      </c>
      <c r="D220" t="s">
        <v>2184</v>
      </c>
      <c r="E220" t="s">
        <v>2185</v>
      </c>
      <c r="Q220" s="5">
        <v>3220</v>
      </c>
      <c r="R220" t="s">
        <v>2184</v>
      </c>
    </row>
    <row r="221" spans="1:18">
      <c r="A221" t="s">
        <v>2182</v>
      </c>
      <c r="B221" s="4" t="s">
        <v>2405</v>
      </c>
      <c r="C221" s="4">
        <v>8865</v>
      </c>
      <c r="D221" t="s">
        <v>2184</v>
      </c>
      <c r="E221" t="s">
        <v>2185</v>
      </c>
      <c r="Q221" s="5">
        <v>3226</v>
      </c>
      <c r="R221" t="s">
        <v>2184</v>
      </c>
    </row>
    <row r="222" spans="1:18">
      <c r="A222" t="s">
        <v>2182</v>
      </c>
      <c r="B222" s="4" t="s">
        <v>2406</v>
      </c>
      <c r="C222" s="4">
        <v>7462</v>
      </c>
      <c r="D222" t="s">
        <v>2184</v>
      </c>
      <c r="E222" t="s">
        <v>2185</v>
      </c>
      <c r="Q222" s="5">
        <v>3229</v>
      </c>
      <c r="R222" t="s">
        <v>2184</v>
      </c>
    </row>
    <row r="223" spans="1:18">
      <c r="A223" t="s">
        <v>2182</v>
      </c>
      <c r="B223" s="4" t="s">
        <v>2407</v>
      </c>
      <c r="C223" s="4">
        <v>8001</v>
      </c>
      <c r="D223" t="s">
        <v>2184</v>
      </c>
      <c r="E223" t="s">
        <v>2185</v>
      </c>
      <c r="Q223" s="5">
        <v>3233</v>
      </c>
      <c r="R223" t="s">
        <v>2184</v>
      </c>
    </row>
    <row r="224" spans="1:18">
      <c r="A224" t="s">
        <v>2182</v>
      </c>
      <c r="B224" s="4" t="s">
        <v>2408</v>
      </c>
      <c r="C224" s="4">
        <v>8225</v>
      </c>
      <c r="D224" t="s">
        <v>2184</v>
      </c>
      <c r="E224" t="s">
        <v>2185</v>
      </c>
      <c r="Q224" s="5">
        <v>3235</v>
      </c>
      <c r="R224" t="s">
        <v>2184</v>
      </c>
    </row>
    <row r="225" spans="1:18">
      <c r="A225" t="s">
        <v>2182</v>
      </c>
      <c r="B225" s="4" t="s">
        <v>2409</v>
      </c>
      <c r="C225" s="4">
        <v>8514</v>
      </c>
      <c r="D225" t="s">
        <v>2184</v>
      </c>
      <c r="E225" t="s">
        <v>2185</v>
      </c>
      <c r="Q225" s="5">
        <v>3238</v>
      </c>
      <c r="R225" t="s">
        <v>2184</v>
      </c>
    </row>
    <row r="226" spans="1:18">
      <c r="A226" t="s">
        <v>2182</v>
      </c>
      <c r="B226" s="4" t="s">
        <v>2410</v>
      </c>
      <c r="C226" s="4">
        <v>8868</v>
      </c>
      <c r="D226" t="s">
        <v>2184</v>
      </c>
      <c r="E226" t="s">
        <v>2185</v>
      </c>
      <c r="Q226" s="5">
        <v>3246</v>
      </c>
      <c r="R226" t="s">
        <v>2184</v>
      </c>
    </row>
    <row r="227" spans="1:18">
      <c r="A227" t="s">
        <v>2182</v>
      </c>
      <c r="B227" s="4" t="s">
        <v>2411</v>
      </c>
      <c r="C227" s="4">
        <v>7465</v>
      </c>
      <c r="D227" t="s">
        <v>2184</v>
      </c>
      <c r="E227" t="s">
        <v>2185</v>
      </c>
      <c r="Q227" s="5">
        <v>3249</v>
      </c>
      <c r="R227" t="s">
        <v>2184</v>
      </c>
    </row>
    <row r="228" spans="1:18">
      <c r="A228" t="s">
        <v>2182</v>
      </c>
      <c r="B228" s="4" t="s">
        <v>2412</v>
      </c>
      <c r="C228" s="4">
        <v>8004</v>
      </c>
      <c r="D228" t="s">
        <v>2184</v>
      </c>
      <c r="E228" t="s">
        <v>2185</v>
      </c>
      <c r="Q228" s="5">
        <v>3252</v>
      </c>
      <c r="R228" t="s">
        <v>2184</v>
      </c>
    </row>
    <row r="229" spans="1:18">
      <c r="A229" t="s">
        <v>2182</v>
      </c>
      <c r="B229" s="4" t="s">
        <v>2413</v>
      </c>
      <c r="C229" s="4">
        <v>8226</v>
      </c>
      <c r="D229" t="s">
        <v>2184</v>
      </c>
      <c r="E229" t="s">
        <v>2185</v>
      </c>
      <c r="Q229" s="5">
        <v>3254</v>
      </c>
      <c r="R229" t="s">
        <v>2184</v>
      </c>
    </row>
    <row r="230" spans="1:18">
      <c r="A230" t="s">
        <v>2182</v>
      </c>
      <c r="B230" s="4" t="s">
        <v>2414</v>
      </c>
      <c r="C230" s="4">
        <v>8515</v>
      </c>
      <c r="D230" t="s">
        <v>2184</v>
      </c>
      <c r="E230" t="s">
        <v>2185</v>
      </c>
      <c r="Q230" s="5">
        <v>3257</v>
      </c>
      <c r="R230" t="s">
        <v>2184</v>
      </c>
    </row>
    <row r="231" spans="1:18">
      <c r="A231" t="s">
        <v>2182</v>
      </c>
      <c r="B231" s="4" t="s">
        <v>2415</v>
      </c>
      <c r="C231" s="4">
        <v>8870</v>
      </c>
      <c r="D231" t="s">
        <v>2184</v>
      </c>
      <c r="E231" t="s">
        <v>2185</v>
      </c>
      <c r="Q231" s="5">
        <v>3258</v>
      </c>
      <c r="R231" t="s">
        <v>2184</v>
      </c>
    </row>
    <row r="232" spans="1:18">
      <c r="A232" t="s">
        <v>2182</v>
      </c>
      <c r="B232" s="4" t="s">
        <v>2416</v>
      </c>
      <c r="C232" s="4">
        <v>7480</v>
      </c>
      <c r="D232" t="s">
        <v>2184</v>
      </c>
      <c r="E232" t="s">
        <v>2185</v>
      </c>
      <c r="Q232" s="5">
        <v>3264</v>
      </c>
      <c r="R232" t="s">
        <v>2184</v>
      </c>
    </row>
    <row r="233" spans="1:18">
      <c r="A233" t="s">
        <v>2182</v>
      </c>
      <c r="B233" s="4" t="s">
        <v>2417</v>
      </c>
      <c r="C233" s="4">
        <v>8005</v>
      </c>
      <c r="D233" t="s">
        <v>2184</v>
      </c>
      <c r="E233" t="s">
        <v>2185</v>
      </c>
      <c r="Q233" s="5">
        <v>3275</v>
      </c>
      <c r="R233" t="s">
        <v>2184</v>
      </c>
    </row>
    <row r="234" spans="1:18">
      <c r="A234" t="s">
        <v>2182</v>
      </c>
      <c r="B234" s="4" t="s">
        <v>2418</v>
      </c>
      <c r="C234" s="4">
        <v>8230</v>
      </c>
      <c r="D234" t="s">
        <v>2184</v>
      </c>
      <c r="E234" t="s">
        <v>2185</v>
      </c>
      <c r="Q234" s="5">
        <v>3281</v>
      </c>
      <c r="R234" t="s">
        <v>2184</v>
      </c>
    </row>
    <row r="235" spans="1:18">
      <c r="A235" t="s">
        <v>2182</v>
      </c>
      <c r="B235" s="4" t="s">
        <v>2419</v>
      </c>
      <c r="C235" s="4">
        <v>8525</v>
      </c>
      <c r="D235" t="s">
        <v>2184</v>
      </c>
      <c r="E235" t="s">
        <v>2185</v>
      </c>
      <c r="Q235" s="5">
        <v>3291</v>
      </c>
      <c r="R235" t="s">
        <v>2184</v>
      </c>
    </row>
    <row r="236" spans="1:18">
      <c r="A236" t="s">
        <v>2182</v>
      </c>
      <c r="B236" s="4" t="s">
        <v>2420</v>
      </c>
      <c r="C236" s="4">
        <v>8886</v>
      </c>
      <c r="D236" t="s">
        <v>2184</v>
      </c>
      <c r="E236" t="s">
        <v>2185</v>
      </c>
      <c r="Q236" s="5">
        <v>3293</v>
      </c>
      <c r="R236" t="s">
        <v>2184</v>
      </c>
    </row>
    <row r="237" spans="1:18">
      <c r="A237" t="s">
        <v>2182</v>
      </c>
      <c r="B237" s="4" t="s">
        <v>2421</v>
      </c>
      <c r="C237" s="4">
        <v>7710</v>
      </c>
      <c r="D237" t="s">
        <v>2184</v>
      </c>
      <c r="E237" t="s">
        <v>2185</v>
      </c>
      <c r="Q237" s="5">
        <v>3303</v>
      </c>
      <c r="R237" t="s">
        <v>2184</v>
      </c>
    </row>
    <row r="238" spans="1:18">
      <c r="A238" t="s">
        <v>2182</v>
      </c>
      <c r="B238" s="4" t="s">
        <v>2422</v>
      </c>
      <c r="C238" s="4">
        <v>8008</v>
      </c>
      <c r="D238" t="s">
        <v>2184</v>
      </c>
      <c r="E238" t="s">
        <v>2185</v>
      </c>
      <c r="Q238" s="5">
        <v>3304</v>
      </c>
      <c r="R238" t="s">
        <v>2184</v>
      </c>
    </row>
    <row r="239" spans="1:18">
      <c r="A239" t="s">
        <v>2182</v>
      </c>
      <c r="B239" s="4" t="s">
        <v>2423</v>
      </c>
      <c r="C239" s="4">
        <v>8232</v>
      </c>
      <c r="D239" t="s">
        <v>2184</v>
      </c>
      <c r="E239" t="s">
        <v>2185</v>
      </c>
      <c r="Q239" s="5">
        <v>3446</v>
      </c>
      <c r="R239" t="s">
        <v>2184</v>
      </c>
    </row>
    <row r="240" spans="1:18">
      <c r="A240" t="s">
        <v>2182</v>
      </c>
      <c r="B240" s="4" t="s">
        <v>2424</v>
      </c>
      <c r="C240" s="4">
        <v>8530</v>
      </c>
      <c r="D240" t="s">
        <v>2184</v>
      </c>
      <c r="E240" t="s">
        <v>2185</v>
      </c>
      <c r="Q240" s="5">
        <v>3448</v>
      </c>
      <c r="R240" t="s">
        <v>2184</v>
      </c>
    </row>
    <row r="241" spans="1:18">
      <c r="A241" t="s">
        <v>2182</v>
      </c>
      <c r="B241" s="4" t="s">
        <v>2425</v>
      </c>
      <c r="C241" s="4">
        <v>8889</v>
      </c>
      <c r="D241" t="s">
        <v>2184</v>
      </c>
      <c r="E241" t="s">
        <v>2185</v>
      </c>
      <c r="Q241" s="5">
        <v>3449</v>
      </c>
      <c r="R241" t="s">
        <v>2184</v>
      </c>
    </row>
    <row r="242" spans="1:18">
      <c r="A242" t="s">
        <v>2182</v>
      </c>
      <c r="B242" s="4" t="s">
        <v>2426</v>
      </c>
      <c r="C242" s="4">
        <v>7716</v>
      </c>
      <c r="D242" t="s">
        <v>2184</v>
      </c>
      <c r="E242" t="s">
        <v>2185</v>
      </c>
      <c r="Q242" s="5">
        <v>3451</v>
      </c>
      <c r="R242" t="s">
        <v>2184</v>
      </c>
    </row>
    <row r="243" spans="1:18">
      <c r="A243" t="s">
        <v>2182</v>
      </c>
      <c r="B243" s="4" t="s">
        <v>2427</v>
      </c>
      <c r="C243" s="4">
        <v>8011</v>
      </c>
      <c r="D243" t="s">
        <v>2184</v>
      </c>
      <c r="E243" t="s">
        <v>2185</v>
      </c>
      <c r="Q243" s="5">
        <v>3452</v>
      </c>
      <c r="R243" t="s">
        <v>2184</v>
      </c>
    </row>
    <row r="244" spans="1:18">
      <c r="A244" t="s">
        <v>2182</v>
      </c>
      <c r="B244" s="4" t="s">
        <v>2428</v>
      </c>
      <c r="C244" s="4">
        <v>8240</v>
      </c>
      <c r="D244" t="s">
        <v>2184</v>
      </c>
      <c r="E244" t="s">
        <v>2185</v>
      </c>
      <c r="Q244" s="5">
        <v>3458</v>
      </c>
      <c r="R244" t="s">
        <v>2184</v>
      </c>
    </row>
    <row r="245" spans="1:18">
      <c r="A245" t="s">
        <v>2182</v>
      </c>
      <c r="B245" s="4" t="s">
        <v>2429</v>
      </c>
      <c r="C245" s="4">
        <v>8533</v>
      </c>
      <c r="D245" t="s">
        <v>2184</v>
      </c>
      <c r="E245" t="s">
        <v>2185</v>
      </c>
      <c r="Q245" s="5">
        <v>3461</v>
      </c>
      <c r="R245" t="s">
        <v>2184</v>
      </c>
    </row>
    <row r="246" spans="1:18">
      <c r="A246" t="s">
        <v>2182</v>
      </c>
      <c r="B246" s="4">
        <v>10001</v>
      </c>
      <c r="C246" s="4">
        <v>10001</v>
      </c>
      <c r="D246" t="s">
        <v>2184</v>
      </c>
      <c r="E246" t="s">
        <v>2185</v>
      </c>
      <c r="Q246" s="5">
        <v>3466</v>
      </c>
      <c r="R246" t="s">
        <v>2184</v>
      </c>
    </row>
    <row r="247" spans="1:18">
      <c r="A247" t="s">
        <v>2182</v>
      </c>
      <c r="B247" s="4" t="s">
        <v>2430</v>
      </c>
      <c r="C247" s="4">
        <v>7717</v>
      </c>
      <c r="D247" t="s">
        <v>2184</v>
      </c>
      <c r="E247" t="s">
        <v>2185</v>
      </c>
      <c r="Q247" s="5">
        <v>3467</v>
      </c>
      <c r="R247" t="s">
        <v>2184</v>
      </c>
    </row>
    <row r="248" spans="1:18">
      <c r="A248" t="s">
        <v>2182</v>
      </c>
      <c r="B248" s="4" t="s">
        <v>2431</v>
      </c>
      <c r="C248" s="4">
        <v>8014</v>
      </c>
      <c r="D248" t="s">
        <v>2184</v>
      </c>
      <c r="E248" t="s">
        <v>2185</v>
      </c>
      <c r="Q248" s="5">
        <v>3469</v>
      </c>
      <c r="R248" t="s">
        <v>2184</v>
      </c>
    </row>
    <row r="249" spans="1:18">
      <c r="A249" t="s">
        <v>2182</v>
      </c>
      <c r="B249" s="4" t="s">
        <v>2432</v>
      </c>
      <c r="C249" s="4">
        <v>8241</v>
      </c>
      <c r="D249" t="s">
        <v>2184</v>
      </c>
      <c r="E249" t="s">
        <v>2185</v>
      </c>
      <c r="Q249" s="5">
        <v>3470</v>
      </c>
      <c r="R249" t="s">
        <v>2184</v>
      </c>
    </row>
    <row r="250" spans="1:18">
      <c r="A250" t="s">
        <v>2182</v>
      </c>
      <c r="B250" s="4" t="s">
        <v>2433</v>
      </c>
      <c r="C250" s="4">
        <v>8535</v>
      </c>
      <c r="D250" t="s">
        <v>2184</v>
      </c>
      <c r="E250" t="s">
        <v>2185</v>
      </c>
      <c r="Q250" s="5">
        <v>3570</v>
      </c>
      <c r="R250" t="s">
        <v>2184</v>
      </c>
    </row>
    <row r="251" spans="1:18">
      <c r="A251" t="s">
        <v>2182</v>
      </c>
      <c r="B251" s="4">
        <v>10002</v>
      </c>
      <c r="C251" s="4">
        <v>10002</v>
      </c>
      <c r="D251" t="s">
        <v>2184</v>
      </c>
      <c r="E251" t="s">
        <v>2185</v>
      </c>
      <c r="Q251" s="5">
        <v>3575</v>
      </c>
      <c r="R251" t="s">
        <v>2184</v>
      </c>
    </row>
    <row r="252" spans="1:18">
      <c r="A252" t="s">
        <v>2182</v>
      </c>
      <c r="B252" s="4" t="s">
        <v>2434</v>
      </c>
      <c r="C252" s="4">
        <v>7719</v>
      </c>
      <c r="D252" t="s">
        <v>2184</v>
      </c>
      <c r="E252" t="s">
        <v>2185</v>
      </c>
      <c r="Q252" s="5">
        <v>3581</v>
      </c>
      <c r="R252" t="s">
        <v>2184</v>
      </c>
    </row>
    <row r="253" spans="1:18">
      <c r="A253" t="s">
        <v>2182</v>
      </c>
      <c r="B253" s="4" t="s">
        <v>2435</v>
      </c>
      <c r="C253" s="4">
        <v>8015</v>
      </c>
      <c r="D253" t="s">
        <v>2184</v>
      </c>
      <c r="E253" t="s">
        <v>2185</v>
      </c>
      <c r="Q253" s="5">
        <v>3584</v>
      </c>
      <c r="R253" t="s">
        <v>2184</v>
      </c>
    </row>
    <row r="254" spans="1:18">
      <c r="A254" t="s">
        <v>2182</v>
      </c>
      <c r="B254" s="4" t="s">
        <v>2436</v>
      </c>
      <c r="C254" s="4">
        <v>8242</v>
      </c>
      <c r="D254" t="s">
        <v>2184</v>
      </c>
      <c r="E254" t="s">
        <v>2185</v>
      </c>
      <c r="Q254" s="5">
        <v>3585</v>
      </c>
      <c r="R254" t="s">
        <v>2184</v>
      </c>
    </row>
    <row r="255" spans="1:18">
      <c r="A255" t="s">
        <v>2182</v>
      </c>
      <c r="B255" s="4" t="s">
        <v>2437</v>
      </c>
      <c r="C255" s="4">
        <v>8551</v>
      </c>
      <c r="D255" t="s">
        <v>2184</v>
      </c>
      <c r="E255" t="s">
        <v>2185</v>
      </c>
      <c r="Q255" s="5">
        <v>3589</v>
      </c>
      <c r="R255" t="s">
        <v>2184</v>
      </c>
    </row>
    <row r="256" spans="1:18">
      <c r="A256" t="s">
        <v>2182</v>
      </c>
      <c r="B256" s="4">
        <v>10003</v>
      </c>
      <c r="C256" s="4">
        <v>10003</v>
      </c>
      <c r="D256" t="s">
        <v>2184</v>
      </c>
      <c r="E256" t="s">
        <v>2185</v>
      </c>
      <c r="Q256" s="5">
        <v>3598</v>
      </c>
      <c r="R256" t="s">
        <v>2184</v>
      </c>
    </row>
    <row r="257" spans="1:18">
      <c r="A257" t="s">
        <v>2182</v>
      </c>
      <c r="B257" s="4" t="s">
        <v>2438</v>
      </c>
      <c r="C257" s="4">
        <v>7720</v>
      </c>
      <c r="D257" t="s">
        <v>2184</v>
      </c>
      <c r="E257" t="s">
        <v>2185</v>
      </c>
      <c r="Q257" s="5">
        <v>3604</v>
      </c>
      <c r="R257" t="s">
        <v>2184</v>
      </c>
    </row>
    <row r="258" spans="1:18">
      <c r="A258" t="s">
        <v>2182</v>
      </c>
      <c r="B258" s="4" t="s">
        <v>2439</v>
      </c>
      <c r="C258" s="4">
        <v>8022</v>
      </c>
      <c r="D258" t="s">
        <v>2184</v>
      </c>
      <c r="E258" t="s">
        <v>2185</v>
      </c>
      <c r="Q258" s="5">
        <v>3608</v>
      </c>
      <c r="R258" t="s">
        <v>2184</v>
      </c>
    </row>
    <row r="259" spans="1:18">
      <c r="A259" t="s">
        <v>2182</v>
      </c>
      <c r="B259" s="4" t="s">
        <v>2440</v>
      </c>
      <c r="C259" s="4">
        <v>8243</v>
      </c>
      <c r="D259" t="s">
        <v>2184</v>
      </c>
      <c r="E259" t="s">
        <v>2185</v>
      </c>
      <c r="Q259" s="5">
        <v>3741</v>
      </c>
      <c r="R259" t="s">
        <v>2184</v>
      </c>
    </row>
    <row r="260" spans="1:18">
      <c r="A260" t="s">
        <v>2182</v>
      </c>
      <c r="B260" s="4" t="s">
        <v>2441</v>
      </c>
      <c r="C260" s="4">
        <v>8553</v>
      </c>
      <c r="D260" t="s">
        <v>2184</v>
      </c>
      <c r="E260" t="s">
        <v>2185</v>
      </c>
      <c r="Q260" s="5">
        <v>3743</v>
      </c>
      <c r="R260" t="s">
        <v>2184</v>
      </c>
    </row>
    <row r="261" spans="1:18">
      <c r="A261" t="s">
        <v>2182</v>
      </c>
      <c r="B261" s="4">
        <v>10004</v>
      </c>
      <c r="C261" s="4">
        <v>10004</v>
      </c>
      <c r="D261" t="s">
        <v>2184</v>
      </c>
      <c r="E261" t="s">
        <v>2185</v>
      </c>
      <c r="Q261" s="5">
        <v>3748</v>
      </c>
      <c r="R261" t="s">
        <v>2184</v>
      </c>
    </row>
    <row r="262" spans="1:18">
      <c r="A262" t="s">
        <v>2182</v>
      </c>
      <c r="B262" s="4" t="s">
        <v>2442</v>
      </c>
      <c r="C262" s="4">
        <v>7722</v>
      </c>
      <c r="D262" t="s">
        <v>2184</v>
      </c>
      <c r="E262" t="s">
        <v>2185</v>
      </c>
      <c r="Q262" s="5">
        <v>3753</v>
      </c>
      <c r="R262" t="s">
        <v>2184</v>
      </c>
    </row>
    <row r="263" spans="1:18">
      <c r="A263" t="s">
        <v>2182</v>
      </c>
      <c r="B263" s="4" t="s">
        <v>2443</v>
      </c>
      <c r="C263" s="4">
        <v>8025</v>
      </c>
      <c r="D263" t="s">
        <v>2184</v>
      </c>
      <c r="E263" t="s">
        <v>2185</v>
      </c>
      <c r="Q263" s="5">
        <v>3754</v>
      </c>
      <c r="R263" t="s">
        <v>2184</v>
      </c>
    </row>
    <row r="264" spans="1:18">
      <c r="A264" t="s">
        <v>2182</v>
      </c>
      <c r="B264" s="4" t="s">
        <v>2444</v>
      </c>
      <c r="C264" s="4">
        <v>8245</v>
      </c>
      <c r="D264" t="s">
        <v>2184</v>
      </c>
      <c r="E264" t="s">
        <v>2185</v>
      </c>
      <c r="Q264" s="5">
        <v>3769</v>
      </c>
      <c r="R264" t="s">
        <v>2184</v>
      </c>
    </row>
    <row r="265" spans="1:18">
      <c r="A265" t="s">
        <v>2182</v>
      </c>
      <c r="B265" s="4" t="s">
        <v>2445</v>
      </c>
      <c r="C265" s="4">
        <v>8554</v>
      </c>
      <c r="D265" t="s">
        <v>2184</v>
      </c>
      <c r="E265" t="s">
        <v>2185</v>
      </c>
      <c r="Q265" s="5">
        <v>3770</v>
      </c>
      <c r="R265" t="s">
        <v>2184</v>
      </c>
    </row>
    <row r="266" spans="1:18">
      <c r="A266" t="s">
        <v>2182</v>
      </c>
      <c r="B266" s="4">
        <v>10005</v>
      </c>
      <c r="C266" s="4">
        <v>10005</v>
      </c>
      <c r="D266" t="s">
        <v>2184</v>
      </c>
      <c r="E266" t="s">
        <v>2185</v>
      </c>
      <c r="Q266" s="5">
        <v>3771</v>
      </c>
      <c r="R266" t="s">
        <v>2184</v>
      </c>
    </row>
    <row r="267" spans="1:18">
      <c r="A267" t="s">
        <v>2182</v>
      </c>
      <c r="B267" s="4" t="s">
        <v>2446</v>
      </c>
      <c r="C267" s="4">
        <v>7727</v>
      </c>
      <c r="D267" t="s">
        <v>2184</v>
      </c>
      <c r="E267" t="s">
        <v>2185</v>
      </c>
      <c r="Q267" s="5">
        <v>3773</v>
      </c>
      <c r="R267" t="s">
        <v>2184</v>
      </c>
    </row>
    <row r="268" spans="1:18">
      <c r="A268" t="s">
        <v>2182</v>
      </c>
      <c r="B268" s="4" t="s">
        <v>2447</v>
      </c>
      <c r="C268" s="4">
        <v>8037</v>
      </c>
      <c r="D268" t="s">
        <v>2184</v>
      </c>
      <c r="E268" t="s">
        <v>2185</v>
      </c>
      <c r="Q268" s="5">
        <v>3774</v>
      </c>
      <c r="R268" t="s">
        <v>2184</v>
      </c>
    </row>
    <row r="269" spans="1:18">
      <c r="A269" t="s">
        <v>2182</v>
      </c>
      <c r="B269" s="4" t="s">
        <v>2448</v>
      </c>
      <c r="C269" s="4">
        <v>8247</v>
      </c>
      <c r="D269" t="s">
        <v>2184</v>
      </c>
      <c r="E269" t="s">
        <v>2185</v>
      </c>
      <c r="Q269" s="5">
        <v>3785</v>
      </c>
      <c r="R269" t="s">
        <v>2184</v>
      </c>
    </row>
    <row r="270" spans="1:18">
      <c r="A270" t="s">
        <v>2182</v>
      </c>
      <c r="B270" s="4" t="s">
        <v>2449</v>
      </c>
      <c r="C270" s="4">
        <v>8555</v>
      </c>
      <c r="D270" t="s">
        <v>2184</v>
      </c>
      <c r="E270" t="s">
        <v>2185</v>
      </c>
      <c r="Q270" s="5">
        <v>3811</v>
      </c>
      <c r="R270" t="s">
        <v>2184</v>
      </c>
    </row>
    <row r="271" spans="1:18">
      <c r="A271" t="s">
        <v>2182</v>
      </c>
      <c r="B271" s="4">
        <v>10006</v>
      </c>
      <c r="C271" s="4">
        <v>10006</v>
      </c>
      <c r="D271" t="s">
        <v>2184</v>
      </c>
      <c r="E271" t="s">
        <v>2185</v>
      </c>
      <c r="Q271" s="5">
        <v>3819</v>
      </c>
      <c r="R271" t="s">
        <v>2184</v>
      </c>
    </row>
    <row r="272" spans="1:18">
      <c r="A272" t="s">
        <v>2182</v>
      </c>
      <c r="B272" s="4" t="s">
        <v>2450</v>
      </c>
      <c r="C272" s="4">
        <v>7732</v>
      </c>
      <c r="D272" t="s">
        <v>2184</v>
      </c>
      <c r="E272" t="s">
        <v>2185</v>
      </c>
      <c r="Q272" s="5">
        <v>3823</v>
      </c>
      <c r="R272" t="s">
        <v>2184</v>
      </c>
    </row>
    <row r="273" spans="1:18">
      <c r="A273" t="s">
        <v>2182</v>
      </c>
      <c r="B273" s="4" t="s">
        <v>2451</v>
      </c>
      <c r="C273" s="4">
        <v>8038</v>
      </c>
      <c r="D273" t="s">
        <v>2184</v>
      </c>
      <c r="E273" t="s">
        <v>2185</v>
      </c>
      <c r="Q273" s="5">
        <v>3824</v>
      </c>
      <c r="R273" t="s">
        <v>2184</v>
      </c>
    </row>
    <row r="274" spans="1:18">
      <c r="A274" t="s">
        <v>2182</v>
      </c>
      <c r="B274" s="4" t="s">
        <v>2452</v>
      </c>
      <c r="C274" s="4">
        <v>8248</v>
      </c>
      <c r="D274" t="s">
        <v>2184</v>
      </c>
      <c r="E274" t="s">
        <v>2185</v>
      </c>
      <c r="Q274" s="5">
        <v>3825</v>
      </c>
      <c r="R274" t="s">
        <v>2184</v>
      </c>
    </row>
    <row r="275" spans="1:18">
      <c r="A275" t="s">
        <v>2182</v>
      </c>
      <c r="B275" s="4" t="s">
        <v>2453</v>
      </c>
      <c r="C275" s="4">
        <v>8556</v>
      </c>
      <c r="D275" t="s">
        <v>2184</v>
      </c>
      <c r="E275" t="s">
        <v>2185</v>
      </c>
      <c r="Q275" s="5">
        <v>3827</v>
      </c>
      <c r="R275" t="s">
        <v>2184</v>
      </c>
    </row>
    <row r="276" spans="1:18">
      <c r="A276" t="s">
        <v>2182</v>
      </c>
      <c r="B276" s="4">
        <v>10007</v>
      </c>
      <c r="C276" s="4">
        <v>10007</v>
      </c>
      <c r="D276" t="s">
        <v>2184</v>
      </c>
      <c r="E276" t="s">
        <v>2185</v>
      </c>
      <c r="Q276" s="5">
        <v>3838</v>
      </c>
      <c r="R276" t="s">
        <v>2184</v>
      </c>
    </row>
    <row r="277" spans="1:18">
      <c r="A277" t="s">
        <v>2182</v>
      </c>
      <c r="B277" s="4" t="s">
        <v>2454</v>
      </c>
      <c r="C277" s="4">
        <v>7738</v>
      </c>
      <c r="D277" t="s">
        <v>2184</v>
      </c>
      <c r="E277" t="s">
        <v>2185</v>
      </c>
      <c r="Q277" s="5">
        <v>3841</v>
      </c>
      <c r="R277" t="s">
        <v>2184</v>
      </c>
    </row>
    <row r="278" spans="1:18">
      <c r="A278" t="s">
        <v>2182</v>
      </c>
      <c r="B278" s="4" t="s">
        <v>2455</v>
      </c>
      <c r="C278" s="4">
        <v>8042</v>
      </c>
      <c r="D278" t="s">
        <v>2184</v>
      </c>
      <c r="E278" t="s">
        <v>2185</v>
      </c>
      <c r="Q278" s="5">
        <v>3844</v>
      </c>
      <c r="R278" t="s">
        <v>2184</v>
      </c>
    </row>
    <row r="279" spans="1:18">
      <c r="A279" t="s">
        <v>2182</v>
      </c>
      <c r="B279" s="4" t="s">
        <v>2456</v>
      </c>
      <c r="C279" s="4">
        <v>8251</v>
      </c>
      <c r="D279" t="s">
        <v>2184</v>
      </c>
      <c r="E279" t="s">
        <v>2185</v>
      </c>
      <c r="Q279" s="5">
        <v>3848</v>
      </c>
      <c r="R279" t="s">
        <v>2184</v>
      </c>
    </row>
    <row r="280" spans="1:18">
      <c r="A280" t="s">
        <v>2182</v>
      </c>
      <c r="B280" s="4" t="s">
        <v>2457</v>
      </c>
      <c r="C280" s="4">
        <v>8560</v>
      </c>
      <c r="D280" t="s">
        <v>2184</v>
      </c>
      <c r="E280" t="s">
        <v>2185</v>
      </c>
      <c r="Q280" s="5">
        <v>3850</v>
      </c>
      <c r="R280" t="s">
        <v>2184</v>
      </c>
    </row>
    <row r="281" spans="1:18">
      <c r="A281" t="s">
        <v>2182</v>
      </c>
      <c r="B281" s="4">
        <v>10008</v>
      </c>
      <c r="C281" s="4">
        <v>10008</v>
      </c>
      <c r="D281" t="s">
        <v>2184</v>
      </c>
      <c r="E281" t="s">
        <v>2185</v>
      </c>
      <c r="Q281" s="5">
        <v>3856</v>
      </c>
      <c r="R281" t="s">
        <v>2184</v>
      </c>
    </row>
    <row r="282" spans="1:18">
      <c r="A282" t="s">
        <v>2182</v>
      </c>
      <c r="B282" s="4" t="s">
        <v>2458</v>
      </c>
      <c r="C282" s="4">
        <v>7762</v>
      </c>
      <c r="D282" t="s">
        <v>2184</v>
      </c>
      <c r="E282" t="s">
        <v>2185</v>
      </c>
      <c r="Q282" s="5">
        <v>3861</v>
      </c>
      <c r="R282" t="s">
        <v>2184</v>
      </c>
    </row>
    <row r="283" spans="1:18">
      <c r="A283" t="s">
        <v>2182</v>
      </c>
      <c r="B283" s="4" t="s">
        <v>2459</v>
      </c>
      <c r="C283" s="4">
        <v>8050</v>
      </c>
      <c r="D283" t="s">
        <v>2184</v>
      </c>
      <c r="E283" t="s">
        <v>2185</v>
      </c>
      <c r="Q283" s="5">
        <v>3868</v>
      </c>
      <c r="R283" t="s">
        <v>2184</v>
      </c>
    </row>
    <row r="284" spans="1:18">
      <c r="A284" t="s">
        <v>2182</v>
      </c>
      <c r="B284" s="4" t="s">
        <v>2460</v>
      </c>
      <c r="C284" s="4">
        <v>8260</v>
      </c>
      <c r="D284" t="s">
        <v>2184</v>
      </c>
      <c r="E284" t="s">
        <v>2185</v>
      </c>
      <c r="Q284" s="5">
        <v>3869</v>
      </c>
      <c r="R284" t="s">
        <v>2184</v>
      </c>
    </row>
    <row r="285" spans="1:18">
      <c r="A285" t="s">
        <v>2182</v>
      </c>
      <c r="B285" s="4" t="s">
        <v>2461</v>
      </c>
      <c r="C285" s="4">
        <v>8562</v>
      </c>
      <c r="D285" t="s">
        <v>2184</v>
      </c>
      <c r="E285" t="s">
        <v>2185</v>
      </c>
      <c r="Q285" s="5">
        <v>3870</v>
      </c>
      <c r="R285" t="s">
        <v>2184</v>
      </c>
    </row>
    <row r="286" spans="1:18">
      <c r="A286" t="s">
        <v>2182</v>
      </c>
      <c r="B286" s="4">
        <v>10009</v>
      </c>
      <c r="C286" s="4">
        <v>10009</v>
      </c>
      <c r="D286" t="s">
        <v>2184</v>
      </c>
      <c r="E286" t="s">
        <v>2185</v>
      </c>
      <c r="Q286" s="5">
        <v>3873</v>
      </c>
      <c r="R286" t="s">
        <v>2184</v>
      </c>
    </row>
    <row r="287" spans="1:18">
      <c r="A287" t="s">
        <v>2182</v>
      </c>
      <c r="B287" s="4" t="s">
        <v>2462</v>
      </c>
      <c r="C287" s="4">
        <v>7803</v>
      </c>
      <c r="D287" t="s">
        <v>2184</v>
      </c>
      <c r="E287" t="s">
        <v>2185</v>
      </c>
      <c r="Q287" s="5">
        <v>3901</v>
      </c>
      <c r="R287" t="s">
        <v>2184</v>
      </c>
    </row>
    <row r="288" spans="1:18">
      <c r="A288" t="s">
        <v>2182</v>
      </c>
      <c r="B288" s="4" t="s">
        <v>2099</v>
      </c>
      <c r="C288" s="4">
        <v>8067</v>
      </c>
      <c r="D288" t="s">
        <v>2184</v>
      </c>
      <c r="E288" t="s">
        <v>2185</v>
      </c>
      <c r="Q288" s="5">
        <v>3902</v>
      </c>
      <c r="R288" t="s">
        <v>2184</v>
      </c>
    </row>
    <row r="289" spans="1:18">
      <c r="A289" t="s">
        <v>2182</v>
      </c>
      <c r="B289" s="4" t="s">
        <v>2463</v>
      </c>
      <c r="C289" s="4">
        <v>8302</v>
      </c>
      <c r="D289" t="s">
        <v>2184</v>
      </c>
      <c r="E289" t="s">
        <v>2185</v>
      </c>
      <c r="Q289" s="5">
        <v>3903</v>
      </c>
      <c r="R289" t="s">
        <v>2184</v>
      </c>
    </row>
    <row r="290" spans="1:18">
      <c r="A290" t="s">
        <v>2182</v>
      </c>
      <c r="B290" s="4" t="s">
        <v>2464</v>
      </c>
      <c r="C290" s="4">
        <v>8721</v>
      </c>
      <c r="D290" t="s">
        <v>2184</v>
      </c>
      <c r="E290" t="s">
        <v>2185</v>
      </c>
      <c r="Q290" s="5">
        <v>3905</v>
      </c>
      <c r="R290" t="s">
        <v>2184</v>
      </c>
    </row>
    <row r="291" spans="1:18">
      <c r="A291" t="s">
        <v>2182</v>
      </c>
      <c r="B291" s="4">
        <v>10010</v>
      </c>
      <c r="C291" s="4">
        <v>10010</v>
      </c>
      <c r="D291" t="s">
        <v>2184</v>
      </c>
      <c r="E291" t="s">
        <v>2185</v>
      </c>
      <c r="Q291" s="5">
        <v>3907</v>
      </c>
      <c r="R291" t="s">
        <v>2184</v>
      </c>
    </row>
    <row r="292" spans="1:18">
      <c r="A292" t="s">
        <v>2182</v>
      </c>
      <c r="B292" s="4" t="s">
        <v>2465</v>
      </c>
      <c r="C292" s="4">
        <v>7821</v>
      </c>
      <c r="D292" t="s">
        <v>2184</v>
      </c>
      <c r="E292" t="s">
        <v>2185</v>
      </c>
      <c r="Q292" s="5">
        <v>3908</v>
      </c>
      <c r="R292" t="s">
        <v>2184</v>
      </c>
    </row>
    <row r="293" spans="1:18">
      <c r="A293" t="s">
        <v>2182</v>
      </c>
      <c r="B293" s="4" t="s">
        <v>2466</v>
      </c>
      <c r="C293" s="4">
        <v>8068</v>
      </c>
      <c r="D293" t="s">
        <v>2184</v>
      </c>
      <c r="E293" t="s">
        <v>2185</v>
      </c>
      <c r="Q293" s="5">
        <v>4002</v>
      </c>
      <c r="R293" t="s">
        <v>2184</v>
      </c>
    </row>
    <row r="294" spans="1:18">
      <c r="A294" t="s">
        <v>2182</v>
      </c>
      <c r="B294" s="4" t="s">
        <v>2467</v>
      </c>
      <c r="C294" s="4">
        <v>8310</v>
      </c>
      <c r="D294" t="s">
        <v>2184</v>
      </c>
      <c r="E294" t="s">
        <v>2185</v>
      </c>
      <c r="Q294" s="5">
        <v>4015</v>
      </c>
      <c r="R294" t="s">
        <v>2184</v>
      </c>
    </row>
    <row r="295" spans="1:18">
      <c r="A295" t="s">
        <v>2182</v>
      </c>
      <c r="B295" s="4" t="s">
        <v>2468</v>
      </c>
      <c r="C295" s="4">
        <v>8731</v>
      </c>
      <c r="D295" t="s">
        <v>2184</v>
      </c>
      <c r="E295" t="s">
        <v>2185</v>
      </c>
      <c r="Q295" s="5">
        <v>4021</v>
      </c>
      <c r="R295" t="s">
        <v>2184</v>
      </c>
    </row>
    <row r="296" spans="1:18">
      <c r="A296" t="s">
        <v>2182</v>
      </c>
      <c r="B296" s="4">
        <v>10011</v>
      </c>
      <c r="C296" s="4">
        <v>10011</v>
      </c>
      <c r="D296" t="s">
        <v>2184</v>
      </c>
      <c r="E296" t="s">
        <v>2185</v>
      </c>
      <c r="Q296" s="5">
        <v>4030</v>
      </c>
      <c r="R296" t="s">
        <v>2184</v>
      </c>
    </row>
    <row r="297" spans="1:18">
      <c r="A297" t="s">
        <v>2182</v>
      </c>
      <c r="B297" s="4" t="s">
        <v>2469</v>
      </c>
      <c r="C297" s="4">
        <v>7822</v>
      </c>
      <c r="D297" t="s">
        <v>2184</v>
      </c>
      <c r="E297" t="s">
        <v>2185</v>
      </c>
      <c r="Q297" s="5">
        <v>4033</v>
      </c>
      <c r="R297" t="s">
        <v>2184</v>
      </c>
    </row>
    <row r="298" spans="1:18">
      <c r="A298" t="s">
        <v>2182</v>
      </c>
      <c r="B298" s="4" t="s">
        <v>2095</v>
      </c>
      <c r="C298" s="4">
        <v>8069</v>
      </c>
      <c r="D298" t="s">
        <v>2184</v>
      </c>
      <c r="E298" t="s">
        <v>2185</v>
      </c>
      <c r="Q298" s="5">
        <v>4038</v>
      </c>
      <c r="R298" t="s">
        <v>2184</v>
      </c>
    </row>
    <row r="299" spans="1:18">
      <c r="A299" t="s">
        <v>2182</v>
      </c>
      <c r="B299" s="4" t="s">
        <v>2470</v>
      </c>
      <c r="C299" s="4">
        <v>8312</v>
      </c>
      <c r="D299" t="s">
        <v>2184</v>
      </c>
      <c r="E299" t="s">
        <v>2185</v>
      </c>
      <c r="Q299" s="5">
        <v>4039</v>
      </c>
      <c r="R299" t="s">
        <v>2184</v>
      </c>
    </row>
    <row r="300" spans="1:18">
      <c r="A300" t="s">
        <v>2182</v>
      </c>
      <c r="B300" s="4" t="s">
        <v>2471</v>
      </c>
      <c r="C300" s="4">
        <v>8732</v>
      </c>
      <c r="D300" t="s">
        <v>2184</v>
      </c>
      <c r="E300" t="s">
        <v>2185</v>
      </c>
      <c r="Q300" s="5">
        <v>4042</v>
      </c>
      <c r="R300" t="s">
        <v>2184</v>
      </c>
    </row>
    <row r="301" spans="1:18">
      <c r="A301" t="s">
        <v>2182</v>
      </c>
      <c r="B301" s="4">
        <v>10012</v>
      </c>
      <c r="C301" s="4">
        <v>10012</v>
      </c>
      <c r="D301" t="s">
        <v>2184</v>
      </c>
      <c r="E301" t="s">
        <v>2185</v>
      </c>
      <c r="Q301" s="5">
        <v>4046</v>
      </c>
      <c r="R301" t="s">
        <v>2184</v>
      </c>
    </row>
    <row r="302" spans="1:18">
      <c r="A302" t="s">
        <v>2182</v>
      </c>
      <c r="B302" s="4" t="s">
        <v>2472</v>
      </c>
      <c r="C302" s="4">
        <v>7823</v>
      </c>
      <c r="D302" t="s">
        <v>2184</v>
      </c>
      <c r="E302" t="s">
        <v>2185</v>
      </c>
      <c r="Q302" s="5">
        <v>4054</v>
      </c>
      <c r="R302" t="s">
        <v>2184</v>
      </c>
    </row>
    <row r="303" spans="1:18">
      <c r="A303" t="s">
        <v>2182</v>
      </c>
      <c r="B303" s="4" t="s">
        <v>2473</v>
      </c>
      <c r="C303" s="4">
        <v>8070</v>
      </c>
      <c r="D303" t="s">
        <v>2184</v>
      </c>
      <c r="E303" t="s">
        <v>2185</v>
      </c>
      <c r="Q303" s="5">
        <v>4061</v>
      </c>
      <c r="R303" t="s">
        <v>2184</v>
      </c>
    </row>
    <row r="304" spans="1:18">
      <c r="A304" t="s">
        <v>2182</v>
      </c>
      <c r="B304" s="4" t="s">
        <v>2474</v>
      </c>
      <c r="C304" s="4">
        <v>8313</v>
      </c>
      <c r="D304" t="s">
        <v>2184</v>
      </c>
      <c r="E304" t="s">
        <v>2185</v>
      </c>
      <c r="Q304" s="5">
        <v>4062</v>
      </c>
      <c r="R304" t="s">
        <v>2184</v>
      </c>
    </row>
    <row r="305" spans="1:18">
      <c r="A305" t="s">
        <v>2182</v>
      </c>
      <c r="B305" s="4" t="s">
        <v>2475</v>
      </c>
      <c r="C305" s="4">
        <v>8735</v>
      </c>
      <c r="D305" t="s">
        <v>2184</v>
      </c>
      <c r="E305" t="s">
        <v>2185</v>
      </c>
      <c r="Q305" s="5">
        <v>4073</v>
      </c>
      <c r="R305" t="s">
        <v>2184</v>
      </c>
    </row>
    <row r="306" spans="1:18">
      <c r="A306" t="s">
        <v>2182</v>
      </c>
      <c r="B306" s="4">
        <v>10013</v>
      </c>
      <c r="C306" s="4">
        <v>10013</v>
      </c>
      <c r="D306" t="s">
        <v>2184</v>
      </c>
      <c r="E306" t="s">
        <v>2185</v>
      </c>
      <c r="Q306" s="5">
        <v>4079</v>
      </c>
      <c r="R306" t="s">
        <v>2184</v>
      </c>
    </row>
    <row r="307" spans="1:18">
      <c r="A307" t="s">
        <v>2182</v>
      </c>
      <c r="B307" s="4" t="s">
        <v>2476</v>
      </c>
      <c r="C307" s="4">
        <v>7830</v>
      </c>
      <c r="D307" t="s">
        <v>2184</v>
      </c>
      <c r="E307" t="s">
        <v>2185</v>
      </c>
      <c r="Q307" s="5">
        <v>4083</v>
      </c>
      <c r="R307" t="s">
        <v>2184</v>
      </c>
    </row>
    <row r="308" spans="1:18">
      <c r="A308" t="s">
        <v>2182</v>
      </c>
      <c r="B308" s="4" t="s">
        <v>2477</v>
      </c>
      <c r="C308" s="4">
        <v>8072</v>
      </c>
      <c r="D308" t="s">
        <v>2184</v>
      </c>
      <c r="E308" t="s">
        <v>2185</v>
      </c>
      <c r="Q308" s="5">
        <v>4084</v>
      </c>
      <c r="R308" t="s">
        <v>2184</v>
      </c>
    </row>
    <row r="309" spans="1:18">
      <c r="A309" t="s">
        <v>2182</v>
      </c>
      <c r="B309" s="4" t="s">
        <v>2478</v>
      </c>
      <c r="C309" s="4">
        <v>8317</v>
      </c>
      <c r="D309" t="s">
        <v>2184</v>
      </c>
      <c r="E309" t="s">
        <v>2185</v>
      </c>
      <c r="Q309" s="5">
        <v>4085</v>
      </c>
      <c r="R309" t="s">
        <v>2184</v>
      </c>
    </row>
    <row r="310" spans="1:18">
      <c r="A310" t="s">
        <v>2182</v>
      </c>
      <c r="B310" s="4" t="s">
        <v>2479</v>
      </c>
      <c r="C310" s="4">
        <v>8736</v>
      </c>
      <c r="D310" t="s">
        <v>2184</v>
      </c>
      <c r="E310" t="s">
        <v>2185</v>
      </c>
      <c r="Q310" s="5">
        <v>4086</v>
      </c>
      <c r="R310" t="s">
        <v>2184</v>
      </c>
    </row>
    <row r="311" spans="1:18">
      <c r="A311" t="s">
        <v>2182</v>
      </c>
      <c r="B311" s="4">
        <v>10014</v>
      </c>
      <c r="C311" s="4">
        <v>10014</v>
      </c>
      <c r="D311" t="s">
        <v>2184</v>
      </c>
      <c r="E311" t="s">
        <v>2185</v>
      </c>
      <c r="Q311" s="5">
        <v>4087</v>
      </c>
      <c r="R311" t="s">
        <v>2184</v>
      </c>
    </row>
    <row r="312" spans="1:18">
      <c r="A312" t="s">
        <v>2182</v>
      </c>
      <c r="B312" s="4" t="s">
        <v>2480</v>
      </c>
      <c r="C312" s="4">
        <v>7839</v>
      </c>
      <c r="D312" t="s">
        <v>2184</v>
      </c>
      <c r="E312" t="s">
        <v>2185</v>
      </c>
      <c r="Q312" s="5">
        <v>4090</v>
      </c>
      <c r="R312" t="s">
        <v>2184</v>
      </c>
    </row>
    <row r="313" spans="1:18">
      <c r="A313" t="s">
        <v>2182</v>
      </c>
      <c r="B313" s="4" t="s">
        <v>2481</v>
      </c>
      <c r="C313" s="4">
        <v>8073</v>
      </c>
      <c r="D313" t="s">
        <v>2184</v>
      </c>
      <c r="E313" t="s">
        <v>2185</v>
      </c>
      <c r="Q313" s="5">
        <v>4093</v>
      </c>
      <c r="R313" t="s">
        <v>2184</v>
      </c>
    </row>
    <row r="314" spans="1:18">
      <c r="A314" t="s">
        <v>2182</v>
      </c>
      <c r="B314" s="4" t="s">
        <v>2482</v>
      </c>
      <c r="C314" s="4">
        <v>8318</v>
      </c>
      <c r="D314" t="s">
        <v>2184</v>
      </c>
      <c r="E314" t="s">
        <v>2185</v>
      </c>
      <c r="Q314" s="5">
        <v>4096</v>
      </c>
      <c r="R314" t="s">
        <v>2184</v>
      </c>
    </row>
    <row r="315" spans="1:18">
      <c r="A315" t="s">
        <v>2182</v>
      </c>
      <c r="B315" s="4" t="s">
        <v>2483</v>
      </c>
      <c r="C315" s="4">
        <v>8740</v>
      </c>
      <c r="D315" t="s">
        <v>2184</v>
      </c>
      <c r="E315" t="s">
        <v>2185</v>
      </c>
      <c r="Q315" s="5">
        <v>4097</v>
      </c>
      <c r="R315" t="s">
        <v>2184</v>
      </c>
    </row>
    <row r="316" spans="1:18">
      <c r="A316" t="s">
        <v>2182</v>
      </c>
      <c r="B316" s="4">
        <v>10016</v>
      </c>
      <c r="C316" s="4">
        <v>10016</v>
      </c>
      <c r="D316" t="s">
        <v>2184</v>
      </c>
      <c r="E316" t="s">
        <v>2185</v>
      </c>
      <c r="Q316" s="5">
        <v>4222</v>
      </c>
      <c r="R316" t="s">
        <v>2184</v>
      </c>
    </row>
    <row r="317" spans="1:18">
      <c r="A317" t="s">
        <v>2182</v>
      </c>
      <c r="B317" s="4" t="s">
        <v>2484</v>
      </c>
      <c r="C317" s="4">
        <v>7846</v>
      </c>
      <c r="D317" t="s">
        <v>2184</v>
      </c>
      <c r="E317" t="s">
        <v>2185</v>
      </c>
      <c r="Q317" s="5">
        <v>4225</v>
      </c>
      <c r="R317" t="s">
        <v>2184</v>
      </c>
    </row>
    <row r="318" spans="1:18">
      <c r="A318" t="s">
        <v>2182</v>
      </c>
      <c r="B318" s="4" t="s">
        <v>2485</v>
      </c>
      <c r="C318" s="4">
        <v>8079</v>
      </c>
      <c r="D318" t="s">
        <v>2184</v>
      </c>
      <c r="E318" t="s">
        <v>2185</v>
      </c>
      <c r="Q318" s="5">
        <v>4228</v>
      </c>
      <c r="R318" t="s">
        <v>2184</v>
      </c>
    </row>
    <row r="319" spans="1:18">
      <c r="A319" t="s">
        <v>2182</v>
      </c>
      <c r="B319" s="4" t="s">
        <v>2486</v>
      </c>
      <c r="C319" s="4">
        <v>8320</v>
      </c>
      <c r="D319" t="s">
        <v>2184</v>
      </c>
      <c r="E319" t="s">
        <v>2185</v>
      </c>
      <c r="Q319" s="5">
        <v>4230</v>
      </c>
      <c r="R319" t="s">
        <v>2184</v>
      </c>
    </row>
    <row r="320" spans="1:18">
      <c r="A320" t="s">
        <v>2182</v>
      </c>
      <c r="B320" s="4" t="s">
        <v>2487</v>
      </c>
      <c r="C320" s="4">
        <v>8751</v>
      </c>
      <c r="D320" t="s">
        <v>2184</v>
      </c>
      <c r="E320" t="s">
        <v>2185</v>
      </c>
      <c r="Q320" s="5">
        <v>4236</v>
      </c>
      <c r="R320" t="s">
        <v>2184</v>
      </c>
    </row>
    <row r="321" spans="1:18">
      <c r="A321" t="s">
        <v>2182</v>
      </c>
      <c r="B321" s="4">
        <v>10017</v>
      </c>
      <c r="C321" s="4">
        <v>10017</v>
      </c>
      <c r="D321" t="s">
        <v>2184</v>
      </c>
      <c r="E321" t="s">
        <v>2185</v>
      </c>
      <c r="Q321" s="5">
        <v>4238</v>
      </c>
      <c r="R321" t="s">
        <v>2184</v>
      </c>
    </row>
    <row r="322" spans="1:18">
      <c r="A322" t="s">
        <v>2182</v>
      </c>
      <c r="B322" s="4" t="s">
        <v>2488</v>
      </c>
      <c r="C322" s="4">
        <v>7847</v>
      </c>
      <c r="D322" t="s">
        <v>2184</v>
      </c>
      <c r="E322" t="s">
        <v>2185</v>
      </c>
      <c r="Q322" s="5">
        <v>4239</v>
      </c>
      <c r="R322" t="s">
        <v>2184</v>
      </c>
    </row>
    <row r="323" spans="1:18">
      <c r="A323" t="s">
        <v>2182</v>
      </c>
      <c r="B323" s="4" t="s">
        <v>2489</v>
      </c>
      <c r="C323" s="4">
        <v>8087</v>
      </c>
      <c r="D323" t="s">
        <v>2184</v>
      </c>
      <c r="E323" t="s">
        <v>2185</v>
      </c>
      <c r="Q323" s="5">
        <v>4250</v>
      </c>
      <c r="R323" t="s">
        <v>2184</v>
      </c>
    </row>
    <row r="324" spans="1:18">
      <c r="A324" t="s">
        <v>2182</v>
      </c>
      <c r="B324" s="4" t="s">
        <v>2490</v>
      </c>
      <c r="C324" s="4">
        <v>8322</v>
      </c>
      <c r="D324" t="s">
        <v>2184</v>
      </c>
      <c r="E324" t="s">
        <v>2185</v>
      </c>
      <c r="Q324" s="5">
        <v>4252</v>
      </c>
      <c r="R324" t="s">
        <v>2184</v>
      </c>
    </row>
    <row r="325" spans="1:18">
      <c r="A325" t="s">
        <v>2182</v>
      </c>
      <c r="B325" s="4" t="s">
        <v>2491</v>
      </c>
      <c r="C325" s="4">
        <v>8752</v>
      </c>
      <c r="D325" t="s">
        <v>2184</v>
      </c>
      <c r="E325" t="s">
        <v>2185</v>
      </c>
      <c r="Q325" s="5">
        <v>4254</v>
      </c>
      <c r="R325" t="s">
        <v>2184</v>
      </c>
    </row>
    <row r="326" spans="1:18">
      <c r="A326" t="s">
        <v>2182</v>
      </c>
      <c r="B326" s="4">
        <v>10018</v>
      </c>
      <c r="C326" s="4">
        <v>10018</v>
      </c>
      <c r="D326" t="s">
        <v>2184</v>
      </c>
      <c r="E326" t="s">
        <v>2185</v>
      </c>
      <c r="Q326" s="5">
        <v>4256</v>
      </c>
      <c r="R326" t="s">
        <v>2184</v>
      </c>
    </row>
    <row r="327" spans="1:18">
      <c r="A327" t="s">
        <v>2182</v>
      </c>
      <c r="B327" s="4" t="s">
        <v>2492</v>
      </c>
      <c r="C327" s="4">
        <v>7848</v>
      </c>
      <c r="D327" t="s">
        <v>2184</v>
      </c>
      <c r="E327" t="s">
        <v>2185</v>
      </c>
      <c r="Q327" s="5">
        <v>4257</v>
      </c>
      <c r="R327" t="s">
        <v>2184</v>
      </c>
    </row>
    <row r="328" spans="1:18">
      <c r="A328" t="s">
        <v>2182</v>
      </c>
      <c r="B328" s="4" t="s">
        <v>2493</v>
      </c>
      <c r="C328" s="4">
        <v>8088</v>
      </c>
      <c r="D328" t="s">
        <v>2184</v>
      </c>
      <c r="E328" t="s">
        <v>2185</v>
      </c>
      <c r="Q328" s="5">
        <v>4259</v>
      </c>
      <c r="R328" t="s">
        <v>2184</v>
      </c>
    </row>
    <row r="329" spans="1:18">
      <c r="A329" t="s">
        <v>2182</v>
      </c>
      <c r="B329" s="4" t="s">
        <v>2494</v>
      </c>
      <c r="C329" s="4">
        <v>8326</v>
      </c>
      <c r="D329" t="s">
        <v>2184</v>
      </c>
      <c r="E329" t="s">
        <v>2185</v>
      </c>
      <c r="Q329" s="5">
        <v>4260</v>
      </c>
      <c r="R329" t="s">
        <v>2184</v>
      </c>
    </row>
    <row r="330" spans="1:18">
      <c r="A330" t="s">
        <v>2182</v>
      </c>
      <c r="B330" s="4" t="s">
        <v>2495</v>
      </c>
      <c r="C330" s="4">
        <v>8757</v>
      </c>
      <c r="D330" t="s">
        <v>2184</v>
      </c>
      <c r="E330" t="s">
        <v>2185</v>
      </c>
      <c r="Q330" s="5">
        <v>4263</v>
      </c>
      <c r="R330" t="s">
        <v>2184</v>
      </c>
    </row>
    <row r="331" spans="1:18">
      <c r="A331" t="s">
        <v>2182</v>
      </c>
      <c r="B331" s="4">
        <v>10019</v>
      </c>
      <c r="C331" s="4">
        <v>10019</v>
      </c>
      <c r="D331" t="s">
        <v>2184</v>
      </c>
      <c r="E331" t="s">
        <v>2185</v>
      </c>
      <c r="Q331" s="5">
        <v>4265</v>
      </c>
      <c r="R331" t="s">
        <v>2184</v>
      </c>
    </row>
    <row r="332" spans="1:18">
      <c r="A332" t="s">
        <v>2182</v>
      </c>
      <c r="B332" s="4" t="s">
        <v>2496</v>
      </c>
      <c r="C332" s="4">
        <v>7849</v>
      </c>
      <c r="D332" t="s">
        <v>2184</v>
      </c>
      <c r="E332" t="s">
        <v>2185</v>
      </c>
      <c r="Q332" s="5">
        <v>4268</v>
      </c>
      <c r="R332" t="s">
        <v>2184</v>
      </c>
    </row>
    <row r="333" spans="1:18">
      <c r="A333" t="s">
        <v>2182</v>
      </c>
      <c r="B333" s="4" t="s">
        <v>2497</v>
      </c>
      <c r="C333" s="4">
        <v>8089</v>
      </c>
      <c r="D333" t="s">
        <v>2184</v>
      </c>
      <c r="E333" t="s">
        <v>2185</v>
      </c>
      <c r="Q333" s="5">
        <v>4270</v>
      </c>
      <c r="R333" t="s">
        <v>2184</v>
      </c>
    </row>
    <row r="334" spans="1:18">
      <c r="A334" t="s">
        <v>2182</v>
      </c>
      <c r="B334" s="4" t="s">
        <v>2498</v>
      </c>
      <c r="C334" s="4">
        <v>8328</v>
      </c>
      <c r="D334" t="s">
        <v>2184</v>
      </c>
      <c r="E334" t="s">
        <v>2185</v>
      </c>
      <c r="Q334" s="5">
        <v>4271</v>
      </c>
      <c r="R334" t="s">
        <v>2184</v>
      </c>
    </row>
    <row r="335" spans="1:18">
      <c r="A335" t="s">
        <v>2182</v>
      </c>
      <c r="B335" s="4" t="s">
        <v>2499</v>
      </c>
      <c r="C335" s="4">
        <v>8758</v>
      </c>
      <c r="D335" t="s">
        <v>2184</v>
      </c>
      <c r="E335" t="s">
        <v>2185</v>
      </c>
      <c r="Q335" s="5">
        <v>4274</v>
      </c>
      <c r="R335" t="s">
        <v>2184</v>
      </c>
    </row>
    <row r="336" spans="1:18">
      <c r="A336" t="s">
        <v>2182</v>
      </c>
      <c r="B336" s="4">
        <v>10020</v>
      </c>
      <c r="C336" s="4">
        <v>10020</v>
      </c>
      <c r="D336" t="s">
        <v>2184</v>
      </c>
      <c r="E336" t="s">
        <v>2185</v>
      </c>
      <c r="Q336" s="5">
        <v>4280</v>
      </c>
      <c r="R336" t="s">
        <v>2184</v>
      </c>
    </row>
    <row r="337" spans="1:18">
      <c r="A337" t="s">
        <v>2182</v>
      </c>
      <c r="B337" s="4" t="s">
        <v>2500</v>
      </c>
      <c r="C337" s="4">
        <v>7853</v>
      </c>
      <c r="D337" t="s">
        <v>2184</v>
      </c>
      <c r="E337" t="s">
        <v>2185</v>
      </c>
      <c r="Q337" s="5">
        <v>4281</v>
      </c>
      <c r="R337" t="s">
        <v>2184</v>
      </c>
    </row>
    <row r="338" spans="1:18">
      <c r="A338" t="s">
        <v>2182</v>
      </c>
      <c r="B338" s="4" t="s">
        <v>2501</v>
      </c>
      <c r="C338" s="4">
        <v>8092</v>
      </c>
      <c r="D338" t="s">
        <v>2184</v>
      </c>
      <c r="E338" t="s">
        <v>2185</v>
      </c>
      <c r="Q338" s="5">
        <v>4282</v>
      </c>
      <c r="R338" t="s">
        <v>2184</v>
      </c>
    </row>
    <row r="339" spans="1:18">
      <c r="A339" t="s">
        <v>2182</v>
      </c>
      <c r="B339" s="4" t="s">
        <v>2502</v>
      </c>
      <c r="C339" s="4">
        <v>8329</v>
      </c>
      <c r="D339" t="s">
        <v>2184</v>
      </c>
      <c r="E339" t="s">
        <v>2185</v>
      </c>
      <c r="Q339" s="5">
        <v>4284</v>
      </c>
      <c r="R339" t="s">
        <v>2184</v>
      </c>
    </row>
    <row r="340" spans="1:18">
      <c r="A340" t="s">
        <v>2182</v>
      </c>
      <c r="B340" s="4" t="s">
        <v>2503</v>
      </c>
      <c r="C340" s="4">
        <v>8759</v>
      </c>
      <c r="D340" t="s">
        <v>2184</v>
      </c>
      <c r="E340" t="s">
        <v>2185</v>
      </c>
      <c r="Q340" s="5">
        <v>4286</v>
      </c>
      <c r="R340" t="s">
        <v>2184</v>
      </c>
    </row>
    <row r="341" spans="1:18">
      <c r="A341" t="s">
        <v>2182</v>
      </c>
      <c r="B341" s="4">
        <v>10022</v>
      </c>
      <c r="C341" s="4">
        <v>10022</v>
      </c>
      <c r="D341" t="s">
        <v>2184</v>
      </c>
      <c r="E341" t="s">
        <v>2185</v>
      </c>
      <c r="Q341" s="5">
        <v>4291</v>
      </c>
      <c r="R341" t="s">
        <v>2184</v>
      </c>
    </row>
    <row r="342" spans="1:18">
      <c r="A342" t="s">
        <v>2182</v>
      </c>
      <c r="B342" s="4" t="s">
        <v>2504</v>
      </c>
      <c r="C342" s="4">
        <v>7855</v>
      </c>
      <c r="D342" t="s">
        <v>2184</v>
      </c>
      <c r="E342" t="s">
        <v>2185</v>
      </c>
      <c r="Q342" s="5">
        <v>4341</v>
      </c>
      <c r="R342" t="s">
        <v>2184</v>
      </c>
    </row>
    <row r="343" spans="1:18">
      <c r="A343" t="s">
        <v>2182</v>
      </c>
      <c r="B343" s="4" t="s">
        <v>2505</v>
      </c>
      <c r="C343" s="4">
        <v>8095</v>
      </c>
      <c r="D343" t="s">
        <v>2184</v>
      </c>
      <c r="E343" t="s">
        <v>2185</v>
      </c>
      <c r="Q343" s="5">
        <v>4343</v>
      </c>
      <c r="R343" t="s">
        <v>2184</v>
      </c>
    </row>
    <row r="344" spans="1:18">
      <c r="A344" t="s">
        <v>2182</v>
      </c>
      <c r="B344" s="4" t="s">
        <v>2506</v>
      </c>
      <c r="C344" s="4">
        <v>8330</v>
      </c>
      <c r="D344" t="s">
        <v>2184</v>
      </c>
      <c r="E344" t="s">
        <v>2185</v>
      </c>
      <c r="Q344" s="5">
        <v>4345</v>
      </c>
      <c r="R344" t="s">
        <v>2184</v>
      </c>
    </row>
    <row r="345" spans="1:18">
      <c r="A345" t="s">
        <v>2182</v>
      </c>
      <c r="B345" s="4" t="s">
        <v>2507</v>
      </c>
      <c r="C345" s="4">
        <v>8802</v>
      </c>
      <c r="D345" t="s">
        <v>2184</v>
      </c>
      <c r="E345" t="s">
        <v>2185</v>
      </c>
      <c r="Q345" s="5">
        <v>4350</v>
      </c>
      <c r="R345" t="s">
        <v>2184</v>
      </c>
    </row>
    <row r="346" spans="1:18">
      <c r="A346" t="s">
        <v>2182</v>
      </c>
      <c r="B346" s="4">
        <v>10029</v>
      </c>
      <c r="C346" s="4">
        <v>10029</v>
      </c>
      <c r="D346" t="s">
        <v>2184</v>
      </c>
      <c r="E346" t="s">
        <v>2185</v>
      </c>
      <c r="Q346" s="5">
        <v>4351</v>
      </c>
      <c r="R346" t="s">
        <v>2184</v>
      </c>
    </row>
    <row r="347" spans="1:18">
      <c r="A347" t="s">
        <v>2182</v>
      </c>
      <c r="B347" s="4" t="s">
        <v>2508</v>
      </c>
      <c r="C347" s="4">
        <v>7856</v>
      </c>
      <c r="D347" t="s">
        <v>2184</v>
      </c>
      <c r="E347" t="s">
        <v>2185</v>
      </c>
      <c r="Q347" s="5">
        <v>4355</v>
      </c>
      <c r="R347" t="s">
        <v>2184</v>
      </c>
    </row>
    <row r="348" spans="1:18">
      <c r="A348" t="s">
        <v>2182</v>
      </c>
      <c r="B348" s="4" t="s">
        <v>2509</v>
      </c>
      <c r="C348" s="4">
        <v>8098</v>
      </c>
      <c r="D348" t="s">
        <v>2184</v>
      </c>
      <c r="E348" t="s">
        <v>2185</v>
      </c>
      <c r="Q348" s="5">
        <v>4357</v>
      </c>
      <c r="R348" t="s">
        <v>2184</v>
      </c>
    </row>
    <row r="349" spans="1:18">
      <c r="A349" t="s">
        <v>2182</v>
      </c>
      <c r="B349" s="4" t="s">
        <v>2510</v>
      </c>
      <c r="C349" s="4">
        <v>8341</v>
      </c>
      <c r="D349" t="s">
        <v>2184</v>
      </c>
      <c r="E349" t="s">
        <v>2185</v>
      </c>
      <c r="Q349" s="5">
        <v>4415</v>
      </c>
      <c r="R349" t="s">
        <v>2184</v>
      </c>
    </row>
    <row r="350" spans="1:18">
      <c r="A350" t="s">
        <v>2182</v>
      </c>
      <c r="B350" s="4" t="s">
        <v>2511</v>
      </c>
      <c r="C350" s="4">
        <v>8804</v>
      </c>
      <c r="D350" t="s">
        <v>2184</v>
      </c>
      <c r="E350" t="s">
        <v>2185</v>
      </c>
      <c r="Q350" s="5">
        <v>4419</v>
      </c>
      <c r="R350" t="s">
        <v>2184</v>
      </c>
    </row>
    <row r="351" spans="1:18">
      <c r="A351" t="s">
        <v>2182</v>
      </c>
      <c r="B351" s="4">
        <v>10036</v>
      </c>
      <c r="C351" s="4">
        <v>10036</v>
      </c>
      <c r="D351" t="s">
        <v>2184</v>
      </c>
      <c r="E351" t="s">
        <v>2185</v>
      </c>
      <c r="Q351" s="5">
        <v>4429</v>
      </c>
      <c r="R351" t="s">
        <v>2184</v>
      </c>
    </row>
    <row r="352" spans="1:18">
      <c r="A352" t="s">
        <v>2182</v>
      </c>
      <c r="B352" s="4" t="s">
        <v>2512</v>
      </c>
      <c r="C352" s="4">
        <v>7860</v>
      </c>
      <c r="D352" t="s">
        <v>2184</v>
      </c>
      <c r="E352" t="s">
        <v>2185</v>
      </c>
      <c r="Q352" s="5">
        <v>4444</v>
      </c>
      <c r="R352" t="s">
        <v>2184</v>
      </c>
    </row>
    <row r="353" spans="1:18">
      <c r="A353" t="s">
        <v>2182</v>
      </c>
      <c r="B353" s="4" t="s">
        <v>2513</v>
      </c>
      <c r="C353" s="4">
        <v>8201</v>
      </c>
      <c r="D353" t="s">
        <v>2184</v>
      </c>
      <c r="E353" t="s">
        <v>2185</v>
      </c>
      <c r="Q353" s="5">
        <v>4456</v>
      </c>
      <c r="R353" t="s">
        <v>2184</v>
      </c>
    </row>
    <row r="354" spans="1:18">
      <c r="A354" t="s">
        <v>2182</v>
      </c>
      <c r="B354" s="4" t="s">
        <v>2514</v>
      </c>
      <c r="C354" s="4">
        <v>8342</v>
      </c>
      <c r="D354" t="s">
        <v>2184</v>
      </c>
      <c r="E354" t="s">
        <v>2185</v>
      </c>
      <c r="Q354" s="5">
        <v>4468</v>
      </c>
      <c r="R354" t="s">
        <v>2184</v>
      </c>
    </row>
    <row r="355" spans="1:18">
      <c r="A355" t="s">
        <v>2182</v>
      </c>
      <c r="B355" s="4" t="s">
        <v>2515</v>
      </c>
      <c r="C355" s="4">
        <v>8809</v>
      </c>
      <c r="D355" t="s">
        <v>2184</v>
      </c>
      <c r="E355" t="s">
        <v>2185</v>
      </c>
      <c r="Q355" s="5">
        <v>4473</v>
      </c>
      <c r="R355" t="s">
        <v>2184</v>
      </c>
    </row>
    <row r="356" spans="1:18">
      <c r="A356" t="s">
        <v>2182</v>
      </c>
      <c r="B356" s="4">
        <v>10038</v>
      </c>
      <c r="C356" s="4">
        <v>10038</v>
      </c>
      <c r="D356" t="s">
        <v>2184</v>
      </c>
      <c r="E356" t="s">
        <v>2185</v>
      </c>
      <c r="Q356" s="5">
        <v>4474</v>
      </c>
      <c r="R356" t="s">
        <v>2184</v>
      </c>
    </row>
    <row r="357" spans="1:18">
      <c r="A357" t="s">
        <v>2182</v>
      </c>
      <c r="B357" s="4" t="s">
        <v>2516</v>
      </c>
      <c r="C357" s="4">
        <v>7870</v>
      </c>
      <c r="D357" t="s">
        <v>2184</v>
      </c>
      <c r="E357" t="s">
        <v>2185</v>
      </c>
      <c r="Q357" s="5">
        <v>4496</v>
      </c>
      <c r="R357" t="s">
        <v>2184</v>
      </c>
    </row>
    <row r="358" spans="1:18">
      <c r="A358" t="s">
        <v>2182</v>
      </c>
      <c r="B358" s="4" t="s">
        <v>2517</v>
      </c>
      <c r="C358" s="4">
        <v>8202</v>
      </c>
      <c r="D358" t="s">
        <v>2184</v>
      </c>
      <c r="E358" t="s">
        <v>2185</v>
      </c>
      <c r="Q358" s="5">
        <v>4530</v>
      </c>
      <c r="R358" t="s">
        <v>2184</v>
      </c>
    </row>
    <row r="359" spans="1:18">
      <c r="A359" t="s">
        <v>2182</v>
      </c>
      <c r="B359" s="4" t="s">
        <v>2518</v>
      </c>
      <c r="C359" s="4">
        <v>8343</v>
      </c>
      <c r="D359" t="s">
        <v>2184</v>
      </c>
      <c r="E359" t="s">
        <v>2185</v>
      </c>
      <c r="Q359" s="5">
        <v>4537</v>
      </c>
      <c r="R359" t="s">
        <v>2184</v>
      </c>
    </row>
    <row r="360" spans="1:18">
      <c r="A360" t="s">
        <v>2182</v>
      </c>
      <c r="B360" s="4" t="s">
        <v>2519</v>
      </c>
      <c r="C360" s="4">
        <v>8812</v>
      </c>
      <c r="D360" t="s">
        <v>2184</v>
      </c>
      <c r="E360" t="s">
        <v>2185</v>
      </c>
      <c r="Q360" s="5">
        <v>4538</v>
      </c>
      <c r="R360" t="s">
        <v>2184</v>
      </c>
    </row>
    <row r="361" spans="1:18">
      <c r="A361" t="s">
        <v>2182</v>
      </c>
      <c r="B361" s="4">
        <v>10041</v>
      </c>
      <c r="C361" s="4">
        <v>10041</v>
      </c>
      <c r="D361" t="s">
        <v>2184</v>
      </c>
      <c r="E361" t="s">
        <v>2185</v>
      </c>
      <c r="Q361" s="5">
        <v>4541</v>
      </c>
      <c r="R361" t="s">
        <v>2184</v>
      </c>
    </row>
    <row r="362" spans="1:18">
      <c r="A362" t="s">
        <v>2182</v>
      </c>
      <c r="B362" s="4" t="s">
        <v>2520</v>
      </c>
      <c r="C362" s="4">
        <v>7871</v>
      </c>
      <c r="D362" t="s">
        <v>2184</v>
      </c>
      <c r="E362" t="s">
        <v>2185</v>
      </c>
      <c r="Q362" s="5">
        <v>4543</v>
      </c>
      <c r="R362" t="s">
        <v>2184</v>
      </c>
    </row>
    <row r="363" spans="1:18">
      <c r="A363" t="s">
        <v>2182</v>
      </c>
      <c r="B363" s="4" t="s">
        <v>2521</v>
      </c>
      <c r="C363" s="4">
        <v>8203</v>
      </c>
      <c r="D363" t="s">
        <v>2184</v>
      </c>
      <c r="E363" t="s">
        <v>2185</v>
      </c>
      <c r="Q363" s="5">
        <v>4553</v>
      </c>
      <c r="R363" t="s">
        <v>2184</v>
      </c>
    </row>
    <row r="364" spans="1:18">
      <c r="A364" t="s">
        <v>2182</v>
      </c>
      <c r="B364" s="4" t="s">
        <v>2522</v>
      </c>
      <c r="C364" s="4">
        <v>8344</v>
      </c>
      <c r="D364" t="s">
        <v>2184</v>
      </c>
      <c r="E364" t="s">
        <v>2185</v>
      </c>
      <c r="Q364" s="5">
        <v>4565</v>
      </c>
      <c r="R364" t="s">
        <v>2184</v>
      </c>
    </row>
    <row r="365" spans="1:18">
      <c r="A365" t="s">
        <v>2182</v>
      </c>
      <c r="B365" s="4" t="s">
        <v>2523</v>
      </c>
      <c r="C365" s="4">
        <v>8823</v>
      </c>
      <c r="D365" t="s">
        <v>2184</v>
      </c>
      <c r="E365" t="s">
        <v>2185</v>
      </c>
      <c r="Q365" s="5">
        <v>4573</v>
      </c>
      <c r="R365" t="s">
        <v>2184</v>
      </c>
    </row>
    <row r="366" spans="1:18">
      <c r="A366" t="s">
        <v>2182</v>
      </c>
      <c r="B366" s="4">
        <v>10045</v>
      </c>
      <c r="C366" s="4">
        <v>10045</v>
      </c>
      <c r="D366" t="s">
        <v>2184</v>
      </c>
      <c r="E366" t="s">
        <v>2185</v>
      </c>
      <c r="Q366" s="5">
        <v>4579</v>
      </c>
      <c r="R366" t="s">
        <v>2184</v>
      </c>
    </row>
    <row r="367" spans="1:18">
      <c r="A367" t="s">
        <v>2182</v>
      </c>
      <c r="B367" s="4" t="s">
        <v>2524</v>
      </c>
      <c r="C367" s="4">
        <v>7879</v>
      </c>
      <c r="D367" t="s">
        <v>2184</v>
      </c>
      <c r="E367" t="s">
        <v>2185</v>
      </c>
      <c r="Q367" s="5">
        <v>4605</v>
      </c>
      <c r="R367" t="s">
        <v>2184</v>
      </c>
    </row>
    <row r="368" spans="1:18">
      <c r="A368" t="s">
        <v>2182</v>
      </c>
      <c r="B368" s="4" t="s">
        <v>2525</v>
      </c>
      <c r="C368" s="4">
        <v>8204</v>
      </c>
      <c r="D368" t="s">
        <v>2184</v>
      </c>
      <c r="E368" t="s">
        <v>2185</v>
      </c>
      <c r="Q368" s="5">
        <v>4609</v>
      </c>
      <c r="R368" t="s">
        <v>2184</v>
      </c>
    </row>
    <row r="369" spans="1:18">
      <c r="A369" t="s">
        <v>2182</v>
      </c>
      <c r="B369" s="4" t="s">
        <v>2526</v>
      </c>
      <c r="C369" s="4">
        <v>8348</v>
      </c>
      <c r="D369" t="s">
        <v>2184</v>
      </c>
      <c r="E369" t="s">
        <v>2185</v>
      </c>
      <c r="Q369" s="5">
        <v>4619</v>
      </c>
      <c r="R369" t="s">
        <v>2184</v>
      </c>
    </row>
    <row r="370" spans="1:18">
      <c r="A370" t="s">
        <v>2182</v>
      </c>
      <c r="B370" s="4" t="s">
        <v>2527</v>
      </c>
      <c r="C370" s="4">
        <v>8824</v>
      </c>
      <c r="D370" t="s">
        <v>2184</v>
      </c>
      <c r="E370" t="s">
        <v>2185</v>
      </c>
      <c r="Q370" s="5">
        <v>4637</v>
      </c>
      <c r="R370" t="s">
        <v>2184</v>
      </c>
    </row>
    <row r="371" spans="1:18">
      <c r="A371" t="s">
        <v>2182</v>
      </c>
      <c r="B371" s="4">
        <v>10055</v>
      </c>
      <c r="C371" s="4">
        <v>10055</v>
      </c>
      <c r="D371" t="s">
        <v>2184</v>
      </c>
      <c r="E371" t="s">
        <v>2185</v>
      </c>
      <c r="Q371" s="5">
        <v>4662</v>
      </c>
      <c r="R371" t="s">
        <v>2184</v>
      </c>
    </row>
    <row r="372" spans="1:18">
      <c r="A372" t="s">
        <v>2182</v>
      </c>
      <c r="B372" s="4" t="s">
        <v>2528</v>
      </c>
      <c r="C372" s="4">
        <v>7882</v>
      </c>
      <c r="D372" t="s">
        <v>2184</v>
      </c>
      <c r="E372" t="s">
        <v>2185</v>
      </c>
      <c r="Q372" s="5">
        <v>4665</v>
      </c>
      <c r="R372" t="s">
        <v>2184</v>
      </c>
    </row>
    <row r="373" spans="1:18">
      <c r="A373" t="s">
        <v>2182</v>
      </c>
      <c r="B373" s="4" t="s">
        <v>2529</v>
      </c>
      <c r="C373" s="4">
        <v>8205</v>
      </c>
      <c r="D373" t="s">
        <v>2184</v>
      </c>
      <c r="E373" t="s">
        <v>2185</v>
      </c>
      <c r="Q373" s="5">
        <v>4669</v>
      </c>
      <c r="R373" t="s">
        <v>2184</v>
      </c>
    </row>
    <row r="374" spans="1:18">
      <c r="A374" t="s">
        <v>2182</v>
      </c>
      <c r="B374" s="4" t="s">
        <v>2530</v>
      </c>
      <c r="C374" s="4">
        <v>8350</v>
      </c>
      <c r="D374" t="s">
        <v>2184</v>
      </c>
      <c r="E374" t="s">
        <v>2185</v>
      </c>
      <c r="Q374" s="5">
        <v>4672</v>
      </c>
      <c r="R374" t="s">
        <v>2184</v>
      </c>
    </row>
    <row r="375" spans="1:18">
      <c r="A375" t="s">
        <v>2182</v>
      </c>
      <c r="B375" s="4" t="s">
        <v>2531</v>
      </c>
      <c r="C375" s="4">
        <v>8825</v>
      </c>
      <c r="D375" t="s">
        <v>2184</v>
      </c>
      <c r="E375" t="s">
        <v>2185</v>
      </c>
      <c r="Q375" s="5">
        <v>4675</v>
      </c>
      <c r="R375" t="s">
        <v>2184</v>
      </c>
    </row>
    <row r="376" spans="1:18">
      <c r="A376" t="s">
        <v>2182</v>
      </c>
      <c r="B376" s="4">
        <v>10081</v>
      </c>
      <c r="C376" s="4">
        <v>10081</v>
      </c>
      <c r="D376" t="s">
        <v>2184</v>
      </c>
      <c r="E376" t="s">
        <v>2185</v>
      </c>
      <c r="Q376" s="5">
        <v>4690</v>
      </c>
      <c r="R376" t="s">
        <v>2184</v>
      </c>
    </row>
    <row r="377" spans="1:18">
      <c r="A377" t="s">
        <v>2182</v>
      </c>
      <c r="B377" s="4" t="s">
        <v>2532</v>
      </c>
      <c r="C377" s="4">
        <v>7924</v>
      </c>
      <c r="D377" t="s">
        <v>2184</v>
      </c>
      <c r="E377" t="s">
        <v>2185</v>
      </c>
      <c r="Q377" s="5">
        <v>4730</v>
      </c>
      <c r="R377" t="s">
        <v>2184</v>
      </c>
    </row>
    <row r="378" spans="1:18">
      <c r="A378" t="s">
        <v>2182</v>
      </c>
      <c r="B378" s="4" t="s">
        <v>2533</v>
      </c>
      <c r="C378" s="4">
        <v>8210</v>
      </c>
      <c r="D378" t="s">
        <v>2184</v>
      </c>
      <c r="E378" t="s">
        <v>2185</v>
      </c>
      <c r="Q378" s="5">
        <v>4736</v>
      </c>
      <c r="R378" t="s">
        <v>2184</v>
      </c>
    </row>
    <row r="379" spans="1:18">
      <c r="A379" t="s">
        <v>2182</v>
      </c>
      <c r="B379" s="4" t="s">
        <v>2534</v>
      </c>
      <c r="C379" s="4">
        <v>8352</v>
      </c>
      <c r="D379" t="s">
        <v>2184</v>
      </c>
      <c r="E379" t="s">
        <v>2185</v>
      </c>
      <c r="Q379" s="5">
        <v>4738</v>
      </c>
      <c r="R379" t="s">
        <v>2184</v>
      </c>
    </row>
    <row r="380" spans="1:18">
      <c r="A380" t="s">
        <v>2182</v>
      </c>
      <c r="B380" s="4" t="s">
        <v>2535</v>
      </c>
      <c r="C380" s="4">
        <v>8826</v>
      </c>
      <c r="D380" t="s">
        <v>2184</v>
      </c>
      <c r="E380" t="s">
        <v>2185</v>
      </c>
      <c r="Q380" s="5">
        <v>4740</v>
      </c>
      <c r="R380" t="s">
        <v>2184</v>
      </c>
    </row>
    <row r="381" spans="1:18">
      <c r="A381" t="s">
        <v>2182</v>
      </c>
      <c r="B381" s="4">
        <v>10101</v>
      </c>
      <c r="C381" s="4">
        <v>10101</v>
      </c>
      <c r="D381" t="s">
        <v>2184</v>
      </c>
      <c r="E381" t="s">
        <v>2185</v>
      </c>
      <c r="Q381" s="5">
        <v>4742</v>
      </c>
      <c r="R381" t="s">
        <v>2184</v>
      </c>
    </row>
    <row r="382" spans="1:18">
      <c r="A382" t="s">
        <v>2182</v>
      </c>
      <c r="B382" s="4" t="s">
        <v>2536</v>
      </c>
      <c r="C382" s="4">
        <v>7930</v>
      </c>
      <c r="D382" t="s">
        <v>2184</v>
      </c>
      <c r="E382" t="s">
        <v>2185</v>
      </c>
      <c r="Q382" s="5">
        <v>4751</v>
      </c>
      <c r="R382" t="s">
        <v>2184</v>
      </c>
    </row>
    <row r="383" spans="1:18">
      <c r="A383" t="s">
        <v>2182</v>
      </c>
      <c r="B383" s="4" t="s">
        <v>2537</v>
      </c>
      <c r="C383" s="4">
        <v>8212</v>
      </c>
      <c r="D383" t="s">
        <v>2184</v>
      </c>
      <c r="E383" t="s">
        <v>2185</v>
      </c>
      <c r="Q383" s="5">
        <v>4843</v>
      </c>
      <c r="R383" t="s">
        <v>2184</v>
      </c>
    </row>
    <row r="384" spans="1:18">
      <c r="A384" t="s">
        <v>2182</v>
      </c>
      <c r="B384" s="4" t="s">
        <v>2538</v>
      </c>
      <c r="C384" s="4">
        <v>8361</v>
      </c>
      <c r="D384" t="s">
        <v>2184</v>
      </c>
      <c r="E384" t="s">
        <v>2185</v>
      </c>
      <c r="Q384" s="5">
        <v>4849</v>
      </c>
      <c r="R384" t="s">
        <v>2184</v>
      </c>
    </row>
    <row r="385" spans="1:18">
      <c r="A385" t="s">
        <v>2182</v>
      </c>
      <c r="B385" s="4" t="s">
        <v>2539</v>
      </c>
      <c r="C385" s="4">
        <v>8827</v>
      </c>
      <c r="D385" t="s">
        <v>2184</v>
      </c>
      <c r="E385" t="s">
        <v>2185</v>
      </c>
      <c r="Q385" s="5">
        <v>4850</v>
      </c>
      <c r="R385" t="s">
        <v>2184</v>
      </c>
    </row>
    <row r="386" spans="1:18">
      <c r="A386" t="s">
        <v>2182</v>
      </c>
      <c r="B386" s="4">
        <v>10103</v>
      </c>
      <c r="C386" s="4">
        <v>10103</v>
      </c>
      <c r="D386" t="s">
        <v>2184</v>
      </c>
      <c r="E386" t="s">
        <v>2185</v>
      </c>
      <c r="Q386" s="5">
        <v>4854</v>
      </c>
      <c r="R386" t="s">
        <v>2184</v>
      </c>
    </row>
    <row r="387" spans="1:18">
      <c r="A387" t="s">
        <v>2182</v>
      </c>
      <c r="B387" s="4" t="s">
        <v>2540</v>
      </c>
      <c r="C387" s="4">
        <v>7934</v>
      </c>
      <c r="D387" t="s">
        <v>2184</v>
      </c>
      <c r="E387" t="s">
        <v>2185</v>
      </c>
      <c r="Q387" s="5">
        <v>4856</v>
      </c>
      <c r="R387" t="s">
        <v>2184</v>
      </c>
    </row>
    <row r="388" spans="1:18">
      <c r="A388" t="s">
        <v>2182</v>
      </c>
      <c r="B388" s="4" t="s">
        <v>2541</v>
      </c>
      <c r="C388" s="4">
        <v>8213</v>
      </c>
      <c r="D388" t="s">
        <v>2184</v>
      </c>
      <c r="E388" t="s">
        <v>2185</v>
      </c>
      <c r="Q388" s="5">
        <v>4861</v>
      </c>
      <c r="R388" t="s">
        <v>2184</v>
      </c>
    </row>
    <row r="389" spans="1:18">
      <c r="A389" t="s">
        <v>2182</v>
      </c>
      <c r="B389" s="4" t="s">
        <v>2542</v>
      </c>
      <c r="C389" s="4">
        <v>8402</v>
      </c>
      <c r="D389" t="s">
        <v>2184</v>
      </c>
      <c r="E389" t="s">
        <v>2185</v>
      </c>
      <c r="Q389" s="5">
        <v>4865</v>
      </c>
      <c r="R389" t="s">
        <v>2184</v>
      </c>
    </row>
    <row r="390" spans="1:18">
      <c r="A390" t="s">
        <v>2182</v>
      </c>
      <c r="B390" s="4" t="s">
        <v>2543</v>
      </c>
      <c r="C390" s="4">
        <v>8829</v>
      </c>
      <c r="D390" t="s">
        <v>2184</v>
      </c>
      <c r="E390" t="s">
        <v>2185</v>
      </c>
      <c r="Q390" s="5">
        <v>4915</v>
      </c>
      <c r="R390" t="s">
        <v>2184</v>
      </c>
    </row>
    <row r="391" spans="1:18">
      <c r="A391" t="s">
        <v>2182</v>
      </c>
      <c r="B391" s="4">
        <v>10104</v>
      </c>
      <c r="C391" s="4">
        <v>10104</v>
      </c>
      <c r="D391" t="s">
        <v>2184</v>
      </c>
      <c r="E391" t="s">
        <v>2185</v>
      </c>
      <c r="Q391" s="5">
        <v>4917</v>
      </c>
      <c r="R391" t="s">
        <v>2184</v>
      </c>
    </row>
    <row r="392" spans="1:18">
      <c r="A392" t="s">
        <v>2182</v>
      </c>
      <c r="B392" s="4" t="s">
        <v>2544</v>
      </c>
      <c r="C392" s="4">
        <v>7935</v>
      </c>
      <c r="D392" t="s">
        <v>2184</v>
      </c>
      <c r="E392" t="s">
        <v>2185</v>
      </c>
      <c r="Q392" s="5">
        <v>4918</v>
      </c>
      <c r="R392" t="s">
        <v>2184</v>
      </c>
    </row>
    <row r="393" spans="1:18">
      <c r="A393" t="s">
        <v>2182</v>
      </c>
      <c r="B393" s="4" t="s">
        <v>2545</v>
      </c>
      <c r="C393" s="4">
        <v>8214</v>
      </c>
      <c r="D393" t="s">
        <v>2184</v>
      </c>
      <c r="E393" t="s">
        <v>2185</v>
      </c>
      <c r="Q393" s="5">
        <v>4927</v>
      </c>
      <c r="R393" t="s">
        <v>2184</v>
      </c>
    </row>
    <row r="394" spans="1:18">
      <c r="A394" t="s">
        <v>2182</v>
      </c>
      <c r="B394" s="4" t="s">
        <v>2546</v>
      </c>
      <c r="C394" s="4">
        <v>8403</v>
      </c>
      <c r="D394" t="s">
        <v>2184</v>
      </c>
      <c r="E394" t="s">
        <v>2185</v>
      </c>
      <c r="Q394" s="5">
        <v>4933</v>
      </c>
      <c r="R394" t="s">
        <v>2184</v>
      </c>
    </row>
    <row r="395" spans="1:18">
      <c r="A395" t="s">
        <v>2182</v>
      </c>
      <c r="B395" s="4" t="s">
        <v>2547</v>
      </c>
      <c r="C395" s="4">
        <v>8836</v>
      </c>
      <c r="D395" t="s">
        <v>2184</v>
      </c>
      <c r="E395" t="s">
        <v>2185</v>
      </c>
      <c r="Q395" s="5">
        <v>4937</v>
      </c>
      <c r="R395" t="s">
        <v>2184</v>
      </c>
    </row>
    <row r="396" spans="1:18">
      <c r="A396" t="s">
        <v>2182</v>
      </c>
      <c r="B396" s="4">
        <v>10105</v>
      </c>
      <c r="C396" s="4">
        <v>10105</v>
      </c>
      <c r="D396" t="s">
        <v>2184</v>
      </c>
      <c r="E396" t="s">
        <v>2185</v>
      </c>
      <c r="Q396" s="5">
        <v>4938</v>
      </c>
      <c r="R396" t="s">
        <v>2184</v>
      </c>
    </row>
    <row r="397" spans="1:18">
      <c r="A397" t="s">
        <v>2182</v>
      </c>
      <c r="B397" s="4" t="s">
        <v>2548</v>
      </c>
      <c r="C397" s="4">
        <v>7938</v>
      </c>
      <c r="D397" t="s">
        <v>2184</v>
      </c>
      <c r="E397" t="s">
        <v>2185</v>
      </c>
      <c r="Q397" s="5">
        <v>4944</v>
      </c>
      <c r="R397" t="s">
        <v>2184</v>
      </c>
    </row>
    <row r="398" spans="1:18">
      <c r="A398" t="s">
        <v>2182</v>
      </c>
      <c r="B398" s="4" t="s">
        <v>2549</v>
      </c>
      <c r="C398" s="4">
        <v>8215</v>
      </c>
      <c r="D398" t="s">
        <v>2184</v>
      </c>
      <c r="E398" t="s">
        <v>2185</v>
      </c>
      <c r="Q398" s="5">
        <v>4953</v>
      </c>
      <c r="R398" t="s">
        <v>2184</v>
      </c>
    </row>
    <row r="399" spans="1:18">
      <c r="A399" t="s">
        <v>2182</v>
      </c>
      <c r="B399" s="4" t="s">
        <v>2550</v>
      </c>
      <c r="C399" s="4">
        <v>8405</v>
      </c>
      <c r="D399" t="s">
        <v>2184</v>
      </c>
      <c r="E399" t="s">
        <v>2185</v>
      </c>
      <c r="Q399" s="5">
        <v>4962</v>
      </c>
      <c r="R399" t="s">
        <v>2184</v>
      </c>
    </row>
    <row r="400" spans="1:18">
      <c r="A400" t="s">
        <v>2182</v>
      </c>
      <c r="B400" s="4" t="s">
        <v>2551</v>
      </c>
      <c r="C400" s="4">
        <v>8844</v>
      </c>
      <c r="D400" t="s">
        <v>2184</v>
      </c>
      <c r="E400" t="s">
        <v>2185</v>
      </c>
      <c r="Q400" s="5">
        <v>4963</v>
      </c>
      <c r="R400" t="s">
        <v>2184</v>
      </c>
    </row>
    <row r="401" spans="1:18">
      <c r="A401" t="s">
        <v>2182</v>
      </c>
      <c r="B401" s="4">
        <v>10107</v>
      </c>
      <c r="C401" s="4">
        <v>10107</v>
      </c>
      <c r="D401" t="s">
        <v>2184</v>
      </c>
      <c r="E401" t="s">
        <v>2185</v>
      </c>
      <c r="Q401" s="5">
        <v>4967</v>
      </c>
      <c r="R401" t="s">
        <v>2184</v>
      </c>
    </row>
    <row r="402" spans="1:18">
      <c r="A402" t="s">
        <v>2182</v>
      </c>
      <c r="B402" s="4" t="s">
        <v>2552</v>
      </c>
      <c r="C402" s="4">
        <v>7945</v>
      </c>
      <c r="D402" t="s">
        <v>2184</v>
      </c>
      <c r="E402" t="s">
        <v>2185</v>
      </c>
      <c r="Q402" s="5">
        <v>4972</v>
      </c>
      <c r="R402" t="s">
        <v>2184</v>
      </c>
    </row>
    <row r="403" spans="1:18">
      <c r="A403" t="s">
        <v>2182</v>
      </c>
      <c r="B403" s="4" t="s">
        <v>2553</v>
      </c>
      <c r="C403" s="4">
        <v>8217</v>
      </c>
      <c r="D403" t="s">
        <v>2184</v>
      </c>
      <c r="E403" t="s">
        <v>2185</v>
      </c>
      <c r="Q403" s="5">
        <v>4976</v>
      </c>
      <c r="R403" t="s">
        <v>2184</v>
      </c>
    </row>
    <row r="404" spans="1:18">
      <c r="A404" t="s">
        <v>2182</v>
      </c>
      <c r="B404" s="4" t="s">
        <v>2554</v>
      </c>
      <c r="C404" s="4">
        <v>8406</v>
      </c>
      <c r="D404" t="s">
        <v>2184</v>
      </c>
      <c r="E404" t="s">
        <v>2185</v>
      </c>
      <c r="Q404" s="5">
        <v>4981</v>
      </c>
      <c r="R404" t="s">
        <v>2184</v>
      </c>
    </row>
    <row r="405" spans="1:18">
      <c r="A405" t="s">
        <v>2182</v>
      </c>
      <c r="B405" s="4" t="s">
        <v>2555</v>
      </c>
      <c r="C405" s="4">
        <v>8848</v>
      </c>
      <c r="D405" t="s">
        <v>2184</v>
      </c>
      <c r="E405" t="s">
        <v>2185</v>
      </c>
      <c r="Q405" s="5">
        <v>4992</v>
      </c>
      <c r="R405" t="s">
        <v>2184</v>
      </c>
    </row>
    <row r="406" spans="1:18">
      <c r="A406" t="s">
        <v>2182</v>
      </c>
      <c r="B406" s="4">
        <v>10110</v>
      </c>
      <c r="C406" s="4">
        <v>10110</v>
      </c>
      <c r="D406" t="s">
        <v>2184</v>
      </c>
      <c r="E406" t="s">
        <v>2185</v>
      </c>
      <c r="Q406" s="5">
        <v>5001</v>
      </c>
      <c r="R406" t="s">
        <v>2184</v>
      </c>
    </row>
    <row r="407" spans="1:18">
      <c r="A407" t="s">
        <v>2182</v>
      </c>
      <c r="B407" s="4" t="s">
        <v>2556</v>
      </c>
      <c r="C407" s="4">
        <v>7976</v>
      </c>
      <c r="D407" t="s">
        <v>2184</v>
      </c>
      <c r="E407" t="s">
        <v>2185</v>
      </c>
      <c r="Q407" s="5">
        <v>5030</v>
      </c>
      <c r="R407" t="s">
        <v>2184</v>
      </c>
    </row>
    <row r="408" spans="1:18">
      <c r="A408" t="s">
        <v>2182</v>
      </c>
      <c r="B408" s="4" t="s">
        <v>2557</v>
      </c>
      <c r="C408" s="4">
        <v>8220</v>
      </c>
      <c r="D408" t="s">
        <v>2184</v>
      </c>
      <c r="E408" t="s">
        <v>2185</v>
      </c>
      <c r="Q408" s="5">
        <v>5033</v>
      </c>
      <c r="R408" t="s">
        <v>2184</v>
      </c>
    </row>
    <row r="409" spans="1:18">
      <c r="A409" t="s">
        <v>2182</v>
      </c>
      <c r="B409" s="4" t="s">
        <v>2558</v>
      </c>
      <c r="C409" s="4">
        <v>8501</v>
      </c>
      <c r="D409" t="s">
        <v>2184</v>
      </c>
      <c r="E409" t="s">
        <v>2185</v>
      </c>
      <c r="Q409" s="5">
        <v>5050</v>
      </c>
      <c r="R409" t="s">
        <v>2184</v>
      </c>
    </row>
    <row r="410" spans="1:18">
      <c r="A410" t="s">
        <v>2182</v>
      </c>
      <c r="B410" s="4" t="s">
        <v>2559</v>
      </c>
      <c r="C410" s="4">
        <v>8852</v>
      </c>
      <c r="D410" t="s">
        <v>2184</v>
      </c>
      <c r="E410" t="s">
        <v>2185</v>
      </c>
      <c r="Q410" s="5">
        <v>5053</v>
      </c>
      <c r="R410" t="s">
        <v>2184</v>
      </c>
    </row>
    <row r="411" spans="1:18">
      <c r="A411" t="s">
        <v>2182</v>
      </c>
      <c r="B411" s="4">
        <v>10111</v>
      </c>
      <c r="C411" s="4">
        <v>10111</v>
      </c>
      <c r="D411" t="s">
        <v>2184</v>
      </c>
      <c r="E411" t="s">
        <v>2185</v>
      </c>
      <c r="Q411" s="5">
        <v>5055</v>
      </c>
      <c r="R411" t="s">
        <v>2184</v>
      </c>
    </row>
    <row r="412" spans="1:18">
      <c r="A412" t="s">
        <v>2182</v>
      </c>
      <c r="B412" s="4">
        <v>13861</v>
      </c>
      <c r="C412" s="4">
        <v>13861</v>
      </c>
      <c r="D412" t="s">
        <v>2184</v>
      </c>
      <c r="E412" t="s">
        <v>2185</v>
      </c>
      <c r="Q412" s="5">
        <v>5060</v>
      </c>
      <c r="R412" t="s">
        <v>2184</v>
      </c>
    </row>
    <row r="413" spans="1:18">
      <c r="A413" t="s">
        <v>2182</v>
      </c>
      <c r="B413" s="4">
        <v>14411</v>
      </c>
      <c r="C413" s="4">
        <v>14411</v>
      </c>
      <c r="D413" t="s">
        <v>2184</v>
      </c>
      <c r="E413" t="s">
        <v>2185</v>
      </c>
      <c r="Q413" s="5">
        <v>5061</v>
      </c>
      <c r="R413" t="s">
        <v>2184</v>
      </c>
    </row>
    <row r="414" spans="1:18">
      <c r="A414" t="s">
        <v>2182</v>
      </c>
      <c r="B414" s="4">
        <v>14543</v>
      </c>
      <c r="C414" s="4">
        <v>14543</v>
      </c>
      <c r="D414" t="s">
        <v>2184</v>
      </c>
      <c r="E414" t="s">
        <v>2185</v>
      </c>
      <c r="Q414" s="5">
        <v>5073</v>
      </c>
      <c r="R414" t="s">
        <v>2184</v>
      </c>
    </row>
    <row r="415" spans="1:18">
      <c r="A415" t="s">
        <v>2182</v>
      </c>
      <c r="B415" s="4">
        <v>14838</v>
      </c>
      <c r="C415" s="4">
        <v>14838</v>
      </c>
      <c r="D415" t="s">
        <v>2184</v>
      </c>
      <c r="E415" t="s">
        <v>2185</v>
      </c>
      <c r="Q415" s="5">
        <v>5089</v>
      </c>
      <c r="R415" t="s">
        <v>2184</v>
      </c>
    </row>
    <row r="416" spans="1:18">
      <c r="A416" t="s">
        <v>2182</v>
      </c>
      <c r="B416" s="4">
        <v>15313</v>
      </c>
      <c r="C416" s="4">
        <v>15313</v>
      </c>
      <c r="D416" t="s">
        <v>2184</v>
      </c>
      <c r="E416" t="s">
        <v>2185</v>
      </c>
      <c r="Q416" s="5">
        <v>5091</v>
      </c>
      <c r="R416" t="s">
        <v>2184</v>
      </c>
    </row>
    <row r="417" spans="1:18">
      <c r="A417" t="s">
        <v>2182</v>
      </c>
      <c r="B417" s="4">
        <v>14001</v>
      </c>
      <c r="C417" s="4">
        <v>14001</v>
      </c>
      <c r="D417" t="s">
        <v>2184</v>
      </c>
      <c r="E417" t="s">
        <v>2185</v>
      </c>
      <c r="Q417" s="5">
        <v>5101</v>
      </c>
      <c r="R417" t="s">
        <v>2184</v>
      </c>
    </row>
    <row r="418" spans="1:18">
      <c r="A418" t="s">
        <v>2182</v>
      </c>
      <c r="B418" s="4">
        <v>14413</v>
      </c>
      <c r="C418" s="4">
        <v>14413</v>
      </c>
      <c r="D418" t="s">
        <v>2184</v>
      </c>
      <c r="E418" t="s">
        <v>2185</v>
      </c>
      <c r="Q418" s="5">
        <v>5141</v>
      </c>
      <c r="R418" t="s">
        <v>2184</v>
      </c>
    </row>
    <row r="419" spans="1:18">
      <c r="A419" t="s">
        <v>2182</v>
      </c>
      <c r="B419" s="4">
        <v>14544</v>
      </c>
      <c r="C419" s="4">
        <v>14544</v>
      </c>
      <c r="D419" t="s">
        <v>2184</v>
      </c>
      <c r="E419" t="s">
        <v>2185</v>
      </c>
      <c r="Q419" s="5">
        <v>5150</v>
      </c>
      <c r="R419" t="s">
        <v>2184</v>
      </c>
    </row>
    <row r="420" spans="1:18">
      <c r="A420" t="s">
        <v>2182</v>
      </c>
      <c r="B420" s="4">
        <v>14843</v>
      </c>
      <c r="C420" s="4">
        <v>14843</v>
      </c>
      <c r="D420" t="s">
        <v>2184</v>
      </c>
      <c r="E420" t="s">
        <v>2185</v>
      </c>
      <c r="Q420" s="5">
        <v>5154</v>
      </c>
      <c r="R420" t="s">
        <v>2184</v>
      </c>
    </row>
    <row r="421" spans="1:18">
      <c r="A421" t="s">
        <v>2182</v>
      </c>
      <c r="B421" s="4">
        <v>15314</v>
      </c>
      <c r="C421" s="4">
        <v>15314</v>
      </c>
      <c r="D421" t="s">
        <v>2184</v>
      </c>
      <c r="E421" t="s">
        <v>2185</v>
      </c>
      <c r="Q421" s="5">
        <v>5156</v>
      </c>
      <c r="R421" t="s">
        <v>2184</v>
      </c>
    </row>
    <row r="422" spans="1:18">
      <c r="A422" t="s">
        <v>2182</v>
      </c>
      <c r="B422" s="4">
        <v>14005</v>
      </c>
      <c r="C422" s="4">
        <v>14005</v>
      </c>
      <c r="D422" t="s">
        <v>2184</v>
      </c>
      <c r="E422" t="s">
        <v>2185</v>
      </c>
      <c r="Q422" s="5">
        <v>5158</v>
      </c>
      <c r="R422" t="s">
        <v>2184</v>
      </c>
    </row>
    <row r="423" spans="1:18">
      <c r="A423" t="s">
        <v>2182</v>
      </c>
      <c r="B423" s="4">
        <v>14414</v>
      </c>
      <c r="C423" s="4">
        <v>14414</v>
      </c>
      <c r="D423" t="s">
        <v>2184</v>
      </c>
      <c r="E423" t="s">
        <v>2185</v>
      </c>
      <c r="Q423" s="5">
        <v>5159</v>
      </c>
      <c r="R423" t="s">
        <v>2184</v>
      </c>
    </row>
    <row r="424" spans="1:18">
      <c r="A424" t="s">
        <v>2182</v>
      </c>
      <c r="B424" s="4">
        <v>14545</v>
      </c>
      <c r="C424" s="4">
        <v>14545</v>
      </c>
      <c r="D424" t="s">
        <v>2184</v>
      </c>
      <c r="E424" t="s">
        <v>2185</v>
      </c>
      <c r="Q424" s="5">
        <v>5201</v>
      </c>
      <c r="R424" t="s">
        <v>2184</v>
      </c>
    </row>
    <row r="425" spans="1:18">
      <c r="A425" t="s">
        <v>2182</v>
      </c>
      <c r="B425" s="4">
        <v>14847</v>
      </c>
      <c r="C425" s="4">
        <v>14847</v>
      </c>
      <c r="D425" t="s">
        <v>2184</v>
      </c>
      <c r="E425" t="s">
        <v>2185</v>
      </c>
      <c r="Q425" s="5">
        <v>5253</v>
      </c>
      <c r="R425" t="s">
        <v>2184</v>
      </c>
    </row>
    <row r="426" spans="1:18">
      <c r="A426" t="s">
        <v>2182</v>
      </c>
      <c r="B426" s="4">
        <v>15315</v>
      </c>
      <c r="C426" s="4">
        <v>15315</v>
      </c>
      <c r="D426" t="s">
        <v>2184</v>
      </c>
      <c r="E426" t="s">
        <v>2185</v>
      </c>
      <c r="Q426" s="5">
        <v>5254</v>
      </c>
      <c r="R426" t="s">
        <v>2184</v>
      </c>
    </row>
    <row r="427" spans="1:18">
      <c r="A427" t="s">
        <v>2182</v>
      </c>
      <c r="B427" s="4">
        <v>14009</v>
      </c>
      <c r="C427" s="4">
        <v>14009</v>
      </c>
      <c r="D427" t="s">
        <v>2184</v>
      </c>
      <c r="E427" t="s">
        <v>2185</v>
      </c>
      <c r="Q427" s="5">
        <v>5255</v>
      </c>
      <c r="R427" t="s">
        <v>2184</v>
      </c>
    </row>
    <row r="428" spans="1:18">
      <c r="A428" t="s">
        <v>2182</v>
      </c>
      <c r="B428" s="4">
        <v>14416</v>
      </c>
      <c r="C428" s="4">
        <v>14416</v>
      </c>
      <c r="D428" t="s">
        <v>2184</v>
      </c>
      <c r="E428" t="s">
        <v>2185</v>
      </c>
      <c r="Q428" s="5">
        <v>5301</v>
      </c>
      <c r="R428" t="s">
        <v>2184</v>
      </c>
    </row>
    <row r="429" spans="1:18">
      <c r="A429" t="s">
        <v>2182</v>
      </c>
      <c r="B429" s="4">
        <v>14546</v>
      </c>
      <c r="C429" s="4">
        <v>14546</v>
      </c>
      <c r="D429" t="s">
        <v>2184</v>
      </c>
      <c r="E429" t="s">
        <v>2185</v>
      </c>
      <c r="Q429" s="5">
        <v>5302</v>
      </c>
      <c r="R429" t="s">
        <v>2184</v>
      </c>
    </row>
    <row r="430" spans="1:18">
      <c r="A430" t="s">
        <v>2182</v>
      </c>
      <c r="B430" s="4">
        <v>14854</v>
      </c>
      <c r="C430" s="4">
        <v>14854</v>
      </c>
      <c r="D430" t="s">
        <v>2184</v>
      </c>
      <c r="E430" t="s">
        <v>2185</v>
      </c>
      <c r="Q430" s="5">
        <v>5303</v>
      </c>
      <c r="R430" t="s">
        <v>2184</v>
      </c>
    </row>
    <row r="431" spans="1:18">
      <c r="A431" t="s">
        <v>2182</v>
      </c>
      <c r="B431" s="4">
        <v>15316</v>
      </c>
      <c r="C431" s="4">
        <v>15316</v>
      </c>
      <c r="D431" t="s">
        <v>2184</v>
      </c>
      <c r="E431" t="s">
        <v>2185</v>
      </c>
      <c r="Q431" s="5">
        <v>5304</v>
      </c>
      <c r="R431" t="s">
        <v>2184</v>
      </c>
    </row>
    <row r="432" spans="1:18">
      <c r="A432" t="s">
        <v>2182</v>
      </c>
      <c r="B432" s="4">
        <v>14011</v>
      </c>
      <c r="C432" s="4">
        <v>14011</v>
      </c>
      <c r="D432" t="s">
        <v>2184</v>
      </c>
      <c r="E432" t="s">
        <v>2185</v>
      </c>
      <c r="Q432" s="5">
        <v>5346</v>
      </c>
      <c r="R432" t="s">
        <v>2184</v>
      </c>
    </row>
    <row r="433" spans="1:18">
      <c r="A433" t="s">
        <v>2182</v>
      </c>
      <c r="B433" s="4">
        <v>14422</v>
      </c>
      <c r="C433" s="4">
        <v>14422</v>
      </c>
      <c r="D433" t="s">
        <v>2184</v>
      </c>
      <c r="E433" t="s">
        <v>2185</v>
      </c>
      <c r="Q433" s="5">
        <v>5354</v>
      </c>
      <c r="R433" t="s">
        <v>2184</v>
      </c>
    </row>
    <row r="434" spans="1:18">
      <c r="A434" t="s">
        <v>2182</v>
      </c>
      <c r="B434" s="4">
        <v>14548</v>
      </c>
      <c r="C434" s="4">
        <v>14548</v>
      </c>
      <c r="D434" t="s">
        <v>2184</v>
      </c>
      <c r="E434" t="s">
        <v>2185</v>
      </c>
      <c r="Q434" s="5">
        <v>5443</v>
      </c>
      <c r="R434" t="s">
        <v>2184</v>
      </c>
    </row>
    <row r="435" spans="1:18">
      <c r="A435" t="s">
        <v>2182</v>
      </c>
      <c r="B435" s="4">
        <v>14857</v>
      </c>
      <c r="C435" s="4">
        <v>14857</v>
      </c>
      <c r="D435" t="s">
        <v>2184</v>
      </c>
      <c r="E435" t="s">
        <v>2185</v>
      </c>
      <c r="Q435" s="5">
        <v>5445</v>
      </c>
      <c r="R435" t="s">
        <v>2184</v>
      </c>
    </row>
    <row r="436" spans="1:18">
      <c r="A436" t="s">
        <v>2182</v>
      </c>
      <c r="B436" s="4">
        <v>15320</v>
      </c>
      <c r="C436" s="4">
        <v>15320</v>
      </c>
      <c r="D436" t="s">
        <v>2184</v>
      </c>
      <c r="E436" t="s">
        <v>2185</v>
      </c>
      <c r="Q436" s="5">
        <v>5454</v>
      </c>
      <c r="R436" t="s">
        <v>2184</v>
      </c>
    </row>
    <row r="437" spans="1:18">
      <c r="A437" t="s">
        <v>2182</v>
      </c>
      <c r="B437" s="4">
        <v>14020</v>
      </c>
      <c r="C437" s="4">
        <v>14020</v>
      </c>
      <c r="D437" t="s">
        <v>2184</v>
      </c>
      <c r="E437" t="s">
        <v>2185</v>
      </c>
      <c r="Q437" s="5">
        <v>5461</v>
      </c>
      <c r="R437" t="s">
        <v>2184</v>
      </c>
    </row>
    <row r="438" spans="1:18">
      <c r="A438" t="s">
        <v>2182</v>
      </c>
      <c r="B438" s="4">
        <v>14423</v>
      </c>
      <c r="C438" s="4">
        <v>14423</v>
      </c>
      <c r="D438" t="s">
        <v>2184</v>
      </c>
      <c r="E438" t="s">
        <v>2185</v>
      </c>
      <c r="Q438" s="5">
        <v>5465</v>
      </c>
      <c r="R438" t="s">
        <v>2184</v>
      </c>
    </row>
    <row r="439" spans="1:18">
      <c r="A439" t="s">
        <v>2182</v>
      </c>
      <c r="B439" s="4">
        <v>14551</v>
      </c>
      <c r="C439" s="4">
        <v>14551</v>
      </c>
      <c r="D439" t="s">
        <v>2184</v>
      </c>
      <c r="E439" t="s">
        <v>2185</v>
      </c>
      <c r="Q439" s="5">
        <v>5469</v>
      </c>
      <c r="R439" t="s">
        <v>2184</v>
      </c>
    </row>
    <row r="440" spans="1:18">
      <c r="A440" t="s">
        <v>2182</v>
      </c>
      <c r="B440" s="4">
        <v>14863</v>
      </c>
      <c r="C440" s="4">
        <v>14863</v>
      </c>
      <c r="D440" t="s">
        <v>2184</v>
      </c>
      <c r="E440" t="s">
        <v>2185</v>
      </c>
      <c r="Q440" s="5">
        <v>5473</v>
      </c>
      <c r="R440" t="s">
        <v>2184</v>
      </c>
    </row>
    <row r="441" spans="1:18">
      <c r="A441" t="s">
        <v>2182</v>
      </c>
      <c r="B441" s="4">
        <v>15324</v>
      </c>
      <c r="C441" s="4">
        <v>15324</v>
      </c>
      <c r="D441" t="s">
        <v>2184</v>
      </c>
      <c r="E441" t="s">
        <v>2185</v>
      </c>
      <c r="Q441" s="5">
        <v>5477</v>
      </c>
      <c r="R441" t="s">
        <v>2184</v>
      </c>
    </row>
    <row r="442" spans="1:18">
      <c r="A442" t="s">
        <v>2182</v>
      </c>
      <c r="B442" s="4">
        <v>14025</v>
      </c>
      <c r="C442" s="4">
        <v>14025</v>
      </c>
      <c r="D442" t="s">
        <v>2184</v>
      </c>
      <c r="E442" t="s">
        <v>2185</v>
      </c>
      <c r="Q442" s="5">
        <v>5494</v>
      </c>
      <c r="R442" t="s">
        <v>2184</v>
      </c>
    </row>
    <row r="443" spans="1:18">
      <c r="A443" t="s">
        <v>2182</v>
      </c>
      <c r="B443" s="4">
        <v>14424</v>
      </c>
      <c r="C443" s="4">
        <v>14424</v>
      </c>
      <c r="D443" t="s">
        <v>2184</v>
      </c>
      <c r="E443" t="s">
        <v>2185</v>
      </c>
      <c r="Q443" s="5">
        <v>5602</v>
      </c>
      <c r="R443" t="s">
        <v>2184</v>
      </c>
    </row>
    <row r="444" spans="1:18">
      <c r="A444" t="s">
        <v>2182</v>
      </c>
      <c r="B444" s="4">
        <v>14555</v>
      </c>
      <c r="C444" s="4">
        <v>14555</v>
      </c>
      <c r="D444" t="s">
        <v>2184</v>
      </c>
      <c r="E444" t="s">
        <v>2185</v>
      </c>
      <c r="Q444" s="5">
        <v>5641</v>
      </c>
      <c r="R444" t="s">
        <v>2184</v>
      </c>
    </row>
    <row r="445" spans="1:18">
      <c r="A445" t="s">
        <v>2182</v>
      </c>
      <c r="B445" s="4">
        <v>14864</v>
      </c>
      <c r="C445" s="4">
        <v>14864</v>
      </c>
      <c r="D445" t="s">
        <v>2184</v>
      </c>
      <c r="E445" t="s">
        <v>2185</v>
      </c>
      <c r="Q445" s="5">
        <v>5649</v>
      </c>
      <c r="R445" t="s">
        <v>2184</v>
      </c>
    </row>
    <row r="446" spans="1:18">
      <c r="A446" t="s">
        <v>2182</v>
      </c>
      <c r="B446" s="4">
        <v>15325</v>
      </c>
      <c r="C446" s="4">
        <v>15325</v>
      </c>
      <c r="D446" t="s">
        <v>2184</v>
      </c>
      <c r="E446" t="s">
        <v>2185</v>
      </c>
      <c r="Q446" s="5">
        <v>5654</v>
      </c>
      <c r="R446" t="s">
        <v>2184</v>
      </c>
    </row>
    <row r="447" spans="1:18">
      <c r="A447" t="s">
        <v>2182</v>
      </c>
      <c r="B447" s="4">
        <v>14027</v>
      </c>
      <c r="C447" s="4">
        <v>14027</v>
      </c>
      <c r="D447" t="s">
        <v>2184</v>
      </c>
      <c r="E447" t="s">
        <v>2185</v>
      </c>
      <c r="Q447" s="5">
        <v>5656</v>
      </c>
      <c r="R447" t="s">
        <v>2184</v>
      </c>
    </row>
    <row r="448" spans="1:18">
      <c r="A448" t="s">
        <v>2182</v>
      </c>
      <c r="B448" s="4">
        <v>14428</v>
      </c>
      <c r="C448" s="4">
        <v>14428</v>
      </c>
      <c r="D448" t="s">
        <v>2184</v>
      </c>
      <c r="E448" t="s">
        <v>2185</v>
      </c>
      <c r="Q448" s="5">
        <v>5657</v>
      </c>
      <c r="R448" t="s">
        <v>2184</v>
      </c>
    </row>
    <row r="449" spans="1:18">
      <c r="A449" t="s">
        <v>2182</v>
      </c>
      <c r="B449" s="4">
        <v>14556</v>
      </c>
      <c r="C449" s="4">
        <v>14556</v>
      </c>
      <c r="D449" t="s">
        <v>2184</v>
      </c>
      <c r="E449" t="s">
        <v>2185</v>
      </c>
      <c r="Q449" s="5">
        <v>5661</v>
      </c>
      <c r="R449" t="s">
        <v>2184</v>
      </c>
    </row>
    <row r="450" spans="1:18">
      <c r="A450" t="s">
        <v>2182</v>
      </c>
      <c r="B450" s="4">
        <v>14865</v>
      </c>
      <c r="C450" s="4">
        <v>14865</v>
      </c>
      <c r="D450" t="s">
        <v>2184</v>
      </c>
      <c r="E450" t="s">
        <v>2185</v>
      </c>
      <c r="Q450" s="5">
        <v>5662</v>
      </c>
      <c r="R450" t="s">
        <v>2184</v>
      </c>
    </row>
    <row r="451" spans="1:18">
      <c r="A451" t="s">
        <v>2182</v>
      </c>
      <c r="B451" s="4">
        <v>15327</v>
      </c>
      <c r="C451" s="4">
        <v>15327</v>
      </c>
      <c r="D451" t="s">
        <v>2184</v>
      </c>
      <c r="E451" t="s">
        <v>2185</v>
      </c>
      <c r="Q451" s="5">
        <v>5663</v>
      </c>
      <c r="R451" t="s">
        <v>2184</v>
      </c>
    </row>
    <row r="452" spans="1:18">
      <c r="A452" t="s">
        <v>2182</v>
      </c>
      <c r="B452" s="4">
        <v>14029</v>
      </c>
      <c r="C452" s="4">
        <v>14029</v>
      </c>
      <c r="D452" t="s">
        <v>2184</v>
      </c>
      <c r="E452" t="s">
        <v>2185</v>
      </c>
      <c r="Q452" s="5">
        <v>5664</v>
      </c>
      <c r="R452" t="s">
        <v>2184</v>
      </c>
    </row>
    <row r="453" spans="1:18">
      <c r="A453" t="s">
        <v>2182</v>
      </c>
      <c r="B453" s="4">
        <v>14429</v>
      </c>
      <c r="C453" s="4">
        <v>14429</v>
      </c>
      <c r="D453" t="s">
        <v>2184</v>
      </c>
      <c r="E453" t="s">
        <v>2185</v>
      </c>
      <c r="Q453" s="5">
        <v>5665</v>
      </c>
      <c r="R453" t="s">
        <v>2184</v>
      </c>
    </row>
    <row r="454" spans="1:18">
      <c r="A454" t="s">
        <v>2182</v>
      </c>
      <c r="B454" s="4">
        <v>14557</v>
      </c>
      <c r="C454" s="4">
        <v>14557</v>
      </c>
      <c r="D454" t="s">
        <v>2184</v>
      </c>
      <c r="E454" t="s">
        <v>2185</v>
      </c>
      <c r="Q454" s="5">
        <v>5670</v>
      </c>
      <c r="R454" t="s">
        <v>2184</v>
      </c>
    </row>
    <row r="455" spans="1:18">
      <c r="A455" t="s">
        <v>2182</v>
      </c>
      <c r="B455" s="4">
        <v>14867</v>
      </c>
      <c r="C455" s="4">
        <v>14867</v>
      </c>
      <c r="D455" t="s">
        <v>2184</v>
      </c>
      <c r="E455" t="s">
        <v>2185</v>
      </c>
      <c r="Q455" s="5">
        <v>5671</v>
      </c>
      <c r="R455" t="s">
        <v>2184</v>
      </c>
    </row>
    <row r="456" spans="1:18">
      <c r="A456" t="s">
        <v>2182</v>
      </c>
      <c r="B456" s="4">
        <v>15330</v>
      </c>
      <c r="C456" s="4">
        <v>15330</v>
      </c>
      <c r="D456" t="s">
        <v>2184</v>
      </c>
      <c r="E456" t="s">
        <v>2185</v>
      </c>
      <c r="Q456" s="5">
        <v>5672</v>
      </c>
      <c r="R456" t="s">
        <v>2184</v>
      </c>
    </row>
    <row r="457" spans="1:18">
      <c r="A457" t="s">
        <v>2182</v>
      </c>
      <c r="B457" s="4">
        <v>14030</v>
      </c>
      <c r="C457" s="4">
        <v>14030</v>
      </c>
      <c r="D457" t="s">
        <v>2184</v>
      </c>
      <c r="E457" t="s">
        <v>2185</v>
      </c>
      <c r="Q457" s="5">
        <v>5676</v>
      </c>
      <c r="R457" t="s">
        <v>2184</v>
      </c>
    </row>
    <row r="458" spans="1:18">
      <c r="A458" t="s">
        <v>2182</v>
      </c>
      <c r="B458" s="4">
        <v>14432</v>
      </c>
      <c r="C458" s="4">
        <v>14432</v>
      </c>
      <c r="D458" t="s">
        <v>2184</v>
      </c>
      <c r="E458" t="s">
        <v>2185</v>
      </c>
      <c r="Q458" s="5">
        <v>5677</v>
      </c>
      <c r="R458" t="s">
        <v>2184</v>
      </c>
    </row>
    <row r="459" spans="1:18">
      <c r="A459" t="s">
        <v>2182</v>
      </c>
      <c r="B459" s="4">
        <v>14563</v>
      </c>
      <c r="C459" s="4">
        <v>14563</v>
      </c>
      <c r="D459" t="s">
        <v>2184</v>
      </c>
      <c r="E459" t="s">
        <v>2185</v>
      </c>
      <c r="Q459" s="5">
        <v>5678</v>
      </c>
      <c r="R459" t="s">
        <v>2184</v>
      </c>
    </row>
    <row r="460" spans="1:18">
      <c r="A460" t="s">
        <v>2182</v>
      </c>
      <c r="B460" s="4">
        <v>14869</v>
      </c>
      <c r="C460" s="4">
        <v>14869</v>
      </c>
      <c r="D460" t="s">
        <v>2184</v>
      </c>
      <c r="E460" t="s">
        <v>2185</v>
      </c>
      <c r="Q460" s="5">
        <v>5731</v>
      </c>
      <c r="R460" t="s">
        <v>2184</v>
      </c>
    </row>
    <row r="461" spans="1:18">
      <c r="A461" t="s">
        <v>2182</v>
      </c>
      <c r="B461" s="4">
        <v>15331</v>
      </c>
      <c r="C461" s="4">
        <v>15331</v>
      </c>
      <c r="D461" t="s">
        <v>2184</v>
      </c>
      <c r="E461" t="s">
        <v>2185</v>
      </c>
      <c r="Q461" s="5">
        <v>5736</v>
      </c>
      <c r="R461" t="s">
        <v>2184</v>
      </c>
    </row>
    <row r="462" spans="1:18">
      <c r="A462" t="s">
        <v>2182</v>
      </c>
      <c r="B462" s="4">
        <v>14033</v>
      </c>
      <c r="C462" s="4">
        <v>14033</v>
      </c>
      <c r="D462" t="s">
        <v>2184</v>
      </c>
      <c r="E462" t="s">
        <v>2185</v>
      </c>
      <c r="Q462" s="5">
        <v>5740</v>
      </c>
      <c r="R462" t="s">
        <v>2184</v>
      </c>
    </row>
    <row r="463" spans="1:18">
      <c r="A463" t="s">
        <v>2182</v>
      </c>
      <c r="B463" s="4">
        <v>14437</v>
      </c>
      <c r="C463" s="4">
        <v>14437</v>
      </c>
      <c r="D463" t="s">
        <v>2184</v>
      </c>
      <c r="E463" t="s">
        <v>2185</v>
      </c>
      <c r="Q463" s="5">
        <v>5753</v>
      </c>
      <c r="R463" t="s">
        <v>2184</v>
      </c>
    </row>
    <row r="464" spans="1:18">
      <c r="A464" t="s">
        <v>2182</v>
      </c>
      <c r="B464" s="4">
        <v>14568</v>
      </c>
      <c r="C464" s="4">
        <v>14568</v>
      </c>
      <c r="D464" t="s">
        <v>2184</v>
      </c>
      <c r="E464" t="s">
        <v>2185</v>
      </c>
      <c r="Q464" s="5">
        <v>5765</v>
      </c>
      <c r="R464" t="s">
        <v>2184</v>
      </c>
    </row>
    <row r="465" spans="1:18">
      <c r="A465" t="s">
        <v>2182</v>
      </c>
      <c r="B465" s="4">
        <v>14871</v>
      </c>
      <c r="C465" s="4">
        <v>14871</v>
      </c>
      <c r="D465" t="s">
        <v>2184</v>
      </c>
      <c r="E465" t="s">
        <v>2185</v>
      </c>
      <c r="Q465" s="5">
        <v>5768</v>
      </c>
      <c r="R465" t="s">
        <v>2184</v>
      </c>
    </row>
    <row r="466" spans="1:18">
      <c r="A466" t="s">
        <v>2182</v>
      </c>
      <c r="B466" s="4">
        <v>15332</v>
      </c>
      <c r="C466" s="4">
        <v>15332</v>
      </c>
      <c r="D466" t="s">
        <v>2184</v>
      </c>
      <c r="E466" t="s">
        <v>2185</v>
      </c>
      <c r="Q466" s="5">
        <v>5819</v>
      </c>
      <c r="R466" t="s">
        <v>2184</v>
      </c>
    </row>
    <row r="467" spans="1:18">
      <c r="A467" t="s">
        <v>2182</v>
      </c>
      <c r="B467" s="4">
        <v>14036</v>
      </c>
      <c r="C467" s="4">
        <v>14036</v>
      </c>
      <c r="D467" t="s">
        <v>2184</v>
      </c>
      <c r="E467" t="s">
        <v>2185</v>
      </c>
      <c r="Q467" s="5">
        <v>5823</v>
      </c>
      <c r="R467" t="s">
        <v>2184</v>
      </c>
    </row>
    <row r="468" spans="1:18">
      <c r="A468" t="s">
        <v>2182</v>
      </c>
      <c r="B468" s="4">
        <v>14443</v>
      </c>
      <c r="C468" s="4">
        <v>14443</v>
      </c>
      <c r="D468" t="s">
        <v>2184</v>
      </c>
      <c r="E468" t="s">
        <v>2185</v>
      </c>
      <c r="Q468" s="5">
        <v>5829</v>
      </c>
      <c r="R468" t="s">
        <v>2184</v>
      </c>
    </row>
    <row r="469" spans="1:18">
      <c r="A469" t="s">
        <v>2182</v>
      </c>
      <c r="B469" s="4">
        <v>14569</v>
      </c>
      <c r="C469" s="4">
        <v>14569</v>
      </c>
      <c r="D469" t="s">
        <v>2184</v>
      </c>
      <c r="E469" t="s">
        <v>2185</v>
      </c>
      <c r="Q469" s="5">
        <v>5830</v>
      </c>
      <c r="R469" t="s">
        <v>2184</v>
      </c>
    </row>
    <row r="470" spans="1:18">
      <c r="A470" t="s">
        <v>2182</v>
      </c>
      <c r="B470" s="4">
        <v>14872</v>
      </c>
      <c r="C470" s="4">
        <v>14872</v>
      </c>
      <c r="D470" t="s">
        <v>2184</v>
      </c>
      <c r="E470" t="s">
        <v>2185</v>
      </c>
      <c r="Q470" s="5">
        <v>5848</v>
      </c>
      <c r="R470" t="s">
        <v>2184</v>
      </c>
    </row>
    <row r="471" spans="1:18">
      <c r="A471" t="s">
        <v>2182</v>
      </c>
      <c r="B471" s="4">
        <v>15334</v>
      </c>
      <c r="C471" s="4">
        <v>15334</v>
      </c>
      <c r="D471" t="s">
        <v>2184</v>
      </c>
      <c r="E471" t="s">
        <v>2185</v>
      </c>
      <c r="Q471" s="5">
        <v>5850</v>
      </c>
      <c r="R471" t="s">
        <v>2184</v>
      </c>
    </row>
    <row r="472" spans="1:18">
      <c r="A472" t="s">
        <v>2182</v>
      </c>
      <c r="B472" s="4">
        <v>14041</v>
      </c>
      <c r="C472" s="4">
        <v>14041</v>
      </c>
      <c r="D472" t="s">
        <v>2184</v>
      </c>
      <c r="E472" t="s">
        <v>2185</v>
      </c>
      <c r="Q472" s="5">
        <v>5851</v>
      </c>
      <c r="R472" t="s">
        <v>2184</v>
      </c>
    </row>
    <row r="473" spans="1:18">
      <c r="A473" t="s">
        <v>2182</v>
      </c>
      <c r="B473" s="4">
        <v>14449</v>
      </c>
      <c r="C473" s="4">
        <v>14449</v>
      </c>
      <c r="D473" t="s">
        <v>2184</v>
      </c>
      <c r="E473" t="s">
        <v>2185</v>
      </c>
      <c r="Q473" s="5">
        <v>5855</v>
      </c>
      <c r="R473" t="s">
        <v>2184</v>
      </c>
    </row>
    <row r="474" spans="1:18">
      <c r="A474" t="s">
        <v>2182</v>
      </c>
      <c r="B474" s="4">
        <v>14572</v>
      </c>
      <c r="C474" s="4">
        <v>14572</v>
      </c>
      <c r="D474" t="s">
        <v>2184</v>
      </c>
      <c r="E474" t="s">
        <v>2185</v>
      </c>
      <c r="Q474" s="5">
        <v>5863</v>
      </c>
      <c r="R474" t="s">
        <v>2184</v>
      </c>
    </row>
    <row r="475" spans="1:18">
      <c r="A475" t="s">
        <v>2182</v>
      </c>
      <c r="B475" s="4">
        <v>14876</v>
      </c>
      <c r="C475" s="4">
        <v>14876</v>
      </c>
      <c r="D475" t="s">
        <v>2184</v>
      </c>
      <c r="E475" t="s">
        <v>2185</v>
      </c>
      <c r="Q475" s="5">
        <v>6001</v>
      </c>
      <c r="R475" t="s">
        <v>2184</v>
      </c>
    </row>
    <row r="476" spans="1:18">
      <c r="A476" t="s">
        <v>2182</v>
      </c>
      <c r="B476" s="4">
        <v>15340</v>
      </c>
      <c r="C476" s="4">
        <v>15340</v>
      </c>
      <c r="D476" t="s">
        <v>2184</v>
      </c>
      <c r="E476" t="s">
        <v>2185</v>
      </c>
      <c r="Q476" s="5">
        <v>6013</v>
      </c>
      <c r="R476" t="s">
        <v>2184</v>
      </c>
    </row>
    <row r="477" spans="1:18">
      <c r="A477" t="s">
        <v>2182</v>
      </c>
      <c r="B477" s="4">
        <v>14057</v>
      </c>
      <c r="C477" s="4">
        <v>14057</v>
      </c>
      <c r="D477" t="s">
        <v>2184</v>
      </c>
      <c r="E477" t="s">
        <v>2185</v>
      </c>
      <c r="Q477" s="5">
        <v>6016</v>
      </c>
      <c r="R477" t="s">
        <v>2184</v>
      </c>
    </row>
    <row r="478" spans="1:18">
      <c r="A478" t="s">
        <v>2182</v>
      </c>
      <c r="B478" s="4">
        <v>14452</v>
      </c>
      <c r="C478" s="4">
        <v>14452</v>
      </c>
      <c r="D478" t="s">
        <v>2184</v>
      </c>
      <c r="E478" t="s">
        <v>2185</v>
      </c>
      <c r="Q478" s="5">
        <v>6018</v>
      </c>
      <c r="R478" t="s">
        <v>2184</v>
      </c>
    </row>
    <row r="479" spans="1:18">
      <c r="A479" t="s">
        <v>2182</v>
      </c>
      <c r="B479" s="4">
        <v>14589</v>
      </c>
      <c r="C479" s="4">
        <v>14589</v>
      </c>
      <c r="D479" t="s">
        <v>2184</v>
      </c>
      <c r="E479" t="s">
        <v>2185</v>
      </c>
      <c r="Q479" s="5">
        <v>6019</v>
      </c>
      <c r="R479" t="s">
        <v>2184</v>
      </c>
    </row>
    <row r="480" spans="1:18">
      <c r="A480" t="s">
        <v>2182</v>
      </c>
      <c r="B480" s="4">
        <v>14881</v>
      </c>
      <c r="C480" s="4">
        <v>14881</v>
      </c>
      <c r="D480" t="s">
        <v>2184</v>
      </c>
      <c r="E480" t="s">
        <v>2185</v>
      </c>
      <c r="Q480" s="5">
        <v>6020</v>
      </c>
      <c r="R480" t="s">
        <v>2184</v>
      </c>
    </row>
    <row r="481" spans="1:18">
      <c r="A481" t="s">
        <v>2182</v>
      </c>
      <c r="B481" s="4">
        <v>15344</v>
      </c>
      <c r="C481" s="4">
        <v>15344</v>
      </c>
      <c r="D481" t="s">
        <v>2184</v>
      </c>
      <c r="E481" t="s">
        <v>2185</v>
      </c>
      <c r="Q481" s="5">
        <v>6022</v>
      </c>
      <c r="R481" t="s">
        <v>2184</v>
      </c>
    </row>
    <row r="482" spans="1:18">
      <c r="A482" t="s">
        <v>2182</v>
      </c>
      <c r="B482" s="4">
        <v>14061</v>
      </c>
      <c r="C482" s="4">
        <v>14061</v>
      </c>
      <c r="D482" t="s">
        <v>2184</v>
      </c>
      <c r="E482" t="s">
        <v>2185</v>
      </c>
      <c r="Q482" s="5">
        <v>6026</v>
      </c>
      <c r="R482" t="s">
        <v>2184</v>
      </c>
    </row>
    <row r="483" spans="1:18">
      <c r="A483" t="s">
        <v>2182</v>
      </c>
      <c r="B483" s="4">
        <v>14454</v>
      </c>
      <c r="C483" s="4">
        <v>14454</v>
      </c>
      <c r="D483" t="s">
        <v>2184</v>
      </c>
      <c r="E483" t="s">
        <v>2185</v>
      </c>
      <c r="Q483" s="5">
        <v>6031</v>
      </c>
      <c r="R483" t="s">
        <v>2184</v>
      </c>
    </row>
    <row r="484" spans="1:18">
      <c r="A484" t="s">
        <v>2182</v>
      </c>
      <c r="B484" s="4">
        <v>14592</v>
      </c>
      <c r="C484" s="4">
        <v>14592</v>
      </c>
      <c r="D484" t="s">
        <v>2184</v>
      </c>
      <c r="E484" t="s">
        <v>2185</v>
      </c>
      <c r="Q484" s="5">
        <v>6035</v>
      </c>
      <c r="R484" t="s">
        <v>2184</v>
      </c>
    </row>
    <row r="485" spans="1:18">
      <c r="A485" t="s">
        <v>2182</v>
      </c>
      <c r="B485" s="4">
        <v>14882</v>
      </c>
      <c r="C485" s="4">
        <v>14882</v>
      </c>
      <c r="D485" t="s">
        <v>2184</v>
      </c>
      <c r="E485" t="s">
        <v>2185</v>
      </c>
      <c r="Q485" s="5">
        <v>6039</v>
      </c>
      <c r="R485" t="s">
        <v>2184</v>
      </c>
    </row>
    <row r="486" spans="1:18">
      <c r="A486" t="s">
        <v>2182</v>
      </c>
      <c r="B486" s="4">
        <v>15346</v>
      </c>
      <c r="C486" s="4">
        <v>15346</v>
      </c>
      <c r="D486" t="s">
        <v>2184</v>
      </c>
      <c r="E486" t="s">
        <v>2185</v>
      </c>
      <c r="Q486" s="5">
        <v>6043</v>
      </c>
      <c r="R486" t="s">
        <v>2184</v>
      </c>
    </row>
    <row r="487" spans="1:18">
      <c r="A487" t="s">
        <v>2182</v>
      </c>
      <c r="B487" s="4">
        <v>14063</v>
      </c>
      <c r="C487" s="4">
        <v>14063</v>
      </c>
      <c r="D487" t="s">
        <v>2184</v>
      </c>
      <c r="E487" t="s">
        <v>2185</v>
      </c>
      <c r="Q487" s="5">
        <v>6057</v>
      </c>
      <c r="R487" t="s">
        <v>2184</v>
      </c>
    </row>
    <row r="488" spans="1:18">
      <c r="A488" t="s">
        <v>2182</v>
      </c>
      <c r="B488" s="4">
        <v>14456</v>
      </c>
      <c r="C488" s="4">
        <v>14456</v>
      </c>
      <c r="D488" t="s">
        <v>2184</v>
      </c>
      <c r="E488" t="s">
        <v>2185</v>
      </c>
      <c r="Q488" s="5">
        <v>6060</v>
      </c>
      <c r="R488" t="s">
        <v>2184</v>
      </c>
    </row>
    <row r="489" spans="1:18">
      <c r="A489" t="s">
        <v>2182</v>
      </c>
      <c r="B489" s="4">
        <v>14701</v>
      </c>
      <c r="C489" s="4">
        <v>14701</v>
      </c>
      <c r="D489" t="s">
        <v>2184</v>
      </c>
      <c r="E489" t="s">
        <v>2185</v>
      </c>
      <c r="Q489" s="5">
        <v>6062</v>
      </c>
      <c r="R489" t="s">
        <v>2184</v>
      </c>
    </row>
    <row r="490" spans="1:18">
      <c r="A490" t="s">
        <v>2182</v>
      </c>
      <c r="B490" s="4">
        <v>14886</v>
      </c>
      <c r="C490" s="4">
        <v>14886</v>
      </c>
      <c r="D490" t="s">
        <v>2184</v>
      </c>
      <c r="E490" t="s">
        <v>2185</v>
      </c>
      <c r="Q490" s="5">
        <v>6071</v>
      </c>
      <c r="R490" t="s">
        <v>2184</v>
      </c>
    </row>
    <row r="491" spans="1:18">
      <c r="A491" t="s">
        <v>2182</v>
      </c>
      <c r="B491" s="4">
        <v>15347</v>
      </c>
      <c r="C491" s="4">
        <v>15347</v>
      </c>
      <c r="D491" t="s">
        <v>2184</v>
      </c>
      <c r="E491" t="s">
        <v>2185</v>
      </c>
      <c r="Q491" s="5">
        <v>6073</v>
      </c>
      <c r="R491" t="s">
        <v>2184</v>
      </c>
    </row>
    <row r="492" spans="1:18">
      <c r="A492" t="s">
        <v>2182</v>
      </c>
      <c r="B492" s="4">
        <v>14070</v>
      </c>
      <c r="C492" s="4">
        <v>14070</v>
      </c>
      <c r="D492" t="s">
        <v>2184</v>
      </c>
      <c r="E492" t="s">
        <v>2185</v>
      </c>
      <c r="Q492" s="5">
        <v>6075</v>
      </c>
      <c r="R492" t="s">
        <v>2184</v>
      </c>
    </row>
    <row r="493" spans="1:18">
      <c r="A493" t="s">
        <v>2182</v>
      </c>
      <c r="B493" s="4">
        <v>14464</v>
      </c>
      <c r="C493" s="4">
        <v>14464</v>
      </c>
      <c r="D493" t="s">
        <v>2184</v>
      </c>
      <c r="E493" t="s">
        <v>2185</v>
      </c>
      <c r="Q493" s="5">
        <v>6076</v>
      </c>
      <c r="R493" t="s">
        <v>2184</v>
      </c>
    </row>
    <row r="494" spans="1:18">
      <c r="A494" t="s">
        <v>2182</v>
      </c>
      <c r="B494" s="4">
        <v>14707</v>
      </c>
      <c r="C494" s="4">
        <v>14707</v>
      </c>
      <c r="D494" t="s">
        <v>2184</v>
      </c>
      <c r="E494" t="s">
        <v>2185</v>
      </c>
      <c r="Q494" s="5">
        <v>6078</v>
      </c>
      <c r="R494" t="s">
        <v>2184</v>
      </c>
    </row>
    <row r="495" spans="1:18">
      <c r="A495" t="s">
        <v>2182</v>
      </c>
      <c r="B495" s="4">
        <v>14887</v>
      </c>
      <c r="C495" s="4">
        <v>14887</v>
      </c>
      <c r="D495" t="s">
        <v>2184</v>
      </c>
      <c r="E495" t="s">
        <v>2185</v>
      </c>
      <c r="Q495" s="5">
        <v>6081</v>
      </c>
      <c r="R495" t="s">
        <v>2184</v>
      </c>
    </row>
    <row r="496" spans="1:18">
      <c r="A496" t="s">
        <v>2182</v>
      </c>
      <c r="B496" s="4">
        <v>15348</v>
      </c>
      <c r="C496" s="4">
        <v>15348</v>
      </c>
      <c r="D496" t="s">
        <v>2184</v>
      </c>
      <c r="E496" t="s">
        <v>2185</v>
      </c>
      <c r="Q496" s="5">
        <v>6084</v>
      </c>
      <c r="R496" t="s">
        <v>2184</v>
      </c>
    </row>
    <row r="497" spans="1:18">
      <c r="A497" t="s">
        <v>2182</v>
      </c>
      <c r="B497" s="4">
        <v>14080</v>
      </c>
      <c r="C497" s="4">
        <v>14080</v>
      </c>
      <c r="D497" t="s">
        <v>2184</v>
      </c>
      <c r="E497" t="s">
        <v>2185</v>
      </c>
      <c r="Q497" s="5">
        <v>6085</v>
      </c>
      <c r="R497" t="s">
        <v>2184</v>
      </c>
    </row>
    <row r="498" spans="1:18">
      <c r="A498" t="s">
        <v>2182</v>
      </c>
      <c r="B498" s="4">
        <v>14469</v>
      </c>
      <c r="C498" s="4">
        <v>14469</v>
      </c>
      <c r="D498" t="s">
        <v>2184</v>
      </c>
      <c r="E498" t="s">
        <v>2185</v>
      </c>
      <c r="Q498" s="5">
        <v>6089</v>
      </c>
      <c r="R498" t="s">
        <v>2184</v>
      </c>
    </row>
    <row r="499" spans="1:18">
      <c r="A499" t="s">
        <v>2182</v>
      </c>
      <c r="B499" s="4">
        <v>14710</v>
      </c>
      <c r="C499" s="4">
        <v>14710</v>
      </c>
      <c r="D499" t="s">
        <v>2184</v>
      </c>
      <c r="E499" t="s">
        <v>2185</v>
      </c>
      <c r="Q499" s="5">
        <v>6090</v>
      </c>
      <c r="R499" t="s">
        <v>2184</v>
      </c>
    </row>
    <row r="500" spans="1:18">
      <c r="A500" t="s">
        <v>2182</v>
      </c>
      <c r="B500" s="4">
        <v>14891</v>
      </c>
      <c r="C500" s="4">
        <v>14891</v>
      </c>
      <c r="D500" t="s">
        <v>2184</v>
      </c>
      <c r="E500" t="s">
        <v>2185</v>
      </c>
      <c r="Q500" s="5">
        <v>6092</v>
      </c>
      <c r="R500" t="s">
        <v>2184</v>
      </c>
    </row>
    <row r="501" spans="1:18">
      <c r="A501" t="s">
        <v>2182</v>
      </c>
      <c r="B501" s="4">
        <v>15351</v>
      </c>
      <c r="C501" s="4">
        <v>15351</v>
      </c>
      <c r="D501" t="s">
        <v>2184</v>
      </c>
      <c r="E501" t="s">
        <v>2185</v>
      </c>
      <c r="Q501" s="5">
        <v>6093</v>
      </c>
      <c r="R501" t="s">
        <v>2184</v>
      </c>
    </row>
    <row r="502" spans="1:18">
      <c r="A502" t="s">
        <v>2182</v>
      </c>
      <c r="B502" s="4">
        <v>14081</v>
      </c>
      <c r="C502" s="4">
        <v>14081</v>
      </c>
      <c r="D502" t="s">
        <v>2184</v>
      </c>
      <c r="E502" t="s">
        <v>2185</v>
      </c>
      <c r="Q502" s="5">
        <v>6094</v>
      </c>
      <c r="R502" t="s">
        <v>2184</v>
      </c>
    </row>
    <row r="503" spans="1:18">
      <c r="A503" t="s">
        <v>2182</v>
      </c>
      <c r="B503" s="4">
        <v>14470</v>
      </c>
      <c r="C503" s="4">
        <v>14470</v>
      </c>
      <c r="D503" t="s">
        <v>2184</v>
      </c>
      <c r="E503" t="s">
        <v>2185</v>
      </c>
      <c r="Q503" s="5">
        <v>6230</v>
      </c>
      <c r="R503" t="s">
        <v>2184</v>
      </c>
    </row>
    <row r="504" spans="1:18">
      <c r="A504" t="s">
        <v>2182</v>
      </c>
      <c r="B504" s="4">
        <v>14712</v>
      </c>
      <c r="C504" s="4">
        <v>14712</v>
      </c>
      <c r="D504" t="s">
        <v>2184</v>
      </c>
      <c r="E504" t="s">
        <v>2185</v>
      </c>
      <c r="Q504" s="5">
        <v>6231</v>
      </c>
      <c r="R504" t="s">
        <v>2184</v>
      </c>
    </row>
    <row r="505" spans="1:18">
      <c r="A505" t="s">
        <v>2182</v>
      </c>
      <c r="B505" s="4">
        <v>14893</v>
      </c>
      <c r="C505" s="4">
        <v>14893</v>
      </c>
      <c r="D505" t="s">
        <v>2184</v>
      </c>
      <c r="E505" t="s">
        <v>2185</v>
      </c>
      <c r="Q505" s="5">
        <v>6232</v>
      </c>
      <c r="R505" t="s">
        <v>2184</v>
      </c>
    </row>
    <row r="506" spans="1:18">
      <c r="A506" t="s">
        <v>2182</v>
      </c>
      <c r="B506" s="4">
        <v>15357</v>
      </c>
      <c r="C506" s="4">
        <v>15357</v>
      </c>
      <c r="D506" t="s">
        <v>2184</v>
      </c>
      <c r="E506" t="s">
        <v>2185</v>
      </c>
      <c r="Q506" s="5">
        <v>6234</v>
      </c>
      <c r="R506" t="s">
        <v>2184</v>
      </c>
    </row>
    <row r="507" spans="1:18">
      <c r="A507" t="s">
        <v>2182</v>
      </c>
      <c r="B507" s="4">
        <v>14103</v>
      </c>
      <c r="C507" s="4">
        <v>14103</v>
      </c>
      <c r="D507" t="s">
        <v>2184</v>
      </c>
      <c r="E507" t="s">
        <v>2185</v>
      </c>
      <c r="Q507" s="5">
        <v>6237</v>
      </c>
      <c r="R507" t="s">
        <v>2184</v>
      </c>
    </row>
    <row r="508" spans="1:18">
      <c r="A508" t="s">
        <v>2182</v>
      </c>
      <c r="B508" s="4">
        <v>14472</v>
      </c>
      <c r="C508" s="4">
        <v>14472</v>
      </c>
      <c r="D508" t="s">
        <v>2184</v>
      </c>
      <c r="E508" t="s">
        <v>2185</v>
      </c>
      <c r="Q508" s="5">
        <v>6238</v>
      </c>
      <c r="R508" t="s">
        <v>2184</v>
      </c>
    </row>
    <row r="509" spans="1:18">
      <c r="A509" t="s">
        <v>2182</v>
      </c>
      <c r="B509" s="4">
        <v>14716</v>
      </c>
      <c r="C509" s="4">
        <v>14716</v>
      </c>
      <c r="D509" t="s">
        <v>2184</v>
      </c>
      <c r="E509" t="s">
        <v>2185</v>
      </c>
      <c r="Q509" s="5">
        <v>6239</v>
      </c>
      <c r="R509" t="s">
        <v>2184</v>
      </c>
    </row>
    <row r="510" spans="1:18">
      <c r="A510" t="s">
        <v>2182</v>
      </c>
      <c r="B510" s="4">
        <v>14894</v>
      </c>
      <c r="C510" s="4">
        <v>14894</v>
      </c>
      <c r="D510" t="s">
        <v>2184</v>
      </c>
      <c r="E510" t="s">
        <v>2185</v>
      </c>
      <c r="Q510" s="5">
        <v>6243</v>
      </c>
      <c r="R510" t="s">
        <v>2184</v>
      </c>
    </row>
    <row r="511" spans="1:18">
      <c r="A511" t="s">
        <v>2182</v>
      </c>
      <c r="B511" s="4">
        <v>15358</v>
      </c>
      <c r="C511" s="4">
        <v>15358</v>
      </c>
      <c r="D511" t="s">
        <v>2184</v>
      </c>
      <c r="E511" t="s">
        <v>2185</v>
      </c>
      <c r="Q511" s="5">
        <v>6246</v>
      </c>
      <c r="R511" t="s">
        <v>2184</v>
      </c>
    </row>
    <row r="512" spans="1:18">
      <c r="A512" t="s">
        <v>2182</v>
      </c>
      <c r="B512" s="4">
        <v>14105</v>
      </c>
      <c r="C512" s="4">
        <v>14105</v>
      </c>
      <c r="D512" t="s">
        <v>2184</v>
      </c>
      <c r="E512" t="s">
        <v>2185</v>
      </c>
      <c r="Q512" s="5">
        <v>6248</v>
      </c>
      <c r="R512" t="s">
        <v>2184</v>
      </c>
    </row>
    <row r="513" spans="1:18">
      <c r="A513" t="s">
        <v>2182</v>
      </c>
      <c r="B513" s="4">
        <v>14475</v>
      </c>
      <c r="C513" s="4">
        <v>14475</v>
      </c>
      <c r="D513" t="s">
        <v>2184</v>
      </c>
      <c r="E513" t="s">
        <v>2185</v>
      </c>
      <c r="Q513" s="5">
        <v>6249</v>
      </c>
      <c r="R513" t="s">
        <v>2184</v>
      </c>
    </row>
    <row r="514" spans="1:18">
      <c r="A514" t="s">
        <v>2182</v>
      </c>
      <c r="B514" s="4">
        <v>14720</v>
      </c>
      <c r="C514" s="4">
        <v>14720</v>
      </c>
      <c r="D514" t="s">
        <v>2184</v>
      </c>
      <c r="E514" t="s">
        <v>2185</v>
      </c>
      <c r="Q514" s="5">
        <v>6250</v>
      </c>
      <c r="R514" t="s">
        <v>2184</v>
      </c>
    </row>
    <row r="515" spans="1:18">
      <c r="A515" t="s">
        <v>2182</v>
      </c>
      <c r="B515" s="4">
        <v>15019</v>
      </c>
      <c r="C515" s="4">
        <v>15019</v>
      </c>
      <c r="D515" t="s">
        <v>2184</v>
      </c>
      <c r="E515" t="s">
        <v>2185</v>
      </c>
      <c r="Q515" s="5">
        <v>6254</v>
      </c>
      <c r="R515" t="s">
        <v>2184</v>
      </c>
    </row>
    <row r="516" spans="1:18">
      <c r="A516" t="s">
        <v>2182</v>
      </c>
      <c r="B516" s="4">
        <v>15365</v>
      </c>
      <c r="C516" s="4">
        <v>15365</v>
      </c>
      <c r="D516" t="s">
        <v>2184</v>
      </c>
      <c r="E516" t="s">
        <v>2185</v>
      </c>
      <c r="Q516" s="5">
        <v>6255</v>
      </c>
      <c r="R516" t="s">
        <v>2184</v>
      </c>
    </row>
    <row r="517" spans="1:18">
      <c r="A517" t="s">
        <v>2182</v>
      </c>
      <c r="B517" s="4">
        <v>14108</v>
      </c>
      <c r="C517" s="4">
        <v>14108</v>
      </c>
      <c r="D517" t="s">
        <v>2184</v>
      </c>
      <c r="E517" t="s">
        <v>2185</v>
      </c>
      <c r="Q517" s="5">
        <v>6262</v>
      </c>
      <c r="R517" t="s">
        <v>2184</v>
      </c>
    </row>
    <row r="518" spans="1:18">
      <c r="A518" t="s">
        <v>2182</v>
      </c>
      <c r="B518" s="4">
        <v>14478</v>
      </c>
      <c r="C518" s="4">
        <v>14478</v>
      </c>
      <c r="D518" t="s">
        <v>2184</v>
      </c>
      <c r="E518" t="s">
        <v>2185</v>
      </c>
      <c r="Q518" s="5">
        <v>6264</v>
      </c>
      <c r="R518" t="s">
        <v>2184</v>
      </c>
    </row>
    <row r="519" spans="1:18">
      <c r="A519" t="s">
        <v>2182</v>
      </c>
      <c r="B519" s="4">
        <v>14732</v>
      </c>
      <c r="C519" s="4">
        <v>14732</v>
      </c>
      <c r="D519" t="s">
        <v>2184</v>
      </c>
      <c r="E519" t="s">
        <v>2185</v>
      </c>
      <c r="Q519" s="5">
        <v>6266</v>
      </c>
      <c r="R519" t="s">
        <v>2184</v>
      </c>
    </row>
    <row r="520" spans="1:18">
      <c r="A520" t="s">
        <v>2182</v>
      </c>
      <c r="B520" s="4">
        <v>15020</v>
      </c>
      <c r="C520" s="4">
        <v>15020</v>
      </c>
      <c r="D520" t="s">
        <v>2184</v>
      </c>
      <c r="E520" t="s">
        <v>2185</v>
      </c>
      <c r="Q520" s="5">
        <v>6267</v>
      </c>
      <c r="R520" t="s">
        <v>2184</v>
      </c>
    </row>
    <row r="521" spans="1:18">
      <c r="A521" t="s">
        <v>2182</v>
      </c>
      <c r="B521" s="4">
        <v>15366</v>
      </c>
      <c r="C521" s="4">
        <v>15366</v>
      </c>
      <c r="D521" t="s">
        <v>2184</v>
      </c>
      <c r="E521" t="s">
        <v>2185</v>
      </c>
      <c r="Q521" s="5">
        <v>6268</v>
      </c>
      <c r="R521" t="s">
        <v>2184</v>
      </c>
    </row>
    <row r="522" spans="1:18">
      <c r="A522" t="s">
        <v>2182</v>
      </c>
      <c r="B522" s="4">
        <v>14111</v>
      </c>
      <c r="C522" s="4">
        <v>14111</v>
      </c>
      <c r="D522" t="s">
        <v>2184</v>
      </c>
      <c r="E522" t="s">
        <v>2185</v>
      </c>
      <c r="Q522" s="5">
        <v>6277</v>
      </c>
      <c r="R522" t="s">
        <v>2184</v>
      </c>
    </row>
    <row r="523" spans="1:18">
      <c r="A523" t="s">
        <v>2182</v>
      </c>
      <c r="B523" s="4">
        <v>14479</v>
      </c>
      <c r="C523" s="4">
        <v>14479</v>
      </c>
      <c r="D523" t="s">
        <v>2184</v>
      </c>
      <c r="E523" t="s">
        <v>2185</v>
      </c>
      <c r="Q523" s="5">
        <v>6279</v>
      </c>
      <c r="R523" t="s">
        <v>2184</v>
      </c>
    </row>
    <row r="524" spans="1:18">
      <c r="A524" t="s">
        <v>2182</v>
      </c>
      <c r="B524" s="4">
        <v>14733</v>
      </c>
      <c r="C524" s="4">
        <v>14733</v>
      </c>
      <c r="D524" t="s">
        <v>2184</v>
      </c>
      <c r="E524" t="s">
        <v>2185</v>
      </c>
      <c r="Q524" s="5">
        <v>6280</v>
      </c>
      <c r="R524" t="s">
        <v>2184</v>
      </c>
    </row>
    <row r="525" spans="1:18">
      <c r="A525" t="s">
        <v>2182</v>
      </c>
      <c r="B525" s="4">
        <v>15026</v>
      </c>
      <c r="C525" s="4">
        <v>15026</v>
      </c>
      <c r="D525" t="s">
        <v>2184</v>
      </c>
      <c r="E525" t="s">
        <v>2185</v>
      </c>
      <c r="Q525" s="5">
        <v>6330</v>
      </c>
      <c r="R525" t="s">
        <v>2184</v>
      </c>
    </row>
    <row r="526" spans="1:18">
      <c r="A526" t="s">
        <v>2182</v>
      </c>
      <c r="B526" s="4">
        <v>15368</v>
      </c>
      <c r="C526" s="4">
        <v>15368</v>
      </c>
      <c r="D526" t="s">
        <v>2184</v>
      </c>
      <c r="E526" t="s">
        <v>2185</v>
      </c>
      <c r="Q526" s="5">
        <v>6331</v>
      </c>
      <c r="R526" t="s">
        <v>2184</v>
      </c>
    </row>
    <row r="527" spans="1:18">
      <c r="A527" t="s">
        <v>2182</v>
      </c>
      <c r="B527" s="4">
        <v>14126</v>
      </c>
      <c r="C527" s="4">
        <v>14126</v>
      </c>
      <c r="D527" t="s">
        <v>2184</v>
      </c>
      <c r="E527" t="s">
        <v>2185</v>
      </c>
      <c r="Q527" s="5">
        <v>6333</v>
      </c>
      <c r="R527" t="s">
        <v>2184</v>
      </c>
    </row>
    <row r="528" spans="1:18">
      <c r="A528" t="s">
        <v>2182</v>
      </c>
      <c r="B528" s="4">
        <v>14480</v>
      </c>
      <c r="C528" s="4">
        <v>14480</v>
      </c>
      <c r="D528" t="s">
        <v>2184</v>
      </c>
      <c r="E528" t="s">
        <v>2185</v>
      </c>
      <c r="Q528" s="5">
        <v>6335</v>
      </c>
      <c r="R528" t="s">
        <v>2184</v>
      </c>
    </row>
    <row r="529" spans="1:18">
      <c r="A529" t="s">
        <v>2182</v>
      </c>
      <c r="B529" s="4">
        <v>14745</v>
      </c>
      <c r="C529" s="4">
        <v>14745</v>
      </c>
      <c r="D529" t="s">
        <v>2184</v>
      </c>
      <c r="E529" t="s">
        <v>2185</v>
      </c>
      <c r="Q529" s="5">
        <v>6339</v>
      </c>
      <c r="R529" t="s">
        <v>2184</v>
      </c>
    </row>
    <row r="530" spans="1:18">
      <c r="A530" t="s">
        <v>2182</v>
      </c>
      <c r="B530" s="4">
        <v>15030</v>
      </c>
      <c r="C530" s="4">
        <v>15030</v>
      </c>
      <c r="D530" t="s">
        <v>2184</v>
      </c>
      <c r="E530" t="s">
        <v>2185</v>
      </c>
      <c r="Q530" s="5">
        <v>6351</v>
      </c>
      <c r="R530" t="s">
        <v>2184</v>
      </c>
    </row>
    <row r="531" spans="1:18">
      <c r="A531" t="s">
        <v>2182</v>
      </c>
      <c r="B531" s="4">
        <v>15370</v>
      </c>
      <c r="C531" s="4">
        <v>15370</v>
      </c>
      <c r="D531" t="s">
        <v>2184</v>
      </c>
      <c r="E531" t="s">
        <v>2185</v>
      </c>
      <c r="Q531" s="5">
        <v>6353</v>
      </c>
      <c r="R531" t="s">
        <v>2184</v>
      </c>
    </row>
    <row r="532" spans="1:18">
      <c r="A532" t="s">
        <v>2182</v>
      </c>
      <c r="B532" s="4">
        <v>14129</v>
      </c>
      <c r="C532" s="4">
        <v>14129</v>
      </c>
      <c r="D532" t="s">
        <v>2184</v>
      </c>
      <c r="E532" t="s">
        <v>2185</v>
      </c>
      <c r="Q532" s="5">
        <v>6354</v>
      </c>
      <c r="R532" t="s">
        <v>2184</v>
      </c>
    </row>
    <row r="533" spans="1:18">
      <c r="A533" t="s">
        <v>2182</v>
      </c>
      <c r="B533" s="4">
        <v>14482</v>
      </c>
      <c r="C533" s="4">
        <v>14482</v>
      </c>
      <c r="D533" t="s">
        <v>2184</v>
      </c>
      <c r="E533" t="s">
        <v>2185</v>
      </c>
      <c r="Q533" s="5">
        <v>6355</v>
      </c>
      <c r="R533" t="s">
        <v>2184</v>
      </c>
    </row>
    <row r="534" spans="1:18">
      <c r="A534" t="s">
        <v>2182</v>
      </c>
      <c r="B534" s="4">
        <v>14752</v>
      </c>
      <c r="C534" s="4">
        <v>14752</v>
      </c>
      <c r="D534" t="s">
        <v>2184</v>
      </c>
      <c r="E534" t="s">
        <v>2185</v>
      </c>
      <c r="Q534" s="5">
        <v>6357</v>
      </c>
      <c r="R534" t="s">
        <v>2184</v>
      </c>
    </row>
    <row r="535" spans="1:18">
      <c r="A535" t="s">
        <v>2182</v>
      </c>
      <c r="B535" s="4">
        <v>15031</v>
      </c>
      <c r="C535" s="4">
        <v>15031</v>
      </c>
      <c r="D535" t="s">
        <v>2184</v>
      </c>
      <c r="E535" t="s">
        <v>2185</v>
      </c>
      <c r="Q535" s="5">
        <v>6360</v>
      </c>
      <c r="R535" t="s">
        <v>2184</v>
      </c>
    </row>
    <row r="536" spans="1:18">
      <c r="A536" t="s">
        <v>2182</v>
      </c>
      <c r="B536" s="4">
        <v>15379</v>
      </c>
      <c r="C536" s="4">
        <v>15379</v>
      </c>
      <c r="D536" t="s">
        <v>2184</v>
      </c>
      <c r="E536" t="s">
        <v>2185</v>
      </c>
      <c r="Q536" s="5">
        <v>6370</v>
      </c>
      <c r="R536" t="s">
        <v>2184</v>
      </c>
    </row>
    <row r="537" spans="1:18">
      <c r="A537" t="s">
        <v>2182</v>
      </c>
      <c r="B537" s="4">
        <v>14131</v>
      </c>
      <c r="C537" s="4">
        <v>14131</v>
      </c>
      <c r="D537" t="s">
        <v>2184</v>
      </c>
      <c r="E537" t="s">
        <v>2185</v>
      </c>
      <c r="Q537" s="5">
        <v>6371</v>
      </c>
      <c r="R537" t="s">
        <v>2184</v>
      </c>
    </row>
    <row r="538" spans="1:18">
      <c r="A538" t="s">
        <v>2182</v>
      </c>
      <c r="B538" s="4">
        <v>14485</v>
      </c>
      <c r="C538" s="4">
        <v>14485</v>
      </c>
      <c r="D538" t="s">
        <v>2184</v>
      </c>
      <c r="E538" t="s">
        <v>2185</v>
      </c>
      <c r="Q538" s="5">
        <v>6372</v>
      </c>
      <c r="R538" t="s">
        <v>2184</v>
      </c>
    </row>
    <row r="539" spans="1:18">
      <c r="A539" t="s">
        <v>2182</v>
      </c>
      <c r="B539" s="4">
        <v>14757</v>
      </c>
      <c r="C539" s="4">
        <v>14757</v>
      </c>
      <c r="D539" t="s">
        <v>2184</v>
      </c>
      <c r="E539" t="s">
        <v>2185</v>
      </c>
      <c r="Q539" s="5">
        <v>6374</v>
      </c>
      <c r="R539" t="s">
        <v>2184</v>
      </c>
    </row>
    <row r="540" spans="1:18">
      <c r="A540" t="s">
        <v>2182</v>
      </c>
      <c r="B540" s="4">
        <v>15033</v>
      </c>
      <c r="C540" s="4">
        <v>15033</v>
      </c>
      <c r="D540" t="s">
        <v>2184</v>
      </c>
      <c r="E540" t="s">
        <v>2185</v>
      </c>
      <c r="Q540" s="5">
        <v>6375</v>
      </c>
      <c r="R540" t="s">
        <v>2184</v>
      </c>
    </row>
    <row r="541" spans="1:18">
      <c r="A541" t="s">
        <v>2182</v>
      </c>
      <c r="B541" s="4">
        <v>15413</v>
      </c>
      <c r="C541" s="4">
        <v>15413</v>
      </c>
      <c r="D541" t="s">
        <v>2184</v>
      </c>
      <c r="E541" t="s">
        <v>2185</v>
      </c>
      <c r="Q541" s="5">
        <v>6376</v>
      </c>
      <c r="R541" t="s">
        <v>2184</v>
      </c>
    </row>
    <row r="542" spans="1:18">
      <c r="A542" t="s">
        <v>2182</v>
      </c>
      <c r="B542" s="4">
        <v>14132</v>
      </c>
      <c r="C542" s="4">
        <v>14132</v>
      </c>
      <c r="D542" t="s">
        <v>2184</v>
      </c>
      <c r="E542" t="s">
        <v>2185</v>
      </c>
      <c r="Q542" s="5">
        <v>6378</v>
      </c>
      <c r="R542" t="s">
        <v>2184</v>
      </c>
    </row>
    <row r="543" spans="1:18">
      <c r="A543" t="s">
        <v>2182</v>
      </c>
      <c r="B543" s="4">
        <v>14487</v>
      </c>
      <c r="C543" s="4">
        <v>14487</v>
      </c>
      <c r="D543" t="s">
        <v>2184</v>
      </c>
      <c r="E543" t="s">
        <v>2185</v>
      </c>
      <c r="Q543" s="5">
        <v>6383</v>
      </c>
      <c r="R543" t="s">
        <v>2184</v>
      </c>
    </row>
    <row r="544" spans="1:18">
      <c r="A544" t="s">
        <v>2182</v>
      </c>
      <c r="B544" s="4">
        <v>14760</v>
      </c>
      <c r="C544" s="4">
        <v>14760</v>
      </c>
      <c r="D544" t="s">
        <v>2184</v>
      </c>
      <c r="E544" t="s">
        <v>2185</v>
      </c>
      <c r="Q544" s="5">
        <v>6387</v>
      </c>
      <c r="R544" t="s">
        <v>2184</v>
      </c>
    </row>
    <row r="545" spans="1:18">
      <c r="A545" t="s">
        <v>2182</v>
      </c>
      <c r="B545" s="4">
        <v>15037</v>
      </c>
      <c r="C545" s="4">
        <v>15037</v>
      </c>
      <c r="D545" t="s">
        <v>2184</v>
      </c>
      <c r="E545" t="s">
        <v>2185</v>
      </c>
      <c r="Q545" s="5">
        <v>6388</v>
      </c>
      <c r="R545" t="s">
        <v>2184</v>
      </c>
    </row>
    <row r="546" spans="1:18">
      <c r="A546" t="s">
        <v>2182</v>
      </c>
      <c r="B546" s="4">
        <v>15415</v>
      </c>
      <c r="C546" s="4">
        <v>15415</v>
      </c>
      <c r="D546" t="s">
        <v>2184</v>
      </c>
      <c r="E546" t="s">
        <v>2185</v>
      </c>
      <c r="Q546" s="5">
        <v>6401</v>
      </c>
      <c r="R546" t="s">
        <v>2184</v>
      </c>
    </row>
    <row r="547" spans="1:18">
      <c r="A547" t="s">
        <v>2182</v>
      </c>
      <c r="B547" s="4">
        <v>14133</v>
      </c>
      <c r="C547" s="4">
        <v>14133</v>
      </c>
      <c r="D547" t="s">
        <v>2184</v>
      </c>
      <c r="E547" t="s">
        <v>2185</v>
      </c>
      <c r="Q547" s="5">
        <v>6403</v>
      </c>
      <c r="R547" t="s">
        <v>2184</v>
      </c>
    </row>
    <row r="548" spans="1:18">
      <c r="A548" t="s">
        <v>2182</v>
      </c>
      <c r="B548" s="4">
        <v>14489</v>
      </c>
      <c r="C548" s="4">
        <v>14489</v>
      </c>
      <c r="D548" t="s">
        <v>2184</v>
      </c>
      <c r="E548" t="s">
        <v>2185</v>
      </c>
      <c r="Q548" s="5">
        <v>6404</v>
      </c>
      <c r="R548" t="s">
        <v>2184</v>
      </c>
    </row>
    <row r="549" spans="1:18">
      <c r="A549" t="s">
        <v>2182</v>
      </c>
      <c r="B549" s="4">
        <v>14766</v>
      </c>
      <c r="C549" s="4">
        <v>14766</v>
      </c>
      <c r="D549" t="s">
        <v>2184</v>
      </c>
      <c r="E549" t="s">
        <v>2185</v>
      </c>
      <c r="Q549" s="5">
        <v>6409</v>
      </c>
      <c r="R549" t="s">
        <v>2184</v>
      </c>
    </row>
    <row r="550" spans="1:18">
      <c r="A550" t="s">
        <v>2182</v>
      </c>
      <c r="B550" s="4">
        <v>15050</v>
      </c>
      <c r="C550" s="4">
        <v>15050</v>
      </c>
      <c r="D550" t="s">
        <v>2184</v>
      </c>
      <c r="E550" t="s">
        <v>2185</v>
      </c>
      <c r="Q550" s="5">
        <v>6412</v>
      </c>
      <c r="R550" t="s">
        <v>2184</v>
      </c>
    </row>
    <row r="551" spans="1:18">
      <c r="A551" t="s">
        <v>2182</v>
      </c>
      <c r="B551" s="4">
        <v>15417</v>
      </c>
      <c r="C551" s="4">
        <v>15417</v>
      </c>
      <c r="D551" t="s">
        <v>2184</v>
      </c>
      <c r="E551" t="s">
        <v>2185</v>
      </c>
      <c r="Q551" s="5">
        <v>6414</v>
      </c>
      <c r="R551" t="s">
        <v>2184</v>
      </c>
    </row>
    <row r="552" spans="1:18">
      <c r="A552" t="s">
        <v>2182</v>
      </c>
      <c r="B552" s="4">
        <v>14134</v>
      </c>
      <c r="C552" s="4">
        <v>14134</v>
      </c>
      <c r="D552" t="s">
        <v>2184</v>
      </c>
      <c r="E552" t="s">
        <v>2185</v>
      </c>
      <c r="Q552" s="5">
        <v>6415</v>
      </c>
      <c r="R552" t="s">
        <v>2184</v>
      </c>
    </row>
    <row r="553" spans="1:18">
      <c r="A553" t="s">
        <v>2182</v>
      </c>
      <c r="B553" s="4">
        <v>14504</v>
      </c>
      <c r="C553" s="4">
        <v>14504</v>
      </c>
      <c r="D553" t="s">
        <v>2184</v>
      </c>
      <c r="E553" t="s">
        <v>2185</v>
      </c>
      <c r="Q553" s="5">
        <v>6417</v>
      </c>
      <c r="R553" t="s">
        <v>2184</v>
      </c>
    </row>
    <row r="554" spans="1:18">
      <c r="A554" t="s">
        <v>2182</v>
      </c>
      <c r="B554" s="4">
        <v>14783</v>
      </c>
      <c r="C554" s="4">
        <v>14783</v>
      </c>
      <c r="D554" t="s">
        <v>2184</v>
      </c>
      <c r="E554" t="s">
        <v>2185</v>
      </c>
      <c r="Q554" s="5">
        <v>6419</v>
      </c>
      <c r="R554" t="s">
        <v>2184</v>
      </c>
    </row>
    <row r="555" spans="1:18">
      <c r="A555" t="s">
        <v>2182</v>
      </c>
      <c r="B555" s="4">
        <v>15052</v>
      </c>
      <c r="C555" s="4">
        <v>15052</v>
      </c>
      <c r="D555" t="s">
        <v>2184</v>
      </c>
      <c r="E555" t="s">
        <v>2185</v>
      </c>
      <c r="Q555" s="5">
        <v>6422</v>
      </c>
      <c r="R555" t="s">
        <v>2184</v>
      </c>
    </row>
    <row r="556" spans="1:18">
      <c r="A556" t="s">
        <v>2182</v>
      </c>
      <c r="B556" s="4">
        <v>15420</v>
      </c>
      <c r="C556" s="4">
        <v>15420</v>
      </c>
      <c r="D556" t="s">
        <v>2184</v>
      </c>
      <c r="E556" t="s">
        <v>2185</v>
      </c>
      <c r="Q556" s="5">
        <v>6423</v>
      </c>
      <c r="R556" t="s">
        <v>2184</v>
      </c>
    </row>
    <row r="557" spans="1:18">
      <c r="A557" t="s">
        <v>2182</v>
      </c>
      <c r="B557" s="4">
        <v>14135</v>
      </c>
      <c r="C557" s="4">
        <v>14135</v>
      </c>
      <c r="D557" t="s">
        <v>2184</v>
      </c>
      <c r="E557" t="s">
        <v>2185</v>
      </c>
      <c r="Q557" s="5">
        <v>6424</v>
      </c>
      <c r="R557" t="s">
        <v>2184</v>
      </c>
    </row>
    <row r="558" spans="1:18">
      <c r="A558" t="s">
        <v>2182</v>
      </c>
      <c r="B558" s="4">
        <v>14505</v>
      </c>
      <c r="C558" s="4">
        <v>14505</v>
      </c>
      <c r="D558" t="s">
        <v>2184</v>
      </c>
      <c r="E558" t="s">
        <v>2185</v>
      </c>
      <c r="Q558" s="5">
        <v>6426</v>
      </c>
      <c r="R558" t="s">
        <v>2184</v>
      </c>
    </row>
    <row r="559" spans="1:18">
      <c r="A559" t="s">
        <v>2182</v>
      </c>
      <c r="B559" s="4">
        <v>14786</v>
      </c>
      <c r="C559" s="4">
        <v>14786</v>
      </c>
      <c r="D559" t="s">
        <v>2184</v>
      </c>
      <c r="E559" t="s">
        <v>2185</v>
      </c>
      <c r="Q559" s="5">
        <v>6437</v>
      </c>
      <c r="R559" t="s">
        <v>2184</v>
      </c>
    </row>
    <row r="560" spans="1:18">
      <c r="A560" t="s">
        <v>2182</v>
      </c>
      <c r="B560" s="4">
        <v>15053</v>
      </c>
      <c r="C560" s="4">
        <v>15053</v>
      </c>
      <c r="D560" t="s">
        <v>2184</v>
      </c>
      <c r="E560" t="s">
        <v>2185</v>
      </c>
      <c r="Q560" s="5">
        <v>6438</v>
      </c>
      <c r="R560" t="s">
        <v>2184</v>
      </c>
    </row>
    <row r="561" spans="1:18">
      <c r="A561" t="s">
        <v>2182</v>
      </c>
      <c r="B561" s="4">
        <v>15421</v>
      </c>
      <c r="C561" s="4">
        <v>15421</v>
      </c>
      <c r="D561" t="s">
        <v>2184</v>
      </c>
      <c r="E561" t="s">
        <v>2185</v>
      </c>
      <c r="Q561" s="5">
        <v>6439</v>
      </c>
      <c r="R561" t="s">
        <v>2184</v>
      </c>
    </row>
    <row r="562" spans="1:18">
      <c r="A562" t="s">
        <v>2182</v>
      </c>
      <c r="B562" s="4">
        <v>14136</v>
      </c>
      <c r="C562" s="4">
        <v>14136</v>
      </c>
      <c r="D562" t="s">
        <v>2184</v>
      </c>
      <c r="E562" t="s">
        <v>2185</v>
      </c>
      <c r="Q562" s="5">
        <v>6440</v>
      </c>
      <c r="R562" t="s">
        <v>2184</v>
      </c>
    </row>
    <row r="563" spans="1:18">
      <c r="A563" t="s">
        <v>2182</v>
      </c>
      <c r="B563" s="4">
        <v>14506</v>
      </c>
      <c r="C563" s="4">
        <v>14506</v>
      </c>
      <c r="D563" t="s">
        <v>2184</v>
      </c>
      <c r="E563" t="s">
        <v>2185</v>
      </c>
      <c r="Q563" s="5">
        <v>6441</v>
      </c>
      <c r="R563" t="s">
        <v>2184</v>
      </c>
    </row>
    <row r="564" spans="1:18">
      <c r="A564" t="s">
        <v>2182</v>
      </c>
      <c r="B564" s="4">
        <v>14787</v>
      </c>
      <c r="C564" s="4">
        <v>14787</v>
      </c>
      <c r="D564" t="s">
        <v>2184</v>
      </c>
      <c r="E564" t="s">
        <v>2185</v>
      </c>
      <c r="Q564" s="5">
        <v>6442</v>
      </c>
      <c r="R564" t="s">
        <v>2184</v>
      </c>
    </row>
    <row r="565" spans="1:18">
      <c r="A565" t="s">
        <v>2182</v>
      </c>
      <c r="B565" s="4">
        <v>15054</v>
      </c>
      <c r="C565" s="4">
        <v>15054</v>
      </c>
      <c r="D565" t="s">
        <v>2184</v>
      </c>
      <c r="E565" t="s">
        <v>2185</v>
      </c>
      <c r="Q565" s="5">
        <v>6443</v>
      </c>
      <c r="R565" t="s">
        <v>2184</v>
      </c>
    </row>
    <row r="566" spans="1:18">
      <c r="A566" t="s">
        <v>2182</v>
      </c>
      <c r="B566" s="4">
        <v>15422</v>
      </c>
      <c r="C566" s="4">
        <v>15422</v>
      </c>
      <c r="D566" t="s">
        <v>2184</v>
      </c>
      <c r="E566" t="s">
        <v>2185</v>
      </c>
      <c r="Q566" s="5">
        <v>6447</v>
      </c>
      <c r="R566" t="s">
        <v>2184</v>
      </c>
    </row>
    <row r="567" spans="1:18">
      <c r="A567" t="s">
        <v>2182</v>
      </c>
      <c r="B567" s="4">
        <v>14139</v>
      </c>
      <c r="C567" s="4">
        <v>14139</v>
      </c>
      <c r="D567" t="s">
        <v>2184</v>
      </c>
      <c r="E567" t="s">
        <v>2185</v>
      </c>
      <c r="Q567" s="5">
        <v>6469</v>
      </c>
      <c r="R567" t="s">
        <v>2184</v>
      </c>
    </row>
    <row r="568" spans="1:18">
      <c r="A568" t="s">
        <v>2182</v>
      </c>
      <c r="B568" s="4">
        <v>14511</v>
      </c>
      <c r="C568" s="4">
        <v>14511</v>
      </c>
      <c r="D568" t="s">
        <v>2184</v>
      </c>
      <c r="E568" t="s">
        <v>2185</v>
      </c>
      <c r="Q568" s="5">
        <v>6470</v>
      </c>
      <c r="R568" t="s">
        <v>2184</v>
      </c>
    </row>
    <row r="569" spans="1:18">
      <c r="A569" t="s">
        <v>2182</v>
      </c>
      <c r="B569" s="4">
        <v>14788</v>
      </c>
      <c r="C569" s="4">
        <v>14788</v>
      </c>
      <c r="D569" t="s">
        <v>2184</v>
      </c>
      <c r="E569" t="s">
        <v>2185</v>
      </c>
      <c r="Q569" s="5">
        <v>6474</v>
      </c>
      <c r="R569" t="s">
        <v>2184</v>
      </c>
    </row>
    <row r="570" spans="1:18">
      <c r="A570" t="s">
        <v>2182</v>
      </c>
      <c r="B570" s="4">
        <v>15057</v>
      </c>
      <c r="C570" s="4">
        <v>15057</v>
      </c>
      <c r="D570" t="s">
        <v>2184</v>
      </c>
      <c r="E570" t="s">
        <v>2185</v>
      </c>
      <c r="Q570" s="5">
        <v>6475</v>
      </c>
      <c r="R570" t="s">
        <v>2184</v>
      </c>
    </row>
    <row r="571" spans="1:18">
      <c r="A571" t="s">
        <v>2182</v>
      </c>
      <c r="B571" s="4">
        <v>15423</v>
      </c>
      <c r="C571" s="4">
        <v>15423</v>
      </c>
      <c r="D571" t="s">
        <v>2184</v>
      </c>
      <c r="E571" t="s">
        <v>2185</v>
      </c>
      <c r="Q571" s="5">
        <v>6478</v>
      </c>
      <c r="R571" t="s">
        <v>2184</v>
      </c>
    </row>
    <row r="572" spans="1:18">
      <c r="A572" t="s">
        <v>2182</v>
      </c>
      <c r="B572" s="4">
        <v>14141</v>
      </c>
      <c r="C572" s="4">
        <v>14141</v>
      </c>
      <c r="D572" t="s">
        <v>2184</v>
      </c>
      <c r="E572" t="s">
        <v>2185</v>
      </c>
      <c r="Q572" s="5">
        <v>6479</v>
      </c>
      <c r="R572" t="s">
        <v>2184</v>
      </c>
    </row>
    <row r="573" spans="1:18">
      <c r="A573" t="s">
        <v>2182</v>
      </c>
      <c r="B573" s="4">
        <v>14518</v>
      </c>
      <c r="C573" s="4">
        <v>14518</v>
      </c>
      <c r="D573" t="s">
        <v>2184</v>
      </c>
      <c r="E573" t="s">
        <v>2185</v>
      </c>
      <c r="Q573" s="5">
        <v>6480</v>
      </c>
      <c r="R573" t="s">
        <v>2184</v>
      </c>
    </row>
    <row r="574" spans="1:18">
      <c r="A574" t="s">
        <v>2182</v>
      </c>
      <c r="B574" s="4">
        <v>14802</v>
      </c>
      <c r="C574" s="4">
        <v>14802</v>
      </c>
      <c r="D574" t="s">
        <v>2184</v>
      </c>
      <c r="E574" t="s">
        <v>2185</v>
      </c>
      <c r="Q574" s="5">
        <v>6481</v>
      </c>
      <c r="R574" t="s">
        <v>2184</v>
      </c>
    </row>
    <row r="575" spans="1:18">
      <c r="A575" t="s">
        <v>2182</v>
      </c>
      <c r="B575" s="4">
        <v>15059</v>
      </c>
      <c r="C575" s="4">
        <v>15059</v>
      </c>
      <c r="D575" t="s">
        <v>2184</v>
      </c>
      <c r="E575" t="s">
        <v>2185</v>
      </c>
      <c r="Q575" s="5">
        <v>6482</v>
      </c>
      <c r="R575" t="s">
        <v>2184</v>
      </c>
    </row>
    <row r="576" spans="1:18">
      <c r="A576" t="s">
        <v>2182</v>
      </c>
      <c r="B576" s="4">
        <v>15427</v>
      </c>
      <c r="C576" s="4">
        <v>15427</v>
      </c>
      <c r="D576" t="s">
        <v>2184</v>
      </c>
      <c r="E576" t="s">
        <v>2185</v>
      </c>
      <c r="Q576" s="5">
        <v>6483</v>
      </c>
      <c r="R576" t="s">
        <v>2184</v>
      </c>
    </row>
    <row r="577" spans="1:18">
      <c r="A577" t="s">
        <v>2182</v>
      </c>
      <c r="B577" s="4">
        <v>14143</v>
      </c>
      <c r="C577" s="4">
        <v>14143</v>
      </c>
      <c r="D577" t="s">
        <v>2184</v>
      </c>
      <c r="E577" t="s">
        <v>2185</v>
      </c>
      <c r="Q577" s="5">
        <v>6487</v>
      </c>
      <c r="R577" t="s">
        <v>2184</v>
      </c>
    </row>
    <row r="578" spans="1:18">
      <c r="A578" t="s">
        <v>2182</v>
      </c>
      <c r="B578" s="4">
        <v>14519</v>
      </c>
      <c r="C578" s="4">
        <v>14519</v>
      </c>
      <c r="D578" t="s">
        <v>2184</v>
      </c>
      <c r="E578" t="s">
        <v>2185</v>
      </c>
      <c r="Q578" s="5">
        <v>6488</v>
      </c>
      <c r="R578" t="s">
        <v>2184</v>
      </c>
    </row>
    <row r="579" spans="1:18">
      <c r="A579" t="s">
        <v>2182</v>
      </c>
      <c r="B579" s="4">
        <v>14810</v>
      </c>
      <c r="C579" s="4">
        <v>14810</v>
      </c>
      <c r="D579" t="s">
        <v>2184</v>
      </c>
      <c r="E579" t="s">
        <v>2185</v>
      </c>
      <c r="Q579" s="5">
        <v>6498</v>
      </c>
      <c r="R579" t="s">
        <v>2184</v>
      </c>
    </row>
    <row r="580" spans="1:18">
      <c r="A580" t="s">
        <v>2182</v>
      </c>
      <c r="B580" s="4">
        <v>15060</v>
      </c>
      <c r="C580" s="4">
        <v>15060</v>
      </c>
      <c r="D580" t="s">
        <v>2184</v>
      </c>
      <c r="E580" t="s">
        <v>2185</v>
      </c>
      <c r="Q580" s="5">
        <v>6524</v>
      </c>
      <c r="R580" t="s">
        <v>2184</v>
      </c>
    </row>
    <row r="581" spans="1:18">
      <c r="A581" t="s">
        <v>2182</v>
      </c>
      <c r="B581" s="4">
        <v>15428</v>
      </c>
      <c r="C581" s="4">
        <v>15428</v>
      </c>
      <c r="D581" t="s">
        <v>2184</v>
      </c>
      <c r="E581" t="s">
        <v>2185</v>
      </c>
      <c r="Q581" s="5">
        <v>6525</v>
      </c>
      <c r="R581" t="s">
        <v>2184</v>
      </c>
    </row>
    <row r="582" spans="1:18">
      <c r="A582" t="s">
        <v>2182</v>
      </c>
      <c r="B582" s="4">
        <v>14168</v>
      </c>
      <c r="C582" s="4">
        <v>14168</v>
      </c>
      <c r="D582" t="s">
        <v>2184</v>
      </c>
      <c r="E582" t="s">
        <v>2185</v>
      </c>
      <c r="Q582" s="5">
        <v>6612</v>
      </c>
      <c r="R582" t="s">
        <v>2184</v>
      </c>
    </row>
    <row r="583" spans="1:18">
      <c r="A583" t="s">
        <v>2182</v>
      </c>
      <c r="B583" s="4">
        <v>14520</v>
      </c>
      <c r="C583" s="4">
        <v>14520</v>
      </c>
      <c r="D583" t="s">
        <v>2184</v>
      </c>
      <c r="E583" t="s">
        <v>2185</v>
      </c>
      <c r="Q583" s="5">
        <v>6704</v>
      </c>
      <c r="R583" t="s">
        <v>2184</v>
      </c>
    </row>
    <row r="584" spans="1:18">
      <c r="A584" t="s">
        <v>2182</v>
      </c>
      <c r="B584" s="4">
        <v>14816</v>
      </c>
      <c r="C584" s="4">
        <v>14816</v>
      </c>
      <c r="D584" t="s">
        <v>2184</v>
      </c>
      <c r="E584" t="s">
        <v>2185</v>
      </c>
      <c r="Q584" s="5">
        <v>6712</v>
      </c>
      <c r="R584" t="s">
        <v>2184</v>
      </c>
    </row>
    <row r="585" spans="1:18">
      <c r="A585" t="s">
        <v>2182</v>
      </c>
      <c r="B585" s="4">
        <v>15072</v>
      </c>
      <c r="C585" s="4">
        <v>15072</v>
      </c>
      <c r="D585" t="s">
        <v>2184</v>
      </c>
      <c r="E585" t="s">
        <v>2185</v>
      </c>
      <c r="Q585" s="5">
        <v>6716</v>
      </c>
      <c r="R585" t="s">
        <v>2184</v>
      </c>
    </row>
    <row r="586" spans="1:18">
      <c r="A586" t="s">
        <v>2182</v>
      </c>
      <c r="B586" s="4">
        <v>15429</v>
      </c>
      <c r="C586" s="4">
        <v>15429</v>
      </c>
      <c r="D586" t="s">
        <v>2184</v>
      </c>
      <c r="E586" t="s">
        <v>2185</v>
      </c>
      <c r="Q586" s="5">
        <v>6749</v>
      </c>
      <c r="R586" t="s">
        <v>2184</v>
      </c>
    </row>
    <row r="587" spans="1:18">
      <c r="A587" t="s">
        <v>2182</v>
      </c>
      <c r="B587" s="4">
        <v>14169</v>
      </c>
      <c r="C587" s="4">
        <v>14169</v>
      </c>
      <c r="D587" t="s">
        <v>2184</v>
      </c>
      <c r="E587" t="s">
        <v>2185</v>
      </c>
      <c r="Q587" s="5">
        <v>6751</v>
      </c>
      <c r="R587" t="s">
        <v>2184</v>
      </c>
    </row>
    <row r="588" spans="1:18">
      <c r="A588" t="s">
        <v>2182</v>
      </c>
      <c r="B588" s="4">
        <v>14522</v>
      </c>
      <c r="C588" s="4">
        <v>14522</v>
      </c>
      <c r="D588" t="s">
        <v>2184</v>
      </c>
      <c r="E588" t="s">
        <v>2185</v>
      </c>
      <c r="Q588" s="5">
        <v>6759</v>
      </c>
      <c r="R588" t="s">
        <v>2184</v>
      </c>
    </row>
    <row r="589" spans="1:18">
      <c r="A589" t="s">
        <v>2182</v>
      </c>
      <c r="B589" s="4">
        <v>14817</v>
      </c>
      <c r="C589" s="4">
        <v>14817</v>
      </c>
      <c r="D589" t="s">
        <v>2184</v>
      </c>
      <c r="E589" t="s">
        <v>2185</v>
      </c>
      <c r="Q589" s="5">
        <v>6762</v>
      </c>
      <c r="R589" t="s">
        <v>2184</v>
      </c>
    </row>
    <row r="590" spans="1:18">
      <c r="A590" t="s">
        <v>2182</v>
      </c>
      <c r="B590" s="4">
        <v>15075</v>
      </c>
      <c r="C590" s="4">
        <v>15075</v>
      </c>
      <c r="D590" t="s">
        <v>2184</v>
      </c>
      <c r="E590" t="s">
        <v>2185</v>
      </c>
      <c r="Q590" s="5">
        <v>6776</v>
      </c>
      <c r="R590" t="s">
        <v>2184</v>
      </c>
    </row>
    <row r="591" spans="1:18">
      <c r="A591" t="s">
        <v>2182</v>
      </c>
      <c r="B591" s="4">
        <v>15430</v>
      </c>
      <c r="C591" s="4">
        <v>15430</v>
      </c>
      <c r="D591" t="s">
        <v>2184</v>
      </c>
      <c r="E591" t="s">
        <v>2185</v>
      </c>
      <c r="Q591" s="5">
        <v>6778</v>
      </c>
      <c r="R591" t="s">
        <v>2184</v>
      </c>
    </row>
    <row r="592" spans="1:18">
      <c r="A592" t="s">
        <v>2182</v>
      </c>
      <c r="B592" s="4">
        <v>14170</v>
      </c>
      <c r="C592" s="4">
        <v>14170</v>
      </c>
      <c r="D592" t="s">
        <v>2184</v>
      </c>
      <c r="E592" t="s">
        <v>2185</v>
      </c>
      <c r="Q592" s="5">
        <v>6779</v>
      </c>
      <c r="R592" t="s">
        <v>2184</v>
      </c>
    </row>
    <row r="593" spans="1:18">
      <c r="A593" t="s">
        <v>2182</v>
      </c>
      <c r="B593" s="4">
        <v>14527</v>
      </c>
      <c r="C593" s="4">
        <v>14527</v>
      </c>
      <c r="D593" t="s">
        <v>2184</v>
      </c>
      <c r="E593" t="s">
        <v>2185</v>
      </c>
      <c r="Q593" s="5">
        <v>6782</v>
      </c>
      <c r="R593" t="s">
        <v>2184</v>
      </c>
    </row>
    <row r="594" spans="1:18">
      <c r="A594" t="s">
        <v>2182</v>
      </c>
      <c r="B594" s="4">
        <v>14818</v>
      </c>
      <c r="C594" s="4">
        <v>14818</v>
      </c>
      <c r="D594" t="s">
        <v>2184</v>
      </c>
      <c r="E594" t="s">
        <v>2185</v>
      </c>
      <c r="Q594" s="5">
        <v>6786</v>
      </c>
      <c r="R594" t="s">
        <v>2184</v>
      </c>
    </row>
    <row r="595" spans="1:18">
      <c r="A595" t="s">
        <v>2182</v>
      </c>
      <c r="B595" s="4">
        <v>15076</v>
      </c>
      <c r="C595" s="4">
        <v>15076</v>
      </c>
      <c r="D595" t="s">
        <v>2184</v>
      </c>
      <c r="E595" t="s">
        <v>2185</v>
      </c>
      <c r="Q595" s="5">
        <v>6787</v>
      </c>
      <c r="R595" t="s">
        <v>2184</v>
      </c>
    </row>
    <row r="596" spans="1:18">
      <c r="A596" t="s">
        <v>2182</v>
      </c>
      <c r="B596" s="4">
        <v>15431</v>
      </c>
      <c r="C596" s="4">
        <v>15431</v>
      </c>
      <c r="D596" t="s">
        <v>2184</v>
      </c>
      <c r="E596" t="s">
        <v>2185</v>
      </c>
      <c r="Q596" s="5">
        <v>6790</v>
      </c>
      <c r="R596" t="s">
        <v>2184</v>
      </c>
    </row>
    <row r="597" spans="1:18">
      <c r="A597" t="s">
        <v>2182</v>
      </c>
      <c r="B597" s="4">
        <v>14172</v>
      </c>
      <c r="C597" s="4">
        <v>14172</v>
      </c>
      <c r="D597" t="s">
        <v>2184</v>
      </c>
      <c r="E597" t="s">
        <v>2185</v>
      </c>
      <c r="Q597" s="5">
        <v>6791</v>
      </c>
      <c r="R597" t="s">
        <v>2184</v>
      </c>
    </row>
    <row r="598" spans="1:18">
      <c r="A598" t="s">
        <v>2182</v>
      </c>
      <c r="B598" s="4">
        <v>14530</v>
      </c>
      <c r="C598" s="4">
        <v>14530</v>
      </c>
      <c r="D598" t="s">
        <v>2184</v>
      </c>
      <c r="E598" t="s">
        <v>2185</v>
      </c>
      <c r="Q598" s="5">
        <v>6793</v>
      </c>
      <c r="R598" t="s">
        <v>2184</v>
      </c>
    </row>
    <row r="599" spans="1:18">
      <c r="A599" t="s">
        <v>2182</v>
      </c>
      <c r="B599" s="4">
        <v>14824</v>
      </c>
      <c r="C599" s="4">
        <v>14824</v>
      </c>
      <c r="D599" t="s">
        <v>2184</v>
      </c>
      <c r="E599" t="s">
        <v>2185</v>
      </c>
      <c r="Q599" s="5">
        <v>6795</v>
      </c>
      <c r="R599" t="s">
        <v>2184</v>
      </c>
    </row>
    <row r="600" spans="1:18">
      <c r="A600" t="s">
        <v>2182</v>
      </c>
      <c r="B600" s="4">
        <v>15077</v>
      </c>
      <c r="C600" s="4">
        <v>15077</v>
      </c>
      <c r="D600" t="s">
        <v>2184</v>
      </c>
      <c r="E600" t="s">
        <v>2185</v>
      </c>
      <c r="Q600" s="5">
        <v>6798</v>
      </c>
      <c r="R600" t="s">
        <v>2184</v>
      </c>
    </row>
    <row r="601" spans="1:18">
      <c r="A601" t="s">
        <v>2182</v>
      </c>
      <c r="B601" s="4">
        <v>15435</v>
      </c>
      <c r="C601" s="4">
        <v>15435</v>
      </c>
      <c r="D601" t="s">
        <v>2184</v>
      </c>
      <c r="E601" t="s">
        <v>2185</v>
      </c>
      <c r="Q601" s="5">
        <v>6801</v>
      </c>
      <c r="R601" t="s">
        <v>2184</v>
      </c>
    </row>
    <row r="602" spans="1:18">
      <c r="A602" t="s">
        <v>2182</v>
      </c>
      <c r="B602" s="4">
        <v>14173</v>
      </c>
      <c r="C602" s="4">
        <v>14173</v>
      </c>
      <c r="D602" t="s">
        <v>2184</v>
      </c>
      <c r="E602" t="s">
        <v>2185</v>
      </c>
      <c r="Q602" s="5">
        <v>6812</v>
      </c>
      <c r="R602" t="s">
        <v>2184</v>
      </c>
    </row>
    <row r="603" spans="1:18">
      <c r="A603" t="s">
        <v>2182</v>
      </c>
      <c r="B603" s="4">
        <v>14532</v>
      </c>
      <c r="C603" s="4">
        <v>14532</v>
      </c>
      <c r="D603" t="s">
        <v>2184</v>
      </c>
      <c r="E603" t="s">
        <v>2185</v>
      </c>
      <c r="Q603" s="5">
        <v>6840</v>
      </c>
      <c r="R603" t="s">
        <v>2184</v>
      </c>
    </row>
    <row r="604" spans="1:18">
      <c r="A604" t="s">
        <v>2182</v>
      </c>
      <c r="B604" s="4">
        <v>14825</v>
      </c>
      <c r="C604" s="4">
        <v>14825</v>
      </c>
      <c r="D604" t="s">
        <v>2184</v>
      </c>
      <c r="E604" t="s">
        <v>2185</v>
      </c>
      <c r="Q604" s="5">
        <v>6877</v>
      </c>
      <c r="R604" t="s">
        <v>2184</v>
      </c>
    </row>
    <row r="605" spans="1:18">
      <c r="A605" t="s">
        <v>2182</v>
      </c>
      <c r="B605" s="4">
        <v>15081</v>
      </c>
      <c r="C605" s="4">
        <v>15081</v>
      </c>
      <c r="D605" t="s">
        <v>2184</v>
      </c>
      <c r="E605" t="s">
        <v>2185</v>
      </c>
      <c r="Q605" s="5">
        <v>6883</v>
      </c>
      <c r="R605" t="s">
        <v>2184</v>
      </c>
    </row>
    <row r="606" spans="1:18">
      <c r="A606" t="s">
        <v>2182</v>
      </c>
      <c r="B606" s="4">
        <v>15437</v>
      </c>
      <c r="C606" s="4">
        <v>15437</v>
      </c>
      <c r="D606" t="s">
        <v>2184</v>
      </c>
      <c r="E606" t="s">
        <v>2185</v>
      </c>
      <c r="Q606" s="5">
        <v>6896</v>
      </c>
      <c r="R606" t="s">
        <v>2184</v>
      </c>
    </row>
    <row r="607" spans="1:18">
      <c r="A607" t="s">
        <v>2182</v>
      </c>
      <c r="B607" s="4">
        <v>14174</v>
      </c>
      <c r="C607" s="4">
        <v>14174</v>
      </c>
      <c r="D607" t="s">
        <v>2184</v>
      </c>
      <c r="E607" t="s">
        <v>2185</v>
      </c>
      <c r="Q607" s="5">
        <v>6897</v>
      </c>
      <c r="R607" t="s">
        <v>2184</v>
      </c>
    </row>
    <row r="608" spans="1:18">
      <c r="A608" t="s">
        <v>2182</v>
      </c>
      <c r="B608" s="4">
        <v>14533</v>
      </c>
      <c r="C608" s="4">
        <v>14533</v>
      </c>
      <c r="D608" t="s">
        <v>2184</v>
      </c>
      <c r="E608" t="s">
        <v>2185</v>
      </c>
      <c r="Q608" s="5">
        <v>6903</v>
      </c>
      <c r="R608" t="s">
        <v>2184</v>
      </c>
    </row>
    <row r="609" spans="1:18">
      <c r="A609" t="s">
        <v>2182</v>
      </c>
      <c r="B609" s="4">
        <v>14830</v>
      </c>
      <c r="C609" s="4">
        <v>14830</v>
      </c>
      <c r="D609" t="s">
        <v>2184</v>
      </c>
      <c r="E609" t="s">
        <v>2185</v>
      </c>
      <c r="Q609" s="5">
        <v>7005</v>
      </c>
      <c r="R609" t="s">
        <v>2184</v>
      </c>
    </row>
    <row r="610" spans="1:18">
      <c r="A610" t="s">
        <v>2182</v>
      </c>
      <c r="B610" s="4">
        <v>15088</v>
      </c>
      <c r="C610" s="4">
        <v>15088</v>
      </c>
      <c r="D610" t="s">
        <v>2184</v>
      </c>
      <c r="E610" t="s">
        <v>2185</v>
      </c>
      <c r="Q610" s="5">
        <v>7045</v>
      </c>
      <c r="R610" t="s">
        <v>2184</v>
      </c>
    </row>
    <row r="611" spans="1:18">
      <c r="A611" t="s">
        <v>2182</v>
      </c>
      <c r="B611" s="4">
        <v>15438</v>
      </c>
      <c r="C611" s="4">
        <v>15438</v>
      </c>
      <c r="D611" t="s">
        <v>2184</v>
      </c>
      <c r="E611" t="s">
        <v>2185</v>
      </c>
      <c r="Q611" s="5">
        <v>7416</v>
      </c>
      <c r="R611" t="s">
        <v>2184</v>
      </c>
    </row>
    <row r="612" spans="1:18">
      <c r="A612" t="s">
        <v>2182</v>
      </c>
      <c r="B612" s="4">
        <v>14206</v>
      </c>
      <c r="C612" s="4">
        <v>14206</v>
      </c>
      <c r="D612" t="s">
        <v>2184</v>
      </c>
      <c r="E612" t="s">
        <v>2185</v>
      </c>
      <c r="Q612" s="5">
        <v>7418</v>
      </c>
      <c r="R612" t="s">
        <v>2184</v>
      </c>
    </row>
    <row r="613" spans="1:18">
      <c r="A613" t="s">
        <v>2182</v>
      </c>
      <c r="B613" s="4">
        <v>14538</v>
      </c>
      <c r="C613" s="4">
        <v>14538</v>
      </c>
      <c r="D613" t="s">
        <v>2184</v>
      </c>
      <c r="E613" t="s">
        <v>2185</v>
      </c>
      <c r="Q613" s="5">
        <v>7419</v>
      </c>
      <c r="R613" t="s">
        <v>2184</v>
      </c>
    </row>
    <row r="614" spans="1:18">
      <c r="A614" t="s">
        <v>2182</v>
      </c>
      <c r="B614" s="4">
        <v>14831</v>
      </c>
      <c r="C614" s="4">
        <v>14831</v>
      </c>
      <c r="D614" t="s">
        <v>2184</v>
      </c>
      <c r="E614" t="s">
        <v>2185</v>
      </c>
      <c r="Q614" s="5">
        <v>7421</v>
      </c>
      <c r="R614" t="s">
        <v>2184</v>
      </c>
    </row>
    <row r="615" spans="1:18">
      <c r="A615" t="s">
        <v>2182</v>
      </c>
      <c r="B615" s="4">
        <v>15126</v>
      </c>
      <c r="C615" s="4">
        <v>15126</v>
      </c>
      <c r="D615" t="s">
        <v>2184</v>
      </c>
      <c r="E615" t="s">
        <v>2185</v>
      </c>
      <c r="Q615" s="5">
        <v>7422</v>
      </c>
      <c r="R615" t="s">
        <v>2184</v>
      </c>
    </row>
    <row r="616" spans="1:18">
      <c r="A616" t="s">
        <v>2182</v>
      </c>
      <c r="B616" s="4">
        <v>15439</v>
      </c>
      <c r="C616" s="4">
        <v>15439</v>
      </c>
      <c r="D616" t="s">
        <v>2184</v>
      </c>
      <c r="E616" t="s">
        <v>2185</v>
      </c>
      <c r="Q616" s="5">
        <v>7438</v>
      </c>
      <c r="R616" t="s">
        <v>2184</v>
      </c>
    </row>
    <row r="617" spans="1:18">
      <c r="A617" t="s">
        <v>2182</v>
      </c>
      <c r="B617" s="4">
        <v>17943</v>
      </c>
      <c r="C617" s="4">
        <v>17943</v>
      </c>
      <c r="D617" t="s">
        <v>2184</v>
      </c>
      <c r="E617" t="s">
        <v>2185</v>
      </c>
      <c r="Q617" s="5">
        <v>7439</v>
      </c>
      <c r="R617" t="s">
        <v>2184</v>
      </c>
    </row>
    <row r="618" spans="1:18">
      <c r="A618" t="s">
        <v>2182</v>
      </c>
      <c r="B618" s="4">
        <v>18229</v>
      </c>
      <c r="C618" s="4">
        <v>18229</v>
      </c>
      <c r="D618" t="s">
        <v>2184</v>
      </c>
      <c r="E618" t="s">
        <v>2185</v>
      </c>
      <c r="Q618" s="5">
        <v>7456</v>
      </c>
      <c r="R618" t="s">
        <v>2184</v>
      </c>
    </row>
    <row r="619" spans="1:18">
      <c r="A619" t="s">
        <v>2182</v>
      </c>
      <c r="B619" s="4">
        <v>18430</v>
      </c>
      <c r="C619" s="4">
        <v>18430</v>
      </c>
      <c r="D619" t="s">
        <v>2184</v>
      </c>
      <c r="E619" t="s">
        <v>2185</v>
      </c>
      <c r="Q619" s="5">
        <v>7461</v>
      </c>
      <c r="R619" t="s">
        <v>2184</v>
      </c>
    </row>
    <row r="620" spans="1:18">
      <c r="A620" t="s">
        <v>2182</v>
      </c>
      <c r="B620" s="4">
        <v>18917</v>
      </c>
      <c r="C620" s="4">
        <v>18917</v>
      </c>
      <c r="D620" t="s">
        <v>2184</v>
      </c>
      <c r="E620" t="s">
        <v>2185</v>
      </c>
      <c r="Q620" s="5">
        <v>7462</v>
      </c>
      <c r="R620" t="s">
        <v>2184</v>
      </c>
    </row>
    <row r="621" spans="1:18">
      <c r="A621" t="s">
        <v>2182</v>
      </c>
      <c r="B621" s="4">
        <v>19518</v>
      </c>
      <c r="C621" s="4">
        <v>19518</v>
      </c>
      <c r="D621" t="s">
        <v>2184</v>
      </c>
      <c r="E621" t="s">
        <v>2185</v>
      </c>
      <c r="Q621" s="5">
        <v>7465</v>
      </c>
      <c r="R621" t="s">
        <v>2184</v>
      </c>
    </row>
    <row r="622" spans="1:18">
      <c r="A622" t="s">
        <v>2182</v>
      </c>
      <c r="B622" s="4">
        <v>17945</v>
      </c>
      <c r="C622" s="4">
        <v>17945</v>
      </c>
      <c r="D622" t="s">
        <v>2184</v>
      </c>
      <c r="E622" t="s">
        <v>2185</v>
      </c>
      <c r="Q622" s="5">
        <v>7480</v>
      </c>
      <c r="R622" t="s">
        <v>2184</v>
      </c>
    </row>
    <row r="623" spans="1:18">
      <c r="A623" t="s">
        <v>2182</v>
      </c>
      <c r="B623" s="4">
        <v>18230</v>
      </c>
      <c r="C623" s="4">
        <v>18230</v>
      </c>
      <c r="D623" t="s">
        <v>2184</v>
      </c>
      <c r="E623" t="s">
        <v>2185</v>
      </c>
      <c r="Q623" s="5">
        <v>7710</v>
      </c>
      <c r="R623" t="s">
        <v>2184</v>
      </c>
    </row>
    <row r="624" spans="1:18">
      <c r="A624" t="s">
        <v>2182</v>
      </c>
      <c r="B624" s="4">
        <v>18431</v>
      </c>
      <c r="C624" s="4">
        <v>18431</v>
      </c>
      <c r="D624" t="s">
        <v>2184</v>
      </c>
      <c r="E624" t="s">
        <v>2185</v>
      </c>
      <c r="Q624" s="5">
        <v>7716</v>
      </c>
      <c r="R624" t="s">
        <v>2184</v>
      </c>
    </row>
    <row r="625" spans="1:18">
      <c r="A625" t="s">
        <v>2182</v>
      </c>
      <c r="B625" s="4">
        <v>18922</v>
      </c>
      <c r="C625" s="4">
        <v>18922</v>
      </c>
      <c r="D625" t="s">
        <v>2184</v>
      </c>
      <c r="E625" t="s">
        <v>2185</v>
      </c>
      <c r="Q625" s="5">
        <v>7717</v>
      </c>
      <c r="R625" t="s">
        <v>2184</v>
      </c>
    </row>
    <row r="626" spans="1:18">
      <c r="A626" t="s">
        <v>2182</v>
      </c>
      <c r="B626" s="4">
        <v>19519</v>
      </c>
      <c r="C626" s="4">
        <v>19519</v>
      </c>
      <c r="D626" t="s">
        <v>2184</v>
      </c>
      <c r="E626" t="s">
        <v>2185</v>
      </c>
      <c r="Q626" s="5">
        <v>7719</v>
      </c>
      <c r="R626" t="s">
        <v>2184</v>
      </c>
    </row>
    <row r="627" spans="1:18">
      <c r="A627" t="s">
        <v>2182</v>
      </c>
      <c r="B627" s="4">
        <v>17946</v>
      </c>
      <c r="C627" s="4">
        <v>17946</v>
      </c>
      <c r="D627" t="s">
        <v>2184</v>
      </c>
      <c r="E627" t="s">
        <v>2185</v>
      </c>
      <c r="Q627" s="5">
        <v>7720</v>
      </c>
      <c r="R627" t="s">
        <v>2184</v>
      </c>
    </row>
    <row r="628" spans="1:18">
      <c r="A628" t="s">
        <v>2182</v>
      </c>
      <c r="B628" s="4">
        <v>18231</v>
      </c>
      <c r="C628" s="4">
        <v>18231</v>
      </c>
      <c r="D628" t="s">
        <v>2184</v>
      </c>
      <c r="E628" t="s">
        <v>2185</v>
      </c>
      <c r="Q628" s="5">
        <v>7722</v>
      </c>
      <c r="R628" t="s">
        <v>2184</v>
      </c>
    </row>
    <row r="629" spans="1:18">
      <c r="A629" t="s">
        <v>2182</v>
      </c>
      <c r="B629" s="4">
        <v>18433</v>
      </c>
      <c r="C629" s="4">
        <v>18433</v>
      </c>
      <c r="D629" t="s">
        <v>2184</v>
      </c>
      <c r="E629" t="s">
        <v>2185</v>
      </c>
      <c r="Q629" s="5">
        <v>7727</v>
      </c>
      <c r="R629" t="s">
        <v>2184</v>
      </c>
    </row>
    <row r="630" spans="1:18">
      <c r="A630" t="s">
        <v>2182</v>
      </c>
      <c r="B630" s="4">
        <v>18923</v>
      </c>
      <c r="C630" s="4">
        <v>18923</v>
      </c>
      <c r="D630" t="s">
        <v>2184</v>
      </c>
      <c r="E630" t="s">
        <v>2185</v>
      </c>
      <c r="Q630" s="5">
        <v>7732</v>
      </c>
      <c r="R630" t="s">
        <v>2184</v>
      </c>
    </row>
    <row r="631" spans="1:18">
      <c r="A631" t="s">
        <v>2182</v>
      </c>
      <c r="B631" s="4">
        <v>19522</v>
      </c>
      <c r="C631" s="4">
        <v>19522</v>
      </c>
      <c r="D631" t="s">
        <v>2184</v>
      </c>
      <c r="E631" t="s">
        <v>2185</v>
      </c>
      <c r="Q631" s="5">
        <v>7738</v>
      </c>
      <c r="R631" t="s">
        <v>2184</v>
      </c>
    </row>
    <row r="632" spans="1:18">
      <c r="A632" t="s">
        <v>2182</v>
      </c>
      <c r="B632" s="4">
        <v>17948</v>
      </c>
      <c r="C632" s="4">
        <v>17948</v>
      </c>
      <c r="D632" t="s">
        <v>2184</v>
      </c>
      <c r="E632" t="s">
        <v>2185</v>
      </c>
      <c r="Q632" s="5">
        <v>7762</v>
      </c>
      <c r="R632" t="s">
        <v>2184</v>
      </c>
    </row>
    <row r="633" spans="1:18">
      <c r="A633" t="s">
        <v>2182</v>
      </c>
      <c r="B633" s="4">
        <v>18235</v>
      </c>
      <c r="C633" s="4">
        <v>18235</v>
      </c>
      <c r="D633" t="s">
        <v>2184</v>
      </c>
      <c r="E633" t="s">
        <v>2185</v>
      </c>
      <c r="Q633" s="5">
        <v>7803</v>
      </c>
      <c r="R633" t="s">
        <v>2184</v>
      </c>
    </row>
    <row r="634" spans="1:18">
      <c r="A634" t="s">
        <v>2182</v>
      </c>
      <c r="B634" s="4">
        <v>18436</v>
      </c>
      <c r="C634" s="4">
        <v>18436</v>
      </c>
      <c r="D634" t="s">
        <v>2184</v>
      </c>
      <c r="E634" t="s">
        <v>2185</v>
      </c>
      <c r="Q634" s="5">
        <v>7821</v>
      </c>
      <c r="R634" t="s">
        <v>2184</v>
      </c>
    </row>
    <row r="635" spans="1:18">
      <c r="A635" t="s">
        <v>2182</v>
      </c>
      <c r="B635" s="4">
        <v>18927</v>
      </c>
      <c r="C635" s="4">
        <v>18927</v>
      </c>
      <c r="D635" t="s">
        <v>2184</v>
      </c>
      <c r="E635" t="s">
        <v>2185</v>
      </c>
      <c r="Q635" s="5">
        <v>7822</v>
      </c>
      <c r="R635" t="s">
        <v>2184</v>
      </c>
    </row>
    <row r="636" spans="1:18">
      <c r="A636" t="s">
        <v>2182</v>
      </c>
      <c r="B636" s="4">
        <v>19525</v>
      </c>
      <c r="C636" s="4">
        <v>19525</v>
      </c>
      <c r="D636" t="s">
        <v>2184</v>
      </c>
      <c r="E636" t="s">
        <v>2185</v>
      </c>
      <c r="Q636" s="5">
        <v>7823</v>
      </c>
      <c r="R636" t="s">
        <v>2184</v>
      </c>
    </row>
    <row r="637" spans="1:18">
      <c r="A637" t="s">
        <v>2182</v>
      </c>
      <c r="B637" s="4">
        <v>17949</v>
      </c>
      <c r="C637" s="4">
        <v>17949</v>
      </c>
      <c r="D637" t="s">
        <v>2184</v>
      </c>
      <c r="E637" t="s">
        <v>2185</v>
      </c>
      <c r="Q637" s="5">
        <v>7830</v>
      </c>
      <c r="R637" t="s">
        <v>2184</v>
      </c>
    </row>
    <row r="638" spans="1:18">
      <c r="A638" t="s">
        <v>2182</v>
      </c>
      <c r="B638" s="4">
        <v>18237</v>
      </c>
      <c r="C638" s="4">
        <v>18237</v>
      </c>
      <c r="D638" t="s">
        <v>2184</v>
      </c>
      <c r="E638" t="s">
        <v>2185</v>
      </c>
      <c r="Q638" s="5">
        <v>7839</v>
      </c>
      <c r="R638" t="s">
        <v>2184</v>
      </c>
    </row>
    <row r="639" spans="1:18">
      <c r="A639" t="s">
        <v>2182</v>
      </c>
      <c r="B639" s="4">
        <v>18438</v>
      </c>
      <c r="C639" s="4">
        <v>18438</v>
      </c>
      <c r="D639" t="s">
        <v>2184</v>
      </c>
      <c r="E639" t="s">
        <v>2185</v>
      </c>
      <c r="Q639" s="5">
        <v>7846</v>
      </c>
      <c r="R639" t="s">
        <v>2184</v>
      </c>
    </row>
    <row r="640" spans="1:18">
      <c r="A640" t="s">
        <v>2182</v>
      </c>
      <c r="B640" s="4">
        <v>18930</v>
      </c>
      <c r="C640" s="4">
        <v>18930</v>
      </c>
      <c r="D640" t="s">
        <v>2184</v>
      </c>
      <c r="E640" t="s">
        <v>2185</v>
      </c>
      <c r="Q640" s="5">
        <v>7847</v>
      </c>
      <c r="R640" t="s">
        <v>2184</v>
      </c>
    </row>
    <row r="641" spans="1:18">
      <c r="A641" t="s">
        <v>2182</v>
      </c>
      <c r="B641" s="4">
        <v>19526</v>
      </c>
      <c r="C641" s="4">
        <v>19526</v>
      </c>
      <c r="D641" t="s">
        <v>2184</v>
      </c>
      <c r="E641" t="s">
        <v>2185</v>
      </c>
      <c r="Q641" s="5">
        <v>7848</v>
      </c>
      <c r="R641" t="s">
        <v>2184</v>
      </c>
    </row>
    <row r="642" spans="1:18">
      <c r="A642" t="s">
        <v>2182</v>
      </c>
      <c r="B642" s="4">
        <v>17951</v>
      </c>
      <c r="C642" s="4">
        <v>17951</v>
      </c>
      <c r="D642" t="s">
        <v>2184</v>
      </c>
      <c r="E642" t="s">
        <v>2185</v>
      </c>
      <c r="Q642" s="5">
        <v>7849</v>
      </c>
      <c r="R642" t="s">
        <v>2184</v>
      </c>
    </row>
    <row r="643" spans="1:18">
      <c r="A643" t="s">
        <v>2182</v>
      </c>
      <c r="B643" s="4">
        <v>18240</v>
      </c>
      <c r="C643" s="4">
        <v>18240</v>
      </c>
      <c r="D643" t="s">
        <v>2184</v>
      </c>
      <c r="E643" t="s">
        <v>2185</v>
      </c>
      <c r="Q643" s="5">
        <v>7853</v>
      </c>
      <c r="R643" t="s">
        <v>2184</v>
      </c>
    </row>
    <row r="644" spans="1:18">
      <c r="A644" t="s">
        <v>2182</v>
      </c>
      <c r="B644" s="4">
        <v>18440</v>
      </c>
      <c r="C644" s="4">
        <v>18440</v>
      </c>
      <c r="D644" t="s">
        <v>2184</v>
      </c>
      <c r="E644" t="s">
        <v>2185</v>
      </c>
      <c r="Q644" s="5">
        <v>7855</v>
      </c>
      <c r="R644" t="s">
        <v>2184</v>
      </c>
    </row>
    <row r="645" spans="1:18">
      <c r="A645" t="s">
        <v>2182</v>
      </c>
      <c r="B645" s="4">
        <v>18934</v>
      </c>
      <c r="C645" s="4">
        <v>18934</v>
      </c>
      <c r="D645" t="s">
        <v>2184</v>
      </c>
      <c r="E645" t="s">
        <v>2185</v>
      </c>
      <c r="Q645" s="5">
        <v>7856</v>
      </c>
      <c r="R645" t="s">
        <v>2184</v>
      </c>
    </row>
    <row r="646" spans="1:18">
      <c r="A646" t="s">
        <v>2182</v>
      </c>
      <c r="B646" s="4">
        <v>19530</v>
      </c>
      <c r="C646" s="4">
        <v>19530</v>
      </c>
      <c r="D646" t="s">
        <v>2184</v>
      </c>
      <c r="E646" t="s">
        <v>2185</v>
      </c>
      <c r="Q646" s="5">
        <v>7860</v>
      </c>
      <c r="R646" t="s">
        <v>2184</v>
      </c>
    </row>
    <row r="647" spans="1:18">
      <c r="A647" t="s">
        <v>2182</v>
      </c>
      <c r="B647" s="4">
        <v>17959</v>
      </c>
      <c r="C647" s="4">
        <v>17959</v>
      </c>
      <c r="D647" t="s">
        <v>2184</v>
      </c>
      <c r="E647" t="s">
        <v>2185</v>
      </c>
      <c r="Q647" s="5">
        <v>7870</v>
      </c>
      <c r="R647" t="s">
        <v>2184</v>
      </c>
    </row>
    <row r="648" spans="1:18">
      <c r="A648" t="s">
        <v>2182</v>
      </c>
      <c r="B648" s="4">
        <v>18244</v>
      </c>
      <c r="C648" s="4">
        <v>18244</v>
      </c>
      <c r="D648" t="s">
        <v>2184</v>
      </c>
      <c r="E648" t="s">
        <v>2185</v>
      </c>
      <c r="Q648" s="5">
        <v>7871</v>
      </c>
      <c r="R648" t="s">
        <v>2184</v>
      </c>
    </row>
    <row r="649" spans="1:18">
      <c r="A649" t="s">
        <v>2182</v>
      </c>
      <c r="B649" s="4">
        <v>18444</v>
      </c>
      <c r="C649" s="4">
        <v>18444</v>
      </c>
      <c r="D649" t="s">
        <v>2184</v>
      </c>
      <c r="E649" t="s">
        <v>2185</v>
      </c>
      <c r="Q649" s="5">
        <v>7879</v>
      </c>
      <c r="R649" t="s">
        <v>2184</v>
      </c>
    </row>
    <row r="650" spans="1:18">
      <c r="A650" t="s">
        <v>2182</v>
      </c>
      <c r="B650" s="4">
        <v>18938</v>
      </c>
      <c r="C650" s="4">
        <v>18938</v>
      </c>
      <c r="D650" t="s">
        <v>2184</v>
      </c>
      <c r="E650" t="s">
        <v>2185</v>
      </c>
      <c r="Q650" s="5">
        <v>7882</v>
      </c>
      <c r="R650" t="s">
        <v>2184</v>
      </c>
    </row>
    <row r="651" spans="1:18">
      <c r="A651" t="s">
        <v>2182</v>
      </c>
      <c r="B651" s="4">
        <v>19534</v>
      </c>
      <c r="C651" s="4">
        <v>19534</v>
      </c>
      <c r="D651" t="s">
        <v>2184</v>
      </c>
      <c r="E651" t="s">
        <v>2185</v>
      </c>
      <c r="Q651" s="5">
        <v>7924</v>
      </c>
      <c r="R651" t="s">
        <v>2184</v>
      </c>
    </row>
    <row r="652" spans="1:18">
      <c r="A652" t="s">
        <v>2182</v>
      </c>
      <c r="B652" s="4">
        <v>17963</v>
      </c>
      <c r="C652" s="4">
        <v>17963</v>
      </c>
      <c r="D652" t="s">
        <v>2184</v>
      </c>
      <c r="E652" t="s">
        <v>2185</v>
      </c>
      <c r="Q652" s="5">
        <v>7930</v>
      </c>
      <c r="R652" t="s">
        <v>2184</v>
      </c>
    </row>
    <row r="653" spans="1:18">
      <c r="A653" t="s">
        <v>2182</v>
      </c>
      <c r="B653" s="4">
        <v>18247</v>
      </c>
      <c r="C653" s="4">
        <v>18247</v>
      </c>
      <c r="D653" t="s">
        <v>2184</v>
      </c>
      <c r="E653" t="s">
        <v>2185</v>
      </c>
      <c r="Q653" s="5">
        <v>7931</v>
      </c>
      <c r="R653" t="s">
        <v>2184</v>
      </c>
    </row>
    <row r="654" spans="1:18">
      <c r="A654" t="s">
        <v>2182</v>
      </c>
      <c r="B654" s="4">
        <v>18447</v>
      </c>
      <c r="C654" s="4">
        <v>18447</v>
      </c>
      <c r="D654" t="s">
        <v>2184</v>
      </c>
      <c r="E654" t="s">
        <v>2185</v>
      </c>
      <c r="Q654" s="5">
        <v>7934</v>
      </c>
      <c r="R654" t="s">
        <v>2184</v>
      </c>
    </row>
    <row r="655" spans="1:18">
      <c r="A655" t="s">
        <v>2182</v>
      </c>
      <c r="B655" s="4">
        <v>18942</v>
      </c>
      <c r="C655" s="4">
        <v>18942</v>
      </c>
      <c r="D655" t="s">
        <v>2184</v>
      </c>
      <c r="E655" t="s">
        <v>2185</v>
      </c>
      <c r="Q655" s="5">
        <v>7935</v>
      </c>
      <c r="R655" t="s">
        <v>2184</v>
      </c>
    </row>
    <row r="656" spans="1:18">
      <c r="A656" t="s">
        <v>2182</v>
      </c>
      <c r="B656" s="4">
        <v>19535</v>
      </c>
      <c r="C656" s="4">
        <v>19535</v>
      </c>
      <c r="D656" t="s">
        <v>2184</v>
      </c>
      <c r="E656" t="s">
        <v>2185</v>
      </c>
      <c r="Q656" s="5">
        <v>7938</v>
      </c>
      <c r="R656" t="s">
        <v>2184</v>
      </c>
    </row>
    <row r="657" spans="1:18">
      <c r="A657" t="s">
        <v>2182</v>
      </c>
      <c r="B657" s="4">
        <v>17966</v>
      </c>
      <c r="C657" s="4">
        <v>17966</v>
      </c>
      <c r="D657" t="s">
        <v>2184</v>
      </c>
      <c r="E657" t="s">
        <v>2185</v>
      </c>
      <c r="Q657" s="5">
        <v>7945</v>
      </c>
      <c r="R657" t="s">
        <v>2184</v>
      </c>
    </row>
    <row r="658" spans="1:18">
      <c r="A658" t="s">
        <v>2182</v>
      </c>
      <c r="B658" s="4">
        <v>18250</v>
      </c>
      <c r="C658" s="4">
        <v>18250</v>
      </c>
      <c r="D658" t="s">
        <v>2184</v>
      </c>
      <c r="E658" t="s">
        <v>2185</v>
      </c>
      <c r="Q658" s="5">
        <v>7976</v>
      </c>
      <c r="R658" t="s">
        <v>2184</v>
      </c>
    </row>
    <row r="659" spans="1:18">
      <c r="A659" t="s">
        <v>2182</v>
      </c>
      <c r="B659" s="4">
        <v>18451</v>
      </c>
      <c r="C659" s="4">
        <v>18451</v>
      </c>
      <c r="D659" t="s">
        <v>2184</v>
      </c>
      <c r="E659" t="s">
        <v>2185</v>
      </c>
      <c r="Q659" s="5">
        <v>7977</v>
      </c>
      <c r="R659" t="s">
        <v>2184</v>
      </c>
    </row>
    <row r="660" spans="1:18">
      <c r="A660" t="s">
        <v>2182</v>
      </c>
      <c r="B660" s="4">
        <v>18944</v>
      </c>
      <c r="C660" s="4">
        <v>18944</v>
      </c>
      <c r="D660" t="s">
        <v>2184</v>
      </c>
      <c r="E660" t="s">
        <v>2185</v>
      </c>
      <c r="Q660" s="5">
        <v>7979</v>
      </c>
      <c r="R660" t="s">
        <v>2184</v>
      </c>
    </row>
    <row r="661" spans="1:18">
      <c r="A661" t="s">
        <v>2182</v>
      </c>
      <c r="B661" s="4">
        <v>19536</v>
      </c>
      <c r="C661" s="4">
        <v>19536</v>
      </c>
      <c r="D661" t="s">
        <v>2184</v>
      </c>
      <c r="E661" t="s">
        <v>2185</v>
      </c>
      <c r="Q661" s="5">
        <v>7980</v>
      </c>
      <c r="R661" t="s">
        <v>2184</v>
      </c>
    </row>
    <row r="662" spans="1:18">
      <c r="A662" t="s">
        <v>2182</v>
      </c>
      <c r="B662" s="4">
        <v>17967</v>
      </c>
      <c r="C662" s="4">
        <v>17967</v>
      </c>
      <c r="D662" t="s">
        <v>2184</v>
      </c>
      <c r="E662" t="s">
        <v>2185</v>
      </c>
      <c r="Q662" s="5">
        <v>8001</v>
      </c>
      <c r="R662" t="s">
        <v>2184</v>
      </c>
    </row>
    <row r="663" spans="1:18">
      <c r="A663" t="s">
        <v>2182</v>
      </c>
      <c r="B663" s="4">
        <v>18251</v>
      </c>
      <c r="C663" s="4">
        <v>18251</v>
      </c>
      <c r="D663" t="s">
        <v>2184</v>
      </c>
      <c r="E663" t="s">
        <v>2185</v>
      </c>
      <c r="Q663" s="5">
        <v>8004</v>
      </c>
      <c r="R663" t="s">
        <v>2184</v>
      </c>
    </row>
    <row r="664" spans="1:18">
      <c r="A664" t="s">
        <v>2182</v>
      </c>
      <c r="B664" s="4">
        <v>18459</v>
      </c>
      <c r="C664" s="4">
        <v>18459</v>
      </c>
      <c r="D664" t="s">
        <v>2184</v>
      </c>
      <c r="E664" t="s">
        <v>2185</v>
      </c>
      <c r="Q664" s="5">
        <v>8005</v>
      </c>
      <c r="R664" t="s">
        <v>2184</v>
      </c>
    </row>
    <row r="665" spans="1:18">
      <c r="A665" t="s">
        <v>2182</v>
      </c>
      <c r="B665" s="4">
        <v>18947</v>
      </c>
      <c r="C665" s="4">
        <v>18947</v>
      </c>
      <c r="D665" t="s">
        <v>2184</v>
      </c>
      <c r="E665" t="s">
        <v>2185</v>
      </c>
      <c r="Q665" s="5">
        <v>8008</v>
      </c>
      <c r="R665" t="s">
        <v>2184</v>
      </c>
    </row>
    <row r="666" spans="1:18">
      <c r="A666" t="s">
        <v>2182</v>
      </c>
      <c r="B666" s="4">
        <v>19539</v>
      </c>
      <c r="C666" s="4">
        <v>19539</v>
      </c>
      <c r="D666" t="s">
        <v>2184</v>
      </c>
      <c r="E666" t="s">
        <v>2185</v>
      </c>
      <c r="Q666" s="5">
        <v>8011</v>
      </c>
      <c r="R666" t="s">
        <v>2184</v>
      </c>
    </row>
    <row r="667" spans="1:18">
      <c r="A667" t="s">
        <v>2182</v>
      </c>
      <c r="B667" s="4">
        <v>17974</v>
      </c>
      <c r="C667" s="4">
        <v>17974</v>
      </c>
      <c r="D667" t="s">
        <v>2184</v>
      </c>
      <c r="E667" t="s">
        <v>2185</v>
      </c>
      <c r="Q667" s="5">
        <v>8014</v>
      </c>
      <c r="R667" t="s">
        <v>2184</v>
      </c>
    </row>
    <row r="668" spans="1:18">
      <c r="A668" t="s">
        <v>2182</v>
      </c>
      <c r="B668" s="4">
        <v>18252</v>
      </c>
      <c r="C668" s="4">
        <v>18252</v>
      </c>
      <c r="D668" t="s">
        <v>2184</v>
      </c>
      <c r="E668" t="s">
        <v>2185</v>
      </c>
      <c r="Q668" s="5">
        <v>8015</v>
      </c>
      <c r="R668" t="s">
        <v>2184</v>
      </c>
    </row>
    <row r="669" spans="1:18">
      <c r="A669" t="s">
        <v>2182</v>
      </c>
      <c r="B669" s="4">
        <v>18463</v>
      </c>
      <c r="C669" s="4">
        <v>18463</v>
      </c>
      <c r="D669" t="s">
        <v>2184</v>
      </c>
      <c r="E669" t="s">
        <v>2185</v>
      </c>
      <c r="Q669" s="5">
        <v>8022</v>
      </c>
      <c r="R669" t="s">
        <v>2184</v>
      </c>
    </row>
    <row r="670" spans="1:18">
      <c r="A670" t="s">
        <v>2182</v>
      </c>
      <c r="B670" s="4">
        <v>18949</v>
      </c>
      <c r="C670" s="4">
        <v>18949</v>
      </c>
      <c r="D670" t="s">
        <v>2184</v>
      </c>
      <c r="E670" t="s">
        <v>2185</v>
      </c>
      <c r="Q670" s="5">
        <v>8025</v>
      </c>
      <c r="R670" t="s">
        <v>2184</v>
      </c>
    </row>
    <row r="671" spans="1:18">
      <c r="A671" t="s">
        <v>2182</v>
      </c>
      <c r="B671" s="4">
        <v>19540</v>
      </c>
      <c r="C671" s="4">
        <v>19540</v>
      </c>
      <c r="D671" t="s">
        <v>2184</v>
      </c>
      <c r="E671" t="s">
        <v>2185</v>
      </c>
      <c r="Q671" s="5">
        <v>8037</v>
      </c>
      <c r="R671" t="s">
        <v>2184</v>
      </c>
    </row>
    <row r="672" spans="1:18">
      <c r="A672" t="s">
        <v>2182</v>
      </c>
      <c r="B672" s="4">
        <v>17976</v>
      </c>
      <c r="C672" s="4">
        <v>17976</v>
      </c>
      <c r="D672" t="s">
        <v>2184</v>
      </c>
      <c r="E672" t="s">
        <v>2185</v>
      </c>
      <c r="Q672" s="5">
        <v>8038</v>
      </c>
      <c r="R672" t="s">
        <v>2184</v>
      </c>
    </row>
    <row r="673" spans="1:18">
      <c r="A673" t="s">
        <v>2182</v>
      </c>
      <c r="B673" s="4">
        <v>18254</v>
      </c>
      <c r="C673" s="4">
        <v>18254</v>
      </c>
      <c r="D673" t="s">
        <v>2184</v>
      </c>
      <c r="E673" t="s">
        <v>2185</v>
      </c>
      <c r="Q673" s="5">
        <v>8042</v>
      </c>
      <c r="R673" t="s">
        <v>2184</v>
      </c>
    </row>
    <row r="674" spans="1:18">
      <c r="A674" t="s">
        <v>2182</v>
      </c>
      <c r="B674" s="4">
        <v>18472</v>
      </c>
      <c r="C674" s="4">
        <v>18472</v>
      </c>
      <c r="D674" t="s">
        <v>2184</v>
      </c>
      <c r="E674" t="s">
        <v>2185</v>
      </c>
      <c r="Q674" s="5">
        <v>8050</v>
      </c>
      <c r="R674" t="s">
        <v>2184</v>
      </c>
    </row>
    <row r="675" spans="1:18">
      <c r="A675" t="s">
        <v>2182</v>
      </c>
      <c r="B675" s="4">
        <v>18951</v>
      </c>
      <c r="C675" s="4">
        <v>18951</v>
      </c>
      <c r="D675" t="s">
        <v>2184</v>
      </c>
      <c r="E675" t="s">
        <v>2185</v>
      </c>
      <c r="Q675" s="5">
        <v>8067</v>
      </c>
      <c r="R675" t="s">
        <v>2184</v>
      </c>
    </row>
    <row r="676" spans="1:18">
      <c r="A676" t="s">
        <v>2182</v>
      </c>
      <c r="B676" s="4">
        <v>19541</v>
      </c>
      <c r="C676" s="4">
        <v>19541</v>
      </c>
      <c r="D676" t="s">
        <v>2184</v>
      </c>
      <c r="E676" t="s">
        <v>2185</v>
      </c>
      <c r="Q676" s="5">
        <v>8068</v>
      </c>
      <c r="R676" t="s">
        <v>2184</v>
      </c>
    </row>
    <row r="677" spans="1:18">
      <c r="A677" t="s">
        <v>2182</v>
      </c>
      <c r="B677" s="4">
        <v>17978</v>
      </c>
      <c r="C677" s="4">
        <v>17978</v>
      </c>
      <c r="D677" t="s">
        <v>2184</v>
      </c>
      <c r="E677" t="s">
        <v>2185</v>
      </c>
      <c r="Q677" s="5">
        <v>8069</v>
      </c>
      <c r="R677" t="s">
        <v>2184</v>
      </c>
    </row>
    <row r="678" spans="1:18">
      <c r="A678" t="s">
        <v>2182</v>
      </c>
      <c r="B678" s="4">
        <v>18255</v>
      </c>
      <c r="C678" s="4">
        <v>18255</v>
      </c>
      <c r="D678" t="s">
        <v>2184</v>
      </c>
      <c r="E678" t="s">
        <v>2185</v>
      </c>
      <c r="Q678" s="5">
        <v>8070</v>
      </c>
      <c r="R678" t="s">
        <v>2184</v>
      </c>
    </row>
    <row r="679" spans="1:18">
      <c r="A679" t="s">
        <v>2182</v>
      </c>
      <c r="B679" s="4">
        <v>18503</v>
      </c>
      <c r="C679" s="4">
        <v>18503</v>
      </c>
      <c r="D679" t="s">
        <v>2184</v>
      </c>
      <c r="E679" t="s">
        <v>2185</v>
      </c>
      <c r="Q679" s="5">
        <v>8072</v>
      </c>
      <c r="R679" t="s">
        <v>2184</v>
      </c>
    </row>
    <row r="680" spans="1:18">
      <c r="A680" t="s">
        <v>2182</v>
      </c>
      <c r="B680" s="4">
        <v>18953</v>
      </c>
      <c r="C680" s="4">
        <v>18953</v>
      </c>
      <c r="D680" t="s">
        <v>2184</v>
      </c>
      <c r="E680" t="s">
        <v>2185</v>
      </c>
      <c r="Q680" s="5">
        <v>8073</v>
      </c>
      <c r="R680" t="s">
        <v>2184</v>
      </c>
    </row>
    <row r="681" spans="1:18">
      <c r="A681" t="s">
        <v>2182</v>
      </c>
      <c r="B681" s="4">
        <v>19543</v>
      </c>
      <c r="C681" s="4">
        <v>19543</v>
      </c>
      <c r="D681" t="s">
        <v>2184</v>
      </c>
      <c r="E681" t="s">
        <v>2185</v>
      </c>
      <c r="Q681" s="5">
        <v>8079</v>
      </c>
      <c r="R681" t="s">
        <v>2184</v>
      </c>
    </row>
    <row r="682" spans="1:18">
      <c r="A682" t="s">
        <v>2182</v>
      </c>
      <c r="B682" s="4">
        <v>17980</v>
      </c>
      <c r="C682" s="4">
        <v>17980</v>
      </c>
      <c r="D682" t="s">
        <v>2184</v>
      </c>
      <c r="E682" t="s">
        <v>2185</v>
      </c>
      <c r="Q682" s="5">
        <v>8087</v>
      </c>
      <c r="R682" t="s">
        <v>2184</v>
      </c>
    </row>
    <row r="683" spans="1:18">
      <c r="A683" t="s">
        <v>2182</v>
      </c>
      <c r="B683" s="4">
        <v>18256</v>
      </c>
      <c r="C683" s="4">
        <v>18256</v>
      </c>
      <c r="D683" t="s">
        <v>2184</v>
      </c>
      <c r="E683" t="s">
        <v>2185</v>
      </c>
      <c r="Q683" s="5">
        <v>8088</v>
      </c>
      <c r="R683" t="s">
        <v>2184</v>
      </c>
    </row>
    <row r="684" spans="1:18">
      <c r="A684" t="s">
        <v>2182</v>
      </c>
      <c r="B684" s="4">
        <v>18601</v>
      </c>
      <c r="C684" s="4">
        <v>18601</v>
      </c>
      <c r="D684" t="s">
        <v>2184</v>
      </c>
      <c r="E684" t="s">
        <v>2185</v>
      </c>
      <c r="Q684" s="5">
        <v>8089</v>
      </c>
      <c r="R684" t="s">
        <v>2184</v>
      </c>
    </row>
    <row r="685" spans="1:18">
      <c r="A685" t="s">
        <v>2182</v>
      </c>
      <c r="B685" s="4">
        <v>18963</v>
      </c>
      <c r="C685" s="4">
        <v>18963</v>
      </c>
      <c r="D685" t="s">
        <v>2184</v>
      </c>
      <c r="E685" t="s">
        <v>2185</v>
      </c>
      <c r="Q685" s="5">
        <v>8092</v>
      </c>
      <c r="R685" t="s">
        <v>2184</v>
      </c>
    </row>
    <row r="686" spans="1:18">
      <c r="A686" t="s">
        <v>2182</v>
      </c>
      <c r="B686" s="4">
        <v>19545</v>
      </c>
      <c r="C686" s="4">
        <v>19545</v>
      </c>
      <c r="D686" t="s">
        <v>2184</v>
      </c>
      <c r="E686" t="s">
        <v>2185</v>
      </c>
      <c r="Q686" s="5">
        <v>8095</v>
      </c>
      <c r="R686" t="s">
        <v>2184</v>
      </c>
    </row>
    <row r="687" spans="1:18">
      <c r="A687" t="s">
        <v>2182</v>
      </c>
      <c r="B687" s="4">
        <v>17981</v>
      </c>
      <c r="C687" s="4">
        <v>17981</v>
      </c>
      <c r="D687" t="s">
        <v>2184</v>
      </c>
      <c r="E687" t="s">
        <v>2185</v>
      </c>
      <c r="Q687" s="5">
        <v>8098</v>
      </c>
      <c r="R687" t="s">
        <v>2184</v>
      </c>
    </row>
    <row r="688" spans="1:18">
      <c r="A688" t="s">
        <v>2182</v>
      </c>
      <c r="B688" s="4">
        <v>18301</v>
      </c>
      <c r="C688" s="4">
        <v>18301</v>
      </c>
      <c r="D688" t="s">
        <v>2184</v>
      </c>
      <c r="E688" t="s">
        <v>2185</v>
      </c>
      <c r="Q688" s="5">
        <v>8201</v>
      </c>
      <c r="R688" t="s">
        <v>2184</v>
      </c>
    </row>
    <row r="689" spans="1:18">
      <c r="A689" t="s">
        <v>2182</v>
      </c>
      <c r="B689" s="4">
        <v>18603</v>
      </c>
      <c r="C689" s="4">
        <v>18603</v>
      </c>
      <c r="D689" t="s">
        <v>2184</v>
      </c>
      <c r="E689" t="s">
        <v>2185</v>
      </c>
      <c r="Q689" s="5">
        <v>8202</v>
      </c>
      <c r="R689" t="s">
        <v>2184</v>
      </c>
    </row>
    <row r="690" spans="1:18">
      <c r="A690" t="s">
        <v>2182</v>
      </c>
      <c r="B690" s="4">
        <v>18972</v>
      </c>
      <c r="C690" s="4">
        <v>18972</v>
      </c>
      <c r="D690" t="s">
        <v>2184</v>
      </c>
      <c r="E690" t="s">
        <v>2185</v>
      </c>
      <c r="Q690" s="5">
        <v>8203</v>
      </c>
      <c r="R690" t="s">
        <v>2184</v>
      </c>
    </row>
    <row r="691" spans="1:18">
      <c r="A691" t="s">
        <v>2182</v>
      </c>
      <c r="B691" s="4">
        <v>19547</v>
      </c>
      <c r="C691" s="4">
        <v>19547</v>
      </c>
      <c r="D691" t="s">
        <v>2184</v>
      </c>
      <c r="E691" t="s">
        <v>2185</v>
      </c>
      <c r="Q691" s="5">
        <v>8204</v>
      </c>
      <c r="R691" t="s">
        <v>2184</v>
      </c>
    </row>
    <row r="692" spans="1:18">
      <c r="A692" t="s">
        <v>2182</v>
      </c>
      <c r="B692" s="4">
        <v>18012</v>
      </c>
      <c r="C692" s="4">
        <v>18012</v>
      </c>
      <c r="D692" t="s">
        <v>2184</v>
      </c>
      <c r="E692" t="s">
        <v>2185</v>
      </c>
      <c r="Q692" s="5">
        <v>8205</v>
      </c>
      <c r="R692" t="s">
        <v>2184</v>
      </c>
    </row>
    <row r="693" spans="1:18">
      <c r="A693" t="s">
        <v>2182</v>
      </c>
      <c r="B693" s="4">
        <v>18302</v>
      </c>
      <c r="C693" s="4">
        <v>18302</v>
      </c>
      <c r="D693" t="s">
        <v>2184</v>
      </c>
      <c r="E693" t="s">
        <v>2185</v>
      </c>
      <c r="Q693" s="5">
        <v>8210</v>
      </c>
      <c r="R693" t="s">
        <v>2184</v>
      </c>
    </row>
    <row r="694" spans="1:18">
      <c r="A694" t="s">
        <v>2182</v>
      </c>
      <c r="B694" s="4">
        <v>18610</v>
      </c>
      <c r="C694" s="4">
        <v>18610</v>
      </c>
      <c r="D694" t="s">
        <v>2184</v>
      </c>
      <c r="E694" t="s">
        <v>2185</v>
      </c>
      <c r="Q694" s="5">
        <v>8212</v>
      </c>
      <c r="R694" t="s">
        <v>2184</v>
      </c>
    </row>
    <row r="695" spans="1:18">
      <c r="A695" t="s">
        <v>2182</v>
      </c>
      <c r="B695" s="4">
        <v>18981</v>
      </c>
      <c r="C695" s="4">
        <v>18981</v>
      </c>
      <c r="D695" t="s">
        <v>2184</v>
      </c>
      <c r="E695" t="s">
        <v>2185</v>
      </c>
      <c r="Q695" s="5">
        <v>8213</v>
      </c>
      <c r="R695" t="s">
        <v>2184</v>
      </c>
    </row>
    <row r="696" spans="1:18">
      <c r="A696" t="s">
        <v>2182</v>
      </c>
      <c r="B696" s="4">
        <v>19548</v>
      </c>
      <c r="C696" s="4">
        <v>19548</v>
      </c>
      <c r="D696" t="s">
        <v>2184</v>
      </c>
      <c r="E696" t="s">
        <v>2185</v>
      </c>
      <c r="Q696" s="5">
        <v>8214</v>
      </c>
      <c r="R696" t="s">
        <v>2184</v>
      </c>
    </row>
    <row r="697" spans="1:18">
      <c r="A697" t="s">
        <v>2182</v>
      </c>
      <c r="B697" s="4">
        <v>18013</v>
      </c>
      <c r="C697" s="4">
        <v>18013</v>
      </c>
      <c r="D697" t="s">
        <v>2184</v>
      </c>
      <c r="E697" t="s">
        <v>2185</v>
      </c>
      <c r="Q697" s="5">
        <v>8215</v>
      </c>
      <c r="R697" t="s">
        <v>2184</v>
      </c>
    </row>
    <row r="698" spans="1:18">
      <c r="A698" t="s">
        <v>2182</v>
      </c>
      <c r="B698" s="4">
        <v>18320</v>
      </c>
      <c r="C698" s="4">
        <v>18320</v>
      </c>
      <c r="D698" t="s">
        <v>2184</v>
      </c>
      <c r="E698" t="s">
        <v>2185</v>
      </c>
      <c r="Q698" s="5">
        <v>8217</v>
      </c>
      <c r="R698" t="s">
        <v>2184</v>
      </c>
    </row>
    <row r="699" spans="1:18">
      <c r="A699" t="s">
        <v>2182</v>
      </c>
      <c r="B699" s="4">
        <v>18612</v>
      </c>
      <c r="C699" s="4">
        <v>18612</v>
      </c>
      <c r="D699" t="s">
        <v>2184</v>
      </c>
      <c r="E699" t="s">
        <v>2185</v>
      </c>
      <c r="Q699" s="5">
        <v>8220</v>
      </c>
      <c r="R699" t="s">
        <v>2184</v>
      </c>
    </row>
    <row r="700" spans="1:18">
      <c r="A700" t="s">
        <v>2182</v>
      </c>
      <c r="B700" s="4">
        <v>18991</v>
      </c>
      <c r="C700" s="4">
        <v>18991</v>
      </c>
      <c r="D700" t="s">
        <v>2184</v>
      </c>
      <c r="E700" t="s">
        <v>2185</v>
      </c>
      <c r="Q700" s="5">
        <v>8221</v>
      </c>
      <c r="R700" t="s">
        <v>2184</v>
      </c>
    </row>
    <row r="701" spans="1:18">
      <c r="A701" t="s">
        <v>2182</v>
      </c>
      <c r="B701" s="4">
        <v>19549</v>
      </c>
      <c r="C701" s="4">
        <v>19549</v>
      </c>
      <c r="D701" t="s">
        <v>2184</v>
      </c>
      <c r="E701" t="s">
        <v>2185</v>
      </c>
      <c r="Q701" s="5">
        <v>8223</v>
      </c>
      <c r="R701" t="s">
        <v>2184</v>
      </c>
    </row>
    <row r="702" spans="1:18">
      <c r="A702" t="s">
        <v>2182</v>
      </c>
      <c r="B702" s="4">
        <v>18038</v>
      </c>
      <c r="C702" s="4">
        <v>18038</v>
      </c>
      <c r="D702" t="s">
        <v>2184</v>
      </c>
      <c r="E702" t="s">
        <v>2185</v>
      </c>
      <c r="Q702" s="5">
        <v>8224</v>
      </c>
      <c r="R702" t="s">
        <v>2184</v>
      </c>
    </row>
    <row r="703" spans="1:18">
      <c r="A703" t="s">
        <v>2182</v>
      </c>
      <c r="B703" s="4">
        <v>18326</v>
      </c>
      <c r="C703" s="4">
        <v>18326</v>
      </c>
      <c r="D703" t="s">
        <v>2184</v>
      </c>
      <c r="E703" t="s">
        <v>2185</v>
      </c>
      <c r="Q703" s="5">
        <v>8225</v>
      </c>
      <c r="R703" t="s">
        <v>2184</v>
      </c>
    </row>
    <row r="704" spans="1:18">
      <c r="A704" t="s">
        <v>2182</v>
      </c>
      <c r="B704" s="4">
        <v>18615</v>
      </c>
      <c r="C704" s="4">
        <v>18615</v>
      </c>
      <c r="D704" t="s">
        <v>2184</v>
      </c>
      <c r="E704" t="s">
        <v>2185</v>
      </c>
      <c r="Q704" s="5">
        <v>8226</v>
      </c>
      <c r="R704" t="s">
        <v>2184</v>
      </c>
    </row>
    <row r="705" spans="1:18">
      <c r="A705" t="s">
        <v>2182</v>
      </c>
      <c r="B705" s="4">
        <v>19009</v>
      </c>
      <c r="C705" s="4">
        <v>19009</v>
      </c>
      <c r="D705" t="s">
        <v>2184</v>
      </c>
      <c r="E705" t="s">
        <v>2185</v>
      </c>
      <c r="Q705" s="5">
        <v>8230</v>
      </c>
      <c r="R705" t="s">
        <v>2184</v>
      </c>
    </row>
    <row r="706" spans="1:18">
      <c r="A706" t="s">
        <v>2182</v>
      </c>
      <c r="B706" s="4">
        <v>19551</v>
      </c>
      <c r="C706" s="4">
        <v>19551</v>
      </c>
      <c r="D706" t="s">
        <v>2184</v>
      </c>
      <c r="E706" t="s">
        <v>2185</v>
      </c>
      <c r="Q706" s="5">
        <v>8232</v>
      </c>
      <c r="R706" t="s">
        <v>2184</v>
      </c>
    </row>
    <row r="707" spans="1:18">
      <c r="A707" t="s">
        <v>2182</v>
      </c>
      <c r="B707" s="4">
        <v>18051</v>
      </c>
      <c r="C707" s="4">
        <v>18051</v>
      </c>
      <c r="D707" t="s">
        <v>2184</v>
      </c>
      <c r="E707" t="s">
        <v>2185</v>
      </c>
      <c r="Q707" s="5">
        <v>8240</v>
      </c>
      <c r="R707" t="s">
        <v>2184</v>
      </c>
    </row>
    <row r="708" spans="1:18">
      <c r="A708" t="s">
        <v>2182</v>
      </c>
      <c r="B708" s="4">
        <v>18328</v>
      </c>
      <c r="C708" s="4">
        <v>18328</v>
      </c>
      <c r="D708" t="s">
        <v>2184</v>
      </c>
      <c r="E708" t="s">
        <v>2185</v>
      </c>
      <c r="Q708" s="5">
        <v>8241</v>
      </c>
      <c r="R708" t="s">
        <v>2184</v>
      </c>
    </row>
    <row r="709" spans="1:18">
      <c r="A709" t="s">
        <v>2182</v>
      </c>
      <c r="B709" s="4">
        <v>18617</v>
      </c>
      <c r="C709" s="4">
        <v>18617</v>
      </c>
      <c r="D709" t="s">
        <v>2184</v>
      </c>
      <c r="E709" t="s">
        <v>2185</v>
      </c>
      <c r="Q709" s="5">
        <v>8242</v>
      </c>
      <c r="R709" t="s">
        <v>2184</v>
      </c>
    </row>
    <row r="710" spans="1:18">
      <c r="A710" t="s">
        <v>2182</v>
      </c>
      <c r="B710" s="4">
        <v>19310</v>
      </c>
      <c r="C710" s="4">
        <v>19310</v>
      </c>
      <c r="D710" t="s">
        <v>2184</v>
      </c>
      <c r="E710" t="s">
        <v>2185</v>
      </c>
      <c r="Q710" s="5">
        <v>8243</v>
      </c>
      <c r="R710" t="s">
        <v>2184</v>
      </c>
    </row>
    <row r="711" spans="1:18">
      <c r="A711" t="s">
        <v>2182</v>
      </c>
      <c r="B711" s="4">
        <v>19554</v>
      </c>
      <c r="C711" s="4">
        <v>19554</v>
      </c>
      <c r="D711" t="s">
        <v>2184</v>
      </c>
      <c r="E711" t="s">
        <v>2185</v>
      </c>
      <c r="Q711" s="5">
        <v>8245</v>
      </c>
      <c r="R711" t="s">
        <v>2184</v>
      </c>
    </row>
    <row r="712" spans="1:18">
      <c r="A712" t="s">
        <v>2182</v>
      </c>
      <c r="B712" s="4">
        <v>18053</v>
      </c>
      <c r="C712" s="4">
        <v>18053</v>
      </c>
      <c r="D712" t="s">
        <v>2184</v>
      </c>
      <c r="E712" t="s">
        <v>2185</v>
      </c>
      <c r="Q712" s="5">
        <v>8247</v>
      </c>
      <c r="R712" t="s">
        <v>2184</v>
      </c>
    </row>
    <row r="713" spans="1:18">
      <c r="A713" t="s">
        <v>2182</v>
      </c>
      <c r="B713" s="4">
        <v>18330</v>
      </c>
      <c r="C713" s="4">
        <v>18330</v>
      </c>
      <c r="D713" t="s">
        <v>2184</v>
      </c>
      <c r="E713" t="s">
        <v>2185</v>
      </c>
      <c r="Q713" s="5">
        <v>8248</v>
      </c>
      <c r="R713" t="s">
        <v>2184</v>
      </c>
    </row>
    <row r="714" spans="1:18">
      <c r="A714" t="s">
        <v>2182</v>
      </c>
      <c r="B714" s="4">
        <v>18618</v>
      </c>
      <c r="C714" s="4">
        <v>18618</v>
      </c>
      <c r="D714" t="s">
        <v>2184</v>
      </c>
      <c r="E714" t="s">
        <v>2185</v>
      </c>
      <c r="Q714" s="5">
        <v>8251</v>
      </c>
      <c r="R714" t="s">
        <v>2184</v>
      </c>
    </row>
    <row r="715" spans="1:18">
      <c r="A715" t="s">
        <v>2182</v>
      </c>
      <c r="B715" s="4">
        <v>19330</v>
      </c>
      <c r="C715" s="4">
        <v>19330</v>
      </c>
      <c r="D715" t="s">
        <v>2184</v>
      </c>
      <c r="E715" t="s">
        <v>2185</v>
      </c>
      <c r="Q715" s="5">
        <v>8260</v>
      </c>
      <c r="R715" t="s">
        <v>2184</v>
      </c>
    </row>
    <row r="716" spans="1:18">
      <c r="A716" t="s">
        <v>2182</v>
      </c>
      <c r="B716" s="4">
        <v>19555</v>
      </c>
      <c r="C716" s="4">
        <v>19555</v>
      </c>
      <c r="D716" t="s">
        <v>2184</v>
      </c>
      <c r="E716" t="s">
        <v>2185</v>
      </c>
      <c r="Q716" s="5">
        <v>8302</v>
      </c>
      <c r="R716" t="s">
        <v>2184</v>
      </c>
    </row>
    <row r="717" spans="1:18">
      <c r="A717" t="s">
        <v>2182</v>
      </c>
      <c r="B717" s="4">
        <v>18054</v>
      </c>
      <c r="C717" s="4">
        <v>18054</v>
      </c>
      <c r="D717" t="s">
        <v>2184</v>
      </c>
      <c r="E717" t="s">
        <v>2185</v>
      </c>
      <c r="Q717" s="5">
        <v>8310</v>
      </c>
      <c r="R717" t="s">
        <v>2184</v>
      </c>
    </row>
    <row r="718" spans="1:18">
      <c r="A718" t="s">
        <v>2182</v>
      </c>
      <c r="B718" s="4">
        <v>18331</v>
      </c>
      <c r="C718" s="4">
        <v>18331</v>
      </c>
      <c r="D718" t="s">
        <v>2184</v>
      </c>
      <c r="E718" t="s">
        <v>2185</v>
      </c>
      <c r="Q718" s="5">
        <v>8312</v>
      </c>
      <c r="R718" t="s">
        <v>2184</v>
      </c>
    </row>
    <row r="719" spans="1:18">
      <c r="A719" t="s">
        <v>2182</v>
      </c>
      <c r="B719" s="4">
        <v>18621</v>
      </c>
      <c r="C719" s="4">
        <v>18621</v>
      </c>
      <c r="D719" t="s">
        <v>2184</v>
      </c>
      <c r="E719" t="s">
        <v>2185</v>
      </c>
      <c r="Q719" s="5">
        <v>8313</v>
      </c>
      <c r="R719" t="s">
        <v>2184</v>
      </c>
    </row>
    <row r="720" spans="1:18">
      <c r="A720" t="s">
        <v>2182</v>
      </c>
      <c r="B720" s="4">
        <v>19343</v>
      </c>
      <c r="C720" s="4">
        <v>19343</v>
      </c>
      <c r="D720" t="s">
        <v>2184</v>
      </c>
      <c r="E720" t="s">
        <v>2185</v>
      </c>
      <c r="Q720" s="5">
        <v>8317</v>
      </c>
      <c r="R720" t="s">
        <v>2184</v>
      </c>
    </row>
    <row r="721" spans="1:18">
      <c r="A721" t="s">
        <v>2182</v>
      </c>
      <c r="B721" s="4">
        <v>19564</v>
      </c>
      <c r="C721" s="4">
        <v>19564</v>
      </c>
      <c r="D721" t="s">
        <v>2184</v>
      </c>
      <c r="E721" t="s">
        <v>2185</v>
      </c>
      <c r="Q721" s="5">
        <v>8318</v>
      </c>
      <c r="R721" t="s">
        <v>2184</v>
      </c>
    </row>
    <row r="722" spans="1:18">
      <c r="A722" t="s">
        <v>2182</v>
      </c>
      <c r="B722" s="4">
        <v>18055</v>
      </c>
      <c r="C722" s="4">
        <v>18055</v>
      </c>
      <c r="D722" t="s">
        <v>2184</v>
      </c>
      <c r="E722" t="s">
        <v>2185</v>
      </c>
      <c r="Q722" s="5">
        <v>8320</v>
      </c>
      <c r="R722" t="s">
        <v>2184</v>
      </c>
    </row>
    <row r="723" spans="1:18">
      <c r="A723" t="s">
        <v>2182</v>
      </c>
      <c r="B723" s="4">
        <v>18332</v>
      </c>
      <c r="C723" s="4">
        <v>18332</v>
      </c>
      <c r="D723" t="s">
        <v>2184</v>
      </c>
      <c r="E723" t="s">
        <v>2185</v>
      </c>
      <c r="Q723" s="5">
        <v>8322</v>
      </c>
      <c r="R723" t="s">
        <v>2184</v>
      </c>
    </row>
    <row r="724" spans="1:18">
      <c r="A724" t="s">
        <v>2182</v>
      </c>
      <c r="B724" s="4">
        <v>18644</v>
      </c>
      <c r="C724" s="4">
        <v>18644</v>
      </c>
      <c r="D724" t="s">
        <v>2184</v>
      </c>
      <c r="E724" t="s">
        <v>2185</v>
      </c>
      <c r="Q724" s="5">
        <v>8326</v>
      </c>
      <c r="R724" t="s">
        <v>2184</v>
      </c>
    </row>
    <row r="725" spans="1:18">
      <c r="A725" t="s">
        <v>2182</v>
      </c>
      <c r="B725" s="4">
        <v>19344</v>
      </c>
      <c r="C725" s="4">
        <v>19344</v>
      </c>
      <c r="D725" t="s">
        <v>2184</v>
      </c>
      <c r="E725" t="s">
        <v>2185</v>
      </c>
      <c r="Q725" s="5">
        <v>8328</v>
      </c>
      <c r="R725" t="s">
        <v>2184</v>
      </c>
    </row>
    <row r="726" spans="1:18">
      <c r="A726" t="s">
        <v>2182</v>
      </c>
      <c r="B726" s="4">
        <v>19565</v>
      </c>
      <c r="C726" s="4">
        <v>19565</v>
      </c>
      <c r="D726" t="s">
        <v>2184</v>
      </c>
      <c r="E726" t="s">
        <v>2185</v>
      </c>
      <c r="Q726" s="5">
        <v>8329</v>
      </c>
      <c r="R726" t="s">
        <v>2184</v>
      </c>
    </row>
    <row r="727" spans="1:18">
      <c r="A727" t="s">
        <v>2182</v>
      </c>
      <c r="B727" s="4">
        <v>18056</v>
      </c>
      <c r="C727" s="4">
        <v>18056</v>
      </c>
      <c r="D727" t="s">
        <v>2184</v>
      </c>
      <c r="E727" t="s">
        <v>2185</v>
      </c>
      <c r="Q727" s="5">
        <v>8330</v>
      </c>
      <c r="R727" t="s">
        <v>2184</v>
      </c>
    </row>
    <row r="728" spans="1:18">
      <c r="A728" t="s">
        <v>2182</v>
      </c>
      <c r="B728" s="4">
        <v>18333</v>
      </c>
      <c r="C728" s="4">
        <v>18333</v>
      </c>
      <c r="D728" t="s">
        <v>2184</v>
      </c>
      <c r="E728" t="s">
        <v>2185</v>
      </c>
      <c r="Q728" s="5">
        <v>8341</v>
      </c>
      <c r="R728" t="s">
        <v>2184</v>
      </c>
    </row>
    <row r="729" spans="1:18">
      <c r="A729" t="s">
        <v>2182</v>
      </c>
      <c r="B729" s="4">
        <v>18653</v>
      </c>
      <c r="C729" s="4">
        <v>18653</v>
      </c>
      <c r="D729" t="s">
        <v>2184</v>
      </c>
      <c r="E729" t="s">
        <v>2185</v>
      </c>
      <c r="Q729" s="5">
        <v>8342</v>
      </c>
      <c r="R729" t="s">
        <v>2184</v>
      </c>
    </row>
    <row r="730" spans="1:18">
      <c r="A730" t="s">
        <v>2182</v>
      </c>
      <c r="B730" s="4">
        <v>19350</v>
      </c>
      <c r="C730" s="4">
        <v>19350</v>
      </c>
      <c r="D730" t="s">
        <v>2184</v>
      </c>
      <c r="E730" t="s">
        <v>2185</v>
      </c>
      <c r="Q730" s="5">
        <v>8343</v>
      </c>
      <c r="R730" t="s">
        <v>2184</v>
      </c>
    </row>
    <row r="731" spans="1:18">
      <c r="A731" t="s">
        <v>2182</v>
      </c>
      <c r="B731" s="4">
        <v>19567</v>
      </c>
      <c r="C731" s="4">
        <v>19567</v>
      </c>
      <c r="D731" t="s">
        <v>2184</v>
      </c>
      <c r="E731" t="s">
        <v>2185</v>
      </c>
      <c r="Q731" s="5">
        <v>8344</v>
      </c>
      <c r="R731" t="s">
        <v>2184</v>
      </c>
    </row>
    <row r="732" spans="1:18">
      <c r="A732" t="s">
        <v>2182</v>
      </c>
      <c r="B732" s="4">
        <v>18069</v>
      </c>
      <c r="C732" s="4">
        <v>18069</v>
      </c>
      <c r="D732" t="s">
        <v>2184</v>
      </c>
      <c r="E732" t="s">
        <v>2185</v>
      </c>
      <c r="Q732" s="5">
        <v>8348</v>
      </c>
      <c r="R732" t="s">
        <v>2184</v>
      </c>
    </row>
    <row r="733" spans="1:18">
      <c r="A733" t="s">
        <v>2182</v>
      </c>
      <c r="B733" s="4">
        <v>18336</v>
      </c>
      <c r="C733" s="4">
        <v>18336</v>
      </c>
      <c r="D733" t="s">
        <v>2184</v>
      </c>
      <c r="E733" t="s">
        <v>2185</v>
      </c>
      <c r="Q733" s="5">
        <v>8350</v>
      </c>
      <c r="R733" t="s">
        <v>2184</v>
      </c>
    </row>
    <row r="734" spans="1:18">
      <c r="A734" t="s">
        <v>2182</v>
      </c>
      <c r="B734" s="4">
        <v>18654</v>
      </c>
      <c r="C734" s="4">
        <v>18654</v>
      </c>
      <c r="D734" t="s">
        <v>2184</v>
      </c>
      <c r="E734" t="s">
        <v>2185</v>
      </c>
      <c r="Q734" s="5">
        <v>8352</v>
      </c>
      <c r="R734" t="s">
        <v>2184</v>
      </c>
    </row>
    <row r="735" spans="1:18">
      <c r="A735" t="s">
        <v>2182</v>
      </c>
      <c r="B735" s="4">
        <v>19362</v>
      </c>
      <c r="C735" s="4">
        <v>19362</v>
      </c>
      <c r="D735" t="s">
        <v>2184</v>
      </c>
      <c r="E735" t="s">
        <v>2185</v>
      </c>
      <c r="Q735" s="5">
        <v>8361</v>
      </c>
      <c r="R735" t="s">
        <v>2184</v>
      </c>
    </row>
    <row r="736" spans="1:18">
      <c r="A736" t="s">
        <v>2182</v>
      </c>
      <c r="B736" s="4">
        <v>19640</v>
      </c>
      <c r="C736" s="4">
        <v>19640</v>
      </c>
      <c r="D736" t="s">
        <v>2184</v>
      </c>
      <c r="E736" t="s">
        <v>2185</v>
      </c>
      <c r="Q736" s="5">
        <v>8402</v>
      </c>
      <c r="R736" t="s">
        <v>2184</v>
      </c>
    </row>
    <row r="737" spans="1:18">
      <c r="A737" t="s">
        <v>2182</v>
      </c>
      <c r="B737" s="4">
        <v>18070</v>
      </c>
      <c r="C737" s="4">
        <v>18070</v>
      </c>
      <c r="D737" t="s">
        <v>2184</v>
      </c>
      <c r="E737" t="s">
        <v>2185</v>
      </c>
      <c r="Q737" s="5">
        <v>8403</v>
      </c>
      <c r="R737" t="s">
        <v>2184</v>
      </c>
    </row>
    <row r="738" spans="1:18">
      <c r="A738" t="s">
        <v>2182</v>
      </c>
      <c r="B738" s="4">
        <v>18337</v>
      </c>
      <c r="C738" s="4">
        <v>18337</v>
      </c>
      <c r="D738" t="s">
        <v>2184</v>
      </c>
      <c r="E738" t="s">
        <v>2185</v>
      </c>
      <c r="Q738" s="5">
        <v>8405</v>
      </c>
      <c r="R738" t="s">
        <v>2184</v>
      </c>
    </row>
    <row r="739" spans="1:18">
      <c r="A739" t="s">
        <v>2182</v>
      </c>
      <c r="B739" s="4">
        <v>18655</v>
      </c>
      <c r="C739" s="4">
        <v>18655</v>
      </c>
      <c r="D739" t="s">
        <v>2184</v>
      </c>
      <c r="E739" t="s">
        <v>2185</v>
      </c>
      <c r="Q739" s="5">
        <v>8406</v>
      </c>
      <c r="R739" t="s">
        <v>2184</v>
      </c>
    </row>
    <row r="740" spans="1:18">
      <c r="A740" t="s">
        <v>2182</v>
      </c>
      <c r="B740" s="4">
        <v>19363</v>
      </c>
      <c r="C740" s="4">
        <v>19363</v>
      </c>
      <c r="D740" t="s">
        <v>2184</v>
      </c>
      <c r="E740" t="s">
        <v>2185</v>
      </c>
      <c r="Q740" s="5">
        <v>8501</v>
      </c>
      <c r="R740" t="s">
        <v>2184</v>
      </c>
    </row>
    <row r="741" spans="1:18">
      <c r="A741" t="s">
        <v>2182</v>
      </c>
      <c r="B741" s="4">
        <v>19706</v>
      </c>
      <c r="C741" s="4">
        <v>19706</v>
      </c>
      <c r="D741" t="s">
        <v>2184</v>
      </c>
      <c r="E741" t="s">
        <v>2185</v>
      </c>
      <c r="Q741" s="5">
        <v>8502</v>
      </c>
      <c r="R741" t="s">
        <v>2184</v>
      </c>
    </row>
    <row r="742" spans="1:18">
      <c r="A742" t="s">
        <v>2182</v>
      </c>
      <c r="B742" s="4">
        <v>18071</v>
      </c>
      <c r="C742" s="4">
        <v>18071</v>
      </c>
      <c r="D742" t="s">
        <v>2184</v>
      </c>
      <c r="E742" t="s">
        <v>2185</v>
      </c>
      <c r="Q742" s="5">
        <v>8510</v>
      </c>
      <c r="R742" t="s">
        <v>2184</v>
      </c>
    </row>
    <row r="743" spans="1:18">
      <c r="A743" t="s">
        <v>2182</v>
      </c>
      <c r="B743" s="4">
        <v>18341</v>
      </c>
      <c r="C743" s="4">
        <v>18341</v>
      </c>
      <c r="D743" t="s">
        <v>2184</v>
      </c>
      <c r="E743" t="s">
        <v>2185</v>
      </c>
      <c r="Q743" s="5">
        <v>8511</v>
      </c>
      <c r="R743" t="s">
        <v>2184</v>
      </c>
    </row>
    <row r="744" spans="1:18">
      <c r="A744" t="s">
        <v>2182</v>
      </c>
      <c r="B744" s="4">
        <v>18657</v>
      </c>
      <c r="C744" s="4">
        <v>18657</v>
      </c>
      <c r="D744" t="s">
        <v>2184</v>
      </c>
      <c r="E744" t="s">
        <v>2185</v>
      </c>
      <c r="Q744" s="5">
        <v>8514</v>
      </c>
      <c r="R744" t="s">
        <v>2184</v>
      </c>
    </row>
    <row r="745" spans="1:18">
      <c r="A745" t="s">
        <v>2182</v>
      </c>
      <c r="B745" s="4">
        <v>19390</v>
      </c>
      <c r="C745" s="4">
        <v>19390</v>
      </c>
      <c r="D745" t="s">
        <v>2184</v>
      </c>
      <c r="E745" t="s">
        <v>2185</v>
      </c>
      <c r="Q745" s="5">
        <v>8515</v>
      </c>
      <c r="R745" t="s">
        <v>2184</v>
      </c>
    </row>
    <row r="746" spans="1:18">
      <c r="A746" t="s">
        <v>2182</v>
      </c>
      <c r="B746" s="4">
        <v>19716</v>
      </c>
      <c r="C746" s="4">
        <v>19716</v>
      </c>
      <c r="D746" t="s">
        <v>2184</v>
      </c>
      <c r="E746" t="s">
        <v>2185</v>
      </c>
      <c r="Q746" s="5">
        <v>8525</v>
      </c>
      <c r="R746" t="s">
        <v>2184</v>
      </c>
    </row>
    <row r="747" spans="1:18">
      <c r="A747" t="s">
        <v>2182</v>
      </c>
      <c r="B747" s="4">
        <v>18074</v>
      </c>
      <c r="C747" s="4">
        <v>18074</v>
      </c>
      <c r="D747" t="s">
        <v>2184</v>
      </c>
      <c r="E747" t="s">
        <v>2185</v>
      </c>
      <c r="Q747" s="5">
        <v>8530</v>
      </c>
      <c r="R747" t="s">
        <v>2184</v>
      </c>
    </row>
    <row r="748" spans="1:18">
      <c r="A748" t="s">
        <v>2182</v>
      </c>
      <c r="B748" s="4">
        <v>18342</v>
      </c>
      <c r="C748" s="4">
        <v>18342</v>
      </c>
      <c r="D748" t="s">
        <v>2184</v>
      </c>
      <c r="E748" t="s">
        <v>2185</v>
      </c>
      <c r="Q748" s="5">
        <v>8533</v>
      </c>
      <c r="R748" t="s">
        <v>2184</v>
      </c>
    </row>
    <row r="749" spans="1:18">
      <c r="A749" t="s">
        <v>2182</v>
      </c>
      <c r="B749" s="4">
        <v>18660</v>
      </c>
      <c r="C749" s="4">
        <v>18660</v>
      </c>
      <c r="D749" t="s">
        <v>2184</v>
      </c>
      <c r="E749" t="s">
        <v>2185</v>
      </c>
      <c r="Q749" s="5">
        <v>8535</v>
      </c>
      <c r="R749" t="s">
        <v>2184</v>
      </c>
    </row>
    <row r="750" spans="1:18">
      <c r="A750" t="s">
        <v>2182</v>
      </c>
      <c r="B750" s="4">
        <v>19421</v>
      </c>
      <c r="C750" s="4">
        <v>19421</v>
      </c>
      <c r="D750" t="s">
        <v>2184</v>
      </c>
      <c r="E750" t="s">
        <v>2185</v>
      </c>
      <c r="Q750" s="5">
        <v>8551</v>
      </c>
      <c r="R750" t="s">
        <v>2184</v>
      </c>
    </row>
    <row r="751" spans="1:18">
      <c r="A751" t="s">
        <v>2182</v>
      </c>
      <c r="B751" s="4">
        <v>19730</v>
      </c>
      <c r="C751" s="4">
        <v>19730</v>
      </c>
      <c r="D751" t="s">
        <v>2184</v>
      </c>
      <c r="E751" t="s">
        <v>2185</v>
      </c>
      <c r="Q751" s="5">
        <v>8553</v>
      </c>
      <c r="R751" t="s">
        <v>2184</v>
      </c>
    </row>
    <row r="752" spans="1:18">
      <c r="A752" t="s">
        <v>2182</v>
      </c>
      <c r="B752" s="4">
        <v>18077</v>
      </c>
      <c r="C752" s="4">
        <v>18077</v>
      </c>
      <c r="D752" t="s">
        <v>2184</v>
      </c>
      <c r="E752" t="s">
        <v>2185</v>
      </c>
      <c r="Q752" s="5">
        <v>8554</v>
      </c>
      <c r="R752" t="s">
        <v>2184</v>
      </c>
    </row>
    <row r="753" spans="1:18">
      <c r="A753" t="s">
        <v>2182</v>
      </c>
      <c r="B753" s="4">
        <v>18343</v>
      </c>
      <c r="C753" s="4">
        <v>18343</v>
      </c>
      <c r="D753" t="s">
        <v>2184</v>
      </c>
      <c r="E753" t="s">
        <v>2185</v>
      </c>
      <c r="Q753" s="5">
        <v>8555</v>
      </c>
      <c r="R753" t="s">
        <v>2184</v>
      </c>
    </row>
    <row r="754" spans="1:18">
      <c r="A754" t="s">
        <v>2182</v>
      </c>
      <c r="B754" s="4">
        <v>18707</v>
      </c>
      <c r="C754" s="4">
        <v>18707</v>
      </c>
      <c r="D754" t="s">
        <v>2184</v>
      </c>
      <c r="E754" t="s">
        <v>2185</v>
      </c>
      <c r="Q754" s="5">
        <v>8556</v>
      </c>
      <c r="R754" t="s">
        <v>2184</v>
      </c>
    </row>
    <row r="755" spans="1:18">
      <c r="A755" t="s">
        <v>2182</v>
      </c>
      <c r="B755" s="4">
        <v>19425</v>
      </c>
      <c r="C755" s="4">
        <v>19425</v>
      </c>
      <c r="D755" t="s">
        <v>2184</v>
      </c>
      <c r="E755" t="s">
        <v>2185</v>
      </c>
      <c r="Q755" s="5">
        <v>8560</v>
      </c>
      <c r="R755" t="s">
        <v>2184</v>
      </c>
    </row>
    <row r="756" spans="1:18">
      <c r="A756" t="s">
        <v>2182</v>
      </c>
      <c r="B756" s="4">
        <v>19734</v>
      </c>
      <c r="C756" s="4">
        <v>19734</v>
      </c>
      <c r="D756" t="s">
        <v>2184</v>
      </c>
      <c r="E756" t="s">
        <v>2185</v>
      </c>
      <c r="Q756" s="5">
        <v>8562</v>
      </c>
      <c r="R756" t="s">
        <v>2184</v>
      </c>
    </row>
    <row r="757" spans="1:18">
      <c r="A757" t="s">
        <v>2182</v>
      </c>
      <c r="B757" s="4">
        <v>18080</v>
      </c>
      <c r="C757" s="4">
        <v>18080</v>
      </c>
      <c r="D757" t="s">
        <v>2184</v>
      </c>
      <c r="E757" t="s">
        <v>2185</v>
      </c>
      <c r="Q757" s="5">
        <v>8721</v>
      </c>
      <c r="R757" t="s">
        <v>2184</v>
      </c>
    </row>
    <row r="758" spans="1:18">
      <c r="A758" t="s">
        <v>2182</v>
      </c>
      <c r="B758" s="4">
        <v>18346</v>
      </c>
      <c r="C758" s="4">
        <v>18346</v>
      </c>
      <c r="D758" t="s">
        <v>2184</v>
      </c>
      <c r="E758" t="s">
        <v>2185</v>
      </c>
      <c r="Q758" s="5">
        <v>8731</v>
      </c>
      <c r="R758" t="s">
        <v>2184</v>
      </c>
    </row>
    <row r="759" spans="1:18">
      <c r="A759" t="s">
        <v>2182</v>
      </c>
      <c r="B759" s="4">
        <v>18708</v>
      </c>
      <c r="C759" s="4">
        <v>18708</v>
      </c>
      <c r="D759" t="s">
        <v>2184</v>
      </c>
      <c r="E759" t="s">
        <v>2185</v>
      </c>
      <c r="Q759" s="5">
        <v>8732</v>
      </c>
      <c r="R759" t="s">
        <v>2184</v>
      </c>
    </row>
    <row r="760" spans="1:18">
      <c r="A760" t="s">
        <v>2182</v>
      </c>
      <c r="B760" s="4">
        <v>19435</v>
      </c>
      <c r="C760" s="4">
        <v>19435</v>
      </c>
      <c r="D760" t="s">
        <v>2184</v>
      </c>
      <c r="E760" t="s">
        <v>2185</v>
      </c>
      <c r="Q760" s="5">
        <v>8735</v>
      </c>
      <c r="R760" t="s">
        <v>2184</v>
      </c>
    </row>
    <row r="761" spans="1:18">
      <c r="A761" t="s">
        <v>2182</v>
      </c>
      <c r="B761" s="4">
        <v>19735</v>
      </c>
      <c r="C761" s="4">
        <v>19735</v>
      </c>
      <c r="D761" t="s">
        <v>2184</v>
      </c>
      <c r="E761" t="s">
        <v>2185</v>
      </c>
      <c r="Q761" s="5">
        <v>8736</v>
      </c>
      <c r="R761" t="s">
        <v>2184</v>
      </c>
    </row>
    <row r="762" spans="1:18">
      <c r="A762" t="s">
        <v>2182</v>
      </c>
      <c r="B762" s="4">
        <v>18083</v>
      </c>
      <c r="C762" s="4">
        <v>18083</v>
      </c>
      <c r="D762" t="s">
        <v>2184</v>
      </c>
      <c r="E762" t="s">
        <v>2185</v>
      </c>
      <c r="Q762" s="5">
        <v>8740</v>
      </c>
      <c r="R762" t="s">
        <v>2184</v>
      </c>
    </row>
    <row r="763" spans="1:18">
      <c r="A763" t="s">
        <v>2182</v>
      </c>
      <c r="B763" s="4">
        <v>18347</v>
      </c>
      <c r="C763" s="4">
        <v>18347</v>
      </c>
      <c r="D763" t="s">
        <v>2184</v>
      </c>
      <c r="E763" t="s">
        <v>2185</v>
      </c>
      <c r="Q763" s="5">
        <v>8751</v>
      </c>
      <c r="R763" t="s">
        <v>2184</v>
      </c>
    </row>
    <row r="764" spans="1:18">
      <c r="A764" t="s">
        <v>2182</v>
      </c>
      <c r="B764" s="4">
        <v>18810</v>
      </c>
      <c r="C764" s="4">
        <v>18810</v>
      </c>
      <c r="D764" t="s">
        <v>2184</v>
      </c>
      <c r="E764" t="s">
        <v>2185</v>
      </c>
      <c r="Q764" s="5">
        <v>8752</v>
      </c>
      <c r="R764" t="s">
        <v>2184</v>
      </c>
    </row>
    <row r="765" spans="1:18">
      <c r="A765" t="s">
        <v>2182</v>
      </c>
      <c r="B765" s="4">
        <v>19451</v>
      </c>
      <c r="C765" s="4">
        <v>19451</v>
      </c>
      <c r="D765" t="s">
        <v>2184</v>
      </c>
      <c r="E765" t="s">
        <v>2185</v>
      </c>
      <c r="Q765" s="5">
        <v>8757</v>
      </c>
      <c r="R765" t="s">
        <v>2184</v>
      </c>
    </row>
    <row r="766" spans="1:18">
      <c r="A766" t="s">
        <v>2182</v>
      </c>
      <c r="B766" s="4">
        <v>19930</v>
      </c>
      <c r="C766" s="4">
        <v>19930</v>
      </c>
      <c r="D766" t="s">
        <v>2184</v>
      </c>
      <c r="E766" t="s">
        <v>2185</v>
      </c>
      <c r="Q766" s="5">
        <v>8758</v>
      </c>
      <c r="R766" t="s">
        <v>2184</v>
      </c>
    </row>
    <row r="767" spans="1:18">
      <c r="A767" t="s">
        <v>2182</v>
      </c>
      <c r="B767" s="4">
        <v>18084</v>
      </c>
      <c r="C767" s="4">
        <v>18084</v>
      </c>
      <c r="D767" t="s">
        <v>2184</v>
      </c>
      <c r="E767" t="s">
        <v>2185</v>
      </c>
      <c r="Q767" s="5">
        <v>8759</v>
      </c>
      <c r="R767" t="s">
        <v>2184</v>
      </c>
    </row>
    <row r="768" spans="1:18">
      <c r="A768" t="s">
        <v>2182</v>
      </c>
      <c r="B768" s="4">
        <v>18352</v>
      </c>
      <c r="C768" s="4">
        <v>18352</v>
      </c>
      <c r="D768" t="s">
        <v>2184</v>
      </c>
      <c r="E768" t="s">
        <v>2185</v>
      </c>
      <c r="Q768" s="5">
        <v>8802</v>
      </c>
      <c r="R768" t="s">
        <v>2184</v>
      </c>
    </row>
    <row r="769" spans="1:18">
      <c r="A769" t="s">
        <v>2182</v>
      </c>
      <c r="B769" s="4">
        <v>18814</v>
      </c>
      <c r="C769" s="4">
        <v>18814</v>
      </c>
      <c r="D769" t="s">
        <v>2184</v>
      </c>
      <c r="E769" t="s">
        <v>2185</v>
      </c>
      <c r="Q769" s="5">
        <v>8804</v>
      </c>
      <c r="R769" t="s">
        <v>2184</v>
      </c>
    </row>
    <row r="770" spans="1:18">
      <c r="A770" t="s">
        <v>2182</v>
      </c>
      <c r="B770" s="4">
        <v>19465</v>
      </c>
      <c r="C770" s="4">
        <v>19465</v>
      </c>
      <c r="D770" t="s">
        <v>2184</v>
      </c>
      <c r="E770" t="s">
        <v>2185</v>
      </c>
      <c r="Q770" s="5">
        <v>8809</v>
      </c>
      <c r="R770" t="s">
        <v>2184</v>
      </c>
    </row>
    <row r="771" spans="1:18">
      <c r="A771" t="s">
        <v>2182</v>
      </c>
      <c r="B771" s="4">
        <v>19931</v>
      </c>
      <c r="C771" s="4">
        <v>19931</v>
      </c>
      <c r="D771" t="s">
        <v>2184</v>
      </c>
      <c r="E771" t="s">
        <v>2185</v>
      </c>
      <c r="Q771" s="5">
        <v>8812</v>
      </c>
      <c r="R771" t="s">
        <v>2184</v>
      </c>
    </row>
    <row r="772" spans="1:18">
      <c r="A772" t="s">
        <v>2182</v>
      </c>
      <c r="B772" s="4">
        <v>18092</v>
      </c>
      <c r="C772" s="4">
        <v>18092</v>
      </c>
      <c r="D772" t="s">
        <v>2184</v>
      </c>
      <c r="E772" t="s">
        <v>2185</v>
      </c>
      <c r="Q772" s="5">
        <v>8823</v>
      </c>
      <c r="R772" t="s">
        <v>2184</v>
      </c>
    </row>
    <row r="773" spans="1:18">
      <c r="A773" t="s">
        <v>2182</v>
      </c>
      <c r="B773" s="4">
        <v>18353</v>
      </c>
      <c r="C773" s="4">
        <v>18353</v>
      </c>
      <c r="D773" t="s">
        <v>2184</v>
      </c>
      <c r="E773" t="s">
        <v>2185</v>
      </c>
      <c r="Q773" s="5">
        <v>8824</v>
      </c>
      <c r="R773" t="s">
        <v>2184</v>
      </c>
    </row>
    <row r="774" spans="1:18">
      <c r="A774" t="s">
        <v>2182</v>
      </c>
      <c r="B774" s="4">
        <v>18817</v>
      </c>
      <c r="C774" s="4">
        <v>18817</v>
      </c>
      <c r="D774" t="s">
        <v>2184</v>
      </c>
      <c r="E774" t="s">
        <v>2185</v>
      </c>
      <c r="Q774" s="5">
        <v>8825</v>
      </c>
      <c r="R774" t="s">
        <v>2184</v>
      </c>
    </row>
    <row r="775" spans="1:18">
      <c r="A775" t="s">
        <v>2182</v>
      </c>
      <c r="B775" s="4">
        <v>19470</v>
      </c>
      <c r="C775" s="4">
        <v>19470</v>
      </c>
      <c r="D775" t="s">
        <v>2184</v>
      </c>
      <c r="E775" t="s">
        <v>2185</v>
      </c>
      <c r="Q775" s="5">
        <v>8826</v>
      </c>
      <c r="R775" t="s">
        <v>2184</v>
      </c>
    </row>
    <row r="776" spans="1:18">
      <c r="A776" t="s">
        <v>2182</v>
      </c>
      <c r="B776" s="4">
        <v>19933</v>
      </c>
      <c r="C776" s="4">
        <v>19933</v>
      </c>
      <c r="D776" t="s">
        <v>2184</v>
      </c>
      <c r="E776" t="s">
        <v>2185</v>
      </c>
      <c r="Q776" s="5">
        <v>8827</v>
      </c>
      <c r="R776" t="s">
        <v>2184</v>
      </c>
    </row>
    <row r="777" spans="1:18">
      <c r="A777" t="s">
        <v>2182</v>
      </c>
      <c r="B777" s="4">
        <v>18201</v>
      </c>
      <c r="C777" s="4">
        <v>18201</v>
      </c>
      <c r="D777" t="s">
        <v>2184</v>
      </c>
      <c r="E777" t="s">
        <v>2185</v>
      </c>
      <c r="Q777" s="5">
        <v>8829</v>
      </c>
      <c r="R777" t="s">
        <v>2184</v>
      </c>
    </row>
    <row r="778" spans="1:18">
      <c r="A778" t="s">
        <v>2182</v>
      </c>
      <c r="B778" s="4">
        <v>18354</v>
      </c>
      <c r="C778" s="4">
        <v>18354</v>
      </c>
      <c r="D778" t="s">
        <v>2184</v>
      </c>
      <c r="E778" t="s">
        <v>2185</v>
      </c>
      <c r="Q778" s="5">
        <v>8836</v>
      </c>
      <c r="R778" t="s">
        <v>2184</v>
      </c>
    </row>
    <row r="779" spans="1:18">
      <c r="A779" t="s">
        <v>2182</v>
      </c>
      <c r="B779" s="4">
        <v>18821</v>
      </c>
      <c r="C779" s="4">
        <v>18821</v>
      </c>
      <c r="D779" t="s">
        <v>2184</v>
      </c>
      <c r="E779" t="s">
        <v>2185</v>
      </c>
      <c r="Q779" s="5">
        <v>8844</v>
      </c>
      <c r="R779" t="s">
        <v>2184</v>
      </c>
    </row>
    <row r="780" spans="1:18">
      <c r="A780" t="s">
        <v>2182</v>
      </c>
      <c r="B780" s="4">
        <v>19472</v>
      </c>
      <c r="C780" s="4">
        <v>19472</v>
      </c>
      <c r="D780" t="s">
        <v>2184</v>
      </c>
      <c r="E780" t="s">
        <v>2185</v>
      </c>
      <c r="Q780" s="5">
        <v>8848</v>
      </c>
      <c r="R780" t="s">
        <v>2184</v>
      </c>
    </row>
    <row r="781" spans="1:18">
      <c r="A781" t="s">
        <v>2182</v>
      </c>
      <c r="B781" s="4">
        <v>19934</v>
      </c>
      <c r="C781" s="4">
        <v>19934</v>
      </c>
      <c r="D781" t="s">
        <v>2184</v>
      </c>
      <c r="E781" t="s">
        <v>2185</v>
      </c>
      <c r="Q781" s="5">
        <v>8852</v>
      </c>
      <c r="R781" t="s">
        <v>2184</v>
      </c>
    </row>
    <row r="782" spans="1:18">
      <c r="A782" t="s">
        <v>2182</v>
      </c>
      <c r="B782" s="4">
        <v>18210</v>
      </c>
      <c r="C782" s="4">
        <v>18210</v>
      </c>
      <c r="D782" t="s">
        <v>2184</v>
      </c>
      <c r="E782" t="s">
        <v>2185</v>
      </c>
      <c r="Q782" s="5">
        <v>8853</v>
      </c>
      <c r="R782" t="s">
        <v>2184</v>
      </c>
    </row>
    <row r="783" spans="1:18">
      <c r="A783" t="s">
        <v>2182</v>
      </c>
      <c r="B783" s="4">
        <v>18355</v>
      </c>
      <c r="C783" s="4">
        <v>18355</v>
      </c>
      <c r="D783" t="s">
        <v>2184</v>
      </c>
      <c r="E783" t="s">
        <v>2185</v>
      </c>
      <c r="Q783" s="5">
        <v>8858</v>
      </c>
      <c r="R783" t="s">
        <v>2184</v>
      </c>
    </row>
    <row r="784" spans="1:18">
      <c r="A784" t="s">
        <v>2182</v>
      </c>
      <c r="B784" s="4">
        <v>18822</v>
      </c>
      <c r="C784" s="4">
        <v>18822</v>
      </c>
      <c r="D784" t="s">
        <v>2184</v>
      </c>
      <c r="E784" t="s">
        <v>2185</v>
      </c>
      <c r="Q784" s="5">
        <v>8865</v>
      </c>
      <c r="R784" t="s">
        <v>2184</v>
      </c>
    </row>
    <row r="785" spans="1:18">
      <c r="A785" t="s">
        <v>2182</v>
      </c>
      <c r="B785" s="4">
        <v>19474</v>
      </c>
      <c r="C785" s="4">
        <v>19474</v>
      </c>
      <c r="D785" t="s">
        <v>2184</v>
      </c>
      <c r="E785" t="s">
        <v>2185</v>
      </c>
      <c r="Q785" s="5">
        <v>8868</v>
      </c>
      <c r="R785" t="s">
        <v>2184</v>
      </c>
    </row>
    <row r="786" spans="1:18">
      <c r="A786" t="s">
        <v>2182</v>
      </c>
      <c r="B786" s="4">
        <v>19938</v>
      </c>
      <c r="C786" s="4">
        <v>19938</v>
      </c>
      <c r="D786" t="s">
        <v>2184</v>
      </c>
      <c r="E786" t="s">
        <v>2185</v>
      </c>
      <c r="Q786" s="5">
        <v>8870</v>
      </c>
      <c r="R786" t="s">
        <v>2184</v>
      </c>
    </row>
    <row r="787" spans="1:18">
      <c r="A787" t="s">
        <v>2182</v>
      </c>
      <c r="B787" s="4">
        <v>18211</v>
      </c>
      <c r="C787" s="4">
        <v>18211</v>
      </c>
      <c r="D787" t="s">
        <v>2184</v>
      </c>
      <c r="E787" t="s">
        <v>2185</v>
      </c>
      <c r="Q787" s="5">
        <v>8886</v>
      </c>
      <c r="R787" t="s">
        <v>2184</v>
      </c>
    </row>
    <row r="788" spans="1:18">
      <c r="A788" t="s">
        <v>2182</v>
      </c>
      <c r="B788" s="4">
        <v>18356</v>
      </c>
      <c r="C788" s="4">
        <v>18356</v>
      </c>
      <c r="D788" t="s">
        <v>2184</v>
      </c>
      <c r="E788" t="s">
        <v>2185</v>
      </c>
      <c r="Q788" s="5">
        <v>8889</v>
      </c>
      <c r="R788" t="s">
        <v>2184</v>
      </c>
    </row>
    <row r="789" spans="1:18">
      <c r="A789" t="s">
        <v>2182</v>
      </c>
      <c r="B789" s="4">
        <v>18826</v>
      </c>
      <c r="C789" s="4">
        <v>18826</v>
      </c>
      <c r="D789" t="s">
        <v>2184</v>
      </c>
      <c r="E789" t="s">
        <v>2185</v>
      </c>
      <c r="Q789" s="5">
        <v>10001</v>
      </c>
      <c r="R789" t="s">
        <v>2184</v>
      </c>
    </row>
    <row r="790" spans="1:18">
      <c r="A790" t="s">
        <v>2182</v>
      </c>
      <c r="B790" s="4">
        <v>19475</v>
      </c>
      <c r="C790" s="4">
        <v>19475</v>
      </c>
      <c r="D790" t="s">
        <v>2184</v>
      </c>
      <c r="E790" t="s">
        <v>2185</v>
      </c>
      <c r="Q790" s="5">
        <v>10002</v>
      </c>
      <c r="R790" t="s">
        <v>2184</v>
      </c>
    </row>
    <row r="791" spans="1:18">
      <c r="A791" t="s">
        <v>2182</v>
      </c>
      <c r="B791" s="4">
        <v>19939</v>
      </c>
      <c r="C791" s="4">
        <v>19939</v>
      </c>
      <c r="D791" t="s">
        <v>2184</v>
      </c>
      <c r="E791" t="s">
        <v>2185</v>
      </c>
      <c r="Q791" s="5">
        <v>10003</v>
      </c>
      <c r="R791" t="s">
        <v>2184</v>
      </c>
    </row>
    <row r="792" spans="1:18">
      <c r="A792" t="s">
        <v>2182</v>
      </c>
      <c r="B792" s="4">
        <v>18212</v>
      </c>
      <c r="C792" s="4">
        <v>18212</v>
      </c>
      <c r="D792" t="s">
        <v>2184</v>
      </c>
      <c r="E792" t="s">
        <v>2185</v>
      </c>
      <c r="Q792" s="5">
        <v>10004</v>
      </c>
      <c r="R792" t="s">
        <v>2184</v>
      </c>
    </row>
    <row r="793" spans="1:18">
      <c r="A793" t="s">
        <v>2182</v>
      </c>
      <c r="B793" s="4">
        <v>18360</v>
      </c>
      <c r="C793" s="4">
        <v>18360</v>
      </c>
      <c r="D793" t="s">
        <v>2184</v>
      </c>
      <c r="E793" t="s">
        <v>2185</v>
      </c>
      <c r="Q793" s="5">
        <v>10005</v>
      </c>
      <c r="R793" t="s">
        <v>2184</v>
      </c>
    </row>
    <row r="794" spans="1:18">
      <c r="A794" t="s">
        <v>2182</v>
      </c>
      <c r="B794" s="4">
        <v>18827</v>
      </c>
      <c r="C794" s="4">
        <v>18827</v>
      </c>
      <c r="D794" t="s">
        <v>2184</v>
      </c>
      <c r="E794" t="s">
        <v>2185</v>
      </c>
      <c r="Q794" s="5">
        <v>10006</v>
      </c>
      <c r="R794" t="s">
        <v>2184</v>
      </c>
    </row>
    <row r="795" spans="1:18">
      <c r="A795" t="s">
        <v>2182</v>
      </c>
      <c r="B795" s="4">
        <v>19481</v>
      </c>
      <c r="C795" s="4">
        <v>19481</v>
      </c>
      <c r="D795" t="s">
        <v>2184</v>
      </c>
      <c r="E795" t="s">
        <v>2185</v>
      </c>
      <c r="Q795" s="5">
        <v>10007</v>
      </c>
      <c r="R795" t="s">
        <v>2184</v>
      </c>
    </row>
    <row r="796" spans="1:18">
      <c r="A796" t="s">
        <v>2182</v>
      </c>
      <c r="B796" s="4">
        <v>19940</v>
      </c>
      <c r="C796" s="4">
        <v>19940</v>
      </c>
      <c r="D796" t="s">
        <v>2184</v>
      </c>
      <c r="E796" t="s">
        <v>2185</v>
      </c>
      <c r="Q796" s="5">
        <v>10008</v>
      </c>
      <c r="R796" t="s">
        <v>2184</v>
      </c>
    </row>
    <row r="797" spans="1:18">
      <c r="A797" t="s">
        <v>2182</v>
      </c>
      <c r="B797" s="4">
        <v>18214</v>
      </c>
      <c r="C797" s="4">
        <v>18214</v>
      </c>
      <c r="D797" t="s">
        <v>2184</v>
      </c>
      <c r="E797" t="s">
        <v>2185</v>
      </c>
      <c r="Q797" s="5">
        <v>10009</v>
      </c>
      <c r="R797" t="s">
        <v>2184</v>
      </c>
    </row>
    <row r="798" spans="1:18">
      <c r="A798" t="s">
        <v>2182</v>
      </c>
      <c r="B798" s="4">
        <v>18370</v>
      </c>
      <c r="C798" s="4">
        <v>18370</v>
      </c>
      <c r="D798" t="s">
        <v>2184</v>
      </c>
      <c r="E798" t="s">
        <v>2185</v>
      </c>
      <c r="Q798" s="5">
        <v>10010</v>
      </c>
      <c r="R798" t="s">
        <v>2184</v>
      </c>
    </row>
    <row r="799" spans="1:18">
      <c r="A799" t="s">
        <v>2182</v>
      </c>
      <c r="B799" s="4">
        <v>18834</v>
      </c>
      <c r="C799" s="4">
        <v>18834</v>
      </c>
      <c r="D799" t="s">
        <v>2184</v>
      </c>
      <c r="E799" t="s">
        <v>2185</v>
      </c>
      <c r="Q799" s="5">
        <v>10011</v>
      </c>
      <c r="R799" t="s">
        <v>2184</v>
      </c>
    </row>
    <row r="800" spans="1:18">
      <c r="A800" t="s">
        <v>2182</v>
      </c>
      <c r="B800" s="4">
        <v>19494</v>
      </c>
      <c r="C800" s="4">
        <v>19494</v>
      </c>
      <c r="D800" t="s">
        <v>2184</v>
      </c>
      <c r="E800" t="s">
        <v>2185</v>
      </c>
      <c r="Q800" s="5">
        <v>10012</v>
      </c>
      <c r="R800" t="s">
        <v>2184</v>
      </c>
    </row>
    <row r="801" spans="1:18">
      <c r="A801" t="s">
        <v>2182</v>
      </c>
      <c r="B801" s="4">
        <v>19941</v>
      </c>
      <c r="C801" s="4">
        <v>19941</v>
      </c>
      <c r="D801" t="s">
        <v>2184</v>
      </c>
      <c r="E801" t="s">
        <v>2185</v>
      </c>
      <c r="Q801" s="5">
        <v>10013</v>
      </c>
      <c r="R801" t="s">
        <v>2184</v>
      </c>
    </row>
    <row r="802" spans="1:18">
      <c r="A802" t="s">
        <v>2182</v>
      </c>
      <c r="B802" s="4">
        <v>18216</v>
      </c>
      <c r="C802" s="4">
        <v>18216</v>
      </c>
      <c r="D802" t="s">
        <v>2184</v>
      </c>
      <c r="E802" t="s">
        <v>2185</v>
      </c>
      <c r="Q802" s="5">
        <v>10014</v>
      </c>
      <c r="R802" t="s">
        <v>2184</v>
      </c>
    </row>
    <row r="803" spans="1:18">
      <c r="A803" t="s">
        <v>2182</v>
      </c>
      <c r="B803" s="4">
        <v>18407</v>
      </c>
      <c r="C803" s="4">
        <v>18407</v>
      </c>
      <c r="D803" t="s">
        <v>2184</v>
      </c>
      <c r="E803" t="s">
        <v>2185</v>
      </c>
      <c r="Q803" s="5">
        <v>10016</v>
      </c>
      <c r="R803" t="s">
        <v>2184</v>
      </c>
    </row>
    <row r="804" spans="1:18">
      <c r="A804" t="s">
        <v>2182</v>
      </c>
      <c r="B804" s="4">
        <v>18843</v>
      </c>
      <c r="C804" s="4">
        <v>18843</v>
      </c>
      <c r="D804" t="s">
        <v>2184</v>
      </c>
      <c r="E804" t="s">
        <v>2185</v>
      </c>
      <c r="Q804" s="5">
        <v>10017</v>
      </c>
      <c r="R804" t="s">
        <v>2184</v>
      </c>
    </row>
    <row r="805" spans="1:18">
      <c r="A805" t="s">
        <v>2182</v>
      </c>
      <c r="B805" s="4">
        <v>19504</v>
      </c>
      <c r="C805" s="4">
        <v>19504</v>
      </c>
      <c r="D805" t="s">
        <v>2184</v>
      </c>
      <c r="E805" t="s">
        <v>2185</v>
      </c>
      <c r="Q805" s="5">
        <v>10018</v>
      </c>
      <c r="R805" t="s">
        <v>2184</v>
      </c>
    </row>
    <row r="806" spans="1:18">
      <c r="A806" t="s">
        <v>2182</v>
      </c>
      <c r="B806" s="4">
        <v>19943</v>
      </c>
      <c r="C806" s="4">
        <v>19943</v>
      </c>
      <c r="D806" t="s">
        <v>2184</v>
      </c>
      <c r="E806" t="s">
        <v>2185</v>
      </c>
      <c r="Q806" s="5">
        <v>10019</v>
      </c>
      <c r="R806" t="s">
        <v>2184</v>
      </c>
    </row>
    <row r="807" spans="1:18">
      <c r="A807" t="s">
        <v>2182</v>
      </c>
      <c r="B807" s="4">
        <v>18219</v>
      </c>
      <c r="C807" s="4">
        <v>18219</v>
      </c>
      <c r="D807" t="s">
        <v>2184</v>
      </c>
      <c r="E807" t="s">
        <v>2185</v>
      </c>
      <c r="Q807" s="5">
        <v>10020</v>
      </c>
      <c r="R807" t="s">
        <v>2184</v>
      </c>
    </row>
    <row r="808" spans="1:18">
      <c r="A808" t="s">
        <v>2182</v>
      </c>
      <c r="B808" s="4">
        <v>18414</v>
      </c>
      <c r="C808" s="4">
        <v>18414</v>
      </c>
      <c r="D808" t="s">
        <v>2184</v>
      </c>
      <c r="E808" t="s">
        <v>2185</v>
      </c>
      <c r="Q808" s="5">
        <v>10022</v>
      </c>
      <c r="R808" t="s">
        <v>2184</v>
      </c>
    </row>
    <row r="809" spans="1:18">
      <c r="A809" t="s">
        <v>2182</v>
      </c>
      <c r="B809" s="4">
        <v>18847</v>
      </c>
      <c r="C809" s="4">
        <v>18847</v>
      </c>
      <c r="D809" t="s">
        <v>2184</v>
      </c>
      <c r="E809" t="s">
        <v>2185</v>
      </c>
      <c r="Q809" s="5">
        <v>10029</v>
      </c>
      <c r="R809" t="s">
        <v>2184</v>
      </c>
    </row>
    <row r="810" spans="1:18">
      <c r="A810" t="s">
        <v>2182</v>
      </c>
      <c r="B810" s="4">
        <v>19506</v>
      </c>
      <c r="C810" s="4">
        <v>19506</v>
      </c>
      <c r="D810" t="s">
        <v>2184</v>
      </c>
      <c r="E810" t="s">
        <v>2185</v>
      </c>
      <c r="Q810" s="5">
        <v>10036</v>
      </c>
      <c r="R810" t="s">
        <v>2184</v>
      </c>
    </row>
    <row r="811" spans="1:18">
      <c r="A811" t="s">
        <v>2182</v>
      </c>
      <c r="B811" s="4">
        <v>19944</v>
      </c>
      <c r="C811" s="4">
        <v>19944</v>
      </c>
      <c r="D811" t="s">
        <v>2184</v>
      </c>
      <c r="E811" t="s">
        <v>2185</v>
      </c>
      <c r="Q811" s="5">
        <v>10038</v>
      </c>
      <c r="R811" t="s">
        <v>2184</v>
      </c>
    </row>
    <row r="812" spans="1:18">
      <c r="A812" t="s">
        <v>2182</v>
      </c>
      <c r="B812" s="4">
        <v>18222</v>
      </c>
      <c r="C812" s="4">
        <v>18222</v>
      </c>
      <c r="D812" t="s">
        <v>2184</v>
      </c>
      <c r="E812" t="s">
        <v>2185</v>
      </c>
      <c r="Q812" s="5">
        <v>10041</v>
      </c>
      <c r="R812" t="s">
        <v>2184</v>
      </c>
    </row>
    <row r="813" spans="1:18">
      <c r="A813" t="s">
        <v>2182</v>
      </c>
      <c r="B813" s="4">
        <v>18424</v>
      </c>
      <c r="C813" s="4">
        <v>18424</v>
      </c>
      <c r="D813" t="s">
        <v>2184</v>
      </c>
      <c r="E813" t="s">
        <v>2185</v>
      </c>
      <c r="Q813" s="5">
        <v>10045</v>
      </c>
      <c r="R813" t="s">
        <v>2184</v>
      </c>
    </row>
    <row r="814" spans="1:18">
      <c r="A814" t="s">
        <v>2182</v>
      </c>
      <c r="B814" s="4">
        <v>18848</v>
      </c>
      <c r="C814" s="4">
        <v>18848</v>
      </c>
      <c r="D814" t="s">
        <v>2184</v>
      </c>
      <c r="E814" t="s">
        <v>2185</v>
      </c>
      <c r="Q814" s="5">
        <v>10055</v>
      </c>
      <c r="R814" t="s">
        <v>2184</v>
      </c>
    </row>
    <row r="815" spans="1:18">
      <c r="A815" t="s">
        <v>2182</v>
      </c>
      <c r="B815" s="4">
        <v>19508</v>
      </c>
      <c r="C815" s="4">
        <v>19508</v>
      </c>
      <c r="D815" t="s">
        <v>2184</v>
      </c>
      <c r="E815" t="s">
        <v>2185</v>
      </c>
      <c r="Q815" s="5">
        <v>10081</v>
      </c>
      <c r="R815" t="s">
        <v>2184</v>
      </c>
    </row>
    <row r="816" spans="1:18">
      <c r="A816" t="s">
        <v>2182</v>
      </c>
      <c r="B816" s="4">
        <v>19945</v>
      </c>
      <c r="C816" s="4">
        <v>19945</v>
      </c>
      <c r="D816" t="s">
        <v>2184</v>
      </c>
      <c r="E816" t="s">
        <v>2185</v>
      </c>
      <c r="Q816" s="5">
        <v>10101</v>
      </c>
      <c r="R816" t="s">
        <v>2184</v>
      </c>
    </row>
    <row r="817" spans="1:18">
      <c r="A817" t="s">
        <v>2182</v>
      </c>
      <c r="B817" s="4">
        <v>18224</v>
      </c>
      <c r="C817" s="4">
        <v>18224</v>
      </c>
      <c r="D817" t="s">
        <v>2184</v>
      </c>
      <c r="E817" t="s">
        <v>2185</v>
      </c>
      <c r="Q817" s="5">
        <v>10103</v>
      </c>
      <c r="R817" t="s">
        <v>2184</v>
      </c>
    </row>
    <row r="818" spans="1:18">
      <c r="A818" t="s">
        <v>2182</v>
      </c>
      <c r="B818" s="4">
        <v>18427</v>
      </c>
      <c r="C818" s="4">
        <v>18427</v>
      </c>
      <c r="D818" t="s">
        <v>2184</v>
      </c>
      <c r="E818" t="s">
        <v>2185</v>
      </c>
      <c r="Q818" s="5">
        <v>10104</v>
      </c>
      <c r="R818" t="s">
        <v>2184</v>
      </c>
    </row>
    <row r="819" spans="1:18">
      <c r="A819" t="s">
        <v>2182</v>
      </c>
      <c r="B819" s="4">
        <v>18911</v>
      </c>
      <c r="C819" s="4">
        <v>18911</v>
      </c>
      <c r="D819" t="s">
        <v>2184</v>
      </c>
      <c r="E819" t="s">
        <v>2185</v>
      </c>
      <c r="Q819" s="5">
        <v>10105</v>
      </c>
      <c r="R819" t="s">
        <v>2184</v>
      </c>
    </row>
    <row r="820" spans="1:18">
      <c r="A820" t="s">
        <v>2182</v>
      </c>
      <c r="B820" s="4">
        <v>19512</v>
      </c>
      <c r="C820" s="4">
        <v>19512</v>
      </c>
      <c r="D820" t="s">
        <v>2184</v>
      </c>
      <c r="E820" t="s">
        <v>2185</v>
      </c>
      <c r="Q820" s="5">
        <v>10107</v>
      </c>
      <c r="R820" t="s">
        <v>2184</v>
      </c>
    </row>
    <row r="821" spans="1:18">
      <c r="A821" t="s">
        <v>2182</v>
      </c>
      <c r="B821" s="4">
        <v>19946</v>
      </c>
      <c r="C821" s="4">
        <v>19946</v>
      </c>
      <c r="D821" t="s">
        <v>2184</v>
      </c>
      <c r="E821" t="s">
        <v>2185</v>
      </c>
      <c r="Q821" s="5">
        <v>10110</v>
      </c>
      <c r="R821" t="s">
        <v>2184</v>
      </c>
    </row>
    <row r="822" spans="1:18">
      <c r="A822" t="s">
        <v>2182</v>
      </c>
      <c r="B822" s="4">
        <v>24605</v>
      </c>
      <c r="C822" s="4">
        <v>24605</v>
      </c>
      <c r="D822" t="s">
        <v>2184</v>
      </c>
      <c r="E822" t="s">
        <v>2185</v>
      </c>
      <c r="Q822" s="5">
        <v>10111</v>
      </c>
      <c r="R822" t="s">
        <v>2184</v>
      </c>
    </row>
    <row r="823" spans="1:18">
      <c r="A823" t="s">
        <v>2182</v>
      </c>
      <c r="B823" s="4">
        <v>25159</v>
      </c>
      <c r="C823" s="4">
        <v>25159</v>
      </c>
      <c r="D823" t="s">
        <v>2184</v>
      </c>
      <c r="E823" t="s">
        <v>2185</v>
      </c>
      <c r="Q823" s="5">
        <v>10112</v>
      </c>
      <c r="R823" t="s">
        <v>2184</v>
      </c>
    </row>
    <row r="824" spans="1:18">
      <c r="A824" t="s">
        <v>2182</v>
      </c>
      <c r="B824" s="4">
        <v>25630</v>
      </c>
      <c r="C824" s="4">
        <v>25630</v>
      </c>
      <c r="D824" t="s">
        <v>2184</v>
      </c>
      <c r="E824" t="s">
        <v>2185</v>
      </c>
      <c r="Q824" s="5">
        <v>10116</v>
      </c>
      <c r="R824" t="s">
        <v>2184</v>
      </c>
    </row>
    <row r="825" spans="1:18">
      <c r="A825" t="s">
        <v>2182</v>
      </c>
      <c r="B825" s="4">
        <v>26187</v>
      </c>
      <c r="C825" s="4">
        <v>26187</v>
      </c>
      <c r="D825" t="s">
        <v>2184</v>
      </c>
      <c r="E825" t="s">
        <v>2185</v>
      </c>
      <c r="Q825" s="5">
        <v>10118</v>
      </c>
      <c r="R825" t="s">
        <v>2184</v>
      </c>
    </row>
    <row r="826" spans="1:18">
      <c r="A826" t="s">
        <v>2182</v>
      </c>
      <c r="B826" s="4">
        <v>26750</v>
      </c>
      <c r="C826" s="4">
        <v>26750</v>
      </c>
      <c r="D826" t="s">
        <v>2184</v>
      </c>
      <c r="E826" t="s">
        <v>2185</v>
      </c>
      <c r="Q826" s="5">
        <v>10119</v>
      </c>
      <c r="R826" t="s">
        <v>2184</v>
      </c>
    </row>
    <row r="827" spans="1:18">
      <c r="A827" t="s">
        <v>2182</v>
      </c>
      <c r="B827" s="4">
        <v>24606</v>
      </c>
      <c r="C827" s="4">
        <v>24606</v>
      </c>
      <c r="D827" t="s">
        <v>2184</v>
      </c>
      <c r="E827" t="s">
        <v>2185</v>
      </c>
      <c r="Q827" s="5">
        <v>10120</v>
      </c>
      <c r="R827" t="s">
        <v>2184</v>
      </c>
    </row>
    <row r="828" spans="1:18">
      <c r="A828" t="s">
        <v>2182</v>
      </c>
      <c r="B828" s="4">
        <v>25162</v>
      </c>
      <c r="C828" s="4">
        <v>25162</v>
      </c>
      <c r="D828" t="s">
        <v>2184</v>
      </c>
      <c r="E828" t="s">
        <v>2185</v>
      </c>
      <c r="Q828" s="5">
        <v>10121</v>
      </c>
      <c r="R828" t="s">
        <v>2184</v>
      </c>
    </row>
    <row r="829" spans="1:18">
      <c r="A829" t="s">
        <v>2182</v>
      </c>
      <c r="B829" s="4">
        <v>25639</v>
      </c>
      <c r="C829" s="4">
        <v>25639</v>
      </c>
      <c r="D829" t="s">
        <v>2184</v>
      </c>
      <c r="E829" t="s">
        <v>2185</v>
      </c>
      <c r="Q829" s="5">
        <v>10122</v>
      </c>
      <c r="R829" t="s">
        <v>2184</v>
      </c>
    </row>
    <row r="830" spans="1:18">
      <c r="A830" t="s">
        <v>2182</v>
      </c>
      <c r="B830" s="4">
        <v>26201</v>
      </c>
      <c r="C830" s="4">
        <v>26201</v>
      </c>
      <c r="D830" t="s">
        <v>2184</v>
      </c>
      <c r="E830" t="s">
        <v>2185</v>
      </c>
      <c r="Q830" s="5">
        <v>10123</v>
      </c>
      <c r="R830" t="s">
        <v>2184</v>
      </c>
    </row>
    <row r="831" spans="1:18">
      <c r="A831" t="s">
        <v>2182</v>
      </c>
      <c r="B831" s="4">
        <v>26753</v>
      </c>
      <c r="C831" s="4">
        <v>26753</v>
      </c>
      <c r="D831" t="s">
        <v>2184</v>
      </c>
      <c r="E831" t="s">
        <v>2185</v>
      </c>
      <c r="Q831" s="5">
        <v>10150</v>
      </c>
      <c r="R831" t="s">
        <v>2184</v>
      </c>
    </row>
    <row r="832" spans="1:18">
      <c r="A832" t="s">
        <v>2182</v>
      </c>
      <c r="B832" s="4">
        <v>24612</v>
      </c>
      <c r="C832" s="4">
        <v>24612</v>
      </c>
      <c r="D832" t="s">
        <v>2184</v>
      </c>
      <c r="E832" t="s">
        <v>2185</v>
      </c>
      <c r="Q832" s="5">
        <v>10151</v>
      </c>
      <c r="R832" t="s">
        <v>2184</v>
      </c>
    </row>
    <row r="833" spans="1:18">
      <c r="A833" t="s">
        <v>2182</v>
      </c>
      <c r="B833" s="4">
        <v>25165</v>
      </c>
      <c r="C833" s="4">
        <v>25165</v>
      </c>
      <c r="D833" t="s">
        <v>2184</v>
      </c>
      <c r="E833" t="s">
        <v>2185</v>
      </c>
      <c r="Q833" s="5">
        <v>10152</v>
      </c>
      <c r="R833" t="s">
        <v>2184</v>
      </c>
    </row>
    <row r="834" spans="1:18">
      <c r="A834" t="s">
        <v>2182</v>
      </c>
      <c r="B834" s="4">
        <v>25652</v>
      </c>
      <c r="C834" s="4">
        <v>25652</v>
      </c>
      <c r="D834" t="s">
        <v>2184</v>
      </c>
      <c r="E834" t="s">
        <v>2185</v>
      </c>
      <c r="Q834" s="5">
        <v>10153</v>
      </c>
      <c r="R834" t="s">
        <v>2184</v>
      </c>
    </row>
    <row r="835" spans="1:18">
      <c r="A835" t="s">
        <v>2182</v>
      </c>
      <c r="B835" s="4">
        <v>26241</v>
      </c>
      <c r="C835" s="4">
        <v>26241</v>
      </c>
      <c r="D835" t="s">
        <v>2184</v>
      </c>
      <c r="E835" t="s">
        <v>2185</v>
      </c>
      <c r="Q835" s="5">
        <v>10154</v>
      </c>
      <c r="R835" t="s">
        <v>2184</v>
      </c>
    </row>
    <row r="836" spans="1:18">
      <c r="A836" t="s">
        <v>2182</v>
      </c>
      <c r="B836" s="4">
        <v>26767</v>
      </c>
      <c r="C836" s="4">
        <v>26767</v>
      </c>
      <c r="D836" t="s">
        <v>2184</v>
      </c>
      <c r="E836" t="s">
        <v>2185</v>
      </c>
      <c r="Q836" s="5">
        <v>10155</v>
      </c>
      <c r="R836" t="s">
        <v>2184</v>
      </c>
    </row>
    <row r="837" spans="1:18">
      <c r="A837" t="s">
        <v>2182</v>
      </c>
      <c r="B837" s="4">
        <v>24635</v>
      </c>
      <c r="C837" s="4">
        <v>24635</v>
      </c>
      <c r="D837" t="s">
        <v>2184</v>
      </c>
      <c r="E837" t="s">
        <v>2185</v>
      </c>
      <c r="Q837" s="5">
        <v>10158</v>
      </c>
      <c r="R837" t="s">
        <v>2184</v>
      </c>
    </row>
    <row r="838" spans="1:18">
      <c r="A838" t="s">
        <v>2182</v>
      </c>
      <c r="B838" s="4">
        <v>25168</v>
      </c>
      <c r="C838" s="4">
        <v>25168</v>
      </c>
      <c r="D838" t="s">
        <v>2184</v>
      </c>
      <c r="E838" t="s">
        <v>2185</v>
      </c>
      <c r="Q838" s="5">
        <v>10165</v>
      </c>
      <c r="R838" t="s">
        <v>2184</v>
      </c>
    </row>
    <row r="839" spans="1:18">
      <c r="A839" t="s">
        <v>2182</v>
      </c>
      <c r="B839" s="4">
        <v>25653</v>
      </c>
      <c r="C839" s="4">
        <v>25653</v>
      </c>
      <c r="D839" t="s">
        <v>2184</v>
      </c>
      <c r="E839" t="s">
        <v>2185</v>
      </c>
      <c r="Q839" s="5">
        <v>10166</v>
      </c>
      <c r="R839" t="s">
        <v>2184</v>
      </c>
    </row>
    <row r="840" spans="1:18">
      <c r="A840" t="s">
        <v>2182</v>
      </c>
      <c r="B840" s="4">
        <v>26259</v>
      </c>
      <c r="C840" s="4">
        <v>26259</v>
      </c>
      <c r="D840" t="s">
        <v>2184</v>
      </c>
      <c r="E840" t="s">
        <v>2185</v>
      </c>
      <c r="Q840" s="5">
        <v>10167</v>
      </c>
      <c r="R840" t="s">
        <v>2184</v>
      </c>
    </row>
    <row r="841" spans="1:18">
      <c r="A841" t="s">
        <v>2182</v>
      </c>
      <c r="B841" s="4">
        <v>26847</v>
      </c>
      <c r="C841" s="4">
        <v>26847</v>
      </c>
      <c r="D841" t="s">
        <v>2184</v>
      </c>
      <c r="E841" t="s">
        <v>2185</v>
      </c>
      <c r="Q841" s="5">
        <v>10168</v>
      </c>
      <c r="R841" t="s">
        <v>2184</v>
      </c>
    </row>
    <row r="842" spans="1:18">
      <c r="A842" t="s">
        <v>2182</v>
      </c>
      <c r="B842" s="4">
        <v>24637</v>
      </c>
      <c r="C842" s="4">
        <v>24637</v>
      </c>
      <c r="D842" t="s">
        <v>2184</v>
      </c>
      <c r="E842" t="s">
        <v>2185</v>
      </c>
      <c r="Q842" s="5">
        <v>10169</v>
      </c>
      <c r="R842" t="s">
        <v>2184</v>
      </c>
    </row>
    <row r="843" spans="1:18">
      <c r="A843" t="s">
        <v>2182</v>
      </c>
      <c r="B843" s="4">
        <v>25185</v>
      </c>
      <c r="C843" s="4">
        <v>25185</v>
      </c>
      <c r="D843" t="s">
        <v>2184</v>
      </c>
      <c r="E843" t="s">
        <v>2185</v>
      </c>
      <c r="Q843" s="5">
        <v>10170</v>
      </c>
      <c r="R843" t="s">
        <v>2184</v>
      </c>
    </row>
    <row r="844" spans="1:18">
      <c r="A844" t="s">
        <v>2182</v>
      </c>
      <c r="B844" s="4">
        <v>25667</v>
      </c>
      <c r="C844" s="4">
        <v>25667</v>
      </c>
      <c r="D844" t="s">
        <v>2184</v>
      </c>
      <c r="E844" t="s">
        <v>2185</v>
      </c>
      <c r="Q844" s="5">
        <v>10171</v>
      </c>
      <c r="R844" t="s">
        <v>2184</v>
      </c>
    </row>
    <row r="845" spans="1:18">
      <c r="A845" t="s">
        <v>2182</v>
      </c>
      <c r="B845" s="4">
        <v>26275</v>
      </c>
      <c r="C845" s="4">
        <v>26275</v>
      </c>
      <c r="D845" t="s">
        <v>2184</v>
      </c>
      <c r="E845" t="s">
        <v>2185</v>
      </c>
      <c r="Q845" s="5">
        <v>10173</v>
      </c>
      <c r="R845" t="s">
        <v>2184</v>
      </c>
    </row>
    <row r="846" spans="1:18">
      <c r="A846" t="s">
        <v>2182</v>
      </c>
      <c r="B846" s="4">
        <v>26855</v>
      </c>
      <c r="C846" s="4">
        <v>26855</v>
      </c>
      <c r="D846" t="s">
        <v>2184</v>
      </c>
      <c r="E846" t="s">
        <v>2185</v>
      </c>
      <c r="Q846" s="5">
        <v>10174</v>
      </c>
      <c r="R846" t="s">
        <v>2184</v>
      </c>
    </row>
    <row r="847" spans="1:18">
      <c r="A847" t="s">
        <v>2182</v>
      </c>
      <c r="B847" s="4">
        <v>24641</v>
      </c>
      <c r="C847" s="4">
        <v>24641</v>
      </c>
      <c r="D847" t="s">
        <v>2184</v>
      </c>
      <c r="E847" t="s">
        <v>2185</v>
      </c>
      <c r="Q847" s="5">
        <v>10175</v>
      </c>
      <c r="R847" t="s">
        <v>2184</v>
      </c>
    </row>
    <row r="848" spans="1:18">
      <c r="A848" t="s">
        <v>2182</v>
      </c>
      <c r="B848" s="4">
        <v>25186</v>
      </c>
      <c r="C848" s="4">
        <v>25186</v>
      </c>
      <c r="D848" t="s">
        <v>2184</v>
      </c>
      <c r="E848" t="s">
        <v>2185</v>
      </c>
      <c r="Q848" s="5">
        <v>10176</v>
      </c>
      <c r="R848" t="s">
        <v>2184</v>
      </c>
    </row>
    <row r="849" spans="1:18">
      <c r="A849" t="s">
        <v>2182</v>
      </c>
      <c r="B849" s="4">
        <v>25690</v>
      </c>
      <c r="C849" s="4">
        <v>25690</v>
      </c>
      <c r="D849" t="s">
        <v>2184</v>
      </c>
      <c r="E849" t="s">
        <v>2185</v>
      </c>
      <c r="Q849" s="5">
        <v>10177</v>
      </c>
      <c r="R849" t="s">
        <v>2184</v>
      </c>
    </row>
    <row r="850" spans="1:18">
      <c r="A850" t="s">
        <v>2182</v>
      </c>
      <c r="B850" s="4">
        <v>26292</v>
      </c>
      <c r="C850" s="4">
        <v>26292</v>
      </c>
      <c r="D850" t="s">
        <v>2184</v>
      </c>
      <c r="E850" t="s">
        <v>2185</v>
      </c>
      <c r="Q850" s="5">
        <v>10178</v>
      </c>
      <c r="R850" t="s">
        <v>2184</v>
      </c>
    </row>
    <row r="851" spans="1:18">
      <c r="A851" t="s">
        <v>2182</v>
      </c>
      <c r="B851" s="4">
        <v>27006</v>
      </c>
      <c r="C851" s="4">
        <v>27006</v>
      </c>
      <c r="D851" t="s">
        <v>2184</v>
      </c>
      <c r="E851" t="s">
        <v>2185</v>
      </c>
      <c r="Q851" s="5">
        <v>10179</v>
      </c>
      <c r="R851" t="s">
        <v>2184</v>
      </c>
    </row>
    <row r="852" spans="1:18">
      <c r="A852" t="s">
        <v>2182</v>
      </c>
      <c r="B852" s="4">
        <v>24701</v>
      </c>
      <c r="C852" s="4">
        <v>24701</v>
      </c>
      <c r="D852" t="s">
        <v>2184</v>
      </c>
      <c r="E852" t="s">
        <v>2185</v>
      </c>
      <c r="Q852" s="5">
        <v>10199</v>
      </c>
      <c r="R852" t="s">
        <v>2184</v>
      </c>
    </row>
    <row r="853" spans="1:18">
      <c r="A853" t="s">
        <v>2182</v>
      </c>
      <c r="B853" s="4">
        <v>25202</v>
      </c>
      <c r="C853" s="4">
        <v>25202</v>
      </c>
      <c r="D853" t="s">
        <v>2184</v>
      </c>
      <c r="E853" t="s">
        <v>2185</v>
      </c>
      <c r="Q853" s="5">
        <v>10270</v>
      </c>
      <c r="R853" t="s">
        <v>2184</v>
      </c>
    </row>
    <row r="854" spans="1:18">
      <c r="A854" t="s">
        <v>2182</v>
      </c>
      <c r="B854" s="4">
        <v>25810</v>
      </c>
      <c r="C854" s="4">
        <v>25810</v>
      </c>
      <c r="D854" t="s">
        <v>2184</v>
      </c>
      <c r="E854" t="s">
        <v>2185</v>
      </c>
      <c r="Q854" s="5">
        <v>10271</v>
      </c>
      <c r="R854" t="s">
        <v>2184</v>
      </c>
    </row>
    <row r="855" spans="1:18">
      <c r="A855" t="s">
        <v>2182</v>
      </c>
      <c r="B855" s="4">
        <v>26346</v>
      </c>
      <c r="C855" s="4">
        <v>26346</v>
      </c>
      <c r="D855" t="s">
        <v>2184</v>
      </c>
      <c r="E855" t="s">
        <v>2185</v>
      </c>
      <c r="Q855" s="5">
        <v>10278</v>
      </c>
      <c r="R855" t="s">
        <v>2184</v>
      </c>
    </row>
    <row r="856" spans="1:18">
      <c r="A856" t="s">
        <v>2182</v>
      </c>
      <c r="B856" s="4">
        <v>27009</v>
      </c>
      <c r="C856" s="4">
        <v>27009</v>
      </c>
      <c r="D856" t="s">
        <v>2184</v>
      </c>
      <c r="E856" t="s">
        <v>2185</v>
      </c>
      <c r="Q856" s="5">
        <v>10279</v>
      </c>
      <c r="R856" t="s">
        <v>2184</v>
      </c>
    </row>
    <row r="857" spans="1:18">
      <c r="A857" t="s">
        <v>2182</v>
      </c>
      <c r="B857" s="4">
        <v>24712</v>
      </c>
      <c r="C857" s="4">
        <v>24712</v>
      </c>
      <c r="D857" t="s">
        <v>2184</v>
      </c>
      <c r="E857" t="s">
        <v>2185</v>
      </c>
      <c r="Q857" s="5">
        <v>10280</v>
      </c>
      <c r="R857" t="s">
        <v>2184</v>
      </c>
    </row>
    <row r="858" spans="1:18">
      <c r="A858" t="s">
        <v>2182</v>
      </c>
      <c r="B858" s="4">
        <v>25213</v>
      </c>
      <c r="C858" s="4">
        <v>25213</v>
      </c>
      <c r="D858" t="s">
        <v>2184</v>
      </c>
      <c r="E858" t="s">
        <v>2185</v>
      </c>
      <c r="Q858" s="5">
        <v>10282</v>
      </c>
      <c r="R858" t="s">
        <v>2184</v>
      </c>
    </row>
    <row r="859" spans="1:18">
      <c r="A859" t="s">
        <v>2182</v>
      </c>
      <c r="B859" s="4">
        <v>25813</v>
      </c>
      <c r="C859" s="4">
        <v>25813</v>
      </c>
      <c r="D859" t="s">
        <v>2184</v>
      </c>
      <c r="E859" t="s">
        <v>2185</v>
      </c>
      <c r="Q859" s="5">
        <v>10452</v>
      </c>
      <c r="R859" t="s">
        <v>2184</v>
      </c>
    </row>
    <row r="860" spans="1:18">
      <c r="A860" t="s">
        <v>2182</v>
      </c>
      <c r="B860" s="4">
        <v>26347</v>
      </c>
      <c r="C860" s="4">
        <v>26347</v>
      </c>
      <c r="D860" t="s">
        <v>2184</v>
      </c>
      <c r="E860" t="s">
        <v>2185</v>
      </c>
      <c r="Q860" s="5">
        <v>10453</v>
      </c>
      <c r="R860" t="s">
        <v>2184</v>
      </c>
    </row>
    <row r="861" spans="1:18">
      <c r="A861" t="s">
        <v>2182</v>
      </c>
      <c r="B861" s="4">
        <v>27018</v>
      </c>
      <c r="C861" s="4">
        <v>27018</v>
      </c>
      <c r="D861" t="s">
        <v>2184</v>
      </c>
      <c r="E861" t="s">
        <v>2185</v>
      </c>
      <c r="Q861" s="5">
        <v>10456</v>
      </c>
      <c r="R861" t="s">
        <v>2184</v>
      </c>
    </row>
    <row r="862" spans="1:18">
      <c r="A862" t="s">
        <v>2182</v>
      </c>
      <c r="B862" s="4">
        <v>24724</v>
      </c>
      <c r="C862" s="4">
        <v>24724</v>
      </c>
      <c r="D862" t="s">
        <v>2184</v>
      </c>
      <c r="E862" t="s">
        <v>2185</v>
      </c>
      <c r="Q862" s="5">
        <v>10457</v>
      </c>
      <c r="R862" t="s">
        <v>2184</v>
      </c>
    </row>
    <row r="863" spans="1:18">
      <c r="A863" t="s">
        <v>2182</v>
      </c>
      <c r="B863" s="4">
        <v>25260</v>
      </c>
      <c r="C863" s="4">
        <v>25260</v>
      </c>
      <c r="D863" t="s">
        <v>2184</v>
      </c>
      <c r="E863" t="s">
        <v>2185</v>
      </c>
      <c r="Q863" s="5">
        <v>10458</v>
      </c>
      <c r="R863" t="s">
        <v>2184</v>
      </c>
    </row>
    <row r="864" spans="1:18">
      <c r="A864" t="s">
        <v>2182</v>
      </c>
      <c r="B864" s="4">
        <v>25823</v>
      </c>
      <c r="C864" s="4">
        <v>25823</v>
      </c>
      <c r="D864" t="s">
        <v>2184</v>
      </c>
      <c r="E864" t="s">
        <v>2185</v>
      </c>
      <c r="Q864" s="5">
        <v>10459</v>
      </c>
      <c r="R864" t="s">
        <v>2184</v>
      </c>
    </row>
    <row r="865" spans="1:18">
      <c r="A865" t="s">
        <v>2182</v>
      </c>
      <c r="B865" s="4">
        <v>26366</v>
      </c>
      <c r="C865" s="4">
        <v>26366</v>
      </c>
      <c r="D865" t="s">
        <v>2184</v>
      </c>
      <c r="E865" t="s">
        <v>2185</v>
      </c>
      <c r="Q865" s="5">
        <v>10460</v>
      </c>
      <c r="R865" t="s">
        <v>2184</v>
      </c>
    </row>
    <row r="866" spans="1:18">
      <c r="A866" t="s">
        <v>2182</v>
      </c>
      <c r="B866" s="4">
        <v>27019</v>
      </c>
      <c r="C866" s="4">
        <v>27019</v>
      </c>
      <c r="D866" t="s">
        <v>2184</v>
      </c>
      <c r="E866" t="s">
        <v>2185</v>
      </c>
      <c r="Q866" s="5">
        <v>10467</v>
      </c>
      <c r="R866" t="s">
        <v>2184</v>
      </c>
    </row>
    <row r="867" spans="1:18">
      <c r="A867" t="s">
        <v>2182</v>
      </c>
      <c r="B867" s="4">
        <v>24731</v>
      </c>
      <c r="C867" s="4">
        <v>24731</v>
      </c>
      <c r="D867" t="s">
        <v>2184</v>
      </c>
      <c r="E867" t="s">
        <v>2185</v>
      </c>
      <c r="Q867" s="5">
        <v>10469</v>
      </c>
      <c r="R867" t="s">
        <v>2184</v>
      </c>
    </row>
    <row r="868" spans="1:18">
      <c r="A868" t="s">
        <v>2182</v>
      </c>
      <c r="B868" s="4">
        <v>25262</v>
      </c>
      <c r="C868" s="4">
        <v>25262</v>
      </c>
      <c r="D868" t="s">
        <v>2184</v>
      </c>
      <c r="E868" t="s">
        <v>2185</v>
      </c>
      <c r="Q868" s="5">
        <v>10470</v>
      </c>
      <c r="R868" t="s">
        <v>2184</v>
      </c>
    </row>
    <row r="869" spans="1:18">
      <c r="A869" t="s">
        <v>2182</v>
      </c>
      <c r="B869" s="4">
        <v>25826</v>
      </c>
      <c r="C869" s="4">
        <v>25826</v>
      </c>
      <c r="D869" t="s">
        <v>2184</v>
      </c>
      <c r="E869" t="s">
        <v>2185</v>
      </c>
      <c r="Q869" s="5">
        <v>10471</v>
      </c>
      <c r="R869" t="s">
        <v>2184</v>
      </c>
    </row>
    <row r="870" spans="1:18">
      <c r="A870" t="s">
        <v>2182</v>
      </c>
      <c r="B870" s="4">
        <v>26369</v>
      </c>
      <c r="C870" s="4">
        <v>26369</v>
      </c>
      <c r="D870" t="s">
        <v>2184</v>
      </c>
      <c r="E870" t="s">
        <v>2185</v>
      </c>
      <c r="Q870" s="5">
        <v>10475</v>
      </c>
      <c r="R870" t="s">
        <v>2184</v>
      </c>
    </row>
    <row r="871" spans="1:18">
      <c r="A871" t="s">
        <v>2182</v>
      </c>
      <c r="B871" s="4">
        <v>27021</v>
      </c>
      <c r="C871" s="4">
        <v>27021</v>
      </c>
      <c r="D871" t="s">
        <v>2184</v>
      </c>
      <c r="E871" t="s">
        <v>2185</v>
      </c>
      <c r="Q871" s="5">
        <v>10505</v>
      </c>
      <c r="R871" t="s">
        <v>2184</v>
      </c>
    </row>
    <row r="872" spans="1:18">
      <c r="A872" t="s">
        <v>2182</v>
      </c>
      <c r="B872" s="4">
        <v>24737</v>
      </c>
      <c r="C872" s="4">
        <v>24737</v>
      </c>
      <c r="D872" t="s">
        <v>2184</v>
      </c>
      <c r="E872" t="s">
        <v>2185</v>
      </c>
      <c r="Q872" s="5">
        <v>10509</v>
      </c>
      <c r="R872" t="s">
        <v>2184</v>
      </c>
    </row>
    <row r="873" spans="1:18">
      <c r="A873" t="s">
        <v>2182</v>
      </c>
      <c r="B873" s="4">
        <v>25264</v>
      </c>
      <c r="C873" s="4">
        <v>25264</v>
      </c>
      <c r="D873" t="s">
        <v>2184</v>
      </c>
      <c r="E873" t="s">
        <v>2185</v>
      </c>
      <c r="Q873" s="5">
        <v>10516</v>
      </c>
      <c r="R873" t="s">
        <v>2184</v>
      </c>
    </row>
    <row r="874" spans="1:18">
      <c r="A874" t="s">
        <v>2182</v>
      </c>
      <c r="B874" s="4">
        <v>25840</v>
      </c>
      <c r="C874" s="4">
        <v>25840</v>
      </c>
      <c r="D874" t="s">
        <v>2184</v>
      </c>
      <c r="E874" t="s">
        <v>2185</v>
      </c>
      <c r="Q874" s="5">
        <v>10518</v>
      </c>
      <c r="R874" t="s">
        <v>2184</v>
      </c>
    </row>
    <row r="875" spans="1:18">
      <c r="A875" t="s">
        <v>2182</v>
      </c>
      <c r="B875" s="4">
        <v>26378</v>
      </c>
      <c r="C875" s="4">
        <v>26378</v>
      </c>
      <c r="D875" t="s">
        <v>2184</v>
      </c>
      <c r="E875" t="s">
        <v>2185</v>
      </c>
      <c r="Q875" s="5">
        <v>10519</v>
      </c>
      <c r="R875" t="s">
        <v>2184</v>
      </c>
    </row>
    <row r="876" spans="1:18">
      <c r="A876" t="s">
        <v>2182</v>
      </c>
      <c r="B876" s="4">
        <v>27025</v>
      </c>
      <c r="C876" s="4">
        <v>27025</v>
      </c>
      <c r="D876" t="s">
        <v>2184</v>
      </c>
      <c r="E876" t="s">
        <v>2185</v>
      </c>
      <c r="Q876" s="5">
        <v>10524</v>
      </c>
      <c r="R876" t="s">
        <v>2184</v>
      </c>
    </row>
    <row r="877" spans="1:18">
      <c r="A877" t="s">
        <v>2182</v>
      </c>
      <c r="B877" s="4">
        <v>24738</v>
      </c>
      <c r="C877" s="4">
        <v>24738</v>
      </c>
      <c r="D877" t="s">
        <v>2184</v>
      </c>
      <c r="E877" t="s">
        <v>2185</v>
      </c>
      <c r="Q877" s="5">
        <v>10526</v>
      </c>
      <c r="R877" t="s">
        <v>2184</v>
      </c>
    </row>
    <row r="878" spans="1:18">
      <c r="A878" t="s">
        <v>2182</v>
      </c>
      <c r="B878" s="4">
        <v>25306</v>
      </c>
      <c r="C878" s="4">
        <v>25306</v>
      </c>
      <c r="D878" t="s">
        <v>2184</v>
      </c>
      <c r="E878" t="s">
        <v>2185</v>
      </c>
      <c r="Q878" s="5">
        <v>10536</v>
      </c>
      <c r="R878" t="s">
        <v>2184</v>
      </c>
    </row>
    <row r="879" spans="1:18">
      <c r="A879" t="s">
        <v>2182</v>
      </c>
      <c r="B879" s="4">
        <v>25849</v>
      </c>
      <c r="C879" s="4">
        <v>25849</v>
      </c>
      <c r="D879" t="s">
        <v>2184</v>
      </c>
      <c r="E879" t="s">
        <v>2185</v>
      </c>
      <c r="Q879" s="5">
        <v>10541</v>
      </c>
      <c r="R879" t="s">
        <v>2184</v>
      </c>
    </row>
    <row r="880" spans="1:18">
      <c r="A880" t="s">
        <v>2182</v>
      </c>
      <c r="B880" s="4">
        <v>26386</v>
      </c>
      <c r="C880" s="4">
        <v>26386</v>
      </c>
      <c r="D880" t="s">
        <v>2184</v>
      </c>
      <c r="E880" t="s">
        <v>2185</v>
      </c>
      <c r="Q880" s="5">
        <v>10542</v>
      </c>
      <c r="R880" t="s">
        <v>2184</v>
      </c>
    </row>
    <row r="881" spans="1:18">
      <c r="A881" t="s">
        <v>2182</v>
      </c>
      <c r="B881" s="4">
        <v>27028</v>
      </c>
      <c r="C881" s="4">
        <v>27028</v>
      </c>
      <c r="D881" t="s">
        <v>2184</v>
      </c>
      <c r="E881" t="s">
        <v>2185</v>
      </c>
      <c r="Q881" s="5">
        <v>10545</v>
      </c>
      <c r="R881" t="s">
        <v>2184</v>
      </c>
    </row>
    <row r="882" spans="1:18">
      <c r="A882" t="s">
        <v>2182</v>
      </c>
      <c r="B882" s="4">
        <v>24739</v>
      </c>
      <c r="C882" s="4">
        <v>24739</v>
      </c>
      <c r="D882" t="s">
        <v>2184</v>
      </c>
      <c r="E882" t="s">
        <v>2185</v>
      </c>
      <c r="Q882" s="5">
        <v>10552</v>
      </c>
      <c r="R882" t="s">
        <v>2184</v>
      </c>
    </row>
    <row r="883" spans="1:18">
      <c r="A883" t="s">
        <v>2182</v>
      </c>
      <c r="B883" s="4">
        <v>25311</v>
      </c>
      <c r="C883" s="4">
        <v>25311</v>
      </c>
      <c r="D883" t="s">
        <v>2184</v>
      </c>
      <c r="E883" t="s">
        <v>2185</v>
      </c>
      <c r="Q883" s="5">
        <v>10560</v>
      </c>
      <c r="R883" t="s">
        <v>2184</v>
      </c>
    </row>
    <row r="884" spans="1:18">
      <c r="A884" t="s">
        <v>2182</v>
      </c>
      <c r="B884" s="4">
        <v>25853</v>
      </c>
      <c r="C884" s="4">
        <v>25853</v>
      </c>
      <c r="D884" t="s">
        <v>2184</v>
      </c>
      <c r="E884" t="s">
        <v>2185</v>
      </c>
      <c r="Q884" s="5">
        <v>10566</v>
      </c>
      <c r="R884" t="s">
        <v>2184</v>
      </c>
    </row>
    <row r="885" spans="1:18">
      <c r="A885" t="s">
        <v>2182</v>
      </c>
      <c r="B885" s="4">
        <v>26404</v>
      </c>
      <c r="C885" s="4">
        <v>26404</v>
      </c>
      <c r="D885" t="s">
        <v>2184</v>
      </c>
      <c r="E885" t="s">
        <v>2185</v>
      </c>
      <c r="Q885" s="5">
        <v>10576</v>
      </c>
      <c r="R885" t="s">
        <v>2184</v>
      </c>
    </row>
    <row r="886" spans="1:18">
      <c r="A886" t="s">
        <v>2182</v>
      </c>
      <c r="B886" s="4">
        <v>27030</v>
      </c>
      <c r="C886" s="4">
        <v>27030</v>
      </c>
      <c r="D886" t="s">
        <v>2184</v>
      </c>
      <c r="E886" t="s">
        <v>2185</v>
      </c>
      <c r="Q886" s="5">
        <v>10578</v>
      </c>
      <c r="R886" t="s">
        <v>2184</v>
      </c>
    </row>
    <row r="887" spans="1:18">
      <c r="A887" t="s">
        <v>2182</v>
      </c>
      <c r="B887" s="4">
        <v>24740</v>
      </c>
      <c r="C887" s="4">
        <v>24740</v>
      </c>
      <c r="D887" t="s">
        <v>2184</v>
      </c>
      <c r="E887" t="s">
        <v>2185</v>
      </c>
      <c r="Q887" s="5">
        <v>10579</v>
      </c>
      <c r="R887" t="s">
        <v>2184</v>
      </c>
    </row>
    <row r="888" spans="1:18">
      <c r="A888" t="s">
        <v>2182</v>
      </c>
      <c r="B888" s="4">
        <v>25315</v>
      </c>
      <c r="C888" s="4">
        <v>25315</v>
      </c>
      <c r="D888" t="s">
        <v>2184</v>
      </c>
      <c r="E888" t="s">
        <v>2185</v>
      </c>
      <c r="Q888" s="5">
        <v>10588</v>
      </c>
      <c r="R888" t="s">
        <v>2184</v>
      </c>
    </row>
    <row r="889" spans="1:18">
      <c r="A889" t="s">
        <v>2182</v>
      </c>
      <c r="B889" s="4">
        <v>25855</v>
      </c>
      <c r="C889" s="4">
        <v>25855</v>
      </c>
      <c r="D889" t="s">
        <v>2184</v>
      </c>
      <c r="E889" t="s">
        <v>2185</v>
      </c>
      <c r="Q889" s="5">
        <v>10590</v>
      </c>
      <c r="R889" t="s">
        <v>2184</v>
      </c>
    </row>
    <row r="890" spans="1:18">
      <c r="A890" t="s">
        <v>2182</v>
      </c>
      <c r="B890" s="4">
        <v>26422</v>
      </c>
      <c r="C890" s="4">
        <v>26422</v>
      </c>
      <c r="D890" t="s">
        <v>2184</v>
      </c>
      <c r="E890" t="s">
        <v>2185</v>
      </c>
      <c r="Q890" s="5">
        <v>10597</v>
      </c>
      <c r="R890" t="s">
        <v>2184</v>
      </c>
    </row>
    <row r="891" spans="1:18">
      <c r="A891" t="s">
        <v>2182</v>
      </c>
      <c r="B891" s="4">
        <v>27041</v>
      </c>
      <c r="C891" s="4">
        <v>27041</v>
      </c>
      <c r="D891" t="s">
        <v>2184</v>
      </c>
      <c r="E891" t="s">
        <v>2185</v>
      </c>
      <c r="Q891" s="5">
        <v>10916</v>
      </c>
      <c r="R891" t="s">
        <v>2184</v>
      </c>
    </row>
    <row r="892" spans="1:18">
      <c r="A892" t="s">
        <v>2182</v>
      </c>
      <c r="B892" s="4">
        <v>24751</v>
      </c>
      <c r="C892" s="4">
        <v>24751</v>
      </c>
      <c r="D892" t="s">
        <v>2184</v>
      </c>
      <c r="E892" t="s">
        <v>2185</v>
      </c>
      <c r="Q892" s="5">
        <v>10919</v>
      </c>
      <c r="R892" t="s">
        <v>2184</v>
      </c>
    </row>
    <row r="893" spans="1:18">
      <c r="A893" t="s">
        <v>2182</v>
      </c>
      <c r="B893" s="4">
        <v>25404</v>
      </c>
      <c r="C893" s="4">
        <v>25404</v>
      </c>
      <c r="D893" t="s">
        <v>2184</v>
      </c>
      <c r="E893" t="s">
        <v>2185</v>
      </c>
      <c r="Q893" s="5">
        <v>10922</v>
      </c>
      <c r="R893" t="s">
        <v>2184</v>
      </c>
    </row>
    <row r="894" spans="1:18">
      <c r="A894" t="s">
        <v>2182</v>
      </c>
      <c r="B894" s="4">
        <v>25873</v>
      </c>
      <c r="C894" s="4">
        <v>25873</v>
      </c>
      <c r="D894" t="s">
        <v>2184</v>
      </c>
      <c r="E894" t="s">
        <v>2185</v>
      </c>
      <c r="Q894" s="5">
        <v>10924</v>
      </c>
      <c r="R894" t="s">
        <v>2184</v>
      </c>
    </row>
    <row r="895" spans="1:18">
      <c r="A895" t="s">
        <v>2182</v>
      </c>
      <c r="B895" s="4">
        <v>26424</v>
      </c>
      <c r="C895" s="4">
        <v>26424</v>
      </c>
      <c r="D895" t="s">
        <v>2184</v>
      </c>
      <c r="E895" t="s">
        <v>2185</v>
      </c>
      <c r="Q895" s="5">
        <v>10925</v>
      </c>
      <c r="R895" t="s">
        <v>2184</v>
      </c>
    </row>
    <row r="896" spans="1:18">
      <c r="A896" t="s">
        <v>2182</v>
      </c>
      <c r="B896" s="4">
        <v>27042</v>
      </c>
      <c r="C896" s="4">
        <v>27042</v>
      </c>
      <c r="D896" t="s">
        <v>2184</v>
      </c>
      <c r="E896" t="s">
        <v>2185</v>
      </c>
      <c r="Q896" s="5">
        <v>10930</v>
      </c>
      <c r="R896" t="s">
        <v>2184</v>
      </c>
    </row>
    <row r="897" spans="1:18">
      <c r="A897" t="s">
        <v>2182</v>
      </c>
      <c r="B897" s="4">
        <v>24829</v>
      </c>
      <c r="C897" s="4">
        <v>24829</v>
      </c>
      <c r="D897" t="s">
        <v>2184</v>
      </c>
      <c r="E897" t="s">
        <v>2185</v>
      </c>
      <c r="Q897" s="5">
        <v>10931</v>
      </c>
      <c r="R897" t="s">
        <v>2184</v>
      </c>
    </row>
    <row r="898" spans="1:18">
      <c r="A898" t="s">
        <v>2182</v>
      </c>
      <c r="B898" s="4">
        <v>25410</v>
      </c>
      <c r="C898" s="4">
        <v>25410</v>
      </c>
      <c r="D898" t="s">
        <v>2184</v>
      </c>
      <c r="E898" t="s">
        <v>2185</v>
      </c>
      <c r="Q898" s="5">
        <v>10933</v>
      </c>
      <c r="R898" t="s">
        <v>2184</v>
      </c>
    </row>
    <row r="899" spans="1:18">
      <c r="A899" t="s">
        <v>2182</v>
      </c>
      <c r="B899" s="4">
        <v>25878</v>
      </c>
      <c r="C899" s="4">
        <v>25878</v>
      </c>
      <c r="D899" t="s">
        <v>2184</v>
      </c>
      <c r="E899" t="s">
        <v>2185</v>
      </c>
      <c r="Q899" s="5">
        <v>10958</v>
      </c>
      <c r="R899" t="s">
        <v>2184</v>
      </c>
    </row>
    <row r="900" spans="1:18">
      <c r="A900" t="s">
        <v>2182</v>
      </c>
      <c r="B900" s="4">
        <v>26431</v>
      </c>
      <c r="C900" s="4">
        <v>26431</v>
      </c>
      <c r="D900" t="s">
        <v>2184</v>
      </c>
      <c r="E900" t="s">
        <v>2185</v>
      </c>
      <c r="Q900" s="5">
        <v>10963</v>
      </c>
      <c r="R900" t="s">
        <v>2184</v>
      </c>
    </row>
    <row r="901" spans="1:18">
      <c r="A901" t="s">
        <v>2182</v>
      </c>
      <c r="B901" s="4">
        <v>27043</v>
      </c>
      <c r="C901" s="4">
        <v>27043</v>
      </c>
      <c r="D901" t="s">
        <v>2184</v>
      </c>
      <c r="E901" t="s">
        <v>2185</v>
      </c>
      <c r="Q901" s="5">
        <v>10964</v>
      </c>
      <c r="R901" t="s">
        <v>2184</v>
      </c>
    </row>
    <row r="902" spans="1:18">
      <c r="A902" t="s">
        <v>2182</v>
      </c>
      <c r="B902" s="4">
        <v>24843</v>
      </c>
      <c r="C902" s="4">
        <v>24843</v>
      </c>
      <c r="D902" t="s">
        <v>2184</v>
      </c>
      <c r="E902" t="s">
        <v>2185</v>
      </c>
      <c r="Q902" s="5">
        <v>10968</v>
      </c>
      <c r="R902" t="s">
        <v>2184</v>
      </c>
    </row>
    <row r="903" spans="1:18">
      <c r="A903" t="s">
        <v>2182</v>
      </c>
      <c r="B903" s="4">
        <v>25414</v>
      </c>
      <c r="C903" s="4">
        <v>25414</v>
      </c>
      <c r="D903" t="s">
        <v>2184</v>
      </c>
      <c r="E903" t="s">
        <v>2185</v>
      </c>
      <c r="Q903" s="5">
        <v>10973</v>
      </c>
      <c r="R903" t="s">
        <v>2184</v>
      </c>
    </row>
    <row r="904" spans="1:18">
      <c r="A904" t="s">
        <v>2182</v>
      </c>
      <c r="B904" s="4">
        <v>25901</v>
      </c>
      <c r="C904" s="4">
        <v>25901</v>
      </c>
      <c r="D904" t="s">
        <v>2184</v>
      </c>
      <c r="E904" t="s">
        <v>2185</v>
      </c>
      <c r="Q904" s="5">
        <v>10974</v>
      </c>
      <c r="R904" t="s">
        <v>2184</v>
      </c>
    </row>
    <row r="905" spans="1:18">
      <c r="A905" t="s">
        <v>2182</v>
      </c>
      <c r="B905" s="4">
        <v>26438</v>
      </c>
      <c r="C905" s="4">
        <v>26438</v>
      </c>
      <c r="D905" t="s">
        <v>2184</v>
      </c>
      <c r="E905" t="s">
        <v>2185</v>
      </c>
      <c r="Q905" s="5">
        <v>10975</v>
      </c>
      <c r="R905" t="s">
        <v>2184</v>
      </c>
    </row>
    <row r="906" spans="1:18">
      <c r="A906" t="s">
        <v>2182</v>
      </c>
      <c r="B906" s="4">
        <v>27045</v>
      </c>
      <c r="C906" s="4">
        <v>27045</v>
      </c>
      <c r="D906" t="s">
        <v>2184</v>
      </c>
      <c r="E906" t="s">
        <v>2185</v>
      </c>
      <c r="Q906" s="5">
        <v>10979</v>
      </c>
      <c r="R906" t="s">
        <v>2184</v>
      </c>
    </row>
    <row r="907" spans="1:18">
      <c r="A907" t="s">
        <v>2182</v>
      </c>
      <c r="B907" s="4">
        <v>24855</v>
      </c>
      <c r="C907" s="4">
        <v>24855</v>
      </c>
      <c r="D907" t="s">
        <v>2184</v>
      </c>
      <c r="E907" t="s">
        <v>2185</v>
      </c>
      <c r="Q907" s="5">
        <v>10985</v>
      </c>
      <c r="R907" t="s">
        <v>2184</v>
      </c>
    </row>
    <row r="908" spans="1:18">
      <c r="A908" t="s">
        <v>2182</v>
      </c>
      <c r="B908" s="4">
        <v>25420</v>
      </c>
      <c r="C908" s="4">
        <v>25420</v>
      </c>
      <c r="D908" t="s">
        <v>2184</v>
      </c>
      <c r="E908" t="s">
        <v>2185</v>
      </c>
      <c r="Q908" s="5">
        <v>10986</v>
      </c>
      <c r="R908" t="s">
        <v>2184</v>
      </c>
    </row>
    <row r="909" spans="1:18">
      <c r="A909" t="s">
        <v>2182</v>
      </c>
      <c r="B909" s="4">
        <v>25909</v>
      </c>
      <c r="C909" s="4">
        <v>25909</v>
      </c>
      <c r="D909" t="s">
        <v>2184</v>
      </c>
      <c r="E909" t="s">
        <v>2185</v>
      </c>
      <c r="Q909" s="5">
        <v>10987</v>
      </c>
      <c r="R909" t="s">
        <v>2184</v>
      </c>
    </row>
    <row r="910" spans="1:18">
      <c r="A910" t="s">
        <v>2182</v>
      </c>
      <c r="B910" s="4">
        <v>26452</v>
      </c>
      <c r="C910" s="4">
        <v>26452</v>
      </c>
      <c r="D910" t="s">
        <v>2184</v>
      </c>
      <c r="E910" t="s">
        <v>2185</v>
      </c>
      <c r="Q910" s="5">
        <v>10990</v>
      </c>
      <c r="R910" t="s">
        <v>2184</v>
      </c>
    </row>
    <row r="911" spans="1:18">
      <c r="A911" t="s">
        <v>2182</v>
      </c>
      <c r="B911" s="4">
        <v>27049</v>
      </c>
      <c r="C911" s="4">
        <v>27049</v>
      </c>
      <c r="D911" t="s">
        <v>2184</v>
      </c>
      <c r="E911" t="s">
        <v>2185</v>
      </c>
      <c r="Q911" s="5">
        <v>10998</v>
      </c>
      <c r="R911" t="s">
        <v>2184</v>
      </c>
    </row>
    <row r="912" spans="1:18">
      <c r="A912" t="s">
        <v>2182</v>
      </c>
      <c r="B912" s="4">
        <v>24857</v>
      </c>
      <c r="C912" s="4">
        <v>24857</v>
      </c>
      <c r="D912" t="s">
        <v>2184</v>
      </c>
      <c r="E912" t="s">
        <v>2185</v>
      </c>
      <c r="Q912" s="5">
        <v>11212</v>
      </c>
      <c r="R912" t="s">
        <v>2184</v>
      </c>
    </row>
    <row r="913" spans="1:18">
      <c r="A913" t="s">
        <v>2182</v>
      </c>
      <c r="B913" s="4">
        <v>25421</v>
      </c>
      <c r="C913" s="4">
        <v>25421</v>
      </c>
      <c r="D913" t="s">
        <v>2184</v>
      </c>
      <c r="E913" t="s">
        <v>2185</v>
      </c>
      <c r="Q913" s="5">
        <v>11221</v>
      </c>
      <c r="R913" t="s">
        <v>2184</v>
      </c>
    </row>
    <row r="914" spans="1:18">
      <c r="A914" t="s">
        <v>2182</v>
      </c>
      <c r="B914" s="4">
        <v>25911</v>
      </c>
      <c r="C914" s="4">
        <v>25911</v>
      </c>
      <c r="D914" t="s">
        <v>2184</v>
      </c>
      <c r="E914" t="s">
        <v>2185</v>
      </c>
      <c r="Q914" s="5">
        <v>11226</v>
      </c>
      <c r="R914" t="s">
        <v>2184</v>
      </c>
    </row>
    <row r="915" spans="1:18">
      <c r="A915" t="s">
        <v>2182</v>
      </c>
      <c r="B915" s="4">
        <v>26501</v>
      </c>
      <c r="C915" s="4">
        <v>26501</v>
      </c>
      <c r="D915" t="s">
        <v>2184</v>
      </c>
      <c r="E915" t="s">
        <v>2185</v>
      </c>
      <c r="Q915" s="5">
        <v>11239</v>
      </c>
      <c r="R915" t="s">
        <v>2184</v>
      </c>
    </row>
    <row r="916" spans="1:18">
      <c r="A916" t="s">
        <v>2182</v>
      </c>
      <c r="B916" s="4">
        <v>27050</v>
      </c>
      <c r="C916" s="4">
        <v>27050</v>
      </c>
      <c r="D916" t="s">
        <v>2184</v>
      </c>
      <c r="E916" t="s">
        <v>2185</v>
      </c>
      <c r="Q916" s="5">
        <v>11569</v>
      </c>
      <c r="R916" t="s">
        <v>2184</v>
      </c>
    </row>
    <row r="917" spans="1:18">
      <c r="A917" t="s">
        <v>2182</v>
      </c>
      <c r="B917" s="4">
        <v>24881</v>
      </c>
      <c r="C917" s="4">
        <v>24881</v>
      </c>
      <c r="D917" t="s">
        <v>2184</v>
      </c>
      <c r="E917" t="s">
        <v>2185</v>
      </c>
      <c r="Q917" s="5">
        <v>11792</v>
      </c>
      <c r="R917" t="s">
        <v>2184</v>
      </c>
    </row>
    <row r="918" spans="1:18">
      <c r="A918" t="s">
        <v>2182</v>
      </c>
      <c r="B918" s="4">
        <v>25425</v>
      </c>
      <c r="C918" s="4">
        <v>25425</v>
      </c>
      <c r="D918" t="s">
        <v>2184</v>
      </c>
      <c r="E918" t="s">
        <v>2185</v>
      </c>
      <c r="Q918" s="5">
        <v>11930</v>
      </c>
      <c r="R918" t="s">
        <v>2184</v>
      </c>
    </row>
    <row r="919" spans="1:18">
      <c r="A919" t="s">
        <v>2182</v>
      </c>
      <c r="B919" s="4">
        <v>25936</v>
      </c>
      <c r="C919" s="4">
        <v>25936</v>
      </c>
      <c r="D919" t="s">
        <v>2184</v>
      </c>
      <c r="E919" t="s">
        <v>2185</v>
      </c>
      <c r="Q919" s="5">
        <v>11932</v>
      </c>
      <c r="R919" t="s">
        <v>2184</v>
      </c>
    </row>
    <row r="920" spans="1:18">
      <c r="A920" t="s">
        <v>2182</v>
      </c>
      <c r="B920" s="4">
        <v>26508</v>
      </c>
      <c r="C920" s="4">
        <v>26508</v>
      </c>
      <c r="D920" t="s">
        <v>2184</v>
      </c>
      <c r="E920" t="s">
        <v>2185</v>
      </c>
      <c r="Q920" s="5">
        <v>11933</v>
      </c>
      <c r="R920" t="s">
        <v>2184</v>
      </c>
    </row>
    <row r="921" spans="1:18">
      <c r="A921" t="s">
        <v>2182</v>
      </c>
      <c r="B921" s="4">
        <v>27055</v>
      </c>
      <c r="C921" s="4">
        <v>27055</v>
      </c>
      <c r="D921" t="s">
        <v>2184</v>
      </c>
      <c r="E921" t="s">
        <v>2185</v>
      </c>
      <c r="Q921" s="5">
        <v>11935</v>
      </c>
      <c r="R921" t="s">
        <v>2184</v>
      </c>
    </row>
    <row r="922" spans="1:18">
      <c r="A922" t="s">
        <v>2182</v>
      </c>
      <c r="B922" s="4">
        <v>24901</v>
      </c>
      <c r="C922" s="4">
        <v>24901</v>
      </c>
      <c r="D922" t="s">
        <v>2184</v>
      </c>
      <c r="E922" t="s">
        <v>2185</v>
      </c>
      <c r="Q922" s="5">
        <v>11937</v>
      </c>
      <c r="R922" t="s">
        <v>2184</v>
      </c>
    </row>
    <row r="923" spans="1:18">
      <c r="A923" t="s">
        <v>2182</v>
      </c>
      <c r="B923" s="4">
        <v>25429</v>
      </c>
      <c r="C923" s="4">
        <v>25429</v>
      </c>
      <c r="D923" t="s">
        <v>2184</v>
      </c>
      <c r="E923" t="s">
        <v>2185</v>
      </c>
      <c r="Q923" s="5">
        <v>11939</v>
      </c>
      <c r="R923" t="s">
        <v>2184</v>
      </c>
    </row>
    <row r="924" spans="1:18">
      <c r="A924" t="s">
        <v>2182</v>
      </c>
      <c r="B924" s="4">
        <v>25965</v>
      </c>
      <c r="C924" s="4">
        <v>25965</v>
      </c>
      <c r="D924" t="s">
        <v>2184</v>
      </c>
      <c r="E924" t="s">
        <v>2185</v>
      </c>
      <c r="Q924" s="5">
        <v>11941</v>
      </c>
      <c r="R924" t="s">
        <v>2184</v>
      </c>
    </row>
    <row r="925" spans="1:18">
      <c r="A925" t="s">
        <v>2182</v>
      </c>
      <c r="B925" s="4">
        <v>26520</v>
      </c>
      <c r="C925" s="4">
        <v>26520</v>
      </c>
      <c r="D925" t="s">
        <v>2184</v>
      </c>
      <c r="E925" t="s">
        <v>2185</v>
      </c>
      <c r="Q925" s="5">
        <v>11942</v>
      </c>
      <c r="R925" t="s">
        <v>2184</v>
      </c>
    </row>
    <row r="926" spans="1:18">
      <c r="A926" t="s">
        <v>2182</v>
      </c>
      <c r="B926" s="4">
        <v>27099</v>
      </c>
      <c r="C926" s="4">
        <v>27099</v>
      </c>
      <c r="D926" t="s">
        <v>2184</v>
      </c>
      <c r="E926" t="s">
        <v>2185</v>
      </c>
      <c r="Q926" s="5">
        <v>11944</v>
      </c>
      <c r="R926" t="s">
        <v>2184</v>
      </c>
    </row>
    <row r="927" spans="1:18">
      <c r="A927" t="s">
        <v>2182</v>
      </c>
      <c r="B927" s="4">
        <v>24957</v>
      </c>
      <c r="C927" s="4">
        <v>24957</v>
      </c>
      <c r="D927" t="s">
        <v>2184</v>
      </c>
      <c r="E927" t="s">
        <v>2185</v>
      </c>
      <c r="Q927" s="5">
        <v>11946</v>
      </c>
      <c r="R927" t="s">
        <v>2184</v>
      </c>
    </row>
    <row r="928" spans="1:18">
      <c r="A928" t="s">
        <v>2182</v>
      </c>
      <c r="B928" s="4">
        <v>25430</v>
      </c>
      <c r="C928" s="4">
        <v>25430</v>
      </c>
      <c r="D928" t="s">
        <v>2184</v>
      </c>
      <c r="E928" t="s">
        <v>2185</v>
      </c>
      <c r="Q928" s="5">
        <v>11948</v>
      </c>
      <c r="R928" t="s">
        <v>2184</v>
      </c>
    </row>
    <row r="929" spans="1:18">
      <c r="A929" t="s">
        <v>2182</v>
      </c>
      <c r="B929" s="4">
        <v>25972</v>
      </c>
      <c r="C929" s="4">
        <v>25972</v>
      </c>
      <c r="D929" t="s">
        <v>2184</v>
      </c>
      <c r="E929" t="s">
        <v>2185</v>
      </c>
      <c r="Q929" s="5">
        <v>11949</v>
      </c>
      <c r="R929" t="s">
        <v>2184</v>
      </c>
    </row>
    <row r="930" spans="1:18">
      <c r="A930" t="s">
        <v>2182</v>
      </c>
      <c r="B930" s="4">
        <v>26524</v>
      </c>
      <c r="C930" s="4">
        <v>26524</v>
      </c>
      <c r="D930" t="s">
        <v>2184</v>
      </c>
      <c r="E930" t="s">
        <v>2185</v>
      </c>
      <c r="Q930" s="5">
        <v>11952</v>
      </c>
      <c r="R930" t="s">
        <v>2184</v>
      </c>
    </row>
    <row r="931" spans="1:18">
      <c r="A931" t="s">
        <v>2182</v>
      </c>
      <c r="B931" s="4">
        <v>27202</v>
      </c>
      <c r="C931" s="4">
        <v>27202</v>
      </c>
      <c r="D931" t="s">
        <v>2184</v>
      </c>
      <c r="E931" t="s">
        <v>2185</v>
      </c>
      <c r="Q931" s="5">
        <v>11954</v>
      </c>
      <c r="R931" t="s">
        <v>2184</v>
      </c>
    </row>
    <row r="932" spans="1:18">
      <c r="A932" t="s">
        <v>2182</v>
      </c>
      <c r="B932" s="4">
        <v>24961</v>
      </c>
      <c r="C932" s="4">
        <v>24961</v>
      </c>
      <c r="D932" t="s">
        <v>2184</v>
      </c>
      <c r="E932" t="s">
        <v>2185</v>
      </c>
      <c r="Q932" s="5">
        <v>11955</v>
      </c>
      <c r="R932" t="s">
        <v>2184</v>
      </c>
    </row>
    <row r="933" spans="1:18">
      <c r="A933" t="s">
        <v>2182</v>
      </c>
      <c r="B933" s="4">
        <v>25432</v>
      </c>
      <c r="C933" s="4">
        <v>25432</v>
      </c>
      <c r="D933" t="s">
        <v>2184</v>
      </c>
      <c r="E933" t="s">
        <v>2185</v>
      </c>
      <c r="Q933" s="5">
        <v>11956</v>
      </c>
      <c r="R933" t="s">
        <v>2184</v>
      </c>
    </row>
    <row r="934" spans="1:18">
      <c r="A934" t="s">
        <v>2182</v>
      </c>
      <c r="B934" s="4">
        <v>25986</v>
      </c>
      <c r="C934" s="4">
        <v>25986</v>
      </c>
      <c r="D934" t="s">
        <v>2184</v>
      </c>
      <c r="E934" t="s">
        <v>2185</v>
      </c>
      <c r="Q934" s="5">
        <v>11957</v>
      </c>
      <c r="R934" t="s">
        <v>2184</v>
      </c>
    </row>
    <row r="935" spans="1:18">
      <c r="A935" t="s">
        <v>2182</v>
      </c>
      <c r="B935" s="4">
        <v>26527</v>
      </c>
      <c r="C935" s="4">
        <v>26527</v>
      </c>
      <c r="D935" t="s">
        <v>2184</v>
      </c>
      <c r="E935" t="s">
        <v>2185</v>
      </c>
      <c r="Q935" s="5">
        <v>11958</v>
      </c>
      <c r="R935" t="s">
        <v>2184</v>
      </c>
    </row>
    <row r="936" spans="1:18">
      <c r="A936" t="s">
        <v>2182</v>
      </c>
      <c r="B936" s="4">
        <v>27205</v>
      </c>
      <c r="C936" s="4">
        <v>27205</v>
      </c>
      <c r="D936" t="s">
        <v>2184</v>
      </c>
      <c r="E936" t="s">
        <v>2185</v>
      </c>
      <c r="Q936" s="5">
        <v>11959</v>
      </c>
      <c r="R936" t="s">
        <v>2184</v>
      </c>
    </row>
    <row r="937" spans="1:18">
      <c r="A937" t="s">
        <v>2182</v>
      </c>
      <c r="B937" s="4">
        <v>24970</v>
      </c>
      <c r="C937" s="4">
        <v>24970</v>
      </c>
      <c r="D937" t="s">
        <v>2184</v>
      </c>
      <c r="E937" t="s">
        <v>2185</v>
      </c>
      <c r="Q937" s="5">
        <v>11960</v>
      </c>
      <c r="R937" t="s">
        <v>2184</v>
      </c>
    </row>
    <row r="938" spans="1:18">
      <c r="A938" t="s">
        <v>2182</v>
      </c>
      <c r="B938" s="4">
        <v>25443</v>
      </c>
      <c r="C938" s="4">
        <v>25443</v>
      </c>
      <c r="D938" t="s">
        <v>2184</v>
      </c>
      <c r="E938" t="s">
        <v>2185</v>
      </c>
      <c r="Q938" s="5">
        <v>11961</v>
      </c>
      <c r="R938" t="s">
        <v>2184</v>
      </c>
    </row>
    <row r="939" spans="1:18">
      <c r="A939" t="s">
        <v>2182</v>
      </c>
      <c r="B939" s="4">
        <v>26030</v>
      </c>
      <c r="C939" s="4">
        <v>26030</v>
      </c>
      <c r="D939" t="s">
        <v>2184</v>
      </c>
      <c r="E939" t="s">
        <v>2185</v>
      </c>
      <c r="Q939" s="5">
        <v>11962</v>
      </c>
      <c r="R939" t="s">
        <v>2184</v>
      </c>
    </row>
    <row r="940" spans="1:18">
      <c r="A940" t="s">
        <v>2182</v>
      </c>
      <c r="B940" s="4">
        <v>26531</v>
      </c>
      <c r="C940" s="4">
        <v>26531</v>
      </c>
      <c r="D940" t="s">
        <v>2184</v>
      </c>
      <c r="E940" t="s">
        <v>2185</v>
      </c>
      <c r="Q940" s="5">
        <v>11963</v>
      </c>
      <c r="R940" t="s">
        <v>2184</v>
      </c>
    </row>
    <row r="941" spans="1:18">
      <c r="A941" t="s">
        <v>2182</v>
      </c>
      <c r="B941" s="4">
        <v>27209</v>
      </c>
      <c r="C941" s="4">
        <v>27209</v>
      </c>
      <c r="D941" t="s">
        <v>2184</v>
      </c>
      <c r="E941" t="s">
        <v>2185</v>
      </c>
      <c r="Q941" s="5">
        <v>11968</v>
      </c>
      <c r="R941" t="s">
        <v>2184</v>
      </c>
    </row>
    <row r="942" spans="1:18">
      <c r="A942" t="s">
        <v>2182</v>
      </c>
      <c r="B942" s="4">
        <v>24986</v>
      </c>
      <c r="C942" s="4">
        <v>24986</v>
      </c>
      <c r="D942" t="s">
        <v>2184</v>
      </c>
      <c r="E942" t="s">
        <v>2185</v>
      </c>
      <c r="Q942" s="5">
        <v>11970</v>
      </c>
      <c r="R942" t="s">
        <v>2184</v>
      </c>
    </row>
    <row r="943" spans="1:18">
      <c r="A943" t="s">
        <v>2182</v>
      </c>
      <c r="B943" s="4">
        <v>25510</v>
      </c>
      <c r="C943" s="4">
        <v>25510</v>
      </c>
      <c r="D943" t="s">
        <v>2184</v>
      </c>
      <c r="E943" t="s">
        <v>2185</v>
      </c>
      <c r="Q943" s="5">
        <v>11971</v>
      </c>
      <c r="R943" t="s">
        <v>2184</v>
      </c>
    </row>
    <row r="944" spans="1:18">
      <c r="A944" t="s">
        <v>2182</v>
      </c>
      <c r="B944" s="4">
        <v>26031</v>
      </c>
      <c r="C944" s="4">
        <v>26031</v>
      </c>
      <c r="D944" t="s">
        <v>2184</v>
      </c>
      <c r="E944" t="s">
        <v>2185</v>
      </c>
      <c r="Q944" s="5">
        <v>11972</v>
      </c>
      <c r="R944" t="s">
        <v>2184</v>
      </c>
    </row>
    <row r="945" spans="1:18">
      <c r="A945" t="s">
        <v>2182</v>
      </c>
      <c r="B945" s="4">
        <v>26534</v>
      </c>
      <c r="C945" s="4">
        <v>26534</v>
      </c>
      <c r="D945" t="s">
        <v>2184</v>
      </c>
      <c r="E945" t="s">
        <v>2185</v>
      </c>
      <c r="Q945" s="5">
        <v>11975</v>
      </c>
      <c r="R945" t="s">
        <v>2184</v>
      </c>
    </row>
    <row r="946" spans="1:18">
      <c r="A946" t="s">
        <v>2182</v>
      </c>
      <c r="B946" s="4">
        <v>27214</v>
      </c>
      <c r="C946" s="4">
        <v>27214</v>
      </c>
      <c r="D946" t="s">
        <v>2184</v>
      </c>
      <c r="E946" t="s">
        <v>2185</v>
      </c>
      <c r="Q946" s="5">
        <v>11976</v>
      </c>
      <c r="R946" t="s">
        <v>2184</v>
      </c>
    </row>
    <row r="947" spans="1:18">
      <c r="A947" t="s">
        <v>2182</v>
      </c>
      <c r="B947" s="4">
        <v>25015</v>
      </c>
      <c r="C947" s="4">
        <v>25015</v>
      </c>
      <c r="D947" t="s">
        <v>2184</v>
      </c>
      <c r="E947" t="s">
        <v>2185</v>
      </c>
      <c r="Q947" s="5">
        <v>11977</v>
      </c>
      <c r="R947" t="s">
        <v>2184</v>
      </c>
    </row>
    <row r="948" spans="1:18">
      <c r="A948" t="s">
        <v>2182</v>
      </c>
      <c r="B948" s="4">
        <v>25526</v>
      </c>
      <c r="C948" s="4">
        <v>25526</v>
      </c>
      <c r="D948" t="s">
        <v>2184</v>
      </c>
      <c r="E948" t="s">
        <v>2185</v>
      </c>
      <c r="Q948" s="5">
        <v>11978</v>
      </c>
      <c r="R948" t="s">
        <v>2184</v>
      </c>
    </row>
    <row r="949" spans="1:18">
      <c r="A949" t="s">
        <v>2182</v>
      </c>
      <c r="B949" s="4">
        <v>26035</v>
      </c>
      <c r="C949" s="4">
        <v>26035</v>
      </c>
      <c r="D949" t="s">
        <v>2184</v>
      </c>
      <c r="E949" t="s">
        <v>2185</v>
      </c>
      <c r="Q949" s="5">
        <v>12008</v>
      </c>
      <c r="R949" t="s">
        <v>2184</v>
      </c>
    </row>
    <row r="950" spans="1:18">
      <c r="A950" t="s">
        <v>2182</v>
      </c>
      <c r="B950" s="4">
        <v>26542</v>
      </c>
      <c r="C950" s="4">
        <v>26542</v>
      </c>
      <c r="D950" t="s">
        <v>2184</v>
      </c>
      <c r="E950" t="s">
        <v>2185</v>
      </c>
      <c r="Q950" s="5">
        <v>12009</v>
      </c>
      <c r="R950" t="s">
        <v>2184</v>
      </c>
    </row>
    <row r="951" spans="1:18">
      <c r="A951" t="s">
        <v>2182</v>
      </c>
      <c r="B951" s="4">
        <v>27217</v>
      </c>
      <c r="C951" s="4">
        <v>27217</v>
      </c>
      <c r="D951" t="s">
        <v>2184</v>
      </c>
      <c r="E951" t="s">
        <v>2185</v>
      </c>
      <c r="Q951" s="5">
        <v>12015</v>
      </c>
      <c r="R951" t="s">
        <v>2184</v>
      </c>
    </row>
    <row r="952" spans="1:18">
      <c r="A952" t="s">
        <v>2182</v>
      </c>
      <c r="B952" s="4">
        <v>25024</v>
      </c>
      <c r="C952" s="4">
        <v>25024</v>
      </c>
      <c r="D952" t="s">
        <v>2184</v>
      </c>
      <c r="E952" t="s">
        <v>2185</v>
      </c>
      <c r="Q952" s="5">
        <v>12018</v>
      </c>
      <c r="R952" t="s">
        <v>2184</v>
      </c>
    </row>
    <row r="953" spans="1:18">
      <c r="A953" t="s">
        <v>2182</v>
      </c>
      <c r="B953" s="4">
        <v>25530</v>
      </c>
      <c r="C953" s="4">
        <v>25530</v>
      </c>
      <c r="D953" t="s">
        <v>2184</v>
      </c>
      <c r="E953" t="s">
        <v>2185</v>
      </c>
      <c r="Q953" s="5">
        <v>12019</v>
      </c>
      <c r="R953" t="s">
        <v>2184</v>
      </c>
    </row>
    <row r="954" spans="1:18">
      <c r="A954" t="s">
        <v>2182</v>
      </c>
      <c r="B954" s="4">
        <v>26037</v>
      </c>
      <c r="C954" s="4">
        <v>26037</v>
      </c>
      <c r="D954" t="s">
        <v>2184</v>
      </c>
      <c r="E954" t="s">
        <v>2185</v>
      </c>
      <c r="Q954" s="5">
        <v>12020</v>
      </c>
      <c r="R954" t="s">
        <v>2184</v>
      </c>
    </row>
    <row r="955" spans="1:18">
      <c r="A955" t="s">
        <v>2182</v>
      </c>
      <c r="B955" s="4">
        <v>26543</v>
      </c>
      <c r="C955" s="4">
        <v>26543</v>
      </c>
      <c r="D955" t="s">
        <v>2184</v>
      </c>
      <c r="E955" t="s">
        <v>2185</v>
      </c>
      <c r="Q955" s="5">
        <v>12027</v>
      </c>
      <c r="R955" t="s">
        <v>2184</v>
      </c>
    </row>
    <row r="956" spans="1:18">
      <c r="A956" t="s">
        <v>2182</v>
      </c>
      <c r="B956" s="4">
        <v>27228</v>
      </c>
      <c r="C956" s="4">
        <v>27228</v>
      </c>
      <c r="D956" t="s">
        <v>2184</v>
      </c>
      <c r="E956" t="s">
        <v>2185</v>
      </c>
      <c r="Q956" s="5">
        <v>12033</v>
      </c>
      <c r="R956" t="s">
        <v>2184</v>
      </c>
    </row>
    <row r="957" spans="1:18">
      <c r="A957" t="s">
        <v>2182</v>
      </c>
      <c r="B957" s="4">
        <v>25033</v>
      </c>
      <c r="C957" s="4">
        <v>25033</v>
      </c>
      <c r="D957" t="s">
        <v>2184</v>
      </c>
      <c r="E957" t="s">
        <v>2185</v>
      </c>
      <c r="Q957" s="5">
        <v>12041</v>
      </c>
      <c r="R957" t="s">
        <v>2184</v>
      </c>
    </row>
    <row r="958" spans="1:18">
      <c r="A958" t="s">
        <v>2182</v>
      </c>
      <c r="B958" s="4">
        <v>25535</v>
      </c>
      <c r="C958" s="4">
        <v>25535</v>
      </c>
      <c r="D958" t="s">
        <v>2184</v>
      </c>
      <c r="E958" t="s">
        <v>2185</v>
      </c>
      <c r="Q958" s="5">
        <v>12043</v>
      </c>
      <c r="R958" t="s">
        <v>2184</v>
      </c>
    </row>
    <row r="959" spans="1:18">
      <c r="A959" t="s">
        <v>2182</v>
      </c>
      <c r="B959" s="4">
        <v>26041</v>
      </c>
      <c r="C959" s="4">
        <v>26041</v>
      </c>
      <c r="D959" t="s">
        <v>2184</v>
      </c>
      <c r="E959" t="s">
        <v>2185</v>
      </c>
      <c r="Q959" s="5">
        <v>12050</v>
      </c>
      <c r="R959" t="s">
        <v>2184</v>
      </c>
    </row>
    <row r="960" spans="1:18">
      <c r="A960" t="s">
        <v>2182</v>
      </c>
      <c r="B960" s="4">
        <v>26544</v>
      </c>
      <c r="C960" s="4">
        <v>26544</v>
      </c>
      <c r="D960" t="s">
        <v>2184</v>
      </c>
      <c r="E960" t="s">
        <v>2185</v>
      </c>
      <c r="Q960" s="5">
        <v>12059</v>
      </c>
      <c r="R960" t="s">
        <v>2184</v>
      </c>
    </row>
    <row r="961" spans="1:18">
      <c r="A961" t="s">
        <v>2182</v>
      </c>
      <c r="B961" s="4">
        <v>27233</v>
      </c>
      <c r="C961" s="4">
        <v>27233</v>
      </c>
      <c r="D961" t="s">
        <v>2184</v>
      </c>
      <c r="E961" t="s">
        <v>2185</v>
      </c>
      <c r="Q961" s="5">
        <v>12063</v>
      </c>
      <c r="R961" t="s">
        <v>2184</v>
      </c>
    </row>
    <row r="962" spans="1:18">
      <c r="A962" t="s">
        <v>2182</v>
      </c>
      <c r="B962" s="4">
        <v>25040</v>
      </c>
      <c r="C962" s="4">
        <v>25040</v>
      </c>
      <c r="D962" t="s">
        <v>2184</v>
      </c>
      <c r="E962" t="s">
        <v>2185</v>
      </c>
      <c r="Q962" s="5">
        <v>12067</v>
      </c>
      <c r="R962" t="s">
        <v>2184</v>
      </c>
    </row>
    <row r="963" spans="1:18">
      <c r="A963" t="s">
        <v>2182</v>
      </c>
      <c r="B963" s="4">
        <v>25545</v>
      </c>
      <c r="C963" s="4">
        <v>25545</v>
      </c>
      <c r="D963" t="s">
        <v>2184</v>
      </c>
      <c r="E963" t="s">
        <v>2185</v>
      </c>
      <c r="Q963" s="5">
        <v>12069</v>
      </c>
      <c r="R963" t="s">
        <v>2184</v>
      </c>
    </row>
    <row r="964" spans="1:18">
      <c r="A964" t="s">
        <v>2182</v>
      </c>
      <c r="B964" s="4">
        <v>26050</v>
      </c>
      <c r="C964" s="4">
        <v>26050</v>
      </c>
      <c r="D964" t="s">
        <v>2184</v>
      </c>
      <c r="E964" t="s">
        <v>2185</v>
      </c>
      <c r="Q964" s="5">
        <v>12073</v>
      </c>
      <c r="R964" t="s">
        <v>2184</v>
      </c>
    </row>
    <row r="965" spans="1:18">
      <c r="A965" t="s">
        <v>2182</v>
      </c>
      <c r="B965" s="4">
        <v>26547</v>
      </c>
      <c r="C965" s="4">
        <v>26547</v>
      </c>
      <c r="D965" t="s">
        <v>2184</v>
      </c>
      <c r="E965" t="s">
        <v>2185</v>
      </c>
      <c r="Q965" s="5">
        <v>12074</v>
      </c>
      <c r="R965" t="s">
        <v>2184</v>
      </c>
    </row>
    <row r="966" spans="1:18">
      <c r="A966" t="s">
        <v>2182</v>
      </c>
      <c r="B966" s="4">
        <v>27244</v>
      </c>
      <c r="C966" s="4">
        <v>27244</v>
      </c>
      <c r="D966" t="s">
        <v>2184</v>
      </c>
      <c r="E966" t="s">
        <v>2185</v>
      </c>
      <c r="Q966" s="5">
        <v>12078</v>
      </c>
      <c r="R966" t="s">
        <v>2184</v>
      </c>
    </row>
    <row r="967" spans="1:18">
      <c r="A967" t="s">
        <v>2182</v>
      </c>
      <c r="B967" s="4">
        <v>25051</v>
      </c>
      <c r="C967" s="4">
        <v>25051</v>
      </c>
      <c r="D967" t="s">
        <v>2184</v>
      </c>
      <c r="E967" t="s">
        <v>2185</v>
      </c>
      <c r="Q967" s="5">
        <v>12083</v>
      </c>
      <c r="R967" t="s">
        <v>2184</v>
      </c>
    </row>
    <row r="968" spans="1:18">
      <c r="A968" t="s">
        <v>2182</v>
      </c>
      <c r="B968" s="4">
        <v>25547</v>
      </c>
      <c r="C968" s="4">
        <v>25547</v>
      </c>
      <c r="D968" t="s">
        <v>2184</v>
      </c>
      <c r="E968" t="s">
        <v>2185</v>
      </c>
      <c r="Q968" s="5">
        <v>12086</v>
      </c>
      <c r="R968" t="s">
        <v>2184</v>
      </c>
    </row>
    <row r="969" spans="1:18">
      <c r="A969" t="s">
        <v>2182</v>
      </c>
      <c r="B969" s="4">
        <v>26058</v>
      </c>
      <c r="C969" s="4">
        <v>26058</v>
      </c>
      <c r="D969" t="s">
        <v>2184</v>
      </c>
      <c r="E969" t="s">
        <v>2185</v>
      </c>
      <c r="Q969" s="5">
        <v>12089</v>
      </c>
      <c r="R969" t="s">
        <v>2184</v>
      </c>
    </row>
    <row r="970" spans="1:18">
      <c r="A970" t="s">
        <v>2182</v>
      </c>
      <c r="B970" s="4">
        <v>26554</v>
      </c>
      <c r="C970" s="4">
        <v>26554</v>
      </c>
      <c r="D970" t="s">
        <v>2184</v>
      </c>
      <c r="E970" t="s">
        <v>2185</v>
      </c>
      <c r="Q970" s="5">
        <v>12090</v>
      </c>
      <c r="R970" t="s">
        <v>2184</v>
      </c>
    </row>
    <row r="971" spans="1:18">
      <c r="A971" t="s">
        <v>2182</v>
      </c>
      <c r="B971" s="4">
        <v>27248</v>
      </c>
      <c r="C971" s="4">
        <v>27248</v>
      </c>
      <c r="D971" t="s">
        <v>2184</v>
      </c>
      <c r="E971" t="s">
        <v>2185</v>
      </c>
      <c r="Q971" s="5">
        <v>12106</v>
      </c>
      <c r="R971" t="s">
        <v>2184</v>
      </c>
    </row>
    <row r="972" spans="1:18">
      <c r="A972" t="s">
        <v>2182</v>
      </c>
      <c r="B972" s="4">
        <v>25070</v>
      </c>
      <c r="C972" s="4">
        <v>25070</v>
      </c>
      <c r="D972" t="s">
        <v>2184</v>
      </c>
      <c r="E972" t="s">
        <v>2185</v>
      </c>
      <c r="Q972" s="5">
        <v>12115</v>
      </c>
      <c r="R972" t="s">
        <v>2184</v>
      </c>
    </row>
    <row r="973" spans="1:18">
      <c r="A973" t="s">
        <v>2182</v>
      </c>
      <c r="B973" s="4">
        <v>25559</v>
      </c>
      <c r="C973" s="4">
        <v>25559</v>
      </c>
      <c r="D973" t="s">
        <v>2184</v>
      </c>
      <c r="E973" t="s">
        <v>2185</v>
      </c>
      <c r="Q973" s="5">
        <v>12118</v>
      </c>
      <c r="R973" t="s">
        <v>2184</v>
      </c>
    </row>
    <row r="974" spans="1:18">
      <c r="A974" t="s">
        <v>2182</v>
      </c>
      <c r="B974" s="4">
        <v>26060</v>
      </c>
      <c r="C974" s="4">
        <v>26060</v>
      </c>
      <c r="D974" t="s">
        <v>2184</v>
      </c>
      <c r="E974" t="s">
        <v>2185</v>
      </c>
      <c r="Q974" s="5">
        <v>12123</v>
      </c>
      <c r="R974" t="s">
        <v>2184</v>
      </c>
    </row>
    <row r="975" spans="1:18">
      <c r="A975" t="s">
        <v>2182</v>
      </c>
      <c r="B975" s="4">
        <v>26560</v>
      </c>
      <c r="C975" s="4">
        <v>26560</v>
      </c>
      <c r="D975" t="s">
        <v>2184</v>
      </c>
      <c r="E975" t="s">
        <v>2185</v>
      </c>
      <c r="Q975" s="5">
        <v>12132</v>
      </c>
      <c r="R975" t="s">
        <v>2184</v>
      </c>
    </row>
    <row r="976" spans="1:18">
      <c r="A976" t="s">
        <v>2182</v>
      </c>
      <c r="B976" s="4">
        <v>27249</v>
      </c>
      <c r="C976" s="4">
        <v>27249</v>
      </c>
      <c r="D976" t="s">
        <v>2184</v>
      </c>
      <c r="E976" t="s">
        <v>2185</v>
      </c>
      <c r="Q976" s="5">
        <v>12133</v>
      </c>
      <c r="R976" t="s">
        <v>2184</v>
      </c>
    </row>
    <row r="977" spans="1:18">
      <c r="A977" t="s">
        <v>2182</v>
      </c>
      <c r="B977" s="4">
        <v>25076</v>
      </c>
      <c r="C977" s="4">
        <v>25076</v>
      </c>
      <c r="D977" t="s">
        <v>2184</v>
      </c>
      <c r="E977" t="s">
        <v>2185</v>
      </c>
      <c r="Q977" s="5">
        <v>12140</v>
      </c>
      <c r="R977" t="s">
        <v>2184</v>
      </c>
    </row>
    <row r="978" spans="1:18">
      <c r="A978" t="s">
        <v>2182</v>
      </c>
      <c r="B978" s="4">
        <v>25560</v>
      </c>
      <c r="C978" s="4">
        <v>25560</v>
      </c>
      <c r="D978" t="s">
        <v>2184</v>
      </c>
      <c r="E978" t="s">
        <v>2185</v>
      </c>
      <c r="Q978" s="5">
        <v>12141</v>
      </c>
      <c r="R978" t="s">
        <v>2184</v>
      </c>
    </row>
    <row r="979" spans="1:18">
      <c r="A979" t="s">
        <v>2182</v>
      </c>
      <c r="B979" s="4">
        <v>26062</v>
      </c>
      <c r="C979" s="4">
        <v>26062</v>
      </c>
      <c r="D979" t="s">
        <v>2184</v>
      </c>
      <c r="E979" t="s">
        <v>2185</v>
      </c>
      <c r="Q979" s="5">
        <v>12143</v>
      </c>
      <c r="R979" t="s">
        <v>2184</v>
      </c>
    </row>
    <row r="980" spans="1:18">
      <c r="A980" t="s">
        <v>2182</v>
      </c>
      <c r="B980" s="4">
        <v>26566</v>
      </c>
      <c r="C980" s="4">
        <v>26566</v>
      </c>
      <c r="D980" t="s">
        <v>2184</v>
      </c>
      <c r="E980" t="s">
        <v>2185</v>
      </c>
      <c r="Q980" s="5">
        <v>12148</v>
      </c>
      <c r="R980" t="s">
        <v>2184</v>
      </c>
    </row>
    <row r="981" spans="1:18">
      <c r="A981" t="s">
        <v>2182</v>
      </c>
      <c r="B981" s="4">
        <v>27253</v>
      </c>
      <c r="C981" s="4">
        <v>27253</v>
      </c>
      <c r="D981" t="s">
        <v>2184</v>
      </c>
      <c r="E981" t="s">
        <v>2185</v>
      </c>
      <c r="Q981" s="5">
        <v>12150</v>
      </c>
      <c r="R981" t="s">
        <v>2184</v>
      </c>
    </row>
    <row r="982" spans="1:18">
      <c r="A982" t="s">
        <v>2182</v>
      </c>
      <c r="B982" s="4">
        <v>25081</v>
      </c>
      <c r="C982" s="4">
        <v>25081</v>
      </c>
      <c r="D982" t="s">
        <v>2184</v>
      </c>
      <c r="E982" t="s">
        <v>2185</v>
      </c>
      <c r="Q982" s="5">
        <v>12151</v>
      </c>
      <c r="R982" t="s">
        <v>2184</v>
      </c>
    </row>
    <row r="983" spans="1:18">
      <c r="A983" t="s">
        <v>2182</v>
      </c>
      <c r="B983" s="4">
        <v>25562</v>
      </c>
      <c r="C983" s="4">
        <v>25562</v>
      </c>
      <c r="D983" t="s">
        <v>2184</v>
      </c>
      <c r="E983" t="s">
        <v>2185</v>
      </c>
      <c r="Q983" s="5">
        <v>12154</v>
      </c>
      <c r="R983" t="s">
        <v>2184</v>
      </c>
    </row>
    <row r="984" spans="1:18">
      <c r="A984" t="s">
        <v>2182</v>
      </c>
      <c r="B984" s="4">
        <v>26075</v>
      </c>
      <c r="C984" s="4">
        <v>26075</v>
      </c>
      <c r="D984" t="s">
        <v>2184</v>
      </c>
      <c r="E984" t="s">
        <v>2185</v>
      </c>
      <c r="Q984" s="5">
        <v>12173</v>
      </c>
      <c r="R984" t="s">
        <v>2184</v>
      </c>
    </row>
    <row r="985" spans="1:18">
      <c r="A985" t="s">
        <v>2182</v>
      </c>
      <c r="B985" s="4">
        <v>26568</v>
      </c>
      <c r="C985" s="4">
        <v>26568</v>
      </c>
      <c r="D985" t="s">
        <v>2184</v>
      </c>
      <c r="E985" t="s">
        <v>2185</v>
      </c>
      <c r="Q985" s="5">
        <v>12174</v>
      </c>
      <c r="R985" t="s">
        <v>2184</v>
      </c>
    </row>
    <row r="986" spans="1:18">
      <c r="A986" t="s">
        <v>2182</v>
      </c>
      <c r="B986" s="4">
        <v>27256</v>
      </c>
      <c r="C986" s="4">
        <v>27256</v>
      </c>
      <c r="D986" t="s">
        <v>2184</v>
      </c>
      <c r="E986" t="s">
        <v>2185</v>
      </c>
      <c r="Q986" s="5">
        <v>12177</v>
      </c>
      <c r="R986" t="s">
        <v>2184</v>
      </c>
    </row>
    <row r="987" spans="1:18">
      <c r="A987" t="s">
        <v>2182</v>
      </c>
      <c r="B987" s="4">
        <v>25086</v>
      </c>
      <c r="C987" s="4">
        <v>25086</v>
      </c>
      <c r="D987" t="s">
        <v>2184</v>
      </c>
      <c r="E987" t="s">
        <v>2185</v>
      </c>
      <c r="Q987" s="5">
        <v>12184</v>
      </c>
      <c r="R987" t="s">
        <v>2184</v>
      </c>
    </row>
    <row r="988" spans="1:18">
      <c r="A988" t="s">
        <v>2182</v>
      </c>
      <c r="B988" s="4">
        <v>25570</v>
      </c>
      <c r="C988" s="4">
        <v>25570</v>
      </c>
      <c r="D988" t="s">
        <v>2184</v>
      </c>
      <c r="E988" t="s">
        <v>2185</v>
      </c>
      <c r="Q988" s="5">
        <v>12185</v>
      </c>
      <c r="R988" t="s">
        <v>2184</v>
      </c>
    </row>
    <row r="989" spans="1:18">
      <c r="A989" t="s">
        <v>2182</v>
      </c>
      <c r="B989" s="4">
        <v>26104</v>
      </c>
      <c r="C989" s="4">
        <v>26104</v>
      </c>
      <c r="D989" t="s">
        <v>2184</v>
      </c>
      <c r="E989" t="s">
        <v>2185</v>
      </c>
      <c r="Q989" s="5">
        <v>12186</v>
      </c>
      <c r="R989" t="s">
        <v>2184</v>
      </c>
    </row>
    <row r="990" spans="1:18">
      <c r="A990" t="s">
        <v>2182</v>
      </c>
      <c r="B990" s="4">
        <v>26574</v>
      </c>
      <c r="C990" s="4">
        <v>26574</v>
      </c>
      <c r="D990" t="s">
        <v>2184</v>
      </c>
      <c r="E990" t="s">
        <v>2185</v>
      </c>
      <c r="Q990" s="5">
        <v>12192</v>
      </c>
      <c r="R990" t="s">
        <v>2184</v>
      </c>
    </row>
    <row r="991" spans="1:18">
      <c r="A991" t="s">
        <v>2182</v>
      </c>
      <c r="B991" s="4">
        <v>27258</v>
      </c>
      <c r="C991" s="4">
        <v>27258</v>
      </c>
      <c r="D991" t="s">
        <v>2184</v>
      </c>
      <c r="E991" t="s">
        <v>2185</v>
      </c>
      <c r="Q991" s="5">
        <v>12196</v>
      </c>
      <c r="R991" t="s">
        <v>2184</v>
      </c>
    </row>
    <row r="992" spans="1:18">
      <c r="A992" t="s">
        <v>2182</v>
      </c>
      <c r="B992" s="4">
        <v>25090</v>
      </c>
      <c r="C992" s="4">
        <v>25090</v>
      </c>
      <c r="D992" t="s">
        <v>2184</v>
      </c>
      <c r="E992" t="s">
        <v>2185</v>
      </c>
      <c r="Q992" s="5">
        <v>12236</v>
      </c>
      <c r="R992" t="s">
        <v>2184</v>
      </c>
    </row>
    <row r="993" spans="1:18">
      <c r="A993" t="s">
        <v>2182</v>
      </c>
      <c r="B993" s="4">
        <v>25601</v>
      </c>
      <c r="C993" s="4">
        <v>25601</v>
      </c>
      <c r="D993" t="s">
        <v>2184</v>
      </c>
      <c r="E993" t="s">
        <v>2185</v>
      </c>
      <c r="Q993" s="5">
        <v>12307</v>
      </c>
      <c r="R993" t="s">
        <v>2184</v>
      </c>
    </row>
    <row r="994" spans="1:18">
      <c r="A994" t="s">
        <v>2182</v>
      </c>
      <c r="B994" s="4">
        <v>26120</v>
      </c>
      <c r="C994" s="4">
        <v>26120</v>
      </c>
      <c r="D994" t="s">
        <v>2184</v>
      </c>
      <c r="E994" t="s">
        <v>2185</v>
      </c>
      <c r="Q994" s="5">
        <v>12407</v>
      </c>
      <c r="R994" t="s">
        <v>2184</v>
      </c>
    </row>
    <row r="995" spans="1:18">
      <c r="A995" t="s">
        <v>2182</v>
      </c>
      <c r="B995" s="4">
        <v>26576</v>
      </c>
      <c r="C995" s="4">
        <v>26576</v>
      </c>
      <c r="D995" t="s">
        <v>2184</v>
      </c>
      <c r="E995" t="s">
        <v>2185</v>
      </c>
      <c r="Q995" s="5">
        <v>12414</v>
      </c>
      <c r="R995" t="s">
        <v>2184</v>
      </c>
    </row>
    <row r="996" spans="1:18">
      <c r="A996" t="s">
        <v>2182</v>
      </c>
      <c r="B996" s="4">
        <v>27259</v>
      </c>
      <c r="C996" s="4">
        <v>27259</v>
      </c>
      <c r="D996" t="s">
        <v>2184</v>
      </c>
      <c r="E996" t="s">
        <v>2185</v>
      </c>
      <c r="Q996" s="5">
        <v>12417</v>
      </c>
      <c r="R996" t="s">
        <v>2184</v>
      </c>
    </row>
    <row r="997" spans="1:18">
      <c r="A997" t="s">
        <v>2182</v>
      </c>
      <c r="B997" s="4">
        <v>25103</v>
      </c>
      <c r="C997" s="4">
        <v>25103</v>
      </c>
      <c r="D997" t="s">
        <v>2184</v>
      </c>
      <c r="E997" t="s">
        <v>2185</v>
      </c>
      <c r="Q997" s="5">
        <v>12419</v>
      </c>
      <c r="R997" t="s">
        <v>2184</v>
      </c>
    </row>
    <row r="998" spans="1:18">
      <c r="A998" t="s">
        <v>2182</v>
      </c>
      <c r="B998" s="4">
        <v>25606</v>
      </c>
      <c r="C998" s="4">
        <v>25606</v>
      </c>
      <c r="D998" t="s">
        <v>2184</v>
      </c>
      <c r="E998" t="s">
        <v>2185</v>
      </c>
      <c r="Q998" s="5">
        <v>12420</v>
      </c>
      <c r="R998" t="s">
        <v>2184</v>
      </c>
    </row>
    <row r="999" spans="1:18">
      <c r="A999" t="s">
        <v>2182</v>
      </c>
      <c r="B999" s="4">
        <v>26134</v>
      </c>
      <c r="C999" s="4">
        <v>26134</v>
      </c>
      <c r="D999" t="s">
        <v>2184</v>
      </c>
      <c r="E999" t="s">
        <v>2185</v>
      </c>
      <c r="Q999" s="5">
        <v>12423</v>
      </c>
      <c r="R999" t="s">
        <v>2184</v>
      </c>
    </row>
    <row r="1000" spans="1:18">
      <c r="A1000" t="s">
        <v>2182</v>
      </c>
      <c r="B1000" s="4">
        <v>26587</v>
      </c>
      <c r="C1000" s="4">
        <v>26587</v>
      </c>
      <c r="D1000" t="s">
        <v>2184</v>
      </c>
      <c r="E1000" t="s">
        <v>2185</v>
      </c>
      <c r="Q1000" s="5">
        <v>12431</v>
      </c>
      <c r="R1000" t="s">
        <v>2184</v>
      </c>
    </row>
    <row r="1001" spans="1:18">
      <c r="A1001" t="s">
        <v>2182</v>
      </c>
      <c r="B1001" s="4">
        <v>27278</v>
      </c>
      <c r="C1001" s="4">
        <v>27278</v>
      </c>
      <c r="D1001" t="s">
        <v>2184</v>
      </c>
      <c r="E1001" t="s">
        <v>2185</v>
      </c>
      <c r="Q1001" s="5">
        <v>12432</v>
      </c>
      <c r="R1001" t="s">
        <v>2184</v>
      </c>
    </row>
    <row r="1002" spans="1:18">
      <c r="A1002" t="s">
        <v>2182</v>
      </c>
      <c r="B1002" s="4">
        <v>25108</v>
      </c>
      <c r="C1002" s="4">
        <v>25108</v>
      </c>
      <c r="D1002" t="s">
        <v>2184</v>
      </c>
      <c r="E1002" t="s">
        <v>2185</v>
      </c>
      <c r="Q1002" s="5">
        <v>12433</v>
      </c>
      <c r="R1002" t="s">
        <v>2184</v>
      </c>
    </row>
    <row r="1003" spans="1:18">
      <c r="A1003" t="s">
        <v>2182</v>
      </c>
      <c r="B1003" s="4">
        <v>25611</v>
      </c>
      <c r="C1003" s="4">
        <v>25611</v>
      </c>
      <c r="D1003" t="s">
        <v>2184</v>
      </c>
      <c r="E1003" t="s">
        <v>2185</v>
      </c>
      <c r="Q1003" s="5">
        <v>12436</v>
      </c>
      <c r="R1003" t="s">
        <v>2184</v>
      </c>
    </row>
    <row r="1004" spans="1:18">
      <c r="A1004" t="s">
        <v>2182</v>
      </c>
      <c r="B1004" s="4">
        <v>26150</v>
      </c>
      <c r="C1004" s="4">
        <v>26150</v>
      </c>
      <c r="D1004" t="s">
        <v>2184</v>
      </c>
      <c r="E1004" t="s">
        <v>2185</v>
      </c>
      <c r="Q1004" s="5">
        <v>12440</v>
      </c>
      <c r="R1004" t="s">
        <v>2184</v>
      </c>
    </row>
    <row r="1005" spans="1:18">
      <c r="A1005" t="s">
        <v>2182</v>
      </c>
      <c r="B1005" s="4">
        <v>26588</v>
      </c>
      <c r="C1005" s="4">
        <v>26588</v>
      </c>
      <c r="D1005" t="s">
        <v>2184</v>
      </c>
      <c r="E1005" t="s">
        <v>2185</v>
      </c>
      <c r="Q1005" s="5">
        <v>12443</v>
      </c>
      <c r="R1005" t="s">
        <v>2184</v>
      </c>
    </row>
    <row r="1006" spans="1:18">
      <c r="A1006" t="s">
        <v>2182</v>
      </c>
      <c r="B1006" s="4">
        <v>27283</v>
      </c>
      <c r="C1006" s="4">
        <v>27283</v>
      </c>
      <c r="D1006" t="s">
        <v>2184</v>
      </c>
      <c r="E1006" t="s">
        <v>2185</v>
      </c>
      <c r="Q1006" s="5">
        <v>12451</v>
      </c>
      <c r="R1006" t="s">
        <v>2184</v>
      </c>
    </row>
    <row r="1007" spans="1:18">
      <c r="A1007" t="s">
        <v>2182</v>
      </c>
      <c r="B1007" s="4">
        <v>25110</v>
      </c>
      <c r="C1007" s="4">
        <v>25110</v>
      </c>
      <c r="D1007" t="s">
        <v>2184</v>
      </c>
      <c r="E1007" t="s">
        <v>2185</v>
      </c>
      <c r="Q1007" s="5">
        <v>12453</v>
      </c>
      <c r="R1007" t="s">
        <v>2184</v>
      </c>
    </row>
    <row r="1008" spans="1:18">
      <c r="A1008" t="s">
        <v>2182</v>
      </c>
      <c r="B1008" s="4">
        <v>25612</v>
      </c>
      <c r="C1008" s="4">
        <v>25612</v>
      </c>
      <c r="D1008" t="s">
        <v>2184</v>
      </c>
      <c r="E1008" t="s">
        <v>2185</v>
      </c>
      <c r="Q1008" s="5">
        <v>12456</v>
      </c>
      <c r="R1008" t="s">
        <v>2184</v>
      </c>
    </row>
    <row r="1009" spans="1:18">
      <c r="A1009" t="s">
        <v>2182</v>
      </c>
      <c r="B1009" s="4">
        <v>26155</v>
      </c>
      <c r="C1009" s="4">
        <v>26155</v>
      </c>
      <c r="D1009" t="s">
        <v>2184</v>
      </c>
      <c r="E1009" t="s">
        <v>2185</v>
      </c>
      <c r="Q1009" s="5">
        <v>12458</v>
      </c>
      <c r="R1009" t="s">
        <v>2184</v>
      </c>
    </row>
    <row r="1010" spans="1:18">
      <c r="A1010" t="s">
        <v>2182</v>
      </c>
      <c r="B1010" s="4">
        <v>26591</v>
      </c>
      <c r="C1010" s="4">
        <v>26591</v>
      </c>
      <c r="D1010" t="s">
        <v>2184</v>
      </c>
      <c r="E1010" t="s">
        <v>2185</v>
      </c>
      <c r="Q1010" s="5">
        <v>12466</v>
      </c>
      <c r="R1010" t="s">
        <v>2184</v>
      </c>
    </row>
    <row r="1011" spans="1:18">
      <c r="A1011" t="s">
        <v>2182</v>
      </c>
      <c r="B1011" s="4">
        <v>27288</v>
      </c>
      <c r="C1011" s="4">
        <v>27288</v>
      </c>
      <c r="D1011" t="s">
        <v>2184</v>
      </c>
      <c r="E1011" t="s">
        <v>2185</v>
      </c>
      <c r="Q1011" s="5">
        <v>12472</v>
      </c>
      <c r="R1011" t="s">
        <v>2184</v>
      </c>
    </row>
    <row r="1012" spans="1:18">
      <c r="A1012" t="s">
        <v>2182</v>
      </c>
      <c r="B1012" s="4">
        <v>25139</v>
      </c>
      <c r="C1012" s="4">
        <v>25139</v>
      </c>
      <c r="D1012" t="s">
        <v>2184</v>
      </c>
      <c r="E1012" t="s">
        <v>2185</v>
      </c>
      <c r="Q1012" s="5">
        <v>12473</v>
      </c>
      <c r="R1012" t="s">
        <v>2184</v>
      </c>
    </row>
    <row r="1013" spans="1:18">
      <c r="A1013" t="s">
        <v>2182</v>
      </c>
      <c r="B1013" s="4">
        <v>25614</v>
      </c>
      <c r="C1013" s="4">
        <v>25614</v>
      </c>
      <c r="D1013" t="s">
        <v>2184</v>
      </c>
      <c r="E1013" t="s">
        <v>2185</v>
      </c>
      <c r="Q1013" s="5">
        <v>12477</v>
      </c>
      <c r="R1013" t="s">
        <v>2184</v>
      </c>
    </row>
    <row r="1014" spans="1:18">
      <c r="A1014" t="s">
        <v>2182</v>
      </c>
      <c r="B1014" s="4">
        <v>26159</v>
      </c>
      <c r="C1014" s="4">
        <v>26159</v>
      </c>
      <c r="D1014" t="s">
        <v>2184</v>
      </c>
      <c r="E1014" t="s">
        <v>2185</v>
      </c>
      <c r="Q1014" s="5">
        <v>12482</v>
      </c>
      <c r="R1014" t="s">
        <v>2184</v>
      </c>
    </row>
    <row r="1015" spans="1:18">
      <c r="A1015" t="s">
        <v>2182</v>
      </c>
      <c r="B1015" s="4">
        <v>26667</v>
      </c>
      <c r="C1015" s="4">
        <v>26667</v>
      </c>
      <c r="D1015" t="s">
        <v>2184</v>
      </c>
      <c r="E1015" t="s">
        <v>2185</v>
      </c>
      <c r="Q1015" s="5">
        <v>12484</v>
      </c>
      <c r="R1015" t="s">
        <v>2184</v>
      </c>
    </row>
    <row r="1016" spans="1:18">
      <c r="A1016" t="s">
        <v>2182</v>
      </c>
      <c r="B1016" s="4">
        <v>27289</v>
      </c>
      <c r="C1016" s="4">
        <v>27289</v>
      </c>
      <c r="D1016" t="s">
        <v>2184</v>
      </c>
      <c r="E1016" t="s">
        <v>2185</v>
      </c>
      <c r="Q1016" s="5">
        <v>12486</v>
      </c>
      <c r="R1016" t="s">
        <v>2184</v>
      </c>
    </row>
    <row r="1017" spans="1:18">
      <c r="A1017" t="s">
        <v>2182</v>
      </c>
      <c r="B1017" s="4">
        <v>25143</v>
      </c>
      <c r="C1017" s="4">
        <v>25143</v>
      </c>
      <c r="D1017" t="s">
        <v>2184</v>
      </c>
      <c r="E1017" t="s">
        <v>2185</v>
      </c>
      <c r="Q1017" s="5">
        <v>12487</v>
      </c>
      <c r="R1017" t="s">
        <v>2184</v>
      </c>
    </row>
    <row r="1018" spans="1:18">
      <c r="A1018" t="s">
        <v>2182</v>
      </c>
      <c r="B1018" s="4">
        <v>25624</v>
      </c>
      <c r="C1018" s="4">
        <v>25624</v>
      </c>
      <c r="D1018" t="s">
        <v>2184</v>
      </c>
      <c r="E1018" t="s">
        <v>2185</v>
      </c>
      <c r="Q1018" s="5">
        <v>12491</v>
      </c>
      <c r="R1018" t="s">
        <v>2184</v>
      </c>
    </row>
    <row r="1019" spans="1:18">
      <c r="A1019" t="s">
        <v>2182</v>
      </c>
      <c r="B1019" s="4">
        <v>26164</v>
      </c>
      <c r="C1019" s="4">
        <v>26164</v>
      </c>
      <c r="D1019" t="s">
        <v>2184</v>
      </c>
      <c r="E1019" t="s">
        <v>2185</v>
      </c>
      <c r="Q1019" s="5">
        <v>12498</v>
      </c>
      <c r="R1019" t="s">
        <v>2184</v>
      </c>
    </row>
    <row r="1020" spans="1:18">
      <c r="A1020" t="s">
        <v>2182</v>
      </c>
      <c r="B1020" s="4">
        <v>26719</v>
      </c>
      <c r="C1020" s="4">
        <v>26719</v>
      </c>
      <c r="D1020" t="s">
        <v>2184</v>
      </c>
      <c r="E1020" t="s">
        <v>2185</v>
      </c>
      <c r="Q1020" s="5">
        <v>12504</v>
      </c>
      <c r="R1020" t="s">
        <v>2184</v>
      </c>
    </row>
    <row r="1021" spans="1:18">
      <c r="A1021" t="s">
        <v>2182</v>
      </c>
      <c r="B1021" s="4">
        <v>27292</v>
      </c>
      <c r="C1021" s="4">
        <v>27292</v>
      </c>
      <c r="D1021" t="s">
        <v>2184</v>
      </c>
      <c r="E1021" t="s">
        <v>2185</v>
      </c>
      <c r="Q1021" s="5">
        <v>12506</v>
      </c>
      <c r="R1021" t="s">
        <v>2184</v>
      </c>
    </row>
    <row r="1022" spans="1:18">
      <c r="A1022" t="s">
        <v>2182</v>
      </c>
      <c r="B1022" s="4">
        <v>25156</v>
      </c>
      <c r="C1022" s="4">
        <v>25156</v>
      </c>
      <c r="D1022" t="s">
        <v>2184</v>
      </c>
      <c r="E1022" t="s">
        <v>2185</v>
      </c>
      <c r="Q1022" s="5">
        <v>12507</v>
      </c>
      <c r="R1022" t="s">
        <v>2184</v>
      </c>
    </row>
    <row r="1023" spans="1:18">
      <c r="A1023" t="s">
        <v>2182</v>
      </c>
      <c r="B1023" s="4">
        <v>25628</v>
      </c>
      <c r="C1023" s="4">
        <v>25628</v>
      </c>
      <c r="D1023" t="s">
        <v>2184</v>
      </c>
      <c r="E1023" t="s">
        <v>2185</v>
      </c>
      <c r="Q1023" s="5">
        <v>12513</v>
      </c>
      <c r="R1023" t="s">
        <v>2184</v>
      </c>
    </row>
    <row r="1024" spans="1:18">
      <c r="A1024" t="s">
        <v>2182</v>
      </c>
      <c r="B1024" s="4">
        <v>26181</v>
      </c>
      <c r="C1024" s="4">
        <v>26181</v>
      </c>
      <c r="D1024" t="s">
        <v>2184</v>
      </c>
      <c r="E1024" t="s">
        <v>2185</v>
      </c>
      <c r="Q1024" s="5">
        <v>12514</v>
      </c>
      <c r="R1024" t="s">
        <v>2184</v>
      </c>
    </row>
    <row r="1025" spans="1:18">
      <c r="A1025" t="s">
        <v>2182</v>
      </c>
      <c r="B1025" s="4">
        <v>26726</v>
      </c>
      <c r="C1025" s="4">
        <v>26726</v>
      </c>
      <c r="D1025" t="s">
        <v>2184</v>
      </c>
      <c r="E1025" t="s">
        <v>2185</v>
      </c>
      <c r="Q1025" s="5">
        <v>12515</v>
      </c>
      <c r="R1025" t="s">
        <v>2184</v>
      </c>
    </row>
    <row r="1026" spans="1:18">
      <c r="A1026" t="s">
        <v>2182</v>
      </c>
      <c r="B1026" s="4">
        <v>27293</v>
      </c>
      <c r="C1026" s="4">
        <v>27293</v>
      </c>
      <c r="D1026" t="s">
        <v>2184</v>
      </c>
      <c r="E1026" t="s">
        <v>2185</v>
      </c>
      <c r="Q1026" s="5">
        <v>12525</v>
      </c>
      <c r="R1026" t="s">
        <v>2184</v>
      </c>
    </row>
    <row r="1027" spans="1:18">
      <c r="A1027" t="s">
        <v>2182</v>
      </c>
      <c r="B1027" s="4">
        <v>30272</v>
      </c>
      <c r="C1027" s="4">
        <v>30272</v>
      </c>
      <c r="D1027" t="s">
        <v>2184</v>
      </c>
      <c r="E1027" t="s">
        <v>2185</v>
      </c>
      <c r="Q1027" s="5">
        <v>12528</v>
      </c>
      <c r="R1027" t="s">
        <v>2184</v>
      </c>
    </row>
    <row r="1028" spans="1:18">
      <c r="A1028" t="s">
        <v>2182</v>
      </c>
      <c r="B1028" s="4">
        <v>30623</v>
      </c>
      <c r="C1028" s="4">
        <v>30623</v>
      </c>
      <c r="D1028" t="s">
        <v>2184</v>
      </c>
      <c r="E1028" t="s">
        <v>2185</v>
      </c>
      <c r="Q1028" s="5">
        <v>12530</v>
      </c>
      <c r="R1028" t="s">
        <v>2184</v>
      </c>
    </row>
    <row r="1029" spans="1:18">
      <c r="A1029" t="s">
        <v>2182</v>
      </c>
      <c r="B1029" s="4">
        <v>31046</v>
      </c>
      <c r="C1029" s="4">
        <v>31046</v>
      </c>
      <c r="D1029" t="s">
        <v>2184</v>
      </c>
      <c r="E1029" t="s">
        <v>2185</v>
      </c>
      <c r="Q1029" s="5">
        <v>12531</v>
      </c>
      <c r="R1029" t="s">
        <v>2184</v>
      </c>
    </row>
    <row r="1030" spans="1:18">
      <c r="A1030" t="s">
        <v>2182</v>
      </c>
      <c r="B1030" s="4">
        <v>31719</v>
      </c>
      <c r="C1030" s="4">
        <v>31719</v>
      </c>
      <c r="D1030" t="s">
        <v>2184</v>
      </c>
      <c r="E1030" t="s">
        <v>2185</v>
      </c>
      <c r="Q1030" s="5">
        <v>12533</v>
      </c>
      <c r="R1030" t="s">
        <v>2184</v>
      </c>
    </row>
    <row r="1031" spans="1:18">
      <c r="A1031" t="s">
        <v>2182</v>
      </c>
      <c r="B1031" s="4">
        <v>32113</v>
      </c>
      <c r="C1031" s="4">
        <v>32113</v>
      </c>
      <c r="D1031" t="s">
        <v>2184</v>
      </c>
      <c r="E1031" t="s">
        <v>2185</v>
      </c>
      <c r="Q1031" s="5">
        <v>12534</v>
      </c>
      <c r="R1031" t="s">
        <v>2184</v>
      </c>
    </row>
    <row r="1032" spans="1:18">
      <c r="A1032" t="s">
        <v>2182</v>
      </c>
      <c r="B1032" s="4">
        <v>30273</v>
      </c>
      <c r="C1032" s="4">
        <v>30273</v>
      </c>
      <c r="D1032" t="s">
        <v>2184</v>
      </c>
      <c r="E1032" t="s">
        <v>2185</v>
      </c>
      <c r="Q1032" s="5">
        <v>12538</v>
      </c>
      <c r="R1032" t="s">
        <v>2184</v>
      </c>
    </row>
    <row r="1033" spans="1:18">
      <c r="A1033" t="s">
        <v>2182</v>
      </c>
      <c r="B1033" s="4">
        <v>30635</v>
      </c>
      <c r="C1033" s="4">
        <v>30635</v>
      </c>
      <c r="D1033" t="s">
        <v>2184</v>
      </c>
      <c r="E1033" t="s">
        <v>2185</v>
      </c>
      <c r="Q1033" s="5">
        <v>12541</v>
      </c>
      <c r="R1033" t="s">
        <v>2184</v>
      </c>
    </row>
    <row r="1034" spans="1:18">
      <c r="A1034" t="s">
        <v>2182</v>
      </c>
      <c r="B1034" s="4">
        <v>31047</v>
      </c>
      <c r="C1034" s="4">
        <v>31047</v>
      </c>
      <c r="D1034" t="s">
        <v>2184</v>
      </c>
      <c r="E1034" t="s">
        <v>2185</v>
      </c>
      <c r="Q1034" s="5">
        <v>12542</v>
      </c>
      <c r="R1034" t="s">
        <v>2184</v>
      </c>
    </row>
    <row r="1035" spans="1:18">
      <c r="A1035" t="s">
        <v>2182</v>
      </c>
      <c r="B1035" s="4">
        <v>31720</v>
      </c>
      <c r="C1035" s="4">
        <v>31720</v>
      </c>
      <c r="D1035" t="s">
        <v>2184</v>
      </c>
      <c r="E1035" t="s">
        <v>2185</v>
      </c>
      <c r="Q1035" s="5">
        <v>12544</v>
      </c>
      <c r="R1035" t="s">
        <v>2184</v>
      </c>
    </row>
    <row r="1036" spans="1:18">
      <c r="A1036" t="s">
        <v>2182</v>
      </c>
      <c r="B1036" s="4">
        <v>32132</v>
      </c>
      <c r="C1036" s="4">
        <v>32132</v>
      </c>
      <c r="D1036" t="s">
        <v>2184</v>
      </c>
      <c r="E1036" t="s">
        <v>2185</v>
      </c>
      <c r="Q1036" s="5">
        <v>12545</v>
      </c>
      <c r="R1036" t="s">
        <v>2184</v>
      </c>
    </row>
    <row r="1037" spans="1:18">
      <c r="A1037" t="s">
        <v>2182</v>
      </c>
      <c r="B1037" s="4">
        <v>30275</v>
      </c>
      <c r="C1037" s="4">
        <v>30275</v>
      </c>
      <c r="D1037" t="s">
        <v>2184</v>
      </c>
      <c r="E1037" t="s">
        <v>2185</v>
      </c>
      <c r="Q1037" s="5">
        <v>12547</v>
      </c>
      <c r="R1037" t="s">
        <v>2184</v>
      </c>
    </row>
    <row r="1038" spans="1:18">
      <c r="A1038" t="s">
        <v>2182</v>
      </c>
      <c r="B1038" s="4">
        <v>30638</v>
      </c>
      <c r="C1038" s="4">
        <v>30638</v>
      </c>
      <c r="D1038" t="s">
        <v>2184</v>
      </c>
      <c r="E1038" t="s">
        <v>2185</v>
      </c>
      <c r="Q1038" s="5">
        <v>12548</v>
      </c>
      <c r="R1038" t="s">
        <v>2184</v>
      </c>
    </row>
    <row r="1039" spans="1:18">
      <c r="A1039" t="s">
        <v>2182</v>
      </c>
      <c r="B1039" s="4">
        <v>31052</v>
      </c>
      <c r="C1039" s="4">
        <v>31052</v>
      </c>
      <c r="D1039" t="s">
        <v>2184</v>
      </c>
      <c r="E1039" t="s">
        <v>2185</v>
      </c>
      <c r="Q1039" s="5">
        <v>12561</v>
      </c>
      <c r="R1039" t="s">
        <v>2184</v>
      </c>
    </row>
    <row r="1040" spans="1:18">
      <c r="A1040" t="s">
        <v>2182</v>
      </c>
      <c r="B1040" s="4">
        <v>31721</v>
      </c>
      <c r="C1040" s="4">
        <v>31721</v>
      </c>
      <c r="D1040" t="s">
        <v>2184</v>
      </c>
      <c r="E1040" t="s">
        <v>2185</v>
      </c>
      <c r="Q1040" s="5">
        <v>12563</v>
      </c>
      <c r="R1040" t="s">
        <v>2184</v>
      </c>
    </row>
    <row r="1041" spans="1:18">
      <c r="A1041" t="s">
        <v>2182</v>
      </c>
      <c r="B1041" s="4">
        <v>32136</v>
      </c>
      <c r="C1041" s="4">
        <v>32136</v>
      </c>
      <c r="D1041" t="s">
        <v>2184</v>
      </c>
      <c r="E1041" t="s">
        <v>2185</v>
      </c>
      <c r="Q1041" s="5">
        <v>12564</v>
      </c>
      <c r="R1041" t="s">
        <v>2184</v>
      </c>
    </row>
    <row r="1042" spans="1:18">
      <c r="A1042" t="s">
        <v>2182</v>
      </c>
      <c r="B1042" s="4">
        <v>30276</v>
      </c>
      <c r="C1042" s="4">
        <v>30276</v>
      </c>
      <c r="D1042" t="s">
        <v>2184</v>
      </c>
      <c r="E1042" t="s">
        <v>2185</v>
      </c>
      <c r="Q1042" s="5">
        <v>12565</v>
      </c>
      <c r="R1042" t="s">
        <v>2184</v>
      </c>
    </row>
    <row r="1043" spans="1:18">
      <c r="A1043" t="s">
        <v>2182</v>
      </c>
      <c r="B1043" s="4">
        <v>30643</v>
      </c>
      <c r="C1043" s="4">
        <v>30643</v>
      </c>
      <c r="D1043" t="s">
        <v>2184</v>
      </c>
      <c r="E1043" t="s">
        <v>2185</v>
      </c>
      <c r="Q1043" s="5">
        <v>12566</v>
      </c>
      <c r="R1043" t="s">
        <v>2184</v>
      </c>
    </row>
    <row r="1044" spans="1:18">
      <c r="A1044" t="s">
        <v>2182</v>
      </c>
      <c r="B1044" s="4">
        <v>31059</v>
      </c>
      <c r="C1044" s="4">
        <v>31059</v>
      </c>
      <c r="D1044" t="s">
        <v>2184</v>
      </c>
      <c r="E1044" t="s">
        <v>2185</v>
      </c>
      <c r="Q1044" s="5">
        <v>12568</v>
      </c>
      <c r="R1044" t="s">
        <v>2184</v>
      </c>
    </row>
    <row r="1045" spans="1:18">
      <c r="A1045" t="s">
        <v>2182</v>
      </c>
      <c r="B1045" s="4">
        <v>31722</v>
      </c>
      <c r="C1045" s="4">
        <v>31722</v>
      </c>
      <c r="D1045" t="s">
        <v>2184</v>
      </c>
      <c r="E1045" t="s">
        <v>2185</v>
      </c>
      <c r="Q1045" s="5">
        <v>12569</v>
      </c>
      <c r="R1045" t="s">
        <v>2184</v>
      </c>
    </row>
    <row r="1046" spans="1:18">
      <c r="A1046" t="s">
        <v>2182</v>
      </c>
      <c r="B1046" s="4">
        <v>32137</v>
      </c>
      <c r="C1046" s="4">
        <v>32137</v>
      </c>
      <c r="D1046" t="s">
        <v>2184</v>
      </c>
      <c r="E1046" t="s">
        <v>2185</v>
      </c>
      <c r="Q1046" s="5">
        <v>12570</v>
      </c>
      <c r="R1046" t="s">
        <v>2184</v>
      </c>
    </row>
    <row r="1047" spans="1:18">
      <c r="A1047" t="s">
        <v>2182</v>
      </c>
      <c r="B1047" s="4">
        <v>30277</v>
      </c>
      <c r="C1047" s="4">
        <v>30277</v>
      </c>
      <c r="D1047" t="s">
        <v>2184</v>
      </c>
      <c r="E1047" t="s">
        <v>2185</v>
      </c>
      <c r="Q1047" s="5">
        <v>12571</v>
      </c>
      <c r="R1047" t="s">
        <v>2184</v>
      </c>
    </row>
    <row r="1048" spans="1:18">
      <c r="A1048" t="s">
        <v>2182</v>
      </c>
      <c r="B1048" s="4">
        <v>30646</v>
      </c>
      <c r="C1048" s="4">
        <v>30646</v>
      </c>
      <c r="D1048" t="s">
        <v>2184</v>
      </c>
      <c r="E1048" t="s">
        <v>2185</v>
      </c>
      <c r="Q1048" s="5">
        <v>12572</v>
      </c>
      <c r="R1048" t="s">
        <v>2184</v>
      </c>
    </row>
    <row r="1049" spans="1:18">
      <c r="A1049" t="s">
        <v>2182</v>
      </c>
      <c r="B1049" s="4">
        <v>31061</v>
      </c>
      <c r="C1049" s="4">
        <v>31061</v>
      </c>
      <c r="D1049" t="s">
        <v>2184</v>
      </c>
      <c r="E1049" t="s">
        <v>2185</v>
      </c>
      <c r="Q1049" s="5">
        <v>12574</v>
      </c>
      <c r="R1049" t="s">
        <v>2184</v>
      </c>
    </row>
    <row r="1050" spans="1:18">
      <c r="A1050" t="s">
        <v>2182</v>
      </c>
      <c r="B1050" s="4">
        <v>31728</v>
      </c>
      <c r="C1050" s="4">
        <v>31728</v>
      </c>
      <c r="D1050" t="s">
        <v>2184</v>
      </c>
      <c r="E1050" t="s">
        <v>2185</v>
      </c>
      <c r="Q1050" s="5">
        <v>12575</v>
      </c>
      <c r="R1050" t="s">
        <v>2184</v>
      </c>
    </row>
    <row r="1051" spans="1:18">
      <c r="A1051" t="s">
        <v>2182</v>
      </c>
      <c r="B1051" s="4">
        <v>32168</v>
      </c>
      <c r="C1051" s="4">
        <v>32168</v>
      </c>
      <c r="D1051" t="s">
        <v>2184</v>
      </c>
      <c r="E1051" t="s">
        <v>2185</v>
      </c>
      <c r="Q1051" s="5">
        <v>12578</v>
      </c>
      <c r="R1051" t="s">
        <v>2184</v>
      </c>
    </row>
    <row r="1052" spans="1:18">
      <c r="A1052" t="s">
        <v>2182</v>
      </c>
      <c r="B1052" s="4">
        <v>30281</v>
      </c>
      <c r="C1052" s="4">
        <v>30281</v>
      </c>
      <c r="D1052" t="s">
        <v>2184</v>
      </c>
      <c r="E1052" t="s">
        <v>2185</v>
      </c>
      <c r="Q1052" s="5">
        <v>12580</v>
      </c>
      <c r="R1052" t="s">
        <v>2184</v>
      </c>
    </row>
    <row r="1053" spans="1:18">
      <c r="A1053" t="s">
        <v>2182</v>
      </c>
      <c r="B1053" s="4">
        <v>30650</v>
      </c>
      <c r="C1053" s="4">
        <v>30650</v>
      </c>
      <c r="D1053" t="s">
        <v>2184</v>
      </c>
      <c r="E1053" t="s">
        <v>2185</v>
      </c>
      <c r="Q1053" s="5">
        <v>12582</v>
      </c>
      <c r="R1053" t="s">
        <v>2184</v>
      </c>
    </row>
    <row r="1054" spans="1:18">
      <c r="A1054" t="s">
        <v>2182</v>
      </c>
      <c r="B1054" s="4">
        <v>31069</v>
      </c>
      <c r="C1054" s="4">
        <v>31069</v>
      </c>
      <c r="D1054" t="s">
        <v>2184</v>
      </c>
      <c r="E1054" t="s">
        <v>2185</v>
      </c>
      <c r="Q1054" s="5">
        <v>12585</v>
      </c>
      <c r="R1054" t="s">
        <v>2184</v>
      </c>
    </row>
    <row r="1055" spans="1:18">
      <c r="A1055" t="s">
        <v>2182</v>
      </c>
      <c r="B1055" s="4">
        <v>31729</v>
      </c>
      <c r="C1055" s="4">
        <v>31729</v>
      </c>
      <c r="D1055" t="s">
        <v>2184</v>
      </c>
      <c r="E1055" t="s">
        <v>2185</v>
      </c>
      <c r="Q1055" s="5">
        <v>12592</v>
      </c>
      <c r="R1055" t="s">
        <v>2184</v>
      </c>
    </row>
    <row r="1056" spans="1:18">
      <c r="A1056" t="s">
        <v>2182</v>
      </c>
      <c r="B1056" s="4">
        <v>32177</v>
      </c>
      <c r="C1056" s="4">
        <v>32177</v>
      </c>
      <c r="D1056" t="s">
        <v>2184</v>
      </c>
      <c r="E1056" t="s">
        <v>2185</v>
      </c>
      <c r="Q1056" s="5">
        <v>12594</v>
      </c>
      <c r="R1056" t="s">
        <v>2184</v>
      </c>
    </row>
    <row r="1057" spans="1:18">
      <c r="A1057" t="s">
        <v>2182</v>
      </c>
      <c r="B1057" s="4">
        <v>30290</v>
      </c>
      <c r="C1057" s="4">
        <v>30290</v>
      </c>
      <c r="D1057" t="s">
        <v>2184</v>
      </c>
      <c r="E1057" t="s">
        <v>2185</v>
      </c>
      <c r="Q1057" s="5">
        <v>12602</v>
      </c>
      <c r="R1057" t="s">
        <v>2184</v>
      </c>
    </row>
    <row r="1058" spans="1:18">
      <c r="A1058" t="s">
        <v>2182</v>
      </c>
      <c r="B1058" s="4">
        <v>30655</v>
      </c>
      <c r="C1058" s="4">
        <v>30655</v>
      </c>
      <c r="D1058" t="s">
        <v>2184</v>
      </c>
      <c r="E1058" t="s">
        <v>2185</v>
      </c>
      <c r="Q1058" s="5">
        <v>12701</v>
      </c>
      <c r="R1058" t="s">
        <v>2184</v>
      </c>
    </row>
    <row r="1059" spans="1:18">
      <c r="A1059" t="s">
        <v>2182</v>
      </c>
      <c r="B1059" s="4">
        <v>31084</v>
      </c>
      <c r="C1059" s="4">
        <v>31084</v>
      </c>
      <c r="D1059" t="s">
        <v>2184</v>
      </c>
      <c r="E1059" t="s">
        <v>2185</v>
      </c>
      <c r="Q1059" s="5">
        <v>12721</v>
      </c>
      <c r="R1059" t="s">
        <v>2184</v>
      </c>
    </row>
    <row r="1060" spans="1:18">
      <c r="A1060" t="s">
        <v>2182</v>
      </c>
      <c r="B1060" s="4">
        <v>31757</v>
      </c>
      <c r="C1060" s="4">
        <v>31757</v>
      </c>
      <c r="D1060" t="s">
        <v>2184</v>
      </c>
      <c r="E1060" t="s">
        <v>2185</v>
      </c>
      <c r="Q1060" s="5">
        <v>12722</v>
      </c>
      <c r="R1060" t="s">
        <v>2184</v>
      </c>
    </row>
    <row r="1061" spans="1:18">
      <c r="A1061" t="s">
        <v>2182</v>
      </c>
      <c r="B1061" s="4">
        <v>32178</v>
      </c>
      <c r="C1061" s="4">
        <v>32178</v>
      </c>
      <c r="D1061" t="s">
        <v>2184</v>
      </c>
      <c r="E1061" t="s">
        <v>2185</v>
      </c>
      <c r="Q1061" s="5">
        <v>12724</v>
      </c>
      <c r="R1061" t="s">
        <v>2184</v>
      </c>
    </row>
    <row r="1062" spans="1:18">
      <c r="A1062" t="s">
        <v>2182</v>
      </c>
      <c r="B1062" s="4">
        <v>30298</v>
      </c>
      <c r="C1062" s="4">
        <v>30298</v>
      </c>
      <c r="D1062" t="s">
        <v>2184</v>
      </c>
      <c r="E1062" t="s">
        <v>2185</v>
      </c>
      <c r="Q1062" s="5">
        <v>12729</v>
      </c>
      <c r="R1062" t="s">
        <v>2184</v>
      </c>
    </row>
    <row r="1063" spans="1:18">
      <c r="A1063" t="s">
        <v>2182</v>
      </c>
      <c r="B1063" s="4">
        <v>30656</v>
      </c>
      <c r="C1063" s="4">
        <v>30656</v>
      </c>
      <c r="D1063" t="s">
        <v>2184</v>
      </c>
      <c r="E1063" t="s">
        <v>2185</v>
      </c>
      <c r="Q1063" s="5">
        <v>12733</v>
      </c>
      <c r="R1063" t="s">
        <v>2184</v>
      </c>
    </row>
    <row r="1064" spans="1:18">
      <c r="A1064" t="s">
        <v>2182</v>
      </c>
      <c r="B1064" s="4">
        <v>31211</v>
      </c>
      <c r="C1064" s="4">
        <v>31211</v>
      </c>
      <c r="D1064" t="s">
        <v>2184</v>
      </c>
      <c r="E1064" t="s">
        <v>2185</v>
      </c>
      <c r="Q1064" s="5">
        <v>12742</v>
      </c>
      <c r="R1064" t="s">
        <v>2184</v>
      </c>
    </row>
    <row r="1065" spans="1:18">
      <c r="A1065" t="s">
        <v>2182</v>
      </c>
      <c r="B1065" s="4">
        <v>31760</v>
      </c>
      <c r="C1065" s="4">
        <v>31760</v>
      </c>
      <c r="D1065" t="s">
        <v>2184</v>
      </c>
      <c r="E1065" t="s">
        <v>2185</v>
      </c>
      <c r="Q1065" s="5">
        <v>12754</v>
      </c>
      <c r="R1065" t="s">
        <v>2184</v>
      </c>
    </row>
    <row r="1066" spans="1:18">
      <c r="A1066" t="s">
        <v>2182</v>
      </c>
      <c r="B1066" s="4">
        <v>32193</v>
      </c>
      <c r="C1066" s="4">
        <v>32193</v>
      </c>
      <c r="D1066" t="s">
        <v>2184</v>
      </c>
      <c r="E1066" t="s">
        <v>2185</v>
      </c>
      <c r="Q1066" s="5">
        <v>12759</v>
      </c>
      <c r="R1066" t="s">
        <v>2184</v>
      </c>
    </row>
    <row r="1067" spans="1:18">
      <c r="A1067" t="s">
        <v>2182</v>
      </c>
      <c r="B1067" s="4">
        <v>30337</v>
      </c>
      <c r="C1067" s="4">
        <v>30337</v>
      </c>
      <c r="D1067" t="s">
        <v>2184</v>
      </c>
      <c r="E1067" t="s">
        <v>2185</v>
      </c>
      <c r="Q1067" s="5">
        <v>12767</v>
      </c>
      <c r="R1067" t="s">
        <v>2184</v>
      </c>
    </row>
    <row r="1068" spans="1:18">
      <c r="A1068" t="s">
        <v>2182</v>
      </c>
      <c r="B1068" s="4">
        <v>30665</v>
      </c>
      <c r="C1068" s="4">
        <v>30665</v>
      </c>
      <c r="D1068" t="s">
        <v>2184</v>
      </c>
      <c r="E1068" t="s">
        <v>2185</v>
      </c>
      <c r="Q1068" s="5">
        <v>12769</v>
      </c>
      <c r="R1068" t="s">
        <v>2184</v>
      </c>
    </row>
    <row r="1069" spans="1:18">
      <c r="A1069" t="s">
        <v>2182</v>
      </c>
      <c r="B1069" s="4">
        <v>31220</v>
      </c>
      <c r="C1069" s="4">
        <v>31220</v>
      </c>
      <c r="D1069" t="s">
        <v>2184</v>
      </c>
      <c r="E1069" t="s">
        <v>2185</v>
      </c>
      <c r="Q1069" s="5">
        <v>12771</v>
      </c>
      <c r="R1069" t="s">
        <v>2184</v>
      </c>
    </row>
    <row r="1070" spans="1:18">
      <c r="A1070" t="s">
        <v>2182</v>
      </c>
      <c r="B1070" s="4">
        <v>31763</v>
      </c>
      <c r="C1070" s="4">
        <v>31763</v>
      </c>
      <c r="D1070" t="s">
        <v>2184</v>
      </c>
      <c r="E1070" t="s">
        <v>2185</v>
      </c>
      <c r="Q1070" s="5">
        <v>12775</v>
      </c>
      <c r="R1070" t="s">
        <v>2184</v>
      </c>
    </row>
    <row r="1071" spans="1:18">
      <c r="A1071" t="s">
        <v>2182</v>
      </c>
      <c r="B1071" s="4">
        <v>32195</v>
      </c>
      <c r="C1071" s="4">
        <v>32195</v>
      </c>
      <c r="D1071" t="s">
        <v>2184</v>
      </c>
      <c r="E1071" t="s">
        <v>2185</v>
      </c>
      <c r="Q1071" s="5">
        <v>12779</v>
      </c>
      <c r="R1071" t="s">
        <v>2184</v>
      </c>
    </row>
    <row r="1072" spans="1:18">
      <c r="A1072" t="s">
        <v>2182</v>
      </c>
      <c r="B1072" s="4">
        <v>30401</v>
      </c>
      <c r="C1072" s="4">
        <v>30401</v>
      </c>
      <c r="D1072" t="s">
        <v>2184</v>
      </c>
      <c r="E1072" t="s">
        <v>2185</v>
      </c>
      <c r="Q1072" s="5">
        <v>12781</v>
      </c>
      <c r="R1072" t="s">
        <v>2184</v>
      </c>
    </row>
    <row r="1073" spans="1:18">
      <c r="A1073" t="s">
        <v>2182</v>
      </c>
      <c r="B1073" s="4">
        <v>30666</v>
      </c>
      <c r="C1073" s="4">
        <v>30666</v>
      </c>
      <c r="D1073" t="s">
        <v>2184</v>
      </c>
      <c r="E1073" t="s">
        <v>2185</v>
      </c>
      <c r="Q1073" s="5">
        <v>12785</v>
      </c>
      <c r="R1073" t="s">
        <v>2184</v>
      </c>
    </row>
    <row r="1074" spans="1:18">
      <c r="A1074" t="s">
        <v>2182</v>
      </c>
      <c r="B1074" s="4">
        <v>31301</v>
      </c>
      <c r="C1074" s="4">
        <v>31301</v>
      </c>
      <c r="D1074" t="s">
        <v>2184</v>
      </c>
      <c r="E1074" t="s">
        <v>2185</v>
      </c>
      <c r="Q1074" s="5">
        <v>12787</v>
      </c>
      <c r="R1074" t="s">
        <v>2184</v>
      </c>
    </row>
    <row r="1075" spans="1:18">
      <c r="A1075" t="s">
        <v>2182</v>
      </c>
      <c r="B1075" s="4">
        <v>31768</v>
      </c>
      <c r="C1075" s="4">
        <v>31768</v>
      </c>
      <c r="D1075" t="s">
        <v>2184</v>
      </c>
      <c r="E1075" t="s">
        <v>2185</v>
      </c>
      <c r="Q1075" s="5">
        <v>12803</v>
      </c>
      <c r="R1075" t="s">
        <v>2184</v>
      </c>
    </row>
    <row r="1076" spans="1:18">
      <c r="A1076" t="s">
        <v>2182</v>
      </c>
      <c r="B1076" s="4">
        <v>32305</v>
      </c>
      <c r="C1076" s="4">
        <v>32305</v>
      </c>
      <c r="D1076" t="s">
        <v>2184</v>
      </c>
      <c r="E1076" t="s">
        <v>2185</v>
      </c>
      <c r="Q1076" s="5">
        <v>12804</v>
      </c>
      <c r="R1076" t="s">
        <v>2184</v>
      </c>
    </row>
    <row r="1077" spans="1:18">
      <c r="A1077" t="s">
        <v>2182</v>
      </c>
      <c r="B1077" s="4">
        <v>30414</v>
      </c>
      <c r="C1077" s="4">
        <v>30414</v>
      </c>
      <c r="D1077" t="s">
        <v>2184</v>
      </c>
      <c r="E1077" t="s">
        <v>2185</v>
      </c>
      <c r="Q1077" s="5">
        <v>12820</v>
      </c>
      <c r="R1077" t="s">
        <v>2184</v>
      </c>
    </row>
    <row r="1078" spans="1:18">
      <c r="A1078" t="s">
        <v>2182</v>
      </c>
      <c r="B1078" s="4">
        <v>30671</v>
      </c>
      <c r="C1078" s="4">
        <v>30671</v>
      </c>
      <c r="D1078" t="s">
        <v>2184</v>
      </c>
      <c r="E1078" t="s">
        <v>2185</v>
      </c>
      <c r="Q1078" s="5">
        <v>12821</v>
      </c>
      <c r="R1078" t="s">
        <v>2184</v>
      </c>
    </row>
    <row r="1079" spans="1:18">
      <c r="A1079" t="s">
        <v>2182</v>
      </c>
      <c r="B1079" s="4">
        <v>31302</v>
      </c>
      <c r="C1079" s="4">
        <v>31302</v>
      </c>
      <c r="D1079" t="s">
        <v>2184</v>
      </c>
      <c r="E1079" t="s">
        <v>2185</v>
      </c>
      <c r="Q1079" s="5">
        <v>12831</v>
      </c>
      <c r="R1079" t="s">
        <v>2184</v>
      </c>
    </row>
    <row r="1080" spans="1:18">
      <c r="A1080" t="s">
        <v>2182</v>
      </c>
      <c r="B1080" s="4">
        <v>31769</v>
      </c>
      <c r="C1080" s="4">
        <v>31769</v>
      </c>
      <c r="D1080" t="s">
        <v>2184</v>
      </c>
      <c r="E1080" t="s">
        <v>2185</v>
      </c>
      <c r="Q1080" s="5">
        <v>12833</v>
      </c>
      <c r="R1080" t="s">
        <v>2184</v>
      </c>
    </row>
    <row r="1081" spans="1:18">
      <c r="A1081" t="s">
        <v>2182</v>
      </c>
      <c r="B1081" s="4">
        <v>32310</v>
      </c>
      <c r="C1081" s="4">
        <v>32310</v>
      </c>
      <c r="D1081" t="s">
        <v>2184</v>
      </c>
      <c r="E1081" t="s">
        <v>2185</v>
      </c>
      <c r="Q1081" s="5">
        <v>12834</v>
      </c>
      <c r="R1081" t="s">
        <v>2184</v>
      </c>
    </row>
    <row r="1082" spans="1:18">
      <c r="A1082" t="s">
        <v>2182</v>
      </c>
      <c r="B1082" s="4">
        <v>30415</v>
      </c>
      <c r="C1082" s="4">
        <v>30415</v>
      </c>
      <c r="D1082" t="s">
        <v>2184</v>
      </c>
      <c r="E1082" t="s">
        <v>2185</v>
      </c>
      <c r="Q1082" s="5">
        <v>12839</v>
      </c>
      <c r="R1082" t="s">
        <v>2184</v>
      </c>
    </row>
    <row r="1083" spans="1:18">
      <c r="A1083" t="s">
        <v>2182</v>
      </c>
      <c r="B1083" s="4">
        <v>30677</v>
      </c>
      <c r="C1083" s="4">
        <v>30677</v>
      </c>
      <c r="D1083" t="s">
        <v>2184</v>
      </c>
      <c r="E1083" t="s">
        <v>2185</v>
      </c>
      <c r="Q1083" s="5">
        <v>12845</v>
      </c>
      <c r="R1083" t="s">
        <v>2184</v>
      </c>
    </row>
    <row r="1084" spans="1:18">
      <c r="A1084" t="s">
        <v>2182</v>
      </c>
      <c r="B1084" s="4">
        <v>31307</v>
      </c>
      <c r="C1084" s="4">
        <v>31307</v>
      </c>
      <c r="D1084" t="s">
        <v>2184</v>
      </c>
      <c r="E1084" t="s">
        <v>2185</v>
      </c>
      <c r="Q1084" s="5">
        <v>12848</v>
      </c>
      <c r="R1084" t="s">
        <v>2184</v>
      </c>
    </row>
    <row r="1085" spans="1:18">
      <c r="A1085" t="s">
        <v>2182</v>
      </c>
      <c r="B1085" s="4">
        <v>31776</v>
      </c>
      <c r="C1085" s="4">
        <v>31776</v>
      </c>
      <c r="D1085" t="s">
        <v>2184</v>
      </c>
      <c r="E1085" t="s">
        <v>2185</v>
      </c>
      <c r="Q1085" s="5">
        <v>12854</v>
      </c>
      <c r="R1085" t="s">
        <v>2184</v>
      </c>
    </row>
    <row r="1086" spans="1:18">
      <c r="A1086" t="s">
        <v>2182</v>
      </c>
      <c r="B1086" s="4">
        <v>32326</v>
      </c>
      <c r="C1086" s="4">
        <v>32326</v>
      </c>
      <c r="D1086" t="s">
        <v>2184</v>
      </c>
      <c r="E1086" t="s">
        <v>2185</v>
      </c>
      <c r="Q1086" s="5">
        <v>12863</v>
      </c>
      <c r="R1086" t="s">
        <v>2184</v>
      </c>
    </row>
    <row r="1087" spans="1:18">
      <c r="A1087" t="s">
        <v>2182</v>
      </c>
      <c r="B1087" s="4">
        <v>30417</v>
      </c>
      <c r="C1087" s="4">
        <v>30417</v>
      </c>
      <c r="D1087" t="s">
        <v>2184</v>
      </c>
      <c r="E1087" t="s">
        <v>2185</v>
      </c>
      <c r="Q1087" s="5">
        <v>12884</v>
      </c>
      <c r="R1087" t="s">
        <v>2184</v>
      </c>
    </row>
    <row r="1088" spans="1:18">
      <c r="A1088" t="s">
        <v>2182</v>
      </c>
      <c r="B1088" s="4">
        <v>30701</v>
      </c>
      <c r="C1088" s="4">
        <v>30701</v>
      </c>
      <c r="D1088" t="s">
        <v>2184</v>
      </c>
      <c r="E1088" t="s">
        <v>2185</v>
      </c>
      <c r="Q1088" s="5">
        <v>12886</v>
      </c>
      <c r="R1088" t="s">
        <v>2184</v>
      </c>
    </row>
    <row r="1089" spans="1:18">
      <c r="A1089" t="s">
        <v>2182</v>
      </c>
      <c r="B1089" s="4">
        <v>31308</v>
      </c>
      <c r="C1089" s="4">
        <v>31308</v>
      </c>
      <c r="D1089" t="s">
        <v>2184</v>
      </c>
      <c r="E1089" t="s">
        <v>2185</v>
      </c>
      <c r="Q1089" s="5">
        <v>12911</v>
      </c>
      <c r="R1089" t="s">
        <v>2184</v>
      </c>
    </row>
    <row r="1090" spans="1:18">
      <c r="A1090" t="s">
        <v>2182</v>
      </c>
      <c r="B1090" s="4">
        <v>31782</v>
      </c>
      <c r="C1090" s="4">
        <v>31782</v>
      </c>
      <c r="D1090" t="s">
        <v>2184</v>
      </c>
      <c r="E1090" t="s">
        <v>2185</v>
      </c>
      <c r="Q1090" s="5">
        <v>12915</v>
      </c>
      <c r="R1090" t="s">
        <v>2184</v>
      </c>
    </row>
    <row r="1091" spans="1:18">
      <c r="A1091" t="s">
        <v>2182</v>
      </c>
      <c r="B1091" s="4">
        <v>32327</v>
      </c>
      <c r="C1091" s="4">
        <v>32327</v>
      </c>
      <c r="D1091" t="s">
        <v>2184</v>
      </c>
      <c r="E1091" t="s">
        <v>2185</v>
      </c>
      <c r="Q1091" s="5">
        <v>12921</v>
      </c>
      <c r="R1091" t="s">
        <v>2184</v>
      </c>
    </row>
    <row r="1092" spans="1:18">
      <c r="A1092" t="s">
        <v>2182</v>
      </c>
      <c r="B1092" s="4">
        <v>30429</v>
      </c>
      <c r="C1092" s="4">
        <v>30429</v>
      </c>
      <c r="D1092" t="s">
        <v>2184</v>
      </c>
      <c r="E1092" t="s">
        <v>2185</v>
      </c>
      <c r="Q1092" s="5">
        <v>12924</v>
      </c>
      <c r="R1092" t="s">
        <v>2184</v>
      </c>
    </row>
    <row r="1093" spans="1:18">
      <c r="A1093" t="s">
        <v>2182</v>
      </c>
      <c r="B1093" s="4">
        <v>30705</v>
      </c>
      <c r="C1093" s="4">
        <v>30705</v>
      </c>
      <c r="D1093" t="s">
        <v>2184</v>
      </c>
      <c r="E1093" t="s">
        <v>2185</v>
      </c>
      <c r="Q1093" s="5">
        <v>12933</v>
      </c>
      <c r="R1093" t="s">
        <v>2184</v>
      </c>
    </row>
    <row r="1094" spans="1:18">
      <c r="A1094" t="s">
        <v>2182</v>
      </c>
      <c r="B1094" s="4">
        <v>31310</v>
      </c>
      <c r="C1094" s="4">
        <v>31310</v>
      </c>
      <c r="D1094" t="s">
        <v>2184</v>
      </c>
      <c r="E1094" t="s">
        <v>2185</v>
      </c>
      <c r="Q1094" s="5">
        <v>12946</v>
      </c>
      <c r="R1094" t="s">
        <v>2184</v>
      </c>
    </row>
    <row r="1095" spans="1:18">
      <c r="A1095" t="s">
        <v>2182</v>
      </c>
      <c r="B1095" s="4">
        <v>31788</v>
      </c>
      <c r="C1095" s="4">
        <v>31788</v>
      </c>
      <c r="D1095" t="s">
        <v>2184</v>
      </c>
      <c r="E1095" t="s">
        <v>2185</v>
      </c>
      <c r="Q1095" s="5">
        <v>12949</v>
      </c>
      <c r="R1095" t="s">
        <v>2184</v>
      </c>
    </row>
    <row r="1096" spans="1:18">
      <c r="A1096" t="s">
        <v>2182</v>
      </c>
      <c r="B1096" s="4">
        <v>32330</v>
      </c>
      <c r="C1096" s="4">
        <v>32330</v>
      </c>
      <c r="D1096" t="s">
        <v>2184</v>
      </c>
      <c r="E1096" t="s">
        <v>2185</v>
      </c>
      <c r="Q1096" s="5">
        <v>12953</v>
      </c>
      <c r="R1096" t="s">
        <v>2184</v>
      </c>
    </row>
    <row r="1097" spans="1:18">
      <c r="A1097" t="s">
        <v>2182</v>
      </c>
      <c r="B1097" s="4">
        <v>30436</v>
      </c>
      <c r="C1097" s="4">
        <v>30436</v>
      </c>
      <c r="D1097" t="s">
        <v>2184</v>
      </c>
      <c r="E1097" t="s">
        <v>2185</v>
      </c>
      <c r="Q1097" s="5">
        <v>12958</v>
      </c>
      <c r="R1097" t="s">
        <v>2184</v>
      </c>
    </row>
    <row r="1098" spans="1:18">
      <c r="A1098" t="s">
        <v>2182</v>
      </c>
      <c r="B1098" s="4">
        <v>30710</v>
      </c>
      <c r="C1098" s="4">
        <v>30710</v>
      </c>
      <c r="D1098" t="s">
        <v>2184</v>
      </c>
      <c r="E1098" t="s">
        <v>2185</v>
      </c>
      <c r="Q1098" s="5">
        <v>12962</v>
      </c>
      <c r="R1098" t="s">
        <v>2184</v>
      </c>
    </row>
    <row r="1099" spans="1:18">
      <c r="A1099" t="s">
        <v>2182</v>
      </c>
      <c r="B1099" s="4">
        <v>31312</v>
      </c>
      <c r="C1099" s="4">
        <v>31312</v>
      </c>
      <c r="D1099" t="s">
        <v>2184</v>
      </c>
      <c r="E1099" t="s">
        <v>2185</v>
      </c>
      <c r="Q1099" s="5">
        <v>12972</v>
      </c>
      <c r="R1099" t="s">
        <v>2184</v>
      </c>
    </row>
    <row r="1100" spans="1:18">
      <c r="A1100" t="s">
        <v>2182</v>
      </c>
      <c r="B1100" s="4">
        <v>31791</v>
      </c>
      <c r="C1100" s="4">
        <v>31791</v>
      </c>
      <c r="D1100" t="s">
        <v>2184</v>
      </c>
      <c r="E1100" t="s">
        <v>2185</v>
      </c>
      <c r="Q1100" s="5">
        <v>12975</v>
      </c>
      <c r="R1100" t="s">
        <v>2184</v>
      </c>
    </row>
    <row r="1101" spans="1:18">
      <c r="A1101" t="s">
        <v>2182</v>
      </c>
      <c r="B1101" s="4">
        <v>32332</v>
      </c>
      <c r="C1101" s="4">
        <v>32332</v>
      </c>
      <c r="D1101" t="s">
        <v>2184</v>
      </c>
      <c r="E1101" t="s">
        <v>2185</v>
      </c>
      <c r="Q1101" s="5">
        <v>12977</v>
      </c>
      <c r="R1101" t="s">
        <v>2184</v>
      </c>
    </row>
    <row r="1102" spans="1:18">
      <c r="A1102" t="s">
        <v>2182</v>
      </c>
      <c r="B1102" s="4">
        <v>30461</v>
      </c>
      <c r="C1102" s="4">
        <v>30461</v>
      </c>
      <c r="D1102" t="s">
        <v>2184</v>
      </c>
      <c r="E1102" t="s">
        <v>2185</v>
      </c>
      <c r="Q1102" s="5">
        <v>12978</v>
      </c>
      <c r="R1102" t="s">
        <v>2184</v>
      </c>
    </row>
    <row r="1103" spans="1:18">
      <c r="A1103" t="s">
        <v>2182</v>
      </c>
      <c r="B1103" s="4">
        <v>30725</v>
      </c>
      <c r="C1103" s="4">
        <v>30725</v>
      </c>
      <c r="D1103" t="s">
        <v>2184</v>
      </c>
      <c r="E1103" t="s">
        <v>2185</v>
      </c>
      <c r="Q1103" s="5">
        <v>12979</v>
      </c>
      <c r="R1103" t="s">
        <v>2184</v>
      </c>
    </row>
    <row r="1104" spans="1:18">
      <c r="A1104" t="s">
        <v>2182</v>
      </c>
      <c r="B1104" s="4">
        <v>31313</v>
      </c>
      <c r="C1104" s="4">
        <v>31313</v>
      </c>
      <c r="D1104" t="s">
        <v>2184</v>
      </c>
      <c r="E1104" t="s">
        <v>2185</v>
      </c>
      <c r="Q1104" s="5">
        <v>12983</v>
      </c>
      <c r="R1104" t="s">
        <v>2184</v>
      </c>
    </row>
    <row r="1105" spans="1:18">
      <c r="A1105" t="s">
        <v>2182</v>
      </c>
      <c r="B1105" s="4">
        <v>31792</v>
      </c>
      <c r="C1105" s="4">
        <v>31792</v>
      </c>
      <c r="D1105" t="s">
        <v>2184</v>
      </c>
      <c r="E1105" t="s">
        <v>2185</v>
      </c>
      <c r="Q1105" s="5">
        <v>12992</v>
      </c>
      <c r="R1105" t="s">
        <v>2184</v>
      </c>
    </row>
    <row r="1106" spans="1:18">
      <c r="A1106" t="s">
        <v>2182</v>
      </c>
      <c r="B1106" s="4">
        <v>32333</v>
      </c>
      <c r="C1106" s="4">
        <v>32333</v>
      </c>
      <c r="D1106" t="s">
        <v>2184</v>
      </c>
      <c r="E1106" t="s">
        <v>2185</v>
      </c>
      <c r="Q1106" s="5">
        <v>12995</v>
      </c>
      <c r="R1106" t="s">
        <v>2184</v>
      </c>
    </row>
    <row r="1107" spans="1:18">
      <c r="A1107" t="s">
        <v>2182</v>
      </c>
      <c r="B1107" s="4">
        <v>30464</v>
      </c>
      <c r="C1107" s="4">
        <v>30464</v>
      </c>
      <c r="D1107" t="s">
        <v>2184</v>
      </c>
      <c r="E1107" t="s">
        <v>2185</v>
      </c>
      <c r="Q1107" s="5">
        <v>13030</v>
      </c>
      <c r="R1107" t="s">
        <v>2184</v>
      </c>
    </row>
    <row r="1108" spans="1:18">
      <c r="A1108" t="s">
        <v>2182</v>
      </c>
      <c r="B1108" s="4">
        <v>30728</v>
      </c>
      <c r="C1108" s="4">
        <v>30728</v>
      </c>
      <c r="D1108" t="s">
        <v>2184</v>
      </c>
      <c r="E1108" t="s">
        <v>2185</v>
      </c>
      <c r="Q1108" s="5">
        <v>13032</v>
      </c>
      <c r="R1108" t="s">
        <v>2184</v>
      </c>
    </row>
    <row r="1109" spans="1:18">
      <c r="A1109" t="s">
        <v>2182</v>
      </c>
      <c r="B1109" s="4">
        <v>31315</v>
      </c>
      <c r="C1109" s="4">
        <v>31315</v>
      </c>
      <c r="D1109" t="s">
        <v>2184</v>
      </c>
      <c r="E1109" t="s">
        <v>2185</v>
      </c>
      <c r="Q1109" s="5">
        <v>13033</v>
      </c>
      <c r="R1109" t="s">
        <v>2184</v>
      </c>
    </row>
    <row r="1110" spans="1:18">
      <c r="A1110" t="s">
        <v>2182</v>
      </c>
      <c r="B1110" s="4">
        <v>31794</v>
      </c>
      <c r="C1110" s="4">
        <v>31794</v>
      </c>
      <c r="D1110" t="s">
        <v>2184</v>
      </c>
      <c r="E1110" t="s">
        <v>2185</v>
      </c>
      <c r="Q1110" s="5">
        <v>13035</v>
      </c>
      <c r="R1110" t="s">
        <v>2184</v>
      </c>
    </row>
    <row r="1111" spans="1:18">
      <c r="A1111" t="s">
        <v>2182</v>
      </c>
      <c r="B1111" s="4">
        <v>32337</v>
      </c>
      <c r="C1111" s="4">
        <v>32337</v>
      </c>
      <c r="D1111" t="s">
        <v>2184</v>
      </c>
      <c r="E1111" t="s">
        <v>2185</v>
      </c>
      <c r="Q1111" s="5">
        <v>13036</v>
      </c>
      <c r="R1111" t="s">
        <v>2184</v>
      </c>
    </row>
    <row r="1112" spans="1:18">
      <c r="A1112" t="s">
        <v>2182</v>
      </c>
      <c r="B1112" s="4">
        <v>30474</v>
      </c>
      <c r="C1112" s="4">
        <v>30474</v>
      </c>
      <c r="D1112" t="s">
        <v>2184</v>
      </c>
      <c r="E1112" t="s">
        <v>2185</v>
      </c>
      <c r="Q1112" s="5">
        <v>13037</v>
      </c>
      <c r="R1112" t="s">
        <v>2184</v>
      </c>
    </row>
    <row r="1113" spans="1:18">
      <c r="A1113" t="s">
        <v>2182</v>
      </c>
      <c r="B1113" s="4">
        <v>30732</v>
      </c>
      <c r="C1113" s="4">
        <v>30732</v>
      </c>
      <c r="D1113" t="s">
        <v>2184</v>
      </c>
      <c r="E1113" t="s">
        <v>2185</v>
      </c>
      <c r="Q1113" s="5">
        <v>13043</v>
      </c>
      <c r="R1113" t="s">
        <v>2184</v>
      </c>
    </row>
    <row r="1114" spans="1:18">
      <c r="A1114" t="s">
        <v>2182</v>
      </c>
      <c r="B1114" s="4">
        <v>31318</v>
      </c>
      <c r="C1114" s="4">
        <v>31318</v>
      </c>
      <c r="D1114" t="s">
        <v>2184</v>
      </c>
      <c r="E1114" t="s">
        <v>2185</v>
      </c>
      <c r="Q1114" s="5">
        <v>13045</v>
      </c>
      <c r="R1114" t="s">
        <v>2184</v>
      </c>
    </row>
    <row r="1115" spans="1:18">
      <c r="A1115" t="s">
        <v>2182</v>
      </c>
      <c r="B1115" s="4">
        <v>31804</v>
      </c>
      <c r="C1115" s="4">
        <v>31804</v>
      </c>
      <c r="D1115" t="s">
        <v>2184</v>
      </c>
      <c r="E1115" t="s">
        <v>2185</v>
      </c>
      <c r="Q1115" s="5">
        <v>13056</v>
      </c>
      <c r="R1115" t="s">
        <v>2184</v>
      </c>
    </row>
    <row r="1116" spans="1:18">
      <c r="A1116" t="s">
        <v>2182</v>
      </c>
      <c r="B1116" s="4">
        <v>32351</v>
      </c>
      <c r="C1116" s="4">
        <v>32351</v>
      </c>
      <c r="D1116" t="s">
        <v>2184</v>
      </c>
      <c r="E1116" t="s">
        <v>2185</v>
      </c>
      <c r="Q1116" s="5">
        <v>13060</v>
      </c>
      <c r="R1116" t="s">
        <v>2184</v>
      </c>
    </row>
    <row r="1117" spans="1:18">
      <c r="A1117" t="s">
        <v>2182</v>
      </c>
      <c r="B1117" s="4">
        <v>30475</v>
      </c>
      <c r="C1117" s="4">
        <v>30475</v>
      </c>
      <c r="D1117" t="s">
        <v>2184</v>
      </c>
      <c r="E1117" t="s">
        <v>2185</v>
      </c>
      <c r="Q1117" s="5">
        <v>13062</v>
      </c>
      <c r="R1117" t="s">
        <v>2184</v>
      </c>
    </row>
    <row r="1118" spans="1:18">
      <c r="A1118" t="s">
        <v>2182</v>
      </c>
      <c r="B1118" s="4">
        <v>30736</v>
      </c>
      <c r="C1118" s="4">
        <v>30736</v>
      </c>
      <c r="D1118" t="s">
        <v>2184</v>
      </c>
      <c r="E1118" t="s">
        <v>2185</v>
      </c>
      <c r="Q1118" s="5">
        <v>13064</v>
      </c>
      <c r="R1118" t="s">
        <v>2184</v>
      </c>
    </row>
    <row r="1119" spans="1:18">
      <c r="A1119" t="s">
        <v>2182</v>
      </c>
      <c r="B1119" s="4">
        <v>31324</v>
      </c>
      <c r="C1119" s="4">
        <v>31324</v>
      </c>
      <c r="D1119" t="s">
        <v>2184</v>
      </c>
      <c r="E1119" t="s">
        <v>2185</v>
      </c>
      <c r="Q1119" s="5">
        <v>13065</v>
      </c>
      <c r="R1119" t="s">
        <v>2184</v>
      </c>
    </row>
    <row r="1120" spans="1:18">
      <c r="A1120" t="s">
        <v>2182</v>
      </c>
      <c r="B1120" s="4">
        <v>31807</v>
      </c>
      <c r="C1120" s="4">
        <v>31807</v>
      </c>
      <c r="D1120" t="s">
        <v>2184</v>
      </c>
      <c r="E1120" t="s">
        <v>2185</v>
      </c>
      <c r="Q1120" s="5">
        <v>13068</v>
      </c>
      <c r="R1120" t="s">
        <v>2184</v>
      </c>
    </row>
    <row r="1121" spans="1:18">
      <c r="A1121" t="s">
        <v>2182</v>
      </c>
      <c r="B1121" s="4">
        <v>32353</v>
      </c>
      <c r="C1121" s="4">
        <v>32353</v>
      </c>
      <c r="D1121" t="s">
        <v>2184</v>
      </c>
      <c r="E1121" t="s">
        <v>2185</v>
      </c>
      <c r="Q1121" s="5">
        <v>13069</v>
      </c>
      <c r="R1121" t="s">
        <v>2184</v>
      </c>
    </row>
    <row r="1122" spans="1:18">
      <c r="A1122" t="s">
        <v>2182</v>
      </c>
      <c r="B1122" s="4">
        <v>30506</v>
      </c>
      <c r="C1122" s="4">
        <v>30506</v>
      </c>
      <c r="D1122" t="s">
        <v>2184</v>
      </c>
      <c r="E1122" t="s">
        <v>2185</v>
      </c>
      <c r="Q1122" s="5">
        <v>13073</v>
      </c>
      <c r="R1122" t="s">
        <v>2184</v>
      </c>
    </row>
    <row r="1123" spans="1:18">
      <c r="A1123" t="s">
        <v>2182</v>
      </c>
      <c r="B1123" s="4">
        <v>30739</v>
      </c>
      <c r="C1123" s="4">
        <v>30739</v>
      </c>
      <c r="D1123" t="s">
        <v>2184</v>
      </c>
      <c r="E1123" t="s">
        <v>2185</v>
      </c>
      <c r="Q1123" s="5">
        <v>13074</v>
      </c>
      <c r="R1123" t="s">
        <v>2184</v>
      </c>
    </row>
    <row r="1124" spans="1:18">
      <c r="A1124" t="s">
        <v>2182</v>
      </c>
      <c r="B1124" s="4">
        <v>31326</v>
      </c>
      <c r="C1124" s="4">
        <v>31326</v>
      </c>
      <c r="D1124" t="s">
        <v>2184</v>
      </c>
      <c r="E1124" t="s">
        <v>2185</v>
      </c>
      <c r="Q1124" s="5">
        <v>13076</v>
      </c>
      <c r="R1124" t="s">
        <v>2184</v>
      </c>
    </row>
    <row r="1125" spans="1:18">
      <c r="A1125" t="s">
        <v>2182</v>
      </c>
      <c r="B1125" s="4">
        <v>31808</v>
      </c>
      <c r="C1125" s="4">
        <v>31808</v>
      </c>
      <c r="D1125" t="s">
        <v>2184</v>
      </c>
      <c r="E1125" t="s">
        <v>2185</v>
      </c>
      <c r="Q1125" s="5">
        <v>13078</v>
      </c>
      <c r="R1125" t="s">
        <v>2184</v>
      </c>
    </row>
    <row r="1126" spans="1:18">
      <c r="A1126" t="s">
        <v>2182</v>
      </c>
      <c r="B1126" s="4">
        <v>32355</v>
      </c>
      <c r="C1126" s="4">
        <v>32355</v>
      </c>
      <c r="D1126" t="s">
        <v>2184</v>
      </c>
      <c r="E1126" t="s">
        <v>2185</v>
      </c>
      <c r="Q1126" s="5">
        <v>13080</v>
      </c>
      <c r="R1126" t="s">
        <v>2184</v>
      </c>
    </row>
    <row r="1127" spans="1:18">
      <c r="A1127" t="s">
        <v>2182</v>
      </c>
      <c r="B1127" s="4">
        <v>30510</v>
      </c>
      <c r="C1127" s="4">
        <v>30510</v>
      </c>
      <c r="D1127" t="s">
        <v>2184</v>
      </c>
      <c r="E1127" t="s">
        <v>2185</v>
      </c>
      <c r="Q1127" s="5">
        <v>13082</v>
      </c>
      <c r="R1127" t="s">
        <v>2184</v>
      </c>
    </row>
    <row r="1128" spans="1:18">
      <c r="A1128" t="s">
        <v>2182</v>
      </c>
      <c r="B1128" s="4">
        <v>30740</v>
      </c>
      <c r="C1128" s="4">
        <v>30740</v>
      </c>
      <c r="D1128" t="s">
        <v>2184</v>
      </c>
      <c r="E1128" t="s">
        <v>2185</v>
      </c>
      <c r="Q1128" s="5">
        <v>13084</v>
      </c>
      <c r="R1128" t="s">
        <v>2184</v>
      </c>
    </row>
    <row r="1129" spans="1:18">
      <c r="A1129" t="s">
        <v>2182</v>
      </c>
      <c r="B1129" s="4">
        <v>31327</v>
      </c>
      <c r="C1129" s="4">
        <v>31327</v>
      </c>
      <c r="D1129" t="s">
        <v>2184</v>
      </c>
      <c r="E1129" t="s">
        <v>2185</v>
      </c>
      <c r="Q1129" s="5">
        <v>13093</v>
      </c>
      <c r="R1129" t="s">
        <v>2184</v>
      </c>
    </row>
    <row r="1130" spans="1:18">
      <c r="A1130" t="s">
        <v>2182</v>
      </c>
      <c r="B1130" s="4">
        <v>31822</v>
      </c>
      <c r="C1130" s="4">
        <v>31822</v>
      </c>
      <c r="D1130" t="s">
        <v>2184</v>
      </c>
      <c r="E1130" t="s">
        <v>2185</v>
      </c>
      <c r="Q1130" s="5">
        <v>13103</v>
      </c>
      <c r="R1130" t="s">
        <v>2184</v>
      </c>
    </row>
    <row r="1131" spans="1:18">
      <c r="A1131" t="s">
        <v>2182</v>
      </c>
      <c r="B1131" s="4">
        <v>32361</v>
      </c>
      <c r="C1131" s="4">
        <v>32361</v>
      </c>
      <c r="D1131" t="s">
        <v>2184</v>
      </c>
      <c r="E1131" t="s">
        <v>2185</v>
      </c>
      <c r="Q1131" s="5">
        <v>13107</v>
      </c>
      <c r="R1131" t="s">
        <v>2184</v>
      </c>
    </row>
    <row r="1132" spans="1:18">
      <c r="A1132" t="s">
        <v>2182</v>
      </c>
      <c r="B1132" s="4">
        <v>30511</v>
      </c>
      <c r="C1132" s="4">
        <v>30511</v>
      </c>
      <c r="D1132" t="s">
        <v>2184</v>
      </c>
      <c r="E1132" t="s">
        <v>2185</v>
      </c>
      <c r="Q1132" s="5">
        <v>13108</v>
      </c>
      <c r="R1132" t="s">
        <v>2184</v>
      </c>
    </row>
    <row r="1133" spans="1:18">
      <c r="A1133" t="s">
        <v>2182</v>
      </c>
      <c r="B1133" s="4">
        <v>30741</v>
      </c>
      <c r="C1133" s="4">
        <v>30741</v>
      </c>
      <c r="D1133" t="s">
        <v>2184</v>
      </c>
      <c r="E1133" t="s">
        <v>2185</v>
      </c>
      <c r="Q1133" s="5">
        <v>13112</v>
      </c>
      <c r="R1133" t="s">
        <v>2184</v>
      </c>
    </row>
    <row r="1134" spans="1:18">
      <c r="A1134" t="s">
        <v>2182</v>
      </c>
      <c r="B1134" s="4">
        <v>31328</v>
      </c>
      <c r="C1134" s="4">
        <v>31328</v>
      </c>
      <c r="D1134" t="s">
        <v>2184</v>
      </c>
      <c r="E1134" t="s">
        <v>2185</v>
      </c>
      <c r="Q1134" s="5">
        <v>13117</v>
      </c>
      <c r="R1134" t="s">
        <v>2184</v>
      </c>
    </row>
    <row r="1135" spans="1:18">
      <c r="A1135" t="s">
        <v>2182</v>
      </c>
      <c r="B1135" s="4">
        <v>31829</v>
      </c>
      <c r="C1135" s="4">
        <v>31829</v>
      </c>
      <c r="D1135" t="s">
        <v>2184</v>
      </c>
      <c r="E1135" t="s">
        <v>2185</v>
      </c>
      <c r="Q1135" s="5">
        <v>13119</v>
      </c>
      <c r="R1135" t="s">
        <v>2184</v>
      </c>
    </row>
    <row r="1136" spans="1:18">
      <c r="A1136" t="s">
        <v>2182</v>
      </c>
      <c r="B1136" s="4">
        <v>32409</v>
      </c>
      <c r="C1136" s="4">
        <v>32409</v>
      </c>
      <c r="D1136" t="s">
        <v>2184</v>
      </c>
      <c r="E1136" t="s">
        <v>2185</v>
      </c>
      <c r="Q1136" s="5">
        <v>13120</v>
      </c>
      <c r="R1136" t="s">
        <v>2184</v>
      </c>
    </row>
    <row r="1137" spans="1:18">
      <c r="A1137" t="s">
        <v>2182</v>
      </c>
      <c r="B1137" s="4">
        <v>30514</v>
      </c>
      <c r="C1137" s="4">
        <v>30514</v>
      </c>
      <c r="D1137" t="s">
        <v>2184</v>
      </c>
      <c r="E1137" t="s">
        <v>2185</v>
      </c>
      <c r="Q1137" s="5">
        <v>13121</v>
      </c>
      <c r="R1137" t="s">
        <v>2184</v>
      </c>
    </row>
    <row r="1138" spans="1:18">
      <c r="A1138" t="s">
        <v>2182</v>
      </c>
      <c r="B1138" s="4">
        <v>30750</v>
      </c>
      <c r="C1138" s="4">
        <v>30750</v>
      </c>
      <c r="D1138" t="s">
        <v>2184</v>
      </c>
      <c r="E1138" t="s">
        <v>2185</v>
      </c>
      <c r="Q1138" s="5">
        <v>13126</v>
      </c>
      <c r="R1138" t="s">
        <v>2184</v>
      </c>
    </row>
    <row r="1139" spans="1:18">
      <c r="A1139" t="s">
        <v>2182</v>
      </c>
      <c r="B1139" s="4">
        <v>31333</v>
      </c>
      <c r="C1139" s="4">
        <v>31333</v>
      </c>
      <c r="D1139" t="s">
        <v>2184</v>
      </c>
      <c r="E1139" t="s">
        <v>2185</v>
      </c>
      <c r="Q1139" s="5">
        <v>13131</v>
      </c>
      <c r="R1139" t="s">
        <v>2184</v>
      </c>
    </row>
    <row r="1140" spans="1:18">
      <c r="A1140" t="s">
        <v>2182</v>
      </c>
      <c r="B1140" s="4">
        <v>31831</v>
      </c>
      <c r="C1140" s="4">
        <v>31831</v>
      </c>
      <c r="D1140" t="s">
        <v>2184</v>
      </c>
      <c r="E1140" t="s">
        <v>2185</v>
      </c>
      <c r="Q1140" s="5">
        <v>13132</v>
      </c>
      <c r="R1140" t="s">
        <v>2184</v>
      </c>
    </row>
    <row r="1141" spans="1:18">
      <c r="A1141" t="s">
        <v>2182</v>
      </c>
      <c r="B1141" s="4">
        <v>32422</v>
      </c>
      <c r="C1141" s="4">
        <v>32422</v>
      </c>
      <c r="D1141" t="s">
        <v>2184</v>
      </c>
      <c r="E1141" t="s">
        <v>2185</v>
      </c>
      <c r="Q1141" s="5">
        <v>13135</v>
      </c>
      <c r="R1141" t="s">
        <v>2184</v>
      </c>
    </row>
    <row r="1142" spans="1:18">
      <c r="A1142" t="s">
        <v>2182</v>
      </c>
      <c r="B1142" s="4">
        <v>30527</v>
      </c>
      <c r="C1142" s="4">
        <v>30527</v>
      </c>
      <c r="D1142" t="s">
        <v>2184</v>
      </c>
      <c r="E1142" t="s">
        <v>2185</v>
      </c>
      <c r="Q1142" s="5">
        <v>13138</v>
      </c>
      <c r="R1142" t="s">
        <v>2184</v>
      </c>
    </row>
    <row r="1143" spans="1:18">
      <c r="A1143" t="s">
        <v>2182</v>
      </c>
      <c r="B1143" s="4">
        <v>30751</v>
      </c>
      <c r="C1143" s="4">
        <v>30751</v>
      </c>
      <c r="D1143" t="s">
        <v>2184</v>
      </c>
      <c r="E1143" t="s">
        <v>2185</v>
      </c>
      <c r="Q1143" s="5">
        <v>13139</v>
      </c>
      <c r="R1143" t="s">
        <v>2184</v>
      </c>
    </row>
    <row r="1144" spans="1:18">
      <c r="A1144" t="s">
        <v>2182</v>
      </c>
      <c r="B1144" s="4">
        <v>31411</v>
      </c>
      <c r="C1144" s="4">
        <v>31411</v>
      </c>
      <c r="D1144" t="s">
        <v>2184</v>
      </c>
      <c r="E1144" t="s">
        <v>2185</v>
      </c>
      <c r="Q1144" s="5">
        <v>13142</v>
      </c>
      <c r="R1144" t="s">
        <v>2184</v>
      </c>
    </row>
    <row r="1145" spans="1:18">
      <c r="A1145" t="s">
        <v>2182</v>
      </c>
      <c r="B1145" s="4">
        <v>31833</v>
      </c>
      <c r="C1145" s="4">
        <v>31833</v>
      </c>
      <c r="D1145" t="s">
        <v>2184</v>
      </c>
      <c r="E1145" t="s">
        <v>2185</v>
      </c>
      <c r="Q1145" s="5">
        <v>13148</v>
      </c>
      <c r="R1145" t="s">
        <v>2184</v>
      </c>
    </row>
    <row r="1146" spans="1:18">
      <c r="A1146" t="s">
        <v>2182</v>
      </c>
      <c r="B1146" s="4">
        <v>32424</v>
      </c>
      <c r="C1146" s="4">
        <v>32424</v>
      </c>
      <c r="D1146" t="s">
        <v>2184</v>
      </c>
      <c r="E1146" t="s">
        <v>2185</v>
      </c>
      <c r="Q1146" s="5">
        <v>13152</v>
      </c>
      <c r="R1146" t="s">
        <v>2184</v>
      </c>
    </row>
    <row r="1147" spans="1:18">
      <c r="A1147" t="s">
        <v>2182</v>
      </c>
      <c r="B1147" s="4">
        <v>30530</v>
      </c>
      <c r="C1147" s="4">
        <v>30530</v>
      </c>
      <c r="D1147" t="s">
        <v>2184</v>
      </c>
      <c r="E1147" t="s">
        <v>2185</v>
      </c>
      <c r="Q1147" s="5">
        <v>13154</v>
      </c>
      <c r="R1147" t="s">
        <v>2184</v>
      </c>
    </row>
    <row r="1148" spans="1:18">
      <c r="A1148" t="s">
        <v>2182</v>
      </c>
      <c r="B1148" s="4">
        <v>30753</v>
      </c>
      <c r="C1148" s="4">
        <v>30753</v>
      </c>
      <c r="D1148" t="s">
        <v>2184</v>
      </c>
      <c r="E1148" t="s">
        <v>2185</v>
      </c>
      <c r="Q1148" s="5">
        <v>13159</v>
      </c>
      <c r="R1148" t="s">
        <v>2184</v>
      </c>
    </row>
    <row r="1149" spans="1:18">
      <c r="A1149" t="s">
        <v>2182</v>
      </c>
      <c r="B1149" s="4">
        <v>31503</v>
      </c>
      <c r="C1149" s="4">
        <v>31503</v>
      </c>
      <c r="D1149" t="s">
        <v>2184</v>
      </c>
      <c r="E1149" t="s">
        <v>2185</v>
      </c>
      <c r="Q1149" s="5">
        <v>13164</v>
      </c>
      <c r="R1149" t="s">
        <v>2184</v>
      </c>
    </row>
    <row r="1150" spans="1:18">
      <c r="A1150" t="s">
        <v>2182</v>
      </c>
      <c r="B1150" s="4">
        <v>31905</v>
      </c>
      <c r="C1150" s="4">
        <v>31905</v>
      </c>
      <c r="D1150" t="s">
        <v>2184</v>
      </c>
      <c r="E1150" t="s">
        <v>2185</v>
      </c>
      <c r="Q1150" s="5">
        <v>13166</v>
      </c>
      <c r="R1150" t="s">
        <v>2184</v>
      </c>
    </row>
    <row r="1151" spans="1:18">
      <c r="A1151" t="s">
        <v>2182</v>
      </c>
      <c r="B1151" s="4">
        <v>32428</v>
      </c>
      <c r="C1151" s="4">
        <v>32428</v>
      </c>
      <c r="D1151" t="s">
        <v>2184</v>
      </c>
      <c r="E1151" t="s">
        <v>2185</v>
      </c>
      <c r="Q1151" s="5">
        <v>13167</v>
      </c>
      <c r="R1151" t="s">
        <v>2184</v>
      </c>
    </row>
    <row r="1152" spans="1:18">
      <c r="A1152" t="s">
        <v>2182</v>
      </c>
      <c r="B1152" s="4">
        <v>30531</v>
      </c>
      <c r="C1152" s="4">
        <v>30531</v>
      </c>
      <c r="D1152" t="s">
        <v>2184</v>
      </c>
      <c r="E1152" t="s">
        <v>2185</v>
      </c>
      <c r="Q1152" s="5">
        <v>13301</v>
      </c>
      <c r="R1152" t="s">
        <v>2184</v>
      </c>
    </row>
    <row r="1153" spans="1:18">
      <c r="A1153" t="s">
        <v>2182</v>
      </c>
      <c r="B1153" s="4">
        <v>30755</v>
      </c>
      <c r="C1153" s="4">
        <v>30755</v>
      </c>
      <c r="D1153" t="s">
        <v>2184</v>
      </c>
      <c r="E1153" t="s">
        <v>2185</v>
      </c>
      <c r="Q1153" s="5">
        <v>13304</v>
      </c>
      <c r="R1153" t="s">
        <v>2184</v>
      </c>
    </row>
    <row r="1154" spans="1:18">
      <c r="A1154" t="s">
        <v>2182</v>
      </c>
      <c r="B1154" s="4">
        <v>31516</v>
      </c>
      <c r="C1154" s="4">
        <v>31516</v>
      </c>
      <c r="D1154" t="s">
        <v>2184</v>
      </c>
      <c r="E1154" t="s">
        <v>2185</v>
      </c>
      <c r="Q1154" s="5">
        <v>13305</v>
      </c>
      <c r="R1154" t="s">
        <v>2184</v>
      </c>
    </row>
    <row r="1155" spans="1:18">
      <c r="A1155" t="s">
        <v>2182</v>
      </c>
      <c r="B1155" s="4">
        <v>32007</v>
      </c>
      <c r="C1155" s="4">
        <v>32007</v>
      </c>
      <c r="D1155" t="s">
        <v>2184</v>
      </c>
      <c r="E1155" t="s">
        <v>2185</v>
      </c>
      <c r="Q1155" s="5">
        <v>13308</v>
      </c>
      <c r="R1155" t="s">
        <v>2184</v>
      </c>
    </row>
    <row r="1156" spans="1:18">
      <c r="A1156" t="s">
        <v>2182</v>
      </c>
      <c r="B1156" s="4">
        <v>32432</v>
      </c>
      <c r="C1156" s="4">
        <v>32432</v>
      </c>
      <c r="D1156" t="s">
        <v>2184</v>
      </c>
      <c r="E1156" t="s">
        <v>2185</v>
      </c>
      <c r="Q1156" s="5">
        <v>13310</v>
      </c>
      <c r="R1156" t="s">
        <v>2184</v>
      </c>
    </row>
    <row r="1157" spans="1:18">
      <c r="A1157" t="s">
        <v>2182</v>
      </c>
      <c r="B1157" s="4">
        <v>30535</v>
      </c>
      <c r="C1157" s="4">
        <v>30535</v>
      </c>
      <c r="D1157" t="s">
        <v>2184</v>
      </c>
      <c r="E1157" t="s">
        <v>2185</v>
      </c>
      <c r="Q1157" s="5">
        <v>13313</v>
      </c>
      <c r="R1157" t="s">
        <v>2184</v>
      </c>
    </row>
    <row r="1158" spans="1:18">
      <c r="A1158" t="s">
        <v>2182</v>
      </c>
      <c r="B1158" s="4">
        <v>30756</v>
      </c>
      <c r="C1158" s="4">
        <v>30756</v>
      </c>
      <c r="D1158" t="s">
        <v>2184</v>
      </c>
      <c r="E1158" t="s">
        <v>2185</v>
      </c>
      <c r="Q1158" s="5">
        <v>13314</v>
      </c>
      <c r="R1158" t="s">
        <v>2184</v>
      </c>
    </row>
    <row r="1159" spans="1:18">
      <c r="A1159" t="s">
        <v>2182</v>
      </c>
      <c r="B1159" s="4">
        <v>31522</v>
      </c>
      <c r="C1159" s="4">
        <v>31522</v>
      </c>
      <c r="D1159" t="s">
        <v>2184</v>
      </c>
      <c r="E1159" t="s">
        <v>2185</v>
      </c>
      <c r="Q1159" s="5">
        <v>13326</v>
      </c>
      <c r="R1159" t="s">
        <v>2184</v>
      </c>
    </row>
    <row r="1160" spans="1:18">
      <c r="A1160" t="s">
        <v>2182</v>
      </c>
      <c r="B1160" s="4">
        <v>32011</v>
      </c>
      <c r="C1160" s="4">
        <v>32011</v>
      </c>
      <c r="D1160" t="s">
        <v>2184</v>
      </c>
      <c r="E1160" t="s">
        <v>2185</v>
      </c>
      <c r="Q1160" s="5">
        <v>13328</v>
      </c>
      <c r="R1160" t="s">
        <v>2184</v>
      </c>
    </row>
    <row r="1161" spans="1:18">
      <c r="A1161" t="s">
        <v>2182</v>
      </c>
      <c r="B1161" s="4">
        <v>32439</v>
      </c>
      <c r="C1161" s="4">
        <v>32439</v>
      </c>
      <c r="D1161" t="s">
        <v>2184</v>
      </c>
      <c r="E1161" t="s">
        <v>2185</v>
      </c>
      <c r="Q1161" s="5">
        <v>13335</v>
      </c>
      <c r="R1161" t="s">
        <v>2184</v>
      </c>
    </row>
    <row r="1162" spans="1:18">
      <c r="A1162" t="s">
        <v>2182</v>
      </c>
      <c r="B1162" s="4">
        <v>30538</v>
      </c>
      <c r="C1162" s="4">
        <v>30538</v>
      </c>
      <c r="D1162" t="s">
        <v>2184</v>
      </c>
      <c r="E1162" t="s">
        <v>2185</v>
      </c>
      <c r="Q1162" s="5">
        <v>13337</v>
      </c>
      <c r="R1162" t="s">
        <v>2184</v>
      </c>
    </row>
    <row r="1163" spans="1:18">
      <c r="A1163" t="s">
        <v>2182</v>
      </c>
      <c r="B1163" s="4">
        <v>30757</v>
      </c>
      <c r="C1163" s="4">
        <v>30757</v>
      </c>
      <c r="D1163" t="s">
        <v>2184</v>
      </c>
      <c r="E1163" t="s">
        <v>2185</v>
      </c>
      <c r="Q1163" s="5">
        <v>13346</v>
      </c>
      <c r="R1163" t="s">
        <v>2184</v>
      </c>
    </row>
    <row r="1164" spans="1:18">
      <c r="A1164" t="s">
        <v>2182</v>
      </c>
      <c r="B1164" s="4">
        <v>31523</v>
      </c>
      <c r="C1164" s="4">
        <v>31523</v>
      </c>
      <c r="D1164" t="s">
        <v>2184</v>
      </c>
      <c r="E1164" t="s">
        <v>2185</v>
      </c>
      <c r="Q1164" s="5">
        <v>13352</v>
      </c>
      <c r="R1164" t="s">
        <v>2184</v>
      </c>
    </row>
    <row r="1165" spans="1:18">
      <c r="A1165" t="s">
        <v>2182</v>
      </c>
      <c r="B1165" s="4">
        <v>32024</v>
      </c>
      <c r="C1165" s="4">
        <v>32024</v>
      </c>
      <c r="D1165" t="s">
        <v>2184</v>
      </c>
      <c r="E1165" t="s">
        <v>2185</v>
      </c>
      <c r="Q1165" s="5">
        <v>13354</v>
      </c>
      <c r="R1165" t="s">
        <v>2184</v>
      </c>
    </row>
    <row r="1166" spans="1:18">
      <c r="A1166" t="s">
        <v>2182</v>
      </c>
      <c r="B1166" s="4">
        <v>32440</v>
      </c>
      <c r="C1166" s="4">
        <v>32440</v>
      </c>
      <c r="D1166" t="s">
        <v>2184</v>
      </c>
      <c r="E1166" t="s">
        <v>2185</v>
      </c>
      <c r="Q1166" s="5">
        <v>13357</v>
      </c>
      <c r="R1166" t="s">
        <v>2184</v>
      </c>
    </row>
    <row r="1167" spans="1:18">
      <c r="A1167" t="s">
        <v>2182</v>
      </c>
      <c r="B1167" s="4">
        <v>30539</v>
      </c>
      <c r="C1167" s="4">
        <v>30539</v>
      </c>
      <c r="D1167" t="s">
        <v>2184</v>
      </c>
      <c r="E1167" t="s">
        <v>2185</v>
      </c>
      <c r="Q1167" s="5">
        <v>13363</v>
      </c>
      <c r="R1167" t="s">
        <v>2184</v>
      </c>
    </row>
    <row r="1168" spans="1:18">
      <c r="A1168" t="s">
        <v>2182</v>
      </c>
      <c r="B1168" s="4">
        <v>30814</v>
      </c>
      <c r="C1168" s="4">
        <v>30814</v>
      </c>
      <c r="D1168" t="s">
        <v>2184</v>
      </c>
      <c r="E1168" t="s">
        <v>2185</v>
      </c>
      <c r="Q1168" s="5">
        <v>13364</v>
      </c>
      <c r="R1168" t="s">
        <v>2184</v>
      </c>
    </row>
    <row r="1169" spans="1:18">
      <c r="A1169" t="s">
        <v>2182</v>
      </c>
      <c r="B1169" s="4">
        <v>31534</v>
      </c>
      <c r="C1169" s="4">
        <v>31534</v>
      </c>
      <c r="D1169" t="s">
        <v>2184</v>
      </c>
      <c r="E1169" t="s">
        <v>2185</v>
      </c>
      <c r="Q1169" s="5">
        <v>13401</v>
      </c>
      <c r="R1169" t="s">
        <v>2184</v>
      </c>
    </row>
    <row r="1170" spans="1:18">
      <c r="A1170" t="s">
        <v>2182</v>
      </c>
      <c r="B1170" s="4">
        <v>32025</v>
      </c>
      <c r="C1170" s="4">
        <v>32025</v>
      </c>
      <c r="D1170" t="s">
        <v>2184</v>
      </c>
      <c r="E1170" t="s">
        <v>2185</v>
      </c>
      <c r="Q1170" s="5">
        <v>13402</v>
      </c>
      <c r="R1170" t="s">
        <v>2184</v>
      </c>
    </row>
    <row r="1171" spans="1:18">
      <c r="A1171" t="s">
        <v>2182</v>
      </c>
      <c r="B1171" s="4">
        <v>32446</v>
      </c>
      <c r="C1171" s="4">
        <v>32446</v>
      </c>
      <c r="D1171" t="s">
        <v>2184</v>
      </c>
      <c r="E1171" t="s">
        <v>2185</v>
      </c>
      <c r="Q1171" s="5">
        <v>13407</v>
      </c>
      <c r="R1171" t="s">
        <v>2184</v>
      </c>
    </row>
    <row r="1172" spans="1:18">
      <c r="A1172" t="s">
        <v>2182</v>
      </c>
      <c r="B1172" s="4">
        <v>30543</v>
      </c>
      <c r="C1172" s="4">
        <v>30543</v>
      </c>
      <c r="D1172" t="s">
        <v>2184</v>
      </c>
      <c r="E1172" t="s">
        <v>2185</v>
      </c>
      <c r="Q1172" s="5">
        <v>13408</v>
      </c>
      <c r="R1172" t="s">
        <v>2184</v>
      </c>
    </row>
    <row r="1173" spans="1:18">
      <c r="A1173" t="s">
        <v>2182</v>
      </c>
      <c r="B1173" s="4">
        <v>30815</v>
      </c>
      <c r="C1173" s="4">
        <v>30815</v>
      </c>
      <c r="D1173" t="s">
        <v>2184</v>
      </c>
      <c r="E1173" t="s">
        <v>2185</v>
      </c>
      <c r="Q1173" s="5">
        <v>13409</v>
      </c>
      <c r="R1173" t="s">
        <v>2184</v>
      </c>
    </row>
    <row r="1174" spans="1:18">
      <c r="A1174" t="s">
        <v>2182</v>
      </c>
      <c r="B1174" s="4">
        <v>31535</v>
      </c>
      <c r="C1174" s="4">
        <v>31535</v>
      </c>
      <c r="D1174" t="s">
        <v>2184</v>
      </c>
      <c r="E1174" t="s">
        <v>2185</v>
      </c>
      <c r="Q1174" s="5">
        <v>13425</v>
      </c>
      <c r="R1174" t="s">
        <v>2184</v>
      </c>
    </row>
    <row r="1175" spans="1:18">
      <c r="A1175" t="s">
        <v>2182</v>
      </c>
      <c r="B1175" s="4">
        <v>32041</v>
      </c>
      <c r="C1175" s="4">
        <v>32041</v>
      </c>
      <c r="D1175" t="s">
        <v>2184</v>
      </c>
      <c r="E1175" t="s">
        <v>2185</v>
      </c>
      <c r="Q1175" s="5">
        <v>13428</v>
      </c>
      <c r="R1175" t="s">
        <v>2184</v>
      </c>
    </row>
    <row r="1176" spans="1:18">
      <c r="A1176" t="s">
        <v>2182</v>
      </c>
      <c r="B1176" s="4">
        <v>32447</v>
      </c>
      <c r="C1176" s="4">
        <v>32447</v>
      </c>
      <c r="D1176" t="s">
        <v>2184</v>
      </c>
      <c r="E1176" t="s">
        <v>2185</v>
      </c>
      <c r="Q1176" s="5">
        <v>13455</v>
      </c>
      <c r="R1176" t="s">
        <v>2184</v>
      </c>
    </row>
    <row r="1177" spans="1:18">
      <c r="A1177" t="s">
        <v>2182</v>
      </c>
      <c r="B1177" s="4">
        <v>30548</v>
      </c>
      <c r="C1177" s="4">
        <v>30548</v>
      </c>
      <c r="D1177" t="s">
        <v>2184</v>
      </c>
      <c r="E1177" t="s">
        <v>2185</v>
      </c>
      <c r="Q1177" s="5">
        <v>13456</v>
      </c>
      <c r="R1177" t="s">
        <v>2184</v>
      </c>
    </row>
    <row r="1178" spans="1:18">
      <c r="A1178" t="s">
        <v>2182</v>
      </c>
      <c r="B1178" s="4">
        <v>30824</v>
      </c>
      <c r="C1178" s="4">
        <v>30824</v>
      </c>
      <c r="D1178" t="s">
        <v>2184</v>
      </c>
      <c r="E1178" t="s">
        <v>2185</v>
      </c>
      <c r="Q1178" s="5">
        <v>13461</v>
      </c>
      <c r="R1178" t="s">
        <v>2184</v>
      </c>
    </row>
    <row r="1179" spans="1:18">
      <c r="A1179" t="s">
        <v>2182</v>
      </c>
      <c r="B1179" s="4">
        <v>31545</v>
      </c>
      <c r="C1179" s="4">
        <v>31545</v>
      </c>
      <c r="D1179" t="s">
        <v>2184</v>
      </c>
      <c r="E1179" t="s">
        <v>2185</v>
      </c>
      <c r="Q1179" s="5">
        <v>13469</v>
      </c>
      <c r="R1179" t="s">
        <v>2184</v>
      </c>
    </row>
    <row r="1180" spans="1:18">
      <c r="A1180" t="s">
        <v>2182</v>
      </c>
      <c r="B1180" s="4">
        <v>32043</v>
      </c>
      <c r="C1180" s="4">
        <v>32043</v>
      </c>
      <c r="D1180" t="s">
        <v>2184</v>
      </c>
      <c r="E1180" t="s">
        <v>2185</v>
      </c>
      <c r="Q1180" s="5">
        <v>13475</v>
      </c>
      <c r="R1180" t="s">
        <v>2184</v>
      </c>
    </row>
    <row r="1181" spans="1:18">
      <c r="A1181" t="s">
        <v>2182</v>
      </c>
      <c r="B1181" s="4">
        <v>32448</v>
      </c>
      <c r="C1181" s="4">
        <v>32448</v>
      </c>
      <c r="D1181" t="s">
        <v>2184</v>
      </c>
      <c r="E1181" t="s">
        <v>2185</v>
      </c>
      <c r="Q1181" s="5">
        <v>13476</v>
      </c>
      <c r="R1181" t="s">
        <v>2184</v>
      </c>
    </row>
    <row r="1182" spans="1:18">
      <c r="A1182" t="s">
        <v>2182</v>
      </c>
      <c r="B1182" s="4">
        <v>30549</v>
      </c>
      <c r="C1182" s="4">
        <v>30549</v>
      </c>
      <c r="D1182" t="s">
        <v>2184</v>
      </c>
      <c r="E1182" t="s">
        <v>2185</v>
      </c>
      <c r="Q1182" s="5">
        <v>13480</v>
      </c>
      <c r="R1182" t="s">
        <v>2184</v>
      </c>
    </row>
    <row r="1183" spans="1:18">
      <c r="A1183" t="s">
        <v>2182</v>
      </c>
      <c r="B1183" s="4">
        <v>30830</v>
      </c>
      <c r="C1183" s="4">
        <v>30830</v>
      </c>
      <c r="D1183" t="s">
        <v>2184</v>
      </c>
      <c r="E1183" t="s">
        <v>2185</v>
      </c>
      <c r="Q1183" s="5">
        <v>13482</v>
      </c>
      <c r="R1183" t="s">
        <v>2184</v>
      </c>
    </row>
    <row r="1184" spans="1:18">
      <c r="A1184" t="s">
        <v>2182</v>
      </c>
      <c r="B1184" s="4">
        <v>31547</v>
      </c>
      <c r="C1184" s="4">
        <v>31547</v>
      </c>
      <c r="D1184" t="s">
        <v>2184</v>
      </c>
      <c r="E1184" t="s">
        <v>2185</v>
      </c>
      <c r="Q1184" s="5">
        <v>13490</v>
      </c>
      <c r="R1184" t="s">
        <v>2184</v>
      </c>
    </row>
    <row r="1185" spans="1:18">
      <c r="A1185" t="s">
        <v>2182</v>
      </c>
      <c r="B1185" s="4">
        <v>32055</v>
      </c>
      <c r="C1185" s="4">
        <v>32055</v>
      </c>
      <c r="D1185" t="s">
        <v>2184</v>
      </c>
      <c r="E1185" t="s">
        <v>2185</v>
      </c>
      <c r="Q1185" s="5">
        <v>13605</v>
      </c>
      <c r="R1185" t="s">
        <v>2184</v>
      </c>
    </row>
    <row r="1186" spans="1:18">
      <c r="A1186" t="s">
        <v>2182</v>
      </c>
      <c r="B1186" s="4">
        <v>32456</v>
      </c>
      <c r="C1186" s="4">
        <v>32456</v>
      </c>
      <c r="D1186" t="s">
        <v>2184</v>
      </c>
      <c r="E1186" t="s">
        <v>2185</v>
      </c>
      <c r="Q1186" s="5">
        <v>13606</v>
      </c>
      <c r="R1186" t="s">
        <v>2184</v>
      </c>
    </row>
    <row r="1187" spans="1:18">
      <c r="A1187" t="s">
        <v>2182</v>
      </c>
      <c r="B1187" s="4">
        <v>30553</v>
      </c>
      <c r="C1187" s="4">
        <v>30553</v>
      </c>
      <c r="D1187" t="s">
        <v>2184</v>
      </c>
      <c r="E1187" t="s">
        <v>2185</v>
      </c>
      <c r="Q1187" s="5">
        <v>13607</v>
      </c>
      <c r="R1187" t="s">
        <v>2184</v>
      </c>
    </row>
    <row r="1188" spans="1:18">
      <c r="A1188" t="s">
        <v>2182</v>
      </c>
      <c r="B1188" s="4">
        <v>31004</v>
      </c>
      <c r="C1188" s="4">
        <v>31004</v>
      </c>
      <c r="D1188" t="s">
        <v>2184</v>
      </c>
      <c r="E1188" t="s">
        <v>2185</v>
      </c>
      <c r="Q1188" s="5">
        <v>13611</v>
      </c>
      <c r="R1188" t="s">
        <v>2184</v>
      </c>
    </row>
    <row r="1189" spans="1:18">
      <c r="A1189" t="s">
        <v>2182</v>
      </c>
      <c r="B1189" s="4">
        <v>31548</v>
      </c>
      <c r="C1189" s="4">
        <v>31548</v>
      </c>
      <c r="D1189" t="s">
        <v>2184</v>
      </c>
      <c r="E1189" t="s">
        <v>2185</v>
      </c>
      <c r="Q1189" s="5">
        <v>13612</v>
      </c>
      <c r="R1189" t="s">
        <v>2184</v>
      </c>
    </row>
    <row r="1190" spans="1:18">
      <c r="A1190" t="s">
        <v>2182</v>
      </c>
      <c r="B1190" s="4">
        <v>32056</v>
      </c>
      <c r="C1190" s="4">
        <v>32056</v>
      </c>
      <c r="D1190" t="s">
        <v>2184</v>
      </c>
      <c r="E1190" t="s">
        <v>2185</v>
      </c>
      <c r="Q1190" s="5">
        <v>13615</v>
      </c>
      <c r="R1190" t="s">
        <v>2184</v>
      </c>
    </row>
    <row r="1191" spans="1:18">
      <c r="A1191" t="s">
        <v>2182</v>
      </c>
      <c r="B1191" s="4">
        <v>32457</v>
      </c>
      <c r="C1191" s="4">
        <v>32457</v>
      </c>
      <c r="D1191" t="s">
        <v>2184</v>
      </c>
      <c r="E1191" t="s">
        <v>2185</v>
      </c>
      <c r="Q1191" s="5">
        <v>13616</v>
      </c>
      <c r="R1191" t="s">
        <v>2184</v>
      </c>
    </row>
    <row r="1192" spans="1:18">
      <c r="A1192" t="s">
        <v>2182</v>
      </c>
      <c r="B1192" s="4">
        <v>30563</v>
      </c>
      <c r="C1192" s="4">
        <v>30563</v>
      </c>
      <c r="D1192" t="s">
        <v>2184</v>
      </c>
      <c r="E1192" t="s">
        <v>2185</v>
      </c>
      <c r="Q1192" s="5">
        <v>13617</v>
      </c>
      <c r="R1192" t="s">
        <v>2184</v>
      </c>
    </row>
    <row r="1193" spans="1:18">
      <c r="A1193" t="s">
        <v>2182</v>
      </c>
      <c r="B1193" s="4">
        <v>31008</v>
      </c>
      <c r="C1193" s="4">
        <v>31008</v>
      </c>
      <c r="D1193" t="s">
        <v>2184</v>
      </c>
      <c r="E1193" t="s">
        <v>2185</v>
      </c>
      <c r="Q1193" s="5">
        <v>13619</v>
      </c>
      <c r="R1193" t="s">
        <v>2184</v>
      </c>
    </row>
    <row r="1194" spans="1:18">
      <c r="A1194" t="s">
        <v>2182</v>
      </c>
      <c r="B1194" s="4">
        <v>31556</v>
      </c>
      <c r="C1194" s="4">
        <v>31556</v>
      </c>
      <c r="D1194" t="s">
        <v>2184</v>
      </c>
      <c r="E1194" t="s">
        <v>2185</v>
      </c>
      <c r="Q1194" s="5">
        <v>13623</v>
      </c>
      <c r="R1194" t="s">
        <v>2184</v>
      </c>
    </row>
    <row r="1195" spans="1:18">
      <c r="A1195" t="s">
        <v>2182</v>
      </c>
      <c r="B1195" s="4">
        <v>32063</v>
      </c>
      <c r="C1195" s="4">
        <v>32063</v>
      </c>
      <c r="D1195" t="s">
        <v>2184</v>
      </c>
      <c r="E1195" t="s">
        <v>2185</v>
      </c>
      <c r="Q1195" s="5">
        <v>13624</v>
      </c>
      <c r="R1195" t="s">
        <v>2184</v>
      </c>
    </row>
    <row r="1196" spans="1:18">
      <c r="A1196" t="s">
        <v>2182</v>
      </c>
      <c r="B1196" s="4">
        <v>32463</v>
      </c>
      <c r="C1196" s="4">
        <v>32463</v>
      </c>
      <c r="D1196" t="s">
        <v>2184</v>
      </c>
      <c r="E1196" t="s">
        <v>2185</v>
      </c>
      <c r="Q1196" s="5">
        <v>13627</v>
      </c>
      <c r="R1196" t="s">
        <v>2184</v>
      </c>
    </row>
    <row r="1197" spans="1:18">
      <c r="A1197" t="s">
        <v>2182</v>
      </c>
      <c r="B1197" s="4">
        <v>30565</v>
      </c>
      <c r="C1197" s="4">
        <v>30565</v>
      </c>
      <c r="D1197" t="s">
        <v>2184</v>
      </c>
      <c r="E1197" t="s">
        <v>2185</v>
      </c>
      <c r="Q1197" s="5">
        <v>13628</v>
      </c>
      <c r="R1197" t="s">
        <v>2184</v>
      </c>
    </row>
    <row r="1198" spans="1:18">
      <c r="A1198" t="s">
        <v>2182</v>
      </c>
      <c r="B1198" s="4">
        <v>31010</v>
      </c>
      <c r="C1198" s="4">
        <v>31010</v>
      </c>
      <c r="D1198" t="s">
        <v>2184</v>
      </c>
      <c r="E1198" t="s">
        <v>2185</v>
      </c>
      <c r="Q1198" s="5">
        <v>13634</v>
      </c>
      <c r="R1198" t="s">
        <v>2184</v>
      </c>
    </row>
    <row r="1199" spans="1:18">
      <c r="A1199" t="s">
        <v>2182</v>
      </c>
      <c r="B1199" s="4">
        <v>31558</v>
      </c>
      <c r="C1199" s="4">
        <v>31558</v>
      </c>
      <c r="D1199" t="s">
        <v>2184</v>
      </c>
      <c r="E1199" t="s">
        <v>2185</v>
      </c>
      <c r="Q1199" s="5">
        <v>13636</v>
      </c>
      <c r="R1199" t="s">
        <v>2184</v>
      </c>
    </row>
    <row r="1200" spans="1:18">
      <c r="A1200" t="s">
        <v>2182</v>
      </c>
      <c r="B1200" s="4">
        <v>32064</v>
      </c>
      <c r="C1200" s="4">
        <v>32064</v>
      </c>
      <c r="D1200" t="s">
        <v>2184</v>
      </c>
      <c r="E1200" t="s">
        <v>2185</v>
      </c>
      <c r="Q1200" s="5">
        <v>13638</v>
      </c>
      <c r="R1200" t="s">
        <v>2184</v>
      </c>
    </row>
    <row r="1201" spans="1:18">
      <c r="A1201" t="s">
        <v>2182</v>
      </c>
      <c r="B1201" s="4">
        <v>32533</v>
      </c>
      <c r="C1201" s="4">
        <v>32533</v>
      </c>
      <c r="D1201" t="s">
        <v>2184</v>
      </c>
      <c r="E1201" t="s">
        <v>2185</v>
      </c>
      <c r="Q1201" s="5">
        <v>13640</v>
      </c>
      <c r="R1201" t="s">
        <v>2184</v>
      </c>
    </row>
    <row r="1202" spans="1:18">
      <c r="A1202" t="s">
        <v>2182</v>
      </c>
      <c r="B1202" s="4">
        <v>30575</v>
      </c>
      <c r="C1202" s="4">
        <v>30575</v>
      </c>
      <c r="D1202" t="s">
        <v>2184</v>
      </c>
      <c r="E1202" t="s">
        <v>2185</v>
      </c>
      <c r="Q1202" s="5">
        <v>13642</v>
      </c>
      <c r="R1202" t="s">
        <v>2184</v>
      </c>
    </row>
    <row r="1203" spans="1:18">
      <c r="A1203" t="s">
        <v>2182</v>
      </c>
      <c r="B1203" s="4">
        <v>31015</v>
      </c>
      <c r="C1203" s="4">
        <v>31015</v>
      </c>
      <c r="D1203" t="s">
        <v>2184</v>
      </c>
      <c r="E1203" t="s">
        <v>2185</v>
      </c>
      <c r="Q1203" s="5">
        <v>13645</v>
      </c>
      <c r="R1203" t="s">
        <v>2184</v>
      </c>
    </row>
    <row r="1204" spans="1:18">
      <c r="A1204" t="s">
        <v>2182</v>
      </c>
      <c r="B1204" s="4">
        <v>31605</v>
      </c>
      <c r="C1204" s="4">
        <v>31605</v>
      </c>
      <c r="D1204" t="s">
        <v>2184</v>
      </c>
      <c r="E1204" t="s">
        <v>2185</v>
      </c>
      <c r="Q1204" s="5">
        <v>13647</v>
      </c>
      <c r="R1204" t="s">
        <v>2184</v>
      </c>
    </row>
    <row r="1205" spans="1:18">
      <c r="A1205" t="s">
        <v>2182</v>
      </c>
      <c r="B1205" s="4">
        <v>32068</v>
      </c>
      <c r="C1205" s="4">
        <v>32068</v>
      </c>
      <c r="D1205" t="s">
        <v>2184</v>
      </c>
      <c r="E1205" t="s">
        <v>2185</v>
      </c>
      <c r="Q1205" s="5">
        <v>13649</v>
      </c>
      <c r="R1205" t="s">
        <v>2184</v>
      </c>
    </row>
    <row r="1206" spans="1:18">
      <c r="A1206" t="s">
        <v>2182</v>
      </c>
      <c r="B1206" s="4">
        <v>32536</v>
      </c>
      <c r="C1206" s="4">
        <v>32536</v>
      </c>
      <c r="D1206" t="s">
        <v>2184</v>
      </c>
      <c r="E1206" t="s">
        <v>2185</v>
      </c>
      <c r="Q1206" s="5">
        <v>13651</v>
      </c>
      <c r="R1206" t="s">
        <v>2184</v>
      </c>
    </row>
    <row r="1207" spans="1:18">
      <c r="A1207" t="s">
        <v>2182</v>
      </c>
      <c r="B1207" s="4">
        <v>30577</v>
      </c>
      <c r="C1207" s="4">
        <v>30577</v>
      </c>
      <c r="D1207" t="s">
        <v>2184</v>
      </c>
      <c r="E1207" t="s">
        <v>2185</v>
      </c>
      <c r="Q1207" s="5">
        <v>13657</v>
      </c>
      <c r="R1207" t="s">
        <v>2184</v>
      </c>
    </row>
    <row r="1208" spans="1:18">
      <c r="A1208" t="s">
        <v>2182</v>
      </c>
      <c r="B1208" s="4">
        <v>31029</v>
      </c>
      <c r="C1208" s="4">
        <v>31029</v>
      </c>
      <c r="D1208" t="s">
        <v>2184</v>
      </c>
      <c r="E1208" t="s">
        <v>2185</v>
      </c>
      <c r="Q1208" s="5">
        <v>13676</v>
      </c>
      <c r="R1208" t="s">
        <v>2184</v>
      </c>
    </row>
    <row r="1209" spans="1:18">
      <c r="A1209" t="s">
        <v>2182</v>
      </c>
      <c r="B1209" s="4">
        <v>31620</v>
      </c>
      <c r="C1209" s="4">
        <v>31620</v>
      </c>
      <c r="D1209" t="s">
        <v>2184</v>
      </c>
      <c r="E1209" t="s">
        <v>2185</v>
      </c>
      <c r="Q1209" s="5">
        <v>13677</v>
      </c>
      <c r="R1209" t="s">
        <v>2184</v>
      </c>
    </row>
    <row r="1210" spans="1:18">
      <c r="A1210" t="s">
        <v>2182</v>
      </c>
      <c r="B1210" s="4">
        <v>32079</v>
      </c>
      <c r="C1210" s="4">
        <v>32079</v>
      </c>
      <c r="D1210" t="s">
        <v>2184</v>
      </c>
      <c r="E1210" t="s">
        <v>2185</v>
      </c>
      <c r="Q1210" s="5">
        <v>13685</v>
      </c>
      <c r="R1210" t="s">
        <v>2184</v>
      </c>
    </row>
    <row r="1211" spans="1:18">
      <c r="A1211" t="s">
        <v>2182</v>
      </c>
      <c r="B1211" s="4">
        <v>32539</v>
      </c>
      <c r="C1211" s="4">
        <v>32539</v>
      </c>
      <c r="D1211" t="s">
        <v>2184</v>
      </c>
      <c r="E1211" t="s">
        <v>2185</v>
      </c>
      <c r="Q1211" s="5">
        <v>13688</v>
      </c>
      <c r="R1211" t="s">
        <v>2184</v>
      </c>
    </row>
    <row r="1212" spans="1:18">
      <c r="A1212" t="s">
        <v>2182</v>
      </c>
      <c r="B1212" s="4">
        <v>30597</v>
      </c>
      <c r="C1212" s="4">
        <v>30597</v>
      </c>
      <c r="D1212" t="s">
        <v>2184</v>
      </c>
      <c r="E1212" t="s">
        <v>2185</v>
      </c>
      <c r="Q1212" s="5">
        <v>13732</v>
      </c>
      <c r="R1212" t="s">
        <v>2184</v>
      </c>
    </row>
    <row r="1213" spans="1:18">
      <c r="A1213" t="s">
        <v>2182</v>
      </c>
      <c r="B1213" s="4">
        <v>31030</v>
      </c>
      <c r="C1213" s="4">
        <v>31030</v>
      </c>
      <c r="D1213" t="s">
        <v>2184</v>
      </c>
      <c r="E1213" t="s">
        <v>2185</v>
      </c>
      <c r="Q1213" s="5">
        <v>13738</v>
      </c>
      <c r="R1213" t="s">
        <v>2184</v>
      </c>
    </row>
    <row r="1214" spans="1:18">
      <c r="A1214" t="s">
        <v>2182</v>
      </c>
      <c r="B1214" s="4">
        <v>31623</v>
      </c>
      <c r="C1214" s="4">
        <v>31623</v>
      </c>
      <c r="D1214" t="s">
        <v>2184</v>
      </c>
      <c r="E1214" t="s">
        <v>2185</v>
      </c>
      <c r="Q1214" s="5">
        <v>13744</v>
      </c>
      <c r="R1214" t="s">
        <v>2184</v>
      </c>
    </row>
    <row r="1215" spans="1:18">
      <c r="A1215" t="s">
        <v>2182</v>
      </c>
      <c r="B1215" s="4">
        <v>32080</v>
      </c>
      <c r="C1215" s="4">
        <v>32080</v>
      </c>
      <c r="D1215" t="s">
        <v>2184</v>
      </c>
      <c r="E1215" t="s">
        <v>2185</v>
      </c>
      <c r="Q1215" s="5">
        <v>13758</v>
      </c>
      <c r="R1215" t="s">
        <v>2184</v>
      </c>
    </row>
    <row r="1216" spans="1:18">
      <c r="A1216" t="s">
        <v>2182</v>
      </c>
      <c r="B1216" s="4">
        <v>32563</v>
      </c>
      <c r="C1216" s="4">
        <v>32563</v>
      </c>
      <c r="D1216" t="s">
        <v>2184</v>
      </c>
      <c r="E1216" t="s">
        <v>2185</v>
      </c>
      <c r="Q1216" s="5">
        <v>13777</v>
      </c>
      <c r="R1216" t="s">
        <v>2184</v>
      </c>
    </row>
    <row r="1217" spans="1:18">
      <c r="A1217" t="s">
        <v>2182</v>
      </c>
      <c r="B1217" s="4">
        <v>30598</v>
      </c>
      <c r="C1217" s="4">
        <v>30598</v>
      </c>
      <c r="D1217" t="s">
        <v>2184</v>
      </c>
      <c r="E1217" t="s">
        <v>2185</v>
      </c>
      <c r="Q1217" s="5">
        <v>13778</v>
      </c>
      <c r="R1217" t="s">
        <v>2184</v>
      </c>
    </row>
    <row r="1218" spans="1:18">
      <c r="A1218" t="s">
        <v>2182</v>
      </c>
      <c r="B1218" s="4">
        <v>31032</v>
      </c>
      <c r="C1218" s="4">
        <v>31032</v>
      </c>
      <c r="D1218" t="s">
        <v>2184</v>
      </c>
      <c r="E1218" t="s">
        <v>2185</v>
      </c>
      <c r="Q1218" s="5">
        <v>13784</v>
      </c>
      <c r="R1218" t="s">
        <v>2184</v>
      </c>
    </row>
    <row r="1219" spans="1:18">
      <c r="A1219" t="s">
        <v>2182</v>
      </c>
      <c r="B1219" s="4">
        <v>31632</v>
      </c>
      <c r="C1219" s="4">
        <v>31632</v>
      </c>
      <c r="D1219" t="s">
        <v>2184</v>
      </c>
      <c r="E1219" t="s">
        <v>2185</v>
      </c>
      <c r="Q1219" s="5">
        <v>13794</v>
      </c>
      <c r="R1219" t="s">
        <v>2184</v>
      </c>
    </row>
    <row r="1220" spans="1:18">
      <c r="A1220" t="s">
        <v>2182</v>
      </c>
      <c r="B1220" s="4">
        <v>32083</v>
      </c>
      <c r="C1220" s="4">
        <v>32083</v>
      </c>
      <c r="D1220" t="s">
        <v>2184</v>
      </c>
      <c r="E1220" t="s">
        <v>2185</v>
      </c>
      <c r="Q1220" s="5">
        <v>13795</v>
      </c>
      <c r="R1220" t="s">
        <v>2184</v>
      </c>
    </row>
    <row r="1221" spans="1:18">
      <c r="A1221" t="s">
        <v>2182</v>
      </c>
      <c r="B1221" s="4">
        <v>32570</v>
      </c>
      <c r="C1221" s="4">
        <v>32570</v>
      </c>
      <c r="D1221" t="s">
        <v>2184</v>
      </c>
      <c r="E1221" t="s">
        <v>2185</v>
      </c>
      <c r="Q1221" s="5">
        <v>13802</v>
      </c>
      <c r="R1221" t="s">
        <v>2184</v>
      </c>
    </row>
    <row r="1222" spans="1:18">
      <c r="A1222" t="s">
        <v>2182</v>
      </c>
      <c r="B1222" s="4">
        <v>30620</v>
      </c>
      <c r="C1222" s="4">
        <v>30620</v>
      </c>
      <c r="D1222" t="s">
        <v>2184</v>
      </c>
      <c r="E1222" t="s">
        <v>2185</v>
      </c>
      <c r="Q1222" s="5">
        <v>13814</v>
      </c>
      <c r="R1222" t="s">
        <v>2184</v>
      </c>
    </row>
    <row r="1223" spans="1:18">
      <c r="A1223" t="s">
        <v>2182</v>
      </c>
      <c r="B1223" s="4">
        <v>31034</v>
      </c>
      <c r="C1223" s="4">
        <v>31034</v>
      </c>
      <c r="D1223" t="s">
        <v>2184</v>
      </c>
      <c r="E1223" t="s">
        <v>2185</v>
      </c>
      <c r="Q1223" s="5">
        <v>13815</v>
      </c>
      <c r="R1223" t="s">
        <v>2184</v>
      </c>
    </row>
    <row r="1224" spans="1:18">
      <c r="A1224" t="s">
        <v>2182</v>
      </c>
      <c r="B1224" s="4">
        <v>31636</v>
      </c>
      <c r="C1224" s="4">
        <v>31636</v>
      </c>
      <c r="D1224" t="s">
        <v>2184</v>
      </c>
      <c r="E1224" t="s">
        <v>2185</v>
      </c>
      <c r="Q1224" s="5">
        <v>13820</v>
      </c>
      <c r="R1224" t="s">
        <v>2184</v>
      </c>
    </row>
    <row r="1225" spans="1:18">
      <c r="A1225" t="s">
        <v>2182</v>
      </c>
      <c r="B1225" s="4">
        <v>32084</v>
      </c>
      <c r="C1225" s="4">
        <v>32084</v>
      </c>
      <c r="D1225" t="s">
        <v>2184</v>
      </c>
      <c r="E1225" t="s">
        <v>2185</v>
      </c>
      <c r="Q1225" s="5">
        <v>13826</v>
      </c>
      <c r="R1225" t="s">
        <v>2184</v>
      </c>
    </row>
    <row r="1226" spans="1:18">
      <c r="A1226" t="s">
        <v>2182</v>
      </c>
      <c r="B1226" s="4">
        <v>32583</v>
      </c>
      <c r="C1226" s="4">
        <v>32583</v>
      </c>
      <c r="D1226" t="s">
        <v>2184</v>
      </c>
      <c r="E1226" t="s">
        <v>2185</v>
      </c>
      <c r="Q1226" s="5">
        <v>13827</v>
      </c>
      <c r="R1226" t="s">
        <v>2184</v>
      </c>
    </row>
    <row r="1227" spans="1:18">
      <c r="A1227" t="s">
        <v>2182</v>
      </c>
      <c r="B1227" s="4">
        <v>30621</v>
      </c>
      <c r="C1227" s="4">
        <v>30621</v>
      </c>
      <c r="D1227" t="s">
        <v>2184</v>
      </c>
      <c r="E1227" t="s">
        <v>2185</v>
      </c>
      <c r="Q1227" s="5">
        <v>13833</v>
      </c>
      <c r="R1227" t="s">
        <v>2184</v>
      </c>
    </row>
    <row r="1228" spans="1:18">
      <c r="A1228" t="s">
        <v>2182</v>
      </c>
      <c r="B1228" s="4">
        <v>31045</v>
      </c>
      <c r="C1228" s="4">
        <v>31045</v>
      </c>
      <c r="D1228" t="s">
        <v>2184</v>
      </c>
      <c r="E1228" t="s">
        <v>2185</v>
      </c>
      <c r="Q1228" s="5">
        <v>13834</v>
      </c>
      <c r="R1228" t="s">
        <v>2184</v>
      </c>
    </row>
    <row r="1229" spans="1:18">
      <c r="A1229" t="s">
        <v>2182</v>
      </c>
      <c r="B1229" s="4">
        <v>31709</v>
      </c>
      <c r="C1229" s="4">
        <v>31709</v>
      </c>
      <c r="D1229" t="s">
        <v>2184</v>
      </c>
      <c r="E1229" t="s">
        <v>2185</v>
      </c>
      <c r="Q1229" s="5">
        <v>13837</v>
      </c>
      <c r="R1229" t="s">
        <v>2184</v>
      </c>
    </row>
    <row r="1230" spans="1:18">
      <c r="A1230" t="s">
        <v>2182</v>
      </c>
      <c r="B1230" s="4">
        <v>32097</v>
      </c>
      <c r="C1230" s="4">
        <v>32097</v>
      </c>
      <c r="D1230" t="s">
        <v>2184</v>
      </c>
      <c r="E1230" t="s">
        <v>2185</v>
      </c>
      <c r="Q1230" s="5">
        <v>13838</v>
      </c>
      <c r="R1230" t="s">
        <v>2184</v>
      </c>
    </row>
    <row r="1231" spans="1:18">
      <c r="A1231" t="s">
        <v>2182</v>
      </c>
      <c r="B1231" s="4">
        <v>32615</v>
      </c>
      <c r="C1231" s="4">
        <v>32615</v>
      </c>
      <c r="D1231" t="s">
        <v>2184</v>
      </c>
      <c r="E1231" t="s">
        <v>2185</v>
      </c>
      <c r="Q1231" s="5">
        <v>13840</v>
      </c>
      <c r="R1231" t="s">
        <v>2184</v>
      </c>
    </row>
    <row r="1232" spans="1:18">
      <c r="A1232" t="s">
        <v>2182</v>
      </c>
      <c r="B1232" s="4">
        <v>37641</v>
      </c>
      <c r="C1232" s="4">
        <v>37641</v>
      </c>
      <c r="D1232" t="s">
        <v>2184</v>
      </c>
      <c r="E1232" t="s">
        <v>2185</v>
      </c>
      <c r="Q1232" s="5">
        <v>13845</v>
      </c>
      <c r="R1232" t="s">
        <v>2184</v>
      </c>
    </row>
    <row r="1233" spans="1:18">
      <c r="A1233" t="s">
        <v>2182</v>
      </c>
      <c r="B1233" s="4">
        <v>37886</v>
      </c>
      <c r="C1233" s="4">
        <v>37886</v>
      </c>
      <c r="D1233" t="s">
        <v>2184</v>
      </c>
      <c r="E1233" t="s">
        <v>2185</v>
      </c>
      <c r="Q1233" s="5">
        <v>13861</v>
      </c>
      <c r="R1233" t="s">
        <v>2184</v>
      </c>
    </row>
    <row r="1234" spans="1:18">
      <c r="A1234" t="s">
        <v>2182</v>
      </c>
      <c r="B1234" s="4">
        <v>38389</v>
      </c>
      <c r="C1234" s="4">
        <v>38389</v>
      </c>
      <c r="D1234" t="s">
        <v>2184</v>
      </c>
      <c r="E1234" t="s">
        <v>2185</v>
      </c>
      <c r="Q1234" s="5">
        <v>14001</v>
      </c>
      <c r="R1234" t="s">
        <v>2184</v>
      </c>
    </row>
    <row r="1235" spans="1:18">
      <c r="A1235" t="s">
        <v>2182</v>
      </c>
      <c r="B1235" s="4">
        <v>38839</v>
      </c>
      <c r="C1235" s="4">
        <v>38839</v>
      </c>
      <c r="D1235" t="s">
        <v>2184</v>
      </c>
      <c r="E1235" t="s">
        <v>2185</v>
      </c>
      <c r="Q1235" s="5">
        <v>14005</v>
      </c>
      <c r="R1235" t="s">
        <v>2184</v>
      </c>
    </row>
    <row r="1236" spans="1:18">
      <c r="A1236" t="s">
        <v>2182</v>
      </c>
      <c r="B1236" s="4">
        <v>39459</v>
      </c>
      <c r="C1236" s="4">
        <v>39459</v>
      </c>
      <c r="D1236" t="s">
        <v>2184</v>
      </c>
      <c r="E1236" t="s">
        <v>2185</v>
      </c>
      <c r="Q1236" s="5">
        <v>14009</v>
      </c>
      <c r="R1236" t="s">
        <v>2184</v>
      </c>
    </row>
    <row r="1237" spans="1:18">
      <c r="A1237" t="s">
        <v>2182</v>
      </c>
      <c r="B1237" s="4">
        <v>37642</v>
      </c>
      <c r="C1237" s="4">
        <v>37642</v>
      </c>
      <c r="D1237" t="s">
        <v>2184</v>
      </c>
      <c r="E1237" t="s">
        <v>2185</v>
      </c>
      <c r="Q1237" s="5">
        <v>14011</v>
      </c>
      <c r="R1237" t="s">
        <v>2184</v>
      </c>
    </row>
    <row r="1238" spans="1:18">
      <c r="A1238" t="s">
        <v>2182</v>
      </c>
      <c r="B1238" s="4">
        <v>37890</v>
      </c>
      <c r="C1238" s="4">
        <v>37890</v>
      </c>
      <c r="D1238" t="s">
        <v>2184</v>
      </c>
      <c r="E1238" t="s">
        <v>2185</v>
      </c>
      <c r="Q1238" s="5">
        <v>14020</v>
      </c>
      <c r="R1238" t="s">
        <v>2184</v>
      </c>
    </row>
    <row r="1239" spans="1:18">
      <c r="A1239" t="s">
        <v>2182</v>
      </c>
      <c r="B1239" s="4">
        <v>38451</v>
      </c>
      <c r="C1239" s="4">
        <v>38451</v>
      </c>
      <c r="D1239" t="s">
        <v>2184</v>
      </c>
      <c r="E1239" t="s">
        <v>2185</v>
      </c>
      <c r="Q1239" s="5">
        <v>14025</v>
      </c>
      <c r="R1239" t="s">
        <v>2184</v>
      </c>
    </row>
    <row r="1240" spans="1:18">
      <c r="A1240" t="s">
        <v>2182</v>
      </c>
      <c r="B1240" s="4">
        <v>38841</v>
      </c>
      <c r="C1240" s="4">
        <v>38841</v>
      </c>
      <c r="D1240" t="s">
        <v>2184</v>
      </c>
      <c r="E1240" t="s">
        <v>2185</v>
      </c>
      <c r="Q1240" s="5">
        <v>14027</v>
      </c>
      <c r="R1240" t="s">
        <v>2184</v>
      </c>
    </row>
    <row r="1241" spans="1:18">
      <c r="A1241" t="s">
        <v>2182</v>
      </c>
      <c r="B1241" s="4">
        <v>39465</v>
      </c>
      <c r="C1241" s="4">
        <v>39465</v>
      </c>
      <c r="D1241" t="s">
        <v>2184</v>
      </c>
      <c r="E1241" t="s">
        <v>2185</v>
      </c>
      <c r="Q1241" s="5">
        <v>14029</v>
      </c>
      <c r="R1241" t="s">
        <v>2184</v>
      </c>
    </row>
    <row r="1242" spans="1:18">
      <c r="A1242" t="s">
        <v>2182</v>
      </c>
      <c r="B1242" s="4">
        <v>37643</v>
      </c>
      <c r="C1242" s="4">
        <v>37643</v>
      </c>
      <c r="D1242" t="s">
        <v>2184</v>
      </c>
      <c r="E1242" t="s">
        <v>2185</v>
      </c>
      <c r="Q1242" s="5">
        <v>14030</v>
      </c>
      <c r="R1242" t="s">
        <v>2184</v>
      </c>
    </row>
    <row r="1243" spans="1:18">
      <c r="A1243" t="s">
        <v>2182</v>
      </c>
      <c r="B1243" s="4">
        <v>37891</v>
      </c>
      <c r="C1243" s="4">
        <v>37891</v>
      </c>
      <c r="D1243" t="s">
        <v>2184</v>
      </c>
      <c r="E1243" t="s">
        <v>2185</v>
      </c>
      <c r="Q1243" s="5">
        <v>14033</v>
      </c>
      <c r="R1243" t="s">
        <v>2184</v>
      </c>
    </row>
    <row r="1244" spans="1:18">
      <c r="A1244" t="s">
        <v>2182</v>
      </c>
      <c r="B1244" s="4">
        <v>38456</v>
      </c>
      <c r="C1244" s="4">
        <v>38456</v>
      </c>
      <c r="D1244" t="s">
        <v>2184</v>
      </c>
      <c r="E1244" t="s">
        <v>2185</v>
      </c>
      <c r="Q1244" s="5">
        <v>14036</v>
      </c>
      <c r="R1244" t="s">
        <v>2184</v>
      </c>
    </row>
    <row r="1245" spans="1:18">
      <c r="A1245" t="s">
        <v>2182</v>
      </c>
      <c r="B1245" s="4">
        <v>38849</v>
      </c>
      <c r="C1245" s="4">
        <v>38849</v>
      </c>
      <c r="D1245" t="s">
        <v>2184</v>
      </c>
      <c r="E1245" t="s">
        <v>2185</v>
      </c>
      <c r="Q1245" s="5">
        <v>14041</v>
      </c>
      <c r="R1245" t="s">
        <v>2184</v>
      </c>
    </row>
    <row r="1246" spans="1:18">
      <c r="A1246" t="s">
        <v>2182</v>
      </c>
      <c r="B1246" s="4">
        <v>39466</v>
      </c>
      <c r="C1246" s="4">
        <v>39466</v>
      </c>
      <c r="D1246" t="s">
        <v>2184</v>
      </c>
      <c r="E1246" t="s">
        <v>2185</v>
      </c>
      <c r="Q1246" s="5">
        <v>14057</v>
      </c>
      <c r="R1246" t="s">
        <v>2184</v>
      </c>
    </row>
    <row r="1247" spans="1:18">
      <c r="A1247" t="s">
        <v>2182</v>
      </c>
      <c r="B1247" s="4">
        <v>37644</v>
      </c>
      <c r="C1247" s="4">
        <v>37644</v>
      </c>
      <c r="D1247" t="s">
        <v>2184</v>
      </c>
      <c r="E1247" t="s">
        <v>2185</v>
      </c>
      <c r="Q1247" s="5">
        <v>14061</v>
      </c>
      <c r="R1247" t="s">
        <v>2184</v>
      </c>
    </row>
    <row r="1248" spans="1:18">
      <c r="A1248" t="s">
        <v>2182</v>
      </c>
      <c r="B1248" s="4">
        <v>37927</v>
      </c>
      <c r="C1248" s="4">
        <v>37927</v>
      </c>
      <c r="D1248" t="s">
        <v>2184</v>
      </c>
      <c r="E1248" t="s">
        <v>2185</v>
      </c>
      <c r="Q1248" s="5">
        <v>14063</v>
      </c>
      <c r="R1248" t="s">
        <v>2184</v>
      </c>
    </row>
    <row r="1249" spans="1:18">
      <c r="A1249" t="s">
        <v>2182</v>
      </c>
      <c r="B1249" s="4">
        <v>38464</v>
      </c>
      <c r="C1249" s="4">
        <v>38464</v>
      </c>
      <c r="D1249" t="s">
        <v>2184</v>
      </c>
      <c r="E1249" t="s">
        <v>2185</v>
      </c>
      <c r="Q1249" s="5">
        <v>14070</v>
      </c>
      <c r="R1249" t="s">
        <v>2184</v>
      </c>
    </row>
    <row r="1250" spans="1:18">
      <c r="A1250" t="s">
        <v>2182</v>
      </c>
      <c r="B1250" s="4">
        <v>38857</v>
      </c>
      <c r="C1250" s="4">
        <v>38857</v>
      </c>
      <c r="D1250" t="s">
        <v>2184</v>
      </c>
      <c r="E1250" t="s">
        <v>2185</v>
      </c>
      <c r="Q1250" s="5">
        <v>14080</v>
      </c>
      <c r="R1250" t="s">
        <v>2184</v>
      </c>
    </row>
    <row r="1251" spans="1:18">
      <c r="A1251" t="s">
        <v>2182</v>
      </c>
      <c r="B1251" s="4">
        <v>39475</v>
      </c>
      <c r="C1251" s="4">
        <v>39475</v>
      </c>
      <c r="D1251" t="s">
        <v>2184</v>
      </c>
      <c r="E1251" t="s">
        <v>2185</v>
      </c>
      <c r="Q1251" s="5">
        <v>14081</v>
      </c>
      <c r="R1251" t="s">
        <v>2184</v>
      </c>
    </row>
    <row r="1252" spans="1:18">
      <c r="A1252" t="s">
        <v>2182</v>
      </c>
      <c r="B1252" s="4">
        <v>37656</v>
      </c>
      <c r="C1252" s="4">
        <v>37656</v>
      </c>
      <c r="D1252" t="s">
        <v>2184</v>
      </c>
      <c r="E1252" t="s">
        <v>2185</v>
      </c>
      <c r="Q1252" s="5">
        <v>14103</v>
      </c>
      <c r="R1252" t="s">
        <v>2184</v>
      </c>
    </row>
    <row r="1253" spans="1:18">
      <c r="A1253" t="s">
        <v>2182</v>
      </c>
      <c r="B1253" s="4">
        <v>38001</v>
      </c>
      <c r="C1253" s="4">
        <v>38001</v>
      </c>
      <c r="D1253" t="s">
        <v>2184</v>
      </c>
      <c r="E1253" t="s">
        <v>2185</v>
      </c>
      <c r="Q1253" s="5">
        <v>14105</v>
      </c>
      <c r="R1253" t="s">
        <v>2184</v>
      </c>
    </row>
    <row r="1254" spans="1:18">
      <c r="A1254" t="s">
        <v>2182</v>
      </c>
      <c r="B1254" s="4">
        <v>38474</v>
      </c>
      <c r="C1254" s="4">
        <v>38474</v>
      </c>
      <c r="D1254" t="s">
        <v>2184</v>
      </c>
      <c r="E1254" t="s">
        <v>2185</v>
      </c>
      <c r="Q1254" s="5">
        <v>14108</v>
      </c>
      <c r="R1254" t="s">
        <v>2184</v>
      </c>
    </row>
    <row r="1255" spans="1:18">
      <c r="A1255" t="s">
        <v>2182</v>
      </c>
      <c r="B1255" s="4">
        <v>38863</v>
      </c>
      <c r="C1255" s="4">
        <v>38863</v>
      </c>
      <c r="D1255" t="s">
        <v>2184</v>
      </c>
      <c r="E1255" t="s">
        <v>2185</v>
      </c>
      <c r="Q1255" s="5">
        <v>14111</v>
      </c>
      <c r="R1255" t="s">
        <v>2184</v>
      </c>
    </row>
    <row r="1256" spans="1:18">
      <c r="A1256" t="s">
        <v>2182</v>
      </c>
      <c r="B1256" s="4">
        <v>39477</v>
      </c>
      <c r="C1256" s="4">
        <v>39477</v>
      </c>
      <c r="D1256" t="s">
        <v>2184</v>
      </c>
      <c r="E1256" t="s">
        <v>2185</v>
      </c>
      <c r="Q1256" s="5">
        <v>14126</v>
      </c>
      <c r="R1256" t="s">
        <v>2184</v>
      </c>
    </row>
    <row r="1257" spans="1:18">
      <c r="A1257" t="s">
        <v>2182</v>
      </c>
      <c r="B1257" s="4">
        <v>37659</v>
      </c>
      <c r="C1257" s="4">
        <v>37659</v>
      </c>
      <c r="D1257" t="s">
        <v>2184</v>
      </c>
      <c r="E1257" t="s">
        <v>2185</v>
      </c>
      <c r="Q1257" s="5">
        <v>14129</v>
      </c>
      <c r="R1257" t="s">
        <v>2184</v>
      </c>
    </row>
    <row r="1258" spans="1:18">
      <c r="A1258" t="s">
        <v>2182</v>
      </c>
      <c r="B1258" s="4">
        <v>38004</v>
      </c>
      <c r="C1258" s="4">
        <v>38004</v>
      </c>
      <c r="D1258" t="s">
        <v>2184</v>
      </c>
      <c r="E1258" t="s">
        <v>2185</v>
      </c>
      <c r="Q1258" s="5">
        <v>14131</v>
      </c>
      <c r="R1258" t="s">
        <v>2184</v>
      </c>
    </row>
    <row r="1259" spans="1:18">
      <c r="A1259" t="s">
        <v>2182</v>
      </c>
      <c r="B1259" s="4">
        <v>38478</v>
      </c>
      <c r="C1259" s="4">
        <v>38478</v>
      </c>
      <c r="D1259" t="s">
        <v>2184</v>
      </c>
      <c r="E1259" t="s">
        <v>2185</v>
      </c>
      <c r="Q1259" s="5">
        <v>14132</v>
      </c>
      <c r="R1259" t="s">
        <v>2184</v>
      </c>
    </row>
    <row r="1260" spans="1:18">
      <c r="A1260" t="s">
        <v>2182</v>
      </c>
      <c r="B1260" s="4">
        <v>38865</v>
      </c>
      <c r="C1260" s="4">
        <v>38865</v>
      </c>
      <c r="D1260" t="s">
        <v>2184</v>
      </c>
      <c r="E1260" t="s">
        <v>2185</v>
      </c>
      <c r="Q1260" s="5">
        <v>14133</v>
      </c>
      <c r="R1260" t="s">
        <v>2184</v>
      </c>
    </row>
    <row r="1261" spans="1:18">
      <c r="A1261" t="s">
        <v>2182</v>
      </c>
      <c r="B1261" s="4">
        <v>39520</v>
      </c>
      <c r="C1261" s="4">
        <v>39520</v>
      </c>
      <c r="D1261" t="s">
        <v>2184</v>
      </c>
      <c r="E1261" t="s">
        <v>2185</v>
      </c>
      <c r="Q1261" s="5">
        <v>14134</v>
      </c>
      <c r="R1261" t="s">
        <v>2184</v>
      </c>
    </row>
    <row r="1262" spans="1:18">
      <c r="A1262" t="s">
        <v>2182</v>
      </c>
      <c r="B1262" s="4">
        <v>37690</v>
      </c>
      <c r="C1262" s="4">
        <v>37690</v>
      </c>
      <c r="D1262" t="s">
        <v>2184</v>
      </c>
      <c r="E1262" t="s">
        <v>2185</v>
      </c>
      <c r="Q1262" s="5">
        <v>14135</v>
      </c>
      <c r="R1262" t="s">
        <v>2184</v>
      </c>
    </row>
    <row r="1263" spans="1:18">
      <c r="A1263" t="s">
        <v>2182</v>
      </c>
      <c r="B1263" s="4">
        <v>38006</v>
      </c>
      <c r="C1263" s="4">
        <v>38006</v>
      </c>
      <c r="D1263" t="s">
        <v>2184</v>
      </c>
      <c r="E1263" t="s">
        <v>2185</v>
      </c>
      <c r="Q1263" s="5">
        <v>14136</v>
      </c>
      <c r="R1263" t="s">
        <v>2184</v>
      </c>
    </row>
    <row r="1264" spans="1:18">
      <c r="A1264" t="s">
        <v>2182</v>
      </c>
      <c r="B1264" s="4">
        <v>38483</v>
      </c>
      <c r="C1264" s="4">
        <v>38483</v>
      </c>
      <c r="D1264" t="s">
        <v>2184</v>
      </c>
      <c r="E1264" t="s">
        <v>2185</v>
      </c>
      <c r="Q1264" s="5">
        <v>14139</v>
      </c>
      <c r="R1264" t="s">
        <v>2184</v>
      </c>
    </row>
    <row r="1265" spans="1:18">
      <c r="A1265" t="s">
        <v>2182</v>
      </c>
      <c r="B1265" s="4">
        <v>38866</v>
      </c>
      <c r="C1265" s="4">
        <v>38866</v>
      </c>
      <c r="D1265" t="s">
        <v>2184</v>
      </c>
      <c r="E1265" t="s">
        <v>2185</v>
      </c>
      <c r="Q1265" s="5">
        <v>14141</v>
      </c>
      <c r="R1265" t="s">
        <v>2184</v>
      </c>
    </row>
    <row r="1266" spans="1:18">
      <c r="A1266" t="s">
        <v>2182</v>
      </c>
      <c r="B1266" s="4">
        <v>39521</v>
      </c>
      <c r="C1266" s="4">
        <v>39521</v>
      </c>
      <c r="D1266" t="s">
        <v>2184</v>
      </c>
      <c r="E1266" t="s">
        <v>2185</v>
      </c>
      <c r="Q1266" s="5">
        <v>14143</v>
      </c>
      <c r="R1266" t="s">
        <v>2184</v>
      </c>
    </row>
    <row r="1267" spans="1:18">
      <c r="A1267" t="s">
        <v>2182</v>
      </c>
      <c r="B1267" s="4">
        <v>37692</v>
      </c>
      <c r="C1267" s="4">
        <v>37692</v>
      </c>
      <c r="D1267" t="s">
        <v>2184</v>
      </c>
      <c r="E1267" t="s">
        <v>2185</v>
      </c>
      <c r="Q1267" s="5">
        <v>14168</v>
      </c>
      <c r="R1267" t="s">
        <v>2184</v>
      </c>
    </row>
    <row r="1268" spans="1:18">
      <c r="A1268" t="s">
        <v>2182</v>
      </c>
      <c r="B1268" s="4">
        <v>38011</v>
      </c>
      <c r="C1268" s="4">
        <v>38011</v>
      </c>
      <c r="D1268" t="s">
        <v>2184</v>
      </c>
      <c r="E1268" t="s">
        <v>2185</v>
      </c>
      <c r="Q1268" s="5">
        <v>14169</v>
      </c>
      <c r="R1268" t="s">
        <v>2184</v>
      </c>
    </row>
    <row r="1269" spans="1:18">
      <c r="A1269" t="s">
        <v>2182</v>
      </c>
      <c r="B1269" s="4">
        <v>38558</v>
      </c>
      <c r="C1269" s="4">
        <v>38558</v>
      </c>
      <c r="D1269" t="s">
        <v>2184</v>
      </c>
      <c r="E1269" t="s">
        <v>2185</v>
      </c>
      <c r="Q1269" s="5">
        <v>14170</v>
      </c>
      <c r="R1269" t="s">
        <v>2184</v>
      </c>
    </row>
    <row r="1270" spans="1:18">
      <c r="A1270" t="s">
        <v>2182</v>
      </c>
      <c r="B1270" s="4">
        <v>38869</v>
      </c>
      <c r="C1270" s="4">
        <v>38869</v>
      </c>
      <c r="D1270" t="s">
        <v>2184</v>
      </c>
      <c r="E1270" t="s">
        <v>2185</v>
      </c>
      <c r="Q1270" s="5">
        <v>14172</v>
      </c>
      <c r="R1270" t="s">
        <v>2184</v>
      </c>
    </row>
    <row r="1271" spans="1:18">
      <c r="A1271" t="s">
        <v>2182</v>
      </c>
      <c r="B1271" s="4">
        <v>39553</v>
      </c>
      <c r="C1271" s="4">
        <v>39553</v>
      </c>
      <c r="D1271" t="s">
        <v>2184</v>
      </c>
      <c r="E1271" t="s">
        <v>2185</v>
      </c>
      <c r="Q1271" s="5">
        <v>14173</v>
      </c>
      <c r="R1271" t="s">
        <v>2184</v>
      </c>
    </row>
    <row r="1272" spans="1:18">
      <c r="A1272" t="s">
        <v>2182</v>
      </c>
      <c r="B1272" s="4">
        <v>37694</v>
      </c>
      <c r="C1272" s="4">
        <v>37694</v>
      </c>
      <c r="D1272" t="s">
        <v>2184</v>
      </c>
      <c r="E1272" t="s">
        <v>2185</v>
      </c>
      <c r="Q1272" s="5">
        <v>14174</v>
      </c>
      <c r="R1272" t="s">
        <v>2184</v>
      </c>
    </row>
    <row r="1273" spans="1:18">
      <c r="A1273" t="s">
        <v>2182</v>
      </c>
      <c r="B1273" s="4">
        <v>38019</v>
      </c>
      <c r="C1273" s="4">
        <v>38019</v>
      </c>
      <c r="D1273" t="s">
        <v>2184</v>
      </c>
      <c r="E1273" t="s">
        <v>2185</v>
      </c>
      <c r="Q1273" s="5">
        <v>14206</v>
      </c>
      <c r="R1273" t="s">
        <v>2184</v>
      </c>
    </row>
    <row r="1274" spans="1:18">
      <c r="A1274" t="s">
        <v>2182</v>
      </c>
      <c r="B1274" s="4">
        <v>38559</v>
      </c>
      <c r="C1274" s="4">
        <v>38559</v>
      </c>
      <c r="D1274" t="s">
        <v>2184</v>
      </c>
      <c r="E1274" t="s">
        <v>2185</v>
      </c>
      <c r="Q1274" s="5">
        <v>14411</v>
      </c>
      <c r="R1274" t="s">
        <v>2184</v>
      </c>
    </row>
    <row r="1275" spans="1:18">
      <c r="A1275" t="s">
        <v>2182</v>
      </c>
      <c r="B1275" s="4">
        <v>38880</v>
      </c>
      <c r="C1275" s="4">
        <v>38880</v>
      </c>
      <c r="D1275" t="s">
        <v>2184</v>
      </c>
      <c r="E1275" t="s">
        <v>2185</v>
      </c>
      <c r="Q1275" s="5">
        <v>14413</v>
      </c>
      <c r="R1275" t="s">
        <v>2184</v>
      </c>
    </row>
    <row r="1276" spans="1:18">
      <c r="A1276" t="s">
        <v>2182</v>
      </c>
      <c r="B1276" s="4">
        <v>39556</v>
      </c>
      <c r="C1276" s="4">
        <v>39556</v>
      </c>
      <c r="D1276" t="s">
        <v>2184</v>
      </c>
      <c r="E1276" t="s">
        <v>2185</v>
      </c>
      <c r="Q1276" s="5">
        <v>14414</v>
      </c>
      <c r="R1276" t="s">
        <v>2184</v>
      </c>
    </row>
    <row r="1277" spans="1:18">
      <c r="A1277" t="s">
        <v>2182</v>
      </c>
      <c r="B1277" s="4">
        <v>37709</v>
      </c>
      <c r="C1277" s="4">
        <v>37709</v>
      </c>
      <c r="D1277" t="s">
        <v>2184</v>
      </c>
      <c r="E1277" t="s">
        <v>2185</v>
      </c>
      <c r="Q1277" s="5">
        <v>14416</v>
      </c>
      <c r="R1277" t="s">
        <v>2184</v>
      </c>
    </row>
    <row r="1278" spans="1:18">
      <c r="A1278" t="s">
        <v>2182</v>
      </c>
      <c r="B1278" s="4">
        <v>38024</v>
      </c>
      <c r="C1278" s="4">
        <v>38024</v>
      </c>
      <c r="D1278" t="s">
        <v>2184</v>
      </c>
      <c r="E1278" t="s">
        <v>2185</v>
      </c>
      <c r="Q1278" s="5">
        <v>14422</v>
      </c>
      <c r="R1278" t="s">
        <v>2184</v>
      </c>
    </row>
    <row r="1279" spans="1:18">
      <c r="A1279" t="s">
        <v>2182</v>
      </c>
      <c r="B1279" s="4">
        <v>38570</v>
      </c>
      <c r="C1279" s="4">
        <v>38570</v>
      </c>
      <c r="D1279" t="s">
        <v>2184</v>
      </c>
      <c r="E1279" t="s">
        <v>2185</v>
      </c>
      <c r="Q1279" s="5">
        <v>14423</v>
      </c>
      <c r="R1279" t="s">
        <v>2184</v>
      </c>
    </row>
    <row r="1280" spans="1:18">
      <c r="A1280" t="s">
        <v>2182</v>
      </c>
      <c r="B1280" s="4">
        <v>38915</v>
      </c>
      <c r="C1280" s="4">
        <v>38915</v>
      </c>
      <c r="D1280" t="s">
        <v>2184</v>
      </c>
      <c r="E1280" t="s">
        <v>2185</v>
      </c>
      <c r="Q1280" s="5">
        <v>14424</v>
      </c>
      <c r="R1280" t="s">
        <v>2184</v>
      </c>
    </row>
    <row r="1281" spans="1:18">
      <c r="A1281" t="s">
        <v>2182</v>
      </c>
      <c r="B1281" s="4">
        <v>39558</v>
      </c>
      <c r="C1281" s="4">
        <v>39558</v>
      </c>
      <c r="D1281" t="s">
        <v>2184</v>
      </c>
      <c r="E1281" t="s">
        <v>2185</v>
      </c>
      <c r="Q1281" s="5">
        <v>14428</v>
      </c>
      <c r="R1281" t="s">
        <v>2184</v>
      </c>
    </row>
    <row r="1282" spans="1:18">
      <c r="A1282" t="s">
        <v>2182</v>
      </c>
      <c r="B1282" s="4">
        <v>37711</v>
      </c>
      <c r="C1282" s="4">
        <v>37711</v>
      </c>
      <c r="D1282" t="s">
        <v>2184</v>
      </c>
      <c r="E1282" t="s">
        <v>2185</v>
      </c>
      <c r="Q1282" s="5">
        <v>14429</v>
      </c>
      <c r="R1282" t="s">
        <v>2184</v>
      </c>
    </row>
    <row r="1283" spans="1:18">
      <c r="A1283" t="s">
        <v>2182</v>
      </c>
      <c r="B1283" s="4">
        <v>38025</v>
      </c>
      <c r="C1283" s="4">
        <v>38025</v>
      </c>
      <c r="D1283" t="s">
        <v>2184</v>
      </c>
      <c r="E1283" t="s">
        <v>2185</v>
      </c>
      <c r="Q1283" s="5">
        <v>14432</v>
      </c>
      <c r="R1283" t="s">
        <v>2184</v>
      </c>
    </row>
    <row r="1284" spans="1:18">
      <c r="A1284" t="s">
        <v>2182</v>
      </c>
      <c r="B1284" s="4">
        <v>38571</v>
      </c>
      <c r="C1284" s="4">
        <v>38571</v>
      </c>
      <c r="D1284" t="s">
        <v>2184</v>
      </c>
      <c r="E1284" t="s">
        <v>2185</v>
      </c>
      <c r="Q1284" s="5">
        <v>14437</v>
      </c>
      <c r="R1284" t="s">
        <v>2184</v>
      </c>
    </row>
    <row r="1285" spans="1:18">
      <c r="A1285" t="s">
        <v>2182</v>
      </c>
      <c r="B1285" s="4">
        <v>38926</v>
      </c>
      <c r="C1285" s="4">
        <v>38926</v>
      </c>
      <c r="D1285" t="s">
        <v>2184</v>
      </c>
      <c r="E1285" t="s">
        <v>2185</v>
      </c>
      <c r="Q1285" s="5">
        <v>14443</v>
      </c>
      <c r="R1285" t="s">
        <v>2184</v>
      </c>
    </row>
    <row r="1286" spans="1:18">
      <c r="A1286" t="s">
        <v>2182</v>
      </c>
      <c r="B1286" s="4">
        <v>39561</v>
      </c>
      <c r="C1286" s="4">
        <v>39561</v>
      </c>
      <c r="D1286" t="s">
        <v>2184</v>
      </c>
      <c r="E1286" t="s">
        <v>2185</v>
      </c>
      <c r="Q1286" s="5">
        <v>14449</v>
      </c>
      <c r="R1286" t="s">
        <v>2184</v>
      </c>
    </row>
    <row r="1287" spans="1:18">
      <c r="A1287" t="s">
        <v>2182</v>
      </c>
      <c r="B1287" s="4">
        <v>37719</v>
      </c>
      <c r="C1287" s="4">
        <v>37719</v>
      </c>
      <c r="D1287" t="s">
        <v>2184</v>
      </c>
      <c r="E1287" t="s">
        <v>2185</v>
      </c>
      <c r="Q1287" s="5">
        <v>14452</v>
      </c>
      <c r="R1287" t="s">
        <v>2184</v>
      </c>
    </row>
    <row r="1288" spans="1:18">
      <c r="A1288" t="s">
        <v>2182</v>
      </c>
      <c r="B1288" s="4">
        <v>38028</v>
      </c>
      <c r="C1288" s="4">
        <v>38028</v>
      </c>
      <c r="D1288" t="s">
        <v>2184</v>
      </c>
      <c r="E1288" t="s">
        <v>2185</v>
      </c>
      <c r="Q1288" s="5">
        <v>14454</v>
      </c>
      <c r="R1288" t="s">
        <v>2184</v>
      </c>
    </row>
    <row r="1289" spans="1:18">
      <c r="A1289" t="s">
        <v>2182</v>
      </c>
      <c r="B1289" s="4">
        <v>38578</v>
      </c>
      <c r="C1289" s="4">
        <v>38578</v>
      </c>
      <c r="D1289" t="s">
        <v>2184</v>
      </c>
      <c r="E1289" t="s">
        <v>2185</v>
      </c>
      <c r="Q1289" s="5">
        <v>14456</v>
      </c>
      <c r="R1289" t="s">
        <v>2184</v>
      </c>
    </row>
    <row r="1290" spans="1:18">
      <c r="A1290" t="s">
        <v>2182</v>
      </c>
      <c r="B1290" s="4">
        <v>38947</v>
      </c>
      <c r="C1290" s="4">
        <v>38947</v>
      </c>
      <c r="D1290" t="s">
        <v>2184</v>
      </c>
      <c r="E1290" t="s">
        <v>2185</v>
      </c>
      <c r="Q1290" s="5">
        <v>14464</v>
      </c>
      <c r="R1290" t="s">
        <v>2184</v>
      </c>
    </row>
    <row r="1291" spans="1:18">
      <c r="A1291" t="s">
        <v>2182</v>
      </c>
      <c r="B1291" s="4">
        <v>39563</v>
      </c>
      <c r="C1291" s="4">
        <v>39563</v>
      </c>
      <c r="D1291" t="s">
        <v>2184</v>
      </c>
      <c r="E1291" t="s">
        <v>2185</v>
      </c>
      <c r="Q1291" s="5">
        <v>14469</v>
      </c>
      <c r="R1291" t="s">
        <v>2184</v>
      </c>
    </row>
    <row r="1292" spans="1:18">
      <c r="A1292" t="s">
        <v>2182</v>
      </c>
      <c r="B1292" s="4">
        <v>37725</v>
      </c>
      <c r="C1292" s="4">
        <v>37725</v>
      </c>
      <c r="D1292" t="s">
        <v>2184</v>
      </c>
      <c r="E1292" t="s">
        <v>2185</v>
      </c>
      <c r="Q1292" s="5">
        <v>14470</v>
      </c>
      <c r="R1292" t="s">
        <v>2184</v>
      </c>
    </row>
    <row r="1293" spans="1:18">
      <c r="A1293" t="s">
        <v>2182</v>
      </c>
      <c r="B1293" s="4">
        <v>38036</v>
      </c>
      <c r="C1293" s="4">
        <v>38036</v>
      </c>
      <c r="D1293" t="s">
        <v>2184</v>
      </c>
      <c r="E1293" t="s">
        <v>2185</v>
      </c>
      <c r="Q1293" s="5">
        <v>14472</v>
      </c>
      <c r="R1293" t="s">
        <v>2184</v>
      </c>
    </row>
    <row r="1294" spans="1:18">
      <c r="A1294" t="s">
        <v>2182</v>
      </c>
      <c r="B1294" s="4">
        <v>38583</v>
      </c>
      <c r="C1294" s="4">
        <v>38583</v>
      </c>
      <c r="D1294" t="s">
        <v>2184</v>
      </c>
      <c r="E1294" t="s">
        <v>2185</v>
      </c>
      <c r="Q1294" s="5">
        <v>14475</v>
      </c>
      <c r="R1294" t="s">
        <v>2184</v>
      </c>
    </row>
    <row r="1295" spans="1:18">
      <c r="A1295" t="s">
        <v>2182</v>
      </c>
      <c r="B1295" s="4">
        <v>38957</v>
      </c>
      <c r="C1295" s="4">
        <v>38957</v>
      </c>
      <c r="D1295" t="s">
        <v>2184</v>
      </c>
      <c r="E1295" t="s">
        <v>2185</v>
      </c>
      <c r="Q1295" s="5">
        <v>14478</v>
      </c>
      <c r="R1295" t="s">
        <v>2184</v>
      </c>
    </row>
    <row r="1296" spans="1:18">
      <c r="A1296" t="s">
        <v>2182</v>
      </c>
      <c r="B1296" s="4">
        <v>39571</v>
      </c>
      <c r="C1296" s="4">
        <v>39571</v>
      </c>
      <c r="D1296" t="s">
        <v>2184</v>
      </c>
      <c r="E1296" t="s">
        <v>2185</v>
      </c>
      <c r="Q1296" s="5">
        <v>14479</v>
      </c>
      <c r="R1296" t="s">
        <v>2184</v>
      </c>
    </row>
    <row r="1297" spans="1:18">
      <c r="A1297" t="s">
        <v>2182</v>
      </c>
      <c r="B1297" s="4">
        <v>37738</v>
      </c>
      <c r="C1297" s="4">
        <v>37738</v>
      </c>
      <c r="D1297" t="s">
        <v>2184</v>
      </c>
      <c r="E1297" t="s">
        <v>2185</v>
      </c>
      <c r="Q1297" s="5">
        <v>14480</v>
      </c>
      <c r="R1297" t="s">
        <v>2184</v>
      </c>
    </row>
    <row r="1298" spans="1:18">
      <c r="A1298" t="s">
        <v>2182</v>
      </c>
      <c r="B1298" s="4">
        <v>38053</v>
      </c>
      <c r="C1298" s="4">
        <v>38053</v>
      </c>
      <c r="D1298" t="s">
        <v>2184</v>
      </c>
      <c r="E1298" t="s">
        <v>2185</v>
      </c>
      <c r="Q1298" s="5">
        <v>14482</v>
      </c>
      <c r="R1298" t="s">
        <v>2184</v>
      </c>
    </row>
    <row r="1299" spans="1:18">
      <c r="A1299" t="s">
        <v>2182</v>
      </c>
      <c r="B1299" s="4">
        <v>38606</v>
      </c>
      <c r="C1299" s="4">
        <v>38606</v>
      </c>
      <c r="D1299" t="s">
        <v>2184</v>
      </c>
      <c r="E1299" t="s">
        <v>2185</v>
      </c>
      <c r="Q1299" s="5">
        <v>14485</v>
      </c>
      <c r="R1299" t="s">
        <v>2184</v>
      </c>
    </row>
    <row r="1300" spans="1:18">
      <c r="A1300" t="s">
        <v>2182</v>
      </c>
      <c r="B1300" s="4">
        <v>38962</v>
      </c>
      <c r="C1300" s="4">
        <v>38962</v>
      </c>
      <c r="D1300" t="s">
        <v>2184</v>
      </c>
      <c r="E1300" t="s">
        <v>2185</v>
      </c>
      <c r="Q1300" s="5">
        <v>14487</v>
      </c>
      <c r="R1300" t="s">
        <v>2184</v>
      </c>
    </row>
    <row r="1301" spans="1:18">
      <c r="A1301" t="s">
        <v>2182</v>
      </c>
      <c r="B1301" s="4">
        <v>39601</v>
      </c>
      <c r="C1301" s="4">
        <v>39601</v>
      </c>
      <c r="D1301" t="s">
        <v>2184</v>
      </c>
      <c r="E1301" t="s">
        <v>2185</v>
      </c>
      <c r="Q1301" s="5">
        <v>14489</v>
      </c>
      <c r="R1301" t="s">
        <v>2184</v>
      </c>
    </row>
    <row r="1302" spans="1:18">
      <c r="A1302" t="s">
        <v>2182</v>
      </c>
      <c r="B1302" s="4">
        <v>37743</v>
      </c>
      <c r="C1302" s="4">
        <v>37743</v>
      </c>
      <c r="D1302" t="s">
        <v>2184</v>
      </c>
      <c r="E1302" t="s">
        <v>2185</v>
      </c>
      <c r="Q1302" s="5">
        <v>14504</v>
      </c>
      <c r="R1302" t="s">
        <v>2184</v>
      </c>
    </row>
    <row r="1303" spans="1:18">
      <c r="A1303" t="s">
        <v>2182</v>
      </c>
      <c r="B1303" s="4">
        <v>38059</v>
      </c>
      <c r="C1303" s="4">
        <v>38059</v>
      </c>
      <c r="D1303" t="s">
        <v>2184</v>
      </c>
      <c r="E1303" t="s">
        <v>2185</v>
      </c>
      <c r="Q1303" s="5">
        <v>14505</v>
      </c>
      <c r="R1303" t="s">
        <v>2184</v>
      </c>
    </row>
    <row r="1304" spans="1:18">
      <c r="A1304" t="s">
        <v>2182</v>
      </c>
      <c r="B1304" s="4">
        <v>38632</v>
      </c>
      <c r="C1304" s="4">
        <v>38632</v>
      </c>
      <c r="D1304" t="s">
        <v>2184</v>
      </c>
      <c r="E1304" t="s">
        <v>2185</v>
      </c>
      <c r="Q1304" s="5">
        <v>14506</v>
      </c>
      <c r="R1304" t="s">
        <v>2184</v>
      </c>
    </row>
    <row r="1305" spans="1:18">
      <c r="A1305" t="s">
        <v>2182</v>
      </c>
      <c r="B1305" s="4">
        <v>38966</v>
      </c>
      <c r="C1305" s="4">
        <v>38966</v>
      </c>
      <c r="D1305" t="s">
        <v>2184</v>
      </c>
      <c r="E1305" t="s">
        <v>2185</v>
      </c>
      <c r="Q1305" s="5">
        <v>14511</v>
      </c>
      <c r="R1305" t="s">
        <v>2184</v>
      </c>
    </row>
    <row r="1306" spans="1:18">
      <c r="A1306" t="s">
        <v>2182</v>
      </c>
      <c r="B1306" s="4">
        <v>39602</v>
      </c>
      <c r="C1306" s="4">
        <v>39602</v>
      </c>
      <c r="D1306" t="s">
        <v>2184</v>
      </c>
      <c r="E1306" t="s">
        <v>2185</v>
      </c>
      <c r="Q1306" s="5">
        <v>14518</v>
      </c>
      <c r="R1306" t="s">
        <v>2184</v>
      </c>
    </row>
    <row r="1307" spans="1:18">
      <c r="A1307" t="s">
        <v>2182</v>
      </c>
      <c r="B1307" s="4">
        <v>37744</v>
      </c>
      <c r="C1307" s="4">
        <v>37744</v>
      </c>
      <c r="D1307" t="s">
        <v>2184</v>
      </c>
      <c r="E1307" t="s">
        <v>2185</v>
      </c>
      <c r="Q1307" s="5">
        <v>14519</v>
      </c>
      <c r="R1307" t="s">
        <v>2184</v>
      </c>
    </row>
    <row r="1308" spans="1:18">
      <c r="A1308" t="s">
        <v>2182</v>
      </c>
      <c r="B1308" s="4">
        <v>38060</v>
      </c>
      <c r="C1308" s="4">
        <v>38060</v>
      </c>
      <c r="D1308" t="s">
        <v>2184</v>
      </c>
      <c r="E1308" t="s">
        <v>2185</v>
      </c>
      <c r="Q1308" s="5">
        <v>14520</v>
      </c>
      <c r="R1308" t="s">
        <v>2184</v>
      </c>
    </row>
    <row r="1309" spans="1:18">
      <c r="A1309" t="s">
        <v>2182</v>
      </c>
      <c r="B1309" s="4">
        <v>38644</v>
      </c>
      <c r="C1309" s="4">
        <v>38644</v>
      </c>
      <c r="D1309" t="s">
        <v>2184</v>
      </c>
      <c r="E1309" t="s">
        <v>2185</v>
      </c>
      <c r="Q1309" s="5">
        <v>14522</v>
      </c>
      <c r="R1309" t="s">
        <v>2184</v>
      </c>
    </row>
    <row r="1310" spans="1:18">
      <c r="A1310" t="s">
        <v>2182</v>
      </c>
      <c r="B1310" s="4">
        <v>39042</v>
      </c>
      <c r="C1310" s="4">
        <v>39042</v>
      </c>
      <c r="D1310" t="s">
        <v>2184</v>
      </c>
      <c r="E1310" t="s">
        <v>2185</v>
      </c>
      <c r="Q1310" s="5">
        <v>14527</v>
      </c>
      <c r="R1310" t="s">
        <v>2184</v>
      </c>
    </row>
    <row r="1311" spans="1:18">
      <c r="A1311" t="s">
        <v>2182</v>
      </c>
      <c r="B1311" s="4">
        <v>39603</v>
      </c>
      <c r="C1311" s="4">
        <v>39603</v>
      </c>
      <c r="D1311" t="s">
        <v>2184</v>
      </c>
      <c r="E1311" t="s">
        <v>2185</v>
      </c>
      <c r="Q1311" s="5">
        <v>14530</v>
      </c>
      <c r="R1311" t="s">
        <v>2184</v>
      </c>
    </row>
    <row r="1312" spans="1:18">
      <c r="A1312" t="s">
        <v>2182</v>
      </c>
      <c r="B1312" s="4">
        <v>37748</v>
      </c>
      <c r="C1312" s="4">
        <v>37748</v>
      </c>
      <c r="D1312" t="s">
        <v>2184</v>
      </c>
      <c r="E1312" t="s">
        <v>2185</v>
      </c>
      <c r="Q1312" s="5">
        <v>14532</v>
      </c>
      <c r="R1312" t="s">
        <v>2184</v>
      </c>
    </row>
    <row r="1313" spans="1:18">
      <c r="A1313" t="s">
        <v>2182</v>
      </c>
      <c r="B1313" s="4">
        <v>38063</v>
      </c>
      <c r="C1313" s="4">
        <v>38063</v>
      </c>
      <c r="D1313" t="s">
        <v>2184</v>
      </c>
      <c r="E1313" t="s">
        <v>2185</v>
      </c>
      <c r="Q1313" s="5">
        <v>14533</v>
      </c>
      <c r="R1313" t="s">
        <v>2184</v>
      </c>
    </row>
    <row r="1314" spans="1:18">
      <c r="A1314" t="s">
        <v>2182</v>
      </c>
      <c r="B1314" s="4">
        <v>38651</v>
      </c>
      <c r="C1314" s="4">
        <v>38651</v>
      </c>
      <c r="D1314" t="s">
        <v>2184</v>
      </c>
      <c r="E1314" t="s">
        <v>2185</v>
      </c>
      <c r="Q1314" s="5">
        <v>14538</v>
      </c>
      <c r="R1314" t="s">
        <v>2184</v>
      </c>
    </row>
    <row r="1315" spans="1:18">
      <c r="A1315" t="s">
        <v>2182</v>
      </c>
      <c r="B1315" s="4">
        <v>39046</v>
      </c>
      <c r="C1315" s="4">
        <v>39046</v>
      </c>
      <c r="D1315" t="s">
        <v>2184</v>
      </c>
      <c r="E1315" t="s">
        <v>2185</v>
      </c>
      <c r="Q1315" s="5">
        <v>14543</v>
      </c>
      <c r="R1315" t="s">
        <v>2184</v>
      </c>
    </row>
    <row r="1316" spans="1:18">
      <c r="A1316" t="s">
        <v>2182</v>
      </c>
      <c r="B1316" s="4">
        <v>39630</v>
      </c>
      <c r="C1316" s="4">
        <v>39630</v>
      </c>
      <c r="D1316" t="s">
        <v>2184</v>
      </c>
      <c r="E1316" t="s">
        <v>2185</v>
      </c>
      <c r="Q1316" s="5">
        <v>14544</v>
      </c>
      <c r="R1316" t="s">
        <v>2184</v>
      </c>
    </row>
    <row r="1317" spans="1:18">
      <c r="A1317" t="s">
        <v>2182</v>
      </c>
      <c r="B1317" s="4">
        <v>37757</v>
      </c>
      <c r="C1317" s="4">
        <v>37757</v>
      </c>
      <c r="D1317" t="s">
        <v>2184</v>
      </c>
      <c r="E1317" t="s">
        <v>2185</v>
      </c>
      <c r="Q1317" s="5">
        <v>14545</v>
      </c>
      <c r="R1317" t="s">
        <v>2184</v>
      </c>
    </row>
    <row r="1318" spans="1:18">
      <c r="A1318" t="s">
        <v>2182</v>
      </c>
      <c r="B1318" s="4">
        <v>38071</v>
      </c>
      <c r="C1318" s="4">
        <v>38071</v>
      </c>
      <c r="D1318" t="s">
        <v>2184</v>
      </c>
      <c r="E1318" t="s">
        <v>2185</v>
      </c>
      <c r="Q1318" s="5">
        <v>14546</v>
      </c>
      <c r="R1318" t="s">
        <v>2184</v>
      </c>
    </row>
    <row r="1319" spans="1:18">
      <c r="A1319" t="s">
        <v>2182</v>
      </c>
      <c r="B1319" s="4">
        <v>38652</v>
      </c>
      <c r="C1319" s="4">
        <v>38652</v>
      </c>
      <c r="D1319" t="s">
        <v>2184</v>
      </c>
      <c r="E1319" t="s">
        <v>2185</v>
      </c>
      <c r="Q1319" s="5">
        <v>14548</v>
      </c>
      <c r="R1319" t="s">
        <v>2184</v>
      </c>
    </row>
    <row r="1320" spans="1:18">
      <c r="A1320" t="s">
        <v>2182</v>
      </c>
      <c r="B1320" s="4">
        <v>39073</v>
      </c>
      <c r="C1320" s="4">
        <v>39073</v>
      </c>
      <c r="D1320" t="s">
        <v>2184</v>
      </c>
      <c r="E1320" t="s">
        <v>2185</v>
      </c>
      <c r="Q1320" s="5">
        <v>14551</v>
      </c>
      <c r="R1320" t="s">
        <v>2184</v>
      </c>
    </row>
    <row r="1321" spans="1:18">
      <c r="A1321" t="s">
        <v>2182</v>
      </c>
      <c r="B1321" s="4">
        <v>39648</v>
      </c>
      <c r="C1321" s="4">
        <v>39648</v>
      </c>
      <c r="D1321" t="s">
        <v>2184</v>
      </c>
      <c r="E1321" t="s">
        <v>2185</v>
      </c>
      <c r="Q1321" s="5">
        <v>14555</v>
      </c>
      <c r="R1321" t="s">
        <v>2184</v>
      </c>
    </row>
    <row r="1322" spans="1:18">
      <c r="A1322" t="s">
        <v>2182</v>
      </c>
      <c r="B1322" s="4">
        <v>37760</v>
      </c>
      <c r="C1322" s="4">
        <v>37760</v>
      </c>
      <c r="D1322" t="s">
        <v>2184</v>
      </c>
      <c r="E1322" t="s">
        <v>2185</v>
      </c>
      <c r="Q1322" s="5">
        <v>14556</v>
      </c>
      <c r="R1322" t="s">
        <v>2184</v>
      </c>
    </row>
    <row r="1323" spans="1:18">
      <c r="A1323" t="s">
        <v>2182</v>
      </c>
      <c r="B1323" s="4">
        <v>38127</v>
      </c>
      <c r="C1323" s="4">
        <v>38127</v>
      </c>
      <c r="D1323" t="s">
        <v>2184</v>
      </c>
      <c r="E1323" t="s">
        <v>2185</v>
      </c>
      <c r="Q1323" s="5">
        <v>14557</v>
      </c>
      <c r="R1323" t="s">
        <v>2184</v>
      </c>
    </row>
    <row r="1324" spans="1:18">
      <c r="A1324" t="s">
        <v>2182</v>
      </c>
      <c r="B1324" s="4">
        <v>38655</v>
      </c>
      <c r="C1324" s="4">
        <v>38655</v>
      </c>
      <c r="D1324" t="s">
        <v>2184</v>
      </c>
      <c r="E1324" t="s">
        <v>2185</v>
      </c>
      <c r="Q1324" s="5">
        <v>14563</v>
      </c>
      <c r="R1324" t="s">
        <v>2184</v>
      </c>
    </row>
    <row r="1325" spans="1:18">
      <c r="A1325" t="s">
        <v>2182</v>
      </c>
      <c r="B1325" s="4">
        <v>39074</v>
      </c>
      <c r="C1325" s="4">
        <v>39074</v>
      </c>
      <c r="D1325" t="s">
        <v>2184</v>
      </c>
      <c r="E1325" t="s">
        <v>2185</v>
      </c>
      <c r="Q1325" s="5">
        <v>14568</v>
      </c>
      <c r="R1325" t="s">
        <v>2184</v>
      </c>
    </row>
    <row r="1326" spans="1:18">
      <c r="A1326" t="s">
        <v>2182</v>
      </c>
      <c r="B1326" s="4">
        <v>39649</v>
      </c>
      <c r="C1326" s="4">
        <v>39649</v>
      </c>
      <c r="D1326" t="s">
        <v>2184</v>
      </c>
      <c r="E1326" t="s">
        <v>2185</v>
      </c>
      <c r="Q1326" s="5">
        <v>14569</v>
      </c>
      <c r="R1326" t="s">
        <v>2184</v>
      </c>
    </row>
    <row r="1327" spans="1:18">
      <c r="A1327" t="s">
        <v>2182</v>
      </c>
      <c r="B1327" s="4">
        <v>37763</v>
      </c>
      <c r="C1327" s="4">
        <v>37763</v>
      </c>
      <c r="D1327" t="s">
        <v>2184</v>
      </c>
      <c r="E1327" t="s">
        <v>2185</v>
      </c>
      <c r="Q1327" s="5">
        <v>14572</v>
      </c>
      <c r="R1327" t="s">
        <v>2184</v>
      </c>
    </row>
    <row r="1328" spans="1:18">
      <c r="A1328" t="s">
        <v>2182</v>
      </c>
      <c r="B1328" s="4">
        <v>38167</v>
      </c>
      <c r="C1328" s="4">
        <v>38167</v>
      </c>
      <c r="D1328" t="s">
        <v>2184</v>
      </c>
      <c r="E1328" t="s">
        <v>2185</v>
      </c>
      <c r="Q1328" s="5">
        <v>14585</v>
      </c>
      <c r="R1328" t="s">
        <v>2184</v>
      </c>
    </row>
    <row r="1329" spans="1:18">
      <c r="A1329" t="s">
        <v>2182</v>
      </c>
      <c r="B1329" s="4">
        <v>38664</v>
      </c>
      <c r="C1329" s="4">
        <v>38664</v>
      </c>
      <c r="D1329" t="s">
        <v>2184</v>
      </c>
      <c r="E1329" t="s">
        <v>2185</v>
      </c>
      <c r="Q1329" s="5">
        <v>14588</v>
      </c>
      <c r="R1329" t="s">
        <v>2184</v>
      </c>
    </row>
    <row r="1330" spans="1:18">
      <c r="A1330" t="s">
        <v>2182</v>
      </c>
      <c r="B1330" s="4">
        <v>39080</v>
      </c>
      <c r="C1330" s="4">
        <v>39080</v>
      </c>
      <c r="D1330" t="s">
        <v>2184</v>
      </c>
      <c r="E1330" t="s">
        <v>2185</v>
      </c>
      <c r="Q1330" s="5">
        <v>14589</v>
      </c>
      <c r="R1330" t="s">
        <v>2184</v>
      </c>
    </row>
    <row r="1331" spans="1:18">
      <c r="A1331" t="s">
        <v>2182</v>
      </c>
      <c r="B1331" s="4">
        <v>39666</v>
      </c>
      <c r="C1331" s="4">
        <v>39666</v>
      </c>
      <c r="D1331" t="s">
        <v>2184</v>
      </c>
      <c r="E1331" t="s">
        <v>2185</v>
      </c>
      <c r="Q1331" s="5">
        <v>14592</v>
      </c>
      <c r="R1331" t="s">
        <v>2184</v>
      </c>
    </row>
    <row r="1332" spans="1:18">
      <c r="A1332" t="s">
        <v>2182</v>
      </c>
      <c r="B1332" s="4">
        <v>37766</v>
      </c>
      <c r="C1332" s="4">
        <v>37766</v>
      </c>
      <c r="D1332" t="s">
        <v>2184</v>
      </c>
      <c r="E1332" t="s">
        <v>2185</v>
      </c>
      <c r="Q1332" s="5">
        <v>14701</v>
      </c>
      <c r="R1332" t="s">
        <v>2184</v>
      </c>
    </row>
    <row r="1333" spans="1:18">
      <c r="A1333" t="s">
        <v>2182</v>
      </c>
      <c r="B1333" s="4">
        <v>38225</v>
      </c>
      <c r="C1333" s="4">
        <v>38225</v>
      </c>
      <c r="D1333" t="s">
        <v>2184</v>
      </c>
      <c r="E1333" t="s">
        <v>2185</v>
      </c>
      <c r="Q1333" s="5">
        <v>14707</v>
      </c>
      <c r="R1333" t="s">
        <v>2184</v>
      </c>
    </row>
    <row r="1334" spans="1:18">
      <c r="A1334" t="s">
        <v>2182</v>
      </c>
      <c r="B1334" s="4">
        <v>38668</v>
      </c>
      <c r="C1334" s="4">
        <v>38668</v>
      </c>
      <c r="D1334" t="s">
        <v>2184</v>
      </c>
      <c r="E1334" t="s">
        <v>2185</v>
      </c>
      <c r="Q1334" s="5">
        <v>14710</v>
      </c>
      <c r="R1334" t="s">
        <v>2184</v>
      </c>
    </row>
    <row r="1335" spans="1:18">
      <c r="A1335" t="s">
        <v>2182</v>
      </c>
      <c r="B1335" s="4">
        <v>39109</v>
      </c>
      <c r="C1335" s="4">
        <v>39109</v>
      </c>
      <c r="D1335" t="s">
        <v>2184</v>
      </c>
      <c r="E1335" t="s">
        <v>2185</v>
      </c>
      <c r="Q1335" s="5">
        <v>14712</v>
      </c>
      <c r="R1335" t="s">
        <v>2184</v>
      </c>
    </row>
    <row r="1336" spans="1:18">
      <c r="A1336" t="s">
        <v>2182</v>
      </c>
      <c r="B1336" s="4">
        <v>39701</v>
      </c>
      <c r="C1336" s="4">
        <v>39701</v>
      </c>
      <c r="D1336" t="s">
        <v>2184</v>
      </c>
      <c r="E1336" t="s">
        <v>2185</v>
      </c>
      <c r="Q1336" s="5">
        <v>14716</v>
      </c>
      <c r="R1336" t="s">
        <v>2184</v>
      </c>
    </row>
    <row r="1337" spans="1:18">
      <c r="A1337" t="s">
        <v>2182</v>
      </c>
      <c r="B1337" s="4">
        <v>37771</v>
      </c>
      <c r="C1337" s="4">
        <v>37771</v>
      </c>
      <c r="D1337" t="s">
        <v>2184</v>
      </c>
      <c r="E1337" t="s">
        <v>2185</v>
      </c>
      <c r="Q1337" s="5">
        <v>14720</v>
      </c>
      <c r="R1337" t="s">
        <v>2184</v>
      </c>
    </row>
    <row r="1338" spans="1:18">
      <c r="A1338" t="s">
        <v>2182</v>
      </c>
      <c r="B1338" s="4">
        <v>38235</v>
      </c>
      <c r="C1338" s="4">
        <v>38235</v>
      </c>
      <c r="D1338" t="s">
        <v>2184</v>
      </c>
      <c r="E1338" t="s">
        <v>2185</v>
      </c>
      <c r="Q1338" s="5">
        <v>14732</v>
      </c>
      <c r="R1338" t="s">
        <v>2184</v>
      </c>
    </row>
    <row r="1339" spans="1:18">
      <c r="A1339" t="s">
        <v>2182</v>
      </c>
      <c r="B1339" s="4">
        <v>38680</v>
      </c>
      <c r="C1339" s="4">
        <v>38680</v>
      </c>
      <c r="D1339" t="s">
        <v>2184</v>
      </c>
      <c r="E1339" t="s">
        <v>2185</v>
      </c>
      <c r="Q1339" s="5">
        <v>14733</v>
      </c>
      <c r="R1339" t="s">
        <v>2184</v>
      </c>
    </row>
    <row r="1340" spans="1:18">
      <c r="A1340" t="s">
        <v>2182</v>
      </c>
      <c r="B1340" s="4">
        <v>39148</v>
      </c>
      <c r="C1340" s="4">
        <v>39148</v>
      </c>
      <c r="D1340" t="s">
        <v>2184</v>
      </c>
      <c r="E1340" t="s">
        <v>2185</v>
      </c>
      <c r="Q1340" s="5">
        <v>14745</v>
      </c>
      <c r="R1340" t="s">
        <v>2184</v>
      </c>
    </row>
    <row r="1341" spans="1:18">
      <c r="A1341" t="s">
        <v>2182</v>
      </c>
      <c r="B1341" s="4">
        <v>39702</v>
      </c>
      <c r="C1341" s="4">
        <v>39702</v>
      </c>
      <c r="D1341" t="s">
        <v>2184</v>
      </c>
      <c r="E1341" t="s">
        <v>2185</v>
      </c>
      <c r="Q1341" s="5">
        <v>14752</v>
      </c>
      <c r="R1341" t="s">
        <v>2184</v>
      </c>
    </row>
    <row r="1342" spans="1:18">
      <c r="A1342" t="s">
        <v>2182</v>
      </c>
      <c r="B1342" s="4">
        <v>37772</v>
      </c>
      <c r="C1342" s="4">
        <v>37772</v>
      </c>
      <c r="D1342" t="s">
        <v>2184</v>
      </c>
      <c r="E1342" t="s">
        <v>2185</v>
      </c>
      <c r="Q1342" s="5">
        <v>14757</v>
      </c>
      <c r="R1342" t="s">
        <v>2184</v>
      </c>
    </row>
    <row r="1343" spans="1:18">
      <c r="A1343" t="s">
        <v>2182</v>
      </c>
      <c r="B1343" s="4">
        <v>38237</v>
      </c>
      <c r="C1343" s="4">
        <v>38237</v>
      </c>
      <c r="D1343" t="s">
        <v>2184</v>
      </c>
      <c r="E1343" t="s">
        <v>2185</v>
      </c>
      <c r="Q1343" s="5">
        <v>14760</v>
      </c>
      <c r="R1343" t="s">
        <v>2184</v>
      </c>
    </row>
    <row r="1344" spans="1:18">
      <c r="A1344" t="s">
        <v>2182</v>
      </c>
      <c r="B1344" s="4">
        <v>38701</v>
      </c>
      <c r="C1344" s="4">
        <v>38701</v>
      </c>
      <c r="D1344" t="s">
        <v>2184</v>
      </c>
      <c r="E1344" t="s">
        <v>2185</v>
      </c>
      <c r="Q1344" s="5">
        <v>14766</v>
      </c>
      <c r="R1344" t="s">
        <v>2184</v>
      </c>
    </row>
    <row r="1345" spans="1:18">
      <c r="A1345" t="s">
        <v>2182</v>
      </c>
      <c r="B1345" s="4">
        <v>39167</v>
      </c>
      <c r="C1345" s="4">
        <v>39167</v>
      </c>
      <c r="D1345" t="s">
        <v>2184</v>
      </c>
      <c r="E1345" t="s">
        <v>2185</v>
      </c>
      <c r="Q1345" s="5">
        <v>14783</v>
      </c>
      <c r="R1345" t="s">
        <v>2184</v>
      </c>
    </row>
    <row r="1346" spans="1:18">
      <c r="A1346" t="s">
        <v>2182</v>
      </c>
      <c r="B1346" s="4">
        <v>39736</v>
      </c>
      <c r="C1346" s="4">
        <v>39736</v>
      </c>
      <c r="D1346" t="s">
        <v>2184</v>
      </c>
      <c r="E1346" t="s">
        <v>2185</v>
      </c>
      <c r="Q1346" s="5">
        <v>14785</v>
      </c>
      <c r="R1346" t="s">
        <v>2184</v>
      </c>
    </row>
    <row r="1347" spans="1:18">
      <c r="A1347" t="s">
        <v>2182</v>
      </c>
      <c r="B1347" s="4">
        <v>37774</v>
      </c>
      <c r="C1347" s="4">
        <v>37774</v>
      </c>
      <c r="D1347" t="s">
        <v>2184</v>
      </c>
      <c r="E1347" t="s">
        <v>2185</v>
      </c>
      <c r="Q1347" s="5">
        <v>14786</v>
      </c>
      <c r="R1347" t="s">
        <v>2184</v>
      </c>
    </row>
    <row r="1348" spans="1:18">
      <c r="A1348" t="s">
        <v>2182</v>
      </c>
      <c r="B1348" s="4">
        <v>38238</v>
      </c>
      <c r="C1348" s="4">
        <v>38238</v>
      </c>
      <c r="D1348" t="s">
        <v>2184</v>
      </c>
      <c r="E1348" t="s">
        <v>2185</v>
      </c>
      <c r="Q1348" s="5">
        <v>14787</v>
      </c>
      <c r="R1348" t="s">
        <v>2184</v>
      </c>
    </row>
    <row r="1349" spans="1:18">
      <c r="A1349" t="s">
        <v>2182</v>
      </c>
      <c r="B1349" s="4">
        <v>38703</v>
      </c>
      <c r="C1349" s="4">
        <v>38703</v>
      </c>
      <c r="D1349" t="s">
        <v>2184</v>
      </c>
      <c r="E1349" t="s">
        <v>2185</v>
      </c>
      <c r="Q1349" s="5">
        <v>14788</v>
      </c>
      <c r="R1349" t="s">
        <v>2184</v>
      </c>
    </row>
    <row r="1350" spans="1:18">
      <c r="A1350" t="s">
        <v>2182</v>
      </c>
      <c r="B1350" s="4">
        <v>39170</v>
      </c>
      <c r="C1350" s="4">
        <v>39170</v>
      </c>
      <c r="D1350" t="s">
        <v>2184</v>
      </c>
      <c r="E1350" t="s">
        <v>2185</v>
      </c>
      <c r="Q1350" s="5">
        <v>14802</v>
      </c>
      <c r="R1350" t="s">
        <v>2184</v>
      </c>
    </row>
    <row r="1351" spans="1:18">
      <c r="A1351" t="s">
        <v>2182</v>
      </c>
      <c r="B1351" s="4">
        <v>39759</v>
      </c>
      <c r="C1351" s="4">
        <v>39759</v>
      </c>
      <c r="D1351" t="s">
        <v>2184</v>
      </c>
      <c r="E1351" t="s">
        <v>2185</v>
      </c>
      <c r="Q1351" s="5">
        <v>14810</v>
      </c>
      <c r="R1351" t="s">
        <v>2184</v>
      </c>
    </row>
    <row r="1352" spans="1:18">
      <c r="A1352" t="s">
        <v>2182</v>
      </c>
      <c r="B1352" s="4">
        <v>37777</v>
      </c>
      <c r="C1352" s="4">
        <v>37777</v>
      </c>
      <c r="D1352" t="s">
        <v>2184</v>
      </c>
      <c r="E1352" t="s">
        <v>2185</v>
      </c>
      <c r="Q1352" s="5">
        <v>14816</v>
      </c>
      <c r="R1352" t="s">
        <v>2184</v>
      </c>
    </row>
    <row r="1353" spans="1:18">
      <c r="A1353" t="s">
        <v>2182</v>
      </c>
      <c r="B1353" s="4">
        <v>38242</v>
      </c>
      <c r="C1353" s="4">
        <v>38242</v>
      </c>
      <c r="D1353" t="s">
        <v>2184</v>
      </c>
      <c r="E1353" t="s">
        <v>2185</v>
      </c>
      <c r="Q1353" s="5">
        <v>14817</v>
      </c>
      <c r="R1353" t="s">
        <v>2184</v>
      </c>
    </row>
    <row r="1354" spans="1:18">
      <c r="A1354" t="s">
        <v>2182</v>
      </c>
      <c r="B1354" s="4">
        <v>38722</v>
      </c>
      <c r="C1354" s="4">
        <v>38722</v>
      </c>
      <c r="D1354" t="s">
        <v>2184</v>
      </c>
      <c r="E1354" t="s">
        <v>2185</v>
      </c>
      <c r="Q1354" s="5">
        <v>14818</v>
      </c>
      <c r="R1354" t="s">
        <v>2184</v>
      </c>
    </row>
    <row r="1355" spans="1:18">
      <c r="A1355" t="s">
        <v>2182</v>
      </c>
      <c r="B1355" s="4">
        <v>39180</v>
      </c>
      <c r="C1355" s="4">
        <v>39180</v>
      </c>
      <c r="D1355" t="s">
        <v>2184</v>
      </c>
      <c r="E1355" t="s">
        <v>2185</v>
      </c>
      <c r="Q1355" s="5">
        <v>14824</v>
      </c>
      <c r="R1355" t="s">
        <v>2184</v>
      </c>
    </row>
    <row r="1356" spans="1:18">
      <c r="A1356" t="s">
        <v>2182</v>
      </c>
      <c r="B1356" s="4">
        <v>39766</v>
      </c>
      <c r="C1356" s="4">
        <v>39766</v>
      </c>
      <c r="D1356" t="s">
        <v>2184</v>
      </c>
      <c r="E1356" t="s">
        <v>2185</v>
      </c>
      <c r="Q1356" s="5">
        <v>14825</v>
      </c>
      <c r="R1356" t="s">
        <v>2184</v>
      </c>
    </row>
    <row r="1357" spans="1:18">
      <c r="A1357" t="s">
        <v>2182</v>
      </c>
      <c r="B1357" s="4">
        <v>37778</v>
      </c>
      <c r="C1357" s="4">
        <v>37778</v>
      </c>
      <c r="D1357" t="s">
        <v>2184</v>
      </c>
      <c r="E1357" t="s">
        <v>2185</v>
      </c>
      <c r="Q1357" s="5">
        <v>14827</v>
      </c>
      <c r="R1357" t="s">
        <v>2184</v>
      </c>
    </row>
    <row r="1358" spans="1:18">
      <c r="A1358" t="s">
        <v>2182</v>
      </c>
      <c r="B1358" s="4">
        <v>38254</v>
      </c>
      <c r="C1358" s="4">
        <v>38254</v>
      </c>
      <c r="D1358" t="s">
        <v>2184</v>
      </c>
      <c r="E1358" t="s">
        <v>2185</v>
      </c>
      <c r="Q1358" s="5">
        <v>14830</v>
      </c>
      <c r="R1358" t="s">
        <v>2184</v>
      </c>
    </row>
    <row r="1359" spans="1:18">
      <c r="A1359" t="s">
        <v>2182</v>
      </c>
      <c r="B1359" s="4">
        <v>38731</v>
      </c>
      <c r="C1359" s="4">
        <v>38731</v>
      </c>
      <c r="D1359" t="s">
        <v>2184</v>
      </c>
      <c r="E1359" t="s">
        <v>2185</v>
      </c>
      <c r="Q1359" s="5">
        <v>14831</v>
      </c>
      <c r="R1359" t="s">
        <v>2184</v>
      </c>
    </row>
    <row r="1360" spans="1:18">
      <c r="A1360" t="s">
        <v>2182</v>
      </c>
      <c r="B1360" s="4">
        <v>39181</v>
      </c>
      <c r="C1360" s="4">
        <v>39181</v>
      </c>
      <c r="D1360" t="s">
        <v>2184</v>
      </c>
      <c r="E1360" t="s">
        <v>2185</v>
      </c>
      <c r="Q1360" s="5">
        <v>14838</v>
      </c>
      <c r="R1360" t="s">
        <v>2184</v>
      </c>
    </row>
    <row r="1361" spans="1:18">
      <c r="A1361" t="s">
        <v>2182</v>
      </c>
      <c r="B1361" s="4">
        <v>39773</v>
      </c>
      <c r="C1361" s="4">
        <v>39773</v>
      </c>
      <c r="D1361" t="s">
        <v>2184</v>
      </c>
      <c r="E1361" t="s">
        <v>2185</v>
      </c>
      <c r="Q1361" s="5">
        <v>14843</v>
      </c>
      <c r="R1361" t="s">
        <v>2184</v>
      </c>
    </row>
    <row r="1362" spans="1:18">
      <c r="A1362" t="s">
        <v>2182</v>
      </c>
      <c r="B1362" s="4">
        <v>37803</v>
      </c>
      <c r="C1362" s="4">
        <v>37803</v>
      </c>
      <c r="D1362" t="s">
        <v>2184</v>
      </c>
      <c r="E1362" t="s">
        <v>2185</v>
      </c>
      <c r="Q1362" s="5">
        <v>14847</v>
      </c>
      <c r="R1362" t="s">
        <v>2184</v>
      </c>
    </row>
    <row r="1363" spans="1:18">
      <c r="A1363" t="s">
        <v>2182</v>
      </c>
      <c r="B1363" s="4">
        <v>38255</v>
      </c>
      <c r="C1363" s="4">
        <v>38255</v>
      </c>
      <c r="D1363" t="s">
        <v>2184</v>
      </c>
      <c r="E1363" t="s">
        <v>2185</v>
      </c>
      <c r="Q1363" s="5">
        <v>14857</v>
      </c>
      <c r="R1363" t="s">
        <v>2184</v>
      </c>
    </row>
    <row r="1364" spans="1:18">
      <c r="A1364" t="s">
        <v>2182</v>
      </c>
      <c r="B1364" s="4">
        <v>38732</v>
      </c>
      <c r="C1364" s="4">
        <v>38732</v>
      </c>
      <c r="D1364" t="s">
        <v>2184</v>
      </c>
      <c r="E1364" t="s">
        <v>2185</v>
      </c>
      <c r="Q1364" s="5">
        <v>14863</v>
      </c>
      <c r="R1364" t="s">
        <v>2184</v>
      </c>
    </row>
    <row r="1365" spans="1:18">
      <c r="A1365" t="s">
        <v>2182</v>
      </c>
      <c r="B1365" s="4">
        <v>39182</v>
      </c>
      <c r="C1365" s="4">
        <v>39182</v>
      </c>
      <c r="D1365" t="s">
        <v>2184</v>
      </c>
      <c r="E1365" t="s">
        <v>2185</v>
      </c>
      <c r="Q1365" s="5">
        <v>14864</v>
      </c>
      <c r="R1365" t="s">
        <v>2184</v>
      </c>
    </row>
    <row r="1366" spans="1:18">
      <c r="A1366" t="s">
        <v>2182</v>
      </c>
      <c r="B1366" s="4">
        <v>39818</v>
      </c>
      <c r="C1366" s="4">
        <v>39818</v>
      </c>
      <c r="D1366" t="s">
        <v>2184</v>
      </c>
      <c r="E1366" t="s">
        <v>2185</v>
      </c>
      <c r="Q1366" s="5">
        <v>14865</v>
      </c>
      <c r="R1366" t="s">
        <v>2184</v>
      </c>
    </row>
    <row r="1367" spans="1:18">
      <c r="A1367" t="s">
        <v>2182</v>
      </c>
      <c r="B1367" s="4">
        <v>37806</v>
      </c>
      <c r="C1367" s="4">
        <v>37806</v>
      </c>
      <c r="D1367" t="s">
        <v>2184</v>
      </c>
      <c r="E1367" t="s">
        <v>2185</v>
      </c>
      <c r="Q1367" s="5">
        <v>14867</v>
      </c>
      <c r="R1367" t="s">
        <v>2184</v>
      </c>
    </row>
    <row r="1368" spans="1:18">
      <c r="A1368" t="s">
        <v>2182</v>
      </c>
      <c r="B1368" s="4">
        <v>38261</v>
      </c>
      <c r="C1368" s="4">
        <v>38261</v>
      </c>
      <c r="D1368" t="s">
        <v>2184</v>
      </c>
      <c r="E1368" t="s">
        <v>2185</v>
      </c>
      <c r="Q1368" s="5">
        <v>14869</v>
      </c>
      <c r="R1368" t="s">
        <v>2184</v>
      </c>
    </row>
    <row r="1369" spans="1:18">
      <c r="A1369" t="s">
        <v>2182</v>
      </c>
      <c r="B1369" s="4">
        <v>38733</v>
      </c>
      <c r="C1369" s="4">
        <v>38733</v>
      </c>
      <c r="D1369" t="s">
        <v>2184</v>
      </c>
      <c r="E1369" t="s">
        <v>2185</v>
      </c>
      <c r="Q1369" s="5">
        <v>14871</v>
      </c>
      <c r="R1369" t="s">
        <v>2184</v>
      </c>
    </row>
    <row r="1370" spans="1:18">
      <c r="A1370" t="s">
        <v>2182</v>
      </c>
      <c r="B1370" s="4">
        <v>39212</v>
      </c>
      <c r="C1370" s="4">
        <v>39212</v>
      </c>
      <c r="D1370" t="s">
        <v>2184</v>
      </c>
      <c r="E1370" t="s">
        <v>2185</v>
      </c>
      <c r="Q1370" s="5">
        <v>14872</v>
      </c>
      <c r="R1370" t="s">
        <v>2184</v>
      </c>
    </row>
    <row r="1371" spans="1:18">
      <c r="A1371" t="s">
        <v>2182</v>
      </c>
      <c r="B1371" s="4">
        <v>39819</v>
      </c>
      <c r="C1371" s="4">
        <v>39819</v>
      </c>
      <c r="D1371" t="s">
        <v>2184</v>
      </c>
      <c r="E1371" t="s">
        <v>2185</v>
      </c>
      <c r="Q1371" s="5">
        <v>14876</v>
      </c>
      <c r="R1371" t="s">
        <v>2184</v>
      </c>
    </row>
    <row r="1372" spans="1:18">
      <c r="A1372" t="s">
        <v>2182</v>
      </c>
      <c r="B1372" s="4">
        <v>37813</v>
      </c>
      <c r="C1372" s="4">
        <v>37813</v>
      </c>
      <c r="D1372" t="s">
        <v>2184</v>
      </c>
      <c r="E1372" t="s">
        <v>2185</v>
      </c>
      <c r="Q1372" s="5">
        <v>14881</v>
      </c>
      <c r="R1372" t="s">
        <v>2184</v>
      </c>
    </row>
    <row r="1373" spans="1:18">
      <c r="A1373" t="s">
        <v>2182</v>
      </c>
      <c r="B1373" s="4">
        <v>38271</v>
      </c>
      <c r="C1373" s="4">
        <v>38271</v>
      </c>
      <c r="D1373" t="s">
        <v>2184</v>
      </c>
      <c r="E1373" t="s">
        <v>2185</v>
      </c>
      <c r="Q1373" s="5">
        <v>14882</v>
      </c>
      <c r="R1373" t="s">
        <v>2184</v>
      </c>
    </row>
    <row r="1374" spans="1:18">
      <c r="A1374" t="s">
        <v>2182</v>
      </c>
      <c r="B1374" s="4">
        <v>38739</v>
      </c>
      <c r="C1374" s="4">
        <v>38739</v>
      </c>
      <c r="D1374" t="s">
        <v>2184</v>
      </c>
      <c r="E1374" t="s">
        <v>2185</v>
      </c>
      <c r="Q1374" s="5">
        <v>14886</v>
      </c>
      <c r="R1374" t="s">
        <v>2184</v>
      </c>
    </row>
    <row r="1375" spans="1:18">
      <c r="A1375" t="s">
        <v>2182</v>
      </c>
      <c r="B1375" s="4">
        <v>39305</v>
      </c>
      <c r="C1375" s="4">
        <v>39305</v>
      </c>
      <c r="D1375" t="s">
        <v>2184</v>
      </c>
      <c r="E1375" t="s">
        <v>2185</v>
      </c>
      <c r="Q1375" s="5">
        <v>14887</v>
      </c>
      <c r="R1375" t="s">
        <v>2184</v>
      </c>
    </row>
    <row r="1376" spans="1:18">
      <c r="A1376" t="s">
        <v>2182</v>
      </c>
      <c r="B1376" s="4">
        <v>39828</v>
      </c>
      <c r="C1376" s="4">
        <v>39828</v>
      </c>
      <c r="D1376" t="s">
        <v>2184</v>
      </c>
      <c r="E1376" t="s">
        <v>2185</v>
      </c>
      <c r="Q1376" s="5">
        <v>14891</v>
      </c>
      <c r="R1376" t="s">
        <v>2184</v>
      </c>
    </row>
    <row r="1377" spans="1:18">
      <c r="A1377" t="s">
        <v>2182</v>
      </c>
      <c r="B1377" s="4">
        <v>37820</v>
      </c>
      <c r="C1377" s="4">
        <v>37820</v>
      </c>
      <c r="D1377" t="s">
        <v>2184</v>
      </c>
      <c r="E1377" t="s">
        <v>2185</v>
      </c>
      <c r="Q1377" s="5">
        <v>14893</v>
      </c>
      <c r="R1377" t="s">
        <v>2184</v>
      </c>
    </row>
    <row r="1378" spans="1:18">
      <c r="A1378" t="s">
        <v>2182</v>
      </c>
      <c r="B1378" s="4">
        <v>38281</v>
      </c>
      <c r="C1378" s="4">
        <v>38281</v>
      </c>
      <c r="D1378" t="s">
        <v>2184</v>
      </c>
      <c r="E1378" t="s">
        <v>2185</v>
      </c>
      <c r="Q1378" s="5">
        <v>14894</v>
      </c>
      <c r="R1378" t="s">
        <v>2184</v>
      </c>
    </row>
    <row r="1379" spans="1:18">
      <c r="A1379" t="s">
        <v>2182</v>
      </c>
      <c r="B1379" s="4">
        <v>38751</v>
      </c>
      <c r="C1379" s="4">
        <v>38751</v>
      </c>
      <c r="D1379" t="s">
        <v>2184</v>
      </c>
      <c r="E1379" t="s">
        <v>2185</v>
      </c>
      <c r="Q1379" s="5">
        <v>15019</v>
      </c>
      <c r="R1379" t="s">
        <v>2184</v>
      </c>
    </row>
    <row r="1380" spans="1:18">
      <c r="A1380" t="s">
        <v>2182</v>
      </c>
      <c r="B1380" s="4">
        <v>39320</v>
      </c>
      <c r="C1380" s="4">
        <v>39320</v>
      </c>
      <c r="D1380" t="s">
        <v>2184</v>
      </c>
      <c r="E1380" t="s">
        <v>2185</v>
      </c>
      <c r="Q1380" s="5">
        <v>15020</v>
      </c>
      <c r="R1380" t="s">
        <v>2184</v>
      </c>
    </row>
    <row r="1381" spans="1:18">
      <c r="A1381" t="s">
        <v>2182</v>
      </c>
      <c r="B1381" s="4">
        <v>39852</v>
      </c>
      <c r="C1381" s="4">
        <v>39852</v>
      </c>
      <c r="D1381" t="s">
        <v>2184</v>
      </c>
      <c r="E1381" t="s">
        <v>2185</v>
      </c>
      <c r="Q1381" s="5">
        <v>15026</v>
      </c>
      <c r="R1381" t="s">
        <v>2184</v>
      </c>
    </row>
    <row r="1382" spans="1:18">
      <c r="A1382" t="s">
        <v>2182</v>
      </c>
      <c r="B1382" s="4">
        <v>37821</v>
      </c>
      <c r="C1382" s="4">
        <v>37821</v>
      </c>
      <c r="D1382" t="s">
        <v>2184</v>
      </c>
      <c r="E1382" t="s">
        <v>2185</v>
      </c>
      <c r="Q1382" s="5">
        <v>15030</v>
      </c>
      <c r="R1382" t="s">
        <v>2184</v>
      </c>
    </row>
    <row r="1383" spans="1:18">
      <c r="A1383" t="s">
        <v>2182</v>
      </c>
      <c r="B1383" s="4">
        <v>38320</v>
      </c>
      <c r="C1383" s="4">
        <v>38320</v>
      </c>
      <c r="D1383" t="s">
        <v>2184</v>
      </c>
      <c r="E1383" t="s">
        <v>2185</v>
      </c>
      <c r="Q1383" s="5">
        <v>15031</v>
      </c>
      <c r="R1383" t="s">
        <v>2184</v>
      </c>
    </row>
    <row r="1384" spans="1:18">
      <c r="A1384" t="s">
        <v>2182</v>
      </c>
      <c r="B1384" s="4">
        <v>38756</v>
      </c>
      <c r="C1384" s="4">
        <v>38756</v>
      </c>
      <c r="D1384" t="s">
        <v>2184</v>
      </c>
      <c r="E1384" t="s">
        <v>2185</v>
      </c>
      <c r="Q1384" s="5">
        <v>15033</v>
      </c>
      <c r="R1384" t="s">
        <v>2184</v>
      </c>
    </row>
    <row r="1385" spans="1:18">
      <c r="A1385" t="s">
        <v>2182</v>
      </c>
      <c r="B1385" s="4">
        <v>39324</v>
      </c>
      <c r="C1385" s="4">
        <v>39324</v>
      </c>
      <c r="D1385" t="s">
        <v>2184</v>
      </c>
      <c r="E1385" t="s">
        <v>2185</v>
      </c>
      <c r="Q1385" s="5">
        <v>15037</v>
      </c>
      <c r="R1385" t="s">
        <v>2184</v>
      </c>
    </row>
    <row r="1386" spans="1:18">
      <c r="A1386" t="s">
        <v>2182</v>
      </c>
      <c r="B1386" s="4">
        <v>39885</v>
      </c>
      <c r="C1386" s="4">
        <v>39885</v>
      </c>
      <c r="D1386" t="s">
        <v>2184</v>
      </c>
      <c r="E1386" t="s">
        <v>2185</v>
      </c>
      <c r="Q1386" s="5">
        <v>15050</v>
      </c>
      <c r="R1386" t="s">
        <v>2184</v>
      </c>
    </row>
    <row r="1387" spans="1:18">
      <c r="A1387" t="s">
        <v>2182</v>
      </c>
      <c r="B1387" s="4">
        <v>37822</v>
      </c>
      <c r="C1387" s="4">
        <v>37822</v>
      </c>
      <c r="D1387" t="s">
        <v>2184</v>
      </c>
      <c r="E1387" t="s">
        <v>2185</v>
      </c>
      <c r="Q1387" s="5">
        <v>15052</v>
      </c>
      <c r="R1387" t="s">
        <v>2184</v>
      </c>
    </row>
    <row r="1388" spans="1:18">
      <c r="A1388" t="s">
        <v>2182</v>
      </c>
      <c r="B1388" s="4">
        <v>38338</v>
      </c>
      <c r="C1388" s="4">
        <v>38338</v>
      </c>
      <c r="D1388" t="s">
        <v>2184</v>
      </c>
      <c r="E1388" t="s">
        <v>2185</v>
      </c>
      <c r="Q1388" s="5">
        <v>15053</v>
      </c>
      <c r="R1388" t="s">
        <v>2184</v>
      </c>
    </row>
    <row r="1389" spans="1:18">
      <c r="A1389" t="s">
        <v>2182</v>
      </c>
      <c r="B1389" s="4">
        <v>38760</v>
      </c>
      <c r="C1389" s="4">
        <v>38760</v>
      </c>
      <c r="D1389" t="s">
        <v>2184</v>
      </c>
      <c r="E1389" t="s">
        <v>2185</v>
      </c>
      <c r="Q1389" s="5">
        <v>15054</v>
      </c>
      <c r="R1389" t="s">
        <v>2184</v>
      </c>
    </row>
    <row r="1390" spans="1:18">
      <c r="A1390" t="s">
        <v>2182</v>
      </c>
      <c r="B1390" s="4">
        <v>39325</v>
      </c>
      <c r="C1390" s="4">
        <v>39325</v>
      </c>
      <c r="D1390" t="s">
        <v>2184</v>
      </c>
      <c r="E1390" t="s">
        <v>2185</v>
      </c>
      <c r="Q1390" s="5">
        <v>15057</v>
      </c>
      <c r="R1390" t="s">
        <v>2184</v>
      </c>
    </row>
    <row r="1391" spans="1:18">
      <c r="A1391" t="s">
        <v>2182</v>
      </c>
      <c r="B1391" s="4">
        <v>40004</v>
      </c>
      <c r="C1391" s="4">
        <v>40004</v>
      </c>
      <c r="D1391" t="s">
        <v>2184</v>
      </c>
      <c r="E1391" t="s">
        <v>2185</v>
      </c>
      <c r="Q1391" s="5">
        <v>15059</v>
      </c>
      <c r="R1391" t="s">
        <v>2184</v>
      </c>
    </row>
    <row r="1392" spans="1:18">
      <c r="A1392" t="s">
        <v>2182</v>
      </c>
      <c r="B1392" s="4">
        <v>37824</v>
      </c>
      <c r="C1392" s="4">
        <v>37824</v>
      </c>
      <c r="D1392" t="s">
        <v>2184</v>
      </c>
      <c r="E1392" t="s">
        <v>2185</v>
      </c>
      <c r="Q1392" s="5">
        <v>15060</v>
      </c>
      <c r="R1392" t="s">
        <v>2184</v>
      </c>
    </row>
    <row r="1393" spans="1:18">
      <c r="A1393" t="s">
        <v>2182</v>
      </c>
      <c r="B1393" s="4">
        <v>38340</v>
      </c>
      <c r="C1393" s="4">
        <v>38340</v>
      </c>
      <c r="D1393" t="s">
        <v>2184</v>
      </c>
      <c r="E1393" t="s">
        <v>2185</v>
      </c>
      <c r="Q1393" s="5">
        <v>15072</v>
      </c>
      <c r="R1393" t="s">
        <v>2184</v>
      </c>
    </row>
    <row r="1394" spans="1:18">
      <c r="A1394" t="s">
        <v>2182</v>
      </c>
      <c r="B1394" s="4">
        <v>38771</v>
      </c>
      <c r="C1394" s="4">
        <v>38771</v>
      </c>
      <c r="D1394" t="s">
        <v>2184</v>
      </c>
      <c r="E1394" t="s">
        <v>2185</v>
      </c>
      <c r="Q1394" s="5">
        <v>15075</v>
      </c>
      <c r="R1394" t="s">
        <v>2184</v>
      </c>
    </row>
    <row r="1395" spans="1:18">
      <c r="A1395" t="s">
        <v>2182</v>
      </c>
      <c r="B1395" s="4">
        <v>39342</v>
      </c>
      <c r="C1395" s="4">
        <v>39342</v>
      </c>
      <c r="D1395" t="s">
        <v>2184</v>
      </c>
      <c r="E1395" t="s">
        <v>2185</v>
      </c>
      <c r="Q1395" s="5">
        <v>15076</v>
      </c>
      <c r="R1395" t="s">
        <v>2184</v>
      </c>
    </row>
    <row r="1396" spans="1:18">
      <c r="A1396" t="s">
        <v>2182</v>
      </c>
      <c r="B1396" s="4">
        <v>40010</v>
      </c>
      <c r="C1396" s="4">
        <v>40010</v>
      </c>
      <c r="D1396" t="s">
        <v>2184</v>
      </c>
      <c r="E1396" t="s">
        <v>2185</v>
      </c>
      <c r="Q1396" s="5">
        <v>15077</v>
      </c>
      <c r="R1396" t="s">
        <v>2184</v>
      </c>
    </row>
    <row r="1397" spans="1:18">
      <c r="A1397" t="s">
        <v>2182</v>
      </c>
      <c r="B1397" s="4">
        <v>37840</v>
      </c>
      <c r="C1397" s="4">
        <v>37840</v>
      </c>
      <c r="D1397" t="s">
        <v>2184</v>
      </c>
      <c r="E1397" t="s">
        <v>2185</v>
      </c>
      <c r="Q1397" s="5">
        <v>15081</v>
      </c>
      <c r="R1397" t="s">
        <v>2184</v>
      </c>
    </row>
    <row r="1398" spans="1:18">
      <c r="A1398" t="s">
        <v>2182</v>
      </c>
      <c r="B1398" s="4">
        <v>38343</v>
      </c>
      <c r="C1398" s="4">
        <v>38343</v>
      </c>
      <c r="D1398" t="s">
        <v>2184</v>
      </c>
      <c r="E1398" t="s">
        <v>2185</v>
      </c>
      <c r="Q1398" s="5">
        <v>15088</v>
      </c>
      <c r="R1398" t="s">
        <v>2184</v>
      </c>
    </row>
    <row r="1399" spans="1:18">
      <c r="A1399" t="s">
        <v>2182</v>
      </c>
      <c r="B1399" s="4">
        <v>38772</v>
      </c>
      <c r="C1399" s="4">
        <v>38772</v>
      </c>
      <c r="D1399" t="s">
        <v>2184</v>
      </c>
      <c r="E1399" t="s">
        <v>2185</v>
      </c>
      <c r="Q1399" s="5">
        <v>15126</v>
      </c>
      <c r="R1399" t="s">
        <v>2184</v>
      </c>
    </row>
    <row r="1400" spans="1:18">
      <c r="A1400" t="s">
        <v>2182</v>
      </c>
      <c r="B1400" s="4">
        <v>39345</v>
      </c>
      <c r="C1400" s="4">
        <v>39345</v>
      </c>
      <c r="D1400" t="s">
        <v>2184</v>
      </c>
      <c r="E1400" t="s">
        <v>2185</v>
      </c>
      <c r="Q1400" s="5">
        <v>15313</v>
      </c>
      <c r="R1400" t="s">
        <v>2184</v>
      </c>
    </row>
    <row r="1401" spans="1:18">
      <c r="A1401" t="s">
        <v>2182</v>
      </c>
      <c r="B1401" s="4">
        <v>40012</v>
      </c>
      <c r="C1401" s="4">
        <v>40012</v>
      </c>
      <c r="D1401" t="s">
        <v>2184</v>
      </c>
      <c r="E1401" t="s">
        <v>2185</v>
      </c>
      <c r="Q1401" s="5">
        <v>15314</v>
      </c>
      <c r="R1401" t="s">
        <v>2184</v>
      </c>
    </row>
    <row r="1402" spans="1:18">
      <c r="A1402" t="s">
        <v>2182</v>
      </c>
      <c r="B1402" s="4">
        <v>37845</v>
      </c>
      <c r="C1402" s="4">
        <v>37845</v>
      </c>
      <c r="D1402" t="s">
        <v>2184</v>
      </c>
      <c r="E1402" t="s">
        <v>2185</v>
      </c>
      <c r="Q1402" s="5">
        <v>15315</v>
      </c>
      <c r="R1402" t="s">
        <v>2184</v>
      </c>
    </row>
    <row r="1403" spans="1:18">
      <c r="A1403" t="s">
        <v>2182</v>
      </c>
      <c r="B1403" s="4">
        <v>38344</v>
      </c>
      <c r="C1403" s="4">
        <v>38344</v>
      </c>
      <c r="D1403" t="s">
        <v>2184</v>
      </c>
      <c r="E1403" t="s">
        <v>2185</v>
      </c>
      <c r="Q1403" s="5">
        <v>15316</v>
      </c>
      <c r="R1403" t="s">
        <v>2184</v>
      </c>
    </row>
    <row r="1404" spans="1:18">
      <c r="A1404" t="s">
        <v>2182</v>
      </c>
      <c r="B1404" s="4">
        <v>38781</v>
      </c>
      <c r="C1404" s="4">
        <v>38781</v>
      </c>
      <c r="D1404" t="s">
        <v>2184</v>
      </c>
      <c r="E1404" t="s">
        <v>2185</v>
      </c>
      <c r="Q1404" s="5">
        <v>15320</v>
      </c>
      <c r="R1404" t="s">
        <v>2184</v>
      </c>
    </row>
    <row r="1405" spans="1:18">
      <c r="A1405" t="s">
        <v>2182</v>
      </c>
      <c r="B1405" s="4">
        <v>39350</v>
      </c>
      <c r="C1405" s="4">
        <v>39350</v>
      </c>
      <c r="D1405" t="s">
        <v>2184</v>
      </c>
      <c r="E1405" t="s">
        <v>2185</v>
      </c>
      <c r="Q1405" s="5">
        <v>15324</v>
      </c>
      <c r="R1405" t="s">
        <v>2184</v>
      </c>
    </row>
    <row r="1406" spans="1:18">
      <c r="A1406" t="s">
        <v>2182</v>
      </c>
      <c r="B1406" s="4">
        <v>40013</v>
      </c>
      <c r="C1406" s="4">
        <v>40013</v>
      </c>
      <c r="D1406" t="s">
        <v>2184</v>
      </c>
      <c r="E1406" t="s">
        <v>2185</v>
      </c>
      <c r="Q1406" s="5">
        <v>15325</v>
      </c>
      <c r="R1406" t="s">
        <v>2184</v>
      </c>
    </row>
    <row r="1407" spans="1:18">
      <c r="A1407" t="s">
        <v>2182</v>
      </c>
      <c r="B1407" s="4">
        <v>37857</v>
      </c>
      <c r="C1407" s="4">
        <v>37857</v>
      </c>
      <c r="D1407" t="s">
        <v>2184</v>
      </c>
      <c r="E1407" t="s">
        <v>2185</v>
      </c>
      <c r="Q1407" s="5">
        <v>15327</v>
      </c>
      <c r="R1407" t="s">
        <v>2184</v>
      </c>
    </row>
    <row r="1408" spans="1:18">
      <c r="A1408" t="s">
        <v>2182</v>
      </c>
      <c r="B1408" s="4">
        <v>38351</v>
      </c>
      <c r="C1408" s="4">
        <v>38351</v>
      </c>
      <c r="D1408" t="s">
        <v>2184</v>
      </c>
      <c r="E1408" t="s">
        <v>2185</v>
      </c>
      <c r="Q1408" s="5">
        <v>15330</v>
      </c>
      <c r="R1408" t="s">
        <v>2184</v>
      </c>
    </row>
    <row r="1409" spans="1:18">
      <c r="A1409" t="s">
        <v>2182</v>
      </c>
      <c r="B1409" s="4">
        <v>38820</v>
      </c>
      <c r="C1409" s="4">
        <v>38820</v>
      </c>
      <c r="D1409" t="s">
        <v>2184</v>
      </c>
      <c r="E1409" t="s">
        <v>2185</v>
      </c>
      <c r="Q1409" s="5">
        <v>15331</v>
      </c>
      <c r="R1409" t="s">
        <v>2184</v>
      </c>
    </row>
    <row r="1410" spans="1:18">
      <c r="A1410" t="s">
        <v>2182</v>
      </c>
      <c r="B1410" s="4">
        <v>39359</v>
      </c>
      <c r="C1410" s="4">
        <v>39359</v>
      </c>
      <c r="D1410" t="s">
        <v>2184</v>
      </c>
      <c r="E1410" t="s">
        <v>2185</v>
      </c>
      <c r="Q1410" s="5">
        <v>15332</v>
      </c>
      <c r="R1410" t="s">
        <v>2184</v>
      </c>
    </row>
    <row r="1411" spans="1:18">
      <c r="A1411" t="s">
        <v>2182</v>
      </c>
      <c r="B1411" s="4">
        <v>40014</v>
      </c>
      <c r="C1411" s="4">
        <v>40014</v>
      </c>
      <c r="D1411" t="s">
        <v>2184</v>
      </c>
      <c r="E1411" t="s">
        <v>2185</v>
      </c>
      <c r="Q1411" s="5">
        <v>15334</v>
      </c>
      <c r="R1411" t="s">
        <v>2184</v>
      </c>
    </row>
    <row r="1412" spans="1:18">
      <c r="A1412" t="s">
        <v>2182</v>
      </c>
      <c r="B1412" s="4">
        <v>37860</v>
      </c>
      <c r="C1412" s="4">
        <v>37860</v>
      </c>
      <c r="D1412" t="s">
        <v>2184</v>
      </c>
      <c r="E1412" t="s">
        <v>2185</v>
      </c>
      <c r="Q1412" s="5">
        <v>15340</v>
      </c>
      <c r="R1412" t="s">
        <v>2184</v>
      </c>
    </row>
    <row r="1413" spans="1:18">
      <c r="A1413" t="s">
        <v>2182</v>
      </c>
      <c r="B1413" s="4">
        <v>38355</v>
      </c>
      <c r="C1413" s="4">
        <v>38355</v>
      </c>
      <c r="D1413" t="s">
        <v>2184</v>
      </c>
      <c r="E1413" t="s">
        <v>2185</v>
      </c>
      <c r="Q1413" s="5">
        <v>15344</v>
      </c>
      <c r="R1413" t="s">
        <v>2184</v>
      </c>
    </row>
    <row r="1414" spans="1:18">
      <c r="A1414" t="s">
        <v>2182</v>
      </c>
      <c r="B1414" s="4">
        <v>38821</v>
      </c>
      <c r="C1414" s="4">
        <v>38821</v>
      </c>
      <c r="D1414" t="s">
        <v>2184</v>
      </c>
      <c r="E1414" t="s">
        <v>2185</v>
      </c>
      <c r="Q1414" s="5">
        <v>15346</v>
      </c>
      <c r="R1414" t="s">
        <v>2184</v>
      </c>
    </row>
    <row r="1415" spans="1:18">
      <c r="A1415" t="s">
        <v>2182</v>
      </c>
      <c r="B1415" s="4">
        <v>39429</v>
      </c>
      <c r="C1415" s="4">
        <v>39429</v>
      </c>
      <c r="D1415" t="s">
        <v>2184</v>
      </c>
      <c r="E1415" t="s">
        <v>2185</v>
      </c>
      <c r="Q1415" s="5">
        <v>15347</v>
      </c>
      <c r="R1415" t="s">
        <v>2184</v>
      </c>
    </row>
    <row r="1416" spans="1:18">
      <c r="A1416" t="s">
        <v>2182</v>
      </c>
      <c r="B1416" s="4">
        <v>40022</v>
      </c>
      <c r="C1416" s="4">
        <v>40022</v>
      </c>
      <c r="D1416" t="s">
        <v>2184</v>
      </c>
      <c r="E1416" t="s">
        <v>2185</v>
      </c>
      <c r="Q1416" s="5">
        <v>15348</v>
      </c>
      <c r="R1416" t="s">
        <v>2184</v>
      </c>
    </row>
    <row r="1417" spans="1:18">
      <c r="A1417" t="s">
        <v>2182</v>
      </c>
      <c r="B1417" s="4">
        <v>37865</v>
      </c>
      <c r="C1417" s="4">
        <v>37865</v>
      </c>
      <c r="D1417" t="s">
        <v>2184</v>
      </c>
      <c r="E1417" t="s">
        <v>2185</v>
      </c>
      <c r="Q1417" s="5">
        <v>15351</v>
      </c>
      <c r="R1417" t="s">
        <v>2184</v>
      </c>
    </row>
    <row r="1418" spans="1:18">
      <c r="A1418" t="s">
        <v>2182</v>
      </c>
      <c r="B1418" s="4">
        <v>38358</v>
      </c>
      <c r="C1418" s="4">
        <v>38358</v>
      </c>
      <c r="D1418" t="s">
        <v>2184</v>
      </c>
      <c r="E1418" t="s">
        <v>2185</v>
      </c>
      <c r="Q1418" s="5">
        <v>15357</v>
      </c>
      <c r="R1418" t="s">
        <v>2184</v>
      </c>
    </row>
    <row r="1419" spans="1:18">
      <c r="A1419" t="s">
        <v>2182</v>
      </c>
      <c r="B1419" s="4">
        <v>38825</v>
      </c>
      <c r="C1419" s="4">
        <v>38825</v>
      </c>
      <c r="D1419" t="s">
        <v>2184</v>
      </c>
      <c r="E1419" t="s">
        <v>2185</v>
      </c>
      <c r="Q1419" s="5">
        <v>15358</v>
      </c>
      <c r="R1419" t="s">
        <v>2184</v>
      </c>
    </row>
    <row r="1420" spans="1:18">
      <c r="A1420" t="s">
        <v>2182</v>
      </c>
      <c r="B1420" s="4">
        <v>39436</v>
      </c>
      <c r="C1420" s="4">
        <v>39436</v>
      </c>
      <c r="D1420" t="s">
        <v>2184</v>
      </c>
      <c r="E1420" t="s">
        <v>2185</v>
      </c>
      <c r="Q1420" s="5">
        <v>15365</v>
      </c>
      <c r="R1420" t="s">
        <v>2184</v>
      </c>
    </row>
    <row r="1421" spans="1:18">
      <c r="A1421" t="s">
        <v>2182</v>
      </c>
      <c r="B1421" s="4">
        <v>40023</v>
      </c>
      <c r="C1421" s="4">
        <v>40023</v>
      </c>
      <c r="D1421" t="s">
        <v>2184</v>
      </c>
      <c r="E1421" t="s">
        <v>2185</v>
      </c>
      <c r="Q1421" s="5">
        <v>15366</v>
      </c>
      <c r="R1421" t="s">
        <v>2184</v>
      </c>
    </row>
    <row r="1422" spans="1:18">
      <c r="A1422" t="s">
        <v>2182</v>
      </c>
      <c r="B1422" s="4">
        <v>37874</v>
      </c>
      <c r="C1422" s="4">
        <v>37874</v>
      </c>
      <c r="D1422" t="s">
        <v>2184</v>
      </c>
      <c r="E1422" t="s">
        <v>2185</v>
      </c>
      <c r="Q1422" s="5">
        <v>15368</v>
      </c>
      <c r="R1422" t="s">
        <v>2184</v>
      </c>
    </row>
    <row r="1423" spans="1:18">
      <c r="A1423" t="s">
        <v>2182</v>
      </c>
      <c r="B1423" s="4">
        <v>38362</v>
      </c>
      <c r="C1423" s="4">
        <v>38362</v>
      </c>
      <c r="D1423" t="s">
        <v>2184</v>
      </c>
      <c r="E1423" t="s">
        <v>2185</v>
      </c>
      <c r="Q1423" s="5">
        <v>15370</v>
      </c>
      <c r="R1423" t="s">
        <v>2184</v>
      </c>
    </row>
    <row r="1424" spans="1:18">
      <c r="A1424" t="s">
        <v>2182</v>
      </c>
      <c r="B1424" s="4">
        <v>38826</v>
      </c>
      <c r="C1424" s="4">
        <v>38826</v>
      </c>
      <c r="D1424" t="s">
        <v>2184</v>
      </c>
      <c r="E1424" t="s">
        <v>2185</v>
      </c>
      <c r="Q1424" s="5">
        <v>15378</v>
      </c>
      <c r="R1424" t="s">
        <v>2184</v>
      </c>
    </row>
    <row r="1425" spans="1:18">
      <c r="A1425" t="s">
        <v>2182</v>
      </c>
      <c r="B1425" s="4">
        <v>39437</v>
      </c>
      <c r="C1425" s="4">
        <v>39437</v>
      </c>
      <c r="D1425" t="s">
        <v>2184</v>
      </c>
      <c r="E1425" t="s">
        <v>2185</v>
      </c>
      <c r="Q1425" s="5">
        <v>15379</v>
      </c>
      <c r="R1425" t="s">
        <v>2184</v>
      </c>
    </row>
    <row r="1426" spans="1:18">
      <c r="A1426" t="s">
        <v>2182</v>
      </c>
      <c r="B1426" s="4">
        <v>40026</v>
      </c>
      <c r="C1426" s="4">
        <v>40026</v>
      </c>
      <c r="D1426" t="s">
        <v>2184</v>
      </c>
      <c r="E1426" t="s">
        <v>2185</v>
      </c>
      <c r="Q1426" s="5">
        <v>15413</v>
      </c>
      <c r="R1426" t="s">
        <v>2184</v>
      </c>
    </row>
    <row r="1427" spans="1:18">
      <c r="A1427" t="s">
        <v>2182</v>
      </c>
      <c r="B1427" s="4">
        <v>37876</v>
      </c>
      <c r="C1427" s="4">
        <v>37876</v>
      </c>
      <c r="D1427" t="s">
        <v>2184</v>
      </c>
      <c r="E1427" t="s">
        <v>2185</v>
      </c>
      <c r="Q1427" s="5">
        <v>15415</v>
      </c>
      <c r="R1427" t="s">
        <v>2184</v>
      </c>
    </row>
    <row r="1428" spans="1:18">
      <c r="A1428" t="s">
        <v>2182</v>
      </c>
      <c r="B1428" s="4">
        <v>38375</v>
      </c>
      <c r="C1428" s="4">
        <v>38375</v>
      </c>
      <c r="D1428" t="s">
        <v>2184</v>
      </c>
      <c r="E1428" t="s">
        <v>2185</v>
      </c>
      <c r="Q1428" s="5">
        <v>15417</v>
      </c>
      <c r="R1428" t="s">
        <v>2184</v>
      </c>
    </row>
    <row r="1429" spans="1:18">
      <c r="A1429" t="s">
        <v>2182</v>
      </c>
      <c r="B1429" s="4">
        <v>38827</v>
      </c>
      <c r="C1429" s="4">
        <v>38827</v>
      </c>
      <c r="D1429" t="s">
        <v>2184</v>
      </c>
      <c r="E1429" t="s">
        <v>2185</v>
      </c>
      <c r="Q1429" s="5">
        <v>15420</v>
      </c>
      <c r="R1429" t="s">
        <v>2184</v>
      </c>
    </row>
    <row r="1430" spans="1:18">
      <c r="A1430" t="s">
        <v>2182</v>
      </c>
      <c r="B1430" s="4">
        <v>39443</v>
      </c>
      <c r="C1430" s="4">
        <v>39443</v>
      </c>
      <c r="D1430" t="s">
        <v>2184</v>
      </c>
      <c r="E1430" t="s">
        <v>2185</v>
      </c>
      <c r="Q1430" s="5">
        <v>15421</v>
      </c>
      <c r="R1430" t="s">
        <v>2184</v>
      </c>
    </row>
    <row r="1431" spans="1:18">
      <c r="A1431" t="s">
        <v>2182</v>
      </c>
      <c r="B1431" s="4">
        <v>40031</v>
      </c>
      <c r="C1431" s="4">
        <v>40031</v>
      </c>
      <c r="D1431" t="s">
        <v>2184</v>
      </c>
      <c r="E1431" t="s">
        <v>2185</v>
      </c>
      <c r="Q1431" s="5">
        <v>15422</v>
      </c>
      <c r="R1431" t="s">
        <v>2184</v>
      </c>
    </row>
    <row r="1432" spans="1:18">
      <c r="A1432" t="s">
        <v>2182</v>
      </c>
      <c r="B1432" s="4">
        <v>37877</v>
      </c>
      <c r="C1432" s="4">
        <v>37877</v>
      </c>
      <c r="D1432" t="s">
        <v>2184</v>
      </c>
      <c r="E1432" t="s">
        <v>2185</v>
      </c>
      <c r="Q1432" s="5">
        <v>15423</v>
      </c>
      <c r="R1432" t="s">
        <v>2184</v>
      </c>
    </row>
    <row r="1433" spans="1:18">
      <c r="A1433" t="s">
        <v>2182</v>
      </c>
      <c r="B1433" s="4">
        <v>38382</v>
      </c>
      <c r="C1433" s="4">
        <v>38382</v>
      </c>
      <c r="D1433" t="s">
        <v>2184</v>
      </c>
      <c r="E1433" t="s">
        <v>2185</v>
      </c>
      <c r="Q1433" s="5">
        <v>15427</v>
      </c>
      <c r="R1433" t="s">
        <v>2184</v>
      </c>
    </row>
    <row r="1434" spans="1:18">
      <c r="A1434" t="s">
        <v>2182</v>
      </c>
      <c r="B1434" s="4">
        <v>38829</v>
      </c>
      <c r="C1434" s="4">
        <v>38829</v>
      </c>
      <c r="D1434" t="s">
        <v>2184</v>
      </c>
      <c r="E1434" t="s">
        <v>2185</v>
      </c>
      <c r="Q1434" s="5">
        <v>15428</v>
      </c>
      <c r="R1434" t="s">
        <v>2184</v>
      </c>
    </row>
    <row r="1435" spans="1:18">
      <c r="A1435" t="s">
        <v>2182</v>
      </c>
      <c r="B1435" s="4">
        <v>39457</v>
      </c>
      <c r="C1435" s="4">
        <v>39457</v>
      </c>
      <c r="D1435" t="s">
        <v>2184</v>
      </c>
      <c r="E1435" t="s">
        <v>2185</v>
      </c>
      <c r="Q1435" s="5">
        <v>15429</v>
      </c>
      <c r="R1435" t="s">
        <v>2184</v>
      </c>
    </row>
    <row r="1436" spans="1:18">
      <c r="A1436" t="s">
        <v>2182</v>
      </c>
      <c r="B1436" s="4">
        <v>40033</v>
      </c>
      <c r="C1436" s="4">
        <v>40033</v>
      </c>
      <c r="D1436" t="s">
        <v>2184</v>
      </c>
      <c r="E1436" t="s">
        <v>2185</v>
      </c>
      <c r="Q1436" s="5">
        <v>15430</v>
      </c>
      <c r="R1436" t="s">
        <v>2184</v>
      </c>
    </row>
    <row r="1437" spans="1:18">
      <c r="A1437" t="s">
        <v>2182</v>
      </c>
      <c r="B1437" s="4">
        <v>44842</v>
      </c>
      <c r="C1437" s="4">
        <v>44842</v>
      </c>
      <c r="D1437" t="s">
        <v>2184</v>
      </c>
      <c r="E1437" t="s">
        <v>2185</v>
      </c>
      <c r="Q1437" s="5">
        <v>15431</v>
      </c>
      <c r="R1437" t="s">
        <v>2184</v>
      </c>
    </row>
    <row r="1438" spans="1:18">
      <c r="A1438" t="s">
        <v>2182</v>
      </c>
      <c r="B1438" s="4">
        <v>45302</v>
      </c>
      <c r="C1438" s="4">
        <v>45302</v>
      </c>
      <c r="D1438" t="s">
        <v>2184</v>
      </c>
      <c r="E1438" t="s">
        <v>2185</v>
      </c>
      <c r="Q1438" s="5">
        <v>15435</v>
      </c>
      <c r="R1438" t="s">
        <v>2184</v>
      </c>
    </row>
    <row r="1439" spans="1:18">
      <c r="A1439" t="s">
        <v>2182</v>
      </c>
      <c r="B1439" s="4">
        <v>45628</v>
      </c>
      <c r="C1439" s="4">
        <v>45628</v>
      </c>
      <c r="D1439" t="s">
        <v>2184</v>
      </c>
      <c r="E1439" t="s">
        <v>2185</v>
      </c>
      <c r="Q1439" s="5">
        <v>15437</v>
      </c>
      <c r="R1439" t="s">
        <v>2184</v>
      </c>
    </row>
    <row r="1440" spans="1:18">
      <c r="A1440" t="s">
        <v>2182</v>
      </c>
      <c r="B1440" s="4">
        <v>45848</v>
      </c>
      <c r="C1440" s="4">
        <v>45848</v>
      </c>
      <c r="D1440" t="s">
        <v>2184</v>
      </c>
      <c r="E1440" t="s">
        <v>2185</v>
      </c>
      <c r="Q1440" s="5">
        <v>15438</v>
      </c>
      <c r="R1440" t="s">
        <v>2184</v>
      </c>
    </row>
    <row r="1441" spans="1:18">
      <c r="A1441" t="s">
        <v>2182</v>
      </c>
      <c r="B1441" s="4">
        <v>46102</v>
      </c>
      <c r="C1441" s="4">
        <v>46102</v>
      </c>
      <c r="D1441" t="s">
        <v>2184</v>
      </c>
      <c r="E1441" t="s">
        <v>2185</v>
      </c>
      <c r="Q1441" s="5">
        <v>15439</v>
      </c>
      <c r="R1441" t="s">
        <v>2184</v>
      </c>
    </row>
    <row r="1442" spans="1:18">
      <c r="A1442" t="s">
        <v>2182</v>
      </c>
      <c r="B1442" s="4">
        <v>44843</v>
      </c>
      <c r="C1442" s="4">
        <v>44843</v>
      </c>
      <c r="D1442" t="s">
        <v>2184</v>
      </c>
      <c r="E1442" t="s">
        <v>2185</v>
      </c>
      <c r="Q1442" s="5">
        <v>15442</v>
      </c>
      <c r="R1442" t="s">
        <v>2184</v>
      </c>
    </row>
    <row r="1443" spans="1:18">
      <c r="A1443" t="s">
        <v>2182</v>
      </c>
      <c r="B1443" s="4">
        <v>45304</v>
      </c>
      <c r="C1443" s="4">
        <v>45304</v>
      </c>
      <c r="D1443" t="s">
        <v>2184</v>
      </c>
      <c r="E1443" t="s">
        <v>2185</v>
      </c>
      <c r="Q1443" s="5">
        <v>15443</v>
      </c>
      <c r="R1443" t="s">
        <v>2184</v>
      </c>
    </row>
    <row r="1444" spans="1:18">
      <c r="A1444" t="s">
        <v>2182</v>
      </c>
      <c r="B1444" s="4">
        <v>45629</v>
      </c>
      <c r="C1444" s="4">
        <v>45629</v>
      </c>
      <c r="D1444" t="s">
        <v>2184</v>
      </c>
      <c r="E1444" t="s">
        <v>2185</v>
      </c>
      <c r="Q1444" s="5">
        <v>15444</v>
      </c>
      <c r="R1444" t="s">
        <v>2184</v>
      </c>
    </row>
    <row r="1445" spans="1:18">
      <c r="A1445" t="s">
        <v>2182</v>
      </c>
      <c r="B1445" s="4">
        <v>45853</v>
      </c>
      <c r="C1445" s="4">
        <v>45853</v>
      </c>
      <c r="D1445" t="s">
        <v>2184</v>
      </c>
      <c r="E1445" t="s">
        <v>2185</v>
      </c>
      <c r="Q1445" s="5">
        <v>15445</v>
      </c>
      <c r="R1445" t="s">
        <v>2184</v>
      </c>
    </row>
    <row r="1446" spans="1:18">
      <c r="A1446" t="s">
        <v>2182</v>
      </c>
      <c r="B1446" s="4">
        <v>46103</v>
      </c>
      <c r="C1446" s="4">
        <v>46103</v>
      </c>
      <c r="D1446" t="s">
        <v>2184</v>
      </c>
      <c r="E1446" t="s">
        <v>2185</v>
      </c>
      <c r="Q1446" s="5">
        <v>15446</v>
      </c>
      <c r="R1446" t="s">
        <v>2184</v>
      </c>
    </row>
    <row r="1447" spans="1:18">
      <c r="A1447" t="s">
        <v>2182</v>
      </c>
      <c r="B1447" s="4">
        <v>44845</v>
      </c>
      <c r="C1447" s="4">
        <v>44845</v>
      </c>
      <c r="D1447" t="s">
        <v>2184</v>
      </c>
      <c r="E1447" t="s">
        <v>2185</v>
      </c>
      <c r="Q1447" s="5">
        <v>15447</v>
      </c>
      <c r="R1447" t="s">
        <v>2184</v>
      </c>
    </row>
    <row r="1448" spans="1:18">
      <c r="A1448" t="s">
        <v>2182</v>
      </c>
      <c r="B1448" s="4">
        <v>45306</v>
      </c>
      <c r="C1448" s="4">
        <v>45306</v>
      </c>
      <c r="D1448" t="s">
        <v>2184</v>
      </c>
      <c r="E1448" t="s">
        <v>2185</v>
      </c>
      <c r="Q1448" s="5">
        <v>15449</v>
      </c>
      <c r="R1448" t="s">
        <v>2184</v>
      </c>
    </row>
    <row r="1449" spans="1:18">
      <c r="A1449" t="s">
        <v>2182</v>
      </c>
      <c r="B1449" s="4">
        <v>45631</v>
      </c>
      <c r="C1449" s="4">
        <v>45631</v>
      </c>
      <c r="D1449" t="s">
        <v>2184</v>
      </c>
      <c r="E1449" t="s">
        <v>2185</v>
      </c>
      <c r="Q1449" s="5">
        <v>15450</v>
      </c>
      <c r="R1449" t="s">
        <v>2184</v>
      </c>
    </row>
    <row r="1450" spans="1:18">
      <c r="A1450" t="s">
        <v>2182</v>
      </c>
      <c r="B1450" s="4">
        <v>45854</v>
      </c>
      <c r="C1450" s="4">
        <v>45854</v>
      </c>
      <c r="D1450" t="s">
        <v>2184</v>
      </c>
      <c r="E1450" t="s">
        <v>2185</v>
      </c>
      <c r="Q1450" s="5">
        <v>15454</v>
      </c>
      <c r="R1450" t="s">
        <v>2184</v>
      </c>
    </row>
    <row r="1451" spans="1:18">
      <c r="A1451" t="s">
        <v>2182</v>
      </c>
      <c r="B1451" s="4">
        <v>46106</v>
      </c>
      <c r="C1451" s="4">
        <v>46106</v>
      </c>
      <c r="D1451" t="s">
        <v>2184</v>
      </c>
      <c r="E1451" t="s">
        <v>2185</v>
      </c>
      <c r="Q1451" s="5">
        <v>15458</v>
      </c>
      <c r="R1451" t="s">
        <v>2184</v>
      </c>
    </row>
    <row r="1452" spans="1:18">
      <c r="A1452" t="s">
        <v>2182</v>
      </c>
      <c r="B1452" s="4">
        <v>44846</v>
      </c>
      <c r="C1452" s="4">
        <v>44846</v>
      </c>
      <c r="D1452" t="s">
        <v>2184</v>
      </c>
      <c r="E1452" t="s">
        <v>2185</v>
      </c>
      <c r="Q1452" s="5">
        <v>15460</v>
      </c>
      <c r="R1452" t="s">
        <v>2184</v>
      </c>
    </row>
    <row r="1453" spans="1:18">
      <c r="A1453" t="s">
        <v>2182</v>
      </c>
      <c r="B1453" s="4">
        <v>45307</v>
      </c>
      <c r="C1453" s="4">
        <v>45307</v>
      </c>
      <c r="D1453" t="s">
        <v>2184</v>
      </c>
      <c r="E1453" t="s">
        <v>2185</v>
      </c>
      <c r="Q1453" s="5">
        <v>15461</v>
      </c>
      <c r="R1453" t="s">
        <v>2184</v>
      </c>
    </row>
    <row r="1454" spans="1:18">
      <c r="A1454" t="s">
        <v>2182</v>
      </c>
      <c r="B1454" s="4">
        <v>45638</v>
      </c>
      <c r="C1454" s="4">
        <v>45638</v>
      </c>
      <c r="D1454" t="s">
        <v>2184</v>
      </c>
      <c r="E1454" t="s">
        <v>2185</v>
      </c>
      <c r="Q1454" s="5">
        <v>15462</v>
      </c>
      <c r="R1454" t="s">
        <v>2184</v>
      </c>
    </row>
    <row r="1455" spans="1:18">
      <c r="A1455" t="s">
        <v>2182</v>
      </c>
      <c r="B1455" s="4">
        <v>45859</v>
      </c>
      <c r="C1455" s="4">
        <v>45859</v>
      </c>
      <c r="D1455" t="s">
        <v>2184</v>
      </c>
      <c r="E1455" t="s">
        <v>2185</v>
      </c>
      <c r="Q1455" s="5">
        <v>15463</v>
      </c>
      <c r="R1455" t="s">
        <v>2184</v>
      </c>
    </row>
    <row r="1456" spans="1:18">
      <c r="A1456" t="s">
        <v>2182</v>
      </c>
      <c r="B1456" s="4">
        <v>46110</v>
      </c>
      <c r="C1456" s="4">
        <v>46110</v>
      </c>
      <c r="D1456" t="s">
        <v>2184</v>
      </c>
      <c r="E1456" t="s">
        <v>2185</v>
      </c>
      <c r="Q1456" s="5">
        <v>15466</v>
      </c>
      <c r="R1456" t="s">
        <v>2184</v>
      </c>
    </row>
    <row r="1457" spans="1:18">
      <c r="A1457" t="s">
        <v>2182</v>
      </c>
      <c r="B1457" s="4">
        <v>44847</v>
      </c>
      <c r="C1457" s="4">
        <v>44847</v>
      </c>
      <c r="D1457" t="s">
        <v>2184</v>
      </c>
      <c r="E1457" t="s">
        <v>2185</v>
      </c>
      <c r="Q1457" s="5">
        <v>15468</v>
      </c>
      <c r="R1457" t="s">
        <v>2184</v>
      </c>
    </row>
    <row r="1458" spans="1:18">
      <c r="A1458" t="s">
        <v>2182</v>
      </c>
      <c r="B1458" s="4">
        <v>45309</v>
      </c>
      <c r="C1458" s="4">
        <v>45309</v>
      </c>
      <c r="D1458" t="s">
        <v>2184</v>
      </c>
      <c r="E1458" t="s">
        <v>2185</v>
      </c>
      <c r="Q1458" s="5">
        <v>15469</v>
      </c>
      <c r="R1458" t="s">
        <v>2184</v>
      </c>
    </row>
    <row r="1459" spans="1:18">
      <c r="A1459" t="s">
        <v>2182</v>
      </c>
      <c r="B1459" s="4">
        <v>45640</v>
      </c>
      <c r="C1459" s="4">
        <v>45640</v>
      </c>
      <c r="D1459" t="s">
        <v>2184</v>
      </c>
      <c r="E1459" t="s">
        <v>2185</v>
      </c>
      <c r="Q1459" s="5">
        <v>15473</v>
      </c>
      <c r="R1459" t="s">
        <v>2184</v>
      </c>
    </row>
    <row r="1460" spans="1:18">
      <c r="A1460" t="s">
        <v>2182</v>
      </c>
      <c r="B1460" s="4">
        <v>45865</v>
      </c>
      <c r="C1460" s="4">
        <v>45865</v>
      </c>
      <c r="D1460" t="s">
        <v>2184</v>
      </c>
      <c r="E1460" t="s">
        <v>2185</v>
      </c>
      <c r="Q1460" s="5">
        <v>15474</v>
      </c>
      <c r="R1460" t="s">
        <v>2184</v>
      </c>
    </row>
    <row r="1461" spans="1:18">
      <c r="A1461" t="s">
        <v>2182</v>
      </c>
      <c r="B1461" s="4">
        <v>46122</v>
      </c>
      <c r="C1461" s="4">
        <v>46122</v>
      </c>
      <c r="D1461" t="s">
        <v>2184</v>
      </c>
      <c r="E1461" t="s">
        <v>2185</v>
      </c>
      <c r="Q1461" s="5">
        <v>15475</v>
      </c>
      <c r="R1461" t="s">
        <v>2184</v>
      </c>
    </row>
    <row r="1462" spans="1:18">
      <c r="A1462" t="s">
        <v>2182</v>
      </c>
      <c r="B1462" s="4">
        <v>44850</v>
      </c>
      <c r="C1462" s="4">
        <v>44850</v>
      </c>
      <c r="D1462" t="s">
        <v>2184</v>
      </c>
      <c r="E1462" t="s">
        <v>2185</v>
      </c>
      <c r="Q1462" s="5">
        <v>15477</v>
      </c>
      <c r="R1462" t="s">
        <v>2184</v>
      </c>
    </row>
    <row r="1463" spans="1:18">
      <c r="A1463" t="s">
        <v>2182</v>
      </c>
      <c r="B1463" s="4">
        <v>45310</v>
      </c>
      <c r="C1463" s="4">
        <v>45310</v>
      </c>
      <c r="D1463" t="s">
        <v>2184</v>
      </c>
      <c r="E1463" t="s">
        <v>2185</v>
      </c>
      <c r="Q1463" s="5">
        <v>15478</v>
      </c>
      <c r="R1463" t="s">
        <v>2184</v>
      </c>
    </row>
    <row r="1464" spans="1:18">
      <c r="A1464" t="s">
        <v>2182</v>
      </c>
      <c r="B1464" s="4">
        <v>45644</v>
      </c>
      <c r="C1464" s="4">
        <v>45644</v>
      </c>
      <c r="D1464" t="s">
        <v>2184</v>
      </c>
      <c r="E1464" t="s">
        <v>2185</v>
      </c>
      <c r="Q1464" s="5">
        <v>15479</v>
      </c>
      <c r="R1464" t="s">
        <v>2184</v>
      </c>
    </row>
    <row r="1465" spans="1:18">
      <c r="A1465" t="s">
        <v>2182</v>
      </c>
      <c r="B1465" s="4">
        <v>45866</v>
      </c>
      <c r="C1465" s="4">
        <v>45866</v>
      </c>
      <c r="D1465" t="s">
        <v>2184</v>
      </c>
      <c r="E1465" t="s">
        <v>2185</v>
      </c>
      <c r="Q1465" s="5">
        <v>15480</v>
      </c>
      <c r="R1465" t="s">
        <v>2184</v>
      </c>
    </row>
    <row r="1466" spans="1:18">
      <c r="A1466" t="s">
        <v>2182</v>
      </c>
      <c r="B1466" s="4">
        <v>46126</v>
      </c>
      <c r="C1466" s="4">
        <v>46126</v>
      </c>
      <c r="D1466" t="s">
        <v>2184</v>
      </c>
      <c r="E1466" t="s">
        <v>2185</v>
      </c>
      <c r="Q1466" s="5">
        <v>15482</v>
      </c>
      <c r="R1466" t="s">
        <v>2184</v>
      </c>
    </row>
    <row r="1467" spans="1:18">
      <c r="A1467" t="s">
        <v>2182</v>
      </c>
      <c r="B1467" s="4">
        <v>44854</v>
      </c>
      <c r="C1467" s="4">
        <v>44854</v>
      </c>
      <c r="D1467" t="s">
        <v>2184</v>
      </c>
      <c r="E1467" t="s">
        <v>2185</v>
      </c>
      <c r="Q1467" s="5">
        <v>15483</v>
      </c>
      <c r="R1467" t="s">
        <v>2184</v>
      </c>
    </row>
    <row r="1468" spans="1:18">
      <c r="A1468" t="s">
        <v>2182</v>
      </c>
      <c r="B1468" s="4">
        <v>45314</v>
      </c>
      <c r="C1468" s="4">
        <v>45314</v>
      </c>
      <c r="D1468" t="s">
        <v>2184</v>
      </c>
      <c r="E1468" t="s">
        <v>2185</v>
      </c>
      <c r="Q1468" s="5">
        <v>15484</v>
      </c>
      <c r="R1468" t="s">
        <v>2184</v>
      </c>
    </row>
    <row r="1469" spans="1:18">
      <c r="A1469" t="s">
        <v>2182</v>
      </c>
      <c r="B1469" s="4">
        <v>45648</v>
      </c>
      <c r="C1469" s="4">
        <v>45648</v>
      </c>
      <c r="D1469" t="s">
        <v>2184</v>
      </c>
      <c r="E1469" t="s">
        <v>2185</v>
      </c>
      <c r="Q1469" s="5">
        <v>15490</v>
      </c>
      <c r="R1469" t="s">
        <v>2184</v>
      </c>
    </row>
    <row r="1470" spans="1:18">
      <c r="A1470" t="s">
        <v>2182</v>
      </c>
      <c r="B1470" s="4">
        <v>45869</v>
      </c>
      <c r="C1470" s="4">
        <v>45869</v>
      </c>
      <c r="D1470" t="s">
        <v>2184</v>
      </c>
      <c r="E1470" t="s">
        <v>2185</v>
      </c>
      <c r="Q1470" s="5">
        <v>15501</v>
      </c>
      <c r="R1470" t="s">
        <v>2184</v>
      </c>
    </row>
    <row r="1471" spans="1:18">
      <c r="A1471" t="s">
        <v>2182</v>
      </c>
      <c r="B1471" s="4">
        <v>46129</v>
      </c>
      <c r="C1471" s="4">
        <v>46129</v>
      </c>
      <c r="D1471" t="s">
        <v>2184</v>
      </c>
      <c r="E1471" t="s">
        <v>2185</v>
      </c>
      <c r="Q1471" s="5">
        <v>15520</v>
      </c>
      <c r="R1471" t="s">
        <v>2184</v>
      </c>
    </row>
    <row r="1472" spans="1:18">
      <c r="A1472" t="s">
        <v>2182</v>
      </c>
      <c r="B1472" s="4">
        <v>44856</v>
      </c>
      <c r="C1472" s="4">
        <v>44856</v>
      </c>
      <c r="D1472" t="s">
        <v>2184</v>
      </c>
      <c r="E1472" t="s">
        <v>2185</v>
      </c>
      <c r="Q1472" s="5">
        <v>15521</v>
      </c>
      <c r="R1472" t="s">
        <v>2184</v>
      </c>
    </row>
    <row r="1473" spans="1:18">
      <c r="A1473" t="s">
        <v>2182</v>
      </c>
      <c r="B1473" s="4">
        <v>45316</v>
      </c>
      <c r="C1473" s="4">
        <v>45316</v>
      </c>
      <c r="D1473" t="s">
        <v>2184</v>
      </c>
      <c r="E1473" t="s">
        <v>2185</v>
      </c>
      <c r="Q1473" s="5">
        <v>15522</v>
      </c>
      <c r="R1473" t="s">
        <v>2184</v>
      </c>
    </row>
    <row r="1474" spans="1:18">
      <c r="A1474" t="s">
        <v>2182</v>
      </c>
      <c r="B1474" s="4">
        <v>45653</v>
      </c>
      <c r="C1474" s="4">
        <v>45653</v>
      </c>
      <c r="D1474" t="s">
        <v>2184</v>
      </c>
      <c r="E1474" t="s">
        <v>2185</v>
      </c>
      <c r="Q1474" s="5">
        <v>15537</v>
      </c>
      <c r="R1474" t="s">
        <v>2184</v>
      </c>
    </row>
    <row r="1475" spans="1:18">
      <c r="A1475" t="s">
        <v>2182</v>
      </c>
      <c r="B1475" s="4">
        <v>45870</v>
      </c>
      <c r="C1475" s="4">
        <v>45870</v>
      </c>
      <c r="D1475" t="s">
        <v>2184</v>
      </c>
      <c r="E1475" t="s">
        <v>2185</v>
      </c>
      <c r="Q1475" s="5">
        <v>15539</v>
      </c>
      <c r="R1475" t="s">
        <v>2184</v>
      </c>
    </row>
    <row r="1476" spans="1:18">
      <c r="A1476" t="s">
        <v>2182</v>
      </c>
      <c r="B1476" s="4">
        <v>46130</v>
      </c>
      <c r="C1476" s="4">
        <v>46130</v>
      </c>
      <c r="D1476" t="s">
        <v>2184</v>
      </c>
      <c r="E1476" t="s">
        <v>2185</v>
      </c>
      <c r="Q1476" s="5">
        <v>15541</v>
      </c>
      <c r="R1476" t="s">
        <v>2184</v>
      </c>
    </row>
    <row r="1477" spans="1:18">
      <c r="A1477" t="s">
        <v>2182</v>
      </c>
      <c r="B1477" s="4">
        <v>44859</v>
      </c>
      <c r="C1477" s="4">
        <v>44859</v>
      </c>
      <c r="D1477" t="s">
        <v>2184</v>
      </c>
      <c r="E1477" t="s">
        <v>2185</v>
      </c>
      <c r="Q1477" s="5">
        <v>15546</v>
      </c>
      <c r="R1477" t="s">
        <v>2184</v>
      </c>
    </row>
    <row r="1478" spans="1:18">
      <c r="A1478" t="s">
        <v>2182</v>
      </c>
      <c r="B1478" s="4">
        <v>45318</v>
      </c>
      <c r="C1478" s="4">
        <v>45318</v>
      </c>
      <c r="D1478" t="s">
        <v>2184</v>
      </c>
      <c r="E1478" t="s">
        <v>2185</v>
      </c>
      <c r="Q1478" s="5">
        <v>15548</v>
      </c>
      <c r="R1478" t="s">
        <v>2184</v>
      </c>
    </row>
    <row r="1479" spans="1:18">
      <c r="A1479" t="s">
        <v>2182</v>
      </c>
      <c r="B1479" s="4">
        <v>45661</v>
      </c>
      <c r="C1479" s="4">
        <v>45661</v>
      </c>
      <c r="D1479" t="s">
        <v>2184</v>
      </c>
      <c r="E1479" t="s">
        <v>2185</v>
      </c>
      <c r="Q1479" s="5">
        <v>15549</v>
      </c>
      <c r="R1479" t="s">
        <v>2184</v>
      </c>
    </row>
    <row r="1480" spans="1:18">
      <c r="A1480" t="s">
        <v>2182</v>
      </c>
      <c r="B1480" s="4">
        <v>45871</v>
      </c>
      <c r="C1480" s="4">
        <v>45871</v>
      </c>
      <c r="D1480" t="s">
        <v>2184</v>
      </c>
      <c r="E1480" t="s">
        <v>2185</v>
      </c>
      <c r="Q1480" s="5">
        <v>15553</v>
      </c>
      <c r="R1480" t="s">
        <v>2184</v>
      </c>
    </row>
    <row r="1481" spans="1:18">
      <c r="A1481" t="s">
        <v>2182</v>
      </c>
      <c r="B1481" s="4">
        <v>46131</v>
      </c>
      <c r="C1481" s="4">
        <v>46131</v>
      </c>
      <c r="D1481" t="s">
        <v>2184</v>
      </c>
      <c r="E1481" t="s">
        <v>2185</v>
      </c>
      <c r="Q1481" s="5">
        <v>15554</v>
      </c>
      <c r="R1481" t="s">
        <v>2184</v>
      </c>
    </row>
    <row r="1482" spans="1:18">
      <c r="A1482" t="s">
        <v>2182</v>
      </c>
      <c r="B1482" s="4">
        <v>44861</v>
      </c>
      <c r="C1482" s="4">
        <v>44861</v>
      </c>
      <c r="D1482" t="s">
        <v>2184</v>
      </c>
      <c r="E1482" t="s">
        <v>2185</v>
      </c>
      <c r="Q1482" s="5">
        <v>15555</v>
      </c>
      <c r="R1482" t="s">
        <v>2184</v>
      </c>
    </row>
    <row r="1483" spans="1:18">
      <c r="A1483" t="s">
        <v>2182</v>
      </c>
      <c r="B1483" s="4">
        <v>45320</v>
      </c>
      <c r="C1483" s="4">
        <v>45320</v>
      </c>
      <c r="D1483" t="s">
        <v>2184</v>
      </c>
      <c r="E1483" t="s">
        <v>2185</v>
      </c>
      <c r="Q1483" s="5">
        <v>15562</v>
      </c>
      <c r="R1483" t="s">
        <v>2184</v>
      </c>
    </row>
    <row r="1484" spans="1:18">
      <c r="A1484" t="s">
        <v>2182</v>
      </c>
      <c r="B1484" s="4">
        <v>45669</v>
      </c>
      <c r="C1484" s="4">
        <v>45669</v>
      </c>
      <c r="D1484" t="s">
        <v>2184</v>
      </c>
      <c r="E1484" t="s">
        <v>2185</v>
      </c>
      <c r="Q1484" s="5">
        <v>15565</v>
      </c>
      <c r="R1484" t="s">
        <v>2184</v>
      </c>
    </row>
    <row r="1485" spans="1:18">
      <c r="A1485" t="s">
        <v>2182</v>
      </c>
      <c r="B1485" s="4">
        <v>45872</v>
      </c>
      <c r="C1485" s="4">
        <v>45872</v>
      </c>
      <c r="D1485" t="s">
        <v>2184</v>
      </c>
      <c r="E1485" t="s">
        <v>2185</v>
      </c>
      <c r="Q1485" s="5">
        <v>15610</v>
      </c>
      <c r="R1485" t="s">
        <v>2184</v>
      </c>
    </row>
    <row r="1486" spans="1:18">
      <c r="A1486" t="s">
        <v>2182</v>
      </c>
      <c r="B1486" s="4">
        <v>46135</v>
      </c>
      <c r="C1486" s="4">
        <v>46135</v>
      </c>
      <c r="D1486" t="s">
        <v>2184</v>
      </c>
      <c r="E1486" t="s">
        <v>2185</v>
      </c>
      <c r="Q1486" s="5">
        <v>15612</v>
      </c>
      <c r="R1486" t="s">
        <v>2184</v>
      </c>
    </row>
    <row r="1487" spans="1:18">
      <c r="A1487" t="s">
        <v>2182</v>
      </c>
      <c r="B1487" s="4">
        <v>44865</v>
      </c>
      <c r="C1487" s="4">
        <v>44865</v>
      </c>
      <c r="D1487" t="s">
        <v>2184</v>
      </c>
      <c r="E1487" t="s">
        <v>2185</v>
      </c>
      <c r="Q1487" s="5">
        <v>15613</v>
      </c>
      <c r="R1487" t="s">
        <v>2184</v>
      </c>
    </row>
    <row r="1488" spans="1:18">
      <c r="A1488" t="s">
        <v>2182</v>
      </c>
      <c r="B1488" s="4">
        <v>45325</v>
      </c>
      <c r="C1488" s="4">
        <v>45325</v>
      </c>
      <c r="D1488" t="s">
        <v>2184</v>
      </c>
      <c r="E1488" t="s">
        <v>2185</v>
      </c>
      <c r="Q1488" s="5">
        <v>15615</v>
      </c>
      <c r="R1488" t="s">
        <v>2184</v>
      </c>
    </row>
    <row r="1489" spans="1:18">
      <c r="A1489" t="s">
        <v>2182</v>
      </c>
      <c r="B1489" s="4">
        <v>45673</v>
      </c>
      <c r="C1489" s="4">
        <v>45673</v>
      </c>
      <c r="D1489" t="s">
        <v>2184</v>
      </c>
      <c r="E1489" t="s">
        <v>2185</v>
      </c>
      <c r="Q1489" s="5">
        <v>15617</v>
      </c>
      <c r="R1489" t="s">
        <v>2184</v>
      </c>
    </row>
    <row r="1490" spans="1:18">
      <c r="A1490" t="s">
        <v>2182</v>
      </c>
      <c r="B1490" s="4">
        <v>45875</v>
      </c>
      <c r="C1490" s="4">
        <v>45875</v>
      </c>
      <c r="D1490" t="s">
        <v>2184</v>
      </c>
      <c r="E1490" t="s">
        <v>2185</v>
      </c>
      <c r="Q1490" s="5">
        <v>15618</v>
      </c>
      <c r="R1490" t="s">
        <v>2184</v>
      </c>
    </row>
    <row r="1491" spans="1:18">
      <c r="A1491" t="s">
        <v>2182</v>
      </c>
      <c r="B1491" s="4">
        <v>46149</v>
      </c>
      <c r="C1491" s="4">
        <v>46149</v>
      </c>
      <c r="D1491" t="s">
        <v>2184</v>
      </c>
      <c r="E1491" t="s">
        <v>2185</v>
      </c>
      <c r="Q1491" s="5">
        <v>15622</v>
      </c>
      <c r="R1491" t="s">
        <v>2184</v>
      </c>
    </row>
    <row r="1492" spans="1:18">
      <c r="A1492" t="s">
        <v>2182</v>
      </c>
      <c r="B1492" s="4">
        <v>44866</v>
      </c>
      <c r="C1492" s="4">
        <v>44866</v>
      </c>
      <c r="D1492" t="s">
        <v>2184</v>
      </c>
      <c r="E1492" t="s">
        <v>2185</v>
      </c>
      <c r="Q1492" s="5">
        <v>15627</v>
      </c>
      <c r="R1492" t="s">
        <v>2184</v>
      </c>
    </row>
    <row r="1493" spans="1:18">
      <c r="A1493" t="s">
        <v>2182</v>
      </c>
      <c r="B1493" s="4">
        <v>45327</v>
      </c>
      <c r="C1493" s="4">
        <v>45327</v>
      </c>
      <c r="D1493" t="s">
        <v>2184</v>
      </c>
      <c r="E1493" t="s">
        <v>2185</v>
      </c>
      <c r="Q1493" s="5">
        <v>15628</v>
      </c>
      <c r="R1493" t="s">
        <v>2184</v>
      </c>
    </row>
    <row r="1494" spans="1:18">
      <c r="A1494" t="s">
        <v>2182</v>
      </c>
      <c r="B1494" s="4">
        <v>45674</v>
      </c>
      <c r="C1494" s="4">
        <v>45674</v>
      </c>
      <c r="D1494" t="s">
        <v>2184</v>
      </c>
      <c r="E1494" t="s">
        <v>2185</v>
      </c>
      <c r="Q1494" s="5">
        <v>15630</v>
      </c>
      <c r="R1494" t="s">
        <v>2184</v>
      </c>
    </row>
    <row r="1495" spans="1:18">
      <c r="A1495" t="s">
        <v>2182</v>
      </c>
      <c r="B1495" s="4">
        <v>45876</v>
      </c>
      <c r="C1495" s="4">
        <v>45876</v>
      </c>
      <c r="D1495" t="s">
        <v>2184</v>
      </c>
      <c r="E1495" t="s">
        <v>2185</v>
      </c>
      <c r="Q1495" s="5">
        <v>15641</v>
      </c>
      <c r="R1495" t="s">
        <v>2184</v>
      </c>
    </row>
    <row r="1496" spans="1:18">
      <c r="A1496" t="s">
        <v>2182</v>
      </c>
      <c r="B1496" s="4">
        <v>46154</v>
      </c>
      <c r="C1496" s="4">
        <v>46154</v>
      </c>
      <c r="D1496" t="s">
        <v>2184</v>
      </c>
      <c r="E1496" t="s">
        <v>2185</v>
      </c>
      <c r="Q1496" s="5">
        <v>15646</v>
      </c>
      <c r="R1496" t="s">
        <v>2184</v>
      </c>
    </row>
    <row r="1497" spans="1:18">
      <c r="A1497" t="s">
        <v>2182</v>
      </c>
      <c r="B1497" s="4">
        <v>44874</v>
      </c>
      <c r="C1497" s="4">
        <v>44874</v>
      </c>
      <c r="D1497" t="s">
        <v>2184</v>
      </c>
      <c r="E1497" t="s">
        <v>2185</v>
      </c>
      <c r="Q1497" s="5">
        <v>15656</v>
      </c>
      <c r="R1497" t="s">
        <v>2184</v>
      </c>
    </row>
    <row r="1498" spans="1:18">
      <c r="A1498" t="s">
        <v>2182</v>
      </c>
      <c r="B1498" s="4">
        <v>45328</v>
      </c>
      <c r="C1498" s="4">
        <v>45328</v>
      </c>
      <c r="D1498" t="s">
        <v>2184</v>
      </c>
      <c r="E1498" t="s">
        <v>2185</v>
      </c>
      <c r="Q1498" s="5">
        <v>15658</v>
      </c>
      <c r="R1498" t="s">
        <v>2184</v>
      </c>
    </row>
    <row r="1499" spans="1:18">
      <c r="A1499" t="s">
        <v>2182</v>
      </c>
      <c r="B1499" s="4">
        <v>45677</v>
      </c>
      <c r="C1499" s="4">
        <v>45677</v>
      </c>
      <c r="D1499" t="s">
        <v>2184</v>
      </c>
      <c r="E1499" t="s">
        <v>2185</v>
      </c>
      <c r="Q1499" s="5">
        <v>15670</v>
      </c>
      <c r="R1499" t="s">
        <v>2184</v>
      </c>
    </row>
    <row r="1500" spans="1:18">
      <c r="A1500" t="s">
        <v>2182</v>
      </c>
      <c r="B1500" s="4">
        <v>45877</v>
      </c>
      <c r="C1500" s="4">
        <v>45877</v>
      </c>
      <c r="D1500" t="s">
        <v>2184</v>
      </c>
      <c r="E1500" t="s">
        <v>2185</v>
      </c>
      <c r="Q1500" s="5">
        <v>15671</v>
      </c>
      <c r="R1500" t="s">
        <v>2184</v>
      </c>
    </row>
    <row r="1501" spans="1:18">
      <c r="A1501" t="s">
        <v>2182</v>
      </c>
      <c r="B1501" s="4">
        <v>46157</v>
      </c>
      <c r="C1501" s="4">
        <v>46157</v>
      </c>
      <c r="D1501" t="s">
        <v>2184</v>
      </c>
      <c r="E1501" t="s">
        <v>2185</v>
      </c>
      <c r="Q1501" s="5">
        <v>15679</v>
      </c>
      <c r="R1501" t="s">
        <v>2184</v>
      </c>
    </row>
    <row r="1502" spans="1:18">
      <c r="A1502" t="s">
        <v>2182</v>
      </c>
      <c r="B1502" s="4">
        <v>44875</v>
      </c>
      <c r="C1502" s="4">
        <v>44875</v>
      </c>
      <c r="D1502" t="s">
        <v>2184</v>
      </c>
      <c r="E1502" t="s">
        <v>2185</v>
      </c>
      <c r="Q1502" s="5">
        <v>15680</v>
      </c>
      <c r="R1502" t="s">
        <v>2184</v>
      </c>
    </row>
    <row r="1503" spans="1:18">
      <c r="A1503" t="s">
        <v>2182</v>
      </c>
      <c r="B1503" s="4">
        <v>45330</v>
      </c>
      <c r="C1503" s="4">
        <v>45330</v>
      </c>
      <c r="D1503" t="s">
        <v>2184</v>
      </c>
      <c r="E1503" t="s">
        <v>2185</v>
      </c>
      <c r="Q1503" s="5">
        <v>15681</v>
      </c>
      <c r="R1503" t="s">
        <v>2184</v>
      </c>
    </row>
    <row r="1504" spans="1:18">
      <c r="A1504" t="s">
        <v>2182</v>
      </c>
      <c r="B1504" s="4">
        <v>45690</v>
      </c>
      <c r="C1504" s="4">
        <v>45690</v>
      </c>
      <c r="D1504" t="s">
        <v>2184</v>
      </c>
      <c r="E1504" t="s">
        <v>2185</v>
      </c>
      <c r="Q1504" s="5">
        <v>15682</v>
      </c>
      <c r="R1504" t="s">
        <v>2184</v>
      </c>
    </row>
    <row r="1505" spans="1:18">
      <c r="A1505" t="s">
        <v>2182</v>
      </c>
      <c r="B1505" s="4">
        <v>45879</v>
      </c>
      <c r="C1505" s="4">
        <v>45879</v>
      </c>
      <c r="D1505" t="s">
        <v>2184</v>
      </c>
      <c r="E1505" t="s">
        <v>2185</v>
      </c>
      <c r="Q1505" s="5">
        <v>15684</v>
      </c>
      <c r="R1505" t="s">
        <v>2184</v>
      </c>
    </row>
    <row r="1506" spans="1:18">
      <c r="A1506" t="s">
        <v>2182</v>
      </c>
      <c r="B1506" s="4">
        <v>46158</v>
      </c>
      <c r="C1506" s="4">
        <v>46158</v>
      </c>
      <c r="D1506" t="s">
        <v>2184</v>
      </c>
      <c r="E1506" t="s">
        <v>2185</v>
      </c>
      <c r="Q1506" s="5">
        <v>15688</v>
      </c>
      <c r="R1506" t="s">
        <v>2184</v>
      </c>
    </row>
    <row r="1507" spans="1:18">
      <c r="A1507" t="s">
        <v>2182</v>
      </c>
      <c r="B1507" s="4">
        <v>44878</v>
      </c>
      <c r="C1507" s="4">
        <v>44878</v>
      </c>
      <c r="D1507" t="s">
        <v>2184</v>
      </c>
      <c r="E1507" t="s">
        <v>2185</v>
      </c>
      <c r="Q1507" s="5">
        <v>15698</v>
      </c>
      <c r="R1507" t="s">
        <v>2184</v>
      </c>
    </row>
    <row r="1508" spans="1:18">
      <c r="A1508" t="s">
        <v>2182</v>
      </c>
      <c r="B1508" s="4">
        <v>45331</v>
      </c>
      <c r="C1508" s="4">
        <v>45331</v>
      </c>
      <c r="D1508" t="s">
        <v>2184</v>
      </c>
      <c r="E1508" t="s">
        <v>2185</v>
      </c>
      <c r="Q1508" s="5">
        <v>15710</v>
      </c>
      <c r="R1508" t="s">
        <v>2184</v>
      </c>
    </row>
    <row r="1509" spans="1:18">
      <c r="A1509" t="s">
        <v>2182</v>
      </c>
      <c r="B1509" s="4">
        <v>45692</v>
      </c>
      <c r="C1509" s="4">
        <v>45692</v>
      </c>
      <c r="D1509" t="s">
        <v>2184</v>
      </c>
      <c r="E1509" t="s">
        <v>2185</v>
      </c>
      <c r="Q1509" s="5">
        <v>15712</v>
      </c>
      <c r="R1509" t="s">
        <v>2184</v>
      </c>
    </row>
    <row r="1510" spans="1:18">
      <c r="A1510" t="s">
        <v>2182</v>
      </c>
      <c r="B1510" s="4">
        <v>45883</v>
      </c>
      <c r="C1510" s="4">
        <v>45883</v>
      </c>
      <c r="D1510" t="s">
        <v>2184</v>
      </c>
      <c r="E1510" t="s">
        <v>2185</v>
      </c>
      <c r="Q1510" s="5">
        <v>15714</v>
      </c>
      <c r="R1510" t="s">
        <v>2184</v>
      </c>
    </row>
    <row r="1511" spans="1:18">
      <c r="A1511" t="s">
        <v>2182</v>
      </c>
      <c r="B1511" s="4">
        <v>46167</v>
      </c>
      <c r="C1511" s="4">
        <v>46167</v>
      </c>
      <c r="D1511" t="s">
        <v>2184</v>
      </c>
      <c r="E1511" t="s">
        <v>2185</v>
      </c>
      <c r="Q1511" s="5">
        <v>15717</v>
      </c>
      <c r="R1511" t="s">
        <v>2184</v>
      </c>
    </row>
    <row r="1512" spans="1:18">
      <c r="A1512" t="s">
        <v>2182</v>
      </c>
      <c r="B1512" s="4">
        <v>44880</v>
      </c>
      <c r="C1512" s="4">
        <v>44880</v>
      </c>
      <c r="D1512" t="s">
        <v>2184</v>
      </c>
      <c r="E1512" t="s">
        <v>2185</v>
      </c>
      <c r="Q1512" s="5">
        <v>15720</v>
      </c>
      <c r="R1512" t="s">
        <v>2184</v>
      </c>
    </row>
    <row r="1513" spans="1:18">
      <c r="A1513" t="s">
        <v>2182</v>
      </c>
      <c r="B1513" s="4">
        <v>45335</v>
      </c>
      <c r="C1513" s="4">
        <v>45335</v>
      </c>
      <c r="D1513" t="s">
        <v>2184</v>
      </c>
      <c r="E1513" t="s">
        <v>2185</v>
      </c>
      <c r="Q1513" s="5">
        <v>15721</v>
      </c>
      <c r="R1513" t="s">
        <v>2184</v>
      </c>
    </row>
    <row r="1514" spans="1:18">
      <c r="A1514" t="s">
        <v>2182</v>
      </c>
      <c r="B1514" s="4">
        <v>45694</v>
      </c>
      <c r="C1514" s="4">
        <v>45694</v>
      </c>
      <c r="D1514" t="s">
        <v>2184</v>
      </c>
      <c r="E1514" t="s">
        <v>2185</v>
      </c>
      <c r="Q1514" s="5">
        <v>15722</v>
      </c>
      <c r="R1514" t="s">
        <v>2184</v>
      </c>
    </row>
    <row r="1515" spans="1:18">
      <c r="A1515" t="s">
        <v>2182</v>
      </c>
      <c r="B1515" s="4">
        <v>45885</v>
      </c>
      <c r="C1515" s="4">
        <v>45885</v>
      </c>
      <c r="D1515" t="s">
        <v>2184</v>
      </c>
      <c r="E1515" t="s">
        <v>2185</v>
      </c>
      <c r="Q1515" s="5">
        <v>15723</v>
      </c>
      <c r="R1515" t="s">
        <v>2184</v>
      </c>
    </row>
    <row r="1516" spans="1:18">
      <c r="A1516" t="s">
        <v>2182</v>
      </c>
      <c r="B1516" s="4">
        <v>46176</v>
      </c>
      <c r="C1516" s="4">
        <v>46176</v>
      </c>
      <c r="D1516" t="s">
        <v>2184</v>
      </c>
      <c r="E1516" t="s">
        <v>2185</v>
      </c>
      <c r="Q1516" s="5">
        <v>15728</v>
      </c>
      <c r="R1516" t="s">
        <v>2184</v>
      </c>
    </row>
    <row r="1517" spans="1:18">
      <c r="A1517" t="s">
        <v>2182</v>
      </c>
      <c r="B1517" s="4">
        <v>44883</v>
      </c>
      <c r="C1517" s="4">
        <v>44883</v>
      </c>
      <c r="D1517" t="s">
        <v>2184</v>
      </c>
      <c r="E1517" t="s">
        <v>2185</v>
      </c>
      <c r="Q1517" s="5">
        <v>15730</v>
      </c>
      <c r="R1517" t="s">
        <v>2184</v>
      </c>
    </row>
    <row r="1518" spans="1:18">
      <c r="A1518" t="s">
        <v>2182</v>
      </c>
      <c r="B1518" s="4">
        <v>45336</v>
      </c>
      <c r="C1518" s="4">
        <v>45336</v>
      </c>
      <c r="D1518" t="s">
        <v>2184</v>
      </c>
      <c r="E1518" t="s">
        <v>2185</v>
      </c>
      <c r="Q1518" s="5">
        <v>15731</v>
      </c>
      <c r="R1518" t="s">
        <v>2184</v>
      </c>
    </row>
    <row r="1519" spans="1:18">
      <c r="A1519" t="s">
        <v>2182</v>
      </c>
      <c r="B1519" s="4">
        <v>45698</v>
      </c>
      <c r="C1519" s="4">
        <v>45698</v>
      </c>
      <c r="D1519" t="s">
        <v>2184</v>
      </c>
      <c r="E1519" t="s">
        <v>2185</v>
      </c>
      <c r="Q1519" s="5">
        <v>15734</v>
      </c>
      <c r="R1519" t="s">
        <v>2184</v>
      </c>
    </row>
    <row r="1520" spans="1:18">
      <c r="A1520" t="s">
        <v>2182</v>
      </c>
      <c r="B1520" s="4">
        <v>45887</v>
      </c>
      <c r="C1520" s="4">
        <v>45887</v>
      </c>
      <c r="D1520" t="s">
        <v>2184</v>
      </c>
      <c r="E1520" t="s">
        <v>2185</v>
      </c>
      <c r="Q1520" s="5">
        <v>15738</v>
      </c>
      <c r="R1520" t="s">
        <v>2184</v>
      </c>
    </row>
    <row r="1521" spans="1:18">
      <c r="A1521" t="s">
        <v>2182</v>
      </c>
      <c r="B1521" s="4">
        <v>46183</v>
      </c>
      <c r="C1521" s="4">
        <v>46183</v>
      </c>
      <c r="D1521" t="s">
        <v>2184</v>
      </c>
      <c r="E1521" t="s">
        <v>2185</v>
      </c>
      <c r="Q1521" s="5">
        <v>15739</v>
      </c>
      <c r="R1521" t="s">
        <v>2184</v>
      </c>
    </row>
    <row r="1522" spans="1:18">
      <c r="A1522" t="s">
        <v>2182</v>
      </c>
      <c r="B1522" s="4">
        <v>44888</v>
      </c>
      <c r="C1522" s="4">
        <v>44888</v>
      </c>
      <c r="D1522" t="s">
        <v>2184</v>
      </c>
      <c r="E1522" t="s">
        <v>2185</v>
      </c>
      <c r="Q1522" s="5">
        <v>15741</v>
      </c>
      <c r="R1522" t="s">
        <v>2184</v>
      </c>
    </row>
    <row r="1523" spans="1:18">
      <c r="A1523" t="s">
        <v>2182</v>
      </c>
      <c r="B1523" s="4">
        <v>45338</v>
      </c>
      <c r="C1523" s="4">
        <v>45338</v>
      </c>
      <c r="D1523" t="s">
        <v>2184</v>
      </c>
      <c r="E1523" t="s">
        <v>2185</v>
      </c>
      <c r="Q1523" s="5">
        <v>15748</v>
      </c>
      <c r="R1523" t="s">
        <v>2184</v>
      </c>
    </row>
    <row r="1524" spans="1:18">
      <c r="A1524" t="s">
        <v>2182</v>
      </c>
      <c r="B1524" s="4">
        <v>45699</v>
      </c>
      <c r="C1524" s="4">
        <v>45699</v>
      </c>
      <c r="D1524" t="s">
        <v>2184</v>
      </c>
      <c r="E1524" t="s">
        <v>2185</v>
      </c>
      <c r="Q1524" s="5">
        <v>15750</v>
      </c>
      <c r="R1524" t="s">
        <v>2184</v>
      </c>
    </row>
    <row r="1525" spans="1:18">
      <c r="A1525" t="s">
        <v>2182</v>
      </c>
      <c r="B1525" s="4">
        <v>45889</v>
      </c>
      <c r="C1525" s="4">
        <v>45889</v>
      </c>
      <c r="D1525" t="s">
        <v>2184</v>
      </c>
      <c r="E1525" t="s">
        <v>2185</v>
      </c>
      <c r="Q1525" s="5">
        <v>15752</v>
      </c>
      <c r="R1525" t="s">
        <v>2184</v>
      </c>
    </row>
    <row r="1526" spans="1:18">
      <c r="A1526" t="s">
        <v>2182</v>
      </c>
      <c r="B1526" s="4">
        <v>46231</v>
      </c>
      <c r="C1526" s="4">
        <v>46231</v>
      </c>
      <c r="D1526" t="s">
        <v>2184</v>
      </c>
      <c r="E1526" t="s">
        <v>2185</v>
      </c>
      <c r="Q1526" s="5">
        <v>15754</v>
      </c>
      <c r="R1526" t="s">
        <v>2184</v>
      </c>
    </row>
    <row r="1527" spans="1:18">
      <c r="A1527" t="s">
        <v>2182</v>
      </c>
      <c r="B1527" s="4">
        <v>44889</v>
      </c>
      <c r="C1527" s="4">
        <v>44889</v>
      </c>
      <c r="D1527" t="s">
        <v>2184</v>
      </c>
      <c r="E1527" t="s">
        <v>2185</v>
      </c>
      <c r="Q1527" s="5">
        <v>15760</v>
      </c>
      <c r="R1527" t="s">
        <v>2184</v>
      </c>
    </row>
    <row r="1528" spans="1:18">
      <c r="A1528" t="s">
        <v>2182</v>
      </c>
      <c r="B1528" s="4">
        <v>45339</v>
      </c>
      <c r="C1528" s="4">
        <v>45339</v>
      </c>
      <c r="D1528" t="s">
        <v>2184</v>
      </c>
      <c r="E1528" t="s">
        <v>2185</v>
      </c>
      <c r="Q1528" s="5">
        <v>15761</v>
      </c>
      <c r="R1528" t="s">
        <v>2184</v>
      </c>
    </row>
    <row r="1529" spans="1:18">
      <c r="A1529" t="s">
        <v>2182</v>
      </c>
      <c r="B1529" s="4">
        <v>45701</v>
      </c>
      <c r="C1529" s="4">
        <v>45701</v>
      </c>
      <c r="D1529" t="s">
        <v>2184</v>
      </c>
      <c r="E1529" t="s">
        <v>2185</v>
      </c>
      <c r="Q1529" s="5">
        <v>15762</v>
      </c>
      <c r="R1529" t="s">
        <v>2184</v>
      </c>
    </row>
    <row r="1530" spans="1:18">
      <c r="A1530" t="s">
        <v>2182</v>
      </c>
      <c r="B1530" s="4">
        <v>45891</v>
      </c>
      <c r="C1530" s="4">
        <v>45891</v>
      </c>
      <c r="D1530" t="s">
        <v>2184</v>
      </c>
      <c r="E1530" t="s">
        <v>2185</v>
      </c>
      <c r="Q1530" s="5">
        <v>15764</v>
      </c>
      <c r="R1530" t="s">
        <v>2184</v>
      </c>
    </row>
    <row r="1531" spans="1:18">
      <c r="A1531" t="s">
        <v>2182</v>
      </c>
      <c r="B1531" s="4">
        <v>46301</v>
      </c>
      <c r="C1531" s="4">
        <v>46301</v>
      </c>
      <c r="D1531" t="s">
        <v>2184</v>
      </c>
      <c r="E1531" t="s">
        <v>2185</v>
      </c>
      <c r="Q1531" s="5">
        <v>15775</v>
      </c>
      <c r="R1531" t="s">
        <v>2184</v>
      </c>
    </row>
    <row r="1532" spans="1:18">
      <c r="A1532" t="s">
        <v>2182</v>
      </c>
      <c r="B1532" s="4">
        <v>44890</v>
      </c>
      <c r="C1532" s="4">
        <v>44890</v>
      </c>
      <c r="D1532" t="s">
        <v>2184</v>
      </c>
      <c r="E1532" t="s">
        <v>2185</v>
      </c>
      <c r="Q1532" s="5">
        <v>15776</v>
      </c>
      <c r="R1532" t="s">
        <v>2184</v>
      </c>
    </row>
    <row r="1533" spans="1:18">
      <c r="A1533" t="s">
        <v>2182</v>
      </c>
      <c r="B1533" s="4">
        <v>45341</v>
      </c>
      <c r="C1533" s="4">
        <v>45341</v>
      </c>
      <c r="D1533" t="s">
        <v>2184</v>
      </c>
      <c r="E1533" t="s">
        <v>2185</v>
      </c>
      <c r="Q1533" s="5">
        <v>15777</v>
      </c>
      <c r="R1533" t="s">
        <v>2184</v>
      </c>
    </row>
    <row r="1534" spans="1:18">
      <c r="A1534" t="s">
        <v>2182</v>
      </c>
      <c r="B1534" s="4">
        <v>45714</v>
      </c>
      <c r="C1534" s="4">
        <v>45714</v>
      </c>
      <c r="D1534" t="s">
        <v>2184</v>
      </c>
      <c r="E1534" t="s">
        <v>2185</v>
      </c>
      <c r="Q1534" s="5">
        <v>15783</v>
      </c>
      <c r="R1534" t="s">
        <v>2184</v>
      </c>
    </row>
    <row r="1535" spans="1:18">
      <c r="A1535" t="s">
        <v>2182</v>
      </c>
      <c r="B1535" s="4">
        <v>45895</v>
      </c>
      <c r="C1535" s="4">
        <v>45895</v>
      </c>
      <c r="D1535" t="s">
        <v>2184</v>
      </c>
      <c r="E1535" t="s">
        <v>2185</v>
      </c>
      <c r="Q1535" s="5">
        <v>15823</v>
      </c>
      <c r="R1535" t="s">
        <v>2184</v>
      </c>
    </row>
    <row r="1536" spans="1:18">
      <c r="A1536" t="s">
        <v>2182</v>
      </c>
      <c r="B1536" s="4">
        <v>46303</v>
      </c>
      <c r="C1536" s="4">
        <v>46303</v>
      </c>
      <c r="D1536" t="s">
        <v>2184</v>
      </c>
      <c r="E1536" t="s">
        <v>2185</v>
      </c>
      <c r="Q1536" s="5">
        <v>15824</v>
      </c>
      <c r="R1536" t="s">
        <v>2184</v>
      </c>
    </row>
    <row r="1537" spans="1:18">
      <c r="A1537" t="s">
        <v>2182</v>
      </c>
      <c r="B1537" s="4">
        <v>45001</v>
      </c>
      <c r="C1537" s="4">
        <v>45001</v>
      </c>
      <c r="D1537" t="s">
        <v>2184</v>
      </c>
      <c r="E1537" t="s">
        <v>2185</v>
      </c>
      <c r="Q1537" s="5">
        <v>15825</v>
      </c>
      <c r="R1537" t="s">
        <v>2184</v>
      </c>
    </row>
    <row r="1538" spans="1:18">
      <c r="A1538" t="s">
        <v>2182</v>
      </c>
      <c r="B1538" s="4">
        <v>45344</v>
      </c>
      <c r="C1538" s="4">
        <v>45344</v>
      </c>
      <c r="D1538" t="s">
        <v>2184</v>
      </c>
      <c r="E1538" t="s">
        <v>2185</v>
      </c>
      <c r="Q1538" s="5">
        <v>15827</v>
      </c>
      <c r="R1538" t="s">
        <v>2184</v>
      </c>
    </row>
    <row r="1539" spans="1:18">
      <c r="A1539" t="s">
        <v>2182</v>
      </c>
      <c r="B1539" s="4">
        <v>45720</v>
      </c>
      <c r="C1539" s="4">
        <v>45720</v>
      </c>
      <c r="D1539" t="s">
        <v>2184</v>
      </c>
      <c r="E1539" t="s">
        <v>2185</v>
      </c>
      <c r="Q1539" s="5">
        <v>15840</v>
      </c>
      <c r="R1539" t="s">
        <v>2184</v>
      </c>
    </row>
    <row r="1540" spans="1:18">
      <c r="A1540" t="s">
        <v>2182</v>
      </c>
      <c r="B1540" s="4">
        <v>45899</v>
      </c>
      <c r="C1540" s="4">
        <v>45899</v>
      </c>
      <c r="D1540" t="s">
        <v>2184</v>
      </c>
      <c r="E1540" t="s">
        <v>2185</v>
      </c>
      <c r="Q1540" s="5">
        <v>15841</v>
      </c>
      <c r="R1540" t="s">
        <v>2184</v>
      </c>
    </row>
    <row r="1541" spans="1:18">
      <c r="A1541" t="s">
        <v>2182</v>
      </c>
      <c r="B1541" s="4">
        <v>46310</v>
      </c>
      <c r="C1541" s="4">
        <v>46310</v>
      </c>
      <c r="D1541" t="s">
        <v>2184</v>
      </c>
      <c r="E1541" t="s">
        <v>2185</v>
      </c>
      <c r="Q1541" s="5">
        <v>15845</v>
      </c>
      <c r="R1541" t="s">
        <v>2184</v>
      </c>
    </row>
    <row r="1542" spans="1:18">
      <c r="A1542" t="s">
        <v>2182</v>
      </c>
      <c r="B1542" s="4">
        <v>45003</v>
      </c>
      <c r="C1542" s="4">
        <v>45003</v>
      </c>
      <c r="D1542" t="s">
        <v>2184</v>
      </c>
      <c r="E1542" t="s">
        <v>2185</v>
      </c>
      <c r="Q1542" s="5">
        <v>15846</v>
      </c>
      <c r="R1542" t="s">
        <v>2184</v>
      </c>
    </row>
    <row r="1543" spans="1:18">
      <c r="A1543" t="s">
        <v>2182</v>
      </c>
      <c r="B1543" s="4">
        <v>45345</v>
      </c>
      <c r="C1543" s="4">
        <v>45345</v>
      </c>
      <c r="D1543" t="s">
        <v>2184</v>
      </c>
      <c r="E1543" t="s">
        <v>2185</v>
      </c>
      <c r="Q1543" s="5">
        <v>15851</v>
      </c>
      <c r="R1543" t="s">
        <v>2184</v>
      </c>
    </row>
    <row r="1544" spans="1:18">
      <c r="A1544" t="s">
        <v>2182</v>
      </c>
      <c r="B1544" s="4">
        <v>45721</v>
      </c>
      <c r="C1544" s="4">
        <v>45721</v>
      </c>
      <c r="D1544" t="s">
        <v>2184</v>
      </c>
      <c r="E1544" t="s">
        <v>2185</v>
      </c>
      <c r="Q1544" s="5">
        <v>15853</v>
      </c>
      <c r="R1544" t="s">
        <v>2184</v>
      </c>
    </row>
    <row r="1545" spans="1:18">
      <c r="A1545" t="s">
        <v>2182</v>
      </c>
      <c r="B1545" s="4">
        <v>46001</v>
      </c>
      <c r="C1545" s="4">
        <v>46001</v>
      </c>
      <c r="D1545" t="s">
        <v>2184</v>
      </c>
      <c r="E1545" t="s">
        <v>2185</v>
      </c>
      <c r="Q1545" s="5">
        <v>15857</v>
      </c>
      <c r="R1545" t="s">
        <v>2184</v>
      </c>
    </row>
    <row r="1546" spans="1:18">
      <c r="A1546" t="s">
        <v>2182</v>
      </c>
      <c r="B1546" s="4">
        <v>46341</v>
      </c>
      <c r="C1546" s="4">
        <v>46341</v>
      </c>
      <c r="D1546" t="s">
        <v>2184</v>
      </c>
      <c r="E1546" t="s">
        <v>2185</v>
      </c>
      <c r="Q1546" s="5">
        <v>15865</v>
      </c>
      <c r="R1546" t="s">
        <v>2184</v>
      </c>
    </row>
    <row r="1547" spans="1:18">
      <c r="A1547" t="s">
        <v>2182</v>
      </c>
      <c r="B1547" s="4">
        <v>45032</v>
      </c>
      <c r="C1547" s="4">
        <v>45032</v>
      </c>
      <c r="D1547" t="s">
        <v>2184</v>
      </c>
      <c r="E1547" t="s">
        <v>2185</v>
      </c>
      <c r="Q1547" s="5">
        <v>15866</v>
      </c>
      <c r="R1547" t="s">
        <v>2184</v>
      </c>
    </row>
    <row r="1548" spans="1:18">
      <c r="A1548" t="s">
        <v>2182</v>
      </c>
      <c r="B1548" s="4">
        <v>45347</v>
      </c>
      <c r="C1548" s="4">
        <v>45347</v>
      </c>
      <c r="D1548" t="s">
        <v>2184</v>
      </c>
      <c r="E1548" t="s">
        <v>2185</v>
      </c>
      <c r="Q1548" s="5">
        <v>15906</v>
      </c>
      <c r="R1548" t="s">
        <v>2184</v>
      </c>
    </row>
    <row r="1549" spans="1:18">
      <c r="A1549" t="s">
        <v>2182</v>
      </c>
      <c r="B1549" s="4">
        <v>45739</v>
      </c>
      <c r="C1549" s="4">
        <v>45739</v>
      </c>
      <c r="D1549" t="s">
        <v>2184</v>
      </c>
      <c r="E1549" t="s">
        <v>2185</v>
      </c>
      <c r="Q1549" s="5">
        <v>15909</v>
      </c>
      <c r="R1549" t="s">
        <v>2184</v>
      </c>
    </row>
    <row r="1550" spans="1:18">
      <c r="A1550" t="s">
        <v>2182</v>
      </c>
      <c r="B1550" s="4">
        <v>46011</v>
      </c>
      <c r="C1550" s="4">
        <v>46011</v>
      </c>
      <c r="D1550" t="s">
        <v>2184</v>
      </c>
      <c r="E1550" t="s">
        <v>2185</v>
      </c>
      <c r="Q1550" s="5">
        <v>15920</v>
      </c>
      <c r="R1550" t="s">
        <v>2184</v>
      </c>
    </row>
    <row r="1551" spans="1:18">
      <c r="A1551" t="s">
        <v>2182</v>
      </c>
      <c r="B1551" s="4">
        <v>46346</v>
      </c>
      <c r="C1551" s="4">
        <v>46346</v>
      </c>
      <c r="D1551" t="s">
        <v>2184</v>
      </c>
      <c r="E1551" t="s">
        <v>2185</v>
      </c>
      <c r="Q1551" s="5">
        <v>15922</v>
      </c>
      <c r="R1551" t="s">
        <v>2184</v>
      </c>
    </row>
    <row r="1552" spans="1:18">
      <c r="A1552" t="s">
        <v>2182</v>
      </c>
      <c r="B1552" s="4">
        <v>45042</v>
      </c>
      <c r="C1552" s="4">
        <v>45042</v>
      </c>
      <c r="D1552" t="s">
        <v>2184</v>
      </c>
      <c r="E1552" t="s">
        <v>2185</v>
      </c>
      <c r="Q1552" s="5">
        <v>15927</v>
      </c>
      <c r="R1552" t="s">
        <v>2184</v>
      </c>
    </row>
    <row r="1553" spans="1:18">
      <c r="A1553" t="s">
        <v>2182</v>
      </c>
      <c r="B1553" s="4">
        <v>45350</v>
      </c>
      <c r="C1553" s="4">
        <v>45350</v>
      </c>
      <c r="D1553" t="s">
        <v>2184</v>
      </c>
      <c r="E1553" t="s">
        <v>2185</v>
      </c>
      <c r="Q1553" s="5">
        <v>15928</v>
      </c>
      <c r="R1553" t="s">
        <v>2184</v>
      </c>
    </row>
    <row r="1554" spans="1:18">
      <c r="A1554" t="s">
        <v>2182</v>
      </c>
      <c r="B1554" s="4">
        <v>45740</v>
      </c>
      <c r="C1554" s="4">
        <v>45740</v>
      </c>
      <c r="D1554" t="s">
        <v>2184</v>
      </c>
      <c r="E1554" t="s">
        <v>2185</v>
      </c>
      <c r="Q1554" s="5">
        <v>15930</v>
      </c>
      <c r="R1554" t="s">
        <v>2184</v>
      </c>
    </row>
    <row r="1555" spans="1:18">
      <c r="A1555" t="s">
        <v>2182</v>
      </c>
      <c r="B1555" s="4">
        <v>46012</v>
      </c>
      <c r="C1555" s="4">
        <v>46012</v>
      </c>
      <c r="D1555" t="s">
        <v>2184</v>
      </c>
      <c r="E1555" t="s">
        <v>2185</v>
      </c>
      <c r="Q1555" s="5">
        <v>15931</v>
      </c>
      <c r="R1555" t="s">
        <v>2184</v>
      </c>
    </row>
    <row r="1556" spans="1:18">
      <c r="A1556" t="s">
        <v>2182</v>
      </c>
      <c r="B1556" s="4">
        <v>46356</v>
      </c>
      <c r="C1556" s="4">
        <v>46356</v>
      </c>
      <c r="D1556" t="s">
        <v>2184</v>
      </c>
      <c r="E1556" t="s">
        <v>2185</v>
      </c>
      <c r="Q1556" s="5">
        <v>15934</v>
      </c>
      <c r="R1556" t="s">
        <v>2184</v>
      </c>
    </row>
    <row r="1557" spans="1:18">
      <c r="A1557" t="s">
        <v>2182</v>
      </c>
      <c r="B1557" s="4">
        <v>45052</v>
      </c>
      <c r="C1557" s="4">
        <v>45052</v>
      </c>
      <c r="D1557" t="s">
        <v>2184</v>
      </c>
      <c r="E1557" t="s">
        <v>2185</v>
      </c>
      <c r="Q1557" s="5">
        <v>15935</v>
      </c>
      <c r="R1557" t="s">
        <v>2184</v>
      </c>
    </row>
    <row r="1558" spans="1:18">
      <c r="A1558" t="s">
        <v>2182</v>
      </c>
      <c r="B1558" s="4">
        <v>45351</v>
      </c>
      <c r="C1558" s="4">
        <v>45351</v>
      </c>
      <c r="D1558" t="s">
        <v>2184</v>
      </c>
      <c r="E1558" t="s">
        <v>2185</v>
      </c>
      <c r="Q1558" s="5">
        <v>15937</v>
      </c>
      <c r="R1558" t="s">
        <v>2184</v>
      </c>
    </row>
    <row r="1559" spans="1:18">
      <c r="A1559" t="s">
        <v>2182</v>
      </c>
      <c r="B1559" s="4">
        <v>45760</v>
      </c>
      <c r="C1559" s="4">
        <v>45760</v>
      </c>
      <c r="D1559" t="s">
        <v>2184</v>
      </c>
      <c r="E1559" t="s">
        <v>2185</v>
      </c>
      <c r="Q1559" s="5">
        <v>15938</v>
      </c>
      <c r="R1559" t="s">
        <v>2184</v>
      </c>
    </row>
    <row r="1560" spans="1:18">
      <c r="A1560" t="s">
        <v>2182</v>
      </c>
      <c r="B1560" s="4">
        <v>46030</v>
      </c>
      <c r="C1560" s="4">
        <v>46030</v>
      </c>
      <c r="D1560" t="s">
        <v>2184</v>
      </c>
      <c r="E1560" t="s">
        <v>2185</v>
      </c>
      <c r="Q1560" s="5">
        <v>15943</v>
      </c>
      <c r="R1560" t="s">
        <v>2184</v>
      </c>
    </row>
    <row r="1561" spans="1:18">
      <c r="A1561" t="s">
        <v>2182</v>
      </c>
      <c r="B1561" s="4">
        <v>46371</v>
      </c>
      <c r="C1561" s="4">
        <v>46371</v>
      </c>
      <c r="D1561" t="s">
        <v>2184</v>
      </c>
      <c r="E1561" t="s">
        <v>2185</v>
      </c>
      <c r="Q1561" s="5">
        <v>15946</v>
      </c>
      <c r="R1561" t="s">
        <v>2184</v>
      </c>
    </row>
    <row r="1562" spans="1:18">
      <c r="A1562" t="s">
        <v>2182</v>
      </c>
      <c r="B1562" s="4">
        <v>45068</v>
      </c>
      <c r="C1562" s="4">
        <v>45068</v>
      </c>
      <c r="D1562" t="s">
        <v>2184</v>
      </c>
      <c r="E1562" t="s">
        <v>2185</v>
      </c>
      <c r="Q1562" s="5">
        <v>15949</v>
      </c>
      <c r="R1562" t="s">
        <v>2184</v>
      </c>
    </row>
    <row r="1563" spans="1:18">
      <c r="A1563" t="s">
        <v>2182</v>
      </c>
      <c r="B1563" s="4">
        <v>45352</v>
      </c>
      <c r="C1563" s="4">
        <v>45352</v>
      </c>
      <c r="D1563" t="s">
        <v>2184</v>
      </c>
      <c r="E1563" t="s">
        <v>2185</v>
      </c>
      <c r="Q1563" s="5">
        <v>15954</v>
      </c>
      <c r="R1563" t="s">
        <v>2184</v>
      </c>
    </row>
    <row r="1564" spans="1:18">
      <c r="A1564" t="s">
        <v>2182</v>
      </c>
      <c r="B1564" s="4">
        <v>45777</v>
      </c>
      <c r="C1564" s="4">
        <v>45777</v>
      </c>
      <c r="D1564" t="s">
        <v>2184</v>
      </c>
      <c r="E1564" t="s">
        <v>2185</v>
      </c>
      <c r="Q1564" s="5">
        <v>15958</v>
      </c>
      <c r="R1564" t="s">
        <v>2184</v>
      </c>
    </row>
    <row r="1565" spans="1:18">
      <c r="A1565" t="s">
        <v>2182</v>
      </c>
      <c r="B1565" s="4">
        <v>46031</v>
      </c>
      <c r="C1565" s="4">
        <v>46031</v>
      </c>
      <c r="D1565" t="s">
        <v>2184</v>
      </c>
      <c r="E1565" t="s">
        <v>2185</v>
      </c>
      <c r="Q1565" s="5">
        <v>15960</v>
      </c>
      <c r="R1565" t="s">
        <v>2184</v>
      </c>
    </row>
    <row r="1566" spans="1:18">
      <c r="A1566" t="s">
        <v>2182</v>
      </c>
      <c r="B1566" s="4">
        <v>46372</v>
      </c>
      <c r="C1566" s="4">
        <v>46372</v>
      </c>
      <c r="D1566" t="s">
        <v>2184</v>
      </c>
      <c r="E1566" t="s">
        <v>2185</v>
      </c>
      <c r="Q1566" s="5">
        <v>15962</v>
      </c>
      <c r="R1566" t="s">
        <v>2184</v>
      </c>
    </row>
    <row r="1567" spans="1:18">
      <c r="A1567" t="s">
        <v>2182</v>
      </c>
      <c r="B1567" s="4">
        <v>45111</v>
      </c>
      <c r="C1567" s="4">
        <v>45111</v>
      </c>
      <c r="D1567" t="s">
        <v>2184</v>
      </c>
      <c r="E1567" t="s">
        <v>2185</v>
      </c>
      <c r="Q1567" s="5">
        <v>15963</v>
      </c>
      <c r="R1567" t="s">
        <v>2184</v>
      </c>
    </row>
    <row r="1568" spans="1:18">
      <c r="A1568" t="s">
        <v>2182</v>
      </c>
      <c r="B1568" s="4">
        <v>45358</v>
      </c>
      <c r="C1568" s="4">
        <v>45358</v>
      </c>
      <c r="D1568" t="s">
        <v>2184</v>
      </c>
      <c r="E1568" t="s">
        <v>2185</v>
      </c>
      <c r="Q1568" s="5">
        <v>16002</v>
      </c>
      <c r="R1568" t="s">
        <v>2184</v>
      </c>
    </row>
    <row r="1569" spans="1:18">
      <c r="A1569" t="s">
        <v>2182</v>
      </c>
      <c r="B1569" s="4">
        <v>45780</v>
      </c>
      <c r="C1569" s="4">
        <v>45780</v>
      </c>
      <c r="D1569" t="s">
        <v>2184</v>
      </c>
      <c r="E1569" t="s">
        <v>2185</v>
      </c>
      <c r="Q1569" s="5">
        <v>16022</v>
      </c>
      <c r="R1569" t="s">
        <v>2184</v>
      </c>
    </row>
    <row r="1570" spans="1:18">
      <c r="A1570" t="s">
        <v>2182</v>
      </c>
      <c r="B1570" s="4">
        <v>46034</v>
      </c>
      <c r="C1570" s="4">
        <v>46034</v>
      </c>
      <c r="D1570" t="s">
        <v>2184</v>
      </c>
      <c r="E1570" t="s">
        <v>2185</v>
      </c>
      <c r="Q1570" s="5">
        <v>16023</v>
      </c>
      <c r="R1570" t="s">
        <v>2184</v>
      </c>
    </row>
    <row r="1571" spans="1:18">
      <c r="A1571" t="s">
        <v>2182</v>
      </c>
      <c r="B1571" s="4">
        <v>46377</v>
      </c>
      <c r="C1571" s="4">
        <v>46377</v>
      </c>
      <c r="D1571" t="s">
        <v>2184</v>
      </c>
      <c r="E1571" t="s">
        <v>2185</v>
      </c>
      <c r="Q1571" s="5">
        <v>16024</v>
      </c>
      <c r="R1571" t="s">
        <v>2184</v>
      </c>
    </row>
    <row r="1572" spans="1:18">
      <c r="A1572" t="s">
        <v>2182</v>
      </c>
      <c r="B1572" s="4">
        <v>45112</v>
      </c>
      <c r="C1572" s="4">
        <v>45112</v>
      </c>
      <c r="D1572" t="s">
        <v>2184</v>
      </c>
      <c r="E1572" t="s">
        <v>2185</v>
      </c>
      <c r="Q1572" s="5">
        <v>16025</v>
      </c>
      <c r="R1572" t="s">
        <v>2184</v>
      </c>
    </row>
    <row r="1573" spans="1:18">
      <c r="A1573" t="s">
        <v>2182</v>
      </c>
      <c r="B1573" s="4">
        <v>45359</v>
      </c>
      <c r="C1573" s="4">
        <v>45359</v>
      </c>
      <c r="D1573" t="s">
        <v>2184</v>
      </c>
      <c r="E1573" t="s">
        <v>2185</v>
      </c>
      <c r="Q1573" s="5">
        <v>16027</v>
      </c>
      <c r="R1573" t="s">
        <v>2184</v>
      </c>
    </row>
    <row r="1574" spans="1:18">
      <c r="A1574" t="s">
        <v>2182</v>
      </c>
      <c r="B1574" s="4">
        <v>45784</v>
      </c>
      <c r="C1574" s="4">
        <v>45784</v>
      </c>
      <c r="D1574" t="s">
        <v>2184</v>
      </c>
      <c r="E1574" t="s">
        <v>2185</v>
      </c>
      <c r="Q1574" s="5">
        <v>16030</v>
      </c>
      <c r="R1574" t="s">
        <v>2184</v>
      </c>
    </row>
    <row r="1575" spans="1:18">
      <c r="A1575" t="s">
        <v>2182</v>
      </c>
      <c r="B1575" s="4">
        <v>46036</v>
      </c>
      <c r="C1575" s="4">
        <v>46036</v>
      </c>
      <c r="D1575" t="s">
        <v>2184</v>
      </c>
      <c r="E1575" t="s">
        <v>2185</v>
      </c>
      <c r="Q1575" s="5">
        <v>16033</v>
      </c>
      <c r="R1575" t="s">
        <v>2184</v>
      </c>
    </row>
    <row r="1576" spans="1:18">
      <c r="A1576" t="s">
        <v>2182</v>
      </c>
      <c r="B1576" s="4">
        <v>46379</v>
      </c>
      <c r="C1576" s="4">
        <v>46379</v>
      </c>
      <c r="D1576" t="s">
        <v>2184</v>
      </c>
      <c r="E1576" t="s">
        <v>2185</v>
      </c>
      <c r="Q1576" s="5">
        <v>16037</v>
      </c>
      <c r="R1576" t="s">
        <v>2184</v>
      </c>
    </row>
    <row r="1577" spans="1:18">
      <c r="A1577" t="s">
        <v>2182</v>
      </c>
      <c r="B1577" s="4">
        <v>45113</v>
      </c>
      <c r="C1577" s="4">
        <v>45113</v>
      </c>
      <c r="D1577" t="s">
        <v>2184</v>
      </c>
      <c r="E1577" t="s">
        <v>2185</v>
      </c>
      <c r="Q1577" s="5">
        <v>16038</v>
      </c>
      <c r="R1577" t="s">
        <v>2184</v>
      </c>
    </row>
    <row r="1578" spans="1:18">
      <c r="A1578" t="s">
        <v>2182</v>
      </c>
      <c r="B1578" s="4">
        <v>45360</v>
      </c>
      <c r="C1578" s="4">
        <v>45360</v>
      </c>
      <c r="D1578" t="s">
        <v>2184</v>
      </c>
      <c r="E1578" t="s">
        <v>2185</v>
      </c>
      <c r="Q1578" s="5">
        <v>16039</v>
      </c>
      <c r="R1578" t="s">
        <v>2184</v>
      </c>
    </row>
    <row r="1579" spans="1:18">
      <c r="A1579" t="s">
        <v>2182</v>
      </c>
      <c r="B1579" s="4">
        <v>45787</v>
      </c>
      <c r="C1579" s="4">
        <v>45787</v>
      </c>
      <c r="D1579" t="s">
        <v>2184</v>
      </c>
      <c r="E1579" t="s">
        <v>2185</v>
      </c>
      <c r="Q1579" s="5">
        <v>16048</v>
      </c>
      <c r="R1579" t="s">
        <v>2184</v>
      </c>
    </row>
    <row r="1580" spans="1:18">
      <c r="A1580" t="s">
        <v>2182</v>
      </c>
      <c r="B1580" s="4">
        <v>46040</v>
      </c>
      <c r="C1580" s="4">
        <v>46040</v>
      </c>
      <c r="D1580" t="s">
        <v>2184</v>
      </c>
      <c r="E1580" t="s">
        <v>2185</v>
      </c>
      <c r="Q1580" s="5">
        <v>16051</v>
      </c>
      <c r="R1580" t="s">
        <v>2184</v>
      </c>
    </row>
    <row r="1581" spans="1:18">
      <c r="A1581" t="s">
        <v>2182</v>
      </c>
      <c r="B1581" s="4">
        <v>46381</v>
      </c>
      <c r="C1581" s="4">
        <v>46381</v>
      </c>
      <c r="D1581" t="s">
        <v>2184</v>
      </c>
      <c r="E1581" t="s">
        <v>2185</v>
      </c>
      <c r="Q1581" s="5">
        <v>16052</v>
      </c>
      <c r="R1581" t="s">
        <v>2184</v>
      </c>
    </row>
    <row r="1582" spans="1:18">
      <c r="A1582" t="s">
        <v>2182</v>
      </c>
      <c r="B1582" s="4">
        <v>45118</v>
      </c>
      <c r="C1582" s="4">
        <v>45118</v>
      </c>
      <c r="D1582" t="s">
        <v>2184</v>
      </c>
      <c r="E1582" t="s">
        <v>2185</v>
      </c>
      <c r="Q1582" s="5">
        <v>16053</v>
      </c>
      <c r="R1582" t="s">
        <v>2184</v>
      </c>
    </row>
    <row r="1583" spans="1:18">
      <c r="A1583" t="s">
        <v>2182</v>
      </c>
      <c r="B1583" s="4">
        <v>45363</v>
      </c>
      <c r="C1583" s="4">
        <v>45363</v>
      </c>
      <c r="D1583" t="s">
        <v>2184</v>
      </c>
      <c r="E1583" t="s">
        <v>2185</v>
      </c>
      <c r="Q1583" s="5">
        <v>16055</v>
      </c>
      <c r="R1583" t="s">
        <v>2184</v>
      </c>
    </row>
    <row r="1584" spans="1:18">
      <c r="A1584" t="s">
        <v>2182</v>
      </c>
      <c r="B1584" s="4">
        <v>45806</v>
      </c>
      <c r="C1584" s="4">
        <v>45806</v>
      </c>
      <c r="D1584" t="s">
        <v>2184</v>
      </c>
      <c r="E1584" t="s">
        <v>2185</v>
      </c>
      <c r="Q1584" s="5">
        <v>16056</v>
      </c>
      <c r="R1584" t="s">
        <v>2184</v>
      </c>
    </row>
    <row r="1585" spans="1:18">
      <c r="A1585" t="s">
        <v>2182</v>
      </c>
      <c r="B1585" s="4">
        <v>46041</v>
      </c>
      <c r="C1585" s="4">
        <v>46041</v>
      </c>
      <c r="D1585" t="s">
        <v>2184</v>
      </c>
      <c r="E1585" t="s">
        <v>2185</v>
      </c>
      <c r="Q1585" s="5">
        <v>16057</v>
      </c>
      <c r="R1585" t="s">
        <v>2184</v>
      </c>
    </row>
    <row r="1586" spans="1:18">
      <c r="A1586" t="s">
        <v>2182</v>
      </c>
      <c r="B1586" s="4">
        <v>46391</v>
      </c>
      <c r="C1586" s="4">
        <v>46391</v>
      </c>
      <c r="D1586" t="s">
        <v>2184</v>
      </c>
      <c r="E1586" t="s">
        <v>2185</v>
      </c>
      <c r="Q1586" s="5">
        <v>16061</v>
      </c>
      <c r="R1586" t="s">
        <v>2184</v>
      </c>
    </row>
    <row r="1587" spans="1:18">
      <c r="A1587" t="s">
        <v>2182</v>
      </c>
      <c r="B1587" s="4">
        <v>45122</v>
      </c>
      <c r="C1587" s="4">
        <v>45122</v>
      </c>
      <c r="D1587" t="s">
        <v>2184</v>
      </c>
      <c r="E1587" t="s">
        <v>2185</v>
      </c>
      <c r="Q1587" s="5">
        <v>16102</v>
      </c>
      <c r="R1587" t="s">
        <v>2184</v>
      </c>
    </row>
    <row r="1588" spans="1:18">
      <c r="A1588" t="s">
        <v>2182</v>
      </c>
      <c r="B1588" s="4">
        <v>45369</v>
      </c>
      <c r="C1588" s="4">
        <v>45369</v>
      </c>
      <c r="D1588" t="s">
        <v>2184</v>
      </c>
      <c r="E1588" t="s">
        <v>2185</v>
      </c>
      <c r="Q1588" s="5">
        <v>16105</v>
      </c>
      <c r="R1588" t="s">
        <v>2184</v>
      </c>
    </row>
    <row r="1589" spans="1:18">
      <c r="A1589" t="s">
        <v>2182</v>
      </c>
      <c r="B1589" s="4">
        <v>45807</v>
      </c>
      <c r="C1589" s="4">
        <v>45807</v>
      </c>
      <c r="D1589" t="s">
        <v>2184</v>
      </c>
      <c r="E1589" t="s">
        <v>2185</v>
      </c>
      <c r="Q1589" s="5">
        <v>16112</v>
      </c>
      <c r="R1589" t="s">
        <v>2184</v>
      </c>
    </row>
    <row r="1590" spans="1:18">
      <c r="A1590" t="s">
        <v>2182</v>
      </c>
      <c r="B1590" s="4">
        <v>46044</v>
      </c>
      <c r="C1590" s="4">
        <v>46044</v>
      </c>
      <c r="D1590" t="s">
        <v>2184</v>
      </c>
      <c r="E1590" t="s">
        <v>2185</v>
      </c>
      <c r="Q1590" s="5">
        <v>16113</v>
      </c>
      <c r="R1590" t="s">
        <v>2184</v>
      </c>
    </row>
    <row r="1591" spans="1:18">
      <c r="A1591" t="s">
        <v>2182</v>
      </c>
      <c r="B1591" s="4">
        <v>46406</v>
      </c>
      <c r="C1591" s="4">
        <v>46406</v>
      </c>
      <c r="D1591" t="s">
        <v>2184</v>
      </c>
      <c r="E1591" t="s">
        <v>2185</v>
      </c>
      <c r="Q1591" s="5">
        <v>16116</v>
      </c>
      <c r="R1591" t="s">
        <v>2184</v>
      </c>
    </row>
    <row r="1592" spans="1:18">
      <c r="A1592" t="s">
        <v>2182</v>
      </c>
      <c r="B1592" s="4">
        <v>45133</v>
      </c>
      <c r="C1592" s="4">
        <v>45133</v>
      </c>
      <c r="D1592" t="s">
        <v>2184</v>
      </c>
      <c r="E1592" t="s">
        <v>2185</v>
      </c>
      <c r="Q1592" s="5">
        <v>16117</v>
      </c>
      <c r="R1592" t="s">
        <v>2184</v>
      </c>
    </row>
    <row r="1593" spans="1:18">
      <c r="A1593" t="s">
        <v>2182</v>
      </c>
      <c r="B1593" s="4">
        <v>45370</v>
      </c>
      <c r="C1593" s="4">
        <v>45370</v>
      </c>
      <c r="D1593" t="s">
        <v>2184</v>
      </c>
      <c r="E1593" t="s">
        <v>2185</v>
      </c>
      <c r="Q1593" s="5">
        <v>16123</v>
      </c>
      <c r="R1593" t="s">
        <v>2184</v>
      </c>
    </row>
    <row r="1594" spans="1:18">
      <c r="A1594" t="s">
        <v>2182</v>
      </c>
      <c r="B1594" s="4">
        <v>45808</v>
      </c>
      <c r="C1594" s="4">
        <v>45808</v>
      </c>
      <c r="D1594" t="s">
        <v>2184</v>
      </c>
      <c r="E1594" t="s">
        <v>2185</v>
      </c>
      <c r="Q1594" s="5">
        <v>16125</v>
      </c>
      <c r="R1594" t="s">
        <v>2184</v>
      </c>
    </row>
    <row r="1595" spans="1:18">
      <c r="A1595" t="s">
        <v>2182</v>
      </c>
      <c r="B1595" s="4">
        <v>46047</v>
      </c>
      <c r="C1595" s="4">
        <v>46047</v>
      </c>
      <c r="D1595" t="s">
        <v>2184</v>
      </c>
      <c r="E1595" t="s">
        <v>2185</v>
      </c>
      <c r="Q1595" s="5">
        <v>16132</v>
      </c>
      <c r="R1595" t="s">
        <v>2184</v>
      </c>
    </row>
    <row r="1596" spans="1:18">
      <c r="A1596" t="s">
        <v>2182</v>
      </c>
      <c r="B1596" s="4">
        <v>46407</v>
      </c>
      <c r="C1596" s="4">
        <v>46407</v>
      </c>
      <c r="D1596" t="s">
        <v>2184</v>
      </c>
      <c r="E1596" t="s">
        <v>2185</v>
      </c>
      <c r="Q1596" s="5">
        <v>16133</v>
      </c>
      <c r="R1596" t="s">
        <v>2184</v>
      </c>
    </row>
    <row r="1597" spans="1:18">
      <c r="A1597" t="s">
        <v>2182</v>
      </c>
      <c r="B1597" s="4">
        <v>45145</v>
      </c>
      <c r="C1597" s="4">
        <v>45145</v>
      </c>
      <c r="D1597" t="s">
        <v>2184</v>
      </c>
      <c r="E1597" t="s">
        <v>2185</v>
      </c>
      <c r="Q1597" s="5">
        <v>16134</v>
      </c>
      <c r="R1597" t="s">
        <v>2184</v>
      </c>
    </row>
    <row r="1598" spans="1:18">
      <c r="A1598" t="s">
        <v>2182</v>
      </c>
      <c r="B1598" s="4">
        <v>45372</v>
      </c>
      <c r="C1598" s="4">
        <v>45372</v>
      </c>
      <c r="D1598" t="s">
        <v>2184</v>
      </c>
      <c r="E1598" t="s">
        <v>2185</v>
      </c>
      <c r="Q1598" s="5">
        <v>16136</v>
      </c>
      <c r="R1598" t="s">
        <v>2184</v>
      </c>
    </row>
    <row r="1599" spans="1:18">
      <c r="A1599" t="s">
        <v>2182</v>
      </c>
      <c r="B1599" s="4">
        <v>45810</v>
      </c>
      <c r="C1599" s="4">
        <v>45810</v>
      </c>
      <c r="D1599" t="s">
        <v>2184</v>
      </c>
      <c r="E1599" t="s">
        <v>2185</v>
      </c>
      <c r="Q1599" s="5">
        <v>16137</v>
      </c>
      <c r="R1599" t="s">
        <v>2184</v>
      </c>
    </row>
    <row r="1600" spans="1:18">
      <c r="A1600" t="s">
        <v>2182</v>
      </c>
      <c r="B1600" s="4">
        <v>46051</v>
      </c>
      <c r="C1600" s="4">
        <v>46051</v>
      </c>
      <c r="D1600" t="s">
        <v>2184</v>
      </c>
      <c r="E1600" t="s">
        <v>2185</v>
      </c>
      <c r="Q1600" s="5">
        <v>16140</v>
      </c>
      <c r="R1600" t="s">
        <v>2184</v>
      </c>
    </row>
    <row r="1601" spans="1:18">
      <c r="A1601" t="s">
        <v>2182</v>
      </c>
      <c r="B1601" s="4">
        <v>46409</v>
      </c>
      <c r="C1601" s="4">
        <v>46409</v>
      </c>
      <c r="D1601" t="s">
        <v>2184</v>
      </c>
      <c r="E1601" t="s">
        <v>2185</v>
      </c>
      <c r="Q1601" s="5">
        <v>16142</v>
      </c>
      <c r="R1601" t="s">
        <v>2184</v>
      </c>
    </row>
    <row r="1602" spans="1:18">
      <c r="A1602" t="s">
        <v>2182</v>
      </c>
      <c r="B1602" s="4">
        <v>45152</v>
      </c>
      <c r="C1602" s="4">
        <v>45152</v>
      </c>
      <c r="D1602" t="s">
        <v>2184</v>
      </c>
      <c r="E1602" t="s">
        <v>2185</v>
      </c>
      <c r="Q1602" s="5">
        <v>16143</v>
      </c>
      <c r="R1602" t="s">
        <v>2184</v>
      </c>
    </row>
    <row r="1603" spans="1:18">
      <c r="A1603" t="s">
        <v>2182</v>
      </c>
      <c r="B1603" s="4">
        <v>45378</v>
      </c>
      <c r="C1603" s="4">
        <v>45378</v>
      </c>
      <c r="D1603" t="s">
        <v>2184</v>
      </c>
      <c r="E1603" t="s">
        <v>2185</v>
      </c>
      <c r="Q1603" s="5">
        <v>16150</v>
      </c>
      <c r="R1603" t="s">
        <v>2184</v>
      </c>
    </row>
    <row r="1604" spans="1:18">
      <c r="A1604" t="s">
        <v>2182</v>
      </c>
      <c r="B1604" s="4">
        <v>45817</v>
      </c>
      <c r="C1604" s="4">
        <v>45817</v>
      </c>
      <c r="D1604" t="s">
        <v>2184</v>
      </c>
      <c r="E1604" t="s">
        <v>2185</v>
      </c>
      <c r="Q1604" s="5">
        <v>16151</v>
      </c>
      <c r="R1604" t="s">
        <v>2184</v>
      </c>
    </row>
    <row r="1605" spans="1:18">
      <c r="A1605" t="s">
        <v>2182</v>
      </c>
      <c r="B1605" s="4">
        <v>46063</v>
      </c>
      <c r="C1605" s="4">
        <v>46063</v>
      </c>
      <c r="D1605" t="s">
        <v>2184</v>
      </c>
      <c r="E1605" t="s">
        <v>2185</v>
      </c>
      <c r="Q1605" s="5">
        <v>16153</v>
      </c>
      <c r="R1605" t="s">
        <v>2184</v>
      </c>
    </row>
    <row r="1606" spans="1:18">
      <c r="A1606" t="s">
        <v>2182</v>
      </c>
      <c r="B1606" s="4">
        <v>46506</v>
      </c>
      <c r="C1606" s="4">
        <v>46506</v>
      </c>
      <c r="D1606" t="s">
        <v>2184</v>
      </c>
      <c r="E1606" t="s">
        <v>2185</v>
      </c>
      <c r="Q1606" s="5">
        <v>16154</v>
      </c>
      <c r="R1606" t="s">
        <v>2184</v>
      </c>
    </row>
    <row r="1607" spans="1:18">
      <c r="A1607" t="s">
        <v>2182</v>
      </c>
      <c r="B1607" s="4">
        <v>45154</v>
      </c>
      <c r="C1607" s="4">
        <v>45154</v>
      </c>
      <c r="D1607" t="s">
        <v>2184</v>
      </c>
      <c r="E1607" t="s">
        <v>2185</v>
      </c>
      <c r="Q1607" s="5">
        <v>16155</v>
      </c>
      <c r="R1607" t="s">
        <v>2184</v>
      </c>
    </row>
    <row r="1608" spans="1:18">
      <c r="A1608" t="s">
        <v>2182</v>
      </c>
      <c r="B1608" s="4">
        <v>45380</v>
      </c>
      <c r="C1608" s="4">
        <v>45380</v>
      </c>
      <c r="D1608" t="s">
        <v>2184</v>
      </c>
      <c r="E1608" t="s">
        <v>2185</v>
      </c>
      <c r="Q1608" s="5">
        <v>16156</v>
      </c>
      <c r="R1608" t="s">
        <v>2184</v>
      </c>
    </row>
    <row r="1609" spans="1:18">
      <c r="A1609" t="s">
        <v>2182</v>
      </c>
      <c r="B1609" s="4">
        <v>45819</v>
      </c>
      <c r="C1609" s="4">
        <v>45819</v>
      </c>
      <c r="D1609" t="s">
        <v>2184</v>
      </c>
      <c r="E1609" t="s">
        <v>2185</v>
      </c>
      <c r="Q1609" s="5">
        <v>16159</v>
      </c>
      <c r="R1609" t="s">
        <v>2184</v>
      </c>
    </row>
    <row r="1610" spans="1:18">
      <c r="A1610" t="s">
        <v>2182</v>
      </c>
      <c r="B1610" s="4">
        <v>46064</v>
      </c>
      <c r="C1610" s="4">
        <v>46064</v>
      </c>
      <c r="D1610" t="s">
        <v>2184</v>
      </c>
      <c r="E1610" t="s">
        <v>2185</v>
      </c>
      <c r="Q1610" s="5">
        <v>16160</v>
      </c>
      <c r="R1610" t="s">
        <v>2184</v>
      </c>
    </row>
    <row r="1611" spans="1:18">
      <c r="A1611" t="s">
        <v>2182</v>
      </c>
      <c r="B1611" s="4">
        <v>46511</v>
      </c>
      <c r="C1611" s="4">
        <v>46511</v>
      </c>
      <c r="D1611" t="s">
        <v>2184</v>
      </c>
      <c r="E1611" t="s">
        <v>2185</v>
      </c>
      <c r="Q1611" s="5">
        <v>16172</v>
      </c>
      <c r="R1611" t="s">
        <v>2184</v>
      </c>
    </row>
    <row r="1612" spans="1:18">
      <c r="A1612" t="s">
        <v>2182</v>
      </c>
      <c r="B1612" s="4">
        <v>45155</v>
      </c>
      <c r="C1612" s="4">
        <v>45155</v>
      </c>
      <c r="D1612" t="s">
        <v>2184</v>
      </c>
      <c r="E1612" t="s">
        <v>2185</v>
      </c>
      <c r="Q1612" s="5">
        <v>16201</v>
      </c>
      <c r="R1612" t="s">
        <v>2184</v>
      </c>
    </row>
    <row r="1613" spans="1:18">
      <c r="A1613" t="s">
        <v>2182</v>
      </c>
      <c r="B1613" s="4">
        <v>45381</v>
      </c>
      <c r="C1613" s="4">
        <v>45381</v>
      </c>
      <c r="D1613" t="s">
        <v>2184</v>
      </c>
      <c r="E1613" t="s">
        <v>2185</v>
      </c>
      <c r="Q1613" s="5">
        <v>16217</v>
      </c>
      <c r="R1613" t="s">
        <v>2184</v>
      </c>
    </row>
    <row r="1614" spans="1:18">
      <c r="A1614" t="s">
        <v>2182</v>
      </c>
      <c r="B1614" s="4">
        <v>45822</v>
      </c>
      <c r="C1614" s="4">
        <v>45822</v>
      </c>
      <c r="D1614" t="s">
        <v>2184</v>
      </c>
      <c r="E1614" t="s">
        <v>2185</v>
      </c>
      <c r="Q1614" s="5">
        <v>16223</v>
      </c>
      <c r="R1614" t="s">
        <v>2184</v>
      </c>
    </row>
    <row r="1615" spans="1:18">
      <c r="A1615" t="s">
        <v>2182</v>
      </c>
      <c r="B1615" s="4">
        <v>46065</v>
      </c>
      <c r="C1615" s="4">
        <v>46065</v>
      </c>
      <c r="D1615" t="s">
        <v>2184</v>
      </c>
      <c r="E1615" t="s">
        <v>2185</v>
      </c>
      <c r="Q1615" s="5">
        <v>16229</v>
      </c>
      <c r="R1615" t="s">
        <v>2184</v>
      </c>
    </row>
    <row r="1616" spans="1:18">
      <c r="A1616" t="s">
        <v>2182</v>
      </c>
      <c r="B1616" s="4">
        <v>46524</v>
      </c>
      <c r="C1616" s="4">
        <v>46524</v>
      </c>
      <c r="D1616" t="s">
        <v>2184</v>
      </c>
      <c r="E1616" t="s">
        <v>2185</v>
      </c>
      <c r="Q1616" s="5">
        <v>16232</v>
      </c>
      <c r="R1616" t="s">
        <v>2184</v>
      </c>
    </row>
    <row r="1617" spans="1:18">
      <c r="A1617" t="s">
        <v>2182</v>
      </c>
      <c r="B1617" s="4">
        <v>45156</v>
      </c>
      <c r="C1617" s="4">
        <v>45156</v>
      </c>
      <c r="D1617" t="s">
        <v>2184</v>
      </c>
      <c r="E1617" t="s">
        <v>2185</v>
      </c>
      <c r="Q1617" s="5">
        <v>16246</v>
      </c>
      <c r="R1617" t="s">
        <v>2184</v>
      </c>
    </row>
    <row r="1618" spans="1:18">
      <c r="A1618" t="s">
        <v>2182</v>
      </c>
      <c r="B1618" s="4">
        <v>45383</v>
      </c>
      <c r="C1618" s="4">
        <v>45383</v>
      </c>
      <c r="D1618" t="s">
        <v>2184</v>
      </c>
      <c r="E1618" t="s">
        <v>2185</v>
      </c>
      <c r="Q1618" s="5">
        <v>16250</v>
      </c>
      <c r="R1618" t="s">
        <v>2184</v>
      </c>
    </row>
    <row r="1619" spans="1:18">
      <c r="A1619" t="s">
        <v>2182</v>
      </c>
      <c r="B1619" s="4">
        <v>45826</v>
      </c>
      <c r="C1619" s="4">
        <v>45826</v>
      </c>
      <c r="D1619" t="s">
        <v>2184</v>
      </c>
      <c r="E1619" t="s">
        <v>2185</v>
      </c>
      <c r="Q1619" s="5">
        <v>16253</v>
      </c>
      <c r="R1619" t="s">
        <v>2184</v>
      </c>
    </row>
    <row r="1620" spans="1:18">
      <c r="A1620" t="s">
        <v>2182</v>
      </c>
      <c r="B1620" s="4">
        <v>46067</v>
      </c>
      <c r="C1620" s="4">
        <v>46067</v>
      </c>
      <c r="D1620" t="s">
        <v>2184</v>
      </c>
      <c r="E1620" t="s">
        <v>2185</v>
      </c>
      <c r="Q1620" s="5">
        <v>16254</v>
      </c>
      <c r="R1620" t="s">
        <v>2184</v>
      </c>
    </row>
    <row r="1621" spans="1:18">
      <c r="A1621" t="s">
        <v>2182</v>
      </c>
      <c r="B1621" s="4">
        <v>46528</v>
      </c>
      <c r="C1621" s="4">
        <v>46528</v>
      </c>
      <c r="D1621" t="s">
        <v>2184</v>
      </c>
      <c r="E1621" t="s">
        <v>2185</v>
      </c>
      <c r="Q1621" s="5">
        <v>16262</v>
      </c>
      <c r="R1621" t="s">
        <v>2184</v>
      </c>
    </row>
    <row r="1622" spans="1:18">
      <c r="A1622" t="s">
        <v>2182</v>
      </c>
      <c r="B1622" s="4">
        <v>45162</v>
      </c>
      <c r="C1622" s="4">
        <v>45162</v>
      </c>
      <c r="D1622" t="s">
        <v>2184</v>
      </c>
      <c r="E1622" t="s">
        <v>2185</v>
      </c>
      <c r="Q1622" s="5">
        <v>16301</v>
      </c>
      <c r="R1622" t="s">
        <v>2184</v>
      </c>
    </row>
    <row r="1623" spans="1:18">
      <c r="A1623" t="s">
        <v>2182</v>
      </c>
      <c r="B1623" s="4">
        <v>45389</v>
      </c>
      <c r="C1623" s="4">
        <v>45389</v>
      </c>
      <c r="D1623" t="s">
        <v>2184</v>
      </c>
      <c r="E1623" t="s">
        <v>2185</v>
      </c>
      <c r="Q1623" s="5">
        <v>16311</v>
      </c>
      <c r="R1623" t="s">
        <v>2184</v>
      </c>
    </row>
    <row r="1624" spans="1:18">
      <c r="A1624" t="s">
        <v>2182</v>
      </c>
      <c r="B1624" s="4">
        <v>45828</v>
      </c>
      <c r="C1624" s="4">
        <v>45828</v>
      </c>
      <c r="D1624" t="s">
        <v>2184</v>
      </c>
      <c r="E1624" t="s">
        <v>2185</v>
      </c>
      <c r="Q1624" s="5">
        <v>16314</v>
      </c>
      <c r="R1624" t="s">
        <v>2184</v>
      </c>
    </row>
    <row r="1625" spans="1:18">
      <c r="A1625" t="s">
        <v>2182</v>
      </c>
      <c r="B1625" s="4">
        <v>46068</v>
      </c>
      <c r="C1625" s="4">
        <v>46068</v>
      </c>
      <c r="D1625" t="s">
        <v>2184</v>
      </c>
      <c r="E1625" t="s">
        <v>2185</v>
      </c>
      <c r="Q1625" s="5">
        <v>16316</v>
      </c>
      <c r="R1625" t="s">
        <v>2184</v>
      </c>
    </row>
    <row r="1626" spans="1:18">
      <c r="A1626" t="s">
        <v>2182</v>
      </c>
      <c r="B1626" s="4">
        <v>46536</v>
      </c>
      <c r="C1626" s="4">
        <v>46536</v>
      </c>
      <c r="D1626" t="s">
        <v>2184</v>
      </c>
      <c r="E1626" t="s">
        <v>2185</v>
      </c>
      <c r="Q1626" s="5">
        <v>16319</v>
      </c>
      <c r="R1626" t="s">
        <v>2184</v>
      </c>
    </row>
    <row r="1627" spans="1:18">
      <c r="A1627" t="s">
        <v>2182</v>
      </c>
      <c r="B1627" s="4">
        <v>45164</v>
      </c>
      <c r="C1627" s="4">
        <v>45164</v>
      </c>
      <c r="D1627" t="s">
        <v>2184</v>
      </c>
      <c r="E1627" t="s">
        <v>2185</v>
      </c>
      <c r="Q1627" s="5">
        <v>16321</v>
      </c>
      <c r="R1627" t="s">
        <v>2184</v>
      </c>
    </row>
    <row r="1628" spans="1:18">
      <c r="A1628" t="s">
        <v>2182</v>
      </c>
      <c r="B1628" s="4">
        <v>45502</v>
      </c>
      <c r="C1628" s="4">
        <v>45502</v>
      </c>
      <c r="D1628" t="s">
        <v>2184</v>
      </c>
      <c r="E1628" t="s">
        <v>2185</v>
      </c>
      <c r="Q1628" s="5">
        <v>16323</v>
      </c>
      <c r="R1628" t="s">
        <v>2184</v>
      </c>
    </row>
    <row r="1629" spans="1:18">
      <c r="A1629" t="s">
        <v>2182</v>
      </c>
      <c r="B1629" s="4">
        <v>45833</v>
      </c>
      <c r="C1629" s="4">
        <v>45833</v>
      </c>
      <c r="D1629" t="s">
        <v>2184</v>
      </c>
      <c r="E1629" t="s">
        <v>2185</v>
      </c>
      <c r="Q1629" s="5">
        <v>16326</v>
      </c>
      <c r="R1629" t="s">
        <v>2184</v>
      </c>
    </row>
    <row r="1630" spans="1:18">
      <c r="A1630" t="s">
        <v>2182</v>
      </c>
      <c r="B1630" s="4">
        <v>46069</v>
      </c>
      <c r="C1630" s="4">
        <v>46069</v>
      </c>
      <c r="D1630" t="s">
        <v>2184</v>
      </c>
      <c r="E1630" t="s">
        <v>2185</v>
      </c>
      <c r="Q1630" s="5">
        <v>16327</v>
      </c>
      <c r="R1630" t="s">
        <v>2184</v>
      </c>
    </row>
    <row r="1631" spans="1:18">
      <c r="A1631" t="s">
        <v>2182</v>
      </c>
      <c r="B1631" s="4">
        <v>46537</v>
      </c>
      <c r="C1631" s="4">
        <v>46537</v>
      </c>
      <c r="D1631" t="s">
        <v>2184</v>
      </c>
      <c r="E1631" t="s">
        <v>2185</v>
      </c>
      <c r="Q1631" s="5">
        <v>16328</v>
      </c>
      <c r="R1631" t="s">
        <v>2184</v>
      </c>
    </row>
    <row r="1632" spans="1:18">
      <c r="A1632" t="s">
        <v>2182</v>
      </c>
      <c r="B1632" s="4">
        <v>45166</v>
      </c>
      <c r="C1632" s="4">
        <v>45166</v>
      </c>
      <c r="D1632" t="s">
        <v>2184</v>
      </c>
      <c r="E1632" t="s">
        <v>2185</v>
      </c>
      <c r="Q1632" s="5">
        <v>16331</v>
      </c>
      <c r="R1632" t="s">
        <v>2184</v>
      </c>
    </row>
    <row r="1633" spans="1:18">
      <c r="A1633" t="s">
        <v>2182</v>
      </c>
      <c r="B1633" s="4">
        <v>45618</v>
      </c>
      <c r="C1633" s="4">
        <v>45618</v>
      </c>
      <c r="D1633" t="s">
        <v>2184</v>
      </c>
      <c r="E1633" t="s">
        <v>2185</v>
      </c>
      <c r="Q1633" s="5">
        <v>16333</v>
      </c>
      <c r="R1633" t="s">
        <v>2184</v>
      </c>
    </row>
    <row r="1634" spans="1:18">
      <c r="A1634" t="s">
        <v>2182</v>
      </c>
      <c r="B1634" s="4">
        <v>45837</v>
      </c>
      <c r="C1634" s="4">
        <v>45837</v>
      </c>
      <c r="D1634" t="s">
        <v>2184</v>
      </c>
      <c r="E1634" t="s">
        <v>2185</v>
      </c>
      <c r="Q1634" s="5">
        <v>16346</v>
      </c>
      <c r="R1634" t="s">
        <v>2184</v>
      </c>
    </row>
    <row r="1635" spans="1:18">
      <c r="A1635" t="s">
        <v>2182</v>
      </c>
      <c r="B1635" s="4">
        <v>46072</v>
      </c>
      <c r="C1635" s="4">
        <v>46072</v>
      </c>
      <c r="D1635" t="s">
        <v>2184</v>
      </c>
      <c r="E1635" t="s">
        <v>2185</v>
      </c>
      <c r="Q1635" s="5">
        <v>16354</v>
      </c>
      <c r="R1635" t="s">
        <v>2184</v>
      </c>
    </row>
    <row r="1636" spans="1:18">
      <c r="A1636" t="s">
        <v>2182</v>
      </c>
      <c r="B1636" s="4">
        <v>46538</v>
      </c>
      <c r="C1636" s="4">
        <v>46538</v>
      </c>
      <c r="D1636" t="s">
        <v>2184</v>
      </c>
      <c r="E1636" t="s">
        <v>2185</v>
      </c>
      <c r="Q1636" s="5">
        <v>16360</v>
      </c>
      <c r="R1636" t="s">
        <v>2184</v>
      </c>
    </row>
    <row r="1637" spans="1:18">
      <c r="A1637" t="s">
        <v>2182</v>
      </c>
      <c r="B1637" s="4">
        <v>45172</v>
      </c>
      <c r="C1637" s="4">
        <v>45172</v>
      </c>
      <c r="D1637" t="s">
        <v>2184</v>
      </c>
      <c r="E1637" t="s">
        <v>2185</v>
      </c>
      <c r="Q1637" s="5">
        <v>16365</v>
      </c>
      <c r="R1637" t="s">
        <v>2184</v>
      </c>
    </row>
    <row r="1638" spans="1:18">
      <c r="A1638" t="s">
        <v>2182</v>
      </c>
      <c r="B1638" s="4">
        <v>45619</v>
      </c>
      <c r="C1638" s="4">
        <v>45619</v>
      </c>
      <c r="D1638" t="s">
        <v>2184</v>
      </c>
      <c r="E1638" t="s">
        <v>2185</v>
      </c>
      <c r="Q1638" s="5">
        <v>16366</v>
      </c>
      <c r="R1638" t="s">
        <v>2184</v>
      </c>
    </row>
    <row r="1639" spans="1:18">
      <c r="A1639" t="s">
        <v>2182</v>
      </c>
      <c r="B1639" s="4">
        <v>45846</v>
      </c>
      <c r="C1639" s="4">
        <v>45846</v>
      </c>
      <c r="D1639" t="s">
        <v>2184</v>
      </c>
      <c r="E1639" t="s">
        <v>2185</v>
      </c>
      <c r="Q1639" s="5">
        <v>16367</v>
      </c>
      <c r="R1639" t="s">
        <v>2184</v>
      </c>
    </row>
    <row r="1640" spans="1:18">
      <c r="A1640" t="s">
        <v>2182</v>
      </c>
      <c r="B1640" s="4">
        <v>46076</v>
      </c>
      <c r="C1640" s="4">
        <v>46076</v>
      </c>
      <c r="D1640" t="s">
        <v>2184</v>
      </c>
      <c r="E1640" t="s">
        <v>2185</v>
      </c>
      <c r="Q1640" s="5">
        <v>16369</v>
      </c>
      <c r="R1640" t="s">
        <v>2184</v>
      </c>
    </row>
    <row r="1641" spans="1:18">
      <c r="A1641" t="s">
        <v>2182</v>
      </c>
      <c r="B1641" s="4">
        <v>46540</v>
      </c>
      <c r="C1641" s="4">
        <v>46540</v>
      </c>
      <c r="D1641" t="s">
        <v>2184</v>
      </c>
      <c r="E1641" t="s">
        <v>2185</v>
      </c>
      <c r="Q1641" s="5">
        <v>16372</v>
      </c>
      <c r="R1641" t="s">
        <v>2184</v>
      </c>
    </row>
    <row r="1642" spans="1:18">
      <c r="A1642" t="s">
        <v>2182</v>
      </c>
      <c r="B1642" s="4">
        <v>49409</v>
      </c>
      <c r="C1642" s="4">
        <v>49409</v>
      </c>
      <c r="D1642" t="s">
        <v>2184</v>
      </c>
      <c r="E1642" t="s">
        <v>2185</v>
      </c>
      <c r="Q1642" s="5">
        <v>16375</v>
      </c>
      <c r="R1642" t="s">
        <v>2184</v>
      </c>
    </row>
    <row r="1643" spans="1:18">
      <c r="A1643" t="s">
        <v>2182</v>
      </c>
      <c r="B1643" s="4">
        <v>49712</v>
      </c>
      <c r="C1643" s="4">
        <v>49712</v>
      </c>
      <c r="D1643" t="s">
        <v>2184</v>
      </c>
      <c r="E1643" t="s">
        <v>2185</v>
      </c>
      <c r="Q1643" s="5">
        <v>16401</v>
      </c>
      <c r="R1643" t="s">
        <v>2184</v>
      </c>
    </row>
    <row r="1644" spans="1:18">
      <c r="A1644" t="s">
        <v>2182</v>
      </c>
      <c r="B1644" s="4">
        <v>50061</v>
      </c>
      <c r="C1644" s="4">
        <v>50061</v>
      </c>
      <c r="D1644" t="s">
        <v>2184</v>
      </c>
      <c r="E1644" t="s">
        <v>2185</v>
      </c>
      <c r="Q1644" s="5">
        <v>16403</v>
      </c>
      <c r="R1644" t="s">
        <v>2184</v>
      </c>
    </row>
    <row r="1645" spans="1:18">
      <c r="A1645" t="s">
        <v>2182</v>
      </c>
      <c r="B1645" s="4">
        <v>50592</v>
      </c>
      <c r="C1645" s="4">
        <v>50592</v>
      </c>
      <c r="D1645" t="s">
        <v>2184</v>
      </c>
      <c r="E1645" t="s">
        <v>2185</v>
      </c>
      <c r="Q1645" s="5">
        <v>16407</v>
      </c>
      <c r="R1645" t="s">
        <v>2184</v>
      </c>
    </row>
    <row r="1646" spans="1:18">
      <c r="A1646" t="s">
        <v>2182</v>
      </c>
      <c r="B1646" s="4">
        <v>51554</v>
      </c>
      <c r="C1646" s="4">
        <v>51554</v>
      </c>
      <c r="D1646" t="s">
        <v>2184</v>
      </c>
      <c r="E1646" t="s">
        <v>2185</v>
      </c>
      <c r="Q1646" s="5">
        <v>16410</v>
      </c>
      <c r="R1646" t="s">
        <v>2184</v>
      </c>
    </row>
    <row r="1647" spans="1:18">
      <c r="A1647" t="s">
        <v>2182</v>
      </c>
      <c r="B1647" s="4">
        <v>49412</v>
      </c>
      <c r="C1647" s="4">
        <v>49412</v>
      </c>
      <c r="D1647" t="s">
        <v>2184</v>
      </c>
      <c r="E1647" t="s">
        <v>2185</v>
      </c>
      <c r="Q1647" s="5">
        <v>16411</v>
      </c>
      <c r="R1647" t="s">
        <v>2184</v>
      </c>
    </row>
    <row r="1648" spans="1:18">
      <c r="A1648" t="s">
        <v>2182</v>
      </c>
      <c r="B1648" s="4">
        <v>49720</v>
      </c>
      <c r="C1648" s="4">
        <v>49720</v>
      </c>
      <c r="D1648" t="s">
        <v>2184</v>
      </c>
      <c r="E1648" t="s">
        <v>2185</v>
      </c>
      <c r="Q1648" s="5">
        <v>16412</v>
      </c>
      <c r="R1648" t="s">
        <v>2184</v>
      </c>
    </row>
    <row r="1649" spans="1:18">
      <c r="A1649" t="s">
        <v>2182</v>
      </c>
      <c r="B1649" s="4">
        <v>50063</v>
      </c>
      <c r="C1649" s="4">
        <v>50063</v>
      </c>
      <c r="D1649" t="s">
        <v>2184</v>
      </c>
      <c r="E1649" t="s">
        <v>2185</v>
      </c>
      <c r="Q1649" s="5">
        <v>16413</v>
      </c>
      <c r="R1649" t="s">
        <v>2184</v>
      </c>
    </row>
    <row r="1650" spans="1:18">
      <c r="A1650" t="s">
        <v>2182</v>
      </c>
      <c r="B1650" s="4">
        <v>50593</v>
      </c>
      <c r="C1650" s="4">
        <v>50593</v>
      </c>
      <c r="D1650" t="s">
        <v>2184</v>
      </c>
      <c r="E1650" t="s">
        <v>2185</v>
      </c>
      <c r="Q1650" s="5">
        <v>16416</v>
      </c>
      <c r="R1650" t="s">
        <v>2184</v>
      </c>
    </row>
    <row r="1651" spans="1:18">
      <c r="A1651" t="s">
        <v>2182</v>
      </c>
      <c r="B1651" s="4">
        <v>51601</v>
      </c>
      <c r="C1651" s="4">
        <v>51601</v>
      </c>
      <c r="D1651" t="s">
        <v>2184</v>
      </c>
      <c r="E1651" t="s">
        <v>2185</v>
      </c>
      <c r="Q1651" s="5">
        <v>16417</v>
      </c>
      <c r="R1651" t="s">
        <v>2184</v>
      </c>
    </row>
    <row r="1652" spans="1:18">
      <c r="A1652" t="s">
        <v>2182</v>
      </c>
      <c r="B1652" s="4">
        <v>49413</v>
      </c>
      <c r="C1652" s="4">
        <v>49413</v>
      </c>
      <c r="D1652" t="s">
        <v>2184</v>
      </c>
      <c r="E1652" t="s">
        <v>2185</v>
      </c>
      <c r="Q1652" s="5">
        <v>16422</v>
      </c>
      <c r="R1652" t="s">
        <v>2184</v>
      </c>
    </row>
    <row r="1653" spans="1:18">
      <c r="A1653" t="s">
        <v>2182</v>
      </c>
      <c r="B1653" s="4">
        <v>49723</v>
      </c>
      <c r="C1653" s="4">
        <v>49723</v>
      </c>
      <c r="D1653" t="s">
        <v>2184</v>
      </c>
      <c r="E1653" t="s">
        <v>2185</v>
      </c>
      <c r="Q1653" s="5">
        <v>16424</v>
      </c>
      <c r="R1653" t="s">
        <v>2184</v>
      </c>
    </row>
    <row r="1654" spans="1:18">
      <c r="A1654" t="s">
        <v>2182</v>
      </c>
      <c r="B1654" s="4">
        <v>50069</v>
      </c>
      <c r="C1654" s="4">
        <v>50069</v>
      </c>
      <c r="D1654" t="s">
        <v>2184</v>
      </c>
      <c r="E1654" t="s">
        <v>2185</v>
      </c>
      <c r="Q1654" s="5">
        <v>16426</v>
      </c>
      <c r="R1654" t="s">
        <v>2184</v>
      </c>
    </row>
    <row r="1655" spans="1:18">
      <c r="A1655" t="s">
        <v>2182</v>
      </c>
      <c r="B1655" s="4">
        <v>50595</v>
      </c>
      <c r="C1655" s="4">
        <v>50595</v>
      </c>
      <c r="D1655" t="s">
        <v>2184</v>
      </c>
      <c r="E1655" t="s">
        <v>2185</v>
      </c>
      <c r="Q1655" s="5">
        <v>16428</v>
      </c>
      <c r="R1655" t="s">
        <v>2184</v>
      </c>
    </row>
    <row r="1656" spans="1:18">
      <c r="A1656" t="s">
        <v>2182</v>
      </c>
      <c r="B1656" s="4">
        <v>51603</v>
      </c>
      <c r="C1656" s="4">
        <v>51603</v>
      </c>
      <c r="D1656" t="s">
        <v>2184</v>
      </c>
      <c r="E1656" t="s">
        <v>2185</v>
      </c>
      <c r="Q1656" s="5">
        <v>16430</v>
      </c>
      <c r="R1656" t="s">
        <v>2184</v>
      </c>
    </row>
    <row r="1657" spans="1:18">
      <c r="A1657" t="s">
        <v>2182</v>
      </c>
      <c r="B1657" s="4">
        <v>49415</v>
      </c>
      <c r="C1657" s="4">
        <v>49415</v>
      </c>
      <c r="D1657" t="s">
        <v>2184</v>
      </c>
      <c r="E1657" t="s">
        <v>2185</v>
      </c>
      <c r="Q1657" s="5">
        <v>16432</v>
      </c>
      <c r="R1657" t="s">
        <v>2184</v>
      </c>
    </row>
    <row r="1658" spans="1:18">
      <c r="A1658" t="s">
        <v>2182</v>
      </c>
      <c r="B1658" s="4">
        <v>49734</v>
      </c>
      <c r="C1658" s="4">
        <v>49734</v>
      </c>
      <c r="D1658" t="s">
        <v>2184</v>
      </c>
      <c r="E1658" t="s">
        <v>2185</v>
      </c>
      <c r="Q1658" s="5">
        <v>16433</v>
      </c>
      <c r="R1658" t="s">
        <v>2184</v>
      </c>
    </row>
    <row r="1659" spans="1:18">
      <c r="A1659" t="s">
        <v>2182</v>
      </c>
      <c r="B1659" s="4">
        <v>50078</v>
      </c>
      <c r="C1659" s="4">
        <v>50078</v>
      </c>
      <c r="D1659" t="s">
        <v>2184</v>
      </c>
      <c r="E1659" t="s">
        <v>2185</v>
      </c>
      <c r="Q1659" s="5">
        <v>16438</v>
      </c>
      <c r="R1659" t="s">
        <v>2184</v>
      </c>
    </row>
    <row r="1660" spans="1:18">
      <c r="A1660" t="s">
        <v>2182</v>
      </c>
      <c r="B1660" s="4">
        <v>50608</v>
      </c>
      <c r="C1660" s="4">
        <v>50608</v>
      </c>
      <c r="D1660" t="s">
        <v>2184</v>
      </c>
      <c r="E1660" t="s">
        <v>2185</v>
      </c>
      <c r="Q1660" s="5">
        <v>16440</v>
      </c>
      <c r="R1660" t="s">
        <v>2184</v>
      </c>
    </row>
    <row r="1661" spans="1:18">
      <c r="A1661" t="s">
        <v>2182</v>
      </c>
      <c r="B1661" s="4">
        <v>51651</v>
      </c>
      <c r="C1661" s="4">
        <v>51651</v>
      </c>
      <c r="D1661" t="s">
        <v>2184</v>
      </c>
      <c r="E1661" t="s">
        <v>2185</v>
      </c>
      <c r="Q1661" s="5">
        <v>16441</v>
      </c>
      <c r="R1661" t="s">
        <v>2184</v>
      </c>
    </row>
    <row r="1662" spans="1:18">
      <c r="A1662" t="s">
        <v>2182</v>
      </c>
      <c r="B1662" s="4">
        <v>49430</v>
      </c>
      <c r="C1662" s="4">
        <v>49430</v>
      </c>
      <c r="D1662" t="s">
        <v>2184</v>
      </c>
      <c r="E1662" t="s">
        <v>2185</v>
      </c>
      <c r="Q1662" s="5">
        <v>16443</v>
      </c>
      <c r="R1662" t="s">
        <v>2184</v>
      </c>
    </row>
    <row r="1663" spans="1:18">
      <c r="A1663" t="s">
        <v>2182</v>
      </c>
      <c r="B1663" s="4">
        <v>49735</v>
      </c>
      <c r="C1663" s="4">
        <v>49735</v>
      </c>
      <c r="D1663" t="s">
        <v>2184</v>
      </c>
      <c r="E1663" t="s">
        <v>2185</v>
      </c>
      <c r="Q1663" s="5">
        <v>16475</v>
      </c>
      <c r="R1663" t="s">
        <v>2184</v>
      </c>
    </row>
    <row r="1664" spans="1:18">
      <c r="A1664" t="s">
        <v>2182</v>
      </c>
      <c r="B1664" s="4">
        <v>50105</v>
      </c>
      <c r="C1664" s="4">
        <v>50105</v>
      </c>
      <c r="D1664" t="s">
        <v>2184</v>
      </c>
      <c r="E1664" t="s">
        <v>2185</v>
      </c>
      <c r="Q1664" s="5">
        <v>16613</v>
      </c>
      <c r="R1664" t="s">
        <v>2184</v>
      </c>
    </row>
    <row r="1665" spans="1:18">
      <c r="A1665" t="s">
        <v>2182</v>
      </c>
      <c r="B1665" s="4">
        <v>50616</v>
      </c>
      <c r="C1665" s="4">
        <v>50616</v>
      </c>
      <c r="D1665" t="s">
        <v>2184</v>
      </c>
      <c r="E1665" t="s">
        <v>2185</v>
      </c>
      <c r="Q1665" s="5">
        <v>16614</v>
      </c>
      <c r="R1665" t="s">
        <v>2184</v>
      </c>
    </row>
    <row r="1666" spans="1:18">
      <c r="A1666" t="s">
        <v>2182</v>
      </c>
      <c r="B1666" s="4">
        <v>51656</v>
      </c>
      <c r="C1666" s="4">
        <v>51656</v>
      </c>
      <c r="D1666" t="s">
        <v>2184</v>
      </c>
      <c r="E1666" t="s">
        <v>2185</v>
      </c>
      <c r="Q1666" s="5">
        <v>16620</v>
      </c>
      <c r="R1666" t="s">
        <v>2184</v>
      </c>
    </row>
    <row r="1667" spans="1:18">
      <c r="A1667" t="s">
        <v>2182</v>
      </c>
      <c r="B1667" s="4">
        <v>49431</v>
      </c>
      <c r="C1667" s="4">
        <v>49431</v>
      </c>
      <c r="D1667" t="s">
        <v>2184</v>
      </c>
      <c r="E1667" t="s">
        <v>2185</v>
      </c>
      <c r="Q1667" s="5">
        <v>16624</v>
      </c>
      <c r="R1667" t="s">
        <v>2184</v>
      </c>
    </row>
    <row r="1668" spans="1:18">
      <c r="A1668" t="s">
        <v>2182</v>
      </c>
      <c r="B1668" s="4">
        <v>49737</v>
      </c>
      <c r="C1668" s="4">
        <v>49737</v>
      </c>
      <c r="D1668" t="s">
        <v>2184</v>
      </c>
      <c r="E1668" t="s">
        <v>2185</v>
      </c>
      <c r="Q1668" s="5">
        <v>16629</v>
      </c>
      <c r="R1668" t="s">
        <v>2184</v>
      </c>
    </row>
    <row r="1669" spans="1:18">
      <c r="A1669" t="s">
        <v>2182</v>
      </c>
      <c r="B1669" s="4">
        <v>50109</v>
      </c>
      <c r="C1669" s="4">
        <v>50109</v>
      </c>
      <c r="D1669" t="s">
        <v>2184</v>
      </c>
      <c r="E1669" t="s">
        <v>2185</v>
      </c>
      <c r="Q1669" s="5">
        <v>16630</v>
      </c>
      <c r="R1669" t="s">
        <v>2184</v>
      </c>
    </row>
    <row r="1670" spans="1:18">
      <c r="A1670" t="s">
        <v>2182</v>
      </c>
      <c r="B1670" s="4">
        <v>50622</v>
      </c>
      <c r="C1670" s="4">
        <v>50622</v>
      </c>
      <c r="D1670" t="s">
        <v>2184</v>
      </c>
      <c r="E1670" t="s">
        <v>2185</v>
      </c>
      <c r="Q1670" s="5">
        <v>16633</v>
      </c>
      <c r="R1670" t="s">
        <v>2184</v>
      </c>
    </row>
    <row r="1671" spans="1:18">
      <c r="A1671" t="s">
        <v>2182</v>
      </c>
      <c r="B1671" s="4">
        <v>52040</v>
      </c>
      <c r="C1671" s="4">
        <v>52040</v>
      </c>
      <c r="D1671" t="s">
        <v>2184</v>
      </c>
      <c r="E1671" t="s">
        <v>2185</v>
      </c>
      <c r="Q1671" s="5">
        <v>16637</v>
      </c>
      <c r="R1671" t="s">
        <v>2184</v>
      </c>
    </row>
    <row r="1672" spans="1:18">
      <c r="A1672" t="s">
        <v>2182</v>
      </c>
      <c r="B1672" s="4">
        <v>49434</v>
      </c>
      <c r="C1672" s="4">
        <v>49434</v>
      </c>
      <c r="D1672" t="s">
        <v>2184</v>
      </c>
      <c r="E1672" t="s">
        <v>2185</v>
      </c>
      <c r="Q1672" s="5">
        <v>16640</v>
      </c>
      <c r="R1672" t="s">
        <v>2184</v>
      </c>
    </row>
    <row r="1673" spans="1:18">
      <c r="A1673" t="s">
        <v>2182</v>
      </c>
      <c r="B1673" s="4">
        <v>49739</v>
      </c>
      <c r="C1673" s="4">
        <v>49739</v>
      </c>
      <c r="D1673" t="s">
        <v>2184</v>
      </c>
      <c r="E1673" t="s">
        <v>2185</v>
      </c>
      <c r="Q1673" s="5">
        <v>16641</v>
      </c>
      <c r="R1673" t="s">
        <v>2184</v>
      </c>
    </row>
    <row r="1674" spans="1:18">
      <c r="A1674" t="s">
        <v>2182</v>
      </c>
      <c r="B1674" s="4">
        <v>50110</v>
      </c>
      <c r="C1674" s="4">
        <v>50110</v>
      </c>
      <c r="D1674" t="s">
        <v>2184</v>
      </c>
      <c r="E1674" t="s">
        <v>2185</v>
      </c>
      <c r="Q1674" s="5">
        <v>16646</v>
      </c>
      <c r="R1674" t="s">
        <v>2184</v>
      </c>
    </row>
    <row r="1675" spans="1:18">
      <c r="A1675" t="s">
        <v>2182</v>
      </c>
      <c r="B1675" s="4">
        <v>50631</v>
      </c>
      <c r="C1675" s="4">
        <v>50631</v>
      </c>
      <c r="D1675" t="s">
        <v>2184</v>
      </c>
      <c r="E1675" t="s">
        <v>2185</v>
      </c>
      <c r="Q1675" s="5">
        <v>16652</v>
      </c>
      <c r="R1675" t="s">
        <v>2184</v>
      </c>
    </row>
    <row r="1676" spans="1:18">
      <c r="A1676" t="s">
        <v>2182</v>
      </c>
      <c r="B1676" s="4">
        <v>52056</v>
      </c>
      <c r="C1676" s="4">
        <v>52056</v>
      </c>
      <c r="D1676" t="s">
        <v>2184</v>
      </c>
      <c r="E1676" t="s">
        <v>2185</v>
      </c>
      <c r="Q1676" s="5">
        <v>16654</v>
      </c>
      <c r="R1676" t="s">
        <v>2184</v>
      </c>
    </row>
    <row r="1677" spans="1:18">
      <c r="A1677" t="s">
        <v>2182</v>
      </c>
      <c r="B1677" s="4">
        <v>49435</v>
      </c>
      <c r="C1677" s="4">
        <v>49435</v>
      </c>
      <c r="D1677" t="s">
        <v>2184</v>
      </c>
      <c r="E1677" t="s">
        <v>2185</v>
      </c>
      <c r="Q1677" s="5">
        <v>16659</v>
      </c>
      <c r="R1677" t="s">
        <v>2184</v>
      </c>
    </row>
    <row r="1678" spans="1:18">
      <c r="A1678" t="s">
        <v>2182</v>
      </c>
      <c r="B1678" s="4">
        <v>49740</v>
      </c>
      <c r="C1678" s="4">
        <v>49740</v>
      </c>
      <c r="D1678" t="s">
        <v>2184</v>
      </c>
      <c r="E1678" t="s">
        <v>2185</v>
      </c>
      <c r="Q1678" s="5">
        <v>16660</v>
      </c>
      <c r="R1678" t="s">
        <v>2184</v>
      </c>
    </row>
    <row r="1679" spans="1:18">
      <c r="A1679" t="s">
        <v>2182</v>
      </c>
      <c r="B1679" s="4">
        <v>50112</v>
      </c>
      <c r="C1679" s="4">
        <v>50112</v>
      </c>
      <c r="D1679" t="s">
        <v>2184</v>
      </c>
      <c r="E1679" t="s">
        <v>2185</v>
      </c>
      <c r="Q1679" s="5">
        <v>16662</v>
      </c>
      <c r="R1679" t="s">
        <v>2184</v>
      </c>
    </row>
    <row r="1680" spans="1:18">
      <c r="A1680" t="s">
        <v>2182</v>
      </c>
      <c r="B1680" s="4">
        <v>50634</v>
      </c>
      <c r="C1680" s="4">
        <v>50634</v>
      </c>
      <c r="D1680" t="s">
        <v>2184</v>
      </c>
      <c r="E1680" t="s">
        <v>2185</v>
      </c>
      <c r="Q1680" s="5">
        <v>16670</v>
      </c>
      <c r="R1680" t="s">
        <v>2184</v>
      </c>
    </row>
    <row r="1681" spans="1:18">
      <c r="A1681" t="s">
        <v>2182</v>
      </c>
      <c r="B1681" s="4">
        <v>52057</v>
      </c>
      <c r="C1681" s="4">
        <v>52057</v>
      </c>
      <c r="D1681" t="s">
        <v>2184</v>
      </c>
      <c r="E1681" t="s">
        <v>2185</v>
      </c>
      <c r="Q1681" s="5">
        <v>16671</v>
      </c>
      <c r="R1681" t="s">
        <v>2184</v>
      </c>
    </row>
    <row r="1682" spans="1:18">
      <c r="A1682" t="s">
        <v>2182</v>
      </c>
      <c r="B1682" s="4">
        <v>49437</v>
      </c>
      <c r="C1682" s="4">
        <v>49437</v>
      </c>
      <c r="D1682" t="s">
        <v>2184</v>
      </c>
      <c r="E1682" t="s">
        <v>2185</v>
      </c>
      <c r="Q1682" s="5">
        <v>16675</v>
      </c>
      <c r="R1682" t="s">
        <v>2184</v>
      </c>
    </row>
    <row r="1683" spans="1:18">
      <c r="A1683" t="s">
        <v>2182</v>
      </c>
      <c r="B1683" s="4">
        <v>49781</v>
      </c>
      <c r="C1683" s="4">
        <v>49781</v>
      </c>
      <c r="D1683" t="s">
        <v>2184</v>
      </c>
      <c r="E1683" t="s">
        <v>2185</v>
      </c>
      <c r="Q1683" s="5">
        <v>16681</v>
      </c>
      <c r="R1683" t="s">
        <v>2184</v>
      </c>
    </row>
    <row r="1684" spans="1:18">
      <c r="A1684" t="s">
        <v>2182</v>
      </c>
      <c r="B1684" s="4">
        <v>50124</v>
      </c>
      <c r="C1684" s="4">
        <v>50124</v>
      </c>
      <c r="D1684" t="s">
        <v>2184</v>
      </c>
      <c r="E1684" t="s">
        <v>2185</v>
      </c>
      <c r="Q1684" s="5">
        <v>16684</v>
      </c>
      <c r="R1684" t="s">
        <v>2184</v>
      </c>
    </row>
    <row r="1685" spans="1:18">
      <c r="A1685" t="s">
        <v>2182</v>
      </c>
      <c r="B1685" s="4">
        <v>50643</v>
      </c>
      <c r="C1685" s="4">
        <v>50643</v>
      </c>
      <c r="D1685" t="s">
        <v>2184</v>
      </c>
      <c r="E1685" t="s">
        <v>2185</v>
      </c>
      <c r="Q1685" s="5">
        <v>16686</v>
      </c>
      <c r="R1685" t="s">
        <v>2184</v>
      </c>
    </row>
    <row r="1686" spans="1:18">
      <c r="A1686" t="s">
        <v>2182</v>
      </c>
      <c r="B1686" s="4">
        <v>52060</v>
      </c>
      <c r="C1686" s="4">
        <v>52060</v>
      </c>
      <c r="D1686" t="s">
        <v>2184</v>
      </c>
      <c r="E1686" t="s">
        <v>2185</v>
      </c>
      <c r="Q1686" s="5">
        <v>16701</v>
      </c>
      <c r="R1686" t="s">
        <v>2184</v>
      </c>
    </row>
    <row r="1687" spans="1:18">
      <c r="A1687" t="s">
        <v>2182</v>
      </c>
      <c r="B1687" s="4">
        <v>49440</v>
      </c>
      <c r="C1687" s="4">
        <v>49440</v>
      </c>
      <c r="D1687" t="s">
        <v>2184</v>
      </c>
      <c r="E1687" t="s">
        <v>2185</v>
      </c>
      <c r="Q1687" s="5">
        <v>16724</v>
      </c>
      <c r="R1687" t="s">
        <v>2184</v>
      </c>
    </row>
    <row r="1688" spans="1:18">
      <c r="A1688" t="s">
        <v>2182</v>
      </c>
      <c r="B1688" s="4">
        <v>49783</v>
      </c>
      <c r="C1688" s="4">
        <v>49783</v>
      </c>
      <c r="D1688" t="s">
        <v>2184</v>
      </c>
      <c r="E1688" t="s">
        <v>2185</v>
      </c>
      <c r="Q1688" s="5">
        <v>16725</v>
      </c>
      <c r="R1688" t="s">
        <v>2184</v>
      </c>
    </row>
    <row r="1689" spans="1:18">
      <c r="A1689" t="s">
        <v>2182</v>
      </c>
      <c r="B1689" s="4">
        <v>50125</v>
      </c>
      <c r="C1689" s="4">
        <v>50125</v>
      </c>
      <c r="D1689" t="s">
        <v>2184</v>
      </c>
      <c r="E1689" t="s">
        <v>2185</v>
      </c>
      <c r="Q1689" s="5">
        <v>16821</v>
      </c>
      <c r="R1689" t="s">
        <v>2184</v>
      </c>
    </row>
    <row r="1690" spans="1:18">
      <c r="A1690" t="s">
        <v>2182</v>
      </c>
      <c r="B1690" s="4">
        <v>50644</v>
      </c>
      <c r="C1690" s="4">
        <v>50644</v>
      </c>
      <c r="D1690" t="s">
        <v>2184</v>
      </c>
      <c r="E1690" t="s">
        <v>2185</v>
      </c>
      <c r="Q1690" s="5">
        <v>16823</v>
      </c>
      <c r="R1690" t="s">
        <v>2184</v>
      </c>
    </row>
    <row r="1691" spans="1:18">
      <c r="A1691" t="s">
        <v>2182</v>
      </c>
      <c r="B1691" s="4">
        <v>52066</v>
      </c>
      <c r="C1691" s="4">
        <v>52066</v>
      </c>
      <c r="D1691" t="s">
        <v>2184</v>
      </c>
      <c r="E1691" t="s">
        <v>2185</v>
      </c>
      <c r="Q1691" s="5">
        <v>16827</v>
      </c>
      <c r="R1691" t="s">
        <v>2184</v>
      </c>
    </row>
    <row r="1692" spans="1:18">
      <c r="A1692" t="s">
        <v>2182</v>
      </c>
      <c r="B1692" s="4">
        <v>49445</v>
      </c>
      <c r="C1692" s="4">
        <v>49445</v>
      </c>
      <c r="D1692" t="s">
        <v>2184</v>
      </c>
      <c r="E1692" t="s">
        <v>2185</v>
      </c>
      <c r="Q1692" s="5">
        <v>16828</v>
      </c>
      <c r="R1692" t="s">
        <v>2184</v>
      </c>
    </row>
    <row r="1693" spans="1:18">
      <c r="A1693" t="s">
        <v>2182</v>
      </c>
      <c r="B1693" s="4">
        <v>49785</v>
      </c>
      <c r="C1693" s="4">
        <v>49785</v>
      </c>
      <c r="D1693" t="s">
        <v>2184</v>
      </c>
      <c r="E1693" t="s">
        <v>2185</v>
      </c>
      <c r="Q1693" s="5">
        <v>16833</v>
      </c>
      <c r="R1693" t="s">
        <v>2184</v>
      </c>
    </row>
    <row r="1694" spans="1:18">
      <c r="A1694" t="s">
        <v>2182</v>
      </c>
      <c r="B1694" s="4">
        <v>50126</v>
      </c>
      <c r="C1694" s="4">
        <v>50126</v>
      </c>
      <c r="D1694" t="s">
        <v>2184</v>
      </c>
      <c r="E1694" t="s">
        <v>2185</v>
      </c>
      <c r="Q1694" s="5">
        <v>16840</v>
      </c>
      <c r="R1694" t="s">
        <v>2184</v>
      </c>
    </row>
    <row r="1695" spans="1:18">
      <c r="A1695" t="s">
        <v>2182</v>
      </c>
      <c r="B1695" s="4">
        <v>50648</v>
      </c>
      <c r="C1695" s="4">
        <v>50648</v>
      </c>
      <c r="D1695" t="s">
        <v>2184</v>
      </c>
      <c r="E1695" t="s">
        <v>2185</v>
      </c>
      <c r="Q1695" s="5">
        <v>16844</v>
      </c>
      <c r="R1695" t="s">
        <v>2184</v>
      </c>
    </row>
    <row r="1696" spans="1:18">
      <c r="A1696" t="s">
        <v>2182</v>
      </c>
      <c r="B1696" s="4">
        <v>52068</v>
      </c>
      <c r="C1696" s="4">
        <v>52068</v>
      </c>
      <c r="D1696" t="s">
        <v>2184</v>
      </c>
      <c r="E1696" t="s">
        <v>2185</v>
      </c>
      <c r="Q1696" s="5">
        <v>16847</v>
      </c>
      <c r="R1696" t="s">
        <v>2184</v>
      </c>
    </row>
    <row r="1697" spans="1:18">
      <c r="A1697" t="s">
        <v>2182</v>
      </c>
      <c r="B1697" s="4">
        <v>49448</v>
      </c>
      <c r="C1697" s="4">
        <v>49448</v>
      </c>
      <c r="D1697" t="s">
        <v>2184</v>
      </c>
      <c r="E1697" t="s">
        <v>2185</v>
      </c>
      <c r="Q1697" s="5">
        <v>16848</v>
      </c>
      <c r="R1697" t="s">
        <v>2184</v>
      </c>
    </row>
    <row r="1698" spans="1:18">
      <c r="A1698" t="s">
        <v>2182</v>
      </c>
      <c r="B1698" s="4">
        <v>49792</v>
      </c>
      <c r="C1698" s="4">
        <v>49792</v>
      </c>
      <c r="D1698" t="s">
        <v>2184</v>
      </c>
      <c r="E1698" t="s">
        <v>2185</v>
      </c>
      <c r="Q1698" s="5">
        <v>16851</v>
      </c>
      <c r="R1698" t="s">
        <v>2184</v>
      </c>
    </row>
    <row r="1699" spans="1:18">
      <c r="A1699" t="s">
        <v>2182</v>
      </c>
      <c r="B1699" s="4">
        <v>50152</v>
      </c>
      <c r="C1699" s="4">
        <v>50152</v>
      </c>
      <c r="D1699" t="s">
        <v>2184</v>
      </c>
      <c r="E1699" t="s">
        <v>2185</v>
      </c>
      <c r="Q1699" s="5">
        <v>16870</v>
      </c>
      <c r="R1699" t="s">
        <v>2184</v>
      </c>
    </row>
    <row r="1700" spans="1:18">
      <c r="A1700" t="s">
        <v>2182</v>
      </c>
      <c r="B1700" s="4">
        <v>50652</v>
      </c>
      <c r="C1700" s="4">
        <v>50652</v>
      </c>
      <c r="D1700" t="s">
        <v>2184</v>
      </c>
      <c r="E1700" t="s">
        <v>2185</v>
      </c>
      <c r="Q1700" s="5">
        <v>16873</v>
      </c>
      <c r="R1700" t="s">
        <v>2184</v>
      </c>
    </row>
    <row r="1701" spans="1:18">
      <c r="A1701" t="s">
        <v>2182</v>
      </c>
      <c r="B1701" s="4">
        <v>52101</v>
      </c>
      <c r="C1701" s="4">
        <v>52101</v>
      </c>
      <c r="D1701" t="s">
        <v>2184</v>
      </c>
      <c r="E1701" t="s">
        <v>2185</v>
      </c>
      <c r="Q1701" s="5">
        <v>16876</v>
      </c>
      <c r="R1701" t="s">
        <v>2184</v>
      </c>
    </row>
    <row r="1702" spans="1:18">
      <c r="A1702" t="s">
        <v>2182</v>
      </c>
      <c r="B1702" s="4">
        <v>49453</v>
      </c>
      <c r="C1702" s="4">
        <v>49453</v>
      </c>
      <c r="D1702" t="s">
        <v>2184</v>
      </c>
      <c r="E1702" t="s">
        <v>2185</v>
      </c>
      <c r="Q1702" s="5">
        <v>16877</v>
      </c>
      <c r="R1702" t="s">
        <v>2184</v>
      </c>
    </row>
    <row r="1703" spans="1:18">
      <c r="A1703" t="s">
        <v>2182</v>
      </c>
      <c r="B1703" s="4">
        <v>49796</v>
      </c>
      <c r="C1703" s="4">
        <v>49796</v>
      </c>
      <c r="D1703" t="s">
        <v>2184</v>
      </c>
      <c r="E1703" t="s">
        <v>2185</v>
      </c>
      <c r="Q1703" s="5">
        <v>16879</v>
      </c>
      <c r="R1703" t="s">
        <v>2184</v>
      </c>
    </row>
    <row r="1704" spans="1:18">
      <c r="A1704" t="s">
        <v>2182</v>
      </c>
      <c r="B1704" s="4">
        <v>50158</v>
      </c>
      <c r="C1704" s="4">
        <v>50158</v>
      </c>
      <c r="D1704" t="s">
        <v>2184</v>
      </c>
      <c r="E1704" t="s">
        <v>2185</v>
      </c>
      <c r="Q1704" s="5">
        <v>16901</v>
      </c>
      <c r="R1704" t="s">
        <v>2184</v>
      </c>
    </row>
    <row r="1705" spans="1:18">
      <c r="A1705" t="s">
        <v>2182</v>
      </c>
      <c r="B1705" s="4">
        <v>50657</v>
      </c>
      <c r="C1705" s="4">
        <v>50657</v>
      </c>
      <c r="D1705" t="s">
        <v>2184</v>
      </c>
      <c r="E1705" t="s">
        <v>2185</v>
      </c>
      <c r="Q1705" s="5">
        <v>16910</v>
      </c>
      <c r="R1705" t="s">
        <v>2184</v>
      </c>
    </row>
    <row r="1706" spans="1:18">
      <c r="A1706" t="s">
        <v>2182</v>
      </c>
      <c r="B1706" s="4">
        <v>52135</v>
      </c>
      <c r="C1706" s="4">
        <v>52135</v>
      </c>
      <c r="D1706" t="s">
        <v>2184</v>
      </c>
      <c r="E1706" t="s">
        <v>2185</v>
      </c>
      <c r="Q1706" s="5">
        <v>16920</v>
      </c>
      <c r="R1706" t="s">
        <v>2184</v>
      </c>
    </row>
    <row r="1707" spans="1:18">
      <c r="A1707" t="s">
        <v>2182</v>
      </c>
      <c r="B1707" s="4">
        <v>49457</v>
      </c>
      <c r="C1707" s="4">
        <v>49457</v>
      </c>
      <c r="D1707" t="s">
        <v>2184</v>
      </c>
      <c r="E1707" t="s">
        <v>2185</v>
      </c>
      <c r="Q1707" s="5">
        <v>16933</v>
      </c>
      <c r="R1707" t="s">
        <v>2184</v>
      </c>
    </row>
    <row r="1708" spans="1:18">
      <c r="A1708" t="s">
        <v>2182</v>
      </c>
      <c r="B1708" s="4">
        <v>49801</v>
      </c>
      <c r="C1708" s="4">
        <v>49801</v>
      </c>
      <c r="D1708" t="s">
        <v>2184</v>
      </c>
      <c r="E1708" t="s">
        <v>2185</v>
      </c>
      <c r="Q1708" s="5">
        <v>17007</v>
      </c>
      <c r="R1708" t="s">
        <v>2184</v>
      </c>
    </row>
    <row r="1709" spans="1:18">
      <c r="A1709" t="s">
        <v>2182</v>
      </c>
      <c r="B1709" s="4">
        <v>50160</v>
      </c>
      <c r="C1709" s="4">
        <v>50160</v>
      </c>
      <c r="D1709" t="s">
        <v>2184</v>
      </c>
      <c r="E1709" t="s">
        <v>2185</v>
      </c>
      <c r="Q1709" s="5">
        <v>17009</v>
      </c>
      <c r="R1709" t="s">
        <v>2184</v>
      </c>
    </row>
    <row r="1710" spans="1:18">
      <c r="A1710" t="s">
        <v>2182</v>
      </c>
      <c r="B1710" s="4">
        <v>50659</v>
      </c>
      <c r="C1710" s="4">
        <v>50659</v>
      </c>
      <c r="D1710" t="s">
        <v>2184</v>
      </c>
      <c r="E1710" t="s">
        <v>2185</v>
      </c>
      <c r="Q1710" s="5">
        <v>17014</v>
      </c>
      <c r="R1710" t="s">
        <v>2184</v>
      </c>
    </row>
    <row r="1711" spans="1:18">
      <c r="A1711" t="s">
        <v>2182</v>
      </c>
      <c r="B1711" s="4">
        <v>52149</v>
      </c>
      <c r="C1711" s="4">
        <v>52149</v>
      </c>
      <c r="D1711" t="s">
        <v>2184</v>
      </c>
      <c r="E1711" t="s">
        <v>2185</v>
      </c>
      <c r="Q1711" s="5">
        <v>17018</v>
      </c>
      <c r="R1711" t="s">
        <v>2184</v>
      </c>
    </row>
    <row r="1712" spans="1:18">
      <c r="A1712" t="s">
        <v>2182</v>
      </c>
      <c r="B1712" s="4">
        <v>49458</v>
      </c>
      <c r="C1712" s="4">
        <v>49458</v>
      </c>
      <c r="D1712" t="s">
        <v>2184</v>
      </c>
      <c r="E1712" t="s">
        <v>2185</v>
      </c>
      <c r="Q1712" s="5">
        <v>17020</v>
      </c>
      <c r="R1712" t="s">
        <v>2184</v>
      </c>
    </row>
    <row r="1713" spans="1:18">
      <c r="A1713" t="s">
        <v>2182</v>
      </c>
      <c r="B1713" s="4">
        <v>49802</v>
      </c>
      <c r="C1713" s="4">
        <v>49802</v>
      </c>
      <c r="D1713" t="s">
        <v>2184</v>
      </c>
      <c r="E1713" t="s">
        <v>2185</v>
      </c>
      <c r="Q1713" s="5">
        <v>17023</v>
      </c>
      <c r="R1713" t="s">
        <v>2184</v>
      </c>
    </row>
    <row r="1714" spans="1:18">
      <c r="A1714" t="s">
        <v>2182</v>
      </c>
      <c r="B1714" s="4">
        <v>50163</v>
      </c>
      <c r="C1714" s="4">
        <v>50163</v>
      </c>
      <c r="D1714" t="s">
        <v>2184</v>
      </c>
      <c r="E1714" t="s">
        <v>2185</v>
      </c>
      <c r="Q1714" s="5">
        <v>17024</v>
      </c>
      <c r="R1714" t="s">
        <v>2184</v>
      </c>
    </row>
    <row r="1715" spans="1:18">
      <c r="A1715" t="s">
        <v>2182</v>
      </c>
      <c r="B1715" s="4">
        <v>50662</v>
      </c>
      <c r="C1715" s="4">
        <v>50662</v>
      </c>
      <c r="D1715" t="s">
        <v>2184</v>
      </c>
      <c r="E1715" t="s">
        <v>2185</v>
      </c>
      <c r="Q1715" s="5">
        <v>17026</v>
      </c>
      <c r="R1715" t="s">
        <v>2184</v>
      </c>
    </row>
    <row r="1716" spans="1:18">
      <c r="A1716" t="s">
        <v>2182</v>
      </c>
      <c r="B1716" s="4">
        <v>52166</v>
      </c>
      <c r="C1716" s="4">
        <v>52166</v>
      </c>
      <c r="D1716" t="s">
        <v>2184</v>
      </c>
      <c r="E1716" t="s">
        <v>2185</v>
      </c>
      <c r="Q1716" s="5">
        <v>17028</v>
      </c>
      <c r="R1716" t="s">
        <v>2184</v>
      </c>
    </row>
    <row r="1717" spans="1:18">
      <c r="A1717" t="s">
        <v>2182</v>
      </c>
      <c r="B1717" s="4">
        <v>49460</v>
      </c>
      <c r="C1717" s="4">
        <v>49460</v>
      </c>
      <c r="D1717" t="s">
        <v>2184</v>
      </c>
      <c r="E1717" t="s">
        <v>2185</v>
      </c>
      <c r="Q1717" s="5">
        <v>17032</v>
      </c>
      <c r="R1717" t="s">
        <v>2184</v>
      </c>
    </row>
    <row r="1718" spans="1:18">
      <c r="A1718" t="s">
        <v>2182</v>
      </c>
      <c r="B1718" s="4">
        <v>49808</v>
      </c>
      <c r="C1718" s="4">
        <v>49808</v>
      </c>
      <c r="D1718" t="s">
        <v>2184</v>
      </c>
      <c r="E1718" t="s">
        <v>2185</v>
      </c>
      <c r="Q1718" s="5">
        <v>17041</v>
      </c>
      <c r="R1718" t="s">
        <v>2184</v>
      </c>
    </row>
    <row r="1719" spans="1:18">
      <c r="A1719" t="s">
        <v>2182</v>
      </c>
      <c r="B1719" s="4">
        <v>50165</v>
      </c>
      <c r="C1719" s="4">
        <v>50165</v>
      </c>
      <c r="D1719" t="s">
        <v>2184</v>
      </c>
      <c r="E1719" t="s">
        <v>2185</v>
      </c>
      <c r="Q1719" s="5">
        <v>17044</v>
      </c>
      <c r="R1719" t="s">
        <v>2184</v>
      </c>
    </row>
    <row r="1720" spans="1:18">
      <c r="A1720" t="s">
        <v>2182</v>
      </c>
      <c r="B1720" s="4">
        <v>50667</v>
      </c>
      <c r="C1720" s="4">
        <v>50667</v>
      </c>
      <c r="D1720" t="s">
        <v>2184</v>
      </c>
      <c r="E1720" t="s">
        <v>2185</v>
      </c>
      <c r="Q1720" s="5">
        <v>17053</v>
      </c>
      <c r="R1720" t="s">
        <v>2184</v>
      </c>
    </row>
    <row r="1721" spans="1:18">
      <c r="A1721" t="s">
        <v>2182</v>
      </c>
      <c r="B1721" s="4">
        <v>52175</v>
      </c>
      <c r="C1721" s="4">
        <v>52175</v>
      </c>
      <c r="D1721" t="s">
        <v>2184</v>
      </c>
      <c r="E1721" t="s">
        <v>2185</v>
      </c>
      <c r="Q1721" s="5">
        <v>17054</v>
      </c>
      <c r="R1721" t="s">
        <v>2184</v>
      </c>
    </row>
    <row r="1722" spans="1:18">
      <c r="A1722" t="s">
        <v>2182</v>
      </c>
      <c r="B1722" s="4">
        <v>49461</v>
      </c>
      <c r="C1722" s="4">
        <v>49461</v>
      </c>
      <c r="D1722" t="s">
        <v>2184</v>
      </c>
      <c r="E1722" t="s">
        <v>2185</v>
      </c>
      <c r="Q1722" s="5">
        <v>17056</v>
      </c>
      <c r="R1722" t="s">
        <v>2184</v>
      </c>
    </row>
    <row r="1723" spans="1:18">
      <c r="A1723" t="s">
        <v>2182</v>
      </c>
      <c r="B1723" s="4">
        <v>49826</v>
      </c>
      <c r="C1723" s="4">
        <v>49826</v>
      </c>
      <c r="D1723" t="s">
        <v>2184</v>
      </c>
      <c r="E1723" t="s">
        <v>2185</v>
      </c>
      <c r="Q1723" s="5">
        <v>17061</v>
      </c>
      <c r="R1723" t="s">
        <v>2184</v>
      </c>
    </row>
    <row r="1724" spans="1:18">
      <c r="A1724" t="s">
        <v>2182</v>
      </c>
      <c r="B1724" s="4">
        <v>50201</v>
      </c>
      <c r="C1724" s="4">
        <v>50201</v>
      </c>
      <c r="D1724" t="s">
        <v>2184</v>
      </c>
      <c r="E1724" t="s">
        <v>2185</v>
      </c>
      <c r="Q1724" s="5">
        <v>17065</v>
      </c>
      <c r="R1724" t="s">
        <v>2184</v>
      </c>
    </row>
    <row r="1725" spans="1:18">
      <c r="A1725" t="s">
        <v>2182</v>
      </c>
      <c r="B1725" s="4">
        <v>50677</v>
      </c>
      <c r="C1725" s="4">
        <v>50677</v>
      </c>
      <c r="D1725" t="s">
        <v>2184</v>
      </c>
      <c r="E1725" t="s">
        <v>2185</v>
      </c>
      <c r="Q1725" s="5">
        <v>17067</v>
      </c>
      <c r="R1725" t="s">
        <v>2184</v>
      </c>
    </row>
    <row r="1726" spans="1:18">
      <c r="A1726" t="s">
        <v>2182</v>
      </c>
      <c r="B1726" s="4">
        <v>52203</v>
      </c>
      <c r="C1726" s="4">
        <v>52203</v>
      </c>
      <c r="D1726" t="s">
        <v>2184</v>
      </c>
      <c r="E1726" t="s">
        <v>2185</v>
      </c>
      <c r="Q1726" s="5">
        <v>17073</v>
      </c>
      <c r="R1726" t="s">
        <v>2184</v>
      </c>
    </row>
    <row r="1727" spans="1:18">
      <c r="A1727" t="s">
        <v>2182</v>
      </c>
      <c r="B1727" s="4">
        <v>49601</v>
      </c>
      <c r="C1727" s="4">
        <v>49601</v>
      </c>
      <c r="D1727" t="s">
        <v>2184</v>
      </c>
      <c r="E1727" t="s">
        <v>2185</v>
      </c>
      <c r="Q1727" s="5">
        <v>17074</v>
      </c>
      <c r="R1727" t="s">
        <v>2184</v>
      </c>
    </row>
    <row r="1728" spans="1:18">
      <c r="A1728" t="s">
        <v>2182</v>
      </c>
      <c r="B1728" s="4">
        <v>49837</v>
      </c>
      <c r="C1728" s="4">
        <v>49837</v>
      </c>
      <c r="D1728" t="s">
        <v>2184</v>
      </c>
      <c r="E1728" t="s">
        <v>2185</v>
      </c>
      <c r="Q1728" s="5">
        <v>17077</v>
      </c>
      <c r="R1728" t="s">
        <v>2184</v>
      </c>
    </row>
    <row r="1729" spans="1:18">
      <c r="A1729" t="s">
        <v>2182</v>
      </c>
      <c r="B1729" s="4">
        <v>50208</v>
      </c>
      <c r="C1729" s="4">
        <v>50208</v>
      </c>
      <c r="D1729" t="s">
        <v>2184</v>
      </c>
      <c r="E1729" t="s">
        <v>2185</v>
      </c>
      <c r="Q1729" s="5">
        <v>17080</v>
      </c>
      <c r="R1729" t="s">
        <v>2184</v>
      </c>
    </row>
    <row r="1730" spans="1:18">
      <c r="A1730" t="s">
        <v>2182</v>
      </c>
      <c r="B1730" s="4">
        <v>50831</v>
      </c>
      <c r="C1730" s="4">
        <v>50831</v>
      </c>
      <c r="D1730" t="s">
        <v>2184</v>
      </c>
      <c r="E1730" t="s">
        <v>2185</v>
      </c>
      <c r="Q1730" s="5">
        <v>17081</v>
      </c>
      <c r="R1730" t="s">
        <v>2184</v>
      </c>
    </row>
    <row r="1731" spans="1:18">
      <c r="A1731" t="s">
        <v>2182</v>
      </c>
      <c r="B1731" s="4">
        <v>52204</v>
      </c>
      <c r="C1731" s="4">
        <v>52204</v>
      </c>
      <c r="D1731" t="s">
        <v>2184</v>
      </c>
      <c r="E1731" t="s">
        <v>2185</v>
      </c>
      <c r="Q1731" s="5">
        <v>17090</v>
      </c>
      <c r="R1731" t="s">
        <v>2184</v>
      </c>
    </row>
    <row r="1732" spans="1:18">
      <c r="A1732" t="s">
        <v>2182</v>
      </c>
      <c r="B1732" s="4">
        <v>49610</v>
      </c>
      <c r="C1732" s="4">
        <v>49610</v>
      </c>
      <c r="D1732" t="s">
        <v>2184</v>
      </c>
      <c r="E1732" t="s">
        <v>2185</v>
      </c>
      <c r="Q1732" s="5">
        <v>17094</v>
      </c>
      <c r="R1732" t="s">
        <v>2184</v>
      </c>
    </row>
    <row r="1733" spans="1:18">
      <c r="A1733" t="s">
        <v>2182</v>
      </c>
      <c r="B1733" s="4">
        <v>49841</v>
      </c>
      <c r="C1733" s="4">
        <v>49841</v>
      </c>
      <c r="D1733" t="s">
        <v>2184</v>
      </c>
      <c r="E1733" t="s">
        <v>2185</v>
      </c>
      <c r="Q1733" s="5">
        <v>17098</v>
      </c>
      <c r="R1733" t="s">
        <v>2184</v>
      </c>
    </row>
    <row r="1734" spans="1:18">
      <c r="A1734" t="s">
        <v>2182</v>
      </c>
      <c r="B1734" s="4">
        <v>50211</v>
      </c>
      <c r="C1734" s="4">
        <v>50211</v>
      </c>
      <c r="D1734" t="s">
        <v>2184</v>
      </c>
      <c r="E1734" t="s">
        <v>2185</v>
      </c>
      <c r="Q1734" s="5">
        <v>17214</v>
      </c>
      <c r="R1734" t="s">
        <v>2184</v>
      </c>
    </row>
    <row r="1735" spans="1:18">
      <c r="A1735" t="s">
        <v>2182</v>
      </c>
      <c r="B1735" s="4">
        <v>50839</v>
      </c>
      <c r="C1735" s="4">
        <v>50839</v>
      </c>
      <c r="D1735" t="s">
        <v>2184</v>
      </c>
      <c r="E1735" t="s">
        <v>2185</v>
      </c>
      <c r="Q1735" s="5">
        <v>17221</v>
      </c>
      <c r="R1735" t="s">
        <v>2184</v>
      </c>
    </row>
    <row r="1736" spans="1:18">
      <c r="A1736" t="s">
        <v>2182</v>
      </c>
      <c r="B1736" s="4">
        <v>52205</v>
      </c>
      <c r="C1736" s="4">
        <v>52205</v>
      </c>
      <c r="D1736" t="s">
        <v>2184</v>
      </c>
      <c r="E1736" t="s">
        <v>2185</v>
      </c>
      <c r="Q1736" s="5">
        <v>17223</v>
      </c>
      <c r="R1736" t="s">
        <v>2184</v>
      </c>
    </row>
    <row r="1737" spans="1:18">
      <c r="A1737" t="s">
        <v>2182</v>
      </c>
      <c r="B1737" s="4">
        <v>49616</v>
      </c>
      <c r="C1737" s="4">
        <v>49616</v>
      </c>
      <c r="D1737" t="s">
        <v>2184</v>
      </c>
      <c r="E1737" t="s">
        <v>2185</v>
      </c>
      <c r="Q1737" s="5">
        <v>17225</v>
      </c>
      <c r="R1737" t="s">
        <v>2184</v>
      </c>
    </row>
    <row r="1738" spans="1:18">
      <c r="A1738" t="s">
        <v>2182</v>
      </c>
      <c r="B1738" s="4">
        <v>49852</v>
      </c>
      <c r="C1738" s="4">
        <v>49852</v>
      </c>
      <c r="D1738" t="s">
        <v>2184</v>
      </c>
      <c r="E1738" t="s">
        <v>2185</v>
      </c>
      <c r="Q1738" s="5">
        <v>17232</v>
      </c>
      <c r="R1738" t="s">
        <v>2184</v>
      </c>
    </row>
    <row r="1739" spans="1:18">
      <c r="A1739" t="s">
        <v>2182</v>
      </c>
      <c r="B1739" s="4">
        <v>50219</v>
      </c>
      <c r="C1739" s="4">
        <v>50219</v>
      </c>
      <c r="D1739" t="s">
        <v>2184</v>
      </c>
      <c r="E1739" t="s">
        <v>2185</v>
      </c>
      <c r="Q1739" s="5">
        <v>17233</v>
      </c>
      <c r="R1739" t="s">
        <v>2184</v>
      </c>
    </row>
    <row r="1740" spans="1:18">
      <c r="A1740" t="s">
        <v>2182</v>
      </c>
      <c r="B1740" s="4">
        <v>50847</v>
      </c>
      <c r="C1740" s="4">
        <v>50847</v>
      </c>
      <c r="D1740" t="s">
        <v>2184</v>
      </c>
      <c r="E1740" t="s">
        <v>2185</v>
      </c>
      <c r="Q1740" s="5">
        <v>17235</v>
      </c>
      <c r="R1740" t="s">
        <v>2184</v>
      </c>
    </row>
    <row r="1741" spans="1:18">
      <c r="A1741" t="s">
        <v>2182</v>
      </c>
      <c r="B1741" s="4">
        <v>52206</v>
      </c>
      <c r="C1741" s="4">
        <v>52206</v>
      </c>
      <c r="D1741" t="s">
        <v>2184</v>
      </c>
      <c r="E1741" t="s">
        <v>2185</v>
      </c>
      <c r="Q1741" s="5">
        <v>17236</v>
      </c>
      <c r="R1741" t="s">
        <v>2184</v>
      </c>
    </row>
    <row r="1742" spans="1:18">
      <c r="A1742" t="s">
        <v>2182</v>
      </c>
      <c r="B1742" s="4">
        <v>49627</v>
      </c>
      <c r="C1742" s="4">
        <v>49627</v>
      </c>
      <c r="D1742" t="s">
        <v>2184</v>
      </c>
      <c r="E1742" t="s">
        <v>2185</v>
      </c>
      <c r="Q1742" s="5">
        <v>17237</v>
      </c>
      <c r="R1742" t="s">
        <v>2184</v>
      </c>
    </row>
    <row r="1743" spans="1:18">
      <c r="A1743" t="s">
        <v>2182</v>
      </c>
      <c r="B1743" s="4">
        <v>49858</v>
      </c>
      <c r="C1743" s="4">
        <v>49858</v>
      </c>
      <c r="D1743" t="s">
        <v>2184</v>
      </c>
      <c r="E1743" t="s">
        <v>2185</v>
      </c>
      <c r="Q1743" s="5">
        <v>17241</v>
      </c>
      <c r="R1743" t="s">
        <v>2184</v>
      </c>
    </row>
    <row r="1744" spans="1:18">
      <c r="A1744" t="s">
        <v>2182</v>
      </c>
      <c r="B1744" s="4">
        <v>50226</v>
      </c>
      <c r="C1744" s="4">
        <v>50226</v>
      </c>
      <c r="D1744" t="s">
        <v>2184</v>
      </c>
      <c r="E1744" t="s">
        <v>2185</v>
      </c>
      <c r="Q1744" s="5">
        <v>17247</v>
      </c>
      <c r="R1744" t="s">
        <v>2184</v>
      </c>
    </row>
    <row r="1745" spans="1:18">
      <c r="A1745" t="s">
        <v>2182</v>
      </c>
      <c r="B1745" s="4">
        <v>51008</v>
      </c>
      <c r="C1745" s="4">
        <v>51008</v>
      </c>
      <c r="D1745" t="s">
        <v>2184</v>
      </c>
      <c r="E1745" t="s">
        <v>2185</v>
      </c>
      <c r="Q1745" s="5">
        <v>17249</v>
      </c>
      <c r="R1745" t="s">
        <v>2184</v>
      </c>
    </row>
    <row r="1746" spans="1:18">
      <c r="A1746" t="s">
        <v>2182</v>
      </c>
      <c r="B1746" s="4">
        <v>52227</v>
      </c>
      <c r="C1746" s="4">
        <v>52227</v>
      </c>
      <c r="D1746" t="s">
        <v>2184</v>
      </c>
      <c r="E1746" t="s">
        <v>2185</v>
      </c>
      <c r="Q1746" s="5">
        <v>17252</v>
      </c>
      <c r="R1746" t="s">
        <v>2184</v>
      </c>
    </row>
    <row r="1747" spans="1:18">
      <c r="A1747" t="s">
        <v>2182</v>
      </c>
      <c r="B1747" s="4">
        <v>49628</v>
      </c>
      <c r="C1747" s="4">
        <v>49628</v>
      </c>
      <c r="D1747" t="s">
        <v>2184</v>
      </c>
      <c r="E1747" t="s">
        <v>2185</v>
      </c>
      <c r="Q1747" s="5">
        <v>17253</v>
      </c>
      <c r="R1747" t="s">
        <v>2184</v>
      </c>
    </row>
    <row r="1748" spans="1:18">
      <c r="A1748" t="s">
        <v>2182</v>
      </c>
      <c r="B1748" s="4">
        <v>49863</v>
      </c>
      <c r="C1748" s="4">
        <v>49863</v>
      </c>
      <c r="D1748" t="s">
        <v>2184</v>
      </c>
      <c r="E1748" t="s">
        <v>2185</v>
      </c>
      <c r="Q1748" s="5">
        <v>17254</v>
      </c>
      <c r="R1748" t="s">
        <v>2184</v>
      </c>
    </row>
    <row r="1749" spans="1:18">
      <c r="A1749" t="s">
        <v>2182</v>
      </c>
      <c r="B1749" s="4">
        <v>50227</v>
      </c>
      <c r="C1749" s="4">
        <v>50227</v>
      </c>
      <c r="D1749" t="s">
        <v>2184</v>
      </c>
      <c r="E1749" t="s">
        <v>2185</v>
      </c>
      <c r="Q1749" s="5">
        <v>17256</v>
      </c>
      <c r="R1749" t="s">
        <v>2184</v>
      </c>
    </row>
    <row r="1750" spans="1:18">
      <c r="A1750" t="s">
        <v>2182</v>
      </c>
      <c r="B1750" s="4">
        <v>51015</v>
      </c>
      <c r="C1750" s="4">
        <v>51015</v>
      </c>
      <c r="D1750" t="s">
        <v>2184</v>
      </c>
      <c r="E1750" t="s">
        <v>2185</v>
      </c>
      <c r="Q1750" s="5">
        <v>17257</v>
      </c>
      <c r="R1750" t="s">
        <v>2184</v>
      </c>
    </row>
    <row r="1751" spans="1:18">
      <c r="A1751" t="s">
        <v>2182</v>
      </c>
      <c r="B1751" s="4">
        <v>52228</v>
      </c>
      <c r="C1751" s="4">
        <v>52228</v>
      </c>
      <c r="D1751" t="s">
        <v>2184</v>
      </c>
      <c r="E1751" t="s">
        <v>2185</v>
      </c>
      <c r="Q1751" s="5">
        <v>17261</v>
      </c>
      <c r="R1751" t="s">
        <v>2184</v>
      </c>
    </row>
    <row r="1752" spans="1:18">
      <c r="A1752" t="s">
        <v>2182</v>
      </c>
      <c r="B1752" s="4">
        <v>49629</v>
      </c>
      <c r="C1752" s="4">
        <v>49629</v>
      </c>
      <c r="D1752" t="s">
        <v>2184</v>
      </c>
      <c r="E1752" t="s">
        <v>2185</v>
      </c>
      <c r="Q1752" s="5">
        <v>17266</v>
      </c>
      <c r="R1752" t="s">
        <v>2184</v>
      </c>
    </row>
    <row r="1753" spans="1:18">
      <c r="A1753" t="s">
        <v>2182</v>
      </c>
      <c r="B1753" s="4">
        <v>49864</v>
      </c>
      <c r="C1753" s="4">
        <v>49864</v>
      </c>
      <c r="D1753" t="s">
        <v>2184</v>
      </c>
      <c r="E1753" t="s">
        <v>2185</v>
      </c>
      <c r="Q1753" s="5">
        <v>17270</v>
      </c>
      <c r="R1753" t="s">
        <v>2184</v>
      </c>
    </row>
    <row r="1754" spans="1:18">
      <c r="A1754" t="s">
        <v>2182</v>
      </c>
      <c r="B1754" s="4">
        <v>50231</v>
      </c>
      <c r="C1754" s="4">
        <v>50231</v>
      </c>
      <c r="D1754" t="s">
        <v>2184</v>
      </c>
      <c r="E1754" t="s">
        <v>2185</v>
      </c>
      <c r="Q1754" s="5">
        <v>17272</v>
      </c>
      <c r="R1754" t="s">
        <v>2184</v>
      </c>
    </row>
    <row r="1755" spans="1:18">
      <c r="A1755" t="s">
        <v>2182</v>
      </c>
      <c r="B1755" s="4">
        <v>51031</v>
      </c>
      <c r="C1755" s="4">
        <v>51031</v>
      </c>
      <c r="D1755" t="s">
        <v>2184</v>
      </c>
      <c r="E1755" t="s">
        <v>2185</v>
      </c>
      <c r="Q1755" s="5">
        <v>17301</v>
      </c>
      <c r="R1755" t="s">
        <v>2184</v>
      </c>
    </row>
    <row r="1756" spans="1:18">
      <c r="A1756" t="s">
        <v>2182</v>
      </c>
      <c r="B1756" s="4">
        <v>52235</v>
      </c>
      <c r="C1756" s="4">
        <v>52235</v>
      </c>
      <c r="D1756" t="s">
        <v>2184</v>
      </c>
      <c r="E1756" t="s">
        <v>2185</v>
      </c>
      <c r="Q1756" s="5">
        <v>17303</v>
      </c>
      <c r="R1756" t="s">
        <v>2184</v>
      </c>
    </row>
    <row r="1757" spans="1:18">
      <c r="A1757" t="s">
        <v>2182</v>
      </c>
      <c r="B1757" s="4">
        <v>49634</v>
      </c>
      <c r="C1757" s="4">
        <v>49634</v>
      </c>
      <c r="D1757" t="s">
        <v>2184</v>
      </c>
      <c r="E1757" t="s">
        <v>2185</v>
      </c>
      <c r="Q1757" s="5">
        <v>17304</v>
      </c>
      <c r="R1757" t="s">
        <v>2184</v>
      </c>
    </row>
    <row r="1758" spans="1:18">
      <c r="A1758" t="s">
        <v>2182</v>
      </c>
      <c r="B1758" s="4">
        <v>49870</v>
      </c>
      <c r="C1758" s="4">
        <v>49870</v>
      </c>
      <c r="D1758" t="s">
        <v>2184</v>
      </c>
      <c r="E1758" t="s">
        <v>2185</v>
      </c>
      <c r="Q1758" s="5">
        <v>17306</v>
      </c>
      <c r="R1758" t="s">
        <v>2184</v>
      </c>
    </row>
    <row r="1759" spans="1:18">
      <c r="A1759" t="s">
        <v>2182</v>
      </c>
      <c r="B1759" s="4">
        <v>50236</v>
      </c>
      <c r="C1759" s="4">
        <v>50236</v>
      </c>
      <c r="D1759" t="s">
        <v>2184</v>
      </c>
      <c r="E1759" t="s">
        <v>2185</v>
      </c>
      <c r="Q1759" s="5">
        <v>17307</v>
      </c>
      <c r="R1759" t="s">
        <v>2184</v>
      </c>
    </row>
    <row r="1760" spans="1:18">
      <c r="A1760" t="s">
        <v>2182</v>
      </c>
      <c r="B1760" s="4">
        <v>51109</v>
      </c>
      <c r="C1760" s="4">
        <v>51109</v>
      </c>
      <c r="D1760" t="s">
        <v>2184</v>
      </c>
      <c r="E1760" t="s">
        <v>2185</v>
      </c>
      <c r="Q1760" s="5">
        <v>17309</v>
      </c>
      <c r="R1760" t="s">
        <v>2184</v>
      </c>
    </row>
    <row r="1761" spans="1:18">
      <c r="A1761" t="s">
        <v>2182</v>
      </c>
      <c r="B1761" s="4">
        <v>52253</v>
      </c>
      <c r="C1761" s="4">
        <v>52253</v>
      </c>
      <c r="D1761" t="s">
        <v>2184</v>
      </c>
      <c r="E1761" t="s">
        <v>2185</v>
      </c>
      <c r="Q1761" s="5">
        <v>17314</v>
      </c>
      <c r="R1761" t="s">
        <v>2184</v>
      </c>
    </row>
    <row r="1762" spans="1:18">
      <c r="A1762" t="s">
        <v>2182</v>
      </c>
      <c r="B1762" s="4">
        <v>49635</v>
      </c>
      <c r="C1762" s="4">
        <v>49635</v>
      </c>
      <c r="D1762" t="s">
        <v>2184</v>
      </c>
      <c r="E1762" t="s">
        <v>2185</v>
      </c>
      <c r="Q1762" s="5">
        <v>17315</v>
      </c>
      <c r="R1762" t="s">
        <v>2184</v>
      </c>
    </row>
    <row r="1763" spans="1:18">
      <c r="A1763" t="s">
        <v>2182</v>
      </c>
      <c r="B1763" s="4">
        <v>49871</v>
      </c>
      <c r="C1763" s="4">
        <v>49871</v>
      </c>
      <c r="D1763" t="s">
        <v>2184</v>
      </c>
      <c r="E1763" t="s">
        <v>2185</v>
      </c>
      <c r="Q1763" s="5">
        <v>17316</v>
      </c>
      <c r="R1763" t="s">
        <v>2184</v>
      </c>
    </row>
    <row r="1764" spans="1:18">
      <c r="A1764" t="s">
        <v>2182</v>
      </c>
      <c r="B1764" s="4">
        <v>50243</v>
      </c>
      <c r="C1764" s="4">
        <v>50243</v>
      </c>
      <c r="D1764" t="s">
        <v>2184</v>
      </c>
      <c r="E1764" t="s">
        <v>2185</v>
      </c>
      <c r="Q1764" s="5">
        <v>17318</v>
      </c>
      <c r="R1764" t="s">
        <v>2184</v>
      </c>
    </row>
    <row r="1765" spans="1:18">
      <c r="A1765" t="s">
        <v>2182</v>
      </c>
      <c r="B1765" s="4">
        <v>51244</v>
      </c>
      <c r="C1765" s="4">
        <v>51244</v>
      </c>
      <c r="D1765" t="s">
        <v>2184</v>
      </c>
      <c r="E1765" t="s">
        <v>2185</v>
      </c>
      <c r="Q1765" s="5">
        <v>17320</v>
      </c>
      <c r="R1765" t="s">
        <v>2184</v>
      </c>
    </row>
    <row r="1766" spans="1:18">
      <c r="A1766" t="s">
        <v>2182</v>
      </c>
      <c r="B1766" s="4">
        <v>52308</v>
      </c>
      <c r="C1766" s="4">
        <v>52308</v>
      </c>
      <c r="D1766" t="s">
        <v>2184</v>
      </c>
      <c r="E1766" t="s">
        <v>2185</v>
      </c>
      <c r="Q1766" s="5">
        <v>17321</v>
      </c>
      <c r="R1766" t="s">
        <v>2184</v>
      </c>
    </row>
    <row r="1767" spans="1:18">
      <c r="A1767" t="s">
        <v>2182</v>
      </c>
      <c r="B1767" s="4">
        <v>49636</v>
      </c>
      <c r="C1767" s="4">
        <v>49636</v>
      </c>
      <c r="D1767" t="s">
        <v>2184</v>
      </c>
      <c r="E1767" t="s">
        <v>2185</v>
      </c>
      <c r="Q1767" s="5">
        <v>17322</v>
      </c>
      <c r="R1767" t="s">
        <v>2184</v>
      </c>
    </row>
    <row r="1768" spans="1:18">
      <c r="A1768" t="s">
        <v>2182</v>
      </c>
      <c r="B1768" s="4">
        <v>49874</v>
      </c>
      <c r="C1768" s="4">
        <v>49874</v>
      </c>
      <c r="D1768" t="s">
        <v>2184</v>
      </c>
      <c r="E1768" t="s">
        <v>2185</v>
      </c>
      <c r="Q1768" s="5">
        <v>17325</v>
      </c>
      <c r="R1768" t="s">
        <v>2184</v>
      </c>
    </row>
    <row r="1769" spans="1:18">
      <c r="A1769" t="s">
        <v>2182</v>
      </c>
      <c r="B1769" s="4">
        <v>50244</v>
      </c>
      <c r="C1769" s="4">
        <v>50244</v>
      </c>
      <c r="D1769" t="s">
        <v>2184</v>
      </c>
      <c r="E1769" t="s">
        <v>2185</v>
      </c>
      <c r="Q1769" s="5">
        <v>17327</v>
      </c>
      <c r="R1769" t="s">
        <v>2184</v>
      </c>
    </row>
    <row r="1770" spans="1:18">
      <c r="A1770" t="s">
        <v>2182</v>
      </c>
      <c r="B1770" s="4">
        <v>51250</v>
      </c>
      <c r="C1770" s="4">
        <v>51250</v>
      </c>
      <c r="D1770" t="s">
        <v>2184</v>
      </c>
      <c r="E1770" t="s">
        <v>2185</v>
      </c>
      <c r="Q1770" s="5">
        <v>17329</v>
      </c>
      <c r="R1770" t="s">
        <v>2184</v>
      </c>
    </row>
    <row r="1771" spans="1:18">
      <c r="A1771" t="s">
        <v>2182</v>
      </c>
      <c r="B1771" s="4">
        <v>52314</v>
      </c>
      <c r="C1771" s="4">
        <v>52314</v>
      </c>
      <c r="D1771" t="s">
        <v>2184</v>
      </c>
      <c r="E1771" t="s">
        <v>2185</v>
      </c>
      <c r="Q1771" s="5">
        <v>17340</v>
      </c>
      <c r="R1771" t="s">
        <v>2184</v>
      </c>
    </row>
    <row r="1772" spans="1:18">
      <c r="A1772" t="s">
        <v>2182</v>
      </c>
      <c r="B1772" s="4">
        <v>49637</v>
      </c>
      <c r="C1772" s="4">
        <v>49637</v>
      </c>
      <c r="D1772" t="s">
        <v>2184</v>
      </c>
      <c r="E1772" t="s">
        <v>2185</v>
      </c>
      <c r="Q1772" s="5">
        <v>17349</v>
      </c>
      <c r="R1772" t="s">
        <v>2184</v>
      </c>
    </row>
    <row r="1773" spans="1:18">
      <c r="A1773" t="s">
        <v>2182</v>
      </c>
      <c r="B1773" s="4">
        <v>49876</v>
      </c>
      <c r="C1773" s="4">
        <v>49876</v>
      </c>
      <c r="D1773" t="s">
        <v>2184</v>
      </c>
      <c r="E1773" t="s">
        <v>2185</v>
      </c>
      <c r="Q1773" s="5">
        <v>17350</v>
      </c>
      <c r="R1773" t="s">
        <v>2184</v>
      </c>
    </row>
    <row r="1774" spans="1:18">
      <c r="A1774" t="s">
        <v>2182</v>
      </c>
      <c r="B1774" s="4">
        <v>50255</v>
      </c>
      <c r="C1774" s="4">
        <v>50255</v>
      </c>
      <c r="D1774" t="s">
        <v>2184</v>
      </c>
      <c r="E1774" t="s">
        <v>2185</v>
      </c>
      <c r="Q1774" s="5">
        <v>17352</v>
      </c>
      <c r="R1774" t="s">
        <v>2184</v>
      </c>
    </row>
    <row r="1775" spans="1:18">
      <c r="A1775" t="s">
        <v>2182</v>
      </c>
      <c r="B1775" s="4">
        <v>51301</v>
      </c>
      <c r="C1775" s="4">
        <v>51301</v>
      </c>
      <c r="D1775" t="s">
        <v>2184</v>
      </c>
      <c r="E1775" t="s">
        <v>2185</v>
      </c>
      <c r="Q1775" s="5">
        <v>17358</v>
      </c>
      <c r="R1775" t="s">
        <v>2184</v>
      </c>
    </row>
    <row r="1776" spans="1:18">
      <c r="A1776" t="s">
        <v>2182</v>
      </c>
      <c r="B1776" s="4">
        <v>52315</v>
      </c>
      <c r="C1776" s="4">
        <v>52315</v>
      </c>
      <c r="D1776" t="s">
        <v>2184</v>
      </c>
      <c r="E1776" t="s">
        <v>2185</v>
      </c>
      <c r="Q1776" s="5">
        <v>17360</v>
      </c>
      <c r="R1776" t="s">
        <v>2184</v>
      </c>
    </row>
    <row r="1777" spans="1:18">
      <c r="A1777" t="s">
        <v>2182</v>
      </c>
      <c r="B1777" s="4">
        <v>49643</v>
      </c>
      <c r="C1777" s="4">
        <v>49643</v>
      </c>
      <c r="D1777" t="s">
        <v>2184</v>
      </c>
      <c r="E1777" t="s">
        <v>2185</v>
      </c>
      <c r="Q1777" s="5">
        <v>17362</v>
      </c>
      <c r="R1777" t="s">
        <v>2184</v>
      </c>
    </row>
    <row r="1778" spans="1:18">
      <c r="A1778" t="s">
        <v>2182</v>
      </c>
      <c r="B1778" s="4">
        <v>49877</v>
      </c>
      <c r="C1778" s="4">
        <v>49877</v>
      </c>
      <c r="D1778" t="s">
        <v>2184</v>
      </c>
      <c r="E1778" t="s">
        <v>2185</v>
      </c>
      <c r="Q1778" s="5">
        <v>17363</v>
      </c>
      <c r="R1778" t="s">
        <v>2184</v>
      </c>
    </row>
    <row r="1779" spans="1:18">
      <c r="A1779" t="s">
        <v>2182</v>
      </c>
      <c r="B1779" s="4">
        <v>50269</v>
      </c>
      <c r="C1779" s="4">
        <v>50269</v>
      </c>
      <c r="D1779" t="s">
        <v>2184</v>
      </c>
      <c r="E1779" t="s">
        <v>2185</v>
      </c>
      <c r="Q1779" s="5">
        <v>17364</v>
      </c>
      <c r="R1779" t="s">
        <v>2184</v>
      </c>
    </row>
    <row r="1780" spans="1:18">
      <c r="A1780" t="s">
        <v>2182</v>
      </c>
      <c r="B1780" s="4">
        <v>51331</v>
      </c>
      <c r="C1780" s="4">
        <v>51331</v>
      </c>
      <c r="D1780" t="s">
        <v>2184</v>
      </c>
      <c r="E1780" t="s">
        <v>2185</v>
      </c>
      <c r="Q1780" s="5">
        <v>17365</v>
      </c>
      <c r="R1780" t="s">
        <v>2184</v>
      </c>
    </row>
    <row r="1781" spans="1:18">
      <c r="A1781" t="s">
        <v>2182</v>
      </c>
      <c r="B1781" s="4">
        <v>52318</v>
      </c>
      <c r="C1781" s="4">
        <v>52318</v>
      </c>
      <c r="D1781" t="s">
        <v>2184</v>
      </c>
      <c r="E1781" t="s">
        <v>2185</v>
      </c>
      <c r="Q1781" s="5">
        <v>17372</v>
      </c>
      <c r="R1781" t="s">
        <v>2184</v>
      </c>
    </row>
    <row r="1782" spans="1:18">
      <c r="A1782" t="s">
        <v>2182</v>
      </c>
      <c r="B1782" s="4">
        <v>49646</v>
      </c>
      <c r="C1782" s="4">
        <v>49646</v>
      </c>
      <c r="D1782" t="s">
        <v>2184</v>
      </c>
      <c r="E1782" t="s">
        <v>2185</v>
      </c>
      <c r="Q1782" s="5">
        <v>17502</v>
      </c>
      <c r="R1782" t="s">
        <v>2184</v>
      </c>
    </row>
    <row r="1783" spans="1:18">
      <c r="A1783" t="s">
        <v>2182</v>
      </c>
      <c r="B1783" s="4">
        <v>49894</v>
      </c>
      <c r="C1783" s="4">
        <v>49894</v>
      </c>
      <c r="D1783" t="s">
        <v>2184</v>
      </c>
      <c r="E1783" t="s">
        <v>2185</v>
      </c>
      <c r="Q1783" s="5">
        <v>17503</v>
      </c>
      <c r="R1783" t="s">
        <v>2184</v>
      </c>
    </row>
    <row r="1784" spans="1:18">
      <c r="A1784" t="s">
        <v>2182</v>
      </c>
      <c r="B1784" s="4">
        <v>50272</v>
      </c>
      <c r="C1784" s="4">
        <v>50272</v>
      </c>
      <c r="D1784" t="s">
        <v>2184</v>
      </c>
      <c r="E1784" t="s">
        <v>2185</v>
      </c>
      <c r="Q1784" s="5">
        <v>17505</v>
      </c>
      <c r="R1784" t="s">
        <v>2184</v>
      </c>
    </row>
    <row r="1785" spans="1:18">
      <c r="A1785" t="s">
        <v>2182</v>
      </c>
      <c r="B1785" s="4">
        <v>51340</v>
      </c>
      <c r="C1785" s="4">
        <v>51340</v>
      </c>
      <c r="D1785" t="s">
        <v>2184</v>
      </c>
      <c r="E1785" t="s">
        <v>2185</v>
      </c>
      <c r="Q1785" s="5">
        <v>17506</v>
      </c>
      <c r="R1785" t="s">
        <v>2184</v>
      </c>
    </row>
    <row r="1786" spans="1:18">
      <c r="A1786" t="s">
        <v>2182</v>
      </c>
      <c r="B1786" s="4">
        <v>52324</v>
      </c>
      <c r="C1786" s="4">
        <v>52324</v>
      </c>
      <c r="D1786" t="s">
        <v>2184</v>
      </c>
      <c r="E1786" t="s">
        <v>2185</v>
      </c>
      <c r="Q1786" s="5">
        <v>17507</v>
      </c>
      <c r="R1786" t="s">
        <v>2184</v>
      </c>
    </row>
    <row r="1787" spans="1:18">
      <c r="A1787" t="s">
        <v>2182</v>
      </c>
      <c r="B1787" s="4">
        <v>49650</v>
      </c>
      <c r="C1787" s="4">
        <v>49650</v>
      </c>
      <c r="D1787" t="s">
        <v>2184</v>
      </c>
      <c r="E1787" t="s">
        <v>2185</v>
      </c>
      <c r="Q1787" s="5">
        <v>17516</v>
      </c>
      <c r="R1787" t="s">
        <v>2184</v>
      </c>
    </row>
    <row r="1788" spans="1:18">
      <c r="A1788" t="s">
        <v>2182</v>
      </c>
      <c r="B1788" s="4">
        <v>49915</v>
      </c>
      <c r="C1788" s="4">
        <v>49915</v>
      </c>
      <c r="D1788" t="s">
        <v>2184</v>
      </c>
      <c r="E1788" t="s">
        <v>2185</v>
      </c>
      <c r="Q1788" s="5">
        <v>17519</v>
      </c>
      <c r="R1788" t="s">
        <v>2184</v>
      </c>
    </row>
    <row r="1789" spans="1:18">
      <c r="A1789" t="s">
        <v>2182</v>
      </c>
      <c r="B1789" s="4">
        <v>50369</v>
      </c>
      <c r="C1789" s="4">
        <v>50369</v>
      </c>
      <c r="D1789" t="s">
        <v>2184</v>
      </c>
      <c r="E1789" t="s">
        <v>2185</v>
      </c>
      <c r="Q1789" s="5">
        <v>17528</v>
      </c>
      <c r="R1789" t="s">
        <v>2184</v>
      </c>
    </row>
    <row r="1790" spans="1:18">
      <c r="A1790" t="s">
        <v>2182</v>
      </c>
      <c r="B1790" s="4">
        <v>51341</v>
      </c>
      <c r="C1790" s="4">
        <v>51341</v>
      </c>
      <c r="D1790" t="s">
        <v>2184</v>
      </c>
      <c r="E1790" t="s">
        <v>2185</v>
      </c>
      <c r="Q1790" s="5">
        <v>17529</v>
      </c>
      <c r="R1790" t="s">
        <v>2184</v>
      </c>
    </row>
    <row r="1791" spans="1:18">
      <c r="A1791" t="s">
        <v>2182</v>
      </c>
      <c r="B1791" s="4">
        <v>52326</v>
      </c>
      <c r="C1791" s="4">
        <v>52326</v>
      </c>
      <c r="D1791" t="s">
        <v>2184</v>
      </c>
      <c r="E1791" t="s">
        <v>2185</v>
      </c>
      <c r="Q1791" s="5">
        <v>17532</v>
      </c>
      <c r="R1791" t="s">
        <v>2184</v>
      </c>
    </row>
    <row r="1792" spans="1:18">
      <c r="A1792" t="s">
        <v>2182</v>
      </c>
      <c r="B1792" s="4">
        <v>49657</v>
      </c>
      <c r="C1792" s="4">
        <v>49657</v>
      </c>
      <c r="D1792" t="s">
        <v>2184</v>
      </c>
      <c r="E1792" t="s">
        <v>2185</v>
      </c>
      <c r="Q1792" s="5">
        <v>17534</v>
      </c>
      <c r="R1792" t="s">
        <v>2184</v>
      </c>
    </row>
    <row r="1793" spans="1:18">
      <c r="A1793" t="s">
        <v>2182</v>
      </c>
      <c r="B1793" s="4">
        <v>49917</v>
      </c>
      <c r="C1793" s="4">
        <v>49917</v>
      </c>
      <c r="D1793" t="s">
        <v>2184</v>
      </c>
      <c r="E1793" t="s">
        <v>2185</v>
      </c>
      <c r="Q1793" s="5">
        <v>17535</v>
      </c>
      <c r="R1793" t="s">
        <v>2184</v>
      </c>
    </row>
    <row r="1794" spans="1:18">
      <c r="A1794" t="s">
        <v>2182</v>
      </c>
      <c r="B1794" s="4">
        <v>50423</v>
      </c>
      <c r="C1794" s="4">
        <v>50423</v>
      </c>
      <c r="D1794" t="s">
        <v>2184</v>
      </c>
      <c r="E1794" t="s">
        <v>2185</v>
      </c>
      <c r="Q1794" s="5">
        <v>17562</v>
      </c>
      <c r="R1794" t="s">
        <v>2184</v>
      </c>
    </row>
    <row r="1795" spans="1:18">
      <c r="A1795" t="s">
        <v>2182</v>
      </c>
      <c r="B1795" s="4">
        <v>51351</v>
      </c>
      <c r="C1795" s="4">
        <v>51351</v>
      </c>
      <c r="D1795" t="s">
        <v>2184</v>
      </c>
      <c r="E1795" t="s">
        <v>2185</v>
      </c>
      <c r="Q1795" s="5">
        <v>17565</v>
      </c>
      <c r="R1795" t="s">
        <v>2184</v>
      </c>
    </row>
    <row r="1796" spans="1:18">
      <c r="A1796" t="s">
        <v>2182</v>
      </c>
      <c r="B1796" s="4">
        <v>52333</v>
      </c>
      <c r="C1796" s="4">
        <v>52333</v>
      </c>
      <c r="D1796" t="s">
        <v>2184</v>
      </c>
      <c r="E1796" t="s">
        <v>2185</v>
      </c>
      <c r="Q1796" s="5">
        <v>17566</v>
      </c>
      <c r="R1796" t="s">
        <v>2184</v>
      </c>
    </row>
    <row r="1797" spans="1:18">
      <c r="A1797" t="s">
        <v>2182</v>
      </c>
      <c r="B1797" s="4">
        <v>49660</v>
      </c>
      <c r="C1797" s="4">
        <v>49660</v>
      </c>
      <c r="D1797" t="s">
        <v>2184</v>
      </c>
      <c r="E1797" t="s">
        <v>2185</v>
      </c>
      <c r="Q1797" s="5">
        <v>17567</v>
      </c>
      <c r="R1797" t="s">
        <v>2184</v>
      </c>
    </row>
    <row r="1798" spans="1:18">
      <c r="A1798" t="s">
        <v>2182</v>
      </c>
      <c r="B1798" s="4">
        <v>49931</v>
      </c>
      <c r="C1798" s="4">
        <v>49931</v>
      </c>
      <c r="D1798" t="s">
        <v>2184</v>
      </c>
      <c r="E1798" t="s">
        <v>2185</v>
      </c>
      <c r="Q1798" s="5">
        <v>17569</v>
      </c>
      <c r="R1798" t="s">
        <v>2184</v>
      </c>
    </row>
    <row r="1799" spans="1:18">
      <c r="A1799" t="s">
        <v>2182</v>
      </c>
      <c r="B1799" s="4">
        <v>50435</v>
      </c>
      <c r="C1799" s="4">
        <v>50435</v>
      </c>
      <c r="D1799" t="s">
        <v>2184</v>
      </c>
      <c r="E1799" t="s">
        <v>2185</v>
      </c>
      <c r="Q1799" s="5">
        <v>17572</v>
      </c>
      <c r="R1799" t="s">
        <v>2184</v>
      </c>
    </row>
    <row r="1800" spans="1:18">
      <c r="A1800" t="s">
        <v>2182</v>
      </c>
      <c r="B1800" s="4">
        <v>51360</v>
      </c>
      <c r="C1800" s="4">
        <v>51360</v>
      </c>
      <c r="D1800" t="s">
        <v>2184</v>
      </c>
      <c r="E1800" t="s">
        <v>2185</v>
      </c>
      <c r="Q1800" s="5">
        <v>17578</v>
      </c>
      <c r="R1800" t="s">
        <v>2184</v>
      </c>
    </row>
    <row r="1801" spans="1:18">
      <c r="A1801" t="s">
        <v>2182</v>
      </c>
      <c r="B1801" s="4">
        <v>52338</v>
      </c>
      <c r="C1801" s="4">
        <v>52338</v>
      </c>
      <c r="D1801" t="s">
        <v>2184</v>
      </c>
      <c r="E1801" t="s">
        <v>2185</v>
      </c>
      <c r="Q1801" s="5">
        <v>17579</v>
      </c>
      <c r="R1801" t="s">
        <v>2184</v>
      </c>
    </row>
    <row r="1802" spans="1:18">
      <c r="A1802" t="s">
        <v>2182</v>
      </c>
      <c r="B1802" s="4">
        <v>49675</v>
      </c>
      <c r="C1802" s="4">
        <v>49675</v>
      </c>
      <c r="D1802" t="s">
        <v>2184</v>
      </c>
      <c r="E1802" t="s">
        <v>2185</v>
      </c>
      <c r="Q1802" s="5">
        <v>17581</v>
      </c>
      <c r="R1802" t="s">
        <v>2184</v>
      </c>
    </row>
    <row r="1803" spans="1:18">
      <c r="A1803" t="s">
        <v>2182</v>
      </c>
      <c r="B1803" s="4">
        <v>49964</v>
      </c>
      <c r="C1803" s="4">
        <v>49964</v>
      </c>
      <c r="D1803" t="s">
        <v>2184</v>
      </c>
      <c r="E1803" t="s">
        <v>2185</v>
      </c>
      <c r="Q1803" s="5">
        <v>17582</v>
      </c>
      <c r="R1803" t="s">
        <v>2184</v>
      </c>
    </row>
    <row r="1804" spans="1:18">
      <c r="A1804" t="s">
        <v>2182</v>
      </c>
      <c r="B1804" s="4">
        <v>50436</v>
      </c>
      <c r="C1804" s="4">
        <v>50436</v>
      </c>
      <c r="D1804" t="s">
        <v>2184</v>
      </c>
      <c r="E1804" t="s">
        <v>2185</v>
      </c>
      <c r="Q1804" s="5">
        <v>17702</v>
      </c>
      <c r="R1804" t="s">
        <v>2184</v>
      </c>
    </row>
    <row r="1805" spans="1:18">
      <c r="A1805" t="s">
        <v>2182</v>
      </c>
      <c r="B1805" s="4">
        <v>51401</v>
      </c>
      <c r="C1805" s="4">
        <v>51401</v>
      </c>
      <c r="D1805" t="s">
        <v>2184</v>
      </c>
      <c r="E1805" t="s">
        <v>2185</v>
      </c>
      <c r="Q1805" s="5">
        <v>17720</v>
      </c>
      <c r="R1805" t="s">
        <v>2184</v>
      </c>
    </row>
    <row r="1806" spans="1:18">
      <c r="A1806" t="s">
        <v>2182</v>
      </c>
      <c r="B1806" s="4">
        <v>52341</v>
      </c>
      <c r="C1806" s="4">
        <v>52341</v>
      </c>
      <c r="D1806" t="s">
        <v>2184</v>
      </c>
      <c r="E1806" t="s">
        <v>2185</v>
      </c>
      <c r="Q1806" s="5">
        <v>17721</v>
      </c>
      <c r="R1806" t="s">
        <v>2184</v>
      </c>
    </row>
    <row r="1807" spans="1:18">
      <c r="A1807" t="s">
        <v>2182</v>
      </c>
      <c r="B1807" s="4">
        <v>49676</v>
      </c>
      <c r="C1807" s="4">
        <v>49676</v>
      </c>
      <c r="D1807" t="s">
        <v>2184</v>
      </c>
      <c r="E1807" t="s">
        <v>2185</v>
      </c>
      <c r="Q1807" s="5">
        <v>17723</v>
      </c>
      <c r="R1807" t="s">
        <v>2184</v>
      </c>
    </row>
    <row r="1808" spans="1:18">
      <c r="A1808" t="s">
        <v>2182</v>
      </c>
      <c r="B1808" s="4">
        <v>50003</v>
      </c>
      <c r="C1808" s="4">
        <v>50003</v>
      </c>
      <c r="D1808" t="s">
        <v>2184</v>
      </c>
      <c r="E1808" t="s">
        <v>2185</v>
      </c>
      <c r="Q1808" s="5">
        <v>17726</v>
      </c>
      <c r="R1808" t="s">
        <v>2184</v>
      </c>
    </row>
    <row r="1809" spans="1:18">
      <c r="A1809" t="s">
        <v>2182</v>
      </c>
      <c r="B1809" s="4">
        <v>50467</v>
      </c>
      <c r="C1809" s="4">
        <v>50467</v>
      </c>
      <c r="D1809" t="s">
        <v>2184</v>
      </c>
      <c r="E1809" t="s">
        <v>2185</v>
      </c>
      <c r="Q1809" s="5">
        <v>17727</v>
      </c>
      <c r="R1809" t="s">
        <v>2184</v>
      </c>
    </row>
    <row r="1810" spans="1:18">
      <c r="A1810" t="s">
        <v>2182</v>
      </c>
      <c r="B1810" s="4">
        <v>51432</v>
      </c>
      <c r="C1810" s="4">
        <v>51432</v>
      </c>
      <c r="D1810" t="s">
        <v>2184</v>
      </c>
      <c r="E1810" t="s">
        <v>2185</v>
      </c>
      <c r="Q1810" s="5">
        <v>17728</v>
      </c>
      <c r="R1810" t="s">
        <v>2184</v>
      </c>
    </row>
    <row r="1811" spans="1:18">
      <c r="A1811" t="s">
        <v>2182</v>
      </c>
      <c r="B1811" s="4">
        <v>52345</v>
      </c>
      <c r="C1811" s="4">
        <v>52345</v>
      </c>
      <c r="D1811" t="s">
        <v>2184</v>
      </c>
      <c r="E1811" t="s">
        <v>2185</v>
      </c>
      <c r="Q1811" s="5">
        <v>17731</v>
      </c>
      <c r="R1811" t="s">
        <v>2184</v>
      </c>
    </row>
    <row r="1812" spans="1:18">
      <c r="A1812" t="s">
        <v>2182</v>
      </c>
      <c r="B1812" s="4">
        <v>49677</v>
      </c>
      <c r="C1812" s="4">
        <v>49677</v>
      </c>
      <c r="D1812" t="s">
        <v>2184</v>
      </c>
      <c r="E1812" t="s">
        <v>2185</v>
      </c>
      <c r="Q1812" s="5">
        <v>17737</v>
      </c>
      <c r="R1812" t="s">
        <v>2184</v>
      </c>
    </row>
    <row r="1813" spans="1:18">
      <c r="A1813" t="s">
        <v>2182</v>
      </c>
      <c r="B1813" s="4">
        <v>50031</v>
      </c>
      <c r="C1813" s="4">
        <v>50031</v>
      </c>
      <c r="D1813" t="s">
        <v>2184</v>
      </c>
      <c r="E1813" t="s">
        <v>2185</v>
      </c>
      <c r="Q1813" s="5">
        <v>17740</v>
      </c>
      <c r="R1813" t="s">
        <v>2184</v>
      </c>
    </row>
    <row r="1814" spans="1:18">
      <c r="A1814" t="s">
        <v>2182</v>
      </c>
      <c r="B1814" s="4">
        <v>50481</v>
      </c>
      <c r="C1814" s="4">
        <v>50481</v>
      </c>
      <c r="D1814" t="s">
        <v>2184</v>
      </c>
      <c r="E1814" t="s">
        <v>2185</v>
      </c>
      <c r="Q1814" s="5">
        <v>17744</v>
      </c>
      <c r="R1814" t="s">
        <v>2184</v>
      </c>
    </row>
    <row r="1815" spans="1:18">
      <c r="A1815" t="s">
        <v>2182</v>
      </c>
      <c r="B1815" s="4">
        <v>51451</v>
      </c>
      <c r="C1815" s="4">
        <v>51451</v>
      </c>
      <c r="D1815" t="s">
        <v>2184</v>
      </c>
      <c r="E1815" t="s">
        <v>2185</v>
      </c>
      <c r="Q1815" s="5">
        <v>17745</v>
      </c>
      <c r="R1815" t="s">
        <v>2184</v>
      </c>
    </row>
    <row r="1816" spans="1:18">
      <c r="A1816" t="s">
        <v>2182</v>
      </c>
      <c r="B1816" s="4">
        <v>52348</v>
      </c>
      <c r="C1816" s="4">
        <v>52348</v>
      </c>
      <c r="D1816" t="s">
        <v>2184</v>
      </c>
      <c r="E1816" t="s">
        <v>2185</v>
      </c>
      <c r="Q1816" s="5">
        <v>17748</v>
      </c>
      <c r="R1816" t="s">
        <v>2184</v>
      </c>
    </row>
    <row r="1817" spans="1:18">
      <c r="A1817" t="s">
        <v>2182</v>
      </c>
      <c r="B1817" s="4">
        <v>49685</v>
      </c>
      <c r="C1817" s="4">
        <v>49685</v>
      </c>
      <c r="D1817" t="s">
        <v>2184</v>
      </c>
      <c r="E1817" t="s">
        <v>2185</v>
      </c>
      <c r="Q1817" s="5">
        <v>17750</v>
      </c>
      <c r="R1817" t="s">
        <v>2184</v>
      </c>
    </row>
    <row r="1818" spans="1:18">
      <c r="A1818" t="s">
        <v>2182</v>
      </c>
      <c r="B1818" s="4">
        <v>50032</v>
      </c>
      <c r="C1818" s="4">
        <v>50032</v>
      </c>
      <c r="D1818" t="s">
        <v>2184</v>
      </c>
      <c r="E1818" t="s">
        <v>2185</v>
      </c>
      <c r="Q1818" s="5">
        <v>17751</v>
      </c>
      <c r="R1818" t="s">
        <v>2184</v>
      </c>
    </row>
    <row r="1819" spans="1:18">
      <c r="A1819" t="s">
        <v>2182</v>
      </c>
      <c r="B1819" s="4">
        <v>50511</v>
      </c>
      <c r="C1819" s="4">
        <v>50511</v>
      </c>
      <c r="D1819" t="s">
        <v>2184</v>
      </c>
      <c r="E1819" t="s">
        <v>2185</v>
      </c>
      <c r="Q1819" s="5">
        <v>17752</v>
      </c>
      <c r="R1819" t="s">
        <v>2184</v>
      </c>
    </row>
    <row r="1820" spans="1:18">
      <c r="A1820" t="s">
        <v>2182</v>
      </c>
      <c r="B1820" s="4">
        <v>51459</v>
      </c>
      <c r="C1820" s="4">
        <v>51459</v>
      </c>
      <c r="D1820" t="s">
        <v>2184</v>
      </c>
      <c r="E1820" t="s">
        <v>2185</v>
      </c>
      <c r="Q1820" s="5">
        <v>17762</v>
      </c>
      <c r="R1820" t="s">
        <v>2184</v>
      </c>
    </row>
    <row r="1821" spans="1:18">
      <c r="A1821" t="s">
        <v>2182</v>
      </c>
      <c r="B1821" s="4">
        <v>52351</v>
      </c>
      <c r="C1821" s="4">
        <v>52351</v>
      </c>
      <c r="D1821" t="s">
        <v>2184</v>
      </c>
      <c r="E1821" t="s">
        <v>2185</v>
      </c>
      <c r="Q1821" s="5">
        <v>17767</v>
      </c>
      <c r="R1821" t="s">
        <v>2184</v>
      </c>
    </row>
    <row r="1822" spans="1:18">
      <c r="A1822" t="s">
        <v>2182</v>
      </c>
      <c r="B1822" s="4">
        <v>49690</v>
      </c>
      <c r="C1822" s="4">
        <v>49690</v>
      </c>
      <c r="D1822" t="s">
        <v>2184</v>
      </c>
      <c r="E1822" t="s">
        <v>2185</v>
      </c>
      <c r="Q1822" s="5">
        <v>17769</v>
      </c>
      <c r="R1822" t="s">
        <v>2184</v>
      </c>
    </row>
    <row r="1823" spans="1:18">
      <c r="A1823" t="s">
        <v>2182</v>
      </c>
      <c r="B1823" s="4">
        <v>50035</v>
      </c>
      <c r="C1823" s="4">
        <v>50035</v>
      </c>
      <c r="D1823" t="s">
        <v>2184</v>
      </c>
      <c r="E1823" t="s">
        <v>2185</v>
      </c>
      <c r="Q1823" s="5">
        <v>17772</v>
      </c>
      <c r="R1823" t="s">
        <v>2184</v>
      </c>
    </row>
    <row r="1824" spans="1:18">
      <c r="A1824" t="s">
        <v>2182</v>
      </c>
      <c r="B1824" s="4">
        <v>50529</v>
      </c>
      <c r="C1824" s="4">
        <v>50529</v>
      </c>
      <c r="D1824" t="s">
        <v>2184</v>
      </c>
      <c r="E1824" t="s">
        <v>2185</v>
      </c>
      <c r="Q1824" s="5">
        <v>17777</v>
      </c>
      <c r="R1824" t="s">
        <v>2184</v>
      </c>
    </row>
    <row r="1825" spans="1:18">
      <c r="A1825" t="s">
        <v>2182</v>
      </c>
      <c r="B1825" s="4">
        <v>51460</v>
      </c>
      <c r="C1825" s="4">
        <v>51460</v>
      </c>
      <c r="D1825" t="s">
        <v>2184</v>
      </c>
      <c r="E1825" t="s">
        <v>2185</v>
      </c>
      <c r="Q1825" s="5">
        <v>17779</v>
      </c>
      <c r="R1825" t="s">
        <v>2184</v>
      </c>
    </row>
    <row r="1826" spans="1:18">
      <c r="A1826" t="s">
        <v>2182</v>
      </c>
      <c r="B1826" s="4">
        <v>52353</v>
      </c>
      <c r="C1826" s="4">
        <v>52353</v>
      </c>
      <c r="D1826" t="s">
        <v>2184</v>
      </c>
      <c r="E1826" t="s">
        <v>2185</v>
      </c>
      <c r="Q1826" s="5">
        <v>17801</v>
      </c>
      <c r="R1826" t="s">
        <v>2184</v>
      </c>
    </row>
    <row r="1827" spans="1:18">
      <c r="A1827" t="s">
        <v>2182</v>
      </c>
      <c r="B1827" s="4">
        <v>49696</v>
      </c>
      <c r="C1827" s="4">
        <v>49696</v>
      </c>
      <c r="D1827" t="s">
        <v>2184</v>
      </c>
      <c r="E1827" t="s">
        <v>2185</v>
      </c>
      <c r="Q1827" s="5">
        <v>17810</v>
      </c>
      <c r="R1827" t="s">
        <v>2184</v>
      </c>
    </row>
    <row r="1828" spans="1:18">
      <c r="A1828" t="s">
        <v>2182</v>
      </c>
      <c r="B1828" s="4">
        <v>50036</v>
      </c>
      <c r="C1828" s="4">
        <v>50036</v>
      </c>
      <c r="D1828" t="s">
        <v>2184</v>
      </c>
      <c r="E1828" t="s">
        <v>2185</v>
      </c>
      <c r="Q1828" s="5">
        <v>17820</v>
      </c>
      <c r="R1828" t="s">
        <v>2184</v>
      </c>
    </row>
    <row r="1829" spans="1:18">
      <c r="A1829" t="s">
        <v>2182</v>
      </c>
      <c r="B1829" s="4">
        <v>50548</v>
      </c>
      <c r="C1829" s="4">
        <v>50548</v>
      </c>
      <c r="D1829" t="s">
        <v>2184</v>
      </c>
      <c r="E1829" t="s">
        <v>2185</v>
      </c>
      <c r="Q1829" s="5">
        <v>17827</v>
      </c>
      <c r="R1829" t="s">
        <v>2184</v>
      </c>
    </row>
    <row r="1830" spans="1:18">
      <c r="A1830" t="s">
        <v>2182</v>
      </c>
      <c r="B1830" s="4">
        <v>51534</v>
      </c>
      <c r="C1830" s="4">
        <v>51534</v>
      </c>
      <c r="D1830" t="s">
        <v>2184</v>
      </c>
      <c r="E1830" t="s">
        <v>2185</v>
      </c>
      <c r="Q1830" s="5">
        <v>17832</v>
      </c>
      <c r="R1830" t="s">
        <v>2184</v>
      </c>
    </row>
    <row r="1831" spans="1:18">
      <c r="A1831" t="s">
        <v>2182</v>
      </c>
      <c r="B1831" s="4">
        <v>52501</v>
      </c>
      <c r="C1831" s="4">
        <v>52501</v>
      </c>
      <c r="D1831" t="s">
        <v>2184</v>
      </c>
      <c r="E1831" t="s">
        <v>2185</v>
      </c>
      <c r="Q1831" s="5">
        <v>17833</v>
      </c>
      <c r="R1831" t="s">
        <v>2184</v>
      </c>
    </row>
    <row r="1832" spans="1:18">
      <c r="A1832" t="s">
        <v>2182</v>
      </c>
      <c r="B1832" s="4">
        <v>49701</v>
      </c>
      <c r="C1832" s="4">
        <v>49701</v>
      </c>
      <c r="D1832" t="s">
        <v>2184</v>
      </c>
      <c r="E1832" t="s">
        <v>2185</v>
      </c>
      <c r="Q1832" s="5">
        <v>17834</v>
      </c>
      <c r="R1832" t="s">
        <v>2184</v>
      </c>
    </row>
    <row r="1833" spans="1:18">
      <c r="A1833" t="s">
        <v>2182</v>
      </c>
      <c r="B1833" s="4">
        <v>50038</v>
      </c>
      <c r="C1833" s="4">
        <v>50038</v>
      </c>
      <c r="D1833" t="s">
        <v>2184</v>
      </c>
      <c r="E1833" t="s">
        <v>2185</v>
      </c>
      <c r="Q1833" s="5">
        <v>17835</v>
      </c>
      <c r="R1833" t="s">
        <v>2184</v>
      </c>
    </row>
    <row r="1834" spans="1:18">
      <c r="A1834" t="s">
        <v>2182</v>
      </c>
      <c r="B1834" s="4">
        <v>50552</v>
      </c>
      <c r="C1834" s="4">
        <v>50552</v>
      </c>
      <c r="D1834" t="s">
        <v>2184</v>
      </c>
      <c r="E1834" t="s">
        <v>2185</v>
      </c>
      <c r="Q1834" s="5">
        <v>17840</v>
      </c>
      <c r="R1834" t="s">
        <v>2184</v>
      </c>
    </row>
    <row r="1835" spans="1:18">
      <c r="A1835" t="s">
        <v>2182</v>
      </c>
      <c r="B1835" s="4">
        <v>51537</v>
      </c>
      <c r="C1835" s="4">
        <v>51537</v>
      </c>
      <c r="D1835" t="s">
        <v>2184</v>
      </c>
      <c r="E1835" t="s">
        <v>2185</v>
      </c>
      <c r="Q1835" s="5">
        <v>17842</v>
      </c>
      <c r="R1835" t="s">
        <v>2184</v>
      </c>
    </row>
    <row r="1836" spans="1:18">
      <c r="A1836" t="s">
        <v>2182</v>
      </c>
      <c r="B1836" s="4">
        <v>52530</v>
      </c>
      <c r="C1836" s="4">
        <v>52530</v>
      </c>
      <c r="D1836" t="s">
        <v>2184</v>
      </c>
      <c r="E1836" t="s">
        <v>2185</v>
      </c>
      <c r="Q1836" s="5">
        <v>17844</v>
      </c>
      <c r="R1836" t="s">
        <v>2184</v>
      </c>
    </row>
    <row r="1837" spans="1:18">
      <c r="A1837" t="s">
        <v>2182</v>
      </c>
      <c r="B1837" s="4">
        <v>49707</v>
      </c>
      <c r="C1837" s="4">
        <v>49707</v>
      </c>
      <c r="D1837" t="s">
        <v>2184</v>
      </c>
      <c r="E1837" t="s">
        <v>2185</v>
      </c>
      <c r="Q1837" s="5">
        <v>17846</v>
      </c>
      <c r="R1837" t="s">
        <v>2184</v>
      </c>
    </row>
    <row r="1838" spans="1:18">
      <c r="A1838" t="s">
        <v>2182</v>
      </c>
      <c r="B1838" s="4">
        <v>50041</v>
      </c>
      <c r="C1838" s="4">
        <v>50041</v>
      </c>
      <c r="D1838" t="s">
        <v>2184</v>
      </c>
      <c r="E1838" t="s">
        <v>2185</v>
      </c>
      <c r="Q1838" s="5">
        <v>17847</v>
      </c>
      <c r="R1838" t="s">
        <v>2184</v>
      </c>
    </row>
    <row r="1839" spans="1:18">
      <c r="A1839" t="s">
        <v>2182</v>
      </c>
      <c r="B1839" s="4">
        <v>50573</v>
      </c>
      <c r="C1839" s="4">
        <v>50573</v>
      </c>
      <c r="D1839" t="s">
        <v>2184</v>
      </c>
      <c r="E1839" t="s">
        <v>2185</v>
      </c>
      <c r="Q1839" s="5">
        <v>17850</v>
      </c>
      <c r="R1839" t="s">
        <v>2184</v>
      </c>
    </row>
    <row r="1840" spans="1:18">
      <c r="A1840" t="s">
        <v>2182</v>
      </c>
      <c r="B1840" s="4">
        <v>51543</v>
      </c>
      <c r="C1840" s="4">
        <v>51543</v>
      </c>
      <c r="D1840" t="s">
        <v>2184</v>
      </c>
      <c r="E1840" t="s">
        <v>2185</v>
      </c>
      <c r="Q1840" s="5">
        <v>17851</v>
      </c>
      <c r="R1840" t="s">
        <v>2184</v>
      </c>
    </row>
    <row r="1841" spans="1:18">
      <c r="A1841" t="s">
        <v>2182</v>
      </c>
      <c r="B1841" s="4">
        <v>52534</v>
      </c>
      <c r="C1841" s="4">
        <v>52534</v>
      </c>
      <c r="D1841" t="s">
        <v>2184</v>
      </c>
      <c r="E1841" t="s">
        <v>2185</v>
      </c>
      <c r="Q1841" s="5">
        <v>17855</v>
      </c>
      <c r="R1841" t="s">
        <v>2184</v>
      </c>
    </row>
    <row r="1842" spans="1:18">
      <c r="A1842" t="s">
        <v>2182</v>
      </c>
      <c r="B1842" s="4">
        <v>49711</v>
      </c>
      <c r="C1842" s="4">
        <v>49711</v>
      </c>
      <c r="D1842" t="s">
        <v>2184</v>
      </c>
      <c r="E1842" t="s">
        <v>2185</v>
      </c>
      <c r="Q1842" s="5">
        <v>17856</v>
      </c>
      <c r="R1842" t="s">
        <v>2184</v>
      </c>
    </row>
    <row r="1843" spans="1:18">
      <c r="A1843" t="s">
        <v>2182</v>
      </c>
      <c r="B1843" s="4">
        <v>50047</v>
      </c>
      <c r="C1843" s="4">
        <v>50047</v>
      </c>
      <c r="D1843" t="s">
        <v>2184</v>
      </c>
      <c r="E1843" t="s">
        <v>2185</v>
      </c>
      <c r="Q1843" s="5">
        <v>17857</v>
      </c>
      <c r="R1843" t="s">
        <v>2184</v>
      </c>
    </row>
    <row r="1844" spans="1:18">
      <c r="A1844" t="s">
        <v>2182</v>
      </c>
      <c r="B1844" s="4">
        <v>50588</v>
      </c>
      <c r="C1844" s="4">
        <v>50588</v>
      </c>
      <c r="D1844" t="s">
        <v>2184</v>
      </c>
      <c r="E1844" t="s">
        <v>2185</v>
      </c>
      <c r="Q1844" s="5">
        <v>17858</v>
      </c>
      <c r="R1844" t="s">
        <v>2184</v>
      </c>
    </row>
    <row r="1845" spans="1:18">
      <c r="A1845" t="s">
        <v>2182</v>
      </c>
      <c r="B1845" s="4">
        <v>51550</v>
      </c>
      <c r="C1845" s="4">
        <v>51550</v>
      </c>
      <c r="D1845" t="s">
        <v>2184</v>
      </c>
      <c r="E1845" t="s">
        <v>2185</v>
      </c>
      <c r="Q1845" s="5">
        <v>17860</v>
      </c>
      <c r="R1845" t="s">
        <v>2184</v>
      </c>
    </row>
    <row r="1846" spans="1:18">
      <c r="A1846" t="s">
        <v>2182</v>
      </c>
      <c r="B1846" s="4">
        <v>52544</v>
      </c>
      <c r="C1846" s="4">
        <v>52544</v>
      </c>
      <c r="D1846" t="s">
        <v>2184</v>
      </c>
      <c r="E1846" t="s">
        <v>2185</v>
      </c>
      <c r="Q1846" s="5">
        <v>17864</v>
      </c>
      <c r="R1846" t="s">
        <v>2184</v>
      </c>
    </row>
    <row r="1847" spans="1:18">
      <c r="A1847" t="s">
        <v>2182</v>
      </c>
      <c r="B1847" s="4">
        <v>59404</v>
      </c>
      <c r="C1847" s="4">
        <v>59404</v>
      </c>
      <c r="D1847" t="s">
        <v>2184</v>
      </c>
      <c r="E1847" t="s">
        <v>2185</v>
      </c>
      <c r="Q1847" s="5">
        <v>17872</v>
      </c>
      <c r="R1847" t="s">
        <v>2184</v>
      </c>
    </row>
    <row r="1848" spans="1:18">
      <c r="A1848" t="s">
        <v>2182</v>
      </c>
      <c r="B1848" s="4">
        <v>60407</v>
      </c>
      <c r="C1848" s="4">
        <v>60407</v>
      </c>
      <c r="D1848" t="s">
        <v>2184</v>
      </c>
      <c r="E1848" t="s">
        <v>2185</v>
      </c>
      <c r="Q1848" s="5">
        <v>17876</v>
      </c>
      <c r="R1848" t="s">
        <v>2184</v>
      </c>
    </row>
    <row r="1849" spans="1:18">
      <c r="A1849" t="s">
        <v>2182</v>
      </c>
      <c r="B1849" s="4">
        <v>61013</v>
      </c>
      <c r="C1849" s="4">
        <v>61013</v>
      </c>
      <c r="D1849" t="s">
        <v>2184</v>
      </c>
      <c r="E1849" t="s">
        <v>2185</v>
      </c>
      <c r="Q1849" s="5">
        <v>17880</v>
      </c>
      <c r="R1849" t="s">
        <v>2184</v>
      </c>
    </row>
    <row r="1850" spans="1:18">
      <c r="A1850" t="s">
        <v>2182</v>
      </c>
      <c r="B1850" s="4">
        <v>61371</v>
      </c>
      <c r="C1850" s="4">
        <v>61371</v>
      </c>
      <c r="D1850" t="s">
        <v>2184</v>
      </c>
      <c r="E1850" t="s">
        <v>2185</v>
      </c>
      <c r="Q1850" s="5">
        <v>17881</v>
      </c>
      <c r="R1850" t="s">
        <v>2184</v>
      </c>
    </row>
    <row r="1851" spans="1:18">
      <c r="A1851" t="s">
        <v>2182</v>
      </c>
      <c r="B1851" s="4">
        <v>61880</v>
      </c>
      <c r="C1851" s="4">
        <v>61880</v>
      </c>
      <c r="D1851" t="s">
        <v>2184</v>
      </c>
      <c r="E1851" t="s">
        <v>2185</v>
      </c>
      <c r="Q1851" s="5">
        <v>17882</v>
      </c>
      <c r="R1851" t="s">
        <v>2184</v>
      </c>
    </row>
    <row r="1852" spans="1:18">
      <c r="A1852" t="s">
        <v>2182</v>
      </c>
      <c r="B1852" s="4">
        <v>59414</v>
      </c>
      <c r="C1852" s="4">
        <v>59414</v>
      </c>
      <c r="D1852" t="s">
        <v>2184</v>
      </c>
      <c r="E1852" t="s">
        <v>2185</v>
      </c>
      <c r="Q1852" s="5">
        <v>17889</v>
      </c>
      <c r="R1852" t="s">
        <v>2184</v>
      </c>
    </row>
    <row r="1853" spans="1:18">
      <c r="A1853" t="s">
        <v>2182</v>
      </c>
      <c r="B1853" s="4">
        <v>60408</v>
      </c>
      <c r="C1853" s="4">
        <v>60408</v>
      </c>
      <c r="D1853" t="s">
        <v>2184</v>
      </c>
      <c r="E1853" t="s">
        <v>2185</v>
      </c>
      <c r="Q1853" s="5">
        <v>17921</v>
      </c>
      <c r="R1853" t="s">
        <v>2184</v>
      </c>
    </row>
    <row r="1854" spans="1:18">
      <c r="A1854" t="s">
        <v>2182</v>
      </c>
      <c r="B1854" s="4">
        <v>61016</v>
      </c>
      <c r="C1854" s="4">
        <v>61016</v>
      </c>
      <c r="D1854" t="s">
        <v>2184</v>
      </c>
      <c r="E1854" t="s">
        <v>2185</v>
      </c>
      <c r="Q1854" s="5">
        <v>17922</v>
      </c>
      <c r="R1854" t="s">
        <v>2184</v>
      </c>
    </row>
    <row r="1855" spans="1:18">
      <c r="A1855" t="s">
        <v>2182</v>
      </c>
      <c r="B1855" s="4">
        <v>61372</v>
      </c>
      <c r="C1855" s="4">
        <v>61372</v>
      </c>
      <c r="D1855" t="s">
        <v>2184</v>
      </c>
      <c r="E1855" t="s">
        <v>2185</v>
      </c>
      <c r="Q1855" s="5">
        <v>17925</v>
      </c>
      <c r="R1855" t="s">
        <v>2184</v>
      </c>
    </row>
    <row r="1856" spans="1:18">
      <c r="A1856" t="s">
        <v>2182</v>
      </c>
      <c r="B1856" s="4">
        <v>61883</v>
      </c>
      <c r="C1856" s="4">
        <v>61883</v>
      </c>
      <c r="D1856" t="s">
        <v>2184</v>
      </c>
      <c r="E1856" t="s">
        <v>2185</v>
      </c>
      <c r="Q1856" s="5">
        <v>17932</v>
      </c>
      <c r="R1856" t="s">
        <v>2184</v>
      </c>
    </row>
    <row r="1857" spans="1:18">
      <c r="A1857" t="s">
        <v>2182</v>
      </c>
      <c r="B1857" s="4">
        <v>59461</v>
      </c>
      <c r="C1857" s="4">
        <v>59461</v>
      </c>
      <c r="D1857" t="s">
        <v>2184</v>
      </c>
      <c r="E1857" t="s">
        <v>2185</v>
      </c>
      <c r="Q1857" s="5">
        <v>17933</v>
      </c>
      <c r="R1857" t="s">
        <v>2184</v>
      </c>
    </row>
    <row r="1858" spans="1:18">
      <c r="A1858" t="s">
        <v>2182</v>
      </c>
      <c r="B1858" s="4">
        <v>60410</v>
      </c>
      <c r="C1858" s="4">
        <v>60410</v>
      </c>
      <c r="D1858" t="s">
        <v>2184</v>
      </c>
      <c r="E1858" t="s">
        <v>2185</v>
      </c>
      <c r="Q1858" s="5">
        <v>17934</v>
      </c>
      <c r="R1858" t="s">
        <v>2184</v>
      </c>
    </row>
    <row r="1859" spans="1:18">
      <c r="A1859" t="s">
        <v>2182</v>
      </c>
      <c r="B1859" s="4">
        <v>61020</v>
      </c>
      <c r="C1859" s="4">
        <v>61020</v>
      </c>
      <c r="D1859" t="s">
        <v>2184</v>
      </c>
      <c r="E1859" t="s">
        <v>2185</v>
      </c>
      <c r="Q1859" s="5">
        <v>17935</v>
      </c>
      <c r="R1859" t="s">
        <v>2184</v>
      </c>
    </row>
    <row r="1860" spans="1:18">
      <c r="A1860" t="s">
        <v>2182</v>
      </c>
      <c r="B1860" s="4">
        <v>61411</v>
      </c>
      <c r="C1860" s="4">
        <v>61411</v>
      </c>
      <c r="D1860" t="s">
        <v>2184</v>
      </c>
      <c r="E1860" t="s">
        <v>2185</v>
      </c>
      <c r="Q1860" s="5">
        <v>17936</v>
      </c>
      <c r="R1860" t="s">
        <v>2184</v>
      </c>
    </row>
    <row r="1861" spans="1:18">
      <c r="A1861" t="s">
        <v>2182</v>
      </c>
      <c r="B1861" s="4">
        <v>61884</v>
      </c>
      <c r="C1861" s="4">
        <v>61884</v>
      </c>
      <c r="D1861" t="s">
        <v>2184</v>
      </c>
      <c r="E1861" t="s">
        <v>2185</v>
      </c>
      <c r="Q1861" s="5">
        <v>17942</v>
      </c>
      <c r="R1861" t="s">
        <v>2184</v>
      </c>
    </row>
    <row r="1862" spans="1:18">
      <c r="A1862" t="s">
        <v>2182</v>
      </c>
      <c r="B1862" s="4">
        <v>59477</v>
      </c>
      <c r="C1862" s="4">
        <v>59477</v>
      </c>
      <c r="D1862" t="s">
        <v>2184</v>
      </c>
      <c r="E1862" t="s">
        <v>2185</v>
      </c>
      <c r="Q1862" s="5">
        <v>17943</v>
      </c>
      <c r="R1862" t="s">
        <v>2184</v>
      </c>
    </row>
    <row r="1863" spans="1:18">
      <c r="A1863" t="s">
        <v>2182</v>
      </c>
      <c r="B1863" s="4">
        <v>60416</v>
      </c>
      <c r="C1863" s="4">
        <v>60416</v>
      </c>
      <c r="D1863" t="s">
        <v>2184</v>
      </c>
      <c r="E1863" t="s">
        <v>2185</v>
      </c>
      <c r="Q1863" s="5">
        <v>17945</v>
      </c>
      <c r="R1863" t="s">
        <v>2184</v>
      </c>
    </row>
    <row r="1864" spans="1:18">
      <c r="A1864" t="s">
        <v>2182</v>
      </c>
      <c r="B1864" s="4">
        <v>61021</v>
      </c>
      <c r="C1864" s="4">
        <v>61021</v>
      </c>
      <c r="D1864" t="s">
        <v>2184</v>
      </c>
      <c r="E1864" t="s">
        <v>2185</v>
      </c>
      <c r="Q1864" s="5">
        <v>17946</v>
      </c>
      <c r="R1864" t="s">
        <v>2184</v>
      </c>
    </row>
    <row r="1865" spans="1:18">
      <c r="A1865" t="s">
        <v>2182</v>
      </c>
      <c r="B1865" s="4">
        <v>61419</v>
      </c>
      <c r="C1865" s="4">
        <v>61419</v>
      </c>
      <c r="D1865" t="s">
        <v>2184</v>
      </c>
      <c r="E1865" t="s">
        <v>2185</v>
      </c>
      <c r="Q1865" s="5">
        <v>17948</v>
      </c>
      <c r="R1865" t="s">
        <v>2184</v>
      </c>
    </row>
    <row r="1866" spans="1:18">
      <c r="A1866" t="s">
        <v>2182</v>
      </c>
      <c r="B1866" s="4">
        <v>61911</v>
      </c>
      <c r="C1866" s="4">
        <v>61911</v>
      </c>
      <c r="D1866" t="s">
        <v>2184</v>
      </c>
      <c r="E1866" t="s">
        <v>2185</v>
      </c>
      <c r="Q1866" s="5">
        <v>17949</v>
      </c>
      <c r="R1866" t="s">
        <v>2184</v>
      </c>
    </row>
    <row r="1867" spans="1:18">
      <c r="A1867" t="s">
        <v>2182</v>
      </c>
      <c r="B1867" s="4">
        <v>59602</v>
      </c>
      <c r="C1867" s="4">
        <v>59602</v>
      </c>
      <c r="D1867" t="s">
        <v>2184</v>
      </c>
      <c r="E1867" t="s">
        <v>2185</v>
      </c>
      <c r="Q1867" s="5">
        <v>17951</v>
      </c>
      <c r="R1867" t="s">
        <v>2184</v>
      </c>
    </row>
    <row r="1868" spans="1:18">
      <c r="A1868" t="s">
        <v>2182</v>
      </c>
      <c r="B1868" s="4">
        <v>60421</v>
      </c>
      <c r="C1868" s="4">
        <v>60421</v>
      </c>
      <c r="D1868" t="s">
        <v>2184</v>
      </c>
      <c r="E1868" t="s">
        <v>2185</v>
      </c>
      <c r="Q1868" s="5">
        <v>17959</v>
      </c>
      <c r="R1868" t="s">
        <v>2184</v>
      </c>
    </row>
    <row r="1869" spans="1:18">
      <c r="A1869" t="s">
        <v>2182</v>
      </c>
      <c r="B1869" s="4">
        <v>61025</v>
      </c>
      <c r="C1869" s="4">
        <v>61025</v>
      </c>
      <c r="D1869" t="s">
        <v>2184</v>
      </c>
      <c r="E1869" t="s">
        <v>2185</v>
      </c>
      <c r="Q1869" s="5">
        <v>17963</v>
      </c>
      <c r="R1869" t="s">
        <v>2184</v>
      </c>
    </row>
    <row r="1870" spans="1:18">
      <c r="A1870" t="s">
        <v>2182</v>
      </c>
      <c r="B1870" s="4">
        <v>61424</v>
      </c>
      <c r="C1870" s="4">
        <v>61424</v>
      </c>
      <c r="D1870" t="s">
        <v>2184</v>
      </c>
      <c r="E1870" t="s">
        <v>2185</v>
      </c>
      <c r="Q1870" s="5">
        <v>17966</v>
      </c>
      <c r="R1870" t="s">
        <v>2184</v>
      </c>
    </row>
    <row r="1871" spans="1:18">
      <c r="A1871" t="s">
        <v>2182</v>
      </c>
      <c r="B1871" s="4">
        <v>61920</v>
      </c>
      <c r="C1871" s="4">
        <v>61920</v>
      </c>
      <c r="D1871" t="s">
        <v>2184</v>
      </c>
      <c r="E1871" t="s">
        <v>2185</v>
      </c>
      <c r="Q1871" s="5">
        <v>17967</v>
      </c>
      <c r="R1871" t="s">
        <v>2184</v>
      </c>
    </row>
    <row r="1872" spans="1:18">
      <c r="A1872" t="s">
        <v>2182</v>
      </c>
      <c r="B1872" s="4">
        <v>59635</v>
      </c>
      <c r="C1872" s="4">
        <v>59635</v>
      </c>
      <c r="D1872" t="s">
        <v>2184</v>
      </c>
      <c r="E1872" t="s">
        <v>2185</v>
      </c>
      <c r="Q1872" s="5">
        <v>17974</v>
      </c>
      <c r="R1872" t="s">
        <v>2184</v>
      </c>
    </row>
    <row r="1873" spans="1:18">
      <c r="A1873" t="s">
        <v>2182</v>
      </c>
      <c r="B1873" s="4">
        <v>60423</v>
      </c>
      <c r="C1873" s="4">
        <v>60423</v>
      </c>
      <c r="D1873" t="s">
        <v>2184</v>
      </c>
      <c r="E1873" t="s">
        <v>2185</v>
      </c>
      <c r="Q1873" s="5">
        <v>17976</v>
      </c>
      <c r="R1873" t="s">
        <v>2184</v>
      </c>
    </row>
    <row r="1874" spans="1:18">
      <c r="A1874" t="s">
        <v>2182</v>
      </c>
      <c r="B1874" s="4">
        <v>61027</v>
      </c>
      <c r="C1874" s="4">
        <v>61027</v>
      </c>
      <c r="D1874" t="s">
        <v>2184</v>
      </c>
      <c r="E1874" t="s">
        <v>2185</v>
      </c>
      <c r="Q1874" s="5">
        <v>17978</v>
      </c>
      <c r="R1874" t="s">
        <v>2184</v>
      </c>
    </row>
    <row r="1875" spans="1:18">
      <c r="A1875" t="s">
        <v>2182</v>
      </c>
      <c r="B1875" s="4">
        <v>61430</v>
      </c>
      <c r="C1875" s="4">
        <v>61430</v>
      </c>
      <c r="D1875" t="s">
        <v>2184</v>
      </c>
      <c r="E1875" t="s">
        <v>2185</v>
      </c>
      <c r="Q1875" s="5">
        <v>17979</v>
      </c>
      <c r="R1875" t="s">
        <v>2184</v>
      </c>
    </row>
    <row r="1876" spans="1:18">
      <c r="A1876" t="s">
        <v>2182</v>
      </c>
      <c r="B1876" s="4">
        <v>61936</v>
      </c>
      <c r="C1876" s="4">
        <v>61936</v>
      </c>
      <c r="D1876" t="s">
        <v>2184</v>
      </c>
      <c r="E1876" t="s">
        <v>2185</v>
      </c>
      <c r="Q1876" s="5">
        <v>17980</v>
      </c>
      <c r="R1876" t="s">
        <v>2184</v>
      </c>
    </row>
    <row r="1877" spans="1:18">
      <c r="A1877" t="s">
        <v>2182</v>
      </c>
      <c r="B1877" s="4">
        <v>59714</v>
      </c>
      <c r="C1877" s="4">
        <v>59714</v>
      </c>
      <c r="D1877" t="s">
        <v>2184</v>
      </c>
      <c r="E1877" t="s">
        <v>2185</v>
      </c>
      <c r="Q1877" s="5">
        <v>17981</v>
      </c>
      <c r="R1877" t="s">
        <v>2184</v>
      </c>
    </row>
    <row r="1878" spans="1:18">
      <c r="A1878" t="s">
        <v>2182</v>
      </c>
      <c r="B1878" s="4">
        <v>60442</v>
      </c>
      <c r="C1878" s="4">
        <v>60442</v>
      </c>
      <c r="D1878" t="s">
        <v>2184</v>
      </c>
      <c r="E1878" t="s">
        <v>2185</v>
      </c>
      <c r="Q1878" s="5">
        <v>18012</v>
      </c>
      <c r="R1878" t="s">
        <v>2184</v>
      </c>
    </row>
    <row r="1879" spans="1:18">
      <c r="A1879" t="s">
        <v>2182</v>
      </c>
      <c r="B1879" s="4">
        <v>61032</v>
      </c>
      <c r="C1879" s="4">
        <v>61032</v>
      </c>
      <c r="D1879" t="s">
        <v>2184</v>
      </c>
      <c r="E1879" t="s">
        <v>2185</v>
      </c>
      <c r="Q1879" s="5">
        <v>18013</v>
      </c>
      <c r="R1879" t="s">
        <v>2184</v>
      </c>
    </row>
    <row r="1880" spans="1:18">
      <c r="A1880" t="s">
        <v>2182</v>
      </c>
      <c r="B1880" s="4">
        <v>61433</v>
      </c>
      <c r="C1880" s="4">
        <v>61433</v>
      </c>
      <c r="D1880" t="s">
        <v>2184</v>
      </c>
      <c r="E1880" t="s">
        <v>2185</v>
      </c>
      <c r="Q1880" s="5">
        <v>18038</v>
      </c>
      <c r="R1880" t="s">
        <v>2184</v>
      </c>
    </row>
    <row r="1881" spans="1:18">
      <c r="A1881" t="s">
        <v>2182</v>
      </c>
      <c r="B1881" s="4">
        <v>61938</v>
      </c>
      <c r="C1881" s="4">
        <v>61938</v>
      </c>
      <c r="D1881" t="s">
        <v>2184</v>
      </c>
      <c r="E1881" t="s">
        <v>2185</v>
      </c>
      <c r="Q1881" s="5">
        <v>18051</v>
      </c>
      <c r="R1881" t="s">
        <v>2184</v>
      </c>
    </row>
    <row r="1882" spans="1:18">
      <c r="A1882" t="s">
        <v>2182</v>
      </c>
      <c r="B1882" s="4">
        <v>59715</v>
      </c>
      <c r="C1882" s="4">
        <v>59715</v>
      </c>
      <c r="D1882" t="s">
        <v>2184</v>
      </c>
      <c r="E1882" t="s">
        <v>2185</v>
      </c>
      <c r="Q1882" s="5">
        <v>18053</v>
      </c>
      <c r="R1882" t="s">
        <v>2184</v>
      </c>
    </row>
    <row r="1883" spans="1:18">
      <c r="A1883" t="s">
        <v>2182</v>
      </c>
      <c r="B1883" s="4">
        <v>60449</v>
      </c>
      <c r="C1883" s="4">
        <v>60449</v>
      </c>
      <c r="D1883" t="s">
        <v>2184</v>
      </c>
      <c r="E1883" t="s">
        <v>2185</v>
      </c>
      <c r="Q1883" s="5">
        <v>18054</v>
      </c>
      <c r="R1883" t="s">
        <v>2184</v>
      </c>
    </row>
    <row r="1884" spans="1:18">
      <c r="A1884" t="s">
        <v>2182</v>
      </c>
      <c r="B1884" s="4">
        <v>61036</v>
      </c>
      <c r="C1884" s="4">
        <v>61036</v>
      </c>
      <c r="D1884" t="s">
        <v>2184</v>
      </c>
      <c r="E1884" t="s">
        <v>2185</v>
      </c>
      <c r="Q1884" s="5">
        <v>18055</v>
      </c>
      <c r="R1884" t="s">
        <v>2184</v>
      </c>
    </row>
    <row r="1885" spans="1:18">
      <c r="A1885" t="s">
        <v>2182</v>
      </c>
      <c r="B1885" s="4">
        <v>61443</v>
      </c>
      <c r="C1885" s="4">
        <v>61443</v>
      </c>
      <c r="D1885" t="s">
        <v>2184</v>
      </c>
      <c r="E1885" t="s">
        <v>2185</v>
      </c>
      <c r="Q1885" s="5">
        <v>18056</v>
      </c>
      <c r="R1885" t="s">
        <v>2184</v>
      </c>
    </row>
    <row r="1886" spans="1:18">
      <c r="A1886" t="s">
        <v>2182</v>
      </c>
      <c r="B1886" s="4">
        <v>61941</v>
      </c>
      <c r="C1886" s="4">
        <v>61941</v>
      </c>
      <c r="D1886" t="s">
        <v>2184</v>
      </c>
      <c r="E1886" t="s">
        <v>2185</v>
      </c>
      <c r="Q1886" s="5">
        <v>18069</v>
      </c>
      <c r="R1886" t="s">
        <v>2184</v>
      </c>
    </row>
    <row r="1887" spans="1:18">
      <c r="A1887" t="s">
        <v>2182</v>
      </c>
      <c r="B1887" s="4">
        <v>59716</v>
      </c>
      <c r="C1887" s="4">
        <v>59716</v>
      </c>
      <c r="D1887" t="s">
        <v>2184</v>
      </c>
      <c r="E1887" t="s">
        <v>2185</v>
      </c>
      <c r="Q1887" s="5">
        <v>18070</v>
      </c>
      <c r="R1887" t="s">
        <v>2184</v>
      </c>
    </row>
    <row r="1888" spans="1:18">
      <c r="A1888" t="s">
        <v>2182</v>
      </c>
      <c r="B1888" s="4">
        <v>60450</v>
      </c>
      <c r="C1888" s="4">
        <v>60450</v>
      </c>
      <c r="D1888" t="s">
        <v>2184</v>
      </c>
      <c r="E1888" t="s">
        <v>2185</v>
      </c>
      <c r="Q1888" s="5">
        <v>18071</v>
      </c>
      <c r="R1888" t="s">
        <v>2184</v>
      </c>
    </row>
    <row r="1889" spans="1:18">
      <c r="A1889" t="s">
        <v>2182</v>
      </c>
      <c r="B1889" s="4">
        <v>61058</v>
      </c>
      <c r="C1889" s="4">
        <v>61058</v>
      </c>
      <c r="D1889" t="s">
        <v>2184</v>
      </c>
      <c r="E1889" t="s">
        <v>2185</v>
      </c>
      <c r="Q1889" s="5">
        <v>18074</v>
      </c>
      <c r="R1889" t="s">
        <v>2184</v>
      </c>
    </row>
    <row r="1890" spans="1:18">
      <c r="A1890" t="s">
        <v>2182</v>
      </c>
      <c r="B1890" s="4">
        <v>61448</v>
      </c>
      <c r="C1890" s="4">
        <v>61448</v>
      </c>
      <c r="D1890" t="s">
        <v>2184</v>
      </c>
      <c r="E1890" t="s">
        <v>2185</v>
      </c>
      <c r="Q1890" s="5">
        <v>18077</v>
      </c>
      <c r="R1890" t="s">
        <v>2184</v>
      </c>
    </row>
    <row r="1891" spans="1:18">
      <c r="A1891" t="s">
        <v>2182</v>
      </c>
      <c r="B1891" s="4">
        <v>61944</v>
      </c>
      <c r="C1891" s="4">
        <v>61944</v>
      </c>
      <c r="D1891" t="s">
        <v>2184</v>
      </c>
      <c r="E1891" t="s">
        <v>2185</v>
      </c>
      <c r="Q1891" s="5">
        <v>18080</v>
      </c>
      <c r="R1891" t="s">
        <v>2184</v>
      </c>
    </row>
    <row r="1892" spans="1:18">
      <c r="A1892" t="s">
        <v>2182</v>
      </c>
      <c r="B1892" s="4">
        <v>59717</v>
      </c>
      <c r="C1892" s="4">
        <v>59717</v>
      </c>
      <c r="D1892" t="s">
        <v>2184</v>
      </c>
      <c r="E1892" t="s">
        <v>2185</v>
      </c>
      <c r="Q1892" s="5">
        <v>18083</v>
      </c>
      <c r="R1892" t="s">
        <v>2184</v>
      </c>
    </row>
    <row r="1893" spans="1:18">
      <c r="A1893" t="s">
        <v>2182</v>
      </c>
      <c r="B1893" s="4">
        <v>60466</v>
      </c>
      <c r="C1893" s="4">
        <v>60466</v>
      </c>
      <c r="D1893" t="s">
        <v>2184</v>
      </c>
      <c r="E1893" t="s">
        <v>2185</v>
      </c>
      <c r="Q1893" s="5">
        <v>18084</v>
      </c>
      <c r="R1893" t="s">
        <v>2184</v>
      </c>
    </row>
    <row r="1894" spans="1:18">
      <c r="A1894" t="s">
        <v>2182</v>
      </c>
      <c r="B1894" s="4">
        <v>61059</v>
      </c>
      <c r="C1894" s="4">
        <v>61059</v>
      </c>
      <c r="D1894" t="s">
        <v>2184</v>
      </c>
      <c r="E1894" t="s">
        <v>2185</v>
      </c>
      <c r="Q1894" s="5">
        <v>18092</v>
      </c>
      <c r="R1894" t="s">
        <v>2184</v>
      </c>
    </row>
    <row r="1895" spans="1:18">
      <c r="A1895" t="s">
        <v>2182</v>
      </c>
      <c r="B1895" s="4">
        <v>61451</v>
      </c>
      <c r="C1895" s="4">
        <v>61451</v>
      </c>
      <c r="D1895" t="s">
        <v>2184</v>
      </c>
      <c r="E1895" t="s">
        <v>2185</v>
      </c>
      <c r="Q1895" s="5">
        <v>18201</v>
      </c>
      <c r="R1895" t="s">
        <v>2184</v>
      </c>
    </row>
    <row r="1896" spans="1:18">
      <c r="A1896" t="s">
        <v>2182</v>
      </c>
      <c r="B1896" s="4">
        <v>61953</v>
      </c>
      <c r="C1896" s="4">
        <v>61953</v>
      </c>
      <c r="D1896" t="s">
        <v>2184</v>
      </c>
      <c r="E1896" t="s">
        <v>2185</v>
      </c>
      <c r="Q1896" s="5">
        <v>18210</v>
      </c>
      <c r="R1896" t="s">
        <v>2184</v>
      </c>
    </row>
    <row r="1897" spans="1:18">
      <c r="A1897" t="s">
        <v>2182</v>
      </c>
      <c r="B1897" s="4">
        <v>59756</v>
      </c>
      <c r="C1897" s="4">
        <v>59756</v>
      </c>
      <c r="D1897" t="s">
        <v>2184</v>
      </c>
      <c r="E1897" t="s">
        <v>2185</v>
      </c>
      <c r="Q1897" s="5">
        <v>18211</v>
      </c>
      <c r="R1897" t="s">
        <v>2184</v>
      </c>
    </row>
    <row r="1898" spans="1:18">
      <c r="A1898" t="s">
        <v>2182</v>
      </c>
      <c r="B1898" s="4">
        <v>60472</v>
      </c>
      <c r="C1898" s="4">
        <v>60472</v>
      </c>
      <c r="D1898" t="s">
        <v>2184</v>
      </c>
      <c r="E1898" t="s">
        <v>2185</v>
      </c>
      <c r="Q1898" s="5">
        <v>18214</v>
      </c>
      <c r="R1898" t="s">
        <v>2184</v>
      </c>
    </row>
    <row r="1899" spans="1:18">
      <c r="A1899" t="s">
        <v>2182</v>
      </c>
      <c r="B1899" s="4">
        <v>61061</v>
      </c>
      <c r="C1899" s="4">
        <v>61061</v>
      </c>
      <c r="D1899" t="s">
        <v>2184</v>
      </c>
      <c r="E1899" t="s">
        <v>2185</v>
      </c>
      <c r="Q1899" s="5">
        <v>18216</v>
      </c>
      <c r="R1899" t="s">
        <v>2184</v>
      </c>
    </row>
    <row r="1900" spans="1:18">
      <c r="A1900" t="s">
        <v>2182</v>
      </c>
      <c r="B1900" s="4">
        <v>61468</v>
      </c>
      <c r="C1900" s="4">
        <v>61468</v>
      </c>
      <c r="D1900" t="s">
        <v>2184</v>
      </c>
      <c r="E1900" t="s">
        <v>2185</v>
      </c>
      <c r="Q1900" s="5">
        <v>18219</v>
      </c>
      <c r="R1900" t="s">
        <v>2184</v>
      </c>
    </row>
    <row r="1901" spans="1:18">
      <c r="A1901" t="s">
        <v>2182</v>
      </c>
      <c r="B1901" s="4">
        <v>61955</v>
      </c>
      <c r="C1901" s="4">
        <v>61955</v>
      </c>
      <c r="D1901" t="s">
        <v>2184</v>
      </c>
      <c r="E1901" t="s">
        <v>2185</v>
      </c>
      <c r="Q1901" s="5">
        <v>18222</v>
      </c>
      <c r="R1901" t="s">
        <v>2184</v>
      </c>
    </row>
    <row r="1902" spans="1:18">
      <c r="A1902" t="s">
        <v>2182</v>
      </c>
      <c r="B1902" s="4">
        <v>59803</v>
      </c>
      <c r="C1902" s="4">
        <v>59803</v>
      </c>
      <c r="D1902" t="s">
        <v>2184</v>
      </c>
      <c r="E1902" t="s">
        <v>2185</v>
      </c>
      <c r="Q1902" s="5">
        <v>18224</v>
      </c>
      <c r="R1902" t="s">
        <v>2184</v>
      </c>
    </row>
    <row r="1903" spans="1:18">
      <c r="A1903" t="s">
        <v>2182</v>
      </c>
      <c r="B1903" s="4">
        <v>60474</v>
      </c>
      <c r="C1903" s="4">
        <v>60474</v>
      </c>
      <c r="D1903" t="s">
        <v>2184</v>
      </c>
      <c r="E1903" t="s">
        <v>2185</v>
      </c>
      <c r="Q1903" s="5">
        <v>18229</v>
      </c>
      <c r="R1903" t="s">
        <v>2184</v>
      </c>
    </row>
    <row r="1904" spans="1:18">
      <c r="A1904" t="s">
        <v>2182</v>
      </c>
      <c r="B1904" s="4">
        <v>61065</v>
      </c>
      <c r="C1904" s="4">
        <v>61065</v>
      </c>
      <c r="D1904" t="s">
        <v>2184</v>
      </c>
      <c r="E1904" t="s">
        <v>2185</v>
      </c>
      <c r="Q1904" s="5">
        <v>18230</v>
      </c>
      <c r="R1904" t="s">
        <v>2184</v>
      </c>
    </row>
    <row r="1905" spans="1:18">
      <c r="A1905" t="s">
        <v>2182</v>
      </c>
      <c r="B1905" s="4">
        <v>61519</v>
      </c>
      <c r="C1905" s="4">
        <v>61519</v>
      </c>
      <c r="D1905" t="s">
        <v>2184</v>
      </c>
      <c r="E1905" t="s">
        <v>2185</v>
      </c>
      <c r="Q1905" s="5">
        <v>18231</v>
      </c>
      <c r="R1905" t="s">
        <v>2184</v>
      </c>
    </row>
    <row r="1906" spans="1:18">
      <c r="A1906" t="s">
        <v>2182</v>
      </c>
      <c r="B1906" s="4">
        <v>61956</v>
      </c>
      <c r="C1906" s="4">
        <v>61956</v>
      </c>
      <c r="D1906" t="s">
        <v>2184</v>
      </c>
      <c r="E1906" t="s">
        <v>2185</v>
      </c>
      <c r="Q1906" s="5">
        <v>18235</v>
      </c>
      <c r="R1906" t="s">
        <v>2184</v>
      </c>
    </row>
    <row r="1907" spans="1:18">
      <c r="A1907" t="s">
        <v>2182</v>
      </c>
      <c r="B1907" s="4">
        <v>59812</v>
      </c>
      <c r="C1907" s="4">
        <v>59812</v>
      </c>
      <c r="D1907" t="s">
        <v>2184</v>
      </c>
      <c r="E1907" t="s">
        <v>2185</v>
      </c>
      <c r="Q1907" s="5">
        <v>18237</v>
      </c>
      <c r="R1907" t="s">
        <v>2184</v>
      </c>
    </row>
    <row r="1908" spans="1:18">
      <c r="A1908" t="s">
        <v>2182</v>
      </c>
      <c r="B1908" s="4">
        <v>60481</v>
      </c>
      <c r="C1908" s="4">
        <v>60481</v>
      </c>
      <c r="D1908" t="s">
        <v>2184</v>
      </c>
      <c r="E1908" t="s">
        <v>2185</v>
      </c>
      <c r="Q1908" s="5">
        <v>18240</v>
      </c>
      <c r="R1908" t="s">
        <v>2184</v>
      </c>
    </row>
    <row r="1909" spans="1:18">
      <c r="A1909" t="s">
        <v>2182</v>
      </c>
      <c r="B1909" s="4">
        <v>61068</v>
      </c>
      <c r="C1909" s="4">
        <v>61068</v>
      </c>
      <c r="D1909" t="s">
        <v>2184</v>
      </c>
      <c r="E1909" t="s">
        <v>2185</v>
      </c>
      <c r="Q1909" s="5">
        <v>18244</v>
      </c>
      <c r="R1909" t="s">
        <v>2184</v>
      </c>
    </row>
    <row r="1910" spans="1:18">
      <c r="A1910" t="s">
        <v>2182</v>
      </c>
      <c r="B1910" s="4">
        <v>61520</v>
      </c>
      <c r="C1910" s="4">
        <v>61520</v>
      </c>
      <c r="D1910" t="s">
        <v>2184</v>
      </c>
      <c r="E1910" t="s">
        <v>2185</v>
      </c>
      <c r="Q1910" s="5">
        <v>18245</v>
      </c>
      <c r="R1910" t="s">
        <v>2184</v>
      </c>
    </row>
    <row r="1911" spans="1:18">
      <c r="A1911" t="s">
        <v>2182</v>
      </c>
      <c r="B1911" s="4">
        <v>62009</v>
      </c>
      <c r="C1911" s="4">
        <v>62009</v>
      </c>
      <c r="D1911" t="s">
        <v>2184</v>
      </c>
      <c r="E1911" t="s">
        <v>2185</v>
      </c>
      <c r="Q1911" s="5">
        <v>18247</v>
      </c>
      <c r="R1911" t="s">
        <v>2184</v>
      </c>
    </row>
    <row r="1912" spans="1:18">
      <c r="A1912" t="s">
        <v>2182</v>
      </c>
      <c r="B1912" s="4">
        <v>59840</v>
      </c>
      <c r="C1912" s="4">
        <v>59840</v>
      </c>
      <c r="D1912" t="s">
        <v>2184</v>
      </c>
      <c r="E1912" t="s">
        <v>2185</v>
      </c>
      <c r="Q1912" s="5">
        <v>18250</v>
      </c>
      <c r="R1912" t="s">
        <v>2184</v>
      </c>
    </row>
    <row r="1913" spans="1:18">
      <c r="A1913" t="s">
        <v>2182</v>
      </c>
      <c r="B1913" s="4">
        <v>60512</v>
      </c>
      <c r="C1913" s="4">
        <v>60512</v>
      </c>
      <c r="D1913" t="s">
        <v>2184</v>
      </c>
      <c r="E1913" t="s">
        <v>2185</v>
      </c>
      <c r="Q1913" s="5">
        <v>18251</v>
      </c>
      <c r="R1913" t="s">
        <v>2184</v>
      </c>
    </row>
    <row r="1914" spans="1:18">
      <c r="A1914" t="s">
        <v>2182</v>
      </c>
      <c r="B1914" s="4">
        <v>61071</v>
      </c>
      <c r="C1914" s="4">
        <v>61071</v>
      </c>
      <c r="D1914" t="s">
        <v>2184</v>
      </c>
      <c r="E1914" t="s">
        <v>2185</v>
      </c>
      <c r="Q1914" s="5">
        <v>18252</v>
      </c>
      <c r="R1914" t="s">
        <v>2184</v>
      </c>
    </row>
    <row r="1915" spans="1:18">
      <c r="A1915" t="s">
        <v>2182</v>
      </c>
      <c r="B1915" s="4">
        <v>61523</v>
      </c>
      <c r="C1915" s="4">
        <v>61523</v>
      </c>
      <c r="D1915" t="s">
        <v>2184</v>
      </c>
      <c r="E1915" t="s">
        <v>2185</v>
      </c>
      <c r="Q1915" s="5">
        <v>18254</v>
      </c>
      <c r="R1915" t="s">
        <v>2184</v>
      </c>
    </row>
    <row r="1916" spans="1:18">
      <c r="A1916" t="s">
        <v>2182</v>
      </c>
      <c r="B1916" s="4">
        <v>62023</v>
      </c>
      <c r="C1916" s="4">
        <v>62023</v>
      </c>
      <c r="D1916" t="s">
        <v>2184</v>
      </c>
      <c r="E1916" t="s">
        <v>2185</v>
      </c>
      <c r="Q1916" s="5">
        <v>18255</v>
      </c>
      <c r="R1916" t="s">
        <v>2184</v>
      </c>
    </row>
    <row r="1917" spans="1:18">
      <c r="A1917" t="s">
        <v>2182</v>
      </c>
      <c r="B1917" s="4">
        <v>59841</v>
      </c>
      <c r="C1917" s="4">
        <v>59841</v>
      </c>
      <c r="D1917" t="s">
        <v>2184</v>
      </c>
      <c r="E1917" t="s">
        <v>2185</v>
      </c>
      <c r="Q1917" s="5">
        <v>18256</v>
      </c>
      <c r="R1917" t="s">
        <v>2184</v>
      </c>
    </row>
    <row r="1918" spans="1:18">
      <c r="A1918" t="s">
        <v>2182</v>
      </c>
      <c r="B1918" s="4">
        <v>60548</v>
      </c>
      <c r="C1918" s="4">
        <v>60548</v>
      </c>
      <c r="D1918" t="s">
        <v>2184</v>
      </c>
      <c r="E1918" t="s">
        <v>2185</v>
      </c>
      <c r="Q1918" s="5">
        <v>18301</v>
      </c>
      <c r="R1918" t="s">
        <v>2184</v>
      </c>
    </row>
    <row r="1919" spans="1:18">
      <c r="A1919" t="s">
        <v>2182</v>
      </c>
      <c r="B1919" s="4">
        <v>61072</v>
      </c>
      <c r="C1919" s="4">
        <v>61072</v>
      </c>
      <c r="D1919" t="s">
        <v>2184</v>
      </c>
      <c r="E1919" t="s">
        <v>2185</v>
      </c>
      <c r="Q1919" s="5">
        <v>18302</v>
      </c>
      <c r="R1919" t="s">
        <v>2184</v>
      </c>
    </row>
    <row r="1920" spans="1:18">
      <c r="A1920" t="s">
        <v>2182</v>
      </c>
      <c r="B1920" s="4">
        <v>61524</v>
      </c>
      <c r="C1920" s="4">
        <v>61524</v>
      </c>
      <c r="D1920" t="s">
        <v>2184</v>
      </c>
      <c r="E1920" t="s">
        <v>2185</v>
      </c>
      <c r="Q1920" s="5">
        <v>18320</v>
      </c>
      <c r="R1920" t="s">
        <v>2184</v>
      </c>
    </row>
    <row r="1921" spans="1:18">
      <c r="A1921" t="s">
        <v>2182</v>
      </c>
      <c r="B1921" s="4">
        <v>62030</v>
      </c>
      <c r="C1921" s="4">
        <v>62030</v>
      </c>
      <c r="D1921" t="s">
        <v>2184</v>
      </c>
      <c r="E1921" t="s">
        <v>2185</v>
      </c>
      <c r="Q1921" s="5">
        <v>18324</v>
      </c>
      <c r="R1921" t="s">
        <v>2184</v>
      </c>
    </row>
    <row r="1922" spans="1:18">
      <c r="A1922" t="s">
        <v>2182</v>
      </c>
      <c r="B1922" s="4">
        <v>59855</v>
      </c>
      <c r="C1922" s="4">
        <v>59855</v>
      </c>
      <c r="D1922" t="s">
        <v>2184</v>
      </c>
      <c r="E1922" t="s">
        <v>2185</v>
      </c>
      <c r="Q1922" s="5">
        <v>18326</v>
      </c>
      <c r="R1922" t="s">
        <v>2184</v>
      </c>
    </row>
    <row r="1923" spans="1:18">
      <c r="A1923" t="s">
        <v>2182</v>
      </c>
      <c r="B1923" s="4">
        <v>60554</v>
      </c>
      <c r="C1923" s="4">
        <v>60554</v>
      </c>
      <c r="D1923" t="s">
        <v>2184</v>
      </c>
      <c r="E1923" t="s">
        <v>2185</v>
      </c>
      <c r="Q1923" s="5">
        <v>18328</v>
      </c>
      <c r="R1923" t="s">
        <v>2184</v>
      </c>
    </row>
    <row r="1924" spans="1:18">
      <c r="A1924" t="s">
        <v>2182</v>
      </c>
      <c r="B1924" s="4">
        <v>61077</v>
      </c>
      <c r="C1924" s="4">
        <v>61077</v>
      </c>
      <c r="D1924" t="s">
        <v>2184</v>
      </c>
      <c r="E1924" t="s">
        <v>2185</v>
      </c>
      <c r="Q1924" s="5">
        <v>18330</v>
      </c>
      <c r="R1924" t="s">
        <v>2184</v>
      </c>
    </row>
    <row r="1925" spans="1:18">
      <c r="A1925" t="s">
        <v>2182</v>
      </c>
      <c r="B1925" s="4">
        <v>61528</v>
      </c>
      <c r="C1925" s="4">
        <v>61528</v>
      </c>
      <c r="D1925" t="s">
        <v>2184</v>
      </c>
      <c r="E1925" t="s">
        <v>2185</v>
      </c>
      <c r="Q1925" s="5">
        <v>18331</v>
      </c>
      <c r="R1925" t="s">
        <v>2184</v>
      </c>
    </row>
    <row r="1926" spans="1:18">
      <c r="A1926" t="s">
        <v>2182</v>
      </c>
      <c r="B1926" s="4">
        <v>62035</v>
      </c>
      <c r="C1926" s="4">
        <v>62035</v>
      </c>
      <c r="D1926" t="s">
        <v>2184</v>
      </c>
      <c r="E1926" t="s">
        <v>2185</v>
      </c>
      <c r="Q1926" s="5">
        <v>18332</v>
      </c>
      <c r="R1926" t="s">
        <v>2184</v>
      </c>
    </row>
    <row r="1927" spans="1:18">
      <c r="A1927" t="s">
        <v>2182</v>
      </c>
      <c r="B1927" s="4">
        <v>59901</v>
      </c>
      <c r="C1927" s="4">
        <v>59901</v>
      </c>
      <c r="D1927" t="s">
        <v>2184</v>
      </c>
      <c r="E1927" t="s">
        <v>2185</v>
      </c>
      <c r="Q1927" s="5">
        <v>18333</v>
      </c>
      <c r="R1927" t="s">
        <v>2184</v>
      </c>
    </row>
    <row r="1928" spans="1:18">
      <c r="A1928" t="s">
        <v>2182</v>
      </c>
      <c r="B1928" s="4">
        <v>60560</v>
      </c>
      <c r="C1928" s="4">
        <v>60560</v>
      </c>
      <c r="D1928" t="s">
        <v>2184</v>
      </c>
      <c r="E1928" t="s">
        <v>2185</v>
      </c>
      <c r="Q1928" s="5">
        <v>18336</v>
      </c>
      <c r="R1928" t="s">
        <v>2184</v>
      </c>
    </row>
    <row r="1929" spans="1:18">
      <c r="A1929" t="s">
        <v>2182</v>
      </c>
      <c r="B1929" s="4">
        <v>61081</v>
      </c>
      <c r="C1929" s="4">
        <v>61081</v>
      </c>
      <c r="D1929" t="s">
        <v>2184</v>
      </c>
      <c r="E1929" t="s">
        <v>2185</v>
      </c>
      <c r="Q1929" s="5">
        <v>18337</v>
      </c>
      <c r="R1929" t="s">
        <v>2184</v>
      </c>
    </row>
    <row r="1930" spans="1:18">
      <c r="A1930" t="s">
        <v>2182</v>
      </c>
      <c r="B1930" s="4">
        <v>61530</v>
      </c>
      <c r="C1930" s="4">
        <v>61530</v>
      </c>
      <c r="D1930" t="s">
        <v>2184</v>
      </c>
      <c r="E1930" t="s">
        <v>2185</v>
      </c>
      <c r="Q1930" s="5">
        <v>18341</v>
      </c>
      <c r="R1930" t="s">
        <v>2184</v>
      </c>
    </row>
    <row r="1931" spans="1:18">
      <c r="A1931" t="s">
        <v>2182</v>
      </c>
      <c r="B1931" s="4">
        <v>62046</v>
      </c>
      <c r="C1931" s="4">
        <v>62046</v>
      </c>
      <c r="D1931" t="s">
        <v>2184</v>
      </c>
      <c r="E1931" t="s">
        <v>2185</v>
      </c>
      <c r="Q1931" s="5">
        <v>18342</v>
      </c>
      <c r="R1931" t="s">
        <v>2184</v>
      </c>
    </row>
    <row r="1932" spans="1:18">
      <c r="A1932" t="s">
        <v>2182</v>
      </c>
      <c r="B1932" s="4">
        <v>59902</v>
      </c>
      <c r="C1932" s="4">
        <v>59902</v>
      </c>
      <c r="D1932" t="s">
        <v>2184</v>
      </c>
      <c r="E1932" t="s">
        <v>2185</v>
      </c>
      <c r="Q1932" s="5">
        <v>18343</v>
      </c>
      <c r="R1932" t="s">
        <v>2184</v>
      </c>
    </row>
    <row r="1933" spans="1:18">
      <c r="A1933" t="s">
        <v>2182</v>
      </c>
      <c r="B1933" s="4">
        <v>60601</v>
      </c>
      <c r="C1933" s="4">
        <v>60601</v>
      </c>
      <c r="D1933" t="s">
        <v>2184</v>
      </c>
      <c r="E1933" t="s">
        <v>2185</v>
      </c>
      <c r="Q1933" s="5">
        <v>18346</v>
      </c>
      <c r="R1933" t="s">
        <v>2184</v>
      </c>
    </row>
    <row r="1934" spans="1:18">
      <c r="A1934" t="s">
        <v>2182</v>
      </c>
      <c r="B1934" s="4">
        <v>61084</v>
      </c>
      <c r="C1934" s="4">
        <v>61084</v>
      </c>
      <c r="D1934" t="s">
        <v>2184</v>
      </c>
      <c r="E1934" t="s">
        <v>2185</v>
      </c>
      <c r="Q1934" s="5">
        <v>18347</v>
      </c>
      <c r="R1934" t="s">
        <v>2184</v>
      </c>
    </row>
    <row r="1935" spans="1:18">
      <c r="A1935" t="s">
        <v>2182</v>
      </c>
      <c r="B1935" s="4">
        <v>61537</v>
      </c>
      <c r="C1935" s="4">
        <v>61537</v>
      </c>
      <c r="D1935" t="s">
        <v>2184</v>
      </c>
      <c r="E1935" t="s">
        <v>2185</v>
      </c>
      <c r="Q1935" s="5">
        <v>18352</v>
      </c>
      <c r="R1935" t="s">
        <v>2184</v>
      </c>
    </row>
    <row r="1936" spans="1:18">
      <c r="A1936" t="s">
        <v>2182</v>
      </c>
      <c r="B1936" s="4">
        <v>62048</v>
      </c>
      <c r="C1936" s="4">
        <v>62048</v>
      </c>
      <c r="D1936" t="s">
        <v>2184</v>
      </c>
      <c r="E1936" t="s">
        <v>2185</v>
      </c>
      <c r="Q1936" s="5">
        <v>18353</v>
      </c>
      <c r="R1936" t="s">
        <v>2184</v>
      </c>
    </row>
    <row r="1937" spans="1:18">
      <c r="A1937" t="s">
        <v>2182</v>
      </c>
      <c r="B1937" s="4">
        <v>59937</v>
      </c>
      <c r="C1937" s="4">
        <v>59937</v>
      </c>
      <c r="D1937" t="s">
        <v>2184</v>
      </c>
      <c r="E1937" t="s">
        <v>2185</v>
      </c>
      <c r="Q1937" s="5">
        <v>18354</v>
      </c>
      <c r="R1937" t="s">
        <v>2184</v>
      </c>
    </row>
    <row r="1938" spans="1:18">
      <c r="A1938" t="s">
        <v>2182</v>
      </c>
      <c r="B1938" s="4">
        <v>60602</v>
      </c>
      <c r="C1938" s="4">
        <v>60602</v>
      </c>
      <c r="D1938" t="s">
        <v>2184</v>
      </c>
      <c r="E1938" t="s">
        <v>2185</v>
      </c>
      <c r="Q1938" s="5">
        <v>18355</v>
      </c>
      <c r="R1938" t="s">
        <v>2184</v>
      </c>
    </row>
    <row r="1939" spans="1:18">
      <c r="A1939" t="s">
        <v>2182</v>
      </c>
      <c r="B1939" s="4">
        <v>61088</v>
      </c>
      <c r="C1939" s="4">
        <v>61088</v>
      </c>
      <c r="D1939" t="s">
        <v>2184</v>
      </c>
      <c r="E1939" t="s">
        <v>2185</v>
      </c>
      <c r="Q1939" s="5">
        <v>18356</v>
      </c>
      <c r="R1939" t="s">
        <v>2184</v>
      </c>
    </row>
    <row r="1940" spans="1:18">
      <c r="A1940" t="s">
        <v>2182</v>
      </c>
      <c r="B1940" s="4">
        <v>61547</v>
      </c>
      <c r="C1940" s="4">
        <v>61547</v>
      </c>
      <c r="D1940" t="s">
        <v>2184</v>
      </c>
      <c r="E1940" t="s">
        <v>2185</v>
      </c>
      <c r="Q1940" s="5">
        <v>18360</v>
      </c>
      <c r="R1940" t="s">
        <v>2184</v>
      </c>
    </row>
    <row r="1941" spans="1:18">
      <c r="A1941" t="s">
        <v>2182</v>
      </c>
      <c r="B1941" s="4">
        <v>62058</v>
      </c>
      <c r="C1941" s="4">
        <v>62058</v>
      </c>
      <c r="D1941" t="s">
        <v>2184</v>
      </c>
      <c r="E1941" t="s">
        <v>2185</v>
      </c>
      <c r="Q1941" s="5">
        <v>18370</v>
      </c>
      <c r="R1941" t="s">
        <v>2184</v>
      </c>
    </row>
    <row r="1942" spans="1:18">
      <c r="A1942" t="s">
        <v>2182</v>
      </c>
      <c r="B1942" s="4">
        <v>60033</v>
      </c>
      <c r="C1942" s="4">
        <v>60033</v>
      </c>
      <c r="D1942" t="s">
        <v>2184</v>
      </c>
      <c r="E1942" t="s">
        <v>2185</v>
      </c>
      <c r="Q1942" s="5">
        <v>18407</v>
      </c>
      <c r="R1942" t="s">
        <v>2184</v>
      </c>
    </row>
    <row r="1943" spans="1:18">
      <c r="A1943" t="s">
        <v>2182</v>
      </c>
      <c r="B1943" s="4">
        <v>60603</v>
      </c>
      <c r="C1943" s="4">
        <v>60603</v>
      </c>
      <c r="D1943" t="s">
        <v>2184</v>
      </c>
      <c r="E1943" t="s">
        <v>2185</v>
      </c>
      <c r="Q1943" s="5">
        <v>18414</v>
      </c>
      <c r="R1943" t="s">
        <v>2184</v>
      </c>
    </row>
    <row r="1944" spans="1:18">
      <c r="A1944" t="s">
        <v>2182</v>
      </c>
      <c r="B1944" s="4">
        <v>61091</v>
      </c>
      <c r="C1944" s="4">
        <v>61091</v>
      </c>
      <c r="D1944" t="s">
        <v>2184</v>
      </c>
      <c r="E1944" t="s">
        <v>2185</v>
      </c>
      <c r="Q1944" s="5">
        <v>18424</v>
      </c>
      <c r="R1944" t="s">
        <v>2184</v>
      </c>
    </row>
    <row r="1945" spans="1:18">
      <c r="A1945" t="s">
        <v>2182</v>
      </c>
      <c r="B1945" s="4">
        <v>61548</v>
      </c>
      <c r="C1945" s="4">
        <v>61548</v>
      </c>
      <c r="D1945" t="s">
        <v>2184</v>
      </c>
      <c r="E1945" t="s">
        <v>2185</v>
      </c>
      <c r="Q1945" s="5">
        <v>18427</v>
      </c>
      <c r="R1945" t="s">
        <v>2184</v>
      </c>
    </row>
    <row r="1946" spans="1:18">
      <c r="A1946" t="s">
        <v>2182</v>
      </c>
      <c r="B1946" s="4">
        <v>62067</v>
      </c>
      <c r="C1946" s="4">
        <v>62067</v>
      </c>
      <c r="D1946" t="s">
        <v>2184</v>
      </c>
      <c r="E1946" t="s">
        <v>2185</v>
      </c>
      <c r="Q1946" s="5">
        <v>18430</v>
      </c>
      <c r="R1946" t="s">
        <v>2184</v>
      </c>
    </row>
    <row r="1947" spans="1:18">
      <c r="A1947" t="s">
        <v>2182</v>
      </c>
      <c r="B1947" s="4">
        <v>60071</v>
      </c>
      <c r="C1947" s="4">
        <v>60071</v>
      </c>
      <c r="D1947" t="s">
        <v>2184</v>
      </c>
      <c r="E1947" t="s">
        <v>2185</v>
      </c>
      <c r="Q1947" s="5">
        <v>18431</v>
      </c>
      <c r="R1947" t="s">
        <v>2184</v>
      </c>
    </row>
    <row r="1948" spans="1:18">
      <c r="A1948" t="s">
        <v>2182</v>
      </c>
      <c r="B1948" s="4">
        <v>60604</v>
      </c>
      <c r="C1948" s="4">
        <v>60604</v>
      </c>
      <c r="D1948" t="s">
        <v>2184</v>
      </c>
      <c r="E1948" t="s">
        <v>2185</v>
      </c>
      <c r="Q1948" s="5">
        <v>18433</v>
      </c>
      <c r="R1948" t="s">
        <v>2184</v>
      </c>
    </row>
    <row r="1949" spans="1:18">
      <c r="A1949" t="s">
        <v>2182</v>
      </c>
      <c r="B1949" s="4">
        <v>61236</v>
      </c>
      <c r="C1949" s="4">
        <v>61236</v>
      </c>
      <c r="D1949" t="s">
        <v>2184</v>
      </c>
      <c r="E1949" t="s">
        <v>2185</v>
      </c>
      <c r="Q1949" s="5">
        <v>18436</v>
      </c>
      <c r="R1949" t="s">
        <v>2184</v>
      </c>
    </row>
    <row r="1950" spans="1:18">
      <c r="A1950" t="s">
        <v>2182</v>
      </c>
      <c r="B1950" s="4">
        <v>61564</v>
      </c>
      <c r="C1950" s="4">
        <v>61564</v>
      </c>
      <c r="D1950" t="s">
        <v>2184</v>
      </c>
      <c r="E1950" t="s">
        <v>2185</v>
      </c>
      <c r="Q1950" s="5">
        <v>18438</v>
      </c>
      <c r="R1950" t="s">
        <v>2184</v>
      </c>
    </row>
    <row r="1951" spans="1:18">
      <c r="A1951" t="s">
        <v>2182</v>
      </c>
      <c r="B1951" s="4">
        <v>62069</v>
      </c>
      <c r="C1951" s="4">
        <v>62069</v>
      </c>
      <c r="D1951" t="s">
        <v>2184</v>
      </c>
      <c r="E1951" t="s">
        <v>2185</v>
      </c>
      <c r="Q1951" s="5">
        <v>18440</v>
      </c>
      <c r="R1951" t="s">
        <v>2184</v>
      </c>
    </row>
    <row r="1952" spans="1:18">
      <c r="A1952" t="s">
        <v>2182</v>
      </c>
      <c r="B1952" s="4">
        <v>60072</v>
      </c>
      <c r="C1952" s="4">
        <v>60072</v>
      </c>
      <c r="D1952" t="s">
        <v>2184</v>
      </c>
      <c r="E1952" t="s">
        <v>2185</v>
      </c>
      <c r="Q1952" s="5">
        <v>18444</v>
      </c>
      <c r="R1952" t="s">
        <v>2184</v>
      </c>
    </row>
    <row r="1953" spans="1:18">
      <c r="A1953" t="s">
        <v>2182</v>
      </c>
      <c r="B1953" s="4">
        <v>60605</v>
      </c>
      <c r="C1953" s="4">
        <v>60605</v>
      </c>
      <c r="D1953" t="s">
        <v>2184</v>
      </c>
      <c r="E1953" t="s">
        <v>2185</v>
      </c>
      <c r="Q1953" s="5">
        <v>18447</v>
      </c>
      <c r="R1953" t="s">
        <v>2184</v>
      </c>
    </row>
    <row r="1954" spans="1:18">
      <c r="A1954" t="s">
        <v>2182</v>
      </c>
      <c r="B1954" s="4">
        <v>61237</v>
      </c>
      <c r="C1954" s="4">
        <v>61237</v>
      </c>
      <c r="D1954" t="s">
        <v>2184</v>
      </c>
      <c r="E1954" t="s">
        <v>2185</v>
      </c>
      <c r="Q1954" s="5">
        <v>18451</v>
      </c>
      <c r="R1954" t="s">
        <v>2184</v>
      </c>
    </row>
    <row r="1955" spans="1:18">
      <c r="A1955" t="s">
        <v>2182</v>
      </c>
      <c r="B1955" s="4">
        <v>61568</v>
      </c>
      <c r="C1955" s="4">
        <v>61568</v>
      </c>
      <c r="D1955" t="s">
        <v>2184</v>
      </c>
      <c r="E1955" t="s">
        <v>2185</v>
      </c>
      <c r="Q1955" s="5">
        <v>18458</v>
      </c>
      <c r="R1955" t="s">
        <v>2184</v>
      </c>
    </row>
    <row r="1956" spans="1:18">
      <c r="A1956" t="s">
        <v>2182</v>
      </c>
      <c r="B1956" s="4">
        <v>62084</v>
      </c>
      <c r="C1956" s="4">
        <v>62084</v>
      </c>
      <c r="D1956" t="s">
        <v>2184</v>
      </c>
      <c r="E1956" t="s">
        <v>2185</v>
      </c>
      <c r="Q1956" s="5">
        <v>18459</v>
      </c>
      <c r="R1956" t="s">
        <v>2184</v>
      </c>
    </row>
    <row r="1957" spans="1:18">
      <c r="A1957" t="s">
        <v>2182</v>
      </c>
      <c r="B1957" s="4">
        <v>60080</v>
      </c>
      <c r="C1957" s="4">
        <v>60080</v>
      </c>
      <c r="D1957" t="s">
        <v>2184</v>
      </c>
      <c r="E1957" t="s">
        <v>2185</v>
      </c>
      <c r="Q1957" s="5">
        <v>18463</v>
      </c>
      <c r="R1957" t="s">
        <v>2184</v>
      </c>
    </row>
    <row r="1958" spans="1:18">
      <c r="A1958" t="s">
        <v>2182</v>
      </c>
      <c r="B1958" s="4">
        <v>60606</v>
      </c>
      <c r="C1958" s="4">
        <v>60606</v>
      </c>
      <c r="D1958" t="s">
        <v>2184</v>
      </c>
      <c r="E1958" t="s">
        <v>2185</v>
      </c>
      <c r="Q1958" s="5">
        <v>18472</v>
      </c>
      <c r="R1958" t="s">
        <v>2184</v>
      </c>
    </row>
    <row r="1959" spans="1:18">
      <c r="A1959" t="s">
        <v>2182</v>
      </c>
      <c r="B1959" s="4">
        <v>61240</v>
      </c>
      <c r="C1959" s="4">
        <v>61240</v>
      </c>
      <c r="D1959" t="s">
        <v>2184</v>
      </c>
      <c r="E1959" t="s">
        <v>2185</v>
      </c>
      <c r="Q1959" s="5">
        <v>18503</v>
      </c>
      <c r="R1959" t="s">
        <v>2184</v>
      </c>
    </row>
    <row r="1960" spans="1:18">
      <c r="A1960" t="s">
        <v>2182</v>
      </c>
      <c r="B1960" s="4">
        <v>61705</v>
      </c>
      <c r="C1960" s="4">
        <v>61705</v>
      </c>
      <c r="D1960" t="s">
        <v>2184</v>
      </c>
      <c r="E1960" t="s">
        <v>2185</v>
      </c>
      <c r="Q1960" s="5">
        <v>18601</v>
      </c>
      <c r="R1960" t="s">
        <v>2184</v>
      </c>
    </row>
    <row r="1961" spans="1:18">
      <c r="A1961" t="s">
        <v>2182</v>
      </c>
      <c r="B1961" s="4">
        <v>62085</v>
      </c>
      <c r="C1961" s="4">
        <v>62085</v>
      </c>
      <c r="D1961" t="s">
        <v>2184</v>
      </c>
      <c r="E1961" t="s">
        <v>2185</v>
      </c>
      <c r="Q1961" s="5">
        <v>18603</v>
      </c>
      <c r="R1961" t="s">
        <v>2184</v>
      </c>
    </row>
    <row r="1962" spans="1:18">
      <c r="A1962" t="s">
        <v>2182</v>
      </c>
      <c r="B1962" s="4">
        <v>60081</v>
      </c>
      <c r="C1962" s="4">
        <v>60081</v>
      </c>
      <c r="D1962" t="s">
        <v>2184</v>
      </c>
      <c r="E1962" t="s">
        <v>2185</v>
      </c>
      <c r="Q1962" s="5">
        <v>18610</v>
      </c>
      <c r="R1962" t="s">
        <v>2184</v>
      </c>
    </row>
    <row r="1963" spans="1:18">
      <c r="A1963" t="s">
        <v>2182</v>
      </c>
      <c r="B1963" s="4">
        <v>60610</v>
      </c>
      <c r="C1963" s="4">
        <v>60610</v>
      </c>
      <c r="D1963" t="s">
        <v>2184</v>
      </c>
      <c r="E1963" t="s">
        <v>2185</v>
      </c>
      <c r="Q1963" s="5">
        <v>18612</v>
      </c>
      <c r="R1963" t="s">
        <v>2184</v>
      </c>
    </row>
    <row r="1964" spans="1:18">
      <c r="A1964" t="s">
        <v>2182</v>
      </c>
      <c r="B1964" s="4">
        <v>61241</v>
      </c>
      <c r="C1964" s="4">
        <v>61241</v>
      </c>
      <c r="D1964" t="s">
        <v>2184</v>
      </c>
      <c r="E1964" t="s">
        <v>2185</v>
      </c>
      <c r="Q1964" s="5">
        <v>18615</v>
      </c>
      <c r="R1964" t="s">
        <v>2184</v>
      </c>
    </row>
    <row r="1965" spans="1:18">
      <c r="A1965" t="s">
        <v>2182</v>
      </c>
      <c r="B1965" s="4">
        <v>61727</v>
      </c>
      <c r="C1965" s="4">
        <v>61727</v>
      </c>
      <c r="D1965" t="s">
        <v>2184</v>
      </c>
      <c r="E1965" t="s">
        <v>2185</v>
      </c>
      <c r="Q1965" s="5">
        <v>18617</v>
      </c>
      <c r="R1965" t="s">
        <v>2184</v>
      </c>
    </row>
    <row r="1966" spans="1:18">
      <c r="A1966" t="s">
        <v>2182</v>
      </c>
      <c r="B1966" s="4">
        <v>62087</v>
      </c>
      <c r="C1966" s="4">
        <v>62087</v>
      </c>
      <c r="D1966" t="s">
        <v>2184</v>
      </c>
      <c r="E1966" t="s">
        <v>2185</v>
      </c>
      <c r="Q1966" s="5">
        <v>18618</v>
      </c>
      <c r="R1966" t="s">
        <v>2184</v>
      </c>
    </row>
    <row r="1967" spans="1:18">
      <c r="A1967" t="s">
        <v>2182</v>
      </c>
      <c r="B1967" s="4">
        <v>60097</v>
      </c>
      <c r="C1967" s="4">
        <v>60097</v>
      </c>
      <c r="D1967" t="s">
        <v>2184</v>
      </c>
      <c r="E1967" t="s">
        <v>2185</v>
      </c>
      <c r="Q1967" s="5">
        <v>18621</v>
      </c>
      <c r="R1967" t="s">
        <v>2184</v>
      </c>
    </row>
    <row r="1968" spans="1:18">
      <c r="A1968" t="s">
        <v>2182</v>
      </c>
      <c r="B1968" s="4">
        <v>60611</v>
      </c>
      <c r="C1968" s="4">
        <v>60611</v>
      </c>
      <c r="D1968" t="s">
        <v>2184</v>
      </c>
      <c r="E1968" t="s">
        <v>2185</v>
      </c>
      <c r="Q1968" s="5">
        <v>18644</v>
      </c>
      <c r="R1968" t="s">
        <v>2184</v>
      </c>
    </row>
    <row r="1969" spans="1:18">
      <c r="A1969" t="s">
        <v>2182</v>
      </c>
      <c r="B1969" s="4">
        <v>61257</v>
      </c>
      <c r="C1969" s="4">
        <v>61257</v>
      </c>
      <c r="D1969" t="s">
        <v>2184</v>
      </c>
      <c r="E1969" t="s">
        <v>2185</v>
      </c>
      <c r="Q1969" s="5">
        <v>18653</v>
      </c>
      <c r="R1969" t="s">
        <v>2184</v>
      </c>
    </row>
    <row r="1970" spans="1:18">
      <c r="A1970" t="s">
        <v>2182</v>
      </c>
      <c r="B1970" s="4">
        <v>61729</v>
      </c>
      <c r="C1970" s="4">
        <v>61729</v>
      </c>
      <c r="D1970" t="s">
        <v>2184</v>
      </c>
      <c r="E1970" t="s">
        <v>2185</v>
      </c>
      <c r="Q1970" s="5">
        <v>18654</v>
      </c>
      <c r="R1970" t="s">
        <v>2184</v>
      </c>
    </row>
    <row r="1971" spans="1:18">
      <c r="A1971" t="s">
        <v>2182</v>
      </c>
      <c r="B1971" s="4">
        <v>62088</v>
      </c>
      <c r="C1971" s="4">
        <v>62088</v>
      </c>
      <c r="D1971" t="s">
        <v>2184</v>
      </c>
      <c r="E1971" t="s">
        <v>2185</v>
      </c>
      <c r="Q1971" s="5">
        <v>18655</v>
      </c>
      <c r="R1971" t="s">
        <v>2184</v>
      </c>
    </row>
    <row r="1972" spans="1:18">
      <c r="A1972" t="s">
        <v>2182</v>
      </c>
      <c r="B1972" s="4">
        <v>60098</v>
      </c>
      <c r="C1972" s="4">
        <v>60098</v>
      </c>
      <c r="D1972" t="s">
        <v>2184</v>
      </c>
      <c r="E1972" t="s">
        <v>2185</v>
      </c>
      <c r="Q1972" s="5">
        <v>18657</v>
      </c>
      <c r="R1972" t="s">
        <v>2184</v>
      </c>
    </row>
    <row r="1973" spans="1:18">
      <c r="A1973" t="s">
        <v>2182</v>
      </c>
      <c r="B1973" s="4">
        <v>60613</v>
      </c>
      <c r="C1973" s="4">
        <v>60613</v>
      </c>
      <c r="D1973" t="s">
        <v>2184</v>
      </c>
      <c r="E1973" t="s">
        <v>2185</v>
      </c>
      <c r="Q1973" s="5">
        <v>18660</v>
      </c>
      <c r="R1973" t="s">
        <v>2184</v>
      </c>
    </row>
    <row r="1974" spans="1:18">
      <c r="A1974" t="s">
        <v>2182</v>
      </c>
      <c r="B1974" s="4">
        <v>61273</v>
      </c>
      <c r="C1974" s="4">
        <v>61273</v>
      </c>
      <c r="D1974" t="s">
        <v>2184</v>
      </c>
      <c r="E1974" t="s">
        <v>2185</v>
      </c>
      <c r="Q1974" s="5">
        <v>18707</v>
      </c>
      <c r="R1974" t="s">
        <v>2184</v>
      </c>
    </row>
    <row r="1975" spans="1:18">
      <c r="A1975" t="s">
        <v>2182</v>
      </c>
      <c r="B1975" s="4">
        <v>61736</v>
      </c>
      <c r="C1975" s="4">
        <v>61736</v>
      </c>
      <c r="D1975" t="s">
        <v>2184</v>
      </c>
      <c r="E1975" t="s">
        <v>2185</v>
      </c>
      <c r="Q1975" s="5">
        <v>18810</v>
      </c>
      <c r="R1975" t="s">
        <v>2184</v>
      </c>
    </row>
    <row r="1976" spans="1:18">
      <c r="A1976" t="s">
        <v>2182</v>
      </c>
      <c r="B1976" s="4">
        <v>62089</v>
      </c>
      <c r="C1976" s="4">
        <v>62089</v>
      </c>
      <c r="D1976" t="s">
        <v>2184</v>
      </c>
      <c r="E1976" t="s">
        <v>2185</v>
      </c>
      <c r="Q1976" s="5">
        <v>18814</v>
      </c>
      <c r="R1976" t="s">
        <v>2184</v>
      </c>
    </row>
    <row r="1977" spans="1:18">
      <c r="A1977" t="s">
        <v>2182</v>
      </c>
      <c r="B1977" s="4">
        <v>60109</v>
      </c>
      <c r="C1977" s="4">
        <v>60109</v>
      </c>
      <c r="D1977" t="s">
        <v>2184</v>
      </c>
      <c r="E1977" t="s">
        <v>2185</v>
      </c>
      <c r="Q1977" s="5">
        <v>18817</v>
      </c>
      <c r="R1977" t="s">
        <v>2184</v>
      </c>
    </row>
    <row r="1978" spans="1:18">
      <c r="A1978" t="s">
        <v>2182</v>
      </c>
      <c r="B1978" s="4">
        <v>60644</v>
      </c>
      <c r="C1978" s="4">
        <v>60644</v>
      </c>
      <c r="D1978" t="s">
        <v>2184</v>
      </c>
      <c r="E1978" t="s">
        <v>2185</v>
      </c>
      <c r="Q1978" s="5">
        <v>18821</v>
      </c>
      <c r="R1978" t="s">
        <v>2184</v>
      </c>
    </row>
    <row r="1979" spans="1:18">
      <c r="A1979" t="s">
        <v>2182</v>
      </c>
      <c r="B1979" s="4">
        <v>61275</v>
      </c>
      <c r="C1979" s="4">
        <v>61275</v>
      </c>
      <c r="D1979" t="s">
        <v>2184</v>
      </c>
      <c r="E1979" t="s">
        <v>2185</v>
      </c>
      <c r="Q1979" s="5">
        <v>18822</v>
      </c>
      <c r="R1979" t="s">
        <v>2184</v>
      </c>
    </row>
    <row r="1980" spans="1:18">
      <c r="A1980" t="s">
        <v>2182</v>
      </c>
      <c r="B1980" s="4">
        <v>61751</v>
      </c>
      <c r="C1980" s="4">
        <v>61751</v>
      </c>
      <c r="D1980" t="s">
        <v>2184</v>
      </c>
      <c r="E1980" t="s">
        <v>2185</v>
      </c>
      <c r="Q1980" s="5">
        <v>18826</v>
      </c>
      <c r="R1980" t="s">
        <v>2184</v>
      </c>
    </row>
    <row r="1981" spans="1:18">
      <c r="A1981" t="s">
        <v>2182</v>
      </c>
      <c r="B1981" s="4">
        <v>62090</v>
      </c>
      <c r="C1981" s="4">
        <v>62090</v>
      </c>
      <c r="D1981" t="s">
        <v>2184</v>
      </c>
      <c r="E1981" t="s">
        <v>2185</v>
      </c>
      <c r="Q1981" s="5">
        <v>18827</v>
      </c>
      <c r="R1981" t="s">
        <v>2184</v>
      </c>
    </row>
    <row r="1982" spans="1:18">
      <c r="A1982" t="s">
        <v>2182</v>
      </c>
      <c r="B1982" s="4">
        <v>60112</v>
      </c>
      <c r="C1982" s="4">
        <v>60112</v>
      </c>
      <c r="D1982" t="s">
        <v>2184</v>
      </c>
      <c r="E1982" t="s">
        <v>2185</v>
      </c>
      <c r="Q1982" s="5">
        <v>18834</v>
      </c>
      <c r="R1982" t="s">
        <v>2184</v>
      </c>
    </row>
    <row r="1983" spans="1:18">
      <c r="A1983" t="s">
        <v>2182</v>
      </c>
      <c r="B1983" s="4">
        <v>60654</v>
      </c>
      <c r="C1983" s="4">
        <v>60654</v>
      </c>
      <c r="D1983" t="s">
        <v>2184</v>
      </c>
      <c r="E1983" t="s">
        <v>2185</v>
      </c>
      <c r="Q1983" s="5">
        <v>18843</v>
      </c>
      <c r="R1983" t="s">
        <v>2184</v>
      </c>
    </row>
    <row r="1984" spans="1:18">
      <c r="A1984" t="s">
        <v>2182</v>
      </c>
      <c r="B1984" s="4">
        <v>61278</v>
      </c>
      <c r="C1984" s="4">
        <v>61278</v>
      </c>
      <c r="D1984" t="s">
        <v>2184</v>
      </c>
      <c r="E1984" t="s">
        <v>2185</v>
      </c>
      <c r="Q1984" s="5">
        <v>18847</v>
      </c>
      <c r="R1984" t="s">
        <v>2184</v>
      </c>
    </row>
    <row r="1985" spans="1:18">
      <c r="A1985" t="s">
        <v>2182</v>
      </c>
      <c r="B1985" s="4">
        <v>61755</v>
      </c>
      <c r="C1985" s="4">
        <v>61755</v>
      </c>
      <c r="D1985" t="s">
        <v>2184</v>
      </c>
      <c r="E1985" t="s">
        <v>2185</v>
      </c>
      <c r="Q1985" s="5">
        <v>18848</v>
      </c>
      <c r="R1985" t="s">
        <v>2184</v>
      </c>
    </row>
    <row r="1986" spans="1:18">
      <c r="A1986" t="s">
        <v>2182</v>
      </c>
      <c r="B1986" s="4">
        <v>62093</v>
      </c>
      <c r="C1986" s="4">
        <v>62093</v>
      </c>
      <c r="D1986" t="s">
        <v>2184</v>
      </c>
      <c r="E1986" t="s">
        <v>2185</v>
      </c>
      <c r="Q1986" s="5">
        <v>18910</v>
      </c>
      <c r="R1986" t="s">
        <v>2184</v>
      </c>
    </row>
    <row r="1987" spans="1:18">
      <c r="A1987" t="s">
        <v>2182</v>
      </c>
      <c r="B1987" s="4">
        <v>60113</v>
      </c>
      <c r="C1987" s="4">
        <v>60113</v>
      </c>
      <c r="D1987" t="s">
        <v>2184</v>
      </c>
      <c r="E1987" t="s">
        <v>2185</v>
      </c>
      <c r="Q1987" s="5">
        <v>18911</v>
      </c>
      <c r="R1987" t="s">
        <v>2184</v>
      </c>
    </row>
    <row r="1988" spans="1:18">
      <c r="A1988" t="s">
        <v>2182</v>
      </c>
      <c r="B1988" s="4">
        <v>60827</v>
      </c>
      <c r="C1988" s="4">
        <v>60827</v>
      </c>
      <c r="D1988" t="s">
        <v>2184</v>
      </c>
      <c r="E1988" t="s">
        <v>2185</v>
      </c>
      <c r="Q1988" s="5">
        <v>18917</v>
      </c>
      <c r="R1988" t="s">
        <v>2184</v>
      </c>
    </row>
    <row r="1989" spans="1:18">
      <c r="A1989" t="s">
        <v>2182</v>
      </c>
      <c r="B1989" s="4">
        <v>61284</v>
      </c>
      <c r="C1989" s="4">
        <v>61284</v>
      </c>
      <c r="D1989" t="s">
        <v>2184</v>
      </c>
      <c r="E1989" t="s">
        <v>2185</v>
      </c>
      <c r="Q1989" s="5">
        <v>18922</v>
      </c>
      <c r="R1989" t="s">
        <v>2184</v>
      </c>
    </row>
    <row r="1990" spans="1:18">
      <c r="A1990" t="s">
        <v>2182</v>
      </c>
      <c r="B1990" s="4">
        <v>61764</v>
      </c>
      <c r="C1990" s="4">
        <v>61764</v>
      </c>
      <c r="D1990" t="s">
        <v>2184</v>
      </c>
      <c r="E1990" t="s">
        <v>2185</v>
      </c>
      <c r="Q1990" s="5">
        <v>18923</v>
      </c>
      <c r="R1990" t="s">
        <v>2184</v>
      </c>
    </row>
    <row r="1991" spans="1:18">
      <c r="A1991" t="s">
        <v>2182</v>
      </c>
      <c r="B1991" s="4">
        <v>62201</v>
      </c>
      <c r="C1991" s="4">
        <v>62201</v>
      </c>
      <c r="D1991" t="s">
        <v>2184</v>
      </c>
      <c r="E1991" t="s">
        <v>2185</v>
      </c>
      <c r="Q1991" s="5">
        <v>18927</v>
      </c>
      <c r="R1991" t="s">
        <v>2184</v>
      </c>
    </row>
    <row r="1992" spans="1:18">
      <c r="A1992" t="s">
        <v>2182</v>
      </c>
      <c r="B1992" s="4">
        <v>60119</v>
      </c>
      <c r="C1992" s="4">
        <v>60119</v>
      </c>
      <c r="D1992" t="s">
        <v>2184</v>
      </c>
      <c r="E1992" t="s">
        <v>2185</v>
      </c>
      <c r="Q1992" s="5">
        <v>18930</v>
      </c>
      <c r="R1992" t="s">
        <v>2184</v>
      </c>
    </row>
    <row r="1993" spans="1:18">
      <c r="A1993" t="s">
        <v>2182</v>
      </c>
      <c r="B1993" s="4">
        <v>60901</v>
      </c>
      <c r="C1993" s="4">
        <v>60901</v>
      </c>
      <c r="D1993" t="s">
        <v>2184</v>
      </c>
      <c r="E1993" t="s">
        <v>2185</v>
      </c>
      <c r="Q1993" s="5">
        <v>18934</v>
      </c>
      <c r="R1993" t="s">
        <v>2184</v>
      </c>
    </row>
    <row r="1994" spans="1:18">
      <c r="A1994" t="s">
        <v>2182</v>
      </c>
      <c r="B1994" s="4">
        <v>61301</v>
      </c>
      <c r="C1994" s="4">
        <v>61301</v>
      </c>
      <c r="D1994" t="s">
        <v>2184</v>
      </c>
      <c r="E1994" t="s">
        <v>2185</v>
      </c>
      <c r="Q1994" s="5">
        <v>18938</v>
      </c>
      <c r="R1994" t="s">
        <v>2184</v>
      </c>
    </row>
    <row r="1995" spans="1:18">
      <c r="A1995" t="s">
        <v>2182</v>
      </c>
      <c r="B1995" s="4">
        <v>61815</v>
      </c>
      <c r="C1995" s="4">
        <v>61815</v>
      </c>
      <c r="D1995" t="s">
        <v>2184</v>
      </c>
      <c r="E1995" t="s">
        <v>2185</v>
      </c>
      <c r="Q1995" s="5">
        <v>18942</v>
      </c>
      <c r="R1995" t="s">
        <v>2184</v>
      </c>
    </row>
    <row r="1996" spans="1:18">
      <c r="A1996" t="s">
        <v>2182</v>
      </c>
      <c r="B1996" s="4">
        <v>62202</v>
      </c>
      <c r="C1996" s="4">
        <v>62202</v>
      </c>
      <c r="D1996" t="s">
        <v>2184</v>
      </c>
      <c r="E1996" t="s">
        <v>2185</v>
      </c>
      <c r="Q1996" s="5">
        <v>18944</v>
      </c>
      <c r="R1996" t="s">
        <v>2184</v>
      </c>
    </row>
    <row r="1997" spans="1:18">
      <c r="A1997" t="s">
        <v>2182</v>
      </c>
      <c r="B1997" s="4">
        <v>60129</v>
      </c>
      <c r="C1997" s="4">
        <v>60129</v>
      </c>
      <c r="D1997" t="s">
        <v>2184</v>
      </c>
      <c r="E1997" t="s">
        <v>2185</v>
      </c>
      <c r="Q1997" s="5">
        <v>18947</v>
      </c>
      <c r="R1997" t="s">
        <v>2184</v>
      </c>
    </row>
    <row r="1998" spans="1:18">
      <c r="A1998" t="s">
        <v>2182</v>
      </c>
      <c r="B1998" s="4">
        <v>60932</v>
      </c>
      <c r="C1998" s="4">
        <v>60932</v>
      </c>
      <c r="D1998" t="s">
        <v>2184</v>
      </c>
      <c r="E1998" t="s">
        <v>2185</v>
      </c>
      <c r="Q1998" s="5">
        <v>18949</v>
      </c>
      <c r="R1998" t="s">
        <v>2184</v>
      </c>
    </row>
    <row r="1999" spans="1:18">
      <c r="A1999" t="s">
        <v>2182</v>
      </c>
      <c r="B1999" s="4">
        <v>61317</v>
      </c>
      <c r="C1999" s="4">
        <v>61317</v>
      </c>
      <c r="D1999" t="s">
        <v>2184</v>
      </c>
      <c r="E1999" t="s">
        <v>2185</v>
      </c>
      <c r="Q1999" s="5">
        <v>18951</v>
      </c>
      <c r="R1999" t="s">
        <v>2184</v>
      </c>
    </row>
    <row r="2000" spans="1:18">
      <c r="A2000" t="s">
        <v>2182</v>
      </c>
      <c r="B2000" s="4">
        <v>61834</v>
      </c>
      <c r="C2000" s="4">
        <v>61834</v>
      </c>
      <c r="D2000" t="s">
        <v>2184</v>
      </c>
      <c r="E2000" t="s">
        <v>2185</v>
      </c>
      <c r="Q2000" s="5">
        <v>18953</v>
      </c>
      <c r="R2000" t="s">
        <v>2184</v>
      </c>
    </row>
    <row r="2001" spans="1:18">
      <c r="A2001" t="s">
        <v>2182</v>
      </c>
      <c r="B2001" s="4">
        <v>62203</v>
      </c>
      <c r="C2001" s="4">
        <v>62203</v>
      </c>
      <c r="D2001" t="s">
        <v>2184</v>
      </c>
      <c r="E2001" t="s">
        <v>2185</v>
      </c>
      <c r="Q2001" s="5">
        <v>18958</v>
      </c>
      <c r="R2001" t="s">
        <v>2184</v>
      </c>
    </row>
    <row r="2002" spans="1:18">
      <c r="A2002" t="s">
        <v>2182</v>
      </c>
      <c r="B2002" s="4">
        <v>60135</v>
      </c>
      <c r="C2002" s="4">
        <v>60135</v>
      </c>
      <c r="D2002" t="s">
        <v>2184</v>
      </c>
      <c r="E2002" t="s">
        <v>2185</v>
      </c>
      <c r="Q2002" s="5">
        <v>18963</v>
      </c>
      <c r="R2002" t="s">
        <v>2184</v>
      </c>
    </row>
    <row r="2003" spans="1:18">
      <c r="A2003" t="s">
        <v>2182</v>
      </c>
      <c r="B2003" s="4">
        <v>60936</v>
      </c>
      <c r="C2003" s="4">
        <v>60936</v>
      </c>
      <c r="D2003" t="s">
        <v>2184</v>
      </c>
      <c r="E2003" t="s">
        <v>2185</v>
      </c>
      <c r="Q2003" s="5">
        <v>18972</v>
      </c>
      <c r="R2003" t="s">
        <v>2184</v>
      </c>
    </row>
    <row r="2004" spans="1:18">
      <c r="A2004" t="s">
        <v>2182</v>
      </c>
      <c r="B2004" s="4">
        <v>61320</v>
      </c>
      <c r="C2004" s="4">
        <v>61320</v>
      </c>
      <c r="D2004" t="s">
        <v>2184</v>
      </c>
      <c r="E2004" t="s">
        <v>2185</v>
      </c>
      <c r="Q2004" s="5">
        <v>18981</v>
      </c>
      <c r="R2004" t="s">
        <v>2184</v>
      </c>
    </row>
    <row r="2005" spans="1:18">
      <c r="A2005" t="s">
        <v>2182</v>
      </c>
      <c r="B2005" s="4">
        <v>61847</v>
      </c>
      <c r="C2005" s="4">
        <v>61847</v>
      </c>
      <c r="D2005" t="s">
        <v>2184</v>
      </c>
      <c r="E2005" t="s">
        <v>2185</v>
      </c>
      <c r="Q2005" s="5">
        <v>18991</v>
      </c>
      <c r="R2005" t="s">
        <v>2184</v>
      </c>
    </row>
    <row r="2006" spans="1:18">
      <c r="A2006" t="s">
        <v>2182</v>
      </c>
      <c r="B2006" s="4">
        <v>62204</v>
      </c>
      <c r="C2006" s="4">
        <v>62204</v>
      </c>
      <c r="D2006" t="s">
        <v>2184</v>
      </c>
      <c r="E2006" t="s">
        <v>2185</v>
      </c>
      <c r="Q2006" s="5">
        <v>19009</v>
      </c>
      <c r="R2006" t="s">
        <v>2184</v>
      </c>
    </row>
    <row r="2007" spans="1:18">
      <c r="A2007" t="s">
        <v>2182</v>
      </c>
      <c r="B2007" s="4">
        <v>60140</v>
      </c>
      <c r="C2007" s="4">
        <v>60140</v>
      </c>
      <c r="D2007" t="s">
        <v>2184</v>
      </c>
      <c r="E2007" t="s">
        <v>2185</v>
      </c>
      <c r="Q2007" s="5">
        <v>19310</v>
      </c>
      <c r="R2007" t="s">
        <v>2184</v>
      </c>
    </row>
    <row r="2008" spans="1:18">
      <c r="A2008" t="s">
        <v>2182</v>
      </c>
      <c r="B2008" s="4">
        <v>60939</v>
      </c>
      <c r="C2008" s="4">
        <v>60939</v>
      </c>
      <c r="D2008" t="s">
        <v>2184</v>
      </c>
      <c r="E2008" t="s">
        <v>2185</v>
      </c>
      <c r="Q2008" s="5">
        <v>19330</v>
      </c>
      <c r="R2008" t="s">
        <v>2184</v>
      </c>
    </row>
    <row r="2009" spans="1:18">
      <c r="A2009" t="s">
        <v>2182</v>
      </c>
      <c r="B2009" s="4">
        <v>61323</v>
      </c>
      <c r="C2009" s="4">
        <v>61323</v>
      </c>
      <c r="D2009" t="s">
        <v>2184</v>
      </c>
      <c r="E2009" t="s">
        <v>2185</v>
      </c>
      <c r="Q2009" s="5">
        <v>19343</v>
      </c>
      <c r="R2009" t="s">
        <v>2184</v>
      </c>
    </row>
    <row r="2010" spans="1:18">
      <c r="A2010" t="s">
        <v>2182</v>
      </c>
      <c r="B2010" s="4">
        <v>61848</v>
      </c>
      <c r="C2010" s="4">
        <v>61848</v>
      </c>
      <c r="D2010" t="s">
        <v>2184</v>
      </c>
      <c r="E2010" t="s">
        <v>2185</v>
      </c>
      <c r="Q2010" s="5">
        <v>19344</v>
      </c>
      <c r="R2010" t="s">
        <v>2184</v>
      </c>
    </row>
    <row r="2011" spans="1:18">
      <c r="A2011" t="s">
        <v>2182</v>
      </c>
      <c r="B2011" s="4">
        <v>62215</v>
      </c>
      <c r="C2011" s="4">
        <v>62215</v>
      </c>
      <c r="D2011" t="s">
        <v>2184</v>
      </c>
      <c r="E2011" t="s">
        <v>2185</v>
      </c>
      <c r="Q2011" s="5">
        <v>19362</v>
      </c>
      <c r="R2011" t="s">
        <v>2184</v>
      </c>
    </row>
    <row r="2012" spans="1:18">
      <c r="A2012" t="s">
        <v>2182</v>
      </c>
      <c r="B2012" s="4">
        <v>60145</v>
      </c>
      <c r="C2012" s="4">
        <v>60145</v>
      </c>
      <c r="D2012" t="s">
        <v>2184</v>
      </c>
      <c r="E2012" t="s">
        <v>2185</v>
      </c>
      <c r="Q2012" s="5">
        <v>19363</v>
      </c>
      <c r="R2012" t="s">
        <v>2184</v>
      </c>
    </row>
    <row r="2013" spans="1:18">
      <c r="A2013" t="s">
        <v>2182</v>
      </c>
      <c r="B2013" s="4">
        <v>60945</v>
      </c>
      <c r="C2013" s="4">
        <v>60945</v>
      </c>
      <c r="D2013" t="s">
        <v>2184</v>
      </c>
      <c r="E2013" t="s">
        <v>2185</v>
      </c>
      <c r="Q2013" s="5">
        <v>19390</v>
      </c>
      <c r="R2013" t="s">
        <v>2184</v>
      </c>
    </row>
    <row r="2014" spans="1:18">
      <c r="A2014" t="s">
        <v>2182</v>
      </c>
      <c r="B2014" s="4">
        <v>61331</v>
      </c>
      <c r="C2014" s="4">
        <v>61331</v>
      </c>
      <c r="D2014" t="s">
        <v>2184</v>
      </c>
      <c r="E2014" t="s">
        <v>2185</v>
      </c>
      <c r="Q2014" s="5">
        <v>19421</v>
      </c>
      <c r="R2014" t="s">
        <v>2184</v>
      </c>
    </row>
    <row r="2015" spans="1:18">
      <c r="A2015" t="s">
        <v>2182</v>
      </c>
      <c r="B2015" s="4">
        <v>61851</v>
      </c>
      <c r="C2015" s="4">
        <v>61851</v>
      </c>
      <c r="D2015" t="s">
        <v>2184</v>
      </c>
      <c r="E2015" t="s">
        <v>2185</v>
      </c>
      <c r="Q2015" s="5">
        <v>19425</v>
      </c>
      <c r="R2015" t="s">
        <v>2184</v>
      </c>
    </row>
    <row r="2016" spans="1:18">
      <c r="A2016" t="s">
        <v>2182</v>
      </c>
      <c r="B2016" s="4">
        <v>62216</v>
      </c>
      <c r="C2016" s="4">
        <v>62216</v>
      </c>
      <c r="D2016" t="s">
        <v>2184</v>
      </c>
      <c r="E2016" t="s">
        <v>2185</v>
      </c>
      <c r="Q2016" s="5">
        <v>19435</v>
      </c>
      <c r="R2016" t="s">
        <v>2184</v>
      </c>
    </row>
    <row r="2017" spans="1:18">
      <c r="A2017" t="s">
        <v>2182</v>
      </c>
      <c r="B2017" s="4">
        <v>60146</v>
      </c>
      <c r="C2017" s="4">
        <v>60146</v>
      </c>
      <c r="D2017" t="s">
        <v>2184</v>
      </c>
      <c r="E2017" t="s">
        <v>2185</v>
      </c>
      <c r="Q2017" s="5">
        <v>19451</v>
      </c>
      <c r="R2017" t="s">
        <v>2184</v>
      </c>
    </row>
    <row r="2018" spans="1:18">
      <c r="A2018" t="s">
        <v>2182</v>
      </c>
      <c r="B2018" s="4">
        <v>60950</v>
      </c>
      <c r="C2018" s="4">
        <v>60950</v>
      </c>
      <c r="D2018" t="s">
        <v>2184</v>
      </c>
      <c r="E2018" t="s">
        <v>2185</v>
      </c>
      <c r="Q2018" s="5">
        <v>19465</v>
      </c>
      <c r="R2018" t="s">
        <v>2184</v>
      </c>
    </row>
    <row r="2019" spans="1:18">
      <c r="A2019" t="s">
        <v>2182</v>
      </c>
      <c r="B2019" s="4">
        <v>61335</v>
      </c>
      <c r="C2019" s="4">
        <v>61335</v>
      </c>
      <c r="D2019" t="s">
        <v>2184</v>
      </c>
      <c r="E2019" t="s">
        <v>2185</v>
      </c>
      <c r="Q2019" s="5">
        <v>19470</v>
      </c>
      <c r="R2019" t="s">
        <v>2184</v>
      </c>
    </row>
    <row r="2020" spans="1:18">
      <c r="A2020" t="s">
        <v>2182</v>
      </c>
      <c r="B2020" s="4">
        <v>61855</v>
      </c>
      <c r="C2020" s="4">
        <v>61855</v>
      </c>
      <c r="D2020" t="s">
        <v>2184</v>
      </c>
      <c r="E2020" t="s">
        <v>2185</v>
      </c>
      <c r="Q2020" s="5">
        <v>19472</v>
      </c>
      <c r="R2020" t="s">
        <v>2184</v>
      </c>
    </row>
    <row r="2021" spans="1:18">
      <c r="A2021" t="s">
        <v>2182</v>
      </c>
      <c r="B2021" s="4">
        <v>62219</v>
      </c>
      <c r="C2021" s="4">
        <v>62219</v>
      </c>
      <c r="D2021" t="s">
        <v>2184</v>
      </c>
      <c r="E2021" t="s">
        <v>2185</v>
      </c>
      <c r="Q2021" s="5">
        <v>19474</v>
      </c>
      <c r="R2021" t="s">
        <v>2184</v>
      </c>
    </row>
    <row r="2022" spans="1:18">
      <c r="A2022" t="s">
        <v>2182</v>
      </c>
      <c r="B2022" s="4">
        <v>60147</v>
      </c>
      <c r="C2022" s="4">
        <v>60147</v>
      </c>
      <c r="D2022" t="s">
        <v>2184</v>
      </c>
      <c r="E2022" t="s">
        <v>2185</v>
      </c>
      <c r="Q2022" s="5">
        <v>19475</v>
      </c>
      <c r="R2022" t="s">
        <v>2184</v>
      </c>
    </row>
    <row r="2023" spans="1:18">
      <c r="A2023" t="s">
        <v>2182</v>
      </c>
      <c r="B2023" s="4">
        <v>60954</v>
      </c>
      <c r="C2023" s="4">
        <v>60954</v>
      </c>
      <c r="D2023" t="s">
        <v>2184</v>
      </c>
      <c r="E2023" t="s">
        <v>2185</v>
      </c>
      <c r="Q2023" s="5">
        <v>19481</v>
      </c>
      <c r="R2023" t="s">
        <v>2184</v>
      </c>
    </row>
    <row r="2024" spans="1:18">
      <c r="A2024" t="s">
        <v>2182</v>
      </c>
      <c r="B2024" s="4">
        <v>61346</v>
      </c>
      <c r="C2024" s="4">
        <v>61346</v>
      </c>
      <c r="D2024" t="s">
        <v>2184</v>
      </c>
      <c r="E2024" t="s">
        <v>2185</v>
      </c>
      <c r="Q2024" s="5">
        <v>19494</v>
      </c>
      <c r="R2024" t="s">
        <v>2184</v>
      </c>
    </row>
    <row r="2025" spans="1:18">
      <c r="A2025" t="s">
        <v>2182</v>
      </c>
      <c r="B2025" s="4">
        <v>61856</v>
      </c>
      <c r="C2025" s="4">
        <v>61856</v>
      </c>
      <c r="D2025" t="s">
        <v>2184</v>
      </c>
      <c r="E2025" t="s">
        <v>2185</v>
      </c>
      <c r="Q2025" s="5">
        <v>19504</v>
      </c>
      <c r="R2025" t="s">
        <v>2184</v>
      </c>
    </row>
    <row r="2026" spans="1:18">
      <c r="A2026" t="s">
        <v>2182</v>
      </c>
      <c r="B2026" s="4">
        <v>62224</v>
      </c>
      <c r="C2026" s="4">
        <v>62224</v>
      </c>
      <c r="D2026" t="s">
        <v>2184</v>
      </c>
      <c r="E2026" t="s">
        <v>2185</v>
      </c>
      <c r="Q2026" s="5">
        <v>19506</v>
      </c>
      <c r="R2026" t="s">
        <v>2184</v>
      </c>
    </row>
    <row r="2027" spans="1:18">
      <c r="A2027" t="s">
        <v>2182</v>
      </c>
      <c r="B2027" s="4">
        <v>60152</v>
      </c>
      <c r="C2027" s="4">
        <v>60152</v>
      </c>
      <c r="D2027" t="s">
        <v>2184</v>
      </c>
      <c r="E2027" t="s">
        <v>2185</v>
      </c>
      <c r="Q2027" s="5">
        <v>19508</v>
      </c>
      <c r="R2027" t="s">
        <v>2184</v>
      </c>
    </row>
    <row r="2028" spans="1:18">
      <c r="A2028" t="s">
        <v>2182</v>
      </c>
      <c r="B2028" s="4">
        <v>60956</v>
      </c>
      <c r="C2028" s="4">
        <v>60956</v>
      </c>
      <c r="D2028" t="s">
        <v>2184</v>
      </c>
      <c r="E2028" t="s">
        <v>2185</v>
      </c>
      <c r="Q2028" s="5">
        <v>19512</v>
      </c>
      <c r="R2028" t="s">
        <v>2184</v>
      </c>
    </row>
    <row r="2029" spans="1:18">
      <c r="A2029" t="s">
        <v>2182</v>
      </c>
      <c r="B2029" s="4">
        <v>61350</v>
      </c>
      <c r="C2029" s="4">
        <v>61350</v>
      </c>
      <c r="D2029" t="s">
        <v>2184</v>
      </c>
      <c r="E2029" t="s">
        <v>2185</v>
      </c>
      <c r="Q2029" s="5">
        <v>19518</v>
      </c>
      <c r="R2029" t="s">
        <v>2184</v>
      </c>
    </row>
    <row r="2030" spans="1:18">
      <c r="A2030" t="s">
        <v>2182</v>
      </c>
      <c r="B2030" s="4">
        <v>61857</v>
      </c>
      <c r="C2030" s="4">
        <v>61857</v>
      </c>
      <c r="D2030" t="s">
        <v>2184</v>
      </c>
      <c r="E2030" t="s">
        <v>2185</v>
      </c>
      <c r="Q2030" s="5">
        <v>19519</v>
      </c>
      <c r="R2030" t="s">
        <v>2184</v>
      </c>
    </row>
    <row r="2031" spans="1:18">
      <c r="A2031" t="s">
        <v>2182</v>
      </c>
      <c r="B2031" s="4">
        <v>62230</v>
      </c>
      <c r="C2031" s="4">
        <v>62230</v>
      </c>
      <c r="D2031" t="s">
        <v>2184</v>
      </c>
      <c r="E2031" t="s">
        <v>2185</v>
      </c>
      <c r="Q2031" s="5">
        <v>19522</v>
      </c>
      <c r="R2031" t="s">
        <v>2184</v>
      </c>
    </row>
    <row r="2032" spans="1:18">
      <c r="A2032" t="s">
        <v>2182</v>
      </c>
      <c r="B2032" s="4">
        <v>60175</v>
      </c>
      <c r="C2032" s="4">
        <v>60175</v>
      </c>
      <c r="D2032" t="s">
        <v>2184</v>
      </c>
      <c r="E2032" t="s">
        <v>2185</v>
      </c>
      <c r="Q2032" s="5">
        <v>19525</v>
      </c>
      <c r="R2032" t="s">
        <v>2184</v>
      </c>
    </row>
    <row r="2033" spans="1:18">
      <c r="A2033" t="s">
        <v>2182</v>
      </c>
      <c r="B2033" s="4">
        <v>60957</v>
      </c>
      <c r="C2033" s="4">
        <v>60957</v>
      </c>
      <c r="D2033" t="s">
        <v>2184</v>
      </c>
      <c r="E2033" t="s">
        <v>2185</v>
      </c>
      <c r="Q2033" s="5">
        <v>19526</v>
      </c>
      <c r="R2033" t="s">
        <v>2184</v>
      </c>
    </row>
    <row r="2034" spans="1:18">
      <c r="A2034" t="s">
        <v>2182</v>
      </c>
      <c r="B2034" s="4">
        <v>61356</v>
      </c>
      <c r="C2034" s="4">
        <v>61356</v>
      </c>
      <c r="D2034" t="s">
        <v>2184</v>
      </c>
      <c r="E2034" t="s">
        <v>2185</v>
      </c>
      <c r="Q2034" s="5">
        <v>19530</v>
      </c>
      <c r="R2034" t="s">
        <v>2184</v>
      </c>
    </row>
    <row r="2035" spans="1:18">
      <c r="A2035" t="s">
        <v>2182</v>
      </c>
      <c r="B2035" s="4">
        <v>61858</v>
      </c>
      <c r="C2035" s="4">
        <v>61858</v>
      </c>
      <c r="D2035" t="s">
        <v>2184</v>
      </c>
      <c r="E2035" t="s">
        <v>2185</v>
      </c>
      <c r="Q2035" s="5">
        <v>19534</v>
      </c>
      <c r="R2035" t="s">
        <v>2184</v>
      </c>
    </row>
    <row r="2036" spans="1:18">
      <c r="A2036" t="s">
        <v>2182</v>
      </c>
      <c r="B2036" s="4">
        <v>62232</v>
      </c>
      <c r="C2036" s="4">
        <v>62232</v>
      </c>
      <c r="D2036" t="s">
        <v>2184</v>
      </c>
      <c r="E2036" t="s">
        <v>2185</v>
      </c>
      <c r="Q2036" s="5">
        <v>19535</v>
      </c>
      <c r="R2036" t="s">
        <v>2184</v>
      </c>
    </row>
    <row r="2037" spans="1:18">
      <c r="A2037" t="s">
        <v>2182</v>
      </c>
      <c r="B2037" s="4">
        <v>60180</v>
      </c>
      <c r="C2037" s="4">
        <v>60180</v>
      </c>
      <c r="D2037" t="s">
        <v>2184</v>
      </c>
      <c r="E2037" t="s">
        <v>2185</v>
      </c>
      <c r="Q2037" s="5">
        <v>19536</v>
      </c>
      <c r="R2037" t="s">
        <v>2184</v>
      </c>
    </row>
    <row r="2038" spans="1:18">
      <c r="A2038" t="s">
        <v>2182</v>
      </c>
      <c r="B2038" s="4">
        <v>60970</v>
      </c>
      <c r="C2038" s="4">
        <v>60970</v>
      </c>
      <c r="D2038" t="s">
        <v>2184</v>
      </c>
      <c r="E2038" t="s">
        <v>2185</v>
      </c>
      <c r="Q2038" s="5">
        <v>19539</v>
      </c>
      <c r="R2038" t="s">
        <v>2184</v>
      </c>
    </row>
    <row r="2039" spans="1:18">
      <c r="A2039" t="s">
        <v>2182</v>
      </c>
      <c r="B2039" s="4">
        <v>61362</v>
      </c>
      <c r="C2039" s="4">
        <v>61362</v>
      </c>
      <c r="D2039" t="s">
        <v>2184</v>
      </c>
      <c r="E2039" t="s">
        <v>2185</v>
      </c>
      <c r="Q2039" s="5">
        <v>19540</v>
      </c>
      <c r="R2039" t="s">
        <v>2184</v>
      </c>
    </row>
    <row r="2040" spans="1:18">
      <c r="A2040" t="s">
        <v>2182</v>
      </c>
      <c r="B2040" s="4">
        <v>61864</v>
      </c>
      <c r="C2040" s="4">
        <v>61864</v>
      </c>
      <c r="D2040" t="s">
        <v>2184</v>
      </c>
      <c r="E2040" t="s">
        <v>2185</v>
      </c>
      <c r="Q2040" s="5">
        <v>19541</v>
      </c>
      <c r="R2040" t="s">
        <v>2184</v>
      </c>
    </row>
    <row r="2041" spans="1:18">
      <c r="A2041" t="s">
        <v>2182</v>
      </c>
      <c r="B2041" s="4">
        <v>62233</v>
      </c>
      <c r="C2041" s="4">
        <v>62233</v>
      </c>
      <c r="D2041" t="s">
        <v>2184</v>
      </c>
      <c r="E2041" t="s">
        <v>2185</v>
      </c>
      <c r="Q2041" s="5">
        <v>19543</v>
      </c>
      <c r="R2041" t="s">
        <v>2184</v>
      </c>
    </row>
    <row r="2042" spans="1:18">
      <c r="A2042" t="s">
        <v>2182</v>
      </c>
      <c r="B2042" s="4">
        <v>60184</v>
      </c>
      <c r="C2042" s="4">
        <v>60184</v>
      </c>
      <c r="D2042" t="s">
        <v>2184</v>
      </c>
      <c r="E2042" t="s">
        <v>2185</v>
      </c>
      <c r="Q2042" s="5">
        <v>19545</v>
      </c>
      <c r="R2042" t="s">
        <v>2184</v>
      </c>
    </row>
    <row r="2043" spans="1:18">
      <c r="A2043" t="s">
        <v>2182</v>
      </c>
      <c r="B2043" s="4">
        <v>61010</v>
      </c>
      <c r="C2043" s="4">
        <v>61010</v>
      </c>
      <c r="D2043" t="s">
        <v>2184</v>
      </c>
      <c r="E2043" t="s">
        <v>2185</v>
      </c>
      <c r="Q2043" s="5">
        <v>19547</v>
      </c>
      <c r="R2043" t="s">
        <v>2184</v>
      </c>
    </row>
    <row r="2044" spans="1:18">
      <c r="A2044" t="s">
        <v>2182</v>
      </c>
      <c r="B2044" s="4">
        <v>61363</v>
      </c>
      <c r="C2044" s="4">
        <v>61363</v>
      </c>
      <c r="D2044" t="s">
        <v>2184</v>
      </c>
      <c r="E2044" t="s">
        <v>2185</v>
      </c>
      <c r="Q2044" s="5">
        <v>19549</v>
      </c>
      <c r="R2044" t="s">
        <v>2184</v>
      </c>
    </row>
    <row r="2045" spans="1:18">
      <c r="A2045" t="s">
        <v>2182</v>
      </c>
      <c r="B2045" s="4">
        <v>61873</v>
      </c>
      <c r="C2045" s="4">
        <v>61873</v>
      </c>
      <c r="D2045" t="s">
        <v>2184</v>
      </c>
      <c r="E2045" t="s">
        <v>2185</v>
      </c>
      <c r="Q2045" s="5">
        <v>19551</v>
      </c>
      <c r="R2045" t="s">
        <v>2184</v>
      </c>
    </row>
    <row r="2046" spans="1:18">
      <c r="A2046" t="s">
        <v>2182</v>
      </c>
      <c r="B2046" s="4">
        <v>62236</v>
      </c>
      <c r="C2046" s="4">
        <v>62236</v>
      </c>
      <c r="D2046" t="s">
        <v>2184</v>
      </c>
      <c r="E2046" t="s">
        <v>2185</v>
      </c>
      <c r="Q2046" s="5">
        <v>19554</v>
      </c>
      <c r="R2046" t="s">
        <v>2184</v>
      </c>
    </row>
    <row r="2047" spans="1:18">
      <c r="A2047" t="s">
        <v>2182</v>
      </c>
      <c r="B2047" s="4">
        <v>60401</v>
      </c>
      <c r="C2047" s="4">
        <v>60401</v>
      </c>
      <c r="D2047" t="s">
        <v>2184</v>
      </c>
      <c r="E2047" t="s">
        <v>2185</v>
      </c>
      <c r="Q2047" s="5">
        <v>19555</v>
      </c>
      <c r="R2047" t="s">
        <v>2184</v>
      </c>
    </row>
    <row r="2048" spans="1:18">
      <c r="A2048" t="s">
        <v>2182</v>
      </c>
      <c r="B2048" s="4">
        <v>61011</v>
      </c>
      <c r="C2048" s="4">
        <v>61011</v>
      </c>
      <c r="D2048" t="s">
        <v>2184</v>
      </c>
      <c r="E2048" t="s">
        <v>2185</v>
      </c>
      <c r="Q2048" s="5">
        <v>19564</v>
      </c>
      <c r="R2048" t="s">
        <v>2184</v>
      </c>
    </row>
    <row r="2049" spans="1:18">
      <c r="A2049" t="s">
        <v>2182</v>
      </c>
      <c r="B2049" s="4">
        <v>61364</v>
      </c>
      <c r="C2049" s="4">
        <v>61364</v>
      </c>
      <c r="D2049" t="s">
        <v>2184</v>
      </c>
      <c r="E2049" t="s">
        <v>2185</v>
      </c>
      <c r="Q2049" s="5">
        <v>19565</v>
      </c>
      <c r="R2049" t="s">
        <v>2184</v>
      </c>
    </row>
    <row r="2050" spans="1:18">
      <c r="A2050" t="s">
        <v>2182</v>
      </c>
      <c r="B2050" s="4">
        <v>61877</v>
      </c>
      <c r="C2050" s="4">
        <v>61877</v>
      </c>
      <c r="D2050" t="s">
        <v>2184</v>
      </c>
      <c r="E2050" t="s">
        <v>2185</v>
      </c>
      <c r="Q2050" s="5">
        <v>19567</v>
      </c>
      <c r="R2050" t="s">
        <v>2184</v>
      </c>
    </row>
    <row r="2051" spans="1:18">
      <c r="A2051" t="s">
        <v>2182</v>
      </c>
      <c r="B2051" s="4">
        <v>62240</v>
      </c>
      <c r="C2051" s="4">
        <v>62240</v>
      </c>
      <c r="D2051" t="s">
        <v>2184</v>
      </c>
      <c r="E2051" t="s">
        <v>2185</v>
      </c>
      <c r="Q2051" s="5">
        <v>19640</v>
      </c>
      <c r="R2051" t="s">
        <v>2184</v>
      </c>
    </row>
    <row r="2052" spans="1:18">
      <c r="A2052" t="s">
        <v>2182</v>
      </c>
      <c r="B2052" s="4">
        <v>70659</v>
      </c>
      <c r="C2052" s="4">
        <v>70659</v>
      </c>
      <c r="D2052" t="s">
        <v>2184</v>
      </c>
      <c r="E2052" t="s">
        <v>2185</v>
      </c>
      <c r="Q2052" s="5">
        <v>19706</v>
      </c>
      <c r="R2052" t="s">
        <v>2184</v>
      </c>
    </row>
    <row r="2053" spans="1:18">
      <c r="A2053" t="s">
        <v>2182</v>
      </c>
      <c r="B2053" s="4">
        <v>71221</v>
      </c>
      <c r="C2053" s="4">
        <v>71221</v>
      </c>
      <c r="D2053" t="s">
        <v>2184</v>
      </c>
      <c r="E2053" t="s">
        <v>2185</v>
      </c>
      <c r="Q2053" s="5">
        <v>19716</v>
      </c>
      <c r="R2053" t="s">
        <v>2184</v>
      </c>
    </row>
    <row r="2054" spans="1:18">
      <c r="A2054" t="s">
        <v>2182</v>
      </c>
      <c r="B2054" s="4">
        <v>71753</v>
      </c>
      <c r="C2054" s="4">
        <v>71753</v>
      </c>
      <c r="D2054" t="s">
        <v>2184</v>
      </c>
      <c r="E2054" t="s">
        <v>2185</v>
      </c>
      <c r="Q2054" s="5">
        <v>19730</v>
      </c>
      <c r="R2054" t="s">
        <v>2184</v>
      </c>
    </row>
    <row r="2055" spans="1:18">
      <c r="A2055" t="s">
        <v>2182</v>
      </c>
      <c r="B2055" s="4">
        <v>72149</v>
      </c>
      <c r="C2055" s="4">
        <v>72149</v>
      </c>
      <c r="D2055" t="s">
        <v>2184</v>
      </c>
      <c r="E2055" t="s">
        <v>2185</v>
      </c>
      <c r="Q2055" s="5">
        <v>19731</v>
      </c>
      <c r="R2055" t="s">
        <v>2184</v>
      </c>
    </row>
    <row r="2056" spans="1:18">
      <c r="A2056" t="s">
        <v>2182</v>
      </c>
      <c r="B2056" s="4">
        <v>72613</v>
      </c>
      <c r="C2056" s="4">
        <v>72613</v>
      </c>
      <c r="D2056" t="s">
        <v>2184</v>
      </c>
      <c r="E2056" t="s">
        <v>2185</v>
      </c>
      <c r="Q2056" s="5">
        <v>19734</v>
      </c>
      <c r="R2056" t="s">
        <v>2184</v>
      </c>
    </row>
    <row r="2057" spans="1:18">
      <c r="A2057" t="s">
        <v>2182</v>
      </c>
      <c r="B2057" s="4">
        <v>70665</v>
      </c>
      <c r="C2057" s="4">
        <v>70665</v>
      </c>
      <c r="D2057" t="s">
        <v>2184</v>
      </c>
      <c r="E2057" t="s">
        <v>2185</v>
      </c>
      <c r="Q2057" s="5">
        <v>19735</v>
      </c>
      <c r="R2057" t="s">
        <v>2184</v>
      </c>
    </row>
    <row r="2058" spans="1:18">
      <c r="A2058" t="s">
        <v>2182</v>
      </c>
      <c r="B2058" s="4">
        <v>71240</v>
      </c>
      <c r="C2058" s="4">
        <v>71240</v>
      </c>
      <c r="D2058" t="s">
        <v>2184</v>
      </c>
      <c r="E2058" t="s">
        <v>2185</v>
      </c>
      <c r="Q2058" s="5">
        <v>19930</v>
      </c>
      <c r="R2058" t="s">
        <v>2184</v>
      </c>
    </row>
    <row r="2059" spans="1:18">
      <c r="A2059" t="s">
        <v>2182</v>
      </c>
      <c r="B2059" s="4">
        <v>71759</v>
      </c>
      <c r="C2059" s="4">
        <v>71759</v>
      </c>
      <c r="D2059" t="s">
        <v>2184</v>
      </c>
      <c r="E2059" t="s">
        <v>2185</v>
      </c>
      <c r="Q2059" s="5">
        <v>19931</v>
      </c>
      <c r="R2059" t="s">
        <v>2184</v>
      </c>
    </row>
    <row r="2060" spans="1:18">
      <c r="A2060" t="s">
        <v>2182</v>
      </c>
      <c r="B2060" s="4">
        <v>72150</v>
      </c>
      <c r="C2060" s="4">
        <v>72150</v>
      </c>
      <c r="D2060" t="s">
        <v>2184</v>
      </c>
      <c r="E2060" t="s">
        <v>2185</v>
      </c>
      <c r="Q2060" s="5">
        <v>19933</v>
      </c>
      <c r="R2060" t="s">
        <v>2184</v>
      </c>
    </row>
    <row r="2061" spans="1:18">
      <c r="A2061" t="s">
        <v>2182</v>
      </c>
      <c r="B2061" s="4">
        <v>72626</v>
      </c>
      <c r="C2061" s="4">
        <v>72626</v>
      </c>
      <c r="D2061" t="s">
        <v>2184</v>
      </c>
      <c r="E2061" t="s">
        <v>2185</v>
      </c>
      <c r="Q2061" s="5">
        <v>19934</v>
      </c>
      <c r="R2061" t="s">
        <v>2184</v>
      </c>
    </row>
    <row r="2062" spans="1:18">
      <c r="A2062" t="s">
        <v>2182</v>
      </c>
      <c r="B2062" s="4">
        <v>70668</v>
      </c>
      <c r="C2062" s="4">
        <v>70668</v>
      </c>
      <c r="D2062" t="s">
        <v>2184</v>
      </c>
      <c r="E2062" t="s">
        <v>2185</v>
      </c>
      <c r="Q2062" s="5">
        <v>19938</v>
      </c>
      <c r="R2062" t="s">
        <v>2184</v>
      </c>
    </row>
    <row r="2063" spans="1:18">
      <c r="A2063" t="s">
        <v>2182</v>
      </c>
      <c r="B2063" s="4">
        <v>71241</v>
      </c>
      <c r="C2063" s="4">
        <v>71241</v>
      </c>
      <c r="D2063" t="s">
        <v>2184</v>
      </c>
      <c r="E2063" t="s">
        <v>2185</v>
      </c>
      <c r="Q2063" s="5">
        <v>19939</v>
      </c>
      <c r="R2063" t="s">
        <v>2184</v>
      </c>
    </row>
    <row r="2064" spans="1:18">
      <c r="A2064" t="s">
        <v>2182</v>
      </c>
      <c r="B2064" s="4">
        <v>71762</v>
      </c>
      <c r="C2064" s="4">
        <v>71762</v>
      </c>
      <c r="D2064" t="s">
        <v>2184</v>
      </c>
      <c r="E2064" t="s">
        <v>2185</v>
      </c>
      <c r="Q2064" s="5">
        <v>19940</v>
      </c>
      <c r="R2064" t="s">
        <v>2184</v>
      </c>
    </row>
    <row r="2065" spans="1:18">
      <c r="A2065" t="s">
        <v>2182</v>
      </c>
      <c r="B2065" s="4">
        <v>72160</v>
      </c>
      <c r="C2065" s="4">
        <v>72160</v>
      </c>
      <c r="D2065" t="s">
        <v>2184</v>
      </c>
      <c r="E2065" t="s">
        <v>2185</v>
      </c>
      <c r="Q2065" s="5">
        <v>19941</v>
      </c>
      <c r="R2065" t="s">
        <v>2184</v>
      </c>
    </row>
    <row r="2066" spans="1:18">
      <c r="A2066" t="s">
        <v>2182</v>
      </c>
      <c r="B2066" s="4">
        <v>72636</v>
      </c>
      <c r="C2066" s="4">
        <v>72636</v>
      </c>
      <c r="D2066" t="s">
        <v>2184</v>
      </c>
      <c r="E2066" t="s">
        <v>2185</v>
      </c>
      <c r="Q2066" s="5">
        <v>19943</v>
      </c>
      <c r="R2066" t="s">
        <v>2184</v>
      </c>
    </row>
    <row r="2067" spans="1:18">
      <c r="A2067" t="s">
        <v>2182</v>
      </c>
      <c r="B2067" s="4">
        <v>70704</v>
      </c>
      <c r="C2067" s="4">
        <v>70704</v>
      </c>
      <c r="D2067" t="s">
        <v>2184</v>
      </c>
      <c r="E2067" t="s">
        <v>2185</v>
      </c>
      <c r="Q2067" s="5">
        <v>19944</v>
      </c>
      <c r="R2067" t="s">
        <v>2184</v>
      </c>
    </row>
    <row r="2068" spans="1:18">
      <c r="A2068" t="s">
        <v>2182</v>
      </c>
      <c r="B2068" s="4">
        <v>71245</v>
      </c>
      <c r="C2068" s="4">
        <v>71245</v>
      </c>
      <c r="D2068" t="s">
        <v>2184</v>
      </c>
      <c r="E2068" t="s">
        <v>2185</v>
      </c>
      <c r="Q2068" s="5">
        <v>19945</v>
      </c>
      <c r="R2068" t="s">
        <v>2184</v>
      </c>
    </row>
    <row r="2069" spans="1:18">
      <c r="A2069" t="s">
        <v>2182</v>
      </c>
      <c r="B2069" s="4">
        <v>71768</v>
      </c>
      <c r="C2069" s="4">
        <v>71768</v>
      </c>
      <c r="D2069" t="s">
        <v>2184</v>
      </c>
      <c r="E2069" t="s">
        <v>2185</v>
      </c>
      <c r="Q2069" s="5">
        <v>19946</v>
      </c>
      <c r="R2069" t="s">
        <v>2184</v>
      </c>
    </row>
    <row r="2070" spans="1:18">
      <c r="A2070" t="s">
        <v>2182</v>
      </c>
      <c r="B2070" s="4">
        <v>72169</v>
      </c>
      <c r="C2070" s="4">
        <v>72169</v>
      </c>
      <c r="D2070" t="s">
        <v>2184</v>
      </c>
      <c r="E2070" t="s">
        <v>2185</v>
      </c>
      <c r="Q2070" s="5">
        <v>19947</v>
      </c>
      <c r="R2070" t="s">
        <v>2184</v>
      </c>
    </row>
    <row r="2071" spans="1:18">
      <c r="A2071" t="s">
        <v>2182</v>
      </c>
      <c r="B2071" s="4">
        <v>72651</v>
      </c>
      <c r="C2071" s="4">
        <v>72651</v>
      </c>
      <c r="D2071" t="s">
        <v>2184</v>
      </c>
      <c r="E2071" t="s">
        <v>2185</v>
      </c>
      <c r="Q2071" s="5">
        <v>19950</v>
      </c>
      <c r="R2071" t="s">
        <v>2184</v>
      </c>
    </row>
    <row r="2072" spans="1:18">
      <c r="A2072" t="s">
        <v>2182</v>
      </c>
      <c r="B2072" s="4">
        <v>70706</v>
      </c>
      <c r="C2072" s="4">
        <v>70706</v>
      </c>
      <c r="D2072" t="s">
        <v>2184</v>
      </c>
      <c r="E2072" t="s">
        <v>2185</v>
      </c>
      <c r="Q2072" s="5">
        <v>19951</v>
      </c>
      <c r="R2072" t="s">
        <v>2184</v>
      </c>
    </row>
    <row r="2073" spans="1:18">
      <c r="A2073" t="s">
        <v>2182</v>
      </c>
      <c r="B2073" s="4">
        <v>71247</v>
      </c>
      <c r="C2073" s="4">
        <v>71247</v>
      </c>
      <c r="D2073" t="s">
        <v>2184</v>
      </c>
      <c r="E2073" t="s">
        <v>2185</v>
      </c>
      <c r="Q2073" s="5">
        <v>19952</v>
      </c>
      <c r="R2073" t="s">
        <v>2184</v>
      </c>
    </row>
    <row r="2074" spans="1:18">
      <c r="A2074" t="s">
        <v>2182</v>
      </c>
      <c r="B2074" s="4">
        <v>71801</v>
      </c>
      <c r="C2074" s="4">
        <v>71801</v>
      </c>
      <c r="D2074" t="s">
        <v>2184</v>
      </c>
      <c r="E2074" t="s">
        <v>2185</v>
      </c>
      <c r="Q2074" s="5">
        <v>19954</v>
      </c>
      <c r="R2074" t="s">
        <v>2184</v>
      </c>
    </row>
    <row r="2075" spans="1:18">
      <c r="A2075" t="s">
        <v>2182</v>
      </c>
      <c r="B2075" s="4">
        <v>72173</v>
      </c>
      <c r="C2075" s="4">
        <v>72173</v>
      </c>
      <c r="D2075" t="s">
        <v>2184</v>
      </c>
      <c r="E2075" t="s">
        <v>2185</v>
      </c>
      <c r="Q2075" s="5">
        <v>19956</v>
      </c>
      <c r="R2075" t="s">
        <v>2184</v>
      </c>
    </row>
    <row r="2076" spans="1:18">
      <c r="A2076" t="s">
        <v>2182</v>
      </c>
      <c r="B2076" s="4">
        <v>72653</v>
      </c>
      <c r="C2076" s="4">
        <v>72653</v>
      </c>
      <c r="D2076" t="s">
        <v>2184</v>
      </c>
      <c r="E2076" t="s">
        <v>2185</v>
      </c>
      <c r="Q2076" s="5">
        <v>19960</v>
      </c>
      <c r="R2076" t="s">
        <v>2184</v>
      </c>
    </row>
    <row r="2077" spans="1:18">
      <c r="A2077" t="s">
        <v>2182</v>
      </c>
      <c r="B2077" s="4">
        <v>70711</v>
      </c>
      <c r="C2077" s="4">
        <v>70711</v>
      </c>
      <c r="D2077" t="s">
        <v>2184</v>
      </c>
      <c r="E2077" t="s">
        <v>2185</v>
      </c>
      <c r="Q2077" s="5">
        <v>19962</v>
      </c>
      <c r="R2077" t="s">
        <v>2184</v>
      </c>
    </row>
    <row r="2078" spans="1:18">
      <c r="A2078" t="s">
        <v>2182</v>
      </c>
      <c r="B2078" s="4">
        <v>71270</v>
      </c>
      <c r="C2078" s="4">
        <v>71270</v>
      </c>
      <c r="D2078" t="s">
        <v>2184</v>
      </c>
      <c r="E2078" t="s">
        <v>2185</v>
      </c>
      <c r="Q2078" s="5">
        <v>19963</v>
      </c>
      <c r="R2078" t="s">
        <v>2184</v>
      </c>
    </row>
    <row r="2079" spans="1:18">
      <c r="A2079" t="s">
        <v>2182</v>
      </c>
      <c r="B2079" s="4">
        <v>71802</v>
      </c>
      <c r="C2079" s="4">
        <v>71802</v>
      </c>
      <c r="D2079" t="s">
        <v>2184</v>
      </c>
      <c r="E2079" t="s">
        <v>2185</v>
      </c>
      <c r="Q2079" s="5">
        <v>19968</v>
      </c>
      <c r="R2079" t="s">
        <v>2184</v>
      </c>
    </row>
    <row r="2080" spans="1:18">
      <c r="A2080" t="s">
        <v>2182</v>
      </c>
      <c r="B2080" s="4">
        <v>72176</v>
      </c>
      <c r="C2080" s="4">
        <v>72176</v>
      </c>
      <c r="D2080" t="s">
        <v>2184</v>
      </c>
      <c r="E2080" t="s">
        <v>2185</v>
      </c>
      <c r="Q2080" s="5">
        <v>19977</v>
      </c>
      <c r="R2080" t="s">
        <v>2184</v>
      </c>
    </row>
    <row r="2081" spans="1:18">
      <c r="A2081" t="s">
        <v>2182</v>
      </c>
      <c r="B2081" s="4">
        <v>72654</v>
      </c>
      <c r="C2081" s="4">
        <v>72654</v>
      </c>
      <c r="D2081" t="s">
        <v>2184</v>
      </c>
      <c r="E2081" t="s">
        <v>2185</v>
      </c>
      <c r="Q2081" s="5">
        <v>19979</v>
      </c>
      <c r="R2081" t="s">
        <v>2184</v>
      </c>
    </row>
    <row r="2082" spans="1:18">
      <c r="A2082" t="s">
        <v>2182</v>
      </c>
      <c r="B2082" s="4">
        <v>70714</v>
      </c>
      <c r="C2082" s="4">
        <v>70714</v>
      </c>
      <c r="D2082" t="s">
        <v>2184</v>
      </c>
      <c r="E2082" t="s">
        <v>2185</v>
      </c>
      <c r="Q2082" s="5">
        <v>20106</v>
      </c>
      <c r="R2082" t="s">
        <v>2184</v>
      </c>
    </row>
    <row r="2083" spans="1:18">
      <c r="A2083" t="s">
        <v>2182</v>
      </c>
      <c r="B2083" s="4">
        <v>71272</v>
      </c>
      <c r="C2083" s="4">
        <v>71272</v>
      </c>
      <c r="D2083" t="s">
        <v>2184</v>
      </c>
      <c r="E2083" t="s">
        <v>2185</v>
      </c>
      <c r="Q2083" s="5">
        <v>20107</v>
      </c>
      <c r="R2083" t="s">
        <v>2184</v>
      </c>
    </row>
    <row r="2084" spans="1:18">
      <c r="A2084" t="s">
        <v>2182</v>
      </c>
      <c r="B2084" s="4">
        <v>71864</v>
      </c>
      <c r="C2084" s="4">
        <v>71864</v>
      </c>
      <c r="D2084" t="s">
        <v>2184</v>
      </c>
      <c r="E2084" t="s">
        <v>2185</v>
      </c>
      <c r="Q2084" s="5">
        <v>20112</v>
      </c>
      <c r="R2084" t="s">
        <v>2184</v>
      </c>
    </row>
    <row r="2085" spans="1:18">
      <c r="A2085" t="s">
        <v>2182</v>
      </c>
      <c r="B2085" s="4">
        <v>72180</v>
      </c>
      <c r="C2085" s="4">
        <v>72180</v>
      </c>
      <c r="D2085" t="s">
        <v>2184</v>
      </c>
      <c r="E2085" t="s">
        <v>2185</v>
      </c>
      <c r="Q2085" s="5">
        <v>20119</v>
      </c>
      <c r="R2085" t="s">
        <v>2184</v>
      </c>
    </row>
    <row r="2086" spans="1:18">
      <c r="A2086" t="s">
        <v>2182</v>
      </c>
      <c r="B2086" s="4">
        <v>72715</v>
      </c>
      <c r="C2086" s="4">
        <v>72715</v>
      </c>
      <c r="D2086" t="s">
        <v>2184</v>
      </c>
      <c r="E2086" t="s">
        <v>2185</v>
      </c>
      <c r="Q2086" s="5">
        <v>20124</v>
      </c>
      <c r="R2086" t="s">
        <v>2184</v>
      </c>
    </row>
    <row r="2087" spans="1:18">
      <c r="A2087" t="s">
        <v>2182</v>
      </c>
      <c r="B2087" s="4">
        <v>70721</v>
      </c>
      <c r="C2087" s="4">
        <v>70721</v>
      </c>
      <c r="D2087" t="s">
        <v>2184</v>
      </c>
      <c r="E2087" t="s">
        <v>2185</v>
      </c>
      <c r="Q2087" s="5">
        <v>20129</v>
      </c>
      <c r="R2087" t="s">
        <v>2184</v>
      </c>
    </row>
    <row r="2088" spans="1:18">
      <c r="A2088" t="s">
        <v>2182</v>
      </c>
      <c r="B2088" s="4">
        <v>71280</v>
      </c>
      <c r="C2088" s="4">
        <v>71280</v>
      </c>
      <c r="D2088" t="s">
        <v>2184</v>
      </c>
      <c r="E2088" t="s">
        <v>2185</v>
      </c>
      <c r="Q2088" s="5">
        <v>20131</v>
      </c>
      <c r="R2088" t="s">
        <v>2184</v>
      </c>
    </row>
    <row r="2089" spans="1:18">
      <c r="A2089" t="s">
        <v>2182</v>
      </c>
      <c r="B2089" s="4">
        <v>71865</v>
      </c>
      <c r="C2089" s="4">
        <v>71865</v>
      </c>
      <c r="D2089" t="s">
        <v>2184</v>
      </c>
      <c r="E2089" t="s">
        <v>2185</v>
      </c>
      <c r="Q2089" s="5">
        <v>20132</v>
      </c>
      <c r="R2089" t="s">
        <v>2184</v>
      </c>
    </row>
    <row r="2090" spans="1:18">
      <c r="A2090" t="s">
        <v>2182</v>
      </c>
      <c r="B2090" s="4">
        <v>72181</v>
      </c>
      <c r="C2090" s="4">
        <v>72181</v>
      </c>
      <c r="D2090" t="s">
        <v>2184</v>
      </c>
      <c r="E2090" t="s">
        <v>2185</v>
      </c>
      <c r="Q2090" s="5">
        <v>20134</v>
      </c>
      <c r="R2090" t="s">
        <v>2184</v>
      </c>
    </row>
    <row r="2091" spans="1:18">
      <c r="A2091" t="s">
        <v>2182</v>
      </c>
      <c r="B2091" s="4">
        <v>72722</v>
      </c>
      <c r="C2091" s="4">
        <v>72722</v>
      </c>
      <c r="D2091" t="s">
        <v>2184</v>
      </c>
      <c r="E2091" t="s">
        <v>2185</v>
      </c>
      <c r="Q2091" s="5">
        <v>20135</v>
      </c>
      <c r="R2091" t="s">
        <v>2184</v>
      </c>
    </row>
    <row r="2092" spans="1:18">
      <c r="A2092" t="s">
        <v>2182</v>
      </c>
      <c r="B2092" s="4">
        <v>70723</v>
      </c>
      <c r="C2092" s="4">
        <v>70723</v>
      </c>
      <c r="D2092" t="s">
        <v>2184</v>
      </c>
      <c r="E2092" t="s">
        <v>2185</v>
      </c>
      <c r="Q2092" s="5">
        <v>20137</v>
      </c>
      <c r="R2092" t="s">
        <v>2184</v>
      </c>
    </row>
    <row r="2093" spans="1:18">
      <c r="A2093" t="s">
        <v>2182</v>
      </c>
      <c r="B2093" s="4">
        <v>71320</v>
      </c>
      <c r="C2093" s="4">
        <v>71320</v>
      </c>
      <c r="D2093" t="s">
        <v>2184</v>
      </c>
      <c r="E2093" t="s">
        <v>2185</v>
      </c>
      <c r="Q2093" s="5">
        <v>20138</v>
      </c>
      <c r="R2093" t="s">
        <v>2184</v>
      </c>
    </row>
    <row r="2094" spans="1:18">
      <c r="A2094" t="s">
        <v>2182</v>
      </c>
      <c r="B2094" s="4">
        <v>71909</v>
      </c>
      <c r="C2094" s="4">
        <v>71909</v>
      </c>
      <c r="D2094" t="s">
        <v>2184</v>
      </c>
      <c r="E2094" t="s">
        <v>2185</v>
      </c>
      <c r="Q2094" s="5">
        <v>20139</v>
      </c>
      <c r="R2094" t="s">
        <v>2184</v>
      </c>
    </row>
    <row r="2095" spans="1:18">
      <c r="A2095" t="s">
        <v>2182</v>
      </c>
      <c r="B2095" s="4">
        <v>72301</v>
      </c>
      <c r="C2095" s="4">
        <v>72301</v>
      </c>
      <c r="D2095" t="s">
        <v>2184</v>
      </c>
      <c r="E2095" t="s">
        <v>2185</v>
      </c>
      <c r="Q2095" s="5">
        <v>20140</v>
      </c>
      <c r="R2095" t="s">
        <v>2184</v>
      </c>
    </row>
    <row r="2096" spans="1:18">
      <c r="A2096" t="s">
        <v>2182</v>
      </c>
      <c r="B2096" s="4">
        <v>72734</v>
      </c>
      <c r="C2096" s="4">
        <v>72734</v>
      </c>
      <c r="D2096" t="s">
        <v>2184</v>
      </c>
      <c r="E2096" t="s">
        <v>2185</v>
      </c>
      <c r="Q2096" s="5">
        <v>20141</v>
      </c>
      <c r="R2096" t="s">
        <v>2184</v>
      </c>
    </row>
    <row r="2097" spans="1:18">
      <c r="A2097" t="s">
        <v>2182</v>
      </c>
      <c r="B2097" s="4">
        <v>70733</v>
      </c>
      <c r="C2097" s="4">
        <v>70733</v>
      </c>
      <c r="D2097" t="s">
        <v>2184</v>
      </c>
      <c r="E2097" t="s">
        <v>2185</v>
      </c>
      <c r="Q2097" s="5">
        <v>20142</v>
      </c>
      <c r="R2097" t="s">
        <v>2184</v>
      </c>
    </row>
    <row r="2098" spans="1:18">
      <c r="A2098" t="s">
        <v>2182</v>
      </c>
      <c r="B2098" s="4">
        <v>71329</v>
      </c>
      <c r="C2098" s="4">
        <v>71329</v>
      </c>
      <c r="D2098" t="s">
        <v>2184</v>
      </c>
      <c r="E2098" t="s">
        <v>2185</v>
      </c>
      <c r="Q2098" s="5">
        <v>20143</v>
      </c>
      <c r="R2098" t="s">
        <v>2184</v>
      </c>
    </row>
    <row r="2099" spans="1:18">
      <c r="A2099" t="s">
        <v>2182</v>
      </c>
      <c r="B2099" s="4">
        <v>71910</v>
      </c>
      <c r="C2099" s="4">
        <v>71910</v>
      </c>
      <c r="D2099" t="s">
        <v>2184</v>
      </c>
      <c r="E2099" t="s">
        <v>2185</v>
      </c>
      <c r="Q2099" s="5">
        <v>20158</v>
      </c>
      <c r="R2099" t="s">
        <v>2184</v>
      </c>
    </row>
    <row r="2100" spans="1:18">
      <c r="A2100" t="s">
        <v>2182</v>
      </c>
      <c r="B2100" s="4">
        <v>72310</v>
      </c>
      <c r="C2100" s="4">
        <v>72310</v>
      </c>
      <c r="D2100" t="s">
        <v>2184</v>
      </c>
      <c r="E2100" t="s">
        <v>2185</v>
      </c>
      <c r="Q2100" s="5">
        <v>20160</v>
      </c>
      <c r="R2100" t="s">
        <v>2184</v>
      </c>
    </row>
    <row r="2101" spans="1:18">
      <c r="A2101" t="s">
        <v>2182</v>
      </c>
      <c r="B2101" s="4">
        <v>72739</v>
      </c>
      <c r="C2101" s="4">
        <v>72739</v>
      </c>
      <c r="D2101" t="s">
        <v>2184</v>
      </c>
      <c r="E2101" t="s">
        <v>2185</v>
      </c>
      <c r="Q2101" s="5">
        <v>20181</v>
      </c>
      <c r="R2101" t="s">
        <v>2184</v>
      </c>
    </row>
    <row r="2102" spans="1:18">
      <c r="A2102" t="s">
        <v>2182</v>
      </c>
      <c r="B2102" s="4">
        <v>70739</v>
      </c>
      <c r="C2102" s="4">
        <v>70739</v>
      </c>
      <c r="D2102" t="s">
        <v>2184</v>
      </c>
      <c r="E2102" t="s">
        <v>2185</v>
      </c>
      <c r="Q2102" s="5">
        <v>20182</v>
      </c>
      <c r="R2102" t="s">
        <v>2184</v>
      </c>
    </row>
    <row r="2103" spans="1:18">
      <c r="A2103" t="s">
        <v>2182</v>
      </c>
      <c r="B2103" s="4">
        <v>71330</v>
      </c>
      <c r="C2103" s="4">
        <v>71330</v>
      </c>
      <c r="D2103" t="s">
        <v>2184</v>
      </c>
      <c r="E2103" t="s">
        <v>2185</v>
      </c>
      <c r="Q2103" s="5">
        <v>20184</v>
      </c>
      <c r="R2103" t="s">
        <v>2184</v>
      </c>
    </row>
    <row r="2104" spans="1:18">
      <c r="A2104" t="s">
        <v>2182</v>
      </c>
      <c r="B2104" s="4">
        <v>71922</v>
      </c>
      <c r="C2104" s="4">
        <v>71922</v>
      </c>
      <c r="D2104" t="s">
        <v>2184</v>
      </c>
      <c r="E2104" t="s">
        <v>2185</v>
      </c>
      <c r="Q2104" s="5">
        <v>20186</v>
      </c>
      <c r="R2104" t="s">
        <v>2184</v>
      </c>
    </row>
    <row r="2105" spans="1:18">
      <c r="A2105" t="s">
        <v>2182</v>
      </c>
      <c r="B2105" s="4">
        <v>72311</v>
      </c>
      <c r="C2105" s="4">
        <v>72311</v>
      </c>
      <c r="D2105" t="s">
        <v>2184</v>
      </c>
      <c r="E2105" t="s">
        <v>2185</v>
      </c>
      <c r="Q2105" s="5">
        <v>20187</v>
      </c>
      <c r="R2105" t="s">
        <v>2184</v>
      </c>
    </row>
    <row r="2106" spans="1:18">
      <c r="A2106" t="s">
        <v>2182</v>
      </c>
      <c r="B2106" s="4">
        <v>72751</v>
      </c>
      <c r="C2106" s="4">
        <v>72751</v>
      </c>
      <c r="D2106" t="s">
        <v>2184</v>
      </c>
      <c r="E2106" t="s">
        <v>2185</v>
      </c>
      <c r="Q2106" s="5">
        <v>20197</v>
      </c>
      <c r="R2106" t="s">
        <v>2184</v>
      </c>
    </row>
    <row r="2107" spans="1:18">
      <c r="A2107" t="s">
        <v>2182</v>
      </c>
      <c r="B2107" s="4">
        <v>70743</v>
      </c>
      <c r="C2107" s="4">
        <v>70743</v>
      </c>
      <c r="D2107" t="s">
        <v>2184</v>
      </c>
      <c r="E2107" t="s">
        <v>2185</v>
      </c>
      <c r="Q2107" s="5">
        <v>20242</v>
      </c>
      <c r="R2107" t="s">
        <v>2184</v>
      </c>
    </row>
    <row r="2108" spans="1:18">
      <c r="A2108" t="s">
        <v>2182</v>
      </c>
      <c r="B2108" s="4">
        <v>71350</v>
      </c>
      <c r="C2108" s="4">
        <v>71350</v>
      </c>
      <c r="D2108" t="s">
        <v>2184</v>
      </c>
      <c r="E2108" t="s">
        <v>2185</v>
      </c>
      <c r="Q2108" s="5">
        <v>20602</v>
      </c>
      <c r="R2108" t="s">
        <v>2184</v>
      </c>
    </row>
    <row r="2109" spans="1:18">
      <c r="A2109" t="s">
        <v>2182</v>
      </c>
      <c r="B2109" s="4">
        <v>71923</v>
      </c>
      <c r="C2109" s="4">
        <v>71923</v>
      </c>
      <c r="D2109" t="s">
        <v>2184</v>
      </c>
      <c r="E2109" t="s">
        <v>2185</v>
      </c>
      <c r="Q2109" s="5">
        <v>20604</v>
      </c>
      <c r="R2109" t="s">
        <v>2184</v>
      </c>
    </row>
    <row r="2110" spans="1:18">
      <c r="A2110" t="s">
        <v>2182</v>
      </c>
      <c r="B2110" s="4">
        <v>72312</v>
      </c>
      <c r="C2110" s="4">
        <v>72312</v>
      </c>
      <c r="D2110" t="s">
        <v>2184</v>
      </c>
      <c r="E2110" t="s">
        <v>2185</v>
      </c>
      <c r="Q2110" s="5">
        <v>20607</v>
      </c>
      <c r="R2110" t="s">
        <v>2184</v>
      </c>
    </row>
    <row r="2111" spans="1:18">
      <c r="A2111" t="s">
        <v>2182</v>
      </c>
      <c r="B2111" s="4">
        <v>72753</v>
      </c>
      <c r="C2111" s="4">
        <v>72753</v>
      </c>
      <c r="D2111" t="s">
        <v>2184</v>
      </c>
      <c r="E2111" t="s">
        <v>2185</v>
      </c>
      <c r="Q2111" s="5">
        <v>20611</v>
      </c>
      <c r="R2111" t="s">
        <v>2184</v>
      </c>
    </row>
    <row r="2112" spans="1:18">
      <c r="A2112" t="s">
        <v>2182</v>
      </c>
      <c r="B2112" s="4">
        <v>70747</v>
      </c>
      <c r="C2112" s="4">
        <v>70747</v>
      </c>
      <c r="D2112" t="s">
        <v>2184</v>
      </c>
      <c r="E2112" t="s">
        <v>2185</v>
      </c>
      <c r="Q2112" s="5">
        <v>20612</v>
      </c>
      <c r="R2112" t="s">
        <v>2184</v>
      </c>
    </row>
    <row r="2113" spans="1:18">
      <c r="A2113" t="s">
        <v>2182</v>
      </c>
      <c r="B2113" s="4">
        <v>71351</v>
      </c>
      <c r="C2113" s="4">
        <v>71351</v>
      </c>
      <c r="D2113" t="s">
        <v>2184</v>
      </c>
      <c r="E2113" t="s">
        <v>2185</v>
      </c>
      <c r="Q2113" s="5">
        <v>20613</v>
      </c>
      <c r="R2113" t="s">
        <v>2184</v>
      </c>
    </row>
    <row r="2114" spans="1:18">
      <c r="A2114" t="s">
        <v>2182</v>
      </c>
      <c r="B2114" s="4">
        <v>71942</v>
      </c>
      <c r="C2114" s="4">
        <v>71942</v>
      </c>
      <c r="D2114" t="s">
        <v>2184</v>
      </c>
      <c r="E2114" t="s">
        <v>2185</v>
      </c>
      <c r="Q2114" s="5">
        <v>20615</v>
      </c>
      <c r="R2114" t="s">
        <v>2184</v>
      </c>
    </row>
    <row r="2115" spans="1:18">
      <c r="A2115" t="s">
        <v>2182</v>
      </c>
      <c r="B2115" s="4">
        <v>72315</v>
      </c>
      <c r="C2115" s="4">
        <v>72315</v>
      </c>
      <c r="D2115" t="s">
        <v>2184</v>
      </c>
      <c r="E2115" t="s">
        <v>2185</v>
      </c>
      <c r="Q2115" s="5">
        <v>20616</v>
      </c>
      <c r="R2115" t="s">
        <v>2184</v>
      </c>
    </row>
    <row r="2116" spans="1:18">
      <c r="A2116" t="s">
        <v>2182</v>
      </c>
      <c r="B2116" s="4">
        <v>72761</v>
      </c>
      <c r="C2116" s="4">
        <v>72761</v>
      </c>
      <c r="D2116" t="s">
        <v>2184</v>
      </c>
      <c r="E2116" t="s">
        <v>2185</v>
      </c>
      <c r="Q2116" s="5">
        <v>20617</v>
      </c>
      <c r="R2116" t="s">
        <v>2184</v>
      </c>
    </row>
    <row r="2117" spans="1:18">
      <c r="A2117" t="s">
        <v>2182</v>
      </c>
      <c r="B2117" s="4">
        <v>70754</v>
      </c>
      <c r="C2117" s="4">
        <v>70754</v>
      </c>
      <c r="D2117" t="s">
        <v>2184</v>
      </c>
      <c r="E2117" t="s">
        <v>2185</v>
      </c>
      <c r="Q2117" s="5">
        <v>20620</v>
      </c>
      <c r="R2117" t="s">
        <v>2184</v>
      </c>
    </row>
    <row r="2118" spans="1:18">
      <c r="A2118" t="s">
        <v>2182</v>
      </c>
      <c r="B2118" s="4">
        <v>71360</v>
      </c>
      <c r="C2118" s="4">
        <v>71360</v>
      </c>
      <c r="D2118" t="s">
        <v>2184</v>
      </c>
      <c r="E2118" t="s">
        <v>2185</v>
      </c>
      <c r="Q2118" s="5">
        <v>20622</v>
      </c>
      <c r="R2118" t="s">
        <v>2184</v>
      </c>
    </row>
    <row r="2119" spans="1:18">
      <c r="A2119" t="s">
        <v>2182</v>
      </c>
      <c r="B2119" s="4">
        <v>71943</v>
      </c>
      <c r="C2119" s="4">
        <v>71943</v>
      </c>
      <c r="D2119" t="s">
        <v>2184</v>
      </c>
      <c r="E2119" t="s">
        <v>2185</v>
      </c>
      <c r="Q2119" s="5">
        <v>20623</v>
      </c>
      <c r="R2119" t="s">
        <v>2184</v>
      </c>
    </row>
    <row r="2120" spans="1:18">
      <c r="A2120" t="s">
        <v>2182</v>
      </c>
      <c r="B2120" s="4">
        <v>72316</v>
      </c>
      <c r="C2120" s="4">
        <v>72316</v>
      </c>
      <c r="D2120" t="s">
        <v>2184</v>
      </c>
      <c r="E2120" t="s">
        <v>2185</v>
      </c>
      <c r="Q2120" s="5">
        <v>20627</v>
      </c>
      <c r="R2120" t="s">
        <v>2184</v>
      </c>
    </row>
    <row r="2121" spans="1:18">
      <c r="A2121" t="s">
        <v>2182</v>
      </c>
      <c r="B2121" s="4">
        <v>72801</v>
      </c>
      <c r="C2121" s="4">
        <v>72801</v>
      </c>
      <c r="D2121" t="s">
        <v>2184</v>
      </c>
      <c r="E2121" t="s">
        <v>2185</v>
      </c>
      <c r="Q2121" s="5">
        <v>20632</v>
      </c>
      <c r="R2121" t="s">
        <v>2184</v>
      </c>
    </row>
    <row r="2122" spans="1:18">
      <c r="A2122" t="s">
        <v>2182</v>
      </c>
      <c r="B2122" s="4">
        <v>70760</v>
      </c>
      <c r="C2122" s="4">
        <v>70760</v>
      </c>
      <c r="D2122" t="s">
        <v>2184</v>
      </c>
      <c r="E2122" t="s">
        <v>2185</v>
      </c>
      <c r="Q2122" s="5">
        <v>20634</v>
      </c>
      <c r="R2122" t="s">
        <v>2184</v>
      </c>
    </row>
    <row r="2123" spans="1:18">
      <c r="A2123" t="s">
        <v>2182</v>
      </c>
      <c r="B2123" s="4">
        <v>71405</v>
      </c>
      <c r="C2123" s="4">
        <v>71405</v>
      </c>
      <c r="D2123" t="s">
        <v>2184</v>
      </c>
      <c r="E2123" t="s">
        <v>2185</v>
      </c>
      <c r="Q2123" s="5">
        <v>20635</v>
      </c>
      <c r="R2123" t="s">
        <v>2184</v>
      </c>
    </row>
    <row r="2124" spans="1:18">
      <c r="A2124" t="s">
        <v>2182</v>
      </c>
      <c r="B2124" s="4">
        <v>71964</v>
      </c>
      <c r="C2124" s="4">
        <v>71964</v>
      </c>
      <c r="D2124" t="s">
        <v>2184</v>
      </c>
      <c r="E2124" t="s">
        <v>2185</v>
      </c>
      <c r="Q2124" s="5">
        <v>20636</v>
      </c>
      <c r="R2124" t="s">
        <v>2184</v>
      </c>
    </row>
    <row r="2125" spans="1:18">
      <c r="A2125" t="s">
        <v>2182</v>
      </c>
      <c r="B2125" s="4">
        <v>72321</v>
      </c>
      <c r="C2125" s="4">
        <v>72321</v>
      </c>
      <c r="D2125" t="s">
        <v>2184</v>
      </c>
      <c r="E2125" t="s">
        <v>2185</v>
      </c>
      <c r="Q2125" s="5">
        <v>20637</v>
      </c>
      <c r="R2125" t="s">
        <v>2184</v>
      </c>
    </row>
    <row r="2126" spans="1:18">
      <c r="A2126" t="s">
        <v>2182</v>
      </c>
      <c r="B2126" s="4">
        <v>72802</v>
      </c>
      <c r="C2126" s="4">
        <v>72802</v>
      </c>
      <c r="D2126" t="s">
        <v>2184</v>
      </c>
      <c r="E2126" t="s">
        <v>2185</v>
      </c>
      <c r="Q2126" s="5">
        <v>20639</v>
      </c>
      <c r="R2126" t="s">
        <v>2184</v>
      </c>
    </row>
    <row r="2127" spans="1:18">
      <c r="A2127" t="s">
        <v>2182</v>
      </c>
      <c r="B2127" s="4">
        <v>70763</v>
      </c>
      <c r="C2127" s="4">
        <v>70763</v>
      </c>
      <c r="D2127" t="s">
        <v>2184</v>
      </c>
      <c r="E2127" t="s">
        <v>2185</v>
      </c>
      <c r="Q2127" s="5">
        <v>20640</v>
      </c>
      <c r="R2127" t="s">
        <v>2184</v>
      </c>
    </row>
    <row r="2128" spans="1:18">
      <c r="A2128" t="s">
        <v>2182</v>
      </c>
      <c r="B2128" s="4">
        <v>71410</v>
      </c>
      <c r="C2128" s="4">
        <v>71410</v>
      </c>
      <c r="D2128" t="s">
        <v>2184</v>
      </c>
      <c r="E2128" t="s">
        <v>2185</v>
      </c>
      <c r="Q2128" s="5">
        <v>20643</v>
      </c>
      <c r="R2128" t="s">
        <v>2184</v>
      </c>
    </row>
    <row r="2129" spans="1:18">
      <c r="A2129" t="s">
        <v>2182</v>
      </c>
      <c r="B2129" s="4">
        <v>71966</v>
      </c>
      <c r="C2129" s="4">
        <v>71966</v>
      </c>
      <c r="D2129" t="s">
        <v>2184</v>
      </c>
      <c r="E2129" t="s">
        <v>2185</v>
      </c>
      <c r="Q2129" s="5">
        <v>20646</v>
      </c>
      <c r="R2129" t="s">
        <v>2184</v>
      </c>
    </row>
    <row r="2130" spans="1:18">
      <c r="A2130" t="s">
        <v>2182</v>
      </c>
      <c r="B2130" s="4">
        <v>72335</v>
      </c>
      <c r="C2130" s="4">
        <v>72335</v>
      </c>
      <c r="D2130" t="s">
        <v>2184</v>
      </c>
      <c r="E2130" t="s">
        <v>2185</v>
      </c>
      <c r="Q2130" s="5">
        <v>20650</v>
      </c>
      <c r="R2130" t="s">
        <v>2184</v>
      </c>
    </row>
    <row r="2131" spans="1:18">
      <c r="A2131" t="s">
        <v>2182</v>
      </c>
      <c r="B2131" s="4">
        <v>72812</v>
      </c>
      <c r="C2131" s="4">
        <v>72812</v>
      </c>
      <c r="D2131" t="s">
        <v>2184</v>
      </c>
      <c r="E2131" t="s">
        <v>2185</v>
      </c>
      <c r="Q2131" s="5">
        <v>20653</v>
      </c>
      <c r="R2131" t="s">
        <v>2184</v>
      </c>
    </row>
    <row r="2132" spans="1:18">
      <c r="A2132" t="s">
        <v>2182</v>
      </c>
      <c r="B2132" s="4">
        <v>70764</v>
      </c>
      <c r="C2132" s="4">
        <v>70764</v>
      </c>
      <c r="D2132" t="s">
        <v>2184</v>
      </c>
      <c r="E2132" t="s">
        <v>2185</v>
      </c>
      <c r="Q2132" s="5">
        <v>20657</v>
      </c>
      <c r="R2132" t="s">
        <v>2184</v>
      </c>
    </row>
    <row r="2133" spans="1:18">
      <c r="A2133" t="s">
        <v>2182</v>
      </c>
      <c r="B2133" s="4">
        <v>71434</v>
      </c>
      <c r="C2133" s="4">
        <v>71434</v>
      </c>
      <c r="D2133" t="s">
        <v>2184</v>
      </c>
      <c r="E2133" t="s">
        <v>2185</v>
      </c>
      <c r="Q2133" s="5">
        <v>20658</v>
      </c>
      <c r="R2133" t="s">
        <v>2184</v>
      </c>
    </row>
    <row r="2134" spans="1:18">
      <c r="A2134" t="s">
        <v>2182</v>
      </c>
      <c r="B2134" s="4">
        <v>71998</v>
      </c>
      <c r="C2134" s="4">
        <v>71998</v>
      </c>
      <c r="D2134" t="s">
        <v>2184</v>
      </c>
      <c r="E2134" t="s">
        <v>2185</v>
      </c>
      <c r="Q2134" s="5">
        <v>20659</v>
      </c>
      <c r="R2134" t="s">
        <v>2184</v>
      </c>
    </row>
    <row r="2135" spans="1:18">
      <c r="A2135" t="s">
        <v>2182</v>
      </c>
      <c r="B2135" s="4">
        <v>72336</v>
      </c>
      <c r="C2135" s="4">
        <v>72336</v>
      </c>
      <c r="D2135" t="s">
        <v>2184</v>
      </c>
      <c r="E2135" t="s">
        <v>2185</v>
      </c>
      <c r="Q2135" s="5">
        <v>20660</v>
      </c>
      <c r="R2135" t="s">
        <v>2184</v>
      </c>
    </row>
    <row r="2136" spans="1:18">
      <c r="A2136" t="s">
        <v>2182</v>
      </c>
      <c r="B2136" s="4">
        <v>72820</v>
      </c>
      <c r="C2136" s="4">
        <v>72820</v>
      </c>
      <c r="D2136" t="s">
        <v>2184</v>
      </c>
      <c r="E2136" t="s">
        <v>2185</v>
      </c>
      <c r="Q2136" s="5">
        <v>20667</v>
      </c>
      <c r="R2136" t="s">
        <v>2184</v>
      </c>
    </row>
    <row r="2137" spans="1:18">
      <c r="A2137" t="s">
        <v>2182</v>
      </c>
      <c r="B2137" s="4">
        <v>70765</v>
      </c>
      <c r="C2137" s="4">
        <v>70765</v>
      </c>
      <c r="D2137" t="s">
        <v>2184</v>
      </c>
      <c r="E2137" t="s">
        <v>2185</v>
      </c>
      <c r="Q2137" s="5">
        <v>20675</v>
      </c>
      <c r="R2137" t="s">
        <v>2184</v>
      </c>
    </row>
    <row r="2138" spans="1:18">
      <c r="A2138" t="s">
        <v>2182</v>
      </c>
      <c r="B2138" s="4">
        <v>71440</v>
      </c>
      <c r="C2138" s="4">
        <v>71440</v>
      </c>
      <c r="D2138" t="s">
        <v>2184</v>
      </c>
      <c r="E2138" t="s">
        <v>2185</v>
      </c>
      <c r="Q2138" s="5">
        <v>20676</v>
      </c>
      <c r="R2138" t="s">
        <v>2184</v>
      </c>
    </row>
    <row r="2139" spans="1:18">
      <c r="A2139" t="s">
        <v>2182</v>
      </c>
      <c r="B2139" s="4">
        <v>71999</v>
      </c>
      <c r="C2139" s="4">
        <v>71999</v>
      </c>
      <c r="D2139" t="s">
        <v>2184</v>
      </c>
      <c r="E2139" t="s">
        <v>2185</v>
      </c>
      <c r="Q2139" s="5">
        <v>20677</v>
      </c>
      <c r="R2139" t="s">
        <v>2184</v>
      </c>
    </row>
    <row r="2140" spans="1:18">
      <c r="A2140" t="s">
        <v>2182</v>
      </c>
      <c r="B2140" s="4">
        <v>72339</v>
      </c>
      <c r="C2140" s="4">
        <v>72339</v>
      </c>
      <c r="D2140" t="s">
        <v>2184</v>
      </c>
      <c r="E2140" t="s">
        <v>2185</v>
      </c>
      <c r="Q2140" s="5">
        <v>20678</v>
      </c>
      <c r="R2140" t="s">
        <v>2184</v>
      </c>
    </row>
    <row r="2141" spans="1:18">
      <c r="A2141" t="s">
        <v>2182</v>
      </c>
      <c r="B2141" s="4">
        <v>72830</v>
      </c>
      <c r="C2141" s="4">
        <v>72830</v>
      </c>
      <c r="D2141" t="s">
        <v>2184</v>
      </c>
      <c r="E2141" t="s">
        <v>2185</v>
      </c>
      <c r="Q2141" s="5">
        <v>20684</v>
      </c>
      <c r="R2141" t="s">
        <v>2184</v>
      </c>
    </row>
    <row r="2142" spans="1:18">
      <c r="A2142" t="s">
        <v>2182</v>
      </c>
      <c r="B2142" s="4">
        <v>70767</v>
      </c>
      <c r="C2142" s="4">
        <v>70767</v>
      </c>
      <c r="D2142" t="s">
        <v>2184</v>
      </c>
      <c r="E2142" t="s">
        <v>2185</v>
      </c>
      <c r="Q2142" s="5">
        <v>20685</v>
      </c>
      <c r="R2142" t="s">
        <v>2184</v>
      </c>
    </row>
    <row r="2143" spans="1:18">
      <c r="A2143" t="s">
        <v>2182</v>
      </c>
      <c r="B2143" s="4">
        <v>71457</v>
      </c>
      <c r="C2143" s="4">
        <v>71457</v>
      </c>
      <c r="D2143" t="s">
        <v>2184</v>
      </c>
      <c r="E2143" t="s">
        <v>2185</v>
      </c>
      <c r="Q2143" s="5">
        <v>20688</v>
      </c>
      <c r="R2143" t="s">
        <v>2184</v>
      </c>
    </row>
    <row r="2144" spans="1:18">
      <c r="A2144" t="s">
        <v>2182</v>
      </c>
      <c r="B2144" s="4">
        <v>72002</v>
      </c>
      <c r="C2144" s="4">
        <v>72002</v>
      </c>
      <c r="D2144" t="s">
        <v>2184</v>
      </c>
      <c r="E2144" t="s">
        <v>2185</v>
      </c>
      <c r="Q2144" s="5">
        <v>20689</v>
      </c>
      <c r="R2144" t="s">
        <v>2184</v>
      </c>
    </row>
    <row r="2145" spans="1:18">
      <c r="A2145" t="s">
        <v>2182</v>
      </c>
      <c r="B2145" s="4">
        <v>72340</v>
      </c>
      <c r="C2145" s="4">
        <v>72340</v>
      </c>
      <c r="D2145" t="s">
        <v>2184</v>
      </c>
      <c r="E2145" t="s">
        <v>2185</v>
      </c>
      <c r="Q2145" s="5">
        <v>20690</v>
      </c>
      <c r="R2145" t="s">
        <v>2184</v>
      </c>
    </row>
    <row r="2146" spans="1:18">
      <c r="A2146" t="s">
        <v>2182</v>
      </c>
      <c r="B2146" s="4">
        <v>72834</v>
      </c>
      <c r="C2146" s="4">
        <v>72834</v>
      </c>
      <c r="D2146" t="s">
        <v>2184</v>
      </c>
      <c r="E2146" t="s">
        <v>2185</v>
      </c>
      <c r="Q2146" s="5">
        <v>20693</v>
      </c>
      <c r="R2146" t="s">
        <v>2184</v>
      </c>
    </row>
    <row r="2147" spans="1:18">
      <c r="A2147" t="s">
        <v>2182</v>
      </c>
      <c r="B2147" s="4">
        <v>70770</v>
      </c>
      <c r="C2147" s="4">
        <v>70770</v>
      </c>
      <c r="D2147" t="s">
        <v>2184</v>
      </c>
      <c r="E2147" t="s">
        <v>2185</v>
      </c>
      <c r="Q2147" s="5">
        <v>20695</v>
      </c>
      <c r="R2147" t="s">
        <v>2184</v>
      </c>
    </row>
    <row r="2148" spans="1:18">
      <c r="A2148" t="s">
        <v>2182</v>
      </c>
      <c r="B2148" s="4">
        <v>71458</v>
      </c>
      <c r="C2148" s="4">
        <v>71458</v>
      </c>
      <c r="D2148" t="s">
        <v>2184</v>
      </c>
      <c r="E2148" t="s">
        <v>2185</v>
      </c>
      <c r="Q2148" s="5">
        <v>20711</v>
      </c>
      <c r="R2148" t="s">
        <v>2184</v>
      </c>
    </row>
    <row r="2149" spans="1:18">
      <c r="A2149" t="s">
        <v>2182</v>
      </c>
      <c r="B2149" s="4">
        <v>72007</v>
      </c>
      <c r="C2149" s="4">
        <v>72007</v>
      </c>
      <c r="D2149" t="s">
        <v>2184</v>
      </c>
      <c r="E2149" t="s">
        <v>2185</v>
      </c>
      <c r="Q2149" s="5">
        <v>20732</v>
      </c>
      <c r="R2149" t="s">
        <v>2184</v>
      </c>
    </row>
    <row r="2150" spans="1:18">
      <c r="A2150" t="s">
        <v>2182</v>
      </c>
      <c r="B2150" s="4">
        <v>72341</v>
      </c>
      <c r="C2150" s="4">
        <v>72341</v>
      </c>
      <c r="D2150" t="s">
        <v>2184</v>
      </c>
      <c r="E2150" t="s">
        <v>2185</v>
      </c>
      <c r="Q2150" s="5">
        <v>20733</v>
      </c>
      <c r="R2150" t="s">
        <v>2184</v>
      </c>
    </row>
    <row r="2151" spans="1:18">
      <c r="A2151" t="s">
        <v>2182</v>
      </c>
      <c r="B2151" s="4">
        <v>72855</v>
      </c>
      <c r="C2151" s="4">
        <v>72855</v>
      </c>
      <c r="D2151" t="s">
        <v>2184</v>
      </c>
      <c r="E2151" t="s">
        <v>2185</v>
      </c>
      <c r="Q2151" s="5">
        <v>20736</v>
      </c>
      <c r="R2151" t="s">
        <v>2184</v>
      </c>
    </row>
    <row r="2152" spans="1:18">
      <c r="A2152" t="s">
        <v>2182</v>
      </c>
      <c r="B2152" s="4">
        <v>70774</v>
      </c>
      <c r="C2152" s="4">
        <v>70774</v>
      </c>
      <c r="D2152" t="s">
        <v>2184</v>
      </c>
      <c r="E2152" t="s">
        <v>2185</v>
      </c>
      <c r="Q2152" s="5">
        <v>20744</v>
      </c>
      <c r="R2152" t="s">
        <v>2184</v>
      </c>
    </row>
    <row r="2153" spans="1:18">
      <c r="A2153" t="s">
        <v>2182</v>
      </c>
      <c r="B2153" s="4">
        <v>71459</v>
      </c>
      <c r="C2153" s="4">
        <v>71459</v>
      </c>
      <c r="D2153" t="s">
        <v>2184</v>
      </c>
      <c r="E2153" t="s">
        <v>2185</v>
      </c>
      <c r="Q2153" s="5">
        <v>20749</v>
      </c>
      <c r="R2153" t="s">
        <v>2184</v>
      </c>
    </row>
    <row r="2154" spans="1:18">
      <c r="A2154" t="s">
        <v>2182</v>
      </c>
      <c r="B2154" s="4">
        <v>72011</v>
      </c>
      <c r="C2154" s="4">
        <v>72011</v>
      </c>
      <c r="D2154" t="s">
        <v>2184</v>
      </c>
      <c r="E2154" t="s">
        <v>2185</v>
      </c>
      <c r="Q2154" s="5">
        <v>20751</v>
      </c>
      <c r="R2154" t="s">
        <v>2184</v>
      </c>
    </row>
    <row r="2155" spans="1:18">
      <c r="A2155" t="s">
        <v>2182</v>
      </c>
      <c r="B2155" s="4">
        <v>72359</v>
      </c>
      <c r="C2155" s="4">
        <v>72359</v>
      </c>
      <c r="D2155" t="s">
        <v>2184</v>
      </c>
      <c r="E2155" t="s">
        <v>2185</v>
      </c>
      <c r="Q2155" s="5">
        <v>20754</v>
      </c>
      <c r="R2155" t="s">
        <v>2184</v>
      </c>
    </row>
    <row r="2156" spans="1:18">
      <c r="A2156" t="s">
        <v>2182</v>
      </c>
      <c r="B2156" s="4">
        <v>72858</v>
      </c>
      <c r="C2156" s="4">
        <v>72858</v>
      </c>
      <c r="D2156" t="s">
        <v>2184</v>
      </c>
      <c r="E2156" t="s">
        <v>2185</v>
      </c>
      <c r="Q2156" s="5">
        <v>20758</v>
      </c>
      <c r="R2156" t="s">
        <v>2184</v>
      </c>
    </row>
    <row r="2157" spans="1:18">
      <c r="A2157" t="s">
        <v>2182</v>
      </c>
      <c r="B2157" s="4">
        <v>70776</v>
      </c>
      <c r="C2157" s="4">
        <v>70776</v>
      </c>
      <c r="D2157" t="s">
        <v>2184</v>
      </c>
      <c r="E2157" t="s">
        <v>2185</v>
      </c>
      <c r="Q2157" s="5">
        <v>20764</v>
      </c>
      <c r="R2157" t="s">
        <v>2184</v>
      </c>
    </row>
    <row r="2158" spans="1:18">
      <c r="A2158" t="s">
        <v>2182</v>
      </c>
      <c r="B2158" s="4">
        <v>71463</v>
      </c>
      <c r="C2158" s="4">
        <v>71463</v>
      </c>
      <c r="D2158" t="s">
        <v>2184</v>
      </c>
      <c r="E2158" t="s">
        <v>2185</v>
      </c>
      <c r="Q2158" s="5">
        <v>20765</v>
      </c>
      <c r="R2158" t="s">
        <v>2184</v>
      </c>
    </row>
    <row r="2159" spans="1:18">
      <c r="A2159" t="s">
        <v>2182</v>
      </c>
      <c r="B2159" s="4">
        <v>72012</v>
      </c>
      <c r="C2159" s="4">
        <v>72012</v>
      </c>
      <c r="D2159" t="s">
        <v>2184</v>
      </c>
      <c r="E2159" t="s">
        <v>2185</v>
      </c>
      <c r="Q2159" s="5">
        <v>20770</v>
      </c>
      <c r="R2159" t="s">
        <v>2184</v>
      </c>
    </row>
    <row r="2160" spans="1:18">
      <c r="A2160" t="s">
        <v>2182</v>
      </c>
      <c r="B2160" s="4">
        <v>72364</v>
      </c>
      <c r="C2160" s="4">
        <v>72364</v>
      </c>
      <c r="D2160" t="s">
        <v>2184</v>
      </c>
      <c r="E2160" t="s">
        <v>2185</v>
      </c>
      <c r="Q2160" s="5">
        <v>20776</v>
      </c>
      <c r="R2160" t="s">
        <v>2184</v>
      </c>
    </row>
    <row r="2161" spans="1:18">
      <c r="A2161" t="s">
        <v>2182</v>
      </c>
      <c r="B2161" s="4">
        <v>72865</v>
      </c>
      <c r="C2161" s="4">
        <v>72865</v>
      </c>
      <c r="D2161" t="s">
        <v>2184</v>
      </c>
      <c r="E2161" t="s">
        <v>2185</v>
      </c>
      <c r="Q2161" s="5">
        <v>20777</v>
      </c>
      <c r="R2161" t="s">
        <v>2184</v>
      </c>
    </row>
    <row r="2162" spans="1:18">
      <c r="A2162" t="s">
        <v>2182</v>
      </c>
      <c r="B2162" s="4">
        <v>70778</v>
      </c>
      <c r="C2162" s="4">
        <v>70778</v>
      </c>
      <c r="D2162" t="s">
        <v>2184</v>
      </c>
      <c r="E2162" t="s">
        <v>2185</v>
      </c>
      <c r="Q2162" s="5">
        <v>20778</v>
      </c>
      <c r="R2162" t="s">
        <v>2184</v>
      </c>
    </row>
    <row r="2163" spans="1:18">
      <c r="A2163" t="s">
        <v>2182</v>
      </c>
      <c r="B2163" s="4">
        <v>71466</v>
      </c>
      <c r="C2163" s="4">
        <v>71466</v>
      </c>
      <c r="D2163" t="s">
        <v>2184</v>
      </c>
      <c r="E2163" t="s">
        <v>2185</v>
      </c>
      <c r="Q2163" s="5">
        <v>20779</v>
      </c>
      <c r="R2163" t="s">
        <v>2184</v>
      </c>
    </row>
    <row r="2164" spans="1:18">
      <c r="A2164" t="s">
        <v>2182</v>
      </c>
      <c r="B2164" s="4">
        <v>72015</v>
      </c>
      <c r="C2164" s="4">
        <v>72015</v>
      </c>
      <c r="D2164" t="s">
        <v>2184</v>
      </c>
      <c r="E2164" t="s">
        <v>2185</v>
      </c>
      <c r="Q2164" s="5">
        <v>20833</v>
      </c>
      <c r="R2164" t="s">
        <v>2184</v>
      </c>
    </row>
    <row r="2165" spans="1:18">
      <c r="A2165" t="s">
        <v>2182</v>
      </c>
      <c r="B2165" s="4">
        <v>72387</v>
      </c>
      <c r="C2165" s="4">
        <v>72387</v>
      </c>
      <c r="D2165" t="s">
        <v>2184</v>
      </c>
      <c r="E2165" t="s">
        <v>2185</v>
      </c>
      <c r="Q2165" s="5">
        <v>20841</v>
      </c>
      <c r="R2165" t="s">
        <v>2184</v>
      </c>
    </row>
    <row r="2166" spans="1:18">
      <c r="A2166" t="s">
        <v>2182</v>
      </c>
      <c r="B2166" s="4">
        <v>72921</v>
      </c>
      <c r="C2166" s="4">
        <v>72921</v>
      </c>
      <c r="D2166" t="s">
        <v>2184</v>
      </c>
      <c r="E2166" t="s">
        <v>2185</v>
      </c>
      <c r="Q2166" s="5">
        <v>20860</v>
      </c>
      <c r="R2166" t="s">
        <v>2184</v>
      </c>
    </row>
    <row r="2167" spans="1:18">
      <c r="A2167" t="s">
        <v>2182</v>
      </c>
      <c r="B2167" s="4">
        <v>70780</v>
      </c>
      <c r="C2167" s="4">
        <v>70780</v>
      </c>
      <c r="D2167" t="s">
        <v>2184</v>
      </c>
      <c r="E2167" t="s">
        <v>2185</v>
      </c>
      <c r="Q2167" s="5">
        <v>20861</v>
      </c>
      <c r="R2167" t="s">
        <v>2184</v>
      </c>
    </row>
    <row r="2168" spans="1:18">
      <c r="A2168" t="s">
        <v>2182</v>
      </c>
      <c r="B2168" s="4">
        <v>71485</v>
      </c>
      <c r="C2168" s="4">
        <v>71485</v>
      </c>
      <c r="D2168" t="s">
        <v>2184</v>
      </c>
      <c r="E2168" t="s">
        <v>2185</v>
      </c>
      <c r="Q2168" s="5">
        <v>20862</v>
      </c>
      <c r="R2168" t="s">
        <v>2184</v>
      </c>
    </row>
    <row r="2169" spans="1:18">
      <c r="A2169" t="s">
        <v>2182</v>
      </c>
      <c r="B2169" s="4">
        <v>72019</v>
      </c>
      <c r="C2169" s="4">
        <v>72019</v>
      </c>
      <c r="D2169" t="s">
        <v>2184</v>
      </c>
      <c r="E2169" t="s">
        <v>2185</v>
      </c>
      <c r="Q2169" s="5">
        <v>20872</v>
      </c>
      <c r="R2169" t="s">
        <v>2184</v>
      </c>
    </row>
    <row r="2170" spans="1:18">
      <c r="A2170" t="s">
        <v>2182</v>
      </c>
      <c r="B2170" s="4">
        <v>72396</v>
      </c>
      <c r="C2170" s="4">
        <v>72396</v>
      </c>
      <c r="D2170" t="s">
        <v>2184</v>
      </c>
      <c r="E2170" t="s">
        <v>2185</v>
      </c>
      <c r="Q2170" s="5">
        <v>20882</v>
      </c>
      <c r="R2170" t="s">
        <v>2184</v>
      </c>
    </row>
    <row r="2171" spans="1:18">
      <c r="A2171" t="s">
        <v>2182</v>
      </c>
      <c r="B2171" s="4">
        <v>72935</v>
      </c>
      <c r="C2171" s="4">
        <v>72935</v>
      </c>
      <c r="D2171" t="s">
        <v>2184</v>
      </c>
      <c r="E2171" t="s">
        <v>2185</v>
      </c>
      <c r="Q2171" s="5">
        <v>20993</v>
      </c>
      <c r="R2171" t="s">
        <v>2184</v>
      </c>
    </row>
    <row r="2172" spans="1:18">
      <c r="A2172" t="s">
        <v>2182</v>
      </c>
      <c r="B2172" s="4">
        <v>70782</v>
      </c>
      <c r="C2172" s="4">
        <v>70782</v>
      </c>
      <c r="D2172" t="s">
        <v>2184</v>
      </c>
      <c r="E2172" t="s">
        <v>2185</v>
      </c>
      <c r="Q2172" s="5">
        <v>21005</v>
      </c>
      <c r="R2172" t="s">
        <v>2184</v>
      </c>
    </row>
    <row r="2173" spans="1:18">
      <c r="A2173" t="s">
        <v>2182</v>
      </c>
      <c r="B2173" s="4">
        <v>71497</v>
      </c>
      <c r="C2173" s="4">
        <v>71497</v>
      </c>
      <c r="D2173" t="s">
        <v>2184</v>
      </c>
      <c r="E2173" t="s">
        <v>2185</v>
      </c>
      <c r="Q2173" s="5">
        <v>21010</v>
      </c>
      <c r="R2173" t="s">
        <v>2184</v>
      </c>
    </row>
    <row r="2174" spans="1:18">
      <c r="A2174" t="s">
        <v>2182</v>
      </c>
      <c r="B2174" s="4">
        <v>72023</v>
      </c>
      <c r="C2174" s="4">
        <v>72023</v>
      </c>
      <c r="D2174" t="s">
        <v>2184</v>
      </c>
      <c r="E2174" t="s">
        <v>2185</v>
      </c>
      <c r="Q2174" s="5">
        <v>21013</v>
      </c>
      <c r="R2174" t="s">
        <v>2184</v>
      </c>
    </row>
    <row r="2175" spans="1:18">
      <c r="A2175" t="s">
        <v>2182</v>
      </c>
      <c r="B2175" s="4">
        <v>72411</v>
      </c>
      <c r="C2175" s="4">
        <v>72411</v>
      </c>
      <c r="D2175" t="s">
        <v>2184</v>
      </c>
      <c r="E2175" t="s">
        <v>2185</v>
      </c>
      <c r="Q2175" s="5">
        <v>21020</v>
      </c>
      <c r="R2175" t="s">
        <v>2184</v>
      </c>
    </row>
    <row r="2176" spans="1:18">
      <c r="A2176" t="s">
        <v>2182</v>
      </c>
      <c r="B2176" s="4">
        <v>72936</v>
      </c>
      <c r="C2176" s="4">
        <v>72936</v>
      </c>
      <c r="D2176" t="s">
        <v>2184</v>
      </c>
      <c r="E2176" t="s">
        <v>2185</v>
      </c>
      <c r="Q2176" s="5">
        <v>21023</v>
      </c>
      <c r="R2176" t="s">
        <v>2184</v>
      </c>
    </row>
    <row r="2177" spans="1:18">
      <c r="A2177" t="s">
        <v>2182</v>
      </c>
      <c r="B2177" s="4">
        <v>70785</v>
      </c>
      <c r="C2177" s="4">
        <v>70785</v>
      </c>
      <c r="D2177" t="s">
        <v>2184</v>
      </c>
      <c r="E2177" t="s">
        <v>2185</v>
      </c>
      <c r="Q2177" s="5">
        <v>21028</v>
      </c>
      <c r="R2177" t="s">
        <v>2184</v>
      </c>
    </row>
    <row r="2178" spans="1:18">
      <c r="A2178" t="s">
        <v>2182</v>
      </c>
      <c r="B2178" s="4">
        <v>71601</v>
      </c>
      <c r="C2178" s="4">
        <v>71601</v>
      </c>
      <c r="D2178" t="s">
        <v>2184</v>
      </c>
      <c r="E2178" t="s">
        <v>2185</v>
      </c>
      <c r="Q2178" s="5">
        <v>21032</v>
      </c>
      <c r="R2178" t="s">
        <v>2184</v>
      </c>
    </row>
    <row r="2179" spans="1:18">
      <c r="A2179" t="s">
        <v>2182</v>
      </c>
      <c r="B2179" s="4">
        <v>72037</v>
      </c>
      <c r="C2179" s="4">
        <v>72037</v>
      </c>
      <c r="D2179" t="s">
        <v>2184</v>
      </c>
      <c r="E2179" t="s">
        <v>2185</v>
      </c>
      <c r="Q2179" s="5">
        <v>21035</v>
      </c>
      <c r="R2179" t="s">
        <v>2184</v>
      </c>
    </row>
    <row r="2180" spans="1:18">
      <c r="A2180" t="s">
        <v>2182</v>
      </c>
      <c r="B2180" s="4">
        <v>72417</v>
      </c>
      <c r="C2180" s="4">
        <v>72417</v>
      </c>
      <c r="D2180" t="s">
        <v>2184</v>
      </c>
      <c r="E2180" t="s">
        <v>2185</v>
      </c>
      <c r="Q2180" s="5">
        <v>21036</v>
      </c>
      <c r="R2180" t="s">
        <v>2184</v>
      </c>
    </row>
    <row r="2181" spans="1:18">
      <c r="A2181" t="s">
        <v>2182</v>
      </c>
      <c r="B2181" s="4">
        <v>72941</v>
      </c>
      <c r="C2181" s="4">
        <v>72941</v>
      </c>
      <c r="D2181" t="s">
        <v>2184</v>
      </c>
      <c r="E2181" t="s">
        <v>2185</v>
      </c>
      <c r="Q2181" s="5">
        <v>21037</v>
      </c>
      <c r="R2181" t="s">
        <v>2184</v>
      </c>
    </row>
    <row r="2182" spans="1:18">
      <c r="A2182" t="s">
        <v>2182</v>
      </c>
      <c r="B2182" s="4">
        <v>70787</v>
      </c>
      <c r="C2182" s="4">
        <v>70787</v>
      </c>
      <c r="D2182" t="s">
        <v>2184</v>
      </c>
      <c r="E2182" t="s">
        <v>2185</v>
      </c>
      <c r="Q2182" s="5">
        <v>21042</v>
      </c>
      <c r="R2182" t="s">
        <v>2184</v>
      </c>
    </row>
    <row r="2183" spans="1:18">
      <c r="A2183" t="s">
        <v>2182</v>
      </c>
      <c r="B2183" s="4">
        <v>71602</v>
      </c>
      <c r="C2183" s="4">
        <v>71602</v>
      </c>
      <c r="D2183" t="s">
        <v>2184</v>
      </c>
      <c r="E2183" t="s">
        <v>2185</v>
      </c>
      <c r="Q2183" s="5">
        <v>21047</v>
      </c>
      <c r="R2183" t="s">
        <v>2184</v>
      </c>
    </row>
    <row r="2184" spans="1:18">
      <c r="A2184" t="s">
        <v>2182</v>
      </c>
      <c r="B2184" s="4">
        <v>72043</v>
      </c>
      <c r="C2184" s="4">
        <v>72043</v>
      </c>
      <c r="D2184" t="s">
        <v>2184</v>
      </c>
      <c r="E2184" t="s">
        <v>2185</v>
      </c>
      <c r="Q2184" s="5">
        <v>21048</v>
      </c>
      <c r="R2184" t="s">
        <v>2184</v>
      </c>
    </row>
    <row r="2185" spans="1:18">
      <c r="A2185" t="s">
        <v>2182</v>
      </c>
      <c r="B2185" s="4">
        <v>72426</v>
      </c>
      <c r="C2185" s="4">
        <v>72426</v>
      </c>
      <c r="D2185" t="s">
        <v>2184</v>
      </c>
      <c r="E2185" t="s">
        <v>2185</v>
      </c>
      <c r="Q2185" s="5">
        <v>21050</v>
      </c>
      <c r="R2185" t="s">
        <v>2184</v>
      </c>
    </row>
    <row r="2186" spans="1:18">
      <c r="A2186" t="s">
        <v>2182</v>
      </c>
      <c r="B2186" s="4">
        <v>72951</v>
      </c>
      <c r="C2186" s="4">
        <v>72951</v>
      </c>
      <c r="D2186" t="s">
        <v>2184</v>
      </c>
      <c r="E2186" t="s">
        <v>2185</v>
      </c>
      <c r="Q2186" s="5">
        <v>21051</v>
      </c>
      <c r="R2186" t="s">
        <v>2184</v>
      </c>
    </row>
    <row r="2187" spans="1:18">
      <c r="A2187" t="s">
        <v>2182</v>
      </c>
      <c r="B2187" s="4">
        <v>70791</v>
      </c>
      <c r="C2187" s="4">
        <v>70791</v>
      </c>
      <c r="D2187" t="s">
        <v>2184</v>
      </c>
      <c r="E2187" t="s">
        <v>2185</v>
      </c>
      <c r="Q2187" s="5">
        <v>21056</v>
      </c>
      <c r="R2187" t="s">
        <v>2184</v>
      </c>
    </row>
    <row r="2188" spans="1:18">
      <c r="A2188" t="s">
        <v>2182</v>
      </c>
      <c r="B2188" s="4">
        <v>71603</v>
      </c>
      <c r="C2188" s="4">
        <v>71603</v>
      </c>
      <c r="D2188" t="s">
        <v>2184</v>
      </c>
      <c r="E2188" t="s">
        <v>2185</v>
      </c>
      <c r="Q2188" s="5">
        <v>21057</v>
      </c>
      <c r="R2188" t="s">
        <v>2184</v>
      </c>
    </row>
    <row r="2189" spans="1:18">
      <c r="A2189" t="s">
        <v>2182</v>
      </c>
      <c r="B2189" s="4">
        <v>72052</v>
      </c>
      <c r="C2189" s="4">
        <v>72052</v>
      </c>
      <c r="D2189" t="s">
        <v>2184</v>
      </c>
      <c r="E2189" t="s">
        <v>2185</v>
      </c>
      <c r="Q2189" s="5">
        <v>21071</v>
      </c>
      <c r="R2189" t="s">
        <v>2184</v>
      </c>
    </row>
    <row r="2190" spans="1:18">
      <c r="A2190" t="s">
        <v>2182</v>
      </c>
      <c r="B2190" s="4">
        <v>72427</v>
      </c>
      <c r="C2190" s="4">
        <v>72427</v>
      </c>
      <c r="D2190" t="s">
        <v>2184</v>
      </c>
      <c r="E2190" t="s">
        <v>2185</v>
      </c>
      <c r="Q2190" s="5">
        <v>21074</v>
      </c>
      <c r="R2190" t="s">
        <v>2184</v>
      </c>
    </row>
    <row r="2191" spans="1:18">
      <c r="A2191" t="s">
        <v>2182</v>
      </c>
      <c r="B2191" s="4">
        <v>73007</v>
      </c>
      <c r="C2191" s="4">
        <v>73007</v>
      </c>
      <c r="D2191" t="s">
        <v>2184</v>
      </c>
      <c r="E2191" t="s">
        <v>2185</v>
      </c>
      <c r="Q2191" s="5">
        <v>21078</v>
      </c>
      <c r="R2191" t="s">
        <v>2184</v>
      </c>
    </row>
    <row r="2192" spans="1:18">
      <c r="A2192" t="s">
        <v>2182</v>
      </c>
      <c r="B2192" s="4">
        <v>70792</v>
      </c>
      <c r="C2192" s="4">
        <v>70792</v>
      </c>
      <c r="D2192" t="s">
        <v>2184</v>
      </c>
      <c r="E2192" t="s">
        <v>2185</v>
      </c>
      <c r="Q2192" s="5">
        <v>21082</v>
      </c>
      <c r="R2192" t="s">
        <v>2184</v>
      </c>
    </row>
    <row r="2193" spans="1:18">
      <c r="A2193" t="s">
        <v>2182</v>
      </c>
      <c r="B2193" s="4">
        <v>71611</v>
      </c>
      <c r="C2193" s="4">
        <v>71611</v>
      </c>
      <c r="D2193" t="s">
        <v>2184</v>
      </c>
      <c r="E2193" t="s">
        <v>2185</v>
      </c>
      <c r="Q2193" s="5">
        <v>21084</v>
      </c>
      <c r="R2193" t="s">
        <v>2184</v>
      </c>
    </row>
    <row r="2194" spans="1:18">
      <c r="A2194" t="s">
        <v>2182</v>
      </c>
      <c r="B2194" s="4">
        <v>72058</v>
      </c>
      <c r="C2194" s="4">
        <v>72058</v>
      </c>
      <c r="D2194" t="s">
        <v>2184</v>
      </c>
      <c r="E2194" t="s">
        <v>2185</v>
      </c>
      <c r="Q2194" s="5">
        <v>21102</v>
      </c>
      <c r="R2194" t="s">
        <v>2184</v>
      </c>
    </row>
    <row r="2195" spans="1:18">
      <c r="A2195" t="s">
        <v>2182</v>
      </c>
      <c r="B2195" s="4">
        <v>72439</v>
      </c>
      <c r="C2195" s="4">
        <v>72439</v>
      </c>
      <c r="D2195" t="s">
        <v>2184</v>
      </c>
      <c r="E2195" t="s">
        <v>2185</v>
      </c>
      <c r="Q2195" s="5">
        <v>21104</v>
      </c>
      <c r="R2195" t="s">
        <v>2184</v>
      </c>
    </row>
    <row r="2196" spans="1:18">
      <c r="A2196" t="s">
        <v>2182</v>
      </c>
      <c r="B2196" s="4">
        <v>73018</v>
      </c>
      <c r="C2196" s="4">
        <v>73018</v>
      </c>
      <c r="D2196" t="s">
        <v>2184</v>
      </c>
      <c r="E2196" t="s">
        <v>2185</v>
      </c>
      <c r="Q2196" s="5">
        <v>21111</v>
      </c>
      <c r="R2196" t="s">
        <v>2184</v>
      </c>
    </row>
    <row r="2197" spans="1:18">
      <c r="A2197" t="s">
        <v>2182</v>
      </c>
      <c r="B2197" s="4">
        <v>70807</v>
      </c>
      <c r="C2197" s="4">
        <v>70807</v>
      </c>
      <c r="D2197" t="s">
        <v>2184</v>
      </c>
      <c r="E2197" t="s">
        <v>2185</v>
      </c>
      <c r="Q2197" s="5">
        <v>21131</v>
      </c>
      <c r="R2197" t="s">
        <v>2184</v>
      </c>
    </row>
    <row r="2198" spans="1:18">
      <c r="A2198" t="s">
        <v>2182</v>
      </c>
      <c r="B2198" s="4">
        <v>71612</v>
      </c>
      <c r="C2198" s="4">
        <v>71612</v>
      </c>
      <c r="D2198" t="s">
        <v>2184</v>
      </c>
      <c r="E2198" t="s">
        <v>2185</v>
      </c>
      <c r="Q2198" s="5">
        <v>21136</v>
      </c>
      <c r="R2198" t="s">
        <v>2184</v>
      </c>
    </row>
    <row r="2199" spans="1:18">
      <c r="A2199" t="s">
        <v>2182</v>
      </c>
      <c r="B2199" s="4">
        <v>72059</v>
      </c>
      <c r="C2199" s="4">
        <v>72059</v>
      </c>
      <c r="D2199" t="s">
        <v>2184</v>
      </c>
      <c r="E2199" t="s">
        <v>2185</v>
      </c>
      <c r="Q2199" s="5">
        <v>21153</v>
      </c>
      <c r="R2199" t="s">
        <v>2184</v>
      </c>
    </row>
    <row r="2200" spans="1:18">
      <c r="A2200" t="s">
        <v>2182</v>
      </c>
      <c r="B2200" s="4">
        <v>72445</v>
      </c>
      <c r="C2200" s="4">
        <v>72445</v>
      </c>
      <c r="D2200" t="s">
        <v>2184</v>
      </c>
      <c r="E2200" t="s">
        <v>2185</v>
      </c>
      <c r="Q2200" s="5">
        <v>21155</v>
      </c>
      <c r="R2200" t="s">
        <v>2184</v>
      </c>
    </row>
    <row r="2201" spans="1:18">
      <c r="A2201" t="s">
        <v>2182</v>
      </c>
      <c r="B2201" s="4">
        <v>73020</v>
      </c>
      <c r="C2201" s="4">
        <v>73020</v>
      </c>
      <c r="D2201" t="s">
        <v>2184</v>
      </c>
      <c r="E2201" t="s">
        <v>2185</v>
      </c>
      <c r="Q2201" s="5">
        <v>21156</v>
      </c>
      <c r="R2201" t="s">
        <v>2184</v>
      </c>
    </row>
    <row r="2202" spans="1:18">
      <c r="A2202" t="s">
        <v>2182</v>
      </c>
      <c r="B2202" s="4">
        <v>71006</v>
      </c>
      <c r="C2202" s="4">
        <v>71006</v>
      </c>
      <c r="D2202" t="s">
        <v>2184</v>
      </c>
      <c r="E2202" t="s">
        <v>2185</v>
      </c>
      <c r="Q2202" s="5">
        <v>21157</v>
      </c>
      <c r="R2202" t="s">
        <v>2184</v>
      </c>
    </row>
    <row r="2203" spans="1:18">
      <c r="A2203" t="s">
        <v>2182</v>
      </c>
      <c r="B2203" s="4">
        <v>71613</v>
      </c>
      <c r="C2203" s="4">
        <v>71613</v>
      </c>
      <c r="D2203" t="s">
        <v>2184</v>
      </c>
      <c r="E2203" t="s">
        <v>2185</v>
      </c>
      <c r="Q2203" s="5">
        <v>21158</v>
      </c>
      <c r="R2203" t="s">
        <v>2184</v>
      </c>
    </row>
    <row r="2204" spans="1:18">
      <c r="A2204" t="s">
        <v>2182</v>
      </c>
      <c r="B2204" s="4">
        <v>72061</v>
      </c>
      <c r="C2204" s="4">
        <v>72061</v>
      </c>
      <c r="D2204" t="s">
        <v>2184</v>
      </c>
      <c r="E2204" t="s">
        <v>2185</v>
      </c>
      <c r="Q2204" s="5">
        <v>21163</v>
      </c>
      <c r="R2204" t="s">
        <v>2184</v>
      </c>
    </row>
    <row r="2205" spans="1:18">
      <c r="A2205" t="s">
        <v>2182</v>
      </c>
      <c r="B2205" s="4">
        <v>72464</v>
      </c>
      <c r="C2205" s="4">
        <v>72464</v>
      </c>
      <c r="D2205" t="s">
        <v>2184</v>
      </c>
      <c r="E2205" t="s">
        <v>2185</v>
      </c>
      <c r="Q2205" s="5">
        <v>21522</v>
      </c>
      <c r="R2205" t="s">
        <v>2184</v>
      </c>
    </row>
    <row r="2206" spans="1:18">
      <c r="A2206" t="s">
        <v>2182</v>
      </c>
      <c r="B2206" s="4">
        <v>73022</v>
      </c>
      <c r="C2206" s="4">
        <v>73022</v>
      </c>
      <c r="D2206" t="s">
        <v>2184</v>
      </c>
      <c r="E2206" t="s">
        <v>2185</v>
      </c>
      <c r="Q2206" s="5">
        <v>21528</v>
      </c>
      <c r="R2206" t="s">
        <v>2184</v>
      </c>
    </row>
    <row r="2207" spans="1:18">
      <c r="A2207" t="s">
        <v>2182</v>
      </c>
      <c r="B2207" s="4">
        <v>71033</v>
      </c>
      <c r="C2207" s="4">
        <v>71033</v>
      </c>
      <c r="D2207" t="s">
        <v>2184</v>
      </c>
      <c r="E2207" t="s">
        <v>2185</v>
      </c>
      <c r="Q2207" s="5">
        <v>21529</v>
      </c>
      <c r="R2207" t="s">
        <v>2184</v>
      </c>
    </row>
    <row r="2208" spans="1:18">
      <c r="A2208" t="s">
        <v>2182</v>
      </c>
      <c r="B2208" s="4">
        <v>71635</v>
      </c>
      <c r="C2208" s="4">
        <v>71635</v>
      </c>
      <c r="D2208" t="s">
        <v>2184</v>
      </c>
      <c r="E2208" t="s">
        <v>2185</v>
      </c>
      <c r="Q2208" s="5">
        <v>21532</v>
      </c>
      <c r="R2208" t="s">
        <v>2184</v>
      </c>
    </row>
    <row r="2209" spans="1:18">
      <c r="A2209" t="s">
        <v>2182</v>
      </c>
      <c r="B2209" s="4">
        <v>72065</v>
      </c>
      <c r="C2209" s="4">
        <v>72065</v>
      </c>
      <c r="D2209" t="s">
        <v>2184</v>
      </c>
      <c r="E2209" t="s">
        <v>2185</v>
      </c>
      <c r="Q2209" s="5">
        <v>21539</v>
      </c>
      <c r="R2209" t="s">
        <v>2184</v>
      </c>
    </row>
    <row r="2210" spans="1:18">
      <c r="A2210" t="s">
        <v>2182</v>
      </c>
      <c r="B2210" s="4">
        <v>72472</v>
      </c>
      <c r="C2210" s="4">
        <v>72472</v>
      </c>
      <c r="D2210" t="s">
        <v>2184</v>
      </c>
      <c r="E2210" t="s">
        <v>2185</v>
      </c>
      <c r="Q2210" s="5">
        <v>21541</v>
      </c>
      <c r="R2210" t="s">
        <v>2184</v>
      </c>
    </row>
    <row r="2211" spans="1:18">
      <c r="A2211" t="s">
        <v>2182</v>
      </c>
      <c r="B2211" s="4">
        <v>73023</v>
      </c>
      <c r="C2211" s="4">
        <v>73023</v>
      </c>
      <c r="D2211" t="s">
        <v>2184</v>
      </c>
      <c r="E2211" t="s">
        <v>2185</v>
      </c>
      <c r="Q2211" s="5">
        <v>21542</v>
      </c>
      <c r="R2211" t="s">
        <v>2184</v>
      </c>
    </row>
    <row r="2212" spans="1:18">
      <c r="A2212" t="s">
        <v>2182</v>
      </c>
      <c r="B2212" s="4">
        <v>71037</v>
      </c>
      <c r="C2212" s="4">
        <v>71037</v>
      </c>
      <c r="D2212" t="s">
        <v>2184</v>
      </c>
      <c r="E2212" t="s">
        <v>2185</v>
      </c>
      <c r="Q2212" s="5">
        <v>21545</v>
      </c>
      <c r="R2212" t="s">
        <v>2184</v>
      </c>
    </row>
    <row r="2213" spans="1:18">
      <c r="A2213" t="s">
        <v>2182</v>
      </c>
      <c r="B2213" s="4">
        <v>71654</v>
      </c>
      <c r="C2213" s="4">
        <v>71654</v>
      </c>
      <c r="D2213" t="s">
        <v>2184</v>
      </c>
      <c r="E2213" t="s">
        <v>2185</v>
      </c>
      <c r="Q2213" s="5">
        <v>21550</v>
      </c>
      <c r="R2213" t="s">
        <v>2184</v>
      </c>
    </row>
    <row r="2214" spans="1:18">
      <c r="A2214" t="s">
        <v>2182</v>
      </c>
      <c r="B2214" s="4">
        <v>72068</v>
      </c>
      <c r="C2214" s="4">
        <v>72068</v>
      </c>
      <c r="D2214" t="s">
        <v>2184</v>
      </c>
      <c r="E2214" t="s">
        <v>2185</v>
      </c>
      <c r="Q2214" s="5">
        <v>21556</v>
      </c>
      <c r="R2214" t="s">
        <v>2184</v>
      </c>
    </row>
    <row r="2215" spans="1:18">
      <c r="A2215" t="s">
        <v>2182</v>
      </c>
      <c r="B2215" s="4">
        <v>72475</v>
      </c>
      <c r="C2215" s="4">
        <v>72475</v>
      </c>
      <c r="D2215" t="s">
        <v>2184</v>
      </c>
      <c r="E2215" t="s">
        <v>2185</v>
      </c>
      <c r="Q2215" s="5">
        <v>21562</v>
      </c>
      <c r="R2215" t="s">
        <v>2184</v>
      </c>
    </row>
    <row r="2216" spans="1:18">
      <c r="A2216" t="s">
        <v>2182</v>
      </c>
      <c r="B2216" s="4">
        <v>73025</v>
      </c>
      <c r="C2216" s="4">
        <v>73025</v>
      </c>
      <c r="D2216" t="s">
        <v>2184</v>
      </c>
      <c r="E2216" t="s">
        <v>2185</v>
      </c>
      <c r="Q2216" s="5">
        <v>21601</v>
      </c>
      <c r="R2216" t="s">
        <v>2184</v>
      </c>
    </row>
    <row r="2217" spans="1:18">
      <c r="A2217" t="s">
        <v>2182</v>
      </c>
      <c r="B2217" s="4">
        <v>71055</v>
      </c>
      <c r="C2217" s="4">
        <v>71055</v>
      </c>
      <c r="D2217" t="s">
        <v>2184</v>
      </c>
      <c r="E2217" t="s">
        <v>2185</v>
      </c>
      <c r="Q2217" s="5">
        <v>21613</v>
      </c>
      <c r="R2217" t="s">
        <v>2184</v>
      </c>
    </row>
    <row r="2218" spans="1:18">
      <c r="A2218" t="s">
        <v>2182</v>
      </c>
      <c r="B2218" s="4">
        <v>71655</v>
      </c>
      <c r="C2218" s="4">
        <v>71655</v>
      </c>
      <c r="D2218" t="s">
        <v>2184</v>
      </c>
      <c r="E2218" t="s">
        <v>2185</v>
      </c>
      <c r="Q2218" s="5">
        <v>21617</v>
      </c>
      <c r="R2218" t="s">
        <v>2184</v>
      </c>
    </row>
    <row r="2219" spans="1:18">
      <c r="A2219" t="s">
        <v>2182</v>
      </c>
      <c r="B2219" s="4">
        <v>72079</v>
      </c>
      <c r="C2219" s="4">
        <v>72079</v>
      </c>
      <c r="D2219" t="s">
        <v>2184</v>
      </c>
      <c r="E2219" t="s">
        <v>2185</v>
      </c>
      <c r="Q2219" s="5">
        <v>21619</v>
      </c>
      <c r="R2219" t="s">
        <v>2184</v>
      </c>
    </row>
    <row r="2220" spans="1:18">
      <c r="A2220" t="s">
        <v>2182</v>
      </c>
      <c r="B2220" s="4">
        <v>72476</v>
      </c>
      <c r="C2220" s="4">
        <v>72476</v>
      </c>
      <c r="D2220" t="s">
        <v>2184</v>
      </c>
      <c r="E2220" t="s">
        <v>2185</v>
      </c>
      <c r="Q2220" s="5">
        <v>21620</v>
      </c>
      <c r="R2220" t="s">
        <v>2184</v>
      </c>
    </row>
    <row r="2221" spans="1:18">
      <c r="A2221" t="s">
        <v>2182</v>
      </c>
      <c r="B2221" s="4">
        <v>73033</v>
      </c>
      <c r="C2221" s="4">
        <v>73033</v>
      </c>
      <c r="D2221" t="s">
        <v>2184</v>
      </c>
      <c r="E2221" t="s">
        <v>2185</v>
      </c>
      <c r="Q2221" s="5">
        <v>21623</v>
      </c>
      <c r="R2221" t="s">
        <v>2184</v>
      </c>
    </row>
    <row r="2222" spans="1:18">
      <c r="A2222" t="s">
        <v>2182</v>
      </c>
      <c r="B2222" s="4">
        <v>71066</v>
      </c>
      <c r="C2222" s="4">
        <v>71066</v>
      </c>
      <c r="D2222" t="s">
        <v>2184</v>
      </c>
      <c r="E2222" t="s">
        <v>2185</v>
      </c>
      <c r="Q2222" s="5">
        <v>21628</v>
      </c>
      <c r="R2222" t="s">
        <v>2184</v>
      </c>
    </row>
    <row r="2223" spans="1:18">
      <c r="A2223" t="s">
        <v>2182</v>
      </c>
      <c r="B2223" s="4">
        <v>71656</v>
      </c>
      <c r="C2223" s="4">
        <v>71656</v>
      </c>
      <c r="D2223" t="s">
        <v>2184</v>
      </c>
      <c r="E2223" t="s">
        <v>2185</v>
      </c>
      <c r="Q2223" s="5">
        <v>21629</v>
      </c>
      <c r="R2223" t="s">
        <v>2184</v>
      </c>
    </row>
    <row r="2224" spans="1:18">
      <c r="A2224" t="s">
        <v>2182</v>
      </c>
      <c r="B2224" s="4">
        <v>72086</v>
      </c>
      <c r="C2224" s="4">
        <v>72086</v>
      </c>
      <c r="D2224" t="s">
        <v>2184</v>
      </c>
      <c r="E2224" t="s">
        <v>2185</v>
      </c>
      <c r="Q2224" s="5">
        <v>21632</v>
      </c>
      <c r="R2224" t="s">
        <v>2184</v>
      </c>
    </row>
    <row r="2225" spans="1:18">
      <c r="A2225" t="s">
        <v>2182</v>
      </c>
      <c r="B2225" s="4">
        <v>72501</v>
      </c>
      <c r="C2225" s="4">
        <v>72501</v>
      </c>
      <c r="D2225" t="s">
        <v>2184</v>
      </c>
      <c r="E2225" t="s">
        <v>2185</v>
      </c>
      <c r="Q2225" s="5">
        <v>21638</v>
      </c>
      <c r="R2225" t="s">
        <v>2184</v>
      </c>
    </row>
    <row r="2226" spans="1:18">
      <c r="A2226" t="s">
        <v>2182</v>
      </c>
      <c r="B2226" s="4">
        <v>73036</v>
      </c>
      <c r="C2226" s="4">
        <v>73036</v>
      </c>
      <c r="D2226" t="s">
        <v>2184</v>
      </c>
      <c r="E2226" t="s">
        <v>2185</v>
      </c>
      <c r="Q2226" s="5">
        <v>21639</v>
      </c>
      <c r="R2226" t="s">
        <v>2184</v>
      </c>
    </row>
    <row r="2227" spans="1:18">
      <c r="A2227" t="s">
        <v>2182</v>
      </c>
      <c r="B2227" s="4">
        <v>71075</v>
      </c>
      <c r="C2227" s="4">
        <v>71075</v>
      </c>
      <c r="D2227" t="s">
        <v>2184</v>
      </c>
      <c r="E2227" t="s">
        <v>2185</v>
      </c>
      <c r="Q2227" s="5">
        <v>21643</v>
      </c>
      <c r="R2227" t="s">
        <v>2184</v>
      </c>
    </row>
    <row r="2228" spans="1:18">
      <c r="A2228" t="s">
        <v>2182</v>
      </c>
      <c r="B2228" s="4">
        <v>71657</v>
      </c>
      <c r="C2228" s="4">
        <v>71657</v>
      </c>
      <c r="D2228" t="s">
        <v>2184</v>
      </c>
      <c r="E2228" t="s">
        <v>2185</v>
      </c>
      <c r="Q2228" s="5">
        <v>21647</v>
      </c>
      <c r="R2228" t="s">
        <v>2184</v>
      </c>
    </row>
    <row r="2229" spans="1:18">
      <c r="A2229" t="s">
        <v>2182</v>
      </c>
      <c r="B2229" s="4">
        <v>72104</v>
      </c>
      <c r="C2229" s="4">
        <v>72104</v>
      </c>
      <c r="D2229" t="s">
        <v>2184</v>
      </c>
      <c r="E2229" t="s">
        <v>2185</v>
      </c>
      <c r="Q2229" s="5">
        <v>21649</v>
      </c>
      <c r="R2229" t="s">
        <v>2184</v>
      </c>
    </row>
    <row r="2230" spans="1:18">
      <c r="A2230" t="s">
        <v>2182</v>
      </c>
      <c r="B2230" s="4">
        <v>72503</v>
      </c>
      <c r="C2230" s="4">
        <v>72503</v>
      </c>
      <c r="D2230" t="s">
        <v>2184</v>
      </c>
      <c r="E2230" t="s">
        <v>2185</v>
      </c>
      <c r="Q2230" s="5">
        <v>21651</v>
      </c>
      <c r="R2230" t="s">
        <v>2184</v>
      </c>
    </row>
    <row r="2231" spans="1:18">
      <c r="A2231" t="s">
        <v>2182</v>
      </c>
      <c r="B2231" s="4">
        <v>73048</v>
      </c>
      <c r="C2231" s="4">
        <v>73048</v>
      </c>
      <c r="D2231" t="s">
        <v>2184</v>
      </c>
      <c r="E2231" t="s">
        <v>2185</v>
      </c>
      <c r="Q2231" s="5">
        <v>21652</v>
      </c>
      <c r="R2231" t="s">
        <v>2184</v>
      </c>
    </row>
    <row r="2232" spans="1:18">
      <c r="A2232" t="s">
        <v>2182</v>
      </c>
      <c r="B2232" s="4">
        <v>71080</v>
      </c>
      <c r="C2232" s="4">
        <v>71080</v>
      </c>
      <c r="D2232" t="s">
        <v>2184</v>
      </c>
      <c r="E2232" t="s">
        <v>2185</v>
      </c>
      <c r="Q2232" s="5">
        <v>21653</v>
      </c>
      <c r="R2232" t="s">
        <v>2184</v>
      </c>
    </row>
    <row r="2233" spans="1:18">
      <c r="A2233" t="s">
        <v>2182</v>
      </c>
      <c r="B2233" s="4">
        <v>71666</v>
      </c>
      <c r="C2233" s="4">
        <v>71666</v>
      </c>
      <c r="D2233" t="s">
        <v>2184</v>
      </c>
      <c r="E2233" t="s">
        <v>2185</v>
      </c>
      <c r="Q2233" s="5">
        <v>21654</v>
      </c>
      <c r="R2233" t="s">
        <v>2184</v>
      </c>
    </row>
    <row r="2234" spans="1:18">
      <c r="A2234" t="s">
        <v>2182</v>
      </c>
      <c r="B2234" s="4">
        <v>72105</v>
      </c>
      <c r="C2234" s="4">
        <v>72105</v>
      </c>
      <c r="D2234" t="s">
        <v>2184</v>
      </c>
      <c r="E2234" t="s">
        <v>2185</v>
      </c>
      <c r="Q2234" s="5">
        <v>21655</v>
      </c>
      <c r="R2234" t="s">
        <v>2184</v>
      </c>
    </row>
    <row r="2235" spans="1:18">
      <c r="A2235" t="s">
        <v>2182</v>
      </c>
      <c r="B2235" s="4">
        <v>72526</v>
      </c>
      <c r="C2235" s="4">
        <v>72526</v>
      </c>
      <c r="D2235" t="s">
        <v>2184</v>
      </c>
      <c r="E2235" t="s">
        <v>2185</v>
      </c>
      <c r="Q2235" s="5">
        <v>21660</v>
      </c>
      <c r="R2235" t="s">
        <v>2184</v>
      </c>
    </row>
    <row r="2236" spans="1:18">
      <c r="A2236" t="s">
        <v>2182</v>
      </c>
      <c r="B2236" s="4">
        <v>73065</v>
      </c>
      <c r="C2236" s="4">
        <v>73065</v>
      </c>
      <c r="D2236" t="s">
        <v>2184</v>
      </c>
      <c r="E2236" t="s">
        <v>2185</v>
      </c>
      <c r="Q2236" s="5">
        <v>21663</v>
      </c>
      <c r="R2236" t="s">
        <v>2184</v>
      </c>
    </row>
    <row r="2237" spans="1:18">
      <c r="A2237" t="s">
        <v>2182</v>
      </c>
      <c r="B2237" s="4">
        <v>71107</v>
      </c>
      <c r="C2237" s="4">
        <v>71107</v>
      </c>
      <c r="D2237" t="s">
        <v>2184</v>
      </c>
      <c r="E2237" t="s">
        <v>2185</v>
      </c>
      <c r="Q2237" s="5">
        <v>21664</v>
      </c>
      <c r="R2237" t="s">
        <v>2184</v>
      </c>
    </row>
    <row r="2238" spans="1:18">
      <c r="A2238" t="s">
        <v>2182</v>
      </c>
      <c r="B2238" s="4">
        <v>71701</v>
      </c>
      <c r="C2238" s="4">
        <v>71701</v>
      </c>
      <c r="D2238" t="s">
        <v>2184</v>
      </c>
      <c r="E2238" t="s">
        <v>2185</v>
      </c>
      <c r="Q2238" s="5">
        <v>21666</v>
      </c>
      <c r="R2238" t="s">
        <v>2184</v>
      </c>
    </row>
    <row r="2239" spans="1:18">
      <c r="A2239" t="s">
        <v>2182</v>
      </c>
      <c r="B2239" s="4">
        <v>72106</v>
      </c>
      <c r="C2239" s="4">
        <v>72106</v>
      </c>
      <c r="D2239" t="s">
        <v>2184</v>
      </c>
      <c r="E2239" t="s">
        <v>2185</v>
      </c>
      <c r="Q2239" s="5">
        <v>21670</v>
      </c>
      <c r="R2239" t="s">
        <v>2184</v>
      </c>
    </row>
    <row r="2240" spans="1:18">
      <c r="A2240" t="s">
        <v>2182</v>
      </c>
      <c r="B2240" s="4">
        <v>72543</v>
      </c>
      <c r="C2240" s="4">
        <v>72543</v>
      </c>
      <c r="D2240" t="s">
        <v>2184</v>
      </c>
      <c r="E2240" t="s">
        <v>2185</v>
      </c>
      <c r="Q2240" s="5">
        <v>21671</v>
      </c>
      <c r="R2240" t="s">
        <v>2184</v>
      </c>
    </row>
    <row r="2241" spans="1:18">
      <c r="A2241" t="s">
        <v>2182</v>
      </c>
      <c r="B2241" s="4">
        <v>73078</v>
      </c>
      <c r="C2241" s="4">
        <v>73078</v>
      </c>
      <c r="D2241" t="s">
        <v>2184</v>
      </c>
      <c r="E2241" t="s">
        <v>2185</v>
      </c>
      <c r="Q2241" s="5">
        <v>21710</v>
      </c>
      <c r="R2241" t="s">
        <v>2184</v>
      </c>
    </row>
    <row r="2242" spans="1:18">
      <c r="A2242" t="s">
        <v>2182</v>
      </c>
      <c r="B2242" s="4">
        <v>71119</v>
      </c>
      <c r="C2242" s="4">
        <v>71119</v>
      </c>
      <c r="D2242" t="s">
        <v>2184</v>
      </c>
      <c r="E2242" t="s">
        <v>2185</v>
      </c>
      <c r="Q2242" s="5">
        <v>21713</v>
      </c>
      <c r="R2242" t="s">
        <v>2184</v>
      </c>
    </row>
    <row r="2243" spans="1:18">
      <c r="A2243" t="s">
        <v>2182</v>
      </c>
      <c r="B2243" s="4">
        <v>71711</v>
      </c>
      <c r="C2243" s="4">
        <v>71711</v>
      </c>
      <c r="D2243" t="s">
        <v>2184</v>
      </c>
      <c r="E2243" t="s">
        <v>2185</v>
      </c>
      <c r="Q2243" s="5">
        <v>21715</v>
      </c>
      <c r="R2243" t="s">
        <v>2184</v>
      </c>
    </row>
    <row r="2244" spans="1:18">
      <c r="A2244" t="s">
        <v>2182</v>
      </c>
      <c r="B2244" s="4">
        <v>72110</v>
      </c>
      <c r="C2244" s="4">
        <v>72110</v>
      </c>
      <c r="D2244" t="s">
        <v>2184</v>
      </c>
      <c r="E2244" t="s">
        <v>2185</v>
      </c>
      <c r="Q2244" s="5">
        <v>21716</v>
      </c>
      <c r="R2244" t="s">
        <v>2184</v>
      </c>
    </row>
    <row r="2245" spans="1:18">
      <c r="A2245" t="s">
        <v>2182</v>
      </c>
      <c r="B2245" s="4">
        <v>72553</v>
      </c>
      <c r="C2245" s="4">
        <v>72553</v>
      </c>
      <c r="D2245" t="s">
        <v>2184</v>
      </c>
      <c r="E2245" t="s">
        <v>2185</v>
      </c>
      <c r="Q2245" s="5">
        <v>21719</v>
      </c>
      <c r="R2245" t="s">
        <v>2184</v>
      </c>
    </row>
    <row r="2246" spans="1:18">
      <c r="A2246" t="s">
        <v>2182</v>
      </c>
      <c r="B2246" s="4">
        <v>73084</v>
      </c>
      <c r="C2246" s="4">
        <v>73084</v>
      </c>
      <c r="D2246" t="s">
        <v>2184</v>
      </c>
      <c r="E2246" t="s">
        <v>2185</v>
      </c>
      <c r="Q2246" s="5">
        <v>21720</v>
      </c>
      <c r="R2246" t="s">
        <v>2184</v>
      </c>
    </row>
    <row r="2247" spans="1:18">
      <c r="A2247" t="s">
        <v>2182</v>
      </c>
      <c r="B2247" s="4">
        <v>71218</v>
      </c>
      <c r="C2247" s="4">
        <v>71218</v>
      </c>
      <c r="D2247" t="s">
        <v>2184</v>
      </c>
      <c r="E2247" t="s">
        <v>2185</v>
      </c>
      <c r="Q2247" s="5">
        <v>21721</v>
      </c>
      <c r="R2247" t="s">
        <v>2184</v>
      </c>
    </row>
    <row r="2248" spans="1:18">
      <c r="A2248" t="s">
        <v>2182</v>
      </c>
      <c r="B2248" s="4">
        <v>71730</v>
      </c>
      <c r="C2248" s="4">
        <v>71730</v>
      </c>
      <c r="D2248" t="s">
        <v>2184</v>
      </c>
      <c r="E2248" t="s">
        <v>2185</v>
      </c>
      <c r="Q2248" s="5">
        <v>21722</v>
      </c>
      <c r="R2248" t="s">
        <v>2184</v>
      </c>
    </row>
    <row r="2249" spans="1:18">
      <c r="A2249" t="s">
        <v>2182</v>
      </c>
      <c r="B2249" s="4">
        <v>72139</v>
      </c>
      <c r="C2249" s="4">
        <v>72139</v>
      </c>
      <c r="D2249" t="s">
        <v>2184</v>
      </c>
      <c r="E2249" t="s">
        <v>2185</v>
      </c>
      <c r="Q2249" s="5">
        <v>21723</v>
      </c>
      <c r="R2249" t="s">
        <v>2184</v>
      </c>
    </row>
    <row r="2250" spans="1:18">
      <c r="A2250" t="s">
        <v>2182</v>
      </c>
      <c r="B2250" s="4">
        <v>72601</v>
      </c>
      <c r="C2250" s="4">
        <v>72601</v>
      </c>
      <c r="D2250" t="s">
        <v>2184</v>
      </c>
      <c r="E2250" t="s">
        <v>2185</v>
      </c>
      <c r="Q2250" s="5">
        <v>21727</v>
      </c>
      <c r="R2250" t="s">
        <v>2184</v>
      </c>
    </row>
    <row r="2251" spans="1:18">
      <c r="A2251" t="s">
        <v>2182</v>
      </c>
      <c r="B2251" s="4">
        <v>73089</v>
      </c>
      <c r="C2251" s="4">
        <v>73089</v>
      </c>
      <c r="D2251" t="s">
        <v>2184</v>
      </c>
      <c r="E2251" t="s">
        <v>2185</v>
      </c>
      <c r="Q2251" s="5">
        <v>21733</v>
      </c>
      <c r="R2251" t="s">
        <v>2184</v>
      </c>
    </row>
    <row r="2252" spans="1:18">
      <c r="A2252" t="s">
        <v>2182</v>
      </c>
      <c r="B2252" s="4">
        <v>71220</v>
      </c>
      <c r="C2252" s="4">
        <v>71220</v>
      </c>
      <c r="D2252" t="s">
        <v>2184</v>
      </c>
      <c r="E2252" t="s">
        <v>2185</v>
      </c>
      <c r="Q2252" s="5">
        <v>21737</v>
      </c>
      <c r="R2252" t="s">
        <v>2184</v>
      </c>
    </row>
    <row r="2253" spans="1:18">
      <c r="A2253" t="s">
        <v>2182</v>
      </c>
      <c r="B2253" s="4">
        <v>71745</v>
      </c>
      <c r="C2253" s="4">
        <v>71745</v>
      </c>
      <c r="D2253" t="s">
        <v>2184</v>
      </c>
      <c r="E2253" t="s">
        <v>2185</v>
      </c>
      <c r="Q2253" s="5">
        <v>21738</v>
      </c>
      <c r="R2253" t="s">
        <v>2184</v>
      </c>
    </row>
    <row r="2254" spans="1:18">
      <c r="A2254" t="s">
        <v>2182</v>
      </c>
      <c r="B2254" s="4">
        <v>72143</v>
      </c>
      <c r="C2254" s="4">
        <v>72143</v>
      </c>
      <c r="D2254" t="s">
        <v>2184</v>
      </c>
      <c r="E2254" t="s">
        <v>2185</v>
      </c>
      <c r="Q2254" s="5">
        <v>21746</v>
      </c>
      <c r="R2254" t="s">
        <v>2184</v>
      </c>
    </row>
    <row r="2255" spans="1:18">
      <c r="A2255" t="s">
        <v>2182</v>
      </c>
      <c r="B2255" s="4">
        <v>72602</v>
      </c>
      <c r="C2255" s="4">
        <v>72602</v>
      </c>
      <c r="D2255" t="s">
        <v>2184</v>
      </c>
      <c r="E2255" t="s">
        <v>2185</v>
      </c>
      <c r="Q2255" s="5">
        <v>21754</v>
      </c>
      <c r="R2255" t="s">
        <v>2184</v>
      </c>
    </row>
    <row r="2256" spans="1:18">
      <c r="A2256" t="s">
        <v>2182</v>
      </c>
      <c r="B2256" s="4">
        <v>73093</v>
      </c>
      <c r="C2256" s="4">
        <v>73093</v>
      </c>
      <c r="D2256" t="s">
        <v>2184</v>
      </c>
      <c r="E2256" t="s">
        <v>2185</v>
      </c>
      <c r="Q2256" s="5">
        <v>21755</v>
      </c>
      <c r="R2256" t="s">
        <v>2184</v>
      </c>
    </row>
    <row r="2257" spans="1:18">
      <c r="A2257" t="s">
        <v>2182</v>
      </c>
      <c r="B2257" s="4">
        <v>79033</v>
      </c>
      <c r="C2257" s="4">
        <v>79033</v>
      </c>
      <c r="D2257" t="s">
        <v>2184</v>
      </c>
      <c r="E2257" t="s">
        <v>2185</v>
      </c>
      <c r="Q2257" s="5">
        <v>21756</v>
      </c>
      <c r="R2257" t="s">
        <v>2184</v>
      </c>
    </row>
    <row r="2258" spans="1:18">
      <c r="A2258" t="s">
        <v>2182</v>
      </c>
      <c r="B2258" s="4">
        <v>80543</v>
      </c>
      <c r="C2258" s="4">
        <v>80543</v>
      </c>
      <c r="D2258" t="s">
        <v>2184</v>
      </c>
      <c r="E2258" t="s">
        <v>2185</v>
      </c>
      <c r="Q2258" s="5">
        <v>21758</v>
      </c>
      <c r="R2258" t="s">
        <v>2184</v>
      </c>
    </row>
    <row r="2259" spans="1:18">
      <c r="A2259" t="s">
        <v>2182</v>
      </c>
      <c r="B2259" s="4">
        <v>81302</v>
      </c>
      <c r="C2259" s="4">
        <v>81302</v>
      </c>
      <c r="D2259" t="s">
        <v>2184</v>
      </c>
      <c r="E2259" t="s">
        <v>2185</v>
      </c>
      <c r="Q2259" s="5">
        <v>21769</v>
      </c>
      <c r="R2259" t="s">
        <v>2184</v>
      </c>
    </row>
    <row r="2260" spans="1:18">
      <c r="A2260" t="s">
        <v>2182</v>
      </c>
      <c r="B2260" s="4">
        <v>82929</v>
      </c>
      <c r="C2260" s="4">
        <v>82929</v>
      </c>
      <c r="D2260" t="s">
        <v>2184</v>
      </c>
      <c r="E2260" t="s">
        <v>2185</v>
      </c>
      <c r="Q2260" s="5">
        <v>21771</v>
      </c>
      <c r="R2260" t="s">
        <v>2184</v>
      </c>
    </row>
    <row r="2261" spans="1:18">
      <c r="A2261" t="s">
        <v>2182</v>
      </c>
      <c r="B2261" s="4">
        <v>84044</v>
      </c>
      <c r="C2261" s="4">
        <v>84044</v>
      </c>
      <c r="D2261" t="s">
        <v>2184</v>
      </c>
      <c r="E2261" t="s">
        <v>2185</v>
      </c>
      <c r="Q2261" s="5">
        <v>21773</v>
      </c>
      <c r="R2261" t="s">
        <v>2184</v>
      </c>
    </row>
    <row r="2262" spans="1:18">
      <c r="A2262" t="s">
        <v>2182</v>
      </c>
      <c r="B2262" s="4">
        <v>79108</v>
      </c>
      <c r="C2262" s="4">
        <v>79108</v>
      </c>
      <c r="D2262" t="s">
        <v>2184</v>
      </c>
      <c r="E2262" t="s">
        <v>2185</v>
      </c>
      <c r="Q2262" s="5">
        <v>21774</v>
      </c>
      <c r="R2262" t="s">
        <v>2184</v>
      </c>
    </row>
    <row r="2263" spans="1:18">
      <c r="A2263" t="s">
        <v>2182</v>
      </c>
      <c r="B2263" s="4">
        <v>80544</v>
      </c>
      <c r="C2263" s="4">
        <v>80544</v>
      </c>
      <c r="D2263" t="s">
        <v>2184</v>
      </c>
      <c r="E2263" t="s">
        <v>2185</v>
      </c>
      <c r="Q2263" s="5">
        <v>21776</v>
      </c>
      <c r="R2263" t="s">
        <v>2184</v>
      </c>
    </row>
    <row r="2264" spans="1:18">
      <c r="A2264" t="s">
        <v>2182</v>
      </c>
      <c r="B2264" s="4">
        <v>81303</v>
      </c>
      <c r="C2264" s="4">
        <v>81303</v>
      </c>
      <c r="D2264" t="s">
        <v>2184</v>
      </c>
      <c r="E2264" t="s">
        <v>2185</v>
      </c>
      <c r="Q2264" s="5">
        <v>21777</v>
      </c>
      <c r="R2264" t="s">
        <v>2184</v>
      </c>
    </row>
    <row r="2265" spans="1:18">
      <c r="A2265" t="s">
        <v>2182</v>
      </c>
      <c r="B2265" s="4">
        <v>82942</v>
      </c>
      <c r="C2265" s="4">
        <v>82942</v>
      </c>
      <c r="D2265" t="s">
        <v>2184</v>
      </c>
      <c r="E2265" t="s">
        <v>2185</v>
      </c>
      <c r="Q2265" s="5">
        <v>21779</v>
      </c>
      <c r="R2265" t="s">
        <v>2184</v>
      </c>
    </row>
    <row r="2266" spans="1:18">
      <c r="A2266" t="s">
        <v>2182</v>
      </c>
      <c r="B2266" s="4">
        <v>84049</v>
      </c>
      <c r="C2266" s="4">
        <v>84049</v>
      </c>
      <c r="D2266" t="s">
        <v>2184</v>
      </c>
      <c r="E2266" t="s">
        <v>2185</v>
      </c>
      <c r="Q2266" s="5">
        <v>21780</v>
      </c>
      <c r="R2266" t="s">
        <v>2184</v>
      </c>
    </row>
    <row r="2267" spans="1:18">
      <c r="A2267" t="s">
        <v>2182</v>
      </c>
      <c r="B2267" s="4">
        <v>79314</v>
      </c>
      <c r="C2267" s="4">
        <v>79314</v>
      </c>
      <c r="D2267" t="s">
        <v>2184</v>
      </c>
      <c r="E2267" t="s">
        <v>2185</v>
      </c>
      <c r="Q2267" s="5">
        <v>21781</v>
      </c>
      <c r="R2267" t="s">
        <v>2184</v>
      </c>
    </row>
    <row r="2268" spans="1:18">
      <c r="A2268" t="s">
        <v>2182</v>
      </c>
      <c r="B2268" s="4">
        <v>80603</v>
      </c>
      <c r="C2268" s="4">
        <v>80603</v>
      </c>
      <c r="D2268" t="s">
        <v>2184</v>
      </c>
      <c r="E2268" t="s">
        <v>2185</v>
      </c>
      <c r="Q2268" s="5">
        <v>21782</v>
      </c>
      <c r="R2268" t="s">
        <v>2184</v>
      </c>
    </row>
    <row r="2269" spans="1:18">
      <c r="A2269" t="s">
        <v>2182</v>
      </c>
      <c r="B2269" s="4">
        <v>81321</v>
      </c>
      <c r="C2269" s="4">
        <v>81321</v>
      </c>
      <c r="D2269" t="s">
        <v>2184</v>
      </c>
      <c r="E2269" t="s">
        <v>2185</v>
      </c>
      <c r="Q2269" s="5">
        <v>21783</v>
      </c>
      <c r="R2269" t="s">
        <v>2184</v>
      </c>
    </row>
    <row r="2270" spans="1:18">
      <c r="A2270" t="s">
        <v>2182</v>
      </c>
      <c r="B2270" s="4">
        <v>83001</v>
      </c>
      <c r="C2270" s="4">
        <v>83001</v>
      </c>
      <c r="D2270" t="s">
        <v>2184</v>
      </c>
      <c r="E2270" t="s">
        <v>2185</v>
      </c>
      <c r="Q2270" s="5">
        <v>21784</v>
      </c>
      <c r="R2270" t="s">
        <v>2184</v>
      </c>
    </row>
    <row r="2271" spans="1:18">
      <c r="A2271" t="s">
        <v>2182</v>
      </c>
      <c r="B2271" s="4">
        <v>84060</v>
      </c>
      <c r="C2271" s="4">
        <v>84060</v>
      </c>
      <c r="D2271" t="s">
        <v>2184</v>
      </c>
      <c r="E2271" t="s">
        <v>2185</v>
      </c>
      <c r="Q2271" s="5">
        <v>21787</v>
      </c>
      <c r="R2271" t="s">
        <v>2184</v>
      </c>
    </row>
    <row r="2272" spans="1:18">
      <c r="A2272" t="s">
        <v>2182</v>
      </c>
      <c r="B2272" s="4">
        <v>79326</v>
      </c>
      <c r="C2272" s="4">
        <v>79326</v>
      </c>
      <c r="D2272" t="s">
        <v>2184</v>
      </c>
      <c r="E2272" t="s">
        <v>2185</v>
      </c>
      <c r="Q2272" s="5">
        <v>21788</v>
      </c>
      <c r="R2272" t="s">
        <v>2184</v>
      </c>
    </row>
    <row r="2273" spans="1:18">
      <c r="A2273" t="s">
        <v>2182</v>
      </c>
      <c r="B2273" s="4">
        <v>80615</v>
      </c>
      <c r="C2273" s="4">
        <v>80615</v>
      </c>
      <c r="D2273" t="s">
        <v>2184</v>
      </c>
      <c r="E2273" t="s">
        <v>2185</v>
      </c>
      <c r="Q2273" s="5">
        <v>21791</v>
      </c>
      <c r="R2273" t="s">
        <v>2184</v>
      </c>
    </row>
    <row r="2274" spans="1:18">
      <c r="A2274" t="s">
        <v>2182</v>
      </c>
      <c r="B2274" s="4">
        <v>81401</v>
      </c>
      <c r="C2274" s="4">
        <v>81401</v>
      </c>
      <c r="D2274" t="s">
        <v>2184</v>
      </c>
      <c r="E2274" t="s">
        <v>2185</v>
      </c>
      <c r="Q2274" s="5">
        <v>21794</v>
      </c>
      <c r="R2274" t="s">
        <v>2184</v>
      </c>
    </row>
    <row r="2275" spans="1:18">
      <c r="A2275" t="s">
        <v>2182</v>
      </c>
      <c r="B2275" s="4">
        <v>83002</v>
      </c>
      <c r="C2275" s="4">
        <v>83002</v>
      </c>
      <c r="D2275" t="s">
        <v>2184</v>
      </c>
      <c r="E2275" t="s">
        <v>2185</v>
      </c>
      <c r="Q2275" s="5">
        <v>21797</v>
      </c>
      <c r="R2275" t="s">
        <v>2184</v>
      </c>
    </row>
    <row r="2276" spans="1:18">
      <c r="A2276" t="s">
        <v>2182</v>
      </c>
      <c r="B2276" s="4">
        <v>84068</v>
      </c>
      <c r="C2276" s="4">
        <v>84068</v>
      </c>
      <c r="D2276" t="s">
        <v>2184</v>
      </c>
      <c r="E2276" t="s">
        <v>2185</v>
      </c>
      <c r="Q2276" s="5">
        <v>21798</v>
      </c>
      <c r="R2276" t="s">
        <v>2184</v>
      </c>
    </row>
    <row r="2277" spans="1:18">
      <c r="A2277" t="s">
        <v>2182</v>
      </c>
      <c r="B2277" s="4">
        <v>79363</v>
      </c>
      <c r="C2277" s="4">
        <v>79363</v>
      </c>
      <c r="D2277" t="s">
        <v>2184</v>
      </c>
      <c r="E2277" t="s">
        <v>2185</v>
      </c>
      <c r="Q2277" s="5">
        <v>21810</v>
      </c>
      <c r="R2277" t="s">
        <v>2184</v>
      </c>
    </row>
    <row r="2278" spans="1:18">
      <c r="A2278" t="s">
        <v>2182</v>
      </c>
      <c r="B2278" s="4">
        <v>80621</v>
      </c>
      <c r="C2278" s="4">
        <v>80621</v>
      </c>
      <c r="D2278" t="s">
        <v>2184</v>
      </c>
      <c r="E2278" t="s">
        <v>2185</v>
      </c>
      <c r="Q2278" s="5">
        <v>21811</v>
      </c>
      <c r="R2278" t="s">
        <v>2184</v>
      </c>
    </row>
    <row r="2279" spans="1:18">
      <c r="A2279" t="s">
        <v>2182</v>
      </c>
      <c r="B2279" s="4">
        <v>81416</v>
      </c>
      <c r="C2279" s="4">
        <v>81416</v>
      </c>
      <c r="D2279" t="s">
        <v>2184</v>
      </c>
      <c r="E2279" t="s">
        <v>2185</v>
      </c>
      <c r="Q2279" s="5">
        <v>21813</v>
      </c>
      <c r="R2279" t="s">
        <v>2184</v>
      </c>
    </row>
    <row r="2280" spans="1:18">
      <c r="A2280" t="s">
        <v>2182</v>
      </c>
      <c r="B2280" s="4">
        <v>83025</v>
      </c>
      <c r="C2280" s="4">
        <v>83025</v>
      </c>
      <c r="D2280" t="s">
        <v>2184</v>
      </c>
      <c r="E2280" t="s">
        <v>2185</v>
      </c>
      <c r="Q2280" s="5">
        <v>21830</v>
      </c>
      <c r="R2280" t="s">
        <v>2184</v>
      </c>
    </row>
    <row r="2281" spans="1:18">
      <c r="A2281" t="s">
        <v>2182</v>
      </c>
      <c r="B2281" s="4">
        <v>84074</v>
      </c>
      <c r="C2281" s="4">
        <v>84074</v>
      </c>
      <c r="D2281" t="s">
        <v>2184</v>
      </c>
      <c r="E2281" t="s">
        <v>2185</v>
      </c>
      <c r="Q2281" s="5">
        <v>21849</v>
      </c>
      <c r="R2281" t="s">
        <v>2184</v>
      </c>
    </row>
    <row r="2282" spans="1:18">
      <c r="A2282" t="s">
        <v>2182</v>
      </c>
      <c r="B2282" s="4">
        <v>79366</v>
      </c>
      <c r="C2282" s="4">
        <v>79366</v>
      </c>
      <c r="D2282" t="s">
        <v>2184</v>
      </c>
      <c r="E2282" t="s">
        <v>2185</v>
      </c>
      <c r="Q2282" s="5">
        <v>21850</v>
      </c>
      <c r="R2282" t="s">
        <v>2184</v>
      </c>
    </row>
    <row r="2283" spans="1:18">
      <c r="A2283" t="s">
        <v>2182</v>
      </c>
      <c r="B2283" s="4">
        <v>80623</v>
      </c>
      <c r="C2283" s="4">
        <v>80623</v>
      </c>
      <c r="D2283" t="s">
        <v>2184</v>
      </c>
      <c r="E2283" t="s">
        <v>2185</v>
      </c>
      <c r="Q2283" s="5">
        <v>21851</v>
      </c>
      <c r="R2283" t="s">
        <v>2184</v>
      </c>
    </row>
    <row r="2284" spans="1:18">
      <c r="A2284" t="s">
        <v>2182</v>
      </c>
      <c r="B2284" s="4">
        <v>81420</v>
      </c>
      <c r="C2284" s="4">
        <v>81420</v>
      </c>
      <c r="D2284" t="s">
        <v>2184</v>
      </c>
      <c r="E2284" t="s">
        <v>2185</v>
      </c>
      <c r="Q2284" s="5">
        <v>21862</v>
      </c>
      <c r="R2284" t="s">
        <v>2184</v>
      </c>
    </row>
    <row r="2285" spans="1:18">
      <c r="A2285" t="s">
        <v>2182</v>
      </c>
      <c r="B2285" s="4">
        <v>83204</v>
      </c>
      <c r="C2285" s="4">
        <v>83204</v>
      </c>
      <c r="D2285" t="s">
        <v>2184</v>
      </c>
      <c r="E2285" t="s">
        <v>2185</v>
      </c>
      <c r="Q2285" s="5">
        <v>21874</v>
      </c>
      <c r="R2285" t="s">
        <v>2184</v>
      </c>
    </row>
    <row r="2286" spans="1:18">
      <c r="A2286" t="s">
        <v>2182</v>
      </c>
      <c r="B2286" s="4">
        <v>84075</v>
      </c>
      <c r="C2286" s="4">
        <v>84075</v>
      </c>
      <c r="D2286" t="s">
        <v>2184</v>
      </c>
      <c r="E2286" t="s">
        <v>2185</v>
      </c>
      <c r="Q2286" s="5">
        <v>21875</v>
      </c>
      <c r="R2286" t="s">
        <v>2184</v>
      </c>
    </row>
    <row r="2287" spans="1:18">
      <c r="A2287" t="s">
        <v>2182</v>
      </c>
      <c r="B2287" s="4">
        <v>79380</v>
      </c>
      <c r="C2287" s="4">
        <v>79380</v>
      </c>
      <c r="D2287" t="s">
        <v>2184</v>
      </c>
      <c r="E2287" t="s">
        <v>2185</v>
      </c>
      <c r="Q2287" s="5">
        <v>21890</v>
      </c>
      <c r="R2287" t="s">
        <v>2184</v>
      </c>
    </row>
    <row r="2288" spans="1:18">
      <c r="A2288" t="s">
        <v>2182</v>
      </c>
      <c r="B2288" s="4">
        <v>80645</v>
      </c>
      <c r="C2288" s="4">
        <v>80645</v>
      </c>
      <c r="D2288" t="s">
        <v>2184</v>
      </c>
      <c r="E2288" t="s">
        <v>2185</v>
      </c>
      <c r="Q2288" s="5">
        <v>21901</v>
      </c>
      <c r="R2288" t="s">
        <v>2184</v>
      </c>
    </row>
    <row r="2289" spans="1:18">
      <c r="A2289" t="s">
        <v>2182</v>
      </c>
      <c r="B2289" s="4">
        <v>81526</v>
      </c>
      <c r="C2289" s="4">
        <v>81526</v>
      </c>
      <c r="D2289" t="s">
        <v>2184</v>
      </c>
      <c r="E2289" t="s">
        <v>2185</v>
      </c>
      <c r="Q2289" s="5">
        <v>21903</v>
      </c>
      <c r="R2289" t="s">
        <v>2184</v>
      </c>
    </row>
    <row r="2290" spans="1:18">
      <c r="A2290" t="s">
        <v>2182</v>
      </c>
      <c r="B2290" s="4">
        <v>83218</v>
      </c>
      <c r="C2290" s="4">
        <v>83218</v>
      </c>
      <c r="D2290" t="s">
        <v>2184</v>
      </c>
      <c r="E2290" t="s">
        <v>2185</v>
      </c>
      <c r="Q2290" s="5">
        <v>21904</v>
      </c>
      <c r="R2290" t="s">
        <v>2184</v>
      </c>
    </row>
    <row r="2291" spans="1:18">
      <c r="A2291" t="s">
        <v>2182</v>
      </c>
      <c r="B2291" s="4">
        <v>84302</v>
      </c>
      <c r="C2291" s="4">
        <v>84302</v>
      </c>
      <c r="D2291" t="s">
        <v>2184</v>
      </c>
      <c r="E2291" t="s">
        <v>2185</v>
      </c>
      <c r="Q2291" s="5">
        <v>21911</v>
      </c>
      <c r="R2291" t="s">
        <v>2184</v>
      </c>
    </row>
    <row r="2292" spans="1:18">
      <c r="A2292" t="s">
        <v>2182</v>
      </c>
      <c r="B2292" s="4">
        <v>79383</v>
      </c>
      <c r="C2292" s="4">
        <v>79383</v>
      </c>
      <c r="D2292" t="s">
        <v>2184</v>
      </c>
      <c r="E2292" t="s">
        <v>2185</v>
      </c>
      <c r="Q2292" s="5">
        <v>21917</v>
      </c>
      <c r="R2292" t="s">
        <v>2184</v>
      </c>
    </row>
    <row r="2293" spans="1:18">
      <c r="A2293" t="s">
        <v>2182</v>
      </c>
      <c r="B2293" s="4">
        <v>80651</v>
      </c>
      <c r="C2293" s="4">
        <v>80651</v>
      </c>
      <c r="D2293" t="s">
        <v>2184</v>
      </c>
      <c r="E2293" t="s">
        <v>2185</v>
      </c>
      <c r="Q2293" s="5">
        <v>21921</v>
      </c>
      <c r="R2293" t="s">
        <v>2184</v>
      </c>
    </row>
    <row r="2294" spans="1:18">
      <c r="A2294" t="s">
        <v>2182</v>
      </c>
      <c r="B2294" s="4">
        <v>81601</v>
      </c>
      <c r="C2294" s="4">
        <v>81601</v>
      </c>
      <c r="D2294" t="s">
        <v>2184</v>
      </c>
      <c r="E2294" t="s">
        <v>2185</v>
      </c>
      <c r="Q2294" s="5">
        <v>21922</v>
      </c>
      <c r="R2294" t="s">
        <v>2184</v>
      </c>
    </row>
    <row r="2295" spans="1:18">
      <c r="A2295" t="s">
        <v>2182</v>
      </c>
      <c r="B2295" s="4">
        <v>83221</v>
      </c>
      <c r="C2295" s="4">
        <v>83221</v>
      </c>
      <c r="D2295" t="s">
        <v>2184</v>
      </c>
      <c r="E2295" t="s">
        <v>2185</v>
      </c>
      <c r="Q2295" s="5">
        <v>22037</v>
      </c>
      <c r="R2295" t="s">
        <v>2184</v>
      </c>
    </row>
    <row r="2296" spans="1:18">
      <c r="A2296" t="s">
        <v>2182</v>
      </c>
      <c r="B2296" s="4">
        <v>84304</v>
      </c>
      <c r="C2296" s="4">
        <v>84304</v>
      </c>
      <c r="D2296" t="s">
        <v>2184</v>
      </c>
      <c r="E2296" t="s">
        <v>2185</v>
      </c>
      <c r="Q2296" s="5">
        <v>22066</v>
      </c>
      <c r="R2296" t="s">
        <v>2184</v>
      </c>
    </row>
    <row r="2297" spans="1:18">
      <c r="A2297" t="s">
        <v>2182</v>
      </c>
      <c r="B2297" s="4">
        <v>79563</v>
      </c>
      <c r="C2297" s="4">
        <v>79563</v>
      </c>
      <c r="D2297" t="s">
        <v>2184</v>
      </c>
      <c r="E2297" t="s">
        <v>2185</v>
      </c>
      <c r="Q2297" s="5">
        <v>22134</v>
      </c>
      <c r="R2297" t="s">
        <v>2184</v>
      </c>
    </row>
    <row r="2298" spans="1:18">
      <c r="A2298" t="s">
        <v>2182</v>
      </c>
      <c r="B2298" s="4">
        <v>80653</v>
      </c>
      <c r="C2298" s="4">
        <v>80653</v>
      </c>
      <c r="D2298" t="s">
        <v>2184</v>
      </c>
      <c r="E2298" t="s">
        <v>2185</v>
      </c>
      <c r="Q2298" s="5">
        <v>22135</v>
      </c>
      <c r="R2298" t="s">
        <v>2184</v>
      </c>
    </row>
    <row r="2299" spans="1:18">
      <c r="A2299" t="s">
        <v>2182</v>
      </c>
      <c r="B2299" s="4">
        <v>81602</v>
      </c>
      <c r="C2299" s="4">
        <v>81602</v>
      </c>
      <c r="D2299" t="s">
        <v>2184</v>
      </c>
      <c r="E2299" t="s">
        <v>2185</v>
      </c>
      <c r="Q2299" s="5">
        <v>22172</v>
      </c>
      <c r="R2299" t="s">
        <v>2184</v>
      </c>
    </row>
    <row r="2300" spans="1:18">
      <c r="A2300" t="s">
        <v>2182</v>
      </c>
      <c r="B2300" s="4">
        <v>83256</v>
      </c>
      <c r="C2300" s="4">
        <v>83256</v>
      </c>
      <c r="D2300" t="s">
        <v>2184</v>
      </c>
      <c r="E2300" t="s">
        <v>2185</v>
      </c>
      <c r="Q2300" s="5">
        <v>22433</v>
      </c>
      <c r="R2300" t="s">
        <v>2184</v>
      </c>
    </row>
    <row r="2301" spans="1:18">
      <c r="A2301" t="s">
        <v>2182</v>
      </c>
      <c r="B2301" s="4">
        <v>84315</v>
      </c>
      <c r="C2301" s="4">
        <v>84315</v>
      </c>
      <c r="D2301" t="s">
        <v>2184</v>
      </c>
      <c r="E2301" t="s">
        <v>2185</v>
      </c>
      <c r="Q2301" s="5">
        <v>22451</v>
      </c>
      <c r="R2301" t="s">
        <v>2184</v>
      </c>
    </row>
    <row r="2302" spans="1:18">
      <c r="A2302" t="s">
        <v>2182</v>
      </c>
      <c r="B2302" s="4">
        <v>79706</v>
      </c>
      <c r="C2302" s="4">
        <v>79706</v>
      </c>
      <c r="D2302" t="s">
        <v>2184</v>
      </c>
      <c r="E2302" t="s">
        <v>2185</v>
      </c>
      <c r="Q2302" s="5">
        <v>22480</v>
      </c>
      <c r="R2302" t="s">
        <v>2184</v>
      </c>
    </row>
    <row r="2303" spans="1:18">
      <c r="A2303" t="s">
        <v>2182</v>
      </c>
      <c r="B2303" s="4">
        <v>80654</v>
      </c>
      <c r="C2303" s="4">
        <v>80654</v>
      </c>
      <c r="D2303" t="s">
        <v>2184</v>
      </c>
      <c r="E2303" t="s">
        <v>2185</v>
      </c>
      <c r="Q2303" s="5">
        <v>22481</v>
      </c>
      <c r="R2303" t="s">
        <v>2184</v>
      </c>
    </row>
    <row r="2304" spans="1:18">
      <c r="A2304" t="s">
        <v>2182</v>
      </c>
      <c r="B2304" s="4">
        <v>81611</v>
      </c>
      <c r="C2304" s="4">
        <v>81611</v>
      </c>
      <c r="D2304" t="s">
        <v>2184</v>
      </c>
      <c r="E2304" t="s">
        <v>2185</v>
      </c>
      <c r="Q2304" s="5">
        <v>22485</v>
      </c>
      <c r="R2304" t="s">
        <v>2184</v>
      </c>
    </row>
    <row r="2305" spans="1:18">
      <c r="A2305" t="s">
        <v>2182</v>
      </c>
      <c r="B2305" s="4">
        <v>83318</v>
      </c>
      <c r="C2305" s="4">
        <v>83318</v>
      </c>
      <c r="D2305" t="s">
        <v>2184</v>
      </c>
      <c r="E2305" t="s">
        <v>2185</v>
      </c>
      <c r="Q2305" s="5">
        <v>22507</v>
      </c>
      <c r="R2305" t="s">
        <v>2184</v>
      </c>
    </row>
    <row r="2306" spans="1:18">
      <c r="A2306" t="s">
        <v>2182</v>
      </c>
      <c r="B2306" s="4">
        <v>84319</v>
      </c>
      <c r="C2306" s="4">
        <v>84319</v>
      </c>
      <c r="D2306" t="s">
        <v>2184</v>
      </c>
      <c r="E2306" t="s">
        <v>2185</v>
      </c>
      <c r="Q2306" s="5">
        <v>22508</v>
      </c>
      <c r="R2306" t="s">
        <v>2184</v>
      </c>
    </row>
    <row r="2307" spans="1:18">
      <c r="A2307" t="s">
        <v>2182</v>
      </c>
      <c r="B2307" s="4">
        <v>79711</v>
      </c>
      <c r="C2307" s="4">
        <v>79711</v>
      </c>
      <c r="D2307" t="s">
        <v>2184</v>
      </c>
      <c r="E2307" t="s">
        <v>2185</v>
      </c>
      <c r="Q2307" s="5">
        <v>22517</v>
      </c>
      <c r="R2307" t="s">
        <v>2184</v>
      </c>
    </row>
    <row r="2308" spans="1:18">
      <c r="A2308" t="s">
        <v>2182</v>
      </c>
      <c r="B2308" s="4">
        <v>80705</v>
      </c>
      <c r="C2308" s="4">
        <v>80705</v>
      </c>
      <c r="D2308" t="s">
        <v>2184</v>
      </c>
      <c r="E2308" t="s">
        <v>2185</v>
      </c>
      <c r="Q2308" s="5">
        <v>22524</v>
      </c>
      <c r="R2308" t="s">
        <v>2184</v>
      </c>
    </row>
    <row r="2309" spans="1:18">
      <c r="A2309" t="s">
        <v>2182</v>
      </c>
      <c r="B2309" s="4">
        <v>81612</v>
      </c>
      <c r="C2309" s="4">
        <v>81612</v>
      </c>
      <c r="D2309" t="s">
        <v>2184</v>
      </c>
      <c r="E2309" t="s">
        <v>2185</v>
      </c>
      <c r="Q2309" s="5">
        <v>22544</v>
      </c>
      <c r="R2309" t="s">
        <v>2184</v>
      </c>
    </row>
    <row r="2310" spans="1:18">
      <c r="A2310" t="s">
        <v>2182</v>
      </c>
      <c r="B2310" s="4">
        <v>83328</v>
      </c>
      <c r="C2310" s="4">
        <v>83328</v>
      </c>
      <c r="D2310" t="s">
        <v>2184</v>
      </c>
      <c r="E2310" t="s">
        <v>2185</v>
      </c>
      <c r="Q2310" s="5">
        <v>22551</v>
      </c>
      <c r="R2310" t="s">
        <v>2184</v>
      </c>
    </row>
    <row r="2311" spans="1:18">
      <c r="A2311" t="s">
        <v>2182</v>
      </c>
      <c r="B2311" s="4">
        <v>84325</v>
      </c>
      <c r="C2311" s="4">
        <v>84325</v>
      </c>
      <c r="D2311" t="s">
        <v>2184</v>
      </c>
      <c r="E2311" t="s">
        <v>2185</v>
      </c>
      <c r="Q2311" s="5">
        <v>22552</v>
      </c>
      <c r="R2311" t="s">
        <v>2184</v>
      </c>
    </row>
    <row r="2312" spans="1:18">
      <c r="A2312" t="s">
        <v>2182</v>
      </c>
      <c r="B2312" s="4">
        <v>79733</v>
      </c>
      <c r="C2312" s="4">
        <v>79733</v>
      </c>
      <c r="D2312" t="s">
        <v>2184</v>
      </c>
      <c r="E2312" t="s">
        <v>2185</v>
      </c>
      <c r="Q2312" s="5">
        <v>22553</v>
      </c>
      <c r="R2312" t="s">
        <v>2184</v>
      </c>
    </row>
    <row r="2313" spans="1:18">
      <c r="A2313" t="s">
        <v>2182</v>
      </c>
      <c r="B2313" s="4">
        <v>80722</v>
      </c>
      <c r="C2313" s="4">
        <v>80722</v>
      </c>
      <c r="D2313" t="s">
        <v>2184</v>
      </c>
      <c r="E2313" t="s">
        <v>2185</v>
      </c>
      <c r="Q2313" s="5">
        <v>22560</v>
      </c>
      <c r="R2313" t="s">
        <v>2184</v>
      </c>
    </row>
    <row r="2314" spans="1:18">
      <c r="A2314" t="s">
        <v>2182</v>
      </c>
      <c r="B2314" s="4">
        <v>81615</v>
      </c>
      <c r="C2314" s="4">
        <v>81615</v>
      </c>
      <c r="D2314" t="s">
        <v>2184</v>
      </c>
      <c r="E2314" t="s">
        <v>2185</v>
      </c>
      <c r="Q2314" s="5">
        <v>22611</v>
      </c>
      <c r="R2314" t="s">
        <v>2184</v>
      </c>
    </row>
    <row r="2315" spans="1:18">
      <c r="A2315" t="s">
        <v>2182</v>
      </c>
      <c r="B2315" s="4">
        <v>83333</v>
      </c>
      <c r="C2315" s="4">
        <v>83333</v>
      </c>
      <c r="D2315" t="s">
        <v>2184</v>
      </c>
      <c r="E2315" t="s">
        <v>2185</v>
      </c>
      <c r="Q2315" s="5">
        <v>22620</v>
      </c>
      <c r="R2315" t="s">
        <v>2184</v>
      </c>
    </row>
    <row r="2316" spans="1:18">
      <c r="A2316" t="s">
        <v>2182</v>
      </c>
      <c r="B2316" s="4">
        <v>84326</v>
      </c>
      <c r="C2316" s="4">
        <v>84326</v>
      </c>
      <c r="D2316" t="s">
        <v>2184</v>
      </c>
      <c r="E2316" t="s">
        <v>2185</v>
      </c>
      <c r="Q2316" s="5">
        <v>22623</v>
      </c>
      <c r="R2316" t="s">
        <v>2184</v>
      </c>
    </row>
    <row r="2317" spans="1:18">
      <c r="A2317" t="s">
        <v>2182</v>
      </c>
      <c r="B2317" s="4">
        <v>79745</v>
      </c>
      <c r="C2317" s="4">
        <v>79745</v>
      </c>
      <c r="D2317" t="s">
        <v>2184</v>
      </c>
      <c r="E2317" t="s">
        <v>2185</v>
      </c>
      <c r="Q2317" s="5">
        <v>22625</v>
      </c>
      <c r="R2317" t="s">
        <v>2184</v>
      </c>
    </row>
    <row r="2318" spans="1:18">
      <c r="A2318" t="s">
        <v>2182</v>
      </c>
      <c r="B2318" s="4">
        <v>80723</v>
      </c>
      <c r="C2318" s="4">
        <v>80723</v>
      </c>
      <c r="D2318" t="s">
        <v>2184</v>
      </c>
      <c r="E2318" t="s">
        <v>2185</v>
      </c>
      <c r="Q2318" s="5">
        <v>22626</v>
      </c>
      <c r="R2318" t="s">
        <v>2184</v>
      </c>
    </row>
    <row r="2319" spans="1:18">
      <c r="A2319" t="s">
        <v>2182</v>
      </c>
      <c r="B2319" s="4">
        <v>81620</v>
      </c>
      <c r="C2319" s="4">
        <v>81620</v>
      </c>
      <c r="D2319" t="s">
        <v>2184</v>
      </c>
      <c r="E2319" t="s">
        <v>2185</v>
      </c>
      <c r="Q2319" s="5">
        <v>22642</v>
      </c>
      <c r="R2319" t="s">
        <v>2184</v>
      </c>
    </row>
    <row r="2320" spans="1:18">
      <c r="A2320" t="s">
        <v>2182</v>
      </c>
      <c r="B2320" s="4">
        <v>83338</v>
      </c>
      <c r="C2320" s="4">
        <v>83338</v>
      </c>
      <c r="D2320" t="s">
        <v>2184</v>
      </c>
      <c r="E2320" t="s">
        <v>2185</v>
      </c>
      <c r="Q2320" s="5">
        <v>22645</v>
      </c>
      <c r="R2320" t="s">
        <v>2184</v>
      </c>
    </row>
    <row r="2321" spans="1:18">
      <c r="A2321" t="s">
        <v>2182</v>
      </c>
      <c r="B2321" s="4">
        <v>84332</v>
      </c>
      <c r="C2321" s="4">
        <v>84332</v>
      </c>
      <c r="D2321" t="s">
        <v>2184</v>
      </c>
      <c r="E2321" t="s">
        <v>2185</v>
      </c>
      <c r="Q2321" s="5">
        <v>22646</v>
      </c>
      <c r="R2321" t="s">
        <v>2184</v>
      </c>
    </row>
    <row r="2322" spans="1:18">
      <c r="A2322" t="s">
        <v>2182</v>
      </c>
      <c r="B2322" s="4">
        <v>79766</v>
      </c>
      <c r="C2322" s="4">
        <v>79766</v>
      </c>
      <c r="D2322" t="s">
        <v>2184</v>
      </c>
      <c r="E2322" t="s">
        <v>2185</v>
      </c>
      <c r="Q2322" s="5">
        <v>22649</v>
      </c>
      <c r="R2322" t="s">
        <v>2184</v>
      </c>
    </row>
    <row r="2323" spans="1:18">
      <c r="A2323" t="s">
        <v>2182</v>
      </c>
      <c r="B2323" s="4">
        <v>80819</v>
      </c>
      <c r="C2323" s="4">
        <v>80819</v>
      </c>
      <c r="D2323" t="s">
        <v>2184</v>
      </c>
      <c r="E2323" t="s">
        <v>2185</v>
      </c>
      <c r="Q2323" s="5">
        <v>22657</v>
      </c>
      <c r="R2323" t="s">
        <v>2184</v>
      </c>
    </row>
    <row r="2324" spans="1:18">
      <c r="A2324" t="s">
        <v>2182</v>
      </c>
      <c r="B2324" s="4">
        <v>81621</v>
      </c>
      <c r="C2324" s="4">
        <v>81621</v>
      </c>
      <c r="D2324" t="s">
        <v>2184</v>
      </c>
      <c r="E2324" t="s">
        <v>2185</v>
      </c>
      <c r="Q2324" s="5">
        <v>22660</v>
      </c>
      <c r="R2324" t="s">
        <v>2184</v>
      </c>
    </row>
    <row r="2325" spans="1:18">
      <c r="A2325" t="s">
        <v>2182</v>
      </c>
      <c r="B2325" s="4">
        <v>83340</v>
      </c>
      <c r="C2325" s="4">
        <v>83340</v>
      </c>
      <c r="D2325" t="s">
        <v>2184</v>
      </c>
      <c r="E2325" t="s">
        <v>2185</v>
      </c>
      <c r="Q2325" s="5">
        <v>22663</v>
      </c>
      <c r="R2325" t="s">
        <v>2184</v>
      </c>
    </row>
    <row r="2326" spans="1:18">
      <c r="A2326" t="s">
        <v>2182</v>
      </c>
      <c r="B2326" s="4">
        <v>84335</v>
      </c>
      <c r="C2326" s="4">
        <v>84335</v>
      </c>
      <c r="D2326" t="s">
        <v>2184</v>
      </c>
      <c r="E2326" t="s">
        <v>2185</v>
      </c>
      <c r="Q2326" s="5">
        <v>22664</v>
      </c>
      <c r="R2326" t="s">
        <v>2184</v>
      </c>
    </row>
    <row r="2327" spans="1:18">
      <c r="A2327" t="s">
        <v>2182</v>
      </c>
      <c r="B2327" s="4">
        <v>79776</v>
      </c>
      <c r="C2327" s="4">
        <v>79776</v>
      </c>
      <c r="D2327" t="s">
        <v>2184</v>
      </c>
      <c r="E2327" t="s">
        <v>2185</v>
      </c>
      <c r="Q2327" s="5">
        <v>22701</v>
      </c>
      <c r="R2327" t="s">
        <v>2184</v>
      </c>
    </row>
    <row r="2328" spans="1:18">
      <c r="A2328" t="s">
        <v>2182</v>
      </c>
      <c r="B2328" s="4">
        <v>80831</v>
      </c>
      <c r="C2328" s="4">
        <v>80831</v>
      </c>
      <c r="D2328" t="s">
        <v>2184</v>
      </c>
      <c r="E2328" t="s">
        <v>2185</v>
      </c>
      <c r="Q2328" s="5">
        <v>22712</v>
      </c>
      <c r="R2328" t="s">
        <v>2184</v>
      </c>
    </row>
    <row r="2329" spans="1:18">
      <c r="A2329" t="s">
        <v>2182</v>
      </c>
      <c r="B2329" s="4">
        <v>81623</v>
      </c>
      <c r="C2329" s="4">
        <v>81623</v>
      </c>
      <c r="D2329" t="s">
        <v>2184</v>
      </c>
      <c r="E2329" t="s">
        <v>2185</v>
      </c>
      <c r="Q2329" s="5">
        <v>22720</v>
      </c>
      <c r="R2329" t="s">
        <v>2184</v>
      </c>
    </row>
    <row r="2330" spans="1:18">
      <c r="A2330" t="s">
        <v>2182</v>
      </c>
      <c r="B2330" s="4">
        <v>83341</v>
      </c>
      <c r="C2330" s="4">
        <v>83341</v>
      </c>
      <c r="D2330" t="s">
        <v>2184</v>
      </c>
      <c r="E2330" t="s">
        <v>2185</v>
      </c>
      <c r="Q2330" s="5">
        <v>22722</v>
      </c>
      <c r="R2330" t="s">
        <v>2184</v>
      </c>
    </row>
    <row r="2331" spans="1:18">
      <c r="A2331" t="s">
        <v>2182</v>
      </c>
      <c r="B2331" s="4">
        <v>84337</v>
      </c>
      <c r="C2331" s="4">
        <v>84337</v>
      </c>
      <c r="D2331" t="s">
        <v>2184</v>
      </c>
      <c r="E2331" t="s">
        <v>2185</v>
      </c>
      <c r="Q2331" s="5">
        <v>22724</v>
      </c>
      <c r="R2331" t="s">
        <v>2184</v>
      </c>
    </row>
    <row r="2332" spans="1:18">
      <c r="A2332" t="s">
        <v>2182</v>
      </c>
      <c r="B2332" s="4">
        <v>79786</v>
      </c>
      <c r="C2332" s="4">
        <v>79786</v>
      </c>
      <c r="D2332" t="s">
        <v>2184</v>
      </c>
      <c r="E2332" t="s">
        <v>2185</v>
      </c>
      <c r="Q2332" s="5">
        <v>22725</v>
      </c>
      <c r="R2332" t="s">
        <v>2184</v>
      </c>
    </row>
    <row r="2333" spans="1:18">
      <c r="A2333" t="s">
        <v>2182</v>
      </c>
      <c r="B2333" s="4">
        <v>80866</v>
      </c>
      <c r="C2333" s="4">
        <v>80866</v>
      </c>
      <c r="D2333" t="s">
        <v>2184</v>
      </c>
      <c r="E2333" t="s">
        <v>2185</v>
      </c>
      <c r="Q2333" s="5">
        <v>22728</v>
      </c>
      <c r="R2333" t="s">
        <v>2184</v>
      </c>
    </row>
    <row r="2334" spans="1:18">
      <c r="A2334" t="s">
        <v>2182</v>
      </c>
      <c r="B2334" s="4">
        <v>81631</v>
      </c>
      <c r="C2334" s="4">
        <v>81631</v>
      </c>
      <c r="D2334" t="s">
        <v>2184</v>
      </c>
      <c r="E2334" t="s">
        <v>2185</v>
      </c>
      <c r="Q2334" s="5">
        <v>22731</v>
      </c>
      <c r="R2334" t="s">
        <v>2184</v>
      </c>
    </row>
    <row r="2335" spans="1:18">
      <c r="A2335" t="s">
        <v>2182</v>
      </c>
      <c r="B2335" s="4">
        <v>83401</v>
      </c>
      <c r="C2335" s="4">
        <v>83401</v>
      </c>
      <c r="D2335" t="s">
        <v>2184</v>
      </c>
      <c r="E2335" t="s">
        <v>2185</v>
      </c>
      <c r="Q2335" s="5">
        <v>22734</v>
      </c>
      <c r="R2335" t="s">
        <v>2184</v>
      </c>
    </row>
    <row r="2336" spans="1:18">
      <c r="A2336" t="s">
        <v>2182</v>
      </c>
      <c r="B2336" s="4">
        <v>84339</v>
      </c>
      <c r="C2336" s="4">
        <v>84339</v>
      </c>
      <c r="D2336" t="s">
        <v>2184</v>
      </c>
      <c r="E2336" t="s">
        <v>2185</v>
      </c>
      <c r="Q2336" s="5">
        <v>22742</v>
      </c>
      <c r="R2336" t="s">
        <v>2184</v>
      </c>
    </row>
    <row r="2337" spans="1:18">
      <c r="A2337" t="s">
        <v>2182</v>
      </c>
      <c r="B2337" s="4">
        <v>79836</v>
      </c>
      <c r="C2337" s="4">
        <v>79836</v>
      </c>
      <c r="D2337" t="s">
        <v>2184</v>
      </c>
      <c r="E2337" t="s">
        <v>2185</v>
      </c>
      <c r="Q2337" s="5">
        <v>22748</v>
      </c>
      <c r="R2337" t="s">
        <v>2184</v>
      </c>
    </row>
    <row r="2338" spans="1:18">
      <c r="A2338" t="s">
        <v>2182</v>
      </c>
      <c r="B2338" s="4">
        <v>80908</v>
      </c>
      <c r="C2338" s="4">
        <v>80908</v>
      </c>
      <c r="D2338" t="s">
        <v>2184</v>
      </c>
      <c r="E2338" t="s">
        <v>2185</v>
      </c>
      <c r="Q2338" s="5">
        <v>22802</v>
      </c>
      <c r="R2338" t="s">
        <v>2184</v>
      </c>
    </row>
    <row r="2339" spans="1:18">
      <c r="A2339" t="s">
        <v>2182</v>
      </c>
      <c r="B2339" s="4">
        <v>81632</v>
      </c>
      <c r="C2339" s="4">
        <v>81632</v>
      </c>
      <c r="D2339" t="s">
        <v>2184</v>
      </c>
      <c r="E2339" t="s">
        <v>2185</v>
      </c>
      <c r="Q2339" s="5">
        <v>22803</v>
      </c>
      <c r="R2339" t="s">
        <v>2184</v>
      </c>
    </row>
    <row r="2340" spans="1:18">
      <c r="A2340" t="s">
        <v>2182</v>
      </c>
      <c r="B2340" s="4">
        <v>83403</v>
      </c>
      <c r="C2340" s="4">
        <v>83403</v>
      </c>
      <c r="D2340" t="s">
        <v>2184</v>
      </c>
      <c r="E2340" t="s">
        <v>2185</v>
      </c>
      <c r="Q2340" s="5">
        <v>22815</v>
      </c>
      <c r="R2340" t="s">
        <v>2184</v>
      </c>
    </row>
    <row r="2341" spans="1:18">
      <c r="A2341" t="s">
        <v>2182</v>
      </c>
      <c r="B2341" s="4">
        <v>84408</v>
      </c>
      <c r="C2341" s="4">
        <v>84408</v>
      </c>
      <c r="D2341" t="s">
        <v>2184</v>
      </c>
      <c r="E2341" t="s">
        <v>2185</v>
      </c>
      <c r="Q2341" s="5">
        <v>22821</v>
      </c>
      <c r="R2341" t="s">
        <v>2184</v>
      </c>
    </row>
    <row r="2342" spans="1:18">
      <c r="A2342" t="s">
        <v>2182</v>
      </c>
      <c r="B2342" s="4">
        <v>79838</v>
      </c>
      <c r="C2342" s="4">
        <v>79838</v>
      </c>
      <c r="D2342" t="s">
        <v>2184</v>
      </c>
      <c r="E2342" t="s">
        <v>2185</v>
      </c>
      <c r="Q2342" s="5">
        <v>22824</v>
      </c>
      <c r="R2342" t="s">
        <v>2184</v>
      </c>
    </row>
    <row r="2343" spans="1:18">
      <c r="A2343" t="s">
        <v>2182</v>
      </c>
      <c r="B2343" s="4">
        <v>80925</v>
      </c>
      <c r="C2343" s="4">
        <v>80925</v>
      </c>
      <c r="D2343" t="s">
        <v>2184</v>
      </c>
      <c r="E2343" t="s">
        <v>2185</v>
      </c>
      <c r="Q2343" s="5">
        <v>22827</v>
      </c>
      <c r="R2343" t="s">
        <v>2184</v>
      </c>
    </row>
    <row r="2344" spans="1:18">
      <c r="A2344" t="s">
        <v>2182</v>
      </c>
      <c r="B2344" s="4">
        <v>81637</v>
      </c>
      <c r="C2344" s="4">
        <v>81637</v>
      </c>
      <c r="D2344" t="s">
        <v>2184</v>
      </c>
      <c r="E2344" t="s">
        <v>2185</v>
      </c>
      <c r="Q2344" s="5">
        <v>22831</v>
      </c>
      <c r="R2344" t="s">
        <v>2184</v>
      </c>
    </row>
    <row r="2345" spans="1:18">
      <c r="A2345" t="s">
        <v>2182</v>
      </c>
      <c r="B2345" s="4">
        <v>83421</v>
      </c>
      <c r="C2345" s="4">
        <v>83421</v>
      </c>
      <c r="D2345" t="s">
        <v>2184</v>
      </c>
      <c r="E2345" t="s">
        <v>2185</v>
      </c>
      <c r="Q2345" s="5">
        <v>22835</v>
      </c>
      <c r="R2345" t="s">
        <v>2184</v>
      </c>
    </row>
    <row r="2346" spans="1:18">
      <c r="A2346" t="s">
        <v>2182</v>
      </c>
      <c r="B2346" s="4">
        <v>84633</v>
      </c>
      <c r="C2346" s="4">
        <v>84633</v>
      </c>
      <c r="D2346" t="s">
        <v>2184</v>
      </c>
      <c r="E2346" t="s">
        <v>2185</v>
      </c>
      <c r="Q2346" s="5">
        <v>22840</v>
      </c>
      <c r="R2346" t="s">
        <v>2184</v>
      </c>
    </row>
    <row r="2347" spans="1:18">
      <c r="A2347" t="s">
        <v>2182</v>
      </c>
      <c r="B2347" s="4">
        <v>79849</v>
      </c>
      <c r="C2347" s="4">
        <v>79849</v>
      </c>
      <c r="D2347" t="s">
        <v>2184</v>
      </c>
      <c r="E2347" t="s">
        <v>2185</v>
      </c>
      <c r="Q2347" s="5">
        <v>22844</v>
      </c>
      <c r="R2347" t="s">
        <v>2184</v>
      </c>
    </row>
    <row r="2348" spans="1:18">
      <c r="A2348" t="s">
        <v>2182</v>
      </c>
      <c r="B2348" s="4">
        <v>80930</v>
      </c>
      <c r="C2348" s="4">
        <v>80930</v>
      </c>
      <c r="D2348" t="s">
        <v>2184</v>
      </c>
      <c r="E2348" t="s">
        <v>2185</v>
      </c>
      <c r="Q2348" s="5">
        <v>22845</v>
      </c>
      <c r="R2348" t="s">
        <v>2184</v>
      </c>
    </row>
    <row r="2349" spans="1:18">
      <c r="A2349" t="s">
        <v>2182</v>
      </c>
      <c r="B2349" s="4">
        <v>81657</v>
      </c>
      <c r="C2349" s="4">
        <v>81657</v>
      </c>
      <c r="D2349" t="s">
        <v>2184</v>
      </c>
      <c r="E2349" t="s">
        <v>2185</v>
      </c>
      <c r="Q2349" s="5">
        <v>22846</v>
      </c>
      <c r="R2349" t="s">
        <v>2184</v>
      </c>
    </row>
    <row r="2350" spans="1:18">
      <c r="A2350" t="s">
        <v>2182</v>
      </c>
      <c r="B2350" s="4">
        <v>83422</v>
      </c>
      <c r="C2350" s="4">
        <v>83422</v>
      </c>
      <c r="D2350" t="s">
        <v>2184</v>
      </c>
      <c r="E2350" t="s">
        <v>2185</v>
      </c>
      <c r="Q2350" s="5">
        <v>22853</v>
      </c>
      <c r="R2350" t="s">
        <v>2184</v>
      </c>
    </row>
    <row r="2351" spans="1:18">
      <c r="A2351" t="s">
        <v>2182</v>
      </c>
      <c r="B2351" s="4">
        <v>84634</v>
      </c>
      <c r="C2351" s="4">
        <v>84634</v>
      </c>
      <c r="D2351" t="s">
        <v>2184</v>
      </c>
      <c r="E2351" t="s">
        <v>2185</v>
      </c>
      <c r="Q2351" s="5">
        <v>22923</v>
      </c>
      <c r="R2351" t="s">
        <v>2184</v>
      </c>
    </row>
    <row r="2352" spans="1:18">
      <c r="A2352" t="s">
        <v>2182</v>
      </c>
      <c r="B2352" s="4">
        <v>79911</v>
      </c>
      <c r="C2352" s="4">
        <v>79911</v>
      </c>
      <c r="D2352" t="s">
        <v>2184</v>
      </c>
      <c r="E2352" t="s">
        <v>2185</v>
      </c>
      <c r="Q2352" s="5">
        <v>22932</v>
      </c>
      <c r="R2352" t="s">
        <v>2184</v>
      </c>
    </row>
    <row r="2353" spans="1:18">
      <c r="A2353" t="s">
        <v>2182</v>
      </c>
      <c r="B2353" s="4">
        <v>80939</v>
      </c>
      <c r="C2353" s="4">
        <v>80939</v>
      </c>
      <c r="D2353" t="s">
        <v>2184</v>
      </c>
      <c r="E2353" t="s">
        <v>2185</v>
      </c>
      <c r="Q2353" s="5">
        <v>22936</v>
      </c>
      <c r="R2353" t="s">
        <v>2184</v>
      </c>
    </row>
    <row r="2354" spans="1:18">
      <c r="A2354" t="s">
        <v>2182</v>
      </c>
      <c r="B2354" s="4">
        <v>81658</v>
      </c>
      <c r="C2354" s="4">
        <v>81658</v>
      </c>
      <c r="D2354" t="s">
        <v>2184</v>
      </c>
      <c r="E2354" t="s">
        <v>2185</v>
      </c>
      <c r="Q2354" s="5">
        <v>22942</v>
      </c>
      <c r="R2354" t="s">
        <v>2184</v>
      </c>
    </row>
    <row r="2355" spans="1:18">
      <c r="A2355" t="s">
        <v>2182</v>
      </c>
      <c r="B2355" s="4">
        <v>83438</v>
      </c>
      <c r="C2355" s="4">
        <v>83438</v>
      </c>
      <c r="D2355" t="s">
        <v>2184</v>
      </c>
      <c r="E2355" t="s">
        <v>2185</v>
      </c>
      <c r="Q2355" s="5">
        <v>22947</v>
      </c>
      <c r="R2355" t="s">
        <v>2184</v>
      </c>
    </row>
    <row r="2356" spans="1:18">
      <c r="A2356" t="s">
        <v>2182</v>
      </c>
      <c r="B2356" s="4">
        <v>84701</v>
      </c>
      <c r="C2356" s="4">
        <v>84701</v>
      </c>
      <c r="D2356" t="s">
        <v>2184</v>
      </c>
      <c r="E2356" t="s">
        <v>2185</v>
      </c>
      <c r="Q2356" s="5">
        <v>22957</v>
      </c>
      <c r="R2356" t="s">
        <v>2184</v>
      </c>
    </row>
    <row r="2357" spans="1:18">
      <c r="A2357" t="s">
        <v>2182</v>
      </c>
      <c r="B2357" s="4">
        <v>79950</v>
      </c>
      <c r="C2357" s="4">
        <v>79950</v>
      </c>
      <c r="D2357" t="s">
        <v>2184</v>
      </c>
      <c r="E2357" t="s">
        <v>2185</v>
      </c>
      <c r="Q2357" s="5">
        <v>22958</v>
      </c>
      <c r="R2357" t="s">
        <v>2184</v>
      </c>
    </row>
    <row r="2358" spans="1:18">
      <c r="A2358" t="s">
        <v>2182</v>
      </c>
      <c r="B2358" s="4">
        <v>81004</v>
      </c>
      <c r="C2358" s="4">
        <v>81004</v>
      </c>
      <c r="D2358" t="s">
        <v>2184</v>
      </c>
      <c r="E2358" t="s">
        <v>2185</v>
      </c>
      <c r="Q2358" s="5">
        <v>22960</v>
      </c>
      <c r="R2358" t="s">
        <v>2184</v>
      </c>
    </row>
    <row r="2359" spans="1:18">
      <c r="A2359" t="s">
        <v>2182</v>
      </c>
      <c r="B2359" s="4">
        <v>82003</v>
      </c>
      <c r="C2359" s="4">
        <v>82003</v>
      </c>
      <c r="D2359" t="s">
        <v>2184</v>
      </c>
      <c r="E2359" t="s">
        <v>2185</v>
      </c>
      <c r="Q2359" s="5">
        <v>22963</v>
      </c>
      <c r="R2359" t="s">
        <v>2184</v>
      </c>
    </row>
    <row r="2360" spans="1:18">
      <c r="A2360" t="s">
        <v>2182</v>
      </c>
      <c r="B2360" s="4">
        <v>83440</v>
      </c>
      <c r="C2360" s="4">
        <v>83440</v>
      </c>
      <c r="D2360" t="s">
        <v>2184</v>
      </c>
      <c r="E2360" t="s">
        <v>2185</v>
      </c>
      <c r="Q2360" s="5">
        <v>22964</v>
      </c>
      <c r="R2360" t="s">
        <v>2184</v>
      </c>
    </row>
    <row r="2361" spans="1:18">
      <c r="A2361" t="s">
        <v>2182</v>
      </c>
      <c r="B2361" s="4">
        <v>84720</v>
      </c>
      <c r="C2361" s="4">
        <v>84720</v>
      </c>
      <c r="D2361" t="s">
        <v>2184</v>
      </c>
      <c r="E2361" t="s">
        <v>2185</v>
      </c>
      <c r="Q2361" s="5">
        <v>22965</v>
      </c>
      <c r="R2361" t="s">
        <v>2184</v>
      </c>
    </row>
    <row r="2362" spans="1:18">
      <c r="A2362" t="s">
        <v>2182</v>
      </c>
      <c r="B2362" s="4">
        <v>79968</v>
      </c>
      <c r="C2362" s="4">
        <v>79968</v>
      </c>
      <c r="D2362" t="s">
        <v>2184</v>
      </c>
      <c r="E2362" t="s">
        <v>2185</v>
      </c>
      <c r="Q2362" s="5">
        <v>22968</v>
      </c>
      <c r="R2362" t="s">
        <v>2184</v>
      </c>
    </row>
    <row r="2363" spans="1:18">
      <c r="A2363" t="s">
        <v>2182</v>
      </c>
      <c r="B2363" s="4">
        <v>81005</v>
      </c>
      <c r="C2363" s="4">
        <v>81005</v>
      </c>
      <c r="D2363" t="s">
        <v>2184</v>
      </c>
      <c r="E2363" t="s">
        <v>2185</v>
      </c>
      <c r="Q2363" s="5">
        <v>22974</v>
      </c>
      <c r="R2363" t="s">
        <v>2184</v>
      </c>
    </row>
    <row r="2364" spans="1:18">
      <c r="A2364" t="s">
        <v>2182</v>
      </c>
      <c r="B2364" s="4">
        <v>82009</v>
      </c>
      <c r="C2364" s="4">
        <v>82009</v>
      </c>
      <c r="D2364" t="s">
        <v>2184</v>
      </c>
      <c r="E2364" t="s">
        <v>2185</v>
      </c>
      <c r="Q2364" s="5">
        <v>22989</v>
      </c>
      <c r="R2364" t="s">
        <v>2184</v>
      </c>
    </row>
    <row r="2365" spans="1:18">
      <c r="A2365" t="s">
        <v>2182</v>
      </c>
      <c r="B2365" s="4">
        <v>83441</v>
      </c>
      <c r="C2365" s="4">
        <v>83441</v>
      </c>
      <c r="D2365" t="s">
        <v>2184</v>
      </c>
      <c r="E2365" t="s">
        <v>2185</v>
      </c>
      <c r="Q2365" s="5">
        <v>23001</v>
      </c>
      <c r="R2365" t="s">
        <v>2184</v>
      </c>
    </row>
    <row r="2366" spans="1:18">
      <c r="A2366" t="s">
        <v>2182</v>
      </c>
      <c r="B2366" s="4">
        <v>84721</v>
      </c>
      <c r="C2366" s="4">
        <v>84721</v>
      </c>
      <c r="D2366" t="s">
        <v>2184</v>
      </c>
      <c r="E2366" t="s">
        <v>2185</v>
      </c>
      <c r="Q2366" s="5">
        <v>23014</v>
      </c>
      <c r="R2366" t="s">
        <v>2184</v>
      </c>
    </row>
    <row r="2367" spans="1:18">
      <c r="A2367" t="s">
        <v>2182</v>
      </c>
      <c r="B2367" s="4">
        <v>80018</v>
      </c>
      <c r="C2367" s="4">
        <v>80018</v>
      </c>
      <c r="D2367" t="s">
        <v>2184</v>
      </c>
      <c r="E2367" t="s">
        <v>2185</v>
      </c>
      <c r="Q2367" s="5">
        <v>23043</v>
      </c>
      <c r="R2367" t="s">
        <v>2184</v>
      </c>
    </row>
    <row r="2368" spans="1:18">
      <c r="A2368" t="s">
        <v>2182</v>
      </c>
      <c r="B2368" s="4">
        <v>81006</v>
      </c>
      <c r="C2368" s="4">
        <v>81006</v>
      </c>
      <c r="D2368" t="s">
        <v>2184</v>
      </c>
      <c r="E2368" t="s">
        <v>2185</v>
      </c>
      <c r="Q2368" s="5">
        <v>23061</v>
      </c>
      <c r="R2368" t="s">
        <v>2184</v>
      </c>
    </row>
    <row r="2369" spans="1:18">
      <c r="A2369" t="s">
        <v>2182</v>
      </c>
      <c r="B2369" s="4">
        <v>82071</v>
      </c>
      <c r="C2369" s="4">
        <v>82071</v>
      </c>
      <c r="D2369" t="s">
        <v>2184</v>
      </c>
      <c r="E2369" t="s">
        <v>2185</v>
      </c>
      <c r="Q2369" s="5">
        <v>23064</v>
      </c>
      <c r="R2369" t="s">
        <v>2184</v>
      </c>
    </row>
    <row r="2370" spans="1:18">
      <c r="A2370" t="s">
        <v>2182</v>
      </c>
      <c r="B2370" s="4">
        <v>83442</v>
      </c>
      <c r="C2370" s="4">
        <v>83442</v>
      </c>
      <c r="D2370" t="s">
        <v>2184</v>
      </c>
      <c r="E2370" t="s">
        <v>2185</v>
      </c>
      <c r="Q2370" s="5">
        <v>23066</v>
      </c>
      <c r="R2370" t="s">
        <v>2184</v>
      </c>
    </row>
    <row r="2371" spans="1:18">
      <c r="A2371" t="s">
        <v>2182</v>
      </c>
      <c r="B2371" s="4">
        <v>84738</v>
      </c>
      <c r="C2371" s="4">
        <v>84738</v>
      </c>
      <c r="D2371" t="s">
        <v>2184</v>
      </c>
      <c r="E2371" t="s">
        <v>2185</v>
      </c>
      <c r="Q2371" s="5">
        <v>23069</v>
      </c>
      <c r="R2371" t="s">
        <v>2184</v>
      </c>
    </row>
    <row r="2372" spans="1:18">
      <c r="A2372" t="s">
        <v>2182</v>
      </c>
      <c r="B2372" s="4">
        <v>80132</v>
      </c>
      <c r="C2372" s="4">
        <v>80132</v>
      </c>
      <c r="D2372" t="s">
        <v>2184</v>
      </c>
      <c r="E2372" t="s">
        <v>2185</v>
      </c>
      <c r="Q2372" s="5">
        <v>23072</v>
      </c>
      <c r="R2372" t="s">
        <v>2184</v>
      </c>
    </row>
    <row r="2373" spans="1:18">
      <c r="A2373" t="s">
        <v>2182</v>
      </c>
      <c r="B2373" s="4">
        <v>81007</v>
      </c>
      <c r="C2373" s="4">
        <v>81007</v>
      </c>
      <c r="D2373" t="s">
        <v>2184</v>
      </c>
      <c r="E2373" t="s">
        <v>2185</v>
      </c>
      <c r="Q2373" s="5">
        <v>23092</v>
      </c>
      <c r="R2373" t="s">
        <v>2184</v>
      </c>
    </row>
    <row r="2374" spans="1:18">
      <c r="A2374" t="s">
        <v>2182</v>
      </c>
      <c r="B2374" s="4">
        <v>82072</v>
      </c>
      <c r="C2374" s="4">
        <v>82072</v>
      </c>
      <c r="D2374" t="s">
        <v>2184</v>
      </c>
      <c r="E2374" t="s">
        <v>2185</v>
      </c>
      <c r="Q2374" s="5">
        <v>23102</v>
      </c>
      <c r="R2374" t="s">
        <v>2184</v>
      </c>
    </row>
    <row r="2375" spans="1:18">
      <c r="A2375" t="s">
        <v>2182</v>
      </c>
      <c r="B2375" s="4">
        <v>83454</v>
      </c>
      <c r="C2375" s="4">
        <v>83454</v>
      </c>
      <c r="D2375" t="s">
        <v>2184</v>
      </c>
      <c r="E2375" t="s">
        <v>2185</v>
      </c>
      <c r="Q2375" s="5">
        <v>23103</v>
      </c>
      <c r="R2375" t="s">
        <v>2184</v>
      </c>
    </row>
    <row r="2376" spans="1:18">
      <c r="A2376" t="s">
        <v>2182</v>
      </c>
      <c r="B2376" s="4">
        <v>84742</v>
      </c>
      <c r="C2376" s="4">
        <v>84742</v>
      </c>
      <c r="D2376" t="s">
        <v>2184</v>
      </c>
      <c r="E2376" t="s">
        <v>2185</v>
      </c>
      <c r="Q2376" s="5">
        <v>23120</v>
      </c>
      <c r="R2376" t="s">
        <v>2184</v>
      </c>
    </row>
    <row r="2377" spans="1:18">
      <c r="A2377" t="s">
        <v>2182</v>
      </c>
      <c r="B2377" s="4">
        <v>80403</v>
      </c>
      <c r="C2377" s="4">
        <v>80403</v>
      </c>
      <c r="D2377" t="s">
        <v>2184</v>
      </c>
      <c r="E2377" t="s">
        <v>2185</v>
      </c>
      <c r="Q2377" s="5">
        <v>23124</v>
      </c>
      <c r="R2377" t="s">
        <v>2184</v>
      </c>
    </row>
    <row r="2378" spans="1:18">
      <c r="A2378" t="s">
        <v>2182</v>
      </c>
      <c r="B2378" s="4">
        <v>81043</v>
      </c>
      <c r="C2378" s="4">
        <v>81043</v>
      </c>
      <c r="D2378" t="s">
        <v>2184</v>
      </c>
      <c r="E2378" t="s">
        <v>2185</v>
      </c>
      <c r="Q2378" s="5">
        <v>23125</v>
      </c>
      <c r="R2378" t="s">
        <v>2184</v>
      </c>
    </row>
    <row r="2379" spans="1:18">
      <c r="A2379" t="s">
        <v>2182</v>
      </c>
      <c r="B2379" s="4">
        <v>82414</v>
      </c>
      <c r="C2379" s="4">
        <v>82414</v>
      </c>
      <c r="D2379" t="s">
        <v>2184</v>
      </c>
      <c r="E2379" t="s">
        <v>2185</v>
      </c>
      <c r="Q2379" s="5">
        <v>23129</v>
      </c>
      <c r="R2379" t="s">
        <v>2184</v>
      </c>
    </row>
    <row r="2380" spans="1:18">
      <c r="A2380" t="s">
        <v>2182</v>
      </c>
      <c r="B2380" s="4">
        <v>83531</v>
      </c>
      <c r="C2380" s="4">
        <v>83531</v>
      </c>
      <c r="D2380" t="s">
        <v>2184</v>
      </c>
      <c r="E2380" t="s">
        <v>2185</v>
      </c>
      <c r="Q2380" s="5">
        <v>23131</v>
      </c>
      <c r="R2380" t="s">
        <v>2184</v>
      </c>
    </row>
    <row r="2381" spans="1:18">
      <c r="A2381" t="s">
        <v>2182</v>
      </c>
      <c r="B2381" s="4">
        <v>84765</v>
      </c>
      <c r="C2381" s="4">
        <v>84765</v>
      </c>
      <c r="D2381" t="s">
        <v>2184</v>
      </c>
      <c r="E2381" t="s">
        <v>2185</v>
      </c>
      <c r="Q2381" s="5">
        <v>23139</v>
      </c>
      <c r="R2381" t="s">
        <v>2184</v>
      </c>
    </row>
    <row r="2382" spans="1:18">
      <c r="A2382" t="s">
        <v>2182</v>
      </c>
      <c r="B2382" s="4">
        <v>80435</v>
      </c>
      <c r="C2382" s="4">
        <v>80435</v>
      </c>
      <c r="D2382" t="s">
        <v>2184</v>
      </c>
      <c r="E2382" t="s">
        <v>2185</v>
      </c>
      <c r="Q2382" s="5">
        <v>23141</v>
      </c>
      <c r="R2382" t="s">
        <v>2184</v>
      </c>
    </row>
    <row r="2383" spans="1:18">
      <c r="A2383" t="s">
        <v>2182</v>
      </c>
      <c r="B2383" s="4">
        <v>81074</v>
      </c>
      <c r="C2383" s="4">
        <v>81074</v>
      </c>
      <c r="D2383" t="s">
        <v>2184</v>
      </c>
      <c r="E2383" t="s">
        <v>2185</v>
      </c>
      <c r="Q2383" s="5">
        <v>23146</v>
      </c>
      <c r="R2383" t="s">
        <v>2184</v>
      </c>
    </row>
    <row r="2384" spans="1:18">
      <c r="A2384" t="s">
        <v>2182</v>
      </c>
      <c r="B2384" s="4">
        <v>82430</v>
      </c>
      <c r="C2384" s="4">
        <v>82430</v>
      </c>
      <c r="D2384" t="s">
        <v>2184</v>
      </c>
      <c r="E2384" t="s">
        <v>2185</v>
      </c>
      <c r="Q2384" s="5">
        <v>23147</v>
      </c>
      <c r="R2384" t="s">
        <v>2184</v>
      </c>
    </row>
    <row r="2385" spans="1:18">
      <c r="A2385" t="s">
        <v>2182</v>
      </c>
      <c r="B2385" s="4">
        <v>83607</v>
      </c>
      <c r="C2385" s="4">
        <v>83607</v>
      </c>
      <c r="D2385" t="s">
        <v>2184</v>
      </c>
      <c r="E2385" t="s">
        <v>2185</v>
      </c>
      <c r="Q2385" s="5">
        <v>23160</v>
      </c>
      <c r="R2385" t="s">
        <v>2184</v>
      </c>
    </row>
    <row r="2386" spans="1:18">
      <c r="A2386" t="s">
        <v>2182</v>
      </c>
      <c r="B2386" s="4">
        <v>84767</v>
      </c>
      <c r="C2386" s="4">
        <v>84767</v>
      </c>
      <c r="D2386" t="s">
        <v>2184</v>
      </c>
      <c r="E2386" t="s">
        <v>2185</v>
      </c>
      <c r="Q2386" s="5">
        <v>23183</v>
      </c>
      <c r="R2386" t="s">
        <v>2184</v>
      </c>
    </row>
    <row r="2387" spans="1:18">
      <c r="A2387" t="s">
        <v>2182</v>
      </c>
      <c r="B2387" s="4">
        <v>80437</v>
      </c>
      <c r="C2387" s="4">
        <v>80437</v>
      </c>
      <c r="D2387" t="s">
        <v>2184</v>
      </c>
      <c r="E2387" t="s">
        <v>2185</v>
      </c>
      <c r="Q2387" s="5">
        <v>23184</v>
      </c>
      <c r="R2387" t="s">
        <v>2184</v>
      </c>
    </row>
    <row r="2388" spans="1:18">
      <c r="A2388" t="s">
        <v>2182</v>
      </c>
      <c r="B2388" s="4">
        <v>81101</v>
      </c>
      <c r="C2388" s="4">
        <v>81101</v>
      </c>
      <c r="D2388" t="s">
        <v>2184</v>
      </c>
      <c r="E2388" t="s">
        <v>2185</v>
      </c>
      <c r="Q2388" s="5">
        <v>23337</v>
      </c>
      <c r="R2388" t="s">
        <v>2184</v>
      </c>
    </row>
    <row r="2389" spans="1:18">
      <c r="A2389" t="s">
        <v>2182</v>
      </c>
      <c r="B2389" s="4">
        <v>82440</v>
      </c>
      <c r="C2389" s="4">
        <v>82440</v>
      </c>
      <c r="D2389" t="s">
        <v>2184</v>
      </c>
      <c r="E2389" t="s">
        <v>2185</v>
      </c>
      <c r="Q2389" s="5">
        <v>23397</v>
      </c>
      <c r="R2389" t="s">
        <v>2184</v>
      </c>
    </row>
    <row r="2390" spans="1:18">
      <c r="A2390" t="s">
        <v>2182</v>
      </c>
      <c r="B2390" s="4">
        <v>83634</v>
      </c>
      <c r="C2390" s="4">
        <v>83634</v>
      </c>
      <c r="D2390" t="s">
        <v>2184</v>
      </c>
      <c r="E2390" t="s">
        <v>2185</v>
      </c>
      <c r="Q2390" s="5">
        <v>23418</v>
      </c>
      <c r="R2390" t="s">
        <v>2184</v>
      </c>
    </row>
    <row r="2391" spans="1:18">
      <c r="A2391" t="s">
        <v>2182</v>
      </c>
      <c r="B2391" s="4">
        <v>84770</v>
      </c>
      <c r="C2391" s="4">
        <v>84770</v>
      </c>
      <c r="D2391" t="s">
        <v>2184</v>
      </c>
      <c r="E2391" t="s">
        <v>2185</v>
      </c>
      <c r="Q2391" s="5">
        <v>23430</v>
      </c>
      <c r="R2391" t="s">
        <v>2184</v>
      </c>
    </row>
    <row r="2392" spans="1:18">
      <c r="A2392" t="s">
        <v>2182</v>
      </c>
      <c r="B2392" s="4">
        <v>80443</v>
      </c>
      <c r="C2392" s="4">
        <v>80443</v>
      </c>
      <c r="D2392" t="s">
        <v>2184</v>
      </c>
      <c r="E2392" t="s">
        <v>2185</v>
      </c>
      <c r="Q2392" s="5">
        <v>23431</v>
      </c>
      <c r="R2392" t="s">
        <v>2184</v>
      </c>
    </row>
    <row r="2393" spans="1:18">
      <c r="A2393" t="s">
        <v>2182</v>
      </c>
      <c r="B2393" s="4">
        <v>81102</v>
      </c>
      <c r="C2393" s="4">
        <v>81102</v>
      </c>
      <c r="D2393" t="s">
        <v>2184</v>
      </c>
      <c r="E2393" t="s">
        <v>2185</v>
      </c>
      <c r="Q2393" s="5">
        <v>23434</v>
      </c>
      <c r="R2393" t="s">
        <v>2184</v>
      </c>
    </row>
    <row r="2394" spans="1:18">
      <c r="A2394" t="s">
        <v>2182</v>
      </c>
      <c r="B2394" s="4">
        <v>82501</v>
      </c>
      <c r="C2394" s="4">
        <v>82501</v>
      </c>
      <c r="D2394" t="s">
        <v>2184</v>
      </c>
      <c r="E2394" t="s">
        <v>2185</v>
      </c>
      <c r="Q2394" s="5">
        <v>23442</v>
      </c>
      <c r="R2394" t="s">
        <v>2184</v>
      </c>
    </row>
    <row r="2395" spans="1:18">
      <c r="A2395" t="s">
        <v>2182</v>
      </c>
      <c r="B2395" s="4">
        <v>83644</v>
      </c>
      <c r="C2395" s="4">
        <v>83644</v>
      </c>
      <c r="D2395" t="s">
        <v>2184</v>
      </c>
      <c r="E2395" t="s">
        <v>2185</v>
      </c>
      <c r="Q2395" s="5">
        <v>23457</v>
      </c>
      <c r="R2395" t="s">
        <v>2184</v>
      </c>
    </row>
    <row r="2396" spans="1:18">
      <c r="A2396" t="s">
        <v>2182</v>
      </c>
      <c r="B2396" s="4">
        <v>84779</v>
      </c>
      <c r="C2396" s="4">
        <v>84779</v>
      </c>
      <c r="D2396" t="s">
        <v>2184</v>
      </c>
      <c r="E2396" t="s">
        <v>2185</v>
      </c>
      <c r="Q2396" s="5">
        <v>23483</v>
      </c>
      <c r="R2396" t="s">
        <v>2184</v>
      </c>
    </row>
    <row r="2397" spans="1:18">
      <c r="A2397" t="s">
        <v>2182</v>
      </c>
      <c r="B2397" s="4">
        <v>80454</v>
      </c>
      <c r="C2397" s="4">
        <v>80454</v>
      </c>
      <c r="D2397" t="s">
        <v>2184</v>
      </c>
      <c r="E2397" t="s">
        <v>2185</v>
      </c>
      <c r="Q2397" s="5">
        <v>23651</v>
      </c>
      <c r="R2397" t="s">
        <v>2184</v>
      </c>
    </row>
    <row r="2398" spans="1:18">
      <c r="A2398" t="s">
        <v>2182</v>
      </c>
      <c r="B2398" s="4">
        <v>81128</v>
      </c>
      <c r="C2398" s="4">
        <v>81128</v>
      </c>
      <c r="D2398" t="s">
        <v>2184</v>
      </c>
      <c r="E2398" t="s">
        <v>2185</v>
      </c>
      <c r="Q2398" s="5">
        <v>23691</v>
      </c>
      <c r="R2398" t="s">
        <v>2184</v>
      </c>
    </row>
    <row r="2399" spans="1:18">
      <c r="A2399" t="s">
        <v>2182</v>
      </c>
      <c r="B2399" s="4">
        <v>82515</v>
      </c>
      <c r="C2399" s="4">
        <v>82515</v>
      </c>
      <c r="D2399" t="s">
        <v>2184</v>
      </c>
      <c r="E2399" t="s">
        <v>2185</v>
      </c>
      <c r="Q2399" s="5">
        <v>23803</v>
      </c>
      <c r="R2399" t="s">
        <v>2184</v>
      </c>
    </row>
    <row r="2400" spans="1:18">
      <c r="A2400" t="s">
        <v>2182</v>
      </c>
      <c r="B2400" s="4">
        <v>83648</v>
      </c>
      <c r="C2400" s="4">
        <v>83648</v>
      </c>
      <c r="D2400" t="s">
        <v>2184</v>
      </c>
      <c r="E2400" t="s">
        <v>2185</v>
      </c>
      <c r="Q2400" s="5">
        <v>23804</v>
      </c>
      <c r="R2400" t="s">
        <v>2184</v>
      </c>
    </row>
    <row r="2401" spans="1:18">
      <c r="A2401" t="s">
        <v>2182</v>
      </c>
      <c r="B2401" s="4">
        <v>84780</v>
      </c>
      <c r="C2401" s="4">
        <v>84780</v>
      </c>
      <c r="D2401" t="s">
        <v>2184</v>
      </c>
      <c r="E2401" t="s">
        <v>2185</v>
      </c>
      <c r="Q2401" s="5">
        <v>23805</v>
      </c>
      <c r="R2401" t="s">
        <v>2184</v>
      </c>
    </row>
    <row r="2402" spans="1:18">
      <c r="A2402" t="s">
        <v>2182</v>
      </c>
      <c r="B2402" s="4">
        <v>80457</v>
      </c>
      <c r="C2402" s="4">
        <v>80457</v>
      </c>
      <c r="D2402" t="s">
        <v>2184</v>
      </c>
      <c r="E2402" t="s">
        <v>2185</v>
      </c>
      <c r="Q2402" s="5">
        <v>23806</v>
      </c>
      <c r="R2402" t="s">
        <v>2184</v>
      </c>
    </row>
    <row r="2403" spans="1:18">
      <c r="A2403" t="s">
        <v>2182</v>
      </c>
      <c r="B2403" s="4">
        <v>81129</v>
      </c>
      <c r="C2403" s="4">
        <v>81129</v>
      </c>
      <c r="D2403" t="s">
        <v>2184</v>
      </c>
      <c r="E2403" t="s">
        <v>2185</v>
      </c>
      <c r="Q2403" s="5">
        <v>23824</v>
      </c>
      <c r="R2403" t="s">
        <v>2184</v>
      </c>
    </row>
    <row r="2404" spans="1:18">
      <c r="A2404" t="s">
        <v>2182</v>
      </c>
      <c r="B2404" s="4">
        <v>82524</v>
      </c>
      <c r="C2404" s="4">
        <v>82524</v>
      </c>
      <c r="D2404" t="s">
        <v>2184</v>
      </c>
      <c r="E2404" t="s">
        <v>2185</v>
      </c>
      <c r="Q2404" s="5">
        <v>23829</v>
      </c>
      <c r="R2404" t="s">
        <v>2184</v>
      </c>
    </row>
    <row r="2405" spans="1:18">
      <c r="A2405" t="s">
        <v>2182</v>
      </c>
      <c r="B2405" s="4">
        <v>83656</v>
      </c>
      <c r="C2405" s="4">
        <v>83656</v>
      </c>
      <c r="D2405" t="s">
        <v>2184</v>
      </c>
      <c r="E2405" t="s">
        <v>2185</v>
      </c>
      <c r="Q2405" s="5">
        <v>23838</v>
      </c>
      <c r="R2405" t="s">
        <v>2184</v>
      </c>
    </row>
    <row r="2406" spans="1:18">
      <c r="A2406" t="s">
        <v>2182</v>
      </c>
      <c r="B2406" s="4">
        <v>84784</v>
      </c>
      <c r="C2406" s="4">
        <v>84784</v>
      </c>
      <c r="D2406" t="s">
        <v>2184</v>
      </c>
      <c r="E2406" t="s">
        <v>2185</v>
      </c>
      <c r="Q2406" s="5">
        <v>23842</v>
      </c>
      <c r="R2406" t="s">
        <v>2184</v>
      </c>
    </row>
    <row r="2407" spans="1:18">
      <c r="A2407" t="s">
        <v>2182</v>
      </c>
      <c r="B2407" s="4">
        <v>80465</v>
      </c>
      <c r="C2407" s="4">
        <v>80465</v>
      </c>
      <c r="D2407" t="s">
        <v>2184</v>
      </c>
      <c r="E2407" t="s">
        <v>2185</v>
      </c>
      <c r="Q2407" s="5">
        <v>23847</v>
      </c>
      <c r="R2407" t="s">
        <v>2184</v>
      </c>
    </row>
    <row r="2408" spans="1:18">
      <c r="A2408" t="s">
        <v>2182</v>
      </c>
      <c r="B2408" s="4">
        <v>81201</v>
      </c>
      <c r="C2408" s="4">
        <v>81201</v>
      </c>
      <c r="D2408" t="s">
        <v>2184</v>
      </c>
      <c r="E2408" t="s">
        <v>2185</v>
      </c>
      <c r="Q2408" s="5">
        <v>23851</v>
      </c>
      <c r="R2408" t="s">
        <v>2184</v>
      </c>
    </row>
    <row r="2409" spans="1:18">
      <c r="A2409" t="s">
        <v>2182</v>
      </c>
      <c r="B2409" s="4">
        <v>82601</v>
      </c>
      <c r="C2409" s="4">
        <v>82601</v>
      </c>
      <c r="D2409" t="s">
        <v>2184</v>
      </c>
      <c r="E2409" t="s">
        <v>2185</v>
      </c>
      <c r="Q2409" s="5">
        <v>23860</v>
      </c>
      <c r="R2409" t="s">
        <v>2184</v>
      </c>
    </row>
    <row r="2410" spans="1:18">
      <c r="A2410" t="s">
        <v>2182</v>
      </c>
      <c r="B2410" s="4">
        <v>83677</v>
      </c>
      <c r="C2410" s="4">
        <v>83677</v>
      </c>
      <c r="D2410" t="s">
        <v>2184</v>
      </c>
      <c r="E2410" t="s">
        <v>2185</v>
      </c>
      <c r="Q2410" s="5">
        <v>23870</v>
      </c>
      <c r="R2410" t="s">
        <v>2184</v>
      </c>
    </row>
    <row r="2411" spans="1:18">
      <c r="A2411" t="s">
        <v>2182</v>
      </c>
      <c r="B2411" s="4">
        <v>85087</v>
      </c>
      <c r="C2411" s="4">
        <v>85087</v>
      </c>
      <c r="D2411" t="s">
        <v>2184</v>
      </c>
      <c r="E2411" t="s">
        <v>2185</v>
      </c>
      <c r="Q2411" s="5">
        <v>23884</v>
      </c>
      <c r="R2411" t="s">
        <v>2184</v>
      </c>
    </row>
    <row r="2412" spans="1:18">
      <c r="A2412" t="s">
        <v>2182</v>
      </c>
      <c r="B2412" s="4">
        <v>80477</v>
      </c>
      <c r="C2412" s="4">
        <v>80477</v>
      </c>
      <c r="D2412" t="s">
        <v>2184</v>
      </c>
      <c r="E2412" t="s">
        <v>2185</v>
      </c>
      <c r="Q2412" s="5">
        <v>23891</v>
      </c>
      <c r="R2412" t="s">
        <v>2184</v>
      </c>
    </row>
    <row r="2413" spans="1:18">
      <c r="A2413" t="s">
        <v>2182</v>
      </c>
      <c r="B2413" s="4">
        <v>81212</v>
      </c>
      <c r="C2413" s="4">
        <v>81212</v>
      </c>
      <c r="D2413" t="s">
        <v>2184</v>
      </c>
      <c r="E2413" t="s">
        <v>2185</v>
      </c>
      <c r="Q2413" s="5">
        <v>23899</v>
      </c>
      <c r="R2413" t="s">
        <v>2184</v>
      </c>
    </row>
    <row r="2414" spans="1:18">
      <c r="A2414" t="s">
        <v>2182</v>
      </c>
      <c r="B2414" s="4">
        <v>82636</v>
      </c>
      <c r="C2414" s="4">
        <v>82636</v>
      </c>
      <c r="D2414" t="s">
        <v>2184</v>
      </c>
      <c r="E2414" t="s">
        <v>2185</v>
      </c>
      <c r="Q2414" s="5">
        <v>23901</v>
      </c>
      <c r="R2414" t="s">
        <v>2184</v>
      </c>
    </row>
    <row r="2415" spans="1:18">
      <c r="A2415" t="s">
        <v>2182</v>
      </c>
      <c r="B2415" s="4">
        <v>83835</v>
      </c>
      <c r="C2415" s="4">
        <v>83835</v>
      </c>
      <c r="D2415" t="s">
        <v>2184</v>
      </c>
      <c r="E2415" t="s">
        <v>2185</v>
      </c>
      <c r="Q2415" s="5">
        <v>23909</v>
      </c>
      <c r="R2415" t="s">
        <v>2184</v>
      </c>
    </row>
    <row r="2416" spans="1:18">
      <c r="A2416" t="s">
        <v>2182</v>
      </c>
      <c r="B2416" s="4">
        <v>85119</v>
      </c>
      <c r="C2416" s="4">
        <v>85119</v>
      </c>
      <c r="D2416" t="s">
        <v>2184</v>
      </c>
      <c r="E2416" t="s">
        <v>2185</v>
      </c>
      <c r="Q2416" s="5">
        <v>23919</v>
      </c>
      <c r="R2416" t="s">
        <v>2184</v>
      </c>
    </row>
    <row r="2417" spans="1:18">
      <c r="A2417" t="s">
        <v>2182</v>
      </c>
      <c r="B2417" s="4">
        <v>80487</v>
      </c>
      <c r="C2417" s="4">
        <v>80487</v>
      </c>
      <c r="D2417" t="s">
        <v>2184</v>
      </c>
      <c r="E2417" t="s">
        <v>2185</v>
      </c>
      <c r="Q2417" s="5">
        <v>23939</v>
      </c>
      <c r="R2417" t="s">
        <v>2184</v>
      </c>
    </row>
    <row r="2418" spans="1:18">
      <c r="A2418" t="s">
        <v>2182</v>
      </c>
      <c r="B2418" s="4">
        <v>81215</v>
      </c>
      <c r="C2418" s="4">
        <v>81215</v>
      </c>
      <c r="D2418" t="s">
        <v>2184</v>
      </c>
      <c r="E2418" t="s">
        <v>2185</v>
      </c>
      <c r="Q2418" s="5">
        <v>23950</v>
      </c>
      <c r="R2418" t="s">
        <v>2184</v>
      </c>
    </row>
    <row r="2419" spans="1:18">
      <c r="A2419" t="s">
        <v>2182</v>
      </c>
      <c r="B2419" s="4">
        <v>82644</v>
      </c>
      <c r="C2419" s="4">
        <v>82644</v>
      </c>
      <c r="D2419" t="s">
        <v>2184</v>
      </c>
      <c r="E2419" t="s">
        <v>2185</v>
      </c>
      <c r="Q2419" s="5">
        <v>23955</v>
      </c>
      <c r="R2419" t="s">
        <v>2184</v>
      </c>
    </row>
    <row r="2420" spans="1:18">
      <c r="A2420" t="s">
        <v>2182</v>
      </c>
      <c r="B2420" s="4">
        <v>83837</v>
      </c>
      <c r="C2420" s="4">
        <v>83837</v>
      </c>
      <c r="D2420" t="s">
        <v>2184</v>
      </c>
      <c r="E2420" t="s">
        <v>2185</v>
      </c>
      <c r="Q2420" s="5">
        <v>23970</v>
      </c>
      <c r="R2420" t="s">
        <v>2184</v>
      </c>
    </row>
    <row r="2421" spans="1:18">
      <c r="A2421" t="s">
        <v>2182</v>
      </c>
      <c r="B2421" s="4">
        <v>85123</v>
      </c>
      <c r="C2421" s="4">
        <v>85123</v>
      </c>
      <c r="D2421" t="s">
        <v>2184</v>
      </c>
      <c r="E2421" t="s">
        <v>2185</v>
      </c>
      <c r="Q2421" s="5">
        <v>24058</v>
      </c>
      <c r="R2421" t="s">
        <v>2184</v>
      </c>
    </row>
    <row r="2422" spans="1:18">
      <c r="A2422" t="s">
        <v>2182</v>
      </c>
      <c r="B2422" s="4">
        <v>80488</v>
      </c>
      <c r="C2422" s="4">
        <v>80488</v>
      </c>
      <c r="D2422" t="s">
        <v>2184</v>
      </c>
      <c r="E2422" t="s">
        <v>2185</v>
      </c>
      <c r="Q2422" s="5">
        <v>24064</v>
      </c>
      <c r="R2422" t="s">
        <v>2184</v>
      </c>
    </row>
    <row r="2423" spans="1:18">
      <c r="A2423" t="s">
        <v>2182</v>
      </c>
      <c r="B2423" s="4">
        <v>81221</v>
      </c>
      <c r="C2423" s="4">
        <v>81221</v>
      </c>
      <c r="D2423" t="s">
        <v>2184</v>
      </c>
      <c r="E2423" t="s">
        <v>2185</v>
      </c>
      <c r="Q2423" s="5">
        <v>24078</v>
      </c>
      <c r="R2423" t="s">
        <v>2184</v>
      </c>
    </row>
    <row r="2424" spans="1:18">
      <c r="A2424" t="s">
        <v>2182</v>
      </c>
      <c r="B2424" s="4">
        <v>82716</v>
      </c>
      <c r="C2424" s="4">
        <v>82716</v>
      </c>
      <c r="D2424" t="s">
        <v>2184</v>
      </c>
      <c r="E2424" t="s">
        <v>2185</v>
      </c>
      <c r="Q2424" s="5">
        <v>24083</v>
      </c>
      <c r="R2424" t="s">
        <v>2184</v>
      </c>
    </row>
    <row r="2425" spans="1:18">
      <c r="A2425" t="s">
        <v>2182</v>
      </c>
      <c r="B2425" s="4">
        <v>83843</v>
      </c>
      <c r="C2425" s="4">
        <v>83843</v>
      </c>
      <c r="D2425" t="s">
        <v>2184</v>
      </c>
      <c r="E2425" t="s">
        <v>2185</v>
      </c>
      <c r="Q2425" s="5">
        <v>24089</v>
      </c>
      <c r="R2425" t="s">
        <v>2184</v>
      </c>
    </row>
    <row r="2426" spans="1:18">
      <c r="A2426" t="s">
        <v>2182</v>
      </c>
      <c r="B2426" s="4">
        <v>85127</v>
      </c>
      <c r="C2426" s="4">
        <v>85127</v>
      </c>
      <c r="D2426" t="s">
        <v>2184</v>
      </c>
      <c r="E2426" t="s">
        <v>2185</v>
      </c>
      <c r="Q2426" s="5">
        <v>24092</v>
      </c>
      <c r="R2426" t="s">
        <v>2184</v>
      </c>
    </row>
    <row r="2427" spans="1:18">
      <c r="A2427" t="s">
        <v>2182</v>
      </c>
      <c r="B2427" s="4">
        <v>80498</v>
      </c>
      <c r="C2427" s="4">
        <v>80498</v>
      </c>
      <c r="D2427" t="s">
        <v>2184</v>
      </c>
      <c r="E2427" t="s">
        <v>2185</v>
      </c>
      <c r="Q2427" s="5">
        <v>24093</v>
      </c>
      <c r="R2427" t="s">
        <v>2184</v>
      </c>
    </row>
    <row r="2428" spans="1:18">
      <c r="A2428" t="s">
        <v>2182</v>
      </c>
      <c r="B2428" s="4">
        <v>81225</v>
      </c>
      <c r="C2428" s="4">
        <v>81225</v>
      </c>
      <c r="D2428" t="s">
        <v>2184</v>
      </c>
      <c r="E2428" t="s">
        <v>2185</v>
      </c>
      <c r="Q2428" s="5">
        <v>24095</v>
      </c>
      <c r="R2428" t="s">
        <v>2184</v>
      </c>
    </row>
    <row r="2429" spans="1:18">
      <c r="A2429" t="s">
        <v>2182</v>
      </c>
      <c r="B2429" s="4">
        <v>82717</v>
      </c>
      <c r="C2429" s="4">
        <v>82717</v>
      </c>
      <c r="D2429" t="s">
        <v>2184</v>
      </c>
      <c r="E2429" t="s">
        <v>2185</v>
      </c>
      <c r="Q2429" s="5">
        <v>24112</v>
      </c>
      <c r="R2429" t="s">
        <v>2184</v>
      </c>
    </row>
    <row r="2430" spans="1:18">
      <c r="A2430" t="s">
        <v>2182</v>
      </c>
      <c r="B2430" s="4">
        <v>83858</v>
      </c>
      <c r="C2430" s="4">
        <v>83858</v>
      </c>
      <c r="D2430" t="s">
        <v>2184</v>
      </c>
      <c r="E2430" t="s">
        <v>2185</v>
      </c>
      <c r="Q2430" s="5">
        <v>24115</v>
      </c>
      <c r="R2430" t="s">
        <v>2184</v>
      </c>
    </row>
    <row r="2431" spans="1:18">
      <c r="A2431" t="s">
        <v>2182</v>
      </c>
      <c r="B2431" s="4">
        <v>85128</v>
      </c>
      <c r="C2431" s="4">
        <v>85128</v>
      </c>
      <c r="D2431" t="s">
        <v>2184</v>
      </c>
      <c r="E2431" t="s">
        <v>2185</v>
      </c>
      <c r="Q2431" s="5">
        <v>24122</v>
      </c>
      <c r="R2431" t="s">
        <v>2184</v>
      </c>
    </row>
    <row r="2432" spans="1:18">
      <c r="A2432" t="s">
        <v>2182</v>
      </c>
      <c r="B2432" s="4">
        <v>80511</v>
      </c>
      <c r="C2432" s="4">
        <v>80511</v>
      </c>
      <c r="D2432" t="s">
        <v>2184</v>
      </c>
      <c r="E2432" t="s">
        <v>2185</v>
      </c>
      <c r="Q2432" s="5">
        <v>24134</v>
      </c>
      <c r="R2432" t="s">
        <v>2184</v>
      </c>
    </row>
    <row r="2433" spans="1:18">
      <c r="A2433" t="s">
        <v>2182</v>
      </c>
      <c r="B2433" s="4">
        <v>81226</v>
      </c>
      <c r="C2433" s="4">
        <v>81226</v>
      </c>
      <c r="D2433" t="s">
        <v>2184</v>
      </c>
      <c r="E2433" t="s">
        <v>2185</v>
      </c>
      <c r="Q2433" s="5">
        <v>24151</v>
      </c>
      <c r="R2433" t="s">
        <v>2184</v>
      </c>
    </row>
    <row r="2434" spans="1:18">
      <c r="A2434" t="s">
        <v>2182</v>
      </c>
      <c r="B2434" s="4">
        <v>82718</v>
      </c>
      <c r="C2434" s="4">
        <v>82718</v>
      </c>
      <c r="D2434" t="s">
        <v>2184</v>
      </c>
      <c r="E2434" t="s">
        <v>2185</v>
      </c>
      <c r="Q2434" s="5">
        <v>24157</v>
      </c>
      <c r="R2434" t="s">
        <v>2184</v>
      </c>
    </row>
    <row r="2435" spans="1:18">
      <c r="A2435" t="s">
        <v>2182</v>
      </c>
      <c r="B2435" s="4">
        <v>83864</v>
      </c>
      <c r="C2435" s="4">
        <v>83864</v>
      </c>
      <c r="D2435" t="s">
        <v>2184</v>
      </c>
      <c r="E2435" t="s">
        <v>2185</v>
      </c>
      <c r="Q2435" s="5">
        <v>24168</v>
      </c>
      <c r="R2435" t="s">
        <v>2184</v>
      </c>
    </row>
    <row r="2436" spans="1:18">
      <c r="A2436" t="s">
        <v>2182</v>
      </c>
      <c r="B2436" s="4">
        <v>85138</v>
      </c>
      <c r="C2436" s="4">
        <v>85138</v>
      </c>
      <c r="D2436" t="s">
        <v>2184</v>
      </c>
      <c r="E2436" t="s">
        <v>2185</v>
      </c>
      <c r="Q2436" s="5">
        <v>24174</v>
      </c>
      <c r="R2436" t="s">
        <v>2184</v>
      </c>
    </row>
    <row r="2437" spans="1:18">
      <c r="A2437" t="s">
        <v>2182</v>
      </c>
      <c r="B2437" s="4">
        <v>80513</v>
      </c>
      <c r="C2437" s="4">
        <v>80513</v>
      </c>
      <c r="D2437" t="s">
        <v>2184</v>
      </c>
      <c r="E2437" t="s">
        <v>2185</v>
      </c>
      <c r="Q2437" s="5">
        <v>24175</v>
      </c>
      <c r="R2437" t="s">
        <v>2184</v>
      </c>
    </row>
    <row r="2438" spans="1:18">
      <c r="A2438" t="s">
        <v>2182</v>
      </c>
      <c r="B2438" s="4">
        <v>81227</v>
      </c>
      <c r="C2438" s="4">
        <v>81227</v>
      </c>
      <c r="D2438" t="s">
        <v>2184</v>
      </c>
      <c r="E2438" t="s">
        <v>2185</v>
      </c>
      <c r="Q2438" s="5">
        <v>24176</v>
      </c>
      <c r="R2438" t="s">
        <v>2184</v>
      </c>
    </row>
    <row r="2439" spans="1:18">
      <c r="A2439" t="s">
        <v>2182</v>
      </c>
      <c r="B2439" s="4">
        <v>82801</v>
      </c>
      <c r="C2439" s="4">
        <v>82801</v>
      </c>
      <c r="D2439" t="s">
        <v>2184</v>
      </c>
      <c r="E2439" t="s">
        <v>2185</v>
      </c>
      <c r="Q2439" s="5">
        <v>24177</v>
      </c>
      <c r="R2439" t="s">
        <v>2184</v>
      </c>
    </row>
    <row r="2440" spans="1:18">
      <c r="A2440" t="s">
        <v>2182</v>
      </c>
      <c r="B2440" s="4">
        <v>83865</v>
      </c>
      <c r="C2440" s="4">
        <v>83865</v>
      </c>
      <c r="D2440" t="s">
        <v>2184</v>
      </c>
      <c r="E2440" t="s">
        <v>2185</v>
      </c>
      <c r="Q2440" s="5">
        <v>24179</v>
      </c>
      <c r="R2440" t="s">
        <v>2184</v>
      </c>
    </row>
    <row r="2441" spans="1:18">
      <c r="A2441" t="s">
        <v>2182</v>
      </c>
      <c r="B2441" s="4">
        <v>85193</v>
      </c>
      <c r="C2441" s="4">
        <v>85193</v>
      </c>
      <c r="D2441" t="s">
        <v>2184</v>
      </c>
      <c r="E2441" t="s">
        <v>2185</v>
      </c>
      <c r="Q2441" s="5">
        <v>24184</v>
      </c>
      <c r="R2441" t="s">
        <v>2184</v>
      </c>
    </row>
    <row r="2442" spans="1:18">
      <c r="A2442" t="s">
        <v>2182</v>
      </c>
      <c r="B2442" s="4">
        <v>80514</v>
      </c>
      <c r="C2442" s="4">
        <v>80514</v>
      </c>
      <c r="D2442" t="s">
        <v>2184</v>
      </c>
      <c r="E2442" t="s">
        <v>2185</v>
      </c>
      <c r="Q2442" s="5">
        <v>24202</v>
      </c>
      <c r="R2442" t="s">
        <v>2184</v>
      </c>
    </row>
    <row r="2443" spans="1:18">
      <c r="A2443" t="s">
        <v>2182</v>
      </c>
      <c r="B2443" s="4">
        <v>81242</v>
      </c>
      <c r="C2443" s="4">
        <v>81242</v>
      </c>
      <c r="D2443" t="s">
        <v>2184</v>
      </c>
      <c r="E2443" t="s">
        <v>2185</v>
      </c>
      <c r="Q2443" s="5">
        <v>24210</v>
      </c>
      <c r="R2443" t="s">
        <v>2184</v>
      </c>
    </row>
    <row r="2444" spans="1:18">
      <c r="A2444" t="s">
        <v>2182</v>
      </c>
      <c r="B2444" s="4">
        <v>82833</v>
      </c>
      <c r="C2444" s="4">
        <v>82833</v>
      </c>
      <c r="D2444" t="s">
        <v>2184</v>
      </c>
      <c r="E2444" t="s">
        <v>2185</v>
      </c>
      <c r="Q2444" s="5">
        <v>24211</v>
      </c>
      <c r="R2444" t="s">
        <v>2184</v>
      </c>
    </row>
    <row r="2445" spans="1:18">
      <c r="A2445" t="s">
        <v>2182</v>
      </c>
      <c r="B2445" s="4">
        <v>83874</v>
      </c>
      <c r="C2445" s="4">
        <v>83874</v>
      </c>
      <c r="D2445" t="s">
        <v>2184</v>
      </c>
      <c r="E2445" t="s">
        <v>2185</v>
      </c>
      <c r="Q2445" s="5">
        <v>24212</v>
      </c>
      <c r="R2445" t="s">
        <v>2184</v>
      </c>
    </row>
    <row r="2446" spans="1:18">
      <c r="A2446" t="s">
        <v>2182</v>
      </c>
      <c r="B2446" s="4">
        <v>85194</v>
      </c>
      <c r="C2446" s="4">
        <v>85194</v>
      </c>
      <c r="D2446" t="s">
        <v>2184</v>
      </c>
      <c r="E2446" t="s">
        <v>2185</v>
      </c>
      <c r="Q2446" s="5">
        <v>24216</v>
      </c>
      <c r="R2446" t="s">
        <v>2184</v>
      </c>
    </row>
    <row r="2447" spans="1:18">
      <c r="A2447" t="s">
        <v>2182</v>
      </c>
      <c r="B2447" s="4">
        <v>80517</v>
      </c>
      <c r="C2447" s="4">
        <v>80517</v>
      </c>
      <c r="D2447" t="s">
        <v>2184</v>
      </c>
      <c r="E2447" t="s">
        <v>2185</v>
      </c>
      <c r="Q2447" s="5">
        <v>24218</v>
      </c>
      <c r="R2447" t="s">
        <v>2184</v>
      </c>
    </row>
    <row r="2448" spans="1:18">
      <c r="A2448" t="s">
        <v>2182</v>
      </c>
      <c r="B2448" s="4">
        <v>81244</v>
      </c>
      <c r="C2448" s="4">
        <v>81244</v>
      </c>
      <c r="D2448" t="s">
        <v>2184</v>
      </c>
      <c r="E2448" t="s">
        <v>2185</v>
      </c>
      <c r="Q2448" s="5">
        <v>24266</v>
      </c>
      <c r="R2448" t="s">
        <v>2184</v>
      </c>
    </row>
    <row r="2449" spans="1:18">
      <c r="A2449" t="s">
        <v>2182</v>
      </c>
      <c r="B2449" s="4">
        <v>82845</v>
      </c>
      <c r="C2449" s="4">
        <v>82845</v>
      </c>
      <c r="D2449" t="s">
        <v>2184</v>
      </c>
      <c r="E2449" t="s">
        <v>2185</v>
      </c>
      <c r="Q2449" s="5">
        <v>24273</v>
      </c>
      <c r="R2449" t="s">
        <v>2184</v>
      </c>
    </row>
    <row r="2450" spans="1:18">
      <c r="A2450" t="s">
        <v>2182</v>
      </c>
      <c r="B2450" s="4">
        <v>84005</v>
      </c>
      <c r="C2450" s="4">
        <v>84005</v>
      </c>
      <c r="D2450" t="s">
        <v>2184</v>
      </c>
      <c r="E2450" t="s">
        <v>2185</v>
      </c>
      <c r="Q2450" s="5">
        <v>24277</v>
      </c>
      <c r="R2450" t="s">
        <v>2184</v>
      </c>
    </row>
    <row r="2451" spans="1:18">
      <c r="A2451" t="s">
        <v>2182</v>
      </c>
      <c r="B2451" s="4">
        <v>85218</v>
      </c>
      <c r="C2451" s="4">
        <v>85218</v>
      </c>
      <c r="D2451" t="s">
        <v>2184</v>
      </c>
      <c r="E2451" t="s">
        <v>2185</v>
      </c>
      <c r="Q2451" s="5">
        <v>24290</v>
      </c>
      <c r="R2451" t="s">
        <v>2184</v>
      </c>
    </row>
    <row r="2452" spans="1:18">
      <c r="A2452" t="s">
        <v>2182</v>
      </c>
      <c r="B2452" s="4">
        <v>80520</v>
      </c>
      <c r="C2452" s="4">
        <v>80520</v>
      </c>
      <c r="D2452" t="s">
        <v>2184</v>
      </c>
      <c r="E2452" t="s">
        <v>2185</v>
      </c>
      <c r="Q2452" s="5">
        <v>24293</v>
      </c>
      <c r="R2452" t="s">
        <v>2184</v>
      </c>
    </row>
    <row r="2453" spans="1:18">
      <c r="A2453" t="s">
        <v>2182</v>
      </c>
      <c r="B2453" s="4">
        <v>81290</v>
      </c>
      <c r="C2453" s="4">
        <v>81290</v>
      </c>
      <c r="D2453" t="s">
        <v>2184</v>
      </c>
      <c r="E2453" t="s">
        <v>2185</v>
      </c>
      <c r="Q2453" s="5">
        <v>24301</v>
      </c>
      <c r="R2453" t="s">
        <v>2184</v>
      </c>
    </row>
    <row r="2454" spans="1:18">
      <c r="A2454" t="s">
        <v>2182</v>
      </c>
      <c r="B2454" s="4">
        <v>82901</v>
      </c>
      <c r="C2454" s="4">
        <v>82901</v>
      </c>
      <c r="D2454" t="s">
        <v>2184</v>
      </c>
      <c r="E2454" t="s">
        <v>2185</v>
      </c>
      <c r="Q2454" s="5">
        <v>24311</v>
      </c>
      <c r="R2454" t="s">
        <v>2184</v>
      </c>
    </row>
    <row r="2455" spans="1:18">
      <c r="A2455" t="s">
        <v>2182</v>
      </c>
      <c r="B2455" s="4">
        <v>84006</v>
      </c>
      <c r="C2455" s="4">
        <v>84006</v>
      </c>
      <c r="D2455" t="s">
        <v>2184</v>
      </c>
      <c r="E2455" t="s">
        <v>2185</v>
      </c>
      <c r="Q2455" s="5">
        <v>24316</v>
      </c>
      <c r="R2455" t="s">
        <v>2184</v>
      </c>
    </row>
    <row r="2456" spans="1:18">
      <c r="A2456" t="s">
        <v>2182</v>
      </c>
      <c r="B2456" s="4">
        <v>85221</v>
      </c>
      <c r="C2456" s="4">
        <v>85221</v>
      </c>
      <c r="D2456" t="s">
        <v>2184</v>
      </c>
      <c r="E2456" t="s">
        <v>2185</v>
      </c>
      <c r="Q2456" s="5">
        <v>24333</v>
      </c>
      <c r="R2456" t="s">
        <v>2184</v>
      </c>
    </row>
    <row r="2457" spans="1:18">
      <c r="A2457" t="s">
        <v>2182</v>
      </c>
      <c r="B2457" s="4">
        <v>80530</v>
      </c>
      <c r="C2457" s="4">
        <v>80530</v>
      </c>
      <c r="D2457" t="s">
        <v>2184</v>
      </c>
      <c r="E2457" t="s">
        <v>2185</v>
      </c>
      <c r="Q2457" s="5">
        <v>24354</v>
      </c>
      <c r="R2457" t="s">
        <v>2184</v>
      </c>
    </row>
    <row r="2458" spans="1:18">
      <c r="A2458" t="s">
        <v>2182</v>
      </c>
      <c r="B2458" s="4">
        <v>81301</v>
      </c>
      <c r="C2458" s="4">
        <v>81301</v>
      </c>
      <c r="D2458" t="s">
        <v>2184</v>
      </c>
      <c r="E2458" t="s">
        <v>2185</v>
      </c>
      <c r="Q2458" s="5">
        <v>24382</v>
      </c>
      <c r="R2458" t="s">
        <v>2184</v>
      </c>
    </row>
    <row r="2459" spans="1:18">
      <c r="A2459" t="s">
        <v>2182</v>
      </c>
      <c r="B2459" s="4">
        <v>82902</v>
      </c>
      <c r="C2459" s="4">
        <v>82902</v>
      </c>
      <c r="D2459" t="s">
        <v>2184</v>
      </c>
      <c r="E2459" t="s">
        <v>2185</v>
      </c>
      <c r="Q2459" s="5">
        <v>24412</v>
      </c>
      <c r="R2459" t="s">
        <v>2184</v>
      </c>
    </row>
    <row r="2460" spans="1:18">
      <c r="A2460" t="s">
        <v>2182</v>
      </c>
      <c r="B2460" s="4">
        <v>84029</v>
      </c>
      <c r="C2460" s="4">
        <v>84029</v>
      </c>
      <c r="D2460" t="s">
        <v>2184</v>
      </c>
      <c r="E2460" t="s">
        <v>2185</v>
      </c>
      <c r="Q2460" s="5">
        <v>24415</v>
      </c>
      <c r="R2460" t="s">
        <v>2184</v>
      </c>
    </row>
    <row r="2461" spans="1:18">
      <c r="A2461" t="s">
        <v>2182</v>
      </c>
      <c r="B2461" s="4">
        <v>85228</v>
      </c>
      <c r="C2461" s="4">
        <v>85228</v>
      </c>
      <c r="D2461" t="s">
        <v>2184</v>
      </c>
      <c r="E2461" t="s">
        <v>2185</v>
      </c>
      <c r="Q2461" s="5">
        <v>24416</v>
      </c>
      <c r="R2461" t="s">
        <v>2184</v>
      </c>
    </row>
    <row r="2462" spans="1:18">
      <c r="A2462" t="s">
        <v>2182</v>
      </c>
      <c r="B2462" s="4">
        <v>95626</v>
      </c>
      <c r="C2462" s="4">
        <v>95626</v>
      </c>
      <c r="D2462" t="s">
        <v>2184</v>
      </c>
      <c r="E2462" t="s">
        <v>2185</v>
      </c>
      <c r="Q2462" s="5">
        <v>24431</v>
      </c>
      <c r="R2462" t="s">
        <v>2184</v>
      </c>
    </row>
    <row r="2463" spans="1:18">
      <c r="A2463" t="s">
        <v>2182</v>
      </c>
      <c r="B2463" s="4">
        <v>96073</v>
      </c>
      <c r="C2463" s="4">
        <v>96073</v>
      </c>
      <c r="D2463" t="s">
        <v>2184</v>
      </c>
      <c r="E2463" t="s">
        <v>2185</v>
      </c>
      <c r="Q2463" s="5">
        <v>24437</v>
      </c>
      <c r="R2463" t="s">
        <v>2184</v>
      </c>
    </row>
    <row r="2464" spans="1:18">
      <c r="A2464" t="s">
        <v>2182</v>
      </c>
      <c r="B2464" s="4">
        <v>97351</v>
      </c>
      <c r="C2464" s="4">
        <v>97351</v>
      </c>
      <c r="D2464" t="s">
        <v>2184</v>
      </c>
      <c r="E2464" t="s">
        <v>2185</v>
      </c>
      <c r="Q2464" s="5">
        <v>24440</v>
      </c>
      <c r="R2464" t="s">
        <v>2184</v>
      </c>
    </row>
    <row r="2465" spans="1:18">
      <c r="A2465" t="s">
        <v>2182</v>
      </c>
      <c r="B2465" s="4">
        <v>97850</v>
      </c>
      <c r="C2465" s="4">
        <v>97850</v>
      </c>
      <c r="D2465" t="s">
        <v>2184</v>
      </c>
      <c r="E2465" t="s">
        <v>2185</v>
      </c>
      <c r="Q2465" s="5">
        <v>24441</v>
      </c>
      <c r="R2465" t="s">
        <v>2184</v>
      </c>
    </row>
    <row r="2466" spans="1:18">
      <c r="A2466" t="s">
        <v>2182</v>
      </c>
      <c r="B2466" s="4">
        <v>98346</v>
      </c>
      <c r="C2466" s="4">
        <v>98346</v>
      </c>
      <c r="D2466" t="s">
        <v>2184</v>
      </c>
      <c r="E2466" t="s">
        <v>2185</v>
      </c>
      <c r="Q2466" s="5">
        <v>24450</v>
      </c>
      <c r="R2466" t="s">
        <v>2184</v>
      </c>
    </row>
    <row r="2467" spans="1:18">
      <c r="A2467" t="s">
        <v>2182</v>
      </c>
      <c r="B2467" s="4">
        <v>95632</v>
      </c>
      <c r="C2467" s="4">
        <v>95632</v>
      </c>
      <c r="D2467" t="s">
        <v>2184</v>
      </c>
      <c r="E2467" t="s">
        <v>2185</v>
      </c>
      <c r="Q2467" s="5">
        <v>24457</v>
      </c>
      <c r="R2467" t="s">
        <v>2184</v>
      </c>
    </row>
    <row r="2468" spans="1:18">
      <c r="A2468" t="s">
        <v>2182</v>
      </c>
      <c r="B2468" s="4">
        <v>96087</v>
      </c>
      <c r="C2468" s="4">
        <v>96087</v>
      </c>
      <c r="D2468" t="s">
        <v>2184</v>
      </c>
      <c r="E2468" t="s">
        <v>2185</v>
      </c>
      <c r="Q2468" s="5">
        <v>24467</v>
      </c>
      <c r="R2468" t="s">
        <v>2184</v>
      </c>
    </row>
    <row r="2469" spans="1:18">
      <c r="A2469" t="s">
        <v>2182</v>
      </c>
      <c r="B2469" s="4">
        <v>97352</v>
      </c>
      <c r="C2469" s="4">
        <v>97352</v>
      </c>
      <c r="D2469" t="s">
        <v>2184</v>
      </c>
      <c r="E2469" t="s">
        <v>2185</v>
      </c>
      <c r="Q2469" s="5">
        <v>24469</v>
      </c>
      <c r="R2469" t="s">
        <v>2184</v>
      </c>
    </row>
    <row r="2470" spans="1:18">
      <c r="A2470" t="s">
        <v>2182</v>
      </c>
      <c r="B2470" s="4">
        <v>97882</v>
      </c>
      <c r="C2470" s="4">
        <v>97882</v>
      </c>
      <c r="D2470" t="s">
        <v>2184</v>
      </c>
      <c r="E2470" t="s">
        <v>2185</v>
      </c>
      <c r="Q2470" s="5">
        <v>24471</v>
      </c>
      <c r="R2470" t="s">
        <v>2184</v>
      </c>
    </row>
    <row r="2471" spans="1:18">
      <c r="A2471" t="s">
        <v>2182</v>
      </c>
      <c r="B2471" s="4">
        <v>98359</v>
      </c>
      <c r="C2471" s="4">
        <v>98359</v>
      </c>
      <c r="D2471" t="s">
        <v>2184</v>
      </c>
      <c r="E2471" t="s">
        <v>2185</v>
      </c>
      <c r="Q2471" s="5">
        <v>24486</v>
      </c>
      <c r="R2471" t="s">
        <v>2184</v>
      </c>
    </row>
    <row r="2472" spans="1:18">
      <c r="A2472" t="s">
        <v>2182</v>
      </c>
      <c r="B2472" s="4">
        <v>95639</v>
      </c>
      <c r="C2472" s="4">
        <v>95639</v>
      </c>
      <c r="D2472" t="s">
        <v>2184</v>
      </c>
      <c r="E2472" t="s">
        <v>2185</v>
      </c>
      <c r="Q2472" s="5">
        <v>24517</v>
      </c>
      <c r="R2472" t="s">
        <v>2184</v>
      </c>
    </row>
    <row r="2473" spans="1:18">
      <c r="A2473" t="s">
        <v>2182</v>
      </c>
      <c r="B2473" s="4">
        <v>96092</v>
      </c>
      <c r="C2473" s="4">
        <v>96092</v>
      </c>
      <c r="D2473" t="s">
        <v>2184</v>
      </c>
      <c r="E2473" t="s">
        <v>2185</v>
      </c>
      <c r="Q2473" s="5">
        <v>24523</v>
      </c>
      <c r="R2473" t="s">
        <v>2184</v>
      </c>
    </row>
    <row r="2474" spans="1:18">
      <c r="A2474" t="s">
        <v>2182</v>
      </c>
      <c r="B2474" s="4">
        <v>97355</v>
      </c>
      <c r="C2474" s="4">
        <v>97355</v>
      </c>
      <c r="D2474" t="s">
        <v>2184</v>
      </c>
      <c r="E2474" t="s">
        <v>2185</v>
      </c>
      <c r="Q2474" s="5">
        <v>24527</v>
      </c>
      <c r="R2474" t="s">
        <v>2184</v>
      </c>
    </row>
    <row r="2475" spans="1:18">
      <c r="A2475" t="s">
        <v>2182</v>
      </c>
      <c r="B2475" s="4">
        <v>97902</v>
      </c>
      <c r="C2475" s="4">
        <v>97902</v>
      </c>
      <c r="D2475" t="s">
        <v>2184</v>
      </c>
      <c r="E2475" t="s">
        <v>2185</v>
      </c>
      <c r="Q2475" s="5">
        <v>24540</v>
      </c>
      <c r="R2475" t="s">
        <v>2184</v>
      </c>
    </row>
    <row r="2476" spans="1:18">
      <c r="A2476" t="s">
        <v>2182</v>
      </c>
      <c r="B2476" s="4">
        <v>98363</v>
      </c>
      <c r="C2476" s="4">
        <v>98363</v>
      </c>
      <c r="D2476" t="s">
        <v>2184</v>
      </c>
      <c r="E2476" t="s">
        <v>2185</v>
      </c>
      <c r="Q2476" s="5">
        <v>24541</v>
      </c>
      <c r="R2476" t="s">
        <v>2184</v>
      </c>
    </row>
    <row r="2477" spans="1:18">
      <c r="A2477" t="s">
        <v>2182</v>
      </c>
      <c r="B2477" s="4">
        <v>95642</v>
      </c>
      <c r="C2477" s="4">
        <v>95642</v>
      </c>
      <c r="D2477" t="s">
        <v>2184</v>
      </c>
      <c r="E2477" t="s">
        <v>2185</v>
      </c>
      <c r="Q2477" s="5">
        <v>24543</v>
      </c>
      <c r="R2477" t="s">
        <v>2184</v>
      </c>
    </row>
    <row r="2478" spans="1:18">
      <c r="A2478" t="s">
        <v>2182</v>
      </c>
      <c r="B2478" s="4">
        <v>96095</v>
      </c>
      <c r="C2478" s="4">
        <v>96095</v>
      </c>
      <c r="D2478" t="s">
        <v>2184</v>
      </c>
      <c r="E2478" t="s">
        <v>2185</v>
      </c>
      <c r="Q2478" s="5">
        <v>24550</v>
      </c>
      <c r="R2478" t="s">
        <v>2184</v>
      </c>
    </row>
    <row r="2479" spans="1:18">
      <c r="A2479" t="s">
        <v>2182</v>
      </c>
      <c r="B2479" s="4">
        <v>97361</v>
      </c>
      <c r="C2479" s="4">
        <v>97361</v>
      </c>
      <c r="D2479" t="s">
        <v>2184</v>
      </c>
      <c r="E2479" t="s">
        <v>2185</v>
      </c>
      <c r="Q2479" s="5">
        <v>24570</v>
      </c>
      <c r="R2479" t="s">
        <v>2184</v>
      </c>
    </row>
    <row r="2480" spans="1:18">
      <c r="A2480" t="s">
        <v>2182</v>
      </c>
      <c r="B2480" s="4">
        <v>97914</v>
      </c>
      <c r="C2480" s="4">
        <v>97914</v>
      </c>
      <c r="D2480" t="s">
        <v>2184</v>
      </c>
      <c r="E2480" t="s">
        <v>2185</v>
      </c>
      <c r="Q2480" s="5">
        <v>24572</v>
      </c>
      <c r="R2480" t="s">
        <v>2184</v>
      </c>
    </row>
    <row r="2481" spans="1:18">
      <c r="A2481" t="s">
        <v>2182</v>
      </c>
      <c r="B2481" s="4">
        <v>98367</v>
      </c>
      <c r="C2481" s="4">
        <v>98367</v>
      </c>
      <c r="D2481" t="s">
        <v>2184</v>
      </c>
      <c r="E2481" t="s">
        <v>2185</v>
      </c>
      <c r="Q2481" s="5">
        <v>24581</v>
      </c>
      <c r="R2481" t="s">
        <v>2184</v>
      </c>
    </row>
    <row r="2482" spans="1:18">
      <c r="A2482" t="s">
        <v>2182</v>
      </c>
      <c r="B2482" s="4">
        <v>95650</v>
      </c>
      <c r="C2482" s="4">
        <v>95650</v>
      </c>
      <c r="D2482" t="s">
        <v>2184</v>
      </c>
      <c r="E2482" t="s">
        <v>2185</v>
      </c>
      <c r="Q2482" s="5">
        <v>24588</v>
      </c>
      <c r="R2482" t="s">
        <v>2184</v>
      </c>
    </row>
    <row r="2483" spans="1:18">
      <c r="A2483" t="s">
        <v>2182</v>
      </c>
      <c r="B2483" s="4">
        <v>96146</v>
      </c>
      <c r="C2483" s="4">
        <v>96146</v>
      </c>
      <c r="D2483" t="s">
        <v>2184</v>
      </c>
      <c r="E2483" t="s">
        <v>2185</v>
      </c>
      <c r="Q2483" s="5">
        <v>24601</v>
      </c>
      <c r="R2483" t="s">
        <v>2184</v>
      </c>
    </row>
    <row r="2484" spans="1:18">
      <c r="A2484" t="s">
        <v>2182</v>
      </c>
      <c r="B2484" s="4">
        <v>97364</v>
      </c>
      <c r="C2484" s="4">
        <v>97364</v>
      </c>
      <c r="D2484" t="s">
        <v>2184</v>
      </c>
      <c r="E2484" t="s">
        <v>2185</v>
      </c>
      <c r="Q2484" s="5">
        <v>24605</v>
      </c>
      <c r="R2484" t="s">
        <v>2184</v>
      </c>
    </row>
    <row r="2485" spans="1:18">
      <c r="A2485" t="s">
        <v>2182</v>
      </c>
      <c r="B2485" s="4">
        <v>97917</v>
      </c>
      <c r="C2485" s="4">
        <v>97917</v>
      </c>
      <c r="D2485" t="s">
        <v>2184</v>
      </c>
      <c r="E2485" t="s">
        <v>2185</v>
      </c>
      <c r="Q2485" s="5">
        <v>24606</v>
      </c>
      <c r="R2485" t="s">
        <v>2184</v>
      </c>
    </row>
    <row r="2486" spans="1:18">
      <c r="A2486" t="s">
        <v>2182</v>
      </c>
      <c r="B2486" s="4">
        <v>98370</v>
      </c>
      <c r="C2486" s="4">
        <v>98370</v>
      </c>
      <c r="D2486" t="s">
        <v>2184</v>
      </c>
      <c r="E2486" t="s">
        <v>2185</v>
      </c>
      <c r="Q2486" s="5">
        <v>24612</v>
      </c>
      <c r="R2486" t="s">
        <v>2184</v>
      </c>
    </row>
    <row r="2487" spans="1:18">
      <c r="A2487" t="s">
        <v>2182</v>
      </c>
      <c r="B2487" s="4">
        <v>95658</v>
      </c>
      <c r="C2487" s="4">
        <v>95658</v>
      </c>
      <c r="D2487" t="s">
        <v>2184</v>
      </c>
      <c r="E2487" t="s">
        <v>2185</v>
      </c>
      <c r="Q2487" s="5">
        <v>24635</v>
      </c>
      <c r="R2487" t="s">
        <v>2184</v>
      </c>
    </row>
    <row r="2488" spans="1:18">
      <c r="A2488" t="s">
        <v>2182</v>
      </c>
      <c r="B2488" s="4">
        <v>96148</v>
      </c>
      <c r="C2488" s="4">
        <v>96148</v>
      </c>
      <c r="D2488" t="s">
        <v>2184</v>
      </c>
      <c r="E2488" t="s">
        <v>2185</v>
      </c>
      <c r="Q2488" s="5">
        <v>24637</v>
      </c>
      <c r="R2488" t="s">
        <v>2184</v>
      </c>
    </row>
    <row r="2489" spans="1:18">
      <c r="A2489" t="s">
        <v>2182</v>
      </c>
      <c r="B2489" s="4">
        <v>97366</v>
      </c>
      <c r="C2489" s="4">
        <v>97366</v>
      </c>
      <c r="D2489" t="s">
        <v>2184</v>
      </c>
      <c r="E2489" t="s">
        <v>2185</v>
      </c>
      <c r="Q2489" s="5">
        <v>24641</v>
      </c>
      <c r="R2489" t="s">
        <v>2184</v>
      </c>
    </row>
    <row r="2490" spans="1:18">
      <c r="A2490" t="s">
        <v>2182</v>
      </c>
      <c r="B2490" s="4">
        <v>98010</v>
      </c>
      <c r="C2490" s="4">
        <v>98010</v>
      </c>
      <c r="D2490" t="s">
        <v>2184</v>
      </c>
      <c r="E2490" t="s">
        <v>2185</v>
      </c>
      <c r="Q2490" s="5">
        <v>24701</v>
      </c>
      <c r="R2490" t="s">
        <v>2184</v>
      </c>
    </row>
    <row r="2491" spans="1:18">
      <c r="A2491" t="s">
        <v>2182</v>
      </c>
      <c r="B2491" s="4">
        <v>98382</v>
      </c>
      <c r="C2491" s="4">
        <v>98382</v>
      </c>
      <c r="D2491" t="s">
        <v>2184</v>
      </c>
      <c r="E2491" t="s">
        <v>2185</v>
      </c>
      <c r="Q2491" s="5">
        <v>24712</v>
      </c>
      <c r="R2491" t="s">
        <v>2184</v>
      </c>
    </row>
    <row r="2492" spans="1:18">
      <c r="A2492" t="s">
        <v>2182</v>
      </c>
      <c r="B2492" s="4">
        <v>95663</v>
      </c>
      <c r="C2492" s="4">
        <v>95663</v>
      </c>
      <c r="D2492" t="s">
        <v>2184</v>
      </c>
      <c r="E2492" t="s">
        <v>2185</v>
      </c>
      <c r="Q2492" s="5">
        <v>24724</v>
      </c>
      <c r="R2492" t="s">
        <v>2184</v>
      </c>
    </row>
    <row r="2493" spans="1:18">
      <c r="A2493" t="s">
        <v>2182</v>
      </c>
      <c r="B2493" s="4">
        <v>96150</v>
      </c>
      <c r="C2493" s="4">
        <v>96150</v>
      </c>
      <c r="D2493" t="s">
        <v>2184</v>
      </c>
      <c r="E2493" t="s">
        <v>2185</v>
      </c>
      <c r="Q2493" s="5">
        <v>24731</v>
      </c>
      <c r="R2493" t="s">
        <v>2184</v>
      </c>
    </row>
    <row r="2494" spans="1:18">
      <c r="A2494" t="s">
        <v>2182</v>
      </c>
      <c r="B2494" s="4">
        <v>97369</v>
      </c>
      <c r="C2494" s="4">
        <v>97369</v>
      </c>
      <c r="D2494" t="s">
        <v>2184</v>
      </c>
      <c r="E2494" t="s">
        <v>2185</v>
      </c>
      <c r="Q2494" s="5">
        <v>24737</v>
      </c>
      <c r="R2494" t="s">
        <v>2184</v>
      </c>
    </row>
    <row r="2495" spans="1:18">
      <c r="A2495" t="s">
        <v>2182</v>
      </c>
      <c r="B2495" s="4">
        <v>98025</v>
      </c>
      <c r="C2495" s="4">
        <v>98025</v>
      </c>
      <c r="D2495" t="s">
        <v>2184</v>
      </c>
      <c r="E2495" t="s">
        <v>2185</v>
      </c>
      <c r="Q2495" s="5">
        <v>24739</v>
      </c>
      <c r="R2495" t="s">
        <v>2184</v>
      </c>
    </row>
    <row r="2496" spans="1:18">
      <c r="A2496" t="s">
        <v>2182</v>
      </c>
      <c r="B2496" s="4">
        <v>98385</v>
      </c>
      <c r="C2496" s="4">
        <v>98385</v>
      </c>
      <c r="D2496" t="s">
        <v>2184</v>
      </c>
      <c r="E2496" t="s">
        <v>2185</v>
      </c>
      <c r="Q2496" s="5">
        <v>24740</v>
      </c>
      <c r="R2496" t="s">
        <v>2184</v>
      </c>
    </row>
    <row r="2497" spans="1:18">
      <c r="A2497" t="s">
        <v>2182</v>
      </c>
      <c r="B2497" s="4">
        <v>95668</v>
      </c>
      <c r="C2497" s="4">
        <v>95668</v>
      </c>
      <c r="D2497" t="s">
        <v>2184</v>
      </c>
      <c r="E2497" t="s">
        <v>2185</v>
      </c>
      <c r="Q2497" s="5">
        <v>24751</v>
      </c>
      <c r="R2497" t="s">
        <v>2184</v>
      </c>
    </row>
    <row r="2498" spans="1:18">
      <c r="A2498" t="s">
        <v>2182</v>
      </c>
      <c r="B2498" s="4">
        <v>96151</v>
      </c>
      <c r="C2498" s="4">
        <v>96151</v>
      </c>
      <c r="D2498" t="s">
        <v>2184</v>
      </c>
      <c r="E2498" t="s">
        <v>2185</v>
      </c>
      <c r="Q2498" s="5">
        <v>24843</v>
      </c>
      <c r="R2498" t="s">
        <v>2184</v>
      </c>
    </row>
    <row r="2499" spans="1:18">
      <c r="A2499" t="s">
        <v>2182</v>
      </c>
      <c r="B2499" s="4">
        <v>97381</v>
      </c>
      <c r="C2499" s="4">
        <v>97381</v>
      </c>
      <c r="D2499" t="s">
        <v>2184</v>
      </c>
      <c r="E2499" t="s">
        <v>2185</v>
      </c>
      <c r="Q2499" s="5">
        <v>24855</v>
      </c>
      <c r="R2499" t="s">
        <v>2184</v>
      </c>
    </row>
    <row r="2500" spans="1:18">
      <c r="A2500" t="s">
        <v>2182</v>
      </c>
      <c r="B2500" s="4">
        <v>98038</v>
      </c>
      <c r="C2500" s="4">
        <v>98038</v>
      </c>
      <c r="D2500" t="s">
        <v>2184</v>
      </c>
      <c r="E2500" t="s">
        <v>2185</v>
      </c>
      <c r="Q2500" s="5">
        <v>24857</v>
      </c>
      <c r="R2500" t="s">
        <v>2184</v>
      </c>
    </row>
    <row r="2501" spans="1:18">
      <c r="A2501" t="s">
        <v>2182</v>
      </c>
      <c r="B2501" s="4">
        <v>98392</v>
      </c>
      <c r="C2501" s="4">
        <v>98392</v>
      </c>
      <c r="D2501" t="s">
        <v>2184</v>
      </c>
      <c r="E2501" t="s">
        <v>2185</v>
      </c>
      <c r="Q2501" s="5">
        <v>24881</v>
      </c>
      <c r="R2501" t="s">
        <v>2184</v>
      </c>
    </row>
    <row r="2502" spans="1:18">
      <c r="A2502" t="s">
        <v>2182</v>
      </c>
      <c r="B2502" s="4">
        <v>95672</v>
      </c>
      <c r="C2502" s="4">
        <v>95672</v>
      </c>
      <c r="D2502" t="s">
        <v>2184</v>
      </c>
      <c r="E2502" t="s">
        <v>2185</v>
      </c>
      <c r="Q2502" s="5">
        <v>24901</v>
      </c>
      <c r="R2502" t="s">
        <v>2184</v>
      </c>
    </row>
    <row r="2503" spans="1:18">
      <c r="A2503" t="s">
        <v>2182</v>
      </c>
      <c r="B2503" s="4">
        <v>96154</v>
      </c>
      <c r="C2503" s="4">
        <v>96154</v>
      </c>
      <c r="D2503" t="s">
        <v>2184</v>
      </c>
      <c r="E2503" t="s">
        <v>2185</v>
      </c>
      <c r="Q2503" s="5">
        <v>24957</v>
      </c>
      <c r="R2503" t="s">
        <v>2184</v>
      </c>
    </row>
    <row r="2504" spans="1:18">
      <c r="A2504" t="s">
        <v>2182</v>
      </c>
      <c r="B2504" s="4">
        <v>97383</v>
      </c>
      <c r="C2504" s="4">
        <v>97383</v>
      </c>
      <c r="D2504" t="s">
        <v>2184</v>
      </c>
      <c r="E2504" t="s">
        <v>2185</v>
      </c>
      <c r="Q2504" s="5">
        <v>24961</v>
      </c>
      <c r="R2504" t="s">
        <v>2184</v>
      </c>
    </row>
    <row r="2505" spans="1:18">
      <c r="A2505" t="s">
        <v>2182</v>
      </c>
      <c r="B2505" s="4">
        <v>98045</v>
      </c>
      <c r="C2505" s="4">
        <v>98045</v>
      </c>
      <c r="D2505" t="s">
        <v>2184</v>
      </c>
      <c r="E2505" t="s">
        <v>2185</v>
      </c>
      <c r="Q2505" s="5">
        <v>24970</v>
      </c>
      <c r="R2505" t="s">
        <v>2184</v>
      </c>
    </row>
    <row r="2506" spans="1:18">
      <c r="A2506" t="s">
        <v>2182</v>
      </c>
      <c r="B2506" s="4">
        <v>98395</v>
      </c>
      <c r="C2506" s="4">
        <v>98395</v>
      </c>
      <c r="D2506" t="s">
        <v>2184</v>
      </c>
      <c r="E2506" t="s">
        <v>2185</v>
      </c>
      <c r="Q2506" s="5">
        <v>24986</v>
      </c>
      <c r="R2506" t="s">
        <v>2184</v>
      </c>
    </row>
    <row r="2507" spans="1:18">
      <c r="A2507" t="s">
        <v>2182</v>
      </c>
      <c r="B2507" s="4">
        <v>95676</v>
      </c>
      <c r="C2507" s="4">
        <v>95676</v>
      </c>
      <c r="D2507" t="s">
        <v>2184</v>
      </c>
      <c r="E2507" t="s">
        <v>2185</v>
      </c>
      <c r="Q2507" s="5">
        <v>25015</v>
      </c>
      <c r="R2507" t="s">
        <v>2184</v>
      </c>
    </row>
    <row r="2508" spans="1:18">
      <c r="A2508" t="s">
        <v>2182</v>
      </c>
      <c r="B2508" s="4">
        <v>96155</v>
      </c>
      <c r="C2508" s="4">
        <v>96155</v>
      </c>
      <c r="D2508" t="s">
        <v>2184</v>
      </c>
      <c r="E2508" t="s">
        <v>2185</v>
      </c>
      <c r="Q2508" s="5">
        <v>25024</v>
      </c>
      <c r="R2508" t="s">
        <v>2184</v>
      </c>
    </row>
    <row r="2509" spans="1:18">
      <c r="A2509" t="s">
        <v>2182</v>
      </c>
      <c r="B2509" s="4">
        <v>97384</v>
      </c>
      <c r="C2509" s="4">
        <v>97384</v>
      </c>
      <c r="D2509" t="s">
        <v>2184</v>
      </c>
      <c r="E2509" t="s">
        <v>2185</v>
      </c>
      <c r="Q2509" s="5">
        <v>25033</v>
      </c>
      <c r="R2509" t="s">
        <v>2184</v>
      </c>
    </row>
    <row r="2510" spans="1:18">
      <c r="A2510" t="s">
        <v>2182</v>
      </c>
      <c r="B2510" s="4">
        <v>98065</v>
      </c>
      <c r="C2510" s="4">
        <v>98065</v>
      </c>
      <c r="D2510" t="s">
        <v>2184</v>
      </c>
      <c r="E2510" t="s">
        <v>2185</v>
      </c>
      <c r="Q2510" s="5">
        <v>25040</v>
      </c>
      <c r="R2510" t="s">
        <v>2184</v>
      </c>
    </row>
    <row r="2511" spans="1:18">
      <c r="A2511" t="s">
        <v>2182</v>
      </c>
      <c r="B2511" s="4">
        <v>98439</v>
      </c>
      <c r="C2511" s="4">
        <v>98439</v>
      </c>
      <c r="D2511" t="s">
        <v>2184</v>
      </c>
      <c r="E2511" t="s">
        <v>2185</v>
      </c>
      <c r="Q2511" s="5">
        <v>25051</v>
      </c>
      <c r="R2511" t="s">
        <v>2184</v>
      </c>
    </row>
    <row r="2512" spans="1:18">
      <c r="A2512" t="s">
        <v>2182</v>
      </c>
      <c r="B2512" s="4">
        <v>95681</v>
      </c>
      <c r="C2512" s="4">
        <v>95681</v>
      </c>
      <c r="D2512" t="s">
        <v>2184</v>
      </c>
      <c r="E2512" t="s">
        <v>2185</v>
      </c>
      <c r="Q2512" s="5">
        <v>25070</v>
      </c>
      <c r="R2512" t="s">
        <v>2184</v>
      </c>
    </row>
    <row r="2513" spans="1:18">
      <c r="A2513" t="s">
        <v>2182</v>
      </c>
      <c r="B2513" s="4">
        <v>96158</v>
      </c>
      <c r="C2513" s="4">
        <v>96158</v>
      </c>
      <c r="D2513" t="s">
        <v>2184</v>
      </c>
      <c r="E2513" t="s">
        <v>2185</v>
      </c>
      <c r="Q2513" s="5">
        <v>25076</v>
      </c>
      <c r="R2513" t="s">
        <v>2184</v>
      </c>
    </row>
    <row r="2514" spans="1:18">
      <c r="A2514" t="s">
        <v>2182</v>
      </c>
      <c r="B2514" s="4">
        <v>97385</v>
      </c>
      <c r="C2514" s="4">
        <v>97385</v>
      </c>
      <c r="D2514" t="s">
        <v>2184</v>
      </c>
      <c r="E2514" t="s">
        <v>2185</v>
      </c>
      <c r="Q2514" s="5">
        <v>25081</v>
      </c>
      <c r="R2514" t="s">
        <v>2184</v>
      </c>
    </row>
    <row r="2515" spans="1:18">
      <c r="A2515" t="s">
        <v>2182</v>
      </c>
      <c r="B2515" s="4">
        <v>98077</v>
      </c>
      <c r="C2515" s="4">
        <v>98077</v>
      </c>
      <c r="D2515" t="s">
        <v>2184</v>
      </c>
      <c r="E2515" t="s">
        <v>2185</v>
      </c>
      <c r="Q2515" s="5">
        <v>25086</v>
      </c>
      <c r="R2515" t="s">
        <v>2184</v>
      </c>
    </row>
    <row r="2516" spans="1:18">
      <c r="A2516" t="s">
        <v>2182</v>
      </c>
      <c r="B2516" s="4">
        <v>98506</v>
      </c>
      <c r="C2516" s="4">
        <v>98506</v>
      </c>
      <c r="D2516" t="s">
        <v>2184</v>
      </c>
      <c r="E2516" t="s">
        <v>2185</v>
      </c>
      <c r="Q2516" s="5">
        <v>25090</v>
      </c>
      <c r="R2516" t="s">
        <v>2184</v>
      </c>
    </row>
    <row r="2517" spans="1:18">
      <c r="A2517" t="s">
        <v>2182</v>
      </c>
      <c r="B2517" s="4">
        <v>95682</v>
      </c>
      <c r="C2517" s="4">
        <v>95682</v>
      </c>
      <c r="D2517" t="s">
        <v>2184</v>
      </c>
      <c r="E2517" t="s">
        <v>2185</v>
      </c>
      <c r="Q2517" s="5">
        <v>25103</v>
      </c>
      <c r="R2517" t="s">
        <v>2184</v>
      </c>
    </row>
    <row r="2518" spans="1:18">
      <c r="A2518" t="s">
        <v>2182</v>
      </c>
      <c r="B2518" s="4">
        <v>96160</v>
      </c>
      <c r="C2518" s="4">
        <v>96160</v>
      </c>
      <c r="D2518" t="s">
        <v>2184</v>
      </c>
      <c r="E2518" t="s">
        <v>2185</v>
      </c>
      <c r="Q2518" s="5">
        <v>25108</v>
      </c>
      <c r="R2518" t="s">
        <v>2184</v>
      </c>
    </row>
    <row r="2519" spans="1:18">
      <c r="A2519" t="s">
        <v>2182</v>
      </c>
      <c r="B2519" s="4">
        <v>97386</v>
      </c>
      <c r="C2519" s="4">
        <v>97386</v>
      </c>
      <c r="D2519" t="s">
        <v>2184</v>
      </c>
      <c r="E2519" t="s">
        <v>2185</v>
      </c>
      <c r="Q2519" s="5">
        <v>25110</v>
      </c>
      <c r="R2519" t="s">
        <v>2184</v>
      </c>
    </row>
    <row r="2520" spans="1:18">
      <c r="A2520" t="s">
        <v>2182</v>
      </c>
      <c r="B2520" s="4">
        <v>98092</v>
      </c>
      <c r="C2520" s="4">
        <v>98092</v>
      </c>
      <c r="D2520" t="s">
        <v>2184</v>
      </c>
      <c r="E2520" t="s">
        <v>2185</v>
      </c>
      <c r="Q2520" s="5">
        <v>25139</v>
      </c>
      <c r="R2520" t="s">
        <v>2184</v>
      </c>
    </row>
    <row r="2521" spans="1:18">
      <c r="A2521" t="s">
        <v>2182</v>
      </c>
      <c r="B2521" s="4">
        <v>98512</v>
      </c>
      <c r="C2521" s="4">
        <v>98512</v>
      </c>
      <c r="D2521" t="s">
        <v>2184</v>
      </c>
      <c r="E2521" t="s">
        <v>2185</v>
      </c>
      <c r="Q2521" s="5">
        <v>25143</v>
      </c>
      <c r="R2521" t="s">
        <v>2184</v>
      </c>
    </row>
    <row r="2522" spans="1:18">
      <c r="A2522" t="s">
        <v>2182</v>
      </c>
      <c r="B2522" s="4">
        <v>95683</v>
      </c>
      <c r="C2522" s="4">
        <v>95683</v>
      </c>
      <c r="D2522" t="s">
        <v>2184</v>
      </c>
      <c r="E2522" t="s">
        <v>2185</v>
      </c>
      <c r="Q2522" s="5">
        <v>25156</v>
      </c>
      <c r="R2522" t="s">
        <v>2184</v>
      </c>
    </row>
    <row r="2523" spans="1:18">
      <c r="A2523" t="s">
        <v>2182</v>
      </c>
      <c r="B2523" s="4">
        <v>96161</v>
      </c>
      <c r="C2523" s="4">
        <v>96161</v>
      </c>
      <c r="D2523" t="s">
        <v>2184</v>
      </c>
      <c r="E2523" t="s">
        <v>2185</v>
      </c>
      <c r="Q2523" s="5">
        <v>25159</v>
      </c>
      <c r="R2523" t="s">
        <v>2184</v>
      </c>
    </row>
    <row r="2524" spans="1:18">
      <c r="A2524" t="s">
        <v>2182</v>
      </c>
      <c r="B2524" s="4">
        <v>97389</v>
      </c>
      <c r="C2524" s="4">
        <v>97389</v>
      </c>
      <c r="D2524" t="s">
        <v>2184</v>
      </c>
      <c r="E2524" t="s">
        <v>2185</v>
      </c>
      <c r="Q2524" s="5">
        <v>25162</v>
      </c>
      <c r="R2524" t="s">
        <v>2184</v>
      </c>
    </row>
    <row r="2525" spans="1:18">
      <c r="A2525" t="s">
        <v>2182</v>
      </c>
      <c r="B2525" s="4">
        <v>98223</v>
      </c>
      <c r="C2525" s="4">
        <v>98223</v>
      </c>
      <c r="D2525" t="s">
        <v>2184</v>
      </c>
      <c r="E2525" t="s">
        <v>2185</v>
      </c>
      <c r="Q2525" s="5">
        <v>25165</v>
      </c>
      <c r="R2525" t="s">
        <v>2184</v>
      </c>
    </row>
    <row r="2526" spans="1:18">
      <c r="A2526" t="s">
        <v>2182</v>
      </c>
      <c r="B2526" s="4">
        <v>98513</v>
      </c>
      <c r="C2526" s="4">
        <v>98513</v>
      </c>
      <c r="D2526" t="s">
        <v>2184</v>
      </c>
      <c r="E2526" t="s">
        <v>2185</v>
      </c>
      <c r="Q2526" s="5">
        <v>25168</v>
      </c>
      <c r="R2526" t="s">
        <v>2184</v>
      </c>
    </row>
    <row r="2527" spans="1:18">
      <c r="A2527" t="s">
        <v>2182</v>
      </c>
      <c r="B2527" s="4">
        <v>95686</v>
      </c>
      <c r="C2527" s="4">
        <v>95686</v>
      </c>
      <c r="D2527" t="s">
        <v>2184</v>
      </c>
      <c r="E2527" t="s">
        <v>2185</v>
      </c>
      <c r="Q2527" s="5">
        <v>25185</v>
      </c>
      <c r="R2527" t="s">
        <v>2184</v>
      </c>
    </row>
    <row r="2528" spans="1:18">
      <c r="A2528" t="s">
        <v>2182</v>
      </c>
      <c r="B2528" s="4">
        <v>97004</v>
      </c>
      <c r="C2528" s="4">
        <v>97004</v>
      </c>
      <c r="D2528" t="s">
        <v>2184</v>
      </c>
      <c r="E2528" t="s">
        <v>2185</v>
      </c>
      <c r="Q2528" s="5">
        <v>25186</v>
      </c>
      <c r="R2528" t="s">
        <v>2184</v>
      </c>
    </row>
    <row r="2529" spans="1:18">
      <c r="A2529" t="s">
        <v>2182</v>
      </c>
      <c r="B2529" s="4">
        <v>97392</v>
      </c>
      <c r="C2529" s="4">
        <v>97392</v>
      </c>
      <c r="D2529" t="s">
        <v>2184</v>
      </c>
      <c r="E2529" t="s">
        <v>2185</v>
      </c>
      <c r="Q2529" s="5">
        <v>25202</v>
      </c>
      <c r="R2529" t="s">
        <v>2184</v>
      </c>
    </row>
    <row r="2530" spans="1:18">
      <c r="A2530" t="s">
        <v>2182</v>
      </c>
      <c r="B2530" s="4">
        <v>98232</v>
      </c>
      <c r="C2530" s="4">
        <v>98232</v>
      </c>
      <c r="D2530" t="s">
        <v>2184</v>
      </c>
      <c r="E2530" t="s">
        <v>2185</v>
      </c>
      <c r="Q2530" s="5">
        <v>25213</v>
      </c>
      <c r="R2530" t="s">
        <v>2184</v>
      </c>
    </row>
    <row r="2531" spans="1:18">
      <c r="A2531" t="s">
        <v>2182</v>
      </c>
      <c r="B2531" s="4">
        <v>98520</v>
      </c>
      <c r="C2531" s="4">
        <v>98520</v>
      </c>
      <c r="D2531" t="s">
        <v>2184</v>
      </c>
      <c r="E2531" t="s">
        <v>2185</v>
      </c>
      <c r="Q2531" s="5">
        <v>25260</v>
      </c>
      <c r="R2531" t="s">
        <v>2184</v>
      </c>
    </row>
    <row r="2532" spans="1:18">
      <c r="A2532" t="s">
        <v>2182</v>
      </c>
      <c r="B2532" s="4">
        <v>95695</v>
      </c>
      <c r="C2532" s="4">
        <v>95695</v>
      </c>
      <c r="D2532" t="s">
        <v>2184</v>
      </c>
      <c r="E2532" t="s">
        <v>2185</v>
      </c>
      <c r="Q2532" s="5">
        <v>25262</v>
      </c>
      <c r="R2532" t="s">
        <v>2184</v>
      </c>
    </row>
    <row r="2533" spans="1:18">
      <c r="A2533" t="s">
        <v>2182</v>
      </c>
      <c r="B2533" s="4">
        <v>97009</v>
      </c>
      <c r="C2533" s="4">
        <v>97009</v>
      </c>
      <c r="D2533" t="s">
        <v>2184</v>
      </c>
      <c r="E2533" t="s">
        <v>2185</v>
      </c>
      <c r="Q2533" s="5">
        <v>25264</v>
      </c>
      <c r="R2533" t="s">
        <v>2184</v>
      </c>
    </row>
    <row r="2534" spans="1:18">
      <c r="A2534" t="s">
        <v>2182</v>
      </c>
      <c r="B2534" s="4">
        <v>97409</v>
      </c>
      <c r="C2534" s="4">
        <v>97409</v>
      </c>
      <c r="D2534" t="s">
        <v>2184</v>
      </c>
      <c r="E2534" t="s">
        <v>2185</v>
      </c>
      <c r="Q2534" s="5">
        <v>25306</v>
      </c>
      <c r="R2534" t="s">
        <v>2184</v>
      </c>
    </row>
    <row r="2535" spans="1:18">
      <c r="A2535" t="s">
        <v>2182</v>
      </c>
      <c r="B2535" s="4">
        <v>98238</v>
      </c>
      <c r="C2535" s="4">
        <v>98238</v>
      </c>
      <c r="D2535" t="s">
        <v>2184</v>
      </c>
      <c r="E2535" t="s">
        <v>2185</v>
      </c>
      <c r="Q2535" s="5">
        <v>25311</v>
      </c>
      <c r="R2535" t="s">
        <v>2184</v>
      </c>
    </row>
    <row r="2536" spans="1:18">
      <c r="A2536" t="s">
        <v>2182</v>
      </c>
      <c r="B2536" s="4">
        <v>98522</v>
      </c>
      <c r="C2536" s="4">
        <v>98522</v>
      </c>
      <c r="D2536" t="s">
        <v>2184</v>
      </c>
      <c r="E2536" t="s">
        <v>2185</v>
      </c>
      <c r="Q2536" s="5">
        <v>25315</v>
      </c>
      <c r="R2536" t="s">
        <v>2184</v>
      </c>
    </row>
    <row r="2537" spans="1:18">
      <c r="A2537" t="s">
        <v>2182</v>
      </c>
      <c r="B2537" s="4">
        <v>95712</v>
      </c>
      <c r="C2537" s="4">
        <v>95712</v>
      </c>
      <c r="D2537" t="s">
        <v>2184</v>
      </c>
      <c r="E2537" t="s">
        <v>2185</v>
      </c>
      <c r="Q2537" s="5">
        <v>25404</v>
      </c>
      <c r="R2537" t="s">
        <v>2184</v>
      </c>
    </row>
    <row r="2538" spans="1:18">
      <c r="A2538" t="s">
        <v>2182</v>
      </c>
      <c r="B2538" s="4">
        <v>97022</v>
      </c>
      <c r="C2538" s="4">
        <v>97022</v>
      </c>
      <c r="D2538" t="s">
        <v>2184</v>
      </c>
      <c r="E2538" t="s">
        <v>2185</v>
      </c>
      <c r="Q2538" s="5">
        <v>25410</v>
      </c>
      <c r="R2538" t="s">
        <v>2184</v>
      </c>
    </row>
    <row r="2539" spans="1:18">
      <c r="A2539" t="s">
        <v>2182</v>
      </c>
      <c r="B2539" s="4">
        <v>97411</v>
      </c>
      <c r="C2539" s="4">
        <v>97411</v>
      </c>
      <c r="D2539" t="s">
        <v>2184</v>
      </c>
      <c r="E2539" t="s">
        <v>2185</v>
      </c>
      <c r="Q2539" s="5">
        <v>25414</v>
      </c>
      <c r="R2539" t="s">
        <v>2184</v>
      </c>
    </row>
    <row r="2540" spans="1:18">
      <c r="A2540" t="s">
        <v>2182</v>
      </c>
      <c r="B2540" s="4">
        <v>98239</v>
      </c>
      <c r="C2540" s="4">
        <v>98239</v>
      </c>
      <c r="D2540" t="s">
        <v>2184</v>
      </c>
      <c r="E2540" t="s">
        <v>2185</v>
      </c>
      <c r="Q2540" s="5">
        <v>25420</v>
      </c>
      <c r="R2540" t="s">
        <v>2184</v>
      </c>
    </row>
    <row r="2541" spans="1:18">
      <c r="A2541" t="s">
        <v>2182</v>
      </c>
      <c r="B2541" s="4">
        <v>98524</v>
      </c>
      <c r="C2541" s="4">
        <v>98524</v>
      </c>
      <c r="D2541" t="s">
        <v>2184</v>
      </c>
      <c r="E2541" t="s">
        <v>2185</v>
      </c>
      <c r="Q2541" s="5">
        <v>25421</v>
      </c>
      <c r="R2541" t="s">
        <v>2184</v>
      </c>
    </row>
    <row r="2542" spans="1:18">
      <c r="A2542" t="s">
        <v>2182</v>
      </c>
      <c r="B2542" s="4">
        <v>95722</v>
      </c>
      <c r="C2542" s="4">
        <v>95722</v>
      </c>
      <c r="D2542" t="s">
        <v>2184</v>
      </c>
      <c r="E2542" t="s">
        <v>2185</v>
      </c>
      <c r="Q2542" s="5">
        <v>25425</v>
      </c>
      <c r="R2542" t="s">
        <v>2184</v>
      </c>
    </row>
    <row r="2543" spans="1:18">
      <c r="A2543" t="s">
        <v>2182</v>
      </c>
      <c r="B2543" s="4">
        <v>97026</v>
      </c>
      <c r="C2543" s="4">
        <v>97026</v>
      </c>
      <c r="D2543" t="s">
        <v>2184</v>
      </c>
      <c r="E2543" t="s">
        <v>2185</v>
      </c>
      <c r="Q2543" s="5">
        <v>25429</v>
      </c>
      <c r="R2543" t="s">
        <v>2184</v>
      </c>
    </row>
    <row r="2544" spans="1:18">
      <c r="A2544" t="s">
        <v>2182</v>
      </c>
      <c r="B2544" s="4">
        <v>97423</v>
      </c>
      <c r="C2544" s="4">
        <v>97423</v>
      </c>
      <c r="D2544" t="s">
        <v>2184</v>
      </c>
      <c r="E2544" t="s">
        <v>2185</v>
      </c>
      <c r="Q2544" s="5">
        <v>25430</v>
      </c>
      <c r="R2544" t="s">
        <v>2184</v>
      </c>
    </row>
    <row r="2545" spans="1:18">
      <c r="A2545" t="s">
        <v>2182</v>
      </c>
      <c r="B2545" s="4">
        <v>98240</v>
      </c>
      <c r="C2545" s="4">
        <v>98240</v>
      </c>
      <c r="D2545" t="s">
        <v>2184</v>
      </c>
      <c r="E2545" t="s">
        <v>2185</v>
      </c>
      <c r="Q2545" s="5">
        <v>25443</v>
      </c>
      <c r="R2545" t="s">
        <v>2184</v>
      </c>
    </row>
    <row r="2546" spans="1:18">
      <c r="A2546" t="s">
        <v>2182</v>
      </c>
      <c r="B2546" s="4">
        <v>98528</v>
      </c>
      <c r="C2546" s="4">
        <v>98528</v>
      </c>
      <c r="D2546" t="s">
        <v>2184</v>
      </c>
      <c r="E2546" t="s">
        <v>2185</v>
      </c>
      <c r="Q2546" s="5">
        <v>25510</v>
      </c>
      <c r="R2546" t="s">
        <v>2184</v>
      </c>
    </row>
    <row r="2547" spans="1:18">
      <c r="A2547" t="s">
        <v>2182</v>
      </c>
      <c r="B2547" s="4">
        <v>95763</v>
      </c>
      <c r="C2547" s="4">
        <v>95763</v>
      </c>
      <c r="D2547" t="s">
        <v>2184</v>
      </c>
      <c r="E2547" t="s">
        <v>2185</v>
      </c>
      <c r="Q2547" s="5">
        <v>25530</v>
      </c>
      <c r="R2547" t="s">
        <v>2184</v>
      </c>
    </row>
    <row r="2548" spans="1:18">
      <c r="A2548" t="s">
        <v>2182</v>
      </c>
      <c r="B2548" s="4">
        <v>97031</v>
      </c>
      <c r="C2548" s="4">
        <v>97031</v>
      </c>
      <c r="D2548" t="s">
        <v>2184</v>
      </c>
      <c r="E2548" t="s">
        <v>2185</v>
      </c>
      <c r="Q2548" s="5">
        <v>25535</v>
      </c>
      <c r="R2548" t="s">
        <v>2184</v>
      </c>
    </row>
    <row r="2549" spans="1:18">
      <c r="A2549" t="s">
        <v>2182</v>
      </c>
      <c r="B2549" s="4">
        <v>97426</v>
      </c>
      <c r="C2549" s="4">
        <v>97426</v>
      </c>
      <c r="D2549" t="s">
        <v>2184</v>
      </c>
      <c r="E2549" t="s">
        <v>2185</v>
      </c>
      <c r="Q2549" s="5">
        <v>25541</v>
      </c>
      <c r="R2549" t="s">
        <v>2184</v>
      </c>
    </row>
    <row r="2550" spans="1:18">
      <c r="A2550" t="s">
        <v>2182</v>
      </c>
      <c r="B2550" s="4">
        <v>98247</v>
      </c>
      <c r="C2550" s="4">
        <v>98247</v>
      </c>
      <c r="D2550" t="s">
        <v>2184</v>
      </c>
      <c r="E2550" t="s">
        <v>2185</v>
      </c>
      <c r="Q2550" s="5">
        <v>25545</v>
      </c>
      <c r="R2550" t="s">
        <v>2184</v>
      </c>
    </row>
    <row r="2551" spans="1:18">
      <c r="A2551" t="s">
        <v>2182</v>
      </c>
      <c r="B2551" s="4">
        <v>98531</v>
      </c>
      <c r="C2551" s="4">
        <v>98531</v>
      </c>
      <c r="D2551" t="s">
        <v>2184</v>
      </c>
      <c r="E2551" t="s">
        <v>2185</v>
      </c>
      <c r="Q2551" s="5">
        <v>25547</v>
      </c>
      <c r="R2551" t="s">
        <v>2184</v>
      </c>
    </row>
    <row r="2552" spans="1:18">
      <c r="A2552" t="s">
        <v>2182</v>
      </c>
      <c r="B2552" s="4">
        <v>95799</v>
      </c>
      <c r="C2552" s="4">
        <v>95799</v>
      </c>
      <c r="D2552" t="s">
        <v>2184</v>
      </c>
      <c r="E2552" t="s">
        <v>2185</v>
      </c>
      <c r="Q2552" s="5">
        <v>25559</v>
      </c>
      <c r="R2552" t="s">
        <v>2184</v>
      </c>
    </row>
    <row r="2553" spans="1:18">
      <c r="A2553" t="s">
        <v>2182</v>
      </c>
      <c r="B2553" s="4">
        <v>97032</v>
      </c>
      <c r="C2553" s="4">
        <v>97032</v>
      </c>
      <c r="D2553" t="s">
        <v>2184</v>
      </c>
      <c r="E2553" t="s">
        <v>2185</v>
      </c>
      <c r="Q2553" s="5">
        <v>25562</v>
      </c>
      <c r="R2553" t="s">
        <v>2184</v>
      </c>
    </row>
    <row r="2554" spans="1:18">
      <c r="A2554" t="s">
        <v>2182</v>
      </c>
      <c r="B2554" s="4">
        <v>97432</v>
      </c>
      <c r="C2554" s="4">
        <v>97432</v>
      </c>
      <c r="D2554" t="s">
        <v>2184</v>
      </c>
      <c r="E2554" t="s">
        <v>2185</v>
      </c>
      <c r="Q2554" s="5">
        <v>25570</v>
      </c>
      <c r="R2554" t="s">
        <v>2184</v>
      </c>
    </row>
    <row r="2555" spans="1:18">
      <c r="A2555" t="s">
        <v>2182</v>
      </c>
      <c r="B2555" s="4">
        <v>98248</v>
      </c>
      <c r="C2555" s="4">
        <v>98248</v>
      </c>
      <c r="D2555" t="s">
        <v>2184</v>
      </c>
      <c r="E2555" t="s">
        <v>2185</v>
      </c>
      <c r="Q2555" s="5">
        <v>25601</v>
      </c>
      <c r="R2555" t="s">
        <v>2184</v>
      </c>
    </row>
    <row r="2556" spans="1:18">
      <c r="A2556" t="s">
        <v>2182</v>
      </c>
      <c r="B2556" s="4">
        <v>98532</v>
      </c>
      <c r="C2556" s="4">
        <v>98532</v>
      </c>
      <c r="D2556" t="s">
        <v>2184</v>
      </c>
      <c r="E2556" t="s">
        <v>2185</v>
      </c>
      <c r="Q2556" s="5">
        <v>25606</v>
      </c>
      <c r="R2556" t="s">
        <v>2184</v>
      </c>
    </row>
    <row r="2557" spans="1:18">
      <c r="A2557" t="s">
        <v>2182</v>
      </c>
      <c r="B2557" s="4">
        <v>95830</v>
      </c>
      <c r="C2557" s="4">
        <v>95830</v>
      </c>
      <c r="D2557" t="s">
        <v>2184</v>
      </c>
      <c r="E2557" t="s">
        <v>2185</v>
      </c>
      <c r="Q2557" s="5">
        <v>25611</v>
      </c>
      <c r="R2557" t="s">
        <v>2184</v>
      </c>
    </row>
    <row r="2558" spans="1:18">
      <c r="A2558" t="s">
        <v>2182</v>
      </c>
      <c r="B2558" s="4">
        <v>97044</v>
      </c>
      <c r="C2558" s="4">
        <v>97044</v>
      </c>
      <c r="D2558" t="s">
        <v>2184</v>
      </c>
      <c r="E2558" t="s">
        <v>2185</v>
      </c>
      <c r="Q2558" s="5">
        <v>25612</v>
      </c>
      <c r="R2558" t="s">
        <v>2184</v>
      </c>
    </row>
    <row r="2559" spans="1:18">
      <c r="A2559" t="s">
        <v>2182</v>
      </c>
      <c r="B2559" s="4">
        <v>97439</v>
      </c>
      <c r="C2559" s="4">
        <v>97439</v>
      </c>
      <c r="D2559" t="s">
        <v>2184</v>
      </c>
      <c r="E2559" t="s">
        <v>2185</v>
      </c>
      <c r="Q2559" s="5">
        <v>25614</v>
      </c>
      <c r="R2559" t="s">
        <v>2184</v>
      </c>
    </row>
    <row r="2560" spans="1:18">
      <c r="A2560" t="s">
        <v>2182</v>
      </c>
      <c r="B2560" s="4">
        <v>98255</v>
      </c>
      <c r="C2560" s="4">
        <v>98255</v>
      </c>
      <c r="D2560" t="s">
        <v>2184</v>
      </c>
      <c r="E2560" t="s">
        <v>2185</v>
      </c>
      <c r="Q2560" s="5">
        <v>25624</v>
      </c>
      <c r="R2560" t="s">
        <v>2184</v>
      </c>
    </row>
    <row r="2561" spans="1:18">
      <c r="A2561" t="s">
        <v>2182</v>
      </c>
      <c r="B2561" s="4">
        <v>98558</v>
      </c>
      <c r="C2561" s="4">
        <v>98558</v>
      </c>
      <c r="D2561" t="s">
        <v>2184</v>
      </c>
      <c r="E2561" t="s">
        <v>2185</v>
      </c>
      <c r="Q2561" s="5">
        <v>25628</v>
      </c>
      <c r="R2561" t="s">
        <v>2184</v>
      </c>
    </row>
    <row r="2562" spans="1:18">
      <c r="A2562" t="s">
        <v>2182</v>
      </c>
      <c r="B2562" s="4">
        <v>95901</v>
      </c>
      <c r="C2562" s="4">
        <v>95901</v>
      </c>
      <c r="D2562" t="s">
        <v>2184</v>
      </c>
      <c r="E2562" t="s">
        <v>2185</v>
      </c>
      <c r="Q2562" s="5">
        <v>25630</v>
      </c>
      <c r="R2562" t="s">
        <v>2184</v>
      </c>
    </row>
    <row r="2563" spans="1:18">
      <c r="A2563" t="s">
        <v>2182</v>
      </c>
      <c r="B2563" s="4">
        <v>97048</v>
      </c>
      <c r="C2563" s="4">
        <v>97048</v>
      </c>
      <c r="D2563" t="s">
        <v>2184</v>
      </c>
      <c r="E2563" t="s">
        <v>2185</v>
      </c>
      <c r="Q2563" s="5">
        <v>25639</v>
      </c>
      <c r="R2563" t="s">
        <v>2184</v>
      </c>
    </row>
    <row r="2564" spans="1:18">
      <c r="A2564" t="s">
        <v>2182</v>
      </c>
      <c r="B2564" s="4">
        <v>97448</v>
      </c>
      <c r="C2564" s="4">
        <v>97448</v>
      </c>
      <c r="D2564" t="s">
        <v>2184</v>
      </c>
      <c r="E2564" t="s">
        <v>2185</v>
      </c>
      <c r="Q2564" s="5">
        <v>25652</v>
      </c>
      <c r="R2564" t="s">
        <v>2184</v>
      </c>
    </row>
    <row r="2565" spans="1:18">
      <c r="A2565" t="s">
        <v>2182</v>
      </c>
      <c r="B2565" s="4">
        <v>98257</v>
      </c>
      <c r="C2565" s="4">
        <v>98257</v>
      </c>
      <c r="D2565" t="s">
        <v>2184</v>
      </c>
      <c r="E2565" t="s">
        <v>2185</v>
      </c>
      <c r="Q2565" s="5">
        <v>25653</v>
      </c>
      <c r="R2565" t="s">
        <v>2184</v>
      </c>
    </row>
    <row r="2566" spans="1:18">
      <c r="A2566" t="s">
        <v>2182</v>
      </c>
      <c r="B2566" s="4">
        <v>98569</v>
      </c>
      <c r="C2566" s="4">
        <v>98569</v>
      </c>
      <c r="D2566" t="s">
        <v>2184</v>
      </c>
      <c r="E2566" t="s">
        <v>2185</v>
      </c>
      <c r="Q2566" s="5">
        <v>25667</v>
      </c>
      <c r="R2566" t="s">
        <v>2184</v>
      </c>
    </row>
    <row r="2567" spans="1:18">
      <c r="A2567" t="s">
        <v>2182</v>
      </c>
      <c r="B2567" s="4">
        <v>95903</v>
      </c>
      <c r="C2567" s="4">
        <v>95903</v>
      </c>
      <c r="D2567" t="s">
        <v>2184</v>
      </c>
      <c r="E2567" t="s">
        <v>2185</v>
      </c>
      <c r="Q2567" s="5">
        <v>25690</v>
      </c>
      <c r="R2567" t="s">
        <v>2184</v>
      </c>
    </row>
    <row r="2568" spans="1:18">
      <c r="A2568" t="s">
        <v>2182</v>
      </c>
      <c r="B2568" s="4">
        <v>97051</v>
      </c>
      <c r="C2568" s="4">
        <v>97051</v>
      </c>
      <c r="D2568" t="s">
        <v>2184</v>
      </c>
      <c r="E2568" t="s">
        <v>2185</v>
      </c>
      <c r="Q2568" s="5">
        <v>25810</v>
      </c>
      <c r="R2568" t="s">
        <v>2184</v>
      </c>
    </row>
    <row r="2569" spans="1:18">
      <c r="A2569" t="s">
        <v>2182</v>
      </c>
      <c r="B2569" s="4">
        <v>97455</v>
      </c>
      <c r="C2569" s="4">
        <v>97455</v>
      </c>
      <c r="D2569" t="s">
        <v>2184</v>
      </c>
      <c r="E2569" t="s">
        <v>2185</v>
      </c>
      <c r="Q2569" s="5">
        <v>25813</v>
      </c>
      <c r="R2569" t="s">
        <v>2184</v>
      </c>
    </row>
    <row r="2570" spans="1:18">
      <c r="A2570" t="s">
        <v>2182</v>
      </c>
      <c r="B2570" s="4">
        <v>98263</v>
      </c>
      <c r="C2570" s="4">
        <v>98263</v>
      </c>
      <c r="D2570" t="s">
        <v>2184</v>
      </c>
      <c r="E2570" t="s">
        <v>2185</v>
      </c>
      <c r="Q2570" s="5">
        <v>25823</v>
      </c>
      <c r="R2570" t="s">
        <v>2184</v>
      </c>
    </row>
    <row r="2571" spans="1:18">
      <c r="A2571" t="s">
        <v>2182</v>
      </c>
      <c r="B2571" s="4">
        <v>98584</v>
      </c>
      <c r="C2571" s="4">
        <v>98584</v>
      </c>
      <c r="D2571" t="s">
        <v>2184</v>
      </c>
      <c r="E2571" t="s">
        <v>2185</v>
      </c>
      <c r="Q2571" s="5">
        <v>25826</v>
      </c>
      <c r="R2571" t="s">
        <v>2184</v>
      </c>
    </row>
    <row r="2572" spans="1:18">
      <c r="A2572" t="s">
        <v>2182</v>
      </c>
      <c r="B2572" s="4">
        <v>95913</v>
      </c>
      <c r="C2572" s="4">
        <v>95913</v>
      </c>
      <c r="D2572" t="s">
        <v>2184</v>
      </c>
      <c r="E2572" t="s">
        <v>2185</v>
      </c>
      <c r="Q2572" s="5">
        <v>25840</v>
      </c>
      <c r="R2572" t="s">
        <v>2184</v>
      </c>
    </row>
    <row r="2573" spans="1:18">
      <c r="A2573" t="s">
        <v>2182</v>
      </c>
      <c r="B2573" s="4">
        <v>97053</v>
      </c>
      <c r="C2573" s="4">
        <v>97053</v>
      </c>
      <c r="D2573" t="s">
        <v>2184</v>
      </c>
      <c r="E2573" t="s">
        <v>2185</v>
      </c>
      <c r="Q2573" s="5">
        <v>25849</v>
      </c>
      <c r="R2573" t="s">
        <v>2184</v>
      </c>
    </row>
    <row r="2574" spans="1:18">
      <c r="A2574" t="s">
        <v>2182</v>
      </c>
      <c r="B2574" s="4">
        <v>97459</v>
      </c>
      <c r="C2574" s="4">
        <v>97459</v>
      </c>
      <c r="D2574" t="s">
        <v>2184</v>
      </c>
      <c r="E2574" t="s">
        <v>2185</v>
      </c>
      <c r="Q2574" s="5">
        <v>25853</v>
      </c>
      <c r="R2574" t="s">
        <v>2184</v>
      </c>
    </row>
    <row r="2575" spans="1:18">
      <c r="A2575" t="s">
        <v>2182</v>
      </c>
      <c r="B2575" s="4">
        <v>98264</v>
      </c>
      <c r="C2575" s="4">
        <v>98264</v>
      </c>
      <c r="D2575" t="s">
        <v>2184</v>
      </c>
      <c r="E2575" t="s">
        <v>2185</v>
      </c>
      <c r="Q2575" s="5">
        <v>25855</v>
      </c>
      <c r="R2575" t="s">
        <v>2184</v>
      </c>
    </row>
    <row r="2576" spans="1:18">
      <c r="A2576" t="s">
        <v>2182</v>
      </c>
      <c r="B2576" s="4">
        <v>98604</v>
      </c>
      <c r="C2576" s="4">
        <v>98604</v>
      </c>
      <c r="D2576" t="s">
        <v>2184</v>
      </c>
      <c r="E2576" t="s">
        <v>2185</v>
      </c>
      <c r="Q2576" s="5">
        <v>25873</v>
      </c>
      <c r="R2576" t="s">
        <v>2184</v>
      </c>
    </row>
    <row r="2577" spans="1:18">
      <c r="A2577" t="s">
        <v>2182</v>
      </c>
      <c r="B2577" s="4">
        <v>95924</v>
      </c>
      <c r="C2577" s="4">
        <v>95924</v>
      </c>
      <c r="D2577" t="s">
        <v>2184</v>
      </c>
      <c r="E2577" t="s">
        <v>2185</v>
      </c>
      <c r="Q2577" s="5">
        <v>25878</v>
      </c>
      <c r="R2577" t="s">
        <v>2184</v>
      </c>
    </row>
    <row r="2578" spans="1:18">
      <c r="A2578" t="s">
        <v>2182</v>
      </c>
      <c r="B2578" s="4">
        <v>97055</v>
      </c>
      <c r="C2578" s="4">
        <v>97055</v>
      </c>
      <c r="D2578" t="s">
        <v>2184</v>
      </c>
      <c r="E2578" t="s">
        <v>2185</v>
      </c>
      <c r="Q2578" s="5">
        <v>25901</v>
      </c>
      <c r="R2578" t="s">
        <v>2184</v>
      </c>
    </row>
    <row r="2579" spans="1:18">
      <c r="A2579" t="s">
        <v>2182</v>
      </c>
      <c r="B2579" s="4">
        <v>97470</v>
      </c>
      <c r="C2579" s="4">
        <v>97470</v>
      </c>
      <c r="D2579" t="s">
        <v>2184</v>
      </c>
      <c r="E2579" t="s">
        <v>2185</v>
      </c>
      <c r="Q2579" s="5">
        <v>25909</v>
      </c>
      <c r="R2579" t="s">
        <v>2184</v>
      </c>
    </row>
    <row r="2580" spans="1:18">
      <c r="A2580" t="s">
        <v>2182</v>
      </c>
      <c r="B2580" s="4">
        <v>98272</v>
      </c>
      <c r="C2580" s="4">
        <v>98272</v>
      </c>
      <c r="D2580" t="s">
        <v>2184</v>
      </c>
      <c r="E2580" t="s">
        <v>2185</v>
      </c>
      <c r="Q2580" s="5">
        <v>25911</v>
      </c>
      <c r="R2580" t="s">
        <v>2184</v>
      </c>
    </row>
    <row r="2581" spans="1:18">
      <c r="A2581" t="s">
        <v>2182</v>
      </c>
      <c r="B2581" s="4">
        <v>98605</v>
      </c>
      <c r="C2581" s="4">
        <v>98605</v>
      </c>
      <c r="D2581" t="s">
        <v>2184</v>
      </c>
      <c r="E2581" t="s">
        <v>2185</v>
      </c>
      <c r="Q2581" s="5">
        <v>25936</v>
      </c>
      <c r="R2581" t="s">
        <v>2184</v>
      </c>
    </row>
    <row r="2582" spans="1:18">
      <c r="A2582" t="s">
        <v>2182</v>
      </c>
      <c r="B2582" s="4">
        <v>95940</v>
      </c>
      <c r="C2582" s="4">
        <v>95940</v>
      </c>
      <c r="D2582" t="s">
        <v>2184</v>
      </c>
      <c r="E2582" t="s">
        <v>2185</v>
      </c>
      <c r="Q2582" s="5">
        <v>25965</v>
      </c>
      <c r="R2582" t="s">
        <v>2184</v>
      </c>
    </row>
    <row r="2583" spans="1:18">
      <c r="A2583" t="s">
        <v>2182</v>
      </c>
      <c r="B2583" s="4">
        <v>97056</v>
      </c>
      <c r="C2583" s="4">
        <v>97056</v>
      </c>
      <c r="D2583" t="s">
        <v>2184</v>
      </c>
      <c r="E2583" t="s">
        <v>2185</v>
      </c>
      <c r="Q2583" s="5">
        <v>25972</v>
      </c>
      <c r="R2583" t="s">
        <v>2184</v>
      </c>
    </row>
    <row r="2584" spans="1:18">
      <c r="A2584" t="s">
        <v>2182</v>
      </c>
      <c r="B2584" s="4">
        <v>97471</v>
      </c>
      <c r="C2584" s="4">
        <v>97471</v>
      </c>
      <c r="D2584" t="s">
        <v>2184</v>
      </c>
      <c r="E2584" t="s">
        <v>2185</v>
      </c>
      <c r="Q2584" s="5">
        <v>25986</v>
      </c>
      <c r="R2584" t="s">
        <v>2184</v>
      </c>
    </row>
    <row r="2585" spans="1:18">
      <c r="A2585" t="s">
        <v>2182</v>
      </c>
      <c r="B2585" s="4">
        <v>98274</v>
      </c>
      <c r="C2585" s="4">
        <v>98274</v>
      </c>
      <c r="D2585" t="s">
        <v>2184</v>
      </c>
      <c r="E2585" t="s">
        <v>2185</v>
      </c>
      <c r="Q2585" s="5">
        <v>26030</v>
      </c>
      <c r="R2585" t="s">
        <v>2184</v>
      </c>
    </row>
    <row r="2586" spans="1:18">
      <c r="A2586" t="s">
        <v>2182</v>
      </c>
      <c r="B2586" s="4">
        <v>98606</v>
      </c>
      <c r="C2586" s="4">
        <v>98606</v>
      </c>
      <c r="D2586" t="s">
        <v>2184</v>
      </c>
      <c r="E2586" t="s">
        <v>2185</v>
      </c>
      <c r="Q2586" s="5">
        <v>26031</v>
      </c>
      <c r="R2586" t="s">
        <v>2184</v>
      </c>
    </row>
    <row r="2587" spans="1:18">
      <c r="A2587" t="s">
        <v>2182</v>
      </c>
      <c r="B2587" s="4">
        <v>95945</v>
      </c>
      <c r="C2587" s="4">
        <v>95945</v>
      </c>
      <c r="D2587" t="s">
        <v>2184</v>
      </c>
      <c r="E2587" t="s">
        <v>2185</v>
      </c>
      <c r="Q2587" s="5">
        <v>26035</v>
      </c>
      <c r="R2587" t="s">
        <v>2184</v>
      </c>
    </row>
    <row r="2588" spans="1:18">
      <c r="A2588" t="s">
        <v>2182</v>
      </c>
      <c r="B2588" s="4">
        <v>97058</v>
      </c>
      <c r="C2588" s="4">
        <v>97058</v>
      </c>
      <c r="D2588" t="s">
        <v>2184</v>
      </c>
      <c r="E2588" t="s">
        <v>2185</v>
      </c>
      <c r="Q2588" s="5">
        <v>26037</v>
      </c>
      <c r="R2588" t="s">
        <v>2184</v>
      </c>
    </row>
    <row r="2589" spans="1:18">
      <c r="A2589" t="s">
        <v>2182</v>
      </c>
      <c r="B2589" s="4">
        <v>97472</v>
      </c>
      <c r="C2589" s="4">
        <v>97472</v>
      </c>
      <c r="D2589" t="s">
        <v>2184</v>
      </c>
      <c r="E2589" t="s">
        <v>2185</v>
      </c>
      <c r="Q2589" s="5">
        <v>26041</v>
      </c>
      <c r="R2589" t="s">
        <v>2184</v>
      </c>
    </row>
    <row r="2590" spans="1:18">
      <c r="A2590" t="s">
        <v>2182</v>
      </c>
      <c r="B2590" s="4">
        <v>98276</v>
      </c>
      <c r="C2590" s="4">
        <v>98276</v>
      </c>
      <c r="D2590" t="s">
        <v>2184</v>
      </c>
      <c r="E2590" t="s">
        <v>2185</v>
      </c>
      <c r="Q2590" s="5">
        <v>26050</v>
      </c>
      <c r="R2590" t="s">
        <v>2184</v>
      </c>
    </row>
    <row r="2591" spans="1:18">
      <c r="A2591" t="s">
        <v>2182</v>
      </c>
      <c r="B2591" s="4">
        <v>98609</v>
      </c>
      <c r="C2591" s="4">
        <v>98609</v>
      </c>
      <c r="D2591" t="s">
        <v>2184</v>
      </c>
      <c r="E2591" t="s">
        <v>2185</v>
      </c>
      <c r="Q2591" s="5">
        <v>26058</v>
      </c>
      <c r="R2591" t="s">
        <v>2184</v>
      </c>
    </row>
    <row r="2592" spans="1:18">
      <c r="A2592" t="s">
        <v>2182</v>
      </c>
      <c r="B2592" s="4">
        <v>95946</v>
      </c>
      <c r="C2592" s="4">
        <v>95946</v>
      </c>
      <c r="D2592" t="s">
        <v>2184</v>
      </c>
      <c r="E2592" t="s">
        <v>2185</v>
      </c>
      <c r="Q2592" s="5">
        <v>26060</v>
      </c>
      <c r="R2592" t="s">
        <v>2184</v>
      </c>
    </row>
    <row r="2593" spans="1:18">
      <c r="A2593" t="s">
        <v>2182</v>
      </c>
      <c r="B2593" s="4">
        <v>97089</v>
      </c>
      <c r="C2593" s="4">
        <v>97089</v>
      </c>
      <c r="D2593" t="s">
        <v>2184</v>
      </c>
      <c r="E2593" t="s">
        <v>2185</v>
      </c>
      <c r="Q2593" s="5">
        <v>26075</v>
      </c>
      <c r="R2593" t="s">
        <v>2184</v>
      </c>
    </row>
    <row r="2594" spans="1:18">
      <c r="A2594" t="s">
        <v>2182</v>
      </c>
      <c r="B2594" s="4">
        <v>97478</v>
      </c>
      <c r="C2594" s="4">
        <v>97478</v>
      </c>
      <c r="D2594" t="s">
        <v>2184</v>
      </c>
      <c r="E2594" t="s">
        <v>2185</v>
      </c>
      <c r="Q2594" s="5">
        <v>26104</v>
      </c>
      <c r="R2594" t="s">
        <v>2184</v>
      </c>
    </row>
    <row r="2595" spans="1:18">
      <c r="A2595" t="s">
        <v>2182</v>
      </c>
      <c r="B2595" s="4">
        <v>98277</v>
      </c>
      <c r="C2595" s="4">
        <v>98277</v>
      </c>
      <c r="D2595" t="s">
        <v>2184</v>
      </c>
      <c r="E2595" t="s">
        <v>2185</v>
      </c>
      <c r="Q2595" s="5">
        <v>26120</v>
      </c>
      <c r="R2595" t="s">
        <v>2184</v>
      </c>
    </row>
    <row r="2596" spans="1:18">
      <c r="A2596" t="s">
        <v>2182</v>
      </c>
      <c r="B2596" s="4">
        <v>98622</v>
      </c>
      <c r="C2596" s="4">
        <v>98622</v>
      </c>
      <c r="D2596" t="s">
        <v>2184</v>
      </c>
      <c r="E2596" t="s">
        <v>2185</v>
      </c>
      <c r="Q2596" s="5">
        <v>26134</v>
      </c>
      <c r="R2596" t="s">
        <v>2184</v>
      </c>
    </row>
    <row r="2597" spans="1:18">
      <c r="A2597" t="s">
        <v>2182</v>
      </c>
      <c r="B2597" s="4">
        <v>95948</v>
      </c>
      <c r="C2597" s="4">
        <v>95948</v>
      </c>
      <c r="D2597" t="s">
        <v>2184</v>
      </c>
      <c r="E2597" t="s">
        <v>2185</v>
      </c>
      <c r="Q2597" s="5">
        <v>26150</v>
      </c>
      <c r="R2597" t="s">
        <v>2184</v>
      </c>
    </row>
    <row r="2598" spans="1:18">
      <c r="A2598" t="s">
        <v>2182</v>
      </c>
      <c r="B2598" s="4">
        <v>97113</v>
      </c>
      <c r="C2598" s="4">
        <v>97113</v>
      </c>
      <c r="D2598" t="s">
        <v>2184</v>
      </c>
      <c r="E2598" t="s">
        <v>2185</v>
      </c>
      <c r="Q2598" s="5">
        <v>26155</v>
      </c>
      <c r="R2598" t="s">
        <v>2184</v>
      </c>
    </row>
    <row r="2599" spans="1:18">
      <c r="A2599" t="s">
        <v>2182</v>
      </c>
      <c r="B2599" s="4">
        <v>97520</v>
      </c>
      <c r="C2599" s="4">
        <v>97520</v>
      </c>
      <c r="D2599" t="s">
        <v>2184</v>
      </c>
      <c r="E2599" t="s">
        <v>2185</v>
      </c>
      <c r="Q2599" s="5">
        <v>26159</v>
      </c>
      <c r="R2599" t="s">
        <v>2184</v>
      </c>
    </row>
    <row r="2600" spans="1:18">
      <c r="A2600" t="s">
        <v>2182</v>
      </c>
      <c r="B2600" s="4">
        <v>98282</v>
      </c>
      <c r="C2600" s="4">
        <v>98282</v>
      </c>
      <c r="D2600" t="s">
        <v>2184</v>
      </c>
      <c r="E2600" t="s">
        <v>2185</v>
      </c>
      <c r="Q2600" s="5">
        <v>26164</v>
      </c>
      <c r="R2600" t="s">
        <v>2184</v>
      </c>
    </row>
    <row r="2601" spans="1:18">
      <c r="A2601" t="s">
        <v>2182</v>
      </c>
      <c r="B2601" s="4">
        <v>98623</v>
      </c>
      <c r="C2601" s="4">
        <v>98623</v>
      </c>
      <c r="D2601" t="s">
        <v>2184</v>
      </c>
      <c r="E2601" t="s">
        <v>2185</v>
      </c>
      <c r="Q2601" s="5">
        <v>26181</v>
      </c>
      <c r="R2601" t="s">
        <v>2184</v>
      </c>
    </row>
    <row r="2602" spans="1:18">
      <c r="A2602" t="s">
        <v>2182</v>
      </c>
      <c r="B2602" s="4">
        <v>95949</v>
      </c>
      <c r="C2602" s="4">
        <v>95949</v>
      </c>
      <c r="D2602" t="s">
        <v>2184</v>
      </c>
      <c r="E2602" t="s">
        <v>2185</v>
      </c>
      <c r="Q2602" s="5">
        <v>26187</v>
      </c>
      <c r="R2602" t="s">
        <v>2184</v>
      </c>
    </row>
    <row r="2603" spans="1:18">
      <c r="A2603" t="s">
        <v>2182</v>
      </c>
      <c r="B2603" s="4">
        <v>97115</v>
      </c>
      <c r="C2603" s="4">
        <v>97115</v>
      </c>
      <c r="D2603" t="s">
        <v>2184</v>
      </c>
      <c r="E2603" t="s">
        <v>2185</v>
      </c>
      <c r="Q2603" s="5">
        <v>26201</v>
      </c>
      <c r="R2603" t="s">
        <v>2184</v>
      </c>
    </row>
    <row r="2604" spans="1:18">
      <c r="A2604" t="s">
        <v>2182</v>
      </c>
      <c r="B2604" s="4">
        <v>97524</v>
      </c>
      <c r="C2604" s="4">
        <v>97524</v>
      </c>
      <c r="D2604" t="s">
        <v>2184</v>
      </c>
      <c r="E2604" t="s">
        <v>2185</v>
      </c>
      <c r="Q2604" s="5">
        <v>26241</v>
      </c>
      <c r="R2604" t="s">
        <v>2184</v>
      </c>
    </row>
    <row r="2605" spans="1:18">
      <c r="A2605" t="s">
        <v>2182</v>
      </c>
      <c r="B2605" s="4">
        <v>98290</v>
      </c>
      <c r="C2605" s="4">
        <v>98290</v>
      </c>
      <c r="D2605" t="s">
        <v>2184</v>
      </c>
      <c r="E2605" t="s">
        <v>2185</v>
      </c>
      <c r="Q2605" s="5">
        <v>26259</v>
      </c>
      <c r="R2605" t="s">
        <v>2184</v>
      </c>
    </row>
    <row r="2606" spans="1:18">
      <c r="A2606" t="s">
        <v>2182</v>
      </c>
      <c r="B2606" s="4">
        <v>98626</v>
      </c>
      <c r="C2606" s="4">
        <v>98626</v>
      </c>
      <c r="D2606" t="s">
        <v>2184</v>
      </c>
      <c r="E2606" t="s">
        <v>2185</v>
      </c>
      <c r="Q2606" s="5">
        <v>26275</v>
      </c>
      <c r="R2606" t="s">
        <v>2184</v>
      </c>
    </row>
    <row r="2607" spans="1:18">
      <c r="A2607" t="s">
        <v>2182</v>
      </c>
      <c r="B2607" s="4">
        <v>95951</v>
      </c>
      <c r="C2607" s="4">
        <v>95951</v>
      </c>
      <c r="D2607" t="s">
        <v>2184</v>
      </c>
      <c r="E2607" t="s">
        <v>2185</v>
      </c>
      <c r="Q2607" s="5">
        <v>26292</v>
      </c>
      <c r="R2607" t="s">
        <v>2184</v>
      </c>
    </row>
    <row r="2608" spans="1:18">
      <c r="A2608" t="s">
        <v>2182</v>
      </c>
      <c r="B2608" s="4">
        <v>97116</v>
      </c>
      <c r="C2608" s="4">
        <v>97116</v>
      </c>
      <c r="D2608" t="s">
        <v>2184</v>
      </c>
      <c r="E2608" t="s">
        <v>2185</v>
      </c>
      <c r="Q2608" s="5">
        <v>26346</v>
      </c>
      <c r="R2608" t="s">
        <v>2184</v>
      </c>
    </row>
    <row r="2609" spans="1:18">
      <c r="A2609" t="s">
        <v>2182</v>
      </c>
      <c r="B2609" s="4">
        <v>97526</v>
      </c>
      <c r="C2609" s="4">
        <v>97526</v>
      </c>
      <c r="D2609" t="s">
        <v>2184</v>
      </c>
      <c r="E2609" t="s">
        <v>2185</v>
      </c>
      <c r="Q2609" s="5">
        <v>26347</v>
      </c>
      <c r="R2609" t="s">
        <v>2184</v>
      </c>
    </row>
    <row r="2610" spans="1:18">
      <c r="A2610" t="s">
        <v>2182</v>
      </c>
      <c r="B2610" s="4">
        <v>98291</v>
      </c>
      <c r="C2610" s="4">
        <v>98291</v>
      </c>
      <c r="D2610" t="s">
        <v>2184</v>
      </c>
      <c r="E2610" t="s">
        <v>2185</v>
      </c>
      <c r="Q2610" s="5">
        <v>26366</v>
      </c>
      <c r="R2610" t="s">
        <v>2184</v>
      </c>
    </row>
    <row r="2611" spans="1:18">
      <c r="A2611" t="s">
        <v>2182</v>
      </c>
      <c r="B2611" s="4">
        <v>98642</v>
      </c>
      <c r="C2611" s="4">
        <v>98642</v>
      </c>
      <c r="D2611" t="s">
        <v>2184</v>
      </c>
      <c r="E2611" t="s">
        <v>2185</v>
      </c>
      <c r="Q2611" s="5">
        <v>26369</v>
      </c>
      <c r="R2611" t="s">
        <v>2184</v>
      </c>
    </row>
    <row r="2612" spans="1:18">
      <c r="A2612" t="s">
        <v>2182</v>
      </c>
      <c r="B2612" s="4">
        <v>95954</v>
      </c>
      <c r="C2612" s="4">
        <v>95954</v>
      </c>
      <c r="D2612" t="s">
        <v>2184</v>
      </c>
      <c r="E2612" t="s">
        <v>2185</v>
      </c>
      <c r="Q2612" s="5">
        <v>26378</v>
      </c>
      <c r="R2612" t="s">
        <v>2184</v>
      </c>
    </row>
    <row r="2613" spans="1:18">
      <c r="A2613" t="s">
        <v>2182</v>
      </c>
      <c r="B2613" s="4">
        <v>97134</v>
      </c>
      <c r="C2613" s="4">
        <v>97134</v>
      </c>
      <c r="D2613" t="s">
        <v>2184</v>
      </c>
      <c r="E2613" t="s">
        <v>2185</v>
      </c>
      <c r="Q2613" s="5">
        <v>26386</v>
      </c>
      <c r="R2613" t="s">
        <v>2184</v>
      </c>
    </row>
    <row r="2614" spans="1:18">
      <c r="A2614" t="s">
        <v>2182</v>
      </c>
      <c r="B2614" s="4">
        <v>97527</v>
      </c>
      <c r="C2614" s="4">
        <v>97527</v>
      </c>
      <c r="D2614" t="s">
        <v>2184</v>
      </c>
      <c r="E2614" t="s">
        <v>2185</v>
      </c>
      <c r="Q2614" s="5">
        <v>26404</v>
      </c>
      <c r="R2614" t="s">
        <v>2184</v>
      </c>
    </row>
    <row r="2615" spans="1:18">
      <c r="A2615" t="s">
        <v>2182</v>
      </c>
      <c r="B2615" s="4">
        <v>98292</v>
      </c>
      <c r="C2615" s="4">
        <v>98292</v>
      </c>
      <c r="D2615" t="s">
        <v>2184</v>
      </c>
      <c r="E2615" t="s">
        <v>2185</v>
      </c>
      <c r="Q2615" s="5">
        <v>26416</v>
      </c>
      <c r="R2615" t="s">
        <v>2184</v>
      </c>
    </row>
    <row r="2616" spans="1:18">
      <c r="A2616" t="s">
        <v>2182</v>
      </c>
      <c r="B2616" s="4">
        <v>98671</v>
      </c>
      <c r="C2616" s="4">
        <v>98671</v>
      </c>
      <c r="D2616" t="s">
        <v>2184</v>
      </c>
      <c r="E2616" t="s">
        <v>2185</v>
      </c>
      <c r="Q2616" s="5">
        <v>26422</v>
      </c>
      <c r="R2616" t="s">
        <v>2184</v>
      </c>
    </row>
    <row r="2617" spans="1:18">
      <c r="A2617" t="s">
        <v>2182</v>
      </c>
      <c r="B2617" s="4">
        <v>95961</v>
      </c>
      <c r="C2617" s="4">
        <v>95961</v>
      </c>
      <c r="D2617" t="s">
        <v>2184</v>
      </c>
      <c r="E2617" t="s">
        <v>2185</v>
      </c>
      <c r="Q2617" s="5">
        <v>26424</v>
      </c>
      <c r="R2617" t="s">
        <v>2184</v>
      </c>
    </row>
    <row r="2618" spans="1:18">
      <c r="A2618" t="s">
        <v>2182</v>
      </c>
      <c r="B2618" s="4">
        <v>97137</v>
      </c>
      <c r="C2618" s="4">
        <v>97137</v>
      </c>
      <c r="D2618" t="s">
        <v>2184</v>
      </c>
      <c r="E2618" t="s">
        <v>2185</v>
      </c>
      <c r="Q2618" s="5">
        <v>26431</v>
      </c>
      <c r="R2618" t="s">
        <v>2184</v>
      </c>
    </row>
    <row r="2619" spans="1:18">
      <c r="A2619" t="s">
        <v>2182</v>
      </c>
      <c r="B2619" s="4">
        <v>97533</v>
      </c>
      <c r="C2619" s="4">
        <v>97533</v>
      </c>
      <c r="D2619" t="s">
        <v>2184</v>
      </c>
      <c r="E2619" t="s">
        <v>2185</v>
      </c>
      <c r="Q2619" s="5">
        <v>26438</v>
      </c>
      <c r="R2619" t="s">
        <v>2184</v>
      </c>
    </row>
    <row r="2620" spans="1:18">
      <c r="A2620" t="s">
        <v>2182</v>
      </c>
      <c r="B2620" s="4">
        <v>98296</v>
      </c>
      <c r="C2620" s="4">
        <v>98296</v>
      </c>
      <c r="D2620" t="s">
        <v>2184</v>
      </c>
      <c r="E2620" t="s">
        <v>2185</v>
      </c>
      <c r="Q2620" s="5">
        <v>26452</v>
      </c>
      <c r="R2620" t="s">
        <v>2184</v>
      </c>
    </row>
    <row r="2621" spans="1:18">
      <c r="A2621" t="s">
        <v>2182</v>
      </c>
      <c r="B2621" s="4">
        <v>98674</v>
      </c>
      <c r="C2621" s="4">
        <v>98674</v>
      </c>
      <c r="D2621" t="s">
        <v>2184</v>
      </c>
      <c r="E2621" t="s">
        <v>2185</v>
      </c>
      <c r="Q2621" s="5">
        <v>26508</v>
      </c>
      <c r="R2621" t="s">
        <v>2184</v>
      </c>
    </row>
    <row r="2622" spans="1:18">
      <c r="A2622" t="s">
        <v>2182</v>
      </c>
      <c r="B2622" s="4">
        <v>95965</v>
      </c>
      <c r="C2622" s="4">
        <v>95965</v>
      </c>
      <c r="D2622" t="s">
        <v>2184</v>
      </c>
      <c r="E2622" t="s">
        <v>2185</v>
      </c>
      <c r="Q2622" s="5">
        <v>26520</v>
      </c>
      <c r="R2622" t="s">
        <v>2184</v>
      </c>
    </row>
    <row r="2623" spans="1:18">
      <c r="A2623" t="s">
        <v>2182</v>
      </c>
      <c r="B2623" s="4">
        <v>97138</v>
      </c>
      <c r="C2623" s="4">
        <v>97138</v>
      </c>
      <c r="D2623" t="s">
        <v>2184</v>
      </c>
      <c r="E2623" t="s">
        <v>2185</v>
      </c>
      <c r="Q2623" s="5">
        <v>26524</v>
      </c>
      <c r="R2623" t="s">
        <v>2184</v>
      </c>
    </row>
    <row r="2624" spans="1:18">
      <c r="A2624" t="s">
        <v>2182</v>
      </c>
      <c r="B2624" s="4">
        <v>97540</v>
      </c>
      <c r="C2624" s="4">
        <v>97540</v>
      </c>
      <c r="D2624" t="s">
        <v>2184</v>
      </c>
      <c r="E2624" t="s">
        <v>2185</v>
      </c>
      <c r="Q2624" s="5">
        <v>26527</v>
      </c>
      <c r="R2624" t="s">
        <v>2184</v>
      </c>
    </row>
    <row r="2625" spans="1:18">
      <c r="A2625" t="s">
        <v>2182</v>
      </c>
      <c r="B2625" s="4">
        <v>98312</v>
      </c>
      <c r="C2625" s="4">
        <v>98312</v>
      </c>
      <c r="D2625" t="s">
        <v>2184</v>
      </c>
      <c r="E2625" t="s">
        <v>2185</v>
      </c>
      <c r="Q2625" s="5">
        <v>26531</v>
      </c>
      <c r="R2625" t="s">
        <v>2184</v>
      </c>
    </row>
    <row r="2626" spans="1:18">
      <c r="A2626" t="s">
        <v>2182</v>
      </c>
      <c r="B2626" s="4">
        <v>98802</v>
      </c>
      <c r="C2626" s="4">
        <v>98802</v>
      </c>
      <c r="D2626" t="s">
        <v>2184</v>
      </c>
      <c r="E2626" t="s">
        <v>2185</v>
      </c>
      <c r="Q2626" s="5">
        <v>26534</v>
      </c>
      <c r="R2626" t="s">
        <v>2184</v>
      </c>
    </row>
    <row r="2627" spans="1:18">
      <c r="A2627" t="s">
        <v>2182</v>
      </c>
      <c r="B2627" s="4">
        <v>95966</v>
      </c>
      <c r="C2627" s="4">
        <v>95966</v>
      </c>
      <c r="D2627" t="s">
        <v>2184</v>
      </c>
      <c r="E2627" t="s">
        <v>2185</v>
      </c>
      <c r="Q2627" s="5">
        <v>26542</v>
      </c>
      <c r="R2627" t="s">
        <v>2184</v>
      </c>
    </row>
    <row r="2628" spans="1:18">
      <c r="A2628" t="s">
        <v>2182</v>
      </c>
      <c r="B2628" s="4">
        <v>97146</v>
      </c>
      <c r="C2628" s="4">
        <v>97146</v>
      </c>
      <c r="D2628" t="s">
        <v>2184</v>
      </c>
      <c r="E2628" t="s">
        <v>2185</v>
      </c>
      <c r="Q2628" s="5">
        <v>26543</v>
      </c>
      <c r="R2628" t="s">
        <v>2184</v>
      </c>
    </row>
    <row r="2629" spans="1:18">
      <c r="A2629" t="s">
        <v>2182</v>
      </c>
      <c r="B2629" s="4">
        <v>97601</v>
      </c>
      <c r="C2629" s="4">
        <v>97601</v>
      </c>
      <c r="D2629" t="s">
        <v>2184</v>
      </c>
      <c r="E2629" t="s">
        <v>2185</v>
      </c>
      <c r="Q2629" s="5">
        <v>26544</v>
      </c>
      <c r="R2629" t="s">
        <v>2184</v>
      </c>
    </row>
    <row r="2630" spans="1:18">
      <c r="A2630" t="s">
        <v>2182</v>
      </c>
      <c r="B2630" s="4">
        <v>98321</v>
      </c>
      <c r="C2630" s="4">
        <v>98321</v>
      </c>
      <c r="D2630" t="s">
        <v>2184</v>
      </c>
      <c r="E2630" t="s">
        <v>2185</v>
      </c>
      <c r="Q2630" s="5">
        <v>26547</v>
      </c>
      <c r="R2630" t="s">
        <v>2184</v>
      </c>
    </row>
    <row r="2631" spans="1:18">
      <c r="A2631" t="s">
        <v>2182</v>
      </c>
      <c r="B2631" s="4">
        <v>98823</v>
      </c>
      <c r="C2631" s="4">
        <v>98823</v>
      </c>
      <c r="D2631" t="s">
        <v>2184</v>
      </c>
      <c r="E2631" t="s">
        <v>2185</v>
      </c>
      <c r="Q2631" s="5">
        <v>26554</v>
      </c>
      <c r="R2631" t="s">
        <v>2184</v>
      </c>
    </row>
    <row r="2632" spans="1:18">
      <c r="A2632" t="s">
        <v>2182</v>
      </c>
      <c r="B2632" s="4">
        <v>95968</v>
      </c>
      <c r="C2632" s="4">
        <v>95968</v>
      </c>
      <c r="D2632" t="s">
        <v>2184</v>
      </c>
      <c r="E2632" t="s">
        <v>2185</v>
      </c>
      <c r="Q2632" s="5">
        <v>26560</v>
      </c>
      <c r="R2632" t="s">
        <v>2184</v>
      </c>
    </row>
    <row r="2633" spans="1:18">
      <c r="A2633" t="s">
        <v>2182</v>
      </c>
      <c r="B2633" s="4">
        <v>97299</v>
      </c>
      <c r="C2633" s="4">
        <v>97299</v>
      </c>
      <c r="D2633" t="s">
        <v>2184</v>
      </c>
      <c r="E2633" t="s">
        <v>2185</v>
      </c>
      <c r="Q2633" s="5">
        <v>26566</v>
      </c>
      <c r="R2633" t="s">
        <v>2184</v>
      </c>
    </row>
    <row r="2634" spans="1:18">
      <c r="A2634" t="s">
        <v>2182</v>
      </c>
      <c r="B2634" s="4">
        <v>97603</v>
      </c>
      <c r="C2634" s="4">
        <v>97603</v>
      </c>
      <c r="D2634" t="s">
        <v>2184</v>
      </c>
      <c r="E2634" t="s">
        <v>2185</v>
      </c>
      <c r="Q2634" s="5">
        <v>26568</v>
      </c>
      <c r="R2634" t="s">
        <v>2184</v>
      </c>
    </row>
    <row r="2635" spans="1:18">
      <c r="A2635" t="s">
        <v>2182</v>
      </c>
      <c r="B2635" s="4">
        <v>98322</v>
      </c>
      <c r="C2635" s="4">
        <v>98322</v>
      </c>
      <c r="D2635" t="s">
        <v>2184</v>
      </c>
      <c r="E2635" t="s">
        <v>2185</v>
      </c>
      <c r="Q2635" s="5">
        <v>26574</v>
      </c>
      <c r="R2635" t="s">
        <v>2184</v>
      </c>
    </row>
    <row r="2636" spans="1:18">
      <c r="A2636" t="s">
        <v>2182</v>
      </c>
      <c r="B2636" s="4">
        <v>98824</v>
      </c>
      <c r="C2636" s="4">
        <v>98824</v>
      </c>
      <c r="D2636" t="s">
        <v>2184</v>
      </c>
      <c r="E2636" t="s">
        <v>2185</v>
      </c>
      <c r="Q2636" s="5">
        <v>26576</v>
      </c>
      <c r="R2636" t="s">
        <v>2184</v>
      </c>
    </row>
    <row r="2637" spans="1:18">
      <c r="A2637" t="s">
        <v>2182</v>
      </c>
      <c r="B2637" s="4">
        <v>95969</v>
      </c>
      <c r="C2637" s="4">
        <v>95969</v>
      </c>
      <c r="D2637" t="s">
        <v>2184</v>
      </c>
      <c r="E2637" t="s">
        <v>2185</v>
      </c>
      <c r="Q2637" s="5">
        <v>26578</v>
      </c>
      <c r="R2637" t="s">
        <v>2184</v>
      </c>
    </row>
    <row r="2638" spans="1:18">
      <c r="A2638" t="s">
        <v>2182</v>
      </c>
      <c r="B2638" s="4">
        <v>97325</v>
      </c>
      <c r="C2638" s="4">
        <v>97325</v>
      </c>
      <c r="D2638" t="s">
        <v>2184</v>
      </c>
      <c r="E2638" t="s">
        <v>2185</v>
      </c>
      <c r="Q2638" s="5">
        <v>26587</v>
      </c>
      <c r="R2638" t="s">
        <v>2184</v>
      </c>
    </row>
    <row r="2639" spans="1:18">
      <c r="A2639" t="s">
        <v>2182</v>
      </c>
      <c r="B2639" s="4">
        <v>97604</v>
      </c>
      <c r="C2639" s="4">
        <v>97604</v>
      </c>
      <c r="D2639" t="s">
        <v>2184</v>
      </c>
      <c r="E2639" t="s">
        <v>2185</v>
      </c>
      <c r="Q2639" s="5">
        <v>26588</v>
      </c>
      <c r="R2639" t="s">
        <v>2184</v>
      </c>
    </row>
    <row r="2640" spans="1:18">
      <c r="A2640" t="s">
        <v>2182</v>
      </c>
      <c r="B2640" s="4">
        <v>98325</v>
      </c>
      <c r="C2640" s="4">
        <v>98325</v>
      </c>
      <c r="D2640" t="s">
        <v>2184</v>
      </c>
      <c r="E2640" t="s">
        <v>2185</v>
      </c>
      <c r="Q2640" s="5">
        <v>26591</v>
      </c>
      <c r="R2640" t="s">
        <v>2184</v>
      </c>
    </row>
    <row r="2641" spans="1:18">
      <c r="A2641" t="s">
        <v>2182</v>
      </c>
      <c r="B2641" s="4">
        <v>98828</v>
      </c>
      <c r="C2641" s="4">
        <v>98828</v>
      </c>
      <c r="D2641" t="s">
        <v>2184</v>
      </c>
      <c r="E2641" t="s">
        <v>2185</v>
      </c>
      <c r="Q2641" s="5">
        <v>26667</v>
      </c>
      <c r="R2641" t="s">
        <v>2184</v>
      </c>
    </row>
    <row r="2642" spans="1:18">
      <c r="A2642" t="s">
        <v>2182</v>
      </c>
      <c r="B2642" s="4">
        <v>95973</v>
      </c>
      <c r="C2642" s="4">
        <v>95973</v>
      </c>
      <c r="D2642" t="s">
        <v>2184</v>
      </c>
      <c r="E2642" t="s">
        <v>2185</v>
      </c>
      <c r="Q2642" s="5">
        <v>26719</v>
      </c>
      <c r="R2642" t="s">
        <v>2184</v>
      </c>
    </row>
    <row r="2643" spans="1:18">
      <c r="A2643" t="s">
        <v>2182</v>
      </c>
      <c r="B2643" s="4">
        <v>97333</v>
      </c>
      <c r="C2643" s="4">
        <v>97333</v>
      </c>
      <c r="D2643" t="s">
        <v>2184</v>
      </c>
      <c r="E2643" t="s">
        <v>2185</v>
      </c>
      <c r="Q2643" s="5">
        <v>26726</v>
      </c>
      <c r="R2643" t="s">
        <v>2184</v>
      </c>
    </row>
    <row r="2644" spans="1:18">
      <c r="A2644" t="s">
        <v>2182</v>
      </c>
      <c r="B2644" s="4">
        <v>97707</v>
      </c>
      <c r="C2644" s="4">
        <v>97707</v>
      </c>
      <c r="D2644" t="s">
        <v>2184</v>
      </c>
      <c r="E2644" t="s">
        <v>2185</v>
      </c>
      <c r="Q2644" s="5">
        <v>26750</v>
      </c>
      <c r="R2644" t="s">
        <v>2184</v>
      </c>
    </row>
    <row r="2645" spans="1:18">
      <c r="A2645" t="s">
        <v>2182</v>
      </c>
      <c r="B2645" s="4">
        <v>98333</v>
      </c>
      <c r="C2645" s="4">
        <v>98333</v>
      </c>
      <c r="D2645" t="s">
        <v>2184</v>
      </c>
      <c r="E2645" t="s">
        <v>2185</v>
      </c>
      <c r="Q2645" s="5">
        <v>26753</v>
      </c>
      <c r="R2645" t="s">
        <v>2184</v>
      </c>
    </row>
    <row r="2646" spans="1:18">
      <c r="A2646" t="s">
        <v>2182</v>
      </c>
      <c r="B2646" s="4">
        <v>98837</v>
      </c>
      <c r="C2646" s="4">
        <v>98837</v>
      </c>
      <c r="D2646" t="s">
        <v>2184</v>
      </c>
      <c r="E2646" t="s">
        <v>2185</v>
      </c>
      <c r="Q2646" s="5">
        <v>26767</v>
      </c>
      <c r="R2646" t="s">
        <v>2184</v>
      </c>
    </row>
    <row r="2647" spans="1:18">
      <c r="A2647" t="s">
        <v>2182</v>
      </c>
      <c r="B2647" s="4">
        <v>95976</v>
      </c>
      <c r="C2647" s="4">
        <v>95976</v>
      </c>
      <c r="D2647" t="s">
        <v>2184</v>
      </c>
      <c r="E2647" t="s">
        <v>2185</v>
      </c>
      <c r="Q2647" s="5">
        <v>26847</v>
      </c>
      <c r="R2647" t="s">
        <v>2184</v>
      </c>
    </row>
    <row r="2648" spans="1:18">
      <c r="A2648" t="s">
        <v>2182</v>
      </c>
      <c r="B2648" s="4">
        <v>97335</v>
      </c>
      <c r="C2648" s="4">
        <v>97335</v>
      </c>
      <c r="D2648" t="s">
        <v>2184</v>
      </c>
      <c r="E2648" t="s">
        <v>2185</v>
      </c>
      <c r="Q2648" s="5">
        <v>26855</v>
      </c>
      <c r="R2648" t="s">
        <v>2184</v>
      </c>
    </row>
    <row r="2649" spans="1:18">
      <c r="A2649" t="s">
        <v>2182</v>
      </c>
      <c r="B2649" s="4">
        <v>97756</v>
      </c>
      <c r="C2649" s="4">
        <v>97756</v>
      </c>
      <c r="D2649" t="s">
        <v>2184</v>
      </c>
      <c r="E2649" t="s">
        <v>2185</v>
      </c>
      <c r="Q2649" s="5">
        <v>27006</v>
      </c>
      <c r="R2649" t="s">
        <v>2184</v>
      </c>
    </row>
    <row r="2650" spans="1:18">
      <c r="A2650" t="s">
        <v>2182</v>
      </c>
      <c r="B2650" s="4">
        <v>98339</v>
      </c>
      <c r="C2650" s="4">
        <v>98339</v>
      </c>
      <c r="D2650" t="s">
        <v>2184</v>
      </c>
      <c r="E2650" t="s">
        <v>2185</v>
      </c>
      <c r="Q2650" s="5">
        <v>27009</v>
      </c>
      <c r="R2650" t="s">
        <v>2184</v>
      </c>
    </row>
    <row r="2651" spans="1:18">
      <c r="A2651" t="s">
        <v>2182</v>
      </c>
      <c r="B2651" s="4">
        <v>98841</v>
      </c>
      <c r="C2651" s="4">
        <v>98841</v>
      </c>
      <c r="D2651" t="s">
        <v>2184</v>
      </c>
      <c r="E2651" t="s">
        <v>2185</v>
      </c>
      <c r="Q2651" s="5">
        <v>27018</v>
      </c>
      <c r="R2651" t="s">
        <v>2184</v>
      </c>
    </row>
    <row r="2652" spans="1:18">
      <c r="A2652" t="s">
        <v>2182</v>
      </c>
      <c r="B2652" s="4">
        <v>95980</v>
      </c>
      <c r="C2652" s="4">
        <v>95980</v>
      </c>
      <c r="D2652" t="s">
        <v>2184</v>
      </c>
      <c r="E2652" t="s">
        <v>2185</v>
      </c>
      <c r="Q2652" s="5">
        <v>27019</v>
      </c>
      <c r="R2652" t="s">
        <v>2184</v>
      </c>
    </row>
    <row r="2653" spans="1:18">
      <c r="A2653" t="s">
        <v>2182</v>
      </c>
      <c r="B2653" s="4">
        <v>97338</v>
      </c>
      <c r="C2653" s="4">
        <v>97338</v>
      </c>
      <c r="D2653" t="s">
        <v>2184</v>
      </c>
      <c r="E2653" t="s">
        <v>2185</v>
      </c>
      <c r="Q2653" s="5">
        <v>27021</v>
      </c>
      <c r="R2653" t="s">
        <v>2184</v>
      </c>
    </row>
    <row r="2654" spans="1:18">
      <c r="A2654" t="s">
        <v>2182</v>
      </c>
      <c r="B2654" s="4">
        <v>97759</v>
      </c>
      <c r="C2654" s="4">
        <v>97759</v>
      </c>
      <c r="D2654" t="s">
        <v>2184</v>
      </c>
      <c r="E2654" t="s">
        <v>2185</v>
      </c>
      <c r="Q2654" s="5">
        <v>27025</v>
      </c>
      <c r="R2654" t="s">
        <v>2184</v>
      </c>
    </row>
    <row r="2655" spans="1:18">
      <c r="A2655" t="s">
        <v>2182</v>
      </c>
      <c r="B2655" s="4">
        <v>98342</v>
      </c>
      <c r="C2655" s="4">
        <v>98342</v>
      </c>
      <c r="D2655" t="s">
        <v>2184</v>
      </c>
      <c r="E2655" t="s">
        <v>2185</v>
      </c>
      <c r="Q2655" s="5">
        <v>27028</v>
      </c>
      <c r="R2655" t="s">
        <v>2184</v>
      </c>
    </row>
    <row r="2656" spans="1:18">
      <c r="A2656" t="s">
        <v>2182</v>
      </c>
      <c r="B2656" s="4">
        <v>98844</v>
      </c>
      <c r="C2656" s="4">
        <v>98844</v>
      </c>
      <c r="D2656" t="s">
        <v>2184</v>
      </c>
      <c r="E2656" t="s">
        <v>2185</v>
      </c>
      <c r="Q2656" s="5">
        <v>27030</v>
      </c>
      <c r="R2656" t="s">
        <v>2184</v>
      </c>
    </row>
    <row r="2657" spans="1:18">
      <c r="A2657" t="s">
        <v>2182</v>
      </c>
      <c r="B2657" s="4">
        <v>95981</v>
      </c>
      <c r="C2657" s="4">
        <v>95981</v>
      </c>
      <c r="D2657" t="s">
        <v>2184</v>
      </c>
      <c r="E2657" t="s">
        <v>2185</v>
      </c>
      <c r="Q2657" s="5">
        <v>27041</v>
      </c>
      <c r="R2657" t="s">
        <v>2184</v>
      </c>
    </row>
    <row r="2658" spans="1:18">
      <c r="A2658" t="s">
        <v>2182</v>
      </c>
      <c r="B2658" s="4">
        <v>97339</v>
      </c>
      <c r="C2658" s="4">
        <v>97339</v>
      </c>
      <c r="D2658" t="s">
        <v>2184</v>
      </c>
      <c r="E2658" t="s">
        <v>2185</v>
      </c>
      <c r="Q2658" s="5">
        <v>27042</v>
      </c>
      <c r="R2658" t="s">
        <v>2184</v>
      </c>
    </row>
    <row r="2659" spans="1:18">
      <c r="A2659" t="s">
        <v>2182</v>
      </c>
      <c r="B2659" s="4">
        <v>97801</v>
      </c>
      <c r="C2659" s="4">
        <v>97801</v>
      </c>
      <c r="D2659" t="s">
        <v>2184</v>
      </c>
      <c r="E2659" t="s">
        <v>2185</v>
      </c>
      <c r="Q2659" s="5">
        <v>27043</v>
      </c>
      <c r="R2659" t="s">
        <v>2184</v>
      </c>
    </row>
    <row r="2660" spans="1:18">
      <c r="A2660" t="s">
        <v>2182</v>
      </c>
      <c r="B2660" s="4">
        <v>98343</v>
      </c>
      <c r="C2660" s="4">
        <v>98343</v>
      </c>
      <c r="D2660" t="s">
        <v>2184</v>
      </c>
      <c r="E2660" t="s">
        <v>2185</v>
      </c>
      <c r="Q2660" s="5">
        <v>27045</v>
      </c>
      <c r="R2660" t="s">
        <v>2184</v>
      </c>
    </row>
    <row r="2661" spans="1:18">
      <c r="A2661" t="s">
        <v>2182</v>
      </c>
      <c r="B2661" s="4">
        <v>98848</v>
      </c>
      <c r="C2661" s="4">
        <v>98848</v>
      </c>
      <c r="D2661" t="s">
        <v>2184</v>
      </c>
      <c r="E2661" t="s">
        <v>2185</v>
      </c>
      <c r="Q2661" s="5">
        <v>27049</v>
      </c>
      <c r="R2661" t="s">
        <v>2184</v>
      </c>
    </row>
    <row r="2662" spans="1:18">
      <c r="A2662" t="s">
        <v>2182</v>
      </c>
      <c r="B2662" s="4">
        <v>96007</v>
      </c>
      <c r="C2662" s="4">
        <v>96007</v>
      </c>
      <c r="D2662" t="s">
        <v>2184</v>
      </c>
      <c r="E2662" t="s">
        <v>2185</v>
      </c>
      <c r="Q2662" s="5">
        <v>27050</v>
      </c>
      <c r="R2662" t="s">
        <v>2184</v>
      </c>
    </row>
    <row r="2663" spans="1:18">
      <c r="A2663" t="s">
        <v>2182</v>
      </c>
      <c r="B2663" s="4">
        <v>97341</v>
      </c>
      <c r="C2663" s="4">
        <v>97341</v>
      </c>
      <c r="D2663" t="s">
        <v>2184</v>
      </c>
      <c r="E2663" t="s">
        <v>2185</v>
      </c>
      <c r="Q2663" s="5">
        <v>27055</v>
      </c>
      <c r="R2663" t="s">
        <v>2184</v>
      </c>
    </row>
    <row r="2664" spans="1:18">
      <c r="A2664" t="s">
        <v>2182</v>
      </c>
      <c r="B2664" s="4">
        <v>97838</v>
      </c>
      <c r="C2664" s="4">
        <v>97838</v>
      </c>
      <c r="D2664" t="s">
        <v>2184</v>
      </c>
      <c r="E2664" t="s">
        <v>2185</v>
      </c>
      <c r="Q2664" s="5">
        <v>27099</v>
      </c>
      <c r="R2664" t="s">
        <v>2184</v>
      </c>
    </row>
    <row r="2665" spans="1:18">
      <c r="A2665" t="s">
        <v>2182</v>
      </c>
      <c r="B2665" s="4">
        <v>98344</v>
      </c>
      <c r="C2665" s="4">
        <v>98344</v>
      </c>
      <c r="D2665" t="s">
        <v>2184</v>
      </c>
      <c r="E2665" t="s">
        <v>2185</v>
      </c>
      <c r="Q2665" s="5">
        <v>27202</v>
      </c>
      <c r="R2665" t="s">
        <v>2184</v>
      </c>
    </row>
    <row r="2666" spans="1:18">
      <c r="A2666" t="s">
        <v>2182</v>
      </c>
      <c r="B2666" s="4">
        <v>98850</v>
      </c>
      <c r="C2666" s="4">
        <v>98850</v>
      </c>
      <c r="D2666" t="s">
        <v>2184</v>
      </c>
      <c r="E2666" t="s">
        <v>2185</v>
      </c>
      <c r="Q2666" s="5">
        <v>27205</v>
      </c>
      <c r="R2666" t="s">
        <v>2184</v>
      </c>
    </row>
    <row r="2667" spans="1:18">
      <c r="A2667" t="s">
        <v>2182</v>
      </c>
      <c r="B2667" s="4" t="s">
        <v>2560</v>
      </c>
      <c r="C2667" s="4">
        <v>3033</v>
      </c>
      <c r="D2667" t="s">
        <v>2184</v>
      </c>
      <c r="E2667" t="s">
        <v>2185</v>
      </c>
      <c r="Q2667" s="5">
        <v>27209</v>
      </c>
      <c r="R2667" t="s">
        <v>2184</v>
      </c>
    </row>
    <row r="2668" spans="1:18">
      <c r="A2668" t="s">
        <v>2182</v>
      </c>
      <c r="B2668" s="4" t="s">
        <v>2561</v>
      </c>
      <c r="C2668" s="4">
        <v>3034</v>
      </c>
      <c r="D2668" t="s">
        <v>2184</v>
      </c>
      <c r="E2668" t="s">
        <v>2185</v>
      </c>
      <c r="Q2668" s="5">
        <v>27214</v>
      </c>
      <c r="R2668" t="s">
        <v>2184</v>
      </c>
    </row>
    <row r="2669" spans="1:18">
      <c r="A2669" t="s">
        <v>2182</v>
      </c>
      <c r="B2669" s="4" t="s">
        <v>2562</v>
      </c>
      <c r="C2669" s="4">
        <v>3036</v>
      </c>
      <c r="D2669" t="s">
        <v>2184</v>
      </c>
      <c r="E2669" t="s">
        <v>2185</v>
      </c>
      <c r="Q2669" s="5">
        <v>27217</v>
      </c>
      <c r="R2669" t="s">
        <v>2184</v>
      </c>
    </row>
    <row r="2670" spans="1:18">
      <c r="A2670" t="s">
        <v>2182</v>
      </c>
      <c r="B2670" s="4" t="s">
        <v>2563</v>
      </c>
      <c r="C2670" s="4">
        <v>3040</v>
      </c>
      <c r="D2670" t="s">
        <v>2184</v>
      </c>
      <c r="E2670" t="s">
        <v>2185</v>
      </c>
      <c r="Q2670" s="5">
        <v>27228</v>
      </c>
      <c r="R2670" t="s">
        <v>2184</v>
      </c>
    </row>
    <row r="2671" spans="1:18">
      <c r="A2671" t="s">
        <v>2182</v>
      </c>
      <c r="B2671" s="4" t="s">
        <v>2564</v>
      </c>
      <c r="C2671" s="4">
        <v>3045</v>
      </c>
      <c r="D2671" t="s">
        <v>2184</v>
      </c>
      <c r="E2671" t="s">
        <v>2185</v>
      </c>
      <c r="Q2671" s="5">
        <v>27233</v>
      </c>
      <c r="R2671" t="s">
        <v>2184</v>
      </c>
    </row>
    <row r="2672" spans="1:18">
      <c r="A2672" t="s">
        <v>2182</v>
      </c>
      <c r="B2672" s="4" t="s">
        <v>2565</v>
      </c>
      <c r="C2672" s="4">
        <v>3046</v>
      </c>
      <c r="D2672" t="s">
        <v>2184</v>
      </c>
      <c r="E2672" t="s">
        <v>2185</v>
      </c>
      <c r="Q2672" s="5">
        <v>27244</v>
      </c>
      <c r="R2672" t="s">
        <v>2184</v>
      </c>
    </row>
    <row r="2673" spans="1:18">
      <c r="A2673" t="s">
        <v>2182</v>
      </c>
      <c r="B2673" s="4" t="s">
        <v>2566</v>
      </c>
      <c r="C2673" s="4">
        <v>3048</v>
      </c>
      <c r="D2673" t="s">
        <v>2184</v>
      </c>
      <c r="E2673" t="s">
        <v>2185</v>
      </c>
      <c r="Q2673" s="5">
        <v>27248</v>
      </c>
      <c r="R2673" t="s">
        <v>2184</v>
      </c>
    </row>
    <row r="2674" spans="1:18">
      <c r="A2674" t="s">
        <v>2182</v>
      </c>
      <c r="B2674" s="4" t="s">
        <v>2567</v>
      </c>
      <c r="C2674" s="4">
        <v>3049</v>
      </c>
      <c r="D2674" t="s">
        <v>2184</v>
      </c>
      <c r="E2674" t="s">
        <v>2185</v>
      </c>
      <c r="Q2674" s="5">
        <v>27249</v>
      </c>
      <c r="R2674" t="s">
        <v>2184</v>
      </c>
    </row>
    <row r="2675" spans="1:18">
      <c r="A2675" t="s">
        <v>2182</v>
      </c>
      <c r="B2675" s="4" t="s">
        <v>2568</v>
      </c>
      <c r="C2675" s="4">
        <v>3055</v>
      </c>
      <c r="D2675" t="s">
        <v>2184</v>
      </c>
      <c r="E2675" t="s">
        <v>2185</v>
      </c>
      <c r="Q2675" s="5">
        <v>27253</v>
      </c>
      <c r="R2675" t="s">
        <v>2184</v>
      </c>
    </row>
    <row r="2676" spans="1:18">
      <c r="A2676" t="s">
        <v>2182</v>
      </c>
      <c r="B2676" s="4" t="s">
        <v>2569</v>
      </c>
      <c r="C2676" s="4">
        <v>3057</v>
      </c>
      <c r="D2676" t="s">
        <v>2184</v>
      </c>
      <c r="E2676" t="s">
        <v>2185</v>
      </c>
      <c r="Q2676" s="5">
        <v>27256</v>
      </c>
      <c r="R2676" t="s">
        <v>2184</v>
      </c>
    </row>
    <row r="2677" spans="1:18">
      <c r="A2677" t="s">
        <v>2182</v>
      </c>
      <c r="B2677" s="4" t="s">
        <v>2570</v>
      </c>
      <c r="C2677" s="4">
        <v>3070</v>
      </c>
      <c r="D2677" t="s">
        <v>2184</v>
      </c>
      <c r="E2677" t="s">
        <v>2185</v>
      </c>
      <c r="Q2677" s="5">
        <v>27258</v>
      </c>
      <c r="R2677" t="s">
        <v>2184</v>
      </c>
    </row>
    <row r="2678" spans="1:18">
      <c r="A2678" t="s">
        <v>2182</v>
      </c>
      <c r="B2678" s="4" t="s">
        <v>2571</v>
      </c>
      <c r="C2678" s="4">
        <v>3084</v>
      </c>
      <c r="D2678" t="s">
        <v>2184</v>
      </c>
      <c r="E2678" t="s">
        <v>2185</v>
      </c>
      <c r="Q2678" s="5">
        <v>27259</v>
      </c>
      <c r="R2678" t="s">
        <v>2184</v>
      </c>
    </row>
    <row r="2679" spans="1:18">
      <c r="A2679" t="s">
        <v>2182</v>
      </c>
      <c r="B2679" s="4" t="s">
        <v>2572</v>
      </c>
      <c r="C2679" s="4">
        <v>3086</v>
      </c>
      <c r="D2679" t="s">
        <v>2184</v>
      </c>
      <c r="E2679" t="s">
        <v>2185</v>
      </c>
      <c r="Q2679" s="5">
        <v>27278</v>
      </c>
      <c r="R2679" t="s">
        <v>2184</v>
      </c>
    </row>
    <row r="2680" spans="1:18">
      <c r="A2680" t="s">
        <v>2182</v>
      </c>
      <c r="B2680" s="4" t="s">
        <v>2573</v>
      </c>
      <c r="C2680" s="4">
        <v>3220</v>
      </c>
      <c r="D2680" t="s">
        <v>2184</v>
      </c>
      <c r="E2680" t="s">
        <v>2185</v>
      </c>
      <c r="Q2680" s="5">
        <v>27283</v>
      </c>
      <c r="R2680" t="s">
        <v>2184</v>
      </c>
    </row>
    <row r="2681" spans="1:18">
      <c r="A2681" t="s">
        <v>2182</v>
      </c>
      <c r="B2681" s="4" t="s">
        <v>2574</v>
      </c>
      <c r="C2681" s="4">
        <v>3226</v>
      </c>
      <c r="D2681" t="s">
        <v>2184</v>
      </c>
      <c r="E2681" t="s">
        <v>2185</v>
      </c>
      <c r="Q2681" s="5">
        <v>27288</v>
      </c>
      <c r="R2681" t="s">
        <v>2184</v>
      </c>
    </row>
    <row r="2682" spans="1:18">
      <c r="A2682" t="s">
        <v>2182</v>
      </c>
      <c r="B2682" s="4" t="s">
        <v>2575</v>
      </c>
      <c r="C2682" s="4">
        <v>3229</v>
      </c>
      <c r="D2682" t="s">
        <v>2184</v>
      </c>
      <c r="E2682" t="s">
        <v>2185</v>
      </c>
      <c r="Q2682" s="5">
        <v>27289</v>
      </c>
      <c r="R2682" t="s">
        <v>2184</v>
      </c>
    </row>
    <row r="2683" spans="1:18">
      <c r="A2683" t="s">
        <v>2182</v>
      </c>
      <c r="B2683" s="4" t="s">
        <v>2576</v>
      </c>
      <c r="C2683" s="4">
        <v>3233</v>
      </c>
      <c r="D2683" t="s">
        <v>2184</v>
      </c>
      <c r="E2683" t="s">
        <v>2185</v>
      </c>
      <c r="Q2683" s="5">
        <v>27292</v>
      </c>
      <c r="R2683" t="s">
        <v>2184</v>
      </c>
    </row>
    <row r="2684" spans="1:18">
      <c r="A2684" t="s">
        <v>2182</v>
      </c>
      <c r="B2684" s="4" t="s">
        <v>2577</v>
      </c>
      <c r="C2684" s="4">
        <v>3235</v>
      </c>
      <c r="D2684" t="s">
        <v>2184</v>
      </c>
      <c r="E2684" t="s">
        <v>2185</v>
      </c>
      <c r="Q2684" s="5">
        <v>27293</v>
      </c>
      <c r="R2684" t="s">
        <v>2184</v>
      </c>
    </row>
    <row r="2685" spans="1:18">
      <c r="A2685" t="s">
        <v>2182</v>
      </c>
      <c r="B2685" s="4" t="s">
        <v>2578</v>
      </c>
      <c r="C2685" s="4">
        <v>3238</v>
      </c>
      <c r="D2685" t="s">
        <v>2184</v>
      </c>
      <c r="E2685" t="s">
        <v>2185</v>
      </c>
      <c r="Q2685" s="5">
        <v>27294</v>
      </c>
      <c r="R2685" t="s">
        <v>2184</v>
      </c>
    </row>
    <row r="2686" spans="1:18">
      <c r="A2686" t="s">
        <v>2182</v>
      </c>
      <c r="B2686" s="4" t="s">
        <v>2579</v>
      </c>
      <c r="C2686" s="4">
        <v>3246</v>
      </c>
      <c r="D2686" t="s">
        <v>2184</v>
      </c>
      <c r="E2686" t="s">
        <v>2185</v>
      </c>
      <c r="Q2686" s="5">
        <v>27295</v>
      </c>
      <c r="R2686" t="s">
        <v>2184</v>
      </c>
    </row>
    <row r="2687" spans="1:18">
      <c r="A2687" t="s">
        <v>2182</v>
      </c>
      <c r="B2687" s="4" t="s">
        <v>2580</v>
      </c>
      <c r="C2687" s="4">
        <v>3249</v>
      </c>
      <c r="D2687" t="s">
        <v>2184</v>
      </c>
      <c r="E2687" t="s">
        <v>2185</v>
      </c>
      <c r="Q2687" s="5">
        <v>27298</v>
      </c>
      <c r="R2687" t="s">
        <v>2184</v>
      </c>
    </row>
    <row r="2688" spans="1:18">
      <c r="A2688" t="s">
        <v>2182</v>
      </c>
      <c r="B2688" s="4" t="s">
        <v>2581</v>
      </c>
      <c r="C2688" s="4">
        <v>3252</v>
      </c>
      <c r="D2688" t="s">
        <v>2184</v>
      </c>
      <c r="E2688" t="s">
        <v>2185</v>
      </c>
      <c r="Q2688" s="5">
        <v>27312</v>
      </c>
      <c r="R2688" t="s">
        <v>2184</v>
      </c>
    </row>
    <row r="2689" spans="1:18">
      <c r="A2689" t="s">
        <v>2182</v>
      </c>
      <c r="B2689" s="4" t="s">
        <v>2582</v>
      </c>
      <c r="C2689" s="4">
        <v>3254</v>
      </c>
      <c r="D2689" t="s">
        <v>2184</v>
      </c>
      <c r="E2689" t="s">
        <v>2185</v>
      </c>
      <c r="Q2689" s="5">
        <v>27313</v>
      </c>
      <c r="R2689" t="s">
        <v>2184</v>
      </c>
    </row>
    <row r="2690" spans="1:18">
      <c r="A2690" t="s">
        <v>2182</v>
      </c>
      <c r="B2690" s="4" t="s">
        <v>2583</v>
      </c>
      <c r="C2690" s="4">
        <v>3257</v>
      </c>
      <c r="D2690" t="s">
        <v>2184</v>
      </c>
      <c r="E2690" t="s">
        <v>2185</v>
      </c>
      <c r="Q2690" s="5">
        <v>27317</v>
      </c>
      <c r="R2690" t="s">
        <v>2184</v>
      </c>
    </row>
    <row r="2691" spans="1:18">
      <c r="A2691" t="s">
        <v>2182</v>
      </c>
      <c r="B2691" s="4" t="s">
        <v>2584</v>
      </c>
      <c r="C2691" s="4">
        <v>3258</v>
      </c>
      <c r="D2691" t="s">
        <v>2184</v>
      </c>
      <c r="E2691" t="s">
        <v>2185</v>
      </c>
      <c r="Q2691" s="5">
        <v>27320</v>
      </c>
      <c r="R2691" t="s">
        <v>2184</v>
      </c>
    </row>
    <row r="2692" spans="1:18">
      <c r="A2692" t="s">
        <v>2182</v>
      </c>
      <c r="B2692" s="4" t="s">
        <v>2585</v>
      </c>
      <c r="C2692" s="4">
        <v>3264</v>
      </c>
      <c r="D2692" t="s">
        <v>2184</v>
      </c>
      <c r="E2692" t="s">
        <v>2185</v>
      </c>
      <c r="Q2692" s="5">
        <v>27321</v>
      </c>
      <c r="R2692" t="s">
        <v>2184</v>
      </c>
    </row>
    <row r="2693" spans="1:18">
      <c r="A2693" t="s">
        <v>2182</v>
      </c>
      <c r="B2693" s="4" t="s">
        <v>2586</v>
      </c>
      <c r="C2693" s="4">
        <v>3275</v>
      </c>
      <c r="D2693" t="s">
        <v>2184</v>
      </c>
      <c r="E2693" t="s">
        <v>2185</v>
      </c>
      <c r="Q2693" s="5">
        <v>27323</v>
      </c>
      <c r="R2693" t="s">
        <v>2184</v>
      </c>
    </row>
    <row r="2694" spans="1:18">
      <c r="A2694" t="s">
        <v>2182</v>
      </c>
      <c r="B2694" s="4" t="s">
        <v>2587</v>
      </c>
      <c r="C2694" s="4">
        <v>3281</v>
      </c>
      <c r="D2694" t="s">
        <v>2184</v>
      </c>
      <c r="E2694" t="s">
        <v>2185</v>
      </c>
      <c r="Q2694" s="5">
        <v>27330</v>
      </c>
      <c r="R2694" t="s">
        <v>2184</v>
      </c>
    </row>
    <row r="2695" spans="1:18">
      <c r="A2695" t="s">
        <v>2182</v>
      </c>
      <c r="B2695" s="4" t="s">
        <v>2588</v>
      </c>
      <c r="C2695" s="4">
        <v>3291</v>
      </c>
      <c r="D2695" t="s">
        <v>2184</v>
      </c>
      <c r="E2695" t="s">
        <v>2185</v>
      </c>
      <c r="Q2695" s="5">
        <v>27331</v>
      </c>
      <c r="R2695" t="s">
        <v>2184</v>
      </c>
    </row>
    <row r="2696" spans="1:18">
      <c r="A2696" t="s">
        <v>2182</v>
      </c>
      <c r="B2696" s="4" t="s">
        <v>2589</v>
      </c>
      <c r="C2696" s="4">
        <v>3293</v>
      </c>
      <c r="D2696" t="s">
        <v>2184</v>
      </c>
      <c r="E2696" t="s">
        <v>2185</v>
      </c>
      <c r="Q2696" s="5">
        <v>27350</v>
      </c>
      <c r="R2696" t="s">
        <v>2184</v>
      </c>
    </row>
    <row r="2697" spans="1:18">
      <c r="A2697" t="s">
        <v>2182</v>
      </c>
      <c r="B2697" s="4" t="s">
        <v>2590</v>
      </c>
      <c r="C2697" s="4">
        <v>3303</v>
      </c>
      <c r="D2697" t="s">
        <v>2184</v>
      </c>
      <c r="E2697" t="s">
        <v>2185</v>
      </c>
      <c r="Q2697" s="5">
        <v>27351</v>
      </c>
      <c r="R2697" t="s">
        <v>2184</v>
      </c>
    </row>
    <row r="2698" spans="1:18">
      <c r="A2698" t="s">
        <v>2182</v>
      </c>
      <c r="B2698" s="4" t="s">
        <v>2591</v>
      </c>
      <c r="C2698" s="4">
        <v>3304</v>
      </c>
      <c r="D2698" t="s">
        <v>2184</v>
      </c>
      <c r="E2698" t="s">
        <v>2185</v>
      </c>
      <c r="Q2698" s="5">
        <v>27357</v>
      </c>
      <c r="R2698" t="s">
        <v>2184</v>
      </c>
    </row>
    <row r="2699" spans="1:18">
      <c r="A2699" t="s">
        <v>2182</v>
      </c>
      <c r="B2699" s="4" t="s">
        <v>2592</v>
      </c>
      <c r="C2699" s="4">
        <v>3446</v>
      </c>
      <c r="D2699" t="s">
        <v>2184</v>
      </c>
      <c r="E2699" t="s">
        <v>2185</v>
      </c>
      <c r="Q2699" s="5">
        <v>27358</v>
      </c>
      <c r="R2699" t="s">
        <v>2184</v>
      </c>
    </row>
    <row r="2700" spans="1:18">
      <c r="A2700" t="s">
        <v>2182</v>
      </c>
      <c r="B2700" s="4" t="s">
        <v>2593</v>
      </c>
      <c r="C2700" s="4">
        <v>3448</v>
      </c>
      <c r="D2700" t="s">
        <v>2184</v>
      </c>
      <c r="E2700" t="s">
        <v>2185</v>
      </c>
      <c r="Q2700" s="5">
        <v>27359</v>
      </c>
      <c r="R2700" t="s">
        <v>2184</v>
      </c>
    </row>
    <row r="2701" spans="1:18">
      <c r="A2701" t="s">
        <v>2182</v>
      </c>
      <c r="B2701" s="4" t="s">
        <v>2594</v>
      </c>
      <c r="C2701" s="4">
        <v>3449</v>
      </c>
      <c r="D2701" t="s">
        <v>2184</v>
      </c>
      <c r="E2701" t="s">
        <v>2185</v>
      </c>
      <c r="Q2701" s="5">
        <v>27370</v>
      </c>
      <c r="R2701" t="s">
        <v>2184</v>
      </c>
    </row>
    <row r="2702" spans="1:18">
      <c r="A2702" t="s">
        <v>2182</v>
      </c>
      <c r="B2702" s="4" t="s">
        <v>2595</v>
      </c>
      <c r="C2702" s="4">
        <v>3451</v>
      </c>
      <c r="D2702" t="s">
        <v>2184</v>
      </c>
      <c r="E2702" t="s">
        <v>2185</v>
      </c>
      <c r="Q2702" s="5">
        <v>27375</v>
      </c>
      <c r="R2702" t="s">
        <v>2184</v>
      </c>
    </row>
    <row r="2703" spans="1:18">
      <c r="A2703" t="s">
        <v>2182</v>
      </c>
      <c r="B2703" s="4" t="s">
        <v>2596</v>
      </c>
      <c r="C2703" s="4">
        <v>3452</v>
      </c>
      <c r="D2703" t="s">
        <v>2184</v>
      </c>
      <c r="E2703" t="s">
        <v>2185</v>
      </c>
      <c r="Q2703" s="5">
        <v>27376</v>
      </c>
      <c r="R2703" t="s">
        <v>2184</v>
      </c>
    </row>
    <row r="2704" spans="1:18">
      <c r="A2704" t="s">
        <v>2182</v>
      </c>
      <c r="B2704" s="4" t="s">
        <v>2597</v>
      </c>
      <c r="C2704" s="4">
        <v>3458</v>
      </c>
      <c r="D2704" t="s">
        <v>2184</v>
      </c>
      <c r="E2704" t="s">
        <v>2185</v>
      </c>
      <c r="Q2704" s="5">
        <v>27501</v>
      </c>
      <c r="R2704" t="s">
        <v>2184</v>
      </c>
    </row>
    <row r="2705" spans="1:18">
      <c r="A2705" t="s">
        <v>2182</v>
      </c>
      <c r="B2705" s="4" t="s">
        <v>2598</v>
      </c>
      <c r="C2705" s="4">
        <v>3461</v>
      </c>
      <c r="D2705" t="s">
        <v>2184</v>
      </c>
      <c r="E2705" t="s">
        <v>2185</v>
      </c>
      <c r="Q2705" s="5">
        <v>27503</v>
      </c>
      <c r="R2705" t="s">
        <v>2184</v>
      </c>
    </row>
    <row r="2706" spans="1:18">
      <c r="A2706" t="s">
        <v>2182</v>
      </c>
      <c r="B2706" s="4" t="s">
        <v>2599</v>
      </c>
      <c r="C2706" s="4">
        <v>3466</v>
      </c>
      <c r="D2706" t="s">
        <v>2184</v>
      </c>
      <c r="E2706" t="s">
        <v>2185</v>
      </c>
      <c r="Q2706" s="5">
        <v>27504</v>
      </c>
      <c r="R2706" t="s">
        <v>2184</v>
      </c>
    </row>
    <row r="2707" spans="1:18">
      <c r="A2707" t="s">
        <v>2182</v>
      </c>
      <c r="B2707" s="4" t="s">
        <v>2600</v>
      </c>
      <c r="C2707" s="4">
        <v>3467</v>
      </c>
      <c r="D2707" t="s">
        <v>2184</v>
      </c>
      <c r="E2707" t="s">
        <v>2185</v>
      </c>
      <c r="Q2707" s="5">
        <v>27508</v>
      </c>
      <c r="R2707" t="s">
        <v>2184</v>
      </c>
    </row>
    <row r="2708" spans="1:18">
      <c r="A2708" t="s">
        <v>2182</v>
      </c>
      <c r="B2708" s="4">
        <v>10112</v>
      </c>
      <c r="C2708" s="4">
        <v>10112</v>
      </c>
      <c r="D2708" t="s">
        <v>2184</v>
      </c>
      <c r="E2708" t="s">
        <v>2185</v>
      </c>
      <c r="Q2708" s="5">
        <v>27522</v>
      </c>
      <c r="R2708" t="s">
        <v>2184</v>
      </c>
    </row>
    <row r="2709" spans="1:18">
      <c r="A2709" t="s">
        <v>2182</v>
      </c>
      <c r="B2709" s="4">
        <v>10116</v>
      </c>
      <c r="C2709" s="4">
        <v>10116</v>
      </c>
      <c r="D2709" t="s">
        <v>2184</v>
      </c>
      <c r="E2709" t="s">
        <v>2185</v>
      </c>
      <c r="Q2709" s="5">
        <v>27525</v>
      </c>
      <c r="R2709" t="s">
        <v>2184</v>
      </c>
    </row>
    <row r="2710" spans="1:18">
      <c r="A2710" t="s">
        <v>2182</v>
      </c>
      <c r="B2710" s="4">
        <v>10118</v>
      </c>
      <c r="C2710" s="4">
        <v>10118</v>
      </c>
      <c r="D2710" t="s">
        <v>2184</v>
      </c>
      <c r="E2710" t="s">
        <v>2185</v>
      </c>
      <c r="Q2710" s="5">
        <v>27527</v>
      </c>
      <c r="R2710" t="s">
        <v>2184</v>
      </c>
    </row>
    <row r="2711" spans="1:18">
      <c r="A2711" t="s">
        <v>2182</v>
      </c>
      <c r="B2711" s="4">
        <v>10119</v>
      </c>
      <c r="C2711" s="4">
        <v>10119</v>
      </c>
      <c r="D2711" t="s">
        <v>2184</v>
      </c>
      <c r="E2711" t="s">
        <v>2185</v>
      </c>
      <c r="Q2711" s="5">
        <v>27530</v>
      </c>
      <c r="R2711" t="s">
        <v>2184</v>
      </c>
    </row>
    <row r="2712" spans="1:18">
      <c r="A2712" t="s">
        <v>2182</v>
      </c>
      <c r="B2712" s="4">
        <v>10120</v>
      </c>
      <c r="C2712" s="4">
        <v>10120</v>
      </c>
      <c r="D2712" t="s">
        <v>2184</v>
      </c>
      <c r="E2712" t="s">
        <v>2185</v>
      </c>
      <c r="Q2712" s="5">
        <v>27533</v>
      </c>
      <c r="R2712" t="s">
        <v>2184</v>
      </c>
    </row>
    <row r="2713" spans="1:18">
      <c r="A2713" t="s">
        <v>2182</v>
      </c>
      <c r="B2713" s="4">
        <v>10121</v>
      </c>
      <c r="C2713" s="4">
        <v>10121</v>
      </c>
      <c r="D2713" t="s">
        <v>2184</v>
      </c>
      <c r="E2713" t="s">
        <v>2185</v>
      </c>
      <c r="Q2713" s="5">
        <v>27536</v>
      </c>
      <c r="R2713" t="s">
        <v>2184</v>
      </c>
    </row>
    <row r="2714" spans="1:18">
      <c r="A2714" t="s">
        <v>2182</v>
      </c>
      <c r="B2714" s="4">
        <v>10122</v>
      </c>
      <c r="C2714" s="4">
        <v>10122</v>
      </c>
      <c r="D2714" t="s">
        <v>2184</v>
      </c>
      <c r="E2714" t="s">
        <v>2185</v>
      </c>
      <c r="Q2714" s="5">
        <v>27537</v>
      </c>
      <c r="R2714" t="s">
        <v>2184</v>
      </c>
    </row>
    <row r="2715" spans="1:18">
      <c r="A2715" t="s">
        <v>2182</v>
      </c>
      <c r="B2715" s="4">
        <v>10123</v>
      </c>
      <c r="C2715" s="4">
        <v>10123</v>
      </c>
      <c r="D2715" t="s">
        <v>2184</v>
      </c>
      <c r="E2715" t="s">
        <v>2185</v>
      </c>
      <c r="Q2715" s="5">
        <v>27542</v>
      </c>
      <c r="R2715" t="s">
        <v>2184</v>
      </c>
    </row>
    <row r="2716" spans="1:18">
      <c r="A2716" t="s">
        <v>2182</v>
      </c>
      <c r="B2716" s="4">
        <v>10150</v>
      </c>
      <c r="C2716" s="4">
        <v>10150</v>
      </c>
      <c r="D2716" t="s">
        <v>2184</v>
      </c>
      <c r="E2716" t="s">
        <v>2185</v>
      </c>
      <c r="Q2716" s="5">
        <v>27546</v>
      </c>
      <c r="R2716" t="s">
        <v>2184</v>
      </c>
    </row>
    <row r="2717" spans="1:18">
      <c r="A2717" t="s">
        <v>2182</v>
      </c>
      <c r="B2717" s="4">
        <v>10151</v>
      </c>
      <c r="C2717" s="4">
        <v>10151</v>
      </c>
      <c r="D2717" t="s">
        <v>2184</v>
      </c>
      <c r="E2717" t="s">
        <v>2185</v>
      </c>
      <c r="Q2717" s="5">
        <v>27555</v>
      </c>
      <c r="R2717" t="s">
        <v>2184</v>
      </c>
    </row>
    <row r="2718" spans="1:18">
      <c r="A2718" t="s">
        <v>2182</v>
      </c>
      <c r="B2718" s="4">
        <v>10152</v>
      </c>
      <c r="C2718" s="4">
        <v>10152</v>
      </c>
      <c r="D2718" t="s">
        <v>2184</v>
      </c>
      <c r="E2718" t="s">
        <v>2185</v>
      </c>
      <c r="Q2718" s="5">
        <v>27556</v>
      </c>
      <c r="R2718" t="s">
        <v>2184</v>
      </c>
    </row>
    <row r="2719" spans="1:18">
      <c r="A2719" t="s">
        <v>2182</v>
      </c>
      <c r="B2719" s="4">
        <v>10153</v>
      </c>
      <c r="C2719" s="4">
        <v>10153</v>
      </c>
      <c r="D2719" t="s">
        <v>2184</v>
      </c>
      <c r="E2719" t="s">
        <v>2185</v>
      </c>
      <c r="Q2719" s="5">
        <v>27562</v>
      </c>
      <c r="R2719" t="s">
        <v>2184</v>
      </c>
    </row>
    <row r="2720" spans="1:18">
      <c r="A2720" t="s">
        <v>2182</v>
      </c>
      <c r="B2720" s="4">
        <v>10154</v>
      </c>
      <c r="C2720" s="4">
        <v>10154</v>
      </c>
      <c r="D2720" t="s">
        <v>2184</v>
      </c>
      <c r="E2720" t="s">
        <v>2185</v>
      </c>
      <c r="Q2720" s="5">
        <v>27568</v>
      </c>
      <c r="R2720" t="s">
        <v>2184</v>
      </c>
    </row>
    <row r="2721" spans="1:18">
      <c r="A2721" t="s">
        <v>2182</v>
      </c>
      <c r="B2721" s="4">
        <v>10155</v>
      </c>
      <c r="C2721" s="4">
        <v>10155</v>
      </c>
      <c r="D2721" t="s">
        <v>2184</v>
      </c>
      <c r="E2721" t="s">
        <v>2185</v>
      </c>
      <c r="Q2721" s="5">
        <v>27573</v>
      </c>
      <c r="R2721" t="s">
        <v>2184</v>
      </c>
    </row>
    <row r="2722" spans="1:18">
      <c r="A2722" t="s">
        <v>2182</v>
      </c>
      <c r="B2722" s="4">
        <v>10158</v>
      </c>
      <c r="C2722" s="4">
        <v>10158</v>
      </c>
      <c r="D2722" t="s">
        <v>2184</v>
      </c>
      <c r="E2722" t="s">
        <v>2185</v>
      </c>
      <c r="Q2722" s="5">
        <v>27576</v>
      </c>
      <c r="R2722" t="s">
        <v>2184</v>
      </c>
    </row>
    <row r="2723" spans="1:18">
      <c r="A2723" t="s">
        <v>2182</v>
      </c>
      <c r="B2723" s="4">
        <v>10165</v>
      </c>
      <c r="C2723" s="4">
        <v>10165</v>
      </c>
      <c r="D2723" t="s">
        <v>2184</v>
      </c>
      <c r="E2723" t="s">
        <v>2185</v>
      </c>
      <c r="Q2723" s="5">
        <v>27581</v>
      </c>
      <c r="R2723" t="s">
        <v>2184</v>
      </c>
    </row>
    <row r="2724" spans="1:18">
      <c r="A2724" t="s">
        <v>2182</v>
      </c>
      <c r="B2724" s="4">
        <v>10166</v>
      </c>
      <c r="C2724" s="4">
        <v>10166</v>
      </c>
      <c r="D2724" t="s">
        <v>2184</v>
      </c>
      <c r="E2724" t="s">
        <v>2185</v>
      </c>
      <c r="Q2724" s="5">
        <v>27584</v>
      </c>
      <c r="R2724" t="s">
        <v>2184</v>
      </c>
    </row>
    <row r="2725" spans="1:18">
      <c r="A2725" t="s">
        <v>2182</v>
      </c>
      <c r="B2725" s="4">
        <v>10167</v>
      </c>
      <c r="C2725" s="4">
        <v>10167</v>
      </c>
      <c r="D2725" t="s">
        <v>2184</v>
      </c>
      <c r="E2725" t="s">
        <v>2185</v>
      </c>
      <c r="Q2725" s="5">
        <v>27586</v>
      </c>
      <c r="R2725" t="s">
        <v>2184</v>
      </c>
    </row>
    <row r="2726" spans="1:18">
      <c r="A2726" t="s">
        <v>2182</v>
      </c>
      <c r="B2726" s="4">
        <v>10168</v>
      </c>
      <c r="C2726" s="4">
        <v>10168</v>
      </c>
      <c r="D2726" t="s">
        <v>2184</v>
      </c>
      <c r="E2726" t="s">
        <v>2185</v>
      </c>
      <c r="Q2726" s="5">
        <v>27591</v>
      </c>
      <c r="R2726" t="s">
        <v>2184</v>
      </c>
    </row>
    <row r="2727" spans="1:18">
      <c r="A2727" t="s">
        <v>2182</v>
      </c>
      <c r="B2727" s="4">
        <v>10169</v>
      </c>
      <c r="C2727" s="4">
        <v>10169</v>
      </c>
      <c r="D2727" t="s">
        <v>2184</v>
      </c>
      <c r="E2727" t="s">
        <v>2185</v>
      </c>
      <c r="Q2727" s="5">
        <v>27592</v>
      </c>
      <c r="R2727" t="s">
        <v>2184</v>
      </c>
    </row>
    <row r="2728" spans="1:18">
      <c r="A2728" t="s">
        <v>2182</v>
      </c>
      <c r="B2728" s="4">
        <v>10170</v>
      </c>
      <c r="C2728" s="4">
        <v>10170</v>
      </c>
      <c r="D2728" t="s">
        <v>2184</v>
      </c>
      <c r="E2728" t="s">
        <v>2185</v>
      </c>
      <c r="Q2728" s="5">
        <v>27593</v>
      </c>
      <c r="R2728" t="s">
        <v>2184</v>
      </c>
    </row>
    <row r="2729" spans="1:18">
      <c r="A2729" t="s">
        <v>2182</v>
      </c>
      <c r="B2729" s="4">
        <v>10171</v>
      </c>
      <c r="C2729" s="4">
        <v>10171</v>
      </c>
      <c r="D2729" t="s">
        <v>2184</v>
      </c>
      <c r="E2729" t="s">
        <v>2185</v>
      </c>
      <c r="Q2729" s="5">
        <v>27594</v>
      </c>
      <c r="R2729" t="s">
        <v>2184</v>
      </c>
    </row>
    <row r="2730" spans="1:18">
      <c r="A2730" t="s">
        <v>2182</v>
      </c>
      <c r="B2730" s="4">
        <v>10173</v>
      </c>
      <c r="C2730" s="4">
        <v>10173</v>
      </c>
      <c r="D2730" t="s">
        <v>2184</v>
      </c>
      <c r="E2730" t="s">
        <v>2185</v>
      </c>
      <c r="Q2730" s="5">
        <v>27596</v>
      </c>
      <c r="R2730" t="s">
        <v>2184</v>
      </c>
    </row>
    <row r="2731" spans="1:18">
      <c r="A2731" t="s">
        <v>2182</v>
      </c>
      <c r="B2731" s="4">
        <v>10174</v>
      </c>
      <c r="C2731" s="4">
        <v>10174</v>
      </c>
      <c r="D2731" t="s">
        <v>2184</v>
      </c>
      <c r="E2731" t="s">
        <v>2185</v>
      </c>
      <c r="Q2731" s="5">
        <v>27597</v>
      </c>
      <c r="R2731" t="s">
        <v>2184</v>
      </c>
    </row>
    <row r="2732" spans="1:18">
      <c r="A2732" t="s">
        <v>2182</v>
      </c>
      <c r="B2732" s="4">
        <v>10175</v>
      </c>
      <c r="C2732" s="4">
        <v>10175</v>
      </c>
      <c r="D2732" t="s">
        <v>2184</v>
      </c>
      <c r="E2732" t="s">
        <v>2185</v>
      </c>
      <c r="Q2732" s="5">
        <v>27801</v>
      </c>
      <c r="R2732" t="s">
        <v>2184</v>
      </c>
    </row>
    <row r="2733" spans="1:18">
      <c r="A2733" t="s">
        <v>2182</v>
      </c>
      <c r="B2733" s="4">
        <v>10176</v>
      </c>
      <c r="C2733" s="4">
        <v>10176</v>
      </c>
      <c r="D2733" t="s">
        <v>2184</v>
      </c>
      <c r="E2733" t="s">
        <v>2185</v>
      </c>
      <c r="Q2733" s="5">
        <v>27802</v>
      </c>
      <c r="R2733" t="s">
        <v>2184</v>
      </c>
    </row>
    <row r="2734" spans="1:18">
      <c r="A2734" t="s">
        <v>2182</v>
      </c>
      <c r="B2734" s="4">
        <v>10177</v>
      </c>
      <c r="C2734" s="4">
        <v>10177</v>
      </c>
      <c r="D2734" t="s">
        <v>2184</v>
      </c>
      <c r="E2734" t="s">
        <v>2185</v>
      </c>
      <c r="Q2734" s="5">
        <v>27803</v>
      </c>
      <c r="R2734" t="s">
        <v>2184</v>
      </c>
    </row>
    <row r="2735" spans="1:18">
      <c r="A2735" t="s">
        <v>2182</v>
      </c>
      <c r="B2735" s="4">
        <v>10178</v>
      </c>
      <c r="C2735" s="4">
        <v>10178</v>
      </c>
      <c r="D2735" t="s">
        <v>2184</v>
      </c>
      <c r="E2735" t="s">
        <v>2185</v>
      </c>
      <c r="Q2735" s="5">
        <v>27807</v>
      </c>
      <c r="R2735" t="s">
        <v>2184</v>
      </c>
    </row>
    <row r="2736" spans="1:18">
      <c r="A2736" t="s">
        <v>2182</v>
      </c>
      <c r="B2736" s="4">
        <v>10179</v>
      </c>
      <c r="C2736" s="4">
        <v>10179</v>
      </c>
      <c r="D2736" t="s">
        <v>2184</v>
      </c>
      <c r="E2736" t="s">
        <v>2185</v>
      </c>
      <c r="Q2736" s="5">
        <v>27809</v>
      </c>
      <c r="R2736" t="s">
        <v>2184</v>
      </c>
    </row>
    <row r="2737" spans="1:18">
      <c r="A2737" t="s">
        <v>2182</v>
      </c>
      <c r="B2737" s="4">
        <v>10199</v>
      </c>
      <c r="C2737" s="4">
        <v>10199</v>
      </c>
      <c r="D2737" t="s">
        <v>2184</v>
      </c>
      <c r="E2737" t="s">
        <v>2185</v>
      </c>
      <c r="Q2737" s="5">
        <v>27813</v>
      </c>
      <c r="R2737" t="s">
        <v>2184</v>
      </c>
    </row>
    <row r="2738" spans="1:18">
      <c r="A2738" t="s">
        <v>2182</v>
      </c>
      <c r="B2738" s="4">
        <v>10270</v>
      </c>
      <c r="C2738" s="4">
        <v>10270</v>
      </c>
      <c r="D2738" t="s">
        <v>2184</v>
      </c>
      <c r="E2738" t="s">
        <v>2185</v>
      </c>
      <c r="Q2738" s="5">
        <v>27819</v>
      </c>
      <c r="R2738" t="s">
        <v>2184</v>
      </c>
    </row>
    <row r="2739" spans="1:18">
      <c r="A2739" t="s">
        <v>2182</v>
      </c>
      <c r="B2739" s="4">
        <v>10271</v>
      </c>
      <c r="C2739" s="4">
        <v>10271</v>
      </c>
      <c r="D2739" t="s">
        <v>2184</v>
      </c>
      <c r="E2739" t="s">
        <v>2185</v>
      </c>
      <c r="Q2739" s="5">
        <v>27823</v>
      </c>
      <c r="R2739" t="s">
        <v>2184</v>
      </c>
    </row>
    <row r="2740" spans="1:18">
      <c r="A2740" t="s">
        <v>2182</v>
      </c>
      <c r="B2740" s="4">
        <v>10278</v>
      </c>
      <c r="C2740" s="4">
        <v>10278</v>
      </c>
      <c r="D2740" t="s">
        <v>2184</v>
      </c>
      <c r="E2740" t="s">
        <v>2185</v>
      </c>
      <c r="Q2740" s="5">
        <v>27825</v>
      </c>
      <c r="R2740" t="s">
        <v>2184</v>
      </c>
    </row>
    <row r="2741" spans="1:18">
      <c r="A2741" t="s">
        <v>2182</v>
      </c>
      <c r="B2741" s="4">
        <v>10279</v>
      </c>
      <c r="C2741" s="4">
        <v>10279</v>
      </c>
      <c r="D2741" t="s">
        <v>2184</v>
      </c>
      <c r="E2741" t="s">
        <v>2185</v>
      </c>
      <c r="Q2741" s="5">
        <v>27828</v>
      </c>
      <c r="R2741" t="s">
        <v>2184</v>
      </c>
    </row>
    <row r="2742" spans="1:18">
      <c r="A2742" t="s">
        <v>2182</v>
      </c>
      <c r="B2742" s="4">
        <v>10280</v>
      </c>
      <c r="C2742" s="4">
        <v>10280</v>
      </c>
      <c r="D2742" t="s">
        <v>2184</v>
      </c>
      <c r="E2742" t="s">
        <v>2185</v>
      </c>
      <c r="Q2742" s="5">
        <v>27837</v>
      </c>
      <c r="R2742" t="s">
        <v>2184</v>
      </c>
    </row>
    <row r="2743" spans="1:18">
      <c r="A2743" t="s">
        <v>2182</v>
      </c>
      <c r="B2743" s="4">
        <v>10282</v>
      </c>
      <c r="C2743" s="4">
        <v>10282</v>
      </c>
      <c r="D2743" t="s">
        <v>2184</v>
      </c>
      <c r="E2743" t="s">
        <v>2185</v>
      </c>
      <c r="Q2743" s="5">
        <v>27841</v>
      </c>
      <c r="R2743" t="s">
        <v>2184</v>
      </c>
    </row>
    <row r="2744" spans="1:18">
      <c r="A2744" t="s">
        <v>2182</v>
      </c>
      <c r="B2744" s="4">
        <v>10452</v>
      </c>
      <c r="C2744" s="4">
        <v>10452</v>
      </c>
      <c r="D2744" t="s">
        <v>2184</v>
      </c>
      <c r="E2744" t="s">
        <v>2185</v>
      </c>
      <c r="Q2744" s="5">
        <v>27855</v>
      </c>
      <c r="R2744" t="s">
        <v>2184</v>
      </c>
    </row>
    <row r="2745" spans="1:18">
      <c r="A2745" t="s">
        <v>2182</v>
      </c>
      <c r="B2745" s="4">
        <v>10453</v>
      </c>
      <c r="C2745" s="4">
        <v>10453</v>
      </c>
      <c r="D2745" t="s">
        <v>2184</v>
      </c>
      <c r="E2745" t="s">
        <v>2185</v>
      </c>
      <c r="Q2745" s="5">
        <v>27856</v>
      </c>
      <c r="R2745" t="s">
        <v>2184</v>
      </c>
    </row>
    <row r="2746" spans="1:18">
      <c r="A2746" t="s">
        <v>2182</v>
      </c>
      <c r="B2746" s="4">
        <v>10456</v>
      </c>
      <c r="C2746" s="4">
        <v>10456</v>
      </c>
      <c r="D2746" t="s">
        <v>2184</v>
      </c>
      <c r="E2746" t="s">
        <v>2185</v>
      </c>
      <c r="Q2746" s="5">
        <v>27863</v>
      </c>
      <c r="R2746" t="s">
        <v>2184</v>
      </c>
    </row>
    <row r="2747" spans="1:18">
      <c r="A2747" t="s">
        <v>2182</v>
      </c>
      <c r="B2747" s="4">
        <v>10457</v>
      </c>
      <c r="C2747" s="4">
        <v>10457</v>
      </c>
      <c r="D2747" t="s">
        <v>2184</v>
      </c>
      <c r="E2747" t="s">
        <v>2185</v>
      </c>
      <c r="Q2747" s="5">
        <v>27864</v>
      </c>
      <c r="R2747" t="s">
        <v>2184</v>
      </c>
    </row>
    <row r="2748" spans="1:18">
      <c r="A2748" t="s">
        <v>2182</v>
      </c>
      <c r="B2748" s="4">
        <v>10458</v>
      </c>
      <c r="C2748" s="4">
        <v>10458</v>
      </c>
      <c r="D2748" t="s">
        <v>2184</v>
      </c>
      <c r="E2748" t="s">
        <v>2185</v>
      </c>
      <c r="Q2748" s="5">
        <v>27867</v>
      </c>
      <c r="R2748" t="s">
        <v>2184</v>
      </c>
    </row>
    <row r="2749" spans="1:18">
      <c r="A2749" t="s">
        <v>2182</v>
      </c>
      <c r="B2749" s="4">
        <v>15442</v>
      </c>
      <c r="C2749" s="4">
        <v>15442</v>
      </c>
      <c r="D2749" t="s">
        <v>2184</v>
      </c>
      <c r="E2749" t="s">
        <v>2185</v>
      </c>
      <c r="Q2749" s="5">
        <v>27868</v>
      </c>
      <c r="R2749" t="s">
        <v>2184</v>
      </c>
    </row>
    <row r="2750" spans="1:18">
      <c r="A2750" t="s">
        <v>2182</v>
      </c>
      <c r="B2750" s="4">
        <v>15443</v>
      </c>
      <c r="C2750" s="4">
        <v>15443</v>
      </c>
      <c r="D2750" t="s">
        <v>2184</v>
      </c>
      <c r="E2750" t="s">
        <v>2185</v>
      </c>
      <c r="Q2750" s="5">
        <v>27870</v>
      </c>
      <c r="R2750" t="s">
        <v>2184</v>
      </c>
    </row>
    <row r="2751" spans="1:18">
      <c r="A2751" t="s">
        <v>2182</v>
      </c>
      <c r="B2751" s="4">
        <v>15444</v>
      </c>
      <c r="C2751" s="4">
        <v>15444</v>
      </c>
      <c r="D2751" t="s">
        <v>2184</v>
      </c>
      <c r="E2751" t="s">
        <v>2185</v>
      </c>
      <c r="Q2751" s="5">
        <v>27880</v>
      </c>
      <c r="R2751" t="s">
        <v>2184</v>
      </c>
    </row>
    <row r="2752" spans="1:18">
      <c r="A2752" t="s">
        <v>2182</v>
      </c>
      <c r="B2752" s="4">
        <v>15445</v>
      </c>
      <c r="C2752" s="4">
        <v>15445</v>
      </c>
      <c r="D2752" t="s">
        <v>2184</v>
      </c>
      <c r="E2752" t="s">
        <v>2185</v>
      </c>
      <c r="Q2752" s="5">
        <v>27881</v>
      </c>
      <c r="R2752" t="s">
        <v>2184</v>
      </c>
    </row>
    <row r="2753" spans="1:18">
      <c r="A2753" t="s">
        <v>2182</v>
      </c>
      <c r="B2753" s="4">
        <v>15446</v>
      </c>
      <c r="C2753" s="4">
        <v>15446</v>
      </c>
      <c r="D2753" t="s">
        <v>2184</v>
      </c>
      <c r="E2753" t="s">
        <v>2185</v>
      </c>
      <c r="Q2753" s="5">
        <v>27886</v>
      </c>
      <c r="R2753" t="s">
        <v>2184</v>
      </c>
    </row>
    <row r="2754" spans="1:18">
      <c r="A2754" t="s">
        <v>2182</v>
      </c>
      <c r="B2754" s="4">
        <v>15447</v>
      </c>
      <c r="C2754" s="4">
        <v>15447</v>
      </c>
      <c r="D2754" t="s">
        <v>2184</v>
      </c>
      <c r="E2754" t="s">
        <v>2185</v>
      </c>
      <c r="Q2754" s="5">
        <v>27889</v>
      </c>
      <c r="R2754" t="s">
        <v>2184</v>
      </c>
    </row>
    <row r="2755" spans="1:18">
      <c r="A2755" t="s">
        <v>2182</v>
      </c>
      <c r="B2755" s="4">
        <v>15449</v>
      </c>
      <c r="C2755" s="4">
        <v>15449</v>
      </c>
      <c r="D2755" t="s">
        <v>2184</v>
      </c>
      <c r="E2755" t="s">
        <v>2185</v>
      </c>
      <c r="Q2755" s="5">
        <v>27891</v>
      </c>
      <c r="R2755" t="s">
        <v>2184</v>
      </c>
    </row>
    <row r="2756" spans="1:18">
      <c r="A2756" t="s">
        <v>2182</v>
      </c>
      <c r="B2756" s="4">
        <v>15450</v>
      </c>
      <c r="C2756" s="4">
        <v>15450</v>
      </c>
      <c r="D2756" t="s">
        <v>2184</v>
      </c>
      <c r="E2756" t="s">
        <v>2185</v>
      </c>
      <c r="Q2756" s="5">
        <v>27892</v>
      </c>
      <c r="R2756" t="s">
        <v>2184</v>
      </c>
    </row>
    <row r="2757" spans="1:18">
      <c r="A2757" t="s">
        <v>2182</v>
      </c>
      <c r="B2757" s="4">
        <v>15454</v>
      </c>
      <c r="C2757" s="4">
        <v>15454</v>
      </c>
      <c r="D2757" t="s">
        <v>2184</v>
      </c>
      <c r="E2757" t="s">
        <v>2185</v>
      </c>
      <c r="Q2757" s="5">
        <v>27906</v>
      </c>
      <c r="R2757" t="s">
        <v>2184</v>
      </c>
    </row>
    <row r="2758" spans="1:18">
      <c r="A2758" t="s">
        <v>2182</v>
      </c>
      <c r="B2758" s="4">
        <v>15458</v>
      </c>
      <c r="C2758" s="4">
        <v>15458</v>
      </c>
      <c r="D2758" t="s">
        <v>2184</v>
      </c>
      <c r="E2758" t="s">
        <v>2185</v>
      </c>
      <c r="Q2758" s="5">
        <v>27909</v>
      </c>
      <c r="R2758" t="s">
        <v>2184</v>
      </c>
    </row>
    <row r="2759" spans="1:18">
      <c r="A2759" t="s">
        <v>2182</v>
      </c>
      <c r="B2759" s="4">
        <v>15460</v>
      </c>
      <c r="C2759" s="4">
        <v>15460</v>
      </c>
      <c r="D2759" t="s">
        <v>2184</v>
      </c>
      <c r="E2759" t="s">
        <v>2185</v>
      </c>
      <c r="Q2759" s="5">
        <v>27910</v>
      </c>
      <c r="R2759" t="s">
        <v>2184</v>
      </c>
    </row>
    <row r="2760" spans="1:18">
      <c r="A2760" t="s">
        <v>2182</v>
      </c>
      <c r="B2760" s="4">
        <v>15461</v>
      </c>
      <c r="C2760" s="4">
        <v>15461</v>
      </c>
      <c r="D2760" t="s">
        <v>2184</v>
      </c>
      <c r="E2760" t="s">
        <v>2185</v>
      </c>
      <c r="Q2760" s="5">
        <v>27916</v>
      </c>
      <c r="R2760" t="s">
        <v>2184</v>
      </c>
    </row>
    <row r="2761" spans="1:18">
      <c r="A2761" t="s">
        <v>2182</v>
      </c>
      <c r="B2761" s="4">
        <v>15462</v>
      </c>
      <c r="C2761" s="4">
        <v>15462</v>
      </c>
      <c r="D2761" t="s">
        <v>2184</v>
      </c>
      <c r="E2761" t="s">
        <v>2185</v>
      </c>
      <c r="Q2761" s="5">
        <v>27917</v>
      </c>
      <c r="R2761" t="s">
        <v>2184</v>
      </c>
    </row>
    <row r="2762" spans="1:18">
      <c r="A2762" t="s">
        <v>2182</v>
      </c>
      <c r="B2762" s="4">
        <v>15463</v>
      </c>
      <c r="C2762" s="4">
        <v>15463</v>
      </c>
      <c r="D2762" t="s">
        <v>2184</v>
      </c>
      <c r="E2762" t="s">
        <v>2185</v>
      </c>
      <c r="Q2762" s="5">
        <v>27929</v>
      </c>
      <c r="R2762" t="s">
        <v>2184</v>
      </c>
    </row>
    <row r="2763" spans="1:18">
      <c r="A2763" t="s">
        <v>2182</v>
      </c>
      <c r="B2763" s="4">
        <v>15466</v>
      </c>
      <c r="C2763" s="4">
        <v>15466</v>
      </c>
      <c r="D2763" t="s">
        <v>2184</v>
      </c>
      <c r="E2763" t="s">
        <v>2185</v>
      </c>
      <c r="Q2763" s="5">
        <v>27930</v>
      </c>
      <c r="R2763" t="s">
        <v>2184</v>
      </c>
    </row>
    <row r="2764" spans="1:18">
      <c r="A2764" t="s">
        <v>2182</v>
      </c>
      <c r="B2764" s="4">
        <v>15468</v>
      </c>
      <c r="C2764" s="4">
        <v>15468</v>
      </c>
      <c r="D2764" t="s">
        <v>2184</v>
      </c>
      <c r="E2764" t="s">
        <v>2185</v>
      </c>
      <c r="Q2764" s="5">
        <v>27932</v>
      </c>
      <c r="R2764" t="s">
        <v>2184</v>
      </c>
    </row>
    <row r="2765" spans="1:18">
      <c r="A2765" t="s">
        <v>2182</v>
      </c>
      <c r="B2765" s="4">
        <v>15469</v>
      </c>
      <c r="C2765" s="4">
        <v>15469</v>
      </c>
      <c r="D2765" t="s">
        <v>2184</v>
      </c>
      <c r="E2765" t="s">
        <v>2185</v>
      </c>
      <c r="Q2765" s="5">
        <v>27939</v>
      </c>
      <c r="R2765" t="s">
        <v>2184</v>
      </c>
    </row>
    <row r="2766" spans="1:18">
      <c r="A2766" t="s">
        <v>2182</v>
      </c>
      <c r="B2766" s="4">
        <v>15473</v>
      </c>
      <c r="C2766" s="4">
        <v>15473</v>
      </c>
      <c r="D2766" t="s">
        <v>2184</v>
      </c>
      <c r="E2766" t="s">
        <v>2185</v>
      </c>
      <c r="Q2766" s="5">
        <v>27941</v>
      </c>
      <c r="R2766" t="s">
        <v>2184</v>
      </c>
    </row>
    <row r="2767" spans="1:18">
      <c r="A2767" t="s">
        <v>2182</v>
      </c>
      <c r="B2767" s="4">
        <v>15474</v>
      </c>
      <c r="C2767" s="4">
        <v>15474</v>
      </c>
      <c r="D2767" t="s">
        <v>2184</v>
      </c>
      <c r="E2767" t="s">
        <v>2185</v>
      </c>
      <c r="Q2767" s="5">
        <v>27944</v>
      </c>
      <c r="R2767" t="s">
        <v>2184</v>
      </c>
    </row>
    <row r="2768" spans="1:18">
      <c r="A2768" t="s">
        <v>2182</v>
      </c>
      <c r="B2768" s="4">
        <v>15475</v>
      </c>
      <c r="C2768" s="4">
        <v>15475</v>
      </c>
      <c r="D2768" t="s">
        <v>2184</v>
      </c>
      <c r="E2768" t="s">
        <v>2185</v>
      </c>
      <c r="Q2768" s="5">
        <v>27947</v>
      </c>
      <c r="R2768" t="s">
        <v>2184</v>
      </c>
    </row>
    <row r="2769" spans="1:18">
      <c r="A2769" t="s">
        <v>2182</v>
      </c>
      <c r="B2769" s="4">
        <v>15477</v>
      </c>
      <c r="C2769" s="4">
        <v>15477</v>
      </c>
      <c r="D2769" t="s">
        <v>2184</v>
      </c>
      <c r="E2769" t="s">
        <v>2185</v>
      </c>
      <c r="Q2769" s="5">
        <v>27949</v>
      </c>
      <c r="R2769" t="s">
        <v>2184</v>
      </c>
    </row>
    <row r="2770" spans="1:18">
      <c r="A2770" t="s">
        <v>2182</v>
      </c>
      <c r="B2770" s="4">
        <v>15478</v>
      </c>
      <c r="C2770" s="4">
        <v>15478</v>
      </c>
      <c r="D2770" t="s">
        <v>2184</v>
      </c>
      <c r="E2770" t="s">
        <v>2185</v>
      </c>
      <c r="Q2770" s="5">
        <v>27954</v>
      </c>
      <c r="R2770" t="s">
        <v>2184</v>
      </c>
    </row>
    <row r="2771" spans="1:18">
      <c r="A2771" t="s">
        <v>2182</v>
      </c>
      <c r="B2771" s="4">
        <v>15479</v>
      </c>
      <c r="C2771" s="4">
        <v>15479</v>
      </c>
      <c r="D2771" t="s">
        <v>2184</v>
      </c>
      <c r="E2771" t="s">
        <v>2185</v>
      </c>
      <c r="Q2771" s="5">
        <v>27958</v>
      </c>
      <c r="R2771" t="s">
        <v>2184</v>
      </c>
    </row>
    <row r="2772" spans="1:18">
      <c r="A2772" t="s">
        <v>2182</v>
      </c>
      <c r="B2772" s="4">
        <v>15480</v>
      </c>
      <c r="C2772" s="4">
        <v>15480</v>
      </c>
      <c r="D2772" t="s">
        <v>2184</v>
      </c>
      <c r="E2772" t="s">
        <v>2185</v>
      </c>
      <c r="Q2772" s="5">
        <v>27959</v>
      </c>
      <c r="R2772" t="s">
        <v>2184</v>
      </c>
    </row>
    <row r="2773" spans="1:18">
      <c r="A2773" t="s">
        <v>2182</v>
      </c>
      <c r="B2773" s="4">
        <v>15482</v>
      </c>
      <c r="C2773" s="4">
        <v>15482</v>
      </c>
      <c r="D2773" t="s">
        <v>2184</v>
      </c>
      <c r="E2773" t="s">
        <v>2185</v>
      </c>
      <c r="Q2773" s="5">
        <v>27964</v>
      </c>
      <c r="R2773" t="s">
        <v>2184</v>
      </c>
    </row>
    <row r="2774" spans="1:18">
      <c r="A2774" t="s">
        <v>2182</v>
      </c>
      <c r="B2774" s="4">
        <v>15483</v>
      </c>
      <c r="C2774" s="4">
        <v>15483</v>
      </c>
      <c r="D2774" t="s">
        <v>2184</v>
      </c>
      <c r="E2774" t="s">
        <v>2185</v>
      </c>
      <c r="Q2774" s="5">
        <v>27966</v>
      </c>
      <c r="R2774" t="s">
        <v>2184</v>
      </c>
    </row>
    <row r="2775" spans="1:18">
      <c r="A2775" t="s">
        <v>2182</v>
      </c>
      <c r="B2775" s="4">
        <v>15484</v>
      </c>
      <c r="C2775" s="4">
        <v>15484</v>
      </c>
      <c r="D2775" t="s">
        <v>2184</v>
      </c>
      <c r="E2775" t="s">
        <v>2185</v>
      </c>
      <c r="Q2775" s="5">
        <v>27981</v>
      </c>
      <c r="R2775" t="s">
        <v>2184</v>
      </c>
    </row>
    <row r="2776" spans="1:18">
      <c r="A2776" t="s">
        <v>2182</v>
      </c>
      <c r="B2776" s="4">
        <v>15490</v>
      </c>
      <c r="C2776" s="4">
        <v>15490</v>
      </c>
      <c r="D2776" t="s">
        <v>2184</v>
      </c>
      <c r="E2776" t="s">
        <v>2185</v>
      </c>
      <c r="Q2776" s="5">
        <v>27982</v>
      </c>
      <c r="R2776" t="s">
        <v>2184</v>
      </c>
    </row>
    <row r="2777" spans="1:18">
      <c r="A2777" t="s">
        <v>2182</v>
      </c>
      <c r="B2777" s="4">
        <v>15501</v>
      </c>
      <c r="C2777" s="4">
        <v>15501</v>
      </c>
      <c r="D2777" t="s">
        <v>2184</v>
      </c>
      <c r="E2777" t="s">
        <v>2185</v>
      </c>
      <c r="Q2777" s="5">
        <v>27986</v>
      </c>
      <c r="R2777" t="s">
        <v>2184</v>
      </c>
    </row>
    <row r="2778" spans="1:18">
      <c r="A2778" t="s">
        <v>2182</v>
      </c>
      <c r="B2778" s="4">
        <v>15520</v>
      </c>
      <c r="C2778" s="4">
        <v>15520</v>
      </c>
      <c r="D2778" t="s">
        <v>2184</v>
      </c>
      <c r="E2778" t="s">
        <v>2185</v>
      </c>
      <c r="Q2778" s="5">
        <v>28001</v>
      </c>
      <c r="R2778" t="s">
        <v>2184</v>
      </c>
    </row>
    <row r="2779" spans="1:18">
      <c r="A2779" t="s">
        <v>2182</v>
      </c>
      <c r="B2779" s="4">
        <v>15521</v>
      </c>
      <c r="C2779" s="4">
        <v>15521</v>
      </c>
      <c r="D2779" t="s">
        <v>2184</v>
      </c>
      <c r="E2779" t="s">
        <v>2185</v>
      </c>
      <c r="Q2779" s="5">
        <v>28002</v>
      </c>
      <c r="R2779" t="s">
        <v>2184</v>
      </c>
    </row>
    <row r="2780" spans="1:18">
      <c r="A2780" t="s">
        <v>2182</v>
      </c>
      <c r="B2780" s="4">
        <v>15522</v>
      </c>
      <c r="C2780" s="4">
        <v>15522</v>
      </c>
      <c r="D2780" t="s">
        <v>2184</v>
      </c>
      <c r="E2780" t="s">
        <v>2185</v>
      </c>
      <c r="Q2780" s="5">
        <v>28009</v>
      </c>
      <c r="R2780" t="s">
        <v>2184</v>
      </c>
    </row>
    <row r="2781" spans="1:18">
      <c r="A2781" t="s">
        <v>2182</v>
      </c>
      <c r="B2781" s="4">
        <v>15537</v>
      </c>
      <c r="C2781" s="4">
        <v>15537</v>
      </c>
      <c r="D2781" t="s">
        <v>2184</v>
      </c>
      <c r="E2781" t="s">
        <v>2185</v>
      </c>
      <c r="Q2781" s="5">
        <v>28016</v>
      </c>
      <c r="R2781" t="s">
        <v>2184</v>
      </c>
    </row>
    <row r="2782" spans="1:18">
      <c r="A2782" t="s">
        <v>2182</v>
      </c>
      <c r="B2782" s="4">
        <v>15539</v>
      </c>
      <c r="C2782" s="4">
        <v>15539</v>
      </c>
      <c r="D2782" t="s">
        <v>2184</v>
      </c>
      <c r="E2782" t="s">
        <v>2185</v>
      </c>
      <c r="Q2782" s="5">
        <v>28017</v>
      </c>
      <c r="R2782" t="s">
        <v>2184</v>
      </c>
    </row>
    <row r="2783" spans="1:18">
      <c r="A2783" t="s">
        <v>2182</v>
      </c>
      <c r="B2783" s="4">
        <v>15541</v>
      </c>
      <c r="C2783" s="4">
        <v>15541</v>
      </c>
      <c r="D2783" t="s">
        <v>2184</v>
      </c>
      <c r="E2783" t="s">
        <v>2185</v>
      </c>
      <c r="Q2783" s="5">
        <v>28021</v>
      </c>
      <c r="R2783" t="s">
        <v>2184</v>
      </c>
    </row>
    <row r="2784" spans="1:18">
      <c r="A2784" t="s">
        <v>2182</v>
      </c>
      <c r="B2784" s="4">
        <v>15546</v>
      </c>
      <c r="C2784" s="4">
        <v>15546</v>
      </c>
      <c r="D2784" t="s">
        <v>2184</v>
      </c>
      <c r="E2784" t="s">
        <v>2185</v>
      </c>
      <c r="Q2784" s="5">
        <v>28023</v>
      </c>
      <c r="R2784" t="s">
        <v>2184</v>
      </c>
    </row>
    <row r="2785" spans="1:18">
      <c r="A2785" t="s">
        <v>2182</v>
      </c>
      <c r="B2785" s="4">
        <v>15548</v>
      </c>
      <c r="C2785" s="4">
        <v>15548</v>
      </c>
      <c r="D2785" t="s">
        <v>2184</v>
      </c>
      <c r="E2785" t="s">
        <v>2185</v>
      </c>
      <c r="Q2785" s="5">
        <v>28024</v>
      </c>
      <c r="R2785" t="s">
        <v>2184</v>
      </c>
    </row>
    <row r="2786" spans="1:18">
      <c r="A2786" t="s">
        <v>2182</v>
      </c>
      <c r="B2786" s="4">
        <v>15549</v>
      </c>
      <c r="C2786" s="4">
        <v>15549</v>
      </c>
      <c r="D2786" t="s">
        <v>2184</v>
      </c>
      <c r="E2786" t="s">
        <v>2185</v>
      </c>
      <c r="Q2786" s="5">
        <v>28033</v>
      </c>
      <c r="R2786" t="s">
        <v>2184</v>
      </c>
    </row>
    <row r="2787" spans="1:18">
      <c r="A2787" t="s">
        <v>2182</v>
      </c>
      <c r="B2787" s="4">
        <v>15553</v>
      </c>
      <c r="C2787" s="4">
        <v>15553</v>
      </c>
      <c r="D2787" t="s">
        <v>2184</v>
      </c>
      <c r="E2787" t="s">
        <v>2185</v>
      </c>
      <c r="Q2787" s="5">
        <v>28034</v>
      </c>
      <c r="R2787" t="s">
        <v>2184</v>
      </c>
    </row>
    <row r="2788" spans="1:18">
      <c r="A2788" t="s">
        <v>2182</v>
      </c>
      <c r="B2788" s="4">
        <v>15554</v>
      </c>
      <c r="C2788" s="4">
        <v>15554</v>
      </c>
      <c r="D2788" t="s">
        <v>2184</v>
      </c>
      <c r="E2788" t="s">
        <v>2185</v>
      </c>
      <c r="Q2788" s="5">
        <v>28039</v>
      </c>
      <c r="R2788" t="s">
        <v>2184</v>
      </c>
    </row>
    <row r="2789" spans="1:18">
      <c r="A2789" t="s">
        <v>2182</v>
      </c>
      <c r="B2789" s="4">
        <v>15555</v>
      </c>
      <c r="C2789" s="4">
        <v>15555</v>
      </c>
      <c r="D2789" t="s">
        <v>2184</v>
      </c>
      <c r="E2789" t="s">
        <v>2185</v>
      </c>
      <c r="Q2789" s="5">
        <v>28040</v>
      </c>
      <c r="R2789" t="s">
        <v>2184</v>
      </c>
    </row>
    <row r="2790" spans="1:18">
      <c r="A2790" t="s">
        <v>2182</v>
      </c>
      <c r="B2790" s="4">
        <v>19947</v>
      </c>
      <c r="C2790" s="4">
        <v>19947</v>
      </c>
      <c r="D2790" t="s">
        <v>2184</v>
      </c>
      <c r="E2790" t="s">
        <v>2185</v>
      </c>
      <c r="Q2790" s="5">
        <v>28043</v>
      </c>
      <c r="R2790" t="s">
        <v>2184</v>
      </c>
    </row>
    <row r="2791" spans="1:18">
      <c r="A2791" t="s">
        <v>2182</v>
      </c>
      <c r="B2791" s="4">
        <v>19950</v>
      </c>
      <c r="C2791" s="4">
        <v>19950</v>
      </c>
      <c r="D2791" t="s">
        <v>2184</v>
      </c>
      <c r="E2791" t="s">
        <v>2185</v>
      </c>
      <c r="Q2791" s="5">
        <v>28073</v>
      </c>
      <c r="R2791" t="s">
        <v>2184</v>
      </c>
    </row>
    <row r="2792" spans="1:18">
      <c r="A2792" t="s">
        <v>2182</v>
      </c>
      <c r="B2792" s="4">
        <v>19951</v>
      </c>
      <c r="C2792" s="4">
        <v>19951</v>
      </c>
      <c r="D2792" t="s">
        <v>2184</v>
      </c>
      <c r="E2792" t="s">
        <v>2185</v>
      </c>
      <c r="Q2792" s="5">
        <v>28077</v>
      </c>
      <c r="R2792" t="s">
        <v>2184</v>
      </c>
    </row>
    <row r="2793" spans="1:18">
      <c r="A2793" t="s">
        <v>2182</v>
      </c>
      <c r="B2793" s="4">
        <v>19952</v>
      </c>
      <c r="C2793" s="4">
        <v>19952</v>
      </c>
      <c r="D2793" t="s">
        <v>2184</v>
      </c>
      <c r="E2793" t="s">
        <v>2185</v>
      </c>
      <c r="Q2793" s="5">
        <v>28086</v>
      </c>
      <c r="R2793" t="s">
        <v>2184</v>
      </c>
    </row>
    <row r="2794" spans="1:18">
      <c r="A2794" t="s">
        <v>2182</v>
      </c>
      <c r="B2794" s="4">
        <v>19954</v>
      </c>
      <c r="C2794" s="4">
        <v>19954</v>
      </c>
      <c r="D2794" t="s">
        <v>2184</v>
      </c>
      <c r="E2794" t="s">
        <v>2185</v>
      </c>
      <c r="Q2794" s="5">
        <v>28097</v>
      </c>
      <c r="R2794" t="s">
        <v>2184</v>
      </c>
    </row>
    <row r="2795" spans="1:18">
      <c r="A2795" t="s">
        <v>2182</v>
      </c>
      <c r="B2795" s="4">
        <v>19956</v>
      </c>
      <c r="C2795" s="4">
        <v>19956</v>
      </c>
      <c r="D2795" t="s">
        <v>2184</v>
      </c>
      <c r="E2795" t="s">
        <v>2185</v>
      </c>
      <c r="Q2795" s="5">
        <v>28107</v>
      </c>
      <c r="R2795" t="s">
        <v>2184</v>
      </c>
    </row>
    <row r="2796" spans="1:18">
      <c r="A2796" t="s">
        <v>2182</v>
      </c>
      <c r="B2796" s="4">
        <v>19960</v>
      </c>
      <c r="C2796" s="4">
        <v>19960</v>
      </c>
      <c r="D2796" t="s">
        <v>2184</v>
      </c>
      <c r="E2796" t="s">
        <v>2185</v>
      </c>
      <c r="Q2796" s="5">
        <v>28108</v>
      </c>
      <c r="R2796" t="s">
        <v>2184</v>
      </c>
    </row>
    <row r="2797" spans="1:18">
      <c r="A2797" t="s">
        <v>2182</v>
      </c>
      <c r="B2797" s="4">
        <v>19962</v>
      </c>
      <c r="C2797" s="4">
        <v>19962</v>
      </c>
      <c r="D2797" t="s">
        <v>2184</v>
      </c>
      <c r="E2797" t="s">
        <v>2185</v>
      </c>
      <c r="Q2797" s="5">
        <v>28111</v>
      </c>
      <c r="R2797" t="s">
        <v>2184</v>
      </c>
    </row>
    <row r="2798" spans="1:18">
      <c r="A2798" t="s">
        <v>2182</v>
      </c>
      <c r="B2798" s="4">
        <v>19963</v>
      </c>
      <c r="C2798" s="4">
        <v>19963</v>
      </c>
      <c r="D2798" t="s">
        <v>2184</v>
      </c>
      <c r="E2798" t="s">
        <v>2185</v>
      </c>
      <c r="Q2798" s="5">
        <v>28112</v>
      </c>
      <c r="R2798" t="s">
        <v>2184</v>
      </c>
    </row>
    <row r="2799" spans="1:18">
      <c r="A2799" t="s">
        <v>2182</v>
      </c>
      <c r="B2799" s="4">
        <v>19968</v>
      </c>
      <c r="C2799" s="4">
        <v>19968</v>
      </c>
      <c r="D2799" t="s">
        <v>2184</v>
      </c>
      <c r="E2799" t="s">
        <v>2185</v>
      </c>
      <c r="Q2799" s="5">
        <v>28115</v>
      </c>
      <c r="R2799" t="s">
        <v>2184</v>
      </c>
    </row>
    <row r="2800" spans="1:18">
      <c r="A2800" t="s">
        <v>2182</v>
      </c>
      <c r="B2800" s="4">
        <v>19977</v>
      </c>
      <c r="C2800" s="4">
        <v>19977</v>
      </c>
      <c r="D2800" t="s">
        <v>2184</v>
      </c>
      <c r="E2800" t="s">
        <v>2185</v>
      </c>
      <c r="Q2800" s="5">
        <v>28123</v>
      </c>
      <c r="R2800" t="s">
        <v>2184</v>
      </c>
    </row>
    <row r="2801" spans="1:18">
      <c r="A2801" t="s">
        <v>2182</v>
      </c>
      <c r="B2801" s="4">
        <v>19979</v>
      </c>
      <c r="C2801" s="4">
        <v>19979</v>
      </c>
      <c r="D2801" t="s">
        <v>2184</v>
      </c>
      <c r="E2801" t="s">
        <v>2185</v>
      </c>
      <c r="Q2801" s="5">
        <v>28124</v>
      </c>
      <c r="R2801" t="s">
        <v>2184</v>
      </c>
    </row>
    <row r="2802" spans="1:18">
      <c r="A2802" t="s">
        <v>2182</v>
      </c>
      <c r="B2802" s="4">
        <v>20106</v>
      </c>
      <c r="C2802" s="4">
        <v>20106</v>
      </c>
      <c r="D2802" t="s">
        <v>2184</v>
      </c>
      <c r="E2802" t="s">
        <v>2185</v>
      </c>
      <c r="Q2802" s="5">
        <v>28136</v>
      </c>
      <c r="R2802" t="s">
        <v>2184</v>
      </c>
    </row>
    <row r="2803" spans="1:18">
      <c r="A2803" t="s">
        <v>2182</v>
      </c>
      <c r="B2803" s="4">
        <v>20107</v>
      </c>
      <c r="C2803" s="4">
        <v>20107</v>
      </c>
      <c r="D2803" t="s">
        <v>2184</v>
      </c>
      <c r="E2803" t="s">
        <v>2185</v>
      </c>
      <c r="Q2803" s="5">
        <v>28138</v>
      </c>
      <c r="R2803" t="s">
        <v>2184</v>
      </c>
    </row>
    <row r="2804" spans="1:18">
      <c r="A2804" t="s">
        <v>2182</v>
      </c>
      <c r="B2804" s="4">
        <v>20112</v>
      </c>
      <c r="C2804" s="4">
        <v>20112</v>
      </c>
      <c r="D2804" t="s">
        <v>2184</v>
      </c>
      <c r="E2804" t="s">
        <v>2185</v>
      </c>
      <c r="Q2804" s="5">
        <v>28139</v>
      </c>
      <c r="R2804" t="s">
        <v>2184</v>
      </c>
    </row>
    <row r="2805" spans="1:18">
      <c r="A2805" t="s">
        <v>2182</v>
      </c>
      <c r="B2805" s="4">
        <v>20119</v>
      </c>
      <c r="C2805" s="4">
        <v>20119</v>
      </c>
      <c r="D2805" t="s">
        <v>2184</v>
      </c>
      <c r="E2805" t="s">
        <v>2185</v>
      </c>
      <c r="Q2805" s="5">
        <v>28150</v>
      </c>
      <c r="R2805" t="s">
        <v>2184</v>
      </c>
    </row>
    <row r="2806" spans="1:18">
      <c r="A2806" t="s">
        <v>2182</v>
      </c>
      <c r="B2806" s="4">
        <v>20124</v>
      </c>
      <c r="C2806" s="4">
        <v>20124</v>
      </c>
      <c r="D2806" t="s">
        <v>2184</v>
      </c>
      <c r="E2806" t="s">
        <v>2185</v>
      </c>
      <c r="Q2806" s="5">
        <v>28151</v>
      </c>
      <c r="R2806" t="s">
        <v>2184</v>
      </c>
    </row>
    <row r="2807" spans="1:18">
      <c r="A2807" t="s">
        <v>2182</v>
      </c>
      <c r="B2807" s="4">
        <v>20129</v>
      </c>
      <c r="C2807" s="4">
        <v>20129</v>
      </c>
      <c r="D2807" t="s">
        <v>2184</v>
      </c>
      <c r="E2807" t="s">
        <v>2185</v>
      </c>
      <c r="Q2807" s="5">
        <v>28152</v>
      </c>
      <c r="R2807" t="s">
        <v>2184</v>
      </c>
    </row>
    <row r="2808" spans="1:18">
      <c r="A2808" t="s">
        <v>2182</v>
      </c>
      <c r="B2808" s="4">
        <v>20131</v>
      </c>
      <c r="C2808" s="4">
        <v>20131</v>
      </c>
      <c r="D2808" t="s">
        <v>2184</v>
      </c>
      <c r="E2808" t="s">
        <v>2185</v>
      </c>
      <c r="Q2808" s="5">
        <v>28160</v>
      </c>
      <c r="R2808" t="s">
        <v>2184</v>
      </c>
    </row>
    <row r="2809" spans="1:18">
      <c r="A2809" t="s">
        <v>2182</v>
      </c>
      <c r="B2809" s="4">
        <v>20132</v>
      </c>
      <c r="C2809" s="4">
        <v>20132</v>
      </c>
      <c r="D2809" t="s">
        <v>2184</v>
      </c>
      <c r="E2809" t="s">
        <v>2185</v>
      </c>
      <c r="Q2809" s="5">
        <v>28164</v>
      </c>
      <c r="R2809" t="s">
        <v>2184</v>
      </c>
    </row>
    <row r="2810" spans="1:18">
      <c r="A2810" t="s">
        <v>2182</v>
      </c>
      <c r="B2810" s="4">
        <v>20134</v>
      </c>
      <c r="C2810" s="4">
        <v>20134</v>
      </c>
      <c r="D2810" t="s">
        <v>2184</v>
      </c>
      <c r="E2810" t="s">
        <v>2185</v>
      </c>
      <c r="Q2810" s="5">
        <v>28166</v>
      </c>
      <c r="R2810" t="s">
        <v>2184</v>
      </c>
    </row>
    <row r="2811" spans="1:18">
      <c r="A2811" t="s">
        <v>2182</v>
      </c>
      <c r="B2811" s="4">
        <v>20135</v>
      </c>
      <c r="C2811" s="4">
        <v>20135</v>
      </c>
      <c r="D2811" t="s">
        <v>2184</v>
      </c>
      <c r="E2811" t="s">
        <v>2185</v>
      </c>
      <c r="Q2811" s="5">
        <v>28168</v>
      </c>
      <c r="R2811" t="s">
        <v>2184</v>
      </c>
    </row>
    <row r="2812" spans="1:18">
      <c r="A2812" t="s">
        <v>2182</v>
      </c>
      <c r="B2812" s="4">
        <v>20137</v>
      </c>
      <c r="C2812" s="4">
        <v>20137</v>
      </c>
      <c r="D2812" t="s">
        <v>2184</v>
      </c>
      <c r="E2812" t="s">
        <v>2185</v>
      </c>
      <c r="Q2812" s="5">
        <v>28169</v>
      </c>
      <c r="R2812" t="s">
        <v>2184</v>
      </c>
    </row>
    <row r="2813" spans="1:18">
      <c r="A2813" t="s">
        <v>2182</v>
      </c>
      <c r="B2813" s="4">
        <v>20138</v>
      </c>
      <c r="C2813" s="4">
        <v>20138</v>
      </c>
      <c r="D2813" t="s">
        <v>2184</v>
      </c>
      <c r="E2813" t="s">
        <v>2185</v>
      </c>
      <c r="Q2813" s="5">
        <v>28174</v>
      </c>
      <c r="R2813" t="s">
        <v>2184</v>
      </c>
    </row>
    <row r="2814" spans="1:18">
      <c r="A2814" t="s">
        <v>2182</v>
      </c>
      <c r="B2814" s="4">
        <v>20139</v>
      </c>
      <c r="C2814" s="4">
        <v>20139</v>
      </c>
      <c r="D2814" t="s">
        <v>2184</v>
      </c>
      <c r="E2814" t="s">
        <v>2185</v>
      </c>
      <c r="Q2814" s="5">
        <v>28312</v>
      </c>
      <c r="R2814" t="s">
        <v>2184</v>
      </c>
    </row>
    <row r="2815" spans="1:18">
      <c r="A2815" t="s">
        <v>2182</v>
      </c>
      <c r="B2815" s="4">
        <v>20140</v>
      </c>
      <c r="C2815" s="4">
        <v>20140</v>
      </c>
      <c r="D2815" t="s">
        <v>2184</v>
      </c>
      <c r="E2815" t="s">
        <v>2185</v>
      </c>
      <c r="Q2815" s="5">
        <v>28326</v>
      </c>
      <c r="R2815" t="s">
        <v>2184</v>
      </c>
    </row>
    <row r="2816" spans="1:18">
      <c r="A2816" t="s">
        <v>2182</v>
      </c>
      <c r="B2816" s="4">
        <v>20141</v>
      </c>
      <c r="C2816" s="4">
        <v>20141</v>
      </c>
      <c r="D2816" t="s">
        <v>2184</v>
      </c>
      <c r="E2816" t="s">
        <v>2185</v>
      </c>
      <c r="Q2816" s="5">
        <v>28327</v>
      </c>
      <c r="R2816" t="s">
        <v>2184</v>
      </c>
    </row>
    <row r="2817" spans="1:18">
      <c r="A2817" t="s">
        <v>2182</v>
      </c>
      <c r="B2817" s="4">
        <v>20142</v>
      </c>
      <c r="C2817" s="4">
        <v>20142</v>
      </c>
      <c r="D2817" t="s">
        <v>2184</v>
      </c>
      <c r="E2817" t="s">
        <v>2185</v>
      </c>
      <c r="Q2817" s="5">
        <v>28328</v>
      </c>
      <c r="R2817" t="s">
        <v>2184</v>
      </c>
    </row>
    <row r="2818" spans="1:18">
      <c r="A2818" t="s">
        <v>2182</v>
      </c>
      <c r="B2818" s="4">
        <v>20143</v>
      </c>
      <c r="C2818" s="4">
        <v>20143</v>
      </c>
      <c r="D2818" t="s">
        <v>2184</v>
      </c>
      <c r="E2818" t="s">
        <v>2185</v>
      </c>
      <c r="Q2818" s="5">
        <v>28329</v>
      </c>
      <c r="R2818" t="s">
        <v>2184</v>
      </c>
    </row>
    <row r="2819" spans="1:18">
      <c r="A2819" t="s">
        <v>2182</v>
      </c>
      <c r="B2819" s="4">
        <v>20158</v>
      </c>
      <c r="C2819" s="4">
        <v>20158</v>
      </c>
      <c r="D2819" t="s">
        <v>2184</v>
      </c>
      <c r="E2819" t="s">
        <v>2185</v>
      </c>
      <c r="Q2819" s="5">
        <v>28330</v>
      </c>
      <c r="R2819" t="s">
        <v>2184</v>
      </c>
    </row>
    <row r="2820" spans="1:18">
      <c r="A2820" t="s">
        <v>2182</v>
      </c>
      <c r="B2820" s="4">
        <v>20160</v>
      </c>
      <c r="C2820" s="4">
        <v>20160</v>
      </c>
      <c r="D2820" t="s">
        <v>2184</v>
      </c>
      <c r="E2820" t="s">
        <v>2185</v>
      </c>
      <c r="Q2820" s="5">
        <v>28333</v>
      </c>
      <c r="R2820" t="s">
        <v>2184</v>
      </c>
    </row>
    <row r="2821" spans="1:18">
      <c r="A2821" t="s">
        <v>2182</v>
      </c>
      <c r="B2821" s="4">
        <v>20182</v>
      </c>
      <c r="C2821" s="4">
        <v>20182</v>
      </c>
      <c r="D2821" t="s">
        <v>2184</v>
      </c>
      <c r="E2821" t="s">
        <v>2185</v>
      </c>
      <c r="Q2821" s="5">
        <v>28334</v>
      </c>
      <c r="R2821" t="s">
        <v>2184</v>
      </c>
    </row>
    <row r="2822" spans="1:18">
      <c r="A2822" t="s">
        <v>2182</v>
      </c>
      <c r="B2822" s="4">
        <v>20184</v>
      </c>
      <c r="C2822" s="4">
        <v>20184</v>
      </c>
      <c r="D2822" t="s">
        <v>2184</v>
      </c>
      <c r="E2822" t="s">
        <v>2185</v>
      </c>
      <c r="Q2822" s="5">
        <v>28335</v>
      </c>
      <c r="R2822" t="s">
        <v>2184</v>
      </c>
    </row>
    <row r="2823" spans="1:18">
      <c r="A2823" t="s">
        <v>2182</v>
      </c>
      <c r="B2823" s="4">
        <v>20186</v>
      </c>
      <c r="C2823" s="4">
        <v>20186</v>
      </c>
      <c r="D2823" t="s">
        <v>2184</v>
      </c>
      <c r="E2823" t="s">
        <v>2185</v>
      </c>
      <c r="Q2823" s="5">
        <v>28339</v>
      </c>
      <c r="R2823" t="s">
        <v>2184</v>
      </c>
    </row>
    <row r="2824" spans="1:18">
      <c r="A2824" t="s">
        <v>2182</v>
      </c>
      <c r="B2824" s="4">
        <v>20187</v>
      </c>
      <c r="C2824" s="4">
        <v>20187</v>
      </c>
      <c r="D2824" t="s">
        <v>2184</v>
      </c>
      <c r="E2824" t="s">
        <v>2185</v>
      </c>
      <c r="Q2824" s="5">
        <v>28343</v>
      </c>
      <c r="R2824" t="s">
        <v>2184</v>
      </c>
    </row>
    <row r="2825" spans="1:18">
      <c r="A2825" t="s">
        <v>2182</v>
      </c>
      <c r="B2825" s="4">
        <v>20197</v>
      </c>
      <c r="C2825" s="4">
        <v>20197</v>
      </c>
      <c r="D2825" t="s">
        <v>2184</v>
      </c>
      <c r="E2825" t="s">
        <v>2185</v>
      </c>
      <c r="Q2825" s="5">
        <v>28345</v>
      </c>
      <c r="R2825" t="s">
        <v>2184</v>
      </c>
    </row>
    <row r="2826" spans="1:18">
      <c r="A2826" t="s">
        <v>2182</v>
      </c>
      <c r="B2826" s="4">
        <v>20242</v>
      </c>
      <c r="C2826" s="4">
        <v>20242</v>
      </c>
      <c r="D2826" t="s">
        <v>2184</v>
      </c>
      <c r="E2826" t="s">
        <v>2185</v>
      </c>
      <c r="Q2826" s="5">
        <v>28349</v>
      </c>
      <c r="R2826" t="s">
        <v>2184</v>
      </c>
    </row>
    <row r="2827" spans="1:18">
      <c r="A2827" t="s">
        <v>2182</v>
      </c>
      <c r="B2827" s="4">
        <v>20602</v>
      </c>
      <c r="C2827" s="4">
        <v>20602</v>
      </c>
      <c r="D2827" t="s">
        <v>2184</v>
      </c>
      <c r="E2827" t="s">
        <v>2185</v>
      </c>
      <c r="Q2827" s="5">
        <v>28352</v>
      </c>
      <c r="R2827" t="s">
        <v>2184</v>
      </c>
    </row>
    <row r="2828" spans="1:18">
      <c r="A2828" t="s">
        <v>2182</v>
      </c>
      <c r="B2828" s="4">
        <v>20604</v>
      </c>
      <c r="C2828" s="4">
        <v>20604</v>
      </c>
      <c r="D2828" t="s">
        <v>2184</v>
      </c>
      <c r="E2828" t="s">
        <v>2185</v>
      </c>
      <c r="Q2828" s="5">
        <v>28355</v>
      </c>
      <c r="R2828" t="s">
        <v>2184</v>
      </c>
    </row>
    <row r="2829" spans="1:18">
      <c r="A2829" t="s">
        <v>2182</v>
      </c>
      <c r="B2829" s="4">
        <v>20607</v>
      </c>
      <c r="C2829" s="4">
        <v>20607</v>
      </c>
      <c r="D2829" t="s">
        <v>2184</v>
      </c>
      <c r="E2829" t="s">
        <v>2185</v>
      </c>
      <c r="Q2829" s="5">
        <v>28356</v>
      </c>
      <c r="R2829" t="s">
        <v>2184</v>
      </c>
    </row>
    <row r="2830" spans="1:18">
      <c r="A2830" t="s">
        <v>2182</v>
      </c>
      <c r="B2830" s="4">
        <v>20611</v>
      </c>
      <c r="C2830" s="4">
        <v>20611</v>
      </c>
      <c r="D2830" t="s">
        <v>2184</v>
      </c>
      <c r="E2830" t="s">
        <v>2185</v>
      </c>
      <c r="Q2830" s="5">
        <v>28357</v>
      </c>
      <c r="R2830" t="s">
        <v>2184</v>
      </c>
    </row>
    <row r="2831" spans="1:18">
      <c r="A2831" t="s">
        <v>2182</v>
      </c>
      <c r="B2831" s="4">
        <v>27294</v>
      </c>
      <c r="C2831" s="4">
        <v>27294</v>
      </c>
      <c r="D2831" t="s">
        <v>2184</v>
      </c>
      <c r="E2831" t="s">
        <v>2185</v>
      </c>
      <c r="Q2831" s="5">
        <v>28360</v>
      </c>
      <c r="R2831" t="s">
        <v>2184</v>
      </c>
    </row>
    <row r="2832" spans="1:18">
      <c r="A2832" t="s">
        <v>2182</v>
      </c>
      <c r="B2832" s="4">
        <v>27295</v>
      </c>
      <c r="C2832" s="4">
        <v>27295</v>
      </c>
      <c r="D2832" t="s">
        <v>2184</v>
      </c>
      <c r="E2832" t="s">
        <v>2185</v>
      </c>
      <c r="Q2832" s="5">
        <v>28364</v>
      </c>
      <c r="R2832" t="s">
        <v>2184</v>
      </c>
    </row>
    <row r="2833" spans="1:18">
      <c r="A2833" t="s">
        <v>2182</v>
      </c>
      <c r="B2833" s="4">
        <v>27298</v>
      </c>
      <c r="C2833" s="4">
        <v>27298</v>
      </c>
      <c r="D2833" t="s">
        <v>2184</v>
      </c>
      <c r="E2833" t="s">
        <v>2185</v>
      </c>
      <c r="Q2833" s="5">
        <v>28368</v>
      </c>
      <c r="R2833" t="s">
        <v>2184</v>
      </c>
    </row>
    <row r="2834" spans="1:18">
      <c r="A2834" t="s">
        <v>2182</v>
      </c>
      <c r="B2834" s="4">
        <v>27312</v>
      </c>
      <c r="C2834" s="4">
        <v>27312</v>
      </c>
      <c r="D2834" t="s">
        <v>2184</v>
      </c>
      <c r="E2834" t="s">
        <v>2185</v>
      </c>
      <c r="Q2834" s="5">
        <v>28371</v>
      </c>
      <c r="R2834" t="s">
        <v>2184</v>
      </c>
    </row>
    <row r="2835" spans="1:18">
      <c r="A2835" t="s">
        <v>2182</v>
      </c>
      <c r="B2835" s="4">
        <v>27313</v>
      </c>
      <c r="C2835" s="4">
        <v>27313</v>
      </c>
      <c r="D2835" t="s">
        <v>2184</v>
      </c>
      <c r="E2835" t="s">
        <v>2185</v>
      </c>
      <c r="Q2835" s="5">
        <v>28372</v>
      </c>
      <c r="R2835" t="s">
        <v>2184</v>
      </c>
    </row>
    <row r="2836" spans="1:18">
      <c r="A2836" t="s">
        <v>2182</v>
      </c>
      <c r="B2836" s="4">
        <v>27317</v>
      </c>
      <c r="C2836" s="4">
        <v>27317</v>
      </c>
      <c r="D2836" t="s">
        <v>2184</v>
      </c>
      <c r="E2836" t="s">
        <v>2185</v>
      </c>
      <c r="Q2836" s="5">
        <v>28373</v>
      </c>
      <c r="R2836" t="s">
        <v>2184</v>
      </c>
    </row>
    <row r="2837" spans="1:18">
      <c r="A2837" t="s">
        <v>2182</v>
      </c>
      <c r="B2837" s="4">
        <v>27320</v>
      </c>
      <c r="C2837" s="4">
        <v>27320</v>
      </c>
      <c r="D2837" t="s">
        <v>2184</v>
      </c>
      <c r="E2837" t="s">
        <v>2185</v>
      </c>
      <c r="Q2837" s="5">
        <v>28375</v>
      </c>
      <c r="R2837" t="s">
        <v>2184</v>
      </c>
    </row>
    <row r="2838" spans="1:18">
      <c r="A2838" t="s">
        <v>2182</v>
      </c>
      <c r="B2838" s="4">
        <v>27321</v>
      </c>
      <c r="C2838" s="4">
        <v>27321</v>
      </c>
      <c r="D2838" t="s">
        <v>2184</v>
      </c>
      <c r="E2838" t="s">
        <v>2185</v>
      </c>
      <c r="Q2838" s="5">
        <v>28376</v>
      </c>
      <c r="R2838" t="s">
        <v>2184</v>
      </c>
    </row>
    <row r="2839" spans="1:18">
      <c r="A2839" t="s">
        <v>2182</v>
      </c>
      <c r="B2839" s="4">
        <v>27323</v>
      </c>
      <c r="C2839" s="4">
        <v>27323</v>
      </c>
      <c r="D2839" t="s">
        <v>2184</v>
      </c>
      <c r="E2839" t="s">
        <v>2185</v>
      </c>
      <c r="Q2839" s="5">
        <v>28379</v>
      </c>
      <c r="R2839" t="s">
        <v>2184</v>
      </c>
    </row>
    <row r="2840" spans="1:18">
      <c r="A2840" t="s">
        <v>2182</v>
      </c>
      <c r="B2840" s="4">
        <v>27330</v>
      </c>
      <c r="C2840" s="4">
        <v>27330</v>
      </c>
      <c r="D2840" t="s">
        <v>2184</v>
      </c>
      <c r="E2840" t="s">
        <v>2185</v>
      </c>
      <c r="Q2840" s="5">
        <v>28380</v>
      </c>
      <c r="R2840" t="s">
        <v>2184</v>
      </c>
    </row>
    <row r="2841" spans="1:18">
      <c r="A2841" t="s">
        <v>2182</v>
      </c>
      <c r="B2841" s="4">
        <v>27331</v>
      </c>
      <c r="C2841" s="4">
        <v>27331</v>
      </c>
      <c r="D2841" t="s">
        <v>2184</v>
      </c>
      <c r="E2841" t="s">
        <v>2185</v>
      </c>
      <c r="Q2841" s="5">
        <v>28384</v>
      </c>
      <c r="R2841" t="s">
        <v>2184</v>
      </c>
    </row>
    <row r="2842" spans="1:18">
      <c r="A2842" t="s">
        <v>2182</v>
      </c>
      <c r="B2842" s="4">
        <v>27350</v>
      </c>
      <c r="C2842" s="4">
        <v>27350</v>
      </c>
      <c r="D2842" t="s">
        <v>2184</v>
      </c>
      <c r="E2842" t="s">
        <v>2185</v>
      </c>
      <c r="Q2842" s="5">
        <v>28391</v>
      </c>
      <c r="R2842" t="s">
        <v>2184</v>
      </c>
    </row>
    <row r="2843" spans="1:18">
      <c r="A2843" t="s">
        <v>2182</v>
      </c>
      <c r="B2843" s="4">
        <v>27351</v>
      </c>
      <c r="C2843" s="4">
        <v>27351</v>
      </c>
      <c r="D2843" t="s">
        <v>2184</v>
      </c>
      <c r="E2843" t="s">
        <v>2185</v>
      </c>
      <c r="Q2843" s="5">
        <v>28392</v>
      </c>
      <c r="R2843" t="s">
        <v>2184</v>
      </c>
    </row>
    <row r="2844" spans="1:18">
      <c r="A2844" t="s">
        <v>2182</v>
      </c>
      <c r="B2844" s="4">
        <v>27357</v>
      </c>
      <c r="C2844" s="4">
        <v>27357</v>
      </c>
      <c r="D2844" t="s">
        <v>2184</v>
      </c>
      <c r="E2844" t="s">
        <v>2185</v>
      </c>
      <c r="Q2844" s="5">
        <v>28394</v>
      </c>
      <c r="R2844" t="s">
        <v>2184</v>
      </c>
    </row>
    <row r="2845" spans="1:18">
      <c r="A2845" t="s">
        <v>2182</v>
      </c>
      <c r="B2845" s="4">
        <v>27358</v>
      </c>
      <c r="C2845" s="4">
        <v>27358</v>
      </c>
      <c r="D2845" t="s">
        <v>2184</v>
      </c>
      <c r="E2845" t="s">
        <v>2185</v>
      </c>
      <c r="Q2845" s="5">
        <v>28422</v>
      </c>
      <c r="R2845" t="s">
        <v>2184</v>
      </c>
    </row>
    <row r="2846" spans="1:18">
      <c r="A2846" t="s">
        <v>2182</v>
      </c>
      <c r="B2846" s="4">
        <v>27359</v>
      </c>
      <c r="C2846" s="4">
        <v>27359</v>
      </c>
      <c r="D2846" t="s">
        <v>2184</v>
      </c>
      <c r="E2846" t="s">
        <v>2185</v>
      </c>
      <c r="Q2846" s="5">
        <v>28425</v>
      </c>
      <c r="R2846" t="s">
        <v>2184</v>
      </c>
    </row>
    <row r="2847" spans="1:18">
      <c r="A2847" t="s">
        <v>2182</v>
      </c>
      <c r="B2847" s="4">
        <v>27370</v>
      </c>
      <c r="C2847" s="4">
        <v>27370</v>
      </c>
      <c r="D2847" t="s">
        <v>2184</v>
      </c>
      <c r="E2847" t="s">
        <v>2185</v>
      </c>
      <c r="Q2847" s="5">
        <v>28443</v>
      </c>
      <c r="R2847" t="s">
        <v>2184</v>
      </c>
    </row>
    <row r="2848" spans="1:18">
      <c r="A2848" t="s">
        <v>2182</v>
      </c>
      <c r="B2848" s="4">
        <v>27375</v>
      </c>
      <c r="C2848" s="4">
        <v>27375</v>
      </c>
      <c r="D2848" t="s">
        <v>2184</v>
      </c>
      <c r="E2848" t="s">
        <v>2185</v>
      </c>
      <c r="Q2848" s="5">
        <v>28445</v>
      </c>
      <c r="R2848" t="s">
        <v>2184</v>
      </c>
    </row>
    <row r="2849" spans="1:18">
      <c r="A2849" t="s">
        <v>2182</v>
      </c>
      <c r="B2849" s="4">
        <v>27376</v>
      </c>
      <c r="C2849" s="4">
        <v>27376</v>
      </c>
      <c r="D2849" t="s">
        <v>2184</v>
      </c>
      <c r="E2849" t="s">
        <v>2185</v>
      </c>
      <c r="Q2849" s="5">
        <v>28457</v>
      </c>
      <c r="R2849" t="s">
        <v>2184</v>
      </c>
    </row>
    <row r="2850" spans="1:18">
      <c r="A2850" t="s">
        <v>2182</v>
      </c>
      <c r="B2850" s="4">
        <v>27501</v>
      </c>
      <c r="C2850" s="4">
        <v>27501</v>
      </c>
      <c r="D2850" t="s">
        <v>2184</v>
      </c>
      <c r="E2850" t="s">
        <v>2185</v>
      </c>
      <c r="Q2850" s="5">
        <v>28460</v>
      </c>
      <c r="R2850" t="s">
        <v>2184</v>
      </c>
    </row>
    <row r="2851" spans="1:18">
      <c r="A2851" t="s">
        <v>2182</v>
      </c>
      <c r="B2851" s="4">
        <v>27503</v>
      </c>
      <c r="C2851" s="4">
        <v>27503</v>
      </c>
      <c r="D2851" t="s">
        <v>2184</v>
      </c>
      <c r="E2851" t="s">
        <v>2185</v>
      </c>
      <c r="Q2851" s="5">
        <v>28462</v>
      </c>
      <c r="R2851" t="s">
        <v>2184</v>
      </c>
    </row>
    <row r="2852" spans="1:18">
      <c r="A2852" t="s">
        <v>2182</v>
      </c>
      <c r="B2852" s="4">
        <v>27504</v>
      </c>
      <c r="C2852" s="4">
        <v>27504</v>
      </c>
      <c r="D2852" t="s">
        <v>2184</v>
      </c>
      <c r="E2852" t="s">
        <v>2185</v>
      </c>
      <c r="Q2852" s="5">
        <v>28466</v>
      </c>
      <c r="R2852" t="s">
        <v>2184</v>
      </c>
    </row>
    <row r="2853" spans="1:18">
      <c r="A2853" t="s">
        <v>2182</v>
      </c>
      <c r="B2853" s="4">
        <v>27508</v>
      </c>
      <c r="C2853" s="4">
        <v>27508</v>
      </c>
      <c r="D2853" t="s">
        <v>2184</v>
      </c>
      <c r="E2853" t="s">
        <v>2185</v>
      </c>
      <c r="Q2853" s="5">
        <v>28468</v>
      </c>
      <c r="R2853" t="s">
        <v>2184</v>
      </c>
    </row>
    <row r="2854" spans="1:18">
      <c r="A2854" t="s">
        <v>2182</v>
      </c>
      <c r="B2854" s="4">
        <v>27522</v>
      </c>
      <c r="C2854" s="4">
        <v>27522</v>
      </c>
      <c r="D2854" t="s">
        <v>2184</v>
      </c>
      <c r="E2854" t="s">
        <v>2185</v>
      </c>
      <c r="Q2854" s="5">
        <v>28472</v>
      </c>
      <c r="R2854" t="s">
        <v>2184</v>
      </c>
    </row>
    <row r="2855" spans="1:18">
      <c r="A2855" t="s">
        <v>2182</v>
      </c>
      <c r="B2855" s="4">
        <v>27525</v>
      </c>
      <c r="C2855" s="4">
        <v>27525</v>
      </c>
      <c r="D2855" t="s">
        <v>2184</v>
      </c>
      <c r="E2855" t="s">
        <v>2185</v>
      </c>
      <c r="Q2855" s="5">
        <v>28479</v>
      </c>
      <c r="R2855" t="s">
        <v>2184</v>
      </c>
    </row>
    <row r="2856" spans="1:18">
      <c r="A2856" t="s">
        <v>2182</v>
      </c>
      <c r="B2856" s="4">
        <v>27527</v>
      </c>
      <c r="C2856" s="4">
        <v>27527</v>
      </c>
      <c r="D2856" t="s">
        <v>2184</v>
      </c>
      <c r="E2856" t="s">
        <v>2185</v>
      </c>
      <c r="Q2856" s="5">
        <v>28501</v>
      </c>
      <c r="R2856" t="s">
        <v>2184</v>
      </c>
    </row>
    <row r="2857" spans="1:18">
      <c r="A2857" t="s">
        <v>2182</v>
      </c>
      <c r="B2857" s="4">
        <v>27530</v>
      </c>
      <c r="C2857" s="4">
        <v>27530</v>
      </c>
      <c r="D2857" t="s">
        <v>2184</v>
      </c>
      <c r="E2857" t="s">
        <v>2185</v>
      </c>
      <c r="Q2857" s="5">
        <v>28502</v>
      </c>
      <c r="R2857" t="s">
        <v>2184</v>
      </c>
    </row>
    <row r="2858" spans="1:18">
      <c r="A2858" t="s">
        <v>2182</v>
      </c>
      <c r="B2858" s="4">
        <v>27533</v>
      </c>
      <c r="C2858" s="4">
        <v>27533</v>
      </c>
      <c r="D2858" t="s">
        <v>2184</v>
      </c>
      <c r="E2858" t="s">
        <v>2185</v>
      </c>
      <c r="Q2858" s="5">
        <v>28503</v>
      </c>
      <c r="R2858" t="s">
        <v>2184</v>
      </c>
    </row>
    <row r="2859" spans="1:18">
      <c r="A2859" t="s">
        <v>2182</v>
      </c>
      <c r="B2859" s="4">
        <v>27536</v>
      </c>
      <c r="C2859" s="4">
        <v>27536</v>
      </c>
      <c r="D2859" t="s">
        <v>2184</v>
      </c>
      <c r="E2859" t="s">
        <v>2185</v>
      </c>
      <c r="Q2859" s="5">
        <v>28512</v>
      </c>
      <c r="R2859" t="s">
        <v>2184</v>
      </c>
    </row>
    <row r="2860" spans="1:18">
      <c r="A2860" t="s">
        <v>2182</v>
      </c>
      <c r="B2860" s="4">
        <v>27537</v>
      </c>
      <c r="C2860" s="4">
        <v>27537</v>
      </c>
      <c r="D2860" t="s">
        <v>2184</v>
      </c>
      <c r="E2860" t="s">
        <v>2185</v>
      </c>
      <c r="Q2860" s="5">
        <v>28513</v>
      </c>
      <c r="R2860" t="s">
        <v>2184</v>
      </c>
    </row>
    <row r="2861" spans="1:18">
      <c r="A2861" t="s">
        <v>2182</v>
      </c>
      <c r="B2861" s="4">
        <v>27542</v>
      </c>
      <c r="C2861" s="4">
        <v>27542</v>
      </c>
      <c r="D2861" t="s">
        <v>2184</v>
      </c>
      <c r="E2861" t="s">
        <v>2185</v>
      </c>
      <c r="Q2861" s="5">
        <v>28519</v>
      </c>
      <c r="R2861" t="s">
        <v>2184</v>
      </c>
    </row>
    <row r="2862" spans="1:18">
      <c r="A2862" t="s">
        <v>2182</v>
      </c>
      <c r="B2862" s="4">
        <v>27546</v>
      </c>
      <c r="C2862" s="4">
        <v>27546</v>
      </c>
      <c r="D2862" t="s">
        <v>2184</v>
      </c>
      <c r="E2862" t="s">
        <v>2185</v>
      </c>
      <c r="Q2862" s="5">
        <v>28522</v>
      </c>
      <c r="R2862" t="s">
        <v>2184</v>
      </c>
    </row>
    <row r="2863" spans="1:18">
      <c r="A2863" t="s">
        <v>2182</v>
      </c>
      <c r="B2863" s="4">
        <v>27555</v>
      </c>
      <c r="C2863" s="4">
        <v>27555</v>
      </c>
      <c r="D2863" t="s">
        <v>2184</v>
      </c>
      <c r="E2863" t="s">
        <v>2185</v>
      </c>
      <c r="Q2863" s="5">
        <v>28529</v>
      </c>
      <c r="R2863" t="s">
        <v>2184</v>
      </c>
    </row>
    <row r="2864" spans="1:18">
      <c r="A2864" t="s">
        <v>2182</v>
      </c>
      <c r="B2864" s="4">
        <v>27556</v>
      </c>
      <c r="C2864" s="4">
        <v>27556</v>
      </c>
      <c r="D2864" t="s">
        <v>2184</v>
      </c>
      <c r="E2864" t="s">
        <v>2185</v>
      </c>
      <c r="Q2864" s="5">
        <v>28530</v>
      </c>
      <c r="R2864" t="s">
        <v>2184</v>
      </c>
    </row>
    <row r="2865" spans="1:18">
      <c r="A2865" t="s">
        <v>2182</v>
      </c>
      <c r="B2865" s="4">
        <v>27562</v>
      </c>
      <c r="C2865" s="4">
        <v>27562</v>
      </c>
      <c r="D2865" t="s">
        <v>2184</v>
      </c>
      <c r="E2865" t="s">
        <v>2185</v>
      </c>
      <c r="Q2865" s="5">
        <v>28532</v>
      </c>
      <c r="R2865" t="s">
        <v>2184</v>
      </c>
    </row>
    <row r="2866" spans="1:18">
      <c r="A2866" t="s">
        <v>2182</v>
      </c>
      <c r="B2866" s="4">
        <v>27568</v>
      </c>
      <c r="C2866" s="4">
        <v>27568</v>
      </c>
      <c r="D2866" t="s">
        <v>2184</v>
      </c>
      <c r="E2866" t="s">
        <v>2185</v>
      </c>
      <c r="Q2866" s="5">
        <v>28539</v>
      </c>
      <c r="R2866" t="s">
        <v>2184</v>
      </c>
    </row>
    <row r="2867" spans="1:18">
      <c r="A2867" t="s">
        <v>2182</v>
      </c>
      <c r="B2867" s="4">
        <v>27573</v>
      </c>
      <c r="C2867" s="4">
        <v>27573</v>
      </c>
      <c r="D2867" t="s">
        <v>2184</v>
      </c>
      <c r="E2867" t="s">
        <v>2185</v>
      </c>
      <c r="Q2867" s="5">
        <v>28544</v>
      </c>
      <c r="R2867" t="s">
        <v>2184</v>
      </c>
    </row>
    <row r="2868" spans="1:18">
      <c r="A2868" t="s">
        <v>2182</v>
      </c>
      <c r="B2868" s="4">
        <v>27576</v>
      </c>
      <c r="C2868" s="4">
        <v>27576</v>
      </c>
      <c r="D2868" t="s">
        <v>2184</v>
      </c>
      <c r="E2868" t="s">
        <v>2185</v>
      </c>
      <c r="Q2868" s="5">
        <v>28551</v>
      </c>
      <c r="R2868" t="s">
        <v>2184</v>
      </c>
    </row>
    <row r="2869" spans="1:18">
      <c r="A2869" t="s">
        <v>2182</v>
      </c>
      <c r="B2869" s="4">
        <v>27581</v>
      </c>
      <c r="C2869" s="4">
        <v>27581</v>
      </c>
      <c r="D2869" t="s">
        <v>2184</v>
      </c>
      <c r="E2869" t="s">
        <v>2185</v>
      </c>
      <c r="Q2869" s="5">
        <v>28557</v>
      </c>
      <c r="R2869" t="s">
        <v>2184</v>
      </c>
    </row>
    <row r="2870" spans="1:18">
      <c r="A2870" t="s">
        <v>2182</v>
      </c>
      <c r="B2870" s="4">
        <v>27584</v>
      </c>
      <c r="C2870" s="4">
        <v>27584</v>
      </c>
      <c r="D2870" t="s">
        <v>2184</v>
      </c>
      <c r="E2870" t="s">
        <v>2185</v>
      </c>
      <c r="Q2870" s="5">
        <v>28570</v>
      </c>
      <c r="R2870" t="s">
        <v>2184</v>
      </c>
    </row>
    <row r="2871" spans="1:18">
      <c r="A2871" t="s">
        <v>2182</v>
      </c>
      <c r="B2871" s="4">
        <v>27586</v>
      </c>
      <c r="C2871" s="4">
        <v>27586</v>
      </c>
      <c r="D2871" t="s">
        <v>2184</v>
      </c>
      <c r="E2871" t="s">
        <v>2185</v>
      </c>
      <c r="Q2871" s="5">
        <v>28574</v>
      </c>
      <c r="R2871" t="s">
        <v>2184</v>
      </c>
    </row>
    <row r="2872" spans="1:18">
      <c r="A2872" t="s">
        <v>2182</v>
      </c>
      <c r="B2872" s="4">
        <v>32617</v>
      </c>
      <c r="C2872" s="4">
        <v>32617</v>
      </c>
      <c r="D2872" t="s">
        <v>2184</v>
      </c>
      <c r="E2872" t="s">
        <v>2185</v>
      </c>
      <c r="Q2872" s="5">
        <v>28577</v>
      </c>
      <c r="R2872" t="s">
        <v>2184</v>
      </c>
    </row>
    <row r="2873" spans="1:18">
      <c r="A2873" t="s">
        <v>2182</v>
      </c>
      <c r="B2873" s="4">
        <v>32618</v>
      </c>
      <c r="C2873" s="4">
        <v>32618</v>
      </c>
      <c r="D2873" t="s">
        <v>2184</v>
      </c>
      <c r="E2873" t="s">
        <v>2185</v>
      </c>
      <c r="Q2873" s="5">
        <v>28582</v>
      </c>
      <c r="R2873" t="s">
        <v>2184</v>
      </c>
    </row>
    <row r="2874" spans="1:18">
      <c r="A2874" t="s">
        <v>2182</v>
      </c>
      <c r="B2874" s="4">
        <v>32633</v>
      </c>
      <c r="C2874" s="4">
        <v>32633</v>
      </c>
      <c r="D2874" t="s">
        <v>2184</v>
      </c>
      <c r="E2874" t="s">
        <v>2185</v>
      </c>
      <c r="Q2874" s="5">
        <v>28583</v>
      </c>
      <c r="R2874" t="s">
        <v>2184</v>
      </c>
    </row>
    <row r="2875" spans="1:18">
      <c r="A2875" t="s">
        <v>2182</v>
      </c>
      <c r="B2875" s="4">
        <v>32634</v>
      </c>
      <c r="C2875" s="4">
        <v>32634</v>
      </c>
      <c r="D2875" t="s">
        <v>2184</v>
      </c>
      <c r="E2875" t="s">
        <v>2185</v>
      </c>
      <c r="Q2875" s="5">
        <v>28584</v>
      </c>
      <c r="R2875" t="s">
        <v>2184</v>
      </c>
    </row>
    <row r="2876" spans="1:18">
      <c r="A2876" t="s">
        <v>2182</v>
      </c>
      <c r="B2876" s="4">
        <v>32643</v>
      </c>
      <c r="C2876" s="4">
        <v>32643</v>
      </c>
      <c r="D2876" t="s">
        <v>2184</v>
      </c>
      <c r="E2876" t="s">
        <v>2185</v>
      </c>
      <c r="Q2876" s="5">
        <v>28589</v>
      </c>
      <c r="R2876" t="s">
        <v>2184</v>
      </c>
    </row>
    <row r="2877" spans="1:18">
      <c r="A2877" t="s">
        <v>2182</v>
      </c>
      <c r="B2877" s="4">
        <v>32655</v>
      </c>
      <c r="C2877" s="4">
        <v>32655</v>
      </c>
      <c r="D2877" t="s">
        <v>2184</v>
      </c>
      <c r="E2877" t="s">
        <v>2185</v>
      </c>
      <c r="Q2877" s="5">
        <v>28594</v>
      </c>
      <c r="R2877" t="s">
        <v>2184</v>
      </c>
    </row>
    <row r="2878" spans="1:18">
      <c r="A2878" t="s">
        <v>2182</v>
      </c>
      <c r="B2878" s="4">
        <v>32658</v>
      </c>
      <c r="C2878" s="4">
        <v>32658</v>
      </c>
      <c r="D2878" t="s">
        <v>2184</v>
      </c>
      <c r="E2878" t="s">
        <v>2185</v>
      </c>
      <c r="Q2878" s="5">
        <v>28605</v>
      </c>
      <c r="R2878" t="s">
        <v>2184</v>
      </c>
    </row>
    <row r="2879" spans="1:18">
      <c r="A2879" t="s">
        <v>2182</v>
      </c>
      <c r="B2879" s="4">
        <v>32664</v>
      </c>
      <c r="C2879" s="4">
        <v>32664</v>
      </c>
      <c r="D2879" t="s">
        <v>2184</v>
      </c>
      <c r="E2879" t="s">
        <v>2185</v>
      </c>
      <c r="Q2879" s="5">
        <v>28607</v>
      </c>
      <c r="R2879" t="s">
        <v>2184</v>
      </c>
    </row>
    <row r="2880" spans="1:18">
      <c r="A2880" t="s">
        <v>2182</v>
      </c>
      <c r="B2880" s="4">
        <v>32669</v>
      </c>
      <c r="C2880" s="4">
        <v>32669</v>
      </c>
      <c r="D2880" t="s">
        <v>2184</v>
      </c>
      <c r="E2880" t="s">
        <v>2185</v>
      </c>
      <c r="Q2880" s="5">
        <v>28609</v>
      </c>
      <c r="R2880" t="s">
        <v>2184</v>
      </c>
    </row>
    <row r="2881" spans="1:18">
      <c r="A2881" t="s">
        <v>2182</v>
      </c>
      <c r="B2881" s="4">
        <v>32696</v>
      </c>
      <c r="C2881" s="4">
        <v>32696</v>
      </c>
      <c r="D2881" t="s">
        <v>2184</v>
      </c>
      <c r="E2881" t="s">
        <v>2185</v>
      </c>
      <c r="Q2881" s="5">
        <v>28612</v>
      </c>
      <c r="R2881" t="s">
        <v>2184</v>
      </c>
    </row>
    <row r="2882" spans="1:18">
      <c r="A2882" t="s">
        <v>2182</v>
      </c>
      <c r="B2882" s="4">
        <v>32697</v>
      </c>
      <c r="C2882" s="4">
        <v>32697</v>
      </c>
      <c r="D2882" t="s">
        <v>2184</v>
      </c>
      <c r="E2882" t="s">
        <v>2185</v>
      </c>
      <c r="Q2882" s="5">
        <v>28619</v>
      </c>
      <c r="R2882" t="s">
        <v>2184</v>
      </c>
    </row>
    <row r="2883" spans="1:18">
      <c r="A2883" t="s">
        <v>2182</v>
      </c>
      <c r="B2883" s="4">
        <v>32713</v>
      </c>
      <c r="C2883" s="4">
        <v>32713</v>
      </c>
      <c r="D2883" t="s">
        <v>2184</v>
      </c>
      <c r="E2883" t="s">
        <v>2185</v>
      </c>
      <c r="Q2883" s="5">
        <v>28621</v>
      </c>
      <c r="R2883" t="s">
        <v>2184</v>
      </c>
    </row>
    <row r="2884" spans="1:18">
      <c r="A2884" t="s">
        <v>2182</v>
      </c>
      <c r="B2884" s="4">
        <v>32720</v>
      </c>
      <c r="C2884" s="4">
        <v>32720</v>
      </c>
      <c r="D2884" t="s">
        <v>2184</v>
      </c>
      <c r="E2884" t="s">
        <v>2185</v>
      </c>
      <c r="Q2884" s="5">
        <v>28625</v>
      </c>
      <c r="R2884" t="s">
        <v>2184</v>
      </c>
    </row>
    <row r="2885" spans="1:18">
      <c r="A2885" t="s">
        <v>2182</v>
      </c>
      <c r="B2885" s="4">
        <v>32724</v>
      </c>
      <c r="C2885" s="4">
        <v>32724</v>
      </c>
      <c r="D2885" t="s">
        <v>2184</v>
      </c>
      <c r="E2885" t="s">
        <v>2185</v>
      </c>
      <c r="Q2885" s="5">
        <v>28628</v>
      </c>
      <c r="R2885" t="s">
        <v>2184</v>
      </c>
    </row>
    <row r="2886" spans="1:18">
      <c r="A2886" t="s">
        <v>2182</v>
      </c>
      <c r="B2886" s="4">
        <v>32744</v>
      </c>
      <c r="C2886" s="4">
        <v>32744</v>
      </c>
      <c r="D2886" t="s">
        <v>2184</v>
      </c>
      <c r="E2886" t="s">
        <v>2185</v>
      </c>
      <c r="Q2886" s="5">
        <v>28630</v>
      </c>
      <c r="R2886" t="s">
        <v>2184</v>
      </c>
    </row>
    <row r="2887" spans="1:18">
      <c r="A2887" t="s">
        <v>2182</v>
      </c>
      <c r="B2887" s="4">
        <v>32745</v>
      </c>
      <c r="C2887" s="4">
        <v>32745</v>
      </c>
      <c r="D2887" t="s">
        <v>2184</v>
      </c>
      <c r="E2887" t="s">
        <v>2185</v>
      </c>
      <c r="Q2887" s="5">
        <v>28638</v>
      </c>
      <c r="R2887" t="s">
        <v>2184</v>
      </c>
    </row>
    <row r="2888" spans="1:18">
      <c r="A2888" t="s">
        <v>2182</v>
      </c>
      <c r="B2888" s="4">
        <v>32754</v>
      </c>
      <c r="C2888" s="4">
        <v>32754</v>
      </c>
      <c r="D2888" t="s">
        <v>2184</v>
      </c>
      <c r="E2888" t="s">
        <v>2185</v>
      </c>
      <c r="Q2888" s="5">
        <v>28642</v>
      </c>
      <c r="R2888" t="s">
        <v>2184</v>
      </c>
    </row>
    <row r="2889" spans="1:18">
      <c r="A2889" t="s">
        <v>2182</v>
      </c>
      <c r="B2889" s="4">
        <v>32757</v>
      </c>
      <c r="C2889" s="4">
        <v>32757</v>
      </c>
      <c r="D2889" t="s">
        <v>2184</v>
      </c>
      <c r="E2889" t="s">
        <v>2185</v>
      </c>
      <c r="Q2889" s="5">
        <v>28645</v>
      </c>
      <c r="R2889" t="s">
        <v>2184</v>
      </c>
    </row>
    <row r="2890" spans="1:18">
      <c r="A2890" t="s">
        <v>2182</v>
      </c>
      <c r="B2890" s="4">
        <v>32766</v>
      </c>
      <c r="C2890" s="4">
        <v>32766</v>
      </c>
      <c r="D2890" t="s">
        <v>2184</v>
      </c>
      <c r="E2890" t="s">
        <v>2185</v>
      </c>
      <c r="Q2890" s="5">
        <v>28650</v>
      </c>
      <c r="R2890" t="s">
        <v>2184</v>
      </c>
    </row>
    <row r="2891" spans="1:18">
      <c r="A2891" t="s">
        <v>2182</v>
      </c>
      <c r="B2891" s="4">
        <v>32776</v>
      </c>
      <c r="C2891" s="4">
        <v>32776</v>
      </c>
      <c r="D2891" t="s">
        <v>2184</v>
      </c>
      <c r="E2891" t="s">
        <v>2185</v>
      </c>
      <c r="Q2891" s="5">
        <v>28652</v>
      </c>
      <c r="R2891" t="s">
        <v>2184</v>
      </c>
    </row>
    <row r="2892" spans="1:18">
      <c r="A2892" t="s">
        <v>2182</v>
      </c>
      <c r="B2892" s="4">
        <v>32777</v>
      </c>
      <c r="C2892" s="4">
        <v>32777</v>
      </c>
      <c r="D2892" t="s">
        <v>2184</v>
      </c>
      <c r="E2892" t="s">
        <v>2185</v>
      </c>
      <c r="Q2892" s="5">
        <v>28655</v>
      </c>
      <c r="R2892" t="s">
        <v>2184</v>
      </c>
    </row>
    <row r="2893" spans="1:18">
      <c r="A2893" t="s">
        <v>2182</v>
      </c>
      <c r="B2893" s="4">
        <v>32778</v>
      </c>
      <c r="C2893" s="4">
        <v>32778</v>
      </c>
      <c r="D2893" t="s">
        <v>2184</v>
      </c>
      <c r="E2893" t="s">
        <v>2185</v>
      </c>
      <c r="Q2893" s="5">
        <v>28656</v>
      </c>
      <c r="R2893" t="s">
        <v>2184</v>
      </c>
    </row>
    <row r="2894" spans="1:18">
      <c r="A2894" t="s">
        <v>2182</v>
      </c>
      <c r="B2894" s="4">
        <v>32784</v>
      </c>
      <c r="C2894" s="4">
        <v>32784</v>
      </c>
      <c r="D2894" t="s">
        <v>2184</v>
      </c>
      <c r="E2894" t="s">
        <v>2185</v>
      </c>
      <c r="Q2894" s="5">
        <v>28659</v>
      </c>
      <c r="R2894" t="s">
        <v>2184</v>
      </c>
    </row>
    <row r="2895" spans="1:18">
      <c r="A2895" t="s">
        <v>2182</v>
      </c>
      <c r="B2895" s="4">
        <v>32798</v>
      </c>
      <c r="C2895" s="4">
        <v>32798</v>
      </c>
      <c r="D2895" t="s">
        <v>2184</v>
      </c>
      <c r="E2895" t="s">
        <v>2185</v>
      </c>
      <c r="Q2895" s="5">
        <v>28661</v>
      </c>
      <c r="R2895" t="s">
        <v>2184</v>
      </c>
    </row>
    <row r="2896" spans="1:18">
      <c r="A2896" t="s">
        <v>2182</v>
      </c>
      <c r="B2896" s="4">
        <v>32815</v>
      </c>
      <c r="C2896" s="4">
        <v>32815</v>
      </c>
      <c r="D2896" t="s">
        <v>2184</v>
      </c>
      <c r="E2896" t="s">
        <v>2185</v>
      </c>
      <c r="Q2896" s="5">
        <v>28666</v>
      </c>
      <c r="R2896" t="s">
        <v>2184</v>
      </c>
    </row>
    <row r="2897" spans="1:18">
      <c r="A2897" t="s">
        <v>2182</v>
      </c>
      <c r="B2897" s="4">
        <v>32908</v>
      </c>
      <c r="C2897" s="4">
        <v>32908</v>
      </c>
      <c r="D2897" t="s">
        <v>2184</v>
      </c>
      <c r="E2897" t="s">
        <v>2185</v>
      </c>
      <c r="Q2897" s="5">
        <v>28668</v>
      </c>
      <c r="R2897" t="s">
        <v>2184</v>
      </c>
    </row>
    <row r="2898" spans="1:18">
      <c r="A2898" t="s">
        <v>2182</v>
      </c>
      <c r="B2898" s="4">
        <v>32911</v>
      </c>
      <c r="C2898" s="4">
        <v>32911</v>
      </c>
      <c r="D2898" t="s">
        <v>2184</v>
      </c>
      <c r="E2898" t="s">
        <v>2185</v>
      </c>
      <c r="Q2898" s="5">
        <v>28671</v>
      </c>
      <c r="R2898" t="s">
        <v>2184</v>
      </c>
    </row>
    <row r="2899" spans="1:18">
      <c r="A2899" t="s">
        <v>2182</v>
      </c>
      <c r="B2899" s="4">
        <v>32949</v>
      </c>
      <c r="C2899" s="4">
        <v>32949</v>
      </c>
      <c r="D2899" t="s">
        <v>2184</v>
      </c>
      <c r="E2899" t="s">
        <v>2185</v>
      </c>
      <c r="Q2899" s="5">
        <v>28673</v>
      </c>
      <c r="R2899" t="s">
        <v>2184</v>
      </c>
    </row>
    <row r="2900" spans="1:18">
      <c r="A2900" t="s">
        <v>2182</v>
      </c>
      <c r="B2900" s="4">
        <v>32960</v>
      </c>
      <c r="C2900" s="4">
        <v>32960</v>
      </c>
      <c r="D2900" t="s">
        <v>2184</v>
      </c>
      <c r="E2900" t="s">
        <v>2185</v>
      </c>
      <c r="Q2900" s="5">
        <v>28678</v>
      </c>
      <c r="R2900" t="s">
        <v>2184</v>
      </c>
    </row>
    <row r="2901" spans="1:18">
      <c r="A2901" t="s">
        <v>2182</v>
      </c>
      <c r="B2901" s="4">
        <v>32962</v>
      </c>
      <c r="C2901" s="4">
        <v>32962</v>
      </c>
      <c r="D2901" t="s">
        <v>2184</v>
      </c>
      <c r="E2901" t="s">
        <v>2185</v>
      </c>
      <c r="Q2901" s="5">
        <v>28680</v>
      </c>
      <c r="R2901" t="s">
        <v>2184</v>
      </c>
    </row>
    <row r="2902" spans="1:18">
      <c r="A2902" t="s">
        <v>2182</v>
      </c>
      <c r="B2902" s="4">
        <v>32963</v>
      </c>
      <c r="C2902" s="4">
        <v>32963</v>
      </c>
      <c r="D2902" t="s">
        <v>2184</v>
      </c>
      <c r="E2902" t="s">
        <v>2185</v>
      </c>
      <c r="Q2902" s="5">
        <v>28681</v>
      </c>
      <c r="R2902" t="s">
        <v>2184</v>
      </c>
    </row>
    <row r="2903" spans="1:18">
      <c r="A2903" t="s">
        <v>2182</v>
      </c>
      <c r="B2903" s="4">
        <v>32965</v>
      </c>
      <c r="C2903" s="4">
        <v>32965</v>
      </c>
      <c r="D2903" t="s">
        <v>2184</v>
      </c>
      <c r="E2903" t="s">
        <v>2185</v>
      </c>
      <c r="Q2903" s="5">
        <v>28682</v>
      </c>
      <c r="R2903" t="s">
        <v>2184</v>
      </c>
    </row>
    <row r="2904" spans="1:18">
      <c r="A2904" t="s">
        <v>2182</v>
      </c>
      <c r="B2904" s="4">
        <v>32967</v>
      </c>
      <c r="C2904" s="4">
        <v>32967</v>
      </c>
      <c r="D2904" t="s">
        <v>2184</v>
      </c>
      <c r="E2904" t="s">
        <v>2185</v>
      </c>
      <c r="Q2904" s="5">
        <v>28688</v>
      </c>
      <c r="R2904" t="s">
        <v>2184</v>
      </c>
    </row>
    <row r="2905" spans="1:18">
      <c r="A2905" t="s">
        <v>2182</v>
      </c>
      <c r="B2905" s="4">
        <v>32968</v>
      </c>
      <c r="C2905" s="4">
        <v>32968</v>
      </c>
      <c r="D2905" t="s">
        <v>2184</v>
      </c>
      <c r="E2905" t="s">
        <v>2185</v>
      </c>
      <c r="Q2905" s="5">
        <v>28691</v>
      </c>
      <c r="R2905" t="s">
        <v>2184</v>
      </c>
    </row>
    <row r="2906" spans="1:18">
      <c r="A2906" t="s">
        <v>2182</v>
      </c>
      <c r="B2906" s="4">
        <v>32970</v>
      </c>
      <c r="C2906" s="4">
        <v>32970</v>
      </c>
      <c r="D2906" t="s">
        <v>2184</v>
      </c>
      <c r="E2906" t="s">
        <v>2185</v>
      </c>
      <c r="Q2906" s="5">
        <v>28694</v>
      </c>
      <c r="R2906" t="s">
        <v>2184</v>
      </c>
    </row>
    <row r="2907" spans="1:18">
      <c r="A2907" t="s">
        <v>2182</v>
      </c>
      <c r="B2907" s="4">
        <v>32976</v>
      </c>
      <c r="C2907" s="4">
        <v>32976</v>
      </c>
      <c r="D2907" t="s">
        <v>2184</v>
      </c>
      <c r="E2907" t="s">
        <v>2185</v>
      </c>
      <c r="Q2907" s="5">
        <v>28697</v>
      </c>
      <c r="R2907" t="s">
        <v>2184</v>
      </c>
    </row>
    <row r="2908" spans="1:18">
      <c r="A2908" t="s">
        <v>2182</v>
      </c>
      <c r="B2908" s="4">
        <v>33031</v>
      </c>
      <c r="C2908" s="4">
        <v>33031</v>
      </c>
      <c r="D2908" t="s">
        <v>2184</v>
      </c>
      <c r="E2908" t="s">
        <v>2185</v>
      </c>
      <c r="Q2908" s="5">
        <v>28701</v>
      </c>
      <c r="R2908" t="s">
        <v>2184</v>
      </c>
    </row>
    <row r="2909" spans="1:18">
      <c r="A2909" t="s">
        <v>2182</v>
      </c>
      <c r="B2909" s="4">
        <v>33035</v>
      </c>
      <c r="C2909" s="4">
        <v>33035</v>
      </c>
      <c r="D2909" t="s">
        <v>2184</v>
      </c>
      <c r="E2909" t="s">
        <v>2185</v>
      </c>
      <c r="Q2909" s="5">
        <v>28711</v>
      </c>
      <c r="R2909" t="s">
        <v>2184</v>
      </c>
    </row>
    <row r="2910" spans="1:18">
      <c r="A2910" t="s">
        <v>2182</v>
      </c>
      <c r="B2910" s="4">
        <v>33036</v>
      </c>
      <c r="C2910" s="4">
        <v>33036</v>
      </c>
      <c r="D2910" t="s">
        <v>2184</v>
      </c>
      <c r="E2910" t="s">
        <v>2185</v>
      </c>
      <c r="Q2910" s="5">
        <v>28715</v>
      </c>
      <c r="R2910" t="s">
        <v>2184</v>
      </c>
    </row>
    <row r="2911" spans="1:18">
      <c r="A2911" t="s">
        <v>2182</v>
      </c>
      <c r="B2911" s="4">
        <v>33037</v>
      </c>
      <c r="C2911" s="4">
        <v>33037</v>
      </c>
      <c r="D2911" t="s">
        <v>2184</v>
      </c>
      <c r="E2911" t="s">
        <v>2185</v>
      </c>
      <c r="Q2911" s="5">
        <v>28716</v>
      </c>
      <c r="R2911" t="s">
        <v>2184</v>
      </c>
    </row>
    <row r="2912" spans="1:18">
      <c r="A2912" t="s">
        <v>2182</v>
      </c>
      <c r="B2912" s="4">
        <v>33042</v>
      </c>
      <c r="C2912" s="4">
        <v>33042</v>
      </c>
      <c r="D2912" t="s">
        <v>2184</v>
      </c>
      <c r="E2912" t="s">
        <v>2185</v>
      </c>
      <c r="Q2912" s="5">
        <v>28717</v>
      </c>
      <c r="R2912" t="s">
        <v>2184</v>
      </c>
    </row>
    <row r="2913" spans="1:18">
      <c r="A2913" t="s">
        <v>2182</v>
      </c>
      <c r="B2913" s="4">
        <v>40061</v>
      </c>
      <c r="C2913" s="4">
        <v>40061</v>
      </c>
      <c r="D2913" t="s">
        <v>2184</v>
      </c>
      <c r="E2913" t="s">
        <v>2185</v>
      </c>
      <c r="Q2913" s="5">
        <v>28719</v>
      </c>
      <c r="R2913" t="s">
        <v>2184</v>
      </c>
    </row>
    <row r="2914" spans="1:18">
      <c r="A2914" t="s">
        <v>2182</v>
      </c>
      <c r="B2914" s="4">
        <v>40063</v>
      </c>
      <c r="C2914" s="4">
        <v>40063</v>
      </c>
      <c r="D2914" t="s">
        <v>2184</v>
      </c>
      <c r="E2914" t="s">
        <v>2185</v>
      </c>
      <c r="Q2914" s="5">
        <v>28720</v>
      </c>
      <c r="R2914" t="s">
        <v>2184</v>
      </c>
    </row>
    <row r="2915" spans="1:18">
      <c r="A2915" t="s">
        <v>2182</v>
      </c>
      <c r="B2915" s="4">
        <v>40065</v>
      </c>
      <c r="C2915" s="4">
        <v>40065</v>
      </c>
      <c r="D2915" t="s">
        <v>2184</v>
      </c>
      <c r="E2915" t="s">
        <v>2185</v>
      </c>
      <c r="Q2915" s="5">
        <v>28721</v>
      </c>
      <c r="R2915" t="s">
        <v>2184</v>
      </c>
    </row>
    <row r="2916" spans="1:18">
      <c r="A2916" t="s">
        <v>2182</v>
      </c>
      <c r="B2916" s="4">
        <v>40108</v>
      </c>
      <c r="C2916" s="4">
        <v>40108</v>
      </c>
      <c r="D2916" t="s">
        <v>2184</v>
      </c>
      <c r="E2916" t="s">
        <v>2185</v>
      </c>
      <c r="Q2916" s="5">
        <v>28723</v>
      </c>
      <c r="R2916" t="s">
        <v>2184</v>
      </c>
    </row>
    <row r="2917" spans="1:18">
      <c r="A2917" t="s">
        <v>2182</v>
      </c>
      <c r="B2917" s="4">
        <v>40117</v>
      </c>
      <c r="C2917" s="4">
        <v>40117</v>
      </c>
      <c r="D2917" t="s">
        <v>2184</v>
      </c>
      <c r="E2917" t="s">
        <v>2185</v>
      </c>
      <c r="Q2917" s="5">
        <v>28725</v>
      </c>
      <c r="R2917" t="s">
        <v>2184</v>
      </c>
    </row>
    <row r="2918" spans="1:18">
      <c r="A2918" t="s">
        <v>2182</v>
      </c>
      <c r="B2918" s="4">
        <v>40121</v>
      </c>
      <c r="C2918" s="4">
        <v>40121</v>
      </c>
      <c r="D2918" t="s">
        <v>2184</v>
      </c>
      <c r="E2918" t="s">
        <v>2185</v>
      </c>
      <c r="Q2918" s="5">
        <v>28729</v>
      </c>
      <c r="R2918" t="s">
        <v>2184</v>
      </c>
    </row>
    <row r="2919" spans="1:18">
      <c r="A2919" t="s">
        <v>2182</v>
      </c>
      <c r="B2919" s="4">
        <v>40165</v>
      </c>
      <c r="C2919" s="4">
        <v>40165</v>
      </c>
      <c r="D2919" t="s">
        <v>2184</v>
      </c>
      <c r="E2919" t="s">
        <v>2185</v>
      </c>
      <c r="Q2919" s="5">
        <v>28730</v>
      </c>
      <c r="R2919" t="s">
        <v>2184</v>
      </c>
    </row>
    <row r="2920" spans="1:18">
      <c r="A2920" t="s">
        <v>2182</v>
      </c>
      <c r="B2920" s="4">
        <v>40310</v>
      </c>
      <c r="C2920" s="4">
        <v>40310</v>
      </c>
      <c r="D2920" t="s">
        <v>2184</v>
      </c>
      <c r="E2920" t="s">
        <v>2185</v>
      </c>
      <c r="Q2920" s="5">
        <v>28731</v>
      </c>
      <c r="R2920" t="s">
        <v>2184</v>
      </c>
    </row>
    <row r="2921" spans="1:18">
      <c r="A2921" t="s">
        <v>2182</v>
      </c>
      <c r="B2921" s="4">
        <v>40317</v>
      </c>
      <c r="C2921" s="4">
        <v>40317</v>
      </c>
      <c r="D2921" t="s">
        <v>2184</v>
      </c>
      <c r="E2921" t="s">
        <v>2185</v>
      </c>
      <c r="Q2921" s="5">
        <v>28733</v>
      </c>
      <c r="R2921" t="s">
        <v>2184</v>
      </c>
    </row>
    <row r="2922" spans="1:18">
      <c r="A2922" t="s">
        <v>2182</v>
      </c>
      <c r="B2922" s="4">
        <v>40320</v>
      </c>
      <c r="C2922" s="4">
        <v>40320</v>
      </c>
      <c r="D2922" t="s">
        <v>2184</v>
      </c>
      <c r="E2922" t="s">
        <v>2185</v>
      </c>
      <c r="Q2922" s="5">
        <v>28734</v>
      </c>
      <c r="R2922" t="s">
        <v>2184</v>
      </c>
    </row>
    <row r="2923" spans="1:18">
      <c r="A2923" t="s">
        <v>2182</v>
      </c>
      <c r="B2923" s="4">
        <v>40339</v>
      </c>
      <c r="C2923" s="4">
        <v>40339</v>
      </c>
      <c r="D2923" t="s">
        <v>2184</v>
      </c>
      <c r="E2923" t="s">
        <v>2185</v>
      </c>
      <c r="Q2923" s="5">
        <v>28735</v>
      </c>
      <c r="R2923" t="s">
        <v>2184</v>
      </c>
    </row>
    <row r="2924" spans="1:18">
      <c r="A2924" t="s">
        <v>2182</v>
      </c>
      <c r="B2924" s="4">
        <v>40342</v>
      </c>
      <c r="C2924" s="4">
        <v>40342</v>
      </c>
      <c r="D2924" t="s">
        <v>2184</v>
      </c>
      <c r="E2924" t="s">
        <v>2185</v>
      </c>
      <c r="Q2924" s="5">
        <v>28741</v>
      </c>
      <c r="R2924" t="s">
        <v>2184</v>
      </c>
    </row>
    <row r="2925" spans="1:18">
      <c r="A2925" t="s">
        <v>2182</v>
      </c>
      <c r="B2925" s="4">
        <v>40347</v>
      </c>
      <c r="C2925" s="4">
        <v>40347</v>
      </c>
      <c r="D2925" t="s">
        <v>2184</v>
      </c>
      <c r="E2925" t="s">
        <v>2185</v>
      </c>
      <c r="Q2925" s="5">
        <v>28742</v>
      </c>
      <c r="R2925" t="s">
        <v>2184</v>
      </c>
    </row>
    <row r="2926" spans="1:18">
      <c r="A2926" t="s">
        <v>2182</v>
      </c>
      <c r="B2926" s="4">
        <v>40348</v>
      </c>
      <c r="C2926" s="4">
        <v>40348</v>
      </c>
      <c r="D2926" t="s">
        <v>2184</v>
      </c>
      <c r="E2926" t="s">
        <v>2185</v>
      </c>
      <c r="Q2926" s="5">
        <v>28744</v>
      </c>
      <c r="R2926" t="s">
        <v>2184</v>
      </c>
    </row>
    <row r="2927" spans="1:18">
      <c r="A2927" t="s">
        <v>2182</v>
      </c>
      <c r="B2927" s="4">
        <v>40351</v>
      </c>
      <c r="C2927" s="4">
        <v>40351</v>
      </c>
      <c r="D2927" t="s">
        <v>2184</v>
      </c>
      <c r="E2927" t="s">
        <v>2185</v>
      </c>
      <c r="Q2927" s="5">
        <v>28745</v>
      </c>
      <c r="R2927" t="s">
        <v>2184</v>
      </c>
    </row>
    <row r="2928" spans="1:18">
      <c r="A2928" t="s">
        <v>2182</v>
      </c>
      <c r="B2928" s="4">
        <v>40353</v>
      </c>
      <c r="C2928" s="4">
        <v>40353</v>
      </c>
      <c r="D2928" t="s">
        <v>2184</v>
      </c>
      <c r="E2928" t="s">
        <v>2185</v>
      </c>
      <c r="Q2928" s="5">
        <v>28752</v>
      </c>
      <c r="R2928" t="s">
        <v>2184</v>
      </c>
    </row>
    <row r="2929" spans="1:18">
      <c r="A2929" t="s">
        <v>2182</v>
      </c>
      <c r="B2929" s="4">
        <v>40357</v>
      </c>
      <c r="C2929" s="4">
        <v>40357</v>
      </c>
      <c r="D2929" t="s">
        <v>2184</v>
      </c>
      <c r="E2929" t="s">
        <v>2185</v>
      </c>
      <c r="Q2929" s="5">
        <v>28757</v>
      </c>
      <c r="R2929" t="s">
        <v>2184</v>
      </c>
    </row>
    <row r="2930" spans="1:18">
      <c r="A2930" t="s">
        <v>2182</v>
      </c>
      <c r="B2930" s="4">
        <v>40361</v>
      </c>
      <c r="C2930" s="4">
        <v>40361</v>
      </c>
      <c r="D2930" t="s">
        <v>2184</v>
      </c>
      <c r="E2930" t="s">
        <v>2185</v>
      </c>
      <c r="Q2930" s="5">
        <v>28760</v>
      </c>
      <c r="R2930" t="s">
        <v>2184</v>
      </c>
    </row>
    <row r="2931" spans="1:18">
      <c r="A2931" t="s">
        <v>2182</v>
      </c>
      <c r="B2931" s="4">
        <v>40362</v>
      </c>
      <c r="C2931" s="4">
        <v>40362</v>
      </c>
      <c r="D2931" t="s">
        <v>2184</v>
      </c>
      <c r="E2931" t="s">
        <v>2185</v>
      </c>
      <c r="Q2931" s="5">
        <v>28766</v>
      </c>
      <c r="R2931" t="s">
        <v>2184</v>
      </c>
    </row>
    <row r="2932" spans="1:18">
      <c r="A2932" t="s">
        <v>2182</v>
      </c>
      <c r="B2932" s="4">
        <v>40390</v>
      </c>
      <c r="C2932" s="4">
        <v>40390</v>
      </c>
      <c r="D2932" t="s">
        <v>2184</v>
      </c>
      <c r="E2932" t="s">
        <v>2185</v>
      </c>
      <c r="Q2932" s="5">
        <v>28770</v>
      </c>
      <c r="R2932" t="s">
        <v>2184</v>
      </c>
    </row>
    <row r="2933" spans="1:18">
      <c r="A2933" t="s">
        <v>2182</v>
      </c>
      <c r="B2933" s="4">
        <v>40403</v>
      </c>
      <c r="C2933" s="4">
        <v>40403</v>
      </c>
      <c r="D2933" t="s">
        <v>2184</v>
      </c>
      <c r="E2933" t="s">
        <v>2185</v>
      </c>
      <c r="Q2933" s="5">
        <v>28778</v>
      </c>
      <c r="R2933" t="s">
        <v>2184</v>
      </c>
    </row>
    <row r="2934" spans="1:18">
      <c r="A2934" t="s">
        <v>2182</v>
      </c>
      <c r="B2934" s="4">
        <v>40404</v>
      </c>
      <c r="C2934" s="4">
        <v>40404</v>
      </c>
      <c r="D2934" t="s">
        <v>2184</v>
      </c>
      <c r="E2934" t="s">
        <v>2185</v>
      </c>
      <c r="Q2934" s="5">
        <v>28779</v>
      </c>
      <c r="R2934" t="s">
        <v>2184</v>
      </c>
    </row>
    <row r="2935" spans="1:18">
      <c r="A2935" t="s">
        <v>2182</v>
      </c>
      <c r="B2935" s="4">
        <v>40448</v>
      </c>
      <c r="C2935" s="4">
        <v>40448</v>
      </c>
      <c r="D2935" t="s">
        <v>2184</v>
      </c>
      <c r="E2935" t="s">
        <v>2185</v>
      </c>
      <c r="Q2935" s="5">
        <v>28786</v>
      </c>
      <c r="R2935" t="s">
        <v>2184</v>
      </c>
    </row>
    <row r="2936" spans="1:18">
      <c r="A2936" t="s">
        <v>2182</v>
      </c>
      <c r="B2936" s="4">
        <v>40473</v>
      </c>
      <c r="C2936" s="4">
        <v>40473</v>
      </c>
      <c r="D2936" t="s">
        <v>2184</v>
      </c>
      <c r="E2936" t="s">
        <v>2185</v>
      </c>
      <c r="Q2936" s="5">
        <v>28787</v>
      </c>
      <c r="R2936" t="s">
        <v>2184</v>
      </c>
    </row>
    <row r="2937" spans="1:18">
      <c r="A2937" t="s">
        <v>2182</v>
      </c>
      <c r="B2937" s="4">
        <v>40484</v>
      </c>
      <c r="C2937" s="4">
        <v>40484</v>
      </c>
      <c r="D2937" t="s">
        <v>2184</v>
      </c>
      <c r="E2937" t="s">
        <v>2185</v>
      </c>
      <c r="Q2937" s="5">
        <v>28788</v>
      </c>
      <c r="R2937" t="s">
        <v>2184</v>
      </c>
    </row>
    <row r="2938" spans="1:18">
      <c r="A2938" t="s">
        <v>2182</v>
      </c>
      <c r="B2938" s="4">
        <v>40492</v>
      </c>
      <c r="C2938" s="4">
        <v>40492</v>
      </c>
      <c r="D2938" t="s">
        <v>2184</v>
      </c>
      <c r="E2938" t="s">
        <v>2185</v>
      </c>
      <c r="Q2938" s="5">
        <v>28792</v>
      </c>
      <c r="R2938" t="s">
        <v>2184</v>
      </c>
    </row>
    <row r="2939" spans="1:18">
      <c r="A2939" t="s">
        <v>2182</v>
      </c>
      <c r="B2939" s="4">
        <v>40601</v>
      </c>
      <c r="C2939" s="4">
        <v>40601</v>
      </c>
      <c r="D2939" t="s">
        <v>2184</v>
      </c>
      <c r="E2939" t="s">
        <v>2185</v>
      </c>
      <c r="Q2939" s="5">
        <v>28804</v>
      </c>
      <c r="R2939" t="s">
        <v>2184</v>
      </c>
    </row>
    <row r="2940" spans="1:18">
      <c r="A2940" t="s">
        <v>2182</v>
      </c>
      <c r="B2940" s="4">
        <v>40602</v>
      </c>
      <c r="C2940" s="4">
        <v>40602</v>
      </c>
      <c r="D2940" t="s">
        <v>2184</v>
      </c>
      <c r="E2940" t="s">
        <v>2185</v>
      </c>
      <c r="Q2940" s="5">
        <v>28901</v>
      </c>
      <c r="R2940" t="s">
        <v>2184</v>
      </c>
    </row>
    <row r="2941" spans="1:18">
      <c r="A2941" t="s">
        <v>2182</v>
      </c>
      <c r="B2941" s="4">
        <v>40621</v>
      </c>
      <c r="C2941" s="4">
        <v>40621</v>
      </c>
      <c r="D2941" t="s">
        <v>2184</v>
      </c>
      <c r="E2941" t="s">
        <v>2185</v>
      </c>
      <c r="Q2941" s="5">
        <v>28903</v>
      </c>
      <c r="R2941" t="s">
        <v>2184</v>
      </c>
    </row>
    <row r="2942" spans="1:18">
      <c r="A2942" t="s">
        <v>2182</v>
      </c>
      <c r="B2942" s="4">
        <v>40737</v>
      </c>
      <c r="C2942" s="4">
        <v>40737</v>
      </c>
      <c r="D2942" t="s">
        <v>2184</v>
      </c>
      <c r="E2942" t="s">
        <v>2185</v>
      </c>
      <c r="Q2942" s="5">
        <v>29006</v>
      </c>
      <c r="R2942" t="s">
        <v>2184</v>
      </c>
    </row>
    <row r="2943" spans="1:18">
      <c r="A2943" t="s">
        <v>2182</v>
      </c>
      <c r="B2943" s="4">
        <v>40740</v>
      </c>
      <c r="C2943" s="4">
        <v>40740</v>
      </c>
      <c r="D2943" t="s">
        <v>2184</v>
      </c>
      <c r="E2943" t="s">
        <v>2185</v>
      </c>
      <c r="Q2943" s="5">
        <v>29020</v>
      </c>
      <c r="R2943" t="s">
        <v>2184</v>
      </c>
    </row>
    <row r="2944" spans="1:18">
      <c r="A2944" t="s">
        <v>2182</v>
      </c>
      <c r="B2944" s="4">
        <v>40744</v>
      </c>
      <c r="C2944" s="4">
        <v>40744</v>
      </c>
      <c r="D2944" t="s">
        <v>2184</v>
      </c>
      <c r="E2944" t="s">
        <v>2185</v>
      </c>
      <c r="Q2944" s="5">
        <v>29021</v>
      </c>
      <c r="R2944" t="s">
        <v>2184</v>
      </c>
    </row>
    <row r="2945" spans="1:18">
      <c r="A2945" t="s">
        <v>2182</v>
      </c>
      <c r="B2945" s="4">
        <v>40801</v>
      </c>
      <c r="C2945" s="4">
        <v>40801</v>
      </c>
      <c r="D2945" t="s">
        <v>2184</v>
      </c>
      <c r="E2945" t="s">
        <v>2185</v>
      </c>
      <c r="Q2945" s="5">
        <v>29044</v>
      </c>
      <c r="R2945" t="s">
        <v>2184</v>
      </c>
    </row>
    <row r="2946" spans="1:18">
      <c r="A2946" t="s">
        <v>2182</v>
      </c>
      <c r="B2946" s="4">
        <v>40818</v>
      </c>
      <c r="C2946" s="4">
        <v>40818</v>
      </c>
      <c r="D2946" t="s">
        <v>2184</v>
      </c>
      <c r="E2946" t="s">
        <v>2185</v>
      </c>
      <c r="Q2946" s="5">
        <v>29046</v>
      </c>
      <c r="R2946" t="s">
        <v>2184</v>
      </c>
    </row>
    <row r="2947" spans="1:18">
      <c r="A2947" t="s">
        <v>2182</v>
      </c>
      <c r="B2947" s="4">
        <v>40827</v>
      </c>
      <c r="C2947" s="4">
        <v>40827</v>
      </c>
      <c r="D2947" t="s">
        <v>2184</v>
      </c>
      <c r="E2947" t="s">
        <v>2185</v>
      </c>
      <c r="Q2947" s="5">
        <v>29053</v>
      </c>
      <c r="R2947" t="s">
        <v>2184</v>
      </c>
    </row>
    <row r="2948" spans="1:18">
      <c r="A2948" t="s">
        <v>2182</v>
      </c>
      <c r="B2948" s="4">
        <v>40830</v>
      </c>
      <c r="C2948" s="4">
        <v>40830</v>
      </c>
      <c r="D2948" t="s">
        <v>2184</v>
      </c>
      <c r="E2948" t="s">
        <v>2185</v>
      </c>
      <c r="Q2948" s="5">
        <v>29054</v>
      </c>
      <c r="R2948" t="s">
        <v>2184</v>
      </c>
    </row>
    <row r="2949" spans="1:18">
      <c r="A2949" t="s">
        <v>2182</v>
      </c>
      <c r="B2949" s="4">
        <v>40831</v>
      </c>
      <c r="C2949" s="4">
        <v>40831</v>
      </c>
      <c r="D2949" t="s">
        <v>2184</v>
      </c>
      <c r="E2949" t="s">
        <v>2185</v>
      </c>
      <c r="Q2949" s="5">
        <v>29070</v>
      </c>
      <c r="R2949" t="s">
        <v>2184</v>
      </c>
    </row>
    <row r="2950" spans="1:18">
      <c r="A2950" t="s">
        <v>2182</v>
      </c>
      <c r="B2950" s="4">
        <v>40845</v>
      </c>
      <c r="C2950" s="4">
        <v>40845</v>
      </c>
      <c r="D2950" t="s">
        <v>2184</v>
      </c>
      <c r="E2950" t="s">
        <v>2185</v>
      </c>
      <c r="Q2950" s="5">
        <v>29074</v>
      </c>
      <c r="R2950" t="s">
        <v>2184</v>
      </c>
    </row>
    <row r="2951" spans="1:18">
      <c r="A2951" t="s">
        <v>2182</v>
      </c>
      <c r="B2951" s="4">
        <v>40847</v>
      </c>
      <c r="C2951" s="4">
        <v>40847</v>
      </c>
      <c r="D2951" t="s">
        <v>2184</v>
      </c>
      <c r="E2951" t="s">
        <v>2185</v>
      </c>
      <c r="Q2951" s="5">
        <v>29075</v>
      </c>
      <c r="R2951" t="s">
        <v>2184</v>
      </c>
    </row>
    <row r="2952" spans="1:18">
      <c r="A2952" t="s">
        <v>2182</v>
      </c>
      <c r="B2952" s="4">
        <v>40849</v>
      </c>
      <c r="C2952" s="4">
        <v>40849</v>
      </c>
      <c r="D2952" t="s">
        <v>2184</v>
      </c>
      <c r="E2952" t="s">
        <v>2185</v>
      </c>
      <c r="Q2952" s="5">
        <v>29079</v>
      </c>
      <c r="R2952" t="s">
        <v>2184</v>
      </c>
    </row>
    <row r="2953" spans="1:18">
      <c r="A2953" t="s">
        <v>2182</v>
      </c>
      <c r="B2953" s="4">
        <v>40854</v>
      </c>
      <c r="C2953" s="4">
        <v>40854</v>
      </c>
      <c r="D2953" t="s">
        <v>2184</v>
      </c>
      <c r="E2953" t="s">
        <v>2185</v>
      </c>
      <c r="Q2953" s="5">
        <v>29102</v>
      </c>
      <c r="R2953" t="s">
        <v>2184</v>
      </c>
    </row>
    <row r="2954" spans="1:18">
      <c r="A2954" t="s">
        <v>2182</v>
      </c>
      <c r="B2954" s="4">
        <v>46542</v>
      </c>
      <c r="C2954" s="4">
        <v>46542</v>
      </c>
      <c r="D2954" t="s">
        <v>2184</v>
      </c>
      <c r="E2954" t="s">
        <v>2185</v>
      </c>
      <c r="Q2954" s="5">
        <v>29108</v>
      </c>
      <c r="R2954" t="s">
        <v>2184</v>
      </c>
    </row>
    <row r="2955" spans="1:18">
      <c r="A2955" t="s">
        <v>2182</v>
      </c>
      <c r="B2955" s="4">
        <v>46543</v>
      </c>
      <c r="C2955" s="4">
        <v>46543</v>
      </c>
      <c r="D2955" t="s">
        <v>2184</v>
      </c>
      <c r="E2955" t="s">
        <v>2185</v>
      </c>
      <c r="Q2955" s="5">
        <v>29115</v>
      </c>
      <c r="R2955" t="s">
        <v>2184</v>
      </c>
    </row>
    <row r="2956" spans="1:18">
      <c r="A2956" t="s">
        <v>2182</v>
      </c>
      <c r="B2956" s="4">
        <v>46550</v>
      </c>
      <c r="C2956" s="4">
        <v>46550</v>
      </c>
      <c r="D2956" t="s">
        <v>2184</v>
      </c>
      <c r="E2956" t="s">
        <v>2185</v>
      </c>
      <c r="Q2956" s="5">
        <v>29118</v>
      </c>
      <c r="R2956" t="s">
        <v>2184</v>
      </c>
    </row>
    <row r="2957" spans="1:18">
      <c r="A2957" t="s">
        <v>2182</v>
      </c>
      <c r="B2957" s="4">
        <v>46552</v>
      </c>
      <c r="C2957" s="4">
        <v>46552</v>
      </c>
      <c r="D2957" t="s">
        <v>2184</v>
      </c>
      <c r="E2957" t="s">
        <v>2185</v>
      </c>
      <c r="Q2957" s="5">
        <v>29122</v>
      </c>
      <c r="R2957" t="s">
        <v>2184</v>
      </c>
    </row>
    <row r="2958" spans="1:18">
      <c r="A2958" t="s">
        <v>2182</v>
      </c>
      <c r="B2958" s="4">
        <v>46553</v>
      </c>
      <c r="C2958" s="4">
        <v>46553</v>
      </c>
      <c r="D2958" t="s">
        <v>2184</v>
      </c>
      <c r="E2958" t="s">
        <v>2185</v>
      </c>
      <c r="Q2958" s="5">
        <v>29123</v>
      </c>
      <c r="R2958" t="s">
        <v>2184</v>
      </c>
    </row>
    <row r="2959" spans="1:18">
      <c r="A2959" t="s">
        <v>2182</v>
      </c>
      <c r="B2959" s="4">
        <v>46554</v>
      </c>
      <c r="C2959" s="4">
        <v>46554</v>
      </c>
      <c r="D2959" t="s">
        <v>2184</v>
      </c>
      <c r="E2959" t="s">
        <v>2185</v>
      </c>
      <c r="Q2959" s="5">
        <v>29127</v>
      </c>
      <c r="R2959" t="s">
        <v>2184</v>
      </c>
    </row>
    <row r="2960" spans="1:18">
      <c r="A2960" t="s">
        <v>2182</v>
      </c>
      <c r="B2960" s="4">
        <v>46555</v>
      </c>
      <c r="C2960" s="4">
        <v>46555</v>
      </c>
      <c r="D2960" t="s">
        <v>2184</v>
      </c>
      <c r="E2960" t="s">
        <v>2185</v>
      </c>
      <c r="Q2960" s="5">
        <v>29153</v>
      </c>
      <c r="R2960" t="s">
        <v>2184</v>
      </c>
    </row>
    <row r="2961" spans="1:18">
      <c r="A2961" t="s">
        <v>2182</v>
      </c>
      <c r="B2961" s="4">
        <v>46562</v>
      </c>
      <c r="C2961" s="4">
        <v>46562</v>
      </c>
      <c r="D2961" t="s">
        <v>2184</v>
      </c>
      <c r="E2961" t="s">
        <v>2185</v>
      </c>
      <c r="Q2961" s="5">
        <v>29154</v>
      </c>
      <c r="R2961" t="s">
        <v>2184</v>
      </c>
    </row>
    <row r="2962" spans="1:18">
      <c r="A2962" t="s">
        <v>2182</v>
      </c>
      <c r="B2962" s="4">
        <v>46563</v>
      </c>
      <c r="C2962" s="4">
        <v>46563</v>
      </c>
      <c r="D2962" t="s">
        <v>2184</v>
      </c>
      <c r="E2962" t="s">
        <v>2185</v>
      </c>
      <c r="Q2962" s="5">
        <v>29160</v>
      </c>
      <c r="R2962" t="s">
        <v>2184</v>
      </c>
    </row>
    <row r="2963" spans="1:18">
      <c r="A2963" t="s">
        <v>2182</v>
      </c>
      <c r="B2963" s="4">
        <v>46565</v>
      </c>
      <c r="C2963" s="4">
        <v>46565</v>
      </c>
      <c r="D2963" t="s">
        <v>2184</v>
      </c>
      <c r="E2963" t="s">
        <v>2185</v>
      </c>
      <c r="Q2963" s="5">
        <v>29161</v>
      </c>
      <c r="R2963" t="s">
        <v>2184</v>
      </c>
    </row>
    <row r="2964" spans="1:18">
      <c r="A2964" t="s">
        <v>2182</v>
      </c>
      <c r="B2964" s="4">
        <v>46567</v>
      </c>
      <c r="C2964" s="4">
        <v>46567</v>
      </c>
      <c r="D2964" t="s">
        <v>2184</v>
      </c>
      <c r="E2964" t="s">
        <v>2185</v>
      </c>
      <c r="Q2964" s="5">
        <v>29322</v>
      </c>
      <c r="R2964" t="s">
        <v>2184</v>
      </c>
    </row>
    <row r="2965" spans="1:18">
      <c r="A2965" t="s">
        <v>2182</v>
      </c>
      <c r="B2965" s="4">
        <v>46571</v>
      </c>
      <c r="C2965" s="4">
        <v>46571</v>
      </c>
      <c r="D2965" t="s">
        <v>2184</v>
      </c>
      <c r="E2965" t="s">
        <v>2185</v>
      </c>
      <c r="Q2965" s="5">
        <v>29323</v>
      </c>
      <c r="R2965" t="s">
        <v>2184</v>
      </c>
    </row>
    <row r="2966" spans="1:18">
      <c r="A2966" t="s">
        <v>2182</v>
      </c>
      <c r="B2966" s="4">
        <v>46572</v>
      </c>
      <c r="C2966" s="4">
        <v>46572</v>
      </c>
      <c r="D2966" t="s">
        <v>2184</v>
      </c>
      <c r="E2966" t="s">
        <v>2185</v>
      </c>
      <c r="Q2966" s="5">
        <v>29325</v>
      </c>
      <c r="R2966" t="s">
        <v>2184</v>
      </c>
    </row>
    <row r="2967" spans="1:18">
      <c r="A2967" t="s">
        <v>2182</v>
      </c>
      <c r="B2967" s="4">
        <v>46573</v>
      </c>
      <c r="C2967" s="4">
        <v>46573</v>
      </c>
      <c r="D2967" t="s">
        <v>2184</v>
      </c>
      <c r="E2967" t="s">
        <v>2185</v>
      </c>
      <c r="Q2967" s="5">
        <v>29330</v>
      </c>
      <c r="R2967" t="s">
        <v>2184</v>
      </c>
    </row>
    <row r="2968" spans="1:18">
      <c r="A2968" t="s">
        <v>2182</v>
      </c>
      <c r="B2968" s="4">
        <v>46574</v>
      </c>
      <c r="C2968" s="4">
        <v>46574</v>
      </c>
      <c r="D2968" t="s">
        <v>2184</v>
      </c>
      <c r="E2968" t="s">
        <v>2185</v>
      </c>
      <c r="Q2968" s="5">
        <v>29333</v>
      </c>
      <c r="R2968" t="s">
        <v>2184</v>
      </c>
    </row>
    <row r="2969" spans="1:18">
      <c r="A2969" t="s">
        <v>2182</v>
      </c>
      <c r="B2969" s="4">
        <v>46701</v>
      </c>
      <c r="C2969" s="4">
        <v>46701</v>
      </c>
      <c r="D2969" t="s">
        <v>2184</v>
      </c>
      <c r="E2969" t="s">
        <v>2185</v>
      </c>
      <c r="Q2969" s="5">
        <v>29340</v>
      </c>
      <c r="R2969" t="s">
        <v>2184</v>
      </c>
    </row>
    <row r="2970" spans="1:18">
      <c r="A2970" t="s">
        <v>2182</v>
      </c>
      <c r="B2970" s="4">
        <v>46703</v>
      </c>
      <c r="C2970" s="4">
        <v>46703</v>
      </c>
      <c r="D2970" t="s">
        <v>2184</v>
      </c>
      <c r="E2970" t="s">
        <v>2185</v>
      </c>
      <c r="Q2970" s="5">
        <v>29342</v>
      </c>
      <c r="R2970" t="s">
        <v>2184</v>
      </c>
    </row>
    <row r="2971" spans="1:18">
      <c r="A2971" t="s">
        <v>2182</v>
      </c>
      <c r="B2971" s="4">
        <v>46710</v>
      </c>
      <c r="C2971" s="4">
        <v>46710</v>
      </c>
      <c r="D2971" t="s">
        <v>2184</v>
      </c>
      <c r="E2971" t="s">
        <v>2185</v>
      </c>
      <c r="Q2971" s="5">
        <v>29346</v>
      </c>
      <c r="R2971" t="s">
        <v>2184</v>
      </c>
    </row>
    <row r="2972" spans="1:18">
      <c r="A2972" t="s">
        <v>2182</v>
      </c>
      <c r="B2972" s="4">
        <v>46711</v>
      </c>
      <c r="C2972" s="4">
        <v>46711</v>
      </c>
      <c r="D2972" t="s">
        <v>2184</v>
      </c>
      <c r="E2972" t="s">
        <v>2185</v>
      </c>
      <c r="Q2972" s="5">
        <v>29348</v>
      </c>
      <c r="R2972" t="s">
        <v>2184</v>
      </c>
    </row>
    <row r="2973" spans="1:18">
      <c r="A2973" t="s">
        <v>2182</v>
      </c>
      <c r="B2973" s="4">
        <v>46721</v>
      </c>
      <c r="C2973" s="4">
        <v>46721</v>
      </c>
      <c r="D2973" t="s">
        <v>2184</v>
      </c>
      <c r="E2973" t="s">
        <v>2185</v>
      </c>
      <c r="Q2973" s="5">
        <v>29356</v>
      </c>
      <c r="R2973" t="s">
        <v>2184</v>
      </c>
    </row>
    <row r="2974" spans="1:18">
      <c r="A2974" t="s">
        <v>2182</v>
      </c>
      <c r="B2974" s="4">
        <v>46723</v>
      </c>
      <c r="C2974" s="4">
        <v>46723</v>
      </c>
      <c r="D2974" t="s">
        <v>2184</v>
      </c>
      <c r="E2974" t="s">
        <v>2185</v>
      </c>
      <c r="Q2974" s="5">
        <v>29360</v>
      </c>
      <c r="R2974" t="s">
        <v>2184</v>
      </c>
    </row>
    <row r="2975" spans="1:18">
      <c r="A2975" t="s">
        <v>2182</v>
      </c>
      <c r="B2975" s="4">
        <v>46725</v>
      </c>
      <c r="C2975" s="4">
        <v>46725</v>
      </c>
      <c r="D2975" t="s">
        <v>2184</v>
      </c>
      <c r="E2975" t="s">
        <v>2185</v>
      </c>
      <c r="Q2975" s="5">
        <v>29369</v>
      </c>
      <c r="R2975" t="s">
        <v>2184</v>
      </c>
    </row>
    <row r="2976" spans="1:18">
      <c r="A2976" t="s">
        <v>2182</v>
      </c>
      <c r="B2976" s="4">
        <v>46731</v>
      </c>
      <c r="C2976" s="4">
        <v>46731</v>
      </c>
      <c r="D2976" t="s">
        <v>2184</v>
      </c>
      <c r="E2976" t="s">
        <v>2185</v>
      </c>
      <c r="Q2976" s="5">
        <v>29376</v>
      </c>
      <c r="R2976" t="s">
        <v>2184</v>
      </c>
    </row>
    <row r="2977" spans="1:18">
      <c r="A2977" t="s">
        <v>2182</v>
      </c>
      <c r="B2977" s="4">
        <v>46732</v>
      </c>
      <c r="C2977" s="4">
        <v>46732</v>
      </c>
      <c r="D2977" t="s">
        <v>2184</v>
      </c>
      <c r="E2977" t="s">
        <v>2185</v>
      </c>
      <c r="Q2977" s="5">
        <v>29386</v>
      </c>
      <c r="R2977" t="s">
        <v>2184</v>
      </c>
    </row>
    <row r="2978" spans="1:18">
      <c r="A2978" t="s">
        <v>2182</v>
      </c>
      <c r="B2978" s="4">
        <v>46733</v>
      </c>
      <c r="C2978" s="4">
        <v>46733</v>
      </c>
      <c r="D2978" t="s">
        <v>2184</v>
      </c>
      <c r="E2978" t="s">
        <v>2185</v>
      </c>
      <c r="Q2978" s="5">
        <v>29388</v>
      </c>
      <c r="R2978" t="s">
        <v>2184</v>
      </c>
    </row>
    <row r="2979" spans="1:18">
      <c r="A2979" t="s">
        <v>2182</v>
      </c>
      <c r="B2979" s="4">
        <v>46737</v>
      </c>
      <c r="C2979" s="4">
        <v>46737</v>
      </c>
      <c r="D2979" t="s">
        <v>2184</v>
      </c>
      <c r="E2979" t="s">
        <v>2185</v>
      </c>
      <c r="Q2979" s="5">
        <v>29430</v>
      </c>
      <c r="R2979" t="s">
        <v>2184</v>
      </c>
    </row>
    <row r="2980" spans="1:18">
      <c r="A2980" t="s">
        <v>2182</v>
      </c>
      <c r="B2980" s="4">
        <v>46743</v>
      </c>
      <c r="C2980" s="4">
        <v>46743</v>
      </c>
      <c r="D2980" t="s">
        <v>2184</v>
      </c>
      <c r="E2980" t="s">
        <v>2185</v>
      </c>
      <c r="Q2980" s="5">
        <v>29433</v>
      </c>
      <c r="R2980" t="s">
        <v>2184</v>
      </c>
    </row>
    <row r="2981" spans="1:18">
      <c r="A2981" t="s">
        <v>2182</v>
      </c>
      <c r="B2981" s="4">
        <v>46745</v>
      </c>
      <c r="C2981" s="4">
        <v>46745</v>
      </c>
      <c r="D2981" t="s">
        <v>2184</v>
      </c>
      <c r="E2981" t="s">
        <v>2185</v>
      </c>
      <c r="Q2981" s="5">
        <v>29449</v>
      </c>
      <c r="R2981" t="s">
        <v>2184</v>
      </c>
    </row>
    <row r="2982" spans="1:18">
      <c r="A2982" t="s">
        <v>2182</v>
      </c>
      <c r="B2982" s="4">
        <v>46747</v>
      </c>
      <c r="C2982" s="4">
        <v>46747</v>
      </c>
      <c r="D2982" t="s">
        <v>2184</v>
      </c>
      <c r="E2982" t="s">
        <v>2185</v>
      </c>
      <c r="Q2982" s="5">
        <v>29461</v>
      </c>
      <c r="R2982" t="s">
        <v>2184</v>
      </c>
    </row>
    <row r="2983" spans="1:18">
      <c r="A2983" t="s">
        <v>2182</v>
      </c>
      <c r="B2983" s="4">
        <v>46750</v>
      </c>
      <c r="C2983" s="4">
        <v>46750</v>
      </c>
      <c r="D2983" t="s">
        <v>2184</v>
      </c>
      <c r="E2983" t="s">
        <v>2185</v>
      </c>
      <c r="Q2983" s="5">
        <v>29486</v>
      </c>
      <c r="R2983" t="s">
        <v>2184</v>
      </c>
    </row>
    <row r="2984" spans="1:18">
      <c r="A2984" t="s">
        <v>2182</v>
      </c>
      <c r="B2984" s="4">
        <v>46755</v>
      </c>
      <c r="C2984" s="4">
        <v>46755</v>
      </c>
      <c r="D2984" t="s">
        <v>2184</v>
      </c>
      <c r="E2984" t="s">
        <v>2185</v>
      </c>
      <c r="Q2984" s="5">
        <v>29487</v>
      </c>
      <c r="R2984" t="s">
        <v>2184</v>
      </c>
    </row>
    <row r="2985" spans="1:18">
      <c r="A2985" t="s">
        <v>2182</v>
      </c>
      <c r="B2985" s="4">
        <v>46763</v>
      </c>
      <c r="C2985" s="4">
        <v>46763</v>
      </c>
      <c r="D2985" t="s">
        <v>2184</v>
      </c>
      <c r="E2985" t="s">
        <v>2185</v>
      </c>
      <c r="Q2985" s="5">
        <v>29488</v>
      </c>
      <c r="R2985" t="s">
        <v>2184</v>
      </c>
    </row>
    <row r="2986" spans="1:18">
      <c r="A2986" t="s">
        <v>2182</v>
      </c>
      <c r="B2986" s="4">
        <v>46767</v>
      </c>
      <c r="C2986" s="4">
        <v>46767</v>
      </c>
      <c r="D2986" t="s">
        <v>2184</v>
      </c>
      <c r="E2986" t="s">
        <v>2185</v>
      </c>
      <c r="Q2986" s="5">
        <v>29493</v>
      </c>
      <c r="R2986" t="s">
        <v>2184</v>
      </c>
    </row>
    <row r="2987" spans="1:18">
      <c r="A2987" t="s">
        <v>2182</v>
      </c>
      <c r="B2987" s="4">
        <v>46769</v>
      </c>
      <c r="C2987" s="4">
        <v>46769</v>
      </c>
      <c r="D2987" t="s">
        <v>2184</v>
      </c>
      <c r="E2987" t="s">
        <v>2185</v>
      </c>
      <c r="Q2987" s="5">
        <v>29511</v>
      </c>
      <c r="R2987" t="s">
        <v>2184</v>
      </c>
    </row>
    <row r="2988" spans="1:18">
      <c r="A2988" t="s">
        <v>2182</v>
      </c>
      <c r="B2988" s="4">
        <v>46770</v>
      </c>
      <c r="C2988" s="4">
        <v>46770</v>
      </c>
      <c r="D2988" t="s">
        <v>2184</v>
      </c>
      <c r="E2988" t="s">
        <v>2185</v>
      </c>
      <c r="Q2988" s="5">
        <v>29519</v>
      </c>
      <c r="R2988" t="s">
        <v>2184</v>
      </c>
    </row>
    <row r="2989" spans="1:18">
      <c r="A2989" t="s">
        <v>2182</v>
      </c>
      <c r="B2989" s="4">
        <v>46771</v>
      </c>
      <c r="C2989" s="4">
        <v>46771</v>
      </c>
      <c r="D2989" t="s">
        <v>2184</v>
      </c>
      <c r="E2989" t="s">
        <v>2185</v>
      </c>
      <c r="Q2989" s="5">
        <v>29520</v>
      </c>
      <c r="R2989" t="s">
        <v>2184</v>
      </c>
    </row>
    <row r="2990" spans="1:18">
      <c r="A2990" t="s">
        <v>2182</v>
      </c>
      <c r="B2990" s="4">
        <v>46777</v>
      </c>
      <c r="C2990" s="4">
        <v>46777</v>
      </c>
      <c r="D2990" t="s">
        <v>2184</v>
      </c>
      <c r="E2990" t="s">
        <v>2185</v>
      </c>
      <c r="Q2990" s="5">
        <v>29527</v>
      </c>
      <c r="R2990" t="s">
        <v>2184</v>
      </c>
    </row>
    <row r="2991" spans="1:18">
      <c r="A2991" t="s">
        <v>2182</v>
      </c>
      <c r="B2991" s="4">
        <v>46781</v>
      </c>
      <c r="C2991" s="4">
        <v>46781</v>
      </c>
      <c r="D2991" t="s">
        <v>2184</v>
      </c>
      <c r="E2991" t="s">
        <v>2185</v>
      </c>
      <c r="Q2991" s="5">
        <v>29532</v>
      </c>
      <c r="R2991" t="s">
        <v>2184</v>
      </c>
    </row>
    <row r="2992" spans="1:18">
      <c r="A2992" t="s">
        <v>2182</v>
      </c>
      <c r="B2992" s="4">
        <v>46782</v>
      </c>
      <c r="C2992" s="4">
        <v>46782</v>
      </c>
      <c r="D2992" t="s">
        <v>2184</v>
      </c>
      <c r="E2992" t="s">
        <v>2185</v>
      </c>
      <c r="Q2992" s="5">
        <v>29536</v>
      </c>
      <c r="R2992" t="s">
        <v>2184</v>
      </c>
    </row>
    <row r="2993" spans="1:18">
      <c r="A2993" t="s">
        <v>2182</v>
      </c>
      <c r="B2993" s="4">
        <v>46784</v>
      </c>
      <c r="C2993" s="4">
        <v>46784</v>
      </c>
      <c r="D2993" t="s">
        <v>2184</v>
      </c>
      <c r="E2993" t="s">
        <v>2185</v>
      </c>
      <c r="Q2993" s="5">
        <v>29541</v>
      </c>
      <c r="R2993" t="s">
        <v>2184</v>
      </c>
    </row>
    <row r="2994" spans="1:18">
      <c r="A2994" t="s">
        <v>2182</v>
      </c>
      <c r="B2994" s="4">
        <v>46787</v>
      </c>
      <c r="C2994" s="4">
        <v>46787</v>
      </c>
      <c r="D2994" t="s">
        <v>2184</v>
      </c>
      <c r="E2994" t="s">
        <v>2185</v>
      </c>
      <c r="Q2994" s="5">
        <v>29550</v>
      </c>
      <c r="R2994" t="s">
        <v>2184</v>
      </c>
    </row>
    <row r="2995" spans="1:18">
      <c r="A2995" t="s">
        <v>2182</v>
      </c>
      <c r="B2995" s="4">
        <v>52548</v>
      </c>
      <c r="C2995" s="4">
        <v>52548</v>
      </c>
      <c r="D2995" t="s">
        <v>2184</v>
      </c>
      <c r="E2995" t="s">
        <v>2185</v>
      </c>
      <c r="Q2995" s="5">
        <v>29560</v>
      </c>
      <c r="R2995" t="s">
        <v>2184</v>
      </c>
    </row>
    <row r="2996" spans="1:18">
      <c r="A2996" t="s">
        <v>2182</v>
      </c>
      <c r="B2996" s="4">
        <v>52556</v>
      </c>
      <c r="C2996" s="4">
        <v>52556</v>
      </c>
      <c r="D2996" t="s">
        <v>2184</v>
      </c>
      <c r="E2996" t="s">
        <v>2185</v>
      </c>
      <c r="Q2996" s="5">
        <v>29566</v>
      </c>
      <c r="R2996" t="s">
        <v>2184</v>
      </c>
    </row>
    <row r="2997" spans="1:18">
      <c r="A2997" t="s">
        <v>2182</v>
      </c>
      <c r="B2997" s="4">
        <v>52562</v>
      </c>
      <c r="C2997" s="4">
        <v>52562</v>
      </c>
      <c r="D2997" t="s">
        <v>2184</v>
      </c>
      <c r="E2997" t="s">
        <v>2185</v>
      </c>
      <c r="Q2997" s="5">
        <v>29568</v>
      </c>
      <c r="R2997" t="s">
        <v>2184</v>
      </c>
    </row>
    <row r="2998" spans="1:18">
      <c r="A2998" t="s">
        <v>2182</v>
      </c>
      <c r="B2998" s="4">
        <v>52566</v>
      </c>
      <c r="C2998" s="4">
        <v>52566</v>
      </c>
      <c r="D2998" t="s">
        <v>2184</v>
      </c>
      <c r="E2998" t="s">
        <v>2185</v>
      </c>
      <c r="Q2998" s="5">
        <v>29569</v>
      </c>
      <c r="R2998" t="s">
        <v>2184</v>
      </c>
    </row>
    <row r="2999" spans="1:18">
      <c r="A2999" t="s">
        <v>2182</v>
      </c>
      <c r="B2999" s="4">
        <v>52577</v>
      </c>
      <c r="C2999" s="4">
        <v>52577</v>
      </c>
      <c r="D2999" t="s">
        <v>2184</v>
      </c>
      <c r="E2999" t="s">
        <v>2185</v>
      </c>
      <c r="Q2999" s="5">
        <v>29571</v>
      </c>
      <c r="R2999" t="s">
        <v>2184</v>
      </c>
    </row>
    <row r="3000" spans="1:18">
      <c r="A3000" t="s">
        <v>2182</v>
      </c>
      <c r="B3000" s="4">
        <v>52601</v>
      </c>
      <c r="C3000" s="4">
        <v>52601</v>
      </c>
      <c r="D3000" t="s">
        <v>2184</v>
      </c>
      <c r="E3000" t="s">
        <v>2185</v>
      </c>
      <c r="Q3000" s="5">
        <v>29576</v>
      </c>
      <c r="R3000" t="s">
        <v>2184</v>
      </c>
    </row>
    <row r="3001" spans="1:18">
      <c r="A3001" t="s">
        <v>2182</v>
      </c>
      <c r="B3001" s="4">
        <v>52624</v>
      </c>
      <c r="C3001" s="4">
        <v>52624</v>
      </c>
      <c r="D3001" t="s">
        <v>2184</v>
      </c>
      <c r="E3001" t="s">
        <v>2185</v>
      </c>
      <c r="Q3001" s="5">
        <v>29585</v>
      </c>
      <c r="R3001" t="s">
        <v>2184</v>
      </c>
    </row>
    <row r="3002" spans="1:18">
      <c r="A3002" t="s">
        <v>2182</v>
      </c>
      <c r="B3002" s="4">
        <v>52627</v>
      </c>
      <c r="C3002" s="4">
        <v>52627</v>
      </c>
      <c r="D3002" t="s">
        <v>2184</v>
      </c>
      <c r="E3002" t="s">
        <v>2185</v>
      </c>
      <c r="Q3002" s="5">
        <v>29588</v>
      </c>
      <c r="R3002" t="s">
        <v>2184</v>
      </c>
    </row>
    <row r="3003" spans="1:18">
      <c r="A3003" t="s">
        <v>2182</v>
      </c>
      <c r="B3003" s="4">
        <v>52632</v>
      </c>
      <c r="C3003" s="4">
        <v>52632</v>
      </c>
      <c r="D3003" t="s">
        <v>2184</v>
      </c>
      <c r="E3003" t="s">
        <v>2185</v>
      </c>
      <c r="Q3003" s="5">
        <v>29591</v>
      </c>
      <c r="R3003" t="s">
        <v>2184</v>
      </c>
    </row>
    <row r="3004" spans="1:18">
      <c r="A3004" t="s">
        <v>2182</v>
      </c>
      <c r="B3004" s="4">
        <v>52638</v>
      </c>
      <c r="C3004" s="4">
        <v>52638</v>
      </c>
      <c r="D3004" t="s">
        <v>2184</v>
      </c>
      <c r="E3004" t="s">
        <v>2185</v>
      </c>
      <c r="Q3004" s="5">
        <v>29594</v>
      </c>
      <c r="R3004" t="s">
        <v>2184</v>
      </c>
    </row>
    <row r="3005" spans="1:18">
      <c r="A3005" t="s">
        <v>2182</v>
      </c>
      <c r="B3005" s="4">
        <v>52641</v>
      </c>
      <c r="C3005" s="4">
        <v>52641</v>
      </c>
      <c r="D3005" t="s">
        <v>2184</v>
      </c>
      <c r="E3005" t="s">
        <v>2185</v>
      </c>
      <c r="Q3005" s="5">
        <v>29627</v>
      </c>
      <c r="R3005" t="s">
        <v>2184</v>
      </c>
    </row>
    <row r="3006" spans="1:18">
      <c r="A3006" t="s">
        <v>2182</v>
      </c>
      <c r="B3006" s="4">
        <v>52648</v>
      </c>
      <c r="C3006" s="4">
        <v>52648</v>
      </c>
      <c r="D3006" t="s">
        <v>2184</v>
      </c>
      <c r="E3006" t="s">
        <v>2185</v>
      </c>
      <c r="Q3006" s="5">
        <v>29630</v>
      </c>
      <c r="R3006" t="s">
        <v>2184</v>
      </c>
    </row>
    <row r="3007" spans="1:18">
      <c r="A3007" t="s">
        <v>2182</v>
      </c>
      <c r="B3007" s="4">
        <v>52657</v>
      </c>
      <c r="C3007" s="4">
        <v>52657</v>
      </c>
      <c r="D3007" t="s">
        <v>2184</v>
      </c>
      <c r="E3007" t="s">
        <v>2185</v>
      </c>
      <c r="Q3007" s="5">
        <v>29641</v>
      </c>
      <c r="R3007" t="s">
        <v>2184</v>
      </c>
    </row>
    <row r="3008" spans="1:18">
      <c r="A3008" t="s">
        <v>2182</v>
      </c>
      <c r="B3008" s="4">
        <v>52726</v>
      </c>
      <c r="C3008" s="4">
        <v>52726</v>
      </c>
      <c r="D3008" t="s">
        <v>2184</v>
      </c>
      <c r="E3008" t="s">
        <v>2185</v>
      </c>
      <c r="Q3008" s="5">
        <v>29643</v>
      </c>
      <c r="R3008" t="s">
        <v>2184</v>
      </c>
    </row>
    <row r="3009" spans="1:18">
      <c r="A3009" t="s">
        <v>2182</v>
      </c>
      <c r="B3009" s="4">
        <v>52728</v>
      </c>
      <c r="C3009" s="4">
        <v>52728</v>
      </c>
      <c r="D3009" t="s">
        <v>2184</v>
      </c>
      <c r="E3009" t="s">
        <v>2185</v>
      </c>
      <c r="Q3009" s="5">
        <v>29644</v>
      </c>
      <c r="R3009" t="s">
        <v>2184</v>
      </c>
    </row>
    <row r="3010" spans="1:18">
      <c r="A3010" t="s">
        <v>2182</v>
      </c>
      <c r="B3010" s="4">
        <v>52730</v>
      </c>
      <c r="C3010" s="4">
        <v>52730</v>
      </c>
      <c r="D3010" t="s">
        <v>2184</v>
      </c>
      <c r="E3010" t="s">
        <v>2185</v>
      </c>
      <c r="Q3010" s="5">
        <v>29653</v>
      </c>
      <c r="R3010" t="s">
        <v>2184</v>
      </c>
    </row>
    <row r="3011" spans="1:18">
      <c r="A3011" t="s">
        <v>2182</v>
      </c>
      <c r="B3011" s="4">
        <v>52742</v>
      </c>
      <c r="C3011" s="4">
        <v>52742</v>
      </c>
      <c r="D3011" t="s">
        <v>2184</v>
      </c>
      <c r="E3011" t="s">
        <v>2185</v>
      </c>
      <c r="Q3011" s="5">
        <v>29654</v>
      </c>
      <c r="R3011" t="s">
        <v>2184</v>
      </c>
    </row>
    <row r="3012" spans="1:18">
      <c r="A3012" t="s">
        <v>2182</v>
      </c>
      <c r="B3012" s="4">
        <v>52747</v>
      </c>
      <c r="C3012" s="4">
        <v>52747</v>
      </c>
      <c r="D3012" t="s">
        <v>2184</v>
      </c>
      <c r="E3012" t="s">
        <v>2185</v>
      </c>
      <c r="Q3012" s="5">
        <v>29656</v>
      </c>
      <c r="R3012" t="s">
        <v>2184</v>
      </c>
    </row>
    <row r="3013" spans="1:18">
      <c r="A3013" t="s">
        <v>2182</v>
      </c>
      <c r="B3013" s="4">
        <v>52749</v>
      </c>
      <c r="C3013" s="4">
        <v>52749</v>
      </c>
      <c r="D3013" t="s">
        <v>2184</v>
      </c>
      <c r="E3013" t="s">
        <v>2185</v>
      </c>
      <c r="Q3013" s="5">
        <v>29657</v>
      </c>
      <c r="R3013" t="s">
        <v>2184</v>
      </c>
    </row>
    <row r="3014" spans="1:18">
      <c r="A3014" t="s">
        <v>2182</v>
      </c>
      <c r="B3014" s="4">
        <v>52752</v>
      </c>
      <c r="C3014" s="4">
        <v>52752</v>
      </c>
      <c r="D3014" t="s">
        <v>2184</v>
      </c>
      <c r="E3014" t="s">
        <v>2185</v>
      </c>
      <c r="Q3014" s="5">
        <v>29665</v>
      </c>
      <c r="R3014" t="s">
        <v>2184</v>
      </c>
    </row>
    <row r="3015" spans="1:18">
      <c r="A3015" t="s">
        <v>2182</v>
      </c>
      <c r="B3015" s="4">
        <v>52753</v>
      </c>
      <c r="C3015" s="4">
        <v>52753</v>
      </c>
      <c r="D3015" t="s">
        <v>2184</v>
      </c>
      <c r="E3015" t="s">
        <v>2185</v>
      </c>
      <c r="Q3015" s="5">
        <v>29667</v>
      </c>
      <c r="R3015" t="s">
        <v>2184</v>
      </c>
    </row>
    <row r="3016" spans="1:18">
      <c r="A3016" t="s">
        <v>2182</v>
      </c>
      <c r="B3016" s="4">
        <v>52757</v>
      </c>
      <c r="C3016" s="4">
        <v>52757</v>
      </c>
      <c r="D3016" t="s">
        <v>2184</v>
      </c>
      <c r="E3016" t="s">
        <v>2185</v>
      </c>
      <c r="Q3016" s="5">
        <v>29669</v>
      </c>
      <c r="R3016" t="s">
        <v>2184</v>
      </c>
    </row>
    <row r="3017" spans="1:18">
      <c r="A3017" t="s">
        <v>2182</v>
      </c>
      <c r="B3017" s="4">
        <v>52761</v>
      </c>
      <c r="C3017" s="4">
        <v>52761</v>
      </c>
      <c r="D3017" t="s">
        <v>2184</v>
      </c>
      <c r="E3017" t="s">
        <v>2185</v>
      </c>
      <c r="Q3017" s="5">
        <v>29670</v>
      </c>
      <c r="R3017" t="s">
        <v>2184</v>
      </c>
    </row>
    <row r="3018" spans="1:18">
      <c r="A3018" t="s">
        <v>2182</v>
      </c>
      <c r="B3018" s="4">
        <v>52773</v>
      </c>
      <c r="C3018" s="4">
        <v>52773</v>
      </c>
      <c r="D3018" t="s">
        <v>2184</v>
      </c>
      <c r="E3018" t="s">
        <v>2185</v>
      </c>
      <c r="Q3018" s="5">
        <v>29672</v>
      </c>
      <c r="R3018" t="s">
        <v>2184</v>
      </c>
    </row>
    <row r="3019" spans="1:18">
      <c r="A3019" t="s">
        <v>2182</v>
      </c>
      <c r="B3019" s="4">
        <v>53002</v>
      </c>
      <c r="C3019" s="4">
        <v>53002</v>
      </c>
      <c r="D3019" t="s">
        <v>2184</v>
      </c>
      <c r="E3019" t="s">
        <v>2185</v>
      </c>
      <c r="Q3019" s="5">
        <v>29677</v>
      </c>
      <c r="R3019" t="s">
        <v>2184</v>
      </c>
    </row>
    <row r="3020" spans="1:18">
      <c r="A3020" t="s">
        <v>2182</v>
      </c>
      <c r="B3020" s="4">
        <v>53006</v>
      </c>
      <c r="C3020" s="4">
        <v>53006</v>
      </c>
      <c r="D3020" t="s">
        <v>2184</v>
      </c>
      <c r="E3020" t="s">
        <v>2185</v>
      </c>
      <c r="Q3020" s="5">
        <v>29678</v>
      </c>
      <c r="R3020" t="s">
        <v>2184</v>
      </c>
    </row>
    <row r="3021" spans="1:18">
      <c r="A3021" t="s">
        <v>2182</v>
      </c>
      <c r="B3021" s="4">
        <v>53013</v>
      </c>
      <c r="C3021" s="4">
        <v>53013</v>
      </c>
      <c r="D3021" t="s">
        <v>2184</v>
      </c>
      <c r="E3021" t="s">
        <v>2185</v>
      </c>
      <c r="Q3021" s="5">
        <v>29682</v>
      </c>
      <c r="R3021" t="s">
        <v>2184</v>
      </c>
    </row>
    <row r="3022" spans="1:18">
      <c r="A3022" t="s">
        <v>2182</v>
      </c>
      <c r="B3022" s="4">
        <v>53016</v>
      </c>
      <c r="C3022" s="4">
        <v>53016</v>
      </c>
      <c r="D3022" t="s">
        <v>2184</v>
      </c>
      <c r="E3022" t="s">
        <v>2185</v>
      </c>
      <c r="Q3022" s="5">
        <v>29688</v>
      </c>
      <c r="R3022" t="s">
        <v>2184</v>
      </c>
    </row>
    <row r="3023" spans="1:18">
      <c r="A3023" t="s">
        <v>2182</v>
      </c>
      <c r="B3023" s="4">
        <v>53017</v>
      </c>
      <c r="C3023" s="4">
        <v>53017</v>
      </c>
      <c r="D3023" t="s">
        <v>2184</v>
      </c>
      <c r="E3023" t="s">
        <v>2185</v>
      </c>
      <c r="Q3023" s="5">
        <v>29689</v>
      </c>
      <c r="R3023" t="s">
        <v>2184</v>
      </c>
    </row>
    <row r="3024" spans="1:18">
      <c r="A3024" t="s">
        <v>2182</v>
      </c>
      <c r="B3024" s="4">
        <v>53021</v>
      </c>
      <c r="C3024" s="4">
        <v>53021</v>
      </c>
      <c r="D3024" t="s">
        <v>2184</v>
      </c>
      <c r="E3024" t="s">
        <v>2185</v>
      </c>
      <c r="Q3024" s="5">
        <v>29690</v>
      </c>
      <c r="R3024" t="s">
        <v>2184</v>
      </c>
    </row>
    <row r="3025" spans="1:18">
      <c r="A3025" t="s">
        <v>2182</v>
      </c>
      <c r="B3025" s="4">
        <v>53026</v>
      </c>
      <c r="C3025" s="4">
        <v>53026</v>
      </c>
      <c r="D3025" t="s">
        <v>2184</v>
      </c>
      <c r="E3025" t="s">
        <v>2185</v>
      </c>
      <c r="Q3025" s="5">
        <v>29691</v>
      </c>
      <c r="R3025" t="s">
        <v>2184</v>
      </c>
    </row>
    <row r="3026" spans="1:18">
      <c r="A3026" t="s">
        <v>2182</v>
      </c>
      <c r="B3026" s="4">
        <v>53027</v>
      </c>
      <c r="C3026" s="4">
        <v>53027</v>
      </c>
      <c r="D3026" t="s">
        <v>2184</v>
      </c>
      <c r="E3026" t="s">
        <v>2185</v>
      </c>
      <c r="Q3026" s="5">
        <v>29693</v>
      </c>
      <c r="R3026" t="s">
        <v>2184</v>
      </c>
    </row>
    <row r="3027" spans="1:18">
      <c r="A3027" t="s">
        <v>2182</v>
      </c>
      <c r="B3027" s="4">
        <v>53031</v>
      </c>
      <c r="C3027" s="4">
        <v>53031</v>
      </c>
      <c r="D3027" t="s">
        <v>2184</v>
      </c>
      <c r="E3027" t="s">
        <v>2185</v>
      </c>
      <c r="Q3027" s="5">
        <v>29695</v>
      </c>
      <c r="R3027" t="s">
        <v>2184</v>
      </c>
    </row>
    <row r="3028" spans="1:18">
      <c r="A3028" t="s">
        <v>2182</v>
      </c>
      <c r="B3028" s="4">
        <v>53033</v>
      </c>
      <c r="C3028" s="4">
        <v>53033</v>
      </c>
      <c r="D3028" t="s">
        <v>2184</v>
      </c>
      <c r="E3028" t="s">
        <v>2185</v>
      </c>
      <c r="Q3028" s="5">
        <v>29697</v>
      </c>
      <c r="R3028" t="s">
        <v>2184</v>
      </c>
    </row>
    <row r="3029" spans="1:18">
      <c r="A3029" t="s">
        <v>2182</v>
      </c>
      <c r="B3029" s="4">
        <v>53034</v>
      </c>
      <c r="C3029" s="4">
        <v>53034</v>
      </c>
      <c r="D3029" t="s">
        <v>2184</v>
      </c>
      <c r="E3029" t="s">
        <v>2185</v>
      </c>
      <c r="Q3029" s="5">
        <v>29702</v>
      </c>
      <c r="R3029" t="s">
        <v>2184</v>
      </c>
    </row>
    <row r="3030" spans="1:18">
      <c r="A3030" t="s">
        <v>2182</v>
      </c>
      <c r="B3030" s="4">
        <v>53036</v>
      </c>
      <c r="C3030" s="4">
        <v>53036</v>
      </c>
      <c r="D3030" t="s">
        <v>2184</v>
      </c>
      <c r="E3030" t="s">
        <v>2185</v>
      </c>
      <c r="Q3030" s="5">
        <v>29704</v>
      </c>
      <c r="R3030" t="s">
        <v>2184</v>
      </c>
    </row>
    <row r="3031" spans="1:18">
      <c r="A3031" t="s">
        <v>2182</v>
      </c>
      <c r="B3031" s="4">
        <v>53037</v>
      </c>
      <c r="C3031" s="4">
        <v>53037</v>
      </c>
      <c r="D3031" t="s">
        <v>2184</v>
      </c>
      <c r="E3031" t="s">
        <v>2185</v>
      </c>
      <c r="Q3031" s="5">
        <v>29710</v>
      </c>
      <c r="R3031" t="s">
        <v>2184</v>
      </c>
    </row>
    <row r="3032" spans="1:18">
      <c r="A3032" t="s">
        <v>2182</v>
      </c>
      <c r="B3032" s="4">
        <v>53040</v>
      </c>
      <c r="C3032" s="4">
        <v>53040</v>
      </c>
      <c r="D3032" t="s">
        <v>2184</v>
      </c>
      <c r="E3032" t="s">
        <v>2185</v>
      </c>
      <c r="Q3032" s="5">
        <v>29714</v>
      </c>
      <c r="R3032" t="s">
        <v>2184</v>
      </c>
    </row>
    <row r="3033" spans="1:18">
      <c r="A3033" t="s">
        <v>2182</v>
      </c>
      <c r="B3033" s="4">
        <v>53047</v>
      </c>
      <c r="C3033" s="4">
        <v>53047</v>
      </c>
      <c r="D3033" t="s">
        <v>2184</v>
      </c>
      <c r="E3033" t="s">
        <v>2185</v>
      </c>
      <c r="Q3033" s="5">
        <v>29720</v>
      </c>
      <c r="R3033" t="s">
        <v>2184</v>
      </c>
    </row>
    <row r="3034" spans="1:18">
      <c r="A3034" t="s">
        <v>2182</v>
      </c>
      <c r="B3034" s="4">
        <v>53048</v>
      </c>
      <c r="C3034" s="4">
        <v>53048</v>
      </c>
      <c r="D3034" t="s">
        <v>2184</v>
      </c>
      <c r="E3034" t="s">
        <v>2185</v>
      </c>
      <c r="Q3034" s="5">
        <v>29721</v>
      </c>
      <c r="R3034" t="s">
        <v>2184</v>
      </c>
    </row>
    <row r="3035" spans="1:18">
      <c r="A3035" t="s">
        <v>2182</v>
      </c>
      <c r="B3035" s="4">
        <v>53058</v>
      </c>
      <c r="C3035" s="4">
        <v>53058</v>
      </c>
      <c r="D3035" t="s">
        <v>2184</v>
      </c>
      <c r="E3035" t="s">
        <v>2185</v>
      </c>
      <c r="Q3035" s="5">
        <v>29744</v>
      </c>
      <c r="R3035" t="s">
        <v>2184</v>
      </c>
    </row>
    <row r="3036" spans="1:18">
      <c r="A3036" t="s">
        <v>2182</v>
      </c>
      <c r="B3036" s="4">
        <v>62243</v>
      </c>
      <c r="C3036" s="4">
        <v>62243</v>
      </c>
      <c r="D3036" t="s">
        <v>2184</v>
      </c>
      <c r="E3036" t="s">
        <v>2185</v>
      </c>
      <c r="Q3036" s="5">
        <v>29745</v>
      </c>
      <c r="R3036" t="s">
        <v>2184</v>
      </c>
    </row>
    <row r="3037" spans="1:18">
      <c r="A3037" t="s">
        <v>2182</v>
      </c>
      <c r="B3037" s="4">
        <v>62246</v>
      </c>
      <c r="C3037" s="4">
        <v>62246</v>
      </c>
      <c r="D3037" t="s">
        <v>2184</v>
      </c>
      <c r="E3037" t="s">
        <v>2185</v>
      </c>
      <c r="Q3037" s="5">
        <v>29805</v>
      </c>
      <c r="R3037" t="s">
        <v>2184</v>
      </c>
    </row>
    <row r="3038" spans="1:18">
      <c r="A3038" t="s">
        <v>2182</v>
      </c>
      <c r="B3038" s="4">
        <v>62249</v>
      </c>
      <c r="C3038" s="4">
        <v>62249</v>
      </c>
      <c r="D3038" t="s">
        <v>2184</v>
      </c>
      <c r="E3038" t="s">
        <v>2185</v>
      </c>
      <c r="Q3038" s="5">
        <v>29809</v>
      </c>
      <c r="R3038" t="s">
        <v>2184</v>
      </c>
    </row>
    <row r="3039" spans="1:18">
      <c r="A3039" t="s">
        <v>2182</v>
      </c>
      <c r="B3039" s="4">
        <v>62250</v>
      </c>
      <c r="C3039" s="4">
        <v>62250</v>
      </c>
      <c r="D3039" t="s">
        <v>2184</v>
      </c>
      <c r="E3039" t="s">
        <v>2185</v>
      </c>
      <c r="Q3039" s="5">
        <v>29826</v>
      </c>
      <c r="R3039" t="s">
        <v>2184</v>
      </c>
    </row>
    <row r="3040" spans="1:18">
      <c r="A3040" t="s">
        <v>2182</v>
      </c>
      <c r="B3040" s="4">
        <v>62254</v>
      </c>
      <c r="C3040" s="4">
        <v>62254</v>
      </c>
      <c r="D3040" t="s">
        <v>2184</v>
      </c>
      <c r="E3040" t="s">
        <v>2185</v>
      </c>
      <c r="Q3040" s="5">
        <v>29829</v>
      </c>
      <c r="R3040" t="s">
        <v>2184</v>
      </c>
    </row>
    <row r="3041" spans="1:18">
      <c r="A3041" t="s">
        <v>2182</v>
      </c>
      <c r="B3041" s="4">
        <v>62256</v>
      </c>
      <c r="C3041" s="4">
        <v>62256</v>
      </c>
      <c r="D3041" t="s">
        <v>2184</v>
      </c>
      <c r="E3041" t="s">
        <v>2185</v>
      </c>
      <c r="Q3041" s="5">
        <v>29839</v>
      </c>
      <c r="R3041" t="s">
        <v>2184</v>
      </c>
    </row>
    <row r="3042" spans="1:18">
      <c r="A3042" t="s">
        <v>2182</v>
      </c>
      <c r="B3042" s="4">
        <v>62258</v>
      </c>
      <c r="C3042" s="4">
        <v>62258</v>
      </c>
      <c r="D3042" t="s">
        <v>2184</v>
      </c>
      <c r="E3042" t="s">
        <v>2185</v>
      </c>
      <c r="Q3042" s="5">
        <v>29840</v>
      </c>
      <c r="R3042" t="s">
        <v>2184</v>
      </c>
    </row>
    <row r="3043" spans="1:18">
      <c r="A3043" t="s">
        <v>2182</v>
      </c>
      <c r="B3043" s="4">
        <v>62259</v>
      </c>
      <c r="C3043" s="4">
        <v>62259</v>
      </c>
      <c r="D3043" t="s">
        <v>2184</v>
      </c>
      <c r="E3043" t="s">
        <v>2185</v>
      </c>
      <c r="Q3043" s="5">
        <v>29846</v>
      </c>
      <c r="R3043" t="s">
        <v>2184</v>
      </c>
    </row>
    <row r="3044" spans="1:18">
      <c r="A3044" t="s">
        <v>2182</v>
      </c>
      <c r="B3044" s="4">
        <v>62260</v>
      </c>
      <c r="C3044" s="4">
        <v>62260</v>
      </c>
      <c r="D3044" t="s">
        <v>2184</v>
      </c>
      <c r="E3044" t="s">
        <v>2185</v>
      </c>
      <c r="Q3044" s="5">
        <v>29860</v>
      </c>
      <c r="R3044" t="s">
        <v>2184</v>
      </c>
    </row>
    <row r="3045" spans="1:18">
      <c r="A3045" t="s">
        <v>2182</v>
      </c>
      <c r="B3045" s="4">
        <v>62264</v>
      </c>
      <c r="C3045" s="4">
        <v>62264</v>
      </c>
      <c r="D3045" t="s">
        <v>2184</v>
      </c>
      <c r="E3045" t="s">
        <v>2185</v>
      </c>
      <c r="Q3045" s="5">
        <v>29906</v>
      </c>
      <c r="R3045" t="s">
        <v>2184</v>
      </c>
    </row>
    <row r="3046" spans="1:18">
      <c r="A3046" t="s">
        <v>2182</v>
      </c>
      <c r="B3046" s="4">
        <v>62265</v>
      </c>
      <c r="C3046" s="4">
        <v>62265</v>
      </c>
      <c r="D3046" t="s">
        <v>2184</v>
      </c>
      <c r="E3046" t="s">
        <v>2185</v>
      </c>
      <c r="Q3046" s="5">
        <v>29907</v>
      </c>
      <c r="R3046" t="s">
        <v>2184</v>
      </c>
    </row>
    <row r="3047" spans="1:18">
      <c r="A3047" t="s">
        <v>2182</v>
      </c>
      <c r="B3047" s="4">
        <v>62278</v>
      </c>
      <c r="C3047" s="4">
        <v>62278</v>
      </c>
      <c r="D3047" t="s">
        <v>2184</v>
      </c>
      <c r="E3047" t="s">
        <v>2185</v>
      </c>
      <c r="Q3047" s="5">
        <v>29920</v>
      </c>
      <c r="R3047" t="s">
        <v>2184</v>
      </c>
    </row>
    <row r="3048" spans="1:18">
      <c r="A3048" t="s">
        <v>2182</v>
      </c>
      <c r="B3048" s="4">
        <v>62279</v>
      </c>
      <c r="C3048" s="4">
        <v>62279</v>
      </c>
      <c r="D3048" t="s">
        <v>2184</v>
      </c>
      <c r="E3048" t="s">
        <v>2185</v>
      </c>
      <c r="Q3048" s="5">
        <v>29923</v>
      </c>
      <c r="R3048" t="s">
        <v>2184</v>
      </c>
    </row>
    <row r="3049" spans="1:18">
      <c r="A3049" t="s">
        <v>2182</v>
      </c>
      <c r="B3049" s="4">
        <v>62282</v>
      </c>
      <c r="C3049" s="4">
        <v>62282</v>
      </c>
      <c r="D3049" t="s">
        <v>2184</v>
      </c>
      <c r="E3049" t="s">
        <v>2185</v>
      </c>
      <c r="Q3049" s="5">
        <v>29927</v>
      </c>
      <c r="R3049" t="s">
        <v>2184</v>
      </c>
    </row>
    <row r="3050" spans="1:18">
      <c r="A3050" t="s">
        <v>2182</v>
      </c>
      <c r="B3050" s="4">
        <v>62285</v>
      </c>
      <c r="C3050" s="4">
        <v>62285</v>
      </c>
      <c r="D3050" t="s">
        <v>2184</v>
      </c>
      <c r="E3050" t="s">
        <v>2185</v>
      </c>
      <c r="Q3050" s="5">
        <v>29931</v>
      </c>
      <c r="R3050" t="s">
        <v>2184</v>
      </c>
    </row>
    <row r="3051" spans="1:18">
      <c r="A3051" t="s">
        <v>2182</v>
      </c>
      <c r="B3051" s="4">
        <v>62286</v>
      </c>
      <c r="C3051" s="4">
        <v>62286</v>
      </c>
      <c r="D3051" t="s">
        <v>2184</v>
      </c>
      <c r="E3051" t="s">
        <v>2185</v>
      </c>
      <c r="Q3051" s="5">
        <v>29933</v>
      </c>
      <c r="R3051" t="s">
        <v>2184</v>
      </c>
    </row>
    <row r="3052" spans="1:18">
      <c r="A3052" t="s">
        <v>2182</v>
      </c>
      <c r="B3052" s="4">
        <v>62289</v>
      </c>
      <c r="C3052" s="4">
        <v>62289</v>
      </c>
      <c r="D3052" t="s">
        <v>2184</v>
      </c>
      <c r="E3052" t="s">
        <v>2185</v>
      </c>
      <c r="Q3052" s="5">
        <v>29935</v>
      </c>
      <c r="R3052" t="s">
        <v>2184</v>
      </c>
    </row>
    <row r="3053" spans="1:18">
      <c r="A3053" t="s">
        <v>2182</v>
      </c>
      <c r="B3053" s="4">
        <v>62292</v>
      </c>
      <c r="C3053" s="4">
        <v>62292</v>
      </c>
      <c r="D3053" t="s">
        <v>2184</v>
      </c>
      <c r="E3053" t="s">
        <v>2185</v>
      </c>
      <c r="Q3053" s="5">
        <v>30008</v>
      </c>
      <c r="R3053" t="s">
        <v>2184</v>
      </c>
    </row>
    <row r="3054" spans="1:18">
      <c r="A3054" t="s">
        <v>2182</v>
      </c>
      <c r="B3054" s="4">
        <v>62293</v>
      </c>
      <c r="C3054" s="4">
        <v>62293</v>
      </c>
      <c r="D3054" t="s">
        <v>2184</v>
      </c>
      <c r="E3054" t="s">
        <v>2185</v>
      </c>
      <c r="Q3054" s="5">
        <v>30011</v>
      </c>
      <c r="R3054" t="s">
        <v>2184</v>
      </c>
    </row>
    <row r="3055" spans="1:18">
      <c r="A3055" t="s">
        <v>2182</v>
      </c>
      <c r="B3055" s="4">
        <v>62295</v>
      </c>
      <c r="C3055" s="4">
        <v>62295</v>
      </c>
      <c r="D3055" t="s">
        <v>2184</v>
      </c>
      <c r="E3055" t="s">
        <v>2185</v>
      </c>
      <c r="Q3055" s="5">
        <v>30014</v>
      </c>
      <c r="R3055" t="s">
        <v>2184</v>
      </c>
    </row>
    <row r="3056" spans="1:18">
      <c r="A3056" t="s">
        <v>2182</v>
      </c>
      <c r="B3056" s="4">
        <v>62298</v>
      </c>
      <c r="C3056" s="4">
        <v>62298</v>
      </c>
      <c r="D3056" t="s">
        <v>2184</v>
      </c>
      <c r="E3056" t="s">
        <v>2185</v>
      </c>
      <c r="Q3056" s="5">
        <v>30016</v>
      </c>
      <c r="R3056" t="s">
        <v>2184</v>
      </c>
    </row>
    <row r="3057" spans="1:18">
      <c r="A3057" t="s">
        <v>2182</v>
      </c>
      <c r="B3057" s="4">
        <v>62334</v>
      </c>
      <c r="C3057" s="4">
        <v>62334</v>
      </c>
      <c r="D3057" t="s">
        <v>2184</v>
      </c>
      <c r="E3057" t="s">
        <v>2185</v>
      </c>
      <c r="Q3057" s="5">
        <v>30025</v>
      </c>
      <c r="R3057" t="s">
        <v>2184</v>
      </c>
    </row>
    <row r="3058" spans="1:18">
      <c r="A3058" t="s">
        <v>2182</v>
      </c>
      <c r="B3058" s="4">
        <v>62352</v>
      </c>
      <c r="C3058" s="4">
        <v>62352</v>
      </c>
      <c r="D3058" t="s">
        <v>2184</v>
      </c>
      <c r="E3058" t="s">
        <v>2185</v>
      </c>
      <c r="Q3058" s="5">
        <v>30028</v>
      </c>
      <c r="R3058" t="s">
        <v>2184</v>
      </c>
    </row>
    <row r="3059" spans="1:18">
      <c r="A3059" t="s">
        <v>2182</v>
      </c>
      <c r="B3059" s="4">
        <v>62359</v>
      </c>
      <c r="C3059" s="4">
        <v>62359</v>
      </c>
      <c r="D3059" t="s">
        <v>2184</v>
      </c>
      <c r="E3059" t="s">
        <v>2185</v>
      </c>
      <c r="Q3059" s="5">
        <v>30052</v>
      </c>
      <c r="R3059" t="s">
        <v>2184</v>
      </c>
    </row>
    <row r="3060" spans="1:18">
      <c r="A3060" t="s">
        <v>2182</v>
      </c>
      <c r="B3060" s="4">
        <v>62362</v>
      </c>
      <c r="C3060" s="4">
        <v>62362</v>
      </c>
      <c r="D3060" t="s">
        <v>2184</v>
      </c>
      <c r="E3060" t="s">
        <v>2185</v>
      </c>
      <c r="Q3060" s="5">
        <v>30088</v>
      </c>
      <c r="R3060" t="s">
        <v>2184</v>
      </c>
    </row>
    <row r="3061" spans="1:18">
      <c r="A3061" t="s">
        <v>2182</v>
      </c>
      <c r="B3061" s="4">
        <v>62450</v>
      </c>
      <c r="C3061" s="4">
        <v>62450</v>
      </c>
      <c r="D3061" t="s">
        <v>2184</v>
      </c>
      <c r="E3061" t="s">
        <v>2185</v>
      </c>
      <c r="Q3061" s="5">
        <v>30094</v>
      </c>
      <c r="R3061" t="s">
        <v>2184</v>
      </c>
    </row>
    <row r="3062" spans="1:18">
      <c r="A3062" t="s">
        <v>2182</v>
      </c>
      <c r="B3062" s="4">
        <v>62454</v>
      </c>
      <c r="C3062" s="4">
        <v>62454</v>
      </c>
      <c r="D3062" t="s">
        <v>2184</v>
      </c>
      <c r="E3062" t="s">
        <v>2185</v>
      </c>
      <c r="Q3062" s="5">
        <v>30107</v>
      </c>
      <c r="R3062" t="s">
        <v>2184</v>
      </c>
    </row>
    <row r="3063" spans="1:18">
      <c r="A3063" t="s">
        <v>2182</v>
      </c>
      <c r="B3063" s="4">
        <v>62458</v>
      </c>
      <c r="C3063" s="4">
        <v>62458</v>
      </c>
      <c r="D3063" t="s">
        <v>2184</v>
      </c>
      <c r="E3063" t="s">
        <v>2185</v>
      </c>
      <c r="Q3063" s="5">
        <v>30110</v>
      </c>
      <c r="R3063" t="s">
        <v>2184</v>
      </c>
    </row>
    <row r="3064" spans="1:18">
      <c r="A3064" t="s">
        <v>2182</v>
      </c>
      <c r="B3064" s="4">
        <v>62459</v>
      </c>
      <c r="C3064" s="4">
        <v>62459</v>
      </c>
      <c r="D3064" t="s">
        <v>2184</v>
      </c>
      <c r="E3064" t="s">
        <v>2185</v>
      </c>
      <c r="Q3064" s="5">
        <v>30114</v>
      </c>
      <c r="R3064" t="s">
        <v>2184</v>
      </c>
    </row>
    <row r="3065" spans="1:18">
      <c r="A3065" t="s">
        <v>2182</v>
      </c>
      <c r="B3065" s="4">
        <v>62464</v>
      </c>
      <c r="C3065" s="4">
        <v>62464</v>
      </c>
      <c r="D3065" t="s">
        <v>2184</v>
      </c>
      <c r="E3065" t="s">
        <v>2185</v>
      </c>
      <c r="Q3065" s="5">
        <v>30116</v>
      </c>
      <c r="R3065" t="s">
        <v>2184</v>
      </c>
    </row>
    <row r="3066" spans="1:18">
      <c r="A3066" t="s">
        <v>2182</v>
      </c>
      <c r="B3066" s="4">
        <v>62467</v>
      </c>
      <c r="C3066" s="4">
        <v>62467</v>
      </c>
      <c r="D3066" t="s">
        <v>2184</v>
      </c>
      <c r="E3066" t="s">
        <v>2185</v>
      </c>
      <c r="Q3066" s="5">
        <v>30117</v>
      </c>
      <c r="R3066" t="s">
        <v>2184</v>
      </c>
    </row>
    <row r="3067" spans="1:18">
      <c r="A3067" t="s">
        <v>2182</v>
      </c>
      <c r="B3067" s="4">
        <v>62471</v>
      </c>
      <c r="C3067" s="4">
        <v>62471</v>
      </c>
      <c r="D3067" t="s">
        <v>2184</v>
      </c>
      <c r="E3067" t="s">
        <v>2185</v>
      </c>
      <c r="Q3067" s="5">
        <v>30125</v>
      </c>
      <c r="R3067" t="s">
        <v>2184</v>
      </c>
    </row>
    <row r="3068" spans="1:18">
      <c r="A3068" t="s">
        <v>2182</v>
      </c>
      <c r="B3068" s="4">
        <v>62481</v>
      </c>
      <c r="C3068" s="4">
        <v>62481</v>
      </c>
      <c r="D3068" t="s">
        <v>2184</v>
      </c>
      <c r="E3068" t="s">
        <v>2185</v>
      </c>
      <c r="Q3068" s="5">
        <v>30129</v>
      </c>
      <c r="R3068" t="s">
        <v>2184</v>
      </c>
    </row>
    <row r="3069" spans="1:18">
      <c r="A3069" t="s">
        <v>2182</v>
      </c>
      <c r="B3069" s="4">
        <v>62517</v>
      </c>
      <c r="C3069" s="4">
        <v>62517</v>
      </c>
      <c r="D3069" t="s">
        <v>2184</v>
      </c>
      <c r="E3069" t="s">
        <v>2185</v>
      </c>
      <c r="Q3069" s="5">
        <v>30132</v>
      </c>
      <c r="R3069" t="s">
        <v>2184</v>
      </c>
    </row>
    <row r="3070" spans="1:18">
      <c r="A3070" t="s">
        <v>2182</v>
      </c>
      <c r="B3070" s="4">
        <v>62519</v>
      </c>
      <c r="C3070" s="4">
        <v>62519</v>
      </c>
      <c r="D3070" t="s">
        <v>2184</v>
      </c>
      <c r="E3070" t="s">
        <v>2185</v>
      </c>
      <c r="Q3070" s="5">
        <v>30140</v>
      </c>
      <c r="R3070" t="s">
        <v>2184</v>
      </c>
    </row>
    <row r="3071" spans="1:18">
      <c r="A3071" t="s">
        <v>2182</v>
      </c>
      <c r="B3071" s="4">
        <v>62522</v>
      </c>
      <c r="C3071" s="4">
        <v>62522</v>
      </c>
      <c r="D3071" t="s">
        <v>2184</v>
      </c>
      <c r="E3071" t="s">
        <v>2185</v>
      </c>
      <c r="Q3071" s="5">
        <v>30143</v>
      </c>
      <c r="R3071" t="s">
        <v>2184</v>
      </c>
    </row>
    <row r="3072" spans="1:18">
      <c r="A3072" t="s">
        <v>2182</v>
      </c>
      <c r="B3072" s="4">
        <v>62523</v>
      </c>
      <c r="C3072" s="4">
        <v>62523</v>
      </c>
      <c r="D3072" t="s">
        <v>2184</v>
      </c>
      <c r="E3072" t="s">
        <v>2185</v>
      </c>
      <c r="Q3072" s="5">
        <v>30145</v>
      </c>
      <c r="R3072" t="s">
        <v>2184</v>
      </c>
    </row>
    <row r="3073" spans="1:18">
      <c r="A3073" t="s">
        <v>2182</v>
      </c>
      <c r="B3073" s="4">
        <v>62525</v>
      </c>
      <c r="C3073" s="4">
        <v>62525</v>
      </c>
      <c r="D3073" t="s">
        <v>2184</v>
      </c>
      <c r="E3073" t="s">
        <v>2185</v>
      </c>
      <c r="Q3073" s="5">
        <v>30149</v>
      </c>
      <c r="R3073" t="s">
        <v>2184</v>
      </c>
    </row>
    <row r="3074" spans="1:18">
      <c r="A3074" t="s">
        <v>2182</v>
      </c>
      <c r="B3074" s="4">
        <v>62532</v>
      </c>
      <c r="C3074" s="4">
        <v>62532</v>
      </c>
      <c r="D3074" t="s">
        <v>2184</v>
      </c>
      <c r="E3074" t="s">
        <v>2185</v>
      </c>
      <c r="Q3074" s="5">
        <v>30150</v>
      </c>
      <c r="R3074" t="s">
        <v>2184</v>
      </c>
    </row>
    <row r="3075" spans="1:18">
      <c r="A3075" t="s">
        <v>2182</v>
      </c>
      <c r="B3075" s="4">
        <v>62537</v>
      </c>
      <c r="C3075" s="4">
        <v>62537</v>
      </c>
      <c r="D3075" t="s">
        <v>2184</v>
      </c>
      <c r="E3075" t="s">
        <v>2185</v>
      </c>
      <c r="Q3075" s="5">
        <v>30153</v>
      </c>
      <c r="R3075" t="s">
        <v>2184</v>
      </c>
    </row>
    <row r="3076" spans="1:18">
      <c r="A3076" t="s">
        <v>2182</v>
      </c>
      <c r="B3076" s="4">
        <v>62540</v>
      </c>
      <c r="C3076" s="4">
        <v>62540</v>
      </c>
      <c r="D3076" t="s">
        <v>2184</v>
      </c>
      <c r="E3076" t="s">
        <v>2185</v>
      </c>
      <c r="Q3076" s="5">
        <v>30157</v>
      </c>
      <c r="R3076" t="s">
        <v>2184</v>
      </c>
    </row>
    <row r="3077" spans="1:18">
      <c r="A3077" t="s">
        <v>2182</v>
      </c>
      <c r="B3077" s="4">
        <v>73150</v>
      </c>
      <c r="C3077" s="4">
        <v>73150</v>
      </c>
      <c r="D3077" t="s">
        <v>2184</v>
      </c>
      <c r="E3077" t="s">
        <v>2185</v>
      </c>
      <c r="Q3077" s="5">
        <v>30161</v>
      </c>
      <c r="R3077" t="s">
        <v>2184</v>
      </c>
    </row>
    <row r="3078" spans="1:18">
      <c r="A3078" t="s">
        <v>2182</v>
      </c>
      <c r="B3078" s="4">
        <v>73151</v>
      </c>
      <c r="C3078" s="4">
        <v>73151</v>
      </c>
      <c r="D3078" t="s">
        <v>2184</v>
      </c>
      <c r="E3078" t="s">
        <v>2185</v>
      </c>
      <c r="Q3078" s="5">
        <v>30162</v>
      </c>
      <c r="R3078" t="s">
        <v>2184</v>
      </c>
    </row>
    <row r="3079" spans="1:18">
      <c r="A3079" t="s">
        <v>2182</v>
      </c>
      <c r="B3079" s="4">
        <v>73173</v>
      </c>
      <c r="C3079" s="4">
        <v>73173</v>
      </c>
      <c r="D3079" t="s">
        <v>2184</v>
      </c>
      <c r="E3079" t="s">
        <v>2185</v>
      </c>
      <c r="Q3079" s="5">
        <v>30165</v>
      </c>
      <c r="R3079" t="s">
        <v>2184</v>
      </c>
    </row>
    <row r="3080" spans="1:18">
      <c r="A3080" t="s">
        <v>2182</v>
      </c>
      <c r="B3080" s="4">
        <v>73401</v>
      </c>
      <c r="C3080" s="4">
        <v>73401</v>
      </c>
      <c r="D3080" t="s">
        <v>2184</v>
      </c>
      <c r="E3080" t="s">
        <v>2185</v>
      </c>
      <c r="Q3080" s="5">
        <v>30172</v>
      </c>
      <c r="R3080" t="s">
        <v>2184</v>
      </c>
    </row>
    <row r="3081" spans="1:18">
      <c r="A3081" t="s">
        <v>2182</v>
      </c>
      <c r="B3081" s="4">
        <v>73402</v>
      </c>
      <c r="C3081" s="4">
        <v>73402</v>
      </c>
      <c r="D3081" t="s">
        <v>2184</v>
      </c>
      <c r="E3081" t="s">
        <v>2185</v>
      </c>
      <c r="Q3081" s="5">
        <v>30179</v>
      </c>
      <c r="R3081" t="s">
        <v>2184</v>
      </c>
    </row>
    <row r="3082" spans="1:18">
      <c r="A3082" t="s">
        <v>2182</v>
      </c>
      <c r="B3082" s="4">
        <v>73425</v>
      </c>
      <c r="C3082" s="4">
        <v>73425</v>
      </c>
      <c r="D3082" t="s">
        <v>2184</v>
      </c>
      <c r="E3082" t="s">
        <v>2185</v>
      </c>
      <c r="Q3082" s="5">
        <v>30187</v>
      </c>
      <c r="R3082" t="s">
        <v>2184</v>
      </c>
    </row>
    <row r="3083" spans="1:18">
      <c r="A3083" t="s">
        <v>2182</v>
      </c>
      <c r="B3083" s="4">
        <v>73459</v>
      </c>
      <c r="C3083" s="4">
        <v>73459</v>
      </c>
      <c r="D3083" t="s">
        <v>2184</v>
      </c>
      <c r="E3083" t="s">
        <v>2185</v>
      </c>
      <c r="Q3083" s="5">
        <v>30215</v>
      </c>
      <c r="R3083" t="s">
        <v>2184</v>
      </c>
    </row>
    <row r="3084" spans="1:18">
      <c r="A3084" t="s">
        <v>2182</v>
      </c>
      <c r="B3084" s="4">
        <v>73491</v>
      </c>
      <c r="C3084" s="4">
        <v>73491</v>
      </c>
      <c r="D3084" t="s">
        <v>2184</v>
      </c>
      <c r="E3084" t="s">
        <v>2185</v>
      </c>
      <c r="Q3084" s="5">
        <v>30223</v>
      </c>
      <c r="R3084" t="s">
        <v>2184</v>
      </c>
    </row>
    <row r="3085" spans="1:18">
      <c r="A3085" t="s">
        <v>2182</v>
      </c>
      <c r="B3085" s="4">
        <v>73501</v>
      </c>
      <c r="C3085" s="4">
        <v>73501</v>
      </c>
      <c r="D3085" t="s">
        <v>2184</v>
      </c>
      <c r="E3085" t="s">
        <v>2185</v>
      </c>
      <c r="Q3085" s="5">
        <v>30224</v>
      </c>
      <c r="R3085" t="s">
        <v>2184</v>
      </c>
    </row>
    <row r="3086" spans="1:18">
      <c r="A3086" t="s">
        <v>2182</v>
      </c>
      <c r="B3086" s="4">
        <v>73502</v>
      </c>
      <c r="C3086" s="4">
        <v>73502</v>
      </c>
      <c r="D3086" t="s">
        <v>2184</v>
      </c>
      <c r="E3086" t="s">
        <v>2185</v>
      </c>
      <c r="Q3086" s="5">
        <v>30228</v>
      </c>
      <c r="R3086" t="s">
        <v>2184</v>
      </c>
    </row>
    <row r="3087" spans="1:18">
      <c r="A3087" t="s">
        <v>2182</v>
      </c>
      <c r="B3087" s="4">
        <v>73507</v>
      </c>
      <c r="C3087" s="4">
        <v>73507</v>
      </c>
      <c r="D3087" t="s">
        <v>2184</v>
      </c>
      <c r="E3087" t="s">
        <v>2185</v>
      </c>
      <c r="Q3087" s="5">
        <v>30233</v>
      </c>
      <c r="R3087" t="s">
        <v>2184</v>
      </c>
    </row>
    <row r="3088" spans="1:18">
      <c r="A3088" t="s">
        <v>2182</v>
      </c>
      <c r="B3088" s="4">
        <v>73520</v>
      </c>
      <c r="C3088" s="4">
        <v>73520</v>
      </c>
      <c r="D3088" t="s">
        <v>2184</v>
      </c>
      <c r="E3088" t="s">
        <v>2185</v>
      </c>
      <c r="Q3088" s="5">
        <v>30241</v>
      </c>
      <c r="R3088" t="s">
        <v>2184</v>
      </c>
    </row>
    <row r="3089" spans="1:18">
      <c r="A3089" t="s">
        <v>2182</v>
      </c>
      <c r="B3089" s="4">
        <v>73521</v>
      </c>
      <c r="C3089" s="4">
        <v>73521</v>
      </c>
      <c r="D3089" t="s">
        <v>2184</v>
      </c>
      <c r="E3089" t="s">
        <v>2185</v>
      </c>
      <c r="Q3089" s="5">
        <v>30248</v>
      </c>
      <c r="R3089" t="s">
        <v>2184</v>
      </c>
    </row>
    <row r="3090" spans="1:18">
      <c r="A3090" t="s">
        <v>2182</v>
      </c>
      <c r="B3090" s="4">
        <v>73522</v>
      </c>
      <c r="C3090" s="4">
        <v>73522</v>
      </c>
      <c r="D3090" t="s">
        <v>2184</v>
      </c>
      <c r="E3090" t="s">
        <v>2185</v>
      </c>
      <c r="Q3090" s="5">
        <v>30250</v>
      </c>
      <c r="R3090" t="s">
        <v>2184</v>
      </c>
    </row>
    <row r="3091" spans="1:18">
      <c r="A3091" t="s">
        <v>2182</v>
      </c>
      <c r="B3091" s="4">
        <v>73531</v>
      </c>
      <c r="C3091" s="4">
        <v>73531</v>
      </c>
      <c r="D3091" t="s">
        <v>2184</v>
      </c>
      <c r="E3091" t="s">
        <v>2185</v>
      </c>
      <c r="Q3091" s="5">
        <v>30252</v>
      </c>
      <c r="R3091" t="s">
        <v>2184</v>
      </c>
    </row>
    <row r="3092" spans="1:18">
      <c r="A3092" t="s">
        <v>2182</v>
      </c>
      <c r="B3092" s="4">
        <v>73533</v>
      </c>
      <c r="C3092" s="4">
        <v>73533</v>
      </c>
      <c r="D3092" t="s">
        <v>2184</v>
      </c>
      <c r="E3092" t="s">
        <v>2185</v>
      </c>
      <c r="Q3092" s="5">
        <v>30261</v>
      </c>
      <c r="R3092" t="s">
        <v>2184</v>
      </c>
    </row>
    <row r="3093" spans="1:18">
      <c r="A3093" t="s">
        <v>2182</v>
      </c>
      <c r="B3093" s="4">
        <v>73536</v>
      </c>
      <c r="C3093" s="4">
        <v>73536</v>
      </c>
      <c r="D3093" t="s">
        <v>2184</v>
      </c>
      <c r="E3093" t="s">
        <v>2185</v>
      </c>
      <c r="Q3093" s="5">
        <v>30263</v>
      </c>
      <c r="R3093" t="s">
        <v>2184</v>
      </c>
    </row>
    <row r="3094" spans="1:18">
      <c r="A3094" t="s">
        <v>2182</v>
      </c>
      <c r="B3094" s="4">
        <v>73551</v>
      </c>
      <c r="C3094" s="4">
        <v>73551</v>
      </c>
      <c r="D3094" t="s">
        <v>2184</v>
      </c>
      <c r="E3094" t="s">
        <v>2185</v>
      </c>
      <c r="Q3094" s="5">
        <v>30264</v>
      </c>
      <c r="R3094" t="s">
        <v>2184</v>
      </c>
    </row>
    <row r="3095" spans="1:18">
      <c r="A3095" t="s">
        <v>2182</v>
      </c>
      <c r="B3095" s="4">
        <v>73555</v>
      </c>
      <c r="C3095" s="4">
        <v>73555</v>
      </c>
      <c r="D3095" t="s">
        <v>2184</v>
      </c>
      <c r="E3095" t="s">
        <v>2185</v>
      </c>
      <c r="Q3095" s="5">
        <v>30268</v>
      </c>
      <c r="R3095" t="s">
        <v>2184</v>
      </c>
    </row>
    <row r="3096" spans="1:18">
      <c r="A3096" t="s">
        <v>2182</v>
      </c>
      <c r="B3096" s="4">
        <v>73601</v>
      </c>
      <c r="C3096" s="4">
        <v>73601</v>
      </c>
      <c r="D3096" t="s">
        <v>2184</v>
      </c>
      <c r="E3096" t="s">
        <v>2185</v>
      </c>
      <c r="Q3096" s="5">
        <v>30271</v>
      </c>
      <c r="R3096" t="s">
        <v>2184</v>
      </c>
    </row>
    <row r="3097" spans="1:18">
      <c r="A3097" t="s">
        <v>2182</v>
      </c>
      <c r="B3097" s="4">
        <v>73668</v>
      </c>
      <c r="C3097" s="4">
        <v>73668</v>
      </c>
      <c r="D3097" t="s">
        <v>2184</v>
      </c>
      <c r="E3097" t="s">
        <v>2185</v>
      </c>
      <c r="Q3097" s="5">
        <v>30272</v>
      </c>
      <c r="R3097" t="s">
        <v>2184</v>
      </c>
    </row>
    <row r="3098" spans="1:18">
      <c r="A3098" t="s">
        <v>2182</v>
      </c>
      <c r="B3098" s="4">
        <v>73960</v>
      </c>
      <c r="C3098" s="4">
        <v>73960</v>
      </c>
      <c r="D3098" t="s">
        <v>2184</v>
      </c>
      <c r="E3098" t="s">
        <v>2185</v>
      </c>
      <c r="Q3098" s="5">
        <v>30273</v>
      </c>
      <c r="R3098" t="s">
        <v>2184</v>
      </c>
    </row>
    <row r="3099" spans="1:18">
      <c r="A3099" t="s">
        <v>2182</v>
      </c>
      <c r="B3099" s="4">
        <v>74003</v>
      </c>
      <c r="C3099" s="4">
        <v>74003</v>
      </c>
      <c r="D3099" t="s">
        <v>2184</v>
      </c>
      <c r="E3099" t="s">
        <v>2185</v>
      </c>
      <c r="Q3099" s="5">
        <v>30275</v>
      </c>
      <c r="R3099" t="s">
        <v>2184</v>
      </c>
    </row>
    <row r="3100" spans="1:18">
      <c r="A3100" t="s">
        <v>2182</v>
      </c>
      <c r="B3100" s="4">
        <v>74004</v>
      </c>
      <c r="C3100" s="4">
        <v>74004</v>
      </c>
      <c r="D3100" t="s">
        <v>2184</v>
      </c>
      <c r="E3100" t="s">
        <v>2185</v>
      </c>
      <c r="Q3100" s="5">
        <v>30276</v>
      </c>
      <c r="R3100" t="s">
        <v>2184</v>
      </c>
    </row>
    <row r="3101" spans="1:18">
      <c r="A3101" t="s">
        <v>2182</v>
      </c>
      <c r="B3101" s="4">
        <v>74008</v>
      </c>
      <c r="C3101" s="4">
        <v>74008</v>
      </c>
      <c r="D3101" t="s">
        <v>2184</v>
      </c>
      <c r="E3101" t="s">
        <v>2185</v>
      </c>
      <c r="Q3101" s="5">
        <v>30277</v>
      </c>
      <c r="R3101" t="s">
        <v>2184</v>
      </c>
    </row>
    <row r="3102" spans="1:18">
      <c r="A3102" t="s">
        <v>2182</v>
      </c>
      <c r="B3102" s="4">
        <v>74015</v>
      </c>
      <c r="C3102" s="4">
        <v>74015</v>
      </c>
      <c r="D3102" t="s">
        <v>2184</v>
      </c>
      <c r="E3102" t="s">
        <v>2185</v>
      </c>
      <c r="Q3102" s="5">
        <v>30281</v>
      </c>
      <c r="R3102" t="s">
        <v>2184</v>
      </c>
    </row>
    <row r="3103" spans="1:18">
      <c r="A3103" t="s">
        <v>2182</v>
      </c>
      <c r="B3103" s="4">
        <v>74017</v>
      </c>
      <c r="C3103" s="4">
        <v>74017</v>
      </c>
      <c r="D3103" t="s">
        <v>2184</v>
      </c>
      <c r="E3103" t="s">
        <v>2185</v>
      </c>
      <c r="Q3103" s="5">
        <v>30290</v>
      </c>
      <c r="R3103" t="s">
        <v>2184</v>
      </c>
    </row>
    <row r="3104" spans="1:18">
      <c r="A3104" t="s">
        <v>2182</v>
      </c>
      <c r="B3104" s="4">
        <v>74018</v>
      </c>
      <c r="C3104" s="4">
        <v>74018</v>
      </c>
      <c r="D3104" t="s">
        <v>2184</v>
      </c>
      <c r="E3104" t="s">
        <v>2185</v>
      </c>
      <c r="Q3104" s="5">
        <v>30298</v>
      </c>
      <c r="R3104" t="s">
        <v>2184</v>
      </c>
    </row>
    <row r="3105" spans="1:18">
      <c r="A3105" t="s">
        <v>2182</v>
      </c>
      <c r="B3105" s="4">
        <v>74019</v>
      </c>
      <c r="C3105" s="4">
        <v>74019</v>
      </c>
      <c r="D3105" t="s">
        <v>2184</v>
      </c>
      <c r="E3105" t="s">
        <v>2185</v>
      </c>
      <c r="Q3105" s="5">
        <v>30401</v>
      </c>
      <c r="R3105" t="s">
        <v>2184</v>
      </c>
    </row>
    <row r="3106" spans="1:18">
      <c r="A3106" t="s">
        <v>2182</v>
      </c>
      <c r="B3106" s="4">
        <v>74021</v>
      </c>
      <c r="C3106" s="4">
        <v>74021</v>
      </c>
      <c r="D3106" t="s">
        <v>2184</v>
      </c>
      <c r="E3106" t="s">
        <v>2185</v>
      </c>
      <c r="Q3106" s="5">
        <v>30415</v>
      </c>
      <c r="R3106" t="s">
        <v>2184</v>
      </c>
    </row>
    <row r="3107" spans="1:18">
      <c r="A3107" t="s">
        <v>2182</v>
      </c>
      <c r="B3107" s="4">
        <v>74031</v>
      </c>
      <c r="C3107" s="4">
        <v>74031</v>
      </c>
      <c r="D3107" t="s">
        <v>2184</v>
      </c>
      <c r="E3107" t="s">
        <v>2185</v>
      </c>
      <c r="Q3107" s="5">
        <v>30417</v>
      </c>
      <c r="R3107" t="s">
        <v>2184</v>
      </c>
    </row>
    <row r="3108" spans="1:18">
      <c r="A3108" t="s">
        <v>2182</v>
      </c>
      <c r="B3108" s="4">
        <v>74041</v>
      </c>
      <c r="C3108" s="4">
        <v>74041</v>
      </c>
      <c r="D3108" t="s">
        <v>2184</v>
      </c>
      <c r="E3108" t="s">
        <v>2185</v>
      </c>
      <c r="Q3108" s="5">
        <v>30429</v>
      </c>
      <c r="R3108" t="s">
        <v>2184</v>
      </c>
    </row>
    <row r="3109" spans="1:18">
      <c r="A3109" t="s">
        <v>2182</v>
      </c>
      <c r="B3109" s="4">
        <v>74053</v>
      </c>
      <c r="C3109" s="4">
        <v>74053</v>
      </c>
      <c r="D3109" t="s">
        <v>2184</v>
      </c>
      <c r="E3109" t="s">
        <v>2185</v>
      </c>
      <c r="Q3109" s="5">
        <v>30436</v>
      </c>
      <c r="R3109" t="s">
        <v>2184</v>
      </c>
    </row>
    <row r="3110" spans="1:18">
      <c r="A3110" t="s">
        <v>2182</v>
      </c>
      <c r="B3110" s="4">
        <v>74063</v>
      </c>
      <c r="C3110" s="4">
        <v>74063</v>
      </c>
      <c r="D3110" t="s">
        <v>2184</v>
      </c>
      <c r="E3110" t="s">
        <v>2185</v>
      </c>
      <c r="Q3110" s="5">
        <v>30461</v>
      </c>
      <c r="R3110" t="s">
        <v>2184</v>
      </c>
    </row>
    <row r="3111" spans="1:18">
      <c r="A3111" t="s">
        <v>2182</v>
      </c>
      <c r="B3111" s="4">
        <v>74066</v>
      </c>
      <c r="C3111" s="4">
        <v>74066</v>
      </c>
      <c r="D3111" t="s">
        <v>2184</v>
      </c>
      <c r="E3111" t="s">
        <v>2185</v>
      </c>
      <c r="Q3111" s="5">
        <v>30464</v>
      </c>
      <c r="R3111" t="s">
        <v>2184</v>
      </c>
    </row>
    <row r="3112" spans="1:18">
      <c r="A3112" t="s">
        <v>2182</v>
      </c>
      <c r="B3112" s="4">
        <v>74067</v>
      </c>
      <c r="C3112" s="4">
        <v>74067</v>
      </c>
      <c r="D3112" t="s">
        <v>2184</v>
      </c>
      <c r="E3112" t="s">
        <v>2185</v>
      </c>
      <c r="Q3112" s="5">
        <v>30474</v>
      </c>
      <c r="R3112" t="s">
        <v>2184</v>
      </c>
    </row>
    <row r="3113" spans="1:18">
      <c r="A3113" t="s">
        <v>2182</v>
      </c>
      <c r="B3113" s="4">
        <v>74068</v>
      </c>
      <c r="C3113" s="4">
        <v>74068</v>
      </c>
      <c r="D3113" t="s">
        <v>2184</v>
      </c>
      <c r="E3113" t="s">
        <v>2185</v>
      </c>
      <c r="Q3113" s="5">
        <v>30475</v>
      </c>
      <c r="R3113" t="s">
        <v>2184</v>
      </c>
    </row>
    <row r="3114" spans="1:18">
      <c r="A3114" t="s">
        <v>2182</v>
      </c>
      <c r="B3114" s="4">
        <v>74073</v>
      </c>
      <c r="C3114" s="4">
        <v>74073</v>
      </c>
      <c r="D3114" t="s">
        <v>2184</v>
      </c>
      <c r="E3114" t="s">
        <v>2185</v>
      </c>
      <c r="Q3114" s="5">
        <v>30506</v>
      </c>
      <c r="R3114" t="s">
        <v>2184</v>
      </c>
    </row>
    <row r="3115" spans="1:18">
      <c r="A3115" t="s">
        <v>2182</v>
      </c>
      <c r="B3115" s="4">
        <v>74075</v>
      </c>
      <c r="C3115" s="4">
        <v>74075</v>
      </c>
      <c r="D3115" t="s">
        <v>2184</v>
      </c>
      <c r="E3115" t="s">
        <v>2185</v>
      </c>
      <c r="Q3115" s="5">
        <v>30510</v>
      </c>
      <c r="R3115" t="s">
        <v>2184</v>
      </c>
    </row>
    <row r="3116" spans="1:18">
      <c r="A3116" t="s">
        <v>2182</v>
      </c>
      <c r="B3116" s="4">
        <v>74082</v>
      </c>
      <c r="C3116" s="4">
        <v>74082</v>
      </c>
      <c r="D3116" t="s">
        <v>2184</v>
      </c>
      <c r="E3116" t="s">
        <v>2185</v>
      </c>
      <c r="Q3116" s="5">
        <v>30511</v>
      </c>
      <c r="R3116" t="s">
        <v>2184</v>
      </c>
    </row>
    <row r="3117" spans="1:18">
      <c r="A3117" t="s">
        <v>2182</v>
      </c>
      <c r="B3117" s="4">
        <v>74126</v>
      </c>
      <c r="C3117" s="4">
        <v>74126</v>
      </c>
      <c r="D3117" t="s">
        <v>2184</v>
      </c>
      <c r="E3117" t="s">
        <v>2185</v>
      </c>
      <c r="Q3117" s="5">
        <v>30514</v>
      </c>
      <c r="R3117" t="s">
        <v>2184</v>
      </c>
    </row>
    <row r="3118" spans="1:18">
      <c r="A3118" t="s">
        <v>2182</v>
      </c>
      <c r="B3118" s="4">
        <v>85239</v>
      </c>
      <c r="C3118" s="4">
        <v>85239</v>
      </c>
      <c r="D3118" t="s">
        <v>2184</v>
      </c>
      <c r="E3118" t="s">
        <v>2185</v>
      </c>
      <c r="Q3118" s="5">
        <v>30527</v>
      </c>
      <c r="R3118" t="s">
        <v>2184</v>
      </c>
    </row>
    <row r="3119" spans="1:18">
      <c r="A3119" t="s">
        <v>2182</v>
      </c>
      <c r="B3119" s="4">
        <v>85243</v>
      </c>
      <c r="C3119" s="4">
        <v>85243</v>
      </c>
      <c r="D3119" t="s">
        <v>2184</v>
      </c>
      <c r="E3119" t="s">
        <v>2185</v>
      </c>
      <c r="Q3119" s="5">
        <v>30528</v>
      </c>
      <c r="R3119" t="s">
        <v>2184</v>
      </c>
    </row>
    <row r="3120" spans="1:18">
      <c r="A3120" t="s">
        <v>2182</v>
      </c>
      <c r="B3120" s="4">
        <v>85253</v>
      </c>
      <c r="C3120" s="4">
        <v>85253</v>
      </c>
      <c r="D3120" t="s">
        <v>2184</v>
      </c>
      <c r="E3120" t="s">
        <v>2185</v>
      </c>
      <c r="Q3120" s="5">
        <v>30530</v>
      </c>
      <c r="R3120" t="s">
        <v>2184</v>
      </c>
    </row>
    <row r="3121" spans="1:18">
      <c r="A3121" t="s">
        <v>2182</v>
      </c>
      <c r="B3121" s="4">
        <v>85262</v>
      </c>
      <c r="C3121" s="4">
        <v>85262</v>
      </c>
      <c r="D3121" t="s">
        <v>2184</v>
      </c>
      <c r="E3121" t="s">
        <v>2185</v>
      </c>
      <c r="Q3121" s="5">
        <v>30531</v>
      </c>
      <c r="R3121" t="s">
        <v>2184</v>
      </c>
    </row>
    <row r="3122" spans="1:18">
      <c r="A3122" t="s">
        <v>2182</v>
      </c>
      <c r="B3122" s="4">
        <v>85263</v>
      </c>
      <c r="C3122" s="4">
        <v>85263</v>
      </c>
      <c r="D3122" t="s">
        <v>2184</v>
      </c>
      <c r="E3122" t="s">
        <v>2185</v>
      </c>
      <c r="Q3122" s="5">
        <v>30535</v>
      </c>
      <c r="R3122" t="s">
        <v>2184</v>
      </c>
    </row>
    <row r="3123" spans="1:18">
      <c r="A3123" t="s">
        <v>2182</v>
      </c>
      <c r="B3123" s="4">
        <v>85266</v>
      </c>
      <c r="C3123" s="4">
        <v>85266</v>
      </c>
      <c r="D3123" t="s">
        <v>2184</v>
      </c>
      <c r="E3123" t="s">
        <v>2185</v>
      </c>
      <c r="Q3123" s="5">
        <v>30538</v>
      </c>
      <c r="R3123" t="s">
        <v>2184</v>
      </c>
    </row>
    <row r="3124" spans="1:18">
      <c r="A3124" t="s">
        <v>2182</v>
      </c>
      <c r="B3124" s="4">
        <v>85269</v>
      </c>
      <c r="C3124" s="4">
        <v>85269</v>
      </c>
      <c r="D3124" t="s">
        <v>2184</v>
      </c>
      <c r="E3124" t="s">
        <v>2185</v>
      </c>
      <c r="Q3124" s="5">
        <v>30539</v>
      </c>
      <c r="R3124" t="s">
        <v>2184</v>
      </c>
    </row>
    <row r="3125" spans="1:18">
      <c r="A3125" t="s">
        <v>2182</v>
      </c>
      <c r="B3125" s="4">
        <v>85273</v>
      </c>
      <c r="C3125" s="4">
        <v>85273</v>
      </c>
      <c r="D3125" t="s">
        <v>2184</v>
      </c>
      <c r="E3125" t="s">
        <v>2185</v>
      </c>
      <c r="Q3125" s="5">
        <v>30543</v>
      </c>
      <c r="R3125" t="s">
        <v>2184</v>
      </c>
    </row>
    <row r="3126" spans="1:18">
      <c r="A3126" t="s">
        <v>2182</v>
      </c>
      <c r="B3126" s="4">
        <v>85274</v>
      </c>
      <c r="C3126" s="4">
        <v>85274</v>
      </c>
      <c r="D3126" t="s">
        <v>2184</v>
      </c>
      <c r="E3126" t="s">
        <v>2185</v>
      </c>
      <c r="Q3126" s="5">
        <v>30548</v>
      </c>
      <c r="R3126" t="s">
        <v>2184</v>
      </c>
    </row>
    <row r="3127" spans="1:18">
      <c r="A3127" t="s">
        <v>2182</v>
      </c>
      <c r="B3127" s="4">
        <v>85331</v>
      </c>
      <c r="C3127" s="4">
        <v>85331</v>
      </c>
      <c r="D3127" t="s">
        <v>2184</v>
      </c>
      <c r="E3127" t="s">
        <v>2185</v>
      </c>
      <c r="Q3127" s="5">
        <v>30549</v>
      </c>
      <c r="R3127" t="s">
        <v>2184</v>
      </c>
    </row>
    <row r="3128" spans="1:18">
      <c r="A3128" t="s">
        <v>2182</v>
      </c>
      <c r="B3128" s="4">
        <v>85339</v>
      </c>
      <c r="C3128" s="4">
        <v>85339</v>
      </c>
      <c r="D3128" t="s">
        <v>2184</v>
      </c>
      <c r="E3128" t="s">
        <v>2185</v>
      </c>
      <c r="Q3128" s="5">
        <v>30553</v>
      </c>
      <c r="R3128" t="s">
        <v>2184</v>
      </c>
    </row>
    <row r="3129" spans="1:18">
      <c r="A3129" t="s">
        <v>2182</v>
      </c>
      <c r="B3129" s="4">
        <v>85350</v>
      </c>
      <c r="C3129" s="4">
        <v>85350</v>
      </c>
      <c r="D3129" t="s">
        <v>2184</v>
      </c>
      <c r="E3129" t="s">
        <v>2185</v>
      </c>
      <c r="Q3129" s="5">
        <v>30563</v>
      </c>
      <c r="R3129" t="s">
        <v>2184</v>
      </c>
    </row>
    <row r="3130" spans="1:18">
      <c r="A3130" t="s">
        <v>2182</v>
      </c>
      <c r="B3130" s="4">
        <v>85355</v>
      </c>
      <c r="C3130" s="4">
        <v>85355</v>
      </c>
      <c r="D3130" t="s">
        <v>2184</v>
      </c>
      <c r="E3130" t="s">
        <v>2185</v>
      </c>
      <c r="Q3130" s="5">
        <v>30565</v>
      </c>
      <c r="R3130" t="s">
        <v>2184</v>
      </c>
    </row>
    <row r="3131" spans="1:18">
      <c r="A3131" t="s">
        <v>2182</v>
      </c>
      <c r="B3131" s="4">
        <v>85377</v>
      </c>
      <c r="C3131" s="4">
        <v>85377</v>
      </c>
      <c r="D3131" t="s">
        <v>2184</v>
      </c>
      <c r="E3131" t="s">
        <v>2185</v>
      </c>
      <c r="Q3131" s="5">
        <v>30575</v>
      </c>
      <c r="R3131" t="s">
        <v>2184</v>
      </c>
    </row>
    <row r="3132" spans="1:18">
      <c r="A3132" t="s">
        <v>2182</v>
      </c>
      <c r="B3132" s="4">
        <v>85387</v>
      </c>
      <c r="C3132" s="4">
        <v>85387</v>
      </c>
      <c r="D3132" t="s">
        <v>2184</v>
      </c>
      <c r="E3132" t="s">
        <v>2185</v>
      </c>
      <c r="Q3132" s="5">
        <v>30577</v>
      </c>
      <c r="R3132" t="s">
        <v>2184</v>
      </c>
    </row>
    <row r="3133" spans="1:18">
      <c r="A3133" t="s">
        <v>2182</v>
      </c>
      <c r="B3133" s="4">
        <v>85396</v>
      </c>
      <c r="C3133" s="4">
        <v>85396</v>
      </c>
      <c r="D3133" t="s">
        <v>2184</v>
      </c>
      <c r="E3133" t="s">
        <v>2185</v>
      </c>
      <c r="Q3133" s="5">
        <v>30597</v>
      </c>
      <c r="R3133" t="s">
        <v>2184</v>
      </c>
    </row>
    <row r="3134" spans="1:18">
      <c r="A3134" t="s">
        <v>2182</v>
      </c>
      <c r="B3134" s="4">
        <v>85552</v>
      </c>
      <c r="C3134" s="4">
        <v>85552</v>
      </c>
      <c r="D3134" t="s">
        <v>2184</v>
      </c>
      <c r="E3134" t="s">
        <v>2185</v>
      </c>
      <c r="Q3134" s="5">
        <v>30598</v>
      </c>
      <c r="R3134" t="s">
        <v>2184</v>
      </c>
    </row>
    <row r="3135" spans="1:18">
      <c r="A3135" t="s">
        <v>2182</v>
      </c>
      <c r="B3135" s="4">
        <v>85607</v>
      </c>
      <c r="C3135" s="4">
        <v>85607</v>
      </c>
      <c r="D3135" t="s">
        <v>2184</v>
      </c>
      <c r="E3135" t="s">
        <v>2185</v>
      </c>
      <c r="Q3135" s="5">
        <v>30620</v>
      </c>
      <c r="R3135" t="s">
        <v>2184</v>
      </c>
    </row>
    <row r="3136" spans="1:18">
      <c r="A3136" t="s">
        <v>2182</v>
      </c>
      <c r="B3136" s="4">
        <v>85608</v>
      </c>
      <c r="C3136" s="4">
        <v>85608</v>
      </c>
      <c r="D3136" t="s">
        <v>2184</v>
      </c>
      <c r="E3136" t="s">
        <v>2185</v>
      </c>
      <c r="Q3136" s="5">
        <v>30621</v>
      </c>
      <c r="R3136" t="s">
        <v>2184</v>
      </c>
    </row>
    <row r="3137" spans="1:18">
      <c r="A3137" t="s">
        <v>2182</v>
      </c>
      <c r="B3137" s="4">
        <v>85613</v>
      </c>
      <c r="C3137" s="4">
        <v>85613</v>
      </c>
      <c r="D3137" t="s">
        <v>2184</v>
      </c>
      <c r="E3137" t="s">
        <v>2185</v>
      </c>
      <c r="Q3137" s="5">
        <v>30623</v>
      </c>
      <c r="R3137" t="s">
        <v>2184</v>
      </c>
    </row>
    <row r="3138" spans="1:18">
      <c r="A3138" t="s">
        <v>2182</v>
      </c>
      <c r="B3138" s="4">
        <v>85615</v>
      </c>
      <c r="C3138" s="4">
        <v>85615</v>
      </c>
      <c r="D3138" t="s">
        <v>2184</v>
      </c>
      <c r="E3138" t="s">
        <v>2185</v>
      </c>
      <c r="Q3138" s="5">
        <v>30628</v>
      </c>
      <c r="R3138" t="s">
        <v>2184</v>
      </c>
    </row>
    <row r="3139" spans="1:18">
      <c r="A3139" t="s">
        <v>2182</v>
      </c>
      <c r="B3139" s="4">
        <v>85620</v>
      </c>
      <c r="C3139" s="4">
        <v>85620</v>
      </c>
      <c r="D3139" t="s">
        <v>2184</v>
      </c>
      <c r="E3139" t="s">
        <v>2185</v>
      </c>
      <c r="Q3139" s="5">
        <v>30635</v>
      </c>
      <c r="R3139" t="s">
        <v>2184</v>
      </c>
    </row>
    <row r="3140" spans="1:18">
      <c r="A3140" t="s">
        <v>2182</v>
      </c>
      <c r="B3140" s="4">
        <v>85622</v>
      </c>
      <c r="C3140" s="4">
        <v>85622</v>
      </c>
      <c r="D3140" t="s">
        <v>2184</v>
      </c>
      <c r="E3140" t="s">
        <v>2185</v>
      </c>
      <c r="Q3140" s="5">
        <v>30638</v>
      </c>
      <c r="R3140" t="s">
        <v>2184</v>
      </c>
    </row>
    <row r="3141" spans="1:18">
      <c r="A3141" t="s">
        <v>2182</v>
      </c>
      <c r="B3141" s="4">
        <v>85626</v>
      </c>
      <c r="C3141" s="4">
        <v>85626</v>
      </c>
      <c r="D3141" t="s">
        <v>2184</v>
      </c>
      <c r="E3141" t="s">
        <v>2185</v>
      </c>
      <c r="Q3141" s="5">
        <v>30643</v>
      </c>
      <c r="R3141" t="s">
        <v>2184</v>
      </c>
    </row>
    <row r="3142" spans="1:18">
      <c r="A3142" t="s">
        <v>2182</v>
      </c>
      <c r="B3142" s="4">
        <v>85640</v>
      </c>
      <c r="C3142" s="4">
        <v>85640</v>
      </c>
      <c r="D3142" t="s">
        <v>2184</v>
      </c>
      <c r="E3142" t="s">
        <v>2185</v>
      </c>
      <c r="Q3142" s="5">
        <v>30646</v>
      </c>
      <c r="R3142" t="s">
        <v>2184</v>
      </c>
    </row>
    <row r="3143" spans="1:18">
      <c r="A3143" t="s">
        <v>2182</v>
      </c>
      <c r="B3143" s="4">
        <v>85641</v>
      </c>
      <c r="C3143" s="4">
        <v>85641</v>
      </c>
      <c r="D3143" t="s">
        <v>2184</v>
      </c>
      <c r="E3143" t="s">
        <v>2185</v>
      </c>
      <c r="Q3143" s="5">
        <v>30650</v>
      </c>
      <c r="R3143" t="s">
        <v>2184</v>
      </c>
    </row>
    <row r="3144" spans="1:18">
      <c r="A3144" t="s">
        <v>2182</v>
      </c>
      <c r="B3144" s="4">
        <v>85648</v>
      </c>
      <c r="C3144" s="4">
        <v>85648</v>
      </c>
      <c r="D3144" t="s">
        <v>2184</v>
      </c>
      <c r="E3144" t="s">
        <v>2185</v>
      </c>
      <c r="Q3144" s="5">
        <v>30655</v>
      </c>
      <c r="R3144" t="s">
        <v>2184</v>
      </c>
    </row>
    <row r="3145" spans="1:18">
      <c r="A3145" t="s">
        <v>2182</v>
      </c>
      <c r="B3145" s="4">
        <v>85650</v>
      </c>
      <c r="C3145" s="4">
        <v>85650</v>
      </c>
      <c r="D3145" t="s">
        <v>2184</v>
      </c>
      <c r="E3145" t="s">
        <v>2185</v>
      </c>
      <c r="Q3145" s="5">
        <v>30656</v>
      </c>
      <c r="R3145" t="s">
        <v>2184</v>
      </c>
    </row>
    <row r="3146" spans="1:18">
      <c r="A3146" t="s">
        <v>2182</v>
      </c>
      <c r="B3146" s="4">
        <v>85653</v>
      </c>
      <c r="C3146" s="4">
        <v>85653</v>
      </c>
      <c r="D3146" t="s">
        <v>2184</v>
      </c>
      <c r="E3146" t="s">
        <v>2185</v>
      </c>
      <c r="Q3146" s="5">
        <v>30665</v>
      </c>
      <c r="R3146" t="s">
        <v>2184</v>
      </c>
    </row>
    <row r="3147" spans="1:18">
      <c r="A3147" t="s">
        <v>2182</v>
      </c>
      <c r="B3147" s="4">
        <v>85654</v>
      </c>
      <c r="C3147" s="4">
        <v>85654</v>
      </c>
      <c r="D3147" t="s">
        <v>2184</v>
      </c>
      <c r="E3147" t="s">
        <v>2185</v>
      </c>
      <c r="Q3147" s="5">
        <v>30666</v>
      </c>
      <c r="R3147" t="s">
        <v>2184</v>
      </c>
    </row>
    <row r="3148" spans="1:18">
      <c r="A3148" t="s">
        <v>2182</v>
      </c>
      <c r="B3148" s="4">
        <v>85658</v>
      </c>
      <c r="C3148" s="4">
        <v>85658</v>
      </c>
      <c r="D3148" t="s">
        <v>2184</v>
      </c>
      <c r="E3148" t="s">
        <v>2185</v>
      </c>
      <c r="Q3148" s="5">
        <v>30671</v>
      </c>
      <c r="R3148" t="s">
        <v>2184</v>
      </c>
    </row>
    <row r="3149" spans="1:18">
      <c r="A3149" t="s">
        <v>2182</v>
      </c>
      <c r="B3149" s="4">
        <v>85718</v>
      </c>
      <c r="C3149" s="4">
        <v>85718</v>
      </c>
      <c r="D3149" t="s">
        <v>2184</v>
      </c>
      <c r="E3149" t="s">
        <v>2185</v>
      </c>
      <c r="Q3149" s="5">
        <v>30677</v>
      </c>
      <c r="R3149" t="s">
        <v>2184</v>
      </c>
    </row>
    <row r="3150" spans="1:18">
      <c r="A3150" t="s">
        <v>2182</v>
      </c>
      <c r="B3150" s="4">
        <v>85739</v>
      </c>
      <c r="C3150" s="4">
        <v>85739</v>
      </c>
      <c r="D3150" t="s">
        <v>2184</v>
      </c>
      <c r="E3150" t="s">
        <v>2185</v>
      </c>
      <c r="Q3150" s="5">
        <v>30683</v>
      </c>
      <c r="R3150" t="s">
        <v>2184</v>
      </c>
    </row>
    <row r="3151" spans="1:18">
      <c r="A3151" t="s">
        <v>2182</v>
      </c>
      <c r="B3151" s="4">
        <v>85749</v>
      </c>
      <c r="C3151" s="4">
        <v>85749</v>
      </c>
      <c r="D3151" t="s">
        <v>2184</v>
      </c>
      <c r="E3151" t="s">
        <v>2185</v>
      </c>
      <c r="Q3151" s="5">
        <v>30701</v>
      </c>
      <c r="R3151" t="s">
        <v>2184</v>
      </c>
    </row>
    <row r="3152" spans="1:18">
      <c r="A3152" t="s">
        <v>2182</v>
      </c>
      <c r="B3152" s="4">
        <v>85901</v>
      </c>
      <c r="C3152" s="4">
        <v>85901</v>
      </c>
      <c r="D3152" t="s">
        <v>2184</v>
      </c>
      <c r="E3152" t="s">
        <v>2185</v>
      </c>
      <c r="Q3152" s="5">
        <v>30705</v>
      </c>
      <c r="R3152" t="s">
        <v>2184</v>
      </c>
    </row>
    <row r="3153" spans="1:18">
      <c r="A3153" t="s">
        <v>2182</v>
      </c>
      <c r="B3153" s="4">
        <v>85926</v>
      </c>
      <c r="C3153" s="4">
        <v>85926</v>
      </c>
      <c r="D3153" t="s">
        <v>2184</v>
      </c>
      <c r="E3153" t="s">
        <v>2185</v>
      </c>
      <c r="Q3153" s="5">
        <v>30710</v>
      </c>
      <c r="R3153" t="s">
        <v>2184</v>
      </c>
    </row>
    <row r="3154" spans="1:18">
      <c r="A3154" t="s">
        <v>2182</v>
      </c>
      <c r="B3154" s="4">
        <v>85929</v>
      </c>
      <c r="C3154" s="4">
        <v>85929</v>
      </c>
      <c r="D3154" t="s">
        <v>2184</v>
      </c>
      <c r="E3154" t="s">
        <v>2185</v>
      </c>
      <c r="Q3154" s="5">
        <v>30725</v>
      </c>
      <c r="R3154" t="s">
        <v>2184</v>
      </c>
    </row>
    <row r="3155" spans="1:18">
      <c r="A3155" t="s">
        <v>2182</v>
      </c>
      <c r="B3155" s="4">
        <v>85930</v>
      </c>
      <c r="C3155" s="4">
        <v>85930</v>
      </c>
      <c r="D3155" t="s">
        <v>2184</v>
      </c>
      <c r="E3155" t="s">
        <v>2185</v>
      </c>
      <c r="Q3155" s="5">
        <v>30728</v>
      </c>
      <c r="R3155" t="s">
        <v>2184</v>
      </c>
    </row>
    <row r="3156" spans="1:18">
      <c r="A3156" t="s">
        <v>2182</v>
      </c>
      <c r="B3156" s="4">
        <v>85935</v>
      </c>
      <c r="C3156" s="4">
        <v>85935</v>
      </c>
      <c r="D3156" t="s">
        <v>2184</v>
      </c>
      <c r="E3156" t="s">
        <v>2185</v>
      </c>
      <c r="Q3156" s="5">
        <v>30732</v>
      </c>
      <c r="R3156" t="s">
        <v>2184</v>
      </c>
    </row>
    <row r="3157" spans="1:18">
      <c r="A3157" t="s">
        <v>2182</v>
      </c>
      <c r="B3157" s="4">
        <v>85939</v>
      </c>
      <c r="C3157" s="4">
        <v>85939</v>
      </c>
      <c r="D3157" t="s">
        <v>2184</v>
      </c>
      <c r="E3157" t="s">
        <v>2185</v>
      </c>
      <c r="Q3157" s="5">
        <v>30736</v>
      </c>
      <c r="R3157" t="s">
        <v>2184</v>
      </c>
    </row>
    <row r="3158" spans="1:18">
      <c r="A3158" t="s">
        <v>2182</v>
      </c>
      <c r="B3158" s="4">
        <v>85941</v>
      </c>
      <c r="C3158" s="4">
        <v>85941</v>
      </c>
      <c r="D3158" t="s">
        <v>2184</v>
      </c>
      <c r="E3158" t="s">
        <v>2185</v>
      </c>
      <c r="Q3158" s="5">
        <v>30739</v>
      </c>
      <c r="R3158" t="s">
        <v>2184</v>
      </c>
    </row>
    <row r="3159" spans="1:18">
      <c r="A3159" t="s">
        <v>2182</v>
      </c>
      <c r="B3159" s="4">
        <v>98920</v>
      </c>
      <c r="C3159" s="4">
        <v>98920</v>
      </c>
      <c r="D3159" t="s">
        <v>2184</v>
      </c>
      <c r="E3159" t="s">
        <v>2185</v>
      </c>
      <c r="Q3159" s="5">
        <v>30740</v>
      </c>
      <c r="R3159" t="s">
        <v>2184</v>
      </c>
    </row>
    <row r="3160" spans="1:18">
      <c r="A3160" t="s">
        <v>2182</v>
      </c>
      <c r="B3160" s="4">
        <v>98923</v>
      </c>
      <c r="C3160" s="4">
        <v>98923</v>
      </c>
      <c r="D3160" t="s">
        <v>2184</v>
      </c>
      <c r="E3160" t="s">
        <v>2185</v>
      </c>
      <c r="Q3160" s="5">
        <v>30741</v>
      </c>
      <c r="R3160" t="s">
        <v>2184</v>
      </c>
    </row>
    <row r="3161" spans="1:18">
      <c r="A3161" t="s">
        <v>2182</v>
      </c>
      <c r="B3161" s="4">
        <v>98934</v>
      </c>
      <c r="C3161" s="4">
        <v>98934</v>
      </c>
      <c r="D3161" t="s">
        <v>2184</v>
      </c>
      <c r="E3161" t="s">
        <v>2185</v>
      </c>
      <c r="Q3161" s="5">
        <v>30750</v>
      </c>
      <c r="R3161" t="s">
        <v>2184</v>
      </c>
    </row>
    <row r="3162" spans="1:18">
      <c r="A3162" t="s">
        <v>2182</v>
      </c>
      <c r="B3162" s="4">
        <v>98939</v>
      </c>
      <c r="C3162" s="4">
        <v>98939</v>
      </c>
      <c r="D3162" t="s">
        <v>2184</v>
      </c>
      <c r="E3162" t="s">
        <v>2185</v>
      </c>
      <c r="Q3162" s="5">
        <v>30751</v>
      </c>
      <c r="R3162" t="s">
        <v>2184</v>
      </c>
    </row>
    <row r="3163" spans="1:18">
      <c r="A3163" t="s">
        <v>2182</v>
      </c>
      <c r="B3163" s="4">
        <v>98942</v>
      </c>
      <c r="C3163" s="4">
        <v>98942</v>
      </c>
      <c r="D3163" t="s">
        <v>2184</v>
      </c>
      <c r="E3163" t="s">
        <v>2185</v>
      </c>
      <c r="Q3163" s="5">
        <v>30753</v>
      </c>
      <c r="R3163" t="s">
        <v>2184</v>
      </c>
    </row>
    <row r="3164" spans="1:18">
      <c r="A3164" t="s">
        <v>2182</v>
      </c>
      <c r="B3164" s="4">
        <v>98944</v>
      </c>
      <c r="C3164" s="4">
        <v>98944</v>
      </c>
      <c r="D3164" t="s">
        <v>2184</v>
      </c>
      <c r="E3164" t="s">
        <v>2185</v>
      </c>
      <c r="Q3164" s="5">
        <v>30755</v>
      </c>
      <c r="R3164" t="s">
        <v>2184</v>
      </c>
    </row>
    <row r="3165" spans="1:18">
      <c r="A3165" t="s">
        <v>2182</v>
      </c>
      <c r="B3165" s="4">
        <v>98951</v>
      </c>
      <c r="C3165" s="4">
        <v>98951</v>
      </c>
      <c r="D3165" t="s">
        <v>2184</v>
      </c>
      <c r="E3165" t="s">
        <v>2185</v>
      </c>
      <c r="Q3165" s="5">
        <v>30756</v>
      </c>
      <c r="R3165" t="s">
        <v>2184</v>
      </c>
    </row>
    <row r="3166" spans="1:18">
      <c r="A3166" t="s">
        <v>2182</v>
      </c>
      <c r="B3166" s="4">
        <v>98953</v>
      </c>
      <c r="C3166" s="4">
        <v>98953</v>
      </c>
      <c r="D3166" t="s">
        <v>2184</v>
      </c>
      <c r="E3166" t="s">
        <v>2185</v>
      </c>
      <c r="Q3166" s="5">
        <v>30757</v>
      </c>
      <c r="R3166" t="s">
        <v>2184</v>
      </c>
    </row>
    <row r="3167" spans="1:18">
      <c r="A3167" t="s">
        <v>2182</v>
      </c>
      <c r="B3167" s="4">
        <v>99005</v>
      </c>
      <c r="C3167" s="4">
        <v>99005</v>
      </c>
      <c r="D3167" t="s">
        <v>2184</v>
      </c>
      <c r="E3167" t="s">
        <v>2185</v>
      </c>
      <c r="Q3167" s="5">
        <v>30814</v>
      </c>
      <c r="R3167" t="s">
        <v>2184</v>
      </c>
    </row>
    <row r="3168" spans="1:18">
      <c r="A3168" t="s">
        <v>2182</v>
      </c>
      <c r="B3168" s="4">
        <v>99014</v>
      </c>
      <c r="C3168" s="4">
        <v>99014</v>
      </c>
      <c r="D3168" t="s">
        <v>2184</v>
      </c>
      <c r="E3168" t="s">
        <v>2185</v>
      </c>
      <c r="Q3168" s="5">
        <v>30815</v>
      </c>
      <c r="R3168" t="s">
        <v>2184</v>
      </c>
    </row>
    <row r="3169" spans="1:18">
      <c r="A3169" t="s">
        <v>2182</v>
      </c>
      <c r="B3169" s="4">
        <v>99020</v>
      </c>
      <c r="C3169" s="4">
        <v>99020</v>
      </c>
      <c r="D3169" t="s">
        <v>2184</v>
      </c>
      <c r="E3169" t="s">
        <v>2185</v>
      </c>
      <c r="Q3169" s="5">
        <v>30824</v>
      </c>
      <c r="R3169" t="s">
        <v>2184</v>
      </c>
    </row>
    <row r="3170" spans="1:18">
      <c r="A3170" t="s">
        <v>2182</v>
      </c>
      <c r="B3170" s="4">
        <v>99021</v>
      </c>
      <c r="C3170" s="4">
        <v>99021</v>
      </c>
      <c r="D3170" t="s">
        <v>2184</v>
      </c>
      <c r="E3170" t="s">
        <v>2185</v>
      </c>
      <c r="Q3170" s="5">
        <v>30830</v>
      </c>
      <c r="R3170" t="s">
        <v>2184</v>
      </c>
    </row>
    <row r="3171" spans="1:18">
      <c r="A3171" t="s">
        <v>2182</v>
      </c>
      <c r="B3171" s="4">
        <v>99022</v>
      </c>
      <c r="C3171" s="4">
        <v>99022</v>
      </c>
      <c r="D3171" t="s">
        <v>2184</v>
      </c>
      <c r="E3171" t="s">
        <v>2185</v>
      </c>
      <c r="Q3171" s="5">
        <v>31004</v>
      </c>
      <c r="R3171" t="s">
        <v>2184</v>
      </c>
    </row>
    <row r="3172" spans="1:18">
      <c r="A3172" t="s">
        <v>2182</v>
      </c>
      <c r="B3172" s="4">
        <v>99025</v>
      </c>
      <c r="C3172" s="4">
        <v>99025</v>
      </c>
      <c r="D3172" t="s">
        <v>2184</v>
      </c>
      <c r="E3172" t="s">
        <v>2185</v>
      </c>
      <c r="Q3172" s="5">
        <v>31008</v>
      </c>
      <c r="R3172" t="s">
        <v>2184</v>
      </c>
    </row>
    <row r="3173" spans="1:18">
      <c r="A3173" t="s">
        <v>2182</v>
      </c>
      <c r="B3173" s="4">
        <v>99121</v>
      </c>
      <c r="C3173" s="4">
        <v>99121</v>
      </c>
      <c r="D3173" t="s">
        <v>2184</v>
      </c>
      <c r="E3173" t="s">
        <v>2185</v>
      </c>
      <c r="Q3173" s="5">
        <v>31010</v>
      </c>
      <c r="R3173" t="s">
        <v>2184</v>
      </c>
    </row>
    <row r="3174" spans="1:18">
      <c r="A3174" t="s">
        <v>2182</v>
      </c>
      <c r="B3174" s="4">
        <v>99160</v>
      </c>
      <c r="C3174" s="4">
        <v>99160</v>
      </c>
      <c r="D3174" t="s">
        <v>2184</v>
      </c>
      <c r="E3174" t="s">
        <v>2185</v>
      </c>
      <c r="Q3174" s="5">
        <v>31015</v>
      </c>
      <c r="R3174" t="s">
        <v>2184</v>
      </c>
    </row>
    <row r="3175" spans="1:18">
      <c r="A3175" t="s">
        <v>2182</v>
      </c>
      <c r="B3175" s="4">
        <v>99174</v>
      </c>
      <c r="C3175" s="4">
        <v>99174</v>
      </c>
      <c r="D3175" t="s">
        <v>2184</v>
      </c>
      <c r="E3175" t="s">
        <v>2185</v>
      </c>
      <c r="Q3175" s="5">
        <v>31029</v>
      </c>
      <c r="R3175" t="s">
        <v>2184</v>
      </c>
    </row>
    <row r="3176" spans="1:18">
      <c r="A3176" t="s">
        <v>2182</v>
      </c>
      <c r="B3176" s="4">
        <v>99323</v>
      </c>
      <c r="C3176" s="4">
        <v>99323</v>
      </c>
      <c r="D3176" t="s">
        <v>2184</v>
      </c>
      <c r="E3176" t="s">
        <v>2185</v>
      </c>
      <c r="Q3176" s="5">
        <v>31030</v>
      </c>
      <c r="R3176" t="s">
        <v>2184</v>
      </c>
    </row>
    <row r="3177" spans="1:18">
      <c r="A3177" t="s">
        <v>2182</v>
      </c>
      <c r="B3177" s="4">
        <v>99338</v>
      </c>
      <c r="C3177" s="4">
        <v>99338</v>
      </c>
      <c r="D3177" t="s">
        <v>2184</v>
      </c>
      <c r="E3177" t="s">
        <v>2185</v>
      </c>
      <c r="Q3177" s="5">
        <v>31032</v>
      </c>
      <c r="R3177" t="s">
        <v>2184</v>
      </c>
    </row>
    <row r="3178" spans="1:18">
      <c r="A3178" t="s">
        <v>2182</v>
      </c>
      <c r="B3178" s="4">
        <v>99362</v>
      </c>
      <c r="C3178" s="4">
        <v>99362</v>
      </c>
      <c r="D3178" t="s">
        <v>2184</v>
      </c>
      <c r="E3178" t="s">
        <v>2185</v>
      </c>
      <c r="Q3178" s="5">
        <v>31034</v>
      </c>
      <c r="R3178" t="s">
        <v>2184</v>
      </c>
    </row>
    <row r="3179" spans="1:18">
      <c r="A3179" t="s">
        <v>2182</v>
      </c>
      <c r="B3179" s="4">
        <v>99363</v>
      </c>
      <c r="C3179" s="4">
        <v>99363</v>
      </c>
      <c r="D3179" t="s">
        <v>2184</v>
      </c>
      <c r="E3179" t="s">
        <v>2185</v>
      </c>
      <c r="Q3179" s="5">
        <v>31045</v>
      </c>
      <c r="R3179" t="s">
        <v>2184</v>
      </c>
    </row>
    <row r="3180" spans="1:18">
      <c r="A3180" t="s">
        <v>2182</v>
      </c>
      <c r="B3180" s="4" t="s">
        <v>2601</v>
      </c>
      <c r="C3180" s="4">
        <v>3469</v>
      </c>
      <c r="D3180" t="s">
        <v>2184</v>
      </c>
      <c r="E3180" t="s">
        <v>2185</v>
      </c>
      <c r="Q3180" s="5">
        <v>31046</v>
      </c>
      <c r="R3180" t="s">
        <v>2184</v>
      </c>
    </row>
    <row r="3181" spans="1:18">
      <c r="A3181" t="s">
        <v>2182</v>
      </c>
      <c r="B3181" s="4" t="s">
        <v>2602</v>
      </c>
      <c r="C3181" s="4">
        <v>3907</v>
      </c>
      <c r="D3181" t="s">
        <v>2184</v>
      </c>
      <c r="E3181" t="s">
        <v>2185</v>
      </c>
      <c r="Q3181" s="5">
        <v>31047</v>
      </c>
      <c r="R3181" t="s">
        <v>2184</v>
      </c>
    </row>
    <row r="3182" spans="1:18">
      <c r="A3182" t="s">
        <v>2182</v>
      </c>
      <c r="B3182" s="4" t="s">
        <v>2603</v>
      </c>
      <c r="C3182" s="4">
        <v>4270</v>
      </c>
      <c r="D3182" t="s">
        <v>2184</v>
      </c>
      <c r="E3182" t="s">
        <v>2185</v>
      </c>
      <c r="Q3182" s="5">
        <v>31052</v>
      </c>
      <c r="R3182" t="s">
        <v>2184</v>
      </c>
    </row>
    <row r="3183" spans="1:18">
      <c r="A3183" t="s">
        <v>2182</v>
      </c>
      <c r="B3183" s="4" t="s">
        <v>2604</v>
      </c>
      <c r="C3183" s="4">
        <v>4672</v>
      </c>
      <c r="D3183" t="s">
        <v>2184</v>
      </c>
      <c r="E3183" t="s">
        <v>2185</v>
      </c>
      <c r="Q3183" s="5">
        <v>31059</v>
      </c>
      <c r="R3183" t="s">
        <v>2184</v>
      </c>
    </row>
    <row r="3184" spans="1:18">
      <c r="A3184" t="s">
        <v>2182</v>
      </c>
      <c r="B3184" s="4" t="s">
        <v>2605</v>
      </c>
      <c r="C3184" s="4">
        <v>5089</v>
      </c>
      <c r="D3184" t="s">
        <v>2184</v>
      </c>
      <c r="E3184" t="s">
        <v>2185</v>
      </c>
      <c r="Q3184" s="5">
        <v>31061</v>
      </c>
      <c r="R3184" t="s">
        <v>2184</v>
      </c>
    </row>
    <row r="3185" spans="1:18">
      <c r="A3185" t="s">
        <v>2182</v>
      </c>
      <c r="B3185" s="4" t="s">
        <v>2606</v>
      </c>
      <c r="C3185" s="4">
        <v>3470</v>
      </c>
      <c r="D3185" t="s">
        <v>2184</v>
      </c>
      <c r="E3185" t="s">
        <v>2185</v>
      </c>
      <c r="Q3185" s="5">
        <v>31069</v>
      </c>
      <c r="R3185" t="s">
        <v>2184</v>
      </c>
    </row>
    <row r="3186" spans="1:18">
      <c r="A3186" t="s">
        <v>2182</v>
      </c>
      <c r="B3186" s="4" t="s">
        <v>2607</v>
      </c>
      <c r="C3186" s="4">
        <v>3908</v>
      </c>
      <c r="D3186" t="s">
        <v>2184</v>
      </c>
      <c r="E3186" t="s">
        <v>2185</v>
      </c>
      <c r="Q3186" s="5">
        <v>31084</v>
      </c>
      <c r="R3186" t="s">
        <v>2184</v>
      </c>
    </row>
    <row r="3187" spans="1:18">
      <c r="A3187" t="s">
        <v>2182</v>
      </c>
      <c r="B3187" s="4" t="s">
        <v>2608</v>
      </c>
      <c r="C3187" s="4">
        <v>4271</v>
      </c>
      <c r="D3187" t="s">
        <v>2184</v>
      </c>
      <c r="E3187" t="s">
        <v>2185</v>
      </c>
      <c r="Q3187" s="5">
        <v>31211</v>
      </c>
      <c r="R3187" t="s">
        <v>2184</v>
      </c>
    </row>
    <row r="3188" spans="1:18">
      <c r="A3188" t="s">
        <v>2182</v>
      </c>
      <c r="B3188" s="4" t="s">
        <v>2609</v>
      </c>
      <c r="C3188" s="4">
        <v>4675</v>
      </c>
      <c r="D3188" t="s">
        <v>2184</v>
      </c>
      <c r="E3188" t="s">
        <v>2185</v>
      </c>
      <c r="Q3188" s="5">
        <v>31220</v>
      </c>
      <c r="R3188" t="s">
        <v>2184</v>
      </c>
    </row>
    <row r="3189" spans="1:18">
      <c r="A3189" t="s">
        <v>2182</v>
      </c>
      <c r="B3189" s="4" t="s">
        <v>2610</v>
      </c>
      <c r="C3189" s="4">
        <v>5091</v>
      </c>
      <c r="D3189" t="s">
        <v>2184</v>
      </c>
      <c r="E3189" t="s">
        <v>2185</v>
      </c>
      <c r="Q3189" s="5">
        <v>31301</v>
      </c>
      <c r="R3189" t="s">
        <v>2184</v>
      </c>
    </row>
    <row r="3190" spans="1:18">
      <c r="A3190" t="s">
        <v>2182</v>
      </c>
      <c r="B3190" s="4" t="s">
        <v>2611</v>
      </c>
      <c r="C3190" s="4">
        <v>3570</v>
      </c>
      <c r="D3190" t="s">
        <v>2184</v>
      </c>
      <c r="E3190" t="s">
        <v>2185</v>
      </c>
      <c r="Q3190" s="5">
        <v>31302</v>
      </c>
      <c r="R3190" t="s">
        <v>2184</v>
      </c>
    </row>
    <row r="3191" spans="1:18">
      <c r="A3191" t="s">
        <v>2182</v>
      </c>
      <c r="B3191" s="4" t="s">
        <v>2612</v>
      </c>
      <c r="C3191" s="4">
        <v>4002</v>
      </c>
      <c r="D3191" t="s">
        <v>2184</v>
      </c>
      <c r="E3191" t="s">
        <v>2185</v>
      </c>
      <c r="Q3191" s="5">
        <v>31307</v>
      </c>
      <c r="R3191" t="s">
        <v>2184</v>
      </c>
    </row>
    <row r="3192" spans="1:18">
      <c r="A3192" t="s">
        <v>2182</v>
      </c>
      <c r="B3192" s="4" t="s">
        <v>2613</v>
      </c>
      <c r="C3192" s="4">
        <v>4274</v>
      </c>
      <c r="D3192" t="s">
        <v>2184</v>
      </c>
      <c r="E3192" t="s">
        <v>2185</v>
      </c>
      <c r="Q3192" s="5">
        <v>31308</v>
      </c>
      <c r="R3192" t="s">
        <v>2184</v>
      </c>
    </row>
    <row r="3193" spans="1:18">
      <c r="A3193" t="s">
        <v>2182</v>
      </c>
      <c r="B3193" s="4" t="s">
        <v>2614</v>
      </c>
      <c r="C3193" s="4">
        <v>4690</v>
      </c>
      <c r="D3193" t="s">
        <v>2184</v>
      </c>
      <c r="E3193" t="s">
        <v>2185</v>
      </c>
      <c r="Q3193" s="5">
        <v>31310</v>
      </c>
      <c r="R3193" t="s">
        <v>2184</v>
      </c>
    </row>
    <row r="3194" spans="1:18">
      <c r="A3194" t="s">
        <v>2182</v>
      </c>
      <c r="B3194" s="4" t="s">
        <v>2615</v>
      </c>
      <c r="C3194" s="4">
        <v>5101</v>
      </c>
      <c r="D3194" t="s">
        <v>2184</v>
      </c>
      <c r="E3194" t="s">
        <v>2185</v>
      </c>
      <c r="Q3194" s="5">
        <v>31312</v>
      </c>
      <c r="R3194" t="s">
        <v>2184</v>
      </c>
    </row>
    <row r="3195" spans="1:18">
      <c r="A3195" t="s">
        <v>2182</v>
      </c>
      <c r="B3195" s="4" t="s">
        <v>2616</v>
      </c>
      <c r="C3195" s="4">
        <v>3575</v>
      </c>
      <c r="D3195" t="s">
        <v>2184</v>
      </c>
      <c r="E3195" t="s">
        <v>2185</v>
      </c>
      <c r="Q3195" s="5">
        <v>31313</v>
      </c>
      <c r="R3195" t="s">
        <v>2184</v>
      </c>
    </row>
    <row r="3196" spans="1:18">
      <c r="A3196" t="s">
        <v>2182</v>
      </c>
      <c r="B3196" s="4" t="s">
        <v>2617</v>
      </c>
      <c r="C3196" s="4">
        <v>4021</v>
      </c>
      <c r="D3196" t="s">
        <v>2184</v>
      </c>
      <c r="E3196" t="s">
        <v>2185</v>
      </c>
      <c r="Q3196" s="5">
        <v>31315</v>
      </c>
      <c r="R3196" t="s">
        <v>2184</v>
      </c>
    </row>
    <row r="3197" spans="1:18">
      <c r="A3197" t="s">
        <v>2182</v>
      </c>
      <c r="B3197" s="4" t="s">
        <v>2618</v>
      </c>
      <c r="C3197" s="4">
        <v>4280</v>
      </c>
      <c r="D3197" t="s">
        <v>2184</v>
      </c>
      <c r="E3197" t="s">
        <v>2185</v>
      </c>
      <c r="Q3197" s="5">
        <v>31318</v>
      </c>
      <c r="R3197" t="s">
        <v>2184</v>
      </c>
    </row>
    <row r="3198" spans="1:18">
      <c r="A3198" t="s">
        <v>2182</v>
      </c>
      <c r="B3198" s="4" t="s">
        <v>2619</v>
      </c>
      <c r="C3198" s="4">
        <v>4730</v>
      </c>
      <c r="D3198" t="s">
        <v>2184</v>
      </c>
      <c r="E3198" t="s">
        <v>2185</v>
      </c>
      <c r="Q3198" s="5">
        <v>31324</v>
      </c>
      <c r="R3198" t="s">
        <v>2184</v>
      </c>
    </row>
    <row r="3199" spans="1:18">
      <c r="A3199" t="s">
        <v>2182</v>
      </c>
      <c r="B3199" s="4" t="s">
        <v>2620</v>
      </c>
      <c r="C3199" s="4">
        <v>5141</v>
      </c>
      <c r="D3199" t="s">
        <v>2184</v>
      </c>
      <c r="E3199" t="s">
        <v>2185</v>
      </c>
      <c r="Q3199" s="5">
        <v>31327</v>
      </c>
      <c r="R3199" t="s">
        <v>2184</v>
      </c>
    </row>
    <row r="3200" spans="1:18">
      <c r="A3200" t="s">
        <v>2182</v>
      </c>
      <c r="B3200" s="4" t="s">
        <v>2621</v>
      </c>
      <c r="C3200" s="4">
        <v>3581</v>
      </c>
      <c r="D3200" t="s">
        <v>2184</v>
      </c>
      <c r="E3200" t="s">
        <v>2185</v>
      </c>
      <c r="Q3200" s="5">
        <v>31328</v>
      </c>
      <c r="R3200" t="s">
        <v>2184</v>
      </c>
    </row>
    <row r="3201" spans="1:18">
      <c r="A3201" t="s">
        <v>2182</v>
      </c>
      <c r="B3201" s="4" t="s">
        <v>2622</v>
      </c>
      <c r="C3201" s="4">
        <v>4030</v>
      </c>
      <c r="D3201" t="s">
        <v>2184</v>
      </c>
      <c r="E3201" t="s">
        <v>2185</v>
      </c>
      <c r="Q3201" s="5">
        <v>31333</v>
      </c>
      <c r="R3201" t="s">
        <v>2184</v>
      </c>
    </row>
    <row r="3202" spans="1:18">
      <c r="A3202" t="s">
        <v>2182</v>
      </c>
      <c r="B3202" s="4" t="s">
        <v>2623</v>
      </c>
      <c r="C3202" s="4">
        <v>4281</v>
      </c>
      <c r="D3202" t="s">
        <v>2184</v>
      </c>
      <c r="E3202" t="s">
        <v>2185</v>
      </c>
      <c r="Q3202" s="5">
        <v>31411</v>
      </c>
      <c r="R3202" t="s">
        <v>2184</v>
      </c>
    </row>
    <row r="3203" spans="1:18">
      <c r="A3203" t="s">
        <v>2182</v>
      </c>
      <c r="B3203" s="4" t="s">
        <v>2624</v>
      </c>
      <c r="C3203" s="4">
        <v>4736</v>
      </c>
      <c r="D3203" t="s">
        <v>2184</v>
      </c>
      <c r="E3203" t="s">
        <v>2185</v>
      </c>
      <c r="Q3203" s="5">
        <v>31503</v>
      </c>
      <c r="R3203" t="s">
        <v>2184</v>
      </c>
    </row>
    <row r="3204" spans="1:18">
      <c r="A3204" t="s">
        <v>2182</v>
      </c>
      <c r="B3204" s="4" t="s">
        <v>2625</v>
      </c>
      <c r="C3204" s="4">
        <v>5150</v>
      </c>
      <c r="D3204" t="s">
        <v>2184</v>
      </c>
      <c r="E3204" t="s">
        <v>2185</v>
      </c>
      <c r="Q3204" s="5">
        <v>31516</v>
      </c>
      <c r="R3204" t="s">
        <v>2184</v>
      </c>
    </row>
    <row r="3205" spans="1:18">
      <c r="A3205" t="s">
        <v>2182</v>
      </c>
      <c r="B3205" s="4" t="s">
        <v>2626</v>
      </c>
      <c r="C3205" s="4">
        <v>3584</v>
      </c>
      <c r="D3205" t="s">
        <v>2184</v>
      </c>
      <c r="E3205" t="s">
        <v>2185</v>
      </c>
      <c r="Q3205" s="5">
        <v>31522</v>
      </c>
      <c r="R3205" t="s">
        <v>2184</v>
      </c>
    </row>
    <row r="3206" spans="1:18">
      <c r="A3206" t="s">
        <v>2182</v>
      </c>
      <c r="B3206" s="4" t="s">
        <v>2627</v>
      </c>
      <c r="C3206" s="4">
        <v>4033</v>
      </c>
      <c r="D3206" t="s">
        <v>2184</v>
      </c>
      <c r="E3206" t="s">
        <v>2185</v>
      </c>
      <c r="Q3206" s="5">
        <v>31523</v>
      </c>
      <c r="R3206" t="s">
        <v>2184</v>
      </c>
    </row>
    <row r="3207" spans="1:18">
      <c r="A3207" t="s">
        <v>2182</v>
      </c>
      <c r="B3207" s="4" t="s">
        <v>2628</v>
      </c>
      <c r="C3207" s="4">
        <v>4282</v>
      </c>
      <c r="D3207" t="s">
        <v>2184</v>
      </c>
      <c r="E3207" t="s">
        <v>2185</v>
      </c>
      <c r="Q3207" s="5">
        <v>31534</v>
      </c>
      <c r="R3207" t="s">
        <v>2184</v>
      </c>
    </row>
    <row r="3208" spans="1:18">
      <c r="A3208" t="s">
        <v>2182</v>
      </c>
      <c r="B3208" s="4" t="s">
        <v>2629</v>
      </c>
      <c r="C3208" s="4">
        <v>4738</v>
      </c>
      <c r="D3208" t="s">
        <v>2184</v>
      </c>
      <c r="E3208" t="s">
        <v>2185</v>
      </c>
      <c r="Q3208" s="5">
        <v>31535</v>
      </c>
      <c r="R3208" t="s">
        <v>2184</v>
      </c>
    </row>
    <row r="3209" spans="1:18">
      <c r="A3209" t="s">
        <v>2182</v>
      </c>
      <c r="B3209" s="4" t="s">
        <v>2630</v>
      </c>
      <c r="C3209" s="4">
        <v>5154</v>
      </c>
      <c r="D3209" t="s">
        <v>2184</v>
      </c>
      <c r="E3209" t="s">
        <v>2185</v>
      </c>
      <c r="Q3209" s="5">
        <v>31545</v>
      </c>
      <c r="R3209" t="s">
        <v>2184</v>
      </c>
    </row>
    <row r="3210" spans="1:18">
      <c r="A3210" t="s">
        <v>2182</v>
      </c>
      <c r="B3210" s="4" t="s">
        <v>2631</v>
      </c>
      <c r="C3210" s="4">
        <v>3585</v>
      </c>
      <c r="D3210" t="s">
        <v>2184</v>
      </c>
      <c r="E3210" t="s">
        <v>2185</v>
      </c>
      <c r="Q3210" s="5">
        <v>31547</v>
      </c>
      <c r="R3210" t="s">
        <v>2184</v>
      </c>
    </row>
    <row r="3211" spans="1:18">
      <c r="A3211" t="s">
        <v>2182</v>
      </c>
      <c r="B3211" s="4" t="s">
        <v>2632</v>
      </c>
      <c r="C3211" s="4">
        <v>4038</v>
      </c>
      <c r="D3211" t="s">
        <v>2184</v>
      </c>
      <c r="E3211" t="s">
        <v>2185</v>
      </c>
      <c r="Q3211" s="5">
        <v>31548</v>
      </c>
      <c r="R3211" t="s">
        <v>2184</v>
      </c>
    </row>
    <row r="3212" spans="1:18">
      <c r="A3212" t="s">
        <v>2182</v>
      </c>
      <c r="B3212" s="4" t="s">
        <v>2633</v>
      </c>
      <c r="C3212" s="4">
        <v>4284</v>
      </c>
      <c r="D3212" t="s">
        <v>2184</v>
      </c>
      <c r="E3212" t="s">
        <v>2185</v>
      </c>
      <c r="Q3212" s="5">
        <v>31556</v>
      </c>
      <c r="R3212" t="s">
        <v>2184</v>
      </c>
    </row>
    <row r="3213" spans="1:18">
      <c r="A3213" t="s">
        <v>2182</v>
      </c>
      <c r="B3213" s="4" t="s">
        <v>2634</v>
      </c>
      <c r="C3213" s="4">
        <v>4740</v>
      </c>
      <c r="D3213" t="s">
        <v>2184</v>
      </c>
      <c r="E3213" t="s">
        <v>2185</v>
      </c>
      <c r="Q3213" s="5">
        <v>31558</v>
      </c>
      <c r="R3213" t="s">
        <v>2184</v>
      </c>
    </row>
    <row r="3214" spans="1:18">
      <c r="A3214" t="s">
        <v>2182</v>
      </c>
      <c r="B3214" s="4" t="s">
        <v>2635</v>
      </c>
      <c r="C3214" s="4">
        <v>5156</v>
      </c>
      <c r="D3214" t="s">
        <v>2184</v>
      </c>
      <c r="E3214" t="s">
        <v>2185</v>
      </c>
      <c r="Q3214" s="5">
        <v>31605</v>
      </c>
      <c r="R3214" t="s">
        <v>2184</v>
      </c>
    </row>
    <row r="3215" spans="1:18">
      <c r="A3215" t="s">
        <v>2182</v>
      </c>
      <c r="B3215" s="4" t="s">
        <v>2636</v>
      </c>
      <c r="C3215" s="4">
        <v>3598</v>
      </c>
      <c r="D3215" t="s">
        <v>2184</v>
      </c>
      <c r="E3215" t="s">
        <v>2185</v>
      </c>
      <c r="Q3215" s="5">
        <v>31620</v>
      </c>
      <c r="R3215" t="s">
        <v>2184</v>
      </c>
    </row>
    <row r="3216" spans="1:18">
      <c r="A3216" t="s">
        <v>2182</v>
      </c>
      <c r="B3216" s="4" t="s">
        <v>2637</v>
      </c>
      <c r="C3216" s="4">
        <v>4039</v>
      </c>
      <c r="D3216" t="s">
        <v>2184</v>
      </c>
      <c r="E3216" t="s">
        <v>2185</v>
      </c>
      <c r="Q3216" s="5">
        <v>31623</v>
      </c>
      <c r="R3216" t="s">
        <v>2184</v>
      </c>
    </row>
    <row r="3217" spans="1:18">
      <c r="A3217" t="s">
        <v>2182</v>
      </c>
      <c r="B3217" s="4" t="s">
        <v>2638</v>
      </c>
      <c r="C3217" s="4">
        <v>4286</v>
      </c>
      <c r="D3217" t="s">
        <v>2184</v>
      </c>
      <c r="E3217" t="s">
        <v>2185</v>
      </c>
      <c r="Q3217" s="5">
        <v>31632</v>
      </c>
      <c r="R3217" t="s">
        <v>2184</v>
      </c>
    </row>
    <row r="3218" spans="1:18">
      <c r="A3218" t="s">
        <v>2182</v>
      </c>
      <c r="B3218" s="4" t="s">
        <v>2639</v>
      </c>
      <c r="C3218" s="4">
        <v>4742</v>
      </c>
      <c r="D3218" t="s">
        <v>2184</v>
      </c>
      <c r="E3218" t="s">
        <v>2185</v>
      </c>
      <c r="Q3218" s="5">
        <v>31636</v>
      </c>
      <c r="R3218" t="s">
        <v>2184</v>
      </c>
    </row>
    <row r="3219" spans="1:18">
      <c r="A3219" t="s">
        <v>2182</v>
      </c>
      <c r="B3219" s="4" t="s">
        <v>2640</v>
      </c>
      <c r="C3219" s="4">
        <v>5158</v>
      </c>
      <c r="D3219" t="s">
        <v>2184</v>
      </c>
      <c r="E3219" t="s">
        <v>2185</v>
      </c>
      <c r="Q3219" s="5">
        <v>31709</v>
      </c>
      <c r="R3219" t="s">
        <v>2184</v>
      </c>
    </row>
    <row r="3220" spans="1:18">
      <c r="A3220" t="s">
        <v>2182</v>
      </c>
      <c r="B3220" s="4" t="s">
        <v>2641</v>
      </c>
      <c r="C3220" s="4">
        <v>3608</v>
      </c>
      <c r="D3220" t="s">
        <v>2184</v>
      </c>
      <c r="E3220" t="s">
        <v>2185</v>
      </c>
      <c r="Q3220" s="5">
        <v>31719</v>
      </c>
      <c r="R3220" t="s">
        <v>2184</v>
      </c>
    </row>
    <row r="3221" spans="1:18">
      <c r="A3221" t="s">
        <v>2182</v>
      </c>
      <c r="B3221" s="4" t="s">
        <v>2642</v>
      </c>
      <c r="C3221" s="4">
        <v>4042</v>
      </c>
      <c r="D3221" t="s">
        <v>2184</v>
      </c>
      <c r="E3221" t="s">
        <v>2185</v>
      </c>
      <c r="Q3221" s="5">
        <v>31720</v>
      </c>
      <c r="R3221" t="s">
        <v>2184</v>
      </c>
    </row>
    <row r="3222" spans="1:18">
      <c r="A3222" t="s">
        <v>2182</v>
      </c>
      <c r="B3222" s="4" t="s">
        <v>2643</v>
      </c>
      <c r="C3222" s="4">
        <v>4291</v>
      </c>
      <c r="D3222" t="s">
        <v>2184</v>
      </c>
      <c r="E3222" t="s">
        <v>2185</v>
      </c>
      <c r="Q3222" s="5">
        <v>31721</v>
      </c>
      <c r="R3222" t="s">
        <v>2184</v>
      </c>
    </row>
    <row r="3223" spans="1:18">
      <c r="A3223" t="s">
        <v>2182</v>
      </c>
      <c r="B3223" s="4" t="s">
        <v>2644</v>
      </c>
      <c r="C3223" s="4">
        <v>4751</v>
      </c>
      <c r="D3223" t="s">
        <v>2184</v>
      </c>
      <c r="E3223" t="s">
        <v>2185</v>
      </c>
      <c r="Q3223" s="5">
        <v>31722</v>
      </c>
      <c r="R3223" t="s">
        <v>2184</v>
      </c>
    </row>
    <row r="3224" spans="1:18">
      <c r="A3224" t="s">
        <v>2182</v>
      </c>
      <c r="B3224" s="4" t="s">
        <v>2645</v>
      </c>
      <c r="C3224" s="4">
        <v>5159</v>
      </c>
      <c r="D3224" t="s">
        <v>2184</v>
      </c>
      <c r="E3224" t="s">
        <v>2185</v>
      </c>
      <c r="Q3224" s="5">
        <v>31728</v>
      </c>
      <c r="R3224" t="s">
        <v>2184</v>
      </c>
    </row>
    <row r="3225" spans="1:18">
      <c r="A3225" t="s">
        <v>2182</v>
      </c>
      <c r="B3225" s="4" t="s">
        <v>2646</v>
      </c>
      <c r="C3225" s="4">
        <v>3741</v>
      </c>
      <c r="D3225" t="s">
        <v>2184</v>
      </c>
      <c r="E3225" t="s">
        <v>2185</v>
      </c>
      <c r="Q3225" s="5">
        <v>31729</v>
      </c>
      <c r="R3225" t="s">
        <v>2184</v>
      </c>
    </row>
    <row r="3226" spans="1:18">
      <c r="A3226" t="s">
        <v>2182</v>
      </c>
      <c r="B3226" s="4" t="s">
        <v>2647</v>
      </c>
      <c r="C3226" s="4">
        <v>4046</v>
      </c>
      <c r="D3226" t="s">
        <v>2184</v>
      </c>
      <c r="E3226" t="s">
        <v>2185</v>
      </c>
      <c r="Q3226" s="5">
        <v>31757</v>
      </c>
      <c r="R3226" t="s">
        <v>2184</v>
      </c>
    </row>
    <row r="3227" spans="1:18">
      <c r="A3227" t="s">
        <v>2182</v>
      </c>
      <c r="B3227" s="4" t="s">
        <v>2648</v>
      </c>
      <c r="C3227" s="4">
        <v>4341</v>
      </c>
      <c r="D3227" t="s">
        <v>2184</v>
      </c>
      <c r="E3227" t="s">
        <v>2185</v>
      </c>
      <c r="Q3227" s="5">
        <v>31760</v>
      </c>
      <c r="R3227" t="s">
        <v>2184</v>
      </c>
    </row>
    <row r="3228" spans="1:18">
      <c r="A3228" t="s">
        <v>2182</v>
      </c>
      <c r="B3228" s="4" t="s">
        <v>2649</v>
      </c>
      <c r="C3228" s="4">
        <v>4843</v>
      </c>
      <c r="D3228" t="s">
        <v>2184</v>
      </c>
      <c r="E3228" t="s">
        <v>2185</v>
      </c>
      <c r="Q3228" s="5">
        <v>31763</v>
      </c>
      <c r="R3228" t="s">
        <v>2184</v>
      </c>
    </row>
    <row r="3229" spans="1:18">
      <c r="A3229" t="s">
        <v>2182</v>
      </c>
      <c r="B3229" s="4" t="s">
        <v>2650</v>
      </c>
      <c r="C3229" s="4">
        <v>5201</v>
      </c>
      <c r="D3229" t="s">
        <v>2184</v>
      </c>
      <c r="E3229" t="s">
        <v>2185</v>
      </c>
      <c r="Q3229" s="5">
        <v>31768</v>
      </c>
      <c r="R3229" t="s">
        <v>2184</v>
      </c>
    </row>
    <row r="3230" spans="1:18">
      <c r="A3230" t="s">
        <v>2182</v>
      </c>
      <c r="B3230" s="4" t="s">
        <v>2651</v>
      </c>
      <c r="C3230" s="4">
        <v>3743</v>
      </c>
      <c r="D3230" t="s">
        <v>2184</v>
      </c>
      <c r="E3230" t="s">
        <v>2185</v>
      </c>
      <c r="Q3230" s="5">
        <v>31769</v>
      </c>
      <c r="R3230" t="s">
        <v>2184</v>
      </c>
    </row>
    <row r="3231" spans="1:18">
      <c r="A3231" t="s">
        <v>2182</v>
      </c>
      <c r="B3231" s="4" t="s">
        <v>2652</v>
      </c>
      <c r="C3231" s="4">
        <v>4054</v>
      </c>
      <c r="D3231" t="s">
        <v>2184</v>
      </c>
      <c r="E3231" t="s">
        <v>2185</v>
      </c>
      <c r="Q3231" s="5">
        <v>31776</v>
      </c>
      <c r="R3231" t="s">
        <v>2184</v>
      </c>
    </row>
    <row r="3232" spans="1:18">
      <c r="A3232" t="s">
        <v>2182</v>
      </c>
      <c r="B3232" s="4" t="s">
        <v>2653</v>
      </c>
      <c r="C3232" s="4">
        <v>4343</v>
      </c>
      <c r="D3232" t="s">
        <v>2184</v>
      </c>
      <c r="E3232" t="s">
        <v>2185</v>
      </c>
      <c r="Q3232" s="5">
        <v>31782</v>
      </c>
      <c r="R3232" t="s">
        <v>2184</v>
      </c>
    </row>
    <row r="3233" spans="1:18">
      <c r="A3233" t="s">
        <v>2182</v>
      </c>
      <c r="B3233" s="4" t="s">
        <v>2654</v>
      </c>
      <c r="C3233" s="4">
        <v>4849</v>
      </c>
      <c r="D3233" t="s">
        <v>2184</v>
      </c>
      <c r="E3233" t="s">
        <v>2185</v>
      </c>
      <c r="Q3233" s="5">
        <v>31788</v>
      </c>
      <c r="R3233" t="s">
        <v>2184</v>
      </c>
    </row>
    <row r="3234" spans="1:18">
      <c r="A3234" t="s">
        <v>2182</v>
      </c>
      <c r="B3234" s="4" t="s">
        <v>2655</v>
      </c>
      <c r="C3234" s="4">
        <v>5253</v>
      </c>
      <c r="D3234" t="s">
        <v>2184</v>
      </c>
      <c r="E3234" t="s">
        <v>2185</v>
      </c>
      <c r="Q3234" s="5">
        <v>31791</v>
      </c>
      <c r="R3234" t="s">
        <v>2184</v>
      </c>
    </row>
    <row r="3235" spans="1:18">
      <c r="A3235" t="s">
        <v>2182</v>
      </c>
      <c r="B3235" s="4" t="s">
        <v>2656</v>
      </c>
      <c r="C3235" s="4">
        <v>3748</v>
      </c>
      <c r="D3235" t="s">
        <v>2184</v>
      </c>
      <c r="E3235" t="s">
        <v>2185</v>
      </c>
      <c r="Q3235" s="5">
        <v>31792</v>
      </c>
      <c r="R3235" t="s">
        <v>2184</v>
      </c>
    </row>
    <row r="3236" spans="1:18">
      <c r="A3236" t="s">
        <v>2182</v>
      </c>
      <c r="B3236" s="4" t="s">
        <v>2657</v>
      </c>
      <c r="C3236" s="4">
        <v>4061</v>
      </c>
      <c r="D3236" t="s">
        <v>2184</v>
      </c>
      <c r="E3236" t="s">
        <v>2185</v>
      </c>
      <c r="Q3236" s="5">
        <v>31794</v>
      </c>
      <c r="R3236" t="s">
        <v>2184</v>
      </c>
    </row>
    <row r="3237" spans="1:18">
      <c r="A3237" t="s">
        <v>2182</v>
      </c>
      <c r="B3237" s="4" t="s">
        <v>2658</v>
      </c>
      <c r="C3237" s="4">
        <v>4345</v>
      </c>
      <c r="D3237" t="s">
        <v>2184</v>
      </c>
      <c r="E3237" t="s">
        <v>2185</v>
      </c>
      <c r="Q3237" s="5">
        <v>31804</v>
      </c>
      <c r="R3237" t="s">
        <v>2184</v>
      </c>
    </row>
    <row r="3238" spans="1:18">
      <c r="A3238" t="s">
        <v>2182</v>
      </c>
      <c r="B3238" s="4" t="s">
        <v>2659</v>
      </c>
      <c r="C3238" s="4">
        <v>4850</v>
      </c>
      <c r="D3238" t="s">
        <v>2184</v>
      </c>
      <c r="E3238" t="s">
        <v>2185</v>
      </c>
      <c r="Q3238" s="5">
        <v>31807</v>
      </c>
      <c r="R3238" t="s">
        <v>2184</v>
      </c>
    </row>
    <row r="3239" spans="1:18">
      <c r="A3239" t="s">
        <v>2182</v>
      </c>
      <c r="B3239" s="4" t="s">
        <v>2660</v>
      </c>
      <c r="C3239" s="4">
        <v>5254</v>
      </c>
      <c r="D3239" t="s">
        <v>2184</v>
      </c>
      <c r="E3239" t="s">
        <v>2185</v>
      </c>
      <c r="Q3239" s="5">
        <v>31808</v>
      </c>
      <c r="R3239" t="s">
        <v>2184</v>
      </c>
    </row>
    <row r="3240" spans="1:18">
      <c r="A3240" t="s">
        <v>2182</v>
      </c>
      <c r="B3240" s="4" t="s">
        <v>2661</v>
      </c>
      <c r="C3240" s="4">
        <v>3753</v>
      </c>
      <c r="D3240" t="s">
        <v>2184</v>
      </c>
      <c r="E3240" t="s">
        <v>2185</v>
      </c>
      <c r="Q3240" s="5">
        <v>31822</v>
      </c>
      <c r="R3240" t="s">
        <v>2184</v>
      </c>
    </row>
    <row r="3241" spans="1:18">
      <c r="A3241" t="s">
        <v>2182</v>
      </c>
      <c r="B3241" s="4" t="s">
        <v>2662</v>
      </c>
      <c r="C3241" s="4">
        <v>4062</v>
      </c>
      <c r="D3241" t="s">
        <v>2184</v>
      </c>
      <c r="E3241" t="s">
        <v>2185</v>
      </c>
      <c r="Q3241" s="5">
        <v>31829</v>
      </c>
      <c r="R3241" t="s">
        <v>2184</v>
      </c>
    </row>
    <row r="3242" spans="1:18">
      <c r="A3242" t="s">
        <v>2182</v>
      </c>
      <c r="B3242" s="4" t="s">
        <v>2663</v>
      </c>
      <c r="C3242" s="4">
        <v>4350</v>
      </c>
      <c r="D3242" t="s">
        <v>2184</v>
      </c>
      <c r="E3242" t="s">
        <v>2185</v>
      </c>
      <c r="Q3242" s="5">
        <v>31831</v>
      </c>
      <c r="R3242" t="s">
        <v>2184</v>
      </c>
    </row>
    <row r="3243" spans="1:18">
      <c r="A3243" t="s">
        <v>2182</v>
      </c>
      <c r="B3243" s="4" t="s">
        <v>2664</v>
      </c>
      <c r="C3243" s="4">
        <v>4854</v>
      </c>
      <c r="D3243" t="s">
        <v>2184</v>
      </c>
      <c r="E3243" t="s">
        <v>2185</v>
      </c>
      <c r="Q3243" s="5">
        <v>31833</v>
      </c>
      <c r="R3243" t="s">
        <v>2184</v>
      </c>
    </row>
    <row r="3244" spans="1:18">
      <c r="A3244" t="s">
        <v>2182</v>
      </c>
      <c r="B3244" s="4" t="s">
        <v>2665</v>
      </c>
      <c r="C3244" s="4">
        <v>5255</v>
      </c>
      <c r="D3244" t="s">
        <v>2184</v>
      </c>
      <c r="E3244" t="s">
        <v>2185</v>
      </c>
      <c r="Q3244" s="5">
        <v>31905</v>
      </c>
      <c r="R3244" t="s">
        <v>2184</v>
      </c>
    </row>
    <row r="3245" spans="1:18">
      <c r="A3245" t="s">
        <v>2182</v>
      </c>
      <c r="B3245" s="4" t="s">
        <v>2666</v>
      </c>
      <c r="C3245" s="4">
        <v>3754</v>
      </c>
      <c r="D3245" t="s">
        <v>2184</v>
      </c>
      <c r="E3245" t="s">
        <v>2185</v>
      </c>
      <c r="Q3245" s="5">
        <v>32007</v>
      </c>
      <c r="R3245" t="s">
        <v>2184</v>
      </c>
    </row>
    <row r="3246" spans="1:18">
      <c r="A3246" t="s">
        <v>2182</v>
      </c>
      <c r="B3246" s="4" t="s">
        <v>2667</v>
      </c>
      <c r="C3246" s="4">
        <v>4073</v>
      </c>
      <c r="D3246" t="s">
        <v>2184</v>
      </c>
      <c r="E3246" t="s">
        <v>2185</v>
      </c>
      <c r="Q3246" s="5">
        <v>32011</v>
      </c>
      <c r="R3246" t="s">
        <v>2184</v>
      </c>
    </row>
    <row r="3247" spans="1:18">
      <c r="A3247" t="s">
        <v>2182</v>
      </c>
      <c r="B3247" s="4" t="s">
        <v>2668</v>
      </c>
      <c r="C3247" s="4">
        <v>4351</v>
      </c>
      <c r="D3247" t="s">
        <v>2184</v>
      </c>
      <c r="E3247" t="s">
        <v>2185</v>
      </c>
      <c r="Q3247" s="5">
        <v>32024</v>
      </c>
      <c r="R3247" t="s">
        <v>2184</v>
      </c>
    </row>
    <row r="3248" spans="1:18">
      <c r="A3248" t="s">
        <v>2182</v>
      </c>
      <c r="B3248" s="4" t="s">
        <v>2669</v>
      </c>
      <c r="C3248" s="4">
        <v>4856</v>
      </c>
      <c r="D3248" t="s">
        <v>2184</v>
      </c>
      <c r="E3248" t="s">
        <v>2185</v>
      </c>
      <c r="Q3248" s="5">
        <v>32025</v>
      </c>
      <c r="R3248" t="s">
        <v>2184</v>
      </c>
    </row>
    <row r="3249" spans="1:18">
      <c r="A3249" t="s">
        <v>2182</v>
      </c>
      <c r="B3249" s="4" t="s">
        <v>2670</v>
      </c>
      <c r="C3249" s="4">
        <v>5301</v>
      </c>
      <c r="D3249" t="s">
        <v>2184</v>
      </c>
      <c r="E3249" t="s">
        <v>2185</v>
      </c>
      <c r="Q3249" s="5">
        <v>32041</v>
      </c>
      <c r="R3249" t="s">
        <v>2184</v>
      </c>
    </row>
    <row r="3250" spans="1:18">
      <c r="A3250" t="s">
        <v>2182</v>
      </c>
      <c r="B3250" s="4" t="s">
        <v>2671</v>
      </c>
      <c r="C3250" s="4">
        <v>3769</v>
      </c>
      <c r="D3250" t="s">
        <v>2184</v>
      </c>
      <c r="E3250" t="s">
        <v>2185</v>
      </c>
      <c r="Q3250" s="5">
        <v>32043</v>
      </c>
      <c r="R3250" t="s">
        <v>2184</v>
      </c>
    </row>
    <row r="3251" spans="1:18">
      <c r="A3251" t="s">
        <v>2182</v>
      </c>
      <c r="B3251" s="4" t="s">
        <v>2672</v>
      </c>
      <c r="C3251" s="4">
        <v>4083</v>
      </c>
      <c r="D3251" t="s">
        <v>2184</v>
      </c>
      <c r="E3251" t="s">
        <v>2185</v>
      </c>
      <c r="Q3251" s="5">
        <v>32055</v>
      </c>
      <c r="R3251" t="s">
        <v>2184</v>
      </c>
    </row>
    <row r="3252" spans="1:18">
      <c r="A3252" t="s">
        <v>2182</v>
      </c>
      <c r="B3252" s="4" t="s">
        <v>2673</v>
      </c>
      <c r="C3252" s="4">
        <v>4355</v>
      </c>
      <c r="D3252" t="s">
        <v>2184</v>
      </c>
      <c r="E3252" t="s">
        <v>2185</v>
      </c>
      <c r="Q3252" s="5">
        <v>32056</v>
      </c>
      <c r="R3252" t="s">
        <v>2184</v>
      </c>
    </row>
    <row r="3253" spans="1:18">
      <c r="A3253" t="s">
        <v>2182</v>
      </c>
      <c r="B3253" s="4" t="s">
        <v>2674</v>
      </c>
      <c r="C3253" s="4">
        <v>4861</v>
      </c>
      <c r="D3253" t="s">
        <v>2184</v>
      </c>
      <c r="E3253" t="s">
        <v>2185</v>
      </c>
      <c r="Q3253" s="5">
        <v>32063</v>
      </c>
      <c r="R3253" t="s">
        <v>2184</v>
      </c>
    </row>
    <row r="3254" spans="1:18">
      <c r="A3254" t="s">
        <v>2182</v>
      </c>
      <c r="B3254" s="4" t="s">
        <v>2675</v>
      </c>
      <c r="C3254" s="4">
        <v>5302</v>
      </c>
      <c r="D3254" t="s">
        <v>2184</v>
      </c>
      <c r="E3254" t="s">
        <v>2185</v>
      </c>
      <c r="Q3254" s="5">
        <v>32064</v>
      </c>
      <c r="R3254" t="s">
        <v>2184</v>
      </c>
    </row>
    <row r="3255" spans="1:18">
      <c r="A3255" t="s">
        <v>2182</v>
      </c>
      <c r="B3255" s="4" t="s">
        <v>2676</v>
      </c>
      <c r="C3255" s="4">
        <v>3770</v>
      </c>
      <c r="D3255" t="s">
        <v>2184</v>
      </c>
      <c r="E3255" t="s">
        <v>2185</v>
      </c>
      <c r="Q3255" s="5">
        <v>32068</v>
      </c>
      <c r="R3255" t="s">
        <v>2184</v>
      </c>
    </row>
    <row r="3256" spans="1:18">
      <c r="A3256" t="s">
        <v>2182</v>
      </c>
      <c r="B3256" s="4" t="s">
        <v>2677</v>
      </c>
      <c r="C3256" s="4">
        <v>4084</v>
      </c>
      <c r="D3256" t="s">
        <v>2184</v>
      </c>
      <c r="E3256" t="s">
        <v>2185</v>
      </c>
      <c r="Q3256" s="5">
        <v>32079</v>
      </c>
      <c r="R3256" t="s">
        <v>2184</v>
      </c>
    </row>
    <row r="3257" spans="1:18">
      <c r="A3257" t="s">
        <v>2182</v>
      </c>
      <c r="B3257" s="4" t="s">
        <v>2678</v>
      </c>
      <c r="C3257" s="4">
        <v>4357</v>
      </c>
      <c r="D3257" t="s">
        <v>2184</v>
      </c>
      <c r="E3257" t="s">
        <v>2185</v>
      </c>
      <c r="Q3257" s="5">
        <v>32080</v>
      </c>
      <c r="R3257" t="s">
        <v>2184</v>
      </c>
    </row>
    <row r="3258" spans="1:18">
      <c r="A3258" t="s">
        <v>2182</v>
      </c>
      <c r="B3258" s="4" t="s">
        <v>2679</v>
      </c>
      <c r="C3258" s="4">
        <v>4865</v>
      </c>
      <c r="D3258" t="s">
        <v>2184</v>
      </c>
      <c r="E3258" t="s">
        <v>2185</v>
      </c>
      <c r="Q3258" s="5">
        <v>32083</v>
      </c>
      <c r="R3258" t="s">
        <v>2184</v>
      </c>
    </row>
    <row r="3259" spans="1:18">
      <c r="A3259" t="s">
        <v>2182</v>
      </c>
      <c r="B3259" s="4" t="s">
        <v>2680</v>
      </c>
      <c r="C3259" s="4">
        <v>5303</v>
      </c>
      <c r="D3259" t="s">
        <v>2184</v>
      </c>
      <c r="E3259" t="s">
        <v>2185</v>
      </c>
      <c r="Q3259" s="5">
        <v>32084</v>
      </c>
      <c r="R3259" t="s">
        <v>2184</v>
      </c>
    </row>
    <row r="3260" spans="1:18">
      <c r="A3260" t="s">
        <v>2182</v>
      </c>
      <c r="B3260" s="4" t="s">
        <v>2681</v>
      </c>
      <c r="C3260" s="4">
        <v>3771</v>
      </c>
      <c r="D3260" t="s">
        <v>2184</v>
      </c>
      <c r="E3260" t="s">
        <v>2185</v>
      </c>
      <c r="Q3260" s="5">
        <v>32097</v>
      </c>
      <c r="R3260" t="s">
        <v>2184</v>
      </c>
    </row>
    <row r="3261" spans="1:18">
      <c r="A3261" t="s">
        <v>2182</v>
      </c>
      <c r="B3261" s="4" t="s">
        <v>2682</v>
      </c>
      <c r="C3261" s="4">
        <v>4085</v>
      </c>
      <c r="D3261" t="s">
        <v>2184</v>
      </c>
      <c r="E3261" t="s">
        <v>2185</v>
      </c>
      <c r="Q3261" s="5">
        <v>32113</v>
      </c>
      <c r="R3261" t="s">
        <v>2184</v>
      </c>
    </row>
    <row r="3262" spans="1:18">
      <c r="A3262" t="s">
        <v>2182</v>
      </c>
      <c r="B3262" s="4" t="s">
        <v>2683</v>
      </c>
      <c r="C3262" s="4">
        <v>4415</v>
      </c>
      <c r="D3262" t="s">
        <v>2184</v>
      </c>
      <c r="E3262" t="s">
        <v>2185</v>
      </c>
      <c r="Q3262" s="5">
        <v>32132</v>
      </c>
      <c r="R3262" t="s">
        <v>2184</v>
      </c>
    </row>
    <row r="3263" spans="1:18">
      <c r="A3263" t="s">
        <v>2182</v>
      </c>
      <c r="B3263" s="4" t="s">
        <v>2684</v>
      </c>
      <c r="C3263" s="4">
        <v>4915</v>
      </c>
      <c r="D3263" t="s">
        <v>2184</v>
      </c>
      <c r="E3263" t="s">
        <v>2185</v>
      </c>
      <c r="Q3263" s="5">
        <v>32136</v>
      </c>
      <c r="R3263" t="s">
        <v>2184</v>
      </c>
    </row>
    <row r="3264" spans="1:18">
      <c r="A3264" t="s">
        <v>2182</v>
      </c>
      <c r="B3264" s="4" t="s">
        <v>2685</v>
      </c>
      <c r="C3264" s="4">
        <v>5304</v>
      </c>
      <c r="D3264" t="s">
        <v>2184</v>
      </c>
      <c r="E3264" t="s">
        <v>2185</v>
      </c>
      <c r="Q3264" s="5">
        <v>32137</v>
      </c>
      <c r="R3264" t="s">
        <v>2184</v>
      </c>
    </row>
    <row r="3265" spans="1:18">
      <c r="A3265" t="s">
        <v>2182</v>
      </c>
      <c r="B3265" s="4" t="s">
        <v>2686</v>
      </c>
      <c r="C3265" s="4">
        <v>3773</v>
      </c>
      <c r="D3265" t="s">
        <v>2184</v>
      </c>
      <c r="E3265" t="s">
        <v>2185</v>
      </c>
      <c r="Q3265" s="5">
        <v>32168</v>
      </c>
      <c r="R3265" t="s">
        <v>2184</v>
      </c>
    </row>
    <row r="3266" spans="1:18">
      <c r="A3266" t="s">
        <v>2182</v>
      </c>
      <c r="B3266" s="4" t="s">
        <v>2687</v>
      </c>
      <c r="C3266" s="4">
        <v>4086</v>
      </c>
      <c r="D3266" t="s">
        <v>2184</v>
      </c>
      <c r="E3266" t="s">
        <v>2185</v>
      </c>
      <c r="Q3266" s="5">
        <v>32177</v>
      </c>
      <c r="R3266" t="s">
        <v>2184</v>
      </c>
    </row>
    <row r="3267" spans="1:18">
      <c r="A3267" t="s">
        <v>2182</v>
      </c>
      <c r="B3267" s="4" t="s">
        <v>2688</v>
      </c>
      <c r="C3267" s="4">
        <v>4419</v>
      </c>
      <c r="D3267" t="s">
        <v>2184</v>
      </c>
      <c r="E3267" t="s">
        <v>2185</v>
      </c>
      <c r="Q3267" s="5">
        <v>32178</v>
      </c>
      <c r="R3267" t="s">
        <v>2184</v>
      </c>
    </row>
    <row r="3268" spans="1:18">
      <c r="A3268" t="s">
        <v>2182</v>
      </c>
      <c r="B3268" s="4" t="s">
        <v>2689</v>
      </c>
      <c r="C3268" s="4">
        <v>4917</v>
      </c>
      <c r="D3268" t="s">
        <v>2184</v>
      </c>
      <c r="E3268" t="s">
        <v>2185</v>
      </c>
      <c r="Q3268" s="5">
        <v>32193</v>
      </c>
      <c r="R3268" t="s">
        <v>2184</v>
      </c>
    </row>
    <row r="3269" spans="1:18">
      <c r="A3269" t="s">
        <v>2182</v>
      </c>
      <c r="B3269" s="4" t="s">
        <v>2690</v>
      </c>
      <c r="C3269" s="4">
        <v>5346</v>
      </c>
      <c r="D3269" t="s">
        <v>2184</v>
      </c>
      <c r="E3269" t="s">
        <v>2185</v>
      </c>
      <c r="Q3269" s="5">
        <v>32195</v>
      </c>
      <c r="R3269" t="s">
        <v>2184</v>
      </c>
    </row>
    <row r="3270" spans="1:18">
      <c r="A3270" t="s">
        <v>2182</v>
      </c>
      <c r="B3270" s="4" t="s">
        <v>2691</v>
      </c>
      <c r="C3270" s="4">
        <v>3774</v>
      </c>
      <c r="D3270" t="s">
        <v>2184</v>
      </c>
      <c r="E3270" t="s">
        <v>2185</v>
      </c>
      <c r="Q3270" s="5">
        <v>32305</v>
      </c>
      <c r="R3270" t="s">
        <v>2184</v>
      </c>
    </row>
    <row r="3271" spans="1:18">
      <c r="A3271" t="s">
        <v>2182</v>
      </c>
      <c r="B3271" s="4" t="s">
        <v>2692</v>
      </c>
      <c r="C3271" s="4">
        <v>4087</v>
      </c>
      <c r="D3271" t="s">
        <v>2184</v>
      </c>
      <c r="E3271" t="s">
        <v>2185</v>
      </c>
      <c r="Q3271" s="5">
        <v>32310</v>
      </c>
      <c r="R3271" t="s">
        <v>2184</v>
      </c>
    </row>
    <row r="3272" spans="1:18">
      <c r="A3272" t="s">
        <v>2182</v>
      </c>
      <c r="B3272" s="4" t="s">
        <v>2693</v>
      </c>
      <c r="C3272" s="4">
        <v>4429</v>
      </c>
      <c r="D3272" t="s">
        <v>2184</v>
      </c>
      <c r="E3272" t="s">
        <v>2185</v>
      </c>
      <c r="Q3272" s="5">
        <v>32326</v>
      </c>
      <c r="R3272" t="s">
        <v>2184</v>
      </c>
    </row>
    <row r="3273" spans="1:18">
      <c r="A3273" t="s">
        <v>2182</v>
      </c>
      <c r="B3273" s="4" t="s">
        <v>2694</v>
      </c>
      <c r="C3273" s="4">
        <v>4918</v>
      </c>
      <c r="D3273" t="s">
        <v>2184</v>
      </c>
      <c r="E3273" t="s">
        <v>2185</v>
      </c>
      <c r="Q3273" s="5">
        <v>32327</v>
      </c>
      <c r="R3273" t="s">
        <v>2184</v>
      </c>
    </row>
    <row r="3274" spans="1:18">
      <c r="A3274" t="s">
        <v>2182</v>
      </c>
      <c r="B3274" s="4" t="s">
        <v>2695</v>
      </c>
      <c r="C3274" s="4">
        <v>5354</v>
      </c>
      <c r="D3274" t="s">
        <v>2184</v>
      </c>
      <c r="E3274" t="s">
        <v>2185</v>
      </c>
      <c r="Q3274" s="5">
        <v>32330</v>
      </c>
      <c r="R3274" t="s">
        <v>2184</v>
      </c>
    </row>
    <row r="3275" spans="1:18">
      <c r="A3275" t="s">
        <v>2182</v>
      </c>
      <c r="B3275" s="4" t="s">
        <v>2696</v>
      </c>
      <c r="C3275" s="4">
        <v>3785</v>
      </c>
      <c r="D3275" t="s">
        <v>2184</v>
      </c>
      <c r="E3275" t="s">
        <v>2185</v>
      </c>
      <c r="Q3275" s="5">
        <v>32332</v>
      </c>
      <c r="R3275" t="s">
        <v>2184</v>
      </c>
    </row>
    <row r="3276" spans="1:18">
      <c r="A3276" t="s">
        <v>2182</v>
      </c>
      <c r="B3276" s="4" t="s">
        <v>2697</v>
      </c>
      <c r="C3276" s="4">
        <v>4090</v>
      </c>
      <c r="D3276" t="s">
        <v>2184</v>
      </c>
      <c r="E3276" t="s">
        <v>2185</v>
      </c>
      <c r="Q3276" s="5">
        <v>32333</v>
      </c>
      <c r="R3276" t="s">
        <v>2184</v>
      </c>
    </row>
    <row r="3277" spans="1:18">
      <c r="A3277" t="s">
        <v>2182</v>
      </c>
      <c r="B3277" s="4" t="s">
        <v>2698</v>
      </c>
      <c r="C3277" s="4">
        <v>4444</v>
      </c>
      <c r="D3277" t="s">
        <v>2184</v>
      </c>
      <c r="E3277" t="s">
        <v>2185</v>
      </c>
      <c r="Q3277" s="5">
        <v>32337</v>
      </c>
      <c r="R3277" t="s">
        <v>2184</v>
      </c>
    </row>
    <row r="3278" spans="1:18">
      <c r="A3278" t="s">
        <v>2182</v>
      </c>
      <c r="B3278" s="4" t="s">
        <v>2699</v>
      </c>
      <c r="C3278" s="4">
        <v>4927</v>
      </c>
      <c r="D3278" t="s">
        <v>2184</v>
      </c>
      <c r="E3278" t="s">
        <v>2185</v>
      </c>
      <c r="Q3278" s="5">
        <v>32351</v>
      </c>
      <c r="R3278" t="s">
        <v>2184</v>
      </c>
    </row>
    <row r="3279" spans="1:18">
      <c r="A3279" t="s">
        <v>2182</v>
      </c>
      <c r="B3279" s="4" t="s">
        <v>2700</v>
      </c>
      <c r="C3279" s="4">
        <v>5357</v>
      </c>
      <c r="D3279" t="s">
        <v>2184</v>
      </c>
      <c r="E3279" t="s">
        <v>2185</v>
      </c>
      <c r="Q3279" s="5">
        <v>32353</v>
      </c>
      <c r="R3279" t="s">
        <v>2184</v>
      </c>
    </row>
    <row r="3280" spans="1:18">
      <c r="A3280" t="s">
        <v>2182</v>
      </c>
      <c r="B3280" s="4" t="s">
        <v>2701</v>
      </c>
      <c r="C3280" s="4">
        <v>3811</v>
      </c>
      <c r="D3280" t="s">
        <v>2184</v>
      </c>
      <c r="E3280" t="s">
        <v>2185</v>
      </c>
      <c r="Q3280" s="5">
        <v>32355</v>
      </c>
      <c r="R3280" t="s">
        <v>2184</v>
      </c>
    </row>
    <row r="3281" spans="1:18">
      <c r="A3281" t="s">
        <v>2182</v>
      </c>
      <c r="B3281" s="4" t="s">
        <v>2702</v>
      </c>
      <c r="C3281" s="4">
        <v>4093</v>
      </c>
      <c r="D3281" t="s">
        <v>2184</v>
      </c>
      <c r="E3281" t="s">
        <v>2185</v>
      </c>
      <c r="Q3281" s="5">
        <v>32409</v>
      </c>
      <c r="R3281" t="s">
        <v>2184</v>
      </c>
    </row>
    <row r="3282" spans="1:18">
      <c r="A3282" t="s">
        <v>2182</v>
      </c>
      <c r="B3282" s="4" t="s">
        <v>2703</v>
      </c>
      <c r="C3282" s="4">
        <v>4456</v>
      </c>
      <c r="D3282" t="s">
        <v>2184</v>
      </c>
      <c r="E3282" t="s">
        <v>2185</v>
      </c>
      <c r="Q3282" s="5">
        <v>32422</v>
      </c>
      <c r="R3282" t="s">
        <v>2184</v>
      </c>
    </row>
    <row r="3283" spans="1:18">
      <c r="A3283" t="s">
        <v>2182</v>
      </c>
      <c r="B3283" s="4" t="s">
        <v>2704</v>
      </c>
      <c r="C3283" s="4">
        <v>4933</v>
      </c>
      <c r="D3283" t="s">
        <v>2184</v>
      </c>
      <c r="E3283" t="s">
        <v>2185</v>
      </c>
      <c r="Q3283" s="5">
        <v>32424</v>
      </c>
      <c r="R3283" t="s">
        <v>2184</v>
      </c>
    </row>
    <row r="3284" spans="1:18">
      <c r="A3284" t="s">
        <v>2182</v>
      </c>
      <c r="B3284" s="4" t="s">
        <v>2705</v>
      </c>
      <c r="C3284" s="4">
        <v>5443</v>
      </c>
      <c r="D3284" t="s">
        <v>2184</v>
      </c>
      <c r="E3284" t="s">
        <v>2185</v>
      </c>
      <c r="Q3284" s="5">
        <v>32428</v>
      </c>
      <c r="R3284" t="s">
        <v>2184</v>
      </c>
    </row>
    <row r="3285" spans="1:18">
      <c r="A3285" t="s">
        <v>2182</v>
      </c>
      <c r="B3285" s="4" t="s">
        <v>2706</v>
      </c>
      <c r="C3285" s="4">
        <v>3819</v>
      </c>
      <c r="D3285" t="s">
        <v>2184</v>
      </c>
      <c r="E3285" t="s">
        <v>2185</v>
      </c>
      <c r="Q3285" s="5">
        <v>32439</v>
      </c>
      <c r="R3285" t="s">
        <v>2184</v>
      </c>
    </row>
    <row r="3286" spans="1:18">
      <c r="A3286" t="s">
        <v>2182</v>
      </c>
      <c r="B3286" s="4" t="s">
        <v>2707</v>
      </c>
      <c r="C3286" s="4">
        <v>4096</v>
      </c>
      <c r="D3286" t="s">
        <v>2184</v>
      </c>
      <c r="E3286" t="s">
        <v>2185</v>
      </c>
      <c r="Q3286" s="5">
        <v>32440</v>
      </c>
      <c r="R3286" t="s">
        <v>2184</v>
      </c>
    </row>
    <row r="3287" spans="1:18">
      <c r="A3287" t="s">
        <v>2182</v>
      </c>
      <c r="B3287" s="4" t="s">
        <v>2708</v>
      </c>
      <c r="C3287" s="4">
        <v>4468</v>
      </c>
      <c r="D3287" t="s">
        <v>2184</v>
      </c>
      <c r="E3287" t="s">
        <v>2185</v>
      </c>
      <c r="Q3287" s="5">
        <v>32446</v>
      </c>
      <c r="R3287" t="s">
        <v>2184</v>
      </c>
    </row>
    <row r="3288" spans="1:18">
      <c r="A3288" t="s">
        <v>2182</v>
      </c>
      <c r="B3288" s="4" t="s">
        <v>2709</v>
      </c>
      <c r="C3288" s="4">
        <v>4937</v>
      </c>
      <c r="D3288" t="s">
        <v>2184</v>
      </c>
      <c r="E3288" t="s">
        <v>2185</v>
      </c>
      <c r="Q3288" s="5">
        <v>32447</v>
      </c>
      <c r="R3288" t="s">
        <v>2184</v>
      </c>
    </row>
    <row r="3289" spans="1:18">
      <c r="A3289" t="s">
        <v>2182</v>
      </c>
      <c r="B3289" s="4" t="s">
        <v>2710</v>
      </c>
      <c r="C3289" s="4">
        <v>5445</v>
      </c>
      <c r="D3289" t="s">
        <v>2184</v>
      </c>
      <c r="E3289" t="s">
        <v>2185</v>
      </c>
      <c r="Q3289" s="5">
        <v>32448</v>
      </c>
      <c r="R3289" t="s">
        <v>2184</v>
      </c>
    </row>
    <row r="3290" spans="1:18">
      <c r="A3290" t="s">
        <v>2182</v>
      </c>
      <c r="B3290" s="4" t="s">
        <v>2711</v>
      </c>
      <c r="C3290" s="4">
        <v>3823</v>
      </c>
      <c r="D3290" t="s">
        <v>2184</v>
      </c>
      <c r="E3290" t="s">
        <v>2185</v>
      </c>
      <c r="Q3290" s="5">
        <v>32456</v>
      </c>
      <c r="R3290" t="s">
        <v>2184</v>
      </c>
    </row>
    <row r="3291" spans="1:18">
      <c r="A3291" t="s">
        <v>2182</v>
      </c>
      <c r="B3291" s="4" t="s">
        <v>2712</v>
      </c>
      <c r="C3291" s="4">
        <v>4097</v>
      </c>
      <c r="D3291" t="s">
        <v>2184</v>
      </c>
      <c r="E3291" t="s">
        <v>2185</v>
      </c>
      <c r="Q3291" s="5">
        <v>32457</v>
      </c>
      <c r="R3291" t="s">
        <v>2184</v>
      </c>
    </row>
    <row r="3292" spans="1:18">
      <c r="A3292" t="s">
        <v>2182</v>
      </c>
      <c r="B3292" s="4" t="s">
        <v>2713</v>
      </c>
      <c r="C3292" s="4">
        <v>4473</v>
      </c>
      <c r="D3292" t="s">
        <v>2184</v>
      </c>
      <c r="E3292" t="s">
        <v>2185</v>
      </c>
      <c r="Q3292" s="5">
        <v>32463</v>
      </c>
      <c r="R3292" t="s">
        <v>2184</v>
      </c>
    </row>
    <row r="3293" spans="1:18">
      <c r="A3293" t="s">
        <v>2182</v>
      </c>
      <c r="B3293" s="4" t="s">
        <v>2714</v>
      </c>
      <c r="C3293" s="4">
        <v>4938</v>
      </c>
      <c r="D3293" t="s">
        <v>2184</v>
      </c>
      <c r="E3293" t="s">
        <v>2185</v>
      </c>
      <c r="Q3293" s="5">
        <v>32533</v>
      </c>
      <c r="R3293" t="s">
        <v>2184</v>
      </c>
    </row>
    <row r="3294" spans="1:18">
      <c r="A3294" t="s">
        <v>2182</v>
      </c>
      <c r="B3294" s="4" t="s">
        <v>2715</v>
      </c>
      <c r="C3294" s="4">
        <v>5454</v>
      </c>
      <c r="D3294" t="s">
        <v>2184</v>
      </c>
      <c r="E3294" t="s">
        <v>2185</v>
      </c>
      <c r="Q3294" s="5">
        <v>32536</v>
      </c>
      <c r="R3294" t="s">
        <v>2184</v>
      </c>
    </row>
    <row r="3295" spans="1:18">
      <c r="A3295" t="s">
        <v>2182</v>
      </c>
      <c r="B3295" s="4" t="s">
        <v>2716</v>
      </c>
      <c r="C3295" s="4">
        <v>3824</v>
      </c>
      <c r="D3295" t="s">
        <v>2184</v>
      </c>
      <c r="E3295" t="s">
        <v>2185</v>
      </c>
      <c r="Q3295" s="5">
        <v>32539</v>
      </c>
      <c r="R3295" t="s">
        <v>2184</v>
      </c>
    </row>
    <row r="3296" spans="1:18">
      <c r="A3296" t="s">
        <v>2182</v>
      </c>
      <c r="B3296" s="4" t="s">
        <v>2717</v>
      </c>
      <c r="C3296" s="4">
        <v>4222</v>
      </c>
      <c r="D3296" t="s">
        <v>2184</v>
      </c>
      <c r="E3296" t="s">
        <v>2185</v>
      </c>
      <c r="Q3296" s="5">
        <v>32563</v>
      </c>
      <c r="R3296" t="s">
        <v>2184</v>
      </c>
    </row>
    <row r="3297" spans="1:18">
      <c r="A3297" t="s">
        <v>2182</v>
      </c>
      <c r="B3297" s="4" t="s">
        <v>2718</v>
      </c>
      <c r="C3297" s="4">
        <v>4474</v>
      </c>
      <c r="D3297" t="s">
        <v>2184</v>
      </c>
      <c r="E3297" t="s">
        <v>2185</v>
      </c>
      <c r="Q3297" s="5">
        <v>32570</v>
      </c>
      <c r="R3297" t="s">
        <v>2184</v>
      </c>
    </row>
    <row r="3298" spans="1:18">
      <c r="A3298" t="s">
        <v>2182</v>
      </c>
      <c r="B3298" s="4" t="s">
        <v>2719</v>
      </c>
      <c r="C3298" s="4">
        <v>4944</v>
      </c>
      <c r="D3298" t="s">
        <v>2184</v>
      </c>
      <c r="E3298" t="s">
        <v>2185</v>
      </c>
      <c r="Q3298" s="5">
        <v>32583</v>
      </c>
      <c r="R3298" t="s">
        <v>2184</v>
      </c>
    </row>
    <row r="3299" spans="1:18">
      <c r="A3299" t="s">
        <v>2182</v>
      </c>
      <c r="B3299" s="4" t="s">
        <v>2720</v>
      </c>
      <c r="C3299" s="4">
        <v>5461</v>
      </c>
      <c r="D3299" t="s">
        <v>2184</v>
      </c>
      <c r="E3299" t="s">
        <v>2185</v>
      </c>
      <c r="Q3299" s="5">
        <v>32615</v>
      </c>
      <c r="R3299" t="s">
        <v>2184</v>
      </c>
    </row>
    <row r="3300" spans="1:18">
      <c r="A3300" t="s">
        <v>2182</v>
      </c>
      <c r="B3300" s="4" t="s">
        <v>2721</v>
      </c>
      <c r="C3300" s="4">
        <v>3825</v>
      </c>
      <c r="D3300" t="s">
        <v>2184</v>
      </c>
      <c r="E3300" t="s">
        <v>2185</v>
      </c>
      <c r="Q3300" s="5">
        <v>32617</v>
      </c>
      <c r="R3300" t="s">
        <v>2184</v>
      </c>
    </row>
    <row r="3301" spans="1:18">
      <c r="A3301" t="s">
        <v>2182</v>
      </c>
      <c r="B3301" s="4" t="s">
        <v>2722</v>
      </c>
      <c r="C3301" s="4">
        <v>4225</v>
      </c>
      <c r="D3301" t="s">
        <v>2184</v>
      </c>
      <c r="E3301" t="s">
        <v>2185</v>
      </c>
      <c r="Q3301" s="5">
        <v>32618</v>
      </c>
      <c r="R3301" t="s">
        <v>2184</v>
      </c>
    </row>
    <row r="3302" spans="1:18">
      <c r="A3302" t="s">
        <v>2182</v>
      </c>
      <c r="B3302" s="4" t="s">
        <v>2723</v>
      </c>
      <c r="C3302" s="4">
        <v>4496</v>
      </c>
      <c r="D3302" t="s">
        <v>2184</v>
      </c>
      <c r="E3302" t="s">
        <v>2185</v>
      </c>
      <c r="Q3302" s="5">
        <v>32633</v>
      </c>
      <c r="R3302" t="s">
        <v>2184</v>
      </c>
    </row>
    <row r="3303" spans="1:18">
      <c r="A3303" t="s">
        <v>2182</v>
      </c>
      <c r="B3303" s="4" t="s">
        <v>2724</v>
      </c>
      <c r="C3303" s="4">
        <v>4953</v>
      </c>
      <c r="D3303" t="s">
        <v>2184</v>
      </c>
      <c r="E3303" t="s">
        <v>2185</v>
      </c>
      <c r="Q3303" s="5">
        <v>32634</v>
      </c>
      <c r="R3303" t="s">
        <v>2184</v>
      </c>
    </row>
    <row r="3304" spans="1:18">
      <c r="A3304" t="s">
        <v>2182</v>
      </c>
      <c r="B3304" s="4" t="s">
        <v>2725</v>
      </c>
      <c r="C3304" s="4">
        <v>5465</v>
      </c>
      <c r="D3304" t="s">
        <v>2184</v>
      </c>
      <c r="E3304" t="s">
        <v>2185</v>
      </c>
      <c r="Q3304" s="5">
        <v>32643</v>
      </c>
      <c r="R3304" t="s">
        <v>2184</v>
      </c>
    </row>
    <row r="3305" spans="1:18">
      <c r="A3305" t="s">
        <v>2182</v>
      </c>
      <c r="B3305" s="4" t="s">
        <v>2726</v>
      </c>
      <c r="C3305" s="4">
        <v>3827</v>
      </c>
      <c r="D3305" t="s">
        <v>2184</v>
      </c>
      <c r="E3305" t="s">
        <v>2185</v>
      </c>
      <c r="Q3305" s="5">
        <v>32655</v>
      </c>
      <c r="R3305" t="s">
        <v>2184</v>
      </c>
    </row>
    <row r="3306" spans="1:18">
      <c r="A3306" t="s">
        <v>2182</v>
      </c>
      <c r="B3306" s="4" t="s">
        <v>2727</v>
      </c>
      <c r="C3306" s="4">
        <v>4228</v>
      </c>
      <c r="D3306" t="s">
        <v>2184</v>
      </c>
      <c r="E3306" t="s">
        <v>2185</v>
      </c>
      <c r="Q3306" s="5">
        <v>32658</v>
      </c>
      <c r="R3306" t="s">
        <v>2184</v>
      </c>
    </row>
    <row r="3307" spans="1:18">
      <c r="A3307" t="s">
        <v>2182</v>
      </c>
      <c r="B3307" s="4" t="s">
        <v>2728</v>
      </c>
      <c r="C3307" s="4">
        <v>4530</v>
      </c>
      <c r="D3307" t="s">
        <v>2184</v>
      </c>
      <c r="E3307" t="s">
        <v>2185</v>
      </c>
      <c r="Q3307" s="5">
        <v>32664</v>
      </c>
      <c r="R3307" t="s">
        <v>2184</v>
      </c>
    </row>
    <row r="3308" spans="1:18">
      <c r="A3308" t="s">
        <v>2182</v>
      </c>
      <c r="B3308" s="4" t="s">
        <v>2729</v>
      </c>
      <c r="C3308" s="4">
        <v>4962</v>
      </c>
      <c r="D3308" t="s">
        <v>2184</v>
      </c>
      <c r="E3308" t="s">
        <v>2185</v>
      </c>
      <c r="Q3308" s="5">
        <v>32669</v>
      </c>
      <c r="R3308" t="s">
        <v>2184</v>
      </c>
    </row>
    <row r="3309" spans="1:18">
      <c r="A3309" t="s">
        <v>2182</v>
      </c>
      <c r="B3309" s="4" t="s">
        <v>2730</v>
      </c>
      <c r="C3309" s="4">
        <v>5469</v>
      </c>
      <c r="D3309" t="s">
        <v>2184</v>
      </c>
      <c r="E3309" t="s">
        <v>2185</v>
      </c>
      <c r="Q3309" s="5">
        <v>32696</v>
      </c>
      <c r="R3309" t="s">
        <v>2184</v>
      </c>
    </row>
    <row r="3310" spans="1:18">
      <c r="A3310" t="s">
        <v>2182</v>
      </c>
      <c r="B3310" s="4" t="s">
        <v>2731</v>
      </c>
      <c r="C3310" s="4">
        <v>3838</v>
      </c>
      <c r="D3310" t="s">
        <v>2184</v>
      </c>
      <c r="E3310" t="s">
        <v>2185</v>
      </c>
      <c r="Q3310" s="5">
        <v>32697</v>
      </c>
      <c r="R3310" t="s">
        <v>2184</v>
      </c>
    </row>
    <row r="3311" spans="1:18">
      <c r="A3311" t="s">
        <v>2182</v>
      </c>
      <c r="B3311" s="4" t="s">
        <v>2732</v>
      </c>
      <c r="C3311" s="4">
        <v>4230</v>
      </c>
      <c r="D3311" t="s">
        <v>2184</v>
      </c>
      <c r="E3311" t="s">
        <v>2185</v>
      </c>
      <c r="Q3311" s="5">
        <v>32720</v>
      </c>
      <c r="R3311" t="s">
        <v>2184</v>
      </c>
    </row>
    <row r="3312" spans="1:18">
      <c r="A3312" t="s">
        <v>2182</v>
      </c>
      <c r="B3312" s="4" t="s">
        <v>2733</v>
      </c>
      <c r="C3312" s="4">
        <v>4537</v>
      </c>
      <c r="D3312" t="s">
        <v>2184</v>
      </c>
      <c r="E3312" t="s">
        <v>2185</v>
      </c>
      <c r="Q3312" s="5">
        <v>32744</v>
      </c>
      <c r="R3312" t="s">
        <v>2184</v>
      </c>
    </row>
    <row r="3313" spans="1:18">
      <c r="A3313" t="s">
        <v>2182</v>
      </c>
      <c r="B3313" s="4" t="s">
        <v>2734</v>
      </c>
      <c r="C3313" s="4">
        <v>4963</v>
      </c>
      <c r="D3313" t="s">
        <v>2184</v>
      </c>
      <c r="E3313" t="s">
        <v>2185</v>
      </c>
      <c r="Q3313" s="5">
        <v>32745</v>
      </c>
      <c r="R3313" t="s">
        <v>2184</v>
      </c>
    </row>
    <row r="3314" spans="1:18">
      <c r="A3314" t="s">
        <v>2182</v>
      </c>
      <c r="B3314" s="4" t="s">
        <v>2735</v>
      </c>
      <c r="C3314" s="4">
        <v>5473</v>
      </c>
      <c r="D3314" t="s">
        <v>2184</v>
      </c>
      <c r="E3314" t="s">
        <v>2185</v>
      </c>
      <c r="Q3314" s="5">
        <v>32754</v>
      </c>
      <c r="R3314" t="s">
        <v>2184</v>
      </c>
    </row>
    <row r="3315" spans="1:18">
      <c r="A3315" t="s">
        <v>2182</v>
      </c>
      <c r="B3315" s="4" t="s">
        <v>2736</v>
      </c>
      <c r="C3315" s="4">
        <v>3841</v>
      </c>
      <c r="D3315" t="s">
        <v>2184</v>
      </c>
      <c r="E3315" t="s">
        <v>2185</v>
      </c>
      <c r="Q3315" s="5">
        <v>32757</v>
      </c>
      <c r="R3315" t="s">
        <v>2184</v>
      </c>
    </row>
    <row r="3316" spans="1:18">
      <c r="A3316" t="s">
        <v>2182</v>
      </c>
      <c r="B3316" s="4" t="s">
        <v>2737</v>
      </c>
      <c r="C3316" s="4">
        <v>4236</v>
      </c>
      <c r="D3316" t="s">
        <v>2184</v>
      </c>
      <c r="E3316" t="s">
        <v>2185</v>
      </c>
      <c r="Q3316" s="5">
        <v>32776</v>
      </c>
      <c r="R3316" t="s">
        <v>2184</v>
      </c>
    </row>
    <row r="3317" spans="1:18">
      <c r="A3317" t="s">
        <v>2182</v>
      </c>
      <c r="B3317" s="4" t="s">
        <v>2738</v>
      </c>
      <c r="C3317" s="4">
        <v>4538</v>
      </c>
      <c r="D3317" t="s">
        <v>2184</v>
      </c>
      <c r="E3317" t="s">
        <v>2185</v>
      </c>
      <c r="Q3317" s="5">
        <v>32777</v>
      </c>
      <c r="R3317" t="s">
        <v>2184</v>
      </c>
    </row>
    <row r="3318" spans="1:18">
      <c r="A3318" t="s">
        <v>2182</v>
      </c>
      <c r="B3318" s="4" t="s">
        <v>2739</v>
      </c>
      <c r="C3318" s="4">
        <v>4967</v>
      </c>
      <c r="D3318" t="s">
        <v>2184</v>
      </c>
      <c r="E3318" t="s">
        <v>2185</v>
      </c>
      <c r="Q3318" s="5">
        <v>32784</v>
      </c>
      <c r="R3318" t="s">
        <v>2184</v>
      </c>
    </row>
    <row r="3319" spans="1:18">
      <c r="A3319" t="s">
        <v>2182</v>
      </c>
      <c r="B3319" s="4" t="s">
        <v>2740</v>
      </c>
      <c r="C3319" s="4">
        <v>5477</v>
      </c>
      <c r="D3319" t="s">
        <v>2184</v>
      </c>
      <c r="E3319" t="s">
        <v>2185</v>
      </c>
      <c r="Q3319" s="5">
        <v>32798</v>
      </c>
      <c r="R3319" t="s">
        <v>2184</v>
      </c>
    </row>
    <row r="3320" spans="1:18">
      <c r="A3320" t="s">
        <v>2182</v>
      </c>
      <c r="B3320" s="4" t="s">
        <v>2741</v>
      </c>
      <c r="C3320" s="4">
        <v>3844</v>
      </c>
      <c r="D3320" t="s">
        <v>2184</v>
      </c>
      <c r="E3320" t="s">
        <v>2185</v>
      </c>
      <c r="Q3320" s="5">
        <v>32815</v>
      </c>
      <c r="R3320" t="s">
        <v>2184</v>
      </c>
    </row>
    <row r="3321" spans="1:18">
      <c r="A3321" t="s">
        <v>2182</v>
      </c>
      <c r="B3321" s="4" t="s">
        <v>2742</v>
      </c>
      <c r="C3321" s="4">
        <v>4238</v>
      </c>
      <c r="D3321" t="s">
        <v>2184</v>
      </c>
      <c r="E3321" t="s">
        <v>2185</v>
      </c>
      <c r="Q3321" s="5">
        <v>32908</v>
      </c>
      <c r="R3321" t="s">
        <v>2184</v>
      </c>
    </row>
    <row r="3322" spans="1:18">
      <c r="A3322" t="s">
        <v>2182</v>
      </c>
      <c r="B3322" s="4" t="s">
        <v>2743</v>
      </c>
      <c r="C3322" s="4">
        <v>4541</v>
      </c>
      <c r="D3322" t="s">
        <v>2184</v>
      </c>
      <c r="E3322" t="s">
        <v>2185</v>
      </c>
      <c r="Q3322" s="5">
        <v>32911</v>
      </c>
      <c r="R3322" t="s">
        <v>2184</v>
      </c>
    </row>
    <row r="3323" spans="1:18">
      <c r="A3323" t="s">
        <v>2182</v>
      </c>
      <c r="B3323" s="4" t="s">
        <v>2744</v>
      </c>
      <c r="C3323" s="4">
        <v>4972</v>
      </c>
      <c r="D3323" t="s">
        <v>2184</v>
      </c>
      <c r="E3323" t="s">
        <v>2185</v>
      </c>
      <c r="Q3323" s="5">
        <v>32949</v>
      </c>
      <c r="R3323" t="s">
        <v>2184</v>
      </c>
    </row>
    <row r="3324" spans="1:18">
      <c r="A3324" t="s">
        <v>2182</v>
      </c>
      <c r="B3324" s="4" t="s">
        <v>2745</v>
      </c>
      <c r="C3324" s="4">
        <v>5494</v>
      </c>
      <c r="D3324" t="s">
        <v>2184</v>
      </c>
      <c r="E3324" t="s">
        <v>2185</v>
      </c>
      <c r="Q3324" s="5">
        <v>32960</v>
      </c>
      <c r="R3324" t="s">
        <v>2184</v>
      </c>
    </row>
    <row r="3325" spans="1:18">
      <c r="A3325" t="s">
        <v>2182</v>
      </c>
      <c r="B3325" s="4" t="s">
        <v>2746</v>
      </c>
      <c r="C3325" s="4">
        <v>3848</v>
      </c>
      <c r="D3325" t="s">
        <v>2184</v>
      </c>
      <c r="E3325" t="s">
        <v>2185</v>
      </c>
      <c r="Q3325" s="5">
        <v>32962</v>
      </c>
      <c r="R3325" t="s">
        <v>2184</v>
      </c>
    </row>
    <row r="3326" spans="1:18">
      <c r="A3326" t="s">
        <v>2182</v>
      </c>
      <c r="B3326" s="4" t="s">
        <v>2747</v>
      </c>
      <c r="C3326" s="4">
        <v>4239</v>
      </c>
      <c r="D3326" t="s">
        <v>2184</v>
      </c>
      <c r="E3326" t="s">
        <v>2185</v>
      </c>
      <c r="Q3326" s="5">
        <v>32963</v>
      </c>
      <c r="R3326" t="s">
        <v>2184</v>
      </c>
    </row>
    <row r="3327" spans="1:18">
      <c r="A3327" t="s">
        <v>2182</v>
      </c>
      <c r="B3327" s="4" t="s">
        <v>2748</v>
      </c>
      <c r="C3327" s="4">
        <v>4543</v>
      </c>
      <c r="D3327" t="s">
        <v>2184</v>
      </c>
      <c r="E3327" t="s">
        <v>2185</v>
      </c>
      <c r="Q3327" s="5">
        <v>32965</v>
      </c>
      <c r="R3327" t="s">
        <v>2184</v>
      </c>
    </row>
    <row r="3328" spans="1:18">
      <c r="A3328" t="s">
        <v>2182</v>
      </c>
      <c r="B3328" s="4" t="s">
        <v>2749</v>
      </c>
      <c r="C3328" s="4">
        <v>4976</v>
      </c>
      <c r="D3328" t="s">
        <v>2184</v>
      </c>
      <c r="E3328" t="s">
        <v>2185</v>
      </c>
      <c r="Q3328" s="5">
        <v>32967</v>
      </c>
      <c r="R3328" t="s">
        <v>2184</v>
      </c>
    </row>
    <row r="3329" spans="1:18">
      <c r="A3329" t="s">
        <v>2182</v>
      </c>
      <c r="B3329" s="4" t="s">
        <v>2750</v>
      </c>
      <c r="C3329" s="4">
        <v>5602</v>
      </c>
      <c r="D3329" t="s">
        <v>2184</v>
      </c>
      <c r="E3329" t="s">
        <v>2185</v>
      </c>
      <c r="Q3329" s="5">
        <v>32968</v>
      </c>
      <c r="R3329" t="s">
        <v>2184</v>
      </c>
    </row>
    <row r="3330" spans="1:18">
      <c r="A3330" t="s">
        <v>2182</v>
      </c>
      <c r="B3330" s="4" t="s">
        <v>2751</v>
      </c>
      <c r="C3330" s="4">
        <v>3850</v>
      </c>
      <c r="D3330" t="s">
        <v>2184</v>
      </c>
      <c r="E3330" t="s">
        <v>2185</v>
      </c>
      <c r="Q3330" s="5">
        <v>32970</v>
      </c>
      <c r="R3330" t="s">
        <v>2184</v>
      </c>
    </row>
    <row r="3331" spans="1:18">
      <c r="A3331" t="s">
        <v>2182</v>
      </c>
      <c r="B3331" s="4" t="s">
        <v>2752</v>
      </c>
      <c r="C3331" s="4">
        <v>4250</v>
      </c>
      <c r="D3331" t="s">
        <v>2184</v>
      </c>
      <c r="E3331" t="s">
        <v>2185</v>
      </c>
      <c r="Q3331" s="5">
        <v>32976</v>
      </c>
      <c r="R3331" t="s">
        <v>2184</v>
      </c>
    </row>
    <row r="3332" spans="1:18">
      <c r="A3332" t="s">
        <v>2182</v>
      </c>
      <c r="B3332" s="4" t="s">
        <v>2753</v>
      </c>
      <c r="C3332" s="4">
        <v>4553</v>
      </c>
      <c r="D3332" t="s">
        <v>2184</v>
      </c>
      <c r="E3332" t="s">
        <v>2185</v>
      </c>
      <c r="Q3332" s="5">
        <v>33031</v>
      </c>
      <c r="R3332" t="s">
        <v>2184</v>
      </c>
    </row>
    <row r="3333" spans="1:18">
      <c r="A3333" t="s">
        <v>2182</v>
      </c>
      <c r="B3333" s="4" t="s">
        <v>2754</v>
      </c>
      <c r="C3333" s="4">
        <v>4981</v>
      </c>
      <c r="D3333" t="s">
        <v>2184</v>
      </c>
      <c r="E3333" t="s">
        <v>2185</v>
      </c>
      <c r="Q3333" s="5">
        <v>33035</v>
      </c>
      <c r="R3333" t="s">
        <v>2184</v>
      </c>
    </row>
    <row r="3334" spans="1:18">
      <c r="A3334" t="s">
        <v>2182</v>
      </c>
      <c r="B3334" s="4" t="s">
        <v>2755</v>
      </c>
      <c r="C3334" s="4">
        <v>5641</v>
      </c>
      <c r="D3334" t="s">
        <v>2184</v>
      </c>
      <c r="E3334" t="s">
        <v>2185</v>
      </c>
      <c r="Q3334" s="5">
        <v>33036</v>
      </c>
      <c r="R3334" t="s">
        <v>2184</v>
      </c>
    </row>
    <row r="3335" spans="1:18">
      <c r="A3335" t="s">
        <v>2182</v>
      </c>
      <c r="B3335" s="4" t="s">
        <v>2756</v>
      </c>
      <c r="C3335" s="4">
        <v>3856</v>
      </c>
      <c r="D3335" t="s">
        <v>2184</v>
      </c>
      <c r="E3335" t="s">
        <v>2185</v>
      </c>
      <c r="Q3335" s="5">
        <v>33037</v>
      </c>
      <c r="R3335" t="s">
        <v>2184</v>
      </c>
    </row>
    <row r="3336" spans="1:18">
      <c r="A3336" t="s">
        <v>2182</v>
      </c>
      <c r="B3336" s="4" t="s">
        <v>2757</v>
      </c>
      <c r="C3336" s="4">
        <v>4252</v>
      </c>
      <c r="D3336" t="s">
        <v>2184</v>
      </c>
      <c r="E3336" t="s">
        <v>2185</v>
      </c>
      <c r="Q3336" s="5">
        <v>33042</v>
      </c>
      <c r="R3336" t="s">
        <v>2184</v>
      </c>
    </row>
    <row r="3337" spans="1:18">
      <c r="A3337" t="s">
        <v>2182</v>
      </c>
      <c r="B3337" s="4" t="s">
        <v>2758</v>
      </c>
      <c r="C3337" s="4">
        <v>4565</v>
      </c>
      <c r="D3337" t="s">
        <v>2184</v>
      </c>
      <c r="E3337" t="s">
        <v>2185</v>
      </c>
      <c r="Q3337" s="5">
        <v>33043</v>
      </c>
      <c r="R3337" t="s">
        <v>2184</v>
      </c>
    </row>
    <row r="3338" spans="1:18">
      <c r="A3338" t="s">
        <v>2182</v>
      </c>
      <c r="B3338" s="4" t="s">
        <v>2759</v>
      </c>
      <c r="C3338" s="4">
        <v>4992</v>
      </c>
      <c r="D3338" t="s">
        <v>2184</v>
      </c>
      <c r="E3338" t="s">
        <v>2185</v>
      </c>
      <c r="Q3338" s="5">
        <v>33044</v>
      </c>
      <c r="R3338" t="s">
        <v>2184</v>
      </c>
    </row>
    <row r="3339" spans="1:18">
      <c r="A3339" t="s">
        <v>2182</v>
      </c>
      <c r="B3339" s="4" t="s">
        <v>2760</v>
      </c>
      <c r="C3339" s="4">
        <v>5649</v>
      </c>
      <c r="D3339" t="s">
        <v>2184</v>
      </c>
      <c r="E3339" t="s">
        <v>2185</v>
      </c>
      <c r="Q3339" s="5">
        <v>33050</v>
      </c>
      <c r="R3339" t="s">
        <v>2184</v>
      </c>
    </row>
    <row r="3340" spans="1:18">
      <c r="A3340" t="s">
        <v>2182</v>
      </c>
      <c r="B3340" s="4" t="s">
        <v>2761</v>
      </c>
      <c r="C3340" s="4">
        <v>3861</v>
      </c>
      <c r="D3340" t="s">
        <v>2184</v>
      </c>
      <c r="E3340" t="s">
        <v>2185</v>
      </c>
      <c r="Q3340" s="5">
        <v>33051</v>
      </c>
      <c r="R3340" t="s">
        <v>2184</v>
      </c>
    </row>
    <row r="3341" spans="1:18">
      <c r="A3341" t="s">
        <v>2182</v>
      </c>
      <c r="B3341" s="4" t="s">
        <v>2762</v>
      </c>
      <c r="C3341" s="4">
        <v>4254</v>
      </c>
      <c r="D3341" t="s">
        <v>2184</v>
      </c>
      <c r="E3341" t="s">
        <v>2185</v>
      </c>
      <c r="Q3341" s="5">
        <v>33052</v>
      </c>
      <c r="R3341" t="s">
        <v>2184</v>
      </c>
    </row>
    <row r="3342" spans="1:18">
      <c r="A3342" t="s">
        <v>2182</v>
      </c>
      <c r="B3342" s="4" t="s">
        <v>2763</v>
      </c>
      <c r="C3342" s="4">
        <v>4573</v>
      </c>
      <c r="D3342" t="s">
        <v>2184</v>
      </c>
      <c r="E3342" t="s">
        <v>2185</v>
      </c>
      <c r="Q3342" s="5">
        <v>33070</v>
      </c>
      <c r="R3342" t="s">
        <v>2184</v>
      </c>
    </row>
    <row r="3343" spans="1:18">
      <c r="A3343" t="s">
        <v>2182</v>
      </c>
      <c r="B3343" s="4" t="s">
        <v>2764</v>
      </c>
      <c r="C3343" s="4">
        <v>5001</v>
      </c>
      <c r="D3343" t="s">
        <v>2184</v>
      </c>
      <c r="E3343" t="s">
        <v>2185</v>
      </c>
      <c r="Q3343" s="5">
        <v>33131</v>
      </c>
      <c r="R3343" t="s">
        <v>2184</v>
      </c>
    </row>
    <row r="3344" spans="1:18">
      <c r="A3344" t="s">
        <v>2182</v>
      </c>
      <c r="B3344" s="4" t="s">
        <v>2765</v>
      </c>
      <c r="C3344" s="4">
        <v>5654</v>
      </c>
      <c r="D3344" t="s">
        <v>2184</v>
      </c>
      <c r="E3344" t="s">
        <v>2185</v>
      </c>
      <c r="Q3344" s="5">
        <v>33132</v>
      </c>
      <c r="R3344" t="s">
        <v>2184</v>
      </c>
    </row>
    <row r="3345" spans="1:18">
      <c r="A3345" t="s">
        <v>2182</v>
      </c>
      <c r="B3345" s="4" t="s">
        <v>2766</v>
      </c>
      <c r="C3345" s="4">
        <v>3868</v>
      </c>
      <c r="D3345" t="s">
        <v>2184</v>
      </c>
      <c r="E3345" t="s">
        <v>2185</v>
      </c>
      <c r="Q3345" s="5">
        <v>33139</v>
      </c>
      <c r="R3345" t="s">
        <v>2184</v>
      </c>
    </row>
    <row r="3346" spans="1:18">
      <c r="A3346" t="s">
        <v>2182</v>
      </c>
      <c r="B3346" s="4" t="s">
        <v>2767</v>
      </c>
      <c r="C3346" s="4">
        <v>4256</v>
      </c>
      <c r="D3346" t="s">
        <v>2184</v>
      </c>
      <c r="E3346" t="s">
        <v>2185</v>
      </c>
      <c r="Q3346" s="5">
        <v>33149</v>
      </c>
      <c r="R3346" t="s">
        <v>2184</v>
      </c>
    </row>
    <row r="3347" spans="1:18">
      <c r="A3347" t="s">
        <v>2182</v>
      </c>
      <c r="B3347" s="4" t="s">
        <v>2768</v>
      </c>
      <c r="C3347" s="4">
        <v>4579</v>
      </c>
      <c r="D3347" t="s">
        <v>2184</v>
      </c>
      <c r="E3347" t="s">
        <v>2185</v>
      </c>
      <c r="Q3347" s="5">
        <v>33187</v>
      </c>
      <c r="R3347" t="s">
        <v>2184</v>
      </c>
    </row>
    <row r="3348" spans="1:18">
      <c r="A3348" t="s">
        <v>2182</v>
      </c>
      <c r="B3348" s="4" t="s">
        <v>2769</v>
      </c>
      <c r="C3348" s="4">
        <v>5030</v>
      </c>
      <c r="D3348" t="s">
        <v>2184</v>
      </c>
      <c r="E3348" t="s">
        <v>2185</v>
      </c>
      <c r="Q3348" s="5">
        <v>33327</v>
      </c>
      <c r="R3348" t="s">
        <v>2184</v>
      </c>
    </row>
    <row r="3349" spans="1:18">
      <c r="A3349" t="s">
        <v>2182</v>
      </c>
      <c r="B3349" s="4" t="s">
        <v>2770</v>
      </c>
      <c r="C3349" s="4">
        <v>5656</v>
      </c>
      <c r="D3349" t="s">
        <v>2184</v>
      </c>
      <c r="E3349" t="s">
        <v>2185</v>
      </c>
      <c r="Q3349" s="5">
        <v>33455</v>
      </c>
      <c r="R3349" t="s">
        <v>2184</v>
      </c>
    </row>
    <row r="3350" spans="1:18">
      <c r="A3350" t="s">
        <v>2182</v>
      </c>
      <c r="B3350" s="4" t="s">
        <v>2771</v>
      </c>
      <c r="C3350" s="4">
        <v>3869</v>
      </c>
      <c r="D3350" t="s">
        <v>2184</v>
      </c>
      <c r="E3350" t="s">
        <v>2185</v>
      </c>
      <c r="Q3350" s="5">
        <v>33470</v>
      </c>
      <c r="R3350" t="s">
        <v>2184</v>
      </c>
    </row>
    <row r="3351" spans="1:18">
      <c r="A3351" t="s">
        <v>2182</v>
      </c>
      <c r="B3351" s="4" t="s">
        <v>2772</v>
      </c>
      <c r="C3351" s="4">
        <v>4257</v>
      </c>
      <c r="D3351" t="s">
        <v>2184</v>
      </c>
      <c r="E3351" t="s">
        <v>2185</v>
      </c>
      <c r="Q3351" s="5">
        <v>33475</v>
      </c>
      <c r="R3351" t="s">
        <v>2184</v>
      </c>
    </row>
    <row r="3352" spans="1:18">
      <c r="A3352" t="s">
        <v>2182</v>
      </c>
      <c r="B3352" s="4" t="s">
        <v>2773</v>
      </c>
      <c r="C3352" s="4">
        <v>4605</v>
      </c>
      <c r="D3352" t="s">
        <v>2184</v>
      </c>
      <c r="E3352" t="s">
        <v>2185</v>
      </c>
      <c r="Q3352" s="5">
        <v>33513</v>
      </c>
      <c r="R3352" t="s">
        <v>2184</v>
      </c>
    </row>
    <row r="3353" spans="1:18">
      <c r="A3353" t="s">
        <v>2182</v>
      </c>
      <c r="B3353" s="4" t="s">
        <v>2774</v>
      </c>
      <c r="C3353" s="4">
        <v>5033</v>
      </c>
      <c r="D3353" t="s">
        <v>2184</v>
      </c>
      <c r="E3353" t="s">
        <v>2185</v>
      </c>
      <c r="Q3353" s="5">
        <v>33521</v>
      </c>
      <c r="R3353" t="s">
        <v>2184</v>
      </c>
    </row>
    <row r="3354" spans="1:18">
      <c r="A3354" t="s">
        <v>2182</v>
      </c>
      <c r="B3354" s="4" t="s">
        <v>2775</v>
      </c>
      <c r="C3354" s="4">
        <v>5657</v>
      </c>
      <c r="D3354" t="s">
        <v>2184</v>
      </c>
      <c r="E3354" t="s">
        <v>2185</v>
      </c>
      <c r="Q3354" s="5">
        <v>33523</v>
      </c>
      <c r="R3354" t="s">
        <v>2184</v>
      </c>
    </row>
    <row r="3355" spans="1:18">
      <c r="A3355" t="s">
        <v>2182</v>
      </c>
      <c r="B3355" s="4" t="s">
        <v>2776</v>
      </c>
      <c r="C3355" s="4">
        <v>3870</v>
      </c>
      <c r="D3355" t="s">
        <v>2184</v>
      </c>
      <c r="E3355" t="s">
        <v>2185</v>
      </c>
      <c r="Q3355" s="5">
        <v>33525</v>
      </c>
      <c r="R3355" t="s">
        <v>2184</v>
      </c>
    </row>
    <row r="3356" spans="1:18">
      <c r="A3356" t="s">
        <v>2182</v>
      </c>
      <c r="B3356" s="4" t="s">
        <v>2777</v>
      </c>
      <c r="C3356" s="4">
        <v>4259</v>
      </c>
      <c r="D3356" t="s">
        <v>2184</v>
      </c>
      <c r="E3356" t="s">
        <v>2185</v>
      </c>
      <c r="Q3356" s="5">
        <v>33526</v>
      </c>
      <c r="R3356" t="s">
        <v>2184</v>
      </c>
    </row>
    <row r="3357" spans="1:18">
      <c r="A3357" t="s">
        <v>2182</v>
      </c>
      <c r="B3357" s="4" t="s">
        <v>2778</v>
      </c>
      <c r="C3357" s="4">
        <v>4609</v>
      </c>
      <c r="D3357" t="s">
        <v>2184</v>
      </c>
      <c r="E3357" t="s">
        <v>2185</v>
      </c>
      <c r="Q3357" s="5">
        <v>33527</v>
      </c>
      <c r="R3357" t="s">
        <v>2184</v>
      </c>
    </row>
    <row r="3358" spans="1:18">
      <c r="A3358" t="s">
        <v>2182</v>
      </c>
      <c r="B3358" s="4" t="s">
        <v>2779</v>
      </c>
      <c r="C3358" s="4">
        <v>5050</v>
      </c>
      <c r="D3358" t="s">
        <v>2184</v>
      </c>
      <c r="E3358" t="s">
        <v>2185</v>
      </c>
      <c r="Q3358" s="5">
        <v>33530</v>
      </c>
      <c r="R3358" t="s">
        <v>2184</v>
      </c>
    </row>
    <row r="3359" spans="1:18">
      <c r="A3359" t="s">
        <v>2182</v>
      </c>
      <c r="B3359" s="4" t="s">
        <v>2780</v>
      </c>
      <c r="C3359" s="4">
        <v>5661</v>
      </c>
      <c r="D3359" t="s">
        <v>2184</v>
      </c>
      <c r="E3359" t="s">
        <v>2185</v>
      </c>
      <c r="Q3359" s="5">
        <v>33540</v>
      </c>
      <c r="R3359" t="s">
        <v>2184</v>
      </c>
    </row>
    <row r="3360" spans="1:18">
      <c r="A3360" t="s">
        <v>2182</v>
      </c>
      <c r="B3360" s="4" t="s">
        <v>2781</v>
      </c>
      <c r="C3360" s="4">
        <v>3873</v>
      </c>
      <c r="D3360" t="s">
        <v>2184</v>
      </c>
      <c r="E3360" t="s">
        <v>2185</v>
      </c>
      <c r="Q3360" s="5">
        <v>33541</v>
      </c>
      <c r="R3360" t="s">
        <v>2184</v>
      </c>
    </row>
    <row r="3361" spans="1:18">
      <c r="A3361" t="s">
        <v>2182</v>
      </c>
      <c r="B3361" s="4" t="s">
        <v>2782</v>
      </c>
      <c r="C3361" s="4">
        <v>4260</v>
      </c>
      <c r="D3361" t="s">
        <v>2184</v>
      </c>
      <c r="E3361" t="s">
        <v>2185</v>
      </c>
      <c r="Q3361" s="5">
        <v>33545</v>
      </c>
      <c r="R3361" t="s">
        <v>2184</v>
      </c>
    </row>
    <row r="3362" spans="1:18">
      <c r="A3362" t="s">
        <v>2182</v>
      </c>
      <c r="B3362" s="4" t="s">
        <v>2783</v>
      </c>
      <c r="C3362" s="4">
        <v>4619</v>
      </c>
      <c r="D3362" t="s">
        <v>2184</v>
      </c>
      <c r="E3362" t="s">
        <v>2185</v>
      </c>
      <c r="Q3362" s="5">
        <v>33547</v>
      </c>
      <c r="R3362" t="s">
        <v>2184</v>
      </c>
    </row>
    <row r="3363" spans="1:18">
      <c r="A3363" t="s">
        <v>2182</v>
      </c>
      <c r="B3363" s="4" t="s">
        <v>2784</v>
      </c>
      <c r="C3363" s="4">
        <v>5053</v>
      </c>
      <c r="D3363" t="s">
        <v>2184</v>
      </c>
      <c r="E3363" t="s">
        <v>2185</v>
      </c>
      <c r="Q3363" s="5">
        <v>33565</v>
      </c>
      <c r="R3363" t="s">
        <v>2184</v>
      </c>
    </row>
    <row r="3364" spans="1:18">
      <c r="A3364" t="s">
        <v>2182</v>
      </c>
      <c r="B3364" s="4" t="s">
        <v>2785</v>
      </c>
      <c r="C3364" s="4">
        <v>5662</v>
      </c>
      <c r="D3364" t="s">
        <v>2184</v>
      </c>
      <c r="E3364" t="s">
        <v>2185</v>
      </c>
      <c r="Q3364" s="5">
        <v>33570</v>
      </c>
      <c r="R3364" t="s">
        <v>2184</v>
      </c>
    </row>
    <row r="3365" spans="1:18">
      <c r="A3365" t="s">
        <v>2182</v>
      </c>
      <c r="B3365" s="4" t="s">
        <v>2786</v>
      </c>
      <c r="C3365" s="4">
        <v>3901</v>
      </c>
      <c r="D3365" t="s">
        <v>2184</v>
      </c>
      <c r="E3365" t="s">
        <v>2185</v>
      </c>
      <c r="Q3365" s="5">
        <v>33574</v>
      </c>
      <c r="R3365" t="s">
        <v>2184</v>
      </c>
    </row>
    <row r="3366" spans="1:18">
      <c r="A3366" t="s">
        <v>2182</v>
      </c>
      <c r="B3366" s="4" t="s">
        <v>2787</v>
      </c>
      <c r="C3366" s="4">
        <v>4263</v>
      </c>
      <c r="D3366" t="s">
        <v>2184</v>
      </c>
      <c r="E3366" t="s">
        <v>2185</v>
      </c>
      <c r="Q3366" s="5">
        <v>33576</v>
      </c>
      <c r="R3366" t="s">
        <v>2184</v>
      </c>
    </row>
    <row r="3367" spans="1:18">
      <c r="A3367" t="s">
        <v>2182</v>
      </c>
      <c r="B3367" s="4" t="s">
        <v>2788</v>
      </c>
      <c r="C3367" s="4">
        <v>4637</v>
      </c>
      <c r="D3367" t="s">
        <v>2184</v>
      </c>
      <c r="E3367" t="s">
        <v>2185</v>
      </c>
      <c r="Q3367" s="5">
        <v>33587</v>
      </c>
      <c r="R3367" t="s">
        <v>2184</v>
      </c>
    </row>
    <row r="3368" spans="1:18">
      <c r="A3368" t="s">
        <v>2182</v>
      </c>
      <c r="B3368" s="4" t="s">
        <v>2789</v>
      </c>
      <c r="C3368" s="4">
        <v>5055</v>
      </c>
      <c r="D3368" t="s">
        <v>2184</v>
      </c>
      <c r="E3368" t="s">
        <v>2185</v>
      </c>
      <c r="Q3368" s="5">
        <v>33592</v>
      </c>
      <c r="R3368" t="s">
        <v>2184</v>
      </c>
    </row>
    <row r="3369" spans="1:18">
      <c r="A3369" t="s">
        <v>2182</v>
      </c>
      <c r="B3369" s="4" t="s">
        <v>2790</v>
      </c>
      <c r="C3369" s="4">
        <v>5663</v>
      </c>
      <c r="D3369" t="s">
        <v>2184</v>
      </c>
      <c r="E3369" t="s">
        <v>2185</v>
      </c>
      <c r="Q3369" s="5">
        <v>33593</v>
      </c>
      <c r="R3369" t="s">
        <v>2184</v>
      </c>
    </row>
    <row r="3370" spans="1:18">
      <c r="A3370" t="s">
        <v>2182</v>
      </c>
      <c r="B3370" s="4" t="s">
        <v>2791</v>
      </c>
      <c r="C3370" s="4">
        <v>3902</v>
      </c>
      <c r="D3370" t="s">
        <v>2184</v>
      </c>
      <c r="E3370" t="s">
        <v>2185</v>
      </c>
      <c r="Q3370" s="5">
        <v>33598</v>
      </c>
      <c r="R3370" t="s">
        <v>2184</v>
      </c>
    </row>
    <row r="3371" spans="1:18">
      <c r="A3371" t="s">
        <v>2182</v>
      </c>
      <c r="B3371" s="4" t="s">
        <v>2792</v>
      </c>
      <c r="C3371" s="4">
        <v>4265</v>
      </c>
      <c r="D3371" t="s">
        <v>2184</v>
      </c>
      <c r="E3371" t="s">
        <v>2185</v>
      </c>
      <c r="Q3371" s="5">
        <v>33825</v>
      </c>
      <c r="R3371" t="s">
        <v>2184</v>
      </c>
    </row>
    <row r="3372" spans="1:18">
      <c r="A3372" t="s">
        <v>2182</v>
      </c>
      <c r="B3372" s="4" t="s">
        <v>2793</v>
      </c>
      <c r="C3372" s="4">
        <v>4662</v>
      </c>
      <c r="D3372" t="s">
        <v>2184</v>
      </c>
      <c r="E3372" t="s">
        <v>2185</v>
      </c>
      <c r="Q3372" s="5">
        <v>33826</v>
      </c>
      <c r="R3372" t="s">
        <v>2184</v>
      </c>
    </row>
    <row r="3373" spans="1:18">
      <c r="A3373" t="s">
        <v>2182</v>
      </c>
      <c r="B3373" s="4" t="s">
        <v>2794</v>
      </c>
      <c r="C3373" s="4">
        <v>5060</v>
      </c>
      <c r="D3373" t="s">
        <v>2184</v>
      </c>
      <c r="E3373" t="s">
        <v>2185</v>
      </c>
      <c r="Q3373" s="5">
        <v>33827</v>
      </c>
      <c r="R3373" t="s">
        <v>2184</v>
      </c>
    </row>
    <row r="3374" spans="1:18">
      <c r="A3374" t="s">
        <v>2182</v>
      </c>
      <c r="B3374" s="4" t="s">
        <v>2795</v>
      </c>
      <c r="C3374" s="4">
        <v>5664</v>
      </c>
      <c r="D3374" t="s">
        <v>2184</v>
      </c>
      <c r="E3374" t="s">
        <v>2185</v>
      </c>
      <c r="Q3374" s="5">
        <v>33830</v>
      </c>
      <c r="R3374" t="s">
        <v>2184</v>
      </c>
    </row>
    <row r="3375" spans="1:18">
      <c r="A3375" t="s">
        <v>2182</v>
      </c>
      <c r="B3375" s="4" t="s">
        <v>2796</v>
      </c>
      <c r="C3375" s="4">
        <v>3903</v>
      </c>
      <c r="D3375" t="s">
        <v>2184</v>
      </c>
      <c r="E3375" t="s">
        <v>2185</v>
      </c>
      <c r="Q3375" s="5">
        <v>33831</v>
      </c>
      <c r="R3375" t="s">
        <v>2184</v>
      </c>
    </row>
    <row r="3376" spans="1:18">
      <c r="A3376" t="s">
        <v>2182</v>
      </c>
      <c r="B3376" s="4" t="s">
        <v>2797</v>
      </c>
      <c r="C3376" s="4">
        <v>4266</v>
      </c>
      <c r="D3376" t="s">
        <v>2184</v>
      </c>
      <c r="E3376" t="s">
        <v>2185</v>
      </c>
      <c r="Q3376" s="5">
        <v>33839</v>
      </c>
      <c r="R3376" t="s">
        <v>2184</v>
      </c>
    </row>
    <row r="3377" spans="1:18">
      <c r="A3377" t="s">
        <v>2182</v>
      </c>
      <c r="B3377" s="4" t="s">
        <v>2798</v>
      </c>
      <c r="C3377" s="4">
        <v>4665</v>
      </c>
      <c r="D3377" t="s">
        <v>2184</v>
      </c>
      <c r="E3377" t="s">
        <v>2185</v>
      </c>
      <c r="Q3377" s="5">
        <v>33843</v>
      </c>
      <c r="R3377" t="s">
        <v>2184</v>
      </c>
    </row>
    <row r="3378" spans="1:18">
      <c r="A3378" t="s">
        <v>2182</v>
      </c>
      <c r="B3378" s="4" t="s">
        <v>2799</v>
      </c>
      <c r="C3378" s="4">
        <v>5061</v>
      </c>
      <c r="D3378" t="s">
        <v>2184</v>
      </c>
      <c r="E3378" t="s">
        <v>2185</v>
      </c>
      <c r="Q3378" s="5">
        <v>33844</v>
      </c>
      <c r="R3378" t="s">
        <v>2184</v>
      </c>
    </row>
    <row r="3379" spans="1:18">
      <c r="A3379" t="s">
        <v>2182</v>
      </c>
      <c r="B3379" s="4" t="s">
        <v>2800</v>
      </c>
      <c r="C3379" s="4">
        <v>5665</v>
      </c>
      <c r="D3379" t="s">
        <v>2184</v>
      </c>
      <c r="E3379" t="s">
        <v>2185</v>
      </c>
      <c r="Q3379" s="5">
        <v>33847</v>
      </c>
      <c r="R3379" t="s">
        <v>2184</v>
      </c>
    </row>
    <row r="3380" spans="1:18">
      <c r="A3380" t="s">
        <v>2182</v>
      </c>
      <c r="B3380" s="4" t="s">
        <v>2801</v>
      </c>
      <c r="C3380" s="4">
        <v>3905</v>
      </c>
      <c r="D3380" t="s">
        <v>2184</v>
      </c>
      <c r="E3380" t="s">
        <v>2185</v>
      </c>
      <c r="Q3380" s="5">
        <v>33848</v>
      </c>
      <c r="R3380" t="s">
        <v>2184</v>
      </c>
    </row>
    <row r="3381" spans="1:18">
      <c r="A3381" t="s">
        <v>2182</v>
      </c>
      <c r="B3381" s="4" t="s">
        <v>2802</v>
      </c>
      <c r="C3381" s="4">
        <v>4268</v>
      </c>
      <c r="D3381" t="s">
        <v>2184</v>
      </c>
      <c r="E3381" t="s">
        <v>2185</v>
      </c>
      <c r="Q3381" s="5">
        <v>33854</v>
      </c>
      <c r="R3381" t="s">
        <v>2184</v>
      </c>
    </row>
    <row r="3382" spans="1:18">
      <c r="A3382" t="s">
        <v>2182</v>
      </c>
      <c r="B3382" s="4" t="s">
        <v>2803</v>
      </c>
      <c r="C3382" s="4">
        <v>4669</v>
      </c>
      <c r="D3382" t="s">
        <v>2184</v>
      </c>
      <c r="E3382" t="s">
        <v>2185</v>
      </c>
      <c r="Q3382" s="5">
        <v>33856</v>
      </c>
      <c r="R3382" t="s">
        <v>2184</v>
      </c>
    </row>
    <row r="3383" spans="1:18">
      <c r="A3383" t="s">
        <v>2182</v>
      </c>
      <c r="B3383" s="4" t="s">
        <v>2804</v>
      </c>
      <c r="C3383" s="4">
        <v>5073</v>
      </c>
      <c r="D3383" t="s">
        <v>2184</v>
      </c>
      <c r="E3383" t="s">
        <v>2185</v>
      </c>
      <c r="Q3383" s="5">
        <v>33859</v>
      </c>
      <c r="R3383" t="s">
        <v>2184</v>
      </c>
    </row>
    <row r="3384" spans="1:18">
      <c r="A3384" t="s">
        <v>2182</v>
      </c>
      <c r="B3384" s="4" t="s">
        <v>2805</v>
      </c>
      <c r="C3384" s="4">
        <v>5670</v>
      </c>
      <c r="D3384" t="s">
        <v>2184</v>
      </c>
      <c r="E3384" t="s">
        <v>2185</v>
      </c>
      <c r="Q3384" s="5">
        <v>33860</v>
      </c>
      <c r="R3384" t="s">
        <v>2184</v>
      </c>
    </row>
    <row r="3385" spans="1:18">
      <c r="A3385" t="s">
        <v>2182</v>
      </c>
      <c r="B3385" s="4">
        <v>10459</v>
      </c>
      <c r="C3385" s="4">
        <v>10459</v>
      </c>
      <c r="D3385" t="s">
        <v>2184</v>
      </c>
      <c r="E3385" t="s">
        <v>2185</v>
      </c>
      <c r="Q3385" s="5">
        <v>33863</v>
      </c>
      <c r="R3385" t="s">
        <v>2184</v>
      </c>
    </row>
    <row r="3386" spans="1:18">
      <c r="A3386" t="s">
        <v>2182</v>
      </c>
      <c r="B3386" s="4">
        <v>10975</v>
      </c>
      <c r="C3386" s="4">
        <v>10975</v>
      </c>
      <c r="D3386" t="s">
        <v>2184</v>
      </c>
      <c r="E3386" t="s">
        <v>2185</v>
      </c>
      <c r="Q3386" s="5">
        <v>33868</v>
      </c>
      <c r="R3386" t="s">
        <v>2184</v>
      </c>
    </row>
    <row r="3387" spans="1:18">
      <c r="A3387" t="s">
        <v>2182</v>
      </c>
      <c r="B3387" s="4">
        <v>11976</v>
      </c>
      <c r="C3387" s="4">
        <v>11976</v>
      </c>
      <c r="D3387" t="s">
        <v>2184</v>
      </c>
      <c r="E3387" t="s">
        <v>2185</v>
      </c>
      <c r="Q3387" s="5">
        <v>33870</v>
      </c>
      <c r="R3387" t="s">
        <v>2184</v>
      </c>
    </row>
    <row r="3388" spans="1:18">
      <c r="A3388" t="s">
        <v>2182</v>
      </c>
      <c r="B3388" s="4">
        <v>12185</v>
      </c>
      <c r="C3388" s="4">
        <v>12185</v>
      </c>
      <c r="D3388" t="s">
        <v>2184</v>
      </c>
      <c r="E3388" t="s">
        <v>2185</v>
      </c>
      <c r="Q3388" s="5">
        <v>33872</v>
      </c>
      <c r="R3388" t="s">
        <v>2184</v>
      </c>
    </row>
    <row r="3389" spans="1:18">
      <c r="A3389" t="s">
        <v>2182</v>
      </c>
      <c r="B3389" s="4">
        <v>12531</v>
      </c>
      <c r="C3389" s="4">
        <v>12531</v>
      </c>
      <c r="D3389" t="s">
        <v>2184</v>
      </c>
      <c r="E3389" t="s">
        <v>2185</v>
      </c>
      <c r="Q3389" s="5">
        <v>33873</v>
      </c>
      <c r="R3389" t="s">
        <v>2184</v>
      </c>
    </row>
    <row r="3390" spans="1:18">
      <c r="A3390" t="s">
        <v>2182</v>
      </c>
      <c r="B3390" s="4">
        <v>10460</v>
      </c>
      <c r="C3390" s="4">
        <v>10460</v>
      </c>
      <c r="D3390" t="s">
        <v>2184</v>
      </c>
      <c r="E3390" t="s">
        <v>2185</v>
      </c>
      <c r="Q3390" s="5">
        <v>33877</v>
      </c>
      <c r="R3390" t="s">
        <v>2184</v>
      </c>
    </row>
    <row r="3391" spans="1:18">
      <c r="A3391" t="s">
        <v>2182</v>
      </c>
      <c r="B3391" s="4">
        <v>10979</v>
      </c>
      <c r="C3391" s="4">
        <v>10979</v>
      </c>
      <c r="D3391" t="s">
        <v>2184</v>
      </c>
      <c r="E3391" t="s">
        <v>2185</v>
      </c>
      <c r="Q3391" s="5">
        <v>33898</v>
      </c>
      <c r="R3391" t="s">
        <v>2184</v>
      </c>
    </row>
    <row r="3392" spans="1:18">
      <c r="A3392" t="s">
        <v>2182</v>
      </c>
      <c r="B3392" s="4">
        <v>11977</v>
      </c>
      <c r="C3392" s="4">
        <v>11977</v>
      </c>
      <c r="D3392" t="s">
        <v>2184</v>
      </c>
      <c r="E3392" t="s">
        <v>2185</v>
      </c>
      <c r="Q3392" s="5">
        <v>33917</v>
      </c>
      <c r="R3392" t="s">
        <v>2184</v>
      </c>
    </row>
    <row r="3393" spans="1:18">
      <c r="A3393" t="s">
        <v>2182</v>
      </c>
      <c r="B3393" s="4">
        <v>12186</v>
      </c>
      <c r="C3393" s="4">
        <v>12186</v>
      </c>
      <c r="D3393" t="s">
        <v>2184</v>
      </c>
      <c r="E3393" t="s">
        <v>2185</v>
      </c>
      <c r="Q3393" s="5">
        <v>33920</v>
      </c>
      <c r="R3393" t="s">
        <v>2184</v>
      </c>
    </row>
    <row r="3394" spans="1:18">
      <c r="A3394" t="s">
        <v>2182</v>
      </c>
      <c r="B3394" s="4">
        <v>12533</v>
      </c>
      <c r="C3394" s="4">
        <v>12533</v>
      </c>
      <c r="D3394" t="s">
        <v>2184</v>
      </c>
      <c r="E3394" t="s">
        <v>2185</v>
      </c>
      <c r="Q3394" s="5">
        <v>33921</v>
      </c>
      <c r="R3394" t="s">
        <v>2184</v>
      </c>
    </row>
    <row r="3395" spans="1:18">
      <c r="A3395" t="s">
        <v>2182</v>
      </c>
      <c r="B3395" s="4">
        <v>10467</v>
      </c>
      <c r="C3395" s="4">
        <v>10467</v>
      </c>
      <c r="D3395" t="s">
        <v>2184</v>
      </c>
      <c r="E3395" t="s">
        <v>2185</v>
      </c>
      <c r="Q3395" s="5">
        <v>33922</v>
      </c>
      <c r="R3395" t="s">
        <v>2184</v>
      </c>
    </row>
    <row r="3396" spans="1:18">
      <c r="A3396" t="s">
        <v>2182</v>
      </c>
      <c r="B3396" s="4">
        <v>10985</v>
      </c>
      <c r="C3396" s="4">
        <v>10985</v>
      </c>
      <c r="D3396" t="s">
        <v>2184</v>
      </c>
      <c r="E3396" t="s">
        <v>2185</v>
      </c>
      <c r="Q3396" s="5">
        <v>33945</v>
      </c>
      <c r="R3396" t="s">
        <v>2184</v>
      </c>
    </row>
    <row r="3397" spans="1:18">
      <c r="A3397" t="s">
        <v>2182</v>
      </c>
      <c r="B3397" s="4">
        <v>11978</v>
      </c>
      <c r="C3397" s="4">
        <v>11978</v>
      </c>
      <c r="D3397" t="s">
        <v>2184</v>
      </c>
      <c r="E3397" t="s">
        <v>2185</v>
      </c>
      <c r="Q3397" s="5">
        <v>33947</v>
      </c>
      <c r="R3397" t="s">
        <v>2184</v>
      </c>
    </row>
    <row r="3398" spans="1:18">
      <c r="A3398" t="s">
        <v>2182</v>
      </c>
      <c r="B3398" s="4">
        <v>12192</v>
      </c>
      <c r="C3398" s="4">
        <v>12192</v>
      </c>
      <c r="D3398" t="s">
        <v>2184</v>
      </c>
      <c r="E3398" t="s">
        <v>2185</v>
      </c>
      <c r="Q3398" s="5">
        <v>33955</v>
      </c>
      <c r="R3398" t="s">
        <v>2184</v>
      </c>
    </row>
    <row r="3399" spans="1:18">
      <c r="A3399" t="s">
        <v>2182</v>
      </c>
      <c r="B3399" s="4">
        <v>12534</v>
      </c>
      <c r="C3399" s="4">
        <v>12534</v>
      </c>
      <c r="D3399" t="s">
        <v>2184</v>
      </c>
      <c r="E3399" t="s">
        <v>2185</v>
      </c>
      <c r="Q3399" s="5">
        <v>33956</v>
      </c>
      <c r="R3399" t="s">
        <v>2184</v>
      </c>
    </row>
    <row r="3400" spans="1:18">
      <c r="A3400" t="s">
        <v>2182</v>
      </c>
      <c r="B3400" s="4">
        <v>10469</v>
      </c>
      <c r="C3400" s="4">
        <v>10469</v>
      </c>
      <c r="D3400" t="s">
        <v>2184</v>
      </c>
      <c r="E3400" t="s">
        <v>2185</v>
      </c>
      <c r="Q3400" s="5">
        <v>33957</v>
      </c>
      <c r="R3400" t="s">
        <v>2184</v>
      </c>
    </row>
    <row r="3401" spans="1:18">
      <c r="A3401" t="s">
        <v>2182</v>
      </c>
      <c r="B3401" s="4">
        <v>10986</v>
      </c>
      <c r="C3401" s="4">
        <v>10986</v>
      </c>
      <c r="D3401" t="s">
        <v>2184</v>
      </c>
      <c r="E3401" t="s">
        <v>2185</v>
      </c>
      <c r="Q3401" s="5">
        <v>33972</v>
      </c>
      <c r="R3401" t="s">
        <v>2184</v>
      </c>
    </row>
    <row r="3402" spans="1:18">
      <c r="A3402" t="s">
        <v>2182</v>
      </c>
      <c r="B3402" s="4">
        <v>12008</v>
      </c>
      <c r="C3402" s="4">
        <v>12008</v>
      </c>
      <c r="D3402" t="s">
        <v>2184</v>
      </c>
      <c r="E3402" t="s">
        <v>2185</v>
      </c>
      <c r="Q3402" s="5">
        <v>33980</v>
      </c>
      <c r="R3402" t="s">
        <v>2184</v>
      </c>
    </row>
    <row r="3403" spans="1:18">
      <c r="A3403" t="s">
        <v>2182</v>
      </c>
      <c r="B3403" s="4">
        <v>12196</v>
      </c>
      <c r="C3403" s="4">
        <v>12196</v>
      </c>
      <c r="D3403" t="s">
        <v>2184</v>
      </c>
      <c r="E3403" t="s">
        <v>2185</v>
      </c>
      <c r="Q3403" s="5">
        <v>33981</v>
      </c>
      <c r="R3403" t="s">
        <v>2184</v>
      </c>
    </row>
    <row r="3404" spans="1:18">
      <c r="A3404" t="s">
        <v>2182</v>
      </c>
      <c r="B3404" s="4">
        <v>12538</v>
      </c>
      <c r="C3404" s="4">
        <v>12538</v>
      </c>
      <c r="D3404" t="s">
        <v>2184</v>
      </c>
      <c r="E3404" t="s">
        <v>2185</v>
      </c>
      <c r="Q3404" s="5">
        <v>34114</v>
      </c>
      <c r="R3404" t="s">
        <v>2184</v>
      </c>
    </row>
    <row r="3405" spans="1:18">
      <c r="A3405" t="s">
        <v>2182</v>
      </c>
      <c r="B3405" s="4">
        <v>10470</v>
      </c>
      <c r="C3405" s="4">
        <v>10470</v>
      </c>
      <c r="D3405" t="s">
        <v>2184</v>
      </c>
      <c r="E3405" t="s">
        <v>2185</v>
      </c>
      <c r="Q3405" s="5">
        <v>34117</v>
      </c>
      <c r="R3405" t="s">
        <v>2184</v>
      </c>
    </row>
    <row r="3406" spans="1:18">
      <c r="A3406" t="s">
        <v>2182</v>
      </c>
      <c r="B3406" s="4">
        <v>10987</v>
      </c>
      <c r="C3406" s="4">
        <v>10987</v>
      </c>
      <c r="D3406" t="s">
        <v>2184</v>
      </c>
      <c r="E3406" t="s">
        <v>2185</v>
      </c>
      <c r="Q3406" s="5">
        <v>34120</v>
      </c>
      <c r="R3406" t="s">
        <v>2184</v>
      </c>
    </row>
    <row r="3407" spans="1:18">
      <c r="A3407" t="s">
        <v>2182</v>
      </c>
      <c r="B3407" s="4">
        <v>12009</v>
      </c>
      <c r="C3407" s="4">
        <v>12009</v>
      </c>
      <c r="D3407" t="s">
        <v>2184</v>
      </c>
      <c r="E3407" t="s">
        <v>2185</v>
      </c>
      <c r="Q3407" s="5">
        <v>34140</v>
      </c>
      <c r="R3407" t="s">
        <v>2184</v>
      </c>
    </row>
    <row r="3408" spans="1:18">
      <c r="A3408" t="s">
        <v>2182</v>
      </c>
      <c r="B3408" s="4">
        <v>12236</v>
      </c>
      <c r="C3408" s="4">
        <v>12236</v>
      </c>
      <c r="D3408" t="s">
        <v>2184</v>
      </c>
      <c r="E3408" t="s">
        <v>2185</v>
      </c>
      <c r="Q3408" s="5">
        <v>34219</v>
      </c>
      <c r="R3408" t="s">
        <v>2184</v>
      </c>
    </row>
    <row r="3409" spans="1:18">
      <c r="A3409" t="s">
        <v>2182</v>
      </c>
      <c r="B3409" s="4">
        <v>12541</v>
      </c>
      <c r="C3409" s="4">
        <v>12541</v>
      </c>
      <c r="D3409" t="s">
        <v>2184</v>
      </c>
      <c r="E3409" t="s">
        <v>2185</v>
      </c>
      <c r="Q3409" s="5">
        <v>34223</v>
      </c>
      <c r="R3409" t="s">
        <v>2184</v>
      </c>
    </row>
    <row r="3410" spans="1:18">
      <c r="A3410" t="s">
        <v>2182</v>
      </c>
      <c r="B3410" s="4">
        <v>10471</v>
      </c>
      <c r="C3410" s="4">
        <v>10471</v>
      </c>
      <c r="D3410" t="s">
        <v>2184</v>
      </c>
      <c r="E3410" t="s">
        <v>2185</v>
      </c>
      <c r="Q3410" s="5">
        <v>34228</v>
      </c>
      <c r="R3410" t="s">
        <v>2184</v>
      </c>
    </row>
    <row r="3411" spans="1:18">
      <c r="A3411" t="s">
        <v>2182</v>
      </c>
      <c r="B3411" s="4">
        <v>10990</v>
      </c>
      <c r="C3411" s="4">
        <v>10990</v>
      </c>
      <c r="D3411" t="s">
        <v>2184</v>
      </c>
      <c r="E3411" t="s">
        <v>2185</v>
      </c>
      <c r="Q3411" s="5">
        <v>34237</v>
      </c>
      <c r="R3411" t="s">
        <v>2184</v>
      </c>
    </row>
    <row r="3412" spans="1:18">
      <c r="A3412" t="s">
        <v>2182</v>
      </c>
      <c r="B3412" s="4">
        <v>12015</v>
      </c>
      <c r="C3412" s="4">
        <v>12015</v>
      </c>
      <c r="D3412" t="s">
        <v>2184</v>
      </c>
      <c r="E3412" t="s">
        <v>2185</v>
      </c>
      <c r="Q3412" s="5">
        <v>34241</v>
      </c>
      <c r="R3412" t="s">
        <v>2184</v>
      </c>
    </row>
    <row r="3413" spans="1:18">
      <c r="A3413" t="s">
        <v>2182</v>
      </c>
      <c r="B3413" s="4">
        <v>12307</v>
      </c>
      <c r="C3413" s="4">
        <v>12307</v>
      </c>
      <c r="D3413" t="s">
        <v>2184</v>
      </c>
      <c r="E3413" t="s">
        <v>2185</v>
      </c>
      <c r="Q3413" s="5">
        <v>34269</v>
      </c>
      <c r="R3413" t="s">
        <v>2184</v>
      </c>
    </row>
    <row r="3414" spans="1:18">
      <c r="A3414" t="s">
        <v>2182</v>
      </c>
      <c r="B3414" s="4">
        <v>12542</v>
      </c>
      <c r="C3414" s="4">
        <v>12542</v>
      </c>
      <c r="D3414" t="s">
        <v>2184</v>
      </c>
      <c r="E3414" t="s">
        <v>2185</v>
      </c>
      <c r="Q3414" s="5">
        <v>34275</v>
      </c>
      <c r="R3414" t="s">
        <v>2184</v>
      </c>
    </row>
    <row r="3415" spans="1:18">
      <c r="A3415" t="s">
        <v>2182</v>
      </c>
      <c r="B3415" s="4">
        <v>10475</v>
      </c>
      <c r="C3415" s="4">
        <v>10475</v>
      </c>
      <c r="D3415" t="s">
        <v>2184</v>
      </c>
      <c r="E3415" t="s">
        <v>2185</v>
      </c>
      <c r="Q3415" s="5">
        <v>34286</v>
      </c>
      <c r="R3415" t="s">
        <v>2184</v>
      </c>
    </row>
    <row r="3416" spans="1:18">
      <c r="A3416" t="s">
        <v>2182</v>
      </c>
      <c r="B3416" s="4">
        <v>10998</v>
      </c>
      <c r="C3416" s="4">
        <v>10998</v>
      </c>
      <c r="D3416" t="s">
        <v>2184</v>
      </c>
      <c r="E3416" t="s">
        <v>2185</v>
      </c>
      <c r="Q3416" s="5">
        <v>34289</v>
      </c>
      <c r="R3416" t="s">
        <v>2184</v>
      </c>
    </row>
    <row r="3417" spans="1:18">
      <c r="A3417" t="s">
        <v>2182</v>
      </c>
      <c r="B3417" s="4">
        <v>12018</v>
      </c>
      <c r="C3417" s="4">
        <v>12018</v>
      </c>
      <c r="D3417" t="s">
        <v>2184</v>
      </c>
      <c r="E3417" t="s">
        <v>2185</v>
      </c>
      <c r="Q3417" s="5">
        <v>34290</v>
      </c>
      <c r="R3417" t="s">
        <v>2184</v>
      </c>
    </row>
    <row r="3418" spans="1:18">
      <c r="A3418" t="s">
        <v>2182</v>
      </c>
      <c r="B3418" s="4">
        <v>12407</v>
      </c>
      <c r="C3418" s="4">
        <v>12407</v>
      </c>
      <c r="D3418" t="s">
        <v>2184</v>
      </c>
      <c r="E3418" t="s">
        <v>2185</v>
      </c>
      <c r="Q3418" s="5">
        <v>34291</v>
      </c>
      <c r="R3418" t="s">
        <v>2184</v>
      </c>
    </row>
    <row r="3419" spans="1:18">
      <c r="A3419" t="s">
        <v>2182</v>
      </c>
      <c r="B3419" s="4">
        <v>12544</v>
      </c>
      <c r="C3419" s="4">
        <v>12544</v>
      </c>
      <c r="D3419" t="s">
        <v>2184</v>
      </c>
      <c r="E3419" t="s">
        <v>2185</v>
      </c>
      <c r="Q3419" s="5">
        <v>34292</v>
      </c>
      <c r="R3419" t="s">
        <v>2184</v>
      </c>
    </row>
    <row r="3420" spans="1:18">
      <c r="A3420" t="s">
        <v>2182</v>
      </c>
      <c r="B3420" s="4">
        <v>10505</v>
      </c>
      <c r="C3420" s="4">
        <v>10505</v>
      </c>
      <c r="D3420" t="s">
        <v>2184</v>
      </c>
      <c r="E3420" t="s">
        <v>2185</v>
      </c>
      <c r="Q3420" s="5">
        <v>34420</v>
      </c>
      <c r="R3420" t="s">
        <v>2184</v>
      </c>
    </row>
    <row r="3421" spans="1:18">
      <c r="A3421" t="s">
        <v>2182</v>
      </c>
      <c r="B3421" s="4">
        <v>11212</v>
      </c>
      <c r="C3421" s="4">
        <v>11212</v>
      </c>
      <c r="D3421" t="s">
        <v>2184</v>
      </c>
      <c r="E3421" t="s">
        <v>2185</v>
      </c>
      <c r="Q3421" s="5">
        <v>34423</v>
      </c>
      <c r="R3421" t="s">
        <v>2184</v>
      </c>
    </row>
    <row r="3422" spans="1:18">
      <c r="A3422" t="s">
        <v>2182</v>
      </c>
      <c r="B3422" s="4">
        <v>12019</v>
      </c>
      <c r="C3422" s="4">
        <v>12019</v>
      </c>
      <c r="D3422" t="s">
        <v>2184</v>
      </c>
      <c r="E3422" t="s">
        <v>2185</v>
      </c>
      <c r="Q3422" s="5">
        <v>34428</v>
      </c>
      <c r="R3422" t="s">
        <v>2184</v>
      </c>
    </row>
    <row r="3423" spans="1:18">
      <c r="A3423" t="s">
        <v>2182</v>
      </c>
      <c r="B3423" s="4">
        <v>12414</v>
      </c>
      <c r="C3423" s="4">
        <v>12414</v>
      </c>
      <c r="D3423" t="s">
        <v>2184</v>
      </c>
      <c r="E3423" t="s">
        <v>2185</v>
      </c>
      <c r="Q3423" s="5">
        <v>34429</v>
      </c>
      <c r="R3423" t="s">
        <v>2184</v>
      </c>
    </row>
    <row r="3424" spans="1:18">
      <c r="A3424" t="s">
        <v>2182</v>
      </c>
      <c r="B3424" s="4">
        <v>12545</v>
      </c>
      <c r="C3424" s="4">
        <v>12545</v>
      </c>
      <c r="D3424" t="s">
        <v>2184</v>
      </c>
      <c r="E3424" t="s">
        <v>2185</v>
      </c>
      <c r="Q3424" s="5">
        <v>34430</v>
      </c>
      <c r="R3424" t="s">
        <v>2184</v>
      </c>
    </row>
    <row r="3425" spans="1:18">
      <c r="A3425" t="s">
        <v>2182</v>
      </c>
      <c r="B3425" s="4">
        <v>10506</v>
      </c>
      <c r="C3425" s="4">
        <v>10506</v>
      </c>
      <c r="D3425" t="s">
        <v>2184</v>
      </c>
      <c r="E3425" t="s">
        <v>2185</v>
      </c>
      <c r="Q3425" s="5">
        <v>34431</v>
      </c>
      <c r="R3425" t="s">
        <v>2184</v>
      </c>
    </row>
    <row r="3426" spans="1:18">
      <c r="A3426" t="s">
        <v>2182</v>
      </c>
      <c r="B3426" s="4">
        <v>11221</v>
      </c>
      <c r="C3426" s="4">
        <v>11221</v>
      </c>
      <c r="D3426" t="s">
        <v>2184</v>
      </c>
      <c r="E3426" t="s">
        <v>2185</v>
      </c>
      <c r="Q3426" s="5">
        <v>34432</v>
      </c>
      <c r="R3426" t="s">
        <v>2184</v>
      </c>
    </row>
    <row r="3427" spans="1:18">
      <c r="A3427" t="s">
        <v>2182</v>
      </c>
      <c r="B3427" s="4">
        <v>12020</v>
      </c>
      <c r="C3427" s="4">
        <v>12020</v>
      </c>
      <c r="D3427" t="s">
        <v>2184</v>
      </c>
      <c r="E3427" t="s">
        <v>2185</v>
      </c>
      <c r="Q3427" s="5">
        <v>34434</v>
      </c>
      <c r="R3427" t="s">
        <v>2184</v>
      </c>
    </row>
    <row r="3428" spans="1:18">
      <c r="A3428" t="s">
        <v>2182</v>
      </c>
      <c r="B3428" s="4">
        <v>12417</v>
      </c>
      <c r="C3428" s="4">
        <v>12417</v>
      </c>
      <c r="D3428" t="s">
        <v>2184</v>
      </c>
      <c r="E3428" t="s">
        <v>2185</v>
      </c>
      <c r="Q3428" s="5">
        <v>34441</v>
      </c>
      <c r="R3428" t="s">
        <v>2184</v>
      </c>
    </row>
    <row r="3429" spans="1:18">
      <c r="A3429" t="s">
        <v>2182</v>
      </c>
      <c r="B3429" s="4">
        <v>12547</v>
      </c>
      <c r="C3429" s="4">
        <v>12547</v>
      </c>
      <c r="D3429" t="s">
        <v>2184</v>
      </c>
      <c r="E3429" t="s">
        <v>2185</v>
      </c>
      <c r="Q3429" s="5">
        <v>34442</v>
      </c>
      <c r="R3429" t="s">
        <v>2184</v>
      </c>
    </row>
    <row r="3430" spans="1:18">
      <c r="A3430" t="s">
        <v>2182</v>
      </c>
      <c r="B3430" s="4">
        <v>10509</v>
      </c>
      <c r="C3430" s="4">
        <v>10509</v>
      </c>
      <c r="D3430" t="s">
        <v>2184</v>
      </c>
      <c r="E3430" t="s">
        <v>2185</v>
      </c>
      <c r="Q3430" s="5">
        <v>34445</v>
      </c>
      <c r="R3430" t="s">
        <v>2184</v>
      </c>
    </row>
    <row r="3431" spans="1:18">
      <c r="A3431" t="s">
        <v>2182</v>
      </c>
      <c r="B3431" s="4">
        <v>11226</v>
      </c>
      <c r="C3431" s="4">
        <v>11226</v>
      </c>
      <c r="D3431" t="s">
        <v>2184</v>
      </c>
      <c r="E3431" t="s">
        <v>2185</v>
      </c>
      <c r="Q3431" s="5">
        <v>34446</v>
      </c>
      <c r="R3431" t="s">
        <v>2184</v>
      </c>
    </row>
    <row r="3432" spans="1:18">
      <c r="A3432" t="s">
        <v>2182</v>
      </c>
      <c r="B3432" s="4">
        <v>12027</v>
      </c>
      <c r="C3432" s="4">
        <v>12027</v>
      </c>
      <c r="D3432" t="s">
        <v>2184</v>
      </c>
      <c r="E3432" t="s">
        <v>2185</v>
      </c>
      <c r="Q3432" s="5">
        <v>34447</v>
      </c>
      <c r="R3432" t="s">
        <v>2184</v>
      </c>
    </row>
    <row r="3433" spans="1:18">
      <c r="A3433" t="s">
        <v>2182</v>
      </c>
      <c r="B3433" s="4">
        <v>12419</v>
      </c>
      <c r="C3433" s="4">
        <v>12419</v>
      </c>
      <c r="D3433" t="s">
        <v>2184</v>
      </c>
      <c r="E3433" t="s">
        <v>2185</v>
      </c>
      <c r="Q3433" s="5">
        <v>34448</v>
      </c>
      <c r="R3433" t="s">
        <v>2184</v>
      </c>
    </row>
    <row r="3434" spans="1:18">
      <c r="A3434" t="s">
        <v>2182</v>
      </c>
      <c r="B3434" s="4">
        <v>12548</v>
      </c>
      <c r="C3434" s="4">
        <v>12548</v>
      </c>
      <c r="D3434" t="s">
        <v>2184</v>
      </c>
      <c r="E3434" t="s">
        <v>2185</v>
      </c>
      <c r="Q3434" s="5">
        <v>34450</v>
      </c>
      <c r="R3434" t="s">
        <v>2184</v>
      </c>
    </row>
    <row r="3435" spans="1:18">
      <c r="A3435" t="s">
        <v>2182</v>
      </c>
      <c r="B3435" s="4">
        <v>10516</v>
      </c>
      <c r="C3435" s="4">
        <v>10516</v>
      </c>
      <c r="D3435" t="s">
        <v>2184</v>
      </c>
      <c r="E3435" t="s">
        <v>2185</v>
      </c>
      <c r="Q3435" s="5">
        <v>34451</v>
      </c>
      <c r="R3435" t="s">
        <v>2184</v>
      </c>
    </row>
    <row r="3436" spans="1:18">
      <c r="A3436" t="s">
        <v>2182</v>
      </c>
      <c r="B3436" s="4">
        <v>11239</v>
      </c>
      <c r="C3436" s="4">
        <v>11239</v>
      </c>
      <c r="D3436" t="s">
        <v>2184</v>
      </c>
      <c r="E3436" t="s">
        <v>2185</v>
      </c>
      <c r="Q3436" s="5">
        <v>34452</v>
      </c>
      <c r="R3436" t="s">
        <v>2184</v>
      </c>
    </row>
    <row r="3437" spans="1:18">
      <c r="A3437" t="s">
        <v>2182</v>
      </c>
      <c r="B3437" s="4">
        <v>12033</v>
      </c>
      <c r="C3437" s="4">
        <v>12033</v>
      </c>
      <c r="D3437" t="s">
        <v>2184</v>
      </c>
      <c r="E3437" t="s">
        <v>2185</v>
      </c>
      <c r="Q3437" s="5">
        <v>34453</v>
      </c>
      <c r="R3437" t="s">
        <v>2184</v>
      </c>
    </row>
    <row r="3438" spans="1:18">
      <c r="A3438" t="s">
        <v>2182</v>
      </c>
      <c r="B3438" s="4">
        <v>12420</v>
      </c>
      <c r="C3438" s="4">
        <v>12420</v>
      </c>
      <c r="D3438" t="s">
        <v>2184</v>
      </c>
      <c r="E3438" t="s">
        <v>2185</v>
      </c>
      <c r="Q3438" s="5">
        <v>34460</v>
      </c>
      <c r="R3438" t="s">
        <v>2184</v>
      </c>
    </row>
    <row r="3439" spans="1:18">
      <c r="A3439" t="s">
        <v>2182</v>
      </c>
      <c r="B3439" s="4">
        <v>12561</v>
      </c>
      <c r="C3439" s="4">
        <v>12561</v>
      </c>
      <c r="D3439" t="s">
        <v>2184</v>
      </c>
      <c r="E3439" t="s">
        <v>2185</v>
      </c>
      <c r="Q3439" s="5">
        <v>34461</v>
      </c>
      <c r="R3439" t="s">
        <v>2184</v>
      </c>
    </row>
    <row r="3440" spans="1:18">
      <c r="A3440" t="s">
        <v>2182</v>
      </c>
      <c r="B3440" s="4">
        <v>10518</v>
      </c>
      <c r="C3440" s="4">
        <v>10518</v>
      </c>
      <c r="D3440" t="s">
        <v>2184</v>
      </c>
      <c r="E3440" t="s">
        <v>2185</v>
      </c>
      <c r="Q3440" s="5">
        <v>34465</v>
      </c>
      <c r="R3440" t="s">
        <v>2184</v>
      </c>
    </row>
    <row r="3441" spans="1:18">
      <c r="A3441" t="s">
        <v>2182</v>
      </c>
      <c r="B3441" s="4">
        <v>11569</v>
      </c>
      <c r="C3441" s="4">
        <v>11569</v>
      </c>
      <c r="D3441" t="s">
        <v>2184</v>
      </c>
      <c r="E3441" t="s">
        <v>2185</v>
      </c>
      <c r="Q3441" s="5">
        <v>34473</v>
      </c>
      <c r="R3441" t="s">
        <v>2184</v>
      </c>
    </row>
    <row r="3442" spans="1:18">
      <c r="A3442" t="s">
        <v>2182</v>
      </c>
      <c r="B3442" s="4">
        <v>12041</v>
      </c>
      <c r="C3442" s="4">
        <v>12041</v>
      </c>
      <c r="D3442" t="s">
        <v>2184</v>
      </c>
      <c r="E3442" t="s">
        <v>2185</v>
      </c>
      <c r="Q3442" s="5">
        <v>34482</v>
      </c>
      <c r="R3442" t="s">
        <v>2184</v>
      </c>
    </row>
    <row r="3443" spans="1:18">
      <c r="A3443" t="s">
        <v>2182</v>
      </c>
      <c r="B3443" s="4">
        <v>12423</v>
      </c>
      <c r="C3443" s="4">
        <v>12423</v>
      </c>
      <c r="D3443" t="s">
        <v>2184</v>
      </c>
      <c r="E3443" t="s">
        <v>2185</v>
      </c>
      <c r="Q3443" s="5">
        <v>34487</v>
      </c>
      <c r="R3443" t="s">
        <v>2184</v>
      </c>
    </row>
    <row r="3444" spans="1:18">
      <c r="A3444" t="s">
        <v>2182</v>
      </c>
      <c r="B3444" s="4">
        <v>12563</v>
      </c>
      <c r="C3444" s="4">
        <v>12563</v>
      </c>
      <c r="D3444" t="s">
        <v>2184</v>
      </c>
      <c r="E3444" t="s">
        <v>2185</v>
      </c>
      <c r="Q3444" s="5">
        <v>34489</v>
      </c>
      <c r="R3444" t="s">
        <v>2184</v>
      </c>
    </row>
    <row r="3445" spans="1:18">
      <c r="A3445" t="s">
        <v>2182</v>
      </c>
      <c r="B3445" s="4">
        <v>10519</v>
      </c>
      <c r="C3445" s="4">
        <v>10519</v>
      </c>
      <c r="D3445" t="s">
        <v>2184</v>
      </c>
      <c r="E3445" t="s">
        <v>2185</v>
      </c>
      <c r="Q3445" s="5">
        <v>34601</v>
      </c>
      <c r="R3445" t="s">
        <v>2184</v>
      </c>
    </row>
    <row r="3446" spans="1:18">
      <c r="A3446" t="s">
        <v>2182</v>
      </c>
      <c r="B3446" s="4">
        <v>11792</v>
      </c>
      <c r="C3446" s="4">
        <v>11792</v>
      </c>
      <c r="D3446" t="s">
        <v>2184</v>
      </c>
      <c r="E3446" t="s">
        <v>2185</v>
      </c>
      <c r="Q3446" s="5">
        <v>34603</v>
      </c>
      <c r="R3446" t="s">
        <v>2184</v>
      </c>
    </row>
    <row r="3447" spans="1:18">
      <c r="A3447" t="s">
        <v>2182</v>
      </c>
      <c r="B3447" s="4">
        <v>12043</v>
      </c>
      <c r="C3447" s="4">
        <v>12043</v>
      </c>
      <c r="D3447" t="s">
        <v>2184</v>
      </c>
      <c r="E3447" t="s">
        <v>2185</v>
      </c>
      <c r="Q3447" s="5">
        <v>34605</v>
      </c>
      <c r="R3447" t="s">
        <v>2184</v>
      </c>
    </row>
    <row r="3448" spans="1:18">
      <c r="A3448" t="s">
        <v>2182</v>
      </c>
      <c r="B3448" s="4">
        <v>12431</v>
      </c>
      <c r="C3448" s="4">
        <v>12431</v>
      </c>
      <c r="D3448" t="s">
        <v>2184</v>
      </c>
      <c r="E3448" t="s">
        <v>2185</v>
      </c>
      <c r="Q3448" s="5">
        <v>34607</v>
      </c>
      <c r="R3448" t="s">
        <v>2184</v>
      </c>
    </row>
    <row r="3449" spans="1:18">
      <c r="A3449" t="s">
        <v>2182</v>
      </c>
      <c r="B3449" s="4">
        <v>12564</v>
      </c>
      <c r="C3449" s="4">
        <v>12564</v>
      </c>
      <c r="D3449" t="s">
        <v>2184</v>
      </c>
      <c r="E3449" t="s">
        <v>2185</v>
      </c>
      <c r="Q3449" s="5">
        <v>34610</v>
      </c>
      <c r="R3449" t="s">
        <v>2184</v>
      </c>
    </row>
    <row r="3450" spans="1:18">
      <c r="A3450" t="s">
        <v>2182</v>
      </c>
      <c r="B3450" s="4">
        <v>10524</v>
      </c>
      <c r="C3450" s="4">
        <v>10524</v>
      </c>
      <c r="D3450" t="s">
        <v>2184</v>
      </c>
      <c r="E3450" t="s">
        <v>2185</v>
      </c>
      <c r="Q3450" s="5">
        <v>34636</v>
      </c>
      <c r="R3450" t="s">
        <v>2184</v>
      </c>
    </row>
    <row r="3451" spans="1:18">
      <c r="A3451" t="s">
        <v>2182</v>
      </c>
      <c r="B3451" s="4">
        <v>11930</v>
      </c>
      <c r="C3451" s="4">
        <v>11930</v>
      </c>
      <c r="D3451" t="s">
        <v>2184</v>
      </c>
      <c r="E3451" t="s">
        <v>2185</v>
      </c>
      <c r="Q3451" s="5">
        <v>34639</v>
      </c>
      <c r="R3451" t="s">
        <v>2184</v>
      </c>
    </row>
    <row r="3452" spans="1:18">
      <c r="A3452" t="s">
        <v>2182</v>
      </c>
      <c r="B3452" s="4">
        <v>12050</v>
      </c>
      <c r="C3452" s="4">
        <v>12050</v>
      </c>
      <c r="D3452" t="s">
        <v>2184</v>
      </c>
      <c r="E3452" t="s">
        <v>2185</v>
      </c>
      <c r="Q3452" s="5">
        <v>34654</v>
      </c>
      <c r="R3452" t="s">
        <v>2184</v>
      </c>
    </row>
    <row r="3453" spans="1:18">
      <c r="A3453" t="s">
        <v>2182</v>
      </c>
      <c r="B3453" s="4">
        <v>12432</v>
      </c>
      <c r="C3453" s="4">
        <v>12432</v>
      </c>
      <c r="D3453" t="s">
        <v>2184</v>
      </c>
      <c r="E3453" t="s">
        <v>2185</v>
      </c>
      <c r="Q3453" s="5">
        <v>34669</v>
      </c>
      <c r="R3453" t="s">
        <v>2184</v>
      </c>
    </row>
    <row r="3454" spans="1:18">
      <c r="A3454" t="s">
        <v>2182</v>
      </c>
      <c r="B3454" s="4">
        <v>12565</v>
      </c>
      <c r="C3454" s="4">
        <v>12565</v>
      </c>
      <c r="D3454" t="s">
        <v>2184</v>
      </c>
      <c r="E3454" t="s">
        <v>2185</v>
      </c>
      <c r="Q3454" s="5">
        <v>34688</v>
      </c>
      <c r="R3454" t="s">
        <v>2184</v>
      </c>
    </row>
    <row r="3455" spans="1:18">
      <c r="A3455" t="s">
        <v>2182</v>
      </c>
      <c r="B3455" s="4">
        <v>10526</v>
      </c>
      <c r="C3455" s="4">
        <v>10526</v>
      </c>
      <c r="D3455" t="s">
        <v>2184</v>
      </c>
      <c r="E3455" t="s">
        <v>2185</v>
      </c>
      <c r="Q3455" s="5">
        <v>34692</v>
      </c>
      <c r="R3455" t="s">
        <v>2184</v>
      </c>
    </row>
    <row r="3456" spans="1:18">
      <c r="A3456" t="s">
        <v>2182</v>
      </c>
      <c r="B3456" s="4">
        <v>11932</v>
      </c>
      <c r="C3456" s="4">
        <v>11932</v>
      </c>
      <c r="D3456" t="s">
        <v>2184</v>
      </c>
      <c r="E3456" t="s">
        <v>2185</v>
      </c>
      <c r="Q3456" s="5">
        <v>34714</v>
      </c>
      <c r="R3456" t="s">
        <v>2184</v>
      </c>
    </row>
    <row r="3457" spans="1:18">
      <c r="A3457" t="s">
        <v>2182</v>
      </c>
      <c r="B3457" s="4">
        <v>12059</v>
      </c>
      <c r="C3457" s="4">
        <v>12059</v>
      </c>
      <c r="D3457" t="s">
        <v>2184</v>
      </c>
      <c r="E3457" t="s">
        <v>2185</v>
      </c>
      <c r="Q3457" s="5">
        <v>34715</v>
      </c>
      <c r="R3457" t="s">
        <v>2184</v>
      </c>
    </row>
    <row r="3458" spans="1:18">
      <c r="A3458" t="s">
        <v>2182</v>
      </c>
      <c r="B3458" s="4">
        <v>12433</v>
      </c>
      <c r="C3458" s="4">
        <v>12433</v>
      </c>
      <c r="D3458" t="s">
        <v>2184</v>
      </c>
      <c r="E3458" t="s">
        <v>2185</v>
      </c>
      <c r="Q3458" s="5">
        <v>34729</v>
      </c>
      <c r="R3458" t="s">
        <v>2184</v>
      </c>
    </row>
    <row r="3459" spans="1:18">
      <c r="A3459" t="s">
        <v>2182</v>
      </c>
      <c r="B3459" s="4">
        <v>12566</v>
      </c>
      <c r="C3459" s="4">
        <v>12566</v>
      </c>
      <c r="D3459" t="s">
        <v>2184</v>
      </c>
      <c r="E3459" t="s">
        <v>2185</v>
      </c>
      <c r="Q3459" s="5">
        <v>34736</v>
      </c>
      <c r="R3459" t="s">
        <v>2184</v>
      </c>
    </row>
    <row r="3460" spans="1:18">
      <c r="A3460" t="s">
        <v>2182</v>
      </c>
      <c r="B3460" s="4">
        <v>10536</v>
      </c>
      <c r="C3460" s="4">
        <v>10536</v>
      </c>
      <c r="D3460" t="s">
        <v>2184</v>
      </c>
      <c r="E3460" t="s">
        <v>2185</v>
      </c>
      <c r="Q3460" s="5">
        <v>34737</v>
      </c>
      <c r="R3460" t="s">
        <v>2184</v>
      </c>
    </row>
    <row r="3461" spans="1:18">
      <c r="A3461" t="s">
        <v>2182</v>
      </c>
      <c r="B3461" s="4">
        <v>11933</v>
      </c>
      <c r="C3461" s="4">
        <v>11933</v>
      </c>
      <c r="D3461" t="s">
        <v>2184</v>
      </c>
      <c r="E3461" t="s">
        <v>2185</v>
      </c>
      <c r="Q3461" s="5">
        <v>34753</v>
      </c>
      <c r="R3461" t="s">
        <v>2184</v>
      </c>
    </row>
    <row r="3462" spans="1:18">
      <c r="A3462" t="s">
        <v>2182</v>
      </c>
      <c r="B3462" s="4">
        <v>12063</v>
      </c>
      <c r="C3462" s="4">
        <v>12063</v>
      </c>
      <c r="D3462" t="s">
        <v>2184</v>
      </c>
      <c r="E3462" t="s">
        <v>2185</v>
      </c>
      <c r="Q3462" s="5">
        <v>34755</v>
      </c>
      <c r="R3462" t="s">
        <v>2184</v>
      </c>
    </row>
    <row r="3463" spans="1:18">
      <c r="A3463" t="s">
        <v>2182</v>
      </c>
      <c r="B3463" s="4">
        <v>12436</v>
      </c>
      <c r="C3463" s="4">
        <v>12436</v>
      </c>
      <c r="D3463" t="s">
        <v>2184</v>
      </c>
      <c r="E3463" t="s">
        <v>2185</v>
      </c>
      <c r="Q3463" s="5">
        <v>34759</v>
      </c>
      <c r="R3463" t="s">
        <v>2184</v>
      </c>
    </row>
    <row r="3464" spans="1:18">
      <c r="A3464" t="s">
        <v>2182</v>
      </c>
      <c r="B3464" s="4">
        <v>12568</v>
      </c>
      <c r="C3464" s="4">
        <v>12568</v>
      </c>
      <c r="D3464" t="s">
        <v>2184</v>
      </c>
      <c r="E3464" t="s">
        <v>2185</v>
      </c>
      <c r="Q3464" s="5">
        <v>34762</v>
      </c>
      <c r="R3464" t="s">
        <v>2184</v>
      </c>
    </row>
    <row r="3465" spans="1:18">
      <c r="A3465" t="s">
        <v>2182</v>
      </c>
      <c r="B3465" s="4">
        <v>10541</v>
      </c>
      <c r="C3465" s="4">
        <v>10541</v>
      </c>
      <c r="D3465" t="s">
        <v>2184</v>
      </c>
      <c r="E3465" t="s">
        <v>2185</v>
      </c>
      <c r="Q3465" s="5">
        <v>34771</v>
      </c>
      <c r="R3465" t="s">
        <v>2184</v>
      </c>
    </row>
    <row r="3466" spans="1:18">
      <c r="A3466" t="s">
        <v>2182</v>
      </c>
      <c r="B3466" s="4">
        <v>11935</v>
      </c>
      <c r="C3466" s="4">
        <v>11935</v>
      </c>
      <c r="D3466" t="s">
        <v>2184</v>
      </c>
      <c r="E3466" t="s">
        <v>2185</v>
      </c>
      <c r="Q3466" s="5">
        <v>34772</v>
      </c>
      <c r="R3466" t="s">
        <v>2184</v>
      </c>
    </row>
    <row r="3467" spans="1:18">
      <c r="A3467" t="s">
        <v>2182</v>
      </c>
      <c r="B3467" s="4">
        <v>12067</v>
      </c>
      <c r="C3467" s="4">
        <v>12067</v>
      </c>
      <c r="D3467" t="s">
        <v>2184</v>
      </c>
      <c r="E3467" t="s">
        <v>2185</v>
      </c>
      <c r="Q3467" s="5">
        <v>34785</v>
      </c>
      <c r="R3467" t="s">
        <v>2184</v>
      </c>
    </row>
    <row r="3468" spans="1:18">
      <c r="A3468" t="s">
        <v>2182</v>
      </c>
      <c r="B3468" s="4">
        <v>12440</v>
      </c>
      <c r="C3468" s="4">
        <v>12440</v>
      </c>
      <c r="D3468" t="s">
        <v>2184</v>
      </c>
      <c r="E3468" t="s">
        <v>2185</v>
      </c>
      <c r="Q3468" s="5">
        <v>34797</v>
      </c>
      <c r="R3468" t="s">
        <v>2184</v>
      </c>
    </row>
    <row r="3469" spans="1:18">
      <c r="A3469" t="s">
        <v>2182</v>
      </c>
      <c r="B3469" s="4">
        <v>12569</v>
      </c>
      <c r="C3469" s="4">
        <v>12569</v>
      </c>
      <c r="D3469" t="s">
        <v>2184</v>
      </c>
      <c r="E3469" t="s">
        <v>2185</v>
      </c>
      <c r="Q3469" s="5">
        <v>34946</v>
      </c>
      <c r="R3469" t="s">
        <v>2184</v>
      </c>
    </row>
    <row r="3470" spans="1:18">
      <c r="A3470" t="s">
        <v>2182</v>
      </c>
      <c r="B3470" s="4">
        <v>10542</v>
      </c>
      <c r="C3470" s="4">
        <v>10542</v>
      </c>
      <c r="D3470" t="s">
        <v>2184</v>
      </c>
      <c r="E3470" t="s">
        <v>2185</v>
      </c>
      <c r="Q3470" s="5">
        <v>34947</v>
      </c>
      <c r="R3470" t="s">
        <v>2184</v>
      </c>
    </row>
    <row r="3471" spans="1:18">
      <c r="A3471" t="s">
        <v>2182</v>
      </c>
      <c r="B3471" s="4">
        <v>11937</v>
      </c>
      <c r="C3471" s="4">
        <v>11937</v>
      </c>
      <c r="D3471" t="s">
        <v>2184</v>
      </c>
      <c r="E3471" t="s">
        <v>2185</v>
      </c>
      <c r="Q3471" s="5">
        <v>34949</v>
      </c>
      <c r="R3471" t="s">
        <v>2184</v>
      </c>
    </row>
    <row r="3472" spans="1:18">
      <c r="A3472" t="s">
        <v>2182</v>
      </c>
      <c r="B3472" s="4">
        <v>12069</v>
      </c>
      <c r="C3472" s="4">
        <v>12069</v>
      </c>
      <c r="D3472" t="s">
        <v>2184</v>
      </c>
      <c r="E3472" t="s">
        <v>2185</v>
      </c>
      <c r="Q3472" s="5">
        <v>34951</v>
      </c>
      <c r="R3472" t="s">
        <v>2184</v>
      </c>
    </row>
    <row r="3473" spans="1:18">
      <c r="A3473" t="s">
        <v>2182</v>
      </c>
      <c r="B3473" s="4">
        <v>12443</v>
      </c>
      <c r="C3473" s="4">
        <v>12443</v>
      </c>
      <c r="D3473" t="s">
        <v>2184</v>
      </c>
      <c r="E3473" t="s">
        <v>2185</v>
      </c>
      <c r="Q3473" s="5">
        <v>34957</v>
      </c>
      <c r="R3473" t="s">
        <v>2184</v>
      </c>
    </row>
    <row r="3474" spans="1:18">
      <c r="A3474" t="s">
        <v>2182</v>
      </c>
      <c r="B3474" s="4">
        <v>12570</v>
      </c>
      <c r="C3474" s="4">
        <v>12570</v>
      </c>
      <c r="D3474" t="s">
        <v>2184</v>
      </c>
      <c r="E3474" t="s">
        <v>2185</v>
      </c>
      <c r="Q3474" s="5">
        <v>34987</v>
      </c>
      <c r="R3474" t="s">
        <v>2184</v>
      </c>
    </row>
    <row r="3475" spans="1:18">
      <c r="A3475" t="s">
        <v>2182</v>
      </c>
      <c r="B3475" s="4">
        <v>10552</v>
      </c>
      <c r="C3475" s="4">
        <v>10552</v>
      </c>
      <c r="D3475" t="s">
        <v>2184</v>
      </c>
      <c r="E3475" t="s">
        <v>2185</v>
      </c>
      <c r="Q3475" s="5">
        <v>34990</v>
      </c>
      <c r="R3475" t="s">
        <v>2184</v>
      </c>
    </row>
    <row r="3476" spans="1:18">
      <c r="A3476" t="s">
        <v>2182</v>
      </c>
      <c r="B3476" s="4">
        <v>11939</v>
      </c>
      <c r="C3476" s="4">
        <v>11939</v>
      </c>
      <c r="D3476" t="s">
        <v>2184</v>
      </c>
      <c r="E3476" t="s">
        <v>2185</v>
      </c>
      <c r="Q3476" s="5">
        <v>35010</v>
      </c>
      <c r="R3476" t="s">
        <v>2184</v>
      </c>
    </row>
    <row r="3477" spans="1:18">
      <c r="A3477" t="s">
        <v>2182</v>
      </c>
      <c r="B3477" s="4">
        <v>12073</v>
      </c>
      <c r="C3477" s="4">
        <v>12073</v>
      </c>
      <c r="D3477" t="s">
        <v>2184</v>
      </c>
      <c r="E3477" t="s">
        <v>2185</v>
      </c>
      <c r="Q3477" s="5">
        <v>35011</v>
      </c>
      <c r="R3477" t="s">
        <v>2184</v>
      </c>
    </row>
    <row r="3478" spans="1:18">
      <c r="A3478" t="s">
        <v>2182</v>
      </c>
      <c r="B3478" s="4">
        <v>12451</v>
      </c>
      <c r="C3478" s="4">
        <v>12451</v>
      </c>
      <c r="D3478" t="s">
        <v>2184</v>
      </c>
      <c r="E3478" t="s">
        <v>2185</v>
      </c>
      <c r="Q3478" s="5">
        <v>35013</v>
      </c>
      <c r="R3478" t="s">
        <v>2184</v>
      </c>
    </row>
    <row r="3479" spans="1:18">
      <c r="A3479" t="s">
        <v>2182</v>
      </c>
      <c r="B3479" s="4">
        <v>12571</v>
      </c>
      <c r="C3479" s="4">
        <v>12571</v>
      </c>
      <c r="D3479" t="s">
        <v>2184</v>
      </c>
      <c r="E3479" t="s">
        <v>2185</v>
      </c>
      <c r="Q3479" s="5">
        <v>35016</v>
      </c>
      <c r="R3479" t="s">
        <v>2184</v>
      </c>
    </row>
    <row r="3480" spans="1:18">
      <c r="A3480" t="s">
        <v>2182</v>
      </c>
      <c r="B3480" s="4">
        <v>10560</v>
      </c>
      <c r="C3480" s="4">
        <v>10560</v>
      </c>
      <c r="D3480" t="s">
        <v>2184</v>
      </c>
      <c r="E3480" t="s">
        <v>2185</v>
      </c>
      <c r="Q3480" s="5">
        <v>35020</v>
      </c>
      <c r="R3480" t="s">
        <v>2184</v>
      </c>
    </row>
    <row r="3481" spans="1:18">
      <c r="A3481" t="s">
        <v>2182</v>
      </c>
      <c r="B3481" s="4">
        <v>11941</v>
      </c>
      <c r="C3481" s="4">
        <v>11941</v>
      </c>
      <c r="D3481" t="s">
        <v>2184</v>
      </c>
      <c r="E3481" t="s">
        <v>2185</v>
      </c>
      <c r="Q3481" s="5">
        <v>35023</v>
      </c>
      <c r="R3481" t="s">
        <v>2184</v>
      </c>
    </row>
    <row r="3482" spans="1:18">
      <c r="A3482" t="s">
        <v>2182</v>
      </c>
      <c r="B3482" s="4">
        <v>12074</v>
      </c>
      <c r="C3482" s="4">
        <v>12074</v>
      </c>
      <c r="D3482" t="s">
        <v>2184</v>
      </c>
      <c r="E3482" t="s">
        <v>2185</v>
      </c>
      <c r="Q3482" s="5">
        <v>35032</v>
      </c>
      <c r="R3482" t="s">
        <v>2184</v>
      </c>
    </row>
    <row r="3483" spans="1:18">
      <c r="A3483" t="s">
        <v>2182</v>
      </c>
      <c r="B3483" s="4">
        <v>12453</v>
      </c>
      <c r="C3483" s="4">
        <v>12453</v>
      </c>
      <c r="D3483" t="s">
        <v>2184</v>
      </c>
      <c r="E3483" t="s">
        <v>2185</v>
      </c>
      <c r="Q3483" s="5">
        <v>35040</v>
      </c>
      <c r="R3483" t="s">
        <v>2184</v>
      </c>
    </row>
    <row r="3484" spans="1:18">
      <c r="A3484" t="s">
        <v>2182</v>
      </c>
      <c r="B3484" s="4">
        <v>12572</v>
      </c>
      <c r="C3484" s="4">
        <v>12572</v>
      </c>
      <c r="D3484" t="s">
        <v>2184</v>
      </c>
      <c r="E3484" t="s">
        <v>2185</v>
      </c>
      <c r="Q3484" s="5">
        <v>35043</v>
      </c>
      <c r="R3484" t="s">
        <v>2184</v>
      </c>
    </row>
    <row r="3485" spans="1:18">
      <c r="A3485" t="s">
        <v>2182</v>
      </c>
      <c r="B3485" s="4">
        <v>10566</v>
      </c>
      <c r="C3485" s="4">
        <v>10566</v>
      </c>
      <c r="D3485" t="s">
        <v>2184</v>
      </c>
      <c r="E3485" t="s">
        <v>2185</v>
      </c>
      <c r="Q3485" s="5">
        <v>35045</v>
      </c>
      <c r="R3485" t="s">
        <v>2184</v>
      </c>
    </row>
    <row r="3486" spans="1:18">
      <c r="A3486" t="s">
        <v>2182</v>
      </c>
      <c r="B3486" s="4">
        <v>11942</v>
      </c>
      <c r="C3486" s="4">
        <v>11942</v>
      </c>
      <c r="D3486" t="s">
        <v>2184</v>
      </c>
      <c r="E3486" t="s">
        <v>2185</v>
      </c>
      <c r="Q3486" s="5">
        <v>35048</v>
      </c>
      <c r="R3486" t="s">
        <v>2184</v>
      </c>
    </row>
    <row r="3487" spans="1:18">
      <c r="A3487" t="s">
        <v>2182</v>
      </c>
      <c r="B3487" s="4">
        <v>12078</v>
      </c>
      <c r="C3487" s="4">
        <v>12078</v>
      </c>
      <c r="D3487" t="s">
        <v>2184</v>
      </c>
      <c r="E3487" t="s">
        <v>2185</v>
      </c>
      <c r="Q3487" s="5">
        <v>35052</v>
      </c>
      <c r="R3487" t="s">
        <v>2184</v>
      </c>
    </row>
    <row r="3488" spans="1:18">
      <c r="A3488" t="s">
        <v>2182</v>
      </c>
      <c r="B3488" s="4">
        <v>12456</v>
      </c>
      <c r="C3488" s="4">
        <v>12456</v>
      </c>
      <c r="D3488" t="s">
        <v>2184</v>
      </c>
      <c r="E3488" t="s">
        <v>2185</v>
      </c>
      <c r="Q3488" s="5">
        <v>35054</v>
      </c>
      <c r="R3488" t="s">
        <v>2184</v>
      </c>
    </row>
    <row r="3489" spans="1:18">
      <c r="A3489" t="s">
        <v>2182</v>
      </c>
      <c r="B3489" s="4">
        <v>12574</v>
      </c>
      <c r="C3489" s="4">
        <v>12574</v>
      </c>
      <c r="D3489" t="s">
        <v>2184</v>
      </c>
      <c r="E3489" t="s">
        <v>2185</v>
      </c>
      <c r="Q3489" s="5">
        <v>35057</v>
      </c>
      <c r="R3489" t="s">
        <v>2184</v>
      </c>
    </row>
    <row r="3490" spans="1:18">
      <c r="A3490" t="s">
        <v>2182</v>
      </c>
      <c r="B3490" s="4">
        <v>10576</v>
      </c>
      <c r="C3490" s="4">
        <v>10576</v>
      </c>
      <c r="D3490" t="s">
        <v>2184</v>
      </c>
      <c r="E3490" t="s">
        <v>2185</v>
      </c>
      <c r="Q3490" s="5">
        <v>35058</v>
      </c>
      <c r="R3490" t="s">
        <v>2184</v>
      </c>
    </row>
    <row r="3491" spans="1:18">
      <c r="A3491" t="s">
        <v>2182</v>
      </c>
      <c r="B3491" s="4">
        <v>11944</v>
      </c>
      <c r="C3491" s="4">
        <v>11944</v>
      </c>
      <c r="D3491" t="s">
        <v>2184</v>
      </c>
      <c r="E3491" t="s">
        <v>2185</v>
      </c>
      <c r="Q3491" s="5">
        <v>35062</v>
      </c>
      <c r="R3491" t="s">
        <v>2184</v>
      </c>
    </row>
    <row r="3492" spans="1:18">
      <c r="A3492" t="s">
        <v>2182</v>
      </c>
      <c r="B3492" s="4">
        <v>12083</v>
      </c>
      <c r="C3492" s="4">
        <v>12083</v>
      </c>
      <c r="D3492" t="s">
        <v>2184</v>
      </c>
      <c r="E3492" t="s">
        <v>2185</v>
      </c>
      <c r="Q3492" s="5">
        <v>35070</v>
      </c>
      <c r="R3492" t="s">
        <v>2184</v>
      </c>
    </row>
    <row r="3493" spans="1:18">
      <c r="A3493" t="s">
        <v>2182</v>
      </c>
      <c r="B3493" s="4">
        <v>12458</v>
      </c>
      <c r="C3493" s="4">
        <v>12458</v>
      </c>
      <c r="D3493" t="s">
        <v>2184</v>
      </c>
      <c r="E3493" t="s">
        <v>2185</v>
      </c>
      <c r="Q3493" s="5">
        <v>35073</v>
      </c>
      <c r="R3493" t="s">
        <v>2184</v>
      </c>
    </row>
    <row r="3494" spans="1:18">
      <c r="A3494" t="s">
        <v>2182</v>
      </c>
      <c r="B3494" s="4">
        <v>12575</v>
      </c>
      <c r="C3494" s="4">
        <v>12575</v>
      </c>
      <c r="D3494" t="s">
        <v>2184</v>
      </c>
      <c r="E3494" t="s">
        <v>2185</v>
      </c>
      <c r="Q3494" s="5">
        <v>35091</v>
      </c>
      <c r="R3494" t="s">
        <v>2184</v>
      </c>
    </row>
    <row r="3495" spans="1:18">
      <c r="A3495" t="s">
        <v>2182</v>
      </c>
      <c r="B3495" s="4">
        <v>10578</v>
      </c>
      <c r="C3495" s="4">
        <v>10578</v>
      </c>
      <c r="D3495" t="s">
        <v>2184</v>
      </c>
      <c r="E3495" t="s">
        <v>2185</v>
      </c>
      <c r="Q3495" s="5">
        <v>35096</v>
      </c>
      <c r="R3495" t="s">
        <v>2184</v>
      </c>
    </row>
    <row r="3496" spans="1:18">
      <c r="A3496" t="s">
        <v>2182</v>
      </c>
      <c r="B3496" s="4">
        <v>11946</v>
      </c>
      <c r="C3496" s="4">
        <v>11946</v>
      </c>
      <c r="D3496" t="s">
        <v>2184</v>
      </c>
      <c r="E3496" t="s">
        <v>2185</v>
      </c>
      <c r="Q3496" s="5">
        <v>35112</v>
      </c>
      <c r="R3496" t="s">
        <v>2184</v>
      </c>
    </row>
    <row r="3497" spans="1:18">
      <c r="A3497" t="s">
        <v>2182</v>
      </c>
      <c r="B3497" s="4">
        <v>12086</v>
      </c>
      <c r="C3497" s="4">
        <v>12086</v>
      </c>
      <c r="D3497" t="s">
        <v>2184</v>
      </c>
      <c r="E3497" t="s">
        <v>2185</v>
      </c>
      <c r="Q3497" s="5">
        <v>35114</v>
      </c>
      <c r="R3497" t="s">
        <v>2184</v>
      </c>
    </row>
    <row r="3498" spans="1:18">
      <c r="A3498" t="s">
        <v>2182</v>
      </c>
      <c r="B3498" s="4">
        <v>12466</v>
      </c>
      <c r="C3498" s="4">
        <v>12466</v>
      </c>
      <c r="D3498" t="s">
        <v>2184</v>
      </c>
      <c r="E3498" t="s">
        <v>2185</v>
      </c>
      <c r="Q3498" s="5">
        <v>35115</v>
      </c>
      <c r="R3498" t="s">
        <v>2184</v>
      </c>
    </row>
    <row r="3499" spans="1:18">
      <c r="A3499" t="s">
        <v>2182</v>
      </c>
      <c r="B3499" s="4">
        <v>12578</v>
      </c>
      <c r="C3499" s="4">
        <v>12578</v>
      </c>
      <c r="D3499" t="s">
        <v>2184</v>
      </c>
      <c r="E3499" t="s">
        <v>2185</v>
      </c>
      <c r="Q3499" s="5">
        <v>35116</v>
      </c>
      <c r="R3499" t="s">
        <v>2184</v>
      </c>
    </row>
    <row r="3500" spans="1:18">
      <c r="A3500" t="s">
        <v>2182</v>
      </c>
      <c r="B3500" s="4">
        <v>10579</v>
      </c>
      <c r="C3500" s="4">
        <v>10579</v>
      </c>
      <c r="D3500" t="s">
        <v>2184</v>
      </c>
      <c r="E3500" t="s">
        <v>2185</v>
      </c>
      <c r="Q3500" s="5">
        <v>35117</v>
      </c>
      <c r="R3500" t="s">
        <v>2184</v>
      </c>
    </row>
    <row r="3501" spans="1:18">
      <c r="A3501" t="s">
        <v>2182</v>
      </c>
      <c r="B3501" s="4">
        <v>11948</v>
      </c>
      <c r="C3501" s="4">
        <v>11948</v>
      </c>
      <c r="D3501" t="s">
        <v>2184</v>
      </c>
      <c r="E3501" t="s">
        <v>2185</v>
      </c>
      <c r="Q3501" s="5">
        <v>35119</v>
      </c>
      <c r="R3501" t="s">
        <v>2184</v>
      </c>
    </row>
    <row r="3502" spans="1:18">
      <c r="A3502" t="s">
        <v>2182</v>
      </c>
      <c r="B3502" s="4">
        <v>12090</v>
      </c>
      <c r="C3502" s="4">
        <v>12090</v>
      </c>
      <c r="D3502" t="s">
        <v>2184</v>
      </c>
      <c r="E3502" t="s">
        <v>2185</v>
      </c>
      <c r="Q3502" s="5">
        <v>35120</v>
      </c>
      <c r="R3502" t="s">
        <v>2184</v>
      </c>
    </row>
    <row r="3503" spans="1:18">
      <c r="A3503" t="s">
        <v>2182</v>
      </c>
      <c r="B3503" s="4">
        <v>12472</v>
      </c>
      <c r="C3503" s="4">
        <v>12472</v>
      </c>
      <c r="D3503" t="s">
        <v>2184</v>
      </c>
      <c r="E3503" t="s">
        <v>2185</v>
      </c>
      <c r="Q3503" s="5">
        <v>35121</v>
      </c>
      <c r="R3503" t="s">
        <v>2184</v>
      </c>
    </row>
    <row r="3504" spans="1:18">
      <c r="A3504" t="s">
        <v>2182</v>
      </c>
      <c r="B3504" s="4">
        <v>12580</v>
      </c>
      <c r="C3504" s="4">
        <v>12580</v>
      </c>
      <c r="D3504" t="s">
        <v>2184</v>
      </c>
      <c r="E3504" t="s">
        <v>2185</v>
      </c>
      <c r="Q3504" s="5">
        <v>35125</v>
      </c>
      <c r="R3504" t="s">
        <v>2184</v>
      </c>
    </row>
    <row r="3505" spans="1:18">
      <c r="A3505" t="s">
        <v>2182</v>
      </c>
      <c r="B3505" s="4">
        <v>10588</v>
      </c>
      <c r="C3505" s="4">
        <v>10588</v>
      </c>
      <c r="D3505" t="s">
        <v>2184</v>
      </c>
      <c r="E3505" t="s">
        <v>2185</v>
      </c>
      <c r="Q3505" s="5">
        <v>35126</v>
      </c>
      <c r="R3505" t="s">
        <v>2184</v>
      </c>
    </row>
    <row r="3506" spans="1:18">
      <c r="A3506" t="s">
        <v>2182</v>
      </c>
      <c r="B3506" s="4">
        <v>11949</v>
      </c>
      <c r="C3506" s="4">
        <v>11949</v>
      </c>
      <c r="D3506" t="s">
        <v>2184</v>
      </c>
      <c r="E3506" t="s">
        <v>2185</v>
      </c>
      <c r="Q3506" s="5">
        <v>35127</v>
      </c>
      <c r="R3506" t="s">
        <v>2184</v>
      </c>
    </row>
    <row r="3507" spans="1:18">
      <c r="A3507" t="s">
        <v>2182</v>
      </c>
      <c r="B3507" s="4">
        <v>12106</v>
      </c>
      <c r="C3507" s="4">
        <v>12106</v>
      </c>
      <c r="D3507" t="s">
        <v>2184</v>
      </c>
      <c r="E3507" t="s">
        <v>2185</v>
      </c>
      <c r="Q3507" s="5">
        <v>35128</v>
      </c>
      <c r="R3507" t="s">
        <v>2184</v>
      </c>
    </row>
    <row r="3508" spans="1:18">
      <c r="A3508" t="s">
        <v>2182</v>
      </c>
      <c r="B3508" s="4">
        <v>12473</v>
      </c>
      <c r="C3508" s="4">
        <v>12473</v>
      </c>
      <c r="D3508" t="s">
        <v>2184</v>
      </c>
      <c r="E3508" t="s">
        <v>2185</v>
      </c>
      <c r="Q3508" s="5">
        <v>35135</v>
      </c>
      <c r="R3508" t="s">
        <v>2184</v>
      </c>
    </row>
    <row r="3509" spans="1:18">
      <c r="A3509" t="s">
        <v>2182</v>
      </c>
      <c r="B3509" s="4">
        <v>12582</v>
      </c>
      <c r="C3509" s="4">
        <v>12582</v>
      </c>
      <c r="D3509" t="s">
        <v>2184</v>
      </c>
      <c r="E3509" t="s">
        <v>2185</v>
      </c>
      <c r="Q3509" s="5">
        <v>35139</v>
      </c>
      <c r="R3509" t="s">
        <v>2184</v>
      </c>
    </row>
    <row r="3510" spans="1:18">
      <c r="A3510" t="s">
        <v>2182</v>
      </c>
      <c r="B3510" s="4">
        <v>10590</v>
      </c>
      <c r="C3510" s="4">
        <v>10590</v>
      </c>
      <c r="D3510" t="s">
        <v>2184</v>
      </c>
      <c r="E3510" t="s">
        <v>2185</v>
      </c>
      <c r="Q3510" s="5">
        <v>35146</v>
      </c>
      <c r="R3510" t="s">
        <v>2184</v>
      </c>
    </row>
    <row r="3511" spans="1:18">
      <c r="A3511" t="s">
        <v>2182</v>
      </c>
      <c r="B3511" s="4">
        <v>11952</v>
      </c>
      <c r="C3511" s="4">
        <v>11952</v>
      </c>
      <c r="D3511" t="s">
        <v>2184</v>
      </c>
      <c r="E3511" t="s">
        <v>2185</v>
      </c>
      <c r="Q3511" s="5">
        <v>35147</v>
      </c>
      <c r="R3511" t="s">
        <v>2184</v>
      </c>
    </row>
    <row r="3512" spans="1:18">
      <c r="A3512" t="s">
        <v>2182</v>
      </c>
      <c r="B3512" s="4">
        <v>12115</v>
      </c>
      <c r="C3512" s="4">
        <v>12115</v>
      </c>
      <c r="D3512" t="s">
        <v>2184</v>
      </c>
      <c r="E3512" t="s">
        <v>2185</v>
      </c>
      <c r="Q3512" s="5">
        <v>35148</v>
      </c>
      <c r="R3512" t="s">
        <v>2184</v>
      </c>
    </row>
    <row r="3513" spans="1:18">
      <c r="A3513" t="s">
        <v>2182</v>
      </c>
      <c r="B3513" s="4">
        <v>12477</v>
      </c>
      <c r="C3513" s="4">
        <v>12477</v>
      </c>
      <c r="D3513" t="s">
        <v>2184</v>
      </c>
      <c r="E3513" t="s">
        <v>2185</v>
      </c>
      <c r="Q3513" s="5">
        <v>35149</v>
      </c>
      <c r="R3513" t="s">
        <v>2184</v>
      </c>
    </row>
    <row r="3514" spans="1:18">
      <c r="A3514" t="s">
        <v>2182</v>
      </c>
      <c r="B3514" s="4">
        <v>12585</v>
      </c>
      <c r="C3514" s="4">
        <v>12585</v>
      </c>
      <c r="D3514" t="s">
        <v>2184</v>
      </c>
      <c r="E3514" t="s">
        <v>2185</v>
      </c>
      <c r="Q3514" s="5">
        <v>35150</v>
      </c>
      <c r="R3514" t="s">
        <v>2184</v>
      </c>
    </row>
    <row r="3515" spans="1:18">
      <c r="A3515" t="s">
        <v>2182</v>
      </c>
      <c r="B3515" s="4">
        <v>10597</v>
      </c>
      <c r="C3515" s="4">
        <v>10597</v>
      </c>
      <c r="D3515" t="s">
        <v>2184</v>
      </c>
      <c r="E3515" t="s">
        <v>2185</v>
      </c>
      <c r="Q3515" s="5">
        <v>35160</v>
      </c>
      <c r="R3515" t="s">
        <v>2184</v>
      </c>
    </row>
    <row r="3516" spans="1:18">
      <c r="A3516" t="s">
        <v>2182</v>
      </c>
      <c r="B3516" s="4">
        <v>11954</v>
      </c>
      <c r="C3516" s="4">
        <v>11954</v>
      </c>
      <c r="D3516" t="s">
        <v>2184</v>
      </c>
      <c r="E3516" t="s">
        <v>2185</v>
      </c>
      <c r="Q3516" s="5">
        <v>35161</v>
      </c>
      <c r="R3516" t="s">
        <v>2184</v>
      </c>
    </row>
    <row r="3517" spans="1:18">
      <c r="A3517" t="s">
        <v>2182</v>
      </c>
      <c r="B3517" s="4">
        <v>12118</v>
      </c>
      <c r="C3517" s="4">
        <v>12118</v>
      </c>
      <c r="D3517" t="s">
        <v>2184</v>
      </c>
      <c r="E3517" t="s">
        <v>2185</v>
      </c>
      <c r="Q3517" s="5">
        <v>35176</v>
      </c>
      <c r="R3517" t="s">
        <v>2184</v>
      </c>
    </row>
    <row r="3518" spans="1:18">
      <c r="A3518" t="s">
        <v>2182</v>
      </c>
      <c r="B3518" s="4">
        <v>12482</v>
      </c>
      <c r="C3518" s="4">
        <v>12482</v>
      </c>
      <c r="D3518" t="s">
        <v>2184</v>
      </c>
      <c r="E3518" t="s">
        <v>2185</v>
      </c>
      <c r="Q3518" s="5">
        <v>35180</v>
      </c>
      <c r="R3518" t="s">
        <v>2184</v>
      </c>
    </row>
    <row r="3519" spans="1:18">
      <c r="A3519" t="s">
        <v>2182</v>
      </c>
      <c r="B3519" s="4">
        <v>12592</v>
      </c>
      <c r="C3519" s="4">
        <v>12592</v>
      </c>
      <c r="D3519" t="s">
        <v>2184</v>
      </c>
      <c r="E3519" t="s">
        <v>2185</v>
      </c>
      <c r="Q3519" s="5">
        <v>35181</v>
      </c>
      <c r="R3519" t="s">
        <v>2184</v>
      </c>
    </row>
    <row r="3520" spans="1:18">
      <c r="A3520" t="s">
        <v>2182</v>
      </c>
      <c r="B3520" s="4">
        <v>10916</v>
      </c>
      <c r="C3520" s="4">
        <v>10916</v>
      </c>
      <c r="D3520" t="s">
        <v>2184</v>
      </c>
      <c r="E3520" t="s">
        <v>2185</v>
      </c>
      <c r="Q3520" s="5">
        <v>35185</v>
      </c>
      <c r="R3520" t="s">
        <v>2184</v>
      </c>
    </row>
    <row r="3521" spans="1:18">
      <c r="A3521" t="s">
        <v>2182</v>
      </c>
      <c r="B3521" s="4">
        <v>11955</v>
      </c>
      <c r="C3521" s="4">
        <v>11955</v>
      </c>
      <c r="D3521" t="s">
        <v>2184</v>
      </c>
      <c r="E3521" t="s">
        <v>2185</v>
      </c>
      <c r="Q3521" s="5">
        <v>35187</v>
      </c>
      <c r="R3521" t="s">
        <v>2184</v>
      </c>
    </row>
    <row r="3522" spans="1:18">
      <c r="A3522" t="s">
        <v>2182</v>
      </c>
      <c r="B3522" s="4">
        <v>12123</v>
      </c>
      <c r="C3522" s="4">
        <v>12123</v>
      </c>
      <c r="D3522" t="s">
        <v>2184</v>
      </c>
      <c r="E3522" t="s">
        <v>2185</v>
      </c>
      <c r="Q3522" s="5">
        <v>35224</v>
      </c>
      <c r="R3522" t="s">
        <v>2184</v>
      </c>
    </row>
    <row r="3523" spans="1:18">
      <c r="A3523" t="s">
        <v>2182</v>
      </c>
      <c r="B3523" s="4">
        <v>12484</v>
      </c>
      <c r="C3523" s="4">
        <v>12484</v>
      </c>
      <c r="D3523" t="s">
        <v>2184</v>
      </c>
      <c r="E3523" t="s">
        <v>2185</v>
      </c>
      <c r="Q3523" s="5">
        <v>35471</v>
      </c>
      <c r="R3523" t="s">
        <v>2184</v>
      </c>
    </row>
    <row r="3524" spans="1:18">
      <c r="A3524" t="s">
        <v>2182</v>
      </c>
      <c r="B3524" s="4">
        <v>12594</v>
      </c>
      <c r="C3524" s="4">
        <v>12594</v>
      </c>
      <c r="D3524" t="s">
        <v>2184</v>
      </c>
      <c r="E3524" t="s">
        <v>2185</v>
      </c>
      <c r="Q3524" s="5">
        <v>35475</v>
      </c>
      <c r="R3524" t="s">
        <v>2184</v>
      </c>
    </row>
    <row r="3525" spans="1:18">
      <c r="A3525" t="s">
        <v>2182</v>
      </c>
      <c r="B3525" s="4">
        <v>10919</v>
      </c>
      <c r="C3525" s="4">
        <v>10919</v>
      </c>
      <c r="D3525" t="s">
        <v>2184</v>
      </c>
      <c r="E3525" t="s">
        <v>2185</v>
      </c>
      <c r="Q3525" s="5">
        <v>35501</v>
      </c>
      <c r="R3525" t="s">
        <v>2184</v>
      </c>
    </row>
    <row r="3526" spans="1:18">
      <c r="A3526" t="s">
        <v>2182</v>
      </c>
      <c r="B3526" s="4">
        <v>11956</v>
      </c>
      <c r="C3526" s="4">
        <v>11956</v>
      </c>
      <c r="D3526" t="s">
        <v>2184</v>
      </c>
      <c r="E3526" t="s">
        <v>2185</v>
      </c>
      <c r="Q3526" s="5">
        <v>35504</v>
      </c>
      <c r="R3526" t="s">
        <v>2184</v>
      </c>
    </row>
    <row r="3527" spans="1:18">
      <c r="A3527" t="s">
        <v>2182</v>
      </c>
      <c r="B3527" s="4">
        <v>12132</v>
      </c>
      <c r="C3527" s="4">
        <v>12132</v>
      </c>
      <c r="D3527" t="s">
        <v>2184</v>
      </c>
      <c r="E3527" t="s">
        <v>2185</v>
      </c>
      <c r="Q3527" s="5">
        <v>35545</v>
      </c>
      <c r="R3527" t="s">
        <v>2184</v>
      </c>
    </row>
    <row r="3528" spans="1:18">
      <c r="A3528" t="s">
        <v>2182</v>
      </c>
      <c r="B3528" s="4">
        <v>12486</v>
      </c>
      <c r="C3528" s="4">
        <v>12486</v>
      </c>
      <c r="D3528" t="s">
        <v>2184</v>
      </c>
      <c r="E3528" t="s">
        <v>2185</v>
      </c>
      <c r="Q3528" s="5">
        <v>35559</v>
      </c>
      <c r="R3528" t="s">
        <v>2184</v>
      </c>
    </row>
    <row r="3529" spans="1:18">
      <c r="A3529" t="s">
        <v>2182</v>
      </c>
      <c r="B3529" s="4">
        <v>12602</v>
      </c>
      <c r="C3529" s="4">
        <v>12602</v>
      </c>
      <c r="D3529" t="s">
        <v>2184</v>
      </c>
      <c r="E3529" t="s">
        <v>2185</v>
      </c>
      <c r="Q3529" s="5">
        <v>35575</v>
      </c>
      <c r="R3529" t="s">
        <v>2184</v>
      </c>
    </row>
    <row r="3530" spans="1:18">
      <c r="A3530" t="s">
        <v>2182</v>
      </c>
      <c r="B3530" s="4">
        <v>10922</v>
      </c>
      <c r="C3530" s="4">
        <v>10922</v>
      </c>
      <c r="D3530" t="s">
        <v>2184</v>
      </c>
      <c r="E3530" t="s">
        <v>2185</v>
      </c>
      <c r="Q3530" s="5">
        <v>35582</v>
      </c>
      <c r="R3530" t="s">
        <v>2184</v>
      </c>
    </row>
    <row r="3531" spans="1:18">
      <c r="A3531" t="s">
        <v>2182</v>
      </c>
      <c r="B3531" s="4">
        <v>11957</v>
      </c>
      <c r="C3531" s="4">
        <v>11957</v>
      </c>
      <c r="D3531" t="s">
        <v>2184</v>
      </c>
      <c r="E3531" t="s">
        <v>2185</v>
      </c>
      <c r="Q3531" s="5">
        <v>35584</v>
      </c>
      <c r="R3531" t="s">
        <v>2184</v>
      </c>
    </row>
    <row r="3532" spans="1:18">
      <c r="A3532" t="s">
        <v>2182</v>
      </c>
      <c r="B3532" s="4">
        <v>12133</v>
      </c>
      <c r="C3532" s="4">
        <v>12133</v>
      </c>
      <c r="D3532" t="s">
        <v>2184</v>
      </c>
      <c r="E3532" t="s">
        <v>2185</v>
      </c>
      <c r="Q3532" s="5">
        <v>35611</v>
      </c>
      <c r="R3532" t="s">
        <v>2184</v>
      </c>
    </row>
    <row r="3533" spans="1:18">
      <c r="A3533" t="s">
        <v>2182</v>
      </c>
      <c r="B3533" s="4">
        <v>12487</v>
      </c>
      <c r="C3533" s="4">
        <v>12487</v>
      </c>
      <c r="D3533" t="s">
        <v>2184</v>
      </c>
      <c r="E3533" t="s">
        <v>2185</v>
      </c>
      <c r="Q3533" s="5">
        <v>35614</v>
      </c>
      <c r="R3533" t="s">
        <v>2184</v>
      </c>
    </row>
    <row r="3534" spans="1:18">
      <c r="A3534" t="s">
        <v>2182</v>
      </c>
      <c r="B3534" s="4">
        <v>12701</v>
      </c>
      <c r="C3534" s="4">
        <v>12701</v>
      </c>
      <c r="D3534" t="s">
        <v>2184</v>
      </c>
      <c r="E3534" t="s">
        <v>2185</v>
      </c>
      <c r="Q3534" s="5">
        <v>35620</v>
      </c>
      <c r="R3534" t="s">
        <v>2184</v>
      </c>
    </row>
    <row r="3535" spans="1:18">
      <c r="A3535" t="s">
        <v>2182</v>
      </c>
      <c r="B3535" s="4">
        <v>10924</v>
      </c>
      <c r="C3535" s="4">
        <v>10924</v>
      </c>
      <c r="D3535" t="s">
        <v>2184</v>
      </c>
      <c r="E3535" t="s">
        <v>2185</v>
      </c>
      <c r="Q3535" s="5">
        <v>35634</v>
      </c>
      <c r="R3535" t="s">
        <v>2184</v>
      </c>
    </row>
    <row r="3536" spans="1:18">
      <c r="A3536" t="s">
        <v>2182</v>
      </c>
      <c r="B3536" s="4">
        <v>11958</v>
      </c>
      <c r="C3536" s="4">
        <v>11958</v>
      </c>
      <c r="D3536" t="s">
        <v>2184</v>
      </c>
      <c r="E3536" t="s">
        <v>2185</v>
      </c>
      <c r="Q3536" s="5">
        <v>35640</v>
      </c>
      <c r="R3536" t="s">
        <v>2184</v>
      </c>
    </row>
    <row r="3537" spans="1:18">
      <c r="A3537" t="s">
        <v>2182</v>
      </c>
      <c r="B3537" s="4">
        <v>12140</v>
      </c>
      <c r="C3537" s="4">
        <v>12140</v>
      </c>
      <c r="D3537" t="s">
        <v>2184</v>
      </c>
      <c r="E3537" t="s">
        <v>2185</v>
      </c>
      <c r="Q3537" s="5">
        <v>35650</v>
      </c>
      <c r="R3537" t="s">
        <v>2184</v>
      </c>
    </row>
    <row r="3538" spans="1:18">
      <c r="A3538" t="s">
        <v>2182</v>
      </c>
      <c r="B3538" s="4">
        <v>12491</v>
      </c>
      <c r="C3538" s="4">
        <v>12491</v>
      </c>
      <c r="D3538" t="s">
        <v>2184</v>
      </c>
      <c r="E3538" t="s">
        <v>2185</v>
      </c>
      <c r="Q3538" s="5">
        <v>35653</v>
      </c>
      <c r="R3538" t="s">
        <v>2184</v>
      </c>
    </row>
    <row r="3539" spans="1:18">
      <c r="A3539" t="s">
        <v>2182</v>
      </c>
      <c r="B3539" s="4">
        <v>12721</v>
      </c>
      <c r="C3539" s="4">
        <v>12721</v>
      </c>
      <c r="D3539" t="s">
        <v>2184</v>
      </c>
      <c r="E3539" t="s">
        <v>2185</v>
      </c>
      <c r="Q3539" s="5">
        <v>35660</v>
      </c>
      <c r="R3539" t="s">
        <v>2184</v>
      </c>
    </row>
    <row r="3540" spans="1:18">
      <c r="A3540" t="s">
        <v>2182</v>
      </c>
      <c r="B3540" s="4">
        <v>10925</v>
      </c>
      <c r="C3540" s="4">
        <v>10925</v>
      </c>
      <c r="D3540" t="s">
        <v>2184</v>
      </c>
      <c r="E3540" t="s">
        <v>2185</v>
      </c>
      <c r="Q3540" s="5">
        <v>35673</v>
      </c>
      <c r="R3540" t="s">
        <v>2184</v>
      </c>
    </row>
    <row r="3541" spans="1:18">
      <c r="A3541" t="s">
        <v>2182</v>
      </c>
      <c r="B3541" s="4">
        <v>11959</v>
      </c>
      <c r="C3541" s="4">
        <v>11959</v>
      </c>
      <c r="D3541" t="s">
        <v>2184</v>
      </c>
      <c r="E3541" t="s">
        <v>2185</v>
      </c>
      <c r="Q3541" s="5">
        <v>35674</v>
      </c>
      <c r="R3541" t="s">
        <v>2184</v>
      </c>
    </row>
    <row r="3542" spans="1:18">
      <c r="A3542" t="s">
        <v>2182</v>
      </c>
      <c r="B3542" s="4">
        <v>12141</v>
      </c>
      <c r="C3542" s="4">
        <v>12141</v>
      </c>
      <c r="D3542" t="s">
        <v>2184</v>
      </c>
      <c r="E3542" t="s">
        <v>2185</v>
      </c>
      <c r="Q3542" s="5">
        <v>35739</v>
      </c>
      <c r="R3542" t="s">
        <v>2184</v>
      </c>
    </row>
    <row r="3543" spans="1:18">
      <c r="A3543" t="s">
        <v>2182</v>
      </c>
      <c r="B3543" s="4">
        <v>12498</v>
      </c>
      <c r="C3543" s="4">
        <v>12498</v>
      </c>
      <c r="D3543" t="s">
        <v>2184</v>
      </c>
      <c r="E3543" t="s">
        <v>2185</v>
      </c>
      <c r="Q3543" s="5">
        <v>35741</v>
      </c>
      <c r="R3543" t="s">
        <v>2184</v>
      </c>
    </row>
    <row r="3544" spans="1:18">
      <c r="A3544" t="s">
        <v>2182</v>
      </c>
      <c r="B3544" s="4">
        <v>12722</v>
      </c>
      <c r="C3544" s="4">
        <v>12722</v>
      </c>
      <c r="D3544" t="s">
        <v>2184</v>
      </c>
      <c r="E3544" t="s">
        <v>2185</v>
      </c>
      <c r="Q3544" s="5">
        <v>35748</v>
      </c>
      <c r="R3544" t="s">
        <v>2184</v>
      </c>
    </row>
    <row r="3545" spans="1:18">
      <c r="A3545" t="s">
        <v>2182</v>
      </c>
      <c r="B3545" s="4">
        <v>10930</v>
      </c>
      <c r="C3545" s="4">
        <v>10930</v>
      </c>
      <c r="D3545" t="s">
        <v>2184</v>
      </c>
      <c r="E3545" t="s">
        <v>2185</v>
      </c>
      <c r="Q3545" s="5">
        <v>35750</v>
      </c>
      <c r="R3545" t="s">
        <v>2184</v>
      </c>
    </row>
    <row r="3546" spans="1:18">
      <c r="A3546" t="s">
        <v>2182</v>
      </c>
      <c r="B3546" s="4">
        <v>11960</v>
      </c>
      <c r="C3546" s="4">
        <v>11960</v>
      </c>
      <c r="D3546" t="s">
        <v>2184</v>
      </c>
      <c r="E3546" t="s">
        <v>2185</v>
      </c>
      <c r="Q3546" s="5">
        <v>35754</v>
      </c>
      <c r="R3546" t="s">
        <v>2184</v>
      </c>
    </row>
    <row r="3547" spans="1:18">
      <c r="A3547" t="s">
        <v>2182</v>
      </c>
      <c r="B3547" s="4">
        <v>12143</v>
      </c>
      <c r="C3547" s="4">
        <v>12143</v>
      </c>
      <c r="D3547" t="s">
        <v>2184</v>
      </c>
      <c r="E3547" t="s">
        <v>2185</v>
      </c>
      <c r="Q3547" s="5">
        <v>35759</v>
      </c>
      <c r="R3547" t="s">
        <v>2184</v>
      </c>
    </row>
    <row r="3548" spans="1:18">
      <c r="A3548" t="s">
        <v>2182</v>
      </c>
      <c r="B3548" s="4">
        <v>12504</v>
      </c>
      <c r="C3548" s="4">
        <v>12504</v>
      </c>
      <c r="D3548" t="s">
        <v>2184</v>
      </c>
      <c r="E3548" t="s">
        <v>2185</v>
      </c>
      <c r="Q3548" s="5">
        <v>35760</v>
      </c>
      <c r="R3548" t="s">
        <v>2184</v>
      </c>
    </row>
    <row r="3549" spans="1:18">
      <c r="A3549" t="s">
        <v>2182</v>
      </c>
      <c r="B3549" s="4">
        <v>12724</v>
      </c>
      <c r="C3549" s="4">
        <v>12724</v>
      </c>
      <c r="D3549" t="s">
        <v>2184</v>
      </c>
      <c r="E3549" t="s">
        <v>2185</v>
      </c>
      <c r="Q3549" s="5">
        <v>35761</v>
      </c>
      <c r="R3549" t="s">
        <v>2184</v>
      </c>
    </row>
    <row r="3550" spans="1:18">
      <c r="A3550" t="s">
        <v>2182</v>
      </c>
      <c r="B3550" s="4">
        <v>10931</v>
      </c>
      <c r="C3550" s="4">
        <v>10931</v>
      </c>
      <c r="D3550" t="s">
        <v>2184</v>
      </c>
      <c r="E3550" t="s">
        <v>2185</v>
      </c>
      <c r="Q3550" s="5">
        <v>35768</v>
      </c>
      <c r="R3550" t="s">
        <v>2184</v>
      </c>
    </row>
    <row r="3551" spans="1:18">
      <c r="A3551" t="s">
        <v>2182</v>
      </c>
      <c r="B3551" s="4">
        <v>11961</v>
      </c>
      <c r="C3551" s="4">
        <v>11961</v>
      </c>
      <c r="D3551" t="s">
        <v>2184</v>
      </c>
      <c r="E3551" t="s">
        <v>2185</v>
      </c>
      <c r="Q3551" s="5">
        <v>35773</v>
      </c>
      <c r="R3551" t="s">
        <v>2184</v>
      </c>
    </row>
    <row r="3552" spans="1:18">
      <c r="A3552" t="s">
        <v>2182</v>
      </c>
      <c r="B3552" s="4">
        <v>12148</v>
      </c>
      <c r="C3552" s="4">
        <v>12148</v>
      </c>
      <c r="D3552" t="s">
        <v>2184</v>
      </c>
      <c r="E3552" t="s">
        <v>2185</v>
      </c>
      <c r="Q3552" s="5">
        <v>35901</v>
      </c>
      <c r="R3552" t="s">
        <v>2184</v>
      </c>
    </row>
    <row r="3553" spans="1:18">
      <c r="A3553" t="s">
        <v>2182</v>
      </c>
      <c r="B3553" s="4">
        <v>12506</v>
      </c>
      <c r="C3553" s="4">
        <v>12506</v>
      </c>
      <c r="D3553" t="s">
        <v>2184</v>
      </c>
      <c r="E3553" t="s">
        <v>2185</v>
      </c>
      <c r="Q3553" s="5">
        <v>35904</v>
      </c>
      <c r="R3553" t="s">
        <v>2184</v>
      </c>
    </row>
    <row r="3554" spans="1:18">
      <c r="A3554" t="s">
        <v>2182</v>
      </c>
      <c r="B3554" s="4">
        <v>12729</v>
      </c>
      <c r="C3554" s="4">
        <v>12729</v>
      </c>
      <c r="D3554" t="s">
        <v>2184</v>
      </c>
      <c r="E3554" t="s">
        <v>2185</v>
      </c>
      <c r="Q3554" s="5">
        <v>35905</v>
      </c>
      <c r="R3554" t="s">
        <v>2184</v>
      </c>
    </row>
    <row r="3555" spans="1:18">
      <c r="A3555" t="s">
        <v>2182</v>
      </c>
      <c r="B3555" s="4">
        <v>10933</v>
      </c>
      <c r="C3555" s="4">
        <v>10933</v>
      </c>
      <c r="D3555" t="s">
        <v>2184</v>
      </c>
      <c r="E3555" t="s">
        <v>2185</v>
      </c>
      <c r="Q3555" s="5">
        <v>35906</v>
      </c>
      <c r="R3555" t="s">
        <v>2184</v>
      </c>
    </row>
    <row r="3556" spans="1:18">
      <c r="A3556" t="s">
        <v>2182</v>
      </c>
      <c r="B3556" s="4">
        <v>11962</v>
      </c>
      <c r="C3556" s="4">
        <v>11962</v>
      </c>
      <c r="D3556" t="s">
        <v>2184</v>
      </c>
      <c r="E3556" t="s">
        <v>2185</v>
      </c>
      <c r="Q3556" s="5">
        <v>35950</v>
      </c>
      <c r="R3556" t="s">
        <v>2184</v>
      </c>
    </row>
    <row r="3557" spans="1:18">
      <c r="A3557" t="s">
        <v>2182</v>
      </c>
      <c r="B3557" s="4">
        <v>12150</v>
      </c>
      <c r="C3557" s="4">
        <v>12150</v>
      </c>
      <c r="D3557" t="s">
        <v>2184</v>
      </c>
      <c r="E3557" t="s">
        <v>2185</v>
      </c>
      <c r="Q3557" s="5">
        <v>35951</v>
      </c>
      <c r="R3557" t="s">
        <v>2184</v>
      </c>
    </row>
    <row r="3558" spans="1:18">
      <c r="A3558" t="s">
        <v>2182</v>
      </c>
      <c r="B3558" s="4">
        <v>12507</v>
      </c>
      <c r="C3558" s="4">
        <v>12507</v>
      </c>
      <c r="D3558" t="s">
        <v>2184</v>
      </c>
      <c r="E3558" t="s">
        <v>2185</v>
      </c>
      <c r="Q3558" s="5">
        <v>35954</v>
      </c>
      <c r="R3558" t="s">
        <v>2184</v>
      </c>
    </row>
    <row r="3559" spans="1:18">
      <c r="A3559" t="s">
        <v>2182</v>
      </c>
      <c r="B3559" s="4">
        <v>12733</v>
      </c>
      <c r="C3559" s="4">
        <v>12733</v>
      </c>
      <c r="D3559" t="s">
        <v>2184</v>
      </c>
      <c r="E3559" t="s">
        <v>2185</v>
      </c>
      <c r="Q3559" s="5">
        <v>35956</v>
      </c>
      <c r="R3559" t="s">
        <v>2184</v>
      </c>
    </row>
    <row r="3560" spans="1:18">
      <c r="A3560" t="s">
        <v>2182</v>
      </c>
      <c r="B3560" s="4">
        <v>10958</v>
      </c>
      <c r="C3560" s="4">
        <v>10958</v>
      </c>
      <c r="D3560" t="s">
        <v>2184</v>
      </c>
      <c r="E3560" t="s">
        <v>2185</v>
      </c>
      <c r="Q3560" s="5">
        <v>35957</v>
      </c>
      <c r="R3560" t="s">
        <v>2184</v>
      </c>
    </row>
    <row r="3561" spans="1:18">
      <c r="A3561" t="s">
        <v>2182</v>
      </c>
      <c r="B3561" s="4">
        <v>11963</v>
      </c>
      <c r="C3561" s="4">
        <v>11963</v>
      </c>
      <c r="D3561" t="s">
        <v>2184</v>
      </c>
      <c r="E3561" t="s">
        <v>2185</v>
      </c>
      <c r="Q3561" s="5">
        <v>35967</v>
      </c>
      <c r="R3561" t="s">
        <v>2184</v>
      </c>
    </row>
    <row r="3562" spans="1:18">
      <c r="A3562" t="s">
        <v>2182</v>
      </c>
      <c r="B3562" s="4">
        <v>12151</v>
      </c>
      <c r="C3562" s="4">
        <v>12151</v>
      </c>
      <c r="D3562" t="s">
        <v>2184</v>
      </c>
      <c r="E3562" t="s">
        <v>2185</v>
      </c>
      <c r="Q3562" s="5">
        <v>35968</v>
      </c>
      <c r="R3562" t="s">
        <v>2184</v>
      </c>
    </row>
    <row r="3563" spans="1:18">
      <c r="A3563" t="s">
        <v>2182</v>
      </c>
      <c r="B3563" s="4">
        <v>12513</v>
      </c>
      <c r="C3563" s="4">
        <v>12513</v>
      </c>
      <c r="D3563" t="s">
        <v>2184</v>
      </c>
      <c r="E3563" t="s">
        <v>2185</v>
      </c>
      <c r="Q3563" s="5">
        <v>35976</v>
      </c>
      <c r="R3563" t="s">
        <v>2184</v>
      </c>
    </row>
    <row r="3564" spans="1:18">
      <c r="A3564" t="s">
        <v>2182</v>
      </c>
      <c r="B3564" s="4">
        <v>12742</v>
      </c>
      <c r="C3564" s="4">
        <v>12742</v>
      </c>
      <c r="D3564" t="s">
        <v>2184</v>
      </c>
      <c r="E3564" t="s">
        <v>2185</v>
      </c>
      <c r="Q3564" s="5">
        <v>35986</v>
      </c>
      <c r="R3564" t="s">
        <v>2184</v>
      </c>
    </row>
    <row r="3565" spans="1:18">
      <c r="A3565" t="s">
        <v>2182</v>
      </c>
      <c r="B3565" s="4">
        <v>10963</v>
      </c>
      <c r="C3565" s="4">
        <v>10963</v>
      </c>
      <c r="D3565" t="s">
        <v>2184</v>
      </c>
      <c r="E3565" t="s">
        <v>2185</v>
      </c>
      <c r="Q3565" s="5">
        <v>35987</v>
      </c>
      <c r="R3565" t="s">
        <v>2184</v>
      </c>
    </row>
    <row r="3566" spans="1:18">
      <c r="A3566" t="s">
        <v>2182</v>
      </c>
      <c r="B3566" s="4">
        <v>11968</v>
      </c>
      <c r="C3566" s="4">
        <v>11968</v>
      </c>
      <c r="D3566" t="s">
        <v>2184</v>
      </c>
      <c r="E3566" t="s">
        <v>2185</v>
      </c>
      <c r="Q3566" s="5">
        <v>36020</v>
      </c>
      <c r="R3566" t="s">
        <v>2184</v>
      </c>
    </row>
    <row r="3567" spans="1:18">
      <c r="A3567" t="s">
        <v>2182</v>
      </c>
      <c r="B3567" s="4">
        <v>12154</v>
      </c>
      <c r="C3567" s="4">
        <v>12154</v>
      </c>
      <c r="D3567" t="s">
        <v>2184</v>
      </c>
      <c r="E3567" t="s">
        <v>2185</v>
      </c>
      <c r="Q3567" s="5">
        <v>36022</v>
      </c>
      <c r="R3567" t="s">
        <v>2184</v>
      </c>
    </row>
    <row r="3568" spans="1:18">
      <c r="A3568" t="s">
        <v>2182</v>
      </c>
      <c r="B3568" s="4">
        <v>12514</v>
      </c>
      <c r="C3568" s="4">
        <v>12514</v>
      </c>
      <c r="D3568" t="s">
        <v>2184</v>
      </c>
      <c r="E3568" t="s">
        <v>2185</v>
      </c>
      <c r="Q3568" s="5">
        <v>36025</v>
      </c>
      <c r="R3568" t="s">
        <v>2184</v>
      </c>
    </row>
    <row r="3569" spans="1:18">
      <c r="A3569" t="s">
        <v>2182</v>
      </c>
      <c r="B3569" s="4">
        <v>12754</v>
      </c>
      <c r="C3569" s="4">
        <v>12754</v>
      </c>
      <c r="D3569" t="s">
        <v>2184</v>
      </c>
      <c r="E3569" t="s">
        <v>2185</v>
      </c>
      <c r="Q3569" s="5">
        <v>36065</v>
      </c>
      <c r="R3569" t="s">
        <v>2184</v>
      </c>
    </row>
    <row r="3570" spans="1:18">
      <c r="A3570" t="s">
        <v>2182</v>
      </c>
      <c r="B3570" s="4">
        <v>10964</v>
      </c>
      <c r="C3570" s="4">
        <v>10964</v>
      </c>
      <c r="D3570" t="s">
        <v>2184</v>
      </c>
      <c r="E3570" t="s">
        <v>2185</v>
      </c>
      <c r="Q3570" s="5">
        <v>36067</v>
      </c>
      <c r="R3570" t="s">
        <v>2184</v>
      </c>
    </row>
    <row r="3571" spans="1:18">
      <c r="A3571" t="s">
        <v>2182</v>
      </c>
      <c r="B3571" s="4">
        <v>11970</v>
      </c>
      <c r="C3571" s="4">
        <v>11970</v>
      </c>
      <c r="D3571" t="s">
        <v>2184</v>
      </c>
      <c r="E3571" t="s">
        <v>2185</v>
      </c>
      <c r="Q3571" s="5">
        <v>36072</v>
      </c>
      <c r="R3571" t="s">
        <v>2184</v>
      </c>
    </row>
    <row r="3572" spans="1:18">
      <c r="A3572" t="s">
        <v>2182</v>
      </c>
      <c r="B3572" s="4">
        <v>12173</v>
      </c>
      <c r="C3572" s="4">
        <v>12173</v>
      </c>
      <c r="D3572" t="s">
        <v>2184</v>
      </c>
      <c r="E3572" t="s">
        <v>2185</v>
      </c>
      <c r="Q3572" s="5">
        <v>36078</v>
      </c>
      <c r="R3572" t="s">
        <v>2184</v>
      </c>
    </row>
    <row r="3573" spans="1:18">
      <c r="A3573" t="s">
        <v>2182</v>
      </c>
      <c r="B3573" s="4">
        <v>12515</v>
      </c>
      <c r="C3573" s="4">
        <v>12515</v>
      </c>
      <c r="D3573" t="s">
        <v>2184</v>
      </c>
      <c r="E3573" t="s">
        <v>2185</v>
      </c>
      <c r="Q3573" s="5">
        <v>36081</v>
      </c>
      <c r="R3573" t="s">
        <v>2184</v>
      </c>
    </row>
    <row r="3574" spans="1:18">
      <c r="A3574" t="s">
        <v>2182</v>
      </c>
      <c r="B3574" s="4">
        <v>12759</v>
      </c>
      <c r="C3574" s="4">
        <v>12759</v>
      </c>
      <c r="D3574" t="s">
        <v>2184</v>
      </c>
      <c r="E3574" t="s">
        <v>2185</v>
      </c>
      <c r="Q3574" s="5">
        <v>36082</v>
      </c>
      <c r="R3574" t="s">
        <v>2184</v>
      </c>
    </row>
    <row r="3575" spans="1:18">
      <c r="A3575" t="s">
        <v>2182</v>
      </c>
      <c r="B3575" s="4">
        <v>10968</v>
      </c>
      <c r="C3575" s="4">
        <v>10968</v>
      </c>
      <c r="D3575" t="s">
        <v>2184</v>
      </c>
      <c r="E3575" t="s">
        <v>2185</v>
      </c>
      <c r="Q3575" s="5">
        <v>36087</v>
      </c>
      <c r="R3575" t="s">
        <v>2184</v>
      </c>
    </row>
    <row r="3576" spans="1:18">
      <c r="A3576" t="s">
        <v>2182</v>
      </c>
      <c r="B3576" s="4">
        <v>11971</v>
      </c>
      <c r="C3576" s="4">
        <v>11971</v>
      </c>
      <c r="D3576" t="s">
        <v>2184</v>
      </c>
      <c r="E3576" t="s">
        <v>2185</v>
      </c>
      <c r="Q3576" s="5">
        <v>36088</v>
      </c>
      <c r="R3576" t="s">
        <v>2184</v>
      </c>
    </row>
    <row r="3577" spans="1:18">
      <c r="A3577" t="s">
        <v>2182</v>
      </c>
      <c r="B3577" s="4">
        <v>12174</v>
      </c>
      <c r="C3577" s="4">
        <v>12174</v>
      </c>
      <c r="D3577" t="s">
        <v>2184</v>
      </c>
      <c r="E3577" t="s">
        <v>2185</v>
      </c>
      <c r="Q3577" s="5">
        <v>36092</v>
      </c>
      <c r="R3577" t="s">
        <v>2184</v>
      </c>
    </row>
    <row r="3578" spans="1:18">
      <c r="A3578" t="s">
        <v>2182</v>
      </c>
      <c r="B3578" s="4">
        <v>12525</v>
      </c>
      <c r="C3578" s="4">
        <v>12525</v>
      </c>
      <c r="D3578" t="s">
        <v>2184</v>
      </c>
      <c r="E3578" t="s">
        <v>2185</v>
      </c>
      <c r="Q3578" s="5">
        <v>36093</v>
      </c>
      <c r="R3578" t="s">
        <v>2184</v>
      </c>
    </row>
    <row r="3579" spans="1:18">
      <c r="A3579" t="s">
        <v>2182</v>
      </c>
      <c r="B3579" s="4">
        <v>12767</v>
      </c>
      <c r="C3579" s="4">
        <v>12767</v>
      </c>
      <c r="D3579" t="s">
        <v>2184</v>
      </c>
      <c r="E3579" t="s">
        <v>2185</v>
      </c>
      <c r="Q3579" s="5">
        <v>36105</v>
      </c>
      <c r="R3579" t="s">
        <v>2184</v>
      </c>
    </row>
    <row r="3580" spans="1:18">
      <c r="A3580" t="s">
        <v>2182</v>
      </c>
      <c r="B3580" s="4">
        <v>10973</v>
      </c>
      <c r="C3580" s="4">
        <v>10973</v>
      </c>
      <c r="D3580" t="s">
        <v>2184</v>
      </c>
      <c r="E3580" t="s">
        <v>2185</v>
      </c>
      <c r="Q3580" s="5">
        <v>36125</v>
      </c>
      <c r="R3580" t="s">
        <v>2184</v>
      </c>
    </row>
    <row r="3581" spans="1:18">
      <c r="A3581" t="s">
        <v>2182</v>
      </c>
      <c r="B3581" s="4">
        <v>11972</v>
      </c>
      <c r="C3581" s="4">
        <v>11972</v>
      </c>
      <c r="D3581" t="s">
        <v>2184</v>
      </c>
      <c r="E3581" t="s">
        <v>2185</v>
      </c>
      <c r="Q3581" s="5">
        <v>36205</v>
      </c>
      <c r="R3581" t="s">
        <v>2184</v>
      </c>
    </row>
    <row r="3582" spans="1:18">
      <c r="A3582" t="s">
        <v>2182</v>
      </c>
      <c r="B3582" s="4">
        <v>12177</v>
      </c>
      <c r="C3582" s="4">
        <v>12177</v>
      </c>
      <c r="D3582" t="s">
        <v>2184</v>
      </c>
      <c r="E3582" t="s">
        <v>2185</v>
      </c>
      <c r="Q3582" s="5">
        <v>36250</v>
      </c>
      <c r="R3582" t="s">
        <v>2184</v>
      </c>
    </row>
    <row r="3583" spans="1:18">
      <c r="A3583" t="s">
        <v>2182</v>
      </c>
      <c r="B3583" s="4">
        <v>12528</v>
      </c>
      <c r="C3583" s="4">
        <v>12528</v>
      </c>
      <c r="D3583" t="s">
        <v>2184</v>
      </c>
      <c r="E3583" t="s">
        <v>2185</v>
      </c>
      <c r="Q3583" s="5">
        <v>36253</v>
      </c>
      <c r="R3583" t="s">
        <v>2184</v>
      </c>
    </row>
    <row r="3584" spans="1:18">
      <c r="A3584" t="s">
        <v>2182</v>
      </c>
      <c r="B3584" s="4">
        <v>12769</v>
      </c>
      <c r="C3584" s="4">
        <v>12769</v>
      </c>
      <c r="D3584" t="s">
        <v>2184</v>
      </c>
      <c r="E3584" t="s">
        <v>2185</v>
      </c>
      <c r="Q3584" s="5">
        <v>36260</v>
      </c>
      <c r="R3584" t="s">
        <v>2184</v>
      </c>
    </row>
    <row r="3585" spans="1:18">
      <c r="A3585" t="s">
        <v>2182</v>
      </c>
      <c r="B3585" s="4">
        <v>10974</v>
      </c>
      <c r="C3585" s="4">
        <v>10974</v>
      </c>
      <c r="D3585" t="s">
        <v>2184</v>
      </c>
      <c r="E3585" t="s">
        <v>2185</v>
      </c>
      <c r="Q3585" s="5">
        <v>36265</v>
      </c>
      <c r="R3585" t="s">
        <v>2184</v>
      </c>
    </row>
    <row r="3586" spans="1:18">
      <c r="A3586" t="s">
        <v>2182</v>
      </c>
      <c r="B3586" s="4">
        <v>11975</v>
      </c>
      <c r="C3586" s="4">
        <v>11975</v>
      </c>
      <c r="D3586" t="s">
        <v>2184</v>
      </c>
      <c r="E3586" t="s">
        <v>2185</v>
      </c>
      <c r="Q3586" s="5">
        <v>36268</v>
      </c>
      <c r="R3586" t="s">
        <v>2184</v>
      </c>
    </row>
    <row r="3587" spans="1:18">
      <c r="A3587" t="s">
        <v>2182</v>
      </c>
      <c r="B3587" s="4">
        <v>12184</v>
      </c>
      <c r="C3587" s="4">
        <v>12184</v>
      </c>
      <c r="D3587" t="s">
        <v>2184</v>
      </c>
      <c r="E3587" t="s">
        <v>2185</v>
      </c>
      <c r="Q3587" s="5">
        <v>36271</v>
      </c>
      <c r="R3587" t="s">
        <v>2184</v>
      </c>
    </row>
    <row r="3588" spans="1:18">
      <c r="A3588" t="s">
        <v>2182</v>
      </c>
      <c r="B3588" s="4">
        <v>12530</v>
      </c>
      <c r="C3588" s="4">
        <v>12530</v>
      </c>
      <c r="D3588" t="s">
        <v>2184</v>
      </c>
      <c r="E3588" t="s">
        <v>2185</v>
      </c>
      <c r="Q3588" s="5">
        <v>36275</v>
      </c>
      <c r="R3588" t="s">
        <v>2184</v>
      </c>
    </row>
    <row r="3589" spans="1:18">
      <c r="A3589" t="s">
        <v>2182</v>
      </c>
      <c r="B3589" s="4">
        <v>12771</v>
      </c>
      <c r="C3589" s="4">
        <v>12771</v>
      </c>
      <c r="D3589" t="s">
        <v>2184</v>
      </c>
      <c r="E3589" t="s">
        <v>2185</v>
      </c>
      <c r="Q3589" s="5">
        <v>36277</v>
      </c>
      <c r="R3589" t="s">
        <v>2184</v>
      </c>
    </row>
    <row r="3590" spans="1:18">
      <c r="A3590" t="s">
        <v>2182</v>
      </c>
      <c r="B3590" s="4">
        <v>15562</v>
      </c>
      <c r="C3590" s="4">
        <v>15562</v>
      </c>
      <c r="D3590" t="s">
        <v>2184</v>
      </c>
      <c r="E3590" t="s">
        <v>2185</v>
      </c>
      <c r="Q3590" s="5">
        <v>36312</v>
      </c>
      <c r="R3590" t="s">
        <v>2184</v>
      </c>
    </row>
    <row r="3591" spans="1:18">
      <c r="A3591" t="s">
        <v>2182</v>
      </c>
      <c r="B3591" s="4">
        <v>15754</v>
      </c>
      <c r="C3591" s="4">
        <v>15754</v>
      </c>
      <c r="D3591" t="s">
        <v>2184</v>
      </c>
      <c r="E3591" t="s">
        <v>2185</v>
      </c>
      <c r="Q3591" s="5">
        <v>36321</v>
      </c>
      <c r="R3591" t="s">
        <v>2184</v>
      </c>
    </row>
    <row r="3592" spans="1:18">
      <c r="A3592" t="s">
        <v>2182</v>
      </c>
      <c r="B3592" s="4">
        <v>16002</v>
      </c>
      <c r="C3592" s="4">
        <v>16002</v>
      </c>
      <c r="D3592" t="s">
        <v>2184</v>
      </c>
      <c r="E3592" t="s">
        <v>2185</v>
      </c>
      <c r="Q3592" s="5">
        <v>36322</v>
      </c>
      <c r="R3592" t="s">
        <v>2184</v>
      </c>
    </row>
    <row r="3593" spans="1:18">
      <c r="A3593" t="s">
        <v>2182</v>
      </c>
      <c r="B3593" s="4">
        <v>16159</v>
      </c>
      <c r="C3593" s="4">
        <v>16159</v>
      </c>
      <c r="D3593" t="s">
        <v>2184</v>
      </c>
      <c r="E3593" t="s">
        <v>2185</v>
      </c>
      <c r="Q3593" s="5">
        <v>36340</v>
      </c>
      <c r="R3593" t="s">
        <v>2184</v>
      </c>
    </row>
    <row r="3594" spans="1:18">
      <c r="A3594" t="s">
        <v>2182</v>
      </c>
      <c r="B3594" s="4">
        <v>16416</v>
      </c>
      <c r="C3594" s="4">
        <v>16416</v>
      </c>
      <c r="D3594" t="s">
        <v>2184</v>
      </c>
      <c r="E3594" t="s">
        <v>2185</v>
      </c>
      <c r="Q3594" s="5">
        <v>36345</v>
      </c>
      <c r="R3594" t="s">
        <v>2184</v>
      </c>
    </row>
    <row r="3595" spans="1:18">
      <c r="A3595" t="s">
        <v>2182</v>
      </c>
      <c r="B3595" s="4">
        <v>15565</v>
      </c>
      <c r="C3595" s="4">
        <v>15565</v>
      </c>
      <c r="D3595" t="s">
        <v>2184</v>
      </c>
      <c r="E3595" t="s">
        <v>2185</v>
      </c>
      <c r="Q3595" s="5">
        <v>36349</v>
      </c>
      <c r="R3595" t="s">
        <v>2184</v>
      </c>
    </row>
    <row r="3596" spans="1:18">
      <c r="A3596" t="s">
        <v>2182</v>
      </c>
      <c r="B3596" s="4">
        <v>15760</v>
      </c>
      <c r="C3596" s="4">
        <v>15760</v>
      </c>
      <c r="D3596" t="s">
        <v>2184</v>
      </c>
      <c r="E3596" t="s">
        <v>2185</v>
      </c>
      <c r="Q3596" s="5">
        <v>36350</v>
      </c>
      <c r="R3596" t="s">
        <v>2184</v>
      </c>
    </row>
    <row r="3597" spans="1:18">
      <c r="A3597" t="s">
        <v>2182</v>
      </c>
      <c r="B3597" s="4">
        <v>16022</v>
      </c>
      <c r="C3597" s="4">
        <v>16022</v>
      </c>
      <c r="D3597" t="s">
        <v>2184</v>
      </c>
      <c r="E3597" t="s">
        <v>2185</v>
      </c>
      <c r="Q3597" s="5">
        <v>36352</v>
      </c>
      <c r="R3597" t="s">
        <v>2184</v>
      </c>
    </row>
    <row r="3598" spans="1:18">
      <c r="A3598" t="s">
        <v>2182</v>
      </c>
      <c r="B3598" s="4">
        <v>16160</v>
      </c>
      <c r="C3598" s="4">
        <v>16160</v>
      </c>
      <c r="D3598" t="s">
        <v>2184</v>
      </c>
      <c r="E3598" t="s">
        <v>2185</v>
      </c>
      <c r="Q3598" s="5">
        <v>36360</v>
      </c>
      <c r="R3598" t="s">
        <v>2184</v>
      </c>
    </row>
    <row r="3599" spans="1:18">
      <c r="A3599" t="s">
        <v>2182</v>
      </c>
      <c r="B3599" s="4">
        <v>16417</v>
      </c>
      <c r="C3599" s="4">
        <v>16417</v>
      </c>
      <c r="D3599" t="s">
        <v>2184</v>
      </c>
      <c r="E3599" t="s">
        <v>2185</v>
      </c>
      <c r="Q3599" s="5">
        <v>36361</v>
      </c>
      <c r="R3599" t="s">
        <v>2184</v>
      </c>
    </row>
    <row r="3600" spans="1:18">
      <c r="A3600" t="s">
        <v>2182</v>
      </c>
      <c r="B3600" s="4">
        <v>15610</v>
      </c>
      <c r="C3600" s="4">
        <v>15610</v>
      </c>
      <c r="D3600" t="s">
        <v>2184</v>
      </c>
      <c r="E3600" t="s">
        <v>2185</v>
      </c>
      <c r="Q3600" s="5">
        <v>36370</v>
      </c>
      <c r="R3600" t="s">
        <v>2184</v>
      </c>
    </row>
    <row r="3601" spans="1:18">
      <c r="A3601" t="s">
        <v>2182</v>
      </c>
      <c r="B3601" s="4">
        <v>15762</v>
      </c>
      <c r="C3601" s="4">
        <v>15762</v>
      </c>
      <c r="D3601" t="s">
        <v>2184</v>
      </c>
      <c r="E3601" t="s">
        <v>2185</v>
      </c>
      <c r="Q3601" s="5">
        <v>36371</v>
      </c>
      <c r="R3601" t="s">
        <v>2184</v>
      </c>
    </row>
    <row r="3602" spans="1:18">
      <c r="A3602" t="s">
        <v>2182</v>
      </c>
      <c r="B3602" s="4">
        <v>16023</v>
      </c>
      <c r="C3602" s="4">
        <v>16023</v>
      </c>
      <c r="D3602" t="s">
        <v>2184</v>
      </c>
      <c r="E3602" t="s">
        <v>2185</v>
      </c>
      <c r="Q3602" s="5">
        <v>36376</v>
      </c>
      <c r="R3602" t="s">
        <v>2184</v>
      </c>
    </row>
    <row r="3603" spans="1:18">
      <c r="A3603" t="s">
        <v>2182</v>
      </c>
      <c r="B3603" s="4">
        <v>16172</v>
      </c>
      <c r="C3603" s="4">
        <v>16172</v>
      </c>
      <c r="D3603" t="s">
        <v>2184</v>
      </c>
      <c r="E3603" t="s">
        <v>2185</v>
      </c>
      <c r="Q3603" s="5">
        <v>36420</v>
      </c>
      <c r="R3603" t="s">
        <v>2184</v>
      </c>
    </row>
    <row r="3604" spans="1:18">
      <c r="A3604" t="s">
        <v>2182</v>
      </c>
      <c r="B3604" s="4">
        <v>16422</v>
      </c>
      <c r="C3604" s="4">
        <v>16422</v>
      </c>
      <c r="D3604" t="s">
        <v>2184</v>
      </c>
      <c r="E3604" t="s">
        <v>2185</v>
      </c>
      <c r="Q3604" s="5">
        <v>36426</v>
      </c>
      <c r="R3604" t="s">
        <v>2184</v>
      </c>
    </row>
    <row r="3605" spans="1:18">
      <c r="A3605" t="s">
        <v>2182</v>
      </c>
      <c r="B3605" s="4">
        <v>15612</v>
      </c>
      <c r="C3605" s="4">
        <v>15612</v>
      </c>
      <c r="D3605" t="s">
        <v>2184</v>
      </c>
      <c r="E3605" t="s">
        <v>2185</v>
      </c>
      <c r="Q3605" s="5">
        <v>36427</v>
      </c>
      <c r="R3605" t="s">
        <v>2184</v>
      </c>
    </row>
    <row r="3606" spans="1:18">
      <c r="A3606" t="s">
        <v>2182</v>
      </c>
      <c r="B3606" s="4">
        <v>15764</v>
      </c>
      <c r="C3606" s="4">
        <v>15764</v>
      </c>
      <c r="D3606" t="s">
        <v>2184</v>
      </c>
      <c r="E3606" t="s">
        <v>2185</v>
      </c>
      <c r="Q3606" s="5">
        <v>36429</v>
      </c>
      <c r="R3606" t="s">
        <v>2184</v>
      </c>
    </row>
    <row r="3607" spans="1:18">
      <c r="A3607" t="s">
        <v>2182</v>
      </c>
      <c r="B3607" s="4">
        <v>16024</v>
      </c>
      <c r="C3607" s="4">
        <v>16024</v>
      </c>
      <c r="D3607" t="s">
        <v>2184</v>
      </c>
      <c r="E3607" t="s">
        <v>2185</v>
      </c>
      <c r="Q3607" s="5">
        <v>36458</v>
      </c>
      <c r="R3607" t="s">
        <v>2184</v>
      </c>
    </row>
    <row r="3608" spans="1:18">
      <c r="A3608" t="s">
        <v>2182</v>
      </c>
      <c r="B3608" s="4">
        <v>16201</v>
      </c>
      <c r="C3608" s="4">
        <v>16201</v>
      </c>
      <c r="D3608" t="s">
        <v>2184</v>
      </c>
      <c r="E3608" t="s">
        <v>2185</v>
      </c>
      <c r="Q3608" s="5">
        <v>36460</v>
      </c>
      <c r="R3608" t="s">
        <v>2184</v>
      </c>
    </row>
    <row r="3609" spans="1:18">
      <c r="A3609" t="s">
        <v>2182</v>
      </c>
      <c r="B3609" s="4">
        <v>16424</v>
      </c>
      <c r="C3609" s="4">
        <v>16424</v>
      </c>
      <c r="D3609" t="s">
        <v>2184</v>
      </c>
      <c r="E3609" t="s">
        <v>2185</v>
      </c>
      <c r="Q3609" s="5">
        <v>36461</v>
      </c>
      <c r="R3609" t="s">
        <v>2184</v>
      </c>
    </row>
    <row r="3610" spans="1:18">
      <c r="A3610" t="s">
        <v>2182</v>
      </c>
      <c r="B3610" s="4">
        <v>15613</v>
      </c>
      <c r="C3610" s="4">
        <v>15613</v>
      </c>
      <c r="D3610" t="s">
        <v>2184</v>
      </c>
      <c r="E3610" t="s">
        <v>2185</v>
      </c>
      <c r="Q3610" s="5">
        <v>36476</v>
      </c>
      <c r="R3610" t="s">
        <v>2184</v>
      </c>
    </row>
    <row r="3611" spans="1:18">
      <c r="A3611" t="s">
        <v>2182</v>
      </c>
      <c r="B3611" s="4">
        <v>15775</v>
      </c>
      <c r="C3611" s="4">
        <v>15775</v>
      </c>
      <c r="D3611" t="s">
        <v>2184</v>
      </c>
      <c r="E3611" t="s">
        <v>2185</v>
      </c>
      <c r="Q3611" s="5">
        <v>36502</v>
      </c>
      <c r="R3611" t="s">
        <v>2184</v>
      </c>
    </row>
    <row r="3612" spans="1:18">
      <c r="A3612" t="s">
        <v>2182</v>
      </c>
      <c r="B3612" s="4">
        <v>16025</v>
      </c>
      <c r="C3612" s="4">
        <v>16025</v>
      </c>
      <c r="D3612" t="s">
        <v>2184</v>
      </c>
      <c r="E3612" t="s">
        <v>2185</v>
      </c>
      <c r="Q3612" s="5">
        <v>36504</v>
      </c>
      <c r="R3612" t="s">
        <v>2184</v>
      </c>
    </row>
    <row r="3613" spans="1:18">
      <c r="A3613" t="s">
        <v>2182</v>
      </c>
      <c r="B3613" s="4">
        <v>16217</v>
      </c>
      <c r="C3613" s="4">
        <v>16217</v>
      </c>
      <c r="D3613" t="s">
        <v>2184</v>
      </c>
      <c r="E3613" t="s">
        <v>2185</v>
      </c>
      <c r="Q3613" s="5">
        <v>36509</v>
      </c>
      <c r="R3613" t="s">
        <v>2184</v>
      </c>
    </row>
    <row r="3614" spans="1:18">
      <c r="A3614" t="s">
        <v>2182</v>
      </c>
      <c r="B3614" s="4">
        <v>16426</v>
      </c>
      <c r="C3614" s="4">
        <v>16426</v>
      </c>
      <c r="D3614" t="s">
        <v>2184</v>
      </c>
      <c r="E3614" t="s">
        <v>2185</v>
      </c>
      <c r="Q3614" s="5">
        <v>36512</v>
      </c>
      <c r="R3614" t="s">
        <v>2184</v>
      </c>
    </row>
    <row r="3615" spans="1:18">
      <c r="A3615" t="s">
        <v>2182</v>
      </c>
      <c r="B3615" s="4">
        <v>15617</v>
      </c>
      <c r="C3615" s="4">
        <v>15617</v>
      </c>
      <c r="D3615" t="s">
        <v>2184</v>
      </c>
      <c r="E3615" t="s">
        <v>2185</v>
      </c>
      <c r="Q3615" s="5">
        <v>36523</v>
      </c>
      <c r="R3615" t="s">
        <v>2184</v>
      </c>
    </row>
    <row r="3616" spans="1:18">
      <c r="A3616" t="s">
        <v>2182</v>
      </c>
      <c r="B3616" s="4">
        <v>15776</v>
      </c>
      <c r="C3616" s="4">
        <v>15776</v>
      </c>
      <c r="D3616" t="s">
        <v>2184</v>
      </c>
      <c r="E3616" t="s">
        <v>2185</v>
      </c>
      <c r="Q3616" s="5">
        <v>36528</v>
      </c>
      <c r="R3616" t="s">
        <v>2184</v>
      </c>
    </row>
    <row r="3617" spans="1:18">
      <c r="A3617" t="s">
        <v>2182</v>
      </c>
      <c r="B3617" s="4">
        <v>16027</v>
      </c>
      <c r="C3617" s="4">
        <v>16027</v>
      </c>
      <c r="D3617" t="s">
        <v>2184</v>
      </c>
      <c r="E3617" t="s">
        <v>2185</v>
      </c>
      <c r="Q3617" s="5">
        <v>36542</v>
      </c>
      <c r="R3617" t="s">
        <v>2184</v>
      </c>
    </row>
    <row r="3618" spans="1:18">
      <c r="A3618" t="s">
        <v>2182</v>
      </c>
      <c r="B3618" s="4">
        <v>16223</v>
      </c>
      <c r="C3618" s="4">
        <v>16223</v>
      </c>
      <c r="D3618" t="s">
        <v>2184</v>
      </c>
      <c r="E3618" t="s">
        <v>2185</v>
      </c>
      <c r="Q3618" s="5">
        <v>36543</v>
      </c>
      <c r="R3618" t="s">
        <v>2184</v>
      </c>
    </row>
    <row r="3619" spans="1:18">
      <c r="A3619" t="s">
        <v>2182</v>
      </c>
      <c r="B3619" s="4">
        <v>16428</v>
      </c>
      <c r="C3619" s="4">
        <v>16428</v>
      </c>
      <c r="D3619" t="s">
        <v>2184</v>
      </c>
      <c r="E3619" t="s">
        <v>2185</v>
      </c>
      <c r="Q3619" s="5">
        <v>36544</v>
      </c>
      <c r="R3619" t="s">
        <v>2184</v>
      </c>
    </row>
    <row r="3620" spans="1:18">
      <c r="A3620" t="s">
        <v>2182</v>
      </c>
      <c r="B3620" s="4">
        <v>15618</v>
      </c>
      <c r="C3620" s="4">
        <v>15618</v>
      </c>
      <c r="D3620" t="s">
        <v>2184</v>
      </c>
      <c r="E3620" t="s">
        <v>2185</v>
      </c>
      <c r="Q3620" s="5">
        <v>36549</v>
      </c>
      <c r="R3620" t="s">
        <v>2184</v>
      </c>
    </row>
    <row r="3621" spans="1:18">
      <c r="A3621" t="s">
        <v>2182</v>
      </c>
      <c r="B3621" s="4">
        <v>15777</v>
      </c>
      <c r="C3621" s="4">
        <v>15777</v>
      </c>
      <c r="D3621" t="s">
        <v>2184</v>
      </c>
      <c r="E3621" t="s">
        <v>2185</v>
      </c>
      <c r="Q3621" s="5">
        <v>36555</v>
      </c>
      <c r="R3621" t="s">
        <v>2184</v>
      </c>
    </row>
    <row r="3622" spans="1:18">
      <c r="A3622" t="s">
        <v>2182</v>
      </c>
      <c r="B3622" s="4">
        <v>16030</v>
      </c>
      <c r="C3622" s="4">
        <v>16030</v>
      </c>
      <c r="D3622" t="s">
        <v>2184</v>
      </c>
      <c r="E3622" t="s">
        <v>2185</v>
      </c>
      <c r="Q3622" s="5">
        <v>36561</v>
      </c>
      <c r="R3622" t="s">
        <v>2184</v>
      </c>
    </row>
    <row r="3623" spans="1:18">
      <c r="A3623" t="s">
        <v>2182</v>
      </c>
      <c r="B3623" s="4">
        <v>16229</v>
      </c>
      <c r="C3623" s="4">
        <v>16229</v>
      </c>
      <c r="D3623" t="s">
        <v>2184</v>
      </c>
      <c r="E3623" t="s">
        <v>2185</v>
      </c>
      <c r="Q3623" s="5">
        <v>36567</v>
      </c>
      <c r="R3623" t="s">
        <v>2184</v>
      </c>
    </row>
    <row r="3624" spans="1:18">
      <c r="A3624" t="s">
        <v>2182</v>
      </c>
      <c r="B3624" s="4">
        <v>16430</v>
      </c>
      <c r="C3624" s="4">
        <v>16430</v>
      </c>
      <c r="D3624" t="s">
        <v>2184</v>
      </c>
      <c r="E3624" t="s">
        <v>2185</v>
      </c>
      <c r="Q3624" s="5">
        <v>36568</v>
      </c>
      <c r="R3624" t="s">
        <v>2184</v>
      </c>
    </row>
    <row r="3625" spans="1:18">
      <c r="A3625" t="s">
        <v>2182</v>
      </c>
      <c r="B3625" s="4">
        <v>15622</v>
      </c>
      <c r="C3625" s="4">
        <v>15622</v>
      </c>
      <c r="D3625" t="s">
        <v>2184</v>
      </c>
      <c r="E3625" t="s">
        <v>2185</v>
      </c>
      <c r="Q3625" s="5">
        <v>36571</v>
      </c>
      <c r="R3625" t="s">
        <v>2184</v>
      </c>
    </row>
    <row r="3626" spans="1:18">
      <c r="A3626" t="s">
        <v>2182</v>
      </c>
      <c r="B3626" s="4">
        <v>15783</v>
      </c>
      <c r="C3626" s="4">
        <v>15783</v>
      </c>
      <c r="D3626" t="s">
        <v>2184</v>
      </c>
      <c r="E3626" t="s">
        <v>2185</v>
      </c>
      <c r="Q3626" s="5">
        <v>36572</v>
      </c>
      <c r="R3626" t="s">
        <v>2184</v>
      </c>
    </row>
    <row r="3627" spans="1:18">
      <c r="A3627" t="s">
        <v>2182</v>
      </c>
      <c r="B3627" s="4">
        <v>16033</v>
      </c>
      <c r="C3627" s="4">
        <v>16033</v>
      </c>
      <c r="D3627" t="s">
        <v>2184</v>
      </c>
      <c r="E3627" t="s">
        <v>2185</v>
      </c>
      <c r="Q3627" s="5">
        <v>36574</v>
      </c>
      <c r="R3627" t="s">
        <v>2184</v>
      </c>
    </row>
    <row r="3628" spans="1:18">
      <c r="A3628" t="s">
        <v>2182</v>
      </c>
      <c r="B3628" s="4">
        <v>16232</v>
      </c>
      <c r="C3628" s="4">
        <v>16232</v>
      </c>
      <c r="D3628" t="s">
        <v>2184</v>
      </c>
      <c r="E3628" t="s">
        <v>2185</v>
      </c>
      <c r="Q3628" s="5">
        <v>36576</v>
      </c>
      <c r="R3628" t="s">
        <v>2184</v>
      </c>
    </row>
    <row r="3629" spans="1:18">
      <c r="A3629" t="s">
        <v>2182</v>
      </c>
      <c r="B3629" s="4">
        <v>16432</v>
      </c>
      <c r="C3629" s="4">
        <v>16432</v>
      </c>
      <c r="D3629" t="s">
        <v>2184</v>
      </c>
      <c r="E3629" t="s">
        <v>2185</v>
      </c>
      <c r="Q3629" s="5">
        <v>36578</v>
      </c>
      <c r="R3629" t="s">
        <v>2184</v>
      </c>
    </row>
    <row r="3630" spans="1:18">
      <c r="A3630" t="s">
        <v>2182</v>
      </c>
      <c r="B3630" s="4">
        <v>15627</v>
      </c>
      <c r="C3630" s="4">
        <v>15627</v>
      </c>
      <c r="D3630" t="s">
        <v>2184</v>
      </c>
      <c r="E3630" t="s">
        <v>2185</v>
      </c>
      <c r="Q3630" s="5">
        <v>36580</v>
      </c>
      <c r="R3630" t="s">
        <v>2184</v>
      </c>
    </row>
    <row r="3631" spans="1:18">
      <c r="A3631" t="s">
        <v>2182</v>
      </c>
      <c r="B3631" s="4">
        <v>15823</v>
      </c>
      <c r="C3631" s="4">
        <v>15823</v>
      </c>
      <c r="D3631" t="s">
        <v>2184</v>
      </c>
      <c r="E3631" t="s">
        <v>2185</v>
      </c>
      <c r="Q3631" s="5">
        <v>36587</v>
      </c>
      <c r="R3631" t="s">
        <v>2184</v>
      </c>
    </row>
    <row r="3632" spans="1:18">
      <c r="A3632" t="s">
        <v>2182</v>
      </c>
      <c r="B3632" s="4">
        <v>16037</v>
      </c>
      <c r="C3632" s="4">
        <v>16037</v>
      </c>
      <c r="D3632" t="s">
        <v>2184</v>
      </c>
      <c r="E3632" t="s">
        <v>2185</v>
      </c>
      <c r="Q3632" s="5">
        <v>36612</v>
      </c>
      <c r="R3632" t="s">
        <v>2184</v>
      </c>
    </row>
    <row r="3633" spans="1:18">
      <c r="A3633" t="s">
        <v>2182</v>
      </c>
      <c r="B3633" s="4">
        <v>16246</v>
      </c>
      <c r="C3633" s="4">
        <v>16246</v>
      </c>
      <c r="D3633" t="s">
        <v>2184</v>
      </c>
      <c r="E3633" t="s">
        <v>2185</v>
      </c>
      <c r="Q3633" s="5">
        <v>36613</v>
      </c>
      <c r="R3633" t="s">
        <v>2184</v>
      </c>
    </row>
    <row r="3634" spans="1:18">
      <c r="A3634" t="s">
        <v>2182</v>
      </c>
      <c r="B3634" s="4">
        <v>16433</v>
      </c>
      <c r="C3634" s="4">
        <v>16433</v>
      </c>
      <c r="D3634" t="s">
        <v>2184</v>
      </c>
      <c r="E3634" t="s">
        <v>2185</v>
      </c>
      <c r="Q3634" s="5">
        <v>36633</v>
      </c>
      <c r="R3634" t="s">
        <v>2184</v>
      </c>
    </row>
    <row r="3635" spans="1:18">
      <c r="A3635" t="s">
        <v>2182</v>
      </c>
      <c r="B3635" s="4">
        <v>15628</v>
      </c>
      <c r="C3635" s="4">
        <v>15628</v>
      </c>
      <c r="D3635" t="s">
        <v>2184</v>
      </c>
      <c r="E3635" t="s">
        <v>2185</v>
      </c>
      <c r="Q3635" s="5">
        <v>36701</v>
      </c>
      <c r="R3635" t="s">
        <v>2184</v>
      </c>
    </row>
    <row r="3636" spans="1:18">
      <c r="A3636" t="s">
        <v>2182</v>
      </c>
      <c r="B3636" s="4">
        <v>15824</v>
      </c>
      <c r="C3636" s="4">
        <v>15824</v>
      </c>
      <c r="D3636" t="s">
        <v>2184</v>
      </c>
      <c r="E3636" t="s">
        <v>2185</v>
      </c>
      <c r="Q3636" s="5">
        <v>36702</v>
      </c>
      <c r="R3636" t="s">
        <v>2184</v>
      </c>
    </row>
    <row r="3637" spans="1:18">
      <c r="A3637" t="s">
        <v>2182</v>
      </c>
      <c r="B3637" s="4">
        <v>16038</v>
      </c>
      <c r="C3637" s="4">
        <v>16038</v>
      </c>
      <c r="D3637" t="s">
        <v>2184</v>
      </c>
      <c r="E3637" t="s">
        <v>2185</v>
      </c>
      <c r="Q3637" s="5">
        <v>36703</v>
      </c>
      <c r="R3637" t="s">
        <v>2184</v>
      </c>
    </row>
    <row r="3638" spans="1:18">
      <c r="A3638" t="s">
        <v>2182</v>
      </c>
      <c r="B3638" s="4">
        <v>16250</v>
      </c>
      <c r="C3638" s="4">
        <v>16250</v>
      </c>
      <c r="D3638" t="s">
        <v>2184</v>
      </c>
      <c r="E3638" t="s">
        <v>2185</v>
      </c>
      <c r="Q3638" s="5">
        <v>36732</v>
      </c>
      <c r="R3638" t="s">
        <v>2184</v>
      </c>
    </row>
    <row r="3639" spans="1:18">
      <c r="A3639" t="s">
        <v>2182</v>
      </c>
      <c r="B3639" s="4">
        <v>16438</v>
      </c>
      <c r="C3639" s="4">
        <v>16438</v>
      </c>
      <c r="D3639" t="s">
        <v>2184</v>
      </c>
      <c r="E3639" t="s">
        <v>2185</v>
      </c>
      <c r="Q3639" s="5">
        <v>36741</v>
      </c>
      <c r="R3639" t="s">
        <v>2184</v>
      </c>
    </row>
    <row r="3640" spans="1:18">
      <c r="A3640" t="s">
        <v>2182</v>
      </c>
      <c r="B3640" s="4">
        <v>15630</v>
      </c>
      <c r="C3640" s="4">
        <v>15630</v>
      </c>
      <c r="D3640" t="s">
        <v>2184</v>
      </c>
      <c r="E3640" t="s">
        <v>2185</v>
      </c>
      <c r="Q3640" s="5">
        <v>36745</v>
      </c>
      <c r="R3640" t="s">
        <v>2184</v>
      </c>
    </row>
    <row r="3641" spans="1:18">
      <c r="A3641" t="s">
        <v>2182</v>
      </c>
      <c r="B3641" s="4">
        <v>15825</v>
      </c>
      <c r="C3641" s="4">
        <v>15825</v>
      </c>
      <c r="D3641" t="s">
        <v>2184</v>
      </c>
      <c r="E3641" t="s">
        <v>2185</v>
      </c>
      <c r="Q3641" s="5">
        <v>36764</v>
      </c>
      <c r="R3641" t="s">
        <v>2184</v>
      </c>
    </row>
    <row r="3642" spans="1:18">
      <c r="A3642" t="s">
        <v>2182</v>
      </c>
      <c r="B3642" s="4">
        <v>16039</v>
      </c>
      <c r="C3642" s="4">
        <v>16039</v>
      </c>
      <c r="D3642" t="s">
        <v>2184</v>
      </c>
      <c r="E3642" t="s">
        <v>2185</v>
      </c>
      <c r="Q3642" s="5">
        <v>36804</v>
      </c>
      <c r="R3642" t="s">
        <v>2184</v>
      </c>
    </row>
    <row r="3643" spans="1:18">
      <c r="A3643" t="s">
        <v>2182</v>
      </c>
      <c r="B3643" s="4">
        <v>16253</v>
      </c>
      <c r="C3643" s="4">
        <v>16253</v>
      </c>
      <c r="D3643" t="s">
        <v>2184</v>
      </c>
      <c r="E3643" t="s">
        <v>2185</v>
      </c>
      <c r="Q3643" s="5">
        <v>36856</v>
      </c>
      <c r="R3643" t="s">
        <v>2184</v>
      </c>
    </row>
    <row r="3644" spans="1:18">
      <c r="A3644" t="s">
        <v>2182</v>
      </c>
      <c r="B3644" s="4">
        <v>16440</v>
      </c>
      <c r="C3644" s="4">
        <v>16440</v>
      </c>
      <c r="D3644" t="s">
        <v>2184</v>
      </c>
      <c r="E3644" t="s">
        <v>2185</v>
      </c>
      <c r="Q3644" s="5">
        <v>36859</v>
      </c>
      <c r="R3644" t="s">
        <v>2184</v>
      </c>
    </row>
    <row r="3645" spans="1:18">
      <c r="A3645" t="s">
        <v>2182</v>
      </c>
      <c r="B3645" s="4">
        <v>15641</v>
      </c>
      <c r="C3645" s="4">
        <v>15641</v>
      </c>
      <c r="D3645" t="s">
        <v>2184</v>
      </c>
      <c r="E3645" t="s">
        <v>2185</v>
      </c>
      <c r="Q3645" s="5">
        <v>36865</v>
      </c>
      <c r="R3645" t="s">
        <v>2184</v>
      </c>
    </row>
    <row r="3646" spans="1:18">
      <c r="A3646" t="s">
        <v>2182</v>
      </c>
      <c r="B3646" s="4">
        <v>15827</v>
      </c>
      <c r="C3646" s="4">
        <v>15827</v>
      </c>
      <c r="D3646" t="s">
        <v>2184</v>
      </c>
      <c r="E3646" t="s">
        <v>2185</v>
      </c>
      <c r="Q3646" s="5">
        <v>36870</v>
      </c>
      <c r="R3646" t="s">
        <v>2184</v>
      </c>
    </row>
    <row r="3647" spans="1:18">
      <c r="A3647" t="s">
        <v>2182</v>
      </c>
      <c r="B3647" s="4">
        <v>16048</v>
      </c>
      <c r="C3647" s="4">
        <v>16048</v>
      </c>
      <c r="D3647" t="s">
        <v>2184</v>
      </c>
      <c r="E3647" t="s">
        <v>2185</v>
      </c>
      <c r="Q3647" s="5">
        <v>37014</v>
      </c>
      <c r="R3647" t="s">
        <v>2184</v>
      </c>
    </row>
    <row r="3648" spans="1:18">
      <c r="A3648" t="s">
        <v>2182</v>
      </c>
      <c r="B3648" s="4">
        <v>16254</v>
      </c>
      <c r="C3648" s="4">
        <v>16254</v>
      </c>
      <c r="D3648" t="s">
        <v>2184</v>
      </c>
      <c r="E3648" t="s">
        <v>2185</v>
      </c>
      <c r="Q3648" s="5">
        <v>37015</v>
      </c>
      <c r="R3648" t="s">
        <v>2184</v>
      </c>
    </row>
    <row r="3649" spans="1:18">
      <c r="A3649" t="s">
        <v>2182</v>
      </c>
      <c r="B3649" s="4">
        <v>16441</v>
      </c>
      <c r="C3649" s="4">
        <v>16441</v>
      </c>
      <c r="D3649" t="s">
        <v>2184</v>
      </c>
      <c r="E3649" t="s">
        <v>2185</v>
      </c>
      <c r="Q3649" s="5">
        <v>37020</v>
      </c>
      <c r="R3649" t="s">
        <v>2184</v>
      </c>
    </row>
    <row r="3650" spans="1:18">
      <c r="A3650" t="s">
        <v>2182</v>
      </c>
      <c r="B3650" s="4">
        <v>15646</v>
      </c>
      <c r="C3650" s="4">
        <v>15646</v>
      </c>
      <c r="D3650" t="s">
        <v>2184</v>
      </c>
      <c r="E3650" t="s">
        <v>2185</v>
      </c>
      <c r="Q3650" s="5">
        <v>37029</v>
      </c>
      <c r="R3650" t="s">
        <v>2184</v>
      </c>
    </row>
    <row r="3651" spans="1:18">
      <c r="A3651" t="s">
        <v>2182</v>
      </c>
      <c r="B3651" s="4">
        <v>15840</v>
      </c>
      <c r="C3651" s="4">
        <v>15840</v>
      </c>
      <c r="D3651" t="s">
        <v>2184</v>
      </c>
      <c r="E3651" t="s">
        <v>2185</v>
      </c>
      <c r="Q3651" s="5">
        <v>37030</v>
      </c>
      <c r="R3651" t="s">
        <v>2184</v>
      </c>
    </row>
    <row r="3652" spans="1:18">
      <c r="A3652" t="s">
        <v>2182</v>
      </c>
      <c r="B3652" s="4">
        <v>16051</v>
      </c>
      <c r="C3652" s="4">
        <v>16051</v>
      </c>
      <c r="D3652" t="s">
        <v>2184</v>
      </c>
      <c r="E3652" t="s">
        <v>2185</v>
      </c>
      <c r="Q3652" s="5">
        <v>37031</v>
      </c>
      <c r="R3652" t="s">
        <v>2184</v>
      </c>
    </row>
    <row r="3653" spans="1:18">
      <c r="A3653" t="s">
        <v>2182</v>
      </c>
      <c r="B3653" s="4">
        <v>16262</v>
      </c>
      <c r="C3653" s="4">
        <v>16262</v>
      </c>
      <c r="D3653" t="s">
        <v>2184</v>
      </c>
      <c r="E3653" t="s">
        <v>2185</v>
      </c>
      <c r="Q3653" s="5">
        <v>37034</v>
      </c>
      <c r="R3653" t="s">
        <v>2184</v>
      </c>
    </row>
    <row r="3654" spans="1:18">
      <c r="A3654" t="s">
        <v>2182</v>
      </c>
      <c r="B3654" s="4">
        <v>16443</v>
      </c>
      <c r="C3654" s="4">
        <v>16443</v>
      </c>
      <c r="D3654" t="s">
        <v>2184</v>
      </c>
      <c r="E3654" t="s">
        <v>2185</v>
      </c>
      <c r="Q3654" s="5">
        <v>37035</v>
      </c>
      <c r="R3654" t="s">
        <v>2184</v>
      </c>
    </row>
    <row r="3655" spans="1:18">
      <c r="A3655" t="s">
        <v>2182</v>
      </c>
      <c r="B3655" s="4">
        <v>15656</v>
      </c>
      <c r="C3655" s="4">
        <v>15656</v>
      </c>
      <c r="D3655" t="s">
        <v>2184</v>
      </c>
      <c r="E3655" t="s">
        <v>2185</v>
      </c>
      <c r="Q3655" s="5">
        <v>37037</v>
      </c>
      <c r="R3655" t="s">
        <v>2184</v>
      </c>
    </row>
    <row r="3656" spans="1:18">
      <c r="A3656" t="s">
        <v>2182</v>
      </c>
      <c r="B3656" s="4">
        <v>15841</v>
      </c>
      <c r="C3656" s="4">
        <v>15841</v>
      </c>
      <c r="D3656" t="s">
        <v>2184</v>
      </c>
      <c r="E3656" t="s">
        <v>2185</v>
      </c>
      <c r="Q3656" s="5">
        <v>37046</v>
      </c>
      <c r="R3656" t="s">
        <v>2184</v>
      </c>
    </row>
    <row r="3657" spans="1:18">
      <c r="A3657" t="s">
        <v>2182</v>
      </c>
      <c r="B3657" s="4">
        <v>16052</v>
      </c>
      <c r="C3657" s="4">
        <v>16052</v>
      </c>
      <c r="D3657" t="s">
        <v>2184</v>
      </c>
      <c r="E3657" t="s">
        <v>2185</v>
      </c>
      <c r="Q3657" s="5">
        <v>37048</v>
      </c>
      <c r="R3657" t="s">
        <v>2184</v>
      </c>
    </row>
    <row r="3658" spans="1:18">
      <c r="A3658" t="s">
        <v>2182</v>
      </c>
      <c r="B3658" s="4">
        <v>16301</v>
      </c>
      <c r="C3658" s="4">
        <v>16301</v>
      </c>
      <c r="D3658" t="s">
        <v>2184</v>
      </c>
      <c r="E3658" t="s">
        <v>2185</v>
      </c>
      <c r="Q3658" s="5">
        <v>37055</v>
      </c>
      <c r="R3658" t="s">
        <v>2184</v>
      </c>
    </row>
    <row r="3659" spans="1:18">
      <c r="A3659" t="s">
        <v>2182</v>
      </c>
      <c r="B3659" s="4">
        <v>16475</v>
      </c>
      <c r="C3659" s="4">
        <v>16475</v>
      </c>
      <c r="D3659" t="s">
        <v>2184</v>
      </c>
      <c r="E3659" t="s">
        <v>2185</v>
      </c>
      <c r="Q3659" s="5">
        <v>37056</v>
      </c>
      <c r="R3659" t="s">
        <v>2184</v>
      </c>
    </row>
    <row r="3660" spans="1:18">
      <c r="A3660" t="s">
        <v>2182</v>
      </c>
      <c r="B3660" s="4">
        <v>15658</v>
      </c>
      <c r="C3660" s="4">
        <v>15658</v>
      </c>
      <c r="D3660" t="s">
        <v>2184</v>
      </c>
      <c r="E3660" t="s">
        <v>2185</v>
      </c>
      <c r="Q3660" s="5">
        <v>37062</v>
      </c>
      <c r="R3660" t="s">
        <v>2184</v>
      </c>
    </row>
    <row r="3661" spans="1:18">
      <c r="A3661" t="s">
        <v>2182</v>
      </c>
      <c r="B3661" s="4">
        <v>15845</v>
      </c>
      <c r="C3661" s="4">
        <v>15845</v>
      </c>
      <c r="D3661" t="s">
        <v>2184</v>
      </c>
      <c r="E3661" t="s">
        <v>2185</v>
      </c>
      <c r="Q3661" s="5">
        <v>37073</v>
      </c>
      <c r="R3661" t="s">
        <v>2184</v>
      </c>
    </row>
    <row r="3662" spans="1:18">
      <c r="A3662" t="s">
        <v>2182</v>
      </c>
      <c r="B3662" s="4">
        <v>16053</v>
      </c>
      <c r="C3662" s="4">
        <v>16053</v>
      </c>
      <c r="D3662" t="s">
        <v>2184</v>
      </c>
      <c r="E3662" t="s">
        <v>2185</v>
      </c>
      <c r="Q3662" s="5">
        <v>37074</v>
      </c>
      <c r="R3662" t="s">
        <v>2184</v>
      </c>
    </row>
    <row r="3663" spans="1:18">
      <c r="A3663" t="s">
        <v>2182</v>
      </c>
      <c r="B3663" s="4">
        <v>16311</v>
      </c>
      <c r="C3663" s="4">
        <v>16311</v>
      </c>
      <c r="D3663" t="s">
        <v>2184</v>
      </c>
      <c r="E3663" t="s">
        <v>2185</v>
      </c>
      <c r="Q3663" s="5">
        <v>37077</v>
      </c>
      <c r="R3663" t="s">
        <v>2184</v>
      </c>
    </row>
    <row r="3664" spans="1:18">
      <c r="A3664" t="s">
        <v>2182</v>
      </c>
      <c r="B3664" s="4">
        <v>16613</v>
      </c>
      <c r="C3664" s="4">
        <v>16613</v>
      </c>
      <c r="D3664" t="s">
        <v>2184</v>
      </c>
      <c r="E3664" t="s">
        <v>2185</v>
      </c>
      <c r="Q3664" s="5">
        <v>37080</v>
      </c>
      <c r="R3664" t="s">
        <v>2184</v>
      </c>
    </row>
    <row r="3665" spans="1:18">
      <c r="A3665" t="s">
        <v>2182</v>
      </c>
      <c r="B3665" s="4">
        <v>15670</v>
      </c>
      <c r="C3665" s="4">
        <v>15670</v>
      </c>
      <c r="D3665" t="s">
        <v>2184</v>
      </c>
      <c r="E3665" t="s">
        <v>2185</v>
      </c>
      <c r="Q3665" s="5">
        <v>37085</v>
      </c>
      <c r="R3665" t="s">
        <v>2184</v>
      </c>
    </row>
    <row r="3666" spans="1:18">
      <c r="A3666" t="s">
        <v>2182</v>
      </c>
      <c r="B3666" s="4">
        <v>15846</v>
      </c>
      <c r="C3666" s="4">
        <v>15846</v>
      </c>
      <c r="D3666" t="s">
        <v>2184</v>
      </c>
      <c r="E3666" t="s">
        <v>2185</v>
      </c>
      <c r="Q3666" s="5">
        <v>37090</v>
      </c>
      <c r="R3666" t="s">
        <v>2184</v>
      </c>
    </row>
    <row r="3667" spans="1:18">
      <c r="A3667" t="s">
        <v>2182</v>
      </c>
      <c r="B3667" s="4">
        <v>16055</v>
      </c>
      <c r="C3667" s="4">
        <v>16055</v>
      </c>
      <c r="D3667" t="s">
        <v>2184</v>
      </c>
      <c r="E3667" t="s">
        <v>2185</v>
      </c>
      <c r="Q3667" s="5">
        <v>37091</v>
      </c>
      <c r="R3667" t="s">
        <v>2184</v>
      </c>
    </row>
    <row r="3668" spans="1:18">
      <c r="A3668" t="s">
        <v>2182</v>
      </c>
      <c r="B3668" s="4">
        <v>16314</v>
      </c>
      <c r="C3668" s="4">
        <v>16314</v>
      </c>
      <c r="D3668" t="s">
        <v>2184</v>
      </c>
      <c r="E3668" t="s">
        <v>2185</v>
      </c>
      <c r="Q3668" s="5">
        <v>37110</v>
      </c>
      <c r="R3668" t="s">
        <v>2184</v>
      </c>
    </row>
    <row r="3669" spans="1:18">
      <c r="A3669" t="s">
        <v>2182</v>
      </c>
      <c r="B3669" s="4">
        <v>16614</v>
      </c>
      <c r="C3669" s="4">
        <v>16614</v>
      </c>
      <c r="D3669" t="s">
        <v>2184</v>
      </c>
      <c r="E3669" t="s">
        <v>2185</v>
      </c>
      <c r="Q3669" s="5">
        <v>37111</v>
      </c>
      <c r="R3669" t="s">
        <v>2184</v>
      </c>
    </row>
    <row r="3670" spans="1:18">
      <c r="A3670" t="s">
        <v>2182</v>
      </c>
      <c r="B3670" s="4">
        <v>15671</v>
      </c>
      <c r="C3670" s="4">
        <v>15671</v>
      </c>
      <c r="D3670" t="s">
        <v>2184</v>
      </c>
      <c r="E3670" t="s">
        <v>2185</v>
      </c>
      <c r="Q3670" s="5">
        <v>37143</v>
      </c>
      <c r="R3670" t="s">
        <v>2184</v>
      </c>
    </row>
    <row r="3671" spans="1:18">
      <c r="A3671" t="s">
        <v>2182</v>
      </c>
      <c r="B3671" s="4">
        <v>15851</v>
      </c>
      <c r="C3671" s="4">
        <v>15851</v>
      </c>
      <c r="D3671" t="s">
        <v>2184</v>
      </c>
      <c r="E3671" t="s">
        <v>2185</v>
      </c>
      <c r="Q3671" s="5">
        <v>37146</v>
      </c>
      <c r="R3671" t="s">
        <v>2184</v>
      </c>
    </row>
    <row r="3672" spans="1:18">
      <c r="A3672" t="s">
        <v>2182</v>
      </c>
      <c r="B3672" s="4">
        <v>16056</v>
      </c>
      <c r="C3672" s="4">
        <v>16056</v>
      </c>
      <c r="D3672" t="s">
        <v>2184</v>
      </c>
      <c r="E3672" t="s">
        <v>2185</v>
      </c>
      <c r="Q3672" s="5">
        <v>37148</v>
      </c>
      <c r="R3672" t="s">
        <v>2184</v>
      </c>
    </row>
    <row r="3673" spans="1:18">
      <c r="A3673" t="s">
        <v>2182</v>
      </c>
      <c r="B3673" s="4">
        <v>16316</v>
      </c>
      <c r="C3673" s="4">
        <v>16316</v>
      </c>
      <c r="D3673" t="s">
        <v>2184</v>
      </c>
      <c r="E3673" t="s">
        <v>2185</v>
      </c>
      <c r="Q3673" s="5">
        <v>37153</v>
      </c>
      <c r="R3673" t="s">
        <v>2184</v>
      </c>
    </row>
    <row r="3674" spans="1:18">
      <c r="A3674" t="s">
        <v>2182</v>
      </c>
      <c r="B3674" s="4">
        <v>16620</v>
      </c>
      <c r="C3674" s="4">
        <v>16620</v>
      </c>
      <c r="D3674" t="s">
        <v>2184</v>
      </c>
      <c r="E3674" t="s">
        <v>2185</v>
      </c>
      <c r="Q3674" s="5">
        <v>37160</v>
      </c>
      <c r="R3674" t="s">
        <v>2184</v>
      </c>
    </row>
    <row r="3675" spans="1:18">
      <c r="A3675" t="s">
        <v>2182</v>
      </c>
      <c r="B3675" s="4">
        <v>15679</v>
      </c>
      <c r="C3675" s="4">
        <v>15679</v>
      </c>
      <c r="D3675" t="s">
        <v>2184</v>
      </c>
      <c r="E3675" t="s">
        <v>2185</v>
      </c>
      <c r="Q3675" s="5">
        <v>37166</v>
      </c>
      <c r="R3675" t="s">
        <v>2184</v>
      </c>
    </row>
    <row r="3676" spans="1:18">
      <c r="A3676" t="s">
        <v>2182</v>
      </c>
      <c r="B3676" s="4">
        <v>15853</v>
      </c>
      <c r="C3676" s="4">
        <v>15853</v>
      </c>
      <c r="D3676" t="s">
        <v>2184</v>
      </c>
      <c r="E3676" t="s">
        <v>2185</v>
      </c>
      <c r="Q3676" s="5">
        <v>37172</v>
      </c>
      <c r="R3676" t="s">
        <v>2184</v>
      </c>
    </row>
    <row r="3677" spans="1:18">
      <c r="A3677" t="s">
        <v>2182</v>
      </c>
      <c r="B3677" s="4">
        <v>16057</v>
      </c>
      <c r="C3677" s="4">
        <v>16057</v>
      </c>
      <c r="D3677" t="s">
        <v>2184</v>
      </c>
      <c r="E3677" t="s">
        <v>2185</v>
      </c>
      <c r="Q3677" s="5">
        <v>37180</v>
      </c>
      <c r="R3677" t="s">
        <v>2184</v>
      </c>
    </row>
    <row r="3678" spans="1:18">
      <c r="A3678" t="s">
        <v>2182</v>
      </c>
      <c r="B3678" s="4">
        <v>16319</v>
      </c>
      <c r="C3678" s="4">
        <v>16319</v>
      </c>
      <c r="D3678" t="s">
        <v>2184</v>
      </c>
      <c r="E3678" t="s">
        <v>2185</v>
      </c>
      <c r="Q3678" s="5">
        <v>37187</v>
      </c>
      <c r="R3678" t="s">
        <v>2184</v>
      </c>
    </row>
    <row r="3679" spans="1:18">
      <c r="A3679" t="s">
        <v>2182</v>
      </c>
      <c r="B3679" s="4">
        <v>16624</v>
      </c>
      <c r="C3679" s="4">
        <v>16624</v>
      </c>
      <c r="D3679" t="s">
        <v>2184</v>
      </c>
      <c r="E3679" t="s">
        <v>2185</v>
      </c>
      <c r="Q3679" s="5">
        <v>37188</v>
      </c>
      <c r="R3679" t="s">
        <v>2184</v>
      </c>
    </row>
    <row r="3680" spans="1:18">
      <c r="A3680" t="s">
        <v>2182</v>
      </c>
      <c r="B3680" s="4">
        <v>15680</v>
      </c>
      <c r="C3680" s="4">
        <v>15680</v>
      </c>
      <c r="D3680" t="s">
        <v>2184</v>
      </c>
      <c r="E3680" t="s">
        <v>2185</v>
      </c>
      <c r="Q3680" s="5">
        <v>37189</v>
      </c>
      <c r="R3680" t="s">
        <v>2184</v>
      </c>
    </row>
    <row r="3681" spans="1:18">
      <c r="A3681" t="s">
        <v>2182</v>
      </c>
      <c r="B3681" s="4">
        <v>15857</v>
      </c>
      <c r="C3681" s="4">
        <v>15857</v>
      </c>
      <c r="D3681" t="s">
        <v>2184</v>
      </c>
      <c r="E3681" t="s">
        <v>2185</v>
      </c>
      <c r="Q3681" s="5">
        <v>37303</v>
      </c>
      <c r="R3681" t="s">
        <v>2184</v>
      </c>
    </row>
    <row r="3682" spans="1:18">
      <c r="A3682" t="s">
        <v>2182</v>
      </c>
      <c r="B3682" s="4">
        <v>16061</v>
      </c>
      <c r="C3682" s="4">
        <v>16061</v>
      </c>
      <c r="D3682" t="s">
        <v>2184</v>
      </c>
      <c r="E3682" t="s">
        <v>2185</v>
      </c>
      <c r="Q3682" s="5">
        <v>37304</v>
      </c>
      <c r="R3682" t="s">
        <v>2184</v>
      </c>
    </row>
    <row r="3683" spans="1:18">
      <c r="A3683" t="s">
        <v>2182</v>
      </c>
      <c r="B3683" s="4">
        <v>16321</v>
      </c>
      <c r="C3683" s="4">
        <v>16321</v>
      </c>
      <c r="D3683" t="s">
        <v>2184</v>
      </c>
      <c r="E3683" t="s">
        <v>2185</v>
      </c>
      <c r="Q3683" s="5">
        <v>37316</v>
      </c>
      <c r="R3683" t="s">
        <v>2184</v>
      </c>
    </row>
    <row r="3684" spans="1:18">
      <c r="A3684" t="s">
        <v>2182</v>
      </c>
      <c r="B3684" s="4">
        <v>16630</v>
      </c>
      <c r="C3684" s="4">
        <v>16630</v>
      </c>
      <c r="D3684" t="s">
        <v>2184</v>
      </c>
      <c r="E3684" t="s">
        <v>2185</v>
      </c>
      <c r="Q3684" s="5">
        <v>37318</v>
      </c>
      <c r="R3684" t="s">
        <v>2184</v>
      </c>
    </row>
    <row r="3685" spans="1:18">
      <c r="A3685" t="s">
        <v>2182</v>
      </c>
      <c r="B3685" s="4">
        <v>15681</v>
      </c>
      <c r="C3685" s="4">
        <v>15681</v>
      </c>
      <c r="D3685" t="s">
        <v>2184</v>
      </c>
      <c r="E3685" t="s">
        <v>2185</v>
      </c>
      <c r="Q3685" s="5">
        <v>37321</v>
      </c>
      <c r="R3685" t="s">
        <v>2184</v>
      </c>
    </row>
    <row r="3686" spans="1:18">
      <c r="A3686" t="s">
        <v>2182</v>
      </c>
      <c r="B3686" s="4">
        <v>15865</v>
      </c>
      <c r="C3686" s="4">
        <v>15865</v>
      </c>
      <c r="D3686" t="s">
        <v>2184</v>
      </c>
      <c r="E3686" t="s">
        <v>2185</v>
      </c>
      <c r="Q3686" s="5">
        <v>37323</v>
      </c>
      <c r="R3686" t="s">
        <v>2184</v>
      </c>
    </row>
    <row r="3687" spans="1:18">
      <c r="A3687" t="s">
        <v>2182</v>
      </c>
      <c r="B3687" s="4">
        <v>16102</v>
      </c>
      <c r="C3687" s="4">
        <v>16102</v>
      </c>
      <c r="D3687" t="s">
        <v>2184</v>
      </c>
      <c r="E3687" t="s">
        <v>2185</v>
      </c>
      <c r="Q3687" s="5">
        <v>37326</v>
      </c>
      <c r="R3687" t="s">
        <v>2184</v>
      </c>
    </row>
    <row r="3688" spans="1:18">
      <c r="A3688" t="s">
        <v>2182</v>
      </c>
      <c r="B3688" s="4">
        <v>16323</v>
      </c>
      <c r="C3688" s="4">
        <v>16323</v>
      </c>
      <c r="D3688" t="s">
        <v>2184</v>
      </c>
      <c r="E3688" t="s">
        <v>2185</v>
      </c>
      <c r="Q3688" s="5">
        <v>37331</v>
      </c>
      <c r="R3688" t="s">
        <v>2184</v>
      </c>
    </row>
    <row r="3689" spans="1:18">
      <c r="A3689" t="s">
        <v>2182</v>
      </c>
      <c r="B3689" s="4">
        <v>16633</v>
      </c>
      <c r="C3689" s="4">
        <v>16633</v>
      </c>
      <c r="D3689" t="s">
        <v>2184</v>
      </c>
      <c r="E3689" t="s">
        <v>2185</v>
      </c>
      <c r="Q3689" s="5">
        <v>37336</v>
      </c>
      <c r="R3689" t="s">
        <v>2184</v>
      </c>
    </row>
    <row r="3690" spans="1:18">
      <c r="A3690" t="s">
        <v>2182</v>
      </c>
      <c r="B3690" s="4">
        <v>15682</v>
      </c>
      <c r="C3690" s="4">
        <v>15682</v>
      </c>
      <c r="D3690" t="s">
        <v>2184</v>
      </c>
      <c r="E3690" t="s">
        <v>2185</v>
      </c>
      <c r="Q3690" s="5">
        <v>37341</v>
      </c>
      <c r="R3690" t="s">
        <v>2184</v>
      </c>
    </row>
    <row r="3691" spans="1:18">
      <c r="A3691" t="s">
        <v>2182</v>
      </c>
      <c r="B3691" s="4">
        <v>15866</v>
      </c>
      <c r="C3691" s="4">
        <v>15866</v>
      </c>
      <c r="D3691" t="s">
        <v>2184</v>
      </c>
      <c r="E3691" t="s">
        <v>2185</v>
      </c>
      <c r="Q3691" s="5">
        <v>37349</v>
      </c>
      <c r="R3691" t="s">
        <v>2184</v>
      </c>
    </row>
    <row r="3692" spans="1:18">
      <c r="A3692" t="s">
        <v>2182</v>
      </c>
      <c r="B3692" s="4">
        <v>16105</v>
      </c>
      <c r="C3692" s="4">
        <v>16105</v>
      </c>
      <c r="D3692" t="s">
        <v>2184</v>
      </c>
      <c r="E3692" t="s">
        <v>2185</v>
      </c>
      <c r="Q3692" s="5">
        <v>37352</v>
      </c>
      <c r="R3692" t="s">
        <v>2184</v>
      </c>
    </row>
    <row r="3693" spans="1:18">
      <c r="A3693" t="s">
        <v>2182</v>
      </c>
      <c r="B3693" s="4">
        <v>16326</v>
      </c>
      <c r="C3693" s="4">
        <v>16326</v>
      </c>
      <c r="D3693" t="s">
        <v>2184</v>
      </c>
      <c r="E3693" t="s">
        <v>2185</v>
      </c>
      <c r="Q3693" s="5">
        <v>37354</v>
      </c>
      <c r="R3693" t="s">
        <v>2184</v>
      </c>
    </row>
    <row r="3694" spans="1:18">
      <c r="A3694" t="s">
        <v>2182</v>
      </c>
      <c r="B3694" s="4">
        <v>16637</v>
      </c>
      <c r="C3694" s="4">
        <v>16637</v>
      </c>
      <c r="D3694" t="s">
        <v>2184</v>
      </c>
      <c r="E3694" t="s">
        <v>2185</v>
      </c>
      <c r="Q3694" s="5">
        <v>37355</v>
      </c>
      <c r="R3694" t="s">
        <v>2184</v>
      </c>
    </row>
    <row r="3695" spans="1:18">
      <c r="A3695" t="s">
        <v>2182</v>
      </c>
      <c r="B3695" s="4">
        <v>15684</v>
      </c>
      <c r="C3695" s="4">
        <v>15684</v>
      </c>
      <c r="D3695" t="s">
        <v>2184</v>
      </c>
      <c r="E3695" t="s">
        <v>2185</v>
      </c>
      <c r="Q3695" s="5">
        <v>37373</v>
      </c>
      <c r="R3695" t="s">
        <v>2184</v>
      </c>
    </row>
    <row r="3696" spans="1:18">
      <c r="A3696" t="s">
        <v>2182</v>
      </c>
      <c r="B3696" s="4">
        <v>15906</v>
      </c>
      <c r="C3696" s="4">
        <v>15906</v>
      </c>
      <c r="D3696" t="s">
        <v>2184</v>
      </c>
      <c r="E3696" t="s">
        <v>2185</v>
      </c>
      <c r="Q3696" s="5">
        <v>37377</v>
      </c>
      <c r="R3696" t="s">
        <v>2184</v>
      </c>
    </row>
    <row r="3697" spans="1:18">
      <c r="A3697" t="s">
        <v>2182</v>
      </c>
      <c r="B3697" s="4">
        <v>16112</v>
      </c>
      <c r="C3697" s="4">
        <v>16112</v>
      </c>
      <c r="D3697" t="s">
        <v>2184</v>
      </c>
      <c r="E3697" t="s">
        <v>2185</v>
      </c>
      <c r="Q3697" s="5">
        <v>37379</v>
      </c>
      <c r="R3697" t="s">
        <v>2184</v>
      </c>
    </row>
    <row r="3698" spans="1:18">
      <c r="A3698" t="s">
        <v>2182</v>
      </c>
      <c r="B3698" s="4">
        <v>16327</v>
      </c>
      <c r="C3698" s="4">
        <v>16327</v>
      </c>
      <c r="D3698" t="s">
        <v>2184</v>
      </c>
      <c r="E3698" t="s">
        <v>2185</v>
      </c>
      <c r="Q3698" s="5">
        <v>37388</v>
      </c>
      <c r="R3698" t="s">
        <v>2184</v>
      </c>
    </row>
    <row r="3699" spans="1:18">
      <c r="A3699" t="s">
        <v>2182</v>
      </c>
      <c r="B3699" s="4">
        <v>16640</v>
      </c>
      <c r="C3699" s="4">
        <v>16640</v>
      </c>
      <c r="D3699" t="s">
        <v>2184</v>
      </c>
      <c r="E3699" t="s">
        <v>2185</v>
      </c>
      <c r="Q3699" s="5">
        <v>37389</v>
      </c>
      <c r="R3699" t="s">
        <v>2184</v>
      </c>
    </row>
    <row r="3700" spans="1:18">
      <c r="A3700" t="s">
        <v>2182</v>
      </c>
      <c r="B3700" s="4">
        <v>15688</v>
      </c>
      <c r="C3700" s="4">
        <v>15688</v>
      </c>
      <c r="D3700" t="s">
        <v>2184</v>
      </c>
      <c r="E3700" t="s">
        <v>2185</v>
      </c>
      <c r="Q3700" s="5">
        <v>37394</v>
      </c>
      <c r="R3700" t="s">
        <v>2184</v>
      </c>
    </row>
    <row r="3701" spans="1:18">
      <c r="A3701" t="s">
        <v>2182</v>
      </c>
      <c r="B3701" s="4">
        <v>15909</v>
      </c>
      <c r="C3701" s="4">
        <v>15909</v>
      </c>
      <c r="D3701" t="s">
        <v>2184</v>
      </c>
      <c r="E3701" t="s">
        <v>2185</v>
      </c>
      <c r="Q3701" s="5">
        <v>37398</v>
      </c>
      <c r="R3701" t="s">
        <v>2184</v>
      </c>
    </row>
    <row r="3702" spans="1:18">
      <c r="A3702" t="s">
        <v>2182</v>
      </c>
      <c r="B3702" s="4">
        <v>16113</v>
      </c>
      <c r="C3702" s="4">
        <v>16113</v>
      </c>
      <c r="D3702" t="s">
        <v>2184</v>
      </c>
      <c r="E3702" t="s">
        <v>2185</v>
      </c>
      <c r="Q3702" s="5">
        <v>37616</v>
      </c>
      <c r="R3702" t="s">
        <v>2184</v>
      </c>
    </row>
    <row r="3703" spans="1:18">
      <c r="A3703" t="s">
        <v>2182</v>
      </c>
      <c r="B3703" s="4">
        <v>16328</v>
      </c>
      <c r="C3703" s="4">
        <v>16328</v>
      </c>
      <c r="D3703" t="s">
        <v>2184</v>
      </c>
      <c r="E3703" t="s">
        <v>2185</v>
      </c>
      <c r="Q3703" s="5">
        <v>37618</v>
      </c>
      <c r="R3703" t="s">
        <v>2184</v>
      </c>
    </row>
    <row r="3704" spans="1:18">
      <c r="A3704" t="s">
        <v>2182</v>
      </c>
      <c r="B3704" s="4">
        <v>16641</v>
      </c>
      <c r="C3704" s="4">
        <v>16641</v>
      </c>
      <c r="D3704" t="s">
        <v>2184</v>
      </c>
      <c r="E3704" t="s">
        <v>2185</v>
      </c>
      <c r="Q3704" s="5">
        <v>37641</v>
      </c>
      <c r="R3704" t="s">
        <v>2184</v>
      </c>
    </row>
    <row r="3705" spans="1:18">
      <c r="A3705" t="s">
        <v>2182</v>
      </c>
      <c r="B3705" s="4">
        <v>15698</v>
      </c>
      <c r="C3705" s="4">
        <v>15698</v>
      </c>
      <c r="D3705" t="s">
        <v>2184</v>
      </c>
      <c r="E3705" t="s">
        <v>2185</v>
      </c>
      <c r="Q3705" s="5">
        <v>37642</v>
      </c>
      <c r="R3705" t="s">
        <v>2184</v>
      </c>
    </row>
    <row r="3706" spans="1:18">
      <c r="A3706" t="s">
        <v>2182</v>
      </c>
      <c r="B3706" s="4">
        <v>15920</v>
      </c>
      <c r="C3706" s="4">
        <v>15920</v>
      </c>
      <c r="D3706" t="s">
        <v>2184</v>
      </c>
      <c r="E3706" t="s">
        <v>2185</v>
      </c>
      <c r="Q3706" s="5">
        <v>37643</v>
      </c>
      <c r="R3706" t="s">
        <v>2184</v>
      </c>
    </row>
    <row r="3707" spans="1:18">
      <c r="A3707" t="s">
        <v>2182</v>
      </c>
      <c r="B3707" s="4">
        <v>16116</v>
      </c>
      <c r="C3707" s="4">
        <v>16116</v>
      </c>
      <c r="D3707" t="s">
        <v>2184</v>
      </c>
      <c r="E3707" t="s">
        <v>2185</v>
      </c>
      <c r="Q3707" s="5">
        <v>37644</v>
      </c>
      <c r="R3707" t="s">
        <v>2184</v>
      </c>
    </row>
    <row r="3708" spans="1:18">
      <c r="A3708" t="s">
        <v>2182</v>
      </c>
      <c r="B3708" s="4">
        <v>16331</v>
      </c>
      <c r="C3708" s="4">
        <v>16331</v>
      </c>
      <c r="D3708" t="s">
        <v>2184</v>
      </c>
      <c r="E3708" t="s">
        <v>2185</v>
      </c>
      <c r="Q3708" s="5">
        <v>37656</v>
      </c>
      <c r="R3708" t="s">
        <v>2184</v>
      </c>
    </row>
    <row r="3709" spans="1:18">
      <c r="A3709" t="s">
        <v>2182</v>
      </c>
      <c r="B3709" s="4">
        <v>16646</v>
      </c>
      <c r="C3709" s="4">
        <v>16646</v>
      </c>
      <c r="D3709" t="s">
        <v>2184</v>
      </c>
      <c r="E3709" t="s">
        <v>2185</v>
      </c>
      <c r="Q3709" s="5">
        <v>37690</v>
      </c>
      <c r="R3709" t="s">
        <v>2184</v>
      </c>
    </row>
    <row r="3710" spans="1:18">
      <c r="A3710" t="s">
        <v>2182</v>
      </c>
      <c r="B3710" s="4">
        <v>15710</v>
      </c>
      <c r="C3710" s="4">
        <v>15710</v>
      </c>
      <c r="D3710" t="s">
        <v>2184</v>
      </c>
      <c r="E3710" t="s">
        <v>2185</v>
      </c>
      <c r="Q3710" s="5">
        <v>37692</v>
      </c>
      <c r="R3710" t="s">
        <v>2184</v>
      </c>
    </row>
    <row r="3711" spans="1:18">
      <c r="A3711" t="s">
        <v>2182</v>
      </c>
      <c r="B3711" s="4">
        <v>15922</v>
      </c>
      <c r="C3711" s="4">
        <v>15922</v>
      </c>
      <c r="D3711" t="s">
        <v>2184</v>
      </c>
      <c r="E3711" t="s">
        <v>2185</v>
      </c>
      <c r="Q3711" s="5">
        <v>37694</v>
      </c>
      <c r="R3711" t="s">
        <v>2184</v>
      </c>
    </row>
    <row r="3712" spans="1:18">
      <c r="A3712" t="s">
        <v>2182</v>
      </c>
      <c r="B3712" s="4">
        <v>16117</v>
      </c>
      <c r="C3712" s="4">
        <v>16117</v>
      </c>
      <c r="D3712" t="s">
        <v>2184</v>
      </c>
      <c r="E3712" t="s">
        <v>2185</v>
      </c>
      <c r="Q3712" s="5">
        <v>37709</v>
      </c>
      <c r="R3712" t="s">
        <v>2184</v>
      </c>
    </row>
    <row r="3713" spans="1:18">
      <c r="A3713" t="s">
        <v>2182</v>
      </c>
      <c r="B3713" s="4">
        <v>16333</v>
      </c>
      <c r="C3713" s="4">
        <v>16333</v>
      </c>
      <c r="D3713" t="s">
        <v>2184</v>
      </c>
      <c r="E3713" t="s">
        <v>2185</v>
      </c>
      <c r="Q3713" s="5">
        <v>37711</v>
      </c>
      <c r="R3713" t="s">
        <v>2184</v>
      </c>
    </row>
    <row r="3714" spans="1:18">
      <c r="A3714" t="s">
        <v>2182</v>
      </c>
      <c r="B3714" s="4">
        <v>16652</v>
      </c>
      <c r="C3714" s="4">
        <v>16652</v>
      </c>
      <c r="D3714" t="s">
        <v>2184</v>
      </c>
      <c r="E3714" t="s">
        <v>2185</v>
      </c>
      <c r="Q3714" s="5">
        <v>37719</v>
      </c>
      <c r="R3714" t="s">
        <v>2184</v>
      </c>
    </row>
    <row r="3715" spans="1:18">
      <c r="A3715" t="s">
        <v>2182</v>
      </c>
      <c r="B3715" s="4">
        <v>15712</v>
      </c>
      <c r="C3715" s="4">
        <v>15712</v>
      </c>
      <c r="D3715" t="s">
        <v>2184</v>
      </c>
      <c r="E3715" t="s">
        <v>2185</v>
      </c>
      <c r="Q3715" s="5">
        <v>37725</v>
      </c>
      <c r="R3715" t="s">
        <v>2184</v>
      </c>
    </row>
    <row r="3716" spans="1:18">
      <c r="A3716" t="s">
        <v>2182</v>
      </c>
      <c r="B3716" s="4">
        <v>15927</v>
      </c>
      <c r="C3716" s="4">
        <v>15927</v>
      </c>
      <c r="D3716" t="s">
        <v>2184</v>
      </c>
      <c r="E3716" t="s">
        <v>2185</v>
      </c>
      <c r="Q3716" s="5">
        <v>37737</v>
      </c>
      <c r="R3716" t="s">
        <v>2184</v>
      </c>
    </row>
    <row r="3717" spans="1:18">
      <c r="A3717" t="s">
        <v>2182</v>
      </c>
      <c r="B3717" s="4">
        <v>16123</v>
      </c>
      <c r="C3717" s="4">
        <v>16123</v>
      </c>
      <c r="D3717" t="s">
        <v>2184</v>
      </c>
      <c r="E3717" t="s">
        <v>2185</v>
      </c>
      <c r="Q3717" s="5">
        <v>37738</v>
      </c>
      <c r="R3717" t="s">
        <v>2184</v>
      </c>
    </row>
    <row r="3718" spans="1:18">
      <c r="A3718" t="s">
        <v>2182</v>
      </c>
      <c r="B3718" s="4">
        <v>16346</v>
      </c>
      <c r="C3718" s="4">
        <v>16346</v>
      </c>
      <c r="D3718" t="s">
        <v>2184</v>
      </c>
      <c r="E3718" t="s">
        <v>2185</v>
      </c>
      <c r="Q3718" s="5">
        <v>37742</v>
      </c>
      <c r="R3718" t="s">
        <v>2184</v>
      </c>
    </row>
    <row r="3719" spans="1:18">
      <c r="A3719" t="s">
        <v>2182</v>
      </c>
      <c r="B3719" s="4">
        <v>16654</v>
      </c>
      <c r="C3719" s="4">
        <v>16654</v>
      </c>
      <c r="D3719" t="s">
        <v>2184</v>
      </c>
      <c r="E3719" t="s">
        <v>2185</v>
      </c>
      <c r="Q3719" s="5">
        <v>37743</v>
      </c>
      <c r="R3719" t="s">
        <v>2184</v>
      </c>
    </row>
    <row r="3720" spans="1:18">
      <c r="A3720" t="s">
        <v>2182</v>
      </c>
      <c r="B3720" s="4">
        <v>15714</v>
      </c>
      <c r="C3720" s="4">
        <v>15714</v>
      </c>
      <c r="D3720" t="s">
        <v>2184</v>
      </c>
      <c r="E3720" t="s">
        <v>2185</v>
      </c>
      <c r="Q3720" s="5">
        <v>37744</v>
      </c>
      <c r="R3720" t="s">
        <v>2184</v>
      </c>
    </row>
    <row r="3721" spans="1:18">
      <c r="A3721" t="s">
        <v>2182</v>
      </c>
      <c r="B3721" s="4">
        <v>15928</v>
      </c>
      <c r="C3721" s="4">
        <v>15928</v>
      </c>
      <c r="D3721" t="s">
        <v>2184</v>
      </c>
      <c r="E3721" t="s">
        <v>2185</v>
      </c>
      <c r="Q3721" s="5">
        <v>37748</v>
      </c>
      <c r="R3721" t="s">
        <v>2184</v>
      </c>
    </row>
    <row r="3722" spans="1:18">
      <c r="A3722" t="s">
        <v>2182</v>
      </c>
      <c r="B3722" s="4">
        <v>16125</v>
      </c>
      <c r="C3722" s="4">
        <v>16125</v>
      </c>
      <c r="D3722" t="s">
        <v>2184</v>
      </c>
      <c r="E3722" t="s">
        <v>2185</v>
      </c>
      <c r="Q3722" s="5">
        <v>37757</v>
      </c>
      <c r="R3722" t="s">
        <v>2184</v>
      </c>
    </row>
    <row r="3723" spans="1:18">
      <c r="A3723" t="s">
        <v>2182</v>
      </c>
      <c r="B3723" s="4">
        <v>16354</v>
      </c>
      <c r="C3723" s="4">
        <v>16354</v>
      </c>
      <c r="D3723" t="s">
        <v>2184</v>
      </c>
      <c r="E3723" t="s">
        <v>2185</v>
      </c>
      <c r="Q3723" s="5">
        <v>37760</v>
      </c>
      <c r="R3723" t="s">
        <v>2184</v>
      </c>
    </row>
    <row r="3724" spans="1:18">
      <c r="A3724" t="s">
        <v>2182</v>
      </c>
      <c r="B3724" s="4">
        <v>16659</v>
      </c>
      <c r="C3724" s="4">
        <v>16659</v>
      </c>
      <c r="D3724" t="s">
        <v>2184</v>
      </c>
      <c r="E3724" t="s">
        <v>2185</v>
      </c>
      <c r="Q3724" s="5">
        <v>37763</v>
      </c>
      <c r="R3724" t="s">
        <v>2184</v>
      </c>
    </row>
    <row r="3725" spans="1:18">
      <c r="A3725" t="s">
        <v>2182</v>
      </c>
      <c r="B3725" s="4">
        <v>15717</v>
      </c>
      <c r="C3725" s="4">
        <v>15717</v>
      </c>
      <c r="D3725" t="s">
        <v>2184</v>
      </c>
      <c r="E3725" t="s">
        <v>2185</v>
      </c>
      <c r="Q3725" s="5">
        <v>37766</v>
      </c>
      <c r="R3725" t="s">
        <v>2184</v>
      </c>
    </row>
    <row r="3726" spans="1:18">
      <c r="A3726" t="s">
        <v>2182</v>
      </c>
      <c r="B3726" s="4">
        <v>15930</v>
      </c>
      <c r="C3726" s="4">
        <v>15930</v>
      </c>
      <c r="D3726" t="s">
        <v>2184</v>
      </c>
      <c r="E3726" t="s">
        <v>2185</v>
      </c>
      <c r="Q3726" s="5">
        <v>37771</v>
      </c>
      <c r="R3726" t="s">
        <v>2184</v>
      </c>
    </row>
    <row r="3727" spans="1:18">
      <c r="A3727" t="s">
        <v>2182</v>
      </c>
      <c r="B3727" s="4">
        <v>16132</v>
      </c>
      <c r="C3727" s="4">
        <v>16132</v>
      </c>
      <c r="D3727" t="s">
        <v>2184</v>
      </c>
      <c r="E3727" t="s">
        <v>2185</v>
      </c>
      <c r="Q3727" s="5">
        <v>37772</v>
      </c>
      <c r="R3727" t="s">
        <v>2184</v>
      </c>
    </row>
    <row r="3728" spans="1:18">
      <c r="A3728" t="s">
        <v>2182</v>
      </c>
      <c r="B3728" s="4">
        <v>16360</v>
      </c>
      <c r="C3728" s="4">
        <v>16360</v>
      </c>
      <c r="D3728" t="s">
        <v>2184</v>
      </c>
      <c r="E3728" t="s">
        <v>2185</v>
      </c>
      <c r="Q3728" s="5">
        <v>37774</v>
      </c>
      <c r="R3728" t="s">
        <v>2184</v>
      </c>
    </row>
    <row r="3729" spans="1:18">
      <c r="A3729" t="s">
        <v>2182</v>
      </c>
      <c r="B3729" s="4">
        <v>16660</v>
      </c>
      <c r="C3729" s="4">
        <v>16660</v>
      </c>
      <c r="D3729" t="s">
        <v>2184</v>
      </c>
      <c r="E3729" t="s">
        <v>2185</v>
      </c>
      <c r="Q3729" s="5">
        <v>37777</v>
      </c>
      <c r="R3729" t="s">
        <v>2184</v>
      </c>
    </row>
    <row r="3730" spans="1:18">
      <c r="A3730" t="s">
        <v>2182</v>
      </c>
      <c r="B3730" s="4">
        <v>15721</v>
      </c>
      <c r="C3730" s="4">
        <v>15721</v>
      </c>
      <c r="D3730" t="s">
        <v>2184</v>
      </c>
      <c r="E3730" t="s">
        <v>2185</v>
      </c>
      <c r="Q3730" s="5">
        <v>37778</v>
      </c>
      <c r="R3730" t="s">
        <v>2184</v>
      </c>
    </row>
    <row r="3731" spans="1:18">
      <c r="A3731" t="s">
        <v>2182</v>
      </c>
      <c r="B3731" s="4">
        <v>15931</v>
      </c>
      <c r="C3731" s="4">
        <v>15931</v>
      </c>
      <c r="D3731" t="s">
        <v>2184</v>
      </c>
      <c r="E3731" t="s">
        <v>2185</v>
      </c>
      <c r="Q3731" s="5">
        <v>37803</v>
      </c>
      <c r="R3731" t="s">
        <v>2184</v>
      </c>
    </row>
    <row r="3732" spans="1:18">
      <c r="A3732" t="s">
        <v>2182</v>
      </c>
      <c r="B3732" s="4">
        <v>16133</v>
      </c>
      <c r="C3732" s="4">
        <v>16133</v>
      </c>
      <c r="D3732" t="s">
        <v>2184</v>
      </c>
      <c r="E3732" t="s">
        <v>2185</v>
      </c>
      <c r="Q3732" s="5">
        <v>37806</v>
      </c>
      <c r="R3732" t="s">
        <v>2184</v>
      </c>
    </row>
    <row r="3733" spans="1:18">
      <c r="A3733" t="s">
        <v>2182</v>
      </c>
      <c r="B3733" s="4">
        <v>16365</v>
      </c>
      <c r="C3733" s="4">
        <v>16365</v>
      </c>
      <c r="D3733" t="s">
        <v>2184</v>
      </c>
      <c r="E3733" t="s">
        <v>2185</v>
      </c>
      <c r="Q3733" s="5">
        <v>37813</v>
      </c>
      <c r="R3733" t="s">
        <v>2184</v>
      </c>
    </row>
    <row r="3734" spans="1:18">
      <c r="A3734" t="s">
        <v>2182</v>
      </c>
      <c r="B3734" s="4">
        <v>16662</v>
      </c>
      <c r="C3734" s="4">
        <v>16662</v>
      </c>
      <c r="D3734" t="s">
        <v>2184</v>
      </c>
      <c r="E3734" t="s">
        <v>2185</v>
      </c>
      <c r="Q3734" s="5">
        <v>37820</v>
      </c>
      <c r="R3734" t="s">
        <v>2184</v>
      </c>
    </row>
    <row r="3735" spans="1:18">
      <c r="A3735" t="s">
        <v>2182</v>
      </c>
      <c r="B3735" s="4">
        <v>15722</v>
      </c>
      <c r="C3735" s="4">
        <v>15722</v>
      </c>
      <c r="D3735" t="s">
        <v>2184</v>
      </c>
      <c r="E3735" t="s">
        <v>2185</v>
      </c>
      <c r="Q3735" s="5">
        <v>37821</v>
      </c>
      <c r="R3735" t="s">
        <v>2184</v>
      </c>
    </row>
    <row r="3736" spans="1:18">
      <c r="A3736" t="s">
        <v>2182</v>
      </c>
      <c r="B3736" s="4">
        <v>15934</v>
      </c>
      <c r="C3736" s="4">
        <v>15934</v>
      </c>
      <c r="D3736" t="s">
        <v>2184</v>
      </c>
      <c r="E3736" t="s">
        <v>2185</v>
      </c>
      <c r="Q3736" s="5">
        <v>37822</v>
      </c>
      <c r="R3736" t="s">
        <v>2184</v>
      </c>
    </row>
    <row r="3737" spans="1:18">
      <c r="A3737" t="s">
        <v>2182</v>
      </c>
      <c r="B3737" s="4">
        <v>16134</v>
      </c>
      <c r="C3737" s="4">
        <v>16134</v>
      </c>
      <c r="D3737" t="s">
        <v>2184</v>
      </c>
      <c r="E3737" t="s">
        <v>2185</v>
      </c>
      <c r="Q3737" s="5">
        <v>37824</v>
      </c>
      <c r="R3737" t="s">
        <v>2184</v>
      </c>
    </row>
    <row r="3738" spans="1:18">
      <c r="A3738" t="s">
        <v>2182</v>
      </c>
      <c r="B3738" s="4">
        <v>16366</v>
      </c>
      <c r="C3738" s="4">
        <v>16366</v>
      </c>
      <c r="D3738" t="s">
        <v>2184</v>
      </c>
      <c r="E3738" t="s">
        <v>2185</v>
      </c>
      <c r="Q3738" s="5">
        <v>37840</v>
      </c>
      <c r="R3738" t="s">
        <v>2184</v>
      </c>
    </row>
    <row r="3739" spans="1:18">
      <c r="A3739" t="s">
        <v>2182</v>
      </c>
      <c r="B3739" s="4">
        <v>16670</v>
      </c>
      <c r="C3739" s="4">
        <v>16670</v>
      </c>
      <c r="D3739" t="s">
        <v>2184</v>
      </c>
      <c r="E3739" t="s">
        <v>2185</v>
      </c>
      <c r="Q3739" s="5">
        <v>37845</v>
      </c>
      <c r="R3739" t="s">
        <v>2184</v>
      </c>
    </row>
    <row r="3740" spans="1:18">
      <c r="A3740" t="s">
        <v>2182</v>
      </c>
      <c r="B3740" s="4">
        <v>15723</v>
      </c>
      <c r="C3740" s="4">
        <v>15723</v>
      </c>
      <c r="D3740" t="s">
        <v>2184</v>
      </c>
      <c r="E3740" t="s">
        <v>2185</v>
      </c>
      <c r="Q3740" s="5">
        <v>37857</v>
      </c>
      <c r="R3740" t="s">
        <v>2184</v>
      </c>
    </row>
    <row r="3741" spans="1:18">
      <c r="A3741" t="s">
        <v>2182</v>
      </c>
      <c r="B3741" s="4">
        <v>15935</v>
      </c>
      <c r="C3741" s="4">
        <v>15935</v>
      </c>
      <c r="D3741" t="s">
        <v>2184</v>
      </c>
      <c r="E3741" t="s">
        <v>2185</v>
      </c>
      <c r="Q3741" s="5">
        <v>37860</v>
      </c>
      <c r="R3741" t="s">
        <v>2184</v>
      </c>
    </row>
    <row r="3742" spans="1:18">
      <c r="A3742" t="s">
        <v>2182</v>
      </c>
      <c r="B3742" s="4">
        <v>16136</v>
      </c>
      <c r="C3742" s="4">
        <v>16136</v>
      </c>
      <c r="D3742" t="s">
        <v>2184</v>
      </c>
      <c r="E3742" t="s">
        <v>2185</v>
      </c>
      <c r="Q3742" s="5">
        <v>37865</v>
      </c>
      <c r="R3742" t="s">
        <v>2184</v>
      </c>
    </row>
    <row r="3743" spans="1:18">
      <c r="A3743" t="s">
        <v>2182</v>
      </c>
      <c r="B3743" s="4">
        <v>16367</v>
      </c>
      <c r="C3743" s="4">
        <v>16367</v>
      </c>
      <c r="D3743" t="s">
        <v>2184</v>
      </c>
      <c r="E3743" t="s">
        <v>2185</v>
      </c>
      <c r="Q3743" s="5">
        <v>37874</v>
      </c>
      <c r="R3743" t="s">
        <v>2184</v>
      </c>
    </row>
    <row r="3744" spans="1:18">
      <c r="A3744" t="s">
        <v>2182</v>
      </c>
      <c r="B3744" s="4">
        <v>16671</v>
      </c>
      <c r="C3744" s="4">
        <v>16671</v>
      </c>
      <c r="D3744" t="s">
        <v>2184</v>
      </c>
      <c r="E3744" t="s">
        <v>2185</v>
      </c>
      <c r="Q3744" s="5">
        <v>37876</v>
      </c>
      <c r="R3744" t="s">
        <v>2184</v>
      </c>
    </row>
    <row r="3745" spans="1:18">
      <c r="A3745" t="s">
        <v>2182</v>
      </c>
      <c r="B3745" s="4">
        <v>15728</v>
      </c>
      <c r="C3745" s="4">
        <v>15728</v>
      </c>
      <c r="D3745" t="s">
        <v>2184</v>
      </c>
      <c r="E3745" t="s">
        <v>2185</v>
      </c>
      <c r="Q3745" s="5">
        <v>37877</v>
      </c>
      <c r="R3745" t="s">
        <v>2184</v>
      </c>
    </row>
    <row r="3746" spans="1:18">
      <c r="A3746" t="s">
        <v>2182</v>
      </c>
      <c r="B3746" s="4">
        <v>15937</v>
      </c>
      <c r="C3746" s="4">
        <v>15937</v>
      </c>
      <c r="D3746" t="s">
        <v>2184</v>
      </c>
      <c r="E3746" t="s">
        <v>2185</v>
      </c>
      <c r="Q3746" s="5">
        <v>37886</v>
      </c>
      <c r="R3746" t="s">
        <v>2184</v>
      </c>
    </row>
    <row r="3747" spans="1:18">
      <c r="A3747" t="s">
        <v>2182</v>
      </c>
      <c r="B3747" s="4">
        <v>16137</v>
      </c>
      <c r="C3747" s="4">
        <v>16137</v>
      </c>
      <c r="D3747" t="s">
        <v>2184</v>
      </c>
      <c r="E3747" t="s">
        <v>2185</v>
      </c>
      <c r="Q3747" s="5">
        <v>37890</v>
      </c>
      <c r="R3747" t="s">
        <v>2184</v>
      </c>
    </row>
    <row r="3748" spans="1:18">
      <c r="A3748" t="s">
        <v>2182</v>
      </c>
      <c r="B3748" s="4">
        <v>16369</v>
      </c>
      <c r="C3748" s="4">
        <v>16369</v>
      </c>
      <c r="D3748" t="s">
        <v>2184</v>
      </c>
      <c r="E3748" t="s">
        <v>2185</v>
      </c>
      <c r="Q3748" s="5">
        <v>37891</v>
      </c>
      <c r="R3748" t="s">
        <v>2184</v>
      </c>
    </row>
    <row r="3749" spans="1:18">
      <c r="A3749" t="s">
        <v>2182</v>
      </c>
      <c r="B3749" s="4">
        <v>16675</v>
      </c>
      <c r="C3749" s="4">
        <v>16675</v>
      </c>
      <c r="D3749" t="s">
        <v>2184</v>
      </c>
      <c r="E3749" t="s">
        <v>2185</v>
      </c>
      <c r="Q3749" s="5">
        <v>37927</v>
      </c>
      <c r="R3749" t="s">
        <v>2184</v>
      </c>
    </row>
    <row r="3750" spans="1:18">
      <c r="A3750" t="s">
        <v>2182</v>
      </c>
      <c r="B3750" s="4">
        <v>15730</v>
      </c>
      <c r="C3750" s="4">
        <v>15730</v>
      </c>
      <c r="D3750" t="s">
        <v>2184</v>
      </c>
      <c r="E3750" t="s">
        <v>2185</v>
      </c>
      <c r="Q3750" s="5">
        <v>38001</v>
      </c>
      <c r="R3750" t="s">
        <v>2184</v>
      </c>
    </row>
    <row r="3751" spans="1:18">
      <c r="A3751" t="s">
        <v>2182</v>
      </c>
      <c r="B3751" s="4">
        <v>15938</v>
      </c>
      <c r="C3751" s="4">
        <v>15938</v>
      </c>
      <c r="D3751" t="s">
        <v>2184</v>
      </c>
      <c r="E3751" t="s">
        <v>2185</v>
      </c>
      <c r="Q3751" s="5">
        <v>38004</v>
      </c>
      <c r="R3751" t="s">
        <v>2184</v>
      </c>
    </row>
    <row r="3752" spans="1:18">
      <c r="A3752" t="s">
        <v>2182</v>
      </c>
      <c r="B3752" s="4">
        <v>16140</v>
      </c>
      <c r="C3752" s="4">
        <v>16140</v>
      </c>
      <c r="D3752" t="s">
        <v>2184</v>
      </c>
      <c r="E3752" t="s">
        <v>2185</v>
      </c>
      <c r="Q3752" s="5">
        <v>38006</v>
      </c>
      <c r="R3752" t="s">
        <v>2184</v>
      </c>
    </row>
    <row r="3753" spans="1:18">
      <c r="A3753" t="s">
        <v>2182</v>
      </c>
      <c r="B3753" s="4">
        <v>16372</v>
      </c>
      <c r="C3753" s="4">
        <v>16372</v>
      </c>
      <c r="D3753" t="s">
        <v>2184</v>
      </c>
      <c r="E3753" t="s">
        <v>2185</v>
      </c>
      <c r="Q3753" s="5">
        <v>38011</v>
      </c>
      <c r="R3753" t="s">
        <v>2184</v>
      </c>
    </row>
    <row r="3754" spans="1:18">
      <c r="A3754" t="s">
        <v>2182</v>
      </c>
      <c r="B3754" s="4">
        <v>16681</v>
      </c>
      <c r="C3754" s="4">
        <v>16681</v>
      </c>
      <c r="D3754" t="s">
        <v>2184</v>
      </c>
      <c r="E3754" t="s">
        <v>2185</v>
      </c>
      <c r="Q3754" s="5">
        <v>38019</v>
      </c>
      <c r="R3754" t="s">
        <v>2184</v>
      </c>
    </row>
    <row r="3755" spans="1:18">
      <c r="A3755" t="s">
        <v>2182</v>
      </c>
      <c r="B3755" s="4">
        <v>15731</v>
      </c>
      <c r="C3755" s="4">
        <v>15731</v>
      </c>
      <c r="D3755" t="s">
        <v>2184</v>
      </c>
      <c r="E3755" t="s">
        <v>2185</v>
      </c>
      <c r="Q3755" s="5">
        <v>38024</v>
      </c>
      <c r="R3755" t="s">
        <v>2184</v>
      </c>
    </row>
    <row r="3756" spans="1:18">
      <c r="A3756" t="s">
        <v>2182</v>
      </c>
      <c r="B3756" s="4">
        <v>15943</v>
      </c>
      <c r="C3756" s="4">
        <v>15943</v>
      </c>
      <c r="D3756" t="s">
        <v>2184</v>
      </c>
      <c r="E3756" t="s">
        <v>2185</v>
      </c>
      <c r="Q3756" s="5">
        <v>38025</v>
      </c>
      <c r="R3756" t="s">
        <v>2184</v>
      </c>
    </row>
    <row r="3757" spans="1:18">
      <c r="A3757" t="s">
        <v>2182</v>
      </c>
      <c r="B3757" s="4">
        <v>16142</v>
      </c>
      <c r="C3757" s="4">
        <v>16142</v>
      </c>
      <c r="D3757" t="s">
        <v>2184</v>
      </c>
      <c r="E3757" t="s">
        <v>2185</v>
      </c>
      <c r="Q3757" s="5">
        <v>38028</v>
      </c>
      <c r="R3757" t="s">
        <v>2184</v>
      </c>
    </row>
    <row r="3758" spans="1:18">
      <c r="A3758" t="s">
        <v>2182</v>
      </c>
      <c r="B3758" s="4">
        <v>16375</v>
      </c>
      <c r="C3758" s="4">
        <v>16375</v>
      </c>
      <c r="D3758" t="s">
        <v>2184</v>
      </c>
      <c r="E3758" t="s">
        <v>2185</v>
      </c>
      <c r="Q3758" s="5">
        <v>38036</v>
      </c>
      <c r="R3758" t="s">
        <v>2184</v>
      </c>
    </row>
    <row r="3759" spans="1:18">
      <c r="A3759" t="s">
        <v>2182</v>
      </c>
      <c r="B3759" s="4">
        <v>16684</v>
      </c>
      <c r="C3759" s="4">
        <v>16684</v>
      </c>
      <c r="D3759" t="s">
        <v>2184</v>
      </c>
      <c r="E3759" t="s">
        <v>2185</v>
      </c>
      <c r="Q3759" s="5">
        <v>38059</v>
      </c>
      <c r="R3759" t="s">
        <v>2184</v>
      </c>
    </row>
    <row r="3760" spans="1:18">
      <c r="A3760" t="s">
        <v>2182</v>
      </c>
      <c r="B3760" s="4">
        <v>15734</v>
      </c>
      <c r="C3760" s="4">
        <v>15734</v>
      </c>
      <c r="D3760" t="s">
        <v>2184</v>
      </c>
      <c r="E3760" t="s">
        <v>2185</v>
      </c>
      <c r="Q3760" s="5">
        <v>38060</v>
      </c>
      <c r="R3760" t="s">
        <v>2184</v>
      </c>
    </row>
    <row r="3761" spans="1:18">
      <c r="A3761" t="s">
        <v>2182</v>
      </c>
      <c r="B3761" s="4">
        <v>15946</v>
      </c>
      <c r="C3761" s="4">
        <v>15946</v>
      </c>
      <c r="D3761" t="s">
        <v>2184</v>
      </c>
      <c r="E3761" t="s">
        <v>2185</v>
      </c>
      <c r="Q3761" s="5">
        <v>38063</v>
      </c>
      <c r="R3761" t="s">
        <v>2184</v>
      </c>
    </row>
    <row r="3762" spans="1:18">
      <c r="A3762" t="s">
        <v>2182</v>
      </c>
      <c r="B3762" s="4">
        <v>16143</v>
      </c>
      <c r="C3762" s="4">
        <v>16143</v>
      </c>
      <c r="D3762" t="s">
        <v>2184</v>
      </c>
      <c r="E3762" t="s">
        <v>2185</v>
      </c>
      <c r="Q3762" s="5">
        <v>38071</v>
      </c>
      <c r="R3762" t="s">
        <v>2184</v>
      </c>
    </row>
    <row r="3763" spans="1:18">
      <c r="A3763" t="s">
        <v>2182</v>
      </c>
      <c r="B3763" s="4">
        <v>16401</v>
      </c>
      <c r="C3763" s="4">
        <v>16401</v>
      </c>
      <c r="D3763" t="s">
        <v>2184</v>
      </c>
      <c r="E3763" t="s">
        <v>2185</v>
      </c>
      <c r="Q3763" s="5">
        <v>38127</v>
      </c>
      <c r="R3763" t="s">
        <v>2184</v>
      </c>
    </row>
    <row r="3764" spans="1:18">
      <c r="A3764" t="s">
        <v>2182</v>
      </c>
      <c r="B3764" s="4">
        <v>16686</v>
      </c>
      <c r="C3764" s="4">
        <v>16686</v>
      </c>
      <c r="D3764" t="s">
        <v>2184</v>
      </c>
      <c r="E3764" t="s">
        <v>2185</v>
      </c>
      <c r="Q3764" s="5">
        <v>38167</v>
      </c>
      <c r="R3764" t="s">
        <v>2184</v>
      </c>
    </row>
    <row r="3765" spans="1:18">
      <c r="A3765" t="s">
        <v>2182</v>
      </c>
      <c r="B3765" s="4">
        <v>15738</v>
      </c>
      <c r="C3765" s="4">
        <v>15738</v>
      </c>
      <c r="D3765" t="s">
        <v>2184</v>
      </c>
      <c r="E3765" t="s">
        <v>2185</v>
      </c>
      <c r="Q3765" s="5">
        <v>38225</v>
      </c>
      <c r="R3765" t="s">
        <v>2184</v>
      </c>
    </row>
    <row r="3766" spans="1:18">
      <c r="A3766" t="s">
        <v>2182</v>
      </c>
      <c r="B3766" s="4">
        <v>15949</v>
      </c>
      <c r="C3766" s="4">
        <v>15949</v>
      </c>
      <c r="D3766" t="s">
        <v>2184</v>
      </c>
      <c r="E3766" t="s">
        <v>2185</v>
      </c>
      <c r="Q3766" s="5">
        <v>38235</v>
      </c>
      <c r="R3766" t="s">
        <v>2184</v>
      </c>
    </row>
    <row r="3767" spans="1:18">
      <c r="A3767" t="s">
        <v>2182</v>
      </c>
      <c r="B3767" s="4">
        <v>16150</v>
      </c>
      <c r="C3767" s="4">
        <v>16150</v>
      </c>
      <c r="D3767" t="s">
        <v>2184</v>
      </c>
      <c r="E3767" t="s">
        <v>2185</v>
      </c>
      <c r="Q3767" s="5">
        <v>38237</v>
      </c>
      <c r="R3767" t="s">
        <v>2184</v>
      </c>
    </row>
    <row r="3768" spans="1:18">
      <c r="A3768" t="s">
        <v>2182</v>
      </c>
      <c r="B3768" s="4">
        <v>16403</v>
      </c>
      <c r="C3768" s="4">
        <v>16403</v>
      </c>
      <c r="D3768" t="s">
        <v>2184</v>
      </c>
      <c r="E3768" t="s">
        <v>2185</v>
      </c>
      <c r="Q3768" s="5">
        <v>38238</v>
      </c>
      <c r="R3768" t="s">
        <v>2184</v>
      </c>
    </row>
    <row r="3769" spans="1:18">
      <c r="A3769" t="s">
        <v>2182</v>
      </c>
      <c r="B3769" s="4">
        <v>16701</v>
      </c>
      <c r="C3769" s="4">
        <v>16701</v>
      </c>
      <c r="D3769" t="s">
        <v>2184</v>
      </c>
      <c r="E3769" t="s">
        <v>2185</v>
      </c>
      <c r="Q3769" s="5">
        <v>38242</v>
      </c>
      <c r="R3769" t="s">
        <v>2184</v>
      </c>
    </row>
    <row r="3770" spans="1:18">
      <c r="A3770" t="s">
        <v>2182</v>
      </c>
      <c r="B3770" s="4">
        <v>15739</v>
      </c>
      <c r="C3770" s="4">
        <v>15739</v>
      </c>
      <c r="D3770" t="s">
        <v>2184</v>
      </c>
      <c r="E3770" t="s">
        <v>2185</v>
      </c>
      <c r="Q3770" s="5">
        <v>38254</v>
      </c>
      <c r="R3770" t="s">
        <v>2184</v>
      </c>
    </row>
    <row r="3771" spans="1:18">
      <c r="A3771" t="s">
        <v>2182</v>
      </c>
      <c r="B3771" s="4">
        <v>15953</v>
      </c>
      <c r="C3771" s="4">
        <v>15953</v>
      </c>
      <c r="D3771" t="s">
        <v>2184</v>
      </c>
      <c r="E3771" t="s">
        <v>2185</v>
      </c>
      <c r="Q3771" s="5">
        <v>38255</v>
      </c>
      <c r="R3771" t="s">
        <v>2184</v>
      </c>
    </row>
    <row r="3772" spans="1:18">
      <c r="A3772" t="s">
        <v>2182</v>
      </c>
      <c r="B3772" s="4">
        <v>16151</v>
      </c>
      <c r="C3772" s="4">
        <v>16151</v>
      </c>
      <c r="D3772" t="s">
        <v>2184</v>
      </c>
      <c r="E3772" t="s">
        <v>2185</v>
      </c>
      <c r="Q3772" s="5">
        <v>38261</v>
      </c>
      <c r="R3772" t="s">
        <v>2184</v>
      </c>
    </row>
    <row r="3773" spans="1:18">
      <c r="A3773" t="s">
        <v>2182</v>
      </c>
      <c r="B3773" s="4">
        <v>16407</v>
      </c>
      <c r="C3773" s="4">
        <v>16407</v>
      </c>
      <c r="D3773" t="s">
        <v>2184</v>
      </c>
      <c r="E3773" t="s">
        <v>2185</v>
      </c>
      <c r="Q3773" s="5">
        <v>38271</v>
      </c>
      <c r="R3773" t="s">
        <v>2184</v>
      </c>
    </row>
    <row r="3774" spans="1:18">
      <c r="A3774" t="s">
        <v>2182</v>
      </c>
      <c r="B3774" s="4">
        <v>16724</v>
      </c>
      <c r="C3774" s="4">
        <v>16724</v>
      </c>
      <c r="D3774" t="s">
        <v>2184</v>
      </c>
      <c r="E3774" t="s">
        <v>2185</v>
      </c>
      <c r="Q3774" s="5">
        <v>38281</v>
      </c>
      <c r="R3774" t="s">
        <v>2184</v>
      </c>
    </row>
    <row r="3775" spans="1:18">
      <c r="A3775" t="s">
        <v>2182</v>
      </c>
      <c r="B3775" s="4">
        <v>15741</v>
      </c>
      <c r="C3775" s="4">
        <v>15741</v>
      </c>
      <c r="D3775" t="s">
        <v>2184</v>
      </c>
      <c r="E3775" t="s">
        <v>2185</v>
      </c>
      <c r="Q3775" s="5">
        <v>38320</v>
      </c>
      <c r="R3775" t="s">
        <v>2184</v>
      </c>
    </row>
    <row r="3776" spans="1:18">
      <c r="A3776" t="s">
        <v>2182</v>
      </c>
      <c r="B3776" s="4">
        <v>15954</v>
      </c>
      <c r="C3776" s="4">
        <v>15954</v>
      </c>
      <c r="D3776" t="s">
        <v>2184</v>
      </c>
      <c r="E3776" t="s">
        <v>2185</v>
      </c>
      <c r="Q3776" s="5">
        <v>38338</v>
      </c>
      <c r="R3776" t="s">
        <v>2184</v>
      </c>
    </row>
    <row r="3777" spans="1:18">
      <c r="A3777" t="s">
        <v>2182</v>
      </c>
      <c r="B3777" s="4">
        <v>16153</v>
      </c>
      <c r="C3777" s="4">
        <v>16153</v>
      </c>
      <c r="D3777" t="s">
        <v>2184</v>
      </c>
      <c r="E3777" t="s">
        <v>2185</v>
      </c>
      <c r="Q3777" s="5">
        <v>38340</v>
      </c>
      <c r="R3777" t="s">
        <v>2184</v>
      </c>
    </row>
    <row r="3778" spans="1:18">
      <c r="A3778" t="s">
        <v>2182</v>
      </c>
      <c r="B3778" s="4">
        <v>16410</v>
      </c>
      <c r="C3778" s="4">
        <v>16410</v>
      </c>
      <c r="D3778" t="s">
        <v>2184</v>
      </c>
      <c r="E3778" t="s">
        <v>2185</v>
      </c>
      <c r="Q3778" s="5">
        <v>38343</v>
      </c>
      <c r="R3778" t="s">
        <v>2184</v>
      </c>
    </row>
    <row r="3779" spans="1:18">
      <c r="A3779" t="s">
        <v>2182</v>
      </c>
      <c r="B3779" s="4">
        <v>16725</v>
      </c>
      <c r="C3779" s="4">
        <v>16725</v>
      </c>
      <c r="D3779" t="s">
        <v>2184</v>
      </c>
      <c r="E3779" t="s">
        <v>2185</v>
      </c>
      <c r="Q3779" s="5">
        <v>38344</v>
      </c>
      <c r="R3779" t="s">
        <v>2184</v>
      </c>
    </row>
    <row r="3780" spans="1:18">
      <c r="A3780" t="s">
        <v>2182</v>
      </c>
      <c r="B3780" s="4">
        <v>15748</v>
      </c>
      <c r="C3780" s="4">
        <v>15748</v>
      </c>
      <c r="D3780" t="s">
        <v>2184</v>
      </c>
      <c r="E3780" t="s">
        <v>2185</v>
      </c>
      <c r="Q3780" s="5">
        <v>38351</v>
      </c>
      <c r="R3780" t="s">
        <v>2184</v>
      </c>
    </row>
    <row r="3781" spans="1:18">
      <c r="A3781" t="s">
        <v>2182</v>
      </c>
      <c r="B3781" s="4">
        <v>15958</v>
      </c>
      <c r="C3781" s="4">
        <v>15958</v>
      </c>
      <c r="D3781" t="s">
        <v>2184</v>
      </c>
      <c r="E3781" t="s">
        <v>2185</v>
      </c>
      <c r="Q3781" s="5">
        <v>38355</v>
      </c>
      <c r="R3781" t="s">
        <v>2184</v>
      </c>
    </row>
    <row r="3782" spans="1:18">
      <c r="A3782" t="s">
        <v>2182</v>
      </c>
      <c r="B3782" s="4">
        <v>16154</v>
      </c>
      <c r="C3782" s="4">
        <v>16154</v>
      </c>
      <c r="D3782" t="s">
        <v>2184</v>
      </c>
      <c r="E3782" t="s">
        <v>2185</v>
      </c>
      <c r="Q3782" s="5">
        <v>38358</v>
      </c>
      <c r="R3782" t="s">
        <v>2184</v>
      </c>
    </row>
    <row r="3783" spans="1:18">
      <c r="A3783" t="s">
        <v>2182</v>
      </c>
      <c r="B3783" s="4">
        <v>16411</v>
      </c>
      <c r="C3783" s="4">
        <v>16411</v>
      </c>
      <c r="D3783" t="s">
        <v>2184</v>
      </c>
      <c r="E3783" t="s">
        <v>2185</v>
      </c>
      <c r="Q3783" s="5">
        <v>38362</v>
      </c>
      <c r="R3783" t="s">
        <v>2184</v>
      </c>
    </row>
    <row r="3784" spans="1:18">
      <c r="A3784" t="s">
        <v>2182</v>
      </c>
      <c r="B3784" s="4">
        <v>16821</v>
      </c>
      <c r="C3784" s="4">
        <v>16821</v>
      </c>
      <c r="D3784" t="s">
        <v>2184</v>
      </c>
      <c r="E3784" t="s">
        <v>2185</v>
      </c>
      <c r="Q3784" s="5">
        <v>38375</v>
      </c>
      <c r="R3784" t="s">
        <v>2184</v>
      </c>
    </row>
    <row r="3785" spans="1:18">
      <c r="A3785" t="s">
        <v>2182</v>
      </c>
      <c r="B3785" s="4">
        <v>15750</v>
      </c>
      <c r="C3785" s="4">
        <v>15750</v>
      </c>
      <c r="D3785" t="s">
        <v>2184</v>
      </c>
      <c r="E3785" t="s">
        <v>2185</v>
      </c>
      <c r="Q3785" s="5">
        <v>38382</v>
      </c>
      <c r="R3785" t="s">
        <v>2184</v>
      </c>
    </row>
    <row r="3786" spans="1:18">
      <c r="A3786" t="s">
        <v>2182</v>
      </c>
      <c r="B3786" s="4">
        <v>15960</v>
      </c>
      <c r="C3786" s="4">
        <v>15960</v>
      </c>
      <c r="D3786" t="s">
        <v>2184</v>
      </c>
      <c r="E3786" t="s">
        <v>2185</v>
      </c>
      <c r="Q3786" s="5">
        <v>38389</v>
      </c>
      <c r="R3786" t="s">
        <v>2184</v>
      </c>
    </row>
    <row r="3787" spans="1:18">
      <c r="A3787" t="s">
        <v>2182</v>
      </c>
      <c r="B3787" s="4">
        <v>16155</v>
      </c>
      <c r="C3787" s="4">
        <v>16155</v>
      </c>
      <c r="D3787" t="s">
        <v>2184</v>
      </c>
      <c r="E3787" t="s">
        <v>2185</v>
      </c>
      <c r="Q3787" s="5">
        <v>38451</v>
      </c>
      <c r="R3787" t="s">
        <v>2184</v>
      </c>
    </row>
    <row r="3788" spans="1:18">
      <c r="A3788" t="s">
        <v>2182</v>
      </c>
      <c r="B3788" s="4">
        <v>16412</v>
      </c>
      <c r="C3788" s="4">
        <v>16412</v>
      </c>
      <c r="D3788" t="s">
        <v>2184</v>
      </c>
      <c r="E3788" t="s">
        <v>2185</v>
      </c>
      <c r="Q3788" s="5">
        <v>38456</v>
      </c>
      <c r="R3788" t="s">
        <v>2184</v>
      </c>
    </row>
    <row r="3789" spans="1:18">
      <c r="A3789" t="s">
        <v>2182</v>
      </c>
      <c r="B3789" s="4">
        <v>16823</v>
      </c>
      <c r="C3789" s="4">
        <v>16823</v>
      </c>
      <c r="D3789" t="s">
        <v>2184</v>
      </c>
      <c r="E3789" t="s">
        <v>2185</v>
      </c>
      <c r="Q3789" s="5">
        <v>38464</v>
      </c>
      <c r="R3789" t="s">
        <v>2184</v>
      </c>
    </row>
    <row r="3790" spans="1:18">
      <c r="A3790" t="s">
        <v>2182</v>
      </c>
      <c r="B3790" s="4">
        <v>15752</v>
      </c>
      <c r="C3790" s="4">
        <v>15752</v>
      </c>
      <c r="D3790" t="s">
        <v>2184</v>
      </c>
      <c r="E3790" t="s">
        <v>2185</v>
      </c>
      <c r="Q3790" s="5">
        <v>38474</v>
      </c>
      <c r="R3790" t="s">
        <v>2184</v>
      </c>
    </row>
    <row r="3791" spans="1:18">
      <c r="A3791" t="s">
        <v>2182</v>
      </c>
      <c r="B3791" s="4">
        <v>15963</v>
      </c>
      <c r="C3791" s="4">
        <v>15963</v>
      </c>
      <c r="D3791" t="s">
        <v>2184</v>
      </c>
      <c r="E3791" t="s">
        <v>2185</v>
      </c>
      <c r="Q3791" s="5">
        <v>38478</v>
      </c>
      <c r="R3791" t="s">
        <v>2184</v>
      </c>
    </row>
    <row r="3792" spans="1:18">
      <c r="A3792" t="s">
        <v>2182</v>
      </c>
      <c r="B3792" s="4">
        <v>16156</v>
      </c>
      <c r="C3792" s="4">
        <v>16156</v>
      </c>
      <c r="D3792" t="s">
        <v>2184</v>
      </c>
      <c r="E3792" t="s">
        <v>2185</v>
      </c>
      <c r="Q3792" s="5">
        <v>38483</v>
      </c>
      <c r="R3792" t="s">
        <v>2184</v>
      </c>
    </row>
    <row r="3793" spans="1:18">
      <c r="A3793" t="s">
        <v>2182</v>
      </c>
      <c r="B3793" s="4">
        <v>16413</v>
      </c>
      <c r="C3793" s="4">
        <v>16413</v>
      </c>
      <c r="D3793" t="s">
        <v>2184</v>
      </c>
      <c r="E3793" t="s">
        <v>2185</v>
      </c>
      <c r="Q3793" s="5">
        <v>38544</v>
      </c>
      <c r="R3793" t="s">
        <v>2184</v>
      </c>
    </row>
    <row r="3794" spans="1:18">
      <c r="A3794" t="s">
        <v>2182</v>
      </c>
      <c r="B3794" s="4">
        <v>16827</v>
      </c>
      <c r="C3794" s="4">
        <v>16827</v>
      </c>
      <c r="D3794" t="s">
        <v>2184</v>
      </c>
      <c r="E3794" t="s">
        <v>2185</v>
      </c>
      <c r="Q3794" s="5">
        <v>38558</v>
      </c>
      <c r="R3794" t="s">
        <v>2184</v>
      </c>
    </row>
    <row r="3795" spans="1:18">
      <c r="A3795" t="s">
        <v>2182</v>
      </c>
      <c r="B3795" s="4">
        <v>20612</v>
      </c>
      <c r="C3795" s="4">
        <v>20612</v>
      </c>
      <c r="D3795" t="s">
        <v>2184</v>
      </c>
      <c r="E3795" t="s">
        <v>2185</v>
      </c>
      <c r="Q3795" s="5">
        <v>38559</v>
      </c>
      <c r="R3795" t="s">
        <v>2184</v>
      </c>
    </row>
    <row r="3796" spans="1:18">
      <c r="A3796" t="s">
        <v>2182</v>
      </c>
      <c r="B3796" s="4">
        <v>20751</v>
      </c>
      <c r="C3796" s="4">
        <v>20751</v>
      </c>
      <c r="D3796" t="s">
        <v>2184</v>
      </c>
      <c r="E3796" t="s">
        <v>2185</v>
      </c>
      <c r="Q3796" s="5">
        <v>38570</v>
      </c>
      <c r="R3796" t="s">
        <v>2184</v>
      </c>
    </row>
    <row r="3797" spans="1:18">
      <c r="A3797" t="s">
        <v>2182</v>
      </c>
      <c r="B3797" s="4">
        <v>21111</v>
      </c>
      <c r="C3797" s="4">
        <v>21111</v>
      </c>
      <c r="D3797" t="s">
        <v>2184</v>
      </c>
      <c r="E3797" t="s">
        <v>2185</v>
      </c>
      <c r="Q3797" s="5">
        <v>38571</v>
      </c>
      <c r="R3797" t="s">
        <v>2184</v>
      </c>
    </row>
    <row r="3798" spans="1:18">
      <c r="A3798" t="s">
        <v>2182</v>
      </c>
      <c r="B3798" s="4">
        <v>21666</v>
      </c>
      <c r="C3798" s="4">
        <v>21666</v>
      </c>
      <c r="D3798" t="s">
        <v>2184</v>
      </c>
      <c r="E3798" t="s">
        <v>2185</v>
      </c>
      <c r="Q3798" s="5">
        <v>38578</v>
      </c>
      <c r="R3798" t="s">
        <v>2184</v>
      </c>
    </row>
    <row r="3799" spans="1:18">
      <c r="A3799" t="s">
        <v>2182</v>
      </c>
      <c r="B3799" s="4">
        <v>21813</v>
      </c>
      <c r="C3799" s="4">
        <v>21813</v>
      </c>
      <c r="D3799" t="s">
        <v>2184</v>
      </c>
      <c r="E3799" t="s">
        <v>2185</v>
      </c>
      <c r="Q3799" s="5">
        <v>38583</v>
      </c>
      <c r="R3799" t="s">
        <v>2184</v>
      </c>
    </row>
    <row r="3800" spans="1:18">
      <c r="A3800" t="s">
        <v>2182</v>
      </c>
      <c r="B3800" s="4">
        <v>20613</v>
      </c>
      <c r="C3800" s="4">
        <v>20613</v>
      </c>
      <c r="D3800" t="s">
        <v>2184</v>
      </c>
      <c r="E3800" t="s">
        <v>2185</v>
      </c>
      <c r="Q3800" s="5">
        <v>38606</v>
      </c>
      <c r="R3800" t="s">
        <v>2184</v>
      </c>
    </row>
    <row r="3801" spans="1:18">
      <c r="A3801" t="s">
        <v>2182</v>
      </c>
      <c r="B3801" s="4">
        <v>20754</v>
      </c>
      <c r="C3801" s="4">
        <v>20754</v>
      </c>
      <c r="D3801" t="s">
        <v>2184</v>
      </c>
      <c r="E3801" t="s">
        <v>2185</v>
      </c>
      <c r="Q3801" s="5">
        <v>38632</v>
      </c>
      <c r="R3801" t="s">
        <v>2184</v>
      </c>
    </row>
    <row r="3802" spans="1:18">
      <c r="A3802" t="s">
        <v>2182</v>
      </c>
      <c r="B3802" s="4">
        <v>21131</v>
      </c>
      <c r="C3802" s="4">
        <v>21131</v>
      </c>
      <c r="D3802" t="s">
        <v>2184</v>
      </c>
      <c r="E3802" t="s">
        <v>2185</v>
      </c>
      <c r="Q3802" s="5">
        <v>38644</v>
      </c>
      <c r="R3802" t="s">
        <v>2184</v>
      </c>
    </row>
    <row r="3803" spans="1:18">
      <c r="A3803" t="s">
        <v>2182</v>
      </c>
      <c r="B3803" s="4">
        <v>21670</v>
      </c>
      <c r="C3803" s="4">
        <v>21670</v>
      </c>
      <c r="D3803" t="s">
        <v>2184</v>
      </c>
      <c r="E3803" t="s">
        <v>2185</v>
      </c>
      <c r="Q3803" s="5">
        <v>38651</v>
      </c>
      <c r="R3803" t="s">
        <v>2184</v>
      </c>
    </row>
    <row r="3804" spans="1:18">
      <c r="A3804" t="s">
        <v>2182</v>
      </c>
      <c r="B3804" s="4">
        <v>21830</v>
      </c>
      <c r="C3804" s="4">
        <v>21830</v>
      </c>
      <c r="D3804" t="s">
        <v>2184</v>
      </c>
      <c r="E3804" t="s">
        <v>2185</v>
      </c>
      <c r="Q3804" s="5">
        <v>38652</v>
      </c>
      <c r="R3804" t="s">
        <v>2184</v>
      </c>
    </row>
    <row r="3805" spans="1:18">
      <c r="A3805" t="s">
        <v>2182</v>
      </c>
      <c r="B3805" s="4">
        <v>20615</v>
      </c>
      <c r="C3805" s="4">
        <v>20615</v>
      </c>
      <c r="D3805" t="s">
        <v>2184</v>
      </c>
      <c r="E3805" t="s">
        <v>2185</v>
      </c>
      <c r="Q3805" s="5">
        <v>38655</v>
      </c>
      <c r="R3805" t="s">
        <v>2184</v>
      </c>
    </row>
    <row r="3806" spans="1:18">
      <c r="A3806" t="s">
        <v>2182</v>
      </c>
      <c r="B3806" s="4">
        <v>20758</v>
      </c>
      <c r="C3806" s="4">
        <v>20758</v>
      </c>
      <c r="D3806" t="s">
        <v>2184</v>
      </c>
      <c r="E3806" t="s">
        <v>2185</v>
      </c>
      <c r="Q3806" s="5">
        <v>38664</v>
      </c>
      <c r="R3806" t="s">
        <v>2184</v>
      </c>
    </row>
    <row r="3807" spans="1:18">
      <c r="A3807" t="s">
        <v>2182</v>
      </c>
      <c r="B3807" s="4">
        <v>21136</v>
      </c>
      <c r="C3807" s="4">
        <v>21136</v>
      </c>
      <c r="D3807" t="s">
        <v>2184</v>
      </c>
      <c r="E3807" t="s">
        <v>2185</v>
      </c>
      <c r="Q3807" s="5">
        <v>38668</v>
      </c>
      <c r="R3807" t="s">
        <v>2184</v>
      </c>
    </row>
    <row r="3808" spans="1:18">
      <c r="A3808" t="s">
        <v>2182</v>
      </c>
      <c r="B3808" s="4">
        <v>21671</v>
      </c>
      <c r="C3808" s="4">
        <v>21671</v>
      </c>
      <c r="D3808" t="s">
        <v>2184</v>
      </c>
      <c r="E3808" t="s">
        <v>2185</v>
      </c>
      <c r="Q3808" s="5">
        <v>38680</v>
      </c>
      <c r="R3808" t="s">
        <v>2184</v>
      </c>
    </row>
    <row r="3809" spans="1:18">
      <c r="A3809" t="s">
        <v>2182</v>
      </c>
      <c r="B3809" s="4">
        <v>21849</v>
      </c>
      <c r="C3809" s="4">
        <v>21849</v>
      </c>
      <c r="D3809" t="s">
        <v>2184</v>
      </c>
      <c r="E3809" t="s">
        <v>2185</v>
      </c>
      <c r="Q3809" s="5">
        <v>38701</v>
      </c>
      <c r="R3809" t="s">
        <v>2184</v>
      </c>
    </row>
    <row r="3810" spans="1:18">
      <c r="A3810" t="s">
        <v>2182</v>
      </c>
      <c r="B3810" s="4">
        <v>20616</v>
      </c>
      <c r="C3810" s="4">
        <v>20616</v>
      </c>
      <c r="D3810" t="s">
        <v>2184</v>
      </c>
      <c r="E3810" t="s">
        <v>2185</v>
      </c>
      <c r="Q3810" s="5">
        <v>38703</v>
      </c>
      <c r="R3810" t="s">
        <v>2184</v>
      </c>
    </row>
    <row r="3811" spans="1:18">
      <c r="A3811" t="s">
        <v>2182</v>
      </c>
      <c r="B3811" s="4">
        <v>20764</v>
      </c>
      <c r="C3811" s="4">
        <v>20764</v>
      </c>
      <c r="D3811" t="s">
        <v>2184</v>
      </c>
      <c r="E3811" t="s">
        <v>2185</v>
      </c>
      <c r="Q3811" s="5">
        <v>38722</v>
      </c>
      <c r="R3811" t="s">
        <v>2184</v>
      </c>
    </row>
    <row r="3812" spans="1:18">
      <c r="A3812" t="s">
        <v>2182</v>
      </c>
      <c r="B3812" s="4">
        <v>21153</v>
      </c>
      <c r="C3812" s="4">
        <v>21153</v>
      </c>
      <c r="D3812" t="s">
        <v>2184</v>
      </c>
      <c r="E3812" t="s">
        <v>2185</v>
      </c>
      <c r="Q3812" s="5">
        <v>38731</v>
      </c>
      <c r="R3812" t="s">
        <v>2184</v>
      </c>
    </row>
    <row r="3813" spans="1:18">
      <c r="A3813" t="s">
        <v>2182</v>
      </c>
      <c r="B3813" s="4">
        <v>21710</v>
      </c>
      <c r="C3813" s="4">
        <v>21710</v>
      </c>
      <c r="D3813" t="s">
        <v>2184</v>
      </c>
      <c r="E3813" t="s">
        <v>2185</v>
      </c>
      <c r="Q3813" s="5">
        <v>38732</v>
      </c>
      <c r="R3813" t="s">
        <v>2184</v>
      </c>
    </row>
    <row r="3814" spans="1:18">
      <c r="A3814" t="s">
        <v>2182</v>
      </c>
      <c r="B3814" s="4">
        <v>21850</v>
      </c>
      <c r="C3814" s="4">
        <v>21850</v>
      </c>
      <c r="D3814" t="s">
        <v>2184</v>
      </c>
      <c r="E3814" t="s">
        <v>2185</v>
      </c>
      <c r="Q3814" s="5">
        <v>38733</v>
      </c>
      <c r="R3814" t="s">
        <v>2184</v>
      </c>
    </row>
    <row r="3815" spans="1:18">
      <c r="A3815" t="s">
        <v>2182</v>
      </c>
      <c r="B3815" s="4">
        <v>20617</v>
      </c>
      <c r="C3815" s="4">
        <v>20617</v>
      </c>
      <c r="D3815" t="s">
        <v>2184</v>
      </c>
      <c r="E3815" t="s">
        <v>2185</v>
      </c>
      <c r="Q3815" s="5">
        <v>38739</v>
      </c>
      <c r="R3815" t="s">
        <v>2184</v>
      </c>
    </row>
    <row r="3816" spans="1:18">
      <c r="A3816" t="s">
        <v>2182</v>
      </c>
      <c r="B3816" s="4">
        <v>20765</v>
      </c>
      <c r="C3816" s="4">
        <v>20765</v>
      </c>
      <c r="D3816" t="s">
        <v>2184</v>
      </c>
      <c r="E3816" t="s">
        <v>2185</v>
      </c>
      <c r="Q3816" s="5">
        <v>38751</v>
      </c>
      <c r="R3816" t="s">
        <v>2184</v>
      </c>
    </row>
    <row r="3817" spans="1:18">
      <c r="A3817" t="s">
        <v>2182</v>
      </c>
      <c r="B3817" s="4">
        <v>21155</v>
      </c>
      <c r="C3817" s="4">
        <v>21155</v>
      </c>
      <c r="D3817" t="s">
        <v>2184</v>
      </c>
      <c r="E3817" t="s">
        <v>2185</v>
      </c>
      <c r="Q3817" s="5">
        <v>38756</v>
      </c>
      <c r="R3817" t="s">
        <v>2184</v>
      </c>
    </row>
    <row r="3818" spans="1:18">
      <c r="A3818" t="s">
        <v>2182</v>
      </c>
      <c r="B3818" s="4">
        <v>21713</v>
      </c>
      <c r="C3818" s="4">
        <v>21713</v>
      </c>
      <c r="D3818" t="s">
        <v>2184</v>
      </c>
      <c r="E3818" t="s">
        <v>2185</v>
      </c>
      <c r="Q3818" s="5">
        <v>38760</v>
      </c>
      <c r="R3818" t="s">
        <v>2184</v>
      </c>
    </row>
    <row r="3819" spans="1:18">
      <c r="A3819" t="s">
        <v>2182</v>
      </c>
      <c r="B3819" s="4">
        <v>21851</v>
      </c>
      <c r="C3819" s="4">
        <v>21851</v>
      </c>
      <c r="D3819" t="s">
        <v>2184</v>
      </c>
      <c r="E3819" t="s">
        <v>2185</v>
      </c>
      <c r="Q3819" s="5">
        <v>38771</v>
      </c>
      <c r="R3819" t="s">
        <v>2184</v>
      </c>
    </row>
    <row r="3820" spans="1:18">
      <c r="A3820" t="s">
        <v>2182</v>
      </c>
      <c r="B3820" s="4">
        <v>20620</v>
      </c>
      <c r="C3820" s="4">
        <v>20620</v>
      </c>
      <c r="D3820" t="s">
        <v>2184</v>
      </c>
      <c r="E3820" t="s">
        <v>2185</v>
      </c>
      <c r="Q3820" s="5">
        <v>38781</v>
      </c>
      <c r="R3820" t="s">
        <v>2184</v>
      </c>
    </row>
    <row r="3821" spans="1:18">
      <c r="A3821" t="s">
        <v>2182</v>
      </c>
      <c r="B3821" s="4">
        <v>20770</v>
      </c>
      <c r="C3821" s="4">
        <v>20770</v>
      </c>
      <c r="D3821" t="s">
        <v>2184</v>
      </c>
      <c r="E3821" t="s">
        <v>2185</v>
      </c>
      <c r="Q3821" s="5">
        <v>38820</v>
      </c>
      <c r="R3821" t="s">
        <v>2184</v>
      </c>
    </row>
    <row r="3822" spans="1:18">
      <c r="A3822" t="s">
        <v>2182</v>
      </c>
      <c r="B3822" s="4">
        <v>21156</v>
      </c>
      <c r="C3822" s="4">
        <v>21156</v>
      </c>
      <c r="D3822" t="s">
        <v>2184</v>
      </c>
      <c r="E3822" t="s">
        <v>2185</v>
      </c>
      <c r="Q3822" s="5">
        <v>38821</v>
      </c>
      <c r="R3822" t="s">
        <v>2184</v>
      </c>
    </row>
    <row r="3823" spans="1:18">
      <c r="A3823" t="s">
        <v>2182</v>
      </c>
      <c r="B3823" s="4">
        <v>21715</v>
      </c>
      <c r="C3823" s="4">
        <v>21715</v>
      </c>
      <c r="D3823" t="s">
        <v>2184</v>
      </c>
      <c r="E3823" t="s">
        <v>2185</v>
      </c>
      <c r="Q3823" s="5">
        <v>38825</v>
      </c>
      <c r="R3823" t="s">
        <v>2184</v>
      </c>
    </row>
    <row r="3824" spans="1:18">
      <c r="A3824" t="s">
        <v>2182</v>
      </c>
      <c r="B3824" s="4">
        <v>21862</v>
      </c>
      <c r="C3824" s="4">
        <v>21862</v>
      </c>
      <c r="D3824" t="s">
        <v>2184</v>
      </c>
      <c r="E3824" t="s">
        <v>2185</v>
      </c>
      <c r="Q3824" s="5">
        <v>38826</v>
      </c>
      <c r="R3824" t="s">
        <v>2184</v>
      </c>
    </row>
    <row r="3825" spans="1:18">
      <c r="A3825" t="s">
        <v>2182</v>
      </c>
      <c r="B3825" s="4">
        <v>20622</v>
      </c>
      <c r="C3825" s="4">
        <v>20622</v>
      </c>
      <c r="D3825" t="s">
        <v>2184</v>
      </c>
      <c r="E3825" t="s">
        <v>2185</v>
      </c>
      <c r="Q3825" s="5">
        <v>38827</v>
      </c>
      <c r="R3825" t="s">
        <v>2184</v>
      </c>
    </row>
    <row r="3826" spans="1:18">
      <c r="A3826" t="s">
        <v>2182</v>
      </c>
      <c r="B3826" s="4">
        <v>20776</v>
      </c>
      <c r="C3826" s="4">
        <v>20776</v>
      </c>
      <c r="D3826" t="s">
        <v>2184</v>
      </c>
      <c r="E3826" t="s">
        <v>2185</v>
      </c>
      <c r="Q3826" s="5">
        <v>38829</v>
      </c>
      <c r="R3826" t="s">
        <v>2184</v>
      </c>
    </row>
    <row r="3827" spans="1:18">
      <c r="A3827" t="s">
        <v>2182</v>
      </c>
      <c r="B3827" s="4">
        <v>21157</v>
      </c>
      <c r="C3827" s="4">
        <v>21157</v>
      </c>
      <c r="D3827" t="s">
        <v>2184</v>
      </c>
      <c r="E3827" t="s">
        <v>2185</v>
      </c>
      <c r="Q3827" s="5">
        <v>38839</v>
      </c>
      <c r="R3827" t="s">
        <v>2184</v>
      </c>
    </row>
    <row r="3828" spans="1:18">
      <c r="A3828" t="s">
        <v>2182</v>
      </c>
      <c r="B3828" s="4">
        <v>21716</v>
      </c>
      <c r="C3828" s="4">
        <v>21716</v>
      </c>
      <c r="D3828" t="s">
        <v>2184</v>
      </c>
      <c r="E3828" t="s">
        <v>2185</v>
      </c>
      <c r="Q3828" s="5">
        <v>38841</v>
      </c>
      <c r="R3828" t="s">
        <v>2184</v>
      </c>
    </row>
    <row r="3829" spans="1:18">
      <c r="A3829" t="s">
        <v>2182</v>
      </c>
      <c r="B3829" s="4">
        <v>21874</v>
      </c>
      <c r="C3829" s="4">
        <v>21874</v>
      </c>
      <c r="D3829" t="s">
        <v>2184</v>
      </c>
      <c r="E3829" t="s">
        <v>2185</v>
      </c>
      <c r="Q3829" s="5">
        <v>38849</v>
      </c>
      <c r="R3829" t="s">
        <v>2184</v>
      </c>
    </row>
    <row r="3830" spans="1:18">
      <c r="A3830" t="s">
        <v>2182</v>
      </c>
      <c r="B3830" s="4">
        <v>20623</v>
      </c>
      <c r="C3830" s="4">
        <v>20623</v>
      </c>
      <c r="D3830" t="s">
        <v>2184</v>
      </c>
      <c r="E3830" t="s">
        <v>2185</v>
      </c>
      <c r="Q3830" s="5">
        <v>38857</v>
      </c>
      <c r="R3830" t="s">
        <v>2184</v>
      </c>
    </row>
    <row r="3831" spans="1:18">
      <c r="A3831" t="s">
        <v>2182</v>
      </c>
      <c r="B3831" s="4">
        <v>20777</v>
      </c>
      <c r="C3831" s="4">
        <v>20777</v>
      </c>
      <c r="D3831" t="s">
        <v>2184</v>
      </c>
      <c r="E3831" t="s">
        <v>2185</v>
      </c>
      <c r="Q3831" s="5">
        <v>38863</v>
      </c>
      <c r="R3831" t="s">
        <v>2184</v>
      </c>
    </row>
    <row r="3832" spans="1:18">
      <c r="A3832" t="s">
        <v>2182</v>
      </c>
      <c r="B3832" s="4">
        <v>21158</v>
      </c>
      <c r="C3832" s="4">
        <v>21158</v>
      </c>
      <c r="D3832" t="s">
        <v>2184</v>
      </c>
      <c r="E3832" t="s">
        <v>2185</v>
      </c>
      <c r="Q3832" s="5">
        <v>38865</v>
      </c>
      <c r="R3832" t="s">
        <v>2184</v>
      </c>
    </row>
    <row r="3833" spans="1:18">
      <c r="A3833" t="s">
        <v>2182</v>
      </c>
      <c r="B3833" s="4">
        <v>21719</v>
      </c>
      <c r="C3833" s="4">
        <v>21719</v>
      </c>
      <c r="D3833" t="s">
        <v>2184</v>
      </c>
      <c r="E3833" t="s">
        <v>2185</v>
      </c>
      <c r="Q3833" s="5">
        <v>38866</v>
      </c>
      <c r="R3833" t="s">
        <v>2184</v>
      </c>
    </row>
    <row r="3834" spans="1:18">
      <c r="A3834" t="s">
        <v>2182</v>
      </c>
      <c r="B3834" s="4">
        <v>21875</v>
      </c>
      <c r="C3834" s="4">
        <v>21875</v>
      </c>
      <c r="D3834" t="s">
        <v>2184</v>
      </c>
      <c r="E3834" t="s">
        <v>2185</v>
      </c>
      <c r="Q3834" s="5">
        <v>38869</v>
      </c>
      <c r="R3834" t="s">
        <v>2184</v>
      </c>
    </row>
    <row r="3835" spans="1:18">
      <c r="A3835" t="s">
        <v>2182</v>
      </c>
      <c r="B3835" s="4">
        <v>20627</v>
      </c>
      <c r="C3835" s="4">
        <v>20627</v>
      </c>
      <c r="D3835" t="s">
        <v>2184</v>
      </c>
      <c r="E3835" t="s">
        <v>2185</v>
      </c>
      <c r="Q3835" s="5">
        <v>38880</v>
      </c>
      <c r="R3835" t="s">
        <v>2184</v>
      </c>
    </row>
    <row r="3836" spans="1:18">
      <c r="A3836" t="s">
        <v>2182</v>
      </c>
      <c r="B3836" s="4">
        <v>20778</v>
      </c>
      <c r="C3836" s="4">
        <v>20778</v>
      </c>
      <c r="D3836" t="s">
        <v>2184</v>
      </c>
      <c r="E3836" t="s">
        <v>2185</v>
      </c>
      <c r="Q3836" s="5">
        <v>38915</v>
      </c>
      <c r="R3836" t="s">
        <v>2184</v>
      </c>
    </row>
    <row r="3837" spans="1:18">
      <c r="A3837" t="s">
        <v>2182</v>
      </c>
      <c r="B3837" s="4">
        <v>21163</v>
      </c>
      <c r="C3837" s="4">
        <v>21163</v>
      </c>
      <c r="D3837" t="s">
        <v>2184</v>
      </c>
      <c r="E3837" t="s">
        <v>2185</v>
      </c>
      <c r="Q3837" s="5">
        <v>38926</v>
      </c>
      <c r="R3837" t="s">
        <v>2184</v>
      </c>
    </row>
    <row r="3838" spans="1:18">
      <c r="A3838" t="s">
        <v>2182</v>
      </c>
      <c r="B3838" s="4">
        <v>21720</v>
      </c>
      <c r="C3838" s="4">
        <v>21720</v>
      </c>
      <c r="D3838" t="s">
        <v>2184</v>
      </c>
      <c r="E3838" t="s">
        <v>2185</v>
      </c>
      <c r="Q3838" s="5">
        <v>38947</v>
      </c>
      <c r="R3838" t="s">
        <v>2184</v>
      </c>
    </row>
    <row r="3839" spans="1:18">
      <c r="A3839" t="s">
        <v>2182</v>
      </c>
      <c r="B3839" s="4">
        <v>21890</v>
      </c>
      <c r="C3839" s="4">
        <v>21890</v>
      </c>
      <c r="D3839" t="s">
        <v>2184</v>
      </c>
      <c r="E3839" t="s">
        <v>2185</v>
      </c>
      <c r="Q3839" s="5">
        <v>38957</v>
      </c>
      <c r="R3839" t="s">
        <v>2184</v>
      </c>
    </row>
    <row r="3840" spans="1:18">
      <c r="A3840" t="s">
        <v>2182</v>
      </c>
      <c r="B3840" s="4">
        <v>20629</v>
      </c>
      <c r="C3840" s="4">
        <v>20629</v>
      </c>
      <c r="D3840" t="s">
        <v>2184</v>
      </c>
      <c r="E3840" t="s">
        <v>2185</v>
      </c>
      <c r="Q3840" s="5">
        <v>38962</v>
      </c>
      <c r="R3840" t="s">
        <v>2184</v>
      </c>
    </row>
    <row r="3841" spans="1:18">
      <c r="A3841" t="s">
        <v>2182</v>
      </c>
      <c r="B3841" s="4">
        <v>20779</v>
      </c>
      <c r="C3841" s="4">
        <v>20779</v>
      </c>
      <c r="D3841" t="s">
        <v>2184</v>
      </c>
      <c r="E3841" t="s">
        <v>2185</v>
      </c>
      <c r="Q3841" s="5">
        <v>38966</v>
      </c>
      <c r="R3841" t="s">
        <v>2184</v>
      </c>
    </row>
    <row r="3842" spans="1:18">
      <c r="A3842" t="s">
        <v>2182</v>
      </c>
      <c r="B3842" s="4">
        <v>21522</v>
      </c>
      <c r="C3842" s="4">
        <v>21522</v>
      </c>
      <c r="D3842" t="s">
        <v>2184</v>
      </c>
      <c r="E3842" t="s">
        <v>2185</v>
      </c>
      <c r="Q3842" s="5">
        <v>39042</v>
      </c>
      <c r="R3842" t="s">
        <v>2184</v>
      </c>
    </row>
    <row r="3843" spans="1:18">
      <c r="A3843" t="s">
        <v>2182</v>
      </c>
      <c r="B3843" s="4">
        <v>21721</v>
      </c>
      <c r="C3843" s="4">
        <v>21721</v>
      </c>
      <c r="D3843" t="s">
        <v>2184</v>
      </c>
      <c r="E3843" t="s">
        <v>2185</v>
      </c>
      <c r="Q3843" s="5">
        <v>39046</v>
      </c>
      <c r="R3843" t="s">
        <v>2184</v>
      </c>
    </row>
    <row r="3844" spans="1:18">
      <c r="A3844" t="s">
        <v>2182</v>
      </c>
      <c r="B3844" s="4">
        <v>21901</v>
      </c>
      <c r="C3844" s="4">
        <v>21901</v>
      </c>
      <c r="D3844" t="s">
        <v>2184</v>
      </c>
      <c r="E3844" t="s">
        <v>2185</v>
      </c>
      <c r="Q3844" s="5">
        <v>39073</v>
      </c>
      <c r="R3844" t="s">
        <v>2184</v>
      </c>
    </row>
    <row r="3845" spans="1:18">
      <c r="A3845" t="s">
        <v>2182</v>
      </c>
      <c r="B3845" s="4">
        <v>20632</v>
      </c>
      <c r="C3845" s="4">
        <v>20632</v>
      </c>
      <c r="D3845" t="s">
        <v>2184</v>
      </c>
      <c r="E3845" t="s">
        <v>2185</v>
      </c>
      <c r="Q3845" s="5">
        <v>39074</v>
      </c>
      <c r="R3845" t="s">
        <v>2184</v>
      </c>
    </row>
    <row r="3846" spans="1:18">
      <c r="A3846" t="s">
        <v>2182</v>
      </c>
      <c r="B3846" s="4">
        <v>20833</v>
      </c>
      <c r="C3846" s="4">
        <v>20833</v>
      </c>
      <c r="D3846" t="s">
        <v>2184</v>
      </c>
      <c r="E3846" t="s">
        <v>2185</v>
      </c>
      <c r="Q3846" s="5">
        <v>39080</v>
      </c>
      <c r="R3846" t="s">
        <v>2184</v>
      </c>
    </row>
    <row r="3847" spans="1:18">
      <c r="A3847" t="s">
        <v>2182</v>
      </c>
      <c r="B3847" s="4">
        <v>21529</v>
      </c>
      <c r="C3847" s="4">
        <v>21529</v>
      </c>
      <c r="D3847" t="s">
        <v>2184</v>
      </c>
      <c r="E3847" t="s">
        <v>2185</v>
      </c>
      <c r="Q3847" s="5">
        <v>39109</v>
      </c>
      <c r="R3847" t="s">
        <v>2184</v>
      </c>
    </row>
    <row r="3848" spans="1:18">
      <c r="A3848" t="s">
        <v>2182</v>
      </c>
      <c r="B3848" s="4">
        <v>21722</v>
      </c>
      <c r="C3848" s="4">
        <v>21722</v>
      </c>
      <c r="D3848" t="s">
        <v>2184</v>
      </c>
      <c r="E3848" t="s">
        <v>2185</v>
      </c>
      <c r="Q3848" s="5">
        <v>39148</v>
      </c>
      <c r="R3848" t="s">
        <v>2184</v>
      </c>
    </row>
    <row r="3849" spans="1:18">
      <c r="A3849" t="s">
        <v>2182</v>
      </c>
      <c r="B3849" s="4">
        <v>21903</v>
      </c>
      <c r="C3849" s="4">
        <v>21903</v>
      </c>
      <c r="D3849" t="s">
        <v>2184</v>
      </c>
      <c r="E3849" t="s">
        <v>2185</v>
      </c>
      <c r="Q3849" s="5">
        <v>39167</v>
      </c>
      <c r="R3849" t="s">
        <v>2184</v>
      </c>
    </row>
    <row r="3850" spans="1:18">
      <c r="A3850" t="s">
        <v>2182</v>
      </c>
      <c r="B3850" s="4">
        <v>20634</v>
      </c>
      <c r="C3850" s="4">
        <v>20634</v>
      </c>
      <c r="D3850" t="s">
        <v>2184</v>
      </c>
      <c r="E3850" t="s">
        <v>2185</v>
      </c>
      <c r="Q3850" s="5">
        <v>39170</v>
      </c>
      <c r="R3850" t="s">
        <v>2184</v>
      </c>
    </row>
    <row r="3851" spans="1:18">
      <c r="A3851" t="s">
        <v>2182</v>
      </c>
      <c r="B3851" s="4">
        <v>20841</v>
      </c>
      <c r="C3851" s="4">
        <v>20841</v>
      </c>
      <c r="D3851" t="s">
        <v>2184</v>
      </c>
      <c r="E3851" t="s">
        <v>2185</v>
      </c>
      <c r="Q3851" s="5">
        <v>39180</v>
      </c>
      <c r="R3851" t="s">
        <v>2184</v>
      </c>
    </row>
    <row r="3852" spans="1:18">
      <c r="A3852" t="s">
        <v>2182</v>
      </c>
      <c r="B3852" s="4">
        <v>21532</v>
      </c>
      <c r="C3852" s="4">
        <v>21532</v>
      </c>
      <c r="D3852" t="s">
        <v>2184</v>
      </c>
      <c r="E3852" t="s">
        <v>2185</v>
      </c>
      <c r="Q3852" s="5">
        <v>39181</v>
      </c>
      <c r="R3852" t="s">
        <v>2184</v>
      </c>
    </row>
    <row r="3853" spans="1:18">
      <c r="A3853" t="s">
        <v>2182</v>
      </c>
      <c r="B3853" s="4">
        <v>21723</v>
      </c>
      <c r="C3853" s="4">
        <v>21723</v>
      </c>
      <c r="D3853" t="s">
        <v>2184</v>
      </c>
      <c r="E3853" t="s">
        <v>2185</v>
      </c>
      <c r="Q3853" s="5">
        <v>39182</v>
      </c>
      <c r="R3853" t="s">
        <v>2184</v>
      </c>
    </row>
    <row r="3854" spans="1:18">
      <c r="A3854" t="s">
        <v>2182</v>
      </c>
      <c r="B3854" s="4">
        <v>21904</v>
      </c>
      <c r="C3854" s="4">
        <v>21904</v>
      </c>
      <c r="D3854" t="s">
        <v>2184</v>
      </c>
      <c r="E3854" t="s">
        <v>2185</v>
      </c>
      <c r="Q3854" s="5">
        <v>39212</v>
      </c>
      <c r="R3854" t="s">
        <v>2184</v>
      </c>
    </row>
    <row r="3855" spans="1:18">
      <c r="A3855" t="s">
        <v>2182</v>
      </c>
      <c r="B3855" s="4">
        <v>20635</v>
      </c>
      <c r="C3855" s="4">
        <v>20635</v>
      </c>
      <c r="D3855" t="s">
        <v>2184</v>
      </c>
      <c r="E3855" t="s">
        <v>2185</v>
      </c>
      <c r="Q3855" s="5">
        <v>39305</v>
      </c>
      <c r="R3855" t="s">
        <v>2184</v>
      </c>
    </row>
    <row r="3856" spans="1:18">
      <c r="A3856" t="s">
        <v>2182</v>
      </c>
      <c r="B3856" s="4">
        <v>20860</v>
      </c>
      <c r="C3856" s="4">
        <v>20860</v>
      </c>
      <c r="D3856" t="s">
        <v>2184</v>
      </c>
      <c r="E3856" t="s">
        <v>2185</v>
      </c>
      <c r="Q3856" s="5">
        <v>39320</v>
      </c>
      <c r="R3856" t="s">
        <v>2184</v>
      </c>
    </row>
    <row r="3857" spans="1:18">
      <c r="A3857" t="s">
        <v>2182</v>
      </c>
      <c r="B3857" s="4">
        <v>21539</v>
      </c>
      <c r="C3857" s="4">
        <v>21539</v>
      </c>
      <c r="D3857" t="s">
        <v>2184</v>
      </c>
      <c r="E3857" t="s">
        <v>2185</v>
      </c>
      <c r="Q3857" s="5">
        <v>39324</v>
      </c>
      <c r="R3857" t="s">
        <v>2184</v>
      </c>
    </row>
    <row r="3858" spans="1:18">
      <c r="A3858" t="s">
        <v>2182</v>
      </c>
      <c r="B3858" s="4">
        <v>21727</v>
      </c>
      <c r="C3858" s="4">
        <v>21727</v>
      </c>
      <c r="D3858" t="s">
        <v>2184</v>
      </c>
      <c r="E3858" t="s">
        <v>2185</v>
      </c>
      <c r="Q3858" s="5">
        <v>39325</v>
      </c>
      <c r="R3858" t="s">
        <v>2184</v>
      </c>
    </row>
    <row r="3859" spans="1:18">
      <c r="A3859" t="s">
        <v>2182</v>
      </c>
      <c r="B3859" s="4">
        <v>21911</v>
      </c>
      <c r="C3859" s="4">
        <v>21911</v>
      </c>
      <c r="D3859" t="s">
        <v>2184</v>
      </c>
      <c r="E3859" t="s">
        <v>2185</v>
      </c>
      <c r="Q3859" s="5">
        <v>39342</v>
      </c>
      <c r="R3859" t="s">
        <v>2184</v>
      </c>
    </row>
    <row r="3860" spans="1:18">
      <c r="A3860" t="s">
        <v>2182</v>
      </c>
      <c r="B3860" s="4">
        <v>20636</v>
      </c>
      <c r="C3860" s="4">
        <v>20636</v>
      </c>
      <c r="D3860" t="s">
        <v>2184</v>
      </c>
      <c r="E3860" t="s">
        <v>2185</v>
      </c>
      <c r="Q3860" s="5">
        <v>39345</v>
      </c>
      <c r="R3860" t="s">
        <v>2184</v>
      </c>
    </row>
    <row r="3861" spans="1:18">
      <c r="A3861" t="s">
        <v>2182</v>
      </c>
      <c r="B3861" s="4">
        <v>20861</v>
      </c>
      <c r="C3861" s="4">
        <v>20861</v>
      </c>
      <c r="D3861" t="s">
        <v>2184</v>
      </c>
      <c r="E3861" t="s">
        <v>2185</v>
      </c>
      <c r="Q3861" s="5">
        <v>39350</v>
      </c>
      <c r="R3861" t="s">
        <v>2184</v>
      </c>
    </row>
    <row r="3862" spans="1:18">
      <c r="A3862" t="s">
        <v>2182</v>
      </c>
      <c r="B3862" s="4">
        <v>21541</v>
      </c>
      <c r="C3862" s="4">
        <v>21541</v>
      </c>
      <c r="D3862" t="s">
        <v>2184</v>
      </c>
      <c r="E3862" t="s">
        <v>2185</v>
      </c>
      <c r="Q3862" s="5">
        <v>39359</v>
      </c>
      <c r="R3862" t="s">
        <v>2184</v>
      </c>
    </row>
    <row r="3863" spans="1:18">
      <c r="A3863" t="s">
        <v>2182</v>
      </c>
      <c r="B3863" s="4">
        <v>21733</v>
      </c>
      <c r="C3863" s="4">
        <v>21733</v>
      </c>
      <c r="D3863" t="s">
        <v>2184</v>
      </c>
      <c r="E3863" t="s">
        <v>2185</v>
      </c>
      <c r="Q3863" s="5">
        <v>39429</v>
      </c>
      <c r="R3863" t="s">
        <v>2184</v>
      </c>
    </row>
    <row r="3864" spans="1:18">
      <c r="A3864" t="s">
        <v>2182</v>
      </c>
      <c r="B3864" s="4">
        <v>21917</v>
      </c>
      <c r="C3864" s="4">
        <v>21917</v>
      </c>
      <c r="D3864" t="s">
        <v>2184</v>
      </c>
      <c r="E3864" t="s">
        <v>2185</v>
      </c>
      <c r="Q3864" s="5">
        <v>39436</v>
      </c>
      <c r="R3864" t="s">
        <v>2184</v>
      </c>
    </row>
    <row r="3865" spans="1:18">
      <c r="A3865" t="s">
        <v>2182</v>
      </c>
      <c r="B3865" s="4">
        <v>20637</v>
      </c>
      <c r="C3865" s="4">
        <v>20637</v>
      </c>
      <c r="D3865" t="s">
        <v>2184</v>
      </c>
      <c r="E3865" t="s">
        <v>2185</v>
      </c>
      <c r="Q3865" s="5">
        <v>39437</v>
      </c>
      <c r="R3865" t="s">
        <v>2184</v>
      </c>
    </row>
    <row r="3866" spans="1:18">
      <c r="A3866" t="s">
        <v>2182</v>
      </c>
      <c r="B3866" s="4">
        <v>20862</v>
      </c>
      <c r="C3866" s="4">
        <v>20862</v>
      </c>
      <c r="D3866" t="s">
        <v>2184</v>
      </c>
      <c r="E3866" t="s">
        <v>2185</v>
      </c>
      <c r="Q3866" s="5">
        <v>39443</v>
      </c>
      <c r="R3866" t="s">
        <v>2184</v>
      </c>
    </row>
    <row r="3867" spans="1:18">
      <c r="A3867" t="s">
        <v>2182</v>
      </c>
      <c r="B3867" s="4">
        <v>21542</v>
      </c>
      <c r="C3867" s="4">
        <v>21542</v>
      </c>
      <c r="D3867" t="s">
        <v>2184</v>
      </c>
      <c r="E3867" t="s">
        <v>2185</v>
      </c>
      <c r="Q3867" s="5">
        <v>39457</v>
      </c>
      <c r="R3867" t="s">
        <v>2184</v>
      </c>
    </row>
    <row r="3868" spans="1:18">
      <c r="A3868" t="s">
        <v>2182</v>
      </c>
      <c r="B3868" s="4">
        <v>21737</v>
      </c>
      <c r="C3868" s="4">
        <v>21737</v>
      </c>
      <c r="D3868" t="s">
        <v>2184</v>
      </c>
      <c r="E3868" t="s">
        <v>2185</v>
      </c>
      <c r="Q3868" s="5">
        <v>39459</v>
      </c>
      <c r="R3868" t="s">
        <v>2184</v>
      </c>
    </row>
    <row r="3869" spans="1:18">
      <c r="A3869" t="s">
        <v>2182</v>
      </c>
      <c r="B3869" s="4">
        <v>21921</v>
      </c>
      <c r="C3869" s="4">
        <v>21921</v>
      </c>
      <c r="D3869" t="s">
        <v>2184</v>
      </c>
      <c r="E3869" t="s">
        <v>2185</v>
      </c>
      <c r="Q3869" s="5">
        <v>39465</v>
      </c>
      <c r="R3869" t="s">
        <v>2184</v>
      </c>
    </row>
    <row r="3870" spans="1:18">
      <c r="A3870" t="s">
        <v>2182</v>
      </c>
      <c r="B3870" s="4">
        <v>20640</v>
      </c>
      <c r="C3870" s="4">
        <v>20640</v>
      </c>
      <c r="D3870" t="s">
        <v>2184</v>
      </c>
      <c r="E3870" t="s">
        <v>2185</v>
      </c>
      <c r="Q3870" s="5">
        <v>39466</v>
      </c>
      <c r="R3870" t="s">
        <v>2184</v>
      </c>
    </row>
    <row r="3871" spans="1:18">
      <c r="A3871" t="s">
        <v>2182</v>
      </c>
      <c r="B3871" s="4">
        <v>20872</v>
      </c>
      <c r="C3871" s="4">
        <v>20872</v>
      </c>
      <c r="D3871" t="s">
        <v>2184</v>
      </c>
      <c r="E3871" t="s">
        <v>2185</v>
      </c>
      <c r="Q3871" s="5">
        <v>39475</v>
      </c>
      <c r="R3871" t="s">
        <v>2184</v>
      </c>
    </row>
    <row r="3872" spans="1:18">
      <c r="A3872" t="s">
        <v>2182</v>
      </c>
      <c r="B3872" s="4">
        <v>21545</v>
      </c>
      <c r="C3872" s="4">
        <v>21545</v>
      </c>
      <c r="D3872" t="s">
        <v>2184</v>
      </c>
      <c r="E3872" t="s">
        <v>2185</v>
      </c>
      <c r="Q3872" s="5">
        <v>39477</v>
      </c>
      <c r="R3872" t="s">
        <v>2184</v>
      </c>
    </row>
    <row r="3873" spans="1:18">
      <c r="A3873" t="s">
        <v>2182</v>
      </c>
      <c r="B3873" s="4">
        <v>21738</v>
      </c>
      <c r="C3873" s="4">
        <v>21738</v>
      </c>
      <c r="D3873" t="s">
        <v>2184</v>
      </c>
      <c r="E3873" t="s">
        <v>2185</v>
      </c>
      <c r="Q3873" s="5">
        <v>39520</v>
      </c>
      <c r="R3873" t="s">
        <v>2184</v>
      </c>
    </row>
    <row r="3874" spans="1:18">
      <c r="A3874" t="s">
        <v>2182</v>
      </c>
      <c r="B3874" s="4">
        <v>21922</v>
      </c>
      <c r="C3874" s="4">
        <v>21922</v>
      </c>
      <c r="D3874" t="s">
        <v>2184</v>
      </c>
      <c r="E3874" t="s">
        <v>2185</v>
      </c>
      <c r="Q3874" s="5">
        <v>39521</v>
      </c>
      <c r="R3874" t="s">
        <v>2184</v>
      </c>
    </row>
    <row r="3875" spans="1:18">
      <c r="A3875" t="s">
        <v>2182</v>
      </c>
      <c r="B3875" s="4">
        <v>20643</v>
      </c>
      <c r="C3875" s="4">
        <v>20643</v>
      </c>
      <c r="D3875" t="s">
        <v>2184</v>
      </c>
      <c r="E3875" t="s">
        <v>2185</v>
      </c>
      <c r="Q3875" s="5">
        <v>39553</v>
      </c>
      <c r="R3875" t="s">
        <v>2184</v>
      </c>
    </row>
    <row r="3876" spans="1:18">
      <c r="A3876" t="s">
        <v>2182</v>
      </c>
      <c r="B3876" s="4">
        <v>20882</v>
      </c>
      <c r="C3876" s="4">
        <v>20882</v>
      </c>
      <c r="D3876" t="s">
        <v>2184</v>
      </c>
      <c r="E3876" t="s">
        <v>2185</v>
      </c>
      <c r="Q3876" s="5">
        <v>39556</v>
      </c>
      <c r="R3876" t="s">
        <v>2184</v>
      </c>
    </row>
    <row r="3877" spans="1:18">
      <c r="A3877" t="s">
        <v>2182</v>
      </c>
      <c r="B3877" s="4">
        <v>21550</v>
      </c>
      <c r="C3877" s="4">
        <v>21550</v>
      </c>
      <c r="D3877" t="s">
        <v>2184</v>
      </c>
      <c r="E3877" t="s">
        <v>2185</v>
      </c>
      <c r="Q3877" s="5">
        <v>39558</v>
      </c>
      <c r="R3877" t="s">
        <v>2184</v>
      </c>
    </row>
    <row r="3878" spans="1:18">
      <c r="A3878" t="s">
        <v>2182</v>
      </c>
      <c r="B3878" s="4">
        <v>21746</v>
      </c>
      <c r="C3878" s="4">
        <v>21746</v>
      </c>
      <c r="D3878" t="s">
        <v>2184</v>
      </c>
      <c r="E3878" t="s">
        <v>2185</v>
      </c>
      <c r="Q3878" s="5">
        <v>39561</v>
      </c>
      <c r="R3878" t="s">
        <v>2184</v>
      </c>
    </row>
    <row r="3879" spans="1:18">
      <c r="A3879" t="s">
        <v>2182</v>
      </c>
      <c r="B3879" s="4">
        <v>22037</v>
      </c>
      <c r="C3879" s="4">
        <v>22037</v>
      </c>
      <c r="D3879" t="s">
        <v>2184</v>
      </c>
      <c r="E3879" t="s">
        <v>2185</v>
      </c>
      <c r="Q3879" s="5">
        <v>39563</v>
      </c>
      <c r="R3879" t="s">
        <v>2184</v>
      </c>
    </row>
    <row r="3880" spans="1:18">
      <c r="A3880" t="s">
        <v>2182</v>
      </c>
      <c r="B3880" s="4">
        <v>20646</v>
      </c>
      <c r="C3880" s="4">
        <v>20646</v>
      </c>
      <c r="D3880" t="s">
        <v>2184</v>
      </c>
      <c r="E3880" t="s">
        <v>2185</v>
      </c>
      <c r="Q3880" s="5">
        <v>39571</v>
      </c>
      <c r="R3880" t="s">
        <v>2184</v>
      </c>
    </row>
    <row r="3881" spans="1:18">
      <c r="A3881" t="s">
        <v>2182</v>
      </c>
      <c r="B3881" s="4">
        <v>20993</v>
      </c>
      <c r="C3881" s="4">
        <v>20993</v>
      </c>
      <c r="D3881" t="s">
        <v>2184</v>
      </c>
      <c r="E3881" t="s">
        <v>2185</v>
      </c>
      <c r="Q3881" s="5">
        <v>39601</v>
      </c>
      <c r="R3881" t="s">
        <v>2184</v>
      </c>
    </row>
    <row r="3882" spans="1:18">
      <c r="A3882" t="s">
        <v>2182</v>
      </c>
      <c r="B3882" s="4">
        <v>21556</v>
      </c>
      <c r="C3882" s="4">
        <v>21556</v>
      </c>
      <c r="D3882" t="s">
        <v>2184</v>
      </c>
      <c r="E3882" t="s">
        <v>2185</v>
      </c>
      <c r="Q3882" s="5">
        <v>39602</v>
      </c>
      <c r="R3882" t="s">
        <v>2184</v>
      </c>
    </row>
    <row r="3883" spans="1:18">
      <c r="A3883" t="s">
        <v>2182</v>
      </c>
      <c r="B3883" s="4">
        <v>21754</v>
      </c>
      <c r="C3883" s="4">
        <v>21754</v>
      </c>
      <c r="D3883" t="s">
        <v>2184</v>
      </c>
      <c r="E3883" t="s">
        <v>2185</v>
      </c>
      <c r="Q3883" s="5">
        <v>39603</v>
      </c>
      <c r="R3883" t="s">
        <v>2184</v>
      </c>
    </row>
    <row r="3884" spans="1:18">
      <c r="A3884" t="s">
        <v>2182</v>
      </c>
      <c r="B3884" s="4">
        <v>22039</v>
      </c>
      <c r="C3884" s="4">
        <v>22039</v>
      </c>
      <c r="D3884" t="s">
        <v>2184</v>
      </c>
      <c r="E3884" t="s">
        <v>2185</v>
      </c>
      <c r="Q3884" s="5">
        <v>39630</v>
      </c>
      <c r="R3884" t="s">
        <v>2184</v>
      </c>
    </row>
    <row r="3885" spans="1:18">
      <c r="A3885" t="s">
        <v>2182</v>
      </c>
      <c r="B3885" s="4">
        <v>20650</v>
      </c>
      <c r="C3885" s="4">
        <v>20650</v>
      </c>
      <c r="D3885" t="s">
        <v>2184</v>
      </c>
      <c r="E3885" t="s">
        <v>2185</v>
      </c>
      <c r="Q3885" s="5">
        <v>39648</v>
      </c>
      <c r="R3885" t="s">
        <v>2184</v>
      </c>
    </row>
    <row r="3886" spans="1:18">
      <c r="A3886" t="s">
        <v>2182</v>
      </c>
      <c r="B3886" s="4">
        <v>21005</v>
      </c>
      <c r="C3886" s="4">
        <v>21005</v>
      </c>
      <c r="D3886" t="s">
        <v>2184</v>
      </c>
      <c r="E3886" t="s">
        <v>2185</v>
      </c>
      <c r="Q3886" s="5">
        <v>39649</v>
      </c>
      <c r="R3886" t="s">
        <v>2184</v>
      </c>
    </row>
    <row r="3887" spans="1:18">
      <c r="A3887" t="s">
        <v>2182</v>
      </c>
      <c r="B3887" s="4">
        <v>21562</v>
      </c>
      <c r="C3887" s="4">
        <v>21562</v>
      </c>
      <c r="D3887" t="s">
        <v>2184</v>
      </c>
      <c r="E3887" t="s">
        <v>2185</v>
      </c>
      <c r="Q3887" s="5">
        <v>39666</v>
      </c>
      <c r="R3887" t="s">
        <v>2184</v>
      </c>
    </row>
    <row r="3888" spans="1:18">
      <c r="A3888" t="s">
        <v>2182</v>
      </c>
      <c r="B3888" s="4">
        <v>21755</v>
      </c>
      <c r="C3888" s="4">
        <v>21755</v>
      </c>
      <c r="D3888" t="s">
        <v>2184</v>
      </c>
      <c r="E3888" t="s">
        <v>2185</v>
      </c>
      <c r="Q3888" s="5">
        <v>39701</v>
      </c>
      <c r="R3888" t="s">
        <v>2184</v>
      </c>
    </row>
    <row r="3889" spans="1:18">
      <c r="A3889" t="s">
        <v>2182</v>
      </c>
      <c r="B3889" s="4">
        <v>22066</v>
      </c>
      <c r="C3889" s="4">
        <v>22066</v>
      </c>
      <c r="D3889" t="s">
        <v>2184</v>
      </c>
      <c r="E3889" t="s">
        <v>2185</v>
      </c>
      <c r="Q3889" s="5">
        <v>39702</v>
      </c>
      <c r="R3889" t="s">
        <v>2184</v>
      </c>
    </row>
    <row r="3890" spans="1:18">
      <c r="A3890" t="s">
        <v>2182</v>
      </c>
      <c r="B3890" s="4">
        <v>20653</v>
      </c>
      <c r="C3890" s="4">
        <v>20653</v>
      </c>
      <c r="D3890" t="s">
        <v>2184</v>
      </c>
      <c r="E3890" t="s">
        <v>2185</v>
      </c>
      <c r="Q3890" s="5">
        <v>39736</v>
      </c>
      <c r="R3890" t="s">
        <v>2184</v>
      </c>
    </row>
    <row r="3891" spans="1:18">
      <c r="A3891" t="s">
        <v>2182</v>
      </c>
      <c r="B3891" s="4">
        <v>21010</v>
      </c>
      <c r="C3891" s="4">
        <v>21010</v>
      </c>
      <c r="D3891" t="s">
        <v>2184</v>
      </c>
      <c r="E3891" t="s">
        <v>2185</v>
      </c>
      <c r="Q3891" s="5">
        <v>39759</v>
      </c>
      <c r="R3891" t="s">
        <v>2184</v>
      </c>
    </row>
    <row r="3892" spans="1:18">
      <c r="A3892" t="s">
        <v>2182</v>
      </c>
      <c r="B3892" s="4">
        <v>21601</v>
      </c>
      <c r="C3892" s="4">
        <v>21601</v>
      </c>
      <c r="D3892" t="s">
        <v>2184</v>
      </c>
      <c r="E3892" t="s">
        <v>2185</v>
      </c>
      <c r="Q3892" s="5">
        <v>39766</v>
      </c>
      <c r="R3892" t="s">
        <v>2184</v>
      </c>
    </row>
    <row r="3893" spans="1:18">
      <c r="A3893" t="s">
        <v>2182</v>
      </c>
      <c r="B3893" s="4">
        <v>21756</v>
      </c>
      <c r="C3893" s="4">
        <v>21756</v>
      </c>
      <c r="D3893" t="s">
        <v>2184</v>
      </c>
      <c r="E3893" t="s">
        <v>2185</v>
      </c>
      <c r="Q3893" s="5">
        <v>39773</v>
      </c>
      <c r="R3893" t="s">
        <v>2184</v>
      </c>
    </row>
    <row r="3894" spans="1:18">
      <c r="A3894" t="s">
        <v>2182</v>
      </c>
      <c r="B3894" s="4">
        <v>22134</v>
      </c>
      <c r="C3894" s="4">
        <v>22134</v>
      </c>
      <c r="D3894" t="s">
        <v>2184</v>
      </c>
      <c r="E3894" t="s">
        <v>2185</v>
      </c>
      <c r="Q3894" s="5">
        <v>39819</v>
      </c>
      <c r="R3894" t="s">
        <v>2184</v>
      </c>
    </row>
    <row r="3895" spans="1:18">
      <c r="A3895" t="s">
        <v>2182</v>
      </c>
      <c r="B3895" s="4">
        <v>20657</v>
      </c>
      <c r="C3895" s="4">
        <v>20657</v>
      </c>
      <c r="D3895" t="s">
        <v>2184</v>
      </c>
      <c r="E3895" t="s">
        <v>2185</v>
      </c>
      <c r="Q3895" s="5">
        <v>39828</v>
      </c>
      <c r="R3895" t="s">
        <v>2184</v>
      </c>
    </row>
    <row r="3896" spans="1:18">
      <c r="A3896" t="s">
        <v>2182</v>
      </c>
      <c r="B3896" s="4">
        <v>21013</v>
      </c>
      <c r="C3896" s="4">
        <v>21013</v>
      </c>
      <c r="D3896" t="s">
        <v>2184</v>
      </c>
      <c r="E3896" t="s">
        <v>2185</v>
      </c>
      <c r="Q3896" s="5">
        <v>39852</v>
      </c>
      <c r="R3896" t="s">
        <v>2184</v>
      </c>
    </row>
    <row r="3897" spans="1:18">
      <c r="A3897" t="s">
        <v>2182</v>
      </c>
      <c r="B3897" s="4">
        <v>21613</v>
      </c>
      <c r="C3897" s="4">
        <v>21613</v>
      </c>
      <c r="D3897" t="s">
        <v>2184</v>
      </c>
      <c r="E3897" t="s">
        <v>2185</v>
      </c>
      <c r="Q3897" s="5">
        <v>39885</v>
      </c>
      <c r="R3897" t="s">
        <v>2184</v>
      </c>
    </row>
    <row r="3898" spans="1:18">
      <c r="A3898" t="s">
        <v>2182</v>
      </c>
      <c r="B3898" s="4">
        <v>21758</v>
      </c>
      <c r="C3898" s="4">
        <v>21758</v>
      </c>
      <c r="D3898" t="s">
        <v>2184</v>
      </c>
      <c r="E3898" t="s">
        <v>2185</v>
      </c>
      <c r="Q3898" s="5">
        <v>40004</v>
      </c>
      <c r="R3898" t="s">
        <v>2184</v>
      </c>
    </row>
    <row r="3899" spans="1:18">
      <c r="A3899" t="s">
        <v>2182</v>
      </c>
      <c r="B3899" s="4">
        <v>22135</v>
      </c>
      <c r="C3899" s="4">
        <v>22135</v>
      </c>
      <c r="D3899" t="s">
        <v>2184</v>
      </c>
      <c r="E3899" t="s">
        <v>2185</v>
      </c>
      <c r="Q3899" s="5">
        <v>40010</v>
      </c>
      <c r="R3899" t="s">
        <v>2184</v>
      </c>
    </row>
    <row r="3900" spans="1:18">
      <c r="A3900" t="s">
        <v>2182</v>
      </c>
      <c r="B3900" s="4">
        <v>20658</v>
      </c>
      <c r="C3900" s="4">
        <v>20658</v>
      </c>
      <c r="D3900" t="s">
        <v>2184</v>
      </c>
      <c r="E3900" t="s">
        <v>2185</v>
      </c>
      <c r="Q3900" s="5">
        <v>40012</v>
      </c>
      <c r="R3900" t="s">
        <v>2184</v>
      </c>
    </row>
    <row r="3901" spans="1:18">
      <c r="A3901" t="s">
        <v>2182</v>
      </c>
      <c r="B3901" s="4">
        <v>21020</v>
      </c>
      <c r="C3901" s="4">
        <v>21020</v>
      </c>
      <c r="D3901" t="s">
        <v>2184</v>
      </c>
      <c r="E3901" t="s">
        <v>2185</v>
      </c>
      <c r="Q3901" s="5">
        <v>40013</v>
      </c>
      <c r="R3901" t="s">
        <v>2184</v>
      </c>
    </row>
    <row r="3902" spans="1:18">
      <c r="A3902" t="s">
        <v>2182</v>
      </c>
      <c r="B3902" s="4">
        <v>21617</v>
      </c>
      <c r="C3902" s="4">
        <v>21617</v>
      </c>
      <c r="D3902" t="s">
        <v>2184</v>
      </c>
      <c r="E3902" t="s">
        <v>2185</v>
      </c>
      <c r="Q3902" s="5">
        <v>40014</v>
      </c>
      <c r="R3902" t="s">
        <v>2184</v>
      </c>
    </row>
    <row r="3903" spans="1:18">
      <c r="A3903" t="s">
        <v>2182</v>
      </c>
      <c r="B3903" s="4">
        <v>21769</v>
      </c>
      <c r="C3903" s="4">
        <v>21769</v>
      </c>
      <c r="D3903" t="s">
        <v>2184</v>
      </c>
      <c r="E3903" t="s">
        <v>2185</v>
      </c>
      <c r="Q3903" s="5">
        <v>40022</v>
      </c>
      <c r="R3903" t="s">
        <v>2184</v>
      </c>
    </row>
    <row r="3904" spans="1:18">
      <c r="A3904" t="s">
        <v>2182</v>
      </c>
      <c r="B3904" s="4">
        <v>22172</v>
      </c>
      <c r="C3904" s="4">
        <v>22172</v>
      </c>
      <c r="D3904" t="s">
        <v>2184</v>
      </c>
      <c r="E3904" t="s">
        <v>2185</v>
      </c>
      <c r="Q3904" s="5">
        <v>40023</v>
      </c>
      <c r="R3904" t="s">
        <v>2184</v>
      </c>
    </row>
    <row r="3905" spans="1:18">
      <c r="A3905" t="s">
        <v>2182</v>
      </c>
      <c r="B3905" s="4">
        <v>20659</v>
      </c>
      <c r="C3905" s="4">
        <v>20659</v>
      </c>
      <c r="D3905" t="s">
        <v>2184</v>
      </c>
      <c r="E3905" t="s">
        <v>2185</v>
      </c>
      <c r="Q3905" s="5">
        <v>40026</v>
      </c>
      <c r="R3905" t="s">
        <v>2184</v>
      </c>
    </row>
    <row r="3906" spans="1:18">
      <c r="A3906" t="s">
        <v>2182</v>
      </c>
      <c r="B3906" s="4">
        <v>21023</v>
      </c>
      <c r="C3906" s="4">
        <v>21023</v>
      </c>
      <c r="D3906" t="s">
        <v>2184</v>
      </c>
      <c r="E3906" t="s">
        <v>2185</v>
      </c>
      <c r="Q3906" s="5">
        <v>40031</v>
      </c>
      <c r="R3906" t="s">
        <v>2184</v>
      </c>
    </row>
    <row r="3907" spans="1:18">
      <c r="A3907" t="s">
        <v>2182</v>
      </c>
      <c r="B3907" s="4">
        <v>21619</v>
      </c>
      <c r="C3907" s="4">
        <v>21619</v>
      </c>
      <c r="D3907" t="s">
        <v>2184</v>
      </c>
      <c r="E3907" t="s">
        <v>2185</v>
      </c>
      <c r="Q3907" s="5">
        <v>40032</v>
      </c>
      <c r="R3907" t="s">
        <v>2184</v>
      </c>
    </row>
    <row r="3908" spans="1:18">
      <c r="A3908" t="s">
        <v>2182</v>
      </c>
      <c r="B3908" s="4">
        <v>21771</v>
      </c>
      <c r="C3908" s="4">
        <v>21771</v>
      </c>
      <c r="D3908" t="s">
        <v>2184</v>
      </c>
      <c r="E3908" t="s">
        <v>2185</v>
      </c>
      <c r="Q3908" s="5">
        <v>40033</v>
      </c>
      <c r="R3908" t="s">
        <v>2184</v>
      </c>
    </row>
    <row r="3909" spans="1:18">
      <c r="A3909" t="s">
        <v>2182</v>
      </c>
      <c r="B3909" s="4">
        <v>22433</v>
      </c>
      <c r="C3909" s="4">
        <v>22433</v>
      </c>
      <c r="D3909" t="s">
        <v>2184</v>
      </c>
      <c r="E3909" t="s">
        <v>2185</v>
      </c>
      <c r="Q3909" s="5">
        <v>40061</v>
      </c>
      <c r="R3909" t="s">
        <v>2184</v>
      </c>
    </row>
    <row r="3910" spans="1:18">
      <c r="A3910" t="s">
        <v>2182</v>
      </c>
      <c r="B3910" s="4">
        <v>20660</v>
      </c>
      <c r="C3910" s="4">
        <v>20660</v>
      </c>
      <c r="D3910" t="s">
        <v>2184</v>
      </c>
      <c r="E3910" t="s">
        <v>2185</v>
      </c>
      <c r="Q3910" s="5">
        <v>40063</v>
      </c>
      <c r="R3910" t="s">
        <v>2184</v>
      </c>
    </row>
    <row r="3911" spans="1:18">
      <c r="A3911" t="s">
        <v>2182</v>
      </c>
      <c r="B3911" s="4">
        <v>21028</v>
      </c>
      <c r="C3911" s="4">
        <v>21028</v>
      </c>
      <c r="D3911" t="s">
        <v>2184</v>
      </c>
      <c r="E3911" t="s">
        <v>2185</v>
      </c>
      <c r="Q3911" s="5">
        <v>40065</v>
      </c>
      <c r="R3911" t="s">
        <v>2184</v>
      </c>
    </row>
    <row r="3912" spans="1:18">
      <c r="A3912" t="s">
        <v>2182</v>
      </c>
      <c r="B3912" s="4">
        <v>21620</v>
      </c>
      <c r="C3912" s="4">
        <v>21620</v>
      </c>
      <c r="D3912" t="s">
        <v>2184</v>
      </c>
      <c r="E3912" t="s">
        <v>2185</v>
      </c>
      <c r="Q3912" s="5">
        <v>40108</v>
      </c>
      <c r="R3912" t="s">
        <v>2184</v>
      </c>
    </row>
    <row r="3913" spans="1:18">
      <c r="A3913" t="s">
        <v>2182</v>
      </c>
      <c r="B3913" s="4">
        <v>21773</v>
      </c>
      <c r="C3913" s="4">
        <v>21773</v>
      </c>
      <c r="D3913" t="s">
        <v>2184</v>
      </c>
      <c r="E3913" t="s">
        <v>2185</v>
      </c>
      <c r="Q3913" s="5">
        <v>40117</v>
      </c>
      <c r="R3913" t="s">
        <v>2184</v>
      </c>
    </row>
    <row r="3914" spans="1:18">
      <c r="A3914" t="s">
        <v>2182</v>
      </c>
      <c r="B3914" s="4">
        <v>22451</v>
      </c>
      <c r="C3914" s="4">
        <v>22451</v>
      </c>
      <c r="D3914" t="s">
        <v>2184</v>
      </c>
      <c r="E3914" t="s">
        <v>2185</v>
      </c>
      <c r="Q3914" s="5">
        <v>40121</v>
      </c>
      <c r="R3914" t="s">
        <v>2184</v>
      </c>
    </row>
    <row r="3915" spans="1:18">
      <c r="A3915" t="s">
        <v>2182</v>
      </c>
      <c r="B3915" s="4">
        <v>20667</v>
      </c>
      <c r="C3915" s="4">
        <v>20667</v>
      </c>
      <c r="D3915" t="s">
        <v>2184</v>
      </c>
      <c r="E3915" t="s">
        <v>2185</v>
      </c>
      <c r="Q3915" s="5">
        <v>40165</v>
      </c>
      <c r="R3915" t="s">
        <v>2184</v>
      </c>
    </row>
    <row r="3916" spans="1:18">
      <c r="A3916" t="s">
        <v>2182</v>
      </c>
      <c r="B3916" s="4">
        <v>21032</v>
      </c>
      <c r="C3916" s="4">
        <v>21032</v>
      </c>
      <c r="D3916" t="s">
        <v>2184</v>
      </c>
      <c r="E3916" t="s">
        <v>2185</v>
      </c>
      <c r="Q3916" s="5">
        <v>40310</v>
      </c>
      <c r="R3916" t="s">
        <v>2184</v>
      </c>
    </row>
    <row r="3917" spans="1:18">
      <c r="A3917" t="s">
        <v>2182</v>
      </c>
      <c r="B3917" s="4">
        <v>21623</v>
      </c>
      <c r="C3917" s="4">
        <v>21623</v>
      </c>
      <c r="D3917" t="s">
        <v>2184</v>
      </c>
      <c r="E3917" t="s">
        <v>2185</v>
      </c>
      <c r="Q3917" s="5">
        <v>40317</v>
      </c>
      <c r="R3917" t="s">
        <v>2184</v>
      </c>
    </row>
    <row r="3918" spans="1:18">
      <c r="A3918" t="s">
        <v>2182</v>
      </c>
      <c r="B3918" s="4">
        <v>21774</v>
      </c>
      <c r="C3918" s="4">
        <v>21774</v>
      </c>
      <c r="D3918" t="s">
        <v>2184</v>
      </c>
      <c r="E3918" t="s">
        <v>2185</v>
      </c>
      <c r="Q3918" s="5">
        <v>40320</v>
      </c>
      <c r="R3918" t="s">
        <v>2184</v>
      </c>
    </row>
    <row r="3919" spans="1:18">
      <c r="A3919" t="s">
        <v>2182</v>
      </c>
      <c r="B3919" s="4">
        <v>22480</v>
      </c>
      <c r="C3919" s="4">
        <v>22480</v>
      </c>
      <c r="D3919" t="s">
        <v>2184</v>
      </c>
      <c r="E3919" t="s">
        <v>2185</v>
      </c>
      <c r="Q3919" s="5">
        <v>40339</v>
      </c>
      <c r="R3919" t="s">
        <v>2184</v>
      </c>
    </row>
    <row r="3920" spans="1:18">
      <c r="A3920" t="s">
        <v>2182</v>
      </c>
      <c r="B3920" s="4">
        <v>20675</v>
      </c>
      <c r="C3920" s="4">
        <v>20675</v>
      </c>
      <c r="D3920" t="s">
        <v>2184</v>
      </c>
      <c r="E3920" t="s">
        <v>2185</v>
      </c>
      <c r="Q3920" s="5">
        <v>40342</v>
      </c>
      <c r="R3920" t="s">
        <v>2184</v>
      </c>
    </row>
    <row r="3921" spans="1:18">
      <c r="A3921" t="s">
        <v>2182</v>
      </c>
      <c r="B3921" s="4">
        <v>21036</v>
      </c>
      <c r="C3921" s="4">
        <v>21036</v>
      </c>
      <c r="D3921" t="s">
        <v>2184</v>
      </c>
      <c r="E3921" t="s">
        <v>2185</v>
      </c>
      <c r="Q3921" s="5">
        <v>40347</v>
      </c>
      <c r="R3921" t="s">
        <v>2184</v>
      </c>
    </row>
    <row r="3922" spans="1:18">
      <c r="A3922" t="s">
        <v>2182</v>
      </c>
      <c r="B3922" s="4">
        <v>21628</v>
      </c>
      <c r="C3922" s="4">
        <v>21628</v>
      </c>
      <c r="D3922" t="s">
        <v>2184</v>
      </c>
      <c r="E3922" t="s">
        <v>2185</v>
      </c>
      <c r="Q3922" s="5">
        <v>40348</v>
      </c>
      <c r="R3922" t="s">
        <v>2184</v>
      </c>
    </row>
    <row r="3923" spans="1:18">
      <c r="A3923" t="s">
        <v>2182</v>
      </c>
      <c r="B3923" s="4">
        <v>21776</v>
      </c>
      <c r="C3923" s="4">
        <v>21776</v>
      </c>
      <c r="D3923" t="s">
        <v>2184</v>
      </c>
      <c r="E3923" t="s">
        <v>2185</v>
      </c>
      <c r="Q3923" s="5">
        <v>40351</v>
      </c>
      <c r="R3923" t="s">
        <v>2184</v>
      </c>
    </row>
    <row r="3924" spans="1:18">
      <c r="A3924" t="s">
        <v>2182</v>
      </c>
      <c r="B3924" s="4">
        <v>22481</v>
      </c>
      <c r="C3924" s="4">
        <v>22481</v>
      </c>
      <c r="D3924" t="s">
        <v>2184</v>
      </c>
      <c r="E3924" t="s">
        <v>2185</v>
      </c>
      <c r="Q3924" s="5">
        <v>40353</v>
      </c>
      <c r="R3924" t="s">
        <v>2184</v>
      </c>
    </row>
    <row r="3925" spans="1:18">
      <c r="A3925" t="s">
        <v>2182</v>
      </c>
      <c r="B3925" s="4">
        <v>20676</v>
      </c>
      <c r="C3925" s="4">
        <v>20676</v>
      </c>
      <c r="D3925" t="s">
        <v>2184</v>
      </c>
      <c r="E3925" t="s">
        <v>2185</v>
      </c>
      <c r="Q3925" s="5">
        <v>40357</v>
      </c>
      <c r="R3925" t="s">
        <v>2184</v>
      </c>
    </row>
    <row r="3926" spans="1:18">
      <c r="A3926" t="s">
        <v>2182</v>
      </c>
      <c r="B3926" s="4">
        <v>21037</v>
      </c>
      <c r="C3926" s="4">
        <v>21037</v>
      </c>
      <c r="D3926" t="s">
        <v>2184</v>
      </c>
      <c r="E3926" t="s">
        <v>2185</v>
      </c>
      <c r="Q3926" s="5">
        <v>40361</v>
      </c>
      <c r="R3926" t="s">
        <v>2184</v>
      </c>
    </row>
    <row r="3927" spans="1:18">
      <c r="A3927" t="s">
        <v>2182</v>
      </c>
      <c r="B3927" s="4">
        <v>21629</v>
      </c>
      <c r="C3927" s="4">
        <v>21629</v>
      </c>
      <c r="D3927" t="s">
        <v>2184</v>
      </c>
      <c r="E3927" t="s">
        <v>2185</v>
      </c>
      <c r="Q3927" s="5">
        <v>40362</v>
      </c>
      <c r="R3927" t="s">
        <v>2184</v>
      </c>
    </row>
    <row r="3928" spans="1:18">
      <c r="A3928" t="s">
        <v>2182</v>
      </c>
      <c r="B3928" s="4">
        <v>21777</v>
      </c>
      <c r="C3928" s="4">
        <v>21777</v>
      </c>
      <c r="D3928" t="s">
        <v>2184</v>
      </c>
      <c r="E3928" t="s">
        <v>2185</v>
      </c>
      <c r="Q3928" s="5">
        <v>40390</v>
      </c>
      <c r="R3928" t="s">
        <v>2184</v>
      </c>
    </row>
    <row r="3929" spans="1:18">
      <c r="A3929" t="s">
        <v>2182</v>
      </c>
      <c r="B3929" s="4">
        <v>22485</v>
      </c>
      <c r="C3929" s="4">
        <v>22485</v>
      </c>
      <c r="D3929" t="s">
        <v>2184</v>
      </c>
      <c r="E3929" t="s">
        <v>2185</v>
      </c>
      <c r="Q3929" s="5">
        <v>40403</v>
      </c>
      <c r="R3929" t="s">
        <v>2184</v>
      </c>
    </row>
    <row r="3930" spans="1:18">
      <c r="A3930" t="s">
        <v>2182</v>
      </c>
      <c r="B3930" s="4">
        <v>20677</v>
      </c>
      <c r="C3930" s="4">
        <v>20677</v>
      </c>
      <c r="D3930" t="s">
        <v>2184</v>
      </c>
      <c r="E3930" t="s">
        <v>2185</v>
      </c>
      <c r="Q3930" s="5">
        <v>40404</v>
      </c>
      <c r="R3930" t="s">
        <v>2184</v>
      </c>
    </row>
    <row r="3931" spans="1:18">
      <c r="A3931" t="s">
        <v>2182</v>
      </c>
      <c r="B3931" s="4">
        <v>21042</v>
      </c>
      <c r="C3931" s="4">
        <v>21042</v>
      </c>
      <c r="D3931" t="s">
        <v>2184</v>
      </c>
      <c r="E3931" t="s">
        <v>2185</v>
      </c>
      <c r="Q3931" s="5">
        <v>40434</v>
      </c>
      <c r="R3931" t="s">
        <v>2184</v>
      </c>
    </row>
    <row r="3932" spans="1:18">
      <c r="A3932" t="s">
        <v>2182</v>
      </c>
      <c r="B3932" s="4">
        <v>21632</v>
      </c>
      <c r="C3932" s="4">
        <v>21632</v>
      </c>
      <c r="D3932" t="s">
        <v>2184</v>
      </c>
      <c r="E3932" t="s">
        <v>2185</v>
      </c>
      <c r="Q3932" s="5">
        <v>40448</v>
      </c>
      <c r="R3932" t="s">
        <v>2184</v>
      </c>
    </row>
    <row r="3933" spans="1:18">
      <c r="A3933" t="s">
        <v>2182</v>
      </c>
      <c r="B3933" s="4">
        <v>21779</v>
      </c>
      <c r="C3933" s="4">
        <v>21779</v>
      </c>
      <c r="D3933" t="s">
        <v>2184</v>
      </c>
      <c r="E3933" t="s">
        <v>2185</v>
      </c>
      <c r="Q3933" s="5">
        <v>40473</v>
      </c>
      <c r="R3933" t="s">
        <v>2184</v>
      </c>
    </row>
    <row r="3934" spans="1:18">
      <c r="A3934" t="s">
        <v>2182</v>
      </c>
      <c r="B3934" s="4">
        <v>22507</v>
      </c>
      <c r="C3934" s="4">
        <v>22507</v>
      </c>
      <c r="D3934" t="s">
        <v>2184</v>
      </c>
      <c r="E3934" t="s">
        <v>2185</v>
      </c>
      <c r="Q3934" s="5">
        <v>40484</v>
      </c>
      <c r="R3934" t="s">
        <v>2184</v>
      </c>
    </row>
    <row r="3935" spans="1:18">
      <c r="A3935" t="s">
        <v>2182</v>
      </c>
      <c r="B3935" s="4">
        <v>20678</v>
      </c>
      <c r="C3935" s="4">
        <v>20678</v>
      </c>
      <c r="D3935" t="s">
        <v>2184</v>
      </c>
      <c r="E3935" t="s">
        <v>2185</v>
      </c>
      <c r="Q3935" s="5">
        <v>40492</v>
      </c>
      <c r="R3935" t="s">
        <v>2184</v>
      </c>
    </row>
    <row r="3936" spans="1:18">
      <c r="A3936" t="s">
        <v>2182</v>
      </c>
      <c r="B3936" s="4">
        <v>21047</v>
      </c>
      <c r="C3936" s="4">
        <v>21047</v>
      </c>
      <c r="D3936" t="s">
        <v>2184</v>
      </c>
      <c r="E3936" t="s">
        <v>2185</v>
      </c>
      <c r="Q3936" s="5">
        <v>40601</v>
      </c>
      <c r="R3936" t="s">
        <v>2184</v>
      </c>
    </row>
    <row r="3937" spans="1:18">
      <c r="A3937" t="s">
        <v>2182</v>
      </c>
      <c r="B3937" s="4">
        <v>21638</v>
      </c>
      <c r="C3937" s="4">
        <v>21638</v>
      </c>
      <c r="D3937" t="s">
        <v>2184</v>
      </c>
      <c r="E3937" t="s">
        <v>2185</v>
      </c>
      <c r="Q3937" s="5">
        <v>40602</v>
      </c>
      <c r="R3937" t="s">
        <v>2184</v>
      </c>
    </row>
    <row r="3938" spans="1:18">
      <c r="A3938" t="s">
        <v>2182</v>
      </c>
      <c r="B3938" s="4">
        <v>21780</v>
      </c>
      <c r="C3938" s="4">
        <v>21780</v>
      </c>
      <c r="D3938" t="s">
        <v>2184</v>
      </c>
      <c r="E3938" t="s">
        <v>2185</v>
      </c>
      <c r="Q3938" s="5">
        <v>40621</v>
      </c>
      <c r="R3938" t="s">
        <v>2184</v>
      </c>
    </row>
    <row r="3939" spans="1:18">
      <c r="A3939" t="s">
        <v>2182</v>
      </c>
      <c r="B3939" s="4">
        <v>22508</v>
      </c>
      <c r="C3939" s="4">
        <v>22508</v>
      </c>
      <c r="D3939" t="s">
        <v>2184</v>
      </c>
      <c r="E3939" t="s">
        <v>2185</v>
      </c>
      <c r="Q3939" s="5">
        <v>40737</v>
      </c>
      <c r="R3939" t="s">
        <v>2184</v>
      </c>
    </row>
    <row r="3940" spans="1:18">
      <c r="A3940" t="s">
        <v>2182</v>
      </c>
      <c r="B3940" s="4">
        <v>20684</v>
      </c>
      <c r="C3940" s="4">
        <v>20684</v>
      </c>
      <c r="D3940" t="s">
        <v>2184</v>
      </c>
      <c r="E3940" t="s">
        <v>2185</v>
      </c>
      <c r="Q3940" s="5">
        <v>40740</v>
      </c>
      <c r="R3940" t="s">
        <v>2184</v>
      </c>
    </row>
    <row r="3941" spans="1:18">
      <c r="A3941" t="s">
        <v>2182</v>
      </c>
      <c r="B3941" s="4">
        <v>21048</v>
      </c>
      <c r="C3941" s="4">
        <v>21048</v>
      </c>
      <c r="D3941" t="s">
        <v>2184</v>
      </c>
      <c r="E3941" t="s">
        <v>2185</v>
      </c>
      <c r="Q3941" s="5">
        <v>40744</v>
      </c>
      <c r="R3941" t="s">
        <v>2184</v>
      </c>
    </row>
    <row r="3942" spans="1:18">
      <c r="A3942" t="s">
        <v>2182</v>
      </c>
      <c r="B3942" s="4">
        <v>21639</v>
      </c>
      <c r="C3942" s="4">
        <v>21639</v>
      </c>
      <c r="D3942" t="s">
        <v>2184</v>
      </c>
      <c r="E3942" t="s">
        <v>2185</v>
      </c>
      <c r="Q3942" s="5">
        <v>40801</v>
      </c>
      <c r="R3942" t="s">
        <v>2184</v>
      </c>
    </row>
    <row r="3943" spans="1:18">
      <c r="A3943" t="s">
        <v>2182</v>
      </c>
      <c r="B3943" s="4">
        <v>21781</v>
      </c>
      <c r="C3943" s="4">
        <v>21781</v>
      </c>
      <c r="D3943" t="s">
        <v>2184</v>
      </c>
      <c r="E3943" t="s">
        <v>2185</v>
      </c>
      <c r="Q3943" s="5">
        <v>40818</v>
      </c>
      <c r="R3943" t="s">
        <v>2184</v>
      </c>
    </row>
    <row r="3944" spans="1:18">
      <c r="A3944" t="s">
        <v>2182</v>
      </c>
      <c r="B3944" s="4">
        <v>22517</v>
      </c>
      <c r="C3944" s="4">
        <v>22517</v>
      </c>
      <c r="D3944" t="s">
        <v>2184</v>
      </c>
      <c r="E3944" t="s">
        <v>2185</v>
      </c>
      <c r="Q3944" s="5">
        <v>40827</v>
      </c>
      <c r="R3944" t="s">
        <v>2184</v>
      </c>
    </row>
    <row r="3945" spans="1:18">
      <c r="A3945" t="s">
        <v>2182</v>
      </c>
      <c r="B3945" s="4">
        <v>20688</v>
      </c>
      <c r="C3945" s="4">
        <v>20688</v>
      </c>
      <c r="D3945" t="s">
        <v>2184</v>
      </c>
      <c r="E3945" t="s">
        <v>2185</v>
      </c>
      <c r="Q3945" s="5">
        <v>40830</v>
      </c>
      <c r="R3945" t="s">
        <v>2184</v>
      </c>
    </row>
    <row r="3946" spans="1:18">
      <c r="A3946" t="s">
        <v>2182</v>
      </c>
      <c r="B3946" s="4">
        <v>21050</v>
      </c>
      <c r="C3946" s="4">
        <v>21050</v>
      </c>
      <c r="D3946" t="s">
        <v>2184</v>
      </c>
      <c r="E3946" t="s">
        <v>2185</v>
      </c>
      <c r="Q3946" s="5">
        <v>40831</v>
      </c>
      <c r="R3946" t="s">
        <v>2184</v>
      </c>
    </row>
    <row r="3947" spans="1:18">
      <c r="A3947" t="s">
        <v>2182</v>
      </c>
      <c r="B3947" s="4">
        <v>21643</v>
      </c>
      <c r="C3947" s="4">
        <v>21643</v>
      </c>
      <c r="D3947" t="s">
        <v>2184</v>
      </c>
      <c r="E3947" t="s">
        <v>2185</v>
      </c>
      <c r="Q3947" s="5">
        <v>40845</v>
      </c>
      <c r="R3947" t="s">
        <v>2184</v>
      </c>
    </row>
    <row r="3948" spans="1:18">
      <c r="A3948" t="s">
        <v>2182</v>
      </c>
      <c r="B3948" s="4">
        <v>21782</v>
      </c>
      <c r="C3948" s="4">
        <v>21782</v>
      </c>
      <c r="D3948" t="s">
        <v>2184</v>
      </c>
      <c r="E3948" t="s">
        <v>2185</v>
      </c>
      <c r="Q3948" s="5">
        <v>40849</v>
      </c>
      <c r="R3948" t="s">
        <v>2184</v>
      </c>
    </row>
    <row r="3949" spans="1:18">
      <c r="A3949" t="s">
        <v>2182</v>
      </c>
      <c r="B3949" s="4">
        <v>22524</v>
      </c>
      <c r="C3949" s="4">
        <v>22524</v>
      </c>
      <c r="D3949" t="s">
        <v>2184</v>
      </c>
      <c r="E3949" t="s">
        <v>2185</v>
      </c>
      <c r="Q3949" s="5">
        <v>40854</v>
      </c>
      <c r="R3949" t="s">
        <v>2184</v>
      </c>
    </row>
    <row r="3950" spans="1:18">
      <c r="A3950" t="s">
        <v>2182</v>
      </c>
      <c r="B3950" s="4">
        <v>20689</v>
      </c>
      <c r="C3950" s="4">
        <v>20689</v>
      </c>
      <c r="D3950" t="s">
        <v>2184</v>
      </c>
      <c r="E3950" t="s">
        <v>2185</v>
      </c>
      <c r="Q3950" s="5">
        <v>40906</v>
      </c>
      <c r="R3950" t="s">
        <v>2184</v>
      </c>
    </row>
    <row r="3951" spans="1:18">
      <c r="A3951" t="s">
        <v>2182</v>
      </c>
      <c r="B3951" s="4">
        <v>21051</v>
      </c>
      <c r="C3951" s="4">
        <v>21051</v>
      </c>
      <c r="D3951" t="s">
        <v>2184</v>
      </c>
      <c r="E3951" t="s">
        <v>2185</v>
      </c>
      <c r="Q3951" s="5">
        <v>40930</v>
      </c>
      <c r="R3951" t="s">
        <v>2184</v>
      </c>
    </row>
    <row r="3952" spans="1:18">
      <c r="A3952" t="s">
        <v>2182</v>
      </c>
      <c r="B3952" s="4">
        <v>21647</v>
      </c>
      <c r="C3952" s="4">
        <v>21647</v>
      </c>
      <c r="D3952" t="s">
        <v>2184</v>
      </c>
      <c r="E3952" t="s">
        <v>2185</v>
      </c>
      <c r="Q3952" s="5">
        <v>40944</v>
      </c>
      <c r="R3952" t="s">
        <v>2184</v>
      </c>
    </row>
    <row r="3953" spans="1:18">
      <c r="A3953" t="s">
        <v>2182</v>
      </c>
      <c r="B3953" s="4">
        <v>21783</v>
      </c>
      <c r="C3953" s="4">
        <v>21783</v>
      </c>
      <c r="D3953" t="s">
        <v>2184</v>
      </c>
      <c r="E3953" t="s">
        <v>2185</v>
      </c>
      <c r="Q3953" s="5">
        <v>40955</v>
      </c>
      <c r="R3953" t="s">
        <v>2184</v>
      </c>
    </row>
    <row r="3954" spans="1:18">
      <c r="A3954" t="s">
        <v>2182</v>
      </c>
      <c r="B3954" s="4">
        <v>22544</v>
      </c>
      <c r="C3954" s="4">
        <v>22544</v>
      </c>
      <c r="D3954" t="s">
        <v>2184</v>
      </c>
      <c r="E3954" t="s">
        <v>2185</v>
      </c>
      <c r="Q3954" s="5">
        <v>40965</v>
      </c>
      <c r="R3954" t="s">
        <v>2184</v>
      </c>
    </row>
    <row r="3955" spans="1:18">
      <c r="A3955" t="s">
        <v>2182</v>
      </c>
      <c r="B3955" s="4">
        <v>20690</v>
      </c>
      <c r="C3955" s="4">
        <v>20690</v>
      </c>
      <c r="D3955" t="s">
        <v>2184</v>
      </c>
      <c r="E3955" t="s">
        <v>2185</v>
      </c>
      <c r="Q3955" s="5">
        <v>41001</v>
      </c>
      <c r="R3955" t="s">
        <v>2184</v>
      </c>
    </row>
    <row r="3956" spans="1:18">
      <c r="A3956" t="s">
        <v>2182</v>
      </c>
      <c r="B3956" s="4">
        <v>21056</v>
      </c>
      <c r="C3956" s="4">
        <v>21056</v>
      </c>
      <c r="D3956" t="s">
        <v>2184</v>
      </c>
      <c r="E3956" t="s">
        <v>2185</v>
      </c>
      <c r="Q3956" s="5">
        <v>41030</v>
      </c>
      <c r="R3956" t="s">
        <v>2184</v>
      </c>
    </row>
    <row r="3957" spans="1:18">
      <c r="A3957" t="s">
        <v>2182</v>
      </c>
      <c r="B3957" s="4">
        <v>21649</v>
      </c>
      <c r="C3957" s="4">
        <v>21649</v>
      </c>
      <c r="D3957" t="s">
        <v>2184</v>
      </c>
      <c r="E3957" t="s">
        <v>2185</v>
      </c>
      <c r="Q3957" s="5">
        <v>41031</v>
      </c>
      <c r="R3957" t="s">
        <v>2184</v>
      </c>
    </row>
    <row r="3958" spans="1:18">
      <c r="A3958" t="s">
        <v>2182</v>
      </c>
      <c r="B3958" s="4">
        <v>21784</v>
      </c>
      <c r="C3958" s="4">
        <v>21784</v>
      </c>
      <c r="D3958" t="s">
        <v>2184</v>
      </c>
      <c r="E3958" t="s">
        <v>2185</v>
      </c>
      <c r="Q3958" s="5">
        <v>41035</v>
      </c>
      <c r="R3958" t="s">
        <v>2184</v>
      </c>
    </row>
    <row r="3959" spans="1:18">
      <c r="A3959" t="s">
        <v>2182</v>
      </c>
      <c r="B3959" s="4">
        <v>22551</v>
      </c>
      <c r="C3959" s="4">
        <v>22551</v>
      </c>
      <c r="D3959" t="s">
        <v>2184</v>
      </c>
      <c r="E3959" t="s">
        <v>2185</v>
      </c>
      <c r="Q3959" s="5">
        <v>41056</v>
      </c>
      <c r="R3959" t="s">
        <v>2184</v>
      </c>
    </row>
    <row r="3960" spans="1:18">
      <c r="A3960" t="s">
        <v>2182</v>
      </c>
      <c r="B3960" s="4">
        <v>20693</v>
      </c>
      <c r="C3960" s="4">
        <v>20693</v>
      </c>
      <c r="D3960" t="s">
        <v>2184</v>
      </c>
      <c r="E3960" t="s">
        <v>2185</v>
      </c>
      <c r="Q3960" s="5">
        <v>41059</v>
      </c>
      <c r="R3960" t="s">
        <v>2184</v>
      </c>
    </row>
    <row r="3961" spans="1:18">
      <c r="A3961" t="s">
        <v>2182</v>
      </c>
      <c r="B3961" s="4">
        <v>21057</v>
      </c>
      <c r="C3961" s="4">
        <v>21057</v>
      </c>
      <c r="D3961" t="s">
        <v>2184</v>
      </c>
      <c r="E3961" t="s">
        <v>2185</v>
      </c>
      <c r="Q3961" s="5">
        <v>41080</v>
      </c>
      <c r="R3961" t="s">
        <v>2184</v>
      </c>
    </row>
    <row r="3962" spans="1:18">
      <c r="A3962" t="s">
        <v>2182</v>
      </c>
      <c r="B3962" s="4">
        <v>21651</v>
      </c>
      <c r="C3962" s="4">
        <v>21651</v>
      </c>
      <c r="D3962" t="s">
        <v>2184</v>
      </c>
      <c r="E3962" t="s">
        <v>2185</v>
      </c>
      <c r="Q3962" s="5">
        <v>41092</v>
      </c>
      <c r="R3962" t="s">
        <v>2184</v>
      </c>
    </row>
    <row r="3963" spans="1:18">
      <c r="A3963" t="s">
        <v>2182</v>
      </c>
      <c r="B3963" s="4">
        <v>21787</v>
      </c>
      <c r="C3963" s="4">
        <v>21787</v>
      </c>
      <c r="D3963" t="s">
        <v>2184</v>
      </c>
      <c r="E3963" t="s">
        <v>2185</v>
      </c>
      <c r="Q3963" s="5">
        <v>41095</v>
      </c>
      <c r="R3963" t="s">
        <v>2184</v>
      </c>
    </row>
    <row r="3964" spans="1:18">
      <c r="A3964" t="s">
        <v>2182</v>
      </c>
      <c r="B3964" s="4">
        <v>22552</v>
      </c>
      <c r="C3964" s="4">
        <v>22552</v>
      </c>
      <c r="D3964" t="s">
        <v>2184</v>
      </c>
      <c r="E3964" t="s">
        <v>2185</v>
      </c>
      <c r="Q3964" s="5">
        <v>41096</v>
      </c>
      <c r="R3964" t="s">
        <v>2184</v>
      </c>
    </row>
    <row r="3965" spans="1:18">
      <c r="A3965" t="s">
        <v>2182</v>
      </c>
      <c r="B3965" s="4">
        <v>20695</v>
      </c>
      <c r="C3965" s="4">
        <v>20695</v>
      </c>
      <c r="D3965" t="s">
        <v>2184</v>
      </c>
      <c r="E3965" t="s">
        <v>2185</v>
      </c>
      <c r="Q3965" s="5">
        <v>41128</v>
      </c>
      <c r="R3965" t="s">
        <v>2184</v>
      </c>
    </row>
    <row r="3966" spans="1:18">
      <c r="A3966" t="s">
        <v>2182</v>
      </c>
      <c r="B3966" s="4">
        <v>21071</v>
      </c>
      <c r="C3966" s="4">
        <v>21071</v>
      </c>
      <c r="D3966" t="s">
        <v>2184</v>
      </c>
      <c r="E3966" t="s">
        <v>2185</v>
      </c>
      <c r="Q3966" s="5">
        <v>41129</v>
      </c>
      <c r="R3966" t="s">
        <v>2184</v>
      </c>
    </row>
    <row r="3967" spans="1:18">
      <c r="A3967" t="s">
        <v>2182</v>
      </c>
      <c r="B3967" s="4">
        <v>21652</v>
      </c>
      <c r="C3967" s="4">
        <v>21652</v>
      </c>
      <c r="D3967" t="s">
        <v>2184</v>
      </c>
      <c r="E3967" t="s">
        <v>2185</v>
      </c>
      <c r="Q3967" s="5">
        <v>41142</v>
      </c>
      <c r="R3967" t="s">
        <v>2184</v>
      </c>
    </row>
    <row r="3968" spans="1:18">
      <c r="A3968" t="s">
        <v>2182</v>
      </c>
      <c r="B3968" s="4">
        <v>21788</v>
      </c>
      <c r="C3968" s="4">
        <v>21788</v>
      </c>
      <c r="D3968" t="s">
        <v>2184</v>
      </c>
      <c r="E3968" t="s">
        <v>2185</v>
      </c>
      <c r="Q3968" s="5">
        <v>41143</v>
      </c>
      <c r="R3968" t="s">
        <v>2184</v>
      </c>
    </row>
    <row r="3969" spans="1:18">
      <c r="A3969" t="s">
        <v>2182</v>
      </c>
      <c r="B3969" s="4">
        <v>22553</v>
      </c>
      <c r="C3969" s="4">
        <v>22553</v>
      </c>
      <c r="D3969" t="s">
        <v>2184</v>
      </c>
      <c r="E3969" t="s">
        <v>2185</v>
      </c>
      <c r="Q3969" s="5">
        <v>41146</v>
      </c>
      <c r="R3969" t="s">
        <v>2184</v>
      </c>
    </row>
    <row r="3970" spans="1:18">
      <c r="A3970" t="s">
        <v>2182</v>
      </c>
      <c r="B3970" s="4">
        <v>20711</v>
      </c>
      <c r="C3970" s="4">
        <v>20711</v>
      </c>
      <c r="D3970" t="s">
        <v>2184</v>
      </c>
      <c r="E3970" t="s">
        <v>2185</v>
      </c>
      <c r="Q3970" s="5">
        <v>41160</v>
      </c>
      <c r="R3970" t="s">
        <v>2184</v>
      </c>
    </row>
    <row r="3971" spans="1:18">
      <c r="A3971" t="s">
        <v>2182</v>
      </c>
      <c r="B3971" s="4">
        <v>21074</v>
      </c>
      <c r="C3971" s="4">
        <v>21074</v>
      </c>
      <c r="D3971" t="s">
        <v>2184</v>
      </c>
      <c r="E3971" t="s">
        <v>2185</v>
      </c>
      <c r="Q3971" s="5">
        <v>41168</v>
      </c>
      <c r="R3971" t="s">
        <v>2184</v>
      </c>
    </row>
    <row r="3972" spans="1:18">
      <c r="A3972" t="s">
        <v>2182</v>
      </c>
      <c r="B3972" s="4">
        <v>21653</v>
      </c>
      <c r="C3972" s="4">
        <v>21653</v>
      </c>
      <c r="D3972" t="s">
        <v>2184</v>
      </c>
      <c r="E3972" t="s">
        <v>2185</v>
      </c>
      <c r="Q3972" s="5">
        <v>41183</v>
      </c>
      <c r="R3972" t="s">
        <v>2184</v>
      </c>
    </row>
    <row r="3973" spans="1:18">
      <c r="A3973" t="s">
        <v>2182</v>
      </c>
      <c r="B3973" s="4">
        <v>21791</v>
      </c>
      <c r="C3973" s="4">
        <v>21791</v>
      </c>
      <c r="D3973" t="s">
        <v>2184</v>
      </c>
      <c r="E3973" t="s">
        <v>2185</v>
      </c>
      <c r="Q3973" s="5">
        <v>41216</v>
      </c>
      <c r="R3973" t="s">
        <v>2184</v>
      </c>
    </row>
    <row r="3974" spans="1:18">
      <c r="A3974" t="s">
        <v>2182</v>
      </c>
      <c r="B3974" s="4">
        <v>22560</v>
      </c>
      <c r="C3974" s="4">
        <v>22560</v>
      </c>
      <c r="D3974" t="s">
        <v>2184</v>
      </c>
      <c r="E3974" t="s">
        <v>2185</v>
      </c>
      <c r="Q3974" s="5">
        <v>41240</v>
      </c>
      <c r="R3974" t="s">
        <v>2184</v>
      </c>
    </row>
    <row r="3975" spans="1:18">
      <c r="A3975" t="s">
        <v>2182</v>
      </c>
      <c r="B3975" s="4">
        <v>20732</v>
      </c>
      <c r="C3975" s="4">
        <v>20732</v>
      </c>
      <c r="D3975" t="s">
        <v>2184</v>
      </c>
      <c r="E3975" t="s">
        <v>2185</v>
      </c>
      <c r="Q3975" s="5">
        <v>41268</v>
      </c>
      <c r="R3975" t="s">
        <v>2184</v>
      </c>
    </row>
    <row r="3976" spans="1:18">
      <c r="A3976" t="s">
        <v>2182</v>
      </c>
      <c r="B3976" s="4">
        <v>21078</v>
      </c>
      <c r="C3976" s="4">
        <v>21078</v>
      </c>
      <c r="D3976" t="s">
        <v>2184</v>
      </c>
      <c r="E3976" t="s">
        <v>2185</v>
      </c>
      <c r="Q3976" s="5">
        <v>41274</v>
      </c>
      <c r="R3976" t="s">
        <v>2184</v>
      </c>
    </row>
    <row r="3977" spans="1:18">
      <c r="A3977" t="s">
        <v>2182</v>
      </c>
      <c r="B3977" s="4">
        <v>21654</v>
      </c>
      <c r="C3977" s="4">
        <v>21654</v>
      </c>
      <c r="D3977" t="s">
        <v>2184</v>
      </c>
      <c r="E3977" t="s">
        <v>2185</v>
      </c>
      <c r="Q3977" s="5">
        <v>41365</v>
      </c>
      <c r="R3977" t="s">
        <v>2184</v>
      </c>
    </row>
    <row r="3978" spans="1:18">
      <c r="A3978" t="s">
        <v>2182</v>
      </c>
      <c r="B3978" s="4">
        <v>21794</v>
      </c>
      <c r="C3978" s="4">
        <v>21794</v>
      </c>
      <c r="D3978" t="s">
        <v>2184</v>
      </c>
      <c r="E3978" t="s">
        <v>2185</v>
      </c>
      <c r="Q3978" s="5">
        <v>41413</v>
      </c>
      <c r="R3978" t="s">
        <v>2184</v>
      </c>
    </row>
    <row r="3979" spans="1:18">
      <c r="A3979" t="s">
        <v>2182</v>
      </c>
      <c r="B3979" s="4">
        <v>22611</v>
      </c>
      <c r="C3979" s="4">
        <v>22611</v>
      </c>
      <c r="D3979" t="s">
        <v>2184</v>
      </c>
      <c r="E3979" t="s">
        <v>2185</v>
      </c>
      <c r="Q3979" s="5">
        <v>41501</v>
      </c>
      <c r="R3979" t="s">
        <v>2184</v>
      </c>
    </row>
    <row r="3980" spans="1:18">
      <c r="A3980" t="s">
        <v>2182</v>
      </c>
      <c r="B3980" s="4">
        <v>20733</v>
      </c>
      <c r="C3980" s="4">
        <v>20733</v>
      </c>
      <c r="D3980" t="s">
        <v>2184</v>
      </c>
      <c r="E3980" t="s">
        <v>2185</v>
      </c>
      <c r="Q3980" s="5">
        <v>41503</v>
      </c>
      <c r="R3980" t="s">
        <v>2184</v>
      </c>
    </row>
    <row r="3981" spans="1:18">
      <c r="A3981" t="s">
        <v>2182</v>
      </c>
      <c r="B3981" s="4">
        <v>21082</v>
      </c>
      <c r="C3981" s="4">
        <v>21082</v>
      </c>
      <c r="D3981" t="s">
        <v>2184</v>
      </c>
      <c r="E3981" t="s">
        <v>2185</v>
      </c>
      <c r="Q3981" s="5">
        <v>41517</v>
      </c>
      <c r="R3981" t="s">
        <v>2184</v>
      </c>
    </row>
    <row r="3982" spans="1:18">
      <c r="A3982" t="s">
        <v>2182</v>
      </c>
      <c r="B3982" s="4">
        <v>21655</v>
      </c>
      <c r="C3982" s="4">
        <v>21655</v>
      </c>
      <c r="D3982" t="s">
        <v>2184</v>
      </c>
      <c r="E3982" t="s">
        <v>2185</v>
      </c>
      <c r="Q3982" s="5">
        <v>41538</v>
      </c>
      <c r="R3982" t="s">
        <v>2184</v>
      </c>
    </row>
    <row r="3983" spans="1:18">
      <c r="A3983" t="s">
        <v>2182</v>
      </c>
      <c r="B3983" s="4">
        <v>21797</v>
      </c>
      <c r="C3983" s="4">
        <v>21797</v>
      </c>
      <c r="D3983" t="s">
        <v>2184</v>
      </c>
      <c r="E3983" t="s">
        <v>2185</v>
      </c>
      <c r="Q3983" s="5">
        <v>41542</v>
      </c>
      <c r="R3983" t="s">
        <v>2184</v>
      </c>
    </row>
    <row r="3984" spans="1:18">
      <c r="A3984" t="s">
        <v>2182</v>
      </c>
      <c r="B3984" s="4">
        <v>22620</v>
      </c>
      <c r="C3984" s="4">
        <v>22620</v>
      </c>
      <c r="D3984" t="s">
        <v>2184</v>
      </c>
      <c r="E3984" t="s">
        <v>2185</v>
      </c>
      <c r="Q3984" s="5">
        <v>41560</v>
      </c>
      <c r="R3984" t="s">
        <v>2184</v>
      </c>
    </row>
    <row r="3985" spans="1:18">
      <c r="A3985" t="s">
        <v>2182</v>
      </c>
      <c r="B3985" s="4">
        <v>20736</v>
      </c>
      <c r="C3985" s="4">
        <v>20736</v>
      </c>
      <c r="D3985" t="s">
        <v>2184</v>
      </c>
      <c r="E3985" t="s">
        <v>2185</v>
      </c>
      <c r="Q3985" s="5">
        <v>41561</v>
      </c>
      <c r="R3985" t="s">
        <v>2184</v>
      </c>
    </row>
    <row r="3986" spans="1:18">
      <c r="A3986" t="s">
        <v>2182</v>
      </c>
      <c r="B3986" s="4">
        <v>21084</v>
      </c>
      <c r="C3986" s="4">
        <v>21084</v>
      </c>
      <c r="D3986" t="s">
        <v>2184</v>
      </c>
      <c r="E3986" t="s">
        <v>2185</v>
      </c>
      <c r="Q3986" s="5">
        <v>41601</v>
      </c>
      <c r="R3986" t="s">
        <v>2184</v>
      </c>
    </row>
    <row r="3987" spans="1:18">
      <c r="A3987" t="s">
        <v>2182</v>
      </c>
      <c r="B3987" s="4">
        <v>21660</v>
      </c>
      <c r="C3987" s="4">
        <v>21660</v>
      </c>
      <c r="D3987" t="s">
        <v>2184</v>
      </c>
      <c r="E3987" t="s">
        <v>2185</v>
      </c>
      <c r="Q3987" s="5">
        <v>41605</v>
      </c>
      <c r="R3987" t="s">
        <v>2184</v>
      </c>
    </row>
    <row r="3988" spans="1:18">
      <c r="A3988" t="s">
        <v>2182</v>
      </c>
      <c r="B3988" s="4">
        <v>21798</v>
      </c>
      <c r="C3988" s="4">
        <v>21798</v>
      </c>
      <c r="D3988" t="s">
        <v>2184</v>
      </c>
      <c r="E3988" t="s">
        <v>2185</v>
      </c>
      <c r="Q3988" s="5">
        <v>41612</v>
      </c>
      <c r="R3988" t="s">
        <v>2184</v>
      </c>
    </row>
    <row r="3989" spans="1:18">
      <c r="A3989" t="s">
        <v>2182</v>
      </c>
      <c r="B3989" s="4">
        <v>22623</v>
      </c>
      <c r="C3989" s="4">
        <v>22623</v>
      </c>
      <c r="D3989" t="s">
        <v>2184</v>
      </c>
      <c r="E3989" t="s">
        <v>2185</v>
      </c>
      <c r="Q3989" s="5">
        <v>41621</v>
      </c>
      <c r="R3989" t="s">
        <v>2184</v>
      </c>
    </row>
    <row r="3990" spans="1:18">
      <c r="A3990" t="s">
        <v>2182</v>
      </c>
      <c r="B3990" s="4">
        <v>20744</v>
      </c>
      <c r="C3990" s="4">
        <v>20744</v>
      </c>
      <c r="D3990" t="s">
        <v>2184</v>
      </c>
      <c r="E3990" t="s">
        <v>2185</v>
      </c>
      <c r="Q3990" s="5">
        <v>41622</v>
      </c>
      <c r="R3990" t="s">
        <v>2184</v>
      </c>
    </row>
    <row r="3991" spans="1:18">
      <c r="A3991" t="s">
        <v>2182</v>
      </c>
      <c r="B3991" s="4">
        <v>21102</v>
      </c>
      <c r="C3991" s="4">
        <v>21102</v>
      </c>
      <c r="D3991" t="s">
        <v>2184</v>
      </c>
      <c r="E3991" t="s">
        <v>2185</v>
      </c>
      <c r="Q3991" s="5">
        <v>41635</v>
      </c>
      <c r="R3991" t="s">
        <v>2184</v>
      </c>
    </row>
    <row r="3992" spans="1:18">
      <c r="A3992" t="s">
        <v>2182</v>
      </c>
      <c r="B3992" s="4">
        <v>21663</v>
      </c>
      <c r="C3992" s="4">
        <v>21663</v>
      </c>
      <c r="D3992" t="s">
        <v>2184</v>
      </c>
      <c r="E3992" t="s">
        <v>2185</v>
      </c>
      <c r="Q3992" s="5">
        <v>41649</v>
      </c>
      <c r="R3992" t="s">
        <v>2184</v>
      </c>
    </row>
    <row r="3993" spans="1:18">
      <c r="A3993" t="s">
        <v>2182</v>
      </c>
      <c r="B3993" s="4">
        <v>21810</v>
      </c>
      <c r="C3993" s="4">
        <v>21810</v>
      </c>
      <c r="D3993" t="s">
        <v>2184</v>
      </c>
      <c r="E3993" t="s">
        <v>2185</v>
      </c>
      <c r="Q3993" s="5">
        <v>41650</v>
      </c>
      <c r="R3993" t="s">
        <v>2184</v>
      </c>
    </row>
    <row r="3994" spans="1:18">
      <c r="A3994" t="s">
        <v>2182</v>
      </c>
      <c r="B3994" s="4">
        <v>22625</v>
      </c>
      <c r="C3994" s="4">
        <v>22625</v>
      </c>
      <c r="D3994" t="s">
        <v>2184</v>
      </c>
      <c r="E3994" t="s">
        <v>2185</v>
      </c>
      <c r="Q3994" s="5">
        <v>41651</v>
      </c>
      <c r="R3994" t="s">
        <v>2184</v>
      </c>
    </row>
    <row r="3995" spans="1:18">
      <c r="A3995" t="s">
        <v>2182</v>
      </c>
      <c r="B3995" s="4">
        <v>20749</v>
      </c>
      <c r="C3995" s="4">
        <v>20749</v>
      </c>
      <c r="D3995" t="s">
        <v>2184</v>
      </c>
      <c r="E3995" t="s">
        <v>2185</v>
      </c>
      <c r="Q3995" s="5">
        <v>41653</v>
      </c>
      <c r="R3995" t="s">
        <v>2184</v>
      </c>
    </row>
    <row r="3996" spans="1:18">
      <c r="A3996" t="s">
        <v>2182</v>
      </c>
      <c r="B3996" s="4">
        <v>21104</v>
      </c>
      <c r="C3996" s="4">
        <v>21104</v>
      </c>
      <c r="D3996" t="s">
        <v>2184</v>
      </c>
      <c r="E3996" t="s">
        <v>2185</v>
      </c>
      <c r="Q3996" s="5">
        <v>41659</v>
      </c>
      <c r="R3996" t="s">
        <v>2184</v>
      </c>
    </row>
    <row r="3997" spans="1:18">
      <c r="A3997" t="s">
        <v>2182</v>
      </c>
      <c r="B3997" s="4">
        <v>21664</v>
      </c>
      <c r="C3997" s="4">
        <v>21664</v>
      </c>
      <c r="D3997" t="s">
        <v>2184</v>
      </c>
      <c r="E3997" t="s">
        <v>2185</v>
      </c>
      <c r="Q3997" s="5">
        <v>41666</v>
      </c>
      <c r="R3997" t="s">
        <v>2184</v>
      </c>
    </row>
    <row r="3998" spans="1:18">
      <c r="A3998" t="s">
        <v>2182</v>
      </c>
      <c r="B3998" s="4">
        <v>21811</v>
      </c>
      <c r="C3998" s="4">
        <v>21811</v>
      </c>
      <c r="D3998" t="s">
        <v>2184</v>
      </c>
      <c r="E3998" t="s">
        <v>2185</v>
      </c>
      <c r="Q3998" s="5">
        <v>41669</v>
      </c>
      <c r="R3998" t="s">
        <v>2184</v>
      </c>
    </row>
    <row r="3999" spans="1:18">
      <c r="A3999" t="s">
        <v>2182</v>
      </c>
      <c r="B3999" s="4">
        <v>22626</v>
      </c>
      <c r="C3999" s="4">
        <v>22626</v>
      </c>
      <c r="D3999" t="s">
        <v>2184</v>
      </c>
      <c r="E3999" t="s">
        <v>2185</v>
      </c>
      <c r="Q3999" s="5">
        <v>41701</v>
      </c>
      <c r="R3999" t="s">
        <v>2184</v>
      </c>
    </row>
    <row r="4000" spans="1:18">
      <c r="A4000" t="s">
        <v>2182</v>
      </c>
      <c r="B4000" s="4">
        <v>27591</v>
      </c>
      <c r="C4000" s="4">
        <v>27591</v>
      </c>
      <c r="D4000" t="s">
        <v>2184</v>
      </c>
      <c r="E4000" t="s">
        <v>2185</v>
      </c>
      <c r="Q4000" s="5">
        <v>41739</v>
      </c>
      <c r="R4000" t="s">
        <v>2184</v>
      </c>
    </row>
    <row r="4001" spans="1:18">
      <c r="A4001" t="s">
        <v>2182</v>
      </c>
      <c r="B4001" s="4">
        <v>27944</v>
      </c>
      <c r="C4001" s="4">
        <v>27944</v>
      </c>
      <c r="D4001" t="s">
        <v>2184</v>
      </c>
      <c r="E4001" t="s">
        <v>2185</v>
      </c>
      <c r="Q4001" s="5">
        <v>41778</v>
      </c>
      <c r="R4001" t="s">
        <v>2184</v>
      </c>
    </row>
    <row r="4002" spans="1:18">
      <c r="A4002" t="s">
        <v>2182</v>
      </c>
      <c r="B4002" s="4">
        <v>28160</v>
      </c>
      <c r="C4002" s="4">
        <v>28160</v>
      </c>
      <c r="D4002" t="s">
        <v>2184</v>
      </c>
      <c r="E4002" t="s">
        <v>2185</v>
      </c>
      <c r="Q4002" s="5">
        <v>41810</v>
      </c>
      <c r="R4002" t="s">
        <v>2184</v>
      </c>
    </row>
    <row r="4003" spans="1:18">
      <c r="A4003" t="s">
        <v>2182</v>
      </c>
      <c r="B4003" s="4">
        <v>28460</v>
      </c>
      <c r="C4003" s="4">
        <v>28460</v>
      </c>
      <c r="D4003" t="s">
        <v>2184</v>
      </c>
      <c r="E4003" t="s">
        <v>2185</v>
      </c>
      <c r="Q4003" s="5">
        <v>41844</v>
      </c>
      <c r="R4003" t="s">
        <v>2184</v>
      </c>
    </row>
    <row r="4004" spans="1:18">
      <c r="A4004" t="s">
        <v>2182</v>
      </c>
      <c r="B4004" s="4">
        <v>28652</v>
      </c>
      <c r="C4004" s="4">
        <v>28652</v>
      </c>
      <c r="D4004" t="s">
        <v>2184</v>
      </c>
      <c r="E4004" t="s">
        <v>2185</v>
      </c>
      <c r="Q4004" s="5">
        <v>41858</v>
      </c>
      <c r="R4004" t="s">
        <v>2184</v>
      </c>
    </row>
    <row r="4005" spans="1:18">
      <c r="A4005" t="s">
        <v>2182</v>
      </c>
      <c r="B4005" s="4">
        <v>27592</v>
      </c>
      <c r="C4005" s="4">
        <v>27592</v>
      </c>
      <c r="D4005" t="s">
        <v>2184</v>
      </c>
      <c r="E4005" t="s">
        <v>2185</v>
      </c>
      <c r="Q4005" s="5">
        <v>42020</v>
      </c>
      <c r="R4005" t="s">
        <v>2184</v>
      </c>
    </row>
    <row r="4006" spans="1:18">
      <c r="A4006" t="s">
        <v>2182</v>
      </c>
      <c r="B4006" s="4">
        <v>27947</v>
      </c>
      <c r="C4006" s="4">
        <v>27947</v>
      </c>
      <c r="D4006" t="s">
        <v>2184</v>
      </c>
      <c r="E4006" t="s">
        <v>2185</v>
      </c>
      <c r="Q4006" s="5">
        <v>42025</v>
      </c>
      <c r="R4006" t="s">
        <v>2184</v>
      </c>
    </row>
    <row r="4007" spans="1:18">
      <c r="A4007" t="s">
        <v>2182</v>
      </c>
      <c r="B4007" s="4">
        <v>28164</v>
      </c>
      <c r="C4007" s="4">
        <v>28164</v>
      </c>
      <c r="D4007" t="s">
        <v>2184</v>
      </c>
      <c r="E4007" t="s">
        <v>2185</v>
      </c>
      <c r="Q4007" s="5">
        <v>42027</v>
      </c>
      <c r="R4007" t="s">
        <v>2184</v>
      </c>
    </row>
    <row r="4008" spans="1:18">
      <c r="A4008" t="s">
        <v>2182</v>
      </c>
      <c r="B4008" s="4">
        <v>28462</v>
      </c>
      <c r="C4008" s="4">
        <v>28462</v>
      </c>
      <c r="D4008" t="s">
        <v>2184</v>
      </c>
      <c r="E4008" t="s">
        <v>2185</v>
      </c>
      <c r="Q4008" s="5">
        <v>42029</v>
      </c>
      <c r="R4008" t="s">
        <v>2184</v>
      </c>
    </row>
    <row r="4009" spans="1:18">
      <c r="A4009" t="s">
        <v>2182</v>
      </c>
      <c r="B4009" s="4">
        <v>28655</v>
      </c>
      <c r="C4009" s="4">
        <v>28655</v>
      </c>
      <c r="D4009" t="s">
        <v>2184</v>
      </c>
      <c r="E4009" t="s">
        <v>2185</v>
      </c>
      <c r="Q4009" s="5">
        <v>42044</v>
      </c>
      <c r="R4009" t="s">
        <v>2184</v>
      </c>
    </row>
    <row r="4010" spans="1:18">
      <c r="A4010" t="s">
        <v>2182</v>
      </c>
      <c r="B4010" s="4">
        <v>27593</v>
      </c>
      <c r="C4010" s="4">
        <v>27593</v>
      </c>
      <c r="D4010" t="s">
        <v>2184</v>
      </c>
      <c r="E4010" t="s">
        <v>2185</v>
      </c>
      <c r="Q4010" s="5">
        <v>42051</v>
      </c>
      <c r="R4010" t="s">
        <v>2184</v>
      </c>
    </row>
    <row r="4011" spans="1:18">
      <c r="A4011" t="s">
        <v>2182</v>
      </c>
      <c r="B4011" s="4">
        <v>27949</v>
      </c>
      <c r="C4011" s="4">
        <v>27949</v>
      </c>
      <c r="D4011" t="s">
        <v>2184</v>
      </c>
      <c r="E4011" t="s">
        <v>2185</v>
      </c>
      <c r="Q4011" s="5">
        <v>42060</v>
      </c>
      <c r="R4011" t="s">
        <v>2184</v>
      </c>
    </row>
    <row r="4012" spans="1:18">
      <c r="A4012" t="s">
        <v>2182</v>
      </c>
      <c r="B4012" s="4">
        <v>28166</v>
      </c>
      <c r="C4012" s="4">
        <v>28166</v>
      </c>
      <c r="D4012" t="s">
        <v>2184</v>
      </c>
      <c r="E4012" t="s">
        <v>2185</v>
      </c>
      <c r="Q4012" s="5">
        <v>42061</v>
      </c>
      <c r="R4012" t="s">
        <v>2184</v>
      </c>
    </row>
    <row r="4013" spans="1:18">
      <c r="A4013" t="s">
        <v>2182</v>
      </c>
      <c r="B4013" s="4">
        <v>28466</v>
      </c>
      <c r="C4013" s="4">
        <v>28466</v>
      </c>
      <c r="D4013" t="s">
        <v>2184</v>
      </c>
      <c r="E4013" t="s">
        <v>2185</v>
      </c>
      <c r="Q4013" s="5">
        <v>42066</v>
      </c>
      <c r="R4013" t="s">
        <v>2184</v>
      </c>
    </row>
    <row r="4014" spans="1:18">
      <c r="A4014" t="s">
        <v>2182</v>
      </c>
      <c r="B4014" s="4">
        <v>28656</v>
      </c>
      <c r="C4014" s="4">
        <v>28656</v>
      </c>
      <c r="D4014" t="s">
        <v>2184</v>
      </c>
      <c r="E4014" t="s">
        <v>2185</v>
      </c>
      <c r="Q4014" s="5">
        <v>42082</v>
      </c>
      <c r="R4014" t="s">
        <v>2184</v>
      </c>
    </row>
    <row r="4015" spans="1:18">
      <c r="A4015" t="s">
        <v>2182</v>
      </c>
      <c r="B4015" s="4">
        <v>27594</v>
      </c>
      <c r="C4015" s="4">
        <v>27594</v>
      </c>
      <c r="D4015" t="s">
        <v>2184</v>
      </c>
      <c r="E4015" t="s">
        <v>2185</v>
      </c>
      <c r="Q4015" s="5">
        <v>42086</v>
      </c>
      <c r="R4015" t="s">
        <v>2184</v>
      </c>
    </row>
    <row r="4016" spans="1:18">
      <c r="A4016" t="s">
        <v>2182</v>
      </c>
      <c r="B4016" s="4">
        <v>27954</v>
      </c>
      <c r="C4016" s="4">
        <v>27954</v>
      </c>
      <c r="D4016" t="s">
        <v>2184</v>
      </c>
      <c r="E4016" t="s">
        <v>2185</v>
      </c>
      <c r="Q4016" s="5">
        <v>42122</v>
      </c>
      <c r="R4016" t="s">
        <v>2184</v>
      </c>
    </row>
    <row r="4017" spans="1:18">
      <c r="A4017" t="s">
        <v>2182</v>
      </c>
      <c r="B4017" s="4">
        <v>28169</v>
      </c>
      <c r="C4017" s="4">
        <v>28169</v>
      </c>
      <c r="D4017" t="s">
        <v>2184</v>
      </c>
      <c r="E4017" t="s">
        <v>2185</v>
      </c>
      <c r="Q4017" s="5">
        <v>42134</v>
      </c>
      <c r="R4017" t="s">
        <v>2184</v>
      </c>
    </row>
    <row r="4018" spans="1:18">
      <c r="A4018" t="s">
        <v>2182</v>
      </c>
      <c r="B4018" s="4">
        <v>28468</v>
      </c>
      <c r="C4018" s="4">
        <v>28468</v>
      </c>
      <c r="D4018" t="s">
        <v>2184</v>
      </c>
      <c r="E4018" t="s">
        <v>2185</v>
      </c>
      <c r="Q4018" s="5">
        <v>42135</v>
      </c>
      <c r="R4018" t="s">
        <v>2184</v>
      </c>
    </row>
    <row r="4019" spans="1:18">
      <c r="A4019" t="s">
        <v>2182</v>
      </c>
      <c r="B4019" s="4">
        <v>28659</v>
      </c>
      <c r="C4019" s="4">
        <v>28659</v>
      </c>
      <c r="D4019" t="s">
        <v>2184</v>
      </c>
      <c r="E4019" t="s">
        <v>2185</v>
      </c>
      <c r="Q4019" s="5">
        <v>42141</v>
      </c>
      <c r="R4019" t="s">
        <v>2184</v>
      </c>
    </row>
    <row r="4020" spans="1:18">
      <c r="A4020" t="s">
        <v>2182</v>
      </c>
      <c r="B4020" s="4">
        <v>27596</v>
      </c>
      <c r="C4020" s="4">
        <v>27596</v>
      </c>
      <c r="D4020" t="s">
        <v>2184</v>
      </c>
      <c r="E4020" t="s">
        <v>2185</v>
      </c>
      <c r="Q4020" s="5">
        <v>42142</v>
      </c>
      <c r="R4020" t="s">
        <v>2184</v>
      </c>
    </row>
    <row r="4021" spans="1:18">
      <c r="A4021" t="s">
        <v>2182</v>
      </c>
      <c r="B4021" s="4">
        <v>27958</v>
      </c>
      <c r="C4021" s="4">
        <v>27958</v>
      </c>
      <c r="D4021" t="s">
        <v>2184</v>
      </c>
      <c r="E4021" t="s">
        <v>2185</v>
      </c>
      <c r="Q4021" s="5">
        <v>42159</v>
      </c>
      <c r="R4021" t="s">
        <v>2184</v>
      </c>
    </row>
    <row r="4022" spans="1:18">
      <c r="A4022" t="s">
        <v>2182</v>
      </c>
      <c r="B4022" s="4">
        <v>28174</v>
      </c>
      <c r="C4022" s="4">
        <v>28174</v>
      </c>
      <c r="D4022" t="s">
        <v>2184</v>
      </c>
      <c r="E4022" t="s">
        <v>2185</v>
      </c>
      <c r="Q4022" s="5">
        <v>42163</v>
      </c>
      <c r="R4022" t="s">
        <v>2184</v>
      </c>
    </row>
    <row r="4023" spans="1:18">
      <c r="A4023" t="s">
        <v>2182</v>
      </c>
      <c r="B4023" s="4">
        <v>28472</v>
      </c>
      <c r="C4023" s="4">
        <v>28472</v>
      </c>
      <c r="D4023" t="s">
        <v>2184</v>
      </c>
      <c r="E4023" t="s">
        <v>2185</v>
      </c>
      <c r="Q4023" s="5">
        <v>42164</v>
      </c>
      <c r="R4023" t="s">
        <v>2184</v>
      </c>
    </row>
    <row r="4024" spans="1:18">
      <c r="A4024" t="s">
        <v>2182</v>
      </c>
      <c r="B4024" s="4">
        <v>28661</v>
      </c>
      <c r="C4024" s="4">
        <v>28661</v>
      </c>
      <c r="D4024" t="s">
        <v>2184</v>
      </c>
      <c r="E4024" t="s">
        <v>2185</v>
      </c>
      <c r="Q4024" s="5">
        <v>42171</v>
      </c>
      <c r="R4024" t="s">
        <v>2184</v>
      </c>
    </row>
    <row r="4025" spans="1:18">
      <c r="A4025" t="s">
        <v>2182</v>
      </c>
      <c r="B4025" s="4">
        <v>27597</v>
      </c>
      <c r="C4025" s="4">
        <v>27597</v>
      </c>
      <c r="D4025" t="s">
        <v>2184</v>
      </c>
      <c r="E4025" t="s">
        <v>2185</v>
      </c>
      <c r="Q4025" s="5">
        <v>42219</v>
      </c>
      <c r="R4025" t="s">
        <v>2184</v>
      </c>
    </row>
    <row r="4026" spans="1:18">
      <c r="A4026" t="s">
        <v>2182</v>
      </c>
      <c r="B4026" s="4">
        <v>27959</v>
      </c>
      <c r="C4026" s="4">
        <v>27959</v>
      </c>
      <c r="D4026" t="s">
        <v>2184</v>
      </c>
      <c r="E4026" t="s">
        <v>2185</v>
      </c>
      <c r="Q4026" s="5">
        <v>42234</v>
      </c>
      <c r="R4026" t="s">
        <v>2184</v>
      </c>
    </row>
    <row r="4027" spans="1:18">
      <c r="A4027" t="s">
        <v>2182</v>
      </c>
      <c r="B4027" s="4">
        <v>28312</v>
      </c>
      <c r="C4027" s="4">
        <v>28312</v>
      </c>
      <c r="D4027" t="s">
        <v>2184</v>
      </c>
      <c r="E4027" t="s">
        <v>2185</v>
      </c>
      <c r="Q4027" s="5">
        <v>42240</v>
      </c>
      <c r="R4027" t="s">
        <v>2184</v>
      </c>
    </row>
    <row r="4028" spans="1:18">
      <c r="A4028" t="s">
        <v>2182</v>
      </c>
      <c r="B4028" s="4">
        <v>28479</v>
      </c>
      <c r="C4028" s="4">
        <v>28479</v>
      </c>
      <c r="D4028" t="s">
        <v>2184</v>
      </c>
      <c r="E4028" t="s">
        <v>2185</v>
      </c>
      <c r="Q4028" s="5">
        <v>42241</v>
      </c>
      <c r="R4028" t="s">
        <v>2184</v>
      </c>
    </row>
    <row r="4029" spans="1:18">
      <c r="A4029" t="s">
        <v>2182</v>
      </c>
      <c r="B4029" s="4">
        <v>28666</v>
      </c>
      <c r="C4029" s="4">
        <v>28666</v>
      </c>
      <c r="D4029" t="s">
        <v>2184</v>
      </c>
      <c r="E4029" t="s">
        <v>2185</v>
      </c>
      <c r="Q4029" s="5">
        <v>42252</v>
      </c>
      <c r="R4029" t="s">
        <v>2184</v>
      </c>
    </row>
    <row r="4030" spans="1:18">
      <c r="A4030" t="s">
        <v>2182</v>
      </c>
      <c r="B4030" s="4">
        <v>27801</v>
      </c>
      <c r="C4030" s="4">
        <v>27801</v>
      </c>
      <c r="D4030" t="s">
        <v>2184</v>
      </c>
      <c r="E4030" t="s">
        <v>2185</v>
      </c>
      <c r="Q4030" s="5">
        <v>42262</v>
      </c>
      <c r="R4030" t="s">
        <v>2184</v>
      </c>
    </row>
    <row r="4031" spans="1:18">
      <c r="A4031" t="s">
        <v>2182</v>
      </c>
      <c r="B4031" s="4">
        <v>27964</v>
      </c>
      <c r="C4031" s="4">
        <v>27964</v>
      </c>
      <c r="D4031" t="s">
        <v>2184</v>
      </c>
      <c r="E4031" t="s">
        <v>2185</v>
      </c>
      <c r="Q4031" s="5">
        <v>42274</v>
      </c>
      <c r="R4031" t="s">
        <v>2184</v>
      </c>
    </row>
    <row r="4032" spans="1:18">
      <c r="A4032" t="s">
        <v>2182</v>
      </c>
      <c r="B4032" s="4">
        <v>28326</v>
      </c>
      <c r="C4032" s="4">
        <v>28326</v>
      </c>
      <c r="D4032" t="s">
        <v>2184</v>
      </c>
      <c r="E4032" t="s">
        <v>2185</v>
      </c>
      <c r="Q4032" s="5">
        <v>42276</v>
      </c>
      <c r="R4032" t="s">
        <v>2184</v>
      </c>
    </row>
    <row r="4033" spans="1:18">
      <c r="A4033" t="s">
        <v>2182</v>
      </c>
      <c r="B4033" s="4">
        <v>28501</v>
      </c>
      <c r="C4033" s="4">
        <v>28501</v>
      </c>
      <c r="D4033" t="s">
        <v>2184</v>
      </c>
      <c r="E4033" t="s">
        <v>2185</v>
      </c>
      <c r="Q4033" s="5">
        <v>42320</v>
      </c>
      <c r="R4033" t="s">
        <v>2184</v>
      </c>
    </row>
    <row r="4034" spans="1:18">
      <c r="A4034" t="s">
        <v>2182</v>
      </c>
      <c r="B4034" s="4">
        <v>28668</v>
      </c>
      <c r="C4034" s="4">
        <v>28668</v>
      </c>
      <c r="D4034" t="s">
        <v>2184</v>
      </c>
      <c r="E4034" t="s">
        <v>2185</v>
      </c>
      <c r="Q4034" s="5">
        <v>42322</v>
      </c>
      <c r="R4034" t="s">
        <v>2184</v>
      </c>
    </row>
    <row r="4035" spans="1:18">
      <c r="A4035" t="s">
        <v>2182</v>
      </c>
      <c r="B4035" s="4">
        <v>27802</v>
      </c>
      <c r="C4035" s="4">
        <v>27802</v>
      </c>
      <c r="D4035" t="s">
        <v>2184</v>
      </c>
      <c r="E4035" t="s">
        <v>2185</v>
      </c>
      <c r="Q4035" s="5">
        <v>42332</v>
      </c>
      <c r="R4035" t="s">
        <v>2184</v>
      </c>
    </row>
    <row r="4036" spans="1:18">
      <c r="A4036" t="s">
        <v>2182</v>
      </c>
      <c r="B4036" s="4">
        <v>27966</v>
      </c>
      <c r="C4036" s="4">
        <v>27966</v>
      </c>
      <c r="D4036" t="s">
        <v>2184</v>
      </c>
      <c r="E4036" t="s">
        <v>2185</v>
      </c>
      <c r="Q4036" s="5">
        <v>42347</v>
      </c>
      <c r="R4036" t="s">
        <v>2184</v>
      </c>
    </row>
    <row r="4037" spans="1:18">
      <c r="A4037" t="s">
        <v>2182</v>
      </c>
      <c r="B4037" s="4">
        <v>28327</v>
      </c>
      <c r="C4037" s="4">
        <v>28327</v>
      </c>
      <c r="D4037" t="s">
        <v>2184</v>
      </c>
      <c r="E4037" t="s">
        <v>2185</v>
      </c>
      <c r="Q4037" s="5">
        <v>42354</v>
      </c>
      <c r="R4037" t="s">
        <v>2184</v>
      </c>
    </row>
    <row r="4038" spans="1:18">
      <c r="A4038" t="s">
        <v>2182</v>
      </c>
      <c r="B4038" s="4">
        <v>28502</v>
      </c>
      <c r="C4038" s="4">
        <v>28502</v>
      </c>
      <c r="D4038" t="s">
        <v>2184</v>
      </c>
      <c r="E4038" t="s">
        <v>2185</v>
      </c>
      <c r="Q4038" s="5">
        <v>42367</v>
      </c>
      <c r="R4038" t="s">
        <v>2184</v>
      </c>
    </row>
    <row r="4039" spans="1:18">
      <c r="A4039" t="s">
        <v>2182</v>
      </c>
      <c r="B4039" s="4">
        <v>28671</v>
      </c>
      <c r="C4039" s="4">
        <v>28671</v>
      </c>
      <c r="D4039" t="s">
        <v>2184</v>
      </c>
      <c r="E4039" t="s">
        <v>2185</v>
      </c>
      <c r="Q4039" s="5">
        <v>42370</v>
      </c>
      <c r="R4039" t="s">
        <v>2184</v>
      </c>
    </row>
    <row r="4040" spans="1:18">
      <c r="A4040" t="s">
        <v>2182</v>
      </c>
      <c r="B4040" s="4">
        <v>27803</v>
      </c>
      <c r="C4040" s="4">
        <v>27803</v>
      </c>
      <c r="D4040" t="s">
        <v>2184</v>
      </c>
      <c r="E4040" t="s">
        <v>2185</v>
      </c>
      <c r="Q4040" s="5">
        <v>42374</v>
      </c>
      <c r="R4040" t="s">
        <v>2184</v>
      </c>
    </row>
    <row r="4041" spans="1:18">
      <c r="A4041" t="s">
        <v>2182</v>
      </c>
      <c r="B4041" s="4">
        <v>27981</v>
      </c>
      <c r="C4041" s="4">
        <v>27981</v>
      </c>
      <c r="D4041" t="s">
        <v>2184</v>
      </c>
      <c r="E4041" t="s">
        <v>2185</v>
      </c>
      <c r="Q4041" s="5">
        <v>42402</v>
      </c>
      <c r="R4041" t="s">
        <v>2184</v>
      </c>
    </row>
    <row r="4042" spans="1:18">
      <c r="A4042" t="s">
        <v>2182</v>
      </c>
      <c r="B4042" s="4">
        <v>28328</v>
      </c>
      <c r="C4042" s="4">
        <v>28328</v>
      </c>
      <c r="D4042" t="s">
        <v>2184</v>
      </c>
      <c r="E4042" t="s">
        <v>2185</v>
      </c>
      <c r="Q4042" s="5">
        <v>42413</v>
      </c>
      <c r="R4042" t="s">
        <v>2184</v>
      </c>
    </row>
    <row r="4043" spans="1:18">
      <c r="A4043" t="s">
        <v>2182</v>
      </c>
      <c r="B4043" s="4">
        <v>28503</v>
      </c>
      <c r="C4043" s="4">
        <v>28503</v>
      </c>
      <c r="D4043" t="s">
        <v>2184</v>
      </c>
      <c r="E4043" t="s">
        <v>2185</v>
      </c>
      <c r="Q4043" s="5">
        <v>42431</v>
      </c>
      <c r="R4043" t="s">
        <v>2184</v>
      </c>
    </row>
    <row r="4044" spans="1:18">
      <c r="A4044" t="s">
        <v>2182</v>
      </c>
      <c r="B4044" s="4">
        <v>28673</v>
      </c>
      <c r="C4044" s="4">
        <v>28673</v>
      </c>
      <c r="D4044" t="s">
        <v>2184</v>
      </c>
      <c r="E4044" t="s">
        <v>2185</v>
      </c>
      <c r="Q4044" s="5">
        <v>42440</v>
      </c>
      <c r="R4044" t="s">
        <v>2184</v>
      </c>
    </row>
    <row r="4045" spans="1:18">
      <c r="A4045" t="s">
        <v>2182</v>
      </c>
      <c r="B4045" s="4">
        <v>27807</v>
      </c>
      <c r="C4045" s="4">
        <v>27807</v>
      </c>
      <c r="D4045" t="s">
        <v>2184</v>
      </c>
      <c r="E4045" t="s">
        <v>2185</v>
      </c>
      <c r="Q4045" s="5">
        <v>42445</v>
      </c>
      <c r="R4045" t="s">
        <v>2184</v>
      </c>
    </row>
    <row r="4046" spans="1:18">
      <c r="A4046" t="s">
        <v>2182</v>
      </c>
      <c r="B4046" s="4">
        <v>27982</v>
      </c>
      <c r="C4046" s="4">
        <v>27982</v>
      </c>
      <c r="D4046" t="s">
        <v>2184</v>
      </c>
      <c r="E4046" t="s">
        <v>2185</v>
      </c>
      <c r="Q4046" s="5">
        <v>42452</v>
      </c>
      <c r="R4046" t="s">
        <v>2184</v>
      </c>
    </row>
    <row r="4047" spans="1:18">
      <c r="A4047" t="s">
        <v>2182</v>
      </c>
      <c r="B4047" s="4">
        <v>28329</v>
      </c>
      <c r="C4047" s="4">
        <v>28329</v>
      </c>
      <c r="D4047" t="s">
        <v>2184</v>
      </c>
      <c r="E4047" t="s">
        <v>2185</v>
      </c>
      <c r="Q4047" s="5">
        <v>42457</v>
      </c>
      <c r="R4047" t="s">
        <v>2184</v>
      </c>
    </row>
    <row r="4048" spans="1:18">
      <c r="A4048" t="s">
        <v>2182</v>
      </c>
      <c r="B4048" s="4">
        <v>28512</v>
      </c>
      <c r="C4048" s="4">
        <v>28512</v>
      </c>
      <c r="D4048" t="s">
        <v>2184</v>
      </c>
      <c r="E4048" t="s">
        <v>2185</v>
      </c>
      <c r="Q4048" s="5">
        <v>42463</v>
      </c>
      <c r="R4048" t="s">
        <v>2184</v>
      </c>
    </row>
    <row r="4049" spans="1:18">
      <c r="A4049" t="s">
        <v>2182</v>
      </c>
      <c r="B4049" s="4">
        <v>28678</v>
      </c>
      <c r="C4049" s="4">
        <v>28678</v>
      </c>
      <c r="D4049" t="s">
        <v>2184</v>
      </c>
      <c r="E4049" t="s">
        <v>2185</v>
      </c>
      <c r="Q4049" s="5">
        <v>42501</v>
      </c>
      <c r="R4049" t="s">
        <v>2184</v>
      </c>
    </row>
    <row r="4050" spans="1:18">
      <c r="A4050" t="s">
        <v>2182</v>
      </c>
      <c r="B4050" s="4">
        <v>27809</v>
      </c>
      <c r="C4050" s="4">
        <v>27809</v>
      </c>
      <c r="D4050" t="s">
        <v>2184</v>
      </c>
      <c r="E4050" t="s">
        <v>2185</v>
      </c>
      <c r="Q4050" s="5">
        <v>42503</v>
      </c>
      <c r="R4050" t="s">
        <v>2184</v>
      </c>
    </row>
    <row r="4051" spans="1:18">
      <c r="A4051" t="s">
        <v>2182</v>
      </c>
      <c r="B4051" s="4">
        <v>27986</v>
      </c>
      <c r="C4051" s="4">
        <v>27986</v>
      </c>
      <c r="D4051" t="s">
        <v>2184</v>
      </c>
      <c r="E4051" t="s">
        <v>2185</v>
      </c>
      <c r="Q4051" s="5">
        <v>42718</v>
      </c>
      <c r="R4051" t="s">
        <v>2184</v>
      </c>
    </row>
    <row r="4052" spans="1:18">
      <c r="A4052" t="s">
        <v>2182</v>
      </c>
      <c r="B4052" s="4">
        <v>28330</v>
      </c>
      <c r="C4052" s="4">
        <v>28330</v>
      </c>
      <c r="D4052" t="s">
        <v>2184</v>
      </c>
      <c r="E4052" t="s">
        <v>2185</v>
      </c>
      <c r="Q4052" s="5">
        <v>42719</v>
      </c>
      <c r="R4052" t="s">
        <v>2184</v>
      </c>
    </row>
    <row r="4053" spans="1:18">
      <c r="A4053" t="s">
        <v>2182</v>
      </c>
      <c r="B4053" s="4">
        <v>28513</v>
      </c>
      <c r="C4053" s="4">
        <v>28513</v>
      </c>
      <c r="D4053" t="s">
        <v>2184</v>
      </c>
      <c r="E4053" t="s">
        <v>2185</v>
      </c>
      <c r="Q4053" s="5">
        <v>42742</v>
      </c>
      <c r="R4053" t="s">
        <v>2184</v>
      </c>
    </row>
    <row r="4054" spans="1:18">
      <c r="A4054" t="s">
        <v>2182</v>
      </c>
      <c r="B4054" s="4">
        <v>28680</v>
      </c>
      <c r="C4054" s="4">
        <v>28680</v>
      </c>
      <c r="D4054" t="s">
        <v>2184</v>
      </c>
      <c r="E4054" t="s">
        <v>2185</v>
      </c>
      <c r="Q4054" s="5">
        <v>42755</v>
      </c>
      <c r="R4054" t="s">
        <v>2184</v>
      </c>
    </row>
    <row r="4055" spans="1:18">
      <c r="A4055" t="s">
        <v>2182</v>
      </c>
      <c r="B4055" s="4">
        <v>27813</v>
      </c>
      <c r="C4055" s="4">
        <v>27813</v>
      </c>
      <c r="D4055" t="s">
        <v>2184</v>
      </c>
      <c r="E4055" t="s">
        <v>2185</v>
      </c>
      <c r="Q4055" s="5">
        <v>42759</v>
      </c>
      <c r="R4055" t="s">
        <v>2184</v>
      </c>
    </row>
    <row r="4056" spans="1:18">
      <c r="A4056" t="s">
        <v>2182</v>
      </c>
      <c r="B4056" s="4">
        <v>28001</v>
      </c>
      <c r="C4056" s="4">
        <v>28001</v>
      </c>
      <c r="D4056" t="s">
        <v>2184</v>
      </c>
      <c r="E4056" t="s">
        <v>2185</v>
      </c>
      <c r="Q4056" s="5">
        <v>43001</v>
      </c>
      <c r="R4056" t="s">
        <v>2184</v>
      </c>
    </row>
    <row r="4057" spans="1:18">
      <c r="A4057" t="s">
        <v>2182</v>
      </c>
      <c r="B4057" s="4">
        <v>28333</v>
      </c>
      <c r="C4057" s="4">
        <v>28333</v>
      </c>
      <c r="D4057" t="s">
        <v>2184</v>
      </c>
      <c r="E4057" t="s">
        <v>2185</v>
      </c>
      <c r="Q4057" s="5">
        <v>43005</v>
      </c>
      <c r="R4057" t="s">
        <v>2184</v>
      </c>
    </row>
    <row r="4058" spans="1:18">
      <c r="A4058" t="s">
        <v>2182</v>
      </c>
      <c r="B4058" s="4">
        <v>28519</v>
      </c>
      <c r="C4058" s="4">
        <v>28519</v>
      </c>
      <c r="D4058" t="s">
        <v>2184</v>
      </c>
      <c r="E4058" t="s">
        <v>2185</v>
      </c>
      <c r="Q4058" s="5">
        <v>43007</v>
      </c>
      <c r="R4058" t="s">
        <v>2184</v>
      </c>
    </row>
    <row r="4059" spans="1:18">
      <c r="A4059" t="s">
        <v>2182</v>
      </c>
      <c r="B4059" s="4">
        <v>28681</v>
      </c>
      <c r="C4059" s="4">
        <v>28681</v>
      </c>
      <c r="D4059" t="s">
        <v>2184</v>
      </c>
      <c r="E4059" t="s">
        <v>2185</v>
      </c>
      <c r="Q4059" s="5">
        <v>43008</v>
      </c>
      <c r="R4059" t="s">
        <v>2184</v>
      </c>
    </row>
    <row r="4060" spans="1:18">
      <c r="A4060" t="s">
        <v>2182</v>
      </c>
      <c r="B4060" s="4">
        <v>27819</v>
      </c>
      <c r="C4060" s="4">
        <v>27819</v>
      </c>
      <c r="D4060" t="s">
        <v>2184</v>
      </c>
      <c r="E4060" t="s">
        <v>2185</v>
      </c>
      <c r="Q4060" s="5">
        <v>43010</v>
      </c>
      <c r="R4060" t="s">
        <v>2184</v>
      </c>
    </row>
    <row r="4061" spans="1:18">
      <c r="A4061" t="s">
        <v>2182</v>
      </c>
      <c r="B4061" s="4">
        <v>28002</v>
      </c>
      <c r="C4061" s="4">
        <v>28002</v>
      </c>
      <c r="D4061" t="s">
        <v>2184</v>
      </c>
      <c r="E4061" t="s">
        <v>2185</v>
      </c>
      <c r="Q4061" s="5">
        <v>43019</v>
      </c>
      <c r="R4061" t="s">
        <v>2184</v>
      </c>
    </row>
    <row r="4062" spans="1:18">
      <c r="A4062" t="s">
        <v>2182</v>
      </c>
      <c r="B4062" s="4">
        <v>28334</v>
      </c>
      <c r="C4062" s="4">
        <v>28334</v>
      </c>
      <c r="D4062" t="s">
        <v>2184</v>
      </c>
      <c r="E4062" t="s">
        <v>2185</v>
      </c>
      <c r="Q4062" s="5">
        <v>43021</v>
      </c>
      <c r="R4062" t="s">
        <v>2184</v>
      </c>
    </row>
    <row r="4063" spans="1:18">
      <c r="A4063" t="s">
        <v>2182</v>
      </c>
      <c r="B4063" s="4">
        <v>28522</v>
      </c>
      <c r="C4063" s="4">
        <v>28522</v>
      </c>
      <c r="D4063" t="s">
        <v>2184</v>
      </c>
      <c r="E4063" t="s">
        <v>2185</v>
      </c>
      <c r="Q4063" s="5">
        <v>43022</v>
      </c>
      <c r="R4063" t="s">
        <v>2184</v>
      </c>
    </row>
    <row r="4064" spans="1:18">
      <c r="A4064" t="s">
        <v>2182</v>
      </c>
      <c r="B4064" s="4">
        <v>28682</v>
      </c>
      <c r="C4064" s="4">
        <v>28682</v>
      </c>
      <c r="D4064" t="s">
        <v>2184</v>
      </c>
      <c r="E4064" t="s">
        <v>2185</v>
      </c>
      <c r="Q4064" s="5">
        <v>43023</v>
      </c>
      <c r="R4064" t="s">
        <v>2184</v>
      </c>
    </row>
    <row r="4065" spans="1:18">
      <c r="A4065" t="s">
        <v>2182</v>
      </c>
      <c r="B4065" s="4">
        <v>27823</v>
      </c>
      <c r="C4065" s="4">
        <v>27823</v>
      </c>
      <c r="D4065" t="s">
        <v>2184</v>
      </c>
      <c r="E4065" t="s">
        <v>2185</v>
      </c>
      <c r="Q4065" s="5">
        <v>43025</v>
      </c>
      <c r="R4065" t="s">
        <v>2184</v>
      </c>
    </row>
    <row r="4066" spans="1:18">
      <c r="A4066" t="s">
        <v>2182</v>
      </c>
      <c r="B4066" s="4">
        <v>28009</v>
      </c>
      <c r="C4066" s="4">
        <v>28009</v>
      </c>
      <c r="D4066" t="s">
        <v>2184</v>
      </c>
      <c r="E4066" t="s">
        <v>2185</v>
      </c>
      <c r="Q4066" s="5">
        <v>43029</v>
      </c>
      <c r="R4066" t="s">
        <v>2184</v>
      </c>
    </row>
    <row r="4067" spans="1:18">
      <c r="A4067" t="s">
        <v>2182</v>
      </c>
      <c r="B4067" s="4">
        <v>28335</v>
      </c>
      <c r="C4067" s="4">
        <v>28335</v>
      </c>
      <c r="D4067" t="s">
        <v>2184</v>
      </c>
      <c r="E4067" t="s">
        <v>2185</v>
      </c>
      <c r="Q4067" s="5">
        <v>43030</v>
      </c>
      <c r="R4067" t="s">
        <v>2184</v>
      </c>
    </row>
    <row r="4068" spans="1:18">
      <c r="A4068" t="s">
        <v>2182</v>
      </c>
      <c r="B4068" s="4">
        <v>28529</v>
      </c>
      <c r="C4068" s="4">
        <v>28529</v>
      </c>
      <c r="D4068" t="s">
        <v>2184</v>
      </c>
      <c r="E4068" t="s">
        <v>2185</v>
      </c>
      <c r="Q4068" s="5">
        <v>43031</v>
      </c>
      <c r="R4068" t="s">
        <v>2184</v>
      </c>
    </row>
    <row r="4069" spans="1:18">
      <c r="A4069" t="s">
        <v>2182</v>
      </c>
      <c r="B4069" s="4">
        <v>28688</v>
      </c>
      <c r="C4069" s="4">
        <v>28688</v>
      </c>
      <c r="D4069" t="s">
        <v>2184</v>
      </c>
      <c r="E4069" t="s">
        <v>2185</v>
      </c>
      <c r="Q4069" s="5">
        <v>43036</v>
      </c>
      <c r="R4069" t="s">
        <v>2184</v>
      </c>
    </row>
    <row r="4070" spans="1:18">
      <c r="A4070" t="s">
        <v>2182</v>
      </c>
      <c r="B4070" s="4">
        <v>27825</v>
      </c>
      <c r="C4070" s="4">
        <v>27825</v>
      </c>
      <c r="D4070" t="s">
        <v>2184</v>
      </c>
      <c r="E4070" t="s">
        <v>2185</v>
      </c>
      <c r="Q4070" s="5">
        <v>43040</v>
      </c>
      <c r="R4070" t="s">
        <v>2184</v>
      </c>
    </row>
    <row r="4071" spans="1:18">
      <c r="A4071" t="s">
        <v>2182</v>
      </c>
      <c r="B4071" s="4">
        <v>28016</v>
      </c>
      <c r="C4071" s="4">
        <v>28016</v>
      </c>
      <c r="D4071" t="s">
        <v>2184</v>
      </c>
      <c r="E4071" t="s">
        <v>2185</v>
      </c>
      <c r="Q4071" s="5">
        <v>43046</v>
      </c>
      <c r="R4071" t="s">
        <v>2184</v>
      </c>
    </row>
    <row r="4072" spans="1:18">
      <c r="A4072" t="s">
        <v>2182</v>
      </c>
      <c r="B4072" s="4">
        <v>28339</v>
      </c>
      <c r="C4072" s="4">
        <v>28339</v>
      </c>
      <c r="D4072" t="s">
        <v>2184</v>
      </c>
      <c r="E4072" t="s">
        <v>2185</v>
      </c>
      <c r="Q4072" s="5">
        <v>43047</v>
      </c>
      <c r="R4072" t="s">
        <v>2184</v>
      </c>
    </row>
    <row r="4073" spans="1:18">
      <c r="A4073" t="s">
        <v>2182</v>
      </c>
      <c r="B4073" s="4">
        <v>28530</v>
      </c>
      <c r="C4073" s="4">
        <v>28530</v>
      </c>
      <c r="D4073" t="s">
        <v>2184</v>
      </c>
      <c r="E4073" t="s">
        <v>2185</v>
      </c>
      <c r="Q4073" s="5">
        <v>43048</v>
      </c>
      <c r="R4073" t="s">
        <v>2184</v>
      </c>
    </row>
    <row r="4074" spans="1:18">
      <c r="A4074" t="s">
        <v>2182</v>
      </c>
      <c r="B4074" s="4">
        <v>28691</v>
      </c>
      <c r="C4074" s="4">
        <v>28691</v>
      </c>
      <c r="D4074" t="s">
        <v>2184</v>
      </c>
      <c r="E4074" t="s">
        <v>2185</v>
      </c>
      <c r="Q4074" s="5">
        <v>43050</v>
      </c>
      <c r="R4074" t="s">
        <v>2184</v>
      </c>
    </row>
    <row r="4075" spans="1:18">
      <c r="A4075" t="s">
        <v>2182</v>
      </c>
      <c r="B4075" s="4">
        <v>27828</v>
      </c>
      <c r="C4075" s="4">
        <v>27828</v>
      </c>
      <c r="D4075" t="s">
        <v>2184</v>
      </c>
      <c r="E4075" t="s">
        <v>2185</v>
      </c>
      <c r="Q4075" s="5">
        <v>43055</v>
      </c>
      <c r="R4075" t="s">
        <v>2184</v>
      </c>
    </row>
    <row r="4076" spans="1:18">
      <c r="A4076" t="s">
        <v>2182</v>
      </c>
      <c r="B4076" s="4">
        <v>28017</v>
      </c>
      <c r="C4076" s="4">
        <v>28017</v>
      </c>
      <c r="D4076" t="s">
        <v>2184</v>
      </c>
      <c r="E4076" t="s">
        <v>2185</v>
      </c>
      <c r="Q4076" s="5">
        <v>43056</v>
      </c>
      <c r="R4076" t="s">
        <v>2184</v>
      </c>
    </row>
    <row r="4077" spans="1:18">
      <c r="A4077" t="s">
        <v>2182</v>
      </c>
      <c r="B4077" s="4">
        <v>28343</v>
      </c>
      <c r="C4077" s="4">
        <v>28343</v>
      </c>
      <c r="D4077" t="s">
        <v>2184</v>
      </c>
      <c r="E4077" t="s">
        <v>2185</v>
      </c>
      <c r="Q4077" s="5">
        <v>43058</v>
      </c>
      <c r="R4077" t="s">
        <v>2184</v>
      </c>
    </row>
    <row r="4078" spans="1:18">
      <c r="A4078" t="s">
        <v>2182</v>
      </c>
      <c r="B4078" s="4">
        <v>28532</v>
      </c>
      <c r="C4078" s="4">
        <v>28532</v>
      </c>
      <c r="D4078" t="s">
        <v>2184</v>
      </c>
      <c r="E4078" t="s">
        <v>2185</v>
      </c>
      <c r="Q4078" s="5">
        <v>43067</v>
      </c>
      <c r="R4078" t="s">
        <v>2184</v>
      </c>
    </row>
    <row r="4079" spans="1:18">
      <c r="A4079" t="s">
        <v>2182</v>
      </c>
      <c r="B4079" s="4">
        <v>28694</v>
      </c>
      <c r="C4079" s="4">
        <v>28694</v>
      </c>
      <c r="D4079" t="s">
        <v>2184</v>
      </c>
      <c r="E4079" t="s">
        <v>2185</v>
      </c>
      <c r="Q4079" s="5">
        <v>43070</v>
      </c>
      <c r="R4079" t="s">
        <v>2184</v>
      </c>
    </row>
    <row r="4080" spans="1:18">
      <c r="A4080" t="s">
        <v>2182</v>
      </c>
      <c r="B4080" s="4">
        <v>27837</v>
      </c>
      <c r="C4080" s="4">
        <v>27837</v>
      </c>
      <c r="D4080" t="s">
        <v>2184</v>
      </c>
      <c r="E4080" t="s">
        <v>2185</v>
      </c>
      <c r="Q4080" s="5">
        <v>43074</v>
      </c>
      <c r="R4080" t="s">
        <v>2184</v>
      </c>
    </row>
    <row r="4081" spans="1:18">
      <c r="A4081" t="s">
        <v>2182</v>
      </c>
      <c r="B4081" s="4">
        <v>28021</v>
      </c>
      <c r="C4081" s="4">
        <v>28021</v>
      </c>
      <c r="D4081" t="s">
        <v>2184</v>
      </c>
      <c r="E4081" t="s">
        <v>2185</v>
      </c>
      <c r="Q4081" s="5">
        <v>43076</v>
      </c>
      <c r="R4081" t="s">
        <v>2184</v>
      </c>
    </row>
    <row r="4082" spans="1:18">
      <c r="A4082" t="s">
        <v>2182</v>
      </c>
      <c r="B4082" s="4">
        <v>28345</v>
      </c>
      <c r="C4082" s="4">
        <v>28345</v>
      </c>
      <c r="D4082" t="s">
        <v>2184</v>
      </c>
      <c r="E4082" t="s">
        <v>2185</v>
      </c>
      <c r="Q4082" s="5">
        <v>43077</v>
      </c>
      <c r="R4082" t="s">
        <v>2184</v>
      </c>
    </row>
    <row r="4083" spans="1:18">
      <c r="A4083" t="s">
        <v>2182</v>
      </c>
      <c r="B4083" s="4">
        <v>28539</v>
      </c>
      <c r="C4083" s="4">
        <v>28539</v>
      </c>
      <c r="D4083" t="s">
        <v>2184</v>
      </c>
      <c r="E4083" t="s">
        <v>2185</v>
      </c>
      <c r="Q4083" s="5">
        <v>43078</v>
      </c>
      <c r="R4083" t="s">
        <v>2184</v>
      </c>
    </row>
    <row r="4084" spans="1:18">
      <c r="A4084" t="s">
        <v>2182</v>
      </c>
      <c r="B4084" s="4">
        <v>28697</v>
      </c>
      <c r="C4084" s="4">
        <v>28697</v>
      </c>
      <c r="D4084" t="s">
        <v>2184</v>
      </c>
      <c r="E4084" t="s">
        <v>2185</v>
      </c>
      <c r="Q4084" s="5">
        <v>43101</v>
      </c>
      <c r="R4084" t="s">
        <v>2184</v>
      </c>
    </row>
    <row r="4085" spans="1:18">
      <c r="A4085" t="s">
        <v>2182</v>
      </c>
      <c r="B4085" s="4">
        <v>27841</v>
      </c>
      <c r="C4085" s="4">
        <v>27841</v>
      </c>
      <c r="D4085" t="s">
        <v>2184</v>
      </c>
      <c r="E4085" t="s">
        <v>2185</v>
      </c>
      <c r="Q4085" s="5">
        <v>43102</v>
      </c>
      <c r="R4085" t="s">
        <v>2184</v>
      </c>
    </row>
    <row r="4086" spans="1:18">
      <c r="A4086" t="s">
        <v>2182</v>
      </c>
      <c r="B4086" s="4">
        <v>28023</v>
      </c>
      <c r="C4086" s="4">
        <v>28023</v>
      </c>
      <c r="D4086" t="s">
        <v>2184</v>
      </c>
      <c r="E4086" t="s">
        <v>2185</v>
      </c>
      <c r="Q4086" s="5">
        <v>43103</v>
      </c>
      <c r="R4086" t="s">
        <v>2184</v>
      </c>
    </row>
    <row r="4087" spans="1:18">
      <c r="A4087" t="s">
        <v>2182</v>
      </c>
      <c r="B4087" s="4">
        <v>28349</v>
      </c>
      <c r="C4087" s="4">
        <v>28349</v>
      </c>
      <c r="D4087" t="s">
        <v>2184</v>
      </c>
      <c r="E4087" t="s">
        <v>2185</v>
      </c>
      <c r="Q4087" s="5">
        <v>43105</v>
      </c>
      <c r="R4087" t="s">
        <v>2184</v>
      </c>
    </row>
    <row r="4088" spans="1:18">
      <c r="A4088" t="s">
        <v>2182</v>
      </c>
      <c r="B4088" s="4">
        <v>28544</v>
      </c>
      <c r="C4088" s="4">
        <v>28544</v>
      </c>
      <c r="D4088" t="s">
        <v>2184</v>
      </c>
      <c r="E4088" t="s">
        <v>2185</v>
      </c>
      <c r="Q4088" s="5">
        <v>43111</v>
      </c>
      <c r="R4088" t="s">
        <v>2184</v>
      </c>
    </row>
    <row r="4089" spans="1:18">
      <c r="A4089" t="s">
        <v>2182</v>
      </c>
      <c r="B4089" s="4">
        <v>28701</v>
      </c>
      <c r="C4089" s="4">
        <v>28701</v>
      </c>
      <c r="D4089" t="s">
        <v>2184</v>
      </c>
      <c r="E4089" t="s">
        <v>2185</v>
      </c>
      <c r="Q4089" s="5">
        <v>43112</v>
      </c>
      <c r="R4089" t="s">
        <v>2184</v>
      </c>
    </row>
    <row r="4090" spans="1:18">
      <c r="A4090" t="s">
        <v>2182</v>
      </c>
      <c r="B4090" s="4">
        <v>27855</v>
      </c>
      <c r="C4090" s="4">
        <v>27855</v>
      </c>
      <c r="D4090" t="s">
        <v>2184</v>
      </c>
      <c r="E4090" t="s">
        <v>2185</v>
      </c>
      <c r="Q4090" s="5">
        <v>43126</v>
      </c>
      <c r="R4090" t="s">
        <v>2184</v>
      </c>
    </row>
    <row r="4091" spans="1:18">
      <c r="A4091" t="s">
        <v>2182</v>
      </c>
      <c r="B4091" s="4">
        <v>28024</v>
      </c>
      <c r="C4091" s="4">
        <v>28024</v>
      </c>
      <c r="D4091" t="s">
        <v>2184</v>
      </c>
      <c r="E4091" t="s">
        <v>2185</v>
      </c>
      <c r="Q4091" s="5">
        <v>43127</v>
      </c>
      <c r="R4091" t="s">
        <v>2184</v>
      </c>
    </row>
    <row r="4092" spans="1:18">
      <c r="A4092" t="s">
        <v>2182</v>
      </c>
      <c r="B4092" s="4">
        <v>28352</v>
      </c>
      <c r="C4092" s="4">
        <v>28352</v>
      </c>
      <c r="D4092" t="s">
        <v>2184</v>
      </c>
      <c r="E4092" t="s">
        <v>2185</v>
      </c>
      <c r="Q4092" s="5">
        <v>43140</v>
      </c>
      <c r="R4092" t="s">
        <v>2184</v>
      </c>
    </row>
    <row r="4093" spans="1:18">
      <c r="A4093" t="s">
        <v>2182</v>
      </c>
      <c r="B4093" s="4">
        <v>28551</v>
      </c>
      <c r="C4093" s="4">
        <v>28551</v>
      </c>
      <c r="D4093" t="s">
        <v>2184</v>
      </c>
      <c r="E4093" t="s">
        <v>2185</v>
      </c>
      <c r="Q4093" s="5">
        <v>43142</v>
      </c>
      <c r="R4093" t="s">
        <v>2184</v>
      </c>
    </row>
    <row r="4094" spans="1:18">
      <c r="A4094" t="s">
        <v>2182</v>
      </c>
      <c r="B4094" s="4">
        <v>28711</v>
      </c>
      <c r="C4094" s="4">
        <v>28711</v>
      </c>
      <c r="D4094" t="s">
        <v>2184</v>
      </c>
      <c r="E4094" t="s">
        <v>2185</v>
      </c>
      <c r="Q4094" s="5">
        <v>43144</v>
      </c>
      <c r="R4094" t="s">
        <v>2184</v>
      </c>
    </row>
    <row r="4095" spans="1:18">
      <c r="A4095" t="s">
        <v>2182</v>
      </c>
      <c r="B4095" s="4">
        <v>27856</v>
      </c>
      <c r="C4095" s="4">
        <v>27856</v>
      </c>
      <c r="D4095" t="s">
        <v>2184</v>
      </c>
      <c r="E4095" t="s">
        <v>2185</v>
      </c>
      <c r="Q4095" s="5">
        <v>43146</v>
      </c>
      <c r="R4095" t="s">
        <v>2184</v>
      </c>
    </row>
    <row r="4096" spans="1:18">
      <c r="A4096" t="s">
        <v>2182</v>
      </c>
      <c r="B4096" s="4">
        <v>28033</v>
      </c>
      <c r="C4096" s="4">
        <v>28033</v>
      </c>
      <c r="D4096" t="s">
        <v>2184</v>
      </c>
      <c r="E4096" t="s">
        <v>2185</v>
      </c>
      <c r="Q4096" s="5">
        <v>43151</v>
      </c>
      <c r="R4096" t="s">
        <v>2184</v>
      </c>
    </row>
    <row r="4097" spans="1:18">
      <c r="A4097" t="s">
        <v>2182</v>
      </c>
      <c r="B4097" s="4">
        <v>28355</v>
      </c>
      <c r="C4097" s="4">
        <v>28355</v>
      </c>
      <c r="D4097" t="s">
        <v>2184</v>
      </c>
      <c r="E4097" t="s">
        <v>2185</v>
      </c>
      <c r="Q4097" s="5">
        <v>43154</v>
      </c>
      <c r="R4097" t="s">
        <v>2184</v>
      </c>
    </row>
    <row r="4098" spans="1:18">
      <c r="A4098" t="s">
        <v>2182</v>
      </c>
      <c r="B4098" s="4">
        <v>28557</v>
      </c>
      <c r="C4098" s="4">
        <v>28557</v>
      </c>
      <c r="D4098" t="s">
        <v>2184</v>
      </c>
      <c r="E4098" t="s">
        <v>2185</v>
      </c>
      <c r="Q4098" s="5">
        <v>43155</v>
      </c>
      <c r="R4098" t="s">
        <v>2184</v>
      </c>
    </row>
    <row r="4099" spans="1:18">
      <c r="A4099" t="s">
        <v>2182</v>
      </c>
      <c r="B4099" s="4">
        <v>28715</v>
      </c>
      <c r="C4099" s="4">
        <v>28715</v>
      </c>
      <c r="D4099" t="s">
        <v>2184</v>
      </c>
      <c r="E4099" t="s">
        <v>2185</v>
      </c>
      <c r="Q4099" s="5">
        <v>43157</v>
      </c>
      <c r="R4099" t="s">
        <v>2184</v>
      </c>
    </row>
    <row r="4100" spans="1:18">
      <c r="A4100" t="s">
        <v>2182</v>
      </c>
      <c r="B4100" s="4">
        <v>27863</v>
      </c>
      <c r="C4100" s="4">
        <v>27863</v>
      </c>
      <c r="D4100" t="s">
        <v>2184</v>
      </c>
      <c r="E4100" t="s">
        <v>2185</v>
      </c>
      <c r="Q4100" s="5">
        <v>43302</v>
      </c>
      <c r="R4100" t="s">
        <v>2184</v>
      </c>
    </row>
    <row r="4101" spans="1:18">
      <c r="A4101" t="s">
        <v>2182</v>
      </c>
      <c r="B4101" s="4">
        <v>28034</v>
      </c>
      <c r="C4101" s="4">
        <v>28034</v>
      </c>
      <c r="D4101" t="s">
        <v>2184</v>
      </c>
      <c r="E4101" t="s">
        <v>2185</v>
      </c>
      <c r="Q4101" s="5">
        <v>43311</v>
      </c>
      <c r="R4101" t="s">
        <v>2184</v>
      </c>
    </row>
    <row r="4102" spans="1:18">
      <c r="A4102" t="s">
        <v>2182</v>
      </c>
      <c r="B4102" s="4">
        <v>28356</v>
      </c>
      <c r="C4102" s="4">
        <v>28356</v>
      </c>
      <c r="D4102" t="s">
        <v>2184</v>
      </c>
      <c r="E4102" t="s">
        <v>2185</v>
      </c>
      <c r="Q4102" s="5">
        <v>43315</v>
      </c>
      <c r="R4102" t="s">
        <v>2184</v>
      </c>
    </row>
    <row r="4103" spans="1:18">
      <c r="A4103" t="s">
        <v>2182</v>
      </c>
      <c r="B4103" s="4">
        <v>28570</v>
      </c>
      <c r="C4103" s="4">
        <v>28570</v>
      </c>
      <c r="D4103" t="s">
        <v>2184</v>
      </c>
      <c r="E4103" t="s">
        <v>2185</v>
      </c>
      <c r="Q4103" s="5">
        <v>43316</v>
      </c>
      <c r="R4103" t="s">
        <v>2184</v>
      </c>
    </row>
    <row r="4104" spans="1:18">
      <c r="A4104" t="s">
        <v>2182</v>
      </c>
      <c r="B4104" s="4">
        <v>28716</v>
      </c>
      <c r="C4104" s="4">
        <v>28716</v>
      </c>
      <c r="D4104" t="s">
        <v>2184</v>
      </c>
      <c r="E4104" t="s">
        <v>2185</v>
      </c>
      <c r="Q4104" s="5">
        <v>43317</v>
      </c>
      <c r="R4104" t="s">
        <v>2184</v>
      </c>
    </row>
    <row r="4105" spans="1:18">
      <c r="A4105" t="s">
        <v>2182</v>
      </c>
      <c r="B4105" s="4">
        <v>27864</v>
      </c>
      <c r="C4105" s="4">
        <v>27864</v>
      </c>
      <c r="D4105" t="s">
        <v>2184</v>
      </c>
      <c r="E4105" t="s">
        <v>2185</v>
      </c>
      <c r="Q4105" s="5">
        <v>43321</v>
      </c>
      <c r="R4105" t="s">
        <v>2184</v>
      </c>
    </row>
    <row r="4106" spans="1:18">
      <c r="A4106" t="s">
        <v>2182</v>
      </c>
      <c r="B4106" s="4">
        <v>28039</v>
      </c>
      <c r="C4106" s="4">
        <v>28039</v>
      </c>
      <c r="D4106" t="s">
        <v>2184</v>
      </c>
      <c r="E4106" t="s">
        <v>2185</v>
      </c>
      <c r="Q4106" s="5">
        <v>43322</v>
      </c>
      <c r="R4106" t="s">
        <v>2184</v>
      </c>
    </row>
    <row r="4107" spans="1:18">
      <c r="A4107" t="s">
        <v>2182</v>
      </c>
      <c r="B4107" s="4">
        <v>28357</v>
      </c>
      <c r="C4107" s="4">
        <v>28357</v>
      </c>
      <c r="D4107" t="s">
        <v>2184</v>
      </c>
      <c r="E4107" t="s">
        <v>2185</v>
      </c>
      <c r="Q4107" s="5">
        <v>43324</v>
      </c>
      <c r="R4107" t="s">
        <v>2184</v>
      </c>
    </row>
    <row r="4108" spans="1:18">
      <c r="A4108" t="s">
        <v>2182</v>
      </c>
      <c r="B4108" s="4">
        <v>28574</v>
      </c>
      <c r="C4108" s="4">
        <v>28574</v>
      </c>
      <c r="D4108" t="s">
        <v>2184</v>
      </c>
      <c r="E4108" t="s">
        <v>2185</v>
      </c>
      <c r="Q4108" s="5">
        <v>43325</v>
      </c>
      <c r="R4108" t="s">
        <v>2184</v>
      </c>
    </row>
    <row r="4109" spans="1:18">
      <c r="A4109" t="s">
        <v>2182</v>
      </c>
      <c r="B4109" s="4">
        <v>28717</v>
      </c>
      <c r="C4109" s="4">
        <v>28717</v>
      </c>
      <c r="D4109" t="s">
        <v>2184</v>
      </c>
      <c r="E4109" t="s">
        <v>2185</v>
      </c>
      <c r="Q4109" s="5">
        <v>43326</v>
      </c>
      <c r="R4109" t="s">
        <v>2184</v>
      </c>
    </row>
    <row r="4110" spans="1:18">
      <c r="A4110" t="s">
        <v>2182</v>
      </c>
      <c r="B4110" s="4">
        <v>27867</v>
      </c>
      <c r="C4110" s="4">
        <v>27867</v>
      </c>
      <c r="D4110" t="s">
        <v>2184</v>
      </c>
      <c r="E4110" t="s">
        <v>2185</v>
      </c>
      <c r="Q4110" s="5">
        <v>43330</v>
      </c>
      <c r="R4110" t="s">
        <v>2184</v>
      </c>
    </row>
    <row r="4111" spans="1:18">
      <c r="A4111" t="s">
        <v>2182</v>
      </c>
      <c r="B4111" s="4">
        <v>28040</v>
      </c>
      <c r="C4111" s="4">
        <v>28040</v>
      </c>
      <c r="D4111" t="s">
        <v>2184</v>
      </c>
      <c r="E4111" t="s">
        <v>2185</v>
      </c>
      <c r="Q4111" s="5">
        <v>43331</v>
      </c>
      <c r="R4111" t="s">
        <v>2184</v>
      </c>
    </row>
    <row r="4112" spans="1:18">
      <c r="A4112" t="s">
        <v>2182</v>
      </c>
      <c r="B4112" s="4">
        <v>28360</v>
      </c>
      <c r="C4112" s="4">
        <v>28360</v>
      </c>
      <c r="D4112" t="s">
        <v>2184</v>
      </c>
      <c r="E4112" t="s">
        <v>2185</v>
      </c>
      <c r="Q4112" s="5">
        <v>43335</v>
      </c>
      <c r="R4112" t="s">
        <v>2184</v>
      </c>
    </row>
    <row r="4113" spans="1:18">
      <c r="A4113" t="s">
        <v>2182</v>
      </c>
      <c r="B4113" s="4">
        <v>28577</v>
      </c>
      <c r="C4113" s="4">
        <v>28577</v>
      </c>
      <c r="D4113" t="s">
        <v>2184</v>
      </c>
      <c r="E4113" t="s">
        <v>2185</v>
      </c>
      <c r="Q4113" s="5">
        <v>43336</v>
      </c>
      <c r="R4113" t="s">
        <v>2184</v>
      </c>
    </row>
    <row r="4114" spans="1:18">
      <c r="A4114" t="s">
        <v>2182</v>
      </c>
      <c r="B4114" s="4">
        <v>28719</v>
      </c>
      <c r="C4114" s="4">
        <v>28719</v>
      </c>
      <c r="D4114" t="s">
        <v>2184</v>
      </c>
      <c r="E4114" t="s">
        <v>2185</v>
      </c>
      <c r="Q4114" s="5">
        <v>43338</v>
      </c>
      <c r="R4114" t="s">
        <v>2184</v>
      </c>
    </row>
    <row r="4115" spans="1:18">
      <c r="A4115" t="s">
        <v>2182</v>
      </c>
      <c r="B4115" s="4">
        <v>27868</v>
      </c>
      <c r="C4115" s="4">
        <v>27868</v>
      </c>
      <c r="D4115" t="s">
        <v>2184</v>
      </c>
      <c r="E4115" t="s">
        <v>2185</v>
      </c>
      <c r="Q4115" s="5">
        <v>43342</v>
      </c>
      <c r="R4115" t="s">
        <v>2184</v>
      </c>
    </row>
    <row r="4116" spans="1:18">
      <c r="A4116" t="s">
        <v>2182</v>
      </c>
      <c r="B4116" s="4">
        <v>28043</v>
      </c>
      <c r="C4116" s="4">
        <v>28043</v>
      </c>
      <c r="D4116" t="s">
        <v>2184</v>
      </c>
      <c r="E4116" t="s">
        <v>2185</v>
      </c>
      <c r="Q4116" s="5">
        <v>43346</v>
      </c>
      <c r="R4116" t="s">
        <v>2184</v>
      </c>
    </row>
    <row r="4117" spans="1:18">
      <c r="A4117" t="s">
        <v>2182</v>
      </c>
      <c r="B4117" s="4">
        <v>28364</v>
      </c>
      <c r="C4117" s="4">
        <v>28364</v>
      </c>
      <c r="D4117" t="s">
        <v>2184</v>
      </c>
      <c r="E4117" t="s">
        <v>2185</v>
      </c>
      <c r="Q4117" s="5">
        <v>43349</v>
      </c>
      <c r="R4117" t="s">
        <v>2184</v>
      </c>
    </row>
    <row r="4118" spans="1:18">
      <c r="A4118" t="s">
        <v>2182</v>
      </c>
      <c r="B4118" s="4">
        <v>28582</v>
      </c>
      <c r="C4118" s="4">
        <v>28582</v>
      </c>
      <c r="D4118" t="s">
        <v>2184</v>
      </c>
      <c r="E4118" t="s">
        <v>2185</v>
      </c>
      <c r="Q4118" s="5">
        <v>43350</v>
      </c>
      <c r="R4118" t="s">
        <v>2184</v>
      </c>
    </row>
    <row r="4119" spans="1:18">
      <c r="A4119" t="s">
        <v>2182</v>
      </c>
      <c r="B4119" s="4">
        <v>28720</v>
      </c>
      <c r="C4119" s="4">
        <v>28720</v>
      </c>
      <c r="D4119" t="s">
        <v>2184</v>
      </c>
      <c r="E4119" t="s">
        <v>2185</v>
      </c>
      <c r="Q4119" s="5">
        <v>43351</v>
      </c>
      <c r="R4119" t="s">
        <v>2184</v>
      </c>
    </row>
    <row r="4120" spans="1:18">
      <c r="A4120" t="s">
        <v>2182</v>
      </c>
      <c r="B4120" s="4">
        <v>27870</v>
      </c>
      <c r="C4120" s="4">
        <v>27870</v>
      </c>
      <c r="D4120" t="s">
        <v>2184</v>
      </c>
      <c r="E4120" t="s">
        <v>2185</v>
      </c>
      <c r="Q4120" s="5">
        <v>43402</v>
      </c>
      <c r="R4120" t="s">
        <v>2184</v>
      </c>
    </row>
    <row r="4121" spans="1:18">
      <c r="A4121" t="s">
        <v>2182</v>
      </c>
      <c r="B4121" s="4">
        <v>28073</v>
      </c>
      <c r="C4121" s="4">
        <v>28073</v>
      </c>
      <c r="D4121" t="s">
        <v>2184</v>
      </c>
      <c r="E4121" t="s">
        <v>2185</v>
      </c>
      <c r="Q4121" s="5">
        <v>43410</v>
      </c>
      <c r="R4121" t="s">
        <v>2184</v>
      </c>
    </row>
    <row r="4122" spans="1:18">
      <c r="A4122" t="s">
        <v>2182</v>
      </c>
      <c r="B4122" s="4">
        <v>28368</v>
      </c>
      <c r="C4122" s="4">
        <v>28368</v>
      </c>
      <c r="D4122" t="s">
        <v>2184</v>
      </c>
      <c r="E4122" t="s">
        <v>2185</v>
      </c>
      <c r="Q4122" s="5">
        <v>43416</v>
      </c>
      <c r="R4122" t="s">
        <v>2184</v>
      </c>
    </row>
    <row r="4123" spans="1:18">
      <c r="A4123" t="s">
        <v>2182</v>
      </c>
      <c r="B4123" s="4">
        <v>28583</v>
      </c>
      <c r="C4123" s="4">
        <v>28583</v>
      </c>
      <c r="D4123" t="s">
        <v>2184</v>
      </c>
      <c r="E4123" t="s">
        <v>2185</v>
      </c>
      <c r="Q4123" s="5">
        <v>43420</v>
      </c>
      <c r="R4123" t="s">
        <v>2184</v>
      </c>
    </row>
    <row r="4124" spans="1:18">
      <c r="A4124" t="s">
        <v>2182</v>
      </c>
      <c r="B4124" s="4">
        <v>28721</v>
      </c>
      <c r="C4124" s="4">
        <v>28721</v>
      </c>
      <c r="D4124" t="s">
        <v>2184</v>
      </c>
      <c r="E4124" t="s">
        <v>2185</v>
      </c>
      <c r="Q4124" s="5">
        <v>43430</v>
      </c>
      <c r="R4124" t="s">
        <v>2184</v>
      </c>
    </row>
    <row r="4125" spans="1:18">
      <c r="A4125" t="s">
        <v>2182</v>
      </c>
      <c r="B4125" s="4">
        <v>27880</v>
      </c>
      <c r="C4125" s="4">
        <v>27880</v>
      </c>
      <c r="D4125" t="s">
        <v>2184</v>
      </c>
      <c r="E4125" t="s">
        <v>2185</v>
      </c>
      <c r="Q4125" s="5">
        <v>43431</v>
      </c>
      <c r="R4125" t="s">
        <v>2184</v>
      </c>
    </row>
    <row r="4126" spans="1:18">
      <c r="A4126" t="s">
        <v>2182</v>
      </c>
      <c r="B4126" s="4">
        <v>28077</v>
      </c>
      <c r="C4126" s="4">
        <v>28077</v>
      </c>
      <c r="D4126" t="s">
        <v>2184</v>
      </c>
      <c r="E4126" t="s">
        <v>2185</v>
      </c>
      <c r="Q4126" s="5">
        <v>43432</v>
      </c>
      <c r="R4126" t="s">
        <v>2184</v>
      </c>
    </row>
    <row r="4127" spans="1:18">
      <c r="A4127" t="s">
        <v>2182</v>
      </c>
      <c r="B4127" s="4">
        <v>28371</v>
      </c>
      <c r="C4127" s="4">
        <v>28371</v>
      </c>
      <c r="D4127" t="s">
        <v>2184</v>
      </c>
      <c r="E4127" t="s">
        <v>2185</v>
      </c>
      <c r="Q4127" s="5">
        <v>43433</v>
      </c>
      <c r="R4127" t="s">
        <v>2184</v>
      </c>
    </row>
    <row r="4128" spans="1:18">
      <c r="A4128" t="s">
        <v>2182</v>
      </c>
      <c r="B4128" s="4">
        <v>28584</v>
      </c>
      <c r="C4128" s="4">
        <v>28584</v>
      </c>
      <c r="D4128" t="s">
        <v>2184</v>
      </c>
      <c r="E4128" t="s">
        <v>2185</v>
      </c>
      <c r="Q4128" s="5">
        <v>43436</v>
      </c>
      <c r="R4128" t="s">
        <v>2184</v>
      </c>
    </row>
    <row r="4129" spans="1:18">
      <c r="A4129" t="s">
        <v>2182</v>
      </c>
      <c r="B4129" s="4">
        <v>28723</v>
      </c>
      <c r="C4129" s="4">
        <v>28723</v>
      </c>
      <c r="D4129" t="s">
        <v>2184</v>
      </c>
      <c r="E4129" t="s">
        <v>2185</v>
      </c>
      <c r="Q4129" s="5">
        <v>43437</v>
      </c>
      <c r="R4129" t="s">
        <v>2184</v>
      </c>
    </row>
    <row r="4130" spans="1:18">
      <c r="A4130" t="s">
        <v>2182</v>
      </c>
      <c r="B4130" s="4">
        <v>27881</v>
      </c>
      <c r="C4130" s="4">
        <v>27881</v>
      </c>
      <c r="D4130" t="s">
        <v>2184</v>
      </c>
      <c r="E4130" t="s">
        <v>2185</v>
      </c>
      <c r="Q4130" s="5">
        <v>43439</v>
      </c>
      <c r="R4130" t="s">
        <v>2184</v>
      </c>
    </row>
    <row r="4131" spans="1:18">
      <c r="A4131" t="s">
        <v>2182</v>
      </c>
      <c r="B4131" s="4">
        <v>28086</v>
      </c>
      <c r="C4131" s="4">
        <v>28086</v>
      </c>
      <c r="D4131" t="s">
        <v>2184</v>
      </c>
      <c r="E4131" t="s">
        <v>2185</v>
      </c>
      <c r="Q4131" s="5">
        <v>43441</v>
      </c>
      <c r="R4131" t="s">
        <v>2184</v>
      </c>
    </row>
    <row r="4132" spans="1:18">
      <c r="A4132" t="s">
        <v>2182</v>
      </c>
      <c r="B4132" s="4">
        <v>28372</v>
      </c>
      <c r="C4132" s="4">
        <v>28372</v>
      </c>
      <c r="D4132" t="s">
        <v>2184</v>
      </c>
      <c r="E4132" t="s">
        <v>2185</v>
      </c>
      <c r="Q4132" s="5">
        <v>43443</v>
      </c>
      <c r="R4132" t="s">
        <v>2184</v>
      </c>
    </row>
    <row r="4133" spans="1:18">
      <c r="A4133" t="s">
        <v>2182</v>
      </c>
      <c r="B4133" s="4">
        <v>28589</v>
      </c>
      <c r="C4133" s="4">
        <v>28589</v>
      </c>
      <c r="D4133" t="s">
        <v>2184</v>
      </c>
      <c r="E4133" t="s">
        <v>2185</v>
      </c>
      <c r="Q4133" s="5">
        <v>43447</v>
      </c>
      <c r="R4133" t="s">
        <v>2184</v>
      </c>
    </row>
    <row r="4134" spans="1:18">
      <c r="A4134" t="s">
        <v>2182</v>
      </c>
      <c r="B4134" s="4">
        <v>28725</v>
      </c>
      <c r="C4134" s="4">
        <v>28725</v>
      </c>
      <c r="D4134" t="s">
        <v>2184</v>
      </c>
      <c r="E4134" t="s">
        <v>2185</v>
      </c>
      <c r="Q4134" s="5">
        <v>43449</v>
      </c>
      <c r="R4134" t="s">
        <v>2184</v>
      </c>
    </row>
    <row r="4135" spans="1:18">
      <c r="A4135" t="s">
        <v>2182</v>
      </c>
      <c r="B4135" s="4">
        <v>27886</v>
      </c>
      <c r="C4135" s="4">
        <v>27886</v>
      </c>
      <c r="D4135" t="s">
        <v>2184</v>
      </c>
      <c r="E4135" t="s">
        <v>2185</v>
      </c>
      <c r="Q4135" s="5">
        <v>43450</v>
      </c>
      <c r="R4135" t="s">
        <v>2184</v>
      </c>
    </row>
    <row r="4136" spans="1:18">
      <c r="A4136" t="s">
        <v>2182</v>
      </c>
      <c r="B4136" s="4">
        <v>28092</v>
      </c>
      <c r="C4136" s="4">
        <v>28092</v>
      </c>
      <c r="D4136" t="s">
        <v>2184</v>
      </c>
      <c r="E4136" t="s">
        <v>2185</v>
      </c>
      <c r="Q4136" s="5">
        <v>43452</v>
      </c>
      <c r="R4136" t="s">
        <v>2184</v>
      </c>
    </row>
    <row r="4137" spans="1:18">
      <c r="A4137" t="s">
        <v>2182</v>
      </c>
      <c r="B4137" s="4">
        <v>28373</v>
      </c>
      <c r="C4137" s="4">
        <v>28373</v>
      </c>
      <c r="D4137" t="s">
        <v>2184</v>
      </c>
      <c r="E4137" t="s">
        <v>2185</v>
      </c>
      <c r="Q4137" s="5">
        <v>43468</v>
      </c>
      <c r="R4137" t="s">
        <v>2184</v>
      </c>
    </row>
    <row r="4138" spans="1:18">
      <c r="A4138" t="s">
        <v>2182</v>
      </c>
      <c r="B4138" s="4">
        <v>28594</v>
      </c>
      <c r="C4138" s="4">
        <v>28594</v>
      </c>
      <c r="D4138" t="s">
        <v>2184</v>
      </c>
      <c r="E4138" t="s">
        <v>2185</v>
      </c>
      <c r="Q4138" s="5">
        <v>43469</v>
      </c>
      <c r="R4138" t="s">
        <v>2184</v>
      </c>
    </row>
    <row r="4139" spans="1:18">
      <c r="A4139" t="s">
        <v>2182</v>
      </c>
      <c r="B4139" s="4">
        <v>28729</v>
      </c>
      <c r="C4139" s="4">
        <v>28729</v>
      </c>
      <c r="D4139" t="s">
        <v>2184</v>
      </c>
      <c r="E4139" t="s">
        <v>2185</v>
      </c>
      <c r="Q4139" s="5">
        <v>43504</v>
      </c>
      <c r="R4139" t="s">
        <v>2184</v>
      </c>
    </row>
    <row r="4140" spans="1:18">
      <c r="A4140" t="s">
        <v>2182</v>
      </c>
      <c r="B4140" s="4">
        <v>27889</v>
      </c>
      <c r="C4140" s="4">
        <v>27889</v>
      </c>
      <c r="D4140" t="s">
        <v>2184</v>
      </c>
      <c r="E4140" t="s">
        <v>2185</v>
      </c>
      <c r="Q4140" s="5">
        <v>43505</v>
      </c>
      <c r="R4140" t="s">
        <v>2184</v>
      </c>
    </row>
    <row r="4141" spans="1:18">
      <c r="A4141" t="s">
        <v>2182</v>
      </c>
      <c r="B4141" s="4">
        <v>28097</v>
      </c>
      <c r="C4141" s="4">
        <v>28097</v>
      </c>
      <c r="D4141" t="s">
        <v>2184</v>
      </c>
      <c r="E4141" t="s">
        <v>2185</v>
      </c>
      <c r="Q4141" s="5">
        <v>43506</v>
      </c>
      <c r="R4141" t="s">
        <v>2184</v>
      </c>
    </row>
    <row r="4142" spans="1:18">
      <c r="A4142" t="s">
        <v>2182</v>
      </c>
      <c r="B4142" s="4">
        <v>28375</v>
      </c>
      <c r="C4142" s="4">
        <v>28375</v>
      </c>
      <c r="D4142" t="s">
        <v>2184</v>
      </c>
      <c r="E4142" t="s">
        <v>2185</v>
      </c>
      <c r="Q4142" s="5">
        <v>43510</v>
      </c>
      <c r="R4142" t="s">
        <v>2184</v>
      </c>
    </row>
    <row r="4143" spans="1:18">
      <c r="A4143" t="s">
        <v>2182</v>
      </c>
      <c r="B4143" s="4">
        <v>28605</v>
      </c>
      <c r="C4143" s="4">
        <v>28605</v>
      </c>
      <c r="D4143" t="s">
        <v>2184</v>
      </c>
      <c r="E4143" t="s">
        <v>2185</v>
      </c>
      <c r="Q4143" s="5">
        <v>43512</v>
      </c>
      <c r="R4143" t="s">
        <v>2184</v>
      </c>
    </row>
    <row r="4144" spans="1:18">
      <c r="A4144" t="s">
        <v>2182</v>
      </c>
      <c r="B4144" s="4">
        <v>28731</v>
      </c>
      <c r="C4144" s="4">
        <v>28731</v>
      </c>
      <c r="D4144" t="s">
        <v>2184</v>
      </c>
      <c r="E4144" t="s">
        <v>2185</v>
      </c>
      <c r="Q4144" s="5">
        <v>43515</v>
      </c>
      <c r="R4144" t="s">
        <v>2184</v>
      </c>
    </row>
    <row r="4145" spans="1:18">
      <c r="A4145" t="s">
        <v>2182</v>
      </c>
      <c r="B4145" s="4">
        <v>27891</v>
      </c>
      <c r="C4145" s="4">
        <v>27891</v>
      </c>
      <c r="D4145" t="s">
        <v>2184</v>
      </c>
      <c r="E4145" t="s">
        <v>2185</v>
      </c>
      <c r="Q4145" s="5">
        <v>43519</v>
      </c>
      <c r="R4145" t="s">
        <v>2184</v>
      </c>
    </row>
    <row r="4146" spans="1:18">
      <c r="A4146" t="s">
        <v>2182</v>
      </c>
      <c r="B4146" s="4">
        <v>28107</v>
      </c>
      <c r="C4146" s="4">
        <v>28107</v>
      </c>
      <c r="D4146" t="s">
        <v>2184</v>
      </c>
      <c r="E4146" t="s">
        <v>2185</v>
      </c>
      <c r="Q4146" s="5">
        <v>43522</v>
      </c>
      <c r="R4146" t="s">
        <v>2184</v>
      </c>
    </row>
    <row r="4147" spans="1:18">
      <c r="A4147" t="s">
        <v>2182</v>
      </c>
      <c r="B4147" s="4">
        <v>28376</v>
      </c>
      <c r="C4147" s="4">
        <v>28376</v>
      </c>
      <c r="D4147" t="s">
        <v>2184</v>
      </c>
      <c r="E4147" t="s">
        <v>2185</v>
      </c>
      <c r="Q4147" s="5">
        <v>43523</v>
      </c>
      <c r="R4147" t="s">
        <v>2184</v>
      </c>
    </row>
    <row r="4148" spans="1:18">
      <c r="A4148" t="s">
        <v>2182</v>
      </c>
      <c r="B4148" s="4">
        <v>28607</v>
      </c>
      <c r="C4148" s="4">
        <v>28607</v>
      </c>
      <c r="D4148" t="s">
        <v>2184</v>
      </c>
      <c r="E4148" t="s">
        <v>2185</v>
      </c>
      <c r="Q4148" s="5">
        <v>43526</v>
      </c>
      <c r="R4148" t="s">
        <v>2184</v>
      </c>
    </row>
    <row r="4149" spans="1:18">
      <c r="A4149" t="s">
        <v>2182</v>
      </c>
      <c r="B4149" s="4">
        <v>28733</v>
      </c>
      <c r="C4149" s="4">
        <v>28733</v>
      </c>
      <c r="D4149" t="s">
        <v>2184</v>
      </c>
      <c r="E4149" t="s">
        <v>2185</v>
      </c>
      <c r="Q4149" s="5">
        <v>43529</v>
      </c>
      <c r="R4149" t="s">
        <v>2184</v>
      </c>
    </row>
    <row r="4150" spans="1:18">
      <c r="A4150" t="s">
        <v>2182</v>
      </c>
      <c r="B4150" s="4">
        <v>27892</v>
      </c>
      <c r="C4150" s="4">
        <v>27892</v>
      </c>
      <c r="D4150" t="s">
        <v>2184</v>
      </c>
      <c r="E4150" t="s">
        <v>2185</v>
      </c>
      <c r="Q4150" s="5">
        <v>43531</v>
      </c>
      <c r="R4150" t="s">
        <v>2184</v>
      </c>
    </row>
    <row r="4151" spans="1:18">
      <c r="A4151" t="s">
        <v>2182</v>
      </c>
      <c r="B4151" s="4">
        <v>28108</v>
      </c>
      <c r="C4151" s="4">
        <v>28108</v>
      </c>
      <c r="D4151" t="s">
        <v>2184</v>
      </c>
      <c r="E4151" t="s">
        <v>2185</v>
      </c>
      <c r="Q4151" s="5">
        <v>43541</v>
      </c>
      <c r="R4151" t="s">
        <v>2184</v>
      </c>
    </row>
    <row r="4152" spans="1:18">
      <c r="A4152" t="s">
        <v>2182</v>
      </c>
      <c r="B4152" s="4">
        <v>28379</v>
      </c>
      <c r="C4152" s="4">
        <v>28379</v>
      </c>
      <c r="D4152" t="s">
        <v>2184</v>
      </c>
      <c r="E4152" t="s">
        <v>2185</v>
      </c>
      <c r="Q4152" s="5">
        <v>43542</v>
      </c>
      <c r="R4152" t="s">
        <v>2184</v>
      </c>
    </row>
    <row r="4153" spans="1:18">
      <c r="A4153" t="s">
        <v>2182</v>
      </c>
      <c r="B4153" s="4">
        <v>28609</v>
      </c>
      <c r="C4153" s="4">
        <v>28609</v>
      </c>
      <c r="D4153" t="s">
        <v>2184</v>
      </c>
      <c r="E4153" t="s">
        <v>2185</v>
      </c>
      <c r="Q4153" s="5">
        <v>43545</v>
      </c>
      <c r="R4153" t="s">
        <v>2184</v>
      </c>
    </row>
    <row r="4154" spans="1:18">
      <c r="A4154" t="s">
        <v>2182</v>
      </c>
      <c r="B4154" s="4">
        <v>28734</v>
      </c>
      <c r="C4154" s="4">
        <v>28734</v>
      </c>
      <c r="D4154" t="s">
        <v>2184</v>
      </c>
      <c r="E4154" t="s">
        <v>2185</v>
      </c>
      <c r="Q4154" s="5">
        <v>43553</v>
      </c>
      <c r="R4154" t="s">
        <v>2184</v>
      </c>
    </row>
    <row r="4155" spans="1:18">
      <c r="A4155" t="s">
        <v>2182</v>
      </c>
      <c r="B4155" s="4">
        <v>27906</v>
      </c>
      <c r="C4155" s="4">
        <v>27906</v>
      </c>
      <c r="D4155" t="s">
        <v>2184</v>
      </c>
      <c r="E4155" t="s">
        <v>2185</v>
      </c>
      <c r="Q4155" s="5">
        <v>43555</v>
      </c>
      <c r="R4155" t="s">
        <v>2184</v>
      </c>
    </row>
    <row r="4156" spans="1:18">
      <c r="A4156" t="s">
        <v>2182</v>
      </c>
      <c r="B4156" s="4">
        <v>28111</v>
      </c>
      <c r="C4156" s="4">
        <v>28111</v>
      </c>
      <c r="D4156" t="s">
        <v>2184</v>
      </c>
      <c r="E4156" t="s">
        <v>2185</v>
      </c>
      <c r="Q4156" s="5">
        <v>43558</v>
      </c>
      <c r="R4156" t="s">
        <v>2184</v>
      </c>
    </row>
    <row r="4157" spans="1:18">
      <c r="A4157" t="s">
        <v>2182</v>
      </c>
      <c r="B4157" s="4">
        <v>28380</v>
      </c>
      <c r="C4157" s="4">
        <v>28380</v>
      </c>
      <c r="D4157" t="s">
        <v>2184</v>
      </c>
      <c r="E4157" t="s">
        <v>2185</v>
      </c>
      <c r="Q4157" s="5">
        <v>43567</v>
      </c>
      <c r="R4157" t="s">
        <v>2184</v>
      </c>
    </row>
    <row r="4158" spans="1:18">
      <c r="A4158" t="s">
        <v>2182</v>
      </c>
      <c r="B4158" s="4">
        <v>28612</v>
      </c>
      <c r="C4158" s="4">
        <v>28612</v>
      </c>
      <c r="D4158" t="s">
        <v>2184</v>
      </c>
      <c r="E4158" t="s">
        <v>2185</v>
      </c>
      <c r="Q4158" s="5">
        <v>43713</v>
      </c>
      <c r="R4158" t="s">
        <v>2184</v>
      </c>
    </row>
    <row r="4159" spans="1:18">
      <c r="A4159" t="s">
        <v>2182</v>
      </c>
      <c r="B4159" s="4">
        <v>28735</v>
      </c>
      <c r="C4159" s="4">
        <v>28735</v>
      </c>
      <c r="D4159" t="s">
        <v>2184</v>
      </c>
      <c r="E4159" t="s">
        <v>2185</v>
      </c>
      <c r="Q4159" s="5">
        <v>43717</v>
      </c>
      <c r="R4159" t="s">
        <v>2184</v>
      </c>
    </row>
    <row r="4160" spans="1:18">
      <c r="A4160" t="s">
        <v>2182</v>
      </c>
      <c r="B4160" s="4">
        <v>27909</v>
      </c>
      <c r="C4160" s="4">
        <v>27909</v>
      </c>
      <c r="D4160" t="s">
        <v>2184</v>
      </c>
      <c r="E4160" t="s">
        <v>2185</v>
      </c>
      <c r="Q4160" s="5">
        <v>43718</v>
      </c>
      <c r="R4160" t="s">
        <v>2184</v>
      </c>
    </row>
    <row r="4161" spans="1:18">
      <c r="A4161" t="s">
        <v>2182</v>
      </c>
      <c r="B4161" s="4">
        <v>28112</v>
      </c>
      <c r="C4161" s="4">
        <v>28112</v>
      </c>
      <c r="D4161" t="s">
        <v>2184</v>
      </c>
      <c r="E4161" t="s">
        <v>2185</v>
      </c>
      <c r="Q4161" s="5">
        <v>43719</v>
      </c>
      <c r="R4161" t="s">
        <v>2184</v>
      </c>
    </row>
    <row r="4162" spans="1:18">
      <c r="A4162" t="s">
        <v>2182</v>
      </c>
      <c r="B4162" s="4">
        <v>28384</v>
      </c>
      <c r="C4162" s="4">
        <v>28384</v>
      </c>
      <c r="D4162" t="s">
        <v>2184</v>
      </c>
      <c r="E4162" t="s">
        <v>2185</v>
      </c>
      <c r="Q4162" s="5">
        <v>43721</v>
      </c>
      <c r="R4162" t="s">
        <v>2184</v>
      </c>
    </row>
    <row r="4163" spans="1:18">
      <c r="A4163" t="s">
        <v>2182</v>
      </c>
      <c r="B4163" s="4">
        <v>28619</v>
      </c>
      <c r="C4163" s="4">
        <v>28619</v>
      </c>
      <c r="D4163" t="s">
        <v>2184</v>
      </c>
      <c r="E4163" t="s">
        <v>2185</v>
      </c>
      <c r="Q4163" s="5">
        <v>43723</v>
      </c>
      <c r="R4163" t="s">
        <v>2184</v>
      </c>
    </row>
    <row r="4164" spans="1:18">
      <c r="A4164" t="s">
        <v>2182</v>
      </c>
      <c r="B4164" s="4">
        <v>28741</v>
      </c>
      <c r="C4164" s="4">
        <v>28741</v>
      </c>
      <c r="D4164" t="s">
        <v>2184</v>
      </c>
      <c r="E4164" t="s">
        <v>2185</v>
      </c>
      <c r="Q4164" s="5">
        <v>43724</v>
      </c>
      <c r="R4164" t="s">
        <v>2184</v>
      </c>
    </row>
    <row r="4165" spans="1:18">
      <c r="A4165" t="s">
        <v>2182</v>
      </c>
      <c r="B4165" s="4">
        <v>27910</v>
      </c>
      <c r="C4165" s="4">
        <v>27910</v>
      </c>
      <c r="D4165" t="s">
        <v>2184</v>
      </c>
      <c r="E4165" t="s">
        <v>2185</v>
      </c>
      <c r="Q4165" s="5">
        <v>43725</v>
      </c>
      <c r="R4165" t="s">
        <v>2184</v>
      </c>
    </row>
    <row r="4166" spans="1:18">
      <c r="A4166" t="s">
        <v>2182</v>
      </c>
      <c r="B4166" s="4">
        <v>28115</v>
      </c>
      <c r="C4166" s="4">
        <v>28115</v>
      </c>
      <c r="D4166" t="s">
        <v>2184</v>
      </c>
      <c r="E4166" t="s">
        <v>2185</v>
      </c>
      <c r="Q4166" s="5">
        <v>43731</v>
      </c>
      <c r="R4166" t="s">
        <v>2184</v>
      </c>
    </row>
    <row r="4167" spans="1:18">
      <c r="A4167" t="s">
        <v>2182</v>
      </c>
      <c r="B4167" s="4">
        <v>28391</v>
      </c>
      <c r="C4167" s="4">
        <v>28391</v>
      </c>
      <c r="D4167" t="s">
        <v>2184</v>
      </c>
      <c r="E4167" t="s">
        <v>2185</v>
      </c>
      <c r="Q4167" s="5">
        <v>43733</v>
      </c>
      <c r="R4167" t="s">
        <v>2184</v>
      </c>
    </row>
    <row r="4168" spans="1:18">
      <c r="A4168" t="s">
        <v>2182</v>
      </c>
      <c r="B4168" s="4">
        <v>28621</v>
      </c>
      <c r="C4168" s="4">
        <v>28621</v>
      </c>
      <c r="D4168" t="s">
        <v>2184</v>
      </c>
      <c r="E4168" t="s">
        <v>2185</v>
      </c>
      <c r="Q4168" s="5">
        <v>43735</v>
      </c>
      <c r="R4168" t="s">
        <v>2184</v>
      </c>
    </row>
    <row r="4169" spans="1:18">
      <c r="A4169" t="s">
        <v>2182</v>
      </c>
      <c r="B4169" s="4">
        <v>28742</v>
      </c>
      <c r="C4169" s="4">
        <v>28742</v>
      </c>
      <c r="D4169" t="s">
        <v>2184</v>
      </c>
      <c r="E4169" t="s">
        <v>2185</v>
      </c>
      <c r="Q4169" s="5">
        <v>43738</v>
      </c>
      <c r="R4169" t="s">
        <v>2184</v>
      </c>
    </row>
    <row r="4170" spans="1:18">
      <c r="A4170" t="s">
        <v>2182</v>
      </c>
      <c r="B4170" s="4">
        <v>27916</v>
      </c>
      <c r="C4170" s="4">
        <v>27916</v>
      </c>
      <c r="D4170" t="s">
        <v>2184</v>
      </c>
      <c r="E4170" t="s">
        <v>2185</v>
      </c>
      <c r="Q4170" s="5">
        <v>43740</v>
      </c>
      <c r="R4170" t="s">
        <v>2184</v>
      </c>
    </row>
    <row r="4171" spans="1:18">
      <c r="A4171" t="s">
        <v>2182</v>
      </c>
      <c r="B4171" s="4">
        <v>28123</v>
      </c>
      <c r="C4171" s="4">
        <v>28123</v>
      </c>
      <c r="D4171" t="s">
        <v>2184</v>
      </c>
      <c r="E4171" t="s">
        <v>2185</v>
      </c>
      <c r="Q4171" s="5">
        <v>43752</v>
      </c>
      <c r="R4171" t="s">
        <v>2184</v>
      </c>
    </row>
    <row r="4172" spans="1:18">
      <c r="A4172" t="s">
        <v>2182</v>
      </c>
      <c r="B4172" s="4">
        <v>28392</v>
      </c>
      <c r="C4172" s="4">
        <v>28392</v>
      </c>
      <c r="D4172" t="s">
        <v>2184</v>
      </c>
      <c r="E4172" t="s">
        <v>2185</v>
      </c>
      <c r="Q4172" s="5">
        <v>43759</v>
      </c>
      <c r="R4172" t="s">
        <v>2184</v>
      </c>
    </row>
    <row r="4173" spans="1:18">
      <c r="A4173" t="s">
        <v>2182</v>
      </c>
      <c r="B4173" s="4">
        <v>28625</v>
      </c>
      <c r="C4173" s="4">
        <v>28625</v>
      </c>
      <c r="D4173" t="s">
        <v>2184</v>
      </c>
      <c r="E4173" t="s">
        <v>2185</v>
      </c>
      <c r="Q4173" s="5">
        <v>43761</v>
      </c>
      <c r="R4173" t="s">
        <v>2184</v>
      </c>
    </row>
    <row r="4174" spans="1:18">
      <c r="A4174" t="s">
        <v>2182</v>
      </c>
      <c r="B4174" s="4">
        <v>28744</v>
      </c>
      <c r="C4174" s="4">
        <v>28744</v>
      </c>
      <c r="D4174" t="s">
        <v>2184</v>
      </c>
      <c r="E4174" t="s">
        <v>2185</v>
      </c>
      <c r="Q4174" s="5">
        <v>43764</v>
      </c>
      <c r="R4174" t="s">
        <v>2184</v>
      </c>
    </row>
    <row r="4175" spans="1:18">
      <c r="A4175" t="s">
        <v>2182</v>
      </c>
      <c r="B4175" s="4">
        <v>27917</v>
      </c>
      <c r="C4175" s="4">
        <v>27917</v>
      </c>
      <c r="D4175" t="s">
        <v>2184</v>
      </c>
      <c r="E4175" t="s">
        <v>2185</v>
      </c>
      <c r="Q4175" s="5">
        <v>43768</v>
      </c>
      <c r="R4175" t="s">
        <v>2184</v>
      </c>
    </row>
    <row r="4176" spans="1:18">
      <c r="A4176" t="s">
        <v>2182</v>
      </c>
      <c r="B4176" s="4">
        <v>28124</v>
      </c>
      <c r="C4176" s="4">
        <v>28124</v>
      </c>
      <c r="D4176" t="s">
        <v>2184</v>
      </c>
      <c r="E4176" t="s">
        <v>2185</v>
      </c>
      <c r="Q4176" s="5">
        <v>43786</v>
      </c>
      <c r="R4176" t="s">
        <v>2184</v>
      </c>
    </row>
    <row r="4177" spans="1:18">
      <c r="A4177" t="s">
        <v>2182</v>
      </c>
      <c r="B4177" s="4">
        <v>28394</v>
      </c>
      <c r="C4177" s="4">
        <v>28394</v>
      </c>
      <c r="D4177" t="s">
        <v>2184</v>
      </c>
      <c r="E4177" t="s">
        <v>2185</v>
      </c>
      <c r="Q4177" s="5">
        <v>43791</v>
      </c>
      <c r="R4177" t="s">
        <v>2184</v>
      </c>
    </row>
    <row r="4178" spans="1:18">
      <c r="A4178" t="s">
        <v>2182</v>
      </c>
      <c r="B4178" s="4">
        <v>28628</v>
      </c>
      <c r="C4178" s="4">
        <v>28628</v>
      </c>
      <c r="D4178" t="s">
        <v>2184</v>
      </c>
      <c r="E4178" t="s">
        <v>2185</v>
      </c>
      <c r="Q4178" s="5">
        <v>43803</v>
      </c>
      <c r="R4178" t="s">
        <v>2184</v>
      </c>
    </row>
    <row r="4179" spans="1:18">
      <c r="A4179" t="s">
        <v>2182</v>
      </c>
      <c r="B4179" s="4">
        <v>28745</v>
      </c>
      <c r="C4179" s="4">
        <v>28745</v>
      </c>
      <c r="D4179" t="s">
        <v>2184</v>
      </c>
      <c r="E4179" t="s">
        <v>2185</v>
      </c>
      <c r="Q4179" s="5">
        <v>43804</v>
      </c>
      <c r="R4179" t="s">
        <v>2184</v>
      </c>
    </row>
    <row r="4180" spans="1:18">
      <c r="A4180" t="s">
        <v>2182</v>
      </c>
      <c r="B4180" s="4">
        <v>27929</v>
      </c>
      <c r="C4180" s="4">
        <v>27929</v>
      </c>
      <c r="D4180" t="s">
        <v>2184</v>
      </c>
      <c r="E4180" t="s">
        <v>2185</v>
      </c>
      <c r="Q4180" s="5">
        <v>43812</v>
      </c>
      <c r="R4180" t="s">
        <v>2184</v>
      </c>
    </row>
    <row r="4181" spans="1:18">
      <c r="A4181" t="s">
        <v>2182</v>
      </c>
      <c r="B4181" s="4">
        <v>28136</v>
      </c>
      <c r="C4181" s="4">
        <v>28136</v>
      </c>
      <c r="D4181" t="s">
        <v>2184</v>
      </c>
      <c r="E4181" t="s">
        <v>2185</v>
      </c>
      <c r="Q4181" s="5">
        <v>43822</v>
      </c>
      <c r="R4181" t="s">
        <v>2184</v>
      </c>
    </row>
    <row r="4182" spans="1:18">
      <c r="A4182" t="s">
        <v>2182</v>
      </c>
      <c r="B4182" s="4">
        <v>28422</v>
      </c>
      <c r="C4182" s="4">
        <v>28422</v>
      </c>
      <c r="D4182" t="s">
        <v>2184</v>
      </c>
      <c r="E4182" t="s">
        <v>2185</v>
      </c>
      <c r="Q4182" s="5">
        <v>43830</v>
      </c>
      <c r="R4182" t="s">
        <v>2184</v>
      </c>
    </row>
    <row r="4183" spans="1:18">
      <c r="A4183" t="s">
        <v>2182</v>
      </c>
      <c r="B4183" s="4">
        <v>28630</v>
      </c>
      <c r="C4183" s="4">
        <v>28630</v>
      </c>
      <c r="D4183" t="s">
        <v>2184</v>
      </c>
      <c r="E4183" t="s">
        <v>2185</v>
      </c>
      <c r="Q4183" s="5">
        <v>43836</v>
      </c>
      <c r="R4183" t="s">
        <v>2184</v>
      </c>
    </row>
    <row r="4184" spans="1:18">
      <c r="A4184" t="s">
        <v>2182</v>
      </c>
      <c r="B4184" s="4">
        <v>28752</v>
      </c>
      <c r="C4184" s="4">
        <v>28752</v>
      </c>
      <c r="D4184" t="s">
        <v>2184</v>
      </c>
      <c r="E4184" t="s">
        <v>2185</v>
      </c>
      <c r="Q4184" s="5">
        <v>43845</v>
      </c>
      <c r="R4184" t="s">
        <v>2184</v>
      </c>
    </row>
    <row r="4185" spans="1:18">
      <c r="A4185" t="s">
        <v>2182</v>
      </c>
      <c r="B4185" s="4">
        <v>27930</v>
      </c>
      <c r="C4185" s="4">
        <v>27930</v>
      </c>
      <c r="D4185" t="s">
        <v>2184</v>
      </c>
      <c r="E4185" t="s">
        <v>2185</v>
      </c>
      <c r="Q4185" s="5">
        <v>43906</v>
      </c>
      <c r="R4185" t="s">
        <v>2184</v>
      </c>
    </row>
    <row r="4186" spans="1:18">
      <c r="A4186" t="s">
        <v>2182</v>
      </c>
      <c r="B4186" s="4">
        <v>28138</v>
      </c>
      <c r="C4186" s="4">
        <v>28138</v>
      </c>
      <c r="D4186" t="s">
        <v>2184</v>
      </c>
      <c r="E4186" t="s">
        <v>2185</v>
      </c>
      <c r="Q4186" s="5">
        <v>43909</v>
      </c>
      <c r="R4186" t="s">
        <v>2184</v>
      </c>
    </row>
    <row r="4187" spans="1:18">
      <c r="A4187" t="s">
        <v>2182</v>
      </c>
      <c r="B4187" s="4">
        <v>28425</v>
      </c>
      <c r="C4187" s="4">
        <v>28425</v>
      </c>
      <c r="D4187" t="s">
        <v>2184</v>
      </c>
      <c r="E4187" t="s">
        <v>2185</v>
      </c>
      <c r="Q4187" s="5">
        <v>43912</v>
      </c>
      <c r="R4187" t="s">
        <v>2184</v>
      </c>
    </row>
    <row r="4188" spans="1:18">
      <c r="A4188" t="s">
        <v>2182</v>
      </c>
      <c r="B4188" s="4">
        <v>28638</v>
      </c>
      <c r="C4188" s="4">
        <v>28638</v>
      </c>
      <c r="D4188" t="s">
        <v>2184</v>
      </c>
      <c r="E4188" t="s">
        <v>2185</v>
      </c>
      <c r="Q4188" s="5">
        <v>43913</v>
      </c>
      <c r="R4188" t="s">
        <v>2184</v>
      </c>
    </row>
    <row r="4189" spans="1:18">
      <c r="A4189" t="s">
        <v>2182</v>
      </c>
      <c r="B4189" s="4">
        <v>28757</v>
      </c>
      <c r="C4189" s="4">
        <v>28757</v>
      </c>
      <c r="D4189" t="s">
        <v>2184</v>
      </c>
      <c r="E4189" t="s">
        <v>2185</v>
      </c>
      <c r="Q4189" s="5">
        <v>43916</v>
      </c>
      <c r="R4189" t="s">
        <v>2184</v>
      </c>
    </row>
    <row r="4190" spans="1:18">
      <c r="A4190" t="s">
        <v>2182</v>
      </c>
      <c r="B4190" s="4">
        <v>27932</v>
      </c>
      <c r="C4190" s="4">
        <v>27932</v>
      </c>
      <c r="D4190" t="s">
        <v>2184</v>
      </c>
      <c r="E4190" t="s">
        <v>2185</v>
      </c>
      <c r="Q4190" s="5">
        <v>43920</v>
      </c>
      <c r="R4190" t="s">
        <v>2184</v>
      </c>
    </row>
    <row r="4191" spans="1:18">
      <c r="A4191" t="s">
        <v>2182</v>
      </c>
      <c r="B4191" s="4">
        <v>28150</v>
      </c>
      <c r="C4191" s="4">
        <v>28150</v>
      </c>
      <c r="D4191" t="s">
        <v>2184</v>
      </c>
      <c r="E4191" t="s">
        <v>2185</v>
      </c>
      <c r="Q4191" s="5">
        <v>43926</v>
      </c>
      <c r="R4191" t="s">
        <v>2184</v>
      </c>
    </row>
    <row r="4192" spans="1:18">
      <c r="A4192" t="s">
        <v>2182</v>
      </c>
      <c r="B4192" s="4">
        <v>28443</v>
      </c>
      <c r="C4192" s="4">
        <v>28443</v>
      </c>
      <c r="D4192" t="s">
        <v>2184</v>
      </c>
      <c r="E4192" t="s">
        <v>2185</v>
      </c>
      <c r="Q4192" s="5">
        <v>43928</v>
      </c>
      <c r="R4192" t="s">
        <v>2184</v>
      </c>
    </row>
    <row r="4193" spans="1:18">
      <c r="A4193" t="s">
        <v>2182</v>
      </c>
      <c r="B4193" s="4">
        <v>28642</v>
      </c>
      <c r="C4193" s="4">
        <v>28642</v>
      </c>
      <c r="D4193" t="s">
        <v>2184</v>
      </c>
      <c r="E4193" t="s">
        <v>2185</v>
      </c>
      <c r="Q4193" s="5">
        <v>43934</v>
      </c>
      <c r="R4193" t="s">
        <v>2184</v>
      </c>
    </row>
    <row r="4194" spans="1:18">
      <c r="A4194" t="s">
        <v>2182</v>
      </c>
      <c r="B4194" s="4">
        <v>28759</v>
      </c>
      <c r="C4194" s="4">
        <v>28759</v>
      </c>
      <c r="D4194" t="s">
        <v>2184</v>
      </c>
      <c r="E4194" t="s">
        <v>2185</v>
      </c>
      <c r="Q4194" s="5">
        <v>43935</v>
      </c>
      <c r="R4194" t="s">
        <v>2184</v>
      </c>
    </row>
    <row r="4195" spans="1:18">
      <c r="A4195" t="s">
        <v>2182</v>
      </c>
      <c r="B4195" s="4">
        <v>27939</v>
      </c>
      <c r="C4195" s="4">
        <v>27939</v>
      </c>
      <c r="D4195" t="s">
        <v>2184</v>
      </c>
      <c r="E4195" t="s">
        <v>2185</v>
      </c>
      <c r="Q4195" s="5">
        <v>43939</v>
      </c>
      <c r="R4195" t="s">
        <v>2184</v>
      </c>
    </row>
    <row r="4196" spans="1:18">
      <c r="A4196" t="s">
        <v>2182</v>
      </c>
      <c r="B4196" s="4">
        <v>28151</v>
      </c>
      <c r="C4196" s="4">
        <v>28151</v>
      </c>
      <c r="D4196" t="s">
        <v>2184</v>
      </c>
      <c r="E4196" t="s">
        <v>2185</v>
      </c>
      <c r="Q4196" s="5">
        <v>43940</v>
      </c>
      <c r="R4196" t="s">
        <v>2184</v>
      </c>
    </row>
    <row r="4197" spans="1:18">
      <c r="A4197" t="s">
        <v>2182</v>
      </c>
      <c r="B4197" s="4">
        <v>28445</v>
      </c>
      <c r="C4197" s="4">
        <v>28445</v>
      </c>
      <c r="D4197" t="s">
        <v>2184</v>
      </c>
      <c r="E4197" t="s">
        <v>2185</v>
      </c>
      <c r="Q4197" s="5">
        <v>43943</v>
      </c>
      <c r="R4197" t="s">
        <v>2184</v>
      </c>
    </row>
    <row r="4198" spans="1:18">
      <c r="A4198" t="s">
        <v>2182</v>
      </c>
      <c r="B4198" s="4">
        <v>28645</v>
      </c>
      <c r="C4198" s="4">
        <v>28645</v>
      </c>
      <c r="D4198" t="s">
        <v>2184</v>
      </c>
      <c r="E4198" t="s">
        <v>2185</v>
      </c>
      <c r="Q4198" s="5">
        <v>43947</v>
      </c>
      <c r="R4198" t="s">
        <v>2184</v>
      </c>
    </row>
    <row r="4199" spans="1:18">
      <c r="A4199" t="s">
        <v>2182</v>
      </c>
      <c r="B4199" s="4">
        <v>28760</v>
      </c>
      <c r="C4199" s="4">
        <v>28760</v>
      </c>
      <c r="D4199" t="s">
        <v>2184</v>
      </c>
      <c r="E4199" t="s">
        <v>2185</v>
      </c>
      <c r="Q4199" s="5">
        <v>43953</v>
      </c>
      <c r="R4199" t="s">
        <v>2184</v>
      </c>
    </row>
    <row r="4200" spans="1:18">
      <c r="A4200" t="s">
        <v>2182</v>
      </c>
      <c r="B4200" s="4">
        <v>27941</v>
      </c>
      <c r="C4200" s="4">
        <v>27941</v>
      </c>
      <c r="D4200" t="s">
        <v>2184</v>
      </c>
      <c r="E4200" t="s">
        <v>2185</v>
      </c>
      <c r="Q4200" s="5">
        <v>43961</v>
      </c>
      <c r="R4200" t="s">
        <v>2184</v>
      </c>
    </row>
    <row r="4201" spans="1:18">
      <c r="A4201" t="s">
        <v>2182</v>
      </c>
      <c r="B4201" s="4">
        <v>28152</v>
      </c>
      <c r="C4201" s="4">
        <v>28152</v>
      </c>
      <c r="D4201" t="s">
        <v>2184</v>
      </c>
      <c r="E4201" t="s">
        <v>2185</v>
      </c>
      <c r="Q4201" s="5">
        <v>43963</v>
      </c>
      <c r="R4201" t="s">
        <v>2184</v>
      </c>
    </row>
    <row r="4202" spans="1:18">
      <c r="A4202" t="s">
        <v>2182</v>
      </c>
      <c r="B4202" s="4">
        <v>28457</v>
      </c>
      <c r="C4202" s="4">
        <v>28457</v>
      </c>
      <c r="D4202" t="s">
        <v>2184</v>
      </c>
      <c r="E4202" t="s">
        <v>2185</v>
      </c>
      <c r="Q4202" s="5">
        <v>43964</v>
      </c>
      <c r="R4202" t="s">
        <v>2184</v>
      </c>
    </row>
    <row r="4203" spans="1:18">
      <c r="A4203" t="s">
        <v>2182</v>
      </c>
      <c r="B4203" s="4">
        <v>28650</v>
      </c>
      <c r="C4203" s="4">
        <v>28650</v>
      </c>
      <c r="D4203" t="s">
        <v>2184</v>
      </c>
      <c r="E4203" t="s">
        <v>2185</v>
      </c>
      <c r="Q4203" s="5">
        <v>43967</v>
      </c>
      <c r="R4203" t="s">
        <v>2184</v>
      </c>
    </row>
    <row r="4204" spans="1:18">
      <c r="A4204" t="s">
        <v>2182</v>
      </c>
      <c r="B4204" s="4">
        <v>28766</v>
      </c>
      <c r="C4204" s="4">
        <v>28766</v>
      </c>
      <c r="D4204" t="s">
        <v>2184</v>
      </c>
      <c r="E4204" t="s">
        <v>2185</v>
      </c>
      <c r="Q4204" s="5">
        <v>43971</v>
      </c>
      <c r="R4204" t="s">
        <v>2184</v>
      </c>
    </row>
    <row r="4205" spans="1:18">
      <c r="A4205" t="s">
        <v>2182</v>
      </c>
      <c r="B4205" s="4">
        <v>33043</v>
      </c>
      <c r="C4205" s="4">
        <v>33043</v>
      </c>
      <c r="D4205" t="s">
        <v>2184</v>
      </c>
      <c r="E4205" t="s">
        <v>2185</v>
      </c>
      <c r="Q4205" s="5">
        <v>43974</v>
      </c>
      <c r="R4205" t="s">
        <v>2184</v>
      </c>
    </row>
    <row r="4206" spans="1:18">
      <c r="A4206" t="s">
        <v>2182</v>
      </c>
      <c r="B4206" s="4">
        <v>33847</v>
      </c>
      <c r="C4206" s="4">
        <v>33847</v>
      </c>
      <c r="D4206" t="s">
        <v>2184</v>
      </c>
      <c r="E4206" t="s">
        <v>2185</v>
      </c>
      <c r="Q4206" s="5">
        <v>43981</v>
      </c>
      <c r="R4206" t="s">
        <v>2184</v>
      </c>
    </row>
    <row r="4207" spans="1:18">
      <c r="A4207" t="s">
        <v>2182</v>
      </c>
      <c r="B4207" s="4">
        <v>34290</v>
      </c>
      <c r="C4207" s="4">
        <v>34290</v>
      </c>
      <c r="D4207" t="s">
        <v>2184</v>
      </c>
      <c r="E4207" t="s">
        <v>2185</v>
      </c>
      <c r="Q4207" s="5">
        <v>44003</v>
      </c>
      <c r="R4207" t="s">
        <v>2184</v>
      </c>
    </row>
    <row r="4208" spans="1:18">
      <c r="A4208" t="s">
        <v>2182</v>
      </c>
      <c r="B4208" s="4">
        <v>34715</v>
      </c>
      <c r="C4208" s="4">
        <v>34715</v>
      </c>
      <c r="D4208" t="s">
        <v>2184</v>
      </c>
      <c r="E4208" t="s">
        <v>2185</v>
      </c>
      <c r="Q4208" s="5">
        <v>44010</v>
      </c>
      <c r="R4208" t="s">
        <v>2184</v>
      </c>
    </row>
    <row r="4209" spans="1:18">
      <c r="A4209" t="s">
        <v>2182</v>
      </c>
      <c r="B4209" s="4">
        <v>35116</v>
      </c>
      <c r="C4209" s="4">
        <v>35116</v>
      </c>
      <c r="D4209" t="s">
        <v>2184</v>
      </c>
      <c r="E4209" t="s">
        <v>2185</v>
      </c>
      <c r="Q4209" s="5">
        <v>44021</v>
      </c>
      <c r="R4209" t="s">
        <v>2184</v>
      </c>
    </row>
    <row r="4210" spans="1:18">
      <c r="A4210" t="s">
        <v>2182</v>
      </c>
      <c r="B4210" s="4">
        <v>33044</v>
      </c>
      <c r="C4210" s="4">
        <v>33044</v>
      </c>
      <c r="D4210" t="s">
        <v>2184</v>
      </c>
      <c r="E4210" t="s">
        <v>2185</v>
      </c>
      <c r="Q4210" s="5">
        <v>44030</v>
      </c>
      <c r="R4210" t="s">
        <v>2184</v>
      </c>
    </row>
    <row r="4211" spans="1:18">
      <c r="A4211" t="s">
        <v>2182</v>
      </c>
      <c r="B4211" s="4">
        <v>33848</v>
      </c>
      <c r="C4211" s="4">
        <v>33848</v>
      </c>
      <c r="D4211" t="s">
        <v>2184</v>
      </c>
      <c r="E4211" t="s">
        <v>2185</v>
      </c>
      <c r="Q4211" s="5">
        <v>44041</v>
      </c>
      <c r="R4211" t="s">
        <v>2184</v>
      </c>
    </row>
    <row r="4212" spans="1:18">
      <c r="A4212" t="s">
        <v>2182</v>
      </c>
      <c r="B4212" s="4">
        <v>34291</v>
      </c>
      <c r="C4212" s="4">
        <v>34291</v>
      </c>
      <c r="D4212" t="s">
        <v>2184</v>
      </c>
      <c r="E4212" t="s">
        <v>2185</v>
      </c>
      <c r="Q4212" s="5">
        <v>44044</v>
      </c>
      <c r="R4212" t="s">
        <v>2184</v>
      </c>
    </row>
    <row r="4213" spans="1:18">
      <c r="A4213" t="s">
        <v>2182</v>
      </c>
      <c r="B4213" s="4">
        <v>34729</v>
      </c>
      <c r="C4213" s="4">
        <v>34729</v>
      </c>
      <c r="D4213" t="s">
        <v>2184</v>
      </c>
      <c r="E4213" t="s">
        <v>2185</v>
      </c>
      <c r="Q4213" s="5">
        <v>44047</v>
      </c>
      <c r="R4213" t="s">
        <v>2184</v>
      </c>
    </row>
    <row r="4214" spans="1:18">
      <c r="A4214" t="s">
        <v>2182</v>
      </c>
      <c r="B4214" s="4">
        <v>35117</v>
      </c>
      <c r="C4214" s="4">
        <v>35117</v>
      </c>
      <c r="D4214" t="s">
        <v>2184</v>
      </c>
      <c r="E4214" t="s">
        <v>2185</v>
      </c>
      <c r="Q4214" s="5">
        <v>44048</v>
      </c>
      <c r="R4214" t="s">
        <v>2184</v>
      </c>
    </row>
    <row r="4215" spans="1:18">
      <c r="A4215" t="s">
        <v>2182</v>
      </c>
      <c r="B4215" s="4">
        <v>33050</v>
      </c>
      <c r="C4215" s="4">
        <v>33050</v>
      </c>
      <c r="D4215" t="s">
        <v>2184</v>
      </c>
      <c r="E4215" t="s">
        <v>2185</v>
      </c>
      <c r="Q4215" s="5">
        <v>44049</v>
      </c>
      <c r="R4215" t="s">
        <v>2184</v>
      </c>
    </row>
    <row r="4216" spans="1:18">
      <c r="A4216" t="s">
        <v>2182</v>
      </c>
      <c r="B4216" s="4">
        <v>33854</v>
      </c>
      <c r="C4216" s="4">
        <v>33854</v>
      </c>
      <c r="D4216" t="s">
        <v>2184</v>
      </c>
      <c r="E4216" t="s">
        <v>2185</v>
      </c>
      <c r="Q4216" s="5">
        <v>44050</v>
      </c>
      <c r="R4216" t="s">
        <v>2184</v>
      </c>
    </row>
    <row r="4217" spans="1:18">
      <c r="A4217" t="s">
        <v>2182</v>
      </c>
      <c r="B4217" s="4">
        <v>34292</v>
      </c>
      <c r="C4217" s="4">
        <v>34292</v>
      </c>
      <c r="D4217" t="s">
        <v>2184</v>
      </c>
      <c r="E4217" t="s">
        <v>2185</v>
      </c>
      <c r="Q4217" s="5">
        <v>44057</v>
      </c>
      <c r="R4217" t="s">
        <v>2184</v>
      </c>
    </row>
    <row r="4218" spans="1:18">
      <c r="A4218" t="s">
        <v>2182</v>
      </c>
      <c r="B4218" s="4">
        <v>34736</v>
      </c>
      <c r="C4218" s="4">
        <v>34736</v>
      </c>
      <c r="D4218" t="s">
        <v>2184</v>
      </c>
      <c r="E4218" t="s">
        <v>2185</v>
      </c>
      <c r="Q4218" s="5">
        <v>44062</v>
      </c>
      <c r="R4218" t="s">
        <v>2184</v>
      </c>
    </row>
    <row r="4219" spans="1:18">
      <c r="A4219" t="s">
        <v>2182</v>
      </c>
      <c r="B4219" s="4">
        <v>35119</v>
      </c>
      <c r="C4219" s="4">
        <v>35119</v>
      </c>
      <c r="D4219" t="s">
        <v>2184</v>
      </c>
      <c r="E4219" t="s">
        <v>2185</v>
      </c>
      <c r="Q4219" s="5">
        <v>44064</v>
      </c>
      <c r="R4219" t="s">
        <v>2184</v>
      </c>
    </row>
    <row r="4220" spans="1:18">
      <c r="A4220" t="s">
        <v>2182</v>
      </c>
      <c r="B4220" s="4">
        <v>33051</v>
      </c>
      <c r="C4220" s="4">
        <v>33051</v>
      </c>
      <c r="D4220" t="s">
        <v>2184</v>
      </c>
      <c r="E4220" t="s">
        <v>2185</v>
      </c>
      <c r="Q4220" s="5">
        <v>44065</v>
      </c>
      <c r="R4220" t="s">
        <v>2184</v>
      </c>
    </row>
    <row r="4221" spans="1:18">
      <c r="A4221" t="s">
        <v>2182</v>
      </c>
      <c r="B4221" s="4">
        <v>33856</v>
      </c>
      <c r="C4221" s="4">
        <v>33856</v>
      </c>
      <c r="D4221" t="s">
        <v>2184</v>
      </c>
      <c r="E4221" t="s">
        <v>2185</v>
      </c>
      <c r="Q4221" s="5">
        <v>44068</v>
      </c>
      <c r="R4221" t="s">
        <v>2184</v>
      </c>
    </row>
    <row r="4222" spans="1:18">
      <c r="A4222" t="s">
        <v>2182</v>
      </c>
      <c r="B4222" s="4">
        <v>34420</v>
      </c>
      <c r="C4222" s="4">
        <v>34420</v>
      </c>
      <c r="D4222" t="s">
        <v>2184</v>
      </c>
      <c r="E4222" t="s">
        <v>2185</v>
      </c>
      <c r="Q4222" s="5">
        <v>44074</v>
      </c>
      <c r="R4222" t="s">
        <v>2184</v>
      </c>
    </row>
    <row r="4223" spans="1:18">
      <c r="A4223" t="s">
        <v>2182</v>
      </c>
      <c r="B4223" s="4">
        <v>34737</v>
      </c>
      <c r="C4223" s="4">
        <v>34737</v>
      </c>
      <c r="D4223" t="s">
        <v>2184</v>
      </c>
      <c r="E4223" t="s">
        <v>2185</v>
      </c>
      <c r="Q4223" s="5">
        <v>44080</v>
      </c>
      <c r="R4223" t="s">
        <v>2184</v>
      </c>
    </row>
    <row r="4224" spans="1:18">
      <c r="A4224" t="s">
        <v>2182</v>
      </c>
      <c r="B4224" s="4">
        <v>35120</v>
      </c>
      <c r="C4224" s="4">
        <v>35120</v>
      </c>
      <c r="D4224" t="s">
        <v>2184</v>
      </c>
      <c r="E4224" t="s">
        <v>2185</v>
      </c>
      <c r="Q4224" s="5">
        <v>44084</v>
      </c>
      <c r="R4224" t="s">
        <v>2184</v>
      </c>
    </row>
    <row r="4225" spans="1:18">
      <c r="A4225" t="s">
        <v>2182</v>
      </c>
      <c r="B4225" s="4">
        <v>33052</v>
      </c>
      <c r="C4225" s="4">
        <v>33052</v>
      </c>
      <c r="D4225" t="s">
        <v>2184</v>
      </c>
      <c r="E4225" t="s">
        <v>2185</v>
      </c>
      <c r="Q4225" s="5">
        <v>44086</v>
      </c>
      <c r="R4225" t="s">
        <v>2184</v>
      </c>
    </row>
    <row r="4226" spans="1:18">
      <c r="A4226" t="s">
        <v>2182</v>
      </c>
      <c r="B4226" s="4">
        <v>33859</v>
      </c>
      <c r="C4226" s="4">
        <v>33859</v>
      </c>
      <c r="D4226" t="s">
        <v>2184</v>
      </c>
      <c r="E4226" t="s">
        <v>2185</v>
      </c>
      <c r="Q4226" s="5">
        <v>44089</v>
      </c>
      <c r="R4226" t="s">
        <v>2184</v>
      </c>
    </row>
    <row r="4227" spans="1:18">
      <c r="A4227" t="s">
        <v>2182</v>
      </c>
      <c r="B4227" s="4">
        <v>34423</v>
      </c>
      <c r="C4227" s="4">
        <v>34423</v>
      </c>
      <c r="D4227" t="s">
        <v>2184</v>
      </c>
      <c r="E4227" t="s">
        <v>2185</v>
      </c>
      <c r="Q4227" s="5">
        <v>44090</v>
      </c>
      <c r="R4227" t="s">
        <v>2184</v>
      </c>
    </row>
    <row r="4228" spans="1:18">
      <c r="A4228" t="s">
        <v>2182</v>
      </c>
      <c r="B4228" s="4">
        <v>34753</v>
      </c>
      <c r="C4228" s="4">
        <v>34753</v>
      </c>
      <c r="D4228" t="s">
        <v>2184</v>
      </c>
      <c r="E4228" t="s">
        <v>2185</v>
      </c>
      <c r="Q4228" s="5">
        <v>44201</v>
      </c>
      <c r="R4228" t="s">
        <v>2184</v>
      </c>
    </row>
    <row r="4229" spans="1:18">
      <c r="A4229" t="s">
        <v>2182</v>
      </c>
      <c r="B4229" s="4">
        <v>35121</v>
      </c>
      <c r="C4229" s="4">
        <v>35121</v>
      </c>
      <c r="D4229" t="s">
        <v>2184</v>
      </c>
      <c r="E4229" t="s">
        <v>2185</v>
      </c>
      <c r="Q4229" s="5">
        <v>44217</v>
      </c>
      <c r="R4229" t="s">
        <v>2184</v>
      </c>
    </row>
    <row r="4230" spans="1:18">
      <c r="A4230" t="s">
        <v>2182</v>
      </c>
      <c r="B4230" s="4">
        <v>33070</v>
      </c>
      <c r="C4230" s="4">
        <v>33070</v>
      </c>
      <c r="D4230" t="s">
        <v>2184</v>
      </c>
      <c r="E4230" t="s">
        <v>2185</v>
      </c>
      <c r="Q4230" s="5">
        <v>44231</v>
      </c>
      <c r="R4230" t="s">
        <v>2184</v>
      </c>
    </row>
    <row r="4231" spans="1:18">
      <c r="A4231" t="s">
        <v>2182</v>
      </c>
      <c r="B4231" s="4">
        <v>33860</v>
      </c>
      <c r="C4231" s="4">
        <v>33860</v>
      </c>
      <c r="D4231" t="s">
        <v>2184</v>
      </c>
      <c r="E4231" t="s">
        <v>2185</v>
      </c>
      <c r="Q4231" s="5">
        <v>44234</v>
      </c>
      <c r="R4231" t="s">
        <v>2184</v>
      </c>
    </row>
    <row r="4232" spans="1:18">
      <c r="A4232" t="s">
        <v>2182</v>
      </c>
      <c r="B4232" s="4">
        <v>34428</v>
      </c>
      <c r="C4232" s="4">
        <v>34428</v>
      </c>
      <c r="D4232" t="s">
        <v>2184</v>
      </c>
      <c r="E4232" t="s">
        <v>2185</v>
      </c>
      <c r="Q4232" s="5">
        <v>44235</v>
      </c>
      <c r="R4232" t="s">
        <v>2184</v>
      </c>
    </row>
    <row r="4233" spans="1:18">
      <c r="A4233" t="s">
        <v>2182</v>
      </c>
      <c r="B4233" s="4">
        <v>34755</v>
      </c>
      <c r="C4233" s="4">
        <v>34755</v>
      </c>
      <c r="D4233" t="s">
        <v>2184</v>
      </c>
      <c r="E4233" t="s">
        <v>2185</v>
      </c>
      <c r="Q4233" s="5">
        <v>44253</v>
      </c>
      <c r="R4233" t="s">
        <v>2184</v>
      </c>
    </row>
    <row r="4234" spans="1:18">
      <c r="A4234" t="s">
        <v>2182</v>
      </c>
      <c r="B4234" s="4">
        <v>35125</v>
      </c>
      <c r="C4234" s="4">
        <v>35125</v>
      </c>
      <c r="D4234" t="s">
        <v>2184</v>
      </c>
      <c r="E4234" t="s">
        <v>2185</v>
      </c>
      <c r="Q4234" s="5">
        <v>44254</v>
      </c>
      <c r="R4234" t="s">
        <v>2184</v>
      </c>
    </row>
    <row r="4235" spans="1:18">
      <c r="A4235" t="s">
        <v>2182</v>
      </c>
      <c r="B4235" s="4">
        <v>33131</v>
      </c>
      <c r="C4235" s="4">
        <v>33131</v>
      </c>
      <c r="D4235" t="s">
        <v>2184</v>
      </c>
      <c r="E4235" t="s">
        <v>2185</v>
      </c>
      <c r="Q4235" s="5">
        <v>44255</v>
      </c>
      <c r="R4235" t="s">
        <v>2184</v>
      </c>
    </row>
    <row r="4236" spans="1:18">
      <c r="A4236" t="s">
        <v>2182</v>
      </c>
      <c r="B4236" s="4">
        <v>33863</v>
      </c>
      <c r="C4236" s="4">
        <v>33863</v>
      </c>
      <c r="D4236" t="s">
        <v>2184</v>
      </c>
      <c r="E4236" t="s">
        <v>2185</v>
      </c>
      <c r="Q4236" s="5">
        <v>44264</v>
      </c>
      <c r="R4236" t="s">
        <v>2184</v>
      </c>
    </row>
    <row r="4237" spans="1:18">
      <c r="A4237" t="s">
        <v>2182</v>
      </c>
      <c r="B4237" s="4">
        <v>34429</v>
      </c>
      <c r="C4237" s="4">
        <v>34429</v>
      </c>
      <c r="D4237" t="s">
        <v>2184</v>
      </c>
      <c r="E4237" t="s">
        <v>2185</v>
      </c>
      <c r="Q4237" s="5">
        <v>44265</v>
      </c>
      <c r="R4237" t="s">
        <v>2184</v>
      </c>
    </row>
    <row r="4238" spans="1:18">
      <c r="A4238" t="s">
        <v>2182</v>
      </c>
      <c r="B4238" s="4">
        <v>34759</v>
      </c>
      <c r="C4238" s="4">
        <v>34759</v>
      </c>
      <c r="D4238" t="s">
        <v>2184</v>
      </c>
      <c r="E4238" t="s">
        <v>2185</v>
      </c>
      <c r="Q4238" s="5">
        <v>44270</v>
      </c>
      <c r="R4238" t="s">
        <v>2184</v>
      </c>
    </row>
    <row r="4239" spans="1:18">
      <c r="A4239" t="s">
        <v>2182</v>
      </c>
      <c r="B4239" s="4">
        <v>35126</v>
      </c>
      <c r="C4239" s="4">
        <v>35126</v>
      </c>
      <c r="D4239" t="s">
        <v>2184</v>
      </c>
      <c r="E4239" t="s">
        <v>2185</v>
      </c>
      <c r="Q4239" s="5">
        <v>44272</v>
      </c>
      <c r="R4239" t="s">
        <v>2184</v>
      </c>
    </row>
    <row r="4240" spans="1:18">
      <c r="A4240" t="s">
        <v>2182</v>
      </c>
      <c r="B4240" s="4">
        <v>33132</v>
      </c>
      <c r="C4240" s="4">
        <v>33132</v>
      </c>
      <c r="D4240" t="s">
        <v>2184</v>
      </c>
      <c r="E4240" t="s">
        <v>2185</v>
      </c>
      <c r="Q4240" s="5">
        <v>44273</v>
      </c>
      <c r="R4240" t="s">
        <v>2184</v>
      </c>
    </row>
    <row r="4241" spans="1:18">
      <c r="A4241" t="s">
        <v>2182</v>
      </c>
      <c r="B4241" s="4">
        <v>33868</v>
      </c>
      <c r="C4241" s="4">
        <v>33868</v>
      </c>
      <c r="D4241" t="s">
        <v>2184</v>
      </c>
      <c r="E4241" t="s">
        <v>2185</v>
      </c>
      <c r="Q4241" s="5">
        <v>44275</v>
      </c>
      <c r="R4241" t="s">
        <v>2184</v>
      </c>
    </row>
    <row r="4242" spans="1:18">
      <c r="A4242" t="s">
        <v>2182</v>
      </c>
      <c r="B4242" s="4">
        <v>34430</v>
      </c>
      <c r="C4242" s="4">
        <v>34430</v>
      </c>
      <c r="D4242" t="s">
        <v>2184</v>
      </c>
      <c r="E4242" t="s">
        <v>2185</v>
      </c>
      <c r="Q4242" s="5">
        <v>44280</v>
      </c>
      <c r="R4242" t="s">
        <v>2184</v>
      </c>
    </row>
    <row r="4243" spans="1:18">
      <c r="A4243" t="s">
        <v>2182</v>
      </c>
      <c r="B4243" s="4">
        <v>34762</v>
      </c>
      <c r="C4243" s="4">
        <v>34762</v>
      </c>
      <c r="D4243" t="s">
        <v>2184</v>
      </c>
      <c r="E4243" t="s">
        <v>2185</v>
      </c>
      <c r="Q4243" s="5">
        <v>44287</v>
      </c>
      <c r="R4243" t="s">
        <v>2184</v>
      </c>
    </row>
    <row r="4244" spans="1:18">
      <c r="A4244" t="s">
        <v>2182</v>
      </c>
      <c r="B4244" s="4">
        <v>35127</v>
      </c>
      <c r="C4244" s="4">
        <v>35127</v>
      </c>
      <c r="D4244" t="s">
        <v>2184</v>
      </c>
      <c r="E4244" t="s">
        <v>2185</v>
      </c>
      <c r="Q4244" s="5">
        <v>44288</v>
      </c>
      <c r="R4244" t="s">
        <v>2184</v>
      </c>
    </row>
    <row r="4245" spans="1:18">
      <c r="A4245" t="s">
        <v>2182</v>
      </c>
      <c r="B4245" s="4">
        <v>33139</v>
      </c>
      <c r="C4245" s="4">
        <v>33139</v>
      </c>
      <c r="D4245" t="s">
        <v>2184</v>
      </c>
      <c r="E4245" t="s">
        <v>2185</v>
      </c>
      <c r="Q4245" s="5">
        <v>44401</v>
      </c>
      <c r="R4245" t="s">
        <v>2184</v>
      </c>
    </row>
    <row r="4246" spans="1:18">
      <c r="A4246" t="s">
        <v>2182</v>
      </c>
      <c r="B4246" s="4">
        <v>33870</v>
      </c>
      <c r="C4246" s="4">
        <v>33870</v>
      </c>
      <c r="D4246" t="s">
        <v>2184</v>
      </c>
      <c r="E4246" t="s">
        <v>2185</v>
      </c>
      <c r="Q4246" s="5">
        <v>44402</v>
      </c>
      <c r="R4246" t="s">
        <v>2184</v>
      </c>
    </row>
    <row r="4247" spans="1:18">
      <c r="A4247" t="s">
        <v>2182</v>
      </c>
      <c r="B4247" s="4">
        <v>34431</v>
      </c>
      <c r="C4247" s="4">
        <v>34431</v>
      </c>
      <c r="D4247" t="s">
        <v>2184</v>
      </c>
      <c r="E4247" t="s">
        <v>2185</v>
      </c>
      <c r="Q4247" s="5">
        <v>44403</v>
      </c>
      <c r="R4247" t="s">
        <v>2184</v>
      </c>
    </row>
    <row r="4248" spans="1:18">
      <c r="A4248" t="s">
        <v>2182</v>
      </c>
      <c r="B4248" s="4">
        <v>34771</v>
      </c>
      <c r="C4248" s="4">
        <v>34771</v>
      </c>
      <c r="D4248" t="s">
        <v>2184</v>
      </c>
      <c r="E4248" t="s">
        <v>2185</v>
      </c>
      <c r="Q4248" s="5">
        <v>44408</v>
      </c>
      <c r="R4248" t="s">
        <v>2184</v>
      </c>
    </row>
    <row r="4249" spans="1:18">
      <c r="A4249" t="s">
        <v>2182</v>
      </c>
      <c r="B4249" s="4">
        <v>35128</v>
      </c>
      <c r="C4249" s="4">
        <v>35128</v>
      </c>
      <c r="D4249" t="s">
        <v>2184</v>
      </c>
      <c r="E4249" t="s">
        <v>2185</v>
      </c>
      <c r="Q4249" s="5">
        <v>44411</v>
      </c>
      <c r="R4249" t="s">
        <v>2184</v>
      </c>
    </row>
    <row r="4250" spans="1:18">
      <c r="A4250" t="s">
        <v>2182</v>
      </c>
      <c r="B4250" s="4">
        <v>33149</v>
      </c>
      <c r="C4250" s="4">
        <v>33149</v>
      </c>
      <c r="D4250" t="s">
        <v>2184</v>
      </c>
      <c r="E4250" t="s">
        <v>2185</v>
      </c>
      <c r="Q4250" s="5">
        <v>44412</v>
      </c>
      <c r="R4250" t="s">
        <v>2184</v>
      </c>
    </row>
    <row r="4251" spans="1:18">
      <c r="A4251" t="s">
        <v>2182</v>
      </c>
      <c r="B4251" s="4">
        <v>33872</v>
      </c>
      <c r="C4251" s="4">
        <v>33872</v>
      </c>
      <c r="D4251" t="s">
        <v>2184</v>
      </c>
      <c r="E4251" t="s">
        <v>2185</v>
      </c>
      <c r="Q4251" s="5">
        <v>44413</v>
      </c>
      <c r="R4251" t="s">
        <v>2184</v>
      </c>
    </row>
    <row r="4252" spans="1:18">
      <c r="A4252" t="s">
        <v>2182</v>
      </c>
      <c r="B4252" s="4">
        <v>34432</v>
      </c>
      <c r="C4252" s="4">
        <v>34432</v>
      </c>
      <c r="D4252" t="s">
        <v>2184</v>
      </c>
      <c r="E4252" t="s">
        <v>2185</v>
      </c>
      <c r="Q4252" s="5">
        <v>44415</v>
      </c>
      <c r="R4252" t="s">
        <v>2184</v>
      </c>
    </row>
    <row r="4253" spans="1:18">
      <c r="A4253" t="s">
        <v>2182</v>
      </c>
      <c r="B4253" s="4">
        <v>34772</v>
      </c>
      <c r="C4253" s="4">
        <v>34772</v>
      </c>
      <c r="D4253" t="s">
        <v>2184</v>
      </c>
      <c r="E4253" t="s">
        <v>2185</v>
      </c>
      <c r="Q4253" s="5">
        <v>44418</v>
      </c>
      <c r="R4253" t="s">
        <v>2184</v>
      </c>
    </row>
    <row r="4254" spans="1:18">
      <c r="A4254" t="s">
        <v>2182</v>
      </c>
      <c r="B4254" s="4">
        <v>35135</v>
      </c>
      <c r="C4254" s="4">
        <v>35135</v>
      </c>
      <c r="D4254" t="s">
        <v>2184</v>
      </c>
      <c r="E4254" t="s">
        <v>2185</v>
      </c>
      <c r="Q4254" s="5">
        <v>44423</v>
      </c>
      <c r="R4254" t="s">
        <v>2184</v>
      </c>
    </row>
    <row r="4255" spans="1:18">
      <c r="A4255" t="s">
        <v>2182</v>
      </c>
      <c r="B4255" s="4">
        <v>33187</v>
      </c>
      <c r="C4255" s="4">
        <v>33187</v>
      </c>
      <c r="D4255" t="s">
        <v>2184</v>
      </c>
      <c r="E4255" t="s">
        <v>2185</v>
      </c>
      <c r="Q4255" s="5">
        <v>44424</v>
      </c>
      <c r="R4255" t="s">
        <v>2184</v>
      </c>
    </row>
    <row r="4256" spans="1:18">
      <c r="A4256" t="s">
        <v>2182</v>
      </c>
      <c r="B4256" s="4">
        <v>33873</v>
      </c>
      <c r="C4256" s="4">
        <v>33873</v>
      </c>
      <c r="D4256" t="s">
        <v>2184</v>
      </c>
      <c r="E4256" t="s">
        <v>2185</v>
      </c>
      <c r="Q4256" s="5">
        <v>44431</v>
      </c>
      <c r="R4256" t="s">
        <v>2184</v>
      </c>
    </row>
    <row r="4257" spans="1:18">
      <c r="A4257" t="s">
        <v>2182</v>
      </c>
      <c r="B4257" s="4">
        <v>34434</v>
      </c>
      <c r="C4257" s="4">
        <v>34434</v>
      </c>
      <c r="D4257" t="s">
        <v>2184</v>
      </c>
      <c r="E4257" t="s">
        <v>2185</v>
      </c>
      <c r="Q4257" s="5">
        <v>44432</v>
      </c>
      <c r="R4257" t="s">
        <v>2184</v>
      </c>
    </row>
    <row r="4258" spans="1:18">
      <c r="A4258" t="s">
        <v>2182</v>
      </c>
      <c r="B4258" s="4">
        <v>34785</v>
      </c>
      <c r="C4258" s="4">
        <v>34785</v>
      </c>
      <c r="D4258" t="s">
        <v>2184</v>
      </c>
      <c r="E4258" t="s">
        <v>2185</v>
      </c>
      <c r="Q4258" s="5">
        <v>44436</v>
      </c>
      <c r="R4258" t="s">
        <v>2184</v>
      </c>
    </row>
    <row r="4259" spans="1:18">
      <c r="A4259" t="s">
        <v>2182</v>
      </c>
      <c r="B4259" s="4">
        <v>35139</v>
      </c>
      <c r="C4259" s="4">
        <v>35139</v>
      </c>
      <c r="D4259" t="s">
        <v>2184</v>
      </c>
      <c r="E4259" t="s">
        <v>2185</v>
      </c>
      <c r="Q4259" s="5">
        <v>44439</v>
      </c>
      <c r="R4259" t="s">
        <v>2184</v>
      </c>
    </row>
    <row r="4260" spans="1:18">
      <c r="A4260" t="s">
        <v>2182</v>
      </c>
      <c r="B4260" s="4">
        <v>33327</v>
      </c>
      <c r="C4260" s="4">
        <v>33327</v>
      </c>
      <c r="D4260" t="s">
        <v>2184</v>
      </c>
      <c r="E4260" t="s">
        <v>2185</v>
      </c>
      <c r="Q4260" s="5">
        <v>44443</v>
      </c>
      <c r="R4260" t="s">
        <v>2184</v>
      </c>
    </row>
    <row r="4261" spans="1:18">
      <c r="A4261" t="s">
        <v>2182</v>
      </c>
      <c r="B4261" s="4">
        <v>33877</v>
      </c>
      <c r="C4261" s="4">
        <v>33877</v>
      </c>
      <c r="D4261" t="s">
        <v>2184</v>
      </c>
      <c r="E4261" t="s">
        <v>2185</v>
      </c>
      <c r="Q4261" s="5">
        <v>44444</v>
      </c>
      <c r="R4261" t="s">
        <v>2184</v>
      </c>
    </row>
    <row r="4262" spans="1:18">
      <c r="A4262" t="s">
        <v>2182</v>
      </c>
      <c r="B4262" s="4">
        <v>34441</v>
      </c>
      <c r="C4262" s="4">
        <v>34441</v>
      </c>
      <c r="D4262" t="s">
        <v>2184</v>
      </c>
      <c r="E4262" t="s">
        <v>2185</v>
      </c>
      <c r="Q4262" s="5">
        <v>44445</v>
      </c>
      <c r="R4262" t="s">
        <v>2184</v>
      </c>
    </row>
    <row r="4263" spans="1:18">
      <c r="A4263" t="s">
        <v>2182</v>
      </c>
      <c r="B4263" s="4">
        <v>34797</v>
      </c>
      <c r="C4263" s="4">
        <v>34797</v>
      </c>
      <c r="D4263" t="s">
        <v>2184</v>
      </c>
      <c r="E4263" t="s">
        <v>2185</v>
      </c>
      <c r="Q4263" s="5">
        <v>44454</v>
      </c>
      <c r="R4263" t="s">
        <v>2184</v>
      </c>
    </row>
    <row r="4264" spans="1:18">
      <c r="A4264" t="s">
        <v>2182</v>
      </c>
      <c r="B4264" s="4">
        <v>35146</v>
      </c>
      <c r="C4264" s="4">
        <v>35146</v>
      </c>
      <c r="D4264" t="s">
        <v>2184</v>
      </c>
      <c r="E4264" t="s">
        <v>2185</v>
      </c>
      <c r="Q4264" s="5">
        <v>44455</v>
      </c>
      <c r="R4264" t="s">
        <v>2184</v>
      </c>
    </row>
    <row r="4265" spans="1:18">
      <c r="A4265" t="s">
        <v>2182</v>
      </c>
      <c r="B4265" s="4">
        <v>33455</v>
      </c>
      <c r="C4265" s="4">
        <v>33455</v>
      </c>
      <c r="D4265" t="s">
        <v>2184</v>
      </c>
      <c r="E4265" t="s">
        <v>2185</v>
      </c>
      <c r="Q4265" s="5">
        <v>44470</v>
      </c>
      <c r="R4265" t="s">
        <v>2184</v>
      </c>
    </row>
    <row r="4266" spans="1:18">
      <c r="A4266" t="s">
        <v>2182</v>
      </c>
      <c r="B4266" s="4">
        <v>33917</v>
      </c>
      <c r="C4266" s="4">
        <v>33917</v>
      </c>
      <c r="D4266" t="s">
        <v>2184</v>
      </c>
      <c r="E4266" t="s">
        <v>2185</v>
      </c>
      <c r="Q4266" s="5">
        <v>44473</v>
      </c>
      <c r="R4266" t="s">
        <v>2184</v>
      </c>
    </row>
    <row r="4267" spans="1:18">
      <c r="A4267" t="s">
        <v>2182</v>
      </c>
      <c r="B4267" s="4">
        <v>34442</v>
      </c>
      <c r="C4267" s="4">
        <v>34442</v>
      </c>
      <c r="D4267" t="s">
        <v>2184</v>
      </c>
      <c r="E4267" t="s">
        <v>2185</v>
      </c>
      <c r="Q4267" s="5">
        <v>44490</v>
      </c>
      <c r="R4267" t="s">
        <v>2184</v>
      </c>
    </row>
    <row r="4268" spans="1:18">
      <c r="A4268" t="s">
        <v>2182</v>
      </c>
      <c r="B4268" s="4">
        <v>34946</v>
      </c>
      <c r="C4268" s="4">
        <v>34946</v>
      </c>
      <c r="D4268" t="s">
        <v>2184</v>
      </c>
      <c r="E4268" t="s">
        <v>2185</v>
      </c>
      <c r="Q4268" s="5">
        <v>44491</v>
      </c>
      <c r="R4268" t="s">
        <v>2184</v>
      </c>
    </row>
    <row r="4269" spans="1:18">
      <c r="A4269" t="s">
        <v>2182</v>
      </c>
      <c r="B4269" s="4">
        <v>35147</v>
      </c>
      <c r="C4269" s="4">
        <v>35147</v>
      </c>
      <c r="D4269" t="s">
        <v>2184</v>
      </c>
      <c r="E4269" t="s">
        <v>2185</v>
      </c>
      <c r="Q4269" s="5">
        <v>44606</v>
      </c>
      <c r="R4269" t="s">
        <v>2184</v>
      </c>
    </row>
    <row r="4270" spans="1:18">
      <c r="A4270" t="s">
        <v>2182</v>
      </c>
      <c r="B4270" s="4">
        <v>33470</v>
      </c>
      <c r="C4270" s="4">
        <v>33470</v>
      </c>
      <c r="D4270" t="s">
        <v>2184</v>
      </c>
      <c r="E4270" t="s">
        <v>2185</v>
      </c>
      <c r="Q4270" s="5">
        <v>44607</v>
      </c>
      <c r="R4270" t="s">
        <v>2184</v>
      </c>
    </row>
    <row r="4271" spans="1:18">
      <c r="A4271" t="s">
        <v>2182</v>
      </c>
      <c r="B4271" s="4">
        <v>33920</v>
      </c>
      <c r="C4271" s="4">
        <v>33920</v>
      </c>
      <c r="D4271" t="s">
        <v>2184</v>
      </c>
      <c r="E4271" t="s">
        <v>2185</v>
      </c>
      <c r="Q4271" s="5">
        <v>44608</v>
      </c>
      <c r="R4271" t="s">
        <v>2184</v>
      </c>
    </row>
    <row r="4272" spans="1:18">
      <c r="A4272" t="s">
        <v>2182</v>
      </c>
      <c r="B4272" s="4">
        <v>34445</v>
      </c>
      <c r="C4272" s="4">
        <v>34445</v>
      </c>
      <c r="D4272" t="s">
        <v>2184</v>
      </c>
      <c r="E4272" t="s">
        <v>2185</v>
      </c>
      <c r="Q4272" s="5">
        <v>44609</v>
      </c>
      <c r="R4272" t="s">
        <v>2184</v>
      </c>
    </row>
    <row r="4273" spans="1:18">
      <c r="A4273" t="s">
        <v>2182</v>
      </c>
      <c r="B4273" s="4">
        <v>34947</v>
      </c>
      <c r="C4273" s="4">
        <v>34947</v>
      </c>
      <c r="D4273" t="s">
        <v>2184</v>
      </c>
      <c r="E4273" t="s">
        <v>2185</v>
      </c>
      <c r="Q4273" s="5">
        <v>44610</v>
      </c>
      <c r="R4273" t="s">
        <v>2184</v>
      </c>
    </row>
    <row r="4274" spans="1:18">
      <c r="A4274" t="s">
        <v>2182</v>
      </c>
      <c r="B4274" s="4">
        <v>35148</v>
      </c>
      <c r="C4274" s="4">
        <v>35148</v>
      </c>
      <c r="D4274" t="s">
        <v>2184</v>
      </c>
      <c r="E4274" t="s">
        <v>2185</v>
      </c>
      <c r="Q4274" s="5">
        <v>44612</v>
      </c>
      <c r="R4274" t="s">
        <v>2184</v>
      </c>
    </row>
    <row r="4275" spans="1:18">
      <c r="A4275" t="s">
        <v>2182</v>
      </c>
      <c r="B4275" s="4">
        <v>33475</v>
      </c>
      <c r="C4275" s="4">
        <v>33475</v>
      </c>
      <c r="D4275" t="s">
        <v>2184</v>
      </c>
      <c r="E4275" t="s">
        <v>2185</v>
      </c>
      <c r="Q4275" s="5">
        <v>44615</v>
      </c>
      <c r="R4275" t="s">
        <v>2184</v>
      </c>
    </row>
    <row r="4276" spans="1:18">
      <c r="A4276" t="s">
        <v>2182</v>
      </c>
      <c r="B4276" s="4">
        <v>33921</v>
      </c>
      <c r="C4276" s="4">
        <v>33921</v>
      </c>
      <c r="D4276" t="s">
        <v>2184</v>
      </c>
      <c r="E4276" t="s">
        <v>2185</v>
      </c>
      <c r="Q4276" s="5">
        <v>44617</v>
      </c>
      <c r="R4276" t="s">
        <v>2184</v>
      </c>
    </row>
    <row r="4277" spans="1:18">
      <c r="A4277" t="s">
        <v>2182</v>
      </c>
      <c r="B4277" s="4">
        <v>34446</v>
      </c>
      <c r="C4277" s="4">
        <v>34446</v>
      </c>
      <c r="D4277" t="s">
        <v>2184</v>
      </c>
      <c r="E4277" t="s">
        <v>2185</v>
      </c>
      <c r="Q4277" s="5">
        <v>44618</v>
      </c>
      <c r="R4277" t="s">
        <v>2184</v>
      </c>
    </row>
    <row r="4278" spans="1:18">
      <c r="A4278" t="s">
        <v>2182</v>
      </c>
      <c r="B4278" s="4">
        <v>34949</v>
      </c>
      <c r="C4278" s="4">
        <v>34949</v>
      </c>
      <c r="D4278" t="s">
        <v>2184</v>
      </c>
      <c r="E4278" t="s">
        <v>2185</v>
      </c>
      <c r="Q4278" s="5">
        <v>44621</v>
      </c>
      <c r="R4278" t="s">
        <v>2184</v>
      </c>
    </row>
    <row r="4279" spans="1:18">
      <c r="A4279" t="s">
        <v>2182</v>
      </c>
      <c r="B4279" s="4">
        <v>35149</v>
      </c>
      <c r="C4279" s="4">
        <v>35149</v>
      </c>
      <c r="D4279" t="s">
        <v>2184</v>
      </c>
      <c r="E4279" t="s">
        <v>2185</v>
      </c>
      <c r="Q4279" s="5">
        <v>44624</v>
      </c>
      <c r="R4279" t="s">
        <v>2184</v>
      </c>
    </row>
    <row r="4280" spans="1:18">
      <c r="A4280" t="s">
        <v>2182</v>
      </c>
      <c r="B4280" s="4">
        <v>33513</v>
      </c>
      <c r="C4280" s="4">
        <v>33513</v>
      </c>
      <c r="D4280" t="s">
        <v>2184</v>
      </c>
      <c r="E4280" t="s">
        <v>2185</v>
      </c>
      <c r="Q4280" s="5">
        <v>44626</v>
      </c>
      <c r="R4280" t="s">
        <v>2184</v>
      </c>
    </row>
    <row r="4281" spans="1:18">
      <c r="A4281" t="s">
        <v>2182</v>
      </c>
      <c r="B4281" s="4">
        <v>33922</v>
      </c>
      <c r="C4281" s="4">
        <v>33922</v>
      </c>
      <c r="D4281" t="s">
        <v>2184</v>
      </c>
      <c r="E4281" t="s">
        <v>2185</v>
      </c>
      <c r="Q4281" s="5">
        <v>44627</v>
      </c>
      <c r="R4281" t="s">
        <v>2184</v>
      </c>
    </row>
    <row r="4282" spans="1:18">
      <c r="A4282" t="s">
        <v>2182</v>
      </c>
      <c r="B4282" s="4">
        <v>34447</v>
      </c>
      <c r="C4282" s="4">
        <v>34447</v>
      </c>
      <c r="D4282" t="s">
        <v>2184</v>
      </c>
      <c r="E4282" t="s">
        <v>2185</v>
      </c>
      <c r="Q4282" s="5">
        <v>44633</v>
      </c>
      <c r="R4282" t="s">
        <v>2184</v>
      </c>
    </row>
    <row r="4283" spans="1:18">
      <c r="A4283" t="s">
        <v>2182</v>
      </c>
      <c r="B4283" s="4">
        <v>34951</v>
      </c>
      <c r="C4283" s="4">
        <v>34951</v>
      </c>
      <c r="D4283" t="s">
        <v>2184</v>
      </c>
      <c r="E4283" t="s">
        <v>2185</v>
      </c>
      <c r="Q4283" s="5">
        <v>44634</v>
      </c>
      <c r="R4283" t="s">
        <v>2184</v>
      </c>
    </row>
    <row r="4284" spans="1:18">
      <c r="A4284" t="s">
        <v>2182</v>
      </c>
      <c r="B4284" s="4">
        <v>35150</v>
      </c>
      <c r="C4284" s="4">
        <v>35150</v>
      </c>
      <c r="D4284" t="s">
        <v>2184</v>
      </c>
      <c r="E4284" t="s">
        <v>2185</v>
      </c>
      <c r="Q4284" s="5">
        <v>44639</v>
      </c>
      <c r="R4284" t="s">
        <v>2184</v>
      </c>
    </row>
    <row r="4285" spans="1:18">
      <c r="A4285" t="s">
        <v>2182</v>
      </c>
      <c r="B4285" s="4">
        <v>33521</v>
      </c>
      <c r="C4285" s="4">
        <v>33521</v>
      </c>
      <c r="D4285" t="s">
        <v>2184</v>
      </c>
      <c r="E4285" t="s">
        <v>2185</v>
      </c>
      <c r="Q4285" s="5">
        <v>44640</v>
      </c>
      <c r="R4285" t="s">
        <v>2184</v>
      </c>
    </row>
    <row r="4286" spans="1:18">
      <c r="A4286" t="s">
        <v>2182</v>
      </c>
      <c r="B4286" s="4">
        <v>33936</v>
      </c>
      <c r="C4286" s="4">
        <v>33936</v>
      </c>
      <c r="D4286" t="s">
        <v>2184</v>
      </c>
      <c r="E4286" t="s">
        <v>2185</v>
      </c>
      <c r="Q4286" s="5">
        <v>44643</v>
      </c>
      <c r="R4286" t="s">
        <v>2184</v>
      </c>
    </row>
    <row r="4287" spans="1:18">
      <c r="A4287" t="s">
        <v>2182</v>
      </c>
      <c r="B4287" s="4">
        <v>34448</v>
      </c>
      <c r="C4287" s="4">
        <v>34448</v>
      </c>
      <c r="D4287" t="s">
        <v>2184</v>
      </c>
      <c r="E4287" t="s">
        <v>2185</v>
      </c>
      <c r="Q4287" s="5">
        <v>44644</v>
      </c>
      <c r="R4287" t="s">
        <v>2184</v>
      </c>
    </row>
    <row r="4288" spans="1:18">
      <c r="A4288" t="s">
        <v>2182</v>
      </c>
      <c r="B4288" s="4">
        <v>34957</v>
      </c>
      <c r="C4288" s="4">
        <v>34957</v>
      </c>
      <c r="D4288" t="s">
        <v>2184</v>
      </c>
      <c r="E4288" t="s">
        <v>2185</v>
      </c>
      <c r="Q4288" s="5">
        <v>44645</v>
      </c>
      <c r="R4288" t="s">
        <v>2184</v>
      </c>
    </row>
    <row r="4289" spans="1:18">
      <c r="A4289" t="s">
        <v>2182</v>
      </c>
      <c r="B4289" s="4">
        <v>35160</v>
      </c>
      <c r="C4289" s="4">
        <v>35160</v>
      </c>
      <c r="D4289" t="s">
        <v>2184</v>
      </c>
      <c r="E4289" t="s">
        <v>2185</v>
      </c>
      <c r="Q4289" s="5">
        <v>44653</v>
      </c>
      <c r="R4289" t="s">
        <v>2184</v>
      </c>
    </row>
    <row r="4290" spans="1:18">
      <c r="A4290" t="s">
        <v>2182</v>
      </c>
      <c r="B4290" s="4">
        <v>33525</v>
      </c>
      <c r="C4290" s="4">
        <v>33525</v>
      </c>
      <c r="D4290" t="s">
        <v>2184</v>
      </c>
      <c r="E4290" t="s">
        <v>2185</v>
      </c>
      <c r="Q4290" s="5">
        <v>44654</v>
      </c>
      <c r="R4290" t="s">
        <v>2184</v>
      </c>
    </row>
    <row r="4291" spans="1:18">
      <c r="A4291" t="s">
        <v>2182</v>
      </c>
      <c r="B4291" s="4">
        <v>33945</v>
      </c>
      <c r="C4291" s="4">
        <v>33945</v>
      </c>
      <c r="D4291" t="s">
        <v>2184</v>
      </c>
      <c r="E4291" t="s">
        <v>2185</v>
      </c>
      <c r="Q4291" s="5">
        <v>44657</v>
      </c>
      <c r="R4291" t="s">
        <v>2184</v>
      </c>
    </row>
    <row r="4292" spans="1:18">
      <c r="A4292" t="s">
        <v>2182</v>
      </c>
      <c r="B4292" s="4">
        <v>34450</v>
      </c>
      <c r="C4292" s="4">
        <v>34450</v>
      </c>
      <c r="D4292" t="s">
        <v>2184</v>
      </c>
      <c r="E4292" t="s">
        <v>2185</v>
      </c>
      <c r="Q4292" s="5">
        <v>44659</v>
      </c>
      <c r="R4292" t="s">
        <v>2184</v>
      </c>
    </row>
    <row r="4293" spans="1:18">
      <c r="A4293" t="s">
        <v>2182</v>
      </c>
      <c r="B4293" s="4">
        <v>34987</v>
      </c>
      <c r="C4293" s="4">
        <v>34987</v>
      </c>
      <c r="D4293" t="s">
        <v>2184</v>
      </c>
      <c r="E4293" t="s">
        <v>2185</v>
      </c>
      <c r="Q4293" s="5">
        <v>44660</v>
      </c>
      <c r="R4293" t="s">
        <v>2184</v>
      </c>
    </row>
    <row r="4294" spans="1:18">
      <c r="A4294" t="s">
        <v>2182</v>
      </c>
      <c r="B4294" s="4">
        <v>35161</v>
      </c>
      <c r="C4294" s="4">
        <v>35161</v>
      </c>
      <c r="D4294" t="s">
        <v>2184</v>
      </c>
      <c r="E4294" t="s">
        <v>2185</v>
      </c>
      <c r="Q4294" s="5">
        <v>44662</v>
      </c>
      <c r="R4294" t="s">
        <v>2184</v>
      </c>
    </row>
    <row r="4295" spans="1:18">
      <c r="A4295" t="s">
        <v>2182</v>
      </c>
      <c r="B4295" s="4">
        <v>33526</v>
      </c>
      <c r="C4295" s="4">
        <v>33526</v>
      </c>
      <c r="D4295" t="s">
        <v>2184</v>
      </c>
      <c r="E4295" t="s">
        <v>2185</v>
      </c>
      <c r="Q4295" s="5">
        <v>44666</v>
      </c>
      <c r="R4295" t="s">
        <v>2184</v>
      </c>
    </row>
    <row r="4296" spans="1:18">
      <c r="A4296" t="s">
        <v>2182</v>
      </c>
      <c r="B4296" s="4">
        <v>33947</v>
      </c>
      <c r="C4296" s="4">
        <v>33947</v>
      </c>
      <c r="D4296" t="s">
        <v>2184</v>
      </c>
      <c r="E4296" t="s">
        <v>2185</v>
      </c>
      <c r="Q4296" s="5">
        <v>44669</v>
      </c>
      <c r="R4296" t="s">
        <v>2184</v>
      </c>
    </row>
    <row r="4297" spans="1:18">
      <c r="A4297" t="s">
        <v>2182</v>
      </c>
      <c r="B4297" s="4">
        <v>34451</v>
      </c>
      <c r="C4297" s="4">
        <v>34451</v>
      </c>
      <c r="D4297" t="s">
        <v>2184</v>
      </c>
      <c r="E4297" t="s">
        <v>2185</v>
      </c>
      <c r="Q4297" s="5">
        <v>44670</v>
      </c>
      <c r="R4297" t="s">
        <v>2184</v>
      </c>
    </row>
    <row r="4298" spans="1:18">
      <c r="A4298" t="s">
        <v>2182</v>
      </c>
      <c r="B4298" s="4">
        <v>34990</v>
      </c>
      <c r="C4298" s="4">
        <v>34990</v>
      </c>
      <c r="D4298" t="s">
        <v>2184</v>
      </c>
      <c r="E4298" t="s">
        <v>2185</v>
      </c>
      <c r="Q4298" s="5">
        <v>44671</v>
      </c>
      <c r="R4298" t="s">
        <v>2184</v>
      </c>
    </row>
    <row r="4299" spans="1:18">
      <c r="A4299" t="s">
        <v>2182</v>
      </c>
      <c r="B4299" s="4">
        <v>35176</v>
      </c>
      <c r="C4299" s="4">
        <v>35176</v>
      </c>
      <c r="D4299" t="s">
        <v>2184</v>
      </c>
      <c r="E4299" t="s">
        <v>2185</v>
      </c>
      <c r="Q4299" s="5">
        <v>44675</v>
      </c>
      <c r="R4299" t="s">
        <v>2184</v>
      </c>
    </row>
    <row r="4300" spans="1:18">
      <c r="A4300" t="s">
        <v>2182</v>
      </c>
      <c r="B4300" s="4">
        <v>33527</v>
      </c>
      <c r="C4300" s="4">
        <v>33527</v>
      </c>
      <c r="D4300" t="s">
        <v>2184</v>
      </c>
      <c r="E4300" t="s">
        <v>2185</v>
      </c>
      <c r="Q4300" s="5">
        <v>44676</v>
      </c>
      <c r="R4300" t="s">
        <v>2184</v>
      </c>
    </row>
    <row r="4301" spans="1:18">
      <c r="A4301" t="s">
        <v>2182</v>
      </c>
      <c r="B4301" s="4">
        <v>33955</v>
      </c>
      <c r="C4301" s="4">
        <v>33955</v>
      </c>
      <c r="D4301" t="s">
        <v>2184</v>
      </c>
      <c r="E4301" t="s">
        <v>2185</v>
      </c>
      <c r="Q4301" s="5">
        <v>44677</v>
      </c>
      <c r="R4301" t="s">
        <v>2184</v>
      </c>
    </row>
    <row r="4302" spans="1:18">
      <c r="A4302" t="s">
        <v>2182</v>
      </c>
      <c r="B4302" s="4">
        <v>34452</v>
      </c>
      <c r="C4302" s="4">
        <v>34452</v>
      </c>
      <c r="D4302" t="s">
        <v>2184</v>
      </c>
      <c r="E4302" t="s">
        <v>2185</v>
      </c>
      <c r="Q4302" s="5">
        <v>44678</v>
      </c>
      <c r="R4302" t="s">
        <v>2184</v>
      </c>
    </row>
    <row r="4303" spans="1:18">
      <c r="A4303" t="s">
        <v>2182</v>
      </c>
      <c r="B4303" s="4">
        <v>35010</v>
      </c>
      <c r="C4303" s="4">
        <v>35010</v>
      </c>
      <c r="D4303" t="s">
        <v>2184</v>
      </c>
      <c r="E4303" t="s">
        <v>2185</v>
      </c>
      <c r="Q4303" s="5">
        <v>44681</v>
      </c>
      <c r="R4303" t="s">
        <v>2184</v>
      </c>
    </row>
    <row r="4304" spans="1:18">
      <c r="A4304" t="s">
        <v>2182</v>
      </c>
      <c r="B4304" s="4">
        <v>35180</v>
      </c>
      <c r="C4304" s="4">
        <v>35180</v>
      </c>
      <c r="D4304" t="s">
        <v>2184</v>
      </c>
      <c r="E4304" t="s">
        <v>2185</v>
      </c>
      <c r="Q4304" s="5">
        <v>44682</v>
      </c>
      <c r="R4304" t="s">
        <v>2184</v>
      </c>
    </row>
    <row r="4305" spans="1:18">
      <c r="A4305" t="s">
        <v>2182</v>
      </c>
      <c r="B4305" s="4">
        <v>33530</v>
      </c>
      <c r="C4305" s="4">
        <v>33530</v>
      </c>
      <c r="D4305" t="s">
        <v>2184</v>
      </c>
      <c r="E4305" t="s">
        <v>2185</v>
      </c>
      <c r="Q4305" s="5">
        <v>44683</v>
      </c>
      <c r="R4305" t="s">
        <v>2184</v>
      </c>
    </row>
    <row r="4306" spans="1:18">
      <c r="A4306" t="s">
        <v>2182</v>
      </c>
      <c r="B4306" s="4">
        <v>33956</v>
      </c>
      <c r="C4306" s="4">
        <v>33956</v>
      </c>
      <c r="D4306" t="s">
        <v>2184</v>
      </c>
      <c r="E4306" t="s">
        <v>2185</v>
      </c>
      <c r="Q4306" s="5">
        <v>44688</v>
      </c>
      <c r="R4306" t="s">
        <v>2184</v>
      </c>
    </row>
    <row r="4307" spans="1:18">
      <c r="A4307" t="s">
        <v>2182</v>
      </c>
      <c r="B4307" s="4">
        <v>34453</v>
      </c>
      <c r="C4307" s="4">
        <v>34453</v>
      </c>
      <c r="D4307" t="s">
        <v>2184</v>
      </c>
      <c r="E4307" t="s">
        <v>2185</v>
      </c>
      <c r="Q4307" s="5">
        <v>44689</v>
      </c>
      <c r="R4307" t="s">
        <v>2184</v>
      </c>
    </row>
    <row r="4308" spans="1:18">
      <c r="A4308" t="s">
        <v>2182</v>
      </c>
      <c r="B4308" s="4">
        <v>35011</v>
      </c>
      <c r="C4308" s="4">
        <v>35011</v>
      </c>
      <c r="D4308" t="s">
        <v>2184</v>
      </c>
      <c r="E4308" t="s">
        <v>2185</v>
      </c>
      <c r="Q4308" s="5">
        <v>44690</v>
      </c>
      <c r="R4308" t="s">
        <v>2184</v>
      </c>
    </row>
    <row r="4309" spans="1:18">
      <c r="A4309" t="s">
        <v>2182</v>
      </c>
      <c r="B4309" s="4">
        <v>35181</v>
      </c>
      <c r="C4309" s="4">
        <v>35181</v>
      </c>
      <c r="D4309" t="s">
        <v>2184</v>
      </c>
      <c r="E4309" t="s">
        <v>2185</v>
      </c>
      <c r="Q4309" s="5">
        <v>44693</v>
      </c>
      <c r="R4309" t="s">
        <v>2184</v>
      </c>
    </row>
    <row r="4310" spans="1:18">
      <c r="A4310" t="s">
        <v>2182</v>
      </c>
      <c r="B4310" s="4">
        <v>33540</v>
      </c>
      <c r="C4310" s="4">
        <v>33540</v>
      </c>
      <c r="D4310" t="s">
        <v>2184</v>
      </c>
      <c r="E4310" t="s">
        <v>2185</v>
      </c>
      <c r="Q4310" s="5">
        <v>44697</v>
      </c>
      <c r="R4310" t="s">
        <v>2184</v>
      </c>
    </row>
    <row r="4311" spans="1:18">
      <c r="A4311" t="s">
        <v>2182</v>
      </c>
      <c r="B4311" s="4">
        <v>33957</v>
      </c>
      <c r="C4311" s="4">
        <v>33957</v>
      </c>
      <c r="D4311" t="s">
        <v>2184</v>
      </c>
      <c r="E4311" t="s">
        <v>2185</v>
      </c>
      <c r="Q4311" s="5">
        <v>44730</v>
      </c>
      <c r="R4311" t="s">
        <v>2184</v>
      </c>
    </row>
    <row r="4312" spans="1:18">
      <c r="A4312" t="s">
        <v>2182</v>
      </c>
      <c r="B4312" s="4">
        <v>34460</v>
      </c>
      <c r="C4312" s="4">
        <v>34460</v>
      </c>
      <c r="D4312" t="s">
        <v>2184</v>
      </c>
      <c r="E4312" t="s">
        <v>2185</v>
      </c>
      <c r="Q4312" s="5">
        <v>44801</v>
      </c>
      <c r="R4312" t="s">
        <v>2184</v>
      </c>
    </row>
    <row r="4313" spans="1:18">
      <c r="A4313" t="s">
        <v>2182</v>
      </c>
      <c r="B4313" s="4">
        <v>35013</v>
      </c>
      <c r="C4313" s="4">
        <v>35013</v>
      </c>
      <c r="D4313" t="s">
        <v>2184</v>
      </c>
      <c r="E4313" t="s">
        <v>2185</v>
      </c>
      <c r="Q4313" s="5">
        <v>44809</v>
      </c>
      <c r="R4313" t="s">
        <v>2184</v>
      </c>
    </row>
    <row r="4314" spans="1:18">
      <c r="A4314" t="s">
        <v>2182</v>
      </c>
      <c r="B4314" s="4">
        <v>35185</v>
      </c>
      <c r="C4314" s="4">
        <v>35185</v>
      </c>
      <c r="D4314" t="s">
        <v>2184</v>
      </c>
      <c r="E4314" t="s">
        <v>2185</v>
      </c>
      <c r="Q4314" s="5">
        <v>44811</v>
      </c>
      <c r="R4314" t="s">
        <v>2184</v>
      </c>
    </row>
    <row r="4315" spans="1:18">
      <c r="A4315" t="s">
        <v>2182</v>
      </c>
      <c r="B4315" s="4">
        <v>33541</v>
      </c>
      <c r="C4315" s="4">
        <v>33541</v>
      </c>
      <c r="D4315" t="s">
        <v>2184</v>
      </c>
      <c r="E4315" t="s">
        <v>2185</v>
      </c>
      <c r="Q4315" s="5">
        <v>44813</v>
      </c>
      <c r="R4315" t="s">
        <v>2184</v>
      </c>
    </row>
    <row r="4316" spans="1:18">
      <c r="A4316" t="s">
        <v>2182</v>
      </c>
      <c r="B4316" s="4">
        <v>33972</v>
      </c>
      <c r="C4316" s="4">
        <v>33972</v>
      </c>
      <c r="D4316" t="s">
        <v>2184</v>
      </c>
      <c r="E4316" t="s">
        <v>2185</v>
      </c>
      <c r="Q4316" s="5">
        <v>44814</v>
      </c>
      <c r="R4316" t="s">
        <v>2184</v>
      </c>
    </row>
    <row r="4317" spans="1:18">
      <c r="A4317" t="s">
        <v>2182</v>
      </c>
      <c r="B4317" s="4">
        <v>34461</v>
      </c>
      <c r="C4317" s="4">
        <v>34461</v>
      </c>
      <c r="D4317" t="s">
        <v>2184</v>
      </c>
      <c r="E4317" t="s">
        <v>2185</v>
      </c>
      <c r="Q4317" s="5">
        <v>44815</v>
      </c>
      <c r="R4317" t="s">
        <v>2184</v>
      </c>
    </row>
    <row r="4318" spans="1:18">
      <c r="A4318" t="s">
        <v>2182</v>
      </c>
      <c r="B4318" s="4">
        <v>35016</v>
      </c>
      <c r="C4318" s="4">
        <v>35016</v>
      </c>
      <c r="D4318" t="s">
        <v>2184</v>
      </c>
      <c r="E4318" t="s">
        <v>2185</v>
      </c>
      <c r="Q4318" s="5">
        <v>44816</v>
      </c>
      <c r="R4318" t="s">
        <v>2184</v>
      </c>
    </row>
    <row r="4319" spans="1:18">
      <c r="A4319" t="s">
        <v>2182</v>
      </c>
      <c r="B4319" s="4">
        <v>35187</v>
      </c>
      <c r="C4319" s="4">
        <v>35187</v>
      </c>
      <c r="D4319" t="s">
        <v>2184</v>
      </c>
      <c r="E4319" t="s">
        <v>2185</v>
      </c>
      <c r="Q4319" s="5">
        <v>44820</v>
      </c>
      <c r="R4319" t="s">
        <v>2184</v>
      </c>
    </row>
    <row r="4320" spans="1:18">
      <c r="A4320" t="s">
        <v>2182</v>
      </c>
      <c r="B4320" s="4">
        <v>33545</v>
      </c>
      <c r="C4320" s="4">
        <v>33545</v>
      </c>
      <c r="D4320" t="s">
        <v>2184</v>
      </c>
      <c r="E4320" t="s">
        <v>2185</v>
      </c>
      <c r="Q4320" s="5">
        <v>44822</v>
      </c>
      <c r="R4320" t="s">
        <v>2184</v>
      </c>
    </row>
    <row r="4321" spans="1:18">
      <c r="A4321" t="s">
        <v>2182</v>
      </c>
      <c r="B4321" s="4">
        <v>33974</v>
      </c>
      <c r="C4321" s="4">
        <v>33974</v>
      </c>
      <c r="D4321" t="s">
        <v>2184</v>
      </c>
      <c r="E4321" t="s">
        <v>2185</v>
      </c>
      <c r="Q4321" s="5">
        <v>44824</v>
      </c>
      <c r="R4321" t="s">
        <v>2184</v>
      </c>
    </row>
    <row r="4322" spans="1:18">
      <c r="A4322" t="s">
        <v>2182</v>
      </c>
      <c r="B4322" s="4">
        <v>34465</v>
      </c>
      <c r="C4322" s="4">
        <v>34465</v>
      </c>
      <c r="D4322" t="s">
        <v>2184</v>
      </c>
      <c r="E4322" t="s">
        <v>2185</v>
      </c>
      <c r="Q4322" s="5">
        <v>44825</v>
      </c>
      <c r="R4322" t="s">
        <v>2184</v>
      </c>
    </row>
    <row r="4323" spans="1:18">
      <c r="A4323" t="s">
        <v>2182</v>
      </c>
      <c r="B4323" s="4">
        <v>35020</v>
      </c>
      <c r="C4323" s="4">
        <v>35020</v>
      </c>
      <c r="D4323" t="s">
        <v>2184</v>
      </c>
      <c r="E4323" t="s">
        <v>2185</v>
      </c>
      <c r="Q4323" s="5">
        <v>44827</v>
      </c>
      <c r="R4323" t="s">
        <v>2184</v>
      </c>
    </row>
    <row r="4324" spans="1:18">
      <c r="A4324" t="s">
        <v>2182</v>
      </c>
      <c r="B4324" s="4">
        <v>35224</v>
      </c>
      <c r="C4324" s="4">
        <v>35224</v>
      </c>
      <c r="D4324" t="s">
        <v>2184</v>
      </c>
      <c r="E4324" t="s">
        <v>2185</v>
      </c>
      <c r="Q4324" s="5">
        <v>44830</v>
      </c>
      <c r="R4324" t="s">
        <v>2184</v>
      </c>
    </row>
    <row r="4325" spans="1:18">
      <c r="A4325" t="s">
        <v>2182</v>
      </c>
      <c r="B4325" s="4">
        <v>33547</v>
      </c>
      <c r="C4325" s="4">
        <v>33547</v>
      </c>
      <c r="D4325" t="s">
        <v>2184</v>
      </c>
      <c r="E4325" t="s">
        <v>2185</v>
      </c>
      <c r="Q4325" s="5">
        <v>44833</v>
      </c>
      <c r="R4325" t="s">
        <v>2184</v>
      </c>
    </row>
    <row r="4326" spans="1:18">
      <c r="A4326" t="s">
        <v>2182</v>
      </c>
      <c r="B4326" s="4">
        <v>33980</v>
      </c>
      <c r="C4326" s="4">
        <v>33980</v>
      </c>
      <c r="D4326" t="s">
        <v>2184</v>
      </c>
      <c r="E4326" t="s">
        <v>2185</v>
      </c>
      <c r="Q4326" s="5">
        <v>44838</v>
      </c>
      <c r="R4326" t="s">
        <v>2184</v>
      </c>
    </row>
    <row r="4327" spans="1:18">
      <c r="A4327" t="s">
        <v>2182</v>
      </c>
      <c r="B4327" s="4">
        <v>34473</v>
      </c>
      <c r="C4327" s="4">
        <v>34473</v>
      </c>
      <c r="D4327" t="s">
        <v>2184</v>
      </c>
      <c r="E4327" t="s">
        <v>2185</v>
      </c>
      <c r="Q4327" s="5">
        <v>44842</v>
      </c>
      <c r="R4327" t="s">
        <v>2184</v>
      </c>
    </row>
    <row r="4328" spans="1:18">
      <c r="A4328" t="s">
        <v>2182</v>
      </c>
      <c r="B4328" s="4">
        <v>35023</v>
      </c>
      <c r="C4328" s="4">
        <v>35023</v>
      </c>
      <c r="D4328" t="s">
        <v>2184</v>
      </c>
      <c r="E4328" t="s">
        <v>2185</v>
      </c>
      <c r="Q4328" s="5">
        <v>44843</v>
      </c>
      <c r="R4328" t="s">
        <v>2184</v>
      </c>
    </row>
    <row r="4329" spans="1:18">
      <c r="A4329" t="s">
        <v>2182</v>
      </c>
      <c r="B4329" s="4">
        <v>35471</v>
      </c>
      <c r="C4329" s="4">
        <v>35471</v>
      </c>
      <c r="D4329" t="s">
        <v>2184</v>
      </c>
      <c r="E4329" t="s">
        <v>2185</v>
      </c>
      <c r="Q4329" s="5">
        <v>44845</v>
      </c>
      <c r="R4329" t="s">
        <v>2184</v>
      </c>
    </row>
    <row r="4330" spans="1:18">
      <c r="A4330" t="s">
        <v>2182</v>
      </c>
      <c r="B4330" s="4">
        <v>33570</v>
      </c>
      <c r="C4330" s="4">
        <v>33570</v>
      </c>
      <c r="D4330" t="s">
        <v>2184</v>
      </c>
      <c r="E4330" t="s">
        <v>2185</v>
      </c>
      <c r="Q4330" s="5">
        <v>44846</v>
      </c>
      <c r="R4330" t="s">
        <v>2184</v>
      </c>
    </row>
    <row r="4331" spans="1:18">
      <c r="A4331" t="s">
        <v>2182</v>
      </c>
      <c r="B4331" s="4">
        <v>33981</v>
      </c>
      <c r="C4331" s="4">
        <v>33981</v>
      </c>
      <c r="D4331" t="s">
        <v>2184</v>
      </c>
      <c r="E4331" t="s">
        <v>2185</v>
      </c>
      <c r="Q4331" s="5">
        <v>44847</v>
      </c>
      <c r="R4331" t="s">
        <v>2184</v>
      </c>
    </row>
    <row r="4332" spans="1:18">
      <c r="A4332" t="s">
        <v>2182</v>
      </c>
      <c r="B4332" s="4">
        <v>34482</v>
      </c>
      <c r="C4332" s="4">
        <v>34482</v>
      </c>
      <c r="D4332" t="s">
        <v>2184</v>
      </c>
      <c r="E4332" t="s">
        <v>2185</v>
      </c>
      <c r="Q4332" s="5">
        <v>44848</v>
      </c>
      <c r="R4332" t="s">
        <v>2184</v>
      </c>
    </row>
    <row r="4333" spans="1:18">
      <c r="A4333" t="s">
        <v>2182</v>
      </c>
      <c r="B4333" s="4">
        <v>35032</v>
      </c>
      <c r="C4333" s="4">
        <v>35032</v>
      </c>
      <c r="D4333" t="s">
        <v>2184</v>
      </c>
      <c r="E4333" t="s">
        <v>2185</v>
      </c>
      <c r="Q4333" s="5">
        <v>44850</v>
      </c>
      <c r="R4333" t="s">
        <v>2184</v>
      </c>
    </row>
    <row r="4334" spans="1:18">
      <c r="A4334" t="s">
        <v>2182</v>
      </c>
      <c r="B4334" s="4">
        <v>35475</v>
      </c>
      <c r="C4334" s="4">
        <v>35475</v>
      </c>
      <c r="D4334" t="s">
        <v>2184</v>
      </c>
      <c r="E4334" t="s">
        <v>2185</v>
      </c>
      <c r="Q4334" s="5">
        <v>44854</v>
      </c>
      <c r="R4334" t="s">
        <v>2184</v>
      </c>
    </row>
    <row r="4335" spans="1:18">
      <c r="A4335" t="s">
        <v>2182</v>
      </c>
      <c r="B4335" s="4">
        <v>33574</v>
      </c>
      <c r="C4335" s="4">
        <v>33574</v>
      </c>
      <c r="D4335" t="s">
        <v>2184</v>
      </c>
      <c r="E4335" t="s">
        <v>2185</v>
      </c>
      <c r="Q4335" s="5">
        <v>44856</v>
      </c>
      <c r="R4335" t="s">
        <v>2184</v>
      </c>
    </row>
    <row r="4336" spans="1:18">
      <c r="A4336" t="s">
        <v>2182</v>
      </c>
      <c r="B4336" s="4">
        <v>33993</v>
      </c>
      <c r="C4336" s="4">
        <v>33993</v>
      </c>
      <c r="D4336" t="s">
        <v>2184</v>
      </c>
      <c r="E4336" t="s">
        <v>2185</v>
      </c>
      <c r="Q4336" s="5">
        <v>44859</v>
      </c>
      <c r="R4336" t="s">
        <v>2184</v>
      </c>
    </row>
    <row r="4337" spans="1:18">
      <c r="A4337" t="s">
        <v>2182</v>
      </c>
      <c r="B4337" s="4">
        <v>34487</v>
      </c>
      <c r="C4337" s="4">
        <v>34487</v>
      </c>
      <c r="D4337" t="s">
        <v>2184</v>
      </c>
      <c r="E4337" t="s">
        <v>2185</v>
      </c>
      <c r="Q4337" s="5">
        <v>44861</v>
      </c>
      <c r="R4337" t="s">
        <v>2184</v>
      </c>
    </row>
    <row r="4338" spans="1:18">
      <c r="A4338" t="s">
        <v>2182</v>
      </c>
      <c r="B4338" s="4">
        <v>35040</v>
      </c>
      <c r="C4338" s="4">
        <v>35040</v>
      </c>
      <c r="D4338" t="s">
        <v>2184</v>
      </c>
      <c r="E4338" t="s">
        <v>2185</v>
      </c>
      <c r="Q4338" s="5">
        <v>44865</v>
      </c>
      <c r="R4338" t="s">
        <v>2184</v>
      </c>
    </row>
    <row r="4339" spans="1:18">
      <c r="A4339" t="s">
        <v>2182</v>
      </c>
      <c r="B4339" s="4">
        <v>35501</v>
      </c>
      <c r="C4339" s="4">
        <v>35501</v>
      </c>
      <c r="D4339" t="s">
        <v>2184</v>
      </c>
      <c r="E4339" t="s">
        <v>2185</v>
      </c>
      <c r="Q4339" s="5">
        <v>44866</v>
      </c>
      <c r="R4339" t="s">
        <v>2184</v>
      </c>
    </row>
    <row r="4340" spans="1:18">
      <c r="A4340" t="s">
        <v>2182</v>
      </c>
      <c r="B4340" s="4">
        <v>33576</v>
      </c>
      <c r="C4340" s="4">
        <v>33576</v>
      </c>
      <c r="D4340" t="s">
        <v>2184</v>
      </c>
      <c r="E4340" t="s">
        <v>2185</v>
      </c>
      <c r="Q4340" s="5">
        <v>44874</v>
      </c>
      <c r="R4340" t="s">
        <v>2184</v>
      </c>
    </row>
    <row r="4341" spans="1:18">
      <c r="A4341" t="s">
        <v>2182</v>
      </c>
      <c r="B4341" s="4">
        <v>34113</v>
      </c>
      <c r="C4341" s="4">
        <v>34113</v>
      </c>
      <c r="D4341" t="s">
        <v>2184</v>
      </c>
      <c r="E4341" t="s">
        <v>2185</v>
      </c>
      <c r="Q4341" s="5">
        <v>44875</v>
      </c>
      <c r="R4341" t="s">
        <v>2184</v>
      </c>
    </row>
    <row r="4342" spans="1:18">
      <c r="A4342" t="s">
        <v>2182</v>
      </c>
      <c r="B4342" s="4">
        <v>34489</v>
      </c>
      <c r="C4342" s="4">
        <v>34489</v>
      </c>
      <c r="D4342" t="s">
        <v>2184</v>
      </c>
      <c r="E4342" t="s">
        <v>2185</v>
      </c>
      <c r="Q4342" s="5">
        <v>44878</v>
      </c>
      <c r="R4342" t="s">
        <v>2184</v>
      </c>
    </row>
    <row r="4343" spans="1:18">
      <c r="A4343" t="s">
        <v>2182</v>
      </c>
      <c r="B4343" s="4">
        <v>35043</v>
      </c>
      <c r="C4343" s="4">
        <v>35043</v>
      </c>
      <c r="D4343" t="s">
        <v>2184</v>
      </c>
      <c r="E4343" t="s">
        <v>2185</v>
      </c>
      <c r="Q4343" s="5">
        <v>44880</v>
      </c>
      <c r="R4343" t="s">
        <v>2184</v>
      </c>
    </row>
    <row r="4344" spans="1:18">
      <c r="A4344" t="s">
        <v>2182</v>
      </c>
      <c r="B4344" s="4">
        <v>35504</v>
      </c>
      <c r="C4344" s="4">
        <v>35504</v>
      </c>
      <c r="D4344" t="s">
        <v>2184</v>
      </c>
      <c r="E4344" t="s">
        <v>2185</v>
      </c>
      <c r="Q4344" s="5">
        <v>44883</v>
      </c>
      <c r="R4344" t="s">
        <v>2184</v>
      </c>
    </row>
    <row r="4345" spans="1:18">
      <c r="A4345" t="s">
        <v>2182</v>
      </c>
      <c r="B4345" s="4">
        <v>33587</v>
      </c>
      <c r="C4345" s="4">
        <v>33587</v>
      </c>
      <c r="D4345" t="s">
        <v>2184</v>
      </c>
      <c r="E4345" t="s">
        <v>2185</v>
      </c>
      <c r="Q4345" s="5">
        <v>44888</v>
      </c>
      <c r="R4345" t="s">
        <v>2184</v>
      </c>
    </row>
    <row r="4346" spans="1:18">
      <c r="A4346" t="s">
        <v>2182</v>
      </c>
      <c r="B4346" s="4">
        <v>34114</v>
      </c>
      <c r="C4346" s="4">
        <v>34114</v>
      </c>
      <c r="D4346" t="s">
        <v>2184</v>
      </c>
      <c r="E4346" t="s">
        <v>2185</v>
      </c>
      <c r="Q4346" s="5">
        <v>44889</v>
      </c>
      <c r="R4346" t="s">
        <v>2184</v>
      </c>
    </row>
    <row r="4347" spans="1:18">
      <c r="A4347" t="s">
        <v>2182</v>
      </c>
      <c r="B4347" s="4">
        <v>34491</v>
      </c>
      <c r="C4347" s="4">
        <v>34491</v>
      </c>
      <c r="D4347" t="s">
        <v>2184</v>
      </c>
      <c r="E4347" t="s">
        <v>2185</v>
      </c>
      <c r="Q4347" s="5">
        <v>44890</v>
      </c>
      <c r="R4347" t="s">
        <v>2184</v>
      </c>
    </row>
    <row r="4348" spans="1:18">
      <c r="A4348" t="s">
        <v>2182</v>
      </c>
      <c r="B4348" s="4">
        <v>35045</v>
      </c>
      <c r="C4348" s="4">
        <v>35045</v>
      </c>
      <c r="D4348" t="s">
        <v>2184</v>
      </c>
      <c r="E4348" t="s">
        <v>2185</v>
      </c>
      <c r="Q4348" s="5">
        <v>45001</v>
      </c>
      <c r="R4348" t="s">
        <v>2184</v>
      </c>
    </row>
    <row r="4349" spans="1:18">
      <c r="A4349" t="s">
        <v>2182</v>
      </c>
      <c r="B4349" s="4">
        <v>35545</v>
      </c>
      <c r="C4349" s="4">
        <v>35545</v>
      </c>
      <c r="D4349" t="s">
        <v>2184</v>
      </c>
      <c r="E4349" t="s">
        <v>2185</v>
      </c>
      <c r="Q4349" s="5">
        <v>45003</v>
      </c>
      <c r="R4349" t="s">
        <v>2184</v>
      </c>
    </row>
    <row r="4350" spans="1:18">
      <c r="A4350" t="s">
        <v>2182</v>
      </c>
      <c r="B4350" s="4">
        <v>33592</v>
      </c>
      <c r="C4350" s="4">
        <v>33592</v>
      </c>
      <c r="D4350" t="s">
        <v>2184</v>
      </c>
      <c r="E4350" t="s">
        <v>2185</v>
      </c>
      <c r="Q4350" s="5">
        <v>45032</v>
      </c>
      <c r="R4350" t="s">
        <v>2184</v>
      </c>
    </row>
    <row r="4351" spans="1:18">
      <c r="A4351" t="s">
        <v>2182</v>
      </c>
      <c r="B4351" s="4">
        <v>34117</v>
      </c>
      <c r="C4351" s="4">
        <v>34117</v>
      </c>
      <c r="D4351" t="s">
        <v>2184</v>
      </c>
      <c r="E4351" t="s">
        <v>2185</v>
      </c>
      <c r="Q4351" s="5">
        <v>45052</v>
      </c>
      <c r="R4351" t="s">
        <v>2184</v>
      </c>
    </row>
    <row r="4352" spans="1:18">
      <c r="A4352" t="s">
        <v>2182</v>
      </c>
      <c r="B4352" s="4">
        <v>34601</v>
      </c>
      <c r="C4352" s="4">
        <v>34601</v>
      </c>
      <c r="D4352" t="s">
        <v>2184</v>
      </c>
      <c r="E4352" t="s">
        <v>2185</v>
      </c>
      <c r="Q4352" s="5">
        <v>45068</v>
      </c>
      <c r="R4352" t="s">
        <v>2184</v>
      </c>
    </row>
    <row r="4353" spans="1:18">
      <c r="A4353" t="s">
        <v>2182</v>
      </c>
      <c r="B4353" s="4">
        <v>35052</v>
      </c>
      <c r="C4353" s="4">
        <v>35052</v>
      </c>
      <c r="D4353" t="s">
        <v>2184</v>
      </c>
      <c r="E4353" t="s">
        <v>2185</v>
      </c>
      <c r="Q4353" s="5">
        <v>45111</v>
      </c>
      <c r="R4353" t="s">
        <v>2184</v>
      </c>
    </row>
    <row r="4354" spans="1:18">
      <c r="A4354" t="s">
        <v>2182</v>
      </c>
      <c r="B4354" s="4">
        <v>35559</v>
      </c>
      <c r="C4354" s="4">
        <v>35559</v>
      </c>
      <c r="D4354" t="s">
        <v>2184</v>
      </c>
      <c r="E4354" t="s">
        <v>2185</v>
      </c>
      <c r="Q4354" s="5">
        <v>45112</v>
      </c>
      <c r="R4354" t="s">
        <v>2184</v>
      </c>
    </row>
    <row r="4355" spans="1:18">
      <c r="A4355" t="s">
        <v>2182</v>
      </c>
      <c r="B4355" s="4">
        <v>33593</v>
      </c>
      <c r="C4355" s="4">
        <v>33593</v>
      </c>
      <c r="D4355" t="s">
        <v>2184</v>
      </c>
      <c r="E4355" t="s">
        <v>2185</v>
      </c>
      <c r="Q4355" s="5">
        <v>45113</v>
      </c>
      <c r="R4355" t="s">
        <v>2184</v>
      </c>
    </row>
    <row r="4356" spans="1:18">
      <c r="A4356" t="s">
        <v>2182</v>
      </c>
      <c r="B4356" s="4">
        <v>34120</v>
      </c>
      <c r="C4356" s="4">
        <v>34120</v>
      </c>
      <c r="D4356" t="s">
        <v>2184</v>
      </c>
      <c r="E4356" t="s">
        <v>2185</v>
      </c>
      <c r="Q4356" s="5">
        <v>45118</v>
      </c>
      <c r="R4356" t="s">
        <v>2184</v>
      </c>
    </row>
    <row r="4357" spans="1:18">
      <c r="A4357" t="s">
        <v>2182</v>
      </c>
      <c r="B4357" s="4">
        <v>34603</v>
      </c>
      <c r="C4357" s="4">
        <v>34603</v>
      </c>
      <c r="D4357" t="s">
        <v>2184</v>
      </c>
      <c r="E4357" t="s">
        <v>2185</v>
      </c>
      <c r="Q4357" s="5">
        <v>45122</v>
      </c>
      <c r="R4357" t="s">
        <v>2184</v>
      </c>
    </row>
    <row r="4358" spans="1:18">
      <c r="A4358" t="s">
        <v>2182</v>
      </c>
      <c r="B4358" s="4">
        <v>35054</v>
      </c>
      <c r="C4358" s="4">
        <v>35054</v>
      </c>
      <c r="D4358" t="s">
        <v>2184</v>
      </c>
      <c r="E4358" t="s">
        <v>2185</v>
      </c>
      <c r="Q4358" s="5">
        <v>45133</v>
      </c>
      <c r="R4358" t="s">
        <v>2184</v>
      </c>
    </row>
    <row r="4359" spans="1:18">
      <c r="A4359" t="s">
        <v>2182</v>
      </c>
      <c r="B4359" s="4">
        <v>35575</v>
      </c>
      <c r="C4359" s="4">
        <v>35575</v>
      </c>
      <c r="D4359" t="s">
        <v>2184</v>
      </c>
      <c r="E4359" t="s">
        <v>2185</v>
      </c>
      <c r="Q4359" s="5">
        <v>45145</v>
      </c>
      <c r="R4359" t="s">
        <v>2184</v>
      </c>
    </row>
    <row r="4360" spans="1:18">
      <c r="A4360" t="s">
        <v>2182</v>
      </c>
      <c r="B4360" s="4">
        <v>33598</v>
      </c>
      <c r="C4360" s="4">
        <v>33598</v>
      </c>
      <c r="D4360" t="s">
        <v>2184</v>
      </c>
      <c r="E4360" t="s">
        <v>2185</v>
      </c>
      <c r="Q4360" s="5">
        <v>45152</v>
      </c>
      <c r="R4360" t="s">
        <v>2184</v>
      </c>
    </row>
    <row r="4361" spans="1:18">
      <c r="A4361" t="s">
        <v>2182</v>
      </c>
      <c r="B4361" s="4">
        <v>34140</v>
      </c>
      <c r="C4361" s="4">
        <v>34140</v>
      </c>
      <c r="D4361" t="s">
        <v>2184</v>
      </c>
      <c r="E4361" t="s">
        <v>2185</v>
      </c>
      <c r="Q4361" s="5">
        <v>45154</v>
      </c>
      <c r="R4361" t="s">
        <v>2184</v>
      </c>
    </row>
    <row r="4362" spans="1:18">
      <c r="A4362" t="s">
        <v>2182</v>
      </c>
      <c r="B4362" s="4">
        <v>34605</v>
      </c>
      <c r="C4362" s="4">
        <v>34605</v>
      </c>
      <c r="D4362" t="s">
        <v>2184</v>
      </c>
      <c r="E4362" t="s">
        <v>2185</v>
      </c>
      <c r="Q4362" s="5">
        <v>45155</v>
      </c>
      <c r="R4362" t="s">
        <v>2184</v>
      </c>
    </row>
    <row r="4363" spans="1:18">
      <c r="A4363" t="s">
        <v>2182</v>
      </c>
      <c r="B4363" s="4">
        <v>35057</v>
      </c>
      <c r="C4363" s="4">
        <v>35057</v>
      </c>
      <c r="D4363" t="s">
        <v>2184</v>
      </c>
      <c r="E4363" t="s">
        <v>2185</v>
      </c>
      <c r="Q4363" s="5">
        <v>45156</v>
      </c>
      <c r="R4363" t="s">
        <v>2184</v>
      </c>
    </row>
    <row r="4364" spans="1:18">
      <c r="A4364" t="s">
        <v>2182</v>
      </c>
      <c r="B4364" s="4">
        <v>35582</v>
      </c>
      <c r="C4364" s="4">
        <v>35582</v>
      </c>
      <c r="D4364" t="s">
        <v>2184</v>
      </c>
      <c r="E4364" t="s">
        <v>2185</v>
      </c>
      <c r="Q4364" s="5">
        <v>45162</v>
      </c>
      <c r="R4364" t="s">
        <v>2184</v>
      </c>
    </row>
    <row r="4365" spans="1:18">
      <c r="A4365" t="s">
        <v>2182</v>
      </c>
      <c r="B4365" s="4">
        <v>33810</v>
      </c>
      <c r="C4365" s="4">
        <v>33810</v>
      </c>
      <c r="D4365" t="s">
        <v>2184</v>
      </c>
      <c r="E4365" t="s">
        <v>2185</v>
      </c>
      <c r="Q4365" s="5">
        <v>45164</v>
      </c>
      <c r="R4365" t="s">
        <v>2184</v>
      </c>
    </row>
    <row r="4366" spans="1:18">
      <c r="A4366" t="s">
        <v>2182</v>
      </c>
      <c r="B4366" s="4">
        <v>34219</v>
      </c>
      <c r="C4366" s="4">
        <v>34219</v>
      </c>
      <c r="D4366" t="s">
        <v>2184</v>
      </c>
      <c r="E4366" t="s">
        <v>2185</v>
      </c>
      <c r="Q4366" s="5">
        <v>45166</v>
      </c>
      <c r="R4366" t="s">
        <v>2184</v>
      </c>
    </row>
    <row r="4367" spans="1:18">
      <c r="A4367" t="s">
        <v>2182</v>
      </c>
      <c r="B4367" s="4">
        <v>34607</v>
      </c>
      <c r="C4367" s="4">
        <v>34607</v>
      </c>
      <c r="D4367" t="s">
        <v>2184</v>
      </c>
      <c r="E4367" t="s">
        <v>2185</v>
      </c>
      <c r="Q4367" s="5">
        <v>45172</v>
      </c>
      <c r="R4367" t="s">
        <v>2184</v>
      </c>
    </row>
    <row r="4368" spans="1:18">
      <c r="A4368" t="s">
        <v>2182</v>
      </c>
      <c r="B4368" s="4">
        <v>35058</v>
      </c>
      <c r="C4368" s="4">
        <v>35058</v>
      </c>
      <c r="D4368" t="s">
        <v>2184</v>
      </c>
      <c r="E4368" t="s">
        <v>2185</v>
      </c>
      <c r="Q4368" s="5">
        <v>45302</v>
      </c>
      <c r="R4368" t="s">
        <v>2184</v>
      </c>
    </row>
    <row r="4369" spans="1:18">
      <c r="A4369" t="s">
        <v>2182</v>
      </c>
      <c r="B4369" s="4">
        <v>35584</v>
      </c>
      <c r="C4369" s="4">
        <v>35584</v>
      </c>
      <c r="D4369" t="s">
        <v>2184</v>
      </c>
      <c r="E4369" t="s">
        <v>2185</v>
      </c>
      <c r="Q4369" s="5">
        <v>45304</v>
      </c>
      <c r="R4369" t="s">
        <v>2184</v>
      </c>
    </row>
    <row r="4370" spans="1:18">
      <c r="A4370" t="s">
        <v>2182</v>
      </c>
      <c r="B4370" s="4">
        <v>33825</v>
      </c>
      <c r="C4370" s="4">
        <v>33825</v>
      </c>
      <c r="D4370" t="s">
        <v>2184</v>
      </c>
      <c r="E4370" t="s">
        <v>2185</v>
      </c>
      <c r="Q4370" s="5">
        <v>45306</v>
      </c>
      <c r="R4370" t="s">
        <v>2184</v>
      </c>
    </row>
    <row r="4371" spans="1:18">
      <c r="A4371" t="s">
        <v>2182</v>
      </c>
      <c r="B4371" s="4">
        <v>34223</v>
      </c>
      <c r="C4371" s="4">
        <v>34223</v>
      </c>
      <c r="D4371" t="s">
        <v>2184</v>
      </c>
      <c r="E4371" t="s">
        <v>2185</v>
      </c>
      <c r="Q4371" s="5">
        <v>45307</v>
      </c>
      <c r="R4371" t="s">
        <v>2184</v>
      </c>
    </row>
    <row r="4372" spans="1:18">
      <c r="A4372" t="s">
        <v>2182</v>
      </c>
      <c r="B4372" s="4">
        <v>34610</v>
      </c>
      <c r="C4372" s="4">
        <v>34610</v>
      </c>
      <c r="D4372" t="s">
        <v>2184</v>
      </c>
      <c r="E4372" t="s">
        <v>2185</v>
      </c>
      <c r="Q4372" s="5">
        <v>45309</v>
      </c>
      <c r="R4372" t="s">
        <v>2184</v>
      </c>
    </row>
    <row r="4373" spans="1:18">
      <c r="A4373" t="s">
        <v>2182</v>
      </c>
      <c r="B4373" s="4">
        <v>35062</v>
      </c>
      <c r="C4373" s="4">
        <v>35062</v>
      </c>
      <c r="D4373" t="s">
        <v>2184</v>
      </c>
      <c r="E4373" t="s">
        <v>2185</v>
      </c>
      <c r="Q4373" s="5">
        <v>45310</v>
      </c>
      <c r="R4373" t="s">
        <v>2184</v>
      </c>
    </row>
    <row r="4374" spans="1:18">
      <c r="A4374" t="s">
        <v>2182</v>
      </c>
      <c r="B4374" s="4">
        <v>35611</v>
      </c>
      <c r="C4374" s="4">
        <v>35611</v>
      </c>
      <c r="D4374" t="s">
        <v>2184</v>
      </c>
      <c r="E4374" t="s">
        <v>2185</v>
      </c>
      <c r="Q4374" s="5">
        <v>45314</v>
      </c>
      <c r="R4374" t="s">
        <v>2184</v>
      </c>
    </row>
    <row r="4375" spans="1:18">
      <c r="A4375" t="s">
        <v>2182</v>
      </c>
      <c r="B4375" s="4">
        <v>33826</v>
      </c>
      <c r="C4375" s="4">
        <v>33826</v>
      </c>
      <c r="D4375" t="s">
        <v>2184</v>
      </c>
      <c r="E4375" t="s">
        <v>2185</v>
      </c>
      <c r="Q4375" s="5">
        <v>45316</v>
      </c>
      <c r="R4375" t="s">
        <v>2184</v>
      </c>
    </row>
    <row r="4376" spans="1:18">
      <c r="A4376" t="s">
        <v>2182</v>
      </c>
      <c r="B4376" s="4">
        <v>34228</v>
      </c>
      <c r="C4376" s="4">
        <v>34228</v>
      </c>
      <c r="D4376" t="s">
        <v>2184</v>
      </c>
      <c r="E4376" t="s">
        <v>2185</v>
      </c>
      <c r="Q4376" s="5">
        <v>45318</v>
      </c>
      <c r="R4376" t="s">
        <v>2184</v>
      </c>
    </row>
    <row r="4377" spans="1:18">
      <c r="A4377" t="s">
        <v>2182</v>
      </c>
      <c r="B4377" s="4">
        <v>34636</v>
      </c>
      <c r="C4377" s="4">
        <v>34636</v>
      </c>
      <c r="D4377" t="s">
        <v>2184</v>
      </c>
      <c r="E4377" t="s">
        <v>2185</v>
      </c>
      <c r="Q4377" s="5">
        <v>45320</v>
      </c>
      <c r="R4377" t="s">
        <v>2184</v>
      </c>
    </row>
    <row r="4378" spans="1:18">
      <c r="A4378" t="s">
        <v>2182</v>
      </c>
      <c r="B4378" s="4">
        <v>35070</v>
      </c>
      <c r="C4378" s="4">
        <v>35070</v>
      </c>
      <c r="D4378" t="s">
        <v>2184</v>
      </c>
      <c r="E4378" t="s">
        <v>2185</v>
      </c>
      <c r="Q4378" s="5">
        <v>45325</v>
      </c>
      <c r="R4378" t="s">
        <v>2184</v>
      </c>
    </row>
    <row r="4379" spans="1:18">
      <c r="A4379" t="s">
        <v>2182</v>
      </c>
      <c r="B4379" s="4">
        <v>35620</v>
      </c>
      <c r="C4379" s="4">
        <v>35620</v>
      </c>
      <c r="D4379" t="s">
        <v>2184</v>
      </c>
      <c r="E4379" t="s">
        <v>2185</v>
      </c>
      <c r="Q4379" s="5">
        <v>45327</v>
      </c>
      <c r="R4379" t="s">
        <v>2184</v>
      </c>
    </row>
    <row r="4380" spans="1:18">
      <c r="A4380" t="s">
        <v>2182</v>
      </c>
      <c r="B4380" s="4">
        <v>33827</v>
      </c>
      <c r="C4380" s="4">
        <v>33827</v>
      </c>
      <c r="D4380" t="s">
        <v>2184</v>
      </c>
      <c r="E4380" t="s">
        <v>2185</v>
      </c>
      <c r="Q4380" s="5">
        <v>45328</v>
      </c>
      <c r="R4380" t="s">
        <v>2184</v>
      </c>
    </row>
    <row r="4381" spans="1:18">
      <c r="A4381" t="s">
        <v>2182</v>
      </c>
      <c r="B4381" s="4">
        <v>34237</v>
      </c>
      <c r="C4381" s="4">
        <v>34237</v>
      </c>
      <c r="D4381" t="s">
        <v>2184</v>
      </c>
      <c r="E4381" t="s">
        <v>2185</v>
      </c>
      <c r="Q4381" s="5">
        <v>45330</v>
      </c>
      <c r="R4381" t="s">
        <v>2184</v>
      </c>
    </row>
    <row r="4382" spans="1:18">
      <c r="A4382" t="s">
        <v>2182</v>
      </c>
      <c r="B4382" s="4">
        <v>34639</v>
      </c>
      <c r="C4382" s="4">
        <v>34639</v>
      </c>
      <c r="D4382" t="s">
        <v>2184</v>
      </c>
      <c r="E4382" t="s">
        <v>2185</v>
      </c>
      <c r="Q4382" s="5">
        <v>45331</v>
      </c>
      <c r="R4382" t="s">
        <v>2184</v>
      </c>
    </row>
    <row r="4383" spans="1:18">
      <c r="A4383" t="s">
        <v>2182</v>
      </c>
      <c r="B4383" s="4">
        <v>35073</v>
      </c>
      <c r="C4383" s="4">
        <v>35073</v>
      </c>
      <c r="D4383" t="s">
        <v>2184</v>
      </c>
      <c r="E4383" t="s">
        <v>2185</v>
      </c>
      <c r="Q4383" s="5">
        <v>45335</v>
      </c>
      <c r="R4383" t="s">
        <v>2184</v>
      </c>
    </row>
    <row r="4384" spans="1:18">
      <c r="A4384" t="s">
        <v>2182</v>
      </c>
      <c r="B4384" s="4">
        <v>35634</v>
      </c>
      <c r="C4384" s="4">
        <v>35634</v>
      </c>
      <c r="D4384" t="s">
        <v>2184</v>
      </c>
      <c r="E4384" t="s">
        <v>2185</v>
      </c>
      <c r="Q4384" s="5">
        <v>45336</v>
      </c>
      <c r="R4384" t="s">
        <v>2184</v>
      </c>
    </row>
    <row r="4385" spans="1:18">
      <c r="A4385" t="s">
        <v>2182</v>
      </c>
      <c r="B4385" s="4">
        <v>33830</v>
      </c>
      <c r="C4385" s="4">
        <v>33830</v>
      </c>
      <c r="D4385" t="s">
        <v>2184</v>
      </c>
      <c r="E4385" t="s">
        <v>2185</v>
      </c>
      <c r="Q4385" s="5">
        <v>45338</v>
      </c>
      <c r="R4385" t="s">
        <v>2184</v>
      </c>
    </row>
    <row r="4386" spans="1:18">
      <c r="A4386" t="s">
        <v>2182</v>
      </c>
      <c r="B4386" s="4">
        <v>34241</v>
      </c>
      <c r="C4386" s="4">
        <v>34241</v>
      </c>
      <c r="D4386" t="s">
        <v>2184</v>
      </c>
      <c r="E4386" t="s">
        <v>2185</v>
      </c>
      <c r="Q4386" s="5">
        <v>45339</v>
      </c>
      <c r="R4386" t="s">
        <v>2184</v>
      </c>
    </row>
    <row r="4387" spans="1:18">
      <c r="A4387" t="s">
        <v>2182</v>
      </c>
      <c r="B4387" s="4">
        <v>34654</v>
      </c>
      <c r="C4387" s="4">
        <v>34654</v>
      </c>
      <c r="D4387" t="s">
        <v>2184</v>
      </c>
      <c r="E4387" t="s">
        <v>2185</v>
      </c>
      <c r="Q4387" s="5">
        <v>45341</v>
      </c>
      <c r="R4387" t="s">
        <v>2184</v>
      </c>
    </row>
    <row r="4388" spans="1:18">
      <c r="A4388" t="s">
        <v>2182</v>
      </c>
      <c r="B4388" s="4">
        <v>35091</v>
      </c>
      <c r="C4388" s="4">
        <v>35091</v>
      </c>
      <c r="D4388" t="s">
        <v>2184</v>
      </c>
      <c r="E4388" t="s">
        <v>2185</v>
      </c>
      <c r="Q4388" s="5">
        <v>45344</v>
      </c>
      <c r="R4388" t="s">
        <v>2184</v>
      </c>
    </row>
    <row r="4389" spans="1:18">
      <c r="A4389" t="s">
        <v>2182</v>
      </c>
      <c r="B4389" s="4">
        <v>35640</v>
      </c>
      <c r="C4389" s="4">
        <v>35640</v>
      </c>
      <c r="D4389" t="s">
        <v>2184</v>
      </c>
      <c r="E4389" t="s">
        <v>2185</v>
      </c>
      <c r="Q4389" s="5">
        <v>45345</v>
      </c>
      <c r="R4389" t="s">
        <v>2184</v>
      </c>
    </row>
    <row r="4390" spans="1:18">
      <c r="A4390" t="s">
        <v>2182</v>
      </c>
      <c r="B4390" s="4">
        <v>33831</v>
      </c>
      <c r="C4390" s="4">
        <v>33831</v>
      </c>
      <c r="D4390" t="s">
        <v>2184</v>
      </c>
      <c r="E4390" t="s">
        <v>2185</v>
      </c>
      <c r="Q4390" s="5">
        <v>45347</v>
      </c>
      <c r="R4390" t="s">
        <v>2184</v>
      </c>
    </row>
    <row r="4391" spans="1:18">
      <c r="A4391" t="s">
        <v>2182</v>
      </c>
      <c r="B4391" s="4">
        <v>34269</v>
      </c>
      <c r="C4391" s="4">
        <v>34269</v>
      </c>
      <c r="D4391" t="s">
        <v>2184</v>
      </c>
      <c r="E4391" t="s">
        <v>2185</v>
      </c>
      <c r="Q4391" s="5">
        <v>45350</v>
      </c>
      <c r="R4391" t="s">
        <v>2184</v>
      </c>
    </row>
    <row r="4392" spans="1:18">
      <c r="A4392" t="s">
        <v>2182</v>
      </c>
      <c r="B4392" s="4">
        <v>34669</v>
      </c>
      <c r="C4392" s="4">
        <v>34669</v>
      </c>
      <c r="D4392" t="s">
        <v>2184</v>
      </c>
      <c r="E4392" t="s">
        <v>2185</v>
      </c>
      <c r="Q4392" s="5">
        <v>45351</v>
      </c>
      <c r="R4392" t="s">
        <v>2184</v>
      </c>
    </row>
    <row r="4393" spans="1:18">
      <c r="A4393" t="s">
        <v>2182</v>
      </c>
      <c r="B4393" s="4">
        <v>35096</v>
      </c>
      <c r="C4393" s="4">
        <v>35096</v>
      </c>
      <c r="D4393" t="s">
        <v>2184</v>
      </c>
      <c r="E4393" t="s">
        <v>2185</v>
      </c>
      <c r="Q4393" s="5">
        <v>45352</v>
      </c>
      <c r="R4393" t="s">
        <v>2184</v>
      </c>
    </row>
    <row r="4394" spans="1:18">
      <c r="A4394" t="s">
        <v>2182</v>
      </c>
      <c r="B4394" s="4">
        <v>35650</v>
      </c>
      <c r="C4394" s="4">
        <v>35650</v>
      </c>
      <c r="D4394" t="s">
        <v>2184</v>
      </c>
      <c r="E4394" t="s">
        <v>2185</v>
      </c>
      <c r="Q4394" s="5">
        <v>45358</v>
      </c>
      <c r="R4394" t="s">
        <v>2184</v>
      </c>
    </row>
    <row r="4395" spans="1:18">
      <c r="A4395" t="s">
        <v>2182</v>
      </c>
      <c r="B4395" s="4">
        <v>33839</v>
      </c>
      <c r="C4395" s="4">
        <v>33839</v>
      </c>
      <c r="D4395" t="s">
        <v>2184</v>
      </c>
      <c r="E4395" t="s">
        <v>2185</v>
      </c>
      <c r="Q4395" s="5">
        <v>45359</v>
      </c>
      <c r="R4395" t="s">
        <v>2184</v>
      </c>
    </row>
    <row r="4396" spans="1:18">
      <c r="A4396" t="s">
        <v>2182</v>
      </c>
      <c r="B4396" s="4">
        <v>34275</v>
      </c>
      <c r="C4396" s="4">
        <v>34275</v>
      </c>
      <c r="D4396" t="s">
        <v>2184</v>
      </c>
      <c r="E4396" t="s">
        <v>2185</v>
      </c>
      <c r="Q4396" s="5">
        <v>45360</v>
      </c>
      <c r="R4396" t="s">
        <v>2184</v>
      </c>
    </row>
    <row r="4397" spans="1:18">
      <c r="A4397" t="s">
        <v>2182</v>
      </c>
      <c r="B4397" s="4">
        <v>34688</v>
      </c>
      <c r="C4397" s="4">
        <v>34688</v>
      </c>
      <c r="D4397" t="s">
        <v>2184</v>
      </c>
      <c r="E4397" t="s">
        <v>2185</v>
      </c>
      <c r="Q4397" s="5">
        <v>45363</v>
      </c>
      <c r="R4397" t="s">
        <v>2184</v>
      </c>
    </row>
    <row r="4398" spans="1:18">
      <c r="A4398" t="s">
        <v>2182</v>
      </c>
      <c r="B4398" s="4">
        <v>35112</v>
      </c>
      <c r="C4398" s="4">
        <v>35112</v>
      </c>
      <c r="D4398" t="s">
        <v>2184</v>
      </c>
      <c r="E4398" t="s">
        <v>2185</v>
      </c>
      <c r="Q4398" s="5">
        <v>45369</v>
      </c>
      <c r="R4398" t="s">
        <v>2184</v>
      </c>
    </row>
    <row r="4399" spans="1:18">
      <c r="A4399" t="s">
        <v>2182</v>
      </c>
      <c r="B4399" s="4">
        <v>35653</v>
      </c>
      <c r="C4399" s="4">
        <v>35653</v>
      </c>
      <c r="D4399" t="s">
        <v>2184</v>
      </c>
      <c r="E4399" t="s">
        <v>2185</v>
      </c>
      <c r="Q4399" s="5">
        <v>45370</v>
      </c>
      <c r="R4399" t="s">
        <v>2184</v>
      </c>
    </row>
    <row r="4400" spans="1:18">
      <c r="A4400" t="s">
        <v>2182</v>
      </c>
      <c r="B4400" s="4">
        <v>33843</v>
      </c>
      <c r="C4400" s="4">
        <v>33843</v>
      </c>
      <c r="D4400" t="s">
        <v>2184</v>
      </c>
      <c r="E4400" t="s">
        <v>2185</v>
      </c>
      <c r="Q4400" s="5">
        <v>45372</v>
      </c>
      <c r="R4400" t="s">
        <v>2184</v>
      </c>
    </row>
    <row r="4401" spans="1:18">
      <c r="A4401" t="s">
        <v>2182</v>
      </c>
      <c r="B4401" s="4">
        <v>34286</v>
      </c>
      <c r="C4401" s="4">
        <v>34286</v>
      </c>
      <c r="D4401" t="s">
        <v>2184</v>
      </c>
      <c r="E4401" t="s">
        <v>2185</v>
      </c>
      <c r="Q4401" s="5">
        <v>45378</v>
      </c>
      <c r="R4401" t="s">
        <v>2184</v>
      </c>
    </row>
    <row r="4402" spans="1:18">
      <c r="A4402" t="s">
        <v>2182</v>
      </c>
      <c r="B4402" s="4">
        <v>34692</v>
      </c>
      <c r="C4402" s="4">
        <v>34692</v>
      </c>
      <c r="D4402" t="s">
        <v>2184</v>
      </c>
      <c r="E4402" t="s">
        <v>2185</v>
      </c>
      <c r="Q4402" s="5">
        <v>45380</v>
      </c>
      <c r="R4402" t="s">
        <v>2184</v>
      </c>
    </row>
    <row r="4403" spans="1:18">
      <c r="A4403" t="s">
        <v>2182</v>
      </c>
      <c r="B4403" s="4">
        <v>35114</v>
      </c>
      <c r="C4403" s="4">
        <v>35114</v>
      </c>
      <c r="D4403" t="s">
        <v>2184</v>
      </c>
      <c r="E4403" t="s">
        <v>2185</v>
      </c>
      <c r="Q4403" s="5">
        <v>45381</v>
      </c>
      <c r="R4403" t="s">
        <v>2184</v>
      </c>
    </row>
    <row r="4404" spans="1:18">
      <c r="A4404" t="s">
        <v>2182</v>
      </c>
      <c r="B4404" s="4">
        <v>35660</v>
      </c>
      <c r="C4404" s="4">
        <v>35660</v>
      </c>
      <c r="D4404" t="s">
        <v>2184</v>
      </c>
      <c r="E4404" t="s">
        <v>2185</v>
      </c>
      <c r="Q4404" s="5">
        <v>45383</v>
      </c>
      <c r="R4404" t="s">
        <v>2184</v>
      </c>
    </row>
    <row r="4405" spans="1:18">
      <c r="A4405" t="s">
        <v>2182</v>
      </c>
      <c r="B4405" s="4">
        <v>33844</v>
      </c>
      <c r="C4405" s="4">
        <v>33844</v>
      </c>
      <c r="D4405" t="s">
        <v>2184</v>
      </c>
      <c r="E4405" t="s">
        <v>2185</v>
      </c>
      <c r="Q4405" s="5">
        <v>45389</v>
      </c>
      <c r="R4405" t="s">
        <v>2184</v>
      </c>
    </row>
    <row r="4406" spans="1:18">
      <c r="A4406" t="s">
        <v>2182</v>
      </c>
      <c r="B4406" s="4">
        <v>34289</v>
      </c>
      <c r="C4406" s="4">
        <v>34289</v>
      </c>
      <c r="D4406" t="s">
        <v>2184</v>
      </c>
      <c r="E4406" t="s">
        <v>2185</v>
      </c>
      <c r="Q4406" s="5">
        <v>45502</v>
      </c>
      <c r="R4406" t="s">
        <v>2184</v>
      </c>
    </row>
    <row r="4407" spans="1:18">
      <c r="A4407" t="s">
        <v>2182</v>
      </c>
      <c r="B4407" s="4">
        <v>34714</v>
      </c>
      <c r="C4407" s="4">
        <v>34714</v>
      </c>
      <c r="D4407" t="s">
        <v>2184</v>
      </c>
      <c r="E4407" t="s">
        <v>2185</v>
      </c>
      <c r="Q4407" s="5">
        <v>45618</v>
      </c>
      <c r="R4407" t="s">
        <v>2184</v>
      </c>
    </row>
    <row r="4408" spans="1:18">
      <c r="A4408" t="s">
        <v>2182</v>
      </c>
      <c r="B4408" s="4">
        <v>35115</v>
      </c>
      <c r="C4408" s="4">
        <v>35115</v>
      </c>
      <c r="D4408" t="s">
        <v>2184</v>
      </c>
      <c r="E4408" t="s">
        <v>2185</v>
      </c>
      <c r="Q4408" s="5">
        <v>45619</v>
      </c>
      <c r="R4408" t="s">
        <v>2184</v>
      </c>
    </row>
    <row r="4409" spans="1:18">
      <c r="A4409" t="s">
        <v>2182</v>
      </c>
      <c r="B4409" s="4">
        <v>35673</v>
      </c>
      <c r="C4409" s="4">
        <v>35673</v>
      </c>
      <c r="D4409" t="s">
        <v>2184</v>
      </c>
      <c r="E4409" t="s">
        <v>2185</v>
      </c>
      <c r="Q4409" s="5">
        <v>45628</v>
      </c>
      <c r="R4409" t="s">
        <v>2184</v>
      </c>
    </row>
    <row r="4410" spans="1:18">
      <c r="A4410" t="s">
        <v>2182</v>
      </c>
      <c r="B4410" s="4">
        <v>40906</v>
      </c>
      <c r="C4410" s="4">
        <v>40906</v>
      </c>
      <c r="D4410" t="s">
        <v>2184</v>
      </c>
      <c r="E4410" t="s">
        <v>2185</v>
      </c>
      <c r="Q4410" s="5">
        <v>45629</v>
      </c>
      <c r="R4410" t="s">
        <v>2184</v>
      </c>
    </row>
    <row r="4411" spans="1:18">
      <c r="A4411" t="s">
        <v>2182</v>
      </c>
      <c r="B4411" s="4">
        <v>41635</v>
      </c>
      <c r="C4411" s="4">
        <v>41635</v>
      </c>
      <c r="D4411" t="s">
        <v>2184</v>
      </c>
      <c r="E4411" t="s">
        <v>2185</v>
      </c>
      <c r="Q4411" s="5">
        <v>45631</v>
      </c>
      <c r="R4411" t="s">
        <v>2184</v>
      </c>
    </row>
    <row r="4412" spans="1:18">
      <c r="A4412" t="s">
        <v>2182</v>
      </c>
      <c r="B4412" s="4">
        <v>42320</v>
      </c>
      <c r="C4412" s="4">
        <v>42320</v>
      </c>
      <c r="D4412" t="s">
        <v>2184</v>
      </c>
      <c r="E4412" t="s">
        <v>2185</v>
      </c>
      <c r="Q4412" s="5">
        <v>45636</v>
      </c>
      <c r="R4412" t="s">
        <v>2184</v>
      </c>
    </row>
    <row r="4413" spans="1:18">
      <c r="A4413" t="s">
        <v>2182</v>
      </c>
      <c r="B4413" s="4">
        <v>43050</v>
      </c>
      <c r="C4413" s="4">
        <v>43050</v>
      </c>
      <c r="D4413" t="s">
        <v>2184</v>
      </c>
      <c r="E4413" t="s">
        <v>2185</v>
      </c>
      <c r="Q4413" s="5">
        <v>45638</v>
      </c>
      <c r="R4413" t="s">
        <v>2184</v>
      </c>
    </row>
    <row r="4414" spans="1:18">
      <c r="A4414" t="s">
        <v>2182</v>
      </c>
      <c r="B4414" s="4">
        <v>43346</v>
      </c>
      <c r="C4414" s="4">
        <v>43346</v>
      </c>
      <c r="D4414" t="s">
        <v>2184</v>
      </c>
      <c r="E4414" t="s">
        <v>2185</v>
      </c>
      <c r="Q4414" s="5">
        <v>45640</v>
      </c>
      <c r="R4414" t="s">
        <v>2184</v>
      </c>
    </row>
    <row r="4415" spans="1:18">
      <c r="A4415" t="s">
        <v>2182</v>
      </c>
      <c r="B4415" s="4">
        <v>40930</v>
      </c>
      <c r="C4415" s="4">
        <v>40930</v>
      </c>
      <c r="D4415" t="s">
        <v>2184</v>
      </c>
      <c r="E4415" t="s">
        <v>2185</v>
      </c>
      <c r="Q4415" s="5">
        <v>45644</v>
      </c>
      <c r="R4415" t="s">
        <v>2184</v>
      </c>
    </row>
    <row r="4416" spans="1:18">
      <c r="A4416" t="s">
        <v>2182</v>
      </c>
      <c r="B4416" s="4">
        <v>41649</v>
      </c>
      <c r="C4416" s="4">
        <v>41649</v>
      </c>
      <c r="D4416" t="s">
        <v>2184</v>
      </c>
      <c r="E4416" t="s">
        <v>2185</v>
      </c>
      <c r="Q4416" s="5">
        <v>45648</v>
      </c>
      <c r="R4416" t="s">
        <v>2184</v>
      </c>
    </row>
    <row r="4417" spans="1:18">
      <c r="A4417" t="s">
        <v>2182</v>
      </c>
      <c r="B4417" s="4">
        <v>42322</v>
      </c>
      <c r="C4417" s="4">
        <v>42322</v>
      </c>
      <c r="D4417" t="s">
        <v>2184</v>
      </c>
      <c r="E4417" t="s">
        <v>2185</v>
      </c>
      <c r="Q4417" s="5">
        <v>45653</v>
      </c>
      <c r="R4417" t="s">
        <v>2184</v>
      </c>
    </row>
    <row r="4418" spans="1:18">
      <c r="A4418" t="s">
        <v>2182</v>
      </c>
      <c r="B4418" s="4">
        <v>43055</v>
      </c>
      <c r="C4418" s="4">
        <v>43055</v>
      </c>
      <c r="D4418" t="s">
        <v>2184</v>
      </c>
      <c r="E4418" t="s">
        <v>2185</v>
      </c>
      <c r="Q4418" s="5">
        <v>45661</v>
      </c>
      <c r="R4418" t="s">
        <v>2184</v>
      </c>
    </row>
    <row r="4419" spans="1:18">
      <c r="A4419" t="s">
        <v>2182</v>
      </c>
      <c r="B4419" s="4">
        <v>43349</v>
      </c>
      <c r="C4419" s="4">
        <v>43349</v>
      </c>
      <c r="D4419" t="s">
        <v>2184</v>
      </c>
      <c r="E4419" t="s">
        <v>2185</v>
      </c>
      <c r="Q4419" s="5">
        <v>45669</v>
      </c>
      <c r="R4419" t="s">
        <v>2184</v>
      </c>
    </row>
    <row r="4420" spans="1:18">
      <c r="A4420" t="s">
        <v>2182</v>
      </c>
      <c r="B4420" s="4">
        <v>40944</v>
      </c>
      <c r="C4420" s="4">
        <v>40944</v>
      </c>
      <c r="D4420" t="s">
        <v>2184</v>
      </c>
      <c r="E4420" t="s">
        <v>2185</v>
      </c>
      <c r="Q4420" s="5">
        <v>45673</v>
      </c>
      <c r="R4420" t="s">
        <v>2184</v>
      </c>
    </row>
    <row r="4421" spans="1:18">
      <c r="A4421" t="s">
        <v>2182</v>
      </c>
      <c r="B4421" s="4">
        <v>41650</v>
      </c>
      <c r="C4421" s="4">
        <v>41650</v>
      </c>
      <c r="D4421" t="s">
        <v>2184</v>
      </c>
      <c r="E4421" t="s">
        <v>2185</v>
      </c>
      <c r="Q4421" s="5">
        <v>45674</v>
      </c>
      <c r="R4421" t="s">
        <v>2184</v>
      </c>
    </row>
    <row r="4422" spans="1:18">
      <c r="A4422" t="s">
        <v>2182</v>
      </c>
      <c r="B4422" s="4">
        <v>42332</v>
      </c>
      <c r="C4422" s="4">
        <v>42332</v>
      </c>
      <c r="D4422" t="s">
        <v>2184</v>
      </c>
      <c r="E4422" t="s">
        <v>2185</v>
      </c>
      <c r="Q4422" s="5">
        <v>45690</v>
      </c>
      <c r="R4422" t="s">
        <v>2184</v>
      </c>
    </row>
    <row r="4423" spans="1:18">
      <c r="A4423" t="s">
        <v>2182</v>
      </c>
      <c r="B4423" s="4">
        <v>43056</v>
      </c>
      <c r="C4423" s="4">
        <v>43056</v>
      </c>
      <c r="D4423" t="s">
        <v>2184</v>
      </c>
      <c r="E4423" t="s">
        <v>2185</v>
      </c>
      <c r="Q4423" s="5">
        <v>45692</v>
      </c>
      <c r="R4423" t="s">
        <v>2184</v>
      </c>
    </row>
    <row r="4424" spans="1:18">
      <c r="A4424" t="s">
        <v>2182</v>
      </c>
      <c r="B4424" s="4">
        <v>43351</v>
      </c>
      <c r="C4424" s="4">
        <v>43351</v>
      </c>
      <c r="D4424" t="s">
        <v>2184</v>
      </c>
      <c r="E4424" t="s">
        <v>2185</v>
      </c>
      <c r="Q4424" s="5">
        <v>45694</v>
      </c>
      <c r="R4424" t="s">
        <v>2184</v>
      </c>
    </row>
    <row r="4425" spans="1:18">
      <c r="A4425" t="s">
        <v>2182</v>
      </c>
      <c r="B4425" s="4">
        <v>40955</v>
      </c>
      <c r="C4425" s="4">
        <v>40955</v>
      </c>
      <c r="D4425" t="s">
        <v>2184</v>
      </c>
      <c r="E4425" t="s">
        <v>2185</v>
      </c>
      <c r="Q4425" s="5">
        <v>45698</v>
      </c>
      <c r="R4425" t="s">
        <v>2184</v>
      </c>
    </row>
    <row r="4426" spans="1:18">
      <c r="A4426" t="s">
        <v>2182</v>
      </c>
      <c r="B4426" s="4">
        <v>41651</v>
      </c>
      <c r="C4426" s="4">
        <v>41651</v>
      </c>
      <c r="D4426" t="s">
        <v>2184</v>
      </c>
      <c r="E4426" t="s">
        <v>2185</v>
      </c>
      <c r="Q4426" s="5">
        <v>45699</v>
      </c>
      <c r="R4426" t="s">
        <v>2184</v>
      </c>
    </row>
    <row r="4427" spans="1:18">
      <c r="A4427" t="s">
        <v>2182</v>
      </c>
      <c r="B4427" s="4">
        <v>42347</v>
      </c>
      <c r="C4427" s="4">
        <v>42347</v>
      </c>
      <c r="D4427" t="s">
        <v>2184</v>
      </c>
      <c r="E4427" t="s">
        <v>2185</v>
      </c>
      <c r="Q4427" s="5">
        <v>45701</v>
      </c>
      <c r="R4427" t="s">
        <v>2184</v>
      </c>
    </row>
    <row r="4428" spans="1:18">
      <c r="A4428" t="s">
        <v>2182</v>
      </c>
      <c r="B4428" s="4">
        <v>43058</v>
      </c>
      <c r="C4428" s="4">
        <v>43058</v>
      </c>
      <c r="D4428" t="s">
        <v>2184</v>
      </c>
      <c r="E4428" t="s">
        <v>2185</v>
      </c>
      <c r="Q4428" s="5">
        <v>45712</v>
      </c>
      <c r="R4428" t="s">
        <v>2184</v>
      </c>
    </row>
    <row r="4429" spans="1:18">
      <c r="A4429" t="s">
        <v>2182</v>
      </c>
      <c r="B4429" s="4">
        <v>43402</v>
      </c>
      <c r="C4429" s="4">
        <v>43402</v>
      </c>
      <c r="D4429" t="s">
        <v>2184</v>
      </c>
      <c r="E4429" t="s">
        <v>2185</v>
      </c>
      <c r="Q4429" s="5">
        <v>45714</v>
      </c>
      <c r="R4429" t="s">
        <v>2184</v>
      </c>
    </row>
    <row r="4430" spans="1:18">
      <c r="A4430" t="s">
        <v>2182</v>
      </c>
      <c r="B4430" s="4">
        <v>40965</v>
      </c>
      <c r="C4430" s="4">
        <v>40965</v>
      </c>
      <c r="D4430" t="s">
        <v>2184</v>
      </c>
      <c r="E4430" t="s">
        <v>2185</v>
      </c>
      <c r="Q4430" s="5">
        <v>45720</v>
      </c>
      <c r="R4430" t="s">
        <v>2184</v>
      </c>
    </row>
    <row r="4431" spans="1:18">
      <c r="A4431" t="s">
        <v>2182</v>
      </c>
      <c r="B4431" s="4">
        <v>41653</v>
      </c>
      <c r="C4431" s="4">
        <v>41653</v>
      </c>
      <c r="D4431" t="s">
        <v>2184</v>
      </c>
      <c r="E4431" t="s">
        <v>2185</v>
      </c>
      <c r="Q4431" s="5">
        <v>45721</v>
      </c>
      <c r="R4431" t="s">
        <v>2184</v>
      </c>
    </row>
    <row r="4432" spans="1:18">
      <c r="A4432" t="s">
        <v>2182</v>
      </c>
      <c r="B4432" s="4">
        <v>42354</v>
      </c>
      <c r="C4432" s="4">
        <v>42354</v>
      </c>
      <c r="D4432" t="s">
        <v>2184</v>
      </c>
      <c r="E4432" t="s">
        <v>2185</v>
      </c>
      <c r="Q4432" s="5">
        <v>45739</v>
      </c>
      <c r="R4432" t="s">
        <v>2184</v>
      </c>
    </row>
    <row r="4433" spans="1:18">
      <c r="A4433" t="s">
        <v>2182</v>
      </c>
      <c r="B4433" s="4">
        <v>43067</v>
      </c>
      <c r="C4433" s="4">
        <v>43067</v>
      </c>
      <c r="D4433" t="s">
        <v>2184</v>
      </c>
      <c r="E4433" t="s">
        <v>2185</v>
      </c>
      <c r="Q4433" s="5">
        <v>45740</v>
      </c>
      <c r="R4433" t="s">
        <v>2184</v>
      </c>
    </row>
    <row r="4434" spans="1:18">
      <c r="A4434" t="s">
        <v>2182</v>
      </c>
      <c r="B4434" s="4">
        <v>43410</v>
      </c>
      <c r="C4434" s="4">
        <v>43410</v>
      </c>
      <c r="D4434" t="s">
        <v>2184</v>
      </c>
      <c r="E4434" t="s">
        <v>2185</v>
      </c>
      <c r="Q4434" s="5">
        <v>45760</v>
      </c>
      <c r="R4434" t="s">
        <v>2184</v>
      </c>
    </row>
    <row r="4435" spans="1:18">
      <c r="A4435" t="s">
        <v>2182</v>
      </c>
      <c r="B4435" s="4">
        <v>41001</v>
      </c>
      <c r="C4435" s="4">
        <v>41001</v>
      </c>
      <c r="D4435" t="s">
        <v>2184</v>
      </c>
      <c r="E4435" t="s">
        <v>2185</v>
      </c>
      <c r="Q4435" s="5">
        <v>45777</v>
      </c>
      <c r="R4435" t="s">
        <v>2184</v>
      </c>
    </row>
    <row r="4436" spans="1:18">
      <c r="A4436" t="s">
        <v>2182</v>
      </c>
      <c r="B4436" s="4">
        <v>41659</v>
      </c>
      <c r="C4436" s="4">
        <v>41659</v>
      </c>
      <c r="D4436" t="s">
        <v>2184</v>
      </c>
      <c r="E4436" t="s">
        <v>2185</v>
      </c>
      <c r="Q4436" s="5">
        <v>45780</v>
      </c>
      <c r="R4436" t="s">
        <v>2184</v>
      </c>
    </row>
    <row r="4437" spans="1:18">
      <c r="A4437" t="s">
        <v>2182</v>
      </c>
      <c r="B4437" s="4">
        <v>42367</v>
      </c>
      <c r="C4437" s="4">
        <v>42367</v>
      </c>
      <c r="D4437" t="s">
        <v>2184</v>
      </c>
      <c r="E4437" t="s">
        <v>2185</v>
      </c>
      <c r="Q4437" s="5">
        <v>45784</v>
      </c>
      <c r="R4437" t="s">
        <v>2184</v>
      </c>
    </row>
    <row r="4438" spans="1:18">
      <c r="A4438" t="s">
        <v>2182</v>
      </c>
      <c r="B4438" s="4">
        <v>43070</v>
      </c>
      <c r="C4438" s="4">
        <v>43070</v>
      </c>
      <c r="D4438" t="s">
        <v>2184</v>
      </c>
      <c r="E4438" t="s">
        <v>2185</v>
      </c>
      <c r="Q4438" s="5">
        <v>45787</v>
      </c>
      <c r="R4438" t="s">
        <v>2184</v>
      </c>
    </row>
    <row r="4439" spans="1:18">
      <c r="A4439" t="s">
        <v>2182</v>
      </c>
      <c r="B4439" s="4">
        <v>43416</v>
      </c>
      <c r="C4439" s="4">
        <v>43416</v>
      </c>
      <c r="D4439" t="s">
        <v>2184</v>
      </c>
      <c r="E4439" t="s">
        <v>2185</v>
      </c>
      <c r="Q4439" s="5">
        <v>45806</v>
      </c>
      <c r="R4439" t="s">
        <v>2184</v>
      </c>
    </row>
    <row r="4440" spans="1:18">
      <c r="A4440" t="s">
        <v>2182</v>
      </c>
      <c r="B4440" s="4">
        <v>41030</v>
      </c>
      <c r="C4440" s="4">
        <v>41030</v>
      </c>
      <c r="D4440" t="s">
        <v>2184</v>
      </c>
      <c r="E4440" t="s">
        <v>2185</v>
      </c>
      <c r="Q4440" s="5">
        <v>45807</v>
      </c>
      <c r="R4440" t="s">
        <v>2184</v>
      </c>
    </row>
    <row r="4441" spans="1:18">
      <c r="A4441" t="s">
        <v>2182</v>
      </c>
      <c r="B4441" s="4">
        <v>41666</v>
      </c>
      <c r="C4441" s="4">
        <v>41666</v>
      </c>
      <c r="D4441" t="s">
        <v>2184</v>
      </c>
      <c r="E4441" t="s">
        <v>2185</v>
      </c>
      <c r="Q4441" s="5">
        <v>45808</v>
      </c>
      <c r="R4441" t="s">
        <v>2184</v>
      </c>
    </row>
    <row r="4442" spans="1:18">
      <c r="A4442" t="s">
        <v>2182</v>
      </c>
      <c r="B4442" s="4">
        <v>42370</v>
      </c>
      <c r="C4442" s="4">
        <v>42370</v>
      </c>
      <c r="D4442" t="s">
        <v>2184</v>
      </c>
      <c r="E4442" t="s">
        <v>2185</v>
      </c>
      <c r="Q4442" s="5">
        <v>45810</v>
      </c>
      <c r="R4442" t="s">
        <v>2184</v>
      </c>
    </row>
    <row r="4443" spans="1:18">
      <c r="A4443" t="s">
        <v>2182</v>
      </c>
      <c r="B4443" s="4">
        <v>43074</v>
      </c>
      <c r="C4443" s="4">
        <v>43074</v>
      </c>
      <c r="D4443" t="s">
        <v>2184</v>
      </c>
      <c r="E4443" t="s">
        <v>2185</v>
      </c>
      <c r="Q4443" s="5">
        <v>45816</v>
      </c>
      <c r="R4443" t="s">
        <v>2184</v>
      </c>
    </row>
    <row r="4444" spans="1:18">
      <c r="A4444" t="s">
        <v>2182</v>
      </c>
      <c r="B4444" s="4">
        <v>43420</v>
      </c>
      <c r="C4444" s="4">
        <v>43420</v>
      </c>
      <c r="D4444" t="s">
        <v>2184</v>
      </c>
      <c r="E4444" t="s">
        <v>2185</v>
      </c>
      <c r="Q4444" s="5">
        <v>45817</v>
      </c>
      <c r="R4444" t="s">
        <v>2184</v>
      </c>
    </row>
    <row r="4445" spans="1:18">
      <c r="A4445" t="s">
        <v>2182</v>
      </c>
      <c r="B4445" s="4">
        <v>41031</v>
      </c>
      <c r="C4445" s="4">
        <v>41031</v>
      </c>
      <c r="D4445" t="s">
        <v>2184</v>
      </c>
      <c r="E4445" t="s">
        <v>2185</v>
      </c>
      <c r="Q4445" s="5">
        <v>45819</v>
      </c>
      <c r="R4445" t="s">
        <v>2184</v>
      </c>
    </row>
    <row r="4446" spans="1:18">
      <c r="A4446" t="s">
        <v>2182</v>
      </c>
      <c r="B4446" s="4">
        <v>41669</v>
      </c>
      <c r="C4446" s="4">
        <v>41669</v>
      </c>
      <c r="D4446" t="s">
        <v>2184</v>
      </c>
      <c r="E4446" t="s">
        <v>2185</v>
      </c>
      <c r="Q4446" s="5">
        <v>45822</v>
      </c>
      <c r="R4446" t="s">
        <v>2184</v>
      </c>
    </row>
    <row r="4447" spans="1:18">
      <c r="A4447" t="s">
        <v>2182</v>
      </c>
      <c r="B4447" s="4">
        <v>42374</v>
      </c>
      <c r="C4447" s="4">
        <v>42374</v>
      </c>
      <c r="D4447" t="s">
        <v>2184</v>
      </c>
      <c r="E4447" t="s">
        <v>2185</v>
      </c>
      <c r="Q4447" s="5">
        <v>45826</v>
      </c>
      <c r="R4447" t="s">
        <v>2184</v>
      </c>
    </row>
    <row r="4448" spans="1:18">
      <c r="A4448" t="s">
        <v>2182</v>
      </c>
      <c r="B4448" s="4">
        <v>43076</v>
      </c>
      <c r="C4448" s="4">
        <v>43076</v>
      </c>
      <c r="D4448" t="s">
        <v>2184</v>
      </c>
      <c r="E4448" t="s">
        <v>2185</v>
      </c>
      <c r="Q4448" s="5">
        <v>45828</v>
      </c>
      <c r="R4448" t="s">
        <v>2184</v>
      </c>
    </row>
    <row r="4449" spans="1:18">
      <c r="A4449" t="s">
        <v>2182</v>
      </c>
      <c r="B4449" s="4">
        <v>43430</v>
      </c>
      <c r="C4449" s="4">
        <v>43430</v>
      </c>
      <c r="D4449" t="s">
        <v>2184</v>
      </c>
      <c r="E4449" t="s">
        <v>2185</v>
      </c>
      <c r="Q4449" s="5">
        <v>45833</v>
      </c>
      <c r="R4449" t="s">
        <v>2184</v>
      </c>
    </row>
    <row r="4450" spans="1:18">
      <c r="A4450" t="s">
        <v>2182</v>
      </c>
      <c r="B4450" s="4">
        <v>41035</v>
      </c>
      <c r="C4450" s="4">
        <v>41035</v>
      </c>
      <c r="D4450" t="s">
        <v>2184</v>
      </c>
      <c r="E4450" t="s">
        <v>2185</v>
      </c>
      <c r="Q4450" s="5">
        <v>45837</v>
      </c>
      <c r="R4450" t="s">
        <v>2184</v>
      </c>
    </row>
    <row r="4451" spans="1:18">
      <c r="A4451" t="s">
        <v>2182</v>
      </c>
      <c r="B4451" s="4">
        <v>41701</v>
      </c>
      <c r="C4451" s="4">
        <v>41701</v>
      </c>
      <c r="D4451" t="s">
        <v>2184</v>
      </c>
      <c r="E4451" t="s">
        <v>2185</v>
      </c>
      <c r="Q4451" s="5">
        <v>45846</v>
      </c>
      <c r="R4451" t="s">
        <v>2184</v>
      </c>
    </row>
    <row r="4452" spans="1:18">
      <c r="A4452" t="s">
        <v>2182</v>
      </c>
      <c r="B4452" s="4">
        <v>42402</v>
      </c>
      <c r="C4452" s="4">
        <v>42402</v>
      </c>
      <c r="D4452" t="s">
        <v>2184</v>
      </c>
      <c r="E4452" t="s">
        <v>2185</v>
      </c>
      <c r="Q4452" s="5">
        <v>45848</v>
      </c>
      <c r="R4452" t="s">
        <v>2184</v>
      </c>
    </row>
    <row r="4453" spans="1:18">
      <c r="A4453" t="s">
        <v>2182</v>
      </c>
      <c r="B4453" s="4">
        <v>43077</v>
      </c>
      <c r="C4453" s="4">
        <v>43077</v>
      </c>
      <c r="D4453" t="s">
        <v>2184</v>
      </c>
      <c r="E4453" t="s">
        <v>2185</v>
      </c>
      <c r="Q4453" s="5">
        <v>45853</v>
      </c>
      <c r="R4453" t="s">
        <v>2184</v>
      </c>
    </row>
    <row r="4454" spans="1:18">
      <c r="A4454" t="s">
        <v>2182</v>
      </c>
      <c r="B4454" s="4">
        <v>43431</v>
      </c>
      <c r="C4454" s="4">
        <v>43431</v>
      </c>
      <c r="D4454" t="s">
        <v>2184</v>
      </c>
      <c r="E4454" t="s">
        <v>2185</v>
      </c>
      <c r="Q4454" s="5">
        <v>45854</v>
      </c>
      <c r="R4454" t="s">
        <v>2184</v>
      </c>
    </row>
    <row r="4455" spans="1:18">
      <c r="A4455" t="s">
        <v>2182</v>
      </c>
      <c r="B4455" s="4">
        <v>41056</v>
      </c>
      <c r="C4455" s="4">
        <v>41056</v>
      </c>
      <c r="D4455" t="s">
        <v>2184</v>
      </c>
      <c r="E4455" t="s">
        <v>2185</v>
      </c>
      <c r="Q4455" s="5">
        <v>45859</v>
      </c>
      <c r="R4455" t="s">
        <v>2184</v>
      </c>
    </row>
    <row r="4456" spans="1:18">
      <c r="A4456" t="s">
        <v>2182</v>
      </c>
      <c r="B4456" s="4">
        <v>41739</v>
      </c>
      <c r="C4456" s="4">
        <v>41739</v>
      </c>
      <c r="D4456" t="s">
        <v>2184</v>
      </c>
      <c r="E4456" t="s">
        <v>2185</v>
      </c>
      <c r="Q4456" s="5">
        <v>45865</v>
      </c>
      <c r="R4456" t="s">
        <v>2184</v>
      </c>
    </row>
    <row r="4457" spans="1:18">
      <c r="A4457" t="s">
        <v>2182</v>
      </c>
      <c r="B4457" s="4">
        <v>42413</v>
      </c>
      <c r="C4457" s="4">
        <v>42413</v>
      </c>
      <c r="D4457" t="s">
        <v>2184</v>
      </c>
      <c r="E4457" t="s">
        <v>2185</v>
      </c>
      <c r="Q4457" s="5">
        <v>45866</v>
      </c>
      <c r="R4457" t="s">
        <v>2184</v>
      </c>
    </row>
    <row r="4458" spans="1:18">
      <c r="A4458" t="s">
        <v>2182</v>
      </c>
      <c r="B4458" s="4">
        <v>43078</v>
      </c>
      <c r="C4458" s="4">
        <v>43078</v>
      </c>
      <c r="D4458" t="s">
        <v>2184</v>
      </c>
      <c r="E4458" t="s">
        <v>2185</v>
      </c>
      <c r="Q4458" s="5">
        <v>45869</v>
      </c>
      <c r="R4458" t="s">
        <v>2184</v>
      </c>
    </row>
    <row r="4459" spans="1:18">
      <c r="A4459" t="s">
        <v>2182</v>
      </c>
      <c r="B4459" s="4">
        <v>43432</v>
      </c>
      <c r="C4459" s="4">
        <v>43432</v>
      </c>
      <c r="D4459" t="s">
        <v>2184</v>
      </c>
      <c r="E4459" t="s">
        <v>2185</v>
      </c>
      <c r="Q4459" s="5">
        <v>45870</v>
      </c>
      <c r="R4459" t="s">
        <v>2184</v>
      </c>
    </row>
    <row r="4460" spans="1:18">
      <c r="A4460" t="s">
        <v>2182</v>
      </c>
      <c r="B4460" s="4">
        <v>41059</v>
      </c>
      <c r="C4460" s="4">
        <v>41059</v>
      </c>
      <c r="D4460" t="s">
        <v>2184</v>
      </c>
      <c r="E4460" t="s">
        <v>2185</v>
      </c>
      <c r="Q4460" s="5">
        <v>45871</v>
      </c>
      <c r="R4460" t="s">
        <v>2184</v>
      </c>
    </row>
    <row r="4461" spans="1:18">
      <c r="A4461" t="s">
        <v>2182</v>
      </c>
      <c r="B4461" s="4">
        <v>41778</v>
      </c>
      <c r="C4461" s="4">
        <v>41778</v>
      </c>
      <c r="D4461" t="s">
        <v>2184</v>
      </c>
      <c r="E4461" t="s">
        <v>2185</v>
      </c>
      <c r="Q4461" s="5">
        <v>45872</v>
      </c>
      <c r="R4461" t="s">
        <v>2184</v>
      </c>
    </row>
    <row r="4462" spans="1:18">
      <c r="A4462" t="s">
        <v>2182</v>
      </c>
      <c r="B4462" s="4">
        <v>42420</v>
      </c>
      <c r="C4462" s="4">
        <v>42420</v>
      </c>
      <c r="D4462" t="s">
        <v>2184</v>
      </c>
      <c r="E4462" t="s">
        <v>2185</v>
      </c>
      <c r="Q4462" s="5">
        <v>45875</v>
      </c>
      <c r="R4462" t="s">
        <v>2184</v>
      </c>
    </row>
    <row r="4463" spans="1:18">
      <c r="A4463" t="s">
        <v>2182</v>
      </c>
      <c r="B4463" s="4">
        <v>43101</v>
      </c>
      <c r="C4463" s="4">
        <v>43101</v>
      </c>
      <c r="D4463" t="s">
        <v>2184</v>
      </c>
      <c r="E4463" t="s">
        <v>2185</v>
      </c>
      <c r="Q4463" s="5">
        <v>45876</v>
      </c>
      <c r="R4463" t="s">
        <v>2184</v>
      </c>
    </row>
    <row r="4464" spans="1:18">
      <c r="A4464" t="s">
        <v>2182</v>
      </c>
      <c r="B4464" s="4">
        <v>43433</v>
      </c>
      <c r="C4464" s="4">
        <v>43433</v>
      </c>
      <c r="D4464" t="s">
        <v>2184</v>
      </c>
      <c r="E4464" t="s">
        <v>2185</v>
      </c>
      <c r="Q4464" s="5">
        <v>45877</v>
      </c>
      <c r="R4464" t="s">
        <v>2184</v>
      </c>
    </row>
    <row r="4465" spans="1:18">
      <c r="A4465" t="s">
        <v>2182</v>
      </c>
      <c r="B4465" s="4">
        <v>41080</v>
      </c>
      <c r="C4465" s="4">
        <v>41080</v>
      </c>
      <c r="D4465" t="s">
        <v>2184</v>
      </c>
      <c r="E4465" t="s">
        <v>2185</v>
      </c>
      <c r="Q4465" s="5">
        <v>45879</v>
      </c>
      <c r="R4465" t="s">
        <v>2184</v>
      </c>
    </row>
    <row r="4466" spans="1:18">
      <c r="A4466" t="s">
        <v>2182</v>
      </c>
      <c r="B4466" s="4">
        <v>41810</v>
      </c>
      <c r="C4466" s="4">
        <v>41810</v>
      </c>
      <c r="D4466" t="s">
        <v>2184</v>
      </c>
      <c r="E4466" t="s">
        <v>2185</v>
      </c>
      <c r="Q4466" s="5">
        <v>45883</v>
      </c>
      <c r="R4466" t="s">
        <v>2184</v>
      </c>
    </row>
    <row r="4467" spans="1:18">
      <c r="A4467" t="s">
        <v>2182</v>
      </c>
      <c r="B4467" s="4">
        <v>42431</v>
      </c>
      <c r="C4467" s="4">
        <v>42431</v>
      </c>
      <c r="D4467" t="s">
        <v>2184</v>
      </c>
      <c r="E4467" t="s">
        <v>2185</v>
      </c>
      <c r="Q4467" s="5">
        <v>45885</v>
      </c>
      <c r="R4467" t="s">
        <v>2184</v>
      </c>
    </row>
    <row r="4468" spans="1:18">
      <c r="A4468" t="s">
        <v>2182</v>
      </c>
      <c r="B4468" s="4">
        <v>43102</v>
      </c>
      <c r="C4468" s="4">
        <v>43102</v>
      </c>
      <c r="D4468" t="s">
        <v>2184</v>
      </c>
      <c r="E4468" t="s">
        <v>2185</v>
      </c>
      <c r="Q4468" s="5">
        <v>45887</v>
      </c>
      <c r="R4468" t="s">
        <v>2184</v>
      </c>
    </row>
    <row r="4469" spans="1:18">
      <c r="A4469" t="s">
        <v>2182</v>
      </c>
      <c r="B4469" s="4">
        <v>43436</v>
      </c>
      <c r="C4469" s="4">
        <v>43436</v>
      </c>
      <c r="D4469" t="s">
        <v>2184</v>
      </c>
      <c r="E4469" t="s">
        <v>2185</v>
      </c>
      <c r="Q4469" s="5">
        <v>45889</v>
      </c>
      <c r="R4469" t="s">
        <v>2184</v>
      </c>
    </row>
    <row r="4470" spans="1:18">
      <c r="A4470" t="s">
        <v>2182</v>
      </c>
      <c r="B4470" s="4">
        <v>41092</v>
      </c>
      <c r="C4470" s="4">
        <v>41092</v>
      </c>
      <c r="D4470" t="s">
        <v>2184</v>
      </c>
      <c r="E4470" t="s">
        <v>2185</v>
      </c>
      <c r="Q4470" s="5">
        <v>45891</v>
      </c>
      <c r="R4470" t="s">
        <v>2184</v>
      </c>
    </row>
    <row r="4471" spans="1:18">
      <c r="A4471" t="s">
        <v>2182</v>
      </c>
      <c r="B4471" s="4">
        <v>41844</v>
      </c>
      <c r="C4471" s="4">
        <v>41844</v>
      </c>
      <c r="D4471" t="s">
        <v>2184</v>
      </c>
      <c r="E4471" t="s">
        <v>2185</v>
      </c>
      <c r="Q4471" s="5">
        <v>45895</v>
      </c>
      <c r="R4471" t="s">
        <v>2184</v>
      </c>
    </row>
    <row r="4472" spans="1:18">
      <c r="A4472" t="s">
        <v>2182</v>
      </c>
      <c r="B4472" s="4">
        <v>42440</v>
      </c>
      <c r="C4472" s="4">
        <v>42440</v>
      </c>
      <c r="D4472" t="s">
        <v>2184</v>
      </c>
      <c r="E4472" t="s">
        <v>2185</v>
      </c>
      <c r="Q4472" s="5">
        <v>45899</v>
      </c>
      <c r="R4472" t="s">
        <v>2184</v>
      </c>
    </row>
    <row r="4473" spans="1:18">
      <c r="A4473" t="s">
        <v>2182</v>
      </c>
      <c r="B4473" s="4">
        <v>43103</v>
      </c>
      <c r="C4473" s="4">
        <v>43103</v>
      </c>
      <c r="D4473" t="s">
        <v>2184</v>
      </c>
      <c r="E4473" t="s">
        <v>2185</v>
      </c>
      <c r="Q4473" s="5">
        <v>46001</v>
      </c>
      <c r="R4473" t="s">
        <v>2184</v>
      </c>
    </row>
    <row r="4474" spans="1:18">
      <c r="A4474" t="s">
        <v>2182</v>
      </c>
      <c r="B4474" s="4">
        <v>43437</v>
      </c>
      <c r="C4474" s="4">
        <v>43437</v>
      </c>
      <c r="D4474" t="s">
        <v>2184</v>
      </c>
      <c r="E4474" t="s">
        <v>2185</v>
      </c>
      <c r="Q4474" s="5">
        <v>46011</v>
      </c>
      <c r="R4474" t="s">
        <v>2184</v>
      </c>
    </row>
    <row r="4475" spans="1:18">
      <c r="A4475" t="s">
        <v>2182</v>
      </c>
      <c r="B4475" s="4">
        <v>41095</v>
      </c>
      <c r="C4475" s="4">
        <v>41095</v>
      </c>
      <c r="D4475" t="s">
        <v>2184</v>
      </c>
      <c r="E4475" t="s">
        <v>2185</v>
      </c>
      <c r="Q4475" s="5">
        <v>46012</v>
      </c>
      <c r="R4475" t="s">
        <v>2184</v>
      </c>
    </row>
    <row r="4476" spans="1:18">
      <c r="A4476" t="s">
        <v>2182</v>
      </c>
      <c r="B4476" s="4">
        <v>42020</v>
      </c>
      <c r="C4476" s="4">
        <v>42020</v>
      </c>
      <c r="D4476" t="s">
        <v>2184</v>
      </c>
      <c r="E4476" t="s">
        <v>2185</v>
      </c>
      <c r="Q4476" s="5">
        <v>46030</v>
      </c>
      <c r="R4476" t="s">
        <v>2184</v>
      </c>
    </row>
    <row r="4477" spans="1:18">
      <c r="A4477" t="s">
        <v>2182</v>
      </c>
      <c r="B4477" s="4">
        <v>42445</v>
      </c>
      <c r="C4477" s="4">
        <v>42445</v>
      </c>
      <c r="D4477" t="s">
        <v>2184</v>
      </c>
      <c r="E4477" t="s">
        <v>2185</v>
      </c>
      <c r="Q4477" s="5">
        <v>46031</v>
      </c>
      <c r="R4477" t="s">
        <v>2184</v>
      </c>
    </row>
    <row r="4478" spans="1:18">
      <c r="A4478" t="s">
        <v>2182</v>
      </c>
      <c r="B4478" s="4">
        <v>43105</v>
      </c>
      <c r="C4478" s="4">
        <v>43105</v>
      </c>
      <c r="D4478" t="s">
        <v>2184</v>
      </c>
      <c r="E4478" t="s">
        <v>2185</v>
      </c>
      <c r="Q4478" s="5">
        <v>46034</v>
      </c>
      <c r="R4478" t="s">
        <v>2184</v>
      </c>
    </row>
    <row r="4479" spans="1:18">
      <c r="A4479" t="s">
        <v>2182</v>
      </c>
      <c r="B4479" s="4">
        <v>43443</v>
      </c>
      <c r="C4479" s="4">
        <v>43443</v>
      </c>
      <c r="D4479" t="s">
        <v>2184</v>
      </c>
      <c r="E4479" t="s">
        <v>2185</v>
      </c>
      <c r="Q4479" s="5">
        <v>46036</v>
      </c>
      <c r="R4479" t="s">
        <v>2184</v>
      </c>
    </row>
    <row r="4480" spans="1:18">
      <c r="A4480" t="s">
        <v>2182</v>
      </c>
      <c r="B4480" s="4">
        <v>41096</v>
      </c>
      <c r="C4480" s="4">
        <v>41096</v>
      </c>
      <c r="D4480" t="s">
        <v>2184</v>
      </c>
      <c r="E4480" t="s">
        <v>2185</v>
      </c>
      <c r="Q4480" s="5">
        <v>46040</v>
      </c>
      <c r="R4480" t="s">
        <v>2184</v>
      </c>
    </row>
    <row r="4481" spans="1:18">
      <c r="A4481" t="s">
        <v>2182</v>
      </c>
      <c r="B4481" s="4">
        <v>42025</v>
      </c>
      <c r="C4481" s="4">
        <v>42025</v>
      </c>
      <c r="D4481" t="s">
        <v>2184</v>
      </c>
      <c r="E4481" t="s">
        <v>2185</v>
      </c>
      <c r="Q4481" s="5">
        <v>46041</v>
      </c>
      <c r="R4481" t="s">
        <v>2184</v>
      </c>
    </row>
    <row r="4482" spans="1:18">
      <c r="A4482" t="s">
        <v>2182</v>
      </c>
      <c r="B4482" s="4">
        <v>42452</v>
      </c>
      <c r="C4482" s="4">
        <v>42452</v>
      </c>
      <c r="D4482" t="s">
        <v>2184</v>
      </c>
      <c r="E4482" t="s">
        <v>2185</v>
      </c>
      <c r="Q4482" s="5">
        <v>46044</v>
      </c>
      <c r="R4482" t="s">
        <v>2184</v>
      </c>
    </row>
    <row r="4483" spans="1:18">
      <c r="A4483" t="s">
        <v>2182</v>
      </c>
      <c r="B4483" s="4">
        <v>43111</v>
      </c>
      <c r="C4483" s="4">
        <v>43111</v>
      </c>
      <c r="D4483" t="s">
        <v>2184</v>
      </c>
      <c r="E4483" t="s">
        <v>2185</v>
      </c>
      <c r="Q4483" s="5">
        <v>46047</v>
      </c>
      <c r="R4483" t="s">
        <v>2184</v>
      </c>
    </row>
    <row r="4484" spans="1:18">
      <c r="A4484" t="s">
        <v>2182</v>
      </c>
      <c r="B4484" s="4">
        <v>43447</v>
      </c>
      <c r="C4484" s="4">
        <v>43447</v>
      </c>
      <c r="D4484" t="s">
        <v>2184</v>
      </c>
      <c r="E4484" t="s">
        <v>2185</v>
      </c>
      <c r="Q4484" s="5">
        <v>46051</v>
      </c>
      <c r="R4484" t="s">
        <v>2184</v>
      </c>
    </row>
    <row r="4485" spans="1:18">
      <c r="A4485" t="s">
        <v>2182</v>
      </c>
      <c r="B4485" s="4">
        <v>41128</v>
      </c>
      <c r="C4485" s="4">
        <v>41128</v>
      </c>
      <c r="D4485" t="s">
        <v>2184</v>
      </c>
      <c r="E4485" t="s">
        <v>2185</v>
      </c>
      <c r="Q4485" s="5">
        <v>46063</v>
      </c>
      <c r="R4485" t="s">
        <v>2184</v>
      </c>
    </row>
    <row r="4486" spans="1:18">
      <c r="A4486" t="s">
        <v>2182</v>
      </c>
      <c r="B4486" s="4">
        <v>42027</v>
      </c>
      <c r="C4486" s="4">
        <v>42027</v>
      </c>
      <c r="D4486" t="s">
        <v>2184</v>
      </c>
      <c r="E4486" t="s">
        <v>2185</v>
      </c>
      <c r="Q4486" s="5">
        <v>46064</v>
      </c>
      <c r="R4486" t="s">
        <v>2184</v>
      </c>
    </row>
    <row r="4487" spans="1:18">
      <c r="A4487" t="s">
        <v>2182</v>
      </c>
      <c r="B4487" s="4">
        <v>42457</v>
      </c>
      <c r="C4487" s="4">
        <v>42457</v>
      </c>
      <c r="D4487" t="s">
        <v>2184</v>
      </c>
      <c r="E4487" t="s">
        <v>2185</v>
      </c>
      <c r="Q4487" s="5">
        <v>46065</v>
      </c>
      <c r="R4487" t="s">
        <v>2184</v>
      </c>
    </row>
    <row r="4488" spans="1:18">
      <c r="A4488" t="s">
        <v>2182</v>
      </c>
      <c r="B4488" s="4">
        <v>43112</v>
      </c>
      <c r="C4488" s="4">
        <v>43112</v>
      </c>
      <c r="D4488" t="s">
        <v>2184</v>
      </c>
      <c r="E4488" t="s">
        <v>2185</v>
      </c>
      <c r="Q4488" s="5">
        <v>46067</v>
      </c>
      <c r="R4488" t="s">
        <v>2184</v>
      </c>
    </row>
    <row r="4489" spans="1:18">
      <c r="A4489" t="s">
        <v>2182</v>
      </c>
      <c r="B4489" s="4">
        <v>43449</v>
      </c>
      <c r="C4489" s="4">
        <v>43449</v>
      </c>
      <c r="D4489" t="s">
        <v>2184</v>
      </c>
      <c r="E4489" t="s">
        <v>2185</v>
      </c>
      <c r="Q4489" s="5">
        <v>46068</v>
      </c>
      <c r="R4489" t="s">
        <v>2184</v>
      </c>
    </row>
    <row r="4490" spans="1:18">
      <c r="A4490" t="s">
        <v>2182</v>
      </c>
      <c r="B4490" s="4">
        <v>41129</v>
      </c>
      <c r="C4490" s="4">
        <v>41129</v>
      </c>
      <c r="D4490" t="s">
        <v>2184</v>
      </c>
      <c r="E4490" t="s">
        <v>2185</v>
      </c>
      <c r="Q4490" s="5">
        <v>46069</v>
      </c>
      <c r="R4490" t="s">
        <v>2184</v>
      </c>
    </row>
    <row r="4491" spans="1:18">
      <c r="A4491" t="s">
        <v>2182</v>
      </c>
      <c r="B4491" s="4">
        <v>42029</v>
      </c>
      <c r="C4491" s="4">
        <v>42029</v>
      </c>
      <c r="D4491" t="s">
        <v>2184</v>
      </c>
      <c r="E4491" t="s">
        <v>2185</v>
      </c>
      <c r="Q4491" s="5">
        <v>46072</v>
      </c>
      <c r="R4491" t="s">
        <v>2184</v>
      </c>
    </row>
    <row r="4492" spans="1:18">
      <c r="A4492" t="s">
        <v>2182</v>
      </c>
      <c r="B4492" s="4">
        <v>42463</v>
      </c>
      <c r="C4492" s="4">
        <v>42463</v>
      </c>
      <c r="D4492" t="s">
        <v>2184</v>
      </c>
      <c r="E4492" t="s">
        <v>2185</v>
      </c>
      <c r="Q4492" s="5">
        <v>46076</v>
      </c>
      <c r="R4492" t="s">
        <v>2184</v>
      </c>
    </row>
    <row r="4493" spans="1:18">
      <c r="A4493" t="s">
        <v>2182</v>
      </c>
      <c r="B4493" s="4">
        <v>43119</v>
      </c>
      <c r="C4493" s="4">
        <v>43119</v>
      </c>
      <c r="D4493" t="s">
        <v>2184</v>
      </c>
      <c r="E4493" t="s">
        <v>2185</v>
      </c>
      <c r="Q4493" s="5">
        <v>46102</v>
      </c>
      <c r="R4493" t="s">
        <v>2184</v>
      </c>
    </row>
    <row r="4494" spans="1:18">
      <c r="A4494" t="s">
        <v>2182</v>
      </c>
      <c r="B4494" s="4">
        <v>43450</v>
      </c>
      <c r="C4494" s="4">
        <v>43450</v>
      </c>
      <c r="D4494" t="s">
        <v>2184</v>
      </c>
      <c r="E4494" t="s">
        <v>2185</v>
      </c>
      <c r="Q4494" s="5">
        <v>46103</v>
      </c>
      <c r="R4494" t="s">
        <v>2184</v>
      </c>
    </row>
    <row r="4495" spans="1:18">
      <c r="A4495" t="s">
        <v>2182</v>
      </c>
      <c r="B4495" s="4">
        <v>41142</v>
      </c>
      <c r="C4495" s="4">
        <v>41142</v>
      </c>
      <c r="D4495" t="s">
        <v>2184</v>
      </c>
      <c r="E4495" t="s">
        <v>2185</v>
      </c>
      <c r="Q4495" s="5">
        <v>46106</v>
      </c>
      <c r="R4495" t="s">
        <v>2184</v>
      </c>
    </row>
    <row r="4496" spans="1:18">
      <c r="A4496" t="s">
        <v>2182</v>
      </c>
      <c r="B4496" s="4">
        <v>42044</v>
      </c>
      <c r="C4496" s="4">
        <v>42044</v>
      </c>
      <c r="D4496" t="s">
        <v>2184</v>
      </c>
      <c r="E4496" t="s">
        <v>2185</v>
      </c>
      <c r="Q4496" s="5">
        <v>46110</v>
      </c>
      <c r="R4496" t="s">
        <v>2184</v>
      </c>
    </row>
    <row r="4497" spans="1:18">
      <c r="A4497" t="s">
        <v>2182</v>
      </c>
      <c r="B4497" s="4">
        <v>42501</v>
      </c>
      <c r="C4497" s="4">
        <v>42501</v>
      </c>
      <c r="D4497" t="s">
        <v>2184</v>
      </c>
      <c r="E4497" t="s">
        <v>2185</v>
      </c>
      <c r="Q4497" s="5">
        <v>46122</v>
      </c>
      <c r="R4497" t="s">
        <v>2184</v>
      </c>
    </row>
    <row r="4498" spans="1:18">
      <c r="A4498" t="s">
        <v>2182</v>
      </c>
      <c r="B4498" s="4">
        <v>43126</v>
      </c>
      <c r="C4498" s="4">
        <v>43126</v>
      </c>
      <c r="D4498" t="s">
        <v>2184</v>
      </c>
      <c r="E4498" t="s">
        <v>2185</v>
      </c>
      <c r="Q4498" s="5">
        <v>46126</v>
      </c>
      <c r="R4498" t="s">
        <v>2184</v>
      </c>
    </row>
    <row r="4499" spans="1:18">
      <c r="A4499" t="s">
        <v>2182</v>
      </c>
      <c r="B4499" s="4">
        <v>43452</v>
      </c>
      <c r="C4499" s="4">
        <v>43452</v>
      </c>
      <c r="D4499" t="s">
        <v>2184</v>
      </c>
      <c r="E4499" t="s">
        <v>2185</v>
      </c>
      <c r="Q4499" s="5">
        <v>46129</v>
      </c>
      <c r="R4499" t="s">
        <v>2184</v>
      </c>
    </row>
    <row r="4500" spans="1:18">
      <c r="A4500" t="s">
        <v>2182</v>
      </c>
      <c r="B4500" s="4">
        <v>41143</v>
      </c>
      <c r="C4500" s="4">
        <v>41143</v>
      </c>
      <c r="D4500" t="s">
        <v>2184</v>
      </c>
      <c r="E4500" t="s">
        <v>2185</v>
      </c>
      <c r="Q4500" s="5">
        <v>46130</v>
      </c>
      <c r="R4500" t="s">
        <v>2184</v>
      </c>
    </row>
    <row r="4501" spans="1:18">
      <c r="A4501" t="s">
        <v>2182</v>
      </c>
      <c r="B4501" s="4">
        <v>42051</v>
      </c>
      <c r="C4501" s="4">
        <v>42051</v>
      </c>
      <c r="D4501" t="s">
        <v>2184</v>
      </c>
      <c r="E4501" t="s">
        <v>2185</v>
      </c>
      <c r="Q4501" s="5">
        <v>46131</v>
      </c>
      <c r="R4501" t="s">
        <v>2184</v>
      </c>
    </row>
    <row r="4502" spans="1:18">
      <c r="A4502" t="s">
        <v>2182</v>
      </c>
      <c r="B4502" s="4">
        <v>42503</v>
      </c>
      <c r="C4502" s="4">
        <v>42503</v>
      </c>
      <c r="D4502" t="s">
        <v>2184</v>
      </c>
      <c r="E4502" t="s">
        <v>2185</v>
      </c>
      <c r="Q4502" s="5">
        <v>46135</v>
      </c>
      <c r="R4502" t="s">
        <v>2184</v>
      </c>
    </row>
    <row r="4503" spans="1:18">
      <c r="A4503" t="s">
        <v>2182</v>
      </c>
      <c r="B4503" s="4">
        <v>43127</v>
      </c>
      <c r="C4503" s="4">
        <v>43127</v>
      </c>
      <c r="D4503" t="s">
        <v>2184</v>
      </c>
      <c r="E4503" t="s">
        <v>2185</v>
      </c>
      <c r="Q4503" s="5">
        <v>46149</v>
      </c>
      <c r="R4503" t="s">
        <v>2184</v>
      </c>
    </row>
    <row r="4504" spans="1:18">
      <c r="A4504" t="s">
        <v>2182</v>
      </c>
      <c r="B4504" s="4">
        <v>43468</v>
      </c>
      <c r="C4504" s="4">
        <v>43468</v>
      </c>
      <c r="D4504" t="s">
        <v>2184</v>
      </c>
      <c r="E4504" t="s">
        <v>2185</v>
      </c>
      <c r="Q4504" s="5">
        <v>46154</v>
      </c>
      <c r="R4504" t="s">
        <v>2184</v>
      </c>
    </row>
    <row r="4505" spans="1:18">
      <c r="A4505" t="s">
        <v>2182</v>
      </c>
      <c r="B4505" s="4">
        <v>41146</v>
      </c>
      <c r="C4505" s="4">
        <v>41146</v>
      </c>
      <c r="D4505" t="s">
        <v>2184</v>
      </c>
      <c r="E4505" t="s">
        <v>2185</v>
      </c>
      <c r="Q4505" s="5">
        <v>46157</v>
      </c>
      <c r="R4505" t="s">
        <v>2184</v>
      </c>
    </row>
    <row r="4506" spans="1:18">
      <c r="A4506" t="s">
        <v>2182</v>
      </c>
      <c r="B4506" s="4">
        <v>42060</v>
      </c>
      <c r="C4506" s="4">
        <v>42060</v>
      </c>
      <c r="D4506" t="s">
        <v>2184</v>
      </c>
      <c r="E4506" t="s">
        <v>2185</v>
      </c>
      <c r="Q4506" s="5">
        <v>46158</v>
      </c>
      <c r="R4506" t="s">
        <v>2184</v>
      </c>
    </row>
    <row r="4507" spans="1:18">
      <c r="A4507" t="s">
        <v>2182</v>
      </c>
      <c r="B4507" s="4">
        <v>42718</v>
      </c>
      <c r="C4507" s="4">
        <v>42718</v>
      </c>
      <c r="D4507" t="s">
        <v>2184</v>
      </c>
      <c r="E4507" t="s">
        <v>2185</v>
      </c>
      <c r="Q4507" s="5">
        <v>46167</v>
      </c>
      <c r="R4507" t="s">
        <v>2184</v>
      </c>
    </row>
    <row r="4508" spans="1:18">
      <c r="A4508" t="s">
        <v>2182</v>
      </c>
      <c r="B4508" s="4">
        <v>43140</v>
      </c>
      <c r="C4508" s="4">
        <v>43140</v>
      </c>
      <c r="D4508" t="s">
        <v>2184</v>
      </c>
      <c r="E4508" t="s">
        <v>2185</v>
      </c>
      <c r="Q4508" s="5">
        <v>46176</v>
      </c>
      <c r="R4508" t="s">
        <v>2184</v>
      </c>
    </row>
    <row r="4509" spans="1:18">
      <c r="A4509" t="s">
        <v>2182</v>
      </c>
      <c r="B4509" s="4">
        <v>43469</v>
      </c>
      <c r="C4509" s="4">
        <v>43469</v>
      </c>
      <c r="D4509" t="s">
        <v>2184</v>
      </c>
      <c r="E4509" t="s">
        <v>2185</v>
      </c>
      <c r="Q4509" s="5">
        <v>46183</v>
      </c>
      <c r="R4509" t="s">
        <v>2184</v>
      </c>
    </row>
    <row r="4510" spans="1:18">
      <c r="A4510" t="s">
        <v>2182</v>
      </c>
      <c r="B4510" s="4">
        <v>41160</v>
      </c>
      <c r="C4510" s="4">
        <v>41160</v>
      </c>
      <c r="D4510" t="s">
        <v>2184</v>
      </c>
      <c r="E4510" t="s">
        <v>2185</v>
      </c>
      <c r="Q4510" s="5">
        <v>46231</v>
      </c>
      <c r="R4510" t="s">
        <v>2184</v>
      </c>
    </row>
    <row r="4511" spans="1:18">
      <c r="A4511" t="s">
        <v>2182</v>
      </c>
      <c r="B4511" s="4">
        <v>42061</v>
      </c>
      <c r="C4511" s="4">
        <v>42061</v>
      </c>
      <c r="D4511" t="s">
        <v>2184</v>
      </c>
      <c r="E4511" t="s">
        <v>2185</v>
      </c>
      <c r="Q4511" s="5">
        <v>46301</v>
      </c>
      <c r="R4511" t="s">
        <v>2184</v>
      </c>
    </row>
    <row r="4512" spans="1:18">
      <c r="A4512" t="s">
        <v>2182</v>
      </c>
      <c r="B4512" s="4">
        <v>42719</v>
      </c>
      <c r="C4512" s="4">
        <v>42719</v>
      </c>
      <c r="D4512" t="s">
        <v>2184</v>
      </c>
      <c r="E4512" t="s">
        <v>2185</v>
      </c>
      <c r="Q4512" s="5">
        <v>46303</v>
      </c>
      <c r="R4512" t="s">
        <v>2184</v>
      </c>
    </row>
    <row r="4513" spans="1:18">
      <c r="A4513" t="s">
        <v>2182</v>
      </c>
      <c r="B4513" s="4">
        <v>43142</v>
      </c>
      <c r="C4513" s="4">
        <v>43142</v>
      </c>
      <c r="D4513" t="s">
        <v>2184</v>
      </c>
      <c r="E4513" t="s">
        <v>2185</v>
      </c>
      <c r="Q4513" s="5">
        <v>46310</v>
      </c>
      <c r="R4513" t="s">
        <v>2184</v>
      </c>
    </row>
    <row r="4514" spans="1:18">
      <c r="A4514" t="s">
        <v>2182</v>
      </c>
      <c r="B4514" s="4">
        <v>43504</v>
      </c>
      <c r="C4514" s="4">
        <v>43504</v>
      </c>
      <c r="D4514" t="s">
        <v>2184</v>
      </c>
      <c r="E4514" t="s">
        <v>2185</v>
      </c>
      <c r="Q4514" s="5">
        <v>46341</v>
      </c>
      <c r="R4514" t="s">
        <v>2184</v>
      </c>
    </row>
    <row r="4515" spans="1:18">
      <c r="A4515" t="s">
        <v>2182</v>
      </c>
      <c r="B4515" s="4">
        <v>41168</v>
      </c>
      <c r="C4515" s="4">
        <v>41168</v>
      </c>
      <c r="D4515" t="s">
        <v>2184</v>
      </c>
      <c r="E4515" t="s">
        <v>2185</v>
      </c>
      <c r="Q4515" s="5">
        <v>46346</v>
      </c>
      <c r="R4515" t="s">
        <v>2184</v>
      </c>
    </row>
    <row r="4516" spans="1:18">
      <c r="A4516" t="s">
        <v>2182</v>
      </c>
      <c r="B4516" s="4">
        <v>42066</v>
      </c>
      <c r="C4516" s="4">
        <v>42066</v>
      </c>
      <c r="D4516" t="s">
        <v>2184</v>
      </c>
      <c r="E4516" t="s">
        <v>2185</v>
      </c>
      <c r="Q4516" s="5">
        <v>46356</v>
      </c>
      <c r="R4516" t="s">
        <v>2184</v>
      </c>
    </row>
    <row r="4517" spans="1:18">
      <c r="A4517" t="s">
        <v>2182</v>
      </c>
      <c r="B4517" s="4">
        <v>42742</v>
      </c>
      <c r="C4517" s="4">
        <v>42742</v>
      </c>
      <c r="D4517" t="s">
        <v>2184</v>
      </c>
      <c r="E4517" t="s">
        <v>2185</v>
      </c>
      <c r="Q4517" s="5">
        <v>46371</v>
      </c>
      <c r="R4517" t="s">
        <v>2184</v>
      </c>
    </row>
    <row r="4518" spans="1:18">
      <c r="A4518" t="s">
        <v>2182</v>
      </c>
      <c r="B4518" s="4">
        <v>43144</v>
      </c>
      <c r="C4518" s="4">
        <v>43144</v>
      </c>
      <c r="D4518" t="s">
        <v>2184</v>
      </c>
      <c r="E4518" t="s">
        <v>2185</v>
      </c>
      <c r="Q4518" s="5">
        <v>46372</v>
      </c>
      <c r="R4518" t="s">
        <v>2184</v>
      </c>
    </row>
    <row r="4519" spans="1:18">
      <c r="A4519" t="s">
        <v>2182</v>
      </c>
      <c r="B4519" s="4">
        <v>43506</v>
      </c>
      <c r="C4519" s="4">
        <v>43506</v>
      </c>
      <c r="D4519" t="s">
        <v>2184</v>
      </c>
      <c r="E4519" t="s">
        <v>2185</v>
      </c>
      <c r="Q4519" s="5">
        <v>46377</v>
      </c>
      <c r="R4519" t="s">
        <v>2184</v>
      </c>
    </row>
    <row r="4520" spans="1:18">
      <c r="A4520" t="s">
        <v>2182</v>
      </c>
      <c r="B4520" s="4">
        <v>41183</v>
      </c>
      <c r="C4520" s="4">
        <v>41183</v>
      </c>
      <c r="D4520" t="s">
        <v>2184</v>
      </c>
      <c r="E4520" t="s">
        <v>2185</v>
      </c>
      <c r="Q4520" s="5">
        <v>46381</v>
      </c>
      <c r="R4520" t="s">
        <v>2184</v>
      </c>
    </row>
    <row r="4521" spans="1:18">
      <c r="A4521" t="s">
        <v>2182</v>
      </c>
      <c r="B4521" s="4">
        <v>42082</v>
      </c>
      <c r="C4521" s="4">
        <v>42082</v>
      </c>
      <c r="D4521" t="s">
        <v>2184</v>
      </c>
      <c r="E4521" t="s">
        <v>2185</v>
      </c>
      <c r="Q4521" s="5">
        <v>46391</v>
      </c>
      <c r="R4521" t="s">
        <v>2184</v>
      </c>
    </row>
    <row r="4522" spans="1:18">
      <c r="A4522" t="s">
        <v>2182</v>
      </c>
      <c r="B4522" s="4">
        <v>42755</v>
      </c>
      <c r="C4522" s="4">
        <v>42755</v>
      </c>
      <c r="D4522" t="s">
        <v>2184</v>
      </c>
      <c r="E4522" t="s">
        <v>2185</v>
      </c>
      <c r="Q4522" s="5">
        <v>46406</v>
      </c>
      <c r="R4522" t="s">
        <v>2184</v>
      </c>
    </row>
    <row r="4523" spans="1:18">
      <c r="A4523" t="s">
        <v>2182</v>
      </c>
      <c r="B4523" s="4">
        <v>43151</v>
      </c>
      <c r="C4523" s="4">
        <v>43151</v>
      </c>
      <c r="D4523" t="s">
        <v>2184</v>
      </c>
      <c r="E4523" t="s">
        <v>2185</v>
      </c>
      <c r="Q4523" s="5">
        <v>46407</v>
      </c>
      <c r="R4523" t="s">
        <v>2184</v>
      </c>
    </row>
    <row r="4524" spans="1:18">
      <c r="A4524" t="s">
        <v>2182</v>
      </c>
      <c r="B4524" s="4">
        <v>43510</v>
      </c>
      <c r="C4524" s="4">
        <v>43510</v>
      </c>
      <c r="D4524" t="s">
        <v>2184</v>
      </c>
      <c r="E4524" t="s">
        <v>2185</v>
      </c>
      <c r="Q4524" s="5">
        <v>46409</v>
      </c>
      <c r="R4524" t="s">
        <v>2184</v>
      </c>
    </row>
    <row r="4525" spans="1:18">
      <c r="A4525" t="s">
        <v>2182</v>
      </c>
      <c r="B4525" s="4">
        <v>41216</v>
      </c>
      <c r="C4525" s="4">
        <v>41216</v>
      </c>
      <c r="D4525" t="s">
        <v>2184</v>
      </c>
      <c r="E4525" t="s">
        <v>2185</v>
      </c>
      <c r="Q4525" s="5">
        <v>46506</v>
      </c>
      <c r="R4525" t="s">
        <v>2184</v>
      </c>
    </row>
    <row r="4526" spans="1:18">
      <c r="A4526" t="s">
        <v>2182</v>
      </c>
      <c r="B4526" s="4">
        <v>42086</v>
      </c>
      <c r="C4526" s="4">
        <v>42086</v>
      </c>
      <c r="D4526" t="s">
        <v>2184</v>
      </c>
      <c r="E4526" t="s">
        <v>2185</v>
      </c>
      <c r="Q4526" s="5">
        <v>46511</v>
      </c>
      <c r="R4526" t="s">
        <v>2184</v>
      </c>
    </row>
    <row r="4527" spans="1:18">
      <c r="A4527" t="s">
        <v>2182</v>
      </c>
      <c r="B4527" s="4">
        <v>42759</v>
      </c>
      <c r="C4527" s="4">
        <v>42759</v>
      </c>
      <c r="D4527" t="s">
        <v>2184</v>
      </c>
      <c r="E4527" t="s">
        <v>2185</v>
      </c>
      <c r="Q4527" s="5">
        <v>46524</v>
      </c>
      <c r="R4527" t="s">
        <v>2184</v>
      </c>
    </row>
    <row r="4528" spans="1:18">
      <c r="A4528" t="s">
        <v>2182</v>
      </c>
      <c r="B4528" s="4">
        <v>43154</v>
      </c>
      <c r="C4528" s="4">
        <v>43154</v>
      </c>
      <c r="D4528" t="s">
        <v>2184</v>
      </c>
      <c r="E4528" t="s">
        <v>2185</v>
      </c>
      <c r="Q4528" s="5">
        <v>46528</v>
      </c>
      <c r="R4528" t="s">
        <v>2184</v>
      </c>
    </row>
    <row r="4529" spans="1:18">
      <c r="A4529" t="s">
        <v>2182</v>
      </c>
      <c r="B4529" s="4">
        <v>43512</v>
      </c>
      <c r="C4529" s="4">
        <v>43512</v>
      </c>
      <c r="D4529" t="s">
        <v>2184</v>
      </c>
      <c r="E4529" t="s">
        <v>2185</v>
      </c>
      <c r="Q4529" s="5">
        <v>46536</v>
      </c>
      <c r="R4529" t="s">
        <v>2184</v>
      </c>
    </row>
    <row r="4530" spans="1:18">
      <c r="A4530" t="s">
        <v>2182</v>
      </c>
      <c r="B4530" s="4">
        <v>41240</v>
      </c>
      <c r="C4530" s="4">
        <v>41240</v>
      </c>
      <c r="D4530" t="s">
        <v>2184</v>
      </c>
      <c r="E4530" t="s">
        <v>2185</v>
      </c>
      <c r="Q4530" s="5">
        <v>46537</v>
      </c>
      <c r="R4530" t="s">
        <v>2184</v>
      </c>
    </row>
    <row r="4531" spans="1:18">
      <c r="A4531" t="s">
        <v>2182</v>
      </c>
      <c r="B4531" s="4">
        <v>42122</v>
      </c>
      <c r="C4531" s="4">
        <v>42122</v>
      </c>
      <c r="D4531" t="s">
        <v>2184</v>
      </c>
      <c r="E4531" t="s">
        <v>2185</v>
      </c>
      <c r="Q4531" s="5">
        <v>46538</v>
      </c>
      <c r="R4531" t="s">
        <v>2184</v>
      </c>
    </row>
    <row r="4532" spans="1:18">
      <c r="A4532" t="s">
        <v>2182</v>
      </c>
      <c r="B4532" s="4">
        <v>43001</v>
      </c>
      <c r="C4532" s="4">
        <v>43001</v>
      </c>
      <c r="D4532" t="s">
        <v>2184</v>
      </c>
      <c r="E4532" t="s">
        <v>2185</v>
      </c>
      <c r="Q4532" s="5">
        <v>46540</v>
      </c>
      <c r="R4532" t="s">
        <v>2184</v>
      </c>
    </row>
    <row r="4533" spans="1:18">
      <c r="A4533" t="s">
        <v>2182</v>
      </c>
      <c r="B4533" s="4">
        <v>43155</v>
      </c>
      <c r="C4533" s="4">
        <v>43155</v>
      </c>
      <c r="D4533" t="s">
        <v>2184</v>
      </c>
      <c r="E4533" t="s">
        <v>2185</v>
      </c>
      <c r="Q4533" s="5">
        <v>46542</v>
      </c>
      <c r="R4533" t="s">
        <v>2184</v>
      </c>
    </row>
    <row r="4534" spans="1:18">
      <c r="A4534" t="s">
        <v>2182</v>
      </c>
      <c r="B4534" s="4">
        <v>43515</v>
      </c>
      <c r="C4534" s="4">
        <v>43515</v>
      </c>
      <c r="D4534" t="s">
        <v>2184</v>
      </c>
      <c r="E4534" t="s">
        <v>2185</v>
      </c>
      <c r="Q4534" s="5">
        <v>46543</v>
      </c>
      <c r="R4534" t="s">
        <v>2184</v>
      </c>
    </row>
    <row r="4535" spans="1:18">
      <c r="A4535" t="s">
        <v>2182</v>
      </c>
      <c r="B4535" s="4">
        <v>41268</v>
      </c>
      <c r="C4535" s="4">
        <v>41268</v>
      </c>
      <c r="D4535" t="s">
        <v>2184</v>
      </c>
      <c r="E4535" t="s">
        <v>2185</v>
      </c>
      <c r="Q4535" s="5">
        <v>46550</v>
      </c>
      <c r="R4535" t="s">
        <v>2184</v>
      </c>
    </row>
    <row r="4536" spans="1:18">
      <c r="A4536" t="s">
        <v>2182</v>
      </c>
      <c r="B4536" s="4">
        <v>42134</v>
      </c>
      <c r="C4536" s="4">
        <v>42134</v>
      </c>
      <c r="D4536" t="s">
        <v>2184</v>
      </c>
      <c r="E4536" t="s">
        <v>2185</v>
      </c>
      <c r="Q4536" s="5">
        <v>46552</v>
      </c>
      <c r="R4536" t="s">
        <v>2184</v>
      </c>
    </row>
    <row r="4537" spans="1:18">
      <c r="A4537" t="s">
        <v>2182</v>
      </c>
      <c r="B4537" s="4">
        <v>43005</v>
      </c>
      <c r="C4537" s="4">
        <v>43005</v>
      </c>
      <c r="D4537" t="s">
        <v>2184</v>
      </c>
      <c r="E4537" t="s">
        <v>2185</v>
      </c>
      <c r="Q4537" s="5">
        <v>46553</v>
      </c>
      <c r="R4537" t="s">
        <v>2184</v>
      </c>
    </row>
    <row r="4538" spans="1:18">
      <c r="A4538" t="s">
        <v>2182</v>
      </c>
      <c r="B4538" s="4">
        <v>43157</v>
      </c>
      <c r="C4538" s="4">
        <v>43157</v>
      </c>
      <c r="D4538" t="s">
        <v>2184</v>
      </c>
      <c r="E4538" t="s">
        <v>2185</v>
      </c>
      <c r="Q4538" s="5">
        <v>46554</v>
      </c>
      <c r="R4538" t="s">
        <v>2184</v>
      </c>
    </row>
    <row r="4539" spans="1:18">
      <c r="A4539" t="s">
        <v>2182</v>
      </c>
      <c r="B4539" s="4">
        <v>43522</v>
      </c>
      <c r="C4539" s="4">
        <v>43522</v>
      </c>
      <c r="D4539" t="s">
        <v>2184</v>
      </c>
      <c r="E4539" t="s">
        <v>2185</v>
      </c>
      <c r="Q4539" s="5">
        <v>46555</v>
      </c>
      <c r="R4539" t="s">
        <v>2184</v>
      </c>
    </row>
    <row r="4540" spans="1:18">
      <c r="A4540" t="s">
        <v>2182</v>
      </c>
      <c r="B4540" s="4">
        <v>41274</v>
      </c>
      <c r="C4540" s="4">
        <v>41274</v>
      </c>
      <c r="D4540" t="s">
        <v>2184</v>
      </c>
      <c r="E4540" t="s">
        <v>2185</v>
      </c>
      <c r="Q4540" s="5">
        <v>46562</v>
      </c>
      <c r="R4540" t="s">
        <v>2184</v>
      </c>
    </row>
    <row r="4541" spans="1:18">
      <c r="A4541" t="s">
        <v>2182</v>
      </c>
      <c r="B4541" s="4">
        <v>42135</v>
      </c>
      <c r="C4541" s="4">
        <v>42135</v>
      </c>
      <c r="D4541" t="s">
        <v>2184</v>
      </c>
      <c r="E4541" t="s">
        <v>2185</v>
      </c>
      <c r="Q4541" s="5">
        <v>46563</v>
      </c>
      <c r="R4541" t="s">
        <v>2184</v>
      </c>
    </row>
    <row r="4542" spans="1:18">
      <c r="A4542" t="s">
        <v>2182</v>
      </c>
      <c r="B4542" s="4">
        <v>43008</v>
      </c>
      <c r="C4542" s="4">
        <v>43008</v>
      </c>
      <c r="D4542" t="s">
        <v>2184</v>
      </c>
      <c r="E4542" t="s">
        <v>2185</v>
      </c>
      <c r="Q4542" s="5">
        <v>46565</v>
      </c>
      <c r="R4542" t="s">
        <v>2184</v>
      </c>
    </row>
    <row r="4543" spans="1:18">
      <c r="A4543" t="s">
        <v>2182</v>
      </c>
      <c r="B4543" s="4">
        <v>43302</v>
      </c>
      <c r="C4543" s="4">
        <v>43302</v>
      </c>
      <c r="D4543" t="s">
        <v>2184</v>
      </c>
      <c r="E4543" t="s">
        <v>2185</v>
      </c>
      <c r="Q4543" s="5">
        <v>46567</v>
      </c>
      <c r="R4543" t="s">
        <v>2184</v>
      </c>
    </row>
    <row r="4544" spans="1:18">
      <c r="A4544" t="s">
        <v>2182</v>
      </c>
      <c r="B4544" s="4">
        <v>43523</v>
      </c>
      <c r="C4544" s="4">
        <v>43523</v>
      </c>
      <c r="D4544" t="s">
        <v>2184</v>
      </c>
      <c r="E4544" t="s">
        <v>2185</v>
      </c>
      <c r="Q4544" s="5">
        <v>46571</v>
      </c>
      <c r="R4544" t="s">
        <v>2184</v>
      </c>
    </row>
    <row r="4545" spans="1:18">
      <c r="A4545" t="s">
        <v>2182</v>
      </c>
      <c r="B4545" s="4">
        <v>41365</v>
      </c>
      <c r="C4545" s="4">
        <v>41365</v>
      </c>
      <c r="D4545" t="s">
        <v>2184</v>
      </c>
      <c r="E4545" t="s">
        <v>2185</v>
      </c>
      <c r="Q4545" s="5">
        <v>46572</v>
      </c>
      <c r="R4545" t="s">
        <v>2184</v>
      </c>
    </row>
    <row r="4546" spans="1:18">
      <c r="A4546" t="s">
        <v>2182</v>
      </c>
      <c r="B4546" s="4">
        <v>42141</v>
      </c>
      <c r="C4546" s="4">
        <v>42141</v>
      </c>
      <c r="D4546" t="s">
        <v>2184</v>
      </c>
      <c r="E4546" t="s">
        <v>2185</v>
      </c>
      <c r="Q4546" s="5">
        <v>46573</v>
      </c>
      <c r="R4546" t="s">
        <v>2184</v>
      </c>
    </row>
    <row r="4547" spans="1:18">
      <c r="A4547" t="s">
        <v>2182</v>
      </c>
      <c r="B4547" s="4">
        <v>43010</v>
      </c>
      <c r="C4547" s="4">
        <v>43010</v>
      </c>
      <c r="D4547" t="s">
        <v>2184</v>
      </c>
      <c r="E4547" t="s">
        <v>2185</v>
      </c>
      <c r="Q4547" s="5">
        <v>46574</v>
      </c>
      <c r="R4547" t="s">
        <v>2184</v>
      </c>
    </row>
    <row r="4548" spans="1:18">
      <c r="A4548" t="s">
        <v>2182</v>
      </c>
      <c r="B4548" s="4">
        <v>43311</v>
      </c>
      <c r="C4548" s="4">
        <v>43311</v>
      </c>
      <c r="D4548" t="s">
        <v>2184</v>
      </c>
      <c r="E4548" t="s">
        <v>2185</v>
      </c>
      <c r="Q4548" s="5">
        <v>46595</v>
      </c>
      <c r="R4548" t="s">
        <v>2184</v>
      </c>
    </row>
    <row r="4549" spans="1:18">
      <c r="A4549" t="s">
        <v>2182</v>
      </c>
      <c r="B4549" s="4">
        <v>43526</v>
      </c>
      <c r="C4549" s="4">
        <v>43526</v>
      </c>
      <c r="D4549" t="s">
        <v>2184</v>
      </c>
      <c r="E4549" t="s">
        <v>2185</v>
      </c>
      <c r="Q4549" s="5">
        <v>46701</v>
      </c>
      <c r="R4549" t="s">
        <v>2184</v>
      </c>
    </row>
    <row r="4550" spans="1:18">
      <c r="A4550" t="s">
        <v>2182</v>
      </c>
      <c r="B4550" s="4">
        <v>41413</v>
      </c>
      <c r="C4550" s="4">
        <v>41413</v>
      </c>
      <c r="D4550" t="s">
        <v>2184</v>
      </c>
      <c r="E4550" t="s">
        <v>2185</v>
      </c>
      <c r="Q4550" s="5">
        <v>46703</v>
      </c>
      <c r="R4550" t="s">
        <v>2184</v>
      </c>
    </row>
    <row r="4551" spans="1:18">
      <c r="A4551" t="s">
        <v>2182</v>
      </c>
      <c r="B4551" s="4">
        <v>42142</v>
      </c>
      <c r="C4551" s="4">
        <v>42142</v>
      </c>
      <c r="D4551" t="s">
        <v>2184</v>
      </c>
      <c r="E4551" t="s">
        <v>2185</v>
      </c>
      <c r="Q4551" s="5">
        <v>46710</v>
      </c>
      <c r="R4551" t="s">
        <v>2184</v>
      </c>
    </row>
    <row r="4552" spans="1:18">
      <c r="A4552" t="s">
        <v>2182</v>
      </c>
      <c r="B4552" s="4">
        <v>43019</v>
      </c>
      <c r="C4552" s="4">
        <v>43019</v>
      </c>
      <c r="D4552" t="s">
        <v>2184</v>
      </c>
      <c r="E4552" t="s">
        <v>2185</v>
      </c>
      <c r="Q4552" s="5">
        <v>46711</v>
      </c>
      <c r="R4552" t="s">
        <v>2184</v>
      </c>
    </row>
    <row r="4553" spans="1:18">
      <c r="A4553" t="s">
        <v>2182</v>
      </c>
      <c r="B4553" s="4">
        <v>43315</v>
      </c>
      <c r="C4553" s="4">
        <v>43315</v>
      </c>
      <c r="D4553" t="s">
        <v>2184</v>
      </c>
      <c r="E4553" t="s">
        <v>2185</v>
      </c>
      <c r="Q4553" s="5">
        <v>46721</v>
      </c>
      <c r="R4553" t="s">
        <v>2184</v>
      </c>
    </row>
    <row r="4554" spans="1:18">
      <c r="A4554" t="s">
        <v>2182</v>
      </c>
      <c r="B4554" s="4">
        <v>43529</v>
      </c>
      <c r="C4554" s="4">
        <v>43529</v>
      </c>
      <c r="D4554" t="s">
        <v>2184</v>
      </c>
      <c r="E4554" t="s">
        <v>2185</v>
      </c>
      <c r="Q4554" s="5">
        <v>46723</v>
      </c>
      <c r="R4554" t="s">
        <v>2184</v>
      </c>
    </row>
    <row r="4555" spans="1:18">
      <c r="A4555" t="s">
        <v>2182</v>
      </c>
      <c r="B4555" s="4">
        <v>41501</v>
      </c>
      <c r="C4555" s="4">
        <v>41501</v>
      </c>
      <c r="D4555" t="s">
        <v>2184</v>
      </c>
      <c r="E4555" t="s">
        <v>2185</v>
      </c>
      <c r="Q4555" s="5">
        <v>46725</v>
      </c>
      <c r="R4555" t="s">
        <v>2184</v>
      </c>
    </row>
    <row r="4556" spans="1:18">
      <c r="A4556" t="s">
        <v>2182</v>
      </c>
      <c r="B4556" s="4">
        <v>42159</v>
      </c>
      <c r="C4556" s="4">
        <v>42159</v>
      </c>
      <c r="D4556" t="s">
        <v>2184</v>
      </c>
      <c r="E4556" t="s">
        <v>2185</v>
      </c>
      <c r="Q4556" s="5">
        <v>46731</v>
      </c>
      <c r="R4556" t="s">
        <v>2184</v>
      </c>
    </row>
    <row r="4557" spans="1:18">
      <c r="A4557" t="s">
        <v>2182</v>
      </c>
      <c r="B4557" s="4">
        <v>43021</v>
      </c>
      <c r="C4557" s="4">
        <v>43021</v>
      </c>
      <c r="D4557" t="s">
        <v>2184</v>
      </c>
      <c r="E4557" t="s">
        <v>2185</v>
      </c>
      <c r="Q4557" s="5">
        <v>46732</v>
      </c>
      <c r="R4557" t="s">
        <v>2184</v>
      </c>
    </row>
    <row r="4558" spans="1:18">
      <c r="A4558" t="s">
        <v>2182</v>
      </c>
      <c r="B4558" s="4">
        <v>43316</v>
      </c>
      <c r="C4558" s="4">
        <v>43316</v>
      </c>
      <c r="D4558" t="s">
        <v>2184</v>
      </c>
      <c r="E4558" t="s">
        <v>2185</v>
      </c>
      <c r="Q4558" s="5">
        <v>46733</v>
      </c>
      <c r="R4558" t="s">
        <v>2184</v>
      </c>
    </row>
    <row r="4559" spans="1:18">
      <c r="A4559" t="s">
        <v>2182</v>
      </c>
      <c r="B4559" s="4">
        <v>43531</v>
      </c>
      <c r="C4559" s="4">
        <v>43531</v>
      </c>
      <c r="D4559" t="s">
        <v>2184</v>
      </c>
      <c r="E4559" t="s">
        <v>2185</v>
      </c>
      <c r="Q4559" s="5">
        <v>46737</v>
      </c>
      <c r="R4559" t="s">
        <v>2184</v>
      </c>
    </row>
    <row r="4560" spans="1:18">
      <c r="A4560" t="s">
        <v>2182</v>
      </c>
      <c r="B4560" s="4">
        <v>41503</v>
      </c>
      <c r="C4560" s="4">
        <v>41503</v>
      </c>
      <c r="D4560" t="s">
        <v>2184</v>
      </c>
      <c r="E4560" t="s">
        <v>2185</v>
      </c>
      <c r="Q4560" s="5">
        <v>46743</v>
      </c>
      <c r="R4560" t="s">
        <v>2184</v>
      </c>
    </row>
    <row r="4561" spans="1:18">
      <c r="A4561" t="s">
        <v>2182</v>
      </c>
      <c r="B4561" s="4">
        <v>42163</v>
      </c>
      <c r="C4561" s="4">
        <v>42163</v>
      </c>
      <c r="D4561" t="s">
        <v>2184</v>
      </c>
      <c r="E4561" t="s">
        <v>2185</v>
      </c>
      <c r="Q4561" s="5">
        <v>46745</v>
      </c>
      <c r="R4561" t="s">
        <v>2184</v>
      </c>
    </row>
    <row r="4562" spans="1:18">
      <c r="A4562" t="s">
        <v>2182</v>
      </c>
      <c r="B4562" s="4">
        <v>43022</v>
      </c>
      <c r="C4562" s="4">
        <v>43022</v>
      </c>
      <c r="D4562" t="s">
        <v>2184</v>
      </c>
      <c r="E4562" t="s">
        <v>2185</v>
      </c>
      <c r="Q4562" s="5">
        <v>46747</v>
      </c>
      <c r="R4562" t="s">
        <v>2184</v>
      </c>
    </row>
    <row r="4563" spans="1:18">
      <c r="A4563" t="s">
        <v>2182</v>
      </c>
      <c r="B4563" s="4">
        <v>43321</v>
      </c>
      <c r="C4563" s="4">
        <v>43321</v>
      </c>
      <c r="D4563" t="s">
        <v>2184</v>
      </c>
      <c r="E4563" t="s">
        <v>2185</v>
      </c>
      <c r="Q4563" s="5">
        <v>46750</v>
      </c>
      <c r="R4563" t="s">
        <v>2184</v>
      </c>
    </row>
    <row r="4564" spans="1:18">
      <c r="A4564" t="s">
        <v>2182</v>
      </c>
      <c r="B4564" s="4">
        <v>43541</v>
      </c>
      <c r="C4564" s="4">
        <v>43541</v>
      </c>
      <c r="D4564" t="s">
        <v>2184</v>
      </c>
      <c r="E4564" t="s">
        <v>2185</v>
      </c>
      <c r="Q4564" s="5">
        <v>46755</v>
      </c>
      <c r="R4564" t="s">
        <v>2184</v>
      </c>
    </row>
    <row r="4565" spans="1:18">
      <c r="A4565" t="s">
        <v>2182</v>
      </c>
      <c r="B4565" s="4">
        <v>41517</v>
      </c>
      <c r="C4565" s="4">
        <v>41517</v>
      </c>
      <c r="D4565" t="s">
        <v>2184</v>
      </c>
      <c r="E4565" t="s">
        <v>2185</v>
      </c>
      <c r="Q4565" s="5">
        <v>46763</v>
      </c>
      <c r="R4565" t="s">
        <v>2184</v>
      </c>
    </row>
    <row r="4566" spans="1:18">
      <c r="A4566" t="s">
        <v>2182</v>
      </c>
      <c r="B4566" s="4">
        <v>42164</v>
      </c>
      <c r="C4566" s="4">
        <v>42164</v>
      </c>
      <c r="D4566" t="s">
        <v>2184</v>
      </c>
      <c r="E4566" t="s">
        <v>2185</v>
      </c>
      <c r="Q4566" s="5">
        <v>46767</v>
      </c>
      <c r="R4566" t="s">
        <v>2184</v>
      </c>
    </row>
    <row r="4567" spans="1:18">
      <c r="A4567" t="s">
        <v>2182</v>
      </c>
      <c r="B4567" s="4">
        <v>43023</v>
      </c>
      <c r="C4567" s="4">
        <v>43023</v>
      </c>
      <c r="D4567" t="s">
        <v>2184</v>
      </c>
      <c r="E4567" t="s">
        <v>2185</v>
      </c>
      <c r="Q4567" s="5">
        <v>46769</v>
      </c>
      <c r="R4567" t="s">
        <v>2184</v>
      </c>
    </row>
    <row r="4568" spans="1:18">
      <c r="A4568" t="s">
        <v>2182</v>
      </c>
      <c r="B4568" s="4">
        <v>43322</v>
      </c>
      <c r="C4568" s="4">
        <v>43322</v>
      </c>
      <c r="D4568" t="s">
        <v>2184</v>
      </c>
      <c r="E4568" t="s">
        <v>2185</v>
      </c>
      <c r="Q4568" s="5">
        <v>46770</v>
      </c>
      <c r="R4568" t="s">
        <v>2184</v>
      </c>
    </row>
    <row r="4569" spans="1:18">
      <c r="A4569" t="s">
        <v>2182</v>
      </c>
      <c r="B4569" s="4">
        <v>43542</v>
      </c>
      <c r="C4569" s="4">
        <v>43542</v>
      </c>
      <c r="D4569" t="s">
        <v>2184</v>
      </c>
      <c r="E4569" t="s">
        <v>2185</v>
      </c>
      <c r="Q4569" s="5">
        <v>46771</v>
      </c>
      <c r="R4569" t="s">
        <v>2184</v>
      </c>
    </row>
    <row r="4570" spans="1:18">
      <c r="A4570" t="s">
        <v>2182</v>
      </c>
      <c r="B4570" s="4">
        <v>41538</v>
      </c>
      <c r="C4570" s="4">
        <v>41538</v>
      </c>
      <c r="D4570" t="s">
        <v>2184</v>
      </c>
      <c r="E4570" t="s">
        <v>2185</v>
      </c>
      <c r="Q4570" s="5">
        <v>46777</v>
      </c>
      <c r="R4570" t="s">
        <v>2184</v>
      </c>
    </row>
    <row r="4571" spans="1:18">
      <c r="A4571" t="s">
        <v>2182</v>
      </c>
      <c r="B4571" s="4">
        <v>42171</v>
      </c>
      <c r="C4571" s="4">
        <v>42171</v>
      </c>
      <c r="D4571" t="s">
        <v>2184</v>
      </c>
      <c r="E4571" t="s">
        <v>2185</v>
      </c>
      <c r="Q4571" s="5">
        <v>46781</v>
      </c>
      <c r="R4571" t="s">
        <v>2184</v>
      </c>
    </row>
    <row r="4572" spans="1:18">
      <c r="A4572" t="s">
        <v>2182</v>
      </c>
      <c r="B4572" s="4">
        <v>43025</v>
      </c>
      <c r="C4572" s="4">
        <v>43025</v>
      </c>
      <c r="D4572" t="s">
        <v>2184</v>
      </c>
      <c r="E4572" t="s">
        <v>2185</v>
      </c>
      <c r="Q4572" s="5">
        <v>46782</v>
      </c>
      <c r="R4572" t="s">
        <v>2184</v>
      </c>
    </row>
    <row r="4573" spans="1:18">
      <c r="A4573" t="s">
        <v>2182</v>
      </c>
      <c r="B4573" s="4">
        <v>43324</v>
      </c>
      <c r="C4573" s="4">
        <v>43324</v>
      </c>
      <c r="D4573" t="s">
        <v>2184</v>
      </c>
      <c r="E4573" t="s">
        <v>2185</v>
      </c>
      <c r="Q4573" s="5">
        <v>46784</v>
      </c>
      <c r="R4573" t="s">
        <v>2184</v>
      </c>
    </row>
    <row r="4574" spans="1:18">
      <c r="A4574" t="s">
        <v>2182</v>
      </c>
      <c r="B4574" s="4">
        <v>43545</v>
      </c>
      <c r="C4574" s="4">
        <v>43545</v>
      </c>
      <c r="D4574" t="s">
        <v>2184</v>
      </c>
      <c r="E4574" t="s">
        <v>2185</v>
      </c>
      <c r="Q4574" s="5">
        <v>46787</v>
      </c>
      <c r="R4574" t="s">
        <v>2184</v>
      </c>
    </row>
    <row r="4575" spans="1:18">
      <c r="A4575" t="s">
        <v>2182</v>
      </c>
      <c r="B4575" s="4">
        <v>41542</v>
      </c>
      <c r="C4575" s="4">
        <v>41542</v>
      </c>
      <c r="D4575" t="s">
        <v>2184</v>
      </c>
      <c r="E4575" t="s">
        <v>2185</v>
      </c>
      <c r="Q4575" s="5">
        <v>46788</v>
      </c>
      <c r="R4575" t="s">
        <v>2184</v>
      </c>
    </row>
    <row r="4576" spans="1:18">
      <c r="A4576" t="s">
        <v>2182</v>
      </c>
      <c r="B4576" s="4">
        <v>42219</v>
      </c>
      <c r="C4576" s="4">
        <v>42219</v>
      </c>
      <c r="D4576" t="s">
        <v>2184</v>
      </c>
      <c r="E4576" t="s">
        <v>2185</v>
      </c>
      <c r="Q4576" s="5">
        <v>46789</v>
      </c>
      <c r="R4576" t="s">
        <v>2184</v>
      </c>
    </row>
    <row r="4577" spans="1:18">
      <c r="A4577" t="s">
        <v>2182</v>
      </c>
      <c r="B4577" s="4">
        <v>43029</v>
      </c>
      <c r="C4577" s="4">
        <v>43029</v>
      </c>
      <c r="D4577" t="s">
        <v>2184</v>
      </c>
      <c r="E4577" t="s">
        <v>2185</v>
      </c>
      <c r="Q4577" s="5">
        <v>46791</v>
      </c>
      <c r="R4577" t="s">
        <v>2184</v>
      </c>
    </row>
    <row r="4578" spans="1:18">
      <c r="A4578" t="s">
        <v>2182</v>
      </c>
      <c r="B4578" s="4">
        <v>43325</v>
      </c>
      <c r="C4578" s="4">
        <v>43325</v>
      </c>
      <c r="D4578" t="s">
        <v>2184</v>
      </c>
      <c r="E4578" t="s">
        <v>2185</v>
      </c>
      <c r="Q4578" s="5">
        <v>46793</v>
      </c>
      <c r="R4578" t="s">
        <v>2184</v>
      </c>
    </row>
    <row r="4579" spans="1:18">
      <c r="A4579" t="s">
        <v>2182</v>
      </c>
      <c r="B4579" s="4">
        <v>43553</v>
      </c>
      <c r="C4579" s="4">
        <v>43553</v>
      </c>
      <c r="D4579" t="s">
        <v>2184</v>
      </c>
      <c r="E4579" t="s">
        <v>2185</v>
      </c>
      <c r="Q4579" s="5">
        <v>46795</v>
      </c>
      <c r="R4579" t="s">
        <v>2184</v>
      </c>
    </row>
    <row r="4580" spans="1:18">
      <c r="A4580" t="s">
        <v>2182</v>
      </c>
      <c r="B4580" s="4">
        <v>41560</v>
      </c>
      <c r="C4580" s="4">
        <v>41560</v>
      </c>
      <c r="D4580" t="s">
        <v>2184</v>
      </c>
      <c r="E4580" t="s">
        <v>2185</v>
      </c>
      <c r="Q4580" s="5">
        <v>46796</v>
      </c>
      <c r="R4580" t="s">
        <v>2184</v>
      </c>
    </row>
    <row r="4581" spans="1:18">
      <c r="A4581" t="s">
        <v>2182</v>
      </c>
      <c r="B4581" s="4">
        <v>42234</v>
      </c>
      <c r="C4581" s="4">
        <v>42234</v>
      </c>
      <c r="D4581" t="s">
        <v>2184</v>
      </c>
      <c r="E4581" t="s">
        <v>2185</v>
      </c>
      <c r="Q4581" s="5">
        <v>46797</v>
      </c>
      <c r="R4581" t="s">
        <v>2184</v>
      </c>
    </row>
    <row r="4582" spans="1:18">
      <c r="A4582" t="s">
        <v>2182</v>
      </c>
      <c r="B4582" s="4">
        <v>43030</v>
      </c>
      <c r="C4582" s="4">
        <v>43030</v>
      </c>
      <c r="D4582" t="s">
        <v>2184</v>
      </c>
      <c r="E4582" t="s">
        <v>2185</v>
      </c>
      <c r="Q4582" s="5">
        <v>46798</v>
      </c>
      <c r="R4582" t="s">
        <v>2184</v>
      </c>
    </row>
    <row r="4583" spans="1:18">
      <c r="A4583" t="s">
        <v>2182</v>
      </c>
      <c r="B4583" s="4">
        <v>43326</v>
      </c>
      <c r="C4583" s="4">
        <v>43326</v>
      </c>
      <c r="D4583" t="s">
        <v>2184</v>
      </c>
      <c r="E4583" t="s">
        <v>2185</v>
      </c>
      <c r="Q4583" s="5">
        <v>46799</v>
      </c>
      <c r="R4583" t="s">
        <v>2184</v>
      </c>
    </row>
    <row r="4584" spans="1:18">
      <c r="A4584" t="s">
        <v>2182</v>
      </c>
      <c r="B4584" s="4">
        <v>43555</v>
      </c>
      <c r="C4584" s="4">
        <v>43555</v>
      </c>
      <c r="D4584" t="s">
        <v>2184</v>
      </c>
      <c r="E4584" t="s">
        <v>2185</v>
      </c>
      <c r="Q4584" s="5">
        <v>46815</v>
      </c>
      <c r="R4584" t="s">
        <v>2184</v>
      </c>
    </row>
    <row r="4585" spans="1:18">
      <c r="A4585" t="s">
        <v>2182</v>
      </c>
      <c r="B4585" s="4">
        <v>41561</v>
      </c>
      <c r="C4585" s="4">
        <v>41561</v>
      </c>
      <c r="D4585" t="s">
        <v>2184</v>
      </c>
      <c r="E4585" t="s">
        <v>2185</v>
      </c>
      <c r="Q4585" s="5">
        <v>46914</v>
      </c>
      <c r="R4585" t="s">
        <v>2184</v>
      </c>
    </row>
    <row r="4586" spans="1:18">
      <c r="A4586" t="s">
        <v>2182</v>
      </c>
      <c r="B4586" s="4">
        <v>42240</v>
      </c>
      <c r="C4586" s="4">
        <v>42240</v>
      </c>
      <c r="D4586" t="s">
        <v>2184</v>
      </c>
      <c r="E4586" t="s">
        <v>2185</v>
      </c>
      <c r="Q4586" s="5">
        <v>46915</v>
      </c>
      <c r="R4586" t="s">
        <v>2184</v>
      </c>
    </row>
    <row r="4587" spans="1:18">
      <c r="A4587" t="s">
        <v>2182</v>
      </c>
      <c r="B4587" s="4">
        <v>43031</v>
      </c>
      <c r="C4587" s="4">
        <v>43031</v>
      </c>
      <c r="D4587" t="s">
        <v>2184</v>
      </c>
      <c r="E4587" t="s">
        <v>2185</v>
      </c>
      <c r="Q4587" s="5">
        <v>46916</v>
      </c>
      <c r="R4587" t="s">
        <v>2184</v>
      </c>
    </row>
    <row r="4588" spans="1:18">
      <c r="A4588" t="s">
        <v>2182</v>
      </c>
      <c r="B4588" s="4">
        <v>43330</v>
      </c>
      <c r="C4588" s="4">
        <v>43330</v>
      </c>
      <c r="D4588" t="s">
        <v>2184</v>
      </c>
      <c r="E4588" t="s">
        <v>2185</v>
      </c>
      <c r="Q4588" s="5">
        <v>46919</v>
      </c>
      <c r="R4588" t="s">
        <v>2184</v>
      </c>
    </row>
    <row r="4589" spans="1:18">
      <c r="A4589" t="s">
        <v>2182</v>
      </c>
      <c r="B4589" s="4">
        <v>43558</v>
      </c>
      <c r="C4589" s="4">
        <v>43558</v>
      </c>
      <c r="D4589" t="s">
        <v>2184</v>
      </c>
      <c r="E4589" t="s">
        <v>2185</v>
      </c>
      <c r="Q4589" s="5">
        <v>46922</v>
      </c>
      <c r="R4589" t="s">
        <v>2184</v>
      </c>
    </row>
    <row r="4590" spans="1:18">
      <c r="A4590" t="s">
        <v>2182</v>
      </c>
      <c r="B4590" s="4">
        <v>41601</v>
      </c>
      <c r="C4590" s="4">
        <v>41601</v>
      </c>
      <c r="D4590" t="s">
        <v>2184</v>
      </c>
      <c r="E4590" t="s">
        <v>2185</v>
      </c>
      <c r="Q4590" s="5">
        <v>46931</v>
      </c>
      <c r="R4590" t="s">
        <v>2184</v>
      </c>
    </row>
    <row r="4591" spans="1:18">
      <c r="A4591" t="s">
        <v>2182</v>
      </c>
      <c r="B4591" s="4">
        <v>42241</v>
      </c>
      <c r="C4591" s="4">
        <v>42241</v>
      </c>
      <c r="D4591" t="s">
        <v>2184</v>
      </c>
      <c r="E4591" t="s">
        <v>2185</v>
      </c>
      <c r="Q4591" s="5">
        <v>46932</v>
      </c>
      <c r="R4591" t="s">
        <v>2184</v>
      </c>
    </row>
    <row r="4592" spans="1:18">
      <c r="A4592" t="s">
        <v>2182</v>
      </c>
      <c r="B4592" s="4">
        <v>43036</v>
      </c>
      <c r="C4592" s="4">
        <v>43036</v>
      </c>
      <c r="D4592" t="s">
        <v>2184</v>
      </c>
      <c r="E4592" t="s">
        <v>2185</v>
      </c>
      <c r="Q4592" s="5">
        <v>46933</v>
      </c>
      <c r="R4592" t="s">
        <v>2184</v>
      </c>
    </row>
    <row r="4593" spans="1:18">
      <c r="A4593" t="s">
        <v>2182</v>
      </c>
      <c r="B4593" s="4">
        <v>43331</v>
      </c>
      <c r="C4593" s="4">
        <v>43331</v>
      </c>
      <c r="D4593" t="s">
        <v>2184</v>
      </c>
      <c r="E4593" t="s">
        <v>2185</v>
      </c>
      <c r="Q4593" s="5">
        <v>46936</v>
      </c>
      <c r="R4593" t="s">
        <v>2184</v>
      </c>
    </row>
    <row r="4594" spans="1:18">
      <c r="A4594" t="s">
        <v>2182</v>
      </c>
      <c r="B4594" s="4">
        <v>43567</v>
      </c>
      <c r="C4594" s="4">
        <v>43567</v>
      </c>
      <c r="D4594" t="s">
        <v>2184</v>
      </c>
      <c r="E4594" t="s">
        <v>2185</v>
      </c>
      <c r="Q4594" s="5">
        <v>46938</v>
      </c>
      <c r="R4594" t="s">
        <v>2184</v>
      </c>
    </row>
    <row r="4595" spans="1:18">
      <c r="A4595" t="s">
        <v>2182</v>
      </c>
      <c r="B4595" s="4">
        <v>41605</v>
      </c>
      <c r="C4595" s="4">
        <v>41605</v>
      </c>
      <c r="D4595" t="s">
        <v>2184</v>
      </c>
      <c r="E4595" t="s">
        <v>2185</v>
      </c>
      <c r="Q4595" s="5">
        <v>46943</v>
      </c>
      <c r="R4595" t="s">
        <v>2184</v>
      </c>
    </row>
    <row r="4596" spans="1:18">
      <c r="A4596" t="s">
        <v>2182</v>
      </c>
      <c r="B4596" s="4">
        <v>42252</v>
      </c>
      <c r="C4596" s="4">
        <v>42252</v>
      </c>
      <c r="D4596" t="s">
        <v>2184</v>
      </c>
      <c r="E4596" t="s">
        <v>2185</v>
      </c>
      <c r="Q4596" s="5">
        <v>46945</v>
      </c>
      <c r="R4596" t="s">
        <v>2184</v>
      </c>
    </row>
    <row r="4597" spans="1:18">
      <c r="A4597" t="s">
        <v>2182</v>
      </c>
      <c r="B4597" s="4">
        <v>43040</v>
      </c>
      <c r="C4597" s="4">
        <v>43040</v>
      </c>
      <c r="D4597" t="s">
        <v>2184</v>
      </c>
      <c r="E4597" t="s">
        <v>2185</v>
      </c>
      <c r="Q4597" s="5">
        <v>46947</v>
      </c>
      <c r="R4597" t="s">
        <v>2184</v>
      </c>
    </row>
    <row r="4598" spans="1:18">
      <c r="A4598" t="s">
        <v>2182</v>
      </c>
      <c r="B4598" s="4">
        <v>43335</v>
      </c>
      <c r="C4598" s="4">
        <v>43335</v>
      </c>
      <c r="D4598" t="s">
        <v>2184</v>
      </c>
      <c r="E4598" t="s">
        <v>2185</v>
      </c>
      <c r="Q4598" s="5">
        <v>46952</v>
      </c>
      <c r="R4598" t="s">
        <v>2184</v>
      </c>
    </row>
    <row r="4599" spans="1:18">
      <c r="A4599" t="s">
        <v>2182</v>
      </c>
      <c r="B4599" s="4">
        <v>43713</v>
      </c>
      <c r="C4599" s="4">
        <v>43713</v>
      </c>
      <c r="D4599" t="s">
        <v>2184</v>
      </c>
      <c r="E4599" t="s">
        <v>2185</v>
      </c>
      <c r="Q4599" s="5">
        <v>46962</v>
      </c>
      <c r="R4599" t="s">
        <v>2184</v>
      </c>
    </row>
    <row r="4600" spans="1:18">
      <c r="A4600" t="s">
        <v>2182</v>
      </c>
      <c r="B4600" s="4">
        <v>41612</v>
      </c>
      <c r="C4600" s="4">
        <v>41612</v>
      </c>
      <c r="D4600" t="s">
        <v>2184</v>
      </c>
      <c r="E4600" t="s">
        <v>2185</v>
      </c>
      <c r="Q4600" s="5">
        <v>46967</v>
      </c>
      <c r="R4600" t="s">
        <v>2184</v>
      </c>
    </row>
    <row r="4601" spans="1:18">
      <c r="A4601" t="s">
        <v>2182</v>
      </c>
      <c r="B4601" s="4">
        <v>42262</v>
      </c>
      <c r="C4601" s="4">
        <v>42262</v>
      </c>
      <c r="D4601" t="s">
        <v>2184</v>
      </c>
      <c r="E4601" t="s">
        <v>2185</v>
      </c>
      <c r="Q4601" s="5">
        <v>46970</v>
      </c>
      <c r="R4601" t="s">
        <v>2184</v>
      </c>
    </row>
    <row r="4602" spans="1:18">
      <c r="A4602" t="s">
        <v>2182</v>
      </c>
      <c r="B4602" s="4">
        <v>43046</v>
      </c>
      <c r="C4602" s="4">
        <v>43046</v>
      </c>
      <c r="D4602" t="s">
        <v>2184</v>
      </c>
      <c r="E4602" t="s">
        <v>2185</v>
      </c>
      <c r="Q4602" s="5">
        <v>46975</v>
      </c>
      <c r="R4602" t="s">
        <v>2184</v>
      </c>
    </row>
    <row r="4603" spans="1:18">
      <c r="A4603" t="s">
        <v>2182</v>
      </c>
      <c r="B4603" s="4">
        <v>43336</v>
      </c>
      <c r="C4603" s="4">
        <v>43336</v>
      </c>
      <c r="D4603" t="s">
        <v>2184</v>
      </c>
      <c r="E4603" t="s">
        <v>2185</v>
      </c>
      <c r="Q4603" s="5">
        <v>46979</v>
      </c>
      <c r="R4603" t="s">
        <v>2184</v>
      </c>
    </row>
    <row r="4604" spans="1:18">
      <c r="A4604" t="s">
        <v>2182</v>
      </c>
      <c r="B4604" s="4">
        <v>43717</v>
      </c>
      <c r="C4604" s="4">
        <v>43717</v>
      </c>
      <c r="D4604" t="s">
        <v>2184</v>
      </c>
      <c r="E4604" t="s">
        <v>2185</v>
      </c>
      <c r="Q4604" s="5">
        <v>46980</v>
      </c>
      <c r="R4604" t="s">
        <v>2184</v>
      </c>
    </row>
    <row r="4605" spans="1:18">
      <c r="A4605" t="s">
        <v>2182</v>
      </c>
      <c r="B4605" s="4">
        <v>41621</v>
      </c>
      <c r="C4605" s="4">
        <v>41621</v>
      </c>
      <c r="D4605" t="s">
        <v>2184</v>
      </c>
      <c r="E4605" t="s">
        <v>2185</v>
      </c>
      <c r="Q4605" s="5">
        <v>46987</v>
      </c>
      <c r="R4605" t="s">
        <v>2184</v>
      </c>
    </row>
    <row r="4606" spans="1:18">
      <c r="A4606" t="s">
        <v>2182</v>
      </c>
      <c r="B4606" s="4">
        <v>42274</v>
      </c>
      <c r="C4606" s="4">
        <v>42274</v>
      </c>
      <c r="D4606" t="s">
        <v>2184</v>
      </c>
      <c r="E4606" t="s">
        <v>2185</v>
      </c>
      <c r="Q4606" s="5">
        <v>46989</v>
      </c>
      <c r="R4606" t="s">
        <v>2184</v>
      </c>
    </row>
    <row r="4607" spans="1:18">
      <c r="A4607" t="s">
        <v>2182</v>
      </c>
      <c r="B4607" s="4">
        <v>43047</v>
      </c>
      <c r="C4607" s="4">
        <v>43047</v>
      </c>
      <c r="D4607" t="s">
        <v>2184</v>
      </c>
      <c r="E4607" t="s">
        <v>2185</v>
      </c>
      <c r="Q4607" s="5">
        <v>46992</v>
      </c>
      <c r="R4607" t="s">
        <v>2184</v>
      </c>
    </row>
    <row r="4608" spans="1:18">
      <c r="A4608" t="s">
        <v>2182</v>
      </c>
      <c r="B4608" s="4">
        <v>43338</v>
      </c>
      <c r="C4608" s="4">
        <v>43338</v>
      </c>
      <c r="D4608" t="s">
        <v>2184</v>
      </c>
      <c r="E4608" t="s">
        <v>2185</v>
      </c>
      <c r="Q4608" s="5">
        <v>46994</v>
      </c>
      <c r="R4608" t="s">
        <v>2184</v>
      </c>
    </row>
    <row r="4609" spans="1:18">
      <c r="A4609" t="s">
        <v>2182</v>
      </c>
      <c r="B4609" s="4">
        <v>43718</v>
      </c>
      <c r="C4609" s="4">
        <v>43718</v>
      </c>
      <c r="D4609" t="s">
        <v>2184</v>
      </c>
      <c r="E4609" t="s">
        <v>2185</v>
      </c>
      <c r="Q4609" s="5">
        <v>46995</v>
      </c>
      <c r="R4609" t="s">
        <v>2184</v>
      </c>
    </row>
    <row r="4610" spans="1:18">
      <c r="A4610" t="s">
        <v>2182</v>
      </c>
      <c r="B4610" s="4">
        <v>41622</v>
      </c>
      <c r="C4610" s="4">
        <v>41622</v>
      </c>
      <c r="D4610" t="s">
        <v>2184</v>
      </c>
      <c r="E4610" t="s">
        <v>2185</v>
      </c>
      <c r="Q4610" s="5">
        <v>46998</v>
      </c>
      <c r="R4610" t="s">
        <v>2184</v>
      </c>
    </row>
    <row r="4611" spans="1:18">
      <c r="A4611" t="s">
        <v>2182</v>
      </c>
      <c r="B4611" s="4">
        <v>42276</v>
      </c>
      <c r="C4611" s="4">
        <v>42276</v>
      </c>
      <c r="D4611" t="s">
        <v>2184</v>
      </c>
      <c r="E4611" t="s">
        <v>2185</v>
      </c>
      <c r="Q4611" s="5">
        <v>47001</v>
      </c>
      <c r="R4611" t="s">
        <v>2184</v>
      </c>
    </row>
    <row r="4612" spans="1:18">
      <c r="A4612" t="s">
        <v>2182</v>
      </c>
      <c r="B4612" s="4">
        <v>43048</v>
      </c>
      <c r="C4612" s="4">
        <v>43048</v>
      </c>
      <c r="D4612" t="s">
        <v>2184</v>
      </c>
      <c r="E4612" t="s">
        <v>2185</v>
      </c>
      <c r="Q4612" s="5">
        <v>47003</v>
      </c>
      <c r="R4612" t="s">
        <v>2184</v>
      </c>
    </row>
    <row r="4613" spans="1:18">
      <c r="A4613" t="s">
        <v>2182</v>
      </c>
      <c r="B4613" s="4">
        <v>43342</v>
      </c>
      <c r="C4613" s="4">
        <v>43342</v>
      </c>
      <c r="D4613" t="s">
        <v>2184</v>
      </c>
      <c r="E4613" t="s">
        <v>2185</v>
      </c>
      <c r="Q4613" s="5">
        <v>47006</v>
      </c>
      <c r="R4613" t="s">
        <v>2184</v>
      </c>
    </row>
    <row r="4614" spans="1:18">
      <c r="A4614" t="s">
        <v>2182</v>
      </c>
      <c r="B4614" s="4">
        <v>43719</v>
      </c>
      <c r="C4614" s="4">
        <v>43719</v>
      </c>
      <c r="D4614" t="s">
        <v>2184</v>
      </c>
      <c r="E4614" t="s">
        <v>2185</v>
      </c>
      <c r="Q4614" s="5">
        <v>47022</v>
      </c>
      <c r="R4614" t="s">
        <v>2184</v>
      </c>
    </row>
    <row r="4615" spans="1:18">
      <c r="A4615" t="s">
        <v>2182</v>
      </c>
      <c r="B4615" s="4">
        <v>46788</v>
      </c>
      <c r="C4615" s="4">
        <v>46788</v>
      </c>
      <c r="D4615" t="s">
        <v>2184</v>
      </c>
      <c r="E4615" t="s">
        <v>2185</v>
      </c>
      <c r="Q4615" s="5">
        <v>47025</v>
      </c>
      <c r="R4615" t="s">
        <v>2184</v>
      </c>
    </row>
    <row r="4616" spans="1:18">
      <c r="A4616" t="s">
        <v>2182</v>
      </c>
      <c r="B4616" s="4">
        <v>47034</v>
      </c>
      <c r="C4616" s="4">
        <v>47034</v>
      </c>
      <c r="D4616" t="s">
        <v>2184</v>
      </c>
      <c r="E4616" t="s">
        <v>2185</v>
      </c>
      <c r="Q4616" s="5">
        <v>47034</v>
      </c>
      <c r="R4616" t="s">
        <v>2184</v>
      </c>
    </row>
    <row r="4617" spans="1:18">
      <c r="A4617" t="s">
        <v>2182</v>
      </c>
      <c r="B4617" s="4">
        <v>47335</v>
      </c>
      <c r="C4617" s="4">
        <v>47335</v>
      </c>
      <c r="D4617" t="s">
        <v>2184</v>
      </c>
      <c r="E4617" t="s">
        <v>2185</v>
      </c>
      <c r="Q4617" s="5">
        <v>47060</v>
      </c>
      <c r="R4617" t="s">
        <v>2184</v>
      </c>
    </row>
    <row r="4618" spans="1:18">
      <c r="A4618" t="s">
        <v>2182</v>
      </c>
      <c r="B4618" s="4">
        <v>47638</v>
      </c>
      <c r="C4618" s="4">
        <v>47638</v>
      </c>
      <c r="D4618" t="s">
        <v>2184</v>
      </c>
      <c r="E4618" t="s">
        <v>2185</v>
      </c>
      <c r="Q4618" s="5">
        <v>47102</v>
      </c>
      <c r="R4618" t="s">
        <v>2184</v>
      </c>
    </row>
    <row r="4619" spans="1:18">
      <c r="A4619" t="s">
        <v>2182</v>
      </c>
      <c r="B4619" s="4">
        <v>48064</v>
      </c>
      <c r="C4619" s="4">
        <v>48064</v>
      </c>
      <c r="D4619" t="s">
        <v>2184</v>
      </c>
      <c r="E4619" t="s">
        <v>2185</v>
      </c>
      <c r="Q4619" s="5">
        <v>47104</v>
      </c>
      <c r="R4619" t="s">
        <v>2184</v>
      </c>
    </row>
    <row r="4620" spans="1:18">
      <c r="A4620" t="s">
        <v>2182</v>
      </c>
      <c r="B4620" s="4">
        <v>46791</v>
      </c>
      <c r="C4620" s="4">
        <v>46791</v>
      </c>
      <c r="D4620" t="s">
        <v>2184</v>
      </c>
      <c r="E4620" t="s">
        <v>2185</v>
      </c>
      <c r="Q4620" s="5">
        <v>47106</v>
      </c>
      <c r="R4620" t="s">
        <v>2184</v>
      </c>
    </row>
    <row r="4621" spans="1:18">
      <c r="A4621" t="s">
        <v>2182</v>
      </c>
      <c r="B4621" s="4">
        <v>47060</v>
      </c>
      <c r="C4621" s="4">
        <v>47060</v>
      </c>
      <c r="D4621" t="s">
        <v>2184</v>
      </c>
      <c r="E4621" t="s">
        <v>2185</v>
      </c>
      <c r="Q4621" s="5">
        <v>47111</v>
      </c>
      <c r="R4621" t="s">
        <v>2184</v>
      </c>
    </row>
    <row r="4622" spans="1:18">
      <c r="A4622" t="s">
        <v>2182</v>
      </c>
      <c r="B4622" s="4">
        <v>47344</v>
      </c>
      <c r="C4622" s="4">
        <v>47344</v>
      </c>
      <c r="D4622" t="s">
        <v>2184</v>
      </c>
      <c r="E4622" t="s">
        <v>2185</v>
      </c>
      <c r="Q4622" s="5">
        <v>47112</v>
      </c>
      <c r="R4622" t="s">
        <v>2184</v>
      </c>
    </row>
    <row r="4623" spans="1:18">
      <c r="A4623" t="s">
        <v>2182</v>
      </c>
      <c r="B4623" s="4">
        <v>47639</v>
      </c>
      <c r="C4623" s="4">
        <v>47639</v>
      </c>
      <c r="D4623" t="s">
        <v>2184</v>
      </c>
      <c r="E4623" t="s">
        <v>2185</v>
      </c>
      <c r="Q4623" s="5">
        <v>47114</v>
      </c>
      <c r="R4623" t="s">
        <v>2184</v>
      </c>
    </row>
    <row r="4624" spans="1:18">
      <c r="A4624" t="s">
        <v>2182</v>
      </c>
      <c r="B4624" s="4">
        <v>48079</v>
      </c>
      <c r="C4624" s="4">
        <v>48079</v>
      </c>
      <c r="D4624" t="s">
        <v>2184</v>
      </c>
      <c r="E4624" t="s">
        <v>2185</v>
      </c>
      <c r="Q4624" s="5">
        <v>47119</v>
      </c>
      <c r="R4624" t="s">
        <v>2184</v>
      </c>
    </row>
    <row r="4625" spans="1:18">
      <c r="A4625" t="s">
        <v>2182</v>
      </c>
      <c r="B4625" s="4">
        <v>46793</v>
      </c>
      <c r="C4625" s="4">
        <v>46793</v>
      </c>
      <c r="D4625" t="s">
        <v>2184</v>
      </c>
      <c r="E4625" t="s">
        <v>2185</v>
      </c>
      <c r="Q4625" s="5">
        <v>47122</v>
      </c>
      <c r="R4625" t="s">
        <v>2184</v>
      </c>
    </row>
    <row r="4626" spans="1:18">
      <c r="A4626" t="s">
        <v>2182</v>
      </c>
      <c r="B4626" s="4">
        <v>47102</v>
      </c>
      <c r="C4626" s="4">
        <v>47102</v>
      </c>
      <c r="D4626" t="s">
        <v>2184</v>
      </c>
      <c r="E4626" t="s">
        <v>2185</v>
      </c>
      <c r="Q4626" s="5">
        <v>47124</v>
      </c>
      <c r="R4626" t="s">
        <v>2184</v>
      </c>
    </row>
    <row r="4627" spans="1:18">
      <c r="A4627" t="s">
        <v>2182</v>
      </c>
      <c r="B4627" s="4">
        <v>47356</v>
      </c>
      <c r="C4627" s="4">
        <v>47356</v>
      </c>
      <c r="D4627" t="s">
        <v>2184</v>
      </c>
      <c r="E4627" t="s">
        <v>2185</v>
      </c>
      <c r="Q4627" s="5">
        <v>47126</v>
      </c>
      <c r="R4627" t="s">
        <v>2184</v>
      </c>
    </row>
    <row r="4628" spans="1:18">
      <c r="A4628" t="s">
        <v>2182</v>
      </c>
      <c r="B4628" s="4">
        <v>47647</v>
      </c>
      <c r="C4628" s="4">
        <v>47647</v>
      </c>
      <c r="D4628" t="s">
        <v>2184</v>
      </c>
      <c r="E4628" t="s">
        <v>2185</v>
      </c>
      <c r="Q4628" s="5">
        <v>47136</v>
      </c>
      <c r="R4628" t="s">
        <v>2184</v>
      </c>
    </row>
    <row r="4629" spans="1:18">
      <c r="A4629" t="s">
        <v>2182</v>
      </c>
      <c r="B4629" s="4">
        <v>48096</v>
      </c>
      <c r="C4629" s="4">
        <v>48096</v>
      </c>
      <c r="D4629" t="s">
        <v>2184</v>
      </c>
      <c r="E4629" t="s">
        <v>2185</v>
      </c>
      <c r="Q4629" s="5">
        <v>47143</v>
      </c>
      <c r="R4629" t="s">
        <v>2184</v>
      </c>
    </row>
    <row r="4630" spans="1:18">
      <c r="A4630" t="s">
        <v>2182</v>
      </c>
      <c r="B4630" s="4">
        <v>46795</v>
      </c>
      <c r="C4630" s="4">
        <v>46795</v>
      </c>
      <c r="D4630" t="s">
        <v>2184</v>
      </c>
      <c r="E4630" t="s">
        <v>2185</v>
      </c>
      <c r="Q4630" s="5">
        <v>47161</v>
      </c>
      <c r="R4630" t="s">
        <v>2184</v>
      </c>
    </row>
    <row r="4631" spans="1:18">
      <c r="A4631" t="s">
        <v>2182</v>
      </c>
      <c r="B4631" s="4">
        <v>47104</v>
      </c>
      <c r="C4631" s="4">
        <v>47104</v>
      </c>
      <c r="D4631" t="s">
        <v>2184</v>
      </c>
      <c r="E4631" t="s">
        <v>2185</v>
      </c>
      <c r="Q4631" s="5">
        <v>47164</v>
      </c>
      <c r="R4631" t="s">
        <v>2184</v>
      </c>
    </row>
    <row r="4632" spans="1:18">
      <c r="A4632" t="s">
        <v>2182</v>
      </c>
      <c r="B4632" s="4">
        <v>47361</v>
      </c>
      <c r="C4632" s="4">
        <v>47361</v>
      </c>
      <c r="D4632" t="s">
        <v>2184</v>
      </c>
      <c r="E4632" t="s">
        <v>2185</v>
      </c>
      <c r="Q4632" s="5">
        <v>47165</v>
      </c>
      <c r="R4632" t="s">
        <v>2184</v>
      </c>
    </row>
    <row r="4633" spans="1:18">
      <c r="A4633" t="s">
        <v>2182</v>
      </c>
      <c r="B4633" s="4">
        <v>47648</v>
      </c>
      <c r="C4633" s="4">
        <v>47648</v>
      </c>
      <c r="D4633" t="s">
        <v>2184</v>
      </c>
      <c r="E4633" t="s">
        <v>2185</v>
      </c>
      <c r="Q4633" s="5">
        <v>47166</v>
      </c>
      <c r="R4633" t="s">
        <v>2184</v>
      </c>
    </row>
    <row r="4634" spans="1:18">
      <c r="A4634" t="s">
        <v>2182</v>
      </c>
      <c r="B4634" s="4">
        <v>48115</v>
      </c>
      <c r="C4634" s="4">
        <v>48115</v>
      </c>
      <c r="D4634" t="s">
        <v>2184</v>
      </c>
      <c r="E4634" t="s">
        <v>2185</v>
      </c>
      <c r="Q4634" s="5">
        <v>47167</v>
      </c>
      <c r="R4634" t="s">
        <v>2184</v>
      </c>
    </row>
    <row r="4635" spans="1:18">
      <c r="A4635" t="s">
        <v>2182</v>
      </c>
      <c r="B4635" s="4">
        <v>46796</v>
      </c>
      <c r="C4635" s="4">
        <v>46796</v>
      </c>
      <c r="D4635" t="s">
        <v>2184</v>
      </c>
      <c r="E4635" t="s">
        <v>2185</v>
      </c>
      <c r="Q4635" s="5">
        <v>47170</v>
      </c>
      <c r="R4635" t="s">
        <v>2184</v>
      </c>
    </row>
    <row r="4636" spans="1:18">
      <c r="A4636" t="s">
        <v>2182</v>
      </c>
      <c r="B4636" s="4">
        <v>47106</v>
      </c>
      <c r="C4636" s="4">
        <v>47106</v>
      </c>
      <c r="D4636" t="s">
        <v>2184</v>
      </c>
      <c r="E4636" t="s">
        <v>2185</v>
      </c>
      <c r="Q4636" s="5">
        <v>47177</v>
      </c>
      <c r="R4636" t="s">
        <v>2184</v>
      </c>
    </row>
    <row r="4637" spans="1:18">
      <c r="A4637" t="s">
        <v>2182</v>
      </c>
      <c r="B4637" s="4">
        <v>47362</v>
      </c>
      <c r="C4637" s="4">
        <v>47362</v>
      </c>
      <c r="D4637" t="s">
        <v>2184</v>
      </c>
      <c r="E4637" t="s">
        <v>2185</v>
      </c>
      <c r="Q4637" s="5">
        <v>47203</v>
      </c>
      <c r="R4637" t="s">
        <v>2184</v>
      </c>
    </row>
    <row r="4638" spans="1:18">
      <c r="A4638" t="s">
        <v>2182</v>
      </c>
      <c r="B4638" s="4">
        <v>47654</v>
      </c>
      <c r="C4638" s="4">
        <v>47654</v>
      </c>
      <c r="D4638" t="s">
        <v>2184</v>
      </c>
      <c r="E4638" t="s">
        <v>2185</v>
      </c>
      <c r="Q4638" s="5">
        <v>47228</v>
      </c>
      <c r="R4638" t="s">
        <v>2184</v>
      </c>
    </row>
    <row r="4639" spans="1:18">
      <c r="A4639" t="s">
        <v>2182</v>
      </c>
      <c r="B4639" s="4">
        <v>48117</v>
      </c>
      <c r="C4639" s="4">
        <v>48117</v>
      </c>
      <c r="D4639" t="s">
        <v>2184</v>
      </c>
      <c r="E4639" t="s">
        <v>2185</v>
      </c>
      <c r="Q4639" s="5">
        <v>47240</v>
      </c>
      <c r="R4639" t="s">
        <v>2184</v>
      </c>
    </row>
    <row r="4640" spans="1:18">
      <c r="A4640" t="s">
        <v>2182</v>
      </c>
      <c r="B4640" s="4">
        <v>46797</v>
      </c>
      <c r="C4640" s="4">
        <v>46797</v>
      </c>
      <c r="D4640" t="s">
        <v>2184</v>
      </c>
      <c r="E4640" t="s">
        <v>2185</v>
      </c>
      <c r="Q4640" s="5">
        <v>47244</v>
      </c>
      <c r="R4640" t="s">
        <v>2184</v>
      </c>
    </row>
    <row r="4641" spans="1:18">
      <c r="A4641" t="s">
        <v>2182</v>
      </c>
      <c r="B4641" s="4">
        <v>47111</v>
      </c>
      <c r="C4641" s="4">
        <v>47111</v>
      </c>
      <c r="D4641" t="s">
        <v>2184</v>
      </c>
      <c r="E4641" t="s">
        <v>2185</v>
      </c>
      <c r="Q4641" s="5">
        <v>47245</v>
      </c>
      <c r="R4641" t="s">
        <v>2184</v>
      </c>
    </row>
    <row r="4642" spans="1:18">
      <c r="A4642" t="s">
        <v>2182</v>
      </c>
      <c r="B4642" s="4">
        <v>47367</v>
      </c>
      <c r="C4642" s="4">
        <v>47367</v>
      </c>
      <c r="D4642" t="s">
        <v>2184</v>
      </c>
      <c r="E4642" t="s">
        <v>2185</v>
      </c>
      <c r="Q4642" s="5">
        <v>47250</v>
      </c>
      <c r="R4642" t="s">
        <v>2184</v>
      </c>
    </row>
    <row r="4643" spans="1:18">
      <c r="A4643" t="s">
        <v>2182</v>
      </c>
      <c r="B4643" s="4">
        <v>47670</v>
      </c>
      <c r="C4643" s="4">
        <v>47670</v>
      </c>
      <c r="D4643" t="s">
        <v>2184</v>
      </c>
      <c r="E4643" t="s">
        <v>2185</v>
      </c>
      <c r="Q4643" s="5">
        <v>47274</v>
      </c>
      <c r="R4643" t="s">
        <v>2184</v>
      </c>
    </row>
    <row r="4644" spans="1:18">
      <c r="A4644" t="s">
        <v>2182</v>
      </c>
      <c r="B4644" s="4">
        <v>48118</v>
      </c>
      <c r="C4644" s="4">
        <v>48118</v>
      </c>
      <c r="D4644" t="s">
        <v>2184</v>
      </c>
      <c r="E4644" t="s">
        <v>2185</v>
      </c>
      <c r="Q4644" s="5">
        <v>47280</v>
      </c>
      <c r="R4644" t="s">
        <v>2184</v>
      </c>
    </row>
    <row r="4645" spans="1:18">
      <c r="A4645" t="s">
        <v>2182</v>
      </c>
      <c r="B4645" s="4">
        <v>46798</v>
      </c>
      <c r="C4645" s="4">
        <v>46798</v>
      </c>
      <c r="D4645" t="s">
        <v>2184</v>
      </c>
      <c r="E4645" t="s">
        <v>2185</v>
      </c>
      <c r="Q4645" s="5">
        <v>47302</v>
      </c>
      <c r="R4645" t="s">
        <v>2184</v>
      </c>
    </row>
    <row r="4646" spans="1:18">
      <c r="A4646" t="s">
        <v>2182</v>
      </c>
      <c r="B4646" s="4">
        <v>47112</v>
      </c>
      <c r="C4646" s="4">
        <v>47112</v>
      </c>
      <c r="D4646" t="s">
        <v>2184</v>
      </c>
      <c r="E4646" t="s">
        <v>2185</v>
      </c>
      <c r="Q4646" s="5">
        <v>47305</v>
      </c>
      <c r="R4646" t="s">
        <v>2184</v>
      </c>
    </row>
    <row r="4647" spans="1:18">
      <c r="A4647" t="s">
        <v>2182</v>
      </c>
      <c r="B4647" s="4">
        <v>47371</v>
      </c>
      <c r="C4647" s="4">
        <v>47371</v>
      </c>
      <c r="D4647" t="s">
        <v>2184</v>
      </c>
      <c r="E4647" t="s">
        <v>2185</v>
      </c>
      <c r="Q4647" s="5">
        <v>47306</v>
      </c>
      <c r="R4647" t="s">
        <v>2184</v>
      </c>
    </row>
    <row r="4648" spans="1:18">
      <c r="A4648" t="s">
        <v>2182</v>
      </c>
      <c r="B4648" s="4">
        <v>47719</v>
      </c>
      <c r="C4648" s="4">
        <v>47719</v>
      </c>
      <c r="D4648" t="s">
        <v>2184</v>
      </c>
      <c r="E4648" t="s">
        <v>2185</v>
      </c>
      <c r="Q4648" s="5">
        <v>47308</v>
      </c>
      <c r="R4648" t="s">
        <v>2184</v>
      </c>
    </row>
    <row r="4649" spans="1:18">
      <c r="A4649" t="s">
        <v>2182</v>
      </c>
      <c r="B4649" s="4">
        <v>48130</v>
      </c>
      <c r="C4649" s="4">
        <v>48130</v>
      </c>
      <c r="D4649" t="s">
        <v>2184</v>
      </c>
      <c r="E4649" t="s">
        <v>2185</v>
      </c>
      <c r="Q4649" s="5">
        <v>47322</v>
      </c>
      <c r="R4649" t="s">
        <v>2184</v>
      </c>
    </row>
    <row r="4650" spans="1:18">
      <c r="A4650" t="s">
        <v>2182</v>
      </c>
      <c r="B4650" s="4">
        <v>46799</v>
      </c>
      <c r="C4650" s="4">
        <v>46799</v>
      </c>
      <c r="D4650" t="s">
        <v>2184</v>
      </c>
      <c r="E4650" t="s">
        <v>2185</v>
      </c>
      <c r="Q4650" s="5">
        <v>47330</v>
      </c>
      <c r="R4650" t="s">
        <v>2184</v>
      </c>
    </row>
    <row r="4651" spans="1:18">
      <c r="A4651" t="s">
        <v>2182</v>
      </c>
      <c r="B4651" s="4">
        <v>47114</v>
      </c>
      <c r="C4651" s="4">
        <v>47114</v>
      </c>
      <c r="D4651" t="s">
        <v>2184</v>
      </c>
      <c r="E4651" t="s">
        <v>2185</v>
      </c>
      <c r="Q4651" s="5">
        <v>47331</v>
      </c>
      <c r="R4651" t="s">
        <v>2184</v>
      </c>
    </row>
    <row r="4652" spans="1:18">
      <c r="A4652" t="s">
        <v>2182</v>
      </c>
      <c r="B4652" s="4">
        <v>47381</v>
      </c>
      <c r="C4652" s="4">
        <v>47381</v>
      </c>
      <c r="D4652" t="s">
        <v>2184</v>
      </c>
      <c r="E4652" t="s">
        <v>2185</v>
      </c>
      <c r="Q4652" s="5">
        <v>47334</v>
      </c>
      <c r="R4652" t="s">
        <v>2184</v>
      </c>
    </row>
    <row r="4653" spans="1:18">
      <c r="A4653" t="s">
        <v>2182</v>
      </c>
      <c r="B4653" s="4">
        <v>47805</v>
      </c>
      <c r="C4653" s="4">
        <v>47805</v>
      </c>
      <c r="D4653" t="s">
        <v>2184</v>
      </c>
      <c r="E4653" t="s">
        <v>2185</v>
      </c>
      <c r="Q4653" s="5">
        <v>47335</v>
      </c>
      <c r="R4653" t="s">
        <v>2184</v>
      </c>
    </row>
    <row r="4654" spans="1:18">
      <c r="A4654" t="s">
        <v>2182</v>
      </c>
      <c r="B4654" s="4">
        <v>48131</v>
      </c>
      <c r="C4654" s="4">
        <v>48131</v>
      </c>
      <c r="D4654" t="s">
        <v>2184</v>
      </c>
      <c r="E4654" t="s">
        <v>2185</v>
      </c>
      <c r="Q4654" s="5">
        <v>47344</v>
      </c>
      <c r="R4654" t="s">
        <v>2184</v>
      </c>
    </row>
    <row r="4655" spans="1:18">
      <c r="A4655" t="s">
        <v>2182</v>
      </c>
      <c r="B4655" s="4">
        <v>46815</v>
      </c>
      <c r="C4655" s="4">
        <v>46815</v>
      </c>
      <c r="D4655" t="s">
        <v>2184</v>
      </c>
      <c r="E4655" t="s">
        <v>2185</v>
      </c>
      <c r="Q4655" s="5">
        <v>47356</v>
      </c>
      <c r="R4655" t="s">
        <v>2184</v>
      </c>
    </row>
    <row r="4656" spans="1:18">
      <c r="A4656" t="s">
        <v>2182</v>
      </c>
      <c r="B4656" s="4">
        <v>47119</v>
      </c>
      <c r="C4656" s="4">
        <v>47119</v>
      </c>
      <c r="D4656" t="s">
        <v>2184</v>
      </c>
      <c r="E4656" t="s">
        <v>2185</v>
      </c>
      <c r="Q4656" s="5">
        <v>47361</v>
      </c>
      <c r="R4656" t="s">
        <v>2184</v>
      </c>
    </row>
    <row r="4657" spans="1:18">
      <c r="A4657" t="s">
        <v>2182</v>
      </c>
      <c r="B4657" s="4">
        <v>47383</v>
      </c>
      <c r="C4657" s="4">
        <v>47383</v>
      </c>
      <c r="D4657" t="s">
        <v>2184</v>
      </c>
      <c r="E4657" t="s">
        <v>2185</v>
      </c>
      <c r="Q4657" s="5">
        <v>47362</v>
      </c>
      <c r="R4657" t="s">
        <v>2184</v>
      </c>
    </row>
    <row r="4658" spans="1:18">
      <c r="A4658" t="s">
        <v>2182</v>
      </c>
      <c r="B4658" s="4">
        <v>47834</v>
      </c>
      <c r="C4658" s="4">
        <v>47834</v>
      </c>
      <c r="D4658" t="s">
        <v>2184</v>
      </c>
      <c r="E4658" t="s">
        <v>2185</v>
      </c>
      <c r="Q4658" s="5">
        <v>47367</v>
      </c>
      <c r="R4658" t="s">
        <v>2184</v>
      </c>
    </row>
    <row r="4659" spans="1:18">
      <c r="A4659" t="s">
        <v>2182</v>
      </c>
      <c r="B4659" s="4">
        <v>48133</v>
      </c>
      <c r="C4659" s="4">
        <v>48133</v>
      </c>
      <c r="D4659" t="s">
        <v>2184</v>
      </c>
      <c r="E4659" t="s">
        <v>2185</v>
      </c>
      <c r="Q4659" s="5">
        <v>47371</v>
      </c>
      <c r="R4659" t="s">
        <v>2184</v>
      </c>
    </row>
    <row r="4660" spans="1:18">
      <c r="A4660" t="s">
        <v>2182</v>
      </c>
      <c r="B4660" s="4">
        <v>46914</v>
      </c>
      <c r="C4660" s="4">
        <v>46914</v>
      </c>
      <c r="D4660" t="s">
        <v>2184</v>
      </c>
      <c r="E4660" t="s">
        <v>2185</v>
      </c>
      <c r="Q4660" s="5">
        <v>47381</v>
      </c>
      <c r="R4660" t="s">
        <v>2184</v>
      </c>
    </row>
    <row r="4661" spans="1:18">
      <c r="A4661" t="s">
        <v>2182</v>
      </c>
      <c r="B4661" s="4">
        <v>47122</v>
      </c>
      <c r="C4661" s="4">
        <v>47122</v>
      </c>
      <c r="D4661" t="s">
        <v>2184</v>
      </c>
      <c r="E4661" t="s">
        <v>2185</v>
      </c>
      <c r="Q4661" s="5">
        <v>47383</v>
      </c>
      <c r="R4661" t="s">
        <v>2184</v>
      </c>
    </row>
    <row r="4662" spans="1:18">
      <c r="A4662" t="s">
        <v>2182</v>
      </c>
      <c r="B4662" s="4">
        <v>47385</v>
      </c>
      <c r="C4662" s="4">
        <v>47385</v>
      </c>
      <c r="D4662" t="s">
        <v>2184</v>
      </c>
      <c r="E4662" t="s">
        <v>2185</v>
      </c>
      <c r="Q4662" s="5">
        <v>47385</v>
      </c>
      <c r="R4662" t="s">
        <v>2184</v>
      </c>
    </row>
    <row r="4663" spans="1:18">
      <c r="A4663" t="s">
        <v>2182</v>
      </c>
      <c r="B4663" s="4">
        <v>47836</v>
      </c>
      <c r="C4663" s="4">
        <v>47836</v>
      </c>
      <c r="D4663" t="s">
        <v>2184</v>
      </c>
      <c r="E4663" t="s">
        <v>2185</v>
      </c>
      <c r="Q4663" s="5">
        <v>47392</v>
      </c>
      <c r="R4663" t="s">
        <v>2184</v>
      </c>
    </row>
    <row r="4664" spans="1:18">
      <c r="A4664" t="s">
        <v>2182</v>
      </c>
      <c r="B4664" s="4">
        <v>48157</v>
      </c>
      <c r="C4664" s="4">
        <v>48157</v>
      </c>
      <c r="D4664" t="s">
        <v>2184</v>
      </c>
      <c r="E4664" t="s">
        <v>2185</v>
      </c>
      <c r="Q4664" s="5">
        <v>47394</v>
      </c>
      <c r="R4664" t="s">
        <v>2184</v>
      </c>
    </row>
    <row r="4665" spans="1:18">
      <c r="A4665" t="s">
        <v>2182</v>
      </c>
      <c r="B4665" s="4">
        <v>46915</v>
      </c>
      <c r="C4665" s="4">
        <v>46915</v>
      </c>
      <c r="D4665" t="s">
        <v>2184</v>
      </c>
      <c r="E4665" t="s">
        <v>2185</v>
      </c>
      <c r="Q4665" s="5">
        <v>47396</v>
      </c>
      <c r="R4665" t="s">
        <v>2184</v>
      </c>
    </row>
    <row r="4666" spans="1:18">
      <c r="A4666" t="s">
        <v>2182</v>
      </c>
      <c r="B4666" s="4">
        <v>47124</v>
      </c>
      <c r="C4666" s="4">
        <v>47124</v>
      </c>
      <c r="D4666" t="s">
        <v>2184</v>
      </c>
      <c r="E4666" t="s">
        <v>2185</v>
      </c>
      <c r="Q4666" s="5">
        <v>47420</v>
      </c>
      <c r="R4666" t="s">
        <v>2184</v>
      </c>
    </row>
    <row r="4667" spans="1:18">
      <c r="A4667" t="s">
        <v>2182</v>
      </c>
      <c r="B4667" s="4">
        <v>47394</v>
      </c>
      <c r="C4667" s="4">
        <v>47394</v>
      </c>
      <c r="D4667" t="s">
        <v>2184</v>
      </c>
      <c r="E4667" t="s">
        <v>2185</v>
      </c>
      <c r="Q4667" s="5">
        <v>47421</v>
      </c>
      <c r="R4667" t="s">
        <v>2184</v>
      </c>
    </row>
    <row r="4668" spans="1:18">
      <c r="A4668" t="s">
        <v>2182</v>
      </c>
      <c r="B4668" s="4">
        <v>47842</v>
      </c>
      <c r="C4668" s="4">
        <v>47842</v>
      </c>
      <c r="D4668" t="s">
        <v>2184</v>
      </c>
      <c r="E4668" t="s">
        <v>2185</v>
      </c>
      <c r="Q4668" s="5">
        <v>47429</v>
      </c>
      <c r="R4668" t="s">
        <v>2184</v>
      </c>
    </row>
    <row r="4669" spans="1:18">
      <c r="A4669" t="s">
        <v>2182</v>
      </c>
      <c r="B4669" s="4">
        <v>48158</v>
      </c>
      <c r="C4669" s="4">
        <v>48158</v>
      </c>
      <c r="D4669" t="s">
        <v>2184</v>
      </c>
      <c r="E4669" t="s">
        <v>2185</v>
      </c>
      <c r="Q4669" s="5">
        <v>47441</v>
      </c>
      <c r="R4669" t="s">
        <v>2184</v>
      </c>
    </row>
    <row r="4670" spans="1:18">
      <c r="A4670" t="s">
        <v>2182</v>
      </c>
      <c r="B4670" s="4">
        <v>46916</v>
      </c>
      <c r="C4670" s="4">
        <v>46916</v>
      </c>
      <c r="D4670" t="s">
        <v>2184</v>
      </c>
      <c r="E4670" t="s">
        <v>2185</v>
      </c>
      <c r="Q4670" s="5">
        <v>47451</v>
      </c>
      <c r="R4670" t="s">
        <v>2184</v>
      </c>
    </row>
    <row r="4671" spans="1:18">
      <c r="A4671" t="s">
        <v>2182</v>
      </c>
      <c r="B4671" s="4">
        <v>47126</v>
      </c>
      <c r="C4671" s="4">
        <v>47126</v>
      </c>
      <c r="D4671" t="s">
        <v>2184</v>
      </c>
      <c r="E4671" t="s">
        <v>2185</v>
      </c>
      <c r="Q4671" s="5">
        <v>47455</v>
      </c>
      <c r="R4671" t="s">
        <v>2184</v>
      </c>
    </row>
    <row r="4672" spans="1:18">
      <c r="A4672" t="s">
        <v>2182</v>
      </c>
      <c r="B4672" s="4">
        <v>47396</v>
      </c>
      <c r="C4672" s="4">
        <v>47396</v>
      </c>
      <c r="D4672" t="s">
        <v>2184</v>
      </c>
      <c r="E4672" t="s">
        <v>2185</v>
      </c>
      <c r="Q4672" s="5">
        <v>47457</v>
      </c>
      <c r="R4672" t="s">
        <v>2184</v>
      </c>
    </row>
    <row r="4673" spans="1:18">
      <c r="A4673" t="s">
        <v>2182</v>
      </c>
      <c r="B4673" s="4">
        <v>47845</v>
      </c>
      <c r="C4673" s="4">
        <v>47845</v>
      </c>
      <c r="D4673" t="s">
        <v>2184</v>
      </c>
      <c r="E4673" t="s">
        <v>2185</v>
      </c>
      <c r="Q4673" s="5">
        <v>47462</v>
      </c>
      <c r="R4673" t="s">
        <v>2184</v>
      </c>
    </row>
    <row r="4674" spans="1:18">
      <c r="A4674" t="s">
        <v>2182</v>
      </c>
      <c r="B4674" s="4">
        <v>48160</v>
      </c>
      <c r="C4674" s="4">
        <v>48160</v>
      </c>
      <c r="D4674" t="s">
        <v>2184</v>
      </c>
      <c r="E4674" t="s">
        <v>2185</v>
      </c>
      <c r="Q4674" s="5">
        <v>47464</v>
      </c>
      <c r="R4674" t="s">
        <v>2184</v>
      </c>
    </row>
    <row r="4675" spans="1:18">
      <c r="A4675" t="s">
        <v>2182</v>
      </c>
      <c r="B4675" s="4">
        <v>46919</v>
      </c>
      <c r="C4675" s="4">
        <v>46919</v>
      </c>
      <c r="D4675" t="s">
        <v>2184</v>
      </c>
      <c r="E4675" t="s">
        <v>2185</v>
      </c>
      <c r="Q4675" s="5">
        <v>47469</v>
      </c>
      <c r="R4675" t="s">
        <v>2184</v>
      </c>
    </row>
    <row r="4676" spans="1:18">
      <c r="A4676" t="s">
        <v>2182</v>
      </c>
      <c r="B4676" s="4">
        <v>47136</v>
      </c>
      <c r="C4676" s="4">
        <v>47136</v>
      </c>
      <c r="D4676" t="s">
        <v>2184</v>
      </c>
      <c r="E4676" t="s">
        <v>2185</v>
      </c>
      <c r="Q4676" s="5">
        <v>47501</v>
      </c>
      <c r="R4676" t="s">
        <v>2184</v>
      </c>
    </row>
    <row r="4677" spans="1:18">
      <c r="A4677" t="s">
        <v>2182</v>
      </c>
      <c r="B4677" s="4">
        <v>47420</v>
      </c>
      <c r="C4677" s="4">
        <v>47420</v>
      </c>
      <c r="D4677" t="s">
        <v>2184</v>
      </c>
      <c r="E4677" t="s">
        <v>2185</v>
      </c>
      <c r="Q4677" s="5">
        <v>47522</v>
      </c>
      <c r="R4677" t="s">
        <v>2184</v>
      </c>
    </row>
    <row r="4678" spans="1:18">
      <c r="A4678" t="s">
        <v>2182</v>
      </c>
      <c r="B4678" s="4">
        <v>47848</v>
      </c>
      <c r="C4678" s="4">
        <v>47848</v>
      </c>
      <c r="D4678" t="s">
        <v>2184</v>
      </c>
      <c r="E4678" t="s">
        <v>2185</v>
      </c>
      <c r="Q4678" s="5">
        <v>47523</v>
      </c>
      <c r="R4678" t="s">
        <v>2184</v>
      </c>
    </row>
    <row r="4679" spans="1:18">
      <c r="A4679" t="s">
        <v>2182</v>
      </c>
      <c r="B4679" s="4">
        <v>48161</v>
      </c>
      <c r="C4679" s="4">
        <v>48161</v>
      </c>
      <c r="D4679" t="s">
        <v>2184</v>
      </c>
      <c r="E4679" t="s">
        <v>2185</v>
      </c>
      <c r="Q4679" s="5">
        <v>47532</v>
      </c>
      <c r="R4679" t="s">
        <v>2184</v>
      </c>
    </row>
    <row r="4680" spans="1:18">
      <c r="A4680" t="s">
        <v>2182</v>
      </c>
      <c r="B4680" s="4">
        <v>46922</v>
      </c>
      <c r="C4680" s="4">
        <v>46922</v>
      </c>
      <c r="D4680" t="s">
        <v>2184</v>
      </c>
      <c r="E4680" t="s">
        <v>2185</v>
      </c>
      <c r="Q4680" s="5">
        <v>47535</v>
      </c>
      <c r="R4680" t="s">
        <v>2184</v>
      </c>
    </row>
    <row r="4681" spans="1:18">
      <c r="A4681" t="s">
        <v>2182</v>
      </c>
      <c r="B4681" s="4">
        <v>47143</v>
      </c>
      <c r="C4681" s="4">
        <v>47143</v>
      </c>
      <c r="D4681" t="s">
        <v>2184</v>
      </c>
      <c r="E4681" t="s">
        <v>2185</v>
      </c>
      <c r="Q4681" s="5">
        <v>47541</v>
      </c>
      <c r="R4681" t="s">
        <v>2184</v>
      </c>
    </row>
    <row r="4682" spans="1:18">
      <c r="A4682" t="s">
        <v>2182</v>
      </c>
      <c r="B4682" s="4">
        <v>47421</v>
      </c>
      <c r="C4682" s="4">
        <v>47421</v>
      </c>
      <c r="D4682" t="s">
        <v>2184</v>
      </c>
      <c r="E4682" t="s">
        <v>2185</v>
      </c>
      <c r="Q4682" s="5">
        <v>47558</v>
      </c>
      <c r="R4682" t="s">
        <v>2184</v>
      </c>
    </row>
    <row r="4683" spans="1:18">
      <c r="A4683" t="s">
        <v>2182</v>
      </c>
      <c r="B4683" s="4">
        <v>47857</v>
      </c>
      <c r="C4683" s="4">
        <v>47857</v>
      </c>
      <c r="D4683" t="s">
        <v>2184</v>
      </c>
      <c r="E4683" t="s">
        <v>2185</v>
      </c>
      <c r="Q4683" s="5">
        <v>47573</v>
      </c>
      <c r="R4683" t="s">
        <v>2184</v>
      </c>
    </row>
    <row r="4684" spans="1:18">
      <c r="A4684" t="s">
        <v>2182</v>
      </c>
      <c r="B4684" s="4">
        <v>48166</v>
      </c>
      <c r="C4684" s="4">
        <v>48166</v>
      </c>
      <c r="D4684" t="s">
        <v>2184</v>
      </c>
      <c r="E4684" t="s">
        <v>2185</v>
      </c>
      <c r="Q4684" s="5">
        <v>47579</v>
      </c>
      <c r="R4684" t="s">
        <v>2184</v>
      </c>
    </row>
    <row r="4685" spans="1:18">
      <c r="A4685" t="s">
        <v>2182</v>
      </c>
      <c r="B4685" s="4">
        <v>46931</v>
      </c>
      <c r="C4685" s="4">
        <v>46931</v>
      </c>
      <c r="D4685" t="s">
        <v>2184</v>
      </c>
      <c r="E4685" t="s">
        <v>2185</v>
      </c>
      <c r="Q4685" s="5">
        <v>47584</v>
      </c>
      <c r="R4685" t="s">
        <v>2184</v>
      </c>
    </row>
    <row r="4686" spans="1:18">
      <c r="A4686" t="s">
        <v>2182</v>
      </c>
      <c r="B4686" s="4">
        <v>47161</v>
      </c>
      <c r="C4686" s="4">
        <v>47161</v>
      </c>
      <c r="D4686" t="s">
        <v>2184</v>
      </c>
      <c r="E4686" t="s">
        <v>2185</v>
      </c>
      <c r="Q4686" s="5">
        <v>47586</v>
      </c>
      <c r="R4686" t="s">
        <v>2184</v>
      </c>
    </row>
    <row r="4687" spans="1:18">
      <c r="A4687" t="s">
        <v>2182</v>
      </c>
      <c r="B4687" s="4">
        <v>47429</v>
      </c>
      <c r="C4687" s="4">
        <v>47429</v>
      </c>
      <c r="D4687" t="s">
        <v>2184</v>
      </c>
      <c r="E4687" t="s">
        <v>2185</v>
      </c>
      <c r="Q4687" s="5">
        <v>47588</v>
      </c>
      <c r="R4687" t="s">
        <v>2184</v>
      </c>
    </row>
    <row r="4688" spans="1:18">
      <c r="A4688" t="s">
        <v>2182</v>
      </c>
      <c r="B4688" s="4">
        <v>47876</v>
      </c>
      <c r="C4688" s="4">
        <v>47876</v>
      </c>
      <c r="D4688" t="s">
        <v>2184</v>
      </c>
      <c r="E4688" t="s">
        <v>2185</v>
      </c>
      <c r="Q4688" s="5">
        <v>47591</v>
      </c>
      <c r="R4688" t="s">
        <v>2184</v>
      </c>
    </row>
    <row r="4689" spans="1:18">
      <c r="A4689" t="s">
        <v>2182</v>
      </c>
      <c r="B4689" s="4">
        <v>48169</v>
      </c>
      <c r="C4689" s="4">
        <v>48169</v>
      </c>
      <c r="D4689" t="s">
        <v>2184</v>
      </c>
      <c r="E4689" t="s">
        <v>2185</v>
      </c>
      <c r="Q4689" s="5">
        <v>47596</v>
      </c>
      <c r="R4689" t="s">
        <v>2184</v>
      </c>
    </row>
    <row r="4690" spans="1:18">
      <c r="A4690" t="s">
        <v>2182</v>
      </c>
      <c r="B4690" s="4">
        <v>46932</v>
      </c>
      <c r="C4690" s="4">
        <v>46932</v>
      </c>
      <c r="D4690" t="s">
        <v>2184</v>
      </c>
      <c r="E4690" t="s">
        <v>2185</v>
      </c>
      <c r="Q4690" s="5">
        <v>47601</v>
      </c>
      <c r="R4690" t="s">
        <v>2184</v>
      </c>
    </row>
    <row r="4691" spans="1:18">
      <c r="A4691" t="s">
        <v>2182</v>
      </c>
      <c r="B4691" s="4">
        <v>47164</v>
      </c>
      <c r="C4691" s="4">
        <v>47164</v>
      </c>
      <c r="D4691" t="s">
        <v>2184</v>
      </c>
      <c r="E4691" t="s">
        <v>2185</v>
      </c>
      <c r="Q4691" s="5">
        <v>47610</v>
      </c>
      <c r="R4691" t="s">
        <v>2184</v>
      </c>
    </row>
    <row r="4692" spans="1:18">
      <c r="A4692" t="s">
        <v>2182</v>
      </c>
      <c r="B4692" s="4">
        <v>47441</v>
      </c>
      <c r="C4692" s="4">
        <v>47441</v>
      </c>
      <c r="D4692" t="s">
        <v>2184</v>
      </c>
      <c r="E4692" t="s">
        <v>2185</v>
      </c>
      <c r="Q4692" s="5">
        <v>47613</v>
      </c>
      <c r="R4692" t="s">
        <v>2184</v>
      </c>
    </row>
    <row r="4693" spans="1:18">
      <c r="A4693" t="s">
        <v>2182</v>
      </c>
      <c r="B4693" s="4">
        <v>47881</v>
      </c>
      <c r="C4693" s="4">
        <v>47881</v>
      </c>
      <c r="D4693" t="s">
        <v>2184</v>
      </c>
      <c r="E4693" t="s">
        <v>2185</v>
      </c>
      <c r="Q4693" s="5">
        <v>47620</v>
      </c>
      <c r="R4693" t="s">
        <v>2184</v>
      </c>
    </row>
    <row r="4694" spans="1:18">
      <c r="A4694" t="s">
        <v>2182</v>
      </c>
      <c r="B4694" s="4">
        <v>48179</v>
      </c>
      <c r="C4694" s="4">
        <v>48179</v>
      </c>
      <c r="D4694" t="s">
        <v>2184</v>
      </c>
      <c r="E4694" t="s">
        <v>2185</v>
      </c>
      <c r="Q4694" s="5">
        <v>47638</v>
      </c>
      <c r="R4694" t="s">
        <v>2184</v>
      </c>
    </row>
    <row r="4695" spans="1:18">
      <c r="A4695" t="s">
        <v>2182</v>
      </c>
      <c r="B4695" s="4">
        <v>46933</v>
      </c>
      <c r="C4695" s="4">
        <v>46933</v>
      </c>
      <c r="D4695" t="s">
        <v>2184</v>
      </c>
      <c r="E4695" t="s">
        <v>2185</v>
      </c>
      <c r="Q4695" s="5">
        <v>47639</v>
      </c>
      <c r="R4695" t="s">
        <v>2184</v>
      </c>
    </row>
    <row r="4696" spans="1:18">
      <c r="A4696" t="s">
        <v>2182</v>
      </c>
      <c r="B4696" s="4">
        <v>47165</v>
      </c>
      <c r="C4696" s="4">
        <v>47165</v>
      </c>
      <c r="D4696" t="s">
        <v>2184</v>
      </c>
      <c r="E4696" t="s">
        <v>2185</v>
      </c>
      <c r="Q4696" s="5">
        <v>47647</v>
      </c>
      <c r="R4696" t="s">
        <v>2184</v>
      </c>
    </row>
    <row r="4697" spans="1:18">
      <c r="A4697" t="s">
        <v>2182</v>
      </c>
      <c r="B4697" s="4">
        <v>47451</v>
      </c>
      <c r="C4697" s="4">
        <v>47451</v>
      </c>
      <c r="D4697" t="s">
        <v>2184</v>
      </c>
      <c r="E4697" t="s">
        <v>2185</v>
      </c>
      <c r="Q4697" s="5">
        <v>47648</v>
      </c>
      <c r="R4697" t="s">
        <v>2184</v>
      </c>
    </row>
    <row r="4698" spans="1:18">
      <c r="A4698" t="s">
        <v>2182</v>
      </c>
      <c r="B4698" s="4">
        <v>47882</v>
      </c>
      <c r="C4698" s="4">
        <v>47882</v>
      </c>
      <c r="D4698" t="s">
        <v>2184</v>
      </c>
      <c r="E4698" t="s">
        <v>2185</v>
      </c>
      <c r="Q4698" s="5">
        <v>47654</v>
      </c>
      <c r="R4698" t="s">
        <v>2184</v>
      </c>
    </row>
    <row r="4699" spans="1:18">
      <c r="A4699" t="s">
        <v>2182</v>
      </c>
      <c r="B4699" s="4">
        <v>48189</v>
      </c>
      <c r="C4699" s="4">
        <v>48189</v>
      </c>
      <c r="D4699" t="s">
        <v>2184</v>
      </c>
      <c r="E4699" t="s">
        <v>2185</v>
      </c>
      <c r="Q4699" s="5">
        <v>47670</v>
      </c>
      <c r="R4699" t="s">
        <v>2184</v>
      </c>
    </row>
    <row r="4700" spans="1:18">
      <c r="A4700" t="s">
        <v>2182</v>
      </c>
      <c r="B4700" s="4">
        <v>46936</v>
      </c>
      <c r="C4700" s="4">
        <v>46936</v>
      </c>
      <c r="D4700" t="s">
        <v>2184</v>
      </c>
      <c r="E4700" t="s">
        <v>2185</v>
      </c>
      <c r="Q4700" s="5">
        <v>47719</v>
      </c>
      <c r="R4700" t="s">
        <v>2184</v>
      </c>
    </row>
    <row r="4701" spans="1:18">
      <c r="A4701" t="s">
        <v>2182</v>
      </c>
      <c r="B4701" s="4">
        <v>47166</v>
      </c>
      <c r="C4701" s="4">
        <v>47166</v>
      </c>
      <c r="D4701" t="s">
        <v>2184</v>
      </c>
      <c r="E4701" t="s">
        <v>2185</v>
      </c>
      <c r="Q4701" s="5">
        <v>47805</v>
      </c>
      <c r="R4701" t="s">
        <v>2184</v>
      </c>
    </row>
    <row r="4702" spans="1:18">
      <c r="A4702" t="s">
        <v>2182</v>
      </c>
      <c r="B4702" s="4">
        <v>47455</v>
      </c>
      <c r="C4702" s="4">
        <v>47455</v>
      </c>
      <c r="D4702" t="s">
        <v>2184</v>
      </c>
      <c r="E4702" t="s">
        <v>2185</v>
      </c>
      <c r="Q4702" s="5">
        <v>47834</v>
      </c>
      <c r="R4702" t="s">
        <v>2184</v>
      </c>
    </row>
    <row r="4703" spans="1:18">
      <c r="A4703" t="s">
        <v>2182</v>
      </c>
      <c r="B4703" s="4">
        <v>47884</v>
      </c>
      <c r="C4703" s="4">
        <v>47884</v>
      </c>
      <c r="D4703" t="s">
        <v>2184</v>
      </c>
      <c r="E4703" t="s">
        <v>2185</v>
      </c>
      <c r="Q4703" s="5">
        <v>47836</v>
      </c>
      <c r="R4703" t="s">
        <v>2184</v>
      </c>
    </row>
    <row r="4704" spans="1:18">
      <c r="A4704" t="s">
        <v>2182</v>
      </c>
      <c r="B4704" s="4">
        <v>48190</v>
      </c>
      <c r="C4704" s="4">
        <v>48190</v>
      </c>
      <c r="D4704" t="s">
        <v>2184</v>
      </c>
      <c r="E4704" t="s">
        <v>2185</v>
      </c>
      <c r="Q4704" s="5">
        <v>47842</v>
      </c>
      <c r="R4704" t="s">
        <v>2184</v>
      </c>
    </row>
    <row r="4705" spans="1:18">
      <c r="A4705" t="s">
        <v>2182</v>
      </c>
      <c r="B4705" s="4">
        <v>46937</v>
      </c>
      <c r="C4705" s="4">
        <v>46937</v>
      </c>
      <c r="D4705" t="s">
        <v>2184</v>
      </c>
      <c r="E4705" t="s">
        <v>2185</v>
      </c>
      <c r="Q4705" s="5">
        <v>47845</v>
      </c>
      <c r="R4705" t="s">
        <v>2184</v>
      </c>
    </row>
    <row r="4706" spans="1:18">
      <c r="A4706" t="s">
        <v>2182</v>
      </c>
      <c r="B4706" s="4">
        <v>47167</v>
      </c>
      <c r="C4706" s="4">
        <v>47167</v>
      </c>
      <c r="D4706" t="s">
        <v>2184</v>
      </c>
      <c r="E4706" t="s">
        <v>2185</v>
      </c>
      <c r="Q4706" s="5">
        <v>47848</v>
      </c>
      <c r="R4706" t="s">
        <v>2184</v>
      </c>
    </row>
    <row r="4707" spans="1:18">
      <c r="A4707" t="s">
        <v>2182</v>
      </c>
      <c r="B4707" s="4">
        <v>47457</v>
      </c>
      <c r="C4707" s="4">
        <v>47457</v>
      </c>
      <c r="D4707" t="s">
        <v>2184</v>
      </c>
      <c r="E4707" t="s">
        <v>2185</v>
      </c>
      <c r="Q4707" s="5">
        <v>47857</v>
      </c>
      <c r="R4707" t="s">
        <v>2184</v>
      </c>
    </row>
    <row r="4708" spans="1:18">
      <c r="A4708" t="s">
        <v>2182</v>
      </c>
      <c r="B4708" s="4">
        <v>47920</v>
      </c>
      <c r="C4708" s="4">
        <v>47920</v>
      </c>
      <c r="D4708" t="s">
        <v>2184</v>
      </c>
      <c r="E4708" t="s">
        <v>2185</v>
      </c>
      <c r="Q4708" s="5">
        <v>47869</v>
      </c>
      <c r="R4708" t="s">
        <v>2184</v>
      </c>
    </row>
    <row r="4709" spans="1:18">
      <c r="A4709" t="s">
        <v>2182</v>
      </c>
      <c r="B4709" s="4">
        <v>48191</v>
      </c>
      <c r="C4709" s="4">
        <v>48191</v>
      </c>
      <c r="D4709" t="s">
        <v>2184</v>
      </c>
      <c r="E4709" t="s">
        <v>2185</v>
      </c>
      <c r="Q4709" s="5">
        <v>47876</v>
      </c>
      <c r="R4709" t="s">
        <v>2184</v>
      </c>
    </row>
    <row r="4710" spans="1:18">
      <c r="A4710" t="s">
        <v>2182</v>
      </c>
      <c r="B4710" s="4">
        <v>46938</v>
      </c>
      <c r="C4710" s="4">
        <v>46938</v>
      </c>
      <c r="D4710" t="s">
        <v>2184</v>
      </c>
      <c r="E4710" t="s">
        <v>2185</v>
      </c>
      <c r="Q4710" s="5">
        <v>47881</v>
      </c>
      <c r="R4710" t="s">
        <v>2184</v>
      </c>
    </row>
    <row r="4711" spans="1:18">
      <c r="A4711" t="s">
        <v>2182</v>
      </c>
      <c r="B4711" s="4">
        <v>47170</v>
      </c>
      <c r="C4711" s="4">
        <v>47170</v>
      </c>
      <c r="D4711" t="s">
        <v>2184</v>
      </c>
      <c r="E4711" t="s">
        <v>2185</v>
      </c>
      <c r="Q4711" s="5">
        <v>47882</v>
      </c>
      <c r="R4711" t="s">
        <v>2184</v>
      </c>
    </row>
    <row r="4712" spans="1:18">
      <c r="A4712" t="s">
        <v>2182</v>
      </c>
      <c r="B4712" s="4">
        <v>47462</v>
      </c>
      <c r="C4712" s="4">
        <v>47462</v>
      </c>
      <c r="D4712" t="s">
        <v>2184</v>
      </c>
      <c r="E4712" t="s">
        <v>2185</v>
      </c>
      <c r="Q4712" s="5">
        <v>47884</v>
      </c>
      <c r="R4712" t="s">
        <v>2184</v>
      </c>
    </row>
    <row r="4713" spans="1:18">
      <c r="A4713" t="s">
        <v>2182</v>
      </c>
      <c r="B4713" s="4">
        <v>47925</v>
      </c>
      <c r="C4713" s="4">
        <v>47925</v>
      </c>
      <c r="D4713" t="s">
        <v>2184</v>
      </c>
      <c r="E4713" t="s">
        <v>2185</v>
      </c>
      <c r="Q4713" s="5">
        <v>47885</v>
      </c>
      <c r="R4713" t="s">
        <v>2184</v>
      </c>
    </row>
    <row r="4714" spans="1:18">
      <c r="A4714" t="s">
        <v>2182</v>
      </c>
      <c r="B4714" s="4">
        <v>48353</v>
      </c>
      <c r="C4714" s="4">
        <v>48353</v>
      </c>
      <c r="D4714" t="s">
        <v>2184</v>
      </c>
      <c r="E4714" t="s">
        <v>2185</v>
      </c>
      <c r="Q4714" s="5">
        <v>47920</v>
      </c>
      <c r="R4714" t="s">
        <v>2184</v>
      </c>
    </row>
    <row r="4715" spans="1:18">
      <c r="A4715" t="s">
        <v>2182</v>
      </c>
      <c r="B4715" s="4">
        <v>46943</v>
      </c>
      <c r="C4715" s="4">
        <v>46943</v>
      </c>
      <c r="D4715" t="s">
        <v>2184</v>
      </c>
      <c r="E4715" t="s">
        <v>2185</v>
      </c>
      <c r="Q4715" s="5">
        <v>47925</v>
      </c>
      <c r="R4715" t="s">
        <v>2184</v>
      </c>
    </row>
    <row r="4716" spans="1:18">
      <c r="A4716" t="s">
        <v>2182</v>
      </c>
      <c r="B4716" s="4">
        <v>47177</v>
      </c>
      <c r="C4716" s="4">
        <v>47177</v>
      </c>
      <c r="D4716" t="s">
        <v>2184</v>
      </c>
      <c r="E4716" t="s">
        <v>2185</v>
      </c>
      <c r="Q4716" s="5">
        <v>47933</v>
      </c>
      <c r="R4716" t="s">
        <v>2184</v>
      </c>
    </row>
    <row r="4717" spans="1:18">
      <c r="A4717" t="s">
        <v>2182</v>
      </c>
      <c r="B4717" s="4">
        <v>47464</v>
      </c>
      <c r="C4717" s="4">
        <v>47464</v>
      </c>
      <c r="D4717" t="s">
        <v>2184</v>
      </c>
      <c r="E4717" t="s">
        <v>2185</v>
      </c>
      <c r="Q4717" s="5">
        <v>47935</v>
      </c>
      <c r="R4717" t="s">
        <v>2184</v>
      </c>
    </row>
    <row r="4718" spans="1:18">
      <c r="A4718" t="s">
        <v>2182</v>
      </c>
      <c r="B4718" s="4">
        <v>47933</v>
      </c>
      <c r="C4718" s="4">
        <v>47933</v>
      </c>
      <c r="D4718" t="s">
        <v>2184</v>
      </c>
      <c r="E4718" t="s">
        <v>2185</v>
      </c>
      <c r="Q4718" s="5">
        <v>47955</v>
      </c>
      <c r="R4718" t="s">
        <v>2184</v>
      </c>
    </row>
    <row r="4719" spans="1:18">
      <c r="A4719" t="s">
        <v>2182</v>
      </c>
      <c r="B4719" s="4">
        <v>48356</v>
      </c>
      <c r="C4719" s="4">
        <v>48356</v>
      </c>
      <c r="D4719" t="s">
        <v>2184</v>
      </c>
      <c r="E4719" t="s">
        <v>2185</v>
      </c>
      <c r="Q4719" s="5">
        <v>47960</v>
      </c>
      <c r="R4719" t="s">
        <v>2184</v>
      </c>
    </row>
    <row r="4720" spans="1:18">
      <c r="A4720" t="s">
        <v>2182</v>
      </c>
      <c r="B4720" s="4">
        <v>46945</v>
      </c>
      <c r="C4720" s="4">
        <v>46945</v>
      </c>
      <c r="D4720" t="s">
        <v>2184</v>
      </c>
      <c r="E4720" t="s">
        <v>2185</v>
      </c>
      <c r="Q4720" s="5">
        <v>47965</v>
      </c>
      <c r="R4720" t="s">
        <v>2184</v>
      </c>
    </row>
    <row r="4721" spans="1:18">
      <c r="A4721" t="s">
        <v>2182</v>
      </c>
      <c r="B4721" s="4">
        <v>47203</v>
      </c>
      <c r="C4721" s="4">
        <v>47203</v>
      </c>
      <c r="D4721" t="s">
        <v>2184</v>
      </c>
      <c r="E4721" t="s">
        <v>2185</v>
      </c>
      <c r="Q4721" s="5">
        <v>47986</v>
      </c>
      <c r="R4721" t="s">
        <v>2184</v>
      </c>
    </row>
    <row r="4722" spans="1:18">
      <c r="A4722" t="s">
        <v>2182</v>
      </c>
      <c r="B4722" s="4">
        <v>47469</v>
      </c>
      <c r="C4722" s="4">
        <v>47469</v>
      </c>
      <c r="D4722" t="s">
        <v>2184</v>
      </c>
      <c r="E4722" t="s">
        <v>2185</v>
      </c>
      <c r="Q4722" s="5">
        <v>48003</v>
      </c>
      <c r="R4722" t="s">
        <v>2184</v>
      </c>
    </row>
    <row r="4723" spans="1:18">
      <c r="A4723" t="s">
        <v>2182</v>
      </c>
      <c r="B4723" s="4">
        <v>47935</v>
      </c>
      <c r="C4723" s="4">
        <v>47935</v>
      </c>
      <c r="D4723" t="s">
        <v>2184</v>
      </c>
      <c r="E4723" t="s">
        <v>2185</v>
      </c>
      <c r="Q4723" s="5">
        <v>48004</v>
      </c>
      <c r="R4723" t="s">
        <v>2184</v>
      </c>
    </row>
    <row r="4724" spans="1:18">
      <c r="A4724" t="s">
        <v>2182</v>
      </c>
      <c r="B4724" s="4">
        <v>48357</v>
      </c>
      <c r="C4724" s="4">
        <v>48357</v>
      </c>
      <c r="D4724" t="s">
        <v>2184</v>
      </c>
      <c r="E4724" t="s">
        <v>2185</v>
      </c>
      <c r="Q4724" s="5">
        <v>48005</v>
      </c>
      <c r="R4724" t="s">
        <v>2184</v>
      </c>
    </row>
    <row r="4725" spans="1:18">
      <c r="A4725" t="s">
        <v>2182</v>
      </c>
      <c r="B4725" s="4">
        <v>46947</v>
      </c>
      <c r="C4725" s="4">
        <v>46947</v>
      </c>
      <c r="D4725" t="s">
        <v>2184</v>
      </c>
      <c r="E4725" t="s">
        <v>2185</v>
      </c>
      <c r="Q4725" s="5">
        <v>48014</v>
      </c>
      <c r="R4725" t="s">
        <v>2184</v>
      </c>
    </row>
    <row r="4726" spans="1:18">
      <c r="A4726" t="s">
        <v>2182</v>
      </c>
      <c r="B4726" s="4">
        <v>47225</v>
      </c>
      <c r="C4726" s="4">
        <v>47225</v>
      </c>
      <c r="D4726" t="s">
        <v>2184</v>
      </c>
      <c r="E4726" t="s">
        <v>2185</v>
      </c>
      <c r="Q4726" s="5">
        <v>48023</v>
      </c>
      <c r="R4726" t="s">
        <v>2184</v>
      </c>
    </row>
    <row r="4727" spans="1:18">
      <c r="A4727" t="s">
        <v>2182</v>
      </c>
      <c r="B4727" s="4">
        <v>47501</v>
      </c>
      <c r="C4727" s="4">
        <v>47501</v>
      </c>
      <c r="D4727" t="s">
        <v>2184</v>
      </c>
      <c r="E4727" t="s">
        <v>2185</v>
      </c>
      <c r="Q4727" s="5">
        <v>48027</v>
      </c>
      <c r="R4727" t="s">
        <v>2184</v>
      </c>
    </row>
    <row r="4728" spans="1:18">
      <c r="A4728" t="s">
        <v>2182</v>
      </c>
      <c r="B4728" s="4">
        <v>47955</v>
      </c>
      <c r="C4728" s="4">
        <v>47955</v>
      </c>
      <c r="D4728" t="s">
        <v>2184</v>
      </c>
      <c r="E4728" t="s">
        <v>2185</v>
      </c>
      <c r="Q4728" s="5">
        <v>48039</v>
      </c>
      <c r="R4728" t="s">
        <v>2184</v>
      </c>
    </row>
    <row r="4729" spans="1:18">
      <c r="A4729" t="s">
        <v>2182</v>
      </c>
      <c r="B4729" s="4">
        <v>48367</v>
      </c>
      <c r="C4729" s="4">
        <v>48367</v>
      </c>
      <c r="D4729" t="s">
        <v>2184</v>
      </c>
      <c r="E4729" t="s">
        <v>2185</v>
      </c>
      <c r="Q4729" s="5">
        <v>48041</v>
      </c>
      <c r="R4729" t="s">
        <v>2184</v>
      </c>
    </row>
    <row r="4730" spans="1:18">
      <c r="A4730" t="s">
        <v>2182</v>
      </c>
      <c r="B4730" s="4">
        <v>46952</v>
      </c>
      <c r="C4730" s="4">
        <v>46952</v>
      </c>
      <c r="D4730" t="s">
        <v>2184</v>
      </c>
      <c r="E4730" t="s">
        <v>2185</v>
      </c>
      <c r="Q4730" s="5">
        <v>48048</v>
      </c>
      <c r="R4730" t="s">
        <v>2184</v>
      </c>
    </row>
    <row r="4731" spans="1:18">
      <c r="A4731" t="s">
        <v>2182</v>
      </c>
      <c r="B4731" s="4">
        <v>47226</v>
      </c>
      <c r="C4731" s="4">
        <v>47226</v>
      </c>
      <c r="D4731" t="s">
        <v>2184</v>
      </c>
      <c r="E4731" t="s">
        <v>2185</v>
      </c>
      <c r="Q4731" s="5">
        <v>48049</v>
      </c>
      <c r="R4731" t="s">
        <v>2184</v>
      </c>
    </row>
    <row r="4732" spans="1:18">
      <c r="A4732" t="s">
        <v>2182</v>
      </c>
      <c r="B4732" s="4">
        <v>47522</v>
      </c>
      <c r="C4732" s="4">
        <v>47522</v>
      </c>
      <c r="D4732" t="s">
        <v>2184</v>
      </c>
      <c r="E4732" t="s">
        <v>2185</v>
      </c>
      <c r="Q4732" s="5">
        <v>48050</v>
      </c>
      <c r="R4732" t="s">
        <v>2184</v>
      </c>
    </row>
    <row r="4733" spans="1:18">
      <c r="A4733" t="s">
        <v>2182</v>
      </c>
      <c r="B4733" s="4">
        <v>47960</v>
      </c>
      <c r="C4733" s="4">
        <v>47960</v>
      </c>
      <c r="D4733" t="s">
        <v>2184</v>
      </c>
      <c r="E4733" t="s">
        <v>2185</v>
      </c>
      <c r="Q4733" s="5">
        <v>48054</v>
      </c>
      <c r="R4733" t="s">
        <v>2184</v>
      </c>
    </row>
    <row r="4734" spans="1:18">
      <c r="A4734" t="s">
        <v>2182</v>
      </c>
      <c r="B4734" s="4">
        <v>48370</v>
      </c>
      <c r="C4734" s="4">
        <v>48370</v>
      </c>
      <c r="D4734" t="s">
        <v>2184</v>
      </c>
      <c r="E4734" t="s">
        <v>2185</v>
      </c>
      <c r="Q4734" s="5">
        <v>48062</v>
      </c>
      <c r="R4734" t="s">
        <v>2184</v>
      </c>
    </row>
    <row r="4735" spans="1:18">
      <c r="A4735" t="s">
        <v>2182</v>
      </c>
      <c r="B4735" s="4">
        <v>46962</v>
      </c>
      <c r="C4735" s="4">
        <v>46962</v>
      </c>
      <c r="D4735" t="s">
        <v>2184</v>
      </c>
      <c r="E4735" t="s">
        <v>2185</v>
      </c>
      <c r="Q4735" s="5">
        <v>48063</v>
      </c>
      <c r="R4735" t="s">
        <v>2184</v>
      </c>
    </row>
    <row r="4736" spans="1:18">
      <c r="A4736" t="s">
        <v>2182</v>
      </c>
      <c r="B4736" s="4">
        <v>47228</v>
      </c>
      <c r="C4736" s="4">
        <v>47228</v>
      </c>
      <c r="D4736" t="s">
        <v>2184</v>
      </c>
      <c r="E4736" t="s">
        <v>2185</v>
      </c>
      <c r="Q4736" s="5">
        <v>48064</v>
      </c>
      <c r="R4736" t="s">
        <v>2184</v>
      </c>
    </row>
    <row r="4737" spans="1:18">
      <c r="A4737" t="s">
        <v>2182</v>
      </c>
      <c r="B4737" s="4">
        <v>47523</v>
      </c>
      <c r="C4737" s="4">
        <v>47523</v>
      </c>
      <c r="D4737" t="s">
        <v>2184</v>
      </c>
      <c r="E4737" t="s">
        <v>2185</v>
      </c>
      <c r="Q4737" s="5">
        <v>48079</v>
      </c>
      <c r="R4737" t="s">
        <v>2184</v>
      </c>
    </row>
    <row r="4738" spans="1:18">
      <c r="A4738" t="s">
        <v>2182</v>
      </c>
      <c r="B4738" s="4">
        <v>47965</v>
      </c>
      <c r="C4738" s="4">
        <v>47965</v>
      </c>
      <c r="D4738" t="s">
        <v>2184</v>
      </c>
      <c r="E4738" t="s">
        <v>2185</v>
      </c>
      <c r="Q4738" s="5">
        <v>48096</v>
      </c>
      <c r="R4738" t="s">
        <v>2184</v>
      </c>
    </row>
    <row r="4739" spans="1:18">
      <c r="A4739" t="s">
        <v>2182</v>
      </c>
      <c r="B4739" s="4">
        <v>48410</v>
      </c>
      <c r="C4739" s="4">
        <v>48410</v>
      </c>
      <c r="D4739" t="s">
        <v>2184</v>
      </c>
      <c r="E4739" t="s">
        <v>2185</v>
      </c>
      <c r="Q4739" s="5">
        <v>48115</v>
      </c>
      <c r="R4739" t="s">
        <v>2184</v>
      </c>
    </row>
    <row r="4740" spans="1:18">
      <c r="A4740" t="s">
        <v>2182</v>
      </c>
      <c r="B4740" s="4">
        <v>46967</v>
      </c>
      <c r="C4740" s="4">
        <v>46967</v>
      </c>
      <c r="D4740" t="s">
        <v>2184</v>
      </c>
      <c r="E4740" t="s">
        <v>2185</v>
      </c>
      <c r="Q4740" s="5">
        <v>48117</v>
      </c>
      <c r="R4740" t="s">
        <v>2184</v>
      </c>
    </row>
    <row r="4741" spans="1:18">
      <c r="A4741" t="s">
        <v>2182</v>
      </c>
      <c r="B4741" s="4">
        <v>47236</v>
      </c>
      <c r="C4741" s="4">
        <v>47236</v>
      </c>
      <c r="D4741" t="s">
        <v>2184</v>
      </c>
      <c r="E4741" t="s">
        <v>2185</v>
      </c>
      <c r="Q4741" s="5">
        <v>48118</v>
      </c>
      <c r="R4741" t="s">
        <v>2184</v>
      </c>
    </row>
    <row r="4742" spans="1:18">
      <c r="A4742" t="s">
        <v>2182</v>
      </c>
      <c r="B4742" s="4">
        <v>47532</v>
      </c>
      <c r="C4742" s="4">
        <v>47532</v>
      </c>
      <c r="D4742" t="s">
        <v>2184</v>
      </c>
      <c r="E4742" t="s">
        <v>2185</v>
      </c>
      <c r="Q4742" s="5">
        <v>48130</v>
      </c>
      <c r="R4742" t="s">
        <v>2184</v>
      </c>
    </row>
    <row r="4743" spans="1:18">
      <c r="A4743" t="s">
        <v>2182</v>
      </c>
      <c r="B4743" s="4">
        <v>47986</v>
      </c>
      <c r="C4743" s="4">
        <v>47986</v>
      </c>
      <c r="D4743" t="s">
        <v>2184</v>
      </c>
      <c r="E4743" t="s">
        <v>2185</v>
      </c>
      <c r="Q4743" s="5">
        <v>48131</v>
      </c>
      <c r="R4743" t="s">
        <v>2184</v>
      </c>
    </row>
    <row r="4744" spans="1:18">
      <c r="A4744" t="s">
        <v>2182</v>
      </c>
      <c r="B4744" s="4">
        <v>48412</v>
      </c>
      <c r="C4744" s="4">
        <v>48412</v>
      </c>
      <c r="D4744" t="s">
        <v>2184</v>
      </c>
      <c r="E4744" t="s">
        <v>2185</v>
      </c>
      <c r="Q4744" s="5">
        <v>48133</v>
      </c>
      <c r="R4744" t="s">
        <v>2184</v>
      </c>
    </row>
    <row r="4745" spans="1:18">
      <c r="A4745" t="s">
        <v>2182</v>
      </c>
      <c r="B4745" s="4">
        <v>46970</v>
      </c>
      <c r="C4745" s="4">
        <v>46970</v>
      </c>
      <c r="D4745" t="s">
        <v>2184</v>
      </c>
      <c r="E4745" t="s">
        <v>2185</v>
      </c>
      <c r="Q4745" s="5">
        <v>48157</v>
      </c>
      <c r="R4745" t="s">
        <v>2184</v>
      </c>
    </row>
    <row r="4746" spans="1:18">
      <c r="A4746" t="s">
        <v>2182</v>
      </c>
      <c r="B4746" s="4">
        <v>47240</v>
      </c>
      <c r="C4746" s="4">
        <v>47240</v>
      </c>
      <c r="D4746" t="s">
        <v>2184</v>
      </c>
      <c r="E4746" t="s">
        <v>2185</v>
      </c>
      <c r="Q4746" s="5">
        <v>48158</v>
      </c>
      <c r="R4746" t="s">
        <v>2184</v>
      </c>
    </row>
    <row r="4747" spans="1:18">
      <c r="A4747" t="s">
        <v>2182</v>
      </c>
      <c r="B4747" s="4">
        <v>47535</v>
      </c>
      <c r="C4747" s="4">
        <v>47535</v>
      </c>
      <c r="D4747" t="s">
        <v>2184</v>
      </c>
      <c r="E4747" t="s">
        <v>2185</v>
      </c>
      <c r="Q4747" s="5">
        <v>48160</v>
      </c>
      <c r="R4747" t="s">
        <v>2184</v>
      </c>
    </row>
    <row r="4748" spans="1:18">
      <c r="A4748" t="s">
        <v>2182</v>
      </c>
      <c r="B4748" s="4">
        <v>47997</v>
      </c>
      <c r="C4748" s="4">
        <v>47997</v>
      </c>
      <c r="D4748" t="s">
        <v>2184</v>
      </c>
      <c r="E4748" t="s">
        <v>2185</v>
      </c>
      <c r="Q4748" s="5">
        <v>48161</v>
      </c>
      <c r="R4748" t="s">
        <v>2184</v>
      </c>
    </row>
    <row r="4749" spans="1:18">
      <c r="A4749" t="s">
        <v>2182</v>
      </c>
      <c r="B4749" s="4">
        <v>48413</v>
      </c>
      <c r="C4749" s="4">
        <v>48413</v>
      </c>
      <c r="D4749" t="s">
        <v>2184</v>
      </c>
      <c r="E4749" t="s">
        <v>2185</v>
      </c>
      <c r="Q4749" s="5">
        <v>48166</v>
      </c>
      <c r="R4749" t="s">
        <v>2184</v>
      </c>
    </row>
    <row r="4750" spans="1:18">
      <c r="A4750" t="s">
        <v>2182</v>
      </c>
      <c r="B4750" s="4">
        <v>46975</v>
      </c>
      <c r="C4750" s="4">
        <v>46975</v>
      </c>
      <c r="D4750" t="s">
        <v>2184</v>
      </c>
      <c r="E4750" t="s">
        <v>2185</v>
      </c>
      <c r="Q4750" s="5">
        <v>48169</v>
      </c>
      <c r="R4750" t="s">
        <v>2184</v>
      </c>
    </row>
    <row r="4751" spans="1:18">
      <c r="A4751" t="s">
        <v>2182</v>
      </c>
      <c r="B4751" s="4">
        <v>47244</v>
      </c>
      <c r="C4751" s="4">
        <v>47244</v>
      </c>
      <c r="D4751" t="s">
        <v>2184</v>
      </c>
      <c r="E4751" t="s">
        <v>2185</v>
      </c>
      <c r="Q4751" s="5">
        <v>48179</v>
      </c>
      <c r="R4751" t="s">
        <v>2184</v>
      </c>
    </row>
    <row r="4752" spans="1:18">
      <c r="A4752" t="s">
        <v>2182</v>
      </c>
      <c r="B4752" s="4">
        <v>47541</v>
      </c>
      <c r="C4752" s="4">
        <v>47541</v>
      </c>
      <c r="D4752" t="s">
        <v>2184</v>
      </c>
      <c r="E4752" t="s">
        <v>2185</v>
      </c>
      <c r="Q4752" s="5">
        <v>48189</v>
      </c>
      <c r="R4752" t="s">
        <v>2184</v>
      </c>
    </row>
    <row r="4753" spans="1:18">
      <c r="A4753" t="s">
        <v>2182</v>
      </c>
      <c r="B4753" s="4">
        <v>48003</v>
      </c>
      <c r="C4753" s="4">
        <v>48003</v>
      </c>
      <c r="D4753" t="s">
        <v>2184</v>
      </c>
      <c r="E4753" t="s">
        <v>2185</v>
      </c>
      <c r="Q4753" s="5">
        <v>48190</v>
      </c>
      <c r="R4753" t="s">
        <v>2184</v>
      </c>
    </row>
    <row r="4754" spans="1:18">
      <c r="A4754" t="s">
        <v>2182</v>
      </c>
      <c r="B4754" s="4">
        <v>48417</v>
      </c>
      <c r="C4754" s="4">
        <v>48417</v>
      </c>
      <c r="D4754" t="s">
        <v>2184</v>
      </c>
      <c r="E4754" t="s">
        <v>2185</v>
      </c>
      <c r="Q4754" s="5">
        <v>48191</v>
      </c>
      <c r="R4754" t="s">
        <v>2184</v>
      </c>
    </row>
    <row r="4755" spans="1:18">
      <c r="A4755" t="s">
        <v>2182</v>
      </c>
      <c r="B4755" s="4">
        <v>46979</v>
      </c>
      <c r="C4755" s="4">
        <v>46979</v>
      </c>
      <c r="D4755" t="s">
        <v>2184</v>
      </c>
      <c r="E4755" t="s">
        <v>2185</v>
      </c>
      <c r="Q4755" s="5">
        <v>48353</v>
      </c>
      <c r="R4755" t="s">
        <v>2184</v>
      </c>
    </row>
    <row r="4756" spans="1:18">
      <c r="A4756" t="s">
        <v>2182</v>
      </c>
      <c r="B4756" s="4">
        <v>47245</v>
      </c>
      <c r="C4756" s="4">
        <v>47245</v>
      </c>
      <c r="D4756" t="s">
        <v>2184</v>
      </c>
      <c r="E4756" t="s">
        <v>2185</v>
      </c>
      <c r="Q4756" s="5">
        <v>48356</v>
      </c>
      <c r="R4756" t="s">
        <v>2184</v>
      </c>
    </row>
    <row r="4757" spans="1:18">
      <c r="A4757" t="s">
        <v>2182</v>
      </c>
      <c r="B4757" s="4">
        <v>47542</v>
      </c>
      <c r="C4757" s="4">
        <v>47542</v>
      </c>
      <c r="D4757" t="s">
        <v>2184</v>
      </c>
      <c r="E4757" t="s">
        <v>2185</v>
      </c>
      <c r="Q4757" s="5">
        <v>48357</v>
      </c>
      <c r="R4757" t="s">
        <v>2184</v>
      </c>
    </row>
    <row r="4758" spans="1:18">
      <c r="A4758" t="s">
        <v>2182</v>
      </c>
      <c r="B4758" s="4">
        <v>48004</v>
      </c>
      <c r="C4758" s="4">
        <v>48004</v>
      </c>
      <c r="D4758" t="s">
        <v>2184</v>
      </c>
      <c r="E4758" t="s">
        <v>2185</v>
      </c>
      <c r="Q4758" s="5">
        <v>48367</v>
      </c>
      <c r="R4758" t="s">
        <v>2184</v>
      </c>
    </row>
    <row r="4759" spans="1:18">
      <c r="A4759" t="s">
        <v>2182</v>
      </c>
      <c r="B4759" s="4">
        <v>48421</v>
      </c>
      <c r="C4759" s="4">
        <v>48421</v>
      </c>
      <c r="D4759" t="s">
        <v>2184</v>
      </c>
      <c r="E4759" t="s">
        <v>2185</v>
      </c>
      <c r="Q4759" s="5">
        <v>48370</v>
      </c>
      <c r="R4759" t="s">
        <v>2184</v>
      </c>
    </row>
    <row r="4760" spans="1:18">
      <c r="A4760" t="s">
        <v>2182</v>
      </c>
      <c r="B4760" s="4">
        <v>46980</v>
      </c>
      <c r="C4760" s="4">
        <v>46980</v>
      </c>
      <c r="D4760" t="s">
        <v>2184</v>
      </c>
      <c r="E4760" t="s">
        <v>2185</v>
      </c>
      <c r="Q4760" s="5">
        <v>48410</v>
      </c>
      <c r="R4760" t="s">
        <v>2184</v>
      </c>
    </row>
    <row r="4761" spans="1:18">
      <c r="A4761" t="s">
        <v>2182</v>
      </c>
      <c r="B4761" s="4">
        <v>47247</v>
      </c>
      <c r="C4761" s="4">
        <v>47247</v>
      </c>
      <c r="D4761" t="s">
        <v>2184</v>
      </c>
      <c r="E4761" t="s">
        <v>2185</v>
      </c>
      <c r="Q4761" s="5">
        <v>48412</v>
      </c>
      <c r="R4761" t="s">
        <v>2184</v>
      </c>
    </row>
    <row r="4762" spans="1:18">
      <c r="A4762" t="s">
        <v>2182</v>
      </c>
      <c r="B4762" s="4">
        <v>47558</v>
      </c>
      <c r="C4762" s="4">
        <v>47558</v>
      </c>
      <c r="D4762" t="s">
        <v>2184</v>
      </c>
      <c r="E4762" t="s">
        <v>2185</v>
      </c>
      <c r="Q4762" s="5">
        <v>48413</v>
      </c>
      <c r="R4762" t="s">
        <v>2184</v>
      </c>
    </row>
    <row r="4763" spans="1:18">
      <c r="A4763" t="s">
        <v>2182</v>
      </c>
      <c r="B4763" s="4">
        <v>48005</v>
      </c>
      <c r="C4763" s="4">
        <v>48005</v>
      </c>
      <c r="D4763" t="s">
        <v>2184</v>
      </c>
      <c r="E4763" t="s">
        <v>2185</v>
      </c>
      <c r="Q4763" s="5">
        <v>48417</v>
      </c>
      <c r="R4763" t="s">
        <v>2184</v>
      </c>
    </row>
    <row r="4764" spans="1:18">
      <c r="A4764" t="s">
        <v>2182</v>
      </c>
      <c r="B4764" s="4">
        <v>48428</v>
      </c>
      <c r="C4764" s="4">
        <v>48428</v>
      </c>
      <c r="D4764" t="s">
        <v>2184</v>
      </c>
      <c r="E4764" t="s">
        <v>2185</v>
      </c>
      <c r="Q4764" s="5">
        <v>48421</v>
      </c>
      <c r="R4764" t="s">
        <v>2184</v>
      </c>
    </row>
    <row r="4765" spans="1:18">
      <c r="A4765" t="s">
        <v>2182</v>
      </c>
      <c r="B4765" s="4">
        <v>46987</v>
      </c>
      <c r="C4765" s="4">
        <v>46987</v>
      </c>
      <c r="D4765" t="s">
        <v>2184</v>
      </c>
      <c r="E4765" t="s">
        <v>2185</v>
      </c>
      <c r="Q4765" s="5">
        <v>48428</v>
      </c>
      <c r="R4765" t="s">
        <v>2184</v>
      </c>
    </row>
    <row r="4766" spans="1:18">
      <c r="A4766" t="s">
        <v>2182</v>
      </c>
      <c r="B4766" s="4">
        <v>47250</v>
      </c>
      <c r="C4766" s="4">
        <v>47250</v>
      </c>
      <c r="D4766" t="s">
        <v>2184</v>
      </c>
      <c r="E4766" t="s">
        <v>2185</v>
      </c>
      <c r="Q4766" s="5">
        <v>48429</v>
      </c>
      <c r="R4766" t="s">
        <v>2184</v>
      </c>
    </row>
    <row r="4767" spans="1:18">
      <c r="A4767" t="s">
        <v>2182</v>
      </c>
      <c r="B4767" s="4">
        <v>47573</v>
      </c>
      <c r="C4767" s="4">
        <v>47573</v>
      </c>
      <c r="D4767" t="s">
        <v>2184</v>
      </c>
      <c r="E4767" t="s">
        <v>2185</v>
      </c>
      <c r="Q4767" s="5">
        <v>48434</v>
      </c>
      <c r="R4767" t="s">
        <v>2184</v>
      </c>
    </row>
    <row r="4768" spans="1:18">
      <c r="A4768" t="s">
        <v>2182</v>
      </c>
      <c r="B4768" s="4">
        <v>48014</v>
      </c>
      <c r="C4768" s="4">
        <v>48014</v>
      </c>
      <c r="D4768" t="s">
        <v>2184</v>
      </c>
      <c r="E4768" t="s">
        <v>2185</v>
      </c>
      <c r="Q4768" s="5">
        <v>48436</v>
      </c>
      <c r="R4768" t="s">
        <v>2184</v>
      </c>
    </row>
    <row r="4769" spans="1:18">
      <c r="A4769" t="s">
        <v>2182</v>
      </c>
      <c r="B4769" s="4">
        <v>48429</v>
      </c>
      <c r="C4769" s="4">
        <v>48429</v>
      </c>
      <c r="D4769" t="s">
        <v>2184</v>
      </c>
      <c r="E4769" t="s">
        <v>2185</v>
      </c>
      <c r="Q4769" s="5">
        <v>48438</v>
      </c>
      <c r="R4769" t="s">
        <v>2184</v>
      </c>
    </row>
    <row r="4770" spans="1:18">
      <c r="A4770" t="s">
        <v>2182</v>
      </c>
      <c r="B4770" s="4">
        <v>46989</v>
      </c>
      <c r="C4770" s="4">
        <v>46989</v>
      </c>
      <c r="D4770" t="s">
        <v>2184</v>
      </c>
      <c r="E4770" t="s">
        <v>2185</v>
      </c>
      <c r="Q4770" s="5">
        <v>48440</v>
      </c>
      <c r="R4770" t="s">
        <v>2184</v>
      </c>
    </row>
    <row r="4771" spans="1:18">
      <c r="A4771" t="s">
        <v>2182</v>
      </c>
      <c r="B4771" s="4">
        <v>47274</v>
      </c>
      <c r="C4771" s="4">
        <v>47274</v>
      </c>
      <c r="D4771" t="s">
        <v>2184</v>
      </c>
      <c r="E4771" t="s">
        <v>2185</v>
      </c>
      <c r="Q4771" s="5">
        <v>48444</v>
      </c>
      <c r="R4771" t="s">
        <v>2184</v>
      </c>
    </row>
    <row r="4772" spans="1:18">
      <c r="A4772" t="s">
        <v>2182</v>
      </c>
      <c r="B4772" s="4">
        <v>47579</v>
      </c>
      <c r="C4772" s="4">
        <v>47579</v>
      </c>
      <c r="D4772" t="s">
        <v>2184</v>
      </c>
      <c r="E4772" t="s">
        <v>2185</v>
      </c>
      <c r="Q4772" s="5">
        <v>48446</v>
      </c>
      <c r="R4772" t="s">
        <v>2184</v>
      </c>
    </row>
    <row r="4773" spans="1:18">
      <c r="A4773" t="s">
        <v>2182</v>
      </c>
      <c r="B4773" s="4">
        <v>48023</v>
      </c>
      <c r="C4773" s="4">
        <v>48023</v>
      </c>
      <c r="D4773" t="s">
        <v>2184</v>
      </c>
      <c r="E4773" t="s">
        <v>2185</v>
      </c>
      <c r="Q4773" s="5">
        <v>48449</v>
      </c>
      <c r="R4773" t="s">
        <v>2184</v>
      </c>
    </row>
    <row r="4774" spans="1:18">
      <c r="A4774" t="s">
        <v>2182</v>
      </c>
      <c r="B4774" s="4">
        <v>48434</v>
      </c>
      <c r="C4774" s="4">
        <v>48434</v>
      </c>
      <c r="D4774" t="s">
        <v>2184</v>
      </c>
      <c r="E4774" t="s">
        <v>2185</v>
      </c>
      <c r="Q4774" s="5">
        <v>48451</v>
      </c>
      <c r="R4774" t="s">
        <v>2184</v>
      </c>
    </row>
    <row r="4775" spans="1:18">
      <c r="A4775" t="s">
        <v>2182</v>
      </c>
      <c r="B4775" s="4">
        <v>46992</v>
      </c>
      <c r="C4775" s="4">
        <v>46992</v>
      </c>
      <c r="D4775" t="s">
        <v>2184</v>
      </c>
      <c r="E4775" t="s">
        <v>2185</v>
      </c>
      <c r="Q4775" s="5">
        <v>48457</v>
      </c>
      <c r="R4775" t="s">
        <v>2184</v>
      </c>
    </row>
    <row r="4776" spans="1:18">
      <c r="A4776" t="s">
        <v>2182</v>
      </c>
      <c r="B4776" s="4">
        <v>47280</v>
      </c>
      <c r="C4776" s="4">
        <v>47280</v>
      </c>
      <c r="D4776" t="s">
        <v>2184</v>
      </c>
      <c r="E4776" t="s">
        <v>2185</v>
      </c>
      <c r="Q4776" s="5">
        <v>48458</v>
      </c>
      <c r="R4776" t="s">
        <v>2184</v>
      </c>
    </row>
    <row r="4777" spans="1:18">
      <c r="A4777" t="s">
        <v>2182</v>
      </c>
      <c r="B4777" s="4">
        <v>47584</v>
      </c>
      <c r="C4777" s="4">
        <v>47584</v>
      </c>
      <c r="D4777" t="s">
        <v>2184</v>
      </c>
      <c r="E4777" t="s">
        <v>2185</v>
      </c>
      <c r="Q4777" s="5">
        <v>48460</v>
      </c>
      <c r="R4777" t="s">
        <v>2184</v>
      </c>
    </row>
    <row r="4778" spans="1:18">
      <c r="A4778" t="s">
        <v>2182</v>
      </c>
      <c r="B4778" s="4">
        <v>48027</v>
      </c>
      <c r="C4778" s="4">
        <v>48027</v>
      </c>
      <c r="D4778" t="s">
        <v>2184</v>
      </c>
      <c r="E4778" t="s">
        <v>2185</v>
      </c>
      <c r="Q4778" s="5">
        <v>48461</v>
      </c>
      <c r="R4778" t="s">
        <v>2184</v>
      </c>
    </row>
    <row r="4779" spans="1:18">
      <c r="A4779" t="s">
        <v>2182</v>
      </c>
      <c r="B4779" s="4">
        <v>48436</v>
      </c>
      <c r="C4779" s="4">
        <v>48436</v>
      </c>
      <c r="D4779" t="s">
        <v>2184</v>
      </c>
      <c r="E4779" t="s">
        <v>2185</v>
      </c>
      <c r="Q4779" s="5">
        <v>48462</v>
      </c>
      <c r="R4779" t="s">
        <v>2184</v>
      </c>
    </row>
    <row r="4780" spans="1:18">
      <c r="A4780" t="s">
        <v>2182</v>
      </c>
      <c r="B4780" s="4">
        <v>46994</v>
      </c>
      <c r="C4780" s="4">
        <v>46994</v>
      </c>
      <c r="D4780" t="s">
        <v>2184</v>
      </c>
      <c r="E4780" t="s">
        <v>2185</v>
      </c>
      <c r="Q4780" s="5">
        <v>48463</v>
      </c>
      <c r="R4780" t="s">
        <v>2184</v>
      </c>
    </row>
    <row r="4781" spans="1:18">
      <c r="A4781" t="s">
        <v>2182</v>
      </c>
      <c r="B4781" s="4">
        <v>47302</v>
      </c>
      <c r="C4781" s="4">
        <v>47302</v>
      </c>
      <c r="D4781" t="s">
        <v>2184</v>
      </c>
      <c r="E4781" t="s">
        <v>2185</v>
      </c>
      <c r="Q4781" s="5">
        <v>48464</v>
      </c>
      <c r="R4781" t="s">
        <v>2184</v>
      </c>
    </row>
    <row r="4782" spans="1:18">
      <c r="A4782" t="s">
        <v>2182</v>
      </c>
      <c r="B4782" s="4">
        <v>47586</v>
      </c>
      <c r="C4782" s="4">
        <v>47586</v>
      </c>
      <c r="D4782" t="s">
        <v>2184</v>
      </c>
      <c r="E4782" t="s">
        <v>2185</v>
      </c>
      <c r="Q4782" s="5">
        <v>48471</v>
      </c>
      <c r="R4782" t="s">
        <v>2184</v>
      </c>
    </row>
    <row r="4783" spans="1:18">
      <c r="A4783" t="s">
        <v>2182</v>
      </c>
      <c r="B4783" s="4">
        <v>48039</v>
      </c>
      <c r="C4783" s="4">
        <v>48039</v>
      </c>
      <c r="D4783" t="s">
        <v>2184</v>
      </c>
      <c r="E4783" t="s">
        <v>2185</v>
      </c>
      <c r="Q4783" s="5">
        <v>48473</v>
      </c>
      <c r="R4783" t="s">
        <v>2184</v>
      </c>
    </row>
    <row r="4784" spans="1:18">
      <c r="A4784" t="s">
        <v>2182</v>
      </c>
      <c r="B4784" s="4">
        <v>48438</v>
      </c>
      <c r="C4784" s="4">
        <v>48438</v>
      </c>
      <c r="D4784" t="s">
        <v>2184</v>
      </c>
      <c r="E4784" t="s">
        <v>2185</v>
      </c>
      <c r="Q4784" s="5">
        <v>48476</v>
      </c>
      <c r="R4784" t="s">
        <v>2184</v>
      </c>
    </row>
    <row r="4785" spans="1:18">
      <c r="A4785" t="s">
        <v>2182</v>
      </c>
      <c r="B4785" s="4">
        <v>46995</v>
      </c>
      <c r="C4785" s="4">
        <v>46995</v>
      </c>
      <c r="D4785" t="s">
        <v>2184</v>
      </c>
      <c r="E4785" t="s">
        <v>2185</v>
      </c>
      <c r="Q4785" s="5">
        <v>48607</v>
      </c>
      <c r="R4785" t="s">
        <v>2184</v>
      </c>
    </row>
    <row r="4786" spans="1:18">
      <c r="A4786" t="s">
        <v>2182</v>
      </c>
      <c r="B4786" s="4">
        <v>47305</v>
      </c>
      <c r="C4786" s="4">
        <v>47305</v>
      </c>
      <c r="D4786" t="s">
        <v>2184</v>
      </c>
      <c r="E4786" t="s">
        <v>2185</v>
      </c>
      <c r="Q4786" s="5">
        <v>48611</v>
      </c>
      <c r="R4786" t="s">
        <v>2184</v>
      </c>
    </row>
    <row r="4787" spans="1:18">
      <c r="A4787" t="s">
        <v>2182</v>
      </c>
      <c r="B4787" s="4">
        <v>47588</v>
      </c>
      <c r="C4787" s="4">
        <v>47588</v>
      </c>
      <c r="D4787" t="s">
        <v>2184</v>
      </c>
      <c r="E4787" t="s">
        <v>2185</v>
      </c>
      <c r="Q4787" s="5">
        <v>48612</v>
      </c>
      <c r="R4787" t="s">
        <v>2184</v>
      </c>
    </row>
    <row r="4788" spans="1:18">
      <c r="A4788" t="s">
        <v>2182</v>
      </c>
      <c r="B4788" s="4">
        <v>48041</v>
      </c>
      <c r="C4788" s="4">
        <v>48041</v>
      </c>
      <c r="D4788" t="s">
        <v>2184</v>
      </c>
      <c r="E4788" t="s">
        <v>2185</v>
      </c>
      <c r="Q4788" s="5">
        <v>48616</v>
      </c>
      <c r="R4788" t="s">
        <v>2184</v>
      </c>
    </row>
    <row r="4789" spans="1:18">
      <c r="A4789" t="s">
        <v>2182</v>
      </c>
      <c r="B4789" s="4">
        <v>48440</v>
      </c>
      <c r="C4789" s="4">
        <v>48440</v>
      </c>
      <c r="D4789" t="s">
        <v>2184</v>
      </c>
      <c r="E4789" t="s">
        <v>2185</v>
      </c>
      <c r="Q4789" s="5">
        <v>48617</v>
      </c>
      <c r="R4789" t="s">
        <v>2184</v>
      </c>
    </row>
    <row r="4790" spans="1:18">
      <c r="A4790" t="s">
        <v>2182</v>
      </c>
      <c r="B4790" s="4">
        <v>46998</v>
      </c>
      <c r="C4790" s="4">
        <v>46998</v>
      </c>
      <c r="D4790" t="s">
        <v>2184</v>
      </c>
      <c r="E4790" t="s">
        <v>2185</v>
      </c>
      <c r="Q4790" s="5">
        <v>48622</v>
      </c>
      <c r="R4790" t="s">
        <v>2184</v>
      </c>
    </row>
    <row r="4791" spans="1:18">
      <c r="A4791" t="s">
        <v>2182</v>
      </c>
      <c r="B4791" s="4">
        <v>47306</v>
      </c>
      <c r="C4791" s="4">
        <v>47306</v>
      </c>
      <c r="D4791" t="s">
        <v>2184</v>
      </c>
      <c r="E4791" t="s">
        <v>2185</v>
      </c>
      <c r="Q4791" s="5">
        <v>48623</v>
      </c>
      <c r="R4791" t="s">
        <v>2184</v>
      </c>
    </row>
    <row r="4792" spans="1:18">
      <c r="A4792" t="s">
        <v>2182</v>
      </c>
      <c r="B4792" s="4">
        <v>47591</v>
      </c>
      <c r="C4792" s="4">
        <v>47591</v>
      </c>
      <c r="D4792" t="s">
        <v>2184</v>
      </c>
      <c r="E4792" t="s">
        <v>2185</v>
      </c>
      <c r="Q4792" s="5">
        <v>48626</v>
      </c>
      <c r="R4792" t="s">
        <v>2184</v>
      </c>
    </row>
    <row r="4793" spans="1:18">
      <c r="A4793" t="s">
        <v>2182</v>
      </c>
      <c r="B4793" s="4">
        <v>48048</v>
      </c>
      <c r="C4793" s="4">
        <v>48048</v>
      </c>
      <c r="D4793" t="s">
        <v>2184</v>
      </c>
      <c r="E4793" t="s">
        <v>2185</v>
      </c>
      <c r="Q4793" s="5">
        <v>48629</v>
      </c>
      <c r="R4793" t="s">
        <v>2184</v>
      </c>
    </row>
    <row r="4794" spans="1:18">
      <c r="A4794" t="s">
        <v>2182</v>
      </c>
      <c r="B4794" s="4">
        <v>48442</v>
      </c>
      <c r="C4794" s="4">
        <v>48442</v>
      </c>
      <c r="D4794" t="s">
        <v>2184</v>
      </c>
      <c r="E4794" t="s">
        <v>2185</v>
      </c>
      <c r="Q4794" s="5">
        <v>48630</v>
      </c>
      <c r="R4794" t="s">
        <v>2184</v>
      </c>
    </row>
    <row r="4795" spans="1:18">
      <c r="A4795" t="s">
        <v>2182</v>
      </c>
      <c r="B4795" s="4">
        <v>47001</v>
      </c>
      <c r="C4795" s="4">
        <v>47001</v>
      </c>
      <c r="D4795" t="s">
        <v>2184</v>
      </c>
      <c r="E4795" t="s">
        <v>2185</v>
      </c>
      <c r="Q4795" s="5">
        <v>48631</v>
      </c>
      <c r="R4795" t="s">
        <v>2184</v>
      </c>
    </row>
    <row r="4796" spans="1:18">
      <c r="A4796" t="s">
        <v>2182</v>
      </c>
      <c r="B4796" s="4">
        <v>47308</v>
      </c>
      <c r="C4796" s="4">
        <v>47308</v>
      </c>
      <c r="D4796" t="s">
        <v>2184</v>
      </c>
      <c r="E4796" t="s">
        <v>2185</v>
      </c>
      <c r="Q4796" s="5">
        <v>48633</v>
      </c>
      <c r="R4796" t="s">
        <v>2184</v>
      </c>
    </row>
    <row r="4797" spans="1:18">
      <c r="A4797" t="s">
        <v>2182</v>
      </c>
      <c r="B4797" s="4">
        <v>47596</v>
      </c>
      <c r="C4797" s="4">
        <v>47596</v>
      </c>
      <c r="D4797" t="s">
        <v>2184</v>
      </c>
      <c r="E4797" t="s">
        <v>2185</v>
      </c>
      <c r="Q4797" s="5">
        <v>48634</v>
      </c>
      <c r="R4797" t="s">
        <v>2184</v>
      </c>
    </row>
    <row r="4798" spans="1:18">
      <c r="A4798" t="s">
        <v>2182</v>
      </c>
      <c r="B4798" s="4">
        <v>48049</v>
      </c>
      <c r="C4798" s="4">
        <v>48049</v>
      </c>
      <c r="D4798" t="s">
        <v>2184</v>
      </c>
      <c r="E4798" t="s">
        <v>2185</v>
      </c>
      <c r="Q4798" s="5">
        <v>48650</v>
      </c>
      <c r="R4798" t="s">
        <v>2184</v>
      </c>
    </row>
    <row r="4799" spans="1:18">
      <c r="A4799" t="s">
        <v>2182</v>
      </c>
      <c r="B4799" s="4">
        <v>48444</v>
      </c>
      <c r="C4799" s="4">
        <v>48444</v>
      </c>
      <c r="D4799" t="s">
        <v>2184</v>
      </c>
      <c r="E4799" t="s">
        <v>2185</v>
      </c>
      <c r="Q4799" s="5">
        <v>48655</v>
      </c>
      <c r="R4799" t="s">
        <v>2184</v>
      </c>
    </row>
    <row r="4800" spans="1:18">
      <c r="A4800" t="s">
        <v>2182</v>
      </c>
      <c r="B4800" s="4">
        <v>47003</v>
      </c>
      <c r="C4800" s="4">
        <v>47003</v>
      </c>
      <c r="D4800" t="s">
        <v>2184</v>
      </c>
      <c r="E4800" t="s">
        <v>2185</v>
      </c>
      <c r="Q4800" s="5">
        <v>48657</v>
      </c>
      <c r="R4800" t="s">
        <v>2184</v>
      </c>
    </row>
    <row r="4801" spans="1:18">
      <c r="A4801" t="s">
        <v>2182</v>
      </c>
      <c r="B4801" s="4">
        <v>47322</v>
      </c>
      <c r="C4801" s="4">
        <v>47322</v>
      </c>
      <c r="D4801" t="s">
        <v>2184</v>
      </c>
      <c r="E4801" t="s">
        <v>2185</v>
      </c>
      <c r="Q4801" s="5">
        <v>48658</v>
      </c>
      <c r="R4801" t="s">
        <v>2184</v>
      </c>
    </row>
    <row r="4802" spans="1:18">
      <c r="A4802" t="s">
        <v>2182</v>
      </c>
      <c r="B4802" s="4">
        <v>47601</v>
      </c>
      <c r="C4802" s="4">
        <v>47601</v>
      </c>
      <c r="D4802" t="s">
        <v>2184</v>
      </c>
      <c r="E4802" t="s">
        <v>2185</v>
      </c>
      <c r="Q4802" s="5">
        <v>48661</v>
      </c>
      <c r="R4802" t="s">
        <v>2184</v>
      </c>
    </row>
    <row r="4803" spans="1:18">
      <c r="A4803" t="s">
        <v>2182</v>
      </c>
      <c r="B4803" s="4">
        <v>48050</v>
      </c>
      <c r="C4803" s="4">
        <v>48050</v>
      </c>
      <c r="D4803" t="s">
        <v>2184</v>
      </c>
      <c r="E4803" t="s">
        <v>2185</v>
      </c>
      <c r="Q4803" s="5">
        <v>48722</v>
      </c>
      <c r="R4803" t="s">
        <v>2184</v>
      </c>
    </row>
    <row r="4804" spans="1:18">
      <c r="A4804" t="s">
        <v>2182</v>
      </c>
      <c r="B4804" s="4">
        <v>48446</v>
      </c>
      <c r="C4804" s="4">
        <v>48446</v>
      </c>
      <c r="D4804" t="s">
        <v>2184</v>
      </c>
      <c r="E4804" t="s">
        <v>2185</v>
      </c>
      <c r="Q4804" s="5">
        <v>48723</v>
      </c>
      <c r="R4804" t="s">
        <v>2184</v>
      </c>
    </row>
    <row r="4805" spans="1:18">
      <c r="A4805" t="s">
        <v>2182</v>
      </c>
      <c r="B4805" s="4">
        <v>47006</v>
      </c>
      <c r="C4805" s="4">
        <v>47006</v>
      </c>
      <c r="D4805" t="s">
        <v>2184</v>
      </c>
      <c r="E4805" t="s">
        <v>2185</v>
      </c>
      <c r="Q4805" s="5">
        <v>48724</v>
      </c>
      <c r="R4805" t="s">
        <v>2184</v>
      </c>
    </row>
    <row r="4806" spans="1:18">
      <c r="A4806" t="s">
        <v>2182</v>
      </c>
      <c r="B4806" s="4">
        <v>47330</v>
      </c>
      <c r="C4806" s="4">
        <v>47330</v>
      </c>
      <c r="D4806" t="s">
        <v>2184</v>
      </c>
      <c r="E4806" t="s">
        <v>2185</v>
      </c>
      <c r="Q4806" s="5">
        <v>48734</v>
      </c>
      <c r="R4806" t="s">
        <v>2184</v>
      </c>
    </row>
    <row r="4807" spans="1:18">
      <c r="A4807" t="s">
        <v>2182</v>
      </c>
      <c r="B4807" s="4">
        <v>47610</v>
      </c>
      <c r="C4807" s="4">
        <v>47610</v>
      </c>
      <c r="D4807" t="s">
        <v>2184</v>
      </c>
      <c r="E4807" t="s">
        <v>2185</v>
      </c>
      <c r="Q4807" s="5">
        <v>48738</v>
      </c>
      <c r="R4807" t="s">
        <v>2184</v>
      </c>
    </row>
    <row r="4808" spans="1:18">
      <c r="A4808" t="s">
        <v>2182</v>
      </c>
      <c r="B4808" s="4">
        <v>48054</v>
      </c>
      <c r="C4808" s="4">
        <v>48054</v>
      </c>
      <c r="D4808" t="s">
        <v>2184</v>
      </c>
      <c r="E4808" t="s">
        <v>2185</v>
      </c>
      <c r="Q4808" s="5">
        <v>48743</v>
      </c>
      <c r="R4808" t="s">
        <v>2184</v>
      </c>
    </row>
    <row r="4809" spans="1:18">
      <c r="A4809" t="s">
        <v>2182</v>
      </c>
      <c r="B4809" s="4">
        <v>48449</v>
      </c>
      <c r="C4809" s="4">
        <v>48449</v>
      </c>
      <c r="D4809" t="s">
        <v>2184</v>
      </c>
      <c r="E4809" t="s">
        <v>2185</v>
      </c>
      <c r="Q4809" s="5">
        <v>48746</v>
      </c>
      <c r="R4809" t="s">
        <v>2184</v>
      </c>
    </row>
    <row r="4810" spans="1:18">
      <c r="A4810" t="s">
        <v>2182</v>
      </c>
      <c r="B4810" s="4">
        <v>47022</v>
      </c>
      <c r="C4810" s="4">
        <v>47022</v>
      </c>
      <c r="D4810" t="s">
        <v>2184</v>
      </c>
      <c r="E4810" t="s">
        <v>2185</v>
      </c>
      <c r="Q4810" s="5">
        <v>48750</v>
      </c>
      <c r="R4810" t="s">
        <v>2184</v>
      </c>
    </row>
    <row r="4811" spans="1:18">
      <c r="A4811" t="s">
        <v>2182</v>
      </c>
      <c r="B4811" s="4">
        <v>47331</v>
      </c>
      <c r="C4811" s="4">
        <v>47331</v>
      </c>
      <c r="D4811" t="s">
        <v>2184</v>
      </c>
      <c r="E4811" t="s">
        <v>2185</v>
      </c>
      <c r="Q4811" s="5">
        <v>48755</v>
      </c>
      <c r="R4811" t="s">
        <v>2184</v>
      </c>
    </row>
    <row r="4812" spans="1:18">
      <c r="A4812" t="s">
        <v>2182</v>
      </c>
      <c r="B4812" s="4">
        <v>47613</v>
      </c>
      <c r="C4812" s="4">
        <v>47613</v>
      </c>
      <c r="D4812" t="s">
        <v>2184</v>
      </c>
      <c r="E4812" t="s">
        <v>2185</v>
      </c>
      <c r="Q4812" s="5">
        <v>48757</v>
      </c>
      <c r="R4812" t="s">
        <v>2184</v>
      </c>
    </row>
    <row r="4813" spans="1:18">
      <c r="A4813" t="s">
        <v>2182</v>
      </c>
      <c r="B4813" s="4">
        <v>48062</v>
      </c>
      <c r="C4813" s="4">
        <v>48062</v>
      </c>
      <c r="D4813" t="s">
        <v>2184</v>
      </c>
      <c r="E4813" t="s">
        <v>2185</v>
      </c>
      <c r="Q4813" s="5">
        <v>48758</v>
      </c>
      <c r="R4813" t="s">
        <v>2184</v>
      </c>
    </row>
    <row r="4814" spans="1:18">
      <c r="A4814" t="s">
        <v>2182</v>
      </c>
      <c r="B4814" s="4">
        <v>48451</v>
      </c>
      <c r="C4814" s="4">
        <v>48451</v>
      </c>
      <c r="D4814" t="s">
        <v>2184</v>
      </c>
      <c r="E4814" t="s">
        <v>2185</v>
      </c>
      <c r="Q4814" s="5">
        <v>48763</v>
      </c>
      <c r="R4814" t="s">
        <v>2184</v>
      </c>
    </row>
    <row r="4815" spans="1:18">
      <c r="A4815" t="s">
        <v>2182</v>
      </c>
      <c r="B4815" s="4">
        <v>47025</v>
      </c>
      <c r="C4815" s="4">
        <v>47025</v>
      </c>
      <c r="D4815" t="s">
        <v>2184</v>
      </c>
      <c r="E4815" t="s">
        <v>2185</v>
      </c>
      <c r="Q4815" s="5">
        <v>48768</v>
      </c>
      <c r="R4815" t="s">
        <v>2184</v>
      </c>
    </row>
    <row r="4816" spans="1:18">
      <c r="A4816" t="s">
        <v>2182</v>
      </c>
      <c r="B4816" s="4">
        <v>47334</v>
      </c>
      <c r="C4816" s="4">
        <v>47334</v>
      </c>
      <c r="D4816" t="s">
        <v>2184</v>
      </c>
      <c r="E4816" t="s">
        <v>2185</v>
      </c>
      <c r="Q4816" s="5">
        <v>48769</v>
      </c>
      <c r="R4816" t="s">
        <v>2184</v>
      </c>
    </row>
    <row r="4817" spans="1:18">
      <c r="A4817" t="s">
        <v>2182</v>
      </c>
      <c r="B4817" s="4">
        <v>47620</v>
      </c>
      <c r="C4817" s="4">
        <v>47620</v>
      </c>
      <c r="D4817" t="s">
        <v>2184</v>
      </c>
      <c r="E4817" t="s">
        <v>2185</v>
      </c>
      <c r="Q4817" s="5">
        <v>48801</v>
      </c>
      <c r="R4817" t="s">
        <v>2184</v>
      </c>
    </row>
    <row r="4818" spans="1:18">
      <c r="A4818" t="s">
        <v>2182</v>
      </c>
      <c r="B4818" s="4">
        <v>48063</v>
      </c>
      <c r="C4818" s="4">
        <v>48063</v>
      </c>
      <c r="D4818" t="s">
        <v>2184</v>
      </c>
      <c r="E4818" t="s">
        <v>2185</v>
      </c>
      <c r="Q4818" s="5">
        <v>48804</v>
      </c>
      <c r="R4818" t="s">
        <v>2184</v>
      </c>
    </row>
    <row r="4819" spans="1:18">
      <c r="A4819" t="s">
        <v>2182</v>
      </c>
      <c r="B4819" s="4">
        <v>48457</v>
      </c>
      <c r="C4819" s="4">
        <v>48457</v>
      </c>
      <c r="D4819" t="s">
        <v>2184</v>
      </c>
      <c r="E4819" t="s">
        <v>2185</v>
      </c>
      <c r="Q4819" s="5">
        <v>48808</v>
      </c>
      <c r="R4819" t="s">
        <v>2184</v>
      </c>
    </row>
    <row r="4820" spans="1:18">
      <c r="A4820" t="s">
        <v>2182</v>
      </c>
      <c r="B4820" s="4">
        <v>53060</v>
      </c>
      <c r="C4820" s="4">
        <v>53060</v>
      </c>
      <c r="D4820" t="s">
        <v>2184</v>
      </c>
      <c r="E4820" t="s">
        <v>2185</v>
      </c>
      <c r="Q4820" s="5">
        <v>48812</v>
      </c>
      <c r="R4820" t="s">
        <v>2184</v>
      </c>
    </row>
    <row r="4821" spans="1:18">
      <c r="A4821" t="s">
        <v>2182</v>
      </c>
      <c r="B4821" s="4">
        <v>53507</v>
      </c>
      <c r="C4821" s="4">
        <v>53507</v>
      </c>
      <c r="D4821" t="s">
        <v>2184</v>
      </c>
      <c r="E4821" t="s">
        <v>2185</v>
      </c>
      <c r="Q4821" s="5">
        <v>48813</v>
      </c>
      <c r="R4821" t="s">
        <v>2184</v>
      </c>
    </row>
    <row r="4822" spans="1:18">
      <c r="A4822" t="s">
        <v>2182</v>
      </c>
      <c r="B4822" s="4">
        <v>53916</v>
      </c>
      <c r="C4822" s="4">
        <v>53916</v>
      </c>
      <c r="D4822" t="s">
        <v>2184</v>
      </c>
      <c r="E4822" t="s">
        <v>2185</v>
      </c>
      <c r="Q4822" s="5">
        <v>48816</v>
      </c>
      <c r="R4822" t="s">
        <v>2184</v>
      </c>
    </row>
    <row r="4823" spans="1:18">
      <c r="A4823" t="s">
        <v>2182</v>
      </c>
      <c r="B4823" s="4">
        <v>54235</v>
      </c>
      <c r="C4823" s="4">
        <v>54235</v>
      </c>
      <c r="D4823" t="s">
        <v>2184</v>
      </c>
      <c r="E4823" t="s">
        <v>2185</v>
      </c>
      <c r="Q4823" s="5">
        <v>48817</v>
      </c>
      <c r="R4823" t="s">
        <v>2184</v>
      </c>
    </row>
    <row r="4824" spans="1:18">
      <c r="A4824" t="s">
        <v>2182</v>
      </c>
      <c r="B4824" s="4">
        <v>54929</v>
      </c>
      <c r="C4824" s="4">
        <v>54929</v>
      </c>
      <c r="D4824" t="s">
        <v>2184</v>
      </c>
      <c r="E4824" t="s">
        <v>2185</v>
      </c>
      <c r="Q4824" s="5">
        <v>48820</v>
      </c>
      <c r="R4824" t="s">
        <v>2184</v>
      </c>
    </row>
    <row r="4825" spans="1:18">
      <c r="A4825" t="s">
        <v>2182</v>
      </c>
      <c r="B4825" s="4">
        <v>53061</v>
      </c>
      <c r="C4825" s="4">
        <v>53061</v>
      </c>
      <c r="D4825" t="s">
        <v>2184</v>
      </c>
      <c r="E4825" t="s">
        <v>2185</v>
      </c>
      <c r="Q4825" s="5">
        <v>48827</v>
      </c>
      <c r="R4825" t="s">
        <v>2184</v>
      </c>
    </row>
    <row r="4826" spans="1:18">
      <c r="A4826" t="s">
        <v>2182</v>
      </c>
      <c r="B4826" s="4">
        <v>53508</v>
      </c>
      <c r="C4826" s="4">
        <v>53508</v>
      </c>
      <c r="D4826" t="s">
        <v>2184</v>
      </c>
      <c r="E4826" t="s">
        <v>2185</v>
      </c>
      <c r="Q4826" s="5">
        <v>48830</v>
      </c>
      <c r="R4826" t="s">
        <v>2184</v>
      </c>
    </row>
    <row r="4827" spans="1:18">
      <c r="A4827" t="s">
        <v>2182</v>
      </c>
      <c r="B4827" s="4">
        <v>53925</v>
      </c>
      <c r="C4827" s="4">
        <v>53925</v>
      </c>
      <c r="D4827" t="s">
        <v>2184</v>
      </c>
      <c r="E4827" t="s">
        <v>2185</v>
      </c>
      <c r="Q4827" s="5">
        <v>48836</v>
      </c>
      <c r="R4827" t="s">
        <v>2184</v>
      </c>
    </row>
    <row r="4828" spans="1:18">
      <c r="A4828" t="s">
        <v>2182</v>
      </c>
      <c r="B4828" s="4">
        <v>54241</v>
      </c>
      <c r="C4828" s="4">
        <v>54241</v>
      </c>
      <c r="D4828" t="s">
        <v>2184</v>
      </c>
      <c r="E4828" t="s">
        <v>2185</v>
      </c>
      <c r="Q4828" s="5">
        <v>48837</v>
      </c>
      <c r="R4828" t="s">
        <v>2184</v>
      </c>
    </row>
    <row r="4829" spans="1:18">
      <c r="A4829" t="s">
        <v>2182</v>
      </c>
      <c r="B4829" s="4">
        <v>54933</v>
      </c>
      <c r="C4829" s="4">
        <v>54933</v>
      </c>
      <c r="D4829" t="s">
        <v>2184</v>
      </c>
      <c r="E4829" t="s">
        <v>2185</v>
      </c>
      <c r="Q4829" s="5">
        <v>48838</v>
      </c>
      <c r="R4829" t="s">
        <v>2184</v>
      </c>
    </row>
    <row r="4830" spans="1:18">
      <c r="A4830" t="s">
        <v>2182</v>
      </c>
      <c r="B4830" s="4">
        <v>53062</v>
      </c>
      <c r="C4830" s="4">
        <v>53062</v>
      </c>
      <c r="D4830" t="s">
        <v>2184</v>
      </c>
      <c r="E4830" t="s">
        <v>2185</v>
      </c>
      <c r="Q4830" s="5">
        <v>48846</v>
      </c>
      <c r="R4830" t="s">
        <v>2184</v>
      </c>
    </row>
    <row r="4831" spans="1:18">
      <c r="A4831" t="s">
        <v>2182</v>
      </c>
      <c r="B4831" s="4">
        <v>53515</v>
      </c>
      <c r="C4831" s="4">
        <v>53515</v>
      </c>
      <c r="D4831" t="s">
        <v>2184</v>
      </c>
      <c r="E4831" t="s">
        <v>2185</v>
      </c>
      <c r="Q4831" s="5">
        <v>48848</v>
      </c>
      <c r="R4831" t="s">
        <v>2184</v>
      </c>
    </row>
    <row r="4832" spans="1:18">
      <c r="A4832" t="s">
        <v>2182</v>
      </c>
      <c r="B4832" s="4">
        <v>53940</v>
      </c>
      <c r="C4832" s="4">
        <v>53940</v>
      </c>
      <c r="D4832" t="s">
        <v>2184</v>
      </c>
      <c r="E4832" t="s">
        <v>2185</v>
      </c>
      <c r="Q4832" s="5">
        <v>48852</v>
      </c>
      <c r="R4832" t="s">
        <v>2184</v>
      </c>
    </row>
    <row r="4833" spans="1:18">
      <c r="A4833" t="s">
        <v>2182</v>
      </c>
      <c r="B4833" s="4">
        <v>54403</v>
      </c>
      <c r="C4833" s="4">
        <v>54403</v>
      </c>
      <c r="D4833" t="s">
        <v>2184</v>
      </c>
      <c r="E4833" t="s">
        <v>2185</v>
      </c>
      <c r="Q4833" s="5">
        <v>48853</v>
      </c>
      <c r="R4833" t="s">
        <v>2184</v>
      </c>
    </row>
    <row r="4834" spans="1:18">
      <c r="A4834" t="s">
        <v>2182</v>
      </c>
      <c r="B4834" s="4">
        <v>54934</v>
      </c>
      <c r="C4834" s="4">
        <v>54934</v>
      </c>
      <c r="D4834" t="s">
        <v>2184</v>
      </c>
      <c r="E4834" t="s">
        <v>2185</v>
      </c>
      <c r="Q4834" s="5">
        <v>48857</v>
      </c>
      <c r="R4834" t="s">
        <v>2184</v>
      </c>
    </row>
    <row r="4835" spans="1:18">
      <c r="A4835" t="s">
        <v>2182</v>
      </c>
      <c r="B4835" s="4">
        <v>53070</v>
      </c>
      <c r="C4835" s="4">
        <v>53070</v>
      </c>
      <c r="D4835" t="s">
        <v>2184</v>
      </c>
      <c r="E4835" t="s">
        <v>2185</v>
      </c>
      <c r="Q4835" s="5">
        <v>48858</v>
      </c>
      <c r="R4835" t="s">
        <v>2184</v>
      </c>
    </row>
    <row r="4836" spans="1:18">
      <c r="A4836" t="s">
        <v>2182</v>
      </c>
      <c r="B4836" s="4">
        <v>53521</v>
      </c>
      <c r="C4836" s="4">
        <v>53521</v>
      </c>
      <c r="D4836" t="s">
        <v>2184</v>
      </c>
      <c r="E4836" t="s">
        <v>2185</v>
      </c>
      <c r="Q4836" s="5">
        <v>48859</v>
      </c>
      <c r="R4836" t="s">
        <v>2184</v>
      </c>
    </row>
    <row r="4837" spans="1:18">
      <c r="A4837" t="s">
        <v>2182</v>
      </c>
      <c r="B4837" s="4">
        <v>53947</v>
      </c>
      <c r="C4837" s="4">
        <v>53947</v>
      </c>
      <c r="D4837" t="s">
        <v>2184</v>
      </c>
      <c r="E4837" t="s">
        <v>2185</v>
      </c>
      <c r="Q4837" s="5">
        <v>48862</v>
      </c>
      <c r="R4837" t="s">
        <v>2184</v>
      </c>
    </row>
    <row r="4838" spans="1:18">
      <c r="A4838" t="s">
        <v>2182</v>
      </c>
      <c r="B4838" s="4">
        <v>54409</v>
      </c>
      <c r="C4838" s="4">
        <v>54409</v>
      </c>
      <c r="D4838" t="s">
        <v>2184</v>
      </c>
      <c r="E4838" t="s">
        <v>2185</v>
      </c>
      <c r="Q4838" s="5">
        <v>48872</v>
      </c>
      <c r="R4838" t="s">
        <v>2184</v>
      </c>
    </row>
    <row r="4839" spans="1:18">
      <c r="A4839" t="s">
        <v>2182</v>
      </c>
      <c r="B4839" s="4">
        <v>54941</v>
      </c>
      <c r="C4839" s="4">
        <v>54941</v>
      </c>
      <c r="D4839" t="s">
        <v>2184</v>
      </c>
      <c r="E4839" t="s">
        <v>2185</v>
      </c>
      <c r="Q4839" s="5">
        <v>48874</v>
      </c>
      <c r="R4839" t="s">
        <v>2184</v>
      </c>
    </row>
    <row r="4840" spans="1:18">
      <c r="A4840" t="s">
        <v>2182</v>
      </c>
      <c r="B4840" s="4">
        <v>53073</v>
      </c>
      <c r="C4840" s="4">
        <v>53073</v>
      </c>
      <c r="D4840" t="s">
        <v>2184</v>
      </c>
      <c r="E4840" t="s">
        <v>2185</v>
      </c>
      <c r="Q4840" s="5">
        <v>48875</v>
      </c>
      <c r="R4840" t="s">
        <v>2184</v>
      </c>
    </row>
    <row r="4841" spans="1:18">
      <c r="A4841" t="s">
        <v>2182</v>
      </c>
      <c r="B4841" s="4">
        <v>53523</v>
      </c>
      <c r="C4841" s="4">
        <v>53523</v>
      </c>
      <c r="D4841" t="s">
        <v>2184</v>
      </c>
      <c r="E4841" t="s">
        <v>2185</v>
      </c>
      <c r="Q4841" s="5">
        <v>48876</v>
      </c>
      <c r="R4841" t="s">
        <v>2184</v>
      </c>
    </row>
    <row r="4842" spans="1:18">
      <c r="A4842" t="s">
        <v>2182</v>
      </c>
      <c r="B4842" s="4">
        <v>53950</v>
      </c>
      <c r="C4842" s="4">
        <v>53950</v>
      </c>
      <c r="D4842" t="s">
        <v>2184</v>
      </c>
      <c r="E4842" t="s">
        <v>2185</v>
      </c>
      <c r="Q4842" s="5">
        <v>48879</v>
      </c>
      <c r="R4842" t="s">
        <v>2184</v>
      </c>
    </row>
    <row r="4843" spans="1:18">
      <c r="A4843" t="s">
        <v>2182</v>
      </c>
      <c r="B4843" s="4">
        <v>54415</v>
      </c>
      <c r="C4843" s="4">
        <v>54415</v>
      </c>
      <c r="D4843" t="s">
        <v>2184</v>
      </c>
      <c r="E4843" t="s">
        <v>2185</v>
      </c>
      <c r="Q4843" s="5">
        <v>48881</v>
      </c>
      <c r="R4843" t="s">
        <v>2184</v>
      </c>
    </row>
    <row r="4844" spans="1:18">
      <c r="A4844" t="s">
        <v>2182</v>
      </c>
      <c r="B4844" s="4">
        <v>54944</v>
      </c>
      <c r="C4844" s="4">
        <v>54944</v>
      </c>
      <c r="D4844" t="s">
        <v>2184</v>
      </c>
      <c r="E4844" t="s">
        <v>2185</v>
      </c>
      <c r="Q4844" s="5">
        <v>48882</v>
      </c>
      <c r="R4844" t="s">
        <v>2184</v>
      </c>
    </row>
    <row r="4845" spans="1:18">
      <c r="A4845" t="s">
        <v>2182</v>
      </c>
      <c r="B4845" s="4">
        <v>53075</v>
      </c>
      <c r="C4845" s="4">
        <v>53075</v>
      </c>
      <c r="D4845" t="s">
        <v>2184</v>
      </c>
      <c r="E4845" t="s">
        <v>2185</v>
      </c>
      <c r="Q4845" s="5">
        <v>49010</v>
      </c>
      <c r="R4845" t="s">
        <v>2184</v>
      </c>
    </row>
    <row r="4846" spans="1:18">
      <c r="A4846" t="s">
        <v>2182</v>
      </c>
      <c r="B4846" s="4">
        <v>53525</v>
      </c>
      <c r="C4846" s="4">
        <v>53525</v>
      </c>
      <c r="D4846" t="s">
        <v>2184</v>
      </c>
      <c r="E4846" t="s">
        <v>2185</v>
      </c>
      <c r="Q4846" s="5">
        <v>49012</v>
      </c>
      <c r="R4846" t="s">
        <v>2184</v>
      </c>
    </row>
    <row r="4847" spans="1:18">
      <c r="A4847" t="s">
        <v>2182</v>
      </c>
      <c r="B4847" s="4">
        <v>53954</v>
      </c>
      <c r="C4847" s="4">
        <v>53954</v>
      </c>
      <c r="D4847" t="s">
        <v>2184</v>
      </c>
      <c r="E4847" t="s">
        <v>2185</v>
      </c>
      <c r="Q4847" s="5">
        <v>49017</v>
      </c>
      <c r="R4847" t="s">
        <v>2184</v>
      </c>
    </row>
    <row r="4848" spans="1:18">
      <c r="A4848" t="s">
        <v>2182</v>
      </c>
      <c r="B4848" s="4">
        <v>54417</v>
      </c>
      <c r="C4848" s="4">
        <v>54417</v>
      </c>
      <c r="D4848" t="s">
        <v>2184</v>
      </c>
      <c r="E4848" t="s">
        <v>2185</v>
      </c>
      <c r="Q4848" s="5">
        <v>49027</v>
      </c>
      <c r="R4848" t="s">
        <v>2184</v>
      </c>
    </row>
    <row r="4849" spans="1:18">
      <c r="A4849" t="s">
        <v>2182</v>
      </c>
      <c r="B4849" s="4">
        <v>54946</v>
      </c>
      <c r="C4849" s="4">
        <v>54946</v>
      </c>
      <c r="D4849" t="s">
        <v>2184</v>
      </c>
      <c r="E4849" t="s">
        <v>2185</v>
      </c>
      <c r="Q4849" s="5">
        <v>49031</v>
      </c>
      <c r="R4849" t="s">
        <v>2184</v>
      </c>
    </row>
    <row r="4850" spans="1:18">
      <c r="A4850" t="s">
        <v>2182</v>
      </c>
      <c r="B4850" s="4">
        <v>53081</v>
      </c>
      <c r="C4850" s="4">
        <v>53081</v>
      </c>
      <c r="D4850" t="s">
        <v>2184</v>
      </c>
      <c r="E4850" t="s">
        <v>2185</v>
      </c>
      <c r="Q4850" s="5">
        <v>49032</v>
      </c>
      <c r="R4850" t="s">
        <v>2184</v>
      </c>
    </row>
    <row r="4851" spans="1:18">
      <c r="A4851" t="s">
        <v>2182</v>
      </c>
      <c r="B4851" s="4">
        <v>53526</v>
      </c>
      <c r="C4851" s="4">
        <v>53526</v>
      </c>
      <c r="D4851" t="s">
        <v>2184</v>
      </c>
      <c r="E4851" t="s">
        <v>2185</v>
      </c>
      <c r="Q4851" s="5">
        <v>49034</v>
      </c>
      <c r="R4851" t="s">
        <v>2184</v>
      </c>
    </row>
    <row r="4852" spans="1:18">
      <c r="A4852" t="s">
        <v>2182</v>
      </c>
      <c r="B4852" s="4">
        <v>53955</v>
      </c>
      <c r="C4852" s="4">
        <v>53955</v>
      </c>
      <c r="D4852" t="s">
        <v>2184</v>
      </c>
      <c r="E4852" t="s">
        <v>2185</v>
      </c>
      <c r="Q4852" s="5">
        <v>49035</v>
      </c>
      <c r="R4852" t="s">
        <v>2184</v>
      </c>
    </row>
    <row r="4853" spans="1:18">
      <c r="A4853" t="s">
        <v>2182</v>
      </c>
      <c r="B4853" s="4">
        <v>54441</v>
      </c>
      <c r="C4853" s="4">
        <v>54441</v>
      </c>
      <c r="D4853" t="s">
        <v>2184</v>
      </c>
      <c r="E4853" t="s">
        <v>2185</v>
      </c>
      <c r="Q4853" s="5">
        <v>49036</v>
      </c>
      <c r="R4853" t="s">
        <v>2184</v>
      </c>
    </row>
    <row r="4854" spans="1:18">
      <c r="A4854" t="s">
        <v>2182</v>
      </c>
      <c r="B4854" s="4">
        <v>54947</v>
      </c>
      <c r="C4854" s="4">
        <v>54947</v>
      </c>
      <c r="D4854" t="s">
        <v>2184</v>
      </c>
      <c r="E4854" t="s">
        <v>2185</v>
      </c>
      <c r="Q4854" s="5">
        <v>49038</v>
      </c>
      <c r="R4854" t="s">
        <v>2184</v>
      </c>
    </row>
    <row r="4855" spans="1:18">
      <c r="A4855" t="s">
        <v>2182</v>
      </c>
      <c r="B4855" s="4">
        <v>53085</v>
      </c>
      <c r="C4855" s="4">
        <v>53085</v>
      </c>
      <c r="D4855" t="s">
        <v>2184</v>
      </c>
      <c r="E4855" t="s">
        <v>2185</v>
      </c>
      <c r="Q4855" s="5">
        <v>49042</v>
      </c>
      <c r="R4855" t="s">
        <v>2184</v>
      </c>
    </row>
    <row r="4856" spans="1:18">
      <c r="A4856" t="s">
        <v>2182</v>
      </c>
      <c r="B4856" s="4">
        <v>53528</v>
      </c>
      <c r="C4856" s="4">
        <v>53528</v>
      </c>
      <c r="D4856" t="s">
        <v>2184</v>
      </c>
      <c r="E4856" t="s">
        <v>2185</v>
      </c>
      <c r="Q4856" s="5">
        <v>49043</v>
      </c>
      <c r="R4856" t="s">
        <v>2184</v>
      </c>
    </row>
    <row r="4857" spans="1:18">
      <c r="A4857" t="s">
        <v>2182</v>
      </c>
      <c r="B4857" s="4">
        <v>53957</v>
      </c>
      <c r="C4857" s="4">
        <v>53957</v>
      </c>
      <c r="D4857" t="s">
        <v>2184</v>
      </c>
      <c r="E4857" t="s">
        <v>2185</v>
      </c>
      <c r="Q4857" s="5">
        <v>49046</v>
      </c>
      <c r="R4857" t="s">
        <v>2184</v>
      </c>
    </row>
    <row r="4858" spans="1:18">
      <c r="A4858" t="s">
        <v>2182</v>
      </c>
      <c r="B4858" s="4">
        <v>54455</v>
      </c>
      <c r="C4858" s="4">
        <v>54455</v>
      </c>
      <c r="D4858" t="s">
        <v>2184</v>
      </c>
      <c r="E4858" t="s">
        <v>2185</v>
      </c>
      <c r="Q4858" s="5">
        <v>49047</v>
      </c>
      <c r="R4858" t="s">
        <v>2184</v>
      </c>
    </row>
    <row r="4859" spans="1:18">
      <c r="A4859" t="s">
        <v>2182</v>
      </c>
      <c r="B4859" s="4">
        <v>54961</v>
      </c>
      <c r="C4859" s="4">
        <v>54961</v>
      </c>
      <c r="D4859" t="s">
        <v>2184</v>
      </c>
      <c r="E4859" t="s">
        <v>2185</v>
      </c>
      <c r="Q4859" s="5">
        <v>49051</v>
      </c>
      <c r="R4859" t="s">
        <v>2184</v>
      </c>
    </row>
    <row r="4860" spans="1:18">
      <c r="A4860" t="s">
        <v>2182</v>
      </c>
      <c r="B4860" s="4">
        <v>53086</v>
      </c>
      <c r="C4860" s="4">
        <v>53086</v>
      </c>
      <c r="D4860" t="s">
        <v>2184</v>
      </c>
      <c r="E4860" t="s">
        <v>2185</v>
      </c>
      <c r="Q4860" s="5">
        <v>49055</v>
      </c>
      <c r="R4860" t="s">
        <v>2184</v>
      </c>
    </row>
    <row r="4861" spans="1:18">
      <c r="A4861" t="s">
        <v>2182</v>
      </c>
      <c r="B4861" s="4">
        <v>53531</v>
      </c>
      <c r="C4861" s="4">
        <v>53531</v>
      </c>
      <c r="D4861" t="s">
        <v>2184</v>
      </c>
      <c r="E4861" t="s">
        <v>2185</v>
      </c>
      <c r="Q4861" s="5">
        <v>49058</v>
      </c>
      <c r="R4861" t="s">
        <v>2184</v>
      </c>
    </row>
    <row r="4862" spans="1:18">
      <c r="A4862" t="s">
        <v>2182</v>
      </c>
      <c r="B4862" s="4">
        <v>53958</v>
      </c>
      <c r="C4862" s="4">
        <v>53958</v>
      </c>
      <c r="D4862" t="s">
        <v>2184</v>
      </c>
      <c r="E4862" t="s">
        <v>2185</v>
      </c>
      <c r="Q4862" s="5">
        <v>49060</v>
      </c>
      <c r="R4862" t="s">
        <v>2184</v>
      </c>
    </row>
    <row r="4863" spans="1:18">
      <c r="A4863" t="s">
        <v>2182</v>
      </c>
      <c r="B4863" s="4">
        <v>54464</v>
      </c>
      <c r="C4863" s="4">
        <v>54464</v>
      </c>
      <c r="D4863" t="s">
        <v>2184</v>
      </c>
      <c r="E4863" t="s">
        <v>2185</v>
      </c>
      <c r="Q4863" s="5">
        <v>49062</v>
      </c>
      <c r="R4863" t="s">
        <v>2184</v>
      </c>
    </row>
    <row r="4864" spans="1:18">
      <c r="A4864" t="s">
        <v>2182</v>
      </c>
      <c r="B4864" s="4">
        <v>54963</v>
      </c>
      <c r="C4864" s="4">
        <v>54963</v>
      </c>
      <c r="D4864" t="s">
        <v>2184</v>
      </c>
      <c r="E4864" t="s">
        <v>2185</v>
      </c>
      <c r="Q4864" s="5">
        <v>49063</v>
      </c>
      <c r="R4864" t="s">
        <v>2184</v>
      </c>
    </row>
    <row r="4865" spans="1:18">
      <c r="A4865" t="s">
        <v>2182</v>
      </c>
      <c r="B4865" s="4">
        <v>53090</v>
      </c>
      <c r="C4865" s="4">
        <v>53090</v>
      </c>
      <c r="D4865" t="s">
        <v>2184</v>
      </c>
      <c r="E4865" t="s">
        <v>2185</v>
      </c>
      <c r="Q4865" s="5">
        <v>49064</v>
      </c>
      <c r="R4865" t="s">
        <v>2184</v>
      </c>
    </row>
    <row r="4866" spans="1:18">
      <c r="A4866" t="s">
        <v>2182</v>
      </c>
      <c r="B4866" s="4">
        <v>53533</v>
      </c>
      <c r="C4866" s="4">
        <v>53533</v>
      </c>
      <c r="D4866" t="s">
        <v>2184</v>
      </c>
      <c r="E4866" t="s">
        <v>2185</v>
      </c>
      <c r="Q4866" s="5">
        <v>49065</v>
      </c>
      <c r="R4866" t="s">
        <v>2184</v>
      </c>
    </row>
    <row r="4867" spans="1:18">
      <c r="A4867" t="s">
        <v>2182</v>
      </c>
      <c r="B4867" s="4">
        <v>53959</v>
      </c>
      <c r="C4867" s="4">
        <v>53959</v>
      </c>
      <c r="D4867" t="s">
        <v>2184</v>
      </c>
      <c r="E4867" t="s">
        <v>2185</v>
      </c>
      <c r="Q4867" s="5">
        <v>49068</v>
      </c>
      <c r="R4867" t="s">
        <v>2184</v>
      </c>
    </row>
    <row r="4868" spans="1:18">
      <c r="A4868" t="s">
        <v>2182</v>
      </c>
      <c r="B4868" s="4">
        <v>54469</v>
      </c>
      <c r="C4868" s="4">
        <v>54469</v>
      </c>
      <c r="D4868" t="s">
        <v>2184</v>
      </c>
      <c r="E4868" t="s">
        <v>2185</v>
      </c>
      <c r="Q4868" s="5">
        <v>49070</v>
      </c>
      <c r="R4868" t="s">
        <v>2184</v>
      </c>
    </row>
    <row r="4869" spans="1:18">
      <c r="A4869" t="s">
        <v>2182</v>
      </c>
      <c r="B4869" s="4">
        <v>54971</v>
      </c>
      <c r="C4869" s="4">
        <v>54971</v>
      </c>
      <c r="D4869" t="s">
        <v>2184</v>
      </c>
      <c r="E4869" t="s">
        <v>2185</v>
      </c>
      <c r="Q4869" s="5">
        <v>49078</v>
      </c>
      <c r="R4869" t="s">
        <v>2184</v>
      </c>
    </row>
    <row r="4870" spans="1:18">
      <c r="A4870" t="s">
        <v>2182</v>
      </c>
      <c r="B4870" s="4">
        <v>53094</v>
      </c>
      <c r="C4870" s="4">
        <v>53094</v>
      </c>
      <c r="D4870" t="s">
        <v>2184</v>
      </c>
      <c r="E4870" t="s">
        <v>2185</v>
      </c>
      <c r="Q4870" s="5">
        <v>49079</v>
      </c>
      <c r="R4870" t="s">
        <v>2184</v>
      </c>
    </row>
    <row r="4871" spans="1:18">
      <c r="A4871" t="s">
        <v>2182</v>
      </c>
      <c r="B4871" s="4">
        <v>53534</v>
      </c>
      <c r="C4871" s="4">
        <v>53534</v>
      </c>
      <c r="D4871" t="s">
        <v>2184</v>
      </c>
      <c r="E4871" t="s">
        <v>2185</v>
      </c>
      <c r="Q4871" s="5">
        <v>49080</v>
      </c>
      <c r="R4871" t="s">
        <v>2184</v>
      </c>
    </row>
    <row r="4872" spans="1:18">
      <c r="A4872" t="s">
        <v>2182</v>
      </c>
      <c r="B4872" s="4">
        <v>53960</v>
      </c>
      <c r="C4872" s="4">
        <v>53960</v>
      </c>
      <c r="D4872" t="s">
        <v>2184</v>
      </c>
      <c r="E4872" t="s">
        <v>2185</v>
      </c>
      <c r="Q4872" s="5">
        <v>49083</v>
      </c>
      <c r="R4872" t="s">
        <v>2184</v>
      </c>
    </row>
    <row r="4873" spans="1:18">
      <c r="A4873" t="s">
        <v>2182</v>
      </c>
      <c r="B4873" s="4">
        <v>54482</v>
      </c>
      <c r="C4873" s="4">
        <v>54482</v>
      </c>
      <c r="D4873" t="s">
        <v>2184</v>
      </c>
      <c r="E4873" t="s">
        <v>2185</v>
      </c>
      <c r="Q4873" s="5">
        <v>49087</v>
      </c>
      <c r="R4873" t="s">
        <v>2184</v>
      </c>
    </row>
    <row r="4874" spans="1:18">
      <c r="A4874" t="s">
        <v>2182</v>
      </c>
      <c r="B4874" s="4">
        <v>54978</v>
      </c>
      <c r="C4874" s="4">
        <v>54978</v>
      </c>
      <c r="D4874" t="s">
        <v>2184</v>
      </c>
      <c r="E4874" t="s">
        <v>2185</v>
      </c>
      <c r="Q4874" s="5">
        <v>49088</v>
      </c>
      <c r="R4874" t="s">
        <v>2184</v>
      </c>
    </row>
    <row r="4875" spans="1:18">
      <c r="A4875" t="s">
        <v>2182</v>
      </c>
      <c r="B4875" s="4">
        <v>53098</v>
      </c>
      <c r="C4875" s="4">
        <v>53098</v>
      </c>
      <c r="D4875" t="s">
        <v>2184</v>
      </c>
      <c r="E4875" t="s">
        <v>2185</v>
      </c>
      <c r="Q4875" s="5">
        <v>49090</v>
      </c>
      <c r="R4875" t="s">
        <v>2184</v>
      </c>
    </row>
    <row r="4876" spans="1:18">
      <c r="A4876" t="s">
        <v>2182</v>
      </c>
      <c r="B4876" s="4">
        <v>53535</v>
      </c>
      <c r="C4876" s="4">
        <v>53535</v>
      </c>
      <c r="D4876" t="s">
        <v>2184</v>
      </c>
      <c r="E4876" t="s">
        <v>2185</v>
      </c>
      <c r="Q4876" s="5">
        <v>49091</v>
      </c>
      <c r="R4876" t="s">
        <v>2184</v>
      </c>
    </row>
    <row r="4877" spans="1:18">
      <c r="A4877" t="s">
        <v>2182</v>
      </c>
      <c r="B4877" s="4">
        <v>53965</v>
      </c>
      <c r="C4877" s="4">
        <v>53965</v>
      </c>
      <c r="D4877" t="s">
        <v>2184</v>
      </c>
      <c r="E4877" t="s">
        <v>2185</v>
      </c>
      <c r="Q4877" s="5">
        <v>49093</v>
      </c>
      <c r="R4877" t="s">
        <v>2184</v>
      </c>
    </row>
    <row r="4878" spans="1:18">
      <c r="A4878" t="s">
        <v>2182</v>
      </c>
      <c r="B4878" s="4">
        <v>54494</v>
      </c>
      <c r="C4878" s="4">
        <v>54494</v>
      </c>
      <c r="D4878" t="s">
        <v>2184</v>
      </c>
      <c r="E4878" t="s">
        <v>2185</v>
      </c>
      <c r="Q4878" s="5">
        <v>49097</v>
      </c>
      <c r="R4878" t="s">
        <v>2184</v>
      </c>
    </row>
    <row r="4879" spans="1:18">
      <c r="A4879" t="s">
        <v>2182</v>
      </c>
      <c r="B4879" s="4">
        <v>54981</v>
      </c>
      <c r="C4879" s="4">
        <v>54981</v>
      </c>
      <c r="D4879" t="s">
        <v>2184</v>
      </c>
      <c r="E4879" t="s">
        <v>2185</v>
      </c>
      <c r="Q4879" s="5">
        <v>49098</v>
      </c>
      <c r="R4879" t="s">
        <v>2184</v>
      </c>
    </row>
    <row r="4880" spans="1:18">
      <c r="A4880" t="s">
        <v>2182</v>
      </c>
      <c r="B4880" s="4">
        <v>53099</v>
      </c>
      <c r="C4880" s="4">
        <v>53099</v>
      </c>
      <c r="D4880" t="s">
        <v>2184</v>
      </c>
      <c r="E4880" t="s">
        <v>2185</v>
      </c>
      <c r="Q4880" s="5">
        <v>49101</v>
      </c>
      <c r="R4880" t="s">
        <v>2184</v>
      </c>
    </row>
    <row r="4881" spans="1:18">
      <c r="A4881" t="s">
        <v>2182</v>
      </c>
      <c r="B4881" s="4">
        <v>53536</v>
      </c>
      <c r="C4881" s="4">
        <v>53536</v>
      </c>
      <c r="D4881" t="s">
        <v>2184</v>
      </c>
      <c r="E4881" t="s">
        <v>2185</v>
      </c>
      <c r="Q4881" s="5">
        <v>49102</v>
      </c>
      <c r="R4881" t="s">
        <v>2184</v>
      </c>
    </row>
    <row r="4882" spans="1:18">
      <c r="A4882" t="s">
        <v>2182</v>
      </c>
      <c r="B4882" s="4">
        <v>53969</v>
      </c>
      <c r="C4882" s="4">
        <v>53969</v>
      </c>
      <c r="D4882" t="s">
        <v>2184</v>
      </c>
      <c r="E4882" t="s">
        <v>2185</v>
      </c>
      <c r="Q4882" s="5">
        <v>49103</v>
      </c>
      <c r="R4882" t="s">
        <v>2184</v>
      </c>
    </row>
    <row r="4883" spans="1:18">
      <c r="A4883" t="s">
        <v>2182</v>
      </c>
      <c r="B4883" s="4">
        <v>54495</v>
      </c>
      <c r="C4883" s="4">
        <v>54495</v>
      </c>
      <c r="D4883" t="s">
        <v>2184</v>
      </c>
      <c r="E4883" t="s">
        <v>2185</v>
      </c>
      <c r="Q4883" s="5">
        <v>49104</v>
      </c>
      <c r="R4883" t="s">
        <v>2184</v>
      </c>
    </row>
    <row r="4884" spans="1:18">
      <c r="A4884" t="s">
        <v>2182</v>
      </c>
      <c r="B4884" s="4">
        <v>54986</v>
      </c>
      <c r="C4884" s="4">
        <v>54986</v>
      </c>
      <c r="D4884" t="s">
        <v>2184</v>
      </c>
      <c r="E4884" t="s">
        <v>2185</v>
      </c>
      <c r="Q4884" s="5">
        <v>49106</v>
      </c>
      <c r="R4884" t="s">
        <v>2184</v>
      </c>
    </row>
    <row r="4885" spans="1:18">
      <c r="A4885" t="s">
        <v>2182</v>
      </c>
      <c r="B4885" s="4">
        <v>53103</v>
      </c>
      <c r="C4885" s="4">
        <v>53103</v>
      </c>
      <c r="D4885" t="s">
        <v>2184</v>
      </c>
      <c r="E4885" t="s">
        <v>2185</v>
      </c>
      <c r="Q4885" s="5">
        <v>49111</v>
      </c>
      <c r="R4885" t="s">
        <v>2184</v>
      </c>
    </row>
    <row r="4886" spans="1:18">
      <c r="A4886" t="s">
        <v>2182</v>
      </c>
      <c r="B4886" s="4">
        <v>53538</v>
      </c>
      <c r="C4886" s="4">
        <v>53538</v>
      </c>
      <c r="D4886" t="s">
        <v>2184</v>
      </c>
      <c r="E4886" t="s">
        <v>2185</v>
      </c>
      <c r="Q4886" s="5">
        <v>49112</v>
      </c>
      <c r="R4886" t="s">
        <v>2184</v>
      </c>
    </row>
    <row r="4887" spans="1:18">
      <c r="A4887" t="s">
        <v>2182</v>
      </c>
      <c r="B4887" s="4">
        <v>54002</v>
      </c>
      <c r="C4887" s="4">
        <v>54002</v>
      </c>
      <c r="D4887" t="s">
        <v>2184</v>
      </c>
      <c r="E4887" t="s">
        <v>2185</v>
      </c>
      <c r="Q4887" s="5">
        <v>49113</v>
      </c>
      <c r="R4887" t="s">
        <v>2184</v>
      </c>
    </row>
    <row r="4888" spans="1:18">
      <c r="A4888" t="s">
        <v>2182</v>
      </c>
      <c r="B4888" s="4">
        <v>54501</v>
      </c>
      <c r="C4888" s="4">
        <v>54501</v>
      </c>
      <c r="D4888" t="s">
        <v>2184</v>
      </c>
      <c r="E4888" t="s">
        <v>2185</v>
      </c>
      <c r="Q4888" s="5">
        <v>49115</v>
      </c>
      <c r="R4888" t="s">
        <v>2184</v>
      </c>
    </row>
    <row r="4889" spans="1:18">
      <c r="A4889" t="s">
        <v>2182</v>
      </c>
      <c r="B4889" s="4">
        <v>55001</v>
      </c>
      <c r="C4889" s="4">
        <v>55001</v>
      </c>
      <c r="D4889" t="s">
        <v>2184</v>
      </c>
      <c r="E4889" t="s">
        <v>2185</v>
      </c>
      <c r="Q4889" s="5">
        <v>49117</v>
      </c>
      <c r="R4889" t="s">
        <v>2184</v>
      </c>
    </row>
    <row r="4890" spans="1:18">
      <c r="A4890" t="s">
        <v>2182</v>
      </c>
      <c r="B4890" s="4">
        <v>53104</v>
      </c>
      <c r="C4890" s="4">
        <v>53104</v>
      </c>
      <c r="D4890" t="s">
        <v>2184</v>
      </c>
      <c r="E4890" t="s">
        <v>2185</v>
      </c>
      <c r="Q4890" s="5">
        <v>49126</v>
      </c>
      <c r="R4890" t="s">
        <v>2184</v>
      </c>
    </row>
    <row r="4891" spans="1:18">
      <c r="A4891" t="s">
        <v>2182</v>
      </c>
      <c r="B4891" s="4">
        <v>53540</v>
      </c>
      <c r="C4891" s="4">
        <v>53540</v>
      </c>
      <c r="D4891" t="s">
        <v>2184</v>
      </c>
      <c r="E4891" t="s">
        <v>2185</v>
      </c>
      <c r="Q4891" s="5">
        <v>49128</v>
      </c>
      <c r="R4891" t="s">
        <v>2184</v>
      </c>
    </row>
    <row r="4892" spans="1:18">
      <c r="A4892" t="s">
        <v>2182</v>
      </c>
      <c r="B4892" s="4">
        <v>54005</v>
      </c>
      <c r="C4892" s="4">
        <v>54005</v>
      </c>
      <c r="D4892" t="s">
        <v>2184</v>
      </c>
      <c r="E4892" t="s">
        <v>2185</v>
      </c>
      <c r="Q4892" s="5">
        <v>49129</v>
      </c>
      <c r="R4892" t="s">
        <v>2184</v>
      </c>
    </row>
    <row r="4893" spans="1:18">
      <c r="A4893" t="s">
        <v>2182</v>
      </c>
      <c r="B4893" s="4">
        <v>54543</v>
      </c>
      <c r="C4893" s="4">
        <v>54543</v>
      </c>
      <c r="D4893" t="s">
        <v>2184</v>
      </c>
      <c r="E4893" t="s">
        <v>2185</v>
      </c>
      <c r="Q4893" s="5">
        <v>49130</v>
      </c>
      <c r="R4893" t="s">
        <v>2184</v>
      </c>
    </row>
    <row r="4894" spans="1:18">
      <c r="A4894" t="s">
        <v>2182</v>
      </c>
      <c r="B4894" s="4">
        <v>55003</v>
      </c>
      <c r="C4894" s="4">
        <v>55003</v>
      </c>
      <c r="D4894" t="s">
        <v>2184</v>
      </c>
      <c r="E4894" t="s">
        <v>2185</v>
      </c>
      <c r="Q4894" s="5">
        <v>49221</v>
      </c>
      <c r="R4894" t="s">
        <v>2184</v>
      </c>
    </row>
    <row r="4895" spans="1:18">
      <c r="A4895" t="s">
        <v>2182</v>
      </c>
      <c r="B4895" s="4">
        <v>53105</v>
      </c>
      <c r="C4895" s="4">
        <v>53105</v>
      </c>
      <c r="D4895" t="s">
        <v>2184</v>
      </c>
      <c r="E4895" t="s">
        <v>2185</v>
      </c>
      <c r="Q4895" s="5">
        <v>49224</v>
      </c>
      <c r="R4895" t="s">
        <v>2184</v>
      </c>
    </row>
    <row r="4896" spans="1:18">
      <c r="A4896" t="s">
        <v>2182</v>
      </c>
      <c r="B4896" s="4">
        <v>53549</v>
      </c>
      <c r="C4896" s="4">
        <v>53549</v>
      </c>
      <c r="D4896" t="s">
        <v>2184</v>
      </c>
      <c r="E4896" t="s">
        <v>2185</v>
      </c>
      <c r="Q4896" s="5">
        <v>49228</v>
      </c>
      <c r="R4896" t="s">
        <v>2184</v>
      </c>
    </row>
    <row r="4897" spans="1:18">
      <c r="A4897" t="s">
        <v>2182</v>
      </c>
      <c r="B4897" s="4">
        <v>54017</v>
      </c>
      <c r="C4897" s="4">
        <v>54017</v>
      </c>
      <c r="D4897" t="s">
        <v>2184</v>
      </c>
      <c r="E4897" t="s">
        <v>2185</v>
      </c>
      <c r="Q4897" s="5">
        <v>49229</v>
      </c>
      <c r="R4897" t="s">
        <v>2184</v>
      </c>
    </row>
    <row r="4898" spans="1:18">
      <c r="A4898" t="s">
        <v>2182</v>
      </c>
      <c r="B4898" s="4">
        <v>54548</v>
      </c>
      <c r="C4898" s="4">
        <v>54548</v>
      </c>
      <c r="D4898" t="s">
        <v>2184</v>
      </c>
      <c r="E4898" t="s">
        <v>2185</v>
      </c>
      <c r="Q4898" s="5">
        <v>49230</v>
      </c>
      <c r="R4898" t="s">
        <v>2184</v>
      </c>
    </row>
    <row r="4899" spans="1:18">
      <c r="A4899" t="s">
        <v>2182</v>
      </c>
      <c r="B4899" s="4">
        <v>55005</v>
      </c>
      <c r="C4899" s="4">
        <v>55005</v>
      </c>
      <c r="D4899" t="s">
        <v>2184</v>
      </c>
      <c r="E4899" t="s">
        <v>2185</v>
      </c>
      <c r="Q4899" s="5">
        <v>49233</v>
      </c>
      <c r="R4899" t="s">
        <v>2184</v>
      </c>
    </row>
    <row r="4900" spans="1:18">
      <c r="A4900" t="s">
        <v>2182</v>
      </c>
      <c r="B4900" s="4">
        <v>53114</v>
      </c>
      <c r="C4900" s="4">
        <v>53114</v>
      </c>
      <c r="D4900" t="s">
        <v>2184</v>
      </c>
      <c r="E4900" t="s">
        <v>2185</v>
      </c>
      <c r="Q4900" s="5">
        <v>49234</v>
      </c>
      <c r="R4900" t="s">
        <v>2184</v>
      </c>
    </row>
    <row r="4901" spans="1:18">
      <c r="A4901" t="s">
        <v>2182</v>
      </c>
      <c r="B4901" s="4">
        <v>53551</v>
      </c>
      <c r="C4901" s="4">
        <v>53551</v>
      </c>
      <c r="D4901" t="s">
        <v>2184</v>
      </c>
      <c r="E4901" t="s">
        <v>2185</v>
      </c>
      <c r="Q4901" s="5">
        <v>49236</v>
      </c>
      <c r="R4901" t="s">
        <v>2184</v>
      </c>
    </row>
    <row r="4902" spans="1:18">
      <c r="A4902" t="s">
        <v>2182</v>
      </c>
      <c r="B4902" s="4">
        <v>54020</v>
      </c>
      <c r="C4902" s="4">
        <v>54020</v>
      </c>
      <c r="D4902" t="s">
        <v>2184</v>
      </c>
      <c r="E4902" t="s">
        <v>2185</v>
      </c>
      <c r="Q4902" s="5">
        <v>49237</v>
      </c>
      <c r="R4902" t="s">
        <v>2184</v>
      </c>
    </row>
    <row r="4903" spans="1:18">
      <c r="A4903" t="s">
        <v>2182</v>
      </c>
      <c r="B4903" s="4">
        <v>54568</v>
      </c>
      <c r="C4903" s="4">
        <v>54568</v>
      </c>
      <c r="D4903" t="s">
        <v>2184</v>
      </c>
      <c r="E4903" t="s">
        <v>2185</v>
      </c>
      <c r="Q4903" s="5">
        <v>49240</v>
      </c>
      <c r="R4903" t="s">
        <v>2184</v>
      </c>
    </row>
    <row r="4904" spans="1:18">
      <c r="A4904" t="s">
        <v>2182</v>
      </c>
      <c r="B4904" s="4">
        <v>55008</v>
      </c>
      <c r="C4904" s="4">
        <v>55008</v>
      </c>
      <c r="D4904" t="s">
        <v>2184</v>
      </c>
      <c r="E4904" t="s">
        <v>2185</v>
      </c>
      <c r="Q4904" s="5">
        <v>49242</v>
      </c>
      <c r="R4904" t="s">
        <v>2184</v>
      </c>
    </row>
    <row r="4905" spans="1:18">
      <c r="A4905" t="s">
        <v>2182</v>
      </c>
      <c r="B4905" s="4">
        <v>53115</v>
      </c>
      <c r="C4905" s="4">
        <v>53115</v>
      </c>
      <c r="D4905" t="s">
        <v>2184</v>
      </c>
      <c r="E4905" t="s">
        <v>2185</v>
      </c>
      <c r="Q4905" s="5">
        <v>49245</v>
      </c>
      <c r="R4905" t="s">
        <v>2184</v>
      </c>
    </row>
    <row r="4906" spans="1:18">
      <c r="A4906" t="s">
        <v>2182</v>
      </c>
      <c r="B4906" s="4">
        <v>53555</v>
      </c>
      <c r="C4906" s="4">
        <v>53555</v>
      </c>
      <c r="D4906" t="s">
        <v>2184</v>
      </c>
      <c r="E4906" t="s">
        <v>2185</v>
      </c>
      <c r="Q4906" s="5">
        <v>49250</v>
      </c>
      <c r="R4906" t="s">
        <v>2184</v>
      </c>
    </row>
    <row r="4907" spans="1:18">
      <c r="A4907" t="s">
        <v>2182</v>
      </c>
      <c r="B4907" s="4">
        <v>54021</v>
      </c>
      <c r="C4907" s="4">
        <v>54021</v>
      </c>
      <c r="D4907" t="s">
        <v>2184</v>
      </c>
      <c r="E4907" t="s">
        <v>2185</v>
      </c>
      <c r="Q4907" s="5">
        <v>49254</v>
      </c>
      <c r="R4907" t="s">
        <v>2184</v>
      </c>
    </row>
    <row r="4908" spans="1:18">
      <c r="A4908" t="s">
        <v>2182</v>
      </c>
      <c r="B4908" s="4">
        <v>54615</v>
      </c>
      <c r="C4908" s="4">
        <v>54615</v>
      </c>
      <c r="D4908" t="s">
        <v>2184</v>
      </c>
      <c r="E4908" t="s">
        <v>2185</v>
      </c>
      <c r="Q4908" s="5">
        <v>49259</v>
      </c>
      <c r="R4908" t="s">
        <v>2184</v>
      </c>
    </row>
    <row r="4909" spans="1:18">
      <c r="A4909" t="s">
        <v>2182</v>
      </c>
      <c r="B4909" s="4">
        <v>55010</v>
      </c>
      <c r="C4909" s="4">
        <v>55010</v>
      </c>
      <c r="D4909" t="s">
        <v>2184</v>
      </c>
      <c r="E4909" t="s">
        <v>2185</v>
      </c>
      <c r="Q4909" s="5">
        <v>49261</v>
      </c>
      <c r="R4909" t="s">
        <v>2184</v>
      </c>
    </row>
    <row r="4910" spans="1:18">
      <c r="A4910" t="s">
        <v>2182</v>
      </c>
      <c r="B4910" s="4">
        <v>53118</v>
      </c>
      <c r="C4910" s="4">
        <v>53118</v>
      </c>
      <c r="D4910" t="s">
        <v>2184</v>
      </c>
      <c r="E4910" t="s">
        <v>2185</v>
      </c>
      <c r="Q4910" s="5">
        <v>49263</v>
      </c>
      <c r="R4910" t="s">
        <v>2184</v>
      </c>
    </row>
    <row r="4911" spans="1:18">
      <c r="A4911" t="s">
        <v>2182</v>
      </c>
      <c r="B4911" s="4">
        <v>53559</v>
      </c>
      <c r="C4911" s="4">
        <v>53559</v>
      </c>
      <c r="D4911" t="s">
        <v>2184</v>
      </c>
      <c r="E4911" t="s">
        <v>2185</v>
      </c>
      <c r="Q4911" s="5">
        <v>49265</v>
      </c>
      <c r="R4911" t="s">
        <v>2184</v>
      </c>
    </row>
    <row r="4912" spans="1:18">
      <c r="A4912" t="s">
        <v>2182</v>
      </c>
      <c r="B4912" s="4">
        <v>54022</v>
      </c>
      <c r="C4912" s="4">
        <v>54022</v>
      </c>
      <c r="D4912" t="s">
        <v>2184</v>
      </c>
      <c r="E4912" t="s">
        <v>2185</v>
      </c>
      <c r="Q4912" s="5">
        <v>49267</v>
      </c>
      <c r="R4912" t="s">
        <v>2184</v>
      </c>
    </row>
    <row r="4913" spans="1:18">
      <c r="A4913" t="s">
        <v>2182</v>
      </c>
      <c r="B4913" s="4">
        <v>54630</v>
      </c>
      <c r="C4913" s="4">
        <v>54630</v>
      </c>
      <c r="D4913" t="s">
        <v>2184</v>
      </c>
      <c r="E4913" t="s">
        <v>2185</v>
      </c>
      <c r="Q4913" s="5">
        <v>49270</v>
      </c>
      <c r="R4913" t="s">
        <v>2184</v>
      </c>
    </row>
    <row r="4914" spans="1:18">
      <c r="A4914" t="s">
        <v>2182</v>
      </c>
      <c r="B4914" s="4">
        <v>55011</v>
      </c>
      <c r="C4914" s="4">
        <v>55011</v>
      </c>
      <c r="D4914" t="s">
        <v>2184</v>
      </c>
      <c r="E4914" t="s">
        <v>2185</v>
      </c>
      <c r="Q4914" s="5">
        <v>49277</v>
      </c>
      <c r="R4914" t="s">
        <v>2184</v>
      </c>
    </row>
    <row r="4915" spans="1:18">
      <c r="A4915" t="s">
        <v>2182</v>
      </c>
      <c r="B4915" s="4">
        <v>53119</v>
      </c>
      <c r="C4915" s="4">
        <v>53119</v>
      </c>
      <c r="D4915" t="s">
        <v>2184</v>
      </c>
      <c r="E4915" t="s">
        <v>2185</v>
      </c>
      <c r="Q4915" s="5">
        <v>49278</v>
      </c>
      <c r="R4915" t="s">
        <v>2184</v>
      </c>
    </row>
    <row r="4916" spans="1:18">
      <c r="A4916" t="s">
        <v>2182</v>
      </c>
      <c r="B4916" s="4">
        <v>53560</v>
      </c>
      <c r="C4916" s="4">
        <v>53560</v>
      </c>
      <c r="D4916" t="s">
        <v>2184</v>
      </c>
      <c r="E4916" t="s">
        <v>2185</v>
      </c>
      <c r="Q4916" s="5">
        <v>49281</v>
      </c>
      <c r="R4916" t="s">
        <v>2184</v>
      </c>
    </row>
    <row r="4917" spans="1:18">
      <c r="A4917" t="s">
        <v>2182</v>
      </c>
      <c r="B4917" s="4">
        <v>54023</v>
      </c>
      <c r="C4917" s="4">
        <v>54023</v>
      </c>
      <c r="D4917" t="s">
        <v>2184</v>
      </c>
      <c r="E4917" t="s">
        <v>2185</v>
      </c>
      <c r="Q4917" s="5">
        <v>49282</v>
      </c>
      <c r="R4917" t="s">
        <v>2184</v>
      </c>
    </row>
    <row r="4918" spans="1:18">
      <c r="A4918" t="s">
        <v>2182</v>
      </c>
      <c r="B4918" s="4">
        <v>54636</v>
      </c>
      <c r="C4918" s="4">
        <v>54636</v>
      </c>
      <c r="D4918" t="s">
        <v>2184</v>
      </c>
      <c r="E4918" t="s">
        <v>2185</v>
      </c>
      <c r="Q4918" s="5">
        <v>49283</v>
      </c>
      <c r="R4918" t="s">
        <v>2184</v>
      </c>
    </row>
    <row r="4919" spans="1:18">
      <c r="A4919" t="s">
        <v>2182</v>
      </c>
      <c r="B4919" s="4">
        <v>55018</v>
      </c>
      <c r="C4919" s="4">
        <v>55018</v>
      </c>
      <c r="D4919" t="s">
        <v>2184</v>
      </c>
      <c r="E4919" t="s">
        <v>2185</v>
      </c>
      <c r="Q4919" s="5">
        <v>49285</v>
      </c>
      <c r="R4919" t="s">
        <v>2184</v>
      </c>
    </row>
    <row r="4920" spans="1:18">
      <c r="A4920" t="s">
        <v>2182</v>
      </c>
      <c r="B4920" s="4">
        <v>53120</v>
      </c>
      <c r="C4920" s="4">
        <v>53120</v>
      </c>
      <c r="D4920" t="s">
        <v>2184</v>
      </c>
      <c r="E4920" t="s">
        <v>2185</v>
      </c>
      <c r="Q4920" s="5">
        <v>49286</v>
      </c>
      <c r="R4920" t="s">
        <v>2184</v>
      </c>
    </row>
    <row r="4921" spans="1:18">
      <c r="A4921" t="s">
        <v>2182</v>
      </c>
      <c r="B4921" s="4">
        <v>53563</v>
      </c>
      <c r="C4921" s="4">
        <v>53563</v>
      </c>
      <c r="D4921" t="s">
        <v>2184</v>
      </c>
      <c r="E4921" t="s">
        <v>2185</v>
      </c>
      <c r="Q4921" s="5">
        <v>49287</v>
      </c>
      <c r="R4921" t="s">
        <v>2184</v>
      </c>
    </row>
    <row r="4922" spans="1:18">
      <c r="A4922" t="s">
        <v>2182</v>
      </c>
      <c r="B4922" s="4">
        <v>54024</v>
      </c>
      <c r="C4922" s="4">
        <v>54024</v>
      </c>
      <c r="D4922" t="s">
        <v>2184</v>
      </c>
      <c r="E4922" t="s">
        <v>2185</v>
      </c>
      <c r="Q4922" s="5">
        <v>49302</v>
      </c>
      <c r="R4922" t="s">
        <v>2184</v>
      </c>
    </row>
    <row r="4923" spans="1:18">
      <c r="A4923" t="s">
        <v>2182</v>
      </c>
      <c r="B4923" s="4">
        <v>54637</v>
      </c>
      <c r="C4923" s="4">
        <v>54637</v>
      </c>
      <c r="D4923" t="s">
        <v>2184</v>
      </c>
      <c r="E4923" t="s">
        <v>2185</v>
      </c>
      <c r="Q4923" s="5">
        <v>49307</v>
      </c>
      <c r="R4923" t="s">
        <v>2184</v>
      </c>
    </row>
    <row r="4924" spans="1:18">
      <c r="A4924" t="s">
        <v>2182</v>
      </c>
      <c r="B4924" s="4">
        <v>55019</v>
      </c>
      <c r="C4924" s="4">
        <v>55019</v>
      </c>
      <c r="D4924" t="s">
        <v>2184</v>
      </c>
      <c r="E4924" t="s">
        <v>2185</v>
      </c>
      <c r="Q4924" s="5">
        <v>49311</v>
      </c>
      <c r="R4924" t="s">
        <v>2184</v>
      </c>
    </row>
    <row r="4925" spans="1:18">
      <c r="A4925" t="s">
        <v>2182</v>
      </c>
      <c r="B4925" s="4">
        <v>53121</v>
      </c>
      <c r="C4925" s="4">
        <v>53121</v>
      </c>
      <c r="D4925" t="s">
        <v>2184</v>
      </c>
      <c r="E4925" t="s">
        <v>2185</v>
      </c>
      <c r="Q4925" s="5">
        <v>49312</v>
      </c>
      <c r="R4925" t="s">
        <v>2184</v>
      </c>
    </row>
    <row r="4926" spans="1:18">
      <c r="A4926" t="s">
        <v>2182</v>
      </c>
      <c r="B4926" s="4">
        <v>53566</v>
      </c>
      <c r="C4926" s="4">
        <v>53566</v>
      </c>
      <c r="D4926" t="s">
        <v>2184</v>
      </c>
      <c r="E4926" t="s">
        <v>2185</v>
      </c>
      <c r="Q4926" s="5">
        <v>49314</v>
      </c>
      <c r="R4926" t="s">
        <v>2184</v>
      </c>
    </row>
    <row r="4927" spans="1:18">
      <c r="A4927" t="s">
        <v>2182</v>
      </c>
      <c r="B4927" s="4">
        <v>54025</v>
      </c>
      <c r="C4927" s="4">
        <v>54025</v>
      </c>
      <c r="D4927" t="s">
        <v>2184</v>
      </c>
      <c r="E4927" t="s">
        <v>2185</v>
      </c>
      <c r="Q4927" s="5">
        <v>49319</v>
      </c>
      <c r="R4927" t="s">
        <v>2184</v>
      </c>
    </row>
    <row r="4928" spans="1:18">
      <c r="A4928" t="s">
        <v>2182</v>
      </c>
      <c r="B4928" s="4">
        <v>54643</v>
      </c>
      <c r="C4928" s="4">
        <v>54643</v>
      </c>
      <c r="D4928" t="s">
        <v>2184</v>
      </c>
      <c r="E4928" t="s">
        <v>2185</v>
      </c>
      <c r="Q4928" s="5">
        <v>49323</v>
      </c>
      <c r="R4928" t="s">
        <v>2184</v>
      </c>
    </row>
    <row r="4929" spans="1:18">
      <c r="A4929" t="s">
        <v>2182</v>
      </c>
      <c r="B4929" s="4">
        <v>55020</v>
      </c>
      <c r="C4929" s="4">
        <v>55020</v>
      </c>
      <c r="D4929" t="s">
        <v>2184</v>
      </c>
      <c r="E4929" t="s">
        <v>2185</v>
      </c>
      <c r="Q4929" s="5">
        <v>49329</v>
      </c>
      <c r="R4929" t="s">
        <v>2184</v>
      </c>
    </row>
    <row r="4930" spans="1:18">
      <c r="A4930" t="s">
        <v>2182</v>
      </c>
      <c r="B4930" s="4">
        <v>53125</v>
      </c>
      <c r="C4930" s="4">
        <v>53125</v>
      </c>
      <c r="D4930" t="s">
        <v>2184</v>
      </c>
      <c r="E4930" t="s">
        <v>2185</v>
      </c>
      <c r="Q4930" s="5">
        <v>49330</v>
      </c>
      <c r="R4930" t="s">
        <v>2184</v>
      </c>
    </row>
    <row r="4931" spans="1:18">
      <c r="A4931" t="s">
        <v>2182</v>
      </c>
      <c r="B4931" s="4">
        <v>53571</v>
      </c>
      <c r="C4931" s="4">
        <v>53571</v>
      </c>
      <c r="D4931" t="s">
        <v>2184</v>
      </c>
      <c r="E4931" t="s">
        <v>2185</v>
      </c>
      <c r="Q4931" s="5">
        <v>49331</v>
      </c>
      <c r="R4931" t="s">
        <v>2184</v>
      </c>
    </row>
    <row r="4932" spans="1:18">
      <c r="A4932" t="s">
        <v>2182</v>
      </c>
      <c r="B4932" s="4">
        <v>54123</v>
      </c>
      <c r="C4932" s="4">
        <v>54123</v>
      </c>
      <c r="D4932" t="s">
        <v>2184</v>
      </c>
      <c r="E4932" t="s">
        <v>2185</v>
      </c>
      <c r="Q4932" s="5">
        <v>49333</v>
      </c>
      <c r="R4932" t="s">
        <v>2184</v>
      </c>
    </row>
    <row r="4933" spans="1:18">
      <c r="A4933" t="s">
        <v>2182</v>
      </c>
      <c r="B4933" s="4">
        <v>54654</v>
      </c>
      <c r="C4933" s="4">
        <v>54654</v>
      </c>
      <c r="D4933" t="s">
        <v>2184</v>
      </c>
      <c r="E4933" t="s">
        <v>2185</v>
      </c>
      <c r="Q4933" s="5">
        <v>49335</v>
      </c>
      <c r="R4933" t="s">
        <v>2184</v>
      </c>
    </row>
    <row r="4934" spans="1:18">
      <c r="A4934" t="s">
        <v>2182</v>
      </c>
      <c r="B4934" s="4">
        <v>55021</v>
      </c>
      <c r="C4934" s="4">
        <v>55021</v>
      </c>
      <c r="D4934" t="s">
        <v>2184</v>
      </c>
      <c r="E4934" t="s">
        <v>2185</v>
      </c>
      <c r="Q4934" s="5">
        <v>49337</v>
      </c>
      <c r="R4934" t="s">
        <v>2184</v>
      </c>
    </row>
    <row r="4935" spans="1:18">
      <c r="A4935" t="s">
        <v>2182</v>
      </c>
      <c r="B4935" s="4">
        <v>53126</v>
      </c>
      <c r="C4935" s="4">
        <v>53126</v>
      </c>
      <c r="D4935" t="s">
        <v>2184</v>
      </c>
      <c r="E4935" t="s">
        <v>2185</v>
      </c>
      <c r="Q4935" s="5">
        <v>49339</v>
      </c>
      <c r="R4935" t="s">
        <v>2184</v>
      </c>
    </row>
    <row r="4936" spans="1:18">
      <c r="A4936" t="s">
        <v>2182</v>
      </c>
      <c r="B4936" s="4">
        <v>53572</v>
      </c>
      <c r="C4936" s="4">
        <v>53572</v>
      </c>
      <c r="D4936" t="s">
        <v>2184</v>
      </c>
      <c r="E4936" t="s">
        <v>2185</v>
      </c>
      <c r="Q4936" s="5">
        <v>49344</v>
      </c>
      <c r="R4936" t="s">
        <v>2184</v>
      </c>
    </row>
    <row r="4937" spans="1:18">
      <c r="A4937" t="s">
        <v>2182</v>
      </c>
      <c r="B4937" s="4">
        <v>54127</v>
      </c>
      <c r="C4937" s="4">
        <v>54127</v>
      </c>
      <c r="D4937" t="s">
        <v>2184</v>
      </c>
      <c r="E4937" t="s">
        <v>2185</v>
      </c>
      <c r="Q4937" s="5">
        <v>49345</v>
      </c>
      <c r="R4937" t="s">
        <v>2184</v>
      </c>
    </row>
    <row r="4938" spans="1:18">
      <c r="A4938" t="s">
        <v>2182</v>
      </c>
      <c r="B4938" s="4">
        <v>54656</v>
      </c>
      <c r="C4938" s="4">
        <v>54656</v>
      </c>
      <c r="D4938" t="s">
        <v>2184</v>
      </c>
      <c r="E4938" t="s">
        <v>2185</v>
      </c>
      <c r="Q4938" s="5">
        <v>49348</v>
      </c>
      <c r="R4938" t="s">
        <v>2184</v>
      </c>
    </row>
    <row r="4939" spans="1:18">
      <c r="A4939" t="s">
        <v>2182</v>
      </c>
      <c r="B4939" s="4">
        <v>55024</v>
      </c>
      <c r="C4939" s="4">
        <v>55024</v>
      </c>
      <c r="D4939" t="s">
        <v>2184</v>
      </c>
      <c r="E4939" t="s">
        <v>2185</v>
      </c>
      <c r="Q4939" s="5">
        <v>49404</v>
      </c>
      <c r="R4939" t="s">
        <v>2184</v>
      </c>
    </row>
    <row r="4940" spans="1:18">
      <c r="A4940" t="s">
        <v>2182</v>
      </c>
      <c r="B4940" s="4">
        <v>53127</v>
      </c>
      <c r="C4940" s="4">
        <v>53127</v>
      </c>
      <c r="D4940" t="s">
        <v>2184</v>
      </c>
      <c r="E4940" t="s">
        <v>2185</v>
      </c>
      <c r="Q4940" s="5">
        <v>49406</v>
      </c>
      <c r="R4940" t="s">
        <v>2184</v>
      </c>
    </row>
    <row r="4941" spans="1:18">
      <c r="A4941" t="s">
        <v>2182</v>
      </c>
      <c r="B4941" s="4">
        <v>53575</v>
      </c>
      <c r="C4941" s="4">
        <v>53575</v>
      </c>
      <c r="D4941" t="s">
        <v>2184</v>
      </c>
      <c r="E4941" t="s">
        <v>2185</v>
      </c>
      <c r="Q4941" s="5">
        <v>49409</v>
      </c>
      <c r="R4941" t="s">
        <v>2184</v>
      </c>
    </row>
    <row r="4942" spans="1:18">
      <c r="A4942" t="s">
        <v>2182</v>
      </c>
      <c r="B4942" s="4">
        <v>54130</v>
      </c>
      <c r="C4942" s="4">
        <v>54130</v>
      </c>
      <c r="D4942" t="s">
        <v>2184</v>
      </c>
      <c r="E4942" t="s">
        <v>2185</v>
      </c>
      <c r="Q4942" s="5">
        <v>49412</v>
      </c>
      <c r="R4942" t="s">
        <v>2184</v>
      </c>
    </row>
    <row r="4943" spans="1:18">
      <c r="A4943" t="s">
        <v>2182</v>
      </c>
      <c r="B4943" s="4">
        <v>54660</v>
      </c>
      <c r="C4943" s="4">
        <v>54660</v>
      </c>
      <c r="D4943" t="s">
        <v>2184</v>
      </c>
      <c r="E4943" t="s">
        <v>2185</v>
      </c>
      <c r="Q4943" s="5">
        <v>49413</v>
      </c>
      <c r="R4943" t="s">
        <v>2184</v>
      </c>
    </row>
    <row r="4944" spans="1:18">
      <c r="A4944" t="s">
        <v>2182</v>
      </c>
      <c r="B4944" s="4">
        <v>55025</v>
      </c>
      <c r="C4944" s="4">
        <v>55025</v>
      </c>
      <c r="D4944" t="s">
        <v>2184</v>
      </c>
      <c r="E4944" t="s">
        <v>2185</v>
      </c>
      <c r="Q4944" s="5">
        <v>49415</v>
      </c>
      <c r="R4944" t="s">
        <v>2184</v>
      </c>
    </row>
    <row r="4945" spans="1:18">
      <c r="A4945" t="s">
        <v>2182</v>
      </c>
      <c r="B4945" s="4">
        <v>53128</v>
      </c>
      <c r="C4945" s="4">
        <v>53128</v>
      </c>
      <c r="D4945" t="s">
        <v>2184</v>
      </c>
      <c r="E4945" t="s">
        <v>2185</v>
      </c>
      <c r="Q4945" s="5">
        <v>49430</v>
      </c>
      <c r="R4945" t="s">
        <v>2184</v>
      </c>
    </row>
    <row r="4946" spans="1:18">
      <c r="A4946" t="s">
        <v>2182</v>
      </c>
      <c r="B4946" s="4">
        <v>53578</v>
      </c>
      <c r="C4946" s="4">
        <v>53578</v>
      </c>
      <c r="D4946" t="s">
        <v>2184</v>
      </c>
      <c r="E4946" t="s">
        <v>2185</v>
      </c>
      <c r="Q4946" s="5">
        <v>49431</v>
      </c>
      <c r="R4946" t="s">
        <v>2184</v>
      </c>
    </row>
    <row r="4947" spans="1:18">
      <c r="A4947" t="s">
        <v>2182</v>
      </c>
      <c r="B4947" s="4">
        <v>54141</v>
      </c>
      <c r="C4947" s="4">
        <v>54141</v>
      </c>
      <c r="D4947" t="s">
        <v>2184</v>
      </c>
      <c r="E4947" t="s">
        <v>2185</v>
      </c>
      <c r="Q4947" s="5">
        <v>49434</v>
      </c>
      <c r="R4947" t="s">
        <v>2184</v>
      </c>
    </row>
    <row r="4948" spans="1:18">
      <c r="A4948" t="s">
        <v>2182</v>
      </c>
      <c r="B4948" s="4">
        <v>54662</v>
      </c>
      <c r="C4948" s="4">
        <v>54662</v>
      </c>
      <c r="D4948" t="s">
        <v>2184</v>
      </c>
      <c r="E4948" t="s">
        <v>2185</v>
      </c>
      <c r="Q4948" s="5">
        <v>49435</v>
      </c>
      <c r="R4948" t="s">
        <v>2184</v>
      </c>
    </row>
    <row r="4949" spans="1:18">
      <c r="A4949" t="s">
        <v>2182</v>
      </c>
      <c r="B4949" s="4">
        <v>55029</v>
      </c>
      <c r="C4949" s="4">
        <v>55029</v>
      </c>
      <c r="D4949" t="s">
        <v>2184</v>
      </c>
      <c r="E4949" t="s">
        <v>2185</v>
      </c>
      <c r="Q4949" s="5">
        <v>49437</v>
      </c>
      <c r="R4949" t="s">
        <v>2184</v>
      </c>
    </row>
    <row r="4950" spans="1:18">
      <c r="A4950" t="s">
        <v>2182</v>
      </c>
      <c r="B4950" s="4">
        <v>53138</v>
      </c>
      <c r="C4950" s="4">
        <v>53138</v>
      </c>
      <c r="D4950" t="s">
        <v>2184</v>
      </c>
      <c r="E4950" t="s">
        <v>2185</v>
      </c>
      <c r="Q4950" s="5">
        <v>49440</v>
      </c>
      <c r="R4950" t="s">
        <v>2184</v>
      </c>
    </row>
    <row r="4951" spans="1:18">
      <c r="A4951" t="s">
        <v>2182</v>
      </c>
      <c r="B4951" s="4">
        <v>53583</v>
      </c>
      <c r="C4951" s="4">
        <v>53583</v>
      </c>
      <c r="D4951" t="s">
        <v>2184</v>
      </c>
      <c r="E4951" t="s">
        <v>2185</v>
      </c>
      <c r="Q4951" s="5">
        <v>49445</v>
      </c>
      <c r="R4951" t="s">
        <v>2184</v>
      </c>
    </row>
    <row r="4952" spans="1:18">
      <c r="A4952" t="s">
        <v>2182</v>
      </c>
      <c r="B4952" s="4">
        <v>54153</v>
      </c>
      <c r="C4952" s="4">
        <v>54153</v>
      </c>
      <c r="D4952" t="s">
        <v>2184</v>
      </c>
      <c r="E4952" t="s">
        <v>2185</v>
      </c>
      <c r="Q4952" s="5">
        <v>49448</v>
      </c>
      <c r="R4952" t="s">
        <v>2184</v>
      </c>
    </row>
    <row r="4953" spans="1:18">
      <c r="A4953" t="s">
        <v>2182</v>
      </c>
      <c r="B4953" s="4">
        <v>54669</v>
      </c>
      <c r="C4953" s="4">
        <v>54669</v>
      </c>
      <c r="D4953" t="s">
        <v>2184</v>
      </c>
      <c r="E4953" t="s">
        <v>2185</v>
      </c>
      <c r="Q4953" s="5">
        <v>49453</v>
      </c>
      <c r="R4953" t="s">
        <v>2184</v>
      </c>
    </row>
    <row r="4954" spans="1:18">
      <c r="A4954" t="s">
        <v>2182</v>
      </c>
      <c r="B4954" s="4">
        <v>55033</v>
      </c>
      <c r="C4954" s="4">
        <v>55033</v>
      </c>
      <c r="D4954" t="s">
        <v>2184</v>
      </c>
      <c r="E4954" t="s">
        <v>2185</v>
      </c>
      <c r="Q4954" s="5">
        <v>49457</v>
      </c>
      <c r="R4954" t="s">
        <v>2184</v>
      </c>
    </row>
    <row r="4955" spans="1:18">
      <c r="A4955" t="s">
        <v>2182</v>
      </c>
      <c r="B4955" s="4">
        <v>53147</v>
      </c>
      <c r="C4955" s="4">
        <v>53147</v>
      </c>
      <c r="D4955" t="s">
        <v>2184</v>
      </c>
      <c r="E4955" t="s">
        <v>2185</v>
      </c>
      <c r="Q4955" s="5">
        <v>49458</v>
      </c>
      <c r="R4955" t="s">
        <v>2184</v>
      </c>
    </row>
    <row r="4956" spans="1:18">
      <c r="A4956" t="s">
        <v>2182</v>
      </c>
      <c r="B4956" s="4">
        <v>53584</v>
      </c>
      <c r="C4956" s="4">
        <v>53584</v>
      </c>
      <c r="D4956" t="s">
        <v>2184</v>
      </c>
      <c r="E4956" t="s">
        <v>2185</v>
      </c>
      <c r="Q4956" s="5">
        <v>49460</v>
      </c>
      <c r="R4956" t="s">
        <v>2184</v>
      </c>
    </row>
    <row r="4957" spans="1:18">
      <c r="A4957" t="s">
        <v>2182</v>
      </c>
      <c r="B4957" s="4">
        <v>54157</v>
      </c>
      <c r="C4957" s="4">
        <v>54157</v>
      </c>
      <c r="D4957" t="s">
        <v>2184</v>
      </c>
      <c r="E4957" t="s">
        <v>2185</v>
      </c>
      <c r="Q4957" s="5">
        <v>49461</v>
      </c>
      <c r="R4957" t="s">
        <v>2184</v>
      </c>
    </row>
    <row r="4958" spans="1:18">
      <c r="A4958" t="s">
        <v>2182</v>
      </c>
      <c r="B4958" s="4">
        <v>54724</v>
      </c>
      <c r="C4958" s="4">
        <v>54724</v>
      </c>
      <c r="D4958" t="s">
        <v>2184</v>
      </c>
      <c r="E4958" t="s">
        <v>2185</v>
      </c>
      <c r="Q4958" s="5">
        <v>49601</v>
      </c>
      <c r="R4958" t="s">
        <v>2184</v>
      </c>
    </row>
    <row r="4959" spans="1:18">
      <c r="A4959" t="s">
        <v>2182</v>
      </c>
      <c r="B4959" s="4">
        <v>55036</v>
      </c>
      <c r="C4959" s="4">
        <v>55036</v>
      </c>
      <c r="D4959" t="s">
        <v>2184</v>
      </c>
      <c r="E4959" t="s">
        <v>2185</v>
      </c>
      <c r="Q4959" s="5">
        <v>49610</v>
      </c>
      <c r="R4959" t="s">
        <v>2184</v>
      </c>
    </row>
    <row r="4960" spans="1:18">
      <c r="A4960" t="s">
        <v>2182</v>
      </c>
      <c r="B4960" s="4">
        <v>53148</v>
      </c>
      <c r="C4960" s="4">
        <v>53148</v>
      </c>
      <c r="D4960" t="s">
        <v>2184</v>
      </c>
      <c r="E4960" t="s">
        <v>2185</v>
      </c>
      <c r="Q4960" s="5">
        <v>49616</v>
      </c>
      <c r="R4960" t="s">
        <v>2184</v>
      </c>
    </row>
    <row r="4961" spans="1:18">
      <c r="A4961" t="s">
        <v>2182</v>
      </c>
      <c r="B4961" s="4">
        <v>53589</v>
      </c>
      <c r="C4961" s="4">
        <v>53589</v>
      </c>
      <c r="D4961" t="s">
        <v>2184</v>
      </c>
      <c r="E4961" t="s">
        <v>2185</v>
      </c>
      <c r="Q4961" s="5">
        <v>49627</v>
      </c>
      <c r="R4961" t="s">
        <v>2184</v>
      </c>
    </row>
    <row r="4962" spans="1:18">
      <c r="A4962" t="s">
        <v>2182</v>
      </c>
      <c r="B4962" s="4">
        <v>54160</v>
      </c>
      <c r="C4962" s="4">
        <v>54160</v>
      </c>
      <c r="D4962" t="s">
        <v>2184</v>
      </c>
      <c r="E4962" t="s">
        <v>2185</v>
      </c>
      <c r="Q4962" s="5">
        <v>49628</v>
      </c>
      <c r="R4962" t="s">
        <v>2184</v>
      </c>
    </row>
    <row r="4963" spans="1:18">
      <c r="A4963" t="s">
        <v>2182</v>
      </c>
      <c r="B4963" s="4">
        <v>54743</v>
      </c>
      <c r="C4963" s="4">
        <v>54743</v>
      </c>
      <c r="D4963" t="s">
        <v>2184</v>
      </c>
      <c r="E4963" t="s">
        <v>2185</v>
      </c>
      <c r="Q4963" s="5">
        <v>49629</v>
      </c>
      <c r="R4963" t="s">
        <v>2184</v>
      </c>
    </row>
    <row r="4964" spans="1:18">
      <c r="A4964" t="s">
        <v>2182</v>
      </c>
      <c r="B4964" s="4">
        <v>55038</v>
      </c>
      <c r="C4964" s="4">
        <v>55038</v>
      </c>
      <c r="D4964" t="s">
        <v>2184</v>
      </c>
      <c r="E4964" t="s">
        <v>2185</v>
      </c>
      <c r="Q4964" s="5">
        <v>49634</v>
      </c>
      <c r="R4964" t="s">
        <v>2184</v>
      </c>
    </row>
    <row r="4965" spans="1:18">
      <c r="A4965" t="s">
        <v>2182</v>
      </c>
      <c r="B4965" s="4">
        <v>53149</v>
      </c>
      <c r="C4965" s="4">
        <v>53149</v>
      </c>
      <c r="D4965" t="s">
        <v>2184</v>
      </c>
      <c r="E4965" t="s">
        <v>2185</v>
      </c>
      <c r="Q4965" s="5">
        <v>49635</v>
      </c>
      <c r="R4965" t="s">
        <v>2184</v>
      </c>
    </row>
    <row r="4966" spans="1:18">
      <c r="A4966" t="s">
        <v>2182</v>
      </c>
      <c r="B4966" s="4">
        <v>53594</v>
      </c>
      <c r="C4966" s="4">
        <v>53594</v>
      </c>
      <c r="D4966" t="s">
        <v>2184</v>
      </c>
      <c r="E4966" t="s">
        <v>2185</v>
      </c>
      <c r="Q4966" s="5">
        <v>49636</v>
      </c>
      <c r="R4966" t="s">
        <v>2184</v>
      </c>
    </row>
    <row r="4967" spans="1:18">
      <c r="A4967" t="s">
        <v>2182</v>
      </c>
      <c r="B4967" s="4">
        <v>54162</v>
      </c>
      <c r="C4967" s="4">
        <v>54162</v>
      </c>
      <c r="D4967" t="s">
        <v>2184</v>
      </c>
      <c r="E4967" t="s">
        <v>2185</v>
      </c>
      <c r="Q4967" s="5">
        <v>49637</v>
      </c>
      <c r="R4967" t="s">
        <v>2184</v>
      </c>
    </row>
    <row r="4968" spans="1:18">
      <c r="A4968" t="s">
        <v>2182</v>
      </c>
      <c r="B4968" s="4">
        <v>54758</v>
      </c>
      <c r="C4968" s="4">
        <v>54758</v>
      </c>
      <c r="D4968" t="s">
        <v>2184</v>
      </c>
      <c r="E4968" t="s">
        <v>2185</v>
      </c>
      <c r="Q4968" s="5">
        <v>49643</v>
      </c>
      <c r="R4968" t="s">
        <v>2184</v>
      </c>
    </row>
    <row r="4969" spans="1:18">
      <c r="A4969" t="s">
        <v>2182</v>
      </c>
      <c r="B4969" s="4">
        <v>55043</v>
      </c>
      <c r="C4969" s="4">
        <v>55043</v>
      </c>
      <c r="D4969" t="s">
        <v>2184</v>
      </c>
      <c r="E4969" t="s">
        <v>2185</v>
      </c>
      <c r="Q4969" s="5">
        <v>49646</v>
      </c>
      <c r="R4969" t="s">
        <v>2184</v>
      </c>
    </row>
    <row r="4970" spans="1:18">
      <c r="A4970" t="s">
        <v>2182</v>
      </c>
      <c r="B4970" s="4">
        <v>53153</v>
      </c>
      <c r="C4970" s="4">
        <v>53153</v>
      </c>
      <c r="D4970" t="s">
        <v>2184</v>
      </c>
      <c r="E4970" t="s">
        <v>2185</v>
      </c>
      <c r="Q4970" s="5">
        <v>49650</v>
      </c>
      <c r="R4970" t="s">
        <v>2184</v>
      </c>
    </row>
    <row r="4971" spans="1:18">
      <c r="A4971" t="s">
        <v>2182</v>
      </c>
      <c r="B4971" s="4">
        <v>53595</v>
      </c>
      <c r="C4971" s="4">
        <v>53595</v>
      </c>
      <c r="D4971" t="s">
        <v>2184</v>
      </c>
      <c r="E4971" t="s">
        <v>2185</v>
      </c>
      <c r="Q4971" s="5">
        <v>49657</v>
      </c>
      <c r="R4971" t="s">
        <v>2184</v>
      </c>
    </row>
    <row r="4972" spans="1:18">
      <c r="A4972" t="s">
        <v>2182</v>
      </c>
      <c r="B4972" s="4">
        <v>54165</v>
      </c>
      <c r="C4972" s="4">
        <v>54165</v>
      </c>
      <c r="D4972" t="s">
        <v>2184</v>
      </c>
      <c r="E4972" t="s">
        <v>2185</v>
      </c>
      <c r="Q4972" s="5">
        <v>49660</v>
      </c>
      <c r="R4972" t="s">
        <v>2184</v>
      </c>
    </row>
    <row r="4973" spans="1:18">
      <c r="A4973" t="s">
        <v>2182</v>
      </c>
      <c r="B4973" s="4">
        <v>54760</v>
      </c>
      <c r="C4973" s="4">
        <v>54760</v>
      </c>
      <c r="D4973" t="s">
        <v>2184</v>
      </c>
      <c r="E4973" t="s">
        <v>2185</v>
      </c>
      <c r="Q4973" s="5">
        <v>49675</v>
      </c>
      <c r="R4973" t="s">
        <v>2184</v>
      </c>
    </row>
    <row r="4974" spans="1:18">
      <c r="A4974" t="s">
        <v>2182</v>
      </c>
      <c r="B4974" s="4">
        <v>55049</v>
      </c>
      <c r="C4974" s="4">
        <v>55049</v>
      </c>
      <c r="D4974" t="s">
        <v>2184</v>
      </c>
      <c r="E4974" t="s">
        <v>2185</v>
      </c>
      <c r="Q4974" s="5">
        <v>49676</v>
      </c>
      <c r="R4974" t="s">
        <v>2184</v>
      </c>
    </row>
    <row r="4975" spans="1:18">
      <c r="A4975" t="s">
        <v>2182</v>
      </c>
      <c r="B4975" s="4">
        <v>53167</v>
      </c>
      <c r="C4975" s="4">
        <v>53167</v>
      </c>
      <c r="D4975" t="s">
        <v>2184</v>
      </c>
      <c r="E4975" t="s">
        <v>2185</v>
      </c>
      <c r="Q4975" s="5">
        <v>49677</v>
      </c>
      <c r="R4975" t="s">
        <v>2184</v>
      </c>
    </row>
    <row r="4976" spans="1:18">
      <c r="A4976" t="s">
        <v>2182</v>
      </c>
      <c r="B4976" s="4">
        <v>53599</v>
      </c>
      <c r="C4976" s="4">
        <v>53599</v>
      </c>
      <c r="D4976" t="s">
        <v>2184</v>
      </c>
      <c r="E4976" t="s">
        <v>2185</v>
      </c>
      <c r="Q4976" s="5">
        <v>49685</v>
      </c>
      <c r="R4976" t="s">
        <v>2184</v>
      </c>
    </row>
    <row r="4977" spans="1:18">
      <c r="A4977" t="s">
        <v>2182</v>
      </c>
      <c r="B4977" s="4">
        <v>54166</v>
      </c>
      <c r="C4977" s="4">
        <v>54166</v>
      </c>
      <c r="D4977" t="s">
        <v>2184</v>
      </c>
      <c r="E4977" t="s">
        <v>2185</v>
      </c>
      <c r="Q4977" s="5">
        <v>49690</v>
      </c>
      <c r="R4977" t="s">
        <v>2184</v>
      </c>
    </row>
    <row r="4978" spans="1:18">
      <c r="A4978" t="s">
        <v>2182</v>
      </c>
      <c r="B4978" s="4">
        <v>54773</v>
      </c>
      <c r="C4978" s="4">
        <v>54773</v>
      </c>
      <c r="D4978" t="s">
        <v>2184</v>
      </c>
      <c r="E4978" t="s">
        <v>2185</v>
      </c>
      <c r="Q4978" s="5">
        <v>49696</v>
      </c>
      <c r="R4978" t="s">
        <v>2184</v>
      </c>
    </row>
    <row r="4979" spans="1:18">
      <c r="A4979" t="s">
        <v>2182</v>
      </c>
      <c r="B4979" s="4">
        <v>55052</v>
      </c>
      <c r="C4979" s="4">
        <v>55052</v>
      </c>
      <c r="D4979" t="s">
        <v>2184</v>
      </c>
      <c r="E4979" t="s">
        <v>2185</v>
      </c>
      <c r="Q4979" s="5">
        <v>49701</v>
      </c>
      <c r="R4979" t="s">
        <v>2184</v>
      </c>
    </row>
    <row r="4980" spans="1:18">
      <c r="A4980" t="s">
        <v>2182</v>
      </c>
      <c r="B4980" s="4">
        <v>53168</v>
      </c>
      <c r="C4980" s="4">
        <v>53168</v>
      </c>
      <c r="D4980" t="s">
        <v>2184</v>
      </c>
      <c r="E4980" t="s">
        <v>2185</v>
      </c>
      <c r="Q4980" s="5">
        <v>49707</v>
      </c>
      <c r="R4980" t="s">
        <v>2184</v>
      </c>
    </row>
    <row r="4981" spans="1:18">
      <c r="A4981" t="s">
        <v>2182</v>
      </c>
      <c r="B4981" s="4">
        <v>53803</v>
      </c>
      <c r="C4981" s="4">
        <v>53803</v>
      </c>
      <c r="D4981" t="s">
        <v>2184</v>
      </c>
      <c r="E4981" t="s">
        <v>2185</v>
      </c>
      <c r="Q4981" s="5">
        <v>49711</v>
      </c>
      <c r="R4981" t="s">
        <v>2184</v>
      </c>
    </row>
    <row r="4982" spans="1:18">
      <c r="A4982" t="s">
        <v>2182</v>
      </c>
      <c r="B4982" s="4">
        <v>54169</v>
      </c>
      <c r="C4982" s="4">
        <v>54169</v>
      </c>
      <c r="D4982" t="s">
        <v>2184</v>
      </c>
      <c r="E4982" t="s">
        <v>2185</v>
      </c>
      <c r="Q4982" s="5">
        <v>49712</v>
      </c>
      <c r="R4982" t="s">
        <v>2184</v>
      </c>
    </row>
    <row r="4983" spans="1:18">
      <c r="A4983" t="s">
        <v>2182</v>
      </c>
      <c r="B4983" s="4">
        <v>54812</v>
      </c>
      <c r="C4983" s="4">
        <v>54812</v>
      </c>
      <c r="D4983" t="s">
        <v>2184</v>
      </c>
      <c r="E4983" t="s">
        <v>2185</v>
      </c>
      <c r="Q4983" s="5">
        <v>49720</v>
      </c>
      <c r="R4983" t="s">
        <v>2184</v>
      </c>
    </row>
    <row r="4984" spans="1:18">
      <c r="A4984" t="s">
        <v>2182</v>
      </c>
      <c r="B4984" s="4">
        <v>55054</v>
      </c>
      <c r="C4984" s="4">
        <v>55054</v>
      </c>
      <c r="D4984" t="s">
        <v>2184</v>
      </c>
      <c r="E4984" t="s">
        <v>2185</v>
      </c>
      <c r="Q4984" s="5">
        <v>49723</v>
      </c>
      <c r="R4984" t="s">
        <v>2184</v>
      </c>
    </row>
    <row r="4985" spans="1:18">
      <c r="A4985" t="s">
        <v>2182</v>
      </c>
      <c r="B4985" s="4">
        <v>53179</v>
      </c>
      <c r="C4985" s="4">
        <v>53179</v>
      </c>
      <c r="D4985" t="s">
        <v>2184</v>
      </c>
      <c r="E4985" t="s">
        <v>2185</v>
      </c>
      <c r="Q4985" s="5">
        <v>49734</v>
      </c>
      <c r="R4985" t="s">
        <v>2184</v>
      </c>
    </row>
    <row r="4986" spans="1:18">
      <c r="A4986" t="s">
        <v>2182</v>
      </c>
      <c r="B4986" s="4">
        <v>53808</v>
      </c>
      <c r="C4986" s="4">
        <v>53808</v>
      </c>
      <c r="D4986" t="s">
        <v>2184</v>
      </c>
      <c r="E4986" t="s">
        <v>2185</v>
      </c>
      <c r="Q4986" s="5">
        <v>49735</v>
      </c>
      <c r="R4986" t="s">
        <v>2184</v>
      </c>
    </row>
    <row r="4987" spans="1:18">
      <c r="A4987" t="s">
        <v>2182</v>
      </c>
      <c r="B4987" s="4">
        <v>54171</v>
      </c>
      <c r="C4987" s="4">
        <v>54171</v>
      </c>
      <c r="D4987" t="s">
        <v>2184</v>
      </c>
      <c r="E4987" t="s">
        <v>2185</v>
      </c>
      <c r="Q4987" s="5">
        <v>49737</v>
      </c>
      <c r="R4987" t="s">
        <v>2184</v>
      </c>
    </row>
    <row r="4988" spans="1:18">
      <c r="A4988" t="s">
        <v>2182</v>
      </c>
      <c r="B4988" s="4">
        <v>54818</v>
      </c>
      <c r="C4988" s="4">
        <v>54818</v>
      </c>
      <c r="D4988" t="s">
        <v>2184</v>
      </c>
      <c r="E4988" t="s">
        <v>2185</v>
      </c>
      <c r="Q4988" s="5">
        <v>49739</v>
      </c>
      <c r="R4988" t="s">
        <v>2184</v>
      </c>
    </row>
    <row r="4989" spans="1:18">
      <c r="A4989" t="s">
        <v>2182</v>
      </c>
      <c r="B4989" s="4">
        <v>55056</v>
      </c>
      <c r="C4989" s="4">
        <v>55056</v>
      </c>
      <c r="D4989" t="s">
        <v>2184</v>
      </c>
      <c r="E4989" t="s">
        <v>2185</v>
      </c>
      <c r="Q4989" s="5">
        <v>49740</v>
      </c>
      <c r="R4989" t="s">
        <v>2184</v>
      </c>
    </row>
    <row r="4990" spans="1:18">
      <c r="A4990" t="s">
        <v>2182</v>
      </c>
      <c r="B4990" s="4">
        <v>53181</v>
      </c>
      <c r="C4990" s="4">
        <v>53181</v>
      </c>
      <c r="D4990" t="s">
        <v>2184</v>
      </c>
      <c r="E4990" t="s">
        <v>2185</v>
      </c>
      <c r="Q4990" s="5">
        <v>49781</v>
      </c>
      <c r="R4990" t="s">
        <v>2184</v>
      </c>
    </row>
    <row r="4991" spans="1:18">
      <c r="A4991" t="s">
        <v>2182</v>
      </c>
      <c r="B4991" s="4">
        <v>53811</v>
      </c>
      <c r="C4991" s="4">
        <v>53811</v>
      </c>
      <c r="D4991" t="s">
        <v>2184</v>
      </c>
      <c r="E4991" t="s">
        <v>2185</v>
      </c>
      <c r="Q4991" s="5">
        <v>49783</v>
      </c>
      <c r="R4991" t="s">
        <v>2184</v>
      </c>
    </row>
    <row r="4992" spans="1:18">
      <c r="A4992" t="s">
        <v>2182</v>
      </c>
      <c r="B4992" s="4">
        <v>54180</v>
      </c>
      <c r="C4992" s="4">
        <v>54180</v>
      </c>
      <c r="D4992" t="s">
        <v>2184</v>
      </c>
      <c r="E4992" t="s">
        <v>2185</v>
      </c>
      <c r="Q4992" s="5">
        <v>49785</v>
      </c>
      <c r="R4992" t="s">
        <v>2184</v>
      </c>
    </row>
    <row r="4993" spans="1:18">
      <c r="A4993" t="s">
        <v>2182</v>
      </c>
      <c r="B4993" s="4">
        <v>54841</v>
      </c>
      <c r="C4993" s="4">
        <v>54841</v>
      </c>
      <c r="D4993" t="s">
        <v>2184</v>
      </c>
      <c r="E4993" t="s">
        <v>2185</v>
      </c>
      <c r="Q4993" s="5">
        <v>49792</v>
      </c>
      <c r="R4993" t="s">
        <v>2184</v>
      </c>
    </row>
    <row r="4994" spans="1:18">
      <c r="A4994" t="s">
        <v>2182</v>
      </c>
      <c r="B4994" s="4">
        <v>55057</v>
      </c>
      <c r="C4994" s="4">
        <v>55057</v>
      </c>
      <c r="D4994" t="s">
        <v>2184</v>
      </c>
      <c r="E4994" t="s">
        <v>2185</v>
      </c>
      <c r="Q4994" s="5">
        <v>49796</v>
      </c>
      <c r="R4994" t="s">
        <v>2184</v>
      </c>
    </row>
    <row r="4995" spans="1:18">
      <c r="A4995" t="s">
        <v>2182</v>
      </c>
      <c r="B4995" s="4">
        <v>53182</v>
      </c>
      <c r="C4995" s="4">
        <v>53182</v>
      </c>
      <c r="D4995" t="s">
        <v>2184</v>
      </c>
      <c r="E4995" t="s">
        <v>2185</v>
      </c>
      <c r="Q4995" s="5">
        <v>49801</v>
      </c>
      <c r="R4995" t="s">
        <v>2184</v>
      </c>
    </row>
    <row r="4996" spans="1:18">
      <c r="A4996" t="s">
        <v>2182</v>
      </c>
      <c r="B4996" s="4">
        <v>53813</v>
      </c>
      <c r="C4996" s="4">
        <v>53813</v>
      </c>
      <c r="D4996" t="s">
        <v>2184</v>
      </c>
      <c r="E4996" t="s">
        <v>2185</v>
      </c>
      <c r="Q4996" s="5">
        <v>49802</v>
      </c>
      <c r="R4996" t="s">
        <v>2184</v>
      </c>
    </row>
    <row r="4997" spans="1:18">
      <c r="A4997" t="s">
        <v>2182</v>
      </c>
      <c r="B4997" s="4">
        <v>54201</v>
      </c>
      <c r="C4997" s="4">
        <v>54201</v>
      </c>
      <c r="D4997" t="s">
        <v>2184</v>
      </c>
      <c r="E4997" t="s">
        <v>2185</v>
      </c>
      <c r="Q4997" s="5">
        <v>49808</v>
      </c>
      <c r="R4997" t="s">
        <v>2184</v>
      </c>
    </row>
    <row r="4998" spans="1:18">
      <c r="A4998" t="s">
        <v>2182</v>
      </c>
      <c r="B4998" s="4">
        <v>54857</v>
      </c>
      <c r="C4998" s="4">
        <v>54857</v>
      </c>
      <c r="D4998" t="s">
        <v>2184</v>
      </c>
      <c r="E4998" t="s">
        <v>2185</v>
      </c>
      <c r="Q4998" s="5">
        <v>49826</v>
      </c>
      <c r="R4998" t="s">
        <v>2184</v>
      </c>
    </row>
    <row r="4999" spans="1:18">
      <c r="A4999" t="s">
        <v>2182</v>
      </c>
      <c r="B4999" s="4">
        <v>55060</v>
      </c>
      <c r="C4999" s="4">
        <v>55060</v>
      </c>
      <c r="D4999" t="s">
        <v>2184</v>
      </c>
      <c r="E4999" t="s">
        <v>2185</v>
      </c>
      <c r="Q4999" s="5">
        <v>49837</v>
      </c>
      <c r="R4999" t="s">
        <v>2184</v>
      </c>
    </row>
    <row r="5000" spans="1:18">
      <c r="A5000" t="s">
        <v>2182</v>
      </c>
      <c r="B5000" s="4">
        <v>53183</v>
      </c>
      <c r="C5000" s="4">
        <v>53183</v>
      </c>
      <c r="D5000" t="s">
        <v>2184</v>
      </c>
      <c r="E5000" t="s">
        <v>2185</v>
      </c>
      <c r="Q5000" s="5">
        <v>49841</v>
      </c>
      <c r="R5000" t="s">
        <v>2184</v>
      </c>
    </row>
    <row r="5001" spans="1:18">
      <c r="A5001" t="s">
        <v>2182</v>
      </c>
      <c r="B5001" s="4">
        <v>53817</v>
      </c>
      <c r="C5001" s="4">
        <v>53817</v>
      </c>
      <c r="D5001" t="s">
        <v>2184</v>
      </c>
      <c r="E5001" t="s">
        <v>2185</v>
      </c>
      <c r="Q5001" s="5">
        <v>49852</v>
      </c>
      <c r="R5001" t="s">
        <v>2184</v>
      </c>
    </row>
    <row r="5002" spans="1:18">
      <c r="A5002" t="s">
        <v>2182</v>
      </c>
      <c r="B5002" s="4">
        <v>54208</v>
      </c>
      <c r="C5002" s="4">
        <v>54208</v>
      </c>
      <c r="D5002" t="s">
        <v>2184</v>
      </c>
      <c r="E5002" t="s">
        <v>2185</v>
      </c>
      <c r="Q5002" s="5">
        <v>49858</v>
      </c>
      <c r="R5002" t="s">
        <v>2184</v>
      </c>
    </row>
    <row r="5003" spans="1:18">
      <c r="A5003" t="s">
        <v>2182</v>
      </c>
      <c r="B5003" s="4">
        <v>54861</v>
      </c>
      <c r="C5003" s="4">
        <v>54861</v>
      </c>
      <c r="D5003" t="s">
        <v>2184</v>
      </c>
      <c r="E5003" t="s">
        <v>2185</v>
      </c>
      <c r="Q5003" s="5">
        <v>49863</v>
      </c>
      <c r="R5003" t="s">
        <v>2184</v>
      </c>
    </row>
    <row r="5004" spans="1:18">
      <c r="A5004" t="s">
        <v>2182</v>
      </c>
      <c r="B5004" s="4">
        <v>55066</v>
      </c>
      <c r="C5004" s="4">
        <v>55066</v>
      </c>
      <c r="D5004" t="s">
        <v>2184</v>
      </c>
      <c r="E5004" t="s">
        <v>2185</v>
      </c>
      <c r="Q5004" s="5">
        <v>49864</v>
      </c>
      <c r="R5004" t="s">
        <v>2184</v>
      </c>
    </row>
    <row r="5005" spans="1:18">
      <c r="A5005" t="s">
        <v>2182</v>
      </c>
      <c r="B5005" s="4">
        <v>53184</v>
      </c>
      <c r="C5005" s="4">
        <v>53184</v>
      </c>
      <c r="D5005" t="s">
        <v>2184</v>
      </c>
      <c r="E5005" t="s">
        <v>2185</v>
      </c>
      <c r="Q5005" s="5">
        <v>49870</v>
      </c>
      <c r="R5005" t="s">
        <v>2184</v>
      </c>
    </row>
    <row r="5006" spans="1:18">
      <c r="A5006" t="s">
        <v>2182</v>
      </c>
      <c r="B5006" s="4">
        <v>53821</v>
      </c>
      <c r="C5006" s="4">
        <v>53821</v>
      </c>
      <c r="D5006" t="s">
        <v>2184</v>
      </c>
      <c r="E5006" t="s">
        <v>2185</v>
      </c>
      <c r="Q5006" s="5">
        <v>49871</v>
      </c>
      <c r="R5006" t="s">
        <v>2184</v>
      </c>
    </row>
    <row r="5007" spans="1:18">
      <c r="A5007" t="s">
        <v>2182</v>
      </c>
      <c r="B5007" s="4">
        <v>54211</v>
      </c>
      <c r="C5007" s="4">
        <v>54211</v>
      </c>
      <c r="D5007" t="s">
        <v>2184</v>
      </c>
      <c r="E5007" t="s">
        <v>2185</v>
      </c>
      <c r="Q5007" s="5">
        <v>49874</v>
      </c>
      <c r="R5007" t="s">
        <v>2184</v>
      </c>
    </row>
    <row r="5008" spans="1:18">
      <c r="A5008" t="s">
        <v>2182</v>
      </c>
      <c r="B5008" s="4">
        <v>54868</v>
      </c>
      <c r="C5008" s="4">
        <v>54868</v>
      </c>
      <c r="D5008" t="s">
        <v>2184</v>
      </c>
      <c r="E5008" t="s">
        <v>2185</v>
      </c>
      <c r="Q5008" s="5">
        <v>49876</v>
      </c>
      <c r="R5008" t="s">
        <v>2184</v>
      </c>
    </row>
    <row r="5009" spans="1:18">
      <c r="A5009" t="s">
        <v>2182</v>
      </c>
      <c r="B5009" s="4">
        <v>55070</v>
      </c>
      <c r="C5009" s="4">
        <v>55070</v>
      </c>
      <c r="D5009" t="s">
        <v>2184</v>
      </c>
      <c r="E5009" t="s">
        <v>2185</v>
      </c>
      <c r="Q5009" s="5">
        <v>49877</v>
      </c>
      <c r="R5009" t="s">
        <v>2184</v>
      </c>
    </row>
    <row r="5010" spans="1:18">
      <c r="A5010" t="s">
        <v>2182</v>
      </c>
      <c r="B5010" s="4">
        <v>53185</v>
      </c>
      <c r="C5010" s="4">
        <v>53185</v>
      </c>
      <c r="D5010" t="s">
        <v>2184</v>
      </c>
      <c r="E5010" t="s">
        <v>2185</v>
      </c>
      <c r="Q5010" s="5">
        <v>49894</v>
      </c>
      <c r="R5010" t="s">
        <v>2184</v>
      </c>
    </row>
    <row r="5011" spans="1:18">
      <c r="A5011" t="s">
        <v>2182</v>
      </c>
      <c r="B5011" s="4">
        <v>53901</v>
      </c>
      <c r="C5011" s="4">
        <v>53901</v>
      </c>
      <c r="D5011" t="s">
        <v>2184</v>
      </c>
      <c r="E5011" t="s">
        <v>2185</v>
      </c>
      <c r="Q5011" s="5">
        <v>49915</v>
      </c>
      <c r="R5011" t="s">
        <v>2184</v>
      </c>
    </row>
    <row r="5012" spans="1:18">
      <c r="A5012" t="s">
        <v>2182</v>
      </c>
      <c r="B5012" s="4">
        <v>54217</v>
      </c>
      <c r="C5012" s="4">
        <v>54217</v>
      </c>
      <c r="D5012" t="s">
        <v>2184</v>
      </c>
      <c r="E5012" t="s">
        <v>2185</v>
      </c>
      <c r="Q5012" s="5">
        <v>49917</v>
      </c>
      <c r="R5012" t="s">
        <v>2184</v>
      </c>
    </row>
    <row r="5013" spans="1:18">
      <c r="A5013" t="s">
        <v>2182</v>
      </c>
      <c r="B5013" s="4">
        <v>54890</v>
      </c>
      <c r="C5013" s="4">
        <v>54890</v>
      </c>
      <c r="D5013" t="s">
        <v>2184</v>
      </c>
      <c r="E5013" t="s">
        <v>2185</v>
      </c>
      <c r="Q5013" s="5">
        <v>49931</v>
      </c>
      <c r="R5013" t="s">
        <v>2184</v>
      </c>
    </row>
    <row r="5014" spans="1:18">
      <c r="A5014" t="s">
        <v>2182</v>
      </c>
      <c r="B5014" s="4">
        <v>55085</v>
      </c>
      <c r="C5014" s="4">
        <v>55085</v>
      </c>
      <c r="D5014" t="s">
        <v>2184</v>
      </c>
      <c r="E5014" t="s">
        <v>2185</v>
      </c>
      <c r="Q5014" s="5">
        <v>49964</v>
      </c>
      <c r="R5014" t="s">
        <v>2184</v>
      </c>
    </row>
    <row r="5015" spans="1:18">
      <c r="A5015" t="s">
        <v>2182</v>
      </c>
      <c r="B5015" s="4">
        <v>53190</v>
      </c>
      <c r="C5015" s="4">
        <v>53190</v>
      </c>
      <c r="D5015" t="s">
        <v>2184</v>
      </c>
      <c r="E5015" t="s">
        <v>2185</v>
      </c>
      <c r="Q5015" s="5">
        <v>50003</v>
      </c>
      <c r="R5015" t="s">
        <v>2184</v>
      </c>
    </row>
    <row r="5016" spans="1:18">
      <c r="A5016" t="s">
        <v>2182</v>
      </c>
      <c r="B5016" s="4">
        <v>53911</v>
      </c>
      <c r="C5016" s="4">
        <v>53911</v>
      </c>
      <c r="D5016" t="s">
        <v>2184</v>
      </c>
      <c r="E5016" t="s">
        <v>2185</v>
      </c>
      <c r="Q5016" s="5">
        <v>50031</v>
      </c>
      <c r="R5016" t="s">
        <v>2184</v>
      </c>
    </row>
    <row r="5017" spans="1:18">
      <c r="A5017" t="s">
        <v>2182</v>
      </c>
      <c r="B5017" s="4">
        <v>54229</v>
      </c>
      <c r="C5017" s="4">
        <v>54229</v>
      </c>
      <c r="D5017" t="s">
        <v>2184</v>
      </c>
      <c r="E5017" t="s">
        <v>2185</v>
      </c>
      <c r="Q5017" s="5">
        <v>50032</v>
      </c>
      <c r="R5017" t="s">
        <v>2184</v>
      </c>
    </row>
    <row r="5018" spans="1:18">
      <c r="A5018" t="s">
        <v>2182</v>
      </c>
      <c r="B5018" s="4">
        <v>54923</v>
      </c>
      <c r="C5018" s="4">
        <v>54923</v>
      </c>
      <c r="D5018" t="s">
        <v>2184</v>
      </c>
      <c r="E5018" t="s">
        <v>2185</v>
      </c>
      <c r="Q5018" s="5">
        <v>50035</v>
      </c>
      <c r="R5018" t="s">
        <v>2184</v>
      </c>
    </row>
    <row r="5019" spans="1:18">
      <c r="A5019" t="s">
        <v>2182</v>
      </c>
      <c r="B5019" s="4">
        <v>55087</v>
      </c>
      <c r="C5019" s="4">
        <v>55087</v>
      </c>
      <c r="D5019" t="s">
        <v>2184</v>
      </c>
      <c r="E5019" t="s">
        <v>2185</v>
      </c>
      <c r="Q5019" s="5">
        <v>50036</v>
      </c>
      <c r="R5019" t="s">
        <v>2184</v>
      </c>
    </row>
    <row r="5020" spans="1:18">
      <c r="A5020" t="s">
        <v>2182</v>
      </c>
      <c r="B5020" s="4">
        <v>53191</v>
      </c>
      <c r="C5020" s="4">
        <v>53191</v>
      </c>
      <c r="D5020" t="s">
        <v>2184</v>
      </c>
      <c r="E5020" t="s">
        <v>2185</v>
      </c>
      <c r="Q5020" s="5">
        <v>50038</v>
      </c>
      <c r="R5020" t="s">
        <v>2184</v>
      </c>
    </row>
    <row r="5021" spans="1:18">
      <c r="A5021" t="s">
        <v>2182</v>
      </c>
      <c r="B5021" s="4">
        <v>53913</v>
      </c>
      <c r="C5021" s="4">
        <v>53913</v>
      </c>
      <c r="D5021" t="s">
        <v>2184</v>
      </c>
      <c r="E5021" t="s">
        <v>2185</v>
      </c>
      <c r="Q5021" s="5">
        <v>50041</v>
      </c>
      <c r="R5021" t="s">
        <v>2184</v>
      </c>
    </row>
    <row r="5022" spans="1:18">
      <c r="A5022" t="s">
        <v>2182</v>
      </c>
      <c r="B5022" s="4">
        <v>54232</v>
      </c>
      <c r="C5022" s="4">
        <v>54232</v>
      </c>
      <c r="D5022" t="s">
        <v>2184</v>
      </c>
      <c r="E5022" t="s">
        <v>2185</v>
      </c>
      <c r="Q5022" s="5">
        <v>50047</v>
      </c>
      <c r="R5022" t="s">
        <v>2184</v>
      </c>
    </row>
    <row r="5023" spans="1:18">
      <c r="A5023" t="s">
        <v>2182</v>
      </c>
      <c r="B5023" s="4">
        <v>54926</v>
      </c>
      <c r="C5023" s="4">
        <v>54926</v>
      </c>
      <c r="D5023" t="s">
        <v>2184</v>
      </c>
      <c r="E5023" t="s">
        <v>2185</v>
      </c>
      <c r="Q5023" s="5">
        <v>50059</v>
      </c>
      <c r="R5023" t="s">
        <v>2184</v>
      </c>
    </row>
    <row r="5024" spans="1:18">
      <c r="A5024" t="s">
        <v>2182</v>
      </c>
      <c r="B5024" s="4">
        <v>55090</v>
      </c>
      <c r="C5024" s="4">
        <v>55090</v>
      </c>
      <c r="D5024" t="s">
        <v>2184</v>
      </c>
      <c r="E5024" t="s">
        <v>2185</v>
      </c>
      <c r="Q5024" s="5">
        <v>50061</v>
      </c>
      <c r="R5024" t="s">
        <v>2184</v>
      </c>
    </row>
    <row r="5025" spans="1:18">
      <c r="A5025" t="s">
        <v>2182</v>
      </c>
      <c r="B5025" s="4">
        <v>62541</v>
      </c>
      <c r="C5025" s="4">
        <v>62541</v>
      </c>
      <c r="D5025" t="s">
        <v>2184</v>
      </c>
      <c r="E5025" t="s">
        <v>2185</v>
      </c>
      <c r="Q5025" s="5">
        <v>50063</v>
      </c>
      <c r="R5025" t="s">
        <v>2184</v>
      </c>
    </row>
    <row r="5026" spans="1:18">
      <c r="A5026" t="s">
        <v>2182</v>
      </c>
      <c r="B5026" s="4">
        <v>62966</v>
      </c>
      <c r="C5026" s="4">
        <v>62966</v>
      </c>
      <c r="D5026" t="s">
        <v>2184</v>
      </c>
      <c r="E5026" t="s">
        <v>2185</v>
      </c>
      <c r="Q5026" s="5">
        <v>50069</v>
      </c>
      <c r="R5026" t="s">
        <v>2184</v>
      </c>
    </row>
    <row r="5027" spans="1:18">
      <c r="A5027" t="s">
        <v>2182</v>
      </c>
      <c r="B5027" s="4">
        <v>63755</v>
      </c>
      <c r="C5027" s="4">
        <v>63755</v>
      </c>
      <c r="D5027" t="s">
        <v>2184</v>
      </c>
      <c r="E5027" t="s">
        <v>2185</v>
      </c>
      <c r="Q5027" s="5">
        <v>50078</v>
      </c>
      <c r="R5027" t="s">
        <v>2184</v>
      </c>
    </row>
    <row r="5028" spans="1:18">
      <c r="A5028" t="s">
        <v>2182</v>
      </c>
      <c r="B5028" s="4">
        <v>64429</v>
      </c>
      <c r="C5028" s="4">
        <v>64429</v>
      </c>
      <c r="D5028" t="s">
        <v>2184</v>
      </c>
      <c r="E5028" t="s">
        <v>2185</v>
      </c>
      <c r="Q5028" s="5">
        <v>50105</v>
      </c>
      <c r="R5028" t="s">
        <v>2184</v>
      </c>
    </row>
    <row r="5029" spans="1:18">
      <c r="A5029" t="s">
        <v>2182</v>
      </c>
      <c r="B5029" s="4">
        <v>65583</v>
      </c>
      <c r="C5029" s="4">
        <v>65583</v>
      </c>
      <c r="D5029" t="s">
        <v>2184</v>
      </c>
      <c r="E5029" t="s">
        <v>2185</v>
      </c>
      <c r="Q5029" s="5">
        <v>50109</v>
      </c>
      <c r="R5029" t="s">
        <v>2184</v>
      </c>
    </row>
    <row r="5030" spans="1:18">
      <c r="A5030" t="s">
        <v>2182</v>
      </c>
      <c r="B5030" s="4">
        <v>62549</v>
      </c>
      <c r="C5030" s="4">
        <v>62549</v>
      </c>
      <c r="D5030" t="s">
        <v>2184</v>
      </c>
      <c r="E5030" t="s">
        <v>2185</v>
      </c>
      <c r="Q5030" s="5">
        <v>50110</v>
      </c>
      <c r="R5030" t="s">
        <v>2184</v>
      </c>
    </row>
    <row r="5031" spans="1:18">
      <c r="A5031" t="s">
        <v>2182</v>
      </c>
      <c r="B5031" s="4">
        <v>62999</v>
      </c>
      <c r="C5031" s="4">
        <v>62999</v>
      </c>
      <c r="D5031" t="s">
        <v>2184</v>
      </c>
      <c r="E5031" t="s">
        <v>2185</v>
      </c>
      <c r="Q5031" s="5">
        <v>50112</v>
      </c>
      <c r="R5031" t="s">
        <v>2184</v>
      </c>
    </row>
    <row r="5032" spans="1:18">
      <c r="A5032" t="s">
        <v>2182</v>
      </c>
      <c r="B5032" s="4">
        <v>63758</v>
      </c>
      <c r="C5032" s="4">
        <v>63758</v>
      </c>
      <c r="D5032" t="s">
        <v>2184</v>
      </c>
      <c r="E5032" t="s">
        <v>2185</v>
      </c>
      <c r="Q5032" s="5">
        <v>50124</v>
      </c>
      <c r="R5032" t="s">
        <v>2184</v>
      </c>
    </row>
    <row r="5033" spans="1:18">
      <c r="A5033" t="s">
        <v>2182</v>
      </c>
      <c r="B5033" s="4">
        <v>64432</v>
      </c>
      <c r="C5033" s="4">
        <v>64432</v>
      </c>
      <c r="D5033" t="s">
        <v>2184</v>
      </c>
      <c r="E5033" t="s">
        <v>2185</v>
      </c>
      <c r="Q5033" s="5">
        <v>50125</v>
      </c>
      <c r="R5033" t="s">
        <v>2184</v>
      </c>
    </row>
    <row r="5034" spans="1:18">
      <c r="A5034" t="s">
        <v>2182</v>
      </c>
      <c r="B5034" s="4">
        <v>65610</v>
      </c>
      <c r="C5034" s="4">
        <v>65610</v>
      </c>
      <c r="D5034" t="s">
        <v>2184</v>
      </c>
      <c r="E5034" t="s">
        <v>2185</v>
      </c>
      <c r="Q5034" s="5">
        <v>50126</v>
      </c>
      <c r="R5034" t="s">
        <v>2184</v>
      </c>
    </row>
    <row r="5035" spans="1:18">
      <c r="A5035" t="s">
        <v>2182</v>
      </c>
      <c r="B5035" s="4">
        <v>62554</v>
      </c>
      <c r="C5035" s="4">
        <v>62554</v>
      </c>
      <c r="D5035" t="s">
        <v>2184</v>
      </c>
      <c r="E5035" t="s">
        <v>2185</v>
      </c>
      <c r="Q5035" s="5">
        <v>50127</v>
      </c>
      <c r="R5035" t="s">
        <v>2184</v>
      </c>
    </row>
    <row r="5036" spans="1:18">
      <c r="A5036" t="s">
        <v>2182</v>
      </c>
      <c r="B5036" s="4">
        <v>63001</v>
      </c>
      <c r="C5036" s="4">
        <v>63001</v>
      </c>
      <c r="D5036" t="s">
        <v>2184</v>
      </c>
      <c r="E5036" t="s">
        <v>2185</v>
      </c>
      <c r="Q5036" s="5">
        <v>50152</v>
      </c>
      <c r="R5036" t="s">
        <v>2184</v>
      </c>
    </row>
    <row r="5037" spans="1:18">
      <c r="A5037" t="s">
        <v>2182</v>
      </c>
      <c r="B5037" s="4">
        <v>63775</v>
      </c>
      <c r="C5037" s="4">
        <v>63775</v>
      </c>
      <c r="D5037" t="s">
        <v>2184</v>
      </c>
      <c r="E5037" t="s">
        <v>2185</v>
      </c>
      <c r="Q5037" s="5">
        <v>50158</v>
      </c>
      <c r="R5037" t="s">
        <v>2184</v>
      </c>
    </row>
    <row r="5038" spans="1:18">
      <c r="A5038" t="s">
        <v>2182</v>
      </c>
      <c r="B5038" s="4">
        <v>64468</v>
      </c>
      <c r="C5038" s="4">
        <v>64468</v>
      </c>
      <c r="D5038" t="s">
        <v>2184</v>
      </c>
      <c r="E5038" t="s">
        <v>2185</v>
      </c>
      <c r="Q5038" s="5">
        <v>50160</v>
      </c>
      <c r="R5038" t="s">
        <v>2184</v>
      </c>
    </row>
    <row r="5039" spans="1:18">
      <c r="A5039" t="s">
        <v>2182</v>
      </c>
      <c r="B5039" s="4">
        <v>65613</v>
      </c>
      <c r="C5039" s="4">
        <v>65613</v>
      </c>
      <c r="D5039" t="s">
        <v>2184</v>
      </c>
      <c r="E5039" t="s">
        <v>2185</v>
      </c>
      <c r="Q5039" s="5">
        <v>50163</v>
      </c>
      <c r="R5039" t="s">
        <v>2184</v>
      </c>
    </row>
    <row r="5040" spans="1:18">
      <c r="A5040" t="s">
        <v>2182</v>
      </c>
      <c r="B5040" s="4">
        <v>62561</v>
      </c>
      <c r="C5040" s="4">
        <v>62561</v>
      </c>
      <c r="D5040" t="s">
        <v>2184</v>
      </c>
      <c r="E5040" t="s">
        <v>2185</v>
      </c>
      <c r="Q5040" s="5">
        <v>50165</v>
      </c>
      <c r="R5040" t="s">
        <v>2184</v>
      </c>
    </row>
    <row r="5041" spans="1:18">
      <c r="A5041" t="s">
        <v>2182</v>
      </c>
      <c r="B5041" s="4">
        <v>63012</v>
      </c>
      <c r="C5041" s="4">
        <v>63012</v>
      </c>
      <c r="D5041" t="s">
        <v>2184</v>
      </c>
      <c r="E5041" t="s">
        <v>2185</v>
      </c>
      <c r="Q5041" s="5">
        <v>50201</v>
      </c>
      <c r="R5041" t="s">
        <v>2184</v>
      </c>
    </row>
    <row r="5042" spans="1:18">
      <c r="A5042" t="s">
        <v>2182</v>
      </c>
      <c r="B5042" s="4">
        <v>63776</v>
      </c>
      <c r="C5042" s="4">
        <v>63776</v>
      </c>
      <c r="D5042" t="s">
        <v>2184</v>
      </c>
      <c r="E5042" t="s">
        <v>2185</v>
      </c>
      <c r="Q5042" s="5">
        <v>50208</v>
      </c>
      <c r="R5042" t="s">
        <v>2184</v>
      </c>
    </row>
    <row r="5043" spans="1:18">
      <c r="A5043" t="s">
        <v>2182</v>
      </c>
      <c r="B5043" s="4">
        <v>64485</v>
      </c>
      <c r="C5043" s="4">
        <v>64485</v>
      </c>
      <c r="D5043" t="s">
        <v>2184</v>
      </c>
      <c r="E5043" t="s">
        <v>2185</v>
      </c>
      <c r="Q5043" s="5">
        <v>50211</v>
      </c>
      <c r="R5043" t="s">
        <v>2184</v>
      </c>
    </row>
    <row r="5044" spans="1:18">
      <c r="A5044" t="s">
        <v>2182</v>
      </c>
      <c r="B5044" s="4">
        <v>65630</v>
      </c>
      <c r="C5044" s="4">
        <v>65630</v>
      </c>
      <c r="D5044" t="s">
        <v>2184</v>
      </c>
      <c r="E5044" t="s">
        <v>2185</v>
      </c>
      <c r="Q5044" s="5">
        <v>50219</v>
      </c>
      <c r="R5044" t="s">
        <v>2184</v>
      </c>
    </row>
    <row r="5045" spans="1:18">
      <c r="A5045" t="s">
        <v>2182</v>
      </c>
      <c r="B5045" s="4">
        <v>62563</v>
      </c>
      <c r="C5045" s="4">
        <v>62563</v>
      </c>
      <c r="D5045" t="s">
        <v>2184</v>
      </c>
      <c r="E5045" t="s">
        <v>2185</v>
      </c>
      <c r="Q5045" s="5">
        <v>50226</v>
      </c>
      <c r="R5045" t="s">
        <v>2184</v>
      </c>
    </row>
    <row r="5046" spans="1:18">
      <c r="A5046" t="s">
        <v>2182</v>
      </c>
      <c r="B5046" s="4">
        <v>63016</v>
      </c>
      <c r="C5046" s="4">
        <v>63016</v>
      </c>
      <c r="D5046" t="s">
        <v>2184</v>
      </c>
      <c r="E5046" t="s">
        <v>2185</v>
      </c>
      <c r="Q5046" s="5">
        <v>50227</v>
      </c>
      <c r="R5046" t="s">
        <v>2184</v>
      </c>
    </row>
    <row r="5047" spans="1:18">
      <c r="A5047" t="s">
        <v>2182</v>
      </c>
      <c r="B5047" s="4">
        <v>63779</v>
      </c>
      <c r="C5047" s="4">
        <v>63779</v>
      </c>
      <c r="D5047" t="s">
        <v>2184</v>
      </c>
      <c r="E5047" t="s">
        <v>2185</v>
      </c>
      <c r="Q5047" s="5">
        <v>50231</v>
      </c>
      <c r="R5047" t="s">
        <v>2184</v>
      </c>
    </row>
    <row r="5048" spans="1:18">
      <c r="A5048" t="s">
        <v>2182</v>
      </c>
      <c r="B5048" s="4">
        <v>64504</v>
      </c>
      <c r="C5048" s="4">
        <v>64504</v>
      </c>
      <c r="D5048" t="s">
        <v>2184</v>
      </c>
      <c r="E5048" t="s">
        <v>2185</v>
      </c>
      <c r="Q5048" s="5">
        <v>50236</v>
      </c>
      <c r="R5048" t="s">
        <v>2184</v>
      </c>
    </row>
    <row r="5049" spans="1:18">
      <c r="A5049" t="s">
        <v>2182</v>
      </c>
      <c r="B5049" s="4">
        <v>65631</v>
      </c>
      <c r="C5049" s="4">
        <v>65631</v>
      </c>
      <c r="D5049" t="s">
        <v>2184</v>
      </c>
      <c r="E5049" t="s">
        <v>2185</v>
      </c>
      <c r="Q5049" s="5">
        <v>50243</v>
      </c>
      <c r="R5049" t="s">
        <v>2184</v>
      </c>
    </row>
    <row r="5050" spans="1:18">
      <c r="A5050" t="s">
        <v>2182</v>
      </c>
      <c r="B5050" s="4">
        <v>62568</v>
      </c>
      <c r="C5050" s="4">
        <v>62568</v>
      </c>
      <c r="D5050" t="s">
        <v>2184</v>
      </c>
      <c r="E5050" t="s">
        <v>2185</v>
      </c>
      <c r="Q5050" s="5">
        <v>50244</v>
      </c>
      <c r="R5050" t="s">
        <v>2184</v>
      </c>
    </row>
    <row r="5051" spans="1:18">
      <c r="A5051" t="s">
        <v>2182</v>
      </c>
      <c r="B5051" s="4">
        <v>63019</v>
      </c>
      <c r="C5051" s="4">
        <v>63019</v>
      </c>
      <c r="D5051" t="s">
        <v>2184</v>
      </c>
      <c r="E5051" t="s">
        <v>2185</v>
      </c>
      <c r="Q5051" s="5">
        <v>50255</v>
      </c>
      <c r="R5051" t="s">
        <v>2184</v>
      </c>
    </row>
    <row r="5052" spans="1:18">
      <c r="A5052" t="s">
        <v>2182</v>
      </c>
      <c r="B5052" s="4">
        <v>63780</v>
      </c>
      <c r="C5052" s="4">
        <v>63780</v>
      </c>
      <c r="D5052" t="s">
        <v>2184</v>
      </c>
      <c r="E5052" t="s">
        <v>2185</v>
      </c>
      <c r="Q5052" s="5">
        <v>50269</v>
      </c>
      <c r="R5052" t="s">
        <v>2184</v>
      </c>
    </row>
    <row r="5053" spans="1:18">
      <c r="A5053" t="s">
        <v>2182</v>
      </c>
      <c r="B5053" s="4">
        <v>64505</v>
      </c>
      <c r="C5053" s="4">
        <v>64505</v>
      </c>
      <c r="D5053" t="s">
        <v>2184</v>
      </c>
      <c r="E5053" t="s">
        <v>2185</v>
      </c>
      <c r="Q5053" s="5">
        <v>50272</v>
      </c>
      <c r="R5053" t="s">
        <v>2184</v>
      </c>
    </row>
    <row r="5054" spans="1:18">
      <c r="A5054" t="s">
        <v>2182</v>
      </c>
      <c r="B5054" s="4">
        <v>65636</v>
      </c>
      <c r="C5054" s="4">
        <v>65636</v>
      </c>
      <c r="D5054" t="s">
        <v>2184</v>
      </c>
      <c r="E5054" t="s">
        <v>2185</v>
      </c>
      <c r="Q5054" s="5">
        <v>50369</v>
      </c>
      <c r="R5054" t="s">
        <v>2184</v>
      </c>
    </row>
    <row r="5055" spans="1:18">
      <c r="A5055" t="s">
        <v>2182</v>
      </c>
      <c r="B5055" s="4">
        <v>62615</v>
      </c>
      <c r="C5055" s="4">
        <v>62615</v>
      </c>
      <c r="D5055" t="s">
        <v>2184</v>
      </c>
      <c r="E5055" t="s">
        <v>2185</v>
      </c>
      <c r="Q5055" s="5">
        <v>50423</v>
      </c>
      <c r="R5055" t="s">
        <v>2184</v>
      </c>
    </row>
    <row r="5056" spans="1:18">
      <c r="A5056" t="s">
        <v>2182</v>
      </c>
      <c r="B5056" s="4">
        <v>63025</v>
      </c>
      <c r="C5056" s="4">
        <v>63025</v>
      </c>
      <c r="D5056" t="s">
        <v>2184</v>
      </c>
      <c r="E5056" t="s">
        <v>2185</v>
      </c>
      <c r="Q5056" s="5">
        <v>50427</v>
      </c>
      <c r="R5056" t="s">
        <v>2184</v>
      </c>
    </row>
    <row r="5057" spans="1:18">
      <c r="A5057" t="s">
        <v>2182</v>
      </c>
      <c r="B5057" s="4">
        <v>63824</v>
      </c>
      <c r="C5057" s="4">
        <v>63824</v>
      </c>
      <c r="D5057" t="s">
        <v>2184</v>
      </c>
      <c r="E5057" t="s">
        <v>2185</v>
      </c>
      <c r="Q5057" s="5">
        <v>50435</v>
      </c>
      <c r="R5057" t="s">
        <v>2184</v>
      </c>
    </row>
    <row r="5058" spans="1:18">
      <c r="A5058" t="s">
        <v>2182</v>
      </c>
      <c r="B5058" s="4">
        <v>64601</v>
      </c>
      <c r="C5058" s="4">
        <v>64601</v>
      </c>
      <c r="D5058" t="s">
        <v>2184</v>
      </c>
      <c r="E5058" t="s">
        <v>2185</v>
      </c>
      <c r="Q5058" s="5">
        <v>50436</v>
      </c>
      <c r="R5058" t="s">
        <v>2184</v>
      </c>
    </row>
    <row r="5059" spans="1:18">
      <c r="A5059" t="s">
        <v>2182</v>
      </c>
      <c r="B5059" s="4">
        <v>65654</v>
      </c>
      <c r="C5059" s="4">
        <v>65654</v>
      </c>
      <c r="D5059" t="s">
        <v>2184</v>
      </c>
      <c r="E5059" t="s">
        <v>2185</v>
      </c>
      <c r="Q5059" s="5">
        <v>50467</v>
      </c>
      <c r="R5059" t="s">
        <v>2184</v>
      </c>
    </row>
    <row r="5060" spans="1:18">
      <c r="A5060" t="s">
        <v>2182</v>
      </c>
      <c r="B5060" s="4">
        <v>62622</v>
      </c>
      <c r="C5060" s="4">
        <v>62622</v>
      </c>
      <c r="D5060" t="s">
        <v>2184</v>
      </c>
      <c r="E5060" t="s">
        <v>2185</v>
      </c>
      <c r="Q5060" s="5">
        <v>50481</v>
      </c>
      <c r="R5060" t="s">
        <v>2184</v>
      </c>
    </row>
    <row r="5061" spans="1:18">
      <c r="A5061" t="s">
        <v>2182</v>
      </c>
      <c r="B5061" s="4">
        <v>63028</v>
      </c>
      <c r="C5061" s="4">
        <v>63028</v>
      </c>
      <c r="D5061" t="s">
        <v>2184</v>
      </c>
      <c r="E5061" t="s">
        <v>2185</v>
      </c>
      <c r="Q5061" s="5">
        <v>50511</v>
      </c>
      <c r="R5061" t="s">
        <v>2184</v>
      </c>
    </row>
    <row r="5062" spans="1:18">
      <c r="A5062" t="s">
        <v>2182</v>
      </c>
      <c r="B5062" s="4">
        <v>63826</v>
      </c>
      <c r="C5062" s="4">
        <v>63826</v>
      </c>
      <c r="D5062" t="s">
        <v>2184</v>
      </c>
      <c r="E5062" t="s">
        <v>2185</v>
      </c>
      <c r="Q5062" s="5">
        <v>50529</v>
      </c>
      <c r="R5062" t="s">
        <v>2184</v>
      </c>
    </row>
    <row r="5063" spans="1:18">
      <c r="A5063" t="s">
        <v>2182</v>
      </c>
      <c r="B5063" s="4">
        <v>64628</v>
      </c>
      <c r="C5063" s="4">
        <v>64628</v>
      </c>
      <c r="D5063" t="s">
        <v>2184</v>
      </c>
      <c r="E5063" t="s">
        <v>2185</v>
      </c>
      <c r="Q5063" s="5">
        <v>50548</v>
      </c>
      <c r="R5063" t="s">
        <v>2184</v>
      </c>
    </row>
    <row r="5064" spans="1:18">
      <c r="A5064" t="s">
        <v>2182</v>
      </c>
      <c r="B5064" s="4">
        <v>65664</v>
      </c>
      <c r="C5064" s="4">
        <v>65664</v>
      </c>
      <c r="D5064" t="s">
        <v>2184</v>
      </c>
      <c r="E5064" t="s">
        <v>2185</v>
      </c>
      <c r="Q5064" s="5">
        <v>50552</v>
      </c>
      <c r="R5064" t="s">
        <v>2184</v>
      </c>
    </row>
    <row r="5065" spans="1:18">
      <c r="A5065" t="s">
        <v>2182</v>
      </c>
      <c r="B5065" s="4">
        <v>62650</v>
      </c>
      <c r="C5065" s="4">
        <v>62650</v>
      </c>
      <c r="D5065" t="s">
        <v>2184</v>
      </c>
      <c r="E5065" t="s">
        <v>2185</v>
      </c>
      <c r="Q5065" s="5">
        <v>50573</v>
      </c>
      <c r="R5065" t="s">
        <v>2184</v>
      </c>
    </row>
    <row r="5066" spans="1:18">
      <c r="A5066" t="s">
        <v>2182</v>
      </c>
      <c r="B5066" s="4">
        <v>63038</v>
      </c>
      <c r="C5066" s="4">
        <v>63038</v>
      </c>
      <c r="D5066" t="s">
        <v>2184</v>
      </c>
      <c r="E5066" t="s">
        <v>2185</v>
      </c>
      <c r="Q5066" s="5">
        <v>50588</v>
      </c>
      <c r="R5066" t="s">
        <v>2184</v>
      </c>
    </row>
    <row r="5067" spans="1:18">
      <c r="A5067" t="s">
        <v>2182</v>
      </c>
      <c r="B5067" s="4">
        <v>63828</v>
      </c>
      <c r="C5067" s="4">
        <v>63828</v>
      </c>
      <c r="D5067" t="s">
        <v>2184</v>
      </c>
      <c r="E5067" t="s">
        <v>2185</v>
      </c>
      <c r="Q5067" s="5">
        <v>50592</v>
      </c>
      <c r="R5067" t="s">
        <v>2184</v>
      </c>
    </row>
    <row r="5068" spans="1:18">
      <c r="A5068" t="s">
        <v>2182</v>
      </c>
      <c r="B5068" s="4">
        <v>64658</v>
      </c>
      <c r="C5068" s="4">
        <v>64658</v>
      </c>
      <c r="D5068" t="s">
        <v>2184</v>
      </c>
      <c r="E5068" t="s">
        <v>2185</v>
      </c>
      <c r="Q5068" s="5">
        <v>50593</v>
      </c>
      <c r="R5068" t="s">
        <v>2184</v>
      </c>
    </row>
    <row r="5069" spans="1:18">
      <c r="A5069" t="s">
        <v>2182</v>
      </c>
      <c r="B5069" s="4">
        <v>65672</v>
      </c>
      <c r="C5069" s="4">
        <v>65672</v>
      </c>
      <c r="D5069" t="s">
        <v>2184</v>
      </c>
      <c r="E5069" t="s">
        <v>2185</v>
      </c>
      <c r="Q5069" s="5">
        <v>50595</v>
      </c>
      <c r="R5069" t="s">
        <v>2184</v>
      </c>
    </row>
    <row r="5070" spans="1:18">
      <c r="A5070" t="s">
        <v>2182</v>
      </c>
      <c r="B5070" s="4">
        <v>62651</v>
      </c>
      <c r="C5070" s="4">
        <v>62651</v>
      </c>
      <c r="D5070" t="s">
        <v>2184</v>
      </c>
      <c r="E5070" t="s">
        <v>2185</v>
      </c>
      <c r="Q5070" s="5">
        <v>50608</v>
      </c>
      <c r="R5070" t="s">
        <v>2184</v>
      </c>
    </row>
    <row r="5071" spans="1:18">
      <c r="A5071" t="s">
        <v>2182</v>
      </c>
      <c r="B5071" s="4">
        <v>63039</v>
      </c>
      <c r="C5071" s="4">
        <v>63039</v>
      </c>
      <c r="D5071" t="s">
        <v>2184</v>
      </c>
      <c r="E5071" t="s">
        <v>2185</v>
      </c>
      <c r="Q5071" s="5">
        <v>50616</v>
      </c>
      <c r="R5071" t="s">
        <v>2184</v>
      </c>
    </row>
    <row r="5072" spans="1:18">
      <c r="A5072" t="s">
        <v>2182</v>
      </c>
      <c r="B5072" s="4">
        <v>63840</v>
      </c>
      <c r="C5072" s="4">
        <v>63840</v>
      </c>
      <c r="D5072" t="s">
        <v>2184</v>
      </c>
      <c r="E5072" t="s">
        <v>2185</v>
      </c>
      <c r="Q5072" s="5">
        <v>50622</v>
      </c>
      <c r="R5072" t="s">
        <v>2184</v>
      </c>
    </row>
    <row r="5073" spans="1:18">
      <c r="A5073" t="s">
        <v>2182</v>
      </c>
      <c r="B5073" s="4">
        <v>64701</v>
      </c>
      <c r="C5073" s="4">
        <v>64701</v>
      </c>
      <c r="D5073" t="s">
        <v>2184</v>
      </c>
      <c r="E5073" t="s">
        <v>2185</v>
      </c>
      <c r="Q5073" s="5">
        <v>50631</v>
      </c>
      <c r="R5073" t="s">
        <v>2184</v>
      </c>
    </row>
    <row r="5074" spans="1:18">
      <c r="A5074" t="s">
        <v>2182</v>
      </c>
      <c r="B5074" s="4">
        <v>65673</v>
      </c>
      <c r="C5074" s="4">
        <v>65673</v>
      </c>
      <c r="D5074" t="s">
        <v>2184</v>
      </c>
      <c r="E5074" t="s">
        <v>2185</v>
      </c>
      <c r="Q5074" s="5">
        <v>50634</v>
      </c>
      <c r="R5074" t="s">
        <v>2184</v>
      </c>
    </row>
    <row r="5075" spans="1:18">
      <c r="A5075" t="s">
        <v>2182</v>
      </c>
      <c r="B5075" s="4">
        <v>62656</v>
      </c>
      <c r="C5075" s="4">
        <v>62656</v>
      </c>
      <c r="D5075" t="s">
        <v>2184</v>
      </c>
      <c r="E5075" t="s">
        <v>2185</v>
      </c>
      <c r="Q5075" s="5">
        <v>50643</v>
      </c>
      <c r="R5075" t="s">
        <v>2184</v>
      </c>
    </row>
    <row r="5076" spans="1:18">
      <c r="A5076" t="s">
        <v>2182</v>
      </c>
      <c r="B5076" s="4">
        <v>63040</v>
      </c>
      <c r="C5076" s="4">
        <v>63040</v>
      </c>
      <c r="D5076" t="s">
        <v>2184</v>
      </c>
      <c r="E5076" t="s">
        <v>2185</v>
      </c>
      <c r="Q5076" s="5">
        <v>50644</v>
      </c>
      <c r="R5076" t="s">
        <v>2184</v>
      </c>
    </row>
    <row r="5077" spans="1:18">
      <c r="A5077" t="s">
        <v>2182</v>
      </c>
      <c r="B5077" s="4">
        <v>63841</v>
      </c>
      <c r="C5077" s="4">
        <v>63841</v>
      </c>
      <c r="D5077" t="s">
        <v>2184</v>
      </c>
      <c r="E5077" t="s">
        <v>2185</v>
      </c>
      <c r="Q5077" s="5">
        <v>50648</v>
      </c>
      <c r="R5077" t="s">
        <v>2184</v>
      </c>
    </row>
    <row r="5078" spans="1:18">
      <c r="A5078" t="s">
        <v>2182</v>
      </c>
      <c r="B5078" s="4">
        <v>64735</v>
      </c>
      <c r="C5078" s="4">
        <v>64735</v>
      </c>
      <c r="D5078" t="s">
        <v>2184</v>
      </c>
      <c r="E5078" t="s">
        <v>2185</v>
      </c>
      <c r="Q5078" s="5">
        <v>50649</v>
      </c>
      <c r="R5078" t="s">
        <v>2184</v>
      </c>
    </row>
    <row r="5079" spans="1:18">
      <c r="A5079" t="s">
        <v>2182</v>
      </c>
      <c r="B5079" s="4">
        <v>65675</v>
      </c>
      <c r="C5079" s="4">
        <v>65675</v>
      </c>
      <c r="D5079" t="s">
        <v>2184</v>
      </c>
      <c r="E5079" t="s">
        <v>2185</v>
      </c>
      <c r="Q5079" s="5">
        <v>50652</v>
      </c>
      <c r="R5079" t="s">
        <v>2184</v>
      </c>
    </row>
    <row r="5080" spans="1:18">
      <c r="A5080" t="s">
        <v>2182</v>
      </c>
      <c r="B5080" s="4">
        <v>62683</v>
      </c>
      <c r="C5080" s="4">
        <v>62683</v>
      </c>
      <c r="D5080" t="s">
        <v>2184</v>
      </c>
      <c r="E5080" t="s">
        <v>2185</v>
      </c>
      <c r="Q5080" s="5">
        <v>50657</v>
      </c>
      <c r="R5080" t="s">
        <v>2184</v>
      </c>
    </row>
    <row r="5081" spans="1:18">
      <c r="A5081" t="s">
        <v>2182</v>
      </c>
      <c r="B5081" s="4">
        <v>63047</v>
      </c>
      <c r="C5081" s="4">
        <v>63047</v>
      </c>
      <c r="D5081" t="s">
        <v>2184</v>
      </c>
      <c r="E5081" t="s">
        <v>2185</v>
      </c>
      <c r="Q5081" s="5">
        <v>50659</v>
      </c>
      <c r="R5081" t="s">
        <v>2184</v>
      </c>
    </row>
    <row r="5082" spans="1:18">
      <c r="A5082" t="s">
        <v>2182</v>
      </c>
      <c r="B5082" s="4">
        <v>63849</v>
      </c>
      <c r="C5082" s="4">
        <v>63849</v>
      </c>
      <c r="D5082" t="s">
        <v>2184</v>
      </c>
      <c r="E5082" t="s">
        <v>2185</v>
      </c>
      <c r="Q5082" s="5">
        <v>50662</v>
      </c>
      <c r="R5082" t="s">
        <v>2184</v>
      </c>
    </row>
    <row r="5083" spans="1:18">
      <c r="A5083" t="s">
        <v>2182</v>
      </c>
      <c r="B5083" s="4">
        <v>64743</v>
      </c>
      <c r="C5083" s="4">
        <v>64743</v>
      </c>
      <c r="D5083" t="s">
        <v>2184</v>
      </c>
      <c r="E5083" t="s">
        <v>2185</v>
      </c>
      <c r="Q5083" s="5">
        <v>50667</v>
      </c>
      <c r="R5083" t="s">
        <v>2184</v>
      </c>
    </row>
    <row r="5084" spans="1:18">
      <c r="A5084" t="s">
        <v>2182</v>
      </c>
      <c r="B5084" s="4">
        <v>65686</v>
      </c>
      <c r="C5084" s="4">
        <v>65686</v>
      </c>
      <c r="D5084" t="s">
        <v>2184</v>
      </c>
      <c r="E5084" t="s">
        <v>2185</v>
      </c>
      <c r="Q5084" s="5">
        <v>50677</v>
      </c>
      <c r="R5084" t="s">
        <v>2184</v>
      </c>
    </row>
    <row r="5085" spans="1:18">
      <c r="A5085" t="s">
        <v>2182</v>
      </c>
      <c r="B5085" s="4">
        <v>62690</v>
      </c>
      <c r="C5085" s="4">
        <v>62690</v>
      </c>
      <c r="D5085" t="s">
        <v>2184</v>
      </c>
      <c r="E5085" t="s">
        <v>2185</v>
      </c>
      <c r="Q5085" s="5">
        <v>50831</v>
      </c>
      <c r="R5085" t="s">
        <v>2184</v>
      </c>
    </row>
    <row r="5086" spans="1:18">
      <c r="A5086" t="s">
        <v>2182</v>
      </c>
      <c r="B5086" s="4">
        <v>63049</v>
      </c>
      <c r="C5086" s="4">
        <v>63049</v>
      </c>
      <c r="D5086" t="s">
        <v>2184</v>
      </c>
      <c r="E5086" t="s">
        <v>2185</v>
      </c>
      <c r="Q5086" s="5">
        <v>50839</v>
      </c>
      <c r="R5086" t="s">
        <v>2184</v>
      </c>
    </row>
    <row r="5087" spans="1:18">
      <c r="A5087" t="s">
        <v>2182</v>
      </c>
      <c r="B5087" s="4">
        <v>63853</v>
      </c>
      <c r="C5087" s="4">
        <v>63853</v>
      </c>
      <c r="D5087" t="s">
        <v>2184</v>
      </c>
      <c r="E5087" t="s">
        <v>2185</v>
      </c>
      <c r="Q5087" s="5">
        <v>50847</v>
      </c>
      <c r="R5087" t="s">
        <v>2184</v>
      </c>
    </row>
    <row r="5088" spans="1:18">
      <c r="A5088" t="s">
        <v>2182</v>
      </c>
      <c r="B5088" s="4">
        <v>64765</v>
      </c>
      <c r="C5088" s="4">
        <v>64765</v>
      </c>
      <c r="D5088" t="s">
        <v>2184</v>
      </c>
      <c r="E5088" t="s">
        <v>2185</v>
      </c>
      <c r="Q5088" s="5">
        <v>51008</v>
      </c>
      <c r="R5088" t="s">
        <v>2184</v>
      </c>
    </row>
    <row r="5089" spans="1:18">
      <c r="A5089" t="s">
        <v>2182</v>
      </c>
      <c r="B5089" s="4">
        <v>65688</v>
      </c>
      <c r="C5089" s="4">
        <v>65688</v>
      </c>
      <c r="D5089" t="s">
        <v>2184</v>
      </c>
      <c r="E5089" t="s">
        <v>2185</v>
      </c>
      <c r="Q5089" s="5">
        <v>51015</v>
      </c>
      <c r="R5089" t="s">
        <v>2184</v>
      </c>
    </row>
    <row r="5090" spans="1:18">
      <c r="A5090" t="s">
        <v>2182</v>
      </c>
      <c r="B5090" s="4">
        <v>62693</v>
      </c>
      <c r="C5090" s="4">
        <v>62693</v>
      </c>
      <c r="D5090" t="s">
        <v>2184</v>
      </c>
      <c r="E5090" t="s">
        <v>2185</v>
      </c>
      <c r="Q5090" s="5">
        <v>51031</v>
      </c>
      <c r="R5090" t="s">
        <v>2184</v>
      </c>
    </row>
    <row r="5091" spans="1:18">
      <c r="A5091" t="s">
        <v>2182</v>
      </c>
      <c r="B5091" s="4">
        <v>63051</v>
      </c>
      <c r="C5091" s="4">
        <v>63051</v>
      </c>
      <c r="D5091" t="s">
        <v>2184</v>
      </c>
      <c r="E5091" t="s">
        <v>2185</v>
      </c>
      <c r="Q5091" s="5">
        <v>51045</v>
      </c>
      <c r="R5091" t="s">
        <v>2184</v>
      </c>
    </row>
    <row r="5092" spans="1:18">
      <c r="A5092" t="s">
        <v>2182</v>
      </c>
      <c r="B5092" s="4">
        <v>63857</v>
      </c>
      <c r="C5092" s="4">
        <v>63857</v>
      </c>
      <c r="D5092" t="s">
        <v>2184</v>
      </c>
      <c r="E5092" t="s">
        <v>2185</v>
      </c>
      <c r="Q5092" s="5">
        <v>51109</v>
      </c>
      <c r="R5092" t="s">
        <v>2184</v>
      </c>
    </row>
    <row r="5093" spans="1:18">
      <c r="A5093" t="s">
        <v>2182</v>
      </c>
      <c r="B5093" s="4">
        <v>64772</v>
      </c>
      <c r="C5093" s="4">
        <v>64772</v>
      </c>
      <c r="D5093" t="s">
        <v>2184</v>
      </c>
      <c r="E5093" t="s">
        <v>2185</v>
      </c>
      <c r="Q5093" s="5">
        <v>51244</v>
      </c>
      <c r="R5093" t="s">
        <v>2184</v>
      </c>
    </row>
    <row r="5094" spans="1:18">
      <c r="A5094" t="s">
        <v>2182</v>
      </c>
      <c r="B5094" s="4">
        <v>65706</v>
      </c>
      <c r="C5094" s="4">
        <v>65706</v>
      </c>
      <c r="D5094" t="s">
        <v>2184</v>
      </c>
      <c r="E5094" t="s">
        <v>2185</v>
      </c>
      <c r="Q5094" s="5">
        <v>51250</v>
      </c>
      <c r="R5094" t="s">
        <v>2184</v>
      </c>
    </row>
    <row r="5095" spans="1:18">
      <c r="A5095" t="s">
        <v>2182</v>
      </c>
      <c r="B5095" s="4">
        <v>62801</v>
      </c>
      <c r="C5095" s="4">
        <v>62801</v>
      </c>
      <c r="D5095" t="s">
        <v>2184</v>
      </c>
      <c r="E5095" t="s">
        <v>2185</v>
      </c>
      <c r="Q5095" s="5">
        <v>51301</v>
      </c>
      <c r="R5095" t="s">
        <v>2184</v>
      </c>
    </row>
    <row r="5096" spans="1:18">
      <c r="A5096" t="s">
        <v>2182</v>
      </c>
      <c r="B5096" s="4">
        <v>63052</v>
      </c>
      <c r="C5096" s="4">
        <v>63052</v>
      </c>
      <c r="D5096" t="s">
        <v>2184</v>
      </c>
      <c r="E5096" t="s">
        <v>2185</v>
      </c>
      <c r="Q5096" s="5">
        <v>51331</v>
      </c>
      <c r="R5096" t="s">
        <v>2184</v>
      </c>
    </row>
    <row r="5097" spans="1:18">
      <c r="A5097" t="s">
        <v>2182</v>
      </c>
      <c r="B5097" s="4">
        <v>63863</v>
      </c>
      <c r="C5097" s="4">
        <v>63863</v>
      </c>
      <c r="D5097" t="s">
        <v>2184</v>
      </c>
      <c r="E5097" t="s">
        <v>2185</v>
      </c>
      <c r="Q5097" s="5">
        <v>51340</v>
      </c>
      <c r="R5097" t="s">
        <v>2184</v>
      </c>
    </row>
    <row r="5098" spans="1:18">
      <c r="A5098" t="s">
        <v>2182</v>
      </c>
      <c r="B5098" s="4">
        <v>64830</v>
      </c>
      <c r="C5098" s="4">
        <v>64830</v>
      </c>
      <c r="D5098" t="s">
        <v>2184</v>
      </c>
      <c r="E5098" t="s">
        <v>2185</v>
      </c>
      <c r="Q5098" s="5">
        <v>51341</v>
      </c>
      <c r="R5098" t="s">
        <v>2184</v>
      </c>
    </row>
    <row r="5099" spans="1:18">
      <c r="A5099" t="s">
        <v>2182</v>
      </c>
      <c r="B5099" s="4">
        <v>65712</v>
      </c>
      <c r="C5099" s="4">
        <v>65712</v>
      </c>
      <c r="D5099" t="s">
        <v>2184</v>
      </c>
      <c r="E5099" t="s">
        <v>2185</v>
      </c>
      <c r="Q5099" s="5">
        <v>51351</v>
      </c>
      <c r="R5099" t="s">
        <v>2184</v>
      </c>
    </row>
    <row r="5100" spans="1:18">
      <c r="A5100" t="s">
        <v>2182</v>
      </c>
      <c r="B5100" s="4">
        <v>62812</v>
      </c>
      <c r="C5100" s="4">
        <v>62812</v>
      </c>
      <c r="D5100" t="s">
        <v>2184</v>
      </c>
      <c r="E5100" t="s">
        <v>2185</v>
      </c>
      <c r="Q5100" s="5">
        <v>51360</v>
      </c>
      <c r="R5100" t="s">
        <v>2184</v>
      </c>
    </row>
    <row r="5101" spans="1:18">
      <c r="A5101" t="s">
        <v>2182</v>
      </c>
      <c r="B5101" s="4">
        <v>63069</v>
      </c>
      <c r="C5101" s="4">
        <v>63069</v>
      </c>
      <c r="D5101" t="s">
        <v>2184</v>
      </c>
      <c r="E5101" t="s">
        <v>2185</v>
      </c>
      <c r="Q5101" s="5">
        <v>51363</v>
      </c>
      <c r="R5101" t="s">
        <v>2184</v>
      </c>
    </row>
    <row r="5102" spans="1:18">
      <c r="A5102" t="s">
        <v>2182</v>
      </c>
      <c r="B5102" s="4">
        <v>63866</v>
      </c>
      <c r="C5102" s="4">
        <v>63866</v>
      </c>
      <c r="D5102" t="s">
        <v>2184</v>
      </c>
      <c r="E5102" t="s">
        <v>2185</v>
      </c>
      <c r="Q5102" s="5">
        <v>51401</v>
      </c>
      <c r="R5102" t="s">
        <v>2184</v>
      </c>
    </row>
    <row r="5103" spans="1:18">
      <c r="A5103" t="s">
        <v>2182</v>
      </c>
      <c r="B5103" s="4">
        <v>64834</v>
      </c>
      <c r="C5103" s="4">
        <v>64834</v>
      </c>
      <c r="D5103" t="s">
        <v>2184</v>
      </c>
      <c r="E5103" t="s">
        <v>2185</v>
      </c>
      <c r="Q5103" s="5">
        <v>51432</v>
      </c>
      <c r="R5103" t="s">
        <v>2184</v>
      </c>
    </row>
    <row r="5104" spans="1:18">
      <c r="A5104" t="s">
        <v>2182</v>
      </c>
      <c r="B5104" s="4">
        <v>65721</v>
      </c>
      <c r="C5104" s="4">
        <v>65721</v>
      </c>
      <c r="D5104" t="s">
        <v>2184</v>
      </c>
      <c r="E5104" t="s">
        <v>2185</v>
      </c>
      <c r="Q5104" s="5">
        <v>51451</v>
      </c>
      <c r="R5104" t="s">
        <v>2184</v>
      </c>
    </row>
    <row r="5105" spans="1:18">
      <c r="A5105" t="s">
        <v>2182</v>
      </c>
      <c r="B5105" s="4">
        <v>62819</v>
      </c>
      <c r="C5105" s="4">
        <v>62819</v>
      </c>
      <c r="D5105" t="s">
        <v>2184</v>
      </c>
      <c r="E5105" t="s">
        <v>2185</v>
      </c>
      <c r="Q5105" s="5">
        <v>51459</v>
      </c>
      <c r="R5105" t="s">
        <v>2184</v>
      </c>
    </row>
    <row r="5106" spans="1:18">
      <c r="A5106" t="s">
        <v>2182</v>
      </c>
      <c r="B5106" s="4">
        <v>63079</v>
      </c>
      <c r="C5106" s="4">
        <v>63079</v>
      </c>
      <c r="D5106" t="s">
        <v>2184</v>
      </c>
      <c r="E5106" t="s">
        <v>2185</v>
      </c>
      <c r="Q5106" s="5">
        <v>51460</v>
      </c>
      <c r="R5106" t="s">
        <v>2184</v>
      </c>
    </row>
    <row r="5107" spans="1:18">
      <c r="A5107" t="s">
        <v>2182</v>
      </c>
      <c r="B5107" s="4">
        <v>63880</v>
      </c>
      <c r="C5107" s="4">
        <v>63880</v>
      </c>
      <c r="D5107" t="s">
        <v>2184</v>
      </c>
      <c r="E5107" t="s">
        <v>2185</v>
      </c>
      <c r="Q5107" s="5">
        <v>51534</v>
      </c>
      <c r="R5107" t="s">
        <v>2184</v>
      </c>
    </row>
    <row r="5108" spans="1:18">
      <c r="A5108" t="s">
        <v>2182</v>
      </c>
      <c r="B5108" s="4">
        <v>64836</v>
      </c>
      <c r="C5108" s="4">
        <v>64836</v>
      </c>
      <c r="D5108" t="s">
        <v>2184</v>
      </c>
      <c r="E5108" t="s">
        <v>2185</v>
      </c>
      <c r="Q5108" s="5">
        <v>51537</v>
      </c>
      <c r="R5108" t="s">
        <v>2184</v>
      </c>
    </row>
    <row r="5109" spans="1:18">
      <c r="A5109" t="s">
        <v>2182</v>
      </c>
      <c r="B5109" s="4">
        <v>65726</v>
      </c>
      <c r="C5109" s="4">
        <v>65726</v>
      </c>
      <c r="D5109" t="s">
        <v>2184</v>
      </c>
      <c r="E5109" t="s">
        <v>2185</v>
      </c>
      <c r="Q5109" s="5">
        <v>51543</v>
      </c>
      <c r="R5109" t="s">
        <v>2184</v>
      </c>
    </row>
    <row r="5110" spans="1:18">
      <c r="A5110" t="s">
        <v>2182</v>
      </c>
      <c r="B5110" s="4">
        <v>62822</v>
      </c>
      <c r="C5110" s="4">
        <v>62822</v>
      </c>
      <c r="D5110" t="s">
        <v>2184</v>
      </c>
      <c r="E5110" t="s">
        <v>2185</v>
      </c>
      <c r="Q5110" s="5">
        <v>51550</v>
      </c>
      <c r="R5110" t="s">
        <v>2184</v>
      </c>
    </row>
    <row r="5111" spans="1:18">
      <c r="A5111" t="s">
        <v>2182</v>
      </c>
      <c r="B5111" s="4">
        <v>63080</v>
      </c>
      <c r="C5111" s="4">
        <v>63080</v>
      </c>
      <c r="D5111" t="s">
        <v>2184</v>
      </c>
      <c r="E5111" t="s">
        <v>2185</v>
      </c>
      <c r="Q5111" s="5">
        <v>51554</v>
      </c>
      <c r="R5111" t="s">
        <v>2184</v>
      </c>
    </row>
    <row r="5112" spans="1:18">
      <c r="A5112" t="s">
        <v>2182</v>
      </c>
      <c r="B5112" s="4">
        <v>63882</v>
      </c>
      <c r="C5112" s="4">
        <v>63882</v>
      </c>
      <c r="D5112" t="s">
        <v>2184</v>
      </c>
      <c r="E5112" t="s">
        <v>2185</v>
      </c>
      <c r="Q5112" s="5">
        <v>51601</v>
      </c>
      <c r="R5112" t="s">
        <v>2184</v>
      </c>
    </row>
    <row r="5113" spans="1:18">
      <c r="A5113" t="s">
        <v>2182</v>
      </c>
      <c r="B5113" s="4">
        <v>64840</v>
      </c>
      <c r="C5113" s="4">
        <v>64840</v>
      </c>
      <c r="D5113" t="s">
        <v>2184</v>
      </c>
      <c r="E5113" t="s">
        <v>2185</v>
      </c>
      <c r="Q5113" s="5">
        <v>51603</v>
      </c>
      <c r="R5113" t="s">
        <v>2184</v>
      </c>
    </row>
    <row r="5114" spans="1:18">
      <c r="A5114" t="s">
        <v>2182</v>
      </c>
      <c r="B5114" s="4">
        <v>65739</v>
      </c>
      <c r="C5114" s="4">
        <v>65739</v>
      </c>
      <c r="D5114" t="s">
        <v>2184</v>
      </c>
      <c r="E5114" t="s">
        <v>2185</v>
      </c>
      <c r="Q5114" s="5">
        <v>51651</v>
      </c>
      <c r="R5114" t="s">
        <v>2184</v>
      </c>
    </row>
    <row r="5115" spans="1:18">
      <c r="A5115" t="s">
        <v>2182</v>
      </c>
      <c r="B5115" s="4">
        <v>62825</v>
      </c>
      <c r="C5115" s="4">
        <v>62825</v>
      </c>
      <c r="D5115" t="s">
        <v>2184</v>
      </c>
      <c r="E5115" t="s">
        <v>2185</v>
      </c>
      <c r="Q5115" s="5">
        <v>51656</v>
      </c>
      <c r="R5115" t="s">
        <v>2184</v>
      </c>
    </row>
    <row r="5116" spans="1:18">
      <c r="A5116" t="s">
        <v>2182</v>
      </c>
      <c r="B5116" s="4">
        <v>63084</v>
      </c>
      <c r="C5116" s="4">
        <v>63084</v>
      </c>
      <c r="D5116" t="s">
        <v>2184</v>
      </c>
      <c r="E5116" t="s">
        <v>2185</v>
      </c>
      <c r="Q5116" s="5">
        <v>52040</v>
      </c>
      <c r="R5116" t="s">
        <v>2184</v>
      </c>
    </row>
    <row r="5117" spans="1:18">
      <c r="A5117" t="s">
        <v>2182</v>
      </c>
      <c r="B5117" s="4">
        <v>63901</v>
      </c>
      <c r="C5117" s="4">
        <v>63901</v>
      </c>
      <c r="D5117" t="s">
        <v>2184</v>
      </c>
      <c r="E5117" t="s">
        <v>2185</v>
      </c>
      <c r="Q5117" s="5">
        <v>52056</v>
      </c>
      <c r="R5117" t="s">
        <v>2184</v>
      </c>
    </row>
    <row r="5118" spans="1:18">
      <c r="A5118" t="s">
        <v>2182</v>
      </c>
      <c r="B5118" s="4">
        <v>64849</v>
      </c>
      <c r="C5118" s="4">
        <v>64849</v>
      </c>
      <c r="D5118" t="s">
        <v>2184</v>
      </c>
      <c r="E5118" t="s">
        <v>2185</v>
      </c>
      <c r="Q5118" s="5">
        <v>52057</v>
      </c>
      <c r="R5118" t="s">
        <v>2184</v>
      </c>
    </row>
    <row r="5119" spans="1:18">
      <c r="A5119" t="s">
        <v>2182</v>
      </c>
      <c r="B5119" s="4">
        <v>65741</v>
      </c>
      <c r="C5119" s="4">
        <v>65741</v>
      </c>
      <c r="D5119" t="s">
        <v>2184</v>
      </c>
      <c r="E5119" t="s">
        <v>2185</v>
      </c>
      <c r="Q5119" s="5">
        <v>52060</v>
      </c>
      <c r="R5119" t="s">
        <v>2184</v>
      </c>
    </row>
    <row r="5120" spans="1:18">
      <c r="A5120" t="s">
        <v>2182</v>
      </c>
      <c r="B5120" s="4">
        <v>62841</v>
      </c>
      <c r="C5120" s="4">
        <v>62841</v>
      </c>
      <c r="D5120" t="s">
        <v>2184</v>
      </c>
      <c r="E5120" t="s">
        <v>2185</v>
      </c>
      <c r="Q5120" s="5">
        <v>52066</v>
      </c>
      <c r="R5120" t="s">
        <v>2184</v>
      </c>
    </row>
    <row r="5121" spans="1:18">
      <c r="A5121" t="s">
        <v>2182</v>
      </c>
      <c r="B5121" s="4">
        <v>63089</v>
      </c>
      <c r="C5121" s="4">
        <v>63089</v>
      </c>
      <c r="D5121" t="s">
        <v>2184</v>
      </c>
      <c r="E5121" t="s">
        <v>2185</v>
      </c>
      <c r="Q5121" s="5">
        <v>52068</v>
      </c>
      <c r="R5121" t="s">
        <v>2184</v>
      </c>
    </row>
    <row r="5122" spans="1:18">
      <c r="A5122" t="s">
        <v>2182</v>
      </c>
      <c r="B5122" s="4">
        <v>63902</v>
      </c>
      <c r="C5122" s="4">
        <v>63902</v>
      </c>
      <c r="D5122" t="s">
        <v>2184</v>
      </c>
      <c r="E5122" t="s">
        <v>2185</v>
      </c>
      <c r="Q5122" s="5">
        <v>52101</v>
      </c>
      <c r="R5122" t="s">
        <v>2184</v>
      </c>
    </row>
    <row r="5123" spans="1:18">
      <c r="A5123" t="s">
        <v>2182</v>
      </c>
      <c r="B5123" s="4">
        <v>64850</v>
      </c>
      <c r="C5123" s="4">
        <v>64850</v>
      </c>
      <c r="D5123" t="s">
        <v>2184</v>
      </c>
      <c r="E5123" t="s">
        <v>2185</v>
      </c>
      <c r="Q5123" s="5">
        <v>52135</v>
      </c>
      <c r="R5123" t="s">
        <v>2184</v>
      </c>
    </row>
    <row r="5124" spans="1:18">
      <c r="A5124" t="s">
        <v>2182</v>
      </c>
      <c r="B5124" s="4">
        <v>65742</v>
      </c>
      <c r="C5124" s="4">
        <v>65742</v>
      </c>
      <c r="D5124" t="s">
        <v>2184</v>
      </c>
      <c r="E5124" t="s">
        <v>2185</v>
      </c>
      <c r="Q5124" s="5">
        <v>52149</v>
      </c>
      <c r="R5124" t="s">
        <v>2184</v>
      </c>
    </row>
    <row r="5125" spans="1:18">
      <c r="A5125" t="s">
        <v>2182</v>
      </c>
      <c r="B5125" s="4">
        <v>62846</v>
      </c>
      <c r="C5125" s="4">
        <v>62846</v>
      </c>
      <c r="D5125" t="s">
        <v>2184</v>
      </c>
      <c r="E5125" t="s">
        <v>2185</v>
      </c>
      <c r="Q5125" s="5">
        <v>52166</v>
      </c>
      <c r="R5125" t="s">
        <v>2184</v>
      </c>
    </row>
    <row r="5126" spans="1:18">
      <c r="A5126" t="s">
        <v>2182</v>
      </c>
      <c r="B5126" s="4">
        <v>63090</v>
      </c>
      <c r="C5126" s="4">
        <v>63090</v>
      </c>
      <c r="D5126" t="s">
        <v>2184</v>
      </c>
      <c r="E5126" t="s">
        <v>2185</v>
      </c>
      <c r="Q5126" s="5">
        <v>52175</v>
      </c>
      <c r="R5126" t="s">
        <v>2184</v>
      </c>
    </row>
    <row r="5127" spans="1:18">
      <c r="A5127" t="s">
        <v>2182</v>
      </c>
      <c r="B5127" s="4">
        <v>64024</v>
      </c>
      <c r="C5127" s="4">
        <v>64024</v>
      </c>
      <c r="D5127" t="s">
        <v>2184</v>
      </c>
      <c r="E5127" t="s">
        <v>2185</v>
      </c>
      <c r="Q5127" s="5">
        <v>52203</v>
      </c>
      <c r="R5127" t="s">
        <v>2184</v>
      </c>
    </row>
    <row r="5128" spans="1:18">
      <c r="A5128" t="s">
        <v>2182</v>
      </c>
      <c r="B5128" s="4">
        <v>64874</v>
      </c>
      <c r="C5128" s="4">
        <v>64874</v>
      </c>
      <c r="D5128" t="s">
        <v>2184</v>
      </c>
      <c r="E5128" t="s">
        <v>2185</v>
      </c>
      <c r="Q5128" s="5">
        <v>52204</v>
      </c>
      <c r="R5128" t="s">
        <v>2184</v>
      </c>
    </row>
    <row r="5129" spans="1:18">
      <c r="A5129" t="s">
        <v>2182</v>
      </c>
      <c r="B5129" s="4">
        <v>65757</v>
      </c>
      <c r="C5129" s="4">
        <v>65757</v>
      </c>
      <c r="D5129" t="s">
        <v>2184</v>
      </c>
      <c r="E5129" t="s">
        <v>2185</v>
      </c>
      <c r="Q5129" s="5">
        <v>52205</v>
      </c>
      <c r="R5129" t="s">
        <v>2184</v>
      </c>
    </row>
    <row r="5130" spans="1:18">
      <c r="A5130" t="s">
        <v>2182</v>
      </c>
      <c r="B5130" s="4">
        <v>62848</v>
      </c>
      <c r="C5130" s="4">
        <v>62848</v>
      </c>
      <c r="D5130" t="s">
        <v>2184</v>
      </c>
      <c r="E5130" t="s">
        <v>2185</v>
      </c>
      <c r="Q5130" s="5">
        <v>52206</v>
      </c>
      <c r="R5130" t="s">
        <v>2184</v>
      </c>
    </row>
    <row r="5131" spans="1:18">
      <c r="A5131" t="s">
        <v>2182</v>
      </c>
      <c r="B5131" s="4">
        <v>63341</v>
      </c>
      <c r="C5131" s="4">
        <v>63341</v>
      </c>
      <c r="D5131" t="s">
        <v>2184</v>
      </c>
      <c r="E5131" t="s">
        <v>2185</v>
      </c>
      <c r="Q5131" s="5">
        <v>52227</v>
      </c>
      <c r="R5131" t="s">
        <v>2184</v>
      </c>
    </row>
    <row r="5132" spans="1:18">
      <c r="A5132" t="s">
        <v>2182</v>
      </c>
      <c r="B5132" s="4">
        <v>64034</v>
      </c>
      <c r="C5132" s="4">
        <v>64034</v>
      </c>
      <c r="D5132" t="s">
        <v>2184</v>
      </c>
      <c r="E5132" t="s">
        <v>2185</v>
      </c>
      <c r="Q5132" s="5">
        <v>52228</v>
      </c>
      <c r="R5132" t="s">
        <v>2184</v>
      </c>
    </row>
    <row r="5133" spans="1:18">
      <c r="A5133" t="s">
        <v>2182</v>
      </c>
      <c r="B5133" s="4">
        <v>65010</v>
      </c>
      <c r="C5133" s="4">
        <v>65010</v>
      </c>
      <c r="D5133" t="s">
        <v>2184</v>
      </c>
      <c r="E5133" t="s">
        <v>2185</v>
      </c>
      <c r="Q5133" s="5">
        <v>52235</v>
      </c>
      <c r="R5133" t="s">
        <v>2184</v>
      </c>
    </row>
    <row r="5134" spans="1:18">
      <c r="A5134" t="s">
        <v>2182</v>
      </c>
      <c r="B5134" s="4">
        <v>66002</v>
      </c>
      <c r="C5134" s="4">
        <v>66002</v>
      </c>
      <c r="D5134" t="s">
        <v>2184</v>
      </c>
      <c r="E5134" t="s">
        <v>2185</v>
      </c>
      <c r="Q5134" s="5">
        <v>52253</v>
      </c>
      <c r="R5134" t="s">
        <v>2184</v>
      </c>
    </row>
    <row r="5135" spans="1:18">
      <c r="A5135" t="s">
        <v>2182</v>
      </c>
      <c r="B5135" s="4">
        <v>62852</v>
      </c>
      <c r="C5135" s="4">
        <v>62852</v>
      </c>
      <c r="D5135" t="s">
        <v>2184</v>
      </c>
      <c r="E5135" t="s">
        <v>2185</v>
      </c>
      <c r="Q5135" s="5">
        <v>52308</v>
      </c>
      <c r="R5135" t="s">
        <v>2184</v>
      </c>
    </row>
    <row r="5136" spans="1:18">
      <c r="A5136" t="s">
        <v>2182</v>
      </c>
      <c r="B5136" s="4">
        <v>63348</v>
      </c>
      <c r="C5136" s="4">
        <v>63348</v>
      </c>
      <c r="D5136" t="s">
        <v>2184</v>
      </c>
      <c r="E5136" t="s">
        <v>2185</v>
      </c>
      <c r="Q5136" s="5">
        <v>52314</v>
      </c>
      <c r="R5136" t="s">
        <v>2184</v>
      </c>
    </row>
    <row r="5137" spans="1:18">
      <c r="A5137" t="s">
        <v>2182</v>
      </c>
      <c r="B5137" s="4">
        <v>64048</v>
      </c>
      <c r="C5137" s="4">
        <v>64048</v>
      </c>
      <c r="D5137" t="s">
        <v>2184</v>
      </c>
      <c r="E5137" t="s">
        <v>2185</v>
      </c>
      <c r="Q5137" s="5">
        <v>52315</v>
      </c>
      <c r="R5137" t="s">
        <v>2184</v>
      </c>
    </row>
    <row r="5138" spans="1:18">
      <c r="A5138" t="s">
        <v>2182</v>
      </c>
      <c r="B5138" s="4">
        <v>65020</v>
      </c>
      <c r="C5138" s="4">
        <v>65020</v>
      </c>
      <c r="D5138" t="s">
        <v>2184</v>
      </c>
      <c r="E5138" t="s">
        <v>2185</v>
      </c>
      <c r="Q5138" s="5">
        <v>52318</v>
      </c>
      <c r="R5138" t="s">
        <v>2184</v>
      </c>
    </row>
    <row r="5139" spans="1:18">
      <c r="A5139" t="s">
        <v>2182</v>
      </c>
      <c r="B5139" s="4">
        <v>66006</v>
      </c>
      <c r="C5139" s="4">
        <v>66006</v>
      </c>
      <c r="D5139" t="s">
        <v>2184</v>
      </c>
      <c r="E5139" t="s">
        <v>2185</v>
      </c>
      <c r="Q5139" s="5">
        <v>52324</v>
      </c>
      <c r="R5139" t="s">
        <v>2184</v>
      </c>
    </row>
    <row r="5140" spans="1:18">
      <c r="A5140" t="s">
        <v>2182</v>
      </c>
      <c r="B5140" s="4">
        <v>62874</v>
      </c>
      <c r="C5140" s="4">
        <v>62874</v>
      </c>
      <c r="D5140" t="s">
        <v>2184</v>
      </c>
      <c r="E5140" t="s">
        <v>2185</v>
      </c>
      <c r="Q5140" s="5">
        <v>52326</v>
      </c>
      <c r="R5140" t="s">
        <v>2184</v>
      </c>
    </row>
    <row r="5141" spans="1:18">
      <c r="A5141" t="s">
        <v>2182</v>
      </c>
      <c r="B5141" s="4">
        <v>63362</v>
      </c>
      <c r="C5141" s="4">
        <v>63362</v>
      </c>
      <c r="D5141" t="s">
        <v>2184</v>
      </c>
      <c r="E5141" t="s">
        <v>2185</v>
      </c>
      <c r="Q5141" s="5">
        <v>52333</v>
      </c>
      <c r="R5141" t="s">
        <v>2184</v>
      </c>
    </row>
    <row r="5142" spans="1:18">
      <c r="A5142" t="s">
        <v>2182</v>
      </c>
      <c r="B5142" s="4">
        <v>64056</v>
      </c>
      <c r="C5142" s="4">
        <v>64056</v>
      </c>
      <c r="D5142" t="s">
        <v>2184</v>
      </c>
      <c r="E5142" t="s">
        <v>2185</v>
      </c>
      <c r="Q5142" s="5">
        <v>52338</v>
      </c>
      <c r="R5142" t="s">
        <v>2184</v>
      </c>
    </row>
    <row r="5143" spans="1:18">
      <c r="A5143" t="s">
        <v>2182</v>
      </c>
      <c r="B5143" s="4">
        <v>65026</v>
      </c>
      <c r="C5143" s="4">
        <v>65026</v>
      </c>
      <c r="D5143" t="s">
        <v>2184</v>
      </c>
      <c r="E5143" t="s">
        <v>2185</v>
      </c>
      <c r="Q5143" s="5">
        <v>52341</v>
      </c>
      <c r="R5143" t="s">
        <v>2184</v>
      </c>
    </row>
    <row r="5144" spans="1:18">
      <c r="A5144" t="s">
        <v>2182</v>
      </c>
      <c r="B5144" s="4">
        <v>66007</v>
      </c>
      <c r="C5144" s="4">
        <v>66007</v>
      </c>
      <c r="D5144" t="s">
        <v>2184</v>
      </c>
      <c r="E5144" t="s">
        <v>2185</v>
      </c>
      <c r="Q5144" s="5">
        <v>52345</v>
      </c>
      <c r="R5144" t="s">
        <v>2184</v>
      </c>
    </row>
    <row r="5145" spans="1:18">
      <c r="A5145" t="s">
        <v>2182</v>
      </c>
      <c r="B5145" s="4">
        <v>62876</v>
      </c>
      <c r="C5145" s="4">
        <v>62876</v>
      </c>
      <c r="D5145" t="s">
        <v>2184</v>
      </c>
      <c r="E5145" t="s">
        <v>2185</v>
      </c>
      <c r="Q5145" s="5">
        <v>52348</v>
      </c>
      <c r="R5145" t="s">
        <v>2184</v>
      </c>
    </row>
    <row r="5146" spans="1:18">
      <c r="A5146" t="s">
        <v>2182</v>
      </c>
      <c r="B5146" s="4">
        <v>63370</v>
      </c>
      <c r="C5146" s="4">
        <v>63370</v>
      </c>
      <c r="D5146" t="s">
        <v>2184</v>
      </c>
      <c r="E5146" t="s">
        <v>2185</v>
      </c>
      <c r="Q5146" s="5">
        <v>52351</v>
      </c>
      <c r="R5146" t="s">
        <v>2184</v>
      </c>
    </row>
    <row r="5147" spans="1:18">
      <c r="A5147" t="s">
        <v>2182</v>
      </c>
      <c r="B5147" s="4">
        <v>64060</v>
      </c>
      <c r="C5147" s="4">
        <v>64060</v>
      </c>
      <c r="D5147" t="s">
        <v>2184</v>
      </c>
      <c r="E5147" t="s">
        <v>2185</v>
      </c>
      <c r="Q5147" s="5">
        <v>52353</v>
      </c>
      <c r="R5147" t="s">
        <v>2184</v>
      </c>
    </row>
    <row r="5148" spans="1:18">
      <c r="A5148" t="s">
        <v>2182</v>
      </c>
      <c r="B5148" s="4">
        <v>65043</v>
      </c>
      <c r="C5148" s="4">
        <v>65043</v>
      </c>
      <c r="D5148" t="s">
        <v>2184</v>
      </c>
      <c r="E5148" t="s">
        <v>2185</v>
      </c>
      <c r="Q5148" s="5">
        <v>52501</v>
      </c>
      <c r="R5148" t="s">
        <v>2184</v>
      </c>
    </row>
    <row r="5149" spans="1:18">
      <c r="A5149" t="s">
        <v>2182</v>
      </c>
      <c r="B5149" s="4">
        <v>66013</v>
      </c>
      <c r="C5149" s="4">
        <v>66013</v>
      </c>
      <c r="D5149" t="s">
        <v>2184</v>
      </c>
      <c r="E5149" t="s">
        <v>2185</v>
      </c>
      <c r="Q5149" s="5">
        <v>52530</v>
      </c>
      <c r="R5149" t="s">
        <v>2184</v>
      </c>
    </row>
    <row r="5150" spans="1:18">
      <c r="A5150" t="s">
        <v>2182</v>
      </c>
      <c r="B5150" s="4">
        <v>62881</v>
      </c>
      <c r="C5150" s="4">
        <v>62881</v>
      </c>
      <c r="D5150" t="s">
        <v>2184</v>
      </c>
      <c r="E5150" t="s">
        <v>2185</v>
      </c>
      <c r="Q5150" s="5">
        <v>52534</v>
      </c>
      <c r="R5150" t="s">
        <v>2184</v>
      </c>
    </row>
    <row r="5151" spans="1:18">
      <c r="A5151" t="s">
        <v>2182</v>
      </c>
      <c r="B5151" s="4">
        <v>63379</v>
      </c>
      <c r="C5151" s="4">
        <v>63379</v>
      </c>
      <c r="D5151" t="s">
        <v>2184</v>
      </c>
      <c r="E5151" t="s">
        <v>2185</v>
      </c>
      <c r="Q5151" s="5">
        <v>52544</v>
      </c>
      <c r="R5151" t="s">
        <v>2184</v>
      </c>
    </row>
    <row r="5152" spans="1:18">
      <c r="A5152" t="s">
        <v>2182</v>
      </c>
      <c r="B5152" s="4">
        <v>64066</v>
      </c>
      <c r="C5152" s="4">
        <v>64066</v>
      </c>
      <c r="D5152" t="s">
        <v>2184</v>
      </c>
      <c r="E5152" t="s">
        <v>2185</v>
      </c>
      <c r="Q5152" s="5">
        <v>52548</v>
      </c>
      <c r="R5152" t="s">
        <v>2184</v>
      </c>
    </row>
    <row r="5153" spans="1:18">
      <c r="A5153" t="s">
        <v>2182</v>
      </c>
      <c r="B5153" s="4">
        <v>65049</v>
      </c>
      <c r="C5153" s="4">
        <v>65049</v>
      </c>
      <c r="D5153" t="s">
        <v>2184</v>
      </c>
      <c r="E5153" t="s">
        <v>2185</v>
      </c>
      <c r="Q5153" s="5">
        <v>52556</v>
      </c>
      <c r="R5153" t="s">
        <v>2184</v>
      </c>
    </row>
    <row r="5154" spans="1:18">
      <c r="A5154" t="s">
        <v>2182</v>
      </c>
      <c r="B5154" s="4">
        <v>66025</v>
      </c>
      <c r="C5154" s="4">
        <v>66025</v>
      </c>
      <c r="D5154" t="s">
        <v>2184</v>
      </c>
      <c r="E5154" t="s">
        <v>2185</v>
      </c>
      <c r="Q5154" s="5">
        <v>52562</v>
      </c>
      <c r="R5154" t="s">
        <v>2184</v>
      </c>
    </row>
    <row r="5155" spans="1:18">
      <c r="A5155" t="s">
        <v>2182</v>
      </c>
      <c r="B5155" s="4">
        <v>62883</v>
      </c>
      <c r="C5155" s="4">
        <v>62883</v>
      </c>
      <c r="D5155" t="s">
        <v>2184</v>
      </c>
      <c r="E5155" t="s">
        <v>2185</v>
      </c>
      <c r="Q5155" s="5">
        <v>52566</v>
      </c>
      <c r="R5155" t="s">
        <v>2184</v>
      </c>
    </row>
    <row r="5156" spans="1:18">
      <c r="A5156" t="s">
        <v>2182</v>
      </c>
      <c r="B5156" s="4">
        <v>63387</v>
      </c>
      <c r="C5156" s="4">
        <v>63387</v>
      </c>
      <c r="D5156" t="s">
        <v>2184</v>
      </c>
      <c r="E5156" t="s">
        <v>2185</v>
      </c>
      <c r="Q5156" s="5">
        <v>52577</v>
      </c>
      <c r="R5156" t="s">
        <v>2184</v>
      </c>
    </row>
    <row r="5157" spans="1:18">
      <c r="A5157" t="s">
        <v>2182</v>
      </c>
      <c r="B5157" s="4">
        <v>64070</v>
      </c>
      <c r="C5157" s="4">
        <v>64070</v>
      </c>
      <c r="D5157" t="s">
        <v>2184</v>
      </c>
      <c r="E5157" t="s">
        <v>2185</v>
      </c>
      <c r="Q5157" s="5">
        <v>52601</v>
      </c>
      <c r="R5157" t="s">
        <v>2184</v>
      </c>
    </row>
    <row r="5158" spans="1:18">
      <c r="A5158" t="s">
        <v>2182</v>
      </c>
      <c r="B5158" s="4">
        <v>65233</v>
      </c>
      <c r="C5158" s="4">
        <v>65233</v>
      </c>
      <c r="D5158" t="s">
        <v>2184</v>
      </c>
      <c r="E5158" t="s">
        <v>2185</v>
      </c>
      <c r="Q5158" s="5">
        <v>52624</v>
      </c>
      <c r="R5158" t="s">
        <v>2184</v>
      </c>
    </row>
    <row r="5159" spans="1:18">
      <c r="A5159" t="s">
        <v>2182</v>
      </c>
      <c r="B5159" s="4">
        <v>66047</v>
      </c>
      <c r="C5159" s="4">
        <v>66047</v>
      </c>
      <c r="D5159" t="s">
        <v>2184</v>
      </c>
      <c r="E5159" t="s">
        <v>2185</v>
      </c>
      <c r="Q5159" s="5">
        <v>52627</v>
      </c>
      <c r="R5159" t="s">
        <v>2184</v>
      </c>
    </row>
    <row r="5160" spans="1:18">
      <c r="A5160" t="s">
        <v>2182</v>
      </c>
      <c r="B5160" s="4">
        <v>62891</v>
      </c>
      <c r="C5160" s="4">
        <v>62891</v>
      </c>
      <c r="D5160" t="s">
        <v>2184</v>
      </c>
      <c r="E5160" t="s">
        <v>2185</v>
      </c>
      <c r="Q5160" s="5">
        <v>52632</v>
      </c>
      <c r="R5160" t="s">
        <v>2184</v>
      </c>
    </row>
    <row r="5161" spans="1:18">
      <c r="A5161" t="s">
        <v>2182</v>
      </c>
      <c r="B5161" s="4">
        <v>63389</v>
      </c>
      <c r="C5161" s="4">
        <v>63389</v>
      </c>
      <c r="D5161" t="s">
        <v>2184</v>
      </c>
      <c r="E5161" t="s">
        <v>2185</v>
      </c>
      <c r="Q5161" s="5">
        <v>52638</v>
      </c>
      <c r="R5161" t="s">
        <v>2184</v>
      </c>
    </row>
    <row r="5162" spans="1:18">
      <c r="A5162" t="s">
        <v>2182</v>
      </c>
      <c r="B5162" s="4">
        <v>64075</v>
      </c>
      <c r="C5162" s="4">
        <v>64075</v>
      </c>
      <c r="D5162" t="s">
        <v>2184</v>
      </c>
      <c r="E5162" t="s">
        <v>2185</v>
      </c>
      <c r="Q5162" s="5">
        <v>52641</v>
      </c>
      <c r="R5162" t="s">
        <v>2184</v>
      </c>
    </row>
    <row r="5163" spans="1:18">
      <c r="A5163" t="s">
        <v>2182</v>
      </c>
      <c r="B5163" s="4">
        <v>65243</v>
      </c>
      <c r="C5163" s="4">
        <v>65243</v>
      </c>
      <c r="D5163" t="s">
        <v>2184</v>
      </c>
      <c r="E5163" t="s">
        <v>2185</v>
      </c>
      <c r="Q5163" s="5">
        <v>52648</v>
      </c>
      <c r="R5163" t="s">
        <v>2184</v>
      </c>
    </row>
    <row r="5164" spans="1:18">
      <c r="A5164" t="s">
        <v>2182</v>
      </c>
      <c r="B5164" s="4">
        <v>66048</v>
      </c>
      <c r="C5164" s="4">
        <v>66048</v>
      </c>
      <c r="D5164" t="s">
        <v>2184</v>
      </c>
      <c r="E5164" t="s">
        <v>2185</v>
      </c>
      <c r="Q5164" s="5">
        <v>52657</v>
      </c>
      <c r="R5164" t="s">
        <v>2184</v>
      </c>
    </row>
    <row r="5165" spans="1:18">
      <c r="A5165" t="s">
        <v>2182</v>
      </c>
      <c r="B5165" s="4">
        <v>62896</v>
      </c>
      <c r="C5165" s="4">
        <v>62896</v>
      </c>
      <c r="D5165" t="s">
        <v>2184</v>
      </c>
      <c r="E5165" t="s">
        <v>2185</v>
      </c>
      <c r="Q5165" s="5">
        <v>52726</v>
      </c>
      <c r="R5165" t="s">
        <v>2184</v>
      </c>
    </row>
    <row r="5166" spans="1:18">
      <c r="A5166" t="s">
        <v>2182</v>
      </c>
      <c r="B5166" s="4">
        <v>63401</v>
      </c>
      <c r="C5166" s="4">
        <v>63401</v>
      </c>
      <c r="D5166" t="s">
        <v>2184</v>
      </c>
      <c r="E5166" t="s">
        <v>2185</v>
      </c>
      <c r="Q5166" s="5">
        <v>52728</v>
      </c>
      <c r="R5166" t="s">
        <v>2184</v>
      </c>
    </row>
    <row r="5167" spans="1:18">
      <c r="A5167" t="s">
        <v>2182</v>
      </c>
      <c r="B5167" s="4">
        <v>64078</v>
      </c>
      <c r="C5167" s="4">
        <v>64078</v>
      </c>
      <c r="D5167" t="s">
        <v>2184</v>
      </c>
      <c r="E5167" t="s">
        <v>2185</v>
      </c>
      <c r="Q5167" s="5">
        <v>52730</v>
      </c>
      <c r="R5167" t="s">
        <v>2184</v>
      </c>
    </row>
    <row r="5168" spans="1:18">
      <c r="A5168" t="s">
        <v>2182</v>
      </c>
      <c r="B5168" s="4">
        <v>65251</v>
      </c>
      <c r="C5168" s="4">
        <v>65251</v>
      </c>
      <c r="D5168" t="s">
        <v>2184</v>
      </c>
      <c r="E5168" t="s">
        <v>2185</v>
      </c>
      <c r="Q5168" s="5">
        <v>52742</v>
      </c>
      <c r="R5168" t="s">
        <v>2184</v>
      </c>
    </row>
    <row r="5169" spans="1:18">
      <c r="A5169" t="s">
        <v>2182</v>
      </c>
      <c r="B5169" s="4">
        <v>66067</v>
      </c>
      <c r="C5169" s="4">
        <v>66067</v>
      </c>
      <c r="D5169" t="s">
        <v>2184</v>
      </c>
      <c r="E5169" t="s">
        <v>2185</v>
      </c>
      <c r="Q5169" s="5">
        <v>52747</v>
      </c>
      <c r="R5169" t="s">
        <v>2184</v>
      </c>
    </row>
    <row r="5170" spans="1:18">
      <c r="A5170" t="s">
        <v>2182</v>
      </c>
      <c r="B5170" s="4">
        <v>62902</v>
      </c>
      <c r="C5170" s="4">
        <v>62902</v>
      </c>
      <c r="D5170" t="s">
        <v>2184</v>
      </c>
      <c r="E5170" t="s">
        <v>2185</v>
      </c>
      <c r="Q5170" s="5">
        <v>52749</v>
      </c>
      <c r="R5170" t="s">
        <v>2184</v>
      </c>
    </row>
    <row r="5171" spans="1:18">
      <c r="A5171" t="s">
        <v>2182</v>
      </c>
      <c r="B5171" s="4">
        <v>63442</v>
      </c>
      <c r="C5171" s="4">
        <v>63442</v>
      </c>
      <c r="D5171" t="s">
        <v>2184</v>
      </c>
      <c r="E5171" t="s">
        <v>2185</v>
      </c>
      <c r="Q5171" s="5">
        <v>52752</v>
      </c>
      <c r="R5171" t="s">
        <v>2184</v>
      </c>
    </row>
    <row r="5172" spans="1:18">
      <c r="A5172" t="s">
        <v>2182</v>
      </c>
      <c r="B5172" s="4">
        <v>64079</v>
      </c>
      <c r="C5172" s="4">
        <v>64079</v>
      </c>
      <c r="D5172" t="s">
        <v>2184</v>
      </c>
      <c r="E5172" t="s">
        <v>2185</v>
      </c>
      <c r="Q5172" s="5">
        <v>52753</v>
      </c>
      <c r="R5172" t="s">
        <v>2184</v>
      </c>
    </row>
    <row r="5173" spans="1:18">
      <c r="A5173" t="s">
        <v>2182</v>
      </c>
      <c r="B5173" s="4">
        <v>65255</v>
      </c>
      <c r="C5173" s="4">
        <v>65255</v>
      </c>
      <c r="D5173" t="s">
        <v>2184</v>
      </c>
      <c r="E5173" t="s">
        <v>2185</v>
      </c>
      <c r="Q5173" s="5">
        <v>52757</v>
      </c>
      <c r="R5173" t="s">
        <v>2184</v>
      </c>
    </row>
    <row r="5174" spans="1:18">
      <c r="A5174" t="s">
        <v>2182</v>
      </c>
      <c r="B5174" s="4">
        <v>66071</v>
      </c>
      <c r="C5174" s="4">
        <v>66071</v>
      </c>
      <c r="D5174" t="s">
        <v>2184</v>
      </c>
      <c r="E5174" t="s">
        <v>2185</v>
      </c>
      <c r="Q5174" s="5">
        <v>52761</v>
      </c>
      <c r="R5174" t="s">
        <v>2184</v>
      </c>
    </row>
    <row r="5175" spans="1:18">
      <c r="A5175" t="s">
        <v>2182</v>
      </c>
      <c r="B5175" s="4">
        <v>62903</v>
      </c>
      <c r="C5175" s="4">
        <v>62903</v>
      </c>
      <c r="D5175" t="s">
        <v>2184</v>
      </c>
      <c r="E5175" t="s">
        <v>2185</v>
      </c>
      <c r="Q5175" s="5">
        <v>52773</v>
      </c>
      <c r="R5175" t="s">
        <v>2184</v>
      </c>
    </row>
    <row r="5176" spans="1:18">
      <c r="A5176" t="s">
        <v>2182</v>
      </c>
      <c r="B5176" s="4">
        <v>63457</v>
      </c>
      <c r="C5176" s="4">
        <v>63457</v>
      </c>
      <c r="D5176" t="s">
        <v>2184</v>
      </c>
      <c r="E5176" t="s">
        <v>2185</v>
      </c>
      <c r="Q5176" s="5">
        <v>53002</v>
      </c>
      <c r="R5176" t="s">
        <v>2184</v>
      </c>
    </row>
    <row r="5177" spans="1:18">
      <c r="A5177" t="s">
        <v>2182</v>
      </c>
      <c r="B5177" s="4">
        <v>64080</v>
      </c>
      <c r="C5177" s="4">
        <v>64080</v>
      </c>
      <c r="D5177" t="s">
        <v>2184</v>
      </c>
      <c r="E5177" t="s">
        <v>2185</v>
      </c>
      <c r="Q5177" s="5">
        <v>53006</v>
      </c>
      <c r="R5177" t="s">
        <v>2184</v>
      </c>
    </row>
    <row r="5178" spans="1:18">
      <c r="A5178" t="s">
        <v>2182</v>
      </c>
      <c r="B5178" s="4">
        <v>65265</v>
      </c>
      <c r="C5178" s="4">
        <v>65265</v>
      </c>
      <c r="D5178" t="s">
        <v>2184</v>
      </c>
      <c r="E5178" t="s">
        <v>2185</v>
      </c>
      <c r="Q5178" s="5">
        <v>53013</v>
      </c>
      <c r="R5178" t="s">
        <v>2184</v>
      </c>
    </row>
    <row r="5179" spans="1:18">
      <c r="A5179" t="s">
        <v>2182</v>
      </c>
      <c r="B5179" s="4">
        <v>66083</v>
      </c>
      <c r="C5179" s="4">
        <v>66083</v>
      </c>
      <c r="D5179" t="s">
        <v>2184</v>
      </c>
      <c r="E5179" t="s">
        <v>2185</v>
      </c>
      <c r="Q5179" s="5">
        <v>53016</v>
      </c>
      <c r="R5179" t="s">
        <v>2184</v>
      </c>
    </row>
    <row r="5180" spans="1:18">
      <c r="A5180" t="s">
        <v>2182</v>
      </c>
      <c r="B5180" s="4">
        <v>62906</v>
      </c>
      <c r="C5180" s="4">
        <v>62906</v>
      </c>
      <c r="D5180" t="s">
        <v>2184</v>
      </c>
      <c r="E5180" t="s">
        <v>2185</v>
      </c>
      <c r="Q5180" s="5">
        <v>53017</v>
      </c>
      <c r="R5180" t="s">
        <v>2184</v>
      </c>
    </row>
    <row r="5181" spans="1:18">
      <c r="A5181" t="s">
        <v>2182</v>
      </c>
      <c r="B5181" s="4">
        <v>63467</v>
      </c>
      <c r="C5181" s="4">
        <v>63467</v>
      </c>
      <c r="D5181" t="s">
        <v>2184</v>
      </c>
      <c r="E5181" t="s">
        <v>2185</v>
      </c>
      <c r="Q5181" s="5">
        <v>53021</v>
      </c>
      <c r="R5181" t="s">
        <v>2184</v>
      </c>
    </row>
    <row r="5182" spans="1:18">
      <c r="A5182" t="s">
        <v>2182</v>
      </c>
      <c r="B5182" s="4">
        <v>64089</v>
      </c>
      <c r="C5182" s="4">
        <v>64089</v>
      </c>
      <c r="D5182" t="s">
        <v>2184</v>
      </c>
      <c r="E5182" t="s">
        <v>2185</v>
      </c>
      <c r="Q5182" s="5">
        <v>53026</v>
      </c>
      <c r="R5182" t="s">
        <v>2184</v>
      </c>
    </row>
    <row r="5183" spans="1:18">
      <c r="A5183" t="s">
        <v>2182</v>
      </c>
      <c r="B5183" s="4">
        <v>65270</v>
      </c>
      <c r="C5183" s="4">
        <v>65270</v>
      </c>
      <c r="D5183" t="s">
        <v>2184</v>
      </c>
      <c r="E5183" t="s">
        <v>2185</v>
      </c>
      <c r="Q5183" s="5">
        <v>53027</v>
      </c>
      <c r="R5183" t="s">
        <v>2184</v>
      </c>
    </row>
    <row r="5184" spans="1:18">
      <c r="A5184" t="s">
        <v>2182</v>
      </c>
      <c r="B5184" s="4">
        <v>66113</v>
      </c>
      <c r="C5184" s="4">
        <v>66113</v>
      </c>
      <c r="D5184" t="s">
        <v>2184</v>
      </c>
      <c r="E5184" t="s">
        <v>2185</v>
      </c>
      <c r="Q5184" s="5">
        <v>53031</v>
      </c>
      <c r="R5184" t="s">
        <v>2184</v>
      </c>
    </row>
    <row r="5185" spans="1:18">
      <c r="A5185" t="s">
        <v>2182</v>
      </c>
      <c r="B5185" s="4">
        <v>62918</v>
      </c>
      <c r="C5185" s="4">
        <v>62918</v>
      </c>
      <c r="D5185" t="s">
        <v>2184</v>
      </c>
      <c r="E5185" t="s">
        <v>2185</v>
      </c>
      <c r="Q5185" s="5">
        <v>53033</v>
      </c>
      <c r="R5185" t="s">
        <v>2184</v>
      </c>
    </row>
    <row r="5186" spans="1:18">
      <c r="A5186" t="s">
        <v>2182</v>
      </c>
      <c r="B5186" s="4">
        <v>63501</v>
      </c>
      <c r="C5186" s="4">
        <v>63501</v>
      </c>
      <c r="D5186" t="s">
        <v>2184</v>
      </c>
      <c r="E5186" t="s">
        <v>2185</v>
      </c>
      <c r="Q5186" s="5">
        <v>53034</v>
      </c>
      <c r="R5186" t="s">
        <v>2184</v>
      </c>
    </row>
    <row r="5187" spans="1:18">
      <c r="A5187" t="s">
        <v>2182</v>
      </c>
      <c r="B5187" s="4">
        <v>64090</v>
      </c>
      <c r="C5187" s="4">
        <v>64090</v>
      </c>
      <c r="D5187" t="s">
        <v>2184</v>
      </c>
      <c r="E5187" t="s">
        <v>2185</v>
      </c>
      <c r="Q5187" s="5">
        <v>53036</v>
      </c>
      <c r="R5187" t="s">
        <v>2184</v>
      </c>
    </row>
    <row r="5188" spans="1:18">
      <c r="A5188" t="s">
        <v>2182</v>
      </c>
      <c r="B5188" s="4">
        <v>65305</v>
      </c>
      <c r="C5188" s="4">
        <v>65305</v>
      </c>
      <c r="D5188" t="s">
        <v>2184</v>
      </c>
      <c r="E5188" t="s">
        <v>2185</v>
      </c>
      <c r="Q5188" s="5">
        <v>53037</v>
      </c>
      <c r="R5188" t="s">
        <v>2184</v>
      </c>
    </row>
    <row r="5189" spans="1:18">
      <c r="A5189" t="s">
        <v>2182</v>
      </c>
      <c r="B5189" s="4">
        <v>66402</v>
      </c>
      <c r="C5189" s="4">
        <v>66402</v>
      </c>
      <c r="D5189" t="s">
        <v>2184</v>
      </c>
      <c r="E5189" t="s">
        <v>2185</v>
      </c>
      <c r="Q5189" s="5">
        <v>53040</v>
      </c>
      <c r="R5189" t="s">
        <v>2184</v>
      </c>
    </row>
    <row r="5190" spans="1:18">
      <c r="A5190" t="s">
        <v>2182</v>
      </c>
      <c r="B5190" s="4">
        <v>62927</v>
      </c>
      <c r="C5190" s="4">
        <v>62927</v>
      </c>
      <c r="D5190" t="s">
        <v>2184</v>
      </c>
      <c r="E5190" t="s">
        <v>2185</v>
      </c>
      <c r="Q5190" s="5">
        <v>53047</v>
      </c>
      <c r="R5190" t="s">
        <v>2184</v>
      </c>
    </row>
    <row r="5191" spans="1:18">
      <c r="A5191" t="s">
        <v>2182</v>
      </c>
      <c r="B5191" s="4">
        <v>63540</v>
      </c>
      <c r="C5191" s="4">
        <v>63540</v>
      </c>
      <c r="D5191" t="s">
        <v>2184</v>
      </c>
      <c r="E5191" t="s">
        <v>2185</v>
      </c>
      <c r="Q5191" s="5">
        <v>53048</v>
      </c>
      <c r="R5191" t="s">
        <v>2184</v>
      </c>
    </row>
    <row r="5192" spans="1:18">
      <c r="A5192" t="s">
        <v>2182</v>
      </c>
      <c r="B5192" s="4">
        <v>64093</v>
      </c>
      <c r="C5192" s="4">
        <v>64093</v>
      </c>
      <c r="D5192" t="s">
        <v>2184</v>
      </c>
      <c r="E5192" t="s">
        <v>2185</v>
      </c>
      <c r="Q5192" s="5">
        <v>53058</v>
      </c>
      <c r="R5192" t="s">
        <v>2184</v>
      </c>
    </row>
    <row r="5193" spans="1:18">
      <c r="A5193" t="s">
        <v>2182</v>
      </c>
      <c r="B5193" s="4">
        <v>65320</v>
      </c>
      <c r="C5193" s="4">
        <v>65320</v>
      </c>
      <c r="D5193" t="s">
        <v>2184</v>
      </c>
      <c r="E5193" t="s">
        <v>2185</v>
      </c>
      <c r="Q5193" s="5">
        <v>53060</v>
      </c>
      <c r="R5193" t="s">
        <v>2184</v>
      </c>
    </row>
    <row r="5194" spans="1:18">
      <c r="A5194" t="s">
        <v>2182</v>
      </c>
      <c r="B5194" s="4">
        <v>66409</v>
      </c>
      <c r="C5194" s="4">
        <v>66409</v>
      </c>
      <c r="D5194" t="s">
        <v>2184</v>
      </c>
      <c r="E5194" t="s">
        <v>2185</v>
      </c>
      <c r="Q5194" s="5">
        <v>53061</v>
      </c>
      <c r="R5194" t="s">
        <v>2184</v>
      </c>
    </row>
    <row r="5195" spans="1:18">
      <c r="A5195" t="s">
        <v>2182</v>
      </c>
      <c r="B5195" s="4">
        <v>62930</v>
      </c>
      <c r="C5195" s="4">
        <v>62930</v>
      </c>
      <c r="D5195" t="s">
        <v>2184</v>
      </c>
      <c r="E5195" t="s">
        <v>2185</v>
      </c>
      <c r="Q5195" s="5">
        <v>53062</v>
      </c>
      <c r="R5195" t="s">
        <v>2184</v>
      </c>
    </row>
    <row r="5196" spans="1:18">
      <c r="A5196" t="s">
        <v>2182</v>
      </c>
      <c r="B5196" s="4">
        <v>63563</v>
      </c>
      <c r="C5196" s="4">
        <v>63563</v>
      </c>
      <c r="D5196" t="s">
        <v>2184</v>
      </c>
      <c r="E5196" t="s">
        <v>2185</v>
      </c>
      <c r="Q5196" s="5">
        <v>53070</v>
      </c>
      <c r="R5196" t="s">
        <v>2184</v>
      </c>
    </row>
    <row r="5197" spans="1:18">
      <c r="A5197" t="s">
        <v>2182</v>
      </c>
      <c r="B5197" s="4">
        <v>64097</v>
      </c>
      <c r="C5197" s="4">
        <v>64097</v>
      </c>
      <c r="D5197" t="s">
        <v>2184</v>
      </c>
      <c r="E5197" t="s">
        <v>2185</v>
      </c>
      <c r="Q5197" s="5">
        <v>53073</v>
      </c>
      <c r="R5197" t="s">
        <v>2184</v>
      </c>
    </row>
    <row r="5198" spans="1:18">
      <c r="A5198" t="s">
        <v>2182</v>
      </c>
      <c r="B5198" s="4">
        <v>65340</v>
      </c>
      <c r="C5198" s="4">
        <v>65340</v>
      </c>
      <c r="D5198" t="s">
        <v>2184</v>
      </c>
      <c r="E5198" t="s">
        <v>2185</v>
      </c>
      <c r="Q5198" s="5">
        <v>53075</v>
      </c>
      <c r="R5198" t="s">
        <v>2184</v>
      </c>
    </row>
    <row r="5199" spans="1:18">
      <c r="A5199" t="s">
        <v>2182</v>
      </c>
      <c r="B5199" s="4">
        <v>66434</v>
      </c>
      <c r="C5199" s="4">
        <v>66434</v>
      </c>
      <c r="D5199" t="s">
        <v>2184</v>
      </c>
      <c r="E5199" t="s">
        <v>2185</v>
      </c>
      <c r="Q5199" s="5">
        <v>53081</v>
      </c>
      <c r="R5199" t="s">
        <v>2184</v>
      </c>
    </row>
    <row r="5200" spans="1:18">
      <c r="A5200" t="s">
        <v>2182</v>
      </c>
      <c r="B5200" s="4">
        <v>62933</v>
      </c>
      <c r="C5200" s="4">
        <v>62933</v>
      </c>
      <c r="D5200" t="s">
        <v>2184</v>
      </c>
      <c r="E5200" t="s">
        <v>2185</v>
      </c>
      <c r="Q5200" s="5">
        <v>53085</v>
      </c>
      <c r="R5200" t="s">
        <v>2184</v>
      </c>
    </row>
    <row r="5201" spans="1:18">
      <c r="A5201" t="s">
        <v>2182</v>
      </c>
      <c r="B5201" s="4">
        <v>63601</v>
      </c>
      <c r="C5201" s="4">
        <v>63601</v>
      </c>
      <c r="D5201" t="s">
        <v>2184</v>
      </c>
      <c r="E5201" t="s">
        <v>2185</v>
      </c>
      <c r="Q5201" s="5">
        <v>53086</v>
      </c>
      <c r="R5201" t="s">
        <v>2184</v>
      </c>
    </row>
    <row r="5202" spans="1:18">
      <c r="A5202" t="s">
        <v>2182</v>
      </c>
      <c r="B5202" s="4">
        <v>64136</v>
      </c>
      <c r="C5202" s="4">
        <v>64136</v>
      </c>
      <c r="D5202" t="s">
        <v>2184</v>
      </c>
      <c r="E5202" t="s">
        <v>2185</v>
      </c>
      <c r="Q5202" s="5">
        <v>53090</v>
      </c>
      <c r="R5202" t="s">
        <v>2184</v>
      </c>
    </row>
    <row r="5203" spans="1:18">
      <c r="A5203" t="s">
        <v>2182</v>
      </c>
      <c r="B5203" s="4">
        <v>65401</v>
      </c>
      <c r="C5203" s="4">
        <v>65401</v>
      </c>
      <c r="D5203" t="s">
        <v>2184</v>
      </c>
      <c r="E5203" t="s">
        <v>2185</v>
      </c>
      <c r="Q5203" s="5">
        <v>53094</v>
      </c>
      <c r="R5203" t="s">
        <v>2184</v>
      </c>
    </row>
    <row r="5204" spans="1:18">
      <c r="A5204" t="s">
        <v>2182</v>
      </c>
      <c r="B5204" s="4">
        <v>66441</v>
      </c>
      <c r="C5204" s="4">
        <v>66441</v>
      </c>
      <c r="D5204" t="s">
        <v>2184</v>
      </c>
      <c r="E5204" t="s">
        <v>2185</v>
      </c>
      <c r="Q5204" s="5">
        <v>53098</v>
      </c>
      <c r="R5204" t="s">
        <v>2184</v>
      </c>
    </row>
    <row r="5205" spans="1:18">
      <c r="A5205" t="s">
        <v>2182</v>
      </c>
      <c r="B5205" s="4">
        <v>62939</v>
      </c>
      <c r="C5205" s="4">
        <v>62939</v>
      </c>
      <c r="D5205" t="s">
        <v>2184</v>
      </c>
      <c r="E5205" t="s">
        <v>2185</v>
      </c>
      <c r="Q5205" s="5">
        <v>53099</v>
      </c>
      <c r="R5205" t="s">
        <v>2184</v>
      </c>
    </row>
    <row r="5206" spans="1:18">
      <c r="A5206" t="s">
        <v>2182</v>
      </c>
      <c r="B5206" s="4">
        <v>63640</v>
      </c>
      <c r="C5206" s="4">
        <v>63640</v>
      </c>
      <c r="D5206" t="s">
        <v>2184</v>
      </c>
      <c r="E5206" t="s">
        <v>2185</v>
      </c>
      <c r="Q5206" s="5">
        <v>53103</v>
      </c>
      <c r="R5206" t="s">
        <v>2184</v>
      </c>
    </row>
    <row r="5207" spans="1:18">
      <c r="A5207" t="s">
        <v>2182</v>
      </c>
      <c r="B5207" s="4">
        <v>64146</v>
      </c>
      <c r="C5207" s="4">
        <v>64146</v>
      </c>
      <c r="D5207" t="s">
        <v>2184</v>
      </c>
      <c r="E5207" t="s">
        <v>2185</v>
      </c>
      <c r="Q5207" s="5">
        <v>53104</v>
      </c>
      <c r="R5207" t="s">
        <v>2184</v>
      </c>
    </row>
    <row r="5208" spans="1:18">
      <c r="A5208" t="s">
        <v>2182</v>
      </c>
      <c r="B5208" s="4">
        <v>65409</v>
      </c>
      <c r="C5208" s="4">
        <v>65409</v>
      </c>
      <c r="D5208" t="s">
        <v>2184</v>
      </c>
      <c r="E5208" t="s">
        <v>2185</v>
      </c>
      <c r="Q5208" s="5">
        <v>53105</v>
      </c>
      <c r="R5208" t="s">
        <v>2184</v>
      </c>
    </row>
    <row r="5209" spans="1:18">
      <c r="A5209" t="s">
        <v>2182</v>
      </c>
      <c r="B5209" s="4">
        <v>66503</v>
      </c>
      <c r="C5209" s="4">
        <v>66503</v>
      </c>
      <c r="D5209" t="s">
        <v>2184</v>
      </c>
      <c r="E5209" t="s">
        <v>2185</v>
      </c>
      <c r="Q5209" s="5">
        <v>53114</v>
      </c>
      <c r="R5209" t="s">
        <v>2184</v>
      </c>
    </row>
    <row r="5210" spans="1:18">
      <c r="A5210" t="s">
        <v>2182</v>
      </c>
      <c r="B5210" s="4">
        <v>62946</v>
      </c>
      <c r="C5210" s="4">
        <v>62946</v>
      </c>
      <c r="D5210" t="s">
        <v>2184</v>
      </c>
      <c r="E5210" t="s">
        <v>2185</v>
      </c>
      <c r="Q5210" s="5">
        <v>53115</v>
      </c>
      <c r="R5210" t="s">
        <v>2184</v>
      </c>
    </row>
    <row r="5211" spans="1:18">
      <c r="A5211" t="s">
        <v>2182</v>
      </c>
      <c r="B5211" s="4">
        <v>63651</v>
      </c>
      <c r="C5211" s="4">
        <v>63651</v>
      </c>
      <c r="D5211" t="s">
        <v>2184</v>
      </c>
      <c r="E5211" t="s">
        <v>2185</v>
      </c>
      <c r="Q5211" s="5">
        <v>53118</v>
      </c>
      <c r="R5211" t="s">
        <v>2184</v>
      </c>
    </row>
    <row r="5212" spans="1:18">
      <c r="A5212" t="s">
        <v>2182</v>
      </c>
      <c r="B5212" s="4">
        <v>64149</v>
      </c>
      <c r="C5212" s="4">
        <v>64149</v>
      </c>
      <c r="D5212" t="s">
        <v>2184</v>
      </c>
      <c r="E5212" t="s">
        <v>2185</v>
      </c>
      <c r="Q5212" s="5">
        <v>53119</v>
      </c>
      <c r="R5212" t="s">
        <v>2184</v>
      </c>
    </row>
    <row r="5213" spans="1:18">
      <c r="A5213" t="s">
        <v>2182</v>
      </c>
      <c r="B5213" s="4">
        <v>65453</v>
      </c>
      <c r="C5213" s="4">
        <v>65453</v>
      </c>
      <c r="D5213" t="s">
        <v>2184</v>
      </c>
      <c r="E5213" t="s">
        <v>2185</v>
      </c>
      <c r="Q5213" s="5">
        <v>53120</v>
      </c>
      <c r="R5213" t="s">
        <v>2184</v>
      </c>
    </row>
    <row r="5214" spans="1:18">
      <c r="A5214" t="s">
        <v>2182</v>
      </c>
      <c r="B5214" s="4">
        <v>66536</v>
      </c>
      <c r="C5214" s="4">
        <v>66536</v>
      </c>
      <c r="D5214" t="s">
        <v>2184</v>
      </c>
      <c r="E5214" t="s">
        <v>2185</v>
      </c>
      <c r="Q5214" s="5">
        <v>53121</v>
      </c>
      <c r="R5214" t="s">
        <v>2184</v>
      </c>
    </row>
    <row r="5215" spans="1:18">
      <c r="A5215" t="s">
        <v>2182</v>
      </c>
      <c r="B5215" s="4">
        <v>62949</v>
      </c>
      <c r="C5215" s="4">
        <v>62949</v>
      </c>
      <c r="D5215" t="s">
        <v>2184</v>
      </c>
      <c r="E5215" t="s">
        <v>2185</v>
      </c>
      <c r="Q5215" s="5">
        <v>53125</v>
      </c>
      <c r="R5215" t="s">
        <v>2184</v>
      </c>
    </row>
    <row r="5216" spans="1:18">
      <c r="A5216" t="s">
        <v>2182</v>
      </c>
      <c r="B5216" s="4">
        <v>63663</v>
      </c>
      <c r="C5216" s="4">
        <v>63663</v>
      </c>
      <c r="D5216" t="s">
        <v>2184</v>
      </c>
      <c r="E5216" t="s">
        <v>2185</v>
      </c>
      <c r="Q5216" s="5">
        <v>53126</v>
      </c>
      <c r="R5216" t="s">
        <v>2184</v>
      </c>
    </row>
    <row r="5217" spans="1:18">
      <c r="A5217" t="s">
        <v>2182</v>
      </c>
      <c r="B5217" s="4">
        <v>64163</v>
      </c>
      <c r="C5217" s="4">
        <v>64163</v>
      </c>
      <c r="D5217" t="s">
        <v>2184</v>
      </c>
      <c r="E5217" t="s">
        <v>2185</v>
      </c>
      <c r="Q5217" s="5">
        <v>53127</v>
      </c>
      <c r="R5217" t="s">
        <v>2184</v>
      </c>
    </row>
    <row r="5218" spans="1:18">
      <c r="A5218" t="s">
        <v>2182</v>
      </c>
      <c r="B5218" s="4">
        <v>65468</v>
      </c>
      <c r="C5218" s="4">
        <v>65468</v>
      </c>
      <c r="D5218" t="s">
        <v>2184</v>
      </c>
      <c r="E5218" t="s">
        <v>2185</v>
      </c>
      <c r="Q5218" s="5">
        <v>53128</v>
      </c>
      <c r="R5218" t="s">
        <v>2184</v>
      </c>
    </row>
    <row r="5219" spans="1:18">
      <c r="A5219" t="s">
        <v>2182</v>
      </c>
      <c r="B5219" s="4">
        <v>66539</v>
      </c>
      <c r="C5219" s="4">
        <v>66539</v>
      </c>
      <c r="D5219" t="s">
        <v>2184</v>
      </c>
      <c r="E5219" t="s">
        <v>2185</v>
      </c>
      <c r="Q5219" s="5">
        <v>53138</v>
      </c>
      <c r="R5219" t="s">
        <v>2184</v>
      </c>
    </row>
    <row r="5220" spans="1:18">
      <c r="A5220" t="s">
        <v>2182</v>
      </c>
      <c r="B5220" s="4">
        <v>62951</v>
      </c>
      <c r="C5220" s="4">
        <v>62951</v>
      </c>
      <c r="D5220" t="s">
        <v>2184</v>
      </c>
      <c r="E5220" t="s">
        <v>2185</v>
      </c>
      <c r="Q5220" s="5">
        <v>53147</v>
      </c>
      <c r="R5220" t="s">
        <v>2184</v>
      </c>
    </row>
    <row r="5221" spans="1:18">
      <c r="A5221" t="s">
        <v>2182</v>
      </c>
      <c r="B5221" s="4">
        <v>63666</v>
      </c>
      <c r="C5221" s="4">
        <v>63666</v>
      </c>
      <c r="D5221" t="s">
        <v>2184</v>
      </c>
      <c r="E5221" t="s">
        <v>2185</v>
      </c>
      <c r="Q5221" s="5">
        <v>53148</v>
      </c>
      <c r="R5221" t="s">
        <v>2184</v>
      </c>
    </row>
    <row r="5222" spans="1:18">
      <c r="A5222" t="s">
        <v>2182</v>
      </c>
      <c r="B5222" s="4">
        <v>64165</v>
      </c>
      <c r="C5222" s="4">
        <v>64165</v>
      </c>
      <c r="D5222" t="s">
        <v>2184</v>
      </c>
      <c r="E5222" t="s">
        <v>2185</v>
      </c>
      <c r="Q5222" s="5">
        <v>53149</v>
      </c>
      <c r="R5222" t="s">
        <v>2184</v>
      </c>
    </row>
    <row r="5223" spans="1:18">
      <c r="A5223" t="s">
        <v>2182</v>
      </c>
      <c r="B5223" s="4">
        <v>65536</v>
      </c>
      <c r="C5223" s="4">
        <v>65536</v>
      </c>
      <c r="D5223" t="s">
        <v>2184</v>
      </c>
      <c r="E5223" t="s">
        <v>2185</v>
      </c>
      <c r="Q5223" s="5">
        <v>53153</v>
      </c>
      <c r="R5223" t="s">
        <v>2184</v>
      </c>
    </row>
    <row r="5224" spans="1:18">
      <c r="A5224" t="s">
        <v>2182</v>
      </c>
      <c r="B5224" s="4">
        <v>66542</v>
      </c>
      <c r="C5224" s="4">
        <v>66542</v>
      </c>
      <c r="D5224" t="s">
        <v>2184</v>
      </c>
      <c r="E5224" t="s">
        <v>2185</v>
      </c>
      <c r="Q5224" s="5">
        <v>53167</v>
      </c>
      <c r="R5224" t="s">
        <v>2184</v>
      </c>
    </row>
    <row r="5225" spans="1:18">
      <c r="A5225" t="s">
        <v>2182</v>
      </c>
      <c r="B5225" s="4">
        <v>62965</v>
      </c>
      <c r="C5225" s="4">
        <v>62965</v>
      </c>
      <c r="D5225" t="s">
        <v>2184</v>
      </c>
      <c r="E5225" t="s">
        <v>2185</v>
      </c>
      <c r="Q5225" s="5">
        <v>53168</v>
      </c>
      <c r="R5225" t="s">
        <v>2184</v>
      </c>
    </row>
    <row r="5226" spans="1:18">
      <c r="A5226" t="s">
        <v>2182</v>
      </c>
      <c r="B5226" s="4">
        <v>63742</v>
      </c>
      <c r="C5226" s="4">
        <v>63742</v>
      </c>
      <c r="D5226" t="s">
        <v>2184</v>
      </c>
      <c r="E5226" t="s">
        <v>2185</v>
      </c>
      <c r="Q5226" s="5">
        <v>53179</v>
      </c>
      <c r="R5226" t="s">
        <v>2184</v>
      </c>
    </row>
    <row r="5227" spans="1:18">
      <c r="A5227" t="s">
        <v>2182</v>
      </c>
      <c r="B5227" s="4">
        <v>64167</v>
      </c>
      <c r="C5227" s="4">
        <v>64167</v>
      </c>
      <c r="D5227" t="s">
        <v>2184</v>
      </c>
      <c r="E5227" t="s">
        <v>2185</v>
      </c>
      <c r="Q5227" s="5">
        <v>53181</v>
      </c>
      <c r="R5227" t="s">
        <v>2184</v>
      </c>
    </row>
    <row r="5228" spans="1:18">
      <c r="A5228" t="s">
        <v>2182</v>
      </c>
      <c r="B5228" s="4">
        <v>65559</v>
      </c>
      <c r="C5228" s="4">
        <v>65559</v>
      </c>
      <c r="D5228" t="s">
        <v>2184</v>
      </c>
      <c r="E5228" t="s">
        <v>2185</v>
      </c>
      <c r="Q5228" s="5">
        <v>53182</v>
      </c>
      <c r="R5228" t="s">
        <v>2184</v>
      </c>
    </row>
    <row r="5229" spans="1:18">
      <c r="A5229" t="s">
        <v>2182</v>
      </c>
      <c r="B5229" s="4">
        <v>66547</v>
      </c>
      <c r="C5229" s="4">
        <v>66547</v>
      </c>
      <c r="D5229" t="s">
        <v>2184</v>
      </c>
      <c r="E5229" t="s">
        <v>2185</v>
      </c>
      <c r="Q5229" s="5">
        <v>53183</v>
      </c>
      <c r="R5229" t="s">
        <v>2184</v>
      </c>
    </row>
    <row r="5230" spans="1:18">
      <c r="A5230" t="s">
        <v>2182</v>
      </c>
      <c r="B5230" s="4">
        <v>74130</v>
      </c>
      <c r="C5230" s="4">
        <v>74130</v>
      </c>
      <c r="D5230" t="s">
        <v>2184</v>
      </c>
      <c r="E5230" t="s">
        <v>2185</v>
      </c>
      <c r="Q5230" s="5">
        <v>53184</v>
      </c>
      <c r="R5230" t="s">
        <v>2184</v>
      </c>
    </row>
    <row r="5231" spans="1:18">
      <c r="A5231" t="s">
        <v>2182</v>
      </c>
      <c r="B5231" s="4">
        <v>74830</v>
      </c>
      <c r="C5231" s="4">
        <v>74830</v>
      </c>
      <c r="D5231" t="s">
        <v>2184</v>
      </c>
      <c r="E5231" t="s">
        <v>2185</v>
      </c>
      <c r="Q5231" s="5">
        <v>53185</v>
      </c>
      <c r="R5231" t="s">
        <v>2184</v>
      </c>
    </row>
    <row r="5232" spans="1:18">
      <c r="A5232" t="s">
        <v>2182</v>
      </c>
      <c r="B5232" s="4">
        <v>75403</v>
      </c>
      <c r="C5232" s="4">
        <v>75403</v>
      </c>
      <c r="D5232" t="s">
        <v>2184</v>
      </c>
      <c r="E5232" t="s">
        <v>2185</v>
      </c>
      <c r="Q5232" s="5">
        <v>53190</v>
      </c>
      <c r="R5232" t="s">
        <v>2184</v>
      </c>
    </row>
    <row r="5233" spans="1:18">
      <c r="A5233" t="s">
        <v>2182</v>
      </c>
      <c r="B5233" s="4">
        <v>75751</v>
      </c>
      <c r="C5233" s="4">
        <v>75751</v>
      </c>
      <c r="D5233" t="s">
        <v>2184</v>
      </c>
      <c r="E5233" t="s">
        <v>2185</v>
      </c>
      <c r="Q5233" s="5">
        <v>53191</v>
      </c>
      <c r="R5233" t="s">
        <v>2184</v>
      </c>
    </row>
    <row r="5234" spans="1:18">
      <c r="A5234" t="s">
        <v>2182</v>
      </c>
      <c r="B5234" s="4">
        <v>76259</v>
      </c>
      <c r="C5234" s="4">
        <v>76259</v>
      </c>
      <c r="D5234" t="s">
        <v>2184</v>
      </c>
      <c r="E5234" t="s">
        <v>2185</v>
      </c>
      <c r="Q5234" s="5">
        <v>53507</v>
      </c>
      <c r="R5234" t="s">
        <v>2184</v>
      </c>
    </row>
    <row r="5235" spans="1:18">
      <c r="A5235" t="s">
        <v>2182</v>
      </c>
      <c r="B5235" s="4">
        <v>74344</v>
      </c>
      <c r="C5235" s="4">
        <v>74344</v>
      </c>
      <c r="D5235" t="s">
        <v>2184</v>
      </c>
      <c r="E5235" t="s">
        <v>2185</v>
      </c>
      <c r="Q5235" s="5">
        <v>53508</v>
      </c>
      <c r="R5235" t="s">
        <v>2184</v>
      </c>
    </row>
    <row r="5236" spans="1:18">
      <c r="A5236" t="s">
        <v>2182</v>
      </c>
      <c r="B5236" s="4">
        <v>74837</v>
      </c>
      <c r="C5236" s="4">
        <v>74837</v>
      </c>
      <c r="D5236" t="s">
        <v>2184</v>
      </c>
      <c r="E5236" t="s">
        <v>2185</v>
      </c>
      <c r="Q5236" s="5">
        <v>53515</v>
      </c>
      <c r="R5236" t="s">
        <v>2184</v>
      </c>
    </row>
    <row r="5237" spans="1:18">
      <c r="A5237" t="s">
        <v>2182</v>
      </c>
      <c r="B5237" s="4">
        <v>75407</v>
      </c>
      <c r="C5237" s="4">
        <v>75407</v>
      </c>
      <c r="D5237" t="s">
        <v>2184</v>
      </c>
      <c r="E5237" t="s">
        <v>2185</v>
      </c>
      <c r="Q5237" s="5">
        <v>53521</v>
      </c>
      <c r="R5237" t="s">
        <v>2184</v>
      </c>
    </row>
    <row r="5238" spans="1:18">
      <c r="A5238" t="s">
        <v>2182</v>
      </c>
      <c r="B5238" s="4">
        <v>75757</v>
      </c>
      <c r="C5238" s="4">
        <v>75757</v>
      </c>
      <c r="D5238" t="s">
        <v>2184</v>
      </c>
      <c r="E5238" t="s">
        <v>2185</v>
      </c>
      <c r="Q5238" s="5">
        <v>53523</v>
      </c>
      <c r="R5238" t="s">
        <v>2184</v>
      </c>
    </row>
    <row r="5239" spans="1:18">
      <c r="A5239" t="s">
        <v>2182</v>
      </c>
      <c r="B5239" s="4">
        <v>76266</v>
      </c>
      <c r="C5239" s="4">
        <v>76266</v>
      </c>
      <c r="D5239" t="s">
        <v>2184</v>
      </c>
      <c r="E5239" t="s">
        <v>2185</v>
      </c>
      <c r="Q5239" s="5">
        <v>53525</v>
      </c>
      <c r="R5239" t="s">
        <v>2184</v>
      </c>
    </row>
    <row r="5240" spans="1:18">
      <c r="A5240" t="s">
        <v>2182</v>
      </c>
      <c r="B5240" s="4">
        <v>74345</v>
      </c>
      <c r="C5240" s="4">
        <v>74345</v>
      </c>
      <c r="D5240" t="s">
        <v>2184</v>
      </c>
      <c r="E5240" t="s">
        <v>2185</v>
      </c>
      <c r="Q5240" s="5">
        <v>53526</v>
      </c>
      <c r="R5240" t="s">
        <v>2184</v>
      </c>
    </row>
    <row r="5241" spans="1:18">
      <c r="A5241" t="s">
        <v>2182</v>
      </c>
      <c r="B5241" s="4">
        <v>74851</v>
      </c>
      <c r="C5241" s="4">
        <v>74851</v>
      </c>
      <c r="D5241" t="s">
        <v>2184</v>
      </c>
      <c r="E5241" t="s">
        <v>2185</v>
      </c>
      <c r="Q5241" s="5">
        <v>53528</v>
      </c>
      <c r="R5241" t="s">
        <v>2184</v>
      </c>
    </row>
    <row r="5242" spans="1:18">
      <c r="A5242" t="s">
        <v>2182</v>
      </c>
      <c r="B5242" s="4">
        <v>75409</v>
      </c>
      <c r="C5242" s="4">
        <v>75409</v>
      </c>
      <c r="D5242" t="s">
        <v>2184</v>
      </c>
      <c r="E5242" t="s">
        <v>2185</v>
      </c>
      <c r="Q5242" s="5">
        <v>53531</v>
      </c>
      <c r="R5242" t="s">
        <v>2184</v>
      </c>
    </row>
    <row r="5243" spans="1:18">
      <c r="A5243" t="s">
        <v>2182</v>
      </c>
      <c r="B5243" s="4">
        <v>75762</v>
      </c>
      <c r="C5243" s="4">
        <v>75762</v>
      </c>
      <c r="D5243" t="s">
        <v>2184</v>
      </c>
      <c r="E5243" t="s">
        <v>2185</v>
      </c>
      <c r="Q5243" s="5">
        <v>53533</v>
      </c>
      <c r="R5243" t="s">
        <v>2184</v>
      </c>
    </row>
    <row r="5244" spans="1:18">
      <c r="A5244" t="s">
        <v>2182</v>
      </c>
      <c r="B5244" s="4">
        <v>76267</v>
      </c>
      <c r="C5244" s="4">
        <v>76267</v>
      </c>
      <c r="D5244" t="s">
        <v>2184</v>
      </c>
      <c r="E5244" t="s">
        <v>2185</v>
      </c>
      <c r="Q5244" s="5">
        <v>53534</v>
      </c>
      <c r="R5244" t="s">
        <v>2184</v>
      </c>
    </row>
    <row r="5245" spans="1:18">
      <c r="A5245" t="s">
        <v>2182</v>
      </c>
      <c r="B5245" s="4">
        <v>74350</v>
      </c>
      <c r="C5245" s="4">
        <v>74350</v>
      </c>
      <c r="D5245" t="s">
        <v>2184</v>
      </c>
      <c r="E5245" t="s">
        <v>2185</v>
      </c>
      <c r="Q5245" s="5">
        <v>53535</v>
      </c>
      <c r="R5245" t="s">
        <v>2184</v>
      </c>
    </row>
    <row r="5246" spans="1:18">
      <c r="A5246" t="s">
        <v>2182</v>
      </c>
      <c r="B5246" s="4">
        <v>74857</v>
      </c>
      <c r="C5246" s="4">
        <v>74857</v>
      </c>
      <c r="D5246" t="s">
        <v>2184</v>
      </c>
      <c r="E5246" t="s">
        <v>2185</v>
      </c>
      <c r="Q5246" s="5">
        <v>53536</v>
      </c>
      <c r="R5246" t="s">
        <v>2184</v>
      </c>
    </row>
    <row r="5247" spans="1:18">
      <c r="A5247" t="s">
        <v>2182</v>
      </c>
      <c r="B5247" s="4">
        <v>75414</v>
      </c>
      <c r="C5247" s="4">
        <v>75414</v>
      </c>
      <c r="D5247" t="s">
        <v>2184</v>
      </c>
      <c r="E5247" t="s">
        <v>2185</v>
      </c>
      <c r="Q5247" s="5">
        <v>53538</v>
      </c>
      <c r="R5247" t="s">
        <v>2184</v>
      </c>
    </row>
    <row r="5248" spans="1:18">
      <c r="A5248" t="s">
        <v>2182</v>
      </c>
      <c r="B5248" s="4">
        <v>75771</v>
      </c>
      <c r="C5248" s="4">
        <v>75771</v>
      </c>
      <c r="D5248" t="s">
        <v>2184</v>
      </c>
      <c r="E5248" t="s">
        <v>2185</v>
      </c>
      <c r="Q5248" s="5">
        <v>53540</v>
      </c>
      <c r="R5248" t="s">
        <v>2184</v>
      </c>
    </row>
    <row r="5249" spans="1:18">
      <c r="A5249" t="s">
        <v>2182</v>
      </c>
      <c r="B5249" s="4">
        <v>76268</v>
      </c>
      <c r="C5249" s="4">
        <v>76268</v>
      </c>
      <c r="D5249" t="s">
        <v>2184</v>
      </c>
      <c r="E5249" t="s">
        <v>2185</v>
      </c>
      <c r="Q5249" s="5">
        <v>53549</v>
      </c>
      <c r="R5249" t="s">
        <v>2184</v>
      </c>
    </row>
    <row r="5250" spans="1:18">
      <c r="A5250" t="s">
        <v>2182</v>
      </c>
      <c r="B5250" s="4">
        <v>74354</v>
      </c>
      <c r="C5250" s="4">
        <v>74354</v>
      </c>
      <c r="D5250" t="s">
        <v>2184</v>
      </c>
      <c r="E5250" t="s">
        <v>2185</v>
      </c>
      <c r="Q5250" s="5">
        <v>53551</v>
      </c>
      <c r="R5250" t="s">
        <v>2184</v>
      </c>
    </row>
    <row r="5251" spans="1:18">
      <c r="A5251" t="s">
        <v>2182</v>
      </c>
      <c r="B5251" s="4">
        <v>74868</v>
      </c>
      <c r="C5251" s="4">
        <v>74868</v>
      </c>
      <c r="D5251" t="s">
        <v>2184</v>
      </c>
      <c r="E5251" t="s">
        <v>2185</v>
      </c>
      <c r="Q5251" s="5">
        <v>53555</v>
      </c>
      <c r="R5251" t="s">
        <v>2184</v>
      </c>
    </row>
    <row r="5252" spans="1:18">
      <c r="A5252" t="s">
        <v>2182</v>
      </c>
      <c r="B5252" s="4">
        <v>75418</v>
      </c>
      <c r="C5252" s="4">
        <v>75418</v>
      </c>
      <c r="D5252" t="s">
        <v>2184</v>
      </c>
      <c r="E5252" t="s">
        <v>2185</v>
      </c>
      <c r="Q5252" s="5">
        <v>53559</v>
      </c>
      <c r="R5252" t="s">
        <v>2184</v>
      </c>
    </row>
    <row r="5253" spans="1:18">
      <c r="A5253" t="s">
        <v>2182</v>
      </c>
      <c r="B5253" s="4">
        <v>75780</v>
      </c>
      <c r="C5253" s="4">
        <v>75780</v>
      </c>
      <c r="D5253" t="s">
        <v>2184</v>
      </c>
      <c r="E5253" t="s">
        <v>2185</v>
      </c>
      <c r="Q5253" s="5">
        <v>53560</v>
      </c>
      <c r="R5253" t="s">
        <v>2184</v>
      </c>
    </row>
    <row r="5254" spans="1:18">
      <c r="A5254" t="s">
        <v>2182</v>
      </c>
      <c r="B5254" s="4">
        <v>76305</v>
      </c>
      <c r="C5254" s="4">
        <v>76305</v>
      </c>
      <c r="D5254" t="s">
        <v>2184</v>
      </c>
      <c r="E5254" t="s">
        <v>2185</v>
      </c>
      <c r="Q5254" s="5">
        <v>53563</v>
      </c>
      <c r="R5254" t="s">
        <v>2184</v>
      </c>
    </row>
    <row r="5255" spans="1:18">
      <c r="A5255" t="s">
        <v>2182</v>
      </c>
      <c r="B5255" s="4">
        <v>74355</v>
      </c>
      <c r="C5255" s="4">
        <v>74355</v>
      </c>
      <c r="D5255" t="s">
        <v>2184</v>
      </c>
      <c r="E5255" t="s">
        <v>2185</v>
      </c>
      <c r="Q5255" s="5">
        <v>53566</v>
      </c>
      <c r="R5255" t="s">
        <v>2184</v>
      </c>
    </row>
    <row r="5256" spans="1:18">
      <c r="A5256" t="s">
        <v>2182</v>
      </c>
      <c r="B5256" s="4">
        <v>74901</v>
      </c>
      <c r="C5256" s="4">
        <v>74901</v>
      </c>
      <c r="D5256" t="s">
        <v>2184</v>
      </c>
      <c r="E5256" t="s">
        <v>2185</v>
      </c>
      <c r="Q5256" s="5">
        <v>53571</v>
      </c>
      <c r="R5256" t="s">
        <v>2184</v>
      </c>
    </row>
    <row r="5257" spans="1:18">
      <c r="A5257" t="s">
        <v>2182</v>
      </c>
      <c r="B5257" s="4">
        <v>75441</v>
      </c>
      <c r="C5257" s="4">
        <v>75441</v>
      </c>
      <c r="D5257" t="s">
        <v>2184</v>
      </c>
      <c r="E5257" t="s">
        <v>2185</v>
      </c>
      <c r="Q5257" s="5">
        <v>53572</v>
      </c>
      <c r="R5257" t="s">
        <v>2184</v>
      </c>
    </row>
    <row r="5258" spans="1:18">
      <c r="A5258" t="s">
        <v>2182</v>
      </c>
      <c r="B5258" s="4">
        <v>75782</v>
      </c>
      <c r="C5258" s="4">
        <v>75782</v>
      </c>
      <c r="D5258" t="s">
        <v>2184</v>
      </c>
      <c r="E5258" t="s">
        <v>2185</v>
      </c>
      <c r="Q5258" s="5">
        <v>53575</v>
      </c>
      <c r="R5258" t="s">
        <v>2184</v>
      </c>
    </row>
    <row r="5259" spans="1:18">
      <c r="A5259" t="s">
        <v>2182</v>
      </c>
      <c r="B5259" s="4">
        <v>76351</v>
      </c>
      <c r="C5259" s="4">
        <v>76351</v>
      </c>
      <c r="D5259" t="s">
        <v>2184</v>
      </c>
      <c r="E5259" t="s">
        <v>2185</v>
      </c>
      <c r="Q5259" s="5">
        <v>53578</v>
      </c>
      <c r="R5259" t="s">
        <v>2184</v>
      </c>
    </row>
    <row r="5260" spans="1:18">
      <c r="A5260" t="s">
        <v>2182</v>
      </c>
      <c r="B5260" s="4">
        <v>74358</v>
      </c>
      <c r="C5260" s="4">
        <v>74358</v>
      </c>
      <c r="D5260" t="s">
        <v>2184</v>
      </c>
      <c r="E5260" t="s">
        <v>2185</v>
      </c>
      <c r="Q5260" s="5">
        <v>53583</v>
      </c>
      <c r="R5260" t="s">
        <v>2184</v>
      </c>
    </row>
    <row r="5261" spans="1:18">
      <c r="A5261" t="s">
        <v>2182</v>
      </c>
      <c r="B5261" s="4">
        <v>74902</v>
      </c>
      <c r="C5261" s="4">
        <v>74902</v>
      </c>
      <c r="D5261" t="s">
        <v>2184</v>
      </c>
      <c r="E5261" t="s">
        <v>2185</v>
      </c>
      <c r="Q5261" s="5">
        <v>53584</v>
      </c>
      <c r="R5261" t="s">
        <v>2184</v>
      </c>
    </row>
    <row r="5262" spans="1:18">
      <c r="A5262" t="s">
        <v>2182</v>
      </c>
      <c r="B5262" s="4">
        <v>75454</v>
      </c>
      <c r="C5262" s="4">
        <v>75454</v>
      </c>
      <c r="D5262" t="s">
        <v>2184</v>
      </c>
      <c r="E5262" t="s">
        <v>2185</v>
      </c>
      <c r="Q5262" s="5">
        <v>53589</v>
      </c>
      <c r="R5262" t="s">
        <v>2184</v>
      </c>
    </row>
    <row r="5263" spans="1:18">
      <c r="A5263" t="s">
        <v>2182</v>
      </c>
      <c r="B5263" s="4">
        <v>75790</v>
      </c>
      <c r="C5263" s="4">
        <v>75790</v>
      </c>
      <c r="D5263" t="s">
        <v>2184</v>
      </c>
      <c r="E5263" t="s">
        <v>2185</v>
      </c>
      <c r="Q5263" s="5">
        <v>53594</v>
      </c>
      <c r="R5263" t="s">
        <v>2184</v>
      </c>
    </row>
    <row r="5264" spans="1:18">
      <c r="A5264" t="s">
        <v>2182</v>
      </c>
      <c r="B5264" s="4">
        <v>76354</v>
      </c>
      <c r="C5264" s="4">
        <v>76354</v>
      </c>
      <c r="D5264" t="s">
        <v>2184</v>
      </c>
      <c r="E5264" t="s">
        <v>2185</v>
      </c>
      <c r="Q5264" s="5">
        <v>53595</v>
      </c>
      <c r="R5264" t="s">
        <v>2184</v>
      </c>
    </row>
    <row r="5265" spans="1:18">
      <c r="A5265" t="s">
        <v>2182</v>
      </c>
      <c r="B5265" s="4">
        <v>74361</v>
      </c>
      <c r="C5265" s="4">
        <v>74361</v>
      </c>
      <c r="D5265" t="s">
        <v>2184</v>
      </c>
      <c r="E5265" t="s">
        <v>2185</v>
      </c>
      <c r="Q5265" s="5">
        <v>53599</v>
      </c>
      <c r="R5265" t="s">
        <v>2184</v>
      </c>
    </row>
    <row r="5266" spans="1:18">
      <c r="A5266" t="s">
        <v>2182</v>
      </c>
      <c r="B5266" s="4">
        <v>74936</v>
      </c>
      <c r="C5266" s="4">
        <v>74936</v>
      </c>
      <c r="D5266" t="s">
        <v>2184</v>
      </c>
      <c r="E5266" t="s">
        <v>2185</v>
      </c>
      <c r="Q5266" s="5">
        <v>53803</v>
      </c>
      <c r="R5266" t="s">
        <v>2184</v>
      </c>
    </row>
    <row r="5267" spans="1:18">
      <c r="A5267" t="s">
        <v>2182</v>
      </c>
      <c r="B5267" s="4">
        <v>75455</v>
      </c>
      <c r="C5267" s="4">
        <v>75455</v>
      </c>
      <c r="D5267" t="s">
        <v>2184</v>
      </c>
      <c r="E5267" t="s">
        <v>2185</v>
      </c>
      <c r="Q5267" s="5">
        <v>53808</v>
      </c>
      <c r="R5267" t="s">
        <v>2184</v>
      </c>
    </row>
    <row r="5268" spans="1:18">
      <c r="A5268" t="s">
        <v>2182</v>
      </c>
      <c r="B5268" s="4">
        <v>75791</v>
      </c>
      <c r="C5268" s="4">
        <v>75791</v>
      </c>
      <c r="D5268" t="s">
        <v>2184</v>
      </c>
      <c r="E5268" t="s">
        <v>2185</v>
      </c>
      <c r="Q5268" s="5">
        <v>53811</v>
      </c>
      <c r="R5268" t="s">
        <v>2184</v>
      </c>
    </row>
    <row r="5269" spans="1:18">
      <c r="A5269" t="s">
        <v>2182</v>
      </c>
      <c r="B5269" s="4">
        <v>76364</v>
      </c>
      <c r="C5269" s="4">
        <v>76364</v>
      </c>
      <c r="D5269" t="s">
        <v>2184</v>
      </c>
      <c r="E5269" t="s">
        <v>2185</v>
      </c>
      <c r="Q5269" s="5">
        <v>53813</v>
      </c>
      <c r="R5269" t="s">
        <v>2184</v>
      </c>
    </row>
    <row r="5270" spans="1:18">
      <c r="A5270" t="s">
        <v>2182</v>
      </c>
      <c r="B5270" s="4">
        <v>74362</v>
      </c>
      <c r="C5270" s="4">
        <v>74362</v>
      </c>
      <c r="D5270" t="s">
        <v>2184</v>
      </c>
      <c r="E5270" t="s">
        <v>2185</v>
      </c>
      <c r="Q5270" s="5">
        <v>53817</v>
      </c>
      <c r="R5270" t="s">
        <v>2184</v>
      </c>
    </row>
    <row r="5271" spans="1:18">
      <c r="A5271" t="s">
        <v>2182</v>
      </c>
      <c r="B5271" s="4">
        <v>74946</v>
      </c>
      <c r="C5271" s="4">
        <v>74946</v>
      </c>
      <c r="D5271" t="s">
        <v>2184</v>
      </c>
      <c r="E5271" t="s">
        <v>2185</v>
      </c>
      <c r="Q5271" s="5">
        <v>53821</v>
      </c>
      <c r="R5271" t="s">
        <v>2184</v>
      </c>
    </row>
    <row r="5272" spans="1:18">
      <c r="A5272" t="s">
        <v>2182</v>
      </c>
      <c r="B5272" s="4">
        <v>75456</v>
      </c>
      <c r="C5272" s="4">
        <v>75456</v>
      </c>
      <c r="D5272" t="s">
        <v>2184</v>
      </c>
      <c r="E5272" t="s">
        <v>2185</v>
      </c>
      <c r="Q5272" s="5">
        <v>53901</v>
      </c>
      <c r="R5272" t="s">
        <v>2184</v>
      </c>
    </row>
    <row r="5273" spans="1:18">
      <c r="A5273" t="s">
        <v>2182</v>
      </c>
      <c r="B5273" s="4">
        <v>75801</v>
      </c>
      <c r="C5273" s="4">
        <v>75801</v>
      </c>
      <c r="D5273" t="s">
        <v>2184</v>
      </c>
      <c r="E5273" t="s">
        <v>2185</v>
      </c>
      <c r="Q5273" s="5">
        <v>53911</v>
      </c>
      <c r="R5273" t="s">
        <v>2184</v>
      </c>
    </row>
    <row r="5274" spans="1:18">
      <c r="A5274" t="s">
        <v>2182</v>
      </c>
      <c r="B5274" s="4">
        <v>76367</v>
      </c>
      <c r="C5274" s="4">
        <v>76367</v>
      </c>
      <c r="D5274" t="s">
        <v>2184</v>
      </c>
      <c r="E5274" t="s">
        <v>2185</v>
      </c>
      <c r="Q5274" s="5">
        <v>53913</v>
      </c>
      <c r="R5274" t="s">
        <v>2184</v>
      </c>
    </row>
    <row r="5275" spans="1:18">
      <c r="A5275" t="s">
        <v>2182</v>
      </c>
      <c r="B5275" s="4">
        <v>74368</v>
      </c>
      <c r="C5275" s="4">
        <v>74368</v>
      </c>
      <c r="D5275" t="s">
        <v>2184</v>
      </c>
      <c r="E5275" t="s">
        <v>2185</v>
      </c>
      <c r="Q5275" s="5">
        <v>53916</v>
      </c>
      <c r="R5275" t="s">
        <v>2184</v>
      </c>
    </row>
    <row r="5276" spans="1:18">
      <c r="A5276" t="s">
        <v>2182</v>
      </c>
      <c r="B5276" s="4">
        <v>74947</v>
      </c>
      <c r="C5276" s="4">
        <v>74947</v>
      </c>
      <c r="D5276" t="s">
        <v>2184</v>
      </c>
      <c r="E5276" t="s">
        <v>2185</v>
      </c>
      <c r="Q5276" s="5">
        <v>53925</v>
      </c>
      <c r="R5276" t="s">
        <v>2184</v>
      </c>
    </row>
    <row r="5277" spans="1:18">
      <c r="A5277" t="s">
        <v>2182</v>
      </c>
      <c r="B5277" s="4">
        <v>75459</v>
      </c>
      <c r="C5277" s="4">
        <v>75459</v>
      </c>
      <c r="D5277" t="s">
        <v>2184</v>
      </c>
      <c r="E5277" t="s">
        <v>2185</v>
      </c>
      <c r="Q5277" s="5">
        <v>53940</v>
      </c>
      <c r="R5277" t="s">
        <v>2184</v>
      </c>
    </row>
    <row r="5278" spans="1:18">
      <c r="A5278" t="s">
        <v>2182</v>
      </c>
      <c r="B5278" s="4">
        <v>75849</v>
      </c>
      <c r="C5278" s="4">
        <v>75849</v>
      </c>
      <c r="D5278" t="s">
        <v>2184</v>
      </c>
      <c r="E5278" t="s">
        <v>2185</v>
      </c>
      <c r="Q5278" s="5">
        <v>53947</v>
      </c>
      <c r="R5278" t="s">
        <v>2184</v>
      </c>
    </row>
    <row r="5279" spans="1:18">
      <c r="A5279" t="s">
        <v>2182</v>
      </c>
      <c r="B5279" s="4">
        <v>76369</v>
      </c>
      <c r="C5279" s="4">
        <v>76369</v>
      </c>
      <c r="D5279" t="s">
        <v>2184</v>
      </c>
      <c r="E5279" t="s">
        <v>2185</v>
      </c>
      <c r="Q5279" s="5">
        <v>53950</v>
      </c>
      <c r="R5279" t="s">
        <v>2184</v>
      </c>
    </row>
    <row r="5280" spans="1:18">
      <c r="A5280" t="s">
        <v>2182</v>
      </c>
      <c r="B5280" s="4">
        <v>74401</v>
      </c>
      <c r="C5280" s="4">
        <v>74401</v>
      </c>
      <c r="D5280" t="s">
        <v>2184</v>
      </c>
      <c r="E5280" t="s">
        <v>2185</v>
      </c>
      <c r="Q5280" s="5">
        <v>53954</v>
      </c>
      <c r="R5280" t="s">
        <v>2184</v>
      </c>
    </row>
    <row r="5281" spans="1:18">
      <c r="A5281" t="s">
        <v>2182</v>
      </c>
      <c r="B5281" s="4">
        <v>74953</v>
      </c>
      <c r="C5281" s="4">
        <v>74953</v>
      </c>
      <c r="D5281" t="s">
        <v>2184</v>
      </c>
      <c r="E5281" t="s">
        <v>2185</v>
      </c>
      <c r="Q5281" s="5">
        <v>53955</v>
      </c>
      <c r="R5281" t="s">
        <v>2184</v>
      </c>
    </row>
    <row r="5282" spans="1:18">
      <c r="A5282" t="s">
        <v>2182</v>
      </c>
      <c r="B5282" s="4">
        <v>75460</v>
      </c>
      <c r="C5282" s="4">
        <v>75460</v>
      </c>
      <c r="D5282" t="s">
        <v>2184</v>
      </c>
      <c r="E5282" t="s">
        <v>2185</v>
      </c>
      <c r="Q5282" s="5">
        <v>53957</v>
      </c>
      <c r="R5282" t="s">
        <v>2184</v>
      </c>
    </row>
    <row r="5283" spans="1:18">
      <c r="A5283" t="s">
        <v>2182</v>
      </c>
      <c r="B5283" s="4">
        <v>75903</v>
      </c>
      <c r="C5283" s="4">
        <v>75903</v>
      </c>
      <c r="D5283" t="s">
        <v>2184</v>
      </c>
      <c r="E5283" t="s">
        <v>2185</v>
      </c>
      <c r="Q5283" s="5">
        <v>53958</v>
      </c>
      <c r="R5283" t="s">
        <v>2184</v>
      </c>
    </row>
    <row r="5284" spans="1:18">
      <c r="A5284" t="s">
        <v>2182</v>
      </c>
      <c r="B5284" s="4">
        <v>76401</v>
      </c>
      <c r="C5284" s="4">
        <v>76401</v>
      </c>
      <c r="D5284" t="s">
        <v>2184</v>
      </c>
      <c r="E5284" t="s">
        <v>2185</v>
      </c>
      <c r="Q5284" s="5">
        <v>53959</v>
      </c>
      <c r="R5284" t="s">
        <v>2184</v>
      </c>
    </row>
    <row r="5285" spans="1:18">
      <c r="A5285" t="s">
        <v>2182</v>
      </c>
      <c r="B5285" s="4">
        <v>74402</v>
      </c>
      <c r="C5285" s="4">
        <v>74402</v>
      </c>
      <c r="D5285" t="s">
        <v>2184</v>
      </c>
      <c r="E5285" t="s">
        <v>2185</v>
      </c>
      <c r="Q5285" s="5">
        <v>53960</v>
      </c>
      <c r="R5285" t="s">
        <v>2184</v>
      </c>
    </row>
    <row r="5286" spans="1:18">
      <c r="A5286" t="s">
        <v>2182</v>
      </c>
      <c r="B5286" s="4">
        <v>74954</v>
      </c>
      <c r="C5286" s="4">
        <v>74954</v>
      </c>
      <c r="D5286" t="s">
        <v>2184</v>
      </c>
      <c r="E5286" t="s">
        <v>2185</v>
      </c>
      <c r="Q5286" s="5">
        <v>53965</v>
      </c>
      <c r="R5286" t="s">
        <v>2184</v>
      </c>
    </row>
    <row r="5287" spans="1:18">
      <c r="A5287" t="s">
        <v>2182</v>
      </c>
      <c r="B5287" s="4">
        <v>75461</v>
      </c>
      <c r="C5287" s="4">
        <v>75461</v>
      </c>
      <c r="D5287" t="s">
        <v>2184</v>
      </c>
      <c r="E5287" t="s">
        <v>2185</v>
      </c>
      <c r="Q5287" s="5">
        <v>53969</v>
      </c>
      <c r="R5287" t="s">
        <v>2184</v>
      </c>
    </row>
    <row r="5288" spans="1:18">
      <c r="A5288" t="s">
        <v>2182</v>
      </c>
      <c r="B5288" s="4">
        <v>75942</v>
      </c>
      <c r="C5288" s="4">
        <v>75942</v>
      </c>
      <c r="D5288" t="s">
        <v>2184</v>
      </c>
      <c r="E5288" t="s">
        <v>2185</v>
      </c>
      <c r="Q5288" s="5">
        <v>54002</v>
      </c>
      <c r="R5288" t="s">
        <v>2184</v>
      </c>
    </row>
    <row r="5289" spans="1:18">
      <c r="A5289" t="s">
        <v>2182</v>
      </c>
      <c r="B5289" s="4">
        <v>76402</v>
      </c>
      <c r="C5289" s="4">
        <v>76402</v>
      </c>
      <c r="D5289" t="s">
        <v>2184</v>
      </c>
      <c r="E5289" t="s">
        <v>2185</v>
      </c>
      <c r="Q5289" s="5">
        <v>54005</v>
      </c>
      <c r="R5289" t="s">
        <v>2184</v>
      </c>
    </row>
    <row r="5290" spans="1:18">
      <c r="A5290" t="s">
        <v>2182</v>
      </c>
      <c r="B5290" s="4">
        <v>74403</v>
      </c>
      <c r="C5290" s="4">
        <v>74403</v>
      </c>
      <c r="D5290" t="s">
        <v>2184</v>
      </c>
      <c r="E5290" t="s">
        <v>2185</v>
      </c>
      <c r="Q5290" s="5">
        <v>54017</v>
      </c>
      <c r="R5290" t="s">
        <v>2184</v>
      </c>
    </row>
    <row r="5291" spans="1:18">
      <c r="A5291" t="s">
        <v>2182</v>
      </c>
      <c r="B5291" s="4">
        <v>74955</v>
      </c>
      <c r="C5291" s="4">
        <v>74955</v>
      </c>
      <c r="D5291" t="s">
        <v>2184</v>
      </c>
      <c r="E5291" t="s">
        <v>2185</v>
      </c>
      <c r="Q5291" s="5">
        <v>54020</v>
      </c>
      <c r="R5291" t="s">
        <v>2184</v>
      </c>
    </row>
    <row r="5292" spans="1:18">
      <c r="A5292" t="s">
        <v>2182</v>
      </c>
      <c r="B5292" s="4">
        <v>75482</v>
      </c>
      <c r="C5292" s="4">
        <v>75482</v>
      </c>
      <c r="D5292" t="s">
        <v>2184</v>
      </c>
      <c r="E5292" t="s">
        <v>2185</v>
      </c>
      <c r="Q5292" s="5">
        <v>54021</v>
      </c>
      <c r="R5292" t="s">
        <v>2184</v>
      </c>
    </row>
    <row r="5293" spans="1:18">
      <c r="A5293" t="s">
        <v>2182</v>
      </c>
      <c r="B5293" s="4">
        <v>75958</v>
      </c>
      <c r="C5293" s="4">
        <v>75958</v>
      </c>
      <c r="D5293" t="s">
        <v>2184</v>
      </c>
      <c r="E5293" t="s">
        <v>2185</v>
      </c>
      <c r="Q5293" s="5">
        <v>54022</v>
      </c>
      <c r="R5293" t="s">
        <v>2184</v>
      </c>
    </row>
    <row r="5294" spans="1:18">
      <c r="A5294" t="s">
        <v>2182</v>
      </c>
      <c r="B5294" s="4">
        <v>76466</v>
      </c>
      <c r="C5294" s="4">
        <v>76466</v>
      </c>
      <c r="D5294" t="s">
        <v>2184</v>
      </c>
      <c r="E5294" t="s">
        <v>2185</v>
      </c>
      <c r="Q5294" s="5">
        <v>54023</v>
      </c>
      <c r="R5294" t="s">
        <v>2184</v>
      </c>
    </row>
    <row r="5295" spans="1:18">
      <c r="A5295" t="s">
        <v>2182</v>
      </c>
      <c r="B5295" s="4">
        <v>74429</v>
      </c>
      <c r="C5295" s="4">
        <v>74429</v>
      </c>
      <c r="D5295" t="s">
        <v>2184</v>
      </c>
      <c r="E5295" t="s">
        <v>2185</v>
      </c>
      <c r="Q5295" s="5">
        <v>54024</v>
      </c>
      <c r="R5295" t="s">
        <v>2184</v>
      </c>
    </row>
    <row r="5296" spans="1:18">
      <c r="A5296" t="s">
        <v>2182</v>
      </c>
      <c r="B5296" s="4">
        <v>75009</v>
      </c>
      <c r="C5296" s="4">
        <v>75009</v>
      </c>
      <c r="D5296" t="s">
        <v>2184</v>
      </c>
      <c r="E5296" t="s">
        <v>2185</v>
      </c>
      <c r="Q5296" s="5">
        <v>54025</v>
      </c>
      <c r="R5296" t="s">
        <v>2184</v>
      </c>
    </row>
    <row r="5297" spans="1:18">
      <c r="A5297" t="s">
        <v>2182</v>
      </c>
      <c r="B5297" s="4">
        <v>75483</v>
      </c>
      <c r="C5297" s="4">
        <v>75483</v>
      </c>
      <c r="D5297" t="s">
        <v>2184</v>
      </c>
      <c r="E5297" t="s">
        <v>2185</v>
      </c>
      <c r="Q5297" s="5">
        <v>54123</v>
      </c>
      <c r="R5297" t="s">
        <v>2184</v>
      </c>
    </row>
    <row r="5298" spans="1:18">
      <c r="A5298" t="s">
        <v>2182</v>
      </c>
      <c r="B5298" s="4">
        <v>75961</v>
      </c>
      <c r="C5298" s="4">
        <v>75961</v>
      </c>
      <c r="D5298" t="s">
        <v>2184</v>
      </c>
      <c r="E5298" t="s">
        <v>2185</v>
      </c>
      <c r="Q5298" s="5">
        <v>54130</v>
      </c>
      <c r="R5298" t="s">
        <v>2184</v>
      </c>
    </row>
    <row r="5299" spans="1:18">
      <c r="A5299" t="s">
        <v>2182</v>
      </c>
      <c r="B5299" s="4">
        <v>76468</v>
      </c>
      <c r="C5299" s="4">
        <v>76468</v>
      </c>
      <c r="D5299" t="s">
        <v>2184</v>
      </c>
      <c r="E5299" t="s">
        <v>2185</v>
      </c>
      <c r="Q5299" s="5">
        <v>54141</v>
      </c>
      <c r="R5299" t="s">
        <v>2184</v>
      </c>
    </row>
    <row r="5300" spans="1:18">
      <c r="A5300" t="s">
        <v>2182</v>
      </c>
      <c r="B5300" s="4">
        <v>74446</v>
      </c>
      <c r="C5300" s="4">
        <v>74446</v>
      </c>
      <c r="D5300" t="s">
        <v>2184</v>
      </c>
      <c r="E5300" t="s">
        <v>2185</v>
      </c>
      <c r="Q5300" s="5">
        <v>54153</v>
      </c>
      <c r="R5300" t="s">
        <v>2184</v>
      </c>
    </row>
    <row r="5301" spans="1:18">
      <c r="A5301" t="s">
        <v>2182</v>
      </c>
      <c r="B5301" s="4">
        <v>75013</v>
      </c>
      <c r="C5301" s="4">
        <v>75013</v>
      </c>
      <c r="D5301" t="s">
        <v>2184</v>
      </c>
      <c r="E5301" t="s">
        <v>2185</v>
      </c>
      <c r="Q5301" s="5">
        <v>54157</v>
      </c>
      <c r="R5301" t="s">
        <v>2184</v>
      </c>
    </row>
    <row r="5302" spans="1:18">
      <c r="A5302" t="s">
        <v>2182</v>
      </c>
      <c r="B5302" s="4">
        <v>75485</v>
      </c>
      <c r="C5302" s="4">
        <v>75485</v>
      </c>
      <c r="D5302" t="s">
        <v>2184</v>
      </c>
      <c r="E5302" t="s">
        <v>2185</v>
      </c>
      <c r="Q5302" s="5">
        <v>54160</v>
      </c>
      <c r="R5302" t="s">
        <v>2184</v>
      </c>
    </row>
    <row r="5303" spans="1:18">
      <c r="A5303" t="s">
        <v>2182</v>
      </c>
      <c r="B5303" s="4">
        <v>75962</v>
      </c>
      <c r="C5303" s="4">
        <v>75962</v>
      </c>
      <c r="D5303" t="s">
        <v>2184</v>
      </c>
      <c r="E5303" t="s">
        <v>2185</v>
      </c>
      <c r="Q5303" s="5">
        <v>54162</v>
      </c>
      <c r="R5303" t="s">
        <v>2184</v>
      </c>
    </row>
    <row r="5304" spans="1:18">
      <c r="A5304" t="s">
        <v>2182</v>
      </c>
      <c r="B5304" s="4">
        <v>76485</v>
      </c>
      <c r="C5304" s="4">
        <v>76485</v>
      </c>
      <c r="D5304" t="s">
        <v>2184</v>
      </c>
      <c r="E5304" t="s">
        <v>2185</v>
      </c>
      <c r="Q5304" s="5">
        <v>54165</v>
      </c>
      <c r="R5304" t="s">
        <v>2184</v>
      </c>
    </row>
    <row r="5305" spans="1:18">
      <c r="A5305" t="s">
        <v>2182</v>
      </c>
      <c r="B5305" s="4">
        <v>74447</v>
      </c>
      <c r="C5305" s="4">
        <v>74447</v>
      </c>
      <c r="D5305" t="s">
        <v>2184</v>
      </c>
      <c r="E5305" t="s">
        <v>2185</v>
      </c>
      <c r="Q5305" s="5">
        <v>54166</v>
      </c>
      <c r="R5305" t="s">
        <v>2184</v>
      </c>
    </row>
    <row r="5306" spans="1:18">
      <c r="A5306" t="s">
        <v>2182</v>
      </c>
      <c r="B5306" s="4">
        <v>75065</v>
      </c>
      <c r="C5306" s="4">
        <v>75065</v>
      </c>
      <c r="D5306" t="s">
        <v>2184</v>
      </c>
      <c r="E5306" t="s">
        <v>2185</v>
      </c>
      <c r="Q5306" s="5">
        <v>54169</v>
      </c>
      <c r="R5306" t="s">
        <v>2184</v>
      </c>
    </row>
    <row r="5307" spans="1:18">
      <c r="A5307" t="s">
        <v>2182</v>
      </c>
      <c r="B5307" s="4">
        <v>75489</v>
      </c>
      <c r="C5307" s="4">
        <v>75489</v>
      </c>
      <c r="D5307" t="s">
        <v>2184</v>
      </c>
      <c r="E5307" t="s">
        <v>2185</v>
      </c>
      <c r="Q5307" s="5">
        <v>54171</v>
      </c>
      <c r="R5307" t="s">
        <v>2184</v>
      </c>
    </row>
    <row r="5308" spans="1:18">
      <c r="A5308" t="s">
        <v>2182</v>
      </c>
      <c r="B5308" s="4">
        <v>75964</v>
      </c>
      <c r="C5308" s="4">
        <v>75964</v>
      </c>
      <c r="D5308" t="s">
        <v>2184</v>
      </c>
      <c r="E5308" t="s">
        <v>2185</v>
      </c>
      <c r="Q5308" s="5">
        <v>54180</v>
      </c>
      <c r="R5308" t="s">
        <v>2184</v>
      </c>
    </row>
    <row r="5309" spans="1:18">
      <c r="A5309" t="s">
        <v>2182</v>
      </c>
      <c r="B5309" s="4">
        <v>76490</v>
      </c>
      <c r="C5309" s="4">
        <v>76490</v>
      </c>
      <c r="D5309" t="s">
        <v>2184</v>
      </c>
      <c r="E5309" t="s">
        <v>2185</v>
      </c>
      <c r="Q5309" s="5">
        <v>54201</v>
      </c>
      <c r="R5309" t="s">
        <v>2184</v>
      </c>
    </row>
    <row r="5310" spans="1:18">
      <c r="A5310" t="s">
        <v>2182</v>
      </c>
      <c r="B5310" s="4">
        <v>74456</v>
      </c>
      <c r="C5310" s="4">
        <v>74456</v>
      </c>
      <c r="D5310" t="s">
        <v>2184</v>
      </c>
      <c r="E5310" t="s">
        <v>2185</v>
      </c>
      <c r="Q5310" s="5">
        <v>54208</v>
      </c>
      <c r="R5310" t="s">
        <v>2184</v>
      </c>
    </row>
    <row r="5311" spans="1:18">
      <c r="A5311" t="s">
        <v>2182</v>
      </c>
      <c r="B5311" s="4">
        <v>75076</v>
      </c>
      <c r="C5311" s="4">
        <v>75076</v>
      </c>
      <c r="D5311" t="s">
        <v>2184</v>
      </c>
      <c r="E5311" t="s">
        <v>2185</v>
      </c>
      <c r="Q5311" s="5">
        <v>54211</v>
      </c>
      <c r="R5311" t="s">
        <v>2184</v>
      </c>
    </row>
    <row r="5312" spans="1:18">
      <c r="A5312" t="s">
        <v>2182</v>
      </c>
      <c r="B5312" s="4">
        <v>75490</v>
      </c>
      <c r="C5312" s="4">
        <v>75490</v>
      </c>
      <c r="D5312" t="s">
        <v>2184</v>
      </c>
      <c r="E5312" t="s">
        <v>2185</v>
      </c>
      <c r="Q5312" s="5">
        <v>54217</v>
      </c>
      <c r="R5312" t="s">
        <v>2184</v>
      </c>
    </row>
    <row r="5313" spans="1:18">
      <c r="A5313" t="s">
        <v>2182</v>
      </c>
      <c r="B5313" s="4">
        <v>75976</v>
      </c>
      <c r="C5313" s="4">
        <v>75976</v>
      </c>
      <c r="D5313" t="s">
        <v>2184</v>
      </c>
      <c r="E5313" t="s">
        <v>2185</v>
      </c>
      <c r="Q5313" s="5">
        <v>54229</v>
      </c>
      <c r="R5313" t="s">
        <v>2184</v>
      </c>
    </row>
    <row r="5314" spans="1:18">
      <c r="A5314" t="s">
        <v>2182</v>
      </c>
      <c r="B5314" s="4">
        <v>76513</v>
      </c>
      <c r="C5314" s="4">
        <v>76513</v>
      </c>
      <c r="D5314" t="s">
        <v>2184</v>
      </c>
      <c r="E5314" t="s">
        <v>2185</v>
      </c>
      <c r="Q5314" s="5">
        <v>54232</v>
      </c>
      <c r="R5314" t="s">
        <v>2184</v>
      </c>
    </row>
    <row r="5315" spans="1:18">
      <c r="A5315" t="s">
        <v>2182</v>
      </c>
      <c r="B5315" s="4">
        <v>74463</v>
      </c>
      <c r="C5315" s="4">
        <v>74463</v>
      </c>
      <c r="D5315" t="s">
        <v>2184</v>
      </c>
      <c r="E5315" t="s">
        <v>2185</v>
      </c>
      <c r="Q5315" s="5">
        <v>54235</v>
      </c>
      <c r="R5315" t="s">
        <v>2184</v>
      </c>
    </row>
    <row r="5316" spans="1:18">
      <c r="A5316" t="s">
        <v>2182</v>
      </c>
      <c r="B5316" s="4">
        <v>75101</v>
      </c>
      <c r="C5316" s="4">
        <v>75101</v>
      </c>
      <c r="D5316" t="s">
        <v>2184</v>
      </c>
      <c r="E5316" t="s">
        <v>2185</v>
      </c>
      <c r="Q5316" s="5">
        <v>54241</v>
      </c>
      <c r="R5316" t="s">
        <v>2184</v>
      </c>
    </row>
    <row r="5317" spans="1:18">
      <c r="A5317" t="s">
        <v>2182</v>
      </c>
      <c r="B5317" s="4">
        <v>75495</v>
      </c>
      <c r="C5317" s="4">
        <v>75495</v>
      </c>
      <c r="D5317" t="s">
        <v>2184</v>
      </c>
      <c r="E5317" t="s">
        <v>2185</v>
      </c>
      <c r="Q5317" s="5">
        <v>54403</v>
      </c>
      <c r="R5317" t="s">
        <v>2184</v>
      </c>
    </row>
    <row r="5318" spans="1:18">
      <c r="A5318" t="s">
        <v>2182</v>
      </c>
      <c r="B5318" s="4">
        <v>75990</v>
      </c>
      <c r="C5318" s="4">
        <v>75990</v>
      </c>
      <c r="D5318" t="s">
        <v>2184</v>
      </c>
      <c r="E5318" t="s">
        <v>2185</v>
      </c>
      <c r="Q5318" s="5">
        <v>54409</v>
      </c>
      <c r="R5318" t="s">
        <v>2184</v>
      </c>
    </row>
    <row r="5319" spans="1:18">
      <c r="A5319" t="s">
        <v>2182</v>
      </c>
      <c r="B5319" s="4">
        <v>76522</v>
      </c>
      <c r="C5319" s="4">
        <v>76522</v>
      </c>
      <c r="D5319" t="s">
        <v>2184</v>
      </c>
      <c r="E5319" t="s">
        <v>2185</v>
      </c>
      <c r="Q5319" s="5">
        <v>54415</v>
      </c>
      <c r="R5319" t="s">
        <v>2184</v>
      </c>
    </row>
    <row r="5320" spans="1:18">
      <c r="A5320" t="s">
        <v>2182</v>
      </c>
      <c r="B5320" s="4">
        <v>74464</v>
      </c>
      <c r="C5320" s="4">
        <v>74464</v>
      </c>
      <c r="D5320" t="s">
        <v>2184</v>
      </c>
      <c r="E5320" t="s">
        <v>2185</v>
      </c>
      <c r="Q5320" s="5">
        <v>54417</v>
      </c>
      <c r="R5320" t="s">
        <v>2184</v>
      </c>
    </row>
    <row r="5321" spans="1:18">
      <c r="A5321" t="s">
        <v>2182</v>
      </c>
      <c r="B5321" s="4">
        <v>75103</v>
      </c>
      <c r="C5321" s="4">
        <v>75103</v>
      </c>
      <c r="D5321" t="s">
        <v>2184</v>
      </c>
      <c r="E5321" t="s">
        <v>2185</v>
      </c>
      <c r="Q5321" s="5">
        <v>54441</v>
      </c>
      <c r="R5321" t="s">
        <v>2184</v>
      </c>
    </row>
    <row r="5322" spans="1:18">
      <c r="A5322" t="s">
        <v>2182</v>
      </c>
      <c r="B5322" s="4">
        <v>75551</v>
      </c>
      <c r="C5322" s="4">
        <v>75551</v>
      </c>
      <c r="D5322" t="s">
        <v>2184</v>
      </c>
      <c r="E5322" t="s">
        <v>2185</v>
      </c>
      <c r="Q5322" s="5">
        <v>54455</v>
      </c>
      <c r="R5322" t="s">
        <v>2184</v>
      </c>
    </row>
    <row r="5323" spans="1:18">
      <c r="A5323" t="s">
        <v>2182</v>
      </c>
      <c r="B5323" s="4">
        <v>76008</v>
      </c>
      <c r="C5323" s="4">
        <v>76008</v>
      </c>
      <c r="D5323" t="s">
        <v>2184</v>
      </c>
      <c r="E5323" t="s">
        <v>2185</v>
      </c>
      <c r="Q5323" s="5">
        <v>54464</v>
      </c>
      <c r="R5323" t="s">
        <v>2184</v>
      </c>
    </row>
    <row r="5324" spans="1:18">
      <c r="A5324" t="s">
        <v>2182</v>
      </c>
      <c r="B5324" s="4">
        <v>76523</v>
      </c>
      <c r="C5324" s="4">
        <v>76523</v>
      </c>
      <c r="D5324" t="s">
        <v>2184</v>
      </c>
      <c r="E5324" t="s">
        <v>2185</v>
      </c>
      <c r="Q5324" s="5">
        <v>54469</v>
      </c>
      <c r="R5324" t="s">
        <v>2184</v>
      </c>
    </row>
    <row r="5325" spans="1:18">
      <c r="A5325" t="s">
        <v>2182</v>
      </c>
      <c r="B5325" s="4">
        <v>74465</v>
      </c>
      <c r="C5325" s="4">
        <v>74465</v>
      </c>
      <c r="D5325" t="s">
        <v>2184</v>
      </c>
      <c r="E5325" t="s">
        <v>2185</v>
      </c>
      <c r="Q5325" s="5">
        <v>54482</v>
      </c>
      <c r="R5325" t="s">
        <v>2184</v>
      </c>
    </row>
    <row r="5326" spans="1:18">
      <c r="A5326" t="s">
        <v>2182</v>
      </c>
      <c r="B5326" s="4">
        <v>75110</v>
      </c>
      <c r="C5326" s="4">
        <v>75110</v>
      </c>
      <c r="D5326" t="s">
        <v>2184</v>
      </c>
      <c r="E5326" t="s">
        <v>2185</v>
      </c>
      <c r="Q5326" s="5">
        <v>54494</v>
      </c>
      <c r="R5326" t="s">
        <v>2184</v>
      </c>
    </row>
    <row r="5327" spans="1:18">
      <c r="A5327" t="s">
        <v>2182</v>
      </c>
      <c r="B5327" s="4">
        <v>75561</v>
      </c>
      <c r="C5327" s="4">
        <v>75561</v>
      </c>
      <c r="D5327" t="s">
        <v>2184</v>
      </c>
      <c r="E5327" t="s">
        <v>2185</v>
      </c>
      <c r="Q5327" s="5">
        <v>54495</v>
      </c>
      <c r="R5327" t="s">
        <v>2184</v>
      </c>
    </row>
    <row r="5328" spans="1:18">
      <c r="A5328" t="s">
        <v>2182</v>
      </c>
      <c r="B5328" s="4">
        <v>76009</v>
      </c>
      <c r="C5328" s="4">
        <v>76009</v>
      </c>
      <c r="D5328" t="s">
        <v>2184</v>
      </c>
      <c r="E5328" t="s">
        <v>2185</v>
      </c>
      <c r="Q5328" s="5">
        <v>54501</v>
      </c>
      <c r="R5328" t="s">
        <v>2184</v>
      </c>
    </row>
    <row r="5329" spans="1:18">
      <c r="A5329" t="s">
        <v>2182</v>
      </c>
      <c r="B5329" s="4">
        <v>76524</v>
      </c>
      <c r="C5329" s="4">
        <v>76524</v>
      </c>
      <c r="D5329" t="s">
        <v>2184</v>
      </c>
      <c r="E5329" t="s">
        <v>2185</v>
      </c>
      <c r="Q5329" s="5">
        <v>54543</v>
      </c>
      <c r="R5329" t="s">
        <v>2184</v>
      </c>
    </row>
    <row r="5330" spans="1:18">
      <c r="A5330" t="s">
        <v>2182</v>
      </c>
      <c r="B5330" s="4">
        <v>74467</v>
      </c>
      <c r="C5330" s="4">
        <v>74467</v>
      </c>
      <c r="D5330" t="s">
        <v>2184</v>
      </c>
      <c r="E5330" t="s">
        <v>2185</v>
      </c>
      <c r="Q5330" s="5">
        <v>54548</v>
      </c>
      <c r="R5330" t="s">
        <v>2184</v>
      </c>
    </row>
    <row r="5331" spans="1:18">
      <c r="A5331" t="s">
        <v>2182</v>
      </c>
      <c r="B5331" s="4">
        <v>75114</v>
      </c>
      <c r="C5331" s="4">
        <v>75114</v>
      </c>
      <c r="D5331" t="s">
        <v>2184</v>
      </c>
      <c r="E5331" t="s">
        <v>2185</v>
      </c>
      <c r="Q5331" s="5">
        <v>54568</v>
      </c>
      <c r="R5331" t="s">
        <v>2184</v>
      </c>
    </row>
    <row r="5332" spans="1:18">
      <c r="A5332" t="s">
        <v>2182</v>
      </c>
      <c r="B5332" s="4">
        <v>75570</v>
      </c>
      <c r="C5332" s="4">
        <v>75570</v>
      </c>
      <c r="D5332" t="s">
        <v>2184</v>
      </c>
      <c r="E5332" t="s">
        <v>2185</v>
      </c>
      <c r="Q5332" s="5">
        <v>54615</v>
      </c>
      <c r="R5332" t="s">
        <v>2184</v>
      </c>
    </row>
    <row r="5333" spans="1:18">
      <c r="A5333" t="s">
        <v>2182</v>
      </c>
      <c r="B5333" s="4">
        <v>76020</v>
      </c>
      <c r="C5333" s="4">
        <v>76020</v>
      </c>
      <c r="D5333" t="s">
        <v>2184</v>
      </c>
      <c r="E5333" t="s">
        <v>2185</v>
      </c>
      <c r="Q5333" s="5">
        <v>54630</v>
      </c>
      <c r="R5333" t="s">
        <v>2184</v>
      </c>
    </row>
    <row r="5334" spans="1:18">
      <c r="A5334" t="s">
        <v>2182</v>
      </c>
      <c r="B5334" s="4">
        <v>76537</v>
      </c>
      <c r="C5334" s="4">
        <v>76537</v>
      </c>
      <c r="D5334" t="s">
        <v>2184</v>
      </c>
      <c r="E5334" t="s">
        <v>2185</v>
      </c>
      <c r="Q5334" s="5">
        <v>54636</v>
      </c>
      <c r="R5334" t="s">
        <v>2184</v>
      </c>
    </row>
    <row r="5335" spans="1:18">
      <c r="A5335" t="s">
        <v>2182</v>
      </c>
      <c r="B5335" s="4">
        <v>74468</v>
      </c>
      <c r="C5335" s="4">
        <v>74468</v>
      </c>
      <c r="D5335" t="s">
        <v>2184</v>
      </c>
      <c r="E5335" t="s">
        <v>2185</v>
      </c>
      <c r="Q5335" s="5">
        <v>54637</v>
      </c>
      <c r="R5335" t="s">
        <v>2184</v>
      </c>
    </row>
    <row r="5336" spans="1:18">
      <c r="A5336" t="s">
        <v>2182</v>
      </c>
      <c r="B5336" s="4">
        <v>75117</v>
      </c>
      <c r="C5336" s="4">
        <v>75117</v>
      </c>
      <c r="D5336" t="s">
        <v>2184</v>
      </c>
      <c r="E5336" t="s">
        <v>2185</v>
      </c>
      <c r="Q5336" s="5">
        <v>54643</v>
      </c>
      <c r="R5336" t="s">
        <v>2184</v>
      </c>
    </row>
    <row r="5337" spans="1:18">
      <c r="A5337" t="s">
        <v>2182</v>
      </c>
      <c r="B5337" s="4">
        <v>75603</v>
      </c>
      <c r="C5337" s="4">
        <v>75603</v>
      </c>
      <c r="D5337" t="s">
        <v>2184</v>
      </c>
      <c r="E5337" t="s">
        <v>2185</v>
      </c>
      <c r="Q5337" s="5">
        <v>54654</v>
      </c>
      <c r="R5337" t="s">
        <v>2184</v>
      </c>
    </row>
    <row r="5338" spans="1:18">
      <c r="A5338" t="s">
        <v>2182</v>
      </c>
      <c r="B5338" s="4">
        <v>76022</v>
      </c>
      <c r="C5338" s="4">
        <v>76022</v>
      </c>
      <c r="D5338" t="s">
        <v>2184</v>
      </c>
      <c r="E5338" t="s">
        <v>2185</v>
      </c>
      <c r="Q5338" s="5">
        <v>54656</v>
      </c>
      <c r="R5338" t="s">
        <v>2184</v>
      </c>
    </row>
    <row r="5339" spans="1:18">
      <c r="A5339" t="s">
        <v>2182</v>
      </c>
      <c r="B5339" s="4">
        <v>76554</v>
      </c>
      <c r="C5339" s="4">
        <v>76554</v>
      </c>
      <c r="D5339" t="s">
        <v>2184</v>
      </c>
      <c r="E5339" t="s">
        <v>2185</v>
      </c>
      <c r="Q5339" s="5">
        <v>54660</v>
      </c>
      <c r="R5339" t="s">
        <v>2184</v>
      </c>
    </row>
    <row r="5340" spans="1:18">
      <c r="A5340" t="s">
        <v>2182</v>
      </c>
      <c r="B5340" s="4">
        <v>74477</v>
      </c>
      <c r="C5340" s="4">
        <v>74477</v>
      </c>
      <c r="D5340" t="s">
        <v>2184</v>
      </c>
      <c r="E5340" t="s">
        <v>2185</v>
      </c>
      <c r="Q5340" s="5">
        <v>54662</v>
      </c>
      <c r="R5340" t="s">
        <v>2184</v>
      </c>
    </row>
    <row r="5341" spans="1:18">
      <c r="A5341" t="s">
        <v>2182</v>
      </c>
      <c r="B5341" s="4">
        <v>75119</v>
      </c>
      <c r="C5341" s="4">
        <v>75119</v>
      </c>
      <c r="D5341" t="s">
        <v>2184</v>
      </c>
      <c r="E5341" t="s">
        <v>2185</v>
      </c>
      <c r="Q5341" s="5">
        <v>54669</v>
      </c>
      <c r="R5341" t="s">
        <v>2184</v>
      </c>
    </row>
    <row r="5342" spans="1:18">
      <c r="A5342" t="s">
        <v>2182</v>
      </c>
      <c r="B5342" s="4">
        <v>75642</v>
      </c>
      <c r="C5342" s="4">
        <v>75642</v>
      </c>
      <c r="D5342" t="s">
        <v>2184</v>
      </c>
      <c r="E5342" t="s">
        <v>2185</v>
      </c>
      <c r="Q5342" s="5">
        <v>54724</v>
      </c>
      <c r="R5342" t="s">
        <v>2184</v>
      </c>
    </row>
    <row r="5343" spans="1:18">
      <c r="A5343" t="s">
        <v>2182</v>
      </c>
      <c r="B5343" s="4">
        <v>76031</v>
      </c>
      <c r="C5343" s="4">
        <v>76031</v>
      </c>
      <c r="D5343" t="s">
        <v>2184</v>
      </c>
      <c r="E5343" t="s">
        <v>2185</v>
      </c>
      <c r="Q5343" s="5">
        <v>54743</v>
      </c>
      <c r="R5343" t="s">
        <v>2184</v>
      </c>
    </row>
    <row r="5344" spans="1:18">
      <c r="A5344" t="s">
        <v>2182</v>
      </c>
      <c r="B5344" s="4">
        <v>76558</v>
      </c>
      <c r="C5344" s="4">
        <v>76558</v>
      </c>
      <c r="D5344" t="s">
        <v>2184</v>
      </c>
      <c r="E5344" t="s">
        <v>2185</v>
      </c>
      <c r="Q5344" s="5">
        <v>54758</v>
      </c>
      <c r="R5344" t="s">
        <v>2184</v>
      </c>
    </row>
    <row r="5345" spans="1:18">
      <c r="A5345" t="s">
        <v>2182</v>
      </c>
      <c r="B5345" s="4">
        <v>74501</v>
      </c>
      <c r="C5345" s="4">
        <v>74501</v>
      </c>
      <c r="D5345" t="s">
        <v>2184</v>
      </c>
      <c r="E5345" t="s">
        <v>2185</v>
      </c>
      <c r="Q5345" s="5">
        <v>54760</v>
      </c>
      <c r="R5345" t="s">
        <v>2184</v>
      </c>
    </row>
    <row r="5346" spans="1:18">
      <c r="A5346" t="s">
        <v>2182</v>
      </c>
      <c r="B5346" s="4">
        <v>75120</v>
      </c>
      <c r="C5346" s="4">
        <v>75120</v>
      </c>
      <c r="D5346" t="s">
        <v>2184</v>
      </c>
      <c r="E5346" t="s">
        <v>2185</v>
      </c>
      <c r="Q5346" s="5">
        <v>54765</v>
      </c>
      <c r="R5346" t="s">
        <v>2184</v>
      </c>
    </row>
    <row r="5347" spans="1:18">
      <c r="A5347" t="s">
        <v>2182</v>
      </c>
      <c r="B5347" s="4">
        <v>75644</v>
      </c>
      <c r="C5347" s="4">
        <v>75644</v>
      </c>
      <c r="D5347" t="s">
        <v>2184</v>
      </c>
      <c r="E5347" t="s">
        <v>2185</v>
      </c>
      <c r="Q5347" s="5">
        <v>54773</v>
      </c>
      <c r="R5347" t="s">
        <v>2184</v>
      </c>
    </row>
    <row r="5348" spans="1:18">
      <c r="A5348" t="s">
        <v>2182</v>
      </c>
      <c r="B5348" s="4">
        <v>76033</v>
      </c>
      <c r="C5348" s="4">
        <v>76033</v>
      </c>
      <c r="D5348" t="s">
        <v>2184</v>
      </c>
      <c r="E5348" t="s">
        <v>2185</v>
      </c>
      <c r="Q5348" s="5">
        <v>54812</v>
      </c>
      <c r="R5348" t="s">
        <v>2184</v>
      </c>
    </row>
    <row r="5349" spans="1:18">
      <c r="A5349" t="s">
        <v>2182</v>
      </c>
      <c r="B5349" s="4">
        <v>76559</v>
      </c>
      <c r="C5349" s="4">
        <v>76559</v>
      </c>
      <c r="D5349" t="s">
        <v>2184</v>
      </c>
      <c r="E5349" t="s">
        <v>2185</v>
      </c>
      <c r="Q5349" s="5">
        <v>54818</v>
      </c>
      <c r="R5349" t="s">
        <v>2184</v>
      </c>
    </row>
    <row r="5350" spans="1:18">
      <c r="A5350" t="s">
        <v>2182</v>
      </c>
      <c r="B5350" s="4">
        <v>74502</v>
      </c>
      <c r="C5350" s="4">
        <v>74502</v>
      </c>
      <c r="D5350" t="s">
        <v>2184</v>
      </c>
      <c r="E5350" t="s">
        <v>2185</v>
      </c>
      <c r="Q5350" s="5">
        <v>54841</v>
      </c>
      <c r="R5350" t="s">
        <v>2184</v>
      </c>
    </row>
    <row r="5351" spans="1:18">
      <c r="A5351" t="s">
        <v>2182</v>
      </c>
      <c r="B5351" s="4">
        <v>75121</v>
      </c>
      <c r="C5351" s="4">
        <v>75121</v>
      </c>
      <c r="D5351" t="s">
        <v>2184</v>
      </c>
      <c r="E5351" t="s">
        <v>2185</v>
      </c>
      <c r="Q5351" s="5">
        <v>54857</v>
      </c>
      <c r="R5351" t="s">
        <v>2184</v>
      </c>
    </row>
    <row r="5352" spans="1:18">
      <c r="A5352" t="s">
        <v>2182</v>
      </c>
      <c r="B5352" s="4">
        <v>75647</v>
      </c>
      <c r="C5352" s="4">
        <v>75647</v>
      </c>
      <c r="D5352" t="s">
        <v>2184</v>
      </c>
      <c r="E5352" t="s">
        <v>2185</v>
      </c>
      <c r="Q5352" s="5">
        <v>54861</v>
      </c>
      <c r="R5352" t="s">
        <v>2184</v>
      </c>
    </row>
    <row r="5353" spans="1:18">
      <c r="A5353" t="s">
        <v>2182</v>
      </c>
      <c r="B5353" s="4">
        <v>76048</v>
      </c>
      <c r="C5353" s="4">
        <v>76048</v>
      </c>
      <c r="D5353" t="s">
        <v>2184</v>
      </c>
      <c r="E5353" t="s">
        <v>2185</v>
      </c>
      <c r="Q5353" s="5">
        <v>54868</v>
      </c>
      <c r="R5353" t="s">
        <v>2184</v>
      </c>
    </row>
    <row r="5354" spans="1:18">
      <c r="A5354" t="s">
        <v>2182</v>
      </c>
      <c r="B5354" s="4">
        <v>76564</v>
      </c>
      <c r="C5354" s="4">
        <v>76564</v>
      </c>
      <c r="D5354" t="s">
        <v>2184</v>
      </c>
      <c r="E5354" t="s">
        <v>2185</v>
      </c>
      <c r="Q5354" s="5">
        <v>54890</v>
      </c>
      <c r="R5354" t="s">
        <v>2184</v>
      </c>
    </row>
    <row r="5355" spans="1:18">
      <c r="A5355" t="s">
        <v>2182</v>
      </c>
      <c r="B5355" s="4">
        <v>74522</v>
      </c>
      <c r="C5355" s="4">
        <v>74522</v>
      </c>
      <c r="D5355" t="s">
        <v>2184</v>
      </c>
      <c r="E5355" t="s">
        <v>2185</v>
      </c>
      <c r="Q5355" s="5">
        <v>54923</v>
      </c>
      <c r="R5355" t="s">
        <v>2184</v>
      </c>
    </row>
    <row r="5356" spans="1:18">
      <c r="A5356" t="s">
        <v>2182</v>
      </c>
      <c r="B5356" s="4">
        <v>75126</v>
      </c>
      <c r="C5356" s="4">
        <v>75126</v>
      </c>
      <c r="D5356" t="s">
        <v>2184</v>
      </c>
      <c r="E5356" t="s">
        <v>2185</v>
      </c>
      <c r="Q5356" s="5">
        <v>54926</v>
      </c>
      <c r="R5356" t="s">
        <v>2184</v>
      </c>
    </row>
    <row r="5357" spans="1:18">
      <c r="A5357" t="s">
        <v>2182</v>
      </c>
      <c r="B5357" s="4">
        <v>75652</v>
      </c>
      <c r="C5357" s="4">
        <v>75652</v>
      </c>
      <c r="D5357" t="s">
        <v>2184</v>
      </c>
      <c r="E5357" t="s">
        <v>2185</v>
      </c>
      <c r="Q5357" s="5">
        <v>54929</v>
      </c>
      <c r="R5357" t="s">
        <v>2184</v>
      </c>
    </row>
    <row r="5358" spans="1:18">
      <c r="A5358" t="s">
        <v>2182</v>
      </c>
      <c r="B5358" s="4">
        <v>76049</v>
      </c>
      <c r="C5358" s="4">
        <v>76049</v>
      </c>
      <c r="D5358" t="s">
        <v>2184</v>
      </c>
      <c r="E5358" t="s">
        <v>2185</v>
      </c>
      <c r="Q5358" s="5">
        <v>54933</v>
      </c>
      <c r="R5358" t="s">
        <v>2184</v>
      </c>
    </row>
    <row r="5359" spans="1:18">
      <c r="A5359" t="s">
        <v>2182</v>
      </c>
      <c r="B5359" s="4">
        <v>76571</v>
      </c>
      <c r="C5359" s="4">
        <v>76571</v>
      </c>
      <c r="D5359" t="s">
        <v>2184</v>
      </c>
      <c r="E5359" t="s">
        <v>2185</v>
      </c>
      <c r="Q5359" s="5">
        <v>54934</v>
      </c>
      <c r="R5359" t="s">
        <v>2184</v>
      </c>
    </row>
    <row r="5360" spans="1:18">
      <c r="A5360" t="s">
        <v>2182</v>
      </c>
      <c r="B5360" s="4">
        <v>74554</v>
      </c>
      <c r="C5360" s="4">
        <v>74554</v>
      </c>
      <c r="D5360" t="s">
        <v>2184</v>
      </c>
      <c r="E5360" t="s">
        <v>2185</v>
      </c>
      <c r="Q5360" s="5">
        <v>54941</v>
      </c>
      <c r="R5360" t="s">
        <v>2184</v>
      </c>
    </row>
    <row r="5361" spans="1:18">
      <c r="A5361" t="s">
        <v>2182</v>
      </c>
      <c r="B5361" s="4">
        <v>75135</v>
      </c>
      <c r="C5361" s="4">
        <v>75135</v>
      </c>
      <c r="D5361" t="s">
        <v>2184</v>
      </c>
      <c r="E5361" t="s">
        <v>2185</v>
      </c>
      <c r="Q5361" s="5">
        <v>54944</v>
      </c>
      <c r="R5361" t="s">
        <v>2184</v>
      </c>
    </row>
    <row r="5362" spans="1:18">
      <c r="A5362" t="s">
        <v>2182</v>
      </c>
      <c r="B5362" s="4">
        <v>75654</v>
      </c>
      <c r="C5362" s="4">
        <v>75654</v>
      </c>
      <c r="D5362" t="s">
        <v>2184</v>
      </c>
      <c r="E5362" t="s">
        <v>2185</v>
      </c>
      <c r="Q5362" s="5">
        <v>54946</v>
      </c>
      <c r="R5362" t="s">
        <v>2184</v>
      </c>
    </row>
    <row r="5363" spans="1:18">
      <c r="A5363" t="s">
        <v>2182</v>
      </c>
      <c r="B5363" s="4">
        <v>76058</v>
      </c>
      <c r="C5363" s="4">
        <v>76058</v>
      </c>
      <c r="D5363" t="s">
        <v>2184</v>
      </c>
      <c r="E5363" t="s">
        <v>2185</v>
      </c>
      <c r="Q5363" s="5">
        <v>54947</v>
      </c>
      <c r="R5363" t="s">
        <v>2184</v>
      </c>
    </row>
    <row r="5364" spans="1:18">
      <c r="A5364" t="s">
        <v>2182</v>
      </c>
      <c r="B5364" s="4">
        <v>76573</v>
      </c>
      <c r="C5364" s="4">
        <v>76573</v>
      </c>
      <c r="D5364" t="s">
        <v>2184</v>
      </c>
      <c r="E5364" t="s">
        <v>2185</v>
      </c>
      <c r="Q5364" s="5">
        <v>54961</v>
      </c>
      <c r="R5364" t="s">
        <v>2184</v>
      </c>
    </row>
    <row r="5365" spans="1:18">
      <c r="A5365" t="s">
        <v>2182</v>
      </c>
      <c r="B5365" s="4">
        <v>74565</v>
      </c>
      <c r="C5365" s="4">
        <v>74565</v>
      </c>
      <c r="D5365" t="s">
        <v>2184</v>
      </c>
      <c r="E5365" t="s">
        <v>2185</v>
      </c>
      <c r="Q5365" s="5">
        <v>54963</v>
      </c>
      <c r="R5365" t="s">
        <v>2184</v>
      </c>
    </row>
    <row r="5366" spans="1:18">
      <c r="A5366" t="s">
        <v>2182</v>
      </c>
      <c r="B5366" s="4">
        <v>75142</v>
      </c>
      <c r="C5366" s="4">
        <v>75142</v>
      </c>
      <c r="D5366" t="s">
        <v>2184</v>
      </c>
      <c r="E5366" t="s">
        <v>2185</v>
      </c>
      <c r="Q5366" s="5">
        <v>54971</v>
      </c>
      <c r="R5366" t="s">
        <v>2184</v>
      </c>
    </row>
    <row r="5367" spans="1:18">
      <c r="A5367" t="s">
        <v>2182</v>
      </c>
      <c r="B5367" s="4">
        <v>75658</v>
      </c>
      <c r="C5367" s="4">
        <v>75658</v>
      </c>
      <c r="D5367" t="s">
        <v>2184</v>
      </c>
      <c r="E5367" t="s">
        <v>2185</v>
      </c>
      <c r="Q5367" s="5">
        <v>54978</v>
      </c>
      <c r="R5367" t="s">
        <v>2184</v>
      </c>
    </row>
    <row r="5368" spans="1:18">
      <c r="A5368" t="s">
        <v>2182</v>
      </c>
      <c r="B5368" s="4">
        <v>76059</v>
      </c>
      <c r="C5368" s="4">
        <v>76059</v>
      </c>
      <c r="D5368" t="s">
        <v>2184</v>
      </c>
      <c r="E5368" t="s">
        <v>2185</v>
      </c>
      <c r="Q5368" s="5">
        <v>54981</v>
      </c>
      <c r="R5368" t="s">
        <v>2184</v>
      </c>
    </row>
    <row r="5369" spans="1:18">
      <c r="A5369" t="s">
        <v>2182</v>
      </c>
      <c r="B5369" s="4">
        <v>76574</v>
      </c>
      <c r="C5369" s="4">
        <v>76574</v>
      </c>
      <c r="D5369" t="s">
        <v>2184</v>
      </c>
      <c r="E5369" t="s">
        <v>2185</v>
      </c>
      <c r="Q5369" s="5">
        <v>54986</v>
      </c>
      <c r="R5369" t="s">
        <v>2184</v>
      </c>
    </row>
    <row r="5370" spans="1:18">
      <c r="A5370" t="s">
        <v>2182</v>
      </c>
      <c r="B5370" s="4">
        <v>74601</v>
      </c>
      <c r="C5370" s="4">
        <v>74601</v>
      </c>
      <c r="D5370" t="s">
        <v>2184</v>
      </c>
      <c r="E5370" t="s">
        <v>2185</v>
      </c>
      <c r="Q5370" s="5">
        <v>55001</v>
      </c>
      <c r="R5370" t="s">
        <v>2184</v>
      </c>
    </row>
    <row r="5371" spans="1:18">
      <c r="A5371" t="s">
        <v>2182</v>
      </c>
      <c r="B5371" s="4">
        <v>75147</v>
      </c>
      <c r="C5371" s="4">
        <v>75147</v>
      </c>
      <c r="D5371" t="s">
        <v>2184</v>
      </c>
      <c r="E5371" t="s">
        <v>2185</v>
      </c>
      <c r="Q5371" s="5">
        <v>55003</v>
      </c>
      <c r="R5371" t="s">
        <v>2184</v>
      </c>
    </row>
    <row r="5372" spans="1:18">
      <c r="A5372" t="s">
        <v>2182</v>
      </c>
      <c r="B5372" s="4">
        <v>75659</v>
      </c>
      <c r="C5372" s="4">
        <v>75659</v>
      </c>
      <c r="D5372" t="s">
        <v>2184</v>
      </c>
      <c r="E5372" t="s">
        <v>2185</v>
      </c>
      <c r="Q5372" s="5">
        <v>55005</v>
      </c>
      <c r="R5372" t="s">
        <v>2184</v>
      </c>
    </row>
    <row r="5373" spans="1:18">
      <c r="A5373" t="s">
        <v>2182</v>
      </c>
      <c r="B5373" s="4">
        <v>76071</v>
      </c>
      <c r="C5373" s="4">
        <v>76071</v>
      </c>
      <c r="D5373" t="s">
        <v>2184</v>
      </c>
      <c r="E5373" t="s">
        <v>2185</v>
      </c>
      <c r="Q5373" s="5">
        <v>55008</v>
      </c>
      <c r="R5373" t="s">
        <v>2184</v>
      </c>
    </row>
    <row r="5374" spans="1:18">
      <c r="A5374" t="s">
        <v>2182</v>
      </c>
      <c r="B5374" s="4">
        <v>76579</v>
      </c>
      <c r="C5374" s="4">
        <v>76579</v>
      </c>
      <c r="D5374" t="s">
        <v>2184</v>
      </c>
      <c r="E5374" t="s">
        <v>2185</v>
      </c>
      <c r="Q5374" s="5">
        <v>55010</v>
      </c>
      <c r="R5374" t="s">
        <v>2184</v>
      </c>
    </row>
    <row r="5375" spans="1:18">
      <c r="A5375" t="s">
        <v>2182</v>
      </c>
      <c r="B5375" s="4">
        <v>74602</v>
      </c>
      <c r="C5375" s="4">
        <v>74602</v>
      </c>
      <c r="D5375" t="s">
        <v>2184</v>
      </c>
      <c r="E5375" t="s">
        <v>2185</v>
      </c>
      <c r="Q5375" s="5">
        <v>55011</v>
      </c>
      <c r="R5375" t="s">
        <v>2184</v>
      </c>
    </row>
    <row r="5376" spans="1:18">
      <c r="A5376" t="s">
        <v>2182</v>
      </c>
      <c r="B5376" s="4">
        <v>75151</v>
      </c>
      <c r="C5376" s="4">
        <v>75151</v>
      </c>
      <c r="D5376" t="s">
        <v>2184</v>
      </c>
      <c r="E5376" t="s">
        <v>2185</v>
      </c>
      <c r="Q5376" s="5">
        <v>55018</v>
      </c>
      <c r="R5376" t="s">
        <v>2184</v>
      </c>
    </row>
    <row r="5377" spans="1:18">
      <c r="A5377" t="s">
        <v>2182</v>
      </c>
      <c r="B5377" s="4">
        <v>75662</v>
      </c>
      <c r="C5377" s="4">
        <v>75662</v>
      </c>
      <c r="D5377" t="s">
        <v>2184</v>
      </c>
      <c r="E5377" t="s">
        <v>2185</v>
      </c>
      <c r="Q5377" s="5">
        <v>55019</v>
      </c>
      <c r="R5377" t="s">
        <v>2184</v>
      </c>
    </row>
    <row r="5378" spans="1:18">
      <c r="A5378" t="s">
        <v>2182</v>
      </c>
      <c r="B5378" s="4">
        <v>76078</v>
      </c>
      <c r="C5378" s="4">
        <v>76078</v>
      </c>
      <c r="D5378" t="s">
        <v>2184</v>
      </c>
      <c r="E5378" t="s">
        <v>2185</v>
      </c>
      <c r="Q5378" s="5">
        <v>55020</v>
      </c>
      <c r="R5378" t="s">
        <v>2184</v>
      </c>
    </row>
    <row r="5379" spans="1:18">
      <c r="A5379" t="s">
        <v>2182</v>
      </c>
      <c r="B5379" s="4">
        <v>76596</v>
      </c>
      <c r="C5379" s="4">
        <v>76596</v>
      </c>
      <c r="D5379" t="s">
        <v>2184</v>
      </c>
      <c r="E5379" t="s">
        <v>2185</v>
      </c>
      <c r="Q5379" s="5">
        <v>55021</v>
      </c>
      <c r="R5379" t="s">
        <v>2184</v>
      </c>
    </row>
    <row r="5380" spans="1:18">
      <c r="A5380" t="s">
        <v>2182</v>
      </c>
      <c r="B5380" s="4">
        <v>74701</v>
      </c>
      <c r="C5380" s="4">
        <v>74701</v>
      </c>
      <c r="D5380" t="s">
        <v>2184</v>
      </c>
      <c r="E5380" t="s">
        <v>2185</v>
      </c>
      <c r="Q5380" s="5">
        <v>55024</v>
      </c>
      <c r="R5380" t="s">
        <v>2184</v>
      </c>
    </row>
    <row r="5381" spans="1:18">
      <c r="A5381" t="s">
        <v>2182</v>
      </c>
      <c r="B5381" s="4">
        <v>75152</v>
      </c>
      <c r="C5381" s="4">
        <v>75152</v>
      </c>
      <c r="D5381" t="s">
        <v>2184</v>
      </c>
      <c r="E5381" t="s">
        <v>2185</v>
      </c>
      <c r="Q5381" s="5">
        <v>55025</v>
      </c>
      <c r="R5381" t="s">
        <v>2184</v>
      </c>
    </row>
    <row r="5382" spans="1:18">
      <c r="A5382" t="s">
        <v>2182</v>
      </c>
      <c r="B5382" s="4">
        <v>75663</v>
      </c>
      <c r="C5382" s="4">
        <v>75663</v>
      </c>
      <c r="D5382" t="s">
        <v>2184</v>
      </c>
      <c r="E5382" t="s">
        <v>2185</v>
      </c>
      <c r="Q5382" s="5">
        <v>55029</v>
      </c>
      <c r="R5382" t="s">
        <v>2184</v>
      </c>
    </row>
    <row r="5383" spans="1:18">
      <c r="A5383" t="s">
        <v>2182</v>
      </c>
      <c r="B5383" s="4">
        <v>76082</v>
      </c>
      <c r="C5383" s="4">
        <v>76082</v>
      </c>
      <c r="D5383" t="s">
        <v>2184</v>
      </c>
      <c r="E5383" t="s">
        <v>2185</v>
      </c>
      <c r="Q5383" s="5">
        <v>55033</v>
      </c>
      <c r="R5383" t="s">
        <v>2184</v>
      </c>
    </row>
    <row r="5384" spans="1:18">
      <c r="A5384" t="s">
        <v>2182</v>
      </c>
      <c r="B5384" s="4">
        <v>76598</v>
      </c>
      <c r="C5384" s="4">
        <v>76598</v>
      </c>
      <c r="D5384" t="s">
        <v>2184</v>
      </c>
      <c r="E5384" t="s">
        <v>2185</v>
      </c>
      <c r="Q5384" s="5">
        <v>55036</v>
      </c>
      <c r="R5384" t="s">
        <v>2184</v>
      </c>
    </row>
    <row r="5385" spans="1:18">
      <c r="A5385" t="s">
        <v>2182</v>
      </c>
      <c r="B5385" s="4">
        <v>74702</v>
      </c>
      <c r="C5385" s="4">
        <v>74702</v>
      </c>
      <c r="D5385" t="s">
        <v>2184</v>
      </c>
      <c r="E5385" t="s">
        <v>2185</v>
      </c>
      <c r="Q5385" s="5">
        <v>55038</v>
      </c>
      <c r="R5385" t="s">
        <v>2184</v>
      </c>
    </row>
    <row r="5386" spans="1:18">
      <c r="A5386" t="s">
        <v>2182</v>
      </c>
      <c r="B5386" s="4">
        <v>75154</v>
      </c>
      <c r="C5386" s="4">
        <v>75154</v>
      </c>
      <c r="D5386" t="s">
        <v>2184</v>
      </c>
      <c r="E5386" t="s">
        <v>2185</v>
      </c>
      <c r="Q5386" s="5">
        <v>55043</v>
      </c>
      <c r="R5386" t="s">
        <v>2184</v>
      </c>
    </row>
    <row r="5387" spans="1:18">
      <c r="A5387" t="s">
        <v>2182</v>
      </c>
      <c r="B5387" s="4">
        <v>75670</v>
      </c>
      <c r="C5387" s="4">
        <v>75670</v>
      </c>
      <c r="D5387" t="s">
        <v>2184</v>
      </c>
      <c r="E5387" t="s">
        <v>2185</v>
      </c>
      <c r="Q5387" s="5">
        <v>55049</v>
      </c>
      <c r="R5387" t="s">
        <v>2184</v>
      </c>
    </row>
    <row r="5388" spans="1:18">
      <c r="A5388" t="s">
        <v>2182</v>
      </c>
      <c r="B5388" s="4">
        <v>76087</v>
      </c>
      <c r="C5388" s="4">
        <v>76087</v>
      </c>
      <c r="D5388" t="s">
        <v>2184</v>
      </c>
      <c r="E5388" t="s">
        <v>2185</v>
      </c>
      <c r="Q5388" s="5">
        <v>55052</v>
      </c>
      <c r="R5388" t="s">
        <v>2184</v>
      </c>
    </row>
    <row r="5389" spans="1:18">
      <c r="A5389" t="s">
        <v>2182</v>
      </c>
      <c r="B5389" s="4">
        <v>76633</v>
      </c>
      <c r="C5389" s="4">
        <v>76633</v>
      </c>
      <c r="D5389" t="s">
        <v>2184</v>
      </c>
      <c r="E5389" t="s">
        <v>2185</v>
      </c>
      <c r="Q5389" s="5">
        <v>55054</v>
      </c>
      <c r="R5389" t="s">
        <v>2184</v>
      </c>
    </row>
    <row r="5390" spans="1:18">
      <c r="A5390" t="s">
        <v>2182</v>
      </c>
      <c r="B5390" s="4">
        <v>74720</v>
      </c>
      <c r="C5390" s="4">
        <v>74720</v>
      </c>
      <c r="D5390" t="s">
        <v>2184</v>
      </c>
      <c r="E5390" t="s">
        <v>2185</v>
      </c>
      <c r="Q5390" s="5">
        <v>55056</v>
      </c>
      <c r="R5390" t="s">
        <v>2184</v>
      </c>
    </row>
    <row r="5391" spans="1:18">
      <c r="A5391" t="s">
        <v>2182</v>
      </c>
      <c r="B5391" s="4">
        <v>75156</v>
      </c>
      <c r="C5391" s="4">
        <v>75156</v>
      </c>
      <c r="D5391" t="s">
        <v>2184</v>
      </c>
      <c r="E5391" t="s">
        <v>2185</v>
      </c>
      <c r="Q5391" s="5">
        <v>55057</v>
      </c>
      <c r="R5391" t="s">
        <v>2184</v>
      </c>
    </row>
    <row r="5392" spans="1:18">
      <c r="A5392" t="s">
        <v>2182</v>
      </c>
      <c r="B5392" s="4">
        <v>75671</v>
      </c>
      <c r="C5392" s="4">
        <v>75671</v>
      </c>
      <c r="D5392" t="s">
        <v>2184</v>
      </c>
      <c r="E5392" t="s">
        <v>2185</v>
      </c>
      <c r="Q5392" s="5">
        <v>55060</v>
      </c>
      <c r="R5392" t="s">
        <v>2184</v>
      </c>
    </row>
    <row r="5393" spans="1:18">
      <c r="A5393" t="s">
        <v>2182</v>
      </c>
      <c r="B5393" s="4">
        <v>76113</v>
      </c>
      <c r="C5393" s="4">
        <v>76113</v>
      </c>
      <c r="D5393" t="s">
        <v>2184</v>
      </c>
      <c r="E5393" t="s">
        <v>2185</v>
      </c>
      <c r="Q5393" s="5">
        <v>55066</v>
      </c>
      <c r="R5393" t="s">
        <v>2184</v>
      </c>
    </row>
    <row r="5394" spans="1:18">
      <c r="A5394" t="s">
        <v>2182</v>
      </c>
      <c r="B5394" s="4">
        <v>76645</v>
      </c>
      <c r="C5394" s="4">
        <v>76645</v>
      </c>
      <c r="D5394" t="s">
        <v>2184</v>
      </c>
      <c r="E5394" t="s">
        <v>2185</v>
      </c>
      <c r="Q5394" s="5">
        <v>55070</v>
      </c>
      <c r="R5394" t="s">
        <v>2184</v>
      </c>
    </row>
    <row r="5395" spans="1:18">
      <c r="A5395" t="s">
        <v>2182</v>
      </c>
      <c r="B5395" s="4">
        <v>74745</v>
      </c>
      <c r="C5395" s="4">
        <v>74745</v>
      </c>
      <c r="D5395" t="s">
        <v>2184</v>
      </c>
      <c r="E5395" t="s">
        <v>2185</v>
      </c>
      <c r="Q5395" s="5">
        <v>55085</v>
      </c>
      <c r="R5395" t="s">
        <v>2184</v>
      </c>
    </row>
    <row r="5396" spans="1:18">
      <c r="A5396" t="s">
        <v>2182</v>
      </c>
      <c r="B5396" s="4">
        <v>75160</v>
      </c>
      <c r="C5396" s="4">
        <v>75160</v>
      </c>
      <c r="D5396" t="s">
        <v>2184</v>
      </c>
      <c r="E5396" t="s">
        <v>2185</v>
      </c>
      <c r="Q5396" s="5">
        <v>55087</v>
      </c>
      <c r="R5396" t="s">
        <v>2184</v>
      </c>
    </row>
    <row r="5397" spans="1:18">
      <c r="A5397" t="s">
        <v>2182</v>
      </c>
      <c r="B5397" s="4">
        <v>75672</v>
      </c>
      <c r="C5397" s="4">
        <v>75672</v>
      </c>
      <c r="D5397" t="s">
        <v>2184</v>
      </c>
      <c r="E5397" t="s">
        <v>2185</v>
      </c>
      <c r="Q5397" s="5">
        <v>55090</v>
      </c>
      <c r="R5397" t="s">
        <v>2184</v>
      </c>
    </row>
    <row r="5398" spans="1:18">
      <c r="A5398" t="s">
        <v>2182</v>
      </c>
      <c r="B5398" s="4">
        <v>76227</v>
      </c>
      <c r="C5398" s="4">
        <v>76227</v>
      </c>
      <c r="D5398" t="s">
        <v>2184</v>
      </c>
      <c r="E5398" t="s">
        <v>2185</v>
      </c>
      <c r="Q5398" s="5">
        <v>55092</v>
      </c>
      <c r="R5398" t="s">
        <v>2184</v>
      </c>
    </row>
    <row r="5399" spans="1:18">
      <c r="A5399" t="s">
        <v>2182</v>
      </c>
      <c r="B5399" s="4">
        <v>76654</v>
      </c>
      <c r="C5399" s="4">
        <v>76654</v>
      </c>
      <c r="D5399" t="s">
        <v>2184</v>
      </c>
      <c r="E5399" t="s">
        <v>2185</v>
      </c>
      <c r="Q5399" s="5">
        <v>55302</v>
      </c>
      <c r="R5399" t="s">
        <v>2184</v>
      </c>
    </row>
    <row r="5400" spans="1:18">
      <c r="A5400" t="s">
        <v>2182</v>
      </c>
      <c r="B5400" s="4">
        <v>74747</v>
      </c>
      <c r="C5400" s="4">
        <v>74747</v>
      </c>
      <c r="D5400" t="s">
        <v>2184</v>
      </c>
      <c r="E5400" t="s">
        <v>2185</v>
      </c>
      <c r="Q5400" s="5">
        <v>55308</v>
      </c>
      <c r="R5400" t="s">
        <v>2184</v>
      </c>
    </row>
    <row r="5401" spans="1:18">
      <c r="A5401" t="s">
        <v>2182</v>
      </c>
      <c r="B5401" s="4">
        <v>75165</v>
      </c>
      <c r="C5401" s="4">
        <v>75165</v>
      </c>
      <c r="D5401" t="s">
        <v>2184</v>
      </c>
      <c r="E5401" t="s">
        <v>2185</v>
      </c>
      <c r="Q5401" s="5">
        <v>55309</v>
      </c>
      <c r="R5401" t="s">
        <v>2184</v>
      </c>
    </row>
    <row r="5402" spans="1:18">
      <c r="A5402" t="s">
        <v>2182</v>
      </c>
      <c r="B5402" s="4">
        <v>75680</v>
      </c>
      <c r="C5402" s="4">
        <v>75680</v>
      </c>
      <c r="D5402" t="s">
        <v>2184</v>
      </c>
      <c r="E5402" t="s">
        <v>2185</v>
      </c>
      <c r="Q5402" s="5">
        <v>55313</v>
      </c>
      <c r="R5402" t="s">
        <v>2184</v>
      </c>
    </row>
    <row r="5403" spans="1:18">
      <c r="A5403" t="s">
        <v>2182</v>
      </c>
      <c r="B5403" s="4">
        <v>76240</v>
      </c>
      <c r="C5403" s="4">
        <v>76240</v>
      </c>
      <c r="D5403" t="s">
        <v>2184</v>
      </c>
      <c r="E5403" t="s">
        <v>2185</v>
      </c>
      <c r="Q5403" s="5">
        <v>55315</v>
      </c>
      <c r="R5403" t="s">
        <v>2184</v>
      </c>
    </row>
    <row r="5404" spans="1:18">
      <c r="A5404" t="s">
        <v>2182</v>
      </c>
      <c r="B5404" s="4">
        <v>76655</v>
      </c>
      <c r="C5404" s="4">
        <v>76655</v>
      </c>
      <c r="D5404" t="s">
        <v>2184</v>
      </c>
      <c r="E5404" t="s">
        <v>2185</v>
      </c>
      <c r="Q5404" s="5">
        <v>55319</v>
      </c>
      <c r="R5404" t="s">
        <v>2184</v>
      </c>
    </row>
    <row r="5405" spans="1:18">
      <c r="A5405" t="s">
        <v>2182</v>
      </c>
      <c r="B5405" s="4">
        <v>74752</v>
      </c>
      <c r="C5405" s="4">
        <v>74752</v>
      </c>
      <c r="D5405" t="s">
        <v>2184</v>
      </c>
      <c r="E5405" t="s">
        <v>2185</v>
      </c>
      <c r="Q5405" s="5">
        <v>55320</v>
      </c>
      <c r="R5405" t="s">
        <v>2184</v>
      </c>
    </row>
    <row r="5406" spans="1:18">
      <c r="A5406" t="s">
        <v>2182</v>
      </c>
      <c r="B5406" s="4">
        <v>75166</v>
      </c>
      <c r="C5406" s="4">
        <v>75166</v>
      </c>
      <c r="D5406" t="s">
        <v>2184</v>
      </c>
      <c r="E5406" t="s">
        <v>2185</v>
      </c>
      <c r="Q5406" s="5">
        <v>55327</v>
      </c>
      <c r="R5406" t="s">
        <v>2184</v>
      </c>
    </row>
    <row r="5407" spans="1:18">
      <c r="A5407" t="s">
        <v>2182</v>
      </c>
      <c r="B5407" s="4">
        <v>75687</v>
      </c>
      <c r="C5407" s="4">
        <v>75687</v>
      </c>
      <c r="D5407" t="s">
        <v>2184</v>
      </c>
      <c r="E5407" t="s">
        <v>2185</v>
      </c>
      <c r="Q5407" s="5">
        <v>55328</v>
      </c>
      <c r="R5407" t="s">
        <v>2184</v>
      </c>
    </row>
    <row r="5408" spans="1:18">
      <c r="A5408" t="s">
        <v>2182</v>
      </c>
      <c r="B5408" s="4">
        <v>76245</v>
      </c>
      <c r="C5408" s="4">
        <v>76245</v>
      </c>
      <c r="D5408" t="s">
        <v>2184</v>
      </c>
      <c r="E5408" t="s">
        <v>2185</v>
      </c>
      <c r="Q5408" s="5">
        <v>55331</v>
      </c>
      <c r="R5408" t="s">
        <v>2184</v>
      </c>
    </row>
    <row r="5409" spans="1:18">
      <c r="A5409" t="s">
        <v>2182</v>
      </c>
      <c r="B5409" s="4">
        <v>76676</v>
      </c>
      <c r="C5409" s="4">
        <v>76676</v>
      </c>
      <c r="D5409" t="s">
        <v>2184</v>
      </c>
      <c r="E5409" t="s">
        <v>2185</v>
      </c>
      <c r="Q5409" s="5">
        <v>55341</v>
      </c>
      <c r="R5409" t="s">
        <v>2184</v>
      </c>
    </row>
    <row r="5410" spans="1:18">
      <c r="A5410" t="s">
        <v>2182</v>
      </c>
      <c r="B5410" s="4">
        <v>74802</v>
      </c>
      <c r="C5410" s="4">
        <v>74802</v>
      </c>
      <c r="D5410" t="s">
        <v>2184</v>
      </c>
      <c r="E5410" t="s">
        <v>2185</v>
      </c>
      <c r="Q5410" s="5">
        <v>55350</v>
      </c>
      <c r="R5410" t="s">
        <v>2184</v>
      </c>
    </row>
    <row r="5411" spans="1:18">
      <c r="A5411" t="s">
        <v>2182</v>
      </c>
      <c r="B5411" s="4">
        <v>75167</v>
      </c>
      <c r="C5411" s="4">
        <v>75167</v>
      </c>
      <c r="D5411" t="s">
        <v>2184</v>
      </c>
      <c r="E5411" t="s">
        <v>2185</v>
      </c>
      <c r="Q5411" s="5">
        <v>55352</v>
      </c>
      <c r="R5411" t="s">
        <v>2184</v>
      </c>
    </row>
    <row r="5412" spans="1:18">
      <c r="A5412" t="s">
        <v>2182</v>
      </c>
      <c r="B5412" s="4">
        <v>75688</v>
      </c>
      <c r="C5412" s="4">
        <v>75688</v>
      </c>
      <c r="D5412" t="s">
        <v>2184</v>
      </c>
      <c r="E5412" t="s">
        <v>2185</v>
      </c>
      <c r="Q5412" s="5">
        <v>55355</v>
      </c>
      <c r="R5412" t="s">
        <v>2184</v>
      </c>
    </row>
    <row r="5413" spans="1:18">
      <c r="A5413" t="s">
        <v>2182</v>
      </c>
      <c r="B5413" s="4">
        <v>76247</v>
      </c>
      <c r="C5413" s="4">
        <v>76247</v>
      </c>
      <c r="D5413" t="s">
        <v>2184</v>
      </c>
      <c r="E5413" t="s">
        <v>2185</v>
      </c>
      <c r="Q5413" s="5">
        <v>55357</v>
      </c>
      <c r="R5413" t="s">
        <v>2184</v>
      </c>
    </row>
    <row r="5414" spans="1:18">
      <c r="A5414" t="s">
        <v>2182</v>
      </c>
      <c r="B5414" s="4">
        <v>76801</v>
      </c>
      <c r="C5414" s="4">
        <v>76801</v>
      </c>
      <c r="D5414" t="s">
        <v>2184</v>
      </c>
      <c r="E5414" t="s">
        <v>2185</v>
      </c>
      <c r="Q5414" s="5">
        <v>55358</v>
      </c>
      <c r="R5414" t="s">
        <v>2184</v>
      </c>
    </row>
    <row r="5415" spans="1:18">
      <c r="A5415" t="s">
        <v>2182</v>
      </c>
      <c r="B5415" s="4">
        <v>74804</v>
      </c>
      <c r="C5415" s="4">
        <v>74804</v>
      </c>
      <c r="D5415" t="s">
        <v>2184</v>
      </c>
      <c r="E5415" t="s">
        <v>2185</v>
      </c>
      <c r="Q5415" s="5">
        <v>55359</v>
      </c>
      <c r="R5415" t="s">
        <v>2184</v>
      </c>
    </row>
    <row r="5416" spans="1:18">
      <c r="A5416" t="s">
        <v>2182</v>
      </c>
      <c r="B5416" s="4">
        <v>75173</v>
      </c>
      <c r="C5416" s="4">
        <v>75173</v>
      </c>
      <c r="D5416" t="s">
        <v>2184</v>
      </c>
      <c r="E5416" t="s">
        <v>2185</v>
      </c>
      <c r="Q5416" s="5">
        <v>55364</v>
      </c>
      <c r="R5416" t="s">
        <v>2184</v>
      </c>
    </row>
    <row r="5417" spans="1:18">
      <c r="A5417" t="s">
        <v>2182</v>
      </c>
      <c r="B5417" s="4">
        <v>75693</v>
      </c>
      <c r="C5417" s="4">
        <v>75693</v>
      </c>
      <c r="D5417" t="s">
        <v>2184</v>
      </c>
      <c r="E5417" t="s">
        <v>2185</v>
      </c>
      <c r="Q5417" s="5">
        <v>55366</v>
      </c>
      <c r="R5417" t="s">
        <v>2184</v>
      </c>
    </row>
    <row r="5418" spans="1:18">
      <c r="A5418" t="s">
        <v>2182</v>
      </c>
      <c r="B5418" s="4">
        <v>76249</v>
      </c>
      <c r="C5418" s="4">
        <v>76249</v>
      </c>
      <c r="D5418" t="s">
        <v>2184</v>
      </c>
      <c r="E5418" t="s">
        <v>2185</v>
      </c>
      <c r="Q5418" s="5">
        <v>55371</v>
      </c>
      <c r="R5418" t="s">
        <v>2184</v>
      </c>
    </row>
    <row r="5419" spans="1:18">
      <c r="A5419" t="s">
        <v>2182</v>
      </c>
      <c r="B5419" s="4">
        <v>76804</v>
      </c>
      <c r="C5419" s="4">
        <v>76804</v>
      </c>
      <c r="D5419" t="s">
        <v>2184</v>
      </c>
      <c r="E5419" t="s">
        <v>2185</v>
      </c>
      <c r="Q5419" s="5">
        <v>55375</v>
      </c>
      <c r="R5419" t="s">
        <v>2184</v>
      </c>
    </row>
    <row r="5420" spans="1:18">
      <c r="A5420" t="s">
        <v>2182</v>
      </c>
      <c r="B5420" s="4">
        <v>74818</v>
      </c>
      <c r="C5420" s="4">
        <v>74818</v>
      </c>
      <c r="D5420" t="s">
        <v>2184</v>
      </c>
      <c r="E5420" t="s">
        <v>2185</v>
      </c>
      <c r="Q5420" s="5">
        <v>55384</v>
      </c>
      <c r="R5420" t="s">
        <v>2184</v>
      </c>
    </row>
    <row r="5421" spans="1:18">
      <c r="A5421" t="s">
        <v>2182</v>
      </c>
      <c r="B5421" s="4">
        <v>75189</v>
      </c>
      <c r="C5421" s="4">
        <v>75189</v>
      </c>
      <c r="D5421" t="s">
        <v>2184</v>
      </c>
      <c r="E5421" t="s">
        <v>2185</v>
      </c>
      <c r="Q5421" s="5">
        <v>55386</v>
      </c>
      <c r="R5421" t="s">
        <v>2184</v>
      </c>
    </row>
    <row r="5422" spans="1:18">
      <c r="A5422" t="s">
        <v>2182</v>
      </c>
      <c r="B5422" s="4">
        <v>75694</v>
      </c>
      <c r="C5422" s="4">
        <v>75694</v>
      </c>
      <c r="D5422" t="s">
        <v>2184</v>
      </c>
      <c r="E5422" t="s">
        <v>2185</v>
      </c>
      <c r="Q5422" s="5">
        <v>55609</v>
      </c>
      <c r="R5422" t="s">
        <v>2184</v>
      </c>
    </row>
    <row r="5423" spans="1:18">
      <c r="A5423" t="s">
        <v>2182</v>
      </c>
      <c r="B5423" s="4">
        <v>76250</v>
      </c>
      <c r="C5423" s="4">
        <v>76250</v>
      </c>
      <c r="D5423" t="s">
        <v>2184</v>
      </c>
      <c r="E5423" t="s">
        <v>2185</v>
      </c>
      <c r="Q5423" s="5">
        <v>55720</v>
      </c>
      <c r="R5423" t="s">
        <v>2184</v>
      </c>
    </row>
    <row r="5424" spans="1:18">
      <c r="A5424" t="s">
        <v>2182</v>
      </c>
      <c r="B5424" s="4">
        <v>76886</v>
      </c>
      <c r="C5424" s="4">
        <v>76886</v>
      </c>
      <c r="D5424" t="s">
        <v>2184</v>
      </c>
      <c r="E5424" t="s">
        <v>2185</v>
      </c>
      <c r="Q5424" s="5">
        <v>55744</v>
      </c>
      <c r="R5424" t="s">
        <v>2184</v>
      </c>
    </row>
    <row r="5425" spans="1:18">
      <c r="A5425" t="s">
        <v>2182</v>
      </c>
      <c r="B5425" s="4">
        <v>74820</v>
      </c>
      <c r="C5425" s="4">
        <v>74820</v>
      </c>
      <c r="D5425" t="s">
        <v>2184</v>
      </c>
      <c r="E5425" t="s">
        <v>2185</v>
      </c>
      <c r="Q5425" s="5">
        <v>55745</v>
      </c>
      <c r="R5425" t="s">
        <v>2184</v>
      </c>
    </row>
    <row r="5426" spans="1:18">
      <c r="A5426" t="s">
        <v>2182</v>
      </c>
      <c r="B5426" s="4">
        <v>75393</v>
      </c>
      <c r="C5426" s="4">
        <v>75393</v>
      </c>
      <c r="D5426" t="s">
        <v>2184</v>
      </c>
      <c r="E5426" t="s">
        <v>2185</v>
      </c>
      <c r="Q5426" s="5">
        <v>55746</v>
      </c>
      <c r="R5426" t="s">
        <v>2184</v>
      </c>
    </row>
    <row r="5427" spans="1:18">
      <c r="A5427" t="s">
        <v>2182</v>
      </c>
      <c r="B5427" s="4">
        <v>75704</v>
      </c>
      <c r="C5427" s="4">
        <v>75704</v>
      </c>
      <c r="D5427" t="s">
        <v>2184</v>
      </c>
      <c r="E5427" t="s">
        <v>2185</v>
      </c>
      <c r="Q5427" s="5">
        <v>55758</v>
      </c>
      <c r="R5427" t="s">
        <v>2184</v>
      </c>
    </row>
    <row r="5428" spans="1:18">
      <c r="A5428" t="s">
        <v>2182</v>
      </c>
      <c r="B5428" s="4">
        <v>76253</v>
      </c>
      <c r="C5428" s="4">
        <v>76253</v>
      </c>
      <c r="D5428" t="s">
        <v>2184</v>
      </c>
      <c r="E5428" t="s">
        <v>2185</v>
      </c>
      <c r="Q5428" s="5">
        <v>55768</v>
      </c>
      <c r="R5428" t="s">
        <v>2184</v>
      </c>
    </row>
    <row r="5429" spans="1:18">
      <c r="A5429" t="s">
        <v>2182</v>
      </c>
      <c r="B5429" s="4">
        <v>76904</v>
      </c>
      <c r="C5429" s="4">
        <v>76904</v>
      </c>
      <c r="D5429" t="s">
        <v>2184</v>
      </c>
      <c r="E5429" t="s">
        <v>2185</v>
      </c>
      <c r="Q5429" s="5">
        <v>55792</v>
      </c>
      <c r="R5429" t="s">
        <v>2184</v>
      </c>
    </row>
    <row r="5430" spans="1:18">
      <c r="A5430" t="s">
        <v>2182</v>
      </c>
      <c r="B5430" s="4">
        <v>74821</v>
      </c>
      <c r="C5430" s="4">
        <v>74821</v>
      </c>
      <c r="D5430" t="s">
        <v>2184</v>
      </c>
      <c r="E5430" t="s">
        <v>2185</v>
      </c>
      <c r="Q5430" s="5">
        <v>55804</v>
      </c>
      <c r="R5430" t="s">
        <v>2184</v>
      </c>
    </row>
    <row r="5431" spans="1:18">
      <c r="A5431" t="s">
        <v>2182</v>
      </c>
      <c r="B5431" s="4">
        <v>75401</v>
      </c>
      <c r="C5431" s="4">
        <v>75401</v>
      </c>
      <c r="D5431" t="s">
        <v>2184</v>
      </c>
      <c r="E5431" t="s">
        <v>2185</v>
      </c>
      <c r="Q5431" s="5">
        <v>55808</v>
      </c>
      <c r="R5431" t="s">
        <v>2184</v>
      </c>
    </row>
    <row r="5432" spans="1:18">
      <c r="A5432" t="s">
        <v>2182</v>
      </c>
      <c r="B5432" s="4">
        <v>75706</v>
      </c>
      <c r="C5432" s="4">
        <v>75706</v>
      </c>
      <c r="D5432" t="s">
        <v>2184</v>
      </c>
      <c r="E5432" t="s">
        <v>2185</v>
      </c>
      <c r="Q5432" s="5">
        <v>55810</v>
      </c>
      <c r="R5432" t="s">
        <v>2184</v>
      </c>
    </row>
    <row r="5433" spans="1:18">
      <c r="A5433" t="s">
        <v>2182</v>
      </c>
      <c r="B5433" s="4">
        <v>76258</v>
      </c>
      <c r="C5433" s="4">
        <v>76258</v>
      </c>
      <c r="D5433" t="s">
        <v>2184</v>
      </c>
      <c r="E5433" t="s">
        <v>2185</v>
      </c>
      <c r="Q5433" s="5">
        <v>55912</v>
      </c>
      <c r="R5433" t="s">
        <v>2184</v>
      </c>
    </row>
    <row r="5434" spans="1:18">
      <c r="A5434" t="s">
        <v>2182</v>
      </c>
      <c r="B5434" s="4">
        <v>76905</v>
      </c>
      <c r="C5434" s="4">
        <v>76905</v>
      </c>
      <c r="D5434" t="s">
        <v>2184</v>
      </c>
      <c r="E5434" t="s">
        <v>2185</v>
      </c>
      <c r="Q5434" s="5">
        <v>55920</v>
      </c>
      <c r="R5434" t="s">
        <v>2184</v>
      </c>
    </row>
    <row r="5435" spans="1:18">
      <c r="A5435" t="s">
        <v>2182</v>
      </c>
      <c r="B5435" s="4">
        <v>86302</v>
      </c>
      <c r="C5435" s="4">
        <v>86302</v>
      </c>
      <c r="D5435" t="s">
        <v>2184</v>
      </c>
      <c r="E5435" t="s">
        <v>2185</v>
      </c>
      <c r="Q5435" s="5">
        <v>55944</v>
      </c>
      <c r="R5435" t="s">
        <v>2184</v>
      </c>
    </row>
    <row r="5436" spans="1:18">
      <c r="A5436" t="s">
        <v>2182</v>
      </c>
      <c r="B5436" s="4">
        <v>87532</v>
      </c>
      <c r="C5436" s="4">
        <v>87532</v>
      </c>
      <c r="D5436" t="s">
        <v>2184</v>
      </c>
      <c r="E5436" t="s">
        <v>2185</v>
      </c>
      <c r="Q5436" s="5">
        <v>55947</v>
      </c>
      <c r="R5436" t="s">
        <v>2184</v>
      </c>
    </row>
    <row r="5437" spans="1:18">
      <c r="A5437" t="s">
        <v>2182</v>
      </c>
      <c r="B5437" s="4">
        <v>89166</v>
      </c>
      <c r="C5437" s="4">
        <v>89166</v>
      </c>
      <c r="D5437" t="s">
        <v>2184</v>
      </c>
      <c r="E5437" t="s">
        <v>2185</v>
      </c>
      <c r="Q5437" s="5">
        <v>55950</v>
      </c>
      <c r="R5437" t="s">
        <v>2184</v>
      </c>
    </row>
    <row r="5438" spans="1:18">
      <c r="A5438" t="s">
        <v>2182</v>
      </c>
      <c r="B5438" s="4">
        <v>92091</v>
      </c>
      <c r="C5438" s="4">
        <v>92091</v>
      </c>
      <c r="D5438" t="s">
        <v>2184</v>
      </c>
      <c r="E5438" t="s">
        <v>2185</v>
      </c>
      <c r="Q5438" s="5">
        <v>55955</v>
      </c>
      <c r="R5438" t="s">
        <v>2184</v>
      </c>
    </row>
    <row r="5439" spans="1:18">
      <c r="A5439" t="s">
        <v>2182</v>
      </c>
      <c r="B5439" s="4">
        <v>92582</v>
      </c>
      <c r="C5439" s="4">
        <v>92582</v>
      </c>
      <c r="D5439" t="s">
        <v>2184</v>
      </c>
      <c r="E5439" t="s">
        <v>2185</v>
      </c>
      <c r="Q5439" s="5">
        <v>55960</v>
      </c>
      <c r="R5439" t="s">
        <v>2184</v>
      </c>
    </row>
    <row r="5440" spans="1:18">
      <c r="A5440" t="s">
        <v>2182</v>
      </c>
      <c r="B5440" s="4">
        <v>86303</v>
      </c>
      <c r="C5440" s="4">
        <v>86303</v>
      </c>
      <c r="D5440" t="s">
        <v>2184</v>
      </c>
      <c r="E5440" t="s">
        <v>2185</v>
      </c>
      <c r="Q5440" s="5">
        <v>55976</v>
      </c>
      <c r="R5440" t="s">
        <v>2184</v>
      </c>
    </row>
    <row r="5441" spans="1:18">
      <c r="A5441" t="s">
        <v>2182</v>
      </c>
      <c r="B5441" s="4">
        <v>87533</v>
      </c>
      <c r="C5441" s="4">
        <v>87533</v>
      </c>
      <c r="D5441" t="s">
        <v>2184</v>
      </c>
      <c r="E5441" t="s">
        <v>2185</v>
      </c>
      <c r="Q5441" s="5">
        <v>56007</v>
      </c>
      <c r="R5441" t="s">
        <v>2184</v>
      </c>
    </row>
    <row r="5442" spans="1:18">
      <c r="A5442" t="s">
        <v>2182</v>
      </c>
      <c r="B5442" s="4">
        <v>89402</v>
      </c>
      <c r="C5442" s="4">
        <v>89402</v>
      </c>
      <c r="D5442" t="s">
        <v>2184</v>
      </c>
      <c r="E5442" t="s">
        <v>2185</v>
      </c>
      <c r="Q5442" s="5">
        <v>56011</v>
      </c>
      <c r="R5442" t="s">
        <v>2184</v>
      </c>
    </row>
    <row r="5443" spans="1:18">
      <c r="A5443" t="s">
        <v>2182</v>
      </c>
      <c r="B5443" s="4">
        <v>92220</v>
      </c>
      <c r="C5443" s="4">
        <v>92220</v>
      </c>
      <c r="D5443" t="s">
        <v>2184</v>
      </c>
      <c r="E5443" t="s">
        <v>2185</v>
      </c>
      <c r="Q5443" s="5">
        <v>56017</v>
      </c>
      <c r="R5443" t="s">
        <v>2184</v>
      </c>
    </row>
    <row r="5444" spans="1:18">
      <c r="A5444" t="s">
        <v>2182</v>
      </c>
      <c r="B5444" s="4">
        <v>92596</v>
      </c>
      <c r="C5444" s="4">
        <v>92596</v>
      </c>
      <c r="D5444" t="s">
        <v>2184</v>
      </c>
      <c r="E5444" t="s">
        <v>2185</v>
      </c>
      <c r="Q5444" s="5">
        <v>56022</v>
      </c>
      <c r="R5444" t="s">
        <v>2184</v>
      </c>
    </row>
    <row r="5445" spans="1:18">
      <c r="A5445" t="s">
        <v>2182</v>
      </c>
      <c r="B5445" s="4">
        <v>86304</v>
      </c>
      <c r="C5445" s="4">
        <v>86304</v>
      </c>
      <c r="D5445" t="s">
        <v>2184</v>
      </c>
      <c r="E5445" t="s">
        <v>2185</v>
      </c>
      <c r="Q5445" s="5">
        <v>56024</v>
      </c>
      <c r="R5445" t="s">
        <v>2184</v>
      </c>
    </row>
    <row r="5446" spans="1:18">
      <c r="A5446" t="s">
        <v>2182</v>
      </c>
      <c r="B5446" s="4">
        <v>87547</v>
      </c>
      <c r="C5446" s="4">
        <v>87547</v>
      </c>
      <c r="D5446" t="s">
        <v>2184</v>
      </c>
      <c r="E5446" t="s">
        <v>2185</v>
      </c>
      <c r="Q5446" s="5">
        <v>56030</v>
      </c>
      <c r="R5446" t="s">
        <v>2184</v>
      </c>
    </row>
    <row r="5447" spans="1:18">
      <c r="A5447" t="s">
        <v>2182</v>
      </c>
      <c r="B5447" s="4">
        <v>89403</v>
      </c>
      <c r="C5447" s="4">
        <v>89403</v>
      </c>
      <c r="D5447" t="s">
        <v>2184</v>
      </c>
      <c r="E5447" t="s">
        <v>2185</v>
      </c>
      <c r="Q5447" s="5">
        <v>56031</v>
      </c>
      <c r="R5447" t="s">
        <v>2184</v>
      </c>
    </row>
    <row r="5448" spans="1:18">
      <c r="A5448" t="s">
        <v>2182</v>
      </c>
      <c r="B5448" s="4">
        <v>92227</v>
      </c>
      <c r="C5448" s="4">
        <v>92227</v>
      </c>
      <c r="D5448" t="s">
        <v>2184</v>
      </c>
      <c r="E5448" t="s">
        <v>2185</v>
      </c>
      <c r="Q5448" s="5">
        <v>56035</v>
      </c>
      <c r="R5448" t="s">
        <v>2184</v>
      </c>
    </row>
    <row r="5449" spans="1:18">
      <c r="A5449" t="s">
        <v>2182</v>
      </c>
      <c r="B5449" s="4">
        <v>92624</v>
      </c>
      <c r="C5449" s="4">
        <v>92624</v>
      </c>
      <c r="D5449" t="s">
        <v>2184</v>
      </c>
      <c r="E5449" t="s">
        <v>2185</v>
      </c>
      <c r="Q5449" s="5">
        <v>56046</v>
      </c>
      <c r="R5449" t="s">
        <v>2184</v>
      </c>
    </row>
    <row r="5450" spans="1:18">
      <c r="A5450" t="s">
        <v>2182</v>
      </c>
      <c r="B5450" s="4">
        <v>86305</v>
      </c>
      <c r="C5450" s="4">
        <v>86305</v>
      </c>
      <c r="D5450" t="s">
        <v>2184</v>
      </c>
      <c r="E5450" t="s">
        <v>2185</v>
      </c>
      <c r="Q5450" s="5">
        <v>56050</v>
      </c>
      <c r="R5450" t="s">
        <v>2184</v>
      </c>
    </row>
    <row r="5451" spans="1:18">
      <c r="A5451" t="s">
        <v>2182</v>
      </c>
      <c r="B5451" s="4">
        <v>87574</v>
      </c>
      <c r="C5451" s="4">
        <v>87574</v>
      </c>
      <c r="D5451" t="s">
        <v>2184</v>
      </c>
      <c r="E5451" t="s">
        <v>2185</v>
      </c>
      <c r="Q5451" s="5">
        <v>56055</v>
      </c>
      <c r="R5451" t="s">
        <v>2184</v>
      </c>
    </row>
    <row r="5452" spans="1:18">
      <c r="A5452" t="s">
        <v>2182</v>
      </c>
      <c r="B5452" s="4">
        <v>89408</v>
      </c>
      <c r="C5452" s="4">
        <v>89408</v>
      </c>
      <c r="D5452" t="s">
        <v>2184</v>
      </c>
      <c r="E5452" t="s">
        <v>2185</v>
      </c>
      <c r="Q5452" s="5">
        <v>56056</v>
      </c>
      <c r="R5452" t="s">
        <v>2184</v>
      </c>
    </row>
    <row r="5453" spans="1:18">
      <c r="A5453" t="s">
        <v>2182</v>
      </c>
      <c r="B5453" s="4">
        <v>92236</v>
      </c>
      <c r="C5453" s="4">
        <v>92236</v>
      </c>
      <c r="D5453" t="s">
        <v>2184</v>
      </c>
      <c r="E5453" t="s">
        <v>2185</v>
      </c>
      <c r="Q5453" s="5">
        <v>56058</v>
      </c>
      <c r="R5453" t="s">
        <v>2184</v>
      </c>
    </row>
    <row r="5454" spans="1:18">
      <c r="A5454" t="s">
        <v>2182</v>
      </c>
      <c r="B5454" s="4">
        <v>92679</v>
      </c>
      <c r="C5454" s="4">
        <v>92679</v>
      </c>
      <c r="D5454" t="s">
        <v>2184</v>
      </c>
      <c r="E5454" t="s">
        <v>2185</v>
      </c>
      <c r="Q5454" s="5">
        <v>56062</v>
      </c>
      <c r="R5454" t="s">
        <v>2184</v>
      </c>
    </row>
    <row r="5455" spans="1:18">
      <c r="A5455" t="s">
        <v>2182</v>
      </c>
      <c r="B5455" s="4">
        <v>86322</v>
      </c>
      <c r="C5455" s="4">
        <v>86322</v>
      </c>
      <c r="D5455" t="s">
        <v>2184</v>
      </c>
      <c r="E5455" t="s">
        <v>2185</v>
      </c>
      <c r="Q5455" s="5">
        <v>56063</v>
      </c>
      <c r="R5455" t="s">
        <v>2184</v>
      </c>
    </row>
    <row r="5456" spans="1:18">
      <c r="A5456" t="s">
        <v>2182</v>
      </c>
      <c r="B5456" s="4">
        <v>87582</v>
      </c>
      <c r="C5456" s="4">
        <v>87582</v>
      </c>
      <c r="D5456" t="s">
        <v>2184</v>
      </c>
      <c r="E5456" t="s">
        <v>2185</v>
      </c>
      <c r="Q5456" s="5">
        <v>56071</v>
      </c>
      <c r="R5456" t="s">
        <v>2184</v>
      </c>
    </row>
    <row r="5457" spans="1:18">
      <c r="A5457" t="s">
        <v>2182</v>
      </c>
      <c r="B5457" s="4">
        <v>89411</v>
      </c>
      <c r="C5457" s="4">
        <v>89411</v>
      </c>
      <c r="D5457" t="s">
        <v>2184</v>
      </c>
      <c r="E5457" t="s">
        <v>2185</v>
      </c>
      <c r="Q5457" s="5">
        <v>56073</v>
      </c>
      <c r="R5457" t="s">
        <v>2184</v>
      </c>
    </row>
    <row r="5458" spans="1:18">
      <c r="A5458" t="s">
        <v>2182</v>
      </c>
      <c r="B5458" s="4">
        <v>92240</v>
      </c>
      <c r="C5458" s="4">
        <v>92240</v>
      </c>
      <c r="D5458" t="s">
        <v>2184</v>
      </c>
      <c r="E5458" t="s">
        <v>2185</v>
      </c>
      <c r="Q5458" s="5">
        <v>56075</v>
      </c>
      <c r="R5458" t="s">
        <v>2184</v>
      </c>
    </row>
    <row r="5459" spans="1:18">
      <c r="A5459" t="s">
        <v>2182</v>
      </c>
      <c r="B5459" s="4">
        <v>93013</v>
      </c>
      <c r="C5459" s="4">
        <v>93013</v>
      </c>
      <c r="D5459" t="s">
        <v>2184</v>
      </c>
      <c r="E5459" t="s">
        <v>2185</v>
      </c>
      <c r="Q5459" s="5">
        <v>56084</v>
      </c>
      <c r="R5459" t="s">
        <v>2184</v>
      </c>
    </row>
    <row r="5460" spans="1:18">
      <c r="A5460" t="s">
        <v>2182</v>
      </c>
      <c r="B5460" s="4">
        <v>86323</v>
      </c>
      <c r="C5460" s="4">
        <v>86323</v>
      </c>
      <c r="D5460" t="s">
        <v>2184</v>
      </c>
      <c r="E5460" t="s">
        <v>2185</v>
      </c>
      <c r="Q5460" s="5">
        <v>56093</v>
      </c>
      <c r="R5460" t="s">
        <v>2184</v>
      </c>
    </row>
    <row r="5461" spans="1:18">
      <c r="A5461" t="s">
        <v>2182</v>
      </c>
      <c r="B5461" s="4">
        <v>87583</v>
      </c>
      <c r="C5461" s="4">
        <v>87583</v>
      </c>
      <c r="D5461" t="s">
        <v>2184</v>
      </c>
      <c r="E5461" t="s">
        <v>2185</v>
      </c>
      <c r="Q5461" s="5">
        <v>56125</v>
      </c>
      <c r="R5461" t="s">
        <v>2184</v>
      </c>
    </row>
    <row r="5462" spans="1:18">
      <c r="A5462" t="s">
        <v>2182</v>
      </c>
      <c r="B5462" s="4">
        <v>89433</v>
      </c>
      <c r="C5462" s="4">
        <v>89433</v>
      </c>
      <c r="D5462" t="s">
        <v>2184</v>
      </c>
      <c r="E5462" t="s">
        <v>2185</v>
      </c>
      <c r="Q5462" s="5">
        <v>56143</v>
      </c>
      <c r="R5462" t="s">
        <v>2184</v>
      </c>
    </row>
    <row r="5463" spans="1:18">
      <c r="A5463" t="s">
        <v>2182</v>
      </c>
      <c r="B5463" s="4">
        <v>92241</v>
      </c>
      <c r="C5463" s="4">
        <v>92241</v>
      </c>
      <c r="D5463" t="s">
        <v>2184</v>
      </c>
      <c r="E5463" t="s">
        <v>2185</v>
      </c>
      <c r="Q5463" s="5">
        <v>56146</v>
      </c>
      <c r="R5463" t="s">
        <v>2184</v>
      </c>
    </row>
    <row r="5464" spans="1:18">
      <c r="A5464" t="s">
        <v>2182</v>
      </c>
      <c r="B5464" s="4">
        <v>93060</v>
      </c>
      <c r="C5464" s="4">
        <v>93060</v>
      </c>
      <c r="D5464" t="s">
        <v>2184</v>
      </c>
      <c r="E5464" t="s">
        <v>2185</v>
      </c>
      <c r="Q5464" s="5">
        <v>56187</v>
      </c>
      <c r="R5464" t="s">
        <v>2184</v>
      </c>
    </row>
    <row r="5465" spans="1:18">
      <c r="A5465" t="s">
        <v>2182</v>
      </c>
      <c r="B5465" s="4">
        <v>86326</v>
      </c>
      <c r="C5465" s="4">
        <v>86326</v>
      </c>
      <c r="D5465" t="s">
        <v>2184</v>
      </c>
      <c r="E5465" t="s">
        <v>2185</v>
      </c>
      <c r="Q5465" s="5">
        <v>56215</v>
      </c>
      <c r="R5465" t="s">
        <v>2184</v>
      </c>
    </row>
    <row r="5466" spans="1:18">
      <c r="A5466" t="s">
        <v>2182</v>
      </c>
      <c r="B5466" s="4">
        <v>87828</v>
      </c>
      <c r="C5466" s="4">
        <v>87828</v>
      </c>
      <c r="D5466" t="s">
        <v>2184</v>
      </c>
      <c r="E5466" t="s">
        <v>2185</v>
      </c>
      <c r="Q5466" s="5">
        <v>56241</v>
      </c>
      <c r="R5466" t="s">
        <v>2184</v>
      </c>
    </row>
    <row r="5467" spans="1:18">
      <c r="A5467" t="s">
        <v>2182</v>
      </c>
      <c r="B5467" s="4">
        <v>89439</v>
      </c>
      <c r="C5467" s="4">
        <v>89439</v>
      </c>
      <c r="D5467" t="s">
        <v>2184</v>
      </c>
      <c r="E5467" t="s">
        <v>2185</v>
      </c>
      <c r="Q5467" s="5">
        <v>56258</v>
      </c>
      <c r="R5467" t="s">
        <v>2184</v>
      </c>
    </row>
    <row r="5468" spans="1:18">
      <c r="A5468" t="s">
        <v>2182</v>
      </c>
      <c r="B5468" s="4">
        <v>92243</v>
      </c>
      <c r="C5468" s="4">
        <v>92243</v>
      </c>
      <c r="D5468" t="s">
        <v>2184</v>
      </c>
      <c r="E5468" t="s">
        <v>2185</v>
      </c>
      <c r="Q5468" s="5">
        <v>56265</v>
      </c>
      <c r="R5468" t="s">
        <v>2184</v>
      </c>
    </row>
    <row r="5469" spans="1:18">
      <c r="A5469" t="s">
        <v>2182</v>
      </c>
      <c r="B5469" s="4">
        <v>93061</v>
      </c>
      <c r="C5469" s="4">
        <v>93061</v>
      </c>
      <c r="D5469" t="s">
        <v>2184</v>
      </c>
      <c r="E5469" t="s">
        <v>2185</v>
      </c>
      <c r="Q5469" s="5">
        <v>56273</v>
      </c>
      <c r="R5469" t="s">
        <v>2184</v>
      </c>
    </row>
    <row r="5470" spans="1:18">
      <c r="A5470" t="s">
        <v>2182</v>
      </c>
      <c r="B5470" s="4">
        <v>86327</v>
      </c>
      <c r="C5470" s="4">
        <v>86327</v>
      </c>
      <c r="D5470" t="s">
        <v>2184</v>
      </c>
      <c r="E5470" t="s">
        <v>2185</v>
      </c>
      <c r="Q5470" s="5">
        <v>56277</v>
      </c>
      <c r="R5470" t="s">
        <v>2184</v>
      </c>
    </row>
    <row r="5471" spans="1:18">
      <c r="A5471" t="s">
        <v>2182</v>
      </c>
      <c r="B5471" s="4">
        <v>87831</v>
      </c>
      <c r="C5471" s="4">
        <v>87831</v>
      </c>
      <c r="D5471" t="s">
        <v>2184</v>
      </c>
      <c r="E5471" t="s">
        <v>2185</v>
      </c>
      <c r="Q5471" s="5">
        <v>56287</v>
      </c>
      <c r="R5471" t="s">
        <v>2184</v>
      </c>
    </row>
    <row r="5472" spans="1:18">
      <c r="A5472" t="s">
        <v>2182</v>
      </c>
      <c r="B5472" s="4">
        <v>89441</v>
      </c>
      <c r="C5472" s="4">
        <v>89441</v>
      </c>
      <c r="D5472" t="s">
        <v>2184</v>
      </c>
      <c r="E5472" t="s">
        <v>2185</v>
      </c>
      <c r="Q5472" s="5">
        <v>56307</v>
      </c>
      <c r="R5472" t="s">
        <v>2184</v>
      </c>
    </row>
    <row r="5473" spans="1:18">
      <c r="A5473" t="s">
        <v>2182</v>
      </c>
      <c r="B5473" s="4">
        <v>92249</v>
      </c>
      <c r="C5473" s="4">
        <v>92249</v>
      </c>
      <c r="D5473" t="s">
        <v>2184</v>
      </c>
      <c r="E5473" t="s">
        <v>2185</v>
      </c>
      <c r="Q5473" s="5">
        <v>56308</v>
      </c>
      <c r="R5473" t="s">
        <v>2184</v>
      </c>
    </row>
    <row r="5474" spans="1:18">
      <c r="A5474" t="s">
        <v>2182</v>
      </c>
      <c r="B5474" s="4">
        <v>93064</v>
      </c>
      <c r="C5474" s="4">
        <v>93064</v>
      </c>
      <c r="D5474" t="s">
        <v>2184</v>
      </c>
      <c r="E5474" t="s">
        <v>2185</v>
      </c>
      <c r="Q5474" s="5">
        <v>56310</v>
      </c>
      <c r="R5474" t="s">
        <v>2184</v>
      </c>
    </row>
    <row r="5475" spans="1:18">
      <c r="A5475" t="s">
        <v>2182</v>
      </c>
      <c r="B5475" s="4">
        <v>86329</v>
      </c>
      <c r="C5475" s="4">
        <v>86329</v>
      </c>
      <c r="D5475" t="s">
        <v>2184</v>
      </c>
      <c r="E5475" t="s">
        <v>2185</v>
      </c>
      <c r="Q5475" s="5">
        <v>56313</v>
      </c>
      <c r="R5475" t="s">
        <v>2184</v>
      </c>
    </row>
    <row r="5476" spans="1:18">
      <c r="A5476" t="s">
        <v>2182</v>
      </c>
      <c r="B5476" s="4">
        <v>88002</v>
      </c>
      <c r="C5476" s="4">
        <v>88002</v>
      </c>
      <c r="D5476" t="s">
        <v>2184</v>
      </c>
      <c r="E5476" t="s">
        <v>2185</v>
      </c>
      <c r="Q5476" s="5">
        <v>56320</v>
      </c>
      <c r="R5476" t="s">
        <v>2184</v>
      </c>
    </row>
    <row r="5477" spans="1:18">
      <c r="A5477" t="s">
        <v>2182</v>
      </c>
      <c r="B5477" s="4">
        <v>89448</v>
      </c>
      <c r="C5477" s="4">
        <v>89448</v>
      </c>
      <c r="D5477" t="s">
        <v>2184</v>
      </c>
      <c r="E5477" t="s">
        <v>2185</v>
      </c>
      <c r="Q5477" s="5">
        <v>56328</v>
      </c>
      <c r="R5477" t="s">
        <v>2184</v>
      </c>
    </row>
    <row r="5478" spans="1:18">
      <c r="A5478" t="s">
        <v>2182</v>
      </c>
      <c r="B5478" s="4">
        <v>92251</v>
      </c>
      <c r="C5478" s="4">
        <v>92251</v>
      </c>
      <c r="D5478" t="s">
        <v>2184</v>
      </c>
      <c r="E5478" t="s">
        <v>2185</v>
      </c>
      <c r="Q5478" s="5">
        <v>56341</v>
      </c>
      <c r="R5478" t="s">
        <v>2184</v>
      </c>
    </row>
    <row r="5479" spans="1:18">
      <c r="A5479" t="s">
        <v>2182</v>
      </c>
      <c r="B5479" s="4">
        <v>93067</v>
      </c>
      <c r="C5479" s="4">
        <v>93067</v>
      </c>
      <c r="D5479" t="s">
        <v>2184</v>
      </c>
      <c r="E5479" t="s">
        <v>2185</v>
      </c>
      <c r="Q5479" s="5">
        <v>56344</v>
      </c>
      <c r="R5479" t="s">
        <v>2184</v>
      </c>
    </row>
    <row r="5480" spans="1:18">
      <c r="A5480" t="s">
        <v>2182</v>
      </c>
      <c r="B5480" s="4">
        <v>86335</v>
      </c>
      <c r="C5480" s="4">
        <v>86335</v>
      </c>
      <c r="D5480" t="s">
        <v>2184</v>
      </c>
      <c r="E5480" t="s">
        <v>2185</v>
      </c>
      <c r="Q5480" s="5">
        <v>56345</v>
      </c>
      <c r="R5480" t="s">
        <v>2184</v>
      </c>
    </row>
    <row r="5481" spans="1:18">
      <c r="A5481" t="s">
        <v>2182</v>
      </c>
      <c r="B5481" s="4">
        <v>88005</v>
      </c>
      <c r="C5481" s="4">
        <v>88005</v>
      </c>
      <c r="D5481" t="s">
        <v>2184</v>
      </c>
      <c r="E5481" t="s">
        <v>2185</v>
      </c>
      <c r="Q5481" s="5">
        <v>56369</v>
      </c>
      <c r="R5481" t="s">
        <v>2184</v>
      </c>
    </row>
    <row r="5482" spans="1:18">
      <c r="A5482" t="s">
        <v>2182</v>
      </c>
      <c r="B5482" s="4">
        <v>89449</v>
      </c>
      <c r="C5482" s="4">
        <v>89449</v>
      </c>
      <c r="D5482" t="s">
        <v>2184</v>
      </c>
      <c r="E5482" t="s">
        <v>2185</v>
      </c>
      <c r="Q5482" s="5">
        <v>56371</v>
      </c>
      <c r="R5482" t="s">
        <v>2184</v>
      </c>
    </row>
    <row r="5483" spans="1:18">
      <c r="A5483" t="s">
        <v>2182</v>
      </c>
      <c r="B5483" s="4">
        <v>92273</v>
      </c>
      <c r="C5483" s="4">
        <v>92273</v>
      </c>
      <c r="D5483" t="s">
        <v>2184</v>
      </c>
      <c r="E5483" t="s">
        <v>2185</v>
      </c>
      <c r="Q5483" s="5">
        <v>56374</v>
      </c>
      <c r="R5483" t="s">
        <v>2184</v>
      </c>
    </row>
    <row r="5484" spans="1:18">
      <c r="A5484" t="s">
        <v>2182</v>
      </c>
      <c r="B5484" s="4">
        <v>93108</v>
      </c>
      <c r="C5484" s="4">
        <v>93108</v>
      </c>
      <c r="D5484" t="s">
        <v>2184</v>
      </c>
      <c r="E5484" t="s">
        <v>2185</v>
      </c>
      <c r="Q5484" s="5">
        <v>56389</v>
      </c>
      <c r="R5484" t="s">
        <v>2184</v>
      </c>
    </row>
    <row r="5485" spans="1:18">
      <c r="A5485" t="s">
        <v>2182</v>
      </c>
      <c r="B5485" s="4">
        <v>86336</v>
      </c>
      <c r="C5485" s="4">
        <v>86336</v>
      </c>
      <c r="D5485" t="s">
        <v>2184</v>
      </c>
      <c r="E5485" t="s">
        <v>2185</v>
      </c>
      <c r="Q5485" s="5">
        <v>56401</v>
      </c>
      <c r="R5485" t="s">
        <v>2184</v>
      </c>
    </row>
    <row r="5486" spans="1:18">
      <c r="A5486" t="s">
        <v>2182</v>
      </c>
      <c r="B5486" s="4">
        <v>88007</v>
      </c>
      <c r="C5486" s="4">
        <v>88007</v>
      </c>
      <c r="D5486" t="s">
        <v>2184</v>
      </c>
      <c r="E5486" t="s">
        <v>2185</v>
      </c>
      <c r="Q5486" s="5">
        <v>56430</v>
      </c>
      <c r="R5486" t="s">
        <v>2184</v>
      </c>
    </row>
    <row r="5487" spans="1:18">
      <c r="A5487" t="s">
        <v>2182</v>
      </c>
      <c r="B5487" s="4">
        <v>89450</v>
      </c>
      <c r="C5487" s="4">
        <v>89450</v>
      </c>
      <c r="D5487" t="s">
        <v>2184</v>
      </c>
      <c r="E5487" t="s">
        <v>2185</v>
      </c>
      <c r="Q5487" s="5">
        <v>56441</v>
      </c>
      <c r="R5487" t="s">
        <v>2184</v>
      </c>
    </row>
    <row r="5488" spans="1:18">
      <c r="A5488" t="s">
        <v>2182</v>
      </c>
      <c r="B5488" s="4">
        <v>92275</v>
      </c>
      <c r="C5488" s="4">
        <v>92275</v>
      </c>
      <c r="D5488" t="s">
        <v>2184</v>
      </c>
      <c r="E5488" t="s">
        <v>2185</v>
      </c>
      <c r="Q5488" s="5">
        <v>56465</v>
      </c>
      <c r="R5488" t="s">
        <v>2184</v>
      </c>
    </row>
    <row r="5489" spans="1:18">
      <c r="A5489" t="s">
        <v>2182</v>
      </c>
      <c r="B5489" s="4">
        <v>93208</v>
      </c>
      <c r="C5489" s="4">
        <v>93208</v>
      </c>
      <c r="D5489" t="s">
        <v>2184</v>
      </c>
      <c r="E5489" t="s">
        <v>2185</v>
      </c>
      <c r="Q5489" s="5">
        <v>56470</v>
      </c>
      <c r="R5489" t="s">
        <v>2184</v>
      </c>
    </row>
    <row r="5490" spans="1:18">
      <c r="A5490" t="s">
        <v>2182</v>
      </c>
      <c r="B5490" s="4">
        <v>86339</v>
      </c>
      <c r="C5490" s="4">
        <v>86339</v>
      </c>
      <c r="D5490" t="s">
        <v>2184</v>
      </c>
      <c r="E5490" t="s">
        <v>2185</v>
      </c>
      <c r="Q5490" s="5">
        <v>56482</v>
      </c>
      <c r="R5490" t="s">
        <v>2184</v>
      </c>
    </row>
    <row r="5491" spans="1:18">
      <c r="A5491" t="s">
        <v>2182</v>
      </c>
      <c r="B5491" s="4">
        <v>88021</v>
      </c>
      <c r="C5491" s="4">
        <v>88021</v>
      </c>
      <c r="D5491" t="s">
        <v>2184</v>
      </c>
      <c r="E5491" t="s">
        <v>2185</v>
      </c>
      <c r="Q5491" s="5">
        <v>56484</v>
      </c>
      <c r="R5491" t="s">
        <v>2184</v>
      </c>
    </row>
    <row r="5492" spans="1:18">
      <c r="A5492" t="s">
        <v>2182</v>
      </c>
      <c r="B5492" s="4">
        <v>89451</v>
      </c>
      <c r="C5492" s="4">
        <v>89451</v>
      </c>
      <c r="D5492" t="s">
        <v>2184</v>
      </c>
      <c r="E5492" t="s">
        <v>2185</v>
      </c>
      <c r="Q5492" s="5">
        <v>56501</v>
      </c>
      <c r="R5492" t="s">
        <v>2184</v>
      </c>
    </row>
    <row r="5493" spans="1:18">
      <c r="A5493" t="s">
        <v>2182</v>
      </c>
      <c r="B5493" s="4">
        <v>92276</v>
      </c>
      <c r="C5493" s="4">
        <v>92276</v>
      </c>
      <c r="D5493" t="s">
        <v>2184</v>
      </c>
      <c r="E5493" t="s">
        <v>2185</v>
      </c>
      <c r="Q5493" s="5">
        <v>56502</v>
      </c>
      <c r="R5493" t="s">
        <v>2184</v>
      </c>
    </row>
    <row r="5494" spans="1:18">
      <c r="A5494" t="s">
        <v>2182</v>
      </c>
      <c r="B5494" s="4">
        <v>93215</v>
      </c>
      <c r="C5494" s="4">
        <v>93215</v>
      </c>
      <c r="D5494" t="s">
        <v>2184</v>
      </c>
      <c r="E5494" t="s">
        <v>2185</v>
      </c>
      <c r="Q5494" s="5">
        <v>56525</v>
      </c>
      <c r="R5494" t="s">
        <v>2184</v>
      </c>
    </row>
    <row r="5495" spans="1:18">
      <c r="A5495" t="s">
        <v>2182</v>
      </c>
      <c r="B5495" s="4">
        <v>86340</v>
      </c>
      <c r="C5495" s="4">
        <v>86340</v>
      </c>
      <c r="D5495" t="s">
        <v>2184</v>
      </c>
      <c r="E5495" t="s">
        <v>2185</v>
      </c>
      <c r="Q5495" s="5">
        <v>56537</v>
      </c>
      <c r="R5495" t="s">
        <v>2184</v>
      </c>
    </row>
    <row r="5496" spans="1:18">
      <c r="A5496" t="s">
        <v>2182</v>
      </c>
      <c r="B5496" s="4">
        <v>88032</v>
      </c>
      <c r="C5496" s="4">
        <v>88032</v>
      </c>
      <c r="D5496" t="s">
        <v>2184</v>
      </c>
      <c r="E5496" t="s">
        <v>2185</v>
      </c>
      <c r="Q5496" s="5">
        <v>56538</v>
      </c>
      <c r="R5496" t="s">
        <v>2184</v>
      </c>
    </row>
    <row r="5497" spans="1:18">
      <c r="A5497" t="s">
        <v>2182</v>
      </c>
      <c r="B5497" s="4">
        <v>89460</v>
      </c>
      <c r="C5497" s="4">
        <v>89460</v>
      </c>
      <c r="D5497" t="s">
        <v>2184</v>
      </c>
      <c r="E5497" t="s">
        <v>2185</v>
      </c>
      <c r="Q5497" s="5">
        <v>56541</v>
      </c>
      <c r="R5497" t="s">
        <v>2184</v>
      </c>
    </row>
    <row r="5498" spans="1:18">
      <c r="A5498" t="s">
        <v>2182</v>
      </c>
      <c r="B5498" s="4">
        <v>92278</v>
      </c>
      <c r="C5498" s="4">
        <v>92278</v>
      </c>
      <c r="D5498" t="s">
        <v>2184</v>
      </c>
      <c r="E5498" t="s">
        <v>2185</v>
      </c>
      <c r="Q5498" s="5">
        <v>56577</v>
      </c>
      <c r="R5498" t="s">
        <v>2184</v>
      </c>
    </row>
    <row r="5499" spans="1:18">
      <c r="A5499" t="s">
        <v>2182</v>
      </c>
      <c r="B5499" s="4">
        <v>93221</v>
      </c>
      <c r="C5499" s="4">
        <v>93221</v>
      </c>
      <c r="D5499" t="s">
        <v>2184</v>
      </c>
      <c r="E5499" t="s">
        <v>2185</v>
      </c>
      <c r="Q5499" s="5">
        <v>56593</v>
      </c>
      <c r="R5499" t="s">
        <v>2184</v>
      </c>
    </row>
    <row r="5500" spans="1:18">
      <c r="A5500" t="s">
        <v>2182</v>
      </c>
      <c r="B5500" s="4">
        <v>86341</v>
      </c>
      <c r="C5500" s="4">
        <v>86341</v>
      </c>
      <c r="D5500" t="s">
        <v>2184</v>
      </c>
      <c r="E5500" t="s">
        <v>2185</v>
      </c>
      <c r="Q5500" s="5">
        <v>56601</v>
      </c>
      <c r="R5500" t="s">
        <v>2184</v>
      </c>
    </row>
    <row r="5501" spans="1:18">
      <c r="A5501" t="s">
        <v>2182</v>
      </c>
      <c r="B5501" s="4">
        <v>88033</v>
      </c>
      <c r="C5501" s="4">
        <v>88033</v>
      </c>
      <c r="D5501" t="s">
        <v>2184</v>
      </c>
      <c r="E5501" t="s">
        <v>2185</v>
      </c>
      <c r="Q5501" s="5">
        <v>56630</v>
      </c>
      <c r="R5501" t="s">
        <v>2184</v>
      </c>
    </row>
    <row r="5502" spans="1:18">
      <c r="A5502" t="s">
        <v>2182</v>
      </c>
      <c r="B5502" s="4">
        <v>89508</v>
      </c>
      <c r="C5502" s="4">
        <v>89508</v>
      </c>
      <c r="D5502" t="s">
        <v>2184</v>
      </c>
      <c r="E5502" t="s">
        <v>2185</v>
      </c>
      <c r="Q5502" s="5">
        <v>56668</v>
      </c>
      <c r="R5502" t="s">
        <v>2184</v>
      </c>
    </row>
    <row r="5503" spans="1:18">
      <c r="A5503" t="s">
        <v>2182</v>
      </c>
      <c r="B5503" s="4">
        <v>92284</v>
      </c>
      <c r="C5503" s="4">
        <v>92284</v>
      </c>
      <c r="D5503" t="s">
        <v>2184</v>
      </c>
      <c r="E5503" t="s">
        <v>2185</v>
      </c>
      <c r="Q5503" s="5">
        <v>56687</v>
      </c>
      <c r="R5503" t="s">
        <v>2184</v>
      </c>
    </row>
    <row r="5504" spans="1:18">
      <c r="A5504" t="s">
        <v>2182</v>
      </c>
      <c r="B5504" s="4">
        <v>93223</v>
      </c>
      <c r="C5504" s="4">
        <v>93223</v>
      </c>
      <c r="D5504" t="s">
        <v>2184</v>
      </c>
      <c r="E5504" t="s">
        <v>2185</v>
      </c>
      <c r="Q5504" s="5">
        <v>56716</v>
      </c>
      <c r="R5504" t="s">
        <v>2184</v>
      </c>
    </row>
    <row r="5505" spans="1:18">
      <c r="A5505" t="s">
        <v>2182</v>
      </c>
      <c r="B5505" s="4">
        <v>86342</v>
      </c>
      <c r="C5505" s="4">
        <v>86342</v>
      </c>
      <c r="D5505" t="s">
        <v>2184</v>
      </c>
      <c r="E5505" t="s">
        <v>2185</v>
      </c>
      <c r="Q5505" s="5">
        <v>56721</v>
      </c>
      <c r="R5505" t="s">
        <v>2184</v>
      </c>
    </row>
    <row r="5506" spans="1:18">
      <c r="A5506" t="s">
        <v>2182</v>
      </c>
      <c r="B5506" s="4">
        <v>88046</v>
      </c>
      <c r="C5506" s="4">
        <v>88046</v>
      </c>
      <c r="D5506" t="s">
        <v>2184</v>
      </c>
      <c r="E5506" t="s">
        <v>2185</v>
      </c>
      <c r="Q5506" s="5">
        <v>57005</v>
      </c>
      <c r="R5506" t="s">
        <v>2184</v>
      </c>
    </row>
    <row r="5507" spans="1:18">
      <c r="A5507" t="s">
        <v>2182</v>
      </c>
      <c r="B5507" s="4">
        <v>90005</v>
      </c>
      <c r="C5507" s="4">
        <v>90005</v>
      </c>
      <c r="D5507" t="s">
        <v>2184</v>
      </c>
      <c r="E5507" t="s">
        <v>2185</v>
      </c>
      <c r="Q5507" s="5">
        <v>57006</v>
      </c>
      <c r="R5507" t="s">
        <v>2184</v>
      </c>
    </row>
    <row r="5508" spans="1:18">
      <c r="A5508" t="s">
        <v>2182</v>
      </c>
      <c r="B5508" s="4">
        <v>92286</v>
      </c>
      <c r="C5508" s="4">
        <v>92286</v>
      </c>
      <c r="D5508" t="s">
        <v>2184</v>
      </c>
      <c r="E5508" t="s">
        <v>2185</v>
      </c>
      <c r="Q5508" s="5">
        <v>57007</v>
      </c>
      <c r="R5508" t="s">
        <v>2184</v>
      </c>
    </row>
    <row r="5509" spans="1:18">
      <c r="A5509" t="s">
        <v>2182</v>
      </c>
      <c r="B5509" s="4">
        <v>93230</v>
      </c>
      <c r="C5509" s="4">
        <v>93230</v>
      </c>
      <c r="D5509" t="s">
        <v>2184</v>
      </c>
      <c r="E5509" t="s">
        <v>2185</v>
      </c>
      <c r="Q5509" s="5">
        <v>57013</v>
      </c>
      <c r="R5509" t="s">
        <v>2184</v>
      </c>
    </row>
    <row r="5510" spans="1:18">
      <c r="A5510" t="s">
        <v>2182</v>
      </c>
      <c r="B5510" s="4">
        <v>86351</v>
      </c>
      <c r="C5510" s="4">
        <v>86351</v>
      </c>
      <c r="D5510" t="s">
        <v>2184</v>
      </c>
      <c r="E5510" t="s">
        <v>2185</v>
      </c>
      <c r="Q5510" s="5">
        <v>57027</v>
      </c>
      <c r="R5510" t="s">
        <v>2184</v>
      </c>
    </row>
    <row r="5511" spans="1:18">
      <c r="A5511" t="s">
        <v>2182</v>
      </c>
      <c r="B5511" s="4">
        <v>88047</v>
      </c>
      <c r="C5511" s="4">
        <v>88047</v>
      </c>
      <c r="D5511" t="s">
        <v>2184</v>
      </c>
      <c r="E5511" t="s">
        <v>2185</v>
      </c>
      <c r="Q5511" s="5">
        <v>57032</v>
      </c>
      <c r="R5511" t="s">
        <v>2184</v>
      </c>
    </row>
    <row r="5512" spans="1:18">
      <c r="A5512" t="s">
        <v>2182</v>
      </c>
      <c r="B5512" s="4">
        <v>90020</v>
      </c>
      <c r="C5512" s="4">
        <v>90020</v>
      </c>
      <c r="D5512" t="s">
        <v>2184</v>
      </c>
      <c r="E5512" t="s">
        <v>2185</v>
      </c>
      <c r="Q5512" s="5">
        <v>57041</v>
      </c>
      <c r="R5512" t="s">
        <v>2184</v>
      </c>
    </row>
    <row r="5513" spans="1:18">
      <c r="A5513" t="s">
        <v>2182</v>
      </c>
      <c r="B5513" s="4">
        <v>92307</v>
      </c>
      <c r="C5513" s="4">
        <v>92307</v>
      </c>
      <c r="D5513" t="s">
        <v>2184</v>
      </c>
      <c r="E5513" t="s">
        <v>2185</v>
      </c>
      <c r="Q5513" s="5">
        <v>57042</v>
      </c>
      <c r="R5513" t="s">
        <v>2184</v>
      </c>
    </row>
    <row r="5514" spans="1:18">
      <c r="A5514" t="s">
        <v>2182</v>
      </c>
      <c r="B5514" s="4">
        <v>93235</v>
      </c>
      <c r="C5514" s="4">
        <v>93235</v>
      </c>
      <c r="D5514" t="s">
        <v>2184</v>
      </c>
      <c r="E5514" t="s">
        <v>2185</v>
      </c>
      <c r="Q5514" s="5">
        <v>57055</v>
      </c>
      <c r="R5514" t="s">
        <v>2184</v>
      </c>
    </row>
    <row r="5515" spans="1:18">
      <c r="A5515" t="s">
        <v>2182</v>
      </c>
      <c r="B5515" s="4">
        <v>86401</v>
      </c>
      <c r="C5515" s="4">
        <v>86401</v>
      </c>
      <c r="D5515" t="s">
        <v>2184</v>
      </c>
      <c r="E5515" t="s">
        <v>2185</v>
      </c>
      <c r="Q5515" s="5">
        <v>57056</v>
      </c>
      <c r="R5515" t="s">
        <v>2184</v>
      </c>
    </row>
    <row r="5516" spans="1:18">
      <c r="A5516" t="s">
        <v>2182</v>
      </c>
      <c r="B5516" s="4">
        <v>88063</v>
      </c>
      <c r="C5516" s="4">
        <v>88063</v>
      </c>
      <c r="D5516" t="s">
        <v>2184</v>
      </c>
      <c r="E5516" t="s">
        <v>2185</v>
      </c>
      <c r="Q5516" s="5">
        <v>57068</v>
      </c>
      <c r="R5516" t="s">
        <v>2184</v>
      </c>
    </row>
    <row r="5517" spans="1:18">
      <c r="A5517" t="s">
        <v>2182</v>
      </c>
      <c r="B5517" s="4">
        <v>90044</v>
      </c>
      <c r="C5517" s="4">
        <v>90044</v>
      </c>
      <c r="D5517" t="s">
        <v>2184</v>
      </c>
      <c r="E5517" t="s">
        <v>2185</v>
      </c>
      <c r="Q5517" s="5">
        <v>57069</v>
      </c>
      <c r="R5517" t="s">
        <v>2184</v>
      </c>
    </row>
    <row r="5518" spans="1:18">
      <c r="A5518" t="s">
        <v>2182</v>
      </c>
      <c r="B5518" s="4">
        <v>92308</v>
      </c>
      <c r="C5518" s="4">
        <v>92308</v>
      </c>
      <c r="D5518" t="s">
        <v>2184</v>
      </c>
      <c r="E5518" t="s">
        <v>2185</v>
      </c>
      <c r="Q5518" s="5">
        <v>57078</v>
      </c>
      <c r="R5518" t="s">
        <v>2184</v>
      </c>
    </row>
    <row r="5519" spans="1:18">
      <c r="A5519" t="s">
        <v>2182</v>
      </c>
      <c r="B5519" s="4">
        <v>93245</v>
      </c>
      <c r="C5519" s="4">
        <v>93245</v>
      </c>
      <c r="D5519" t="s">
        <v>2184</v>
      </c>
      <c r="E5519" t="s">
        <v>2185</v>
      </c>
      <c r="Q5519" s="5">
        <v>57202</v>
      </c>
      <c r="R5519" t="s">
        <v>2184</v>
      </c>
    </row>
    <row r="5520" spans="1:18">
      <c r="A5520" t="s">
        <v>2182</v>
      </c>
      <c r="B5520" s="4">
        <v>86402</v>
      </c>
      <c r="C5520" s="4">
        <v>86402</v>
      </c>
      <c r="D5520" t="s">
        <v>2184</v>
      </c>
      <c r="E5520" t="s">
        <v>2185</v>
      </c>
      <c r="Q5520" s="5">
        <v>57245</v>
      </c>
      <c r="R5520" t="s">
        <v>2184</v>
      </c>
    </row>
    <row r="5521" spans="1:18">
      <c r="A5521" t="s">
        <v>2182</v>
      </c>
      <c r="B5521" s="4">
        <v>88081</v>
      </c>
      <c r="C5521" s="4">
        <v>88081</v>
      </c>
      <c r="D5521" t="s">
        <v>2184</v>
      </c>
      <c r="E5521" t="s">
        <v>2185</v>
      </c>
      <c r="Q5521" s="5">
        <v>57252</v>
      </c>
      <c r="R5521" t="s">
        <v>2184</v>
      </c>
    </row>
    <row r="5522" spans="1:18">
      <c r="A5522" t="s">
        <v>2182</v>
      </c>
      <c r="B5522" s="4">
        <v>90057</v>
      </c>
      <c r="C5522" s="4">
        <v>90057</v>
      </c>
      <c r="D5522" t="s">
        <v>2184</v>
      </c>
      <c r="E5522" t="s">
        <v>2185</v>
      </c>
      <c r="Q5522" s="5">
        <v>57301</v>
      </c>
      <c r="R5522" t="s">
        <v>2184</v>
      </c>
    </row>
    <row r="5523" spans="1:18">
      <c r="A5523" t="s">
        <v>2182</v>
      </c>
      <c r="B5523" s="4">
        <v>92311</v>
      </c>
      <c r="C5523" s="4">
        <v>92311</v>
      </c>
      <c r="D5523" t="s">
        <v>2184</v>
      </c>
      <c r="E5523" t="s">
        <v>2185</v>
      </c>
      <c r="Q5523" s="5">
        <v>57361</v>
      </c>
      <c r="R5523" t="s">
        <v>2184</v>
      </c>
    </row>
    <row r="5524" spans="1:18">
      <c r="A5524" t="s">
        <v>2182</v>
      </c>
      <c r="B5524" s="4">
        <v>93247</v>
      </c>
      <c r="C5524" s="4">
        <v>93247</v>
      </c>
      <c r="D5524" t="s">
        <v>2184</v>
      </c>
      <c r="E5524" t="s">
        <v>2185</v>
      </c>
      <c r="Q5524" s="5">
        <v>57364</v>
      </c>
      <c r="R5524" t="s">
        <v>2184</v>
      </c>
    </row>
    <row r="5525" spans="1:18">
      <c r="A5525" t="s">
        <v>2182</v>
      </c>
      <c r="B5525" s="4">
        <v>86404</v>
      </c>
      <c r="C5525" s="4">
        <v>86404</v>
      </c>
      <c r="D5525" t="s">
        <v>2184</v>
      </c>
      <c r="E5525" t="s">
        <v>2185</v>
      </c>
      <c r="Q5525" s="5">
        <v>57399</v>
      </c>
      <c r="R5525" t="s">
        <v>2184</v>
      </c>
    </row>
    <row r="5526" spans="1:18">
      <c r="A5526" t="s">
        <v>2182</v>
      </c>
      <c r="B5526" s="4">
        <v>88101</v>
      </c>
      <c r="C5526" s="4">
        <v>88101</v>
      </c>
      <c r="D5526" t="s">
        <v>2184</v>
      </c>
      <c r="E5526" t="s">
        <v>2185</v>
      </c>
      <c r="Q5526" s="5">
        <v>57401</v>
      </c>
      <c r="R5526" t="s">
        <v>2184</v>
      </c>
    </row>
    <row r="5527" spans="1:18">
      <c r="A5527" t="s">
        <v>2182</v>
      </c>
      <c r="B5527" s="4">
        <v>90265</v>
      </c>
      <c r="C5527" s="4">
        <v>90265</v>
      </c>
      <c r="D5527" t="s">
        <v>2184</v>
      </c>
      <c r="E5527" t="s">
        <v>2185</v>
      </c>
      <c r="Q5527" s="5">
        <v>57402</v>
      </c>
      <c r="R5527" t="s">
        <v>2184</v>
      </c>
    </row>
    <row r="5528" spans="1:18">
      <c r="A5528" t="s">
        <v>2182</v>
      </c>
      <c r="B5528" s="4">
        <v>92312</v>
      </c>
      <c r="C5528" s="4">
        <v>92312</v>
      </c>
      <c r="D5528" t="s">
        <v>2184</v>
      </c>
      <c r="E5528" t="s">
        <v>2185</v>
      </c>
      <c r="Q5528" s="5">
        <v>57426</v>
      </c>
      <c r="R5528" t="s">
        <v>2184</v>
      </c>
    </row>
    <row r="5529" spans="1:18">
      <c r="A5529" t="s">
        <v>2182</v>
      </c>
      <c r="B5529" s="4">
        <v>93257</v>
      </c>
      <c r="C5529" s="4">
        <v>93257</v>
      </c>
      <c r="D5529" t="s">
        <v>2184</v>
      </c>
      <c r="E5529" t="s">
        <v>2185</v>
      </c>
      <c r="Q5529" s="5">
        <v>57439</v>
      </c>
      <c r="R5529" t="s">
        <v>2184</v>
      </c>
    </row>
    <row r="5530" spans="1:18">
      <c r="A5530" t="s">
        <v>2182</v>
      </c>
      <c r="B5530" s="4">
        <v>86406</v>
      </c>
      <c r="C5530" s="4">
        <v>86406</v>
      </c>
      <c r="D5530" t="s">
        <v>2184</v>
      </c>
      <c r="E5530" t="s">
        <v>2185</v>
      </c>
      <c r="Q5530" s="5">
        <v>57501</v>
      </c>
      <c r="R5530" t="s">
        <v>2184</v>
      </c>
    </row>
    <row r="5531" spans="1:18">
      <c r="A5531" t="s">
        <v>2182</v>
      </c>
      <c r="B5531" s="4">
        <v>88102</v>
      </c>
      <c r="C5531" s="4">
        <v>88102</v>
      </c>
      <c r="D5531" t="s">
        <v>2184</v>
      </c>
      <c r="E5531" t="s">
        <v>2185</v>
      </c>
      <c r="Q5531" s="5">
        <v>57563</v>
      </c>
      <c r="R5531" t="s">
        <v>2184</v>
      </c>
    </row>
    <row r="5532" spans="1:18">
      <c r="A5532" t="s">
        <v>2182</v>
      </c>
      <c r="B5532" s="4">
        <v>90272</v>
      </c>
      <c r="C5532" s="4">
        <v>90272</v>
      </c>
      <c r="D5532" t="s">
        <v>2184</v>
      </c>
      <c r="E5532" t="s">
        <v>2185</v>
      </c>
      <c r="Q5532" s="5">
        <v>57621</v>
      </c>
      <c r="R5532" t="s">
        <v>2184</v>
      </c>
    </row>
    <row r="5533" spans="1:18">
      <c r="A5533" t="s">
        <v>2182</v>
      </c>
      <c r="B5533" s="4">
        <v>92315</v>
      </c>
      <c r="C5533" s="4">
        <v>92315</v>
      </c>
      <c r="D5533" t="s">
        <v>2184</v>
      </c>
      <c r="E5533" t="s">
        <v>2185</v>
      </c>
      <c r="Q5533" s="5">
        <v>57719</v>
      </c>
      <c r="R5533" t="s">
        <v>2184</v>
      </c>
    </row>
    <row r="5534" spans="1:18">
      <c r="A5534" t="s">
        <v>2182</v>
      </c>
      <c r="B5534" s="4">
        <v>93258</v>
      </c>
      <c r="C5534" s="4">
        <v>93258</v>
      </c>
      <c r="D5534" t="s">
        <v>2184</v>
      </c>
      <c r="E5534" t="s">
        <v>2185</v>
      </c>
      <c r="Q5534" s="5">
        <v>57751</v>
      </c>
      <c r="R5534" t="s">
        <v>2184</v>
      </c>
    </row>
    <row r="5535" spans="1:18">
      <c r="A5535" t="s">
        <v>2182</v>
      </c>
      <c r="B5535" s="4">
        <v>86426</v>
      </c>
      <c r="C5535" s="4">
        <v>86426</v>
      </c>
      <c r="D5535" t="s">
        <v>2184</v>
      </c>
      <c r="E5535" t="s">
        <v>2185</v>
      </c>
      <c r="Q5535" s="5">
        <v>57770</v>
      </c>
      <c r="R5535" t="s">
        <v>2184</v>
      </c>
    </row>
    <row r="5536" spans="1:18">
      <c r="A5536" t="s">
        <v>2182</v>
      </c>
      <c r="B5536" s="4">
        <v>88122</v>
      </c>
      <c r="C5536" s="4">
        <v>88122</v>
      </c>
      <c r="D5536" t="s">
        <v>2184</v>
      </c>
      <c r="E5536" t="s">
        <v>2185</v>
      </c>
      <c r="Q5536" s="5">
        <v>57783</v>
      </c>
      <c r="R5536" t="s">
        <v>2184</v>
      </c>
    </row>
    <row r="5537" spans="1:18">
      <c r="A5537" t="s">
        <v>2182</v>
      </c>
      <c r="B5537" s="4">
        <v>90704</v>
      </c>
      <c r="C5537" s="4">
        <v>90704</v>
      </c>
      <c r="D5537" t="s">
        <v>2184</v>
      </c>
      <c r="E5537" t="s">
        <v>2185</v>
      </c>
      <c r="Q5537" s="5">
        <v>58001</v>
      </c>
      <c r="R5537" t="s">
        <v>2184</v>
      </c>
    </row>
    <row r="5538" spans="1:18">
      <c r="A5538" t="s">
        <v>2182</v>
      </c>
      <c r="B5538" s="4">
        <v>92317</v>
      </c>
      <c r="C5538" s="4">
        <v>92317</v>
      </c>
      <c r="D5538" t="s">
        <v>2184</v>
      </c>
      <c r="E5538" t="s">
        <v>2185</v>
      </c>
      <c r="Q5538" s="5">
        <v>58012</v>
      </c>
      <c r="R5538" t="s">
        <v>2184</v>
      </c>
    </row>
    <row r="5539" spans="1:18">
      <c r="A5539" t="s">
        <v>2182</v>
      </c>
      <c r="B5539" s="4">
        <v>93274</v>
      </c>
      <c r="C5539" s="4">
        <v>93274</v>
      </c>
      <c r="D5539" t="s">
        <v>2184</v>
      </c>
      <c r="E5539" t="s">
        <v>2185</v>
      </c>
      <c r="Q5539" s="5">
        <v>58042</v>
      </c>
      <c r="R5539" t="s">
        <v>2184</v>
      </c>
    </row>
    <row r="5540" spans="1:18">
      <c r="A5540" t="s">
        <v>2182</v>
      </c>
      <c r="B5540" s="4">
        <v>86429</v>
      </c>
      <c r="C5540" s="4">
        <v>86429</v>
      </c>
      <c r="D5540" t="s">
        <v>2184</v>
      </c>
      <c r="E5540" t="s">
        <v>2185</v>
      </c>
      <c r="Q5540" s="5">
        <v>58074</v>
      </c>
      <c r="R5540" t="s">
        <v>2184</v>
      </c>
    </row>
    <row r="5541" spans="1:18">
      <c r="A5541" t="s">
        <v>2182</v>
      </c>
      <c r="B5541" s="4">
        <v>88201</v>
      </c>
      <c r="C5541" s="4">
        <v>88201</v>
      </c>
      <c r="D5541" t="s">
        <v>2184</v>
      </c>
      <c r="E5541" t="s">
        <v>2185</v>
      </c>
      <c r="Q5541" s="5">
        <v>58075</v>
      </c>
      <c r="R5541" t="s">
        <v>2184</v>
      </c>
    </row>
    <row r="5542" spans="1:18">
      <c r="A5542" t="s">
        <v>2182</v>
      </c>
      <c r="B5542" s="4">
        <v>90748</v>
      </c>
      <c r="C5542" s="4">
        <v>90748</v>
      </c>
      <c r="D5542" t="s">
        <v>2184</v>
      </c>
      <c r="E5542" t="s">
        <v>2185</v>
      </c>
      <c r="Q5542" s="5">
        <v>58076</v>
      </c>
      <c r="R5542" t="s">
        <v>2184</v>
      </c>
    </row>
    <row r="5543" spans="1:18">
      <c r="A5543" t="s">
        <v>2182</v>
      </c>
      <c r="B5543" s="4">
        <v>92325</v>
      </c>
      <c r="C5543" s="4">
        <v>92325</v>
      </c>
      <c r="D5543" t="s">
        <v>2184</v>
      </c>
      <c r="E5543" t="s">
        <v>2185</v>
      </c>
      <c r="Q5543" s="5">
        <v>58204</v>
      </c>
      <c r="R5543" t="s">
        <v>2184</v>
      </c>
    </row>
    <row r="5544" spans="1:18">
      <c r="A5544" t="s">
        <v>2182</v>
      </c>
      <c r="B5544" s="4">
        <v>93292</v>
      </c>
      <c r="C5544" s="4">
        <v>93292</v>
      </c>
      <c r="D5544" t="s">
        <v>2184</v>
      </c>
      <c r="E5544" t="s">
        <v>2185</v>
      </c>
      <c r="Q5544" s="5">
        <v>58205</v>
      </c>
      <c r="R5544" t="s">
        <v>2184</v>
      </c>
    </row>
    <row r="5545" spans="1:18">
      <c r="A5545" t="s">
        <v>2182</v>
      </c>
      <c r="B5545" s="4">
        <v>86430</v>
      </c>
      <c r="C5545" s="4">
        <v>86430</v>
      </c>
      <c r="D5545" t="s">
        <v>2184</v>
      </c>
      <c r="E5545" t="s">
        <v>2185</v>
      </c>
      <c r="Q5545" s="5">
        <v>58401</v>
      </c>
      <c r="R5545" t="s">
        <v>2184</v>
      </c>
    </row>
    <row r="5546" spans="1:18">
      <c r="A5546" t="s">
        <v>2182</v>
      </c>
      <c r="B5546" s="4">
        <v>88202</v>
      </c>
      <c r="C5546" s="4">
        <v>88202</v>
      </c>
      <c r="D5546" t="s">
        <v>2184</v>
      </c>
      <c r="E5546" t="s">
        <v>2185</v>
      </c>
      <c r="Q5546" s="5">
        <v>58402</v>
      </c>
      <c r="R5546" t="s">
        <v>2184</v>
      </c>
    </row>
    <row r="5547" spans="1:18">
      <c r="A5547" t="s">
        <v>2182</v>
      </c>
      <c r="B5547" s="4">
        <v>91024</v>
      </c>
      <c r="C5547" s="4">
        <v>91024</v>
      </c>
      <c r="D5547" t="s">
        <v>2184</v>
      </c>
      <c r="E5547" t="s">
        <v>2185</v>
      </c>
      <c r="Q5547" s="5">
        <v>58452</v>
      </c>
      <c r="R5547" t="s">
        <v>2184</v>
      </c>
    </row>
    <row r="5548" spans="1:18">
      <c r="A5548" t="s">
        <v>2182</v>
      </c>
      <c r="B5548" s="4">
        <v>92326</v>
      </c>
      <c r="C5548" s="4">
        <v>92326</v>
      </c>
      <c r="D5548" t="s">
        <v>2184</v>
      </c>
      <c r="E5548" t="s">
        <v>2185</v>
      </c>
      <c r="Q5548" s="5">
        <v>58554</v>
      </c>
      <c r="R5548" t="s">
        <v>2184</v>
      </c>
    </row>
    <row r="5549" spans="1:18">
      <c r="A5549" t="s">
        <v>2182</v>
      </c>
      <c r="B5549" s="4">
        <v>93306</v>
      </c>
      <c r="C5549" s="4">
        <v>93306</v>
      </c>
      <c r="D5549" t="s">
        <v>2184</v>
      </c>
      <c r="E5549" t="s">
        <v>2185</v>
      </c>
      <c r="Q5549" s="5">
        <v>58601</v>
      </c>
      <c r="R5549" t="s">
        <v>2184</v>
      </c>
    </row>
    <row r="5550" spans="1:18">
      <c r="A5550" t="s">
        <v>2182</v>
      </c>
      <c r="B5550" s="4">
        <v>86431</v>
      </c>
      <c r="C5550" s="4">
        <v>86431</v>
      </c>
      <c r="D5550" t="s">
        <v>2184</v>
      </c>
      <c r="E5550" t="s">
        <v>2185</v>
      </c>
      <c r="Q5550" s="5">
        <v>58602</v>
      </c>
      <c r="R5550" t="s">
        <v>2184</v>
      </c>
    </row>
    <row r="5551" spans="1:18">
      <c r="A5551" t="s">
        <v>2182</v>
      </c>
      <c r="B5551" s="4">
        <v>88203</v>
      </c>
      <c r="C5551" s="4">
        <v>88203</v>
      </c>
      <c r="D5551" t="s">
        <v>2184</v>
      </c>
      <c r="E5551" t="s">
        <v>2185</v>
      </c>
      <c r="Q5551" s="5">
        <v>58701</v>
      </c>
      <c r="R5551" t="s">
        <v>2184</v>
      </c>
    </row>
    <row r="5552" spans="1:18">
      <c r="A5552" t="s">
        <v>2182</v>
      </c>
      <c r="B5552" s="4">
        <v>91310</v>
      </c>
      <c r="C5552" s="4">
        <v>91310</v>
      </c>
      <c r="D5552" t="s">
        <v>2184</v>
      </c>
      <c r="E5552" t="s">
        <v>2185</v>
      </c>
      <c r="Q5552" s="5">
        <v>58703</v>
      </c>
      <c r="R5552" t="s">
        <v>2184</v>
      </c>
    </row>
    <row r="5553" spans="1:18">
      <c r="A5553" t="s">
        <v>2182</v>
      </c>
      <c r="B5553" s="4">
        <v>92344</v>
      </c>
      <c r="C5553" s="4">
        <v>92344</v>
      </c>
      <c r="D5553" t="s">
        <v>2184</v>
      </c>
      <c r="E5553" t="s">
        <v>2185</v>
      </c>
      <c r="Q5553" s="5">
        <v>58704</v>
      </c>
      <c r="R5553" t="s">
        <v>2184</v>
      </c>
    </row>
    <row r="5554" spans="1:18">
      <c r="A5554" t="s">
        <v>2182</v>
      </c>
      <c r="B5554" s="4">
        <v>93402</v>
      </c>
      <c r="C5554" s="4">
        <v>93402</v>
      </c>
      <c r="D5554" t="s">
        <v>2184</v>
      </c>
      <c r="E5554" t="s">
        <v>2185</v>
      </c>
      <c r="Q5554" s="5">
        <v>58707</v>
      </c>
      <c r="R5554" t="s">
        <v>2184</v>
      </c>
    </row>
    <row r="5555" spans="1:18">
      <c r="A5555" t="s">
        <v>2182</v>
      </c>
      <c r="B5555" s="4">
        <v>86433</v>
      </c>
      <c r="C5555" s="4">
        <v>86433</v>
      </c>
      <c r="D5555" t="s">
        <v>2184</v>
      </c>
      <c r="E5555" t="s">
        <v>2185</v>
      </c>
      <c r="Q5555" s="5">
        <v>58801</v>
      </c>
      <c r="R5555" t="s">
        <v>2184</v>
      </c>
    </row>
    <row r="5556" spans="1:18">
      <c r="A5556" t="s">
        <v>2182</v>
      </c>
      <c r="B5556" s="4">
        <v>88210</v>
      </c>
      <c r="C5556" s="4">
        <v>88210</v>
      </c>
      <c r="D5556" t="s">
        <v>2184</v>
      </c>
      <c r="E5556" t="s">
        <v>2185</v>
      </c>
      <c r="Q5556" s="5">
        <v>58802</v>
      </c>
      <c r="R5556" t="s">
        <v>2184</v>
      </c>
    </row>
    <row r="5557" spans="1:18">
      <c r="A5557" t="s">
        <v>2182</v>
      </c>
      <c r="B5557" s="4">
        <v>91321</v>
      </c>
      <c r="C5557" s="4">
        <v>91321</v>
      </c>
      <c r="D5557" t="s">
        <v>2184</v>
      </c>
      <c r="E5557" t="s">
        <v>2185</v>
      </c>
      <c r="Q5557" s="5">
        <v>58803</v>
      </c>
      <c r="R5557" t="s">
        <v>2184</v>
      </c>
    </row>
    <row r="5558" spans="1:18">
      <c r="A5558" t="s">
        <v>2182</v>
      </c>
      <c r="B5558" s="4">
        <v>92352</v>
      </c>
      <c r="C5558" s="4">
        <v>92352</v>
      </c>
      <c r="D5558" t="s">
        <v>2184</v>
      </c>
      <c r="E5558" t="s">
        <v>2185</v>
      </c>
      <c r="Q5558" s="5">
        <v>59036</v>
      </c>
      <c r="R5558" t="s">
        <v>2184</v>
      </c>
    </row>
    <row r="5559" spans="1:18">
      <c r="A5559" t="s">
        <v>2182</v>
      </c>
      <c r="B5559" s="4">
        <v>93420</v>
      </c>
      <c r="C5559" s="4">
        <v>93420</v>
      </c>
      <c r="D5559" t="s">
        <v>2184</v>
      </c>
      <c r="E5559" t="s">
        <v>2185</v>
      </c>
      <c r="Q5559" s="5">
        <v>59044</v>
      </c>
      <c r="R5559" t="s">
        <v>2184</v>
      </c>
    </row>
    <row r="5560" spans="1:18">
      <c r="A5560" t="s">
        <v>2182</v>
      </c>
      <c r="B5560" s="4">
        <v>86540</v>
      </c>
      <c r="C5560" s="4">
        <v>86540</v>
      </c>
      <c r="D5560" t="s">
        <v>2184</v>
      </c>
      <c r="E5560" t="s">
        <v>2185</v>
      </c>
      <c r="Q5560" s="5">
        <v>59106</v>
      </c>
      <c r="R5560" t="s">
        <v>2184</v>
      </c>
    </row>
    <row r="5561" spans="1:18">
      <c r="A5561" t="s">
        <v>2182</v>
      </c>
      <c r="B5561" s="4">
        <v>88211</v>
      </c>
      <c r="C5561" s="4">
        <v>88211</v>
      </c>
      <c r="D5561" t="s">
        <v>2184</v>
      </c>
      <c r="E5561" t="s">
        <v>2185</v>
      </c>
      <c r="Q5561" s="5">
        <v>59404</v>
      </c>
      <c r="R5561" t="s">
        <v>2184</v>
      </c>
    </row>
    <row r="5562" spans="1:18">
      <c r="A5562" t="s">
        <v>2182</v>
      </c>
      <c r="B5562" s="4">
        <v>91383</v>
      </c>
      <c r="C5562" s="4">
        <v>91383</v>
      </c>
      <c r="D5562" t="s">
        <v>2184</v>
      </c>
      <c r="E5562" t="s">
        <v>2185</v>
      </c>
      <c r="Q5562" s="5">
        <v>59414</v>
      </c>
      <c r="R5562" t="s">
        <v>2184</v>
      </c>
    </row>
    <row r="5563" spans="1:18">
      <c r="A5563" t="s">
        <v>2182</v>
      </c>
      <c r="B5563" s="4">
        <v>92358</v>
      </c>
      <c r="C5563" s="4">
        <v>92358</v>
      </c>
      <c r="D5563" t="s">
        <v>2184</v>
      </c>
      <c r="E5563" t="s">
        <v>2185</v>
      </c>
      <c r="Q5563" s="5">
        <v>59461</v>
      </c>
      <c r="R5563" t="s">
        <v>2184</v>
      </c>
    </row>
    <row r="5564" spans="1:18">
      <c r="A5564" t="s">
        <v>2182</v>
      </c>
      <c r="B5564" s="4">
        <v>93421</v>
      </c>
      <c r="C5564" s="4">
        <v>93421</v>
      </c>
      <c r="D5564" t="s">
        <v>2184</v>
      </c>
      <c r="E5564" t="s">
        <v>2185</v>
      </c>
      <c r="Q5564" s="5">
        <v>59477</v>
      </c>
      <c r="R5564" t="s">
        <v>2184</v>
      </c>
    </row>
    <row r="5565" spans="1:18">
      <c r="A5565" t="s">
        <v>2182</v>
      </c>
      <c r="B5565" s="4">
        <v>87004</v>
      </c>
      <c r="C5565" s="4">
        <v>87004</v>
      </c>
      <c r="D5565" t="s">
        <v>2184</v>
      </c>
      <c r="E5565" t="s">
        <v>2185</v>
      </c>
      <c r="Q5565" s="5">
        <v>59602</v>
      </c>
      <c r="R5565" t="s">
        <v>2184</v>
      </c>
    </row>
    <row r="5566" spans="1:18">
      <c r="A5566" t="s">
        <v>2182</v>
      </c>
      <c r="B5566" s="4">
        <v>88220</v>
      </c>
      <c r="C5566" s="4">
        <v>88220</v>
      </c>
      <c r="D5566" t="s">
        <v>2184</v>
      </c>
      <c r="E5566" t="s">
        <v>2185</v>
      </c>
      <c r="Q5566" s="5">
        <v>59635</v>
      </c>
      <c r="R5566" t="s">
        <v>2184</v>
      </c>
    </row>
    <row r="5567" spans="1:18">
      <c r="A5567" t="s">
        <v>2182</v>
      </c>
      <c r="B5567" s="4">
        <v>91384</v>
      </c>
      <c r="C5567" s="4">
        <v>91384</v>
      </c>
      <c r="D5567" t="s">
        <v>2184</v>
      </c>
      <c r="E5567" t="s">
        <v>2185</v>
      </c>
      <c r="Q5567" s="5">
        <v>59714</v>
      </c>
      <c r="R5567" t="s">
        <v>2184</v>
      </c>
    </row>
    <row r="5568" spans="1:18">
      <c r="A5568" t="s">
        <v>2182</v>
      </c>
      <c r="B5568" s="4">
        <v>92359</v>
      </c>
      <c r="C5568" s="4">
        <v>92359</v>
      </c>
      <c r="D5568" t="s">
        <v>2184</v>
      </c>
      <c r="E5568" t="s">
        <v>2185</v>
      </c>
      <c r="Q5568" s="5">
        <v>59715</v>
      </c>
      <c r="R5568" t="s">
        <v>2184</v>
      </c>
    </row>
    <row r="5569" spans="1:18">
      <c r="A5569" t="s">
        <v>2182</v>
      </c>
      <c r="B5569" s="4">
        <v>93422</v>
      </c>
      <c r="C5569" s="4">
        <v>93422</v>
      </c>
      <c r="D5569" t="s">
        <v>2184</v>
      </c>
      <c r="E5569" t="s">
        <v>2185</v>
      </c>
      <c r="Q5569" s="5">
        <v>59716</v>
      </c>
      <c r="R5569" t="s">
        <v>2184</v>
      </c>
    </row>
    <row r="5570" spans="1:18">
      <c r="A5570" t="s">
        <v>2182</v>
      </c>
      <c r="B5570" s="4">
        <v>87008</v>
      </c>
      <c r="C5570" s="4">
        <v>87008</v>
      </c>
      <c r="D5570" t="s">
        <v>2184</v>
      </c>
      <c r="E5570" t="s">
        <v>2185</v>
      </c>
      <c r="Q5570" s="5">
        <v>59717</v>
      </c>
      <c r="R5570" t="s">
        <v>2184</v>
      </c>
    </row>
    <row r="5571" spans="1:18">
      <c r="A5571" t="s">
        <v>2182</v>
      </c>
      <c r="B5571" s="4">
        <v>88221</v>
      </c>
      <c r="C5571" s="4">
        <v>88221</v>
      </c>
      <c r="D5571" t="s">
        <v>2184</v>
      </c>
      <c r="E5571" t="s">
        <v>2185</v>
      </c>
      <c r="Q5571" s="5">
        <v>59756</v>
      </c>
      <c r="R5571" t="s">
        <v>2184</v>
      </c>
    </row>
    <row r="5572" spans="1:18">
      <c r="A5572" t="s">
        <v>2182</v>
      </c>
      <c r="B5572" s="4">
        <v>91390</v>
      </c>
      <c r="C5572" s="4">
        <v>91390</v>
      </c>
      <c r="D5572" t="s">
        <v>2184</v>
      </c>
      <c r="E5572" t="s">
        <v>2185</v>
      </c>
      <c r="Q5572" s="5">
        <v>59803</v>
      </c>
      <c r="R5572" t="s">
        <v>2184</v>
      </c>
    </row>
    <row r="5573" spans="1:18">
      <c r="A5573" t="s">
        <v>2182</v>
      </c>
      <c r="B5573" s="4">
        <v>92372</v>
      </c>
      <c r="C5573" s="4">
        <v>92372</v>
      </c>
      <c r="D5573" t="s">
        <v>2184</v>
      </c>
      <c r="E5573" t="s">
        <v>2185</v>
      </c>
      <c r="Q5573" s="5">
        <v>59812</v>
      </c>
      <c r="R5573" t="s">
        <v>2184</v>
      </c>
    </row>
    <row r="5574" spans="1:18">
      <c r="A5574" t="s">
        <v>2182</v>
      </c>
      <c r="B5574" s="4">
        <v>93423</v>
      </c>
      <c r="C5574" s="4">
        <v>93423</v>
      </c>
      <c r="D5574" t="s">
        <v>2184</v>
      </c>
      <c r="E5574" t="s">
        <v>2185</v>
      </c>
      <c r="Q5574" s="5">
        <v>59840</v>
      </c>
      <c r="R5574" t="s">
        <v>2184</v>
      </c>
    </row>
    <row r="5575" spans="1:18">
      <c r="A5575" t="s">
        <v>2182</v>
      </c>
      <c r="B5575" s="4">
        <v>87021</v>
      </c>
      <c r="C5575" s="4">
        <v>87021</v>
      </c>
      <c r="D5575" t="s">
        <v>2184</v>
      </c>
      <c r="E5575" t="s">
        <v>2185</v>
      </c>
      <c r="Q5575" s="5">
        <v>59841</v>
      </c>
      <c r="R5575" t="s">
        <v>2184</v>
      </c>
    </row>
    <row r="5576" spans="1:18">
      <c r="A5576" t="s">
        <v>2182</v>
      </c>
      <c r="B5576" s="4">
        <v>88240</v>
      </c>
      <c r="C5576" s="4">
        <v>88240</v>
      </c>
      <c r="D5576" t="s">
        <v>2184</v>
      </c>
      <c r="E5576" t="s">
        <v>2185</v>
      </c>
      <c r="Q5576" s="5">
        <v>59855</v>
      </c>
      <c r="R5576" t="s">
        <v>2184</v>
      </c>
    </row>
    <row r="5577" spans="1:18">
      <c r="A5577" t="s">
        <v>2182</v>
      </c>
      <c r="B5577" s="4">
        <v>91901</v>
      </c>
      <c r="C5577" s="4">
        <v>91901</v>
      </c>
      <c r="D5577" t="s">
        <v>2184</v>
      </c>
      <c r="E5577" t="s">
        <v>2185</v>
      </c>
      <c r="Q5577" s="5">
        <v>59901</v>
      </c>
      <c r="R5577" t="s">
        <v>2184</v>
      </c>
    </row>
    <row r="5578" spans="1:18">
      <c r="A5578" t="s">
        <v>2182</v>
      </c>
      <c r="B5578" s="4">
        <v>92386</v>
      </c>
      <c r="C5578" s="4">
        <v>92386</v>
      </c>
      <c r="D5578" t="s">
        <v>2184</v>
      </c>
      <c r="E5578" t="s">
        <v>2185</v>
      </c>
      <c r="Q5578" s="5">
        <v>59902</v>
      </c>
      <c r="R5578" t="s">
        <v>2184</v>
      </c>
    </row>
    <row r="5579" spans="1:18">
      <c r="A5579" t="s">
        <v>2182</v>
      </c>
      <c r="B5579" s="4">
        <v>93427</v>
      </c>
      <c r="C5579" s="4">
        <v>93427</v>
      </c>
      <c r="D5579" t="s">
        <v>2184</v>
      </c>
      <c r="E5579" t="s">
        <v>2185</v>
      </c>
      <c r="Q5579" s="5">
        <v>59937</v>
      </c>
      <c r="R5579" t="s">
        <v>2184</v>
      </c>
    </row>
    <row r="5580" spans="1:18">
      <c r="A5580" t="s">
        <v>2182</v>
      </c>
      <c r="B5580" s="4">
        <v>87031</v>
      </c>
      <c r="C5580" s="4">
        <v>87031</v>
      </c>
      <c r="D5580" t="s">
        <v>2184</v>
      </c>
      <c r="E5580" t="s">
        <v>2185</v>
      </c>
      <c r="Q5580" s="5">
        <v>60033</v>
      </c>
      <c r="R5580" t="s">
        <v>2184</v>
      </c>
    </row>
    <row r="5581" spans="1:18">
      <c r="A5581" t="s">
        <v>2182</v>
      </c>
      <c r="B5581" s="4">
        <v>88310</v>
      </c>
      <c r="C5581" s="4">
        <v>88310</v>
      </c>
      <c r="D5581" t="s">
        <v>2184</v>
      </c>
      <c r="E5581" t="s">
        <v>2185</v>
      </c>
      <c r="Q5581" s="5">
        <v>60071</v>
      </c>
      <c r="R5581" t="s">
        <v>2184</v>
      </c>
    </row>
    <row r="5582" spans="1:18">
      <c r="A5582" t="s">
        <v>2182</v>
      </c>
      <c r="B5582" s="4">
        <v>91903</v>
      </c>
      <c r="C5582" s="4">
        <v>91903</v>
      </c>
      <c r="D5582" t="s">
        <v>2184</v>
      </c>
      <c r="E5582" t="s">
        <v>2185</v>
      </c>
      <c r="Q5582" s="5">
        <v>60072</v>
      </c>
      <c r="R5582" t="s">
        <v>2184</v>
      </c>
    </row>
    <row r="5583" spans="1:18">
      <c r="A5583" t="s">
        <v>2182</v>
      </c>
      <c r="B5583" s="4">
        <v>92391</v>
      </c>
      <c r="C5583" s="4">
        <v>92391</v>
      </c>
      <c r="D5583" t="s">
        <v>2184</v>
      </c>
      <c r="E5583" t="s">
        <v>2185</v>
      </c>
      <c r="Q5583" s="5">
        <v>60080</v>
      </c>
      <c r="R5583" t="s">
        <v>2184</v>
      </c>
    </row>
    <row r="5584" spans="1:18">
      <c r="A5584" t="s">
        <v>2182</v>
      </c>
      <c r="B5584" s="4">
        <v>93434</v>
      </c>
      <c r="C5584" s="4">
        <v>93434</v>
      </c>
      <c r="D5584" t="s">
        <v>2184</v>
      </c>
      <c r="E5584" t="s">
        <v>2185</v>
      </c>
      <c r="Q5584" s="5">
        <v>60081</v>
      </c>
      <c r="R5584" t="s">
        <v>2184</v>
      </c>
    </row>
    <row r="5585" spans="1:18">
      <c r="A5585" t="s">
        <v>2182</v>
      </c>
      <c r="B5585" s="4">
        <v>87051</v>
      </c>
      <c r="C5585" s="4">
        <v>87051</v>
      </c>
      <c r="D5585" t="s">
        <v>2184</v>
      </c>
      <c r="E5585" t="s">
        <v>2185</v>
      </c>
      <c r="Q5585" s="5">
        <v>60097</v>
      </c>
      <c r="R5585" t="s">
        <v>2184</v>
      </c>
    </row>
    <row r="5586" spans="1:18">
      <c r="A5586" t="s">
        <v>2182</v>
      </c>
      <c r="B5586" s="4">
        <v>88311</v>
      </c>
      <c r="C5586" s="4">
        <v>88311</v>
      </c>
      <c r="D5586" t="s">
        <v>2184</v>
      </c>
      <c r="E5586" t="s">
        <v>2185</v>
      </c>
      <c r="Q5586" s="5">
        <v>60098</v>
      </c>
      <c r="R5586" t="s">
        <v>2184</v>
      </c>
    </row>
    <row r="5587" spans="1:18">
      <c r="A5587" t="s">
        <v>2182</v>
      </c>
      <c r="B5587" s="4">
        <v>91931</v>
      </c>
      <c r="C5587" s="4">
        <v>91931</v>
      </c>
      <c r="D5587" t="s">
        <v>2184</v>
      </c>
      <c r="E5587" t="s">
        <v>2185</v>
      </c>
      <c r="Q5587" s="5">
        <v>60109</v>
      </c>
      <c r="R5587" t="s">
        <v>2184</v>
      </c>
    </row>
    <row r="5588" spans="1:18">
      <c r="A5588" t="s">
        <v>2182</v>
      </c>
      <c r="B5588" s="4">
        <v>92393</v>
      </c>
      <c r="C5588" s="4">
        <v>92393</v>
      </c>
      <c r="D5588" t="s">
        <v>2184</v>
      </c>
      <c r="E5588" t="s">
        <v>2185</v>
      </c>
      <c r="Q5588" s="5">
        <v>60112</v>
      </c>
      <c r="R5588" t="s">
        <v>2184</v>
      </c>
    </row>
    <row r="5589" spans="1:18">
      <c r="A5589" t="s">
        <v>2182</v>
      </c>
      <c r="B5589" s="4">
        <v>93436</v>
      </c>
      <c r="C5589" s="4">
        <v>93436</v>
      </c>
      <c r="D5589" t="s">
        <v>2184</v>
      </c>
      <c r="E5589" t="s">
        <v>2185</v>
      </c>
      <c r="Q5589" s="5">
        <v>60113</v>
      </c>
      <c r="R5589" t="s">
        <v>2184</v>
      </c>
    </row>
    <row r="5590" spans="1:18">
      <c r="A5590" t="s">
        <v>2182</v>
      </c>
      <c r="B5590" s="4">
        <v>87060</v>
      </c>
      <c r="C5590" s="4">
        <v>87060</v>
      </c>
      <c r="D5590" t="s">
        <v>2184</v>
      </c>
      <c r="E5590" t="s">
        <v>2185</v>
      </c>
      <c r="Q5590" s="5">
        <v>60119</v>
      </c>
      <c r="R5590" t="s">
        <v>2184</v>
      </c>
    </row>
    <row r="5591" spans="1:18">
      <c r="A5591" t="s">
        <v>2182</v>
      </c>
      <c r="B5591" s="4">
        <v>88330</v>
      </c>
      <c r="C5591" s="4">
        <v>88330</v>
      </c>
      <c r="D5591" t="s">
        <v>2184</v>
      </c>
      <c r="E5591" t="s">
        <v>2185</v>
      </c>
      <c r="Q5591" s="5">
        <v>60129</v>
      </c>
      <c r="R5591" t="s">
        <v>2184</v>
      </c>
    </row>
    <row r="5592" spans="1:18">
      <c r="A5592" t="s">
        <v>2182</v>
      </c>
      <c r="B5592" s="4">
        <v>91978</v>
      </c>
      <c r="C5592" s="4">
        <v>91978</v>
      </c>
      <c r="D5592" t="s">
        <v>2184</v>
      </c>
      <c r="E5592" t="s">
        <v>2185</v>
      </c>
      <c r="Q5592" s="5">
        <v>60135</v>
      </c>
      <c r="R5592" t="s">
        <v>2184</v>
      </c>
    </row>
    <row r="5593" spans="1:18">
      <c r="A5593" t="s">
        <v>2182</v>
      </c>
      <c r="B5593" s="4">
        <v>92394</v>
      </c>
      <c r="C5593" s="4">
        <v>92394</v>
      </c>
      <c r="D5593" t="s">
        <v>2184</v>
      </c>
      <c r="E5593" t="s">
        <v>2185</v>
      </c>
      <c r="Q5593" s="5">
        <v>60140</v>
      </c>
      <c r="R5593" t="s">
        <v>2184</v>
      </c>
    </row>
    <row r="5594" spans="1:18">
      <c r="A5594" t="s">
        <v>2182</v>
      </c>
      <c r="B5594" s="4">
        <v>93437</v>
      </c>
      <c r="C5594" s="4">
        <v>93437</v>
      </c>
      <c r="D5594" t="s">
        <v>2184</v>
      </c>
      <c r="E5594" t="s">
        <v>2185</v>
      </c>
      <c r="Q5594" s="5">
        <v>60144</v>
      </c>
      <c r="R5594" t="s">
        <v>2184</v>
      </c>
    </row>
    <row r="5595" spans="1:18">
      <c r="A5595" t="s">
        <v>2182</v>
      </c>
      <c r="B5595" s="4">
        <v>87105</v>
      </c>
      <c r="C5595" s="4">
        <v>87105</v>
      </c>
      <c r="D5595" t="s">
        <v>2184</v>
      </c>
      <c r="E5595" t="s">
        <v>2185</v>
      </c>
      <c r="Q5595" s="5">
        <v>60145</v>
      </c>
      <c r="R5595" t="s">
        <v>2184</v>
      </c>
    </row>
    <row r="5596" spans="1:18">
      <c r="A5596" t="s">
        <v>2182</v>
      </c>
      <c r="B5596" s="4">
        <v>88346</v>
      </c>
      <c r="C5596" s="4">
        <v>88346</v>
      </c>
      <c r="D5596" t="s">
        <v>2184</v>
      </c>
      <c r="E5596" t="s">
        <v>2185</v>
      </c>
      <c r="Q5596" s="5">
        <v>60146</v>
      </c>
      <c r="R5596" t="s">
        <v>2184</v>
      </c>
    </row>
    <row r="5597" spans="1:18">
      <c r="A5597" t="s">
        <v>2182</v>
      </c>
      <c r="B5597" s="4">
        <v>92003</v>
      </c>
      <c r="C5597" s="4">
        <v>92003</v>
      </c>
      <c r="D5597" t="s">
        <v>2184</v>
      </c>
      <c r="E5597" t="s">
        <v>2185</v>
      </c>
      <c r="Q5597" s="5">
        <v>60147</v>
      </c>
      <c r="R5597" t="s">
        <v>2184</v>
      </c>
    </row>
    <row r="5598" spans="1:18">
      <c r="A5598" t="s">
        <v>2182</v>
      </c>
      <c r="B5598" s="4">
        <v>92395</v>
      </c>
      <c r="C5598" s="4">
        <v>92395</v>
      </c>
      <c r="D5598" t="s">
        <v>2184</v>
      </c>
      <c r="E5598" t="s">
        <v>2185</v>
      </c>
      <c r="Q5598" s="5">
        <v>60152</v>
      </c>
      <c r="R5598" t="s">
        <v>2184</v>
      </c>
    </row>
    <row r="5599" spans="1:18">
      <c r="A5599" t="s">
        <v>2182</v>
      </c>
      <c r="B5599" s="4">
        <v>93438</v>
      </c>
      <c r="C5599" s="4">
        <v>93438</v>
      </c>
      <c r="D5599" t="s">
        <v>2184</v>
      </c>
      <c r="E5599" t="s">
        <v>2185</v>
      </c>
      <c r="Q5599" s="5">
        <v>60175</v>
      </c>
      <c r="R5599" t="s">
        <v>2184</v>
      </c>
    </row>
    <row r="5600" spans="1:18">
      <c r="A5600" t="s">
        <v>2182</v>
      </c>
      <c r="B5600" s="4">
        <v>87319</v>
      </c>
      <c r="C5600" s="4">
        <v>87319</v>
      </c>
      <c r="D5600" t="s">
        <v>2184</v>
      </c>
      <c r="E5600" t="s">
        <v>2185</v>
      </c>
      <c r="Q5600" s="5">
        <v>60180</v>
      </c>
      <c r="R5600" t="s">
        <v>2184</v>
      </c>
    </row>
    <row r="5601" spans="1:18">
      <c r="A5601" t="s">
        <v>2182</v>
      </c>
      <c r="B5601" s="4">
        <v>88349</v>
      </c>
      <c r="C5601" s="4">
        <v>88349</v>
      </c>
      <c r="D5601" t="s">
        <v>2184</v>
      </c>
      <c r="E5601" t="s">
        <v>2185</v>
      </c>
      <c r="Q5601" s="5">
        <v>60184</v>
      </c>
      <c r="R5601" t="s">
        <v>2184</v>
      </c>
    </row>
    <row r="5602" spans="1:18">
      <c r="A5602" t="s">
        <v>2182</v>
      </c>
      <c r="B5602" s="4">
        <v>92026</v>
      </c>
      <c r="C5602" s="4">
        <v>92026</v>
      </c>
      <c r="D5602" t="s">
        <v>2184</v>
      </c>
      <c r="E5602" t="s">
        <v>2185</v>
      </c>
      <c r="Q5602" s="5">
        <v>60401</v>
      </c>
      <c r="R5602" t="s">
        <v>2184</v>
      </c>
    </row>
    <row r="5603" spans="1:18">
      <c r="A5603" t="s">
        <v>2182</v>
      </c>
      <c r="B5603" s="4">
        <v>92398</v>
      </c>
      <c r="C5603" s="4">
        <v>92398</v>
      </c>
      <c r="D5603" t="s">
        <v>2184</v>
      </c>
      <c r="E5603" t="s">
        <v>2185</v>
      </c>
      <c r="Q5603" s="5">
        <v>60407</v>
      </c>
      <c r="R5603" t="s">
        <v>2184</v>
      </c>
    </row>
    <row r="5604" spans="1:18">
      <c r="A5604" t="s">
        <v>2182</v>
      </c>
      <c r="B5604" s="4">
        <v>93440</v>
      </c>
      <c r="C5604" s="4">
        <v>93440</v>
      </c>
      <c r="D5604" t="s">
        <v>2184</v>
      </c>
      <c r="E5604" t="s">
        <v>2185</v>
      </c>
      <c r="Q5604" s="5">
        <v>60408</v>
      </c>
      <c r="R5604" t="s">
        <v>2184</v>
      </c>
    </row>
    <row r="5605" spans="1:18">
      <c r="A5605" t="s">
        <v>2182</v>
      </c>
      <c r="B5605" s="4">
        <v>87410</v>
      </c>
      <c r="C5605" s="4">
        <v>87410</v>
      </c>
      <c r="D5605" t="s">
        <v>2184</v>
      </c>
      <c r="E5605" t="s">
        <v>2185</v>
      </c>
      <c r="Q5605" s="5">
        <v>60410</v>
      </c>
      <c r="R5605" t="s">
        <v>2184</v>
      </c>
    </row>
    <row r="5606" spans="1:18">
      <c r="A5606" t="s">
        <v>2182</v>
      </c>
      <c r="B5606" s="4">
        <v>89028</v>
      </c>
      <c r="C5606" s="4">
        <v>89028</v>
      </c>
      <c r="D5606" t="s">
        <v>2184</v>
      </c>
      <c r="E5606" t="s">
        <v>2185</v>
      </c>
      <c r="Q5606" s="5">
        <v>60416</v>
      </c>
      <c r="R5606" t="s">
        <v>2184</v>
      </c>
    </row>
    <row r="5607" spans="1:18">
      <c r="A5607" t="s">
        <v>2182</v>
      </c>
      <c r="B5607" s="4">
        <v>92027</v>
      </c>
      <c r="C5607" s="4">
        <v>92027</v>
      </c>
      <c r="D5607" t="s">
        <v>2184</v>
      </c>
      <c r="E5607" t="s">
        <v>2185</v>
      </c>
      <c r="Q5607" s="5">
        <v>60421</v>
      </c>
      <c r="R5607" t="s">
        <v>2184</v>
      </c>
    </row>
    <row r="5608" spans="1:18">
      <c r="A5608" t="s">
        <v>2182</v>
      </c>
      <c r="B5608" s="4">
        <v>92399</v>
      </c>
      <c r="C5608" s="4">
        <v>92399</v>
      </c>
      <c r="D5608" t="s">
        <v>2184</v>
      </c>
      <c r="E5608" t="s">
        <v>2185</v>
      </c>
      <c r="Q5608" s="5">
        <v>60423</v>
      </c>
      <c r="R5608" t="s">
        <v>2184</v>
      </c>
    </row>
    <row r="5609" spans="1:18">
      <c r="A5609" t="s">
        <v>2182</v>
      </c>
      <c r="B5609" s="4">
        <v>93442</v>
      </c>
      <c r="C5609" s="4">
        <v>93442</v>
      </c>
      <c r="D5609" t="s">
        <v>2184</v>
      </c>
      <c r="E5609" t="s">
        <v>2185</v>
      </c>
      <c r="Q5609" s="5">
        <v>60442</v>
      </c>
      <c r="R5609" t="s">
        <v>2184</v>
      </c>
    </row>
    <row r="5610" spans="1:18">
      <c r="A5610" t="s">
        <v>2182</v>
      </c>
      <c r="B5610" s="4">
        <v>87415</v>
      </c>
      <c r="C5610" s="4">
        <v>87415</v>
      </c>
      <c r="D5610" t="s">
        <v>2184</v>
      </c>
      <c r="E5610" t="s">
        <v>2185</v>
      </c>
      <c r="Q5610" s="5">
        <v>60449</v>
      </c>
      <c r="R5610" t="s">
        <v>2184</v>
      </c>
    </row>
    <row r="5611" spans="1:18">
      <c r="A5611" t="s">
        <v>2182</v>
      </c>
      <c r="B5611" s="4">
        <v>89029</v>
      </c>
      <c r="C5611" s="4">
        <v>89029</v>
      </c>
      <c r="D5611" t="s">
        <v>2184</v>
      </c>
      <c r="E5611" t="s">
        <v>2185</v>
      </c>
      <c r="Q5611" s="5">
        <v>60450</v>
      </c>
      <c r="R5611" t="s">
        <v>2184</v>
      </c>
    </row>
    <row r="5612" spans="1:18">
      <c r="A5612" t="s">
        <v>2182</v>
      </c>
      <c r="B5612" s="4">
        <v>92028</v>
      </c>
      <c r="C5612" s="4">
        <v>92028</v>
      </c>
      <c r="D5612" t="s">
        <v>2184</v>
      </c>
      <c r="E5612" t="s">
        <v>2185</v>
      </c>
      <c r="Q5612" s="5">
        <v>60466</v>
      </c>
      <c r="R5612" t="s">
        <v>2184</v>
      </c>
    </row>
    <row r="5613" spans="1:18">
      <c r="A5613" t="s">
        <v>2182</v>
      </c>
      <c r="B5613" s="4">
        <v>92414</v>
      </c>
      <c r="C5613" s="4">
        <v>92414</v>
      </c>
      <c r="D5613" t="s">
        <v>2184</v>
      </c>
      <c r="E5613" t="s">
        <v>2185</v>
      </c>
      <c r="Q5613" s="5">
        <v>60472</v>
      </c>
      <c r="R5613" t="s">
        <v>2184</v>
      </c>
    </row>
    <row r="5614" spans="1:18">
      <c r="A5614" t="s">
        <v>2182</v>
      </c>
      <c r="B5614" s="4">
        <v>93443</v>
      </c>
      <c r="C5614" s="4">
        <v>93443</v>
      </c>
      <c r="D5614" t="s">
        <v>2184</v>
      </c>
      <c r="E5614" t="s">
        <v>2185</v>
      </c>
      <c r="Q5614" s="5">
        <v>60474</v>
      </c>
      <c r="R5614" t="s">
        <v>2184</v>
      </c>
    </row>
    <row r="5615" spans="1:18">
      <c r="A5615" t="s">
        <v>2182</v>
      </c>
      <c r="B5615" s="4">
        <v>87416</v>
      </c>
      <c r="C5615" s="4">
        <v>87416</v>
      </c>
      <c r="D5615" t="s">
        <v>2184</v>
      </c>
      <c r="E5615" t="s">
        <v>2185</v>
      </c>
      <c r="Q5615" s="5">
        <v>60481</v>
      </c>
      <c r="R5615" t="s">
        <v>2184</v>
      </c>
    </row>
    <row r="5616" spans="1:18">
      <c r="A5616" t="s">
        <v>2182</v>
      </c>
      <c r="B5616" s="4">
        <v>89034</v>
      </c>
      <c r="C5616" s="4">
        <v>89034</v>
      </c>
      <c r="D5616" t="s">
        <v>2184</v>
      </c>
      <c r="E5616" t="s">
        <v>2185</v>
      </c>
      <c r="Q5616" s="5">
        <v>60512</v>
      </c>
      <c r="R5616" t="s">
        <v>2184</v>
      </c>
    </row>
    <row r="5617" spans="1:18">
      <c r="A5617" t="s">
        <v>2182</v>
      </c>
      <c r="B5617" s="4">
        <v>92040</v>
      </c>
      <c r="C5617" s="4">
        <v>92040</v>
      </c>
      <c r="D5617" t="s">
        <v>2184</v>
      </c>
      <c r="E5617" t="s">
        <v>2185</v>
      </c>
      <c r="Q5617" s="5">
        <v>60536</v>
      </c>
      <c r="R5617" t="s">
        <v>2184</v>
      </c>
    </row>
    <row r="5618" spans="1:18">
      <c r="A5618" t="s">
        <v>2182</v>
      </c>
      <c r="B5618" s="4">
        <v>92543</v>
      </c>
      <c r="C5618" s="4">
        <v>92543</v>
      </c>
      <c r="D5618" t="s">
        <v>2184</v>
      </c>
      <c r="E5618" t="s">
        <v>2185</v>
      </c>
      <c r="Q5618" s="5">
        <v>60548</v>
      </c>
      <c r="R5618" t="s">
        <v>2184</v>
      </c>
    </row>
    <row r="5619" spans="1:18">
      <c r="A5619" t="s">
        <v>2182</v>
      </c>
      <c r="B5619" s="4">
        <v>93444</v>
      </c>
      <c r="C5619" s="4">
        <v>93444</v>
      </c>
      <c r="D5619" t="s">
        <v>2184</v>
      </c>
      <c r="E5619" t="s">
        <v>2185</v>
      </c>
      <c r="Q5619" s="5">
        <v>60554</v>
      </c>
      <c r="R5619" t="s">
        <v>2184</v>
      </c>
    </row>
    <row r="5620" spans="1:18">
      <c r="A5620" t="s">
        <v>2182</v>
      </c>
      <c r="B5620" s="4">
        <v>87417</v>
      </c>
      <c r="C5620" s="4">
        <v>87417</v>
      </c>
      <c r="D5620" t="s">
        <v>2184</v>
      </c>
      <c r="E5620" t="s">
        <v>2185</v>
      </c>
      <c r="Q5620" s="5">
        <v>60560</v>
      </c>
      <c r="R5620" t="s">
        <v>2184</v>
      </c>
    </row>
    <row r="5621" spans="1:18">
      <c r="A5621" t="s">
        <v>2182</v>
      </c>
      <c r="B5621" s="4">
        <v>89037</v>
      </c>
      <c r="C5621" s="4">
        <v>89037</v>
      </c>
      <c r="D5621" t="s">
        <v>2184</v>
      </c>
      <c r="E5621" t="s">
        <v>2185</v>
      </c>
      <c r="Q5621" s="5">
        <v>60601</v>
      </c>
      <c r="R5621" t="s">
        <v>2184</v>
      </c>
    </row>
    <row r="5622" spans="1:18">
      <c r="A5622" t="s">
        <v>2182</v>
      </c>
      <c r="B5622" s="4">
        <v>92059</v>
      </c>
      <c r="C5622" s="4">
        <v>92059</v>
      </c>
      <c r="D5622" t="s">
        <v>2184</v>
      </c>
      <c r="E5622" t="s">
        <v>2185</v>
      </c>
      <c r="Q5622" s="5">
        <v>60602</v>
      </c>
      <c r="R5622" t="s">
        <v>2184</v>
      </c>
    </row>
    <row r="5623" spans="1:18">
      <c r="A5623" t="s">
        <v>2182</v>
      </c>
      <c r="B5623" s="4">
        <v>92544</v>
      </c>
      <c r="C5623" s="4">
        <v>92544</v>
      </c>
      <c r="D5623" t="s">
        <v>2184</v>
      </c>
      <c r="E5623" t="s">
        <v>2185</v>
      </c>
      <c r="Q5623" s="5">
        <v>60603</v>
      </c>
      <c r="R5623" t="s">
        <v>2184</v>
      </c>
    </row>
    <row r="5624" spans="1:18">
      <c r="A5624" t="s">
        <v>2182</v>
      </c>
      <c r="B5624" s="4">
        <v>93445</v>
      </c>
      <c r="C5624" s="4">
        <v>93445</v>
      </c>
      <c r="D5624" t="s">
        <v>2184</v>
      </c>
      <c r="E5624" t="s">
        <v>2185</v>
      </c>
      <c r="Q5624" s="5">
        <v>60604</v>
      </c>
      <c r="R5624" t="s">
        <v>2184</v>
      </c>
    </row>
    <row r="5625" spans="1:18">
      <c r="A5625" t="s">
        <v>2182</v>
      </c>
      <c r="B5625" s="4">
        <v>87421</v>
      </c>
      <c r="C5625" s="4">
        <v>87421</v>
      </c>
      <c r="D5625" t="s">
        <v>2184</v>
      </c>
      <c r="E5625" t="s">
        <v>2185</v>
      </c>
      <c r="Q5625" s="5">
        <v>60605</v>
      </c>
      <c r="R5625" t="s">
        <v>2184</v>
      </c>
    </row>
    <row r="5626" spans="1:18">
      <c r="A5626" t="s">
        <v>2182</v>
      </c>
      <c r="B5626" s="4">
        <v>89044</v>
      </c>
      <c r="C5626" s="4">
        <v>89044</v>
      </c>
      <c r="D5626" t="s">
        <v>2184</v>
      </c>
      <c r="E5626" t="s">
        <v>2185</v>
      </c>
      <c r="Q5626" s="5">
        <v>60606</v>
      </c>
      <c r="R5626" t="s">
        <v>2184</v>
      </c>
    </row>
    <row r="5627" spans="1:18">
      <c r="A5627" t="s">
        <v>2182</v>
      </c>
      <c r="B5627" s="4">
        <v>92065</v>
      </c>
      <c r="C5627" s="4">
        <v>92065</v>
      </c>
      <c r="D5627" t="s">
        <v>2184</v>
      </c>
      <c r="E5627" t="s">
        <v>2185</v>
      </c>
      <c r="Q5627" s="5">
        <v>60610</v>
      </c>
      <c r="R5627" t="s">
        <v>2184</v>
      </c>
    </row>
    <row r="5628" spans="1:18">
      <c r="A5628" t="s">
        <v>2182</v>
      </c>
      <c r="B5628" s="4">
        <v>92546</v>
      </c>
      <c r="C5628" s="4">
        <v>92546</v>
      </c>
      <c r="D5628" t="s">
        <v>2184</v>
      </c>
      <c r="E5628" t="s">
        <v>2185</v>
      </c>
      <c r="Q5628" s="5">
        <v>60611</v>
      </c>
      <c r="R5628" t="s">
        <v>2184</v>
      </c>
    </row>
    <row r="5629" spans="1:18">
      <c r="A5629" t="s">
        <v>2182</v>
      </c>
      <c r="B5629" s="4">
        <v>93446</v>
      </c>
      <c r="C5629" s="4">
        <v>93446</v>
      </c>
      <c r="D5629" t="s">
        <v>2184</v>
      </c>
      <c r="E5629" t="s">
        <v>2185</v>
      </c>
      <c r="Q5629" s="5">
        <v>60613</v>
      </c>
      <c r="R5629" t="s">
        <v>2184</v>
      </c>
    </row>
    <row r="5630" spans="1:18">
      <c r="A5630" t="s">
        <v>2182</v>
      </c>
      <c r="B5630" s="4">
        <v>87508</v>
      </c>
      <c r="C5630" s="4">
        <v>87508</v>
      </c>
      <c r="D5630" t="s">
        <v>2184</v>
      </c>
      <c r="E5630" t="s">
        <v>2185</v>
      </c>
      <c r="Q5630" s="5">
        <v>60644</v>
      </c>
      <c r="R5630" t="s">
        <v>2184</v>
      </c>
    </row>
    <row r="5631" spans="1:18">
      <c r="A5631" t="s">
        <v>2182</v>
      </c>
      <c r="B5631" s="4">
        <v>89048</v>
      </c>
      <c r="C5631" s="4">
        <v>89048</v>
      </c>
      <c r="D5631" t="s">
        <v>2184</v>
      </c>
      <c r="E5631" t="s">
        <v>2185</v>
      </c>
      <c r="Q5631" s="5">
        <v>60654</v>
      </c>
      <c r="R5631" t="s">
        <v>2184</v>
      </c>
    </row>
    <row r="5632" spans="1:18">
      <c r="A5632" t="s">
        <v>2182</v>
      </c>
      <c r="B5632" s="4">
        <v>92067</v>
      </c>
      <c r="C5632" s="4">
        <v>92067</v>
      </c>
      <c r="D5632" t="s">
        <v>2184</v>
      </c>
      <c r="E5632" t="s">
        <v>2185</v>
      </c>
      <c r="Q5632" s="5">
        <v>60827</v>
      </c>
      <c r="R5632" t="s">
        <v>2184</v>
      </c>
    </row>
    <row r="5633" spans="1:18">
      <c r="A5633" t="s">
        <v>2182</v>
      </c>
      <c r="B5633" s="4">
        <v>92548</v>
      </c>
      <c r="C5633" s="4">
        <v>92548</v>
      </c>
      <c r="D5633" t="s">
        <v>2184</v>
      </c>
      <c r="E5633" t="s">
        <v>2185</v>
      </c>
      <c r="Q5633" s="5">
        <v>60901</v>
      </c>
      <c r="R5633" t="s">
        <v>2184</v>
      </c>
    </row>
    <row r="5634" spans="1:18">
      <c r="A5634" t="s">
        <v>2182</v>
      </c>
      <c r="B5634" s="4">
        <v>93447</v>
      </c>
      <c r="C5634" s="4">
        <v>93447</v>
      </c>
      <c r="D5634" t="s">
        <v>2184</v>
      </c>
      <c r="E5634" t="s">
        <v>2185</v>
      </c>
      <c r="Q5634" s="5">
        <v>60932</v>
      </c>
      <c r="R5634" t="s">
        <v>2184</v>
      </c>
    </row>
    <row r="5635" spans="1:18">
      <c r="A5635" t="s">
        <v>2182</v>
      </c>
      <c r="B5635" s="4">
        <v>87514</v>
      </c>
      <c r="C5635" s="4">
        <v>87514</v>
      </c>
      <c r="D5635" t="s">
        <v>2184</v>
      </c>
      <c r="E5635" t="s">
        <v>2185</v>
      </c>
      <c r="Q5635" s="5">
        <v>60936</v>
      </c>
      <c r="R5635" t="s">
        <v>2184</v>
      </c>
    </row>
    <row r="5636" spans="1:18">
      <c r="A5636" t="s">
        <v>2182</v>
      </c>
      <c r="B5636" s="4">
        <v>89067</v>
      </c>
      <c r="C5636" s="4">
        <v>89067</v>
      </c>
      <c r="D5636" t="s">
        <v>2184</v>
      </c>
      <c r="E5636" t="s">
        <v>2185</v>
      </c>
      <c r="Q5636" s="5">
        <v>60939</v>
      </c>
      <c r="R5636" t="s">
        <v>2184</v>
      </c>
    </row>
    <row r="5637" spans="1:18">
      <c r="A5637" t="s">
        <v>2182</v>
      </c>
      <c r="B5637" s="4">
        <v>92075</v>
      </c>
      <c r="C5637" s="4">
        <v>92075</v>
      </c>
      <c r="D5637" t="s">
        <v>2184</v>
      </c>
      <c r="E5637" t="s">
        <v>2185</v>
      </c>
      <c r="Q5637" s="5">
        <v>60945</v>
      </c>
      <c r="R5637" t="s">
        <v>2184</v>
      </c>
    </row>
    <row r="5638" spans="1:18">
      <c r="A5638" t="s">
        <v>2182</v>
      </c>
      <c r="B5638" s="4">
        <v>92567</v>
      </c>
      <c r="C5638" s="4">
        <v>92567</v>
      </c>
      <c r="D5638" t="s">
        <v>2184</v>
      </c>
      <c r="E5638" t="s">
        <v>2185</v>
      </c>
      <c r="Q5638" s="5">
        <v>60950</v>
      </c>
      <c r="R5638" t="s">
        <v>2184</v>
      </c>
    </row>
    <row r="5639" spans="1:18">
      <c r="A5639" t="s">
        <v>2182</v>
      </c>
      <c r="B5639" s="4">
        <v>93460</v>
      </c>
      <c r="C5639" s="4">
        <v>93460</v>
      </c>
      <c r="D5639" t="s">
        <v>2184</v>
      </c>
      <c r="E5639" t="s">
        <v>2185</v>
      </c>
      <c r="Q5639" s="5">
        <v>60954</v>
      </c>
      <c r="R5639" t="s">
        <v>2184</v>
      </c>
    </row>
    <row r="5640" spans="1:18">
      <c r="A5640" t="s">
        <v>2182</v>
      </c>
      <c r="B5640" s="4" t="s">
        <v>2806</v>
      </c>
      <c r="C5640" s="4">
        <v>5671</v>
      </c>
      <c r="D5640" t="s">
        <v>2184</v>
      </c>
      <c r="E5640" t="s">
        <v>2185</v>
      </c>
      <c r="Q5640" s="5">
        <v>60956</v>
      </c>
      <c r="R5640" t="s">
        <v>2184</v>
      </c>
    </row>
    <row r="5641" spans="1:18">
      <c r="A5641" t="s">
        <v>2182</v>
      </c>
      <c r="B5641" s="4" t="s">
        <v>2807</v>
      </c>
      <c r="C5641" s="4">
        <v>6081</v>
      </c>
      <c r="D5641" t="s">
        <v>2184</v>
      </c>
      <c r="E5641" t="s">
        <v>2185</v>
      </c>
      <c r="Q5641" s="5">
        <v>60957</v>
      </c>
      <c r="R5641" t="s">
        <v>2184</v>
      </c>
    </row>
    <row r="5642" spans="1:18">
      <c r="A5642" t="s">
        <v>2182</v>
      </c>
      <c r="B5642" s="4" t="s">
        <v>2808</v>
      </c>
      <c r="C5642" s="4">
        <v>6370</v>
      </c>
      <c r="D5642" t="s">
        <v>2184</v>
      </c>
      <c r="E5642" t="s">
        <v>2185</v>
      </c>
      <c r="Q5642" s="5">
        <v>60970</v>
      </c>
      <c r="R5642" t="s">
        <v>2184</v>
      </c>
    </row>
    <row r="5643" spans="1:18">
      <c r="A5643" t="s">
        <v>2182</v>
      </c>
      <c r="B5643" s="4" t="s">
        <v>2809</v>
      </c>
      <c r="C5643" s="4">
        <v>6487</v>
      </c>
      <c r="D5643" t="s">
        <v>2184</v>
      </c>
      <c r="E5643" t="s">
        <v>2185</v>
      </c>
      <c r="Q5643" s="5">
        <v>61010</v>
      </c>
      <c r="R5643" t="s">
        <v>2184</v>
      </c>
    </row>
    <row r="5644" spans="1:18">
      <c r="A5644" t="s">
        <v>2182</v>
      </c>
      <c r="B5644" s="4" t="s">
        <v>2810</v>
      </c>
      <c r="C5644" s="4">
        <v>5672</v>
      </c>
      <c r="D5644" t="s">
        <v>2184</v>
      </c>
      <c r="E5644" t="s">
        <v>2185</v>
      </c>
      <c r="Q5644" s="5">
        <v>61011</v>
      </c>
      <c r="R5644" t="s">
        <v>2184</v>
      </c>
    </row>
    <row r="5645" spans="1:18">
      <c r="A5645" t="s">
        <v>2182</v>
      </c>
      <c r="B5645" s="4" t="s">
        <v>2811</v>
      </c>
      <c r="C5645" s="4">
        <v>6084</v>
      </c>
      <c r="D5645" t="s">
        <v>2184</v>
      </c>
      <c r="E5645" t="s">
        <v>2185</v>
      </c>
      <c r="Q5645" s="5">
        <v>61013</v>
      </c>
      <c r="R5645" t="s">
        <v>2184</v>
      </c>
    </row>
    <row r="5646" spans="1:18">
      <c r="A5646" t="s">
        <v>2182</v>
      </c>
      <c r="B5646" s="4" t="s">
        <v>2812</v>
      </c>
      <c r="C5646" s="4">
        <v>6371</v>
      </c>
      <c r="D5646" t="s">
        <v>2184</v>
      </c>
      <c r="E5646" t="s">
        <v>2185</v>
      </c>
      <c r="Q5646" s="5">
        <v>61016</v>
      </c>
      <c r="R5646" t="s">
        <v>2184</v>
      </c>
    </row>
    <row r="5647" spans="1:18">
      <c r="A5647" t="s">
        <v>2182</v>
      </c>
      <c r="B5647" s="4" t="s">
        <v>2813</v>
      </c>
      <c r="C5647" s="4">
        <v>6488</v>
      </c>
      <c r="D5647" t="s">
        <v>2184</v>
      </c>
      <c r="E5647" t="s">
        <v>2185</v>
      </c>
      <c r="Q5647" s="5">
        <v>61020</v>
      </c>
      <c r="R5647" t="s">
        <v>2184</v>
      </c>
    </row>
    <row r="5648" spans="1:18">
      <c r="A5648" t="s">
        <v>2182</v>
      </c>
      <c r="B5648" s="4" t="s">
        <v>2814</v>
      </c>
      <c r="C5648" s="4">
        <v>5676</v>
      </c>
      <c r="D5648" t="s">
        <v>2184</v>
      </c>
      <c r="E5648" t="s">
        <v>2185</v>
      </c>
      <c r="Q5648" s="5">
        <v>61021</v>
      </c>
      <c r="R5648" t="s">
        <v>2184</v>
      </c>
    </row>
    <row r="5649" spans="1:18">
      <c r="A5649" t="s">
        <v>2182</v>
      </c>
      <c r="B5649" s="4" t="s">
        <v>2815</v>
      </c>
      <c r="C5649" s="4">
        <v>6085</v>
      </c>
      <c r="D5649" t="s">
        <v>2184</v>
      </c>
      <c r="E5649" t="s">
        <v>2185</v>
      </c>
      <c r="Q5649" s="5">
        <v>61025</v>
      </c>
      <c r="R5649" t="s">
        <v>2184</v>
      </c>
    </row>
    <row r="5650" spans="1:18">
      <c r="A5650" t="s">
        <v>2182</v>
      </c>
      <c r="B5650" s="4" t="s">
        <v>2816</v>
      </c>
      <c r="C5650" s="4">
        <v>6372</v>
      </c>
      <c r="D5650" t="s">
        <v>2184</v>
      </c>
      <c r="E5650" t="s">
        <v>2185</v>
      </c>
      <c r="Q5650" s="5">
        <v>61027</v>
      </c>
      <c r="R5650" t="s">
        <v>2184</v>
      </c>
    </row>
    <row r="5651" spans="1:18">
      <c r="A5651" t="s">
        <v>2182</v>
      </c>
      <c r="B5651" s="4" t="s">
        <v>2817</v>
      </c>
      <c r="C5651" s="4">
        <v>6498</v>
      </c>
      <c r="D5651" t="s">
        <v>2184</v>
      </c>
      <c r="E5651" t="s">
        <v>2185</v>
      </c>
      <c r="Q5651" s="5">
        <v>61032</v>
      </c>
      <c r="R5651" t="s">
        <v>2184</v>
      </c>
    </row>
    <row r="5652" spans="1:18">
      <c r="A5652" t="s">
        <v>2182</v>
      </c>
      <c r="B5652" s="4" t="s">
        <v>2818</v>
      </c>
      <c r="C5652" s="4">
        <v>5677</v>
      </c>
      <c r="D5652" t="s">
        <v>2184</v>
      </c>
      <c r="E5652" t="s">
        <v>2185</v>
      </c>
      <c r="Q5652" s="5">
        <v>61036</v>
      </c>
      <c r="R5652" t="s">
        <v>2184</v>
      </c>
    </row>
    <row r="5653" spans="1:18">
      <c r="A5653" t="s">
        <v>2182</v>
      </c>
      <c r="B5653" s="4" t="s">
        <v>2819</v>
      </c>
      <c r="C5653" s="4">
        <v>6089</v>
      </c>
      <c r="D5653" t="s">
        <v>2184</v>
      </c>
      <c r="E5653" t="s">
        <v>2185</v>
      </c>
      <c r="Q5653" s="5">
        <v>61058</v>
      </c>
      <c r="R5653" t="s">
        <v>2184</v>
      </c>
    </row>
    <row r="5654" spans="1:18">
      <c r="A5654" t="s">
        <v>2182</v>
      </c>
      <c r="B5654" s="4" t="s">
        <v>2820</v>
      </c>
      <c r="C5654" s="4">
        <v>6374</v>
      </c>
      <c r="D5654" t="s">
        <v>2184</v>
      </c>
      <c r="E5654" t="s">
        <v>2185</v>
      </c>
      <c r="Q5654" s="5">
        <v>61059</v>
      </c>
      <c r="R5654" t="s">
        <v>2184</v>
      </c>
    </row>
    <row r="5655" spans="1:18">
      <c r="A5655" t="s">
        <v>2182</v>
      </c>
      <c r="B5655" s="4" t="s">
        <v>2821</v>
      </c>
      <c r="C5655" s="4">
        <v>6524</v>
      </c>
      <c r="D5655" t="s">
        <v>2184</v>
      </c>
      <c r="E5655" t="s">
        <v>2185</v>
      </c>
      <c r="Q5655" s="5">
        <v>61061</v>
      </c>
      <c r="R5655" t="s">
        <v>2184</v>
      </c>
    </row>
    <row r="5656" spans="1:18">
      <c r="A5656" t="s">
        <v>2182</v>
      </c>
      <c r="B5656" s="4" t="s">
        <v>2822</v>
      </c>
      <c r="C5656" s="4">
        <v>5678</v>
      </c>
      <c r="D5656" t="s">
        <v>2184</v>
      </c>
      <c r="E5656" t="s">
        <v>2185</v>
      </c>
      <c r="Q5656" s="5">
        <v>61065</v>
      </c>
      <c r="R5656" t="s">
        <v>2184</v>
      </c>
    </row>
    <row r="5657" spans="1:18">
      <c r="A5657" t="s">
        <v>2182</v>
      </c>
      <c r="B5657" s="4" t="s">
        <v>2823</v>
      </c>
      <c r="C5657" s="4">
        <v>6090</v>
      </c>
      <c r="D5657" t="s">
        <v>2184</v>
      </c>
      <c r="E5657" t="s">
        <v>2185</v>
      </c>
      <c r="Q5657" s="5">
        <v>61068</v>
      </c>
      <c r="R5657" t="s">
        <v>2184</v>
      </c>
    </row>
    <row r="5658" spans="1:18">
      <c r="A5658" t="s">
        <v>2182</v>
      </c>
      <c r="B5658" s="4" t="s">
        <v>2824</v>
      </c>
      <c r="C5658" s="4">
        <v>6375</v>
      </c>
      <c r="D5658" t="s">
        <v>2184</v>
      </c>
      <c r="E5658" t="s">
        <v>2185</v>
      </c>
      <c r="Q5658" s="5">
        <v>61071</v>
      </c>
      <c r="R5658" t="s">
        <v>2184</v>
      </c>
    </row>
    <row r="5659" spans="1:18">
      <c r="A5659" t="s">
        <v>2182</v>
      </c>
      <c r="B5659" s="4" t="s">
        <v>2825</v>
      </c>
      <c r="C5659" s="4">
        <v>6525</v>
      </c>
      <c r="D5659" t="s">
        <v>2184</v>
      </c>
      <c r="E5659" t="s">
        <v>2185</v>
      </c>
      <c r="Q5659" s="5">
        <v>61072</v>
      </c>
      <c r="R5659" t="s">
        <v>2184</v>
      </c>
    </row>
    <row r="5660" spans="1:18">
      <c r="A5660" t="s">
        <v>2182</v>
      </c>
      <c r="B5660" s="4" t="s">
        <v>2826</v>
      </c>
      <c r="C5660" s="4">
        <v>5731</v>
      </c>
      <c r="D5660" t="s">
        <v>2184</v>
      </c>
      <c r="E5660" t="s">
        <v>2185</v>
      </c>
      <c r="Q5660" s="5">
        <v>61077</v>
      </c>
      <c r="R5660" t="s">
        <v>2184</v>
      </c>
    </row>
    <row r="5661" spans="1:18">
      <c r="A5661" t="s">
        <v>2182</v>
      </c>
      <c r="B5661" s="4" t="s">
        <v>2827</v>
      </c>
      <c r="C5661" s="4">
        <v>6092</v>
      </c>
      <c r="D5661" t="s">
        <v>2184</v>
      </c>
      <c r="E5661" t="s">
        <v>2185</v>
      </c>
      <c r="Q5661" s="5">
        <v>61081</v>
      </c>
      <c r="R5661" t="s">
        <v>2184</v>
      </c>
    </row>
    <row r="5662" spans="1:18">
      <c r="A5662" t="s">
        <v>2182</v>
      </c>
      <c r="B5662" s="4" t="s">
        <v>2828</v>
      </c>
      <c r="C5662" s="4">
        <v>6376</v>
      </c>
      <c r="D5662" t="s">
        <v>2184</v>
      </c>
      <c r="E5662" t="s">
        <v>2185</v>
      </c>
      <c r="Q5662" s="5">
        <v>61084</v>
      </c>
      <c r="R5662" t="s">
        <v>2184</v>
      </c>
    </row>
    <row r="5663" spans="1:18">
      <c r="A5663" t="s">
        <v>2182</v>
      </c>
      <c r="B5663" s="4" t="s">
        <v>2829</v>
      </c>
      <c r="C5663" s="4">
        <v>6612</v>
      </c>
      <c r="D5663" t="s">
        <v>2184</v>
      </c>
      <c r="E5663" t="s">
        <v>2185</v>
      </c>
      <c r="Q5663" s="5">
        <v>61088</v>
      </c>
      <c r="R5663" t="s">
        <v>2184</v>
      </c>
    </row>
    <row r="5664" spans="1:18">
      <c r="A5664" t="s">
        <v>2182</v>
      </c>
      <c r="B5664" s="4" t="s">
        <v>2830</v>
      </c>
      <c r="C5664" s="4">
        <v>5736</v>
      </c>
      <c r="D5664" t="s">
        <v>2184</v>
      </c>
      <c r="E5664" t="s">
        <v>2185</v>
      </c>
      <c r="Q5664" s="5">
        <v>61236</v>
      </c>
      <c r="R5664" t="s">
        <v>2184</v>
      </c>
    </row>
    <row r="5665" spans="1:18">
      <c r="A5665" t="s">
        <v>2182</v>
      </c>
      <c r="B5665" s="4" t="s">
        <v>2831</v>
      </c>
      <c r="C5665" s="4">
        <v>6093</v>
      </c>
      <c r="D5665" t="s">
        <v>2184</v>
      </c>
      <c r="E5665" t="s">
        <v>2185</v>
      </c>
      <c r="Q5665" s="5">
        <v>61237</v>
      </c>
      <c r="R5665" t="s">
        <v>2184</v>
      </c>
    </row>
    <row r="5666" spans="1:18">
      <c r="A5666" t="s">
        <v>2182</v>
      </c>
      <c r="B5666" s="4" t="s">
        <v>2832</v>
      </c>
      <c r="C5666" s="4">
        <v>6378</v>
      </c>
      <c r="D5666" t="s">
        <v>2184</v>
      </c>
      <c r="E5666" t="s">
        <v>2185</v>
      </c>
      <c r="Q5666" s="5">
        <v>61240</v>
      </c>
      <c r="R5666" t="s">
        <v>2184</v>
      </c>
    </row>
    <row r="5667" spans="1:18">
      <c r="A5667" t="s">
        <v>2182</v>
      </c>
      <c r="B5667" s="4" t="s">
        <v>2833</v>
      </c>
      <c r="C5667" s="4">
        <v>6704</v>
      </c>
      <c r="D5667" t="s">
        <v>2184</v>
      </c>
      <c r="E5667" t="s">
        <v>2185</v>
      </c>
      <c r="Q5667" s="5">
        <v>61241</v>
      </c>
      <c r="R5667" t="s">
        <v>2184</v>
      </c>
    </row>
    <row r="5668" spans="1:18">
      <c r="A5668" t="s">
        <v>2182</v>
      </c>
      <c r="B5668" s="4" t="s">
        <v>2834</v>
      </c>
      <c r="C5668" s="4">
        <v>5740</v>
      </c>
      <c r="D5668" t="s">
        <v>2184</v>
      </c>
      <c r="E5668" t="s">
        <v>2185</v>
      </c>
      <c r="Q5668" s="5">
        <v>61257</v>
      </c>
      <c r="R5668" t="s">
        <v>2184</v>
      </c>
    </row>
    <row r="5669" spans="1:18">
      <c r="A5669" t="s">
        <v>2182</v>
      </c>
      <c r="B5669" s="4" t="s">
        <v>2835</v>
      </c>
      <c r="C5669" s="4">
        <v>6094</v>
      </c>
      <c r="D5669" t="s">
        <v>2184</v>
      </c>
      <c r="E5669" t="s">
        <v>2185</v>
      </c>
      <c r="Q5669" s="5">
        <v>61273</v>
      </c>
      <c r="R5669" t="s">
        <v>2184</v>
      </c>
    </row>
    <row r="5670" spans="1:18">
      <c r="A5670" t="s">
        <v>2182</v>
      </c>
      <c r="B5670" s="4" t="s">
        <v>2836</v>
      </c>
      <c r="C5670" s="4">
        <v>6383</v>
      </c>
      <c r="D5670" t="s">
        <v>2184</v>
      </c>
      <c r="E5670" t="s">
        <v>2185</v>
      </c>
      <c r="Q5670" s="5">
        <v>61275</v>
      </c>
      <c r="R5670" t="s">
        <v>2184</v>
      </c>
    </row>
    <row r="5671" spans="1:18">
      <c r="A5671" t="s">
        <v>2182</v>
      </c>
      <c r="B5671" s="4" t="s">
        <v>2837</v>
      </c>
      <c r="C5671" s="4">
        <v>6712</v>
      </c>
      <c r="D5671" t="s">
        <v>2184</v>
      </c>
      <c r="E5671" t="s">
        <v>2185</v>
      </c>
      <c r="Q5671" s="5">
        <v>61278</v>
      </c>
      <c r="R5671" t="s">
        <v>2184</v>
      </c>
    </row>
    <row r="5672" spans="1:18">
      <c r="A5672" t="s">
        <v>2182</v>
      </c>
      <c r="B5672" s="4" t="s">
        <v>2838</v>
      </c>
      <c r="C5672" s="4">
        <v>5753</v>
      </c>
      <c r="D5672" t="s">
        <v>2184</v>
      </c>
      <c r="E5672" t="s">
        <v>2185</v>
      </c>
      <c r="Q5672" s="5">
        <v>61284</v>
      </c>
      <c r="R5672" t="s">
        <v>2184</v>
      </c>
    </row>
    <row r="5673" spans="1:18">
      <c r="A5673" t="s">
        <v>2182</v>
      </c>
      <c r="B5673" s="4" t="s">
        <v>2839</v>
      </c>
      <c r="C5673" s="4">
        <v>6230</v>
      </c>
      <c r="D5673" t="s">
        <v>2184</v>
      </c>
      <c r="E5673" t="s">
        <v>2185</v>
      </c>
      <c r="Q5673" s="5">
        <v>61301</v>
      </c>
      <c r="R5673" t="s">
        <v>2184</v>
      </c>
    </row>
    <row r="5674" spans="1:18">
      <c r="A5674" t="s">
        <v>2182</v>
      </c>
      <c r="B5674" s="4" t="s">
        <v>2840</v>
      </c>
      <c r="C5674" s="4">
        <v>6387</v>
      </c>
      <c r="D5674" t="s">
        <v>2184</v>
      </c>
      <c r="E5674" t="s">
        <v>2185</v>
      </c>
      <c r="Q5674" s="5">
        <v>61317</v>
      </c>
      <c r="R5674" t="s">
        <v>2184</v>
      </c>
    </row>
    <row r="5675" spans="1:18">
      <c r="A5675" t="s">
        <v>2182</v>
      </c>
      <c r="B5675" s="4" t="s">
        <v>2841</v>
      </c>
      <c r="C5675" s="4">
        <v>6716</v>
      </c>
      <c r="D5675" t="s">
        <v>2184</v>
      </c>
      <c r="E5675" t="s">
        <v>2185</v>
      </c>
      <c r="Q5675" s="5">
        <v>61320</v>
      </c>
      <c r="R5675" t="s">
        <v>2184</v>
      </c>
    </row>
    <row r="5676" spans="1:18">
      <c r="A5676" t="s">
        <v>2182</v>
      </c>
      <c r="B5676" s="4" t="s">
        <v>2842</v>
      </c>
      <c r="C5676" s="4">
        <v>5765</v>
      </c>
      <c r="D5676" t="s">
        <v>2184</v>
      </c>
      <c r="E5676" t="s">
        <v>2185</v>
      </c>
      <c r="Q5676" s="5">
        <v>61323</v>
      </c>
      <c r="R5676" t="s">
        <v>2184</v>
      </c>
    </row>
    <row r="5677" spans="1:18">
      <c r="A5677" t="s">
        <v>2182</v>
      </c>
      <c r="B5677" s="4" t="s">
        <v>2843</v>
      </c>
      <c r="C5677" s="4">
        <v>6231</v>
      </c>
      <c r="D5677" t="s">
        <v>2184</v>
      </c>
      <c r="E5677" t="s">
        <v>2185</v>
      </c>
      <c r="Q5677" s="5">
        <v>61331</v>
      </c>
      <c r="R5677" t="s">
        <v>2184</v>
      </c>
    </row>
    <row r="5678" spans="1:18">
      <c r="A5678" t="s">
        <v>2182</v>
      </c>
      <c r="B5678" s="4" t="s">
        <v>2844</v>
      </c>
      <c r="C5678" s="4">
        <v>6388</v>
      </c>
      <c r="D5678" t="s">
        <v>2184</v>
      </c>
      <c r="E5678" t="s">
        <v>2185</v>
      </c>
      <c r="Q5678" s="5">
        <v>61335</v>
      </c>
      <c r="R5678" t="s">
        <v>2184</v>
      </c>
    </row>
    <row r="5679" spans="1:18">
      <c r="A5679" t="s">
        <v>2182</v>
      </c>
      <c r="B5679" s="4" t="s">
        <v>2845</v>
      </c>
      <c r="C5679" s="4">
        <v>6749</v>
      </c>
      <c r="D5679" t="s">
        <v>2184</v>
      </c>
      <c r="E5679" t="s">
        <v>2185</v>
      </c>
      <c r="Q5679" s="5">
        <v>61346</v>
      </c>
      <c r="R5679" t="s">
        <v>2184</v>
      </c>
    </row>
    <row r="5680" spans="1:18">
      <c r="A5680" t="s">
        <v>2182</v>
      </c>
      <c r="B5680" s="4" t="s">
        <v>2846</v>
      </c>
      <c r="C5680" s="4">
        <v>5768</v>
      </c>
      <c r="D5680" t="s">
        <v>2184</v>
      </c>
      <c r="E5680" t="s">
        <v>2185</v>
      </c>
      <c r="Q5680" s="5">
        <v>61350</v>
      </c>
      <c r="R5680" t="s">
        <v>2184</v>
      </c>
    </row>
    <row r="5681" spans="1:18">
      <c r="A5681" t="s">
        <v>2182</v>
      </c>
      <c r="B5681" s="4" t="s">
        <v>2847</v>
      </c>
      <c r="C5681" s="4">
        <v>6232</v>
      </c>
      <c r="D5681" t="s">
        <v>2184</v>
      </c>
      <c r="E5681" t="s">
        <v>2185</v>
      </c>
      <c r="Q5681" s="5">
        <v>61356</v>
      </c>
      <c r="R5681" t="s">
        <v>2184</v>
      </c>
    </row>
    <row r="5682" spans="1:18">
      <c r="A5682" t="s">
        <v>2182</v>
      </c>
      <c r="B5682" s="4" t="s">
        <v>2848</v>
      </c>
      <c r="C5682" s="4">
        <v>6401</v>
      </c>
      <c r="D5682" t="s">
        <v>2184</v>
      </c>
      <c r="E5682" t="s">
        <v>2185</v>
      </c>
      <c r="Q5682" s="5">
        <v>61362</v>
      </c>
      <c r="R5682" t="s">
        <v>2184</v>
      </c>
    </row>
    <row r="5683" spans="1:18">
      <c r="A5683" t="s">
        <v>2182</v>
      </c>
      <c r="B5683" s="4" t="s">
        <v>2849</v>
      </c>
      <c r="C5683" s="4">
        <v>6751</v>
      </c>
      <c r="D5683" t="s">
        <v>2184</v>
      </c>
      <c r="E5683" t="s">
        <v>2185</v>
      </c>
      <c r="Q5683" s="5">
        <v>61363</v>
      </c>
      <c r="R5683" t="s">
        <v>2184</v>
      </c>
    </row>
    <row r="5684" spans="1:18">
      <c r="A5684" t="s">
        <v>2182</v>
      </c>
      <c r="B5684" s="4" t="s">
        <v>2850</v>
      </c>
      <c r="C5684" s="4">
        <v>5819</v>
      </c>
      <c r="D5684" t="s">
        <v>2184</v>
      </c>
      <c r="E5684" t="s">
        <v>2185</v>
      </c>
      <c r="Q5684" s="5">
        <v>61364</v>
      </c>
      <c r="R5684" t="s">
        <v>2184</v>
      </c>
    </row>
    <row r="5685" spans="1:18">
      <c r="A5685" t="s">
        <v>2182</v>
      </c>
      <c r="B5685" s="4" t="s">
        <v>2851</v>
      </c>
      <c r="C5685" s="4">
        <v>6237</v>
      </c>
      <c r="D5685" t="s">
        <v>2184</v>
      </c>
      <c r="E5685" t="s">
        <v>2185</v>
      </c>
      <c r="Q5685" s="5">
        <v>61371</v>
      </c>
      <c r="R5685" t="s">
        <v>2184</v>
      </c>
    </row>
    <row r="5686" spans="1:18">
      <c r="A5686" t="s">
        <v>2182</v>
      </c>
      <c r="B5686" s="4" t="s">
        <v>2852</v>
      </c>
      <c r="C5686" s="4">
        <v>6403</v>
      </c>
      <c r="D5686" t="s">
        <v>2184</v>
      </c>
      <c r="E5686" t="s">
        <v>2185</v>
      </c>
      <c r="Q5686" s="5">
        <v>61372</v>
      </c>
      <c r="R5686" t="s">
        <v>2184</v>
      </c>
    </row>
    <row r="5687" spans="1:18">
      <c r="A5687" t="s">
        <v>2182</v>
      </c>
      <c r="B5687" s="4" t="s">
        <v>2853</v>
      </c>
      <c r="C5687" s="4">
        <v>6759</v>
      </c>
      <c r="D5687" t="s">
        <v>2184</v>
      </c>
      <c r="E5687" t="s">
        <v>2185</v>
      </c>
      <c r="Q5687" s="5">
        <v>61411</v>
      </c>
      <c r="R5687" t="s">
        <v>2184</v>
      </c>
    </row>
    <row r="5688" spans="1:18">
      <c r="A5688" t="s">
        <v>2182</v>
      </c>
      <c r="B5688" s="4" t="s">
        <v>2854</v>
      </c>
      <c r="C5688" s="4">
        <v>5823</v>
      </c>
      <c r="D5688" t="s">
        <v>2184</v>
      </c>
      <c r="E5688" t="s">
        <v>2185</v>
      </c>
      <c r="Q5688" s="5">
        <v>61419</v>
      </c>
      <c r="R5688" t="s">
        <v>2184</v>
      </c>
    </row>
    <row r="5689" spans="1:18">
      <c r="A5689" t="s">
        <v>2182</v>
      </c>
      <c r="B5689" s="4" t="s">
        <v>2855</v>
      </c>
      <c r="C5689" s="4">
        <v>6238</v>
      </c>
      <c r="D5689" t="s">
        <v>2184</v>
      </c>
      <c r="E5689" t="s">
        <v>2185</v>
      </c>
      <c r="Q5689" s="5">
        <v>61424</v>
      </c>
      <c r="R5689" t="s">
        <v>2184</v>
      </c>
    </row>
    <row r="5690" spans="1:18">
      <c r="A5690" t="s">
        <v>2182</v>
      </c>
      <c r="B5690" s="4" t="s">
        <v>2856</v>
      </c>
      <c r="C5690" s="4">
        <v>6404</v>
      </c>
      <c r="D5690" t="s">
        <v>2184</v>
      </c>
      <c r="E5690" t="s">
        <v>2185</v>
      </c>
      <c r="Q5690" s="5">
        <v>61430</v>
      </c>
      <c r="R5690" t="s">
        <v>2184</v>
      </c>
    </row>
    <row r="5691" spans="1:18">
      <c r="A5691" t="s">
        <v>2182</v>
      </c>
      <c r="B5691" s="4" t="s">
        <v>2857</v>
      </c>
      <c r="C5691" s="4">
        <v>6762</v>
      </c>
      <c r="D5691" t="s">
        <v>2184</v>
      </c>
      <c r="E5691" t="s">
        <v>2185</v>
      </c>
      <c r="Q5691" s="5">
        <v>61433</v>
      </c>
      <c r="R5691" t="s">
        <v>2184</v>
      </c>
    </row>
    <row r="5692" spans="1:18">
      <c r="A5692" t="s">
        <v>2182</v>
      </c>
      <c r="B5692" s="4" t="s">
        <v>2858</v>
      </c>
      <c r="C5692" s="4">
        <v>5829</v>
      </c>
      <c r="D5692" t="s">
        <v>2184</v>
      </c>
      <c r="E5692" t="s">
        <v>2185</v>
      </c>
      <c r="Q5692" s="5">
        <v>61443</v>
      </c>
      <c r="R5692" t="s">
        <v>2184</v>
      </c>
    </row>
    <row r="5693" spans="1:18">
      <c r="A5693" t="s">
        <v>2182</v>
      </c>
      <c r="B5693" s="4" t="s">
        <v>2859</v>
      </c>
      <c r="C5693" s="4">
        <v>6239</v>
      </c>
      <c r="D5693" t="s">
        <v>2184</v>
      </c>
      <c r="E5693" t="s">
        <v>2185</v>
      </c>
      <c r="Q5693" s="5">
        <v>61448</v>
      </c>
      <c r="R5693" t="s">
        <v>2184</v>
      </c>
    </row>
    <row r="5694" spans="1:18">
      <c r="A5694" t="s">
        <v>2182</v>
      </c>
      <c r="B5694" s="4" t="s">
        <v>2860</v>
      </c>
      <c r="C5694" s="4">
        <v>6409</v>
      </c>
      <c r="D5694" t="s">
        <v>2184</v>
      </c>
      <c r="E5694" t="s">
        <v>2185</v>
      </c>
      <c r="Q5694" s="5">
        <v>61451</v>
      </c>
      <c r="R5694" t="s">
        <v>2184</v>
      </c>
    </row>
    <row r="5695" spans="1:18">
      <c r="A5695" t="s">
        <v>2182</v>
      </c>
      <c r="B5695" s="4" t="s">
        <v>2861</v>
      </c>
      <c r="C5695" s="4">
        <v>6776</v>
      </c>
      <c r="D5695" t="s">
        <v>2184</v>
      </c>
      <c r="E5695" t="s">
        <v>2185</v>
      </c>
      <c r="Q5695" s="5">
        <v>61519</v>
      </c>
      <c r="R5695" t="s">
        <v>2184</v>
      </c>
    </row>
    <row r="5696" spans="1:18">
      <c r="A5696" t="s">
        <v>2182</v>
      </c>
      <c r="B5696" s="4" t="s">
        <v>2862</v>
      </c>
      <c r="C5696" s="4">
        <v>5830</v>
      </c>
      <c r="D5696" t="s">
        <v>2184</v>
      </c>
      <c r="E5696" t="s">
        <v>2185</v>
      </c>
      <c r="Q5696" s="5">
        <v>61520</v>
      </c>
      <c r="R5696" t="s">
        <v>2184</v>
      </c>
    </row>
    <row r="5697" spans="1:18">
      <c r="A5697" t="s">
        <v>2182</v>
      </c>
      <c r="B5697" s="4" t="s">
        <v>2863</v>
      </c>
      <c r="C5697" s="4">
        <v>6243</v>
      </c>
      <c r="D5697" t="s">
        <v>2184</v>
      </c>
      <c r="E5697" t="s">
        <v>2185</v>
      </c>
      <c r="Q5697" s="5">
        <v>61523</v>
      </c>
      <c r="R5697" t="s">
        <v>2184</v>
      </c>
    </row>
    <row r="5698" spans="1:18">
      <c r="A5698" t="s">
        <v>2182</v>
      </c>
      <c r="B5698" s="4" t="s">
        <v>2864</v>
      </c>
      <c r="C5698" s="4">
        <v>6412</v>
      </c>
      <c r="D5698" t="s">
        <v>2184</v>
      </c>
      <c r="E5698" t="s">
        <v>2185</v>
      </c>
      <c r="Q5698" s="5">
        <v>61524</v>
      </c>
      <c r="R5698" t="s">
        <v>2184</v>
      </c>
    </row>
    <row r="5699" spans="1:18">
      <c r="A5699" t="s">
        <v>2182</v>
      </c>
      <c r="B5699" s="4" t="s">
        <v>2865</v>
      </c>
      <c r="C5699" s="4">
        <v>6778</v>
      </c>
      <c r="D5699" t="s">
        <v>2184</v>
      </c>
      <c r="E5699" t="s">
        <v>2185</v>
      </c>
      <c r="Q5699" s="5">
        <v>61528</v>
      </c>
      <c r="R5699" t="s">
        <v>2184</v>
      </c>
    </row>
    <row r="5700" spans="1:18">
      <c r="A5700" t="s">
        <v>2182</v>
      </c>
      <c r="B5700" s="4" t="s">
        <v>2866</v>
      </c>
      <c r="C5700" s="4">
        <v>5848</v>
      </c>
      <c r="D5700" t="s">
        <v>2184</v>
      </c>
      <c r="E5700" t="s">
        <v>2185</v>
      </c>
      <c r="Q5700" s="5">
        <v>61530</v>
      </c>
      <c r="R5700" t="s">
        <v>2184</v>
      </c>
    </row>
    <row r="5701" spans="1:18">
      <c r="A5701" t="s">
        <v>2182</v>
      </c>
      <c r="B5701" s="4" t="s">
        <v>2867</v>
      </c>
      <c r="C5701" s="4">
        <v>6246</v>
      </c>
      <c r="D5701" t="s">
        <v>2184</v>
      </c>
      <c r="E5701" t="s">
        <v>2185</v>
      </c>
      <c r="Q5701" s="5">
        <v>61537</v>
      </c>
      <c r="R5701" t="s">
        <v>2184</v>
      </c>
    </row>
    <row r="5702" spans="1:18">
      <c r="A5702" t="s">
        <v>2182</v>
      </c>
      <c r="B5702" s="4" t="s">
        <v>2868</v>
      </c>
      <c r="C5702" s="4">
        <v>6414</v>
      </c>
      <c r="D5702" t="s">
        <v>2184</v>
      </c>
      <c r="E5702" t="s">
        <v>2185</v>
      </c>
      <c r="Q5702" s="5">
        <v>61539</v>
      </c>
      <c r="R5702" t="s">
        <v>2184</v>
      </c>
    </row>
    <row r="5703" spans="1:18">
      <c r="A5703" t="s">
        <v>2182</v>
      </c>
      <c r="B5703" s="4" t="s">
        <v>2869</v>
      </c>
      <c r="C5703" s="4">
        <v>6779</v>
      </c>
      <c r="D5703" t="s">
        <v>2184</v>
      </c>
      <c r="E5703" t="s">
        <v>2185</v>
      </c>
      <c r="Q5703" s="5">
        <v>61547</v>
      </c>
      <c r="R5703" t="s">
        <v>2184</v>
      </c>
    </row>
    <row r="5704" spans="1:18">
      <c r="A5704" t="s">
        <v>2182</v>
      </c>
      <c r="B5704" s="4" t="s">
        <v>2870</v>
      </c>
      <c r="C5704" s="4">
        <v>5850</v>
      </c>
      <c r="D5704" t="s">
        <v>2184</v>
      </c>
      <c r="E5704" t="s">
        <v>2185</v>
      </c>
      <c r="Q5704" s="5">
        <v>61548</v>
      </c>
      <c r="R5704" t="s">
        <v>2184</v>
      </c>
    </row>
    <row r="5705" spans="1:18">
      <c r="A5705" t="s">
        <v>2182</v>
      </c>
      <c r="B5705" s="4" t="s">
        <v>2871</v>
      </c>
      <c r="C5705" s="4">
        <v>6248</v>
      </c>
      <c r="D5705" t="s">
        <v>2184</v>
      </c>
      <c r="E5705" t="s">
        <v>2185</v>
      </c>
      <c r="Q5705" s="5">
        <v>61564</v>
      </c>
      <c r="R5705" t="s">
        <v>2184</v>
      </c>
    </row>
    <row r="5706" spans="1:18">
      <c r="A5706" t="s">
        <v>2182</v>
      </c>
      <c r="B5706" s="4" t="s">
        <v>2872</v>
      </c>
      <c r="C5706" s="4">
        <v>6415</v>
      </c>
      <c r="D5706" t="s">
        <v>2184</v>
      </c>
      <c r="E5706" t="s">
        <v>2185</v>
      </c>
      <c r="Q5706" s="5">
        <v>61568</v>
      </c>
      <c r="R5706" t="s">
        <v>2184</v>
      </c>
    </row>
    <row r="5707" spans="1:18">
      <c r="A5707" t="s">
        <v>2182</v>
      </c>
      <c r="B5707" s="4" t="s">
        <v>2873</v>
      </c>
      <c r="C5707" s="4">
        <v>6782</v>
      </c>
      <c r="D5707" t="s">
        <v>2184</v>
      </c>
      <c r="E5707" t="s">
        <v>2185</v>
      </c>
      <c r="Q5707" s="5">
        <v>61705</v>
      </c>
      <c r="R5707" t="s">
        <v>2184</v>
      </c>
    </row>
    <row r="5708" spans="1:18">
      <c r="A5708" t="s">
        <v>2182</v>
      </c>
      <c r="B5708" s="4" t="s">
        <v>2874</v>
      </c>
      <c r="C5708" s="4">
        <v>5851</v>
      </c>
      <c r="D5708" t="s">
        <v>2184</v>
      </c>
      <c r="E5708" t="s">
        <v>2185</v>
      </c>
      <c r="Q5708" s="5">
        <v>61727</v>
      </c>
      <c r="R5708" t="s">
        <v>2184</v>
      </c>
    </row>
    <row r="5709" spans="1:18">
      <c r="A5709" t="s">
        <v>2182</v>
      </c>
      <c r="B5709" s="4" t="s">
        <v>2875</v>
      </c>
      <c r="C5709" s="4">
        <v>6249</v>
      </c>
      <c r="D5709" t="s">
        <v>2184</v>
      </c>
      <c r="E5709" t="s">
        <v>2185</v>
      </c>
      <c r="Q5709" s="5">
        <v>61729</v>
      </c>
      <c r="R5709" t="s">
        <v>2184</v>
      </c>
    </row>
    <row r="5710" spans="1:18">
      <c r="A5710" t="s">
        <v>2182</v>
      </c>
      <c r="B5710" s="4" t="s">
        <v>2876</v>
      </c>
      <c r="C5710" s="4">
        <v>6417</v>
      </c>
      <c r="D5710" t="s">
        <v>2184</v>
      </c>
      <c r="E5710" t="s">
        <v>2185</v>
      </c>
      <c r="Q5710" s="5">
        <v>61736</v>
      </c>
      <c r="R5710" t="s">
        <v>2184</v>
      </c>
    </row>
    <row r="5711" spans="1:18">
      <c r="A5711" t="s">
        <v>2182</v>
      </c>
      <c r="B5711" s="4" t="s">
        <v>2877</v>
      </c>
      <c r="C5711" s="4">
        <v>6786</v>
      </c>
      <c r="D5711" t="s">
        <v>2184</v>
      </c>
      <c r="E5711" t="s">
        <v>2185</v>
      </c>
      <c r="Q5711" s="5">
        <v>61755</v>
      </c>
      <c r="R5711" t="s">
        <v>2184</v>
      </c>
    </row>
    <row r="5712" spans="1:18">
      <c r="A5712" t="s">
        <v>2182</v>
      </c>
      <c r="B5712" s="4" t="s">
        <v>2878</v>
      </c>
      <c r="C5712" s="4">
        <v>5855</v>
      </c>
      <c r="D5712" t="s">
        <v>2184</v>
      </c>
      <c r="E5712" t="s">
        <v>2185</v>
      </c>
      <c r="Q5712" s="5">
        <v>61764</v>
      </c>
      <c r="R5712" t="s">
        <v>2184</v>
      </c>
    </row>
    <row r="5713" spans="1:18">
      <c r="A5713" t="s">
        <v>2182</v>
      </c>
      <c r="B5713" s="4" t="s">
        <v>2879</v>
      </c>
      <c r="C5713" s="4">
        <v>6250</v>
      </c>
      <c r="D5713" t="s">
        <v>2184</v>
      </c>
      <c r="E5713" t="s">
        <v>2185</v>
      </c>
      <c r="Q5713" s="5">
        <v>61815</v>
      </c>
      <c r="R5713" t="s">
        <v>2184</v>
      </c>
    </row>
    <row r="5714" spans="1:18">
      <c r="A5714" t="s">
        <v>2182</v>
      </c>
      <c r="B5714" s="4" t="s">
        <v>2880</v>
      </c>
      <c r="C5714" s="4">
        <v>6419</v>
      </c>
      <c r="D5714" t="s">
        <v>2184</v>
      </c>
      <c r="E5714" t="s">
        <v>2185</v>
      </c>
      <c r="Q5714" s="5">
        <v>61834</v>
      </c>
      <c r="R5714" t="s">
        <v>2184</v>
      </c>
    </row>
    <row r="5715" spans="1:18">
      <c r="A5715" t="s">
        <v>2182</v>
      </c>
      <c r="B5715" s="4" t="s">
        <v>2881</v>
      </c>
      <c r="C5715" s="4">
        <v>6787</v>
      </c>
      <c r="D5715" t="s">
        <v>2184</v>
      </c>
      <c r="E5715" t="s">
        <v>2185</v>
      </c>
      <c r="Q5715" s="5">
        <v>61847</v>
      </c>
      <c r="R5715" t="s">
        <v>2184</v>
      </c>
    </row>
    <row r="5716" spans="1:18">
      <c r="A5716" t="s">
        <v>2182</v>
      </c>
      <c r="B5716" s="4" t="s">
        <v>2882</v>
      </c>
      <c r="C5716" s="4">
        <v>5863</v>
      </c>
      <c r="D5716" t="s">
        <v>2184</v>
      </c>
      <c r="E5716" t="s">
        <v>2185</v>
      </c>
      <c r="Q5716" s="5">
        <v>61848</v>
      </c>
      <c r="R5716" t="s">
        <v>2184</v>
      </c>
    </row>
    <row r="5717" spans="1:18">
      <c r="A5717" t="s">
        <v>2182</v>
      </c>
      <c r="B5717" s="4" t="s">
        <v>2883</v>
      </c>
      <c r="C5717" s="4">
        <v>6251</v>
      </c>
      <c r="D5717" t="s">
        <v>2184</v>
      </c>
      <c r="E5717" t="s">
        <v>2185</v>
      </c>
      <c r="Q5717" s="5">
        <v>61851</v>
      </c>
      <c r="R5717" t="s">
        <v>2184</v>
      </c>
    </row>
    <row r="5718" spans="1:18">
      <c r="A5718" t="s">
        <v>2182</v>
      </c>
      <c r="B5718" s="4" t="s">
        <v>2884</v>
      </c>
      <c r="C5718" s="4">
        <v>6422</v>
      </c>
      <c r="D5718" t="s">
        <v>2184</v>
      </c>
      <c r="E5718" t="s">
        <v>2185</v>
      </c>
      <c r="Q5718" s="5">
        <v>61855</v>
      </c>
      <c r="R5718" t="s">
        <v>2184</v>
      </c>
    </row>
    <row r="5719" spans="1:18">
      <c r="A5719" t="s">
        <v>2182</v>
      </c>
      <c r="B5719" s="4" t="s">
        <v>2885</v>
      </c>
      <c r="C5719" s="4">
        <v>6790</v>
      </c>
      <c r="D5719" t="s">
        <v>2184</v>
      </c>
      <c r="E5719" t="s">
        <v>2185</v>
      </c>
      <c r="Q5719" s="5">
        <v>61856</v>
      </c>
      <c r="R5719" t="s">
        <v>2184</v>
      </c>
    </row>
    <row r="5720" spans="1:18">
      <c r="A5720" t="s">
        <v>2182</v>
      </c>
      <c r="B5720" s="4" t="s">
        <v>2886</v>
      </c>
      <c r="C5720" s="4">
        <v>6001</v>
      </c>
      <c r="D5720" t="s">
        <v>2184</v>
      </c>
      <c r="E5720" t="s">
        <v>2185</v>
      </c>
      <c r="Q5720" s="5">
        <v>61857</v>
      </c>
      <c r="R5720" t="s">
        <v>2184</v>
      </c>
    </row>
    <row r="5721" spans="1:18">
      <c r="A5721" t="s">
        <v>2182</v>
      </c>
      <c r="B5721" s="4" t="s">
        <v>2887</v>
      </c>
      <c r="C5721" s="4">
        <v>6254</v>
      </c>
      <c r="D5721" t="s">
        <v>2184</v>
      </c>
      <c r="E5721" t="s">
        <v>2185</v>
      </c>
      <c r="Q5721" s="5">
        <v>61858</v>
      </c>
      <c r="R5721" t="s">
        <v>2184</v>
      </c>
    </row>
    <row r="5722" spans="1:18">
      <c r="A5722" t="s">
        <v>2182</v>
      </c>
      <c r="B5722" s="4" t="s">
        <v>2888</v>
      </c>
      <c r="C5722" s="4">
        <v>6423</v>
      </c>
      <c r="D5722" t="s">
        <v>2184</v>
      </c>
      <c r="E5722" t="s">
        <v>2185</v>
      </c>
      <c r="Q5722" s="5">
        <v>61864</v>
      </c>
      <c r="R5722" t="s">
        <v>2184</v>
      </c>
    </row>
    <row r="5723" spans="1:18">
      <c r="A5723" t="s">
        <v>2182</v>
      </c>
      <c r="B5723" s="4" t="s">
        <v>2889</v>
      </c>
      <c r="C5723" s="4">
        <v>6791</v>
      </c>
      <c r="D5723" t="s">
        <v>2184</v>
      </c>
      <c r="E5723" t="s">
        <v>2185</v>
      </c>
      <c r="Q5723" s="5">
        <v>61873</v>
      </c>
      <c r="R5723" t="s">
        <v>2184</v>
      </c>
    </row>
    <row r="5724" spans="1:18">
      <c r="A5724" t="s">
        <v>2182</v>
      </c>
      <c r="B5724" s="4" t="s">
        <v>2890</v>
      </c>
      <c r="C5724" s="4">
        <v>6013</v>
      </c>
      <c r="D5724" t="s">
        <v>2184</v>
      </c>
      <c r="E5724" t="s">
        <v>2185</v>
      </c>
      <c r="Q5724" s="5">
        <v>61877</v>
      </c>
      <c r="R5724" t="s">
        <v>2184</v>
      </c>
    </row>
    <row r="5725" spans="1:18">
      <c r="A5725" t="s">
        <v>2182</v>
      </c>
      <c r="B5725" s="4" t="s">
        <v>2891</v>
      </c>
      <c r="C5725" s="4">
        <v>6255</v>
      </c>
      <c r="D5725" t="s">
        <v>2184</v>
      </c>
      <c r="E5725" t="s">
        <v>2185</v>
      </c>
      <c r="Q5725" s="5">
        <v>61880</v>
      </c>
      <c r="R5725" t="s">
        <v>2184</v>
      </c>
    </row>
    <row r="5726" spans="1:18">
      <c r="A5726" t="s">
        <v>2182</v>
      </c>
      <c r="B5726" s="4" t="s">
        <v>2892</v>
      </c>
      <c r="C5726" s="4">
        <v>6424</v>
      </c>
      <c r="D5726" t="s">
        <v>2184</v>
      </c>
      <c r="E5726" t="s">
        <v>2185</v>
      </c>
      <c r="Q5726" s="5">
        <v>61883</v>
      </c>
      <c r="R5726" t="s">
        <v>2184</v>
      </c>
    </row>
    <row r="5727" spans="1:18">
      <c r="A5727" t="s">
        <v>2182</v>
      </c>
      <c r="B5727" s="4" t="s">
        <v>2893</v>
      </c>
      <c r="C5727" s="4">
        <v>6793</v>
      </c>
      <c r="D5727" t="s">
        <v>2184</v>
      </c>
      <c r="E5727" t="s">
        <v>2185</v>
      </c>
      <c r="Q5727" s="5">
        <v>61884</v>
      </c>
      <c r="R5727" t="s">
        <v>2184</v>
      </c>
    </row>
    <row r="5728" spans="1:18">
      <c r="A5728" t="s">
        <v>2182</v>
      </c>
      <c r="B5728" s="4" t="s">
        <v>2894</v>
      </c>
      <c r="C5728" s="4">
        <v>6016</v>
      </c>
      <c r="D5728" t="s">
        <v>2184</v>
      </c>
      <c r="E5728" t="s">
        <v>2185</v>
      </c>
      <c r="Q5728" s="5">
        <v>61911</v>
      </c>
      <c r="R5728" t="s">
        <v>2184</v>
      </c>
    </row>
    <row r="5729" spans="1:18">
      <c r="A5729" t="s">
        <v>2182</v>
      </c>
      <c r="B5729" s="4" t="s">
        <v>2895</v>
      </c>
      <c r="C5729" s="4">
        <v>6262</v>
      </c>
      <c r="D5729" t="s">
        <v>2184</v>
      </c>
      <c r="E5729" t="s">
        <v>2185</v>
      </c>
      <c r="Q5729" s="5">
        <v>61920</v>
      </c>
      <c r="R5729" t="s">
        <v>2184</v>
      </c>
    </row>
    <row r="5730" spans="1:18">
      <c r="A5730" t="s">
        <v>2182</v>
      </c>
      <c r="B5730" s="4" t="s">
        <v>2896</v>
      </c>
      <c r="C5730" s="4">
        <v>6426</v>
      </c>
      <c r="D5730" t="s">
        <v>2184</v>
      </c>
      <c r="E5730" t="s">
        <v>2185</v>
      </c>
      <c r="Q5730" s="5">
        <v>61936</v>
      </c>
      <c r="R5730" t="s">
        <v>2184</v>
      </c>
    </row>
    <row r="5731" spans="1:18">
      <c r="A5731" t="s">
        <v>2182</v>
      </c>
      <c r="B5731" s="4" t="s">
        <v>2897</v>
      </c>
      <c r="C5731" s="4">
        <v>6795</v>
      </c>
      <c r="D5731" t="s">
        <v>2184</v>
      </c>
      <c r="E5731" t="s">
        <v>2185</v>
      </c>
      <c r="Q5731" s="5">
        <v>61938</v>
      </c>
      <c r="R5731" t="s">
        <v>2184</v>
      </c>
    </row>
    <row r="5732" spans="1:18">
      <c r="A5732" t="s">
        <v>2182</v>
      </c>
      <c r="B5732" s="4" t="s">
        <v>2898</v>
      </c>
      <c r="C5732" s="4">
        <v>6018</v>
      </c>
      <c r="D5732" t="s">
        <v>2184</v>
      </c>
      <c r="E5732" t="s">
        <v>2185</v>
      </c>
      <c r="Q5732" s="5">
        <v>61941</v>
      </c>
      <c r="R5732" t="s">
        <v>2184</v>
      </c>
    </row>
    <row r="5733" spans="1:18">
      <c r="A5733" t="s">
        <v>2182</v>
      </c>
      <c r="B5733" s="4" t="s">
        <v>2899</v>
      </c>
      <c r="C5733" s="4">
        <v>6264</v>
      </c>
      <c r="D5733" t="s">
        <v>2184</v>
      </c>
      <c r="E5733" t="s">
        <v>2185</v>
      </c>
      <c r="Q5733" s="5">
        <v>61944</v>
      </c>
      <c r="R5733" t="s">
        <v>2184</v>
      </c>
    </row>
    <row r="5734" spans="1:18">
      <c r="A5734" t="s">
        <v>2182</v>
      </c>
      <c r="B5734" s="4" t="s">
        <v>2900</v>
      </c>
      <c r="C5734" s="4">
        <v>6437</v>
      </c>
      <c r="D5734" t="s">
        <v>2184</v>
      </c>
      <c r="E5734" t="s">
        <v>2185</v>
      </c>
      <c r="Q5734" s="5">
        <v>61953</v>
      </c>
      <c r="R5734" t="s">
        <v>2184</v>
      </c>
    </row>
    <row r="5735" spans="1:18">
      <c r="A5735" t="s">
        <v>2182</v>
      </c>
      <c r="B5735" s="4" t="s">
        <v>2901</v>
      </c>
      <c r="C5735" s="4">
        <v>6798</v>
      </c>
      <c r="D5735" t="s">
        <v>2184</v>
      </c>
      <c r="E5735" t="s">
        <v>2185</v>
      </c>
      <c r="Q5735" s="5">
        <v>61955</v>
      </c>
      <c r="R5735" t="s">
        <v>2184</v>
      </c>
    </row>
    <row r="5736" spans="1:18">
      <c r="A5736" t="s">
        <v>2182</v>
      </c>
      <c r="B5736" s="4" t="s">
        <v>2902</v>
      </c>
      <c r="C5736" s="4">
        <v>6019</v>
      </c>
      <c r="D5736" t="s">
        <v>2184</v>
      </c>
      <c r="E5736" t="s">
        <v>2185</v>
      </c>
      <c r="Q5736" s="5">
        <v>61956</v>
      </c>
      <c r="R5736" t="s">
        <v>2184</v>
      </c>
    </row>
    <row r="5737" spans="1:18">
      <c r="A5737" t="s">
        <v>2182</v>
      </c>
      <c r="B5737" s="4" t="s">
        <v>2903</v>
      </c>
      <c r="C5737" s="4">
        <v>6266</v>
      </c>
      <c r="D5737" t="s">
        <v>2184</v>
      </c>
      <c r="E5737" t="s">
        <v>2185</v>
      </c>
      <c r="Q5737" s="5">
        <v>62009</v>
      </c>
      <c r="R5737" t="s">
        <v>2184</v>
      </c>
    </row>
    <row r="5738" spans="1:18">
      <c r="A5738" t="s">
        <v>2182</v>
      </c>
      <c r="B5738" s="4" t="s">
        <v>2904</v>
      </c>
      <c r="C5738" s="4">
        <v>6438</v>
      </c>
      <c r="D5738" t="s">
        <v>2184</v>
      </c>
      <c r="E5738" t="s">
        <v>2185</v>
      </c>
      <c r="Q5738" s="5">
        <v>62023</v>
      </c>
      <c r="R5738" t="s">
        <v>2184</v>
      </c>
    </row>
    <row r="5739" spans="1:18">
      <c r="A5739" t="s">
        <v>2182</v>
      </c>
      <c r="B5739" s="4" t="s">
        <v>2905</v>
      </c>
      <c r="C5739" s="4">
        <v>6801</v>
      </c>
      <c r="D5739" t="s">
        <v>2184</v>
      </c>
      <c r="E5739" t="s">
        <v>2185</v>
      </c>
      <c r="Q5739" s="5">
        <v>62030</v>
      </c>
      <c r="R5739" t="s">
        <v>2184</v>
      </c>
    </row>
    <row r="5740" spans="1:18">
      <c r="A5740" t="s">
        <v>2182</v>
      </c>
      <c r="B5740" s="4" t="s">
        <v>2906</v>
      </c>
      <c r="C5740" s="4">
        <v>6020</v>
      </c>
      <c r="D5740" t="s">
        <v>2184</v>
      </c>
      <c r="E5740" t="s">
        <v>2185</v>
      </c>
      <c r="Q5740" s="5">
        <v>62035</v>
      </c>
      <c r="R5740" t="s">
        <v>2184</v>
      </c>
    </row>
    <row r="5741" spans="1:18">
      <c r="A5741" t="s">
        <v>2182</v>
      </c>
      <c r="B5741" s="4" t="s">
        <v>2907</v>
      </c>
      <c r="C5741" s="4">
        <v>6267</v>
      </c>
      <c r="D5741" t="s">
        <v>2184</v>
      </c>
      <c r="E5741" t="s">
        <v>2185</v>
      </c>
      <c r="Q5741" s="5">
        <v>62046</v>
      </c>
      <c r="R5741" t="s">
        <v>2184</v>
      </c>
    </row>
    <row r="5742" spans="1:18">
      <c r="A5742" t="s">
        <v>2182</v>
      </c>
      <c r="B5742" s="4" t="s">
        <v>2908</v>
      </c>
      <c r="C5742" s="4">
        <v>6439</v>
      </c>
      <c r="D5742" t="s">
        <v>2184</v>
      </c>
      <c r="E5742" t="s">
        <v>2185</v>
      </c>
      <c r="Q5742" s="5">
        <v>62048</v>
      </c>
      <c r="R5742" t="s">
        <v>2184</v>
      </c>
    </row>
    <row r="5743" spans="1:18">
      <c r="A5743" t="s">
        <v>2182</v>
      </c>
      <c r="B5743" s="4" t="s">
        <v>2909</v>
      </c>
      <c r="C5743" s="4">
        <v>6812</v>
      </c>
      <c r="D5743" t="s">
        <v>2184</v>
      </c>
      <c r="E5743" t="s">
        <v>2185</v>
      </c>
      <c r="Q5743" s="5">
        <v>62058</v>
      </c>
      <c r="R5743" t="s">
        <v>2184</v>
      </c>
    </row>
    <row r="5744" spans="1:18">
      <c r="A5744" t="s">
        <v>2182</v>
      </c>
      <c r="B5744" s="4" t="s">
        <v>2910</v>
      </c>
      <c r="C5744" s="4">
        <v>6022</v>
      </c>
      <c r="D5744" t="s">
        <v>2184</v>
      </c>
      <c r="E5744" t="s">
        <v>2185</v>
      </c>
      <c r="Q5744" s="5">
        <v>62067</v>
      </c>
      <c r="R5744" t="s">
        <v>2184</v>
      </c>
    </row>
    <row r="5745" spans="1:18">
      <c r="A5745" t="s">
        <v>2182</v>
      </c>
      <c r="B5745" s="4" t="s">
        <v>2911</v>
      </c>
      <c r="C5745" s="4">
        <v>6268</v>
      </c>
      <c r="D5745" t="s">
        <v>2184</v>
      </c>
      <c r="E5745" t="s">
        <v>2185</v>
      </c>
      <c r="Q5745" s="5">
        <v>62069</v>
      </c>
      <c r="R5745" t="s">
        <v>2184</v>
      </c>
    </row>
    <row r="5746" spans="1:18">
      <c r="A5746" t="s">
        <v>2182</v>
      </c>
      <c r="B5746" s="4" t="s">
        <v>2912</v>
      </c>
      <c r="C5746" s="4">
        <v>6440</v>
      </c>
      <c r="D5746" t="s">
        <v>2184</v>
      </c>
      <c r="E5746" t="s">
        <v>2185</v>
      </c>
      <c r="Q5746" s="5">
        <v>62084</v>
      </c>
      <c r="R5746" t="s">
        <v>2184</v>
      </c>
    </row>
    <row r="5747" spans="1:18">
      <c r="A5747" t="s">
        <v>2182</v>
      </c>
      <c r="B5747" s="4" t="s">
        <v>2913</v>
      </c>
      <c r="C5747" s="4">
        <v>6840</v>
      </c>
      <c r="D5747" t="s">
        <v>2184</v>
      </c>
      <c r="E5747" t="s">
        <v>2185</v>
      </c>
      <c r="Q5747" s="5">
        <v>62085</v>
      </c>
      <c r="R5747" t="s">
        <v>2184</v>
      </c>
    </row>
    <row r="5748" spans="1:18">
      <c r="A5748" t="s">
        <v>2182</v>
      </c>
      <c r="B5748" s="4" t="s">
        <v>2914</v>
      </c>
      <c r="C5748" s="4">
        <v>6026</v>
      </c>
      <c r="D5748" t="s">
        <v>2184</v>
      </c>
      <c r="E5748" t="s">
        <v>2185</v>
      </c>
      <c r="Q5748" s="5">
        <v>62087</v>
      </c>
      <c r="R5748" t="s">
        <v>2184</v>
      </c>
    </row>
    <row r="5749" spans="1:18">
      <c r="A5749" t="s">
        <v>2182</v>
      </c>
      <c r="B5749" s="4" t="s">
        <v>2915</v>
      </c>
      <c r="C5749" s="4">
        <v>6277</v>
      </c>
      <c r="D5749" t="s">
        <v>2184</v>
      </c>
      <c r="E5749" t="s">
        <v>2185</v>
      </c>
      <c r="Q5749" s="5">
        <v>62088</v>
      </c>
      <c r="R5749" t="s">
        <v>2184</v>
      </c>
    </row>
    <row r="5750" spans="1:18">
      <c r="A5750" t="s">
        <v>2182</v>
      </c>
      <c r="B5750" s="4" t="s">
        <v>2916</v>
      </c>
      <c r="C5750" s="4">
        <v>6441</v>
      </c>
      <c r="D5750" t="s">
        <v>2184</v>
      </c>
      <c r="E5750" t="s">
        <v>2185</v>
      </c>
      <c r="Q5750" s="5">
        <v>62089</v>
      </c>
      <c r="R5750" t="s">
        <v>2184</v>
      </c>
    </row>
    <row r="5751" spans="1:18">
      <c r="A5751" t="s">
        <v>2182</v>
      </c>
      <c r="B5751" s="4" t="s">
        <v>2917</v>
      </c>
      <c r="C5751" s="4">
        <v>6877</v>
      </c>
      <c r="D5751" t="s">
        <v>2184</v>
      </c>
      <c r="E5751" t="s">
        <v>2185</v>
      </c>
      <c r="Q5751" s="5">
        <v>62090</v>
      </c>
      <c r="R5751" t="s">
        <v>2184</v>
      </c>
    </row>
    <row r="5752" spans="1:18">
      <c r="A5752" t="s">
        <v>2182</v>
      </c>
      <c r="B5752" s="4" t="s">
        <v>2918</v>
      </c>
      <c r="C5752" s="4">
        <v>6031</v>
      </c>
      <c r="D5752" t="s">
        <v>2184</v>
      </c>
      <c r="E5752" t="s">
        <v>2185</v>
      </c>
      <c r="Q5752" s="5">
        <v>62093</v>
      </c>
      <c r="R5752" t="s">
        <v>2184</v>
      </c>
    </row>
    <row r="5753" spans="1:18">
      <c r="A5753" t="s">
        <v>2182</v>
      </c>
      <c r="B5753" s="4" t="s">
        <v>2919</v>
      </c>
      <c r="C5753" s="4">
        <v>6279</v>
      </c>
      <c r="D5753" t="s">
        <v>2184</v>
      </c>
      <c r="E5753" t="s">
        <v>2185</v>
      </c>
      <c r="Q5753" s="5">
        <v>62201</v>
      </c>
      <c r="R5753" t="s">
        <v>2184</v>
      </c>
    </row>
    <row r="5754" spans="1:18">
      <c r="A5754" t="s">
        <v>2182</v>
      </c>
      <c r="B5754" s="4" t="s">
        <v>2920</v>
      </c>
      <c r="C5754" s="4">
        <v>6442</v>
      </c>
      <c r="D5754" t="s">
        <v>2184</v>
      </c>
      <c r="E5754" t="s">
        <v>2185</v>
      </c>
      <c r="Q5754" s="5">
        <v>62202</v>
      </c>
      <c r="R5754" t="s">
        <v>2184</v>
      </c>
    </row>
    <row r="5755" spans="1:18">
      <c r="A5755" t="s">
        <v>2182</v>
      </c>
      <c r="B5755" s="4" t="s">
        <v>2921</v>
      </c>
      <c r="C5755" s="4">
        <v>6883</v>
      </c>
      <c r="D5755" t="s">
        <v>2184</v>
      </c>
      <c r="E5755" t="s">
        <v>2185</v>
      </c>
      <c r="Q5755" s="5">
        <v>62203</v>
      </c>
      <c r="R5755" t="s">
        <v>2184</v>
      </c>
    </row>
    <row r="5756" spans="1:18">
      <c r="A5756" t="s">
        <v>2182</v>
      </c>
      <c r="B5756" s="4" t="s">
        <v>2922</v>
      </c>
      <c r="C5756" s="4">
        <v>6035</v>
      </c>
      <c r="D5756" t="s">
        <v>2184</v>
      </c>
      <c r="E5756" t="s">
        <v>2185</v>
      </c>
      <c r="Q5756" s="5">
        <v>62204</v>
      </c>
      <c r="R5756" t="s">
        <v>2184</v>
      </c>
    </row>
    <row r="5757" spans="1:18">
      <c r="A5757" t="s">
        <v>2182</v>
      </c>
      <c r="B5757" s="4" t="s">
        <v>2923</v>
      </c>
      <c r="C5757" s="4">
        <v>6280</v>
      </c>
      <c r="D5757" t="s">
        <v>2184</v>
      </c>
      <c r="E5757" t="s">
        <v>2185</v>
      </c>
      <c r="Q5757" s="5">
        <v>62215</v>
      </c>
      <c r="R5757" t="s">
        <v>2184</v>
      </c>
    </row>
    <row r="5758" spans="1:18">
      <c r="A5758" t="s">
        <v>2182</v>
      </c>
      <c r="B5758" s="4" t="s">
        <v>2924</v>
      </c>
      <c r="C5758" s="4">
        <v>6443</v>
      </c>
      <c r="D5758" t="s">
        <v>2184</v>
      </c>
      <c r="E5758" t="s">
        <v>2185</v>
      </c>
      <c r="Q5758" s="5">
        <v>62216</v>
      </c>
      <c r="R5758" t="s">
        <v>2184</v>
      </c>
    </row>
    <row r="5759" spans="1:18">
      <c r="A5759" t="s">
        <v>2182</v>
      </c>
      <c r="B5759" s="4" t="s">
        <v>2925</v>
      </c>
      <c r="C5759" s="4">
        <v>6896</v>
      </c>
      <c r="D5759" t="s">
        <v>2184</v>
      </c>
      <c r="E5759" t="s">
        <v>2185</v>
      </c>
      <c r="Q5759" s="5">
        <v>62219</v>
      </c>
      <c r="R5759" t="s">
        <v>2184</v>
      </c>
    </row>
    <row r="5760" spans="1:18">
      <c r="A5760" t="s">
        <v>2182</v>
      </c>
      <c r="B5760" s="4" t="s">
        <v>2926</v>
      </c>
      <c r="C5760" s="4">
        <v>6039</v>
      </c>
      <c r="D5760" t="s">
        <v>2184</v>
      </c>
      <c r="E5760" t="s">
        <v>2185</v>
      </c>
      <c r="Q5760" s="5">
        <v>62224</v>
      </c>
      <c r="R5760" t="s">
        <v>2184</v>
      </c>
    </row>
    <row r="5761" spans="1:18">
      <c r="A5761" t="s">
        <v>2182</v>
      </c>
      <c r="B5761" s="4" t="s">
        <v>2927</v>
      </c>
      <c r="C5761" s="4">
        <v>6330</v>
      </c>
      <c r="D5761" t="s">
        <v>2184</v>
      </c>
      <c r="E5761" t="s">
        <v>2185</v>
      </c>
      <c r="Q5761" s="5">
        <v>62230</v>
      </c>
      <c r="R5761" t="s">
        <v>2184</v>
      </c>
    </row>
    <row r="5762" spans="1:18">
      <c r="A5762" t="s">
        <v>2182</v>
      </c>
      <c r="B5762" s="4" t="s">
        <v>2928</v>
      </c>
      <c r="C5762" s="4">
        <v>6447</v>
      </c>
      <c r="D5762" t="s">
        <v>2184</v>
      </c>
      <c r="E5762" t="s">
        <v>2185</v>
      </c>
      <c r="Q5762" s="5">
        <v>62232</v>
      </c>
      <c r="R5762" t="s">
        <v>2184</v>
      </c>
    </row>
    <row r="5763" spans="1:18">
      <c r="A5763" t="s">
        <v>2182</v>
      </c>
      <c r="B5763" s="4" t="s">
        <v>2929</v>
      </c>
      <c r="C5763" s="4">
        <v>6897</v>
      </c>
      <c r="D5763" t="s">
        <v>2184</v>
      </c>
      <c r="E5763" t="s">
        <v>2185</v>
      </c>
      <c r="Q5763" s="5">
        <v>62233</v>
      </c>
      <c r="R5763" t="s">
        <v>2184</v>
      </c>
    </row>
    <row r="5764" spans="1:18">
      <c r="A5764" t="s">
        <v>2182</v>
      </c>
      <c r="B5764" s="4" t="s">
        <v>2930</v>
      </c>
      <c r="C5764" s="4">
        <v>6043</v>
      </c>
      <c r="D5764" t="s">
        <v>2184</v>
      </c>
      <c r="E5764" t="s">
        <v>2185</v>
      </c>
      <c r="Q5764" s="5">
        <v>62236</v>
      </c>
      <c r="R5764" t="s">
        <v>2184</v>
      </c>
    </row>
    <row r="5765" spans="1:18">
      <c r="A5765" t="s">
        <v>2182</v>
      </c>
      <c r="B5765" s="4" t="s">
        <v>2931</v>
      </c>
      <c r="C5765" s="4">
        <v>6331</v>
      </c>
      <c r="D5765" t="s">
        <v>2184</v>
      </c>
      <c r="E5765" t="s">
        <v>2185</v>
      </c>
      <c r="Q5765" s="5">
        <v>62240</v>
      </c>
      <c r="R5765" t="s">
        <v>2184</v>
      </c>
    </row>
    <row r="5766" spans="1:18">
      <c r="A5766" t="s">
        <v>2182</v>
      </c>
      <c r="B5766" s="4" t="s">
        <v>2932</v>
      </c>
      <c r="C5766" s="4">
        <v>6469</v>
      </c>
      <c r="D5766" t="s">
        <v>2184</v>
      </c>
      <c r="E5766" t="s">
        <v>2185</v>
      </c>
      <c r="Q5766" s="5">
        <v>62243</v>
      </c>
      <c r="R5766" t="s">
        <v>2184</v>
      </c>
    </row>
    <row r="5767" spans="1:18">
      <c r="A5767" t="s">
        <v>2182</v>
      </c>
      <c r="B5767" s="4" t="s">
        <v>2933</v>
      </c>
      <c r="C5767" s="4">
        <v>6903</v>
      </c>
      <c r="D5767" t="s">
        <v>2184</v>
      </c>
      <c r="E5767" t="s">
        <v>2185</v>
      </c>
      <c r="Q5767" s="5">
        <v>62246</v>
      </c>
      <c r="R5767" t="s">
        <v>2184</v>
      </c>
    </row>
    <row r="5768" spans="1:18">
      <c r="A5768" t="s">
        <v>2182</v>
      </c>
      <c r="B5768" s="4" t="s">
        <v>2934</v>
      </c>
      <c r="C5768" s="4">
        <v>6057</v>
      </c>
      <c r="D5768" t="s">
        <v>2184</v>
      </c>
      <c r="E5768" t="s">
        <v>2185</v>
      </c>
      <c r="Q5768" s="5">
        <v>62249</v>
      </c>
      <c r="R5768" t="s">
        <v>2184</v>
      </c>
    </row>
    <row r="5769" spans="1:18">
      <c r="A5769" t="s">
        <v>2182</v>
      </c>
      <c r="B5769" s="4" t="s">
        <v>2935</v>
      </c>
      <c r="C5769" s="4">
        <v>6333</v>
      </c>
      <c r="D5769" t="s">
        <v>2184</v>
      </c>
      <c r="E5769" t="s">
        <v>2185</v>
      </c>
      <c r="Q5769" s="5">
        <v>62250</v>
      </c>
      <c r="R5769" t="s">
        <v>2184</v>
      </c>
    </row>
    <row r="5770" spans="1:18">
      <c r="A5770" t="s">
        <v>2182</v>
      </c>
      <c r="B5770" s="4" t="s">
        <v>2936</v>
      </c>
      <c r="C5770" s="4">
        <v>6470</v>
      </c>
      <c r="D5770" t="s">
        <v>2184</v>
      </c>
      <c r="E5770" t="s">
        <v>2185</v>
      </c>
      <c r="Q5770" s="5">
        <v>62254</v>
      </c>
      <c r="R5770" t="s">
        <v>2184</v>
      </c>
    </row>
    <row r="5771" spans="1:18">
      <c r="A5771" t="s">
        <v>2182</v>
      </c>
      <c r="B5771" s="4" t="s">
        <v>2937</v>
      </c>
      <c r="C5771" s="4">
        <v>7005</v>
      </c>
      <c r="D5771" t="s">
        <v>2184</v>
      </c>
      <c r="E5771" t="s">
        <v>2185</v>
      </c>
      <c r="Q5771" s="5">
        <v>62256</v>
      </c>
      <c r="R5771" t="s">
        <v>2184</v>
      </c>
    </row>
    <row r="5772" spans="1:18">
      <c r="A5772" t="s">
        <v>2182</v>
      </c>
      <c r="B5772" s="4" t="s">
        <v>2938</v>
      </c>
      <c r="C5772" s="4">
        <v>6059</v>
      </c>
      <c r="D5772" t="s">
        <v>2184</v>
      </c>
      <c r="E5772" t="s">
        <v>2185</v>
      </c>
      <c r="Q5772" s="5">
        <v>62258</v>
      </c>
      <c r="R5772" t="s">
        <v>2184</v>
      </c>
    </row>
    <row r="5773" spans="1:18">
      <c r="A5773" t="s">
        <v>2182</v>
      </c>
      <c r="B5773" s="4" t="s">
        <v>2939</v>
      </c>
      <c r="C5773" s="4">
        <v>6335</v>
      </c>
      <c r="D5773" t="s">
        <v>2184</v>
      </c>
      <c r="E5773" t="s">
        <v>2185</v>
      </c>
      <c r="Q5773" s="5">
        <v>62259</v>
      </c>
      <c r="R5773" t="s">
        <v>2184</v>
      </c>
    </row>
    <row r="5774" spans="1:18">
      <c r="A5774" t="s">
        <v>2182</v>
      </c>
      <c r="B5774" s="4" t="s">
        <v>2940</v>
      </c>
      <c r="C5774" s="4">
        <v>6474</v>
      </c>
      <c r="D5774" t="s">
        <v>2184</v>
      </c>
      <c r="E5774" t="s">
        <v>2185</v>
      </c>
      <c r="Q5774" s="5">
        <v>62260</v>
      </c>
      <c r="R5774" t="s">
        <v>2184</v>
      </c>
    </row>
    <row r="5775" spans="1:18">
      <c r="A5775" t="s">
        <v>2182</v>
      </c>
      <c r="B5775" s="4" t="s">
        <v>2941</v>
      </c>
      <c r="C5775" s="4">
        <v>7045</v>
      </c>
      <c r="D5775" t="s">
        <v>2184</v>
      </c>
      <c r="E5775" t="s">
        <v>2185</v>
      </c>
      <c r="Q5775" s="5">
        <v>62264</v>
      </c>
      <c r="R5775" t="s">
        <v>2184</v>
      </c>
    </row>
    <row r="5776" spans="1:18">
      <c r="A5776" t="s">
        <v>2182</v>
      </c>
      <c r="B5776" s="4" t="s">
        <v>2942</v>
      </c>
      <c r="C5776" s="4">
        <v>6060</v>
      </c>
      <c r="D5776" t="s">
        <v>2184</v>
      </c>
      <c r="E5776" t="s">
        <v>2185</v>
      </c>
      <c r="Q5776" s="5">
        <v>62265</v>
      </c>
      <c r="R5776" t="s">
        <v>2184</v>
      </c>
    </row>
    <row r="5777" spans="1:18">
      <c r="A5777" t="s">
        <v>2182</v>
      </c>
      <c r="B5777" s="4" t="s">
        <v>2943</v>
      </c>
      <c r="C5777" s="4">
        <v>6339</v>
      </c>
      <c r="D5777" t="s">
        <v>2184</v>
      </c>
      <c r="E5777" t="s">
        <v>2185</v>
      </c>
      <c r="Q5777" s="5">
        <v>62278</v>
      </c>
      <c r="R5777" t="s">
        <v>2184</v>
      </c>
    </row>
    <row r="5778" spans="1:18">
      <c r="A5778" t="s">
        <v>2182</v>
      </c>
      <c r="B5778" s="4" t="s">
        <v>2944</v>
      </c>
      <c r="C5778" s="4">
        <v>6475</v>
      </c>
      <c r="D5778" t="s">
        <v>2184</v>
      </c>
      <c r="E5778" t="s">
        <v>2185</v>
      </c>
      <c r="Q5778" s="5">
        <v>62279</v>
      </c>
      <c r="R5778" t="s">
        <v>2184</v>
      </c>
    </row>
    <row r="5779" spans="1:18">
      <c r="A5779" t="s">
        <v>2182</v>
      </c>
      <c r="B5779" s="4" t="s">
        <v>2945</v>
      </c>
      <c r="C5779" s="4">
        <v>7416</v>
      </c>
      <c r="D5779" t="s">
        <v>2184</v>
      </c>
      <c r="E5779" t="s">
        <v>2185</v>
      </c>
      <c r="Q5779" s="5">
        <v>62282</v>
      </c>
      <c r="R5779" t="s">
        <v>2184</v>
      </c>
    </row>
    <row r="5780" spans="1:18">
      <c r="A5780" t="s">
        <v>2182</v>
      </c>
      <c r="B5780" s="4" t="s">
        <v>2946</v>
      </c>
      <c r="C5780" s="4">
        <v>6062</v>
      </c>
      <c r="D5780" t="s">
        <v>2184</v>
      </c>
      <c r="E5780" t="s">
        <v>2185</v>
      </c>
      <c r="Q5780" s="5">
        <v>62285</v>
      </c>
      <c r="R5780" t="s">
        <v>2184</v>
      </c>
    </row>
    <row r="5781" spans="1:18">
      <c r="A5781" t="s">
        <v>2182</v>
      </c>
      <c r="B5781" s="4" t="s">
        <v>2947</v>
      </c>
      <c r="C5781" s="4">
        <v>6351</v>
      </c>
      <c r="D5781" t="s">
        <v>2184</v>
      </c>
      <c r="E5781" t="s">
        <v>2185</v>
      </c>
      <c r="Q5781" s="5">
        <v>62286</v>
      </c>
      <c r="R5781" t="s">
        <v>2184</v>
      </c>
    </row>
    <row r="5782" spans="1:18">
      <c r="A5782" t="s">
        <v>2182</v>
      </c>
      <c r="B5782" s="4" t="s">
        <v>2948</v>
      </c>
      <c r="C5782" s="4">
        <v>6478</v>
      </c>
      <c r="D5782" t="s">
        <v>2184</v>
      </c>
      <c r="E5782" t="s">
        <v>2185</v>
      </c>
      <c r="Q5782" s="5">
        <v>62289</v>
      </c>
      <c r="R5782" t="s">
        <v>2184</v>
      </c>
    </row>
    <row r="5783" spans="1:18">
      <c r="A5783" t="s">
        <v>2182</v>
      </c>
      <c r="B5783" s="4" t="s">
        <v>2949</v>
      </c>
      <c r="C5783" s="4">
        <v>7418</v>
      </c>
      <c r="D5783" t="s">
        <v>2184</v>
      </c>
      <c r="E5783" t="s">
        <v>2185</v>
      </c>
      <c r="Q5783" s="5">
        <v>62292</v>
      </c>
      <c r="R5783" t="s">
        <v>2184</v>
      </c>
    </row>
    <row r="5784" spans="1:18">
      <c r="A5784" t="s">
        <v>2182</v>
      </c>
      <c r="B5784" s="4" t="s">
        <v>2950</v>
      </c>
      <c r="C5784" s="4">
        <v>6071</v>
      </c>
      <c r="D5784" t="s">
        <v>2184</v>
      </c>
      <c r="E5784" t="s">
        <v>2185</v>
      </c>
      <c r="Q5784" s="5">
        <v>62293</v>
      </c>
      <c r="R5784" t="s">
        <v>2184</v>
      </c>
    </row>
    <row r="5785" spans="1:18">
      <c r="A5785" t="s">
        <v>2182</v>
      </c>
      <c r="B5785" s="4" t="s">
        <v>2951</v>
      </c>
      <c r="C5785" s="4">
        <v>6353</v>
      </c>
      <c r="D5785" t="s">
        <v>2184</v>
      </c>
      <c r="E5785" t="s">
        <v>2185</v>
      </c>
      <c r="Q5785" s="5">
        <v>62295</v>
      </c>
      <c r="R5785" t="s">
        <v>2184</v>
      </c>
    </row>
    <row r="5786" spans="1:18">
      <c r="A5786" t="s">
        <v>2182</v>
      </c>
      <c r="B5786" s="4" t="s">
        <v>2952</v>
      </c>
      <c r="C5786" s="4">
        <v>6479</v>
      </c>
      <c r="D5786" t="s">
        <v>2184</v>
      </c>
      <c r="E5786" t="s">
        <v>2185</v>
      </c>
      <c r="Q5786" s="5">
        <v>62298</v>
      </c>
      <c r="R5786" t="s">
        <v>2184</v>
      </c>
    </row>
    <row r="5787" spans="1:18">
      <c r="A5787" t="s">
        <v>2182</v>
      </c>
      <c r="B5787" s="4" t="s">
        <v>2953</v>
      </c>
      <c r="C5787" s="4">
        <v>7419</v>
      </c>
      <c r="D5787" t="s">
        <v>2184</v>
      </c>
      <c r="E5787" t="s">
        <v>2185</v>
      </c>
      <c r="Q5787" s="5">
        <v>62334</v>
      </c>
      <c r="R5787" t="s">
        <v>2184</v>
      </c>
    </row>
    <row r="5788" spans="1:18">
      <c r="A5788" t="s">
        <v>2182</v>
      </c>
      <c r="B5788" s="4" t="s">
        <v>2954</v>
      </c>
      <c r="C5788" s="4">
        <v>6073</v>
      </c>
      <c r="D5788" t="s">
        <v>2184</v>
      </c>
      <c r="E5788" t="s">
        <v>2185</v>
      </c>
      <c r="Q5788" s="5">
        <v>62352</v>
      </c>
      <c r="R5788" t="s">
        <v>2184</v>
      </c>
    </row>
    <row r="5789" spans="1:18">
      <c r="A5789" t="s">
        <v>2182</v>
      </c>
      <c r="B5789" s="4" t="s">
        <v>2955</v>
      </c>
      <c r="C5789" s="4">
        <v>6354</v>
      </c>
      <c r="D5789" t="s">
        <v>2184</v>
      </c>
      <c r="E5789" t="s">
        <v>2185</v>
      </c>
      <c r="Q5789" s="5">
        <v>62362</v>
      </c>
      <c r="R5789" t="s">
        <v>2184</v>
      </c>
    </row>
    <row r="5790" spans="1:18">
      <c r="A5790" t="s">
        <v>2182</v>
      </c>
      <c r="B5790" s="4" t="s">
        <v>2956</v>
      </c>
      <c r="C5790" s="4">
        <v>6480</v>
      </c>
      <c r="D5790" t="s">
        <v>2184</v>
      </c>
      <c r="E5790" t="s">
        <v>2185</v>
      </c>
      <c r="Q5790" s="5">
        <v>62450</v>
      </c>
      <c r="R5790" t="s">
        <v>2184</v>
      </c>
    </row>
    <row r="5791" spans="1:18">
      <c r="A5791" t="s">
        <v>2182</v>
      </c>
      <c r="B5791" s="4" t="s">
        <v>2957</v>
      </c>
      <c r="C5791" s="4">
        <v>7421</v>
      </c>
      <c r="D5791" t="s">
        <v>2184</v>
      </c>
      <c r="E5791" t="s">
        <v>2185</v>
      </c>
      <c r="Q5791" s="5">
        <v>62454</v>
      </c>
      <c r="R5791" t="s">
        <v>2184</v>
      </c>
    </row>
    <row r="5792" spans="1:18">
      <c r="A5792" t="s">
        <v>2182</v>
      </c>
      <c r="B5792" s="4" t="s">
        <v>2958</v>
      </c>
      <c r="C5792" s="4">
        <v>6075</v>
      </c>
      <c r="D5792" t="s">
        <v>2184</v>
      </c>
      <c r="E5792" t="s">
        <v>2185</v>
      </c>
      <c r="Q5792" s="5">
        <v>62458</v>
      </c>
      <c r="R5792" t="s">
        <v>2184</v>
      </c>
    </row>
    <row r="5793" spans="1:18">
      <c r="A5793" t="s">
        <v>2182</v>
      </c>
      <c r="B5793" s="4" t="s">
        <v>2959</v>
      </c>
      <c r="C5793" s="4">
        <v>6355</v>
      </c>
      <c r="D5793" t="s">
        <v>2184</v>
      </c>
      <c r="E5793" t="s">
        <v>2185</v>
      </c>
      <c r="Q5793" s="5">
        <v>62459</v>
      </c>
      <c r="R5793" t="s">
        <v>2184</v>
      </c>
    </row>
    <row r="5794" spans="1:18">
      <c r="A5794" t="s">
        <v>2182</v>
      </c>
      <c r="B5794" s="4" t="s">
        <v>2960</v>
      </c>
      <c r="C5794" s="4">
        <v>6481</v>
      </c>
      <c r="D5794" t="s">
        <v>2184</v>
      </c>
      <c r="E5794" t="s">
        <v>2185</v>
      </c>
      <c r="Q5794" s="5">
        <v>62464</v>
      </c>
      <c r="R5794" t="s">
        <v>2184</v>
      </c>
    </row>
    <row r="5795" spans="1:18">
      <c r="A5795" t="s">
        <v>2182</v>
      </c>
      <c r="B5795" s="4" t="s">
        <v>2961</v>
      </c>
      <c r="C5795" s="4">
        <v>7422</v>
      </c>
      <c r="D5795" t="s">
        <v>2184</v>
      </c>
      <c r="E5795" t="s">
        <v>2185</v>
      </c>
      <c r="Q5795" s="5">
        <v>62467</v>
      </c>
      <c r="R5795" t="s">
        <v>2184</v>
      </c>
    </row>
    <row r="5796" spans="1:18">
      <c r="A5796" t="s">
        <v>2182</v>
      </c>
      <c r="B5796" s="4" t="s">
        <v>2962</v>
      </c>
      <c r="C5796" s="4">
        <v>6076</v>
      </c>
      <c r="D5796" t="s">
        <v>2184</v>
      </c>
      <c r="E5796" t="s">
        <v>2185</v>
      </c>
      <c r="Q5796" s="5">
        <v>62471</v>
      </c>
      <c r="R5796" t="s">
        <v>2184</v>
      </c>
    </row>
    <row r="5797" spans="1:18">
      <c r="A5797" t="s">
        <v>2182</v>
      </c>
      <c r="B5797" s="4" t="s">
        <v>2963</v>
      </c>
      <c r="C5797" s="4">
        <v>6357</v>
      </c>
      <c r="D5797" t="s">
        <v>2184</v>
      </c>
      <c r="E5797" t="s">
        <v>2185</v>
      </c>
      <c r="Q5797" s="5">
        <v>62481</v>
      </c>
      <c r="R5797" t="s">
        <v>2184</v>
      </c>
    </row>
    <row r="5798" spans="1:18">
      <c r="A5798" t="s">
        <v>2182</v>
      </c>
      <c r="B5798" s="4" t="s">
        <v>2964</v>
      </c>
      <c r="C5798" s="4">
        <v>6482</v>
      </c>
      <c r="D5798" t="s">
        <v>2184</v>
      </c>
      <c r="E5798" t="s">
        <v>2185</v>
      </c>
      <c r="Q5798" s="5">
        <v>62517</v>
      </c>
      <c r="R5798" t="s">
        <v>2184</v>
      </c>
    </row>
    <row r="5799" spans="1:18">
      <c r="A5799" t="s">
        <v>2182</v>
      </c>
      <c r="B5799" s="4" t="s">
        <v>2965</v>
      </c>
      <c r="C5799" s="4">
        <v>7428</v>
      </c>
      <c r="D5799" t="s">
        <v>2184</v>
      </c>
      <c r="E5799" t="s">
        <v>2185</v>
      </c>
      <c r="Q5799" s="5">
        <v>62519</v>
      </c>
      <c r="R5799" t="s">
        <v>2184</v>
      </c>
    </row>
    <row r="5800" spans="1:18">
      <c r="A5800" t="s">
        <v>2182</v>
      </c>
      <c r="B5800" s="4" t="s">
        <v>2966</v>
      </c>
      <c r="C5800" s="4">
        <v>6078</v>
      </c>
      <c r="D5800" t="s">
        <v>2184</v>
      </c>
      <c r="E5800" t="s">
        <v>2185</v>
      </c>
      <c r="Q5800" s="5">
        <v>62522</v>
      </c>
      <c r="R5800" t="s">
        <v>2184</v>
      </c>
    </row>
    <row r="5801" spans="1:18">
      <c r="A5801" t="s">
        <v>2182</v>
      </c>
      <c r="B5801" s="4" t="s">
        <v>2967</v>
      </c>
      <c r="C5801" s="4">
        <v>6360</v>
      </c>
      <c r="D5801" t="s">
        <v>2184</v>
      </c>
      <c r="E5801" t="s">
        <v>2185</v>
      </c>
      <c r="Q5801" s="5">
        <v>62523</v>
      </c>
      <c r="R5801" t="s">
        <v>2184</v>
      </c>
    </row>
    <row r="5802" spans="1:18">
      <c r="A5802" t="s">
        <v>2182</v>
      </c>
      <c r="B5802" s="4" t="s">
        <v>2968</v>
      </c>
      <c r="C5802" s="4">
        <v>6483</v>
      </c>
      <c r="D5802" t="s">
        <v>2184</v>
      </c>
      <c r="E5802" t="s">
        <v>2185</v>
      </c>
      <c r="Q5802" s="5">
        <v>62525</v>
      </c>
      <c r="R5802" t="s">
        <v>2184</v>
      </c>
    </row>
    <row r="5803" spans="1:18">
      <c r="A5803" t="s">
        <v>2182</v>
      </c>
      <c r="B5803" s="4" t="s">
        <v>2969</v>
      </c>
      <c r="C5803" s="4">
        <v>7438</v>
      </c>
      <c r="D5803" t="s">
        <v>2184</v>
      </c>
      <c r="E5803" t="s">
        <v>2185</v>
      </c>
      <c r="Q5803" s="5">
        <v>62532</v>
      </c>
      <c r="R5803" t="s">
        <v>2184</v>
      </c>
    </row>
    <row r="5804" spans="1:18">
      <c r="A5804" t="s">
        <v>2182</v>
      </c>
      <c r="B5804" s="4">
        <v>12775</v>
      </c>
      <c r="C5804" s="4">
        <v>12775</v>
      </c>
      <c r="D5804" t="s">
        <v>2184</v>
      </c>
      <c r="E5804" t="s">
        <v>2185</v>
      </c>
      <c r="Q5804" s="5">
        <v>62537</v>
      </c>
      <c r="R5804" t="s">
        <v>2184</v>
      </c>
    </row>
    <row r="5805" spans="1:18">
      <c r="A5805" t="s">
        <v>2182</v>
      </c>
      <c r="B5805" s="4">
        <v>13036</v>
      </c>
      <c r="C5805" s="4">
        <v>13036</v>
      </c>
      <c r="D5805" t="s">
        <v>2184</v>
      </c>
      <c r="E5805" t="s">
        <v>2185</v>
      </c>
      <c r="Q5805" s="5">
        <v>62540</v>
      </c>
      <c r="R5805" t="s">
        <v>2184</v>
      </c>
    </row>
    <row r="5806" spans="1:18">
      <c r="A5806" t="s">
        <v>2182</v>
      </c>
      <c r="B5806" s="4">
        <v>13301</v>
      </c>
      <c r="C5806" s="4">
        <v>13301</v>
      </c>
      <c r="D5806" t="s">
        <v>2184</v>
      </c>
      <c r="E5806" t="s">
        <v>2185</v>
      </c>
      <c r="Q5806" s="5">
        <v>62541</v>
      </c>
      <c r="R5806" t="s">
        <v>2184</v>
      </c>
    </row>
    <row r="5807" spans="1:18">
      <c r="A5807" t="s">
        <v>2182</v>
      </c>
      <c r="B5807" s="4">
        <v>13617</v>
      </c>
      <c r="C5807" s="4">
        <v>13617</v>
      </c>
      <c r="D5807" t="s">
        <v>2184</v>
      </c>
      <c r="E5807" t="s">
        <v>2185</v>
      </c>
      <c r="Q5807" s="5">
        <v>62549</v>
      </c>
      <c r="R5807" t="s">
        <v>2184</v>
      </c>
    </row>
    <row r="5808" spans="1:18">
      <c r="A5808" t="s">
        <v>2182</v>
      </c>
      <c r="B5808" s="4">
        <v>12779</v>
      </c>
      <c r="C5808" s="4">
        <v>12779</v>
      </c>
      <c r="D5808" t="s">
        <v>2184</v>
      </c>
      <c r="E5808" t="s">
        <v>2185</v>
      </c>
      <c r="Q5808" s="5">
        <v>62554</v>
      </c>
      <c r="R5808" t="s">
        <v>2184</v>
      </c>
    </row>
    <row r="5809" spans="1:18">
      <c r="A5809" t="s">
        <v>2182</v>
      </c>
      <c r="B5809" s="4">
        <v>13037</v>
      </c>
      <c r="C5809" s="4">
        <v>13037</v>
      </c>
      <c r="D5809" t="s">
        <v>2184</v>
      </c>
      <c r="E5809" t="s">
        <v>2185</v>
      </c>
      <c r="Q5809" s="5">
        <v>62561</v>
      </c>
      <c r="R5809" t="s">
        <v>2184</v>
      </c>
    </row>
    <row r="5810" spans="1:18">
      <c r="A5810" t="s">
        <v>2182</v>
      </c>
      <c r="B5810" s="4">
        <v>13304</v>
      </c>
      <c r="C5810" s="4">
        <v>13304</v>
      </c>
      <c r="D5810" t="s">
        <v>2184</v>
      </c>
      <c r="E5810" t="s">
        <v>2185</v>
      </c>
      <c r="Q5810" s="5">
        <v>62563</v>
      </c>
      <c r="R5810" t="s">
        <v>2184</v>
      </c>
    </row>
    <row r="5811" spans="1:18">
      <c r="A5811" t="s">
        <v>2182</v>
      </c>
      <c r="B5811" s="4">
        <v>13619</v>
      </c>
      <c r="C5811" s="4">
        <v>13619</v>
      </c>
      <c r="D5811" t="s">
        <v>2184</v>
      </c>
      <c r="E5811" t="s">
        <v>2185</v>
      </c>
      <c r="Q5811" s="5">
        <v>62568</v>
      </c>
      <c r="R5811" t="s">
        <v>2184</v>
      </c>
    </row>
    <row r="5812" spans="1:18">
      <c r="A5812" t="s">
        <v>2182</v>
      </c>
      <c r="B5812" s="4">
        <v>12781</v>
      </c>
      <c r="C5812" s="4">
        <v>12781</v>
      </c>
      <c r="D5812" t="s">
        <v>2184</v>
      </c>
      <c r="E5812" t="s">
        <v>2185</v>
      </c>
      <c r="Q5812" s="5">
        <v>62615</v>
      </c>
      <c r="R5812" t="s">
        <v>2184</v>
      </c>
    </row>
    <row r="5813" spans="1:18">
      <c r="A5813" t="s">
        <v>2182</v>
      </c>
      <c r="B5813" s="4">
        <v>13043</v>
      </c>
      <c r="C5813" s="4">
        <v>13043</v>
      </c>
      <c r="D5813" t="s">
        <v>2184</v>
      </c>
      <c r="E5813" t="s">
        <v>2185</v>
      </c>
      <c r="Q5813" s="5">
        <v>62622</v>
      </c>
      <c r="R5813" t="s">
        <v>2184</v>
      </c>
    </row>
    <row r="5814" spans="1:18">
      <c r="A5814" t="s">
        <v>2182</v>
      </c>
      <c r="B5814" s="4">
        <v>13305</v>
      </c>
      <c r="C5814" s="4">
        <v>13305</v>
      </c>
      <c r="D5814" t="s">
        <v>2184</v>
      </c>
      <c r="E5814" t="s">
        <v>2185</v>
      </c>
      <c r="Q5814" s="5">
        <v>62650</v>
      </c>
      <c r="R5814" t="s">
        <v>2184</v>
      </c>
    </row>
    <row r="5815" spans="1:18">
      <c r="A5815" t="s">
        <v>2182</v>
      </c>
      <c r="B5815" s="4">
        <v>13623</v>
      </c>
      <c r="C5815" s="4">
        <v>13623</v>
      </c>
      <c r="D5815" t="s">
        <v>2184</v>
      </c>
      <c r="E5815" t="s">
        <v>2185</v>
      </c>
      <c r="Q5815" s="5">
        <v>62651</v>
      </c>
      <c r="R5815" t="s">
        <v>2184</v>
      </c>
    </row>
    <row r="5816" spans="1:18">
      <c r="A5816" t="s">
        <v>2182</v>
      </c>
      <c r="B5816" s="4">
        <v>12785</v>
      </c>
      <c r="C5816" s="4">
        <v>12785</v>
      </c>
      <c r="D5816" t="s">
        <v>2184</v>
      </c>
      <c r="E5816" t="s">
        <v>2185</v>
      </c>
      <c r="Q5816" s="5">
        <v>62656</v>
      </c>
      <c r="R5816" t="s">
        <v>2184</v>
      </c>
    </row>
    <row r="5817" spans="1:18">
      <c r="A5817" t="s">
        <v>2182</v>
      </c>
      <c r="B5817" s="4">
        <v>13045</v>
      </c>
      <c r="C5817" s="4">
        <v>13045</v>
      </c>
      <c r="D5817" t="s">
        <v>2184</v>
      </c>
      <c r="E5817" t="s">
        <v>2185</v>
      </c>
      <c r="Q5817" s="5">
        <v>62683</v>
      </c>
      <c r="R5817" t="s">
        <v>2184</v>
      </c>
    </row>
    <row r="5818" spans="1:18">
      <c r="A5818" t="s">
        <v>2182</v>
      </c>
      <c r="B5818" s="4">
        <v>13308</v>
      </c>
      <c r="C5818" s="4">
        <v>13308</v>
      </c>
      <c r="D5818" t="s">
        <v>2184</v>
      </c>
      <c r="E5818" t="s">
        <v>2185</v>
      </c>
      <c r="Q5818" s="5">
        <v>62690</v>
      </c>
      <c r="R5818" t="s">
        <v>2184</v>
      </c>
    </row>
    <row r="5819" spans="1:18">
      <c r="A5819" t="s">
        <v>2182</v>
      </c>
      <c r="B5819" s="4">
        <v>13624</v>
      </c>
      <c r="C5819" s="4">
        <v>13624</v>
      </c>
      <c r="D5819" t="s">
        <v>2184</v>
      </c>
      <c r="E5819" t="s">
        <v>2185</v>
      </c>
      <c r="Q5819" s="5">
        <v>62693</v>
      </c>
      <c r="R5819" t="s">
        <v>2184</v>
      </c>
    </row>
    <row r="5820" spans="1:18">
      <c r="A5820" t="s">
        <v>2182</v>
      </c>
      <c r="B5820" s="4">
        <v>12787</v>
      </c>
      <c r="C5820" s="4">
        <v>12787</v>
      </c>
      <c r="D5820" t="s">
        <v>2184</v>
      </c>
      <c r="E5820" t="s">
        <v>2185</v>
      </c>
      <c r="Q5820" s="5">
        <v>62801</v>
      </c>
      <c r="R5820" t="s">
        <v>2184</v>
      </c>
    </row>
    <row r="5821" spans="1:18">
      <c r="A5821" t="s">
        <v>2182</v>
      </c>
      <c r="B5821" s="4">
        <v>13056</v>
      </c>
      <c r="C5821" s="4">
        <v>13056</v>
      </c>
      <c r="D5821" t="s">
        <v>2184</v>
      </c>
      <c r="E5821" t="s">
        <v>2185</v>
      </c>
      <c r="Q5821" s="5">
        <v>62812</v>
      </c>
      <c r="R5821" t="s">
        <v>2184</v>
      </c>
    </row>
    <row r="5822" spans="1:18">
      <c r="A5822" t="s">
        <v>2182</v>
      </c>
      <c r="B5822" s="4">
        <v>13310</v>
      </c>
      <c r="C5822" s="4">
        <v>13310</v>
      </c>
      <c r="D5822" t="s">
        <v>2184</v>
      </c>
      <c r="E5822" t="s">
        <v>2185</v>
      </c>
      <c r="Q5822" s="5">
        <v>62819</v>
      </c>
      <c r="R5822" t="s">
        <v>2184</v>
      </c>
    </row>
    <row r="5823" spans="1:18">
      <c r="A5823" t="s">
        <v>2182</v>
      </c>
      <c r="B5823" s="4">
        <v>13627</v>
      </c>
      <c r="C5823" s="4">
        <v>13627</v>
      </c>
      <c r="D5823" t="s">
        <v>2184</v>
      </c>
      <c r="E5823" t="s">
        <v>2185</v>
      </c>
      <c r="Q5823" s="5">
        <v>62822</v>
      </c>
      <c r="R5823" t="s">
        <v>2184</v>
      </c>
    </row>
    <row r="5824" spans="1:18">
      <c r="A5824" t="s">
        <v>2182</v>
      </c>
      <c r="B5824" s="4">
        <v>12803</v>
      </c>
      <c r="C5824" s="4">
        <v>12803</v>
      </c>
      <c r="D5824" t="s">
        <v>2184</v>
      </c>
      <c r="E5824" t="s">
        <v>2185</v>
      </c>
      <c r="Q5824" s="5">
        <v>62825</v>
      </c>
      <c r="R5824" t="s">
        <v>2184</v>
      </c>
    </row>
    <row r="5825" spans="1:18">
      <c r="A5825" t="s">
        <v>2182</v>
      </c>
      <c r="B5825" s="4">
        <v>13060</v>
      </c>
      <c r="C5825" s="4">
        <v>13060</v>
      </c>
      <c r="D5825" t="s">
        <v>2184</v>
      </c>
      <c r="E5825" t="s">
        <v>2185</v>
      </c>
      <c r="Q5825" s="5">
        <v>62829</v>
      </c>
      <c r="R5825" t="s">
        <v>2184</v>
      </c>
    </row>
    <row r="5826" spans="1:18">
      <c r="A5826" t="s">
        <v>2182</v>
      </c>
      <c r="B5826" s="4">
        <v>13313</v>
      </c>
      <c r="C5826" s="4">
        <v>13313</v>
      </c>
      <c r="D5826" t="s">
        <v>2184</v>
      </c>
      <c r="E5826" t="s">
        <v>2185</v>
      </c>
      <c r="Q5826" s="5">
        <v>62832</v>
      </c>
      <c r="R5826" t="s">
        <v>2184</v>
      </c>
    </row>
    <row r="5827" spans="1:18">
      <c r="A5827" t="s">
        <v>2182</v>
      </c>
      <c r="B5827" s="4">
        <v>13628</v>
      </c>
      <c r="C5827" s="4">
        <v>13628</v>
      </c>
      <c r="D5827" t="s">
        <v>2184</v>
      </c>
      <c r="E5827" t="s">
        <v>2185</v>
      </c>
      <c r="Q5827" s="5">
        <v>62841</v>
      </c>
      <c r="R5827" t="s">
        <v>2184</v>
      </c>
    </row>
    <row r="5828" spans="1:18">
      <c r="A5828" t="s">
        <v>2182</v>
      </c>
      <c r="B5828" s="4">
        <v>12804</v>
      </c>
      <c r="C5828" s="4">
        <v>12804</v>
      </c>
      <c r="D5828" t="s">
        <v>2184</v>
      </c>
      <c r="E5828" t="s">
        <v>2185</v>
      </c>
      <c r="Q5828" s="5">
        <v>62846</v>
      </c>
      <c r="R5828" t="s">
        <v>2184</v>
      </c>
    </row>
    <row r="5829" spans="1:18">
      <c r="A5829" t="s">
        <v>2182</v>
      </c>
      <c r="B5829" s="4">
        <v>13062</v>
      </c>
      <c r="C5829" s="4">
        <v>13062</v>
      </c>
      <c r="D5829" t="s">
        <v>2184</v>
      </c>
      <c r="E5829" t="s">
        <v>2185</v>
      </c>
      <c r="Q5829" s="5">
        <v>62848</v>
      </c>
      <c r="R5829" t="s">
        <v>2184</v>
      </c>
    </row>
    <row r="5830" spans="1:18">
      <c r="A5830" t="s">
        <v>2182</v>
      </c>
      <c r="B5830" s="4">
        <v>13314</v>
      </c>
      <c r="C5830" s="4">
        <v>13314</v>
      </c>
      <c r="D5830" t="s">
        <v>2184</v>
      </c>
      <c r="E5830" t="s">
        <v>2185</v>
      </c>
      <c r="Q5830" s="5">
        <v>62852</v>
      </c>
      <c r="R5830" t="s">
        <v>2184</v>
      </c>
    </row>
    <row r="5831" spans="1:18">
      <c r="A5831" t="s">
        <v>2182</v>
      </c>
      <c r="B5831" s="4">
        <v>13634</v>
      </c>
      <c r="C5831" s="4">
        <v>13634</v>
      </c>
      <c r="D5831" t="s">
        <v>2184</v>
      </c>
      <c r="E5831" t="s">
        <v>2185</v>
      </c>
      <c r="Q5831" s="5">
        <v>62874</v>
      </c>
      <c r="R5831" t="s">
        <v>2184</v>
      </c>
    </row>
    <row r="5832" spans="1:18">
      <c r="A5832" t="s">
        <v>2182</v>
      </c>
      <c r="B5832" s="4">
        <v>12820</v>
      </c>
      <c r="C5832" s="4">
        <v>12820</v>
      </c>
      <c r="D5832" t="s">
        <v>2184</v>
      </c>
      <c r="E5832" t="s">
        <v>2185</v>
      </c>
      <c r="Q5832" s="5">
        <v>62876</v>
      </c>
      <c r="R5832" t="s">
        <v>2184</v>
      </c>
    </row>
    <row r="5833" spans="1:18">
      <c r="A5833" t="s">
        <v>2182</v>
      </c>
      <c r="B5833" s="4">
        <v>13064</v>
      </c>
      <c r="C5833" s="4">
        <v>13064</v>
      </c>
      <c r="D5833" t="s">
        <v>2184</v>
      </c>
      <c r="E5833" t="s">
        <v>2185</v>
      </c>
      <c r="Q5833" s="5">
        <v>62879</v>
      </c>
      <c r="R5833" t="s">
        <v>2184</v>
      </c>
    </row>
    <row r="5834" spans="1:18">
      <c r="A5834" t="s">
        <v>2182</v>
      </c>
      <c r="B5834" s="4">
        <v>13326</v>
      </c>
      <c r="C5834" s="4">
        <v>13326</v>
      </c>
      <c r="D5834" t="s">
        <v>2184</v>
      </c>
      <c r="E5834" t="s">
        <v>2185</v>
      </c>
      <c r="Q5834" s="5">
        <v>62881</v>
      </c>
      <c r="R5834" t="s">
        <v>2184</v>
      </c>
    </row>
    <row r="5835" spans="1:18">
      <c r="A5835" t="s">
        <v>2182</v>
      </c>
      <c r="B5835" s="4">
        <v>13636</v>
      </c>
      <c r="C5835" s="4">
        <v>13636</v>
      </c>
      <c r="D5835" t="s">
        <v>2184</v>
      </c>
      <c r="E5835" t="s">
        <v>2185</v>
      </c>
      <c r="Q5835" s="5">
        <v>62883</v>
      </c>
      <c r="R5835" t="s">
        <v>2184</v>
      </c>
    </row>
    <row r="5836" spans="1:18">
      <c r="A5836" t="s">
        <v>2182</v>
      </c>
      <c r="B5836" s="4">
        <v>12821</v>
      </c>
      <c r="C5836" s="4">
        <v>12821</v>
      </c>
      <c r="D5836" t="s">
        <v>2184</v>
      </c>
      <c r="E5836" t="s">
        <v>2185</v>
      </c>
      <c r="Q5836" s="5">
        <v>62891</v>
      </c>
      <c r="R5836" t="s">
        <v>2184</v>
      </c>
    </row>
    <row r="5837" spans="1:18">
      <c r="A5837" t="s">
        <v>2182</v>
      </c>
      <c r="B5837" s="4">
        <v>13065</v>
      </c>
      <c r="C5837" s="4">
        <v>13065</v>
      </c>
      <c r="D5837" t="s">
        <v>2184</v>
      </c>
      <c r="E5837" t="s">
        <v>2185</v>
      </c>
      <c r="Q5837" s="5">
        <v>62896</v>
      </c>
      <c r="R5837" t="s">
        <v>2184</v>
      </c>
    </row>
    <row r="5838" spans="1:18">
      <c r="A5838" t="s">
        <v>2182</v>
      </c>
      <c r="B5838" s="4">
        <v>13328</v>
      </c>
      <c r="C5838" s="4">
        <v>13328</v>
      </c>
      <c r="D5838" t="s">
        <v>2184</v>
      </c>
      <c r="E5838" t="s">
        <v>2185</v>
      </c>
      <c r="Q5838" s="5">
        <v>62902</v>
      </c>
      <c r="R5838" t="s">
        <v>2184</v>
      </c>
    </row>
    <row r="5839" spans="1:18">
      <c r="A5839" t="s">
        <v>2182</v>
      </c>
      <c r="B5839" s="4">
        <v>13638</v>
      </c>
      <c r="C5839" s="4">
        <v>13638</v>
      </c>
      <c r="D5839" t="s">
        <v>2184</v>
      </c>
      <c r="E5839" t="s">
        <v>2185</v>
      </c>
      <c r="Q5839" s="5">
        <v>62903</v>
      </c>
      <c r="R5839" t="s">
        <v>2184</v>
      </c>
    </row>
    <row r="5840" spans="1:18">
      <c r="A5840" t="s">
        <v>2182</v>
      </c>
      <c r="B5840" s="4">
        <v>12831</v>
      </c>
      <c r="C5840" s="4">
        <v>12831</v>
      </c>
      <c r="D5840" t="s">
        <v>2184</v>
      </c>
      <c r="E5840" t="s">
        <v>2185</v>
      </c>
      <c r="Q5840" s="5">
        <v>62906</v>
      </c>
      <c r="R5840" t="s">
        <v>2184</v>
      </c>
    </row>
    <row r="5841" spans="1:18">
      <c r="A5841" t="s">
        <v>2182</v>
      </c>
      <c r="B5841" s="4">
        <v>13068</v>
      </c>
      <c r="C5841" s="4">
        <v>13068</v>
      </c>
      <c r="D5841" t="s">
        <v>2184</v>
      </c>
      <c r="E5841" t="s">
        <v>2185</v>
      </c>
      <c r="Q5841" s="5">
        <v>62918</v>
      </c>
      <c r="R5841" t="s">
        <v>2184</v>
      </c>
    </row>
    <row r="5842" spans="1:18">
      <c r="A5842" t="s">
        <v>2182</v>
      </c>
      <c r="B5842" s="4">
        <v>13335</v>
      </c>
      <c r="C5842" s="4">
        <v>13335</v>
      </c>
      <c r="D5842" t="s">
        <v>2184</v>
      </c>
      <c r="E5842" t="s">
        <v>2185</v>
      </c>
      <c r="Q5842" s="5">
        <v>62921</v>
      </c>
      <c r="R5842" t="s">
        <v>2184</v>
      </c>
    </row>
    <row r="5843" spans="1:18">
      <c r="A5843" t="s">
        <v>2182</v>
      </c>
      <c r="B5843" s="4">
        <v>13640</v>
      </c>
      <c r="C5843" s="4">
        <v>13640</v>
      </c>
      <c r="D5843" t="s">
        <v>2184</v>
      </c>
      <c r="E5843" t="s">
        <v>2185</v>
      </c>
      <c r="Q5843" s="5">
        <v>62927</v>
      </c>
      <c r="R5843" t="s">
        <v>2184</v>
      </c>
    </row>
    <row r="5844" spans="1:18">
      <c r="A5844" t="s">
        <v>2182</v>
      </c>
      <c r="B5844" s="4">
        <v>12833</v>
      </c>
      <c r="C5844" s="4">
        <v>12833</v>
      </c>
      <c r="D5844" t="s">
        <v>2184</v>
      </c>
      <c r="E5844" t="s">
        <v>2185</v>
      </c>
      <c r="Q5844" s="5">
        <v>62930</v>
      </c>
      <c r="R5844" t="s">
        <v>2184</v>
      </c>
    </row>
    <row r="5845" spans="1:18">
      <c r="A5845" t="s">
        <v>2182</v>
      </c>
      <c r="B5845" s="4">
        <v>13069</v>
      </c>
      <c r="C5845" s="4">
        <v>13069</v>
      </c>
      <c r="D5845" t="s">
        <v>2184</v>
      </c>
      <c r="E5845" t="s">
        <v>2185</v>
      </c>
      <c r="Q5845" s="5">
        <v>62933</v>
      </c>
      <c r="R5845" t="s">
        <v>2184</v>
      </c>
    </row>
    <row r="5846" spans="1:18">
      <c r="A5846" t="s">
        <v>2182</v>
      </c>
      <c r="B5846" s="4">
        <v>13337</v>
      </c>
      <c r="C5846" s="4">
        <v>13337</v>
      </c>
      <c r="D5846" t="s">
        <v>2184</v>
      </c>
      <c r="E5846" t="s">
        <v>2185</v>
      </c>
      <c r="Q5846" s="5">
        <v>62939</v>
      </c>
      <c r="R5846" t="s">
        <v>2184</v>
      </c>
    </row>
    <row r="5847" spans="1:18">
      <c r="A5847" t="s">
        <v>2182</v>
      </c>
      <c r="B5847" s="4">
        <v>13642</v>
      </c>
      <c r="C5847" s="4">
        <v>13642</v>
      </c>
      <c r="D5847" t="s">
        <v>2184</v>
      </c>
      <c r="E5847" t="s">
        <v>2185</v>
      </c>
      <c r="Q5847" s="5">
        <v>62946</v>
      </c>
      <c r="R5847" t="s">
        <v>2184</v>
      </c>
    </row>
    <row r="5848" spans="1:18">
      <c r="A5848" t="s">
        <v>2182</v>
      </c>
      <c r="B5848" s="4">
        <v>12834</v>
      </c>
      <c r="C5848" s="4">
        <v>12834</v>
      </c>
      <c r="D5848" t="s">
        <v>2184</v>
      </c>
      <c r="E5848" t="s">
        <v>2185</v>
      </c>
      <c r="Q5848" s="5">
        <v>62949</v>
      </c>
      <c r="R5848" t="s">
        <v>2184</v>
      </c>
    </row>
    <row r="5849" spans="1:18">
      <c r="A5849" t="s">
        <v>2182</v>
      </c>
      <c r="B5849" s="4">
        <v>13073</v>
      </c>
      <c r="C5849" s="4">
        <v>13073</v>
      </c>
      <c r="D5849" t="s">
        <v>2184</v>
      </c>
      <c r="E5849" t="s">
        <v>2185</v>
      </c>
      <c r="Q5849" s="5">
        <v>62951</v>
      </c>
      <c r="R5849" t="s">
        <v>2184</v>
      </c>
    </row>
    <row r="5850" spans="1:18">
      <c r="A5850" t="s">
        <v>2182</v>
      </c>
      <c r="B5850" s="4">
        <v>13346</v>
      </c>
      <c r="C5850" s="4">
        <v>13346</v>
      </c>
      <c r="D5850" t="s">
        <v>2184</v>
      </c>
      <c r="E5850" t="s">
        <v>2185</v>
      </c>
      <c r="Q5850" s="5">
        <v>62965</v>
      </c>
      <c r="R5850" t="s">
        <v>2184</v>
      </c>
    </row>
    <row r="5851" spans="1:18">
      <c r="A5851" t="s">
        <v>2182</v>
      </c>
      <c r="B5851" s="4">
        <v>13645</v>
      </c>
      <c r="C5851" s="4">
        <v>13645</v>
      </c>
      <c r="D5851" t="s">
        <v>2184</v>
      </c>
      <c r="E5851" t="s">
        <v>2185</v>
      </c>
      <c r="Q5851" s="5">
        <v>62966</v>
      </c>
      <c r="R5851" t="s">
        <v>2184</v>
      </c>
    </row>
    <row r="5852" spans="1:18">
      <c r="A5852" t="s">
        <v>2182</v>
      </c>
      <c r="B5852" s="4">
        <v>12839</v>
      </c>
      <c r="C5852" s="4">
        <v>12839</v>
      </c>
      <c r="D5852" t="s">
        <v>2184</v>
      </c>
      <c r="E5852" t="s">
        <v>2185</v>
      </c>
      <c r="Q5852" s="5">
        <v>62999</v>
      </c>
      <c r="R5852" t="s">
        <v>2184</v>
      </c>
    </row>
    <row r="5853" spans="1:18">
      <c r="A5853" t="s">
        <v>2182</v>
      </c>
      <c r="B5853" s="4">
        <v>13074</v>
      </c>
      <c r="C5853" s="4">
        <v>13074</v>
      </c>
      <c r="D5853" t="s">
        <v>2184</v>
      </c>
      <c r="E5853" t="s">
        <v>2185</v>
      </c>
      <c r="Q5853" s="5">
        <v>63001</v>
      </c>
      <c r="R5853" t="s">
        <v>2184</v>
      </c>
    </row>
    <row r="5854" spans="1:18">
      <c r="A5854" t="s">
        <v>2182</v>
      </c>
      <c r="B5854" s="4">
        <v>13352</v>
      </c>
      <c r="C5854" s="4">
        <v>13352</v>
      </c>
      <c r="D5854" t="s">
        <v>2184</v>
      </c>
      <c r="E5854" t="s">
        <v>2185</v>
      </c>
      <c r="Q5854" s="5">
        <v>63012</v>
      </c>
      <c r="R5854" t="s">
        <v>2184</v>
      </c>
    </row>
    <row r="5855" spans="1:18">
      <c r="A5855" t="s">
        <v>2182</v>
      </c>
      <c r="B5855" s="4">
        <v>13647</v>
      </c>
      <c r="C5855" s="4">
        <v>13647</v>
      </c>
      <c r="D5855" t="s">
        <v>2184</v>
      </c>
      <c r="E5855" t="s">
        <v>2185</v>
      </c>
      <c r="Q5855" s="5">
        <v>63016</v>
      </c>
      <c r="R5855" t="s">
        <v>2184</v>
      </c>
    </row>
    <row r="5856" spans="1:18">
      <c r="A5856" t="s">
        <v>2182</v>
      </c>
      <c r="B5856" s="4">
        <v>12845</v>
      </c>
      <c r="C5856" s="4">
        <v>12845</v>
      </c>
      <c r="D5856" t="s">
        <v>2184</v>
      </c>
      <c r="E5856" t="s">
        <v>2185</v>
      </c>
      <c r="Q5856" s="5">
        <v>63019</v>
      </c>
      <c r="R5856" t="s">
        <v>2184</v>
      </c>
    </row>
    <row r="5857" spans="1:18">
      <c r="A5857" t="s">
        <v>2182</v>
      </c>
      <c r="B5857" s="4">
        <v>13076</v>
      </c>
      <c r="C5857" s="4">
        <v>13076</v>
      </c>
      <c r="D5857" t="s">
        <v>2184</v>
      </c>
      <c r="E5857" t="s">
        <v>2185</v>
      </c>
      <c r="Q5857" s="5">
        <v>63020</v>
      </c>
      <c r="R5857" t="s">
        <v>2184</v>
      </c>
    </row>
    <row r="5858" spans="1:18">
      <c r="A5858" t="s">
        <v>2182</v>
      </c>
      <c r="B5858" s="4">
        <v>13354</v>
      </c>
      <c r="C5858" s="4">
        <v>13354</v>
      </c>
      <c r="D5858" t="s">
        <v>2184</v>
      </c>
      <c r="E5858" t="s">
        <v>2185</v>
      </c>
      <c r="Q5858" s="5">
        <v>63025</v>
      </c>
      <c r="R5858" t="s">
        <v>2184</v>
      </c>
    </row>
    <row r="5859" spans="1:18">
      <c r="A5859" t="s">
        <v>2182</v>
      </c>
      <c r="B5859" s="4">
        <v>13649</v>
      </c>
      <c r="C5859" s="4">
        <v>13649</v>
      </c>
      <c r="D5859" t="s">
        <v>2184</v>
      </c>
      <c r="E5859" t="s">
        <v>2185</v>
      </c>
      <c r="Q5859" s="5">
        <v>63028</v>
      </c>
      <c r="R5859" t="s">
        <v>2184</v>
      </c>
    </row>
    <row r="5860" spans="1:18">
      <c r="A5860" t="s">
        <v>2182</v>
      </c>
      <c r="B5860" s="4">
        <v>12848</v>
      </c>
      <c r="C5860" s="4">
        <v>12848</v>
      </c>
      <c r="D5860" t="s">
        <v>2184</v>
      </c>
      <c r="E5860" t="s">
        <v>2185</v>
      </c>
      <c r="Q5860" s="5">
        <v>63038</v>
      </c>
      <c r="R5860" t="s">
        <v>2184</v>
      </c>
    </row>
    <row r="5861" spans="1:18">
      <c r="A5861" t="s">
        <v>2182</v>
      </c>
      <c r="B5861" s="4">
        <v>13078</v>
      </c>
      <c r="C5861" s="4">
        <v>13078</v>
      </c>
      <c r="D5861" t="s">
        <v>2184</v>
      </c>
      <c r="E5861" t="s">
        <v>2185</v>
      </c>
      <c r="Q5861" s="5">
        <v>63039</v>
      </c>
      <c r="R5861" t="s">
        <v>2184</v>
      </c>
    </row>
    <row r="5862" spans="1:18">
      <c r="A5862" t="s">
        <v>2182</v>
      </c>
      <c r="B5862" s="4">
        <v>13357</v>
      </c>
      <c r="C5862" s="4">
        <v>13357</v>
      </c>
      <c r="D5862" t="s">
        <v>2184</v>
      </c>
      <c r="E5862" t="s">
        <v>2185</v>
      </c>
      <c r="Q5862" s="5">
        <v>63040</v>
      </c>
      <c r="R5862" t="s">
        <v>2184</v>
      </c>
    </row>
    <row r="5863" spans="1:18">
      <c r="A5863" t="s">
        <v>2182</v>
      </c>
      <c r="B5863" s="4">
        <v>13651</v>
      </c>
      <c r="C5863" s="4">
        <v>13651</v>
      </c>
      <c r="D5863" t="s">
        <v>2184</v>
      </c>
      <c r="E5863" t="s">
        <v>2185</v>
      </c>
      <c r="Q5863" s="5">
        <v>63049</v>
      </c>
      <c r="R5863" t="s">
        <v>2184</v>
      </c>
    </row>
    <row r="5864" spans="1:18">
      <c r="A5864" t="s">
        <v>2182</v>
      </c>
      <c r="B5864" s="4">
        <v>12854</v>
      </c>
      <c r="C5864" s="4">
        <v>12854</v>
      </c>
      <c r="D5864" t="s">
        <v>2184</v>
      </c>
      <c r="E5864" t="s">
        <v>2185</v>
      </c>
      <c r="Q5864" s="5">
        <v>63051</v>
      </c>
      <c r="R5864" t="s">
        <v>2184</v>
      </c>
    </row>
    <row r="5865" spans="1:18">
      <c r="A5865" t="s">
        <v>2182</v>
      </c>
      <c r="B5865" s="4">
        <v>13080</v>
      </c>
      <c r="C5865" s="4">
        <v>13080</v>
      </c>
      <c r="D5865" t="s">
        <v>2184</v>
      </c>
      <c r="E5865" t="s">
        <v>2185</v>
      </c>
      <c r="Q5865" s="5">
        <v>63052</v>
      </c>
      <c r="R5865" t="s">
        <v>2184</v>
      </c>
    </row>
    <row r="5866" spans="1:18">
      <c r="A5866" t="s">
        <v>2182</v>
      </c>
      <c r="B5866" s="4">
        <v>13363</v>
      </c>
      <c r="C5866" s="4">
        <v>13363</v>
      </c>
      <c r="D5866" t="s">
        <v>2184</v>
      </c>
      <c r="E5866" t="s">
        <v>2185</v>
      </c>
      <c r="Q5866" s="5">
        <v>63069</v>
      </c>
      <c r="R5866" t="s">
        <v>2184</v>
      </c>
    </row>
    <row r="5867" spans="1:18">
      <c r="A5867" t="s">
        <v>2182</v>
      </c>
      <c r="B5867" s="4">
        <v>13657</v>
      </c>
      <c r="C5867" s="4">
        <v>13657</v>
      </c>
      <c r="D5867" t="s">
        <v>2184</v>
      </c>
      <c r="E5867" t="s">
        <v>2185</v>
      </c>
      <c r="Q5867" s="5">
        <v>63079</v>
      </c>
      <c r="R5867" t="s">
        <v>2184</v>
      </c>
    </row>
    <row r="5868" spans="1:18">
      <c r="A5868" t="s">
        <v>2182</v>
      </c>
      <c r="B5868" s="4">
        <v>12863</v>
      </c>
      <c r="C5868" s="4">
        <v>12863</v>
      </c>
      <c r="D5868" t="s">
        <v>2184</v>
      </c>
      <c r="E5868" t="s">
        <v>2185</v>
      </c>
      <c r="Q5868" s="5">
        <v>63080</v>
      </c>
      <c r="R5868" t="s">
        <v>2184</v>
      </c>
    </row>
    <row r="5869" spans="1:18">
      <c r="A5869" t="s">
        <v>2182</v>
      </c>
      <c r="B5869" s="4">
        <v>13082</v>
      </c>
      <c r="C5869" s="4">
        <v>13082</v>
      </c>
      <c r="D5869" t="s">
        <v>2184</v>
      </c>
      <c r="E5869" t="s">
        <v>2185</v>
      </c>
      <c r="Q5869" s="5">
        <v>63084</v>
      </c>
      <c r="R5869" t="s">
        <v>2184</v>
      </c>
    </row>
    <row r="5870" spans="1:18">
      <c r="A5870" t="s">
        <v>2182</v>
      </c>
      <c r="B5870" s="4">
        <v>13364</v>
      </c>
      <c r="C5870" s="4">
        <v>13364</v>
      </c>
      <c r="D5870" t="s">
        <v>2184</v>
      </c>
      <c r="E5870" t="s">
        <v>2185</v>
      </c>
      <c r="Q5870" s="5">
        <v>63089</v>
      </c>
      <c r="R5870" t="s">
        <v>2184</v>
      </c>
    </row>
    <row r="5871" spans="1:18">
      <c r="A5871" t="s">
        <v>2182</v>
      </c>
      <c r="B5871" s="4">
        <v>13676</v>
      </c>
      <c r="C5871" s="4">
        <v>13676</v>
      </c>
      <c r="D5871" t="s">
        <v>2184</v>
      </c>
      <c r="E5871" t="s">
        <v>2185</v>
      </c>
      <c r="Q5871" s="5">
        <v>63090</v>
      </c>
      <c r="R5871" t="s">
        <v>2184</v>
      </c>
    </row>
    <row r="5872" spans="1:18">
      <c r="A5872" t="s">
        <v>2182</v>
      </c>
      <c r="B5872" s="4">
        <v>12884</v>
      </c>
      <c r="C5872" s="4">
        <v>12884</v>
      </c>
      <c r="D5872" t="s">
        <v>2184</v>
      </c>
      <c r="E5872" t="s">
        <v>2185</v>
      </c>
      <c r="Q5872" s="5">
        <v>63341</v>
      </c>
      <c r="R5872" t="s">
        <v>2184</v>
      </c>
    </row>
    <row r="5873" spans="1:18">
      <c r="A5873" t="s">
        <v>2182</v>
      </c>
      <c r="B5873" s="4">
        <v>13084</v>
      </c>
      <c r="C5873" s="4">
        <v>13084</v>
      </c>
      <c r="D5873" t="s">
        <v>2184</v>
      </c>
      <c r="E5873" t="s">
        <v>2185</v>
      </c>
      <c r="Q5873" s="5">
        <v>63348</v>
      </c>
      <c r="R5873" t="s">
        <v>2184</v>
      </c>
    </row>
    <row r="5874" spans="1:18">
      <c r="A5874" t="s">
        <v>2182</v>
      </c>
      <c r="B5874" s="4">
        <v>13401</v>
      </c>
      <c r="C5874" s="4">
        <v>13401</v>
      </c>
      <c r="D5874" t="s">
        <v>2184</v>
      </c>
      <c r="E5874" t="s">
        <v>2185</v>
      </c>
      <c r="Q5874" s="5">
        <v>63362</v>
      </c>
      <c r="R5874" t="s">
        <v>2184</v>
      </c>
    </row>
    <row r="5875" spans="1:18">
      <c r="A5875" t="s">
        <v>2182</v>
      </c>
      <c r="B5875" s="4">
        <v>13677</v>
      </c>
      <c r="C5875" s="4">
        <v>13677</v>
      </c>
      <c r="D5875" t="s">
        <v>2184</v>
      </c>
      <c r="E5875" t="s">
        <v>2185</v>
      </c>
      <c r="Q5875" s="5">
        <v>63370</v>
      </c>
      <c r="R5875" t="s">
        <v>2184</v>
      </c>
    </row>
    <row r="5876" spans="1:18">
      <c r="A5876" t="s">
        <v>2182</v>
      </c>
      <c r="B5876" s="4">
        <v>12886</v>
      </c>
      <c r="C5876" s="4">
        <v>12886</v>
      </c>
      <c r="D5876" t="s">
        <v>2184</v>
      </c>
      <c r="E5876" t="s">
        <v>2185</v>
      </c>
      <c r="Q5876" s="5">
        <v>63379</v>
      </c>
      <c r="R5876" t="s">
        <v>2184</v>
      </c>
    </row>
    <row r="5877" spans="1:18">
      <c r="A5877" t="s">
        <v>2182</v>
      </c>
      <c r="B5877" s="4">
        <v>13093</v>
      </c>
      <c r="C5877" s="4">
        <v>13093</v>
      </c>
      <c r="D5877" t="s">
        <v>2184</v>
      </c>
      <c r="E5877" t="s">
        <v>2185</v>
      </c>
      <c r="Q5877" s="5">
        <v>63387</v>
      </c>
      <c r="R5877" t="s">
        <v>2184</v>
      </c>
    </row>
    <row r="5878" spans="1:18">
      <c r="A5878" t="s">
        <v>2182</v>
      </c>
      <c r="B5878" s="4">
        <v>13402</v>
      </c>
      <c r="C5878" s="4">
        <v>13402</v>
      </c>
      <c r="D5878" t="s">
        <v>2184</v>
      </c>
      <c r="E5878" t="s">
        <v>2185</v>
      </c>
      <c r="Q5878" s="5">
        <v>63389</v>
      </c>
      <c r="R5878" t="s">
        <v>2184</v>
      </c>
    </row>
    <row r="5879" spans="1:18">
      <c r="A5879" t="s">
        <v>2182</v>
      </c>
      <c r="B5879" s="4">
        <v>13685</v>
      </c>
      <c r="C5879" s="4">
        <v>13685</v>
      </c>
      <c r="D5879" t="s">
        <v>2184</v>
      </c>
      <c r="E5879" t="s">
        <v>2185</v>
      </c>
      <c r="Q5879" s="5">
        <v>63401</v>
      </c>
      <c r="R5879" t="s">
        <v>2184</v>
      </c>
    </row>
    <row r="5880" spans="1:18">
      <c r="A5880" t="s">
        <v>2182</v>
      </c>
      <c r="B5880" s="4">
        <v>12911</v>
      </c>
      <c r="C5880" s="4">
        <v>12911</v>
      </c>
      <c r="D5880" t="s">
        <v>2184</v>
      </c>
      <c r="E5880" t="s">
        <v>2185</v>
      </c>
      <c r="Q5880" s="5">
        <v>63442</v>
      </c>
      <c r="R5880" t="s">
        <v>2184</v>
      </c>
    </row>
    <row r="5881" spans="1:18">
      <c r="A5881" t="s">
        <v>2182</v>
      </c>
      <c r="B5881" s="4">
        <v>13103</v>
      </c>
      <c r="C5881" s="4">
        <v>13103</v>
      </c>
      <c r="D5881" t="s">
        <v>2184</v>
      </c>
      <c r="E5881" t="s">
        <v>2185</v>
      </c>
      <c r="Q5881" s="5">
        <v>63457</v>
      </c>
      <c r="R5881" t="s">
        <v>2184</v>
      </c>
    </row>
    <row r="5882" spans="1:18">
      <c r="A5882" t="s">
        <v>2182</v>
      </c>
      <c r="B5882" s="4">
        <v>13407</v>
      </c>
      <c r="C5882" s="4">
        <v>13407</v>
      </c>
      <c r="D5882" t="s">
        <v>2184</v>
      </c>
      <c r="E5882" t="s">
        <v>2185</v>
      </c>
      <c r="Q5882" s="5">
        <v>63467</v>
      </c>
      <c r="R5882" t="s">
        <v>2184</v>
      </c>
    </row>
    <row r="5883" spans="1:18">
      <c r="A5883" t="s">
        <v>2182</v>
      </c>
      <c r="B5883" s="4">
        <v>13688</v>
      </c>
      <c r="C5883" s="4">
        <v>13688</v>
      </c>
      <c r="D5883" t="s">
        <v>2184</v>
      </c>
      <c r="E5883" t="s">
        <v>2185</v>
      </c>
      <c r="Q5883" s="5">
        <v>63501</v>
      </c>
      <c r="R5883" t="s">
        <v>2184</v>
      </c>
    </row>
    <row r="5884" spans="1:18">
      <c r="A5884" t="s">
        <v>2182</v>
      </c>
      <c r="B5884" s="4">
        <v>12915</v>
      </c>
      <c r="C5884" s="4">
        <v>12915</v>
      </c>
      <c r="D5884" t="s">
        <v>2184</v>
      </c>
      <c r="E5884" t="s">
        <v>2185</v>
      </c>
      <c r="Q5884" s="5">
        <v>63540</v>
      </c>
      <c r="R5884" t="s">
        <v>2184</v>
      </c>
    </row>
    <row r="5885" spans="1:18">
      <c r="A5885" t="s">
        <v>2182</v>
      </c>
      <c r="B5885" s="4">
        <v>13107</v>
      </c>
      <c r="C5885" s="4">
        <v>13107</v>
      </c>
      <c r="D5885" t="s">
        <v>2184</v>
      </c>
      <c r="E5885" t="s">
        <v>2185</v>
      </c>
      <c r="Q5885" s="5">
        <v>63563</v>
      </c>
      <c r="R5885" t="s">
        <v>2184</v>
      </c>
    </row>
    <row r="5886" spans="1:18">
      <c r="A5886" t="s">
        <v>2182</v>
      </c>
      <c r="B5886" s="4">
        <v>13408</v>
      </c>
      <c r="C5886" s="4">
        <v>13408</v>
      </c>
      <c r="D5886" t="s">
        <v>2184</v>
      </c>
      <c r="E5886" t="s">
        <v>2185</v>
      </c>
      <c r="Q5886" s="5">
        <v>63601</v>
      </c>
      <c r="R5886" t="s">
        <v>2184</v>
      </c>
    </row>
    <row r="5887" spans="1:18">
      <c r="A5887" t="s">
        <v>2182</v>
      </c>
      <c r="B5887" s="4">
        <v>13732</v>
      </c>
      <c r="C5887" s="4">
        <v>13732</v>
      </c>
      <c r="D5887" t="s">
        <v>2184</v>
      </c>
      <c r="E5887" t="s">
        <v>2185</v>
      </c>
      <c r="Q5887" s="5">
        <v>63640</v>
      </c>
      <c r="R5887" t="s">
        <v>2184</v>
      </c>
    </row>
    <row r="5888" spans="1:18">
      <c r="A5888" t="s">
        <v>2182</v>
      </c>
      <c r="B5888" s="4">
        <v>12921</v>
      </c>
      <c r="C5888" s="4">
        <v>12921</v>
      </c>
      <c r="D5888" t="s">
        <v>2184</v>
      </c>
      <c r="E5888" t="s">
        <v>2185</v>
      </c>
      <c r="Q5888" s="5">
        <v>63651</v>
      </c>
      <c r="R5888" t="s">
        <v>2184</v>
      </c>
    </row>
    <row r="5889" spans="1:18">
      <c r="A5889" t="s">
        <v>2182</v>
      </c>
      <c r="B5889" s="4">
        <v>13108</v>
      </c>
      <c r="C5889" s="4">
        <v>13108</v>
      </c>
      <c r="D5889" t="s">
        <v>2184</v>
      </c>
      <c r="E5889" t="s">
        <v>2185</v>
      </c>
      <c r="Q5889" s="5">
        <v>63663</v>
      </c>
      <c r="R5889" t="s">
        <v>2184</v>
      </c>
    </row>
    <row r="5890" spans="1:18">
      <c r="A5890" t="s">
        <v>2182</v>
      </c>
      <c r="B5890" s="4">
        <v>13409</v>
      </c>
      <c r="C5890" s="4">
        <v>13409</v>
      </c>
      <c r="D5890" t="s">
        <v>2184</v>
      </c>
      <c r="E5890" t="s">
        <v>2185</v>
      </c>
      <c r="Q5890" s="5">
        <v>63666</v>
      </c>
      <c r="R5890" t="s">
        <v>2184</v>
      </c>
    </row>
    <row r="5891" spans="1:18">
      <c r="A5891" t="s">
        <v>2182</v>
      </c>
      <c r="B5891" s="4">
        <v>13738</v>
      </c>
      <c r="C5891" s="4">
        <v>13738</v>
      </c>
      <c r="D5891" t="s">
        <v>2184</v>
      </c>
      <c r="E5891" t="s">
        <v>2185</v>
      </c>
      <c r="Q5891" s="5">
        <v>63742</v>
      </c>
      <c r="R5891" t="s">
        <v>2184</v>
      </c>
    </row>
    <row r="5892" spans="1:18">
      <c r="A5892" t="s">
        <v>2182</v>
      </c>
      <c r="B5892" s="4">
        <v>12924</v>
      </c>
      <c r="C5892" s="4">
        <v>12924</v>
      </c>
      <c r="D5892" t="s">
        <v>2184</v>
      </c>
      <c r="E5892" t="s">
        <v>2185</v>
      </c>
      <c r="Q5892" s="5">
        <v>63755</v>
      </c>
      <c r="R5892" t="s">
        <v>2184</v>
      </c>
    </row>
    <row r="5893" spans="1:18">
      <c r="A5893" t="s">
        <v>2182</v>
      </c>
      <c r="B5893" s="4">
        <v>13112</v>
      </c>
      <c r="C5893" s="4">
        <v>13112</v>
      </c>
      <c r="D5893" t="s">
        <v>2184</v>
      </c>
      <c r="E5893" t="s">
        <v>2185</v>
      </c>
      <c r="Q5893" s="5">
        <v>63758</v>
      </c>
      <c r="R5893" t="s">
        <v>2184</v>
      </c>
    </row>
    <row r="5894" spans="1:18">
      <c r="A5894" t="s">
        <v>2182</v>
      </c>
      <c r="B5894" s="4">
        <v>13415</v>
      </c>
      <c r="C5894" s="4">
        <v>13415</v>
      </c>
      <c r="D5894" t="s">
        <v>2184</v>
      </c>
      <c r="E5894" t="s">
        <v>2185</v>
      </c>
      <c r="Q5894" s="5">
        <v>63775</v>
      </c>
      <c r="R5894" t="s">
        <v>2184</v>
      </c>
    </row>
    <row r="5895" spans="1:18">
      <c r="A5895" t="s">
        <v>2182</v>
      </c>
      <c r="B5895" s="4">
        <v>13744</v>
      </c>
      <c r="C5895" s="4">
        <v>13744</v>
      </c>
      <c r="D5895" t="s">
        <v>2184</v>
      </c>
      <c r="E5895" t="s">
        <v>2185</v>
      </c>
      <c r="Q5895" s="5">
        <v>63776</v>
      </c>
      <c r="R5895" t="s">
        <v>2184</v>
      </c>
    </row>
    <row r="5896" spans="1:18">
      <c r="A5896" t="s">
        <v>2182</v>
      </c>
      <c r="B5896" s="4">
        <v>12933</v>
      </c>
      <c r="C5896" s="4">
        <v>12933</v>
      </c>
      <c r="D5896" t="s">
        <v>2184</v>
      </c>
      <c r="E5896" t="s">
        <v>2185</v>
      </c>
      <c r="Q5896" s="5">
        <v>63779</v>
      </c>
      <c r="R5896" t="s">
        <v>2184</v>
      </c>
    </row>
    <row r="5897" spans="1:18">
      <c r="A5897" t="s">
        <v>2182</v>
      </c>
      <c r="B5897" s="4">
        <v>13117</v>
      </c>
      <c r="C5897" s="4">
        <v>13117</v>
      </c>
      <c r="D5897" t="s">
        <v>2184</v>
      </c>
      <c r="E5897" t="s">
        <v>2185</v>
      </c>
      <c r="Q5897" s="5">
        <v>63780</v>
      </c>
      <c r="R5897" t="s">
        <v>2184</v>
      </c>
    </row>
    <row r="5898" spans="1:18">
      <c r="A5898" t="s">
        <v>2182</v>
      </c>
      <c r="B5898" s="4">
        <v>13425</v>
      </c>
      <c r="C5898" s="4">
        <v>13425</v>
      </c>
      <c r="D5898" t="s">
        <v>2184</v>
      </c>
      <c r="E5898" t="s">
        <v>2185</v>
      </c>
      <c r="Q5898" s="5">
        <v>63824</v>
      </c>
      <c r="R5898" t="s">
        <v>2184</v>
      </c>
    </row>
    <row r="5899" spans="1:18">
      <c r="A5899" t="s">
        <v>2182</v>
      </c>
      <c r="B5899" s="4">
        <v>13758</v>
      </c>
      <c r="C5899" s="4">
        <v>13758</v>
      </c>
      <c r="D5899" t="s">
        <v>2184</v>
      </c>
      <c r="E5899" t="s">
        <v>2185</v>
      </c>
      <c r="Q5899" s="5">
        <v>63826</v>
      </c>
      <c r="R5899" t="s">
        <v>2184</v>
      </c>
    </row>
    <row r="5900" spans="1:18">
      <c r="A5900" t="s">
        <v>2182</v>
      </c>
      <c r="B5900" s="4">
        <v>12946</v>
      </c>
      <c r="C5900" s="4">
        <v>12946</v>
      </c>
      <c r="D5900" t="s">
        <v>2184</v>
      </c>
      <c r="E5900" t="s">
        <v>2185</v>
      </c>
      <c r="Q5900" s="5">
        <v>63828</v>
      </c>
      <c r="R5900" t="s">
        <v>2184</v>
      </c>
    </row>
    <row r="5901" spans="1:18">
      <c r="A5901" t="s">
        <v>2182</v>
      </c>
      <c r="B5901" s="4">
        <v>13119</v>
      </c>
      <c r="C5901" s="4">
        <v>13119</v>
      </c>
      <c r="D5901" t="s">
        <v>2184</v>
      </c>
      <c r="E5901" t="s">
        <v>2185</v>
      </c>
      <c r="Q5901" s="5">
        <v>63840</v>
      </c>
      <c r="R5901" t="s">
        <v>2184</v>
      </c>
    </row>
    <row r="5902" spans="1:18">
      <c r="A5902" t="s">
        <v>2182</v>
      </c>
      <c r="B5902" s="4">
        <v>13428</v>
      </c>
      <c r="C5902" s="4">
        <v>13428</v>
      </c>
      <c r="D5902" t="s">
        <v>2184</v>
      </c>
      <c r="E5902" t="s">
        <v>2185</v>
      </c>
      <c r="Q5902" s="5">
        <v>63841</v>
      </c>
      <c r="R5902" t="s">
        <v>2184</v>
      </c>
    </row>
    <row r="5903" spans="1:18">
      <c r="A5903" t="s">
        <v>2182</v>
      </c>
      <c r="B5903" s="4">
        <v>13777</v>
      </c>
      <c r="C5903" s="4">
        <v>13777</v>
      </c>
      <c r="D5903" t="s">
        <v>2184</v>
      </c>
      <c r="E5903" t="s">
        <v>2185</v>
      </c>
      <c r="Q5903" s="5">
        <v>63849</v>
      </c>
      <c r="R5903" t="s">
        <v>2184</v>
      </c>
    </row>
    <row r="5904" spans="1:18">
      <c r="A5904" t="s">
        <v>2182</v>
      </c>
      <c r="B5904" s="4">
        <v>12949</v>
      </c>
      <c r="C5904" s="4">
        <v>12949</v>
      </c>
      <c r="D5904" t="s">
        <v>2184</v>
      </c>
      <c r="E5904" t="s">
        <v>2185</v>
      </c>
      <c r="Q5904" s="5">
        <v>63853</v>
      </c>
      <c r="R5904" t="s">
        <v>2184</v>
      </c>
    </row>
    <row r="5905" spans="1:18">
      <c r="A5905" t="s">
        <v>2182</v>
      </c>
      <c r="B5905" s="4">
        <v>13120</v>
      </c>
      <c r="C5905" s="4">
        <v>13120</v>
      </c>
      <c r="D5905" t="s">
        <v>2184</v>
      </c>
      <c r="E5905" t="s">
        <v>2185</v>
      </c>
      <c r="Q5905" s="5">
        <v>63857</v>
      </c>
      <c r="R5905" t="s">
        <v>2184</v>
      </c>
    </row>
    <row r="5906" spans="1:18">
      <c r="A5906" t="s">
        <v>2182</v>
      </c>
      <c r="B5906" s="4">
        <v>13455</v>
      </c>
      <c r="C5906" s="4">
        <v>13455</v>
      </c>
      <c r="D5906" t="s">
        <v>2184</v>
      </c>
      <c r="E5906" t="s">
        <v>2185</v>
      </c>
      <c r="Q5906" s="5">
        <v>63863</v>
      </c>
      <c r="R5906" t="s">
        <v>2184</v>
      </c>
    </row>
    <row r="5907" spans="1:18">
      <c r="A5907" t="s">
        <v>2182</v>
      </c>
      <c r="B5907" s="4">
        <v>13778</v>
      </c>
      <c r="C5907" s="4">
        <v>13778</v>
      </c>
      <c r="D5907" t="s">
        <v>2184</v>
      </c>
      <c r="E5907" t="s">
        <v>2185</v>
      </c>
      <c r="Q5907" s="5">
        <v>63866</v>
      </c>
      <c r="R5907" t="s">
        <v>2184</v>
      </c>
    </row>
    <row r="5908" spans="1:18">
      <c r="A5908" t="s">
        <v>2182</v>
      </c>
      <c r="B5908" s="4">
        <v>12953</v>
      </c>
      <c r="C5908" s="4">
        <v>12953</v>
      </c>
      <c r="D5908" t="s">
        <v>2184</v>
      </c>
      <c r="E5908" t="s">
        <v>2185</v>
      </c>
      <c r="Q5908" s="5">
        <v>63880</v>
      </c>
      <c r="R5908" t="s">
        <v>2184</v>
      </c>
    </row>
    <row r="5909" spans="1:18">
      <c r="A5909" t="s">
        <v>2182</v>
      </c>
      <c r="B5909" s="4">
        <v>13121</v>
      </c>
      <c r="C5909" s="4">
        <v>13121</v>
      </c>
      <c r="D5909" t="s">
        <v>2184</v>
      </c>
      <c r="E5909" t="s">
        <v>2185</v>
      </c>
      <c r="Q5909" s="5">
        <v>63882</v>
      </c>
      <c r="R5909" t="s">
        <v>2184</v>
      </c>
    </row>
    <row r="5910" spans="1:18">
      <c r="A5910" t="s">
        <v>2182</v>
      </c>
      <c r="B5910" s="4">
        <v>13456</v>
      </c>
      <c r="C5910" s="4">
        <v>13456</v>
      </c>
      <c r="D5910" t="s">
        <v>2184</v>
      </c>
      <c r="E5910" t="s">
        <v>2185</v>
      </c>
      <c r="Q5910" s="5">
        <v>63901</v>
      </c>
      <c r="R5910" t="s">
        <v>2184</v>
      </c>
    </row>
    <row r="5911" spans="1:18">
      <c r="A5911" t="s">
        <v>2182</v>
      </c>
      <c r="B5911" s="4">
        <v>13784</v>
      </c>
      <c r="C5911" s="4">
        <v>13784</v>
      </c>
      <c r="D5911" t="s">
        <v>2184</v>
      </c>
      <c r="E5911" t="s">
        <v>2185</v>
      </c>
      <c r="Q5911" s="5">
        <v>63902</v>
      </c>
      <c r="R5911" t="s">
        <v>2184</v>
      </c>
    </row>
    <row r="5912" spans="1:18">
      <c r="A5912" t="s">
        <v>2182</v>
      </c>
      <c r="B5912" s="4">
        <v>12958</v>
      </c>
      <c r="C5912" s="4">
        <v>12958</v>
      </c>
      <c r="D5912" t="s">
        <v>2184</v>
      </c>
      <c r="E5912" t="s">
        <v>2185</v>
      </c>
      <c r="Q5912" s="5">
        <v>64024</v>
      </c>
      <c r="R5912" t="s">
        <v>2184</v>
      </c>
    </row>
    <row r="5913" spans="1:18">
      <c r="A5913" t="s">
        <v>2182</v>
      </c>
      <c r="B5913" s="4">
        <v>13126</v>
      </c>
      <c r="C5913" s="4">
        <v>13126</v>
      </c>
      <c r="D5913" t="s">
        <v>2184</v>
      </c>
      <c r="E5913" t="s">
        <v>2185</v>
      </c>
      <c r="Q5913" s="5">
        <v>64028</v>
      </c>
      <c r="R5913" t="s">
        <v>2184</v>
      </c>
    </row>
    <row r="5914" spans="1:18">
      <c r="A5914" t="s">
        <v>2182</v>
      </c>
      <c r="B5914" s="4">
        <v>13461</v>
      </c>
      <c r="C5914" s="4">
        <v>13461</v>
      </c>
      <c r="D5914" t="s">
        <v>2184</v>
      </c>
      <c r="E5914" t="s">
        <v>2185</v>
      </c>
      <c r="Q5914" s="5">
        <v>64034</v>
      </c>
      <c r="R5914" t="s">
        <v>2184</v>
      </c>
    </row>
    <row r="5915" spans="1:18">
      <c r="A5915" t="s">
        <v>2182</v>
      </c>
      <c r="B5915" s="4">
        <v>13794</v>
      </c>
      <c r="C5915" s="4">
        <v>13794</v>
      </c>
      <c r="D5915" t="s">
        <v>2184</v>
      </c>
      <c r="E5915" t="s">
        <v>2185</v>
      </c>
      <c r="Q5915" s="5">
        <v>64048</v>
      </c>
      <c r="R5915" t="s">
        <v>2184</v>
      </c>
    </row>
    <row r="5916" spans="1:18">
      <c r="A5916" t="s">
        <v>2182</v>
      </c>
      <c r="B5916" s="4">
        <v>12962</v>
      </c>
      <c r="C5916" s="4">
        <v>12962</v>
      </c>
      <c r="D5916" t="s">
        <v>2184</v>
      </c>
      <c r="E5916" t="s">
        <v>2185</v>
      </c>
      <c r="Q5916" s="5">
        <v>64056</v>
      </c>
      <c r="R5916" t="s">
        <v>2184</v>
      </c>
    </row>
    <row r="5917" spans="1:18">
      <c r="A5917" t="s">
        <v>2182</v>
      </c>
      <c r="B5917" s="4">
        <v>13131</v>
      </c>
      <c r="C5917" s="4">
        <v>13131</v>
      </c>
      <c r="D5917" t="s">
        <v>2184</v>
      </c>
      <c r="E5917" t="s">
        <v>2185</v>
      </c>
      <c r="Q5917" s="5">
        <v>64060</v>
      </c>
      <c r="R5917" t="s">
        <v>2184</v>
      </c>
    </row>
    <row r="5918" spans="1:18">
      <c r="A5918" t="s">
        <v>2182</v>
      </c>
      <c r="B5918" s="4">
        <v>13469</v>
      </c>
      <c r="C5918" s="4">
        <v>13469</v>
      </c>
      <c r="D5918" t="s">
        <v>2184</v>
      </c>
      <c r="E5918" t="s">
        <v>2185</v>
      </c>
      <c r="Q5918" s="5">
        <v>64066</v>
      </c>
      <c r="R5918" t="s">
        <v>2184</v>
      </c>
    </row>
    <row r="5919" spans="1:18">
      <c r="A5919" t="s">
        <v>2182</v>
      </c>
      <c r="B5919" s="4">
        <v>13795</v>
      </c>
      <c r="C5919" s="4">
        <v>13795</v>
      </c>
      <c r="D5919" t="s">
        <v>2184</v>
      </c>
      <c r="E5919" t="s">
        <v>2185</v>
      </c>
      <c r="Q5919" s="5">
        <v>64070</v>
      </c>
      <c r="R5919" t="s">
        <v>2184</v>
      </c>
    </row>
    <row r="5920" spans="1:18">
      <c r="A5920" t="s">
        <v>2182</v>
      </c>
      <c r="B5920" s="4">
        <v>12972</v>
      </c>
      <c r="C5920" s="4">
        <v>12972</v>
      </c>
      <c r="D5920" t="s">
        <v>2184</v>
      </c>
      <c r="E5920" t="s">
        <v>2185</v>
      </c>
      <c r="Q5920" s="5">
        <v>64075</v>
      </c>
      <c r="R5920" t="s">
        <v>2184</v>
      </c>
    </row>
    <row r="5921" spans="1:18">
      <c r="A5921" t="s">
        <v>2182</v>
      </c>
      <c r="B5921" s="4">
        <v>13132</v>
      </c>
      <c r="C5921" s="4">
        <v>13132</v>
      </c>
      <c r="D5921" t="s">
        <v>2184</v>
      </c>
      <c r="E5921" t="s">
        <v>2185</v>
      </c>
      <c r="Q5921" s="5">
        <v>64078</v>
      </c>
      <c r="R5921" t="s">
        <v>2184</v>
      </c>
    </row>
    <row r="5922" spans="1:18">
      <c r="A5922" t="s">
        <v>2182</v>
      </c>
      <c r="B5922" s="4">
        <v>13475</v>
      </c>
      <c r="C5922" s="4">
        <v>13475</v>
      </c>
      <c r="D5922" t="s">
        <v>2184</v>
      </c>
      <c r="E5922" t="s">
        <v>2185</v>
      </c>
      <c r="Q5922" s="5">
        <v>64079</v>
      </c>
      <c r="R5922" t="s">
        <v>2184</v>
      </c>
    </row>
    <row r="5923" spans="1:18">
      <c r="A5923" t="s">
        <v>2182</v>
      </c>
      <c r="B5923" s="4">
        <v>13802</v>
      </c>
      <c r="C5923" s="4">
        <v>13802</v>
      </c>
      <c r="D5923" t="s">
        <v>2184</v>
      </c>
      <c r="E5923" t="s">
        <v>2185</v>
      </c>
      <c r="Q5923" s="5">
        <v>64080</v>
      </c>
      <c r="R5923" t="s">
        <v>2184</v>
      </c>
    </row>
    <row r="5924" spans="1:18">
      <c r="A5924" t="s">
        <v>2182</v>
      </c>
      <c r="B5924" s="4">
        <v>12975</v>
      </c>
      <c r="C5924" s="4">
        <v>12975</v>
      </c>
      <c r="D5924" t="s">
        <v>2184</v>
      </c>
      <c r="E5924" t="s">
        <v>2185</v>
      </c>
      <c r="Q5924" s="5">
        <v>64089</v>
      </c>
      <c r="R5924" t="s">
        <v>2184</v>
      </c>
    </row>
    <row r="5925" spans="1:18">
      <c r="A5925" t="s">
        <v>2182</v>
      </c>
      <c r="B5925" s="4">
        <v>13135</v>
      </c>
      <c r="C5925" s="4">
        <v>13135</v>
      </c>
      <c r="D5925" t="s">
        <v>2184</v>
      </c>
      <c r="E5925" t="s">
        <v>2185</v>
      </c>
      <c r="Q5925" s="5">
        <v>64090</v>
      </c>
      <c r="R5925" t="s">
        <v>2184</v>
      </c>
    </row>
    <row r="5926" spans="1:18">
      <c r="A5926" t="s">
        <v>2182</v>
      </c>
      <c r="B5926" s="4">
        <v>13476</v>
      </c>
      <c r="C5926" s="4">
        <v>13476</v>
      </c>
      <c r="D5926" t="s">
        <v>2184</v>
      </c>
      <c r="E5926" t="s">
        <v>2185</v>
      </c>
      <c r="Q5926" s="5">
        <v>64093</v>
      </c>
      <c r="R5926" t="s">
        <v>2184</v>
      </c>
    </row>
    <row r="5927" spans="1:18">
      <c r="A5927" t="s">
        <v>2182</v>
      </c>
      <c r="B5927" s="4">
        <v>13815</v>
      </c>
      <c r="C5927" s="4">
        <v>13815</v>
      </c>
      <c r="D5927" t="s">
        <v>2184</v>
      </c>
      <c r="E5927" t="s">
        <v>2185</v>
      </c>
      <c r="Q5927" s="5">
        <v>64097</v>
      </c>
      <c r="R5927" t="s">
        <v>2184</v>
      </c>
    </row>
    <row r="5928" spans="1:18">
      <c r="A5928" t="s">
        <v>2182</v>
      </c>
      <c r="B5928" s="4">
        <v>12977</v>
      </c>
      <c r="C5928" s="4">
        <v>12977</v>
      </c>
      <c r="D5928" t="s">
        <v>2184</v>
      </c>
      <c r="E5928" t="s">
        <v>2185</v>
      </c>
      <c r="Q5928" s="5">
        <v>64136</v>
      </c>
      <c r="R5928" t="s">
        <v>2184</v>
      </c>
    </row>
    <row r="5929" spans="1:18">
      <c r="A5929" t="s">
        <v>2182</v>
      </c>
      <c r="B5929" s="4">
        <v>13138</v>
      </c>
      <c r="C5929" s="4">
        <v>13138</v>
      </c>
      <c r="D5929" t="s">
        <v>2184</v>
      </c>
      <c r="E5929" t="s">
        <v>2185</v>
      </c>
      <c r="Q5929" s="5">
        <v>64146</v>
      </c>
      <c r="R5929" t="s">
        <v>2184</v>
      </c>
    </row>
    <row r="5930" spans="1:18">
      <c r="A5930" t="s">
        <v>2182</v>
      </c>
      <c r="B5930" s="4">
        <v>13480</v>
      </c>
      <c r="C5930" s="4">
        <v>13480</v>
      </c>
      <c r="D5930" t="s">
        <v>2184</v>
      </c>
      <c r="E5930" t="s">
        <v>2185</v>
      </c>
      <c r="Q5930" s="5">
        <v>64149</v>
      </c>
      <c r="R5930" t="s">
        <v>2184</v>
      </c>
    </row>
    <row r="5931" spans="1:18">
      <c r="A5931" t="s">
        <v>2182</v>
      </c>
      <c r="B5931" s="4">
        <v>13820</v>
      </c>
      <c r="C5931" s="4">
        <v>13820</v>
      </c>
      <c r="D5931" t="s">
        <v>2184</v>
      </c>
      <c r="E5931" t="s">
        <v>2185</v>
      </c>
      <c r="Q5931" s="5">
        <v>64163</v>
      </c>
      <c r="R5931" t="s">
        <v>2184</v>
      </c>
    </row>
    <row r="5932" spans="1:18">
      <c r="A5932" t="s">
        <v>2182</v>
      </c>
      <c r="B5932" s="4">
        <v>12978</v>
      </c>
      <c r="C5932" s="4">
        <v>12978</v>
      </c>
      <c r="D5932" t="s">
        <v>2184</v>
      </c>
      <c r="E5932" t="s">
        <v>2185</v>
      </c>
      <c r="Q5932" s="5">
        <v>64165</v>
      </c>
      <c r="R5932" t="s">
        <v>2184</v>
      </c>
    </row>
    <row r="5933" spans="1:18">
      <c r="A5933" t="s">
        <v>2182</v>
      </c>
      <c r="B5933" s="4">
        <v>13139</v>
      </c>
      <c r="C5933" s="4">
        <v>13139</v>
      </c>
      <c r="D5933" t="s">
        <v>2184</v>
      </c>
      <c r="E5933" t="s">
        <v>2185</v>
      </c>
      <c r="Q5933" s="5">
        <v>64167</v>
      </c>
      <c r="R5933" t="s">
        <v>2184</v>
      </c>
    </row>
    <row r="5934" spans="1:18">
      <c r="A5934" t="s">
        <v>2182</v>
      </c>
      <c r="B5934" s="4">
        <v>13482</v>
      </c>
      <c r="C5934" s="4">
        <v>13482</v>
      </c>
      <c r="D5934" t="s">
        <v>2184</v>
      </c>
      <c r="E5934" t="s">
        <v>2185</v>
      </c>
      <c r="Q5934" s="5">
        <v>64429</v>
      </c>
      <c r="R5934" t="s">
        <v>2184</v>
      </c>
    </row>
    <row r="5935" spans="1:18">
      <c r="A5935" t="s">
        <v>2182</v>
      </c>
      <c r="B5935" s="4">
        <v>13826</v>
      </c>
      <c r="C5935" s="4">
        <v>13826</v>
      </c>
      <c r="D5935" t="s">
        <v>2184</v>
      </c>
      <c r="E5935" t="s">
        <v>2185</v>
      </c>
      <c r="Q5935" s="5">
        <v>64432</v>
      </c>
      <c r="R5935" t="s">
        <v>2184</v>
      </c>
    </row>
    <row r="5936" spans="1:18">
      <c r="A5936" t="s">
        <v>2182</v>
      </c>
      <c r="B5936" s="4">
        <v>12979</v>
      </c>
      <c r="C5936" s="4">
        <v>12979</v>
      </c>
      <c r="D5936" t="s">
        <v>2184</v>
      </c>
      <c r="E5936" t="s">
        <v>2185</v>
      </c>
      <c r="Q5936" s="5">
        <v>64468</v>
      </c>
      <c r="R5936" t="s">
        <v>2184</v>
      </c>
    </row>
    <row r="5937" spans="1:18">
      <c r="A5937" t="s">
        <v>2182</v>
      </c>
      <c r="B5937" s="4">
        <v>13142</v>
      </c>
      <c r="C5937" s="4">
        <v>13142</v>
      </c>
      <c r="D5937" t="s">
        <v>2184</v>
      </c>
      <c r="E5937" t="s">
        <v>2185</v>
      </c>
      <c r="Q5937" s="5">
        <v>64485</v>
      </c>
      <c r="R5937" t="s">
        <v>2184</v>
      </c>
    </row>
    <row r="5938" spans="1:18">
      <c r="A5938" t="s">
        <v>2182</v>
      </c>
      <c r="B5938" s="4">
        <v>13490</v>
      </c>
      <c r="C5938" s="4">
        <v>13490</v>
      </c>
      <c r="D5938" t="s">
        <v>2184</v>
      </c>
      <c r="E5938" t="s">
        <v>2185</v>
      </c>
      <c r="Q5938" s="5">
        <v>64504</v>
      </c>
      <c r="R5938" t="s">
        <v>2184</v>
      </c>
    </row>
    <row r="5939" spans="1:18">
      <c r="A5939" t="s">
        <v>2182</v>
      </c>
      <c r="B5939" s="4">
        <v>13827</v>
      </c>
      <c r="C5939" s="4">
        <v>13827</v>
      </c>
      <c r="D5939" t="s">
        <v>2184</v>
      </c>
      <c r="E5939" t="s">
        <v>2185</v>
      </c>
      <c r="Q5939" s="5">
        <v>64505</v>
      </c>
      <c r="R5939" t="s">
        <v>2184</v>
      </c>
    </row>
    <row r="5940" spans="1:18">
      <c r="A5940" t="s">
        <v>2182</v>
      </c>
      <c r="B5940" s="4">
        <v>12983</v>
      </c>
      <c r="C5940" s="4">
        <v>12983</v>
      </c>
      <c r="D5940" t="s">
        <v>2184</v>
      </c>
      <c r="E5940" t="s">
        <v>2185</v>
      </c>
      <c r="Q5940" s="5">
        <v>64601</v>
      </c>
      <c r="R5940" t="s">
        <v>2184</v>
      </c>
    </row>
    <row r="5941" spans="1:18">
      <c r="A5941" t="s">
        <v>2182</v>
      </c>
      <c r="B5941" s="4">
        <v>13148</v>
      </c>
      <c r="C5941" s="4">
        <v>13148</v>
      </c>
      <c r="D5941" t="s">
        <v>2184</v>
      </c>
      <c r="E5941" t="s">
        <v>2185</v>
      </c>
      <c r="Q5941" s="5">
        <v>64628</v>
      </c>
      <c r="R5941" t="s">
        <v>2184</v>
      </c>
    </row>
    <row r="5942" spans="1:18">
      <c r="A5942" t="s">
        <v>2182</v>
      </c>
      <c r="B5942" s="4">
        <v>13605</v>
      </c>
      <c r="C5942" s="4">
        <v>13605</v>
      </c>
      <c r="D5942" t="s">
        <v>2184</v>
      </c>
      <c r="E5942" t="s">
        <v>2185</v>
      </c>
      <c r="Q5942" s="5">
        <v>64658</v>
      </c>
      <c r="R5942" t="s">
        <v>2184</v>
      </c>
    </row>
    <row r="5943" spans="1:18">
      <c r="A5943" t="s">
        <v>2182</v>
      </c>
      <c r="B5943" s="4">
        <v>13833</v>
      </c>
      <c r="C5943" s="4">
        <v>13833</v>
      </c>
      <c r="D5943" t="s">
        <v>2184</v>
      </c>
      <c r="E5943" t="s">
        <v>2185</v>
      </c>
      <c r="Q5943" s="5">
        <v>64701</v>
      </c>
      <c r="R5943" t="s">
        <v>2184</v>
      </c>
    </row>
    <row r="5944" spans="1:18">
      <c r="A5944" t="s">
        <v>2182</v>
      </c>
      <c r="B5944" s="4">
        <v>12992</v>
      </c>
      <c r="C5944" s="4">
        <v>12992</v>
      </c>
      <c r="D5944" t="s">
        <v>2184</v>
      </c>
      <c r="E5944" t="s">
        <v>2185</v>
      </c>
      <c r="Q5944" s="5">
        <v>64735</v>
      </c>
      <c r="R5944" t="s">
        <v>2184</v>
      </c>
    </row>
    <row r="5945" spans="1:18">
      <c r="A5945" t="s">
        <v>2182</v>
      </c>
      <c r="B5945" s="4">
        <v>13152</v>
      </c>
      <c r="C5945" s="4">
        <v>13152</v>
      </c>
      <c r="D5945" t="s">
        <v>2184</v>
      </c>
      <c r="E5945" t="s">
        <v>2185</v>
      </c>
      <c r="Q5945" s="5">
        <v>64743</v>
      </c>
      <c r="R5945" t="s">
        <v>2184</v>
      </c>
    </row>
    <row r="5946" spans="1:18">
      <c r="A5946" t="s">
        <v>2182</v>
      </c>
      <c r="B5946" s="4">
        <v>13606</v>
      </c>
      <c r="C5946" s="4">
        <v>13606</v>
      </c>
      <c r="D5946" t="s">
        <v>2184</v>
      </c>
      <c r="E5946" t="s">
        <v>2185</v>
      </c>
      <c r="Q5946" s="5">
        <v>64765</v>
      </c>
      <c r="R5946" t="s">
        <v>2184</v>
      </c>
    </row>
    <row r="5947" spans="1:18">
      <c r="A5947" t="s">
        <v>2182</v>
      </c>
      <c r="B5947" s="4">
        <v>13834</v>
      </c>
      <c r="C5947" s="4">
        <v>13834</v>
      </c>
      <c r="D5947" t="s">
        <v>2184</v>
      </c>
      <c r="E5947" t="s">
        <v>2185</v>
      </c>
      <c r="Q5947" s="5">
        <v>64772</v>
      </c>
      <c r="R5947" t="s">
        <v>2184</v>
      </c>
    </row>
    <row r="5948" spans="1:18">
      <c r="A5948" t="s">
        <v>2182</v>
      </c>
      <c r="B5948" s="4">
        <v>12995</v>
      </c>
      <c r="C5948" s="4">
        <v>12995</v>
      </c>
      <c r="D5948" t="s">
        <v>2184</v>
      </c>
      <c r="E5948" t="s">
        <v>2185</v>
      </c>
      <c r="Q5948" s="5">
        <v>64830</v>
      </c>
      <c r="R5948" t="s">
        <v>2184</v>
      </c>
    </row>
    <row r="5949" spans="1:18">
      <c r="A5949" t="s">
        <v>2182</v>
      </c>
      <c r="B5949" s="4">
        <v>13154</v>
      </c>
      <c r="C5949" s="4">
        <v>13154</v>
      </c>
      <c r="D5949" t="s">
        <v>2184</v>
      </c>
      <c r="E5949" t="s">
        <v>2185</v>
      </c>
      <c r="Q5949" s="5">
        <v>64834</v>
      </c>
      <c r="R5949" t="s">
        <v>2184</v>
      </c>
    </row>
    <row r="5950" spans="1:18">
      <c r="A5950" t="s">
        <v>2182</v>
      </c>
      <c r="B5950" s="4">
        <v>13607</v>
      </c>
      <c r="C5950" s="4">
        <v>13607</v>
      </c>
      <c r="D5950" t="s">
        <v>2184</v>
      </c>
      <c r="E5950" t="s">
        <v>2185</v>
      </c>
      <c r="Q5950" s="5">
        <v>64836</v>
      </c>
      <c r="R5950" t="s">
        <v>2184</v>
      </c>
    </row>
    <row r="5951" spans="1:18">
      <c r="A5951" t="s">
        <v>2182</v>
      </c>
      <c r="B5951" s="4">
        <v>13837</v>
      </c>
      <c r="C5951" s="4">
        <v>13837</v>
      </c>
      <c r="D5951" t="s">
        <v>2184</v>
      </c>
      <c r="E5951" t="s">
        <v>2185</v>
      </c>
      <c r="Q5951" s="5">
        <v>64840</v>
      </c>
      <c r="R5951" t="s">
        <v>2184</v>
      </c>
    </row>
    <row r="5952" spans="1:18">
      <c r="A5952" t="s">
        <v>2182</v>
      </c>
      <c r="B5952" s="4">
        <v>13030</v>
      </c>
      <c r="C5952" s="4">
        <v>13030</v>
      </c>
      <c r="D5952" t="s">
        <v>2184</v>
      </c>
      <c r="E5952" t="s">
        <v>2185</v>
      </c>
      <c r="Q5952" s="5">
        <v>64849</v>
      </c>
      <c r="R5952" t="s">
        <v>2184</v>
      </c>
    </row>
    <row r="5953" spans="1:18">
      <c r="A5953" t="s">
        <v>2182</v>
      </c>
      <c r="B5953" s="4">
        <v>13159</v>
      </c>
      <c r="C5953" s="4">
        <v>13159</v>
      </c>
      <c r="D5953" t="s">
        <v>2184</v>
      </c>
      <c r="E5953" t="s">
        <v>2185</v>
      </c>
      <c r="Q5953" s="5">
        <v>64850</v>
      </c>
      <c r="R5953" t="s">
        <v>2184</v>
      </c>
    </row>
    <row r="5954" spans="1:18">
      <c r="A5954" t="s">
        <v>2182</v>
      </c>
      <c r="B5954" s="4">
        <v>13611</v>
      </c>
      <c r="C5954" s="4">
        <v>13611</v>
      </c>
      <c r="D5954" t="s">
        <v>2184</v>
      </c>
      <c r="E5954" t="s">
        <v>2185</v>
      </c>
      <c r="Q5954" s="5">
        <v>64857</v>
      </c>
      <c r="R5954" t="s">
        <v>2184</v>
      </c>
    </row>
    <row r="5955" spans="1:18">
      <c r="A5955" t="s">
        <v>2182</v>
      </c>
      <c r="B5955" s="4">
        <v>13838</v>
      </c>
      <c r="C5955" s="4">
        <v>13838</v>
      </c>
      <c r="D5955" t="s">
        <v>2184</v>
      </c>
      <c r="E5955" t="s">
        <v>2185</v>
      </c>
      <c r="Q5955" s="5">
        <v>64858</v>
      </c>
      <c r="R5955" t="s">
        <v>2184</v>
      </c>
    </row>
    <row r="5956" spans="1:18">
      <c r="A5956" t="s">
        <v>2182</v>
      </c>
      <c r="B5956" s="4">
        <v>13032</v>
      </c>
      <c r="C5956" s="4">
        <v>13032</v>
      </c>
      <c r="D5956" t="s">
        <v>2184</v>
      </c>
      <c r="E5956" t="s">
        <v>2185</v>
      </c>
      <c r="Q5956" s="5">
        <v>64874</v>
      </c>
      <c r="R5956" t="s">
        <v>2184</v>
      </c>
    </row>
    <row r="5957" spans="1:18">
      <c r="A5957" t="s">
        <v>2182</v>
      </c>
      <c r="B5957" s="4">
        <v>13164</v>
      </c>
      <c r="C5957" s="4">
        <v>13164</v>
      </c>
      <c r="D5957" t="s">
        <v>2184</v>
      </c>
      <c r="E5957" t="s">
        <v>2185</v>
      </c>
      <c r="Q5957" s="5">
        <v>65010</v>
      </c>
      <c r="R5957" t="s">
        <v>2184</v>
      </c>
    </row>
    <row r="5958" spans="1:18">
      <c r="A5958" t="s">
        <v>2182</v>
      </c>
      <c r="B5958" s="4">
        <v>13612</v>
      </c>
      <c r="C5958" s="4">
        <v>13612</v>
      </c>
      <c r="D5958" t="s">
        <v>2184</v>
      </c>
      <c r="E5958" t="s">
        <v>2185</v>
      </c>
      <c r="Q5958" s="5">
        <v>65020</v>
      </c>
      <c r="R5958" t="s">
        <v>2184</v>
      </c>
    </row>
    <row r="5959" spans="1:18">
      <c r="A5959" t="s">
        <v>2182</v>
      </c>
      <c r="B5959" s="4">
        <v>13840</v>
      </c>
      <c r="C5959" s="4">
        <v>13840</v>
      </c>
      <c r="D5959" t="s">
        <v>2184</v>
      </c>
      <c r="E5959" t="s">
        <v>2185</v>
      </c>
      <c r="Q5959" s="5">
        <v>65026</v>
      </c>
      <c r="R5959" t="s">
        <v>2184</v>
      </c>
    </row>
    <row r="5960" spans="1:18">
      <c r="A5960" t="s">
        <v>2182</v>
      </c>
      <c r="B5960" s="4">
        <v>13033</v>
      </c>
      <c r="C5960" s="4">
        <v>13033</v>
      </c>
      <c r="D5960" t="s">
        <v>2184</v>
      </c>
      <c r="E5960" t="s">
        <v>2185</v>
      </c>
      <c r="Q5960" s="5">
        <v>65043</v>
      </c>
      <c r="R5960" t="s">
        <v>2184</v>
      </c>
    </row>
    <row r="5961" spans="1:18">
      <c r="A5961" t="s">
        <v>2182</v>
      </c>
      <c r="B5961" s="4">
        <v>13166</v>
      </c>
      <c r="C5961" s="4">
        <v>13166</v>
      </c>
      <c r="D5961" t="s">
        <v>2184</v>
      </c>
      <c r="E5961" t="s">
        <v>2185</v>
      </c>
      <c r="Q5961" s="5">
        <v>65049</v>
      </c>
      <c r="R5961" t="s">
        <v>2184</v>
      </c>
    </row>
    <row r="5962" spans="1:18">
      <c r="A5962" t="s">
        <v>2182</v>
      </c>
      <c r="B5962" s="4">
        <v>13615</v>
      </c>
      <c r="C5962" s="4">
        <v>13615</v>
      </c>
      <c r="D5962" t="s">
        <v>2184</v>
      </c>
      <c r="E5962" t="s">
        <v>2185</v>
      </c>
      <c r="Q5962" s="5">
        <v>65233</v>
      </c>
      <c r="R5962" t="s">
        <v>2184</v>
      </c>
    </row>
    <row r="5963" spans="1:18">
      <c r="A5963" t="s">
        <v>2182</v>
      </c>
      <c r="B5963" s="4">
        <v>13845</v>
      </c>
      <c r="C5963" s="4">
        <v>13845</v>
      </c>
      <c r="D5963" t="s">
        <v>2184</v>
      </c>
      <c r="E5963" t="s">
        <v>2185</v>
      </c>
      <c r="Q5963" s="5">
        <v>65243</v>
      </c>
      <c r="R5963" t="s">
        <v>2184</v>
      </c>
    </row>
    <row r="5964" spans="1:18">
      <c r="A5964" t="s">
        <v>2182</v>
      </c>
      <c r="B5964" s="4">
        <v>13035</v>
      </c>
      <c r="C5964" s="4">
        <v>13035</v>
      </c>
      <c r="D5964" t="s">
        <v>2184</v>
      </c>
      <c r="E5964" t="s">
        <v>2185</v>
      </c>
      <c r="Q5964" s="5">
        <v>65251</v>
      </c>
      <c r="R5964" t="s">
        <v>2184</v>
      </c>
    </row>
    <row r="5965" spans="1:18">
      <c r="A5965" t="s">
        <v>2182</v>
      </c>
      <c r="B5965" s="4">
        <v>13167</v>
      </c>
      <c r="C5965" s="4">
        <v>13167</v>
      </c>
      <c r="D5965" t="s">
        <v>2184</v>
      </c>
      <c r="E5965" t="s">
        <v>2185</v>
      </c>
      <c r="Q5965" s="5">
        <v>65255</v>
      </c>
      <c r="R5965" t="s">
        <v>2184</v>
      </c>
    </row>
    <row r="5966" spans="1:18">
      <c r="A5966" t="s">
        <v>2182</v>
      </c>
      <c r="B5966" s="4">
        <v>13616</v>
      </c>
      <c r="C5966" s="4">
        <v>13616</v>
      </c>
      <c r="D5966" t="s">
        <v>2184</v>
      </c>
      <c r="E5966" t="s">
        <v>2185</v>
      </c>
      <c r="Q5966" s="5">
        <v>65265</v>
      </c>
      <c r="R5966" t="s">
        <v>2184</v>
      </c>
    </row>
    <row r="5967" spans="1:18">
      <c r="A5967" t="s">
        <v>2182</v>
      </c>
      <c r="B5967" s="4">
        <v>13848</v>
      </c>
      <c r="C5967" s="4">
        <v>13848</v>
      </c>
      <c r="D5967" t="s">
        <v>2184</v>
      </c>
      <c r="E5967" t="s">
        <v>2185</v>
      </c>
      <c r="Q5967" s="5">
        <v>65270</v>
      </c>
      <c r="R5967" t="s">
        <v>2184</v>
      </c>
    </row>
    <row r="5968" spans="1:18">
      <c r="A5968" t="s">
        <v>2182</v>
      </c>
      <c r="B5968" s="4">
        <v>16828</v>
      </c>
      <c r="C5968" s="4">
        <v>16828</v>
      </c>
      <c r="D5968" t="s">
        <v>2184</v>
      </c>
      <c r="E5968" t="s">
        <v>2185</v>
      </c>
      <c r="Q5968" s="5">
        <v>65305</v>
      </c>
      <c r="R5968" t="s">
        <v>2184</v>
      </c>
    </row>
    <row r="5969" spans="1:18">
      <c r="A5969" t="s">
        <v>2182</v>
      </c>
      <c r="B5969" s="4">
        <v>17221</v>
      </c>
      <c r="C5969" s="4">
        <v>17221</v>
      </c>
      <c r="D5969" t="s">
        <v>2184</v>
      </c>
      <c r="E5969" t="s">
        <v>2185</v>
      </c>
      <c r="Q5969" s="5">
        <v>65320</v>
      </c>
      <c r="R5969" t="s">
        <v>2184</v>
      </c>
    </row>
    <row r="5970" spans="1:18">
      <c r="A5970" t="s">
        <v>2182</v>
      </c>
      <c r="B5970" s="4">
        <v>17364</v>
      </c>
      <c r="C5970" s="4">
        <v>17364</v>
      </c>
      <c r="D5970" t="s">
        <v>2184</v>
      </c>
      <c r="E5970" t="s">
        <v>2185</v>
      </c>
      <c r="Q5970" s="5">
        <v>65340</v>
      </c>
      <c r="R5970" t="s">
        <v>2184</v>
      </c>
    </row>
    <row r="5971" spans="1:18">
      <c r="A5971" t="s">
        <v>2182</v>
      </c>
      <c r="B5971" s="4">
        <v>17762</v>
      </c>
      <c r="C5971" s="4">
        <v>17762</v>
      </c>
      <c r="D5971" t="s">
        <v>2184</v>
      </c>
      <c r="E5971" t="s">
        <v>2185</v>
      </c>
      <c r="Q5971" s="5">
        <v>65401</v>
      </c>
      <c r="R5971" t="s">
        <v>2184</v>
      </c>
    </row>
    <row r="5972" spans="1:18">
      <c r="A5972" t="s">
        <v>2182</v>
      </c>
      <c r="B5972" s="4">
        <v>16833</v>
      </c>
      <c r="C5972" s="4">
        <v>16833</v>
      </c>
      <c r="D5972" t="s">
        <v>2184</v>
      </c>
      <c r="E5972" t="s">
        <v>2185</v>
      </c>
      <c r="Q5972" s="5">
        <v>65409</v>
      </c>
      <c r="R5972" t="s">
        <v>2184</v>
      </c>
    </row>
    <row r="5973" spans="1:18">
      <c r="A5973" t="s">
        <v>2182</v>
      </c>
      <c r="B5973" s="4">
        <v>17223</v>
      </c>
      <c r="C5973" s="4">
        <v>17223</v>
      </c>
      <c r="D5973" t="s">
        <v>2184</v>
      </c>
      <c r="E5973" t="s">
        <v>2185</v>
      </c>
      <c r="Q5973" s="5">
        <v>65453</v>
      </c>
      <c r="R5973" t="s">
        <v>2184</v>
      </c>
    </row>
    <row r="5974" spans="1:18">
      <c r="A5974" t="s">
        <v>2182</v>
      </c>
      <c r="B5974" s="4">
        <v>17365</v>
      </c>
      <c r="C5974" s="4">
        <v>17365</v>
      </c>
      <c r="D5974" t="s">
        <v>2184</v>
      </c>
      <c r="E5974" t="s">
        <v>2185</v>
      </c>
      <c r="Q5974" s="5">
        <v>65468</v>
      </c>
      <c r="R5974" t="s">
        <v>2184</v>
      </c>
    </row>
    <row r="5975" spans="1:18">
      <c r="A5975" t="s">
        <v>2182</v>
      </c>
      <c r="B5975" s="4">
        <v>17767</v>
      </c>
      <c r="C5975" s="4">
        <v>17767</v>
      </c>
      <c r="D5975" t="s">
        <v>2184</v>
      </c>
      <c r="E5975" t="s">
        <v>2185</v>
      </c>
      <c r="Q5975" s="5">
        <v>65536</v>
      </c>
      <c r="R5975" t="s">
        <v>2184</v>
      </c>
    </row>
    <row r="5976" spans="1:18">
      <c r="A5976" t="s">
        <v>2182</v>
      </c>
      <c r="B5976" s="4">
        <v>16840</v>
      </c>
      <c r="C5976" s="4">
        <v>16840</v>
      </c>
      <c r="D5976" t="s">
        <v>2184</v>
      </c>
      <c r="E5976" t="s">
        <v>2185</v>
      </c>
      <c r="Q5976" s="5">
        <v>65559</v>
      </c>
      <c r="R5976" t="s">
        <v>2184</v>
      </c>
    </row>
    <row r="5977" spans="1:18">
      <c r="A5977" t="s">
        <v>2182</v>
      </c>
      <c r="B5977" s="4">
        <v>17225</v>
      </c>
      <c r="C5977" s="4">
        <v>17225</v>
      </c>
      <c r="D5977" t="s">
        <v>2184</v>
      </c>
      <c r="E5977" t="s">
        <v>2185</v>
      </c>
      <c r="Q5977" s="5">
        <v>65583</v>
      </c>
      <c r="R5977" t="s">
        <v>2184</v>
      </c>
    </row>
    <row r="5978" spans="1:18">
      <c r="A5978" t="s">
        <v>2182</v>
      </c>
      <c r="B5978" s="4">
        <v>17372</v>
      </c>
      <c r="C5978" s="4">
        <v>17372</v>
      </c>
      <c r="D5978" t="s">
        <v>2184</v>
      </c>
      <c r="E5978" t="s">
        <v>2185</v>
      </c>
      <c r="Q5978" s="5">
        <v>65610</v>
      </c>
      <c r="R5978" t="s">
        <v>2184</v>
      </c>
    </row>
    <row r="5979" spans="1:18">
      <c r="A5979" t="s">
        <v>2182</v>
      </c>
      <c r="B5979" s="4">
        <v>17769</v>
      </c>
      <c r="C5979" s="4">
        <v>17769</v>
      </c>
      <c r="D5979" t="s">
        <v>2184</v>
      </c>
      <c r="E5979" t="s">
        <v>2185</v>
      </c>
      <c r="Q5979" s="5">
        <v>65613</v>
      </c>
      <c r="R5979" t="s">
        <v>2184</v>
      </c>
    </row>
    <row r="5980" spans="1:18">
      <c r="A5980" t="s">
        <v>2182</v>
      </c>
      <c r="B5980" s="4">
        <v>16844</v>
      </c>
      <c r="C5980" s="4">
        <v>16844</v>
      </c>
      <c r="D5980" t="s">
        <v>2184</v>
      </c>
      <c r="E5980" t="s">
        <v>2185</v>
      </c>
      <c r="Q5980" s="5">
        <v>65630</v>
      </c>
      <c r="R5980" t="s">
        <v>2184</v>
      </c>
    </row>
    <row r="5981" spans="1:18">
      <c r="A5981" t="s">
        <v>2182</v>
      </c>
      <c r="B5981" s="4">
        <v>17232</v>
      </c>
      <c r="C5981" s="4">
        <v>17232</v>
      </c>
      <c r="D5981" t="s">
        <v>2184</v>
      </c>
      <c r="E5981" t="s">
        <v>2185</v>
      </c>
      <c r="Q5981" s="5">
        <v>65631</v>
      </c>
      <c r="R5981" t="s">
        <v>2184</v>
      </c>
    </row>
    <row r="5982" spans="1:18">
      <c r="A5982" t="s">
        <v>2182</v>
      </c>
      <c r="B5982" s="4">
        <v>17502</v>
      </c>
      <c r="C5982" s="4">
        <v>17502</v>
      </c>
      <c r="D5982" t="s">
        <v>2184</v>
      </c>
      <c r="E5982" t="s">
        <v>2185</v>
      </c>
      <c r="Q5982" s="5">
        <v>65636</v>
      </c>
      <c r="R5982" t="s">
        <v>2184</v>
      </c>
    </row>
    <row r="5983" spans="1:18">
      <c r="A5983" t="s">
        <v>2182</v>
      </c>
      <c r="B5983" s="4">
        <v>17772</v>
      </c>
      <c r="C5983" s="4">
        <v>17772</v>
      </c>
      <c r="D5983" t="s">
        <v>2184</v>
      </c>
      <c r="E5983" t="s">
        <v>2185</v>
      </c>
      <c r="Q5983" s="5">
        <v>65654</v>
      </c>
      <c r="R5983" t="s">
        <v>2184</v>
      </c>
    </row>
    <row r="5984" spans="1:18">
      <c r="A5984" t="s">
        <v>2182</v>
      </c>
      <c r="B5984" s="4">
        <v>16847</v>
      </c>
      <c r="C5984" s="4">
        <v>16847</v>
      </c>
      <c r="D5984" t="s">
        <v>2184</v>
      </c>
      <c r="E5984" t="s">
        <v>2185</v>
      </c>
      <c r="Q5984" s="5">
        <v>65664</v>
      </c>
      <c r="R5984" t="s">
        <v>2184</v>
      </c>
    </row>
    <row r="5985" spans="1:18">
      <c r="A5985" t="s">
        <v>2182</v>
      </c>
      <c r="B5985" s="4">
        <v>17233</v>
      </c>
      <c r="C5985" s="4">
        <v>17233</v>
      </c>
      <c r="D5985" t="s">
        <v>2184</v>
      </c>
      <c r="E5985" t="s">
        <v>2185</v>
      </c>
      <c r="Q5985" s="5">
        <v>65672</v>
      </c>
      <c r="R5985" t="s">
        <v>2184</v>
      </c>
    </row>
    <row r="5986" spans="1:18">
      <c r="A5986" t="s">
        <v>2182</v>
      </c>
      <c r="B5986" s="4">
        <v>17503</v>
      </c>
      <c r="C5986" s="4">
        <v>17503</v>
      </c>
      <c r="D5986" t="s">
        <v>2184</v>
      </c>
      <c r="E5986" t="s">
        <v>2185</v>
      </c>
      <c r="Q5986" s="5">
        <v>65673</v>
      </c>
      <c r="R5986" t="s">
        <v>2184</v>
      </c>
    </row>
    <row r="5987" spans="1:18">
      <c r="A5987" t="s">
        <v>2182</v>
      </c>
      <c r="B5987" s="4">
        <v>17777</v>
      </c>
      <c r="C5987" s="4">
        <v>17777</v>
      </c>
      <c r="D5987" t="s">
        <v>2184</v>
      </c>
      <c r="E5987" t="s">
        <v>2185</v>
      </c>
      <c r="Q5987" s="5">
        <v>65675</v>
      </c>
      <c r="R5987" t="s">
        <v>2184</v>
      </c>
    </row>
    <row r="5988" spans="1:18">
      <c r="A5988" t="s">
        <v>2182</v>
      </c>
      <c r="B5988" s="4">
        <v>16848</v>
      </c>
      <c r="C5988" s="4">
        <v>16848</v>
      </c>
      <c r="D5988" t="s">
        <v>2184</v>
      </c>
      <c r="E5988" t="s">
        <v>2185</v>
      </c>
      <c r="Q5988" s="5">
        <v>65686</v>
      </c>
      <c r="R5988" t="s">
        <v>2184</v>
      </c>
    </row>
    <row r="5989" spans="1:18">
      <c r="A5989" t="s">
        <v>2182</v>
      </c>
      <c r="B5989" s="4">
        <v>17235</v>
      </c>
      <c r="C5989" s="4">
        <v>17235</v>
      </c>
      <c r="D5989" t="s">
        <v>2184</v>
      </c>
      <c r="E5989" t="s">
        <v>2185</v>
      </c>
      <c r="Q5989" s="5">
        <v>65688</v>
      </c>
      <c r="R5989" t="s">
        <v>2184</v>
      </c>
    </row>
    <row r="5990" spans="1:18">
      <c r="A5990" t="s">
        <v>2182</v>
      </c>
      <c r="B5990" s="4">
        <v>17505</v>
      </c>
      <c r="C5990" s="4">
        <v>17505</v>
      </c>
      <c r="D5990" t="s">
        <v>2184</v>
      </c>
      <c r="E5990" t="s">
        <v>2185</v>
      </c>
      <c r="Q5990" s="5">
        <v>65706</v>
      </c>
      <c r="R5990" t="s">
        <v>2184</v>
      </c>
    </row>
    <row r="5991" spans="1:18">
      <c r="A5991" t="s">
        <v>2182</v>
      </c>
      <c r="B5991" s="4">
        <v>17801</v>
      </c>
      <c r="C5991" s="4">
        <v>17801</v>
      </c>
      <c r="D5991" t="s">
        <v>2184</v>
      </c>
      <c r="E5991" t="s">
        <v>2185</v>
      </c>
      <c r="Q5991" s="5">
        <v>65712</v>
      </c>
      <c r="R5991" t="s">
        <v>2184</v>
      </c>
    </row>
    <row r="5992" spans="1:18">
      <c r="A5992" t="s">
        <v>2182</v>
      </c>
      <c r="B5992" s="4">
        <v>16851</v>
      </c>
      <c r="C5992" s="4">
        <v>16851</v>
      </c>
      <c r="D5992" t="s">
        <v>2184</v>
      </c>
      <c r="E5992" t="s">
        <v>2185</v>
      </c>
      <c r="Q5992" s="5">
        <v>65721</v>
      </c>
      <c r="R5992" t="s">
        <v>2184</v>
      </c>
    </row>
    <row r="5993" spans="1:18">
      <c r="A5993" t="s">
        <v>2182</v>
      </c>
      <c r="B5993" s="4">
        <v>17236</v>
      </c>
      <c r="C5993" s="4">
        <v>17236</v>
      </c>
      <c r="D5993" t="s">
        <v>2184</v>
      </c>
      <c r="E5993" t="s">
        <v>2185</v>
      </c>
      <c r="Q5993" s="5">
        <v>65726</v>
      </c>
      <c r="R5993" t="s">
        <v>2184</v>
      </c>
    </row>
    <row r="5994" spans="1:18">
      <c r="A5994" t="s">
        <v>2182</v>
      </c>
      <c r="B5994" s="4">
        <v>17506</v>
      </c>
      <c r="C5994" s="4">
        <v>17506</v>
      </c>
      <c r="D5994" t="s">
        <v>2184</v>
      </c>
      <c r="E5994" t="s">
        <v>2185</v>
      </c>
      <c r="Q5994" s="5">
        <v>65739</v>
      </c>
      <c r="R5994" t="s">
        <v>2184</v>
      </c>
    </row>
    <row r="5995" spans="1:18">
      <c r="A5995" t="s">
        <v>2182</v>
      </c>
      <c r="B5995" s="4">
        <v>17810</v>
      </c>
      <c r="C5995" s="4">
        <v>17810</v>
      </c>
      <c r="D5995" t="s">
        <v>2184</v>
      </c>
      <c r="E5995" t="s">
        <v>2185</v>
      </c>
      <c r="Q5995" s="5">
        <v>65741</v>
      </c>
      <c r="R5995" t="s">
        <v>2184</v>
      </c>
    </row>
    <row r="5996" spans="1:18">
      <c r="A5996" t="s">
        <v>2182</v>
      </c>
      <c r="B5996" s="4">
        <v>16870</v>
      </c>
      <c r="C5996" s="4">
        <v>16870</v>
      </c>
      <c r="D5996" t="s">
        <v>2184</v>
      </c>
      <c r="E5996" t="s">
        <v>2185</v>
      </c>
      <c r="Q5996" s="5">
        <v>65742</v>
      </c>
      <c r="R5996" t="s">
        <v>2184</v>
      </c>
    </row>
    <row r="5997" spans="1:18">
      <c r="A5997" t="s">
        <v>2182</v>
      </c>
      <c r="B5997" s="4">
        <v>17237</v>
      </c>
      <c r="C5997" s="4">
        <v>17237</v>
      </c>
      <c r="D5997" t="s">
        <v>2184</v>
      </c>
      <c r="E5997" t="s">
        <v>2185</v>
      </c>
      <c r="Q5997" s="5">
        <v>65757</v>
      </c>
      <c r="R5997" t="s">
        <v>2184</v>
      </c>
    </row>
    <row r="5998" spans="1:18">
      <c r="A5998" t="s">
        <v>2182</v>
      </c>
      <c r="B5998" s="4">
        <v>17507</v>
      </c>
      <c r="C5998" s="4">
        <v>17507</v>
      </c>
      <c r="D5998" t="s">
        <v>2184</v>
      </c>
      <c r="E5998" t="s">
        <v>2185</v>
      </c>
      <c r="Q5998" s="5">
        <v>66002</v>
      </c>
      <c r="R5998" t="s">
        <v>2184</v>
      </c>
    </row>
    <row r="5999" spans="1:18">
      <c r="A5999" t="s">
        <v>2182</v>
      </c>
      <c r="B5999" s="4">
        <v>17820</v>
      </c>
      <c r="C5999" s="4">
        <v>17820</v>
      </c>
      <c r="D5999" t="s">
        <v>2184</v>
      </c>
      <c r="E5999" t="s">
        <v>2185</v>
      </c>
      <c r="Q5999" s="5">
        <v>66006</v>
      </c>
      <c r="R5999" t="s">
        <v>2184</v>
      </c>
    </row>
    <row r="6000" spans="1:18">
      <c r="A6000" t="s">
        <v>2182</v>
      </c>
      <c r="B6000" s="4">
        <v>16873</v>
      </c>
      <c r="C6000" s="4">
        <v>16873</v>
      </c>
      <c r="D6000" t="s">
        <v>2184</v>
      </c>
      <c r="E6000" t="s">
        <v>2185</v>
      </c>
      <c r="Q6000" s="5">
        <v>66007</v>
      </c>
      <c r="R6000" t="s">
        <v>2184</v>
      </c>
    </row>
    <row r="6001" spans="1:18">
      <c r="A6001" t="s">
        <v>2182</v>
      </c>
      <c r="B6001" s="4">
        <v>17241</v>
      </c>
      <c r="C6001" s="4">
        <v>17241</v>
      </c>
      <c r="D6001" t="s">
        <v>2184</v>
      </c>
      <c r="E6001" t="s">
        <v>2185</v>
      </c>
      <c r="Q6001" s="5">
        <v>66013</v>
      </c>
      <c r="R6001" t="s">
        <v>2184</v>
      </c>
    </row>
    <row r="6002" spans="1:18">
      <c r="A6002" t="s">
        <v>2182</v>
      </c>
      <c r="B6002" s="4">
        <v>17516</v>
      </c>
      <c r="C6002" s="4">
        <v>17516</v>
      </c>
      <c r="D6002" t="s">
        <v>2184</v>
      </c>
      <c r="E6002" t="s">
        <v>2185</v>
      </c>
      <c r="Q6002" s="5">
        <v>66025</v>
      </c>
      <c r="R6002" t="s">
        <v>2184</v>
      </c>
    </row>
    <row r="6003" spans="1:18">
      <c r="A6003" t="s">
        <v>2182</v>
      </c>
      <c r="B6003" s="4">
        <v>17827</v>
      </c>
      <c r="C6003" s="4">
        <v>17827</v>
      </c>
      <c r="D6003" t="s">
        <v>2184</v>
      </c>
      <c r="E6003" t="s">
        <v>2185</v>
      </c>
      <c r="Q6003" s="5">
        <v>66047</v>
      </c>
      <c r="R6003" t="s">
        <v>2184</v>
      </c>
    </row>
    <row r="6004" spans="1:18">
      <c r="A6004" t="s">
        <v>2182</v>
      </c>
      <c r="B6004" s="4">
        <v>16876</v>
      </c>
      <c r="C6004" s="4">
        <v>16876</v>
      </c>
      <c r="D6004" t="s">
        <v>2184</v>
      </c>
      <c r="E6004" t="s">
        <v>2185</v>
      </c>
      <c r="Q6004" s="5">
        <v>66048</v>
      </c>
      <c r="R6004" t="s">
        <v>2184</v>
      </c>
    </row>
    <row r="6005" spans="1:18">
      <c r="A6005" t="s">
        <v>2182</v>
      </c>
      <c r="B6005" s="4">
        <v>17249</v>
      </c>
      <c r="C6005" s="4">
        <v>17249</v>
      </c>
      <c r="D6005" t="s">
        <v>2184</v>
      </c>
      <c r="E6005" t="s">
        <v>2185</v>
      </c>
      <c r="Q6005" s="5">
        <v>66067</v>
      </c>
      <c r="R6005" t="s">
        <v>2184</v>
      </c>
    </row>
    <row r="6006" spans="1:18">
      <c r="A6006" t="s">
        <v>2182</v>
      </c>
      <c r="B6006" s="4">
        <v>17519</v>
      </c>
      <c r="C6006" s="4">
        <v>17519</v>
      </c>
      <c r="D6006" t="s">
        <v>2184</v>
      </c>
      <c r="E6006" t="s">
        <v>2185</v>
      </c>
      <c r="Q6006" s="5">
        <v>66071</v>
      </c>
      <c r="R6006" t="s">
        <v>2184</v>
      </c>
    </row>
    <row r="6007" spans="1:18">
      <c r="A6007" t="s">
        <v>2182</v>
      </c>
      <c r="B6007" s="4">
        <v>17832</v>
      </c>
      <c r="C6007" s="4">
        <v>17832</v>
      </c>
      <c r="D6007" t="s">
        <v>2184</v>
      </c>
      <c r="E6007" t="s">
        <v>2185</v>
      </c>
      <c r="Q6007" s="5">
        <v>66083</v>
      </c>
      <c r="R6007" t="s">
        <v>2184</v>
      </c>
    </row>
    <row r="6008" spans="1:18">
      <c r="A6008" t="s">
        <v>2182</v>
      </c>
      <c r="B6008" s="4">
        <v>16877</v>
      </c>
      <c r="C6008" s="4">
        <v>16877</v>
      </c>
      <c r="D6008" t="s">
        <v>2184</v>
      </c>
      <c r="E6008" t="s">
        <v>2185</v>
      </c>
      <c r="Q6008" s="5">
        <v>66113</v>
      </c>
      <c r="R6008" t="s">
        <v>2184</v>
      </c>
    </row>
    <row r="6009" spans="1:18">
      <c r="A6009" t="s">
        <v>2182</v>
      </c>
      <c r="B6009" s="4">
        <v>17252</v>
      </c>
      <c r="C6009" s="4">
        <v>17252</v>
      </c>
      <c r="D6009" t="s">
        <v>2184</v>
      </c>
      <c r="E6009" t="s">
        <v>2185</v>
      </c>
      <c r="Q6009" s="5">
        <v>66402</v>
      </c>
      <c r="R6009" t="s">
        <v>2184</v>
      </c>
    </row>
    <row r="6010" spans="1:18">
      <c r="A6010" t="s">
        <v>2182</v>
      </c>
      <c r="B6010" s="4">
        <v>17528</v>
      </c>
      <c r="C6010" s="4">
        <v>17528</v>
      </c>
      <c r="D6010" t="s">
        <v>2184</v>
      </c>
      <c r="E6010" t="s">
        <v>2185</v>
      </c>
      <c r="Q6010" s="5">
        <v>66409</v>
      </c>
      <c r="R6010" t="s">
        <v>2184</v>
      </c>
    </row>
    <row r="6011" spans="1:18">
      <c r="A6011" t="s">
        <v>2182</v>
      </c>
      <c r="B6011" s="4">
        <v>17833</v>
      </c>
      <c r="C6011" s="4">
        <v>17833</v>
      </c>
      <c r="D6011" t="s">
        <v>2184</v>
      </c>
      <c r="E6011" t="s">
        <v>2185</v>
      </c>
      <c r="Q6011" s="5">
        <v>66434</v>
      </c>
      <c r="R6011" t="s">
        <v>2184</v>
      </c>
    </row>
    <row r="6012" spans="1:18">
      <c r="A6012" t="s">
        <v>2182</v>
      </c>
      <c r="B6012" s="4">
        <v>16879</v>
      </c>
      <c r="C6012" s="4">
        <v>16879</v>
      </c>
      <c r="D6012" t="s">
        <v>2184</v>
      </c>
      <c r="E6012" t="s">
        <v>2185</v>
      </c>
      <c r="Q6012" s="5">
        <v>66441</v>
      </c>
      <c r="R6012" t="s">
        <v>2184</v>
      </c>
    </row>
    <row r="6013" spans="1:18">
      <c r="A6013" t="s">
        <v>2182</v>
      </c>
      <c r="B6013" s="4">
        <v>17253</v>
      </c>
      <c r="C6013" s="4">
        <v>17253</v>
      </c>
      <c r="D6013" t="s">
        <v>2184</v>
      </c>
      <c r="E6013" t="s">
        <v>2185</v>
      </c>
      <c r="Q6013" s="5">
        <v>66503</v>
      </c>
      <c r="R6013" t="s">
        <v>2184</v>
      </c>
    </row>
    <row r="6014" spans="1:18">
      <c r="A6014" t="s">
        <v>2182</v>
      </c>
      <c r="B6014" s="4">
        <v>17529</v>
      </c>
      <c r="C6014" s="4">
        <v>17529</v>
      </c>
      <c r="D6014" t="s">
        <v>2184</v>
      </c>
      <c r="E6014" t="s">
        <v>2185</v>
      </c>
      <c r="Q6014" s="5">
        <v>66536</v>
      </c>
      <c r="R6014" t="s">
        <v>2184</v>
      </c>
    </row>
    <row r="6015" spans="1:18">
      <c r="A6015" t="s">
        <v>2182</v>
      </c>
      <c r="B6015" s="4">
        <v>17834</v>
      </c>
      <c r="C6015" s="4">
        <v>17834</v>
      </c>
      <c r="D6015" t="s">
        <v>2184</v>
      </c>
      <c r="E6015" t="s">
        <v>2185</v>
      </c>
      <c r="Q6015" s="5">
        <v>66539</v>
      </c>
      <c r="R6015" t="s">
        <v>2184</v>
      </c>
    </row>
    <row r="6016" spans="1:18">
      <c r="A6016" t="s">
        <v>2182</v>
      </c>
      <c r="B6016" s="4">
        <v>16901</v>
      </c>
      <c r="C6016" s="4">
        <v>16901</v>
      </c>
      <c r="D6016" t="s">
        <v>2184</v>
      </c>
      <c r="E6016" t="s">
        <v>2185</v>
      </c>
      <c r="Q6016" s="5">
        <v>66542</v>
      </c>
      <c r="R6016" t="s">
        <v>2184</v>
      </c>
    </row>
    <row r="6017" spans="1:18">
      <c r="A6017" t="s">
        <v>2182</v>
      </c>
      <c r="B6017" s="4">
        <v>17256</v>
      </c>
      <c r="C6017" s="4">
        <v>17256</v>
      </c>
      <c r="D6017" t="s">
        <v>2184</v>
      </c>
      <c r="E6017" t="s">
        <v>2185</v>
      </c>
      <c r="Q6017" s="5">
        <v>66547</v>
      </c>
      <c r="R6017" t="s">
        <v>2184</v>
      </c>
    </row>
    <row r="6018" spans="1:18">
      <c r="A6018" t="s">
        <v>2182</v>
      </c>
      <c r="B6018" s="4">
        <v>17532</v>
      </c>
      <c r="C6018" s="4">
        <v>17532</v>
      </c>
      <c r="D6018" t="s">
        <v>2184</v>
      </c>
      <c r="E6018" t="s">
        <v>2185</v>
      </c>
      <c r="Q6018" s="5">
        <v>66618</v>
      </c>
      <c r="R6018" t="s">
        <v>2184</v>
      </c>
    </row>
    <row r="6019" spans="1:18">
      <c r="A6019" t="s">
        <v>2182</v>
      </c>
      <c r="B6019" s="4">
        <v>17835</v>
      </c>
      <c r="C6019" s="4">
        <v>17835</v>
      </c>
      <c r="D6019" t="s">
        <v>2184</v>
      </c>
      <c r="E6019" t="s">
        <v>2185</v>
      </c>
      <c r="Q6019" s="5">
        <v>66712</v>
      </c>
      <c r="R6019" t="s">
        <v>2184</v>
      </c>
    </row>
    <row r="6020" spans="1:18">
      <c r="A6020" t="s">
        <v>2182</v>
      </c>
      <c r="B6020" s="4">
        <v>16910</v>
      </c>
      <c r="C6020" s="4">
        <v>16910</v>
      </c>
      <c r="D6020" t="s">
        <v>2184</v>
      </c>
      <c r="E6020" t="s">
        <v>2185</v>
      </c>
      <c r="Q6020" s="5">
        <v>66720</v>
      </c>
      <c r="R6020" t="s">
        <v>2184</v>
      </c>
    </row>
    <row r="6021" spans="1:18">
      <c r="A6021" t="s">
        <v>2182</v>
      </c>
      <c r="B6021" s="4">
        <v>17257</v>
      </c>
      <c r="C6021" s="4">
        <v>17257</v>
      </c>
      <c r="D6021" t="s">
        <v>2184</v>
      </c>
      <c r="E6021" t="s">
        <v>2185</v>
      </c>
      <c r="Q6021" s="5">
        <v>66742</v>
      </c>
      <c r="R6021" t="s">
        <v>2184</v>
      </c>
    </row>
    <row r="6022" spans="1:18">
      <c r="A6022" t="s">
        <v>2182</v>
      </c>
      <c r="B6022" s="4">
        <v>17534</v>
      </c>
      <c r="C6022" s="4">
        <v>17534</v>
      </c>
      <c r="D6022" t="s">
        <v>2184</v>
      </c>
      <c r="E6022" t="s">
        <v>2185</v>
      </c>
      <c r="Q6022" s="5">
        <v>66749</v>
      </c>
      <c r="R6022" t="s">
        <v>2184</v>
      </c>
    </row>
    <row r="6023" spans="1:18">
      <c r="A6023" t="s">
        <v>2182</v>
      </c>
      <c r="B6023" s="4">
        <v>17840</v>
      </c>
      <c r="C6023" s="4">
        <v>17840</v>
      </c>
      <c r="D6023" t="s">
        <v>2184</v>
      </c>
      <c r="E6023" t="s">
        <v>2185</v>
      </c>
      <c r="Q6023" s="5">
        <v>66757</v>
      </c>
      <c r="R6023" t="s">
        <v>2184</v>
      </c>
    </row>
    <row r="6024" spans="1:18">
      <c r="A6024" t="s">
        <v>2182</v>
      </c>
      <c r="B6024" s="4">
        <v>16920</v>
      </c>
      <c r="C6024" s="4">
        <v>16920</v>
      </c>
      <c r="D6024" t="s">
        <v>2184</v>
      </c>
      <c r="E6024" t="s">
        <v>2185</v>
      </c>
      <c r="Q6024" s="5">
        <v>66759</v>
      </c>
      <c r="R6024" t="s">
        <v>2184</v>
      </c>
    </row>
    <row r="6025" spans="1:18">
      <c r="A6025" t="s">
        <v>2182</v>
      </c>
      <c r="B6025" s="4">
        <v>17261</v>
      </c>
      <c r="C6025" s="4">
        <v>17261</v>
      </c>
      <c r="D6025" t="s">
        <v>2184</v>
      </c>
      <c r="E6025" t="s">
        <v>2185</v>
      </c>
      <c r="Q6025" s="5">
        <v>66763</v>
      </c>
      <c r="R6025" t="s">
        <v>2184</v>
      </c>
    </row>
    <row r="6026" spans="1:18">
      <c r="A6026" t="s">
        <v>2182</v>
      </c>
      <c r="B6026" s="4">
        <v>17535</v>
      </c>
      <c r="C6026" s="4">
        <v>17535</v>
      </c>
      <c r="D6026" t="s">
        <v>2184</v>
      </c>
      <c r="E6026" t="s">
        <v>2185</v>
      </c>
      <c r="Q6026" s="5">
        <v>66782</v>
      </c>
      <c r="R6026" t="s">
        <v>2184</v>
      </c>
    </row>
    <row r="6027" spans="1:18">
      <c r="A6027" t="s">
        <v>2182</v>
      </c>
      <c r="B6027" s="4">
        <v>17842</v>
      </c>
      <c r="C6027" s="4">
        <v>17842</v>
      </c>
      <c r="D6027" t="s">
        <v>2184</v>
      </c>
      <c r="E6027" t="s">
        <v>2185</v>
      </c>
      <c r="Q6027" s="5">
        <v>66801</v>
      </c>
      <c r="R6027" t="s">
        <v>2184</v>
      </c>
    </row>
    <row r="6028" spans="1:18">
      <c r="A6028" t="s">
        <v>2182</v>
      </c>
      <c r="B6028" s="4">
        <v>16933</v>
      </c>
      <c r="C6028" s="4">
        <v>16933</v>
      </c>
      <c r="D6028" t="s">
        <v>2184</v>
      </c>
      <c r="E6028" t="s">
        <v>2185</v>
      </c>
      <c r="Q6028" s="5">
        <v>67005</v>
      </c>
      <c r="R6028" t="s">
        <v>2184</v>
      </c>
    </row>
    <row r="6029" spans="1:18">
      <c r="A6029" t="s">
        <v>2182</v>
      </c>
      <c r="B6029" s="4">
        <v>17266</v>
      </c>
      <c r="C6029" s="4">
        <v>17266</v>
      </c>
      <c r="D6029" t="s">
        <v>2184</v>
      </c>
      <c r="E6029" t="s">
        <v>2185</v>
      </c>
      <c r="Q6029" s="5">
        <v>67010</v>
      </c>
      <c r="R6029" t="s">
        <v>2184</v>
      </c>
    </row>
    <row r="6030" spans="1:18">
      <c r="A6030" t="s">
        <v>2182</v>
      </c>
      <c r="B6030" s="4">
        <v>17562</v>
      </c>
      <c r="C6030" s="4">
        <v>17562</v>
      </c>
      <c r="D6030" t="s">
        <v>2184</v>
      </c>
      <c r="E6030" t="s">
        <v>2185</v>
      </c>
      <c r="Q6030" s="5">
        <v>67016</v>
      </c>
      <c r="R6030" t="s">
        <v>2184</v>
      </c>
    </row>
    <row r="6031" spans="1:18">
      <c r="A6031" t="s">
        <v>2182</v>
      </c>
      <c r="B6031" s="4">
        <v>17844</v>
      </c>
      <c r="C6031" s="4">
        <v>17844</v>
      </c>
      <c r="D6031" t="s">
        <v>2184</v>
      </c>
      <c r="E6031" t="s">
        <v>2185</v>
      </c>
      <c r="Q6031" s="5">
        <v>67030</v>
      </c>
      <c r="R6031" t="s">
        <v>2184</v>
      </c>
    </row>
    <row r="6032" spans="1:18">
      <c r="A6032" t="s">
        <v>2182</v>
      </c>
      <c r="B6032" s="4">
        <v>17007</v>
      </c>
      <c r="C6032" s="4">
        <v>17007</v>
      </c>
      <c r="D6032" t="s">
        <v>2184</v>
      </c>
      <c r="E6032" t="s">
        <v>2185</v>
      </c>
      <c r="Q6032" s="5">
        <v>67042</v>
      </c>
      <c r="R6032" t="s">
        <v>2184</v>
      </c>
    </row>
    <row r="6033" spans="1:18">
      <c r="A6033" t="s">
        <v>2182</v>
      </c>
      <c r="B6033" s="4">
        <v>17270</v>
      </c>
      <c r="C6033" s="4">
        <v>17270</v>
      </c>
      <c r="D6033" t="s">
        <v>2184</v>
      </c>
      <c r="E6033" t="s">
        <v>2185</v>
      </c>
      <c r="Q6033" s="5">
        <v>67052</v>
      </c>
      <c r="R6033" t="s">
        <v>2184</v>
      </c>
    </row>
    <row r="6034" spans="1:18">
      <c r="A6034" t="s">
        <v>2182</v>
      </c>
      <c r="B6034" s="4">
        <v>17565</v>
      </c>
      <c r="C6034" s="4">
        <v>17565</v>
      </c>
      <c r="D6034" t="s">
        <v>2184</v>
      </c>
      <c r="E6034" t="s">
        <v>2185</v>
      </c>
      <c r="Q6034" s="5">
        <v>67062</v>
      </c>
      <c r="R6034" t="s">
        <v>2184</v>
      </c>
    </row>
    <row r="6035" spans="1:18">
      <c r="A6035" t="s">
        <v>2182</v>
      </c>
      <c r="B6035" s="4">
        <v>17846</v>
      </c>
      <c r="C6035" s="4">
        <v>17846</v>
      </c>
      <c r="D6035" t="s">
        <v>2184</v>
      </c>
      <c r="E6035" t="s">
        <v>2185</v>
      </c>
      <c r="Q6035" s="5">
        <v>67067</v>
      </c>
      <c r="R6035" t="s">
        <v>2184</v>
      </c>
    </row>
    <row r="6036" spans="1:18">
      <c r="A6036" t="s">
        <v>2182</v>
      </c>
      <c r="B6036" s="4">
        <v>17009</v>
      </c>
      <c r="C6036" s="4">
        <v>17009</v>
      </c>
      <c r="D6036" t="s">
        <v>2184</v>
      </c>
      <c r="E6036" t="s">
        <v>2185</v>
      </c>
      <c r="Q6036" s="5">
        <v>67107</v>
      </c>
      <c r="R6036" t="s">
        <v>2184</v>
      </c>
    </row>
    <row r="6037" spans="1:18">
      <c r="A6037" t="s">
        <v>2182</v>
      </c>
      <c r="B6037" s="4">
        <v>17301</v>
      </c>
      <c r="C6037" s="4">
        <v>17301</v>
      </c>
      <c r="D6037" t="s">
        <v>2184</v>
      </c>
      <c r="E6037" t="s">
        <v>2185</v>
      </c>
      <c r="Q6037" s="5">
        <v>67110</v>
      </c>
      <c r="R6037" t="s">
        <v>2184</v>
      </c>
    </row>
    <row r="6038" spans="1:18">
      <c r="A6038" t="s">
        <v>2182</v>
      </c>
      <c r="B6038" s="4">
        <v>17566</v>
      </c>
      <c r="C6038" s="4">
        <v>17566</v>
      </c>
      <c r="D6038" t="s">
        <v>2184</v>
      </c>
      <c r="E6038" t="s">
        <v>2185</v>
      </c>
      <c r="Q6038" s="5">
        <v>67114</v>
      </c>
      <c r="R6038" t="s">
        <v>2184</v>
      </c>
    </row>
    <row r="6039" spans="1:18">
      <c r="A6039" t="s">
        <v>2182</v>
      </c>
      <c r="B6039" s="4">
        <v>17847</v>
      </c>
      <c r="C6039" s="4">
        <v>17847</v>
      </c>
      <c r="D6039" t="s">
        <v>2184</v>
      </c>
      <c r="E6039" t="s">
        <v>2185</v>
      </c>
      <c r="Q6039" s="5">
        <v>67133</v>
      </c>
      <c r="R6039" t="s">
        <v>2184</v>
      </c>
    </row>
    <row r="6040" spans="1:18">
      <c r="A6040" t="s">
        <v>2182</v>
      </c>
      <c r="B6040" s="4">
        <v>17014</v>
      </c>
      <c r="C6040" s="4">
        <v>17014</v>
      </c>
      <c r="D6040" t="s">
        <v>2184</v>
      </c>
      <c r="E6040" t="s">
        <v>2185</v>
      </c>
      <c r="Q6040" s="5">
        <v>67147</v>
      </c>
      <c r="R6040" t="s">
        <v>2184</v>
      </c>
    </row>
    <row r="6041" spans="1:18">
      <c r="A6041" t="s">
        <v>2182</v>
      </c>
      <c r="B6041" s="4">
        <v>17303</v>
      </c>
      <c r="C6041" s="4">
        <v>17303</v>
      </c>
      <c r="D6041" t="s">
        <v>2184</v>
      </c>
      <c r="E6041" t="s">
        <v>2185</v>
      </c>
      <c r="Q6041" s="5">
        <v>67152</v>
      </c>
      <c r="R6041" t="s">
        <v>2184</v>
      </c>
    </row>
    <row r="6042" spans="1:18">
      <c r="A6042" t="s">
        <v>2182</v>
      </c>
      <c r="B6042" s="4">
        <v>17567</v>
      </c>
      <c r="C6042" s="4">
        <v>17567</v>
      </c>
      <c r="D6042" t="s">
        <v>2184</v>
      </c>
      <c r="E6042" t="s">
        <v>2185</v>
      </c>
      <c r="Q6042" s="5">
        <v>67156</v>
      </c>
      <c r="R6042" t="s">
        <v>2184</v>
      </c>
    </row>
    <row r="6043" spans="1:18">
      <c r="A6043" t="s">
        <v>2182</v>
      </c>
      <c r="B6043" s="4">
        <v>17850</v>
      </c>
      <c r="C6043" s="4">
        <v>17850</v>
      </c>
      <c r="D6043" t="s">
        <v>2184</v>
      </c>
      <c r="E6043" t="s">
        <v>2185</v>
      </c>
      <c r="Q6043" s="5">
        <v>67334</v>
      </c>
      <c r="R6043" t="s">
        <v>2184</v>
      </c>
    </row>
    <row r="6044" spans="1:18">
      <c r="A6044" t="s">
        <v>2182</v>
      </c>
      <c r="B6044" s="4">
        <v>17018</v>
      </c>
      <c r="C6044" s="4">
        <v>17018</v>
      </c>
      <c r="D6044" t="s">
        <v>2184</v>
      </c>
      <c r="E6044" t="s">
        <v>2185</v>
      </c>
      <c r="Q6044" s="5">
        <v>67337</v>
      </c>
      <c r="R6044" t="s">
        <v>2184</v>
      </c>
    </row>
    <row r="6045" spans="1:18">
      <c r="A6045" t="s">
        <v>2182</v>
      </c>
      <c r="B6045" s="4">
        <v>17304</v>
      </c>
      <c r="C6045" s="4">
        <v>17304</v>
      </c>
      <c r="D6045" t="s">
        <v>2184</v>
      </c>
      <c r="E6045" t="s">
        <v>2185</v>
      </c>
      <c r="Q6045" s="5">
        <v>67340</v>
      </c>
      <c r="R6045" t="s">
        <v>2184</v>
      </c>
    </row>
    <row r="6046" spans="1:18">
      <c r="A6046" t="s">
        <v>2182</v>
      </c>
      <c r="B6046" s="4">
        <v>17569</v>
      </c>
      <c r="C6046" s="4">
        <v>17569</v>
      </c>
      <c r="D6046" t="s">
        <v>2184</v>
      </c>
      <c r="E6046" t="s">
        <v>2185</v>
      </c>
      <c r="Q6046" s="5">
        <v>67357</v>
      </c>
      <c r="R6046" t="s">
        <v>2184</v>
      </c>
    </row>
    <row r="6047" spans="1:18">
      <c r="A6047" t="s">
        <v>2182</v>
      </c>
      <c r="B6047" s="4">
        <v>17851</v>
      </c>
      <c r="C6047" s="4">
        <v>17851</v>
      </c>
      <c r="D6047" t="s">
        <v>2184</v>
      </c>
      <c r="E6047" t="s">
        <v>2185</v>
      </c>
      <c r="Q6047" s="5">
        <v>67460</v>
      </c>
      <c r="R6047" t="s">
        <v>2184</v>
      </c>
    </row>
    <row r="6048" spans="1:18">
      <c r="A6048" t="s">
        <v>2182</v>
      </c>
      <c r="B6048" s="4">
        <v>17020</v>
      </c>
      <c r="C6048" s="4">
        <v>17020</v>
      </c>
      <c r="D6048" t="s">
        <v>2184</v>
      </c>
      <c r="E6048" t="s">
        <v>2185</v>
      </c>
      <c r="Q6048" s="5">
        <v>67476</v>
      </c>
      <c r="R6048" t="s">
        <v>2184</v>
      </c>
    </row>
    <row r="6049" spans="1:18">
      <c r="A6049" t="s">
        <v>2182</v>
      </c>
      <c r="B6049" s="4">
        <v>17306</v>
      </c>
      <c r="C6049" s="4">
        <v>17306</v>
      </c>
      <c r="D6049" t="s">
        <v>2184</v>
      </c>
      <c r="E6049" t="s">
        <v>2185</v>
      </c>
      <c r="Q6049" s="5">
        <v>67482</v>
      </c>
      <c r="R6049" t="s">
        <v>2184</v>
      </c>
    </row>
    <row r="6050" spans="1:18">
      <c r="A6050" t="s">
        <v>2182</v>
      </c>
      <c r="B6050" s="4">
        <v>17572</v>
      </c>
      <c r="C6050" s="4">
        <v>17572</v>
      </c>
      <c r="D6050" t="s">
        <v>2184</v>
      </c>
      <c r="E6050" t="s">
        <v>2185</v>
      </c>
      <c r="Q6050" s="5">
        <v>67501</v>
      </c>
      <c r="R6050" t="s">
        <v>2184</v>
      </c>
    </row>
    <row r="6051" spans="1:18">
      <c r="A6051" t="s">
        <v>2182</v>
      </c>
      <c r="B6051" s="4">
        <v>17855</v>
      </c>
      <c r="C6051" s="4">
        <v>17855</v>
      </c>
      <c r="D6051" t="s">
        <v>2184</v>
      </c>
      <c r="E6051" t="s">
        <v>2185</v>
      </c>
      <c r="Q6051" s="5">
        <v>67505</v>
      </c>
      <c r="R6051" t="s">
        <v>2184</v>
      </c>
    </row>
    <row r="6052" spans="1:18">
      <c r="A6052" t="s">
        <v>2182</v>
      </c>
      <c r="B6052" s="4">
        <v>17023</v>
      </c>
      <c r="C6052" s="4">
        <v>17023</v>
      </c>
      <c r="D6052" t="s">
        <v>2184</v>
      </c>
      <c r="E6052" t="s">
        <v>2185</v>
      </c>
      <c r="Q6052" s="5">
        <v>67553</v>
      </c>
      <c r="R6052" t="s">
        <v>2184</v>
      </c>
    </row>
    <row r="6053" spans="1:18">
      <c r="A6053" t="s">
        <v>2182</v>
      </c>
      <c r="B6053" s="4">
        <v>17307</v>
      </c>
      <c r="C6053" s="4">
        <v>17307</v>
      </c>
      <c r="D6053" t="s">
        <v>2184</v>
      </c>
      <c r="E6053" t="s">
        <v>2185</v>
      </c>
      <c r="Q6053" s="5">
        <v>67585</v>
      </c>
      <c r="R6053" t="s">
        <v>2184</v>
      </c>
    </row>
    <row r="6054" spans="1:18">
      <c r="A6054" t="s">
        <v>2182</v>
      </c>
      <c r="B6054" s="4">
        <v>17578</v>
      </c>
      <c r="C6054" s="4">
        <v>17578</v>
      </c>
      <c r="D6054" t="s">
        <v>2184</v>
      </c>
      <c r="E6054" t="s">
        <v>2185</v>
      </c>
      <c r="Q6054" s="5">
        <v>67660</v>
      </c>
      <c r="R6054" t="s">
        <v>2184</v>
      </c>
    </row>
    <row r="6055" spans="1:18">
      <c r="A6055" t="s">
        <v>2182</v>
      </c>
      <c r="B6055" s="4">
        <v>17856</v>
      </c>
      <c r="C6055" s="4">
        <v>17856</v>
      </c>
      <c r="D6055" t="s">
        <v>2184</v>
      </c>
      <c r="E6055" t="s">
        <v>2185</v>
      </c>
      <c r="Q6055" s="5">
        <v>67665</v>
      </c>
      <c r="R6055" t="s">
        <v>2184</v>
      </c>
    </row>
    <row r="6056" spans="1:18">
      <c r="A6056" t="s">
        <v>2182</v>
      </c>
      <c r="B6056" s="4">
        <v>17024</v>
      </c>
      <c r="C6056" s="4">
        <v>17024</v>
      </c>
      <c r="D6056" t="s">
        <v>2184</v>
      </c>
      <c r="E6056" t="s">
        <v>2185</v>
      </c>
      <c r="Q6056" s="5">
        <v>67674</v>
      </c>
      <c r="R6056" t="s">
        <v>2184</v>
      </c>
    </row>
    <row r="6057" spans="1:18">
      <c r="A6057" t="s">
        <v>2182</v>
      </c>
      <c r="B6057" s="4">
        <v>17309</v>
      </c>
      <c r="C6057" s="4">
        <v>17309</v>
      </c>
      <c r="D6057" t="s">
        <v>2184</v>
      </c>
      <c r="E6057" t="s">
        <v>2185</v>
      </c>
      <c r="Q6057" s="5">
        <v>67843</v>
      </c>
      <c r="R6057" t="s">
        <v>2184</v>
      </c>
    </row>
    <row r="6058" spans="1:18">
      <c r="A6058" t="s">
        <v>2182</v>
      </c>
      <c r="B6058" s="4">
        <v>17579</v>
      </c>
      <c r="C6058" s="4">
        <v>17579</v>
      </c>
      <c r="D6058" t="s">
        <v>2184</v>
      </c>
      <c r="E6058" t="s">
        <v>2185</v>
      </c>
      <c r="Q6058" s="5">
        <v>67846</v>
      </c>
      <c r="R6058" t="s">
        <v>2184</v>
      </c>
    </row>
    <row r="6059" spans="1:18">
      <c r="A6059" t="s">
        <v>2182</v>
      </c>
      <c r="B6059" s="4">
        <v>17857</v>
      </c>
      <c r="C6059" s="4">
        <v>17857</v>
      </c>
      <c r="D6059" t="s">
        <v>2184</v>
      </c>
      <c r="E6059" t="s">
        <v>2185</v>
      </c>
      <c r="Q6059" s="5">
        <v>67851</v>
      </c>
      <c r="R6059" t="s">
        <v>2184</v>
      </c>
    </row>
    <row r="6060" spans="1:18">
      <c r="A6060" t="s">
        <v>2182</v>
      </c>
      <c r="B6060" s="4">
        <v>17026</v>
      </c>
      <c r="C6060" s="4">
        <v>17026</v>
      </c>
      <c r="D6060" t="s">
        <v>2184</v>
      </c>
      <c r="E6060" t="s">
        <v>2185</v>
      </c>
      <c r="Q6060" s="5">
        <v>67901</v>
      </c>
      <c r="R6060" t="s">
        <v>2184</v>
      </c>
    </row>
    <row r="6061" spans="1:18">
      <c r="A6061" t="s">
        <v>2182</v>
      </c>
      <c r="B6061" s="4">
        <v>17314</v>
      </c>
      <c r="C6061" s="4">
        <v>17314</v>
      </c>
      <c r="D6061" t="s">
        <v>2184</v>
      </c>
      <c r="E6061" t="s">
        <v>2185</v>
      </c>
      <c r="Q6061" s="5">
        <v>67905</v>
      </c>
      <c r="R6061" t="s">
        <v>2184</v>
      </c>
    </row>
    <row r="6062" spans="1:18">
      <c r="A6062" t="s">
        <v>2182</v>
      </c>
      <c r="B6062" s="4">
        <v>17581</v>
      </c>
      <c r="C6062" s="4">
        <v>17581</v>
      </c>
      <c r="D6062" t="s">
        <v>2184</v>
      </c>
      <c r="E6062" t="s">
        <v>2185</v>
      </c>
      <c r="Q6062" s="5">
        <v>68001</v>
      </c>
      <c r="R6062" t="s">
        <v>2184</v>
      </c>
    </row>
    <row r="6063" spans="1:18">
      <c r="A6063" t="s">
        <v>2182</v>
      </c>
      <c r="B6063" s="4">
        <v>17858</v>
      </c>
      <c r="C6063" s="4">
        <v>17858</v>
      </c>
      <c r="D6063" t="s">
        <v>2184</v>
      </c>
      <c r="E6063" t="s">
        <v>2185</v>
      </c>
      <c r="Q6063" s="5">
        <v>68008</v>
      </c>
      <c r="R6063" t="s">
        <v>2184</v>
      </c>
    </row>
    <row r="6064" spans="1:18">
      <c r="A6064" t="s">
        <v>2182</v>
      </c>
      <c r="B6064" s="4">
        <v>17028</v>
      </c>
      <c r="C6064" s="4">
        <v>17028</v>
      </c>
      <c r="D6064" t="s">
        <v>2184</v>
      </c>
      <c r="E6064" t="s">
        <v>2185</v>
      </c>
      <c r="Q6064" s="5">
        <v>68023</v>
      </c>
      <c r="R6064" t="s">
        <v>2184</v>
      </c>
    </row>
    <row r="6065" spans="1:18">
      <c r="A6065" t="s">
        <v>2182</v>
      </c>
      <c r="B6065" s="4">
        <v>17315</v>
      </c>
      <c r="C6065" s="4">
        <v>17315</v>
      </c>
      <c r="D6065" t="s">
        <v>2184</v>
      </c>
      <c r="E6065" t="s">
        <v>2185</v>
      </c>
      <c r="Q6065" s="5">
        <v>68025</v>
      </c>
      <c r="R6065" t="s">
        <v>2184</v>
      </c>
    </row>
    <row r="6066" spans="1:18">
      <c r="A6066" t="s">
        <v>2182</v>
      </c>
      <c r="B6066" s="4">
        <v>17582</v>
      </c>
      <c r="C6066" s="4">
        <v>17582</v>
      </c>
      <c r="D6066" t="s">
        <v>2184</v>
      </c>
      <c r="E6066" t="s">
        <v>2185</v>
      </c>
      <c r="Q6066" s="5">
        <v>68026</v>
      </c>
      <c r="R6066" t="s">
        <v>2184</v>
      </c>
    </row>
    <row r="6067" spans="1:18">
      <c r="A6067" t="s">
        <v>2182</v>
      </c>
      <c r="B6067" s="4">
        <v>17860</v>
      </c>
      <c r="C6067" s="4">
        <v>17860</v>
      </c>
      <c r="D6067" t="s">
        <v>2184</v>
      </c>
      <c r="E6067" t="s">
        <v>2185</v>
      </c>
      <c r="Q6067" s="5">
        <v>68041</v>
      </c>
      <c r="R6067" t="s">
        <v>2184</v>
      </c>
    </row>
    <row r="6068" spans="1:18">
      <c r="A6068" t="s">
        <v>2182</v>
      </c>
      <c r="B6068" s="4">
        <v>17032</v>
      </c>
      <c r="C6068" s="4">
        <v>17032</v>
      </c>
      <c r="D6068" t="s">
        <v>2184</v>
      </c>
      <c r="E6068" t="s">
        <v>2185</v>
      </c>
      <c r="Q6068" s="5">
        <v>68059</v>
      </c>
      <c r="R6068" t="s">
        <v>2184</v>
      </c>
    </row>
    <row r="6069" spans="1:18">
      <c r="A6069" t="s">
        <v>2182</v>
      </c>
      <c r="B6069" s="4">
        <v>17316</v>
      </c>
      <c r="C6069" s="4">
        <v>17316</v>
      </c>
      <c r="D6069" t="s">
        <v>2184</v>
      </c>
      <c r="E6069" t="s">
        <v>2185</v>
      </c>
      <c r="Q6069" s="5">
        <v>68063</v>
      </c>
      <c r="R6069" t="s">
        <v>2184</v>
      </c>
    </row>
    <row r="6070" spans="1:18">
      <c r="A6070" t="s">
        <v>2182</v>
      </c>
      <c r="B6070" s="4">
        <v>17702</v>
      </c>
      <c r="C6070" s="4">
        <v>17702</v>
      </c>
      <c r="D6070" t="s">
        <v>2184</v>
      </c>
      <c r="E6070" t="s">
        <v>2185</v>
      </c>
      <c r="Q6070" s="5">
        <v>68064</v>
      </c>
      <c r="R6070" t="s">
        <v>2184</v>
      </c>
    </row>
    <row r="6071" spans="1:18">
      <c r="A6071" t="s">
        <v>2182</v>
      </c>
      <c r="B6071" s="4">
        <v>17864</v>
      </c>
      <c r="C6071" s="4">
        <v>17864</v>
      </c>
      <c r="D6071" t="s">
        <v>2184</v>
      </c>
      <c r="E6071" t="s">
        <v>2185</v>
      </c>
      <c r="Q6071" s="5">
        <v>68068</v>
      </c>
      <c r="R6071" t="s">
        <v>2184</v>
      </c>
    </row>
    <row r="6072" spans="1:18">
      <c r="A6072" t="s">
        <v>2182</v>
      </c>
      <c r="B6072" s="4">
        <v>17041</v>
      </c>
      <c r="C6072" s="4">
        <v>17041</v>
      </c>
      <c r="D6072" t="s">
        <v>2184</v>
      </c>
      <c r="E6072" t="s">
        <v>2185</v>
      </c>
      <c r="Q6072" s="5">
        <v>68069</v>
      </c>
      <c r="R6072" t="s">
        <v>2184</v>
      </c>
    </row>
    <row r="6073" spans="1:18">
      <c r="A6073" t="s">
        <v>2182</v>
      </c>
      <c r="B6073" s="4">
        <v>17318</v>
      </c>
      <c r="C6073" s="4">
        <v>17318</v>
      </c>
      <c r="D6073" t="s">
        <v>2184</v>
      </c>
      <c r="E6073" t="s">
        <v>2185</v>
      </c>
      <c r="Q6073" s="5">
        <v>68072</v>
      </c>
      <c r="R6073" t="s">
        <v>2184</v>
      </c>
    </row>
    <row r="6074" spans="1:18">
      <c r="A6074" t="s">
        <v>2182</v>
      </c>
      <c r="B6074" s="4">
        <v>17720</v>
      </c>
      <c r="C6074" s="4">
        <v>17720</v>
      </c>
      <c r="D6074" t="s">
        <v>2184</v>
      </c>
      <c r="E6074" t="s">
        <v>2185</v>
      </c>
      <c r="Q6074" s="5">
        <v>68309</v>
      </c>
      <c r="R6074" t="s">
        <v>2184</v>
      </c>
    </row>
    <row r="6075" spans="1:18">
      <c r="A6075" t="s">
        <v>2182</v>
      </c>
      <c r="B6075" s="4">
        <v>17872</v>
      </c>
      <c r="C6075" s="4">
        <v>17872</v>
      </c>
      <c r="D6075" t="s">
        <v>2184</v>
      </c>
      <c r="E6075" t="s">
        <v>2185</v>
      </c>
      <c r="Q6075" s="5">
        <v>68310</v>
      </c>
      <c r="R6075" t="s">
        <v>2184</v>
      </c>
    </row>
    <row r="6076" spans="1:18">
      <c r="A6076" t="s">
        <v>2182</v>
      </c>
      <c r="B6076" s="4">
        <v>17044</v>
      </c>
      <c r="C6076" s="4">
        <v>17044</v>
      </c>
      <c r="D6076" t="s">
        <v>2184</v>
      </c>
      <c r="E6076" t="s">
        <v>2185</v>
      </c>
      <c r="Q6076" s="5">
        <v>68333</v>
      </c>
      <c r="R6076" t="s">
        <v>2184</v>
      </c>
    </row>
    <row r="6077" spans="1:18">
      <c r="A6077" t="s">
        <v>2182</v>
      </c>
      <c r="B6077" s="4">
        <v>17320</v>
      </c>
      <c r="C6077" s="4">
        <v>17320</v>
      </c>
      <c r="D6077" t="s">
        <v>2184</v>
      </c>
      <c r="E6077" t="s">
        <v>2185</v>
      </c>
      <c r="Q6077" s="5">
        <v>68362</v>
      </c>
      <c r="R6077" t="s">
        <v>2184</v>
      </c>
    </row>
    <row r="6078" spans="1:18">
      <c r="A6078" t="s">
        <v>2182</v>
      </c>
      <c r="B6078" s="4">
        <v>17721</v>
      </c>
      <c r="C6078" s="4">
        <v>17721</v>
      </c>
      <c r="D6078" t="s">
        <v>2184</v>
      </c>
      <c r="E6078" t="s">
        <v>2185</v>
      </c>
      <c r="Q6078" s="5">
        <v>68366</v>
      </c>
      <c r="R6078" t="s">
        <v>2184</v>
      </c>
    </row>
    <row r="6079" spans="1:18">
      <c r="A6079" t="s">
        <v>2182</v>
      </c>
      <c r="B6079" s="4">
        <v>17876</v>
      </c>
      <c r="C6079" s="4">
        <v>17876</v>
      </c>
      <c r="D6079" t="s">
        <v>2184</v>
      </c>
      <c r="E6079" t="s">
        <v>2185</v>
      </c>
      <c r="Q6079" s="5">
        <v>68375</v>
      </c>
      <c r="R6079" t="s">
        <v>2184</v>
      </c>
    </row>
    <row r="6080" spans="1:18">
      <c r="A6080" t="s">
        <v>2182</v>
      </c>
      <c r="B6080" s="4">
        <v>17053</v>
      </c>
      <c r="C6080" s="4">
        <v>17053</v>
      </c>
      <c r="D6080" t="s">
        <v>2184</v>
      </c>
      <c r="E6080" t="s">
        <v>2185</v>
      </c>
      <c r="Q6080" s="5">
        <v>68379</v>
      </c>
      <c r="R6080" t="s">
        <v>2184</v>
      </c>
    </row>
    <row r="6081" spans="1:18">
      <c r="A6081" t="s">
        <v>2182</v>
      </c>
      <c r="B6081" s="4">
        <v>17321</v>
      </c>
      <c r="C6081" s="4">
        <v>17321</v>
      </c>
      <c r="D6081" t="s">
        <v>2184</v>
      </c>
      <c r="E6081" t="s">
        <v>2185</v>
      </c>
      <c r="Q6081" s="5">
        <v>68430</v>
      </c>
      <c r="R6081" t="s">
        <v>2184</v>
      </c>
    </row>
    <row r="6082" spans="1:18">
      <c r="A6082" t="s">
        <v>2182</v>
      </c>
      <c r="B6082" s="4">
        <v>17723</v>
      </c>
      <c r="C6082" s="4">
        <v>17723</v>
      </c>
      <c r="D6082" t="s">
        <v>2184</v>
      </c>
      <c r="E6082" t="s">
        <v>2185</v>
      </c>
      <c r="Q6082" s="5">
        <v>68434</v>
      </c>
      <c r="R6082" t="s">
        <v>2184</v>
      </c>
    </row>
    <row r="6083" spans="1:18">
      <c r="A6083" t="s">
        <v>2182</v>
      </c>
      <c r="B6083" s="4">
        <v>17880</v>
      </c>
      <c r="C6083" s="4">
        <v>17880</v>
      </c>
      <c r="D6083" t="s">
        <v>2184</v>
      </c>
      <c r="E6083" t="s">
        <v>2185</v>
      </c>
      <c r="Q6083" s="5">
        <v>68452</v>
      </c>
      <c r="R6083" t="s">
        <v>2184</v>
      </c>
    </row>
    <row r="6084" spans="1:18">
      <c r="A6084" t="s">
        <v>2182</v>
      </c>
      <c r="B6084" s="4">
        <v>17054</v>
      </c>
      <c r="C6084" s="4">
        <v>17054</v>
      </c>
      <c r="D6084" t="s">
        <v>2184</v>
      </c>
      <c r="E6084" t="s">
        <v>2185</v>
      </c>
      <c r="Q6084" s="5">
        <v>68462</v>
      </c>
      <c r="R6084" t="s">
        <v>2184</v>
      </c>
    </row>
    <row r="6085" spans="1:18">
      <c r="A6085" t="s">
        <v>2182</v>
      </c>
      <c r="B6085" s="4">
        <v>17322</v>
      </c>
      <c r="C6085" s="4">
        <v>17322</v>
      </c>
      <c r="D6085" t="s">
        <v>2184</v>
      </c>
      <c r="E6085" t="s">
        <v>2185</v>
      </c>
      <c r="Q6085" s="5">
        <v>68467</v>
      </c>
      <c r="R6085" t="s">
        <v>2184</v>
      </c>
    </row>
    <row r="6086" spans="1:18">
      <c r="A6086" t="s">
        <v>2182</v>
      </c>
      <c r="B6086" s="4">
        <v>17726</v>
      </c>
      <c r="C6086" s="4">
        <v>17726</v>
      </c>
      <c r="D6086" t="s">
        <v>2184</v>
      </c>
      <c r="E6086" t="s">
        <v>2185</v>
      </c>
      <c r="Q6086" s="5">
        <v>68514</v>
      </c>
      <c r="R6086" t="s">
        <v>2184</v>
      </c>
    </row>
    <row r="6087" spans="1:18">
      <c r="A6087" t="s">
        <v>2182</v>
      </c>
      <c r="B6087" s="4">
        <v>17881</v>
      </c>
      <c r="C6087" s="4">
        <v>17881</v>
      </c>
      <c r="D6087" t="s">
        <v>2184</v>
      </c>
      <c r="E6087" t="s">
        <v>2185</v>
      </c>
      <c r="Q6087" s="5">
        <v>68523</v>
      </c>
      <c r="R6087" t="s">
        <v>2184</v>
      </c>
    </row>
    <row r="6088" spans="1:18">
      <c r="A6088" t="s">
        <v>2182</v>
      </c>
      <c r="B6088" s="4">
        <v>17056</v>
      </c>
      <c r="C6088" s="4">
        <v>17056</v>
      </c>
      <c r="D6088" t="s">
        <v>2184</v>
      </c>
      <c r="E6088" t="s">
        <v>2185</v>
      </c>
      <c r="Q6088" s="5">
        <v>68527</v>
      </c>
      <c r="R6088" t="s">
        <v>2184</v>
      </c>
    </row>
    <row r="6089" spans="1:18">
      <c r="A6089" t="s">
        <v>2182</v>
      </c>
      <c r="B6089" s="4">
        <v>17325</v>
      </c>
      <c r="C6089" s="4">
        <v>17325</v>
      </c>
      <c r="D6089" t="s">
        <v>2184</v>
      </c>
      <c r="E6089" t="s">
        <v>2185</v>
      </c>
      <c r="Q6089" s="5">
        <v>68531</v>
      </c>
      <c r="R6089" t="s">
        <v>2184</v>
      </c>
    </row>
    <row r="6090" spans="1:18">
      <c r="A6090" t="s">
        <v>2182</v>
      </c>
      <c r="B6090" s="4">
        <v>17727</v>
      </c>
      <c r="C6090" s="4">
        <v>17727</v>
      </c>
      <c r="D6090" t="s">
        <v>2184</v>
      </c>
      <c r="E6090" t="s">
        <v>2185</v>
      </c>
      <c r="Q6090" s="5">
        <v>68532</v>
      </c>
      <c r="R6090" t="s">
        <v>2184</v>
      </c>
    </row>
    <row r="6091" spans="1:18">
      <c r="A6091" t="s">
        <v>2182</v>
      </c>
      <c r="B6091" s="4">
        <v>17882</v>
      </c>
      <c r="C6091" s="4">
        <v>17882</v>
      </c>
      <c r="D6091" t="s">
        <v>2184</v>
      </c>
      <c r="E6091" t="s">
        <v>2185</v>
      </c>
      <c r="Q6091" s="5">
        <v>68601</v>
      </c>
      <c r="R6091" t="s">
        <v>2184</v>
      </c>
    </row>
    <row r="6092" spans="1:18">
      <c r="A6092" t="s">
        <v>2182</v>
      </c>
      <c r="B6092" s="4">
        <v>17061</v>
      </c>
      <c r="C6092" s="4">
        <v>17061</v>
      </c>
      <c r="D6092" t="s">
        <v>2184</v>
      </c>
      <c r="E6092" t="s">
        <v>2185</v>
      </c>
      <c r="Q6092" s="5">
        <v>68602</v>
      </c>
      <c r="R6092" t="s">
        <v>2184</v>
      </c>
    </row>
    <row r="6093" spans="1:18">
      <c r="A6093" t="s">
        <v>2182</v>
      </c>
      <c r="B6093" s="4">
        <v>17327</v>
      </c>
      <c r="C6093" s="4">
        <v>17327</v>
      </c>
      <c r="D6093" t="s">
        <v>2184</v>
      </c>
      <c r="E6093" t="s">
        <v>2185</v>
      </c>
      <c r="Q6093" s="5">
        <v>68661</v>
      </c>
      <c r="R6093" t="s">
        <v>2184</v>
      </c>
    </row>
    <row r="6094" spans="1:18">
      <c r="A6094" t="s">
        <v>2182</v>
      </c>
      <c r="B6094" s="4">
        <v>17728</v>
      </c>
      <c r="C6094" s="4">
        <v>17728</v>
      </c>
      <c r="D6094" t="s">
        <v>2184</v>
      </c>
      <c r="E6094" t="s">
        <v>2185</v>
      </c>
      <c r="Q6094" s="5">
        <v>68701</v>
      </c>
      <c r="R6094" t="s">
        <v>2184</v>
      </c>
    </row>
    <row r="6095" spans="1:18">
      <c r="A6095" t="s">
        <v>2182</v>
      </c>
      <c r="B6095" s="4">
        <v>17889</v>
      </c>
      <c r="C6095" s="4">
        <v>17889</v>
      </c>
      <c r="D6095" t="s">
        <v>2184</v>
      </c>
      <c r="E6095" t="s">
        <v>2185</v>
      </c>
      <c r="Q6095" s="5">
        <v>68731</v>
      </c>
      <c r="R6095" t="s">
        <v>2184</v>
      </c>
    </row>
    <row r="6096" spans="1:18">
      <c r="A6096" t="s">
        <v>2182</v>
      </c>
      <c r="B6096" s="4">
        <v>17065</v>
      </c>
      <c r="C6096" s="4">
        <v>17065</v>
      </c>
      <c r="D6096" t="s">
        <v>2184</v>
      </c>
      <c r="E6096" t="s">
        <v>2185</v>
      </c>
      <c r="Q6096" s="5">
        <v>68738</v>
      </c>
      <c r="R6096" t="s">
        <v>2184</v>
      </c>
    </row>
    <row r="6097" spans="1:18">
      <c r="A6097" t="s">
        <v>2182</v>
      </c>
      <c r="B6097" s="4">
        <v>17329</v>
      </c>
      <c r="C6097" s="4">
        <v>17329</v>
      </c>
      <c r="D6097" t="s">
        <v>2184</v>
      </c>
      <c r="E6097" t="s">
        <v>2185</v>
      </c>
      <c r="Q6097" s="5">
        <v>68810</v>
      </c>
      <c r="R6097" t="s">
        <v>2184</v>
      </c>
    </row>
    <row r="6098" spans="1:18">
      <c r="A6098" t="s">
        <v>2182</v>
      </c>
      <c r="B6098" s="4">
        <v>17731</v>
      </c>
      <c r="C6098" s="4">
        <v>17731</v>
      </c>
      <c r="D6098" t="s">
        <v>2184</v>
      </c>
      <c r="E6098" t="s">
        <v>2185</v>
      </c>
      <c r="Q6098" s="5">
        <v>68840</v>
      </c>
      <c r="R6098" t="s">
        <v>2184</v>
      </c>
    </row>
    <row r="6099" spans="1:18">
      <c r="A6099" t="s">
        <v>2182</v>
      </c>
      <c r="B6099" s="4">
        <v>17921</v>
      </c>
      <c r="C6099" s="4">
        <v>17921</v>
      </c>
      <c r="D6099" t="s">
        <v>2184</v>
      </c>
      <c r="E6099" t="s">
        <v>2185</v>
      </c>
      <c r="Q6099" s="5">
        <v>68845</v>
      </c>
      <c r="R6099" t="s">
        <v>2184</v>
      </c>
    </row>
    <row r="6100" spans="1:18">
      <c r="A6100" t="s">
        <v>2182</v>
      </c>
      <c r="B6100" s="4">
        <v>17067</v>
      </c>
      <c r="C6100" s="4">
        <v>17067</v>
      </c>
      <c r="D6100" t="s">
        <v>2184</v>
      </c>
      <c r="E6100" t="s">
        <v>2185</v>
      </c>
      <c r="Q6100" s="5">
        <v>68847</v>
      </c>
      <c r="R6100" t="s">
        <v>2184</v>
      </c>
    </row>
    <row r="6101" spans="1:18">
      <c r="A6101" t="s">
        <v>2182</v>
      </c>
      <c r="B6101" s="4">
        <v>17340</v>
      </c>
      <c r="C6101" s="4">
        <v>17340</v>
      </c>
      <c r="D6101" t="s">
        <v>2184</v>
      </c>
      <c r="E6101" t="s">
        <v>2185</v>
      </c>
      <c r="Q6101" s="5">
        <v>68848</v>
      </c>
      <c r="R6101" t="s">
        <v>2184</v>
      </c>
    </row>
    <row r="6102" spans="1:18">
      <c r="A6102" t="s">
        <v>2182</v>
      </c>
      <c r="B6102" s="4">
        <v>17737</v>
      </c>
      <c r="C6102" s="4">
        <v>17737</v>
      </c>
      <c r="D6102" t="s">
        <v>2184</v>
      </c>
      <c r="E6102" t="s">
        <v>2185</v>
      </c>
      <c r="Q6102" s="5">
        <v>68881</v>
      </c>
      <c r="R6102" t="s">
        <v>2184</v>
      </c>
    </row>
    <row r="6103" spans="1:18">
      <c r="A6103" t="s">
        <v>2182</v>
      </c>
      <c r="B6103" s="4">
        <v>17922</v>
      </c>
      <c r="C6103" s="4">
        <v>17922</v>
      </c>
      <c r="D6103" t="s">
        <v>2184</v>
      </c>
      <c r="E6103" t="s">
        <v>2185</v>
      </c>
      <c r="Q6103" s="5">
        <v>68901</v>
      </c>
      <c r="R6103" t="s">
        <v>2184</v>
      </c>
    </row>
    <row r="6104" spans="1:18">
      <c r="A6104" t="s">
        <v>2182</v>
      </c>
      <c r="B6104" s="4">
        <v>17073</v>
      </c>
      <c r="C6104" s="4">
        <v>17073</v>
      </c>
      <c r="D6104" t="s">
        <v>2184</v>
      </c>
      <c r="E6104" t="s">
        <v>2185</v>
      </c>
      <c r="Q6104" s="5">
        <v>68969</v>
      </c>
      <c r="R6104" t="s">
        <v>2184</v>
      </c>
    </row>
    <row r="6105" spans="1:18">
      <c r="A6105" t="s">
        <v>2182</v>
      </c>
      <c r="B6105" s="4">
        <v>17349</v>
      </c>
      <c r="C6105" s="4">
        <v>17349</v>
      </c>
      <c r="D6105" t="s">
        <v>2184</v>
      </c>
      <c r="E6105" t="s">
        <v>2185</v>
      </c>
      <c r="Q6105" s="5">
        <v>69001</v>
      </c>
      <c r="R6105" t="s">
        <v>2184</v>
      </c>
    </row>
    <row r="6106" spans="1:18">
      <c r="A6106" t="s">
        <v>2182</v>
      </c>
      <c r="B6106" s="4">
        <v>17740</v>
      </c>
      <c r="C6106" s="4">
        <v>17740</v>
      </c>
      <c r="D6106" t="s">
        <v>2184</v>
      </c>
      <c r="E6106" t="s">
        <v>2185</v>
      </c>
      <c r="Q6106" s="5">
        <v>69042</v>
      </c>
      <c r="R6106" t="s">
        <v>2184</v>
      </c>
    </row>
    <row r="6107" spans="1:18">
      <c r="A6107" t="s">
        <v>2182</v>
      </c>
      <c r="B6107" s="4">
        <v>17925</v>
      </c>
      <c r="C6107" s="4">
        <v>17925</v>
      </c>
      <c r="D6107" t="s">
        <v>2184</v>
      </c>
      <c r="E6107" t="s">
        <v>2185</v>
      </c>
      <c r="Q6107" s="5">
        <v>69171</v>
      </c>
      <c r="R6107" t="s">
        <v>2184</v>
      </c>
    </row>
    <row r="6108" spans="1:18">
      <c r="A6108" t="s">
        <v>2182</v>
      </c>
      <c r="B6108" s="4">
        <v>17074</v>
      </c>
      <c r="C6108" s="4">
        <v>17074</v>
      </c>
      <c r="D6108" t="s">
        <v>2184</v>
      </c>
      <c r="E6108" t="s">
        <v>2185</v>
      </c>
      <c r="Q6108" s="5">
        <v>69341</v>
      </c>
      <c r="R6108" t="s">
        <v>2184</v>
      </c>
    </row>
    <row r="6109" spans="1:18">
      <c r="A6109" t="s">
        <v>2182</v>
      </c>
      <c r="B6109" s="4">
        <v>17350</v>
      </c>
      <c r="C6109" s="4">
        <v>17350</v>
      </c>
      <c r="D6109" t="s">
        <v>2184</v>
      </c>
      <c r="E6109" t="s">
        <v>2185</v>
      </c>
      <c r="Q6109" s="5">
        <v>69355</v>
      </c>
      <c r="R6109" t="s">
        <v>2184</v>
      </c>
    </row>
    <row r="6110" spans="1:18">
      <c r="A6110" t="s">
        <v>2182</v>
      </c>
      <c r="B6110" s="4">
        <v>17744</v>
      </c>
      <c r="C6110" s="4">
        <v>17744</v>
      </c>
      <c r="D6110" t="s">
        <v>2184</v>
      </c>
      <c r="E6110" t="s">
        <v>2185</v>
      </c>
      <c r="Q6110" s="5">
        <v>69357</v>
      </c>
      <c r="R6110" t="s">
        <v>2184</v>
      </c>
    </row>
    <row r="6111" spans="1:18">
      <c r="A6111" t="s">
        <v>2182</v>
      </c>
      <c r="B6111" s="4">
        <v>17932</v>
      </c>
      <c r="C6111" s="4">
        <v>17932</v>
      </c>
      <c r="D6111" t="s">
        <v>2184</v>
      </c>
      <c r="E6111" t="s">
        <v>2185</v>
      </c>
      <c r="Q6111" s="5">
        <v>69365</v>
      </c>
      <c r="R6111" t="s">
        <v>2184</v>
      </c>
    </row>
    <row r="6112" spans="1:18">
      <c r="A6112" t="s">
        <v>2182</v>
      </c>
      <c r="B6112" s="4">
        <v>17080</v>
      </c>
      <c r="C6112" s="4">
        <v>17080</v>
      </c>
      <c r="D6112" t="s">
        <v>2184</v>
      </c>
      <c r="E6112" t="s">
        <v>2185</v>
      </c>
      <c r="Q6112" s="5">
        <v>70030</v>
      </c>
      <c r="R6112" t="s">
        <v>2184</v>
      </c>
    </row>
    <row r="6113" spans="1:18">
      <c r="A6113" t="s">
        <v>2182</v>
      </c>
      <c r="B6113" s="4">
        <v>17352</v>
      </c>
      <c r="C6113" s="4">
        <v>17352</v>
      </c>
      <c r="D6113" t="s">
        <v>2184</v>
      </c>
      <c r="E6113" t="s">
        <v>2185</v>
      </c>
      <c r="Q6113" s="5">
        <v>70031</v>
      </c>
      <c r="R6113" t="s">
        <v>2184</v>
      </c>
    </row>
    <row r="6114" spans="1:18">
      <c r="A6114" t="s">
        <v>2182</v>
      </c>
      <c r="B6114" s="4">
        <v>17745</v>
      </c>
      <c r="C6114" s="4">
        <v>17745</v>
      </c>
      <c r="D6114" t="s">
        <v>2184</v>
      </c>
      <c r="E6114" t="s">
        <v>2185</v>
      </c>
      <c r="Q6114" s="5">
        <v>70038</v>
      </c>
      <c r="R6114" t="s">
        <v>2184</v>
      </c>
    </row>
    <row r="6115" spans="1:18">
      <c r="A6115" t="s">
        <v>2182</v>
      </c>
      <c r="B6115" s="4">
        <v>17933</v>
      </c>
      <c r="C6115" s="4">
        <v>17933</v>
      </c>
      <c r="D6115" t="s">
        <v>2184</v>
      </c>
      <c r="E6115" t="s">
        <v>2185</v>
      </c>
      <c r="Q6115" s="5">
        <v>70050</v>
      </c>
      <c r="R6115" t="s">
        <v>2184</v>
      </c>
    </row>
    <row r="6116" spans="1:18">
      <c r="A6116" t="s">
        <v>2182</v>
      </c>
      <c r="B6116" s="4">
        <v>17090</v>
      </c>
      <c r="C6116" s="4">
        <v>17090</v>
      </c>
      <c r="D6116" t="s">
        <v>2184</v>
      </c>
      <c r="E6116" t="s">
        <v>2185</v>
      </c>
      <c r="Q6116" s="5">
        <v>70051</v>
      </c>
      <c r="R6116" t="s">
        <v>2184</v>
      </c>
    </row>
    <row r="6117" spans="1:18">
      <c r="A6117" t="s">
        <v>2182</v>
      </c>
      <c r="B6117" s="4">
        <v>17358</v>
      </c>
      <c r="C6117" s="4">
        <v>17358</v>
      </c>
      <c r="D6117" t="s">
        <v>2184</v>
      </c>
      <c r="E6117" t="s">
        <v>2185</v>
      </c>
      <c r="Q6117" s="5">
        <v>70068</v>
      </c>
      <c r="R6117" t="s">
        <v>2184</v>
      </c>
    </row>
    <row r="6118" spans="1:18">
      <c r="A6118" t="s">
        <v>2182</v>
      </c>
      <c r="B6118" s="4">
        <v>17748</v>
      </c>
      <c r="C6118" s="4">
        <v>17748</v>
      </c>
      <c r="D6118" t="s">
        <v>2184</v>
      </c>
      <c r="E6118" t="s">
        <v>2185</v>
      </c>
      <c r="Q6118" s="5">
        <v>70070</v>
      </c>
      <c r="R6118" t="s">
        <v>2184</v>
      </c>
    </row>
    <row r="6119" spans="1:18">
      <c r="A6119" t="s">
        <v>2182</v>
      </c>
      <c r="B6119" s="4">
        <v>17934</v>
      </c>
      <c r="C6119" s="4">
        <v>17934</v>
      </c>
      <c r="D6119" t="s">
        <v>2184</v>
      </c>
      <c r="E6119" t="s">
        <v>2185</v>
      </c>
      <c r="Q6119" s="5">
        <v>70071</v>
      </c>
      <c r="R6119" t="s">
        <v>2184</v>
      </c>
    </row>
    <row r="6120" spans="1:18">
      <c r="A6120" t="s">
        <v>2182</v>
      </c>
      <c r="B6120" s="4">
        <v>17094</v>
      </c>
      <c r="C6120" s="4">
        <v>17094</v>
      </c>
      <c r="D6120" t="s">
        <v>2184</v>
      </c>
      <c r="E6120" t="s">
        <v>2185</v>
      </c>
      <c r="Q6120" s="5">
        <v>70076</v>
      </c>
      <c r="R6120" t="s">
        <v>2184</v>
      </c>
    </row>
    <row r="6121" spans="1:18">
      <c r="A6121" t="s">
        <v>2182</v>
      </c>
      <c r="B6121" s="4">
        <v>17360</v>
      </c>
      <c r="C6121" s="4">
        <v>17360</v>
      </c>
      <c r="D6121" t="s">
        <v>2184</v>
      </c>
      <c r="E6121" t="s">
        <v>2185</v>
      </c>
      <c r="Q6121" s="5">
        <v>70084</v>
      </c>
      <c r="R6121" t="s">
        <v>2184</v>
      </c>
    </row>
    <row r="6122" spans="1:18">
      <c r="A6122" t="s">
        <v>2182</v>
      </c>
      <c r="B6122" s="4">
        <v>17750</v>
      </c>
      <c r="C6122" s="4">
        <v>17750</v>
      </c>
      <c r="D6122" t="s">
        <v>2184</v>
      </c>
      <c r="E6122" t="s">
        <v>2185</v>
      </c>
      <c r="Q6122" s="5">
        <v>70092</v>
      </c>
      <c r="R6122" t="s">
        <v>2184</v>
      </c>
    </row>
    <row r="6123" spans="1:18">
      <c r="A6123" t="s">
        <v>2182</v>
      </c>
      <c r="B6123" s="4">
        <v>17935</v>
      </c>
      <c r="C6123" s="4">
        <v>17935</v>
      </c>
      <c r="D6123" t="s">
        <v>2184</v>
      </c>
      <c r="E6123" t="s">
        <v>2185</v>
      </c>
      <c r="Q6123" s="5">
        <v>70126</v>
      </c>
      <c r="R6123" t="s">
        <v>2184</v>
      </c>
    </row>
    <row r="6124" spans="1:18">
      <c r="A6124" t="s">
        <v>2182</v>
      </c>
      <c r="B6124" s="4">
        <v>17098</v>
      </c>
      <c r="C6124" s="4">
        <v>17098</v>
      </c>
      <c r="D6124" t="s">
        <v>2184</v>
      </c>
      <c r="E6124" t="s">
        <v>2185</v>
      </c>
      <c r="Q6124" s="5">
        <v>70301</v>
      </c>
      <c r="R6124" t="s">
        <v>2184</v>
      </c>
    </row>
    <row r="6125" spans="1:18">
      <c r="A6125" t="s">
        <v>2182</v>
      </c>
      <c r="B6125" s="4">
        <v>17362</v>
      </c>
      <c r="C6125" s="4">
        <v>17362</v>
      </c>
      <c r="D6125" t="s">
        <v>2184</v>
      </c>
      <c r="E6125" t="s">
        <v>2185</v>
      </c>
      <c r="Q6125" s="5">
        <v>70302</v>
      </c>
      <c r="R6125" t="s">
        <v>2184</v>
      </c>
    </row>
    <row r="6126" spans="1:18">
      <c r="A6126" t="s">
        <v>2182</v>
      </c>
      <c r="B6126" s="4">
        <v>17751</v>
      </c>
      <c r="C6126" s="4">
        <v>17751</v>
      </c>
      <c r="D6126" t="s">
        <v>2184</v>
      </c>
      <c r="E6126" t="s">
        <v>2185</v>
      </c>
      <c r="Q6126" s="5">
        <v>70310</v>
      </c>
      <c r="R6126" t="s">
        <v>2184</v>
      </c>
    </row>
    <row r="6127" spans="1:18">
      <c r="A6127" t="s">
        <v>2182</v>
      </c>
      <c r="B6127" s="4">
        <v>17936</v>
      </c>
      <c r="C6127" s="4">
        <v>17936</v>
      </c>
      <c r="D6127" t="s">
        <v>2184</v>
      </c>
      <c r="E6127" t="s">
        <v>2185</v>
      </c>
      <c r="Q6127" s="5">
        <v>70342</v>
      </c>
      <c r="R6127" t="s">
        <v>2184</v>
      </c>
    </row>
    <row r="6128" spans="1:18">
      <c r="A6128" t="s">
        <v>2182</v>
      </c>
      <c r="B6128" s="4">
        <v>17214</v>
      </c>
      <c r="C6128" s="4">
        <v>17214</v>
      </c>
      <c r="D6128" t="s">
        <v>2184</v>
      </c>
      <c r="E6128" t="s">
        <v>2185</v>
      </c>
      <c r="Q6128" s="5">
        <v>70343</v>
      </c>
      <c r="R6128" t="s">
        <v>2184</v>
      </c>
    </row>
    <row r="6129" spans="1:18">
      <c r="A6129" t="s">
        <v>2182</v>
      </c>
      <c r="B6129" s="4">
        <v>17363</v>
      </c>
      <c r="C6129" s="4">
        <v>17363</v>
      </c>
      <c r="D6129" t="s">
        <v>2184</v>
      </c>
      <c r="E6129" t="s">
        <v>2185</v>
      </c>
      <c r="Q6129" s="5">
        <v>70345</v>
      </c>
      <c r="R6129" t="s">
        <v>2184</v>
      </c>
    </row>
    <row r="6130" spans="1:18">
      <c r="A6130" t="s">
        <v>2182</v>
      </c>
      <c r="B6130" s="4">
        <v>17752</v>
      </c>
      <c r="C6130" s="4">
        <v>17752</v>
      </c>
      <c r="D6130" t="s">
        <v>2184</v>
      </c>
      <c r="E6130" t="s">
        <v>2185</v>
      </c>
      <c r="Q6130" s="5">
        <v>70359</v>
      </c>
      <c r="R6130" t="s">
        <v>2184</v>
      </c>
    </row>
    <row r="6131" spans="1:18">
      <c r="A6131" t="s">
        <v>2182</v>
      </c>
      <c r="B6131" s="4">
        <v>17942</v>
      </c>
      <c r="C6131" s="4">
        <v>17942</v>
      </c>
      <c r="D6131" t="s">
        <v>2184</v>
      </c>
      <c r="E6131" t="s">
        <v>2185</v>
      </c>
      <c r="Q6131" s="5">
        <v>70363</v>
      </c>
      <c r="R6131" t="s">
        <v>2184</v>
      </c>
    </row>
    <row r="6132" spans="1:18">
      <c r="A6132" t="s">
        <v>2182</v>
      </c>
      <c r="B6132" s="4">
        <v>22642</v>
      </c>
      <c r="C6132" s="4">
        <v>22642</v>
      </c>
      <c r="D6132" t="s">
        <v>2184</v>
      </c>
      <c r="E6132" t="s">
        <v>2185</v>
      </c>
      <c r="Q6132" s="5">
        <v>70364</v>
      </c>
      <c r="R6132" t="s">
        <v>2184</v>
      </c>
    </row>
    <row r="6133" spans="1:18">
      <c r="A6133" t="s">
        <v>2182</v>
      </c>
      <c r="B6133" s="4">
        <v>22964</v>
      </c>
      <c r="C6133" s="4">
        <v>22964</v>
      </c>
      <c r="D6133" t="s">
        <v>2184</v>
      </c>
      <c r="E6133" t="s">
        <v>2185</v>
      </c>
      <c r="Q6133" s="5">
        <v>70374</v>
      </c>
      <c r="R6133" t="s">
        <v>2184</v>
      </c>
    </row>
    <row r="6134" spans="1:18">
      <c r="A6134" t="s">
        <v>2182</v>
      </c>
      <c r="B6134" s="4">
        <v>23806</v>
      </c>
      <c r="C6134" s="4">
        <v>23806</v>
      </c>
      <c r="D6134" t="s">
        <v>2184</v>
      </c>
      <c r="E6134" t="s">
        <v>2185</v>
      </c>
      <c r="Q6134" s="5">
        <v>70380</v>
      </c>
      <c r="R6134" t="s">
        <v>2184</v>
      </c>
    </row>
    <row r="6135" spans="1:18">
      <c r="A6135" t="s">
        <v>2182</v>
      </c>
      <c r="B6135" s="4">
        <v>24210</v>
      </c>
      <c r="C6135" s="4">
        <v>24210</v>
      </c>
      <c r="D6135" t="s">
        <v>2184</v>
      </c>
      <c r="E6135" t="s">
        <v>2185</v>
      </c>
      <c r="Q6135" s="5">
        <v>70381</v>
      </c>
      <c r="R6135" t="s">
        <v>2184</v>
      </c>
    </row>
    <row r="6136" spans="1:18">
      <c r="A6136" t="s">
        <v>2182</v>
      </c>
      <c r="B6136" s="4">
        <v>22645</v>
      </c>
      <c r="C6136" s="4">
        <v>22645</v>
      </c>
      <c r="D6136" t="s">
        <v>2184</v>
      </c>
      <c r="E6136" t="s">
        <v>2185</v>
      </c>
      <c r="Q6136" s="5">
        <v>70393</v>
      </c>
      <c r="R6136" t="s">
        <v>2184</v>
      </c>
    </row>
    <row r="6137" spans="1:18">
      <c r="A6137" t="s">
        <v>2182</v>
      </c>
      <c r="B6137" s="4">
        <v>22965</v>
      </c>
      <c r="C6137" s="4">
        <v>22965</v>
      </c>
      <c r="D6137" t="s">
        <v>2184</v>
      </c>
      <c r="E6137" t="s">
        <v>2185</v>
      </c>
      <c r="Q6137" s="5">
        <v>70394</v>
      </c>
      <c r="R6137" t="s">
        <v>2184</v>
      </c>
    </row>
    <row r="6138" spans="1:18">
      <c r="A6138" t="s">
        <v>2182</v>
      </c>
      <c r="B6138" s="4">
        <v>23824</v>
      </c>
      <c r="C6138" s="4">
        <v>23824</v>
      </c>
      <c r="D6138" t="s">
        <v>2184</v>
      </c>
      <c r="E6138" t="s">
        <v>2185</v>
      </c>
      <c r="Q6138" s="5">
        <v>70395</v>
      </c>
      <c r="R6138" t="s">
        <v>2184</v>
      </c>
    </row>
    <row r="6139" spans="1:18">
      <c r="A6139" t="s">
        <v>2182</v>
      </c>
      <c r="B6139" s="4">
        <v>24211</v>
      </c>
      <c r="C6139" s="4">
        <v>24211</v>
      </c>
      <c r="D6139" t="s">
        <v>2184</v>
      </c>
      <c r="E6139" t="s">
        <v>2185</v>
      </c>
      <c r="Q6139" s="5">
        <v>70420</v>
      </c>
      <c r="R6139" t="s">
        <v>2184</v>
      </c>
    </row>
    <row r="6140" spans="1:18">
      <c r="A6140" t="s">
        <v>2182</v>
      </c>
      <c r="B6140" s="4">
        <v>22646</v>
      </c>
      <c r="C6140" s="4">
        <v>22646</v>
      </c>
      <c r="D6140" t="s">
        <v>2184</v>
      </c>
      <c r="E6140" t="s">
        <v>2185</v>
      </c>
      <c r="Q6140" s="5">
        <v>70421</v>
      </c>
      <c r="R6140" t="s">
        <v>2184</v>
      </c>
    </row>
    <row r="6141" spans="1:18">
      <c r="A6141" t="s">
        <v>2182</v>
      </c>
      <c r="B6141" s="4">
        <v>22968</v>
      </c>
      <c r="C6141" s="4">
        <v>22968</v>
      </c>
      <c r="D6141" t="s">
        <v>2184</v>
      </c>
      <c r="E6141" t="s">
        <v>2185</v>
      </c>
      <c r="Q6141" s="5">
        <v>70422</v>
      </c>
      <c r="R6141" t="s">
        <v>2184</v>
      </c>
    </row>
    <row r="6142" spans="1:18">
      <c r="A6142" t="s">
        <v>2182</v>
      </c>
      <c r="B6142" s="4">
        <v>23829</v>
      </c>
      <c r="C6142" s="4">
        <v>23829</v>
      </c>
      <c r="D6142" t="s">
        <v>2184</v>
      </c>
      <c r="E6142" t="s">
        <v>2185</v>
      </c>
      <c r="Q6142" s="5">
        <v>70427</v>
      </c>
      <c r="R6142" t="s">
        <v>2184</v>
      </c>
    </row>
    <row r="6143" spans="1:18">
      <c r="A6143" t="s">
        <v>2182</v>
      </c>
      <c r="B6143" s="4">
        <v>24212</v>
      </c>
      <c r="C6143" s="4">
        <v>24212</v>
      </c>
      <c r="D6143" t="s">
        <v>2184</v>
      </c>
      <c r="E6143" t="s">
        <v>2185</v>
      </c>
      <c r="Q6143" s="5">
        <v>70429</v>
      </c>
      <c r="R6143" t="s">
        <v>2184</v>
      </c>
    </row>
    <row r="6144" spans="1:18">
      <c r="A6144" t="s">
        <v>2182</v>
      </c>
      <c r="B6144" s="4">
        <v>22649</v>
      </c>
      <c r="C6144" s="4">
        <v>22649</v>
      </c>
      <c r="D6144" t="s">
        <v>2184</v>
      </c>
      <c r="E6144" t="s">
        <v>2185</v>
      </c>
      <c r="Q6144" s="5">
        <v>70435</v>
      </c>
      <c r="R6144" t="s">
        <v>2184</v>
      </c>
    </row>
    <row r="6145" spans="1:18">
      <c r="A6145" t="s">
        <v>2182</v>
      </c>
      <c r="B6145" s="4">
        <v>22974</v>
      </c>
      <c r="C6145" s="4">
        <v>22974</v>
      </c>
      <c r="D6145" t="s">
        <v>2184</v>
      </c>
      <c r="E6145" t="s">
        <v>2185</v>
      </c>
      <c r="Q6145" s="5">
        <v>70437</v>
      </c>
      <c r="R6145" t="s">
        <v>2184</v>
      </c>
    </row>
    <row r="6146" spans="1:18">
      <c r="A6146" t="s">
        <v>2182</v>
      </c>
      <c r="B6146" s="4">
        <v>23838</v>
      </c>
      <c r="C6146" s="4">
        <v>23838</v>
      </c>
      <c r="D6146" t="s">
        <v>2184</v>
      </c>
      <c r="E6146" t="s">
        <v>2185</v>
      </c>
      <c r="Q6146" s="5">
        <v>70443</v>
      </c>
      <c r="R6146" t="s">
        <v>2184</v>
      </c>
    </row>
    <row r="6147" spans="1:18">
      <c r="A6147" t="s">
        <v>2182</v>
      </c>
      <c r="B6147" s="4">
        <v>24216</v>
      </c>
      <c r="C6147" s="4">
        <v>24216</v>
      </c>
      <c r="D6147" t="s">
        <v>2184</v>
      </c>
      <c r="E6147" t="s">
        <v>2185</v>
      </c>
      <c r="Q6147" s="5">
        <v>70445</v>
      </c>
      <c r="R6147" t="s">
        <v>2184</v>
      </c>
    </row>
    <row r="6148" spans="1:18">
      <c r="A6148" t="s">
        <v>2182</v>
      </c>
      <c r="B6148" s="4">
        <v>22657</v>
      </c>
      <c r="C6148" s="4">
        <v>22657</v>
      </c>
      <c r="D6148" t="s">
        <v>2184</v>
      </c>
      <c r="E6148" t="s">
        <v>2185</v>
      </c>
      <c r="Q6148" s="5">
        <v>70448</v>
      </c>
      <c r="R6148" t="s">
        <v>2184</v>
      </c>
    </row>
    <row r="6149" spans="1:18">
      <c r="A6149" t="s">
        <v>2182</v>
      </c>
      <c r="B6149" s="4">
        <v>22989</v>
      </c>
      <c r="C6149" s="4">
        <v>22989</v>
      </c>
      <c r="D6149" t="s">
        <v>2184</v>
      </c>
      <c r="E6149" t="s">
        <v>2185</v>
      </c>
      <c r="Q6149" s="5">
        <v>70451</v>
      </c>
      <c r="R6149" t="s">
        <v>2184</v>
      </c>
    </row>
    <row r="6150" spans="1:18">
      <c r="A6150" t="s">
        <v>2182</v>
      </c>
      <c r="B6150" s="4">
        <v>23842</v>
      </c>
      <c r="C6150" s="4">
        <v>23842</v>
      </c>
      <c r="D6150" t="s">
        <v>2184</v>
      </c>
      <c r="E6150" t="s">
        <v>2185</v>
      </c>
      <c r="Q6150" s="5">
        <v>70452</v>
      </c>
      <c r="R6150" t="s">
        <v>2184</v>
      </c>
    </row>
    <row r="6151" spans="1:18">
      <c r="A6151" t="s">
        <v>2182</v>
      </c>
      <c r="B6151" s="4">
        <v>24218</v>
      </c>
      <c r="C6151" s="4">
        <v>24218</v>
      </c>
      <c r="D6151" t="s">
        <v>2184</v>
      </c>
      <c r="E6151" t="s">
        <v>2185</v>
      </c>
      <c r="Q6151" s="5">
        <v>70454</v>
      </c>
      <c r="R6151" t="s">
        <v>2184</v>
      </c>
    </row>
    <row r="6152" spans="1:18">
      <c r="A6152" t="s">
        <v>2182</v>
      </c>
      <c r="B6152" s="4">
        <v>22660</v>
      </c>
      <c r="C6152" s="4">
        <v>22660</v>
      </c>
      <c r="D6152" t="s">
        <v>2184</v>
      </c>
      <c r="E6152" t="s">
        <v>2185</v>
      </c>
      <c r="Q6152" s="5">
        <v>70455</v>
      </c>
      <c r="R6152" t="s">
        <v>2184</v>
      </c>
    </row>
    <row r="6153" spans="1:18">
      <c r="A6153" t="s">
        <v>2182</v>
      </c>
      <c r="B6153" s="4">
        <v>23001</v>
      </c>
      <c r="C6153" s="4">
        <v>23001</v>
      </c>
      <c r="D6153" t="s">
        <v>2184</v>
      </c>
      <c r="E6153" t="s">
        <v>2185</v>
      </c>
      <c r="Q6153" s="5">
        <v>70457</v>
      </c>
      <c r="R6153" t="s">
        <v>2184</v>
      </c>
    </row>
    <row r="6154" spans="1:18">
      <c r="A6154" t="s">
        <v>2182</v>
      </c>
      <c r="B6154" s="4">
        <v>23847</v>
      </c>
      <c r="C6154" s="4">
        <v>23847</v>
      </c>
      <c r="D6154" t="s">
        <v>2184</v>
      </c>
      <c r="E6154" t="s">
        <v>2185</v>
      </c>
      <c r="Q6154" s="5">
        <v>70464</v>
      </c>
      <c r="R6154" t="s">
        <v>2184</v>
      </c>
    </row>
    <row r="6155" spans="1:18">
      <c r="A6155" t="s">
        <v>2182</v>
      </c>
      <c r="B6155" s="4">
        <v>24266</v>
      </c>
      <c r="C6155" s="4">
        <v>24266</v>
      </c>
      <c r="D6155" t="s">
        <v>2184</v>
      </c>
      <c r="E6155" t="s">
        <v>2185</v>
      </c>
      <c r="Q6155" s="5">
        <v>70466</v>
      </c>
      <c r="R6155" t="s">
        <v>2184</v>
      </c>
    </row>
    <row r="6156" spans="1:18">
      <c r="A6156" t="s">
        <v>2182</v>
      </c>
      <c r="B6156" s="4">
        <v>22663</v>
      </c>
      <c r="C6156" s="4">
        <v>22663</v>
      </c>
      <c r="D6156" t="s">
        <v>2184</v>
      </c>
      <c r="E6156" t="s">
        <v>2185</v>
      </c>
      <c r="Q6156" s="5">
        <v>70510</v>
      </c>
      <c r="R6156" t="s">
        <v>2184</v>
      </c>
    </row>
    <row r="6157" spans="1:18">
      <c r="A6157" t="s">
        <v>2182</v>
      </c>
      <c r="B6157" s="4">
        <v>23014</v>
      </c>
      <c r="C6157" s="4">
        <v>23014</v>
      </c>
      <c r="D6157" t="s">
        <v>2184</v>
      </c>
      <c r="E6157" t="s">
        <v>2185</v>
      </c>
      <c r="Q6157" s="5">
        <v>70511</v>
      </c>
      <c r="R6157" t="s">
        <v>2184</v>
      </c>
    </row>
    <row r="6158" spans="1:18">
      <c r="A6158" t="s">
        <v>2182</v>
      </c>
      <c r="B6158" s="4">
        <v>23851</v>
      </c>
      <c r="C6158" s="4">
        <v>23851</v>
      </c>
      <c r="D6158" t="s">
        <v>2184</v>
      </c>
      <c r="E6158" t="s">
        <v>2185</v>
      </c>
      <c r="Q6158" s="5">
        <v>70517</v>
      </c>
      <c r="R6158" t="s">
        <v>2184</v>
      </c>
    </row>
    <row r="6159" spans="1:18">
      <c r="A6159" t="s">
        <v>2182</v>
      </c>
      <c r="B6159" s="4">
        <v>24273</v>
      </c>
      <c r="C6159" s="4">
        <v>24273</v>
      </c>
      <c r="D6159" t="s">
        <v>2184</v>
      </c>
      <c r="E6159" t="s">
        <v>2185</v>
      </c>
      <c r="Q6159" s="5">
        <v>70519</v>
      </c>
      <c r="R6159" t="s">
        <v>2184</v>
      </c>
    </row>
    <row r="6160" spans="1:18">
      <c r="A6160" t="s">
        <v>2182</v>
      </c>
      <c r="B6160" s="4">
        <v>22664</v>
      </c>
      <c r="C6160" s="4">
        <v>22664</v>
      </c>
      <c r="D6160" t="s">
        <v>2184</v>
      </c>
      <c r="E6160" t="s">
        <v>2185</v>
      </c>
      <c r="Q6160" s="5">
        <v>70524</v>
      </c>
      <c r="R6160" t="s">
        <v>2184</v>
      </c>
    </row>
    <row r="6161" spans="1:18">
      <c r="A6161" t="s">
        <v>2182</v>
      </c>
      <c r="B6161" s="4">
        <v>23043</v>
      </c>
      <c r="C6161" s="4">
        <v>23043</v>
      </c>
      <c r="D6161" t="s">
        <v>2184</v>
      </c>
      <c r="E6161" t="s">
        <v>2185</v>
      </c>
      <c r="Q6161" s="5">
        <v>70525</v>
      </c>
      <c r="R6161" t="s">
        <v>2184</v>
      </c>
    </row>
    <row r="6162" spans="1:18">
      <c r="A6162" t="s">
        <v>2182</v>
      </c>
      <c r="B6162" s="4">
        <v>23860</v>
      </c>
      <c r="C6162" s="4">
        <v>23860</v>
      </c>
      <c r="D6162" t="s">
        <v>2184</v>
      </c>
      <c r="E6162" t="s">
        <v>2185</v>
      </c>
      <c r="Q6162" s="5">
        <v>70526</v>
      </c>
      <c r="R6162" t="s">
        <v>2184</v>
      </c>
    </row>
    <row r="6163" spans="1:18">
      <c r="A6163" t="s">
        <v>2182</v>
      </c>
      <c r="B6163" s="4">
        <v>24277</v>
      </c>
      <c r="C6163" s="4">
        <v>24277</v>
      </c>
      <c r="D6163" t="s">
        <v>2184</v>
      </c>
      <c r="E6163" t="s">
        <v>2185</v>
      </c>
      <c r="Q6163" s="5">
        <v>70528</v>
      </c>
      <c r="R6163" t="s">
        <v>2184</v>
      </c>
    </row>
    <row r="6164" spans="1:18">
      <c r="A6164" t="s">
        <v>2182</v>
      </c>
      <c r="B6164" s="4">
        <v>22701</v>
      </c>
      <c r="C6164" s="4">
        <v>22701</v>
      </c>
      <c r="D6164" t="s">
        <v>2184</v>
      </c>
      <c r="E6164" t="s">
        <v>2185</v>
      </c>
      <c r="Q6164" s="5">
        <v>70529</v>
      </c>
      <c r="R6164" t="s">
        <v>2184</v>
      </c>
    </row>
    <row r="6165" spans="1:18">
      <c r="A6165" t="s">
        <v>2182</v>
      </c>
      <c r="B6165" s="4">
        <v>23061</v>
      </c>
      <c r="C6165" s="4">
        <v>23061</v>
      </c>
      <c r="D6165" t="s">
        <v>2184</v>
      </c>
      <c r="E6165" t="s">
        <v>2185</v>
      </c>
      <c r="Q6165" s="5">
        <v>70533</v>
      </c>
      <c r="R6165" t="s">
        <v>2184</v>
      </c>
    </row>
    <row r="6166" spans="1:18">
      <c r="A6166" t="s">
        <v>2182</v>
      </c>
      <c r="B6166" s="4">
        <v>23870</v>
      </c>
      <c r="C6166" s="4">
        <v>23870</v>
      </c>
      <c r="D6166" t="s">
        <v>2184</v>
      </c>
      <c r="E6166" t="s">
        <v>2185</v>
      </c>
      <c r="Q6166" s="5">
        <v>70535</v>
      </c>
      <c r="R6166" t="s">
        <v>2184</v>
      </c>
    </row>
    <row r="6167" spans="1:18">
      <c r="A6167" t="s">
        <v>2182</v>
      </c>
      <c r="B6167" s="4">
        <v>24290</v>
      </c>
      <c r="C6167" s="4">
        <v>24290</v>
      </c>
      <c r="D6167" t="s">
        <v>2184</v>
      </c>
      <c r="E6167" t="s">
        <v>2185</v>
      </c>
      <c r="Q6167" s="5">
        <v>70541</v>
      </c>
      <c r="R6167" t="s">
        <v>2184</v>
      </c>
    </row>
    <row r="6168" spans="1:18">
      <c r="A6168" t="s">
        <v>2182</v>
      </c>
      <c r="B6168" s="4">
        <v>22712</v>
      </c>
      <c r="C6168" s="4">
        <v>22712</v>
      </c>
      <c r="D6168" t="s">
        <v>2184</v>
      </c>
      <c r="E6168" t="s">
        <v>2185</v>
      </c>
      <c r="Q6168" s="5">
        <v>70546</v>
      </c>
      <c r="R6168" t="s">
        <v>2184</v>
      </c>
    </row>
    <row r="6169" spans="1:18">
      <c r="A6169" t="s">
        <v>2182</v>
      </c>
      <c r="B6169" s="4">
        <v>23064</v>
      </c>
      <c r="C6169" s="4">
        <v>23064</v>
      </c>
      <c r="D6169" t="s">
        <v>2184</v>
      </c>
      <c r="E6169" t="s">
        <v>2185</v>
      </c>
      <c r="Q6169" s="5">
        <v>70551</v>
      </c>
      <c r="R6169" t="s">
        <v>2184</v>
      </c>
    </row>
    <row r="6170" spans="1:18">
      <c r="A6170" t="s">
        <v>2182</v>
      </c>
      <c r="B6170" s="4">
        <v>23884</v>
      </c>
      <c r="C6170" s="4">
        <v>23884</v>
      </c>
      <c r="D6170" t="s">
        <v>2184</v>
      </c>
      <c r="E6170" t="s">
        <v>2185</v>
      </c>
      <c r="Q6170" s="5">
        <v>70555</v>
      </c>
      <c r="R6170" t="s">
        <v>2184</v>
      </c>
    </row>
    <row r="6171" spans="1:18">
      <c r="A6171" t="s">
        <v>2182</v>
      </c>
      <c r="B6171" s="4">
        <v>24293</v>
      </c>
      <c r="C6171" s="4">
        <v>24293</v>
      </c>
      <c r="D6171" t="s">
        <v>2184</v>
      </c>
      <c r="E6171" t="s">
        <v>2185</v>
      </c>
      <c r="Q6171" s="5">
        <v>70563</v>
      </c>
      <c r="R6171" t="s">
        <v>2184</v>
      </c>
    </row>
    <row r="6172" spans="1:18">
      <c r="A6172" t="s">
        <v>2182</v>
      </c>
      <c r="B6172" s="4">
        <v>22720</v>
      </c>
      <c r="C6172" s="4">
        <v>22720</v>
      </c>
      <c r="D6172" t="s">
        <v>2184</v>
      </c>
      <c r="E6172" t="s">
        <v>2185</v>
      </c>
      <c r="Q6172" s="5">
        <v>70576</v>
      </c>
      <c r="R6172" t="s">
        <v>2184</v>
      </c>
    </row>
    <row r="6173" spans="1:18">
      <c r="A6173" t="s">
        <v>2182</v>
      </c>
      <c r="B6173" s="4">
        <v>23066</v>
      </c>
      <c r="C6173" s="4">
        <v>23066</v>
      </c>
      <c r="D6173" t="s">
        <v>2184</v>
      </c>
      <c r="E6173" t="s">
        <v>2185</v>
      </c>
      <c r="Q6173" s="5">
        <v>70578</v>
      </c>
      <c r="R6173" t="s">
        <v>2184</v>
      </c>
    </row>
    <row r="6174" spans="1:18">
      <c r="A6174" t="s">
        <v>2182</v>
      </c>
      <c r="B6174" s="4">
        <v>23891</v>
      </c>
      <c r="C6174" s="4">
        <v>23891</v>
      </c>
      <c r="D6174" t="s">
        <v>2184</v>
      </c>
      <c r="E6174" t="s">
        <v>2185</v>
      </c>
      <c r="Q6174" s="5">
        <v>70611</v>
      </c>
      <c r="R6174" t="s">
        <v>2184</v>
      </c>
    </row>
    <row r="6175" spans="1:18">
      <c r="A6175" t="s">
        <v>2182</v>
      </c>
      <c r="B6175" s="4">
        <v>24301</v>
      </c>
      <c r="C6175" s="4">
        <v>24301</v>
      </c>
      <c r="D6175" t="s">
        <v>2184</v>
      </c>
      <c r="E6175" t="s">
        <v>2185</v>
      </c>
      <c r="Q6175" s="5">
        <v>70634</v>
      </c>
      <c r="R6175" t="s">
        <v>2184</v>
      </c>
    </row>
    <row r="6176" spans="1:18">
      <c r="A6176" t="s">
        <v>2182</v>
      </c>
      <c r="B6176" s="4">
        <v>22722</v>
      </c>
      <c r="C6176" s="4">
        <v>22722</v>
      </c>
      <c r="D6176" t="s">
        <v>2184</v>
      </c>
      <c r="E6176" t="s">
        <v>2185</v>
      </c>
      <c r="Q6176" s="5">
        <v>70640</v>
      </c>
      <c r="R6176" t="s">
        <v>2184</v>
      </c>
    </row>
    <row r="6177" spans="1:18">
      <c r="A6177" t="s">
        <v>2182</v>
      </c>
      <c r="B6177" s="4">
        <v>23069</v>
      </c>
      <c r="C6177" s="4">
        <v>23069</v>
      </c>
      <c r="D6177" t="s">
        <v>2184</v>
      </c>
      <c r="E6177" t="s">
        <v>2185</v>
      </c>
      <c r="Q6177" s="5">
        <v>70646</v>
      </c>
      <c r="R6177" t="s">
        <v>2184</v>
      </c>
    </row>
    <row r="6178" spans="1:18">
      <c r="A6178" t="s">
        <v>2182</v>
      </c>
      <c r="B6178" s="4">
        <v>23899</v>
      </c>
      <c r="C6178" s="4">
        <v>23899</v>
      </c>
      <c r="D6178" t="s">
        <v>2184</v>
      </c>
      <c r="E6178" t="s">
        <v>2185</v>
      </c>
      <c r="Q6178" s="5">
        <v>70659</v>
      </c>
      <c r="R6178" t="s">
        <v>2184</v>
      </c>
    </row>
    <row r="6179" spans="1:18">
      <c r="A6179" t="s">
        <v>2182</v>
      </c>
      <c r="B6179" s="4">
        <v>24311</v>
      </c>
      <c r="C6179" s="4">
        <v>24311</v>
      </c>
      <c r="D6179" t="s">
        <v>2184</v>
      </c>
      <c r="E6179" t="s">
        <v>2185</v>
      </c>
      <c r="Q6179" s="5">
        <v>70665</v>
      </c>
      <c r="R6179" t="s">
        <v>2184</v>
      </c>
    </row>
    <row r="6180" spans="1:18">
      <c r="A6180" t="s">
        <v>2182</v>
      </c>
      <c r="B6180" s="4">
        <v>22724</v>
      </c>
      <c r="C6180" s="4">
        <v>22724</v>
      </c>
      <c r="D6180" t="s">
        <v>2184</v>
      </c>
      <c r="E6180" t="s">
        <v>2185</v>
      </c>
      <c r="Q6180" s="5">
        <v>70668</v>
      </c>
      <c r="R6180" t="s">
        <v>2184</v>
      </c>
    </row>
    <row r="6181" spans="1:18">
      <c r="A6181" t="s">
        <v>2182</v>
      </c>
      <c r="B6181" s="4">
        <v>23072</v>
      </c>
      <c r="C6181" s="4">
        <v>23072</v>
      </c>
      <c r="D6181" t="s">
        <v>2184</v>
      </c>
      <c r="E6181" t="s">
        <v>2185</v>
      </c>
      <c r="Q6181" s="5">
        <v>70704</v>
      </c>
      <c r="R6181" t="s">
        <v>2184</v>
      </c>
    </row>
    <row r="6182" spans="1:18">
      <c r="A6182" t="s">
        <v>2182</v>
      </c>
      <c r="B6182" s="4">
        <v>23901</v>
      </c>
      <c r="C6182" s="4">
        <v>23901</v>
      </c>
      <c r="D6182" t="s">
        <v>2184</v>
      </c>
      <c r="E6182" t="s">
        <v>2185</v>
      </c>
      <c r="Q6182" s="5">
        <v>70706</v>
      </c>
      <c r="R6182" t="s">
        <v>2184</v>
      </c>
    </row>
    <row r="6183" spans="1:18">
      <c r="A6183" t="s">
        <v>2182</v>
      </c>
      <c r="B6183" s="4">
        <v>24316</v>
      </c>
      <c r="C6183" s="4">
        <v>24316</v>
      </c>
      <c r="D6183" t="s">
        <v>2184</v>
      </c>
      <c r="E6183" t="s">
        <v>2185</v>
      </c>
      <c r="Q6183" s="5">
        <v>70711</v>
      </c>
      <c r="R6183" t="s">
        <v>2184</v>
      </c>
    </row>
    <row r="6184" spans="1:18">
      <c r="A6184" t="s">
        <v>2182</v>
      </c>
      <c r="B6184" s="4">
        <v>22725</v>
      </c>
      <c r="C6184" s="4">
        <v>22725</v>
      </c>
      <c r="D6184" t="s">
        <v>2184</v>
      </c>
      <c r="E6184" t="s">
        <v>2185</v>
      </c>
      <c r="Q6184" s="5">
        <v>70714</v>
      </c>
      <c r="R6184" t="s">
        <v>2184</v>
      </c>
    </row>
    <row r="6185" spans="1:18">
      <c r="A6185" t="s">
        <v>2182</v>
      </c>
      <c r="B6185" s="4">
        <v>23092</v>
      </c>
      <c r="C6185" s="4">
        <v>23092</v>
      </c>
      <c r="D6185" t="s">
        <v>2184</v>
      </c>
      <c r="E6185" t="s">
        <v>2185</v>
      </c>
      <c r="Q6185" s="5">
        <v>70721</v>
      </c>
      <c r="R6185" t="s">
        <v>2184</v>
      </c>
    </row>
    <row r="6186" spans="1:18">
      <c r="A6186" t="s">
        <v>2182</v>
      </c>
      <c r="B6186" s="4">
        <v>23909</v>
      </c>
      <c r="C6186" s="4">
        <v>23909</v>
      </c>
      <c r="D6186" t="s">
        <v>2184</v>
      </c>
      <c r="E6186" t="s">
        <v>2185</v>
      </c>
      <c r="Q6186" s="5">
        <v>70723</v>
      </c>
      <c r="R6186" t="s">
        <v>2184</v>
      </c>
    </row>
    <row r="6187" spans="1:18">
      <c r="A6187" t="s">
        <v>2182</v>
      </c>
      <c r="B6187" s="4">
        <v>24333</v>
      </c>
      <c r="C6187" s="4">
        <v>24333</v>
      </c>
      <c r="D6187" t="s">
        <v>2184</v>
      </c>
      <c r="E6187" t="s">
        <v>2185</v>
      </c>
      <c r="Q6187" s="5">
        <v>70733</v>
      </c>
      <c r="R6187" t="s">
        <v>2184</v>
      </c>
    </row>
    <row r="6188" spans="1:18">
      <c r="A6188" t="s">
        <v>2182</v>
      </c>
      <c r="B6188" s="4">
        <v>22728</v>
      </c>
      <c r="C6188" s="4">
        <v>22728</v>
      </c>
      <c r="D6188" t="s">
        <v>2184</v>
      </c>
      <c r="E6188" t="s">
        <v>2185</v>
      </c>
      <c r="Q6188" s="5">
        <v>70739</v>
      </c>
      <c r="R6188" t="s">
        <v>2184</v>
      </c>
    </row>
    <row r="6189" spans="1:18">
      <c r="A6189" t="s">
        <v>2182</v>
      </c>
      <c r="B6189" s="4">
        <v>23102</v>
      </c>
      <c r="C6189" s="4">
        <v>23102</v>
      </c>
      <c r="D6189" t="s">
        <v>2184</v>
      </c>
      <c r="E6189" t="s">
        <v>2185</v>
      </c>
      <c r="Q6189" s="5">
        <v>70743</v>
      </c>
      <c r="R6189" t="s">
        <v>2184</v>
      </c>
    </row>
    <row r="6190" spans="1:18">
      <c r="A6190" t="s">
        <v>2182</v>
      </c>
      <c r="B6190" s="4">
        <v>23919</v>
      </c>
      <c r="C6190" s="4">
        <v>23919</v>
      </c>
      <c r="D6190" t="s">
        <v>2184</v>
      </c>
      <c r="E6190" t="s">
        <v>2185</v>
      </c>
      <c r="Q6190" s="5">
        <v>70747</v>
      </c>
      <c r="R6190" t="s">
        <v>2184</v>
      </c>
    </row>
    <row r="6191" spans="1:18">
      <c r="A6191" t="s">
        <v>2182</v>
      </c>
      <c r="B6191" s="4">
        <v>24354</v>
      </c>
      <c r="C6191" s="4">
        <v>24354</v>
      </c>
      <c r="D6191" t="s">
        <v>2184</v>
      </c>
      <c r="E6191" t="s">
        <v>2185</v>
      </c>
      <c r="Q6191" s="5">
        <v>70754</v>
      </c>
      <c r="R6191" t="s">
        <v>2184</v>
      </c>
    </row>
    <row r="6192" spans="1:18">
      <c r="A6192" t="s">
        <v>2182</v>
      </c>
      <c r="B6192" s="4">
        <v>22731</v>
      </c>
      <c r="C6192" s="4">
        <v>22731</v>
      </c>
      <c r="D6192" t="s">
        <v>2184</v>
      </c>
      <c r="E6192" t="s">
        <v>2185</v>
      </c>
      <c r="Q6192" s="5">
        <v>70760</v>
      </c>
      <c r="R6192" t="s">
        <v>2184</v>
      </c>
    </row>
    <row r="6193" spans="1:18">
      <c r="A6193" t="s">
        <v>2182</v>
      </c>
      <c r="B6193" s="4">
        <v>23103</v>
      </c>
      <c r="C6193" s="4">
        <v>23103</v>
      </c>
      <c r="D6193" t="s">
        <v>2184</v>
      </c>
      <c r="E6193" t="s">
        <v>2185</v>
      </c>
      <c r="Q6193" s="5">
        <v>70763</v>
      </c>
      <c r="R6193" t="s">
        <v>2184</v>
      </c>
    </row>
    <row r="6194" spans="1:18">
      <c r="A6194" t="s">
        <v>2182</v>
      </c>
      <c r="B6194" s="4">
        <v>23939</v>
      </c>
      <c r="C6194" s="4">
        <v>23939</v>
      </c>
      <c r="D6194" t="s">
        <v>2184</v>
      </c>
      <c r="E6194" t="s">
        <v>2185</v>
      </c>
      <c r="Q6194" s="5">
        <v>70764</v>
      </c>
      <c r="R6194" t="s">
        <v>2184</v>
      </c>
    </row>
    <row r="6195" spans="1:18">
      <c r="A6195" t="s">
        <v>2182</v>
      </c>
      <c r="B6195" s="4">
        <v>24382</v>
      </c>
      <c r="C6195" s="4">
        <v>24382</v>
      </c>
      <c r="D6195" t="s">
        <v>2184</v>
      </c>
      <c r="E6195" t="s">
        <v>2185</v>
      </c>
      <c r="Q6195" s="5">
        <v>70765</v>
      </c>
      <c r="R6195" t="s">
        <v>2184</v>
      </c>
    </row>
    <row r="6196" spans="1:18">
      <c r="A6196" t="s">
        <v>2182</v>
      </c>
      <c r="B6196" s="4">
        <v>22734</v>
      </c>
      <c r="C6196" s="4">
        <v>22734</v>
      </c>
      <c r="D6196" t="s">
        <v>2184</v>
      </c>
      <c r="E6196" t="s">
        <v>2185</v>
      </c>
      <c r="Q6196" s="5">
        <v>70767</v>
      </c>
      <c r="R6196" t="s">
        <v>2184</v>
      </c>
    </row>
    <row r="6197" spans="1:18">
      <c r="A6197" t="s">
        <v>2182</v>
      </c>
      <c r="B6197" s="4">
        <v>23120</v>
      </c>
      <c r="C6197" s="4">
        <v>23120</v>
      </c>
      <c r="D6197" t="s">
        <v>2184</v>
      </c>
      <c r="E6197" t="s">
        <v>2185</v>
      </c>
      <c r="Q6197" s="5">
        <v>70770</v>
      </c>
      <c r="R6197" t="s">
        <v>2184</v>
      </c>
    </row>
    <row r="6198" spans="1:18">
      <c r="A6198" t="s">
        <v>2182</v>
      </c>
      <c r="B6198" s="4">
        <v>23950</v>
      </c>
      <c r="C6198" s="4">
        <v>23950</v>
      </c>
      <c r="D6198" t="s">
        <v>2184</v>
      </c>
      <c r="E6198" t="s">
        <v>2185</v>
      </c>
      <c r="Q6198" s="5">
        <v>70774</v>
      </c>
      <c r="R6198" t="s">
        <v>2184</v>
      </c>
    </row>
    <row r="6199" spans="1:18">
      <c r="A6199" t="s">
        <v>2182</v>
      </c>
      <c r="B6199" s="4">
        <v>24412</v>
      </c>
      <c r="C6199" s="4">
        <v>24412</v>
      </c>
      <c r="D6199" t="s">
        <v>2184</v>
      </c>
      <c r="E6199" t="s">
        <v>2185</v>
      </c>
      <c r="Q6199" s="5">
        <v>70776</v>
      </c>
      <c r="R6199" t="s">
        <v>2184</v>
      </c>
    </row>
    <row r="6200" spans="1:18">
      <c r="A6200" t="s">
        <v>2182</v>
      </c>
      <c r="B6200" s="4">
        <v>22742</v>
      </c>
      <c r="C6200" s="4">
        <v>22742</v>
      </c>
      <c r="D6200" t="s">
        <v>2184</v>
      </c>
      <c r="E6200" t="s">
        <v>2185</v>
      </c>
      <c r="Q6200" s="5">
        <v>70778</v>
      </c>
      <c r="R6200" t="s">
        <v>2184</v>
      </c>
    </row>
    <row r="6201" spans="1:18">
      <c r="A6201" t="s">
        <v>2182</v>
      </c>
      <c r="B6201" s="4">
        <v>23124</v>
      </c>
      <c r="C6201" s="4">
        <v>23124</v>
      </c>
      <c r="D6201" t="s">
        <v>2184</v>
      </c>
      <c r="E6201" t="s">
        <v>2185</v>
      </c>
      <c r="Q6201" s="5">
        <v>70780</v>
      </c>
      <c r="R6201" t="s">
        <v>2184</v>
      </c>
    </row>
    <row r="6202" spans="1:18">
      <c r="A6202" t="s">
        <v>2182</v>
      </c>
      <c r="B6202" s="4">
        <v>23955</v>
      </c>
      <c r="C6202" s="4">
        <v>23955</v>
      </c>
      <c r="D6202" t="s">
        <v>2184</v>
      </c>
      <c r="E6202" t="s">
        <v>2185</v>
      </c>
      <c r="Q6202" s="5">
        <v>70782</v>
      </c>
      <c r="R6202" t="s">
        <v>2184</v>
      </c>
    </row>
    <row r="6203" spans="1:18">
      <c r="A6203" t="s">
        <v>2182</v>
      </c>
      <c r="B6203" s="4">
        <v>24415</v>
      </c>
      <c r="C6203" s="4">
        <v>24415</v>
      </c>
      <c r="D6203" t="s">
        <v>2184</v>
      </c>
      <c r="E6203" t="s">
        <v>2185</v>
      </c>
      <c r="Q6203" s="5">
        <v>70785</v>
      </c>
      <c r="R6203" t="s">
        <v>2184</v>
      </c>
    </row>
    <row r="6204" spans="1:18">
      <c r="A6204" t="s">
        <v>2182</v>
      </c>
      <c r="B6204" s="4">
        <v>22748</v>
      </c>
      <c r="C6204" s="4">
        <v>22748</v>
      </c>
      <c r="D6204" t="s">
        <v>2184</v>
      </c>
      <c r="E6204" t="s">
        <v>2185</v>
      </c>
      <c r="Q6204" s="5">
        <v>70787</v>
      </c>
      <c r="R6204" t="s">
        <v>2184</v>
      </c>
    </row>
    <row r="6205" spans="1:18">
      <c r="A6205" t="s">
        <v>2182</v>
      </c>
      <c r="B6205" s="4">
        <v>23125</v>
      </c>
      <c r="C6205" s="4">
        <v>23125</v>
      </c>
      <c r="D6205" t="s">
        <v>2184</v>
      </c>
      <c r="E6205" t="s">
        <v>2185</v>
      </c>
      <c r="Q6205" s="5">
        <v>70791</v>
      </c>
      <c r="R6205" t="s">
        <v>2184</v>
      </c>
    </row>
    <row r="6206" spans="1:18">
      <c r="A6206" t="s">
        <v>2182</v>
      </c>
      <c r="B6206" s="4">
        <v>23970</v>
      </c>
      <c r="C6206" s="4">
        <v>23970</v>
      </c>
      <c r="D6206" t="s">
        <v>2184</v>
      </c>
      <c r="E6206" t="s">
        <v>2185</v>
      </c>
      <c r="Q6206" s="5">
        <v>70792</v>
      </c>
      <c r="R6206" t="s">
        <v>2184</v>
      </c>
    </row>
    <row r="6207" spans="1:18">
      <c r="A6207" t="s">
        <v>2182</v>
      </c>
      <c r="B6207" s="4">
        <v>24416</v>
      </c>
      <c r="C6207" s="4">
        <v>24416</v>
      </c>
      <c r="D6207" t="s">
        <v>2184</v>
      </c>
      <c r="E6207" t="s">
        <v>2185</v>
      </c>
      <c r="Q6207" s="5">
        <v>70807</v>
      </c>
      <c r="R6207" t="s">
        <v>2184</v>
      </c>
    </row>
    <row r="6208" spans="1:18">
      <c r="A6208" t="s">
        <v>2182</v>
      </c>
      <c r="B6208" s="4">
        <v>22802</v>
      </c>
      <c r="C6208" s="4">
        <v>22802</v>
      </c>
      <c r="D6208" t="s">
        <v>2184</v>
      </c>
      <c r="E6208" t="s">
        <v>2185</v>
      </c>
      <c r="Q6208" s="5">
        <v>71006</v>
      </c>
      <c r="R6208" t="s">
        <v>2184</v>
      </c>
    </row>
    <row r="6209" spans="1:18">
      <c r="A6209" t="s">
        <v>2182</v>
      </c>
      <c r="B6209" s="4">
        <v>23129</v>
      </c>
      <c r="C6209" s="4">
        <v>23129</v>
      </c>
      <c r="D6209" t="s">
        <v>2184</v>
      </c>
      <c r="E6209" t="s">
        <v>2185</v>
      </c>
      <c r="Q6209" s="5">
        <v>71033</v>
      </c>
      <c r="R6209" t="s">
        <v>2184</v>
      </c>
    </row>
    <row r="6210" spans="1:18">
      <c r="A6210" t="s">
        <v>2182</v>
      </c>
      <c r="B6210" s="4">
        <v>24058</v>
      </c>
      <c r="C6210" s="4">
        <v>24058</v>
      </c>
      <c r="D6210" t="s">
        <v>2184</v>
      </c>
      <c r="E6210" t="s">
        <v>2185</v>
      </c>
      <c r="Q6210" s="5">
        <v>71037</v>
      </c>
      <c r="R6210" t="s">
        <v>2184</v>
      </c>
    </row>
    <row r="6211" spans="1:18">
      <c r="A6211" t="s">
        <v>2182</v>
      </c>
      <c r="B6211" s="4">
        <v>24431</v>
      </c>
      <c r="C6211" s="4">
        <v>24431</v>
      </c>
      <c r="D6211" t="s">
        <v>2184</v>
      </c>
      <c r="E6211" t="s">
        <v>2185</v>
      </c>
      <c r="Q6211" s="5">
        <v>71055</v>
      </c>
      <c r="R6211" t="s">
        <v>2184</v>
      </c>
    </row>
    <row r="6212" spans="1:18">
      <c r="A6212" t="s">
        <v>2182</v>
      </c>
      <c r="B6212" s="4">
        <v>22803</v>
      </c>
      <c r="C6212" s="4">
        <v>22803</v>
      </c>
      <c r="D6212" t="s">
        <v>2184</v>
      </c>
      <c r="E6212" t="s">
        <v>2185</v>
      </c>
      <c r="Q6212" s="5">
        <v>71066</v>
      </c>
      <c r="R6212" t="s">
        <v>2184</v>
      </c>
    </row>
    <row r="6213" spans="1:18">
      <c r="A6213" t="s">
        <v>2182</v>
      </c>
      <c r="B6213" s="4">
        <v>23131</v>
      </c>
      <c r="C6213" s="4">
        <v>23131</v>
      </c>
      <c r="D6213" t="s">
        <v>2184</v>
      </c>
      <c r="E6213" t="s">
        <v>2185</v>
      </c>
      <c r="Q6213" s="5">
        <v>71075</v>
      </c>
      <c r="R6213" t="s">
        <v>2184</v>
      </c>
    </row>
    <row r="6214" spans="1:18">
      <c r="A6214" t="s">
        <v>2182</v>
      </c>
      <c r="B6214" s="4">
        <v>24064</v>
      </c>
      <c r="C6214" s="4">
        <v>24064</v>
      </c>
      <c r="D6214" t="s">
        <v>2184</v>
      </c>
      <c r="E6214" t="s">
        <v>2185</v>
      </c>
      <c r="Q6214" s="5">
        <v>71080</v>
      </c>
      <c r="R6214" t="s">
        <v>2184</v>
      </c>
    </row>
    <row r="6215" spans="1:18">
      <c r="A6215" t="s">
        <v>2182</v>
      </c>
      <c r="B6215" s="4">
        <v>24437</v>
      </c>
      <c r="C6215" s="4">
        <v>24437</v>
      </c>
      <c r="D6215" t="s">
        <v>2184</v>
      </c>
      <c r="E6215" t="s">
        <v>2185</v>
      </c>
      <c r="Q6215" s="5">
        <v>71107</v>
      </c>
      <c r="R6215" t="s">
        <v>2184</v>
      </c>
    </row>
    <row r="6216" spans="1:18">
      <c r="A6216" t="s">
        <v>2182</v>
      </c>
      <c r="B6216" s="4">
        <v>22815</v>
      </c>
      <c r="C6216" s="4">
        <v>22815</v>
      </c>
      <c r="D6216" t="s">
        <v>2184</v>
      </c>
      <c r="E6216" t="s">
        <v>2185</v>
      </c>
      <c r="Q6216" s="5">
        <v>71119</v>
      </c>
      <c r="R6216" t="s">
        <v>2184</v>
      </c>
    </row>
    <row r="6217" spans="1:18">
      <c r="A6217" t="s">
        <v>2182</v>
      </c>
      <c r="B6217" s="4">
        <v>23139</v>
      </c>
      <c r="C6217" s="4">
        <v>23139</v>
      </c>
      <c r="D6217" t="s">
        <v>2184</v>
      </c>
      <c r="E6217" t="s">
        <v>2185</v>
      </c>
      <c r="Q6217" s="5">
        <v>71218</v>
      </c>
      <c r="R6217" t="s">
        <v>2184</v>
      </c>
    </row>
    <row r="6218" spans="1:18">
      <c r="A6218" t="s">
        <v>2182</v>
      </c>
      <c r="B6218" s="4">
        <v>24078</v>
      </c>
      <c r="C6218" s="4">
        <v>24078</v>
      </c>
      <c r="D6218" t="s">
        <v>2184</v>
      </c>
      <c r="E6218" t="s">
        <v>2185</v>
      </c>
      <c r="Q6218" s="5">
        <v>71220</v>
      </c>
      <c r="R6218" t="s">
        <v>2184</v>
      </c>
    </row>
    <row r="6219" spans="1:18">
      <c r="A6219" t="s">
        <v>2182</v>
      </c>
      <c r="B6219" s="4">
        <v>24440</v>
      </c>
      <c r="C6219" s="4">
        <v>24440</v>
      </c>
      <c r="D6219" t="s">
        <v>2184</v>
      </c>
      <c r="E6219" t="s">
        <v>2185</v>
      </c>
      <c r="Q6219" s="5">
        <v>71221</v>
      </c>
      <c r="R6219" t="s">
        <v>2184</v>
      </c>
    </row>
    <row r="6220" spans="1:18">
      <c r="A6220" t="s">
        <v>2182</v>
      </c>
      <c r="B6220" s="4">
        <v>22821</v>
      </c>
      <c r="C6220" s="4">
        <v>22821</v>
      </c>
      <c r="D6220" t="s">
        <v>2184</v>
      </c>
      <c r="E6220" t="s">
        <v>2185</v>
      </c>
      <c r="Q6220" s="5">
        <v>71225</v>
      </c>
      <c r="R6220" t="s">
        <v>2184</v>
      </c>
    </row>
    <row r="6221" spans="1:18">
      <c r="A6221" t="s">
        <v>2182</v>
      </c>
      <c r="B6221" s="4">
        <v>23141</v>
      </c>
      <c r="C6221" s="4">
        <v>23141</v>
      </c>
      <c r="D6221" t="s">
        <v>2184</v>
      </c>
      <c r="E6221" t="s">
        <v>2185</v>
      </c>
      <c r="Q6221" s="5">
        <v>71240</v>
      </c>
      <c r="R6221" t="s">
        <v>2184</v>
      </c>
    </row>
    <row r="6222" spans="1:18">
      <c r="A6222" t="s">
        <v>2182</v>
      </c>
      <c r="B6222" s="4">
        <v>24083</v>
      </c>
      <c r="C6222" s="4">
        <v>24083</v>
      </c>
      <c r="D6222" t="s">
        <v>2184</v>
      </c>
      <c r="E6222" t="s">
        <v>2185</v>
      </c>
      <c r="Q6222" s="5">
        <v>71241</v>
      </c>
      <c r="R6222" t="s">
        <v>2184</v>
      </c>
    </row>
    <row r="6223" spans="1:18">
      <c r="A6223" t="s">
        <v>2182</v>
      </c>
      <c r="B6223" s="4">
        <v>24441</v>
      </c>
      <c r="C6223" s="4">
        <v>24441</v>
      </c>
      <c r="D6223" t="s">
        <v>2184</v>
      </c>
      <c r="E6223" t="s">
        <v>2185</v>
      </c>
      <c r="Q6223" s="5">
        <v>71245</v>
      </c>
      <c r="R6223" t="s">
        <v>2184</v>
      </c>
    </row>
    <row r="6224" spans="1:18">
      <c r="A6224" t="s">
        <v>2182</v>
      </c>
      <c r="B6224" s="4">
        <v>22824</v>
      </c>
      <c r="C6224" s="4">
        <v>22824</v>
      </c>
      <c r="D6224" t="s">
        <v>2184</v>
      </c>
      <c r="E6224" t="s">
        <v>2185</v>
      </c>
      <c r="Q6224" s="5">
        <v>71247</v>
      </c>
      <c r="R6224" t="s">
        <v>2184</v>
      </c>
    </row>
    <row r="6225" spans="1:18">
      <c r="A6225" t="s">
        <v>2182</v>
      </c>
      <c r="B6225" s="4">
        <v>23146</v>
      </c>
      <c r="C6225" s="4">
        <v>23146</v>
      </c>
      <c r="D6225" t="s">
        <v>2184</v>
      </c>
      <c r="E6225" t="s">
        <v>2185</v>
      </c>
      <c r="Q6225" s="5">
        <v>71270</v>
      </c>
      <c r="R6225" t="s">
        <v>2184</v>
      </c>
    </row>
    <row r="6226" spans="1:18">
      <c r="A6226" t="s">
        <v>2182</v>
      </c>
      <c r="B6226" s="4">
        <v>24089</v>
      </c>
      <c r="C6226" s="4">
        <v>24089</v>
      </c>
      <c r="D6226" t="s">
        <v>2184</v>
      </c>
      <c r="E6226" t="s">
        <v>2185</v>
      </c>
      <c r="Q6226" s="5">
        <v>71272</v>
      </c>
      <c r="R6226" t="s">
        <v>2184</v>
      </c>
    </row>
    <row r="6227" spans="1:18">
      <c r="A6227" t="s">
        <v>2182</v>
      </c>
      <c r="B6227" s="4">
        <v>24450</v>
      </c>
      <c r="C6227" s="4">
        <v>24450</v>
      </c>
      <c r="D6227" t="s">
        <v>2184</v>
      </c>
      <c r="E6227" t="s">
        <v>2185</v>
      </c>
      <c r="Q6227" s="5">
        <v>71280</v>
      </c>
      <c r="R6227" t="s">
        <v>2184</v>
      </c>
    </row>
    <row r="6228" spans="1:18">
      <c r="A6228" t="s">
        <v>2182</v>
      </c>
      <c r="B6228" s="4">
        <v>22827</v>
      </c>
      <c r="C6228" s="4">
        <v>22827</v>
      </c>
      <c r="D6228" t="s">
        <v>2184</v>
      </c>
      <c r="E6228" t="s">
        <v>2185</v>
      </c>
      <c r="Q6228" s="5">
        <v>71320</v>
      </c>
      <c r="R6228" t="s">
        <v>2184</v>
      </c>
    </row>
    <row r="6229" spans="1:18">
      <c r="A6229" t="s">
        <v>2182</v>
      </c>
      <c r="B6229" s="4">
        <v>23147</v>
      </c>
      <c r="C6229" s="4">
        <v>23147</v>
      </c>
      <c r="D6229" t="s">
        <v>2184</v>
      </c>
      <c r="E6229" t="s">
        <v>2185</v>
      </c>
      <c r="Q6229" s="5">
        <v>71329</v>
      </c>
      <c r="R6229" t="s">
        <v>2184</v>
      </c>
    </row>
    <row r="6230" spans="1:18">
      <c r="A6230" t="s">
        <v>2182</v>
      </c>
      <c r="B6230" s="4">
        <v>24092</v>
      </c>
      <c r="C6230" s="4">
        <v>24092</v>
      </c>
      <c r="D6230" t="s">
        <v>2184</v>
      </c>
      <c r="E6230" t="s">
        <v>2185</v>
      </c>
      <c r="Q6230" s="5">
        <v>71330</v>
      </c>
      <c r="R6230" t="s">
        <v>2184</v>
      </c>
    </row>
    <row r="6231" spans="1:18">
      <c r="A6231" t="s">
        <v>2182</v>
      </c>
      <c r="B6231" s="4">
        <v>24457</v>
      </c>
      <c r="C6231" s="4">
        <v>24457</v>
      </c>
      <c r="D6231" t="s">
        <v>2184</v>
      </c>
      <c r="E6231" t="s">
        <v>2185</v>
      </c>
      <c r="Q6231" s="5">
        <v>71350</v>
      </c>
      <c r="R6231" t="s">
        <v>2184</v>
      </c>
    </row>
    <row r="6232" spans="1:18">
      <c r="A6232" t="s">
        <v>2182</v>
      </c>
      <c r="B6232" s="4">
        <v>22831</v>
      </c>
      <c r="C6232" s="4">
        <v>22831</v>
      </c>
      <c r="D6232" t="s">
        <v>2184</v>
      </c>
      <c r="E6232" t="s">
        <v>2185</v>
      </c>
      <c r="Q6232" s="5">
        <v>71351</v>
      </c>
      <c r="R6232" t="s">
        <v>2184</v>
      </c>
    </row>
    <row r="6233" spans="1:18">
      <c r="A6233" t="s">
        <v>2182</v>
      </c>
      <c r="B6233" s="4">
        <v>23160</v>
      </c>
      <c r="C6233" s="4">
        <v>23160</v>
      </c>
      <c r="D6233" t="s">
        <v>2184</v>
      </c>
      <c r="E6233" t="s">
        <v>2185</v>
      </c>
      <c r="Q6233" s="5">
        <v>71360</v>
      </c>
      <c r="R6233" t="s">
        <v>2184</v>
      </c>
    </row>
    <row r="6234" spans="1:18">
      <c r="A6234" t="s">
        <v>2182</v>
      </c>
      <c r="B6234" s="4">
        <v>24093</v>
      </c>
      <c r="C6234" s="4">
        <v>24093</v>
      </c>
      <c r="D6234" t="s">
        <v>2184</v>
      </c>
      <c r="E6234" t="s">
        <v>2185</v>
      </c>
      <c r="Q6234" s="5">
        <v>71405</v>
      </c>
      <c r="R6234" t="s">
        <v>2184</v>
      </c>
    </row>
    <row r="6235" spans="1:18">
      <c r="A6235" t="s">
        <v>2182</v>
      </c>
      <c r="B6235" s="4">
        <v>24467</v>
      </c>
      <c r="C6235" s="4">
        <v>24467</v>
      </c>
      <c r="D6235" t="s">
        <v>2184</v>
      </c>
      <c r="E6235" t="s">
        <v>2185</v>
      </c>
      <c r="Q6235" s="5">
        <v>71410</v>
      </c>
      <c r="R6235" t="s">
        <v>2184</v>
      </c>
    </row>
    <row r="6236" spans="1:18">
      <c r="A6236" t="s">
        <v>2182</v>
      </c>
      <c r="B6236" s="4">
        <v>22835</v>
      </c>
      <c r="C6236" s="4">
        <v>22835</v>
      </c>
      <c r="D6236" t="s">
        <v>2184</v>
      </c>
      <c r="E6236" t="s">
        <v>2185</v>
      </c>
      <c r="Q6236" s="5">
        <v>71434</v>
      </c>
      <c r="R6236" t="s">
        <v>2184</v>
      </c>
    </row>
    <row r="6237" spans="1:18">
      <c r="A6237" t="s">
        <v>2182</v>
      </c>
      <c r="B6237" s="4">
        <v>23184</v>
      </c>
      <c r="C6237" s="4">
        <v>23184</v>
      </c>
      <c r="D6237" t="s">
        <v>2184</v>
      </c>
      <c r="E6237" t="s">
        <v>2185</v>
      </c>
      <c r="Q6237" s="5">
        <v>71457</v>
      </c>
      <c r="R6237" t="s">
        <v>2184</v>
      </c>
    </row>
    <row r="6238" spans="1:18">
      <c r="A6238" t="s">
        <v>2182</v>
      </c>
      <c r="B6238" s="4">
        <v>24095</v>
      </c>
      <c r="C6238" s="4">
        <v>24095</v>
      </c>
      <c r="D6238" t="s">
        <v>2184</v>
      </c>
      <c r="E6238" t="s">
        <v>2185</v>
      </c>
      <c r="Q6238" s="5">
        <v>71458</v>
      </c>
      <c r="R6238" t="s">
        <v>2184</v>
      </c>
    </row>
    <row r="6239" spans="1:18">
      <c r="A6239" t="s">
        <v>2182</v>
      </c>
      <c r="B6239" s="4">
        <v>24469</v>
      </c>
      <c r="C6239" s="4">
        <v>24469</v>
      </c>
      <c r="D6239" t="s">
        <v>2184</v>
      </c>
      <c r="E6239" t="s">
        <v>2185</v>
      </c>
      <c r="Q6239" s="5">
        <v>71459</v>
      </c>
      <c r="R6239" t="s">
        <v>2184</v>
      </c>
    </row>
    <row r="6240" spans="1:18">
      <c r="A6240" t="s">
        <v>2182</v>
      </c>
      <c r="B6240" s="4">
        <v>22840</v>
      </c>
      <c r="C6240" s="4">
        <v>22840</v>
      </c>
      <c r="D6240" t="s">
        <v>2184</v>
      </c>
      <c r="E6240" t="s">
        <v>2185</v>
      </c>
      <c r="Q6240" s="5">
        <v>71463</v>
      </c>
      <c r="R6240" t="s">
        <v>2184</v>
      </c>
    </row>
    <row r="6241" spans="1:18">
      <c r="A6241" t="s">
        <v>2182</v>
      </c>
      <c r="B6241" s="4">
        <v>23322</v>
      </c>
      <c r="C6241" s="4">
        <v>23322</v>
      </c>
      <c r="D6241" t="s">
        <v>2184</v>
      </c>
      <c r="E6241" t="s">
        <v>2185</v>
      </c>
      <c r="Q6241" s="5">
        <v>71466</v>
      </c>
      <c r="R6241" t="s">
        <v>2184</v>
      </c>
    </row>
    <row r="6242" spans="1:18">
      <c r="A6242" t="s">
        <v>2182</v>
      </c>
      <c r="B6242" s="4">
        <v>24112</v>
      </c>
      <c r="C6242" s="4">
        <v>24112</v>
      </c>
      <c r="D6242" t="s">
        <v>2184</v>
      </c>
      <c r="E6242" t="s">
        <v>2185</v>
      </c>
      <c r="Q6242" s="5">
        <v>71485</v>
      </c>
      <c r="R6242" t="s">
        <v>2184</v>
      </c>
    </row>
    <row r="6243" spans="1:18">
      <c r="A6243" t="s">
        <v>2182</v>
      </c>
      <c r="B6243" s="4">
        <v>24471</v>
      </c>
      <c r="C6243" s="4">
        <v>24471</v>
      </c>
      <c r="D6243" t="s">
        <v>2184</v>
      </c>
      <c r="E6243" t="s">
        <v>2185</v>
      </c>
      <c r="Q6243" s="5">
        <v>71497</v>
      </c>
      <c r="R6243" t="s">
        <v>2184</v>
      </c>
    </row>
    <row r="6244" spans="1:18">
      <c r="A6244" t="s">
        <v>2182</v>
      </c>
      <c r="B6244" s="4">
        <v>22844</v>
      </c>
      <c r="C6244" s="4">
        <v>22844</v>
      </c>
      <c r="D6244" t="s">
        <v>2184</v>
      </c>
      <c r="E6244" t="s">
        <v>2185</v>
      </c>
      <c r="Q6244" s="5">
        <v>71601</v>
      </c>
      <c r="R6244" t="s">
        <v>2184</v>
      </c>
    </row>
    <row r="6245" spans="1:18">
      <c r="A6245" t="s">
        <v>2182</v>
      </c>
      <c r="B6245" s="4">
        <v>23337</v>
      </c>
      <c r="C6245" s="4">
        <v>23337</v>
      </c>
      <c r="D6245" t="s">
        <v>2184</v>
      </c>
      <c r="E6245" t="s">
        <v>2185</v>
      </c>
      <c r="Q6245" s="5">
        <v>71602</v>
      </c>
      <c r="R6245" t="s">
        <v>2184</v>
      </c>
    </row>
    <row r="6246" spans="1:18">
      <c r="A6246" t="s">
        <v>2182</v>
      </c>
      <c r="B6246" s="4">
        <v>24115</v>
      </c>
      <c r="C6246" s="4">
        <v>24115</v>
      </c>
      <c r="D6246" t="s">
        <v>2184</v>
      </c>
      <c r="E6246" t="s">
        <v>2185</v>
      </c>
      <c r="Q6246" s="5">
        <v>71603</v>
      </c>
      <c r="R6246" t="s">
        <v>2184</v>
      </c>
    </row>
    <row r="6247" spans="1:18">
      <c r="A6247" t="s">
        <v>2182</v>
      </c>
      <c r="B6247" s="4">
        <v>24486</v>
      </c>
      <c r="C6247" s="4">
        <v>24486</v>
      </c>
      <c r="D6247" t="s">
        <v>2184</v>
      </c>
      <c r="E6247" t="s">
        <v>2185</v>
      </c>
      <c r="Q6247" s="5">
        <v>71611</v>
      </c>
      <c r="R6247" t="s">
        <v>2184</v>
      </c>
    </row>
    <row r="6248" spans="1:18">
      <c r="A6248" t="s">
        <v>2182</v>
      </c>
      <c r="B6248" s="4">
        <v>22845</v>
      </c>
      <c r="C6248" s="4">
        <v>22845</v>
      </c>
      <c r="D6248" t="s">
        <v>2184</v>
      </c>
      <c r="E6248" t="s">
        <v>2185</v>
      </c>
      <c r="Q6248" s="5">
        <v>71612</v>
      </c>
      <c r="R6248" t="s">
        <v>2184</v>
      </c>
    </row>
    <row r="6249" spans="1:18">
      <c r="A6249" t="s">
        <v>2182</v>
      </c>
      <c r="B6249" s="4">
        <v>23397</v>
      </c>
      <c r="C6249" s="4">
        <v>23397</v>
      </c>
      <c r="D6249" t="s">
        <v>2184</v>
      </c>
      <c r="E6249" t="s">
        <v>2185</v>
      </c>
      <c r="Q6249" s="5">
        <v>71613</v>
      </c>
      <c r="R6249" t="s">
        <v>2184</v>
      </c>
    </row>
    <row r="6250" spans="1:18">
      <c r="A6250" t="s">
        <v>2182</v>
      </c>
      <c r="B6250" s="4">
        <v>24122</v>
      </c>
      <c r="C6250" s="4">
        <v>24122</v>
      </c>
      <c r="D6250" t="s">
        <v>2184</v>
      </c>
      <c r="E6250" t="s">
        <v>2185</v>
      </c>
      <c r="Q6250" s="5">
        <v>71635</v>
      </c>
      <c r="R6250" t="s">
        <v>2184</v>
      </c>
    </row>
    <row r="6251" spans="1:18">
      <c r="A6251" t="s">
        <v>2182</v>
      </c>
      <c r="B6251" s="4">
        <v>24517</v>
      </c>
      <c r="C6251" s="4">
        <v>24517</v>
      </c>
      <c r="D6251" t="s">
        <v>2184</v>
      </c>
      <c r="E6251" t="s">
        <v>2185</v>
      </c>
      <c r="Q6251" s="5">
        <v>71654</v>
      </c>
      <c r="R6251" t="s">
        <v>2184</v>
      </c>
    </row>
    <row r="6252" spans="1:18">
      <c r="A6252" t="s">
        <v>2182</v>
      </c>
      <c r="B6252" s="4">
        <v>22846</v>
      </c>
      <c r="C6252" s="4">
        <v>22846</v>
      </c>
      <c r="D6252" t="s">
        <v>2184</v>
      </c>
      <c r="E6252" t="s">
        <v>2185</v>
      </c>
      <c r="Q6252" s="5">
        <v>71655</v>
      </c>
      <c r="R6252" t="s">
        <v>2184</v>
      </c>
    </row>
    <row r="6253" spans="1:18">
      <c r="A6253" t="s">
        <v>2182</v>
      </c>
      <c r="B6253" s="4">
        <v>23418</v>
      </c>
      <c r="C6253" s="4">
        <v>23418</v>
      </c>
      <c r="D6253" t="s">
        <v>2184</v>
      </c>
      <c r="E6253" t="s">
        <v>2185</v>
      </c>
      <c r="Q6253" s="5">
        <v>71656</v>
      </c>
      <c r="R6253" t="s">
        <v>2184</v>
      </c>
    </row>
    <row r="6254" spans="1:18">
      <c r="A6254" t="s">
        <v>2182</v>
      </c>
      <c r="B6254" s="4">
        <v>24134</v>
      </c>
      <c r="C6254" s="4">
        <v>24134</v>
      </c>
      <c r="D6254" t="s">
        <v>2184</v>
      </c>
      <c r="E6254" t="s">
        <v>2185</v>
      </c>
      <c r="Q6254" s="5">
        <v>71657</v>
      </c>
      <c r="R6254" t="s">
        <v>2184</v>
      </c>
    </row>
    <row r="6255" spans="1:18">
      <c r="A6255" t="s">
        <v>2182</v>
      </c>
      <c r="B6255" s="4">
        <v>24523</v>
      </c>
      <c r="C6255" s="4">
        <v>24523</v>
      </c>
      <c r="D6255" t="s">
        <v>2184</v>
      </c>
      <c r="E6255" t="s">
        <v>2185</v>
      </c>
      <c r="Q6255" s="5">
        <v>71666</v>
      </c>
      <c r="R6255" t="s">
        <v>2184</v>
      </c>
    </row>
    <row r="6256" spans="1:18">
      <c r="A6256" t="s">
        <v>2182</v>
      </c>
      <c r="B6256" s="4">
        <v>22853</v>
      </c>
      <c r="C6256" s="4">
        <v>22853</v>
      </c>
      <c r="D6256" t="s">
        <v>2184</v>
      </c>
      <c r="E6256" t="s">
        <v>2185</v>
      </c>
      <c r="Q6256" s="5">
        <v>71701</v>
      </c>
      <c r="R6256" t="s">
        <v>2184</v>
      </c>
    </row>
    <row r="6257" spans="1:18">
      <c r="A6257" t="s">
        <v>2182</v>
      </c>
      <c r="B6257" s="4">
        <v>23430</v>
      </c>
      <c r="C6257" s="4">
        <v>23430</v>
      </c>
      <c r="D6257" t="s">
        <v>2184</v>
      </c>
      <c r="E6257" t="s">
        <v>2185</v>
      </c>
      <c r="Q6257" s="5">
        <v>71711</v>
      </c>
      <c r="R6257" t="s">
        <v>2184</v>
      </c>
    </row>
    <row r="6258" spans="1:18">
      <c r="A6258" t="s">
        <v>2182</v>
      </c>
      <c r="B6258" s="4">
        <v>24151</v>
      </c>
      <c r="C6258" s="4">
        <v>24151</v>
      </c>
      <c r="D6258" t="s">
        <v>2184</v>
      </c>
      <c r="E6258" t="s">
        <v>2185</v>
      </c>
      <c r="Q6258" s="5">
        <v>71730</v>
      </c>
      <c r="R6258" t="s">
        <v>2184</v>
      </c>
    </row>
    <row r="6259" spans="1:18">
      <c r="A6259" t="s">
        <v>2182</v>
      </c>
      <c r="B6259" s="4">
        <v>24527</v>
      </c>
      <c r="C6259" s="4">
        <v>24527</v>
      </c>
      <c r="D6259" t="s">
        <v>2184</v>
      </c>
      <c r="E6259" t="s">
        <v>2185</v>
      </c>
      <c r="Q6259" s="5">
        <v>71745</v>
      </c>
      <c r="R6259" t="s">
        <v>2184</v>
      </c>
    </row>
    <row r="6260" spans="1:18">
      <c r="A6260" t="s">
        <v>2182</v>
      </c>
      <c r="B6260" s="4">
        <v>22923</v>
      </c>
      <c r="C6260" s="4">
        <v>22923</v>
      </c>
      <c r="D6260" t="s">
        <v>2184</v>
      </c>
      <c r="E6260" t="s">
        <v>2185</v>
      </c>
      <c r="Q6260" s="5">
        <v>71753</v>
      </c>
      <c r="R6260" t="s">
        <v>2184</v>
      </c>
    </row>
    <row r="6261" spans="1:18">
      <c r="A6261" t="s">
        <v>2182</v>
      </c>
      <c r="B6261" s="4">
        <v>23431</v>
      </c>
      <c r="C6261" s="4">
        <v>23431</v>
      </c>
      <c r="D6261" t="s">
        <v>2184</v>
      </c>
      <c r="E6261" t="s">
        <v>2185</v>
      </c>
      <c r="Q6261" s="5">
        <v>71754</v>
      </c>
      <c r="R6261" t="s">
        <v>2184</v>
      </c>
    </row>
    <row r="6262" spans="1:18">
      <c r="A6262" t="s">
        <v>2182</v>
      </c>
      <c r="B6262" s="4">
        <v>24157</v>
      </c>
      <c r="C6262" s="4">
        <v>24157</v>
      </c>
      <c r="D6262" t="s">
        <v>2184</v>
      </c>
      <c r="E6262" t="s">
        <v>2185</v>
      </c>
      <c r="Q6262" s="5">
        <v>71759</v>
      </c>
      <c r="R6262" t="s">
        <v>2184</v>
      </c>
    </row>
    <row r="6263" spans="1:18">
      <c r="A6263" t="s">
        <v>2182</v>
      </c>
      <c r="B6263" s="4">
        <v>24540</v>
      </c>
      <c r="C6263" s="4">
        <v>24540</v>
      </c>
      <c r="D6263" t="s">
        <v>2184</v>
      </c>
      <c r="E6263" t="s">
        <v>2185</v>
      </c>
      <c r="Q6263" s="5">
        <v>71762</v>
      </c>
      <c r="R6263" t="s">
        <v>2184</v>
      </c>
    </row>
    <row r="6264" spans="1:18">
      <c r="A6264" t="s">
        <v>2182</v>
      </c>
      <c r="B6264" s="4">
        <v>22932</v>
      </c>
      <c r="C6264" s="4">
        <v>22932</v>
      </c>
      <c r="D6264" t="s">
        <v>2184</v>
      </c>
      <c r="E6264" t="s">
        <v>2185</v>
      </c>
      <c r="Q6264" s="5">
        <v>71768</v>
      </c>
      <c r="R6264" t="s">
        <v>2184</v>
      </c>
    </row>
    <row r="6265" spans="1:18">
      <c r="A6265" t="s">
        <v>2182</v>
      </c>
      <c r="B6265" s="4">
        <v>23434</v>
      </c>
      <c r="C6265" s="4">
        <v>23434</v>
      </c>
      <c r="D6265" t="s">
        <v>2184</v>
      </c>
      <c r="E6265" t="s">
        <v>2185</v>
      </c>
      <c r="Q6265" s="5">
        <v>71801</v>
      </c>
      <c r="R6265" t="s">
        <v>2184</v>
      </c>
    </row>
    <row r="6266" spans="1:18">
      <c r="A6266" t="s">
        <v>2182</v>
      </c>
      <c r="B6266" s="4">
        <v>24168</v>
      </c>
      <c r="C6266" s="4">
        <v>24168</v>
      </c>
      <c r="D6266" t="s">
        <v>2184</v>
      </c>
      <c r="E6266" t="s">
        <v>2185</v>
      </c>
      <c r="Q6266" s="5">
        <v>71802</v>
      </c>
      <c r="R6266" t="s">
        <v>2184</v>
      </c>
    </row>
    <row r="6267" spans="1:18">
      <c r="A6267" t="s">
        <v>2182</v>
      </c>
      <c r="B6267" s="4">
        <v>24541</v>
      </c>
      <c r="C6267" s="4">
        <v>24541</v>
      </c>
      <c r="D6267" t="s">
        <v>2184</v>
      </c>
      <c r="E6267" t="s">
        <v>2185</v>
      </c>
      <c r="Q6267" s="5">
        <v>71864</v>
      </c>
      <c r="R6267" t="s">
        <v>2184</v>
      </c>
    </row>
    <row r="6268" spans="1:18">
      <c r="A6268" t="s">
        <v>2182</v>
      </c>
      <c r="B6268" s="4">
        <v>22936</v>
      </c>
      <c r="C6268" s="4">
        <v>22936</v>
      </c>
      <c r="D6268" t="s">
        <v>2184</v>
      </c>
      <c r="E6268" t="s">
        <v>2185</v>
      </c>
      <c r="Q6268" s="5">
        <v>71865</v>
      </c>
      <c r="R6268" t="s">
        <v>2184</v>
      </c>
    </row>
    <row r="6269" spans="1:18">
      <c r="A6269" t="s">
        <v>2182</v>
      </c>
      <c r="B6269" s="4">
        <v>23442</v>
      </c>
      <c r="C6269" s="4">
        <v>23442</v>
      </c>
      <c r="D6269" t="s">
        <v>2184</v>
      </c>
      <c r="E6269" t="s">
        <v>2185</v>
      </c>
      <c r="Q6269" s="5">
        <v>71909</v>
      </c>
      <c r="R6269" t="s">
        <v>2184</v>
      </c>
    </row>
    <row r="6270" spans="1:18">
      <c r="A6270" t="s">
        <v>2182</v>
      </c>
      <c r="B6270" s="4">
        <v>24174</v>
      </c>
      <c r="C6270" s="4">
        <v>24174</v>
      </c>
      <c r="D6270" t="s">
        <v>2184</v>
      </c>
      <c r="E6270" t="s">
        <v>2185</v>
      </c>
      <c r="Q6270" s="5">
        <v>71910</v>
      </c>
      <c r="R6270" t="s">
        <v>2184</v>
      </c>
    </row>
    <row r="6271" spans="1:18">
      <c r="A6271" t="s">
        <v>2182</v>
      </c>
      <c r="B6271" s="4">
        <v>24543</v>
      </c>
      <c r="C6271" s="4">
        <v>24543</v>
      </c>
      <c r="D6271" t="s">
        <v>2184</v>
      </c>
      <c r="E6271" t="s">
        <v>2185</v>
      </c>
      <c r="Q6271" s="5">
        <v>71922</v>
      </c>
      <c r="R6271" t="s">
        <v>2184</v>
      </c>
    </row>
    <row r="6272" spans="1:18">
      <c r="A6272" t="s">
        <v>2182</v>
      </c>
      <c r="B6272" s="4">
        <v>22942</v>
      </c>
      <c r="C6272" s="4">
        <v>22942</v>
      </c>
      <c r="D6272" t="s">
        <v>2184</v>
      </c>
      <c r="E6272" t="s">
        <v>2185</v>
      </c>
      <c r="Q6272" s="5">
        <v>71923</v>
      </c>
      <c r="R6272" t="s">
        <v>2184</v>
      </c>
    </row>
    <row r="6273" spans="1:18">
      <c r="A6273" t="s">
        <v>2182</v>
      </c>
      <c r="B6273" s="4">
        <v>23483</v>
      </c>
      <c r="C6273" s="4">
        <v>23483</v>
      </c>
      <c r="D6273" t="s">
        <v>2184</v>
      </c>
      <c r="E6273" t="s">
        <v>2185</v>
      </c>
      <c r="Q6273" s="5">
        <v>71942</v>
      </c>
      <c r="R6273" t="s">
        <v>2184</v>
      </c>
    </row>
    <row r="6274" spans="1:18">
      <c r="A6274" t="s">
        <v>2182</v>
      </c>
      <c r="B6274" s="4">
        <v>24175</v>
      </c>
      <c r="C6274" s="4">
        <v>24175</v>
      </c>
      <c r="D6274" t="s">
        <v>2184</v>
      </c>
      <c r="E6274" t="s">
        <v>2185</v>
      </c>
      <c r="Q6274" s="5">
        <v>71943</v>
      </c>
      <c r="R6274" t="s">
        <v>2184</v>
      </c>
    </row>
    <row r="6275" spans="1:18">
      <c r="A6275" t="s">
        <v>2182</v>
      </c>
      <c r="B6275" s="4">
        <v>24550</v>
      </c>
      <c r="C6275" s="4">
        <v>24550</v>
      </c>
      <c r="D6275" t="s">
        <v>2184</v>
      </c>
      <c r="E6275" t="s">
        <v>2185</v>
      </c>
      <c r="Q6275" s="5">
        <v>71964</v>
      </c>
      <c r="R6275" t="s">
        <v>2184</v>
      </c>
    </row>
    <row r="6276" spans="1:18">
      <c r="A6276" t="s">
        <v>2182</v>
      </c>
      <c r="B6276" s="4">
        <v>22947</v>
      </c>
      <c r="C6276" s="4">
        <v>22947</v>
      </c>
      <c r="D6276" t="s">
        <v>2184</v>
      </c>
      <c r="E6276" t="s">
        <v>2185</v>
      </c>
      <c r="Q6276" s="5">
        <v>71966</v>
      </c>
      <c r="R6276" t="s">
        <v>2184</v>
      </c>
    </row>
    <row r="6277" spans="1:18">
      <c r="A6277" t="s">
        <v>2182</v>
      </c>
      <c r="B6277" s="4">
        <v>23651</v>
      </c>
      <c r="C6277" s="4">
        <v>23651</v>
      </c>
      <c r="D6277" t="s">
        <v>2184</v>
      </c>
      <c r="E6277" t="s">
        <v>2185</v>
      </c>
      <c r="Q6277" s="5">
        <v>71998</v>
      </c>
      <c r="R6277" t="s">
        <v>2184</v>
      </c>
    </row>
    <row r="6278" spans="1:18">
      <c r="A6278" t="s">
        <v>2182</v>
      </c>
      <c r="B6278" s="4">
        <v>24176</v>
      </c>
      <c r="C6278" s="4">
        <v>24176</v>
      </c>
      <c r="D6278" t="s">
        <v>2184</v>
      </c>
      <c r="E6278" t="s">
        <v>2185</v>
      </c>
      <c r="Q6278" s="5">
        <v>71999</v>
      </c>
      <c r="R6278" t="s">
        <v>2184</v>
      </c>
    </row>
    <row r="6279" spans="1:18">
      <c r="A6279" t="s">
        <v>2182</v>
      </c>
      <c r="B6279" s="4">
        <v>24570</v>
      </c>
      <c r="C6279" s="4">
        <v>24570</v>
      </c>
      <c r="D6279" t="s">
        <v>2184</v>
      </c>
      <c r="E6279" t="s">
        <v>2185</v>
      </c>
      <c r="Q6279" s="5">
        <v>72002</v>
      </c>
      <c r="R6279" t="s">
        <v>2184</v>
      </c>
    </row>
    <row r="6280" spans="1:18">
      <c r="A6280" t="s">
        <v>2182</v>
      </c>
      <c r="B6280" s="4">
        <v>22957</v>
      </c>
      <c r="C6280" s="4">
        <v>22957</v>
      </c>
      <c r="D6280" t="s">
        <v>2184</v>
      </c>
      <c r="E6280" t="s">
        <v>2185</v>
      </c>
      <c r="Q6280" s="5">
        <v>72007</v>
      </c>
      <c r="R6280" t="s">
        <v>2184</v>
      </c>
    </row>
    <row r="6281" spans="1:18">
      <c r="A6281" t="s">
        <v>2182</v>
      </c>
      <c r="B6281" s="4">
        <v>23691</v>
      </c>
      <c r="C6281" s="4">
        <v>23691</v>
      </c>
      <c r="D6281" t="s">
        <v>2184</v>
      </c>
      <c r="E6281" t="s">
        <v>2185</v>
      </c>
      <c r="Q6281" s="5">
        <v>72011</v>
      </c>
      <c r="R6281" t="s">
        <v>2184</v>
      </c>
    </row>
    <row r="6282" spans="1:18">
      <c r="A6282" t="s">
        <v>2182</v>
      </c>
      <c r="B6282" s="4">
        <v>24177</v>
      </c>
      <c r="C6282" s="4">
        <v>24177</v>
      </c>
      <c r="D6282" t="s">
        <v>2184</v>
      </c>
      <c r="E6282" t="s">
        <v>2185</v>
      </c>
      <c r="Q6282" s="5">
        <v>72012</v>
      </c>
      <c r="R6282" t="s">
        <v>2184</v>
      </c>
    </row>
    <row r="6283" spans="1:18">
      <c r="A6283" t="s">
        <v>2182</v>
      </c>
      <c r="B6283" s="4">
        <v>24572</v>
      </c>
      <c r="C6283" s="4">
        <v>24572</v>
      </c>
      <c r="D6283" t="s">
        <v>2184</v>
      </c>
      <c r="E6283" t="s">
        <v>2185</v>
      </c>
      <c r="Q6283" s="5">
        <v>72015</v>
      </c>
      <c r="R6283" t="s">
        <v>2184</v>
      </c>
    </row>
    <row r="6284" spans="1:18">
      <c r="A6284" t="s">
        <v>2182</v>
      </c>
      <c r="B6284" s="4">
        <v>22958</v>
      </c>
      <c r="C6284" s="4">
        <v>22958</v>
      </c>
      <c r="D6284" t="s">
        <v>2184</v>
      </c>
      <c r="E6284" t="s">
        <v>2185</v>
      </c>
      <c r="Q6284" s="5">
        <v>72019</v>
      </c>
      <c r="R6284" t="s">
        <v>2184</v>
      </c>
    </row>
    <row r="6285" spans="1:18">
      <c r="A6285" t="s">
        <v>2182</v>
      </c>
      <c r="B6285" s="4">
        <v>23803</v>
      </c>
      <c r="C6285" s="4">
        <v>23803</v>
      </c>
      <c r="D6285" t="s">
        <v>2184</v>
      </c>
      <c r="E6285" t="s">
        <v>2185</v>
      </c>
      <c r="Q6285" s="5">
        <v>72023</v>
      </c>
      <c r="R6285" t="s">
        <v>2184</v>
      </c>
    </row>
    <row r="6286" spans="1:18">
      <c r="A6286" t="s">
        <v>2182</v>
      </c>
      <c r="B6286" s="4">
        <v>24179</v>
      </c>
      <c r="C6286" s="4">
        <v>24179</v>
      </c>
      <c r="D6286" t="s">
        <v>2184</v>
      </c>
      <c r="E6286" t="s">
        <v>2185</v>
      </c>
      <c r="Q6286" s="5">
        <v>72037</v>
      </c>
      <c r="R6286" t="s">
        <v>2184</v>
      </c>
    </row>
    <row r="6287" spans="1:18">
      <c r="A6287" t="s">
        <v>2182</v>
      </c>
      <c r="B6287" s="4">
        <v>24581</v>
      </c>
      <c r="C6287" s="4">
        <v>24581</v>
      </c>
      <c r="D6287" t="s">
        <v>2184</v>
      </c>
      <c r="E6287" t="s">
        <v>2185</v>
      </c>
      <c r="Q6287" s="5">
        <v>72043</v>
      </c>
      <c r="R6287" t="s">
        <v>2184</v>
      </c>
    </row>
    <row r="6288" spans="1:18">
      <c r="A6288" t="s">
        <v>2182</v>
      </c>
      <c r="B6288" s="4">
        <v>22960</v>
      </c>
      <c r="C6288" s="4">
        <v>22960</v>
      </c>
      <c r="D6288" t="s">
        <v>2184</v>
      </c>
      <c r="E6288" t="s">
        <v>2185</v>
      </c>
      <c r="Q6288" s="5">
        <v>72052</v>
      </c>
      <c r="R6288" t="s">
        <v>2184</v>
      </c>
    </row>
    <row r="6289" spans="1:18">
      <c r="A6289" t="s">
        <v>2182</v>
      </c>
      <c r="B6289" s="4">
        <v>23804</v>
      </c>
      <c r="C6289" s="4">
        <v>23804</v>
      </c>
      <c r="D6289" t="s">
        <v>2184</v>
      </c>
      <c r="E6289" t="s">
        <v>2185</v>
      </c>
      <c r="Q6289" s="5">
        <v>72058</v>
      </c>
      <c r="R6289" t="s">
        <v>2184</v>
      </c>
    </row>
    <row r="6290" spans="1:18">
      <c r="A6290" t="s">
        <v>2182</v>
      </c>
      <c r="B6290" s="4">
        <v>24184</v>
      </c>
      <c r="C6290" s="4">
        <v>24184</v>
      </c>
      <c r="D6290" t="s">
        <v>2184</v>
      </c>
      <c r="E6290" t="s">
        <v>2185</v>
      </c>
      <c r="Q6290" s="5">
        <v>72059</v>
      </c>
      <c r="R6290" t="s">
        <v>2184</v>
      </c>
    </row>
    <row r="6291" spans="1:18">
      <c r="A6291" t="s">
        <v>2182</v>
      </c>
      <c r="B6291" s="4">
        <v>24588</v>
      </c>
      <c r="C6291" s="4">
        <v>24588</v>
      </c>
      <c r="D6291" t="s">
        <v>2184</v>
      </c>
      <c r="E6291" t="s">
        <v>2185</v>
      </c>
      <c r="Q6291" s="5">
        <v>72061</v>
      </c>
      <c r="R6291" t="s">
        <v>2184</v>
      </c>
    </row>
    <row r="6292" spans="1:18">
      <c r="A6292" t="s">
        <v>2182</v>
      </c>
      <c r="B6292" s="4">
        <v>22963</v>
      </c>
      <c r="C6292" s="4">
        <v>22963</v>
      </c>
      <c r="D6292" t="s">
        <v>2184</v>
      </c>
      <c r="E6292" t="s">
        <v>2185</v>
      </c>
      <c r="Q6292" s="5">
        <v>72065</v>
      </c>
      <c r="R6292" t="s">
        <v>2184</v>
      </c>
    </row>
    <row r="6293" spans="1:18">
      <c r="A6293" t="s">
        <v>2182</v>
      </c>
      <c r="B6293" s="4">
        <v>23805</v>
      </c>
      <c r="C6293" s="4">
        <v>23805</v>
      </c>
      <c r="D6293" t="s">
        <v>2184</v>
      </c>
      <c r="E6293" t="s">
        <v>2185</v>
      </c>
      <c r="Q6293" s="5">
        <v>72066</v>
      </c>
      <c r="R6293" t="s">
        <v>2184</v>
      </c>
    </row>
    <row r="6294" spans="1:18">
      <c r="A6294" t="s">
        <v>2182</v>
      </c>
      <c r="B6294" s="4">
        <v>24202</v>
      </c>
      <c r="C6294" s="4">
        <v>24202</v>
      </c>
      <c r="D6294" t="s">
        <v>2184</v>
      </c>
      <c r="E6294" t="s">
        <v>2185</v>
      </c>
      <c r="Q6294" s="5">
        <v>72068</v>
      </c>
      <c r="R6294" t="s">
        <v>2184</v>
      </c>
    </row>
    <row r="6295" spans="1:18">
      <c r="A6295" t="s">
        <v>2182</v>
      </c>
      <c r="B6295" s="4">
        <v>24601</v>
      </c>
      <c r="C6295" s="4">
        <v>24601</v>
      </c>
      <c r="D6295" t="s">
        <v>2184</v>
      </c>
      <c r="E6295" t="s">
        <v>2185</v>
      </c>
      <c r="Q6295" s="5">
        <v>72079</v>
      </c>
      <c r="R6295" t="s">
        <v>2184</v>
      </c>
    </row>
    <row r="6296" spans="1:18">
      <c r="A6296" t="s">
        <v>2182</v>
      </c>
      <c r="B6296" s="4">
        <v>28770</v>
      </c>
      <c r="C6296" s="4">
        <v>28770</v>
      </c>
      <c r="D6296" t="s">
        <v>2184</v>
      </c>
      <c r="E6296" t="s">
        <v>2185</v>
      </c>
      <c r="Q6296" s="5">
        <v>72086</v>
      </c>
      <c r="R6296" t="s">
        <v>2184</v>
      </c>
    </row>
    <row r="6297" spans="1:18">
      <c r="A6297" t="s">
        <v>2182</v>
      </c>
      <c r="B6297" s="4">
        <v>29349</v>
      </c>
      <c r="C6297" s="4">
        <v>29349</v>
      </c>
      <c r="D6297" t="s">
        <v>2184</v>
      </c>
      <c r="E6297" t="s">
        <v>2185</v>
      </c>
      <c r="Q6297" s="5">
        <v>72104</v>
      </c>
      <c r="R6297" t="s">
        <v>2184</v>
      </c>
    </row>
    <row r="6298" spans="1:18">
      <c r="A6298" t="s">
        <v>2182</v>
      </c>
      <c r="B6298" s="4">
        <v>29665</v>
      </c>
      <c r="C6298" s="4">
        <v>29665</v>
      </c>
      <c r="D6298" t="s">
        <v>2184</v>
      </c>
      <c r="E6298" t="s">
        <v>2185</v>
      </c>
      <c r="Q6298" s="5">
        <v>72105</v>
      </c>
      <c r="R6298" t="s">
        <v>2184</v>
      </c>
    </row>
    <row r="6299" spans="1:18">
      <c r="A6299" t="s">
        <v>2182</v>
      </c>
      <c r="B6299" s="4">
        <v>30014</v>
      </c>
      <c r="C6299" s="4">
        <v>30014</v>
      </c>
      <c r="D6299" t="s">
        <v>2184</v>
      </c>
      <c r="E6299" t="s">
        <v>2185</v>
      </c>
      <c r="Q6299" s="5">
        <v>72106</v>
      </c>
      <c r="R6299" t="s">
        <v>2184</v>
      </c>
    </row>
    <row r="6300" spans="1:18">
      <c r="A6300" t="s">
        <v>2182</v>
      </c>
      <c r="B6300" s="4">
        <v>28778</v>
      </c>
      <c r="C6300" s="4">
        <v>28778</v>
      </c>
      <c r="D6300" t="s">
        <v>2184</v>
      </c>
      <c r="E6300" t="s">
        <v>2185</v>
      </c>
      <c r="Q6300" s="5">
        <v>72110</v>
      </c>
      <c r="R6300" t="s">
        <v>2184</v>
      </c>
    </row>
    <row r="6301" spans="1:18">
      <c r="A6301" t="s">
        <v>2182</v>
      </c>
      <c r="B6301" s="4">
        <v>29356</v>
      </c>
      <c r="C6301" s="4">
        <v>29356</v>
      </c>
      <c r="D6301" t="s">
        <v>2184</v>
      </c>
      <c r="E6301" t="s">
        <v>2185</v>
      </c>
      <c r="Q6301" s="5">
        <v>72139</v>
      </c>
      <c r="R6301" t="s">
        <v>2184</v>
      </c>
    </row>
    <row r="6302" spans="1:18">
      <c r="A6302" t="s">
        <v>2182</v>
      </c>
      <c r="B6302" s="4">
        <v>29667</v>
      </c>
      <c r="C6302" s="4">
        <v>29667</v>
      </c>
      <c r="D6302" t="s">
        <v>2184</v>
      </c>
      <c r="E6302" t="s">
        <v>2185</v>
      </c>
      <c r="Q6302" s="5">
        <v>72143</v>
      </c>
      <c r="R6302" t="s">
        <v>2184</v>
      </c>
    </row>
    <row r="6303" spans="1:18">
      <c r="A6303" t="s">
        <v>2182</v>
      </c>
      <c r="B6303" s="4">
        <v>30016</v>
      </c>
      <c r="C6303" s="4">
        <v>30016</v>
      </c>
      <c r="D6303" t="s">
        <v>2184</v>
      </c>
      <c r="E6303" t="s">
        <v>2185</v>
      </c>
      <c r="Q6303" s="5">
        <v>72149</v>
      </c>
      <c r="R6303" t="s">
        <v>2184</v>
      </c>
    </row>
    <row r="6304" spans="1:18">
      <c r="A6304" t="s">
        <v>2182</v>
      </c>
      <c r="B6304" s="4">
        <v>28779</v>
      </c>
      <c r="C6304" s="4">
        <v>28779</v>
      </c>
      <c r="D6304" t="s">
        <v>2184</v>
      </c>
      <c r="E6304" t="s">
        <v>2185</v>
      </c>
      <c r="Q6304" s="5">
        <v>72150</v>
      </c>
      <c r="R6304" t="s">
        <v>2184</v>
      </c>
    </row>
    <row r="6305" spans="1:18">
      <c r="A6305" t="s">
        <v>2182</v>
      </c>
      <c r="B6305" s="4">
        <v>29360</v>
      </c>
      <c r="C6305" s="4">
        <v>29360</v>
      </c>
      <c r="D6305" t="s">
        <v>2184</v>
      </c>
      <c r="E6305" t="s">
        <v>2185</v>
      </c>
      <c r="Q6305" s="5">
        <v>72160</v>
      </c>
      <c r="R6305" t="s">
        <v>2184</v>
      </c>
    </row>
    <row r="6306" spans="1:18">
      <c r="A6306" t="s">
        <v>2182</v>
      </c>
      <c r="B6306" s="4">
        <v>29669</v>
      </c>
      <c r="C6306" s="4">
        <v>29669</v>
      </c>
      <c r="D6306" t="s">
        <v>2184</v>
      </c>
      <c r="E6306" t="s">
        <v>2185</v>
      </c>
      <c r="Q6306" s="5">
        <v>72169</v>
      </c>
      <c r="R6306" t="s">
        <v>2184</v>
      </c>
    </row>
    <row r="6307" spans="1:18">
      <c r="A6307" t="s">
        <v>2182</v>
      </c>
      <c r="B6307" s="4">
        <v>30025</v>
      </c>
      <c r="C6307" s="4">
        <v>30025</v>
      </c>
      <c r="D6307" t="s">
        <v>2184</v>
      </c>
      <c r="E6307" t="s">
        <v>2185</v>
      </c>
      <c r="Q6307" s="5">
        <v>72173</v>
      </c>
      <c r="R6307" t="s">
        <v>2184</v>
      </c>
    </row>
    <row r="6308" spans="1:18">
      <c r="A6308" t="s">
        <v>2182</v>
      </c>
      <c r="B6308" s="4">
        <v>28786</v>
      </c>
      <c r="C6308" s="4">
        <v>28786</v>
      </c>
      <c r="D6308" t="s">
        <v>2184</v>
      </c>
      <c r="E6308" t="s">
        <v>2185</v>
      </c>
      <c r="Q6308" s="5">
        <v>72176</v>
      </c>
      <c r="R6308" t="s">
        <v>2184</v>
      </c>
    </row>
    <row r="6309" spans="1:18">
      <c r="A6309" t="s">
        <v>2182</v>
      </c>
      <c r="B6309" s="4">
        <v>29369</v>
      </c>
      <c r="C6309" s="4">
        <v>29369</v>
      </c>
      <c r="D6309" t="s">
        <v>2184</v>
      </c>
      <c r="E6309" t="s">
        <v>2185</v>
      </c>
      <c r="Q6309" s="5">
        <v>72181</v>
      </c>
      <c r="R6309" t="s">
        <v>2184</v>
      </c>
    </row>
    <row r="6310" spans="1:18">
      <c r="A6310" t="s">
        <v>2182</v>
      </c>
      <c r="B6310" s="4">
        <v>29670</v>
      </c>
      <c r="C6310" s="4">
        <v>29670</v>
      </c>
      <c r="D6310" t="s">
        <v>2184</v>
      </c>
      <c r="E6310" t="s">
        <v>2185</v>
      </c>
      <c r="Q6310" s="5">
        <v>72301</v>
      </c>
      <c r="R6310" t="s">
        <v>2184</v>
      </c>
    </row>
    <row r="6311" spans="1:18">
      <c r="A6311" t="s">
        <v>2182</v>
      </c>
      <c r="B6311" s="4">
        <v>30028</v>
      </c>
      <c r="C6311" s="4">
        <v>30028</v>
      </c>
      <c r="D6311" t="s">
        <v>2184</v>
      </c>
      <c r="E6311" t="s">
        <v>2185</v>
      </c>
      <c r="Q6311" s="5">
        <v>72310</v>
      </c>
      <c r="R6311" t="s">
        <v>2184</v>
      </c>
    </row>
    <row r="6312" spans="1:18">
      <c r="A6312" t="s">
        <v>2182</v>
      </c>
      <c r="B6312" s="4">
        <v>28787</v>
      </c>
      <c r="C6312" s="4">
        <v>28787</v>
      </c>
      <c r="D6312" t="s">
        <v>2184</v>
      </c>
      <c r="E6312" t="s">
        <v>2185</v>
      </c>
      <c r="Q6312" s="5">
        <v>72311</v>
      </c>
      <c r="R6312" t="s">
        <v>2184</v>
      </c>
    </row>
    <row r="6313" spans="1:18">
      <c r="A6313" t="s">
        <v>2182</v>
      </c>
      <c r="B6313" s="4">
        <v>29376</v>
      </c>
      <c r="C6313" s="4">
        <v>29376</v>
      </c>
      <c r="D6313" t="s">
        <v>2184</v>
      </c>
      <c r="E6313" t="s">
        <v>2185</v>
      </c>
      <c r="Q6313" s="5">
        <v>72312</v>
      </c>
      <c r="R6313" t="s">
        <v>2184</v>
      </c>
    </row>
    <row r="6314" spans="1:18">
      <c r="A6314" t="s">
        <v>2182</v>
      </c>
      <c r="B6314" s="4">
        <v>29672</v>
      </c>
      <c r="C6314" s="4">
        <v>29672</v>
      </c>
      <c r="D6314" t="s">
        <v>2184</v>
      </c>
      <c r="E6314" t="s">
        <v>2185</v>
      </c>
      <c r="Q6314" s="5">
        <v>72315</v>
      </c>
      <c r="R6314" t="s">
        <v>2184</v>
      </c>
    </row>
    <row r="6315" spans="1:18">
      <c r="A6315" t="s">
        <v>2182</v>
      </c>
      <c r="B6315" s="4">
        <v>30052</v>
      </c>
      <c r="C6315" s="4">
        <v>30052</v>
      </c>
      <c r="D6315" t="s">
        <v>2184</v>
      </c>
      <c r="E6315" t="s">
        <v>2185</v>
      </c>
      <c r="Q6315" s="5">
        <v>72316</v>
      </c>
      <c r="R6315" t="s">
        <v>2184</v>
      </c>
    </row>
    <row r="6316" spans="1:18">
      <c r="A6316" t="s">
        <v>2182</v>
      </c>
      <c r="B6316" s="4">
        <v>28788</v>
      </c>
      <c r="C6316" s="4">
        <v>28788</v>
      </c>
      <c r="D6316" t="s">
        <v>2184</v>
      </c>
      <c r="E6316" t="s">
        <v>2185</v>
      </c>
      <c r="Q6316" s="5">
        <v>72321</v>
      </c>
      <c r="R6316" t="s">
        <v>2184</v>
      </c>
    </row>
    <row r="6317" spans="1:18">
      <c r="A6317" t="s">
        <v>2182</v>
      </c>
      <c r="B6317" s="4">
        <v>29386</v>
      </c>
      <c r="C6317" s="4">
        <v>29386</v>
      </c>
      <c r="D6317" t="s">
        <v>2184</v>
      </c>
      <c r="E6317" t="s">
        <v>2185</v>
      </c>
      <c r="Q6317" s="5">
        <v>72335</v>
      </c>
      <c r="R6317" t="s">
        <v>2184</v>
      </c>
    </row>
    <row r="6318" spans="1:18">
      <c r="A6318" t="s">
        <v>2182</v>
      </c>
      <c r="B6318" s="4">
        <v>29677</v>
      </c>
      <c r="C6318" s="4">
        <v>29677</v>
      </c>
      <c r="D6318" t="s">
        <v>2184</v>
      </c>
      <c r="E6318" t="s">
        <v>2185</v>
      </c>
      <c r="Q6318" s="5">
        <v>72336</v>
      </c>
      <c r="R6318" t="s">
        <v>2184</v>
      </c>
    </row>
    <row r="6319" spans="1:18">
      <c r="A6319" t="s">
        <v>2182</v>
      </c>
      <c r="B6319" s="4">
        <v>30088</v>
      </c>
      <c r="C6319" s="4">
        <v>30088</v>
      </c>
      <c r="D6319" t="s">
        <v>2184</v>
      </c>
      <c r="E6319" t="s">
        <v>2185</v>
      </c>
      <c r="Q6319" s="5">
        <v>72339</v>
      </c>
      <c r="R6319" t="s">
        <v>2184</v>
      </c>
    </row>
    <row r="6320" spans="1:18">
      <c r="A6320" t="s">
        <v>2182</v>
      </c>
      <c r="B6320" s="4">
        <v>28792</v>
      </c>
      <c r="C6320" s="4">
        <v>28792</v>
      </c>
      <c r="D6320" t="s">
        <v>2184</v>
      </c>
      <c r="E6320" t="s">
        <v>2185</v>
      </c>
      <c r="Q6320" s="5">
        <v>72340</v>
      </c>
      <c r="R6320" t="s">
        <v>2184</v>
      </c>
    </row>
    <row r="6321" spans="1:18">
      <c r="A6321" t="s">
        <v>2182</v>
      </c>
      <c r="B6321" s="4">
        <v>29388</v>
      </c>
      <c r="C6321" s="4">
        <v>29388</v>
      </c>
      <c r="D6321" t="s">
        <v>2184</v>
      </c>
      <c r="E6321" t="s">
        <v>2185</v>
      </c>
      <c r="Q6321" s="5">
        <v>72341</v>
      </c>
      <c r="R6321" t="s">
        <v>2184</v>
      </c>
    </row>
    <row r="6322" spans="1:18">
      <c r="A6322" t="s">
        <v>2182</v>
      </c>
      <c r="B6322" s="4">
        <v>29678</v>
      </c>
      <c r="C6322" s="4">
        <v>29678</v>
      </c>
      <c r="D6322" t="s">
        <v>2184</v>
      </c>
      <c r="E6322" t="s">
        <v>2185</v>
      </c>
      <c r="Q6322" s="5">
        <v>72359</v>
      </c>
      <c r="R6322" t="s">
        <v>2184</v>
      </c>
    </row>
    <row r="6323" spans="1:18">
      <c r="A6323" t="s">
        <v>2182</v>
      </c>
      <c r="B6323" s="4">
        <v>30094</v>
      </c>
      <c r="C6323" s="4">
        <v>30094</v>
      </c>
      <c r="D6323" t="s">
        <v>2184</v>
      </c>
      <c r="E6323" t="s">
        <v>2185</v>
      </c>
      <c r="Q6323" s="5">
        <v>72364</v>
      </c>
      <c r="R6323" t="s">
        <v>2184</v>
      </c>
    </row>
    <row r="6324" spans="1:18">
      <c r="A6324" t="s">
        <v>2182</v>
      </c>
      <c r="B6324" s="4">
        <v>28804</v>
      </c>
      <c r="C6324" s="4">
        <v>28804</v>
      </c>
      <c r="D6324" t="s">
        <v>2184</v>
      </c>
      <c r="E6324" t="s">
        <v>2185</v>
      </c>
      <c r="Q6324" s="5">
        <v>72387</v>
      </c>
      <c r="R6324" t="s">
        <v>2184</v>
      </c>
    </row>
    <row r="6325" spans="1:18">
      <c r="A6325" t="s">
        <v>2182</v>
      </c>
      <c r="B6325" s="4">
        <v>29430</v>
      </c>
      <c r="C6325" s="4">
        <v>29430</v>
      </c>
      <c r="D6325" t="s">
        <v>2184</v>
      </c>
      <c r="E6325" t="s">
        <v>2185</v>
      </c>
      <c r="Q6325" s="5">
        <v>72396</v>
      </c>
      <c r="R6325" t="s">
        <v>2184</v>
      </c>
    </row>
    <row r="6326" spans="1:18">
      <c r="A6326" t="s">
        <v>2182</v>
      </c>
      <c r="B6326" s="4">
        <v>29682</v>
      </c>
      <c r="C6326" s="4">
        <v>29682</v>
      </c>
      <c r="D6326" t="s">
        <v>2184</v>
      </c>
      <c r="E6326" t="s">
        <v>2185</v>
      </c>
      <c r="Q6326" s="5">
        <v>72411</v>
      </c>
      <c r="R6326" t="s">
        <v>2184</v>
      </c>
    </row>
    <row r="6327" spans="1:18">
      <c r="A6327" t="s">
        <v>2182</v>
      </c>
      <c r="B6327" s="4">
        <v>30107</v>
      </c>
      <c r="C6327" s="4">
        <v>30107</v>
      </c>
      <c r="D6327" t="s">
        <v>2184</v>
      </c>
      <c r="E6327" t="s">
        <v>2185</v>
      </c>
      <c r="Q6327" s="5">
        <v>72417</v>
      </c>
      <c r="R6327" t="s">
        <v>2184</v>
      </c>
    </row>
    <row r="6328" spans="1:18">
      <c r="A6328" t="s">
        <v>2182</v>
      </c>
      <c r="B6328" s="4">
        <v>28901</v>
      </c>
      <c r="C6328" s="4">
        <v>28901</v>
      </c>
      <c r="D6328" t="s">
        <v>2184</v>
      </c>
      <c r="E6328" t="s">
        <v>2185</v>
      </c>
      <c r="Q6328" s="5">
        <v>72426</v>
      </c>
      <c r="R6328" t="s">
        <v>2184</v>
      </c>
    </row>
    <row r="6329" spans="1:18">
      <c r="A6329" t="s">
        <v>2182</v>
      </c>
      <c r="B6329" s="4">
        <v>29433</v>
      </c>
      <c r="C6329" s="4">
        <v>29433</v>
      </c>
      <c r="D6329" t="s">
        <v>2184</v>
      </c>
      <c r="E6329" t="s">
        <v>2185</v>
      </c>
      <c r="Q6329" s="5">
        <v>72427</v>
      </c>
      <c r="R6329" t="s">
        <v>2184</v>
      </c>
    </row>
    <row r="6330" spans="1:18">
      <c r="A6330" t="s">
        <v>2182</v>
      </c>
      <c r="B6330" s="4">
        <v>29688</v>
      </c>
      <c r="C6330" s="4">
        <v>29688</v>
      </c>
      <c r="D6330" t="s">
        <v>2184</v>
      </c>
      <c r="E6330" t="s">
        <v>2185</v>
      </c>
      <c r="Q6330" s="5">
        <v>72439</v>
      </c>
      <c r="R6330" t="s">
        <v>2184</v>
      </c>
    </row>
    <row r="6331" spans="1:18">
      <c r="A6331" t="s">
        <v>2182</v>
      </c>
      <c r="B6331" s="4">
        <v>30110</v>
      </c>
      <c r="C6331" s="4">
        <v>30110</v>
      </c>
      <c r="D6331" t="s">
        <v>2184</v>
      </c>
      <c r="E6331" t="s">
        <v>2185</v>
      </c>
      <c r="Q6331" s="5">
        <v>72445</v>
      </c>
      <c r="R6331" t="s">
        <v>2184</v>
      </c>
    </row>
    <row r="6332" spans="1:18">
      <c r="A6332" t="s">
        <v>2182</v>
      </c>
      <c r="B6332" s="4">
        <v>28903</v>
      </c>
      <c r="C6332" s="4">
        <v>28903</v>
      </c>
      <c r="D6332" t="s">
        <v>2184</v>
      </c>
      <c r="E6332" t="s">
        <v>2185</v>
      </c>
      <c r="Q6332" s="5">
        <v>72464</v>
      </c>
      <c r="R6332" t="s">
        <v>2184</v>
      </c>
    </row>
    <row r="6333" spans="1:18">
      <c r="A6333" t="s">
        <v>2182</v>
      </c>
      <c r="B6333" s="4">
        <v>29461</v>
      </c>
      <c r="C6333" s="4">
        <v>29461</v>
      </c>
      <c r="D6333" t="s">
        <v>2184</v>
      </c>
      <c r="E6333" t="s">
        <v>2185</v>
      </c>
      <c r="Q6333" s="5">
        <v>72472</v>
      </c>
      <c r="R6333" t="s">
        <v>2184</v>
      </c>
    </row>
    <row r="6334" spans="1:18">
      <c r="A6334" t="s">
        <v>2182</v>
      </c>
      <c r="B6334" s="4">
        <v>29689</v>
      </c>
      <c r="C6334" s="4">
        <v>29689</v>
      </c>
      <c r="D6334" t="s">
        <v>2184</v>
      </c>
      <c r="E6334" t="s">
        <v>2185</v>
      </c>
      <c r="Q6334" s="5">
        <v>72475</v>
      </c>
      <c r="R6334" t="s">
        <v>2184</v>
      </c>
    </row>
    <row r="6335" spans="1:18">
      <c r="A6335" t="s">
        <v>2182</v>
      </c>
      <c r="B6335" s="4">
        <v>30114</v>
      </c>
      <c r="C6335" s="4">
        <v>30114</v>
      </c>
      <c r="D6335" t="s">
        <v>2184</v>
      </c>
      <c r="E6335" t="s">
        <v>2185</v>
      </c>
      <c r="Q6335" s="5">
        <v>72476</v>
      </c>
      <c r="R6335" t="s">
        <v>2184</v>
      </c>
    </row>
    <row r="6336" spans="1:18">
      <c r="A6336" t="s">
        <v>2182</v>
      </c>
      <c r="B6336" s="4">
        <v>29006</v>
      </c>
      <c r="C6336" s="4">
        <v>29006</v>
      </c>
      <c r="D6336" t="s">
        <v>2184</v>
      </c>
      <c r="E6336" t="s">
        <v>2185</v>
      </c>
      <c r="Q6336" s="5">
        <v>72501</v>
      </c>
      <c r="R6336" t="s">
        <v>2184</v>
      </c>
    </row>
    <row r="6337" spans="1:18">
      <c r="A6337" t="s">
        <v>2182</v>
      </c>
      <c r="B6337" s="4">
        <v>29486</v>
      </c>
      <c r="C6337" s="4">
        <v>29486</v>
      </c>
      <c r="D6337" t="s">
        <v>2184</v>
      </c>
      <c r="E6337" t="s">
        <v>2185</v>
      </c>
      <c r="Q6337" s="5">
        <v>72503</v>
      </c>
      <c r="R6337" t="s">
        <v>2184</v>
      </c>
    </row>
    <row r="6338" spans="1:18">
      <c r="A6338" t="s">
        <v>2182</v>
      </c>
      <c r="B6338" s="4">
        <v>29690</v>
      </c>
      <c r="C6338" s="4">
        <v>29690</v>
      </c>
      <c r="D6338" t="s">
        <v>2184</v>
      </c>
      <c r="E6338" t="s">
        <v>2185</v>
      </c>
      <c r="Q6338" s="5">
        <v>72526</v>
      </c>
      <c r="R6338" t="s">
        <v>2184</v>
      </c>
    </row>
    <row r="6339" spans="1:18">
      <c r="A6339" t="s">
        <v>2182</v>
      </c>
      <c r="B6339" s="4">
        <v>30116</v>
      </c>
      <c r="C6339" s="4">
        <v>30116</v>
      </c>
      <c r="D6339" t="s">
        <v>2184</v>
      </c>
      <c r="E6339" t="s">
        <v>2185</v>
      </c>
      <c r="Q6339" s="5">
        <v>72543</v>
      </c>
      <c r="R6339" t="s">
        <v>2184</v>
      </c>
    </row>
    <row r="6340" spans="1:18">
      <c r="A6340" t="s">
        <v>2182</v>
      </c>
      <c r="B6340" s="4">
        <v>29020</v>
      </c>
      <c r="C6340" s="4">
        <v>29020</v>
      </c>
      <c r="D6340" t="s">
        <v>2184</v>
      </c>
      <c r="E6340" t="s">
        <v>2185</v>
      </c>
      <c r="Q6340" s="5">
        <v>72553</v>
      </c>
      <c r="R6340" t="s">
        <v>2184</v>
      </c>
    </row>
    <row r="6341" spans="1:18">
      <c r="A6341" t="s">
        <v>2182</v>
      </c>
      <c r="B6341" s="4">
        <v>29487</v>
      </c>
      <c r="C6341" s="4">
        <v>29487</v>
      </c>
      <c r="D6341" t="s">
        <v>2184</v>
      </c>
      <c r="E6341" t="s">
        <v>2185</v>
      </c>
      <c r="Q6341" s="5">
        <v>72601</v>
      </c>
      <c r="R6341" t="s">
        <v>2184</v>
      </c>
    </row>
    <row r="6342" spans="1:18">
      <c r="A6342" t="s">
        <v>2182</v>
      </c>
      <c r="B6342" s="4">
        <v>29691</v>
      </c>
      <c r="C6342" s="4">
        <v>29691</v>
      </c>
      <c r="D6342" t="s">
        <v>2184</v>
      </c>
      <c r="E6342" t="s">
        <v>2185</v>
      </c>
      <c r="Q6342" s="5">
        <v>72602</v>
      </c>
      <c r="R6342" t="s">
        <v>2184</v>
      </c>
    </row>
    <row r="6343" spans="1:18">
      <c r="A6343" t="s">
        <v>2182</v>
      </c>
      <c r="B6343" s="4">
        <v>30117</v>
      </c>
      <c r="C6343" s="4">
        <v>30117</v>
      </c>
      <c r="D6343" t="s">
        <v>2184</v>
      </c>
      <c r="E6343" t="s">
        <v>2185</v>
      </c>
      <c r="Q6343" s="5">
        <v>72613</v>
      </c>
      <c r="R6343" t="s">
        <v>2184</v>
      </c>
    </row>
    <row r="6344" spans="1:18">
      <c r="A6344" t="s">
        <v>2182</v>
      </c>
      <c r="B6344" s="4">
        <v>29021</v>
      </c>
      <c r="C6344" s="4">
        <v>29021</v>
      </c>
      <c r="D6344" t="s">
        <v>2184</v>
      </c>
      <c r="E6344" t="s">
        <v>2185</v>
      </c>
      <c r="Q6344" s="5">
        <v>72626</v>
      </c>
      <c r="R6344" t="s">
        <v>2184</v>
      </c>
    </row>
    <row r="6345" spans="1:18">
      <c r="A6345" t="s">
        <v>2182</v>
      </c>
      <c r="B6345" s="4">
        <v>29488</v>
      </c>
      <c r="C6345" s="4">
        <v>29488</v>
      </c>
      <c r="D6345" t="s">
        <v>2184</v>
      </c>
      <c r="E6345" t="s">
        <v>2185</v>
      </c>
      <c r="Q6345" s="5">
        <v>72636</v>
      </c>
      <c r="R6345" t="s">
        <v>2184</v>
      </c>
    </row>
    <row r="6346" spans="1:18">
      <c r="A6346" t="s">
        <v>2182</v>
      </c>
      <c r="B6346" s="4">
        <v>29693</v>
      </c>
      <c r="C6346" s="4">
        <v>29693</v>
      </c>
      <c r="D6346" t="s">
        <v>2184</v>
      </c>
      <c r="E6346" t="s">
        <v>2185</v>
      </c>
      <c r="Q6346" s="5">
        <v>72651</v>
      </c>
      <c r="R6346" t="s">
        <v>2184</v>
      </c>
    </row>
    <row r="6347" spans="1:18">
      <c r="A6347" t="s">
        <v>2182</v>
      </c>
      <c r="B6347" s="4">
        <v>30125</v>
      </c>
      <c r="C6347" s="4">
        <v>30125</v>
      </c>
      <c r="D6347" t="s">
        <v>2184</v>
      </c>
      <c r="E6347" t="s">
        <v>2185</v>
      </c>
      <c r="Q6347" s="5">
        <v>72653</v>
      </c>
      <c r="R6347" t="s">
        <v>2184</v>
      </c>
    </row>
    <row r="6348" spans="1:18">
      <c r="A6348" t="s">
        <v>2182</v>
      </c>
      <c r="B6348" s="4">
        <v>29044</v>
      </c>
      <c r="C6348" s="4">
        <v>29044</v>
      </c>
      <c r="D6348" t="s">
        <v>2184</v>
      </c>
      <c r="E6348" t="s">
        <v>2185</v>
      </c>
      <c r="Q6348" s="5">
        <v>72654</v>
      </c>
      <c r="R6348" t="s">
        <v>2184</v>
      </c>
    </row>
    <row r="6349" spans="1:18">
      <c r="A6349" t="s">
        <v>2182</v>
      </c>
      <c r="B6349" s="4">
        <v>29493</v>
      </c>
      <c r="C6349" s="4">
        <v>29493</v>
      </c>
      <c r="D6349" t="s">
        <v>2184</v>
      </c>
      <c r="E6349" t="s">
        <v>2185</v>
      </c>
      <c r="Q6349" s="5">
        <v>72715</v>
      </c>
      <c r="R6349" t="s">
        <v>2184</v>
      </c>
    </row>
    <row r="6350" spans="1:18">
      <c r="A6350" t="s">
        <v>2182</v>
      </c>
      <c r="B6350" s="4">
        <v>29695</v>
      </c>
      <c r="C6350" s="4">
        <v>29695</v>
      </c>
      <c r="D6350" t="s">
        <v>2184</v>
      </c>
      <c r="E6350" t="s">
        <v>2185</v>
      </c>
      <c r="Q6350" s="5">
        <v>72722</v>
      </c>
      <c r="R6350" t="s">
        <v>2184</v>
      </c>
    </row>
    <row r="6351" spans="1:18">
      <c r="A6351" t="s">
        <v>2182</v>
      </c>
      <c r="B6351" s="4">
        <v>30129</v>
      </c>
      <c r="C6351" s="4">
        <v>30129</v>
      </c>
      <c r="D6351" t="s">
        <v>2184</v>
      </c>
      <c r="E6351" t="s">
        <v>2185</v>
      </c>
      <c r="Q6351" s="5">
        <v>72734</v>
      </c>
      <c r="R6351" t="s">
        <v>2184</v>
      </c>
    </row>
    <row r="6352" spans="1:18">
      <c r="A6352" t="s">
        <v>2182</v>
      </c>
      <c r="B6352" s="4">
        <v>29046</v>
      </c>
      <c r="C6352" s="4">
        <v>29046</v>
      </c>
      <c r="D6352" t="s">
        <v>2184</v>
      </c>
      <c r="E6352" t="s">
        <v>2185</v>
      </c>
      <c r="Q6352" s="5">
        <v>72739</v>
      </c>
      <c r="R6352" t="s">
        <v>2184</v>
      </c>
    </row>
    <row r="6353" spans="1:18">
      <c r="A6353" t="s">
        <v>2182</v>
      </c>
      <c r="B6353" s="4">
        <v>29511</v>
      </c>
      <c r="C6353" s="4">
        <v>29511</v>
      </c>
      <c r="D6353" t="s">
        <v>2184</v>
      </c>
      <c r="E6353" t="s">
        <v>2185</v>
      </c>
      <c r="Q6353" s="5">
        <v>72751</v>
      </c>
      <c r="R6353" t="s">
        <v>2184</v>
      </c>
    </row>
    <row r="6354" spans="1:18">
      <c r="A6354" t="s">
        <v>2182</v>
      </c>
      <c r="B6354" s="4">
        <v>29697</v>
      </c>
      <c r="C6354" s="4">
        <v>29697</v>
      </c>
      <c r="D6354" t="s">
        <v>2184</v>
      </c>
      <c r="E6354" t="s">
        <v>2185</v>
      </c>
      <c r="Q6354" s="5">
        <v>72753</v>
      </c>
      <c r="R6354" t="s">
        <v>2184</v>
      </c>
    </row>
    <row r="6355" spans="1:18">
      <c r="A6355" t="s">
        <v>2182</v>
      </c>
      <c r="B6355" s="4">
        <v>30132</v>
      </c>
      <c r="C6355" s="4">
        <v>30132</v>
      </c>
      <c r="D6355" t="s">
        <v>2184</v>
      </c>
      <c r="E6355" t="s">
        <v>2185</v>
      </c>
      <c r="Q6355" s="5">
        <v>72761</v>
      </c>
      <c r="R6355" t="s">
        <v>2184</v>
      </c>
    </row>
    <row r="6356" spans="1:18">
      <c r="A6356" t="s">
        <v>2182</v>
      </c>
      <c r="B6356" s="4">
        <v>29053</v>
      </c>
      <c r="C6356" s="4">
        <v>29053</v>
      </c>
      <c r="D6356" t="s">
        <v>2184</v>
      </c>
      <c r="E6356" t="s">
        <v>2185</v>
      </c>
      <c r="Q6356" s="5">
        <v>72801</v>
      </c>
      <c r="R6356" t="s">
        <v>2184</v>
      </c>
    </row>
    <row r="6357" spans="1:18">
      <c r="A6357" t="s">
        <v>2182</v>
      </c>
      <c r="B6357" s="4">
        <v>29519</v>
      </c>
      <c r="C6357" s="4">
        <v>29519</v>
      </c>
      <c r="D6357" t="s">
        <v>2184</v>
      </c>
      <c r="E6357" t="s">
        <v>2185</v>
      </c>
      <c r="Q6357" s="5">
        <v>72802</v>
      </c>
      <c r="R6357" t="s">
        <v>2184</v>
      </c>
    </row>
    <row r="6358" spans="1:18">
      <c r="A6358" t="s">
        <v>2182</v>
      </c>
      <c r="B6358" s="4">
        <v>29702</v>
      </c>
      <c r="C6358" s="4">
        <v>29702</v>
      </c>
      <c r="D6358" t="s">
        <v>2184</v>
      </c>
      <c r="E6358" t="s">
        <v>2185</v>
      </c>
      <c r="Q6358" s="5">
        <v>72812</v>
      </c>
      <c r="R6358" t="s">
        <v>2184</v>
      </c>
    </row>
    <row r="6359" spans="1:18">
      <c r="A6359" t="s">
        <v>2182</v>
      </c>
      <c r="B6359" s="4">
        <v>30140</v>
      </c>
      <c r="C6359" s="4">
        <v>30140</v>
      </c>
      <c r="D6359" t="s">
        <v>2184</v>
      </c>
      <c r="E6359" t="s">
        <v>2185</v>
      </c>
      <c r="Q6359" s="5">
        <v>72820</v>
      </c>
      <c r="R6359" t="s">
        <v>2184</v>
      </c>
    </row>
    <row r="6360" spans="1:18">
      <c r="A6360" t="s">
        <v>2182</v>
      </c>
      <c r="B6360" s="4">
        <v>29054</v>
      </c>
      <c r="C6360" s="4">
        <v>29054</v>
      </c>
      <c r="D6360" t="s">
        <v>2184</v>
      </c>
      <c r="E6360" t="s">
        <v>2185</v>
      </c>
      <c r="Q6360" s="5">
        <v>72830</v>
      </c>
      <c r="R6360" t="s">
        <v>2184</v>
      </c>
    </row>
    <row r="6361" spans="1:18">
      <c r="A6361" t="s">
        <v>2182</v>
      </c>
      <c r="B6361" s="4">
        <v>29520</v>
      </c>
      <c r="C6361" s="4">
        <v>29520</v>
      </c>
      <c r="D6361" t="s">
        <v>2184</v>
      </c>
      <c r="E6361" t="s">
        <v>2185</v>
      </c>
      <c r="Q6361" s="5">
        <v>72834</v>
      </c>
      <c r="R6361" t="s">
        <v>2184</v>
      </c>
    </row>
    <row r="6362" spans="1:18">
      <c r="A6362" t="s">
        <v>2182</v>
      </c>
      <c r="B6362" s="4">
        <v>29704</v>
      </c>
      <c r="C6362" s="4">
        <v>29704</v>
      </c>
      <c r="D6362" t="s">
        <v>2184</v>
      </c>
      <c r="E6362" t="s">
        <v>2185</v>
      </c>
      <c r="Q6362" s="5">
        <v>72855</v>
      </c>
      <c r="R6362" t="s">
        <v>2184</v>
      </c>
    </row>
    <row r="6363" spans="1:18">
      <c r="A6363" t="s">
        <v>2182</v>
      </c>
      <c r="B6363" s="4">
        <v>30143</v>
      </c>
      <c r="C6363" s="4">
        <v>30143</v>
      </c>
      <c r="D6363" t="s">
        <v>2184</v>
      </c>
      <c r="E6363" t="s">
        <v>2185</v>
      </c>
      <c r="Q6363" s="5">
        <v>72858</v>
      </c>
      <c r="R6363" t="s">
        <v>2184</v>
      </c>
    </row>
    <row r="6364" spans="1:18">
      <c r="A6364" t="s">
        <v>2182</v>
      </c>
      <c r="B6364" s="4">
        <v>29070</v>
      </c>
      <c r="C6364" s="4">
        <v>29070</v>
      </c>
      <c r="D6364" t="s">
        <v>2184</v>
      </c>
      <c r="E6364" t="s">
        <v>2185</v>
      </c>
      <c r="Q6364" s="5">
        <v>72865</v>
      </c>
      <c r="R6364" t="s">
        <v>2184</v>
      </c>
    </row>
    <row r="6365" spans="1:18">
      <c r="A6365" t="s">
        <v>2182</v>
      </c>
      <c r="B6365" s="4">
        <v>29527</v>
      </c>
      <c r="C6365" s="4">
        <v>29527</v>
      </c>
      <c r="D6365" t="s">
        <v>2184</v>
      </c>
      <c r="E6365" t="s">
        <v>2185</v>
      </c>
      <c r="Q6365" s="5">
        <v>72921</v>
      </c>
      <c r="R6365" t="s">
        <v>2184</v>
      </c>
    </row>
    <row r="6366" spans="1:18">
      <c r="A6366" t="s">
        <v>2182</v>
      </c>
      <c r="B6366" s="4">
        <v>29710</v>
      </c>
      <c r="C6366" s="4">
        <v>29710</v>
      </c>
      <c r="D6366" t="s">
        <v>2184</v>
      </c>
      <c r="E6366" t="s">
        <v>2185</v>
      </c>
      <c r="Q6366" s="5">
        <v>72935</v>
      </c>
      <c r="R6366" t="s">
        <v>2184</v>
      </c>
    </row>
    <row r="6367" spans="1:18">
      <c r="A6367" t="s">
        <v>2182</v>
      </c>
      <c r="B6367" s="4">
        <v>30145</v>
      </c>
      <c r="C6367" s="4">
        <v>30145</v>
      </c>
      <c r="D6367" t="s">
        <v>2184</v>
      </c>
      <c r="E6367" t="s">
        <v>2185</v>
      </c>
      <c r="Q6367" s="5">
        <v>72936</v>
      </c>
      <c r="R6367" t="s">
        <v>2184</v>
      </c>
    </row>
    <row r="6368" spans="1:18">
      <c r="A6368" t="s">
        <v>2182</v>
      </c>
      <c r="B6368" s="4">
        <v>29074</v>
      </c>
      <c r="C6368" s="4">
        <v>29074</v>
      </c>
      <c r="D6368" t="s">
        <v>2184</v>
      </c>
      <c r="E6368" t="s">
        <v>2185</v>
      </c>
      <c r="Q6368" s="5">
        <v>72941</v>
      </c>
      <c r="R6368" t="s">
        <v>2184</v>
      </c>
    </row>
    <row r="6369" spans="1:18">
      <c r="A6369" t="s">
        <v>2182</v>
      </c>
      <c r="B6369" s="4">
        <v>29532</v>
      </c>
      <c r="C6369" s="4">
        <v>29532</v>
      </c>
      <c r="D6369" t="s">
        <v>2184</v>
      </c>
      <c r="E6369" t="s">
        <v>2185</v>
      </c>
      <c r="Q6369" s="5">
        <v>72951</v>
      </c>
      <c r="R6369" t="s">
        <v>2184</v>
      </c>
    </row>
    <row r="6370" spans="1:18">
      <c r="A6370" t="s">
        <v>2182</v>
      </c>
      <c r="B6370" s="4">
        <v>29714</v>
      </c>
      <c r="C6370" s="4">
        <v>29714</v>
      </c>
      <c r="D6370" t="s">
        <v>2184</v>
      </c>
      <c r="E6370" t="s">
        <v>2185</v>
      </c>
      <c r="Q6370" s="5">
        <v>73007</v>
      </c>
      <c r="R6370" t="s">
        <v>2184</v>
      </c>
    </row>
    <row r="6371" spans="1:18">
      <c r="A6371" t="s">
        <v>2182</v>
      </c>
      <c r="B6371" s="4">
        <v>30149</v>
      </c>
      <c r="C6371" s="4">
        <v>30149</v>
      </c>
      <c r="D6371" t="s">
        <v>2184</v>
      </c>
      <c r="E6371" t="s">
        <v>2185</v>
      </c>
      <c r="Q6371" s="5">
        <v>73018</v>
      </c>
      <c r="R6371" t="s">
        <v>2184</v>
      </c>
    </row>
    <row r="6372" spans="1:18">
      <c r="A6372" t="s">
        <v>2182</v>
      </c>
      <c r="B6372" s="4">
        <v>29075</v>
      </c>
      <c r="C6372" s="4">
        <v>29075</v>
      </c>
      <c r="D6372" t="s">
        <v>2184</v>
      </c>
      <c r="E6372" t="s">
        <v>2185</v>
      </c>
      <c r="Q6372" s="5">
        <v>73020</v>
      </c>
      <c r="R6372" t="s">
        <v>2184</v>
      </c>
    </row>
    <row r="6373" spans="1:18">
      <c r="A6373" t="s">
        <v>2182</v>
      </c>
      <c r="B6373" s="4">
        <v>29536</v>
      </c>
      <c r="C6373" s="4">
        <v>29536</v>
      </c>
      <c r="D6373" t="s">
        <v>2184</v>
      </c>
      <c r="E6373" t="s">
        <v>2185</v>
      </c>
      <c r="Q6373" s="5">
        <v>73022</v>
      </c>
      <c r="R6373" t="s">
        <v>2184</v>
      </c>
    </row>
    <row r="6374" spans="1:18">
      <c r="A6374" t="s">
        <v>2182</v>
      </c>
      <c r="B6374" s="4">
        <v>29720</v>
      </c>
      <c r="C6374" s="4">
        <v>29720</v>
      </c>
      <c r="D6374" t="s">
        <v>2184</v>
      </c>
      <c r="E6374" t="s">
        <v>2185</v>
      </c>
      <c r="Q6374" s="5">
        <v>73023</v>
      </c>
      <c r="R6374" t="s">
        <v>2184</v>
      </c>
    </row>
    <row r="6375" spans="1:18">
      <c r="A6375" t="s">
        <v>2182</v>
      </c>
      <c r="B6375" s="4">
        <v>30150</v>
      </c>
      <c r="C6375" s="4">
        <v>30150</v>
      </c>
      <c r="D6375" t="s">
        <v>2184</v>
      </c>
      <c r="E6375" t="s">
        <v>2185</v>
      </c>
      <c r="Q6375" s="5">
        <v>73025</v>
      </c>
      <c r="R6375" t="s">
        <v>2184</v>
      </c>
    </row>
    <row r="6376" spans="1:18">
      <c r="A6376" t="s">
        <v>2182</v>
      </c>
      <c r="B6376" s="4">
        <v>29079</v>
      </c>
      <c r="C6376" s="4">
        <v>29079</v>
      </c>
      <c r="D6376" t="s">
        <v>2184</v>
      </c>
      <c r="E6376" t="s">
        <v>2185</v>
      </c>
      <c r="Q6376" s="5">
        <v>73033</v>
      </c>
      <c r="R6376" t="s">
        <v>2184</v>
      </c>
    </row>
    <row r="6377" spans="1:18">
      <c r="A6377" t="s">
        <v>2182</v>
      </c>
      <c r="B6377" s="4">
        <v>29541</v>
      </c>
      <c r="C6377" s="4">
        <v>29541</v>
      </c>
      <c r="D6377" t="s">
        <v>2184</v>
      </c>
      <c r="E6377" t="s">
        <v>2185</v>
      </c>
      <c r="Q6377" s="5">
        <v>73036</v>
      </c>
      <c r="R6377" t="s">
        <v>2184</v>
      </c>
    </row>
    <row r="6378" spans="1:18">
      <c r="A6378" t="s">
        <v>2182</v>
      </c>
      <c r="B6378" s="4">
        <v>29721</v>
      </c>
      <c r="C6378" s="4">
        <v>29721</v>
      </c>
      <c r="D6378" t="s">
        <v>2184</v>
      </c>
      <c r="E6378" t="s">
        <v>2185</v>
      </c>
      <c r="Q6378" s="5">
        <v>73048</v>
      </c>
      <c r="R6378" t="s">
        <v>2184</v>
      </c>
    </row>
    <row r="6379" spans="1:18">
      <c r="A6379" t="s">
        <v>2182</v>
      </c>
      <c r="B6379" s="4">
        <v>30153</v>
      </c>
      <c r="C6379" s="4">
        <v>30153</v>
      </c>
      <c r="D6379" t="s">
        <v>2184</v>
      </c>
      <c r="E6379" t="s">
        <v>2185</v>
      </c>
      <c r="Q6379" s="5">
        <v>73049</v>
      </c>
      <c r="R6379" t="s">
        <v>2184</v>
      </c>
    </row>
    <row r="6380" spans="1:18">
      <c r="A6380" t="s">
        <v>2182</v>
      </c>
      <c r="B6380" s="4">
        <v>29102</v>
      </c>
      <c r="C6380" s="4">
        <v>29102</v>
      </c>
      <c r="D6380" t="s">
        <v>2184</v>
      </c>
      <c r="E6380" t="s">
        <v>2185</v>
      </c>
      <c r="Q6380" s="5">
        <v>73065</v>
      </c>
      <c r="R6380" t="s">
        <v>2184</v>
      </c>
    </row>
    <row r="6381" spans="1:18">
      <c r="A6381" t="s">
        <v>2182</v>
      </c>
      <c r="B6381" s="4">
        <v>29550</v>
      </c>
      <c r="C6381" s="4">
        <v>29550</v>
      </c>
      <c r="D6381" t="s">
        <v>2184</v>
      </c>
      <c r="E6381" t="s">
        <v>2185</v>
      </c>
      <c r="Q6381" s="5">
        <v>73078</v>
      </c>
      <c r="R6381" t="s">
        <v>2184</v>
      </c>
    </row>
    <row r="6382" spans="1:18">
      <c r="A6382" t="s">
        <v>2182</v>
      </c>
      <c r="B6382" s="4">
        <v>29744</v>
      </c>
      <c r="C6382" s="4">
        <v>29744</v>
      </c>
      <c r="D6382" t="s">
        <v>2184</v>
      </c>
      <c r="E6382" t="s">
        <v>2185</v>
      </c>
      <c r="Q6382" s="5">
        <v>73084</v>
      </c>
      <c r="R6382" t="s">
        <v>2184</v>
      </c>
    </row>
    <row r="6383" spans="1:18">
      <c r="A6383" t="s">
        <v>2182</v>
      </c>
      <c r="B6383" s="4">
        <v>30157</v>
      </c>
      <c r="C6383" s="4">
        <v>30157</v>
      </c>
      <c r="D6383" t="s">
        <v>2184</v>
      </c>
      <c r="E6383" t="s">
        <v>2185</v>
      </c>
      <c r="Q6383" s="5">
        <v>73089</v>
      </c>
      <c r="R6383" t="s">
        <v>2184</v>
      </c>
    </row>
    <row r="6384" spans="1:18">
      <c r="A6384" t="s">
        <v>2182</v>
      </c>
      <c r="B6384" s="4">
        <v>29108</v>
      </c>
      <c r="C6384" s="4">
        <v>29108</v>
      </c>
      <c r="D6384" t="s">
        <v>2184</v>
      </c>
      <c r="E6384" t="s">
        <v>2185</v>
      </c>
      <c r="Q6384" s="5">
        <v>73093</v>
      </c>
      <c r="R6384" t="s">
        <v>2184</v>
      </c>
    </row>
    <row r="6385" spans="1:18">
      <c r="A6385" t="s">
        <v>2182</v>
      </c>
      <c r="B6385" s="4">
        <v>29560</v>
      </c>
      <c r="C6385" s="4">
        <v>29560</v>
      </c>
      <c r="D6385" t="s">
        <v>2184</v>
      </c>
      <c r="E6385" t="s">
        <v>2185</v>
      </c>
      <c r="Q6385" s="5">
        <v>73150</v>
      </c>
      <c r="R6385" t="s">
        <v>2184</v>
      </c>
    </row>
    <row r="6386" spans="1:18">
      <c r="A6386" t="s">
        <v>2182</v>
      </c>
      <c r="B6386" s="4">
        <v>29745</v>
      </c>
      <c r="C6386" s="4">
        <v>29745</v>
      </c>
      <c r="D6386" t="s">
        <v>2184</v>
      </c>
      <c r="E6386" t="s">
        <v>2185</v>
      </c>
      <c r="Q6386" s="5">
        <v>73151</v>
      </c>
      <c r="R6386" t="s">
        <v>2184</v>
      </c>
    </row>
    <row r="6387" spans="1:18">
      <c r="A6387" t="s">
        <v>2182</v>
      </c>
      <c r="B6387" s="4">
        <v>30161</v>
      </c>
      <c r="C6387" s="4">
        <v>30161</v>
      </c>
      <c r="D6387" t="s">
        <v>2184</v>
      </c>
      <c r="E6387" t="s">
        <v>2185</v>
      </c>
      <c r="Q6387" s="5">
        <v>73165</v>
      </c>
      <c r="R6387" t="s">
        <v>2184</v>
      </c>
    </row>
    <row r="6388" spans="1:18">
      <c r="A6388" t="s">
        <v>2182</v>
      </c>
      <c r="B6388" s="4">
        <v>29115</v>
      </c>
      <c r="C6388" s="4">
        <v>29115</v>
      </c>
      <c r="D6388" t="s">
        <v>2184</v>
      </c>
      <c r="E6388" t="s">
        <v>2185</v>
      </c>
      <c r="Q6388" s="5">
        <v>73173</v>
      </c>
      <c r="R6388" t="s">
        <v>2184</v>
      </c>
    </row>
    <row r="6389" spans="1:18">
      <c r="A6389" t="s">
        <v>2182</v>
      </c>
      <c r="B6389" s="4">
        <v>29566</v>
      </c>
      <c r="C6389" s="4">
        <v>29566</v>
      </c>
      <c r="D6389" t="s">
        <v>2184</v>
      </c>
      <c r="E6389" t="s">
        <v>2185</v>
      </c>
      <c r="Q6389" s="5">
        <v>73401</v>
      </c>
      <c r="R6389" t="s">
        <v>2184</v>
      </c>
    </row>
    <row r="6390" spans="1:18">
      <c r="A6390" t="s">
        <v>2182</v>
      </c>
      <c r="B6390" s="4">
        <v>29805</v>
      </c>
      <c r="C6390" s="4">
        <v>29805</v>
      </c>
      <c r="D6390" t="s">
        <v>2184</v>
      </c>
      <c r="E6390" t="s">
        <v>2185</v>
      </c>
      <c r="Q6390" s="5">
        <v>73402</v>
      </c>
      <c r="R6390" t="s">
        <v>2184</v>
      </c>
    </row>
    <row r="6391" spans="1:18">
      <c r="A6391" t="s">
        <v>2182</v>
      </c>
      <c r="B6391" s="4">
        <v>30162</v>
      </c>
      <c r="C6391" s="4">
        <v>30162</v>
      </c>
      <c r="D6391" t="s">
        <v>2184</v>
      </c>
      <c r="E6391" t="s">
        <v>2185</v>
      </c>
      <c r="Q6391" s="5">
        <v>73425</v>
      </c>
      <c r="R6391" t="s">
        <v>2184</v>
      </c>
    </row>
    <row r="6392" spans="1:18">
      <c r="A6392" t="s">
        <v>2182</v>
      </c>
      <c r="B6392" s="4">
        <v>29118</v>
      </c>
      <c r="C6392" s="4">
        <v>29118</v>
      </c>
      <c r="D6392" t="s">
        <v>2184</v>
      </c>
      <c r="E6392" t="s">
        <v>2185</v>
      </c>
      <c r="Q6392" s="5">
        <v>73459</v>
      </c>
      <c r="R6392" t="s">
        <v>2184</v>
      </c>
    </row>
    <row r="6393" spans="1:18">
      <c r="A6393" t="s">
        <v>2182</v>
      </c>
      <c r="B6393" s="4">
        <v>29568</v>
      </c>
      <c r="C6393" s="4">
        <v>29568</v>
      </c>
      <c r="D6393" t="s">
        <v>2184</v>
      </c>
      <c r="E6393" t="s">
        <v>2185</v>
      </c>
      <c r="Q6393" s="5">
        <v>73491</v>
      </c>
      <c r="R6393" t="s">
        <v>2184</v>
      </c>
    </row>
    <row r="6394" spans="1:18">
      <c r="A6394" t="s">
        <v>2182</v>
      </c>
      <c r="B6394" s="4">
        <v>29809</v>
      </c>
      <c r="C6394" s="4">
        <v>29809</v>
      </c>
      <c r="D6394" t="s">
        <v>2184</v>
      </c>
      <c r="E6394" t="s">
        <v>2185</v>
      </c>
      <c r="Q6394" s="5">
        <v>73501</v>
      </c>
      <c r="R6394" t="s">
        <v>2184</v>
      </c>
    </row>
    <row r="6395" spans="1:18">
      <c r="A6395" t="s">
        <v>2182</v>
      </c>
      <c r="B6395" s="4">
        <v>30165</v>
      </c>
      <c r="C6395" s="4">
        <v>30165</v>
      </c>
      <c r="D6395" t="s">
        <v>2184</v>
      </c>
      <c r="E6395" t="s">
        <v>2185</v>
      </c>
      <c r="Q6395" s="5">
        <v>73502</v>
      </c>
      <c r="R6395" t="s">
        <v>2184</v>
      </c>
    </row>
    <row r="6396" spans="1:18">
      <c r="A6396" t="s">
        <v>2182</v>
      </c>
      <c r="B6396" s="4">
        <v>29122</v>
      </c>
      <c r="C6396" s="4">
        <v>29122</v>
      </c>
      <c r="D6396" t="s">
        <v>2184</v>
      </c>
      <c r="E6396" t="s">
        <v>2185</v>
      </c>
      <c r="Q6396" s="5">
        <v>73507</v>
      </c>
      <c r="R6396" t="s">
        <v>2184</v>
      </c>
    </row>
    <row r="6397" spans="1:18">
      <c r="A6397" t="s">
        <v>2182</v>
      </c>
      <c r="B6397" s="4">
        <v>29569</v>
      </c>
      <c r="C6397" s="4">
        <v>29569</v>
      </c>
      <c r="D6397" t="s">
        <v>2184</v>
      </c>
      <c r="E6397" t="s">
        <v>2185</v>
      </c>
      <c r="Q6397" s="5">
        <v>73520</v>
      </c>
      <c r="R6397" t="s">
        <v>2184</v>
      </c>
    </row>
    <row r="6398" spans="1:18">
      <c r="A6398" t="s">
        <v>2182</v>
      </c>
      <c r="B6398" s="4">
        <v>29826</v>
      </c>
      <c r="C6398" s="4">
        <v>29826</v>
      </c>
      <c r="D6398" t="s">
        <v>2184</v>
      </c>
      <c r="E6398" t="s">
        <v>2185</v>
      </c>
      <c r="Q6398" s="5">
        <v>73521</v>
      </c>
      <c r="R6398" t="s">
        <v>2184</v>
      </c>
    </row>
    <row r="6399" spans="1:18">
      <c r="A6399" t="s">
        <v>2182</v>
      </c>
      <c r="B6399" s="4">
        <v>30172</v>
      </c>
      <c r="C6399" s="4">
        <v>30172</v>
      </c>
      <c r="D6399" t="s">
        <v>2184</v>
      </c>
      <c r="E6399" t="s">
        <v>2185</v>
      </c>
      <c r="Q6399" s="5">
        <v>73522</v>
      </c>
      <c r="R6399" t="s">
        <v>2184</v>
      </c>
    </row>
    <row r="6400" spans="1:18">
      <c r="A6400" t="s">
        <v>2182</v>
      </c>
      <c r="B6400" s="4">
        <v>29123</v>
      </c>
      <c r="C6400" s="4">
        <v>29123</v>
      </c>
      <c r="D6400" t="s">
        <v>2184</v>
      </c>
      <c r="E6400" t="s">
        <v>2185</v>
      </c>
      <c r="Q6400" s="5">
        <v>73531</v>
      </c>
      <c r="R6400" t="s">
        <v>2184</v>
      </c>
    </row>
    <row r="6401" spans="1:18">
      <c r="A6401" t="s">
        <v>2182</v>
      </c>
      <c r="B6401" s="4">
        <v>29571</v>
      </c>
      <c r="C6401" s="4">
        <v>29571</v>
      </c>
      <c r="D6401" t="s">
        <v>2184</v>
      </c>
      <c r="E6401" t="s">
        <v>2185</v>
      </c>
      <c r="Q6401" s="5">
        <v>73533</v>
      </c>
      <c r="R6401" t="s">
        <v>2184</v>
      </c>
    </row>
    <row r="6402" spans="1:18">
      <c r="A6402" t="s">
        <v>2182</v>
      </c>
      <c r="B6402" s="4">
        <v>29829</v>
      </c>
      <c r="C6402" s="4">
        <v>29829</v>
      </c>
      <c r="D6402" t="s">
        <v>2184</v>
      </c>
      <c r="E6402" t="s">
        <v>2185</v>
      </c>
      <c r="Q6402" s="5">
        <v>73536</v>
      </c>
      <c r="R6402" t="s">
        <v>2184</v>
      </c>
    </row>
    <row r="6403" spans="1:18">
      <c r="A6403" t="s">
        <v>2182</v>
      </c>
      <c r="B6403" s="4">
        <v>30179</v>
      </c>
      <c r="C6403" s="4">
        <v>30179</v>
      </c>
      <c r="D6403" t="s">
        <v>2184</v>
      </c>
      <c r="E6403" t="s">
        <v>2185</v>
      </c>
      <c r="Q6403" s="5">
        <v>73551</v>
      </c>
      <c r="R6403" t="s">
        <v>2184</v>
      </c>
    </row>
    <row r="6404" spans="1:18">
      <c r="A6404" t="s">
        <v>2182</v>
      </c>
      <c r="B6404" s="4">
        <v>29127</v>
      </c>
      <c r="C6404" s="4">
        <v>29127</v>
      </c>
      <c r="D6404" t="s">
        <v>2184</v>
      </c>
      <c r="E6404" t="s">
        <v>2185</v>
      </c>
      <c r="Q6404" s="5">
        <v>73555</v>
      </c>
      <c r="R6404" t="s">
        <v>2184</v>
      </c>
    </row>
    <row r="6405" spans="1:18">
      <c r="A6405" t="s">
        <v>2182</v>
      </c>
      <c r="B6405" s="4">
        <v>29576</v>
      </c>
      <c r="C6405" s="4">
        <v>29576</v>
      </c>
      <c r="D6405" t="s">
        <v>2184</v>
      </c>
      <c r="E6405" t="s">
        <v>2185</v>
      </c>
      <c r="Q6405" s="5">
        <v>73601</v>
      </c>
      <c r="R6405" t="s">
        <v>2184</v>
      </c>
    </row>
    <row r="6406" spans="1:18">
      <c r="A6406" t="s">
        <v>2182</v>
      </c>
      <c r="B6406" s="4">
        <v>29839</v>
      </c>
      <c r="C6406" s="4">
        <v>29839</v>
      </c>
      <c r="D6406" t="s">
        <v>2184</v>
      </c>
      <c r="E6406" t="s">
        <v>2185</v>
      </c>
      <c r="Q6406" s="5">
        <v>73668</v>
      </c>
      <c r="R6406" t="s">
        <v>2184</v>
      </c>
    </row>
    <row r="6407" spans="1:18">
      <c r="A6407" t="s">
        <v>2182</v>
      </c>
      <c r="B6407" s="4">
        <v>30180</v>
      </c>
      <c r="C6407" s="4">
        <v>30180</v>
      </c>
      <c r="D6407" t="s">
        <v>2184</v>
      </c>
      <c r="E6407" t="s">
        <v>2185</v>
      </c>
      <c r="Q6407" s="5">
        <v>73960</v>
      </c>
      <c r="R6407" t="s">
        <v>2184</v>
      </c>
    </row>
    <row r="6408" spans="1:18">
      <c r="A6408" t="s">
        <v>2182</v>
      </c>
      <c r="B6408" s="4">
        <v>29153</v>
      </c>
      <c r="C6408" s="4">
        <v>29153</v>
      </c>
      <c r="D6408" t="s">
        <v>2184</v>
      </c>
      <c r="E6408" t="s">
        <v>2185</v>
      </c>
      <c r="Q6408" s="5">
        <v>74003</v>
      </c>
      <c r="R6408" t="s">
        <v>2184</v>
      </c>
    </row>
    <row r="6409" spans="1:18">
      <c r="A6409" t="s">
        <v>2182</v>
      </c>
      <c r="B6409" s="4">
        <v>29585</v>
      </c>
      <c r="C6409" s="4">
        <v>29585</v>
      </c>
      <c r="D6409" t="s">
        <v>2184</v>
      </c>
      <c r="E6409" t="s">
        <v>2185</v>
      </c>
      <c r="Q6409" s="5">
        <v>74004</v>
      </c>
      <c r="R6409" t="s">
        <v>2184</v>
      </c>
    </row>
    <row r="6410" spans="1:18">
      <c r="A6410" t="s">
        <v>2182</v>
      </c>
      <c r="B6410" s="4">
        <v>29840</v>
      </c>
      <c r="C6410" s="4">
        <v>29840</v>
      </c>
      <c r="D6410" t="s">
        <v>2184</v>
      </c>
      <c r="E6410" t="s">
        <v>2185</v>
      </c>
      <c r="Q6410" s="5">
        <v>74008</v>
      </c>
      <c r="R6410" t="s">
        <v>2184</v>
      </c>
    </row>
    <row r="6411" spans="1:18">
      <c r="A6411" t="s">
        <v>2182</v>
      </c>
      <c r="B6411" s="4">
        <v>30187</v>
      </c>
      <c r="C6411" s="4">
        <v>30187</v>
      </c>
      <c r="D6411" t="s">
        <v>2184</v>
      </c>
      <c r="E6411" t="s">
        <v>2185</v>
      </c>
      <c r="Q6411" s="5">
        <v>74015</v>
      </c>
      <c r="R6411" t="s">
        <v>2184</v>
      </c>
    </row>
    <row r="6412" spans="1:18">
      <c r="A6412" t="s">
        <v>2182</v>
      </c>
      <c r="B6412" s="4">
        <v>29154</v>
      </c>
      <c r="C6412" s="4">
        <v>29154</v>
      </c>
      <c r="D6412" t="s">
        <v>2184</v>
      </c>
      <c r="E6412" t="s">
        <v>2185</v>
      </c>
      <c r="Q6412" s="5">
        <v>74017</v>
      </c>
      <c r="R6412" t="s">
        <v>2184</v>
      </c>
    </row>
    <row r="6413" spans="1:18">
      <c r="A6413" t="s">
        <v>2182</v>
      </c>
      <c r="B6413" s="4">
        <v>29588</v>
      </c>
      <c r="C6413" s="4">
        <v>29588</v>
      </c>
      <c r="D6413" t="s">
        <v>2184</v>
      </c>
      <c r="E6413" t="s">
        <v>2185</v>
      </c>
      <c r="Q6413" s="5">
        <v>74018</v>
      </c>
      <c r="R6413" t="s">
        <v>2184</v>
      </c>
    </row>
    <row r="6414" spans="1:18">
      <c r="A6414" t="s">
        <v>2182</v>
      </c>
      <c r="B6414" s="4">
        <v>29846</v>
      </c>
      <c r="C6414" s="4">
        <v>29846</v>
      </c>
      <c r="D6414" t="s">
        <v>2184</v>
      </c>
      <c r="E6414" t="s">
        <v>2185</v>
      </c>
      <c r="Q6414" s="5">
        <v>74019</v>
      </c>
      <c r="R6414" t="s">
        <v>2184</v>
      </c>
    </row>
    <row r="6415" spans="1:18">
      <c r="A6415" t="s">
        <v>2182</v>
      </c>
      <c r="B6415" s="4">
        <v>30215</v>
      </c>
      <c r="C6415" s="4">
        <v>30215</v>
      </c>
      <c r="D6415" t="s">
        <v>2184</v>
      </c>
      <c r="E6415" t="s">
        <v>2185</v>
      </c>
      <c r="Q6415" s="5">
        <v>74021</v>
      </c>
      <c r="R6415" t="s">
        <v>2184</v>
      </c>
    </row>
    <row r="6416" spans="1:18">
      <c r="A6416" t="s">
        <v>2182</v>
      </c>
      <c r="B6416" s="4">
        <v>29160</v>
      </c>
      <c r="C6416" s="4">
        <v>29160</v>
      </c>
      <c r="D6416" t="s">
        <v>2184</v>
      </c>
      <c r="E6416" t="s">
        <v>2185</v>
      </c>
      <c r="Q6416" s="5">
        <v>74031</v>
      </c>
      <c r="R6416" t="s">
        <v>2184</v>
      </c>
    </row>
    <row r="6417" spans="1:18">
      <c r="A6417" t="s">
        <v>2182</v>
      </c>
      <c r="B6417" s="4">
        <v>29591</v>
      </c>
      <c r="C6417" s="4">
        <v>29591</v>
      </c>
      <c r="D6417" t="s">
        <v>2184</v>
      </c>
      <c r="E6417" t="s">
        <v>2185</v>
      </c>
      <c r="Q6417" s="5">
        <v>74041</v>
      </c>
      <c r="R6417" t="s">
        <v>2184</v>
      </c>
    </row>
    <row r="6418" spans="1:18">
      <c r="A6418" t="s">
        <v>2182</v>
      </c>
      <c r="B6418" s="4">
        <v>29860</v>
      </c>
      <c r="C6418" s="4">
        <v>29860</v>
      </c>
      <c r="D6418" t="s">
        <v>2184</v>
      </c>
      <c r="E6418" t="s">
        <v>2185</v>
      </c>
      <c r="Q6418" s="5">
        <v>74053</v>
      </c>
      <c r="R6418" t="s">
        <v>2184</v>
      </c>
    </row>
    <row r="6419" spans="1:18">
      <c r="A6419" t="s">
        <v>2182</v>
      </c>
      <c r="B6419" s="4">
        <v>30223</v>
      </c>
      <c r="C6419" s="4">
        <v>30223</v>
      </c>
      <c r="D6419" t="s">
        <v>2184</v>
      </c>
      <c r="E6419" t="s">
        <v>2185</v>
      </c>
      <c r="Q6419" s="5">
        <v>74063</v>
      </c>
      <c r="R6419" t="s">
        <v>2184</v>
      </c>
    </row>
    <row r="6420" spans="1:18">
      <c r="A6420" t="s">
        <v>2182</v>
      </c>
      <c r="B6420" s="4">
        <v>29161</v>
      </c>
      <c r="C6420" s="4">
        <v>29161</v>
      </c>
      <c r="D6420" t="s">
        <v>2184</v>
      </c>
      <c r="E6420" t="s">
        <v>2185</v>
      </c>
      <c r="Q6420" s="5">
        <v>74066</v>
      </c>
      <c r="R6420" t="s">
        <v>2184</v>
      </c>
    </row>
    <row r="6421" spans="1:18">
      <c r="A6421" t="s">
        <v>2182</v>
      </c>
      <c r="B6421" s="4">
        <v>29594</v>
      </c>
      <c r="C6421" s="4">
        <v>29594</v>
      </c>
      <c r="D6421" t="s">
        <v>2184</v>
      </c>
      <c r="E6421" t="s">
        <v>2185</v>
      </c>
      <c r="Q6421" s="5">
        <v>74067</v>
      </c>
      <c r="R6421" t="s">
        <v>2184</v>
      </c>
    </row>
    <row r="6422" spans="1:18">
      <c r="A6422" t="s">
        <v>2182</v>
      </c>
      <c r="B6422" s="4">
        <v>29906</v>
      </c>
      <c r="C6422" s="4">
        <v>29906</v>
      </c>
      <c r="D6422" t="s">
        <v>2184</v>
      </c>
      <c r="E6422" t="s">
        <v>2185</v>
      </c>
      <c r="Q6422" s="5">
        <v>74068</v>
      </c>
      <c r="R6422" t="s">
        <v>2184</v>
      </c>
    </row>
    <row r="6423" spans="1:18">
      <c r="A6423" t="s">
        <v>2182</v>
      </c>
      <c r="B6423" s="4">
        <v>30224</v>
      </c>
      <c r="C6423" s="4">
        <v>30224</v>
      </c>
      <c r="D6423" t="s">
        <v>2184</v>
      </c>
      <c r="E6423" t="s">
        <v>2185</v>
      </c>
      <c r="Q6423" s="5">
        <v>74073</v>
      </c>
      <c r="R6423" t="s">
        <v>2184</v>
      </c>
    </row>
    <row r="6424" spans="1:18">
      <c r="A6424" t="s">
        <v>2182</v>
      </c>
      <c r="B6424" s="4">
        <v>29322</v>
      </c>
      <c r="C6424" s="4">
        <v>29322</v>
      </c>
      <c r="D6424" t="s">
        <v>2184</v>
      </c>
      <c r="E6424" t="s">
        <v>2185</v>
      </c>
      <c r="Q6424" s="5">
        <v>74075</v>
      </c>
      <c r="R6424" t="s">
        <v>2184</v>
      </c>
    </row>
    <row r="6425" spans="1:18">
      <c r="A6425" t="s">
        <v>2182</v>
      </c>
      <c r="B6425" s="4">
        <v>29627</v>
      </c>
      <c r="C6425" s="4">
        <v>29627</v>
      </c>
      <c r="D6425" t="s">
        <v>2184</v>
      </c>
      <c r="E6425" t="s">
        <v>2185</v>
      </c>
      <c r="Q6425" s="5">
        <v>74126</v>
      </c>
      <c r="R6425" t="s">
        <v>2184</v>
      </c>
    </row>
    <row r="6426" spans="1:18">
      <c r="A6426" t="s">
        <v>2182</v>
      </c>
      <c r="B6426" s="4">
        <v>29907</v>
      </c>
      <c r="C6426" s="4">
        <v>29907</v>
      </c>
      <c r="D6426" t="s">
        <v>2184</v>
      </c>
      <c r="E6426" t="s">
        <v>2185</v>
      </c>
      <c r="Q6426" s="5">
        <v>74130</v>
      </c>
      <c r="R6426" t="s">
        <v>2184</v>
      </c>
    </row>
    <row r="6427" spans="1:18">
      <c r="A6427" t="s">
        <v>2182</v>
      </c>
      <c r="B6427" s="4">
        <v>30228</v>
      </c>
      <c r="C6427" s="4">
        <v>30228</v>
      </c>
      <c r="D6427" t="s">
        <v>2184</v>
      </c>
      <c r="E6427" t="s">
        <v>2185</v>
      </c>
      <c r="Q6427" s="5">
        <v>74344</v>
      </c>
      <c r="R6427" t="s">
        <v>2184</v>
      </c>
    </row>
    <row r="6428" spans="1:18">
      <c r="A6428" t="s">
        <v>2182</v>
      </c>
      <c r="B6428" s="4">
        <v>29323</v>
      </c>
      <c r="C6428" s="4">
        <v>29323</v>
      </c>
      <c r="D6428" t="s">
        <v>2184</v>
      </c>
      <c r="E6428" t="s">
        <v>2185</v>
      </c>
      <c r="Q6428" s="5">
        <v>74345</v>
      </c>
      <c r="R6428" t="s">
        <v>2184</v>
      </c>
    </row>
    <row r="6429" spans="1:18">
      <c r="A6429" t="s">
        <v>2182</v>
      </c>
      <c r="B6429" s="4">
        <v>29630</v>
      </c>
      <c r="C6429" s="4">
        <v>29630</v>
      </c>
      <c r="D6429" t="s">
        <v>2184</v>
      </c>
      <c r="E6429" t="s">
        <v>2185</v>
      </c>
      <c r="Q6429" s="5">
        <v>74350</v>
      </c>
      <c r="R6429" t="s">
        <v>2184</v>
      </c>
    </row>
    <row r="6430" spans="1:18">
      <c r="A6430" t="s">
        <v>2182</v>
      </c>
      <c r="B6430" s="4">
        <v>29920</v>
      </c>
      <c r="C6430" s="4">
        <v>29920</v>
      </c>
      <c r="D6430" t="s">
        <v>2184</v>
      </c>
      <c r="E6430" t="s">
        <v>2185</v>
      </c>
      <c r="Q6430" s="5">
        <v>74354</v>
      </c>
      <c r="R6430" t="s">
        <v>2184</v>
      </c>
    </row>
    <row r="6431" spans="1:18">
      <c r="A6431" t="s">
        <v>2182</v>
      </c>
      <c r="B6431" s="4">
        <v>30241</v>
      </c>
      <c r="C6431" s="4">
        <v>30241</v>
      </c>
      <c r="D6431" t="s">
        <v>2184</v>
      </c>
      <c r="E6431" t="s">
        <v>2185</v>
      </c>
      <c r="Q6431" s="5">
        <v>74355</v>
      </c>
      <c r="R6431" t="s">
        <v>2184</v>
      </c>
    </row>
    <row r="6432" spans="1:18">
      <c r="A6432" t="s">
        <v>2182</v>
      </c>
      <c r="B6432" s="4">
        <v>29325</v>
      </c>
      <c r="C6432" s="4">
        <v>29325</v>
      </c>
      <c r="D6432" t="s">
        <v>2184</v>
      </c>
      <c r="E6432" t="s">
        <v>2185</v>
      </c>
      <c r="Q6432" s="5">
        <v>74358</v>
      </c>
      <c r="R6432" t="s">
        <v>2184</v>
      </c>
    </row>
    <row r="6433" spans="1:18">
      <c r="A6433" t="s">
        <v>2182</v>
      </c>
      <c r="B6433" s="4">
        <v>29641</v>
      </c>
      <c r="C6433" s="4">
        <v>29641</v>
      </c>
      <c r="D6433" t="s">
        <v>2184</v>
      </c>
      <c r="E6433" t="s">
        <v>2185</v>
      </c>
      <c r="Q6433" s="5">
        <v>74361</v>
      </c>
      <c r="R6433" t="s">
        <v>2184</v>
      </c>
    </row>
    <row r="6434" spans="1:18">
      <c r="A6434" t="s">
        <v>2182</v>
      </c>
      <c r="B6434" s="4">
        <v>29923</v>
      </c>
      <c r="C6434" s="4">
        <v>29923</v>
      </c>
      <c r="D6434" t="s">
        <v>2184</v>
      </c>
      <c r="E6434" t="s">
        <v>2185</v>
      </c>
      <c r="Q6434" s="5">
        <v>74362</v>
      </c>
      <c r="R6434" t="s">
        <v>2184</v>
      </c>
    </row>
    <row r="6435" spans="1:18">
      <c r="A6435" t="s">
        <v>2182</v>
      </c>
      <c r="B6435" s="4">
        <v>30248</v>
      </c>
      <c r="C6435" s="4">
        <v>30248</v>
      </c>
      <c r="D6435" t="s">
        <v>2184</v>
      </c>
      <c r="E6435" t="s">
        <v>2185</v>
      </c>
      <c r="Q6435" s="5">
        <v>74368</v>
      </c>
      <c r="R6435" t="s">
        <v>2184</v>
      </c>
    </row>
    <row r="6436" spans="1:18">
      <c r="A6436" t="s">
        <v>2182</v>
      </c>
      <c r="B6436" s="4">
        <v>29330</v>
      </c>
      <c r="C6436" s="4">
        <v>29330</v>
      </c>
      <c r="D6436" t="s">
        <v>2184</v>
      </c>
      <c r="E6436" t="s">
        <v>2185</v>
      </c>
      <c r="Q6436" s="5">
        <v>74401</v>
      </c>
      <c r="R6436" t="s">
        <v>2184</v>
      </c>
    </row>
    <row r="6437" spans="1:18">
      <c r="A6437" t="s">
        <v>2182</v>
      </c>
      <c r="B6437" s="4">
        <v>29643</v>
      </c>
      <c r="C6437" s="4">
        <v>29643</v>
      </c>
      <c r="D6437" t="s">
        <v>2184</v>
      </c>
      <c r="E6437" t="s">
        <v>2185</v>
      </c>
      <c r="Q6437" s="5">
        <v>74402</v>
      </c>
      <c r="R6437" t="s">
        <v>2184</v>
      </c>
    </row>
    <row r="6438" spans="1:18">
      <c r="A6438" t="s">
        <v>2182</v>
      </c>
      <c r="B6438" s="4">
        <v>29927</v>
      </c>
      <c r="C6438" s="4">
        <v>29927</v>
      </c>
      <c r="D6438" t="s">
        <v>2184</v>
      </c>
      <c r="E6438" t="s">
        <v>2185</v>
      </c>
      <c r="Q6438" s="5">
        <v>74403</v>
      </c>
      <c r="R6438" t="s">
        <v>2184</v>
      </c>
    </row>
    <row r="6439" spans="1:18">
      <c r="A6439" t="s">
        <v>2182</v>
      </c>
      <c r="B6439" s="4">
        <v>30250</v>
      </c>
      <c r="C6439" s="4">
        <v>30250</v>
      </c>
      <c r="D6439" t="s">
        <v>2184</v>
      </c>
      <c r="E6439" t="s">
        <v>2185</v>
      </c>
      <c r="Q6439" s="5">
        <v>74429</v>
      </c>
      <c r="R6439" t="s">
        <v>2184</v>
      </c>
    </row>
    <row r="6440" spans="1:18">
      <c r="A6440" t="s">
        <v>2182</v>
      </c>
      <c r="B6440" s="4">
        <v>29333</v>
      </c>
      <c r="C6440" s="4">
        <v>29333</v>
      </c>
      <c r="D6440" t="s">
        <v>2184</v>
      </c>
      <c r="E6440" t="s">
        <v>2185</v>
      </c>
      <c r="Q6440" s="5">
        <v>74446</v>
      </c>
      <c r="R6440" t="s">
        <v>2184</v>
      </c>
    </row>
    <row r="6441" spans="1:18">
      <c r="A6441" t="s">
        <v>2182</v>
      </c>
      <c r="B6441" s="4">
        <v>29644</v>
      </c>
      <c r="C6441" s="4">
        <v>29644</v>
      </c>
      <c r="D6441" t="s">
        <v>2184</v>
      </c>
      <c r="E6441" t="s">
        <v>2185</v>
      </c>
      <c r="Q6441" s="5">
        <v>74447</v>
      </c>
      <c r="R6441" t="s">
        <v>2184</v>
      </c>
    </row>
    <row r="6442" spans="1:18">
      <c r="A6442" t="s">
        <v>2182</v>
      </c>
      <c r="B6442" s="4">
        <v>29931</v>
      </c>
      <c r="C6442" s="4">
        <v>29931</v>
      </c>
      <c r="D6442" t="s">
        <v>2184</v>
      </c>
      <c r="E6442" t="s">
        <v>2185</v>
      </c>
      <c r="Q6442" s="5">
        <v>74456</v>
      </c>
      <c r="R6442" t="s">
        <v>2184</v>
      </c>
    </row>
    <row r="6443" spans="1:18">
      <c r="A6443" t="s">
        <v>2182</v>
      </c>
      <c r="B6443" s="4">
        <v>30252</v>
      </c>
      <c r="C6443" s="4">
        <v>30252</v>
      </c>
      <c r="D6443" t="s">
        <v>2184</v>
      </c>
      <c r="E6443" t="s">
        <v>2185</v>
      </c>
      <c r="Q6443" s="5">
        <v>74463</v>
      </c>
      <c r="R6443" t="s">
        <v>2184</v>
      </c>
    </row>
    <row r="6444" spans="1:18">
      <c r="A6444" t="s">
        <v>2182</v>
      </c>
      <c r="B6444" s="4">
        <v>29340</v>
      </c>
      <c r="C6444" s="4">
        <v>29340</v>
      </c>
      <c r="D6444" t="s">
        <v>2184</v>
      </c>
      <c r="E6444" t="s">
        <v>2185</v>
      </c>
      <c r="Q6444" s="5">
        <v>74464</v>
      </c>
      <c r="R6444" t="s">
        <v>2184</v>
      </c>
    </row>
    <row r="6445" spans="1:18">
      <c r="A6445" t="s">
        <v>2182</v>
      </c>
      <c r="B6445" s="4">
        <v>29653</v>
      </c>
      <c r="C6445" s="4">
        <v>29653</v>
      </c>
      <c r="D6445" t="s">
        <v>2184</v>
      </c>
      <c r="E6445" t="s">
        <v>2185</v>
      </c>
      <c r="Q6445" s="5">
        <v>74465</v>
      </c>
      <c r="R6445" t="s">
        <v>2184</v>
      </c>
    </row>
    <row r="6446" spans="1:18">
      <c r="A6446" t="s">
        <v>2182</v>
      </c>
      <c r="B6446" s="4">
        <v>29933</v>
      </c>
      <c r="C6446" s="4">
        <v>29933</v>
      </c>
      <c r="D6446" t="s">
        <v>2184</v>
      </c>
      <c r="E6446" t="s">
        <v>2185</v>
      </c>
      <c r="Q6446" s="5">
        <v>74467</v>
      </c>
      <c r="R6446" t="s">
        <v>2184</v>
      </c>
    </row>
    <row r="6447" spans="1:18">
      <c r="A6447" t="s">
        <v>2182</v>
      </c>
      <c r="B6447" s="4">
        <v>30261</v>
      </c>
      <c r="C6447" s="4">
        <v>30261</v>
      </c>
      <c r="D6447" t="s">
        <v>2184</v>
      </c>
      <c r="E6447" t="s">
        <v>2185</v>
      </c>
      <c r="Q6447" s="5">
        <v>74468</v>
      </c>
      <c r="R6447" t="s">
        <v>2184</v>
      </c>
    </row>
    <row r="6448" spans="1:18">
      <c r="A6448" t="s">
        <v>2182</v>
      </c>
      <c r="B6448" s="4">
        <v>29342</v>
      </c>
      <c r="C6448" s="4">
        <v>29342</v>
      </c>
      <c r="D6448" t="s">
        <v>2184</v>
      </c>
      <c r="E6448" t="s">
        <v>2185</v>
      </c>
      <c r="Q6448" s="5">
        <v>74477</v>
      </c>
      <c r="R6448" t="s">
        <v>2184</v>
      </c>
    </row>
    <row r="6449" spans="1:18">
      <c r="A6449" t="s">
        <v>2182</v>
      </c>
      <c r="B6449" s="4">
        <v>29654</v>
      </c>
      <c r="C6449" s="4">
        <v>29654</v>
      </c>
      <c r="D6449" t="s">
        <v>2184</v>
      </c>
      <c r="E6449" t="s">
        <v>2185</v>
      </c>
      <c r="Q6449" s="5">
        <v>74501</v>
      </c>
      <c r="R6449" t="s">
        <v>2184</v>
      </c>
    </row>
    <row r="6450" spans="1:18">
      <c r="A6450" t="s">
        <v>2182</v>
      </c>
      <c r="B6450" s="4">
        <v>29935</v>
      </c>
      <c r="C6450" s="4">
        <v>29935</v>
      </c>
      <c r="D6450" t="s">
        <v>2184</v>
      </c>
      <c r="E6450" t="s">
        <v>2185</v>
      </c>
      <c r="Q6450" s="5">
        <v>74502</v>
      </c>
      <c r="R6450" t="s">
        <v>2184</v>
      </c>
    </row>
    <row r="6451" spans="1:18">
      <c r="A6451" t="s">
        <v>2182</v>
      </c>
      <c r="B6451" s="4">
        <v>30263</v>
      </c>
      <c r="C6451" s="4">
        <v>30263</v>
      </c>
      <c r="D6451" t="s">
        <v>2184</v>
      </c>
      <c r="E6451" t="s">
        <v>2185</v>
      </c>
      <c r="Q6451" s="5">
        <v>74522</v>
      </c>
      <c r="R6451" t="s">
        <v>2184</v>
      </c>
    </row>
    <row r="6452" spans="1:18">
      <c r="A6452" t="s">
        <v>2182</v>
      </c>
      <c r="B6452" s="4">
        <v>29346</v>
      </c>
      <c r="C6452" s="4">
        <v>29346</v>
      </c>
      <c r="D6452" t="s">
        <v>2184</v>
      </c>
      <c r="E6452" t="s">
        <v>2185</v>
      </c>
      <c r="Q6452" s="5">
        <v>74554</v>
      </c>
      <c r="R6452" t="s">
        <v>2184</v>
      </c>
    </row>
    <row r="6453" spans="1:18">
      <c r="A6453" t="s">
        <v>2182</v>
      </c>
      <c r="B6453" s="4">
        <v>29656</v>
      </c>
      <c r="C6453" s="4">
        <v>29656</v>
      </c>
      <c r="D6453" t="s">
        <v>2184</v>
      </c>
      <c r="E6453" t="s">
        <v>2185</v>
      </c>
      <c r="Q6453" s="5">
        <v>74565</v>
      </c>
      <c r="R6453" t="s">
        <v>2184</v>
      </c>
    </row>
    <row r="6454" spans="1:18">
      <c r="A6454" t="s">
        <v>2182</v>
      </c>
      <c r="B6454" s="4">
        <v>30008</v>
      </c>
      <c r="C6454" s="4">
        <v>30008</v>
      </c>
      <c r="D6454" t="s">
        <v>2184</v>
      </c>
      <c r="E6454" t="s">
        <v>2185</v>
      </c>
      <c r="Q6454" s="5">
        <v>74601</v>
      </c>
      <c r="R6454" t="s">
        <v>2184</v>
      </c>
    </row>
    <row r="6455" spans="1:18">
      <c r="A6455" t="s">
        <v>2182</v>
      </c>
      <c r="B6455" s="4">
        <v>30264</v>
      </c>
      <c r="C6455" s="4">
        <v>30264</v>
      </c>
      <c r="D6455" t="s">
        <v>2184</v>
      </c>
      <c r="E6455" t="s">
        <v>2185</v>
      </c>
      <c r="Q6455" s="5">
        <v>74602</v>
      </c>
      <c r="R6455" t="s">
        <v>2184</v>
      </c>
    </row>
    <row r="6456" spans="1:18">
      <c r="A6456" t="s">
        <v>2182</v>
      </c>
      <c r="B6456" s="4">
        <v>29348</v>
      </c>
      <c r="C6456" s="4">
        <v>29348</v>
      </c>
      <c r="D6456" t="s">
        <v>2184</v>
      </c>
      <c r="E6456" t="s">
        <v>2185</v>
      </c>
      <c r="Q6456" s="5">
        <v>74701</v>
      </c>
      <c r="R6456" t="s">
        <v>2184</v>
      </c>
    </row>
    <row r="6457" spans="1:18">
      <c r="A6457" t="s">
        <v>2182</v>
      </c>
      <c r="B6457" s="4">
        <v>29657</v>
      </c>
      <c r="C6457" s="4">
        <v>29657</v>
      </c>
      <c r="D6457" t="s">
        <v>2184</v>
      </c>
      <c r="E6457" t="s">
        <v>2185</v>
      </c>
      <c r="Q6457" s="5">
        <v>74702</v>
      </c>
      <c r="R6457" t="s">
        <v>2184</v>
      </c>
    </row>
    <row r="6458" spans="1:18">
      <c r="A6458" t="s">
        <v>2182</v>
      </c>
      <c r="B6458" s="4">
        <v>30011</v>
      </c>
      <c r="C6458" s="4">
        <v>30011</v>
      </c>
      <c r="D6458" t="s">
        <v>2184</v>
      </c>
      <c r="E6458" t="s">
        <v>2185</v>
      </c>
      <c r="Q6458" s="5">
        <v>74720</v>
      </c>
      <c r="R6458" t="s">
        <v>2184</v>
      </c>
    </row>
    <row r="6459" spans="1:18">
      <c r="A6459" t="s">
        <v>2182</v>
      </c>
      <c r="B6459" s="4">
        <v>30271</v>
      </c>
      <c r="C6459" s="4">
        <v>30271</v>
      </c>
      <c r="D6459" t="s">
        <v>2184</v>
      </c>
      <c r="E6459" t="s">
        <v>2185</v>
      </c>
      <c r="Q6459" s="5">
        <v>74745</v>
      </c>
      <c r="R6459" t="s">
        <v>2184</v>
      </c>
    </row>
    <row r="6460" spans="1:18">
      <c r="A6460" t="s">
        <v>2182</v>
      </c>
      <c r="B6460" s="4">
        <v>35674</v>
      </c>
      <c r="C6460" s="4">
        <v>35674</v>
      </c>
      <c r="D6460" t="s">
        <v>2184</v>
      </c>
      <c r="E6460" t="s">
        <v>2185</v>
      </c>
      <c r="Q6460" s="5">
        <v>74747</v>
      </c>
      <c r="R6460" t="s">
        <v>2184</v>
      </c>
    </row>
    <row r="6461" spans="1:18">
      <c r="A6461" t="s">
        <v>2182</v>
      </c>
      <c r="B6461" s="4">
        <v>36205</v>
      </c>
      <c r="C6461" s="4">
        <v>36205</v>
      </c>
      <c r="D6461" t="s">
        <v>2184</v>
      </c>
      <c r="E6461" t="s">
        <v>2185</v>
      </c>
      <c r="Q6461" s="5">
        <v>74752</v>
      </c>
      <c r="R6461" t="s">
        <v>2184</v>
      </c>
    </row>
    <row r="6462" spans="1:18">
      <c r="A6462" t="s">
        <v>2182</v>
      </c>
      <c r="B6462" s="4">
        <v>36561</v>
      </c>
      <c r="C6462" s="4">
        <v>36561</v>
      </c>
      <c r="D6462" t="s">
        <v>2184</v>
      </c>
      <c r="E6462" t="s">
        <v>2185</v>
      </c>
      <c r="Q6462" s="5">
        <v>74802</v>
      </c>
      <c r="R6462" t="s">
        <v>2184</v>
      </c>
    </row>
    <row r="6463" spans="1:18">
      <c r="A6463" t="s">
        <v>2182</v>
      </c>
      <c r="B6463" s="4">
        <v>37085</v>
      </c>
      <c r="C6463" s="4">
        <v>37085</v>
      </c>
      <c r="D6463" t="s">
        <v>2184</v>
      </c>
      <c r="E6463" t="s">
        <v>2185</v>
      </c>
      <c r="Q6463" s="5">
        <v>74804</v>
      </c>
      <c r="R6463" t="s">
        <v>2184</v>
      </c>
    </row>
    <row r="6464" spans="1:18">
      <c r="A6464" t="s">
        <v>2182</v>
      </c>
      <c r="B6464" s="4">
        <v>35739</v>
      </c>
      <c r="C6464" s="4">
        <v>35739</v>
      </c>
      <c r="D6464" t="s">
        <v>2184</v>
      </c>
      <c r="E6464" t="s">
        <v>2185</v>
      </c>
      <c r="Q6464" s="5">
        <v>74818</v>
      </c>
      <c r="R6464" t="s">
        <v>2184</v>
      </c>
    </row>
    <row r="6465" spans="1:18">
      <c r="A6465" t="s">
        <v>2182</v>
      </c>
      <c r="B6465" s="4">
        <v>36250</v>
      </c>
      <c r="C6465" s="4">
        <v>36250</v>
      </c>
      <c r="D6465" t="s">
        <v>2184</v>
      </c>
      <c r="E6465" t="s">
        <v>2185</v>
      </c>
      <c r="Q6465" s="5">
        <v>74820</v>
      </c>
      <c r="R6465" t="s">
        <v>2184</v>
      </c>
    </row>
    <row r="6466" spans="1:18">
      <c r="A6466" t="s">
        <v>2182</v>
      </c>
      <c r="B6466" s="4">
        <v>36567</v>
      </c>
      <c r="C6466" s="4">
        <v>36567</v>
      </c>
      <c r="D6466" t="s">
        <v>2184</v>
      </c>
      <c r="E6466" t="s">
        <v>2185</v>
      </c>
      <c r="Q6466" s="5">
        <v>74821</v>
      </c>
      <c r="R6466" t="s">
        <v>2184</v>
      </c>
    </row>
    <row r="6467" spans="1:18">
      <c r="A6467" t="s">
        <v>2182</v>
      </c>
      <c r="B6467" s="4">
        <v>37090</v>
      </c>
      <c r="C6467" s="4">
        <v>37090</v>
      </c>
      <c r="D6467" t="s">
        <v>2184</v>
      </c>
      <c r="E6467" t="s">
        <v>2185</v>
      </c>
      <c r="Q6467" s="5">
        <v>74830</v>
      </c>
      <c r="R6467" t="s">
        <v>2184</v>
      </c>
    </row>
    <row r="6468" spans="1:18">
      <c r="A6468" t="s">
        <v>2182</v>
      </c>
      <c r="B6468" s="4">
        <v>35741</v>
      </c>
      <c r="C6468" s="4">
        <v>35741</v>
      </c>
      <c r="D6468" t="s">
        <v>2184</v>
      </c>
      <c r="E6468" t="s">
        <v>2185</v>
      </c>
      <c r="Q6468" s="5">
        <v>74837</v>
      </c>
      <c r="R6468" t="s">
        <v>2184</v>
      </c>
    </row>
    <row r="6469" spans="1:18">
      <c r="A6469" t="s">
        <v>2182</v>
      </c>
      <c r="B6469" s="4">
        <v>36253</v>
      </c>
      <c r="C6469" s="4">
        <v>36253</v>
      </c>
      <c r="D6469" t="s">
        <v>2184</v>
      </c>
      <c r="E6469" t="s">
        <v>2185</v>
      </c>
      <c r="Q6469" s="5">
        <v>74851</v>
      </c>
      <c r="R6469" t="s">
        <v>2184</v>
      </c>
    </row>
    <row r="6470" spans="1:18">
      <c r="A6470" t="s">
        <v>2182</v>
      </c>
      <c r="B6470" s="4">
        <v>36568</v>
      </c>
      <c r="C6470" s="4">
        <v>36568</v>
      </c>
      <c r="D6470" t="s">
        <v>2184</v>
      </c>
      <c r="E6470" t="s">
        <v>2185</v>
      </c>
      <c r="Q6470" s="5">
        <v>74857</v>
      </c>
      <c r="R6470" t="s">
        <v>2184</v>
      </c>
    </row>
    <row r="6471" spans="1:18">
      <c r="A6471" t="s">
        <v>2182</v>
      </c>
      <c r="B6471" s="4">
        <v>37091</v>
      </c>
      <c r="C6471" s="4">
        <v>37091</v>
      </c>
      <c r="D6471" t="s">
        <v>2184</v>
      </c>
      <c r="E6471" t="s">
        <v>2185</v>
      </c>
      <c r="Q6471" s="5">
        <v>74868</v>
      </c>
      <c r="R6471" t="s">
        <v>2184</v>
      </c>
    </row>
    <row r="6472" spans="1:18">
      <c r="A6472" t="s">
        <v>2182</v>
      </c>
      <c r="B6472" s="4">
        <v>35748</v>
      </c>
      <c r="C6472" s="4">
        <v>35748</v>
      </c>
      <c r="D6472" t="s">
        <v>2184</v>
      </c>
      <c r="E6472" t="s">
        <v>2185</v>
      </c>
      <c r="Q6472" s="5">
        <v>74901</v>
      </c>
      <c r="R6472" t="s">
        <v>2184</v>
      </c>
    </row>
    <row r="6473" spans="1:18">
      <c r="A6473" t="s">
        <v>2182</v>
      </c>
      <c r="B6473" s="4">
        <v>36260</v>
      </c>
      <c r="C6473" s="4">
        <v>36260</v>
      </c>
      <c r="D6473" t="s">
        <v>2184</v>
      </c>
      <c r="E6473" t="s">
        <v>2185</v>
      </c>
      <c r="Q6473" s="5">
        <v>74902</v>
      </c>
      <c r="R6473" t="s">
        <v>2184</v>
      </c>
    </row>
    <row r="6474" spans="1:18">
      <c r="A6474" t="s">
        <v>2182</v>
      </c>
      <c r="B6474" s="4">
        <v>36571</v>
      </c>
      <c r="C6474" s="4">
        <v>36571</v>
      </c>
      <c r="D6474" t="s">
        <v>2184</v>
      </c>
      <c r="E6474" t="s">
        <v>2185</v>
      </c>
      <c r="Q6474" s="5">
        <v>74936</v>
      </c>
      <c r="R6474" t="s">
        <v>2184</v>
      </c>
    </row>
    <row r="6475" spans="1:18">
      <c r="A6475" t="s">
        <v>2182</v>
      </c>
      <c r="B6475" s="4">
        <v>37110</v>
      </c>
      <c r="C6475" s="4">
        <v>37110</v>
      </c>
      <c r="D6475" t="s">
        <v>2184</v>
      </c>
      <c r="E6475" t="s">
        <v>2185</v>
      </c>
      <c r="Q6475" s="5">
        <v>74946</v>
      </c>
      <c r="R6475" t="s">
        <v>2184</v>
      </c>
    </row>
    <row r="6476" spans="1:18">
      <c r="A6476" t="s">
        <v>2182</v>
      </c>
      <c r="B6476" s="4">
        <v>35750</v>
      </c>
      <c r="C6476" s="4">
        <v>35750</v>
      </c>
      <c r="D6476" t="s">
        <v>2184</v>
      </c>
      <c r="E6476" t="s">
        <v>2185</v>
      </c>
      <c r="Q6476" s="5">
        <v>74947</v>
      </c>
      <c r="R6476" t="s">
        <v>2184</v>
      </c>
    </row>
    <row r="6477" spans="1:18">
      <c r="A6477" t="s">
        <v>2182</v>
      </c>
      <c r="B6477" s="4">
        <v>36265</v>
      </c>
      <c r="C6477" s="4">
        <v>36265</v>
      </c>
      <c r="D6477" t="s">
        <v>2184</v>
      </c>
      <c r="E6477" t="s">
        <v>2185</v>
      </c>
      <c r="Q6477" s="5">
        <v>74953</v>
      </c>
      <c r="R6477" t="s">
        <v>2184</v>
      </c>
    </row>
    <row r="6478" spans="1:18">
      <c r="A6478" t="s">
        <v>2182</v>
      </c>
      <c r="B6478" s="4">
        <v>36572</v>
      </c>
      <c r="C6478" s="4">
        <v>36572</v>
      </c>
      <c r="D6478" t="s">
        <v>2184</v>
      </c>
      <c r="E6478" t="s">
        <v>2185</v>
      </c>
      <c r="Q6478" s="5">
        <v>74954</v>
      </c>
      <c r="R6478" t="s">
        <v>2184</v>
      </c>
    </row>
    <row r="6479" spans="1:18">
      <c r="A6479" t="s">
        <v>2182</v>
      </c>
      <c r="B6479" s="4">
        <v>37111</v>
      </c>
      <c r="C6479" s="4">
        <v>37111</v>
      </c>
      <c r="D6479" t="s">
        <v>2184</v>
      </c>
      <c r="E6479" t="s">
        <v>2185</v>
      </c>
      <c r="Q6479" s="5">
        <v>74955</v>
      </c>
      <c r="R6479" t="s">
        <v>2184</v>
      </c>
    </row>
    <row r="6480" spans="1:18">
      <c r="A6480" t="s">
        <v>2182</v>
      </c>
      <c r="B6480" s="4">
        <v>35754</v>
      </c>
      <c r="C6480" s="4">
        <v>35754</v>
      </c>
      <c r="D6480" t="s">
        <v>2184</v>
      </c>
      <c r="E6480" t="s">
        <v>2185</v>
      </c>
      <c r="Q6480" s="5">
        <v>75009</v>
      </c>
      <c r="R6480" t="s">
        <v>2184</v>
      </c>
    </row>
    <row r="6481" spans="1:18">
      <c r="A6481" t="s">
        <v>2182</v>
      </c>
      <c r="B6481" s="4">
        <v>36268</v>
      </c>
      <c r="C6481" s="4">
        <v>36268</v>
      </c>
      <c r="D6481" t="s">
        <v>2184</v>
      </c>
      <c r="E6481" t="s">
        <v>2185</v>
      </c>
      <c r="Q6481" s="5">
        <v>75013</v>
      </c>
      <c r="R6481" t="s">
        <v>2184</v>
      </c>
    </row>
    <row r="6482" spans="1:18">
      <c r="A6482" t="s">
        <v>2182</v>
      </c>
      <c r="B6482" s="4">
        <v>36574</v>
      </c>
      <c r="C6482" s="4">
        <v>36574</v>
      </c>
      <c r="D6482" t="s">
        <v>2184</v>
      </c>
      <c r="E6482" t="s">
        <v>2185</v>
      </c>
      <c r="Q6482" s="5">
        <v>75021</v>
      </c>
      <c r="R6482" t="s">
        <v>2184</v>
      </c>
    </row>
    <row r="6483" spans="1:18">
      <c r="A6483" t="s">
        <v>2182</v>
      </c>
      <c r="B6483" s="4">
        <v>37143</v>
      </c>
      <c r="C6483" s="4">
        <v>37143</v>
      </c>
      <c r="D6483" t="s">
        <v>2184</v>
      </c>
      <c r="E6483" t="s">
        <v>2185</v>
      </c>
      <c r="Q6483" s="5">
        <v>75065</v>
      </c>
      <c r="R6483" t="s">
        <v>2184</v>
      </c>
    </row>
    <row r="6484" spans="1:18">
      <c r="A6484" t="s">
        <v>2182</v>
      </c>
      <c r="B6484" s="4">
        <v>35759</v>
      </c>
      <c r="C6484" s="4">
        <v>35759</v>
      </c>
      <c r="D6484" t="s">
        <v>2184</v>
      </c>
      <c r="E6484" t="s">
        <v>2185</v>
      </c>
      <c r="Q6484" s="5">
        <v>75076</v>
      </c>
      <c r="R6484" t="s">
        <v>2184</v>
      </c>
    </row>
    <row r="6485" spans="1:18">
      <c r="A6485" t="s">
        <v>2182</v>
      </c>
      <c r="B6485" s="4">
        <v>36271</v>
      </c>
      <c r="C6485" s="4">
        <v>36271</v>
      </c>
      <c r="D6485" t="s">
        <v>2184</v>
      </c>
      <c r="E6485" t="s">
        <v>2185</v>
      </c>
      <c r="Q6485" s="5">
        <v>75101</v>
      </c>
      <c r="R6485" t="s">
        <v>2184</v>
      </c>
    </row>
    <row r="6486" spans="1:18">
      <c r="A6486" t="s">
        <v>2182</v>
      </c>
      <c r="B6486" s="4">
        <v>36576</v>
      </c>
      <c r="C6486" s="4">
        <v>36576</v>
      </c>
      <c r="D6486" t="s">
        <v>2184</v>
      </c>
      <c r="E6486" t="s">
        <v>2185</v>
      </c>
      <c r="Q6486" s="5">
        <v>75103</v>
      </c>
      <c r="R6486" t="s">
        <v>2184</v>
      </c>
    </row>
    <row r="6487" spans="1:18">
      <c r="A6487" t="s">
        <v>2182</v>
      </c>
      <c r="B6487" s="4">
        <v>37146</v>
      </c>
      <c r="C6487" s="4">
        <v>37146</v>
      </c>
      <c r="D6487" t="s">
        <v>2184</v>
      </c>
      <c r="E6487" t="s">
        <v>2185</v>
      </c>
      <c r="Q6487" s="5">
        <v>75110</v>
      </c>
      <c r="R6487" t="s">
        <v>2184</v>
      </c>
    </row>
    <row r="6488" spans="1:18">
      <c r="A6488" t="s">
        <v>2182</v>
      </c>
      <c r="B6488" s="4">
        <v>35760</v>
      </c>
      <c r="C6488" s="4">
        <v>35760</v>
      </c>
      <c r="D6488" t="s">
        <v>2184</v>
      </c>
      <c r="E6488" t="s">
        <v>2185</v>
      </c>
      <c r="Q6488" s="5">
        <v>75114</v>
      </c>
      <c r="R6488" t="s">
        <v>2184</v>
      </c>
    </row>
    <row r="6489" spans="1:18">
      <c r="A6489" t="s">
        <v>2182</v>
      </c>
      <c r="B6489" s="4">
        <v>36275</v>
      </c>
      <c r="C6489" s="4">
        <v>36275</v>
      </c>
      <c r="D6489" t="s">
        <v>2184</v>
      </c>
      <c r="E6489" t="s">
        <v>2185</v>
      </c>
      <c r="Q6489" s="5">
        <v>75117</v>
      </c>
      <c r="R6489" t="s">
        <v>2184</v>
      </c>
    </row>
    <row r="6490" spans="1:18">
      <c r="A6490" t="s">
        <v>2182</v>
      </c>
      <c r="B6490" s="4">
        <v>36578</v>
      </c>
      <c r="C6490" s="4">
        <v>36578</v>
      </c>
      <c r="D6490" t="s">
        <v>2184</v>
      </c>
      <c r="E6490" t="s">
        <v>2185</v>
      </c>
      <c r="Q6490" s="5">
        <v>75119</v>
      </c>
      <c r="R6490" t="s">
        <v>2184</v>
      </c>
    </row>
    <row r="6491" spans="1:18">
      <c r="A6491" t="s">
        <v>2182</v>
      </c>
      <c r="B6491" s="4">
        <v>37148</v>
      </c>
      <c r="C6491" s="4">
        <v>37148</v>
      </c>
      <c r="D6491" t="s">
        <v>2184</v>
      </c>
      <c r="E6491" t="s">
        <v>2185</v>
      </c>
      <c r="Q6491" s="5">
        <v>75120</v>
      </c>
      <c r="R6491" t="s">
        <v>2184</v>
      </c>
    </row>
    <row r="6492" spans="1:18">
      <c r="A6492" t="s">
        <v>2182</v>
      </c>
      <c r="B6492" s="4">
        <v>35761</v>
      </c>
      <c r="C6492" s="4">
        <v>35761</v>
      </c>
      <c r="D6492" t="s">
        <v>2184</v>
      </c>
      <c r="E6492" t="s">
        <v>2185</v>
      </c>
      <c r="Q6492" s="5">
        <v>75121</v>
      </c>
      <c r="R6492" t="s">
        <v>2184</v>
      </c>
    </row>
    <row r="6493" spans="1:18">
      <c r="A6493" t="s">
        <v>2182</v>
      </c>
      <c r="B6493" s="4">
        <v>36277</v>
      </c>
      <c r="C6493" s="4">
        <v>36277</v>
      </c>
      <c r="D6493" t="s">
        <v>2184</v>
      </c>
      <c r="E6493" t="s">
        <v>2185</v>
      </c>
      <c r="Q6493" s="5">
        <v>75126</v>
      </c>
      <c r="R6493" t="s">
        <v>2184</v>
      </c>
    </row>
    <row r="6494" spans="1:18">
      <c r="A6494" t="s">
        <v>2182</v>
      </c>
      <c r="B6494" s="4">
        <v>36580</v>
      </c>
      <c r="C6494" s="4">
        <v>36580</v>
      </c>
      <c r="D6494" t="s">
        <v>2184</v>
      </c>
      <c r="E6494" t="s">
        <v>2185</v>
      </c>
      <c r="Q6494" s="5">
        <v>75135</v>
      </c>
      <c r="R6494" t="s">
        <v>2184</v>
      </c>
    </row>
    <row r="6495" spans="1:18">
      <c r="A6495" t="s">
        <v>2182</v>
      </c>
      <c r="B6495" s="4">
        <v>37153</v>
      </c>
      <c r="C6495" s="4">
        <v>37153</v>
      </c>
      <c r="D6495" t="s">
        <v>2184</v>
      </c>
      <c r="E6495" t="s">
        <v>2185</v>
      </c>
      <c r="Q6495" s="5">
        <v>75142</v>
      </c>
      <c r="R6495" t="s">
        <v>2184</v>
      </c>
    </row>
    <row r="6496" spans="1:18">
      <c r="A6496" t="s">
        <v>2182</v>
      </c>
      <c r="B6496" s="4">
        <v>35768</v>
      </c>
      <c r="C6496" s="4">
        <v>35768</v>
      </c>
      <c r="D6496" t="s">
        <v>2184</v>
      </c>
      <c r="E6496" t="s">
        <v>2185</v>
      </c>
      <c r="Q6496" s="5">
        <v>75147</v>
      </c>
      <c r="R6496" t="s">
        <v>2184</v>
      </c>
    </row>
    <row r="6497" spans="1:18">
      <c r="A6497" t="s">
        <v>2182</v>
      </c>
      <c r="B6497" s="4">
        <v>36312</v>
      </c>
      <c r="C6497" s="4">
        <v>36312</v>
      </c>
      <c r="D6497" t="s">
        <v>2184</v>
      </c>
      <c r="E6497" t="s">
        <v>2185</v>
      </c>
      <c r="Q6497" s="5">
        <v>75151</v>
      </c>
      <c r="R6497" t="s">
        <v>2184</v>
      </c>
    </row>
    <row r="6498" spans="1:18">
      <c r="A6498" t="s">
        <v>2182</v>
      </c>
      <c r="B6498" s="4">
        <v>36587</v>
      </c>
      <c r="C6498" s="4">
        <v>36587</v>
      </c>
      <c r="D6498" t="s">
        <v>2184</v>
      </c>
      <c r="E6498" t="s">
        <v>2185</v>
      </c>
      <c r="Q6498" s="5">
        <v>75152</v>
      </c>
      <c r="R6498" t="s">
        <v>2184</v>
      </c>
    </row>
    <row r="6499" spans="1:18">
      <c r="A6499" t="s">
        <v>2182</v>
      </c>
      <c r="B6499" s="4">
        <v>37160</v>
      </c>
      <c r="C6499" s="4">
        <v>37160</v>
      </c>
      <c r="D6499" t="s">
        <v>2184</v>
      </c>
      <c r="E6499" t="s">
        <v>2185</v>
      </c>
      <c r="Q6499" s="5">
        <v>75154</v>
      </c>
      <c r="R6499" t="s">
        <v>2184</v>
      </c>
    </row>
    <row r="6500" spans="1:18">
      <c r="A6500" t="s">
        <v>2182</v>
      </c>
      <c r="B6500" s="4">
        <v>35773</v>
      </c>
      <c r="C6500" s="4">
        <v>35773</v>
      </c>
      <c r="D6500" t="s">
        <v>2184</v>
      </c>
      <c r="E6500" t="s">
        <v>2185</v>
      </c>
      <c r="Q6500" s="5">
        <v>75156</v>
      </c>
      <c r="R6500" t="s">
        <v>2184</v>
      </c>
    </row>
    <row r="6501" spans="1:18">
      <c r="A6501" t="s">
        <v>2182</v>
      </c>
      <c r="B6501" s="4">
        <v>36321</v>
      </c>
      <c r="C6501" s="4">
        <v>36321</v>
      </c>
      <c r="D6501" t="s">
        <v>2184</v>
      </c>
      <c r="E6501" t="s">
        <v>2185</v>
      </c>
      <c r="Q6501" s="5">
        <v>75160</v>
      </c>
      <c r="R6501" t="s">
        <v>2184</v>
      </c>
    </row>
    <row r="6502" spans="1:18">
      <c r="A6502" t="s">
        <v>2182</v>
      </c>
      <c r="B6502" s="4">
        <v>36612</v>
      </c>
      <c r="C6502" s="4">
        <v>36612</v>
      </c>
      <c r="D6502" t="s">
        <v>2184</v>
      </c>
      <c r="E6502" t="s">
        <v>2185</v>
      </c>
      <c r="Q6502" s="5">
        <v>75165</v>
      </c>
      <c r="R6502" t="s">
        <v>2184</v>
      </c>
    </row>
    <row r="6503" spans="1:18">
      <c r="A6503" t="s">
        <v>2182</v>
      </c>
      <c r="B6503" s="4">
        <v>37166</v>
      </c>
      <c r="C6503" s="4">
        <v>37166</v>
      </c>
      <c r="D6503" t="s">
        <v>2184</v>
      </c>
      <c r="E6503" t="s">
        <v>2185</v>
      </c>
      <c r="Q6503" s="5">
        <v>75166</v>
      </c>
      <c r="R6503" t="s">
        <v>2184</v>
      </c>
    </row>
    <row r="6504" spans="1:18">
      <c r="A6504" t="s">
        <v>2182</v>
      </c>
      <c r="B6504" s="4">
        <v>35901</v>
      </c>
      <c r="C6504" s="4">
        <v>35901</v>
      </c>
      <c r="D6504" t="s">
        <v>2184</v>
      </c>
      <c r="E6504" t="s">
        <v>2185</v>
      </c>
      <c r="Q6504" s="5">
        <v>75167</v>
      </c>
      <c r="R6504" t="s">
        <v>2184</v>
      </c>
    </row>
    <row r="6505" spans="1:18">
      <c r="A6505" t="s">
        <v>2182</v>
      </c>
      <c r="B6505" s="4">
        <v>36322</v>
      </c>
      <c r="C6505" s="4">
        <v>36322</v>
      </c>
      <c r="D6505" t="s">
        <v>2184</v>
      </c>
      <c r="E6505" t="s">
        <v>2185</v>
      </c>
      <c r="Q6505" s="5">
        <v>75173</v>
      </c>
      <c r="R6505" t="s">
        <v>2184</v>
      </c>
    </row>
    <row r="6506" spans="1:18">
      <c r="A6506" t="s">
        <v>2182</v>
      </c>
      <c r="B6506" s="4">
        <v>36613</v>
      </c>
      <c r="C6506" s="4">
        <v>36613</v>
      </c>
      <c r="D6506" t="s">
        <v>2184</v>
      </c>
      <c r="E6506" t="s">
        <v>2185</v>
      </c>
      <c r="Q6506" s="5">
        <v>75189</v>
      </c>
      <c r="R6506" t="s">
        <v>2184</v>
      </c>
    </row>
    <row r="6507" spans="1:18">
      <c r="A6507" t="s">
        <v>2182</v>
      </c>
      <c r="B6507" s="4">
        <v>37172</v>
      </c>
      <c r="C6507" s="4">
        <v>37172</v>
      </c>
      <c r="D6507" t="s">
        <v>2184</v>
      </c>
      <c r="E6507" t="s">
        <v>2185</v>
      </c>
      <c r="Q6507" s="5">
        <v>75393</v>
      </c>
      <c r="R6507" t="s">
        <v>2184</v>
      </c>
    </row>
    <row r="6508" spans="1:18">
      <c r="A6508" t="s">
        <v>2182</v>
      </c>
      <c r="B6508" s="4">
        <v>35904</v>
      </c>
      <c r="C6508" s="4">
        <v>35904</v>
      </c>
      <c r="D6508" t="s">
        <v>2184</v>
      </c>
      <c r="E6508" t="s">
        <v>2185</v>
      </c>
      <c r="Q6508" s="5">
        <v>75401</v>
      </c>
      <c r="R6508" t="s">
        <v>2184</v>
      </c>
    </row>
    <row r="6509" spans="1:18">
      <c r="A6509" t="s">
        <v>2182</v>
      </c>
      <c r="B6509" s="4">
        <v>36340</v>
      </c>
      <c r="C6509" s="4">
        <v>36340</v>
      </c>
      <c r="D6509" t="s">
        <v>2184</v>
      </c>
      <c r="E6509" t="s">
        <v>2185</v>
      </c>
      <c r="Q6509" s="5">
        <v>75403</v>
      </c>
      <c r="R6509" t="s">
        <v>2184</v>
      </c>
    </row>
    <row r="6510" spans="1:18">
      <c r="A6510" t="s">
        <v>2182</v>
      </c>
      <c r="B6510" s="4">
        <v>36633</v>
      </c>
      <c r="C6510" s="4">
        <v>36633</v>
      </c>
      <c r="D6510" t="s">
        <v>2184</v>
      </c>
      <c r="E6510" t="s">
        <v>2185</v>
      </c>
      <c r="Q6510" s="5">
        <v>75407</v>
      </c>
      <c r="R6510" t="s">
        <v>2184</v>
      </c>
    </row>
    <row r="6511" spans="1:18">
      <c r="A6511" t="s">
        <v>2182</v>
      </c>
      <c r="B6511" s="4">
        <v>37179</v>
      </c>
      <c r="C6511" s="4">
        <v>37179</v>
      </c>
      <c r="D6511" t="s">
        <v>2184</v>
      </c>
      <c r="E6511" t="s">
        <v>2185</v>
      </c>
      <c r="Q6511" s="5">
        <v>75409</v>
      </c>
      <c r="R6511" t="s">
        <v>2184</v>
      </c>
    </row>
    <row r="6512" spans="1:18">
      <c r="A6512" t="s">
        <v>2182</v>
      </c>
      <c r="B6512" s="4">
        <v>35905</v>
      </c>
      <c r="C6512" s="4">
        <v>35905</v>
      </c>
      <c r="D6512" t="s">
        <v>2184</v>
      </c>
      <c r="E6512" t="s">
        <v>2185</v>
      </c>
      <c r="Q6512" s="5">
        <v>75414</v>
      </c>
      <c r="R6512" t="s">
        <v>2184</v>
      </c>
    </row>
    <row r="6513" spans="1:18">
      <c r="A6513" t="s">
        <v>2182</v>
      </c>
      <c r="B6513" s="4">
        <v>36345</v>
      </c>
      <c r="C6513" s="4">
        <v>36345</v>
      </c>
      <c r="D6513" t="s">
        <v>2184</v>
      </c>
      <c r="E6513" t="s">
        <v>2185</v>
      </c>
      <c r="Q6513" s="5">
        <v>75418</v>
      </c>
      <c r="R6513" t="s">
        <v>2184</v>
      </c>
    </row>
    <row r="6514" spans="1:18">
      <c r="A6514" t="s">
        <v>2182</v>
      </c>
      <c r="B6514" s="4">
        <v>36701</v>
      </c>
      <c r="C6514" s="4">
        <v>36701</v>
      </c>
      <c r="D6514" t="s">
        <v>2184</v>
      </c>
      <c r="E6514" t="s">
        <v>2185</v>
      </c>
      <c r="Q6514" s="5">
        <v>75454</v>
      </c>
      <c r="R6514" t="s">
        <v>2184</v>
      </c>
    </row>
    <row r="6515" spans="1:18">
      <c r="A6515" t="s">
        <v>2182</v>
      </c>
      <c r="B6515" s="4">
        <v>37180</v>
      </c>
      <c r="C6515" s="4">
        <v>37180</v>
      </c>
      <c r="D6515" t="s">
        <v>2184</v>
      </c>
      <c r="E6515" t="s">
        <v>2185</v>
      </c>
      <c r="Q6515" s="5">
        <v>75455</v>
      </c>
      <c r="R6515" t="s">
        <v>2184</v>
      </c>
    </row>
    <row r="6516" spans="1:18">
      <c r="A6516" t="s">
        <v>2182</v>
      </c>
      <c r="B6516" s="4">
        <v>35906</v>
      </c>
      <c r="C6516" s="4">
        <v>35906</v>
      </c>
      <c r="D6516" t="s">
        <v>2184</v>
      </c>
      <c r="E6516" t="s">
        <v>2185</v>
      </c>
      <c r="Q6516" s="5">
        <v>75456</v>
      </c>
      <c r="R6516" t="s">
        <v>2184</v>
      </c>
    </row>
    <row r="6517" spans="1:18">
      <c r="A6517" t="s">
        <v>2182</v>
      </c>
      <c r="B6517" s="4">
        <v>36349</v>
      </c>
      <c r="C6517" s="4">
        <v>36349</v>
      </c>
      <c r="D6517" t="s">
        <v>2184</v>
      </c>
      <c r="E6517" t="s">
        <v>2185</v>
      </c>
      <c r="Q6517" s="5">
        <v>75459</v>
      </c>
      <c r="R6517" t="s">
        <v>2184</v>
      </c>
    </row>
    <row r="6518" spans="1:18">
      <c r="A6518" t="s">
        <v>2182</v>
      </c>
      <c r="B6518" s="4">
        <v>36702</v>
      </c>
      <c r="C6518" s="4">
        <v>36702</v>
      </c>
      <c r="D6518" t="s">
        <v>2184</v>
      </c>
      <c r="E6518" t="s">
        <v>2185</v>
      </c>
      <c r="Q6518" s="5">
        <v>75460</v>
      </c>
      <c r="R6518" t="s">
        <v>2184</v>
      </c>
    </row>
    <row r="6519" spans="1:18">
      <c r="A6519" t="s">
        <v>2182</v>
      </c>
      <c r="B6519" s="4">
        <v>37187</v>
      </c>
      <c r="C6519" s="4">
        <v>37187</v>
      </c>
      <c r="D6519" t="s">
        <v>2184</v>
      </c>
      <c r="E6519" t="s">
        <v>2185</v>
      </c>
      <c r="Q6519" s="5">
        <v>75461</v>
      </c>
      <c r="R6519" t="s">
        <v>2184</v>
      </c>
    </row>
    <row r="6520" spans="1:18">
      <c r="A6520" t="s">
        <v>2182</v>
      </c>
      <c r="B6520" s="4">
        <v>35950</v>
      </c>
      <c r="C6520" s="4">
        <v>35950</v>
      </c>
      <c r="D6520" t="s">
        <v>2184</v>
      </c>
      <c r="E6520" t="s">
        <v>2185</v>
      </c>
      <c r="Q6520" s="5">
        <v>75482</v>
      </c>
      <c r="R6520" t="s">
        <v>2184</v>
      </c>
    </row>
    <row r="6521" spans="1:18">
      <c r="A6521" t="s">
        <v>2182</v>
      </c>
      <c r="B6521" s="4">
        <v>36350</v>
      </c>
      <c r="C6521" s="4">
        <v>36350</v>
      </c>
      <c r="D6521" t="s">
        <v>2184</v>
      </c>
      <c r="E6521" t="s">
        <v>2185</v>
      </c>
      <c r="Q6521" s="5">
        <v>75483</v>
      </c>
      <c r="R6521" t="s">
        <v>2184</v>
      </c>
    </row>
    <row r="6522" spans="1:18">
      <c r="A6522" t="s">
        <v>2182</v>
      </c>
      <c r="B6522" s="4">
        <v>36703</v>
      </c>
      <c r="C6522" s="4">
        <v>36703</v>
      </c>
      <c r="D6522" t="s">
        <v>2184</v>
      </c>
      <c r="E6522" t="s">
        <v>2185</v>
      </c>
      <c r="Q6522" s="5">
        <v>75485</v>
      </c>
      <c r="R6522" t="s">
        <v>2184</v>
      </c>
    </row>
    <row r="6523" spans="1:18">
      <c r="A6523" t="s">
        <v>2182</v>
      </c>
      <c r="B6523" s="4">
        <v>37188</v>
      </c>
      <c r="C6523" s="4">
        <v>37188</v>
      </c>
      <c r="D6523" t="s">
        <v>2184</v>
      </c>
      <c r="E6523" t="s">
        <v>2185</v>
      </c>
      <c r="Q6523" s="5">
        <v>75489</v>
      </c>
      <c r="R6523" t="s">
        <v>2184</v>
      </c>
    </row>
    <row r="6524" spans="1:18">
      <c r="A6524" t="s">
        <v>2182</v>
      </c>
      <c r="B6524" s="4">
        <v>35951</v>
      </c>
      <c r="C6524" s="4">
        <v>35951</v>
      </c>
      <c r="D6524" t="s">
        <v>2184</v>
      </c>
      <c r="E6524" t="s">
        <v>2185</v>
      </c>
      <c r="Q6524" s="5">
        <v>75490</v>
      </c>
      <c r="R6524" t="s">
        <v>2184</v>
      </c>
    </row>
    <row r="6525" spans="1:18">
      <c r="A6525" t="s">
        <v>2182</v>
      </c>
      <c r="B6525" s="4">
        <v>36352</v>
      </c>
      <c r="C6525" s="4">
        <v>36352</v>
      </c>
      <c r="D6525" t="s">
        <v>2184</v>
      </c>
      <c r="E6525" t="s">
        <v>2185</v>
      </c>
      <c r="Q6525" s="5">
        <v>75495</v>
      </c>
      <c r="R6525" t="s">
        <v>2184</v>
      </c>
    </row>
    <row r="6526" spans="1:18">
      <c r="A6526" t="s">
        <v>2182</v>
      </c>
      <c r="B6526" s="4">
        <v>36732</v>
      </c>
      <c r="C6526" s="4">
        <v>36732</v>
      </c>
      <c r="D6526" t="s">
        <v>2184</v>
      </c>
      <c r="E6526" t="s">
        <v>2185</v>
      </c>
      <c r="Q6526" s="5">
        <v>75551</v>
      </c>
      <c r="R6526" t="s">
        <v>2184</v>
      </c>
    </row>
    <row r="6527" spans="1:18">
      <c r="A6527" t="s">
        <v>2182</v>
      </c>
      <c r="B6527" s="4">
        <v>37189</v>
      </c>
      <c r="C6527" s="4">
        <v>37189</v>
      </c>
      <c r="D6527" t="s">
        <v>2184</v>
      </c>
      <c r="E6527" t="s">
        <v>2185</v>
      </c>
      <c r="Q6527" s="5">
        <v>75561</v>
      </c>
      <c r="R6527" t="s">
        <v>2184</v>
      </c>
    </row>
    <row r="6528" spans="1:18">
      <c r="A6528" t="s">
        <v>2182</v>
      </c>
      <c r="B6528" s="4">
        <v>35954</v>
      </c>
      <c r="C6528" s="4">
        <v>35954</v>
      </c>
      <c r="D6528" t="s">
        <v>2184</v>
      </c>
      <c r="E6528" t="s">
        <v>2185</v>
      </c>
      <c r="Q6528" s="5">
        <v>75570</v>
      </c>
      <c r="R6528" t="s">
        <v>2184</v>
      </c>
    </row>
    <row r="6529" spans="1:18">
      <c r="A6529" t="s">
        <v>2182</v>
      </c>
      <c r="B6529" s="4">
        <v>36360</v>
      </c>
      <c r="C6529" s="4">
        <v>36360</v>
      </c>
      <c r="D6529" t="s">
        <v>2184</v>
      </c>
      <c r="E6529" t="s">
        <v>2185</v>
      </c>
      <c r="Q6529" s="5">
        <v>75603</v>
      </c>
      <c r="R6529" t="s">
        <v>2184</v>
      </c>
    </row>
    <row r="6530" spans="1:18">
      <c r="A6530" t="s">
        <v>2182</v>
      </c>
      <c r="B6530" s="4">
        <v>36741</v>
      </c>
      <c r="C6530" s="4">
        <v>36741</v>
      </c>
      <c r="D6530" t="s">
        <v>2184</v>
      </c>
      <c r="E6530" t="s">
        <v>2185</v>
      </c>
      <c r="Q6530" s="5">
        <v>75642</v>
      </c>
      <c r="R6530" t="s">
        <v>2184</v>
      </c>
    </row>
    <row r="6531" spans="1:18">
      <c r="A6531" t="s">
        <v>2182</v>
      </c>
      <c r="B6531" s="4">
        <v>37303</v>
      </c>
      <c r="C6531" s="4">
        <v>37303</v>
      </c>
      <c r="D6531" t="s">
        <v>2184</v>
      </c>
      <c r="E6531" t="s">
        <v>2185</v>
      </c>
      <c r="Q6531" s="5">
        <v>75644</v>
      </c>
      <c r="R6531" t="s">
        <v>2184</v>
      </c>
    </row>
    <row r="6532" spans="1:18">
      <c r="A6532" t="s">
        <v>2182</v>
      </c>
      <c r="B6532" s="4">
        <v>35956</v>
      </c>
      <c r="C6532" s="4">
        <v>35956</v>
      </c>
      <c r="D6532" t="s">
        <v>2184</v>
      </c>
      <c r="E6532" t="s">
        <v>2185</v>
      </c>
      <c r="Q6532" s="5">
        <v>75647</v>
      </c>
      <c r="R6532" t="s">
        <v>2184</v>
      </c>
    </row>
    <row r="6533" spans="1:18">
      <c r="A6533" t="s">
        <v>2182</v>
      </c>
      <c r="B6533" s="4">
        <v>36361</v>
      </c>
      <c r="C6533" s="4">
        <v>36361</v>
      </c>
      <c r="D6533" t="s">
        <v>2184</v>
      </c>
      <c r="E6533" t="s">
        <v>2185</v>
      </c>
      <c r="Q6533" s="5">
        <v>75652</v>
      </c>
      <c r="R6533" t="s">
        <v>2184</v>
      </c>
    </row>
    <row r="6534" spans="1:18">
      <c r="A6534" t="s">
        <v>2182</v>
      </c>
      <c r="B6534" s="4">
        <v>36745</v>
      </c>
      <c r="C6534" s="4">
        <v>36745</v>
      </c>
      <c r="D6534" t="s">
        <v>2184</v>
      </c>
      <c r="E6534" t="s">
        <v>2185</v>
      </c>
      <c r="Q6534" s="5">
        <v>75654</v>
      </c>
      <c r="R6534" t="s">
        <v>2184</v>
      </c>
    </row>
    <row r="6535" spans="1:18">
      <c r="A6535" t="s">
        <v>2182</v>
      </c>
      <c r="B6535" s="4">
        <v>37304</v>
      </c>
      <c r="C6535" s="4">
        <v>37304</v>
      </c>
      <c r="D6535" t="s">
        <v>2184</v>
      </c>
      <c r="E6535" t="s">
        <v>2185</v>
      </c>
      <c r="Q6535" s="5">
        <v>75658</v>
      </c>
      <c r="R6535" t="s">
        <v>2184</v>
      </c>
    </row>
    <row r="6536" spans="1:18">
      <c r="A6536" t="s">
        <v>2182</v>
      </c>
      <c r="B6536" s="4">
        <v>35957</v>
      </c>
      <c r="C6536" s="4">
        <v>35957</v>
      </c>
      <c r="D6536" t="s">
        <v>2184</v>
      </c>
      <c r="E6536" t="s">
        <v>2185</v>
      </c>
      <c r="Q6536" s="5">
        <v>75659</v>
      </c>
      <c r="R6536" t="s">
        <v>2184</v>
      </c>
    </row>
    <row r="6537" spans="1:18">
      <c r="A6537" t="s">
        <v>2182</v>
      </c>
      <c r="B6537" s="4">
        <v>36370</v>
      </c>
      <c r="C6537" s="4">
        <v>36370</v>
      </c>
      <c r="D6537" t="s">
        <v>2184</v>
      </c>
      <c r="E6537" t="s">
        <v>2185</v>
      </c>
      <c r="Q6537" s="5">
        <v>75662</v>
      </c>
      <c r="R6537" t="s">
        <v>2184</v>
      </c>
    </row>
    <row r="6538" spans="1:18">
      <c r="A6538" t="s">
        <v>2182</v>
      </c>
      <c r="B6538" s="4">
        <v>36764</v>
      </c>
      <c r="C6538" s="4">
        <v>36764</v>
      </c>
      <c r="D6538" t="s">
        <v>2184</v>
      </c>
      <c r="E6538" t="s">
        <v>2185</v>
      </c>
      <c r="Q6538" s="5">
        <v>75663</v>
      </c>
      <c r="R6538" t="s">
        <v>2184</v>
      </c>
    </row>
    <row r="6539" spans="1:18">
      <c r="A6539" t="s">
        <v>2182</v>
      </c>
      <c r="B6539" s="4">
        <v>37316</v>
      </c>
      <c r="C6539" s="4">
        <v>37316</v>
      </c>
      <c r="D6539" t="s">
        <v>2184</v>
      </c>
      <c r="E6539" t="s">
        <v>2185</v>
      </c>
      <c r="Q6539" s="5">
        <v>75670</v>
      </c>
      <c r="R6539" t="s">
        <v>2184</v>
      </c>
    </row>
    <row r="6540" spans="1:18">
      <c r="A6540" t="s">
        <v>2182</v>
      </c>
      <c r="B6540" s="4">
        <v>35967</v>
      </c>
      <c r="C6540" s="4">
        <v>35967</v>
      </c>
      <c r="D6540" t="s">
        <v>2184</v>
      </c>
      <c r="E6540" t="s">
        <v>2185</v>
      </c>
      <c r="Q6540" s="5">
        <v>75671</v>
      </c>
      <c r="R6540" t="s">
        <v>2184</v>
      </c>
    </row>
    <row r="6541" spans="1:18">
      <c r="A6541" t="s">
        <v>2182</v>
      </c>
      <c r="B6541" s="4">
        <v>36371</v>
      </c>
      <c r="C6541" s="4">
        <v>36371</v>
      </c>
      <c r="D6541" t="s">
        <v>2184</v>
      </c>
      <c r="E6541" t="s">
        <v>2185</v>
      </c>
      <c r="Q6541" s="5">
        <v>75672</v>
      </c>
      <c r="R6541" t="s">
        <v>2184</v>
      </c>
    </row>
    <row r="6542" spans="1:18">
      <c r="A6542" t="s">
        <v>2182</v>
      </c>
      <c r="B6542" s="4">
        <v>36804</v>
      </c>
      <c r="C6542" s="4">
        <v>36804</v>
      </c>
      <c r="D6542" t="s">
        <v>2184</v>
      </c>
      <c r="E6542" t="s">
        <v>2185</v>
      </c>
      <c r="Q6542" s="5">
        <v>75680</v>
      </c>
      <c r="R6542" t="s">
        <v>2184</v>
      </c>
    </row>
    <row r="6543" spans="1:18">
      <c r="A6543" t="s">
        <v>2182</v>
      </c>
      <c r="B6543" s="4">
        <v>37318</v>
      </c>
      <c r="C6543" s="4">
        <v>37318</v>
      </c>
      <c r="D6543" t="s">
        <v>2184</v>
      </c>
      <c r="E6543" t="s">
        <v>2185</v>
      </c>
      <c r="Q6543" s="5">
        <v>75687</v>
      </c>
      <c r="R6543" t="s">
        <v>2184</v>
      </c>
    </row>
    <row r="6544" spans="1:18">
      <c r="A6544" t="s">
        <v>2182</v>
      </c>
      <c r="B6544" s="4">
        <v>35968</v>
      </c>
      <c r="C6544" s="4">
        <v>35968</v>
      </c>
      <c r="D6544" t="s">
        <v>2184</v>
      </c>
      <c r="E6544" t="s">
        <v>2185</v>
      </c>
      <c r="Q6544" s="5">
        <v>75688</v>
      </c>
      <c r="R6544" t="s">
        <v>2184</v>
      </c>
    </row>
    <row r="6545" spans="1:18">
      <c r="A6545" t="s">
        <v>2182</v>
      </c>
      <c r="B6545" s="4">
        <v>36376</v>
      </c>
      <c r="C6545" s="4">
        <v>36376</v>
      </c>
      <c r="D6545" t="s">
        <v>2184</v>
      </c>
      <c r="E6545" t="s">
        <v>2185</v>
      </c>
      <c r="Q6545" s="5">
        <v>75693</v>
      </c>
      <c r="R6545" t="s">
        <v>2184</v>
      </c>
    </row>
    <row r="6546" spans="1:18">
      <c r="A6546" t="s">
        <v>2182</v>
      </c>
      <c r="B6546" s="4">
        <v>36856</v>
      </c>
      <c r="C6546" s="4">
        <v>36856</v>
      </c>
      <c r="D6546" t="s">
        <v>2184</v>
      </c>
      <c r="E6546" t="s">
        <v>2185</v>
      </c>
      <c r="Q6546" s="5">
        <v>75694</v>
      </c>
      <c r="R6546" t="s">
        <v>2184</v>
      </c>
    </row>
    <row r="6547" spans="1:18">
      <c r="A6547" t="s">
        <v>2182</v>
      </c>
      <c r="B6547" s="4">
        <v>37321</v>
      </c>
      <c r="C6547" s="4">
        <v>37321</v>
      </c>
      <c r="D6547" t="s">
        <v>2184</v>
      </c>
      <c r="E6547" t="s">
        <v>2185</v>
      </c>
      <c r="Q6547" s="5">
        <v>75704</v>
      </c>
      <c r="R6547" t="s">
        <v>2184</v>
      </c>
    </row>
    <row r="6548" spans="1:18">
      <c r="A6548" t="s">
        <v>2182</v>
      </c>
      <c r="B6548" s="4">
        <v>35976</v>
      </c>
      <c r="C6548" s="4">
        <v>35976</v>
      </c>
      <c r="D6548" t="s">
        <v>2184</v>
      </c>
      <c r="E6548" t="s">
        <v>2185</v>
      </c>
      <c r="Q6548" s="5">
        <v>75751</v>
      </c>
      <c r="R6548" t="s">
        <v>2184</v>
      </c>
    </row>
    <row r="6549" spans="1:18">
      <c r="A6549" t="s">
        <v>2182</v>
      </c>
      <c r="B6549" s="4">
        <v>36420</v>
      </c>
      <c r="C6549" s="4">
        <v>36420</v>
      </c>
      <c r="D6549" t="s">
        <v>2184</v>
      </c>
      <c r="E6549" t="s">
        <v>2185</v>
      </c>
      <c r="Q6549" s="5">
        <v>75757</v>
      </c>
      <c r="R6549" t="s">
        <v>2184</v>
      </c>
    </row>
    <row r="6550" spans="1:18">
      <c r="A6550" t="s">
        <v>2182</v>
      </c>
      <c r="B6550" s="4">
        <v>36859</v>
      </c>
      <c r="C6550" s="4">
        <v>36859</v>
      </c>
      <c r="D6550" t="s">
        <v>2184</v>
      </c>
      <c r="E6550" t="s">
        <v>2185</v>
      </c>
      <c r="Q6550" s="5">
        <v>75762</v>
      </c>
      <c r="R6550" t="s">
        <v>2184</v>
      </c>
    </row>
    <row r="6551" spans="1:18">
      <c r="A6551" t="s">
        <v>2182</v>
      </c>
      <c r="B6551" s="4">
        <v>37323</v>
      </c>
      <c r="C6551" s="4">
        <v>37323</v>
      </c>
      <c r="D6551" t="s">
        <v>2184</v>
      </c>
      <c r="E6551" t="s">
        <v>2185</v>
      </c>
      <c r="Q6551" s="5">
        <v>75771</v>
      </c>
      <c r="R6551" t="s">
        <v>2184</v>
      </c>
    </row>
    <row r="6552" spans="1:18">
      <c r="A6552" t="s">
        <v>2182</v>
      </c>
      <c r="B6552" s="4">
        <v>35986</v>
      </c>
      <c r="C6552" s="4">
        <v>35986</v>
      </c>
      <c r="D6552" t="s">
        <v>2184</v>
      </c>
      <c r="E6552" t="s">
        <v>2185</v>
      </c>
      <c r="Q6552" s="5">
        <v>75780</v>
      </c>
      <c r="R6552" t="s">
        <v>2184</v>
      </c>
    </row>
    <row r="6553" spans="1:18">
      <c r="A6553" t="s">
        <v>2182</v>
      </c>
      <c r="B6553" s="4">
        <v>36426</v>
      </c>
      <c r="C6553" s="4">
        <v>36426</v>
      </c>
      <c r="D6553" t="s">
        <v>2184</v>
      </c>
      <c r="E6553" t="s">
        <v>2185</v>
      </c>
      <c r="Q6553" s="5">
        <v>75782</v>
      </c>
      <c r="R6553" t="s">
        <v>2184</v>
      </c>
    </row>
    <row r="6554" spans="1:18">
      <c r="A6554" t="s">
        <v>2182</v>
      </c>
      <c r="B6554" s="4">
        <v>36870</v>
      </c>
      <c r="C6554" s="4">
        <v>36870</v>
      </c>
      <c r="D6554" t="s">
        <v>2184</v>
      </c>
      <c r="E6554" t="s">
        <v>2185</v>
      </c>
      <c r="Q6554" s="5">
        <v>75790</v>
      </c>
      <c r="R6554" t="s">
        <v>2184</v>
      </c>
    </row>
    <row r="6555" spans="1:18">
      <c r="A6555" t="s">
        <v>2182</v>
      </c>
      <c r="B6555" s="4">
        <v>37326</v>
      </c>
      <c r="C6555" s="4">
        <v>37326</v>
      </c>
      <c r="D6555" t="s">
        <v>2184</v>
      </c>
      <c r="E6555" t="s">
        <v>2185</v>
      </c>
      <c r="Q6555" s="5">
        <v>75791</v>
      </c>
      <c r="R6555" t="s">
        <v>2184</v>
      </c>
    </row>
    <row r="6556" spans="1:18">
      <c r="A6556" t="s">
        <v>2182</v>
      </c>
      <c r="B6556" s="4">
        <v>35987</v>
      </c>
      <c r="C6556" s="4">
        <v>35987</v>
      </c>
      <c r="D6556" t="s">
        <v>2184</v>
      </c>
      <c r="E6556" t="s">
        <v>2185</v>
      </c>
      <c r="Q6556" s="5">
        <v>75801</v>
      </c>
      <c r="R6556" t="s">
        <v>2184</v>
      </c>
    </row>
    <row r="6557" spans="1:18">
      <c r="A6557" t="s">
        <v>2182</v>
      </c>
      <c r="B6557" s="4">
        <v>36427</v>
      </c>
      <c r="C6557" s="4">
        <v>36427</v>
      </c>
      <c r="D6557" t="s">
        <v>2184</v>
      </c>
      <c r="E6557" t="s">
        <v>2185</v>
      </c>
      <c r="Q6557" s="5">
        <v>75849</v>
      </c>
      <c r="R6557" t="s">
        <v>2184</v>
      </c>
    </row>
    <row r="6558" spans="1:18">
      <c r="A6558" t="s">
        <v>2182</v>
      </c>
      <c r="B6558" s="4">
        <v>37014</v>
      </c>
      <c r="C6558" s="4">
        <v>37014</v>
      </c>
      <c r="D6558" t="s">
        <v>2184</v>
      </c>
      <c r="E6558" t="s">
        <v>2185</v>
      </c>
      <c r="Q6558" s="5">
        <v>75903</v>
      </c>
      <c r="R6558" t="s">
        <v>2184</v>
      </c>
    </row>
    <row r="6559" spans="1:18">
      <c r="A6559" t="s">
        <v>2182</v>
      </c>
      <c r="B6559" s="4">
        <v>37331</v>
      </c>
      <c r="C6559" s="4">
        <v>37331</v>
      </c>
      <c r="D6559" t="s">
        <v>2184</v>
      </c>
      <c r="E6559" t="s">
        <v>2185</v>
      </c>
      <c r="Q6559" s="5">
        <v>75942</v>
      </c>
      <c r="R6559" t="s">
        <v>2184</v>
      </c>
    </row>
    <row r="6560" spans="1:18">
      <c r="A6560" t="s">
        <v>2182</v>
      </c>
      <c r="B6560" s="4">
        <v>36020</v>
      </c>
      <c r="C6560" s="4">
        <v>36020</v>
      </c>
      <c r="D6560" t="s">
        <v>2184</v>
      </c>
      <c r="E6560" t="s">
        <v>2185</v>
      </c>
      <c r="Q6560" s="5">
        <v>75958</v>
      </c>
      <c r="R6560" t="s">
        <v>2184</v>
      </c>
    </row>
    <row r="6561" spans="1:18">
      <c r="A6561" t="s">
        <v>2182</v>
      </c>
      <c r="B6561" s="4">
        <v>36429</v>
      </c>
      <c r="C6561" s="4">
        <v>36429</v>
      </c>
      <c r="D6561" t="s">
        <v>2184</v>
      </c>
      <c r="E6561" t="s">
        <v>2185</v>
      </c>
      <c r="Q6561" s="5">
        <v>75961</v>
      </c>
      <c r="R6561" t="s">
        <v>2184</v>
      </c>
    </row>
    <row r="6562" spans="1:18">
      <c r="A6562" t="s">
        <v>2182</v>
      </c>
      <c r="B6562" s="4">
        <v>37015</v>
      </c>
      <c r="C6562" s="4">
        <v>37015</v>
      </c>
      <c r="D6562" t="s">
        <v>2184</v>
      </c>
      <c r="E6562" t="s">
        <v>2185</v>
      </c>
      <c r="Q6562" s="5">
        <v>75962</v>
      </c>
      <c r="R6562" t="s">
        <v>2184</v>
      </c>
    </row>
    <row r="6563" spans="1:18">
      <c r="A6563" t="s">
        <v>2182</v>
      </c>
      <c r="B6563" s="4">
        <v>37336</v>
      </c>
      <c r="C6563" s="4">
        <v>37336</v>
      </c>
      <c r="D6563" t="s">
        <v>2184</v>
      </c>
      <c r="E6563" t="s">
        <v>2185</v>
      </c>
      <c r="Q6563" s="5">
        <v>75964</v>
      </c>
      <c r="R6563" t="s">
        <v>2184</v>
      </c>
    </row>
    <row r="6564" spans="1:18">
      <c r="A6564" t="s">
        <v>2182</v>
      </c>
      <c r="B6564" s="4">
        <v>36022</v>
      </c>
      <c r="C6564" s="4">
        <v>36022</v>
      </c>
      <c r="D6564" t="s">
        <v>2184</v>
      </c>
      <c r="E6564" t="s">
        <v>2185</v>
      </c>
      <c r="Q6564" s="5">
        <v>75976</v>
      </c>
      <c r="R6564" t="s">
        <v>2184</v>
      </c>
    </row>
    <row r="6565" spans="1:18">
      <c r="A6565" t="s">
        <v>2182</v>
      </c>
      <c r="B6565" s="4">
        <v>36458</v>
      </c>
      <c r="C6565" s="4">
        <v>36458</v>
      </c>
      <c r="D6565" t="s">
        <v>2184</v>
      </c>
      <c r="E6565" t="s">
        <v>2185</v>
      </c>
      <c r="Q6565" s="5">
        <v>75990</v>
      </c>
      <c r="R6565" t="s">
        <v>2184</v>
      </c>
    </row>
    <row r="6566" spans="1:18">
      <c r="A6566" t="s">
        <v>2182</v>
      </c>
      <c r="B6566" s="4">
        <v>37029</v>
      </c>
      <c r="C6566" s="4">
        <v>37029</v>
      </c>
      <c r="D6566" t="s">
        <v>2184</v>
      </c>
      <c r="E6566" t="s">
        <v>2185</v>
      </c>
      <c r="Q6566" s="5">
        <v>76008</v>
      </c>
      <c r="R6566" t="s">
        <v>2184</v>
      </c>
    </row>
    <row r="6567" spans="1:18">
      <c r="A6567" t="s">
        <v>2182</v>
      </c>
      <c r="B6567" s="4">
        <v>37341</v>
      </c>
      <c r="C6567" s="4">
        <v>37341</v>
      </c>
      <c r="D6567" t="s">
        <v>2184</v>
      </c>
      <c r="E6567" t="s">
        <v>2185</v>
      </c>
      <c r="Q6567" s="5">
        <v>76009</v>
      </c>
      <c r="R6567" t="s">
        <v>2184</v>
      </c>
    </row>
    <row r="6568" spans="1:18">
      <c r="A6568" t="s">
        <v>2182</v>
      </c>
      <c r="B6568" s="4">
        <v>36025</v>
      </c>
      <c r="C6568" s="4">
        <v>36025</v>
      </c>
      <c r="D6568" t="s">
        <v>2184</v>
      </c>
      <c r="E6568" t="s">
        <v>2185</v>
      </c>
      <c r="Q6568" s="5">
        <v>76020</v>
      </c>
      <c r="R6568" t="s">
        <v>2184</v>
      </c>
    </row>
    <row r="6569" spans="1:18">
      <c r="A6569" t="s">
        <v>2182</v>
      </c>
      <c r="B6569" s="4">
        <v>36460</v>
      </c>
      <c r="C6569" s="4">
        <v>36460</v>
      </c>
      <c r="D6569" t="s">
        <v>2184</v>
      </c>
      <c r="E6569" t="s">
        <v>2185</v>
      </c>
      <c r="Q6569" s="5">
        <v>76022</v>
      </c>
      <c r="R6569" t="s">
        <v>2184</v>
      </c>
    </row>
    <row r="6570" spans="1:18">
      <c r="A6570" t="s">
        <v>2182</v>
      </c>
      <c r="B6570" s="4">
        <v>37030</v>
      </c>
      <c r="C6570" s="4">
        <v>37030</v>
      </c>
      <c r="D6570" t="s">
        <v>2184</v>
      </c>
      <c r="E6570" t="s">
        <v>2185</v>
      </c>
      <c r="Q6570" s="5">
        <v>76031</v>
      </c>
      <c r="R6570" t="s">
        <v>2184</v>
      </c>
    </row>
    <row r="6571" spans="1:18">
      <c r="A6571" t="s">
        <v>2182</v>
      </c>
      <c r="B6571" s="4">
        <v>37349</v>
      </c>
      <c r="C6571" s="4">
        <v>37349</v>
      </c>
      <c r="D6571" t="s">
        <v>2184</v>
      </c>
      <c r="E6571" t="s">
        <v>2185</v>
      </c>
      <c r="Q6571" s="5">
        <v>76033</v>
      </c>
      <c r="R6571" t="s">
        <v>2184</v>
      </c>
    </row>
    <row r="6572" spans="1:18">
      <c r="A6572" t="s">
        <v>2182</v>
      </c>
      <c r="B6572" s="4">
        <v>36057</v>
      </c>
      <c r="C6572" s="4">
        <v>36057</v>
      </c>
      <c r="D6572" t="s">
        <v>2184</v>
      </c>
      <c r="E6572" t="s">
        <v>2185</v>
      </c>
      <c r="Q6572" s="5">
        <v>76048</v>
      </c>
      <c r="R6572" t="s">
        <v>2184</v>
      </c>
    </row>
    <row r="6573" spans="1:18">
      <c r="A6573" t="s">
        <v>2182</v>
      </c>
      <c r="B6573" s="4">
        <v>36461</v>
      </c>
      <c r="C6573" s="4">
        <v>36461</v>
      </c>
      <c r="D6573" t="s">
        <v>2184</v>
      </c>
      <c r="E6573" t="s">
        <v>2185</v>
      </c>
      <c r="Q6573" s="5">
        <v>76049</v>
      </c>
      <c r="R6573" t="s">
        <v>2184</v>
      </c>
    </row>
    <row r="6574" spans="1:18">
      <c r="A6574" t="s">
        <v>2182</v>
      </c>
      <c r="B6574" s="4">
        <v>37031</v>
      </c>
      <c r="C6574" s="4">
        <v>37031</v>
      </c>
      <c r="D6574" t="s">
        <v>2184</v>
      </c>
      <c r="E6574" t="s">
        <v>2185</v>
      </c>
      <c r="Q6574" s="5">
        <v>76058</v>
      </c>
      <c r="R6574" t="s">
        <v>2184</v>
      </c>
    </row>
    <row r="6575" spans="1:18">
      <c r="A6575" t="s">
        <v>2182</v>
      </c>
      <c r="B6575" s="4">
        <v>37352</v>
      </c>
      <c r="C6575" s="4">
        <v>37352</v>
      </c>
      <c r="D6575" t="s">
        <v>2184</v>
      </c>
      <c r="E6575" t="s">
        <v>2185</v>
      </c>
      <c r="Q6575" s="5">
        <v>76059</v>
      </c>
      <c r="R6575" t="s">
        <v>2184</v>
      </c>
    </row>
    <row r="6576" spans="1:18">
      <c r="A6576" t="s">
        <v>2182</v>
      </c>
      <c r="B6576" s="4">
        <v>36065</v>
      </c>
      <c r="C6576" s="4">
        <v>36065</v>
      </c>
      <c r="D6576" t="s">
        <v>2184</v>
      </c>
      <c r="E6576" t="s">
        <v>2185</v>
      </c>
      <c r="Q6576" s="5">
        <v>76071</v>
      </c>
      <c r="R6576" t="s">
        <v>2184</v>
      </c>
    </row>
    <row r="6577" spans="1:18">
      <c r="A6577" t="s">
        <v>2182</v>
      </c>
      <c r="B6577" s="4">
        <v>36476</v>
      </c>
      <c r="C6577" s="4">
        <v>36476</v>
      </c>
      <c r="D6577" t="s">
        <v>2184</v>
      </c>
      <c r="E6577" t="s">
        <v>2185</v>
      </c>
      <c r="Q6577" s="5">
        <v>76078</v>
      </c>
      <c r="R6577" t="s">
        <v>2184</v>
      </c>
    </row>
    <row r="6578" spans="1:18">
      <c r="A6578" t="s">
        <v>2182</v>
      </c>
      <c r="B6578" s="4">
        <v>37034</v>
      </c>
      <c r="C6578" s="4">
        <v>37034</v>
      </c>
      <c r="D6578" t="s">
        <v>2184</v>
      </c>
      <c r="E6578" t="s">
        <v>2185</v>
      </c>
      <c r="Q6578" s="5">
        <v>76082</v>
      </c>
      <c r="R6578" t="s">
        <v>2184</v>
      </c>
    </row>
    <row r="6579" spans="1:18">
      <c r="A6579" t="s">
        <v>2182</v>
      </c>
      <c r="B6579" s="4">
        <v>37354</v>
      </c>
      <c r="C6579" s="4">
        <v>37354</v>
      </c>
      <c r="D6579" t="s">
        <v>2184</v>
      </c>
      <c r="E6579" t="s">
        <v>2185</v>
      </c>
      <c r="Q6579" s="5">
        <v>76087</v>
      </c>
      <c r="R6579" t="s">
        <v>2184</v>
      </c>
    </row>
    <row r="6580" spans="1:18">
      <c r="A6580" t="s">
        <v>2182</v>
      </c>
      <c r="B6580" s="4">
        <v>36067</v>
      </c>
      <c r="C6580" s="4">
        <v>36067</v>
      </c>
      <c r="D6580" t="s">
        <v>2184</v>
      </c>
      <c r="E6580" t="s">
        <v>2185</v>
      </c>
      <c r="Q6580" s="5">
        <v>76113</v>
      </c>
      <c r="R6580" t="s">
        <v>2184</v>
      </c>
    </row>
    <row r="6581" spans="1:18">
      <c r="A6581" t="s">
        <v>2182</v>
      </c>
      <c r="B6581" s="4">
        <v>36502</v>
      </c>
      <c r="C6581" s="4">
        <v>36502</v>
      </c>
      <c r="D6581" t="s">
        <v>2184</v>
      </c>
      <c r="E6581" t="s">
        <v>2185</v>
      </c>
      <c r="Q6581" s="5">
        <v>76227</v>
      </c>
      <c r="R6581" t="s">
        <v>2184</v>
      </c>
    </row>
    <row r="6582" spans="1:18">
      <c r="A6582" t="s">
        <v>2182</v>
      </c>
      <c r="B6582" s="4">
        <v>37035</v>
      </c>
      <c r="C6582" s="4">
        <v>37035</v>
      </c>
      <c r="D6582" t="s">
        <v>2184</v>
      </c>
      <c r="E6582" t="s">
        <v>2185</v>
      </c>
      <c r="Q6582" s="5">
        <v>76240</v>
      </c>
      <c r="R6582" t="s">
        <v>2184</v>
      </c>
    </row>
    <row r="6583" spans="1:18">
      <c r="A6583" t="s">
        <v>2182</v>
      </c>
      <c r="B6583" s="4">
        <v>37355</v>
      </c>
      <c r="C6583" s="4">
        <v>37355</v>
      </c>
      <c r="D6583" t="s">
        <v>2184</v>
      </c>
      <c r="E6583" t="s">
        <v>2185</v>
      </c>
      <c r="Q6583" s="5">
        <v>76245</v>
      </c>
      <c r="R6583" t="s">
        <v>2184</v>
      </c>
    </row>
    <row r="6584" spans="1:18">
      <c r="A6584" t="s">
        <v>2182</v>
      </c>
      <c r="B6584" s="4">
        <v>36072</v>
      </c>
      <c r="C6584" s="4">
        <v>36072</v>
      </c>
      <c r="D6584" t="s">
        <v>2184</v>
      </c>
      <c r="E6584" t="s">
        <v>2185</v>
      </c>
      <c r="Q6584" s="5">
        <v>76247</v>
      </c>
      <c r="R6584" t="s">
        <v>2184</v>
      </c>
    </row>
    <row r="6585" spans="1:18">
      <c r="A6585" t="s">
        <v>2182</v>
      </c>
      <c r="B6585" s="4">
        <v>36504</v>
      </c>
      <c r="C6585" s="4">
        <v>36504</v>
      </c>
      <c r="D6585" t="s">
        <v>2184</v>
      </c>
      <c r="E6585" t="s">
        <v>2185</v>
      </c>
      <c r="Q6585" s="5">
        <v>76249</v>
      </c>
      <c r="R6585" t="s">
        <v>2184</v>
      </c>
    </row>
    <row r="6586" spans="1:18">
      <c r="A6586" t="s">
        <v>2182</v>
      </c>
      <c r="B6586" s="4">
        <v>37037</v>
      </c>
      <c r="C6586" s="4">
        <v>37037</v>
      </c>
      <c r="D6586" t="s">
        <v>2184</v>
      </c>
      <c r="E6586" t="s">
        <v>2185</v>
      </c>
      <c r="Q6586" s="5">
        <v>76250</v>
      </c>
      <c r="R6586" t="s">
        <v>2184</v>
      </c>
    </row>
    <row r="6587" spans="1:18">
      <c r="A6587" t="s">
        <v>2182</v>
      </c>
      <c r="B6587" s="4">
        <v>37373</v>
      </c>
      <c r="C6587" s="4">
        <v>37373</v>
      </c>
      <c r="D6587" t="s">
        <v>2184</v>
      </c>
      <c r="E6587" t="s">
        <v>2185</v>
      </c>
      <c r="Q6587" s="5">
        <v>76253</v>
      </c>
      <c r="R6587" t="s">
        <v>2184</v>
      </c>
    </row>
    <row r="6588" spans="1:18">
      <c r="A6588" t="s">
        <v>2182</v>
      </c>
      <c r="B6588" s="4">
        <v>36078</v>
      </c>
      <c r="C6588" s="4">
        <v>36078</v>
      </c>
      <c r="D6588" t="s">
        <v>2184</v>
      </c>
      <c r="E6588" t="s">
        <v>2185</v>
      </c>
      <c r="Q6588" s="5">
        <v>76258</v>
      </c>
      <c r="R6588" t="s">
        <v>2184</v>
      </c>
    </row>
    <row r="6589" spans="1:18">
      <c r="A6589" t="s">
        <v>2182</v>
      </c>
      <c r="B6589" s="4">
        <v>36509</v>
      </c>
      <c r="C6589" s="4">
        <v>36509</v>
      </c>
      <c r="D6589" t="s">
        <v>2184</v>
      </c>
      <c r="E6589" t="s">
        <v>2185</v>
      </c>
      <c r="Q6589" s="5">
        <v>76259</v>
      </c>
      <c r="R6589" t="s">
        <v>2184</v>
      </c>
    </row>
    <row r="6590" spans="1:18">
      <c r="A6590" t="s">
        <v>2182</v>
      </c>
      <c r="B6590" s="4">
        <v>37046</v>
      </c>
      <c r="C6590" s="4">
        <v>37046</v>
      </c>
      <c r="D6590" t="s">
        <v>2184</v>
      </c>
      <c r="E6590" t="s">
        <v>2185</v>
      </c>
      <c r="Q6590" s="5">
        <v>76266</v>
      </c>
      <c r="R6590" t="s">
        <v>2184</v>
      </c>
    </row>
    <row r="6591" spans="1:18">
      <c r="A6591" t="s">
        <v>2182</v>
      </c>
      <c r="B6591" s="4">
        <v>37377</v>
      </c>
      <c r="C6591" s="4">
        <v>37377</v>
      </c>
      <c r="D6591" t="s">
        <v>2184</v>
      </c>
      <c r="E6591" t="s">
        <v>2185</v>
      </c>
      <c r="Q6591" s="5">
        <v>76267</v>
      </c>
      <c r="R6591" t="s">
        <v>2184</v>
      </c>
    </row>
    <row r="6592" spans="1:18">
      <c r="A6592" t="s">
        <v>2182</v>
      </c>
      <c r="B6592" s="4">
        <v>36081</v>
      </c>
      <c r="C6592" s="4">
        <v>36081</v>
      </c>
      <c r="D6592" t="s">
        <v>2184</v>
      </c>
      <c r="E6592" t="s">
        <v>2185</v>
      </c>
      <c r="Q6592" s="5">
        <v>76268</v>
      </c>
      <c r="R6592" t="s">
        <v>2184</v>
      </c>
    </row>
    <row r="6593" spans="1:18">
      <c r="A6593" t="s">
        <v>2182</v>
      </c>
      <c r="B6593" s="4">
        <v>36512</v>
      </c>
      <c r="C6593" s="4">
        <v>36512</v>
      </c>
      <c r="D6593" t="s">
        <v>2184</v>
      </c>
      <c r="E6593" t="s">
        <v>2185</v>
      </c>
      <c r="Q6593" s="5">
        <v>76305</v>
      </c>
      <c r="R6593" t="s">
        <v>2184</v>
      </c>
    </row>
    <row r="6594" spans="1:18">
      <c r="A6594" t="s">
        <v>2182</v>
      </c>
      <c r="B6594" s="4">
        <v>37048</v>
      </c>
      <c r="C6594" s="4">
        <v>37048</v>
      </c>
      <c r="D6594" t="s">
        <v>2184</v>
      </c>
      <c r="E6594" t="s">
        <v>2185</v>
      </c>
      <c r="Q6594" s="5">
        <v>76351</v>
      </c>
      <c r="R6594" t="s">
        <v>2184</v>
      </c>
    </row>
    <row r="6595" spans="1:18">
      <c r="A6595" t="s">
        <v>2182</v>
      </c>
      <c r="B6595" s="4">
        <v>37379</v>
      </c>
      <c r="C6595" s="4">
        <v>37379</v>
      </c>
      <c r="D6595" t="s">
        <v>2184</v>
      </c>
      <c r="E6595" t="s">
        <v>2185</v>
      </c>
      <c r="Q6595" s="5">
        <v>76354</v>
      </c>
      <c r="R6595" t="s">
        <v>2184</v>
      </c>
    </row>
    <row r="6596" spans="1:18">
      <c r="A6596" t="s">
        <v>2182</v>
      </c>
      <c r="B6596" s="4">
        <v>36082</v>
      </c>
      <c r="C6596" s="4">
        <v>36082</v>
      </c>
      <c r="D6596" t="s">
        <v>2184</v>
      </c>
      <c r="E6596" t="s">
        <v>2185</v>
      </c>
      <c r="Q6596" s="5">
        <v>76364</v>
      </c>
      <c r="R6596" t="s">
        <v>2184</v>
      </c>
    </row>
    <row r="6597" spans="1:18">
      <c r="A6597" t="s">
        <v>2182</v>
      </c>
      <c r="B6597" s="4">
        <v>36523</v>
      </c>
      <c r="C6597" s="4">
        <v>36523</v>
      </c>
      <c r="D6597" t="s">
        <v>2184</v>
      </c>
      <c r="E6597" t="s">
        <v>2185</v>
      </c>
      <c r="Q6597" s="5">
        <v>76367</v>
      </c>
      <c r="R6597" t="s">
        <v>2184</v>
      </c>
    </row>
    <row r="6598" spans="1:18">
      <c r="A6598" t="s">
        <v>2182</v>
      </c>
      <c r="B6598" s="4">
        <v>37055</v>
      </c>
      <c r="C6598" s="4">
        <v>37055</v>
      </c>
      <c r="D6598" t="s">
        <v>2184</v>
      </c>
      <c r="E6598" t="s">
        <v>2185</v>
      </c>
      <c r="Q6598" s="5">
        <v>76369</v>
      </c>
      <c r="R6598" t="s">
        <v>2184</v>
      </c>
    </row>
    <row r="6599" spans="1:18">
      <c r="A6599" t="s">
        <v>2182</v>
      </c>
      <c r="B6599" s="4">
        <v>37388</v>
      </c>
      <c r="C6599" s="4">
        <v>37388</v>
      </c>
      <c r="D6599" t="s">
        <v>2184</v>
      </c>
      <c r="E6599" t="s">
        <v>2185</v>
      </c>
      <c r="Q6599" s="5">
        <v>76401</v>
      </c>
      <c r="R6599" t="s">
        <v>2184</v>
      </c>
    </row>
    <row r="6600" spans="1:18">
      <c r="A6600" t="s">
        <v>2182</v>
      </c>
      <c r="B6600" s="4">
        <v>36087</v>
      </c>
      <c r="C6600" s="4">
        <v>36087</v>
      </c>
      <c r="D6600" t="s">
        <v>2184</v>
      </c>
      <c r="E6600" t="s">
        <v>2185</v>
      </c>
      <c r="Q6600" s="5">
        <v>76402</v>
      </c>
      <c r="R6600" t="s">
        <v>2184</v>
      </c>
    </row>
    <row r="6601" spans="1:18">
      <c r="A6601" t="s">
        <v>2182</v>
      </c>
      <c r="B6601" s="4">
        <v>36528</v>
      </c>
      <c r="C6601" s="4">
        <v>36528</v>
      </c>
      <c r="D6601" t="s">
        <v>2184</v>
      </c>
      <c r="E6601" t="s">
        <v>2185</v>
      </c>
      <c r="Q6601" s="5">
        <v>76466</v>
      </c>
      <c r="R6601" t="s">
        <v>2184</v>
      </c>
    </row>
    <row r="6602" spans="1:18">
      <c r="A6602" t="s">
        <v>2182</v>
      </c>
      <c r="B6602" s="4">
        <v>37056</v>
      </c>
      <c r="C6602" s="4">
        <v>37056</v>
      </c>
      <c r="D6602" t="s">
        <v>2184</v>
      </c>
      <c r="E6602" t="s">
        <v>2185</v>
      </c>
      <c r="Q6602" s="5">
        <v>76468</v>
      </c>
      <c r="R6602" t="s">
        <v>2184</v>
      </c>
    </row>
    <row r="6603" spans="1:18">
      <c r="A6603" t="s">
        <v>2182</v>
      </c>
      <c r="B6603" s="4">
        <v>37389</v>
      </c>
      <c r="C6603" s="4">
        <v>37389</v>
      </c>
      <c r="D6603" t="s">
        <v>2184</v>
      </c>
      <c r="E6603" t="s">
        <v>2185</v>
      </c>
      <c r="Q6603" s="5">
        <v>76485</v>
      </c>
      <c r="R6603" t="s">
        <v>2184</v>
      </c>
    </row>
    <row r="6604" spans="1:18">
      <c r="A6604" t="s">
        <v>2182</v>
      </c>
      <c r="B6604" s="4">
        <v>36088</v>
      </c>
      <c r="C6604" s="4">
        <v>36088</v>
      </c>
      <c r="D6604" t="s">
        <v>2184</v>
      </c>
      <c r="E6604" t="s">
        <v>2185</v>
      </c>
      <c r="Q6604" s="5">
        <v>76490</v>
      </c>
      <c r="R6604" t="s">
        <v>2184</v>
      </c>
    </row>
    <row r="6605" spans="1:18">
      <c r="A6605" t="s">
        <v>2182</v>
      </c>
      <c r="B6605" s="4">
        <v>36542</v>
      </c>
      <c r="C6605" s="4">
        <v>36542</v>
      </c>
      <c r="D6605" t="s">
        <v>2184</v>
      </c>
      <c r="E6605" t="s">
        <v>2185</v>
      </c>
      <c r="Q6605" s="5">
        <v>76513</v>
      </c>
      <c r="R6605" t="s">
        <v>2184</v>
      </c>
    </row>
    <row r="6606" spans="1:18">
      <c r="A6606" t="s">
        <v>2182</v>
      </c>
      <c r="B6606" s="4">
        <v>37062</v>
      </c>
      <c r="C6606" s="4">
        <v>37062</v>
      </c>
      <c r="D6606" t="s">
        <v>2184</v>
      </c>
      <c r="E6606" t="s">
        <v>2185</v>
      </c>
      <c r="Q6606" s="5">
        <v>76522</v>
      </c>
      <c r="R6606" t="s">
        <v>2184</v>
      </c>
    </row>
    <row r="6607" spans="1:18">
      <c r="A6607" t="s">
        <v>2182</v>
      </c>
      <c r="B6607" s="4">
        <v>37394</v>
      </c>
      <c r="C6607" s="4">
        <v>37394</v>
      </c>
      <c r="D6607" t="s">
        <v>2184</v>
      </c>
      <c r="E6607" t="s">
        <v>2185</v>
      </c>
      <c r="Q6607" s="5">
        <v>76523</v>
      </c>
      <c r="R6607" t="s">
        <v>2184</v>
      </c>
    </row>
    <row r="6608" spans="1:18">
      <c r="A6608" t="s">
        <v>2182</v>
      </c>
      <c r="B6608" s="4">
        <v>36092</v>
      </c>
      <c r="C6608" s="4">
        <v>36092</v>
      </c>
      <c r="D6608" t="s">
        <v>2184</v>
      </c>
      <c r="E6608" t="s">
        <v>2185</v>
      </c>
      <c r="Q6608" s="5">
        <v>76524</v>
      </c>
      <c r="R6608" t="s">
        <v>2184</v>
      </c>
    </row>
    <row r="6609" spans="1:18">
      <c r="A6609" t="s">
        <v>2182</v>
      </c>
      <c r="B6609" s="4">
        <v>36543</v>
      </c>
      <c r="C6609" s="4">
        <v>36543</v>
      </c>
      <c r="D6609" t="s">
        <v>2184</v>
      </c>
      <c r="E6609" t="s">
        <v>2185</v>
      </c>
      <c r="Q6609" s="5">
        <v>76528</v>
      </c>
      <c r="R6609" t="s">
        <v>2184</v>
      </c>
    </row>
    <row r="6610" spans="1:18">
      <c r="A6610" t="s">
        <v>2182</v>
      </c>
      <c r="B6610" s="4">
        <v>37073</v>
      </c>
      <c r="C6610" s="4">
        <v>37073</v>
      </c>
      <c r="D6610" t="s">
        <v>2184</v>
      </c>
      <c r="E6610" t="s">
        <v>2185</v>
      </c>
      <c r="Q6610" s="5">
        <v>76537</v>
      </c>
      <c r="R6610" t="s">
        <v>2184</v>
      </c>
    </row>
    <row r="6611" spans="1:18">
      <c r="A6611" t="s">
        <v>2182</v>
      </c>
      <c r="B6611" s="4">
        <v>37398</v>
      </c>
      <c r="C6611" s="4">
        <v>37398</v>
      </c>
      <c r="D6611" t="s">
        <v>2184</v>
      </c>
      <c r="E6611" t="s">
        <v>2185</v>
      </c>
      <c r="Q6611" s="5">
        <v>76554</v>
      </c>
      <c r="R6611" t="s">
        <v>2184</v>
      </c>
    </row>
    <row r="6612" spans="1:18">
      <c r="A6612" t="s">
        <v>2182</v>
      </c>
      <c r="B6612" s="4">
        <v>36093</v>
      </c>
      <c r="C6612" s="4">
        <v>36093</v>
      </c>
      <c r="D6612" t="s">
        <v>2184</v>
      </c>
      <c r="E6612" t="s">
        <v>2185</v>
      </c>
      <c r="Q6612" s="5">
        <v>76558</v>
      </c>
      <c r="R6612" t="s">
        <v>2184</v>
      </c>
    </row>
    <row r="6613" spans="1:18">
      <c r="A6613" t="s">
        <v>2182</v>
      </c>
      <c r="B6613" s="4">
        <v>36544</v>
      </c>
      <c r="C6613" s="4">
        <v>36544</v>
      </c>
      <c r="D6613" t="s">
        <v>2184</v>
      </c>
      <c r="E6613" t="s">
        <v>2185</v>
      </c>
      <c r="Q6613" s="5">
        <v>76559</v>
      </c>
      <c r="R6613" t="s">
        <v>2184</v>
      </c>
    </row>
    <row r="6614" spans="1:18">
      <c r="A6614" t="s">
        <v>2182</v>
      </c>
      <c r="B6614" s="4">
        <v>37074</v>
      </c>
      <c r="C6614" s="4">
        <v>37074</v>
      </c>
      <c r="D6614" t="s">
        <v>2184</v>
      </c>
      <c r="E6614" t="s">
        <v>2185</v>
      </c>
      <c r="Q6614" s="5">
        <v>76564</v>
      </c>
      <c r="R6614" t="s">
        <v>2184</v>
      </c>
    </row>
    <row r="6615" spans="1:18">
      <c r="A6615" t="s">
        <v>2182</v>
      </c>
      <c r="B6615" s="4">
        <v>37419</v>
      </c>
      <c r="C6615" s="4">
        <v>37419</v>
      </c>
      <c r="D6615" t="s">
        <v>2184</v>
      </c>
      <c r="E6615" t="s">
        <v>2185</v>
      </c>
      <c r="Q6615" s="5">
        <v>76571</v>
      </c>
      <c r="R6615" t="s">
        <v>2184</v>
      </c>
    </row>
    <row r="6616" spans="1:18">
      <c r="A6616" t="s">
        <v>2182</v>
      </c>
      <c r="B6616" s="4">
        <v>36105</v>
      </c>
      <c r="C6616" s="4">
        <v>36105</v>
      </c>
      <c r="D6616" t="s">
        <v>2184</v>
      </c>
      <c r="E6616" t="s">
        <v>2185</v>
      </c>
      <c r="Q6616" s="5">
        <v>76573</v>
      </c>
      <c r="R6616" t="s">
        <v>2184</v>
      </c>
    </row>
    <row r="6617" spans="1:18">
      <c r="A6617" t="s">
        <v>2182</v>
      </c>
      <c r="B6617" s="4">
        <v>36549</v>
      </c>
      <c r="C6617" s="4">
        <v>36549</v>
      </c>
      <c r="D6617" t="s">
        <v>2184</v>
      </c>
      <c r="E6617" t="s">
        <v>2185</v>
      </c>
      <c r="Q6617" s="5">
        <v>76574</v>
      </c>
      <c r="R6617" t="s">
        <v>2184</v>
      </c>
    </row>
    <row r="6618" spans="1:18">
      <c r="A6618" t="s">
        <v>2182</v>
      </c>
      <c r="B6618" s="4">
        <v>37077</v>
      </c>
      <c r="C6618" s="4">
        <v>37077</v>
      </c>
      <c r="D6618" t="s">
        <v>2184</v>
      </c>
      <c r="E6618" t="s">
        <v>2185</v>
      </c>
      <c r="Q6618" s="5">
        <v>76579</v>
      </c>
      <c r="R6618" t="s">
        <v>2184</v>
      </c>
    </row>
    <row r="6619" spans="1:18">
      <c r="A6619" t="s">
        <v>2182</v>
      </c>
      <c r="B6619" s="4">
        <v>37616</v>
      </c>
      <c r="C6619" s="4">
        <v>37616</v>
      </c>
      <c r="D6619" t="s">
        <v>2184</v>
      </c>
      <c r="E6619" t="s">
        <v>2185</v>
      </c>
      <c r="Q6619" s="5">
        <v>76596</v>
      </c>
      <c r="R6619" t="s">
        <v>2184</v>
      </c>
    </row>
    <row r="6620" spans="1:18">
      <c r="A6620" t="s">
        <v>2182</v>
      </c>
      <c r="B6620" s="4">
        <v>36125</v>
      </c>
      <c r="C6620" s="4">
        <v>36125</v>
      </c>
      <c r="D6620" t="s">
        <v>2184</v>
      </c>
      <c r="E6620" t="s">
        <v>2185</v>
      </c>
      <c r="Q6620" s="5">
        <v>76598</v>
      </c>
      <c r="R6620" t="s">
        <v>2184</v>
      </c>
    </row>
    <row r="6621" spans="1:18">
      <c r="A6621" t="s">
        <v>2182</v>
      </c>
      <c r="B6621" s="4">
        <v>36555</v>
      </c>
      <c r="C6621" s="4">
        <v>36555</v>
      </c>
      <c r="D6621" t="s">
        <v>2184</v>
      </c>
      <c r="E6621" t="s">
        <v>2185</v>
      </c>
      <c r="Q6621" s="5">
        <v>76633</v>
      </c>
      <c r="R6621" t="s">
        <v>2184</v>
      </c>
    </row>
    <row r="6622" spans="1:18">
      <c r="A6622" t="s">
        <v>2182</v>
      </c>
      <c r="B6622" s="4">
        <v>37080</v>
      </c>
      <c r="C6622" s="4">
        <v>37080</v>
      </c>
      <c r="D6622" t="s">
        <v>2184</v>
      </c>
      <c r="E6622" t="s">
        <v>2185</v>
      </c>
      <c r="Q6622" s="5">
        <v>76645</v>
      </c>
      <c r="R6622" t="s">
        <v>2184</v>
      </c>
    </row>
    <row r="6623" spans="1:18">
      <c r="A6623" t="s">
        <v>2182</v>
      </c>
      <c r="B6623" s="4">
        <v>37618</v>
      </c>
      <c r="C6623" s="4">
        <v>37618</v>
      </c>
      <c r="D6623" t="s">
        <v>2184</v>
      </c>
      <c r="E6623" t="s">
        <v>2185</v>
      </c>
      <c r="Q6623" s="5">
        <v>76654</v>
      </c>
      <c r="R6623" t="s">
        <v>2184</v>
      </c>
    </row>
    <row r="6624" spans="1:18">
      <c r="A6624" t="s">
        <v>2182</v>
      </c>
      <c r="B6624" s="4">
        <v>43721</v>
      </c>
      <c r="C6624" s="4">
        <v>43721</v>
      </c>
      <c r="D6624" t="s">
        <v>2184</v>
      </c>
      <c r="E6624" t="s">
        <v>2185</v>
      </c>
      <c r="Q6624" s="5">
        <v>76655</v>
      </c>
      <c r="R6624" t="s">
        <v>2184</v>
      </c>
    </row>
    <row r="6625" spans="1:18">
      <c r="A6625" t="s">
        <v>2182</v>
      </c>
      <c r="B6625" s="4">
        <v>43971</v>
      </c>
      <c r="C6625" s="4">
        <v>43971</v>
      </c>
      <c r="D6625" t="s">
        <v>2184</v>
      </c>
      <c r="E6625" t="s">
        <v>2185</v>
      </c>
      <c r="Q6625" s="5">
        <v>76667</v>
      </c>
      <c r="R6625" t="s">
        <v>2184</v>
      </c>
    </row>
    <row r="6626" spans="1:18">
      <c r="A6626" t="s">
        <v>2182</v>
      </c>
      <c r="B6626" s="4">
        <v>44402</v>
      </c>
      <c r="C6626" s="4">
        <v>44402</v>
      </c>
      <c r="D6626" t="s">
        <v>2184</v>
      </c>
      <c r="E6626" t="s">
        <v>2185</v>
      </c>
      <c r="Q6626" s="5">
        <v>76676</v>
      </c>
      <c r="R6626" t="s">
        <v>2184</v>
      </c>
    </row>
    <row r="6627" spans="1:18">
      <c r="A6627" t="s">
        <v>2182</v>
      </c>
      <c r="B6627" s="4">
        <v>44644</v>
      </c>
      <c r="C6627" s="4">
        <v>44644</v>
      </c>
      <c r="D6627" t="s">
        <v>2184</v>
      </c>
      <c r="E6627" t="s">
        <v>2185</v>
      </c>
      <c r="Q6627" s="5">
        <v>76801</v>
      </c>
      <c r="R6627" t="s">
        <v>2184</v>
      </c>
    </row>
    <row r="6628" spans="1:18">
      <c r="A6628" t="s">
        <v>2182</v>
      </c>
      <c r="B6628" s="4">
        <v>43723</v>
      </c>
      <c r="C6628" s="4">
        <v>43723</v>
      </c>
      <c r="D6628" t="s">
        <v>2184</v>
      </c>
      <c r="E6628" t="s">
        <v>2185</v>
      </c>
      <c r="Q6628" s="5">
        <v>76804</v>
      </c>
      <c r="R6628" t="s">
        <v>2184</v>
      </c>
    </row>
    <row r="6629" spans="1:18">
      <c r="A6629" t="s">
        <v>2182</v>
      </c>
      <c r="B6629" s="4">
        <v>43974</v>
      </c>
      <c r="C6629" s="4">
        <v>43974</v>
      </c>
      <c r="D6629" t="s">
        <v>2184</v>
      </c>
      <c r="E6629" t="s">
        <v>2185</v>
      </c>
      <c r="Q6629" s="5">
        <v>76886</v>
      </c>
      <c r="R6629" t="s">
        <v>2184</v>
      </c>
    </row>
    <row r="6630" spans="1:18">
      <c r="A6630" t="s">
        <v>2182</v>
      </c>
      <c r="B6630" s="4">
        <v>44403</v>
      </c>
      <c r="C6630" s="4">
        <v>44403</v>
      </c>
      <c r="D6630" t="s">
        <v>2184</v>
      </c>
      <c r="E6630" t="s">
        <v>2185</v>
      </c>
      <c r="Q6630" s="5">
        <v>76904</v>
      </c>
      <c r="R6630" t="s">
        <v>2184</v>
      </c>
    </row>
    <row r="6631" spans="1:18">
      <c r="A6631" t="s">
        <v>2182</v>
      </c>
      <c r="B6631" s="4">
        <v>44645</v>
      </c>
      <c r="C6631" s="4">
        <v>44645</v>
      </c>
      <c r="D6631" t="s">
        <v>2184</v>
      </c>
      <c r="E6631" t="s">
        <v>2185</v>
      </c>
      <c r="Q6631" s="5">
        <v>76905</v>
      </c>
      <c r="R6631" t="s">
        <v>2184</v>
      </c>
    </row>
    <row r="6632" spans="1:18">
      <c r="A6632" t="s">
        <v>2182</v>
      </c>
      <c r="B6632" s="4">
        <v>43724</v>
      </c>
      <c r="C6632" s="4">
        <v>43724</v>
      </c>
      <c r="D6632" t="s">
        <v>2184</v>
      </c>
      <c r="E6632" t="s">
        <v>2185</v>
      </c>
      <c r="Q6632" s="5">
        <v>76906</v>
      </c>
      <c r="R6632" t="s">
        <v>2184</v>
      </c>
    </row>
    <row r="6633" spans="1:18">
      <c r="A6633" t="s">
        <v>2182</v>
      </c>
      <c r="B6633" s="4">
        <v>43981</v>
      </c>
      <c r="C6633" s="4">
        <v>43981</v>
      </c>
      <c r="D6633" t="s">
        <v>2184</v>
      </c>
      <c r="E6633" t="s">
        <v>2185</v>
      </c>
      <c r="Q6633" s="5">
        <v>77016</v>
      </c>
      <c r="R6633" t="s">
        <v>2184</v>
      </c>
    </row>
    <row r="6634" spans="1:18">
      <c r="A6634" t="s">
        <v>2182</v>
      </c>
      <c r="B6634" s="4">
        <v>44408</v>
      </c>
      <c r="C6634" s="4">
        <v>44408</v>
      </c>
      <c r="D6634" t="s">
        <v>2184</v>
      </c>
      <c r="E6634" t="s">
        <v>2185</v>
      </c>
      <c r="Q6634" s="5">
        <v>77028</v>
      </c>
      <c r="R6634" t="s">
        <v>2184</v>
      </c>
    </row>
    <row r="6635" spans="1:18">
      <c r="A6635" t="s">
        <v>2182</v>
      </c>
      <c r="B6635" s="4">
        <v>44653</v>
      </c>
      <c r="C6635" s="4">
        <v>44653</v>
      </c>
      <c r="D6635" t="s">
        <v>2184</v>
      </c>
      <c r="E6635" t="s">
        <v>2185</v>
      </c>
      <c r="Q6635" s="5">
        <v>77049</v>
      </c>
      <c r="R6635" t="s">
        <v>2184</v>
      </c>
    </row>
    <row r="6636" spans="1:18">
      <c r="A6636" t="s">
        <v>2182</v>
      </c>
      <c r="B6636" s="4">
        <v>43725</v>
      </c>
      <c r="C6636" s="4">
        <v>43725</v>
      </c>
      <c r="D6636" t="s">
        <v>2184</v>
      </c>
      <c r="E6636" t="s">
        <v>2185</v>
      </c>
      <c r="Q6636" s="5">
        <v>77050</v>
      </c>
      <c r="R6636" t="s">
        <v>2184</v>
      </c>
    </row>
    <row r="6637" spans="1:18">
      <c r="A6637" t="s">
        <v>2182</v>
      </c>
      <c r="B6637" s="4">
        <v>44003</v>
      </c>
      <c r="C6637" s="4">
        <v>44003</v>
      </c>
      <c r="D6637" t="s">
        <v>2184</v>
      </c>
      <c r="E6637" t="s">
        <v>2185</v>
      </c>
      <c r="Q6637" s="5">
        <v>77078</v>
      </c>
      <c r="R6637" t="s">
        <v>2184</v>
      </c>
    </row>
    <row r="6638" spans="1:18">
      <c r="A6638" t="s">
        <v>2182</v>
      </c>
      <c r="B6638" s="4">
        <v>44411</v>
      </c>
      <c r="C6638" s="4">
        <v>44411</v>
      </c>
      <c r="D6638" t="s">
        <v>2184</v>
      </c>
      <c r="E6638" t="s">
        <v>2185</v>
      </c>
      <c r="Q6638" s="5">
        <v>77302</v>
      </c>
      <c r="R6638" t="s">
        <v>2184</v>
      </c>
    </row>
    <row r="6639" spans="1:18">
      <c r="A6639" t="s">
        <v>2182</v>
      </c>
      <c r="B6639" s="4">
        <v>44654</v>
      </c>
      <c r="C6639" s="4">
        <v>44654</v>
      </c>
      <c r="D6639" t="s">
        <v>2184</v>
      </c>
      <c r="E6639" t="s">
        <v>2185</v>
      </c>
      <c r="Q6639" s="5">
        <v>77316</v>
      </c>
      <c r="R6639" t="s">
        <v>2184</v>
      </c>
    </row>
    <row r="6640" spans="1:18">
      <c r="A6640" t="s">
        <v>2182</v>
      </c>
      <c r="B6640" s="4">
        <v>43731</v>
      </c>
      <c r="C6640" s="4">
        <v>43731</v>
      </c>
      <c r="D6640" t="s">
        <v>2184</v>
      </c>
      <c r="E6640" t="s">
        <v>2185</v>
      </c>
      <c r="Q6640" s="5">
        <v>77318</v>
      </c>
      <c r="R6640" t="s">
        <v>2184</v>
      </c>
    </row>
    <row r="6641" spans="1:18">
      <c r="A6641" t="s">
        <v>2182</v>
      </c>
      <c r="B6641" s="4">
        <v>44010</v>
      </c>
      <c r="C6641" s="4">
        <v>44010</v>
      </c>
      <c r="D6641" t="s">
        <v>2184</v>
      </c>
      <c r="E6641" t="s">
        <v>2185</v>
      </c>
      <c r="Q6641" s="5">
        <v>77327</v>
      </c>
      <c r="R6641" t="s">
        <v>2184</v>
      </c>
    </row>
    <row r="6642" spans="1:18">
      <c r="A6642" t="s">
        <v>2182</v>
      </c>
      <c r="B6642" s="4">
        <v>44412</v>
      </c>
      <c r="C6642" s="4">
        <v>44412</v>
      </c>
      <c r="D6642" t="s">
        <v>2184</v>
      </c>
      <c r="E6642" t="s">
        <v>2185</v>
      </c>
      <c r="Q6642" s="5">
        <v>77336</v>
      </c>
      <c r="R6642" t="s">
        <v>2184</v>
      </c>
    </row>
    <row r="6643" spans="1:18">
      <c r="A6643" t="s">
        <v>2182</v>
      </c>
      <c r="B6643" s="4">
        <v>44657</v>
      </c>
      <c r="C6643" s="4">
        <v>44657</v>
      </c>
      <c r="D6643" t="s">
        <v>2184</v>
      </c>
      <c r="E6643" t="s">
        <v>2185</v>
      </c>
      <c r="Q6643" s="5">
        <v>77340</v>
      </c>
      <c r="R6643" t="s">
        <v>2184</v>
      </c>
    </row>
    <row r="6644" spans="1:18">
      <c r="A6644" t="s">
        <v>2182</v>
      </c>
      <c r="B6644" s="4">
        <v>43733</v>
      </c>
      <c r="C6644" s="4">
        <v>43733</v>
      </c>
      <c r="D6644" t="s">
        <v>2184</v>
      </c>
      <c r="E6644" t="s">
        <v>2185</v>
      </c>
      <c r="Q6644" s="5">
        <v>77341</v>
      </c>
      <c r="R6644" t="s">
        <v>2184</v>
      </c>
    </row>
    <row r="6645" spans="1:18">
      <c r="A6645" t="s">
        <v>2182</v>
      </c>
      <c r="B6645" s="4">
        <v>44021</v>
      </c>
      <c r="C6645" s="4">
        <v>44021</v>
      </c>
      <c r="D6645" t="s">
        <v>2184</v>
      </c>
      <c r="E6645" t="s">
        <v>2185</v>
      </c>
      <c r="Q6645" s="5">
        <v>77342</v>
      </c>
      <c r="R6645" t="s">
        <v>2184</v>
      </c>
    </row>
    <row r="6646" spans="1:18">
      <c r="A6646" t="s">
        <v>2182</v>
      </c>
      <c r="B6646" s="4">
        <v>44413</v>
      </c>
      <c r="C6646" s="4">
        <v>44413</v>
      </c>
      <c r="D6646" t="s">
        <v>2184</v>
      </c>
      <c r="E6646" t="s">
        <v>2185</v>
      </c>
      <c r="Q6646" s="5">
        <v>77354</v>
      </c>
      <c r="R6646" t="s">
        <v>2184</v>
      </c>
    </row>
    <row r="6647" spans="1:18">
      <c r="A6647" t="s">
        <v>2182</v>
      </c>
      <c r="B6647" s="4">
        <v>44659</v>
      </c>
      <c r="C6647" s="4">
        <v>44659</v>
      </c>
      <c r="D6647" t="s">
        <v>2184</v>
      </c>
      <c r="E6647" t="s">
        <v>2185</v>
      </c>
      <c r="Q6647" s="5">
        <v>77356</v>
      </c>
      <c r="R6647" t="s">
        <v>2184</v>
      </c>
    </row>
    <row r="6648" spans="1:18">
      <c r="A6648" t="s">
        <v>2182</v>
      </c>
      <c r="B6648" s="4">
        <v>43735</v>
      </c>
      <c r="C6648" s="4">
        <v>43735</v>
      </c>
      <c r="D6648" t="s">
        <v>2184</v>
      </c>
      <c r="E6648" t="s">
        <v>2185</v>
      </c>
      <c r="Q6648" s="5">
        <v>77357</v>
      </c>
      <c r="R6648" t="s">
        <v>2184</v>
      </c>
    </row>
    <row r="6649" spans="1:18">
      <c r="A6649" t="s">
        <v>2182</v>
      </c>
      <c r="B6649" s="4">
        <v>44030</v>
      </c>
      <c r="C6649" s="4">
        <v>44030</v>
      </c>
      <c r="D6649" t="s">
        <v>2184</v>
      </c>
      <c r="E6649" t="s">
        <v>2185</v>
      </c>
      <c r="Q6649" s="5">
        <v>77362</v>
      </c>
      <c r="R6649" t="s">
        <v>2184</v>
      </c>
    </row>
    <row r="6650" spans="1:18">
      <c r="A6650" t="s">
        <v>2182</v>
      </c>
      <c r="B6650" s="4">
        <v>44415</v>
      </c>
      <c r="C6650" s="4">
        <v>44415</v>
      </c>
      <c r="D6650" t="s">
        <v>2184</v>
      </c>
      <c r="E6650" t="s">
        <v>2185</v>
      </c>
      <c r="Q6650" s="5">
        <v>77365</v>
      </c>
      <c r="R6650" t="s">
        <v>2184</v>
      </c>
    </row>
    <row r="6651" spans="1:18">
      <c r="A6651" t="s">
        <v>2182</v>
      </c>
      <c r="B6651" s="4">
        <v>44660</v>
      </c>
      <c r="C6651" s="4">
        <v>44660</v>
      </c>
      <c r="D6651" t="s">
        <v>2184</v>
      </c>
      <c r="E6651" t="s">
        <v>2185</v>
      </c>
      <c r="Q6651" s="5">
        <v>77372</v>
      </c>
      <c r="R6651" t="s">
        <v>2184</v>
      </c>
    </row>
    <row r="6652" spans="1:18">
      <c r="A6652" t="s">
        <v>2182</v>
      </c>
      <c r="B6652" s="4">
        <v>43738</v>
      </c>
      <c r="C6652" s="4">
        <v>43738</v>
      </c>
      <c r="D6652" t="s">
        <v>2184</v>
      </c>
      <c r="E6652" t="s">
        <v>2185</v>
      </c>
      <c r="Q6652" s="5">
        <v>77378</v>
      </c>
      <c r="R6652" t="s">
        <v>2184</v>
      </c>
    </row>
    <row r="6653" spans="1:18">
      <c r="A6653" t="s">
        <v>2182</v>
      </c>
      <c r="B6653" s="4">
        <v>44041</v>
      </c>
      <c r="C6653" s="4">
        <v>44041</v>
      </c>
      <c r="D6653" t="s">
        <v>2184</v>
      </c>
      <c r="E6653" t="s">
        <v>2185</v>
      </c>
      <c r="Q6653" s="5">
        <v>77423</v>
      </c>
      <c r="R6653" t="s">
        <v>2184</v>
      </c>
    </row>
    <row r="6654" spans="1:18">
      <c r="A6654" t="s">
        <v>2182</v>
      </c>
      <c r="B6654" s="4">
        <v>44418</v>
      </c>
      <c r="C6654" s="4">
        <v>44418</v>
      </c>
      <c r="D6654" t="s">
        <v>2184</v>
      </c>
      <c r="E6654" t="s">
        <v>2185</v>
      </c>
      <c r="Q6654" s="5">
        <v>77437</v>
      </c>
      <c r="R6654" t="s">
        <v>2184</v>
      </c>
    </row>
    <row r="6655" spans="1:18">
      <c r="A6655" t="s">
        <v>2182</v>
      </c>
      <c r="B6655" s="4">
        <v>44662</v>
      </c>
      <c r="C6655" s="4">
        <v>44662</v>
      </c>
      <c r="D6655" t="s">
        <v>2184</v>
      </c>
      <c r="E6655" t="s">
        <v>2185</v>
      </c>
      <c r="Q6655" s="5">
        <v>77441</v>
      </c>
      <c r="R6655" t="s">
        <v>2184</v>
      </c>
    </row>
    <row r="6656" spans="1:18">
      <c r="A6656" t="s">
        <v>2182</v>
      </c>
      <c r="B6656" s="4">
        <v>43740</v>
      </c>
      <c r="C6656" s="4">
        <v>43740</v>
      </c>
      <c r="D6656" t="s">
        <v>2184</v>
      </c>
      <c r="E6656" t="s">
        <v>2185</v>
      </c>
      <c r="Q6656" s="5">
        <v>77447</v>
      </c>
      <c r="R6656" t="s">
        <v>2184</v>
      </c>
    </row>
    <row r="6657" spans="1:18">
      <c r="A6657" t="s">
        <v>2182</v>
      </c>
      <c r="B6657" s="4">
        <v>44044</v>
      </c>
      <c r="C6657" s="4">
        <v>44044</v>
      </c>
      <c r="D6657" t="s">
        <v>2184</v>
      </c>
      <c r="E6657" t="s">
        <v>2185</v>
      </c>
      <c r="Q6657" s="5">
        <v>77452</v>
      </c>
      <c r="R6657" t="s">
        <v>2184</v>
      </c>
    </row>
    <row r="6658" spans="1:18">
      <c r="A6658" t="s">
        <v>2182</v>
      </c>
      <c r="B6658" s="4">
        <v>44423</v>
      </c>
      <c r="C6658" s="4">
        <v>44423</v>
      </c>
      <c r="D6658" t="s">
        <v>2184</v>
      </c>
      <c r="E6658" t="s">
        <v>2185</v>
      </c>
      <c r="Q6658" s="5">
        <v>77463</v>
      </c>
      <c r="R6658" t="s">
        <v>2184</v>
      </c>
    </row>
    <row r="6659" spans="1:18">
      <c r="A6659" t="s">
        <v>2182</v>
      </c>
      <c r="B6659" s="4">
        <v>44666</v>
      </c>
      <c r="C6659" s="4">
        <v>44666</v>
      </c>
      <c r="D6659" t="s">
        <v>2184</v>
      </c>
      <c r="E6659" t="s">
        <v>2185</v>
      </c>
      <c r="Q6659" s="5">
        <v>77467</v>
      </c>
      <c r="R6659" t="s">
        <v>2184</v>
      </c>
    </row>
    <row r="6660" spans="1:18">
      <c r="A6660" t="s">
        <v>2182</v>
      </c>
      <c r="B6660" s="4">
        <v>43752</v>
      </c>
      <c r="C6660" s="4">
        <v>43752</v>
      </c>
      <c r="D6660" t="s">
        <v>2184</v>
      </c>
      <c r="E6660" t="s">
        <v>2185</v>
      </c>
      <c r="Q6660" s="5">
        <v>77469</v>
      </c>
      <c r="R6660" t="s">
        <v>2184</v>
      </c>
    </row>
    <row r="6661" spans="1:18">
      <c r="A6661" t="s">
        <v>2182</v>
      </c>
      <c r="B6661" s="4">
        <v>44047</v>
      </c>
      <c r="C6661" s="4">
        <v>44047</v>
      </c>
      <c r="D6661" t="s">
        <v>2184</v>
      </c>
      <c r="E6661" t="s">
        <v>2185</v>
      </c>
      <c r="Q6661" s="5">
        <v>77471</v>
      </c>
      <c r="R6661" t="s">
        <v>2184</v>
      </c>
    </row>
    <row r="6662" spans="1:18">
      <c r="A6662" t="s">
        <v>2182</v>
      </c>
      <c r="B6662" s="4">
        <v>44424</v>
      </c>
      <c r="C6662" s="4">
        <v>44424</v>
      </c>
      <c r="D6662" t="s">
        <v>2184</v>
      </c>
      <c r="E6662" t="s">
        <v>2185</v>
      </c>
      <c r="Q6662" s="5">
        <v>77474</v>
      </c>
      <c r="R6662" t="s">
        <v>2184</v>
      </c>
    </row>
    <row r="6663" spans="1:18">
      <c r="A6663" t="s">
        <v>2182</v>
      </c>
      <c r="B6663" s="4">
        <v>44669</v>
      </c>
      <c r="C6663" s="4">
        <v>44669</v>
      </c>
      <c r="D6663" t="s">
        <v>2184</v>
      </c>
      <c r="E6663" t="s">
        <v>2185</v>
      </c>
      <c r="Q6663" s="5">
        <v>77476</v>
      </c>
      <c r="R6663" t="s">
        <v>2184</v>
      </c>
    </row>
    <row r="6664" spans="1:18">
      <c r="A6664" t="s">
        <v>2182</v>
      </c>
      <c r="B6664" s="4">
        <v>43759</v>
      </c>
      <c r="C6664" s="4">
        <v>43759</v>
      </c>
      <c r="D6664" t="s">
        <v>2184</v>
      </c>
      <c r="E6664" t="s">
        <v>2185</v>
      </c>
      <c r="Q6664" s="5">
        <v>77484</v>
      </c>
      <c r="R6664" t="s">
        <v>2184</v>
      </c>
    </row>
    <row r="6665" spans="1:18">
      <c r="A6665" t="s">
        <v>2182</v>
      </c>
      <c r="B6665" s="4">
        <v>44048</v>
      </c>
      <c r="C6665" s="4">
        <v>44048</v>
      </c>
      <c r="D6665" t="s">
        <v>2184</v>
      </c>
      <c r="E6665" t="s">
        <v>2185</v>
      </c>
      <c r="Q6665" s="5">
        <v>77486</v>
      </c>
      <c r="R6665" t="s">
        <v>2184</v>
      </c>
    </row>
    <row r="6666" spans="1:18">
      <c r="A6666" t="s">
        <v>2182</v>
      </c>
      <c r="B6666" s="4">
        <v>44431</v>
      </c>
      <c r="C6666" s="4">
        <v>44431</v>
      </c>
      <c r="D6666" t="s">
        <v>2184</v>
      </c>
      <c r="E6666" t="s">
        <v>2185</v>
      </c>
      <c r="Q6666" s="5">
        <v>77501</v>
      </c>
      <c r="R6666" t="s">
        <v>2184</v>
      </c>
    </row>
    <row r="6667" spans="1:18">
      <c r="A6667" t="s">
        <v>2182</v>
      </c>
      <c r="B6667" s="4">
        <v>44670</v>
      </c>
      <c r="C6667" s="4">
        <v>44670</v>
      </c>
      <c r="D6667" t="s">
        <v>2184</v>
      </c>
      <c r="E6667" t="s">
        <v>2185</v>
      </c>
      <c r="Q6667" s="5">
        <v>77510</v>
      </c>
      <c r="R6667" t="s">
        <v>2184</v>
      </c>
    </row>
    <row r="6668" spans="1:18">
      <c r="A6668" t="s">
        <v>2182</v>
      </c>
      <c r="B6668" s="4">
        <v>43761</v>
      </c>
      <c r="C6668" s="4">
        <v>43761</v>
      </c>
      <c r="D6668" t="s">
        <v>2184</v>
      </c>
      <c r="E6668" t="s">
        <v>2185</v>
      </c>
      <c r="Q6668" s="5">
        <v>77511</v>
      </c>
      <c r="R6668" t="s">
        <v>2184</v>
      </c>
    </row>
    <row r="6669" spans="1:18">
      <c r="A6669" t="s">
        <v>2182</v>
      </c>
      <c r="B6669" s="4">
        <v>44050</v>
      </c>
      <c r="C6669" s="4">
        <v>44050</v>
      </c>
      <c r="D6669" t="s">
        <v>2184</v>
      </c>
      <c r="E6669" t="s">
        <v>2185</v>
      </c>
      <c r="Q6669" s="5">
        <v>77512</v>
      </c>
      <c r="R6669" t="s">
        <v>2184</v>
      </c>
    </row>
    <row r="6670" spans="1:18">
      <c r="A6670" t="s">
        <v>2182</v>
      </c>
      <c r="B6670" s="4">
        <v>44432</v>
      </c>
      <c r="C6670" s="4">
        <v>44432</v>
      </c>
      <c r="D6670" t="s">
        <v>2184</v>
      </c>
      <c r="E6670" t="s">
        <v>2185</v>
      </c>
      <c r="Q6670" s="5">
        <v>77515</v>
      </c>
      <c r="R6670" t="s">
        <v>2184</v>
      </c>
    </row>
    <row r="6671" spans="1:18">
      <c r="A6671" t="s">
        <v>2182</v>
      </c>
      <c r="B6671" s="4">
        <v>44671</v>
      </c>
      <c r="C6671" s="4">
        <v>44671</v>
      </c>
      <c r="D6671" t="s">
        <v>2184</v>
      </c>
      <c r="E6671" t="s">
        <v>2185</v>
      </c>
      <c r="Q6671" s="5">
        <v>77516</v>
      </c>
      <c r="R6671" t="s">
        <v>2184</v>
      </c>
    </row>
    <row r="6672" spans="1:18">
      <c r="A6672" t="s">
        <v>2182</v>
      </c>
      <c r="B6672" s="4">
        <v>43764</v>
      </c>
      <c r="C6672" s="4">
        <v>43764</v>
      </c>
      <c r="D6672" t="s">
        <v>2184</v>
      </c>
      <c r="E6672" t="s">
        <v>2185</v>
      </c>
      <c r="Q6672" s="5">
        <v>77517</v>
      </c>
      <c r="R6672" t="s">
        <v>2184</v>
      </c>
    </row>
    <row r="6673" spans="1:18">
      <c r="A6673" t="s">
        <v>2182</v>
      </c>
      <c r="B6673" s="4">
        <v>44057</v>
      </c>
      <c r="C6673" s="4">
        <v>44057</v>
      </c>
      <c r="D6673" t="s">
        <v>2184</v>
      </c>
      <c r="E6673" t="s">
        <v>2185</v>
      </c>
      <c r="Q6673" s="5">
        <v>77523</v>
      </c>
      <c r="R6673" t="s">
        <v>2184</v>
      </c>
    </row>
    <row r="6674" spans="1:18">
      <c r="A6674" t="s">
        <v>2182</v>
      </c>
      <c r="B6674" s="4">
        <v>44436</v>
      </c>
      <c r="C6674" s="4">
        <v>44436</v>
      </c>
      <c r="D6674" t="s">
        <v>2184</v>
      </c>
      <c r="E6674" t="s">
        <v>2185</v>
      </c>
      <c r="Q6674" s="5">
        <v>77532</v>
      </c>
      <c r="R6674" t="s">
        <v>2184</v>
      </c>
    </row>
    <row r="6675" spans="1:18">
      <c r="A6675" t="s">
        <v>2182</v>
      </c>
      <c r="B6675" s="4">
        <v>44675</v>
      </c>
      <c r="C6675" s="4">
        <v>44675</v>
      </c>
      <c r="D6675" t="s">
        <v>2184</v>
      </c>
      <c r="E6675" t="s">
        <v>2185</v>
      </c>
      <c r="Q6675" s="5">
        <v>77534</v>
      </c>
      <c r="R6675" t="s">
        <v>2184</v>
      </c>
    </row>
    <row r="6676" spans="1:18">
      <c r="A6676" t="s">
        <v>2182</v>
      </c>
      <c r="B6676" s="4">
        <v>43768</v>
      </c>
      <c r="C6676" s="4">
        <v>43768</v>
      </c>
      <c r="D6676" t="s">
        <v>2184</v>
      </c>
      <c r="E6676" t="s">
        <v>2185</v>
      </c>
      <c r="Q6676" s="5">
        <v>77535</v>
      </c>
      <c r="R6676" t="s">
        <v>2184</v>
      </c>
    </row>
    <row r="6677" spans="1:18">
      <c r="A6677" t="s">
        <v>2182</v>
      </c>
      <c r="B6677" s="4">
        <v>44062</v>
      </c>
      <c r="C6677" s="4">
        <v>44062</v>
      </c>
      <c r="D6677" t="s">
        <v>2184</v>
      </c>
      <c r="E6677" t="s">
        <v>2185</v>
      </c>
      <c r="Q6677" s="5">
        <v>77541</v>
      </c>
      <c r="R6677" t="s">
        <v>2184</v>
      </c>
    </row>
    <row r="6678" spans="1:18">
      <c r="A6678" t="s">
        <v>2182</v>
      </c>
      <c r="B6678" s="4">
        <v>44439</v>
      </c>
      <c r="C6678" s="4">
        <v>44439</v>
      </c>
      <c r="D6678" t="s">
        <v>2184</v>
      </c>
      <c r="E6678" t="s">
        <v>2185</v>
      </c>
      <c r="Q6678" s="5">
        <v>77542</v>
      </c>
      <c r="R6678" t="s">
        <v>2184</v>
      </c>
    </row>
    <row r="6679" spans="1:18">
      <c r="A6679" t="s">
        <v>2182</v>
      </c>
      <c r="B6679" s="4">
        <v>44676</v>
      </c>
      <c r="C6679" s="4">
        <v>44676</v>
      </c>
      <c r="D6679" t="s">
        <v>2184</v>
      </c>
      <c r="E6679" t="s">
        <v>2185</v>
      </c>
      <c r="Q6679" s="5">
        <v>77547</v>
      </c>
      <c r="R6679" t="s">
        <v>2184</v>
      </c>
    </row>
    <row r="6680" spans="1:18">
      <c r="A6680" t="s">
        <v>2182</v>
      </c>
      <c r="B6680" s="4">
        <v>43786</v>
      </c>
      <c r="C6680" s="4">
        <v>43786</v>
      </c>
      <c r="D6680" t="s">
        <v>2184</v>
      </c>
      <c r="E6680" t="s">
        <v>2185</v>
      </c>
      <c r="Q6680" s="5">
        <v>77554</v>
      </c>
      <c r="R6680" t="s">
        <v>2184</v>
      </c>
    </row>
    <row r="6681" spans="1:18">
      <c r="A6681" t="s">
        <v>2182</v>
      </c>
      <c r="B6681" s="4">
        <v>44064</v>
      </c>
      <c r="C6681" s="4">
        <v>44064</v>
      </c>
      <c r="D6681" t="s">
        <v>2184</v>
      </c>
      <c r="E6681" t="s">
        <v>2185</v>
      </c>
      <c r="Q6681" s="5">
        <v>77563</v>
      </c>
      <c r="R6681" t="s">
        <v>2184</v>
      </c>
    </row>
    <row r="6682" spans="1:18">
      <c r="A6682" t="s">
        <v>2182</v>
      </c>
      <c r="B6682" s="4">
        <v>44443</v>
      </c>
      <c r="C6682" s="4">
        <v>44443</v>
      </c>
      <c r="D6682" t="s">
        <v>2184</v>
      </c>
      <c r="E6682" t="s">
        <v>2185</v>
      </c>
      <c r="Q6682" s="5">
        <v>77580</v>
      </c>
      <c r="R6682" t="s">
        <v>2184</v>
      </c>
    </row>
    <row r="6683" spans="1:18">
      <c r="A6683" t="s">
        <v>2182</v>
      </c>
      <c r="B6683" s="4">
        <v>44677</v>
      </c>
      <c r="C6683" s="4">
        <v>44677</v>
      </c>
      <c r="D6683" t="s">
        <v>2184</v>
      </c>
      <c r="E6683" t="s">
        <v>2185</v>
      </c>
      <c r="Q6683" s="5">
        <v>77582</v>
      </c>
      <c r="R6683" t="s">
        <v>2184</v>
      </c>
    </row>
    <row r="6684" spans="1:18">
      <c r="A6684" t="s">
        <v>2182</v>
      </c>
      <c r="B6684" s="4">
        <v>43803</v>
      </c>
      <c r="C6684" s="4">
        <v>43803</v>
      </c>
      <c r="D6684" t="s">
        <v>2184</v>
      </c>
      <c r="E6684" t="s">
        <v>2185</v>
      </c>
      <c r="Q6684" s="5">
        <v>77583</v>
      </c>
      <c r="R6684" t="s">
        <v>2184</v>
      </c>
    </row>
    <row r="6685" spans="1:18">
      <c r="A6685" t="s">
        <v>2182</v>
      </c>
      <c r="B6685" s="4">
        <v>44065</v>
      </c>
      <c r="C6685" s="4">
        <v>44065</v>
      </c>
      <c r="D6685" t="s">
        <v>2184</v>
      </c>
      <c r="E6685" t="s">
        <v>2185</v>
      </c>
      <c r="Q6685" s="5">
        <v>77614</v>
      </c>
      <c r="R6685" t="s">
        <v>2184</v>
      </c>
    </row>
    <row r="6686" spans="1:18">
      <c r="A6686" t="s">
        <v>2182</v>
      </c>
      <c r="B6686" s="4">
        <v>44444</v>
      </c>
      <c r="C6686" s="4">
        <v>44444</v>
      </c>
      <c r="D6686" t="s">
        <v>2184</v>
      </c>
      <c r="E6686" t="s">
        <v>2185</v>
      </c>
      <c r="Q6686" s="5">
        <v>77626</v>
      </c>
      <c r="R6686" t="s">
        <v>2184</v>
      </c>
    </row>
    <row r="6687" spans="1:18">
      <c r="A6687" t="s">
        <v>2182</v>
      </c>
      <c r="B6687" s="4">
        <v>44678</v>
      </c>
      <c r="C6687" s="4">
        <v>44678</v>
      </c>
      <c r="D6687" t="s">
        <v>2184</v>
      </c>
      <c r="E6687" t="s">
        <v>2185</v>
      </c>
      <c r="Q6687" s="5">
        <v>77630</v>
      </c>
      <c r="R6687" t="s">
        <v>2184</v>
      </c>
    </row>
    <row r="6688" spans="1:18">
      <c r="A6688" t="s">
        <v>2182</v>
      </c>
      <c r="B6688" s="4">
        <v>43804</v>
      </c>
      <c r="C6688" s="4">
        <v>43804</v>
      </c>
      <c r="D6688" t="s">
        <v>2184</v>
      </c>
      <c r="E6688" t="s">
        <v>2185</v>
      </c>
      <c r="Q6688" s="5">
        <v>77656</v>
      </c>
      <c r="R6688" t="s">
        <v>2184</v>
      </c>
    </row>
    <row r="6689" spans="1:18">
      <c r="A6689" t="s">
        <v>2182</v>
      </c>
      <c r="B6689" s="4">
        <v>44068</v>
      </c>
      <c r="C6689" s="4">
        <v>44068</v>
      </c>
      <c r="D6689" t="s">
        <v>2184</v>
      </c>
      <c r="E6689" t="s">
        <v>2185</v>
      </c>
      <c r="Q6689" s="5">
        <v>77657</v>
      </c>
      <c r="R6689" t="s">
        <v>2184</v>
      </c>
    </row>
    <row r="6690" spans="1:18">
      <c r="A6690" t="s">
        <v>2182</v>
      </c>
      <c r="B6690" s="4">
        <v>44445</v>
      </c>
      <c r="C6690" s="4">
        <v>44445</v>
      </c>
      <c r="D6690" t="s">
        <v>2184</v>
      </c>
      <c r="E6690" t="s">
        <v>2185</v>
      </c>
      <c r="Q6690" s="5">
        <v>77662</v>
      </c>
      <c r="R6690" t="s">
        <v>2184</v>
      </c>
    </row>
    <row r="6691" spans="1:18">
      <c r="A6691" t="s">
        <v>2182</v>
      </c>
      <c r="B6691" s="4">
        <v>44681</v>
      </c>
      <c r="C6691" s="4">
        <v>44681</v>
      </c>
      <c r="D6691" t="s">
        <v>2184</v>
      </c>
      <c r="E6691" t="s">
        <v>2185</v>
      </c>
      <c r="Q6691" s="5">
        <v>77713</v>
      </c>
      <c r="R6691" t="s">
        <v>2184</v>
      </c>
    </row>
    <row r="6692" spans="1:18">
      <c r="A6692" t="s">
        <v>2182</v>
      </c>
      <c r="B6692" s="4">
        <v>43812</v>
      </c>
      <c r="C6692" s="4">
        <v>43812</v>
      </c>
      <c r="D6692" t="s">
        <v>2184</v>
      </c>
      <c r="E6692" t="s">
        <v>2185</v>
      </c>
      <c r="Q6692" s="5">
        <v>77808</v>
      </c>
      <c r="R6692" t="s">
        <v>2184</v>
      </c>
    </row>
    <row r="6693" spans="1:18">
      <c r="A6693" t="s">
        <v>2182</v>
      </c>
      <c r="B6693" s="4">
        <v>44074</v>
      </c>
      <c r="C6693" s="4">
        <v>44074</v>
      </c>
      <c r="D6693" t="s">
        <v>2184</v>
      </c>
      <c r="E6693" t="s">
        <v>2185</v>
      </c>
      <c r="Q6693" s="5">
        <v>77833</v>
      </c>
      <c r="R6693" t="s">
        <v>2184</v>
      </c>
    </row>
    <row r="6694" spans="1:18">
      <c r="A6694" t="s">
        <v>2182</v>
      </c>
      <c r="B6694" s="4">
        <v>44454</v>
      </c>
      <c r="C6694" s="4">
        <v>44454</v>
      </c>
      <c r="D6694" t="s">
        <v>2184</v>
      </c>
      <c r="E6694" t="s">
        <v>2185</v>
      </c>
      <c r="Q6694" s="5">
        <v>77834</v>
      </c>
      <c r="R6694" t="s">
        <v>2184</v>
      </c>
    </row>
    <row r="6695" spans="1:18">
      <c r="A6695" t="s">
        <v>2182</v>
      </c>
      <c r="B6695" s="4">
        <v>44682</v>
      </c>
      <c r="C6695" s="4">
        <v>44682</v>
      </c>
      <c r="D6695" t="s">
        <v>2184</v>
      </c>
      <c r="E6695" t="s">
        <v>2185</v>
      </c>
      <c r="Q6695" s="5">
        <v>77862</v>
      </c>
      <c r="R6695" t="s">
        <v>2184</v>
      </c>
    </row>
    <row r="6696" spans="1:18">
      <c r="A6696" t="s">
        <v>2182</v>
      </c>
      <c r="B6696" s="4">
        <v>43822</v>
      </c>
      <c r="C6696" s="4">
        <v>43822</v>
      </c>
      <c r="D6696" t="s">
        <v>2184</v>
      </c>
      <c r="E6696" t="s">
        <v>2185</v>
      </c>
      <c r="Q6696" s="5">
        <v>77866</v>
      </c>
      <c r="R6696" t="s">
        <v>2184</v>
      </c>
    </row>
    <row r="6697" spans="1:18">
      <c r="A6697" t="s">
        <v>2182</v>
      </c>
      <c r="B6697" s="4">
        <v>44080</v>
      </c>
      <c r="C6697" s="4">
        <v>44080</v>
      </c>
      <c r="D6697" t="s">
        <v>2184</v>
      </c>
      <c r="E6697" t="s">
        <v>2185</v>
      </c>
      <c r="Q6697" s="5">
        <v>77868</v>
      </c>
      <c r="R6697" t="s">
        <v>2184</v>
      </c>
    </row>
    <row r="6698" spans="1:18">
      <c r="A6698" t="s">
        <v>2182</v>
      </c>
      <c r="B6698" s="4">
        <v>44455</v>
      </c>
      <c r="C6698" s="4">
        <v>44455</v>
      </c>
      <c r="D6698" t="s">
        <v>2184</v>
      </c>
      <c r="E6698" t="s">
        <v>2185</v>
      </c>
      <c r="Q6698" s="5">
        <v>77869</v>
      </c>
      <c r="R6698" t="s">
        <v>2184</v>
      </c>
    </row>
    <row r="6699" spans="1:18">
      <c r="A6699" t="s">
        <v>2182</v>
      </c>
      <c r="B6699" s="4">
        <v>44683</v>
      </c>
      <c r="C6699" s="4">
        <v>44683</v>
      </c>
      <c r="D6699" t="s">
        <v>2184</v>
      </c>
      <c r="E6699" t="s">
        <v>2185</v>
      </c>
      <c r="Q6699" s="5">
        <v>77870</v>
      </c>
      <c r="R6699" t="s">
        <v>2184</v>
      </c>
    </row>
    <row r="6700" spans="1:18">
      <c r="A6700" t="s">
        <v>2182</v>
      </c>
      <c r="B6700" s="4">
        <v>43830</v>
      </c>
      <c r="C6700" s="4">
        <v>43830</v>
      </c>
      <c r="D6700" t="s">
        <v>2184</v>
      </c>
      <c r="E6700" t="s">
        <v>2185</v>
      </c>
      <c r="Q6700" s="5">
        <v>77905</v>
      </c>
      <c r="R6700" t="s">
        <v>2184</v>
      </c>
    </row>
    <row r="6701" spans="1:18">
      <c r="A6701" t="s">
        <v>2182</v>
      </c>
      <c r="B6701" s="4">
        <v>44084</v>
      </c>
      <c r="C6701" s="4">
        <v>44084</v>
      </c>
      <c r="D6701" t="s">
        <v>2184</v>
      </c>
      <c r="E6701" t="s">
        <v>2185</v>
      </c>
      <c r="Q6701" s="5">
        <v>77951</v>
      </c>
      <c r="R6701" t="s">
        <v>2184</v>
      </c>
    </row>
    <row r="6702" spans="1:18">
      <c r="A6702" t="s">
        <v>2182</v>
      </c>
      <c r="B6702" s="4">
        <v>44470</v>
      </c>
      <c r="C6702" s="4">
        <v>44470</v>
      </c>
      <c r="D6702" t="s">
        <v>2184</v>
      </c>
      <c r="E6702" t="s">
        <v>2185</v>
      </c>
      <c r="Q6702" s="5">
        <v>77960</v>
      </c>
      <c r="R6702" t="s">
        <v>2184</v>
      </c>
    </row>
    <row r="6703" spans="1:18">
      <c r="A6703" t="s">
        <v>2182</v>
      </c>
      <c r="B6703" s="4">
        <v>44688</v>
      </c>
      <c r="C6703" s="4">
        <v>44688</v>
      </c>
      <c r="D6703" t="s">
        <v>2184</v>
      </c>
      <c r="E6703" t="s">
        <v>2185</v>
      </c>
      <c r="Q6703" s="5">
        <v>77971</v>
      </c>
      <c r="R6703" t="s">
        <v>2184</v>
      </c>
    </row>
    <row r="6704" spans="1:18">
      <c r="A6704" t="s">
        <v>2182</v>
      </c>
      <c r="B6704" s="4">
        <v>43845</v>
      </c>
      <c r="C6704" s="4">
        <v>43845</v>
      </c>
      <c r="D6704" t="s">
        <v>2184</v>
      </c>
      <c r="E6704" t="s">
        <v>2185</v>
      </c>
      <c r="Q6704" s="5">
        <v>77977</v>
      </c>
      <c r="R6704" t="s">
        <v>2184</v>
      </c>
    </row>
    <row r="6705" spans="1:18">
      <c r="A6705" t="s">
        <v>2182</v>
      </c>
      <c r="B6705" s="4">
        <v>44086</v>
      </c>
      <c r="C6705" s="4">
        <v>44086</v>
      </c>
      <c r="D6705" t="s">
        <v>2184</v>
      </c>
      <c r="E6705" t="s">
        <v>2185</v>
      </c>
      <c r="Q6705" s="5">
        <v>77978</v>
      </c>
      <c r="R6705" t="s">
        <v>2184</v>
      </c>
    </row>
    <row r="6706" spans="1:18">
      <c r="A6706" t="s">
        <v>2182</v>
      </c>
      <c r="B6706" s="4">
        <v>44473</v>
      </c>
      <c r="C6706" s="4">
        <v>44473</v>
      </c>
      <c r="D6706" t="s">
        <v>2184</v>
      </c>
      <c r="E6706" t="s">
        <v>2185</v>
      </c>
      <c r="Q6706" s="5">
        <v>77979</v>
      </c>
      <c r="R6706" t="s">
        <v>2184</v>
      </c>
    </row>
    <row r="6707" spans="1:18">
      <c r="A6707" t="s">
        <v>2182</v>
      </c>
      <c r="B6707" s="4">
        <v>44689</v>
      </c>
      <c r="C6707" s="4">
        <v>44689</v>
      </c>
      <c r="D6707" t="s">
        <v>2184</v>
      </c>
      <c r="E6707" t="s">
        <v>2185</v>
      </c>
      <c r="Q6707" s="5">
        <v>77983</v>
      </c>
      <c r="R6707" t="s">
        <v>2184</v>
      </c>
    </row>
    <row r="6708" spans="1:18">
      <c r="A6708" t="s">
        <v>2182</v>
      </c>
      <c r="B6708" s="4">
        <v>43906</v>
      </c>
      <c r="C6708" s="4">
        <v>43906</v>
      </c>
      <c r="D6708" t="s">
        <v>2184</v>
      </c>
      <c r="E6708" t="s">
        <v>2185</v>
      </c>
      <c r="Q6708" s="5">
        <v>77991</v>
      </c>
      <c r="R6708" t="s">
        <v>2184</v>
      </c>
    </row>
    <row r="6709" spans="1:18">
      <c r="A6709" t="s">
        <v>2182</v>
      </c>
      <c r="B6709" s="4">
        <v>44089</v>
      </c>
      <c r="C6709" s="4">
        <v>44089</v>
      </c>
      <c r="D6709" t="s">
        <v>2184</v>
      </c>
      <c r="E6709" t="s">
        <v>2185</v>
      </c>
      <c r="Q6709" s="5">
        <v>78001</v>
      </c>
      <c r="R6709" t="s">
        <v>2184</v>
      </c>
    </row>
    <row r="6710" spans="1:18">
      <c r="A6710" t="s">
        <v>2182</v>
      </c>
      <c r="B6710" s="4">
        <v>44490</v>
      </c>
      <c r="C6710" s="4">
        <v>44490</v>
      </c>
      <c r="D6710" t="s">
        <v>2184</v>
      </c>
      <c r="E6710" t="s">
        <v>2185</v>
      </c>
      <c r="Q6710" s="5">
        <v>78006</v>
      </c>
      <c r="R6710" t="s">
        <v>2184</v>
      </c>
    </row>
    <row r="6711" spans="1:18">
      <c r="A6711" t="s">
        <v>2182</v>
      </c>
      <c r="B6711" s="4">
        <v>44690</v>
      </c>
      <c r="C6711" s="4">
        <v>44690</v>
      </c>
      <c r="D6711" t="s">
        <v>2184</v>
      </c>
      <c r="E6711" t="s">
        <v>2185</v>
      </c>
      <c r="Q6711" s="5">
        <v>78028</v>
      </c>
      <c r="R6711" t="s">
        <v>2184</v>
      </c>
    </row>
    <row r="6712" spans="1:18">
      <c r="A6712" t="s">
        <v>2182</v>
      </c>
      <c r="B6712" s="4">
        <v>43909</v>
      </c>
      <c r="C6712" s="4">
        <v>43909</v>
      </c>
      <c r="D6712" t="s">
        <v>2184</v>
      </c>
      <c r="E6712" t="s">
        <v>2185</v>
      </c>
      <c r="Q6712" s="5">
        <v>78029</v>
      </c>
      <c r="R6712" t="s">
        <v>2184</v>
      </c>
    </row>
    <row r="6713" spans="1:18">
      <c r="A6713" t="s">
        <v>2182</v>
      </c>
      <c r="B6713" s="4">
        <v>44090</v>
      </c>
      <c r="C6713" s="4">
        <v>44090</v>
      </c>
      <c r="D6713" t="s">
        <v>2184</v>
      </c>
      <c r="E6713" t="s">
        <v>2185</v>
      </c>
      <c r="Q6713" s="5">
        <v>78039</v>
      </c>
      <c r="R6713" t="s">
        <v>2184</v>
      </c>
    </row>
    <row r="6714" spans="1:18">
      <c r="A6714" t="s">
        <v>2182</v>
      </c>
      <c r="B6714" s="4">
        <v>44491</v>
      </c>
      <c r="C6714" s="4">
        <v>44491</v>
      </c>
      <c r="D6714" t="s">
        <v>2184</v>
      </c>
      <c r="E6714" t="s">
        <v>2185</v>
      </c>
      <c r="Q6714" s="5">
        <v>78046</v>
      </c>
      <c r="R6714" t="s">
        <v>2184</v>
      </c>
    </row>
    <row r="6715" spans="1:18">
      <c r="A6715" t="s">
        <v>2182</v>
      </c>
      <c r="B6715" s="4">
        <v>44693</v>
      </c>
      <c r="C6715" s="4">
        <v>44693</v>
      </c>
      <c r="D6715" t="s">
        <v>2184</v>
      </c>
      <c r="E6715" t="s">
        <v>2185</v>
      </c>
      <c r="Q6715" s="5">
        <v>78062</v>
      </c>
      <c r="R6715" t="s">
        <v>2184</v>
      </c>
    </row>
    <row r="6716" spans="1:18">
      <c r="A6716" t="s">
        <v>2182</v>
      </c>
      <c r="B6716" s="4">
        <v>43912</v>
      </c>
      <c r="C6716" s="4">
        <v>43912</v>
      </c>
      <c r="D6716" t="s">
        <v>2184</v>
      </c>
      <c r="E6716" t="s">
        <v>2185</v>
      </c>
      <c r="Q6716" s="5">
        <v>78069</v>
      </c>
      <c r="R6716" t="s">
        <v>2184</v>
      </c>
    </row>
    <row r="6717" spans="1:18">
      <c r="A6717" t="s">
        <v>2182</v>
      </c>
      <c r="B6717" s="4">
        <v>44201</v>
      </c>
      <c r="C6717" s="4">
        <v>44201</v>
      </c>
      <c r="D6717" t="s">
        <v>2184</v>
      </c>
      <c r="E6717" t="s">
        <v>2185</v>
      </c>
      <c r="Q6717" s="5">
        <v>78070</v>
      </c>
      <c r="R6717" t="s">
        <v>2184</v>
      </c>
    </row>
    <row r="6718" spans="1:18">
      <c r="A6718" t="s">
        <v>2182</v>
      </c>
      <c r="B6718" s="4">
        <v>44606</v>
      </c>
      <c r="C6718" s="4">
        <v>44606</v>
      </c>
      <c r="D6718" t="s">
        <v>2184</v>
      </c>
      <c r="E6718" t="s">
        <v>2185</v>
      </c>
      <c r="Q6718" s="5">
        <v>78073</v>
      </c>
      <c r="R6718" t="s">
        <v>2184</v>
      </c>
    </row>
    <row r="6719" spans="1:18">
      <c r="A6719" t="s">
        <v>2182</v>
      </c>
      <c r="B6719" s="4">
        <v>44697</v>
      </c>
      <c r="C6719" s="4">
        <v>44697</v>
      </c>
      <c r="D6719" t="s">
        <v>2184</v>
      </c>
      <c r="E6719" t="s">
        <v>2185</v>
      </c>
      <c r="Q6719" s="5">
        <v>78101</v>
      </c>
      <c r="R6719" t="s">
        <v>2184</v>
      </c>
    </row>
    <row r="6720" spans="1:18">
      <c r="A6720" t="s">
        <v>2182</v>
      </c>
      <c r="B6720" s="4">
        <v>43913</v>
      </c>
      <c r="C6720" s="4">
        <v>43913</v>
      </c>
      <c r="D6720" t="s">
        <v>2184</v>
      </c>
      <c r="E6720" t="s">
        <v>2185</v>
      </c>
      <c r="Q6720" s="5">
        <v>78112</v>
      </c>
      <c r="R6720" t="s">
        <v>2184</v>
      </c>
    </row>
    <row r="6721" spans="1:18">
      <c r="A6721" t="s">
        <v>2182</v>
      </c>
      <c r="B6721" s="4">
        <v>44217</v>
      </c>
      <c r="C6721" s="4">
        <v>44217</v>
      </c>
      <c r="D6721" t="s">
        <v>2184</v>
      </c>
      <c r="E6721" t="s">
        <v>2185</v>
      </c>
      <c r="Q6721" s="5">
        <v>78114</v>
      </c>
      <c r="R6721" t="s">
        <v>2184</v>
      </c>
    </row>
    <row r="6722" spans="1:18">
      <c r="A6722" t="s">
        <v>2182</v>
      </c>
      <c r="B6722" s="4">
        <v>44607</v>
      </c>
      <c r="C6722" s="4">
        <v>44607</v>
      </c>
      <c r="D6722" t="s">
        <v>2184</v>
      </c>
      <c r="E6722" t="s">
        <v>2185</v>
      </c>
      <c r="Q6722" s="5">
        <v>78121</v>
      </c>
      <c r="R6722" t="s">
        <v>2184</v>
      </c>
    </row>
    <row r="6723" spans="1:18">
      <c r="A6723" t="s">
        <v>2182</v>
      </c>
      <c r="B6723" s="4">
        <v>44721</v>
      </c>
      <c r="C6723" s="4">
        <v>44721</v>
      </c>
      <c r="D6723" t="s">
        <v>2184</v>
      </c>
      <c r="E6723" t="s">
        <v>2185</v>
      </c>
      <c r="Q6723" s="5">
        <v>78124</v>
      </c>
      <c r="R6723" t="s">
        <v>2184</v>
      </c>
    </row>
    <row r="6724" spans="1:18">
      <c r="A6724" t="s">
        <v>2182</v>
      </c>
      <c r="B6724" s="4">
        <v>43916</v>
      </c>
      <c r="C6724" s="4">
        <v>43916</v>
      </c>
      <c r="D6724" t="s">
        <v>2184</v>
      </c>
      <c r="E6724" t="s">
        <v>2185</v>
      </c>
      <c r="Q6724" s="5">
        <v>78132</v>
      </c>
      <c r="R6724" t="s">
        <v>2184</v>
      </c>
    </row>
    <row r="6725" spans="1:18">
      <c r="A6725" t="s">
        <v>2182</v>
      </c>
      <c r="B6725" s="4">
        <v>44231</v>
      </c>
      <c r="C6725" s="4">
        <v>44231</v>
      </c>
      <c r="D6725" t="s">
        <v>2184</v>
      </c>
      <c r="E6725" t="s">
        <v>2185</v>
      </c>
      <c r="Q6725" s="5">
        <v>78143</v>
      </c>
      <c r="R6725" t="s">
        <v>2184</v>
      </c>
    </row>
    <row r="6726" spans="1:18">
      <c r="A6726" t="s">
        <v>2182</v>
      </c>
      <c r="B6726" s="4">
        <v>44608</v>
      </c>
      <c r="C6726" s="4">
        <v>44608</v>
      </c>
      <c r="D6726" t="s">
        <v>2184</v>
      </c>
      <c r="E6726" t="s">
        <v>2185</v>
      </c>
      <c r="Q6726" s="5">
        <v>78163</v>
      </c>
      <c r="R6726" t="s">
        <v>2184</v>
      </c>
    </row>
    <row r="6727" spans="1:18">
      <c r="A6727" t="s">
        <v>2182</v>
      </c>
      <c r="B6727" s="4">
        <v>44730</v>
      </c>
      <c r="C6727" s="4">
        <v>44730</v>
      </c>
      <c r="D6727" t="s">
        <v>2184</v>
      </c>
      <c r="E6727" t="s">
        <v>2185</v>
      </c>
      <c r="Q6727" s="5">
        <v>78252</v>
      </c>
      <c r="R6727" t="s">
        <v>2184</v>
      </c>
    </row>
    <row r="6728" spans="1:18">
      <c r="A6728" t="s">
        <v>2182</v>
      </c>
      <c r="B6728" s="4">
        <v>43920</v>
      </c>
      <c r="C6728" s="4">
        <v>43920</v>
      </c>
      <c r="D6728" t="s">
        <v>2184</v>
      </c>
      <c r="E6728" t="s">
        <v>2185</v>
      </c>
      <c r="Q6728" s="5">
        <v>78263</v>
      </c>
      <c r="R6728" t="s">
        <v>2184</v>
      </c>
    </row>
    <row r="6729" spans="1:18">
      <c r="A6729" t="s">
        <v>2182</v>
      </c>
      <c r="B6729" s="4">
        <v>44234</v>
      </c>
      <c r="C6729" s="4">
        <v>44234</v>
      </c>
      <c r="D6729" t="s">
        <v>2184</v>
      </c>
      <c r="E6729" t="s">
        <v>2185</v>
      </c>
      <c r="Q6729" s="5">
        <v>78264</v>
      </c>
      <c r="R6729" t="s">
        <v>2184</v>
      </c>
    </row>
    <row r="6730" spans="1:18">
      <c r="A6730" t="s">
        <v>2182</v>
      </c>
      <c r="B6730" s="4">
        <v>44609</v>
      </c>
      <c r="C6730" s="4">
        <v>44609</v>
      </c>
      <c r="D6730" t="s">
        <v>2184</v>
      </c>
      <c r="E6730" t="s">
        <v>2185</v>
      </c>
      <c r="Q6730" s="5">
        <v>78266</v>
      </c>
      <c r="R6730" t="s">
        <v>2184</v>
      </c>
    </row>
    <row r="6731" spans="1:18">
      <c r="A6731" t="s">
        <v>2182</v>
      </c>
      <c r="B6731" s="4">
        <v>44801</v>
      </c>
      <c r="C6731" s="4">
        <v>44801</v>
      </c>
      <c r="D6731" t="s">
        <v>2184</v>
      </c>
      <c r="E6731" t="s">
        <v>2185</v>
      </c>
      <c r="Q6731" s="5">
        <v>78330</v>
      </c>
      <c r="R6731" t="s">
        <v>2184</v>
      </c>
    </row>
    <row r="6732" spans="1:18">
      <c r="A6732" t="s">
        <v>2182</v>
      </c>
      <c r="B6732" s="4">
        <v>43926</v>
      </c>
      <c r="C6732" s="4">
        <v>43926</v>
      </c>
      <c r="D6732" t="s">
        <v>2184</v>
      </c>
      <c r="E6732" t="s">
        <v>2185</v>
      </c>
      <c r="Q6732" s="5">
        <v>78332</v>
      </c>
      <c r="R6732" t="s">
        <v>2184</v>
      </c>
    </row>
    <row r="6733" spans="1:18">
      <c r="A6733" t="s">
        <v>2182</v>
      </c>
      <c r="B6733" s="4">
        <v>44235</v>
      </c>
      <c r="C6733" s="4">
        <v>44235</v>
      </c>
      <c r="D6733" t="s">
        <v>2184</v>
      </c>
      <c r="E6733" t="s">
        <v>2185</v>
      </c>
      <c r="Q6733" s="5">
        <v>78333</v>
      </c>
      <c r="R6733" t="s">
        <v>2184</v>
      </c>
    </row>
    <row r="6734" spans="1:18">
      <c r="A6734" t="s">
        <v>2182</v>
      </c>
      <c r="B6734" s="4">
        <v>44610</v>
      </c>
      <c r="C6734" s="4">
        <v>44610</v>
      </c>
      <c r="D6734" t="s">
        <v>2184</v>
      </c>
      <c r="E6734" t="s">
        <v>2185</v>
      </c>
      <c r="Q6734" s="5">
        <v>78336</v>
      </c>
      <c r="R6734" t="s">
        <v>2184</v>
      </c>
    </row>
    <row r="6735" spans="1:18">
      <c r="A6735" t="s">
        <v>2182</v>
      </c>
      <c r="B6735" s="4">
        <v>44809</v>
      </c>
      <c r="C6735" s="4">
        <v>44809</v>
      </c>
      <c r="D6735" t="s">
        <v>2184</v>
      </c>
      <c r="E6735" t="s">
        <v>2185</v>
      </c>
      <c r="Q6735" s="5">
        <v>78342</v>
      </c>
      <c r="R6735" t="s">
        <v>2184</v>
      </c>
    </row>
    <row r="6736" spans="1:18">
      <c r="A6736" t="s">
        <v>2182</v>
      </c>
      <c r="B6736" s="4">
        <v>43928</v>
      </c>
      <c r="C6736" s="4">
        <v>43928</v>
      </c>
      <c r="D6736" t="s">
        <v>2184</v>
      </c>
      <c r="E6736" t="s">
        <v>2185</v>
      </c>
      <c r="Q6736" s="5">
        <v>78358</v>
      </c>
      <c r="R6736" t="s">
        <v>2184</v>
      </c>
    </row>
    <row r="6737" spans="1:18">
      <c r="A6737" t="s">
        <v>2182</v>
      </c>
      <c r="B6737" s="4">
        <v>44253</v>
      </c>
      <c r="C6737" s="4">
        <v>44253</v>
      </c>
      <c r="D6737" t="s">
        <v>2184</v>
      </c>
      <c r="E6737" t="s">
        <v>2185</v>
      </c>
      <c r="Q6737" s="5">
        <v>78363</v>
      </c>
      <c r="R6737" t="s">
        <v>2184</v>
      </c>
    </row>
    <row r="6738" spans="1:18">
      <c r="A6738" t="s">
        <v>2182</v>
      </c>
      <c r="B6738" s="4">
        <v>44612</v>
      </c>
      <c r="C6738" s="4">
        <v>44612</v>
      </c>
      <c r="D6738" t="s">
        <v>2184</v>
      </c>
      <c r="E6738" t="s">
        <v>2185</v>
      </c>
      <c r="Q6738" s="5">
        <v>78364</v>
      </c>
      <c r="R6738" t="s">
        <v>2184</v>
      </c>
    </row>
    <row r="6739" spans="1:18">
      <c r="A6739" t="s">
        <v>2182</v>
      </c>
      <c r="B6739" s="4">
        <v>44811</v>
      </c>
      <c r="C6739" s="4">
        <v>44811</v>
      </c>
      <c r="D6739" t="s">
        <v>2184</v>
      </c>
      <c r="E6739" t="s">
        <v>2185</v>
      </c>
      <c r="Q6739" s="5">
        <v>78373</v>
      </c>
      <c r="R6739" t="s">
        <v>2184</v>
      </c>
    </row>
    <row r="6740" spans="1:18">
      <c r="A6740" t="s">
        <v>2182</v>
      </c>
      <c r="B6740" s="4">
        <v>43934</v>
      </c>
      <c r="C6740" s="4">
        <v>43934</v>
      </c>
      <c r="D6740" t="s">
        <v>2184</v>
      </c>
      <c r="E6740" t="s">
        <v>2185</v>
      </c>
      <c r="Q6740" s="5">
        <v>78380</v>
      </c>
      <c r="R6740" t="s">
        <v>2184</v>
      </c>
    </row>
    <row r="6741" spans="1:18">
      <c r="A6741" t="s">
        <v>2182</v>
      </c>
      <c r="B6741" s="4">
        <v>44254</v>
      </c>
      <c r="C6741" s="4">
        <v>44254</v>
      </c>
      <c r="D6741" t="s">
        <v>2184</v>
      </c>
      <c r="E6741" t="s">
        <v>2185</v>
      </c>
      <c r="Q6741" s="5">
        <v>78381</v>
      </c>
      <c r="R6741" t="s">
        <v>2184</v>
      </c>
    </row>
    <row r="6742" spans="1:18">
      <c r="A6742" t="s">
        <v>2182</v>
      </c>
      <c r="B6742" s="4">
        <v>44615</v>
      </c>
      <c r="C6742" s="4">
        <v>44615</v>
      </c>
      <c r="D6742" t="s">
        <v>2184</v>
      </c>
      <c r="E6742" t="s">
        <v>2185</v>
      </c>
      <c r="Q6742" s="5">
        <v>78382</v>
      </c>
      <c r="R6742" t="s">
        <v>2184</v>
      </c>
    </row>
    <row r="6743" spans="1:18">
      <c r="A6743" t="s">
        <v>2182</v>
      </c>
      <c r="B6743" s="4">
        <v>44813</v>
      </c>
      <c r="C6743" s="4">
        <v>44813</v>
      </c>
      <c r="D6743" t="s">
        <v>2184</v>
      </c>
      <c r="E6743" t="s">
        <v>2185</v>
      </c>
      <c r="Q6743" s="5">
        <v>78406</v>
      </c>
      <c r="R6743" t="s">
        <v>2184</v>
      </c>
    </row>
    <row r="6744" spans="1:18">
      <c r="A6744" t="s">
        <v>2182</v>
      </c>
      <c r="B6744" s="4">
        <v>43935</v>
      </c>
      <c r="C6744" s="4">
        <v>43935</v>
      </c>
      <c r="D6744" t="s">
        <v>2184</v>
      </c>
      <c r="E6744" t="s">
        <v>2185</v>
      </c>
      <c r="Q6744" s="5">
        <v>78516</v>
      </c>
      <c r="R6744" t="s">
        <v>2184</v>
      </c>
    </row>
    <row r="6745" spans="1:18">
      <c r="A6745" t="s">
        <v>2182</v>
      </c>
      <c r="B6745" s="4">
        <v>44255</v>
      </c>
      <c r="C6745" s="4">
        <v>44255</v>
      </c>
      <c r="D6745" t="s">
        <v>2184</v>
      </c>
      <c r="E6745" t="s">
        <v>2185</v>
      </c>
      <c r="Q6745" s="5">
        <v>78537</v>
      </c>
      <c r="R6745" t="s">
        <v>2184</v>
      </c>
    </row>
    <row r="6746" spans="1:18">
      <c r="A6746" t="s">
        <v>2182</v>
      </c>
      <c r="B6746" s="4">
        <v>44617</v>
      </c>
      <c r="C6746" s="4">
        <v>44617</v>
      </c>
      <c r="D6746" t="s">
        <v>2184</v>
      </c>
      <c r="E6746" t="s">
        <v>2185</v>
      </c>
      <c r="Q6746" s="5">
        <v>78541</v>
      </c>
      <c r="R6746" t="s">
        <v>2184</v>
      </c>
    </row>
    <row r="6747" spans="1:18">
      <c r="A6747" t="s">
        <v>2182</v>
      </c>
      <c r="B6747" s="4">
        <v>44814</v>
      </c>
      <c r="C6747" s="4">
        <v>44814</v>
      </c>
      <c r="D6747" t="s">
        <v>2184</v>
      </c>
      <c r="E6747" t="s">
        <v>2185</v>
      </c>
      <c r="Q6747" s="5">
        <v>78542</v>
      </c>
      <c r="R6747" t="s">
        <v>2184</v>
      </c>
    </row>
    <row r="6748" spans="1:18">
      <c r="A6748" t="s">
        <v>2182</v>
      </c>
      <c r="B6748" s="4">
        <v>43939</v>
      </c>
      <c r="C6748" s="4">
        <v>43939</v>
      </c>
      <c r="D6748" t="s">
        <v>2184</v>
      </c>
      <c r="E6748" t="s">
        <v>2185</v>
      </c>
      <c r="Q6748" s="5">
        <v>78558</v>
      </c>
      <c r="R6748" t="s">
        <v>2184</v>
      </c>
    </row>
    <row r="6749" spans="1:18">
      <c r="A6749" t="s">
        <v>2182</v>
      </c>
      <c r="B6749" s="4">
        <v>44264</v>
      </c>
      <c r="C6749" s="4">
        <v>44264</v>
      </c>
      <c r="D6749" t="s">
        <v>2184</v>
      </c>
      <c r="E6749" t="s">
        <v>2185</v>
      </c>
      <c r="Q6749" s="5">
        <v>78559</v>
      </c>
      <c r="R6749" t="s">
        <v>2184</v>
      </c>
    </row>
    <row r="6750" spans="1:18">
      <c r="A6750" t="s">
        <v>2182</v>
      </c>
      <c r="B6750" s="4">
        <v>44618</v>
      </c>
      <c r="C6750" s="4">
        <v>44618</v>
      </c>
      <c r="D6750" t="s">
        <v>2184</v>
      </c>
      <c r="E6750" t="s">
        <v>2185</v>
      </c>
      <c r="Q6750" s="5">
        <v>78560</v>
      </c>
      <c r="R6750" t="s">
        <v>2184</v>
      </c>
    </row>
    <row r="6751" spans="1:18">
      <c r="A6751" t="s">
        <v>2182</v>
      </c>
      <c r="B6751" s="4">
        <v>44815</v>
      </c>
      <c r="C6751" s="4">
        <v>44815</v>
      </c>
      <c r="D6751" t="s">
        <v>2184</v>
      </c>
      <c r="E6751" t="s">
        <v>2185</v>
      </c>
      <c r="Q6751" s="5">
        <v>78561</v>
      </c>
      <c r="R6751" t="s">
        <v>2184</v>
      </c>
    </row>
    <row r="6752" spans="1:18">
      <c r="A6752" t="s">
        <v>2182</v>
      </c>
      <c r="B6752" s="4">
        <v>43940</v>
      </c>
      <c r="C6752" s="4">
        <v>43940</v>
      </c>
      <c r="D6752" t="s">
        <v>2184</v>
      </c>
      <c r="E6752" t="s">
        <v>2185</v>
      </c>
      <c r="Q6752" s="5">
        <v>78562</v>
      </c>
      <c r="R6752" t="s">
        <v>2184</v>
      </c>
    </row>
    <row r="6753" spans="1:18">
      <c r="A6753" t="s">
        <v>2182</v>
      </c>
      <c r="B6753" s="4">
        <v>44265</v>
      </c>
      <c r="C6753" s="4">
        <v>44265</v>
      </c>
      <c r="D6753" t="s">
        <v>2184</v>
      </c>
      <c r="E6753" t="s">
        <v>2185</v>
      </c>
      <c r="Q6753" s="5">
        <v>78566</v>
      </c>
      <c r="R6753" t="s">
        <v>2184</v>
      </c>
    </row>
    <row r="6754" spans="1:18">
      <c r="A6754" t="s">
        <v>2182</v>
      </c>
      <c r="B6754" s="4">
        <v>44621</v>
      </c>
      <c r="C6754" s="4">
        <v>44621</v>
      </c>
      <c r="D6754" t="s">
        <v>2184</v>
      </c>
      <c r="E6754" t="s">
        <v>2185</v>
      </c>
      <c r="Q6754" s="5">
        <v>78574</v>
      </c>
      <c r="R6754" t="s">
        <v>2184</v>
      </c>
    </row>
    <row r="6755" spans="1:18">
      <c r="A6755" t="s">
        <v>2182</v>
      </c>
      <c r="B6755" s="4">
        <v>44816</v>
      </c>
      <c r="C6755" s="4">
        <v>44816</v>
      </c>
      <c r="D6755" t="s">
        <v>2184</v>
      </c>
      <c r="E6755" t="s">
        <v>2185</v>
      </c>
      <c r="Q6755" s="5">
        <v>78578</v>
      </c>
      <c r="R6755" t="s">
        <v>2184</v>
      </c>
    </row>
    <row r="6756" spans="1:18">
      <c r="A6756" t="s">
        <v>2182</v>
      </c>
      <c r="B6756" s="4">
        <v>43943</v>
      </c>
      <c r="C6756" s="4">
        <v>43943</v>
      </c>
      <c r="D6756" t="s">
        <v>2184</v>
      </c>
      <c r="E6756" t="s">
        <v>2185</v>
      </c>
      <c r="Q6756" s="5">
        <v>78580</v>
      </c>
      <c r="R6756" t="s">
        <v>2184</v>
      </c>
    </row>
    <row r="6757" spans="1:18">
      <c r="A6757" t="s">
        <v>2182</v>
      </c>
      <c r="B6757" s="4">
        <v>44270</v>
      </c>
      <c r="C6757" s="4">
        <v>44270</v>
      </c>
      <c r="D6757" t="s">
        <v>2184</v>
      </c>
      <c r="E6757" t="s">
        <v>2185</v>
      </c>
      <c r="Q6757" s="5">
        <v>78584</v>
      </c>
      <c r="R6757" t="s">
        <v>2184</v>
      </c>
    </row>
    <row r="6758" spans="1:18">
      <c r="A6758" t="s">
        <v>2182</v>
      </c>
      <c r="B6758" s="4">
        <v>44624</v>
      </c>
      <c r="C6758" s="4">
        <v>44624</v>
      </c>
      <c r="D6758" t="s">
        <v>2184</v>
      </c>
      <c r="E6758" t="s">
        <v>2185</v>
      </c>
      <c r="Q6758" s="5">
        <v>78590</v>
      </c>
      <c r="R6758" t="s">
        <v>2184</v>
      </c>
    </row>
    <row r="6759" spans="1:18">
      <c r="A6759" t="s">
        <v>2182</v>
      </c>
      <c r="B6759" s="4">
        <v>44820</v>
      </c>
      <c r="C6759" s="4">
        <v>44820</v>
      </c>
      <c r="D6759" t="s">
        <v>2184</v>
      </c>
      <c r="E6759" t="s">
        <v>2185</v>
      </c>
      <c r="Q6759" s="5">
        <v>78592</v>
      </c>
      <c r="R6759" t="s">
        <v>2184</v>
      </c>
    </row>
    <row r="6760" spans="1:18">
      <c r="A6760" t="s">
        <v>2182</v>
      </c>
      <c r="B6760" s="4">
        <v>43947</v>
      </c>
      <c r="C6760" s="4">
        <v>43947</v>
      </c>
      <c r="D6760" t="s">
        <v>2184</v>
      </c>
      <c r="E6760" t="s">
        <v>2185</v>
      </c>
      <c r="Q6760" s="5">
        <v>78593</v>
      </c>
      <c r="R6760" t="s">
        <v>2184</v>
      </c>
    </row>
    <row r="6761" spans="1:18">
      <c r="A6761" t="s">
        <v>2182</v>
      </c>
      <c r="B6761" s="4">
        <v>44272</v>
      </c>
      <c r="C6761" s="4">
        <v>44272</v>
      </c>
      <c r="D6761" t="s">
        <v>2184</v>
      </c>
      <c r="E6761" t="s">
        <v>2185</v>
      </c>
      <c r="Q6761" s="5">
        <v>78595</v>
      </c>
      <c r="R6761" t="s">
        <v>2184</v>
      </c>
    </row>
    <row r="6762" spans="1:18">
      <c r="A6762" t="s">
        <v>2182</v>
      </c>
      <c r="B6762" s="4">
        <v>44626</v>
      </c>
      <c r="C6762" s="4">
        <v>44626</v>
      </c>
      <c r="D6762" t="s">
        <v>2184</v>
      </c>
      <c r="E6762" t="s">
        <v>2185</v>
      </c>
      <c r="Q6762" s="5">
        <v>78597</v>
      </c>
      <c r="R6762" t="s">
        <v>2184</v>
      </c>
    </row>
    <row r="6763" spans="1:18">
      <c r="A6763" t="s">
        <v>2182</v>
      </c>
      <c r="B6763" s="4">
        <v>44822</v>
      </c>
      <c r="C6763" s="4">
        <v>44822</v>
      </c>
      <c r="D6763" t="s">
        <v>2184</v>
      </c>
      <c r="E6763" t="s">
        <v>2185</v>
      </c>
      <c r="Q6763" s="5">
        <v>78602</v>
      </c>
      <c r="R6763" t="s">
        <v>2184</v>
      </c>
    </row>
    <row r="6764" spans="1:18">
      <c r="A6764" t="s">
        <v>2182</v>
      </c>
      <c r="B6764" s="4">
        <v>43951</v>
      </c>
      <c r="C6764" s="4">
        <v>43951</v>
      </c>
      <c r="D6764" t="s">
        <v>2184</v>
      </c>
      <c r="E6764" t="s">
        <v>2185</v>
      </c>
      <c r="Q6764" s="5">
        <v>78616</v>
      </c>
      <c r="R6764" t="s">
        <v>2184</v>
      </c>
    </row>
    <row r="6765" spans="1:18">
      <c r="A6765" t="s">
        <v>2182</v>
      </c>
      <c r="B6765" s="4">
        <v>44273</v>
      </c>
      <c r="C6765" s="4">
        <v>44273</v>
      </c>
      <c r="D6765" t="s">
        <v>2184</v>
      </c>
      <c r="E6765" t="s">
        <v>2185</v>
      </c>
      <c r="Q6765" s="5">
        <v>78617</v>
      </c>
      <c r="R6765" t="s">
        <v>2184</v>
      </c>
    </row>
    <row r="6766" spans="1:18">
      <c r="A6766" t="s">
        <v>2182</v>
      </c>
      <c r="B6766" s="4">
        <v>44627</v>
      </c>
      <c r="C6766" s="4">
        <v>44627</v>
      </c>
      <c r="D6766" t="s">
        <v>2184</v>
      </c>
      <c r="E6766" t="s">
        <v>2185</v>
      </c>
      <c r="Q6766" s="5">
        <v>78619</v>
      </c>
      <c r="R6766" t="s">
        <v>2184</v>
      </c>
    </row>
    <row r="6767" spans="1:18">
      <c r="A6767" t="s">
        <v>2182</v>
      </c>
      <c r="B6767" s="4">
        <v>44824</v>
      </c>
      <c r="C6767" s="4">
        <v>44824</v>
      </c>
      <c r="D6767" t="s">
        <v>2184</v>
      </c>
      <c r="E6767" t="s">
        <v>2185</v>
      </c>
      <c r="Q6767" s="5">
        <v>78620</v>
      </c>
      <c r="R6767" t="s">
        <v>2184</v>
      </c>
    </row>
    <row r="6768" spans="1:18">
      <c r="A6768" t="s">
        <v>2182</v>
      </c>
      <c r="B6768" s="4">
        <v>43953</v>
      </c>
      <c r="C6768" s="4">
        <v>43953</v>
      </c>
      <c r="D6768" t="s">
        <v>2184</v>
      </c>
      <c r="E6768" t="s">
        <v>2185</v>
      </c>
      <c r="Q6768" s="5">
        <v>78621</v>
      </c>
      <c r="R6768" t="s">
        <v>2184</v>
      </c>
    </row>
    <row r="6769" spans="1:18">
      <c r="A6769" t="s">
        <v>2182</v>
      </c>
      <c r="B6769" s="4">
        <v>44275</v>
      </c>
      <c r="C6769" s="4">
        <v>44275</v>
      </c>
      <c r="D6769" t="s">
        <v>2184</v>
      </c>
      <c r="E6769" t="s">
        <v>2185</v>
      </c>
      <c r="Q6769" s="5">
        <v>78623</v>
      </c>
      <c r="R6769" t="s">
        <v>2184</v>
      </c>
    </row>
    <row r="6770" spans="1:18">
      <c r="A6770" t="s">
        <v>2182</v>
      </c>
      <c r="B6770" s="4">
        <v>44633</v>
      </c>
      <c r="C6770" s="4">
        <v>44633</v>
      </c>
      <c r="D6770" t="s">
        <v>2184</v>
      </c>
      <c r="E6770" t="s">
        <v>2185</v>
      </c>
      <c r="Q6770" s="5">
        <v>78642</v>
      </c>
      <c r="R6770" t="s">
        <v>2184</v>
      </c>
    </row>
    <row r="6771" spans="1:18">
      <c r="A6771" t="s">
        <v>2182</v>
      </c>
      <c r="B6771" s="4">
        <v>44825</v>
      </c>
      <c r="C6771" s="4">
        <v>44825</v>
      </c>
      <c r="D6771" t="s">
        <v>2184</v>
      </c>
      <c r="E6771" t="s">
        <v>2185</v>
      </c>
      <c r="Q6771" s="5">
        <v>78644</v>
      </c>
      <c r="R6771" t="s">
        <v>2184</v>
      </c>
    </row>
    <row r="6772" spans="1:18">
      <c r="A6772" t="s">
        <v>2182</v>
      </c>
      <c r="B6772" s="4">
        <v>43961</v>
      </c>
      <c r="C6772" s="4">
        <v>43961</v>
      </c>
      <c r="D6772" t="s">
        <v>2184</v>
      </c>
      <c r="E6772" t="s">
        <v>2185</v>
      </c>
      <c r="Q6772" s="5">
        <v>78645</v>
      </c>
      <c r="R6772" t="s">
        <v>2184</v>
      </c>
    </row>
    <row r="6773" spans="1:18">
      <c r="A6773" t="s">
        <v>2182</v>
      </c>
      <c r="B6773" s="4">
        <v>44280</v>
      </c>
      <c r="C6773" s="4">
        <v>44280</v>
      </c>
      <c r="D6773" t="s">
        <v>2184</v>
      </c>
      <c r="E6773" t="s">
        <v>2185</v>
      </c>
      <c r="Q6773" s="5">
        <v>78653</v>
      </c>
      <c r="R6773" t="s">
        <v>2184</v>
      </c>
    </row>
    <row r="6774" spans="1:18">
      <c r="A6774" t="s">
        <v>2182</v>
      </c>
      <c r="B6774" s="4">
        <v>44634</v>
      </c>
      <c r="C6774" s="4">
        <v>44634</v>
      </c>
      <c r="D6774" t="s">
        <v>2184</v>
      </c>
      <c r="E6774" t="s">
        <v>2185</v>
      </c>
      <c r="Q6774" s="5">
        <v>78654</v>
      </c>
      <c r="R6774" t="s">
        <v>2184</v>
      </c>
    </row>
    <row r="6775" spans="1:18">
      <c r="A6775" t="s">
        <v>2182</v>
      </c>
      <c r="B6775" s="4">
        <v>44827</v>
      </c>
      <c r="C6775" s="4">
        <v>44827</v>
      </c>
      <c r="D6775" t="s">
        <v>2184</v>
      </c>
      <c r="E6775" t="s">
        <v>2185</v>
      </c>
      <c r="Q6775" s="5">
        <v>78669</v>
      </c>
      <c r="R6775" t="s">
        <v>2184</v>
      </c>
    </row>
    <row r="6776" spans="1:18">
      <c r="A6776" t="s">
        <v>2182</v>
      </c>
      <c r="B6776" s="4">
        <v>43963</v>
      </c>
      <c r="C6776" s="4">
        <v>43963</v>
      </c>
      <c r="D6776" t="s">
        <v>2184</v>
      </c>
      <c r="E6776" t="s">
        <v>2185</v>
      </c>
      <c r="Q6776" s="5">
        <v>78673</v>
      </c>
      <c r="R6776" t="s">
        <v>2184</v>
      </c>
    </row>
    <row r="6777" spans="1:18">
      <c r="A6777" t="s">
        <v>2182</v>
      </c>
      <c r="B6777" s="4">
        <v>44287</v>
      </c>
      <c r="C6777" s="4">
        <v>44287</v>
      </c>
      <c r="D6777" t="s">
        <v>2184</v>
      </c>
      <c r="E6777" t="s">
        <v>2185</v>
      </c>
      <c r="Q6777" s="5">
        <v>78674</v>
      </c>
      <c r="R6777" t="s">
        <v>2184</v>
      </c>
    </row>
    <row r="6778" spans="1:18">
      <c r="A6778" t="s">
        <v>2182</v>
      </c>
      <c r="B6778" s="4">
        <v>44639</v>
      </c>
      <c r="C6778" s="4">
        <v>44639</v>
      </c>
      <c r="D6778" t="s">
        <v>2184</v>
      </c>
      <c r="E6778" t="s">
        <v>2185</v>
      </c>
      <c r="Q6778" s="5">
        <v>78676</v>
      </c>
      <c r="R6778" t="s">
        <v>2184</v>
      </c>
    </row>
    <row r="6779" spans="1:18">
      <c r="A6779" t="s">
        <v>2182</v>
      </c>
      <c r="B6779" s="4">
        <v>44830</v>
      </c>
      <c r="C6779" s="4">
        <v>44830</v>
      </c>
      <c r="D6779" t="s">
        <v>2184</v>
      </c>
      <c r="E6779" t="s">
        <v>2185</v>
      </c>
      <c r="Q6779" s="5">
        <v>78737</v>
      </c>
      <c r="R6779" t="s">
        <v>2184</v>
      </c>
    </row>
    <row r="6780" spans="1:18">
      <c r="A6780" t="s">
        <v>2182</v>
      </c>
      <c r="B6780" s="4">
        <v>43964</v>
      </c>
      <c r="C6780" s="4">
        <v>43964</v>
      </c>
      <c r="D6780" t="s">
        <v>2184</v>
      </c>
      <c r="E6780" t="s">
        <v>2185</v>
      </c>
      <c r="Q6780" s="5">
        <v>78766</v>
      </c>
      <c r="R6780" t="s">
        <v>2184</v>
      </c>
    </row>
    <row r="6781" spans="1:18">
      <c r="A6781" t="s">
        <v>2182</v>
      </c>
      <c r="B6781" s="4">
        <v>44288</v>
      </c>
      <c r="C6781" s="4">
        <v>44288</v>
      </c>
      <c r="D6781" t="s">
        <v>2184</v>
      </c>
      <c r="E6781" t="s">
        <v>2185</v>
      </c>
      <c r="Q6781" s="5">
        <v>78801</v>
      </c>
      <c r="R6781" t="s">
        <v>2184</v>
      </c>
    </row>
    <row r="6782" spans="1:18">
      <c r="A6782" t="s">
        <v>2182</v>
      </c>
      <c r="B6782" s="4">
        <v>44640</v>
      </c>
      <c r="C6782" s="4">
        <v>44640</v>
      </c>
      <c r="D6782" t="s">
        <v>2184</v>
      </c>
      <c r="E6782" t="s">
        <v>2185</v>
      </c>
      <c r="Q6782" s="5">
        <v>78802</v>
      </c>
      <c r="R6782" t="s">
        <v>2184</v>
      </c>
    </row>
    <row r="6783" spans="1:18">
      <c r="A6783" t="s">
        <v>2182</v>
      </c>
      <c r="B6783" s="4">
        <v>44833</v>
      </c>
      <c r="C6783" s="4">
        <v>44833</v>
      </c>
      <c r="D6783" t="s">
        <v>2184</v>
      </c>
      <c r="E6783" t="s">
        <v>2185</v>
      </c>
      <c r="Q6783" s="5">
        <v>78834</v>
      </c>
      <c r="R6783" t="s">
        <v>2184</v>
      </c>
    </row>
    <row r="6784" spans="1:18">
      <c r="A6784" t="s">
        <v>2182</v>
      </c>
      <c r="B6784" s="4">
        <v>43967</v>
      </c>
      <c r="C6784" s="4">
        <v>43967</v>
      </c>
      <c r="D6784" t="s">
        <v>2184</v>
      </c>
      <c r="E6784" t="s">
        <v>2185</v>
      </c>
      <c r="Q6784" s="5">
        <v>78840</v>
      </c>
      <c r="R6784" t="s">
        <v>2184</v>
      </c>
    </row>
    <row r="6785" spans="1:18">
      <c r="A6785" t="s">
        <v>2182</v>
      </c>
      <c r="B6785" s="4">
        <v>44401</v>
      </c>
      <c r="C6785" s="4">
        <v>44401</v>
      </c>
      <c r="D6785" t="s">
        <v>2184</v>
      </c>
      <c r="E6785" t="s">
        <v>2185</v>
      </c>
      <c r="Q6785" s="5">
        <v>78853</v>
      </c>
      <c r="R6785" t="s">
        <v>2184</v>
      </c>
    </row>
    <row r="6786" spans="1:18">
      <c r="A6786" t="s">
        <v>2182</v>
      </c>
      <c r="B6786" s="4">
        <v>44643</v>
      </c>
      <c r="C6786" s="4">
        <v>44643</v>
      </c>
      <c r="D6786" t="s">
        <v>2184</v>
      </c>
      <c r="E6786" t="s">
        <v>2185</v>
      </c>
      <c r="Q6786" s="5">
        <v>78951</v>
      </c>
      <c r="R6786" t="s">
        <v>2184</v>
      </c>
    </row>
    <row r="6787" spans="1:18">
      <c r="A6787" t="s">
        <v>2182</v>
      </c>
      <c r="B6787" s="4">
        <v>44838</v>
      </c>
      <c r="C6787" s="4">
        <v>44838</v>
      </c>
      <c r="D6787" t="s">
        <v>2184</v>
      </c>
      <c r="E6787" t="s">
        <v>2185</v>
      </c>
      <c r="Q6787" s="5">
        <v>79007</v>
      </c>
      <c r="R6787" t="s">
        <v>2184</v>
      </c>
    </row>
    <row r="6788" spans="1:18">
      <c r="A6788" t="s">
        <v>2182</v>
      </c>
      <c r="B6788" s="4">
        <v>48458</v>
      </c>
      <c r="C6788" s="4">
        <v>48458</v>
      </c>
      <c r="D6788" t="s">
        <v>2184</v>
      </c>
      <c r="E6788" t="s">
        <v>2185</v>
      </c>
      <c r="Q6788" s="5">
        <v>79008</v>
      </c>
      <c r="R6788" t="s">
        <v>2184</v>
      </c>
    </row>
    <row r="6789" spans="1:18">
      <c r="A6789" t="s">
        <v>2182</v>
      </c>
      <c r="B6789" s="4">
        <v>48801</v>
      </c>
      <c r="C6789" s="4">
        <v>48801</v>
      </c>
      <c r="D6789" t="s">
        <v>2184</v>
      </c>
      <c r="E6789" t="s">
        <v>2185</v>
      </c>
      <c r="Q6789" s="5">
        <v>79012</v>
      </c>
      <c r="R6789" t="s">
        <v>2184</v>
      </c>
    </row>
    <row r="6790" spans="1:18">
      <c r="A6790" t="s">
        <v>2182</v>
      </c>
      <c r="B6790" s="4">
        <v>49047</v>
      </c>
      <c r="C6790" s="4">
        <v>49047</v>
      </c>
      <c r="D6790" t="s">
        <v>2184</v>
      </c>
      <c r="E6790" t="s">
        <v>2185</v>
      </c>
      <c r="Q6790" s="5">
        <v>79015</v>
      </c>
      <c r="R6790" t="s">
        <v>2184</v>
      </c>
    </row>
    <row r="6791" spans="1:18">
      <c r="A6791" t="s">
        <v>2182</v>
      </c>
      <c r="B6791" s="4">
        <v>49233</v>
      </c>
      <c r="C6791" s="4">
        <v>49233</v>
      </c>
      <c r="D6791" t="s">
        <v>2184</v>
      </c>
      <c r="E6791" t="s">
        <v>2185</v>
      </c>
      <c r="Q6791" s="5">
        <v>79029</v>
      </c>
      <c r="R6791" t="s">
        <v>2184</v>
      </c>
    </row>
    <row r="6792" spans="1:18">
      <c r="A6792" t="s">
        <v>2182</v>
      </c>
      <c r="B6792" s="4">
        <v>48460</v>
      </c>
      <c r="C6792" s="4">
        <v>48460</v>
      </c>
      <c r="D6792" t="s">
        <v>2184</v>
      </c>
      <c r="E6792" t="s">
        <v>2185</v>
      </c>
      <c r="Q6792" s="5">
        <v>79032</v>
      </c>
      <c r="R6792" t="s">
        <v>2184</v>
      </c>
    </row>
    <row r="6793" spans="1:18">
      <c r="A6793" t="s">
        <v>2182</v>
      </c>
      <c r="B6793" s="4">
        <v>48804</v>
      </c>
      <c r="C6793" s="4">
        <v>48804</v>
      </c>
      <c r="D6793" t="s">
        <v>2184</v>
      </c>
      <c r="E6793" t="s">
        <v>2185</v>
      </c>
      <c r="Q6793" s="5">
        <v>79033</v>
      </c>
      <c r="R6793" t="s">
        <v>2184</v>
      </c>
    </row>
    <row r="6794" spans="1:18">
      <c r="A6794" t="s">
        <v>2182</v>
      </c>
      <c r="B6794" s="4">
        <v>49051</v>
      </c>
      <c r="C6794" s="4">
        <v>49051</v>
      </c>
      <c r="D6794" t="s">
        <v>2184</v>
      </c>
      <c r="E6794" t="s">
        <v>2185</v>
      </c>
      <c r="Q6794" s="5">
        <v>79108</v>
      </c>
      <c r="R6794" t="s">
        <v>2184</v>
      </c>
    </row>
    <row r="6795" spans="1:18">
      <c r="A6795" t="s">
        <v>2182</v>
      </c>
      <c r="B6795" s="4">
        <v>49234</v>
      </c>
      <c r="C6795" s="4">
        <v>49234</v>
      </c>
      <c r="D6795" t="s">
        <v>2184</v>
      </c>
      <c r="E6795" t="s">
        <v>2185</v>
      </c>
      <c r="Q6795" s="5">
        <v>79314</v>
      </c>
      <c r="R6795" t="s">
        <v>2184</v>
      </c>
    </row>
    <row r="6796" spans="1:18">
      <c r="A6796" t="s">
        <v>2182</v>
      </c>
      <c r="B6796" s="4">
        <v>48461</v>
      </c>
      <c r="C6796" s="4">
        <v>48461</v>
      </c>
      <c r="D6796" t="s">
        <v>2184</v>
      </c>
      <c r="E6796" t="s">
        <v>2185</v>
      </c>
      <c r="Q6796" s="5">
        <v>79326</v>
      </c>
      <c r="R6796" t="s">
        <v>2184</v>
      </c>
    </row>
    <row r="6797" spans="1:18">
      <c r="A6797" t="s">
        <v>2182</v>
      </c>
      <c r="B6797" s="4">
        <v>48808</v>
      </c>
      <c r="C6797" s="4">
        <v>48808</v>
      </c>
      <c r="D6797" t="s">
        <v>2184</v>
      </c>
      <c r="E6797" t="s">
        <v>2185</v>
      </c>
      <c r="Q6797" s="5">
        <v>79363</v>
      </c>
      <c r="R6797" t="s">
        <v>2184</v>
      </c>
    </row>
    <row r="6798" spans="1:18">
      <c r="A6798" t="s">
        <v>2182</v>
      </c>
      <c r="B6798" s="4">
        <v>49055</v>
      </c>
      <c r="C6798" s="4">
        <v>49055</v>
      </c>
      <c r="D6798" t="s">
        <v>2184</v>
      </c>
      <c r="E6798" t="s">
        <v>2185</v>
      </c>
      <c r="Q6798" s="5">
        <v>79366</v>
      </c>
      <c r="R6798" t="s">
        <v>2184</v>
      </c>
    </row>
    <row r="6799" spans="1:18">
      <c r="A6799" t="s">
        <v>2182</v>
      </c>
      <c r="B6799" s="4">
        <v>49236</v>
      </c>
      <c r="C6799" s="4">
        <v>49236</v>
      </c>
      <c r="D6799" t="s">
        <v>2184</v>
      </c>
      <c r="E6799" t="s">
        <v>2185</v>
      </c>
      <c r="Q6799" s="5">
        <v>79380</v>
      </c>
      <c r="R6799" t="s">
        <v>2184</v>
      </c>
    </row>
    <row r="6800" spans="1:18">
      <c r="A6800" t="s">
        <v>2182</v>
      </c>
      <c r="B6800" s="4">
        <v>48462</v>
      </c>
      <c r="C6800" s="4">
        <v>48462</v>
      </c>
      <c r="D6800" t="s">
        <v>2184</v>
      </c>
      <c r="E6800" t="s">
        <v>2185</v>
      </c>
      <c r="Q6800" s="5">
        <v>79383</v>
      </c>
      <c r="R6800" t="s">
        <v>2184</v>
      </c>
    </row>
    <row r="6801" spans="1:18">
      <c r="A6801" t="s">
        <v>2182</v>
      </c>
      <c r="B6801" s="4">
        <v>48812</v>
      </c>
      <c r="C6801" s="4">
        <v>48812</v>
      </c>
      <c r="D6801" t="s">
        <v>2184</v>
      </c>
      <c r="E6801" t="s">
        <v>2185</v>
      </c>
      <c r="Q6801" s="5">
        <v>79563</v>
      </c>
      <c r="R6801" t="s">
        <v>2184</v>
      </c>
    </row>
    <row r="6802" spans="1:18">
      <c r="A6802" t="s">
        <v>2182</v>
      </c>
      <c r="B6802" s="4">
        <v>49058</v>
      </c>
      <c r="C6802" s="4">
        <v>49058</v>
      </c>
      <c r="D6802" t="s">
        <v>2184</v>
      </c>
      <c r="E6802" t="s">
        <v>2185</v>
      </c>
      <c r="Q6802" s="5">
        <v>79706</v>
      </c>
      <c r="R6802" t="s">
        <v>2184</v>
      </c>
    </row>
    <row r="6803" spans="1:18">
      <c r="A6803" t="s">
        <v>2182</v>
      </c>
      <c r="B6803" s="4">
        <v>49237</v>
      </c>
      <c r="C6803" s="4">
        <v>49237</v>
      </c>
      <c r="D6803" t="s">
        <v>2184</v>
      </c>
      <c r="E6803" t="s">
        <v>2185</v>
      </c>
      <c r="Q6803" s="5">
        <v>79711</v>
      </c>
      <c r="R6803" t="s">
        <v>2184</v>
      </c>
    </row>
    <row r="6804" spans="1:18">
      <c r="A6804" t="s">
        <v>2182</v>
      </c>
      <c r="B6804" s="4">
        <v>48463</v>
      </c>
      <c r="C6804" s="4">
        <v>48463</v>
      </c>
      <c r="D6804" t="s">
        <v>2184</v>
      </c>
      <c r="E6804" t="s">
        <v>2185</v>
      </c>
      <c r="Q6804" s="5">
        <v>79733</v>
      </c>
      <c r="R6804" t="s">
        <v>2184</v>
      </c>
    </row>
    <row r="6805" spans="1:18">
      <c r="A6805" t="s">
        <v>2182</v>
      </c>
      <c r="B6805" s="4">
        <v>48813</v>
      </c>
      <c r="C6805" s="4">
        <v>48813</v>
      </c>
      <c r="D6805" t="s">
        <v>2184</v>
      </c>
      <c r="E6805" t="s">
        <v>2185</v>
      </c>
      <c r="Q6805" s="5">
        <v>79745</v>
      </c>
      <c r="R6805" t="s">
        <v>2184</v>
      </c>
    </row>
    <row r="6806" spans="1:18">
      <c r="A6806" t="s">
        <v>2182</v>
      </c>
      <c r="B6806" s="4">
        <v>49060</v>
      </c>
      <c r="C6806" s="4">
        <v>49060</v>
      </c>
      <c r="D6806" t="s">
        <v>2184</v>
      </c>
      <c r="E6806" t="s">
        <v>2185</v>
      </c>
      <c r="Q6806" s="5">
        <v>79766</v>
      </c>
      <c r="R6806" t="s">
        <v>2184</v>
      </c>
    </row>
    <row r="6807" spans="1:18">
      <c r="A6807" t="s">
        <v>2182</v>
      </c>
      <c r="B6807" s="4">
        <v>49240</v>
      </c>
      <c r="C6807" s="4">
        <v>49240</v>
      </c>
      <c r="D6807" t="s">
        <v>2184</v>
      </c>
      <c r="E6807" t="s">
        <v>2185</v>
      </c>
      <c r="Q6807" s="5">
        <v>79776</v>
      </c>
      <c r="R6807" t="s">
        <v>2184</v>
      </c>
    </row>
    <row r="6808" spans="1:18">
      <c r="A6808" t="s">
        <v>2182</v>
      </c>
      <c r="B6808" s="4">
        <v>48464</v>
      </c>
      <c r="C6808" s="4">
        <v>48464</v>
      </c>
      <c r="D6808" t="s">
        <v>2184</v>
      </c>
      <c r="E6808" t="s">
        <v>2185</v>
      </c>
      <c r="Q6808" s="5">
        <v>79786</v>
      </c>
      <c r="R6808" t="s">
        <v>2184</v>
      </c>
    </row>
    <row r="6809" spans="1:18">
      <c r="A6809" t="s">
        <v>2182</v>
      </c>
      <c r="B6809" s="4">
        <v>48816</v>
      </c>
      <c r="C6809" s="4">
        <v>48816</v>
      </c>
      <c r="D6809" t="s">
        <v>2184</v>
      </c>
      <c r="E6809" t="s">
        <v>2185</v>
      </c>
      <c r="Q6809" s="5">
        <v>79836</v>
      </c>
      <c r="R6809" t="s">
        <v>2184</v>
      </c>
    </row>
    <row r="6810" spans="1:18">
      <c r="A6810" t="s">
        <v>2182</v>
      </c>
      <c r="B6810" s="4">
        <v>49062</v>
      </c>
      <c r="C6810" s="4">
        <v>49062</v>
      </c>
      <c r="D6810" t="s">
        <v>2184</v>
      </c>
      <c r="E6810" t="s">
        <v>2185</v>
      </c>
      <c r="Q6810" s="5">
        <v>79838</v>
      </c>
      <c r="R6810" t="s">
        <v>2184</v>
      </c>
    </row>
    <row r="6811" spans="1:18">
      <c r="A6811" t="s">
        <v>2182</v>
      </c>
      <c r="B6811" s="4">
        <v>49242</v>
      </c>
      <c r="C6811" s="4">
        <v>49242</v>
      </c>
      <c r="D6811" t="s">
        <v>2184</v>
      </c>
      <c r="E6811" t="s">
        <v>2185</v>
      </c>
      <c r="Q6811" s="5">
        <v>79849</v>
      </c>
      <c r="R6811" t="s">
        <v>2184</v>
      </c>
    </row>
    <row r="6812" spans="1:18">
      <c r="A6812" t="s">
        <v>2182</v>
      </c>
      <c r="B6812" s="4">
        <v>48471</v>
      </c>
      <c r="C6812" s="4">
        <v>48471</v>
      </c>
      <c r="D6812" t="s">
        <v>2184</v>
      </c>
      <c r="E6812" t="s">
        <v>2185</v>
      </c>
      <c r="Q6812" s="5">
        <v>79911</v>
      </c>
      <c r="R6812" t="s">
        <v>2184</v>
      </c>
    </row>
    <row r="6813" spans="1:18">
      <c r="A6813" t="s">
        <v>2182</v>
      </c>
      <c r="B6813" s="4">
        <v>48817</v>
      </c>
      <c r="C6813" s="4">
        <v>48817</v>
      </c>
      <c r="D6813" t="s">
        <v>2184</v>
      </c>
      <c r="E6813" t="s">
        <v>2185</v>
      </c>
      <c r="Q6813" s="5">
        <v>79950</v>
      </c>
      <c r="R6813" t="s">
        <v>2184</v>
      </c>
    </row>
    <row r="6814" spans="1:18">
      <c r="A6814" t="s">
        <v>2182</v>
      </c>
      <c r="B6814" s="4">
        <v>49063</v>
      </c>
      <c r="C6814" s="4">
        <v>49063</v>
      </c>
      <c r="D6814" t="s">
        <v>2184</v>
      </c>
      <c r="E6814" t="s">
        <v>2185</v>
      </c>
      <c r="Q6814" s="5">
        <v>79968</v>
      </c>
      <c r="R6814" t="s">
        <v>2184</v>
      </c>
    </row>
    <row r="6815" spans="1:18">
      <c r="A6815" t="s">
        <v>2182</v>
      </c>
      <c r="B6815" s="4">
        <v>49245</v>
      </c>
      <c r="C6815" s="4">
        <v>49245</v>
      </c>
      <c r="D6815" t="s">
        <v>2184</v>
      </c>
      <c r="E6815" t="s">
        <v>2185</v>
      </c>
      <c r="Q6815" s="5">
        <v>80018</v>
      </c>
      <c r="R6815" t="s">
        <v>2184</v>
      </c>
    </row>
    <row r="6816" spans="1:18">
      <c r="A6816" t="s">
        <v>2182</v>
      </c>
      <c r="B6816" s="4">
        <v>48473</v>
      </c>
      <c r="C6816" s="4">
        <v>48473</v>
      </c>
      <c r="D6816" t="s">
        <v>2184</v>
      </c>
      <c r="E6816" t="s">
        <v>2185</v>
      </c>
      <c r="Q6816" s="5">
        <v>80403</v>
      </c>
      <c r="R6816" t="s">
        <v>2184</v>
      </c>
    </row>
    <row r="6817" spans="1:18">
      <c r="A6817" t="s">
        <v>2182</v>
      </c>
      <c r="B6817" s="4">
        <v>48820</v>
      </c>
      <c r="C6817" s="4">
        <v>48820</v>
      </c>
      <c r="D6817" t="s">
        <v>2184</v>
      </c>
      <c r="E6817" t="s">
        <v>2185</v>
      </c>
      <c r="Q6817" s="5">
        <v>80422</v>
      </c>
      <c r="R6817" t="s">
        <v>2184</v>
      </c>
    </row>
    <row r="6818" spans="1:18">
      <c r="A6818" t="s">
        <v>2182</v>
      </c>
      <c r="B6818" s="4">
        <v>49064</v>
      </c>
      <c r="C6818" s="4">
        <v>49064</v>
      </c>
      <c r="D6818" t="s">
        <v>2184</v>
      </c>
      <c r="E6818" t="s">
        <v>2185</v>
      </c>
      <c r="Q6818" s="5">
        <v>80435</v>
      </c>
      <c r="R6818" t="s">
        <v>2184</v>
      </c>
    </row>
    <row r="6819" spans="1:18">
      <c r="A6819" t="s">
        <v>2182</v>
      </c>
      <c r="B6819" s="4">
        <v>49250</v>
      </c>
      <c r="C6819" s="4">
        <v>49250</v>
      </c>
      <c r="D6819" t="s">
        <v>2184</v>
      </c>
      <c r="E6819" t="s">
        <v>2185</v>
      </c>
      <c r="Q6819" s="5">
        <v>80437</v>
      </c>
      <c r="R6819" t="s">
        <v>2184</v>
      </c>
    </row>
    <row r="6820" spans="1:18">
      <c r="A6820" t="s">
        <v>2182</v>
      </c>
      <c r="B6820" s="4">
        <v>48476</v>
      </c>
      <c r="C6820" s="4">
        <v>48476</v>
      </c>
      <c r="D6820" t="s">
        <v>2184</v>
      </c>
      <c r="E6820" t="s">
        <v>2185</v>
      </c>
      <c r="Q6820" s="5">
        <v>80439</v>
      </c>
      <c r="R6820" t="s">
        <v>2184</v>
      </c>
    </row>
    <row r="6821" spans="1:18">
      <c r="A6821" t="s">
        <v>2182</v>
      </c>
      <c r="B6821" s="4">
        <v>48827</v>
      </c>
      <c r="C6821" s="4">
        <v>48827</v>
      </c>
      <c r="D6821" t="s">
        <v>2184</v>
      </c>
      <c r="E6821" t="s">
        <v>2185</v>
      </c>
      <c r="Q6821" s="5">
        <v>80443</v>
      </c>
      <c r="R6821" t="s">
        <v>2184</v>
      </c>
    </row>
    <row r="6822" spans="1:18">
      <c r="A6822" t="s">
        <v>2182</v>
      </c>
      <c r="B6822" s="4">
        <v>49065</v>
      </c>
      <c r="C6822" s="4">
        <v>49065</v>
      </c>
      <c r="D6822" t="s">
        <v>2184</v>
      </c>
      <c r="E6822" t="s">
        <v>2185</v>
      </c>
      <c r="Q6822" s="5">
        <v>80454</v>
      </c>
      <c r="R6822" t="s">
        <v>2184</v>
      </c>
    </row>
    <row r="6823" spans="1:18">
      <c r="A6823" t="s">
        <v>2182</v>
      </c>
      <c r="B6823" s="4">
        <v>49254</v>
      </c>
      <c r="C6823" s="4">
        <v>49254</v>
      </c>
      <c r="D6823" t="s">
        <v>2184</v>
      </c>
      <c r="E6823" t="s">
        <v>2185</v>
      </c>
      <c r="Q6823" s="5">
        <v>80457</v>
      </c>
      <c r="R6823" t="s">
        <v>2184</v>
      </c>
    </row>
    <row r="6824" spans="1:18">
      <c r="A6824" t="s">
        <v>2182</v>
      </c>
      <c r="B6824" s="4">
        <v>48607</v>
      </c>
      <c r="C6824" s="4">
        <v>48607</v>
      </c>
      <c r="D6824" t="s">
        <v>2184</v>
      </c>
      <c r="E6824" t="s">
        <v>2185</v>
      </c>
      <c r="Q6824" s="5">
        <v>80465</v>
      </c>
      <c r="R6824" t="s">
        <v>2184</v>
      </c>
    </row>
    <row r="6825" spans="1:18">
      <c r="A6825" t="s">
        <v>2182</v>
      </c>
      <c r="B6825" s="4">
        <v>48830</v>
      </c>
      <c r="C6825" s="4">
        <v>48830</v>
      </c>
      <c r="D6825" t="s">
        <v>2184</v>
      </c>
      <c r="E6825" t="s">
        <v>2185</v>
      </c>
      <c r="Q6825" s="5">
        <v>80477</v>
      </c>
      <c r="R6825" t="s">
        <v>2184</v>
      </c>
    </row>
    <row r="6826" spans="1:18">
      <c r="A6826" t="s">
        <v>2182</v>
      </c>
      <c r="B6826" s="4">
        <v>49068</v>
      </c>
      <c r="C6826" s="4">
        <v>49068</v>
      </c>
      <c r="D6826" t="s">
        <v>2184</v>
      </c>
      <c r="E6826" t="s">
        <v>2185</v>
      </c>
      <c r="Q6826" s="5">
        <v>80487</v>
      </c>
      <c r="R6826" t="s">
        <v>2184</v>
      </c>
    </row>
    <row r="6827" spans="1:18">
      <c r="A6827" t="s">
        <v>2182</v>
      </c>
      <c r="B6827" s="4">
        <v>49257</v>
      </c>
      <c r="C6827" s="4">
        <v>49257</v>
      </c>
      <c r="D6827" t="s">
        <v>2184</v>
      </c>
      <c r="E6827" t="s">
        <v>2185</v>
      </c>
      <c r="Q6827" s="5">
        <v>80488</v>
      </c>
      <c r="R6827" t="s">
        <v>2184</v>
      </c>
    </row>
    <row r="6828" spans="1:18">
      <c r="A6828" t="s">
        <v>2182</v>
      </c>
      <c r="B6828" s="4">
        <v>48611</v>
      </c>
      <c r="C6828" s="4">
        <v>48611</v>
      </c>
      <c r="D6828" t="s">
        <v>2184</v>
      </c>
      <c r="E6828" t="s">
        <v>2185</v>
      </c>
      <c r="Q6828" s="5">
        <v>80498</v>
      </c>
      <c r="R6828" t="s">
        <v>2184</v>
      </c>
    </row>
    <row r="6829" spans="1:18">
      <c r="A6829" t="s">
        <v>2182</v>
      </c>
      <c r="B6829" s="4">
        <v>48836</v>
      </c>
      <c r="C6829" s="4">
        <v>48836</v>
      </c>
      <c r="D6829" t="s">
        <v>2184</v>
      </c>
      <c r="E6829" t="s">
        <v>2185</v>
      </c>
      <c r="Q6829" s="5">
        <v>80511</v>
      </c>
      <c r="R6829" t="s">
        <v>2184</v>
      </c>
    </row>
    <row r="6830" spans="1:18">
      <c r="A6830" t="s">
        <v>2182</v>
      </c>
      <c r="B6830" s="4">
        <v>49070</v>
      </c>
      <c r="C6830" s="4">
        <v>49070</v>
      </c>
      <c r="D6830" t="s">
        <v>2184</v>
      </c>
      <c r="E6830" t="s">
        <v>2185</v>
      </c>
      <c r="Q6830" s="5">
        <v>80513</v>
      </c>
      <c r="R6830" t="s">
        <v>2184</v>
      </c>
    </row>
    <row r="6831" spans="1:18">
      <c r="A6831" t="s">
        <v>2182</v>
      </c>
      <c r="B6831" s="4">
        <v>49259</v>
      </c>
      <c r="C6831" s="4">
        <v>49259</v>
      </c>
      <c r="D6831" t="s">
        <v>2184</v>
      </c>
      <c r="E6831" t="s">
        <v>2185</v>
      </c>
      <c r="Q6831" s="5">
        <v>80514</v>
      </c>
      <c r="R6831" t="s">
        <v>2184</v>
      </c>
    </row>
    <row r="6832" spans="1:18">
      <c r="A6832" t="s">
        <v>2182</v>
      </c>
      <c r="B6832" s="4">
        <v>48612</v>
      </c>
      <c r="C6832" s="4">
        <v>48612</v>
      </c>
      <c r="D6832" t="s">
        <v>2184</v>
      </c>
      <c r="E6832" t="s">
        <v>2185</v>
      </c>
      <c r="Q6832" s="5">
        <v>80517</v>
      </c>
      <c r="R6832" t="s">
        <v>2184</v>
      </c>
    </row>
    <row r="6833" spans="1:18">
      <c r="A6833" t="s">
        <v>2182</v>
      </c>
      <c r="B6833" s="4">
        <v>48837</v>
      </c>
      <c r="C6833" s="4">
        <v>48837</v>
      </c>
      <c r="D6833" t="s">
        <v>2184</v>
      </c>
      <c r="E6833" t="s">
        <v>2185</v>
      </c>
      <c r="Q6833" s="5">
        <v>80520</v>
      </c>
      <c r="R6833" t="s">
        <v>2184</v>
      </c>
    </row>
    <row r="6834" spans="1:18">
      <c r="A6834" t="s">
        <v>2182</v>
      </c>
      <c r="B6834" s="4">
        <v>49078</v>
      </c>
      <c r="C6834" s="4">
        <v>49078</v>
      </c>
      <c r="D6834" t="s">
        <v>2184</v>
      </c>
      <c r="E6834" t="s">
        <v>2185</v>
      </c>
      <c r="Q6834" s="5">
        <v>80530</v>
      </c>
      <c r="R6834" t="s">
        <v>2184</v>
      </c>
    </row>
    <row r="6835" spans="1:18">
      <c r="A6835" t="s">
        <v>2182</v>
      </c>
      <c r="B6835" s="4">
        <v>49261</v>
      </c>
      <c r="C6835" s="4">
        <v>49261</v>
      </c>
      <c r="D6835" t="s">
        <v>2184</v>
      </c>
      <c r="E6835" t="s">
        <v>2185</v>
      </c>
      <c r="Q6835" s="5">
        <v>80543</v>
      </c>
      <c r="R6835" t="s">
        <v>2184</v>
      </c>
    </row>
    <row r="6836" spans="1:18">
      <c r="A6836" t="s">
        <v>2182</v>
      </c>
      <c r="B6836" s="4">
        <v>48616</v>
      </c>
      <c r="C6836" s="4">
        <v>48616</v>
      </c>
      <c r="D6836" t="s">
        <v>2184</v>
      </c>
      <c r="E6836" t="s">
        <v>2185</v>
      </c>
      <c r="Q6836" s="5">
        <v>80544</v>
      </c>
      <c r="R6836" t="s">
        <v>2184</v>
      </c>
    </row>
    <row r="6837" spans="1:18">
      <c r="A6837" t="s">
        <v>2182</v>
      </c>
      <c r="B6837" s="4">
        <v>48838</v>
      </c>
      <c r="C6837" s="4">
        <v>48838</v>
      </c>
      <c r="D6837" t="s">
        <v>2184</v>
      </c>
      <c r="E6837" t="s">
        <v>2185</v>
      </c>
      <c r="Q6837" s="5">
        <v>80603</v>
      </c>
      <c r="R6837" t="s">
        <v>2184</v>
      </c>
    </row>
    <row r="6838" spans="1:18">
      <c r="A6838" t="s">
        <v>2182</v>
      </c>
      <c r="B6838" s="4">
        <v>49079</v>
      </c>
      <c r="C6838" s="4">
        <v>49079</v>
      </c>
      <c r="D6838" t="s">
        <v>2184</v>
      </c>
      <c r="E6838" t="s">
        <v>2185</v>
      </c>
      <c r="Q6838" s="5">
        <v>80615</v>
      </c>
      <c r="R6838" t="s">
        <v>2184</v>
      </c>
    </row>
    <row r="6839" spans="1:18">
      <c r="A6839" t="s">
        <v>2182</v>
      </c>
      <c r="B6839" s="4">
        <v>49265</v>
      </c>
      <c r="C6839" s="4">
        <v>49265</v>
      </c>
      <c r="D6839" t="s">
        <v>2184</v>
      </c>
      <c r="E6839" t="s">
        <v>2185</v>
      </c>
      <c r="Q6839" s="5">
        <v>80621</v>
      </c>
      <c r="R6839" t="s">
        <v>2184</v>
      </c>
    </row>
    <row r="6840" spans="1:18">
      <c r="A6840" t="s">
        <v>2182</v>
      </c>
      <c r="B6840" s="4">
        <v>48617</v>
      </c>
      <c r="C6840" s="4">
        <v>48617</v>
      </c>
      <c r="D6840" t="s">
        <v>2184</v>
      </c>
      <c r="E6840" t="s">
        <v>2185</v>
      </c>
      <c r="Q6840" s="5">
        <v>80623</v>
      </c>
      <c r="R6840" t="s">
        <v>2184</v>
      </c>
    </row>
    <row r="6841" spans="1:18">
      <c r="A6841" t="s">
        <v>2182</v>
      </c>
      <c r="B6841" s="4">
        <v>48846</v>
      </c>
      <c r="C6841" s="4">
        <v>48846</v>
      </c>
      <c r="D6841" t="s">
        <v>2184</v>
      </c>
      <c r="E6841" t="s">
        <v>2185</v>
      </c>
      <c r="Q6841" s="5">
        <v>80645</v>
      </c>
      <c r="R6841" t="s">
        <v>2184</v>
      </c>
    </row>
    <row r="6842" spans="1:18">
      <c r="A6842" t="s">
        <v>2182</v>
      </c>
      <c r="B6842" s="4">
        <v>49080</v>
      </c>
      <c r="C6842" s="4">
        <v>49080</v>
      </c>
      <c r="D6842" t="s">
        <v>2184</v>
      </c>
      <c r="E6842" t="s">
        <v>2185</v>
      </c>
      <c r="Q6842" s="5">
        <v>80651</v>
      </c>
      <c r="R6842" t="s">
        <v>2184</v>
      </c>
    </row>
    <row r="6843" spans="1:18">
      <c r="A6843" t="s">
        <v>2182</v>
      </c>
      <c r="B6843" s="4">
        <v>49267</v>
      </c>
      <c r="C6843" s="4">
        <v>49267</v>
      </c>
      <c r="D6843" t="s">
        <v>2184</v>
      </c>
      <c r="E6843" t="s">
        <v>2185</v>
      </c>
      <c r="Q6843" s="5">
        <v>80653</v>
      </c>
      <c r="R6843" t="s">
        <v>2184</v>
      </c>
    </row>
    <row r="6844" spans="1:18">
      <c r="A6844" t="s">
        <v>2182</v>
      </c>
      <c r="B6844" s="4">
        <v>48622</v>
      </c>
      <c r="C6844" s="4">
        <v>48622</v>
      </c>
      <c r="D6844" t="s">
        <v>2184</v>
      </c>
      <c r="E6844" t="s">
        <v>2185</v>
      </c>
      <c r="Q6844" s="5">
        <v>80654</v>
      </c>
      <c r="R6844" t="s">
        <v>2184</v>
      </c>
    </row>
    <row r="6845" spans="1:18">
      <c r="A6845" t="s">
        <v>2182</v>
      </c>
      <c r="B6845" s="4">
        <v>48848</v>
      </c>
      <c r="C6845" s="4">
        <v>48848</v>
      </c>
      <c r="D6845" t="s">
        <v>2184</v>
      </c>
      <c r="E6845" t="s">
        <v>2185</v>
      </c>
      <c r="Q6845" s="5">
        <v>80705</v>
      </c>
      <c r="R6845" t="s">
        <v>2184</v>
      </c>
    </row>
    <row r="6846" spans="1:18">
      <c r="A6846" t="s">
        <v>2182</v>
      </c>
      <c r="B6846" s="4">
        <v>49083</v>
      </c>
      <c r="C6846" s="4">
        <v>49083</v>
      </c>
      <c r="D6846" t="s">
        <v>2184</v>
      </c>
      <c r="E6846" t="s">
        <v>2185</v>
      </c>
      <c r="Q6846" s="5">
        <v>80722</v>
      </c>
      <c r="R6846" t="s">
        <v>2184</v>
      </c>
    </row>
    <row r="6847" spans="1:18">
      <c r="A6847" t="s">
        <v>2182</v>
      </c>
      <c r="B6847" s="4">
        <v>49270</v>
      </c>
      <c r="C6847" s="4">
        <v>49270</v>
      </c>
      <c r="D6847" t="s">
        <v>2184</v>
      </c>
      <c r="E6847" t="s">
        <v>2185</v>
      </c>
      <c r="Q6847" s="5">
        <v>80723</v>
      </c>
      <c r="R6847" t="s">
        <v>2184</v>
      </c>
    </row>
    <row r="6848" spans="1:18">
      <c r="A6848" t="s">
        <v>2182</v>
      </c>
      <c r="B6848" s="4">
        <v>48623</v>
      </c>
      <c r="C6848" s="4">
        <v>48623</v>
      </c>
      <c r="D6848" t="s">
        <v>2184</v>
      </c>
      <c r="E6848" t="s">
        <v>2185</v>
      </c>
      <c r="Q6848" s="5">
        <v>80819</v>
      </c>
      <c r="R6848" t="s">
        <v>2184</v>
      </c>
    </row>
    <row r="6849" spans="1:18">
      <c r="A6849" t="s">
        <v>2182</v>
      </c>
      <c r="B6849" s="4">
        <v>48852</v>
      </c>
      <c r="C6849" s="4">
        <v>48852</v>
      </c>
      <c r="D6849" t="s">
        <v>2184</v>
      </c>
      <c r="E6849" t="s">
        <v>2185</v>
      </c>
      <c r="Q6849" s="5">
        <v>80831</v>
      </c>
      <c r="R6849" t="s">
        <v>2184</v>
      </c>
    </row>
    <row r="6850" spans="1:18">
      <c r="A6850" t="s">
        <v>2182</v>
      </c>
      <c r="B6850" s="4">
        <v>49087</v>
      </c>
      <c r="C6850" s="4">
        <v>49087</v>
      </c>
      <c r="D6850" t="s">
        <v>2184</v>
      </c>
      <c r="E6850" t="s">
        <v>2185</v>
      </c>
      <c r="Q6850" s="5">
        <v>80866</v>
      </c>
      <c r="R6850" t="s">
        <v>2184</v>
      </c>
    </row>
    <row r="6851" spans="1:18">
      <c r="A6851" t="s">
        <v>2182</v>
      </c>
      <c r="B6851" s="4">
        <v>49277</v>
      </c>
      <c r="C6851" s="4">
        <v>49277</v>
      </c>
      <c r="D6851" t="s">
        <v>2184</v>
      </c>
      <c r="E6851" t="s">
        <v>2185</v>
      </c>
      <c r="Q6851" s="5">
        <v>80908</v>
      </c>
      <c r="R6851" t="s">
        <v>2184</v>
      </c>
    </row>
    <row r="6852" spans="1:18">
      <c r="A6852" t="s">
        <v>2182</v>
      </c>
      <c r="B6852" s="4">
        <v>48626</v>
      </c>
      <c r="C6852" s="4">
        <v>48626</v>
      </c>
      <c r="D6852" t="s">
        <v>2184</v>
      </c>
      <c r="E6852" t="s">
        <v>2185</v>
      </c>
      <c r="Q6852" s="5">
        <v>80925</v>
      </c>
      <c r="R6852" t="s">
        <v>2184</v>
      </c>
    </row>
    <row r="6853" spans="1:18">
      <c r="A6853" t="s">
        <v>2182</v>
      </c>
      <c r="B6853" s="4">
        <v>48853</v>
      </c>
      <c r="C6853" s="4">
        <v>48853</v>
      </c>
      <c r="D6853" t="s">
        <v>2184</v>
      </c>
      <c r="E6853" t="s">
        <v>2185</v>
      </c>
      <c r="Q6853" s="5">
        <v>80930</v>
      </c>
      <c r="R6853" t="s">
        <v>2184</v>
      </c>
    </row>
    <row r="6854" spans="1:18">
      <c r="A6854" t="s">
        <v>2182</v>
      </c>
      <c r="B6854" s="4">
        <v>49088</v>
      </c>
      <c r="C6854" s="4">
        <v>49088</v>
      </c>
      <c r="D6854" t="s">
        <v>2184</v>
      </c>
      <c r="E6854" t="s">
        <v>2185</v>
      </c>
      <c r="Q6854" s="5">
        <v>80939</v>
      </c>
      <c r="R6854" t="s">
        <v>2184</v>
      </c>
    </row>
    <row r="6855" spans="1:18">
      <c r="A6855" t="s">
        <v>2182</v>
      </c>
      <c r="B6855" s="4">
        <v>49278</v>
      </c>
      <c r="C6855" s="4">
        <v>49278</v>
      </c>
      <c r="D6855" t="s">
        <v>2184</v>
      </c>
      <c r="E6855" t="s">
        <v>2185</v>
      </c>
      <c r="Q6855" s="5">
        <v>81005</v>
      </c>
      <c r="R6855" t="s">
        <v>2184</v>
      </c>
    </row>
    <row r="6856" spans="1:18">
      <c r="A6856" t="s">
        <v>2182</v>
      </c>
      <c r="B6856" s="4">
        <v>48629</v>
      </c>
      <c r="C6856" s="4">
        <v>48629</v>
      </c>
      <c r="D6856" t="s">
        <v>2184</v>
      </c>
      <c r="E6856" t="s">
        <v>2185</v>
      </c>
      <c r="Q6856" s="5">
        <v>81006</v>
      </c>
      <c r="R6856" t="s">
        <v>2184</v>
      </c>
    </row>
    <row r="6857" spans="1:18">
      <c r="A6857" t="s">
        <v>2182</v>
      </c>
      <c r="B6857" s="4">
        <v>48857</v>
      </c>
      <c r="C6857" s="4">
        <v>48857</v>
      </c>
      <c r="D6857" t="s">
        <v>2184</v>
      </c>
      <c r="E6857" t="s">
        <v>2185</v>
      </c>
      <c r="Q6857" s="5">
        <v>81007</v>
      </c>
      <c r="R6857" t="s">
        <v>2184</v>
      </c>
    </row>
    <row r="6858" spans="1:18">
      <c r="A6858" t="s">
        <v>2182</v>
      </c>
      <c r="B6858" s="4">
        <v>49090</v>
      </c>
      <c r="C6858" s="4">
        <v>49090</v>
      </c>
      <c r="D6858" t="s">
        <v>2184</v>
      </c>
      <c r="E6858" t="s">
        <v>2185</v>
      </c>
      <c r="Q6858" s="5">
        <v>81043</v>
      </c>
      <c r="R6858" t="s">
        <v>2184</v>
      </c>
    </row>
    <row r="6859" spans="1:18">
      <c r="A6859" t="s">
        <v>2182</v>
      </c>
      <c r="B6859" s="4">
        <v>49282</v>
      </c>
      <c r="C6859" s="4">
        <v>49282</v>
      </c>
      <c r="D6859" t="s">
        <v>2184</v>
      </c>
      <c r="E6859" t="s">
        <v>2185</v>
      </c>
      <c r="Q6859" s="5">
        <v>81074</v>
      </c>
      <c r="R6859" t="s">
        <v>2184</v>
      </c>
    </row>
    <row r="6860" spans="1:18">
      <c r="A6860" t="s">
        <v>2182</v>
      </c>
      <c r="B6860" s="4">
        <v>48630</v>
      </c>
      <c r="C6860" s="4">
        <v>48630</v>
      </c>
      <c r="D6860" t="s">
        <v>2184</v>
      </c>
      <c r="E6860" t="s">
        <v>2185</v>
      </c>
      <c r="Q6860" s="5">
        <v>81101</v>
      </c>
      <c r="R6860" t="s">
        <v>2184</v>
      </c>
    </row>
    <row r="6861" spans="1:18">
      <c r="A6861" t="s">
        <v>2182</v>
      </c>
      <c r="B6861" s="4">
        <v>48858</v>
      </c>
      <c r="C6861" s="4">
        <v>48858</v>
      </c>
      <c r="D6861" t="s">
        <v>2184</v>
      </c>
      <c r="E6861" t="s">
        <v>2185</v>
      </c>
      <c r="Q6861" s="5">
        <v>81102</v>
      </c>
      <c r="R6861" t="s">
        <v>2184</v>
      </c>
    </row>
    <row r="6862" spans="1:18">
      <c r="A6862" t="s">
        <v>2182</v>
      </c>
      <c r="B6862" s="4">
        <v>49091</v>
      </c>
      <c r="C6862" s="4">
        <v>49091</v>
      </c>
      <c r="D6862" t="s">
        <v>2184</v>
      </c>
      <c r="E6862" t="s">
        <v>2185</v>
      </c>
      <c r="Q6862" s="5">
        <v>81128</v>
      </c>
      <c r="R6862" t="s">
        <v>2184</v>
      </c>
    </row>
    <row r="6863" spans="1:18">
      <c r="A6863" t="s">
        <v>2182</v>
      </c>
      <c r="B6863" s="4">
        <v>49283</v>
      </c>
      <c r="C6863" s="4">
        <v>49283</v>
      </c>
      <c r="D6863" t="s">
        <v>2184</v>
      </c>
      <c r="E6863" t="s">
        <v>2185</v>
      </c>
      <c r="Q6863" s="5">
        <v>81129</v>
      </c>
      <c r="R6863" t="s">
        <v>2184</v>
      </c>
    </row>
    <row r="6864" spans="1:18">
      <c r="A6864" t="s">
        <v>2182</v>
      </c>
      <c r="B6864" s="4">
        <v>48631</v>
      </c>
      <c r="C6864" s="4">
        <v>48631</v>
      </c>
      <c r="D6864" t="s">
        <v>2184</v>
      </c>
      <c r="E6864" t="s">
        <v>2185</v>
      </c>
      <c r="Q6864" s="5">
        <v>81201</v>
      </c>
      <c r="R6864" t="s">
        <v>2184</v>
      </c>
    </row>
    <row r="6865" spans="1:18">
      <c r="A6865" t="s">
        <v>2182</v>
      </c>
      <c r="B6865" s="4">
        <v>48859</v>
      </c>
      <c r="C6865" s="4">
        <v>48859</v>
      </c>
      <c r="D6865" t="s">
        <v>2184</v>
      </c>
      <c r="E6865" t="s">
        <v>2185</v>
      </c>
      <c r="Q6865" s="5">
        <v>81212</v>
      </c>
      <c r="R6865" t="s">
        <v>2184</v>
      </c>
    </row>
    <row r="6866" spans="1:18">
      <c r="A6866" t="s">
        <v>2182</v>
      </c>
      <c r="B6866" s="4">
        <v>49093</v>
      </c>
      <c r="C6866" s="4">
        <v>49093</v>
      </c>
      <c r="D6866" t="s">
        <v>2184</v>
      </c>
      <c r="E6866" t="s">
        <v>2185</v>
      </c>
      <c r="Q6866" s="5">
        <v>81215</v>
      </c>
      <c r="R6866" t="s">
        <v>2184</v>
      </c>
    </row>
    <row r="6867" spans="1:18">
      <c r="A6867" t="s">
        <v>2182</v>
      </c>
      <c r="B6867" s="4">
        <v>49285</v>
      </c>
      <c r="C6867" s="4">
        <v>49285</v>
      </c>
      <c r="D6867" t="s">
        <v>2184</v>
      </c>
      <c r="E6867" t="s">
        <v>2185</v>
      </c>
      <c r="Q6867" s="5">
        <v>81221</v>
      </c>
      <c r="R6867" t="s">
        <v>2184</v>
      </c>
    </row>
    <row r="6868" spans="1:18">
      <c r="A6868" t="s">
        <v>2182</v>
      </c>
      <c r="B6868" s="4">
        <v>48633</v>
      </c>
      <c r="C6868" s="4">
        <v>48633</v>
      </c>
      <c r="D6868" t="s">
        <v>2184</v>
      </c>
      <c r="E6868" t="s">
        <v>2185</v>
      </c>
      <c r="Q6868" s="5">
        <v>81225</v>
      </c>
      <c r="R6868" t="s">
        <v>2184</v>
      </c>
    </row>
    <row r="6869" spans="1:18">
      <c r="A6869" t="s">
        <v>2182</v>
      </c>
      <c r="B6869" s="4">
        <v>48862</v>
      </c>
      <c r="C6869" s="4">
        <v>48862</v>
      </c>
      <c r="D6869" t="s">
        <v>2184</v>
      </c>
      <c r="E6869" t="s">
        <v>2185</v>
      </c>
      <c r="Q6869" s="5">
        <v>81226</v>
      </c>
      <c r="R6869" t="s">
        <v>2184</v>
      </c>
    </row>
    <row r="6870" spans="1:18">
      <c r="A6870" t="s">
        <v>2182</v>
      </c>
      <c r="B6870" s="4">
        <v>49097</v>
      </c>
      <c r="C6870" s="4">
        <v>49097</v>
      </c>
      <c r="D6870" t="s">
        <v>2184</v>
      </c>
      <c r="E6870" t="s">
        <v>2185</v>
      </c>
      <c r="Q6870" s="5">
        <v>81227</v>
      </c>
      <c r="R6870" t="s">
        <v>2184</v>
      </c>
    </row>
    <row r="6871" spans="1:18">
      <c r="A6871" t="s">
        <v>2182</v>
      </c>
      <c r="B6871" s="4">
        <v>49286</v>
      </c>
      <c r="C6871" s="4">
        <v>49286</v>
      </c>
      <c r="D6871" t="s">
        <v>2184</v>
      </c>
      <c r="E6871" t="s">
        <v>2185</v>
      </c>
      <c r="Q6871" s="5">
        <v>81242</v>
      </c>
      <c r="R6871" t="s">
        <v>2184</v>
      </c>
    </row>
    <row r="6872" spans="1:18">
      <c r="A6872" t="s">
        <v>2182</v>
      </c>
      <c r="B6872" s="4">
        <v>48634</v>
      </c>
      <c r="C6872" s="4">
        <v>48634</v>
      </c>
      <c r="D6872" t="s">
        <v>2184</v>
      </c>
      <c r="E6872" t="s">
        <v>2185</v>
      </c>
      <c r="Q6872" s="5">
        <v>81244</v>
      </c>
      <c r="R6872" t="s">
        <v>2184</v>
      </c>
    </row>
    <row r="6873" spans="1:18">
      <c r="A6873" t="s">
        <v>2182</v>
      </c>
      <c r="B6873" s="4">
        <v>48872</v>
      </c>
      <c r="C6873" s="4">
        <v>48872</v>
      </c>
      <c r="D6873" t="s">
        <v>2184</v>
      </c>
      <c r="E6873" t="s">
        <v>2185</v>
      </c>
      <c r="Q6873" s="5">
        <v>81290</v>
      </c>
      <c r="R6873" t="s">
        <v>2184</v>
      </c>
    </row>
    <row r="6874" spans="1:18">
      <c r="A6874" t="s">
        <v>2182</v>
      </c>
      <c r="B6874" s="4">
        <v>49098</v>
      </c>
      <c r="C6874" s="4">
        <v>49098</v>
      </c>
      <c r="D6874" t="s">
        <v>2184</v>
      </c>
      <c r="E6874" t="s">
        <v>2185</v>
      </c>
      <c r="Q6874" s="5">
        <v>81301</v>
      </c>
      <c r="R6874" t="s">
        <v>2184</v>
      </c>
    </row>
    <row r="6875" spans="1:18">
      <c r="A6875" t="s">
        <v>2182</v>
      </c>
      <c r="B6875" s="4">
        <v>49287</v>
      </c>
      <c r="C6875" s="4">
        <v>49287</v>
      </c>
      <c r="D6875" t="s">
        <v>2184</v>
      </c>
      <c r="E6875" t="s">
        <v>2185</v>
      </c>
      <c r="Q6875" s="5">
        <v>81302</v>
      </c>
      <c r="R6875" t="s">
        <v>2184</v>
      </c>
    </row>
    <row r="6876" spans="1:18">
      <c r="A6876" t="s">
        <v>2182</v>
      </c>
      <c r="B6876" s="4">
        <v>48650</v>
      </c>
      <c r="C6876" s="4">
        <v>48650</v>
      </c>
      <c r="D6876" t="s">
        <v>2184</v>
      </c>
      <c r="E6876" t="s">
        <v>2185</v>
      </c>
      <c r="Q6876" s="5">
        <v>81303</v>
      </c>
      <c r="R6876" t="s">
        <v>2184</v>
      </c>
    </row>
    <row r="6877" spans="1:18">
      <c r="A6877" t="s">
        <v>2182</v>
      </c>
      <c r="B6877" s="4">
        <v>48874</v>
      </c>
      <c r="C6877" s="4">
        <v>48874</v>
      </c>
      <c r="D6877" t="s">
        <v>2184</v>
      </c>
      <c r="E6877" t="s">
        <v>2185</v>
      </c>
      <c r="Q6877" s="5">
        <v>81321</v>
      </c>
      <c r="R6877" t="s">
        <v>2184</v>
      </c>
    </row>
    <row r="6878" spans="1:18">
      <c r="A6878" t="s">
        <v>2182</v>
      </c>
      <c r="B6878" s="4">
        <v>49101</v>
      </c>
      <c r="C6878" s="4">
        <v>49101</v>
      </c>
      <c r="D6878" t="s">
        <v>2184</v>
      </c>
      <c r="E6878" t="s">
        <v>2185</v>
      </c>
      <c r="Q6878" s="5">
        <v>81401</v>
      </c>
      <c r="R6878" t="s">
        <v>2184</v>
      </c>
    </row>
    <row r="6879" spans="1:18">
      <c r="A6879" t="s">
        <v>2182</v>
      </c>
      <c r="B6879" s="4">
        <v>49301</v>
      </c>
      <c r="C6879" s="4">
        <v>49301</v>
      </c>
      <c r="D6879" t="s">
        <v>2184</v>
      </c>
      <c r="E6879" t="s">
        <v>2185</v>
      </c>
      <c r="Q6879" s="5">
        <v>81416</v>
      </c>
      <c r="R6879" t="s">
        <v>2184</v>
      </c>
    </row>
    <row r="6880" spans="1:18">
      <c r="A6880" t="s">
        <v>2182</v>
      </c>
      <c r="B6880" s="4">
        <v>48655</v>
      </c>
      <c r="C6880" s="4">
        <v>48655</v>
      </c>
      <c r="D6880" t="s">
        <v>2184</v>
      </c>
      <c r="E6880" t="s">
        <v>2185</v>
      </c>
      <c r="Q6880" s="5">
        <v>81420</v>
      </c>
      <c r="R6880" t="s">
        <v>2184</v>
      </c>
    </row>
    <row r="6881" spans="1:18">
      <c r="A6881" t="s">
        <v>2182</v>
      </c>
      <c r="B6881" s="4">
        <v>48875</v>
      </c>
      <c r="C6881" s="4">
        <v>48875</v>
      </c>
      <c r="D6881" t="s">
        <v>2184</v>
      </c>
      <c r="E6881" t="s">
        <v>2185</v>
      </c>
      <c r="Q6881" s="5">
        <v>81526</v>
      </c>
      <c r="R6881" t="s">
        <v>2184</v>
      </c>
    </row>
    <row r="6882" spans="1:18">
      <c r="A6882" t="s">
        <v>2182</v>
      </c>
      <c r="B6882" s="4">
        <v>49102</v>
      </c>
      <c r="C6882" s="4">
        <v>49102</v>
      </c>
      <c r="D6882" t="s">
        <v>2184</v>
      </c>
      <c r="E6882" t="s">
        <v>2185</v>
      </c>
      <c r="Q6882" s="5">
        <v>81601</v>
      </c>
      <c r="R6882" t="s">
        <v>2184</v>
      </c>
    </row>
    <row r="6883" spans="1:18">
      <c r="A6883" t="s">
        <v>2182</v>
      </c>
      <c r="B6883" s="4">
        <v>49302</v>
      </c>
      <c r="C6883" s="4">
        <v>49302</v>
      </c>
      <c r="D6883" t="s">
        <v>2184</v>
      </c>
      <c r="E6883" t="s">
        <v>2185</v>
      </c>
      <c r="Q6883" s="5">
        <v>81602</v>
      </c>
      <c r="R6883" t="s">
        <v>2184</v>
      </c>
    </row>
    <row r="6884" spans="1:18">
      <c r="A6884" t="s">
        <v>2182</v>
      </c>
      <c r="B6884" s="4">
        <v>48657</v>
      </c>
      <c r="C6884" s="4">
        <v>48657</v>
      </c>
      <c r="D6884" t="s">
        <v>2184</v>
      </c>
      <c r="E6884" t="s">
        <v>2185</v>
      </c>
      <c r="Q6884" s="5">
        <v>81611</v>
      </c>
      <c r="R6884" t="s">
        <v>2184</v>
      </c>
    </row>
    <row r="6885" spans="1:18">
      <c r="A6885" t="s">
        <v>2182</v>
      </c>
      <c r="B6885" s="4">
        <v>48876</v>
      </c>
      <c r="C6885" s="4">
        <v>48876</v>
      </c>
      <c r="D6885" t="s">
        <v>2184</v>
      </c>
      <c r="E6885" t="s">
        <v>2185</v>
      </c>
      <c r="Q6885" s="5">
        <v>81612</v>
      </c>
      <c r="R6885" t="s">
        <v>2184</v>
      </c>
    </row>
    <row r="6886" spans="1:18">
      <c r="A6886" t="s">
        <v>2182</v>
      </c>
      <c r="B6886" s="4">
        <v>49103</v>
      </c>
      <c r="C6886" s="4">
        <v>49103</v>
      </c>
      <c r="D6886" t="s">
        <v>2184</v>
      </c>
      <c r="E6886" t="s">
        <v>2185</v>
      </c>
      <c r="Q6886" s="5">
        <v>81615</v>
      </c>
      <c r="R6886" t="s">
        <v>2184</v>
      </c>
    </row>
    <row r="6887" spans="1:18">
      <c r="A6887" t="s">
        <v>2182</v>
      </c>
      <c r="B6887" s="4">
        <v>49307</v>
      </c>
      <c r="C6887" s="4">
        <v>49307</v>
      </c>
      <c r="D6887" t="s">
        <v>2184</v>
      </c>
      <c r="E6887" t="s">
        <v>2185</v>
      </c>
      <c r="Q6887" s="5">
        <v>81620</v>
      </c>
      <c r="R6887" t="s">
        <v>2184</v>
      </c>
    </row>
    <row r="6888" spans="1:18">
      <c r="A6888" t="s">
        <v>2182</v>
      </c>
      <c r="B6888" s="4">
        <v>48658</v>
      </c>
      <c r="C6888" s="4">
        <v>48658</v>
      </c>
      <c r="D6888" t="s">
        <v>2184</v>
      </c>
      <c r="E6888" t="s">
        <v>2185</v>
      </c>
      <c r="Q6888" s="5">
        <v>81621</v>
      </c>
      <c r="R6888" t="s">
        <v>2184</v>
      </c>
    </row>
    <row r="6889" spans="1:18">
      <c r="A6889" t="s">
        <v>2182</v>
      </c>
      <c r="B6889" s="4">
        <v>48879</v>
      </c>
      <c r="C6889" s="4">
        <v>48879</v>
      </c>
      <c r="D6889" t="s">
        <v>2184</v>
      </c>
      <c r="E6889" t="s">
        <v>2185</v>
      </c>
      <c r="Q6889" s="5">
        <v>81623</v>
      </c>
      <c r="R6889" t="s">
        <v>2184</v>
      </c>
    </row>
    <row r="6890" spans="1:18">
      <c r="A6890" t="s">
        <v>2182</v>
      </c>
      <c r="B6890" s="4">
        <v>49104</v>
      </c>
      <c r="C6890" s="4">
        <v>49104</v>
      </c>
      <c r="D6890" t="s">
        <v>2184</v>
      </c>
      <c r="E6890" t="s">
        <v>2185</v>
      </c>
      <c r="Q6890" s="5">
        <v>81631</v>
      </c>
      <c r="R6890" t="s">
        <v>2184</v>
      </c>
    </row>
    <row r="6891" spans="1:18">
      <c r="A6891" t="s">
        <v>2182</v>
      </c>
      <c r="B6891" s="4">
        <v>49311</v>
      </c>
      <c r="C6891" s="4">
        <v>49311</v>
      </c>
      <c r="D6891" t="s">
        <v>2184</v>
      </c>
      <c r="E6891" t="s">
        <v>2185</v>
      </c>
      <c r="Q6891" s="5">
        <v>81632</v>
      </c>
      <c r="R6891" t="s">
        <v>2184</v>
      </c>
    </row>
    <row r="6892" spans="1:18">
      <c r="A6892" t="s">
        <v>2182</v>
      </c>
      <c r="B6892" s="4">
        <v>48661</v>
      </c>
      <c r="C6892" s="4">
        <v>48661</v>
      </c>
      <c r="D6892" t="s">
        <v>2184</v>
      </c>
      <c r="E6892" t="s">
        <v>2185</v>
      </c>
      <c r="Q6892" s="5">
        <v>81637</v>
      </c>
      <c r="R6892" t="s">
        <v>2184</v>
      </c>
    </row>
    <row r="6893" spans="1:18">
      <c r="A6893" t="s">
        <v>2182</v>
      </c>
      <c r="B6893" s="4">
        <v>48881</v>
      </c>
      <c r="C6893" s="4">
        <v>48881</v>
      </c>
      <c r="D6893" t="s">
        <v>2184</v>
      </c>
      <c r="E6893" t="s">
        <v>2185</v>
      </c>
      <c r="Q6893" s="5">
        <v>81657</v>
      </c>
      <c r="R6893" t="s">
        <v>2184</v>
      </c>
    </row>
    <row r="6894" spans="1:18">
      <c r="A6894" t="s">
        <v>2182</v>
      </c>
      <c r="B6894" s="4">
        <v>49106</v>
      </c>
      <c r="C6894" s="4">
        <v>49106</v>
      </c>
      <c r="D6894" t="s">
        <v>2184</v>
      </c>
      <c r="E6894" t="s">
        <v>2185</v>
      </c>
      <c r="Q6894" s="5">
        <v>81658</v>
      </c>
      <c r="R6894" t="s">
        <v>2184</v>
      </c>
    </row>
    <row r="6895" spans="1:18">
      <c r="A6895" t="s">
        <v>2182</v>
      </c>
      <c r="B6895" s="4">
        <v>49312</v>
      </c>
      <c r="C6895" s="4">
        <v>49312</v>
      </c>
      <c r="D6895" t="s">
        <v>2184</v>
      </c>
      <c r="E6895" t="s">
        <v>2185</v>
      </c>
      <c r="Q6895" s="5">
        <v>82003</v>
      </c>
      <c r="R6895" t="s">
        <v>2184</v>
      </c>
    </row>
    <row r="6896" spans="1:18">
      <c r="A6896" t="s">
        <v>2182</v>
      </c>
      <c r="B6896" s="4">
        <v>48722</v>
      </c>
      <c r="C6896" s="4">
        <v>48722</v>
      </c>
      <c r="D6896" t="s">
        <v>2184</v>
      </c>
      <c r="E6896" t="s">
        <v>2185</v>
      </c>
      <c r="Q6896" s="5">
        <v>82009</v>
      </c>
      <c r="R6896" t="s">
        <v>2184</v>
      </c>
    </row>
    <row r="6897" spans="1:18">
      <c r="A6897" t="s">
        <v>2182</v>
      </c>
      <c r="B6897" s="4">
        <v>48882</v>
      </c>
      <c r="C6897" s="4">
        <v>48882</v>
      </c>
      <c r="D6897" t="s">
        <v>2184</v>
      </c>
      <c r="E6897" t="s">
        <v>2185</v>
      </c>
      <c r="Q6897" s="5">
        <v>82071</v>
      </c>
      <c r="R6897" t="s">
        <v>2184</v>
      </c>
    </row>
    <row r="6898" spans="1:18">
      <c r="A6898" t="s">
        <v>2182</v>
      </c>
      <c r="B6898" s="4">
        <v>49111</v>
      </c>
      <c r="C6898" s="4">
        <v>49111</v>
      </c>
      <c r="D6898" t="s">
        <v>2184</v>
      </c>
      <c r="E6898" t="s">
        <v>2185</v>
      </c>
      <c r="Q6898" s="5">
        <v>82072</v>
      </c>
      <c r="R6898" t="s">
        <v>2184</v>
      </c>
    </row>
    <row r="6899" spans="1:18">
      <c r="A6899" t="s">
        <v>2182</v>
      </c>
      <c r="B6899" s="4">
        <v>49314</v>
      </c>
      <c r="C6899" s="4">
        <v>49314</v>
      </c>
      <c r="D6899" t="s">
        <v>2184</v>
      </c>
      <c r="E6899" t="s">
        <v>2185</v>
      </c>
      <c r="Q6899" s="5">
        <v>82414</v>
      </c>
      <c r="R6899" t="s">
        <v>2184</v>
      </c>
    </row>
    <row r="6900" spans="1:18">
      <c r="A6900" t="s">
        <v>2182</v>
      </c>
      <c r="B6900" s="4">
        <v>48723</v>
      </c>
      <c r="C6900" s="4">
        <v>48723</v>
      </c>
      <c r="D6900" t="s">
        <v>2184</v>
      </c>
      <c r="E6900" t="s">
        <v>2185</v>
      </c>
      <c r="Q6900" s="5">
        <v>82430</v>
      </c>
      <c r="R6900" t="s">
        <v>2184</v>
      </c>
    </row>
    <row r="6901" spans="1:18">
      <c r="A6901" t="s">
        <v>2182</v>
      </c>
      <c r="B6901" s="4">
        <v>49010</v>
      </c>
      <c r="C6901" s="4">
        <v>49010</v>
      </c>
      <c r="D6901" t="s">
        <v>2184</v>
      </c>
      <c r="E6901" t="s">
        <v>2185</v>
      </c>
      <c r="Q6901" s="5">
        <v>82440</v>
      </c>
      <c r="R6901" t="s">
        <v>2184</v>
      </c>
    </row>
    <row r="6902" spans="1:18">
      <c r="A6902" t="s">
        <v>2182</v>
      </c>
      <c r="B6902" s="4">
        <v>49112</v>
      </c>
      <c r="C6902" s="4">
        <v>49112</v>
      </c>
      <c r="D6902" t="s">
        <v>2184</v>
      </c>
      <c r="E6902" t="s">
        <v>2185</v>
      </c>
      <c r="Q6902" s="5">
        <v>82501</v>
      </c>
      <c r="R6902" t="s">
        <v>2184</v>
      </c>
    </row>
    <row r="6903" spans="1:18">
      <c r="A6903" t="s">
        <v>2182</v>
      </c>
      <c r="B6903" s="4">
        <v>49319</v>
      </c>
      <c r="C6903" s="4">
        <v>49319</v>
      </c>
      <c r="D6903" t="s">
        <v>2184</v>
      </c>
      <c r="E6903" t="s">
        <v>2185</v>
      </c>
      <c r="Q6903" s="5">
        <v>82515</v>
      </c>
      <c r="R6903" t="s">
        <v>2184</v>
      </c>
    </row>
    <row r="6904" spans="1:18">
      <c r="A6904" t="s">
        <v>2182</v>
      </c>
      <c r="B6904" s="4">
        <v>48724</v>
      </c>
      <c r="C6904" s="4">
        <v>48724</v>
      </c>
      <c r="D6904" t="s">
        <v>2184</v>
      </c>
      <c r="E6904" t="s">
        <v>2185</v>
      </c>
      <c r="Q6904" s="5">
        <v>82601</v>
      </c>
      <c r="R6904" t="s">
        <v>2184</v>
      </c>
    </row>
    <row r="6905" spans="1:18">
      <c r="A6905" t="s">
        <v>2182</v>
      </c>
      <c r="B6905" s="4">
        <v>49012</v>
      </c>
      <c r="C6905" s="4">
        <v>49012</v>
      </c>
      <c r="D6905" t="s">
        <v>2184</v>
      </c>
      <c r="E6905" t="s">
        <v>2185</v>
      </c>
      <c r="Q6905" s="5">
        <v>82636</v>
      </c>
      <c r="R6905" t="s">
        <v>2184</v>
      </c>
    </row>
    <row r="6906" spans="1:18">
      <c r="A6906" t="s">
        <v>2182</v>
      </c>
      <c r="B6906" s="4">
        <v>49113</v>
      </c>
      <c r="C6906" s="4">
        <v>49113</v>
      </c>
      <c r="D6906" t="s">
        <v>2184</v>
      </c>
      <c r="E6906" t="s">
        <v>2185</v>
      </c>
      <c r="Q6906" s="5">
        <v>82644</v>
      </c>
      <c r="R6906" t="s">
        <v>2184</v>
      </c>
    </row>
    <row r="6907" spans="1:18">
      <c r="A6907" t="s">
        <v>2182</v>
      </c>
      <c r="B6907" s="4">
        <v>49323</v>
      </c>
      <c r="C6907" s="4">
        <v>49323</v>
      </c>
      <c r="D6907" t="s">
        <v>2184</v>
      </c>
      <c r="E6907" t="s">
        <v>2185</v>
      </c>
      <c r="Q6907" s="5">
        <v>82716</v>
      </c>
      <c r="R6907" t="s">
        <v>2184</v>
      </c>
    </row>
    <row r="6908" spans="1:18">
      <c r="A6908" t="s">
        <v>2182</v>
      </c>
      <c r="B6908" s="4">
        <v>48734</v>
      </c>
      <c r="C6908" s="4">
        <v>48734</v>
      </c>
      <c r="D6908" t="s">
        <v>2184</v>
      </c>
      <c r="E6908" t="s">
        <v>2185</v>
      </c>
      <c r="Q6908" s="5">
        <v>82717</v>
      </c>
      <c r="R6908" t="s">
        <v>2184</v>
      </c>
    </row>
    <row r="6909" spans="1:18">
      <c r="A6909" t="s">
        <v>2182</v>
      </c>
      <c r="B6909" s="4">
        <v>49017</v>
      </c>
      <c r="C6909" s="4">
        <v>49017</v>
      </c>
      <c r="D6909" t="s">
        <v>2184</v>
      </c>
      <c r="E6909" t="s">
        <v>2185</v>
      </c>
      <c r="Q6909" s="5">
        <v>82718</v>
      </c>
      <c r="R6909" t="s">
        <v>2184</v>
      </c>
    </row>
    <row r="6910" spans="1:18">
      <c r="A6910" t="s">
        <v>2182</v>
      </c>
      <c r="B6910" s="4">
        <v>49115</v>
      </c>
      <c r="C6910" s="4">
        <v>49115</v>
      </c>
      <c r="D6910" t="s">
        <v>2184</v>
      </c>
      <c r="E6910" t="s">
        <v>2185</v>
      </c>
      <c r="Q6910" s="5">
        <v>82801</v>
      </c>
      <c r="R6910" t="s">
        <v>2184</v>
      </c>
    </row>
    <row r="6911" spans="1:18">
      <c r="A6911" t="s">
        <v>2182</v>
      </c>
      <c r="B6911" s="4">
        <v>49329</v>
      </c>
      <c r="C6911" s="4">
        <v>49329</v>
      </c>
      <c r="D6911" t="s">
        <v>2184</v>
      </c>
      <c r="E6911" t="s">
        <v>2185</v>
      </c>
      <c r="Q6911" s="5">
        <v>82833</v>
      </c>
      <c r="R6911" t="s">
        <v>2184</v>
      </c>
    </row>
    <row r="6912" spans="1:18">
      <c r="A6912" t="s">
        <v>2182</v>
      </c>
      <c r="B6912" s="4">
        <v>48738</v>
      </c>
      <c r="C6912" s="4">
        <v>48738</v>
      </c>
      <c r="D6912" t="s">
        <v>2184</v>
      </c>
      <c r="E6912" t="s">
        <v>2185</v>
      </c>
      <c r="Q6912" s="5">
        <v>82845</v>
      </c>
      <c r="R6912" t="s">
        <v>2184</v>
      </c>
    </row>
    <row r="6913" spans="1:18">
      <c r="A6913" t="s">
        <v>2182</v>
      </c>
      <c r="B6913" s="4">
        <v>49027</v>
      </c>
      <c r="C6913" s="4">
        <v>49027</v>
      </c>
      <c r="D6913" t="s">
        <v>2184</v>
      </c>
      <c r="E6913" t="s">
        <v>2185</v>
      </c>
      <c r="Q6913" s="5">
        <v>82901</v>
      </c>
      <c r="R6913" t="s">
        <v>2184</v>
      </c>
    </row>
    <row r="6914" spans="1:18">
      <c r="A6914" t="s">
        <v>2182</v>
      </c>
      <c r="B6914" s="4">
        <v>49117</v>
      </c>
      <c r="C6914" s="4">
        <v>49117</v>
      </c>
      <c r="D6914" t="s">
        <v>2184</v>
      </c>
      <c r="E6914" t="s">
        <v>2185</v>
      </c>
      <c r="Q6914" s="5">
        <v>82902</v>
      </c>
      <c r="R6914" t="s">
        <v>2184</v>
      </c>
    </row>
    <row r="6915" spans="1:18">
      <c r="A6915" t="s">
        <v>2182</v>
      </c>
      <c r="B6915" s="4">
        <v>49330</v>
      </c>
      <c r="C6915" s="4">
        <v>49330</v>
      </c>
      <c r="D6915" t="s">
        <v>2184</v>
      </c>
      <c r="E6915" t="s">
        <v>2185</v>
      </c>
      <c r="Q6915" s="5">
        <v>82929</v>
      </c>
      <c r="R6915" t="s">
        <v>2184</v>
      </c>
    </row>
    <row r="6916" spans="1:18">
      <c r="A6916" t="s">
        <v>2182</v>
      </c>
      <c r="B6916" s="4">
        <v>48743</v>
      </c>
      <c r="C6916" s="4">
        <v>48743</v>
      </c>
      <c r="D6916" t="s">
        <v>2184</v>
      </c>
      <c r="E6916" t="s">
        <v>2185</v>
      </c>
      <c r="Q6916" s="5">
        <v>82942</v>
      </c>
      <c r="R6916" t="s">
        <v>2184</v>
      </c>
    </row>
    <row r="6917" spans="1:18">
      <c r="A6917" t="s">
        <v>2182</v>
      </c>
      <c r="B6917" s="4">
        <v>49031</v>
      </c>
      <c r="C6917" s="4">
        <v>49031</v>
      </c>
      <c r="D6917" t="s">
        <v>2184</v>
      </c>
      <c r="E6917" t="s">
        <v>2185</v>
      </c>
      <c r="Q6917" s="5">
        <v>83001</v>
      </c>
      <c r="R6917" t="s">
        <v>2184</v>
      </c>
    </row>
    <row r="6918" spans="1:18">
      <c r="A6918" t="s">
        <v>2182</v>
      </c>
      <c r="B6918" s="4">
        <v>49126</v>
      </c>
      <c r="C6918" s="4">
        <v>49126</v>
      </c>
      <c r="D6918" t="s">
        <v>2184</v>
      </c>
      <c r="E6918" t="s">
        <v>2185</v>
      </c>
      <c r="Q6918" s="5">
        <v>83002</v>
      </c>
      <c r="R6918" t="s">
        <v>2184</v>
      </c>
    </row>
    <row r="6919" spans="1:18">
      <c r="A6919" t="s">
        <v>2182</v>
      </c>
      <c r="B6919" s="4">
        <v>49331</v>
      </c>
      <c r="C6919" s="4">
        <v>49331</v>
      </c>
      <c r="D6919" t="s">
        <v>2184</v>
      </c>
      <c r="E6919" t="s">
        <v>2185</v>
      </c>
      <c r="Q6919" s="5">
        <v>83025</v>
      </c>
      <c r="R6919" t="s">
        <v>2184</v>
      </c>
    </row>
    <row r="6920" spans="1:18">
      <c r="A6920" t="s">
        <v>2182</v>
      </c>
      <c r="B6920" s="4">
        <v>48746</v>
      </c>
      <c r="C6920" s="4">
        <v>48746</v>
      </c>
      <c r="D6920" t="s">
        <v>2184</v>
      </c>
      <c r="E6920" t="s">
        <v>2185</v>
      </c>
      <c r="Q6920" s="5">
        <v>83204</v>
      </c>
      <c r="R6920" t="s">
        <v>2184</v>
      </c>
    </row>
    <row r="6921" spans="1:18">
      <c r="A6921" t="s">
        <v>2182</v>
      </c>
      <c r="B6921" s="4">
        <v>49032</v>
      </c>
      <c r="C6921" s="4">
        <v>49032</v>
      </c>
      <c r="D6921" t="s">
        <v>2184</v>
      </c>
      <c r="E6921" t="s">
        <v>2185</v>
      </c>
      <c r="Q6921" s="5">
        <v>83218</v>
      </c>
      <c r="R6921" t="s">
        <v>2184</v>
      </c>
    </row>
    <row r="6922" spans="1:18">
      <c r="A6922" t="s">
        <v>2182</v>
      </c>
      <c r="B6922" s="4">
        <v>49128</v>
      </c>
      <c r="C6922" s="4">
        <v>49128</v>
      </c>
      <c r="D6922" t="s">
        <v>2184</v>
      </c>
      <c r="E6922" t="s">
        <v>2185</v>
      </c>
      <c r="Q6922" s="5">
        <v>83221</v>
      </c>
      <c r="R6922" t="s">
        <v>2184</v>
      </c>
    </row>
    <row r="6923" spans="1:18">
      <c r="A6923" t="s">
        <v>2182</v>
      </c>
      <c r="B6923" s="4">
        <v>49333</v>
      </c>
      <c r="C6923" s="4">
        <v>49333</v>
      </c>
      <c r="D6923" t="s">
        <v>2184</v>
      </c>
      <c r="E6923" t="s">
        <v>2185</v>
      </c>
      <c r="Q6923" s="5">
        <v>83256</v>
      </c>
      <c r="R6923" t="s">
        <v>2184</v>
      </c>
    </row>
    <row r="6924" spans="1:18">
      <c r="A6924" t="s">
        <v>2182</v>
      </c>
      <c r="B6924" s="4">
        <v>48750</v>
      </c>
      <c r="C6924" s="4">
        <v>48750</v>
      </c>
      <c r="D6924" t="s">
        <v>2184</v>
      </c>
      <c r="E6924" t="s">
        <v>2185</v>
      </c>
      <c r="Q6924" s="5">
        <v>83318</v>
      </c>
      <c r="R6924" t="s">
        <v>2184</v>
      </c>
    </row>
    <row r="6925" spans="1:18">
      <c r="A6925" t="s">
        <v>2182</v>
      </c>
      <c r="B6925" s="4">
        <v>49034</v>
      </c>
      <c r="C6925" s="4">
        <v>49034</v>
      </c>
      <c r="D6925" t="s">
        <v>2184</v>
      </c>
      <c r="E6925" t="s">
        <v>2185</v>
      </c>
      <c r="Q6925" s="5">
        <v>83328</v>
      </c>
      <c r="R6925" t="s">
        <v>2184</v>
      </c>
    </row>
    <row r="6926" spans="1:18">
      <c r="A6926" t="s">
        <v>2182</v>
      </c>
      <c r="B6926" s="4">
        <v>49129</v>
      </c>
      <c r="C6926" s="4">
        <v>49129</v>
      </c>
      <c r="D6926" t="s">
        <v>2184</v>
      </c>
      <c r="E6926" t="s">
        <v>2185</v>
      </c>
      <c r="Q6926" s="5">
        <v>83333</v>
      </c>
      <c r="R6926" t="s">
        <v>2184</v>
      </c>
    </row>
    <row r="6927" spans="1:18">
      <c r="A6927" t="s">
        <v>2182</v>
      </c>
      <c r="B6927" s="4">
        <v>49337</v>
      </c>
      <c r="C6927" s="4">
        <v>49337</v>
      </c>
      <c r="D6927" t="s">
        <v>2184</v>
      </c>
      <c r="E6927" t="s">
        <v>2185</v>
      </c>
      <c r="Q6927" s="5">
        <v>83338</v>
      </c>
      <c r="R6927" t="s">
        <v>2184</v>
      </c>
    </row>
    <row r="6928" spans="1:18">
      <c r="A6928" t="s">
        <v>2182</v>
      </c>
      <c r="B6928" s="4">
        <v>48755</v>
      </c>
      <c r="C6928" s="4">
        <v>48755</v>
      </c>
      <c r="D6928" t="s">
        <v>2184</v>
      </c>
      <c r="E6928" t="s">
        <v>2185</v>
      </c>
      <c r="Q6928" s="5">
        <v>83340</v>
      </c>
      <c r="R6928" t="s">
        <v>2184</v>
      </c>
    </row>
    <row r="6929" spans="1:18">
      <c r="A6929" t="s">
        <v>2182</v>
      </c>
      <c r="B6929" s="4">
        <v>49035</v>
      </c>
      <c r="C6929" s="4">
        <v>49035</v>
      </c>
      <c r="D6929" t="s">
        <v>2184</v>
      </c>
      <c r="E6929" t="s">
        <v>2185</v>
      </c>
      <c r="Q6929" s="5">
        <v>83341</v>
      </c>
      <c r="R6929" t="s">
        <v>2184</v>
      </c>
    </row>
    <row r="6930" spans="1:18">
      <c r="A6930" t="s">
        <v>2182</v>
      </c>
      <c r="B6930" s="4">
        <v>49130</v>
      </c>
      <c r="C6930" s="4">
        <v>49130</v>
      </c>
      <c r="D6930" t="s">
        <v>2184</v>
      </c>
      <c r="E6930" t="s">
        <v>2185</v>
      </c>
      <c r="Q6930" s="5">
        <v>83343</v>
      </c>
      <c r="R6930" t="s">
        <v>2184</v>
      </c>
    </row>
    <row r="6931" spans="1:18">
      <c r="A6931" t="s">
        <v>2182</v>
      </c>
      <c r="B6931" s="4">
        <v>49339</v>
      </c>
      <c r="C6931" s="4">
        <v>49339</v>
      </c>
      <c r="D6931" t="s">
        <v>2184</v>
      </c>
      <c r="E6931" t="s">
        <v>2185</v>
      </c>
      <c r="Q6931" s="5">
        <v>83401</v>
      </c>
      <c r="R6931" t="s">
        <v>2184</v>
      </c>
    </row>
    <row r="6932" spans="1:18">
      <c r="A6932" t="s">
        <v>2182</v>
      </c>
      <c r="B6932" s="4">
        <v>48757</v>
      </c>
      <c r="C6932" s="4">
        <v>48757</v>
      </c>
      <c r="D6932" t="s">
        <v>2184</v>
      </c>
      <c r="E6932" t="s">
        <v>2185</v>
      </c>
      <c r="Q6932" s="5">
        <v>83403</v>
      </c>
      <c r="R6932" t="s">
        <v>2184</v>
      </c>
    </row>
    <row r="6933" spans="1:18">
      <c r="A6933" t="s">
        <v>2182</v>
      </c>
      <c r="B6933" s="4">
        <v>49036</v>
      </c>
      <c r="C6933" s="4">
        <v>49036</v>
      </c>
      <c r="D6933" t="s">
        <v>2184</v>
      </c>
      <c r="E6933" t="s">
        <v>2185</v>
      </c>
      <c r="Q6933" s="5">
        <v>83421</v>
      </c>
      <c r="R6933" t="s">
        <v>2184</v>
      </c>
    </row>
    <row r="6934" spans="1:18">
      <c r="A6934" t="s">
        <v>2182</v>
      </c>
      <c r="B6934" s="4">
        <v>49221</v>
      </c>
      <c r="C6934" s="4">
        <v>49221</v>
      </c>
      <c r="D6934" t="s">
        <v>2184</v>
      </c>
      <c r="E6934" t="s">
        <v>2185</v>
      </c>
      <c r="Q6934" s="5">
        <v>83422</v>
      </c>
      <c r="R6934" t="s">
        <v>2184</v>
      </c>
    </row>
    <row r="6935" spans="1:18">
      <c r="A6935" t="s">
        <v>2182</v>
      </c>
      <c r="B6935" s="4">
        <v>49344</v>
      </c>
      <c r="C6935" s="4">
        <v>49344</v>
      </c>
      <c r="D6935" t="s">
        <v>2184</v>
      </c>
      <c r="E6935" t="s">
        <v>2185</v>
      </c>
      <c r="Q6935" s="5">
        <v>83440</v>
      </c>
      <c r="R6935" t="s">
        <v>2184</v>
      </c>
    </row>
    <row r="6936" spans="1:18">
      <c r="A6936" t="s">
        <v>2182</v>
      </c>
      <c r="B6936" s="4">
        <v>48758</v>
      </c>
      <c r="C6936" s="4">
        <v>48758</v>
      </c>
      <c r="D6936" t="s">
        <v>2184</v>
      </c>
      <c r="E6936" t="s">
        <v>2185</v>
      </c>
      <c r="Q6936" s="5">
        <v>83441</v>
      </c>
      <c r="R6936" t="s">
        <v>2184</v>
      </c>
    </row>
    <row r="6937" spans="1:18">
      <c r="A6937" t="s">
        <v>2182</v>
      </c>
      <c r="B6937" s="4">
        <v>49038</v>
      </c>
      <c r="C6937" s="4">
        <v>49038</v>
      </c>
      <c r="D6937" t="s">
        <v>2184</v>
      </c>
      <c r="E6937" t="s">
        <v>2185</v>
      </c>
      <c r="Q6937" s="5">
        <v>83442</v>
      </c>
      <c r="R6937" t="s">
        <v>2184</v>
      </c>
    </row>
    <row r="6938" spans="1:18">
      <c r="A6938" t="s">
        <v>2182</v>
      </c>
      <c r="B6938" s="4">
        <v>49224</v>
      </c>
      <c r="C6938" s="4">
        <v>49224</v>
      </c>
      <c r="D6938" t="s">
        <v>2184</v>
      </c>
      <c r="E6938" t="s">
        <v>2185</v>
      </c>
      <c r="Q6938" s="5">
        <v>83454</v>
      </c>
      <c r="R6938" t="s">
        <v>2184</v>
      </c>
    </row>
    <row r="6939" spans="1:18">
      <c r="A6939" t="s">
        <v>2182</v>
      </c>
      <c r="B6939" s="4">
        <v>49345</v>
      </c>
      <c r="C6939" s="4">
        <v>49345</v>
      </c>
      <c r="D6939" t="s">
        <v>2184</v>
      </c>
      <c r="E6939" t="s">
        <v>2185</v>
      </c>
      <c r="Q6939" s="5">
        <v>83531</v>
      </c>
      <c r="R6939" t="s">
        <v>2184</v>
      </c>
    </row>
    <row r="6940" spans="1:18">
      <c r="A6940" t="s">
        <v>2182</v>
      </c>
      <c r="B6940" s="4">
        <v>48763</v>
      </c>
      <c r="C6940" s="4">
        <v>48763</v>
      </c>
      <c r="D6940" t="s">
        <v>2184</v>
      </c>
      <c r="E6940" t="s">
        <v>2185</v>
      </c>
      <c r="Q6940" s="5">
        <v>83607</v>
      </c>
      <c r="R6940" t="s">
        <v>2184</v>
      </c>
    </row>
    <row r="6941" spans="1:18">
      <c r="A6941" t="s">
        <v>2182</v>
      </c>
      <c r="B6941" s="4">
        <v>49042</v>
      </c>
      <c r="C6941" s="4">
        <v>49042</v>
      </c>
      <c r="D6941" t="s">
        <v>2184</v>
      </c>
      <c r="E6941" t="s">
        <v>2185</v>
      </c>
      <c r="Q6941" s="5">
        <v>83634</v>
      </c>
      <c r="R6941" t="s">
        <v>2184</v>
      </c>
    </row>
    <row r="6942" spans="1:18">
      <c r="A6942" t="s">
        <v>2182</v>
      </c>
      <c r="B6942" s="4">
        <v>49228</v>
      </c>
      <c r="C6942" s="4">
        <v>49228</v>
      </c>
      <c r="D6942" t="s">
        <v>2184</v>
      </c>
      <c r="E6942" t="s">
        <v>2185</v>
      </c>
      <c r="Q6942" s="5">
        <v>83644</v>
      </c>
      <c r="R6942" t="s">
        <v>2184</v>
      </c>
    </row>
    <row r="6943" spans="1:18">
      <c r="A6943" t="s">
        <v>2182</v>
      </c>
      <c r="B6943" s="4">
        <v>49348</v>
      </c>
      <c r="C6943" s="4">
        <v>49348</v>
      </c>
      <c r="D6943" t="s">
        <v>2184</v>
      </c>
      <c r="E6943" t="s">
        <v>2185</v>
      </c>
      <c r="Q6943" s="5">
        <v>83648</v>
      </c>
      <c r="R6943" t="s">
        <v>2184</v>
      </c>
    </row>
    <row r="6944" spans="1:18">
      <c r="A6944" t="s">
        <v>2182</v>
      </c>
      <c r="B6944" s="4">
        <v>48768</v>
      </c>
      <c r="C6944" s="4">
        <v>48768</v>
      </c>
      <c r="D6944" t="s">
        <v>2184</v>
      </c>
      <c r="E6944" t="s">
        <v>2185</v>
      </c>
      <c r="Q6944" s="5">
        <v>83656</v>
      </c>
      <c r="R6944" t="s">
        <v>2184</v>
      </c>
    </row>
    <row r="6945" spans="1:18">
      <c r="A6945" t="s">
        <v>2182</v>
      </c>
      <c r="B6945" s="4">
        <v>49043</v>
      </c>
      <c r="C6945" s="4">
        <v>49043</v>
      </c>
      <c r="D6945" t="s">
        <v>2184</v>
      </c>
      <c r="E6945" t="s">
        <v>2185</v>
      </c>
      <c r="Q6945" s="5">
        <v>83835</v>
      </c>
      <c r="R6945" t="s">
        <v>2184</v>
      </c>
    </row>
    <row r="6946" spans="1:18">
      <c r="A6946" t="s">
        <v>2182</v>
      </c>
      <c r="B6946" s="4">
        <v>49229</v>
      </c>
      <c r="C6946" s="4">
        <v>49229</v>
      </c>
      <c r="D6946" t="s">
        <v>2184</v>
      </c>
      <c r="E6946" t="s">
        <v>2185</v>
      </c>
      <c r="Q6946" s="5">
        <v>83837</v>
      </c>
      <c r="R6946" t="s">
        <v>2184</v>
      </c>
    </row>
    <row r="6947" spans="1:18">
      <c r="A6947" t="s">
        <v>2182</v>
      </c>
      <c r="B6947" s="4">
        <v>49404</v>
      </c>
      <c r="C6947" s="4">
        <v>49404</v>
      </c>
      <c r="D6947" t="s">
        <v>2184</v>
      </c>
      <c r="E6947" t="s">
        <v>2185</v>
      </c>
      <c r="Q6947" s="5">
        <v>83843</v>
      </c>
      <c r="R6947" t="s">
        <v>2184</v>
      </c>
    </row>
    <row r="6948" spans="1:18">
      <c r="A6948" t="s">
        <v>2182</v>
      </c>
      <c r="B6948" s="4">
        <v>48769</v>
      </c>
      <c r="C6948" s="4">
        <v>48769</v>
      </c>
      <c r="D6948" t="s">
        <v>2184</v>
      </c>
      <c r="E6948" t="s">
        <v>2185</v>
      </c>
      <c r="Q6948" s="5">
        <v>83858</v>
      </c>
      <c r="R6948" t="s">
        <v>2184</v>
      </c>
    </row>
    <row r="6949" spans="1:18">
      <c r="A6949" t="s">
        <v>2182</v>
      </c>
      <c r="B6949" s="4">
        <v>49046</v>
      </c>
      <c r="C6949" s="4">
        <v>49046</v>
      </c>
      <c r="D6949" t="s">
        <v>2184</v>
      </c>
      <c r="E6949" t="s">
        <v>2185</v>
      </c>
      <c r="Q6949" s="5">
        <v>83864</v>
      </c>
      <c r="R6949" t="s">
        <v>2184</v>
      </c>
    </row>
    <row r="6950" spans="1:18">
      <c r="A6950" t="s">
        <v>2182</v>
      </c>
      <c r="B6950" s="4">
        <v>49230</v>
      </c>
      <c r="C6950" s="4">
        <v>49230</v>
      </c>
      <c r="D6950" t="s">
        <v>2184</v>
      </c>
      <c r="E6950" t="s">
        <v>2185</v>
      </c>
      <c r="Q6950" s="5">
        <v>83865</v>
      </c>
      <c r="R6950" t="s">
        <v>2184</v>
      </c>
    </row>
    <row r="6951" spans="1:18">
      <c r="A6951" t="s">
        <v>2182</v>
      </c>
      <c r="B6951" s="4">
        <v>49406</v>
      </c>
      <c r="C6951" s="4">
        <v>49406</v>
      </c>
      <c r="D6951" t="s">
        <v>2184</v>
      </c>
      <c r="E6951" t="s">
        <v>2185</v>
      </c>
      <c r="Q6951" s="5">
        <v>83874</v>
      </c>
      <c r="R6951" t="s">
        <v>2184</v>
      </c>
    </row>
    <row r="6952" spans="1:18">
      <c r="A6952" t="s">
        <v>2182</v>
      </c>
      <c r="B6952" s="4">
        <v>55092</v>
      </c>
      <c r="C6952" s="4">
        <v>55092</v>
      </c>
      <c r="D6952" t="s">
        <v>2184</v>
      </c>
      <c r="E6952" t="s">
        <v>2185</v>
      </c>
      <c r="Q6952" s="5">
        <v>84005</v>
      </c>
      <c r="R6952" t="s">
        <v>2184</v>
      </c>
    </row>
    <row r="6953" spans="1:18">
      <c r="A6953" t="s">
        <v>2182</v>
      </c>
      <c r="B6953" s="4">
        <v>55960</v>
      </c>
      <c r="C6953" s="4">
        <v>55960</v>
      </c>
      <c r="D6953" t="s">
        <v>2184</v>
      </c>
      <c r="E6953" t="s">
        <v>2185</v>
      </c>
      <c r="Q6953" s="5">
        <v>84006</v>
      </c>
      <c r="R6953" t="s">
        <v>2184</v>
      </c>
    </row>
    <row r="6954" spans="1:18">
      <c r="A6954" t="s">
        <v>2182</v>
      </c>
      <c r="B6954" s="4">
        <v>56344</v>
      </c>
      <c r="C6954" s="4">
        <v>56344</v>
      </c>
      <c r="D6954" t="s">
        <v>2184</v>
      </c>
      <c r="E6954" t="s">
        <v>2185</v>
      </c>
      <c r="Q6954" s="5">
        <v>84029</v>
      </c>
      <c r="R6954" t="s">
        <v>2184</v>
      </c>
    </row>
    <row r="6955" spans="1:18">
      <c r="A6955" t="s">
        <v>2182</v>
      </c>
      <c r="B6955" s="4">
        <v>57245</v>
      </c>
      <c r="C6955" s="4">
        <v>57245</v>
      </c>
      <c r="D6955" t="s">
        <v>2184</v>
      </c>
      <c r="E6955" t="s">
        <v>2185</v>
      </c>
      <c r="Q6955" s="5">
        <v>84044</v>
      </c>
      <c r="R6955" t="s">
        <v>2184</v>
      </c>
    </row>
    <row r="6956" spans="1:18">
      <c r="A6956" t="s">
        <v>2182</v>
      </c>
      <c r="B6956" s="4">
        <v>55302</v>
      </c>
      <c r="C6956" s="4">
        <v>55302</v>
      </c>
      <c r="D6956" t="s">
        <v>2184</v>
      </c>
      <c r="E6956" t="s">
        <v>2185</v>
      </c>
      <c r="Q6956" s="5">
        <v>84049</v>
      </c>
      <c r="R6956" t="s">
        <v>2184</v>
      </c>
    </row>
    <row r="6957" spans="1:18">
      <c r="A6957" t="s">
        <v>2182</v>
      </c>
      <c r="B6957" s="4">
        <v>55968</v>
      </c>
      <c r="C6957" s="4">
        <v>55968</v>
      </c>
      <c r="D6957" t="s">
        <v>2184</v>
      </c>
      <c r="E6957" t="s">
        <v>2185</v>
      </c>
      <c r="Q6957" s="5">
        <v>84060</v>
      </c>
      <c r="R6957" t="s">
        <v>2184</v>
      </c>
    </row>
    <row r="6958" spans="1:18">
      <c r="A6958" t="s">
        <v>2182</v>
      </c>
      <c r="B6958" s="4">
        <v>56345</v>
      </c>
      <c r="C6958" s="4">
        <v>56345</v>
      </c>
      <c r="D6958" t="s">
        <v>2184</v>
      </c>
      <c r="E6958" t="s">
        <v>2185</v>
      </c>
      <c r="Q6958" s="5">
        <v>84068</v>
      </c>
      <c r="R6958" t="s">
        <v>2184</v>
      </c>
    </row>
    <row r="6959" spans="1:18">
      <c r="A6959" t="s">
        <v>2182</v>
      </c>
      <c r="B6959" s="4">
        <v>57252</v>
      </c>
      <c r="C6959" s="4">
        <v>57252</v>
      </c>
      <c r="D6959" t="s">
        <v>2184</v>
      </c>
      <c r="E6959" t="s">
        <v>2185</v>
      </c>
      <c r="Q6959" s="5">
        <v>84074</v>
      </c>
      <c r="R6959" t="s">
        <v>2184</v>
      </c>
    </row>
    <row r="6960" spans="1:18">
      <c r="A6960" t="s">
        <v>2182</v>
      </c>
      <c r="B6960" s="4">
        <v>55308</v>
      </c>
      <c r="C6960" s="4">
        <v>55308</v>
      </c>
      <c r="D6960" t="s">
        <v>2184</v>
      </c>
      <c r="E6960" t="s">
        <v>2185</v>
      </c>
      <c r="Q6960" s="5">
        <v>84075</v>
      </c>
      <c r="R6960" t="s">
        <v>2184</v>
      </c>
    </row>
    <row r="6961" spans="1:18">
      <c r="A6961" t="s">
        <v>2182</v>
      </c>
      <c r="B6961" s="4">
        <v>55976</v>
      </c>
      <c r="C6961" s="4">
        <v>55976</v>
      </c>
      <c r="D6961" t="s">
        <v>2184</v>
      </c>
      <c r="E6961" t="s">
        <v>2185</v>
      </c>
      <c r="Q6961" s="5">
        <v>84302</v>
      </c>
      <c r="R6961" t="s">
        <v>2184</v>
      </c>
    </row>
    <row r="6962" spans="1:18">
      <c r="A6962" t="s">
        <v>2182</v>
      </c>
      <c r="B6962" s="4">
        <v>56369</v>
      </c>
      <c r="C6962" s="4">
        <v>56369</v>
      </c>
      <c r="D6962" t="s">
        <v>2184</v>
      </c>
      <c r="E6962" t="s">
        <v>2185</v>
      </c>
      <c r="Q6962" s="5">
        <v>84304</v>
      </c>
      <c r="R6962" t="s">
        <v>2184</v>
      </c>
    </row>
    <row r="6963" spans="1:18">
      <c r="A6963" t="s">
        <v>2182</v>
      </c>
      <c r="B6963" s="4">
        <v>57301</v>
      </c>
      <c r="C6963" s="4">
        <v>57301</v>
      </c>
      <c r="D6963" t="s">
        <v>2184</v>
      </c>
      <c r="E6963" t="s">
        <v>2185</v>
      </c>
      <c r="Q6963" s="5">
        <v>84315</v>
      </c>
      <c r="R6963" t="s">
        <v>2184</v>
      </c>
    </row>
    <row r="6964" spans="1:18">
      <c r="A6964" t="s">
        <v>2182</v>
      </c>
      <c r="B6964" s="4">
        <v>55309</v>
      </c>
      <c r="C6964" s="4">
        <v>55309</v>
      </c>
      <c r="D6964" t="s">
        <v>2184</v>
      </c>
      <c r="E6964" t="s">
        <v>2185</v>
      </c>
      <c r="Q6964" s="5">
        <v>84319</v>
      </c>
      <c r="R6964" t="s">
        <v>2184</v>
      </c>
    </row>
    <row r="6965" spans="1:18">
      <c r="A6965" t="s">
        <v>2182</v>
      </c>
      <c r="B6965" s="4">
        <v>56007</v>
      </c>
      <c r="C6965" s="4">
        <v>56007</v>
      </c>
      <c r="D6965" t="s">
        <v>2184</v>
      </c>
      <c r="E6965" t="s">
        <v>2185</v>
      </c>
      <c r="Q6965" s="5">
        <v>84325</v>
      </c>
      <c r="R6965" t="s">
        <v>2184</v>
      </c>
    </row>
    <row r="6966" spans="1:18">
      <c r="A6966" t="s">
        <v>2182</v>
      </c>
      <c r="B6966" s="4">
        <v>56371</v>
      </c>
      <c r="C6966" s="4">
        <v>56371</v>
      </c>
      <c r="D6966" t="s">
        <v>2184</v>
      </c>
      <c r="E6966" t="s">
        <v>2185</v>
      </c>
      <c r="Q6966" s="5">
        <v>84326</v>
      </c>
      <c r="R6966" t="s">
        <v>2184</v>
      </c>
    </row>
    <row r="6967" spans="1:18">
      <c r="A6967" t="s">
        <v>2182</v>
      </c>
      <c r="B6967" s="4">
        <v>57361</v>
      </c>
      <c r="C6967" s="4">
        <v>57361</v>
      </c>
      <c r="D6967" t="s">
        <v>2184</v>
      </c>
      <c r="E6967" t="s">
        <v>2185</v>
      </c>
      <c r="Q6967" s="5">
        <v>84332</v>
      </c>
      <c r="R6967" t="s">
        <v>2184</v>
      </c>
    </row>
    <row r="6968" spans="1:18">
      <c r="A6968" t="s">
        <v>2182</v>
      </c>
      <c r="B6968" s="4">
        <v>55313</v>
      </c>
      <c r="C6968" s="4">
        <v>55313</v>
      </c>
      <c r="D6968" t="s">
        <v>2184</v>
      </c>
      <c r="E6968" t="s">
        <v>2185</v>
      </c>
      <c r="Q6968" s="5">
        <v>84335</v>
      </c>
      <c r="R6968" t="s">
        <v>2184</v>
      </c>
    </row>
    <row r="6969" spans="1:18">
      <c r="A6969" t="s">
        <v>2182</v>
      </c>
      <c r="B6969" s="4">
        <v>56011</v>
      </c>
      <c r="C6969" s="4">
        <v>56011</v>
      </c>
      <c r="D6969" t="s">
        <v>2184</v>
      </c>
      <c r="E6969" t="s">
        <v>2185</v>
      </c>
      <c r="Q6969" s="5">
        <v>84337</v>
      </c>
      <c r="R6969" t="s">
        <v>2184</v>
      </c>
    </row>
    <row r="6970" spans="1:18">
      <c r="A6970" t="s">
        <v>2182</v>
      </c>
      <c r="B6970" s="4">
        <v>56374</v>
      </c>
      <c r="C6970" s="4">
        <v>56374</v>
      </c>
      <c r="D6970" t="s">
        <v>2184</v>
      </c>
      <c r="E6970" t="s">
        <v>2185</v>
      </c>
      <c r="Q6970" s="5">
        <v>84339</v>
      </c>
      <c r="R6970" t="s">
        <v>2184</v>
      </c>
    </row>
    <row r="6971" spans="1:18">
      <c r="A6971" t="s">
        <v>2182</v>
      </c>
      <c r="B6971" s="4">
        <v>57364</v>
      </c>
      <c r="C6971" s="4">
        <v>57364</v>
      </c>
      <c r="D6971" t="s">
        <v>2184</v>
      </c>
      <c r="E6971" t="s">
        <v>2185</v>
      </c>
      <c r="Q6971" s="5">
        <v>84408</v>
      </c>
      <c r="R6971" t="s">
        <v>2184</v>
      </c>
    </row>
    <row r="6972" spans="1:18">
      <c r="A6972" t="s">
        <v>2182</v>
      </c>
      <c r="B6972" s="4">
        <v>55315</v>
      </c>
      <c r="C6972" s="4">
        <v>55315</v>
      </c>
      <c r="D6972" t="s">
        <v>2184</v>
      </c>
      <c r="E6972" t="s">
        <v>2185</v>
      </c>
      <c r="Q6972" s="5">
        <v>84633</v>
      </c>
      <c r="R6972" t="s">
        <v>2184</v>
      </c>
    </row>
    <row r="6973" spans="1:18">
      <c r="A6973" t="s">
        <v>2182</v>
      </c>
      <c r="B6973" s="4">
        <v>56017</v>
      </c>
      <c r="C6973" s="4">
        <v>56017</v>
      </c>
      <c r="D6973" t="s">
        <v>2184</v>
      </c>
      <c r="E6973" t="s">
        <v>2185</v>
      </c>
      <c r="Q6973" s="5">
        <v>84634</v>
      </c>
      <c r="R6973" t="s">
        <v>2184</v>
      </c>
    </row>
    <row r="6974" spans="1:18">
      <c r="A6974" t="s">
        <v>2182</v>
      </c>
      <c r="B6974" s="4">
        <v>56389</v>
      </c>
      <c r="C6974" s="4">
        <v>56389</v>
      </c>
      <c r="D6974" t="s">
        <v>2184</v>
      </c>
      <c r="E6974" t="s">
        <v>2185</v>
      </c>
      <c r="Q6974" s="5">
        <v>84701</v>
      </c>
      <c r="R6974" t="s">
        <v>2184</v>
      </c>
    </row>
    <row r="6975" spans="1:18">
      <c r="A6975" t="s">
        <v>2182</v>
      </c>
      <c r="B6975" s="4">
        <v>57399</v>
      </c>
      <c r="C6975" s="4">
        <v>57399</v>
      </c>
      <c r="D6975" t="s">
        <v>2184</v>
      </c>
      <c r="E6975" t="s">
        <v>2185</v>
      </c>
      <c r="Q6975" s="5">
        <v>84720</v>
      </c>
      <c r="R6975" t="s">
        <v>2184</v>
      </c>
    </row>
    <row r="6976" spans="1:18">
      <c r="A6976" t="s">
        <v>2182</v>
      </c>
      <c r="B6976" s="4">
        <v>55319</v>
      </c>
      <c r="C6976" s="4">
        <v>55319</v>
      </c>
      <c r="D6976" t="s">
        <v>2184</v>
      </c>
      <c r="E6976" t="s">
        <v>2185</v>
      </c>
      <c r="Q6976" s="5">
        <v>84721</v>
      </c>
      <c r="R6976" t="s">
        <v>2184</v>
      </c>
    </row>
    <row r="6977" spans="1:18">
      <c r="A6977" t="s">
        <v>2182</v>
      </c>
      <c r="B6977" s="4">
        <v>56022</v>
      </c>
      <c r="C6977" s="4">
        <v>56022</v>
      </c>
      <c r="D6977" t="s">
        <v>2184</v>
      </c>
      <c r="E6977" t="s">
        <v>2185</v>
      </c>
      <c r="Q6977" s="5">
        <v>84738</v>
      </c>
      <c r="R6977" t="s">
        <v>2184</v>
      </c>
    </row>
    <row r="6978" spans="1:18">
      <c r="A6978" t="s">
        <v>2182</v>
      </c>
      <c r="B6978" s="4">
        <v>56401</v>
      </c>
      <c r="C6978" s="4">
        <v>56401</v>
      </c>
      <c r="D6978" t="s">
        <v>2184</v>
      </c>
      <c r="E6978" t="s">
        <v>2185</v>
      </c>
      <c r="Q6978" s="5">
        <v>84742</v>
      </c>
      <c r="R6978" t="s">
        <v>2184</v>
      </c>
    </row>
    <row r="6979" spans="1:18">
      <c r="A6979" t="s">
        <v>2182</v>
      </c>
      <c r="B6979" s="4">
        <v>57401</v>
      </c>
      <c r="C6979" s="4">
        <v>57401</v>
      </c>
      <c r="D6979" t="s">
        <v>2184</v>
      </c>
      <c r="E6979" t="s">
        <v>2185</v>
      </c>
      <c r="Q6979" s="5">
        <v>84765</v>
      </c>
      <c r="R6979" t="s">
        <v>2184</v>
      </c>
    </row>
    <row r="6980" spans="1:18">
      <c r="A6980" t="s">
        <v>2182</v>
      </c>
      <c r="B6980" s="4">
        <v>55320</v>
      </c>
      <c r="C6980" s="4">
        <v>55320</v>
      </c>
      <c r="D6980" t="s">
        <v>2184</v>
      </c>
      <c r="E6980" t="s">
        <v>2185</v>
      </c>
      <c r="Q6980" s="5">
        <v>84767</v>
      </c>
      <c r="R6980" t="s">
        <v>2184</v>
      </c>
    </row>
    <row r="6981" spans="1:18">
      <c r="A6981" t="s">
        <v>2182</v>
      </c>
      <c r="B6981" s="4">
        <v>56024</v>
      </c>
      <c r="C6981" s="4">
        <v>56024</v>
      </c>
      <c r="D6981" t="s">
        <v>2184</v>
      </c>
      <c r="E6981" t="s">
        <v>2185</v>
      </c>
      <c r="Q6981" s="5">
        <v>84770</v>
      </c>
      <c r="R6981" t="s">
        <v>2184</v>
      </c>
    </row>
    <row r="6982" spans="1:18">
      <c r="A6982" t="s">
        <v>2182</v>
      </c>
      <c r="B6982" s="4">
        <v>56430</v>
      </c>
      <c r="C6982" s="4">
        <v>56430</v>
      </c>
      <c r="D6982" t="s">
        <v>2184</v>
      </c>
      <c r="E6982" t="s">
        <v>2185</v>
      </c>
      <c r="Q6982" s="5">
        <v>84779</v>
      </c>
      <c r="R6982" t="s">
        <v>2184</v>
      </c>
    </row>
    <row r="6983" spans="1:18">
      <c r="A6983" t="s">
        <v>2182</v>
      </c>
      <c r="B6983" s="4">
        <v>57402</v>
      </c>
      <c r="C6983" s="4">
        <v>57402</v>
      </c>
      <c r="D6983" t="s">
        <v>2184</v>
      </c>
      <c r="E6983" t="s">
        <v>2185</v>
      </c>
      <c r="Q6983" s="5">
        <v>84780</v>
      </c>
      <c r="R6983" t="s">
        <v>2184</v>
      </c>
    </row>
    <row r="6984" spans="1:18">
      <c r="A6984" t="s">
        <v>2182</v>
      </c>
      <c r="B6984" s="4">
        <v>55327</v>
      </c>
      <c r="C6984" s="4">
        <v>55327</v>
      </c>
      <c r="D6984" t="s">
        <v>2184</v>
      </c>
      <c r="E6984" t="s">
        <v>2185</v>
      </c>
      <c r="Q6984" s="5">
        <v>84784</v>
      </c>
      <c r="R6984" t="s">
        <v>2184</v>
      </c>
    </row>
    <row r="6985" spans="1:18">
      <c r="A6985" t="s">
        <v>2182</v>
      </c>
      <c r="B6985" s="4">
        <v>56030</v>
      </c>
      <c r="C6985" s="4">
        <v>56030</v>
      </c>
      <c r="D6985" t="s">
        <v>2184</v>
      </c>
      <c r="E6985" t="s">
        <v>2185</v>
      </c>
      <c r="Q6985" s="5">
        <v>85087</v>
      </c>
      <c r="R6985" t="s">
        <v>2184</v>
      </c>
    </row>
    <row r="6986" spans="1:18">
      <c r="A6986" t="s">
        <v>2182</v>
      </c>
      <c r="B6986" s="4">
        <v>56441</v>
      </c>
      <c r="C6986" s="4">
        <v>56441</v>
      </c>
      <c r="D6986" t="s">
        <v>2184</v>
      </c>
      <c r="E6986" t="s">
        <v>2185</v>
      </c>
      <c r="Q6986" s="5">
        <v>85123</v>
      </c>
      <c r="R6986" t="s">
        <v>2184</v>
      </c>
    </row>
    <row r="6987" spans="1:18">
      <c r="A6987" t="s">
        <v>2182</v>
      </c>
      <c r="B6987" s="4">
        <v>57426</v>
      </c>
      <c r="C6987" s="4">
        <v>57426</v>
      </c>
      <c r="D6987" t="s">
        <v>2184</v>
      </c>
      <c r="E6987" t="s">
        <v>2185</v>
      </c>
      <c r="Q6987" s="5">
        <v>85127</v>
      </c>
      <c r="R6987" t="s">
        <v>2184</v>
      </c>
    </row>
    <row r="6988" spans="1:18">
      <c r="A6988" t="s">
        <v>2182</v>
      </c>
      <c r="B6988" s="4">
        <v>55328</v>
      </c>
      <c r="C6988" s="4">
        <v>55328</v>
      </c>
      <c r="D6988" t="s">
        <v>2184</v>
      </c>
      <c r="E6988" t="s">
        <v>2185</v>
      </c>
      <c r="Q6988" s="5">
        <v>85128</v>
      </c>
      <c r="R6988" t="s">
        <v>2184</v>
      </c>
    </row>
    <row r="6989" spans="1:18">
      <c r="A6989" t="s">
        <v>2182</v>
      </c>
      <c r="B6989" s="4">
        <v>56031</v>
      </c>
      <c r="C6989" s="4">
        <v>56031</v>
      </c>
      <c r="D6989" t="s">
        <v>2184</v>
      </c>
      <c r="E6989" t="s">
        <v>2185</v>
      </c>
      <c r="Q6989" s="5">
        <v>85138</v>
      </c>
      <c r="R6989" t="s">
        <v>2184</v>
      </c>
    </row>
    <row r="6990" spans="1:18">
      <c r="A6990" t="s">
        <v>2182</v>
      </c>
      <c r="B6990" s="4">
        <v>56465</v>
      </c>
      <c r="C6990" s="4">
        <v>56465</v>
      </c>
      <c r="D6990" t="s">
        <v>2184</v>
      </c>
      <c r="E6990" t="s">
        <v>2185</v>
      </c>
      <c r="Q6990" s="5">
        <v>85139</v>
      </c>
      <c r="R6990" t="s">
        <v>2184</v>
      </c>
    </row>
    <row r="6991" spans="1:18">
      <c r="A6991" t="s">
        <v>2182</v>
      </c>
      <c r="B6991" s="4">
        <v>57439</v>
      </c>
      <c r="C6991" s="4">
        <v>57439</v>
      </c>
      <c r="D6991" t="s">
        <v>2184</v>
      </c>
      <c r="E6991" t="s">
        <v>2185</v>
      </c>
      <c r="Q6991" s="5">
        <v>85191</v>
      </c>
      <c r="R6991" t="s">
        <v>2184</v>
      </c>
    </row>
    <row r="6992" spans="1:18">
      <c r="A6992" t="s">
        <v>2182</v>
      </c>
      <c r="B6992" s="4">
        <v>55331</v>
      </c>
      <c r="C6992" s="4">
        <v>55331</v>
      </c>
      <c r="D6992" t="s">
        <v>2184</v>
      </c>
      <c r="E6992" t="s">
        <v>2185</v>
      </c>
      <c r="Q6992" s="5">
        <v>85193</v>
      </c>
      <c r="R6992" t="s">
        <v>2184</v>
      </c>
    </row>
    <row r="6993" spans="1:18">
      <c r="A6993" t="s">
        <v>2182</v>
      </c>
      <c r="B6993" s="4">
        <v>56035</v>
      </c>
      <c r="C6993" s="4">
        <v>56035</v>
      </c>
      <c r="D6993" t="s">
        <v>2184</v>
      </c>
      <c r="E6993" t="s">
        <v>2185</v>
      </c>
      <c r="Q6993" s="5">
        <v>85194</v>
      </c>
      <c r="R6993" t="s">
        <v>2184</v>
      </c>
    </row>
    <row r="6994" spans="1:18">
      <c r="A6994" t="s">
        <v>2182</v>
      </c>
      <c r="B6994" s="4">
        <v>56470</v>
      </c>
      <c r="C6994" s="4">
        <v>56470</v>
      </c>
      <c r="D6994" t="s">
        <v>2184</v>
      </c>
      <c r="E6994" t="s">
        <v>2185</v>
      </c>
      <c r="Q6994" s="5">
        <v>85218</v>
      </c>
      <c r="R6994" t="s">
        <v>2184</v>
      </c>
    </row>
    <row r="6995" spans="1:18">
      <c r="A6995" t="s">
        <v>2182</v>
      </c>
      <c r="B6995" s="4">
        <v>57501</v>
      </c>
      <c r="C6995" s="4">
        <v>57501</v>
      </c>
      <c r="D6995" t="s">
        <v>2184</v>
      </c>
      <c r="E6995" t="s">
        <v>2185</v>
      </c>
      <c r="Q6995" s="5">
        <v>85221</v>
      </c>
      <c r="R6995" t="s">
        <v>2184</v>
      </c>
    </row>
    <row r="6996" spans="1:18">
      <c r="A6996" t="s">
        <v>2182</v>
      </c>
      <c r="B6996" s="4">
        <v>55341</v>
      </c>
      <c r="C6996" s="4">
        <v>55341</v>
      </c>
      <c r="D6996" t="s">
        <v>2184</v>
      </c>
      <c r="E6996" t="s">
        <v>2185</v>
      </c>
      <c r="Q6996" s="5">
        <v>85228</v>
      </c>
      <c r="R6996" t="s">
        <v>2184</v>
      </c>
    </row>
    <row r="6997" spans="1:18">
      <c r="A6997" t="s">
        <v>2182</v>
      </c>
      <c r="B6997" s="4">
        <v>56046</v>
      </c>
      <c r="C6997" s="4">
        <v>56046</v>
      </c>
      <c r="D6997" t="s">
        <v>2184</v>
      </c>
      <c r="E6997" t="s">
        <v>2185</v>
      </c>
      <c r="Q6997" s="5">
        <v>85239</v>
      </c>
      <c r="R6997" t="s">
        <v>2184</v>
      </c>
    </row>
    <row r="6998" spans="1:18">
      <c r="A6998" t="s">
        <v>2182</v>
      </c>
      <c r="B6998" s="4">
        <v>56482</v>
      </c>
      <c r="C6998" s="4">
        <v>56482</v>
      </c>
      <c r="D6998" t="s">
        <v>2184</v>
      </c>
      <c r="E6998" t="s">
        <v>2185</v>
      </c>
      <c r="Q6998" s="5">
        <v>85243</v>
      </c>
      <c r="R6998" t="s">
        <v>2184</v>
      </c>
    </row>
    <row r="6999" spans="1:18">
      <c r="A6999" t="s">
        <v>2182</v>
      </c>
      <c r="B6999" s="4">
        <v>57563</v>
      </c>
      <c r="C6999" s="4">
        <v>57563</v>
      </c>
      <c r="D6999" t="s">
        <v>2184</v>
      </c>
      <c r="E6999" t="s">
        <v>2185</v>
      </c>
      <c r="Q6999" s="5">
        <v>85262</v>
      </c>
      <c r="R6999" t="s">
        <v>2184</v>
      </c>
    </row>
    <row r="7000" spans="1:18">
      <c r="A7000" t="s">
        <v>2182</v>
      </c>
      <c r="B7000" s="4">
        <v>55350</v>
      </c>
      <c r="C7000" s="4">
        <v>55350</v>
      </c>
      <c r="D7000" t="s">
        <v>2184</v>
      </c>
      <c r="E7000" t="s">
        <v>2185</v>
      </c>
      <c r="Q7000" s="5">
        <v>85263</v>
      </c>
      <c r="R7000" t="s">
        <v>2184</v>
      </c>
    </row>
    <row r="7001" spans="1:18">
      <c r="A7001" t="s">
        <v>2182</v>
      </c>
      <c r="B7001" s="4">
        <v>56050</v>
      </c>
      <c r="C7001" s="4">
        <v>56050</v>
      </c>
      <c r="D7001" t="s">
        <v>2184</v>
      </c>
      <c r="E7001" t="s">
        <v>2185</v>
      </c>
      <c r="Q7001" s="5">
        <v>85266</v>
      </c>
      <c r="R7001" t="s">
        <v>2184</v>
      </c>
    </row>
    <row r="7002" spans="1:18">
      <c r="A7002" t="s">
        <v>2182</v>
      </c>
      <c r="B7002" s="4">
        <v>56484</v>
      </c>
      <c r="C7002" s="4">
        <v>56484</v>
      </c>
      <c r="D7002" t="s">
        <v>2184</v>
      </c>
      <c r="E7002" t="s">
        <v>2185</v>
      </c>
      <c r="Q7002" s="5">
        <v>85269</v>
      </c>
      <c r="R7002" t="s">
        <v>2184</v>
      </c>
    </row>
    <row r="7003" spans="1:18">
      <c r="A7003" t="s">
        <v>2182</v>
      </c>
      <c r="B7003" s="4">
        <v>57621</v>
      </c>
      <c r="C7003" s="4">
        <v>57621</v>
      </c>
      <c r="D7003" t="s">
        <v>2184</v>
      </c>
      <c r="E7003" t="s">
        <v>2185</v>
      </c>
      <c r="Q7003" s="5">
        <v>85273</v>
      </c>
      <c r="R7003" t="s">
        <v>2184</v>
      </c>
    </row>
    <row r="7004" spans="1:18">
      <c r="A7004" t="s">
        <v>2182</v>
      </c>
      <c r="B7004" s="4">
        <v>55352</v>
      </c>
      <c r="C7004" s="4">
        <v>55352</v>
      </c>
      <c r="D7004" t="s">
        <v>2184</v>
      </c>
      <c r="E7004" t="s">
        <v>2185</v>
      </c>
      <c r="Q7004" s="5">
        <v>85274</v>
      </c>
      <c r="R7004" t="s">
        <v>2184</v>
      </c>
    </row>
    <row r="7005" spans="1:18">
      <c r="A7005" t="s">
        <v>2182</v>
      </c>
      <c r="B7005" s="4">
        <v>56055</v>
      </c>
      <c r="C7005" s="4">
        <v>56055</v>
      </c>
      <c r="D7005" t="s">
        <v>2184</v>
      </c>
      <c r="E7005" t="s">
        <v>2185</v>
      </c>
      <c r="Q7005" s="5">
        <v>85331</v>
      </c>
      <c r="R7005" t="s">
        <v>2184</v>
      </c>
    </row>
    <row r="7006" spans="1:18">
      <c r="A7006" t="s">
        <v>2182</v>
      </c>
      <c r="B7006" s="4">
        <v>56501</v>
      </c>
      <c r="C7006" s="4">
        <v>56501</v>
      </c>
      <c r="D7006" t="s">
        <v>2184</v>
      </c>
      <c r="E7006" t="s">
        <v>2185</v>
      </c>
      <c r="Q7006" s="5">
        <v>85339</v>
      </c>
      <c r="R7006" t="s">
        <v>2184</v>
      </c>
    </row>
    <row r="7007" spans="1:18">
      <c r="A7007" t="s">
        <v>2182</v>
      </c>
      <c r="B7007" s="4">
        <v>57719</v>
      </c>
      <c r="C7007" s="4">
        <v>57719</v>
      </c>
      <c r="D7007" t="s">
        <v>2184</v>
      </c>
      <c r="E7007" t="s">
        <v>2185</v>
      </c>
      <c r="Q7007" s="5">
        <v>85350</v>
      </c>
      <c r="R7007" t="s">
        <v>2184</v>
      </c>
    </row>
    <row r="7008" spans="1:18">
      <c r="A7008" t="s">
        <v>2182</v>
      </c>
      <c r="B7008" s="4">
        <v>55355</v>
      </c>
      <c r="C7008" s="4">
        <v>55355</v>
      </c>
      <c r="D7008" t="s">
        <v>2184</v>
      </c>
      <c r="E7008" t="s">
        <v>2185</v>
      </c>
      <c r="Q7008" s="5">
        <v>85355</v>
      </c>
      <c r="R7008" t="s">
        <v>2184</v>
      </c>
    </row>
    <row r="7009" spans="1:18">
      <c r="A7009" t="s">
        <v>2182</v>
      </c>
      <c r="B7009" s="4">
        <v>56056</v>
      </c>
      <c r="C7009" s="4">
        <v>56056</v>
      </c>
      <c r="D7009" t="s">
        <v>2184</v>
      </c>
      <c r="E7009" t="s">
        <v>2185</v>
      </c>
      <c r="Q7009" s="5">
        <v>85377</v>
      </c>
      <c r="R7009" t="s">
        <v>2184</v>
      </c>
    </row>
    <row r="7010" spans="1:18">
      <c r="A7010" t="s">
        <v>2182</v>
      </c>
      <c r="B7010" s="4">
        <v>56502</v>
      </c>
      <c r="C7010" s="4">
        <v>56502</v>
      </c>
      <c r="D7010" t="s">
        <v>2184</v>
      </c>
      <c r="E7010" t="s">
        <v>2185</v>
      </c>
      <c r="Q7010" s="5">
        <v>85387</v>
      </c>
      <c r="R7010" t="s">
        <v>2184</v>
      </c>
    </row>
    <row r="7011" spans="1:18">
      <c r="A7011" t="s">
        <v>2182</v>
      </c>
      <c r="B7011" s="4">
        <v>57751</v>
      </c>
      <c r="C7011" s="4">
        <v>57751</v>
      </c>
      <c r="D7011" t="s">
        <v>2184</v>
      </c>
      <c r="E7011" t="s">
        <v>2185</v>
      </c>
      <c r="Q7011" s="5">
        <v>85396</v>
      </c>
      <c r="R7011" t="s">
        <v>2184</v>
      </c>
    </row>
    <row r="7012" spans="1:18">
      <c r="A7012" t="s">
        <v>2182</v>
      </c>
      <c r="B7012" s="4">
        <v>55357</v>
      </c>
      <c r="C7012" s="4">
        <v>55357</v>
      </c>
      <c r="D7012" t="s">
        <v>2184</v>
      </c>
      <c r="E7012" t="s">
        <v>2185</v>
      </c>
      <c r="Q7012" s="5">
        <v>85552</v>
      </c>
      <c r="R7012" t="s">
        <v>2184</v>
      </c>
    </row>
    <row r="7013" spans="1:18">
      <c r="A7013" t="s">
        <v>2182</v>
      </c>
      <c r="B7013" s="4">
        <v>56058</v>
      </c>
      <c r="C7013" s="4">
        <v>56058</v>
      </c>
      <c r="D7013" t="s">
        <v>2184</v>
      </c>
      <c r="E7013" t="s">
        <v>2185</v>
      </c>
      <c r="Q7013" s="5">
        <v>85607</v>
      </c>
      <c r="R7013" t="s">
        <v>2184</v>
      </c>
    </row>
    <row r="7014" spans="1:18">
      <c r="A7014" t="s">
        <v>2182</v>
      </c>
      <c r="B7014" s="4">
        <v>56525</v>
      </c>
      <c r="C7014" s="4">
        <v>56525</v>
      </c>
      <c r="D7014" t="s">
        <v>2184</v>
      </c>
      <c r="E7014" t="s">
        <v>2185</v>
      </c>
      <c r="Q7014" s="5">
        <v>85608</v>
      </c>
      <c r="R7014" t="s">
        <v>2184</v>
      </c>
    </row>
    <row r="7015" spans="1:18">
      <c r="A7015" t="s">
        <v>2182</v>
      </c>
      <c r="B7015" s="4">
        <v>57770</v>
      </c>
      <c r="C7015" s="4">
        <v>57770</v>
      </c>
      <c r="D7015" t="s">
        <v>2184</v>
      </c>
      <c r="E7015" t="s">
        <v>2185</v>
      </c>
      <c r="Q7015" s="5">
        <v>85613</v>
      </c>
      <c r="R7015" t="s">
        <v>2184</v>
      </c>
    </row>
    <row r="7016" spans="1:18">
      <c r="A7016" t="s">
        <v>2182</v>
      </c>
      <c r="B7016" s="4">
        <v>55358</v>
      </c>
      <c r="C7016" s="4">
        <v>55358</v>
      </c>
      <c r="D7016" t="s">
        <v>2184</v>
      </c>
      <c r="E7016" t="s">
        <v>2185</v>
      </c>
      <c r="Q7016" s="5">
        <v>85615</v>
      </c>
      <c r="R7016" t="s">
        <v>2184</v>
      </c>
    </row>
    <row r="7017" spans="1:18">
      <c r="A7017" t="s">
        <v>2182</v>
      </c>
      <c r="B7017" s="4">
        <v>56062</v>
      </c>
      <c r="C7017" s="4">
        <v>56062</v>
      </c>
      <c r="D7017" t="s">
        <v>2184</v>
      </c>
      <c r="E7017" t="s">
        <v>2185</v>
      </c>
      <c r="Q7017" s="5">
        <v>85620</v>
      </c>
      <c r="R7017" t="s">
        <v>2184</v>
      </c>
    </row>
    <row r="7018" spans="1:18">
      <c r="A7018" t="s">
        <v>2182</v>
      </c>
      <c r="B7018" s="4">
        <v>56537</v>
      </c>
      <c r="C7018" s="4">
        <v>56537</v>
      </c>
      <c r="D7018" t="s">
        <v>2184</v>
      </c>
      <c r="E7018" t="s">
        <v>2185</v>
      </c>
      <c r="Q7018" s="5">
        <v>85622</v>
      </c>
      <c r="R7018" t="s">
        <v>2184</v>
      </c>
    </row>
    <row r="7019" spans="1:18">
      <c r="A7019" t="s">
        <v>2182</v>
      </c>
      <c r="B7019" s="4">
        <v>57783</v>
      </c>
      <c r="C7019" s="4">
        <v>57783</v>
      </c>
      <c r="D7019" t="s">
        <v>2184</v>
      </c>
      <c r="E7019" t="s">
        <v>2185</v>
      </c>
      <c r="Q7019" s="5">
        <v>85626</v>
      </c>
      <c r="R7019" t="s">
        <v>2184</v>
      </c>
    </row>
    <row r="7020" spans="1:18">
      <c r="A7020" t="s">
        <v>2182</v>
      </c>
      <c r="B7020" s="4">
        <v>55359</v>
      </c>
      <c r="C7020" s="4">
        <v>55359</v>
      </c>
      <c r="D7020" t="s">
        <v>2184</v>
      </c>
      <c r="E7020" t="s">
        <v>2185</v>
      </c>
      <c r="Q7020" s="5">
        <v>85640</v>
      </c>
      <c r="R7020" t="s">
        <v>2184</v>
      </c>
    </row>
    <row r="7021" spans="1:18">
      <c r="A7021" t="s">
        <v>2182</v>
      </c>
      <c r="B7021" s="4">
        <v>56063</v>
      </c>
      <c r="C7021" s="4">
        <v>56063</v>
      </c>
      <c r="D7021" t="s">
        <v>2184</v>
      </c>
      <c r="E7021" t="s">
        <v>2185</v>
      </c>
      <c r="Q7021" s="5">
        <v>85641</v>
      </c>
      <c r="R7021" t="s">
        <v>2184</v>
      </c>
    </row>
    <row r="7022" spans="1:18">
      <c r="A7022" t="s">
        <v>2182</v>
      </c>
      <c r="B7022" s="4">
        <v>56538</v>
      </c>
      <c r="C7022" s="4">
        <v>56538</v>
      </c>
      <c r="D7022" t="s">
        <v>2184</v>
      </c>
      <c r="E7022" t="s">
        <v>2185</v>
      </c>
      <c r="Q7022" s="5">
        <v>85648</v>
      </c>
      <c r="R7022" t="s">
        <v>2184</v>
      </c>
    </row>
    <row r="7023" spans="1:18">
      <c r="A7023" t="s">
        <v>2182</v>
      </c>
      <c r="B7023" s="4">
        <v>58001</v>
      </c>
      <c r="C7023" s="4">
        <v>58001</v>
      </c>
      <c r="D7023" t="s">
        <v>2184</v>
      </c>
      <c r="E7023" t="s">
        <v>2185</v>
      </c>
      <c r="Q7023" s="5">
        <v>85650</v>
      </c>
      <c r="R7023" t="s">
        <v>2184</v>
      </c>
    </row>
    <row r="7024" spans="1:18">
      <c r="A7024" t="s">
        <v>2182</v>
      </c>
      <c r="B7024" s="4">
        <v>55364</v>
      </c>
      <c r="C7024" s="4">
        <v>55364</v>
      </c>
      <c r="D7024" t="s">
        <v>2184</v>
      </c>
      <c r="E7024" t="s">
        <v>2185</v>
      </c>
      <c r="Q7024" s="5">
        <v>85653</v>
      </c>
      <c r="R7024" t="s">
        <v>2184</v>
      </c>
    </row>
    <row r="7025" spans="1:18">
      <c r="A7025" t="s">
        <v>2182</v>
      </c>
      <c r="B7025" s="4">
        <v>56071</v>
      </c>
      <c r="C7025" s="4">
        <v>56071</v>
      </c>
      <c r="D7025" t="s">
        <v>2184</v>
      </c>
      <c r="E7025" t="s">
        <v>2185</v>
      </c>
      <c r="Q7025" s="5">
        <v>85654</v>
      </c>
      <c r="R7025" t="s">
        <v>2184</v>
      </c>
    </row>
    <row r="7026" spans="1:18">
      <c r="A7026" t="s">
        <v>2182</v>
      </c>
      <c r="B7026" s="4">
        <v>56541</v>
      </c>
      <c r="C7026" s="4">
        <v>56541</v>
      </c>
      <c r="D7026" t="s">
        <v>2184</v>
      </c>
      <c r="E7026" t="s">
        <v>2185</v>
      </c>
      <c r="Q7026" s="5">
        <v>85658</v>
      </c>
      <c r="R7026" t="s">
        <v>2184</v>
      </c>
    </row>
    <row r="7027" spans="1:18">
      <c r="A7027" t="s">
        <v>2182</v>
      </c>
      <c r="B7027" s="4">
        <v>58012</v>
      </c>
      <c r="C7027" s="4">
        <v>58012</v>
      </c>
      <c r="D7027" t="s">
        <v>2184</v>
      </c>
      <c r="E7027" t="s">
        <v>2185</v>
      </c>
      <c r="Q7027" s="5">
        <v>85739</v>
      </c>
      <c r="R7027" t="s">
        <v>2184</v>
      </c>
    </row>
    <row r="7028" spans="1:18">
      <c r="A7028" t="s">
        <v>2182</v>
      </c>
      <c r="B7028" s="4">
        <v>55366</v>
      </c>
      <c r="C7028" s="4">
        <v>55366</v>
      </c>
      <c r="D7028" t="s">
        <v>2184</v>
      </c>
      <c r="E7028" t="s">
        <v>2185</v>
      </c>
      <c r="Q7028" s="5">
        <v>85749</v>
      </c>
      <c r="R7028" t="s">
        <v>2184</v>
      </c>
    </row>
    <row r="7029" spans="1:18">
      <c r="A7029" t="s">
        <v>2182</v>
      </c>
      <c r="B7029" s="4">
        <v>56073</v>
      </c>
      <c r="C7029" s="4">
        <v>56073</v>
      </c>
      <c r="D7029" t="s">
        <v>2184</v>
      </c>
      <c r="E7029" t="s">
        <v>2185</v>
      </c>
      <c r="Q7029" s="5">
        <v>85901</v>
      </c>
      <c r="R7029" t="s">
        <v>2184</v>
      </c>
    </row>
    <row r="7030" spans="1:18">
      <c r="A7030" t="s">
        <v>2182</v>
      </c>
      <c r="B7030" s="4">
        <v>56577</v>
      </c>
      <c r="C7030" s="4">
        <v>56577</v>
      </c>
      <c r="D7030" t="s">
        <v>2184</v>
      </c>
      <c r="E7030" t="s">
        <v>2185</v>
      </c>
      <c r="Q7030" s="5">
        <v>85926</v>
      </c>
      <c r="R7030" t="s">
        <v>2184</v>
      </c>
    </row>
    <row r="7031" spans="1:18">
      <c r="A7031" t="s">
        <v>2182</v>
      </c>
      <c r="B7031" s="4">
        <v>58042</v>
      </c>
      <c r="C7031" s="4">
        <v>58042</v>
      </c>
      <c r="D7031" t="s">
        <v>2184</v>
      </c>
      <c r="E7031" t="s">
        <v>2185</v>
      </c>
      <c r="Q7031" s="5">
        <v>85929</v>
      </c>
      <c r="R7031" t="s">
        <v>2184</v>
      </c>
    </row>
    <row r="7032" spans="1:18">
      <c r="A7032" t="s">
        <v>2182</v>
      </c>
      <c r="B7032" s="4">
        <v>55371</v>
      </c>
      <c r="C7032" s="4">
        <v>55371</v>
      </c>
      <c r="D7032" t="s">
        <v>2184</v>
      </c>
      <c r="E7032" t="s">
        <v>2185</v>
      </c>
      <c r="Q7032" s="5">
        <v>85930</v>
      </c>
      <c r="R7032" t="s">
        <v>2184</v>
      </c>
    </row>
    <row r="7033" spans="1:18">
      <c r="A7033" t="s">
        <v>2182</v>
      </c>
      <c r="B7033" s="4">
        <v>56075</v>
      </c>
      <c r="C7033" s="4">
        <v>56075</v>
      </c>
      <c r="D7033" t="s">
        <v>2184</v>
      </c>
      <c r="E7033" t="s">
        <v>2185</v>
      </c>
      <c r="Q7033" s="5">
        <v>85935</v>
      </c>
      <c r="R7033" t="s">
        <v>2184</v>
      </c>
    </row>
    <row r="7034" spans="1:18">
      <c r="A7034" t="s">
        <v>2182</v>
      </c>
      <c r="B7034" s="4">
        <v>56593</v>
      </c>
      <c r="C7034" s="4">
        <v>56593</v>
      </c>
      <c r="D7034" t="s">
        <v>2184</v>
      </c>
      <c r="E7034" t="s">
        <v>2185</v>
      </c>
      <c r="Q7034" s="5">
        <v>85939</v>
      </c>
      <c r="R7034" t="s">
        <v>2184</v>
      </c>
    </row>
    <row r="7035" spans="1:18">
      <c r="A7035" t="s">
        <v>2182</v>
      </c>
      <c r="B7035" s="4">
        <v>58074</v>
      </c>
      <c r="C7035" s="4">
        <v>58074</v>
      </c>
      <c r="D7035" t="s">
        <v>2184</v>
      </c>
      <c r="E7035" t="s">
        <v>2185</v>
      </c>
      <c r="Q7035" s="5">
        <v>85941</v>
      </c>
      <c r="R7035" t="s">
        <v>2184</v>
      </c>
    </row>
    <row r="7036" spans="1:18">
      <c r="A7036" t="s">
        <v>2182</v>
      </c>
      <c r="B7036" s="4">
        <v>55375</v>
      </c>
      <c r="C7036" s="4">
        <v>55375</v>
      </c>
      <c r="D7036" t="s">
        <v>2184</v>
      </c>
      <c r="E7036" t="s">
        <v>2185</v>
      </c>
      <c r="Q7036" s="5">
        <v>86302</v>
      </c>
      <c r="R7036" t="s">
        <v>2184</v>
      </c>
    </row>
    <row r="7037" spans="1:18">
      <c r="A7037" t="s">
        <v>2182</v>
      </c>
      <c r="B7037" s="4">
        <v>56084</v>
      </c>
      <c r="C7037" s="4">
        <v>56084</v>
      </c>
      <c r="D7037" t="s">
        <v>2184</v>
      </c>
      <c r="E7037" t="s">
        <v>2185</v>
      </c>
      <c r="Q7037" s="5">
        <v>86303</v>
      </c>
      <c r="R7037" t="s">
        <v>2184</v>
      </c>
    </row>
    <row r="7038" spans="1:18">
      <c r="A7038" t="s">
        <v>2182</v>
      </c>
      <c r="B7038" s="4">
        <v>56601</v>
      </c>
      <c r="C7038" s="4">
        <v>56601</v>
      </c>
      <c r="D7038" t="s">
        <v>2184</v>
      </c>
      <c r="E7038" t="s">
        <v>2185</v>
      </c>
      <c r="Q7038" s="5">
        <v>86304</v>
      </c>
      <c r="R7038" t="s">
        <v>2184</v>
      </c>
    </row>
    <row r="7039" spans="1:18">
      <c r="A7039" t="s">
        <v>2182</v>
      </c>
      <c r="B7039" s="4">
        <v>58075</v>
      </c>
      <c r="C7039" s="4">
        <v>58075</v>
      </c>
      <c r="D7039" t="s">
        <v>2184</v>
      </c>
      <c r="E7039" t="s">
        <v>2185</v>
      </c>
      <c r="Q7039" s="5">
        <v>86305</v>
      </c>
      <c r="R7039" t="s">
        <v>2184</v>
      </c>
    </row>
    <row r="7040" spans="1:18">
      <c r="A7040" t="s">
        <v>2182</v>
      </c>
      <c r="B7040" s="4">
        <v>55384</v>
      </c>
      <c r="C7040" s="4">
        <v>55384</v>
      </c>
      <c r="D7040" t="s">
        <v>2184</v>
      </c>
      <c r="E7040" t="s">
        <v>2185</v>
      </c>
      <c r="Q7040" s="5">
        <v>86322</v>
      </c>
      <c r="R7040" t="s">
        <v>2184</v>
      </c>
    </row>
    <row r="7041" spans="1:18">
      <c r="A7041" t="s">
        <v>2182</v>
      </c>
      <c r="B7041" s="4">
        <v>56093</v>
      </c>
      <c r="C7041" s="4">
        <v>56093</v>
      </c>
      <c r="D7041" t="s">
        <v>2184</v>
      </c>
      <c r="E7041" t="s">
        <v>2185</v>
      </c>
      <c r="Q7041" s="5">
        <v>86323</v>
      </c>
      <c r="R7041" t="s">
        <v>2184</v>
      </c>
    </row>
    <row r="7042" spans="1:18">
      <c r="A7042" t="s">
        <v>2182</v>
      </c>
      <c r="B7042" s="4">
        <v>56630</v>
      </c>
      <c r="C7042" s="4">
        <v>56630</v>
      </c>
      <c r="D7042" t="s">
        <v>2184</v>
      </c>
      <c r="E7042" t="s">
        <v>2185</v>
      </c>
      <c r="Q7042" s="5">
        <v>86326</v>
      </c>
      <c r="R7042" t="s">
        <v>2184</v>
      </c>
    </row>
    <row r="7043" spans="1:18">
      <c r="A7043" t="s">
        <v>2182</v>
      </c>
      <c r="B7043" s="4">
        <v>58076</v>
      </c>
      <c r="C7043" s="4">
        <v>58076</v>
      </c>
      <c r="D7043" t="s">
        <v>2184</v>
      </c>
      <c r="E7043" t="s">
        <v>2185</v>
      </c>
      <c r="Q7043" s="5">
        <v>86327</v>
      </c>
      <c r="R7043" t="s">
        <v>2184</v>
      </c>
    </row>
    <row r="7044" spans="1:18">
      <c r="A7044" t="s">
        <v>2182</v>
      </c>
      <c r="B7044" s="4">
        <v>55386</v>
      </c>
      <c r="C7044" s="4">
        <v>55386</v>
      </c>
      <c r="D7044" t="s">
        <v>2184</v>
      </c>
      <c r="E7044" t="s">
        <v>2185</v>
      </c>
      <c r="Q7044" s="5">
        <v>86329</v>
      </c>
      <c r="R7044" t="s">
        <v>2184</v>
      </c>
    </row>
    <row r="7045" spans="1:18">
      <c r="A7045" t="s">
        <v>2182</v>
      </c>
      <c r="B7045" s="4">
        <v>56125</v>
      </c>
      <c r="C7045" s="4">
        <v>56125</v>
      </c>
      <c r="D7045" t="s">
        <v>2184</v>
      </c>
      <c r="E7045" t="s">
        <v>2185</v>
      </c>
      <c r="Q7045" s="5">
        <v>86335</v>
      </c>
      <c r="R7045" t="s">
        <v>2184</v>
      </c>
    </row>
    <row r="7046" spans="1:18">
      <c r="A7046" t="s">
        <v>2182</v>
      </c>
      <c r="B7046" s="4">
        <v>56668</v>
      </c>
      <c r="C7046" s="4">
        <v>56668</v>
      </c>
      <c r="D7046" t="s">
        <v>2184</v>
      </c>
      <c r="E7046" t="s">
        <v>2185</v>
      </c>
      <c r="Q7046" s="5">
        <v>86336</v>
      </c>
      <c r="R7046" t="s">
        <v>2184</v>
      </c>
    </row>
    <row r="7047" spans="1:18">
      <c r="A7047" t="s">
        <v>2182</v>
      </c>
      <c r="B7047" s="4">
        <v>58204</v>
      </c>
      <c r="C7047" s="4">
        <v>58204</v>
      </c>
      <c r="D7047" t="s">
        <v>2184</v>
      </c>
      <c r="E7047" t="s">
        <v>2185</v>
      </c>
      <c r="Q7047" s="5">
        <v>86339</v>
      </c>
      <c r="R7047" t="s">
        <v>2184</v>
      </c>
    </row>
    <row r="7048" spans="1:18">
      <c r="A7048" t="s">
        <v>2182</v>
      </c>
      <c r="B7048" s="4">
        <v>55609</v>
      </c>
      <c r="C7048" s="4">
        <v>55609</v>
      </c>
      <c r="D7048" t="s">
        <v>2184</v>
      </c>
      <c r="E7048" t="s">
        <v>2185</v>
      </c>
      <c r="Q7048" s="5">
        <v>86340</v>
      </c>
      <c r="R7048" t="s">
        <v>2184</v>
      </c>
    </row>
    <row r="7049" spans="1:18">
      <c r="A7049" t="s">
        <v>2182</v>
      </c>
      <c r="B7049" s="4">
        <v>56143</v>
      </c>
      <c r="C7049" s="4">
        <v>56143</v>
      </c>
      <c r="D7049" t="s">
        <v>2184</v>
      </c>
      <c r="E7049" t="s">
        <v>2185</v>
      </c>
      <c r="Q7049" s="5">
        <v>86341</v>
      </c>
      <c r="R7049" t="s">
        <v>2184</v>
      </c>
    </row>
    <row r="7050" spans="1:18">
      <c r="A7050" t="s">
        <v>2182</v>
      </c>
      <c r="B7050" s="4">
        <v>56687</v>
      </c>
      <c r="C7050" s="4">
        <v>56687</v>
      </c>
      <c r="D7050" t="s">
        <v>2184</v>
      </c>
      <c r="E7050" t="s">
        <v>2185</v>
      </c>
      <c r="Q7050" s="5">
        <v>86342</v>
      </c>
      <c r="R7050" t="s">
        <v>2184</v>
      </c>
    </row>
    <row r="7051" spans="1:18">
      <c r="A7051" t="s">
        <v>2182</v>
      </c>
      <c r="B7051" s="4">
        <v>58205</v>
      </c>
      <c r="C7051" s="4">
        <v>58205</v>
      </c>
      <c r="D7051" t="s">
        <v>2184</v>
      </c>
      <c r="E7051" t="s">
        <v>2185</v>
      </c>
      <c r="Q7051" s="5">
        <v>86351</v>
      </c>
      <c r="R7051" t="s">
        <v>2184</v>
      </c>
    </row>
    <row r="7052" spans="1:18">
      <c r="A7052" t="s">
        <v>2182</v>
      </c>
      <c r="B7052" s="4">
        <v>55720</v>
      </c>
      <c r="C7052" s="4">
        <v>55720</v>
      </c>
      <c r="D7052" t="s">
        <v>2184</v>
      </c>
      <c r="E7052" t="s">
        <v>2185</v>
      </c>
      <c r="Q7052" s="5">
        <v>86401</v>
      </c>
      <c r="R7052" t="s">
        <v>2184</v>
      </c>
    </row>
    <row r="7053" spans="1:18">
      <c r="A7053" t="s">
        <v>2182</v>
      </c>
      <c r="B7053" s="4">
        <v>56146</v>
      </c>
      <c r="C7053" s="4">
        <v>56146</v>
      </c>
      <c r="D7053" t="s">
        <v>2184</v>
      </c>
      <c r="E7053" t="s">
        <v>2185</v>
      </c>
      <c r="Q7053" s="5">
        <v>86402</v>
      </c>
      <c r="R7053" t="s">
        <v>2184</v>
      </c>
    </row>
    <row r="7054" spans="1:18">
      <c r="A7054" t="s">
        <v>2182</v>
      </c>
      <c r="B7054" s="4">
        <v>56716</v>
      </c>
      <c r="C7054" s="4">
        <v>56716</v>
      </c>
      <c r="D7054" t="s">
        <v>2184</v>
      </c>
      <c r="E7054" t="s">
        <v>2185</v>
      </c>
      <c r="Q7054" s="5">
        <v>86404</v>
      </c>
      <c r="R7054" t="s">
        <v>2184</v>
      </c>
    </row>
    <row r="7055" spans="1:18">
      <c r="A7055" t="s">
        <v>2182</v>
      </c>
      <c r="B7055" s="4">
        <v>58401</v>
      </c>
      <c r="C7055" s="4">
        <v>58401</v>
      </c>
      <c r="D7055" t="s">
        <v>2184</v>
      </c>
      <c r="E7055" t="s">
        <v>2185</v>
      </c>
      <c r="Q7055" s="5">
        <v>86406</v>
      </c>
      <c r="R7055" t="s">
        <v>2184</v>
      </c>
    </row>
    <row r="7056" spans="1:18">
      <c r="A7056" t="s">
        <v>2182</v>
      </c>
      <c r="B7056" s="4">
        <v>55744</v>
      </c>
      <c r="C7056" s="4">
        <v>55744</v>
      </c>
      <c r="D7056" t="s">
        <v>2184</v>
      </c>
      <c r="E7056" t="s">
        <v>2185</v>
      </c>
      <c r="Q7056" s="5">
        <v>86426</v>
      </c>
      <c r="R7056" t="s">
        <v>2184</v>
      </c>
    </row>
    <row r="7057" spans="1:18">
      <c r="A7057" t="s">
        <v>2182</v>
      </c>
      <c r="B7057" s="4">
        <v>56187</v>
      </c>
      <c r="C7057" s="4">
        <v>56187</v>
      </c>
      <c r="D7057" t="s">
        <v>2184</v>
      </c>
      <c r="E7057" t="s">
        <v>2185</v>
      </c>
      <c r="Q7057" s="5">
        <v>86429</v>
      </c>
      <c r="R7057" t="s">
        <v>2184</v>
      </c>
    </row>
    <row r="7058" spans="1:18">
      <c r="A7058" t="s">
        <v>2182</v>
      </c>
      <c r="B7058" s="4">
        <v>56721</v>
      </c>
      <c r="C7058" s="4">
        <v>56721</v>
      </c>
      <c r="D7058" t="s">
        <v>2184</v>
      </c>
      <c r="E7058" t="s">
        <v>2185</v>
      </c>
      <c r="Q7058" s="5">
        <v>86430</v>
      </c>
      <c r="R7058" t="s">
        <v>2184</v>
      </c>
    </row>
    <row r="7059" spans="1:18">
      <c r="A7059" t="s">
        <v>2182</v>
      </c>
      <c r="B7059" s="4">
        <v>58402</v>
      </c>
      <c r="C7059" s="4">
        <v>58402</v>
      </c>
      <c r="D7059" t="s">
        <v>2184</v>
      </c>
      <c r="E7059" t="s">
        <v>2185</v>
      </c>
      <c r="Q7059" s="5">
        <v>86431</v>
      </c>
      <c r="R7059" t="s">
        <v>2184</v>
      </c>
    </row>
    <row r="7060" spans="1:18">
      <c r="A7060" t="s">
        <v>2182</v>
      </c>
      <c r="B7060" s="4">
        <v>55745</v>
      </c>
      <c r="C7060" s="4">
        <v>55745</v>
      </c>
      <c r="D7060" t="s">
        <v>2184</v>
      </c>
      <c r="E7060" t="s">
        <v>2185</v>
      </c>
      <c r="Q7060" s="5">
        <v>86433</v>
      </c>
      <c r="R7060" t="s">
        <v>2184</v>
      </c>
    </row>
    <row r="7061" spans="1:18">
      <c r="A7061" t="s">
        <v>2182</v>
      </c>
      <c r="B7061" s="4">
        <v>56215</v>
      </c>
      <c r="C7061" s="4">
        <v>56215</v>
      </c>
      <c r="D7061" t="s">
        <v>2184</v>
      </c>
      <c r="E7061" t="s">
        <v>2185</v>
      </c>
      <c r="Q7061" s="5">
        <v>86540</v>
      </c>
      <c r="R7061" t="s">
        <v>2184</v>
      </c>
    </row>
    <row r="7062" spans="1:18">
      <c r="A7062" t="s">
        <v>2182</v>
      </c>
      <c r="B7062" s="4">
        <v>57005</v>
      </c>
      <c r="C7062" s="4">
        <v>57005</v>
      </c>
      <c r="D7062" t="s">
        <v>2184</v>
      </c>
      <c r="E7062" t="s">
        <v>2185</v>
      </c>
      <c r="Q7062" s="5">
        <v>87004</v>
      </c>
      <c r="R7062" t="s">
        <v>2184</v>
      </c>
    </row>
    <row r="7063" spans="1:18">
      <c r="A7063" t="s">
        <v>2182</v>
      </c>
      <c r="B7063" s="4">
        <v>58452</v>
      </c>
      <c r="C7063" s="4">
        <v>58452</v>
      </c>
      <c r="D7063" t="s">
        <v>2184</v>
      </c>
      <c r="E7063" t="s">
        <v>2185</v>
      </c>
      <c r="Q7063" s="5">
        <v>87008</v>
      </c>
      <c r="R7063" t="s">
        <v>2184</v>
      </c>
    </row>
    <row r="7064" spans="1:18">
      <c r="A7064" t="s">
        <v>2182</v>
      </c>
      <c r="B7064" s="4">
        <v>55746</v>
      </c>
      <c r="C7064" s="4">
        <v>55746</v>
      </c>
      <c r="D7064" t="s">
        <v>2184</v>
      </c>
      <c r="E7064" t="s">
        <v>2185</v>
      </c>
      <c r="Q7064" s="5">
        <v>87021</v>
      </c>
      <c r="R7064" t="s">
        <v>2184</v>
      </c>
    </row>
    <row r="7065" spans="1:18">
      <c r="A7065" t="s">
        <v>2182</v>
      </c>
      <c r="B7065" s="4">
        <v>56241</v>
      </c>
      <c r="C7065" s="4">
        <v>56241</v>
      </c>
      <c r="D7065" t="s">
        <v>2184</v>
      </c>
      <c r="E7065" t="s">
        <v>2185</v>
      </c>
      <c r="Q7065" s="5">
        <v>87031</v>
      </c>
      <c r="R7065" t="s">
        <v>2184</v>
      </c>
    </row>
    <row r="7066" spans="1:18">
      <c r="A7066" t="s">
        <v>2182</v>
      </c>
      <c r="B7066" s="4">
        <v>57006</v>
      </c>
      <c r="C7066" s="4">
        <v>57006</v>
      </c>
      <c r="D7066" t="s">
        <v>2184</v>
      </c>
      <c r="E7066" t="s">
        <v>2185</v>
      </c>
      <c r="Q7066" s="5">
        <v>87051</v>
      </c>
      <c r="R7066" t="s">
        <v>2184</v>
      </c>
    </row>
    <row r="7067" spans="1:18">
      <c r="A7067" t="s">
        <v>2182</v>
      </c>
      <c r="B7067" s="4">
        <v>58554</v>
      </c>
      <c r="C7067" s="4">
        <v>58554</v>
      </c>
      <c r="D7067" t="s">
        <v>2184</v>
      </c>
      <c r="E7067" t="s">
        <v>2185</v>
      </c>
      <c r="Q7067" s="5">
        <v>87060</v>
      </c>
      <c r="R7067" t="s">
        <v>2184</v>
      </c>
    </row>
    <row r="7068" spans="1:18">
      <c r="A7068" t="s">
        <v>2182</v>
      </c>
      <c r="B7068" s="4">
        <v>55758</v>
      </c>
      <c r="C7068" s="4">
        <v>55758</v>
      </c>
      <c r="D7068" t="s">
        <v>2184</v>
      </c>
      <c r="E7068" t="s">
        <v>2185</v>
      </c>
      <c r="Q7068" s="5">
        <v>87105</v>
      </c>
      <c r="R7068" t="s">
        <v>2184</v>
      </c>
    </row>
    <row r="7069" spans="1:18">
      <c r="A7069" t="s">
        <v>2182</v>
      </c>
      <c r="B7069" s="4">
        <v>56258</v>
      </c>
      <c r="C7069" s="4">
        <v>56258</v>
      </c>
      <c r="D7069" t="s">
        <v>2184</v>
      </c>
      <c r="E7069" t="s">
        <v>2185</v>
      </c>
      <c r="Q7069" s="5">
        <v>87319</v>
      </c>
      <c r="R7069" t="s">
        <v>2184</v>
      </c>
    </row>
    <row r="7070" spans="1:18">
      <c r="A7070" t="s">
        <v>2182</v>
      </c>
      <c r="B7070" s="4">
        <v>57007</v>
      </c>
      <c r="C7070" s="4">
        <v>57007</v>
      </c>
      <c r="D7070" t="s">
        <v>2184</v>
      </c>
      <c r="E7070" t="s">
        <v>2185</v>
      </c>
      <c r="Q7070" s="5">
        <v>87410</v>
      </c>
      <c r="R7070" t="s">
        <v>2184</v>
      </c>
    </row>
    <row r="7071" spans="1:18">
      <c r="A7071" t="s">
        <v>2182</v>
      </c>
      <c r="B7071" s="4">
        <v>58601</v>
      </c>
      <c r="C7071" s="4">
        <v>58601</v>
      </c>
      <c r="D7071" t="s">
        <v>2184</v>
      </c>
      <c r="E7071" t="s">
        <v>2185</v>
      </c>
      <c r="Q7071" s="5">
        <v>87415</v>
      </c>
      <c r="R7071" t="s">
        <v>2184</v>
      </c>
    </row>
    <row r="7072" spans="1:18">
      <c r="A7072" t="s">
        <v>2182</v>
      </c>
      <c r="B7072" s="4">
        <v>55768</v>
      </c>
      <c r="C7072" s="4">
        <v>55768</v>
      </c>
      <c r="D7072" t="s">
        <v>2184</v>
      </c>
      <c r="E7072" t="s">
        <v>2185</v>
      </c>
      <c r="Q7072" s="5">
        <v>87416</v>
      </c>
      <c r="R7072" t="s">
        <v>2184</v>
      </c>
    </row>
    <row r="7073" spans="1:18">
      <c r="A7073" t="s">
        <v>2182</v>
      </c>
      <c r="B7073" s="4">
        <v>56265</v>
      </c>
      <c r="C7073" s="4">
        <v>56265</v>
      </c>
      <c r="D7073" t="s">
        <v>2184</v>
      </c>
      <c r="E7073" t="s">
        <v>2185</v>
      </c>
      <c r="Q7073" s="5">
        <v>87417</v>
      </c>
      <c r="R7073" t="s">
        <v>2184</v>
      </c>
    </row>
    <row r="7074" spans="1:18">
      <c r="A7074" t="s">
        <v>2182</v>
      </c>
      <c r="B7074" s="4">
        <v>57013</v>
      </c>
      <c r="C7074" s="4">
        <v>57013</v>
      </c>
      <c r="D7074" t="s">
        <v>2184</v>
      </c>
      <c r="E7074" t="s">
        <v>2185</v>
      </c>
      <c r="Q7074" s="5">
        <v>87421</v>
      </c>
      <c r="R7074" t="s">
        <v>2184</v>
      </c>
    </row>
    <row r="7075" spans="1:18">
      <c r="A7075" t="s">
        <v>2182</v>
      </c>
      <c r="B7075" s="4">
        <v>58602</v>
      </c>
      <c r="C7075" s="4">
        <v>58602</v>
      </c>
      <c r="D7075" t="s">
        <v>2184</v>
      </c>
      <c r="E7075" t="s">
        <v>2185</v>
      </c>
      <c r="Q7075" s="5">
        <v>87508</v>
      </c>
      <c r="R7075" t="s">
        <v>2184</v>
      </c>
    </row>
    <row r="7076" spans="1:18">
      <c r="A7076" t="s">
        <v>2182</v>
      </c>
      <c r="B7076" s="4">
        <v>55792</v>
      </c>
      <c r="C7076" s="4">
        <v>55792</v>
      </c>
      <c r="D7076" t="s">
        <v>2184</v>
      </c>
      <c r="E7076" t="s">
        <v>2185</v>
      </c>
      <c r="Q7076" s="5">
        <v>87514</v>
      </c>
      <c r="R7076" t="s">
        <v>2184</v>
      </c>
    </row>
    <row r="7077" spans="1:18">
      <c r="A7077" t="s">
        <v>2182</v>
      </c>
      <c r="B7077" s="4">
        <v>56273</v>
      </c>
      <c r="C7077" s="4">
        <v>56273</v>
      </c>
      <c r="D7077" t="s">
        <v>2184</v>
      </c>
      <c r="E7077" t="s">
        <v>2185</v>
      </c>
      <c r="Q7077" s="5">
        <v>87532</v>
      </c>
      <c r="R7077" t="s">
        <v>2184</v>
      </c>
    </row>
    <row r="7078" spans="1:18">
      <c r="A7078" t="s">
        <v>2182</v>
      </c>
      <c r="B7078" s="4">
        <v>57027</v>
      </c>
      <c r="C7078" s="4">
        <v>57027</v>
      </c>
      <c r="D7078" t="s">
        <v>2184</v>
      </c>
      <c r="E7078" t="s">
        <v>2185</v>
      </c>
      <c r="Q7078" s="5">
        <v>87533</v>
      </c>
      <c r="R7078" t="s">
        <v>2184</v>
      </c>
    </row>
    <row r="7079" spans="1:18">
      <c r="A7079" t="s">
        <v>2182</v>
      </c>
      <c r="B7079" s="4">
        <v>58701</v>
      </c>
      <c r="C7079" s="4">
        <v>58701</v>
      </c>
      <c r="D7079" t="s">
        <v>2184</v>
      </c>
      <c r="E7079" t="s">
        <v>2185</v>
      </c>
      <c r="Q7079" s="5">
        <v>87547</v>
      </c>
      <c r="R7079" t="s">
        <v>2184</v>
      </c>
    </row>
    <row r="7080" spans="1:18">
      <c r="A7080" t="s">
        <v>2182</v>
      </c>
      <c r="B7080" s="4">
        <v>55804</v>
      </c>
      <c r="C7080" s="4">
        <v>55804</v>
      </c>
      <c r="D7080" t="s">
        <v>2184</v>
      </c>
      <c r="E7080" t="s">
        <v>2185</v>
      </c>
      <c r="Q7080" s="5">
        <v>87574</v>
      </c>
      <c r="R7080" t="s">
        <v>2184</v>
      </c>
    </row>
    <row r="7081" spans="1:18">
      <c r="A7081" t="s">
        <v>2182</v>
      </c>
      <c r="B7081" s="4">
        <v>56277</v>
      </c>
      <c r="C7081" s="4">
        <v>56277</v>
      </c>
      <c r="D7081" t="s">
        <v>2184</v>
      </c>
      <c r="E7081" t="s">
        <v>2185</v>
      </c>
      <c r="Q7081" s="5">
        <v>87582</v>
      </c>
      <c r="R7081" t="s">
        <v>2184</v>
      </c>
    </row>
    <row r="7082" spans="1:18">
      <c r="A7082" t="s">
        <v>2182</v>
      </c>
      <c r="B7082" s="4">
        <v>57032</v>
      </c>
      <c r="C7082" s="4">
        <v>57032</v>
      </c>
      <c r="D7082" t="s">
        <v>2184</v>
      </c>
      <c r="E7082" t="s">
        <v>2185</v>
      </c>
      <c r="Q7082" s="5">
        <v>87583</v>
      </c>
      <c r="R7082" t="s">
        <v>2184</v>
      </c>
    </row>
    <row r="7083" spans="1:18">
      <c r="A7083" t="s">
        <v>2182</v>
      </c>
      <c r="B7083" s="4">
        <v>58703</v>
      </c>
      <c r="C7083" s="4">
        <v>58703</v>
      </c>
      <c r="D7083" t="s">
        <v>2184</v>
      </c>
      <c r="E7083" t="s">
        <v>2185</v>
      </c>
      <c r="Q7083" s="5">
        <v>87828</v>
      </c>
      <c r="R7083" t="s">
        <v>2184</v>
      </c>
    </row>
    <row r="7084" spans="1:18">
      <c r="A7084" t="s">
        <v>2182</v>
      </c>
      <c r="B7084" s="4">
        <v>55808</v>
      </c>
      <c r="C7084" s="4">
        <v>55808</v>
      </c>
      <c r="D7084" t="s">
        <v>2184</v>
      </c>
      <c r="E7084" t="s">
        <v>2185</v>
      </c>
      <c r="Q7084" s="5">
        <v>87831</v>
      </c>
      <c r="R7084" t="s">
        <v>2184</v>
      </c>
    </row>
    <row r="7085" spans="1:18">
      <c r="A7085" t="s">
        <v>2182</v>
      </c>
      <c r="B7085" s="4">
        <v>56287</v>
      </c>
      <c r="C7085" s="4">
        <v>56287</v>
      </c>
      <c r="D7085" t="s">
        <v>2184</v>
      </c>
      <c r="E7085" t="s">
        <v>2185</v>
      </c>
      <c r="Q7085" s="5">
        <v>88002</v>
      </c>
      <c r="R7085" t="s">
        <v>2184</v>
      </c>
    </row>
    <row r="7086" spans="1:18">
      <c r="A7086" t="s">
        <v>2182</v>
      </c>
      <c r="B7086" s="4">
        <v>57041</v>
      </c>
      <c r="C7086" s="4">
        <v>57041</v>
      </c>
      <c r="D7086" t="s">
        <v>2184</v>
      </c>
      <c r="E7086" t="s">
        <v>2185</v>
      </c>
      <c r="Q7086" s="5">
        <v>88005</v>
      </c>
      <c r="R7086" t="s">
        <v>2184</v>
      </c>
    </row>
    <row r="7087" spans="1:18">
      <c r="A7087" t="s">
        <v>2182</v>
      </c>
      <c r="B7087" s="4">
        <v>58704</v>
      </c>
      <c r="C7087" s="4">
        <v>58704</v>
      </c>
      <c r="D7087" t="s">
        <v>2184</v>
      </c>
      <c r="E7087" t="s">
        <v>2185</v>
      </c>
      <c r="Q7087" s="5">
        <v>88007</v>
      </c>
      <c r="R7087" t="s">
        <v>2184</v>
      </c>
    </row>
    <row r="7088" spans="1:18">
      <c r="A7088" t="s">
        <v>2182</v>
      </c>
      <c r="B7088" s="4">
        <v>55810</v>
      </c>
      <c r="C7088" s="4">
        <v>55810</v>
      </c>
      <c r="D7088" t="s">
        <v>2184</v>
      </c>
      <c r="E7088" t="s">
        <v>2185</v>
      </c>
      <c r="Q7088" s="5">
        <v>88021</v>
      </c>
      <c r="R7088" t="s">
        <v>2184</v>
      </c>
    </row>
    <row r="7089" spans="1:18">
      <c r="A7089" t="s">
        <v>2182</v>
      </c>
      <c r="B7089" s="4">
        <v>56307</v>
      </c>
      <c r="C7089" s="4">
        <v>56307</v>
      </c>
      <c r="D7089" t="s">
        <v>2184</v>
      </c>
      <c r="E7089" t="s">
        <v>2185</v>
      </c>
      <c r="Q7089" s="5">
        <v>88032</v>
      </c>
      <c r="R7089" t="s">
        <v>2184</v>
      </c>
    </row>
    <row r="7090" spans="1:18">
      <c r="A7090" t="s">
        <v>2182</v>
      </c>
      <c r="B7090" s="4">
        <v>57042</v>
      </c>
      <c r="C7090" s="4">
        <v>57042</v>
      </c>
      <c r="D7090" t="s">
        <v>2184</v>
      </c>
      <c r="E7090" t="s">
        <v>2185</v>
      </c>
      <c r="Q7090" s="5">
        <v>88033</v>
      </c>
      <c r="R7090" t="s">
        <v>2184</v>
      </c>
    </row>
    <row r="7091" spans="1:18">
      <c r="A7091" t="s">
        <v>2182</v>
      </c>
      <c r="B7091" s="4">
        <v>58707</v>
      </c>
      <c r="C7091" s="4">
        <v>58707</v>
      </c>
      <c r="D7091" t="s">
        <v>2184</v>
      </c>
      <c r="E7091" t="s">
        <v>2185</v>
      </c>
      <c r="Q7091" s="5">
        <v>88046</v>
      </c>
      <c r="R7091" t="s">
        <v>2184</v>
      </c>
    </row>
    <row r="7092" spans="1:18">
      <c r="A7092" t="s">
        <v>2182</v>
      </c>
      <c r="B7092" s="4">
        <v>55912</v>
      </c>
      <c r="C7092" s="4">
        <v>55912</v>
      </c>
      <c r="D7092" t="s">
        <v>2184</v>
      </c>
      <c r="E7092" t="s">
        <v>2185</v>
      </c>
      <c r="Q7092" s="5">
        <v>88047</v>
      </c>
      <c r="R7092" t="s">
        <v>2184</v>
      </c>
    </row>
    <row r="7093" spans="1:18">
      <c r="A7093" t="s">
        <v>2182</v>
      </c>
      <c r="B7093" s="4">
        <v>56308</v>
      </c>
      <c r="C7093" s="4">
        <v>56308</v>
      </c>
      <c r="D7093" t="s">
        <v>2184</v>
      </c>
      <c r="E7093" t="s">
        <v>2185</v>
      </c>
      <c r="Q7093" s="5">
        <v>88063</v>
      </c>
      <c r="R7093" t="s">
        <v>2184</v>
      </c>
    </row>
    <row r="7094" spans="1:18">
      <c r="A7094" t="s">
        <v>2182</v>
      </c>
      <c r="B7094" s="4">
        <v>57055</v>
      </c>
      <c r="C7094" s="4">
        <v>57055</v>
      </c>
      <c r="D7094" t="s">
        <v>2184</v>
      </c>
      <c r="E7094" t="s">
        <v>2185</v>
      </c>
      <c r="Q7094" s="5">
        <v>88081</v>
      </c>
      <c r="R7094" t="s">
        <v>2184</v>
      </c>
    </row>
    <row r="7095" spans="1:18">
      <c r="A7095" t="s">
        <v>2182</v>
      </c>
      <c r="B7095" s="4">
        <v>58801</v>
      </c>
      <c r="C7095" s="4">
        <v>58801</v>
      </c>
      <c r="D7095" t="s">
        <v>2184</v>
      </c>
      <c r="E7095" t="s">
        <v>2185</v>
      </c>
      <c r="Q7095" s="5">
        <v>88101</v>
      </c>
      <c r="R7095" t="s">
        <v>2184</v>
      </c>
    </row>
    <row r="7096" spans="1:18">
      <c r="A7096" t="s">
        <v>2182</v>
      </c>
      <c r="B7096" s="4">
        <v>55920</v>
      </c>
      <c r="C7096" s="4">
        <v>55920</v>
      </c>
      <c r="D7096" t="s">
        <v>2184</v>
      </c>
      <c r="E7096" t="s">
        <v>2185</v>
      </c>
      <c r="Q7096" s="5">
        <v>88102</v>
      </c>
      <c r="R7096" t="s">
        <v>2184</v>
      </c>
    </row>
    <row r="7097" spans="1:18">
      <c r="A7097" t="s">
        <v>2182</v>
      </c>
      <c r="B7097" s="4">
        <v>56310</v>
      </c>
      <c r="C7097" s="4">
        <v>56310</v>
      </c>
      <c r="D7097" t="s">
        <v>2184</v>
      </c>
      <c r="E7097" t="s">
        <v>2185</v>
      </c>
      <c r="Q7097" s="5">
        <v>88122</v>
      </c>
      <c r="R7097" t="s">
        <v>2184</v>
      </c>
    </row>
    <row r="7098" spans="1:18">
      <c r="A7098" t="s">
        <v>2182</v>
      </c>
      <c r="B7098" s="4">
        <v>57056</v>
      </c>
      <c r="C7098" s="4">
        <v>57056</v>
      </c>
      <c r="D7098" t="s">
        <v>2184</v>
      </c>
      <c r="E7098" t="s">
        <v>2185</v>
      </c>
      <c r="Q7098" s="5">
        <v>88201</v>
      </c>
      <c r="R7098" t="s">
        <v>2184</v>
      </c>
    </row>
    <row r="7099" spans="1:18">
      <c r="A7099" t="s">
        <v>2182</v>
      </c>
      <c r="B7099" s="4">
        <v>58802</v>
      </c>
      <c r="C7099" s="4">
        <v>58802</v>
      </c>
      <c r="D7099" t="s">
        <v>2184</v>
      </c>
      <c r="E7099" t="s">
        <v>2185</v>
      </c>
      <c r="Q7099" s="5">
        <v>88202</v>
      </c>
      <c r="R7099" t="s">
        <v>2184</v>
      </c>
    </row>
    <row r="7100" spans="1:18">
      <c r="A7100" t="s">
        <v>2182</v>
      </c>
      <c r="B7100" s="4">
        <v>55944</v>
      </c>
      <c r="C7100" s="4">
        <v>55944</v>
      </c>
      <c r="D7100" t="s">
        <v>2184</v>
      </c>
      <c r="E7100" t="s">
        <v>2185</v>
      </c>
      <c r="Q7100" s="5">
        <v>88203</v>
      </c>
      <c r="R7100" t="s">
        <v>2184</v>
      </c>
    </row>
    <row r="7101" spans="1:18">
      <c r="A7101" t="s">
        <v>2182</v>
      </c>
      <c r="B7101" s="4">
        <v>56313</v>
      </c>
      <c r="C7101" s="4">
        <v>56313</v>
      </c>
      <c r="D7101" t="s">
        <v>2184</v>
      </c>
      <c r="E7101" t="s">
        <v>2185</v>
      </c>
      <c r="Q7101" s="5">
        <v>88210</v>
      </c>
      <c r="R7101" t="s">
        <v>2184</v>
      </c>
    </row>
    <row r="7102" spans="1:18">
      <c r="A7102" t="s">
        <v>2182</v>
      </c>
      <c r="B7102" s="4">
        <v>57068</v>
      </c>
      <c r="C7102" s="4">
        <v>57068</v>
      </c>
      <c r="D7102" t="s">
        <v>2184</v>
      </c>
      <c r="E7102" t="s">
        <v>2185</v>
      </c>
      <c r="Q7102" s="5">
        <v>88211</v>
      </c>
      <c r="R7102" t="s">
        <v>2184</v>
      </c>
    </row>
    <row r="7103" spans="1:18">
      <c r="A7103" t="s">
        <v>2182</v>
      </c>
      <c r="B7103" s="4">
        <v>58803</v>
      </c>
      <c r="C7103" s="4">
        <v>58803</v>
      </c>
      <c r="D7103" t="s">
        <v>2184</v>
      </c>
      <c r="E7103" t="s">
        <v>2185</v>
      </c>
      <c r="Q7103" s="5">
        <v>88220</v>
      </c>
      <c r="R7103" t="s">
        <v>2184</v>
      </c>
    </row>
    <row r="7104" spans="1:18">
      <c r="A7104" t="s">
        <v>2182</v>
      </c>
      <c r="B7104" s="4">
        <v>55947</v>
      </c>
      <c r="C7104" s="4">
        <v>55947</v>
      </c>
      <c r="D7104" t="s">
        <v>2184</v>
      </c>
      <c r="E7104" t="s">
        <v>2185</v>
      </c>
      <c r="Q7104" s="5">
        <v>88221</v>
      </c>
      <c r="R7104" t="s">
        <v>2184</v>
      </c>
    </row>
    <row r="7105" spans="1:18">
      <c r="A7105" t="s">
        <v>2182</v>
      </c>
      <c r="B7105" s="4">
        <v>56320</v>
      </c>
      <c r="C7105" s="4">
        <v>56320</v>
      </c>
      <c r="D7105" t="s">
        <v>2184</v>
      </c>
      <c r="E7105" t="s">
        <v>2185</v>
      </c>
      <c r="Q7105" s="5">
        <v>88240</v>
      </c>
      <c r="R7105" t="s">
        <v>2184</v>
      </c>
    </row>
    <row r="7106" spans="1:18">
      <c r="A7106" t="s">
        <v>2182</v>
      </c>
      <c r="B7106" s="4">
        <v>57069</v>
      </c>
      <c r="C7106" s="4">
        <v>57069</v>
      </c>
      <c r="D7106" t="s">
        <v>2184</v>
      </c>
      <c r="E7106" t="s">
        <v>2185</v>
      </c>
      <c r="Q7106" s="5">
        <v>88310</v>
      </c>
      <c r="R7106" t="s">
        <v>2184</v>
      </c>
    </row>
    <row r="7107" spans="1:18">
      <c r="A7107" t="s">
        <v>2182</v>
      </c>
      <c r="B7107" s="4">
        <v>59036</v>
      </c>
      <c r="C7107" s="4">
        <v>59036</v>
      </c>
      <c r="D7107" t="s">
        <v>2184</v>
      </c>
      <c r="E7107" t="s">
        <v>2185</v>
      </c>
      <c r="Q7107" s="5">
        <v>88311</v>
      </c>
      <c r="R7107" t="s">
        <v>2184</v>
      </c>
    </row>
    <row r="7108" spans="1:18">
      <c r="A7108" t="s">
        <v>2182</v>
      </c>
      <c r="B7108" s="4">
        <v>55950</v>
      </c>
      <c r="C7108" s="4">
        <v>55950</v>
      </c>
      <c r="D7108" t="s">
        <v>2184</v>
      </c>
      <c r="E7108" t="s">
        <v>2185</v>
      </c>
      <c r="Q7108" s="5">
        <v>88330</v>
      </c>
      <c r="R7108" t="s">
        <v>2184</v>
      </c>
    </row>
    <row r="7109" spans="1:18">
      <c r="A7109" t="s">
        <v>2182</v>
      </c>
      <c r="B7109" s="4">
        <v>56328</v>
      </c>
      <c r="C7109" s="4">
        <v>56328</v>
      </c>
      <c r="D7109" t="s">
        <v>2184</v>
      </c>
      <c r="E7109" t="s">
        <v>2185</v>
      </c>
      <c r="Q7109" s="5">
        <v>88346</v>
      </c>
      <c r="R7109" t="s">
        <v>2184</v>
      </c>
    </row>
    <row r="7110" spans="1:18">
      <c r="A7110" t="s">
        <v>2182</v>
      </c>
      <c r="B7110" s="4">
        <v>57078</v>
      </c>
      <c r="C7110" s="4">
        <v>57078</v>
      </c>
      <c r="D7110" t="s">
        <v>2184</v>
      </c>
      <c r="E7110" t="s">
        <v>2185</v>
      </c>
      <c r="Q7110" s="5">
        <v>88349</v>
      </c>
      <c r="R7110" t="s">
        <v>2184</v>
      </c>
    </row>
    <row r="7111" spans="1:18">
      <c r="A7111" t="s">
        <v>2182</v>
      </c>
      <c r="B7111" s="4">
        <v>59044</v>
      </c>
      <c r="C7111" s="4">
        <v>59044</v>
      </c>
      <c r="D7111" t="s">
        <v>2184</v>
      </c>
      <c r="E7111" t="s">
        <v>2185</v>
      </c>
      <c r="Q7111" s="5">
        <v>89028</v>
      </c>
      <c r="R7111" t="s">
        <v>2184</v>
      </c>
    </row>
    <row r="7112" spans="1:18">
      <c r="A7112" t="s">
        <v>2182</v>
      </c>
      <c r="B7112" s="4">
        <v>55955</v>
      </c>
      <c r="C7112" s="4">
        <v>55955</v>
      </c>
      <c r="D7112" t="s">
        <v>2184</v>
      </c>
      <c r="E7112" t="s">
        <v>2185</v>
      </c>
      <c r="Q7112" s="5">
        <v>89029</v>
      </c>
      <c r="R7112" t="s">
        <v>2184</v>
      </c>
    </row>
    <row r="7113" spans="1:18">
      <c r="A7113" t="s">
        <v>2182</v>
      </c>
      <c r="B7113" s="4">
        <v>56341</v>
      </c>
      <c r="C7113" s="4">
        <v>56341</v>
      </c>
      <c r="D7113" t="s">
        <v>2184</v>
      </c>
      <c r="E7113" t="s">
        <v>2185</v>
      </c>
      <c r="Q7113" s="5">
        <v>89034</v>
      </c>
      <c r="R7113" t="s">
        <v>2184</v>
      </c>
    </row>
    <row r="7114" spans="1:18">
      <c r="A7114" t="s">
        <v>2182</v>
      </c>
      <c r="B7114" s="4">
        <v>57202</v>
      </c>
      <c r="C7114" s="4">
        <v>57202</v>
      </c>
      <c r="D7114" t="s">
        <v>2184</v>
      </c>
      <c r="E7114" t="s">
        <v>2185</v>
      </c>
      <c r="Q7114" s="5">
        <v>89037</v>
      </c>
      <c r="R7114" t="s">
        <v>2184</v>
      </c>
    </row>
    <row r="7115" spans="1:18">
      <c r="A7115" t="s">
        <v>2182</v>
      </c>
      <c r="B7115" s="4">
        <v>59106</v>
      </c>
      <c r="C7115" s="4">
        <v>59106</v>
      </c>
      <c r="D7115" t="s">
        <v>2184</v>
      </c>
      <c r="E7115" t="s">
        <v>2185</v>
      </c>
      <c r="Q7115" s="5">
        <v>89044</v>
      </c>
      <c r="R7115" t="s">
        <v>2184</v>
      </c>
    </row>
    <row r="7116" spans="1:18">
      <c r="A7116" t="s">
        <v>2182</v>
      </c>
      <c r="B7116" s="4">
        <v>66618</v>
      </c>
      <c r="C7116" s="4">
        <v>66618</v>
      </c>
      <c r="D7116" t="s">
        <v>2184</v>
      </c>
      <c r="E7116" t="s">
        <v>2185</v>
      </c>
      <c r="Q7116" s="5">
        <v>89048</v>
      </c>
      <c r="R7116" t="s">
        <v>2184</v>
      </c>
    </row>
    <row r="7117" spans="1:18">
      <c r="A7117" t="s">
        <v>2182</v>
      </c>
      <c r="B7117" s="4">
        <v>67843</v>
      </c>
      <c r="C7117" s="4">
        <v>67843</v>
      </c>
      <c r="D7117" t="s">
        <v>2184</v>
      </c>
      <c r="E7117" t="s">
        <v>2185</v>
      </c>
      <c r="Q7117" s="5">
        <v>89067</v>
      </c>
      <c r="R7117" t="s">
        <v>2184</v>
      </c>
    </row>
    <row r="7118" spans="1:18">
      <c r="A7118" t="s">
        <v>2182</v>
      </c>
      <c r="B7118" s="4">
        <v>68810</v>
      </c>
      <c r="C7118" s="4">
        <v>68810</v>
      </c>
      <c r="D7118" t="s">
        <v>2184</v>
      </c>
      <c r="E7118" t="s">
        <v>2185</v>
      </c>
      <c r="Q7118" s="5">
        <v>89166</v>
      </c>
      <c r="R7118" t="s">
        <v>2184</v>
      </c>
    </row>
    <row r="7119" spans="1:18">
      <c r="A7119" t="s">
        <v>2182</v>
      </c>
      <c r="B7119" s="4">
        <v>70395</v>
      </c>
      <c r="C7119" s="4">
        <v>70395</v>
      </c>
      <c r="D7119" t="s">
        <v>2184</v>
      </c>
      <c r="E7119" t="s">
        <v>2185</v>
      </c>
      <c r="Q7119" s="5">
        <v>89402</v>
      </c>
      <c r="R7119" t="s">
        <v>2184</v>
      </c>
    </row>
    <row r="7120" spans="1:18">
      <c r="A7120" t="s">
        <v>2182</v>
      </c>
      <c r="B7120" s="4">
        <v>66712</v>
      </c>
      <c r="C7120" s="4">
        <v>66712</v>
      </c>
      <c r="D7120" t="s">
        <v>2184</v>
      </c>
      <c r="E7120" t="s">
        <v>2185</v>
      </c>
      <c r="Q7120" s="5">
        <v>89403</v>
      </c>
      <c r="R7120" t="s">
        <v>2184</v>
      </c>
    </row>
    <row r="7121" spans="1:18">
      <c r="A7121" t="s">
        <v>2182</v>
      </c>
      <c r="B7121" s="4">
        <v>67846</v>
      </c>
      <c r="C7121" s="4">
        <v>67846</v>
      </c>
      <c r="D7121" t="s">
        <v>2184</v>
      </c>
      <c r="E7121" t="s">
        <v>2185</v>
      </c>
      <c r="Q7121" s="5">
        <v>89408</v>
      </c>
      <c r="R7121" t="s">
        <v>2184</v>
      </c>
    </row>
    <row r="7122" spans="1:18">
      <c r="A7122" t="s">
        <v>2182</v>
      </c>
      <c r="B7122" s="4">
        <v>68840</v>
      </c>
      <c r="C7122" s="4">
        <v>68840</v>
      </c>
      <c r="D7122" t="s">
        <v>2184</v>
      </c>
      <c r="E7122" t="s">
        <v>2185</v>
      </c>
      <c r="Q7122" s="5">
        <v>89411</v>
      </c>
      <c r="R7122" t="s">
        <v>2184</v>
      </c>
    </row>
    <row r="7123" spans="1:18">
      <c r="A7123" t="s">
        <v>2182</v>
      </c>
      <c r="B7123" s="4">
        <v>70420</v>
      </c>
      <c r="C7123" s="4">
        <v>70420</v>
      </c>
      <c r="D7123" t="s">
        <v>2184</v>
      </c>
      <c r="E7123" t="s">
        <v>2185</v>
      </c>
      <c r="Q7123" s="5">
        <v>89433</v>
      </c>
      <c r="R7123" t="s">
        <v>2184</v>
      </c>
    </row>
    <row r="7124" spans="1:18">
      <c r="A7124" t="s">
        <v>2182</v>
      </c>
      <c r="B7124" s="4">
        <v>66720</v>
      </c>
      <c r="C7124" s="4">
        <v>66720</v>
      </c>
      <c r="D7124" t="s">
        <v>2184</v>
      </c>
      <c r="E7124" t="s">
        <v>2185</v>
      </c>
      <c r="Q7124" s="5">
        <v>89439</v>
      </c>
      <c r="R7124" t="s">
        <v>2184</v>
      </c>
    </row>
    <row r="7125" spans="1:18">
      <c r="A7125" t="s">
        <v>2182</v>
      </c>
      <c r="B7125" s="4">
        <v>67851</v>
      </c>
      <c r="C7125" s="4">
        <v>67851</v>
      </c>
      <c r="D7125" t="s">
        <v>2184</v>
      </c>
      <c r="E7125" t="s">
        <v>2185</v>
      </c>
      <c r="Q7125" s="5">
        <v>89441</v>
      </c>
      <c r="R7125" t="s">
        <v>2184</v>
      </c>
    </row>
    <row r="7126" spans="1:18">
      <c r="A7126" t="s">
        <v>2182</v>
      </c>
      <c r="B7126" s="4">
        <v>68845</v>
      </c>
      <c r="C7126" s="4">
        <v>68845</v>
      </c>
      <c r="D7126" t="s">
        <v>2184</v>
      </c>
      <c r="E7126" t="s">
        <v>2185</v>
      </c>
      <c r="Q7126" s="5">
        <v>89448</v>
      </c>
      <c r="R7126" t="s">
        <v>2184</v>
      </c>
    </row>
    <row r="7127" spans="1:18">
      <c r="A7127" t="s">
        <v>2182</v>
      </c>
      <c r="B7127" s="4">
        <v>70421</v>
      </c>
      <c r="C7127" s="4">
        <v>70421</v>
      </c>
      <c r="D7127" t="s">
        <v>2184</v>
      </c>
      <c r="E7127" t="s">
        <v>2185</v>
      </c>
      <c r="Q7127" s="5">
        <v>89449</v>
      </c>
      <c r="R7127" t="s">
        <v>2184</v>
      </c>
    </row>
    <row r="7128" spans="1:18">
      <c r="A7128" t="s">
        <v>2182</v>
      </c>
      <c r="B7128" s="4">
        <v>66728</v>
      </c>
      <c r="C7128" s="4">
        <v>66728</v>
      </c>
      <c r="D7128" t="s">
        <v>2184</v>
      </c>
      <c r="E7128" t="s">
        <v>2185</v>
      </c>
      <c r="Q7128" s="5">
        <v>89450</v>
      </c>
      <c r="R7128" t="s">
        <v>2184</v>
      </c>
    </row>
    <row r="7129" spans="1:18">
      <c r="A7129" t="s">
        <v>2182</v>
      </c>
      <c r="B7129" s="4">
        <v>67901</v>
      </c>
      <c r="C7129" s="4">
        <v>67901</v>
      </c>
      <c r="D7129" t="s">
        <v>2184</v>
      </c>
      <c r="E7129" t="s">
        <v>2185</v>
      </c>
      <c r="Q7129" s="5">
        <v>89451</v>
      </c>
      <c r="R7129" t="s">
        <v>2184</v>
      </c>
    </row>
    <row r="7130" spans="1:18">
      <c r="A7130" t="s">
        <v>2182</v>
      </c>
      <c r="B7130" s="4">
        <v>68847</v>
      </c>
      <c r="C7130" s="4">
        <v>68847</v>
      </c>
      <c r="D7130" t="s">
        <v>2184</v>
      </c>
      <c r="E7130" t="s">
        <v>2185</v>
      </c>
      <c r="Q7130" s="5">
        <v>89460</v>
      </c>
      <c r="R7130" t="s">
        <v>2184</v>
      </c>
    </row>
    <row r="7131" spans="1:18">
      <c r="A7131" t="s">
        <v>2182</v>
      </c>
      <c r="B7131" s="4">
        <v>70422</v>
      </c>
      <c r="C7131" s="4">
        <v>70422</v>
      </c>
      <c r="D7131" t="s">
        <v>2184</v>
      </c>
      <c r="E7131" t="s">
        <v>2185</v>
      </c>
      <c r="Q7131" s="5">
        <v>89508</v>
      </c>
      <c r="R7131" t="s">
        <v>2184</v>
      </c>
    </row>
    <row r="7132" spans="1:18">
      <c r="A7132" t="s">
        <v>2182</v>
      </c>
      <c r="B7132" s="4">
        <v>66742</v>
      </c>
      <c r="C7132" s="4">
        <v>66742</v>
      </c>
      <c r="D7132" t="s">
        <v>2184</v>
      </c>
      <c r="E7132" t="s">
        <v>2185</v>
      </c>
      <c r="Q7132" s="5">
        <v>90005</v>
      </c>
      <c r="R7132" t="s">
        <v>2184</v>
      </c>
    </row>
    <row r="7133" spans="1:18">
      <c r="A7133" t="s">
        <v>2182</v>
      </c>
      <c r="B7133" s="4">
        <v>67905</v>
      </c>
      <c r="C7133" s="4">
        <v>67905</v>
      </c>
      <c r="D7133" t="s">
        <v>2184</v>
      </c>
      <c r="E7133" t="s">
        <v>2185</v>
      </c>
      <c r="Q7133" s="5">
        <v>90020</v>
      </c>
      <c r="R7133" t="s">
        <v>2184</v>
      </c>
    </row>
    <row r="7134" spans="1:18">
      <c r="A7134" t="s">
        <v>2182</v>
      </c>
      <c r="B7134" s="4">
        <v>68848</v>
      </c>
      <c r="C7134" s="4">
        <v>68848</v>
      </c>
      <c r="D7134" t="s">
        <v>2184</v>
      </c>
      <c r="E7134" t="s">
        <v>2185</v>
      </c>
      <c r="Q7134" s="5">
        <v>90044</v>
      </c>
      <c r="R7134" t="s">
        <v>2184</v>
      </c>
    </row>
    <row r="7135" spans="1:18">
      <c r="A7135" t="s">
        <v>2182</v>
      </c>
      <c r="B7135" s="4">
        <v>70427</v>
      </c>
      <c r="C7135" s="4">
        <v>70427</v>
      </c>
      <c r="D7135" t="s">
        <v>2184</v>
      </c>
      <c r="E7135" t="s">
        <v>2185</v>
      </c>
      <c r="Q7135" s="5">
        <v>90057</v>
      </c>
      <c r="R7135" t="s">
        <v>2184</v>
      </c>
    </row>
    <row r="7136" spans="1:18">
      <c r="A7136" t="s">
        <v>2182</v>
      </c>
      <c r="B7136" s="4">
        <v>66749</v>
      </c>
      <c r="C7136" s="4">
        <v>66749</v>
      </c>
      <c r="D7136" t="s">
        <v>2184</v>
      </c>
      <c r="E7136" t="s">
        <v>2185</v>
      </c>
      <c r="Q7136" s="5">
        <v>90265</v>
      </c>
      <c r="R7136" t="s">
        <v>2184</v>
      </c>
    </row>
    <row r="7137" spans="1:18">
      <c r="A7137" t="s">
        <v>2182</v>
      </c>
      <c r="B7137" s="4">
        <v>68001</v>
      </c>
      <c r="C7137" s="4">
        <v>68001</v>
      </c>
      <c r="D7137" t="s">
        <v>2184</v>
      </c>
      <c r="E7137" t="s">
        <v>2185</v>
      </c>
      <c r="Q7137" s="5">
        <v>90704</v>
      </c>
      <c r="R7137" t="s">
        <v>2184</v>
      </c>
    </row>
    <row r="7138" spans="1:18">
      <c r="A7138" t="s">
        <v>2182</v>
      </c>
      <c r="B7138" s="4">
        <v>68881</v>
      </c>
      <c r="C7138" s="4">
        <v>68881</v>
      </c>
      <c r="D7138" t="s">
        <v>2184</v>
      </c>
      <c r="E7138" t="s">
        <v>2185</v>
      </c>
      <c r="Q7138" s="5">
        <v>90748</v>
      </c>
      <c r="R7138" t="s">
        <v>2184</v>
      </c>
    </row>
    <row r="7139" spans="1:18">
      <c r="A7139" t="s">
        <v>2182</v>
      </c>
      <c r="B7139" s="4">
        <v>70429</v>
      </c>
      <c r="C7139" s="4">
        <v>70429</v>
      </c>
      <c r="D7139" t="s">
        <v>2184</v>
      </c>
      <c r="E7139" t="s">
        <v>2185</v>
      </c>
      <c r="Q7139" s="5">
        <v>91024</v>
      </c>
      <c r="R7139" t="s">
        <v>2184</v>
      </c>
    </row>
    <row r="7140" spans="1:18">
      <c r="A7140" t="s">
        <v>2182</v>
      </c>
      <c r="B7140" s="4">
        <v>66757</v>
      </c>
      <c r="C7140" s="4">
        <v>66757</v>
      </c>
      <c r="D7140" t="s">
        <v>2184</v>
      </c>
      <c r="E7140" t="s">
        <v>2185</v>
      </c>
      <c r="Q7140" s="5">
        <v>91310</v>
      </c>
      <c r="R7140" t="s">
        <v>2184</v>
      </c>
    </row>
    <row r="7141" spans="1:18">
      <c r="A7141" t="s">
        <v>2182</v>
      </c>
      <c r="B7141" s="4">
        <v>68008</v>
      </c>
      <c r="C7141" s="4">
        <v>68008</v>
      </c>
      <c r="D7141" t="s">
        <v>2184</v>
      </c>
      <c r="E7141" t="s">
        <v>2185</v>
      </c>
      <c r="Q7141" s="5">
        <v>91321</v>
      </c>
      <c r="R7141" t="s">
        <v>2184</v>
      </c>
    </row>
    <row r="7142" spans="1:18">
      <c r="A7142" t="s">
        <v>2182</v>
      </c>
      <c r="B7142" s="4">
        <v>68901</v>
      </c>
      <c r="C7142" s="4">
        <v>68901</v>
      </c>
      <c r="D7142" t="s">
        <v>2184</v>
      </c>
      <c r="E7142" t="s">
        <v>2185</v>
      </c>
      <c r="Q7142" s="5">
        <v>91383</v>
      </c>
      <c r="R7142" t="s">
        <v>2184</v>
      </c>
    </row>
    <row r="7143" spans="1:18">
      <c r="A7143" t="s">
        <v>2182</v>
      </c>
      <c r="B7143" s="4">
        <v>70435</v>
      </c>
      <c r="C7143" s="4">
        <v>70435</v>
      </c>
      <c r="D7143" t="s">
        <v>2184</v>
      </c>
      <c r="E7143" t="s">
        <v>2185</v>
      </c>
      <c r="Q7143" s="5">
        <v>91384</v>
      </c>
      <c r="R7143" t="s">
        <v>2184</v>
      </c>
    </row>
    <row r="7144" spans="1:18">
      <c r="A7144" t="s">
        <v>2182</v>
      </c>
      <c r="B7144" s="4">
        <v>66759</v>
      </c>
      <c r="C7144" s="4">
        <v>66759</v>
      </c>
      <c r="D7144" t="s">
        <v>2184</v>
      </c>
      <c r="E7144" t="s">
        <v>2185</v>
      </c>
      <c r="Q7144" s="5">
        <v>91390</v>
      </c>
      <c r="R7144" t="s">
        <v>2184</v>
      </c>
    </row>
    <row r="7145" spans="1:18">
      <c r="A7145" t="s">
        <v>2182</v>
      </c>
      <c r="B7145" s="4">
        <v>68023</v>
      </c>
      <c r="C7145" s="4">
        <v>68023</v>
      </c>
      <c r="D7145" t="s">
        <v>2184</v>
      </c>
      <c r="E7145" t="s">
        <v>2185</v>
      </c>
      <c r="Q7145" s="5">
        <v>91901</v>
      </c>
      <c r="R7145" t="s">
        <v>2184</v>
      </c>
    </row>
    <row r="7146" spans="1:18">
      <c r="A7146" t="s">
        <v>2182</v>
      </c>
      <c r="B7146" s="4">
        <v>68969</v>
      </c>
      <c r="C7146" s="4">
        <v>68969</v>
      </c>
      <c r="D7146" t="s">
        <v>2184</v>
      </c>
      <c r="E7146" t="s">
        <v>2185</v>
      </c>
      <c r="Q7146" s="5">
        <v>91903</v>
      </c>
      <c r="R7146" t="s">
        <v>2184</v>
      </c>
    </row>
    <row r="7147" spans="1:18">
      <c r="A7147" t="s">
        <v>2182</v>
      </c>
      <c r="B7147" s="4">
        <v>70437</v>
      </c>
      <c r="C7147" s="4">
        <v>70437</v>
      </c>
      <c r="D7147" t="s">
        <v>2184</v>
      </c>
      <c r="E7147" t="s">
        <v>2185</v>
      </c>
      <c r="Q7147" s="5">
        <v>91931</v>
      </c>
      <c r="R7147" t="s">
        <v>2184</v>
      </c>
    </row>
    <row r="7148" spans="1:18">
      <c r="A7148" t="s">
        <v>2182</v>
      </c>
      <c r="B7148" s="4">
        <v>66760</v>
      </c>
      <c r="C7148" s="4">
        <v>66760</v>
      </c>
      <c r="D7148" t="s">
        <v>2184</v>
      </c>
      <c r="E7148" t="s">
        <v>2185</v>
      </c>
      <c r="Q7148" s="5">
        <v>91978</v>
      </c>
      <c r="R7148" t="s">
        <v>2184</v>
      </c>
    </row>
    <row r="7149" spans="1:18">
      <c r="A7149" t="s">
        <v>2182</v>
      </c>
      <c r="B7149" s="4">
        <v>68025</v>
      </c>
      <c r="C7149" s="4">
        <v>68025</v>
      </c>
      <c r="D7149" t="s">
        <v>2184</v>
      </c>
      <c r="E7149" t="s">
        <v>2185</v>
      </c>
      <c r="Q7149" s="5">
        <v>92003</v>
      </c>
      <c r="R7149" t="s">
        <v>2184</v>
      </c>
    </row>
    <row r="7150" spans="1:18">
      <c r="A7150" t="s">
        <v>2182</v>
      </c>
      <c r="B7150" s="4">
        <v>69001</v>
      </c>
      <c r="C7150" s="4">
        <v>69001</v>
      </c>
      <c r="D7150" t="s">
        <v>2184</v>
      </c>
      <c r="E7150" t="s">
        <v>2185</v>
      </c>
      <c r="Q7150" s="5">
        <v>92026</v>
      </c>
      <c r="R7150" t="s">
        <v>2184</v>
      </c>
    </row>
    <row r="7151" spans="1:18">
      <c r="A7151" t="s">
        <v>2182</v>
      </c>
      <c r="B7151" s="4">
        <v>70443</v>
      </c>
      <c r="C7151" s="4">
        <v>70443</v>
      </c>
      <c r="D7151" t="s">
        <v>2184</v>
      </c>
      <c r="E7151" t="s">
        <v>2185</v>
      </c>
      <c r="Q7151" s="5">
        <v>92027</v>
      </c>
      <c r="R7151" t="s">
        <v>2184</v>
      </c>
    </row>
    <row r="7152" spans="1:18">
      <c r="A7152" t="s">
        <v>2182</v>
      </c>
      <c r="B7152" s="4">
        <v>66763</v>
      </c>
      <c r="C7152" s="4">
        <v>66763</v>
      </c>
      <c r="D7152" t="s">
        <v>2184</v>
      </c>
      <c r="E7152" t="s">
        <v>2185</v>
      </c>
      <c r="Q7152" s="5">
        <v>92028</v>
      </c>
      <c r="R7152" t="s">
        <v>2184</v>
      </c>
    </row>
    <row r="7153" spans="1:18">
      <c r="A7153" t="s">
        <v>2182</v>
      </c>
      <c r="B7153" s="4">
        <v>68026</v>
      </c>
      <c r="C7153" s="4">
        <v>68026</v>
      </c>
      <c r="D7153" t="s">
        <v>2184</v>
      </c>
      <c r="E7153" t="s">
        <v>2185</v>
      </c>
      <c r="Q7153" s="5">
        <v>92040</v>
      </c>
      <c r="R7153" t="s">
        <v>2184</v>
      </c>
    </row>
    <row r="7154" spans="1:18">
      <c r="A7154" t="s">
        <v>2182</v>
      </c>
      <c r="B7154" s="4">
        <v>69042</v>
      </c>
      <c r="C7154" s="4">
        <v>69042</v>
      </c>
      <c r="D7154" t="s">
        <v>2184</v>
      </c>
      <c r="E7154" t="s">
        <v>2185</v>
      </c>
      <c r="Q7154" s="5">
        <v>92059</v>
      </c>
      <c r="R7154" t="s">
        <v>2184</v>
      </c>
    </row>
    <row r="7155" spans="1:18">
      <c r="A7155" t="s">
        <v>2182</v>
      </c>
      <c r="B7155" s="4">
        <v>70445</v>
      </c>
      <c r="C7155" s="4">
        <v>70445</v>
      </c>
      <c r="D7155" t="s">
        <v>2184</v>
      </c>
      <c r="E7155" t="s">
        <v>2185</v>
      </c>
      <c r="Q7155" s="5">
        <v>92065</v>
      </c>
      <c r="R7155" t="s">
        <v>2184</v>
      </c>
    </row>
    <row r="7156" spans="1:18">
      <c r="A7156" t="s">
        <v>2182</v>
      </c>
      <c r="B7156" s="4">
        <v>66782</v>
      </c>
      <c r="C7156" s="4">
        <v>66782</v>
      </c>
      <c r="D7156" t="s">
        <v>2184</v>
      </c>
      <c r="E7156" t="s">
        <v>2185</v>
      </c>
      <c r="Q7156" s="5">
        <v>92067</v>
      </c>
      <c r="R7156" t="s">
        <v>2184</v>
      </c>
    </row>
    <row r="7157" spans="1:18">
      <c r="A7157" t="s">
        <v>2182</v>
      </c>
      <c r="B7157" s="4">
        <v>68041</v>
      </c>
      <c r="C7157" s="4">
        <v>68041</v>
      </c>
      <c r="D7157" t="s">
        <v>2184</v>
      </c>
      <c r="E7157" t="s">
        <v>2185</v>
      </c>
      <c r="Q7157" s="5">
        <v>92075</v>
      </c>
      <c r="R7157" t="s">
        <v>2184</v>
      </c>
    </row>
    <row r="7158" spans="1:18">
      <c r="A7158" t="s">
        <v>2182</v>
      </c>
      <c r="B7158" s="4">
        <v>69171</v>
      </c>
      <c r="C7158" s="4">
        <v>69171</v>
      </c>
      <c r="D7158" t="s">
        <v>2184</v>
      </c>
      <c r="E7158" t="s">
        <v>2185</v>
      </c>
      <c r="Q7158" s="5">
        <v>92091</v>
      </c>
      <c r="R7158" t="s">
        <v>2184</v>
      </c>
    </row>
    <row r="7159" spans="1:18">
      <c r="A7159" t="s">
        <v>2182</v>
      </c>
      <c r="B7159" s="4">
        <v>70448</v>
      </c>
      <c r="C7159" s="4">
        <v>70448</v>
      </c>
      <c r="D7159" t="s">
        <v>2184</v>
      </c>
      <c r="E7159" t="s">
        <v>2185</v>
      </c>
      <c r="Q7159" s="5">
        <v>92220</v>
      </c>
      <c r="R7159" t="s">
        <v>2184</v>
      </c>
    </row>
    <row r="7160" spans="1:18">
      <c r="A7160" t="s">
        <v>2182</v>
      </c>
      <c r="B7160" s="4">
        <v>66801</v>
      </c>
      <c r="C7160" s="4">
        <v>66801</v>
      </c>
      <c r="D7160" t="s">
        <v>2184</v>
      </c>
      <c r="E7160" t="s">
        <v>2185</v>
      </c>
      <c r="Q7160" s="5">
        <v>92227</v>
      </c>
      <c r="R7160" t="s">
        <v>2184</v>
      </c>
    </row>
    <row r="7161" spans="1:18">
      <c r="A7161" t="s">
        <v>2182</v>
      </c>
      <c r="B7161" s="4">
        <v>68059</v>
      </c>
      <c r="C7161" s="4">
        <v>68059</v>
      </c>
      <c r="D7161" t="s">
        <v>2184</v>
      </c>
      <c r="E7161" t="s">
        <v>2185</v>
      </c>
      <c r="Q7161" s="5">
        <v>92236</v>
      </c>
      <c r="R7161" t="s">
        <v>2184</v>
      </c>
    </row>
    <row r="7162" spans="1:18">
      <c r="A7162" t="s">
        <v>2182</v>
      </c>
      <c r="B7162" s="4">
        <v>69341</v>
      </c>
      <c r="C7162" s="4">
        <v>69341</v>
      </c>
      <c r="D7162" t="s">
        <v>2184</v>
      </c>
      <c r="E7162" t="s">
        <v>2185</v>
      </c>
      <c r="Q7162" s="5">
        <v>92240</v>
      </c>
      <c r="R7162" t="s">
        <v>2184</v>
      </c>
    </row>
    <row r="7163" spans="1:18">
      <c r="A7163" t="s">
        <v>2182</v>
      </c>
      <c r="B7163" s="4">
        <v>70451</v>
      </c>
      <c r="C7163" s="4">
        <v>70451</v>
      </c>
      <c r="D7163" t="s">
        <v>2184</v>
      </c>
      <c r="E7163" t="s">
        <v>2185</v>
      </c>
      <c r="Q7163" s="5">
        <v>92241</v>
      </c>
      <c r="R7163" t="s">
        <v>2184</v>
      </c>
    </row>
    <row r="7164" spans="1:18">
      <c r="A7164" t="s">
        <v>2182</v>
      </c>
      <c r="B7164" s="4">
        <v>67005</v>
      </c>
      <c r="C7164" s="4">
        <v>67005</v>
      </c>
      <c r="D7164" t="s">
        <v>2184</v>
      </c>
      <c r="E7164" t="s">
        <v>2185</v>
      </c>
      <c r="Q7164" s="5">
        <v>92243</v>
      </c>
      <c r="R7164" t="s">
        <v>2184</v>
      </c>
    </row>
    <row r="7165" spans="1:18">
      <c r="A7165" t="s">
        <v>2182</v>
      </c>
      <c r="B7165" s="4">
        <v>68063</v>
      </c>
      <c r="C7165" s="4">
        <v>68063</v>
      </c>
      <c r="D7165" t="s">
        <v>2184</v>
      </c>
      <c r="E7165" t="s">
        <v>2185</v>
      </c>
      <c r="Q7165" s="5">
        <v>92249</v>
      </c>
      <c r="R7165" t="s">
        <v>2184</v>
      </c>
    </row>
    <row r="7166" spans="1:18">
      <c r="A7166" t="s">
        <v>2182</v>
      </c>
      <c r="B7166" s="4">
        <v>69355</v>
      </c>
      <c r="C7166" s="4">
        <v>69355</v>
      </c>
      <c r="D7166" t="s">
        <v>2184</v>
      </c>
      <c r="E7166" t="s">
        <v>2185</v>
      </c>
      <c r="Q7166" s="5">
        <v>92251</v>
      </c>
      <c r="R7166" t="s">
        <v>2184</v>
      </c>
    </row>
    <row r="7167" spans="1:18">
      <c r="A7167" t="s">
        <v>2182</v>
      </c>
      <c r="B7167" s="4">
        <v>70452</v>
      </c>
      <c r="C7167" s="4">
        <v>70452</v>
      </c>
      <c r="D7167" t="s">
        <v>2184</v>
      </c>
      <c r="E7167" t="s">
        <v>2185</v>
      </c>
      <c r="Q7167" s="5">
        <v>92273</v>
      </c>
      <c r="R7167" t="s">
        <v>2184</v>
      </c>
    </row>
    <row r="7168" spans="1:18">
      <c r="A7168" t="s">
        <v>2182</v>
      </c>
      <c r="B7168" s="4">
        <v>67010</v>
      </c>
      <c r="C7168" s="4">
        <v>67010</v>
      </c>
      <c r="D7168" t="s">
        <v>2184</v>
      </c>
      <c r="E7168" t="s">
        <v>2185</v>
      </c>
      <c r="Q7168" s="5">
        <v>92275</v>
      </c>
      <c r="R7168" t="s">
        <v>2184</v>
      </c>
    </row>
    <row r="7169" spans="1:18">
      <c r="A7169" t="s">
        <v>2182</v>
      </c>
      <c r="B7169" s="4">
        <v>68064</v>
      </c>
      <c r="C7169" s="4">
        <v>68064</v>
      </c>
      <c r="D7169" t="s">
        <v>2184</v>
      </c>
      <c r="E7169" t="s">
        <v>2185</v>
      </c>
      <c r="Q7169" s="5">
        <v>92276</v>
      </c>
      <c r="R7169" t="s">
        <v>2184</v>
      </c>
    </row>
    <row r="7170" spans="1:18">
      <c r="A7170" t="s">
        <v>2182</v>
      </c>
      <c r="B7170" s="4">
        <v>69357</v>
      </c>
      <c r="C7170" s="4">
        <v>69357</v>
      </c>
      <c r="D7170" t="s">
        <v>2184</v>
      </c>
      <c r="E7170" t="s">
        <v>2185</v>
      </c>
      <c r="Q7170" s="5">
        <v>92278</v>
      </c>
      <c r="R7170" t="s">
        <v>2184</v>
      </c>
    </row>
    <row r="7171" spans="1:18">
      <c r="A7171" t="s">
        <v>2182</v>
      </c>
      <c r="B7171" s="4">
        <v>70454</v>
      </c>
      <c r="C7171" s="4">
        <v>70454</v>
      </c>
      <c r="D7171" t="s">
        <v>2184</v>
      </c>
      <c r="E7171" t="s">
        <v>2185</v>
      </c>
      <c r="Q7171" s="5">
        <v>92284</v>
      </c>
      <c r="R7171" t="s">
        <v>2184</v>
      </c>
    </row>
    <row r="7172" spans="1:18">
      <c r="A7172" t="s">
        <v>2182</v>
      </c>
      <c r="B7172" s="4">
        <v>67016</v>
      </c>
      <c r="C7172" s="4">
        <v>67016</v>
      </c>
      <c r="D7172" t="s">
        <v>2184</v>
      </c>
      <c r="E7172" t="s">
        <v>2185</v>
      </c>
      <c r="Q7172" s="5">
        <v>92286</v>
      </c>
      <c r="R7172" t="s">
        <v>2184</v>
      </c>
    </row>
    <row r="7173" spans="1:18">
      <c r="A7173" t="s">
        <v>2182</v>
      </c>
      <c r="B7173" s="4">
        <v>68068</v>
      </c>
      <c r="C7173" s="4">
        <v>68068</v>
      </c>
      <c r="D7173" t="s">
        <v>2184</v>
      </c>
      <c r="E7173" t="s">
        <v>2185</v>
      </c>
      <c r="Q7173" s="5">
        <v>92307</v>
      </c>
      <c r="R7173" t="s">
        <v>2184</v>
      </c>
    </row>
    <row r="7174" spans="1:18">
      <c r="A7174" t="s">
        <v>2182</v>
      </c>
      <c r="B7174" s="4">
        <v>69365</v>
      </c>
      <c r="C7174" s="4">
        <v>69365</v>
      </c>
      <c r="D7174" t="s">
        <v>2184</v>
      </c>
      <c r="E7174" t="s">
        <v>2185</v>
      </c>
      <c r="Q7174" s="5">
        <v>92308</v>
      </c>
      <c r="R7174" t="s">
        <v>2184</v>
      </c>
    </row>
    <row r="7175" spans="1:18">
      <c r="A7175" t="s">
        <v>2182</v>
      </c>
      <c r="B7175" s="4">
        <v>70455</v>
      </c>
      <c r="C7175" s="4">
        <v>70455</v>
      </c>
      <c r="D7175" t="s">
        <v>2184</v>
      </c>
      <c r="E7175" t="s">
        <v>2185</v>
      </c>
      <c r="Q7175" s="5">
        <v>92311</v>
      </c>
      <c r="R7175" t="s">
        <v>2184</v>
      </c>
    </row>
    <row r="7176" spans="1:18">
      <c r="A7176" t="s">
        <v>2182</v>
      </c>
      <c r="B7176" s="4">
        <v>67030</v>
      </c>
      <c r="C7176" s="4">
        <v>67030</v>
      </c>
      <c r="D7176" t="s">
        <v>2184</v>
      </c>
      <c r="E7176" t="s">
        <v>2185</v>
      </c>
      <c r="Q7176" s="5">
        <v>92312</v>
      </c>
      <c r="R7176" t="s">
        <v>2184</v>
      </c>
    </row>
    <row r="7177" spans="1:18">
      <c r="A7177" t="s">
        <v>2182</v>
      </c>
      <c r="B7177" s="4">
        <v>68069</v>
      </c>
      <c r="C7177" s="4">
        <v>68069</v>
      </c>
      <c r="D7177" t="s">
        <v>2184</v>
      </c>
      <c r="E7177" t="s">
        <v>2185</v>
      </c>
      <c r="Q7177" s="5">
        <v>92315</v>
      </c>
      <c r="R7177" t="s">
        <v>2184</v>
      </c>
    </row>
    <row r="7178" spans="1:18">
      <c r="A7178" t="s">
        <v>2182</v>
      </c>
      <c r="B7178" s="4">
        <v>70030</v>
      </c>
      <c r="C7178" s="4">
        <v>70030</v>
      </c>
      <c r="D7178" t="s">
        <v>2184</v>
      </c>
      <c r="E7178" t="s">
        <v>2185</v>
      </c>
      <c r="Q7178" s="5">
        <v>92317</v>
      </c>
      <c r="R7178" t="s">
        <v>2184</v>
      </c>
    </row>
    <row r="7179" spans="1:18">
      <c r="A7179" t="s">
        <v>2182</v>
      </c>
      <c r="B7179" s="4">
        <v>70457</v>
      </c>
      <c r="C7179" s="4">
        <v>70457</v>
      </c>
      <c r="D7179" t="s">
        <v>2184</v>
      </c>
      <c r="E7179" t="s">
        <v>2185</v>
      </c>
      <c r="Q7179" s="5">
        <v>92325</v>
      </c>
      <c r="R7179" t="s">
        <v>2184</v>
      </c>
    </row>
    <row r="7180" spans="1:18">
      <c r="A7180" t="s">
        <v>2182</v>
      </c>
      <c r="B7180" s="4">
        <v>67042</v>
      </c>
      <c r="C7180" s="4">
        <v>67042</v>
      </c>
      <c r="D7180" t="s">
        <v>2184</v>
      </c>
      <c r="E7180" t="s">
        <v>2185</v>
      </c>
      <c r="Q7180" s="5">
        <v>92326</v>
      </c>
      <c r="R7180" t="s">
        <v>2184</v>
      </c>
    </row>
    <row r="7181" spans="1:18">
      <c r="A7181" t="s">
        <v>2182</v>
      </c>
      <c r="B7181" s="4">
        <v>68072</v>
      </c>
      <c r="C7181" s="4">
        <v>68072</v>
      </c>
      <c r="D7181" t="s">
        <v>2184</v>
      </c>
      <c r="E7181" t="s">
        <v>2185</v>
      </c>
      <c r="Q7181" s="5">
        <v>92344</v>
      </c>
      <c r="R7181" t="s">
        <v>2184</v>
      </c>
    </row>
    <row r="7182" spans="1:18">
      <c r="A7182" t="s">
        <v>2182</v>
      </c>
      <c r="B7182" s="4">
        <v>70031</v>
      </c>
      <c r="C7182" s="4">
        <v>70031</v>
      </c>
      <c r="D7182" t="s">
        <v>2184</v>
      </c>
      <c r="E7182" t="s">
        <v>2185</v>
      </c>
      <c r="Q7182" s="5">
        <v>92352</v>
      </c>
      <c r="R7182" t="s">
        <v>2184</v>
      </c>
    </row>
    <row r="7183" spans="1:18">
      <c r="A7183" t="s">
        <v>2182</v>
      </c>
      <c r="B7183" s="4">
        <v>70464</v>
      </c>
      <c r="C7183" s="4">
        <v>70464</v>
      </c>
      <c r="D7183" t="s">
        <v>2184</v>
      </c>
      <c r="E7183" t="s">
        <v>2185</v>
      </c>
      <c r="Q7183" s="5">
        <v>92358</v>
      </c>
      <c r="R7183" t="s">
        <v>2184</v>
      </c>
    </row>
    <row r="7184" spans="1:18">
      <c r="A7184" t="s">
        <v>2182</v>
      </c>
      <c r="B7184" s="4">
        <v>67052</v>
      </c>
      <c r="C7184" s="4">
        <v>67052</v>
      </c>
      <c r="D7184" t="s">
        <v>2184</v>
      </c>
      <c r="E7184" t="s">
        <v>2185</v>
      </c>
      <c r="Q7184" s="5">
        <v>92359</v>
      </c>
      <c r="R7184" t="s">
        <v>2184</v>
      </c>
    </row>
    <row r="7185" spans="1:18">
      <c r="A7185" t="s">
        <v>2182</v>
      </c>
      <c r="B7185" s="4">
        <v>68309</v>
      </c>
      <c r="C7185" s="4">
        <v>68309</v>
      </c>
      <c r="D7185" t="s">
        <v>2184</v>
      </c>
      <c r="E7185" t="s">
        <v>2185</v>
      </c>
      <c r="Q7185" s="5">
        <v>92372</v>
      </c>
      <c r="R7185" t="s">
        <v>2184</v>
      </c>
    </row>
    <row r="7186" spans="1:18">
      <c r="A7186" t="s">
        <v>2182</v>
      </c>
      <c r="B7186" s="4">
        <v>70038</v>
      </c>
      <c r="C7186" s="4">
        <v>70038</v>
      </c>
      <c r="D7186" t="s">
        <v>2184</v>
      </c>
      <c r="E7186" t="s">
        <v>2185</v>
      </c>
      <c r="Q7186" s="5">
        <v>92386</v>
      </c>
      <c r="R7186" t="s">
        <v>2184</v>
      </c>
    </row>
    <row r="7187" spans="1:18">
      <c r="A7187" t="s">
        <v>2182</v>
      </c>
      <c r="B7187" s="4">
        <v>70466</v>
      </c>
      <c r="C7187" s="4">
        <v>70466</v>
      </c>
      <c r="D7187" t="s">
        <v>2184</v>
      </c>
      <c r="E7187" t="s">
        <v>2185</v>
      </c>
      <c r="Q7187" s="5">
        <v>92391</v>
      </c>
      <c r="R7187" t="s">
        <v>2184</v>
      </c>
    </row>
    <row r="7188" spans="1:18">
      <c r="A7188" t="s">
        <v>2182</v>
      </c>
      <c r="B7188" s="4">
        <v>67062</v>
      </c>
      <c r="C7188" s="4">
        <v>67062</v>
      </c>
      <c r="D7188" t="s">
        <v>2184</v>
      </c>
      <c r="E7188" t="s">
        <v>2185</v>
      </c>
      <c r="Q7188" s="5">
        <v>92393</v>
      </c>
      <c r="R7188" t="s">
        <v>2184</v>
      </c>
    </row>
    <row r="7189" spans="1:18">
      <c r="A7189" t="s">
        <v>2182</v>
      </c>
      <c r="B7189" s="4">
        <v>68310</v>
      </c>
      <c r="C7189" s="4">
        <v>68310</v>
      </c>
      <c r="D7189" t="s">
        <v>2184</v>
      </c>
      <c r="E7189" t="s">
        <v>2185</v>
      </c>
      <c r="Q7189" s="5">
        <v>92394</v>
      </c>
      <c r="R7189" t="s">
        <v>2184</v>
      </c>
    </row>
    <row r="7190" spans="1:18">
      <c r="A7190" t="s">
        <v>2182</v>
      </c>
      <c r="B7190" s="4">
        <v>70050</v>
      </c>
      <c r="C7190" s="4">
        <v>70050</v>
      </c>
      <c r="D7190" t="s">
        <v>2184</v>
      </c>
      <c r="E7190" t="s">
        <v>2185</v>
      </c>
      <c r="Q7190" s="5">
        <v>92395</v>
      </c>
      <c r="R7190" t="s">
        <v>2184</v>
      </c>
    </row>
    <row r="7191" spans="1:18">
      <c r="A7191" t="s">
        <v>2182</v>
      </c>
      <c r="B7191" s="4">
        <v>70510</v>
      </c>
      <c r="C7191" s="4">
        <v>70510</v>
      </c>
      <c r="D7191" t="s">
        <v>2184</v>
      </c>
      <c r="E7191" t="s">
        <v>2185</v>
      </c>
      <c r="Q7191" s="5">
        <v>92398</v>
      </c>
      <c r="R7191" t="s">
        <v>2184</v>
      </c>
    </row>
    <row r="7192" spans="1:18">
      <c r="A7192" t="s">
        <v>2182</v>
      </c>
      <c r="B7192" s="4">
        <v>67067</v>
      </c>
      <c r="C7192" s="4">
        <v>67067</v>
      </c>
      <c r="D7192" t="s">
        <v>2184</v>
      </c>
      <c r="E7192" t="s">
        <v>2185</v>
      </c>
      <c r="Q7192" s="5">
        <v>92399</v>
      </c>
      <c r="R7192" t="s">
        <v>2184</v>
      </c>
    </row>
    <row r="7193" spans="1:18">
      <c r="A7193" t="s">
        <v>2182</v>
      </c>
      <c r="B7193" s="4">
        <v>68333</v>
      </c>
      <c r="C7193" s="4">
        <v>68333</v>
      </c>
      <c r="D7193" t="s">
        <v>2184</v>
      </c>
      <c r="E7193" t="s">
        <v>2185</v>
      </c>
      <c r="Q7193" s="5">
        <v>92414</v>
      </c>
      <c r="R7193" t="s">
        <v>2184</v>
      </c>
    </row>
    <row r="7194" spans="1:18">
      <c r="A7194" t="s">
        <v>2182</v>
      </c>
      <c r="B7194" s="4">
        <v>70051</v>
      </c>
      <c r="C7194" s="4">
        <v>70051</v>
      </c>
      <c r="D7194" t="s">
        <v>2184</v>
      </c>
      <c r="E7194" t="s">
        <v>2185</v>
      </c>
      <c r="Q7194" s="5">
        <v>92543</v>
      </c>
      <c r="R7194" t="s">
        <v>2184</v>
      </c>
    </row>
    <row r="7195" spans="1:18">
      <c r="A7195" t="s">
        <v>2182</v>
      </c>
      <c r="B7195" s="4">
        <v>70511</v>
      </c>
      <c r="C7195" s="4">
        <v>70511</v>
      </c>
      <c r="D7195" t="s">
        <v>2184</v>
      </c>
      <c r="E7195" t="s">
        <v>2185</v>
      </c>
      <c r="Q7195" s="5">
        <v>92544</v>
      </c>
      <c r="R7195" t="s">
        <v>2184</v>
      </c>
    </row>
    <row r="7196" spans="1:18">
      <c r="A7196" t="s">
        <v>2182</v>
      </c>
      <c r="B7196" s="4">
        <v>67107</v>
      </c>
      <c r="C7196" s="4">
        <v>67107</v>
      </c>
      <c r="D7196" t="s">
        <v>2184</v>
      </c>
      <c r="E7196" t="s">
        <v>2185</v>
      </c>
      <c r="Q7196" s="5">
        <v>92546</v>
      </c>
      <c r="R7196" t="s">
        <v>2184</v>
      </c>
    </row>
    <row r="7197" spans="1:18">
      <c r="A7197" t="s">
        <v>2182</v>
      </c>
      <c r="B7197" s="4">
        <v>68362</v>
      </c>
      <c r="C7197" s="4">
        <v>68362</v>
      </c>
      <c r="D7197" t="s">
        <v>2184</v>
      </c>
      <c r="E7197" t="s">
        <v>2185</v>
      </c>
      <c r="Q7197" s="5">
        <v>92548</v>
      </c>
      <c r="R7197" t="s">
        <v>2184</v>
      </c>
    </row>
    <row r="7198" spans="1:18">
      <c r="A7198" t="s">
        <v>2182</v>
      </c>
      <c r="B7198" s="4">
        <v>70068</v>
      </c>
      <c r="C7198" s="4">
        <v>70068</v>
      </c>
      <c r="D7198" t="s">
        <v>2184</v>
      </c>
      <c r="E7198" t="s">
        <v>2185</v>
      </c>
      <c r="Q7198" s="5">
        <v>92567</v>
      </c>
      <c r="R7198" t="s">
        <v>2184</v>
      </c>
    </row>
    <row r="7199" spans="1:18">
      <c r="A7199" t="s">
        <v>2182</v>
      </c>
      <c r="B7199" s="4">
        <v>70517</v>
      </c>
      <c r="C7199" s="4">
        <v>70517</v>
      </c>
      <c r="D7199" t="s">
        <v>2184</v>
      </c>
      <c r="E7199" t="s">
        <v>2185</v>
      </c>
      <c r="Q7199" s="5">
        <v>92582</v>
      </c>
      <c r="R7199" t="s">
        <v>2184</v>
      </c>
    </row>
    <row r="7200" spans="1:18">
      <c r="A7200" t="s">
        <v>2182</v>
      </c>
      <c r="B7200" s="4">
        <v>67110</v>
      </c>
      <c r="C7200" s="4">
        <v>67110</v>
      </c>
      <c r="D7200" t="s">
        <v>2184</v>
      </c>
      <c r="E7200" t="s">
        <v>2185</v>
      </c>
      <c r="Q7200" s="5">
        <v>92596</v>
      </c>
      <c r="R7200" t="s">
        <v>2184</v>
      </c>
    </row>
    <row r="7201" spans="1:18">
      <c r="A7201" t="s">
        <v>2182</v>
      </c>
      <c r="B7201" s="4">
        <v>68366</v>
      </c>
      <c r="C7201" s="4">
        <v>68366</v>
      </c>
      <c r="D7201" t="s">
        <v>2184</v>
      </c>
      <c r="E7201" t="s">
        <v>2185</v>
      </c>
      <c r="Q7201" s="5">
        <v>92624</v>
      </c>
      <c r="R7201" t="s">
        <v>2184</v>
      </c>
    </row>
    <row r="7202" spans="1:18">
      <c r="A7202" t="s">
        <v>2182</v>
      </c>
      <c r="B7202" s="4">
        <v>70070</v>
      </c>
      <c r="C7202" s="4">
        <v>70070</v>
      </c>
      <c r="D7202" t="s">
        <v>2184</v>
      </c>
      <c r="E7202" t="s">
        <v>2185</v>
      </c>
      <c r="Q7202" s="5">
        <v>92679</v>
      </c>
      <c r="R7202" t="s">
        <v>2184</v>
      </c>
    </row>
    <row r="7203" spans="1:18">
      <c r="A7203" t="s">
        <v>2182</v>
      </c>
      <c r="B7203" s="4">
        <v>70519</v>
      </c>
      <c r="C7203" s="4">
        <v>70519</v>
      </c>
      <c r="D7203" t="s">
        <v>2184</v>
      </c>
      <c r="E7203" t="s">
        <v>2185</v>
      </c>
      <c r="Q7203" s="5">
        <v>93013</v>
      </c>
      <c r="R7203" t="s">
        <v>2184</v>
      </c>
    </row>
    <row r="7204" spans="1:18">
      <c r="A7204" t="s">
        <v>2182</v>
      </c>
      <c r="B7204" s="4">
        <v>67114</v>
      </c>
      <c r="C7204" s="4">
        <v>67114</v>
      </c>
      <c r="D7204" t="s">
        <v>2184</v>
      </c>
      <c r="E7204" t="s">
        <v>2185</v>
      </c>
      <c r="Q7204" s="5">
        <v>93060</v>
      </c>
      <c r="R7204" t="s">
        <v>2184</v>
      </c>
    </row>
    <row r="7205" spans="1:18">
      <c r="A7205" t="s">
        <v>2182</v>
      </c>
      <c r="B7205" s="4">
        <v>68375</v>
      </c>
      <c r="C7205" s="4">
        <v>68375</v>
      </c>
      <c r="D7205" t="s">
        <v>2184</v>
      </c>
      <c r="E7205" t="s">
        <v>2185</v>
      </c>
      <c r="Q7205" s="5">
        <v>93061</v>
      </c>
      <c r="R7205" t="s">
        <v>2184</v>
      </c>
    </row>
    <row r="7206" spans="1:18">
      <c r="A7206" t="s">
        <v>2182</v>
      </c>
      <c r="B7206" s="4">
        <v>70071</v>
      </c>
      <c r="C7206" s="4">
        <v>70071</v>
      </c>
      <c r="D7206" t="s">
        <v>2184</v>
      </c>
      <c r="E7206" t="s">
        <v>2185</v>
      </c>
      <c r="Q7206" s="5">
        <v>93064</v>
      </c>
      <c r="R7206" t="s">
        <v>2184</v>
      </c>
    </row>
    <row r="7207" spans="1:18">
      <c r="A7207" t="s">
        <v>2182</v>
      </c>
      <c r="B7207" s="4">
        <v>70524</v>
      </c>
      <c r="C7207" s="4">
        <v>70524</v>
      </c>
      <c r="D7207" t="s">
        <v>2184</v>
      </c>
      <c r="E7207" t="s">
        <v>2185</v>
      </c>
      <c r="Q7207" s="5">
        <v>93067</v>
      </c>
      <c r="R7207" t="s">
        <v>2184</v>
      </c>
    </row>
    <row r="7208" spans="1:18">
      <c r="A7208" t="s">
        <v>2182</v>
      </c>
      <c r="B7208" s="4">
        <v>67133</v>
      </c>
      <c r="C7208" s="4">
        <v>67133</v>
      </c>
      <c r="D7208" t="s">
        <v>2184</v>
      </c>
      <c r="E7208" t="s">
        <v>2185</v>
      </c>
      <c r="Q7208" s="5">
        <v>93208</v>
      </c>
      <c r="R7208" t="s">
        <v>2184</v>
      </c>
    </row>
    <row r="7209" spans="1:18">
      <c r="A7209" t="s">
        <v>2182</v>
      </c>
      <c r="B7209" s="4">
        <v>68379</v>
      </c>
      <c r="C7209" s="4">
        <v>68379</v>
      </c>
      <c r="D7209" t="s">
        <v>2184</v>
      </c>
      <c r="E7209" t="s">
        <v>2185</v>
      </c>
      <c r="Q7209" s="5">
        <v>93215</v>
      </c>
      <c r="R7209" t="s">
        <v>2184</v>
      </c>
    </row>
    <row r="7210" spans="1:18">
      <c r="A7210" t="s">
        <v>2182</v>
      </c>
      <c r="B7210" s="4">
        <v>70076</v>
      </c>
      <c r="C7210" s="4">
        <v>70076</v>
      </c>
      <c r="D7210" t="s">
        <v>2184</v>
      </c>
      <c r="E7210" t="s">
        <v>2185</v>
      </c>
      <c r="Q7210" s="5">
        <v>93221</v>
      </c>
      <c r="R7210" t="s">
        <v>2184</v>
      </c>
    </row>
    <row r="7211" spans="1:18">
      <c r="A7211" t="s">
        <v>2182</v>
      </c>
      <c r="B7211" s="4">
        <v>70525</v>
      </c>
      <c r="C7211" s="4">
        <v>70525</v>
      </c>
      <c r="D7211" t="s">
        <v>2184</v>
      </c>
      <c r="E7211" t="s">
        <v>2185</v>
      </c>
      <c r="Q7211" s="5">
        <v>93223</v>
      </c>
      <c r="R7211" t="s">
        <v>2184</v>
      </c>
    </row>
    <row r="7212" spans="1:18">
      <c r="A7212" t="s">
        <v>2182</v>
      </c>
      <c r="B7212" s="4">
        <v>67147</v>
      </c>
      <c r="C7212" s="4">
        <v>67147</v>
      </c>
      <c r="D7212" t="s">
        <v>2184</v>
      </c>
      <c r="E7212" t="s">
        <v>2185</v>
      </c>
      <c r="Q7212" s="5">
        <v>93230</v>
      </c>
      <c r="R7212" t="s">
        <v>2184</v>
      </c>
    </row>
    <row r="7213" spans="1:18">
      <c r="A7213" t="s">
        <v>2182</v>
      </c>
      <c r="B7213" s="4">
        <v>68430</v>
      </c>
      <c r="C7213" s="4">
        <v>68430</v>
      </c>
      <c r="D7213" t="s">
        <v>2184</v>
      </c>
      <c r="E7213" t="s">
        <v>2185</v>
      </c>
      <c r="Q7213" s="5">
        <v>93235</v>
      </c>
      <c r="R7213" t="s">
        <v>2184</v>
      </c>
    </row>
    <row r="7214" spans="1:18">
      <c r="A7214" t="s">
        <v>2182</v>
      </c>
      <c r="B7214" s="4">
        <v>70084</v>
      </c>
      <c r="C7214" s="4">
        <v>70084</v>
      </c>
      <c r="D7214" t="s">
        <v>2184</v>
      </c>
      <c r="E7214" t="s">
        <v>2185</v>
      </c>
      <c r="Q7214" s="5">
        <v>93245</v>
      </c>
      <c r="R7214" t="s">
        <v>2184</v>
      </c>
    </row>
    <row r="7215" spans="1:18">
      <c r="A7215" t="s">
        <v>2182</v>
      </c>
      <c r="B7215" s="4">
        <v>70526</v>
      </c>
      <c r="C7215" s="4">
        <v>70526</v>
      </c>
      <c r="D7215" t="s">
        <v>2184</v>
      </c>
      <c r="E7215" t="s">
        <v>2185</v>
      </c>
      <c r="Q7215" s="5">
        <v>93247</v>
      </c>
      <c r="R7215" t="s">
        <v>2184</v>
      </c>
    </row>
    <row r="7216" spans="1:18">
      <c r="A7216" t="s">
        <v>2182</v>
      </c>
      <c r="B7216" s="4">
        <v>67152</v>
      </c>
      <c r="C7216" s="4">
        <v>67152</v>
      </c>
      <c r="D7216" t="s">
        <v>2184</v>
      </c>
      <c r="E7216" t="s">
        <v>2185</v>
      </c>
      <c r="Q7216" s="5">
        <v>93257</v>
      </c>
      <c r="R7216" t="s">
        <v>2184</v>
      </c>
    </row>
    <row r="7217" spans="1:18">
      <c r="A7217" t="s">
        <v>2182</v>
      </c>
      <c r="B7217" s="4">
        <v>68434</v>
      </c>
      <c r="C7217" s="4">
        <v>68434</v>
      </c>
      <c r="D7217" t="s">
        <v>2184</v>
      </c>
      <c r="E7217" t="s">
        <v>2185</v>
      </c>
      <c r="Q7217" s="5">
        <v>93258</v>
      </c>
      <c r="R7217" t="s">
        <v>2184</v>
      </c>
    </row>
    <row r="7218" spans="1:18">
      <c r="A7218" t="s">
        <v>2182</v>
      </c>
      <c r="B7218" s="4">
        <v>70092</v>
      </c>
      <c r="C7218" s="4">
        <v>70092</v>
      </c>
      <c r="D7218" t="s">
        <v>2184</v>
      </c>
      <c r="E7218" t="s">
        <v>2185</v>
      </c>
      <c r="Q7218" s="5">
        <v>93274</v>
      </c>
      <c r="R7218" t="s">
        <v>2184</v>
      </c>
    </row>
    <row r="7219" spans="1:18">
      <c r="A7219" t="s">
        <v>2182</v>
      </c>
      <c r="B7219" s="4">
        <v>70528</v>
      </c>
      <c r="C7219" s="4">
        <v>70528</v>
      </c>
      <c r="D7219" t="s">
        <v>2184</v>
      </c>
      <c r="E7219" t="s">
        <v>2185</v>
      </c>
      <c r="Q7219" s="5">
        <v>93292</v>
      </c>
      <c r="R7219" t="s">
        <v>2184</v>
      </c>
    </row>
    <row r="7220" spans="1:18">
      <c r="A7220" t="s">
        <v>2182</v>
      </c>
      <c r="B7220" s="4">
        <v>67156</v>
      </c>
      <c r="C7220" s="4">
        <v>67156</v>
      </c>
      <c r="D7220" t="s">
        <v>2184</v>
      </c>
      <c r="E7220" t="s">
        <v>2185</v>
      </c>
      <c r="Q7220" s="5">
        <v>93402</v>
      </c>
      <c r="R7220" t="s">
        <v>2184</v>
      </c>
    </row>
    <row r="7221" spans="1:18">
      <c r="A7221" t="s">
        <v>2182</v>
      </c>
      <c r="B7221" s="4">
        <v>68452</v>
      </c>
      <c r="C7221" s="4">
        <v>68452</v>
      </c>
      <c r="D7221" t="s">
        <v>2184</v>
      </c>
      <c r="E7221" t="s">
        <v>2185</v>
      </c>
      <c r="Q7221" s="5">
        <v>93420</v>
      </c>
      <c r="R7221" t="s">
        <v>2184</v>
      </c>
    </row>
    <row r="7222" spans="1:18">
      <c r="A7222" t="s">
        <v>2182</v>
      </c>
      <c r="B7222" s="4">
        <v>70126</v>
      </c>
      <c r="C7222" s="4">
        <v>70126</v>
      </c>
      <c r="D7222" t="s">
        <v>2184</v>
      </c>
      <c r="E7222" t="s">
        <v>2185</v>
      </c>
      <c r="Q7222" s="5">
        <v>93421</v>
      </c>
      <c r="R7222" t="s">
        <v>2184</v>
      </c>
    </row>
    <row r="7223" spans="1:18">
      <c r="A7223" t="s">
        <v>2182</v>
      </c>
      <c r="B7223" s="4">
        <v>70529</v>
      </c>
      <c r="C7223" s="4">
        <v>70529</v>
      </c>
      <c r="D7223" t="s">
        <v>2184</v>
      </c>
      <c r="E7223" t="s">
        <v>2185</v>
      </c>
      <c r="Q7223" s="5">
        <v>93422</v>
      </c>
      <c r="R7223" t="s">
        <v>2184</v>
      </c>
    </row>
    <row r="7224" spans="1:18">
      <c r="A7224" t="s">
        <v>2182</v>
      </c>
      <c r="B7224" s="4">
        <v>67334</v>
      </c>
      <c r="C7224" s="4">
        <v>67334</v>
      </c>
      <c r="D7224" t="s">
        <v>2184</v>
      </c>
      <c r="E7224" t="s">
        <v>2185</v>
      </c>
      <c r="Q7224" s="5">
        <v>93423</v>
      </c>
      <c r="R7224" t="s">
        <v>2184</v>
      </c>
    </row>
    <row r="7225" spans="1:18">
      <c r="A7225" t="s">
        <v>2182</v>
      </c>
      <c r="B7225" s="4">
        <v>68462</v>
      </c>
      <c r="C7225" s="4">
        <v>68462</v>
      </c>
      <c r="D7225" t="s">
        <v>2184</v>
      </c>
      <c r="E7225" t="s">
        <v>2185</v>
      </c>
      <c r="Q7225" s="5">
        <v>93427</v>
      </c>
      <c r="R7225" t="s">
        <v>2184</v>
      </c>
    </row>
    <row r="7226" spans="1:18">
      <c r="A7226" t="s">
        <v>2182</v>
      </c>
      <c r="B7226" s="4">
        <v>70301</v>
      </c>
      <c r="C7226" s="4">
        <v>70301</v>
      </c>
      <c r="D7226" t="s">
        <v>2184</v>
      </c>
      <c r="E7226" t="s">
        <v>2185</v>
      </c>
      <c r="Q7226" s="5">
        <v>93434</v>
      </c>
      <c r="R7226" t="s">
        <v>2184</v>
      </c>
    </row>
    <row r="7227" spans="1:18">
      <c r="A7227" t="s">
        <v>2182</v>
      </c>
      <c r="B7227" s="4">
        <v>70533</v>
      </c>
      <c r="C7227" s="4">
        <v>70533</v>
      </c>
      <c r="D7227" t="s">
        <v>2184</v>
      </c>
      <c r="E7227" t="s">
        <v>2185</v>
      </c>
      <c r="Q7227" s="5">
        <v>93436</v>
      </c>
      <c r="R7227" t="s">
        <v>2184</v>
      </c>
    </row>
    <row r="7228" spans="1:18">
      <c r="A7228" t="s">
        <v>2182</v>
      </c>
      <c r="B7228" s="4">
        <v>67337</v>
      </c>
      <c r="C7228" s="4">
        <v>67337</v>
      </c>
      <c r="D7228" t="s">
        <v>2184</v>
      </c>
      <c r="E7228" t="s">
        <v>2185</v>
      </c>
      <c r="Q7228" s="5">
        <v>93437</v>
      </c>
      <c r="R7228" t="s">
        <v>2184</v>
      </c>
    </row>
    <row r="7229" spans="1:18">
      <c r="A7229" t="s">
        <v>2182</v>
      </c>
      <c r="B7229" s="4">
        <v>68467</v>
      </c>
      <c r="C7229" s="4">
        <v>68467</v>
      </c>
      <c r="D7229" t="s">
        <v>2184</v>
      </c>
      <c r="E7229" t="s">
        <v>2185</v>
      </c>
      <c r="Q7229" s="5">
        <v>93438</v>
      </c>
      <c r="R7229" t="s">
        <v>2184</v>
      </c>
    </row>
    <row r="7230" spans="1:18">
      <c r="A7230" t="s">
        <v>2182</v>
      </c>
      <c r="B7230" s="4">
        <v>70302</v>
      </c>
      <c r="C7230" s="4">
        <v>70302</v>
      </c>
      <c r="D7230" t="s">
        <v>2184</v>
      </c>
      <c r="E7230" t="s">
        <v>2185</v>
      </c>
      <c r="Q7230" s="5">
        <v>93440</v>
      </c>
      <c r="R7230" t="s">
        <v>2184</v>
      </c>
    </row>
    <row r="7231" spans="1:18">
      <c r="A7231" t="s">
        <v>2182</v>
      </c>
      <c r="B7231" s="4">
        <v>70535</v>
      </c>
      <c r="C7231" s="4">
        <v>70535</v>
      </c>
      <c r="D7231" t="s">
        <v>2184</v>
      </c>
      <c r="E7231" t="s">
        <v>2185</v>
      </c>
      <c r="Q7231" s="5">
        <v>93442</v>
      </c>
      <c r="R7231" t="s">
        <v>2184</v>
      </c>
    </row>
    <row r="7232" spans="1:18">
      <c r="A7232" t="s">
        <v>2182</v>
      </c>
      <c r="B7232" s="4">
        <v>67340</v>
      </c>
      <c r="C7232" s="4">
        <v>67340</v>
      </c>
      <c r="D7232" t="s">
        <v>2184</v>
      </c>
      <c r="E7232" t="s">
        <v>2185</v>
      </c>
      <c r="Q7232" s="5">
        <v>93443</v>
      </c>
      <c r="R7232" t="s">
        <v>2184</v>
      </c>
    </row>
    <row r="7233" spans="1:18">
      <c r="A7233" t="s">
        <v>2182</v>
      </c>
      <c r="B7233" s="4">
        <v>68514</v>
      </c>
      <c r="C7233" s="4">
        <v>68514</v>
      </c>
      <c r="D7233" t="s">
        <v>2184</v>
      </c>
      <c r="E7233" t="s">
        <v>2185</v>
      </c>
      <c r="Q7233" s="5">
        <v>93444</v>
      </c>
      <c r="R7233" t="s">
        <v>2184</v>
      </c>
    </row>
    <row r="7234" spans="1:18">
      <c r="A7234" t="s">
        <v>2182</v>
      </c>
      <c r="B7234" s="4">
        <v>70310</v>
      </c>
      <c r="C7234" s="4">
        <v>70310</v>
      </c>
      <c r="D7234" t="s">
        <v>2184</v>
      </c>
      <c r="E7234" t="s">
        <v>2185</v>
      </c>
      <c r="Q7234" s="5">
        <v>93445</v>
      </c>
      <c r="R7234" t="s">
        <v>2184</v>
      </c>
    </row>
    <row r="7235" spans="1:18">
      <c r="A7235" t="s">
        <v>2182</v>
      </c>
      <c r="B7235" s="4">
        <v>70541</v>
      </c>
      <c r="C7235" s="4">
        <v>70541</v>
      </c>
      <c r="D7235" t="s">
        <v>2184</v>
      </c>
      <c r="E7235" t="s">
        <v>2185</v>
      </c>
      <c r="Q7235" s="5">
        <v>93446</v>
      </c>
      <c r="R7235" t="s">
        <v>2184</v>
      </c>
    </row>
    <row r="7236" spans="1:18">
      <c r="A7236" t="s">
        <v>2182</v>
      </c>
      <c r="B7236" s="4">
        <v>67357</v>
      </c>
      <c r="C7236" s="4">
        <v>67357</v>
      </c>
      <c r="D7236" t="s">
        <v>2184</v>
      </c>
      <c r="E7236" t="s">
        <v>2185</v>
      </c>
      <c r="Q7236" s="5">
        <v>93447</v>
      </c>
      <c r="R7236" t="s">
        <v>2184</v>
      </c>
    </row>
    <row r="7237" spans="1:18">
      <c r="A7237" t="s">
        <v>2182</v>
      </c>
      <c r="B7237" s="4">
        <v>68523</v>
      </c>
      <c r="C7237" s="4">
        <v>68523</v>
      </c>
      <c r="D7237" t="s">
        <v>2184</v>
      </c>
      <c r="E7237" t="s">
        <v>2185</v>
      </c>
      <c r="Q7237" s="5">
        <v>93460</v>
      </c>
      <c r="R7237" t="s">
        <v>2184</v>
      </c>
    </row>
    <row r="7238" spans="1:18">
      <c r="A7238" t="s">
        <v>2182</v>
      </c>
      <c r="B7238" s="4">
        <v>70342</v>
      </c>
      <c r="C7238" s="4">
        <v>70342</v>
      </c>
      <c r="D7238" t="s">
        <v>2184</v>
      </c>
      <c r="E7238" t="s">
        <v>2185</v>
      </c>
      <c r="Q7238" s="5">
        <v>93463</v>
      </c>
      <c r="R7238" t="s">
        <v>2184</v>
      </c>
    </row>
    <row r="7239" spans="1:18">
      <c r="A7239" t="s">
        <v>2182</v>
      </c>
      <c r="B7239" s="4">
        <v>70546</v>
      </c>
      <c r="C7239" s="4">
        <v>70546</v>
      </c>
      <c r="D7239" t="s">
        <v>2184</v>
      </c>
      <c r="E7239" t="s">
        <v>2185</v>
      </c>
      <c r="Q7239" s="5">
        <v>93464</v>
      </c>
      <c r="R7239" t="s">
        <v>2184</v>
      </c>
    </row>
    <row r="7240" spans="1:18">
      <c r="A7240" t="s">
        <v>2182</v>
      </c>
      <c r="B7240" s="4">
        <v>67460</v>
      </c>
      <c r="C7240" s="4">
        <v>67460</v>
      </c>
      <c r="D7240" t="s">
        <v>2184</v>
      </c>
      <c r="E7240" t="s">
        <v>2185</v>
      </c>
      <c r="Q7240" s="5">
        <v>93465</v>
      </c>
      <c r="R7240" t="s">
        <v>2184</v>
      </c>
    </row>
    <row r="7241" spans="1:18">
      <c r="A7241" t="s">
        <v>2182</v>
      </c>
      <c r="B7241" s="4">
        <v>68527</v>
      </c>
      <c r="C7241" s="4">
        <v>68527</v>
      </c>
      <c r="D7241" t="s">
        <v>2184</v>
      </c>
      <c r="E7241" t="s">
        <v>2185</v>
      </c>
      <c r="Q7241" s="5">
        <v>93514</v>
      </c>
      <c r="R7241" t="s">
        <v>2184</v>
      </c>
    </row>
    <row r="7242" spans="1:18">
      <c r="A7242" t="s">
        <v>2182</v>
      </c>
      <c r="B7242" s="4">
        <v>70343</v>
      </c>
      <c r="C7242" s="4">
        <v>70343</v>
      </c>
      <c r="D7242" t="s">
        <v>2184</v>
      </c>
      <c r="E7242" t="s">
        <v>2185</v>
      </c>
      <c r="Q7242" s="5">
        <v>93515</v>
      </c>
      <c r="R7242" t="s">
        <v>2184</v>
      </c>
    </row>
    <row r="7243" spans="1:18">
      <c r="A7243" t="s">
        <v>2182</v>
      </c>
      <c r="B7243" s="4">
        <v>70551</v>
      </c>
      <c r="C7243" s="4">
        <v>70551</v>
      </c>
      <c r="D7243" t="s">
        <v>2184</v>
      </c>
      <c r="E7243" t="s">
        <v>2185</v>
      </c>
      <c r="Q7243" s="5">
        <v>93524</v>
      </c>
      <c r="R7243" t="s">
        <v>2184</v>
      </c>
    </row>
    <row r="7244" spans="1:18">
      <c r="A7244" t="s">
        <v>2182</v>
      </c>
      <c r="B7244" s="4">
        <v>67476</v>
      </c>
      <c r="C7244" s="4">
        <v>67476</v>
      </c>
      <c r="D7244" t="s">
        <v>2184</v>
      </c>
      <c r="E7244" t="s">
        <v>2185</v>
      </c>
      <c r="Q7244" s="5">
        <v>93535</v>
      </c>
      <c r="R7244" t="s">
        <v>2184</v>
      </c>
    </row>
    <row r="7245" spans="1:18">
      <c r="A7245" t="s">
        <v>2182</v>
      </c>
      <c r="B7245" s="4">
        <v>68531</v>
      </c>
      <c r="C7245" s="4">
        <v>68531</v>
      </c>
      <c r="D7245" t="s">
        <v>2184</v>
      </c>
      <c r="E7245" t="s">
        <v>2185</v>
      </c>
      <c r="Q7245" s="5">
        <v>93536</v>
      </c>
      <c r="R7245" t="s">
        <v>2184</v>
      </c>
    </row>
    <row r="7246" spans="1:18">
      <c r="A7246" t="s">
        <v>2182</v>
      </c>
      <c r="B7246" s="4">
        <v>70345</v>
      </c>
      <c r="C7246" s="4">
        <v>70345</v>
      </c>
      <c r="D7246" t="s">
        <v>2184</v>
      </c>
      <c r="E7246" t="s">
        <v>2185</v>
      </c>
      <c r="Q7246" s="5">
        <v>93542</v>
      </c>
      <c r="R7246" t="s">
        <v>2184</v>
      </c>
    </row>
    <row r="7247" spans="1:18">
      <c r="A7247" t="s">
        <v>2182</v>
      </c>
      <c r="B7247" s="4">
        <v>70555</v>
      </c>
      <c r="C7247" s="4">
        <v>70555</v>
      </c>
      <c r="D7247" t="s">
        <v>2184</v>
      </c>
      <c r="E7247" t="s">
        <v>2185</v>
      </c>
      <c r="Q7247" s="5">
        <v>93543</v>
      </c>
      <c r="R7247" t="s">
        <v>2184</v>
      </c>
    </row>
    <row r="7248" spans="1:18">
      <c r="A7248" t="s">
        <v>2182</v>
      </c>
      <c r="B7248" s="4">
        <v>67482</v>
      </c>
      <c r="C7248" s="4">
        <v>67482</v>
      </c>
      <c r="D7248" t="s">
        <v>2184</v>
      </c>
      <c r="E7248" t="s">
        <v>2185</v>
      </c>
      <c r="Q7248" s="5">
        <v>93546</v>
      </c>
      <c r="R7248" t="s">
        <v>2184</v>
      </c>
    </row>
    <row r="7249" spans="1:18">
      <c r="A7249" t="s">
        <v>2182</v>
      </c>
      <c r="B7249" s="4">
        <v>68532</v>
      </c>
      <c r="C7249" s="4">
        <v>68532</v>
      </c>
      <c r="D7249" t="s">
        <v>2184</v>
      </c>
      <c r="E7249" t="s">
        <v>2185</v>
      </c>
      <c r="Q7249" s="5">
        <v>93550</v>
      </c>
      <c r="R7249" t="s">
        <v>2184</v>
      </c>
    </row>
    <row r="7250" spans="1:18">
      <c r="A7250" t="s">
        <v>2182</v>
      </c>
      <c r="B7250" s="4">
        <v>70359</v>
      </c>
      <c r="C7250" s="4">
        <v>70359</v>
      </c>
      <c r="D7250" t="s">
        <v>2184</v>
      </c>
      <c r="E7250" t="s">
        <v>2185</v>
      </c>
      <c r="Q7250" s="5">
        <v>93551</v>
      </c>
      <c r="R7250" t="s">
        <v>2184</v>
      </c>
    </row>
    <row r="7251" spans="1:18">
      <c r="A7251" t="s">
        <v>2182</v>
      </c>
      <c r="B7251" s="4">
        <v>70563</v>
      </c>
      <c r="C7251" s="4">
        <v>70563</v>
      </c>
      <c r="D7251" t="s">
        <v>2184</v>
      </c>
      <c r="E7251" t="s">
        <v>2185</v>
      </c>
      <c r="Q7251" s="5">
        <v>93552</v>
      </c>
      <c r="R7251" t="s">
        <v>2184</v>
      </c>
    </row>
    <row r="7252" spans="1:18">
      <c r="A7252" t="s">
        <v>2182</v>
      </c>
      <c r="B7252" s="4">
        <v>67501</v>
      </c>
      <c r="C7252" s="4">
        <v>67501</v>
      </c>
      <c r="D7252" t="s">
        <v>2184</v>
      </c>
      <c r="E7252" t="s">
        <v>2185</v>
      </c>
      <c r="Q7252" s="5">
        <v>93560</v>
      </c>
      <c r="R7252" t="s">
        <v>2184</v>
      </c>
    </row>
    <row r="7253" spans="1:18">
      <c r="A7253" t="s">
        <v>2182</v>
      </c>
      <c r="B7253" s="4">
        <v>68601</v>
      </c>
      <c r="C7253" s="4">
        <v>68601</v>
      </c>
      <c r="D7253" t="s">
        <v>2184</v>
      </c>
      <c r="E7253" t="s">
        <v>2185</v>
      </c>
      <c r="Q7253" s="5">
        <v>93606</v>
      </c>
      <c r="R7253" t="s">
        <v>2184</v>
      </c>
    </row>
    <row r="7254" spans="1:18">
      <c r="A7254" t="s">
        <v>2182</v>
      </c>
      <c r="B7254" s="4">
        <v>70363</v>
      </c>
      <c r="C7254" s="4">
        <v>70363</v>
      </c>
      <c r="D7254" t="s">
        <v>2184</v>
      </c>
      <c r="E7254" t="s">
        <v>2185</v>
      </c>
      <c r="Q7254" s="5">
        <v>93615</v>
      </c>
      <c r="R7254" t="s">
        <v>2184</v>
      </c>
    </row>
    <row r="7255" spans="1:18">
      <c r="A7255" t="s">
        <v>2182</v>
      </c>
      <c r="B7255" s="4">
        <v>70576</v>
      </c>
      <c r="C7255" s="4">
        <v>70576</v>
      </c>
      <c r="D7255" t="s">
        <v>2184</v>
      </c>
      <c r="E7255" t="s">
        <v>2185</v>
      </c>
      <c r="Q7255" s="5">
        <v>93619</v>
      </c>
      <c r="R7255" t="s">
        <v>2184</v>
      </c>
    </row>
    <row r="7256" spans="1:18">
      <c r="A7256" t="s">
        <v>2182</v>
      </c>
      <c r="B7256" s="4">
        <v>67505</v>
      </c>
      <c r="C7256" s="4">
        <v>67505</v>
      </c>
      <c r="D7256" t="s">
        <v>2184</v>
      </c>
      <c r="E7256" t="s">
        <v>2185</v>
      </c>
      <c r="Q7256" s="5">
        <v>93625</v>
      </c>
      <c r="R7256" t="s">
        <v>2184</v>
      </c>
    </row>
    <row r="7257" spans="1:18">
      <c r="A7257" t="s">
        <v>2182</v>
      </c>
      <c r="B7257" s="4">
        <v>68602</v>
      </c>
      <c r="C7257" s="4">
        <v>68602</v>
      </c>
      <c r="D7257" t="s">
        <v>2184</v>
      </c>
      <c r="E7257" t="s">
        <v>2185</v>
      </c>
      <c r="Q7257" s="5">
        <v>93630</v>
      </c>
      <c r="R7257" t="s">
        <v>2184</v>
      </c>
    </row>
    <row r="7258" spans="1:18">
      <c r="A7258" t="s">
        <v>2182</v>
      </c>
      <c r="B7258" s="4">
        <v>70364</v>
      </c>
      <c r="C7258" s="4">
        <v>70364</v>
      </c>
      <c r="D7258" t="s">
        <v>2184</v>
      </c>
      <c r="E7258" t="s">
        <v>2185</v>
      </c>
      <c r="Q7258" s="5">
        <v>93631</v>
      </c>
      <c r="R7258" t="s">
        <v>2184</v>
      </c>
    </row>
    <row r="7259" spans="1:18">
      <c r="A7259" t="s">
        <v>2182</v>
      </c>
      <c r="B7259" s="4">
        <v>70578</v>
      </c>
      <c r="C7259" s="4">
        <v>70578</v>
      </c>
      <c r="D7259" t="s">
        <v>2184</v>
      </c>
      <c r="E7259" t="s">
        <v>2185</v>
      </c>
      <c r="Q7259" s="5">
        <v>93636</v>
      </c>
      <c r="R7259" t="s">
        <v>2184</v>
      </c>
    </row>
    <row r="7260" spans="1:18">
      <c r="A7260" t="s">
        <v>2182</v>
      </c>
      <c r="B7260" s="4">
        <v>67553</v>
      </c>
      <c r="C7260" s="4">
        <v>67553</v>
      </c>
      <c r="D7260" t="s">
        <v>2184</v>
      </c>
      <c r="E7260" t="s">
        <v>2185</v>
      </c>
      <c r="Q7260" s="5">
        <v>93637</v>
      </c>
      <c r="R7260" t="s">
        <v>2184</v>
      </c>
    </row>
    <row r="7261" spans="1:18">
      <c r="A7261" t="s">
        <v>2182</v>
      </c>
      <c r="B7261" s="4">
        <v>68661</v>
      </c>
      <c r="C7261" s="4">
        <v>68661</v>
      </c>
      <c r="D7261" t="s">
        <v>2184</v>
      </c>
      <c r="E7261" t="s">
        <v>2185</v>
      </c>
      <c r="Q7261" s="5">
        <v>93638</v>
      </c>
      <c r="R7261" t="s">
        <v>2184</v>
      </c>
    </row>
    <row r="7262" spans="1:18">
      <c r="A7262" t="s">
        <v>2182</v>
      </c>
      <c r="B7262" s="4">
        <v>70374</v>
      </c>
      <c r="C7262" s="4">
        <v>70374</v>
      </c>
      <c r="D7262" t="s">
        <v>2184</v>
      </c>
      <c r="E7262" t="s">
        <v>2185</v>
      </c>
      <c r="Q7262" s="5">
        <v>93639</v>
      </c>
      <c r="R7262" t="s">
        <v>2184</v>
      </c>
    </row>
    <row r="7263" spans="1:18">
      <c r="A7263" t="s">
        <v>2182</v>
      </c>
      <c r="B7263" s="4">
        <v>70607</v>
      </c>
      <c r="C7263" s="4">
        <v>70607</v>
      </c>
      <c r="D7263" t="s">
        <v>2184</v>
      </c>
      <c r="E7263" t="s">
        <v>2185</v>
      </c>
      <c r="Q7263" s="5">
        <v>93648</v>
      </c>
      <c r="R7263" t="s">
        <v>2184</v>
      </c>
    </row>
    <row r="7264" spans="1:18">
      <c r="A7264" t="s">
        <v>2182</v>
      </c>
      <c r="B7264" s="4">
        <v>67585</v>
      </c>
      <c r="C7264" s="4">
        <v>67585</v>
      </c>
      <c r="D7264" t="s">
        <v>2184</v>
      </c>
      <c r="E7264" t="s">
        <v>2185</v>
      </c>
      <c r="Q7264" s="5">
        <v>93654</v>
      </c>
      <c r="R7264" t="s">
        <v>2184</v>
      </c>
    </row>
    <row r="7265" spans="1:18">
      <c r="A7265" t="s">
        <v>2182</v>
      </c>
      <c r="B7265" s="4">
        <v>68701</v>
      </c>
      <c r="C7265" s="4">
        <v>68701</v>
      </c>
      <c r="D7265" t="s">
        <v>2184</v>
      </c>
      <c r="E7265" t="s">
        <v>2185</v>
      </c>
      <c r="Q7265" s="5">
        <v>93657</v>
      </c>
      <c r="R7265" t="s">
        <v>2184</v>
      </c>
    </row>
    <row r="7266" spans="1:18">
      <c r="A7266" t="s">
        <v>2182</v>
      </c>
      <c r="B7266" s="4">
        <v>70380</v>
      </c>
      <c r="C7266" s="4">
        <v>70380</v>
      </c>
      <c r="D7266" t="s">
        <v>2184</v>
      </c>
      <c r="E7266" t="s">
        <v>2185</v>
      </c>
      <c r="Q7266" s="5">
        <v>93673</v>
      </c>
      <c r="R7266" t="s">
        <v>2184</v>
      </c>
    </row>
    <row r="7267" spans="1:18">
      <c r="A7267" t="s">
        <v>2182</v>
      </c>
      <c r="B7267" s="4">
        <v>70611</v>
      </c>
      <c r="C7267" s="4">
        <v>70611</v>
      </c>
      <c r="D7267" t="s">
        <v>2184</v>
      </c>
      <c r="E7267" t="s">
        <v>2185</v>
      </c>
      <c r="Q7267" s="5">
        <v>93723</v>
      </c>
      <c r="R7267" t="s">
        <v>2184</v>
      </c>
    </row>
    <row r="7268" spans="1:18">
      <c r="A7268" t="s">
        <v>2182</v>
      </c>
      <c r="B7268" s="4">
        <v>67660</v>
      </c>
      <c r="C7268" s="4">
        <v>67660</v>
      </c>
      <c r="D7268" t="s">
        <v>2184</v>
      </c>
      <c r="E7268" t="s">
        <v>2185</v>
      </c>
      <c r="Q7268" s="5">
        <v>93901</v>
      </c>
      <c r="R7268" t="s">
        <v>2184</v>
      </c>
    </row>
    <row r="7269" spans="1:18">
      <c r="A7269" t="s">
        <v>2182</v>
      </c>
      <c r="B7269" s="4">
        <v>68731</v>
      </c>
      <c r="C7269" s="4">
        <v>68731</v>
      </c>
      <c r="D7269" t="s">
        <v>2184</v>
      </c>
      <c r="E7269" t="s">
        <v>2185</v>
      </c>
      <c r="Q7269" s="5">
        <v>93902</v>
      </c>
      <c r="R7269" t="s">
        <v>2184</v>
      </c>
    </row>
    <row r="7270" spans="1:18">
      <c r="A7270" t="s">
        <v>2182</v>
      </c>
      <c r="B7270" s="4">
        <v>70381</v>
      </c>
      <c r="C7270" s="4">
        <v>70381</v>
      </c>
      <c r="D7270" t="s">
        <v>2184</v>
      </c>
      <c r="E7270" t="s">
        <v>2185</v>
      </c>
      <c r="Q7270" s="5">
        <v>93905</v>
      </c>
      <c r="R7270" t="s">
        <v>2184</v>
      </c>
    </row>
    <row r="7271" spans="1:18">
      <c r="A7271" t="s">
        <v>2182</v>
      </c>
      <c r="B7271" s="4">
        <v>70634</v>
      </c>
      <c r="C7271" s="4">
        <v>70634</v>
      </c>
      <c r="D7271" t="s">
        <v>2184</v>
      </c>
      <c r="E7271" t="s">
        <v>2185</v>
      </c>
      <c r="Q7271" s="5">
        <v>93907</v>
      </c>
      <c r="R7271" t="s">
        <v>2184</v>
      </c>
    </row>
    <row r="7272" spans="1:18">
      <c r="A7272" t="s">
        <v>2182</v>
      </c>
      <c r="B7272" s="4">
        <v>67665</v>
      </c>
      <c r="C7272" s="4">
        <v>67665</v>
      </c>
      <c r="D7272" t="s">
        <v>2184</v>
      </c>
      <c r="E7272" t="s">
        <v>2185</v>
      </c>
      <c r="Q7272" s="5">
        <v>93912</v>
      </c>
      <c r="R7272" t="s">
        <v>2184</v>
      </c>
    </row>
    <row r="7273" spans="1:18">
      <c r="A7273" t="s">
        <v>2182</v>
      </c>
      <c r="B7273" s="4">
        <v>68738</v>
      </c>
      <c r="C7273" s="4">
        <v>68738</v>
      </c>
      <c r="D7273" t="s">
        <v>2184</v>
      </c>
      <c r="E7273" t="s">
        <v>2185</v>
      </c>
      <c r="Q7273" s="5">
        <v>93921</v>
      </c>
      <c r="R7273" t="s">
        <v>2184</v>
      </c>
    </row>
    <row r="7274" spans="1:18">
      <c r="A7274" t="s">
        <v>2182</v>
      </c>
      <c r="B7274" s="4">
        <v>70393</v>
      </c>
      <c r="C7274" s="4">
        <v>70393</v>
      </c>
      <c r="D7274" t="s">
        <v>2184</v>
      </c>
      <c r="E7274" t="s">
        <v>2185</v>
      </c>
      <c r="Q7274" s="5">
        <v>93922</v>
      </c>
      <c r="R7274" t="s">
        <v>2184</v>
      </c>
    </row>
    <row r="7275" spans="1:18">
      <c r="A7275" t="s">
        <v>2182</v>
      </c>
      <c r="B7275" s="4">
        <v>70640</v>
      </c>
      <c r="C7275" s="4">
        <v>70640</v>
      </c>
      <c r="D7275" t="s">
        <v>2184</v>
      </c>
      <c r="E7275" t="s">
        <v>2185</v>
      </c>
      <c r="Q7275" s="5">
        <v>93923</v>
      </c>
      <c r="R7275" t="s">
        <v>2184</v>
      </c>
    </row>
    <row r="7276" spans="1:18">
      <c r="A7276" t="s">
        <v>2182</v>
      </c>
      <c r="B7276" s="4">
        <v>67674</v>
      </c>
      <c r="C7276" s="4">
        <v>67674</v>
      </c>
      <c r="D7276" t="s">
        <v>2184</v>
      </c>
      <c r="E7276" t="s">
        <v>2185</v>
      </c>
      <c r="Q7276" s="5">
        <v>94002</v>
      </c>
      <c r="R7276" t="s">
        <v>2184</v>
      </c>
    </row>
    <row r="7277" spans="1:18">
      <c r="A7277" t="s">
        <v>2182</v>
      </c>
      <c r="B7277" s="4">
        <v>68751</v>
      </c>
      <c r="C7277" s="4">
        <v>68751</v>
      </c>
      <c r="D7277" t="s">
        <v>2184</v>
      </c>
      <c r="E7277" t="s">
        <v>2185</v>
      </c>
      <c r="Q7277" s="5">
        <v>94019</v>
      </c>
      <c r="R7277" t="s">
        <v>2184</v>
      </c>
    </row>
    <row r="7278" spans="1:18">
      <c r="A7278" t="s">
        <v>2182</v>
      </c>
      <c r="B7278" s="4">
        <v>70394</v>
      </c>
      <c r="C7278" s="4">
        <v>70394</v>
      </c>
      <c r="D7278" t="s">
        <v>2184</v>
      </c>
      <c r="E7278" t="s">
        <v>2185</v>
      </c>
      <c r="Q7278" s="5">
        <v>94028</v>
      </c>
      <c r="R7278" t="s">
        <v>2184</v>
      </c>
    </row>
    <row r="7279" spans="1:18">
      <c r="A7279" t="s">
        <v>2182</v>
      </c>
      <c r="B7279" s="4">
        <v>70646</v>
      </c>
      <c r="C7279" s="4">
        <v>70646</v>
      </c>
      <c r="D7279" t="s">
        <v>2184</v>
      </c>
      <c r="E7279" t="s">
        <v>2185</v>
      </c>
      <c r="Q7279" s="5">
        <v>94037</v>
      </c>
      <c r="R7279" t="s">
        <v>2184</v>
      </c>
    </row>
    <row r="7280" spans="1:18">
      <c r="A7280" t="s">
        <v>2182</v>
      </c>
      <c r="B7280" s="4">
        <v>76906</v>
      </c>
      <c r="C7280" s="4">
        <v>76906</v>
      </c>
      <c r="D7280" t="s">
        <v>2184</v>
      </c>
      <c r="E7280" t="s">
        <v>2185</v>
      </c>
      <c r="Q7280" s="5">
        <v>94038</v>
      </c>
      <c r="R7280" t="s">
        <v>2184</v>
      </c>
    </row>
    <row r="7281" spans="1:18">
      <c r="A7281" t="s">
        <v>2182</v>
      </c>
      <c r="B7281" s="4">
        <v>77523</v>
      </c>
      <c r="C7281" s="4">
        <v>77523</v>
      </c>
      <c r="D7281" t="s">
        <v>2184</v>
      </c>
      <c r="E7281" t="s">
        <v>2185</v>
      </c>
      <c r="Q7281" s="5">
        <v>94044</v>
      </c>
      <c r="R7281" t="s">
        <v>2184</v>
      </c>
    </row>
    <row r="7282" spans="1:18">
      <c r="A7282" t="s">
        <v>2182</v>
      </c>
      <c r="B7282" s="4">
        <v>78029</v>
      </c>
      <c r="C7282" s="4">
        <v>78029</v>
      </c>
      <c r="D7282" t="s">
        <v>2184</v>
      </c>
      <c r="E7282" t="s">
        <v>2185</v>
      </c>
      <c r="Q7282" s="5">
        <v>94062</v>
      </c>
      <c r="R7282" t="s">
        <v>2184</v>
      </c>
    </row>
    <row r="7283" spans="1:18">
      <c r="A7283" t="s">
        <v>2182</v>
      </c>
      <c r="B7283" s="4">
        <v>78574</v>
      </c>
      <c r="C7283" s="4">
        <v>78574</v>
      </c>
      <c r="D7283" t="s">
        <v>2184</v>
      </c>
      <c r="E7283" t="s">
        <v>2185</v>
      </c>
      <c r="Q7283" s="5">
        <v>94102</v>
      </c>
      <c r="R7283" t="s">
        <v>2184</v>
      </c>
    </row>
    <row r="7284" spans="1:18">
      <c r="A7284" t="s">
        <v>2182</v>
      </c>
      <c r="B7284" s="4">
        <v>77016</v>
      </c>
      <c r="C7284" s="4">
        <v>77016</v>
      </c>
      <c r="D7284" t="s">
        <v>2184</v>
      </c>
      <c r="E7284" t="s">
        <v>2185</v>
      </c>
      <c r="Q7284" s="5">
        <v>94103</v>
      </c>
      <c r="R7284" t="s">
        <v>2184</v>
      </c>
    </row>
    <row r="7285" spans="1:18">
      <c r="A7285" t="s">
        <v>2182</v>
      </c>
      <c r="B7285" s="4">
        <v>77532</v>
      </c>
      <c r="C7285" s="4">
        <v>77532</v>
      </c>
      <c r="D7285" t="s">
        <v>2184</v>
      </c>
      <c r="E7285" t="s">
        <v>2185</v>
      </c>
      <c r="Q7285" s="5">
        <v>94104</v>
      </c>
      <c r="R7285" t="s">
        <v>2184</v>
      </c>
    </row>
    <row r="7286" spans="1:18">
      <c r="A7286" t="s">
        <v>2182</v>
      </c>
      <c r="B7286" s="4">
        <v>78039</v>
      </c>
      <c r="C7286" s="4">
        <v>78039</v>
      </c>
      <c r="D7286" t="s">
        <v>2184</v>
      </c>
      <c r="E7286" t="s">
        <v>2185</v>
      </c>
      <c r="Q7286" s="5">
        <v>94105</v>
      </c>
      <c r="R7286" t="s">
        <v>2184</v>
      </c>
    </row>
    <row r="7287" spans="1:18">
      <c r="A7287" t="s">
        <v>2182</v>
      </c>
      <c r="B7287" s="4">
        <v>78578</v>
      </c>
      <c r="C7287" s="4">
        <v>78578</v>
      </c>
      <c r="D7287" t="s">
        <v>2184</v>
      </c>
      <c r="E7287" t="s">
        <v>2185</v>
      </c>
      <c r="Q7287" s="5">
        <v>94107</v>
      </c>
      <c r="R7287" t="s">
        <v>2184</v>
      </c>
    </row>
    <row r="7288" spans="1:18">
      <c r="A7288" t="s">
        <v>2182</v>
      </c>
      <c r="B7288" s="4">
        <v>77028</v>
      </c>
      <c r="C7288" s="4">
        <v>77028</v>
      </c>
      <c r="D7288" t="s">
        <v>2184</v>
      </c>
      <c r="E7288" t="s">
        <v>2185</v>
      </c>
      <c r="Q7288" s="5">
        <v>94108</v>
      </c>
      <c r="R7288" t="s">
        <v>2184</v>
      </c>
    </row>
    <row r="7289" spans="1:18">
      <c r="A7289" t="s">
        <v>2182</v>
      </c>
      <c r="B7289" s="4">
        <v>77534</v>
      </c>
      <c r="C7289" s="4">
        <v>77534</v>
      </c>
      <c r="D7289" t="s">
        <v>2184</v>
      </c>
      <c r="E7289" t="s">
        <v>2185</v>
      </c>
      <c r="Q7289" s="5">
        <v>94109</v>
      </c>
      <c r="R7289" t="s">
        <v>2184</v>
      </c>
    </row>
    <row r="7290" spans="1:18">
      <c r="A7290" t="s">
        <v>2182</v>
      </c>
      <c r="B7290" s="4">
        <v>78046</v>
      </c>
      <c r="C7290" s="4">
        <v>78046</v>
      </c>
      <c r="D7290" t="s">
        <v>2184</v>
      </c>
      <c r="E7290" t="s">
        <v>2185</v>
      </c>
      <c r="Q7290" s="5">
        <v>94110</v>
      </c>
      <c r="R7290" t="s">
        <v>2184</v>
      </c>
    </row>
    <row r="7291" spans="1:18">
      <c r="A7291" t="s">
        <v>2182</v>
      </c>
      <c r="B7291" s="4">
        <v>78580</v>
      </c>
      <c r="C7291" s="4">
        <v>78580</v>
      </c>
      <c r="D7291" t="s">
        <v>2184</v>
      </c>
      <c r="E7291" t="s">
        <v>2185</v>
      </c>
      <c r="Q7291" s="5">
        <v>94111</v>
      </c>
      <c r="R7291" t="s">
        <v>2184</v>
      </c>
    </row>
    <row r="7292" spans="1:18">
      <c r="A7292" t="s">
        <v>2182</v>
      </c>
      <c r="B7292" s="4">
        <v>77049</v>
      </c>
      <c r="C7292" s="4">
        <v>77049</v>
      </c>
      <c r="D7292" t="s">
        <v>2184</v>
      </c>
      <c r="E7292" t="s">
        <v>2185</v>
      </c>
      <c r="Q7292" s="5">
        <v>94114</v>
      </c>
      <c r="R7292" t="s">
        <v>2184</v>
      </c>
    </row>
    <row r="7293" spans="1:18">
      <c r="A7293" t="s">
        <v>2182</v>
      </c>
      <c r="B7293" s="4">
        <v>77535</v>
      </c>
      <c r="C7293" s="4">
        <v>77535</v>
      </c>
      <c r="D7293" t="s">
        <v>2184</v>
      </c>
      <c r="E7293" t="s">
        <v>2185</v>
      </c>
      <c r="Q7293" s="5">
        <v>94115</v>
      </c>
      <c r="R7293" t="s">
        <v>2184</v>
      </c>
    </row>
    <row r="7294" spans="1:18">
      <c r="A7294" t="s">
        <v>2182</v>
      </c>
      <c r="B7294" s="4">
        <v>78062</v>
      </c>
      <c r="C7294" s="4">
        <v>78062</v>
      </c>
      <c r="D7294" t="s">
        <v>2184</v>
      </c>
      <c r="E7294" t="s">
        <v>2185</v>
      </c>
      <c r="Q7294" s="5">
        <v>94116</v>
      </c>
      <c r="R7294" t="s">
        <v>2184</v>
      </c>
    </row>
    <row r="7295" spans="1:18">
      <c r="A7295" t="s">
        <v>2182</v>
      </c>
      <c r="B7295" s="4">
        <v>78584</v>
      </c>
      <c r="C7295" s="4">
        <v>78584</v>
      </c>
      <c r="D7295" t="s">
        <v>2184</v>
      </c>
      <c r="E7295" t="s">
        <v>2185</v>
      </c>
      <c r="Q7295" s="5">
        <v>94117</v>
      </c>
      <c r="R7295" t="s">
        <v>2184</v>
      </c>
    </row>
    <row r="7296" spans="1:18">
      <c r="A7296" t="s">
        <v>2182</v>
      </c>
      <c r="B7296" s="4">
        <v>77050</v>
      </c>
      <c r="C7296" s="4">
        <v>77050</v>
      </c>
      <c r="D7296" t="s">
        <v>2184</v>
      </c>
      <c r="E7296" t="s">
        <v>2185</v>
      </c>
      <c r="Q7296" s="5">
        <v>94118</v>
      </c>
      <c r="R7296" t="s">
        <v>2184</v>
      </c>
    </row>
    <row r="7297" spans="1:18">
      <c r="A7297" t="s">
        <v>2182</v>
      </c>
      <c r="B7297" s="4">
        <v>77539</v>
      </c>
      <c r="C7297" s="4">
        <v>77539</v>
      </c>
      <c r="D7297" t="s">
        <v>2184</v>
      </c>
      <c r="E7297" t="s">
        <v>2185</v>
      </c>
      <c r="Q7297" s="5">
        <v>94121</v>
      </c>
      <c r="R7297" t="s">
        <v>2184</v>
      </c>
    </row>
    <row r="7298" spans="1:18">
      <c r="A7298" t="s">
        <v>2182</v>
      </c>
      <c r="B7298" s="4">
        <v>78069</v>
      </c>
      <c r="C7298" s="4">
        <v>78069</v>
      </c>
      <c r="D7298" t="s">
        <v>2184</v>
      </c>
      <c r="E7298" t="s">
        <v>2185</v>
      </c>
      <c r="Q7298" s="5">
        <v>94122</v>
      </c>
      <c r="R7298" t="s">
        <v>2184</v>
      </c>
    </row>
    <row r="7299" spans="1:18">
      <c r="A7299" t="s">
        <v>2182</v>
      </c>
      <c r="B7299" s="4">
        <v>78586</v>
      </c>
      <c r="C7299" s="4">
        <v>78586</v>
      </c>
      <c r="D7299" t="s">
        <v>2184</v>
      </c>
      <c r="E7299" t="s">
        <v>2185</v>
      </c>
      <c r="Q7299" s="5">
        <v>94123</v>
      </c>
      <c r="R7299" t="s">
        <v>2184</v>
      </c>
    </row>
    <row r="7300" spans="1:18">
      <c r="A7300" t="s">
        <v>2182</v>
      </c>
      <c r="B7300" s="4">
        <v>77078</v>
      </c>
      <c r="C7300" s="4">
        <v>77078</v>
      </c>
      <c r="D7300" t="s">
        <v>2184</v>
      </c>
      <c r="E7300" t="s">
        <v>2185</v>
      </c>
      <c r="Q7300" s="5">
        <v>94127</v>
      </c>
      <c r="R7300" t="s">
        <v>2184</v>
      </c>
    </row>
    <row r="7301" spans="1:18">
      <c r="A7301" t="s">
        <v>2182</v>
      </c>
      <c r="B7301" s="4">
        <v>77541</v>
      </c>
      <c r="C7301" s="4">
        <v>77541</v>
      </c>
      <c r="D7301" t="s">
        <v>2184</v>
      </c>
      <c r="E7301" t="s">
        <v>2185</v>
      </c>
      <c r="Q7301" s="5">
        <v>94129</v>
      </c>
      <c r="R7301" t="s">
        <v>2184</v>
      </c>
    </row>
    <row r="7302" spans="1:18">
      <c r="A7302" t="s">
        <v>2182</v>
      </c>
      <c r="B7302" s="4">
        <v>78070</v>
      </c>
      <c r="C7302" s="4">
        <v>78070</v>
      </c>
      <c r="D7302" t="s">
        <v>2184</v>
      </c>
      <c r="E7302" t="s">
        <v>2185</v>
      </c>
      <c r="Q7302" s="5">
        <v>94131</v>
      </c>
      <c r="R7302" t="s">
        <v>2184</v>
      </c>
    </row>
    <row r="7303" spans="1:18">
      <c r="A7303" t="s">
        <v>2182</v>
      </c>
      <c r="B7303" s="4">
        <v>78590</v>
      </c>
      <c r="C7303" s="4">
        <v>78590</v>
      </c>
      <c r="D7303" t="s">
        <v>2184</v>
      </c>
      <c r="E7303" t="s">
        <v>2185</v>
      </c>
      <c r="Q7303" s="5">
        <v>94133</v>
      </c>
      <c r="R7303" t="s">
        <v>2184</v>
      </c>
    </row>
    <row r="7304" spans="1:18">
      <c r="A7304" t="s">
        <v>2182</v>
      </c>
      <c r="B7304" s="4">
        <v>77302</v>
      </c>
      <c r="C7304" s="4">
        <v>77302</v>
      </c>
      <c r="D7304" t="s">
        <v>2184</v>
      </c>
      <c r="E7304" t="s">
        <v>2185</v>
      </c>
      <c r="Q7304" s="5">
        <v>94158</v>
      </c>
      <c r="R7304" t="s">
        <v>2184</v>
      </c>
    </row>
    <row r="7305" spans="1:18">
      <c r="A7305" t="s">
        <v>2182</v>
      </c>
      <c r="B7305" s="4">
        <v>77542</v>
      </c>
      <c r="C7305" s="4">
        <v>77542</v>
      </c>
      <c r="D7305" t="s">
        <v>2184</v>
      </c>
      <c r="E7305" t="s">
        <v>2185</v>
      </c>
      <c r="Q7305" s="5">
        <v>94401</v>
      </c>
      <c r="R7305" t="s">
        <v>2184</v>
      </c>
    </row>
    <row r="7306" spans="1:18">
      <c r="A7306" t="s">
        <v>2182</v>
      </c>
      <c r="B7306" s="4">
        <v>78101</v>
      </c>
      <c r="C7306" s="4">
        <v>78101</v>
      </c>
      <c r="D7306" t="s">
        <v>2184</v>
      </c>
      <c r="E7306" t="s">
        <v>2185</v>
      </c>
      <c r="Q7306" s="5">
        <v>94508</v>
      </c>
      <c r="R7306" t="s">
        <v>2184</v>
      </c>
    </row>
    <row r="7307" spans="1:18">
      <c r="A7307" t="s">
        <v>2182</v>
      </c>
      <c r="B7307" s="4">
        <v>78592</v>
      </c>
      <c r="C7307" s="4">
        <v>78592</v>
      </c>
      <c r="D7307" t="s">
        <v>2184</v>
      </c>
      <c r="E7307" t="s">
        <v>2185</v>
      </c>
      <c r="Q7307" s="5">
        <v>94515</v>
      </c>
      <c r="R7307" t="s">
        <v>2184</v>
      </c>
    </row>
    <row r="7308" spans="1:18">
      <c r="A7308" t="s">
        <v>2182</v>
      </c>
      <c r="B7308" s="4">
        <v>77316</v>
      </c>
      <c r="C7308" s="4">
        <v>77316</v>
      </c>
      <c r="D7308" t="s">
        <v>2184</v>
      </c>
      <c r="E7308" t="s">
        <v>2185</v>
      </c>
      <c r="Q7308" s="5">
        <v>94517</v>
      </c>
      <c r="R7308" t="s">
        <v>2184</v>
      </c>
    </row>
    <row r="7309" spans="1:18">
      <c r="A7309" t="s">
        <v>2182</v>
      </c>
      <c r="B7309" s="4">
        <v>77547</v>
      </c>
      <c r="C7309" s="4">
        <v>77547</v>
      </c>
      <c r="D7309" t="s">
        <v>2184</v>
      </c>
      <c r="E7309" t="s">
        <v>2185</v>
      </c>
      <c r="Q7309" s="5">
        <v>94528</v>
      </c>
      <c r="R7309" t="s">
        <v>2184</v>
      </c>
    </row>
    <row r="7310" spans="1:18">
      <c r="A7310" t="s">
        <v>2182</v>
      </c>
      <c r="B7310" s="4">
        <v>78112</v>
      </c>
      <c r="C7310" s="4">
        <v>78112</v>
      </c>
      <c r="D7310" t="s">
        <v>2184</v>
      </c>
      <c r="E7310" t="s">
        <v>2185</v>
      </c>
      <c r="Q7310" s="5">
        <v>94536</v>
      </c>
      <c r="R7310" t="s">
        <v>2184</v>
      </c>
    </row>
    <row r="7311" spans="1:18">
      <c r="A7311" t="s">
        <v>2182</v>
      </c>
      <c r="B7311" s="4">
        <v>78593</v>
      </c>
      <c r="C7311" s="4">
        <v>78593</v>
      </c>
      <c r="D7311" t="s">
        <v>2184</v>
      </c>
      <c r="E7311" t="s">
        <v>2185</v>
      </c>
      <c r="Q7311" s="5">
        <v>94541</v>
      </c>
      <c r="R7311" t="s">
        <v>2184</v>
      </c>
    </row>
    <row r="7312" spans="1:18">
      <c r="A7312" t="s">
        <v>2182</v>
      </c>
      <c r="B7312" s="4">
        <v>77318</v>
      </c>
      <c r="C7312" s="4">
        <v>77318</v>
      </c>
      <c r="D7312" t="s">
        <v>2184</v>
      </c>
      <c r="E7312" t="s">
        <v>2185</v>
      </c>
      <c r="Q7312" s="5">
        <v>94548</v>
      </c>
      <c r="R7312" t="s">
        <v>2184</v>
      </c>
    </row>
    <row r="7313" spans="1:18">
      <c r="A7313" t="s">
        <v>2182</v>
      </c>
      <c r="B7313" s="4">
        <v>77554</v>
      </c>
      <c r="C7313" s="4">
        <v>77554</v>
      </c>
      <c r="D7313" t="s">
        <v>2184</v>
      </c>
      <c r="E7313" t="s">
        <v>2185</v>
      </c>
      <c r="Q7313" s="5">
        <v>94549</v>
      </c>
      <c r="R7313" t="s">
        <v>2184</v>
      </c>
    </row>
    <row r="7314" spans="1:18">
      <c r="A7314" t="s">
        <v>2182</v>
      </c>
      <c r="B7314" s="4">
        <v>78114</v>
      </c>
      <c r="C7314" s="4">
        <v>78114</v>
      </c>
      <c r="D7314" t="s">
        <v>2184</v>
      </c>
      <c r="E7314" t="s">
        <v>2185</v>
      </c>
      <c r="Q7314" s="5">
        <v>94550</v>
      </c>
      <c r="R7314" t="s">
        <v>2184</v>
      </c>
    </row>
    <row r="7315" spans="1:18">
      <c r="A7315" t="s">
        <v>2182</v>
      </c>
      <c r="B7315" s="4">
        <v>78595</v>
      </c>
      <c r="C7315" s="4">
        <v>78595</v>
      </c>
      <c r="D7315" t="s">
        <v>2184</v>
      </c>
      <c r="E7315" t="s">
        <v>2185</v>
      </c>
      <c r="Q7315" s="5">
        <v>94552</v>
      </c>
      <c r="R7315" t="s">
        <v>2184</v>
      </c>
    </row>
    <row r="7316" spans="1:18">
      <c r="A7316" t="s">
        <v>2182</v>
      </c>
      <c r="B7316" s="4">
        <v>77327</v>
      </c>
      <c r="C7316" s="4">
        <v>77327</v>
      </c>
      <c r="D7316" t="s">
        <v>2184</v>
      </c>
      <c r="E7316" t="s">
        <v>2185</v>
      </c>
      <c r="Q7316" s="5">
        <v>94556</v>
      </c>
      <c r="R7316" t="s">
        <v>2184</v>
      </c>
    </row>
    <row r="7317" spans="1:18">
      <c r="A7317" t="s">
        <v>2182</v>
      </c>
      <c r="B7317" s="4">
        <v>77563</v>
      </c>
      <c r="C7317" s="4">
        <v>77563</v>
      </c>
      <c r="D7317" t="s">
        <v>2184</v>
      </c>
      <c r="E7317" t="s">
        <v>2185</v>
      </c>
      <c r="Q7317" s="5">
        <v>94558</v>
      </c>
      <c r="R7317" t="s">
        <v>2184</v>
      </c>
    </row>
    <row r="7318" spans="1:18">
      <c r="A7318" t="s">
        <v>2182</v>
      </c>
      <c r="B7318" s="4">
        <v>78121</v>
      </c>
      <c r="C7318" s="4">
        <v>78121</v>
      </c>
      <c r="D7318" t="s">
        <v>2184</v>
      </c>
      <c r="E7318" t="s">
        <v>2185</v>
      </c>
      <c r="Q7318" s="5">
        <v>94559</v>
      </c>
      <c r="R7318" t="s">
        <v>2184</v>
      </c>
    </row>
    <row r="7319" spans="1:18">
      <c r="A7319" t="s">
        <v>2182</v>
      </c>
      <c r="B7319" s="4">
        <v>78597</v>
      </c>
      <c r="C7319" s="4">
        <v>78597</v>
      </c>
      <c r="D7319" t="s">
        <v>2184</v>
      </c>
      <c r="E7319" t="s">
        <v>2185</v>
      </c>
      <c r="Q7319" s="5">
        <v>94561</v>
      </c>
      <c r="R7319" t="s">
        <v>2184</v>
      </c>
    </row>
    <row r="7320" spans="1:18">
      <c r="A7320" t="s">
        <v>2182</v>
      </c>
      <c r="B7320" s="4">
        <v>77340</v>
      </c>
      <c r="C7320" s="4">
        <v>77340</v>
      </c>
      <c r="D7320" t="s">
        <v>2184</v>
      </c>
      <c r="E7320" t="s">
        <v>2185</v>
      </c>
      <c r="Q7320" s="5">
        <v>94562</v>
      </c>
      <c r="R7320" t="s">
        <v>2184</v>
      </c>
    </row>
    <row r="7321" spans="1:18">
      <c r="A7321" t="s">
        <v>2182</v>
      </c>
      <c r="B7321" s="4">
        <v>77578</v>
      </c>
      <c r="C7321" s="4">
        <v>77578</v>
      </c>
      <c r="D7321" t="s">
        <v>2184</v>
      </c>
      <c r="E7321" t="s">
        <v>2185</v>
      </c>
      <c r="Q7321" s="5">
        <v>94563</v>
      </c>
      <c r="R7321" t="s">
        <v>2184</v>
      </c>
    </row>
    <row r="7322" spans="1:18">
      <c r="A7322" t="s">
        <v>2182</v>
      </c>
      <c r="B7322" s="4">
        <v>78124</v>
      </c>
      <c r="C7322" s="4">
        <v>78124</v>
      </c>
      <c r="D7322" t="s">
        <v>2184</v>
      </c>
      <c r="E7322" t="s">
        <v>2185</v>
      </c>
      <c r="Q7322" s="5">
        <v>94570</v>
      </c>
      <c r="R7322" t="s">
        <v>2184</v>
      </c>
    </row>
    <row r="7323" spans="1:18">
      <c r="A7323" t="s">
        <v>2182</v>
      </c>
      <c r="B7323" s="4">
        <v>78602</v>
      </c>
      <c r="C7323" s="4">
        <v>78602</v>
      </c>
      <c r="D7323" t="s">
        <v>2184</v>
      </c>
      <c r="E7323" t="s">
        <v>2185</v>
      </c>
      <c r="Q7323" s="5">
        <v>94573</v>
      </c>
      <c r="R7323" t="s">
        <v>2184</v>
      </c>
    </row>
    <row r="7324" spans="1:18">
      <c r="A7324" t="s">
        <v>2182</v>
      </c>
      <c r="B7324" s="4">
        <v>77341</v>
      </c>
      <c r="C7324" s="4">
        <v>77341</v>
      </c>
      <c r="D7324" t="s">
        <v>2184</v>
      </c>
      <c r="E7324" t="s">
        <v>2185</v>
      </c>
      <c r="Q7324" s="5">
        <v>94574</v>
      </c>
      <c r="R7324" t="s">
        <v>2184</v>
      </c>
    </row>
    <row r="7325" spans="1:18">
      <c r="A7325" t="s">
        <v>2182</v>
      </c>
      <c r="B7325" s="4">
        <v>77580</v>
      </c>
      <c r="C7325" s="4">
        <v>77580</v>
      </c>
      <c r="D7325" t="s">
        <v>2184</v>
      </c>
      <c r="E7325" t="s">
        <v>2185</v>
      </c>
      <c r="Q7325" s="5">
        <v>94575</v>
      </c>
      <c r="R7325" t="s">
        <v>2184</v>
      </c>
    </row>
    <row r="7326" spans="1:18">
      <c r="A7326" t="s">
        <v>2182</v>
      </c>
      <c r="B7326" s="4">
        <v>78132</v>
      </c>
      <c r="C7326" s="4">
        <v>78132</v>
      </c>
      <c r="D7326" t="s">
        <v>2184</v>
      </c>
      <c r="E7326" t="s">
        <v>2185</v>
      </c>
      <c r="Q7326" s="5">
        <v>94585</v>
      </c>
      <c r="R7326" t="s">
        <v>2184</v>
      </c>
    </row>
    <row r="7327" spans="1:18">
      <c r="A7327" t="s">
        <v>2182</v>
      </c>
      <c r="B7327" s="4">
        <v>78616</v>
      </c>
      <c r="C7327" s="4">
        <v>78616</v>
      </c>
      <c r="D7327" t="s">
        <v>2184</v>
      </c>
      <c r="E7327" t="s">
        <v>2185</v>
      </c>
      <c r="Q7327" s="5">
        <v>94599</v>
      </c>
      <c r="R7327" t="s">
        <v>2184</v>
      </c>
    </row>
    <row r="7328" spans="1:18">
      <c r="A7328" t="s">
        <v>2182</v>
      </c>
      <c r="B7328" s="4">
        <v>77342</v>
      </c>
      <c r="C7328" s="4">
        <v>77342</v>
      </c>
      <c r="D7328" t="s">
        <v>2184</v>
      </c>
      <c r="E7328" t="s">
        <v>2185</v>
      </c>
      <c r="Q7328" s="5">
        <v>94603</v>
      </c>
      <c r="R7328" t="s">
        <v>2184</v>
      </c>
    </row>
    <row r="7329" spans="1:18">
      <c r="A7329" t="s">
        <v>2182</v>
      </c>
      <c r="B7329" s="4">
        <v>77582</v>
      </c>
      <c r="C7329" s="4">
        <v>77582</v>
      </c>
      <c r="D7329" t="s">
        <v>2184</v>
      </c>
      <c r="E7329" t="s">
        <v>2185</v>
      </c>
      <c r="Q7329" s="5">
        <v>94605</v>
      </c>
      <c r="R7329" t="s">
        <v>2184</v>
      </c>
    </row>
    <row r="7330" spans="1:18">
      <c r="A7330" t="s">
        <v>2182</v>
      </c>
      <c r="B7330" s="4">
        <v>78143</v>
      </c>
      <c r="C7330" s="4">
        <v>78143</v>
      </c>
      <c r="D7330" t="s">
        <v>2184</v>
      </c>
      <c r="E7330" t="s">
        <v>2185</v>
      </c>
      <c r="Q7330" s="5">
        <v>94707</v>
      </c>
      <c r="R7330" t="s">
        <v>2184</v>
      </c>
    </row>
    <row r="7331" spans="1:18">
      <c r="A7331" t="s">
        <v>2182</v>
      </c>
      <c r="B7331" s="4">
        <v>78617</v>
      </c>
      <c r="C7331" s="4">
        <v>78617</v>
      </c>
      <c r="D7331" t="s">
        <v>2184</v>
      </c>
      <c r="E7331" t="s">
        <v>2185</v>
      </c>
      <c r="Q7331" s="5">
        <v>94803</v>
      </c>
      <c r="R7331" t="s">
        <v>2184</v>
      </c>
    </row>
    <row r="7332" spans="1:18">
      <c r="A7332" t="s">
        <v>2182</v>
      </c>
      <c r="B7332" s="4">
        <v>77354</v>
      </c>
      <c r="C7332" s="4">
        <v>77354</v>
      </c>
      <c r="D7332" t="s">
        <v>2184</v>
      </c>
      <c r="E7332" t="s">
        <v>2185</v>
      </c>
      <c r="Q7332" s="5">
        <v>94930</v>
      </c>
      <c r="R7332" t="s">
        <v>2184</v>
      </c>
    </row>
    <row r="7333" spans="1:18">
      <c r="A7333" t="s">
        <v>2182</v>
      </c>
      <c r="B7333" s="4">
        <v>77583</v>
      </c>
      <c r="C7333" s="4">
        <v>77583</v>
      </c>
      <c r="D7333" t="s">
        <v>2184</v>
      </c>
      <c r="E7333" t="s">
        <v>2185</v>
      </c>
      <c r="Q7333" s="5">
        <v>94938</v>
      </c>
      <c r="R7333" t="s">
        <v>2184</v>
      </c>
    </row>
    <row r="7334" spans="1:18">
      <c r="A7334" t="s">
        <v>2182</v>
      </c>
      <c r="B7334" s="4">
        <v>78163</v>
      </c>
      <c r="C7334" s="4">
        <v>78163</v>
      </c>
      <c r="D7334" t="s">
        <v>2184</v>
      </c>
      <c r="E7334" t="s">
        <v>2185</v>
      </c>
      <c r="Q7334" s="5">
        <v>94947</v>
      </c>
      <c r="R7334" t="s">
        <v>2184</v>
      </c>
    </row>
    <row r="7335" spans="1:18">
      <c r="A7335" t="s">
        <v>2182</v>
      </c>
      <c r="B7335" s="4">
        <v>78619</v>
      </c>
      <c r="C7335" s="4">
        <v>78619</v>
      </c>
      <c r="D7335" t="s">
        <v>2184</v>
      </c>
      <c r="E7335" t="s">
        <v>2185</v>
      </c>
      <c r="Q7335" s="5">
        <v>94951</v>
      </c>
      <c r="R7335" t="s">
        <v>2184</v>
      </c>
    </row>
    <row r="7336" spans="1:18">
      <c r="A7336" t="s">
        <v>2182</v>
      </c>
      <c r="B7336" s="4">
        <v>77355</v>
      </c>
      <c r="C7336" s="4">
        <v>77355</v>
      </c>
      <c r="D7336" t="s">
        <v>2184</v>
      </c>
      <c r="E7336" t="s">
        <v>2185</v>
      </c>
      <c r="Q7336" s="5">
        <v>94952</v>
      </c>
      <c r="R7336" t="s">
        <v>2184</v>
      </c>
    </row>
    <row r="7337" spans="1:18">
      <c r="A7337" t="s">
        <v>2182</v>
      </c>
      <c r="B7337" s="4">
        <v>77614</v>
      </c>
      <c r="C7337" s="4">
        <v>77614</v>
      </c>
      <c r="D7337" t="s">
        <v>2184</v>
      </c>
      <c r="E7337" t="s">
        <v>2185</v>
      </c>
      <c r="Q7337" s="5">
        <v>95004</v>
      </c>
      <c r="R7337" t="s">
        <v>2184</v>
      </c>
    </row>
    <row r="7338" spans="1:18">
      <c r="A7338" t="s">
        <v>2182</v>
      </c>
      <c r="B7338" s="4">
        <v>78252</v>
      </c>
      <c r="C7338" s="4">
        <v>78252</v>
      </c>
      <c r="D7338" t="s">
        <v>2184</v>
      </c>
      <c r="E7338" t="s">
        <v>2185</v>
      </c>
      <c r="Q7338" s="5">
        <v>95005</v>
      </c>
      <c r="R7338" t="s">
        <v>2184</v>
      </c>
    </row>
    <row r="7339" spans="1:18">
      <c r="A7339" t="s">
        <v>2182</v>
      </c>
      <c r="B7339" s="4">
        <v>78620</v>
      </c>
      <c r="C7339" s="4">
        <v>78620</v>
      </c>
      <c r="D7339" t="s">
        <v>2184</v>
      </c>
      <c r="E7339" t="s">
        <v>2185</v>
      </c>
      <c r="Q7339" s="5">
        <v>95007</v>
      </c>
      <c r="R7339" t="s">
        <v>2184</v>
      </c>
    </row>
    <row r="7340" spans="1:18">
      <c r="A7340" t="s">
        <v>2182</v>
      </c>
      <c r="B7340" s="4">
        <v>77356</v>
      </c>
      <c r="C7340" s="4">
        <v>77356</v>
      </c>
      <c r="D7340" t="s">
        <v>2184</v>
      </c>
      <c r="E7340" t="s">
        <v>2185</v>
      </c>
      <c r="Q7340" s="5">
        <v>95012</v>
      </c>
      <c r="R7340" t="s">
        <v>2184</v>
      </c>
    </row>
    <row r="7341" spans="1:18">
      <c r="A7341" t="s">
        <v>2182</v>
      </c>
      <c r="B7341" s="4">
        <v>77626</v>
      </c>
      <c r="C7341" s="4">
        <v>77626</v>
      </c>
      <c r="D7341" t="s">
        <v>2184</v>
      </c>
      <c r="E7341" t="s">
        <v>2185</v>
      </c>
      <c r="Q7341" s="5">
        <v>95013</v>
      </c>
      <c r="R7341" t="s">
        <v>2184</v>
      </c>
    </row>
    <row r="7342" spans="1:18">
      <c r="A7342" t="s">
        <v>2182</v>
      </c>
      <c r="B7342" s="4">
        <v>78263</v>
      </c>
      <c r="C7342" s="4">
        <v>78263</v>
      </c>
      <c r="D7342" t="s">
        <v>2184</v>
      </c>
      <c r="E7342" t="s">
        <v>2185</v>
      </c>
      <c r="Q7342" s="5">
        <v>95018</v>
      </c>
      <c r="R7342" t="s">
        <v>2184</v>
      </c>
    </row>
    <row r="7343" spans="1:18">
      <c r="A7343" t="s">
        <v>2182</v>
      </c>
      <c r="B7343" s="4">
        <v>78621</v>
      </c>
      <c r="C7343" s="4">
        <v>78621</v>
      </c>
      <c r="D7343" t="s">
        <v>2184</v>
      </c>
      <c r="E7343" t="s">
        <v>2185</v>
      </c>
      <c r="Q7343" s="5">
        <v>95023</v>
      </c>
      <c r="R7343" t="s">
        <v>2184</v>
      </c>
    </row>
    <row r="7344" spans="1:18">
      <c r="A7344" t="s">
        <v>2182</v>
      </c>
      <c r="B7344" s="4">
        <v>77357</v>
      </c>
      <c r="C7344" s="4">
        <v>77357</v>
      </c>
      <c r="D7344" t="s">
        <v>2184</v>
      </c>
      <c r="E7344" t="s">
        <v>2185</v>
      </c>
      <c r="Q7344" s="5">
        <v>95024</v>
      </c>
      <c r="R7344" t="s">
        <v>2184</v>
      </c>
    </row>
    <row r="7345" spans="1:18">
      <c r="A7345" t="s">
        <v>2182</v>
      </c>
      <c r="B7345" s="4">
        <v>77630</v>
      </c>
      <c r="C7345" s="4">
        <v>77630</v>
      </c>
      <c r="D7345" t="s">
        <v>2184</v>
      </c>
      <c r="E7345" t="s">
        <v>2185</v>
      </c>
      <c r="Q7345" s="5">
        <v>95041</v>
      </c>
      <c r="R7345" t="s">
        <v>2184</v>
      </c>
    </row>
    <row r="7346" spans="1:18">
      <c r="A7346" t="s">
        <v>2182</v>
      </c>
      <c r="B7346" s="4">
        <v>78264</v>
      </c>
      <c r="C7346" s="4">
        <v>78264</v>
      </c>
      <c r="D7346" t="s">
        <v>2184</v>
      </c>
      <c r="E7346" t="s">
        <v>2185</v>
      </c>
      <c r="Q7346" s="5">
        <v>95046</v>
      </c>
      <c r="R7346" t="s">
        <v>2184</v>
      </c>
    </row>
    <row r="7347" spans="1:18">
      <c r="A7347" t="s">
        <v>2182</v>
      </c>
      <c r="B7347" s="4">
        <v>78623</v>
      </c>
      <c r="C7347" s="4">
        <v>78623</v>
      </c>
      <c r="D7347" t="s">
        <v>2184</v>
      </c>
      <c r="E7347" t="s">
        <v>2185</v>
      </c>
      <c r="Q7347" s="5">
        <v>95076</v>
      </c>
      <c r="R7347" t="s">
        <v>2184</v>
      </c>
    </row>
    <row r="7348" spans="1:18">
      <c r="A7348" t="s">
        <v>2182</v>
      </c>
      <c r="B7348" s="4">
        <v>77362</v>
      </c>
      <c r="C7348" s="4">
        <v>77362</v>
      </c>
      <c r="D7348" t="s">
        <v>2184</v>
      </c>
      <c r="E7348" t="s">
        <v>2185</v>
      </c>
      <c r="Q7348" s="5">
        <v>95139</v>
      </c>
      <c r="R7348" t="s">
        <v>2184</v>
      </c>
    </row>
    <row r="7349" spans="1:18">
      <c r="A7349" t="s">
        <v>2182</v>
      </c>
      <c r="B7349" s="4">
        <v>77656</v>
      </c>
      <c r="C7349" s="4">
        <v>77656</v>
      </c>
      <c r="D7349" t="s">
        <v>2184</v>
      </c>
      <c r="E7349" t="s">
        <v>2185</v>
      </c>
      <c r="Q7349" s="5">
        <v>95215</v>
      </c>
      <c r="R7349" t="s">
        <v>2184</v>
      </c>
    </row>
    <row r="7350" spans="1:18">
      <c r="A7350" t="s">
        <v>2182</v>
      </c>
      <c r="B7350" s="4">
        <v>78266</v>
      </c>
      <c r="C7350" s="4">
        <v>78266</v>
      </c>
      <c r="D7350" t="s">
        <v>2184</v>
      </c>
      <c r="E7350" t="s">
        <v>2185</v>
      </c>
      <c r="Q7350" s="5">
        <v>95229</v>
      </c>
      <c r="R7350" t="s">
        <v>2184</v>
      </c>
    </row>
    <row r="7351" spans="1:18">
      <c r="A7351" t="s">
        <v>2182</v>
      </c>
      <c r="B7351" s="4">
        <v>78633</v>
      </c>
      <c r="C7351" s="4">
        <v>78633</v>
      </c>
      <c r="D7351" t="s">
        <v>2184</v>
      </c>
      <c r="E7351" t="s">
        <v>2185</v>
      </c>
      <c r="Q7351" s="5">
        <v>95240</v>
      </c>
      <c r="R7351" t="s">
        <v>2184</v>
      </c>
    </row>
    <row r="7352" spans="1:18">
      <c r="A7352" t="s">
        <v>2182</v>
      </c>
      <c r="B7352" s="4">
        <v>77365</v>
      </c>
      <c r="C7352" s="4">
        <v>77365</v>
      </c>
      <c r="D7352" t="s">
        <v>2184</v>
      </c>
      <c r="E7352" t="s">
        <v>2185</v>
      </c>
      <c r="Q7352" s="5">
        <v>95242</v>
      </c>
      <c r="R7352" t="s">
        <v>2184</v>
      </c>
    </row>
    <row r="7353" spans="1:18">
      <c r="A7353" t="s">
        <v>2182</v>
      </c>
      <c r="B7353" s="4">
        <v>77657</v>
      </c>
      <c r="C7353" s="4">
        <v>77657</v>
      </c>
      <c r="D7353" t="s">
        <v>2184</v>
      </c>
      <c r="E7353" t="s">
        <v>2185</v>
      </c>
      <c r="Q7353" s="5">
        <v>95258</v>
      </c>
      <c r="R7353" t="s">
        <v>2184</v>
      </c>
    </row>
    <row r="7354" spans="1:18">
      <c r="A7354" t="s">
        <v>2182</v>
      </c>
      <c r="B7354" s="4">
        <v>78330</v>
      </c>
      <c r="C7354" s="4">
        <v>78330</v>
      </c>
      <c r="D7354" t="s">
        <v>2184</v>
      </c>
      <c r="E7354" t="s">
        <v>2185</v>
      </c>
      <c r="Q7354" s="5">
        <v>95301</v>
      </c>
      <c r="R7354" t="s">
        <v>2184</v>
      </c>
    </row>
    <row r="7355" spans="1:18">
      <c r="A7355" t="s">
        <v>2182</v>
      </c>
      <c r="B7355" s="4">
        <v>78642</v>
      </c>
      <c r="C7355" s="4">
        <v>78642</v>
      </c>
      <c r="D7355" t="s">
        <v>2184</v>
      </c>
      <c r="E7355" t="s">
        <v>2185</v>
      </c>
      <c r="Q7355" s="5">
        <v>95312</v>
      </c>
      <c r="R7355" t="s">
        <v>2184</v>
      </c>
    </row>
    <row r="7356" spans="1:18">
      <c r="A7356" t="s">
        <v>2182</v>
      </c>
      <c r="B7356" s="4">
        <v>77372</v>
      </c>
      <c r="C7356" s="4">
        <v>77372</v>
      </c>
      <c r="D7356" t="s">
        <v>2184</v>
      </c>
      <c r="E7356" t="s">
        <v>2185</v>
      </c>
      <c r="Q7356" s="5">
        <v>95315</v>
      </c>
      <c r="R7356" t="s">
        <v>2184</v>
      </c>
    </row>
    <row r="7357" spans="1:18">
      <c r="A7357" t="s">
        <v>2182</v>
      </c>
      <c r="B7357" s="4">
        <v>77662</v>
      </c>
      <c r="C7357" s="4">
        <v>77662</v>
      </c>
      <c r="D7357" t="s">
        <v>2184</v>
      </c>
      <c r="E7357" t="s">
        <v>2185</v>
      </c>
      <c r="Q7357" s="5">
        <v>95320</v>
      </c>
      <c r="R7357" t="s">
        <v>2184</v>
      </c>
    </row>
    <row r="7358" spans="1:18">
      <c r="A7358" t="s">
        <v>2182</v>
      </c>
      <c r="B7358" s="4">
        <v>78332</v>
      </c>
      <c r="C7358" s="4">
        <v>78332</v>
      </c>
      <c r="D7358" t="s">
        <v>2184</v>
      </c>
      <c r="E7358" t="s">
        <v>2185</v>
      </c>
      <c r="Q7358" s="5">
        <v>95324</v>
      </c>
      <c r="R7358" t="s">
        <v>2184</v>
      </c>
    </row>
    <row r="7359" spans="1:18">
      <c r="A7359" t="s">
        <v>2182</v>
      </c>
      <c r="B7359" s="4">
        <v>78644</v>
      </c>
      <c r="C7359" s="4">
        <v>78644</v>
      </c>
      <c r="D7359" t="s">
        <v>2184</v>
      </c>
      <c r="E7359" t="s">
        <v>2185</v>
      </c>
      <c r="Q7359" s="5">
        <v>95326</v>
      </c>
      <c r="R7359" t="s">
        <v>2184</v>
      </c>
    </row>
    <row r="7360" spans="1:18">
      <c r="A7360" t="s">
        <v>2182</v>
      </c>
      <c r="B7360" s="4">
        <v>77378</v>
      </c>
      <c r="C7360" s="4">
        <v>77378</v>
      </c>
      <c r="D7360" t="s">
        <v>2184</v>
      </c>
      <c r="E7360" t="s">
        <v>2185</v>
      </c>
      <c r="Q7360" s="5">
        <v>95334</v>
      </c>
      <c r="R7360" t="s">
        <v>2184</v>
      </c>
    </row>
    <row r="7361" spans="1:18">
      <c r="A7361" t="s">
        <v>2182</v>
      </c>
      <c r="B7361" s="4">
        <v>77713</v>
      </c>
      <c r="C7361" s="4">
        <v>77713</v>
      </c>
      <c r="D7361" t="s">
        <v>2184</v>
      </c>
      <c r="E7361" t="s">
        <v>2185</v>
      </c>
      <c r="Q7361" s="5">
        <v>95340</v>
      </c>
      <c r="R7361" t="s">
        <v>2184</v>
      </c>
    </row>
    <row r="7362" spans="1:18">
      <c r="A7362" t="s">
        <v>2182</v>
      </c>
      <c r="B7362" s="4">
        <v>78333</v>
      </c>
      <c r="C7362" s="4">
        <v>78333</v>
      </c>
      <c r="D7362" t="s">
        <v>2184</v>
      </c>
      <c r="E7362" t="s">
        <v>2185</v>
      </c>
      <c r="Q7362" s="5">
        <v>95341</v>
      </c>
      <c r="R7362" t="s">
        <v>2184</v>
      </c>
    </row>
    <row r="7363" spans="1:18">
      <c r="A7363" t="s">
        <v>2182</v>
      </c>
      <c r="B7363" s="4">
        <v>78645</v>
      </c>
      <c r="C7363" s="4">
        <v>78645</v>
      </c>
      <c r="D7363" t="s">
        <v>2184</v>
      </c>
      <c r="E7363" t="s">
        <v>2185</v>
      </c>
      <c r="Q7363" s="5">
        <v>95344</v>
      </c>
      <c r="R7363" t="s">
        <v>2184</v>
      </c>
    </row>
    <row r="7364" spans="1:18">
      <c r="A7364" t="s">
        <v>2182</v>
      </c>
      <c r="B7364" s="4">
        <v>77423</v>
      </c>
      <c r="C7364" s="4">
        <v>77423</v>
      </c>
      <c r="D7364" t="s">
        <v>2184</v>
      </c>
      <c r="E7364" t="s">
        <v>2185</v>
      </c>
      <c r="Q7364" s="5">
        <v>95348</v>
      </c>
      <c r="R7364" t="s">
        <v>2184</v>
      </c>
    </row>
    <row r="7365" spans="1:18">
      <c r="A7365" t="s">
        <v>2182</v>
      </c>
      <c r="B7365" s="4">
        <v>77808</v>
      </c>
      <c r="C7365" s="4">
        <v>77808</v>
      </c>
      <c r="D7365" t="s">
        <v>2184</v>
      </c>
      <c r="E7365" t="s">
        <v>2185</v>
      </c>
      <c r="Q7365" s="5">
        <v>95357</v>
      </c>
      <c r="R7365" t="s">
        <v>2184</v>
      </c>
    </row>
    <row r="7366" spans="1:18">
      <c r="A7366" t="s">
        <v>2182</v>
      </c>
      <c r="B7366" s="4">
        <v>78336</v>
      </c>
      <c r="C7366" s="4">
        <v>78336</v>
      </c>
      <c r="D7366" t="s">
        <v>2184</v>
      </c>
      <c r="E7366" t="s">
        <v>2185</v>
      </c>
      <c r="Q7366" s="5">
        <v>95358</v>
      </c>
      <c r="R7366" t="s">
        <v>2184</v>
      </c>
    </row>
    <row r="7367" spans="1:18">
      <c r="A7367" t="s">
        <v>2182</v>
      </c>
      <c r="B7367" s="4">
        <v>78653</v>
      </c>
      <c r="C7367" s="4">
        <v>78653</v>
      </c>
      <c r="D7367" t="s">
        <v>2184</v>
      </c>
      <c r="E7367" t="s">
        <v>2185</v>
      </c>
      <c r="Q7367" s="5">
        <v>95361</v>
      </c>
      <c r="R7367" t="s">
        <v>2184</v>
      </c>
    </row>
    <row r="7368" spans="1:18">
      <c r="A7368" t="s">
        <v>2182</v>
      </c>
      <c r="B7368" s="4">
        <v>77437</v>
      </c>
      <c r="C7368" s="4">
        <v>77437</v>
      </c>
      <c r="D7368" t="s">
        <v>2184</v>
      </c>
      <c r="E7368" t="s">
        <v>2185</v>
      </c>
      <c r="Q7368" s="5">
        <v>95370</v>
      </c>
      <c r="R7368" t="s">
        <v>2184</v>
      </c>
    </row>
    <row r="7369" spans="1:18">
      <c r="A7369" t="s">
        <v>2182</v>
      </c>
      <c r="B7369" s="4">
        <v>77833</v>
      </c>
      <c r="C7369" s="4">
        <v>77833</v>
      </c>
      <c r="D7369" t="s">
        <v>2184</v>
      </c>
      <c r="E7369" t="s">
        <v>2185</v>
      </c>
      <c r="Q7369" s="5">
        <v>95372</v>
      </c>
      <c r="R7369" t="s">
        <v>2184</v>
      </c>
    </row>
    <row r="7370" spans="1:18">
      <c r="A7370" t="s">
        <v>2182</v>
      </c>
      <c r="B7370" s="4">
        <v>78342</v>
      </c>
      <c r="C7370" s="4">
        <v>78342</v>
      </c>
      <c r="D7370" t="s">
        <v>2184</v>
      </c>
      <c r="E7370" t="s">
        <v>2185</v>
      </c>
      <c r="Q7370" s="5">
        <v>95380</v>
      </c>
      <c r="R7370" t="s">
        <v>2184</v>
      </c>
    </row>
    <row r="7371" spans="1:18">
      <c r="A7371" t="s">
        <v>2182</v>
      </c>
      <c r="B7371" s="4">
        <v>78654</v>
      </c>
      <c r="C7371" s="4">
        <v>78654</v>
      </c>
      <c r="D7371" t="s">
        <v>2184</v>
      </c>
      <c r="E7371" t="s">
        <v>2185</v>
      </c>
      <c r="Q7371" s="5">
        <v>95404</v>
      </c>
      <c r="R7371" t="s">
        <v>2184</v>
      </c>
    </row>
    <row r="7372" spans="1:18">
      <c r="A7372" t="s">
        <v>2182</v>
      </c>
      <c r="B7372" s="4">
        <v>77441</v>
      </c>
      <c r="C7372" s="4">
        <v>77441</v>
      </c>
      <c r="D7372" t="s">
        <v>2184</v>
      </c>
      <c r="E7372" t="s">
        <v>2185</v>
      </c>
      <c r="Q7372" s="5">
        <v>95416</v>
      </c>
      <c r="R7372" t="s">
        <v>2184</v>
      </c>
    </row>
    <row r="7373" spans="1:18">
      <c r="A7373" t="s">
        <v>2182</v>
      </c>
      <c r="B7373" s="4">
        <v>77834</v>
      </c>
      <c r="C7373" s="4">
        <v>77834</v>
      </c>
      <c r="D7373" t="s">
        <v>2184</v>
      </c>
      <c r="E7373" t="s">
        <v>2185</v>
      </c>
      <c r="Q7373" s="5">
        <v>95422</v>
      </c>
      <c r="R7373" t="s">
        <v>2184</v>
      </c>
    </row>
    <row r="7374" spans="1:18">
      <c r="A7374" t="s">
        <v>2182</v>
      </c>
      <c r="B7374" s="4">
        <v>78358</v>
      </c>
      <c r="C7374" s="4">
        <v>78358</v>
      </c>
      <c r="D7374" t="s">
        <v>2184</v>
      </c>
      <c r="E7374" t="s">
        <v>2185</v>
      </c>
      <c r="Q7374" s="5">
        <v>95424</v>
      </c>
      <c r="R7374" t="s">
        <v>2184</v>
      </c>
    </row>
    <row r="7375" spans="1:18">
      <c r="A7375" t="s">
        <v>2182</v>
      </c>
      <c r="B7375" s="4">
        <v>78669</v>
      </c>
      <c r="C7375" s="4">
        <v>78669</v>
      </c>
      <c r="D7375" t="s">
        <v>2184</v>
      </c>
      <c r="E7375" t="s">
        <v>2185</v>
      </c>
      <c r="Q7375" s="5">
        <v>95425</v>
      </c>
      <c r="R7375" t="s">
        <v>2184</v>
      </c>
    </row>
    <row r="7376" spans="1:18">
      <c r="A7376" t="s">
        <v>2182</v>
      </c>
      <c r="B7376" s="4">
        <v>77447</v>
      </c>
      <c r="C7376" s="4">
        <v>77447</v>
      </c>
      <c r="D7376" t="s">
        <v>2184</v>
      </c>
      <c r="E7376" t="s">
        <v>2185</v>
      </c>
      <c r="Q7376" s="5">
        <v>95431</v>
      </c>
      <c r="R7376" t="s">
        <v>2184</v>
      </c>
    </row>
    <row r="7377" spans="1:18">
      <c r="A7377" t="s">
        <v>2182</v>
      </c>
      <c r="B7377" s="4">
        <v>77862</v>
      </c>
      <c r="C7377" s="4">
        <v>77862</v>
      </c>
      <c r="D7377" t="s">
        <v>2184</v>
      </c>
      <c r="E7377" t="s">
        <v>2185</v>
      </c>
      <c r="Q7377" s="5">
        <v>95433</v>
      </c>
      <c r="R7377" t="s">
        <v>2184</v>
      </c>
    </row>
    <row r="7378" spans="1:18">
      <c r="A7378" t="s">
        <v>2182</v>
      </c>
      <c r="B7378" s="4">
        <v>78363</v>
      </c>
      <c r="C7378" s="4">
        <v>78363</v>
      </c>
      <c r="D7378" t="s">
        <v>2184</v>
      </c>
      <c r="E7378" t="s">
        <v>2185</v>
      </c>
      <c r="Q7378" s="5">
        <v>95435</v>
      </c>
      <c r="R7378" t="s">
        <v>2184</v>
      </c>
    </row>
    <row r="7379" spans="1:18">
      <c r="A7379" t="s">
        <v>2182</v>
      </c>
      <c r="B7379" s="4">
        <v>78673</v>
      </c>
      <c r="C7379" s="4">
        <v>78673</v>
      </c>
      <c r="D7379" t="s">
        <v>2184</v>
      </c>
      <c r="E7379" t="s">
        <v>2185</v>
      </c>
      <c r="Q7379" s="5">
        <v>95436</v>
      </c>
      <c r="R7379" t="s">
        <v>2184</v>
      </c>
    </row>
    <row r="7380" spans="1:18">
      <c r="A7380" t="s">
        <v>2182</v>
      </c>
      <c r="B7380" s="4">
        <v>77452</v>
      </c>
      <c r="C7380" s="4">
        <v>77452</v>
      </c>
      <c r="D7380" t="s">
        <v>2184</v>
      </c>
      <c r="E7380" t="s">
        <v>2185</v>
      </c>
      <c r="Q7380" s="5">
        <v>95439</v>
      </c>
      <c r="R7380" t="s">
        <v>2184</v>
      </c>
    </row>
    <row r="7381" spans="1:18">
      <c r="A7381" t="s">
        <v>2182</v>
      </c>
      <c r="B7381" s="4">
        <v>77866</v>
      </c>
      <c r="C7381" s="4">
        <v>77866</v>
      </c>
      <c r="D7381" t="s">
        <v>2184</v>
      </c>
      <c r="E7381" t="s">
        <v>2185</v>
      </c>
      <c r="Q7381" s="5">
        <v>95444</v>
      </c>
      <c r="R7381" t="s">
        <v>2184</v>
      </c>
    </row>
    <row r="7382" spans="1:18">
      <c r="A7382" t="s">
        <v>2182</v>
      </c>
      <c r="B7382" s="4">
        <v>78364</v>
      </c>
      <c r="C7382" s="4">
        <v>78364</v>
      </c>
      <c r="D7382" t="s">
        <v>2184</v>
      </c>
      <c r="E7382" t="s">
        <v>2185</v>
      </c>
      <c r="Q7382" s="5">
        <v>95448</v>
      </c>
      <c r="R7382" t="s">
        <v>2184</v>
      </c>
    </row>
    <row r="7383" spans="1:18">
      <c r="A7383" t="s">
        <v>2182</v>
      </c>
      <c r="B7383" s="4">
        <v>78674</v>
      </c>
      <c r="C7383" s="4">
        <v>78674</v>
      </c>
      <c r="D7383" t="s">
        <v>2184</v>
      </c>
      <c r="E7383" t="s">
        <v>2185</v>
      </c>
      <c r="Q7383" s="5">
        <v>95453</v>
      </c>
      <c r="R7383" t="s">
        <v>2184</v>
      </c>
    </row>
    <row r="7384" spans="1:18">
      <c r="A7384" t="s">
        <v>2182</v>
      </c>
      <c r="B7384" s="4">
        <v>77463</v>
      </c>
      <c r="C7384" s="4">
        <v>77463</v>
      </c>
      <c r="D7384" t="s">
        <v>2184</v>
      </c>
      <c r="E7384" t="s">
        <v>2185</v>
      </c>
      <c r="Q7384" s="5">
        <v>95470</v>
      </c>
      <c r="R7384" t="s">
        <v>2184</v>
      </c>
    </row>
    <row r="7385" spans="1:18">
      <c r="A7385" t="s">
        <v>2182</v>
      </c>
      <c r="B7385" s="4">
        <v>77868</v>
      </c>
      <c r="C7385" s="4">
        <v>77868</v>
      </c>
      <c r="D7385" t="s">
        <v>2184</v>
      </c>
      <c r="E7385" t="s">
        <v>2185</v>
      </c>
      <c r="Q7385" s="5">
        <v>95472</v>
      </c>
      <c r="R7385" t="s">
        <v>2184</v>
      </c>
    </row>
    <row r="7386" spans="1:18">
      <c r="A7386" t="s">
        <v>2182</v>
      </c>
      <c r="B7386" s="4">
        <v>78373</v>
      </c>
      <c r="C7386" s="4">
        <v>78373</v>
      </c>
      <c r="D7386" t="s">
        <v>2184</v>
      </c>
      <c r="E7386" t="s">
        <v>2185</v>
      </c>
      <c r="Q7386" s="5">
        <v>95473</v>
      </c>
      <c r="R7386" t="s">
        <v>2184</v>
      </c>
    </row>
    <row r="7387" spans="1:18">
      <c r="A7387" t="s">
        <v>2182</v>
      </c>
      <c r="B7387" s="4">
        <v>78676</v>
      </c>
      <c r="C7387" s="4">
        <v>78676</v>
      </c>
      <c r="D7387" t="s">
        <v>2184</v>
      </c>
      <c r="E7387" t="s">
        <v>2185</v>
      </c>
      <c r="Q7387" s="5">
        <v>95476</v>
      </c>
      <c r="R7387" t="s">
        <v>2184</v>
      </c>
    </row>
    <row r="7388" spans="1:18">
      <c r="A7388" t="s">
        <v>2182</v>
      </c>
      <c r="B7388" s="4">
        <v>77467</v>
      </c>
      <c r="C7388" s="4">
        <v>77467</v>
      </c>
      <c r="D7388" t="s">
        <v>2184</v>
      </c>
      <c r="E7388" t="s">
        <v>2185</v>
      </c>
      <c r="Q7388" s="5">
        <v>95482</v>
      </c>
      <c r="R7388" t="s">
        <v>2184</v>
      </c>
    </row>
    <row r="7389" spans="1:18">
      <c r="A7389" t="s">
        <v>2182</v>
      </c>
      <c r="B7389" s="4">
        <v>77869</v>
      </c>
      <c r="C7389" s="4">
        <v>77869</v>
      </c>
      <c r="D7389" t="s">
        <v>2184</v>
      </c>
      <c r="E7389" t="s">
        <v>2185</v>
      </c>
      <c r="Q7389" s="5">
        <v>95487</v>
      </c>
      <c r="R7389" t="s">
        <v>2184</v>
      </c>
    </row>
    <row r="7390" spans="1:18">
      <c r="A7390" t="s">
        <v>2182</v>
      </c>
      <c r="B7390" s="4">
        <v>78380</v>
      </c>
      <c r="C7390" s="4">
        <v>78380</v>
      </c>
      <c r="D7390" t="s">
        <v>2184</v>
      </c>
      <c r="E7390" t="s">
        <v>2185</v>
      </c>
      <c r="Q7390" s="5">
        <v>95490</v>
      </c>
      <c r="R7390" t="s">
        <v>2184</v>
      </c>
    </row>
    <row r="7391" spans="1:18">
      <c r="A7391" t="s">
        <v>2182</v>
      </c>
      <c r="B7391" s="4">
        <v>78737</v>
      </c>
      <c r="C7391" s="4">
        <v>78737</v>
      </c>
      <c r="D7391" t="s">
        <v>2184</v>
      </c>
      <c r="E7391" t="s">
        <v>2185</v>
      </c>
      <c r="Q7391" s="5">
        <v>95503</v>
      </c>
      <c r="R7391" t="s">
        <v>2184</v>
      </c>
    </row>
    <row r="7392" spans="1:18">
      <c r="A7392" t="s">
        <v>2182</v>
      </c>
      <c r="B7392" s="4">
        <v>77469</v>
      </c>
      <c r="C7392" s="4">
        <v>77469</v>
      </c>
      <c r="D7392" t="s">
        <v>2184</v>
      </c>
      <c r="E7392" t="s">
        <v>2185</v>
      </c>
      <c r="Q7392" s="5">
        <v>95519</v>
      </c>
      <c r="R7392" t="s">
        <v>2184</v>
      </c>
    </row>
    <row r="7393" spans="1:18">
      <c r="A7393" t="s">
        <v>2182</v>
      </c>
      <c r="B7393" s="4">
        <v>77870</v>
      </c>
      <c r="C7393" s="4">
        <v>77870</v>
      </c>
      <c r="D7393" t="s">
        <v>2184</v>
      </c>
      <c r="E7393" t="s">
        <v>2185</v>
      </c>
      <c r="Q7393" s="5">
        <v>95524</v>
      </c>
      <c r="R7393" t="s">
        <v>2184</v>
      </c>
    </row>
    <row r="7394" spans="1:18">
      <c r="A7394" t="s">
        <v>2182</v>
      </c>
      <c r="B7394" s="4">
        <v>78381</v>
      </c>
      <c r="C7394" s="4">
        <v>78381</v>
      </c>
      <c r="D7394" t="s">
        <v>2184</v>
      </c>
      <c r="E7394" t="s">
        <v>2185</v>
      </c>
      <c r="Q7394" s="5">
        <v>95534</v>
      </c>
      <c r="R7394" t="s">
        <v>2184</v>
      </c>
    </row>
    <row r="7395" spans="1:18">
      <c r="A7395" t="s">
        <v>2182</v>
      </c>
      <c r="B7395" s="4">
        <v>78766</v>
      </c>
      <c r="C7395" s="4">
        <v>78766</v>
      </c>
      <c r="D7395" t="s">
        <v>2184</v>
      </c>
      <c r="E7395" t="s">
        <v>2185</v>
      </c>
      <c r="Q7395" s="5">
        <v>95537</v>
      </c>
      <c r="R7395" t="s">
        <v>2184</v>
      </c>
    </row>
    <row r="7396" spans="1:18">
      <c r="A7396" t="s">
        <v>2182</v>
      </c>
      <c r="B7396" s="4">
        <v>77471</v>
      </c>
      <c r="C7396" s="4">
        <v>77471</v>
      </c>
      <c r="D7396" t="s">
        <v>2184</v>
      </c>
      <c r="E7396" t="s">
        <v>2185</v>
      </c>
      <c r="Q7396" s="5">
        <v>95540</v>
      </c>
      <c r="R7396" t="s">
        <v>2184</v>
      </c>
    </row>
    <row r="7397" spans="1:18">
      <c r="A7397" t="s">
        <v>2182</v>
      </c>
      <c r="B7397" s="4">
        <v>77905</v>
      </c>
      <c r="C7397" s="4">
        <v>77905</v>
      </c>
      <c r="D7397" t="s">
        <v>2184</v>
      </c>
      <c r="E7397" t="s">
        <v>2185</v>
      </c>
      <c r="Q7397" s="5">
        <v>95551</v>
      </c>
      <c r="R7397" t="s">
        <v>2184</v>
      </c>
    </row>
    <row r="7398" spans="1:18">
      <c r="A7398" t="s">
        <v>2182</v>
      </c>
      <c r="B7398" s="4">
        <v>78382</v>
      </c>
      <c r="C7398" s="4">
        <v>78382</v>
      </c>
      <c r="D7398" t="s">
        <v>2184</v>
      </c>
      <c r="E7398" t="s">
        <v>2185</v>
      </c>
      <c r="Q7398" s="5">
        <v>95559</v>
      </c>
      <c r="R7398" t="s">
        <v>2184</v>
      </c>
    </row>
    <row r="7399" spans="1:18">
      <c r="A7399" t="s">
        <v>2182</v>
      </c>
      <c r="B7399" s="4">
        <v>78801</v>
      </c>
      <c r="C7399" s="4">
        <v>78801</v>
      </c>
      <c r="D7399" t="s">
        <v>2184</v>
      </c>
      <c r="E7399" t="s">
        <v>2185</v>
      </c>
      <c r="Q7399" s="5">
        <v>95602</v>
      </c>
      <c r="R7399" t="s">
        <v>2184</v>
      </c>
    </row>
    <row r="7400" spans="1:18">
      <c r="A7400" t="s">
        <v>2182</v>
      </c>
      <c r="B7400" s="4">
        <v>77474</v>
      </c>
      <c r="C7400" s="4">
        <v>77474</v>
      </c>
      <c r="D7400" t="s">
        <v>2184</v>
      </c>
      <c r="E7400" t="s">
        <v>2185</v>
      </c>
      <c r="Q7400" s="5">
        <v>95603</v>
      </c>
      <c r="R7400" t="s">
        <v>2184</v>
      </c>
    </row>
    <row r="7401" spans="1:18">
      <c r="A7401" t="s">
        <v>2182</v>
      </c>
      <c r="B7401" s="4">
        <v>77951</v>
      </c>
      <c r="C7401" s="4">
        <v>77951</v>
      </c>
      <c r="D7401" t="s">
        <v>2184</v>
      </c>
      <c r="E7401" t="s">
        <v>2185</v>
      </c>
      <c r="Q7401" s="5">
        <v>95619</v>
      </c>
      <c r="R7401" t="s">
        <v>2184</v>
      </c>
    </row>
    <row r="7402" spans="1:18">
      <c r="A7402" t="s">
        <v>2182</v>
      </c>
      <c r="B7402" s="4">
        <v>78406</v>
      </c>
      <c r="C7402" s="4">
        <v>78406</v>
      </c>
      <c r="D7402" t="s">
        <v>2184</v>
      </c>
      <c r="E7402" t="s">
        <v>2185</v>
      </c>
      <c r="Q7402" s="5">
        <v>95620</v>
      </c>
      <c r="R7402" t="s">
        <v>2184</v>
      </c>
    </row>
    <row r="7403" spans="1:18">
      <c r="A7403" t="s">
        <v>2182</v>
      </c>
      <c r="B7403" s="4">
        <v>78802</v>
      </c>
      <c r="C7403" s="4">
        <v>78802</v>
      </c>
      <c r="D7403" t="s">
        <v>2184</v>
      </c>
      <c r="E7403" t="s">
        <v>2185</v>
      </c>
      <c r="Q7403" s="5">
        <v>95626</v>
      </c>
      <c r="R7403" t="s">
        <v>2184</v>
      </c>
    </row>
    <row r="7404" spans="1:18">
      <c r="A7404" t="s">
        <v>2182</v>
      </c>
      <c r="B7404" s="4">
        <v>77476</v>
      </c>
      <c r="C7404" s="4">
        <v>77476</v>
      </c>
      <c r="D7404" t="s">
        <v>2184</v>
      </c>
      <c r="E7404" t="s">
        <v>2185</v>
      </c>
      <c r="Q7404" s="5">
        <v>95632</v>
      </c>
      <c r="R7404" t="s">
        <v>2184</v>
      </c>
    </row>
    <row r="7405" spans="1:18">
      <c r="A7405" t="s">
        <v>2182</v>
      </c>
      <c r="B7405" s="4">
        <v>77960</v>
      </c>
      <c r="C7405" s="4">
        <v>77960</v>
      </c>
      <c r="D7405" t="s">
        <v>2184</v>
      </c>
      <c r="E7405" t="s">
        <v>2185</v>
      </c>
      <c r="Q7405" s="5">
        <v>95639</v>
      </c>
      <c r="R7405" t="s">
        <v>2184</v>
      </c>
    </row>
    <row r="7406" spans="1:18">
      <c r="A7406" t="s">
        <v>2182</v>
      </c>
      <c r="B7406" s="4">
        <v>78516</v>
      </c>
      <c r="C7406" s="4">
        <v>78516</v>
      </c>
      <c r="D7406" t="s">
        <v>2184</v>
      </c>
      <c r="E7406" t="s">
        <v>2185</v>
      </c>
      <c r="Q7406" s="5">
        <v>95642</v>
      </c>
      <c r="R7406" t="s">
        <v>2184</v>
      </c>
    </row>
    <row r="7407" spans="1:18">
      <c r="A7407" t="s">
        <v>2182</v>
      </c>
      <c r="B7407" s="4">
        <v>78834</v>
      </c>
      <c r="C7407" s="4">
        <v>78834</v>
      </c>
      <c r="D7407" t="s">
        <v>2184</v>
      </c>
      <c r="E7407" t="s">
        <v>2185</v>
      </c>
      <c r="Q7407" s="5">
        <v>95650</v>
      </c>
      <c r="R7407" t="s">
        <v>2184</v>
      </c>
    </row>
    <row r="7408" spans="1:18">
      <c r="A7408" t="s">
        <v>2182</v>
      </c>
      <c r="B7408" s="4">
        <v>77484</v>
      </c>
      <c r="C7408" s="4">
        <v>77484</v>
      </c>
      <c r="D7408" t="s">
        <v>2184</v>
      </c>
      <c r="E7408" t="s">
        <v>2185</v>
      </c>
      <c r="Q7408" s="5">
        <v>95658</v>
      </c>
      <c r="R7408" t="s">
        <v>2184</v>
      </c>
    </row>
    <row r="7409" spans="1:18">
      <c r="A7409" t="s">
        <v>2182</v>
      </c>
      <c r="B7409" s="4">
        <v>77971</v>
      </c>
      <c r="C7409" s="4">
        <v>77971</v>
      </c>
      <c r="D7409" t="s">
        <v>2184</v>
      </c>
      <c r="E7409" t="s">
        <v>2185</v>
      </c>
      <c r="Q7409" s="5">
        <v>95663</v>
      </c>
      <c r="R7409" t="s">
        <v>2184</v>
      </c>
    </row>
    <row r="7410" spans="1:18">
      <c r="A7410" t="s">
        <v>2182</v>
      </c>
      <c r="B7410" s="4">
        <v>78537</v>
      </c>
      <c r="C7410" s="4">
        <v>78537</v>
      </c>
      <c r="D7410" t="s">
        <v>2184</v>
      </c>
      <c r="E7410" t="s">
        <v>2185</v>
      </c>
      <c r="Q7410" s="5">
        <v>95665</v>
      </c>
      <c r="R7410" t="s">
        <v>2184</v>
      </c>
    </row>
    <row r="7411" spans="1:18">
      <c r="A7411" t="s">
        <v>2182</v>
      </c>
      <c r="B7411" s="4">
        <v>78840</v>
      </c>
      <c r="C7411" s="4">
        <v>78840</v>
      </c>
      <c r="D7411" t="s">
        <v>2184</v>
      </c>
      <c r="E7411" t="s">
        <v>2185</v>
      </c>
      <c r="Q7411" s="5">
        <v>95668</v>
      </c>
      <c r="R7411" t="s">
        <v>2184</v>
      </c>
    </row>
    <row r="7412" spans="1:18">
      <c r="A7412" t="s">
        <v>2182</v>
      </c>
      <c r="B7412" s="4">
        <v>77486</v>
      </c>
      <c r="C7412" s="4">
        <v>77486</v>
      </c>
      <c r="D7412" t="s">
        <v>2184</v>
      </c>
      <c r="E7412" t="s">
        <v>2185</v>
      </c>
      <c r="Q7412" s="5">
        <v>95672</v>
      </c>
      <c r="R7412" t="s">
        <v>2184</v>
      </c>
    </row>
    <row r="7413" spans="1:18">
      <c r="A7413" t="s">
        <v>2182</v>
      </c>
      <c r="B7413" s="4">
        <v>77977</v>
      </c>
      <c r="C7413" s="4">
        <v>77977</v>
      </c>
      <c r="D7413" t="s">
        <v>2184</v>
      </c>
      <c r="E7413" t="s">
        <v>2185</v>
      </c>
      <c r="Q7413" s="5">
        <v>95676</v>
      </c>
      <c r="R7413" t="s">
        <v>2184</v>
      </c>
    </row>
    <row r="7414" spans="1:18">
      <c r="A7414" t="s">
        <v>2182</v>
      </c>
      <c r="B7414" s="4">
        <v>78541</v>
      </c>
      <c r="C7414" s="4">
        <v>78541</v>
      </c>
      <c r="D7414" t="s">
        <v>2184</v>
      </c>
      <c r="E7414" t="s">
        <v>2185</v>
      </c>
      <c r="Q7414" s="5">
        <v>95681</v>
      </c>
      <c r="R7414" t="s">
        <v>2184</v>
      </c>
    </row>
    <row r="7415" spans="1:18">
      <c r="A7415" t="s">
        <v>2182</v>
      </c>
      <c r="B7415" s="4">
        <v>78853</v>
      </c>
      <c r="C7415" s="4">
        <v>78853</v>
      </c>
      <c r="D7415" t="s">
        <v>2184</v>
      </c>
      <c r="E7415" t="s">
        <v>2185</v>
      </c>
      <c r="Q7415" s="5">
        <v>95682</v>
      </c>
      <c r="R7415" t="s">
        <v>2184</v>
      </c>
    </row>
    <row r="7416" spans="1:18">
      <c r="A7416" t="s">
        <v>2182</v>
      </c>
      <c r="B7416" s="4">
        <v>77501</v>
      </c>
      <c r="C7416" s="4">
        <v>77501</v>
      </c>
      <c r="D7416" t="s">
        <v>2184</v>
      </c>
      <c r="E7416" t="s">
        <v>2185</v>
      </c>
      <c r="Q7416" s="5">
        <v>95683</v>
      </c>
      <c r="R7416" t="s">
        <v>2184</v>
      </c>
    </row>
    <row r="7417" spans="1:18">
      <c r="A7417" t="s">
        <v>2182</v>
      </c>
      <c r="B7417" s="4">
        <v>77978</v>
      </c>
      <c r="C7417" s="4">
        <v>77978</v>
      </c>
      <c r="D7417" t="s">
        <v>2184</v>
      </c>
      <c r="E7417" t="s">
        <v>2185</v>
      </c>
      <c r="Q7417" s="5">
        <v>95686</v>
      </c>
      <c r="R7417" t="s">
        <v>2184</v>
      </c>
    </row>
    <row r="7418" spans="1:18">
      <c r="A7418" t="s">
        <v>2182</v>
      </c>
      <c r="B7418" s="4">
        <v>78542</v>
      </c>
      <c r="C7418" s="4">
        <v>78542</v>
      </c>
      <c r="D7418" t="s">
        <v>2184</v>
      </c>
      <c r="E7418" t="s">
        <v>2185</v>
      </c>
      <c r="Q7418" s="5">
        <v>95695</v>
      </c>
      <c r="R7418" t="s">
        <v>2184</v>
      </c>
    </row>
    <row r="7419" spans="1:18">
      <c r="A7419" t="s">
        <v>2182</v>
      </c>
      <c r="B7419" s="4">
        <v>78951</v>
      </c>
      <c r="C7419" s="4">
        <v>78951</v>
      </c>
      <c r="D7419" t="s">
        <v>2184</v>
      </c>
      <c r="E7419" t="s">
        <v>2185</v>
      </c>
      <c r="Q7419" s="5">
        <v>95712</v>
      </c>
      <c r="R7419" t="s">
        <v>2184</v>
      </c>
    </row>
    <row r="7420" spans="1:18">
      <c r="A7420" t="s">
        <v>2182</v>
      </c>
      <c r="B7420" s="4">
        <v>77510</v>
      </c>
      <c r="C7420" s="4">
        <v>77510</v>
      </c>
      <c r="D7420" t="s">
        <v>2184</v>
      </c>
      <c r="E7420" t="s">
        <v>2185</v>
      </c>
      <c r="Q7420" s="5">
        <v>95722</v>
      </c>
      <c r="R7420" t="s">
        <v>2184</v>
      </c>
    </row>
    <row r="7421" spans="1:18">
      <c r="A7421" t="s">
        <v>2182</v>
      </c>
      <c r="B7421" s="4">
        <v>77979</v>
      </c>
      <c r="C7421" s="4">
        <v>77979</v>
      </c>
      <c r="D7421" t="s">
        <v>2184</v>
      </c>
      <c r="E7421" t="s">
        <v>2185</v>
      </c>
      <c r="Q7421" s="5">
        <v>95763</v>
      </c>
      <c r="R7421" t="s">
        <v>2184</v>
      </c>
    </row>
    <row r="7422" spans="1:18">
      <c r="A7422" t="s">
        <v>2182</v>
      </c>
      <c r="B7422" s="4">
        <v>78558</v>
      </c>
      <c r="C7422" s="4">
        <v>78558</v>
      </c>
      <c r="D7422" t="s">
        <v>2184</v>
      </c>
      <c r="E7422" t="s">
        <v>2185</v>
      </c>
      <c r="Q7422" s="5">
        <v>95799</v>
      </c>
      <c r="R7422" t="s">
        <v>2184</v>
      </c>
    </row>
    <row r="7423" spans="1:18">
      <c r="A7423" t="s">
        <v>2182</v>
      </c>
      <c r="B7423" s="4">
        <v>79007</v>
      </c>
      <c r="C7423" s="4">
        <v>79007</v>
      </c>
      <c r="D7423" t="s">
        <v>2184</v>
      </c>
      <c r="E7423" t="s">
        <v>2185</v>
      </c>
      <c r="Q7423" s="5">
        <v>95830</v>
      </c>
      <c r="R7423" t="s">
        <v>2184</v>
      </c>
    </row>
    <row r="7424" spans="1:18">
      <c r="A7424" t="s">
        <v>2182</v>
      </c>
      <c r="B7424" s="4">
        <v>77511</v>
      </c>
      <c r="C7424" s="4">
        <v>77511</v>
      </c>
      <c r="D7424" t="s">
        <v>2184</v>
      </c>
      <c r="E7424" t="s">
        <v>2185</v>
      </c>
      <c r="Q7424" s="5">
        <v>95901</v>
      </c>
      <c r="R7424" t="s">
        <v>2184</v>
      </c>
    </row>
    <row r="7425" spans="1:18">
      <c r="A7425" t="s">
        <v>2182</v>
      </c>
      <c r="B7425" s="4">
        <v>77983</v>
      </c>
      <c r="C7425" s="4">
        <v>77983</v>
      </c>
      <c r="D7425" t="s">
        <v>2184</v>
      </c>
      <c r="E7425" t="s">
        <v>2185</v>
      </c>
      <c r="Q7425" s="5">
        <v>95903</v>
      </c>
      <c r="R7425" t="s">
        <v>2184</v>
      </c>
    </row>
    <row r="7426" spans="1:18">
      <c r="A7426" t="s">
        <v>2182</v>
      </c>
      <c r="B7426" s="4">
        <v>78559</v>
      </c>
      <c r="C7426" s="4">
        <v>78559</v>
      </c>
      <c r="D7426" t="s">
        <v>2184</v>
      </c>
      <c r="E7426" t="s">
        <v>2185</v>
      </c>
      <c r="Q7426" s="5">
        <v>95913</v>
      </c>
      <c r="R7426" t="s">
        <v>2184</v>
      </c>
    </row>
    <row r="7427" spans="1:18">
      <c r="A7427" t="s">
        <v>2182</v>
      </c>
      <c r="B7427" s="4">
        <v>79008</v>
      </c>
      <c r="C7427" s="4">
        <v>79008</v>
      </c>
      <c r="D7427" t="s">
        <v>2184</v>
      </c>
      <c r="E7427" t="s">
        <v>2185</v>
      </c>
      <c r="Q7427" s="5">
        <v>95924</v>
      </c>
      <c r="R7427" t="s">
        <v>2184</v>
      </c>
    </row>
    <row r="7428" spans="1:18">
      <c r="A7428" t="s">
        <v>2182</v>
      </c>
      <c r="B7428" s="4">
        <v>77512</v>
      </c>
      <c r="C7428" s="4">
        <v>77512</v>
      </c>
      <c r="D7428" t="s">
        <v>2184</v>
      </c>
      <c r="E7428" t="s">
        <v>2185</v>
      </c>
      <c r="Q7428" s="5">
        <v>95940</v>
      </c>
      <c r="R7428" t="s">
        <v>2184</v>
      </c>
    </row>
    <row r="7429" spans="1:18">
      <c r="A7429" t="s">
        <v>2182</v>
      </c>
      <c r="B7429" s="4">
        <v>77991</v>
      </c>
      <c r="C7429" s="4">
        <v>77991</v>
      </c>
      <c r="D7429" t="s">
        <v>2184</v>
      </c>
      <c r="E7429" t="s">
        <v>2185</v>
      </c>
      <c r="Q7429" s="5">
        <v>95945</v>
      </c>
      <c r="R7429" t="s">
        <v>2184</v>
      </c>
    </row>
    <row r="7430" spans="1:18">
      <c r="A7430" t="s">
        <v>2182</v>
      </c>
      <c r="B7430" s="4">
        <v>78560</v>
      </c>
      <c r="C7430" s="4">
        <v>78560</v>
      </c>
      <c r="D7430" t="s">
        <v>2184</v>
      </c>
      <c r="E7430" t="s">
        <v>2185</v>
      </c>
      <c r="Q7430" s="5">
        <v>95946</v>
      </c>
      <c r="R7430" t="s">
        <v>2184</v>
      </c>
    </row>
    <row r="7431" spans="1:18">
      <c r="A7431" t="s">
        <v>2182</v>
      </c>
      <c r="B7431" s="4">
        <v>79012</v>
      </c>
      <c r="C7431" s="4">
        <v>79012</v>
      </c>
      <c r="D7431" t="s">
        <v>2184</v>
      </c>
      <c r="E7431" t="s">
        <v>2185</v>
      </c>
      <c r="Q7431" s="5">
        <v>95948</v>
      </c>
      <c r="R7431" t="s">
        <v>2184</v>
      </c>
    </row>
    <row r="7432" spans="1:18">
      <c r="A7432" t="s">
        <v>2182</v>
      </c>
      <c r="B7432" s="4">
        <v>77515</v>
      </c>
      <c r="C7432" s="4">
        <v>77515</v>
      </c>
      <c r="D7432" t="s">
        <v>2184</v>
      </c>
      <c r="E7432" t="s">
        <v>2185</v>
      </c>
      <c r="Q7432" s="5">
        <v>95949</v>
      </c>
      <c r="R7432" t="s">
        <v>2184</v>
      </c>
    </row>
    <row r="7433" spans="1:18">
      <c r="A7433" t="s">
        <v>2182</v>
      </c>
      <c r="B7433" s="4">
        <v>78001</v>
      </c>
      <c r="C7433" s="4">
        <v>78001</v>
      </c>
      <c r="D7433" t="s">
        <v>2184</v>
      </c>
      <c r="E7433" t="s">
        <v>2185</v>
      </c>
      <c r="Q7433" s="5">
        <v>95951</v>
      </c>
      <c r="R7433" t="s">
        <v>2184</v>
      </c>
    </row>
    <row r="7434" spans="1:18">
      <c r="A7434" t="s">
        <v>2182</v>
      </c>
      <c r="B7434" s="4">
        <v>78561</v>
      </c>
      <c r="C7434" s="4">
        <v>78561</v>
      </c>
      <c r="D7434" t="s">
        <v>2184</v>
      </c>
      <c r="E7434" t="s">
        <v>2185</v>
      </c>
      <c r="Q7434" s="5">
        <v>95954</v>
      </c>
      <c r="R7434" t="s">
        <v>2184</v>
      </c>
    </row>
    <row r="7435" spans="1:18">
      <c r="A7435" t="s">
        <v>2182</v>
      </c>
      <c r="B7435" s="4">
        <v>79015</v>
      </c>
      <c r="C7435" s="4">
        <v>79015</v>
      </c>
      <c r="D7435" t="s">
        <v>2184</v>
      </c>
      <c r="E7435" t="s">
        <v>2185</v>
      </c>
      <c r="Q7435" s="5">
        <v>95961</v>
      </c>
      <c r="R7435" t="s">
        <v>2184</v>
      </c>
    </row>
    <row r="7436" spans="1:18">
      <c r="A7436" t="s">
        <v>2182</v>
      </c>
      <c r="B7436" s="4">
        <v>77516</v>
      </c>
      <c r="C7436" s="4">
        <v>77516</v>
      </c>
      <c r="D7436" t="s">
        <v>2184</v>
      </c>
      <c r="E7436" t="s">
        <v>2185</v>
      </c>
      <c r="Q7436" s="5">
        <v>95965</v>
      </c>
      <c r="R7436" t="s">
        <v>2184</v>
      </c>
    </row>
    <row r="7437" spans="1:18">
      <c r="A7437" t="s">
        <v>2182</v>
      </c>
      <c r="B7437" s="4">
        <v>78006</v>
      </c>
      <c r="C7437" s="4">
        <v>78006</v>
      </c>
      <c r="D7437" t="s">
        <v>2184</v>
      </c>
      <c r="E7437" t="s">
        <v>2185</v>
      </c>
      <c r="Q7437" s="5">
        <v>95966</v>
      </c>
      <c r="R7437" t="s">
        <v>2184</v>
      </c>
    </row>
    <row r="7438" spans="1:18">
      <c r="A7438" t="s">
        <v>2182</v>
      </c>
      <c r="B7438" s="4">
        <v>78562</v>
      </c>
      <c r="C7438" s="4">
        <v>78562</v>
      </c>
      <c r="D7438" t="s">
        <v>2184</v>
      </c>
      <c r="E7438" t="s">
        <v>2185</v>
      </c>
      <c r="Q7438" s="5">
        <v>95968</v>
      </c>
      <c r="R7438" t="s">
        <v>2184</v>
      </c>
    </row>
    <row r="7439" spans="1:18">
      <c r="A7439" t="s">
        <v>2182</v>
      </c>
      <c r="B7439" s="4">
        <v>79029</v>
      </c>
      <c r="C7439" s="4">
        <v>79029</v>
      </c>
      <c r="D7439" t="s">
        <v>2184</v>
      </c>
      <c r="E7439" t="s">
        <v>2185</v>
      </c>
      <c r="Q7439" s="5">
        <v>95969</v>
      </c>
      <c r="R7439" t="s">
        <v>2184</v>
      </c>
    </row>
    <row r="7440" spans="1:18">
      <c r="A7440" t="s">
        <v>2182</v>
      </c>
      <c r="B7440" s="4">
        <v>77517</v>
      </c>
      <c r="C7440" s="4">
        <v>77517</v>
      </c>
      <c r="D7440" t="s">
        <v>2184</v>
      </c>
      <c r="E7440" t="s">
        <v>2185</v>
      </c>
      <c r="Q7440" s="5">
        <v>95973</v>
      </c>
      <c r="R7440" t="s">
        <v>2184</v>
      </c>
    </row>
    <row r="7441" spans="1:18">
      <c r="A7441" t="s">
        <v>2182</v>
      </c>
      <c r="B7441" s="4">
        <v>78028</v>
      </c>
      <c r="C7441" s="4">
        <v>78028</v>
      </c>
      <c r="D7441" t="s">
        <v>2184</v>
      </c>
      <c r="E7441" t="s">
        <v>2185</v>
      </c>
      <c r="Q7441" s="5">
        <v>95976</v>
      </c>
      <c r="R7441" t="s">
        <v>2184</v>
      </c>
    </row>
    <row r="7442" spans="1:18">
      <c r="A7442" t="s">
        <v>2182</v>
      </c>
      <c r="B7442" s="4">
        <v>78566</v>
      </c>
      <c r="C7442" s="4">
        <v>78566</v>
      </c>
      <c r="D7442" t="s">
        <v>2184</v>
      </c>
      <c r="E7442" t="s">
        <v>2185</v>
      </c>
      <c r="Q7442" s="5">
        <v>95980</v>
      </c>
      <c r="R7442" t="s">
        <v>2184</v>
      </c>
    </row>
    <row r="7443" spans="1:18">
      <c r="A7443" t="s">
        <v>2182</v>
      </c>
      <c r="B7443" s="4">
        <v>79032</v>
      </c>
      <c r="C7443" s="4">
        <v>79032</v>
      </c>
      <c r="D7443" t="s">
        <v>2184</v>
      </c>
      <c r="E7443" t="s">
        <v>2185</v>
      </c>
      <c r="Q7443" s="5">
        <v>95981</v>
      </c>
      <c r="R7443" t="s">
        <v>2184</v>
      </c>
    </row>
    <row r="7444" spans="1:18">
      <c r="A7444" t="s">
        <v>2182</v>
      </c>
      <c r="B7444" s="4">
        <v>93463</v>
      </c>
      <c r="C7444" s="4">
        <v>93463</v>
      </c>
      <c r="D7444" t="s">
        <v>2184</v>
      </c>
      <c r="E7444" t="s">
        <v>2185</v>
      </c>
      <c r="Q7444" s="5">
        <v>96007</v>
      </c>
      <c r="R7444" t="s">
        <v>2184</v>
      </c>
    </row>
    <row r="7445" spans="1:18">
      <c r="A7445" t="s">
        <v>2182</v>
      </c>
      <c r="B7445" s="4">
        <v>94037</v>
      </c>
      <c r="C7445" s="4">
        <v>94037</v>
      </c>
      <c r="D7445" t="s">
        <v>2184</v>
      </c>
      <c r="E7445" t="s">
        <v>2185</v>
      </c>
      <c r="Q7445" s="5">
        <v>96073</v>
      </c>
      <c r="R7445" t="s">
        <v>2184</v>
      </c>
    </row>
    <row r="7446" spans="1:18">
      <c r="A7446" t="s">
        <v>2182</v>
      </c>
      <c r="B7446" s="4">
        <v>94562</v>
      </c>
      <c r="C7446" s="4">
        <v>94562</v>
      </c>
      <c r="D7446" t="s">
        <v>2184</v>
      </c>
      <c r="E7446" t="s">
        <v>2185</v>
      </c>
      <c r="Q7446" s="5">
        <v>96078</v>
      </c>
      <c r="R7446" t="s">
        <v>2184</v>
      </c>
    </row>
    <row r="7447" spans="1:18">
      <c r="A7447" t="s">
        <v>2182</v>
      </c>
      <c r="B7447" s="4">
        <v>95340</v>
      </c>
      <c r="C7447" s="4">
        <v>95340</v>
      </c>
      <c r="D7447" t="s">
        <v>2184</v>
      </c>
      <c r="E7447" t="s">
        <v>2185</v>
      </c>
      <c r="Q7447" s="5">
        <v>96087</v>
      </c>
      <c r="R7447" t="s">
        <v>2184</v>
      </c>
    </row>
    <row r="7448" spans="1:18">
      <c r="A7448" t="s">
        <v>2182</v>
      </c>
      <c r="B7448" s="4">
        <v>93464</v>
      </c>
      <c r="C7448" s="4">
        <v>93464</v>
      </c>
      <c r="D7448" t="s">
        <v>2184</v>
      </c>
      <c r="E7448" t="s">
        <v>2185</v>
      </c>
      <c r="Q7448" s="5">
        <v>96092</v>
      </c>
      <c r="R7448" t="s">
        <v>2184</v>
      </c>
    </row>
    <row r="7449" spans="1:18">
      <c r="A7449" t="s">
        <v>2182</v>
      </c>
      <c r="B7449" s="4">
        <v>94038</v>
      </c>
      <c r="C7449" s="4">
        <v>94038</v>
      </c>
      <c r="D7449" t="s">
        <v>2184</v>
      </c>
      <c r="E7449" t="s">
        <v>2185</v>
      </c>
      <c r="Q7449" s="5">
        <v>96095</v>
      </c>
      <c r="R7449" t="s">
        <v>2184</v>
      </c>
    </row>
    <row r="7450" spans="1:18">
      <c r="A7450" t="s">
        <v>2182</v>
      </c>
      <c r="B7450" s="4">
        <v>94563</v>
      </c>
      <c r="C7450" s="4">
        <v>94563</v>
      </c>
      <c r="D7450" t="s">
        <v>2184</v>
      </c>
      <c r="E7450" t="s">
        <v>2185</v>
      </c>
      <c r="Q7450" s="5">
        <v>96146</v>
      </c>
      <c r="R7450" t="s">
        <v>2184</v>
      </c>
    </row>
    <row r="7451" spans="1:18">
      <c r="A7451" t="s">
        <v>2182</v>
      </c>
      <c r="B7451" s="4">
        <v>95341</v>
      </c>
      <c r="C7451" s="4">
        <v>95341</v>
      </c>
      <c r="D7451" t="s">
        <v>2184</v>
      </c>
      <c r="E7451" t="s">
        <v>2185</v>
      </c>
      <c r="Q7451" s="5">
        <v>96148</v>
      </c>
      <c r="R7451" t="s">
        <v>2184</v>
      </c>
    </row>
    <row r="7452" spans="1:18">
      <c r="A7452" t="s">
        <v>2182</v>
      </c>
      <c r="B7452" s="4">
        <v>93465</v>
      </c>
      <c r="C7452" s="4">
        <v>93465</v>
      </c>
      <c r="D7452" t="s">
        <v>2184</v>
      </c>
      <c r="E7452" t="s">
        <v>2185</v>
      </c>
      <c r="Q7452" s="5">
        <v>96150</v>
      </c>
      <c r="R7452" t="s">
        <v>2184</v>
      </c>
    </row>
    <row r="7453" spans="1:18">
      <c r="A7453" t="s">
        <v>2182</v>
      </c>
      <c r="B7453" s="4">
        <v>94044</v>
      </c>
      <c r="C7453" s="4">
        <v>94044</v>
      </c>
      <c r="D7453" t="s">
        <v>2184</v>
      </c>
      <c r="E7453" t="s">
        <v>2185</v>
      </c>
      <c r="Q7453" s="5">
        <v>96151</v>
      </c>
      <c r="R7453" t="s">
        <v>2184</v>
      </c>
    </row>
    <row r="7454" spans="1:18">
      <c r="A7454" t="s">
        <v>2182</v>
      </c>
      <c r="B7454" s="4">
        <v>94570</v>
      </c>
      <c r="C7454" s="4">
        <v>94570</v>
      </c>
      <c r="D7454" t="s">
        <v>2184</v>
      </c>
      <c r="E7454" t="s">
        <v>2185</v>
      </c>
      <c r="Q7454" s="5">
        <v>96154</v>
      </c>
      <c r="R7454" t="s">
        <v>2184</v>
      </c>
    </row>
    <row r="7455" spans="1:18">
      <c r="A7455" t="s">
        <v>2182</v>
      </c>
      <c r="B7455" s="4">
        <v>95344</v>
      </c>
      <c r="C7455" s="4">
        <v>95344</v>
      </c>
      <c r="D7455" t="s">
        <v>2184</v>
      </c>
      <c r="E7455" t="s">
        <v>2185</v>
      </c>
      <c r="Q7455" s="5">
        <v>96155</v>
      </c>
      <c r="R7455" t="s">
        <v>2184</v>
      </c>
    </row>
    <row r="7456" spans="1:18">
      <c r="A7456" t="s">
        <v>2182</v>
      </c>
      <c r="B7456" s="4">
        <v>93514</v>
      </c>
      <c r="C7456" s="4">
        <v>93514</v>
      </c>
      <c r="D7456" t="s">
        <v>2184</v>
      </c>
      <c r="E7456" t="s">
        <v>2185</v>
      </c>
      <c r="Q7456" s="5">
        <v>96158</v>
      </c>
      <c r="R7456" t="s">
        <v>2184</v>
      </c>
    </row>
    <row r="7457" spans="1:18">
      <c r="A7457" t="s">
        <v>2182</v>
      </c>
      <c r="B7457" s="4">
        <v>94062</v>
      </c>
      <c r="C7457" s="4">
        <v>94062</v>
      </c>
      <c r="D7457" t="s">
        <v>2184</v>
      </c>
      <c r="E7457" t="s">
        <v>2185</v>
      </c>
      <c r="Q7457" s="5">
        <v>96160</v>
      </c>
      <c r="R7457" t="s">
        <v>2184</v>
      </c>
    </row>
    <row r="7458" spans="1:18">
      <c r="A7458" t="s">
        <v>2182</v>
      </c>
      <c r="B7458" s="4">
        <v>94573</v>
      </c>
      <c r="C7458" s="4">
        <v>94573</v>
      </c>
      <c r="D7458" t="s">
        <v>2184</v>
      </c>
      <c r="E7458" t="s">
        <v>2185</v>
      </c>
      <c r="Q7458" s="5">
        <v>96161</v>
      </c>
      <c r="R7458" t="s">
        <v>2184</v>
      </c>
    </row>
    <row r="7459" spans="1:18">
      <c r="A7459" t="s">
        <v>2182</v>
      </c>
      <c r="B7459" s="4">
        <v>95348</v>
      </c>
      <c r="C7459" s="4">
        <v>95348</v>
      </c>
      <c r="D7459" t="s">
        <v>2184</v>
      </c>
      <c r="E7459" t="s">
        <v>2185</v>
      </c>
      <c r="Q7459" s="5">
        <v>97004</v>
      </c>
      <c r="R7459" t="s">
        <v>2184</v>
      </c>
    </row>
    <row r="7460" spans="1:18">
      <c r="A7460" t="s">
        <v>2182</v>
      </c>
      <c r="B7460" s="4">
        <v>93515</v>
      </c>
      <c r="C7460" s="4">
        <v>93515</v>
      </c>
      <c r="D7460" t="s">
        <v>2184</v>
      </c>
      <c r="E7460" t="s">
        <v>2185</v>
      </c>
      <c r="Q7460" s="5">
        <v>97009</v>
      </c>
      <c r="R7460" t="s">
        <v>2184</v>
      </c>
    </row>
    <row r="7461" spans="1:18">
      <c r="A7461" t="s">
        <v>2182</v>
      </c>
      <c r="B7461" s="4">
        <v>94102</v>
      </c>
      <c r="C7461" s="4">
        <v>94102</v>
      </c>
      <c r="D7461" t="s">
        <v>2184</v>
      </c>
      <c r="E7461" t="s">
        <v>2185</v>
      </c>
      <c r="Q7461" s="5">
        <v>97022</v>
      </c>
      <c r="R7461" t="s">
        <v>2184</v>
      </c>
    </row>
    <row r="7462" spans="1:18">
      <c r="A7462" t="s">
        <v>2182</v>
      </c>
      <c r="B7462" s="4">
        <v>94574</v>
      </c>
      <c r="C7462" s="4">
        <v>94574</v>
      </c>
      <c r="D7462" t="s">
        <v>2184</v>
      </c>
      <c r="E7462" t="s">
        <v>2185</v>
      </c>
      <c r="Q7462" s="5">
        <v>97026</v>
      </c>
      <c r="R7462" t="s">
        <v>2184</v>
      </c>
    </row>
    <row r="7463" spans="1:18">
      <c r="A7463" t="s">
        <v>2182</v>
      </c>
      <c r="B7463" s="4">
        <v>95357</v>
      </c>
      <c r="C7463" s="4">
        <v>95357</v>
      </c>
      <c r="D7463" t="s">
        <v>2184</v>
      </c>
      <c r="E7463" t="s">
        <v>2185</v>
      </c>
      <c r="Q7463" s="5">
        <v>97031</v>
      </c>
      <c r="R7463" t="s">
        <v>2184</v>
      </c>
    </row>
    <row r="7464" spans="1:18">
      <c r="A7464" t="s">
        <v>2182</v>
      </c>
      <c r="B7464" s="4">
        <v>93524</v>
      </c>
      <c r="C7464" s="4">
        <v>93524</v>
      </c>
      <c r="D7464" t="s">
        <v>2184</v>
      </c>
      <c r="E7464" t="s">
        <v>2185</v>
      </c>
      <c r="Q7464" s="5">
        <v>97032</v>
      </c>
      <c r="R7464" t="s">
        <v>2184</v>
      </c>
    </row>
    <row r="7465" spans="1:18">
      <c r="A7465" t="s">
        <v>2182</v>
      </c>
      <c r="B7465" s="4">
        <v>94103</v>
      </c>
      <c r="C7465" s="4">
        <v>94103</v>
      </c>
      <c r="D7465" t="s">
        <v>2184</v>
      </c>
      <c r="E7465" t="s">
        <v>2185</v>
      </c>
      <c r="Q7465" s="5">
        <v>97048</v>
      </c>
      <c r="R7465" t="s">
        <v>2184</v>
      </c>
    </row>
    <row r="7466" spans="1:18">
      <c r="A7466" t="s">
        <v>2182</v>
      </c>
      <c r="B7466" s="4">
        <v>94575</v>
      </c>
      <c r="C7466" s="4">
        <v>94575</v>
      </c>
      <c r="D7466" t="s">
        <v>2184</v>
      </c>
      <c r="E7466" t="s">
        <v>2185</v>
      </c>
      <c r="Q7466" s="5">
        <v>97051</v>
      </c>
      <c r="R7466" t="s">
        <v>2184</v>
      </c>
    </row>
    <row r="7467" spans="1:18">
      <c r="A7467" t="s">
        <v>2182</v>
      </c>
      <c r="B7467" s="4">
        <v>95358</v>
      </c>
      <c r="C7467" s="4">
        <v>95358</v>
      </c>
      <c r="D7467" t="s">
        <v>2184</v>
      </c>
      <c r="E7467" t="s">
        <v>2185</v>
      </c>
      <c r="Q7467" s="5">
        <v>97053</v>
      </c>
      <c r="R7467" t="s">
        <v>2184</v>
      </c>
    </row>
    <row r="7468" spans="1:18">
      <c r="A7468" t="s">
        <v>2182</v>
      </c>
      <c r="B7468" s="4">
        <v>93535</v>
      </c>
      <c r="C7468" s="4">
        <v>93535</v>
      </c>
      <c r="D7468" t="s">
        <v>2184</v>
      </c>
      <c r="E7468" t="s">
        <v>2185</v>
      </c>
      <c r="Q7468" s="5">
        <v>97055</v>
      </c>
      <c r="R7468" t="s">
        <v>2184</v>
      </c>
    </row>
    <row r="7469" spans="1:18">
      <c r="A7469" t="s">
        <v>2182</v>
      </c>
      <c r="B7469" s="4">
        <v>94104</v>
      </c>
      <c r="C7469" s="4">
        <v>94104</v>
      </c>
      <c r="D7469" t="s">
        <v>2184</v>
      </c>
      <c r="E7469" t="s">
        <v>2185</v>
      </c>
      <c r="Q7469" s="5">
        <v>97056</v>
      </c>
      <c r="R7469" t="s">
        <v>2184</v>
      </c>
    </row>
    <row r="7470" spans="1:18">
      <c r="A7470" t="s">
        <v>2182</v>
      </c>
      <c r="B7470" s="4">
        <v>94585</v>
      </c>
      <c r="C7470" s="4">
        <v>94585</v>
      </c>
      <c r="D7470" t="s">
        <v>2184</v>
      </c>
      <c r="E7470" t="s">
        <v>2185</v>
      </c>
      <c r="Q7470" s="5">
        <v>97058</v>
      </c>
      <c r="R7470" t="s">
        <v>2184</v>
      </c>
    </row>
    <row r="7471" spans="1:18">
      <c r="A7471" t="s">
        <v>2182</v>
      </c>
      <c r="B7471" s="4">
        <v>95361</v>
      </c>
      <c r="C7471" s="4">
        <v>95361</v>
      </c>
      <c r="D7471" t="s">
        <v>2184</v>
      </c>
      <c r="E7471" t="s">
        <v>2185</v>
      </c>
      <c r="Q7471" s="5">
        <v>97089</v>
      </c>
      <c r="R7471" t="s">
        <v>2184</v>
      </c>
    </row>
    <row r="7472" spans="1:18">
      <c r="A7472" t="s">
        <v>2182</v>
      </c>
      <c r="B7472" s="4">
        <v>93536</v>
      </c>
      <c r="C7472" s="4">
        <v>93536</v>
      </c>
      <c r="D7472" t="s">
        <v>2184</v>
      </c>
      <c r="E7472" t="s">
        <v>2185</v>
      </c>
      <c r="Q7472" s="5">
        <v>97113</v>
      </c>
      <c r="R7472" t="s">
        <v>2184</v>
      </c>
    </row>
    <row r="7473" spans="1:18">
      <c r="A7473" t="s">
        <v>2182</v>
      </c>
      <c r="B7473" s="4">
        <v>94105</v>
      </c>
      <c r="C7473" s="4">
        <v>94105</v>
      </c>
      <c r="D7473" t="s">
        <v>2184</v>
      </c>
      <c r="E7473" t="s">
        <v>2185</v>
      </c>
      <c r="Q7473" s="5">
        <v>97115</v>
      </c>
      <c r="R7473" t="s">
        <v>2184</v>
      </c>
    </row>
    <row r="7474" spans="1:18">
      <c r="A7474" t="s">
        <v>2182</v>
      </c>
      <c r="B7474" s="4">
        <v>94599</v>
      </c>
      <c r="C7474" s="4">
        <v>94599</v>
      </c>
      <c r="D7474" t="s">
        <v>2184</v>
      </c>
      <c r="E7474" t="s">
        <v>2185</v>
      </c>
      <c r="Q7474" s="5">
        <v>97116</v>
      </c>
      <c r="R7474" t="s">
        <v>2184</v>
      </c>
    </row>
    <row r="7475" spans="1:18">
      <c r="A7475" t="s">
        <v>2182</v>
      </c>
      <c r="B7475" s="4">
        <v>95370</v>
      </c>
      <c r="C7475" s="4">
        <v>95370</v>
      </c>
      <c r="D7475" t="s">
        <v>2184</v>
      </c>
      <c r="E7475" t="s">
        <v>2185</v>
      </c>
      <c r="Q7475" s="5">
        <v>97134</v>
      </c>
      <c r="R7475" t="s">
        <v>2184</v>
      </c>
    </row>
    <row r="7476" spans="1:18">
      <c r="A7476" t="s">
        <v>2182</v>
      </c>
      <c r="B7476" s="4">
        <v>93542</v>
      </c>
      <c r="C7476" s="4">
        <v>93542</v>
      </c>
      <c r="D7476" t="s">
        <v>2184</v>
      </c>
      <c r="E7476" t="s">
        <v>2185</v>
      </c>
      <c r="Q7476" s="5">
        <v>97137</v>
      </c>
      <c r="R7476" t="s">
        <v>2184</v>
      </c>
    </row>
    <row r="7477" spans="1:18">
      <c r="A7477" t="s">
        <v>2182</v>
      </c>
      <c r="B7477" s="4">
        <v>94107</v>
      </c>
      <c r="C7477" s="4">
        <v>94107</v>
      </c>
      <c r="D7477" t="s">
        <v>2184</v>
      </c>
      <c r="E7477" t="s">
        <v>2185</v>
      </c>
      <c r="Q7477" s="5">
        <v>97138</v>
      </c>
      <c r="R7477" t="s">
        <v>2184</v>
      </c>
    </row>
    <row r="7478" spans="1:18">
      <c r="A7478" t="s">
        <v>2182</v>
      </c>
      <c r="B7478" s="4">
        <v>94603</v>
      </c>
      <c r="C7478" s="4">
        <v>94603</v>
      </c>
      <c r="D7478" t="s">
        <v>2184</v>
      </c>
      <c r="E7478" t="s">
        <v>2185</v>
      </c>
      <c r="Q7478" s="5">
        <v>97146</v>
      </c>
      <c r="R7478" t="s">
        <v>2184</v>
      </c>
    </row>
    <row r="7479" spans="1:18">
      <c r="A7479" t="s">
        <v>2182</v>
      </c>
      <c r="B7479" s="4">
        <v>95372</v>
      </c>
      <c r="C7479" s="4">
        <v>95372</v>
      </c>
      <c r="D7479" t="s">
        <v>2184</v>
      </c>
      <c r="E7479" t="s">
        <v>2185</v>
      </c>
      <c r="Q7479" s="5">
        <v>97299</v>
      </c>
      <c r="R7479" t="s">
        <v>2184</v>
      </c>
    </row>
    <row r="7480" spans="1:18">
      <c r="A7480" t="s">
        <v>2182</v>
      </c>
      <c r="B7480" s="4">
        <v>93546</v>
      </c>
      <c r="C7480" s="4">
        <v>93546</v>
      </c>
      <c r="D7480" t="s">
        <v>2184</v>
      </c>
      <c r="E7480" t="s">
        <v>2185</v>
      </c>
      <c r="Q7480" s="5">
        <v>97325</v>
      </c>
      <c r="R7480" t="s">
        <v>2184</v>
      </c>
    </row>
    <row r="7481" spans="1:18">
      <c r="A7481" t="s">
        <v>2182</v>
      </c>
      <c r="B7481" s="4">
        <v>94108</v>
      </c>
      <c r="C7481" s="4">
        <v>94108</v>
      </c>
      <c r="D7481" t="s">
        <v>2184</v>
      </c>
      <c r="E7481" t="s">
        <v>2185</v>
      </c>
      <c r="Q7481" s="5">
        <v>97333</v>
      </c>
      <c r="R7481" t="s">
        <v>2184</v>
      </c>
    </row>
    <row r="7482" spans="1:18">
      <c r="A7482" t="s">
        <v>2182</v>
      </c>
      <c r="B7482" s="4">
        <v>94605</v>
      </c>
      <c r="C7482" s="4">
        <v>94605</v>
      </c>
      <c r="D7482" t="s">
        <v>2184</v>
      </c>
      <c r="E7482" t="s">
        <v>2185</v>
      </c>
      <c r="Q7482" s="5">
        <v>97335</v>
      </c>
      <c r="R7482" t="s">
        <v>2184</v>
      </c>
    </row>
    <row r="7483" spans="1:18">
      <c r="A7483" t="s">
        <v>2182</v>
      </c>
      <c r="B7483" s="4">
        <v>95380</v>
      </c>
      <c r="C7483" s="4">
        <v>95380</v>
      </c>
      <c r="D7483" t="s">
        <v>2184</v>
      </c>
      <c r="E7483" t="s">
        <v>2185</v>
      </c>
      <c r="Q7483" s="5">
        <v>97338</v>
      </c>
      <c r="R7483" t="s">
        <v>2184</v>
      </c>
    </row>
    <row r="7484" spans="1:18">
      <c r="A7484" t="s">
        <v>2182</v>
      </c>
      <c r="B7484" s="4">
        <v>93550</v>
      </c>
      <c r="C7484" s="4">
        <v>93550</v>
      </c>
      <c r="D7484" t="s">
        <v>2184</v>
      </c>
      <c r="E7484" t="s">
        <v>2185</v>
      </c>
      <c r="Q7484" s="5">
        <v>97339</v>
      </c>
      <c r="R7484" t="s">
        <v>2184</v>
      </c>
    </row>
    <row r="7485" spans="1:18">
      <c r="A7485" t="s">
        <v>2182</v>
      </c>
      <c r="B7485" s="4">
        <v>94109</v>
      </c>
      <c r="C7485" s="4">
        <v>94109</v>
      </c>
      <c r="D7485" t="s">
        <v>2184</v>
      </c>
      <c r="E7485" t="s">
        <v>2185</v>
      </c>
      <c r="Q7485" s="5">
        <v>97341</v>
      </c>
      <c r="R7485" t="s">
        <v>2184</v>
      </c>
    </row>
    <row r="7486" spans="1:18">
      <c r="A7486" t="s">
        <v>2182</v>
      </c>
      <c r="B7486" s="4">
        <v>94707</v>
      </c>
      <c r="C7486" s="4">
        <v>94707</v>
      </c>
      <c r="D7486" t="s">
        <v>2184</v>
      </c>
      <c r="E7486" t="s">
        <v>2185</v>
      </c>
      <c r="Q7486" s="5">
        <v>97351</v>
      </c>
      <c r="R7486" t="s">
        <v>2184</v>
      </c>
    </row>
    <row r="7487" spans="1:18">
      <c r="A7487" t="s">
        <v>2182</v>
      </c>
      <c r="B7487" s="4">
        <v>95404</v>
      </c>
      <c r="C7487" s="4">
        <v>95404</v>
      </c>
      <c r="D7487" t="s">
        <v>2184</v>
      </c>
      <c r="E7487" t="s">
        <v>2185</v>
      </c>
      <c r="Q7487" s="5">
        <v>97352</v>
      </c>
      <c r="R7487" t="s">
        <v>2184</v>
      </c>
    </row>
    <row r="7488" spans="1:18">
      <c r="A7488" t="s">
        <v>2182</v>
      </c>
      <c r="B7488" s="4">
        <v>93551</v>
      </c>
      <c r="C7488" s="4">
        <v>93551</v>
      </c>
      <c r="D7488" t="s">
        <v>2184</v>
      </c>
      <c r="E7488" t="s">
        <v>2185</v>
      </c>
      <c r="Q7488" s="5">
        <v>97355</v>
      </c>
      <c r="R7488" t="s">
        <v>2184</v>
      </c>
    </row>
    <row r="7489" spans="1:18">
      <c r="A7489" t="s">
        <v>2182</v>
      </c>
      <c r="B7489" s="4">
        <v>94110</v>
      </c>
      <c r="C7489" s="4">
        <v>94110</v>
      </c>
      <c r="D7489" t="s">
        <v>2184</v>
      </c>
      <c r="E7489" t="s">
        <v>2185</v>
      </c>
      <c r="Q7489" s="5">
        <v>97361</v>
      </c>
      <c r="R7489" t="s">
        <v>2184</v>
      </c>
    </row>
    <row r="7490" spans="1:18">
      <c r="A7490" t="s">
        <v>2182</v>
      </c>
      <c r="B7490" s="4">
        <v>94803</v>
      </c>
      <c r="C7490" s="4">
        <v>94803</v>
      </c>
      <c r="D7490" t="s">
        <v>2184</v>
      </c>
      <c r="E7490" t="s">
        <v>2185</v>
      </c>
      <c r="Q7490" s="5">
        <v>97364</v>
      </c>
      <c r="R7490" t="s">
        <v>2184</v>
      </c>
    </row>
    <row r="7491" spans="1:18">
      <c r="A7491" t="s">
        <v>2182</v>
      </c>
      <c r="B7491" s="4">
        <v>95416</v>
      </c>
      <c r="C7491" s="4">
        <v>95416</v>
      </c>
      <c r="D7491" t="s">
        <v>2184</v>
      </c>
      <c r="E7491" t="s">
        <v>2185</v>
      </c>
      <c r="Q7491" s="5">
        <v>97366</v>
      </c>
      <c r="R7491" t="s">
        <v>2184</v>
      </c>
    </row>
    <row r="7492" spans="1:18">
      <c r="A7492" t="s">
        <v>2182</v>
      </c>
      <c r="B7492" s="4">
        <v>93552</v>
      </c>
      <c r="C7492" s="4">
        <v>93552</v>
      </c>
      <c r="D7492" t="s">
        <v>2184</v>
      </c>
      <c r="E7492" t="s">
        <v>2185</v>
      </c>
      <c r="Q7492" s="5">
        <v>97369</v>
      </c>
      <c r="R7492" t="s">
        <v>2184</v>
      </c>
    </row>
    <row r="7493" spans="1:18">
      <c r="A7493" t="s">
        <v>2182</v>
      </c>
      <c r="B7493" s="4">
        <v>94111</v>
      </c>
      <c r="C7493" s="4">
        <v>94111</v>
      </c>
      <c r="D7493" t="s">
        <v>2184</v>
      </c>
      <c r="E7493" t="s">
        <v>2185</v>
      </c>
      <c r="Q7493" s="5">
        <v>97381</v>
      </c>
      <c r="R7493" t="s">
        <v>2184</v>
      </c>
    </row>
    <row r="7494" spans="1:18">
      <c r="A7494" t="s">
        <v>2182</v>
      </c>
      <c r="B7494" s="4">
        <v>94930</v>
      </c>
      <c r="C7494" s="4">
        <v>94930</v>
      </c>
      <c r="D7494" t="s">
        <v>2184</v>
      </c>
      <c r="E7494" t="s">
        <v>2185</v>
      </c>
      <c r="Q7494" s="5">
        <v>97383</v>
      </c>
      <c r="R7494" t="s">
        <v>2184</v>
      </c>
    </row>
    <row r="7495" spans="1:18">
      <c r="A7495" t="s">
        <v>2182</v>
      </c>
      <c r="B7495" s="4">
        <v>95422</v>
      </c>
      <c r="C7495" s="4">
        <v>95422</v>
      </c>
      <c r="D7495" t="s">
        <v>2184</v>
      </c>
      <c r="E7495" t="s">
        <v>2185</v>
      </c>
      <c r="Q7495" s="5">
        <v>97384</v>
      </c>
      <c r="R7495" t="s">
        <v>2184</v>
      </c>
    </row>
    <row r="7496" spans="1:18">
      <c r="A7496" t="s">
        <v>2182</v>
      </c>
      <c r="B7496" s="4">
        <v>93560</v>
      </c>
      <c r="C7496" s="4">
        <v>93560</v>
      </c>
      <c r="D7496" t="s">
        <v>2184</v>
      </c>
      <c r="E7496" t="s">
        <v>2185</v>
      </c>
      <c r="Q7496" s="5">
        <v>97385</v>
      </c>
      <c r="R7496" t="s">
        <v>2184</v>
      </c>
    </row>
    <row r="7497" spans="1:18">
      <c r="A7497" t="s">
        <v>2182</v>
      </c>
      <c r="B7497" s="4">
        <v>94114</v>
      </c>
      <c r="C7497" s="4">
        <v>94114</v>
      </c>
      <c r="D7497" t="s">
        <v>2184</v>
      </c>
      <c r="E7497" t="s">
        <v>2185</v>
      </c>
      <c r="Q7497" s="5">
        <v>97386</v>
      </c>
      <c r="R7497" t="s">
        <v>2184</v>
      </c>
    </row>
    <row r="7498" spans="1:18">
      <c r="A7498" t="s">
        <v>2182</v>
      </c>
      <c r="B7498" s="4">
        <v>94938</v>
      </c>
      <c r="C7498" s="4">
        <v>94938</v>
      </c>
      <c r="D7498" t="s">
        <v>2184</v>
      </c>
      <c r="E7498" t="s">
        <v>2185</v>
      </c>
      <c r="Q7498" s="5">
        <v>97389</v>
      </c>
      <c r="R7498" t="s">
        <v>2184</v>
      </c>
    </row>
    <row r="7499" spans="1:18">
      <c r="A7499" t="s">
        <v>2182</v>
      </c>
      <c r="B7499" s="4">
        <v>95424</v>
      </c>
      <c r="C7499" s="4">
        <v>95424</v>
      </c>
      <c r="D7499" t="s">
        <v>2184</v>
      </c>
      <c r="E7499" t="s">
        <v>2185</v>
      </c>
      <c r="Q7499" s="5">
        <v>97392</v>
      </c>
      <c r="R7499" t="s">
        <v>2184</v>
      </c>
    </row>
    <row r="7500" spans="1:18">
      <c r="A7500" t="s">
        <v>2182</v>
      </c>
      <c r="B7500" s="4">
        <v>93606</v>
      </c>
      <c r="C7500" s="4">
        <v>93606</v>
      </c>
      <c r="D7500" t="s">
        <v>2184</v>
      </c>
      <c r="E7500" t="s">
        <v>2185</v>
      </c>
      <c r="Q7500" s="5">
        <v>97409</v>
      </c>
      <c r="R7500" t="s">
        <v>2184</v>
      </c>
    </row>
    <row r="7501" spans="1:18">
      <c r="A7501" t="s">
        <v>2182</v>
      </c>
      <c r="B7501" s="4">
        <v>94115</v>
      </c>
      <c r="C7501" s="4">
        <v>94115</v>
      </c>
      <c r="D7501" t="s">
        <v>2184</v>
      </c>
      <c r="E7501" t="s">
        <v>2185</v>
      </c>
      <c r="Q7501" s="5">
        <v>97411</v>
      </c>
      <c r="R7501" t="s">
        <v>2184</v>
      </c>
    </row>
    <row r="7502" spans="1:18">
      <c r="A7502" t="s">
        <v>2182</v>
      </c>
      <c r="B7502" s="4">
        <v>94947</v>
      </c>
      <c r="C7502" s="4">
        <v>94947</v>
      </c>
      <c r="D7502" t="s">
        <v>2184</v>
      </c>
      <c r="E7502" t="s">
        <v>2185</v>
      </c>
      <c r="Q7502" s="5">
        <v>97423</v>
      </c>
      <c r="R7502" t="s">
        <v>2184</v>
      </c>
    </row>
    <row r="7503" spans="1:18">
      <c r="A7503" t="s">
        <v>2182</v>
      </c>
      <c r="B7503" s="4">
        <v>95425</v>
      </c>
      <c r="C7503" s="4">
        <v>95425</v>
      </c>
      <c r="D7503" t="s">
        <v>2184</v>
      </c>
      <c r="E7503" t="s">
        <v>2185</v>
      </c>
      <c r="Q7503" s="5">
        <v>97426</v>
      </c>
      <c r="R7503" t="s">
        <v>2184</v>
      </c>
    </row>
    <row r="7504" spans="1:18">
      <c r="A7504" t="s">
        <v>2182</v>
      </c>
      <c r="B7504" s="4">
        <v>93615</v>
      </c>
      <c r="C7504" s="4">
        <v>93615</v>
      </c>
      <c r="D7504" t="s">
        <v>2184</v>
      </c>
      <c r="E7504" t="s">
        <v>2185</v>
      </c>
      <c r="Q7504" s="5">
        <v>97432</v>
      </c>
      <c r="R7504" t="s">
        <v>2184</v>
      </c>
    </row>
    <row r="7505" spans="1:18">
      <c r="A7505" t="s">
        <v>2182</v>
      </c>
      <c r="B7505" s="4">
        <v>94116</v>
      </c>
      <c r="C7505" s="4">
        <v>94116</v>
      </c>
      <c r="D7505" t="s">
        <v>2184</v>
      </c>
      <c r="E7505" t="s">
        <v>2185</v>
      </c>
      <c r="Q7505" s="5">
        <v>97439</v>
      </c>
      <c r="R7505" t="s">
        <v>2184</v>
      </c>
    </row>
    <row r="7506" spans="1:18">
      <c r="A7506" t="s">
        <v>2182</v>
      </c>
      <c r="B7506" s="4">
        <v>94951</v>
      </c>
      <c r="C7506" s="4">
        <v>94951</v>
      </c>
      <c r="D7506" t="s">
        <v>2184</v>
      </c>
      <c r="E7506" t="s">
        <v>2185</v>
      </c>
      <c r="Q7506" s="5">
        <v>97448</v>
      </c>
      <c r="R7506" t="s">
        <v>2184</v>
      </c>
    </row>
    <row r="7507" spans="1:18">
      <c r="A7507" t="s">
        <v>2182</v>
      </c>
      <c r="B7507" s="4">
        <v>95431</v>
      </c>
      <c r="C7507" s="4">
        <v>95431</v>
      </c>
      <c r="D7507" t="s">
        <v>2184</v>
      </c>
      <c r="E7507" t="s">
        <v>2185</v>
      </c>
      <c r="Q7507" s="5">
        <v>97455</v>
      </c>
      <c r="R7507" t="s">
        <v>2184</v>
      </c>
    </row>
    <row r="7508" spans="1:18">
      <c r="A7508" t="s">
        <v>2182</v>
      </c>
      <c r="B7508" s="4">
        <v>93619</v>
      </c>
      <c r="C7508" s="4">
        <v>93619</v>
      </c>
      <c r="D7508" t="s">
        <v>2184</v>
      </c>
      <c r="E7508" t="s">
        <v>2185</v>
      </c>
      <c r="Q7508" s="5">
        <v>97459</v>
      </c>
      <c r="R7508" t="s">
        <v>2184</v>
      </c>
    </row>
    <row r="7509" spans="1:18">
      <c r="A7509" t="s">
        <v>2182</v>
      </c>
      <c r="B7509" s="4">
        <v>94117</v>
      </c>
      <c r="C7509" s="4">
        <v>94117</v>
      </c>
      <c r="D7509" t="s">
        <v>2184</v>
      </c>
      <c r="E7509" t="s">
        <v>2185</v>
      </c>
      <c r="Q7509" s="5">
        <v>97470</v>
      </c>
      <c r="R7509" t="s">
        <v>2184</v>
      </c>
    </row>
    <row r="7510" spans="1:18">
      <c r="A7510" t="s">
        <v>2182</v>
      </c>
      <c r="B7510" s="4">
        <v>94952</v>
      </c>
      <c r="C7510" s="4">
        <v>94952</v>
      </c>
      <c r="D7510" t="s">
        <v>2184</v>
      </c>
      <c r="E7510" t="s">
        <v>2185</v>
      </c>
      <c r="Q7510" s="5">
        <v>97471</v>
      </c>
      <c r="R7510" t="s">
        <v>2184</v>
      </c>
    </row>
    <row r="7511" spans="1:18">
      <c r="A7511" t="s">
        <v>2182</v>
      </c>
      <c r="B7511" s="4">
        <v>95435</v>
      </c>
      <c r="C7511" s="4">
        <v>95435</v>
      </c>
      <c r="D7511" t="s">
        <v>2184</v>
      </c>
      <c r="E7511" t="s">
        <v>2185</v>
      </c>
      <c r="Q7511" s="5">
        <v>97472</v>
      </c>
      <c r="R7511" t="s">
        <v>2184</v>
      </c>
    </row>
    <row r="7512" spans="1:18">
      <c r="A7512" t="s">
        <v>2182</v>
      </c>
      <c r="B7512" s="4">
        <v>93625</v>
      </c>
      <c r="C7512" s="4">
        <v>93625</v>
      </c>
      <c r="D7512" t="s">
        <v>2184</v>
      </c>
      <c r="E7512" t="s">
        <v>2185</v>
      </c>
      <c r="Q7512" s="5">
        <v>97478</v>
      </c>
      <c r="R7512" t="s">
        <v>2184</v>
      </c>
    </row>
    <row r="7513" spans="1:18">
      <c r="A7513" t="s">
        <v>2182</v>
      </c>
      <c r="B7513" s="4">
        <v>94118</v>
      </c>
      <c r="C7513" s="4">
        <v>94118</v>
      </c>
      <c r="D7513" t="s">
        <v>2184</v>
      </c>
      <c r="E7513" t="s">
        <v>2185</v>
      </c>
      <c r="Q7513" s="5">
        <v>97520</v>
      </c>
      <c r="R7513" t="s">
        <v>2184</v>
      </c>
    </row>
    <row r="7514" spans="1:18">
      <c r="A7514" t="s">
        <v>2182</v>
      </c>
      <c r="B7514" s="4">
        <v>95004</v>
      </c>
      <c r="C7514" s="4">
        <v>95004</v>
      </c>
      <c r="D7514" t="s">
        <v>2184</v>
      </c>
      <c r="E7514" t="s">
        <v>2185</v>
      </c>
      <c r="Q7514" s="5">
        <v>97524</v>
      </c>
      <c r="R7514" t="s">
        <v>2184</v>
      </c>
    </row>
    <row r="7515" spans="1:18">
      <c r="A7515" t="s">
        <v>2182</v>
      </c>
      <c r="B7515" s="4">
        <v>95436</v>
      </c>
      <c r="C7515" s="4">
        <v>95436</v>
      </c>
      <c r="D7515" t="s">
        <v>2184</v>
      </c>
      <c r="E7515" t="s">
        <v>2185</v>
      </c>
      <c r="Q7515" s="5">
        <v>97526</v>
      </c>
      <c r="R7515" t="s">
        <v>2184</v>
      </c>
    </row>
    <row r="7516" spans="1:18">
      <c r="A7516" t="s">
        <v>2182</v>
      </c>
      <c r="B7516" s="4">
        <v>93630</v>
      </c>
      <c r="C7516" s="4">
        <v>93630</v>
      </c>
      <c r="D7516" t="s">
        <v>2184</v>
      </c>
      <c r="E7516" t="s">
        <v>2185</v>
      </c>
      <c r="Q7516" s="5">
        <v>97527</v>
      </c>
      <c r="R7516" t="s">
        <v>2184</v>
      </c>
    </row>
    <row r="7517" spans="1:18">
      <c r="A7517" t="s">
        <v>2182</v>
      </c>
      <c r="B7517" s="4">
        <v>94121</v>
      </c>
      <c r="C7517" s="4">
        <v>94121</v>
      </c>
      <c r="D7517" t="s">
        <v>2184</v>
      </c>
      <c r="E7517" t="s">
        <v>2185</v>
      </c>
      <c r="Q7517" s="5">
        <v>97533</v>
      </c>
      <c r="R7517" t="s">
        <v>2184</v>
      </c>
    </row>
    <row r="7518" spans="1:18">
      <c r="A7518" t="s">
        <v>2182</v>
      </c>
      <c r="B7518" s="4">
        <v>95005</v>
      </c>
      <c r="C7518" s="4">
        <v>95005</v>
      </c>
      <c r="D7518" t="s">
        <v>2184</v>
      </c>
      <c r="E7518" t="s">
        <v>2185</v>
      </c>
      <c r="Q7518" s="5">
        <v>97540</v>
      </c>
      <c r="R7518" t="s">
        <v>2184</v>
      </c>
    </row>
    <row r="7519" spans="1:18">
      <c r="A7519" t="s">
        <v>2182</v>
      </c>
      <c r="B7519" s="4">
        <v>95439</v>
      </c>
      <c r="C7519" s="4">
        <v>95439</v>
      </c>
      <c r="D7519" t="s">
        <v>2184</v>
      </c>
      <c r="E7519" t="s">
        <v>2185</v>
      </c>
      <c r="Q7519" s="5">
        <v>97601</v>
      </c>
      <c r="R7519" t="s">
        <v>2184</v>
      </c>
    </row>
    <row r="7520" spans="1:18">
      <c r="A7520" t="s">
        <v>2182</v>
      </c>
      <c r="B7520" s="4">
        <v>93631</v>
      </c>
      <c r="C7520" s="4">
        <v>93631</v>
      </c>
      <c r="D7520" t="s">
        <v>2184</v>
      </c>
      <c r="E7520" t="s">
        <v>2185</v>
      </c>
      <c r="Q7520" s="5">
        <v>97603</v>
      </c>
      <c r="R7520" t="s">
        <v>2184</v>
      </c>
    </row>
    <row r="7521" spans="1:18">
      <c r="A7521" t="s">
        <v>2182</v>
      </c>
      <c r="B7521" s="4">
        <v>94122</v>
      </c>
      <c r="C7521" s="4">
        <v>94122</v>
      </c>
      <c r="D7521" t="s">
        <v>2184</v>
      </c>
      <c r="E7521" t="s">
        <v>2185</v>
      </c>
      <c r="Q7521" s="5">
        <v>97604</v>
      </c>
      <c r="R7521" t="s">
        <v>2184</v>
      </c>
    </row>
    <row r="7522" spans="1:18">
      <c r="A7522" t="s">
        <v>2182</v>
      </c>
      <c r="B7522" s="4">
        <v>95007</v>
      </c>
      <c r="C7522" s="4">
        <v>95007</v>
      </c>
      <c r="D7522" t="s">
        <v>2184</v>
      </c>
      <c r="E7522" t="s">
        <v>2185</v>
      </c>
      <c r="Q7522" s="5">
        <v>97707</v>
      </c>
      <c r="R7522" t="s">
        <v>2184</v>
      </c>
    </row>
    <row r="7523" spans="1:18">
      <c r="A7523" t="s">
        <v>2182</v>
      </c>
      <c r="B7523" s="4">
        <v>95444</v>
      </c>
      <c r="C7523" s="4">
        <v>95444</v>
      </c>
      <c r="D7523" t="s">
        <v>2184</v>
      </c>
      <c r="E7523" t="s">
        <v>2185</v>
      </c>
      <c r="Q7523" s="5">
        <v>97756</v>
      </c>
      <c r="R7523" t="s">
        <v>2184</v>
      </c>
    </row>
    <row r="7524" spans="1:18">
      <c r="A7524" t="s">
        <v>2182</v>
      </c>
      <c r="B7524" s="4">
        <v>93636</v>
      </c>
      <c r="C7524" s="4">
        <v>93636</v>
      </c>
      <c r="D7524" t="s">
        <v>2184</v>
      </c>
      <c r="E7524" t="s">
        <v>2185</v>
      </c>
      <c r="Q7524" s="5">
        <v>97759</v>
      </c>
      <c r="R7524" t="s">
        <v>2184</v>
      </c>
    </row>
    <row r="7525" spans="1:18">
      <c r="A7525" t="s">
        <v>2182</v>
      </c>
      <c r="B7525" s="4">
        <v>94123</v>
      </c>
      <c r="C7525" s="4">
        <v>94123</v>
      </c>
      <c r="D7525" t="s">
        <v>2184</v>
      </c>
      <c r="E7525" t="s">
        <v>2185</v>
      </c>
      <c r="Q7525" s="5">
        <v>97801</v>
      </c>
      <c r="R7525" t="s">
        <v>2184</v>
      </c>
    </row>
    <row r="7526" spans="1:18">
      <c r="A7526" t="s">
        <v>2182</v>
      </c>
      <c r="B7526" s="4">
        <v>95012</v>
      </c>
      <c r="C7526" s="4">
        <v>95012</v>
      </c>
      <c r="D7526" t="s">
        <v>2184</v>
      </c>
      <c r="E7526" t="s">
        <v>2185</v>
      </c>
      <c r="Q7526" s="5">
        <v>97838</v>
      </c>
      <c r="R7526" t="s">
        <v>2184</v>
      </c>
    </row>
    <row r="7527" spans="1:18">
      <c r="A7527" t="s">
        <v>2182</v>
      </c>
      <c r="B7527" s="4">
        <v>95448</v>
      </c>
      <c r="C7527" s="4">
        <v>95448</v>
      </c>
      <c r="D7527" t="s">
        <v>2184</v>
      </c>
      <c r="E7527" t="s">
        <v>2185</v>
      </c>
      <c r="Q7527" s="5">
        <v>97850</v>
      </c>
      <c r="R7527" t="s">
        <v>2184</v>
      </c>
    </row>
    <row r="7528" spans="1:18">
      <c r="A7528" t="s">
        <v>2182</v>
      </c>
      <c r="B7528" s="4">
        <v>93637</v>
      </c>
      <c r="C7528" s="4">
        <v>93637</v>
      </c>
      <c r="D7528" t="s">
        <v>2184</v>
      </c>
      <c r="E7528" t="s">
        <v>2185</v>
      </c>
      <c r="Q7528" s="5">
        <v>97882</v>
      </c>
      <c r="R7528" t="s">
        <v>2184</v>
      </c>
    </row>
    <row r="7529" spans="1:18">
      <c r="A7529" t="s">
        <v>2182</v>
      </c>
      <c r="B7529" s="4">
        <v>94127</v>
      </c>
      <c r="C7529" s="4">
        <v>94127</v>
      </c>
      <c r="D7529" t="s">
        <v>2184</v>
      </c>
      <c r="E7529" t="s">
        <v>2185</v>
      </c>
      <c r="Q7529" s="5">
        <v>97902</v>
      </c>
      <c r="R7529" t="s">
        <v>2184</v>
      </c>
    </row>
    <row r="7530" spans="1:18">
      <c r="A7530" t="s">
        <v>2182</v>
      </c>
      <c r="B7530" s="4">
        <v>95013</v>
      </c>
      <c r="C7530" s="4">
        <v>95013</v>
      </c>
      <c r="D7530" t="s">
        <v>2184</v>
      </c>
      <c r="E7530" t="s">
        <v>2185</v>
      </c>
      <c r="Q7530" s="5">
        <v>97914</v>
      </c>
      <c r="R7530" t="s">
        <v>2184</v>
      </c>
    </row>
    <row r="7531" spans="1:18">
      <c r="A7531" t="s">
        <v>2182</v>
      </c>
      <c r="B7531" s="4">
        <v>95453</v>
      </c>
      <c r="C7531" s="4">
        <v>95453</v>
      </c>
      <c r="D7531" t="s">
        <v>2184</v>
      </c>
      <c r="E7531" t="s">
        <v>2185</v>
      </c>
      <c r="Q7531" s="5">
        <v>97917</v>
      </c>
      <c r="R7531" t="s">
        <v>2184</v>
      </c>
    </row>
    <row r="7532" spans="1:18">
      <c r="A7532" t="s">
        <v>2182</v>
      </c>
      <c r="B7532" s="4">
        <v>93638</v>
      </c>
      <c r="C7532" s="4">
        <v>93638</v>
      </c>
      <c r="D7532" t="s">
        <v>2184</v>
      </c>
      <c r="E7532" t="s">
        <v>2185</v>
      </c>
      <c r="Q7532" s="5">
        <v>98010</v>
      </c>
      <c r="R7532" t="s">
        <v>2184</v>
      </c>
    </row>
    <row r="7533" spans="1:18">
      <c r="A7533" t="s">
        <v>2182</v>
      </c>
      <c r="B7533" s="4">
        <v>94129</v>
      </c>
      <c r="C7533" s="4">
        <v>94129</v>
      </c>
      <c r="D7533" t="s">
        <v>2184</v>
      </c>
      <c r="E7533" t="s">
        <v>2185</v>
      </c>
      <c r="Q7533" s="5">
        <v>98025</v>
      </c>
      <c r="R7533" t="s">
        <v>2184</v>
      </c>
    </row>
    <row r="7534" spans="1:18">
      <c r="A7534" t="s">
        <v>2182</v>
      </c>
      <c r="B7534" s="4">
        <v>95018</v>
      </c>
      <c r="C7534" s="4">
        <v>95018</v>
      </c>
      <c r="D7534" t="s">
        <v>2184</v>
      </c>
      <c r="E7534" t="s">
        <v>2185</v>
      </c>
      <c r="Q7534" s="5">
        <v>98038</v>
      </c>
      <c r="R7534" t="s">
        <v>2184</v>
      </c>
    </row>
    <row r="7535" spans="1:18">
      <c r="A7535" t="s">
        <v>2182</v>
      </c>
      <c r="B7535" s="4">
        <v>95470</v>
      </c>
      <c r="C7535" s="4">
        <v>95470</v>
      </c>
      <c r="D7535" t="s">
        <v>2184</v>
      </c>
      <c r="E7535" t="s">
        <v>2185</v>
      </c>
      <c r="Q7535" s="5">
        <v>98045</v>
      </c>
      <c r="R7535" t="s">
        <v>2184</v>
      </c>
    </row>
    <row r="7536" spans="1:18">
      <c r="A7536" t="s">
        <v>2182</v>
      </c>
      <c r="B7536" s="4">
        <v>93639</v>
      </c>
      <c r="C7536" s="4">
        <v>93639</v>
      </c>
      <c r="D7536" t="s">
        <v>2184</v>
      </c>
      <c r="E7536" t="s">
        <v>2185</v>
      </c>
      <c r="Q7536" s="5">
        <v>98065</v>
      </c>
      <c r="R7536" t="s">
        <v>2184</v>
      </c>
    </row>
    <row r="7537" spans="1:18">
      <c r="A7537" t="s">
        <v>2182</v>
      </c>
      <c r="B7537" s="4">
        <v>94131</v>
      </c>
      <c r="C7537" s="4">
        <v>94131</v>
      </c>
      <c r="D7537" t="s">
        <v>2184</v>
      </c>
      <c r="E7537" t="s">
        <v>2185</v>
      </c>
      <c r="Q7537" s="5">
        <v>98223</v>
      </c>
      <c r="R7537" t="s">
        <v>2184</v>
      </c>
    </row>
    <row r="7538" spans="1:18">
      <c r="A7538" t="s">
        <v>2182</v>
      </c>
      <c r="B7538" s="4">
        <v>95023</v>
      </c>
      <c r="C7538" s="4">
        <v>95023</v>
      </c>
      <c r="D7538" t="s">
        <v>2184</v>
      </c>
      <c r="E7538" t="s">
        <v>2185</v>
      </c>
      <c r="Q7538" s="5">
        <v>98232</v>
      </c>
      <c r="R7538" t="s">
        <v>2184</v>
      </c>
    </row>
    <row r="7539" spans="1:18">
      <c r="A7539" t="s">
        <v>2182</v>
      </c>
      <c r="B7539" s="4">
        <v>95472</v>
      </c>
      <c r="C7539" s="4">
        <v>95472</v>
      </c>
      <c r="D7539" t="s">
        <v>2184</v>
      </c>
      <c r="E7539" t="s">
        <v>2185</v>
      </c>
      <c r="Q7539" s="5">
        <v>98238</v>
      </c>
      <c r="R7539" t="s">
        <v>2184</v>
      </c>
    </row>
    <row r="7540" spans="1:18">
      <c r="A7540" t="s">
        <v>2182</v>
      </c>
      <c r="B7540" s="4">
        <v>93648</v>
      </c>
      <c r="C7540" s="4">
        <v>93648</v>
      </c>
      <c r="D7540" t="s">
        <v>2184</v>
      </c>
      <c r="E7540" t="s">
        <v>2185</v>
      </c>
      <c r="Q7540" s="5">
        <v>98239</v>
      </c>
      <c r="R7540" t="s">
        <v>2184</v>
      </c>
    </row>
    <row r="7541" spans="1:18">
      <c r="A7541" t="s">
        <v>2182</v>
      </c>
      <c r="B7541" s="4">
        <v>94133</v>
      </c>
      <c r="C7541" s="4">
        <v>94133</v>
      </c>
      <c r="D7541" t="s">
        <v>2184</v>
      </c>
      <c r="E7541" t="s">
        <v>2185</v>
      </c>
      <c r="Q7541" s="5">
        <v>98240</v>
      </c>
      <c r="R7541" t="s">
        <v>2184</v>
      </c>
    </row>
    <row r="7542" spans="1:18">
      <c r="A7542" t="s">
        <v>2182</v>
      </c>
      <c r="B7542" s="4">
        <v>95024</v>
      </c>
      <c r="C7542" s="4">
        <v>95024</v>
      </c>
      <c r="D7542" t="s">
        <v>2184</v>
      </c>
      <c r="E7542" t="s">
        <v>2185</v>
      </c>
      <c r="Q7542" s="5">
        <v>98247</v>
      </c>
      <c r="R7542" t="s">
        <v>2184</v>
      </c>
    </row>
    <row r="7543" spans="1:18">
      <c r="A7543" t="s">
        <v>2182</v>
      </c>
      <c r="B7543" s="4">
        <v>95473</v>
      </c>
      <c r="C7543" s="4">
        <v>95473</v>
      </c>
      <c r="D7543" t="s">
        <v>2184</v>
      </c>
      <c r="E7543" t="s">
        <v>2185</v>
      </c>
      <c r="Q7543" s="5">
        <v>98248</v>
      </c>
      <c r="R7543" t="s">
        <v>2184</v>
      </c>
    </row>
    <row r="7544" spans="1:18">
      <c r="A7544" t="s">
        <v>2182</v>
      </c>
      <c r="B7544" s="4">
        <v>93654</v>
      </c>
      <c r="C7544" s="4">
        <v>93654</v>
      </c>
      <c r="D7544" t="s">
        <v>2184</v>
      </c>
      <c r="E7544" t="s">
        <v>2185</v>
      </c>
      <c r="Q7544" s="5">
        <v>98255</v>
      </c>
      <c r="R7544" t="s">
        <v>2184</v>
      </c>
    </row>
    <row r="7545" spans="1:18">
      <c r="B7545" s="4">
        <v>94158</v>
      </c>
      <c r="C7545" s="4">
        <v>94158</v>
      </c>
      <c r="D7545" t="s">
        <v>2184</v>
      </c>
      <c r="E7545" t="s">
        <v>2185</v>
      </c>
      <c r="Q7545" s="5">
        <v>98257</v>
      </c>
      <c r="R7545" t="s">
        <v>2184</v>
      </c>
    </row>
    <row r="7546" spans="1:18">
      <c r="A7546" t="s">
        <v>2182</v>
      </c>
      <c r="B7546" s="4">
        <v>95041</v>
      </c>
      <c r="C7546" s="4">
        <v>95041</v>
      </c>
      <c r="D7546" t="s">
        <v>2184</v>
      </c>
      <c r="E7546" t="s">
        <v>2185</v>
      </c>
      <c r="Q7546" s="5">
        <v>98263</v>
      </c>
      <c r="R7546" t="s">
        <v>2184</v>
      </c>
    </row>
    <row r="7547" spans="1:18">
      <c r="A7547" t="s">
        <v>2182</v>
      </c>
      <c r="B7547" s="4">
        <v>95476</v>
      </c>
      <c r="C7547" s="4">
        <v>95476</v>
      </c>
      <c r="D7547" t="s">
        <v>2184</v>
      </c>
      <c r="E7547" t="s">
        <v>2185</v>
      </c>
      <c r="Q7547" s="5">
        <v>98264</v>
      </c>
      <c r="R7547" t="s">
        <v>2184</v>
      </c>
    </row>
    <row r="7548" spans="1:18">
      <c r="A7548" t="s">
        <v>2182</v>
      </c>
      <c r="B7548" s="4">
        <v>93657</v>
      </c>
      <c r="C7548" s="4">
        <v>93657</v>
      </c>
      <c r="D7548" t="s">
        <v>2184</v>
      </c>
      <c r="E7548" t="s">
        <v>2185</v>
      </c>
      <c r="Q7548" s="5">
        <v>98272</v>
      </c>
      <c r="R7548" t="s">
        <v>2184</v>
      </c>
    </row>
    <row r="7549" spans="1:18">
      <c r="A7549" t="s">
        <v>2182</v>
      </c>
      <c r="B7549" s="4">
        <v>94401</v>
      </c>
      <c r="C7549" s="4">
        <v>94401</v>
      </c>
      <c r="D7549" t="s">
        <v>2184</v>
      </c>
      <c r="E7549" t="s">
        <v>2185</v>
      </c>
      <c r="Q7549" s="5">
        <v>98274</v>
      </c>
      <c r="R7549" t="s">
        <v>2184</v>
      </c>
    </row>
    <row r="7550" spans="1:18">
      <c r="A7550" t="s">
        <v>2182</v>
      </c>
      <c r="B7550" s="4">
        <v>95046</v>
      </c>
      <c r="C7550" s="4">
        <v>95046</v>
      </c>
      <c r="D7550" t="s">
        <v>2184</v>
      </c>
      <c r="E7550" t="s">
        <v>2185</v>
      </c>
      <c r="Q7550" s="5">
        <v>98276</v>
      </c>
      <c r="R7550" t="s">
        <v>2184</v>
      </c>
    </row>
    <row r="7551" spans="1:18">
      <c r="A7551" t="s">
        <v>2182</v>
      </c>
      <c r="B7551" s="4">
        <v>95482</v>
      </c>
      <c r="C7551" s="4">
        <v>95482</v>
      </c>
      <c r="D7551" t="s">
        <v>2184</v>
      </c>
      <c r="E7551" t="s">
        <v>2185</v>
      </c>
      <c r="Q7551" s="5">
        <v>98277</v>
      </c>
      <c r="R7551" t="s">
        <v>2184</v>
      </c>
    </row>
    <row r="7552" spans="1:18">
      <c r="A7552" t="s">
        <v>2182</v>
      </c>
      <c r="B7552" s="4">
        <v>93670</v>
      </c>
      <c r="C7552" s="4">
        <v>93670</v>
      </c>
      <c r="D7552" t="s">
        <v>2184</v>
      </c>
      <c r="E7552" t="s">
        <v>2185</v>
      </c>
      <c r="Q7552" s="5">
        <v>98282</v>
      </c>
      <c r="R7552" t="s">
        <v>2184</v>
      </c>
    </row>
    <row r="7553" spans="1:18">
      <c r="A7553" t="s">
        <v>2182</v>
      </c>
      <c r="B7553" s="4">
        <v>94508</v>
      </c>
      <c r="C7553" s="4">
        <v>94508</v>
      </c>
      <c r="D7553" t="s">
        <v>2184</v>
      </c>
      <c r="E7553" t="s">
        <v>2185</v>
      </c>
      <c r="Q7553" s="5">
        <v>98290</v>
      </c>
      <c r="R7553" t="s">
        <v>2184</v>
      </c>
    </row>
    <row r="7554" spans="1:18">
      <c r="A7554" t="s">
        <v>2182</v>
      </c>
      <c r="B7554" s="4">
        <v>95076</v>
      </c>
      <c r="C7554" s="4">
        <v>95076</v>
      </c>
      <c r="D7554" t="s">
        <v>2184</v>
      </c>
      <c r="E7554" t="s">
        <v>2185</v>
      </c>
      <c r="Q7554" s="5">
        <v>98291</v>
      </c>
      <c r="R7554" t="s">
        <v>2184</v>
      </c>
    </row>
    <row r="7555" spans="1:18">
      <c r="A7555" t="s">
        <v>2182</v>
      </c>
      <c r="B7555" s="4">
        <v>95487</v>
      </c>
      <c r="C7555" s="4">
        <v>95487</v>
      </c>
      <c r="D7555" t="s">
        <v>2184</v>
      </c>
      <c r="E7555" t="s">
        <v>2185</v>
      </c>
      <c r="Q7555" s="5">
        <v>98292</v>
      </c>
      <c r="R7555" t="s">
        <v>2184</v>
      </c>
    </row>
    <row r="7556" spans="1:18">
      <c r="A7556" t="s">
        <v>2182</v>
      </c>
      <c r="B7556" s="4">
        <v>93673</v>
      </c>
      <c r="C7556" s="4">
        <v>93673</v>
      </c>
      <c r="D7556" t="s">
        <v>2184</v>
      </c>
      <c r="E7556" t="s">
        <v>2185</v>
      </c>
      <c r="Q7556" s="5">
        <v>98296</v>
      </c>
      <c r="R7556" t="s">
        <v>2184</v>
      </c>
    </row>
    <row r="7557" spans="1:18">
      <c r="A7557" t="s">
        <v>2182</v>
      </c>
      <c r="B7557" s="4">
        <v>94515</v>
      </c>
      <c r="C7557" s="4">
        <v>94515</v>
      </c>
      <c r="D7557" t="s">
        <v>2184</v>
      </c>
      <c r="E7557" t="s">
        <v>2185</v>
      </c>
      <c r="Q7557" s="5">
        <v>98312</v>
      </c>
      <c r="R7557" t="s">
        <v>2184</v>
      </c>
    </row>
    <row r="7558" spans="1:18">
      <c r="A7558" t="s">
        <v>2182</v>
      </c>
      <c r="B7558" s="4">
        <v>95139</v>
      </c>
      <c r="C7558" s="4">
        <v>95139</v>
      </c>
      <c r="D7558" t="s">
        <v>2184</v>
      </c>
      <c r="E7558" t="s">
        <v>2185</v>
      </c>
      <c r="Q7558" s="5">
        <v>98321</v>
      </c>
      <c r="R7558" t="s">
        <v>2184</v>
      </c>
    </row>
    <row r="7559" spans="1:18">
      <c r="A7559" t="s">
        <v>2182</v>
      </c>
      <c r="B7559" s="4">
        <v>95490</v>
      </c>
      <c r="C7559" s="4">
        <v>95490</v>
      </c>
      <c r="D7559" t="s">
        <v>2184</v>
      </c>
      <c r="E7559" t="s">
        <v>2185</v>
      </c>
      <c r="Q7559" s="5">
        <v>98322</v>
      </c>
      <c r="R7559" t="s">
        <v>2184</v>
      </c>
    </row>
    <row r="7560" spans="1:18">
      <c r="A7560" t="s">
        <v>2182</v>
      </c>
      <c r="B7560" s="4">
        <v>93723</v>
      </c>
      <c r="C7560" s="4">
        <v>93723</v>
      </c>
      <c r="D7560" t="s">
        <v>2184</v>
      </c>
      <c r="E7560" t="s">
        <v>2185</v>
      </c>
      <c r="Q7560" s="5">
        <v>98325</v>
      </c>
      <c r="R7560" t="s">
        <v>2184</v>
      </c>
    </row>
    <row r="7561" spans="1:18">
      <c r="A7561" t="s">
        <v>2182</v>
      </c>
      <c r="B7561" s="4">
        <v>94517</v>
      </c>
      <c r="C7561" s="4">
        <v>94517</v>
      </c>
      <c r="D7561" t="s">
        <v>2184</v>
      </c>
      <c r="E7561" t="s">
        <v>2185</v>
      </c>
      <c r="Q7561" s="5">
        <v>98333</v>
      </c>
      <c r="R7561" t="s">
        <v>2184</v>
      </c>
    </row>
    <row r="7562" spans="1:18">
      <c r="A7562" t="s">
        <v>2182</v>
      </c>
      <c r="B7562" s="4">
        <v>95215</v>
      </c>
      <c r="C7562" s="4">
        <v>95215</v>
      </c>
      <c r="D7562" t="s">
        <v>2184</v>
      </c>
      <c r="E7562" t="s">
        <v>2185</v>
      </c>
      <c r="Q7562" s="5">
        <v>98339</v>
      </c>
      <c r="R7562" t="s">
        <v>2184</v>
      </c>
    </row>
    <row r="7563" spans="1:18">
      <c r="A7563" t="s">
        <v>2182</v>
      </c>
      <c r="B7563" s="4">
        <v>95503</v>
      </c>
      <c r="C7563" s="4">
        <v>95503</v>
      </c>
      <c r="D7563" t="s">
        <v>2184</v>
      </c>
      <c r="E7563" t="s">
        <v>2185</v>
      </c>
      <c r="Q7563" s="5">
        <v>98342</v>
      </c>
      <c r="R7563" t="s">
        <v>2184</v>
      </c>
    </row>
    <row r="7564" spans="1:18">
      <c r="A7564" t="s">
        <v>2182</v>
      </c>
      <c r="B7564" s="4">
        <v>93901</v>
      </c>
      <c r="C7564" s="4">
        <v>93901</v>
      </c>
      <c r="D7564" t="s">
        <v>2184</v>
      </c>
      <c r="E7564" t="s">
        <v>2185</v>
      </c>
      <c r="Q7564" s="5">
        <v>98343</v>
      </c>
      <c r="R7564" t="s">
        <v>2184</v>
      </c>
    </row>
    <row r="7565" spans="1:18">
      <c r="A7565" t="s">
        <v>2182</v>
      </c>
      <c r="B7565" s="4">
        <v>94528</v>
      </c>
      <c r="C7565" s="4">
        <v>94528</v>
      </c>
      <c r="D7565" t="s">
        <v>2184</v>
      </c>
      <c r="E7565" t="s">
        <v>2185</v>
      </c>
      <c r="Q7565" s="5">
        <v>98344</v>
      </c>
      <c r="R7565" t="s">
        <v>2184</v>
      </c>
    </row>
    <row r="7566" spans="1:18">
      <c r="A7566" t="s">
        <v>2182</v>
      </c>
      <c r="B7566" s="4">
        <v>95229</v>
      </c>
      <c r="C7566" s="4">
        <v>95229</v>
      </c>
      <c r="D7566" t="s">
        <v>2184</v>
      </c>
      <c r="E7566" t="s">
        <v>2185</v>
      </c>
      <c r="Q7566" s="5">
        <v>98346</v>
      </c>
      <c r="R7566" t="s">
        <v>2184</v>
      </c>
    </row>
    <row r="7567" spans="1:18">
      <c r="A7567" t="s">
        <v>2182</v>
      </c>
      <c r="B7567" s="4">
        <v>95519</v>
      </c>
      <c r="C7567" s="4">
        <v>95519</v>
      </c>
      <c r="D7567" t="s">
        <v>2184</v>
      </c>
      <c r="E7567" t="s">
        <v>2185</v>
      </c>
      <c r="Q7567" s="5">
        <v>98359</v>
      </c>
      <c r="R7567" t="s">
        <v>2184</v>
      </c>
    </row>
    <row r="7568" spans="1:18">
      <c r="A7568" t="s">
        <v>2182</v>
      </c>
      <c r="B7568" s="4">
        <v>93902</v>
      </c>
      <c r="C7568" s="4">
        <v>93902</v>
      </c>
      <c r="D7568" t="s">
        <v>2184</v>
      </c>
      <c r="E7568" t="s">
        <v>2185</v>
      </c>
      <c r="Q7568" s="5">
        <v>98363</v>
      </c>
      <c r="R7568" t="s">
        <v>2184</v>
      </c>
    </row>
    <row r="7569" spans="1:18">
      <c r="A7569" t="s">
        <v>2182</v>
      </c>
      <c r="B7569" s="4">
        <v>94536</v>
      </c>
      <c r="C7569" s="4">
        <v>94536</v>
      </c>
      <c r="D7569" t="s">
        <v>2184</v>
      </c>
      <c r="E7569" t="s">
        <v>2185</v>
      </c>
      <c r="Q7569" s="5">
        <v>98367</v>
      </c>
      <c r="R7569" t="s">
        <v>2184</v>
      </c>
    </row>
    <row r="7570" spans="1:18">
      <c r="A7570" t="s">
        <v>2182</v>
      </c>
      <c r="B7570" s="4">
        <v>95240</v>
      </c>
      <c r="C7570" s="4">
        <v>95240</v>
      </c>
      <c r="D7570" t="s">
        <v>2184</v>
      </c>
      <c r="E7570" t="s">
        <v>2185</v>
      </c>
      <c r="Q7570" s="5">
        <v>98370</v>
      </c>
      <c r="R7570" t="s">
        <v>2184</v>
      </c>
    </row>
    <row r="7571" spans="1:18">
      <c r="A7571" t="s">
        <v>2182</v>
      </c>
      <c r="B7571" s="4">
        <v>95524</v>
      </c>
      <c r="C7571" s="4">
        <v>95524</v>
      </c>
      <c r="D7571" t="s">
        <v>2184</v>
      </c>
      <c r="E7571" t="s">
        <v>2185</v>
      </c>
      <c r="Q7571" s="5">
        <v>98382</v>
      </c>
      <c r="R7571" t="s">
        <v>2184</v>
      </c>
    </row>
    <row r="7572" spans="1:18">
      <c r="A7572" t="s">
        <v>2182</v>
      </c>
      <c r="B7572" s="4">
        <v>93905</v>
      </c>
      <c r="C7572" s="4">
        <v>93905</v>
      </c>
      <c r="D7572" t="s">
        <v>2184</v>
      </c>
      <c r="E7572" t="s">
        <v>2185</v>
      </c>
      <c r="Q7572" s="5">
        <v>98385</v>
      </c>
      <c r="R7572" t="s">
        <v>2184</v>
      </c>
    </row>
    <row r="7573" spans="1:18">
      <c r="A7573" t="s">
        <v>2182</v>
      </c>
      <c r="B7573" s="4">
        <v>94541</v>
      </c>
      <c r="C7573" s="4">
        <v>94541</v>
      </c>
      <c r="D7573" t="s">
        <v>2184</v>
      </c>
      <c r="E7573" t="s">
        <v>2185</v>
      </c>
      <c r="Q7573" s="5">
        <v>98392</v>
      </c>
      <c r="R7573" t="s">
        <v>2184</v>
      </c>
    </row>
    <row r="7574" spans="1:18">
      <c r="A7574" t="s">
        <v>2182</v>
      </c>
      <c r="B7574" s="4">
        <v>95242</v>
      </c>
      <c r="C7574" s="4">
        <v>95242</v>
      </c>
      <c r="D7574" t="s">
        <v>2184</v>
      </c>
      <c r="E7574" t="s">
        <v>2185</v>
      </c>
      <c r="Q7574" s="5">
        <v>98395</v>
      </c>
      <c r="R7574" t="s">
        <v>2184</v>
      </c>
    </row>
    <row r="7575" spans="1:18">
      <c r="A7575" t="s">
        <v>2182</v>
      </c>
      <c r="B7575" s="4">
        <v>95534</v>
      </c>
      <c r="C7575" s="4">
        <v>95534</v>
      </c>
      <c r="D7575" t="s">
        <v>2184</v>
      </c>
      <c r="E7575" t="s">
        <v>2185</v>
      </c>
      <c r="Q7575" s="5">
        <v>98439</v>
      </c>
      <c r="R7575" t="s">
        <v>2184</v>
      </c>
    </row>
    <row r="7576" spans="1:18">
      <c r="A7576" t="s">
        <v>2182</v>
      </c>
      <c r="B7576" s="4">
        <v>93907</v>
      </c>
      <c r="C7576" s="4">
        <v>93907</v>
      </c>
      <c r="D7576" t="s">
        <v>2184</v>
      </c>
      <c r="E7576" t="s">
        <v>2185</v>
      </c>
      <c r="Q7576" s="5">
        <v>98512</v>
      </c>
      <c r="R7576" t="s">
        <v>2184</v>
      </c>
    </row>
    <row r="7577" spans="1:18">
      <c r="A7577" t="s">
        <v>2182</v>
      </c>
      <c r="B7577" s="4">
        <v>94548</v>
      </c>
      <c r="C7577" s="4">
        <v>94548</v>
      </c>
      <c r="D7577" t="s">
        <v>2184</v>
      </c>
      <c r="E7577" t="s">
        <v>2185</v>
      </c>
      <c r="Q7577" s="5">
        <v>98513</v>
      </c>
      <c r="R7577" t="s">
        <v>2184</v>
      </c>
    </row>
    <row r="7578" spans="1:18">
      <c r="A7578" t="s">
        <v>2182</v>
      </c>
      <c r="B7578" s="4">
        <v>95258</v>
      </c>
      <c r="C7578" s="4">
        <v>95258</v>
      </c>
      <c r="D7578" t="s">
        <v>2184</v>
      </c>
      <c r="E7578" t="s">
        <v>2185</v>
      </c>
      <c r="Q7578" s="5">
        <v>98520</v>
      </c>
      <c r="R7578" t="s">
        <v>2184</v>
      </c>
    </row>
    <row r="7579" spans="1:18">
      <c r="A7579" t="s">
        <v>2182</v>
      </c>
      <c r="B7579" s="4">
        <v>95537</v>
      </c>
      <c r="C7579" s="4">
        <v>95537</v>
      </c>
      <c r="D7579" t="s">
        <v>2184</v>
      </c>
      <c r="E7579" t="s">
        <v>2185</v>
      </c>
      <c r="Q7579" s="5">
        <v>98522</v>
      </c>
      <c r="R7579" t="s">
        <v>2184</v>
      </c>
    </row>
    <row r="7580" spans="1:18">
      <c r="A7580" t="s">
        <v>2182</v>
      </c>
      <c r="B7580" s="4">
        <v>93912</v>
      </c>
      <c r="C7580" s="4">
        <v>93912</v>
      </c>
      <c r="D7580" t="s">
        <v>2184</v>
      </c>
      <c r="E7580" t="s">
        <v>2185</v>
      </c>
      <c r="Q7580" s="5">
        <v>98524</v>
      </c>
      <c r="R7580" t="s">
        <v>2184</v>
      </c>
    </row>
    <row r="7581" spans="1:18">
      <c r="A7581" t="s">
        <v>2182</v>
      </c>
      <c r="B7581" s="4">
        <v>94549</v>
      </c>
      <c r="C7581" s="4">
        <v>94549</v>
      </c>
      <c r="D7581" t="s">
        <v>2184</v>
      </c>
      <c r="E7581" t="s">
        <v>2185</v>
      </c>
      <c r="Q7581" s="5">
        <v>98528</v>
      </c>
      <c r="R7581" t="s">
        <v>2184</v>
      </c>
    </row>
    <row r="7582" spans="1:18">
      <c r="A7582" t="s">
        <v>2182</v>
      </c>
      <c r="B7582" s="4">
        <v>95301</v>
      </c>
      <c r="C7582" s="4">
        <v>95301</v>
      </c>
      <c r="D7582" t="s">
        <v>2184</v>
      </c>
      <c r="E7582" t="s">
        <v>2185</v>
      </c>
      <c r="Q7582" s="5">
        <v>98531</v>
      </c>
      <c r="R7582" t="s">
        <v>2184</v>
      </c>
    </row>
    <row r="7583" spans="1:18">
      <c r="A7583" t="s">
        <v>2182</v>
      </c>
      <c r="B7583" s="4">
        <v>95540</v>
      </c>
      <c r="C7583" s="4">
        <v>95540</v>
      </c>
      <c r="D7583" t="s">
        <v>2184</v>
      </c>
      <c r="E7583" t="s">
        <v>2185</v>
      </c>
      <c r="Q7583" s="5">
        <v>98532</v>
      </c>
      <c r="R7583" t="s">
        <v>2184</v>
      </c>
    </row>
    <row r="7584" spans="1:18">
      <c r="A7584" t="s">
        <v>2182</v>
      </c>
      <c r="B7584" s="4">
        <v>93921</v>
      </c>
      <c r="C7584" s="4">
        <v>93921</v>
      </c>
      <c r="D7584" t="s">
        <v>2184</v>
      </c>
      <c r="E7584" t="s">
        <v>2185</v>
      </c>
      <c r="Q7584" s="5">
        <v>98558</v>
      </c>
      <c r="R7584" t="s">
        <v>2184</v>
      </c>
    </row>
    <row r="7585" spans="1:18">
      <c r="A7585" t="s">
        <v>2182</v>
      </c>
      <c r="B7585" s="4">
        <v>94550</v>
      </c>
      <c r="C7585" s="4">
        <v>94550</v>
      </c>
      <c r="D7585" t="s">
        <v>2184</v>
      </c>
      <c r="E7585" t="s">
        <v>2185</v>
      </c>
      <c r="Q7585" s="5">
        <v>98569</v>
      </c>
      <c r="R7585" t="s">
        <v>2184</v>
      </c>
    </row>
    <row r="7586" spans="1:18">
      <c r="A7586" t="s">
        <v>2182</v>
      </c>
      <c r="B7586" s="4">
        <v>95312</v>
      </c>
      <c r="C7586" s="4">
        <v>95312</v>
      </c>
      <c r="D7586" t="s">
        <v>2184</v>
      </c>
      <c r="E7586" t="s">
        <v>2185</v>
      </c>
      <c r="Q7586" s="5">
        <v>98584</v>
      </c>
      <c r="R7586" t="s">
        <v>2184</v>
      </c>
    </row>
    <row r="7587" spans="1:18">
      <c r="A7587" t="s">
        <v>2182</v>
      </c>
      <c r="B7587" s="4">
        <v>95551</v>
      </c>
      <c r="C7587" s="4">
        <v>95551</v>
      </c>
      <c r="D7587" t="s">
        <v>2184</v>
      </c>
      <c r="E7587" t="s">
        <v>2185</v>
      </c>
      <c r="Q7587" s="5">
        <v>98604</v>
      </c>
      <c r="R7587" t="s">
        <v>2184</v>
      </c>
    </row>
    <row r="7588" spans="1:18">
      <c r="A7588" t="s">
        <v>2182</v>
      </c>
      <c r="B7588" s="4">
        <v>93922</v>
      </c>
      <c r="C7588" s="4">
        <v>93922</v>
      </c>
      <c r="D7588" t="s">
        <v>2184</v>
      </c>
      <c r="E7588" t="s">
        <v>2185</v>
      </c>
      <c r="Q7588" s="5">
        <v>98605</v>
      </c>
      <c r="R7588" t="s">
        <v>2184</v>
      </c>
    </row>
    <row r="7589" spans="1:18">
      <c r="A7589" t="s">
        <v>2182</v>
      </c>
      <c r="B7589" s="4">
        <v>94552</v>
      </c>
      <c r="C7589" s="4">
        <v>94552</v>
      </c>
      <c r="D7589" t="s">
        <v>2184</v>
      </c>
      <c r="E7589" t="s">
        <v>2185</v>
      </c>
      <c r="Q7589" s="5">
        <v>98606</v>
      </c>
      <c r="R7589" t="s">
        <v>2184</v>
      </c>
    </row>
    <row r="7590" spans="1:18">
      <c r="A7590" t="s">
        <v>2182</v>
      </c>
      <c r="B7590" s="4">
        <v>95315</v>
      </c>
      <c r="C7590" s="4">
        <v>95315</v>
      </c>
      <c r="D7590" t="s">
        <v>2184</v>
      </c>
      <c r="E7590" t="s">
        <v>2185</v>
      </c>
      <c r="Q7590" s="5">
        <v>98609</v>
      </c>
      <c r="R7590" t="s">
        <v>2184</v>
      </c>
    </row>
    <row r="7591" spans="1:18">
      <c r="A7591" t="s">
        <v>2182</v>
      </c>
      <c r="B7591" s="4">
        <v>95559</v>
      </c>
      <c r="C7591" s="4">
        <v>95559</v>
      </c>
      <c r="D7591" t="s">
        <v>2184</v>
      </c>
      <c r="E7591" t="s">
        <v>2185</v>
      </c>
      <c r="Q7591" s="5">
        <v>98622</v>
      </c>
      <c r="R7591" t="s">
        <v>2184</v>
      </c>
    </row>
    <row r="7592" spans="1:18">
      <c r="A7592" t="s">
        <v>2182</v>
      </c>
      <c r="B7592" s="4">
        <v>93923</v>
      </c>
      <c r="C7592" s="4">
        <v>93923</v>
      </c>
      <c r="D7592" t="s">
        <v>2184</v>
      </c>
      <c r="E7592" t="s">
        <v>2185</v>
      </c>
      <c r="Q7592" s="5">
        <v>98623</v>
      </c>
      <c r="R7592" t="s">
        <v>2184</v>
      </c>
    </row>
    <row r="7593" spans="1:18">
      <c r="A7593" t="s">
        <v>2182</v>
      </c>
      <c r="B7593" s="4">
        <v>94556</v>
      </c>
      <c r="C7593" s="4">
        <v>94556</v>
      </c>
      <c r="D7593" t="s">
        <v>2184</v>
      </c>
      <c r="E7593" t="s">
        <v>2185</v>
      </c>
      <c r="Q7593" s="5">
        <v>98626</v>
      </c>
      <c r="R7593" t="s">
        <v>2184</v>
      </c>
    </row>
    <row r="7594" spans="1:18">
      <c r="A7594" t="s">
        <v>2182</v>
      </c>
      <c r="B7594" s="4">
        <v>95320</v>
      </c>
      <c r="C7594" s="4">
        <v>95320</v>
      </c>
      <c r="D7594" t="s">
        <v>2184</v>
      </c>
      <c r="E7594" t="s">
        <v>2185</v>
      </c>
      <c r="Q7594" s="5">
        <v>98642</v>
      </c>
      <c r="R7594" t="s">
        <v>2184</v>
      </c>
    </row>
    <row r="7595" spans="1:18">
      <c r="A7595" t="s">
        <v>2182</v>
      </c>
      <c r="B7595" s="4">
        <v>95602</v>
      </c>
      <c r="C7595" s="4">
        <v>95602</v>
      </c>
      <c r="D7595" t="s">
        <v>2184</v>
      </c>
      <c r="E7595" t="s">
        <v>2185</v>
      </c>
      <c r="Q7595" s="5">
        <v>98671</v>
      </c>
      <c r="R7595" t="s">
        <v>2184</v>
      </c>
    </row>
    <row r="7596" spans="1:18">
      <c r="A7596" t="s">
        <v>2182</v>
      </c>
      <c r="B7596" s="4">
        <v>94002</v>
      </c>
      <c r="C7596" s="4">
        <v>94002</v>
      </c>
      <c r="D7596" t="s">
        <v>2184</v>
      </c>
      <c r="E7596" t="s">
        <v>2185</v>
      </c>
      <c r="Q7596" s="5">
        <v>98674</v>
      </c>
      <c r="R7596" t="s">
        <v>2184</v>
      </c>
    </row>
    <row r="7597" spans="1:18">
      <c r="A7597" t="s">
        <v>2182</v>
      </c>
      <c r="B7597" s="4">
        <v>94558</v>
      </c>
      <c r="C7597" s="4">
        <v>94558</v>
      </c>
      <c r="D7597" t="s">
        <v>2184</v>
      </c>
      <c r="E7597" t="s">
        <v>2185</v>
      </c>
      <c r="Q7597" s="5">
        <v>98802</v>
      </c>
      <c r="R7597" t="s">
        <v>2184</v>
      </c>
    </row>
    <row r="7598" spans="1:18">
      <c r="A7598" t="s">
        <v>2182</v>
      </c>
      <c r="B7598" s="4">
        <v>95324</v>
      </c>
      <c r="C7598" s="4">
        <v>95324</v>
      </c>
      <c r="D7598" t="s">
        <v>2184</v>
      </c>
      <c r="E7598" t="s">
        <v>2185</v>
      </c>
      <c r="Q7598" s="5">
        <v>98823</v>
      </c>
      <c r="R7598" t="s">
        <v>2184</v>
      </c>
    </row>
    <row r="7599" spans="1:18">
      <c r="A7599" t="s">
        <v>2182</v>
      </c>
      <c r="B7599" s="4">
        <v>95603</v>
      </c>
      <c r="C7599" s="4">
        <v>95603</v>
      </c>
      <c r="D7599" t="s">
        <v>2184</v>
      </c>
      <c r="E7599" t="s">
        <v>2185</v>
      </c>
      <c r="Q7599" s="5">
        <v>98824</v>
      </c>
      <c r="R7599" t="s">
        <v>2184</v>
      </c>
    </row>
    <row r="7600" spans="1:18">
      <c r="A7600" t="s">
        <v>2182</v>
      </c>
      <c r="B7600" s="4">
        <v>94019</v>
      </c>
      <c r="C7600" s="4">
        <v>94019</v>
      </c>
      <c r="D7600" t="s">
        <v>2184</v>
      </c>
      <c r="E7600" t="s">
        <v>2185</v>
      </c>
      <c r="Q7600" s="5">
        <v>98828</v>
      </c>
      <c r="R7600" t="s">
        <v>2184</v>
      </c>
    </row>
    <row r="7601" spans="1:18">
      <c r="A7601" t="s">
        <v>2182</v>
      </c>
      <c r="B7601" s="4">
        <v>94559</v>
      </c>
      <c r="C7601" s="4">
        <v>94559</v>
      </c>
      <c r="D7601" t="s">
        <v>2184</v>
      </c>
      <c r="E7601" t="s">
        <v>2185</v>
      </c>
      <c r="Q7601" s="5">
        <v>98837</v>
      </c>
      <c r="R7601" t="s">
        <v>2184</v>
      </c>
    </row>
    <row r="7602" spans="1:18">
      <c r="A7602" t="s">
        <v>2182</v>
      </c>
      <c r="B7602" s="4">
        <v>95326</v>
      </c>
      <c r="C7602" s="4">
        <v>95326</v>
      </c>
      <c r="D7602" t="s">
        <v>2184</v>
      </c>
      <c r="E7602" t="s">
        <v>2185</v>
      </c>
      <c r="Q7602" s="5">
        <v>98841</v>
      </c>
      <c r="R7602" t="s">
        <v>2184</v>
      </c>
    </row>
    <row r="7603" spans="1:18">
      <c r="A7603" t="s">
        <v>2182</v>
      </c>
      <c r="B7603" s="4">
        <v>95619</v>
      </c>
      <c r="C7603" s="4">
        <v>95619</v>
      </c>
      <c r="D7603" t="s">
        <v>2184</v>
      </c>
      <c r="E7603" t="s">
        <v>2185</v>
      </c>
      <c r="Q7603" s="5">
        <v>98844</v>
      </c>
      <c r="R7603" t="s">
        <v>2184</v>
      </c>
    </row>
    <row r="7604" spans="1:18">
      <c r="A7604" t="s">
        <v>2182</v>
      </c>
      <c r="B7604" s="4">
        <v>94028</v>
      </c>
      <c r="C7604" s="4">
        <v>94028</v>
      </c>
      <c r="D7604" t="s">
        <v>2184</v>
      </c>
      <c r="E7604" t="s">
        <v>2185</v>
      </c>
      <c r="Q7604" s="5">
        <v>98848</v>
      </c>
      <c r="R7604" t="s">
        <v>2184</v>
      </c>
    </row>
    <row r="7605" spans="1:18">
      <c r="A7605" t="s">
        <v>2182</v>
      </c>
      <c r="B7605" s="4">
        <v>94561</v>
      </c>
      <c r="C7605" s="4">
        <v>94561</v>
      </c>
      <c r="D7605" t="s">
        <v>2184</v>
      </c>
      <c r="E7605" t="s">
        <v>2185</v>
      </c>
      <c r="Q7605" s="5">
        <v>98850</v>
      </c>
      <c r="R7605" t="s">
        <v>2184</v>
      </c>
    </row>
    <row r="7606" spans="1:18">
      <c r="A7606" t="s">
        <v>2182</v>
      </c>
      <c r="B7606" s="4">
        <v>95334</v>
      </c>
      <c r="C7606" s="4">
        <v>95334</v>
      </c>
      <c r="D7606" t="s">
        <v>2184</v>
      </c>
      <c r="E7606" t="s">
        <v>2185</v>
      </c>
      <c r="Q7606" s="5">
        <v>98920</v>
      </c>
      <c r="R7606" t="s">
        <v>2184</v>
      </c>
    </row>
    <row r="7607" spans="1:18">
      <c r="A7607" t="s">
        <v>2182</v>
      </c>
      <c r="B7607" s="4">
        <v>95620</v>
      </c>
      <c r="C7607" s="4">
        <v>95620</v>
      </c>
      <c r="D7607" t="s">
        <v>2184</v>
      </c>
      <c r="E7607" t="s">
        <v>2185</v>
      </c>
      <c r="Q7607" s="5">
        <v>98923</v>
      </c>
      <c r="R7607" t="s">
        <v>2184</v>
      </c>
    </row>
    <row r="7608" spans="1:18">
      <c r="A7608" t="s">
        <v>2182</v>
      </c>
      <c r="B7608" s="4" t="s">
        <v>2970</v>
      </c>
      <c r="C7608" s="4">
        <v>1005</v>
      </c>
      <c r="D7608" t="s">
        <v>2971</v>
      </c>
      <c r="E7608" t="s">
        <v>2972</v>
      </c>
      <c r="Q7608" s="5">
        <v>98934</v>
      </c>
      <c r="R7608" t="s">
        <v>2184</v>
      </c>
    </row>
    <row r="7609" spans="1:18">
      <c r="A7609" t="s">
        <v>2182</v>
      </c>
      <c r="B7609" s="4" t="s">
        <v>2973</v>
      </c>
      <c r="C7609" s="4">
        <v>1340</v>
      </c>
      <c r="D7609" t="s">
        <v>2971</v>
      </c>
      <c r="E7609" t="s">
        <v>2972</v>
      </c>
      <c r="Q7609" s="5">
        <v>98939</v>
      </c>
      <c r="R7609" t="s">
        <v>2184</v>
      </c>
    </row>
    <row r="7610" spans="1:18">
      <c r="A7610" t="s">
        <v>2182</v>
      </c>
      <c r="B7610" s="4" t="s">
        <v>2974</v>
      </c>
      <c r="C7610" s="4">
        <v>2874</v>
      </c>
      <c r="D7610" t="s">
        <v>2971</v>
      </c>
      <c r="E7610" t="s">
        <v>2972</v>
      </c>
      <c r="Q7610" s="5">
        <v>98942</v>
      </c>
      <c r="R7610" t="s">
        <v>2184</v>
      </c>
    </row>
    <row r="7611" spans="1:18">
      <c r="A7611" t="s">
        <v>2182</v>
      </c>
      <c r="B7611" s="4" t="s">
        <v>2975</v>
      </c>
      <c r="C7611" s="4">
        <v>3268</v>
      </c>
      <c r="D7611" t="s">
        <v>2971</v>
      </c>
      <c r="E7611" t="s">
        <v>2972</v>
      </c>
      <c r="Q7611" s="5">
        <v>98944</v>
      </c>
      <c r="R7611" t="s">
        <v>2184</v>
      </c>
    </row>
    <row r="7612" spans="1:18">
      <c r="A7612" t="s">
        <v>2182</v>
      </c>
      <c r="B7612" s="4" t="s">
        <v>2976</v>
      </c>
      <c r="C7612" s="4">
        <v>3605</v>
      </c>
      <c r="D7612" t="s">
        <v>2971</v>
      </c>
      <c r="E7612" t="s">
        <v>2972</v>
      </c>
      <c r="Q7612" s="5">
        <v>98951</v>
      </c>
      <c r="R7612" t="s">
        <v>2184</v>
      </c>
    </row>
    <row r="7613" spans="1:18">
      <c r="A7613" t="s">
        <v>2182</v>
      </c>
      <c r="B7613" s="4" t="s">
        <v>2977</v>
      </c>
      <c r="C7613" s="4">
        <v>1008</v>
      </c>
      <c r="D7613" t="s">
        <v>2971</v>
      </c>
      <c r="E7613" t="s">
        <v>2972</v>
      </c>
      <c r="Q7613" s="5">
        <v>98953</v>
      </c>
      <c r="R7613" t="s">
        <v>2184</v>
      </c>
    </row>
    <row r="7614" spans="1:18">
      <c r="A7614" t="s">
        <v>2182</v>
      </c>
      <c r="B7614" s="4" t="s">
        <v>2978</v>
      </c>
      <c r="C7614" s="4">
        <v>1341</v>
      </c>
      <c r="D7614" t="s">
        <v>2971</v>
      </c>
      <c r="E7614" t="s">
        <v>2972</v>
      </c>
      <c r="Q7614" s="5">
        <v>99005</v>
      </c>
      <c r="R7614" t="s">
        <v>2184</v>
      </c>
    </row>
    <row r="7615" spans="1:18">
      <c r="A7615" t="s">
        <v>2182</v>
      </c>
      <c r="B7615" s="4" t="s">
        <v>2979</v>
      </c>
      <c r="C7615" s="4">
        <v>2875</v>
      </c>
      <c r="D7615" t="s">
        <v>2971</v>
      </c>
      <c r="E7615" t="s">
        <v>2972</v>
      </c>
      <c r="Q7615" s="5">
        <v>99014</v>
      </c>
      <c r="R7615" t="s">
        <v>2184</v>
      </c>
    </row>
    <row r="7616" spans="1:18">
      <c r="A7616" t="s">
        <v>2182</v>
      </c>
      <c r="B7616" s="4" t="s">
        <v>2980</v>
      </c>
      <c r="C7616" s="4">
        <v>3269</v>
      </c>
      <c r="D7616" t="s">
        <v>2971</v>
      </c>
      <c r="E7616" t="s">
        <v>2972</v>
      </c>
      <c r="Q7616" s="5">
        <v>99020</v>
      </c>
      <c r="R7616" t="s">
        <v>2184</v>
      </c>
    </row>
    <row r="7617" spans="1:18">
      <c r="A7617" t="s">
        <v>2182</v>
      </c>
      <c r="B7617" s="4" t="s">
        <v>2981</v>
      </c>
      <c r="C7617" s="4">
        <v>3607</v>
      </c>
      <c r="D7617" t="s">
        <v>2971</v>
      </c>
      <c r="E7617" t="s">
        <v>2972</v>
      </c>
      <c r="Q7617" s="5">
        <v>99021</v>
      </c>
      <c r="R7617" t="s">
        <v>2184</v>
      </c>
    </row>
    <row r="7618" spans="1:18">
      <c r="A7618" t="s">
        <v>2182</v>
      </c>
      <c r="B7618" s="4" t="s">
        <v>2982</v>
      </c>
      <c r="C7618" s="4">
        <v>1011</v>
      </c>
      <c r="D7618" t="s">
        <v>2971</v>
      </c>
      <c r="E7618" t="s">
        <v>2972</v>
      </c>
      <c r="Q7618" s="5">
        <v>99022</v>
      </c>
      <c r="R7618" t="s">
        <v>2184</v>
      </c>
    </row>
    <row r="7619" spans="1:18">
      <c r="A7619" t="s">
        <v>2182</v>
      </c>
      <c r="B7619" s="4" t="s">
        <v>2983</v>
      </c>
      <c r="C7619" s="4">
        <v>1343</v>
      </c>
      <c r="D7619" t="s">
        <v>2971</v>
      </c>
      <c r="E7619" t="s">
        <v>2972</v>
      </c>
      <c r="Q7619" s="5">
        <v>99025</v>
      </c>
      <c r="R7619" t="s">
        <v>2184</v>
      </c>
    </row>
    <row r="7620" spans="1:18">
      <c r="A7620" t="s">
        <v>2182</v>
      </c>
      <c r="B7620" s="4" t="s">
        <v>2984</v>
      </c>
      <c r="C7620" s="4">
        <v>2883</v>
      </c>
      <c r="D7620" t="s">
        <v>2971</v>
      </c>
      <c r="E7620" t="s">
        <v>2972</v>
      </c>
      <c r="Q7620" s="5">
        <v>99121</v>
      </c>
      <c r="R7620" t="s">
        <v>2184</v>
      </c>
    </row>
    <row r="7621" spans="1:18">
      <c r="A7621" t="s">
        <v>2182</v>
      </c>
      <c r="B7621" s="4" t="s">
        <v>2985</v>
      </c>
      <c r="C7621" s="4">
        <v>3272</v>
      </c>
      <c r="D7621" t="s">
        <v>2971</v>
      </c>
      <c r="E7621" t="s">
        <v>2972</v>
      </c>
      <c r="Q7621" s="5">
        <v>99160</v>
      </c>
      <c r="R7621" t="s">
        <v>2184</v>
      </c>
    </row>
    <row r="7622" spans="1:18">
      <c r="A7622" t="s">
        <v>2182</v>
      </c>
      <c r="B7622" s="4" t="s">
        <v>2986</v>
      </c>
      <c r="C7622" s="4">
        <v>3609</v>
      </c>
      <c r="D7622" t="s">
        <v>2971</v>
      </c>
      <c r="E7622" t="s">
        <v>2972</v>
      </c>
      <c r="Q7622" s="5">
        <v>99174</v>
      </c>
      <c r="R7622" t="s">
        <v>2184</v>
      </c>
    </row>
    <row r="7623" spans="1:18">
      <c r="A7623" t="s">
        <v>2182</v>
      </c>
      <c r="B7623" s="4" t="s">
        <v>2987</v>
      </c>
      <c r="C7623" s="4">
        <v>1012</v>
      </c>
      <c r="D7623" t="s">
        <v>2971</v>
      </c>
      <c r="E7623" t="s">
        <v>2972</v>
      </c>
      <c r="Q7623" s="5">
        <v>99323</v>
      </c>
      <c r="R7623" t="s">
        <v>2184</v>
      </c>
    </row>
    <row r="7624" spans="1:18">
      <c r="A7624" t="s">
        <v>2182</v>
      </c>
      <c r="B7624" s="4" t="s">
        <v>2988</v>
      </c>
      <c r="C7624" s="4">
        <v>1344</v>
      </c>
      <c r="D7624" t="s">
        <v>2971</v>
      </c>
      <c r="E7624" t="s">
        <v>2972</v>
      </c>
      <c r="Q7624" s="5">
        <v>99338</v>
      </c>
      <c r="R7624" t="s">
        <v>2184</v>
      </c>
    </row>
    <row r="7625" spans="1:18">
      <c r="A7625" t="s">
        <v>2182</v>
      </c>
      <c r="B7625" s="4" t="s">
        <v>2989</v>
      </c>
      <c r="C7625" s="4">
        <v>2892</v>
      </c>
      <c r="D7625" t="s">
        <v>2971</v>
      </c>
      <c r="E7625" t="s">
        <v>2972</v>
      </c>
      <c r="Q7625" s="5">
        <v>99362</v>
      </c>
      <c r="R7625" t="s">
        <v>2184</v>
      </c>
    </row>
    <row r="7626" spans="1:18">
      <c r="A7626" t="s">
        <v>2182</v>
      </c>
      <c r="B7626" s="4" t="s">
        <v>2990</v>
      </c>
      <c r="C7626" s="4">
        <v>3273</v>
      </c>
      <c r="D7626" t="s">
        <v>2971</v>
      </c>
      <c r="E7626" t="s">
        <v>2972</v>
      </c>
      <c r="Q7626" s="5">
        <v>99363</v>
      </c>
      <c r="R7626" t="s">
        <v>2184</v>
      </c>
    </row>
    <row r="7627" spans="1:18">
      <c r="A7627" t="s">
        <v>2182</v>
      </c>
      <c r="B7627" s="4" t="s">
        <v>2991</v>
      </c>
      <c r="C7627" s="4">
        <v>3740</v>
      </c>
      <c r="D7627" t="s">
        <v>2971</v>
      </c>
      <c r="E7627" t="s">
        <v>2972</v>
      </c>
      <c r="Q7627" s="5">
        <v>1005</v>
      </c>
      <c r="R7627" t="s">
        <v>2971</v>
      </c>
    </row>
    <row r="7628" spans="1:18">
      <c r="A7628" t="s">
        <v>2182</v>
      </c>
      <c r="B7628" s="4" t="s">
        <v>2992</v>
      </c>
      <c r="C7628" s="4">
        <v>1031</v>
      </c>
      <c r="D7628" t="s">
        <v>2971</v>
      </c>
      <c r="E7628" t="s">
        <v>2972</v>
      </c>
      <c r="Q7628" s="5">
        <v>1008</v>
      </c>
      <c r="R7628" t="s">
        <v>2971</v>
      </c>
    </row>
    <row r="7629" spans="1:18">
      <c r="A7629" t="s">
        <v>2182</v>
      </c>
      <c r="B7629" s="4" t="s">
        <v>2993</v>
      </c>
      <c r="C7629" s="4">
        <v>1346</v>
      </c>
      <c r="D7629" t="s">
        <v>2971</v>
      </c>
      <c r="E7629" t="s">
        <v>2972</v>
      </c>
      <c r="Q7629" s="5">
        <v>1011</v>
      </c>
      <c r="R7629" t="s">
        <v>2971</v>
      </c>
    </row>
    <row r="7630" spans="1:18">
      <c r="A7630" t="s">
        <v>2182</v>
      </c>
      <c r="B7630" s="4" t="s">
        <v>2994</v>
      </c>
      <c r="C7630" s="4">
        <v>2894</v>
      </c>
      <c r="D7630" t="s">
        <v>2971</v>
      </c>
      <c r="E7630" t="s">
        <v>2972</v>
      </c>
      <c r="Q7630" s="5">
        <v>1012</v>
      </c>
      <c r="R7630" t="s">
        <v>2971</v>
      </c>
    </row>
    <row r="7631" spans="1:18">
      <c r="A7631" t="s">
        <v>2182</v>
      </c>
      <c r="B7631" s="4" t="s">
        <v>2995</v>
      </c>
      <c r="C7631" s="4">
        <v>3278</v>
      </c>
      <c r="D7631" t="s">
        <v>2971</v>
      </c>
      <c r="E7631" t="s">
        <v>2972</v>
      </c>
      <c r="Q7631" s="5">
        <v>1031</v>
      </c>
      <c r="R7631" t="s">
        <v>2971</v>
      </c>
    </row>
    <row r="7632" spans="1:18">
      <c r="A7632" t="s">
        <v>2182</v>
      </c>
      <c r="B7632" s="4" t="s">
        <v>2996</v>
      </c>
      <c r="C7632" s="4">
        <v>3745</v>
      </c>
      <c r="D7632" t="s">
        <v>2971</v>
      </c>
      <c r="E7632" t="s">
        <v>2972</v>
      </c>
      <c r="Q7632" s="5">
        <v>1034</v>
      </c>
      <c r="R7632" t="s">
        <v>2971</v>
      </c>
    </row>
    <row r="7633" spans="1:18">
      <c r="A7633" t="s">
        <v>2182</v>
      </c>
      <c r="B7633" s="4" t="s">
        <v>2997</v>
      </c>
      <c r="C7633" s="4">
        <v>1034</v>
      </c>
      <c r="D7633" t="s">
        <v>2971</v>
      </c>
      <c r="E7633" t="s">
        <v>2972</v>
      </c>
      <c r="Q7633" s="5">
        <v>1037</v>
      </c>
      <c r="R7633" t="s">
        <v>2971</v>
      </c>
    </row>
    <row r="7634" spans="1:18">
      <c r="A7634" t="s">
        <v>2182</v>
      </c>
      <c r="B7634" s="4" t="s">
        <v>2998</v>
      </c>
      <c r="C7634" s="4">
        <v>1350</v>
      </c>
      <c r="D7634" t="s">
        <v>2971</v>
      </c>
      <c r="E7634" t="s">
        <v>2972</v>
      </c>
      <c r="Q7634" s="5">
        <v>1050</v>
      </c>
      <c r="R7634" t="s">
        <v>2971</v>
      </c>
    </row>
    <row r="7635" spans="1:18">
      <c r="A7635" t="s">
        <v>2182</v>
      </c>
      <c r="B7635" s="4" t="s">
        <v>2999</v>
      </c>
      <c r="C7635" s="4">
        <v>3037</v>
      </c>
      <c r="D7635" t="s">
        <v>2971</v>
      </c>
      <c r="E7635" t="s">
        <v>2972</v>
      </c>
      <c r="Q7635" s="5">
        <v>1054</v>
      </c>
      <c r="R7635" t="s">
        <v>2971</v>
      </c>
    </row>
    <row r="7636" spans="1:18">
      <c r="A7636" t="s">
        <v>2182</v>
      </c>
      <c r="B7636" s="4" t="s">
        <v>3000</v>
      </c>
      <c r="C7636" s="4">
        <v>3279</v>
      </c>
      <c r="D7636" t="s">
        <v>2971</v>
      </c>
      <c r="E7636" t="s">
        <v>2972</v>
      </c>
      <c r="Q7636" s="5">
        <v>1066</v>
      </c>
      <c r="R7636" t="s">
        <v>2971</v>
      </c>
    </row>
    <row r="7637" spans="1:18">
      <c r="A7637" t="s">
        <v>2182</v>
      </c>
      <c r="B7637" s="4" t="s">
        <v>3001</v>
      </c>
      <c r="C7637" s="4">
        <v>3746</v>
      </c>
      <c r="D7637" t="s">
        <v>2971</v>
      </c>
      <c r="E7637" t="s">
        <v>2972</v>
      </c>
      <c r="Q7637" s="5">
        <v>1068</v>
      </c>
      <c r="R7637" t="s">
        <v>2971</v>
      </c>
    </row>
    <row r="7638" spans="1:18">
      <c r="A7638" t="s">
        <v>2182</v>
      </c>
      <c r="B7638" s="4" t="s">
        <v>3002</v>
      </c>
      <c r="C7638" s="4">
        <v>1037</v>
      </c>
      <c r="D7638" t="s">
        <v>2971</v>
      </c>
      <c r="E7638" t="s">
        <v>2972</v>
      </c>
      <c r="Q7638" s="5">
        <v>1070</v>
      </c>
      <c r="R7638" t="s">
        <v>2971</v>
      </c>
    </row>
    <row r="7639" spans="1:18">
      <c r="A7639" t="s">
        <v>2182</v>
      </c>
      <c r="B7639" s="4" t="s">
        <v>3003</v>
      </c>
      <c r="C7639" s="4">
        <v>1355</v>
      </c>
      <c r="D7639" t="s">
        <v>2971</v>
      </c>
      <c r="E7639" t="s">
        <v>2972</v>
      </c>
      <c r="Q7639" s="5">
        <v>1071</v>
      </c>
      <c r="R7639" t="s">
        <v>2971</v>
      </c>
    </row>
    <row r="7640" spans="1:18">
      <c r="A7640" t="s">
        <v>2182</v>
      </c>
      <c r="B7640" s="4" t="s">
        <v>3004</v>
      </c>
      <c r="C7640" s="4">
        <v>3043</v>
      </c>
      <c r="D7640" t="s">
        <v>2971</v>
      </c>
      <c r="E7640" t="s">
        <v>2972</v>
      </c>
      <c r="Q7640" s="5">
        <v>1074</v>
      </c>
      <c r="R7640" t="s">
        <v>2971</v>
      </c>
    </row>
    <row r="7641" spans="1:18">
      <c r="A7641" t="s">
        <v>2182</v>
      </c>
      <c r="B7641" s="4" t="s">
        <v>3005</v>
      </c>
      <c r="C7641" s="4">
        <v>3282</v>
      </c>
      <c r="D7641" t="s">
        <v>2971</v>
      </c>
      <c r="E7641" t="s">
        <v>2972</v>
      </c>
      <c r="Q7641" s="5">
        <v>1081</v>
      </c>
      <c r="R7641" t="s">
        <v>2971</v>
      </c>
    </row>
    <row r="7642" spans="1:18">
      <c r="A7642" t="s">
        <v>2182</v>
      </c>
      <c r="B7642" s="4" t="s">
        <v>3006</v>
      </c>
      <c r="C7642" s="4">
        <v>3750</v>
      </c>
      <c r="D7642" t="s">
        <v>2971</v>
      </c>
      <c r="E7642" t="s">
        <v>2972</v>
      </c>
      <c r="Q7642" s="5">
        <v>1084</v>
      </c>
      <c r="R7642" t="s">
        <v>2971</v>
      </c>
    </row>
    <row r="7643" spans="1:18">
      <c r="A7643" t="s">
        <v>2182</v>
      </c>
      <c r="B7643" s="4" t="s">
        <v>3007</v>
      </c>
      <c r="C7643" s="4">
        <v>1050</v>
      </c>
      <c r="D7643" t="s">
        <v>2971</v>
      </c>
      <c r="E7643" t="s">
        <v>2972</v>
      </c>
      <c r="Q7643" s="5">
        <v>1092</v>
      </c>
      <c r="R7643" t="s">
        <v>2971</v>
      </c>
    </row>
    <row r="7644" spans="1:18">
      <c r="A7644" t="s">
        <v>2182</v>
      </c>
      <c r="B7644" s="4" t="s">
        <v>3008</v>
      </c>
      <c r="C7644" s="4">
        <v>1360</v>
      </c>
      <c r="D7644" t="s">
        <v>2971</v>
      </c>
      <c r="E7644" t="s">
        <v>2972</v>
      </c>
      <c r="Q7644" s="5">
        <v>1096</v>
      </c>
      <c r="R7644" t="s">
        <v>2971</v>
      </c>
    </row>
    <row r="7645" spans="1:18">
      <c r="A7645" t="s">
        <v>2182</v>
      </c>
      <c r="B7645" s="4" t="s">
        <v>3009</v>
      </c>
      <c r="C7645" s="4">
        <v>3044</v>
      </c>
      <c r="D7645" t="s">
        <v>2971</v>
      </c>
      <c r="E7645" t="s">
        <v>2972</v>
      </c>
      <c r="Q7645" s="5">
        <v>1098</v>
      </c>
      <c r="R7645" t="s">
        <v>2971</v>
      </c>
    </row>
    <row r="7646" spans="1:18">
      <c r="A7646" t="s">
        <v>2182</v>
      </c>
      <c r="B7646" s="4" t="s">
        <v>3010</v>
      </c>
      <c r="C7646" s="4">
        <v>3284</v>
      </c>
      <c r="D7646" t="s">
        <v>2971</v>
      </c>
      <c r="E7646" t="s">
        <v>2972</v>
      </c>
      <c r="Q7646" s="5">
        <v>1222</v>
      </c>
      <c r="R7646" t="s">
        <v>2971</v>
      </c>
    </row>
    <row r="7647" spans="1:18">
      <c r="A7647" t="s">
        <v>2182</v>
      </c>
      <c r="B7647" s="4" t="s">
        <v>3011</v>
      </c>
      <c r="C7647" s="4">
        <v>3751</v>
      </c>
      <c r="D7647" t="s">
        <v>2971</v>
      </c>
      <c r="E7647" t="s">
        <v>2972</v>
      </c>
      <c r="Q7647" s="5">
        <v>1223</v>
      </c>
      <c r="R7647" t="s">
        <v>2971</v>
      </c>
    </row>
    <row r="7648" spans="1:18">
      <c r="A7648" t="s">
        <v>2182</v>
      </c>
      <c r="B7648" s="4" t="s">
        <v>3012</v>
      </c>
      <c r="C7648" s="4">
        <v>1054</v>
      </c>
      <c r="D7648" t="s">
        <v>2971</v>
      </c>
      <c r="E7648" t="s">
        <v>2972</v>
      </c>
      <c r="Q7648" s="5">
        <v>1229</v>
      </c>
      <c r="R7648" t="s">
        <v>2971</v>
      </c>
    </row>
    <row r="7649" spans="1:18">
      <c r="A7649" t="s">
        <v>2182</v>
      </c>
      <c r="B7649" s="4" t="s">
        <v>3013</v>
      </c>
      <c r="C7649" s="4">
        <v>1366</v>
      </c>
      <c r="D7649" t="s">
        <v>2971</v>
      </c>
      <c r="E7649" t="s">
        <v>2972</v>
      </c>
      <c r="Q7649" s="5">
        <v>1230</v>
      </c>
      <c r="R7649" t="s">
        <v>2971</v>
      </c>
    </row>
    <row r="7650" spans="1:18">
      <c r="A7650" t="s">
        <v>2182</v>
      </c>
      <c r="B7650" s="4" t="s">
        <v>3014</v>
      </c>
      <c r="C7650" s="4">
        <v>3047</v>
      </c>
      <c r="D7650" t="s">
        <v>2971</v>
      </c>
      <c r="E7650" t="s">
        <v>2972</v>
      </c>
      <c r="Q7650" s="5">
        <v>1235</v>
      </c>
      <c r="R7650" t="s">
        <v>2971</v>
      </c>
    </row>
    <row r="7651" spans="1:18">
      <c r="A7651" t="s">
        <v>2182</v>
      </c>
      <c r="B7651" s="4" t="s">
        <v>3015</v>
      </c>
      <c r="C7651" s="4">
        <v>3285</v>
      </c>
      <c r="D7651" t="s">
        <v>2971</v>
      </c>
      <c r="E7651" t="s">
        <v>2972</v>
      </c>
      <c r="Q7651" s="5">
        <v>1237</v>
      </c>
      <c r="R7651" t="s">
        <v>2971</v>
      </c>
    </row>
    <row r="7652" spans="1:18">
      <c r="A7652" t="s">
        <v>2182</v>
      </c>
      <c r="B7652" s="4" t="s">
        <v>3016</v>
      </c>
      <c r="C7652" s="4">
        <v>3752</v>
      </c>
      <c r="D7652" t="s">
        <v>2971</v>
      </c>
      <c r="E7652" t="s">
        <v>2972</v>
      </c>
      <c r="Q7652" s="5">
        <v>1243</v>
      </c>
      <c r="R7652" t="s">
        <v>2971</v>
      </c>
    </row>
    <row r="7653" spans="1:18">
      <c r="A7653" t="s">
        <v>2182</v>
      </c>
      <c r="B7653" s="4" t="s">
        <v>3017</v>
      </c>
      <c r="C7653" s="4">
        <v>1066</v>
      </c>
      <c r="D7653" t="s">
        <v>2971</v>
      </c>
      <c r="E7653" t="s">
        <v>2972</v>
      </c>
      <c r="Q7653" s="5">
        <v>1244</v>
      </c>
      <c r="R7653" t="s">
        <v>2971</v>
      </c>
    </row>
    <row r="7654" spans="1:18">
      <c r="A7654" t="s">
        <v>2182</v>
      </c>
      <c r="B7654" s="4" t="s">
        <v>3018</v>
      </c>
      <c r="C7654" s="4">
        <v>1367</v>
      </c>
      <c r="D7654" t="s">
        <v>2971</v>
      </c>
      <c r="E7654" t="s">
        <v>2972</v>
      </c>
      <c r="Q7654" s="5">
        <v>1245</v>
      </c>
      <c r="R7654" t="s">
        <v>2971</v>
      </c>
    </row>
    <row r="7655" spans="1:18">
      <c r="A7655" t="s">
        <v>2182</v>
      </c>
      <c r="B7655" s="4" t="s">
        <v>3019</v>
      </c>
      <c r="C7655" s="4">
        <v>3071</v>
      </c>
      <c r="D7655" t="s">
        <v>2971</v>
      </c>
      <c r="E7655" t="s">
        <v>2972</v>
      </c>
      <c r="Q7655" s="5">
        <v>1253</v>
      </c>
      <c r="R7655" t="s">
        <v>2971</v>
      </c>
    </row>
    <row r="7656" spans="1:18">
      <c r="A7656" t="s">
        <v>2182</v>
      </c>
      <c r="B7656" s="4" t="s">
        <v>3020</v>
      </c>
      <c r="C7656" s="4">
        <v>3287</v>
      </c>
      <c r="D7656" t="s">
        <v>2971</v>
      </c>
      <c r="E7656" t="s">
        <v>2972</v>
      </c>
      <c r="Q7656" s="5">
        <v>1254</v>
      </c>
      <c r="R7656" t="s">
        <v>2971</v>
      </c>
    </row>
    <row r="7657" spans="1:18">
      <c r="A7657" t="s">
        <v>2182</v>
      </c>
      <c r="B7657" s="4" t="s">
        <v>3021</v>
      </c>
      <c r="C7657" s="4">
        <v>3765</v>
      </c>
      <c r="D7657" t="s">
        <v>2971</v>
      </c>
      <c r="E7657" t="s">
        <v>2972</v>
      </c>
      <c r="Q7657" s="5">
        <v>1255</v>
      </c>
      <c r="R7657" t="s">
        <v>2971</v>
      </c>
    </row>
    <row r="7658" spans="1:18">
      <c r="A7658" t="s">
        <v>2182</v>
      </c>
      <c r="B7658" s="4" t="s">
        <v>3022</v>
      </c>
      <c r="C7658" s="4">
        <v>1068</v>
      </c>
      <c r="D7658" t="s">
        <v>2971</v>
      </c>
      <c r="E7658" t="s">
        <v>2972</v>
      </c>
      <c r="Q7658" s="5">
        <v>1256</v>
      </c>
      <c r="R7658" t="s">
        <v>2971</v>
      </c>
    </row>
    <row r="7659" spans="1:18">
      <c r="A7659" t="s">
        <v>2182</v>
      </c>
      <c r="B7659" s="4" t="s">
        <v>3023</v>
      </c>
      <c r="C7659" s="4">
        <v>1370</v>
      </c>
      <c r="D7659" t="s">
        <v>2971</v>
      </c>
      <c r="E7659" t="s">
        <v>2972</v>
      </c>
      <c r="Q7659" s="5">
        <v>1258</v>
      </c>
      <c r="R7659" t="s">
        <v>2971</v>
      </c>
    </row>
    <row r="7660" spans="1:18">
      <c r="A7660" t="s">
        <v>2182</v>
      </c>
      <c r="B7660" s="4" t="s">
        <v>3024</v>
      </c>
      <c r="C7660" s="4">
        <v>3082</v>
      </c>
      <c r="D7660" t="s">
        <v>2971</v>
      </c>
      <c r="E7660" t="s">
        <v>2972</v>
      </c>
      <c r="Q7660" s="5">
        <v>1259</v>
      </c>
      <c r="R7660" t="s">
        <v>2971</v>
      </c>
    </row>
    <row r="7661" spans="1:18">
      <c r="A7661" t="s">
        <v>2182</v>
      </c>
      <c r="B7661" s="4" t="s">
        <v>3025</v>
      </c>
      <c r="C7661" s="4">
        <v>3290</v>
      </c>
      <c r="D7661" t="s">
        <v>2971</v>
      </c>
      <c r="E7661" t="s">
        <v>2972</v>
      </c>
      <c r="Q7661" s="5">
        <v>1262</v>
      </c>
      <c r="R7661" t="s">
        <v>2971</v>
      </c>
    </row>
    <row r="7662" spans="1:18">
      <c r="A7662" t="s">
        <v>2182</v>
      </c>
      <c r="B7662" s="4" t="s">
        <v>3026</v>
      </c>
      <c r="C7662" s="4">
        <v>3768</v>
      </c>
      <c r="D7662" t="s">
        <v>2971</v>
      </c>
      <c r="E7662" t="s">
        <v>2972</v>
      </c>
      <c r="Q7662" s="5">
        <v>1263</v>
      </c>
      <c r="R7662" t="s">
        <v>2971</v>
      </c>
    </row>
    <row r="7663" spans="1:18">
      <c r="A7663" t="s">
        <v>2182</v>
      </c>
      <c r="B7663" s="4" t="s">
        <v>3027</v>
      </c>
      <c r="C7663" s="4">
        <v>1070</v>
      </c>
      <c r="D7663" t="s">
        <v>2971</v>
      </c>
      <c r="E7663" t="s">
        <v>2972</v>
      </c>
      <c r="Q7663" s="5">
        <v>1264</v>
      </c>
      <c r="R7663" t="s">
        <v>2971</v>
      </c>
    </row>
    <row r="7664" spans="1:18">
      <c r="A7664" t="s">
        <v>2182</v>
      </c>
      <c r="B7664" s="4" t="s">
        <v>3028</v>
      </c>
      <c r="C7664" s="4">
        <v>1378</v>
      </c>
      <c r="D7664" t="s">
        <v>2971</v>
      </c>
      <c r="E7664" t="s">
        <v>2972</v>
      </c>
      <c r="Q7664" s="5">
        <v>1266</v>
      </c>
      <c r="R7664" t="s">
        <v>2971</v>
      </c>
    </row>
    <row r="7665" spans="1:18">
      <c r="A7665" t="s">
        <v>2182</v>
      </c>
      <c r="B7665" s="4" t="s">
        <v>3029</v>
      </c>
      <c r="C7665" s="4">
        <v>3215</v>
      </c>
      <c r="D7665" t="s">
        <v>2971</v>
      </c>
      <c r="E7665" t="s">
        <v>2972</v>
      </c>
      <c r="Q7665" s="5">
        <v>1270</v>
      </c>
      <c r="R7665" t="s">
        <v>2971</v>
      </c>
    </row>
    <row r="7666" spans="1:18">
      <c r="A7666" t="s">
        <v>2182</v>
      </c>
      <c r="B7666" s="4" t="s">
        <v>3030</v>
      </c>
      <c r="C7666" s="4">
        <v>3307</v>
      </c>
      <c r="D7666" t="s">
        <v>2971</v>
      </c>
      <c r="E7666" t="s">
        <v>2972</v>
      </c>
      <c r="Q7666" s="5">
        <v>1330</v>
      </c>
      <c r="R7666" t="s">
        <v>2971</v>
      </c>
    </row>
    <row r="7667" spans="1:18">
      <c r="A7667" t="s">
        <v>2182</v>
      </c>
      <c r="B7667" s="4" t="s">
        <v>3031</v>
      </c>
      <c r="C7667" s="4">
        <v>3777</v>
      </c>
      <c r="D7667" t="s">
        <v>2971</v>
      </c>
      <c r="E7667" t="s">
        <v>2972</v>
      </c>
      <c r="Q7667" s="5">
        <v>1339</v>
      </c>
      <c r="R7667" t="s">
        <v>2971</v>
      </c>
    </row>
    <row r="7668" spans="1:18">
      <c r="A7668" t="s">
        <v>2182</v>
      </c>
      <c r="B7668" s="4" t="s">
        <v>3032</v>
      </c>
      <c r="C7668" s="4">
        <v>1071</v>
      </c>
      <c r="D7668" t="s">
        <v>2971</v>
      </c>
      <c r="E7668" t="s">
        <v>2972</v>
      </c>
      <c r="Q7668" s="5">
        <v>1340</v>
      </c>
      <c r="R7668" t="s">
        <v>2971</v>
      </c>
    </row>
    <row r="7669" spans="1:18">
      <c r="A7669" t="s">
        <v>2182</v>
      </c>
      <c r="B7669" s="4" t="s">
        <v>3033</v>
      </c>
      <c r="C7669" s="4">
        <v>1379</v>
      </c>
      <c r="D7669" t="s">
        <v>2971</v>
      </c>
      <c r="E7669" t="s">
        <v>2972</v>
      </c>
      <c r="Q7669" s="5">
        <v>1341</v>
      </c>
      <c r="R7669" t="s">
        <v>2971</v>
      </c>
    </row>
    <row r="7670" spans="1:18">
      <c r="A7670" t="s">
        <v>2182</v>
      </c>
      <c r="B7670" s="4" t="s">
        <v>3034</v>
      </c>
      <c r="C7670" s="4">
        <v>3216</v>
      </c>
      <c r="D7670" t="s">
        <v>2971</v>
      </c>
      <c r="E7670" t="s">
        <v>2972</v>
      </c>
      <c r="Q7670" s="5">
        <v>1343</v>
      </c>
      <c r="R7670" t="s">
        <v>2971</v>
      </c>
    </row>
    <row r="7671" spans="1:18">
      <c r="A7671" t="s">
        <v>2182</v>
      </c>
      <c r="B7671" s="4" t="s">
        <v>3035</v>
      </c>
      <c r="C7671" s="4">
        <v>3440</v>
      </c>
      <c r="D7671" t="s">
        <v>2971</v>
      </c>
      <c r="E7671" t="s">
        <v>2972</v>
      </c>
      <c r="Q7671" s="5">
        <v>1344</v>
      </c>
      <c r="R7671" t="s">
        <v>2971</v>
      </c>
    </row>
    <row r="7672" spans="1:18">
      <c r="A7672" t="s">
        <v>2182</v>
      </c>
      <c r="B7672" s="4" t="s">
        <v>3036</v>
      </c>
      <c r="C7672" s="4">
        <v>3779</v>
      </c>
      <c r="D7672" t="s">
        <v>2971</v>
      </c>
      <c r="E7672" t="s">
        <v>2972</v>
      </c>
      <c r="Q7672" s="5">
        <v>1346</v>
      </c>
      <c r="R7672" t="s">
        <v>2971</v>
      </c>
    </row>
    <row r="7673" spans="1:18">
      <c r="A7673" t="s">
        <v>2182</v>
      </c>
      <c r="B7673" s="4" t="s">
        <v>3037</v>
      </c>
      <c r="C7673" s="4">
        <v>1074</v>
      </c>
      <c r="D7673" t="s">
        <v>2971</v>
      </c>
      <c r="E7673" t="s">
        <v>2972</v>
      </c>
      <c r="Q7673" s="5">
        <v>1350</v>
      </c>
      <c r="R7673" t="s">
        <v>2971</v>
      </c>
    </row>
    <row r="7674" spans="1:18">
      <c r="A7674" t="s">
        <v>2182</v>
      </c>
      <c r="B7674" s="4" t="s">
        <v>3038</v>
      </c>
      <c r="C7674" s="4">
        <v>1452</v>
      </c>
      <c r="D7674" t="s">
        <v>2971</v>
      </c>
      <c r="E7674" t="s">
        <v>2972</v>
      </c>
      <c r="Q7674" s="5">
        <v>1355</v>
      </c>
      <c r="R7674" t="s">
        <v>2971</v>
      </c>
    </row>
    <row r="7675" spans="1:18">
      <c r="A7675" t="s">
        <v>2182</v>
      </c>
      <c r="B7675" s="4" t="s">
        <v>3039</v>
      </c>
      <c r="C7675" s="4">
        <v>3217</v>
      </c>
      <c r="D7675" t="s">
        <v>2971</v>
      </c>
      <c r="E7675" t="s">
        <v>2972</v>
      </c>
      <c r="Q7675" s="5">
        <v>1360</v>
      </c>
      <c r="R7675" t="s">
        <v>2971</v>
      </c>
    </row>
    <row r="7676" spans="1:18">
      <c r="A7676" t="s">
        <v>2182</v>
      </c>
      <c r="B7676" s="4" t="s">
        <v>3040</v>
      </c>
      <c r="C7676" s="4">
        <v>3441</v>
      </c>
      <c r="D7676" t="s">
        <v>2971</v>
      </c>
      <c r="E7676" t="s">
        <v>2972</v>
      </c>
      <c r="Q7676" s="5">
        <v>1366</v>
      </c>
      <c r="R7676" t="s">
        <v>2971</v>
      </c>
    </row>
    <row r="7677" spans="1:18">
      <c r="A7677" t="s">
        <v>2182</v>
      </c>
      <c r="B7677" s="4" t="s">
        <v>3041</v>
      </c>
      <c r="C7677" s="4">
        <v>3780</v>
      </c>
      <c r="D7677" t="s">
        <v>2971</v>
      </c>
      <c r="E7677" t="s">
        <v>2972</v>
      </c>
      <c r="Q7677" s="5">
        <v>1367</v>
      </c>
      <c r="R7677" t="s">
        <v>2971</v>
      </c>
    </row>
    <row r="7678" spans="1:18">
      <c r="A7678" t="s">
        <v>2182</v>
      </c>
      <c r="B7678" s="4" t="s">
        <v>3042</v>
      </c>
      <c r="C7678" s="4">
        <v>1081</v>
      </c>
      <c r="D7678" t="s">
        <v>2971</v>
      </c>
      <c r="E7678" t="s">
        <v>2972</v>
      </c>
      <c r="Q7678" s="5">
        <v>1370</v>
      </c>
      <c r="R7678" t="s">
        <v>2971</v>
      </c>
    </row>
    <row r="7679" spans="1:18">
      <c r="A7679" t="s">
        <v>2182</v>
      </c>
      <c r="B7679" s="4" t="s">
        <v>3043</v>
      </c>
      <c r="C7679" s="4">
        <v>1475</v>
      </c>
      <c r="D7679" t="s">
        <v>2971</v>
      </c>
      <c r="E7679" t="s">
        <v>2972</v>
      </c>
      <c r="Q7679" s="5">
        <v>1378</v>
      </c>
      <c r="R7679" t="s">
        <v>2971</v>
      </c>
    </row>
    <row r="7680" spans="1:18">
      <c r="A7680" t="s">
        <v>2182</v>
      </c>
      <c r="B7680" s="4" t="s">
        <v>3044</v>
      </c>
      <c r="C7680" s="4">
        <v>3218</v>
      </c>
      <c r="D7680" t="s">
        <v>2971</v>
      </c>
      <c r="E7680" t="s">
        <v>2972</v>
      </c>
      <c r="Q7680" s="5">
        <v>1379</v>
      </c>
      <c r="R7680" t="s">
        <v>2971</v>
      </c>
    </row>
    <row r="7681" spans="1:18">
      <c r="A7681" t="s">
        <v>2182</v>
      </c>
      <c r="B7681" s="4" t="s">
        <v>3045</v>
      </c>
      <c r="C7681" s="4">
        <v>3442</v>
      </c>
      <c r="D7681" t="s">
        <v>2971</v>
      </c>
      <c r="E7681" t="s">
        <v>2972</v>
      </c>
      <c r="Q7681" s="5">
        <v>1380</v>
      </c>
      <c r="R7681" t="s">
        <v>2971</v>
      </c>
    </row>
    <row r="7682" spans="1:18">
      <c r="A7682" t="s">
        <v>2182</v>
      </c>
      <c r="B7682" s="4" t="s">
        <v>3046</v>
      </c>
      <c r="C7682" s="4">
        <v>3781</v>
      </c>
      <c r="D7682" t="s">
        <v>2971</v>
      </c>
      <c r="E7682" t="s">
        <v>2972</v>
      </c>
      <c r="Q7682" s="5">
        <v>1452</v>
      </c>
      <c r="R7682" t="s">
        <v>2971</v>
      </c>
    </row>
    <row r="7683" spans="1:18">
      <c r="A7683" t="s">
        <v>2182</v>
      </c>
      <c r="B7683" s="4" t="s">
        <v>3047</v>
      </c>
      <c r="C7683" s="4">
        <v>1084</v>
      </c>
      <c r="D7683" t="s">
        <v>2971</v>
      </c>
      <c r="E7683" t="s">
        <v>2972</v>
      </c>
      <c r="Q7683" s="5">
        <v>1475</v>
      </c>
      <c r="R7683" t="s">
        <v>2971</v>
      </c>
    </row>
    <row r="7684" spans="1:18">
      <c r="A7684" t="s">
        <v>2182</v>
      </c>
      <c r="B7684" s="4" t="s">
        <v>3048</v>
      </c>
      <c r="C7684" s="4">
        <v>1507</v>
      </c>
      <c r="D7684" t="s">
        <v>2971</v>
      </c>
      <c r="E7684" t="s">
        <v>2972</v>
      </c>
      <c r="Q7684" s="5">
        <v>1507</v>
      </c>
      <c r="R7684" t="s">
        <v>2971</v>
      </c>
    </row>
    <row r="7685" spans="1:18">
      <c r="A7685" t="s">
        <v>2182</v>
      </c>
      <c r="B7685" s="4" t="s">
        <v>3049</v>
      </c>
      <c r="C7685" s="4">
        <v>3221</v>
      </c>
      <c r="D7685" t="s">
        <v>2971</v>
      </c>
      <c r="E7685" t="s">
        <v>2972</v>
      </c>
      <c r="Q7685" s="5">
        <v>1531</v>
      </c>
      <c r="R7685" t="s">
        <v>2971</v>
      </c>
    </row>
    <row r="7686" spans="1:18">
      <c r="A7686" t="s">
        <v>2182</v>
      </c>
      <c r="B7686" s="4" t="s">
        <v>3050</v>
      </c>
      <c r="C7686" s="4">
        <v>3443</v>
      </c>
      <c r="D7686" t="s">
        <v>2971</v>
      </c>
      <c r="E7686" t="s">
        <v>2972</v>
      </c>
      <c r="Q7686" s="5">
        <v>1561</v>
      </c>
      <c r="R7686" t="s">
        <v>2971</v>
      </c>
    </row>
    <row r="7687" spans="1:18">
      <c r="A7687" t="s">
        <v>2182</v>
      </c>
      <c r="B7687" s="4" t="s">
        <v>3051</v>
      </c>
      <c r="C7687" s="4">
        <v>3782</v>
      </c>
      <c r="D7687" t="s">
        <v>2971</v>
      </c>
      <c r="E7687" t="s">
        <v>2972</v>
      </c>
      <c r="Q7687" s="5">
        <v>1585</v>
      </c>
      <c r="R7687" t="s">
        <v>2971</v>
      </c>
    </row>
    <row r="7688" spans="1:18">
      <c r="A7688" t="s">
        <v>2182</v>
      </c>
      <c r="B7688" s="4" t="s">
        <v>3052</v>
      </c>
      <c r="C7688" s="4">
        <v>1092</v>
      </c>
      <c r="D7688" t="s">
        <v>2971</v>
      </c>
      <c r="E7688" t="s">
        <v>2972</v>
      </c>
      <c r="Q7688" s="5">
        <v>1756</v>
      </c>
      <c r="R7688" t="s">
        <v>2971</v>
      </c>
    </row>
    <row r="7689" spans="1:18">
      <c r="A7689" t="s">
        <v>2182</v>
      </c>
      <c r="B7689" s="4" t="s">
        <v>3053</v>
      </c>
      <c r="C7689" s="4">
        <v>1531</v>
      </c>
      <c r="D7689" t="s">
        <v>2971</v>
      </c>
      <c r="E7689" t="s">
        <v>2972</v>
      </c>
      <c r="Q7689" s="5">
        <v>1885</v>
      </c>
      <c r="R7689" t="s">
        <v>2971</v>
      </c>
    </row>
    <row r="7690" spans="1:18">
      <c r="A7690" t="s">
        <v>2182</v>
      </c>
      <c r="B7690" s="4" t="s">
        <v>3054</v>
      </c>
      <c r="C7690" s="4">
        <v>3222</v>
      </c>
      <c r="D7690" t="s">
        <v>2971</v>
      </c>
      <c r="E7690" t="s">
        <v>2972</v>
      </c>
      <c r="Q7690" s="5">
        <v>2047</v>
      </c>
      <c r="R7690" t="s">
        <v>2971</v>
      </c>
    </row>
    <row r="7691" spans="1:18">
      <c r="A7691" t="s">
        <v>2182</v>
      </c>
      <c r="B7691" s="4" t="s">
        <v>3055</v>
      </c>
      <c r="C7691" s="4">
        <v>3444</v>
      </c>
      <c r="D7691" t="s">
        <v>2971</v>
      </c>
      <c r="E7691" t="s">
        <v>2972</v>
      </c>
      <c r="Q7691" s="5">
        <v>2574</v>
      </c>
      <c r="R7691" t="s">
        <v>2971</v>
      </c>
    </row>
    <row r="7692" spans="1:18">
      <c r="A7692" t="s">
        <v>2182</v>
      </c>
      <c r="B7692" s="4" t="s">
        <v>3056</v>
      </c>
      <c r="C7692" s="4">
        <v>3809</v>
      </c>
      <c r="D7692" t="s">
        <v>2971</v>
      </c>
      <c r="E7692" t="s">
        <v>2972</v>
      </c>
      <c r="Q7692" s="5">
        <v>2663</v>
      </c>
      <c r="R7692" t="s">
        <v>2971</v>
      </c>
    </row>
    <row r="7693" spans="1:18">
      <c r="A7693" t="s">
        <v>2182</v>
      </c>
      <c r="B7693" s="4" t="s">
        <v>3057</v>
      </c>
      <c r="C7693" s="4">
        <v>1096</v>
      </c>
      <c r="D7693" t="s">
        <v>2971</v>
      </c>
      <c r="E7693" t="s">
        <v>2972</v>
      </c>
      <c r="Q7693" s="5">
        <v>2666</v>
      </c>
      <c r="R7693" t="s">
        <v>2971</v>
      </c>
    </row>
    <row r="7694" spans="1:18">
      <c r="A7694" t="s">
        <v>2182</v>
      </c>
      <c r="B7694" s="4" t="s">
        <v>3058</v>
      </c>
      <c r="C7694" s="4">
        <v>1561</v>
      </c>
      <c r="D7694" t="s">
        <v>2971</v>
      </c>
      <c r="E7694" t="s">
        <v>2972</v>
      </c>
      <c r="Q7694" s="5">
        <v>2667</v>
      </c>
      <c r="R7694" t="s">
        <v>2971</v>
      </c>
    </row>
    <row r="7695" spans="1:18">
      <c r="A7695" t="s">
        <v>2182</v>
      </c>
      <c r="B7695" s="4" t="s">
        <v>3059</v>
      </c>
      <c r="C7695" s="4">
        <v>3223</v>
      </c>
      <c r="D7695" t="s">
        <v>2971</v>
      </c>
      <c r="E7695" t="s">
        <v>2972</v>
      </c>
      <c r="Q7695" s="5">
        <v>2713</v>
      </c>
      <c r="R7695" t="s">
        <v>2971</v>
      </c>
    </row>
    <row r="7696" spans="1:18">
      <c r="A7696" t="s">
        <v>2182</v>
      </c>
      <c r="B7696" s="4" t="s">
        <v>3060</v>
      </c>
      <c r="C7696" s="4">
        <v>3445</v>
      </c>
      <c r="D7696" t="s">
        <v>2971</v>
      </c>
      <c r="E7696" t="s">
        <v>2972</v>
      </c>
      <c r="Q7696" s="5">
        <v>2770</v>
      </c>
      <c r="R7696" t="s">
        <v>2971</v>
      </c>
    </row>
    <row r="7697" spans="1:18">
      <c r="A7697" t="s">
        <v>2182</v>
      </c>
      <c r="B7697" s="4" t="s">
        <v>3061</v>
      </c>
      <c r="C7697" s="4">
        <v>3810</v>
      </c>
      <c r="D7697" t="s">
        <v>2971</v>
      </c>
      <c r="E7697" t="s">
        <v>2972</v>
      </c>
      <c r="Q7697" s="5">
        <v>2791</v>
      </c>
      <c r="R7697" t="s">
        <v>2971</v>
      </c>
    </row>
    <row r="7698" spans="1:18">
      <c r="A7698" t="s">
        <v>2182</v>
      </c>
      <c r="B7698" s="4" t="s">
        <v>3062</v>
      </c>
      <c r="C7698" s="4">
        <v>1098</v>
      </c>
      <c r="D7698" t="s">
        <v>2971</v>
      </c>
      <c r="E7698" t="s">
        <v>2972</v>
      </c>
      <c r="Q7698" s="5">
        <v>2808</v>
      </c>
      <c r="R7698" t="s">
        <v>2971</v>
      </c>
    </row>
    <row r="7699" spans="1:18">
      <c r="A7699" t="s">
        <v>2182</v>
      </c>
      <c r="B7699" s="4" t="s">
        <v>3063</v>
      </c>
      <c r="C7699" s="4">
        <v>1585</v>
      </c>
      <c r="D7699" t="s">
        <v>2971</v>
      </c>
      <c r="E7699" t="s">
        <v>2972</v>
      </c>
      <c r="Q7699" s="5">
        <v>2813</v>
      </c>
      <c r="R7699" t="s">
        <v>2971</v>
      </c>
    </row>
    <row r="7700" spans="1:18">
      <c r="A7700" t="s">
        <v>2182</v>
      </c>
      <c r="B7700" s="4" t="s">
        <v>3064</v>
      </c>
      <c r="C7700" s="4">
        <v>3224</v>
      </c>
      <c r="D7700" t="s">
        <v>2971</v>
      </c>
      <c r="E7700" t="s">
        <v>2972</v>
      </c>
      <c r="Q7700" s="5">
        <v>2815</v>
      </c>
      <c r="R7700" t="s">
        <v>2971</v>
      </c>
    </row>
    <row r="7701" spans="1:18">
      <c r="A7701" t="s">
        <v>2182</v>
      </c>
      <c r="B7701" s="4" t="s">
        <v>3065</v>
      </c>
      <c r="C7701" s="4">
        <v>3447</v>
      </c>
      <c r="D7701" t="s">
        <v>2971</v>
      </c>
      <c r="E7701" t="s">
        <v>2972</v>
      </c>
      <c r="Q7701" s="5">
        <v>2822</v>
      </c>
      <c r="R7701" t="s">
        <v>2971</v>
      </c>
    </row>
    <row r="7702" spans="1:18">
      <c r="A7702" t="s">
        <v>2182</v>
      </c>
      <c r="B7702" s="4" t="s">
        <v>3066</v>
      </c>
      <c r="C7702" s="4">
        <v>3812</v>
      </c>
      <c r="D7702" t="s">
        <v>2971</v>
      </c>
      <c r="E7702" t="s">
        <v>2972</v>
      </c>
      <c r="Q7702" s="5">
        <v>2825</v>
      </c>
      <c r="R7702" t="s">
        <v>2971</v>
      </c>
    </row>
    <row r="7703" spans="1:18">
      <c r="A7703" t="s">
        <v>2182</v>
      </c>
      <c r="B7703" s="4" t="s">
        <v>3067</v>
      </c>
      <c r="C7703" s="4">
        <v>1222</v>
      </c>
      <c r="D7703" t="s">
        <v>2971</v>
      </c>
      <c r="E7703" t="s">
        <v>2972</v>
      </c>
      <c r="Q7703" s="5">
        <v>2827</v>
      </c>
      <c r="R7703" t="s">
        <v>2971</v>
      </c>
    </row>
    <row r="7704" spans="1:18">
      <c r="A7704" t="s">
        <v>2182</v>
      </c>
      <c r="B7704" s="4" t="s">
        <v>3068</v>
      </c>
      <c r="C7704" s="4">
        <v>1756</v>
      </c>
      <c r="D7704" t="s">
        <v>2971</v>
      </c>
      <c r="E7704" t="s">
        <v>2972</v>
      </c>
      <c r="Q7704" s="5">
        <v>2832</v>
      </c>
      <c r="R7704" t="s">
        <v>2971</v>
      </c>
    </row>
    <row r="7705" spans="1:18">
      <c r="A7705" t="s">
        <v>2182</v>
      </c>
      <c r="B7705" s="4" t="s">
        <v>3069</v>
      </c>
      <c r="C7705" s="4">
        <v>3225</v>
      </c>
      <c r="D7705" t="s">
        <v>2971</v>
      </c>
      <c r="E7705" t="s">
        <v>2972</v>
      </c>
      <c r="Q7705" s="5">
        <v>2833</v>
      </c>
      <c r="R7705" t="s">
        <v>2971</v>
      </c>
    </row>
    <row r="7706" spans="1:18">
      <c r="A7706" t="s">
        <v>2182</v>
      </c>
      <c r="B7706" s="4" t="s">
        <v>3070</v>
      </c>
      <c r="C7706" s="4">
        <v>3450</v>
      </c>
      <c r="D7706" t="s">
        <v>2971</v>
      </c>
      <c r="E7706" t="s">
        <v>2972</v>
      </c>
      <c r="Q7706" s="5">
        <v>2857</v>
      </c>
      <c r="R7706" t="s">
        <v>2971</v>
      </c>
    </row>
    <row r="7707" spans="1:18">
      <c r="A7707" t="s">
        <v>2182</v>
      </c>
      <c r="B7707" s="4" t="s">
        <v>3071</v>
      </c>
      <c r="C7707" s="4">
        <v>3813</v>
      </c>
      <c r="D7707" t="s">
        <v>2971</v>
      </c>
      <c r="E7707" t="s">
        <v>2972</v>
      </c>
      <c r="Q7707" s="5">
        <v>2872</v>
      </c>
      <c r="R7707" t="s">
        <v>2971</v>
      </c>
    </row>
    <row r="7708" spans="1:18">
      <c r="A7708" t="s">
        <v>2182</v>
      </c>
      <c r="B7708" s="4" t="s">
        <v>3072</v>
      </c>
      <c r="C7708" s="4">
        <v>1223</v>
      </c>
      <c r="D7708" t="s">
        <v>2971</v>
      </c>
      <c r="E7708" t="s">
        <v>2972</v>
      </c>
      <c r="Q7708" s="5">
        <v>2874</v>
      </c>
      <c r="R7708" t="s">
        <v>2971</v>
      </c>
    </row>
    <row r="7709" spans="1:18">
      <c r="A7709" t="s">
        <v>2182</v>
      </c>
      <c r="B7709" s="4" t="s">
        <v>3073</v>
      </c>
      <c r="C7709" s="4">
        <v>1885</v>
      </c>
      <c r="D7709" t="s">
        <v>2971</v>
      </c>
      <c r="E7709" t="s">
        <v>2972</v>
      </c>
      <c r="Q7709" s="5">
        <v>2875</v>
      </c>
      <c r="R7709" t="s">
        <v>2971</v>
      </c>
    </row>
    <row r="7710" spans="1:18">
      <c r="A7710" t="s">
        <v>2182</v>
      </c>
      <c r="B7710" s="4" t="s">
        <v>3074</v>
      </c>
      <c r="C7710" s="4">
        <v>3227</v>
      </c>
      <c r="D7710" t="s">
        <v>2971</v>
      </c>
      <c r="E7710" t="s">
        <v>2972</v>
      </c>
      <c r="Q7710" s="5">
        <v>2883</v>
      </c>
      <c r="R7710" t="s">
        <v>2971</v>
      </c>
    </row>
    <row r="7711" spans="1:18">
      <c r="A7711" t="s">
        <v>2182</v>
      </c>
      <c r="B7711" s="4" t="s">
        <v>3075</v>
      </c>
      <c r="C7711" s="4">
        <v>3455</v>
      </c>
      <c r="D7711" t="s">
        <v>2971</v>
      </c>
      <c r="E7711" t="s">
        <v>2972</v>
      </c>
      <c r="Q7711" s="5">
        <v>2894</v>
      </c>
      <c r="R7711" t="s">
        <v>2971</v>
      </c>
    </row>
    <row r="7712" spans="1:18">
      <c r="A7712" t="s">
        <v>2182</v>
      </c>
      <c r="B7712" s="4" t="s">
        <v>3076</v>
      </c>
      <c r="C7712" s="4">
        <v>3814</v>
      </c>
      <c r="D7712" t="s">
        <v>2971</v>
      </c>
      <c r="E7712" t="s">
        <v>2972</v>
      </c>
      <c r="Q7712" s="5">
        <v>3037</v>
      </c>
      <c r="R7712" t="s">
        <v>2971</v>
      </c>
    </row>
    <row r="7713" spans="1:18">
      <c r="A7713" t="s">
        <v>2182</v>
      </c>
      <c r="B7713" s="4" t="s">
        <v>3077</v>
      </c>
      <c r="C7713" s="4">
        <v>1229</v>
      </c>
      <c r="D7713" t="s">
        <v>2971</v>
      </c>
      <c r="E7713" t="s">
        <v>2972</v>
      </c>
      <c r="Q7713" s="5">
        <v>3043</v>
      </c>
      <c r="R7713" t="s">
        <v>2971</v>
      </c>
    </row>
    <row r="7714" spans="1:18">
      <c r="A7714" t="s">
        <v>2182</v>
      </c>
      <c r="B7714" s="4" t="s">
        <v>3078</v>
      </c>
      <c r="C7714" s="4">
        <v>2047</v>
      </c>
      <c r="D7714" t="s">
        <v>2971</v>
      </c>
      <c r="E7714" t="s">
        <v>2972</v>
      </c>
      <c r="Q7714" s="5">
        <v>3044</v>
      </c>
      <c r="R7714" t="s">
        <v>2971</v>
      </c>
    </row>
    <row r="7715" spans="1:18">
      <c r="A7715" t="s">
        <v>2182</v>
      </c>
      <c r="B7715" s="4" t="s">
        <v>3079</v>
      </c>
      <c r="C7715" s="4">
        <v>3230</v>
      </c>
      <c r="D7715" t="s">
        <v>2971</v>
      </c>
      <c r="E7715" t="s">
        <v>2972</v>
      </c>
      <c r="Q7715" s="5">
        <v>3047</v>
      </c>
      <c r="R7715" t="s">
        <v>2971</v>
      </c>
    </row>
    <row r="7716" spans="1:18">
      <c r="A7716" t="s">
        <v>2182</v>
      </c>
      <c r="B7716" s="4" t="s">
        <v>3080</v>
      </c>
      <c r="C7716" s="4">
        <v>3456</v>
      </c>
      <c r="D7716" t="s">
        <v>2971</v>
      </c>
      <c r="E7716" t="s">
        <v>2972</v>
      </c>
      <c r="Q7716" s="5">
        <v>3071</v>
      </c>
      <c r="R7716" t="s">
        <v>2971</v>
      </c>
    </row>
    <row r="7717" spans="1:18">
      <c r="A7717" t="s">
        <v>2182</v>
      </c>
      <c r="B7717" s="4" t="s">
        <v>3081</v>
      </c>
      <c r="C7717" s="4">
        <v>3815</v>
      </c>
      <c r="D7717" t="s">
        <v>2971</v>
      </c>
      <c r="E7717" t="s">
        <v>2972</v>
      </c>
      <c r="Q7717" s="5">
        <v>3082</v>
      </c>
      <c r="R7717" t="s">
        <v>2971</v>
      </c>
    </row>
    <row r="7718" spans="1:18">
      <c r="A7718" t="s">
        <v>2182</v>
      </c>
      <c r="B7718" s="4" t="s">
        <v>3082</v>
      </c>
      <c r="C7718" s="4">
        <v>1230</v>
      </c>
      <c r="D7718" t="s">
        <v>2971</v>
      </c>
      <c r="E7718" t="s">
        <v>2972</v>
      </c>
      <c r="Q7718" s="5">
        <v>3215</v>
      </c>
      <c r="R7718" t="s">
        <v>2971</v>
      </c>
    </row>
    <row r="7719" spans="1:18">
      <c r="A7719" t="s">
        <v>2182</v>
      </c>
      <c r="B7719" s="4" t="s">
        <v>3083</v>
      </c>
      <c r="C7719" s="4">
        <v>2574</v>
      </c>
      <c r="D7719" t="s">
        <v>2971</v>
      </c>
      <c r="E7719" t="s">
        <v>2972</v>
      </c>
      <c r="Q7719" s="5">
        <v>3216</v>
      </c>
      <c r="R7719" t="s">
        <v>2971</v>
      </c>
    </row>
    <row r="7720" spans="1:18">
      <c r="A7720" t="s">
        <v>2182</v>
      </c>
      <c r="B7720" s="4" t="s">
        <v>3084</v>
      </c>
      <c r="C7720" s="4">
        <v>3231</v>
      </c>
      <c r="D7720" t="s">
        <v>2971</v>
      </c>
      <c r="E7720" t="s">
        <v>2972</v>
      </c>
      <c r="Q7720" s="5">
        <v>3217</v>
      </c>
      <c r="R7720" t="s">
        <v>2971</v>
      </c>
    </row>
    <row r="7721" spans="1:18">
      <c r="A7721" t="s">
        <v>2182</v>
      </c>
      <c r="B7721" s="4" t="s">
        <v>3085</v>
      </c>
      <c r="C7721" s="4">
        <v>3457</v>
      </c>
      <c r="D7721" t="s">
        <v>2971</v>
      </c>
      <c r="E7721" t="s">
        <v>2972</v>
      </c>
      <c r="Q7721" s="5">
        <v>3218</v>
      </c>
      <c r="R7721" t="s">
        <v>2971</v>
      </c>
    </row>
    <row r="7722" spans="1:18">
      <c r="A7722" t="s">
        <v>2182</v>
      </c>
      <c r="B7722" s="4" t="s">
        <v>3086</v>
      </c>
      <c r="C7722" s="4">
        <v>3816</v>
      </c>
      <c r="D7722" t="s">
        <v>2971</v>
      </c>
      <c r="E7722" t="s">
        <v>2972</v>
      </c>
      <c r="Q7722" s="5">
        <v>3221</v>
      </c>
      <c r="R7722" t="s">
        <v>2971</v>
      </c>
    </row>
    <row r="7723" spans="1:18">
      <c r="A7723" t="s">
        <v>2182</v>
      </c>
      <c r="B7723" s="4" t="s">
        <v>3087</v>
      </c>
      <c r="C7723" s="4">
        <v>1235</v>
      </c>
      <c r="D7723" t="s">
        <v>2971</v>
      </c>
      <c r="E7723" t="s">
        <v>2972</v>
      </c>
      <c r="Q7723" s="5">
        <v>3222</v>
      </c>
      <c r="R7723" t="s">
        <v>2971</v>
      </c>
    </row>
    <row r="7724" spans="1:18">
      <c r="A7724" t="s">
        <v>2182</v>
      </c>
      <c r="B7724" s="4" t="s">
        <v>3088</v>
      </c>
      <c r="C7724" s="4">
        <v>2663</v>
      </c>
      <c r="D7724" t="s">
        <v>2971</v>
      </c>
      <c r="E7724" t="s">
        <v>2972</v>
      </c>
      <c r="Q7724" s="5">
        <v>3223</v>
      </c>
      <c r="R7724" t="s">
        <v>2971</v>
      </c>
    </row>
    <row r="7725" spans="1:18">
      <c r="A7725" t="s">
        <v>2182</v>
      </c>
      <c r="B7725" s="4" t="s">
        <v>3089</v>
      </c>
      <c r="C7725" s="4">
        <v>3234</v>
      </c>
      <c r="D7725" t="s">
        <v>2971</v>
      </c>
      <c r="E7725" t="s">
        <v>2972</v>
      </c>
      <c r="Q7725" s="5">
        <v>3224</v>
      </c>
      <c r="R7725" t="s">
        <v>2971</v>
      </c>
    </row>
    <row r="7726" spans="1:18">
      <c r="A7726" t="s">
        <v>2182</v>
      </c>
      <c r="B7726" s="4" t="s">
        <v>3090</v>
      </c>
      <c r="C7726" s="4">
        <v>3462</v>
      </c>
      <c r="D7726" t="s">
        <v>2971</v>
      </c>
      <c r="E7726" t="s">
        <v>2972</v>
      </c>
      <c r="Q7726" s="5">
        <v>3225</v>
      </c>
      <c r="R7726" t="s">
        <v>2971</v>
      </c>
    </row>
    <row r="7727" spans="1:18">
      <c r="A7727" t="s">
        <v>2182</v>
      </c>
      <c r="B7727" s="4" t="s">
        <v>3091</v>
      </c>
      <c r="C7727" s="4">
        <v>3817</v>
      </c>
      <c r="D7727" t="s">
        <v>2971</v>
      </c>
      <c r="E7727" t="s">
        <v>2972</v>
      </c>
      <c r="Q7727" s="5">
        <v>3227</v>
      </c>
      <c r="R7727" t="s">
        <v>2971</v>
      </c>
    </row>
    <row r="7728" spans="1:18">
      <c r="A7728" t="s">
        <v>2182</v>
      </c>
      <c r="B7728" s="4" t="s">
        <v>3092</v>
      </c>
      <c r="C7728" s="4">
        <v>1237</v>
      </c>
      <c r="D7728" t="s">
        <v>2971</v>
      </c>
      <c r="E7728" t="s">
        <v>2972</v>
      </c>
      <c r="Q7728" s="5">
        <v>3230</v>
      </c>
      <c r="R7728" t="s">
        <v>2971</v>
      </c>
    </row>
    <row r="7729" spans="1:18">
      <c r="A7729" t="s">
        <v>2182</v>
      </c>
      <c r="B7729" s="4" t="s">
        <v>3093</v>
      </c>
      <c r="C7729" s="4">
        <v>2666</v>
      </c>
      <c r="D7729" t="s">
        <v>2971</v>
      </c>
      <c r="E7729" t="s">
        <v>2972</v>
      </c>
      <c r="Q7729" s="5">
        <v>3231</v>
      </c>
      <c r="R7729" t="s">
        <v>2971</v>
      </c>
    </row>
    <row r="7730" spans="1:18">
      <c r="A7730" t="s">
        <v>2182</v>
      </c>
      <c r="B7730" s="4" t="s">
        <v>3094</v>
      </c>
      <c r="C7730" s="4">
        <v>3237</v>
      </c>
      <c r="D7730" t="s">
        <v>2971</v>
      </c>
      <c r="E7730" t="s">
        <v>2972</v>
      </c>
      <c r="Q7730" s="5">
        <v>3234</v>
      </c>
      <c r="R7730" t="s">
        <v>2971</v>
      </c>
    </row>
    <row r="7731" spans="1:18">
      <c r="A7731" t="s">
        <v>2182</v>
      </c>
      <c r="B7731" s="4" t="s">
        <v>3095</v>
      </c>
      <c r="C7731" s="4">
        <v>3464</v>
      </c>
      <c r="D7731" t="s">
        <v>2971</v>
      </c>
      <c r="E7731" t="s">
        <v>2972</v>
      </c>
      <c r="Q7731" s="5">
        <v>3237</v>
      </c>
      <c r="R7731" t="s">
        <v>2971</v>
      </c>
    </row>
    <row r="7732" spans="1:18">
      <c r="A7732" t="s">
        <v>2182</v>
      </c>
      <c r="B7732" s="4" t="s">
        <v>3096</v>
      </c>
      <c r="C7732" s="4">
        <v>3818</v>
      </c>
      <c r="D7732" t="s">
        <v>2971</v>
      </c>
      <c r="E7732" t="s">
        <v>2972</v>
      </c>
      <c r="Q7732" s="5">
        <v>3240</v>
      </c>
      <c r="R7732" t="s">
        <v>2971</v>
      </c>
    </row>
    <row r="7733" spans="1:18">
      <c r="A7733" t="s">
        <v>2182</v>
      </c>
      <c r="B7733" s="4" t="s">
        <v>3097</v>
      </c>
      <c r="C7733" s="4">
        <v>1243</v>
      </c>
      <c r="D7733" t="s">
        <v>2971</v>
      </c>
      <c r="E7733" t="s">
        <v>2972</v>
      </c>
      <c r="Q7733" s="5">
        <v>3241</v>
      </c>
      <c r="R7733" t="s">
        <v>2971</v>
      </c>
    </row>
    <row r="7734" spans="1:18">
      <c r="A7734" t="s">
        <v>2182</v>
      </c>
      <c r="B7734" s="4" t="s">
        <v>3098</v>
      </c>
      <c r="C7734" s="4">
        <v>2667</v>
      </c>
      <c r="D7734" t="s">
        <v>2971</v>
      </c>
      <c r="E7734" t="s">
        <v>2972</v>
      </c>
      <c r="Q7734" s="5">
        <v>3242</v>
      </c>
      <c r="R7734" t="s">
        <v>2971</v>
      </c>
    </row>
    <row r="7735" spans="1:18">
      <c r="A7735" t="s">
        <v>2182</v>
      </c>
      <c r="B7735" s="4" t="s">
        <v>3099</v>
      </c>
      <c r="C7735" s="4">
        <v>3240</v>
      </c>
      <c r="D7735" t="s">
        <v>2971</v>
      </c>
      <c r="E7735" t="s">
        <v>2972</v>
      </c>
      <c r="Q7735" s="5">
        <v>3243</v>
      </c>
      <c r="R7735" t="s">
        <v>2971</v>
      </c>
    </row>
    <row r="7736" spans="1:18">
      <c r="A7736" t="s">
        <v>2182</v>
      </c>
      <c r="B7736" s="4" t="s">
        <v>3100</v>
      </c>
      <c r="C7736" s="4">
        <v>3465</v>
      </c>
      <c r="D7736" t="s">
        <v>2971</v>
      </c>
      <c r="E7736" t="s">
        <v>2972</v>
      </c>
      <c r="Q7736" s="5">
        <v>3244</v>
      </c>
      <c r="R7736" t="s">
        <v>2971</v>
      </c>
    </row>
    <row r="7737" spans="1:18">
      <c r="A7737" t="s">
        <v>2182</v>
      </c>
      <c r="B7737" s="4" t="s">
        <v>3101</v>
      </c>
      <c r="C7737" s="4">
        <v>3830</v>
      </c>
      <c r="D7737" t="s">
        <v>2971</v>
      </c>
      <c r="E7737" t="s">
        <v>2972</v>
      </c>
      <c r="Q7737" s="5">
        <v>3245</v>
      </c>
      <c r="R7737" t="s">
        <v>2971</v>
      </c>
    </row>
    <row r="7738" spans="1:18">
      <c r="A7738" t="s">
        <v>2182</v>
      </c>
      <c r="B7738" s="4" t="s">
        <v>3102</v>
      </c>
      <c r="C7738" s="4">
        <v>1244</v>
      </c>
      <c r="D7738" t="s">
        <v>2971</v>
      </c>
      <c r="E7738" t="s">
        <v>2972</v>
      </c>
      <c r="Q7738" s="5">
        <v>3251</v>
      </c>
      <c r="R7738" t="s">
        <v>2971</v>
      </c>
    </row>
    <row r="7739" spans="1:18">
      <c r="A7739" t="s">
        <v>2182</v>
      </c>
      <c r="B7739" s="4" t="s">
        <v>3103</v>
      </c>
      <c r="C7739" s="4">
        <v>2713</v>
      </c>
      <c r="D7739" t="s">
        <v>2971</v>
      </c>
      <c r="E7739" t="s">
        <v>2972</v>
      </c>
      <c r="Q7739" s="5">
        <v>3253</v>
      </c>
      <c r="R7739" t="s">
        <v>2971</v>
      </c>
    </row>
    <row r="7740" spans="1:18">
      <c r="A7740" t="s">
        <v>2182</v>
      </c>
      <c r="B7740" s="4" t="s">
        <v>3104</v>
      </c>
      <c r="C7740" s="4">
        <v>3241</v>
      </c>
      <c r="D7740" t="s">
        <v>2971</v>
      </c>
      <c r="E7740" t="s">
        <v>2972</v>
      </c>
      <c r="Q7740" s="5">
        <v>3255</v>
      </c>
      <c r="R7740" t="s">
        <v>2971</v>
      </c>
    </row>
    <row r="7741" spans="1:18">
      <c r="A7741" t="s">
        <v>2182</v>
      </c>
      <c r="B7741" s="4" t="s">
        <v>3105</v>
      </c>
      <c r="C7741" s="4">
        <v>3561</v>
      </c>
      <c r="D7741" t="s">
        <v>2971</v>
      </c>
      <c r="E7741" t="s">
        <v>2972</v>
      </c>
      <c r="Q7741" s="5">
        <v>3256</v>
      </c>
      <c r="R7741" t="s">
        <v>2971</v>
      </c>
    </row>
    <row r="7742" spans="1:18">
      <c r="A7742" t="s">
        <v>2182</v>
      </c>
      <c r="B7742" s="4" t="s">
        <v>3106</v>
      </c>
      <c r="C7742" s="4">
        <v>3832</v>
      </c>
      <c r="D7742" t="s">
        <v>2971</v>
      </c>
      <c r="E7742" t="s">
        <v>2972</v>
      </c>
      <c r="Q7742" s="5">
        <v>3259</v>
      </c>
      <c r="R7742" t="s">
        <v>2971</v>
      </c>
    </row>
    <row r="7743" spans="1:18">
      <c r="A7743" t="s">
        <v>2182</v>
      </c>
      <c r="B7743" s="4" t="s">
        <v>3107</v>
      </c>
      <c r="C7743" s="4">
        <v>1245</v>
      </c>
      <c r="D7743" t="s">
        <v>2971</v>
      </c>
      <c r="E7743" t="s">
        <v>2972</v>
      </c>
      <c r="Q7743" s="5">
        <v>3260</v>
      </c>
      <c r="R7743" t="s">
        <v>2971</v>
      </c>
    </row>
    <row r="7744" spans="1:18">
      <c r="A7744" t="s">
        <v>2182</v>
      </c>
      <c r="B7744" s="4" t="s">
        <v>3108</v>
      </c>
      <c r="C7744" s="4">
        <v>2769</v>
      </c>
      <c r="D7744" t="s">
        <v>2971</v>
      </c>
      <c r="E7744" t="s">
        <v>2972</v>
      </c>
      <c r="Q7744" s="5">
        <v>3261</v>
      </c>
      <c r="R7744" t="s">
        <v>2971</v>
      </c>
    </row>
    <row r="7745" spans="1:18">
      <c r="A7745" t="s">
        <v>2182</v>
      </c>
      <c r="B7745" s="4" t="s">
        <v>3109</v>
      </c>
      <c r="C7745" s="4">
        <v>3242</v>
      </c>
      <c r="D7745" t="s">
        <v>2971</v>
      </c>
      <c r="E7745" t="s">
        <v>2972</v>
      </c>
      <c r="Q7745" s="5">
        <v>3262</v>
      </c>
      <c r="R7745" t="s">
        <v>2971</v>
      </c>
    </row>
    <row r="7746" spans="1:18">
      <c r="A7746" t="s">
        <v>2182</v>
      </c>
      <c r="B7746" s="4" t="s">
        <v>3110</v>
      </c>
      <c r="C7746" s="4">
        <v>3574</v>
      </c>
      <c r="D7746" t="s">
        <v>2971</v>
      </c>
      <c r="E7746" t="s">
        <v>2972</v>
      </c>
      <c r="Q7746" s="5">
        <v>3263</v>
      </c>
      <c r="R7746" t="s">
        <v>2971</v>
      </c>
    </row>
    <row r="7747" spans="1:18">
      <c r="A7747" t="s">
        <v>2182</v>
      </c>
      <c r="B7747" s="4" t="s">
        <v>3111</v>
      </c>
      <c r="C7747" s="4">
        <v>3835</v>
      </c>
      <c r="D7747" t="s">
        <v>2971</v>
      </c>
      <c r="E7747" t="s">
        <v>2972</v>
      </c>
      <c r="Q7747" s="5">
        <v>3266</v>
      </c>
      <c r="R7747" t="s">
        <v>2971</v>
      </c>
    </row>
    <row r="7748" spans="1:18">
      <c r="A7748" t="s">
        <v>2182</v>
      </c>
      <c r="B7748" s="4" t="s">
        <v>3112</v>
      </c>
      <c r="C7748" s="4">
        <v>1253</v>
      </c>
      <c r="D7748" t="s">
        <v>2971</v>
      </c>
      <c r="E7748" t="s">
        <v>2972</v>
      </c>
      <c r="Q7748" s="5">
        <v>3268</v>
      </c>
      <c r="R7748" t="s">
        <v>2971</v>
      </c>
    </row>
    <row r="7749" spans="1:18">
      <c r="A7749" t="s">
        <v>2182</v>
      </c>
      <c r="B7749" s="4" t="s">
        <v>3113</v>
      </c>
      <c r="C7749" s="4">
        <v>2770</v>
      </c>
      <c r="D7749" t="s">
        <v>2971</v>
      </c>
      <c r="E7749" t="s">
        <v>2972</v>
      </c>
      <c r="Q7749" s="5">
        <v>3269</v>
      </c>
      <c r="R7749" t="s">
        <v>2971</v>
      </c>
    </row>
    <row r="7750" spans="1:18">
      <c r="A7750" t="s">
        <v>2182</v>
      </c>
      <c r="B7750" s="4" t="s">
        <v>3114</v>
      </c>
      <c r="C7750" s="4">
        <v>3243</v>
      </c>
      <c r="D7750" t="s">
        <v>2971</v>
      </c>
      <c r="E7750" t="s">
        <v>2972</v>
      </c>
      <c r="Q7750" s="5">
        <v>3272</v>
      </c>
      <c r="R7750" t="s">
        <v>2971</v>
      </c>
    </row>
    <row r="7751" spans="1:18">
      <c r="A7751" t="s">
        <v>2182</v>
      </c>
      <c r="B7751" s="4" t="s">
        <v>3115</v>
      </c>
      <c r="C7751" s="4">
        <v>3576</v>
      </c>
      <c r="D7751" t="s">
        <v>2971</v>
      </c>
      <c r="E7751" t="s">
        <v>2972</v>
      </c>
      <c r="Q7751" s="5">
        <v>3273</v>
      </c>
      <c r="R7751" t="s">
        <v>2971</v>
      </c>
    </row>
    <row r="7752" spans="1:18">
      <c r="A7752" t="s">
        <v>2182</v>
      </c>
      <c r="B7752" s="4" t="s">
        <v>3116</v>
      </c>
      <c r="C7752" s="4">
        <v>3836</v>
      </c>
      <c r="D7752" t="s">
        <v>2971</v>
      </c>
      <c r="E7752" t="s">
        <v>2972</v>
      </c>
      <c r="Q7752" s="5">
        <v>3278</v>
      </c>
      <c r="R7752" t="s">
        <v>2971</v>
      </c>
    </row>
    <row r="7753" spans="1:18">
      <c r="A7753" t="s">
        <v>2182</v>
      </c>
      <c r="B7753" s="4" t="s">
        <v>3117</v>
      </c>
      <c r="C7753" s="4">
        <v>1254</v>
      </c>
      <c r="D7753" t="s">
        <v>2971</v>
      </c>
      <c r="E7753" t="s">
        <v>2972</v>
      </c>
      <c r="Q7753" s="5">
        <v>3279</v>
      </c>
      <c r="R7753" t="s">
        <v>2971</v>
      </c>
    </row>
    <row r="7754" spans="1:18">
      <c r="A7754" t="s">
        <v>2182</v>
      </c>
      <c r="B7754" s="4" t="s">
        <v>3118</v>
      </c>
      <c r="C7754" s="4">
        <v>2791</v>
      </c>
      <c r="D7754" t="s">
        <v>2971</v>
      </c>
      <c r="E7754" t="s">
        <v>2972</v>
      </c>
      <c r="Q7754" s="5">
        <v>3282</v>
      </c>
      <c r="R7754" t="s">
        <v>2971</v>
      </c>
    </row>
    <row r="7755" spans="1:18">
      <c r="A7755" t="s">
        <v>2182</v>
      </c>
      <c r="B7755" s="4" t="s">
        <v>3119</v>
      </c>
      <c r="C7755" s="4">
        <v>3244</v>
      </c>
      <c r="D7755" t="s">
        <v>2971</v>
      </c>
      <c r="E7755" t="s">
        <v>2972</v>
      </c>
      <c r="Q7755" s="5">
        <v>3284</v>
      </c>
      <c r="R7755" t="s">
        <v>2971</v>
      </c>
    </row>
    <row r="7756" spans="1:18">
      <c r="A7756" t="s">
        <v>2182</v>
      </c>
      <c r="B7756" s="4" t="s">
        <v>3120</v>
      </c>
      <c r="C7756" s="4">
        <v>3579</v>
      </c>
      <c r="D7756" t="s">
        <v>2971</v>
      </c>
      <c r="E7756" t="s">
        <v>2972</v>
      </c>
      <c r="Q7756" s="5">
        <v>3285</v>
      </c>
      <c r="R7756" t="s">
        <v>2971</v>
      </c>
    </row>
    <row r="7757" spans="1:18">
      <c r="A7757" t="s">
        <v>2182</v>
      </c>
      <c r="B7757" s="4" t="s">
        <v>3121</v>
      </c>
      <c r="C7757" s="4">
        <v>3837</v>
      </c>
      <c r="D7757" t="s">
        <v>2971</v>
      </c>
      <c r="E7757" t="s">
        <v>2972</v>
      </c>
      <c r="Q7757" s="5">
        <v>3287</v>
      </c>
      <c r="R7757" t="s">
        <v>2971</v>
      </c>
    </row>
    <row r="7758" spans="1:18">
      <c r="A7758" t="s">
        <v>2182</v>
      </c>
      <c r="B7758" s="4" t="s">
        <v>3122</v>
      </c>
      <c r="C7758" s="4">
        <v>1255</v>
      </c>
      <c r="D7758" t="s">
        <v>2971</v>
      </c>
      <c r="E7758" t="s">
        <v>2972</v>
      </c>
      <c r="Q7758" s="5">
        <v>3290</v>
      </c>
      <c r="R7758" t="s">
        <v>2971</v>
      </c>
    </row>
    <row r="7759" spans="1:18">
      <c r="A7759" t="s">
        <v>2182</v>
      </c>
      <c r="B7759" s="4" t="s">
        <v>3123</v>
      </c>
      <c r="C7759" s="4">
        <v>2808</v>
      </c>
      <c r="D7759" t="s">
        <v>2971</v>
      </c>
      <c r="E7759" t="s">
        <v>2972</v>
      </c>
      <c r="Q7759" s="5">
        <v>3307</v>
      </c>
      <c r="R7759" t="s">
        <v>2971</v>
      </c>
    </row>
    <row r="7760" spans="1:18">
      <c r="A7760" t="s">
        <v>2182</v>
      </c>
      <c r="B7760" s="4" t="s">
        <v>3124</v>
      </c>
      <c r="C7760" s="4">
        <v>3245</v>
      </c>
      <c r="D7760" t="s">
        <v>2971</v>
      </c>
      <c r="E7760" t="s">
        <v>2972</v>
      </c>
      <c r="Q7760" s="5">
        <v>3440</v>
      </c>
      <c r="R7760" t="s">
        <v>2971</v>
      </c>
    </row>
    <row r="7761" spans="1:18">
      <c r="A7761" t="s">
        <v>2182</v>
      </c>
      <c r="B7761" s="4" t="s">
        <v>3125</v>
      </c>
      <c r="C7761" s="4">
        <v>3580</v>
      </c>
      <c r="D7761" t="s">
        <v>2971</v>
      </c>
      <c r="E7761" t="s">
        <v>2972</v>
      </c>
      <c r="Q7761" s="5">
        <v>3441</v>
      </c>
      <c r="R7761" t="s">
        <v>2971</v>
      </c>
    </row>
    <row r="7762" spans="1:18">
      <c r="A7762" t="s">
        <v>2182</v>
      </c>
      <c r="B7762" s="4" t="s">
        <v>3126</v>
      </c>
      <c r="C7762" s="4">
        <v>3845</v>
      </c>
      <c r="D7762" t="s">
        <v>2971</v>
      </c>
      <c r="E7762" t="s">
        <v>2972</v>
      </c>
      <c r="Q7762" s="5">
        <v>3442</v>
      </c>
      <c r="R7762" t="s">
        <v>2971</v>
      </c>
    </row>
    <row r="7763" spans="1:18">
      <c r="A7763" t="s">
        <v>2182</v>
      </c>
      <c r="B7763" s="4" t="s">
        <v>3127</v>
      </c>
      <c r="C7763" s="4">
        <v>1256</v>
      </c>
      <c r="D7763" t="s">
        <v>2971</v>
      </c>
      <c r="E7763" t="s">
        <v>2972</v>
      </c>
      <c r="Q7763" s="5">
        <v>3443</v>
      </c>
      <c r="R7763" t="s">
        <v>2971</v>
      </c>
    </row>
    <row r="7764" spans="1:18">
      <c r="A7764" t="s">
        <v>2182</v>
      </c>
      <c r="B7764" s="4" t="s">
        <v>3128</v>
      </c>
      <c r="C7764" s="4">
        <v>2813</v>
      </c>
      <c r="D7764" t="s">
        <v>2971</v>
      </c>
      <c r="E7764" t="s">
        <v>2972</v>
      </c>
      <c r="Q7764" s="5">
        <v>3444</v>
      </c>
      <c r="R7764" t="s">
        <v>2971</v>
      </c>
    </row>
    <row r="7765" spans="1:18">
      <c r="A7765" t="s">
        <v>2182</v>
      </c>
      <c r="B7765" s="4" t="s">
        <v>3129</v>
      </c>
      <c r="C7765" s="4">
        <v>3251</v>
      </c>
      <c r="D7765" t="s">
        <v>2971</v>
      </c>
      <c r="E7765" t="s">
        <v>2972</v>
      </c>
      <c r="Q7765" s="5">
        <v>3445</v>
      </c>
      <c r="R7765" t="s">
        <v>2971</v>
      </c>
    </row>
    <row r="7766" spans="1:18">
      <c r="A7766" t="s">
        <v>2182</v>
      </c>
      <c r="B7766" s="4" t="s">
        <v>3130</v>
      </c>
      <c r="C7766" s="4">
        <v>3582</v>
      </c>
      <c r="D7766" t="s">
        <v>2971</v>
      </c>
      <c r="E7766" t="s">
        <v>2972</v>
      </c>
      <c r="Q7766" s="5">
        <v>3447</v>
      </c>
      <c r="R7766" t="s">
        <v>2971</v>
      </c>
    </row>
    <row r="7767" spans="1:18">
      <c r="A7767" t="s">
        <v>2182</v>
      </c>
      <c r="B7767" s="4" t="s">
        <v>3131</v>
      </c>
      <c r="C7767" s="4">
        <v>3846</v>
      </c>
      <c r="D7767" t="s">
        <v>2971</v>
      </c>
      <c r="E7767" t="s">
        <v>2972</v>
      </c>
      <c r="Q7767" s="5">
        <v>3450</v>
      </c>
      <c r="R7767" t="s">
        <v>2971</v>
      </c>
    </row>
    <row r="7768" spans="1:18">
      <c r="A7768" t="s">
        <v>2182</v>
      </c>
      <c r="B7768" s="4" t="s">
        <v>3132</v>
      </c>
      <c r="C7768" s="4">
        <v>1258</v>
      </c>
      <c r="D7768" t="s">
        <v>2971</v>
      </c>
      <c r="E7768" t="s">
        <v>2972</v>
      </c>
      <c r="Q7768" s="5">
        <v>3455</v>
      </c>
      <c r="R7768" t="s">
        <v>2971</v>
      </c>
    </row>
    <row r="7769" spans="1:18">
      <c r="A7769" t="s">
        <v>2182</v>
      </c>
      <c r="B7769" s="4" t="s">
        <v>3133</v>
      </c>
      <c r="C7769" s="4">
        <v>2815</v>
      </c>
      <c r="D7769" t="s">
        <v>2971</v>
      </c>
      <c r="E7769" t="s">
        <v>2972</v>
      </c>
      <c r="Q7769" s="5">
        <v>3456</v>
      </c>
      <c r="R7769" t="s">
        <v>2971</v>
      </c>
    </row>
    <row r="7770" spans="1:18">
      <c r="A7770" t="s">
        <v>2182</v>
      </c>
      <c r="B7770" s="4" t="s">
        <v>3134</v>
      </c>
      <c r="C7770" s="4">
        <v>3253</v>
      </c>
      <c r="D7770" t="s">
        <v>2971</v>
      </c>
      <c r="E7770" t="s">
        <v>2972</v>
      </c>
      <c r="Q7770" s="5">
        <v>3457</v>
      </c>
      <c r="R7770" t="s">
        <v>2971</v>
      </c>
    </row>
    <row r="7771" spans="1:18">
      <c r="A7771" t="s">
        <v>2182</v>
      </c>
      <c r="B7771" s="4" t="s">
        <v>3135</v>
      </c>
      <c r="C7771" s="4">
        <v>3583</v>
      </c>
      <c r="D7771" t="s">
        <v>2971</v>
      </c>
      <c r="E7771" t="s">
        <v>2972</v>
      </c>
      <c r="Q7771" s="5">
        <v>3462</v>
      </c>
      <c r="R7771" t="s">
        <v>2971</v>
      </c>
    </row>
    <row r="7772" spans="1:18">
      <c r="A7772" t="s">
        <v>2182</v>
      </c>
      <c r="B7772" s="4" t="s">
        <v>3136</v>
      </c>
      <c r="C7772" s="4">
        <v>3849</v>
      </c>
      <c r="D7772" t="s">
        <v>2971</v>
      </c>
      <c r="E7772" t="s">
        <v>2972</v>
      </c>
      <c r="Q7772" s="5">
        <v>3464</v>
      </c>
      <c r="R7772" t="s">
        <v>2971</v>
      </c>
    </row>
    <row r="7773" spans="1:18">
      <c r="A7773" t="s">
        <v>2182</v>
      </c>
      <c r="B7773" s="4" t="s">
        <v>3137</v>
      </c>
      <c r="C7773" s="4">
        <v>1259</v>
      </c>
      <c r="D7773" t="s">
        <v>2971</v>
      </c>
      <c r="E7773" t="s">
        <v>2972</v>
      </c>
      <c r="Q7773" s="5">
        <v>3465</v>
      </c>
      <c r="R7773" t="s">
        <v>2971</v>
      </c>
    </row>
    <row r="7774" spans="1:18">
      <c r="A7774" t="s">
        <v>2182</v>
      </c>
      <c r="B7774" s="4" t="s">
        <v>3138</v>
      </c>
      <c r="C7774" s="4">
        <v>2822</v>
      </c>
      <c r="D7774" t="s">
        <v>2971</v>
      </c>
      <c r="E7774" t="s">
        <v>2972</v>
      </c>
      <c r="Q7774" s="5">
        <v>3561</v>
      </c>
      <c r="R7774" t="s">
        <v>2971</v>
      </c>
    </row>
    <row r="7775" spans="1:18">
      <c r="A7775" t="s">
        <v>2182</v>
      </c>
      <c r="B7775" s="4" t="s">
        <v>3139</v>
      </c>
      <c r="C7775" s="4">
        <v>3255</v>
      </c>
      <c r="D7775" t="s">
        <v>2971</v>
      </c>
      <c r="E7775" t="s">
        <v>2972</v>
      </c>
      <c r="Q7775" s="5">
        <v>3574</v>
      </c>
      <c r="R7775" t="s">
        <v>2971</v>
      </c>
    </row>
    <row r="7776" spans="1:18">
      <c r="A7776" t="s">
        <v>2182</v>
      </c>
      <c r="B7776" s="4" t="s">
        <v>3140</v>
      </c>
      <c r="C7776" s="4">
        <v>3586</v>
      </c>
      <c r="D7776" t="s">
        <v>2971</v>
      </c>
      <c r="E7776" t="s">
        <v>2972</v>
      </c>
      <c r="Q7776" s="5">
        <v>3576</v>
      </c>
      <c r="R7776" t="s">
        <v>2971</v>
      </c>
    </row>
    <row r="7777" spans="1:18">
      <c r="A7777" t="s">
        <v>2182</v>
      </c>
      <c r="B7777" s="4" t="s">
        <v>3141</v>
      </c>
      <c r="C7777" s="4">
        <v>3851</v>
      </c>
      <c r="D7777" t="s">
        <v>2971</v>
      </c>
      <c r="E7777" t="s">
        <v>2972</v>
      </c>
      <c r="Q7777" s="5">
        <v>3579</v>
      </c>
      <c r="R7777" t="s">
        <v>2971</v>
      </c>
    </row>
    <row r="7778" spans="1:18">
      <c r="A7778" t="s">
        <v>2182</v>
      </c>
      <c r="B7778" s="4" t="s">
        <v>3142</v>
      </c>
      <c r="C7778" s="4">
        <v>1262</v>
      </c>
      <c r="D7778" t="s">
        <v>2971</v>
      </c>
      <c r="E7778" t="s">
        <v>2972</v>
      </c>
      <c r="Q7778" s="5">
        <v>3580</v>
      </c>
      <c r="R7778" t="s">
        <v>2971</v>
      </c>
    </row>
    <row r="7779" spans="1:18">
      <c r="A7779" t="s">
        <v>2182</v>
      </c>
      <c r="B7779" s="4" t="s">
        <v>3143</v>
      </c>
      <c r="C7779" s="4">
        <v>2825</v>
      </c>
      <c r="D7779" t="s">
        <v>2971</v>
      </c>
      <c r="E7779" t="s">
        <v>2972</v>
      </c>
      <c r="Q7779" s="5">
        <v>3582</v>
      </c>
      <c r="R7779" t="s">
        <v>2971</v>
      </c>
    </row>
    <row r="7780" spans="1:18">
      <c r="A7780" t="s">
        <v>2182</v>
      </c>
      <c r="B7780" s="4" t="s">
        <v>3144</v>
      </c>
      <c r="C7780" s="4">
        <v>3256</v>
      </c>
      <c r="D7780" t="s">
        <v>2971</v>
      </c>
      <c r="E7780" t="s">
        <v>2972</v>
      </c>
      <c r="Q7780" s="5">
        <v>3583</v>
      </c>
      <c r="R7780" t="s">
        <v>2971</v>
      </c>
    </row>
    <row r="7781" spans="1:18">
      <c r="A7781" t="s">
        <v>2182</v>
      </c>
      <c r="B7781" s="4" t="s">
        <v>3145</v>
      </c>
      <c r="C7781" s="4">
        <v>3590</v>
      </c>
      <c r="D7781" t="s">
        <v>2971</v>
      </c>
      <c r="E7781" t="s">
        <v>2972</v>
      </c>
      <c r="Q7781" s="5">
        <v>3586</v>
      </c>
      <c r="R7781" t="s">
        <v>2971</v>
      </c>
    </row>
    <row r="7782" spans="1:18">
      <c r="A7782" t="s">
        <v>2182</v>
      </c>
      <c r="B7782" s="4" t="s">
        <v>3146</v>
      </c>
      <c r="C7782" s="4">
        <v>3852</v>
      </c>
      <c r="D7782" t="s">
        <v>2971</v>
      </c>
      <c r="E7782" t="s">
        <v>2972</v>
      </c>
      <c r="Q7782" s="5">
        <v>3590</v>
      </c>
      <c r="R7782" t="s">
        <v>2971</v>
      </c>
    </row>
    <row r="7783" spans="1:18">
      <c r="A7783" t="s">
        <v>2182</v>
      </c>
      <c r="B7783" s="4" t="s">
        <v>3147</v>
      </c>
      <c r="C7783" s="4">
        <v>1263</v>
      </c>
      <c r="D7783" t="s">
        <v>2971</v>
      </c>
      <c r="E7783" t="s">
        <v>2972</v>
      </c>
      <c r="Q7783" s="5">
        <v>3592</v>
      </c>
      <c r="R7783" t="s">
        <v>2971</v>
      </c>
    </row>
    <row r="7784" spans="1:18">
      <c r="A7784" t="s">
        <v>2182</v>
      </c>
      <c r="B7784" s="4" t="s">
        <v>3148</v>
      </c>
      <c r="C7784" s="4">
        <v>2827</v>
      </c>
      <c r="D7784" t="s">
        <v>2971</v>
      </c>
      <c r="E7784" t="s">
        <v>2972</v>
      </c>
      <c r="Q7784" s="5">
        <v>3593</v>
      </c>
      <c r="R7784" t="s">
        <v>2971</v>
      </c>
    </row>
    <row r="7785" spans="1:18">
      <c r="A7785" t="s">
        <v>2182</v>
      </c>
      <c r="B7785" s="4" t="s">
        <v>3149</v>
      </c>
      <c r="C7785" s="4">
        <v>3259</v>
      </c>
      <c r="D7785" t="s">
        <v>2971</v>
      </c>
      <c r="E7785" t="s">
        <v>2972</v>
      </c>
      <c r="Q7785" s="5">
        <v>3595</v>
      </c>
      <c r="R7785" t="s">
        <v>2971</v>
      </c>
    </row>
    <row r="7786" spans="1:18">
      <c r="A7786" t="s">
        <v>2182</v>
      </c>
      <c r="B7786" s="4" t="s">
        <v>3150</v>
      </c>
      <c r="C7786" s="4">
        <v>3592</v>
      </c>
      <c r="D7786" t="s">
        <v>2971</v>
      </c>
      <c r="E7786" t="s">
        <v>2972</v>
      </c>
      <c r="Q7786" s="5">
        <v>3601</v>
      </c>
      <c r="R7786" t="s">
        <v>2971</v>
      </c>
    </row>
    <row r="7787" spans="1:18">
      <c r="A7787" t="s">
        <v>2182</v>
      </c>
      <c r="B7787" s="4" t="s">
        <v>3151</v>
      </c>
      <c r="C7787" s="4">
        <v>3853</v>
      </c>
      <c r="D7787" t="s">
        <v>2971</v>
      </c>
      <c r="E7787" t="s">
        <v>2972</v>
      </c>
      <c r="Q7787" s="5">
        <v>3602</v>
      </c>
      <c r="R7787" t="s">
        <v>2971</v>
      </c>
    </row>
    <row r="7788" spans="1:18">
      <c r="A7788" t="s">
        <v>2182</v>
      </c>
      <c r="B7788" s="4" t="s">
        <v>3152</v>
      </c>
      <c r="C7788" s="4">
        <v>1264</v>
      </c>
      <c r="D7788" t="s">
        <v>2971</v>
      </c>
      <c r="E7788" t="s">
        <v>2972</v>
      </c>
      <c r="Q7788" s="5">
        <v>3603</v>
      </c>
      <c r="R7788" t="s">
        <v>2971</v>
      </c>
    </row>
    <row r="7789" spans="1:18">
      <c r="A7789" t="s">
        <v>2182</v>
      </c>
      <c r="B7789" s="4" t="s">
        <v>3153</v>
      </c>
      <c r="C7789" s="4">
        <v>2830</v>
      </c>
      <c r="D7789" t="s">
        <v>2971</v>
      </c>
      <c r="E7789" t="s">
        <v>2972</v>
      </c>
      <c r="Q7789" s="5">
        <v>3605</v>
      </c>
      <c r="R7789" t="s">
        <v>2971</v>
      </c>
    </row>
    <row r="7790" spans="1:18">
      <c r="A7790" t="s">
        <v>2182</v>
      </c>
      <c r="B7790" s="4" t="s">
        <v>3154</v>
      </c>
      <c r="C7790" s="4">
        <v>3260</v>
      </c>
      <c r="D7790" t="s">
        <v>2971</v>
      </c>
      <c r="E7790" t="s">
        <v>2972</v>
      </c>
      <c r="Q7790" s="5">
        <v>3607</v>
      </c>
      <c r="R7790" t="s">
        <v>2971</v>
      </c>
    </row>
    <row r="7791" spans="1:18">
      <c r="A7791" t="s">
        <v>2182</v>
      </c>
      <c r="B7791" s="4" t="s">
        <v>3155</v>
      </c>
      <c r="C7791" s="4">
        <v>3593</v>
      </c>
      <c r="D7791" t="s">
        <v>2971</v>
      </c>
      <c r="E7791" t="s">
        <v>2972</v>
      </c>
      <c r="Q7791" s="5">
        <v>3609</v>
      </c>
      <c r="R7791" t="s">
        <v>2971</v>
      </c>
    </row>
    <row r="7792" spans="1:18">
      <c r="A7792" t="s">
        <v>2182</v>
      </c>
      <c r="B7792" s="4" t="s">
        <v>3156</v>
      </c>
      <c r="C7792" s="4">
        <v>3855</v>
      </c>
      <c r="D7792" t="s">
        <v>2971</v>
      </c>
      <c r="E7792" t="s">
        <v>2972</v>
      </c>
      <c r="Q7792" s="5">
        <v>3740</v>
      </c>
      <c r="R7792" t="s">
        <v>2971</v>
      </c>
    </row>
    <row r="7793" spans="1:18">
      <c r="A7793" t="s">
        <v>2182</v>
      </c>
      <c r="B7793" s="4" t="s">
        <v>3157</v>
      </c>
      <c r="C7793" s="4">
        <v>1266</v>
      </c>
      <c r="D7793" t="s">
        <v>2971</v>
      </c>
      <c r="E7793" t="s">
        <v>2972</v>
      </c>
      <c r="Q7793" s="5">
        <v>3745</v>
      </c>
      <c r="R7793" t="s">
        <v>2971</v>
      </c>
    </row>
    <row r="7794" spans="1:18">
      <c r="A7794" t="s">
        <v>2182</v>
      </c>
      <c r="B7794" s="4" t="s">
        <v>3158</v>
      </c>
      <c r="C7794" s="4">
        <v>2832</v>
      </c>
      <c r="D7794" t="s">
        <v>2971</v>
      </c>
      <c r="E7794" t="s">
        <v>2972</v>
      </c>
      <c r="Q7794" s="5">
        <v>3746</v>
      </c>
      <c r="R7794" t="s">
        <v>2971</v>
      </c>
    </row>
    <row r="7795" spans="1:18">
      <c r="A7795" t="s">
        <v>2182</v>
      </c>
      <c r="B7795" s="4" t="s">
        <v>3159</v>
      </c>
      <c r="C7795" s="4">
        <v>3261</v>
      </c>
      <c r="D7795" t="s">
        <v>2971</v>
      </c>
      <c r="E7795" t="s">
        <v>2972</v>
      </c>
      <c r="Q7795" s="5">
        <v>3750</v>
      </c>
      <c r="R7795" t="s">
        <v>2971</v>
      </c>
    </row>
    <row r="7796" spans="1:18">
      <c r="A7796" t="s">
        <v>2182</v>
      </c>
      <c r="B7796" s="4" t="s">
        <v>3160</v>
      </c>
      <c r="C7796" s="4">
        <v>3595</v>
      </c>
      <c r="D7796" t="s">
        <v>2971</v>
      </c>
      <c r="E7796" t="s">
        <v>2972</v>
      </c>
      <c r="Q7796" s="5">
        <v>3751</v>
      </c>
      <c r="R7796" t="s">
        <v>2971</v>
      </c>
    </row>
    <row r="7797" spans="1:18">
      <c r="A7797" t="s">
        <v>2182</v>
      </c>
      <c r="B7797" s="4" t="s">
        <v>3161</v>
      </c>
      <c r="C7797" s="4">
        <v>3860</v>
      </c>
      <c r="D7797" t="s">
        <v>2971</v>
      </c>
      <c r="E7797" t="s">
        <v>2972</v>
      </c>
      <c r="Q7797" s="5">
        <v>3752</v>
      </c>
      <c r="R7797" t="s">
        <v>2971</v>
      </c>
    </row>
    <row r="7798" spans="1:18">
      <c r="A7798" t="s">
        <v>2182</v>
      </c>
      <c r="B7798" s="4" t="s">
        <v>3162</v>
      </c>
      <c r="C7798" s="4">
        <v>1270</v>
      </c>
      <c r="D7798" t="s">
        <v>2971</v>
      </c>
      <c r="E7798" t="s">
        <v>2972</v>
      </c>
      <c r="Q7798" s="5">
        <v>3765</v>
      </c>
      <c r="R7798" t="s">
        <v>2971</v>
      </c>
    </row>
    <row r="7799" spans="1:18">
      <c r="A7799" t="s">
        <v>2182</v>
      </c>
      <c r="B7799" s="4" t="s">
        <v>3163</v>
      </c>
      <c r="C7799" s="4">
        <v>2833</v>
      </c>
      <c r="D7799" t="s">
        <v>2971</v>
      </c>
      <c r="E7799" t="s">
        <v>2972</v>
      </c>
      <c r="Q7799" s="5">
        <v>3768</v>
      </c>
      <c r="R7799" t="s">
        <v>2971</v>
      </c>
    </row>
    <row r="7800" spans="1:18">
      <c r="A7800" t="s">
        <v>2182</v>
      </c>
      <c r="B7800" s="4" t="s">
        <v>3164</v>
      </c>
      <c r="C7800" s="4">
        <v>3262</v>
      </c>
      <c r="D7800" t="s">
        <v>2971</v>
      </c>
      <c r="E7800" t="s">
        <v>2972</v>
      </c>
      <c r="Q7800" s="5">
        <v>3777</v>
      </c>
      <c r="R7800" t="s">
        <v>2971</v>
      </c>
    </row>
    <row r="7801" spans="1:18">
      <c r="A7801" t="s">
        <v>2182</v>
      </c>
      <c r="B7801" s="4" t="s">
        <v>3165</v>
      </c>
      <c r="C7801" s="4">
        <v>3601</v>
      </c>
      <c r="D7801" t="s">
        <v>2971</v>
      </c>
      <c r="E7801" t="s">
        <v>2972</v>
      </c>
      <c r="Q7801" s="5">
        <v>3779</v>
      </c>
      <c r="R7801" t="s">
        <v>2971</v>
      </c>
    </row>
    <row r="7802" spans="1:18">
      <c r="A7802" t="s">
        <v>2182</v>
      </c>
      <c r="B7802" s="4" t="s">
        <v>3166</v>
      </c>
      <c r="C7802" s="4">
        <v>3864</v>
      </c>
      <c r="D7802" t="s">
        <v>2971</v>
      </c>
      <c r="E7802" t="s">
        <v>2972</v>
      </c>
      <c r="Q7802" s="5">
        <v>3780</v>
      </c>
      <c r="R7802" t="s">
        <v>2971</v>
      </c>
    </row>
    <row r="7803" spans="1:18">
      <c r="A7803" t="s">
        <v>2182</v>
      </c>
      <c r="B7803" s="4" t="s">
        <v>3167</v>
      </c>
      <c r="C7803" s="4">
        <v>1330</v>
      </c>
      <c r="D7803" t="s">
        <v>2971</v>
      </c>
      <c r="E7803" t="s">
        <v>2972</v>
      </c>
      <c r="Q7803" s="5">
        <v>3781</v>
      </c>
      <c r="R7803" t="s">
        <v>2971</v>
      </c>
    </row>
    <row r="7804" spans="1:18">
      <c r="A7804" t="s">
        <v>2182</v>
      </c>
      <c r="B7804" s="4" t="s">
        <v>3168</v>
      </c>
      <c r="C7804" s="4">
        <v>2857</v>
      </c>
      <c r="D7804" t="s">
        <v>2971</v>
      </c>
      <c r="E7804" t="s">
        <v>2972</v>
      </c>
      <c r="Q7804" s="5">
        <v>3782</v>
      </c>
      <c r="R7804" t="s">
        <v>2971</v>
      </c>
    </row>
    <row r="7805" spans="1:18">
      <c r="A7805" t="s">
        <v>2182</v>
      </c>
      <c r="B7805" s="4" t="s">
        <v>3169</v>
      </c>
      <c r="C7805" s="4">
        <v>3263</v>
      </c>
      <c r="D7805" t="s">
        <v>2971</v>
      </c>
      <c r="E7805" t="s">
        <v>2972</v>
      </c>
      <c r="Q7805" s="5">
        <v>3809</v>
      </c>
      <c r="R7805" t="s">
        <v>2971</v>
      </c>
    </row>
    <row r="7806" spans="1:18">
      <c r="A7806" t="s">
        <v>2182</v>
      </c>
      <c r="B7806" s="4" t="s">
        <v>3170</v>
      </c>
      <c r="C7806" s="4">
        <v>3602</v>
      </c>
      <c r="D7806" t="s">
        <v>2971</v>
      </c>
      <c r="E7806" t="s">
        <v>2972</v>
      </c>
      <c r="Q7806" s="5">
        <v>3810</v>
      </c>
      <c r="R7806" t="s">
        <v>2971</v>
      </c>
    </row>
    <row r="7807" spans="1:18">
      <c r="A7807" t="s">
        <v>2182</v>
      </c>
      <c r="B7807" s="4" t="s">
        <v>3171</v>
      </c>
      <c r="C7807" s="4">
        <v>3872</v>
      </c>
      <c r="D7807" t="s">
        <v>2971</v>
      </c>
      <c r="E7807" t="s">
        <v>2972</v>
      </c>
      <c r="Q7807" s="5">
        <v>3812</v>
      </c>
      <c r="R7807" t="s">
        <v>2971</v>
      </c>
    </row>
    <row r="7808" spans="1:18">
      <c r="A7808" t="s">
        <v>2182</v>
      </c>
      <c r="B7808" s="4" t="s">
        <v>3172</v>
      </c>
      <c r="C7808" s="4">
        <v>1339</v>
      </c>
      <c r="D7808" t="s">
        <v>2971</v>
      </c>
      <c r="E7808" t="s">
        <v>2972</v>
      </c>
      <c r="Q7808" s="5">
        <v>3813</v>
      </c>
      <c r="R7808" t="s">
        <v>2971</v>
      </c>
    </row>
    <row r="7809" spans="1:18">
      <c r="A7809" t="s">
        <v>2182</v>
      </c>
      <c r="B7809" s="4" t="s">
        <v>3173</v>
      </c>
      <c r="C7809" s="4">
        <v>2872</v>
      </c>
      <c r="D7809" t="s">
        <v>2971</v>
      </c>
      <c r="E7809" t="s">
        <v>2972</v>
      </c>
      <c r="Q7809" s="5">
        <v>3814</v>
      </c>
      <c r="R7809" t="s">
        <v>2971</v>
      </c>
    </row>
    <row r="7810" spans="1:18">
      <c r="A7810" t="s">
        <v>2182</v>
      </c>
      <c r="B7810" s="4" t="s">
        <v>3174</v>
      </c>
      <c r="C7810" s="4">
        <v>3266</v>
      </c>
      <c r="D7810" t="s">
        <v>2971</v>
      </c>
      <c r="E7810" t="s">
        <v>2972</v>
      </c>
      <c r="Q7810" s="5">
        <v>3815</v>
      </c>
      <c r="R7810" t="s">
        <v>2971</v>
      </c>
    </row>
    <row r="7811" spans="1:18">
      <c r="A7811" t="s">
        <v>2182</v>
      </c>
      <c r="B7811" s="4" t="s">
        <v>3175</v>
      </c>
      <c r="C7811" s="4">
        <v>3603</v>
      </c>
      <c r="D7811" t="s">
        <v>2971</v>
      </c>
      <c r="E7811" t="s">
        <v>2972</v>
      </c>
      <c r="Q7811" s="5">
        <v>3816</v>
      </c>
      <c r="R7811" t="s">
        <v>2971</v>
      </c>
    </row>
    <row r="7812" spans="1:18">
      <c r="A7812" t="s">
        <v>2182</v>
      </c>
      <c r="B7812" s="4" t="s">
        <v>3176</v>
      </c>
      <c r="C7812" s="4">
        <v>3875</v>
      </c>
      <c r="D7812" t="s">
        <v>2971</v>
      </c>
      <c r="E7812" t="s">
        <v>2972</v>
      </c>
      <c r="Q7812" s="5">
        <v>3817</v>
      </c>
      <c r="R7812" t="s">
        <v>2971</v>
      </c>
    </row>
    <row r="7813" spans="1:18">
      <c r="A7813" t="s">
        <v>2182</v>
      </c>
      <c r="B7813" s="4" t="s">
        <v>3177</v>
      </c>
      <c r="C7813" s="4">
        <v>5743</v>
      </c>
      <c r="D7813" t="s">
        <v>2971</v>
      </c>
      <c r="E7813" t="s">
        <v>2972</v>
      </c>
      <c r="Q7813" s="5">
        <v>3818</v>
      </c>
      <c r="R7813" t="s">
        <v>2971</v>
      </c>
    </row>
    <row r="7814" spans="1:18">
      <c r="A7814" t="s">
        <v>2182</v>
      </c>
      <c r="B7814" s="4" t="s">
        <v>3178</v>
      </c>
      <c r="C7814" s="4">
        <v>5846</v>
      </c>
      <c r="D7814" t="s">
        <v>2971</v>
      </c>
      <c r="E7814" t="s">
        <v>2972</v>
      </c>
      <c r="Q7814" s="5">
        <v>3830</v>
      </c>
      <c r="R7814" t="s">
        <v>2971</v>
      </c>
    </row>
    <row r="7815" spans="1:18">
      <c r="A7815" t="s">
        <v>2182</v>
      </c>
      <c r="B7815" s="4" t="s">
        <v>3179</v>
      </c>
      <c r="C7815" s="4">
        <v>6278</v>
      </c>
      <c r="D7815" t="s">
        <v>2971</v>
      </c>
      <c r="E7815" t="s">
        <v>2972</v>
      </c>
      <c r="Q7815" s="5">
        <v>3832</v>
      </c>
      <c r="R7815" t="s">
        <v>2971</v>
      </c>
    </row>
    <row r="7816" spans="1:18">
      <c r="A7816" t="s">
        <v>2182</v>
      </c>
      <c r="B7816" s="4" t="s">
        <v>3180</v>
      </c>
      <c r="C7816" s="4">
        <v>7890</v>
      </c>
      <c r="D7816" t="s">
        <v>2971</v>
      </c>
      <c r="E7816" t="s">
        <v>2972</v>
      </c>
      <c r="Q7816" s="5">
        <v>3835</v>
      </c>
      <c r="R7816" t="s">
        <v>2971</v>
      </c>
    </row>
    <row r="7817" spans="1:18">
      <c r="A7817" t="s">
        <v>2182</v>
      </c>
      <c r="B7817" s="4">
        <v>12032</v>
      </c>
      <c r="C7817" s="4">
        <v>12032</v>
      </c>
      <c r="D7817" t="s">
        <v>2971</v>
      </c>
      <c r="E7817" t="s">
        <v>2972</v>
      </c>
      <c r="Q7817" s="5">
        <v>3836</v>
      </c>
      <c r="R7817" t="s">
        <v>2971</v>
      </c>
    </row>
    <row r="7818" spans="1:18">
      <c r="A7818" t="s">
        <v>2182</v>
      </c>
      <c r="B7818" s="4" t="s">
        <v>3181</v>
      </c>
      <c r="C7818" s="4">
        <v>5744</v>
      </c>
      <c r="D7818" t="s">
        <v>2971</v>
      </c>
      <c r="E7818" t="s">
        <v>2972</v>
      </c>
      <c r="Q7818" s="5">
        <v>3837</v>
      </c>
      <c r="R7818" t="s">
        <v>2971</v>
      </c>
    </row>
    <row r="7819" spans="1:18">
      <c r="A7819" t="s">
        <v>2182</v>
      </c>
      <c r="B7819" s="4" t="s">
        <v>3182</v>
      </c>
      <c r="C7819" s="4">
        <v>5847</v>
      </c>
      <c r="D7819" t="s">
        <v>2971</v>
      </c>
      <c r="E7819" t="s">
        <v>2972</v>
      </c>
      <c r="Q7819" s="5">
        <v>3845</v>
      </c>
      <c r="R7819" t="s">
        <v>2971</v>
      </c>
    </row>
    <row r="7820" spans="1:18">
      <c r="A7820" t="s">
        <v>2182</v>
      </c>
      <c r="B7820" s="4" t="s">
        <v>3183</v>
      </c>
      <c r="C7820" s="4">
        <v>6281</v>
      </c>
      <c r="D7820" t="s">
        <v>2971</v>
      </c>
      <c r="E7820" t="s">
        <v>2972</v>
      </c>
      <c r="Q7820" s="5">
        <v>3846</v>
      </c>
      <c r="R7820" t="s">
        <v>2971</v>
      </c>
    </row>
    <row r="7821" spans="1:18">
      <c r="A7821" t="s">
        <v>2182</v>
      </c>
      <c r="B7821" s="4" t="s">
        <v>3184</v>
      </c>
      <c r="C7821" s="4">
        <v>7931</v>
      </c>
      <c r="D7821" t="s">
        <v>2971</v>
      </c>
      <c r="E7821" t="s">
        <v>2972</v>
      </c>
      <c r="Q7821" s="5">
        <v>3849</v>
      </c>
      <c r="R7821" t="s">
        <v>2971</v>
      </c>
    </row>
    <row r="7822" spans="1:18">
      <c r="A7822" t="s">
        <v>2182</v>
      </c>
      <c r="B7822" s="4">
        <v>12035</v>
      </c>
      <c r="C7822" s="4">
        <v>12035</v>
      </c>
      <c r="D7822" t="s">
        <v>2971</v>
      </c>
      <c r="E7822" t="s">
        <v>2972</v>
      </c>
      <c r="Q7822" s="5">
        <v>3851</v>
      </c>
      <c r="R7822" t="s">
        <v>2971</v>
      </c>
    </row>
    <row r="7823" spans="1:18">
      <c r="A7823" t="s">
        <v>2182</v>
      </c>
      <c r="B7823" s="4" t="s">
        <v>3185</v>
      </c>
      <c r="C7823" s="4">
        <v>5745</v>
      </c>
      <c r="D7823" t="s">
        <v>2971</v>
      </c>
      <c r="E7823" t="s">
        <v>2972</v>
      </c>
      <c r="Q7823" s="5">
        <v>3852</v>
      </c>
      <c r="R7823" t="s">
        <v>2971</v>
      </c>
    </row>
    <row r="7824" spans="1:18">
      <c r="A7824" t="s">
        <v>2182</v>
      </c>
      <c r="B7824" s="4" t="s">
        <v>3186</v>
      </c>
      <c r="C7824" s="4">
        <v>5849</v>
      </c>
      <c r="D7824" t="s">
        <v>2971</v>
      </c>
      <c r="E7824" t="s">
        <v>2972</v>
      </c>
      <c r="Q7824" s="5">
        <v>3853</v>
      </c>
      <c r="R7824" t="s">
        <v>2971</v>
      </c>
    </row>
    <row r="7825" spans="1:18">
      <c r="A7825" t="s">
        <v>2182</v>
      </c>
      <c r="B7825" s="4" t="s">
        <v>3187</v>
      </c>
      <c r="C7825" s="4">
        <v>6282</v>
      </c>
      <c r="D7825" t="s">
        <v>2971</v>
      </c>
      <c r="E7825" t="s">
        <v>2972</v>
      </c>
      <c r="Q7825" s="5">
        <v>3855</v>
      </c>
      <c r="R7825" t="s">
        <v>2971</v>
      </c>
    </row>
    <row r="7826" spans="1:18">
      <c r="A7826" t="s">
        <v>2182</v>
      </c>
      <c r="B7826" s="4" t="s">
        <v>3188</v>
      </c>
      <c r="C7826" s="4">
        <v>8006</v>
      </c>
      <c r="D7826" t="s">
        <v>2971</v>
      </c>
      <c r="E7826" t="s">
        <v>2972</v>
      </c>
      <c r="Q7826" s="5">
        <v>3860</v>
      </c>
      <c r="R7826" t="s">
        <v>2971</v>
      </c>
    </row>
    <row r="7827" spans="1:18">
      <c r="A7827" t="s">
        <v>2182</v>
      </c>
      <c r="B7827" s="4">
        <v>12036</v>
      </c>
      <c r="C7827" s="4">
        <v>12036</v>
      </c>
      <c r="D7827" t="s">
        <v>2971</v>
      </c>
      <c r="E7827" t="s">
        <v>2972</v>
      </c>
      <c r="Q7827" s="5">
        <v>3864</v>
      </c>
      <c r="R7827" t="s">
        <v>2971</v>
      </c>
    </row>
    <row r="7828" spans="1:18">
      <c r="A7828" t="s">
        <v>2182</v>
      </c>
      <c r="B7828" s="4" t="s">
        <v>3189</v>
      </c>
      <c r="C7828" s="4">
        <v>5746</v>
      </c>
      <c r="D7828" t="s">
        <v>2971</v>
      </c>
      <c r="E7828" t="s">
        <v>2972</v>
      </c>
      <c r="Q7828" s="5">
        <v>3872</v>
      </c>
      <c r="R7828" t="s">
        <v>2971</v>
      </c>
    </row>
    <row r="7829" spans="1:18">
      <c r="A7829" t="s">
        <v>2182</v>
      </c>
      <c r="B7829" s="4" t="s">
        <v>3190</v>
      </c>
      <c r="C7829" s="4">
        <v>5857</v>
      </c>
      <c r="D7829" t="s">
        <v>2971</v>
      </c>
      <c r="E7829" t="s">
        <v>2972</v>
      </c>
      <c r="Q7829" s="5">
        <v>3875</v>
      </c>
      <c r="R7829" t="s">
        <v>2971</v>
      </c>
    </row>
    <row r="7830" spans="1:18">
      <c r="A7830" t="s">
        <v>2182</v>
      </c>
      <c r="B7830" s="4" t="s">
        <v>3191</v>
      </c>
      <c r="C7830" s="4">
        <v>6334</v>
      </c>
      <c r="D7830" t="s">
        <v>2971</v>
      </c>
      <c r="E7830" t="s">
        <v>2972</v>
      </c>
      <c r="Q7830" s="5">
        <v>3882</v>
      </c>
      <c r="R7830" t="s">
        <v>2971</v>
      </c>
    </row>
    <row r="7831" spans="1:18">
      <c r="A7831" t="s">
        <v>2182</v>
      </c>
      <c r="B7831" s="4" t="s">
        <v>3192</v>
      </c>
      <c r="C7831" s="4">
        <v>8019</v>
      </c>
      <c r="D7831" t="s">
        <v>2971</v>
      </c>
      <c r="E7831" t="s">
        <v>2972</v>
      </c>
      <c r="Q7831" s="5">
        <v>3883</v>
      </c>
      <c r="R7831" t="s">
        <v>2971</v>
      </c>
    </row>
    <row r="7832" spans="1:18">
      <c r="A7832" t="s">
        <v>2182</v>
      </c>
      <c r="B7832" s="4">
        <v>12037</v>
      </c>
      <c r="C7832" s="4">
        <v>12037</v>
      </c>
      <c r="D7832" t="s">
        <v>2971</v>
      </c>
      <c r="E7832" t="s">
        <v>2972</v>
      </c>
      <c r="Q7832" s="5">
        <v>3884</v>
      </c>
      <c r="R7832" t="s">
        <v>2971</v>
      </c>
    </row>
    <row r="7833" spans="1:18">
      <c r="A7833" t="s">
        <v>2182</v>
      </c>
      <c r="B7833" s="4" t="s">
        <v>3193</v>
      </c>
      <c r="C7833" s="4">
        <v>5747</v>
      </c>
      <c r="D7833" t="s">
        <v>2971</v>
      </c>
      <c r="E7833" t="s">
        <v>2972</v>
      </c>
      <c r="Q7833" s="5">
        <v>3886</v>
      </c>
      <c r="R7833" t="s">
        <v>2971</v>
      </c>
    </row>
    <row r="7834" spans="1:18">
      <c r="A7834" t="s">
        <v>2182</v>
      </c>
      <c r="B7834" s="4" t="s">
        <v>3194</v>
      </c>
      <c r="C7834" s="4">
        <v>5858</v>
      </c>
      <c r="D7834" t="s">
        <v>2971</v>
      </c>
      <c r="E7834" t="s">
        <v>2972</v>
      </c>
      <c r="Q7834" s="5">
        <v>3887</v>
      </c>
      <c r="R7834" t="s">
        <v>2971</v>
      </c>
    </row>
    <row r="7835" spans="1:18">
      <c r="A7835" t="s">
        <v>2182</v>
      </c>
      <c r="B7835" s="4" t="s">
        <v>3195</v>
      </c>
      <c r="C7835" s="4">
        <v>6336</v>
      </c>
      <c r="D7835" t="s">
        <v>2971</v>
      </c>
      <c r="E7835" t="s">
        <v>2972</v>
      </c>
      <c r="Q7835" s="5">
        <v>3890</v>
      </c>
      <c r="R7835" t="s">
        <v>2971</v>
      </c>
    </row>
    <row r="7836" spans="1:18">
      <c r="A7836" t="s">
        <v>2182</v>
      </c>
      <c r="B7836" s="4" t="s">
        <v>3196</v>
      </c>
      <c r="C7836" s="4">
        <v>8041</v>
      </c>
      <c r="D7836" t="s">
        <v>2971</v>
      </c>
      <c r="E7836" t="s">
        <v>2972</v>
      </c>
      <c r="Q7836" s="5">
        <v>3894</v>
      </c>
      <c r="R7836" t="s">
        <v>2971</v>
      </c>
    </row>
    <row r="7837" spans="1:18">
      <c r="A7837" t="s">
        <v>2182</v>
      </c>
      <c r="B7837" s="4">
        <v>12040</v>
      </c>
      <c r="C7837" s="4">
        <v>12040</v>
      </c>
      <c r="D7837" t="s">
        <v>2971</v>
      </c>
      <c r="E7837" t="s">
        <v>2972</v>
      </c>
      <c r="Q7837" s="5">
        <v>3896</v>
      </c>
      <c r="R7837" t="s">
        <v>2971</v>
      </c>
    </row>
    <row r="7838" spans="1:18">
      <c r="A7838" t="s">
        <v>2182</v>
      </c>
      <c r="B7838" s="4" t="s">
        <v>3197</v>
      </c>
      <c r="C7838" s="4">
        <v>5748</v>
      </c>
      <c r="D7838" t="s">
        <v>2971</v>
      </c>
      <c r="E7838" t="s">
        <v>2972</v>
      </c>
      <c r="Q7838" s="5">
        <v>3897</v>
      </c>
      <c r="R7838" t="s">
        <v>2971</v>
      </c>
    </row>
    <row r="7839" spans="1:18">
      <c r="A7839" t="s">
        <v>2182</v>
      </c>
      <c r="B7839" s="4" t="s">
        <v>3198</v>
      </c>
      <c r="C7839" s="4">
        <v>5859</v>
      </c>
      <c r="D7839" t="s">
        <v>2971</v>
      </c>
      <c r="E7839" t="s">
        <v>2972</v>
      </c>
      <c r="Q7839" s="5">
        <v>4001</v>
      </c>
      <c r="R7839" t="s">
        <v>2971</v>
      </c>
    </row>
    <row r="7840" spans="1:18">
      <c r="A7840" t="s">
        <v>2182</v>
      </c>
      <c r="B7840" s="4" t="s">
        <v>3199</v>
      </c>
      <c r="C7840" s="4">
        <v>6350</v>
      </c>
      <c r="D7840" t="s">
        <v>2971</v>
      </c>
      <c r="E7840" t="s">
        <v>2972</v>
      </c>
      <c r="Q7840" s="5">
        <v>4003</v>
      </c>
      <c r="R7840" t="s">
        <v>2971</v>
      </c>
    </row>
    <row r="7841" spans="1:18">
      <c r="A7841" t="s">
        <v>2182</v>
      </c>
      <c r="B7841" s="4" t="s">
        <v>3200</v>
      </c>
      <c r="C7841" s="4">
        <v>8064</v>
      </c>
      <c r="D7841" t="s">
        <v>2971</v>
      </c>
      <c r="E7841" t="s">
        <v>2972</v>
      </c>
      <c r="Q7841" s="5">
        <v>4008</v>
      </c>
      <c r="R7841" t="s">
        <v>2971</v>
      </c>
    </row>
    <row r="7842" spans="1:18">
      <c r="A7842" t="s">
        <v>2182</v>
      </c>
      <c r="B7842" s="4">
        <v>12042</v>
      </c>
      <c r="C7842" s="4">
        <v>12042</v>
      </c>
      <c r="D7842" t="s">
        <v>2971</v>
      </c>
      <c r="E7842" t="s">
        <v>2972</v>
      </c>
      <c r="Q7842" s="5">
        <v>4009</v>
      </c>
      <c r="R7842" t="s">
        <v>2971</v>
      </c>
    </row>
    <row r="7843" spans="1:18">
      <c r="A7843" t="s">
        <v>2182</v>
      </c>
      <c r="B7843" s="4" t="s">
        <v>3201</v>
      </c>
      <c r="C7843" s="4">
        <v>5750</v>
      </c>
      <c r="D7843" t="s">
        <v>2971</v>
      </c>
      <c r="E7843" t="s">
        <v>2972</v>
      </c>
      <c r="Q7843" s="5">
        <v>4010</v>
      </c>
      <c r="R7843" t="s">
        <v>2971</v>
      </c>
    </row>
    <row r="7844" spans="1:18">
      <c r="A7844" t="s">
        <v>2182</v>
      </c>
      <c r="B7844" s="4" t="s">
        <v>3202</v>
      </c>
      <c r="C7844" s="4">
        <v>5860</v>
      </c>
      <c r="D7844" t="s">
        <v>2971</v>
      </c>
      <c r="E7844" t="s">
        <v>2972</v>
      </c>
      <c r="Q7844" s="5">
        <v>4013</v>
      </c>
      <c r="R7844" t="s">
        <v>2971</v>
      </c>
    </row>
    <row r="7845" spans="1:18">
      <c r="A7845" t="s">
        <v>2182</v>
      </c>
      <c r="B7845" s="4" t="s">
        <v>3203</v>
      </c>
      <c r="C7845" s="4">
        <v>6359</v>
      </c>
      <c r="D7845" t="s">
        <v>2971</v>
      </c>
      <c r="E7845" t="s">
        <v>2972</v>
      </c>
      <c r="Q7845" s="5">
        <v>4016</v>
      </c>
      <c r="R7845" t="s">
        <v>2971</v>
      </c>
    </row>
    <row r="7846" spans="1:18">
      <c r="A7846" t="s">
        <v>2182</v>
      </c>
      <c r="B7846" s="4" t="s">
        <v>3204</v>
      </c>
      <c r="C7846" s="4">
        <v>8219</v>
      </c>
      <c r="D7846" t="s">
        <v>2971</v>
      </c>
      <c r="E7846" t="s">
        <v>2972</v>
      </c>
      <c r="Q7846" s="5">
        <v>4020</v>
      </c>
      <c r="R7846" t="s">
        <v>2971</v>
      </c>
    </row>
    <row r="7847" spans="1:18">
      <c r="A7847" t="s">
        <v>2182</v>
      </c>
      <c r="B7847" s="4">
        <v>12046</v>
      </c>
      <c r="C7847" s="4">
        <v>12046</v>
      </c>
      <c r="D7847" t="s">
        <v>2971</v>
      </c>
      <c r="E7847" t="s">
        <v>2972</v>
      </c>
      <c r="Q7847" s="5">
        <v>4022</v>
      </c>
      <c r="R7847" t="s">
        <v>2971</v>
      </c>
    </row>
    <row r="7848" spans="1:18">
      <c r="A7848" t="s">
        <v>2182</v>
      </c>
      <c r="B7848" s="4" t="s">
        <v>3205</v>
      </c>
      <c r="C7848" s="4">
        <v>5751</v>
      </c>
      <c r="D7848" t="s">
        <v>2971</v>
      </c>
      <c r="E7848" t="s">
        <v>2972</v>
      </c>
      <c r="Q7848" s="5">
        <v>4024</v>
      </c>
      <c r="R7848" t="s">
        <v>2971</v>
      </c>
    </row>
    <row r="7849" spans="1:18">
      <c r="A7849" t="s">
        <v>2182</v>
      </c>
      <c r="B7849" s="4" t="s">
        <v>3206</v>
      </c>
      <c r="C7849" s="4">
        <v>5861</v>
      </c>
      <c r="D7849" t="s">
        <v>2971</v>
      </c>
      <c r="E7849" t="s">
        <v>2972</v>
      </c>
      <c r="Q7849" s="5">
        <v>4027</v>
      </c>
      <c r="R7849" t="s">
        <v>2971</v>
      </c>
    </row>
    <row r="7850" spans="1:18">
      <c r="A7850" t="s">
        <v>2182</v>
      </c>
      <c r="B7850" s="4" t="s">
        <v>3207</v>
      </c>
      <c r="C7850" s="4">
        <v>6365</v>
      </c>
      <c r="D7850" t="s">
        <v>2971</v>
      </c>
      <c r="E7850" t="s">
        <v>2972</v>
      </c>
      <c r="Q7850" s="5">
        <v>4029</v>
      </c>
      <c r="R7850" t="s">
        <v>2971</v>
      </c>
    </row>
    <row r="7851" spans="1:18">
      <c r="A7851" t="s">
        <v>2182</v>
      </c>
      <c r="B7851" s="4" t="s">
        <v>3208</v>
      </c>
      <c r="C7851" s="4">
        <v>8246</v>
      </c>
      <c r="D7851" t="s">
        <v>2971</v>
      </c>
      <c r="E7851" t="s">
        <v>2972</v>
      </c>
      <c r="Q7851" s="5">
        <v>4032</v>
      </c>
      <c r="R7851" t="s">
        <v>2971</v>
      </c>
    </row>
    <row r="7852" spans="1:18">
      <c r="A7852" t="s">
        <v>2182</v>
      </c>
      <c r="B7852" s="4">
        <v>12052</v>
      </c>
      <c r="C7852" s="4">
        <v>12052</v>
      </c>
      <c r="D7852" t="s">
        <v>2971</v>
      </c>
      <c r="E7852" t="s">
        <v>2972</v>
      </c>
      <c r="Q7852" s="5">
        <v>4034</v>
      </c>
      <c r="R7852" t="s">
        <v>2971</v>
      </c>
    </row>
    <row r="7853" spans="1:18">
      <c r="A7853" t="s">
        <v>2182</v>
      </c>
      <c r="B7853" s="4" t="s">
        <v>3209</v>
      </c>
      <c r="C7853" s="4">
        <v>5757</v>
      </c>
      <c r="D7853" t="s">
        <v>2971</v>
      </c>
      <c r="E7853" t="s">
        <v>2972</v>
      </c>
      <c r="Q7853" s="5">
        <v>4037</v>
      </c>
      <c r="R7853" t="s">
        <v>2971</v>
      </c>
    </row>
    <row r="7854" spans="1:18">
      <c r="A7854" t="s">
        <v>2182</v>
      </c>
      <c r="B7854" s="4" t="s">
        <v>3210</v>
      </c>
      <c r="C7854" s="4">
        <v>5862</v>
      </c>
      <c r="D7854" t="s">
        <v>2971</v>
      </c>
      <c r="E7854" t="s">
        <v>2972</v>
      </c>
      <c r="Q7854" s="5">
        <v>4040</v>
      </c>
      <c r="R7854" t="s">
        <v>2971</v>
      </c>
    </row>
    <row r="7855" spans="1:18">
      <c r="A7855" t="s">
        <v>2182</v>
      </c>
      <c r="B7855" s="4" t="s">
        <v>3211</v>
      </c>
      <c r="C7855" s="4">
        <v>6373</v>
      </c>
      <c r="D7855" t="s">
        <v>2971</v>
      </c>
      <c r="E7855" t="s">
        <v>2972</v>
      </c>
      <c r="Q7855" s="5">
        <v>4041</v>
      </c>
      <c r="R7855" t="s">
        <v>2971</v>
      </c>
    </row>
    <row r="7856" spans="1:18">
      <c r="A7856" t="s">
        <v>2182</v>
      </c>
      <c r="B7856" s="4" t="s">
        <v>3212</v>
      </c>
      <c r="C7856" s="4">
        <v>8250</v>
      </c>
      <c r="D7856" t="s">
        <v>2971</v>
      </c>
      <c r="E7856" t="s">
        <v>2972</v>
      </c>
      <c r="Q7856" s="5">
        <v>4047</v>
      </c>
      <c r="R7856" t="s">
        <v>2971</v>
      </c>
    </row>
    <row r="7857" spans="1:18">
      <c r="A7857" t="s">
        <v>2182</v>
      </c>
      <c r="B7857" s="4">
        <v>12053</v>
      </c>
      <c r="C7857" s="4">
        <v>12053</v>
      </c>
      <c r="D7857" t="s">
        <v>2971</v>
      </c>
      <c r="E7857" t="s">
        <v>2972</v>
      </c>
      <c r="Q7857" s="5">
        <v>4048</v>
      </c>
      <c r="R7857" t="s">
        <v>2971</v>
      </c>
    </row>
    <row r="7858" spans="1:18">
      <c r="A7858" t="s">
        <v>2182</v>
      </c>
      <c r="B7858" s="4" t="s">
        <v>3213</v>
      </c>
      <c r="C7858" s="4">
        <v>5758</v>
      </c>
      <c r="D7858" t="s">
        <v>2971</v>
      </c>
      <c r="E7858" t="s">
        <v>2972</v>
      </c>
      <c r="Q7858" s="5">
        <v>4049</v>
      </c>
      <c r="R7858" t="s">
        <v>2971</v>
      </c>
    </row>
    <row r="7859" spans="1:18">
      <c r="A7859" t="s">
        <v>2182</v>
      </c>
      <c r="B7859" s="4" t="s">
        <v>3214</v>
      </c>
      <c r="C7859" s="4">
        <v>5866</v>
      </c>
      <c r="D7859" t="s">
        <v>2971</v>
      </c>
      <c r="E7859" t="s">
        <v>2972</v>
      </c>
      <c r="Q7859" s="5">
        <v>4051</v>
      </c>
      <c r="R7859" t="s">
        <v>2971</v>
      </c>
    </row>
    <row r="7860" spans="1:18">
      <c r="A7860" t="s">
        <v>2182</v>
      </c>
      <c r="B7860" s="4" t="s">
        <v>3215</v>
      </c>
      <c r="C7860" s="4">
        <v>6377</v>
      </c>
      <c r="D7860" t="s">
        <v>2971</v>
      </c>
      <c r="E7860" t="s">
        <v>2972</v>
      </c>
      <c r="Q7860" s="5">
        <v>4053</v>
      </c>
      <c r="R7860" t="s">
        <v>2971</v>
      </c>
    </row>
    <row r="7861" spans="1:18">
      <c r="A7861" t="s">
        <v>2182</v>
      </c>
      <c r="B7861" s="4" t="s">
        <v>3216</v>
      </c>
      <c r="C7861" s="4">
        <v>8252</v>
      </c>
      <c r="D7861" t="s">
        <v>2971</v>
      </c>
      <c r="E7861" t="s">
        <v>2972</v>
      </c>
      <c r="Q7861" s="5">
        <v>4055</v>
      </c>
      <c r="R7861" t="s">
        <v>2971</v>
      </c>
    </row>
    <row r="7862" spans="1:18">
      <c r="A7862" t="s">
        <v>2182</v>
      </c>
      <c r="B7862" s="4">
        <v>12055</v>
      </c>
      <c r="C7862" s="4">
        <v>12055</v>
      </c>
      <c r="D7862" t="s">
        <v>2971</v>
      </c>
      <c r="E7862" t="s">
        <v>2972</v>
      </c>
      <c r="Q7862" s="5">
        <v>4056</v>
      </c>
      <c r="R7862" t="s">
        <v>2971</v>
      </c>
    </row>
    <row r="7863" spans="1:18">
      <c r="A7863" t="s">
        <v>2182</v>
      </c>
      <c r="B7863" s="4" t="s">
        <v>3217</v>
      </c>
      <c r="C7863" s="4">
        <v>5760</v>
      </c>
      <c r="D7863" t="s">
        <v>2971</v>
      </c>
      <c r="E7863" t="s">
        <v>2972</v>
      </c>
      <c r="Q7863" s="5">
        <v>4057</v>
      </c>
      <c r="R7863" t="s">
        <v>2971</v>
      </c>
    </row>
    <row r="7864" spans="1:18">
      <c r="A7864" t="s">
        <v>2182</v>
      </c>
      <c r="B7864" s="4" t="s">
        <v>3218</v>
      </c>
      <c r="C7864" s="4">
        <v>5868</v>
      </c>
      <c r="D7864" t="s">
        <v>2971</v>
      </c>
      <c r="E7864" t="s">
        <v>2972</v>
      </c>
      <c r="Q7864" s="5">
        <v>4063</v>
      </c>
      <c r="R7864" t="s">
        <v>2971</v>
      </c>
    </row>
    <row r="7865" spans="1:18">
      <c r="A7865" t="s">
        <v>2182</v>
      </c>
      <c r="B7865" s="4" t="s">
        <v>3219</v>
      </c>
      <c r="C7865" s="4">
        <v>6384</v>
      </c>
      <c r="D7865" t="s">
        <v>2971</v>
      </c>
      <c r="E7865" t="s">
        <v>2972</v>
      </c>
      <c r="Q7865" s="5">
        <v>4066</v>
      </c>
      <c r="R7865" t="s">
        <v>2971</v>
      </c>
    </row>
    <row r="7866" spans="1:18">
      <c r="A7866" t="s">
        <v>2182</v>
      </c>
      <c r="B7866" s="4" t="s">
        <v>3220</v>
      </c>
      <c r="C7866" s="4">
        <v>8270</v>
      </c>
      <c r="D7866" t="s">
        <v>2971</v>
      </c>
      <c r="E7866" t="s">
        <v>2972</v>
      </c>
      <c r="Q7866" s="5">
        <v>4068</v>
      </c>
      <c r="R7866" t="s">
        <v>2971</v>
      </c>
    </row>
    <row r="7867" spans="1:18">
      <c r="A7867" t="s">
        <v>2182</v>
      </c>
      <c r="B7867" s="4">
        <v>12056</v>
      </c>
      <c r="C7867" s="4">
        <v>12056</v>
      </c>
      <c r="D7867" t="s">
        <v>2971</v>
      </c>
      <c r="E7867" t="s">
        <v>2972</v>
      </c>
      <c r="Q7867" s="5">
        <v>4069</v>
      </c>
      <c r="R7867" t="s">
        <v>2971</v>
      </c>
    </row>
    <row r="7868" spans="1:18">
      <c r="A7868" t="s">
        <v>2182</v>
      </c>
      <c r="B7868" s="4" t="s">
        <v>3221</v>
      </c>
      <c r="C7868" s="4">
        <v>5761</v>
      </c>
      <c r="D7868" t="s">
        <v>2971</v>
      </c>
      <c r="E7868" t="s">
        <v>2972</v>
      </c>
      <c r="Q7868" s="5">
        <v>4071</v>
      </c>
      <c r="R7868" t="s">
        <v>2971</v>
      </c>
    </row>
    <row r="7869" spans="1:18">
      <c r="A7869" t="s">
        <v>2182</v>
      </c>
      <c r="B7869" s="4" t="s">
        <v>3222</v>
      </c>
      <c r="C7869" s="4">
        <v>5871</v>
      </c>
      <c r="D7869" t="s">
        <v>2971</v>
      </c>
      <c r="E7869" t="s">
        <v>2972</v>
      </c>
      <c r="Q7869" s="5">
        <v>4075</v>
      </c>
      <c r="R7869" t="s">
        <v>2971</v>
      </c>
    </row>
    <row r="7870" spans="1:18">
      <c r="A7870" t="s">
        <v>2182</v>
      </c>
      <c r="B7870" s="4" t="s">
        <v>3223</v>
      </c>
      <c r="C7870" s="4">
        <v>6420</v>
      </c>
      <c r="D7870" t="s">
        <v>2971</v>
      </c>
      <c r="E7870" t="s">
        <v>2972</v>
      </c>
      <c r="Q7870" s="5">
        <v>4076</v>
      </c>
      <c r="R7870" t="s">
        <v>2971</v>
      </c>
    </row>
    <row r="7871" spans="1:18">
      <c r="A7871" t="s">
        <v>2182</v>
      </c>
      <c r="B7871" s="4" t="s">
        <v>3224</v>
      </c>
      <c r="C7871" s="4">
        <v>8311</v>
      </c>
      <c r="D7871" t="s">
        <v>2971</v>
      </c>
      <c r="E7871" t="s">
        <v>2972</v>
      </c>
      <c r="Q7871" s="5">
        <v>4077</v>
      </c>
      <c r="R7871" t="s">
        <v>2971</v>
      </c>
    </row>
    <row r="7872" spans="1:18">
      <c r="A7872" t="s">
        <v>2182</v>
      </c>
      <c r="B7872" s="4">
        <v>12057</v>
      </c>
      <c r="C7872" s="4">
        <v>12057</v>
      </c>
      <c r="D7872" t="s">
        <v>2971</v>
      </c>
      <c r="E7872" t="s">
        <v>2972</v>
      </c>
      <c r="Q7872" s="5">
        <v>4078</v>
      </c>
      <c r="R7872" t="s">
        <v>2971</v>
      </c>
    </row>
    <row r="7873" spans="1:18">
      <c r="A7873" t="s">
        <v>2182</v>
      </c>
      <c r="B7873" s="4" t="s">
        <v>3225</v>
      </c>
      <c r="C7873" s="4">
        <v>5762</v>
      </c>
      <c r="D7873" t="s">
        <v>2971</v>
      </c>
      <c r="E7873" t="s">
        <v>2972</v>
      </c>
      <c r="Q7873" s="5">
        <v>4088</v>
      </c>
      <c r="R7873" t="s">
        <v>2971</v>
      </c>
    </row>
    <row r="7874" spans="1:18">
      <c r="A7874" t="s">
        <v>2182</v>
      </c>
      <c r="B7874" s="4" t="s">
        <v>3226</v>
      </c>
      <c r="C7874" s="4">
        <v>5872</v>
      </c>
      <c r="D7874" t="s">
        <v>2971</v>
      </c>
      <c r="E7874" t="s">
        <v>2972</v>
      </c>
      <c r="Q7874" s="5">
        <v>4091</v>
      </c>
      <c r="R7874" t="s">
        <v>2971</v>
      </c>
    </row>
    <row r="7875" spans="1:18">
      <c r="A7875" t="s">
        <v>2182</v>
      </c>
      <c r="B7875" s="4" t="s">
        <v>3227</v>
      </c>
      <c r="C7875" s="4">
        <v>6750</v>
      </c>
      <c r="D7875" t="s">
        <v>2971</v>
      </c>
      <c r="E7875" t="s">
        <v>2972</v>
      </c>
      <c r="Q7875" s="5">
        <v>4095</v>
      </c>
      <c r="R7875" t="s">
        <v>2971</v>
      </c>
    </row>
    <row r="7876" spans="1:18">
      <c r="A7876" t="s">
        <v>2182</v>
      </c>
      <c r="B7876" s="4" t="s">
        <v>3228</v>
      </c>
      <c r="C7876" s="4">
        <v>8314</v>
      </c>
      <c r="D7876" t="s">
        <v>2971</v>
      </c>
      <c r="E7876" t="s">
        <v>2972</v>
      </c>
      <c r="Q7876" s="5">
        <v>4109</v>
      </c>
      <c r="R7876" t="s">
        <v>2971</v>
      </c>
    </row>
    <row r="7877" spans="1:18">
      <c r="A7877" t="s">
        <v>2182</v>
      </c>
      <c r="B7877" s="4">
        <v>12058</v>
      </c>
      <c r="C7877" s="4">
        <v>12058</v>
      </c>
      <c r="D7877" t="s">
        <v>2971</v>
      </c>
      <c r="E7877" t="s">
        <v>2972</v>
      </c>
      <c r="Q7877" s="5">
        <v>4216</v>
      </c>
      <c r="R7877" t="s">
        <v>2971</v>
      </c>
    </row>
    <row r="7878" spans="1:18">
      <c r="A7878" t="s">
        <v>2182</v>
      </c>
      <c r="B7878" s="4" t="s">
        <v>3229</v>
      </c>
      <c r="C7878" s="4">
        <v>5763</v>
      </c>
      <c r="D7878" t="s">
        <v>2971</v>
      </c>
      <c r="E7878" t="s">
        <v>2972</v>
      </c>
      <c r="Q7878" s="5">
        <v>4217</v>
      </c>
      <c r="R7878" t="s">
        <v>2971</v>
      </c>
    </row>
    <row r="7879" spans="1:18">
      <c r="A7879" t="s">
        <v>2182</v>
      </c>
      <c r="B7879" s="4" t="s">
        <v>3230</v>
      </c>
      <c r="C7879" s="4">
        <v>5873</v>
      </c>
      <c r="D7879" t="s">
        <v>2971</v>
      </c>
      <c r="E7879" t="s">
        <v>2972</v>
      </c>
      <c r="Q7879" s="5">
        <v>4219</v>
      </c>
      <c r="R7879" t="s">
        <v>2971</v>
      </c>
    </row>
    <row r="7880" spans="1:18">
      <c r="A7880" t="s">
        <v>2182</v>
      </c>
      <c r="B7880" s="4" t="s">
        <v>3231</v>
      </c>
      <c r="C7880" s="4">
        <v>6752</v>
      </c>
      <c r="D7880" t="s">
        <v>2971</v>
      </c>
      <c r="E7880" t="s">
        <v>2972</v>
      </c>
      <c r="Q7880" s="5">
        <v>4220</v>
      </c>
      <c r="R7880" t="s">
        <v>2971</v>
      </c>
    </row>
    <row r="7881" spans="1:18">
      <c r="A7881" t="s">
        <v>2182</v>
      </c>
      <c r="B7881" s="4" t="s">
        <v>3232</v>
      </c>
      <c r="C7881" s="4">
        <v>8315</v>
      </c>
      <c r="D7881" t="s">
        <v>2971</v>
      </c>
      <c r="E7881" t="s">
        <v>2972</v>
      </c>
      <c r="Q7881" s="5">
        <v>4221</v>
      </c>
      <c r="R7881" t="s">
        <v>2971</v>
      </c>
    </row>
    <row r="7882" spans="1:18">
      <c r="A7882" t="s">
        <v>2182</v>
      </c>
      <c r="B7882" s="4">
        <v>12060</v>
      </c>
      <c r="C7882" s="4">
        <v>12060</v>
      </c>
      <c r="D7882" t="s">
        <v>2971</v>
      </c>
      <c r="E7882" t="s">
        <v>2972</v>
      </c>
      <c r="Q7882" s="5">
        <v>4224</v>
      </c>
      <c r="R7882" t="s">
        <v>2971</v>
      </c>
    </row>
    <row r="7883" spans="1:18">
      <c r="A7883" t="s">
        <v>2182</v>
      </c>
      <c r="B7883" s="4" t="s">
        <v>3233</v>
      </c>
      <c r="C7883" s="4">
        <v>5764</v>
      </c>
      <c r="D7883" t="s">
        <v>2971</v>
      </c>
      <c r="E7883" t="s">
        <v>2972</v>
      </c>
      <c r="Q7883" s="5">
        <v>4226</v>
      </c>
      <c r="R7883" t="s">
        <v>2971</v>
      </c>
    </row>
    <row r="7884" spans="1:18">
      <c r="A7884" t="s">
        <v>2182</v>
      </c>
      <c r="B7884" s="4" t="s">
        <v>3234</v>
      </c>
      <c r="C7884" s="4">
        <v>5874</v>
      </c>
      <c r="D7884" t="s">
        <v>2971</v>
      </c>
      <c r="E7884" t="s">
        <v>2972</v>
      </c>
      <c r="Q7884" s="5">
        <v>4227</v>
      </c>
      <c r="R7884" t="s">
        <v>2971</v>
      </c>
    </row>
    <row r="7885" spans="1:18">
      <c r="A7885" t="s">
        <v>2182</v>
      </c>
      <c r="B7885" s="4" t="s">
        <v>3235</v>
      </c>
      <c r="C7885" s="4">
        <v>6753</v>
      </c>
      <c r="D7885" t="s">
        <v>2971</v>
      </c>
      <c r="E7885" t="s">
        <v>2972</v>
      </c>
      <c r="Q7885" s="5">
        <v>4231</v>
      </c>
      <c r="R7885" t="s">
        <v>2971</v>
      </c>
    </row>
    <row r="7886" spans="1:18">
      <c r="A7886" t="s">
        <v>2182</v>
      </c>
      <c r="B7886" s="4" t="s">
        <v>3236</v>
      </c>
      <c r="C7886" s="4">
        <v>8316</v>
      </c>
      <c r="D7886" t="s">
        <v>2971</v>
      </c>
      <c r="E7886" t="s">
        <v>2972</v>
      </c>
      <c r="Q7886" s="5">
        <v>4234</v>
      </c>
      <c r="R7886" t="s">
        <v>2971</v>
      </c>
    </row>
    <row r="7887" spans="1:18">
      <c r="A7887" t="s">
        <v>2182</v>
      </c>
      <c r="B7887" s="4">
        <v>12062</v>
      </c>
      <c r="C7887" s="4">
        <v>12062</v>
      </c>
      <c r="D7887" t="s">
        <v>2971</v>
      </c>
      <c r="E7887" t="s">
        <v>2972</v>
      </c>
      <c r="Q7887" s="5">
        <v>4237</v>
      </c>
      <c r="R7887" t="s">
        <v>2971</v>
      </c>
    </row>
    <row r="7888" spans="1:18">
      <c r="A7888" t="s">
        <v>2182</v>
      </c>
      <c r="B7888" s="4" t="s">
        <v>3237</v>
      </c>
      <c r="C7888" s="4">
        <v>5766</v>
      </c>
      <c r="D7888" t="s">
        <v>2971</v>
      </c>
      <c r="E7888" t="s">
        <v>2972</v>
      </c>
      <c r="Q7888" s="5">
        <v>4253</v>
      </c>
      <c r="R7888" t="s">
        <v>2971</v>
      </c>
    </row>
    <row r="7889" spans="1:18">
      <c r="A7889" t="s">
        <v>2182</v>
      </c>
      <c r="B7889" s="4" t="s">
        <v>3238</v>
      </c>
      <c r="C7889" s="4">
        <v>5875</v>
      </c>
      <c r="D7889" t="s">
        <v>2971</v>
      </c>
      <c r="E7889" t="s">
        <v>2972</v>
      </c>
      <c r="Q7889" s="5">
        <v>4255</v>
      </c>
      <c r="R7889" t="s">
        <v>2971</v>
      </c>
    </row>
    <row r="7890" spans="1:18">
      <c r="A7890" t="s">
        <v>2182</v>
      </c>
      <c r="B7890" s="4" t="s">
        <v>3239</v>
      </c>
      <c r="C7890" s="4">
        <v>6754</v>
      </c>
      <c r="D7890" t="s">
        <v>2971</v>
      </c>
      <c r="E7890" t="s">
        <v>2972</v>
      </c>
      <c r="Q7890" s="5">
        <v>4258</v>
      </c>
      <c r="R7890" t="s">
        <v>2971</v>
      </c>
    </row>
    <row r="7891" spans="1:18">
      <c r="A7891" t="s">
        <v>2182</v>
      </c>
      <c r="B7891" s="4" t="s">
        <v>3240</v>
      </c>
      <c r="C7891" s="4">
        <v>8319</v>
      </c>
      <c r="D7891" t="s">
        <v>2971</v>
      </c>
      <c r="E7891" t="s">
        <v>2972</v>
      </c>
      <c r="Q7891" s="5">
        <v>4261</v>
      </c>
      <c r="R7891" t="s">
        <v>2971</v>
      </c>
    </row>
    <row r="7892" spans="1:18">
      <c r="A7892" t="s">
        <v>2182</v>
      </c>
      <c r="B7892" s="4">
        <v>12064</v>
      </c>
      <c r="C7892" s="4">
        <v>12064</v>
      </c>
      <c r="D7892" t="s">
        <v>2971</v>
      </c>
      <c r="E7892" t="s">
        <v>2972</v>
      </c>
      <c r="Q7892" s="5">
        <v>4266</v>
      </c>
      <c r="R7892" t="s">
        <v>2971</v>
      </c>
    </row>
    <row r="7893" spans="1:18">
      <c r="A7893" t="s">
        <v>2182</v>
      </c>
      <c r="B7893" s="4" t="s">
        <v>3241</v>
      </c>
      <c r="C7893" s="4">
        <v>5767</v>
      </c>
      <c r="D7893" t="s">
        <v>2971</v>
      </c>
      <c r="E7893" t="s">
        <v>2972</v>
      </c>
      <c r="Q7893" s="5">
        <v>4267</v>
      </c>
      <c r="R7893" t="s">
        <v>2971</v>
      </c>
    </row>
    <row r="7894" spans="1:18">
      <c r="A7894" t="s">
        <v>2182</v>
      </c>
      <c r="B7894" s="4" t="s">
        <v>3242</v>
      </c>
      <c r="C7894" s="4">
        <v>5902</v>
      </c>
      <c r="D7894" t="s">
        <v>2971</v>
      </c>
      <c r="E7894" t="s">
        <v>2972</v>
      </c>
      <c r="Q7894" s="5">
        <v>4275</v>
      </c>
      <c r="R7894" t="s">
        <v>2971</v>
      </c>
    </row>
    <row r="7895" spans="1:18">
      <c r="A7895" t="s">
        <v>2182</v>
      </c>
      <c r="B7895" s="4" t="s">
        <v>3243</v>
      </c>
      <c r="C7895" s="4">
        <v>6755</v>
      </c>
      <c r="D7895" t="s">
        <v>2971</v>
      </c>
      <c r="E7895" t="s">
        <v>2972</v>
      </c>
      <c r="Q7895" s="5">
        <v>4276</v>
      </c>
      <c r="R7895" t="s">
        <v>2971</v>
      </c>
    </row>
    <row r="7896" spans="1:18">
      <c r="A7896" t="s">
        <v>2182</v>
      </c>
      <c r="B7896" s="4" t="s">
        <v>3244</v>
      </c>
      <c r="C7896" s="4">
        <v>8321</v>
      </c>
      <c r="D7896" t="s">
        <v>2971</v>
      </c>
      <c r="E7896" t="s">
        <v>2972</v>
      </c>
      <c r="Q7896" s="5">
        <v>4278</v>
      </c>
      <c r="R7896" t="s">
        <v>2971</v>
      </c>
    </row>
    <row r="7897" spans="1:18">
      <c r="A7897" t="s">
        <v>2182</v>
      </c>
      <c r="B7897" s="4">
        <v>12066</v>
      </c>
      <c r="C7897" s="4">
        <v>12066</v>
      </c>
      <c r="D7897" t="s">
        <v>2971</v>
      </c>
      <c r="E7897" t="s">
        <v>2972</v>
      </c>
      <c r="Q7897" s="5">
        <v>4285</v>
      </c>
      <c r="R7897" t="s">
        <v>2971</v>
      </c>
    </row>
    <row r="7898" spans="1:18">
      <c r="A7898" t="s">
        <v>2182</v>
      </c>
      <c r="B7898" s="4" t="s">
        <v>3245</v>
      </c>
      <c r="C7898" s="4">
        <v>5769</v>
      </c>
      <c r="D7898" t="s">
        <v>2971</v>
      </c>
      <c r="E7898" t="s">
        <v>2972</v>
      </c>
      <c r="Q7898" s="5">
        <v>4287</v>
      </c>
      <c r="R7898" t="s">
        <v>2971</v>
      </c>
    </row>
    <row r="7899" spans="1:18">
      <c r="A7899" t="s">
        <v>2182</v>
      </c>
      <c r="B7899" s="4" t="s">
        <v>3246</v>
      </c>
      <c r="C7899" s="4">
        <v>5903</v>
      </c>
      <c r="D7899" t="s">
        <v>2971</v>
      </c>
      <c r="E7899" t="s">
        <v>2972</v>
      </c>
      <c r="Q7899" s="5">
        <v>4288</v>
      </c>
      <c r="R7899" t="s">
        <v>2971</v>
      </c>
    </row>
    <row r="7900" spans="1:18">
      <c r="A7900" t="s">
        <v>2182</v>
      </c>
      <c r="B7900" s="4" t="s">
        <v>3247</v>
      </c>
      <c r="C7900" s="4">
        <v>6756</v>
      </c>
      <c r="D7900" t="s">
        <v>2971</v>
      </c>
      <c r="E7900" t="s">
        <v>2972</v>
      </c>
      <c r="Q7900" s="5">
        <v>4289</v>
      </c>
      <c r="R7900" t="s">
        <v>2971</v>
      </c>
    </row>
    <row r="7901" spans="1:18">
      <c r="A7901" t="s">
        <v>2182</v>
      </c>
      <c r="B7901" s="4" t="s">
        <v>3248</v>
      </c>
      <c r="C7901" s="4">
        <v>8323</v>
      </c>
      <c r="D7901" t="s">
        <v>2971</v>
      </c>
      <c r="E7901" t="s">
        <v>2972</v>
      </c>
      <c r="Q7901" s="5">
        <v>4290</v>
      </c>
      <c r="R7901" t="s">
        <v>2971</v>
      </c>
    </row>
    <row r="7902" spans="1:18">
      <c r="A7902" t="s">
        <v>2182</v>
      </c>
      <c r="B7902" s="4">
        <v>12068</v>
      </c>
      <c r="C7902" s="4">
        <v>12068</v>
      </c>
      <c r="D7902" t="s">
        <v>2971</v>
      </c>
      <c r="E7902" t="s">
        <v>2972</v>
      </c>
      <c r="Q7902" s="5">
        <v>4292</v>
      </c>
      <c r="R7902" t="s">
        <v>2971</v>
      </c>
    </row>
    <row r="7903" spans="1:18">
      <c r="A7903" t="s">
        <v>2182</v>
      </c>
      <c r="B7903" s="4" t="s">
        <v>3249</v>
      </c>
      <c r="C7903" s="4">
        <v>5770</v>
      </c>
      <c r="D7903" t="s">
        <v>2971</v>
      </c>
      <c r="E7903" t="s">
        <v>2972</v>
      </c>
      <c r="Q7903" s="5">
        <v>4294</v>
      </c>
      <c r="R7903" t="s">
        <v>2971</v>
      </c>
    </row>
    <row r="7904" spans="1:18">
      <c r="A7904" t="s">
        <v>2182</v>
      </c>
      <c r="B7904" s="4" t="s">
        <v>3250</v>
      </c>
      <c r="C7904" s="4">
        <v>5904</v>
      </c>
      <c r="D7904" t="s">
        <v>2971</v>
      </c>
      <c r="E7904" t="s">
        <v>2972</v>
      </c>
      <c r="Q7904" s="5">
        <v>4342</v>
      </c>
      <c r="R7904" t="s">
        <v>2971</v>
      </c>
    </row>
    <row r="7905" spans="1:18">
      <c r="A7905" t="s">
        <v>2182</v>
      </c>
      <c r="B7905" s="4" t="s">
        <v>3251</v>
      </c>
      <c r="C7905" s="4">
        <v>6757</v>
      </c>
      <c r="D7905" t="s">
        <v>2971</v>
      </c>
      <c r="E7905" t="s">
        <v>2972</v>
      </c>
      <c r="Q7905" s="5">
        <v>4348</v>
      </c>
      <c r="R7905" t="s">
        <v>2971</v>
      </c>
    </row>
    <row r="7906" spans="1:18">
      <c r="A7906" t="s">
        <v>2182</v>
      </c>
      <c r="B7906" s="4" t="s">
        <v>3252</v>
      </c>
      <c r="C7906" s="4">
        <v>8324</v>
      </c>
      <c r="D7906" t="s">
        <v>2971</v>
      </c>
      <c r="E7906" t="s">
        <v>2972</v>
      </c>
      <c r="Q7906" s="5">
        <v>4349</v>
      </c>
      <c r="R7906" t="s">
        <v>2971</v>
      </c>
    </row>
    <row r="7907" spans="1:18">
      <c r="A7907" t="s">
        <v>2182</v>
      </c>
      <c r="B7907" s="4">
        <v>12070</v>
      </c>
      <c r="C7907" s="4">
        <v>12070</v>
      </c>
      <c r="D7907" t="s">
        <v>2971</v>
      </c>
      <c r="E7907" t="s">
        <v>2972</v>
      </c>
      <c r="Q7907" s="5">
        <v>4360</v>
      </c>
      <c r="R7907" t="s">
        <v>2971</v>
      </c>
    </row>
    <row r="7908" spans="1:18">
      <c r="A7908" t="s">
        <v>2182</v>
      </c>
      <c r="B7908" s="4" t="s">
        <v>3253</v>
      </c>
      <c r="C7908" s="4">
        <v>5772</v>
      </c>
      <c r="D7908" t="s">
        <v>2971</v>
      </c>
      <c r="E7908" t="s">
        <v>2972</v>
      </c>
      <c r="Q7908" s="5">
        <v>4363</v>
      </c>
      <c r="R7908" t="s">
        <v>2971</v>
      </c>
    </row>
    <row r="7909" spans="1:18">
      <c r="A7909" t="s">
        <v>2182</v>
      </c>
      <c r="B7909" s="4" t="s">
        <v>3254</v>
      </c>
      <c r="C7909" s="4">
        <v>5906</v>
      </c>
      <c r="D7909" t="s">
        <v>2971</v>
      </c>
      <c r="E7909" t="s">
        <v>2972</v>
      </c>
      <c r="Q7909" s="5">
        <v>4364</v>
      </c>
      <c r="R7909" t="s">
        <v>2971</v>
      </c>
    </row>
    <row r="7910" spans="1:18">
      <c r="A7910" t="s">
        <v>2182</v>
      </c>
      <c r="B7910" s="4" t="s">
        <v>3255</v>
      </c>
      <c r="C7910" s="4">
        <v>6758</v>
      </c>
      <c r="D7910" t="s">
        <v>2971</v>
      </c>
      <c r="E7910" t="s">
        <v>2972</v>
      </c>
      <c r="Q7910" s="5">
        <v>4406</v>
      </c>
      <c r="R7910" t="s">
        <v>2971</v>
      </c>
    </row>
    <row r="7911" spans="1:18">
      <c r="A7911" t="s">
        <v>2182</v>
      </c>
      <c r="B7911" s="4" t="s">
        <v>3256</v>
      </c>
      <c r="C7911" s="4">
        <v>8327</v>
      </c>
      <c r="D7911" t="s">
        <v>2971</v>
      </c>
      <c r="E7911" t="s">
        <v>2972</v>
      </c>
      <c r="Q7911" s="5">
        <v>4408</v>
      </c>
      <c r="R7911" t="s">
        <v>2971</v>
      </c>
    </row>
    <row r="7912" spans="1:18">
      <c r="A7912" t="s">
        <v>2182</v>
      </c>
      <c r="B7912" s="4">
        <v>12071</v>
      </c>
      <c r="C7912" s="4">
        <v>12071</v>
      </c>
      <c r="D7912" t="s">
        <v>2971</v>
      </c>
      <c r="E7912" t="s">
        <v>2972</v>
      </c>
      <c r="Q7912" s="5">
        <v>4410</v>
      </c>
      <c r="R7912" t="s">
        <v>2971</v>
      </c>
    </row>
    <row r="7913" spans="1:18">
      <c r="A7913" t="s">
        <v>2182</v>
      </c>
      <c r="B7913" s="4" t="s">
        <v>3257</v>
      </c>
      <c r="C7913" s="4">
        <v>5773</v>
      </c>
      <c r="D7913" t="s">
        <v>2971</v>
      </c>
      <c r="E7913" t="s">
        <v>2972</v>
      </c>
      <c r="Q7913" s="5">
        <v>4411</v>
      </c>
      <c r="R7913" t="s">
        <v>2971</v>
      </c>
    </row>
    <row r="7914" spans="1:18">
      <c r="A7914" t="s">
        <v>2182</v>
      </c>
      <c r="B7914" s="4" t="s">
        <v>3258</v>
      </c>
      <c r="C7914" s="4">
        <v>5907</v>
      </c>
      <c r="D7914" t="s">
        <v>2971</v>
      </c>
      <c r="E7914" t="s">
        <v>2972</v>
      </c>
      <c r="Q7914" s="5">
        <v>4414</v>
      </c>
      <c r="R7914" t="s">
        <v>2971</v>
      </c>
    </row>
    <row r="7915" spans="1:18">
      <c r="A7915" t="s">
        <v>2182</v>
      </c>
      <c r="B7915" s="4" t="s">
        <v>3259</v>
      </c>
      <c r="C7915" s="4">
        <v>6763</v>
      </c>
      <c r="D7915" t="s">
        <v>2971</v>
      </c>
      <c r="E7915" t="s">
        <v>2972</v>
      </c>
      <c r="Q7915" s="5">
        <v>4416</v>
      </c>
      <c r="R7915" t="s">
        <v>2971</v>
      </c>
    </row>
    <row r="7916" spans="1:18">
      <c r="A7916" t="s">
        <v>2182</v>
      </c>
      <c r="B7916" s="4" t="s">
        <v>3260</v>
      </c>
      <c r="C7916" s="4">
        <v>8340</v>
      </c>
      <c r="D7916" t="s">
        <v>2971</v>
      </c>
      <c r="E7916" t="s">
        <v>2972</v>
      </c>
      <c r="Q7916" s="5">
        <v>4418</v>
      </c>
      <c r="R7916" t="s">
        <v>2971</v>
      </c>
    </row>
    <row r="7917" spans="1:18">
      <c r="A7917" t="s">
        <v>2182</v>
      </c>
      <c r="B7917" s="4">
        <v>12072</v>
      </c>
      <c r="C7917" s="4">
        <v>12072</v>
      </c>
      <c r="D7917" t="s">
        <v>2971</v>
      </c>
      <c r="E7917" t="s">
        <v>2972</v>
      </c>
      <c r="Q7917" s="5">
        <v>4420</v>
      </c>
      <c r="R7917" t="s">
        <v>2971</v>
      </c>
    </row>
    <row r="7918" spans="1:18">
      <c r="A7918" t="s">
        <v>2182</v>
      </c>
      <c r="B7918" s="4" t="s">
        <v>3261</v>
      </c>
      <c r="C7918" s="4">
        <v>5774</v>
      </c>
      <c r="D7918" t="s">
        <v>2971</v>
      </c>
      <c r="E7918" t="s">
        <v>2972</v>
      </c>
      <c r="Q7918" s="5">
        <v>4421</v>
      </c>
      <c r="R7918" t="s">
        <v>2971</v>
      </c>
    </row>
    <row r="7919" spans="1:18">
      <c r="A7919" t="s">
        <v>2182</v>
      </c>
      <c r="B7919" s="4" t="s">
        <v>3262</v>
      </c>
      <c r="C7919" s="4">
        <v>6021</v>
      </c>
      <c r="D7919" t="s">
        <v>2971</v>
      </c>
      <c r="E7919" t="s">
        <v>2972</v>
      </c>
      <c r="Q7919" s="5">
        <v>4422</v>
      </c>
      <c r="R7919" t="s">
        <v>2971</v>
      </c>
    </row>
    <row r="7920" spans="1:18">
      <c r="A7920" t="s">
        <v>2182</v>
      </c>
      <c r="B7920" s="4" t="s">
        <v>3263</v>
      </c>
      <c r="C7920" s="4">
        <v>6777</v>
      </c>
      <c r="D7920" t="s">
        <v>2971</v>
      </c>
      <c r="E7920" t="s">
        <v>2972</v>
      </c>
      <c r="Q7920" s="5">
        <v>4423</v>
      </c>
      <c r="R7920" t="s">
        <v>2971</v>
      </c>
    </row>
    <row r="7921" spans="1:18">
      <c r="A7921" t="s">
        <v>2182</v>
      </c>
      <c r="B7921" s="4" t="s">
        <v>3264</v>
      </c>
      <c r="C7921" s="4">
        <v>8345</v>
      </c>
      <c r="D7921" t="s">
        <v>2971</v>
      </c>
      <c r="E7921" t="s">
        <v>2972</v>
      </c>
      <c r="Q7921" s="5">
        <v>4424</v>
      </c>
      <c r="R7921" t="s">
        <v>2971</v>
      </c>
    </row>
    <row r="7922" spans="1:18">
      <c r="A7922" t="s">
        <v>2182</v>
      </c>
      <c r="B7922" s="4">
        <v>12075</v>
      </c>
      <c r="C7922" s="4">
        <v>12075</v>
      </c>
      <c r="D7922" t="s">
        <v>2971</v>
      </c>
      <c r="E7922" t="s">
        <v>2972</v>
      </c>
      <c r="Q7922" s="5">
        <v>4426</v>
      </c>
      <c r="R7922" t="s">
        <v>2971</v>
      </c>
    </row>
    <row r="7923" spans="1:18">
      <c r="A7923" t="s">
        <v>2182</v>
      </c>
      <c r="B7923" s="4" t="s">
        <v>3265</v>
      </c>
      <c r="C7923" s="4">
        <v>5775</v>
      </c>
      <c r="D7923" t="s">
        <v>2971</v>
      </c>
      <c r="E7923" t="s">
        <v>2972</v>
      </c>
      <c r="Q7923" s="5">
        <v>4427</v>
      </c>
      <c r="R7923" t="s">
        <v>2971</v>
      </c>
    </row>
    <row r="7924" spans="1:18">
      <c r="A7924" t="s">
        <v>2182</v>
      </c>
      <c r="B7924" s="4" t="s">
        <v>3266</v>
      </c>
      <c r="C7924" s="4">
        <v>6024</v>
      </c>
      <c r="D7924" t="s">
        <v>2971</v>
      </c>
      <c r="E7924" t="s">
        <v>2972</v>
      </c>
      <c r="Q7924" s="5">
        <v>4428</v>
      </c>
      <c r="R7924" t="s">
        <v>2971</v>
      </c>
    </row>
    <row r="7925" spans="1:18">
      <c r="A7925" t="s">
        <v>2182</v>
      </c>
      <c r="B7925" s="4" t="s">
        <v>3267</v>
      </c>
      <c r="C7925" s="4">
        <v>6783</v>
      </c>
      <c r="D7925" t="s">
        <v>2971</v>
      </c>
      <c r="E7925" t="s">
        <v>2972</v>
      </c>
      <c r="Q7925" s="5">
        <v>4430</v>
      </c>
      <c r="R7925" t="s">
        <v>2971</v>
      </c>
    </row>
    <row r="7926" spans="1:18">
      <c r="A7926" t="s">
        <v>2182</v>
      </c>
      <c r="B7926" s="4" t="s">
        <v>3268</v>
      </c>
      <c r="C7926" s="4">
        <v>8346</v>
      </c>
      <c r="D7926" t="s">
        <v>2971</v>
      </c>
      <c r="E7926" t="s">
        <v>2972</v>
      </c>
      <c r="Q7926" s="5">
        <v>4431</v>
      </c>
      <c r="R7926" t="s">
        <v>2971</v>
      </c>
    </row>
    <row r="7927" spans="1:18">
      <c r="A7927" t="s">
        <v>2182</v>
      </c>
      <c r="B7927" s="4">
        <v>12076</v>
      </c>
      <c r="C7927" s="4">
        <v>12076</v>
      </c>
      <c r="D7927" t="s">
        <v>2971</v>
      </c>
      <c r="E7927" t="s">
        <v>2972</v>
      </c>
      <c r="Q7927" s="5">
        <v>4434</v>
      </c>
      <c r="R7927" t="s">
        <v>2971</v>
      </c>
    </row>
    <row r="7928" spans="1:18">
      <c r="A7928" t="s">
        <v>2182</v>
      </c>
      <c r="B7928" s="4" t="s">
        <v>3269</v>
      </c>
      <c r="C7928" s="4">
        <v>5776</v>
      </c>
      <c r="D7928" t="s">
        <v>2971</v>
      </c>
      <c r="E7928" t="s">
        <v>2972</v>
      </c>
      <c r="Q7928" s="5">
        <v>4435</v>
      </c>
      <c r="R7928" t="s">
        <v>2971</v>
      </c>
    </row>
    <row r="7929" spans="1:18">
      <c r="A7929" t="s">
        <v>2182</v>
      </c>
      <c r="B7929" s="4" t="s">
        <v>3270</v>
      </c>
      <c r="C7929" s="4">
        <v>6027</v>
      </c>
      <c r="D7929" t="s">
        <v>2971</v>
      </c>
      <c r="E7929" t="s">
        <v>2972</v>
      </c>
      <c r="Q7929" s="5">
        <v>4438</v>
      </c>
      <c r="R7929" t="s">
        <v>2971</v>
      </c>
    </row>
    <row r="7930" spans="1:18">
      <c r="A7930" t="s">
        <v>2182</v>
      </c>
      <c r="B7930" s="4" t="s">
        <v>3271</v>
      </c>
      <c r="C7930" s="4">
        <v>6784</v>
      </c>
      <c r="D7930" t="s">
        <v>2971</v>
      </c>
      <c r="E7930" t="s">
        <v>2972</v>
      </c>
      <c r="Q7930" s="5">
        <v>4441</v>
      </c>
      <c r="R7930" t="s">
        <v>2971</v>
      </c>
    </row>
    <row r="7931" spans="1:18">
      <c r="A7931" t="s">
        <v>2182</v>
      </c>
      <c r="B7931" s="4" t="s">
        <v>3272</v>
      </c>
      <c r="C7931" s="4">
        <v>8557</v>
      </c>
      <c r="D7931" t="s">
        <v>2971</v>
      </c>
      <c r="E7931" t="s">
        <v>2972</v>
      </c>
      <c r="Q7931" s="5">
        <v>4442</v>
      </c>
      <c r="R7931" t="s">
        <v>2971</v>
      </c>
    </row>
    <row r="7932" spans="1:18">
      <c r="A7932" t="s">
        <v>2182</v>
      </c>
      <c r="B7932" s="4">
        <v>12082</v>
      </c>
      <c r="C7932" s="4">
        <v>12082</v>
      </c>
      <c r="D7932" t="s">
        <v>2971</v>
      </c>
      <c r="E7932" t="s">
        <v>2972</v>
      </c>
      <c r="Q7932" s="5">
        <v>4443</v>
      </c>
      <c r="R7932" t="s">
        <v>2971</v>
      </c>
    </row>
    <row r="7933" spans="1:18">
      <c r="A7933" t="s">
        <v>2182</v>
      </c>
      <c r="B7933" s="4" t="s">
        <v>3273</v>
      </c>
      <c r="C7933" s="4">
        <v>5777</v>
      </c>
      <c r="D7933" t="s">
        <v>2971</v>
      </c>
      <c r="E7933" t="s">
        <v>2972</v>
      </c>
      <c r="Q7933" s="5">
        <v>4448</v>
      </c>
      <c r="R7933" t="s">
        <v>2971</v>
      </c>
    </row>
    <row r="7934" spans="1:18">
      <c r="A7934" t="s">
        <v>2182</v>
      </c>
      <c r="B7934" s="4" t="s">
        <v>3274</v>
      </c>
      <c r="C7934" s="4">
        <v>6058</v>
      </c>
      <c r="D7934" t="s">
        <v>2971</v>
      </c>
      <c r="E7934" t="s">
        <v>2972</v>
      </c>
      <c r="Q7934" s="5">
        <v>4449</v>
      </c>
      <c r="R7934" t="s">
        <v>2971</v>
      </c>
    </row>
    <row r="7935" spans="1:18">
      <c r="A7935" t="s">
        <v>2182</v>
      </c>
      <c r="B7935" s="4" t="s">
        <v>3275</v>
      </c>
      <c r="C7935" s="4">
        <v>6785</v>
      </c>
      <c r="D7935" t="s">
        <v>2971</v>
      </c>
      <c r="E7935" t="s">
        <v>2972</v>
      </c>
      <c r="Q7935" s="5">
        <v>4450</v>
      </c>
      <c r="R7935" t="s">
        <v>2971</v>
      </c>
    </row>
    <row r="7936" spans="1:18">
      <c r="A7936" t="s">
        <v>2182</v>
      </c>
      <c r="B7936" s="4" t="s">
        <v>3276</v>
      </c>
      <c r="C7936" s="4">
        <v>8559</v>
      </c>
      <c r="D7936" t="s">
        <v>2971</v>
      </c>
      <c r="E7936" t="s">
        <v>2972</v>
      </c>
      <c r="Q7936" s="5">
        <v>4451</v>
      </c>
      <c r="R7936" t="s">
        <v>2971</v>
      </c>
    </row>
    <row r="7937" spans="1:18">
      <c r="A7937" t="s">
        <v>2182</v>
      </c>
      <c r="B7937" s="4">
        <v>12087</v>
      </c>
      <c r="C7937" s="4">
        <v>12087</v>
      </c>
      <c r="D7937" t="s">
        <v>2971</v>
      </c>
      <c r="E7937" t="s">
        <v>2972</v>
      </c>
      <c r="Q7937" s="5">
        <v>4453</v>
      </c>
      <c r="R7937" t="s">
        <v>2971</v>
      </c>
    </row>
    <row r="7938" spans="1:18">
      <c r="A7938" t="s">
        <v>2182</v>
      </c>
      <c r="B7938" s="4" t="s">
        <v>3277</v>
      </c>
      <c r="C7938" s="4">
        <v>5778</v>
      </c>
      <c r="D7938" t="s">
        <v>2971</v>
      </c>
      <c r="E7938" t="s">
        <v>2972</v>
      </c>
      <c r="Q7938" s="5">
        <v>4455</v>
      </c>
      <c r="R7938" t="s">
        <v>2971</v>
      </c>
    </row>
    <row r="7939" spans="1:18">
      <c r="A7939" t="s">
        <v>2182</v>
      </c>
      <c r="B7939" s="4" t="s">
        <v>3278</v>
      </c>
      <c r="C7939" s="4">
        <v>6061</v>
      </c>
      <c r="D7939" t="s">
        <v>2971</v>
      </c>
      <c r="E7939" t="s">
        <v>2972</v>
      </c>
      <c r="Q7939" s="5">
        <v>4457</v>
      </c>
      <c r="R7939" t="s">
        <v>2971</v>
      </c>
    </row>
    <row r="7940" spans="1:18">
      <c r="A7940" t="s">
        <v>2182</v>
      </c>
      <c r="B7940" s="4" t="s">
        <v>3279</v>
      </c>
      <c r="C7940" s="4">
        <v>6794</v>
      </c>
      <c r="D7940" t="s">
        <v>2971</v>
      </c>
      <c r="E7940" t="s">
        <v>2972</v>
      </c>
      <c r="Q7940" s="5">
        <v>4459</v>
      </c>
      <c r="R7940" t="s">
        <v>2971</v>
      </c>
    </row>
    <row r="7941" spans="1:18">
      <c r="A7941" t="s">
        <v>2182</v>
      </c>
      <c r="B7941" s="4" t="s">
        <v>3280</v>
      </c>
      <c r="C7941" s="4">
        <v>8867</v>
      </c>
      <c r="D7941" t="s">
        <v>2971</v>
      </c>
      <c r="E7941" t="s">
        <v>2972</v>
      </c>
      <c r="Q7941" s="5">
        <v>4460</v>
      </c>
      <c r="R7941" t="s">
        <v>2971</v>
      </c>
    </row>
    <row r="7942" spans="1:18">
      <c r="A7942" t="s">
        <v>2182</v>
      </c>
      <c r="B7942" s="4">
        <v>12092</v>
      </c>
      <c r="C7942" s="4">
        <v>12092</v>
      </c>
      <c r="D7942" t="s">
        <v>2971</v>
      </c>
      <c r="E7942" t="s">
        <v>2972</v>
      </c>
      <c r="Q7942" s="5">
        <v>4461</v>
      </c>
      <c r="R7942" t="s">
        <v>2971</v>
      </c>
    </row>
    <row r="7943" spans="1:18">
      <c r="A7943" t="s">
        <v>2182</v>
      </c>
      <c r="B7943" s="4" t="s">
        <v>3281</v>
      </c>
      <c r="C7943" s="4">
        <v>5820</v>
      </c>
      <c r="D7943" t="s">
        <v>2971</v>
      </c>
      <c r="E7943" t="s">
        <v>2972</v>
      </c>
      <c r="Q7943" s="5">
        <v>4462</v>
      </c>
      <c r="R7943" t="s">
        <v>2971</v>
      </c>
    </row>
    <row r="7944" spans="1:18">
      <c r="A7944" t="s">
        <v>2182</v>
      </c>
      <c r="B7944" s="4" t="s">
        <v>3282</v>
      </c>
      <c r="C7944" s="4">
        <v>6063</v>
      </c>
      <c r="D7944" t="s">
        <v>2971</v>
      </c>
      <c r="E7944" t="s">
        <v>2972</v>
      </c>
      <c r="Q7944" s="5">
        <v>4463</v>
      </c>
      <c r="R7944" t="s">
        <v>2971</v>
      </c>
    </row>
    <row r="7945" spans="1:18">
      <c r="A7945" t="s">
        <v>2182</v>
      </c>
      <c r="B7945" s="4" t="s">
        <v>3283</v>
      </c>
      <c r="C7945" s="4">
        <v>6796</v>
      </c>
      <c r="D7945" t="s">
        <v>2971</v>
      </c>
      <c r="E7945" t="s">
        <v>2972</v>
      </c>
      <c r="Q7945" s="5">
        <v>4464</v>
      </c>
      <c r="R7945" t="s">
        <v>2971</v>
      </c>
    </row>
    <row r="7946" spans="1:18">
      <c r="A7946" t="s">
        <v>2182</v>
      </c>
      <c r="B7946" s="4">
        <v>10910</v>
      </c>
      <c r="C7946" s="4">
        <v>10910</v>
      </c>
      <c r="D7946" t="s">
        <v>2971</v>
      </c>
      <c r="E7946" t="s">
        <v>2972</v>
      </c>
      <c r="Q7946" s="5">
        <v>4467</v>
      </c>
      <c r="R7946" t="s">
        <v>2971</v>
      </c>
    </row>
    <row r="7947" spans="1:18">
      <c r="A7947" t="s">
        <v>2182</v>
      </c>
      <c r="B7947" s="4">
        <v>12093</v>
      </c>
      <c r="C7947" s="4">
        <v>12093</v>
      </c>
      <c r="D7947" t="s">
        <v>2971</v>
      </c>
      <c r="E7947" t="s">
        <v>2972</v>
      </c>
      <c r="Q7947" s="5">
        <v>4471</v>
      </c>
      <c r="R7947" t="s">
        <v>2971</v>
      </c>
    </row>
    <row r="7948" spans="1:18">
      <c r="A7948" t="s">
        <v>2182</v>
      </c>
      <c r="B7948" s="4" t="s">
        <v>3284</v>
      </c>
      <c r="C7948" s="4">
        <v>5821</v>
      </c>
      <c r="D7948" t="s">
        <v>2971</v>
      </c>
      <c r="E7948" t="s">
        <v>2972</v>
      </c>
      <c r="Q7948" s="5">
        <v>4472</v>
      </c>
      <c r="R7948" t="s">
        <v>2971</v>
      </c>
    </row>
    <row r="7949" spans="1:18">
      <c r="A7949" t="s">
        <v>2182</v>
      </c>
      <c r="B7949" s="4" t="s">
        <v>3285</v>
      </c>
      <c r="C7949" s="4">
        <v>6065</v>
      </c>
      <c r="D7949" t="s">
        <v>2971</v>
      </c>
      <c r="E7949" t="s">
        <v>2972</v>
      </c>
      <c r="Q7949" s="5">
        <v>4475</v>
      </c>
      <c r="R7949" t="s">
        <v>2971</v>
      </c>
    </row>
    <row r="7950" spans="1:18">
      <c r="A7950" t="s">
        <v>2182</v>
      </c>
      <c r="B7950" s="4" t="s">
        <v>3286</v>
      </c>
      <c r="C7950" s="4">
        <v>7435</v>
      </c>
      <c r="D7950" t="s">
        <v>2971</v>
      </c>
      <c r="E7950" t="s">
        <v>2972</v>
      </c>
      <c r="Q7950" s="5">
        <v>4476</v>
      </c>
      <c r="R7950" t="s">
        <v>2971</v>
      </c>
    </row>
    <row r="7951" spans="1:18">
      <c r="A7951" t="s">
        <v>2182</v>
      </c>
      <c r="B7951" s="4">
        <v>10911</v>
      </c>
      <c r="C7951" s="4">
        <v>10911</v>
      </c>
      <c r="D7951" t="s">
        <v>2971</v>
      </c>
      <c r="E7951" t="s">
        <v>2972</v>
      </c>
      <c r="Q7951" s="5">
        <v>4478</v>
      </c>
      <c r="R7951" t="s">
        <v>2971</v>
      </c>
    </row>
    <row r="7952" spans="1:18">
      <c r="A7952" t="s">
        <v>2182</v>
      </c>
      <c r="B7952" s="4">
        <v>12094</v>
      </c>
      <c r="C7952" s="4">
        <v>12094</v>
      </c>
      <c r="D7952" t="s">
        <v>2971</v>
      </c>
      <c r="E7952" t="s">
        <v>2972</v>
      </c>
      <c r="Q7952" s="5">
        <v>4479</v>
      </c>
      <c r="R7952" t="s">
        <v>2971</v>
      </c>
    </row>
    <row r="7953" spans="1:18">
      <c r="A7953" t="s">
        <v>2182</v>
      </c>
      <c r="B7953" s="4" t="s">
        <v>3287</v>
      </c>
      <c r="C7953" s="4">
        <v>5822</v>
      </c>
      <c r="D7953" t="s">
        <v>2971</v>
      </c>
      <c r="E7953" t="s">
        <v>2972</v>
      </c>
      <c r="Q7953" s="5">
        <v>4481</v>
      </c>
      <c r="R7953" t="s">
        <v>2971</v>
      </c>
    </row>
    <row r="7954" spans="1:18">
      <c r="A7954" t="s">
        <v>2182</v>
      </c>
      <c r="B7954" s="4" t="s">
        <v>3288</v>
      </c>
      <c r="C7954" s="4">
        <v>6068</v>
      </c>
      <c r="D7954" t="s">
        <v>2971</v>
      </c>
      <c r="E7954" t="s">
        <v>2972</v>
      </c>
      <c r="Q7954" s="5">
        <v>4485</v>
      </c>
      <c r="R7954" t="s">
        <v>2971</v>
      </c>
    </row>
    <row r="7955" spans="1:18">
      <c r="A7955" t="s">
        <v>2182</v>
      </c>
      <c r="B7955" s="4" t="s">
        <v>3289</v>
      </c>
      <c r="C7955" s="4">
        <v>7460</v>
      </c>
      <c r="D7955" t="s">
        <v>2971</v>
      </c>
      <c r="E7955" t="s">
        <v>2972</v>
      </c>
      <c r="Q7955" s="5">
        <v>4488</v>
      </c>
      <c r="R7955" t="s">
        <v>2971</v>
      </c>
    </row>
    <row r="7956" spans="1:18">
      <c r="A7956" t="s">
        <v>2182</v>
      </c>
      <c r="B7956" s="4">
        <v>10928</v>
      </c>
      <c r="C7956" s="4">
        <v>10928</v>
      </c>
      <c r="D7956" t="s">
        <v>2971</v>
      </c>
      <c r="E7956" t="s">
        <v>2972</v>
      </c>
      <c r="Q7956" s="5">
        <v>4489</v>
      </c>
      <c r="R7956" t="s">
        <v>2971</v>
      </c>
    </row>
    <row r="7957" spans="1:18">
      <c r="A7957" t="s">
        <v>2182</v>
      </c>
      <c r="B7957" s="4">
        <v>12107</v>
      </c>
      <c r="C7957" s="4">
        <v>12107</v>
      </c>
      <c r="D7957" t="s">
        <v>2971</v>
      </c>
      <c r="E7957" t="s">
        <v>2972</v>
      </c>
      <c r="Q7957" s="5">
        <v>4491</v>
      </c>
      <c r="R7957" t="s">
        <v>2971</v>
      </c>
    </row>
    <row r="7958" spans="1:18">
      <c r="A7958" t="s">
        <v>2182</v>
      </c>
      <c r="B7958" s="4" t="s">
        <v>3290</v>
      </c>
      <c r="C7958" s="4">
        <v>5825</v>
      </c>
      <c r="D7958" t="s">
        <v>2971</v>
      </c>
      <c r="E7958" t="s">
        <v>2972</v>
      </c>
      <c r="Q7958" s="5">
        <v>4493</v>
      </c>
      <c r="R7958" t="s">
        <v>2971</v>
      </c>
    </row>
    <row r="7959" spans="1:18">
      <c r="A7959" t="s">
        <v>2182</v>
      </c>
      <c r="B7959" s="4" t="s">
        <v>3291</v>
      </c>
      <c r="C7959" s="4">
        <v>6069</v>
      </c>
      <c r="D7959" t="s">
        <v>2971</v>
      </c>
      <c r="E7959" t="s">
        <v>2972</v>
      </c>
      <c r="Q7959" s="5">
        <v>4497</v>
      </c>
      <c r="R7959" t="s">
        <v>2971</v>
      </c>
    </row>
    <row r="7960" spans="1:18">
      <c r="A7960" t="s">
        <v>2182</v>
      </c>
      <c r="B7960" s="4" t="s">
        <v>3292</v>
      </c>
      <c r="C7960" s="4">
        <v>7825</v>
      </c>
      <c r="D7960" t="s">
        <v>2971</v>
      </c>
      <c r="E7960" t="s">
        <v>2972</v>
      </c>
      <c r="Q7960" s="5">
        <v>4535</v>
      </c>
      <c r="R7960" t="s">
        <v>2971</v>
      </c>
    </row>
    <row r="7961" spans="1:18">
      <c r="A7961" t="s">
        <v>2182</v>
      </c>
      <c r="B7961" s="4">
        <v>10969</v>
      </c>
      <c r="C7961" s="4">
        <v>10969</v>
      </c>
      <c r="D7961" t="s">
        <v>2971</v>
      </c>
      <c r="E7961" t="s">
        <v>2972</v>
      </c>
      <c r="Q7961" s="5">
        <v>4539</v>
      </c>
      <c r="R7961" t="s">
        <v>2971</v>
      </c>
    </row>
    <row r="7962" spans="1:18">
      <c r="A7962" t="s">
        <v>2182</v>
      </c>
      <c r="B7962" s="4">
        <v>12108</v>
      </c>
      <c r="C7962" s="4">
        <v>12108</v>
      </c>
      <c r="D7962" t="s">
        <v>2971</v>
      </c>
      <c r="E7962" t="s">
        <v>2972</v>
      </c>
      <c r="Q7962" s="5">
        <v>4544</v>
      </c>
      <c r="R7962" t="s">
        <v>2971</v>
      </c>
    </row>
    <row r="7963" spans="1:18">
      <c r="A7963" t="s">
        <v>2182</v>
      </c>
      <c r="B7963" s="4" t="s">
        <v>3293</v>
      </c>
      <c r="C7963" s="4">
        <v>5826</v>
      </c>
      <c r="D7963" t="s">
        <v>2971</v>
      </c>
      <c r="E7963" t="s">
        <v>2972</v>
      </c>
      <c r="Q7963" s="5">
        <v>4547</v>
      </c>
      <c r="R7963" t="s">
        <v>2971</v>
      </c>
    </row>
    <row r="7964" spans="1:18">
      <c r="A7964" t="s">
        <v>2182</v>
      </c>
      <c r="B7964" s="4" t="s">
        <v>3294</v>
      </c>
      <c r="C7964" s="4">
        <v>6079</v>
      </c>
      <c r="D7964" t="s">
        <v>2971</v>
      </c>
      <c r="E7964" t="s">
        <v>2972</v>
      </c>
      <c r="Q7964" s="5">
        <v>4551</v>
      </c>
      <c r="R7964" t="s">
        <v>2971</v>
      </c>
    </row>
    <row r="7965" spans="1:18">
      <c r="A7965" t="s">
        <v>2182</v>
      </c>
      <c r="B7965" s="4" t="s">
        <v>3295</v>
      </c>
      <c r="C7965" s="4">
        <v>7826</v>
      </c>
      <c r="D7965" t="s">
        <v>2971</v>
      </c>
      <c r="E7965" t="s">
        <v>2972</v>
      </c>
      <c r="Q7965" s="5">
        <v>4552</v>
      </c>
      <c r="R7965" t="s">
        <v>2971</v>
      </c>
    </row>
    <row r="7966" spans="1:18">
      <c r="A7966" t="s">
        <v>2182</v>
      </c>
      <c r="B7966" s="4">
        <v>11964</v>
      </c>
      <c r="C7966" s="4">
        <v>11964</v>
      </c>
      <c r="D7966" t="s">
        <v>2971</v>
      </c>
      <c r="E7966" t="s">
        <v>2972</v>
      </c>
      <c r="Q7966" s="5">
        <v>4555</v>
      </c>
      <c r="R7966" t="s">
        <v>2971</v>
      </c>
    </row>
    <row r="7967" spans="1:18">
      <c r="A7967" t="s">
        <v>2182</v>
      </c>
      <c r="B7967" s="4">
        <v>12117</v>
      </c>
      <c r="C7967" s="4">
        <v>12117</v>
      </c>
      <c r="D7967" t="s">
        <v>2971</v>
      </c>
      <c r="E7967" t="s">
        <v>2972</v>
      </c>
      <c r="Q7967" s="5">
        <v>4556</v>
      </c>
      <c r="R7967" t="s">
        <v>2971</v>
      </c>
    </row>
    <row r="7968" spans="1:18">
      <c r="A7968" t="s">
        <v>2182</v>
      </c>
      <c r="B7968" s="4" t="s">
        <v>3296</v>
      </c>
      <c r="C7968" s="4">
        <v>5827</v>
      </c>
      <c r="D7968" t="s">
        <v>2971</v>
      </c>
      <c r="E7968" t="s">
        <v>2972</v>
      </c>
      <c r="Q7968" s="5">
        <v>4558</v>
      </c>
      <c r="R7968" t="s">
        <v>2971</v>
      </c>
    </row>
    <row r="7969" spans="1:18">
      <c r="A7969" t="s">
        <v>2182</v>
      </c>
      <c r="B7969" s="4" t="s">
        <v>3297</v>
      </c>
      <c r="C7969" s="4">
        <v>6087</v>
      </c>
      <c r="D7969" t="s">
        <v>2971</v>
      </c>
      <c r="E7969" t="s">
        <v>2972</v>
      </c>
      <c r="Q7969" s="5">
        <v>4562</v>
      </c>
      <c r="R7969" t="s">
        <v>2971</v>
      </c>
    </row>
    <row r="7970" spans="1:18">
      <c r="A7970" t="s">
        <v>2182</v>
      </c>
      <c r="B7970" s="4" t="s">
        <v>3298</v>
      </c>
      <c r="C7970" s="4">
        <v>7827</v>
      </c>
      <c r="D7970" t="s">
        <v>2971</v>
      </c>
      <c r="E7970" t="s">
        <v>2972</v>
      </c>
      <c r="Q7970" s="5">
        <v>4563</v>
      </c>
      <c r="R7970" t="s">
        <v>2971</v>
      </c>
    </row>
    <row r="7971" spans="1:18">
      <c r="A7971" t="s">
        <v>2182</v>
      </c>
      <c r="B7971" s="4">
        <v>12007</v>
      </c>
      <c r="C7971" s="4">
        <v>12007</v>
      </c>
      <c r="D7971" t="s">
        <v>2971</v>
      </c>
      <c r="E7971" t="s">
        <v>2972</v>
      </c>
      <c r="Q7971" s="5">
        <v>4564</v>
      </c>
      <c r="R7971" t="s">
        <v>2971</v>
      </c>
    </row>
    <row r="7972" spans="1:18">
      <c r="A7972" t="s">
        <v>2182</v>
      </c>
      <c r="B7972" s="4">
        <v>12120</v>
      </c>
      <c r="C7972" s="4">
        <v>12120</v>
      </c>
      <c r="D7972" t="s">
        <v>2971</v>
      </c>
      <c r="E7972" t="s">
        <v>2972</v>
      </c>
      <c r="Q7972" s="5">
        <v>4567</v>
      </c>
      <c r="R7972" t="s">
        <v>2971</v>
      </c>
    </row>
    <row r="7973" spans="1:18">
      <c r="A7973" t="s">
        <v>2182</v>
      </c>
      <c r="B7973" s="4" t="s">
        <v>3299</v>
      </c>
      <c r="C7973" s="4">
        <v>5828</v>
      </c>
      <c r="D7973" t="s">
        <v>2971</v>
      </c>
      <c r="E7973" t="s">
        <v>2972</v>
      </c>
      <c r="Q7973" s="5">
        <v>4568</v>
      </c>
      <c r="R7973" t="s">
        <v>2971</v>
      </c>
    </row>
    <row r="7974" spans="1:18">
      <c r="A7974" t="s">
        <v>2182</v>
      </c>
      <c r="B7974" s="4" t="s">
        <v>3300</v>
      </c>
      <c r="C7974" s="4">
        <v>6091</v>
      </c>
      <c r="D7974" t="s">
        <v>2971</v>
      </c>
      <c r="E7974" t="s">
        <v>2972</v>
      </c>
      <c r="Q7974" s="5">
        <v>4570</v>
      </c>
      <c r="R7974" t="s">
        <v>2971</v>
      </c>
    </row>
    <row r="7975" spans="1:18">
      <c r="A7975" t="s">
        <v>2182</v>
      </c>
      <c r="B7975" s="4" t="s">
        <v>3301</v>
      </c>
      <c r="C7975" s="4">
        <v>7832</v>
      </c>
      <c r="D7975" t="s">
        <v>2971</v>
      </c>
      <c r="E7975" t="s">
        <v>2972</v>
      </c>
      <c r="Q7975" s="5">
        <v>4571</v>
      </c>
      <c r="R7975" t="s">
        <v>2971</v>
      </c>
    </row>
    <row r="7976" spans="1:18">
      <c r="A7976" t="s">
        <v>2182</v>
      </c>
      <c r="B7976" s="4">
        <v>12016</v>
      </c>
      <c r="C7976" s="4">
        <v>12016</v>
      </c>
      <c r="D7976" t="s">
        <v>2971</v>
      </c>
      <c r="E7976" t="s">
        <v>2972</v>
      </c>
      <c r="Q7976" s="5">
        <v>4572</v>
      </c>
      <c r="R7976" t="s">
        <v>2971</v>
      </c>
    </row>
    <row r="7977" spans="1:18">
      <c r="A7977" t="s">
        <v>2182</v>
      </c>
      <c r="B7977" s="4">
        <v>12121</v>
      </c>
      <c r="C7977" s="4">
        <v>12121</v>
      </c>
      <c r="D7977" t="s">
        <v>2971</v>
      </c>
      <c r="E7977" t="s">
        <v>2972</v>
      </c>
      <c r="Q7977" s="5">
        <v>4575</v>
      </c>
      <c r="R7977" t="s">
        <v>2971</v>
      </c>
    </row>
    <row r="7978" spans="1:18">
      <c r="A7978" t="s">
        <v>2182</v>
      </c>
      <c r="B7978" s="4" t="s">
        <v>3302</v>
      </c>
      <c r="C7978" s="4">
        <v>5832</v>
      </c>
      <c r="D7978" t="s">
        <v>2971</v>
      </c>
      <c r="E7978" t="s">
        <v>2972</v>
      </c>
      <c r="Q7978" s="5">
        <v>4576</v>
      </c>
      <c r="R7978" t="s">
        <v>2971</v>
      </c>
    </row>
    <row r="7979" spans="1:18">
      <c r="A7979" t="s">
        <v>2182</v>
      </c>
      <c r="B7979" s="4" t="s">
        <v>3303</v>
      </c>
      <c r="C7979" s="4">
        <v>6098</v>
      </c>
      <c r="D7979" t="s">
        <v>2971</v>
      </c>
      <c r="E7979" t="s">
        <v>2972</v>
      </c>
      <c r="Q7979" s="5">
        <v>4578</v>
      </c>
      <c r="R7979" t="s">
        <v>2971</v>
      </c>
    </row>
    <row r="7980" spans="1:18">
      <c r="A7980" t="s">
        <v>2182</v>
      </c>
      <c r="B7980" s="4" t="s">
        <v>3304</v>
      </c>
      <c r="C7980" s="4">
        <v>7833</v>
      </c>
      <c r="D7980" t="s">
        <v>2971</v>
      </c>
      <c r="E7980" t="s">
        <v>2972</v>
      </c>
      <c r="Q7980" s="5">
        <v>4607</v>
      </c>
      <c r="R7980" t="s">
        <v>2971</v>
      </c>
    </row>
    <row r="7981" spans="1:18">
      <c r="A7981" t="s">
        <v>2182</v>
      </c>
      <c r="B7981" s="4">
        <v>12017</v>
      </c>
      <c r="C7981" s="4">
        <v>12017</v>
      </c>
      <c r="D7981" t="s">
        <v>2971</v>
      </c>
      <c r="E7981" t="s">
        <v>2972</v>
      </c>
      <c r="Q7981" s="5">
        <v>4611</v>
      </c>
      <c r="R7981" t="s">
        <v>2971</v>
      </c>
    </row>
    <row r="7982" spans="1:18">
      <c r="A7982" t="s">
        <v>2182</v>
      </c>
      <c r="B7982" s="4">
        <v>12122</v>
      </c>
      <c r="C7982" s="4">
        <v>12122</v>
      </c>
      <c r="D7982" t="s">
        <v>2971</v>
      </c>
      <c r="E7982" t="s">
        <v>2972</v>
      </c>
      <c r="Q7982" s="5">
        <v>4612</v>
      </c>
      <c r="R7982" t="s">
        <v>2971</v>
      </c>
    </row>
    <row r="7983" spans="1:18">
      <c r="A7983" t="s">
        <v>2182</v>
      </c>
      <c r="B7983" s="4" t="s">
        <v>3305</v>
      </c>
      <c r="C7983" s="4">
        <v>5833</v>
      </c>
      <c r="D7983" t="s">
        <v>2971</v>
      </c>
      <c r="E7983" t="s">
        <v>2972</v>
      </c>
      <c r="Q7983" s="5">
        <v>4613</v>
      </c>
      <c r="R7983" t="s">
        <v>2971</v>
      </c>
    </row>
    <row r="7984" spans="1:18">
      <c r="A7984" t="s">
        <v>2182</v>
      </c>
      <c r="B7984" s="4" t="s">
        <v>3306</v>
      </c>
      <c r="C7984" s="4">
        <v>6234</v>
      </c>
      <c r="D7984" t="s">
        <v>2971</v>
      </c>
      <c r="E7984" t="s">
        <v>2972</v>
      </c>
      <c r="Q7984" s="5">
        <v>4614</v>
      </c>
      <c r="R7984" t="s">
        <v>2971</v>
      </c>
    </row>
    <row r="7985" spans="1:18">
      <c r="A7985" t="s">
        <v>2182</v>
      </c>
      <c r="B7985" s="4" t="s">
        <v>3307</v>
      </c>
      <c r="C7985" s="4">
        <v>7838</v>
      </c>
      <c r="D7985" t="s">
        <v>2971</v>
      </c>
      <c r="E7985" t="s">
        <v>2972</v>
      </c>
      <c r="Q7985" s="5">
        <v>4615</v>
      </c>
      <c r="R7985" t="s">
        <v>2971</v>
      </c>
    </row>
    <row r="7986" spans="1:18">
      <c r="A7986" t="s">
        <v>2182</v>
      </c>
      <c r="B7986" s="4">
        <v>12022</v>
      </c>
      <c r="C7986" s="4">
        <v>12022</v>
      </c>
      <c r="D7986" t="s">
        <v>2971</v>
      </c>
      <c r="E7986" t="s">
        <v>2972</v>
      </c>
      <c r="Q7986" s="5">
        <v>4616</v>
      </c>
      <c r="R7986" t="s">
        <v>2971</v>
      </c>
    </row>
    <row r="7987" spans="1:18">
      <c r="A7987" t="s">
        <v>2182</v>
      </c>
      <c r="B7987" s="4">
        <v>12125</v>
      </c>
      <c r="C7987" s="4">
        <v>12125</v>
      </c>
      <c r="D7987" t="s">
        <v>2971</v>
      </c>
      <c r="E7987" t="s">
        <v>2972</v>
      </c>
      <c r="Q7987" s="5">
        <v>4617</v>
      </c>
      <c r="R7987" t="s">
        <v>2971</v>
      </c>
    </row>
    <row r="7988" spans="1:18">
      <c r="A7988" t="s">
        <v>2182</v>
      </c>
      <c r="B7988" s="4" t="s">
        <v>3308</v>
      </c>
      <c r="C7988" s="4">
        <v>5836</v>
      </c>
      <c r="D7988" t="s">
        <v>2971</v>
      </c>
      <c r="E7988" t="s">
        <v>2972</v>
      </c>
      <c r="Q7988" s="5">
        <v>4622</v>
      </c>
      <c r="R7988" t="s">
        <v>2971</v>
      </c>
    </row>
    <row r="7989" spans="1:18">
      <c r="A7989" t="s">
        <v>2182</v>
      </c>
      <c r="B7989" s="4" t="s">
        <v>3309</v>
      </c>
      <c r="C7989" s="4">
        <v>6235</v>
      </c>
      <c r="D7989" t="s">
        <v>2971</v>
      </c>
      <c r="E7989" t="s">
        <v>2972</v>
      </c>
      <c r="Q7989" s="5">
        <v>4623</v>
      </c>
      <c r="R7989" t="s">
        <v>2971</v>
      </c>
    </row>
    <row r="7990" spans="1:18">
      <c r="A7990" t="s">
        <v>2182</v>
      </c>
      <c r="B7990" s="4" t="s">
        <v>3310</v>
      </c>
      <c r="C7990" s="4">
        <v>7844</v>
      </c>
      <c r="D7990" t="s">
        <v>2971</v>
      </c>
      <c r="E7990" t="s">
        <v>2972</v>
      </c>
      <c r="Q7990" s="5">
        <v>4624</v>
      </c>
      <c r="R7990" t="s">
        <v>2971</v>
      </c>
    </row>
    <row r="7991" spans="1:18">
      <c r="A7991" t="s">
        <v>2182</v>
      </c>
      <c r="B7991" s="4">
        <v>12023</v>
      </c>
      <c r="C7991" s="4">
        <v>12023</v>
      </c>
      <c r="D7991" t="s">
        <v>2971</v>
      </c>
      <c r="E7991" t="s">
        <v>2972</v>
      </c>
      <c r="Q7991" s="5">
        <v>4626</v>
      </c>
      <c r="R7991" t="s">
        <v>2971</v>
      </c>
    </row>
    <row r="7992" spans="1:18">
      <c r="A7992" t="s">
        <v>2182</v>
      </c>
      <c r="B7992" s="4">
        <v>12134</v>
      </c>
      <c r="C7992" s="4">
        <v>12134</v>
      </c>
      <c r="D7992" t="s">
        <v>2971</v>
      </c>
      <c r="E7992" t="s">
        <v>2972</v>
      </c>
      <c r="Q7992" s="5">
        <v>4627</v>
      </c>
      <c r="R7992" t="s">
        <v>2971</v>
      </c>
    </row>
    <row r="7993" spans="1:18">
      <c r="A7993" t="s">
        <v>2182</v>
      </c>
      <c r="B7993" s="4" t="s">
        <v>3311</v>
      </c>
      <c r="C7993" s="4">
        <v>5837</v>
      </c>
      <c r="D7993" t="s">
        <v>2971</v>
      </c>
      <c r="E7993" t="s">
        <v>2972</v>
      </c>
      <c r="Q7993" s="5">
        <v>4628</v>
      </c>
      <c r="R7993" t="s">
        <v>2971</v>
      </c>
    </row>
    <row r="7994" spans="1:18">
      <c r="A7994" t="s">
        <v>2182</v>
      </c>
      <c r="B7994" s="4" t="s">
        <v>3312</v>
      </c>
      <c r="C7994" s="4">
        <v>6242</v>
      </c>
      <c r="D7994" t="s">
        <v>2971</v>
      </c>
      <c r="E7994" t="s">
        <v>2972</v>
      </c>
      <c r="Q7994" s="5">
        <v>4629</v>
      </c>
      <c r="R7994" t="s">
        <v>2971</v>
      </c>
    </row>
    <row r="7995" spans="1:18">
      <c r="A7995" t="s">
        <v>2182</v>
      </c>
      <c r="B7995" s="4" t="s">
        <v>3313</v>
      </c>
      <c r="C7995" s="4">
        <v>7851</v>
      </c>
      <c r="D7995" t="s">
        <v>2971</v>
      </c>
      <c r="E7995" t="s">
        <v>2972</v>
      </c>
      <c r="Q7995" s="5">
        <v>4631</v>
      </c>
      <c r="R7995" t="s">
        <v>2971</v>
      </c>
    </row>
    <row r="7996" spans="1:18">
      <c r="A7996" t="s">
        <v>2182</v>
      </c>
      <c r="B7996" s="4">
        <v>12024</v>
      </c>
      <c r="C7996" s="4">
        <v>12024</v>
      </c>
      <c r="D7996" t="s">
        <v>2971</v>
      </c>
      <c r="E7996" t="s">
        <v>2972</v>
      </c>
      <c r="Q7996" s="5">
        <v>4634</v>
      </c>
      <c r="R7996" t="s">
        <v>2971</v>
      </c>
    </row>
    <row r="7997" spans="1:18">
      <c r="A7997" t="s">
        <v>2182</v>
      </c>
      <c r="B7997" s="4">
        <v>12136</v>
      </c>
      <c r="C7997" s="4">
        <v>12136</v>
      </c>
      <c r="D7997" t="s">
        <v>2971</v>
      </c>
      <c r="E7997" t="s">
        <v>2972</v>
      </c>
      <c r="Q7997" s="5">
        <v>4635</v>
      </c>
      <c r="R7997" t="s">
        <v>2971</v>
      </c>
    </row>
    <row r="7998" spans="1:18">
      <c r="A7998" t="s">
        <v>2182</v>
      </c>
      <c r="B7998" s="4" t="s">
        <v>3314</v>
      </c>
      <c r="C7998" s="4">
        <v>5839</v>
      </c>
      <c r="D7998" t="s">
        <v>2971</v>
      </c>
      <c r="E7998" t="s">
        <v>2972</v>
      </c>
      <c r="Q7998" s="5">
        <v>4640</v>
      </c>
      <c r="R7998" t="s">
        <v>2971</v>
      </c>
    </row>
    <row r="7999" spans="1:18">
      <c r="A7999" t="s">
        <v>2182</v>
      </c>
      <c r="B7999" s="4" t="s">
        <v>3315</v>
      </c>
      <c r="C7999" s="4">
        <v>6244</v>
      </c>
      <c r="D7999" t="s">
        <v>2971</v>
      </c>
      <c r="E7999" t="s">
        <v>2972</v>
      </c>
      <c r="Q7999" s="5">
        <v>4642</v>
      </c>
      <c r="R7999" t="s">
        <v>2971</v>
      </c>
    </row>
    <row r="8000" spans="1:18">
      <c r="A8000" t="s">
        <v>2182</v>
      </c>
      <c r="B8000" s="4" t="s">
        <v>3316</v>
      </c>
      <c r="C8000" s="4">
        <v>7863</v>
      </c>
      <c r="D8000" t="s">
        <v>2971</v>
      </c>
      <c r="E8000" t="s">
        <v>2972</v>
      </c>
      <c r="Q8000" s="5">
        <v>4643</v>
      </c>
      <c r="R8000" t="s">
        <v>2971</v>
      </c>
    </row>
    <row r="8001" spans="1:18">
      <c r="A8001" t="s">
        <v>2182</v>
      </c>
      <c r="B8001" s="4">
        <v>12025</v>
      </c>
      <c r="C8001" s="4">
        <v>12025</v>
      </c>
      <c r="D8001" t="s">
        <v>2971</v>
      </c>
      <c r="E8001" t="s">
        <v>2972</v>
      </c>
      <c r="Q8001" s="5">
        <v>4644</v>
      </c>
      <c r="R8001" t="s">
        <v>2971</v>
      </c>
    </row>
    <row r="8002" spans="1:18">
      <c r="A8002" t="s">
        <v>2182</v>
      </c>
      <c r="B8002" s="4">
        <v>12137</v>
      </c>
      <c r="C8002" s="4">
        <v>12137</v>
      </c>
      <c r="D8002" t="s">
        <v>2971</v>
      </c>
      <c r="E8002" t="s">
        <v>2972</v>
      </c>
      <c r="Q8002" s="5">
        <v>4646</v>
      </c>
      <c r="R8002" t="s">
        <v>2971</v>
      </c>
    </row>
    <row r="8003" spans="1:18">
      <c r="A8003" t="s">
        <v>2182</v>
      </c>
      <c r="B8003" s="4" t="s">
        <v>3317</v>
      </c>
      <c r="C8003" s="4">
        <v>5841</v>
      </c>
      <c r="D8003" t="s">
        <v>2971</v>
      </c>
      <c r="E8003" t="s">
        <v>2972</v>
      </c>
      <c r="Q8003" s="5">
        <v>4648</v>
      </c>
      <c r="R8003" t="s">
        <v>2971</v>
      </c>
    </row>
    <row r="8004" spans="1:18">
      <c r="A8004" t="s">
        <v>2182</v>
      </c>
      <c r="B8004" s="4" t="s">
        <v>3318</v>
      </c>
      <c r="C8004" s="4">
        <v>6247</v>
      </c>
      <c r="D8004" t="s">
        <v>2971</v>
      </c>
      <c r="E8004" t="s">
        <v>2972</v>
      </c>
      <c r="Q8004" s="5">
        <v>4649</v>
      </c>
      <c r="R8004" t="s">
        <v>2971</v>
      </c>
    </row>
    <row r="8005" spans="1:18">
      <c r="A8005" t="s">
        <v>2182</v>
      </c>
      <c r="B8005" s="4" t="s">
        <v>3319</v>
      </c>
      <c r="C8005" s="4">
        <v>7865</v>
      </c>
      <c r="D8005" t="s">
        <v>2971</v>
      </c>
      <c r="E8005" t="s">
        <v>2972</v>
      </c>
      <c r="Q8005" s="5">
        <v>4650</v>
      </c>
      <c r="R8005" t="s">
        <v>2971</v>
      </c>
    </row>
    <row r="8006" spans="1:18">
      <c r="A8006" t="s">
        <v>2182</v>
      </c>
      <c r="B8006" s="4">
        <v>12028</v>
      </c>
      <c r="C8006" s="4">
        <v>12028</v>
      </c>
      <c r="D8006" t="s">
        <v>2971</v>
      </c>
      <c r="E8006" t="s">
        <v>2972</v>
      </c>
      <c r="Q8006" s="5">
        <v>4652</v>
      </c>
      <c r="R8006" t="s">
        <v>2971</v>
      </c>
    </row>
    <row r="8007" spans="1:18">
      <c r="A8007" t="s">
        <v>2182</v>
      </c>
      <c r="B8007" s="4">
        <v>12138</v>
      </c>
      <c r="C8007" s="4">
        <v>12138</v>
      </c>
      <c r="D8007" t="s">
        <v>2971</v>
      </c>
      <c r="E8007" t="s">
        <v>2972</v>
      </c>
      <c r="Q8007" s="5">
        <v>4653</v>
      </c>
      <c r="R8007" t="s">
        <v>2971</v>
      </c>
    </row>
    <row r="8008" spans="1:18">
      <c r="A8008" t="s">
        <v>2182</v>
      </c>
      <c r="B8008" s="4" t="s">
        <v>3320</v>
      </c>
      <c r="C8008" s="4">
        <v>5842</v>
      </c>
      <c r="D8008" t="s">
        <v>2971</v>
      </c>
      <c r="E8008" t="s">
        <v>2972</v>
      </c>
      <c r="Q8008" s="5">
        <v>4654</v>
      </c>
      <c r="R8008" t="s">
        <v>2971</v>
      </c>
    </row>
    <row r="8009" spans="1:18">
      <c r="A8009" t="s">
        <v>2182</v>
      </c>
      <c r="B8009" s="4" t="s">
        <v>3321</v>
      </c>
      <c r="C8009" s="4">
        <v>6258</v>
      </c>
      <c r="D8009" t="s">
        <v>2971</v>
      </c>
      <c r="E8009" t="s">
        <v>2972</v>
      </c>
      <c r="Q8009" s="5">
        <v>4655</v>
      </c>
      <c r="R8009" t="s">
        <v>2971</v>
      </c>
    </row>
    <row r="8010" spans="1:18">
      <c r="A8010" t="s">
        <v>2182</v>
      </c>
      <c r="B8010" s="4" t="s">
        <v>3322</v>
      </c>
      <c r="C8010" s="4">
        <v>7875</v>
      </c>
      <c r="D8010" t="s">
        <v>2971</v>
      </c>
      <c r="E8010" t="s">
        <v>2972</v>
      </c>
      <c r="Q8010" s="5">
        <v>4656</v>
      </c>
      <c r="R8010" t="s">
        <v>2971</v>
      </c>
    </row>
    <row r="8011" spans="1:18">
      <c r="A8011" t="s">
        <v>2182</v>
      </c>
      <c r="B8011" s="4">
        <v>12029</v>
      </c>
      <c r="C8011" s="4">
        <v>12029</v>
      </c>
      <c r="D8011" t="s">
        <v>2971</v>
      </c>
      <c r="E8011" t="s">
        <v>2972</v>
      </c>
      <c r="Q8011" s="5">
        <v>4657</v>
      </c>
      <c r="R8011" t="s">
        <v>2971</v>
      </c>
    </row>
    <row r="8012" spans="1:18">
      <c r="A8012" t="s">
        <v>2182</v>
      </c>
      <c r="B8012" s="4">
        <v>12139</v>
      </c>
      <c r="C8012" s="4">
        <v>12139</v>
      </c>
      <c r="D8012" t="s">
        <v>2971</v>
      </c>
      <c r="E8012" t="s">
        <v>2972</v>
      </c>
      <c r="Q8012" s="5">
        <v>4658</v>
      </c>
      <c r="R8012" t="s">
        <v>2971</v>
      </c>
    </row>
    <row r="8013" spans="1:18">
      <c r="A8013" t="s">
        <v>2182</v>
      </c>
      <c r="B8013" s="4" t="s">
        <v>3323</v>
      </c>
      <c r="C8013" s="4">
        <v>5843</v>
      </c>
      <c r="D8013" t="s">
        <v>2971</v>
      </c>
      <c r="E8013" t="s">
        <v>2972</v>
      </c>
      <c r="Q8013" s="5">
        <v>4660</v>
      </c>
      <c r="R8013" t="s">
        <v>2971</v>
      </c>
    </row>
    <row r="8014" spans="1:18">
      <c r="A8014" t="s">
        <v>2182</v>
      </c>
      <c r="B8014" s="4" t="s">
        <v>3324</v>
      </c>
      <c r="C8014" s="4">
        <v>6259</v>
      </c>
      <c r="D8014" t="s">
        <v>2971</v>
      </c>
      <c r="E8014" t="s">
        <v>2972</v>
      </c>
      <c r="Q8014" s="5">
        <v>4664</v>
      </c>
      <c r="R8014" t="s">
        <v>2971</v>
      </c>
    </row>
    <row r="8015" spans="1:18">
      <c r="A8015" t="s">
        <v>2182</v>
      </c>
      <c r="B8015" s="4" t="s">
        <v>3325</v>
      </c>
      <c r="C8015" s="4">
        <v>7880</v>
      </c>
      <c r="D8015" t="s">
        <v>2971</v>
      </c>
      <c r="E8015" t="s">
        <v>2972</v>
      </c>
      <c r="Q8015" s="5">
        <v>4666</v>
      </c>
      <c r="R8015" t="s">
        <v>2971</v>
      </c>
    </row>
    <row r="8016" spans="1:18">
      <c r="A8016" t="s">
        <v>2182</v>
      </c>
      <c r="B8016" s="4">
        <v>12031</v>
      </c>
      <c r="C8016" s="4">
        <v>12031</v>
      </c>
      <c r="D8016" t="s">
        <v>2971</v>
      </c>
      <c r="E8016" t="s">
        <v>2972</v>
      </c>
      <c r="Q8016" s="5">
        <v>4667</v>
      </c>
      <c r="R8016" t="s">
        <v>2971</v>
      </c>
    </row>
    <row r="8017" spans="1:18">
      <c r="A8017" t="s">
        <v>2182</v>
      </c>
      <c r="B8017" s="4">
        <v>12147</v>
      </c>
      <c r="C8017" s="4">
        <v>12147</v>
      </c>
      <c r="D8017" t="s">
        <v>2971</v>
      </c>
      <c r="E8017" t="s">
        <v>2972</v>
      </c>
      <c r="Q8017" s="5">
        <v>4668</v>
      </c>
      <c r="R8017" t="s">
        <v>2971</v>
      </c>
    </row>
    <row r="8018" spans="1:18">
      <c r="A8018" t="s">
        <v>2182</v>
      </c>
      <c r="B8018" s="4">
        <v>13801</v>
      </c>
      <c r="C8018" s="4">
        <v>13801</v>
      </c>
      <c r="D8018" t="s">
        <v>2971</v>
      </c>
      <c r="E8018" t="s">
        <v>2972</v>
      </c>
      <c r="Q8018" s="5">
        <v>4671</v>
      </c>
      <c r="R8018" t="s">
        <v>2971</v>
      </c>
    </row>
    <row r="8019" spans="1:18">
      <c r="A8019" t="s">
        <v>2182</v>
      </c>
      <c r="B8019" s="4">
        <v>14066</v>
      </c>
      <c r="C8019" s="4">
        <v>14066</v>
      </c>
      <c r="D8019" t="s">
        <v>2971</v>
      </c>
      <c r="E8019" t="s">
        <v>2972</v>
      </c>
      <c r="Q8019" s="5">
        <v>4673</v>
      </c>
      <c r="R8019" t="s">
        <v>2971</v>
      </c>
    </row>
    <row r="8020" spans="1:18">
      <c r="A8020" t="s">
        <v>2182</v>
      </c>
      <c r="B8020" s="4">
        <v>14550</v>
      </c>
      <c r="C8020" s="4">
        <v>14550</v>
      </c>
      <c r="D8020" t="s">
        <v>2971</v>
      </c>
      <c r="E8020" t="s">
        <v>2972</v>
      </c>
      <c r="Q8020" s="5">
        <v>4674</v>
      </c>
      <c r="R8020" t="s">
        <v>2971</v>
      </c>
    </row>
    <row r="8021" spans="1:18">
      <c r="A8021" t="s">
        <v>2182</v>
      </c>
      <c r="B8021" s="4">
        <v>14770</v>
      </c>
      <c r="C8021" s="4">
        <v>14770</v>
      </c>
      <c r="D8021" t="s">
        <v>2971</v>
      </c>
      <c r="E8021" t="s">
        <v>2972</v>
      </c>
      <c r="Q8021" s="5">
        <v>4676</v>
      </c>
      <c r="R8021" t="s">
        <v>2971</v>
      </c>
    </row>
    <row r="8022" spans="1:18">
      <c r="A8022" t="s">
        <v>2182</v>
      </c>
      <c r="B8022" s="4">
        <v>14878</v>
      </c>
      <c r="C8022" s="4">
        <v>14878</v>
      </c>
      <c r="D8022" t="s">
        <v>2971</v>
      </c>
      <c r="E8022" t="s">
        <v>2972</v>
      </c>
      <c r="Q8022" s="5">
        <v>4677</v>
      </c>
      <c r="R8022" t="s">
        <v>2971</v>
      </c>
    </row>
    <row r="8023" spans="1:18">
      <c r="A8023" t="s">
        <v>2182</v>
      </c>
      <c r="B8023" s="4">
        <v>13803</v>
      </c>
      <c r="C8023" s="4">
        <v>13803</v>
      </c>
      <c r="D8023" t="s">
        <v>2971</v>
      </c>
      <c r="E8023" t="s">
        <v>2972</v>
      </c>
      <c r="Q8023" s="5">
        <v>4679</v>
      </c>
      <c r="R8023" t="s">
        <v>2971</v>
      </c>
    </row>
    <row r="8024" spans="1:18">
      <c r="A8024" t="s">
        <v>2182</v>
      </c>
      <c r="B8024" s="4">
        <v>14067</v>
      </c>
      <c r="C8024" s="4">
        <v>14067</v>
      </c>
      <c r="D8024" t="s">
        <v>2971</v>
      </c>
      <c r="E8024" t="s">
        <v>2972</v>
      </c>
      <c r="Q8024" s="5">
        <v>4680</v>
      </c>
      <c r="R8024" t="s">
        <v>2971</v>
      </c>
    </row>
    <row r="8025" spans="1:18">
      <c r="A8025" t="s">
        <v>2182</v>
      </c>
      <c r="B8025" s="4">
        <v>14560</v>
      </c>
      <c r="C8025" s="4">
        <v>14560</v>
      </c>
      <c r="D8025" t="s">
        <v>2971</v>
      </c>
      <c r="E8025" t="s">
        <v>2972</v>
      </c>
      <c r="Q8025" s="5">
        <v>4681</v>
      </c>
      <c r="R8025" t="s">
        <v>2971</v>
      </c>
    </row>
    <row r="8026" spans="1:18">
      <c r="A8026" t="s">
        <v>2182</v>
      </c>
      <c r="B8026" s="4">
        <v>14772</v>
      </c>
      <c r="C8026" s="4">
        <v>14772</v>
      </c>
      <c r="D8026" t="s">
        <v>2971</v>
      </c>
      <c r="E8026" t="s">
        <v>2972</v>
      </c>
      <c r="Q8026" s="5">
        <v>4683</v>
      </c>
      <c r="R8026" t="s">
        <v>2971</v>
      </c>
    </row>
    <row r="8027" spans="1:18">
      <c r="A8027" t="s">
        <v>2182</v>
      </c>
      <c r="B8027" s="4">
        <v>14879</v>
      </c>
      <c r="C8027" s="4">
        <v>14879</v>
      </c>
      <c r="D8027" t="s">
        <v>2971</v>
      </c>
      <c r="E8027" t="s">
        <v>2972</v>
      </c>
      <c r="Q8027" s="5">
        <v>4684</v>
      </c>
      <c r="R8027" t="s">
        <v>2971</v>
      </c>
    </row>
    <row r="8028" spans="1:18">
      <c r="A8028" t="s">
        <v>2182</v>
      </c>
      <c r="B8028" s="4">
        <v>13806</v>
      </c>
      <c r="C8028" s="4">
        <v>13806</v>
      </c>
      <c r="D8028" t="s">
        <v>2971</v>
      </c>
      <c r="E8028" t="s">
        <v>2972</v>
      </c>
      <c r="Q8028" s="5">
        <v>4686</v>
      </c>
      <c r="R8028" t="s">
        <v>2971</v>
      </c>
    </row>
    <row r="8029" spans="1:18">
      <c r="A8029" t="s">
        <v>2182</v>
      </c>
      <c r="B8029" s="4">
        <v>14069</v>
      </c>
      <c r="C8029" s="4">
        <v>14069</v>
      </c>
      <c r="D8029" t="s">
        <v>2971</v>
      </c>
      <c r="E8029" t="s">
        <v>2972</v>
      </c>
      <c r="Q8029" s="5">
        <v>4691</v>
      </c>
      <c r="R8029" t="s">
        <v>2971</v>
      </c>
    </row>
    <row r="8030" spans="1:18">
      <c r="A8030" t="s">
        <v>2182</v>
      </c>
      <c r="B8030" s="4">
        <v>14561</v>
      </c>
      <c r="C8030" s="4">
        <v>14561</v>
      </c>
      <c r="D8030" t="s">
        <v>2971</v>
      </c>
      <c r="E8030" t="s">
        <v>2972</v>
      </c>
      <c r="Q8030" s="5">
        <v>4693</v>
      </c>
      <c r="R8030" t="s">
        <v>2971</v>
      </c>
    </row>
    <row r="8031" spans="1:18">
      <c r="A8031" t="s">
        <v>2182</v>
      </c>
      <c r="B8031" s="4">
        <v>14774</v>
      </c>
      <c r="C8031" s="4">
        <v>14774</v>
      </c>
      <c r="D8031" t="s">
        <v>2971</v>
      </c>
      <c r="E8031" t="s">
        <v>2972</v>
      </c>
      <c r="Q8031" s="5">
        <v>4694</v>
      </c>
      <c r="R8031" t="s">
        <v>2971</v>
      </c>
    </row>
    <row r="8032" spans="1:18">
      <c r="A8032" t="s">
        <v>2182</v>
      </c>
      <c r="B8032" s="4">
        <v>14880</v>
      </c>
      <c r="C8032" s="4">
        <v>14880</v>
      </c>
      <c r="D8032" t="s">
        <v>2971</v>
      </c>
      <c r="E8032" t="s">
        <v>2972</v>
      </c>
      <c r="Q8032" s="5">
        <v>4732</v>
      </c>
      <c r="R8032" t="s">
        <v>2971</v>
      </c>
    </row>
    <row r="8033" spans="1:18">
      <c r="A8033" t="s">
        <v>2182</v>
      </c>
      <c r="B8033" s="4">
        <v>13807</v>
      </c>
      <c r="C8033" s="4">
        <v>13807</v>
      </c>
      <c r="D8033" t="s">
        <v>2971</v>
      </c>
      <c r="E8033" t="s">
        <v>2972</v>
      </c>
      <c r="Q8033" s="5">
        <v>4733</v>
      </c>
      <c r="R8033" t="s">
        <v>2971</v>
      </c>
    </row>
    <row r="8034" spans="1:18">
      <c r="A8034" t="s">
        <v>2182</v>
      </c>
      <c r="B8034" s="4">
        <v>14082</v>
      </c>
      <c r="C8034" s="4">
        <v>14082</v>
      </c>
      <c r="D8034" t="s">
        <v>2971</v>
      </c>
      <c r="E8034" t="s">
        <v>2972</v>
      </c>
      <c r="Q8034" s="5">
        <v>4734</v>
      </c>
      <c r="R8034" t="s">
        <v>2971</v>
      </c>
    </row>
    <row r="8035" spans="1:18">
      <c r="A8035" t="s">
        <v>2182</v>
      </c>
      <c r="B8035" s="4">
        <v>14571</v>
      </c>
      <c r="C8035" s="4">
        <v>14571</v>
      </c>
      <c r="D8035" t="s">
        <v>2971</v>
      </c>
      <c r="E8035" t="s">
        <v>2972</v>
      </c>
      <c r="Q8035" s="5">
        <v>4735</v>
      </c>
      <c r="R8035" t="s">
        <v>2971</v>
      </c>
    </row>
    <row r="8036" spans="1:18">
      <c r="A8036" t="s">
        <v>2182</v>
      </c>
      <c r="B8036" s="4">
        <v>14775</v>
      </c>
      <c r="C8036" s="4">
        <v>14775</v>
      </c>
      <c r="D8036" t="s">
        <v>2971</v>
      </c>
      <c r="E8036" t="s">
        <v>2972</v>
      </c>
      <c r="Q8036" s="5">
        <v>4737</v>
      </c>
      <c r="R8036" t="s">
        <v>2971</v>
      </c>
    </row>
    <row r="8037" spans="1:18">
      <c r="A8037" t="s">
        <v>2182</v>
      </c>
      <c r="B8037" s="4">
        <v>14883</v>
      </c>
      <c r="C8037" s="4">
        <v>14883</v>
      </c>
      <c r="D8037" t="s">
        <v>2971</v>
      </c>
      <c r="E8037" t="s">
        <v>2972</v>
      </c>
      <c r="Q8037" s="5">
        <v>4739</v>
      </c>
      <c r="R8037" t="s">
        <v>2971</v>
      </c>
    </row>
    <row r="8038" spans="1:18">
      <c r="A8038" t="s">
        <v>2182</v>
      </c>
      <c r="B8038" s="4">
        <v>13808</v>
      </c>
      <c r="C8038" s="4">
        <v>13808</v>
      </c>
      <c r="D8038" t="s">
        <v>2971</v>
      </c>
      <c r="E8038" t="s">
        <v>2972</v>
      </c>
      <c r="Q8038" s="5">
        <v>4741</v>
      </c>
      <c r="R8038" t="s">
        <v>2971</v>
      </c>
    </row>
    <row r="8039" spans="1:18">
      <c r="A8039" t="s">
        <v>2182</v>
      </c>
      <c r="B8039" s="4">
        <v>14083</v>
      </c>
      <c r="C8039" s="4">
        <v>14083</v>
      </c>
      <c r="D8039" t="s">
        <v>2971</v>
      </c>
      <c r="E8039" t="s">
        <v>2972</v>
      </c>
      <c r="Q8039" s="5">
        <v>4743</v>
      </c>
      <c r="R8039" t="s">
        <v>2971</v>
      </c>
    </row>
    <row r="8040" spans="1:18">
      <c r="A8040" t="s">
        <v>2182</v>
      </c>
      <c r="B8040" s="4">
        <v>14590</v>
      </c>
      <c r="C8040" s="4">
        <v>14590</v>
      </c>
      <c r="D8040" t="s">
        <v>2971</v>
      </c>
      <c r="E8040" t="s">
        <v>2972</v>
      </c>
      <c r="Q8040" s="5">
        <v>4744</v>
      </c>
      <c r="R8040" t="s">
        <v>2971</v>
      </c>
    </row>
    <row r="8041" spans="1:18">
      <c r="A8041" t="s">
        <v>2182</v>
      </c>
      <c r="B8041" s="4">
        <v>14777</v>
      </c>
      <c r="C8041" s="4">
        <v>14777</v>
      </c>
      <c r="D8041" t="s">
        <v>2971</v>
      </c>
      <c r="E8041" t="s">
        <v>2972</v>
      </c>
      <c r="Q8041" s="5">
        <v>4745</v>
      </c>
      <c r="R8041" t="s">
        <v>2971</v>
      </c>
    </row>
    <row r="8042" spans="1:18">
      <c r="A8042" t="s">
        <v>2182</v>
      </c>
      <c r="B8042" s="4">
        <v>14884</v>
      </c>
      <c r="C8042" s="4">
        <v>14884</v>
      </c>
      <c r="D8042" t="s">
        <v>2971</v>
      </c>
      <c r="E8042" t="s">
        <v>2972</v>
      </c>
      <c r="Q8042" s="5">
        <v>4747</v>
      </c>
      <c r="R8042" t="s">
        <v>2971</v>
      </c>
    </row>
    <row r="8043" spans="1:18">
      <c r="A8043" t="s">
        <v>2182</v>
      </c>
      <c r="B8043" s="4">
        <v>13809</v>
      </c>
      <c r="C8043" s="4">
        <v>13809</v>
      </c>
      <c r="D8043" t="s">
        <v>2971</v>
      </c>
      <c r="E8043" t="s">
        <v>2972</v>
      </c>
      <c r="Q8043" s="5">
        <v>4750</v>
      </c>
      <c r="R8043" t="s">
        <v>2971</v>
      </c>
    </row>
    <row r="8044" spans="1:18">
      <c r="A8044" t="s">
        <v>2182</v>
      </c>
      <c r="B8044" s="4">
        <v>14091</v>
      </c>
      <c r="C8044" s="4">
        <v>14091</v>
      </c>
      <c r="D8044" t="s">
        <v>2971</v>
      </c>
      <c r="E8044" t="s">
        <v>2972</v>
      </c>
      <c r="Q8044" s="5">
        <v>4756</v>
      </c>
      <c r="R8044" t="s">
        <v>2971</v>
      </c>
    </row>
    <row r="8045" spans="1:18">
      <c r="A8045" t="s">
        <v>2182</v>
      </c>
      <c r="B8045" s="4">
        <v>14591</v>
      </c>
      <c r="C8045" s="4">
        <v>14591</v>
      </c>
      <c r="D8045" t="s">
        <v>2971</v>
      </c>
      <c r="E8045" t="s">
        <v>2972</v>
      </c>
      <c r="Q8045" s="5">
        <v>4757</v>
      </c>
      <c r="R8045" t="s">
        <v>2971</v>
      </c>
    </row>
    <row r="8046" spans="1:18">
      <c r="A8046" t="s">
        <v>2182</v>
      </c>
      <c r="B8046" s="4">
        <v>14779</v>
      </c>
      <c r="C8046" s="4">
        <v>14779</v>
      </c>
      <c r="D8046" t="s">
        <v>2971</v>
      </c>
      <c r="E8046" t="s">
        <v>2972</v>
      </c>
      <c r="Q8046" s="5">
        <v>4758</v>
      </c>
      <c r="R8046" t="s">
        <v>2971</v>
      </c>
    </row>
    <row r="8047" spans="1:18">
      <c r="A8047" t="s">
        <v>2182</v>
      </c>
      <c r="B8047" s="4">
        <v>14885</v>
      </c>
      <c r="C8047" s="4">
        <v>14885</v>
      </c>
      <c r="D8047" t="s">
        <v>2971</v>
      </c>
      <c r="E8047" t="s">
        <v>2972</v>
      </c>
      <c r="Q8047" s="5">
        <v>4759</v>
      </c>
      <c r="R8047" t="s">
        <v>2971</v>
      </c>
    </row>
    <row r="8048" spans="1:18">
      <c r="A8048" t="s">
        <v>2182</v>
      </c>
      <c r="B8048" s="4">
        <v>13810</v>
      </c>
      <c r="C8048" s="4">
        <v>13810</v>
      </c>
      <c r="D8048" t="s">
        <v>2971</v>
      </c>
      <c r="E8048" t="s">
        <v>2972</v>
      </c>
      <c r="Q8048" s="5">
        <v>4760</v>
      </c>
      <c r="R8048" t="s">
        <v>2971</v>
      </c>
    </row>
    <row r="8049" spans="1:18">
      <c r="A8049" t="s">
        <v>2182</v>
      </c>
      <c r="B8049" s="4">
        <v>14098</v>
      </c>
      <c r="C8049" s="4">
        <v>14098</v>
      </c>
      <c r="D8049" t="s">
        <v>2971</v>
      </c>
      <c r="E8049" t="s">
        <v>2972</v>
      </c>
      <c r="Q8049" s="5">
        <v>4761</v>
      </c>
      <c r="R8049" t="s">
        <v>2971</v>
      </c>
    </row>
    <row r="8050" spans="1:18">
      <c r="A8050" t="s">
        <v>2182</v>
      </c>
      <c r="B8050" s="4">
        <v>14706</v>
      </c>
      <c r="C8050" s="4">
        <v>14706</v>
      </c>
      <c r="D8050" t="s">
        <v>2971</v>
      </c>
      <c r="E8050" t="s">
        <v>2972</v>
      </c>
      <c r="Q8050" s="5">
        <v>4763</v>
      </c>
      <c r="R8050" t="s">
        <v>2971</v>
      </c>
    </row>
    <row r="8051" spans="1:18">
      <c r="A8051" t="s">
        <v>2182</v>
      </c>
      <c r="B8051" s="4">
        <v>14781</v>
      </c>
      <c r="C8051" s="4">
        <v>14781</v>
      </c>
      <c r="D8051" t="s">
        <v>2971</v>
      </c>
      <c r="E8051" t="s">
        <v>2972</v>
      </c>
      <c r="Q8051" s="5">
        <v>4765</v>
      </c>
      <c r="R8051" t="s">
        <v>2971</v>
      </c>
    </row>
    <row r="8052" spans="1:18">
      <c r="A8052" t="s">
        <v>2182</v>
      </c>
      <c r="B8052" s="4">
        <v>14889</v>
      </c>
      <c r="C8052" s="4">
        <v>14889</v>
      </c>
      <c r="D8052" t="s">
        <v>2971</v>
      </c>
      <c r="E8052" t="s">
        <v>2972</v>
      </c>
      <c r="Q8052" s="5">
        <v>4766</v>
      </c>
      <c r="R8052" t="s">
        <v>2971</v>
      </c>
    </row>
    <row r="8053" spans="1:18">
      <c r="A8053" t="s">
        <v>2182</v>
      </c>
      <c r="B8053" s="4">
        <v>13811</v>
      </c>
      <c r="C8053" s="4">
        <v>13811</v>
      </c>
      <c r="D8053" t="s">
        <v>2971</v>
      </c>
      <c r="E8053" t="s">
        <v>2972</v>
      </c>
      <c r="Q8053" s="5">
        <v>4768</v>
      </c>
      <c r="R8053" t="s">
        <v>2971</v>
      </c>
    </row>
    <row r="8054" spans="1:18">
      <c r="A8054" t="s">
        <v>2182</v>
      </c>
      <c r="B8054" s="4">
        <v>14101</v>
      </c>
      <c r="C8054" s="4">
        <v>14101</v>
      </c>
      <c r="D8054" t="s">
        <v>2971</v>
      </c>
      <c r="E8054" t="s">
        <v>2972</v>
      </c>
      <c r="Q8054" s="5">
        <v>4772</v>
      </c>
      <c r="R8054" t="s">
        <v>2971</v>
      </c>
    </row>
    <row r="8055" spans="1:18">
      <c r="A8055" t="s">
        <v>2182</v>
      </c>
      <c r="B8055" s="4">
        <v>14708</v>
      </c>
      <c r="C8055" s="4">
        <v>14708</v>
      </c>
      <c r="D8055" t="s">
        <v>2971</v>
      </c>
      <c r="E8055" t="s">
        <v>2972</v>
      </c>
      <c r="Q8055" s="5">
        <v>4773</v>
      </c>
      <c r="R8055" t="s">
        <v>2971</v>
      </c>
    </row>
    <row r="8056" spans="1:18">
      <c r="A8056" t="s">
        <v>2182</v>
      </c>
      <c r="B8056" s="4">
        <v>14782</v>
      </c>
      <c r="C8056" s="4">
        <v>14782</v>
      </c>
      <c r="D8056" t="s">
        <v>2971</v>
      </c>
      <c r="E8056" t="s">
        <v>2972</v>
      </c>
      <c r="Q8056" s="5">
        <v>4774</v>
      </c>
      <c r="R8056" t="s">
        <v>2971</v>
      </c>
    </row>
    <row r="8057" spans="1:18">
      <c r="A8057" t="s">
        <v>2182</v>
      </c>
      <c r="B8057" s="4">
        <v>14895</v>
      </c>
      <c r="C8057" s="4">
        <v>14895</v>
      </c>
      <c r="D8057" t="s">
        <v>2971</v>
      </c>
      <c r="E8057" t="s">
        <v>2972</v>
      </c>
      <c r="Q8057" s="5">
        <v>4776</v>
      </c>
      <c r="R8057" t="s">
        <v>2971</v>
      </c>
    </row>
    <row r="8058" spans="1:18">
      <c r="A8058" t="s">
        <v>2182</v>
      </c>
      <c r="B8058" s="4">
        <v>13813</v>
      </c>
      <c r="C8058" s="4">
        <v>13813</v>
      </c>
      <c r="D8058" t="s">
        <v>2971</v>
      </c>
      <c r="E8058" t="s">
        <v>2972</v>
      </c>
      <c r="Q8058" s="5">
        <v>4777</v>
      </c>
      <c r="R8058" t="s">
        <v>2971</v>
      </c>
    </row>
    <row r="8059" spans="1:18">
      <c r="A8059" t="s">
        <v>2182</v>
      </c>
      <c r="B8059" s="4">
        <v>14109</v>
      </c>
      <c r="C8059" s="4">
        <v>14109</v>
      </c>
      <c r="D8059" t="s">
        <v>2971</v>
      </c>
      <c r="E8059" t="s">
        <v>2972</v>
      </c>
      <c r="Q8059" s="5">
        <v>4779</v>
      </c>
      <c r="R8059" t="s">
        <v>2971</v>
      </c>
    </row>
    <row r="8060" spans="1:18">
      <c r="A8060" t="s">
        <v>2182</v>
      </c>
      <c r="B8060" s="4">
        <v>14709</v>
      </c>
      <c r="C8060" s="4">
        <v>14709</v>
      </c>
      <c r="D8060" t="s">
        <v>2971</v>
      </c>
      <c r="E8060" t="s">
        <v>2972</v>
      </c>
      <c r="Q8060" s="5">
        <v>4780</v>
      </c>
      <c r="R8060" t="s">
        <v>2971</v>
      </c>
    </row>
    <row r="8061" spans="1:18">
      <c r="A8061" t="s">
        <v>2182</v>
      </c>
      <c r="B8061" s="4">
        <v>14784</v>
      </c>
      <c r="C8061" s="4">
        <v>14784</v>
      </c>
      <c r="D8061" t="s">
        <v>2971</v>
      </c>
      <c r="E8061" t="s">
        <v>2972</v>
      </c>
      <c r="Q8061" s="5">
        <v>4781</v>
      </c>
      <c r="R8061" t="s">
        <v>2971</v>
      </c>
    </row>
    <row r="8062" spans="1:18">
      <c r="A8062" t="s">
        <v>2182</v>
      </c>
      <c r="B8062" s="4">
        <v>14897</v>
      </c>
      <c r="C8062" s="4">
        <v>14897</v>
      </c>
      <c r="D8062" t="s">
        <v>2971</v>
      </c>
      <c r="E8062" t="s">
        <v>2972</v>
      </c>
      <c r="Q8062" s="5">
        <v>4785</v>
      </c>
      <c r="R8062" t="s">
        <v>2971</v>
      </c>
    </row>
    <row r="8063" spans="1:18">
      <c r="A8063" t="s">
        <v>2182</v>
      </c>
      <c r="B8063" s="4">
        <v>13825</v>
      </c>
      <c r="C8063" s="4">
        <v>13825</v>
      </c>
      <c r="D8063" t="s">
        <v>2971</v>
      </c>
      <c r="E8063" t="s">
        <v>2972</v>
      </c>
      <c r="Q8063" s="5">
        <v>4786</v>
      </c>
      <c r="R8063" t="s">
        <v>2971</v>
      </c>
    </row>
    <row r="8064" spans="1:18">
      <c r="A8064" t="s">
        <v>2182</v>
      </c>
      <c r="B8064" s="4">
        <v>14113</v>
      </c>
      <c r="C8064" s="4">
        <v>14113</v>
      </c>
      <c r="D8064" t="s">
        <v>2971</v>
      </c>
      <c r="E8064" t="s">
        <v>2972</v>
      </c>
      <c r="Q8064" s="5">
        <v>4787</v>
      </c>
      <c r="R8064" t="s">
        <v>2971</v>
      </c>
    </row>
    <row r="8065" spans="1:18">
      <c r="A8065" t="s">
        <v>2182</v>
      </c>
      <c r="B8065" s="4">
        <v>14711</v>
      </c>
      <c r="C8065" s="4">
        <v>14711</v>
      </c>
      <c r="D8065" t="s">
        <v>2971</v>
      </c>
      <c r="E8065" t="s">
        <v>2972</v>
      </c>
      <c r="Q8065" s="5">
        <v>4847</v>
      </c>
      <c r="R8065" t="s">
        <v>2971</v>
      </c>
    </row>
    <row r="8066" spans="1:18">
      <c r="A8066" t="s">
        <v>2182</v>
      </c>
      <c r="B8066" s="4">
        <v>14801</v>
      </c>
      <c r="C8066" s="4">
        <v>14801</v>
      </c>
      <c r="D8066" t="s">
        <v>2971</v>
      </c>
      <c r="E8066" t="s">
        <v>2972</v>
      </c>
      <c r="Q8066" s="5">
        <v>4851</v>
      </c>
      <c r="R8066" t="s">
        <v>2971</v>
      </c>
    </row>
    <row r="8067" spans="1:18">
      <c r="A8067" t="s">
        <v>2182</v>
      </c>
      <c r="B8067" s="4">
        <v>14898</v>
      </c>
      <c r="C8067" s="4">
        <v>14898</v>
      </c>
      <c r="D8067" t="s">
        <v>2971</v>
      </c>
      <c r="E8067" t="s">
        <v>2972</v>
      </c>
      <c r="Q8067" s="5">
        <v>4855</v>
      </c>
      <c r="R8067" t="s">
        <v>2971</v>
      </c>
    </row>
    <row r="8068" spans="1:18">
      <c r="A8068" t="s">
        <v>2182</v>
      </c>
      <c r="B8068" s="4">
        <v>13830</v>
      </c>
      <c r="C8068" s="4">
        <v>13830</v>
      </c>
      <c r="D8068" t="s">
        <v>2971</v>
      </c>
      <c r="E8068" t="s">
        <v>2972</v>
      </c>
      <c r="Q8068" s="5">
        <v>4857</v>
      </c>
      <c r="R8068" t="s">
        <v>2971</v>
      </c>
    </row>
    <row r="8069" spans="1:18">
      <c r="A8069" t="s">
        <v>2182</v>
      </c>
      <c r="B8069" s="4">
        <v>14125</v>
      </c>
      <c r="C8069" s="4">
        <v>14125</v>
      </c>
      <c r="D8069" t="s">
        <v>2971</v>
      </c>
      <c r="E8069" t="s">
        <v>2972</v>
      </c>
      <c r="Q8069" s="5">
        <v>4858</v>
      </c>
      <c r="R8069" t="s">
        <v>2971</v>
      </c>
    </row>
    <row r="8070" spans="1:18">
      <c r="A8070" t="s">
        <v>2182</v>
      </c>
      <c r="B8070" s="4">
        <v>14714</v>
      </c>
      <c r="C8070" s="4">
        <v>14714</v>
      </c>
      <c r="D8070" t="s">
        <v>2971</v>
      </c>
      <c r="E8070" t="s">
        <v>2972</v>
      </c>
      <c r="Q8070" s="5">
        <v>4859</v>
      </c>
      <c r="R8070" t="s">
        <v>2971</v>
      </c>
    </row>
    <row r="8071" spans="1:18">
      <c r="A8071" t="s">
        <v>2182</v>
      </c>
      <c r="B8071" s="4">
        <v>14803</v>
      </c>
      <c r="C8071" s="4">
        <v>14803</v>
      </c>
      <c r="D8071" t="s">
        <v>2971</v>
      </c>
      <c r="E8071" t="s">
        <v>2972</v>
      </c>
      <c r="Q8071" s="5">
        <v>4860</v>
      </c>
      <c r="R8071" t="s">
        <v>2971</v>
      </c>
    </row>
    <row r="8072" spans="1:18">
      <c r="A8072" t="s">
        <v>2182</v>
      </c>
      <c r="B8072" s="4">
        <v>15018</v>
      </c>
      <c r="C8072" s="4">
        <v>15018</v>
      </c>
      <c r="D8072" t="s">
        <v>2971</v>
      </c>
      <c r="E8072" t="s">
        <v>2972</v>
      </c>
      <c r="Q8072" s="5">
        <v>4862</v>
      </c>
      <c r="R8072" t="s">
        <v>2971</v>
      </c>
    </row>
    <row r="8073" spans="1:18">
      <c r="A8073" t="s">
        <v>2182</v>
      </c>
      <c r="B8073" s="4">
        <v>13835</v>
      </c>
      <c r="C8073" s="4">
        <v>13835</v>
      </c>
      <c r="D8073" t="s">
        <v>2971</v>
      </c>
      <c r="E8073" t="s">
        <v>2972</v>
      </c>
      <c r="Q8073" s="5">
        <v>4863</v>
      </c>
      <c r="R8073" t="s">
        <v>2971</v>
      </c>
    </row>
    <row r="8074" spans="1:18">
      <c r="A8074" t="s">
        <v>2182</v>
      </c>
      <c r="B8074" s="4">
        <v>14138</v>
      </c>
      <c r="C8074" s="4">
        <v>14138</v>
      </c>
      <c r="D8074" t="s">
        <v>2971</v>
      </c>
      <c r="E8074" t="s">
        <v>2972</v>
      </c>
      <c r="Q8074" s="5">
        <v>4864</v>
      </c>
      <c r="R8074" t="s">
        <v>2971</v>
      </c>
    </row>
    <row r="8075" spans="1:18">
      <c r="A8075" t="s">
        <v>2182</v>
      </c>
      <c r="B8075" s="4">
        <v>14715</v>
      </c>
      <c r="C8075" s="4">
        <v>14715</v>
      </c>
      <c r="D8075" t="s">
        <v>2971</v>
      </c>
      <c r="E8075" t="s">
        <v>2972</v>
      </c>
      <c r="Q8075" s="5">
        <v>4910</v>
      </c>
      <c r="R8075" t="s">
        <v>2971</v>
      </c>
    </row>
    <row r="8076" spans="1:18">
      <c r="A8076" t="s">
        <v>2182</v>
      </c>
      <c r="B8076" s="4">
        <v>14804</v>
      </c>
      <c r="C8076" s="4">
        <v>14804</v>
      </c>
      <c r="D8076" t="s">
        <v>2971</v>
      </c>
      <c r="E8076" t="s">
        <v>2972</v>
      </c>
      <c r="Q8076" s="5">
        <v>4912</v>
      </c>
      <c r="R8076" t="s">
        <v>2971</v>
      </c>
    </row>
    <row r="8077" spans="1:18">
      <c r="A8077" t="s">
        <v>2182</v>
      </c>
      <c r="B8077" s="4">
        <v>15021</v>
      </c>
      <c r="C8077" s="4">
        <v>15021</v>
      </c>
      <c r="D8077" t="s">
        <v>2971</v>
      </c>
      <c r="E8077" t="s">
        <v>2972</v>
      </c>
      <c r="Q8077" s="5">
        <v>4920</v>
      </c>
      <c r="R8077" t="s">
        <v>2971</v>
      </c>
    </row>
    <row r="8078" spans="1:18">
      <c r="A8078" t="s">
        <v>2182</v>
      </c>
      <c r="B8078" s="4">
        <v>13839</v>
      </c>
      <c r="C8078" s="4">
        <v>13839</v>
      </c>
      <c r="D8078" t="s">
        <v>2971</v>
      </c>
      <c r="E8078" t="s">
        <v>2972</v>
      </c>
      <c r="Q8078" s="5">
        <v>4921</v>
      </c>
      <c r="R8078" t="s">
        <v>2971</v>
      </c>
    </row>
    <row r="8079" spans="1:18">
      <c r="A8079" t="s">
        <v>2182</v>
      </c>
      <c r="B8079" s="4">
        <v>14145</v>
      </c>
      <c r="C8079" s="4">
        <v>14145</v>
      </c>
      <c r="D8079" t="s">
        <v>2971</v>
      </c>
      <c r="E8079" t="s">
        <v>2972</v>
      </c>
      <c r="Q8079" s="5">
        <v>4922</v>
      </c>
      <c r="R8079" t="s">
        <v>2971</v>
      </c>
    </row>
    <row r="8080" spans="1:18">
      <c r="A8080" t="s">
        <v>2182</v>
      </c>
      <c r="B8080" s="4">
        <v>14717</v>
      </c>
      <c r="C8080" s="4">
        <v>14717</v>
      </c>
      <c r="D8080" t="s">
        <v>2971</v>
      </c>
      <c r="E8080" t="s">
        <v>2972</v>
      </c>
      <c r="Q8080" s="5">
        <v>4923</v>
      </c>
      <c r="R8080" t="s">
        <v>2971</v>
      </c>
    </row>
    <row r="8081" spans="1:18">
      <c r="A8081" t="s">
        <v>2182</v>
      </c>
      <c r="B8081" s="4">
        <v>14805</v>
      </c>
      <c r="C8081" s="4">
        <v>14805</v>
      </c>
      <c r="D8081" t="s">
        <v>2971</v>
      </c>
      <c r="E8081" t="s">
        <v>2972</v>
      </c>
      <c r="Q8081" s="5">
        <v>4925</v>
      </c>
      <c r="R8081" t="s">
        <v>2971</v>
      </c>
    </row>
    <row r="8082" spans="1:18">
      <c r="A8082" t="s">
        <v>2182</v>
      </c>
      <c r="B8082" s="4">
        <v>15036</v>
      </c>
      <c r="C8082" s="4">
        <v>15036</v>
      </c>
      <c r="D8082" t="s">
        <v>2971</v>
      </c>
      <c r="E8082" t="s">
        <v>2972</v>
      </c>
      <c r="Q8082" s="5">
        <v>4926</v>
      </c>
      <c r="R8082" t="s">
        <v>2971</v>
      </c>
    </row>
    <row r="8083" spans="1:18">
      <c r="A8083" t="s">
        <v>2182</v>
      </c>
      <c r="B8083" s="4">
        <v>13841</v>
      </c>
      <c r="C8083" s="4">
        <v>13841</v>
      </c>
      <c r="D8083" t="s">
        <v>2971</v>
      </c>
      <c r="E8083" t="s">
        <v>2972</v>
      </c>
      <c r="Q8083" s="5">
        <v>4928</v>
      </c>
      <c r="R8083" t="s">
        <v>2971</v>
      </c>
    </row>
    <row r="8084" spans="1:18">
      <c r="A8084" t="s">
        <v>2182</v>
      </c>
      <c r="B8084" s="4">
        <v>14166</v>
      </c>
      <c r="C8084" s="4">
        <v>14166</v>
      </c>
      <c r="D8084" t="s">
        <v>2971</v>
      </c>
      <c r="E8084" t="s">
        <v>2972</v>
      </c>
      <c r="Q8084" s="5">
        <v>4929</v>
      </c>
      <c r="R8084" t="s">
        <v>2971</v>
      </c>
    </row>
    <row r="8085" spans="1:18">
      <c r="A8085" t="s">
        <v>2182</v>
      </c>
      <c r="B8085" s="4">
        <v>14718</v>
      </c>
      <c r="C8085" s="4">
        <v>14718</v>
      </c>
      <c r="D8085" t="s">
        <v>2971</v>
      </c>
      <c r="E8085" t="s">
        <v>2972</v>
      </c>
      <c r="Q8085" s="5">
        <v>4930</v>
      </c>
      <c r="R8085" t="s">
        <v>2971</v>
      </c>
    </row>
    <row r="8086" spans="1:18">
      <c r="A8086" t="s">
        <v>2182</v>
      </c>
      <c r="B8086" s="4">
        <v>14806</v>
      </c>
      <c r="C8086" s="4">
        <v>14806</v>
      </c>
      <c r="D8086" t="s">
        <v>2971</v>
      </c>
      <c r="E8086" t="s">
        <v>2972</v>
      </c>
      <c r="Q8086" s="5">
        <v>4932</v>
      </c>
      <c r="R8086" t="s">
        <v>2971</v>
      </c>
    </row>
    <row r="8087" spans="1:18">
      <c r="A8087" t="s">
        <v>2182</v>
      </c>
      <c r="B8087" s="4">
        <v>15043</v>
      </c>
      <c r="C8087" s="4">
        <v>15043</v>
      </c>
      <c r="D8087" t="s">
        <v>2971</v>
      </c>
      <c r="E8087" t="s">
        <v>2972</v>
      </c>
      <c r="Q8087" s="5">
        <v>4939</v>
      </c>
      <c r="R8087" t="s">
        <v>2971</v>
      </c>
    </row>
    <row r="8088" spans="1:18">
      <c r="A8088" t="s">
        <v>2182</v>
      </c>
      <c r="B8088" s="4">
        <v>13842</v>
      </c>
      <c r="C8088" s="4">
        <v>13842</v>
      </c>
      <c r="D8088" t="s">
        <v>2971</v>
      </c>
      <c r="E8088" t="s">
        <v>2972</v>
      </c>
      <c r="Q8088" s="5">
        <v>4945</v>
      </c>
      <c r="R8088" t="s">
        <v>2971</v>
      </c>
    </row>
    <row r="8089" spans="1:18">
      <c r="A8089" t="s">
        <v>2182</v>
      </c>
      <c r="B8089" s="4">
        <v>14167</v>
      </c>
      <c r="C8089" s="4">
        <v>14167</v>
      </c>
      <c r="D8089" t="s">
        <v>2971</v>
      </c>
      <c r="E8089" t="s">
        <v>2972</v>
      </c>
      <c r="Q8089" s="5">
        <v>4947</v>
      </c>
      <c r="R8089" t="s">
        <v>2971</v>
      </c>
    </row>
    <row r="8090" spans="1:18">
      <c r="A8090" t="s">
        <v>2182</v>
      </c>
      <c r="B8090" s="4">
        <v>14719</v>
      </c>
      <c r="C8090" s="4">
        <v>14719</v>
      </c>
      <c r="D8090" t="s">
        <v>2971</v>
      </c>
      <c r="E8090" t="s">
        <v>2972</v>
      </c>
      <c r="Q8090" s="5">
        <v>4949</v>
      </c>
      <c r="R8090" t="s">
        <v>2971</v>
      </c>
    </row>
    <row r="8091" spans="1:18">
      <c r="A8091" t="s">
        <v>2182</v>
      </c>
      <c r="B8091" s="4">
        <v>14807</v>
      </c>
      <c r="C8091" s="4">
        <v>14807</v>
      </c>
      <c r="D8091" t="s">
        <v>2971</v>
      </c>
      <c r="E8091" t="s">
        <v>2972</v>
      </c>
      <c r="Q8091" s="5">
        <v>4950</v>
      </c>
      <c r="R8091" t="s">
        <v>2971</v>
      </c>
    </row>
    <row r="8092" spans="1:18">
      <c r="A8092" t="s">
        <v>2182</v>
      </c>
      <c r="B8092" s="4">
        <v>15064</v>
      </c>
      <c r="C8092" s="4">
        <v>15064</v>
      </c>
      <c r="D8092" t="s">
        <v>2971</v>
      </c>
      <c r="E8092" t="s">
        <v>2972</v>
      </c>
      <c r="Q8092" s="5">
        <v>4951</v>
      </c>
      <c r="R8092" t="s">
        <v>2971</v>
      </c>
    </row>
    <row r="8093" spans="1:18">
      <c r="A8093" t="s">
        <v>2182</v>
      </c>
      <c r="B8093" s="4">
        <v>13843</v>
      </c>
      <c r="C8093" s="4">
        <v>13843</v>
      </c>
      <c r="D8093" t="s">
        <v>2971</v>
      </c>
      <c r="E8093" t="s">
        <v>2972</v>
      </c>
      <c r="Q8093" s="5">
        <v>4952</v>
      </c>
      <c r="R8093" t="s">
        <v>2971</v>
      </c>
    </row>
    <row r="8094" spans="1:18">
      <c r="A8094" t="s">
        <v>2182</v>
      </c>
      <c r="B8094" s="4">
        <v>14171</v>
      </c>
      <c r="C8094" s="4">
        <v>14171</v>
      </c>
      <c r="D8094" t="s">
        <v>2971</v>
      </c>
      <c r="E8094" t="s">
        <v>2972</v>
      </c>
      <c r="Q8094" s="5">
        <v>4954</v>
      </c>
      <c r="R8094" t="s">
        <v>2971</v>
      </c>
    </row>
    <row r="8095" spans="1:18">
      <c r="A8095" t="s">
        <v>2182</v>
      </c>
      <c r="B8095" s="4">
        <v>14721</v>
      </c>
      <c r="C8095" s="4">
        <v>14721</v>
      </c>
      <c r="D8095" t="s">
        <v>2971</v>
      </c>
      <c r="E8095" t="s">
        <v>2972</v>
      </c>
      <c r="Q8095" s="5">
        <v>4956</v>
      </c>
      <c r="R8095" t="s">
        <v>2971</v>
      </c>
    </row>
    <row r="8096" spans="1:18">
      <c r="A8096" t="s">
        <v>2182</v>
      </c>
      <c r="B8096" s="4">
        <v>14808</v>
      </c>
      <c r="C8096" s="4">
        <v>14808</v>
      </c>
      <c r="D8096" t="s">
        <v>2971</v>
      </c>
      <c r="E8096" t="s">
        <v>2972</v>
      </c>
      <c r="Q8096" s="5">
        <v>4957</v>
      </c>
      <c r="R8096" t="s">
        <v>2971</v>
      </c>
    </row>
    <row r="8097" spans="1:18">
      <c r="A8097" t="s">
        <v>2182</v>
      </c>
      <c r="B8097" s="4">
        <v>15078</v>
      </c>
      <c r="C8097" s="4">
        <v>15078</v>
      </c>
      <c r="D8097" t="s">
        <v>2971</v>
      </c>
      <c r="E8097" t="s">
        <v>2972</v>
      </c>
      <c r="Q8097" s="5">
        <v>4961</v>
      </c>
      <c r="R8097" t="s">
        <v>2971</v>
      </c>
    </row>
    <row r="8098" spans="1:18">
      <c r="A8098" t="s">
        <v>2182</v>
      </c>
      <c r="B8098" s="4">
        <v>13844</v>
      </c>
      <c r="C8098" s="4">
        <v>13844</v>
      </c>
      <c r="D8098" t="s">
        <v>2971</v>
      </c>
      <c r="E8098" t="s">
        <v>2972</v>
      </c>
      <c r="Q8098" s="5">
        <v>4964</v>
      </c>
      <c r="R8098" t="s">
        <v>2971</v>
      </c>
    </row>
    <row r="8099" spans="1:18">
      <c r="A8099" t="s">
        <v>2182</v>
      </c>
      <c r="B8099" s="4">
        <v>14415</v>
      </c>
      <c r="C8099" s="4">
        <v>14415</v>
      </c>
      <c r="D8099" t="s">
        <v>2971</v>
      </c>
      <c r="E8099" t="s">
        <v>2972</v>
      </c>
      <c r="Q8099" s="5">
        <v>4965</v>
      </c>
      <c r="R8099" t="s">
        <v>2971</v>
      </c>
    </row>
    <row r="8100" spans="1:18">
      <c r="A8100" t="s">
        <v>2182</v>
      </c>
      <c r="B8100" s="4">
        <v>14723</v>
      </c>
      <c r="C8100" s="4">
        <v>14723</v>
      </c>
      <c r="D8100" t="s">
        <v>2971</v>
      </c>
      <c r="E8100" t="s">
        <v>2972</v>
      </c>
      <c r="Q8100" s="5">
        <v>4966</v>
      </c>
      <c r="R8100" t="s">
        <v>2971</v>
      </c>
    </row>
    <row r="8101" spans="1:18">
      <c r="A8101" t="s">
        <v>2182</v>
      </c>
      <c r="B8101" s="4">
        <v>14809</v>
      </c>
      <c r="C8101" s="4">
        <v>14809</v>
      </c>
      <c r="D8101" t="s">
        <v>2971</v>
      </c>
      <c r="E8101" t="s">
        <v>2972</v>
      </c>
      <c r="Q8101" s="5">
        <v>4969</v>
      </c>
      <c r="R8101" t="s">
        <v>2971</v>
      </c>
    </row>
    <row r="8102" spans="1:18">
      <c r="A8102" t="s">
        <v>2182</v>
      </c>
      <c r="B8102" s="4">
        <v>15083</v>
      </c>
      <c r="C8102" s="4">
        <v>15083</v>
      </c>
      <c r="D8102" t="s">
        <v>2971</v>
      </c>
      <c r="E8102" t="s">
        <v>2972</v>
      </c>
      <c r="Q8102" s="5">
        <v>4971</v>
      </c>
      <c r="R8102" t="s">
        <v>2971</v>
      </c>
    </row>
    <row r="8103" spans="1:18">
      <c r="A8103" t="s">
        <v>2182</v>
      </c>
      <c r="B8103" s="4">
        <v>13846</v>
      </c>
      <c r="C8103" s="4">
        <v>13846</v>
      </c>
      <c r="D8103" t="s">
        <v>2971</v>
      </c>
      <c r="E8103" t="s">
        <v>2972</v>
      </c>
      <c r="Q8103" s="5">
        <v>4973</v>
      </c>
      <c r="R8103" t="s">
        <v>2971</v>
      </c>
    </row>
    <row r="8104" spans="1:18">
      <c r="A8104" t="s">
        <v>2182</v>
      </c>
      <c r="B8104" s="4">
        <v>14418</v>
      </c>
      <c r="C8104" s="4">
        <v>14418</v>
      </c>
      <c r="D8104" t="s">
        <v>2971</v>
      </c>
      <c r="E8104" t="s">
        <v>2972</v>
      </c>
      <c r="Q8104" s="5">
        <v>4974</v>
      </c>
      <c r="R8104" t="s">
        <v>2971</v>
      </c>
    </row>
    <row r="8105" spans="1:18">
      <c r="A8105" t="s">
        <v>2182</v>
      </c>
      <c r="B8105" s="4">
        <v>14724</v>
      </c>
      <c r="C8105" s="4">
        <v>14724</v>
      </c>
      <c r="D8105" t="s">
        <v>2971</v>
      </c>
      <c r="E8105" t="s">
        <v>2972</v>
      </c>
      <c r="Q8105" s="5">
        <v>4978</v>
      </c>
      <c r="R8105" t="s">
        <v>2971</v>
      </c>
    </row>
    <row r="8106" spans="1:18">
      <c r="A8106" t="s">
        <v>2182</v>
      </c>
      <c r="B8106" s="4">
        <v>14812</v>
      </c>
      <c r="C8106" s="4">
        <v>14812</v>
      </c>
      <c r="D8106" t="s">
        <v>2971</v>
      </c>
      <c r="E8106" t="s">
        <v>2972</v>
      </c>
      <c r="Q8106" s="5">
        <v>4979</v>
      </c>
      <c r="R8106" t="s">
        <v>2971</v>
      </c>
    </row>
    <row r="8107" spans="1:18">
      <c r="A8107" t="s">
        <v>2182</v>
      </c>
      <c r="B8107" s="4">
        <v>15311</v>
      </c>
      <c r="C8107" s="4">
        <v>15311</v>
      </c>
      <c r="D8107" t="s">
        <v>2971</v>
      </c>
      <c r="E8107" t="s">
        <v>2972</v>
      </c>
      <c r="Q8107" s="5">
        <v>4983</v>
      </c>
      <c r="R8107" t="s">
        <v>2971</v>
      </c>
    </row>
    <row r="8108" spans="1:18">
      <c r="A8108" t="s">
        <v>2182</v>
      </c>
      <c r="B8108" s="4">
        <v>13849</v>
      </c>
      <c r="C8108" s="4">
        <v>13849</v>
      </c>
      <c r="D8108" t="s">
        <v>2971</v>
      </c>
      <c r="E8108" t="s">
        <v>2972</v>
      </c>
      <c r="Q8108" s="5">
        <v>4984</v>
      </c>
      <c r="R8108" t="s">
        <v>2971</v>
      </c>
    </row>
    <row r="8109" spans="1:18">
      <c r="A8109" t="s">
        <v>2182</v>
      </c>
      <c r="B8109" s="4">
        <v>14427</v>
      </c>
      <c r="C8109" s="4">
        <v>14427</v>
      </c>
      <c r="D8109" t="s">
        <v>2971</v>
      </c>
      <c r="E8109" t="s">
        <v>2972</v>
      </c>
      <c r="Q8109" s="5">
        <v>4986</v>
      </c>
      <c r="R8109" t="s">
        <v>2971</v>
      </c>
    </row>
    <row r="8110" spans="1:18">
      <c r="A8110" t="s">
        <v>2182</v>
      </c>
      <c r="B8110" s="4">
        <v>14726</v>
      </c>
      <c r="C8110" s="4">
        <v>14726</v>
      </c>
      <c r="D8110" t="s">
        <v>2971</v>
      </c>
      <c r="E8110" t="s">
        <v>2972</v>
      </c>
      <c r="Q8110" s="5">
        <v>4987</v>
      </c>
      <c r="R8110" t="s">
        <v>2971</v>
      </c>
    </row>
    <row r="8111" spans="1:18">
      <c r="A8111" t="s">
        <v>2182</v>
      </c>
      <c r="B8111" s="4">
        <v>14813</v>
      </c>
      <c r="C8111" s="4">
        <v>14813</v>
      </c>
      <c r="D8111" t="s">
        <v>2971</v>
      </c>
      <c r="E8111" t="s">
        <v>2972</v>
      </c>
      <c r="Q8111" s="5">
        <v>4988</v>
      </c>
      <c r="R8111" t="s">
        <v>2971</v>
      </c>
    </row>
    <row r="8112" spans="1:18">
      <c r="A8112" t="s">
        <v>2182</v>
      </c>
      <c r="B8112" s="4">
        <v>15312</v>
      </c>
      <c r="C8112" s="4">
        <v>15312</v>
      </c>
      <c r="D8112" t="s">
        <v>2971</v>
      </c>
      <c r="E8112" t="s">
        <v>2972</v>
      </c>
      <c r="Q8112" s="5">
        <v>5031</v>
      </c>
      <c r="R8112" t="s">
        <v>2971</v>
      </c>
    </row>
    <row r="8113" spans="1:18">
      <c r="A8113" t="s">
        <v>2182</v>
      </c>
      <c r="B8113" s="4">
        <v>13856</v>
      </c>
      <c r="C8113" s="4">
        <v>13856</v>
      </c>
      <c r="D8113" t="s">
        <v>2971</v>
      </c>
      <c r="E8113" t="s">
        <v>2972</v>
      </c>
      <c r="Q8113" s="5">
        <v>5032</v>
      </c>
      <c r="R8113" t="s">
        <v>2971</v>
      </c>
    </row>
    <row r="8114" spans="1:18">
      <c r="A8114" t="s">
        <v>2182</v>
      </c>
      <c r="B8114" s="4">
        <v>14433</v>
      </c>
      <c r="C8114" s="4">
        <v>14433</v>
      </c>
      <c r="D8114" t="s">
        <v>2971</v>
      </c>
      <c r="E8114" t="s">
        <v>2972</v>
      </c>
      <c r="Q8114" s="5">
        <v>5034</v>
      </c>
      <c r="R8114" t="s">
        <v>2971</v>
      </c>
    </row>
    <row r="8115" spans="1:18">
      <c r="A8115" t="s">
        <v>2182</v>
      </c>
      <c r="B8115" s="4">
        <v>14727</v>
      </c>
      <c r="C8115" s="4">
        <v>14727</v>
      </c>
      <c r="D8115" t="s">
        <v>2971</v>
      </c>
      <c r="E8115" t="s">
        <v>2972</v>
      </c>
      <c r="Q8115" s="5">
        <v>5035</v>
      </c>
      <c r="R8115" t="s">
        <v>2971</v>
      </c>
    </row>
    <row r="8116" spans="1:18">
      <c r="A8116" t="s">
        <v>2182</v>
      </c>
      <c r="B8116" s="4">
        <v>14815</v>
      </c>
      <c r="C8116" s="4">
        <v>14815</v>
      </c>
      <c r="D8116" t="s">
        <v>2971</v>
      </c>
      <c r="E8116" t="s">
        <v>2972</v>
      </c>
      <c r="Q8116" s="5">
        <v>5036</v>
      </c>
      <c r="R8116" t="s">
        <v>2971</v>
      </c>
    </row>
    <row r="8117" spans="1:18">
      <c r="A8117" t="s">
        <v>2182</v>
      </c>
      <c r="B8117" s="4">
        <v>15322</v>
      </c>
      <c r="C8117" s="4">
        <v>15322</v>
      </c>
      <c r="D8117" t="s">
        <v>2971</v>
      </c>
      <c r="E8117" t="s">
        <v>2972</v>
      </c>
      <c r="Q8117" s="5">
        <v>5037</v>
      </c>
      <c r="R8117" t="s">
        <v>2971</v>
      </c>
    </row>
    <row r="8118" spans="1:18">
      <c r="A8118" t="s">
        <v>2182</v>
      </c>
      <c r="B8118" s="4">
        <v>13859</v>
      </c>
      <c r="C8118" s="4">
        <v>13859</v>
      </c>
      <c r="D8118" t="s">
        <v>2971</v>
      </c>
      <c r="E8118" t="s">
        <v>2972</v>
      </c>
      <c r="Q8118" s="5">
        <v>5038</v>
      </c>
      <c r="R8118" t="s">
        <v>2971</v>
      </c>
    </row>
    <row r="8119" spans="1:18">
      <c r="A8119" t="s">
        <v>2182</v>
      </c>
      <c r="B8119" s="4">
        <v>14435</v>
      </c>
      <c r="C8119" s="4">
        <v>14435</v>
      </c>
      <c r="D8119" t="s">
        <v>2971</v>
      </c>
      <c r="E8119" t="s">
        <v>2972</v>
      </c>
      <c r="Q8119" s="5">
        <v>5039</v>
      </c>
      <c r="R8119" t="s">
        <v>2971</v>
      </c>
    </row>
    <row r="8120" spans="1:18">
      <c r="A8120" t="s">
        <v>2182</v>
      </c>
      <c r="B8120" s="4">
        <v>14728</v>
      </c>
      <c r="C8120" s="4">
        <v>14728</v>
      </c>
      <c r="D8120" t="s">
        <v>2971</v>
      </c>
      <c r="E8120" t="s">
        <v>2972</v>
      </c>
      <c r="Q8120" s="5">
        <v>5040</v>
      </c>
      <c r="R8120" t="s">
        <v>2971</v>
      </c>
    </row>
    <row r="8121" spans="1:18">
      <c r="A8121" t="s">
        <v>2182</v>
      </c>
      <c r="B8121" s="4">
        <v>14819</v>
      </c>
      <c r="C8121" s="4">
        <v>14819</v>
      </c>
      <c r="D8121" t="s">
        <v>2971</v>
      </c>
      <c r="E8121" t="s">
        <v>2972</v>
      </c>
      <c r="Q8121" s="5">
        <v>5041</v>
      </c>
      <c r="R8121" t="s">
        <v>2971</v>
      </c>
    </row>
    <row r="8122" spans="1:18">
      <c r="A8122" t="s">
        <v>2182</v>
      </c>
      <c r="B8122" s="4">
        <v>15323</v>
      </c>
      <c r="C8122" s="4">
        <v>15323</v>
      </c>
      <c r="D8122" t="s">
        <v>2971</v>
      </c>
      <c r="E8122" t="s">
        <v>2972</v>
      </c>
      <c r="Q8122" s="5">
        <v>5042</v>
      </c>
      <c r="R8122" t="s">
        <v>2971</v>
      </c>
    </row>
    <row r="8123" spans="1:18">
      <c r="A8123" t="s">
        <v>2182</v>
      </c>
      <c r="B8123" s="4">
        <v>13862</v>
      </c>
      <c r="C8123" s="4">
        <v>13862</v>
      </c>
      <c r="D8123" t="s">
        <v>2971</v>
      </c>
      <c r="E8123" t="s">
        <v>2972</v>
      </c>
      <c r="Q8123" s="5">
        <v>5043</v>
      </c>
      <c r="R8123" t="s">
        <v>2971</v>
      </c>
    </row>
    <row r="8124" spans="1:18">
      <c r="A8124" t="s">
        <v>2182</v>
      </c>
      <c r="B8124" s="4">
        <v>14461</v>
      </c>
      <c r="C8124" s="4">
        <v>14461</v>
      </c>
      <c r="D8124" t="s">
        <v>2971</v>
      </c>
      <c r="E8124" t="s">
        <v>2972</v>
      </c>
      <c r="Q8124" s="5">
        <v>5045</v>
      </c>
      <c r="R8124" t="s">
        <v>2971</v>
      </c>
    </row>
    <row r="8125" spans="1:18">
      <c r="A8125" t="s">
        <v>2182</v>
      </c>
      <c r="B8125" s="4">
        <v>14729</v>
      </c>
      <c r="C8125" s="4">
        <v>14729</v>
      </c>
      <c r="D8125" t="s">
        <v>2971</v>
      </c>
      <c r="E8125" t="s">
        <v>2972</v>
      </c>
      <c r="Q8125" s="5">
        <v>5046</v>
      </c>
      <c r="R8125" t="s">
        <v>2971</v>
      </c>
    </row>
    <row r="8126" spans="1:18">
      <c r="A8126" t="s">
        <v>2182</v>
      </c>
      <c r="B8126" s="4">
        <v>14820</v>
      </c>
      <c r="C8126" s="4">
        <v>14820</v>
      </c>
      <c r="D8126" t="s">
        <v>2971</v>
      </c>
      <c r="E8126" t="s">
        <v>2972</v>
      </c>
      <c r="Q8126" s="5">
        <v>5047</v>
      </c>
      <c r="R8126" t="s">
        <v>2971</v>
      </c>
    </row>
    <row r="8127" spans="1:18">
      <c r="A8127" t="s">
        <v>2182</v>
      </c>
      <c r="B8127" s="4">
        <v>15329</v>
      </c>
      <c r="C8127" s="4">
        <v>15329</v>
      </c>
      <c r="D8127" t="s">
        <v>2971</v>
      </c>
      <c r="E8127" t="s">
        <v>2972</v>
      </c>
      <c r="Q8127" s="5">
        <v>5048</v>
      </c>
      <c r="R8127" t="s">
        <v>2971</v>
      </c>
    </row>
    <row r="8128" spans="1:18">
      <c r="A8128" t="s">
        <v>2182</v>
      </c>
      <c r="B8128" s="4">
        <v>13863</v>
      </c>
      <c r="C8128" s="4">
        <v>13863</v>
      </c>
      <c r="D8128" t="s">
        <v>2971</v>
      </c>
      <c r="E8128" t="s">
        <v>2972</v>
      </c>
      <c r="Q8128" s="5">
        <v>5049</v>
      </c>
      <c r="R8128" t="s">
        <v>2971</v>
      </c>
    </row>
    <row r="8129" spans="1:18">
      <c r="A8129" t="s">
        <v>2182</v>
      </c>
      <c r="B8129" s="4">
        <v>14462</v>
      </c>
      <c r="C8129" s="4">
        <v>14462</v>
      </c>
      <c r="D8129" t="s">
        <v>2971</v>
      </c>
      <c r="E8129" t="s">
        <v>2972</v>
      </c>
      <c r="Q8129" s="5">
        <v>5051</v>
      </c>
      <c r="R8129" t="s">
        <v>2971</v>
      </c>
    </row>
    <row r="8130" spans="1:18">
      <c r="A8130" t="s">
        <v>2182</v>
      </c>
      <c r="B8130" s="4">
        <v>14730</v>
      </c>
      <c r="C8130" s="4">
        <v>14730</v>
      </c>
      <c r="D8130" t="s">
        <v>2971</v>
      </c>
      <c r="E8130" t="s">
        <v>2972</v>
      </c>
      <c r="Q8130" s="5">
        <v>5052</v>
      </c>
      <c r="R8130" t="s">
        <v>2971</v>
      </c>
    </row>
    <row r="8131" spans="1:18">
      <c r="A8131" t="s">
        <v>2182</v>
      </c>
      <c r="B8131" s="4">
        <v>14821</v>
      </c>
      <c r="C8131" s="4">
        <v>14821</v>
      </c>
      <c r="D8131" t="s">
        <v>2971</v>
      </c>
      <c r="E8131" t="s">
        <v>2972</v>
      </c>
      <c r="Q8131" s="5">
        <v>5056</v>
      </c>
      <c r="R8131" t="s">
        <v>2971</v>
      </c>
    </row>
    <row r="8132" spans="1:18">
      <c r="A8132" t="s">
        <v>2182</v>
      </c>
      <c r="B8132" s="4">
        <v>15333</v>
      </c>
      <c r="C8132" s="4">
        <v>15333</v>
      </c>
      <c r="D8132" t="s">
        <v>2971</v>
      </c>
      <c r="E8132" t="s">
        <v>2972</v>
      </c>
      <c r="Q8132" s="5">
        <v>5058</v>
      </c>
      <c r="R8132" t="s">
        <v>2971</v>
      </c>
    </row>
    <row r="8133" spans="1:18">
      <c r="A8133" t="s">
        <v>2182</v>
      </c>
      <c r="B8133" s="4">
        <v>13864</v>
      </c>
      <c r="C8133" s="4">
        <v>13864</v>
      </c>
      <c r="D8133" t="s">
        <v>2971</v>
      </c>
      <c r="E8133" t="s">
        <v>2972</v>
      </c>
      <c r="Q8133" s="5">
        <v>5059</v>
      </c>
      <c r="R8133" t="s">
        <v>2971</v>
      </c>
    </row>
    <row r="8134" spans="1:18">
      <c r="A8134" t="s">
        <v>2182</v>
      </c>
      <c r="B8134" s="4">
        <v>14466</v>
      </c>
      <c r="C8134" s="4">
        <v>14466</v>
      </c>
      <c r="D8134" t="s">
        <v>2971</v>
      </c>
      <c r="E8134" t="s">
        <v>2972</v>
      </c>
      <c r="Q8134" s="5">
        <v>5062</v>
      </c>
      <c r="R8134" t="s">
        <v>2971</v>
      </c>
    </row>
    <row r="8135" spans="1:18">
      <c r="A8135" t="s">
        <v>2182</v>
      </c>
      <c r="B8135" s="4">
        <v>14731</v>
      </c>
      <c r="C8135" s="4">
        <v>14731</v>
      </c>
      <c r="D8135" t="s">
        <v>2971</v>
      </c>
      <c r="E8135" t="s">
        <v>2972</v>
      </c>
      <c r="Q8135" s="5">
        <v>5065</v>
      </c>
      <c r="R8135" t="s">
        <v>2971</v>
      </c>
    </row>
    <row r="8136" spans="1:18">
      <c r="A8136" t="s">
        <v>2182</v>
      </c>
      <c r="B8136" s="4">
        <v>14822</v>
      </c>
      <c r="C8136" s="4">
        <v>14822</v>
      </c>
      <c r="D8136" t="s">
        <v>2971</v>
      </c>
      <c r="E8136" t="s">
        <v>2972</v>
      </c>
      <c r="Q8136" s="5">
        <v>5067</v>
      </c>
      <c r="R8136" t="s">
        <v>2971</v>
      </c>
    </row>
    <row r="8137" spans="1:18">
      <c r="A8137" t="s">
        <v>2182</v>
      </c>
      <c r="B8137" s="4">
        <v>15337</v>
      </c>
      <c r="C8137" s="4">
        <v>15337</v>
      </c>
      <c r="D8137" t="s">
        <v>2971</v>
      </c>
      <c r="E8137" t="s">
        <v>2972</v>
      </c>
      <c r="Q8137" s="5">
        <v>5068</v>
      </c>
      <c r="R8137" t="s">
        <v>2971</v>
      </c>
    </row>
    <row r="8138" spans="1:18">
      <c r="A8138" t="s">
        <v>2182</v>
      </c>
      <c r="B8138" s="4">
        <v>13865</v>
      </c>
      <c r="C8138" s="4">
        <v>13865</v>
      </c>
      <c r="D8138" t="s">
        <v>2971</v>
      </c>
      <c r="E8138" t="s">
        <v>2972</v>
      </c>
      <c r="Q8138" s="5">
        <v>5069</v>
      </c>
      <c r="R8138" t="s">
        <v>2971</v>
      </c>
    </row>
    <row r="8139" spans="1:18">
      <c r="A8139" t="s">
        <v>2182</v>
      </c>
      <c r="B8139" s="4">
        <v>14471</v>
      </c>
      <c r="C8139" s="4">
        <v>14471</v>
      </c>
      <c r="D8139" t="s">
        <v>2971</v>
      </c>
      <c r="E8139" t="s">
        <v>2972</v>
      </c>
      <c r="Q8139" s="5">
        <v>5070</v>
      </c>
      <c r="R8139" t="s">
        <v>2971</v>
      </c>
    </row>
    <row r="8140" spans="1:18">
      <c r="A8140" t="s">
        <v>2182</v>
      </c>
      <c r="B8140" s="4">
        <v>14735</v>
      </c>
      <c r="C8140" s="4">
        <v>14735</v>
      </c>
      <c r="D8140" t="s">
        <v>2971</v>
      </c>
      <c r="E8140" t="s">
        <v>2972</v>
      </c>
      <c r="Q8140" s="5">
        <v>5071</v>
      </c>
      <c r="R8140" t="s">
        <v>2971</v>
      </c>
    </row>
    <row r="8141" spans="1:18">
      <c r="A8141" t="s">
        <v>2182</v>
      </c>
      <c r="B8141" s="4">
        <v>14823</v>
      </c>
      <c r="C8141" s="4">
        <v>14823</v>
      </c>
      <c r="D8141" t="s">
        <v>2971</v>
      </c>
      <c r="E8141" t="s">
        <v>2972</v>
      </c>
      <c r="Q8141" s="5">
        <v>5072</v>
      </c>
      <c r="R8141" t="s">
        <v>2971</v>
      </c>
    </row>
    <row r="8142" spans="1:18">
      <c r="A8142" t="s">
        <v>2182</v>
      </c>
      <c r="B8142" s="4">
        <v>15338</v>
      </c>
      <c r="C8142" s="4">
        <v>15338</v>
      </c>
      <c r="D8142" t="s">
        <v>2971</v>
      </c>
      <c r="E8142" t="s">
        <v>2972</v>
      </c>
      <c r="Q8142" s="5">
        <v>5074</v>
      </c>
      <c r="R8142" t="s">
        <v>2971</v>
      </c>
    </row>
    <row r="8143" spans="1:18">
      <c r="A8143" t="s">
        <v>2182</v>
      </c>
      <c r="B8143" s="4">
        <v>14008</v>
      </c>
      <c r="C8143" s="4">
        <v>14008</v>
      </c>
      <c r="D8143" t="s">
        <v>2971</v>
      </c>
      <c r="E8143" t="s">
        <v>2972</v>
      </c>
      <c r="Q8143" s="5">
        <v>5075</v>
      </c>
      <c r="R8143" t="s">
        <v>2971</v>
      </c>
    </row>
    <row r="8144" spans="1:18">
      <c r="A8144" t="s">
        <v>2182</v>
      </c>
      <c r="B8144" s="4">
        <v>14476</v>
      </c>
      <c r="C8144" s="4">
        <v>14476</v>
      </c>
      <c r="D8144" t="s">
        <v>2971</v>
      </c>
      <c r="E8144" t="s">
        <v>2972</v>
      </c>
      <c r="Q8144" s="5">
        <v>5077</v>
      </c>
      <c r="R8144" t="s">
        <v>2971</v>
      </c>
    </row>
    <row r="8145" spans="1:18">
      <c r="A8145" t="s">
        <v>2182</v>
      </c>
      <c r="B8145" s="4">
        <v>14736</v>
      </c>
      <c r="C8145" s="4">
        <v>14736</v>
      </c>
      <c r="D8145" t="s">
        <v>2971</v>
      </c>
      <c r="E8145" t="s">
        <v>2972</v>
      </c>
      <c r="Q8145" s="5">
        <v>5079</v>
      </c>
      <c r="R8145" t="s">
        <v>2971</v>
      </c>
    </row>
    <row r="8146" spans="1:18">
      <c r="A8146" t="s">
        <v>2182</v>
      </c>
      <c r="B8146" s="4">
        <v>14826</v>
      </c>
      <c r="C8146" s="4">
        <v>14826</v>
      </c>
      <c r="D8146" t="s">
        <v>2971</v>
      </c>
      <c r="E8146" t="s">
        <v>2972</v>
      </c>
      <c r="Q8146" s="5">
        <v>5081</v>
      </c>
      <c r="R8146" t="s">
        <v>2971</v>
      </c>
    </row>
    <row r="8147" spans="1:18">
      <c r="A8147" t="s">
        <v>2182</v>
      </c>
      <c r="B8147" s="4">
        <v>15341</v>
      </c>
      <c r="C8147" s="4">
        <v>15341</v>
      </c>
      <c r="D8147" t="s">
        <v>2971</v>
      </c>
      <c r="E8147" t="s">
        <v>2972</v>
      </c>
      <c r="Q8147" s="5">
        <v>5083</v>
      </c>
      <c r="R8147" t="s">
        <v>2971</v>
      </c>
    </row>
    <row r="8148" spans="1:18">
      <c r="A8148" t="s">
        <v>2182</v>
      </c>
      <c r="B8148" s="4">
        <v>14012</v>
      </c>
      <c r="C8148" s="4">
        <v>14012</v>
      </c>
      <c r="D8148" t="s">
        <v>2971</v>
      </c>
      <c r="E8148" t="s">
        <v>2972</v>
      </c>
      <c r="Q8148" s="5">
        <v>5085</v>
      </c>
      <c r="R8148" t="s">
        <v>2971</v>
      </c>
    </row>
    <row r="8149" spans="1:18">
      <c r="A8149" t="s">
        <v>2182</v>
      </c>
      <c r="B8149" s="4">
        <v>14477</v>
      </c>
      <c r="C8149" s="4">
        <v>14477</v>
      </c>
      <c r="D8149" t="s">
        <v>2971</v>
      </c>
      <c r="E8149" t="s">
        <v>2972</v>
      </c>
      <c r="Q8149" s="5">
        <v>5086</v>
      </c>
      <c r="R8149" t="s">
        <v>2971</v>
      </c>
    </row>
    <row r="8150" spans="1:18">
      <c r="A8150" t="s">
        <v>2182</v>
      </c>
      <c r="B8150" s="4">
        <v>14737</v>
      </c>
      <c r="C8150" s="4">
        <v>14737</v>
      </c>
      <c r="D8150" t="s">
        <v>2971</v>
      </c>
      <c r="E8150" t="s">
        <v>2972</v>
      </c>
      <c r="Q8150" s="5">
        <v>5142</v>
      </c>
      <c r="R8150" t="s">
        <v>2971</v>
      </c>
    </row>
    <row r="8151" spans="1:18">
      <c r="A8151" t="s">
        <v>2182</v>
      </c>
      <c r="B8151" s="4">
        <v>14836</v>
      </c>
      <c r="C8151" s="4">
        <v>14836</v>
      </c>
      <c r="D8151" t="s">
        <v>2971</v>
      </c>
      <c r="E8151" t="s">
        <v>2972</v>
      </c>
      <c r="Q8151" s="5">
        <v>5143</v>
      </c>
      <c r="R8151" t="s">
        <v>2971</v>
      </c>
    </row>
    <row r="8152" spans="1:18">
      <c r="A8152" t="s">
        <v>2182</v>
      </c>
      <c r="B8152" s="4">
        <v>15345</v>
      </c>
      <c r="C8152" s="4">
        <v>15345</v>
      </c>
      <c r="D8152" t="s">
        <v>2971</v>
      </c>
      <c r="E8152" t="s">
        <v>2972</v>
      </c>
      <c r="Q8152" s="5">
        <v>5146</v>
      </c>
      <c r="R8152" t="s">
        <v>2971</v>
      </c>
    </row>
    <row r="8153" spans="1:18">
      <c r="A8153" t="s">
        <v>2182</v>
      </c>
      <c r="B8153" s="4">
        <v>14013</v>
      </c>
      <c r="C8153" s="4">
        <v>14013</v>
      </c>
      <c r="D8153" t="s">
        <v>2971</v>
      </c>
      <c r="E8153" t="s">
        <v>2972</v>
      </c>
      <c r="Q8153" s="5">
        <v>5148</v>
      </c>
      <c r="R8153" t="s">
        <v>2971</v>
      </c>
    </row>
    <row r="8154" spans="1:18">
      <c r="A8154" t="s">
        <v>2182</v>
      </c>
      <c r="B8154" s="4">
        <v>14481</v>
      </c>
      <c r="C8154" s="4">
        <v>14481</v>
      </c>
      <c r="D8154" t="s">
        <v>2971</v>
      </c>
      <c r="E8154" t="s">
        <v>2972</v>
      </c>
      <c r="Q8154" s="5">
        <v>5149</v>
      </c>
      <c r="R8154" t="s">
        <v>2971</v>
      </c>
    </row>
    <row r="8155" spans="1:18">
      <c r="A8155" t="s">
        <v>2182</v>
      </c>
      <c r="B8155" s="4">
        <v>14738</v>
      </c>
      <c r="C8155" s="4">
        <v>14738</v>
      </c>
      <c r="D8155" t="s">
        <v>2971</v>
      </c>
      <c r="E8155" t="s">
        <v>2972</v>
      </c>
      <c r="Q8155" s="5">
        <v>5151</v>
      </c>
      <c r="R8155" t="s">
        <v>2971</v>
      </c>
    </row>
    <row r="8156" spans="1:18">
      <c r="A8156" t="s">
        <v>2182</v>
      </c>
      <c r="B8156" s="4">
        <v>14837</v>
      </c>
      <c r="C8156" s="4">
        <v>14837</v>
      </c>
      <c r="D8156" t="s">
        <v>2971</v>
      </c>
      <c r="E8156" t="s">
        <v>2972</v>
      </c>
      <c r="Q8156" s="5">
        <v>5152</v>
      </c>
      <c r="R8156" t="s">
        <v>2971</v>
      </c>
    </row>
    <row r="8157" spans="1:18">
      <c r="A8157" t="s">
        <v>2182</v>
      </c>
      <c r="B8157" s="4">
        <v>15349</v>
      </c>
      <c r="C8157" s="4">
        <v>15349</v>
      </c>
      <c r="D8157" t="s">
        <v>2971</v>
      </c>
      <c r="E8157" t="s">
        <v>2972</v>
      </c>
      <c r="Q8157" s="5">
        <v>5153</v>
      </c>
      <c r="R8157" t="s">
        <v>2971</v>
      </c>
    </row>
    <row r="8158" spans="1:18">
      <c r="A8158" t="s">
        <v>2182</v>
      </c>
      <c r="B8158" s="4">
        <v>14024</v>
      </c>
      <c r="C8158" s="4">
        <v>14024</v>
      </c>
      <c r="D8158" t="s">
        <v>2971</v>
      </c>
      <c r="E8158" t="s">
        <v>2972</v>
      </c>
      <c r="Q8158" s="5">
        <v>5155</v>
      </c>
      <c r="R8158" t="s">
        <v>2971</v>
      </c>
    </row>
    <row r="8159" spans="1:18">
      <c r="A8159" t="s">
        <v>2182</v>
      </c>
      <c r="B8159" s="4">
        <v>14486</v>
      </c>
      <c r="C8159" s="4">
        <v>14486</v>
      </c>
      <c r="D8159" t="s">
        <v>2971</v>
      </c>
      <c r="E8159" t="s">
        <v>2972</v>
      </c>
      <c r="Q8159" s="5">
        <v>5161</v>
      </c>
      <c r="R8159" t="s">
        <v>2971</v>
      </c>
    </row>
    <row r="8160" spans="1:18">
      <c r="A8160" t="s">
        <v>2182</v>
      </c>
      <c r="B8160" s="4">
        <v>14739</v>
      </c>
      <c r="C8160" s="4">
        <v>14739</v>
      </c>
      <c r="D8160" t="s">
        <v>2971</v>
      </c>
      <c r="E8160" t="s">
        <v>2972</v>
      </c>
      <c r="Q8160" s="5">
        <v>5250</v>
      </c>
      <c r="R8160" t="s">
        <v>2971</v>
      </c>
    </row>
    <row r="8161" spans="1:18">
      <c r="A8161" t="s">
        <v>2182</v>
      </c>
      <c r="B8161" s="4">
        <v>14839</v>
      </c>
      <c r="C8161" s="4">
        <v>14839</v>
      </c>
      <c r="D8161" t="s">
        <v>2971</v>
      </c>
      <c r="E8161" t="s">
        <v>2972</v>
      </c>
      <c r="Q8161" s="5">
        <v>5251</v>
      </c>
      <c r="R8161" t="s">
        <v>2971</v>
      </c>
    </row>
    <row r="8162" spans="1:18">
      <c r="A8162" t="s">
        <v>2182</v>
      </c>
      <c r="B8162" s="4">
        <v>15352</v>
      </c>
      <c r="C8162" s="4">
        <v>15352</v>
      </c>
      <c r="D8162" t="s">
        <v>2971</v>
      </c>
      <c r="E8162" t="s">
        <v>2972</v>
      </c>
      <c r="Q8162" s="5">
        <v>5252</v>
      </c>
      <c r="R8162" t="s">
        <v>2971</v>
      </c>
    </row>
    <row r="8163" spans="1:18">
      <c r="A8163" t="s">
        <v>2182</v>
      </c>
      <c r="B8163" s="4">
        <v>14028</v>
      </c>
      <c r="C8163" s="4">
        <v>14028</v>
      </c>
      <c r="D8163" t="s">
        <v>2971</v>
      </c>
      <c r="E8163" t="s">
        <v>2972</v>
      </c>
      <c r="Q8163" s="5">
        <v>5257</v>
      </c>
      <c r="R8163" t="s">
        <v>2971</v>
      </c>
    </row>
    <row r="8164" spans="1:18">
      <c r="A8164" t="s">
        <v>2182</v>
      </c>
      <c r="B8164" s="4">
        <v>14507</v>
      </c>
      <c r="C8164" s="4">
        <v>14507</v>
      </c>
      <c r="D8164" t="s">
        <v>2971</v>
      </c>
      <c r="E8164" t="s">
        <v>2972</v>
      </c>
      <c r="Q8164" s="5">
        <v>5260</v>
      </c>
      <c r="R8164" t="s">
        <v>2971</v>
      </c>
    </row>
    <row r="8165" spans="1:18">
      <c r="A8165" t="s">
        <v>2182</v>
      </c>
      <c r="B8165" s="4">
        <v>14740</v>
      </c>
      <c r="C8165" s="4">
        <v>14740</v>
      </c>
      <c r="D8165" t="s">
        <v>2971</v>
      </c>
      <c r="E8165" t="s">
        <v>2972</v>
      </c>
      <c r="Q8165" s="5">
        <v>5261</v>
      </c>
      <c r="R8165" t="s">
        <v>2971</v>
      </c>
    </row>
    <row r="8166" spans="1:18">
      <c r="A8166" t="s">
        <v>2182</v>
      </c>
      <c r="B8166" s="4">
        <v>14840</v>
      </c>
      <c r="C8166" s="4">
        <v>14840</v>
      </c>
      <c r="D8166" t="s">
        <v>2971</v>
      </c>
      <c r="E8166" t="s">
        <v>2972</v>
      </c>
      <c r="Q8166" s="5">
        <v>5262</v>
      </c>
      <c r="R8166" t="s">
        <v>2971</v>
      </c>
    </row>
    <row r="8167" spans="1:18">
      <c r="A8167" t="s">
        <v>2182</v>
      </c>
      <c r="B8167" s="4">
        <v>15354</v>
      </c>
      <c r="C8167" s="4">
        <v>15354</v>
      </c>
      <c r="D8167" t="s">
        <v>2971</v>
      </c>
      <c r="E8167" t="s">
        <v>2972</v>
      </c>
      <c r="Q8167" s="5">
        <v>5340</v>
      </c>
      <c r="R8167" t="s">
        <v>2971</v>
      </c>
    </row>
    <row r="8168" spans="1:18">
      <c r="A8168" t="s">
        <v>2182</v>
      </c>
      <c r="B8168" s="4">
        <v>14034</v>
      </c>
      <c r="C8168" s="4">
        <v>14034</v>
      </c>
      <c r="D8168" t="s">
        <v>2971</v>
      </c>
      <c r="E8168" t="s">
        <v>2972</v>
      </c>
      <c r="Q8168" s="5">
        <v>5341</v>
      </c>
      <c r="R8168" t="s">
        <v>2971</v>
      </c>
    </row>
    <row r="8169" spans="1:18">
      <c r="A8169" t="s">
        <v>2182</v>
      </c>
      <c r="B8169" s="4">
        <v>14510</v>
      </c>
      <c r="C8169" s="4">
        <v>14510</v>
      </c>
      <c r="D8169" t="s">
        <v>2971</v>
      </c>
      <c r="E8169" t="s">
        <v>2972</v>
      </c>
      <c r="Q8169" s="5">
        <v>5342</v>
      </c>
      <c r="R8169" t="s">
        <v>2971</v>
      </c>
    </row>
    <row r="8170" spans="1:18">
      <c r="A8170" t="s">
        <v>2182</v>
      </c>
      <c r="B8170" s="4">
        <v>14741</v>
      </c>
      <c r="C8170" s="4">
        <v>14741</v>
      </c>
      <c r="D8170" t="s">
        <v>2971</v>
      </c>
      <c r="E8170" t="s">
        <v>2972</v>
      </c>
      <c r="Q8170" s="5">
        <v>5343</v>
      </c>
      <c r="R8170" t="s">
        <v>2971</v>
      </c>
    </row>
    <row r="8171" spans="1:18">
      <c r="A8171" t="s">
        <v>2182</v>
      </c>
      <c r="B8171" s="4">
        <v>14841</v>
      </c>
      <c r="C8171" s="4">
        <v>14841</v>
      </c>
      <c r="D8171" t="s">
        <v>2971</v>
      </c>
      <c r="E8171" t="s">
        <v>2972</v>
      </c>
      <c r="Q8171" s="5">
        <v>5344</v>
      </c>
      <c r="R8171" t="s">
        <v>2971</v>
      </c>
    </row>
    <row r="8172" spans="1:18">
      <c r="A8172" t="s">
        <v>2182</v>
      </c>
      <c r="B8172" s="4">
        <v>15359</v>
      </c>
      <c r="C8172" s="4">
        <v>15359</v>
      </c>
      <c r="D8172" t="s">
        <v>2971</v>
      </c>
      <c r="E8172" t="s">
        <v>2972</v>
      </c>
      <c r="Q8172" s="5">
        <v>5345</v>
      </c>
      <c r="R8172" t="s">
        <v>2971</v>
      </c>
    </row>
    <row r="8173" spans="1:18">
      <c r="A8173" t="s">
        <v>2182</v>
      </c>
      <c r="B8173" s="4">
        <v>14035</v>
      </c>
      <c r="C8173" s="4">
        <v>14035</v>
      </c>
      <c r="D8173" t="s">
        <v>2971</v>
      </c>
      <c r="E8173" t="s">
        <v>2972</v>
      </c>
      <c r="Q8173" s="5">
        <v>5350</v>
      </c>
      <c r="R8173" t="s">
        <v>2971</v>
      </c>
    </row>
    <row r="8174" spans="1:18">
      <c r="A8174" t="s">
        <v>2182</v>
      </c>
      <c r="B8174" s="4">
        <v>14512</v>
      </c>
      <c r="C8174" s="4">
        <v>14512</v>
      </c>
      <c r="D8174" t="s">
        <v>2971</v>
      </c>
      <c r="E8174" t="s">
        <v>2972</v>
      </c>
      <c r="Q8174" s="5">
        <v>5351</v>
      </c>
      <c r="R8174" t="s">
        <v>2971</v>
      </c>
    </row>
    <row r="8175" spans="1:18">
      <c r="A8175" t="s">
        <v>2182</v>
      </c>
      <c r="B8175" s="4">
        <v>14743</v>
      </c>
      <c r="C8175" s="4">
        <v>14743</v>
      </c>
      <c r="D8175" t="s">
        <v>2971</v>
      </c>
      <c r="E8175" t="s">
        <v>2972</v>
      </c>
      <c r="Q8175" s="5">
        <v>5352</v>
      </c>
      <c r="R8175" t="s">
        <v>2971</v>
      </c>
    </row>
    <row r="8176" spans="1:18">
      <c r="A8176" t="s">
        <v>2182</v>
      </c>
      <c r="B8176" s="4">
        <v>14842</v>
      </c>
      <c r="C8176" s="4">
        <v>14842</v>
      </c>
      <c r="D8176" t="s">
        <v>2971</v>
      </c>
      <c r="E8176" t="s">
        <v>2972</v>
      </c>
      <c r="Q8176" s="5">
        <v>5353</v>
      </c>
      <c r="R8176" t="s">
        <v>2971</v>
      </c>
    </row>
    <row r="8177" spans="1:18">
      <c r="A8177" t="s">
        <v>2182</v>
      </c>
      <c r="B8177" s="4">
        <v>15360</v>
      </c>
      <c r="C8177" s="4">
        <v>15360</v>
      </c>
      <c r="D8177" t="s">
        <v>2971</v>
      </c>
      <c r="E8177" t="s">
        <v>2972</v>
      </c>
      <c r="Q8177" s="5">
        <v>5355</v>
      </c>
      <c r="R8177" t="s">
        <v>2971</v>
      </c>
    </row>
    <row r="8178" spans="1:18">
      <c r="A8178" t="s">
        <v>2182</v>
      </c>
      <c r="B8178" s="4">
        <v>14037</v>
      </c>
      <c r="C8178" s="4">
        <v>14037</v>
      </c>
      <c r="D8178" t="s">
        <v>2971</v>
      </c>
      <c r="E8178" t="s">
        <v>2972</v>
      </c>
      <c r="Q8178" s="5">
        <v>5356</v>
      </c>
      <c r="R8178" t="s">
        <v>2971</v>
      </c>
    </row>
    <row r="8179" spans="1:18">
      <c r="A8179" t="s">
        <v>2182</v>
      </c>
      <c r="B8179" s="4">
        <v>14516</v>
      </c>
      <c r="C8179" s="4">
        <v>14516</v>
      </c>
      <c r="D8179" t="s">
        <v>2971</v>
      </c>
      <c r="E8179" t="s">
        <v>2972</v>
      </c>
      <c r="Q8179" s="5">
        <v>5357</v>
      </c>
      <c r="R8179" t="s">
        <v>2971</v>
      </c>
    </row>
    <row r="8180" spans="1:18">
      <c r="A8180" t="s">
        <v>2182</v>
      </c>
      <c r="B8180" s="4">
        <v>14744</v>
      </c>
      <c r="C8180" s="4">
        <v>14744</v>
      </c>
      <c r="D8180" t="s">
        <v>2971</v>
      </c>
      <c r="E8180" t="s">
        <v>2972</v>
      </c>
      <c r="Q8180" s="5">
        <v>5358</v>
      </c>
      <c r="R8180" t="s">
        <v>2971</v>
      </c>
    </row>
    <row r="8181" spans="1:18">
      <c r="A8181" t="s">
        <v>2182</v>
      </c>
      <c r="B8181" s="4">
        <v>14846</v>
      </c>
      <c r="C8181" s="4">
        <v>14846</v>
      </c>
      <c r="D8181" t="s">
        <v>2971</v>
      </c>
      <c r="E8181" t="s">
        <v>2972</v>
      </c>
      <c r="Q8181" s="5">
        <v>5359</v>
      </c>
      <c r="R8181" t="s">
        <v>2971</v>
      </c>
    </row>
    <row r="8182" spans="1:18">
      <c r="A8182" t="s">
        <v>2182</v>
      </c>
      <c r="B8182" s="4">
        <v>15364</v>
      </c>
      <c r="C8182" s="4">
        <v>15364</v>
      </c>
      <c r="D8182" t="s">
        <v>2971</v>
      </c>
      <c r="E8182" t="s">
        <v>2972</v>
      </c>
      <c r="Q8182" s="5">
        <v>5360</v>
      </c>
      <c r="R8182" t="s">
        <v>2971</v>
      </c>
    </row>
    <row r="8183" spans="1:18">
      <c r="A8183" t="s">
        <v>2182</v>
      </c>
      <c r="B8183" s="4">
        <v>14040</v>
      </c>
      <c r="C8183" s="4">
        <v>14040</v>
      </c>
      <c r="D8183" t="s">
        <v>2971</v>
      </c>
      <c r="E8183" t="s">
        <v>2972</v>
      </c>
      <c r="Q8183" s="5">
        <v>5361</v>
      </c>
      <c r="R8183" t="s">
        <v>2971</v>
      </c>
    </row>
    <row r="8184" spans="1:18">
      <c r="A8184" t="s">
        <v>2182</v>
      </c>
      <c r="B8184" s="4">
        <v>14517</v>
      </c>
      <c r="C8184" s="4">
        <v>14517</v>
      </c>
      <c r="D8184" t="s">
        <v>2971</v>
      </c>
      <c r="E8184" t="s">
        <v>2972</v>
      </c>
      <c r="Q8184" s="5">
        <v>5362</v>
      </c>
      <c r="R8184" t="s">
        <v>2971</v>
      </c>
    </row>
    <row r="8185" spans="1:18">
      <c r="A8185" t="s">
        <v>2182</v>
      </c>
      <c r="B8185" s="4">
        <v>14747</v>
      </c>
      <c r="C8185" s="4">
        <v>14747</v>
      </c>
      <c r="D8185" t="s">
        <v>2971</v>
      </c>
      <c r="E8185" t="s">
        <v>2972</v>
      </c>
      <c r="Q8185" s="5">
        <v>5363</v>
      </c>
      <c r="R8185" t="s">
        <v>2971</v>
      </c>
    </row>
    <row r="8186" spans="1:18">
      <c r="A8186" t="s">
        <v>2182</v>
      </c>
      <c r="B8186" s="4">
        <v>14855</v>
      </c>
      <c r="C8186" s="4">
        <v>14855</v>
      </c>
      <c r="D8186" t="s">
        <v>2971</v>
      </c>
      <c r="E8186" t="s">
        <v>2972</v>
      </c>
      <c r="Q8186" s="5">
        <v>5441</v>
      </c>
      <c r="R8186" t="s">
        <v>2971</v>
      </c>
    </row>
    <row r="8187" spans="1:18">
      <c r="A8187" t="s">
        <v>2182</v>
      </c>
      <c r="B8187" s="4">
        <v>15376</v>
      </c>
      <c r="C8187" s="4">
        <v>15376</v>
      </c>
      <c r="D8187" t="s">
        <v>2971</v>
      </c>
      <c r="E8187" t="s">
        <v>2972</v>
      </c>
      <c r="Q8187" s="5">
        <v>5442</v>
      </c>
      <c r="R8187" t="s">
        <v>2971</v>
      </c>
    </row>
    <row r="8188" spans="1:18">
      <c r="A8188" t="s">
        <v>2182</v>
      </c>
      <c r="B8188" s="4">
        <v>14042</v>
      </c>
      <c r="C8188" s="4">
        <v>14042</v>
      </c>
      <c r="D8188" t="s">
        <v>2971</v>
      </c>
      <c r="E8188" t="s">
        <v>2972</v>
      </c>
      <c r="Q8188" s="5">
        <v>5444</v>
      </c>
      <c r="R8188" t="s">
        <v>2971</v>
      </c>
    </row>
    <row r="8189" spans="1:18">
      <c r="A8189" t="s">
        <v>2182</v>
      </c>
      <c r="B8189" s="4">
        <v>14521</v>
      </c>
      <c r="C8189" s="4">
        <v>14521</v>
      </c>
      <c r="D8189" t="s">
        <v>2971</v>
      </c>
      <c r="E8189" t="s">
        <v>2972</v>
      </c>
      <c r="Q8189" s="5">
        <v>5447</v>
      </c>
      <c r="R8189" t="s">
        <v>2971</v>
      </c>
    </row>
    <row r="8190" spans="1:18">
      <c r="A8190" t="s">
        <v>2182</v>
      </c>
      <c r="B8190" s="4">
        <v>14748</v>
      </c>
      <c r="C8190" s="4">
        <v>14748</v>
      </c>
      <c r="D8190" t="s">
        <v>2971</v>
      </c>
      <c r="E8190" t="s">
        <v>2972</v>
      </c>
      <c r="Q8190" s="5">
        <v>5450</v>
      </c>
      <c r="R8190" t="s">
        <v>2971</v>
      </c>
    </row>
    <row r="8191" spans="1:18">
      <c r="A8191" t="s">
        <v>2182</v>
      </c>
      <c r="B8191" s="4">
        <v>14858</v>
      </c>
      <c r="C8191" s="4">
        <v>14858</v>
      </c>
      <c r="D8191" t="s">
        <v>2971</v>
      </c>
      <c r="E8191" t="s">
        <v>2972</v>
      </c>
      <c r="Q8191" s="5">
        <v>5455</v>
      </c>
      <c r="R8191" t="s">
        <v>2971</v>
      </c>
    </row>
    <row r="8192" spans="1:18">
      <c r="A8192" t="s">
        <v>2182</v>
      </c>
      <c r="B8192" s="4">
        <v>15380</v>
      </c>
      <c r="C8192" s="4">
        <v>15380</v>
      </c>
      <c r="D8192" t="s">
        <v>2971</v>
      </c>
      <c r="E8192" t="s">
        <v>2972</v>
      </c>
      <c r="Q8192" s="5">
        <v>5456</v>
      </c>
      <c r="R8192" t="s">
        <v>2971</v>
      </c>
    </row>
    <row r="8193" spans="1:18">
      <c r="A8193" t="s">
        <v>2182</v>
      </c>
      <c r="B8193" s="4">
        <v>14054</v>
      </c>
      <c r="C8193" s="4">
        <v>14054</v>
      </c>
      <c r="D8193" t="s">
        <v>2971</v>
      </c>
      <c r="E8193" t="s">
        <v>2972</v>
      </c>
      <c r="Q8193" s="5">
        <v>5457</v>
      </c>
      <c r="R8193" t="s">
        <v>2971</v>
      </c>
    </row>
    <row r="8194" spans="1:18">
      <c r="A8194" t="s">
        <v>2182</v>
      </c>
      <c r="B8194" s="4">
        <v>14525</v>
      </c>
      <c r="C8194" s="4">
        <v>14525</v>
      </c>
      <c r="D8194" t="s">
        <v>2971</v>
      </c>
      <c r="E8194" t="s">
        <v>2972</v>
      </c>
      <c r="Q8194" s="5">
        <v>5458</v>
      </c>
      <c r="R8194" t="s">
        <v>2971</v>
      </c>
    </row>
    <row r="8195" spans="1:18">
      <c r="A8195" t="s">
        <v>2182</v>
      </c>
      <c r="B8195" s="4">
        <v>14753</v>
      </c>
      <c r="C8195" s="4">
        <v>14753</v>
      </c>
      <c r="D8195" t="s">
        <v>2971</v>
      </c>
      <c r="E8195" t="s">
        <v>2972</v>
      </c>
      <c r="Q8195" s="5">
        <v>5459</v>
      </c>
      <c r="R8195" t="s">
        <v>2971</v>
      </c>
    </row>
    <row r="8196" spans="1:18">
      <c r="A8196" t="s">
        <v>2182</v>
      </c>
      <c r="B8196" s="4">
        <v>14859</v>
      </c>
      <c r="C8196" s="4">
        <v>14859</v>
      </c>
      <c r="D8196" t="s">
        <v>2971</v>
      </c>
      <c r="E8196" t="s">
        <v>2972</v>
      </c>
      <c r="Q8196" s="5">
        <v>5460</v>
      </c>
      <c r="R8196" t="s">
        <v>2971</v>
      </c>
    </row>
    <row r="8197" spans="1:18">
      <c r="A8197" t="s">
        <v>2182</v>
      </c>
      <c r="B8197" s="4">
        <v>15410</v>
      </c>
      <c r="C8197" s="4">
        <v>15410</v>
      </c>
      <c r="D8197" t="s">
        <v>2971</v>
      </c>
      <c r="E8197" t="s">
        <v>2972</v>
      </c>
      <c r="Q8197" s="5">
        <v>5462</v>
      </c>
      <c r="R8197" t="s">
        <v>2971</v>
      </c>
    </row>
    <row r="8198" spans="1:18">
      <c r="A8198" t="s">
        <v>2182</v>
      </c>
      <c r="B8198" s="4">
        <v>14055</v>
      </c>
      <c r="C8198" s="4">
        <v>14055</v>
      </c>
      <c r="D8198" t="s">
        <v>2971</v>
      </c>
      <c r="E8198" t="s">
        <v>2972</v>
      </c>
      <c r="Q8198" s="5">
        <v>5463</v>
      </c>
      <c r="R8198" t="s">
        <v>2971</v>
      </c>
    </row>
    <row r="8199" spans="1:18">
      <c r="A8199" t="s">
        <v>2182</v>
      </c>
      <c r="B8199" s="4">
        <v>14536</v>
      </c>
      <c r="C8199" s="4">
        <v>14536</v>
      </c>
      <c r="D8199" t="s">
        <v>2971</v>
      </c>
      <c r="E8199" t="s">
        <v>2972</v>
      </c>
      <c r="Q8199" s="5">
        <v>5464</v>
      </c>
      <c r="R8199" t="s">
        <v>2971</v>
      </c>
    </row>
    <row r="8200" spans="1:18">
      <c r="A8200" t="s">
        <v>2182</v>
      </c>
      <c r="B8200" s="4">
        <v>14754</v>
      </c>
      <c r="C8200" s="4">
        <v>14754</v>
      </c>
      <c r="D8200" t="s">
        <v>2971</v>
      </c>
      <c r="E8200" t="s">
        <v>2972</v>
      </c>
      <c r="Q8200" s="5">
        <v>5466</v>
      </c>
      <c r="R8200" t="s">
        <v>2971</v>
      </c>
    </row>
    <row r="8201" spans="1:18">
      <c r="A8201" t="s">
        <v>2182</v>
      </c>
      <c r="B8201" s="4">
        <v>14860</v>
      </c>
      <c r="C8201" s="4">
        <v>14860</v>
      </c>
      <c r="D8201" t="s">
        <v>2971</v>
      </c>
      <c r="E8201" t="s">
        <v>2972</v>
      </c>
      <c r="Q8201" s="5">
        <v>5470</v>
      </c>
      <c r="R8201" t="s">
        <v>2971</v>
      </c>
    </row>
    <row r="8202" spans="1:18">
      <c r="A8202" t="s">
        <v>2182</v>
      </c>
      <c r="B8202" s="4">
        <v>15411</v>
      </c>
      <c r="C8202" s="4">
        <v>15411</v>
      </c>
      <c r="D8202" t="s">
        <v>2971</v>
      </c>
      <c r="E8202" t="s">
        <v>2972</v>
      </c>
      <c r="Q8202" s="5">
        <v>5471</v>
      </c>
      <c r="R8202" t="s">
        <v>2971</v>
      </c>
    </row>
    <row r="8203" spans="1:18">
      <c r="A8203" t="s">
        <v>2182</v>
      </c>
      <c r="B8203" s="4">
        <v>14058</v>
      </c>
      <c r="C8203" s="4">
        <v>14058</v>
      </c>
      <c r="D8203" t="s">
        <v>2971</v>
      </c>
      <c r="E8203" t="s">
        <v>2972</v>
      </c>
      <c r="Q8203" s="5">
        <v>5472</v>
      </c>
      <c r="R8203" t="s">
        <v>2971</v>
      </c>
    </row>
    <row r="8204" spans="1:18">
      <c r="A8204" t="s">
        <v>2182</v>
      </c>
      <c r="B8204" s="4">
        <v>14539</v>
      </c>
      <c r="C8204" s="4">
        <v>14539</v>
      </c>
      <c r="D8204" t="s">
        <v>2971</v>
      </c>
      <c r="E8204" t="s">
        <v>2972</v>
      </c>
      <c r="Q8204" s="5">
        <v>5474</v>
      </c>
      <c r="R8204" t="s">
        <v>2971</v>
      </c>
    </row>
    <row r="8205" spans="1:18">
      <c r="A8205" t="s">
        <v>2182</v>
      </c>
      <c r="B8205" s="4">
        <v>14755</v>
      </c>
      <c r="C8205" s="4">
        <v>14755</v>
      </c>
      <c r="D8205" t="s">
        <v>2971</v>
      </c>
      <c r="E8205" t="s">
        <v>2972</v>
      </c>
      <c r="Q8205" s="5">
        <v>5476</v>
      </c>
      <c r="R8205" t="s">
        <v>2971</v>
      </c>
    </row>
    <row r="8206" spans="1:18">
      <c r="A8206" t="s">
        <v>2182</v>
      </c>
      <c r="B8206" s="4">
        <v>14861</v>
      </c>
      <c r="C8206" s="4">
        <v>14861</v>
      </c>
      <c r="D8206" t="s">
        <v>2971</v>
      </c>
      <c r="E8206" t="s">
        <v>2972</v>
      </c>
      <c r="Q8206" s="5">
        <v>5481</v>
      </c>
      <c r="R8206" t="s">
        <v>2971</v>
      </c>
    </row>
    <row r="8207" spans="1:18">
      <c r="A8207" t="s">
        <v>2182</v>
      </c>
      <c r="B8207" s="4">
        <v>15412</v>
      </c>
      <c r="C8207" s="4">
        <v>15412</v>
      </c>
      <c r="D8207" t="s">
        <v>2971</v>
      </c>
      <c r="E8207" t="s">
        <v>2972</v>
      </c>
      <c r="Q8207" s="5">
        <v>5486</v>
      </c>
      <c r="R8207" t="s">
        <v>2971</v>
      </c>
    </row>
    <row r="8208" spans="1:18">
      <c r="A8208" t="s">
        <v>2182</v>
      </c>
      <c r="B8208" s="4">
        <v>14060</v>
      </c>
      <c r="C8208" s="4">
        <v>14060</v>
      </c>
      <c r="D8208" t="s">
        <v>2971</v>
      </c>
      <c r="E8208" t="s">
        <v>2972</v>
      </c>
      <c r="Q8208" s="5">
        <v>5488</v>
      </c>
      <c r="R8208" t="s">
        <v>2971</v>
      </c>
    </row>
    <row r="8209" spans="1:18">
      <c r="A8209" t="s">
        <v>2182</v>
      </c>
      <c r="B8209" s="4">
        <v>14541</v>
      </c>
      <c r="C8209" s="4">
        <v>14541</v>
      </c>
      <c r="D8209" t="s">
        <v>2971</v>
      </c>
      <c r="E8209" t="s">
        <v>2972</v>
      </c>
      <c r="Q8209" s="5">
        <v>5489</v>
      </c>
      <c r="R8209" t="s">
        <v>2971</v>
      </c>
    </row>
    <row r="8210" spans="1:18">
      <c r="A8210" t="s">
        <v>2182</v>
      </c>
      <c r="B8210" s="4">
        <v>14758</v>
      </c>
      <c r="C8210" s="4">
        <v>14758</v>
      </c>
      <c r="D8210" t="s">
        <v>2971</v>
      </c>
      <c r="E8210" t="s">
        <v>2972</v>
      </c>
      <c r="Q8210" s="5">
        <v>5490</v>
      </c>
      <c r="R8210" t="s">
        <v>2971</v>
      </c>
    </row>
    <row r="8211" spans="1:18">
      <c r="A8211" t="s">
        <v>2182</v>
      </c>
      <c r="B8211" s="4">
        <v>14873</v>
      </c>
      <c r="C8211" s="4">
        <v>14873</v>
      </c>
      <c r="D8211" t="s">
        <v>2971</v>
      </c>
      <c r="E8211" t="s">
        <v>2972</v>
      </c>
      <c r="Q8211" s="5">
        <v>5491</v>
      </c>
      <c r="R8211" t="s">
        <v>2971</v>
      </c>
    </row>
    <row r="8212" spans="1:18">
      <c r="A8212" t="s">
        <v>2182</v>
      </c>
      <c r="B8212" s="4">
        <v>15424</v>
      </c>
      <c r="C8212" s="4">
        <v>15424</v>
      </c>
      <c r="D8212" t="s">
        <v>2971</v>
      </c>
      <c r="E8212" t="s">
        <v>2972</v>
      </c>
      <c r="Q8212" s="5">
        <v>5492</v>
      </c>
      <c r="R8212" t="s">
        <v>2971</v>
      </c>
    </row>
    <row r="8213" spans="1:18">
      <c r="A8213" t="s">
        <v>2182</v>
      </c>
      <c r="B8213" s="4">
        <v>14062</v>
      </c>
      <c r="C8213" s="4">
        <v>14062</v>
      </c>
      <c r="D8213" t="s">
        <v>2971</v>
      </c>
      <c r="E8213" t="s">
        <v>2972</v>
      </c>
      <c r="Q8213" s="5">
        <v>5640</v>
      </c>
      <c r="R8213" t="s">
        <v>2971</v>
      </c>
    </row>
    <row r="8214" spans="1:18">
      <c r="A8214" t="s">
        <v>2182</v>
      </c>
      <c r="B8214" s="4">
        <v>14547</v>
      </c>
      <c r="C8214" s="4">
        <v>14547</v>
      </c>
      <c r="D8214" t="s">
        <v>2971</v>
      </c>
      <c r="E8214" t="s">
        <v>2972</v>
      </c>
      <c r="Q8214" s="5">
        <v>5647</v>
      </c>
      <c r="R8214" t="s">
        <v>2971</v>
      </c>
    </row>
    <row r="8215" spans="1:18">
      <c r="A8215" t="s">
        <v>2182</v>
      </c>
      <c r="B8215" s="4">
        <v>14767</v>
      </c>
      <c r="C8215" s="4">
        <v>14767</v>
      </c>
      <c r="D8215" t="s">
        <v>2971</v>
      </c>
      <c r="E8215" t="s">
        <v>2972</v>
      </c>
      <c r="Q8215" s="5">
        <v>5648</v>
      </c>
      <c r="R8215" t="s">
        <v>2971</v>
      </c>
    </row>
    <row r="8216" spans="1:18">
      <c r="A8216" t="s">
        <v>2182</v>
      </c>
      <c r="B8216" s="4">
        <v>14874</v>
      </c>
      <c r="C8216" s="4">
        <v>14874</v>
      </c>
      <c r="D8216" t="s">
        <v>2971</v>
      </c>
      <c r="E8216" t="s">
        <v>2972</v>
      </c>
      <c r="Q8216" s="5">
        <v>5650</v>
      </c>
      <c r="R8216" t="s">
        <v>2971</v>
      </c>
    </row>
    <row r="8217" spans="1:18">
      <c r="A8217" t="s">
        <v>2182</v>
      </c>
      <c r="B8217" s="4">
        <v>15433</v>
      </c>
      <c r="C8217" s="4">
        <v>15433</v>
      </c>
      <c r="D8217" t="s">
        <v>2971</v>
      </c>
      <c r="E8217" t="s">
        <v>2972</v>
      </c>
      <c r="Q8217" s="5">
        <v>5651</v>
      </c>
      <c r="R8217" t="s">
        <v>2971</v>
      </c>
    </row>
    <row r="8218" spans="1:18">
      <c r="A8218" t="s">
        <v>2182</v>
      </c>
      <c r="B8218" s="4">
        <v>14065</v>
      </c>
      <c r="C8218" s="4">
        <v>14065</v>
      </c>
      <c r="D8218" t="s">
        <v>2971</v>
      </c>
      <c r="E8218" t="s">
        <v>2972</v>
      </c>
      <c r="Q8218" s="5">
        <v>5652</v>
      </c>
      <c r="R8218" t="s">
        <v>2971</v>
      </c>
    </row>
    <row r="8219" spans="1:18">
      <c r="A8219" t="s">
        <v>2182</v>
      </c>
      <c r="B8219" s="4">
        <v>14549</v>
      </c>
      <c r="C8219" s="4">
        <v>14549</v>
      </c>
      <c r="D8219" t="s">
        <v>2971</v>
      </c>
      <c r="E8219" t="s">
        <v>2972</v>
      </c>
      <c r="Q8219" s="5">
        <v>5653</v>
      </c>
      <c r="R8219" t="s">
        <v>2971</v>
      </c>
    </row>
    <row r="8220" spans="1:18">
      <c r="A8220" t="s">
        <v>2182</v>
      </c>
      <c r="B8220" s="4">
        <v>14769</v>
      </c>
      <c r="C8220" s="4">
        <v>14769</v>
      </c>
      <c r="D8220" t="s">
        <v>2971</v>
      </c>
      <c r="E8220" t="s">
        <v>2972</v>
      </c>
      <c r="Q8220" s="5">
        <v>5655</v>
      </c>
      <c r="R8220" t="s">
        <v>2971</v>
      </c>
    </row>
    <row r="8221" spans="1:18">
      <c r="A8221" t="s">
        <v>2182</v>
      </c>
      <c r="B8221" s="4">
        <v>14877</v>
      </c>
      <c r="C8221" s="4">
        <v>14877</v>
      </c>
      <c r="D8221" t="s">
        <v>2971</v>
      </c>
      <c r="E8221" t="s">
        <v>2972</v>
      </c>
      <c r="Q8221" s="5">
        <v>5658</v>
      </c>
      <c r="R8221" t="s">
        <v>2971</v>
      </c>
    </row>
    <row r="8222" spans="1:18">
      <c r="A8222" t="s">
        <v>2182</v>
      </c>
      <c r="B8222" s="4">
        <v>15440</v>
      </c>
      <c r="C8222" s="4">
        <v>15440</v>
      </c>
      <c r="D8222" t="s">
        <v>2971</v>
      </c>
      <c r="E8222" t="s">
        <v>2972</v>
      </c>
      <c r="Q8222" s="5">
        <v>5660</v>
      </c>
      <c r="R8222" t="s">
        <v>2971</v>
      </c>
    </row>
    <row r="8223" spans="1:18">
      <c r="A8223" t="s">
        <v>2182</v>
      </c>
      <c r="B8223" s="4">
        <v>18249</v>
      </c>
      <c r="C8223" s="4">
        <v>18249</v>
      </c>
      <c r="D8223" t="s">
        <v>2971</v>
      </c>
      <c r="E8223" t="s">
        <v>2972</v>
      </c>
      <c r="Q8223" s="5">
        <v>5666</v>
      </c>
      <c r="R8223" t="s">
        <v>2971</v>
      </c>
    </row>
    <row r="8224" spans="1:18">
      <c r="A8224" t="s">
        <v>2182</v>
      </c>
      <c r="B8224" s="4">
        <v>18465</v>
      </c>
      <c r="C8224" s="4">
        <v>18465</v>
      </c>
      <c r="D8224" t="s">
        <v>2971</v>
      </c>
      <c r="E8224" t="s">
        <v>2972</v>
      </c>
      <c r="Q8224" s="5">
        <v>5667</v>
      </c>
      <c r="R8224" t="s">
        <v>2971</v>
      </c>
    </row>
    <row r="8225" spans="1:18">
      <c r="A8225" t="s">
        <v>2182</v>
      </c>
      <c r="B8225" s="4">
        <v>18920</v>
      </c>
      <c r="C8225" s="4">
        <v>18920</v>
      </c>
      <c r="D8225" t="s">
        <v>2971</v>
      </c>
      <c r="E8225" t="s">
        <v>2972</v>
      </c>
      <c r="Q8225" s="5">
        <v>5669</v>
      </c>
      <c r="R8225" t="s">
        <v>2971</v>
      </c>
    </row>
    <row r="8226" spans="1:18">
      <c r="A8226" t="s">
        <v>2182</v>
      </c>
      <c r="B8226" s="4">
        <v>20685</v>
      </c>
      <c r="C8226" s="4">
        <v>20685</v>
      </c>
      <c r="D8226" t="s">
        <v>2971</v>
      </c>
      <c r="E8226" t="s">
        <v>2972</v>
      </c>
      <c r="Q8226" s="5">
        <v>5673</v>
      </c>
      <c r="R8226" t="s">
        <v>2971</v>
      </c>
    </row>
    <row r="8227" spans="1:18">
      <c r="A8227" t="s">
        <v>2182</v>
      </c>
      <c r="B8227" s="4">
        <v>21657</v>
      </c>
      <c r="C8227" s="4">
        <v>21657</v>
      </c>
      <c r="D8227" t="s">
        <v>2971</v>
      </c>
      <c r="E8227" t="s">
        <v>2972</v>
      </c>
      <c r="Q8227" s="5">
        <v>5674</v>
      </c>
      <c r="R8227" t="s">
        <v>2971</v>
      </c>
    </row>
    <row r="8228" spans="1:18">
      <c r="A8228" t="s">
        <v>2182</v>
      </c>
      <c r="B8228" s="4">
        <v>18323</v>
      </c>
      <c r="C8228" s="4">
        <v>18323</v>
      </c>
      <c r="D8228" t="s">
        <v>2971</v>
      </c>
      <c r="E8228" t="s">
        <v>2972</v>
      </c>
      <c r="Q8228" s="5">
        <v>5675</v>
      </c>
      <c r="R8228" t="s">
        <v>2971</v>
      </c>
    </row>
    <row r="8229" spans="1:18">
      <c r="A8229" t="s">
        <v>2182</v>
      </c>
      <c r="B8229" s="4">
        <v>18466</v>
      </c>
      <c r="C8229" s="4">
        <v>18466</v>
      </c>
      <c r="D8229" t="s">
        <v>2971</v>
      </c>
      <c r="E8229" t="s">
        <v>2972</v>
      </c>
      <c r="Q8229" s="5">
        <v>5679</v>
      </c>
      <c r="R8229" t="s">
        <v>2971</v>
      </c>
    </row>
    <row r="8230" spans="1:18">
      <c r="A8230" t="s">
        <v>2182</v>
      </c>
      <c r="B8230" s="4">
        <v>18928</v>
      </c>
      <c r="C8230" s="4">
        <v>18928</v>
      </c>
      <c r="D8230" t="s">
        <v>2971</v>
      </c>
      <c r="E8230" t="s">
        <v>2972</v>
      </c>
      <c r="Q8230" s="5">
        <v>5680</v>
      </c>
      <c r="R8230" t="s">
        <v>2971</v>
      </c>
    </row>
    <row r="8231" spans="1:18">
      <c r="A8231" t="s">
        <v>2182</v>
      </c>
      <c r="B8231" s="4">
        <v>20687</v>
      </c>
      <c r="C8231" s="4">
        <v>20687</v>
      </c>
      <c r="D8231" t="s">
        <v>2971</v>
      </c>
      <c r="E8231" t="s">
        <v>2972</v>
      </c>
      <c r="Q8231" s="5">
        <v>5681</v>
      </c>
      <c r="R8231" t="s">
        <v>2971</v>
      </c>
    </row>
    <row r="8232" spans="1:18">
      <c r="A8232" t="s">
        <v>2182</v>
      </c>
      <c r="B8232" s="4">
        <v>21658</v>
      </c>
      <c r="C8232" s="4">
        <v>21658</v>
      </c>
      <c r="D8232" t="s">
        <v>2971</v>
      </c>
      <c r="E8232" t="s">
        <v>2972</v>
      </c>
      <c r="Q8232" s="5">
        <v>5682</v>
      </c>
      <c r="R8232" t="s">
        <v>2971</v>
      </c>
    </row>
    <row r="8233" spans="1:18">
      <c r="A8233" t="s">
        <v>2182</v>
      </c>
      <c r="B8233" s="4">
        <v>18324</v>
      </c>
      <c r="C8233" s="4">
        <v>18324</v>
      </c>
      <c r="D8233" t="s">
        <v>2971</v>
      </c>
      <c r="E8233" t="s">
        <v>2972</v>
      </c>
      <c r="Q8233" s="5">
        <v>5730</v>
      </c>
      <c r="R8233" t="s">
        <v>2971</v>
      </c>
    </row>
    <row r="8234" spans="1:18">
      <c r="A8234" t="s">
        <v>2182</v>
      </c>
      <c r="B8234" s="4">
        <v>18469</v>
      </c>
      <c r="C8234" s="4">
        <v>18469</v>
      </c>
      <c r="D8234" t="s">
        <v>2971</v>
      </c>
      <c r="E8234" t="s">
        <v>2972</v>
      </c>
      <c r="Q8234" s="5">
        <v>5732</v>
      </c>
      <c r="R8234" t="s">
        <v>2971</v>
      </c>
    </row>
    <row r="8235" spans="1:18">
      <c r="A8235" t="s">
        <v>2182</v>
      </c>
      <c r="B8235" s="4">
        <v>18933</v>
      </c>
      <c r="C8235" s="4">
        <v>18933</v>
      </c>
      <c r="D8235" t="s">
        <v>2971</v>
      </c>
      <c r="E8235" t="s">
        <v>2972</v>
      </c>
      <c r="Q8235" s="5">
        <v>5733</v>
      </c>
      <c r="R8235" t="s">
        <v>2971</v>
      </c>
    </row>
    <row r="8236" spans="1:18">
      <c r="A8236" t="s">
        <v>2182</v>
      </c>
      <c r="B8236" s="4">
        <v>20692</v>
      </c>
      <c r="C8236" s="4">
        <v>20692</v>
      </c>
      <c r="D8236" t="s">
        <v>2971</v>
      </c>
      <c r="E8236" t="s">
        <v>2972</v>
      </c>
      <c r="Q8236" s="5">
        <v>5734</v>
      </c>
      <c r="R8236" t="s">
        <v>2971</v>
      </c>
    </row>
    <row r="8237" spans="1:18">
      <c r="A8237" t="s">
        <v>2182</v>
      </c>
      <c r="B8237" s="4">
        <v>21659</v>
      </c>
      <c r="C8237" s="4">
        <v>21659</v>
      </c>
      <c r="D8237" t="s">
        <v>2971</v>
      </c>
      <c r="E8237" t="s">
        <v>2972</v>
      </c>
      <c r="Q8237" s="5">
        <v>5735</v>
      </c>
      <c r="R8237" t="s">
        <v>2971</v>
      </c>
    </row>
    <row r="8238" spans="1:18">
      <c r="A8238" t="s">
        <v>2182</v>
      </c>
      <c r="B8238" s="4">
        <v>18325</v>
      </c>
      <c r="C8238" s="4">
        <v>18325</v>
      </c>
      <c r="D8238" t="s">
        <v>2971</v>
      </c>
      <c r="E8238" t="s">
        <v>2972</v>
      </c>
      <c r="Q8238" s="5">
        <v>5737</v>
      </c>
      <c r="R8238" t="s">
        <v>2971</v>
      </c>
    </row>
    <row r="8239" spans="1:18">
      <c r="A8239" t="s">
        <v>2182</v>
      </c>
      <c r="B8239" s="4">
        <v>18470</v>
      </c>
      <c r="C8239" s="4">
        <v>18470</v>
      </c>
      <c r="D8239" t="s">
        <v>2971</v>
      </c>
      <c r="E8239" t="s">
        <v>2972</v>
      </c>
      <c r="Q8239" s="5">
        <v>5738</v>
      </c>
      <c r="R8239" t="s">
        <v>2971</v>
      </c>
    </row>
    <row r="8240" spans="1:18">
      <c r="A8240" t="s">
        <v>2182</v>
      </c>
      <c r="B8240" s="4">
        <v>19052</v>
      </c>
      <c r="C8240" s="4">
        <v>19052</v>
      </c>
      <c r="D8240" t="s">
        <v>2971</v>
      </c>
      <c r="E8240" t="s">
        <v>2972</v>
      </c>
      <c r="Q8240" s="5">
        <v>5739</v>
      </c>
      <c r="R8240" t="s">
        <v>2971</v>
      </c>
    </row>
    <row r="8241" spans="1:18">
      <c r="A8241" t="s">
        <v>2182</v>
      </c>
      <c r="B8241" s="4">
        <v>20837</v>
      </c>
      <c r="C8241" s="4">
        <v>20837</v>
      </c>
      <c r="D8241" t="s">
        <v>2971</v>
      </c>
      <c r="E8241" t="s">
        <v>2972</v>
      </c>
      <c r="Q8241" s="5">
        <v>5741</v>
      </c>
      <c r="R8241" t="s">
        <v>2971</v>
      </c>
    </row>
    <row r="8242" spans="1:18">
      <c r="A8242" t="s">
        <v>2182</v>
      </c>
      <c r="B8242" s="4">
        <v>21661</v>
      </c>
      <c r="C8242" s="4">
        <v>21661</v>
      </c>
      <c r="D8242" t="s">
        <v>2971</v>
      </c>
      <c r="E8242" t="s">
        <v>2972</v>
      </c>
      <c r="Q8242" s="5">
        <v>5742</v>
      </c>
      <c r="R8242" t="s">
        <v>2971</v>
      </c>
    </row>
    <row r="8243" spans="1:18">
      <c r="A8243" t="s">
        <v>2182</v>
      </c>
      <c r="B8243" s="4">
        <v>18327</v>
      </c>
      <c r="C8243" s="4">
        <v>18327</v>
      </c>
      <c r="D8243" t="s">
        <v>2971</v>
      </c>
      <c r="E8243" t="s">
        <v>2972</v>
      </c>
      <c r="Q8243" s="5">
        <v>5743</v>
      </c>
      <c r="R8243" t="s">
        <v>2971</v>
      </c>
    </row>
    <row r="8244" spans="1:18">
      <c r="A8244" t="s">
        <v>2182</v>
      </c>
      <c r="B8244" s="4">
        <v>18473</v>
      </c>
      <c r="C8244" s="4">
        <v>18473</v>
      </c>
      <c r="D8244" t="s">
        <v>2971</v>
      </c>
      <c r="E8244" t="s">
        <v>2972</v>
      </c>
      <c r="Q8244" s="5">
        <v>5744</v>
      </c>
      <c r="R8244" t="s">
        <v>2971</v>
      </c>
    </row>
    <row r="8245" spans="1:18">
      <c r="A8245" t="s">
        <v>2182</v>
      </c>
      <c r="B8245" s="4">
        <v>19507</v>
      </c>
      <c r="C8245" s="4">
        <v>19507</v>
      </c>
      <c r="D8245" t="s">
        <v>2971</v>
      </c>
      <c r="E8245" t="s">
        <v>2972</v>
      </c>
      <c r="Q8245" s="5">
        <v>5745</v>
      </c>
      <c r="R8245" t="s">
        <v>2971</v>
      </c>
    </row>
    <row r="8246" spans="1:18">
      <c r="A8246" t="s">
        <v>2182</v>
      </c>
      <c r="B8246" s="4">
        <v>20838</v>
      </c>
      <c r="C8246" s="4">
        <v>20838</v>
      </c>
      <c r="D8246" t="s">
        <v>2971</v>
      </c>
      <c r="E8246" t="s">
        <v>2972</v>
      </c>
      <c r="Q8246" s="5">
        <v>5746</v>
      </c>
      <c r="R8246" t="s">
        <v>2971</v>
      </c>
    </row>
    <row r="8247" spans="1:18">
      <c r="A8247" t="s">
        <v>2182</v>
      </c>
      <c r="B8247" s="4">
        <v>21662</v>
      </c>
      <c r="C8247" s="4">
        <v>21662</v>
      </c>
      <c r="D8247" t="s">
        <v>2971</v>
      </c>
      <c r="E8247" t="s">
        <v>2972</v>
      </c>
      <c r="Q8247" s="5">
        <v>5747</v>
      </c>
      <c r="R8247" t="s">
        <v>2971</v>
      </c>
    </row>
    <row r="8248" spans="1:18">
      <c r="A8248" t="s">
        <v>2182</v>
      </c>
      <c r="B8248" s="4">
        <v>18334</v>
      </c>
      <c r="C8248" s="4">
        <v>18334</v>
      </c>
      <c r="D8248" t="s">
        <v>2971</v>
      </c>
      <c r="E8248" t="s">
        <v>2972</v>
      </c>
      <c r="Q8248" s="5">
        <v>5748</v>
      </c>
      <c r="R8248" t="s">
        <v>2971</v>
      </c>
    </row>
    <row r="8249" spans="1:18">
      <c r="A8249" t="s">
        <v>2182</v>
      </c>
      <c r="B8249" s="4">
        <v>18611</v>
      </c>
      <c r="C8249" s="4">
        <v>18611</v>
      </c>
      <c r="D8249" t="s">
        <v>2971</v>
      </c>
      <c r="E8249" t="s">
        <v>2972</v>
      </c>
      <c r="Q8249" s="5">
        <v>5750</v>
      </c>
      <c r="R8249" t="s">
        <v>2971</v>
      </c>
    </row>
    <row r="8250" spans="1:18">
      <c r="A8250" t="s">
        <v>2182</v>
      </c>
      <c r="B8250" s="4">
        <v>19516</v>
      </c>
      <c r="C8250" s="4">
        <v>19516</v>
      </c>
      <c r="D8250" t="s">
        <v>2971</v>
      </c>
      <c r="E8250" t="s">
        <v>2972</v>
      </c>
      <c r="Q8250" s="5">
        <v>5751</v>
      </c>
      <c r="R8250" t="s">
        <v>2971</v>
      </c>
    </row>
    <row r="8251" spans="1:18">
      <c r="A8251" t="s">
        <v>2182</v>
      </c>
      <c r="B8251" s="4">
        <v>20839</v>
      </c>
      <c r="C8251" s="4">
        <v>20839</v>
      </c>
      <c r="D8251" t="s">
        <v>2971</v>
      </c>
      <c r="E8251" t="s">
        <v>2972</v>
      </c>
      <c r="Q8251" s="5">
        <v>5757</v>
      </c>
      <c r="R8251" t="s">
        <v>2971</v>
      </c>
    </row>
    <row r="8252" spans="1:18">
      <c r="A8252" t="s">
        <v>2182</v>
      </c>
      <c r="B8252" s="4">
        <v>21665</v>
      </c>
      <c r="C8252" s="4">
        <v>21665</v>
      </c>
      <c r="D8252" t="s">
        <v>2971</v>
      </c>
      <c r="E8252" t="s">
        <v>2972</v>
      </c>
      <c r="Q8252" s="5">
        <v>5758</v>
      </c>
      <c r="R8252" t="s">
        <v>2971</v>
      </c>
    </row>
    <row r="8253" spans="1:18">
      <c r="A8253" t="s">
        <v>2182</v>
      </c>
      <c r="B8253" s="4">
        <v>18335</v>
      </c>
      <c r="C8253" s="4">
        <v>18335</v>
      </c>
      <c r="D8253" t="s">
        <v>2971</v>
      </c>
      <c r="E8253" t="s">
        <v>2972</v>
      </c>
      <c r="Q8253" s="5">
        <v>5760</v>
      </c>
      <c r="R8253" t="s">
        <v>2971</v>
      </c>
    </row>
    <row r="8254" spans="1:18">
      <c r="A8254" t="s">
        <v>2182</v>
      </c>
      <c r="B8254" s="4">
        <v>18614</v>
      </c>
      <c r="C8254" s="4">
        <v>18614</v>
      </c>
      <c r="D8254" t="s">
        <v>2971</v>
      </c>
      <c r="E8254" t="s">
        <v>2972</v>
      </c>
      <c r="Q8254" s="5">
        <v>5761</v>
      </c>
      <c r="R8254" t="s">
        <v>2971</v>
      </c>
    </row>
    <row r="8255" spans="1:18">
      <c r="A8255" t="s">
        <v>2182</v>
      </c>
      <c r="B8255" s="4">
        <v>19529</v>
      </c>
      <c r="C8255" s="4">
        <v>19529</v>
      </c>
      <c r="D8255" t="s">
        <v>2971</v>
      </c>
      <c r="E8255" t="s">
        <v>2972</v>
      </c>
      <c r="Q8255" s="5">
        <v>5762</v>
      </c>
      <c r="R8255" t="s">
        <v>2971</v>
      </c>
    </row>
    <row r="8256" spans="1:18">
      <c r="A8256" t="s">
        <v>2182</v>
      </c>
      <c r="B8256" s="4">
        <v>20842</v>
      </c>
      <c r="C8256" s="4">
        <v>20842</v>
      </c>
      <c r="D8256" t="s">
        <v>2971</v>
      </c>
      <c r="E8256" t="s">
        <v>2972</v>
      </c>
      <c r="Q8256" s="5">
        <v>5763</v>
      </c>
      <c r="R8256" t="s">
        <v>2971</v>
      </c>
    </row>
    <row r="8257" spans="1:18">
      <c r="A8257" t="s">
        <v>2182</v>
      </c>
      <c r="B8257" s="4">
        <v>21667</v>
      </c>
      <c r="C8257" s="4">
        <v>21667</v>
      </c>
      <c r="D8257" t="s">
        <v>2971</v>
      </c>
      <c r="E8257" t="s">
        <v>2972</v>
      </c>
      <c r="Q8257" s="5">
        <v>5764</v>
      </c>
      <c r="R8257" t="s">
        <v>2971</v>
      </c>
    </row>
    <row r="8258" spans="1:18">
      <c r="A8258" t="s">
        <v>2182</v>
      </c>
      <c r="B8258" s="4">
        <v>18340</v>
      </c>
      <c r="C8258" s="4">
        <v>18340</v>
      </c>
      <c r="D8258" t="s">
        <v>2971</v>
      </c>
      <c r="E8258" t="s">
        <v>2972</v>
      </c>
      <c r="Q8258" s="5">
        <v>5766</v>
      </c>
      <c r="R8258" t="s">
        <v>2971</v>
      </c>
    </row>
    <row r="8259" spans="1:18">
      <c r="A8259" t="s">
        <v>2182</v>
      </c>
      <c r="B8259" s="4">
        <v>18616</v>
      </c>
      <c r="C8259" s="4">
        <v>18616</v>
      </c>
      <c r="D8259" t="s">
        <v>2971</v>
      </c>
      <c r="E8259" t="s">
        <v>2972</v>
      </c>
      <c r="Q8259" s="5">
        <v>5767</v>
      </c>
      <c r="R8259" t="s">
        <v>2971</v>
      </c>
    </row>
    <row r="8260" spans="1:18">
      <c r="A8260" t="s">
        <v>2182</v>
      </c>
      <c r="B8260" s="4">
        <v>19544</v>
      </c>
      <c r="C8260" s="4">
        <v>19544</v>
      </c>
      <c r="D8260" t="s">
        <v>2971</v>
      </c>
      <c r="E8260" t="s">
        <v>2972</v>
      </c>
      <c r="Q8260" s="5">
        <v>5769</v>
      </c>
      <c r="R8260" t="s">
        <v>2971</v>
      </c>
    </row>
    <row r="8261" spans="1:18">
      <c r="A8261" t="s">
        <v>2182</v>
      </c>
      <c r="B8261" s="4">
        <v>21034</v>
      </c>
      <c r="C8261" s="4">
        <v>21034</v>
      </c>
      <c r="D8261" t="s">
        <v>2971</v>
      </c>
      <c r="E8261" t="s">
        <v>2972</v>
      </c>
      <c r="Q8261" s="5">
        <v>5770</v>
      </c>
      <c r="R8261" t="s">
        <v>2971</v>
      </c>
    </row>
    <row r="8262" spans="1:18">
      <c r="A8262" t="s">
        <v>2182</v>
      </c>
      <c r="B8262" s="4">
        <v>21668</v>
      </c>
      <c r="C8262" s="4">
        <v>21668</v>
      </c>
      <c r="D8262" t="s">
        <v>2971</v>
      </c>
      <c r="E8262" t="s">
        <v>2972</v>
      </c>
      <c r="Q8262" s="5">
        <v>5772</v>
      </c>
      <c r="R8262" t="s">
        <v>2971</v>
      </c>
    </row>
    <row r="8263" spans="1:18">
      <c r="A8263" t="s">
        <v>2182</v>
      </c>
      <c r="B8263" s="4">
        <v>18348</v>
      </c>
      <c r="C8263" s="4">
        <v>18348</v>
      </c>
      <c r="D8263" t="s">
        <v>2971</v>
      </c>
      <c r="E8263" t="s">
        <v>2972</v>
      </c>
      <c r="Q8263" s="5">
        <v>5773</v>
      </c>
      <c r="R8263" t="s">
        <v>2971</v>
      </c>
    </row>
    <row r="8264" spans="1:18">
      <c r="A8264" t="s">
        <v>2182</v>
      </c>
      <c r="B8264" s="4">
        <v>18619</v>
      </c>
      <c r="C8264" s="4">
        <v>18619</v>
      </c>
      <c r="D8264" t="s">
        <v>2971</v>
      </c>
      <c r="E8264" t="s">
        <v>2972</v>
      </c>
      <c r="Q8264" s="5">
        <v>5774</v>
      </c>
      <c r="R8264" t="s">
        <v>2971</v>
      </c>
    </row>
    <row r="8265" spans="1:18">
      <c r="A8265" t="s">
        <v>2182</v>
      </c>
      <c r="B8265" s="4">
        <v>19736</v>
      </c>
      <c r="C8265" s="4">
        <v>19736</v>
      </c>
      <c r="D8265" t="s">
        <v>2971</v>
      </c>
      <c r="E8265" t="s">
        <v>2972</v>
      </c>
      <c r="Q8265" s="5">
        <v>5775</v>
      </c>
      <c r="R8265" t="s">
        <v>2971</v>
      </c>
    </row>
    <row r="8266" spans="1:18">
      <c r="A8266" t="s">
        <v>2182</v>
      </c>
      <c r="B8266" s="4">
        <v>21035</v>
      </c>
      <c r="C8266" s="4">
        <v>21035</v>
      </c>
      <c r="D8266" t="s">
        <v>2971</v>
      </c>
      <c r="E8266" t="s">
        <v>2972</v>
      </c>
      <c r="Q8266" s="5">
        <v>5776</v>
      </c>
      <c r="R8266" t="s">
        <v>2971</v>
      </c>
    </row>
    <row r="8267" spans="1:18">
      <c r="A8267" t="s">
        <v>2182</v>
      </c>
      <c r="B8267" s="4">
        <v>21672</v>
      </c>
      <c r="C8267" s="4">
        <v>21672</v>
      </c>
      <c r="D8267" t="s">
        <v>2971</v>
      </c>
      <c r="E8267" t="s">
        <v>2972</v>
      </c>
      <c r="Q8267" s="5">
        <v>5777</v>
      </c>
      <c r="R8267" t="s">
        <v>2971</v>
      </c>
    </row>
    <row r="8268" spans="1:18">
      <c r="A8268" t="s">
        <v>2182</v>
      </c>
      <c r="B8268" s="4">
        <v>18350</v>
      </c>
      <c r="C8268" s="4">
        <v>18350</v>
      </c>
      <c r="D8268" t="s">
        <v>2971</v>
      </c>
      <c r="E8268" t="s">
        <v>2972</v>
      </c>
      <c r="Q8268" s="5">
        <v>5778</v>
      </c>
      <c r="R8268" t="s">
        <v>2971</v>
      </c>
    </row>
    <row r="8269" spans="1:18">
      <c r="A8269" t="s">
        <v>2182</v>
      </c>
      <c r="B8269" s="4">
        <v>18622</v>
      </c>
      <c r="C8269" s="4">
        <v>18622</v>
      </c>
      <c r="D8269" t="s">
        <v>2971</v>
      </c>
      <c r="E8269" t="s">
        <v>2972</v>
      </c>
      <c r="Q8269" s="5">
        <v>5820</v>
      </c>
      <c r="R8269" t="s">
        <v>2971</v>
      </c>
    </row>
    <row r="8270" spans="1:18">
      <c r="A8270" t="s">
        <v>2182</v>
      </c>
      <c r="B8270" s="4">
        <v>19953</v>
      </c>
      <c r="C8270" s="4">
        <v>19953</v>
      </c>
      <c r="D8270" t="s">
        <v>2971</v>
      </c>
      <c r="E8270" t="s">
        <v>2972</v>
      </c>
      <c r="Q8270" s="5">
        <v>5821</v>
      </c>
      <c r="R8270" t="s">
        <v>2971</v>
      </c>
    </row>
    <row r="8271" spans="1:18">
      <c r="A8271" t="s">
        <v>2182</v>
      </c>
      <c r="B8271" s="4">
        <v>21053</v>
      </c>
      <c r="C8271" s="4">
        <v>21053</v>
      </c>
      <c r="D8271" t="s">
        <v>2971</v>
      </c>
      <c r="E8271" t="s">
        <v>2972</v>
      </c>
      <c r="Q8271" s="5">
        <v>5822</v>
      </c>
      <c r="R8271" t="s">
        <v>2971</v>
      </c>
    </row>
    <row r="8272" spans="1:18">
      <c r="A8272" t="s">
        <v>2182</v>
      </c>
      <c r="B8272" s="4">
        <v>21673</v>
      </c>
      <c r="C8272" s="4">
        <v>21673</v>
      </c>
      <c r="D8272" t="s">
        <v>2971</v>
      </c>
      <c r="E8272" t="s">
        <v>2972</v>
      </c>
      <c r="Q8272" s="5">
        <v>5825</v>
      </c>
      <c r="R8272" t="s">
        <v>2971</v>
      </c>
    </row>
    <row r="8273" spans="1:18">
      <c r="A8273" t="s">
        <v>2182</v>
      </c>
      <c r="B8273" s="4">
        <v>18351</v>
      </c>
      <c r="C8273" s="4">
        <v>18351</v>
      </c>
      <c r="D8273" t="s">
        <v>2971</v>
      </c>
      <c r="E8273" t="s">
        <v>2972</v>
      </c>
      <c r="Q8273" s="5">
        <v>5826</v>
      </c>
      <c r="R8273" t="s">
        <v>2971</v>
      </c>
    </row>
    <row r="8274" spans="1:18">
      <c r="A8274" t="s">
        <v>2182</v>
      </c>
      <c r="B8274" s="4">
        <v>18623</v>
      </c>
      <c r="C8274" s="4">
        <v>18623</v>
      </c>
      <c r="D8274" t="s">
        <v>2971</v>
      </c>
      <c r="E8274" t="s">
        <v>2972</v>
      </c>
      <c r="Q8274" s="5">
        <v>5827</v>
      </c>
      <c r="R8274" t="s">
        <v>2971</v>
      </c>
    </row>
    <row r="8275" spans="1:18">
      <c r="A8275" t="s">
        <v>2182</v>
      </c>
      <c r="B8275" s="4">
        <v>19955</v>
      </c>
      <c r="C8275" s="4">
        <v>19955</v>
      </c>
      <c r="D8275" t="s">
        <v>2971</v>
      </c>
      <c r="E8275" t="s">
        <v>2972</v>
      </c>
      <c r="Q8275" s="5">
        <v>5828</v>
      </c>
      <c r="R8275" t="s">
        <v>2971</v>
      </c>
    </row>
    <row r="8276" spans="1:18">
      <c r="A8276" t="s">
        <v>2182</v>
      </c>
      <c r="B8276" s="4">
        <v>21120</v>
      </c>
      <c r="C8276" s="4">
        <v>21120</v>
      </c>
      <c r="D8276" t="s">
        <v>2971</v>
      </c>
      <c r="E8276" t="s">
        <v>2972</v>
      </c>
      <c r="Q8276" s="5">
        <v>5832</v>
      </c>
      <c r="R8276" t="s">
        <v>2971</v>
      </c>
    </row>
    <row r="8277" spans="1:18">
      <c r="A8277" t="s">
        <v>2182</v>
      </c>
      <c r="B8277" s="4">
        <v>21675</v>
      </c>
      <c r="C8277" s="4">
        <v>21675</v>
      </c>
      <c r="D8277" t="s">
        <v>2971</v>
      </c>
      <c r="E8277" t="s">
        <v>2972</v>
      </c>
      <c r="Q8277" s="5">
        <v>5833</v>
      </c>
      <c r="R8277" t="s">
        <v>2971</v>
      </c>
    </row>
    <row r="8278" spans="1:18">
      <c r="A8278" t="s">
        <v>2182</v>
      </c>
      <c r="B8278" s="4">
        <v>18357</v>
      </c>
      <c r="C8278" s="4">
        <v>18357</v>
      </c>
      <c r="D8278" t="s">
        <v>2971</v>
      </c>
      <c r="E8278" t="s">
        <v>2972</v>
      </c>
      <c r="Q8278" s="5">
        <v>5836</v>
      </c>
      <c r="R8278" t="s">
        <v>2971</v>
      </c>
    </row>
    <row r="8279" spans="1:18">
      <c r="A8279" t="s">
        <v>2182</v>
      </c>
      <c r="B8279" s="4">
        <v>18624</v>
      </c>
      <c r="C8279" s="4">
        <v>18624</v>
      </c>
      <c r="D8279" t="s">
        <v>2971</v>
      </c>
      <c r="E8279" t="s">
        <v>2972</v>
      </c>
      <c r="Q8279" s="5">
        <v>5837</v>
      </c>
      <c r="R8279" t="s">
        <v>2971</v>
      </c>
    </row>
    <row r="8280" spans="1:18">
      <c r="A8280" t="s">
        <v>2182</v>
      </c>
      <c r="B8280" s="4">
        <v>19964</v>
      </c>
      <c r="C8280" s="4">
        <v>19964</v>
      </c>
      <c r="D8280" t="s">
        <v>2971</v>
      </c>
      <c r="E8280" t="s">
        <v>2972</v>
      </c>
      <c r="Q8280" s="5">
        <v>5839</v>
      </c>
      <c r="R8280" t="s">
        <v>2971</v>
      </c>
    </row>
    <row r="8281" spans="1:18">
      <c r="A8281" t="s">
        <v>2182</v>
      </c>
      <c r="B8281" s="4">
        <v>21132</v>
      </c>
      <c r="C8281" s="4">
        <v>21132</v>
      </c>
      <c r="D8281" t="s">
        <v>2971</v>
      </c>
      <c r="E8281" t="s">
        <v>2972</v>
      </c>
      <c r="Q8281" s="5">
        <v>5841</v>
      </c>
      <c r="R8281" t="s">
        <v>2971</v>
      </c>
    </row>
    <row r="8282" spans="1:18">
      <c r="A8282" t="s">
        <v>2182</v>
      </c>
      <c r="B8282" s="4">
        <v>21676</v>
      </c>
      <c r="C8282" s="4">
        <v>21676</v>
      </c>
      <c r="D8282" t="s">
        <v>2971</v>
      </c>
      <c r="E8282" t="s">
        <v>2972</v>
      </c>
      <c r="Q8282" s="5">
        <v>5842</v>
      </c>
      <c r="R8282" t="s">
        <v>2971</v>
      </c>
    </row>
    <row r="8283" spans="1:18">
      <c r="A8283" t="s">
        <v>2182</v>
      </c>
      <c r="B8283" s="4">
        <v>18371</v>
      </c>
      <c r="C8283" s="4">
        <v>18371</v>
      </c>
      <c r="D8283" t="s">
        <v>2971</v>
      </c>
      <c r="E8283" t="s">
        <v>2972</v>
      </c>
      <c r="Q8283" s="5">
        <v>5843</v>
      </c>
      <c r="R8283" t="s">
        <v>2971</v>
      </c>
    </row>
    <row r="8284" spans="1:18">
      <c r="A8284" t="s">
        <v>2182</v>
      </c>
      <c r="B8284" s="4">
        <v>18625</v>
      </c>
      <c r="C8284" s="4">
        <v>18625</v>
      </c>
      <c r="D8284" t="s">
        <v>2971</v>
      </c>
      <c r="E8284" t="s">
        <v>2972</v>
      </c>
      <c r="Q8284" s="5">
        <v>5846</v>
      </c>
      <c r="R8284" t="s">
        <v>2971</v>
      </c>
    </row>
    <row r="8285" spans="1:18">
      <c r="A8285" t="s">
        <v>2182</v>
      </c>
      <c r="B8285" s="4">
        <v>19975</v>
      </c>
      <c r="C8285" s="4">
        <v>19975</v>
      </c>
      <c r="D8285" t="s">
        <v>2971</v>
      </c>
      <c r="E8285" t="s">
        <v>2972</v>
      </c>
      <c r="Q8285" s="5">
        <v>5847</v>
      </c>
      <c r="R8285" t="s">
        <v>2971</v>
      </c>
    </row>
    <row r="8286" spans="1:18">
      <c r="A8286" t="s">
        <v>2182</v>
      </c>
      <c r="B8286" s="4">
        <v>21154</v>
      </c>
      <c r="C8286" s="4">
        <v>21154</v>
      </c>
      <c r="D8286" t="s">
        <v>2971</v>
      </c>
      <c r="E8286" t="s">
        <v>2972</v>
      </c>
      <c r="Q8286" s="5">
        <v>5849</v>
      </c>
      <c r="R8286" t="s">
        <v>2971</v>
      </c>
    </row>
    <row r="8287" spans="1:18">
      <c r="A8287" t="s">
        <v>2182</v>
      </c>
      <c r="B8287" s="4">
        <v>21677</v>
      </c>
      <c r="C8287" s="4">
        <v>21677</v>
      </c>
      <c r="D8287" t="s">
        <v>2971</v>
      </c>
      <c r="E8287" t="s">
        <v>2972</v>
      </c>
      <c r="Q8287" s="5">
        <v>5857</v>
      </c>
      <c r="R8287" t="s">
        <v>2971</v>
      </c>
    </row>
    <row r="8288" spans="1:18">
      <c r="A8288" t="s">
        <v>2182</v>
      </c>
      <c r="B8288" s="4">
        <v>18401</v>
      </c>
      <c r="C8288" s="4">
        <v>18401</v>
      </c>
      <c r="D8288" t="s">
        <v>2971</v>
      </c>
      <c r="E8288" t="s">
        <v>2972</v>
      </c>
      <c r="Q8288" s="5">
        <v>5858</v>
      </c>
      <c r="R8288" t="s">
        <v>2971</v>
      </c>
    </row>
    <row r="8289" spans="1:18">
      <c r="A8289" t="s">
        <v>2182</v>
      </c>
      <c r="B8289" s="4">
        <v>18626</v>
      </c>
      <c r="C8289" s="4">
        <v>18626</v>
      </c>
      <c r="D8289" t="s">
        <v>2971</v>
      </c>
      <c r="E8289" t="s">
        <v>2972</v>
      </c>
      <c r="Q8289" s="5">
        <v>5859</v>
      </c>
      <c r="R8289" t="s">
        <v>2971</v>
      </c>
    </row>
    <row r="8290" spans="1:18">
      <c r="A8290" t="s">
        <v>2182</v>
      </c>
      <c r="B8290" s="4">
        <v>19980</v>
      </c>
      <c r="C8290" s="4">
        <v>19980</v>
      </c>
      <c r="D8290" t="s">
        <v>2971</v>
      </c>
      <c r="E8290" t="s">
        <v>2972</v>
      </c>
      <c r="Q8290" s="5">
        <v>5860</v>
      </c>
      <c r="R8290" t="s">
        <v>2971</v>
      </c>
    </row>
    <row r="8291" spans="1:18">
      <c r="A8291" t="s">
        <v>2182</v>
      </c>
      <c r="B8291" s="4">
        <v>21160</v>
      </c>
      <c r="C8291" s="4">
        <v>21160</v>
      </c>
      <c r="D8291" t="s">
        <v>2971</v>
      </c>
      <c r="E8291" t="s">
        <v>2972</v>
      </c>
      <c r="Q8291" s="5">
        <v>5861</v>
      </c>
      <c r="R8291" t="s">
        <v>2971</v>
      </c>
    </row>
    <row r="8292" spans="1:18">
      <c r="A8292" t="s">
        <v>2182</v>
      </c>
      <c r="B8292" s="4">
        <v>21678</v>
      </c>
      <c r="C8292" s="4">
        <v>21678</v>
      </c>
      <c r="D8292" t="s">
        <v>2971</v>
      </c>
      <c r="E8292" t="s">
        <v>2972</v>
      </c>
      <c r="Q8292" s="5">
        <v>5862</v>
      </c>
      <c r="R8292" t="s">
        <v>2971</v>
      </c>
    </row>
    <row r="8293" spans="1:18">
      <c r="A8293" t="s">
        <v>2182</v>
      </c>
      <c r="B8293" s="4">
        <v>18405</v>
      </c>
      <c r="C8293" s="4">
        <v>18405</v>
      </c>
      <c r="D8293" t="s">
        <v>2971</v>
      </c>
      <c r="E8293" t="s">
        <v>2972</v>
      </c>
      <c r="Q8293" s="5">
        <v>5866</v>
      </c>
      <c r="R8293" t="s">
        <v>2971</v>
      </c>
    </row>
    <row r="8294" spans="1:18">
      <c r="A8294" t="s">
        <v>2182</v>
      </c>
      <c r="B8294" s="4">
        <v>18628</v>
      </c>
      <c r="C8294" s="4">
        <v>18628</v>
      </c>
      <c r="D8294" t="s">
        <v>2971</v>
      </c>
      <c r="E8294" t="s">
        <v>2972</v>
      </c>
      <c r="Q8294" s="5">
        <v>5868</v>
      </c>
      <c r="R8294" t="s">
        <v>2971</v>
      </c>
    </row>
    <row r="8295" spans="1:18">
      <c r="A8295" t="s">
        <v>2182</v>
      </c>
      <c r="B8295" s="4">
        <v>20115</v>
      </c>
      <c r="C8295" s="4">
        <v>20115</v>
      </c>
      <c r="D8295" t="s">
        <v>2971</v>
      </c>
      <c r="E8295" t="s">
        <v>2972</v>
      </c>
      <c r="Q8295" s="5">
        <v>5871</v>
      </c>
      <c r="R8295" t="s">
        <v>2971</v>
      </c>
    </row>
    <row r="8296" spans="1:18">
      <c r="A8296" t="s">
        <v>2182</v>
      </c>
      <c r="B8296" s="4">
        <v>21161</v>
      </c>
      <c r="C8296" s="4">
        <v>21161</v>
      </c>
      <c r="D8296" t="s">
        <v>2971</v>
      </c>
      <c r="E8296" t="s">
        <v>2972</v>
      </c>
      <c r="Q8296" s="5">
        <v>5872</v>
      </c>
      <c r="R8296" t="s">
        <v>2971</v>
      </c>
    </row>
    <row r="8297" spans="1:18">
      <c r="A8297" t="s">
        <v>2182</v>
      </c>
      <c r="B8297" s="4">
        <v>21679</v>
      </c>
      <c r="C8297" s="4">
        <v>21679</v>
      </c>
      <c r="D8297" t="s">
        <v>2971</v>
      </c>
      <c r="E8297" t="s">
        <v>2972</v>
      </c>
      <c r="Q8297" s="5">
        <v>5873</v>
      </c>
      <c r="R8297" t="s">
        <v>2971</v>
      </c>
    </row>
    <row r="8298" spans="1:18">
      <c r="A8298" t="s">
        <v>2182</v>
      </c>
      <c r="B8298" s="4">
        <v>18411</v>
      </c>
      <c r="C8298" s="4">
        <v>18411</v>
      </c>
      <c r="D8298" t="s">
        <v>2971</v>
      </c>
      <c r="E8298" t="s">
        <v>2972</v>
      </c>
      <c r="Q8298" s="5">
        <v>5874</v>
      </c>
      <c r="R8298" t="s">
        <v>2971</v>
      </c>
    </row>
    <row r="8299" spans="1:18">
      <c r="A8299" t="s">
        <v>2182</v>
      </c>
      <c r="B8299" s="4">
        <v>18631</v>
      </c>
      <c r="C8299" s="4">
        <v>18631</v>
      </c>
      <c r="D8299" t="s">
        <v>2971</v>
      </c>
      <c r="E8299" t="s">
        <v>2972</v>
      </c>
      <c r="Q8299" s="5">
        <v>5875</v>
      </c>
      <c r="R8299" t="s">
        <v>2971</v>
      </c>
    </row>
    <row r="8300" spans="1:18">
      <c r="A8300" t="s">
        <v>2182</v>
      </c>
      <c r="B8300" s="4">
        <v>20116</v>
      </c>
      <c r="C8300" s="4">
        <v>20116</v>
      </c>
      <c r="D8300" t="s">
        <v>2971</v>
      </c>
      <c r="E8300" t="s">
        <v>2972</v>
      </c>
      <c r="Q8300" s="5">
        <v>5902</v>
      </c>
      <c r="R8300" t="s">
        <v>2971</v>
      </c>
    </row>
    <row r="8301" spans="1:18">
      <c r="A8301" t="s">
        <v>2182</v>
      </c>
      <c r="B8301" s="4">
        <v>21520</v>
      </c>
      <c r="C8301" s="4">
        <v>21520</v>
      </c>
      <c r="D8301" t="s">
        <v>2971</v>
      </c>
      <c r="E8301" t="s">
        <v>2972</v>
      </c>
      <c r="Q8301" s="5">
        <v>5903</v>
      </c>
      <c r="R8301" t="s">
        <v>2971</v>
      </c>
    </row>
    <row r="8302" spans="1:18">
      <c r="A8302" t="s">
        <v>2182</v>
      </c>
      <c r="B8302" s="4">
        <v>21711</v>
      </c>
      <c r="C8302" s="4">
        <v>21711</v>
      </c>
      <c r="D8302" t="s">
        <v>2971</v>
      </c>
      <c r="E8302" t="s">
        <v>2972</v>
      </c>
      <c r="Q8302" s="5">
        <v>5904</v>
      </c>
      <c r="R8302" t="s">
        <v>2971</v>
      </c>
    </row>
    <row r="8303" spans="1:18">
      <c r="A8303" t="s">
        <v>2182</v>
      </c>
      <c r="B8303" s="4">
        <v>18413</v>
      </c>
      <c r="C8303" s="4">
        <v>18413</v>
      </c>
      <c r="D8303" t="s">
        <v>2971</v>
      </c>
      <c r="E8303" t="s">
        <v>2972</v>
      </c>
      <c r="Q8303" s="5">
        <v>5906</v>
      </c>
      <c r="R8303" t="s">
        <v>2971</v>
      </c>
    </row>
    <row r="8304" spans="1:18">
      <c r="A8304" t="s">
        <v>2182</v>
      </c>
      <c r="B8304" s="4">
        <v>18632</v>
      </c>
      <c r="C8304" s="4">
        <v>18632</v>
      </c>
      <c r="D8304" t="s">
        <v>2971</v>
      </c>
      <c r="E8304" t="s">
        <v>2972</v>
      </c>
      <c r="Q8304" s="5">
        <v>5907</v>
      </c>
      <c r="R8304" t="s">
        <v>2971</v>
      </c>
    </row>
    <row r="8305" spans="1:18">
      <c r="A8305" t="s">
        <v>2182</v>
      </c>
      <c r="B8305" s="4">
        <v>20117</v>
      </c>
      <c r="C8305" s="4">
        <v>20117</v>
      </c>
      <c r="D8305" t="s">
        <v>2971</v>
      </c>
      <c r="E8305" t="s">
        <v>2972</v>
      </c>
      <c r="Q8305" s="5">
        <v>6021</v>
      </c>
      <c r="R8305" t="s">
        <v>2971</v>
      </c>
    </row>
    <row r="8306" spans="1:18">
      <c r="A8306" t="s">
        <v>2182</v>
      </c>
      <c r="B8306" s="4">
        <v>21521</v>
      </c>
      <c r="C8306" s="4">
        <v>21521</v>
      </c>
      <c r="D8306" t="s">
        <v>2971</v>
      </c>
      <c r="E8306" t="s">
        <v>2972</v>
      </c>
      <c r="Q8306" s="5">
        <v>6024</v>
      </c>
      <c r="R8306" t="s">
        <v>2971</v>
      </c>
    </row>
    <row r="8307" spans="1:18">
      <c r="A8307" t="s">
        <v>2182</v>
      </c>
      <c r="B8307" s="4">
        <v>21750</v>
      </c>
      <c r="C8307" s="4">
        <v>21750</v>
      </c>
      <c r="D8307" t="s">
        <v>2971</v>
      </c>
      <c r="E8307" t="s">
        <v>2972</v>
      </c>
      <c r="Q8307" s="5">
        <v>6027</v>
      </c>
      <c r="R8307" t="s">
        <v>2971</v>
      </c>
    </row>
    <row r="8308" spans="1:18">
      <c r="A8308" t="s">
        <v>2182</v>
      </c>
      <c r="B8308" s="4">
        <v>18417</v>
      </c>
      <c r="C8308" s="4">
        <v>18417</v>
      </c>
      <c r="D8308" t="s">
        <v>2971</v>
      </c>
      <c r="E8308" t="s">
        <v>2972</v>
      </c>
      <c r="Q8308" s="5">
        <v>6058</v>
      </c>
      <c r="R8308" t="s">
        <v>2971</v>
      </c>
    </row>
    <row r="8309" spans="1:18">
      <c r="A8309" t="s">
        <v>2182</v>
      </c>
      <c r="B8309" s="4">
        <v>18635</v>
      </c>
      <c r="C8309" s="4">
        <v>18635</v>
      </c>
      <c r="D8309" t="s">
        <v>2971</v>
      </c>
      <c r="E8309" t="s">
        <v>2972</v>
      </c>
      <c r="Q8309" s="5">
        <v>6059</v>
      </c>
      <c r="R8309" t="s">
        <v>2971</v>
      </c>
    </row>
    <row r="8310" spans="1:18">
      <c r="A8310" t="s">
        <v>2182</v>
      </c>
      <c r="B8310" s="4">
        <v>20128</v>
      </c>
      <c r="C8310" s="4">
        <v>20128</v>
      </c>
      <c r="D8310" t="s">
        <v>2971</v>
      </c>
      <c r="E8310" t="s">
        <v>2972</v>
      </c>
      <c r="Q8310" s="5">
        <v>6061</v>
      </c>
      <c r="R8310" t="s">
        <v>2971</v>
      </c>
    </row>
    <row r="8311" spans="1:18">
      <c r="A8311" t="s">
        <v>2182</v>
      </c>
      <c r="B8311" s="4">
        <v>21523</v>
      </c>
      <c r="C8311" s="4">
        <v>21523</v>
      </c>
      <c r="D8311" t="s">
        <v>2971</v>
      </c>
      <c r="E8311" t="s">
        <v>2972</v>
      </c>
      <c r="Q8311" s="5">
        <v>6063</v>
      </c>
      <c r="R8311" t="s">
        <v>2971</v>
      </c>
    </row>
    <row r="8312" spans="1:18">
      <c r="A8312" t="s">
        <v>2182</v>
      </c>
      <c r="B8312" s="4">
        <v>21757</v>
      </c>
      <c r="C8312" s="4">
        <v>21757</v>
      </c>
      <c r="D8312" t="s">
        <v>2971</v>
      </c>
      <c r="E8312" t="s">
        <v>2972</v>
      </c>
      <c r="Q8312" s="5">
        <v>6065</v>
      </c>
      <c r="R8312" t="s">
        <v>2971</v>
      </c>
    </row>
    <row r="8313" spans="1:18">
      <c r="A8313" t="s">
        <v>2182</v>
      </c>
      <c r="B8313" s="4">
        <v>18419</v>
      </c>
      <c r="C8313" s="4">
        <v>18419</v>
      </c>
      <c r="D8313" t="s">
        <v>2971</v>
      </c>
      <c r="E8313" t="s">
        <v>2972</v>
      </c>
      <c r="Q8313" s="5">
        <v>6068</v>
      </c>
      <c r="R8313" t="s">
        <v>2971</v>
      </c>
    </row>
    <row r="8314" spans="1:18">
      <c r="A8314" t="s">
        <v>2182</v>
      </c>
      <c r="B8314" s="4">
        <v>18636</v>
      </c>
      <c r="C8314" s="4">
        <v>18636</v>
      </c>
      <c r="D8314" t="s">
        <v>2971</v>
      </c>
      <c r="E8314" t="s">
        <v>2972</v>
      </c>
      <c r="Q8314" s="5">
        <v>6069</v>
      </c>
      <c r="R8314" t="s">
        <v>2971</v>
      </c>
    </row>
    <row r="8315" spans="1:18">
      <c r="A8315" t="s">
        <v>2182</v>
      </c>
      <c r="B8315" s="4">
        <v>20144</v>
      </c>
      <c r="C8315" s="4">
        <v>20144</v>
      </c>
      <c r="D8315" t="s">
        <v>2971</v>
      </c>
      <c r="E8315" t="s">
        <v>2972</v>
      </c>
      <c r="Q8315" s="5">
        <v>6079</v>
      </c>
      <c r="R8315" t="s">
        <v>2971</v>
      </c>
    </row>
    <row r="8316" spans="1:18">
      <c r="A8316" t="s">
        <v>2182</v>
      </c>
      <c r="B8316" s="4">
        <v>21524</v>
      </c>
      <c r="C8316" s="4">
        <v>21524</v>
      </c>
      <c r="D8316" t="s">
        <v>2971</v>
      </c>
      <c r="E8316" t="s">
        <v>2972</v>
      </c>
      <c r="Q8316" s="5">
        <v>6087</v>
      </c>
      <c r="R8316" t="s">
        <v>2971</v>
      </c>
    </row>
    <row r="8317" spans="1:18">
      <c r="A8317" t="s">
        <v>2182</v>
      </c>
      <c r="B8317" s="4">
        <v>21762</v>
      </c>
      <c r="C8317" s="4">
        <v>21762</v>
      </c>
      <c r="D8317" t="s">
        <v>2971</v>
      </c>
      <c r="E8317" t="s">
        <v>2972</v>
      </c>
      <c r="Q8317" s="5">
        <v>6091</v>
      </c>
      <c r="R8317" t="s">
        <v>2971</v>
      </c>
    </row>
    <row r="8318" spans="1:18">
      <c r="A8318" t="s">
        <v>2182</v>
      </c>
      <c r="B8318" s="4">
        <v>18420</v>
      </c>
      <c r="C8318" s="4">
        <v>18420</v>
      </c>
      <c r="D8318" t="s">
        <v>2971</v>
      </c>
      <c r="E8318" t="s">
        <v>2972</v>
      </c>
      <c r="Q8318" s="5">
        <v>6098</v>
      </c>
      <c r="R8318" t="s">
        <v>2971</v>
      </c>
    </row>
    <row r="8319" spans="1:18">
      <c r="A8319" t="s">
        <v>2182</v>
      </c>
      <c r="B8319" s="4">
        <v>18656</v>
      </c>
      <c r="C8319" s="4">
        <v>18656</v>
      </c>
      <c r="D8319" t="s">
        <v>2971</v>
      </c>
      <c r="E8319" t="s">
        <v>2972</v>
      </c>
      <c r="Q8319" s="5">
        <v>6235</v>
      </c>
      <c r="R8319" t="s">
        <v>2971</v>
      </c>
    </row>
    <row r="8320" spans="1:18">
      <c r="A8320" t="s">
        <v>2182</v>
      </c>
      <c r="B8320" s="4">
        <v>20180</v>
      </c>
      <c r="C8320" s="4">
        <v>20180</v>
      </c>
      <c r="D8320" t="s">
        <v>2971</v>
      </c>
      <c r="E8320" t="s">
        <v>2972</v>
      </c>
      <c r="Q8320" s="5">
        <v>6242</v>
      </c>
      <c r="R8320" t="s">
        <v>2971</v>
      </c>
    </row>
    <row r="8321" spans="1:18">
      <c r="A8321" t="s">
        <v>2182</v>
      </c>
      <c r="B8321" s="4">
        <v>21530</v>
      </c>
      <c r="C8321" s="4">
        <v>21530</v>
      </c>
      <c r="D8321" t="s">
        <v>2971</v>
      </c>
      <c r="E8321" t="s">
        <v>2972</v>
      </c>
      <c r="Q8321" s="5">
        <v>6247</v>
      </c>
      <c r="R8321" t="s">
        <v>2971</v>
      </c>
    </row>
    <row r="8322" spans="1:18">
      <c r="A8322" t="s">
        <v>2182</v>
      </c>
      <c r="B8322" s="4">
        <v>21765</v>
      </c>
      <c r="C8322" s="4">
        <v>21765</v>
      </c>
      <c r="D8322" t="s">
        <v>2971</v>
      </c>
      <c r="E8322" t="s">
        <v>2972</v>
      </c>
      <c r="Q8322" s="5">
        <v>6251</v>
      </c>
      <c r="R8322" t="s">
        <v>2971</v>
      </c>
    </row>
    <row r="8323" spans="1:18">
      <c r="A8323" t="s">
        <v>2182</v>
      </c>
      <c r="B8323" s="4">
        <v>18421</v>
      </c>
      <c r="C8323" s="4">
        <v>18421</v>
      </c>
      <c r="D8323" t="s">
        <v>2971</v>
      </c>
      <c r="E8323" t="s">
        <v>2972</v>
      </c>
      <c r="Q8323" s="5">
        <v>6258</v>
      </c>
      <c r="R8323" t="s">
        <v>2971</v>
      </c>
    </row>
    <row r="8324" spans="1:18">
      <c r="A8324" t="s">
        <v>2182</v>
      </c>
      <c r="B8324" s="4">
        <v>18661</v>
      </c>
      <c r="C8324" s="4">
        <v>18661</v>
      </c>
      <c r="D8324" t="s">
        <v>2971</v>
      </c>
      <c r="E8324" t="s">
        <v>2972</v>
      </c>
      <c r="Q8324" s="5">
        <v>6259</v>
      </c>
      <c r="R8324" t="s">
        <v>2971</v>
      </c>
    </row>
    <row r="8325" spans="1:18">
      <c r="A8325" t="s">
        <v>2182</v>
      </c>
      <c r="B8325" s="4">
        <v>20181</v>
      </c>
      <c r="C8325" s="4">
        <v>20181</v>
      </c>
      <c r="D8325" t="s">
        <v>2971</v>
      </c>
      <c r="E8325" t="s">
        <v>2972</v>
      </c>
      <c r="Q8325" s="5">
        <v>6278</v>
      </c>
      <c r="R8325" t="s">
        <v>2971</v>
      </c>
    </row>
    <row r="8326" spans="1:18">
      <c r="A8326" t="s">
        <v>2182</v>
      </c>
      <c r="B8326" s="4">
        <v>21531</v>
      </c>
      <c r="C8326" s="4">
        <v>21531</v>
      </c>
      <c r="D8326" t="s">
        <v>2971</v>
      </c>
      <c r="E8326" t="s">
        <v>2972</v>
      </c>
      <c r="Q8326" s="5">
        <v>6281</v>
      </c>
      <c r="R8326" t="s">
        <v>2971</v>
      </c>
    </row>
    <row r="8327" spans="1:18">
      <c r="A8327" t="s">
        <v>2182</v>
      </c>
      <c r="B8327" s="4">
        <v>21766</v>
      </c>
      <c r="C8327" s="4">
        <v>21766</v>
      </c>
      <c r="D8327" t="s">
        <v>2971</v>
      </c>
      <c r="E8327" t="s">
        <v>2972</v>
      </c>
      <c r="Q8327" s="5">
        <v>6282</v>
      </c>
      <c r="R8327" t="s">
        <v>2971</v>
      </c>
    </row>
    <row r="8328" spans="1:18">
      <c r="A8328" t="s">
        <v>2182</v>
      </c>
      <c r="B8328" s="4">
        <v>18425</v>
      </c>
      <c r="C8328" s="4">
        <v>18425</v>
      </c>
      <c r="D8328" t="s">
        <v>2971</v>
      </c>
      <c r="E8328" t="s">
        <v>2972</v>
      </c>
      <c r="Q8328" s="5">
        <v>6334</v>
      </c>
      <c r="R8328" t="s">
        <v>2971</v>
      </c>
    </row>
    <row r="8329" spans="1:18">
      <c r="A8329" t="s">
        <v>2182</v>
      </c>
      <c r="B8329" s="4">
        <v>18801</v>
      </c>
      <c r="C8329" s="4">
        <v>18801</v>
      </c>
      <c r="D8329" t="s">
        <v>2971</v>
      </c>
      <c r="E8329" t="s">
        <v>2972</v>
      </c>
      <c r="Q8329" s="5">
        <v>6336</v>
      </c>
      <c r="R8329" t="s">
        <v>2971</v>
      </c>
    </row>
    <row r="8330" spans="1:18">
      <c r="A8330" t="s">
        <v>2182</v>
      </c>
      <c r="B8330" s="4">
        <v>20198</v>
      </c>
      <c r="C8330" s="4">
        <v>20198</v>
      </c>
      <c r="D8330" t="s">
        <v>2971</v>
      </c>
      <c r="E8330" t="s">
        <v>2972</v>
      </c>
      <c r="Q8330" s="5">
        <v>6350</v>
      </c>
      <c r="R8330" t="s">
        <v>2971</v>
      </c>
    </row>
    <row r="8331" spans="1:18">
      <c r="A8331" t="s">
        <v>2182</v>
      </c>
      <c r="B8331" s="4">
        <v>21536</v>
      </c>
      <c r="C8331" s="4">
        <v>21536</v>
      </c>
      <c r="D8331" t="s">
        <v>2971</v>
      </c>
      <c r="E8331" t="s">
        <v>2972</v>
      </c>
      <c r="Q8331" s="5">
        <v>6359</v>
      </c>
      <c r="R8331" t="s">
        <v>2971</v>
      </c>
    </row>
    <row r="8332" spans="1:18">
      <c r="A8332" t="s">
        <v>2182</v>
      </c>
      <c r="B8332" s="4">
        <v>21778</v>
      </c>
      <c r="C8332" s="4">
        <v>21778</v>
      </c>
      <c r="D8332" t="s">
        <v>2971</v>
      </c>
      <c r="E8332" t="s">
        <v>2972</v>
      </c>
      <c r="Q8332" s="5">
        <v>6365</v>
      </c>
      <c r="R8332" t="s">
        <v>2971</v>
      </c>
    </row>
    <row r="8333" spans="1:18">
      <c r="A8333" t="s">
        <v>2182</v>
      </c>
      <c r="B8333" s="4">
        <v>18426</v>
      </c>
      <c r="C8333" s="4">
        <v>18426</v>
      </c>
      <c r="D8333" t="s">
        <v>2971</v>
      </c>
      <c r="E8333" t="s">
        <v>2972</v>
      </c>
      <c r="Q8333" s="5">
        <v>6373</v>
      </c>
      <c r="R8333" t="s">
        <v>2971</v>
      </c>
    </row>
    <row r="8334" spans="1:18">
      <c r="A8334" t="s">
        <v>2182</v>
      </c>
      <c r="B8334" s="4">
        <v>18815</v>
      </c>
      <c r="C8334" s="4">
        <v>18815</v>
      </c>
      <c r="D8334" t="s">
        <v>2971</v>
      </c>
      <c r="E8334" t="s">
        <v>2972</v>
      </c>
      <c r="Q8334" s="5">
        <v>6377</v>
      </c>
      <c r="R8334" t="s">
        <v>2971</v>
      </c>
    </row>
    <row r="8335" spans="1:18">
      <c r="A8335" t="s">
        <v>2182</v>
      </c>
      <c r="B8335" s="4">
        <v>20606</v>
      </c>
      <c r="C8335" s="4">
        <v>20606</v>
      </c>
      <c r="D8335" t="s">
        <v>2971</v>
      </c>
      <c r="E8335" t="s">
        <v>2972</v>
      </c>
      <c r="Q8335" s="5">
        <v>6384</v>
      </c>
      <c r="R8335" t="s">
        <v>2971</v>
      </c>
    </row>
    <row r="8336" spans="1:18">
      <c r="A8336" t="s">
        <v>2182</v>
      </c>
      <c r="B8336" s="4">
        <v>21538</v>
      </c>
      <c r="C8336" s="4">
        <v>21538</v>
      </c>
      <c r="D8336" t="s">
        <v>2971</v>
      </c>
      <c r="E8336" t="s">
        <v>2972</v>
      </c>
      <c r="Q8336" s="5">
        <v>6420</v>
      </c>
      <c r="R8336" t="s">
        <v>2971</v>
      </c>
    </row>
    <row r="8337" spans="1:18">
      <c r="A8337" t="s">
        <v>2182</v>
      </c>
      <c r="B8337" s="4">
        <v>21790</v>
      </c>
      <c r="C8337" s="4">
        <v>21790</v>
      </c>
      <c r="D8337" t="s">
        <v>2971</v>
      </c>
      <c r="E8337" t="s">
        <v>2972</v>
      </c>
      <c r="Q8337" s="5">
        <v>6750</v>
      </c>
      <c r="R8337" t="s">
        <v>2971</v>
      </c>
    </row>
    <row r="8338" spans="1:18">
      <c r="A8338" t="s">
        <v>2182</v>
      </c>
      <c r="B8338" s="4">
        <v>18428</v>
      </c>
      <c r="C8338" s="4">
        <v>18428</v>
      </c>
      <c r="D8338" t="s">
        <v>2971</v>
      </c>
      <c r="E8338" t="s">
        <v>2972</v>
      </c>
      <c r="Q8338" s="5">
        <v>6752</v>
      </c>
      <c r="R8338" t="s">
        <v>2971</v>
      </c>
    </row>
    <row r="8339" spans="1:18">
      <c r="A8339" t="s">
        <v>2182</v>
      </c>
      <c r="B8339" s="4">
        <v>18816</v>
      </c>
      <c r="C8339" s="4">
        <v>18816</v>
      </c>
      <c r="D8339" t="s">
        <v>2971</v>
      </c>
      <c r="E8339" t="s">
        <v>2972</v>
      </c>
      <c r="Q8339" s="5">
        <v>6753</v>
      </c>
      <c r="R8339" t="s">
        <v>2971</v>
      </c>
    </row>
    <row r="8340" spans="1:18">
      <c r="A8340" t="s">
        <v>2182</v>
      </c>
      <c r="B8340" s="4">
        <v>20608</v>
      </c>
      <c r="C8340" s="4">
        <v>20608</v>
      </c>
      <c r="D8340" t="s">
        <v>2971</v>
      </c>
      <c r="E8340" t="s">
        <v>2972</v>
      </c>
      <c r="Q8340" s="5">
        <v>6754</v>
      </c>
      <c r="R8340" t="s">
        <v>2971</v>
      </c>
    </row>
    <row r="8341" spans="1:18">
      <c r="A8341" t="s">
        <v>2182</v>
      </c>
      <c r="B8341" s="4">
        <v>21543</v>
      </c>
      <c r="C8341" s="4">
        <v>21543</v>
      </c>
      <c r="D8341" t="s">
        <v>2971</v>
      </c>
      <c r="E8341" t="s">
        <v>2972</v>
      </c>
      <c r="Q8341" s="5">
        <v>6755</v>
      </c>
      <c r="R8341" t="s">
        <v>2971</v>
      </c>
    </row>
    <row r="8342" spans="1:18">
      <c r="A8342" t="s">
        <v>2182</v>
      </c>
      <c r="B8342" s="4">
        <v>21814</v>
      </c>
      <c r="C8342" s="4">
        <v>21814</v>
      </c>
      <c r="D8342" t="s">
        <v>2971</v>
      </c>
      <c r="E8342" t="s">
        <v>2972</v>
      </c>
      <c r="Q8342" s="5">
        <v>6756</v>
      </c>
      <c r="R8342" t="s">
        <v>2971</v>
      </c>
    </row>
    <row r="8343" spans="1:18">
      <c r="A8343" t="s">
        <v>2182</v>
      </c>
      <c r="B8343" s="4">
        <v>18435</v>
      </c>
      <c r="C8343" s="4">
        <v>18435</v>
      </c>
      <c r="D8343" t="s">
        <v>2971</v>
      </c>
      <c r="E8343" t="s">
        <v>2972</v>
      </c>
      <c r="Q8343" s="5">
        <v>6757</v>
      </c>
      <c r="R8343" t="s">
        <v>2971</v>
      </c>
    </row>
    <row r="8344" spans="1:18">
      <c r="A8344" t="s">
        <v>2182</v>
      </c>
      <c r="B8344" s="4">
        <v>18818</v>
      </c>
      <c r="C8344" s="4">
        <v>18818</v>
      </c>
      <c r="D8344" t="s">
        <v>2971</v>
      </c>
      <c r="E8344" t="s">
        <v>2972</v>
      </c>
      <c r="Q8344" s="5">
        <v>6758</v>
      </c>
      <c r="R8344" t="s">
        <v>2971</v>
      </c>
    </row>
    <row r="8345" spans="1:18">
      <c r="A8345" t="s">
        <v>2182</v>
      </c>
      <c r="B8345" s="4">
        <v>20609</v>
      </c>
      <c r="C8345" s="4">
        <v>20609</v>
      </c>
      <c r="D8345" t="s">
        <v>2971</v>
      </c>
      <c r="E8345" t="s">
        <v>2972</v>
      </c>
      <c r="Q8345" s="5">
        <v>6763</v>
      </c>
      <c r="R8345" t="s">
        <v>2971</v>
      </c>
    </row>
    <row r="8346" spans="1:18">
      <c r="A8346" t="s">
        <v>2182</v>
      </c>
      <c r="B8346" s="4">
        <v>21555</v>
      </c>
      <c r="C8346" s="4">
        <v>21555</v>
      </c>
      <c r="D8346" t="s">
        <v>2971</v>
      </c>
      <c r="E8346" t="s">
        <v>2972</v>
      </c>
      <c r="Q8346" s="5">
        <v>6777</v>
      </c>
      <c r="R8346" t="s">
        <v>2971</v>
      </c>
    </row>
    <row r="8347" spans="1:18">
      <c r="A8347" t="s">
        <v>2182</v>
      </c>
      <c r="B8347" s="4">
        <v>21817</v>
      </c>
      <c r="C8347" s="4">
        <v>21817</v>
      </c>
      <c r="D8347" t="s">
        <v>2971</v>
      </c>
      <c r="E8347" t="s">
        <v>2972</v>
      </c>
      <c r="Q8347" s="5">
        <v>6783</v>
      </c>
      <c r="R8347" t="s">
        <v>2971</v>
      </c>
    </row>
    <row r="8348" spans="1:18">
      <c r="A8348" t="s">
        <v>2182</v>
      </c>
      <c r="B8348" s="4">
        <v>18437</v>
      </c>
      <c r="C8348" s="4">
        <v>18437</v>
      </c>
      <c r="D8348" t="s">
        <v>2971</v>
      </c>
      <c r="E8348" t="s">
        <v>2972</v>
      </c>
      <c r="Q8348" s="5">
        <v>6784</v>
      </c>
      <c r="R8348" t="s">
        <v>2971</v>
      </c>
    </row>
    <row r="8349" spans="1:18">
      <c r="A8349" t="s">
        <v>2182</v>
      </c>
      <c r="B8349" s="4">
        <v>18823</v>
      </c>
      <c r="C8349" s="4">
        <v>18823</v>
      </c>
      <c r="D8349" t="s">
        <v>2971</v>
      </c>
      <c r="E8349" t="s">
        <v>2972</v>
      </c>
      <c r="Q8349" s="5">
        <v>6785</v>
      </c>
      <c r="R8349" t="s">
        <v>2971</v>
      </c>
    </row>
    <row r="8350" spans="1:18">
      <c r="A8350" t="s">
        <v>2182</v>
      </c>
      <c r="B8350" s="4">
        <v>20618</v>
      </c>
      <c r="C8350" s="4">
        <v>20618</v>
      </c>
      <c r="D8350" t="s">
        <v>2971</v>
      </c>
      <c r="E8350" t="s">
        <v>2972</v>
      </c>
      <c r="Q8350" s="5">
        <v>6794</v>
      </c>
      <c r="R8350" t="s">
        <v>2971</v>
      </c>
    </row>
    <row r="8351" spans="1:18">
      <c r="A8351" t="s">
        <v>2182</v>
      </c>
      <c r="B8351" s="4">
        <v>21561</v>
      </c>
      <c r="C8351" s="4">
        <v>21561</v>
      </c>
      <c r="D8351" t="s">
        <v>2971</v>
      </c>
      <c r="E8351" t="s">
        <v>2972</v>
      </c>
      <c r="Q8351" s="5">
        <v>6796</v>
      </c>
      <c r="R8351" t="s">
        <v>2971</v>
      </c>
    </row>
    <row r="8352" spans="1:18">
      <c r="A8352" t="s">
        <v>2182</v>
      </c>
      <c r="B8352" s="4">
        <v>21821</v>
      </c>
      <c r="C8352" s="4">
        <v>21821</v>
      </c>
      <c r="D8352" t="s">
        <v>2971</v>
      </c>
      <c r="E8352" t="s">
        <v>2972</v>
      </c>
      <c r="Q8352" s="5">
        <v>7428</v>
      </c>
      <c r="R8352" t="s">
        <v>2971</v>
      </c>
    </row>
    <row r="8353" spans="1:18">
      <c r="A8353" t="s">
        <v>2182</v>
      </c>
      <c r="B8353" s="4">
        <v>18439</v>
      </c>
      <c r="C8353" s="4">
        <v>18439</v>
      </c>
      <c r="D8353" t="s">
        <v>2971</v>
      </c>
      <c r="E8353" t="s">
        <v>2972</v>
      </c>
      <c r="Q8353" s="5">
        <v>7435</v>
      </c>
      <c r="R8353" t="s">
        <v>2971</v>
      </c>
    </row>
    <row r="8354" spans="1:18">
      <c r="A8354" t="s">
        <v>2182</v>
      </c>
      <c r="B8354" s="4">
        <v>18824</v>
      </c>
      <c r="C8354" s="4">
        <v>18824</v>
      </c>
      <c r="D8354" t="s">
        <v>2971</v>
      </c>
      <c r="E8354" t="s">
        <v>2972</v>
      </c>
      <c r="Q8354" s="5">
        <v>7460</v>
      </c>
      <c r="R8354" t="s">
        <v>2971</v>
      </c>
    </row>
    <row r="8355" spans="1:18">
      <c r="A8355" t="s">
        <v>2182</v>
      </c>
      <c r="B8355" s="4">
        <v>20621</v>
      </c>
      <c r="C8355" s="4">
        <v>20621</v>
      </c>
      <c r="D8355" t="s">
        <v>2971</v>
      </c>
      <c r="E8355" t="s">
        <v>2972</v>
      </c>
      <c r="Q8355" s="5">
        <v>7825</v>
      </c>
      <c r="R8355" t="s">
        <v>2971</v>
      </c>
    </row>
    <row r="8356" spans="1:18">
      <c r="A8356" t="s">
        <v>2182</v>
      </c>
      <c r="B8356" s="4">
        <v>21607</v>
      </c>
      <c r="C8356" s="4">
        <v>21607</v>
      </c>
      <c r="D8356" t="s">
        <v>2971</v>
      </c>
      <c r="E8356" t="s">
        <v>2972</v>
      </c>
      <c r="Q8356" s="5">
        <v>7826</v>
      </c>
      <c r="R8356" t="s">
        <v>2971</v>
      </c>
    </row>
    <row r="8357" spans="1:18">
      <c r="A8357" t="s">
        <v>2182</v>
      </c>
      <c r="B8357" s="4">
        <v>21822</v>
      </c>
      <c r="C8357" s="4">
        <v>21822</v>
      </c>
      <c r="D8357" t="s">
        <v>2971</v>
      </c>
      <c r="E8357" t="s">
        <v>2972</v>
      </c>
      <c r="Q8357" s="5">
        <v>7827</v>
      </c>
      <c r="R8357" t="s">
        <v>2971</v>
      </c>
    </row>
    <row r="8358" spans="1:18">
      <c r="A8358" t="s">
        <v>2182</v>
      </c>
      <c r="B8358" s="4">
        <v>18441</v>
      </c>
      <c r="C8358" s="4">
        <v>18441</v>
      </c>
      <c r="D8358" t="s">
        <v>2971</v>
      </c>
      <c r="E8358" t="s">
        <v>2972</v>
      </c>
      <c r="Q8358" s="5">
        <v>7832</v>
      </c>
      <c r="R8358" t="s">
        <v>2971</v>
      </c>
    </row>
    <row r="8359" spans="1:18">
      <c r="A8359" t="s">
        <v>2182</v>
      </c>
      <c r="B8359" s="4">
        <v>18825</v>
      </c>
      <c r="C8359" s="4">
        <v>18825</v>
      </c>
      <c r="D8359" t="s">
        <v>2971</v>
      </c>
      <c r="E8359" t="s">
        <v>2972</v>
      </c>
      <c r="Q8359" s="5">
        <v>7833</v>
      </c>
      <c r="R8359" t="s">
        <v>2971</v>
      </c>
    </row>
    <row r="8360" spans="1:18">
      <c r="A8360" t="s">
        <v>2182</v>
      </c>
      <c r="B8360" s="4">
        <v>20624</v>
      </c>
      <c r="C8360" s="4">
        <v>20624</v>
      </c>
      <c r="D8360" t="s">
        <v>2971</v>
      </c>
      <c r="E8360" t="s">
        <v>2972</v>
      </c>
      <c r="Q8360" s="5">
        <v>7838</v>
      </c>
      <c r="R8360" t="s">
        <v>2971</v>
      </c>
    </row>
    <row r="8361" spans="1:18">
      <c r="A8361" t="s">
        <v>2182</v>
      </c>
      <c r="B8361" s="4">
        <v>21612</v>
      </c>
      <c r="C8361" s="4">
        <v>21612</v>
      </c>
      <c r="D8361" t="s">
        <v>2971</v>
      </c>
      <c r="E8361" t="s">
        <v>2972</v>
      </c>
      <c r="Q8361" s="5">
        <v>7844</v>
      </c>
      <c r="R8361" t="s">
        <v>2971</v>
      </c>
    </row>
    <row r="8362" spans="1:18">
      <c r="A8362" t="s">
        <v>2182</v>
      </c>
      <c r="B8362" s="4">
        <v>21829</v>
      </c>
      <c r="C8362" s="4">
        <v>21829</v>
      </c>
      <c r="D8362" t="s">
        <v>2971</v>
      </c>
      <c r="E8362" t="s">
        <v>2972</v>
      </c>
      <c r="Q8362" s="5">
        <v>7851</v>
      </c>
      <c r="R8362" t="s">
        <v>2971</v>
      </c>
    </row>
    <row r="8363" spans="1:18">
      <c r="A8363" t="s">
        <v>2182</v>
      </c>
      <c r="B8363" s="4">
        <v>18443</v>
      </c>
      <c r="C8363" s="4">
        <v>18443</v>
      </c>
      <c r="D8363" t="s">
        <v>2971</v>
      </c>
      <c r="E8363" t="s">
        <v>2972</v>
      </c>
      <c r="Q8363" s="5">
        <v>7863</v>
      </c>
      <c r="R8363" t="s">
        <v>2971</v>
      </c>
    </row>
    <row r="8364" spans="1:18">
      <c r="A8364" t="s">
        <v>2182</v>
      </c>
      <c r="B8364" s="4">
        <v>18828</v>
      </c>
      <c r="C8364" s="4">
        <v>18828</v>
      </c>
      <c r="D8364" t="s">
        <v>2971</v>
      </c>
      <c r="E8364" t="s">
        <v>2972</v>
      </c>
      <c r="Q8364" s="5">
        <v>7865</v>
      </c>
      <c r="R8364" t="s">
        <v>2971</v>
      </c>
    </row>
    <row r="8365" spans="1:18">
      <c r="A8365" t="s">
        <v>2182</v>
      </c>
      <c r="B8365" s="4">
        <v>20625</v>
      </c>
      <c r="C8365" s="4">
        <v>20625</v>
      </c>
      <c r="D8365" t="s">
        <v>2971</v>
      </c>
      <c r="E8365" t="s">
        <v>2972</v>
      </c>
      <c r="Q8365" s="5">
        <v>7875</v>
      </c>
      <c r="R8365" t="s">
        <v>2971</v>
      </c>
    </row>
    <row r="8366" spans="1:18">
      <c r="A8366" t="s">
        <v>2182</v>
      </c>
      <c r="B8366" s="4">
        <v>21622</v>
      </c>
      <c r="C8366" s="4">
        <v>21622</v>
      </c>
      <c r="D8366" t="s">
        <v>2971</v>
      </c>
      <c r="E8366" t="s">
        <v>2972</v>
      </c>
      <c r="Q8366" s="5">
        <v>7880</v>
      </c>
      <c r="R8366" t="s">
        <v>2971</v>
      </c>
    </row>
    <row r="8367" spans="1:18">
      <c r="A8367" t="s">
        <v>2182</v>
      </c>
      <c r="B8367" s="4">
        <v>21835</v>
      </c>
      <c r="C8367" s="4">
        <v>21835</v>
      </c>
      <c r="D8367" t="s">
        <v>2971</v>
      </c>
      <c r="E8367" t="s">
        <v>2972</v>
      </c>
      <c r="Q8367" s="5">
        <v>7890</v>
      </c>
      <c r="R8367" t="s">
        <v>2971</v>
      </c>
    </row>
    <row r="8368" spans="1:18">
      <c r="A8368" t="s">
        <v>2182</v>
      </c>
      <c r="B8368" s="4">
        <v>18445</v>
      </c>
      <c r="C8368" s="4">
        <v>18445</v>
      </c>
      <c r="D8368" t="s">
        <v>2971</v>
      </c>
      <c r="E8368" t="s">
        <v>2972</v>
      </c>
      <c r="Q8368" s="5">
        <v>8006</v>
      </c>
      <c r="R8368" t="s">
        <v>2971</v>
      </c>
    </row>
    <row r="8369" spans="1:18">
      <c r="A8369" t="s">
        <v>2182</v>
      </c>
      <c r="B8369" s="4">
        <v>18830</v>
      </c>
      <c r="C8369" s="4">
        <v>18830</v>
      </c>
      <c r="D8369" t="s">
        <v>2971</v>
      </c>
      <c r="E8369" t="s">
        <v>2972</v>
      </c>
      <c r="Q8369" s="5">
        <v>8019</v>
      </c>
      <c r="R8369" t="s">
        <v>2971</v>
      </c>
    </row>
    <row r="8370" spans="1:18">
      <c r="A8370" t="s">
        <v>2182</v>
      </c>
      <c r="B8370" s="4">
        <v>20626</v>
      </c>
      <c r="C8370" s="4">
        <v>20626</v>
      </c>
      <c r="D8370" t="s">
        <v>2971</v>
      </c>
      <c r="E8370" t="s">
        <v>2972</v>
      </c>
      <c r="Q8370" s="5">
        <v>8041</v>
      </c>
      <c r="R8370" t="s">
        <v>2971</v>
      </c>
    </row>
    <row r="8371" spans="1:18">
      <c r="A8371" t="s">
        <v>2182</v>
      </c>
      <c r="B8371" s="4">
        <v>21624</v>
      </c>
      <c r="C8371" s="4">
        <v>21624</v>
      </c>
      <c r="D8371" t="s">
        <v>2971</v>
      </c>
      <c r="E8371" t="s">
        <v>2972</v>
      </c>
      <c r="Q8371" s="5">
        <v>8064</v>
      </c>
      <c r="R8371" t="s">
        <v>2971</v>
      </c>
    </row>
    <row r="8372" spans="1:18">
      <c r="A8372" t="s">
        <v>2182</v>
      </c>
      <c r="B8372" s="4">
        <v>21836</v>
      </c>
      <c r="C8372" s="4">
        <v>21836</v>
      </c>
      <c r="D8372" t="s">
        <v>2971</v>
      </c>
      <c r="E8372" t="s">
        <v>2972</v>
      </c>
      <c r="Q8372" s="5">
        <v>8219</v>
      </c>
      <c r="R8372" t="s">
        <v>2971</v>
      </c>
    </row>
    <row r="8373" spans="1:18">
      <c r="A8373" t="s">
        <v>2182</v>
      </c>
      <c r="B8373" s="4">
        <v>18446</v>
      </c>
      <c r="C8373" s="4">
        <v>18446</v>
      </c>
      <c r="D8373" t="s">
        <v>2971</v>
      </c>
      <c r="E8373" t="s">
        <v>2972</v>
      </c>
      <c r="Q8373" s="5">
        <v>8246</v>
      </c>
      <c r="R8373" t="s">
        <v>2971</v>
      </c>
    </row>
    <row r="8374" spans="1:18">
      <c r="A8374" t="s">
        <v>2182</v>
      </c>
      <c r="B8374" s="4">
        <v>18837</v>
      </c>
      <c r="C8374" s="4">
        <v>18837</v>
      </c>
      <c r="D8374" t="s">
        <v>2971</v>
      </c>
      <c r="E8374" t="s">
        <v>2972</v>
      </c>
      <c r="Q8374" s="5">
        <v>8250</v>
      </c>
      <c r="R8374" t="s">
        <v>2971</v>
      </c>
    </row>
    <row r="8375" spans="1:18">
      <c r="A8375" t="s">
        <v>2182</v>
      </c>
      <c r="B8375" s="4">
        <v>20628</v>
      </c>
      <c r="C8375" s="4">
        <v>20628</v>
      </c>
      <c r="D8375" t="s">
        <v>2971</v>
      </c>
      <c r="E8375" t="s">
        <v>2972</v>
      </c>
      <c r="Q8375" s="5">
        <v>8252</v>
      </c>
      <c r="R8375" t="s">
        <v>2971</v>
      </c>
    </row>
    <row r="8376" spans="1:18">
      <c r="A8376" t="s">
        <v>2182</v>
      </c>
      <c r="B8376" s="4">
        <v>21625</v>
      </c>
      <c r="C8376" s="4">
        <v>21625</v>
      </c>
      <c r="D8376" t="s">
        <v>2971</v>
      </c>
      <c r="E8376" t="s">
        <v>2972</v>
      </c>
      <c r="Q8376" s="5">
        <v>8270</v>
      </c>
      <c r="R8376" t="s">
        <v>2971</v>
      </c>
    </row>
    <row r="8377" spans="1:18">
      <c r="A8377" t="s">
        <v>2182</v>
      </c>
      <c r="B8377" s="4">
        <v>21837</v>
      </c>
      <c r="C8377" s="4">
        <v>21837</v>
      </c>
      <c r="D8377" t="s">
        <v>2971</v>
      </c>
      <c r="E8377" t="s">
        <v>2972</v>
      </c>
      <c r="Q8377" s="5">
        <v>8311</v>
      </c>
      <c r="R8377" t="s">
        <v>2971</v>
      </c>
    </row>
    <row r="8378" spans="1:18">
      <c r="A8378" t="s">
        <v>2182</v>
      </c>
      <c r="B8378" s="4">
        <v>18449</v>
      </c>
      <c r="C8378" s="4">
        <v>18449</v>
      </c>
      <c r="D8378" t="s">
        <v>2971</v>
      </c>
      <c r="E8378" t="s">
        <v>2972</v>
      </c>
      <c r="Q8378" s="5">
        <v>8314</v>
      </c>
      <c r="R8378" t="s">
        <v>2971</v>
      </c>
    </row>
    <row r="8379" spans="1:18">
      <c r="A8379" t="s">
        <v>2182</v>
      </c>
      <c r="B8379" s="4">
        <v>18839</v>
      </c>
      <c r="C8379" s="4">
        <v>18839</v>
      </c>
      <c r="D8379" t="s">
        <v>2971</v>
      </c>
      <c r="E8379" t="s">
        <v>2972</v>
      </c>
      <c r="Q8379" s="5">
        <v>8315</v>
      </c>
      <c r="R8379" t="s">
        <v>2971</v>
      </c>
    </row>
    <row r="8380" spans="1:18">
      <c r="A8380" t="s">
        <v>2182</v>
      </c>
      <c r="B8380" s="4">
        <v>20630</v>
      </c>
      <c r="C8380" s="4">
        <v>20630</v>
      </c>
      <c r="D8380" t="s">
        <v>2971</v>
      </c>
      <c r="E8380" t="s">
        <v>2972</v>
      </c>
      <c r="Q8380" s="5">
        <v>8316</v>
      </c>
      <c r="R8380" t="s">
        <v>2971</v>
      </c>
    </row>
    <row r="8381" spans="1:18">
      <c r="A8381" t="s">
        <v>2182</v>
      </c>
      <c r="B8381" s="4">
        <v>21627</v>
      </c>
      <c r="C8381" s="4">
        <v>21627</v>
      </c>
      <c r="D8381" t="s">
        <v>2971</v>
      </c>
      <c r="E8381" t="s">
        <v>2972</v>
      </c>
      <c r="Q8381" s="5">
        <v>8319</v>
      </c>
      <c r="R8381" t="s">
        <v>2971</v>
      </c>
    </row>
    <row r="8382" spans="1:18">
      <c r="A8382" t="s">
        <v>2182</v>
      </c>
      <c r="B8382" s="4">
        <v>21840</v>
      </c>
      <c r="C8382" s="4">
        <v>21840</v>
      </c>
      <c r="D8382" t="s">
        <v>2971</v>
      </c>
      <c r="E8382" t="s">
        <v>2972</v>
      </c>
      <c r="Q8382" s="5">
        <v>8321</v>
      </c>
      <c r="R8382" t="s">
        <v>2971</v>
      </c>
    </row>
    <row r="8383" spans="1:18">
      <c r="A8383" t="s">
        <v>2182</v>
      </c>
      <c r="B8383" s="4">
        <v>18453</v>
      </c>
      <c r="C8383" s="4">
        <v>18453</v>
      </c>
      <c r="D8383" t="s">
        <v>2971</v>
      </c>
      <c r="E8383" t="s">
        <v>2972</v>
      </c>
      <c r="Q8383" s="5">
        <v>8323</v>
      </c>
      <c r="R8383" t="s">
        <v>2971</v>
      </c>
    </row>
    <row r="8384" spans="1:18">
      <c r="A8384" t="s">
        <v>2182</v>
      </c>
      <c r="B8384" s="4">
        <v>18840</v>
      </c>
      <c r="C8384" s="4">
        <v>18840</v>
      </c>
      <c r="D8384" t="s">
        <v>2971</v>
      </c>
      <c r="E8384" t="s">
        <v>2972</v>
      </c>
      <c r="Q8384" s="5">
        <v>8324</v>
      </c>
      <c r="R8384" t="s">
        <v>2971</v>
      </c>
    </row>
    <row r="8385" spans="1:18">
      <c r="A8385" t="s">
        <v>2182</v>
      </c>
      <c r="B8385" s="4">
        <v>20639</v>
      </c>
      <c r="C8385" s="4">
        <v>20639</v>
      </c>
      <c r="D8385" t="s">
        <v>2971</v>
      </c>
      <c r="E8385" t="s">
        <v>2972</v>
      </c>
      <c r="Q8385" s="5">
        <v>8327</v>
      </c>
      <c r="R8385" t="s">
        <v>2971</v>
      </c>
    </row>
    <row r="8386" spans="1:18">
      <c r="A8386" t="s">
        <v>2182</v>
      </c>
      <c r="B8386" s="4">
        <v>21631</v>
      </c>
      <c r="C8386" s="4">
        <v>21631</v>
      </c>
      <c r="D8386" t="s">
        <v>2971</v>
      </c>
      <c r="E8386" t="s">
        <v>2972</v>
      </c>
      <c r="Q8386" s="5">
        <v>8340</v>
      </c>
      <c r="R8386" t="s">
        <v>2971</v>
      </c>
    </row>
    <row r="8387" spans="1:18">
      <c r="A8387" t="s">
        <v>2182</v>
      </c>
      <c r="B8387" s="4">
        <v>21841</v>
      </c>
      <c r="C8387" s="4">
        <v>21841</v>
      </c>
      <c r="D8387" t="s">
        <v>2971</v>
      </c>
      <c r="E8387" t="s">
        <v>2972</v>
      </c>
      <c r="Q8387" s="5">
        <v>8345</v>
      </c>
      <c r="R8387" t="s">
        <v>2971</v>
      </c>
    </row>
    <row r="8388" spans="1:18">
      <c r="A8388" t="s">
        <v>2182</v>
      </c>
      <c r="B8388" s="4">
        <v>18454</v>
      </c>
      <c r="C8388" s="4">
        <v>18454</v>
      </c>
      <c r="D8388" t="s">
        <v>2971</v>
      </c>
      <c r="E8388" t="s">
        <v>2972</v>
      </c>
      <c r="Q8388" s="5">
        <v>8346</v>
      </c>
      <c r="R8388" t="s">
        <v>2971</v>
      </c>
    </row>
    <row r="8389" spans="1:18">
      <c r="A8389" t="s">
        <v>2182</v>
      </c>
      <c r="B8389" s="4">
        <v>18842</v>
      </c>
      <c r="C8389" s="4">
        <v>18842</v>
      </c>
      <c r="D8389" t="s">
        <v>2971</v>
      </c>
      <c r="E8389" t="s">
        <v>2972</v>
      </c>
      <c r="Q8389" s="5">
        <v>8557</v>
      </c>
      <c r="R8389" t="s">
        <v>2971</v>
      </c>
    </row>
    <row r="8390" spans="1:18">
      <c r="A8390" t="s">
        <v>2182</v>
      </c>
      <c r="B8390" s="4">
        <v>20645</v>
      </c>
      <c r="C8390" s="4">
        <v>20645</v>
      </c>
      <c r="D8390" t="s">
        <v>2971</v>
      </c>
      <c r="E8390" t="s">
        <v>2972</v>
      </c>
      <c r="Q8390" s="5">
        <v>8559</v>
      </c>
      <c r="R8390" t="s">
        <v>2971</v>
      </c>
    </row>
    <row r="8391" spans="1:18">
      <c r="A8391" t="s">
        <v>2182</v>
      </c>
      <c r="B8391" s="4">
        <v>21634</v>
      </c>
      <c r="C8391" s="4">
        <v>21634</v>
      </c>
      <c r="D8391" t="s">
        <v>2971</v>
      </c>
      <c r="E8391" t="s">
        <v>2972</v>
      </c>
      <c r="Q8391" s="5">
        <v>8867</v>
      </c>
      <c r="R8391" t="s">
        <v>2971</v>
      </c>
    </row>
    <row r="8392" spans="1:18">
      <c r="A8392" t="s">
        <v>2182</v>
      </c>
      <c r="B8392" s="4">
        <v>21853</v>
      </c>
      <c r="C8392" s="4">
        <v>21853</v>
      </c>
      <c r="D8392" t="s">
        <v>2971</v>
      </c>
      <c r="E8392" t="s">
        <v>2972</v>
      </c>
      <c r="Q8392" s="5">
        <v>10910</v>
      </c>
      <c r="R8392" t="s">
        <v>2971</v>
      </c>
    </row>
    <row r="8393" spans="1:18">
      <c r="A8393" t="s">
        <v>2182</v>
      </c>
      <c r="B8393" s="4">
        <v>18456</v>
      </c>
      <c r="C8393" s="4">
        <v>18456</v>
      </c>
      <c r="D8393" t="s">
        <v>2971</v>
      </c>
      <c r="E8393" t="s">
        <v>2972</v>
      </c>
      <c r="Q8393" s="5">
        <v>10911</v>
      </c>
      <c r="R8393" t="s">
        <v>2971</v>
      </c>
    </row>
    <row r="8394" spans="1:18">
      <c r="A8394" t="s">
        <v>2182</v>
      </c>
      <c r="B8394" s="4">
        <v>18844</v>
      </c>
      <c r="C8394" s="4">
        <v>18844</v>
      </c>
      <c r="D8394" t="s">
        <v>2971</v>
      </c>
      <c r="E8394" t="s">
        <v>2972</v>
      </c>
      <c r="Q8394" s="5">
        <v>10928</v>
      </c>
      <c r="R8394" t="s">
        <v>2971</v>
      </c>
    </row>
    <row r="8395" spans="1:18">
      <c r="A8395" t="s">
        <v>2182</v>
      </c>
      <c r="B8395" s="4">
        <v>20656</v>
      </c>
      <c r="C8395" s="4">
        <v>20656</v>
      </c>
      <c r="D8395" t="s">
        <v>2971</v>
      </c>
      <c r="E8395" t="s">
        <v>2972</v>
      </c>
      <c r="Q8395" s="5">
        <v>10969</v>
      </c>
      <c r="R8395" t="s">
        <v>2971</v>
      </c>
    </row>
    <row r="8396" spans="1:18">
      <c r="A8396" t="s">
        <v>2182</v>
      </c>
      <c r="B8396" s="4">
        <v>21636</v>
      </c>
      <c r="C8396" s="4">
        <v>21636</v>
      </c>
      <c r="D8396" t="s">
        <v>2971</v>
      </c>
      <c r="E8396" t="s">
        <v>2972</v>
      </c>
      <c r="Q8396" s="5">
        <v>11964</v>
      </c>
      <c r="R8396" t="s">
        <v>2971</v>
      </c>
    </row>
    <row r="8397" spans="1:18">
      <c r="A8397" t="s">
        <v>2182</v>
      </c>
      <c r="B8397" s="4">
        <v>21856</v>
      </c>
      <c r="C8397" s="4">
        <v>21856</v>
      </c>
      <c r="D8397" t="s">
        <v>2971</v>
      </c>
      <c r="E8397" t="s">
        <v>2972</v>
      </c>
      <c r="Q8397" s="5">
        <v>12007</v>
      </c>
      <c r="R8397" t="s">
        <v>2971</v>
      </c>
    </row>
    <row r="8398" spans="1:18">
      <c r="A8398" t="s">
        <v>2182</v>
      </c>
      <c r="B8398" s="4">
        <v>18457</v>
      </c>
      <c r="C8398" s="4">
        <v>18457</v>
      </c>
      <c r="D8398" t="s">
        <v>2971</v>
      </c>
      <c r="E8398" t="s">
        <v>2972</v>
      </c>
      <c r="Q8398" s="5">
        <v>12016</v>
      </c>
      <c r="R8398" t="s">
        <v>2971</v>
      </c>
    </row>
    <row r="8399" spans="1:18">
      <c r="A8399" t="s">
        <v>2182</v>
      </c>
      <c r="B8399" s="4">
        <v>18845</v>
      </c>
      <c r="C8399" s="4">
        <v>18845</v>
      </c>
      <c r="D8399" t="s">
        <v>2971</v>
      </c>
      <c r="E8399" t="s">
        <v>2972</v>
      </c>
      <c r="Q8399" s="5">
        <v>12017</v>
      </c>
      <c r="R8399" t="s">
        <v>2971</v>
      </c>
    </row>
    <row r="8400" spans="1:18">
      <c r="A8400" t="s">
        <v>2182</v>
      </c>
      <c r="B8400" s="4">
        <v>20662</v>
      </c>
      <c r="C8400" s="4">
        <v>20662</v>
      </c>
      <c r="D8400" t="s">
        <v>2971</v>
      </c>
      <c r="E8400" t="s">
        <v>2972</v>
      </c>
      <c r="Q8400" s="5">
        <v>12022</v>
      </c>
      <c r="R8400" t="s">
        <v>2971</v>
      </c>
    </row>
    <row r="8401" spans="1:18">
      <c r="A8401" t="s">
        <v>2182</v>
      </c>
      <c r="B8401" s="4">
        <v>21640</v>
      </c>
      <c r="C8401" s="4">
        <v>21640</v>
      </c>
      <c r="D8401" t="s">
        <v>2971</v>
      </c>
      <c r="E8401" t="s">
        <v>2972</v>
      </c>
      <c r="Q8401" s="5">
        <v>12023</v>
      </c>
      <c r="R8401" t="s">
        <v>2971</v>
      </c>
    </row>
    <row r="8402" spans="1:18">
      <c r="A8402" t="s">
        <v>2182</v>
      </c>
      <c r="B8402" s="4">
        <v>21857</v>
      </c>
      <c r="C8402" s="4">
        <v>21857</v>
      </c>
      <c r="D8402" t="s">
        <v>2971</v>
      </c>
      <c r="E8402" t="s">
        <v>2972</v>
      </c>
      <c r="Q8402" s="5">
        <v>12024</v>
      </c>
      <c r="R8402" t="s">
        <v>2971</v>
      </c>
    </row>
    <row r="8403" spans="1:18">
      <c r="A8403" t="s">
        <v>2182</v>
      </c>
      <c r="B8403" s="4">
        <v>18458</v>
      </c>
      <c r="C8403" s="4">
        <v>18458</v>
      </c>
      <c r="D8403" t="s">
        <v>2971</v>
      </c>
      <c r="E8403" t="s">
        <v>2972</v>
      </c>
      <c r="Q8403" s="5">
        <v>12025</v>
      </c>
      <c r="R8403" t="s">
        <v>2971</v>
      </c>
    </row>
    <row r="8404" spans="1:18">
      <c r="A8404" t="s">
        <v>2182</v>
      </c>
      <c r="B8404" s="4">
        <v>18846</v>
      </c>
      <c r="C8404" s="4">
        <v>18846</v>
      </c>
      <c r="D8404" t="s">
        <v>2971</v>
      </c>
      <c r="E8404" t="s">
        <v>2972</v>
      </c>
      <c r="Q8404" s="5">
        <v>12028</v>
      </c>
      <c r="R8404" t="s">
        <v>2971</v>
      </c>
    </row>
    <row r="8405" spans="1:18">
      <c r="A8405" t="s">
        <v>2182</v>
      </c>
      <c r="B8405" s="4">
        <v>20664</v>
      </c>
      <c r="C8405" s="4">
        <v>20664</v>
      </c>
      <c r="D8405" t="s">
        <v>2971</v>
      </c>
      <c r="E8405" t="s">
        <v>2972</v>
      </c>
      <c r="Q8405" s="5">
        <v>12029</v>
      </c>
      <c r="R8405" t="s">
        <v>2971</v>
      </c>
    </row>
    <row r="8406" spans="1:18">
      <c r="A8406" t="s">
        <v>2182</v>
      </c>
      <c r="B8406" s="4">
        <v>21641</v>
      </c>
      <c r="C8406" s="4">
        <v>21641</v>
      </c>
      <c r="D8406" t="s">
        <v>2971</v>
      </c>
      <c r="E8406" t="s">
        <v>2972</v>
      </c>
      <c r="Q8406" s="5">
        <v>12031</v>
      </c>
      <c r="R8406" t="s">
        <v>2971</v>
      </c>
    </row>
    <row r="8407" spans="1:18">
      <c r="A8407" t="s">
        <v>2182</v>
      </c>
      <c r="B8407" s="4">
        <v>21861</v>
      </c>
      <c r="C8407" s="4">
        <v>21861</v>
      </c>
      <c r="D8407" t="s">
        <v>2971</v>
      </c>
      <c r="E8407" t="s">
        <v>2972</v>
      </c>
      <c r="Q8407" s="5">
        <v>12032</v>
      </c>
      <c r="R8407" t="s">
        <v>2971</v>
      </c>
    </row>
    <row r="8408" spans="1:18">
      <c r="A8408" t="s">
        <v>2182</v>
      </c>
      <c r="B8408" s="4">
        <v>18460</v>
      </c>
      <c r="C8408" s="4">
        <v>18460</v>
      </c>
      <c r="D8408" t="s">
        <v>2971</v>
      </c>
      <c r="E8408" t="s">
        <v>2972</v>
      </c>
      <c r="Q8408" s="5">
        <v>12035</v>
      </c>
      <c r="R8408" t="s">
        <v>2971</v>
      </c>
    </row>
    <row r="8409" spans="1:18">
      <c r="A8409" t="s">
        <v>2182</v>
      </c>
      <c r="B8409" s="4">
        <v>18850</v>
      </c>
      <c r="C8409" s="4">
        <v>18850</v>
      </c>
      <c r="D8409" t="s">
        <v>2971</v>
      </c>
      <c r="E8409" t="s">
        <v>2972</v>
      </c>
      <c r="Q8409" s="5">
        <v>12036</v>
      </c>
      <c r="R8409" t="s">
        <v>2971</v>
      </c>
    </row>
    <row r="8410" spans="1:18">
      <c r="A8410" t="s">
        <v>2182</v>
      </c>
      <c r="B8410" s="4">
        <v>20670</v>
      </c>
      <c r="C8410" s="4">
        <v>20670</v>
      </c>
      <c r="D8410" t="s">
        <v>2971</v>
      </c>
      <c r="E8410" t="s">
        <v>2972</v>
      </c>
      <c r="Q8410" s="5">
        <v>12037</v>
      </c>
      <c r="R8410" t="s">
        <v>2971</v>
      </c>
    </row>
    <row r="8411" spans="1:18">
      <c r="A8411" t="s">
        <v>2182</v>
      </c>
      <c r="B8411" s="4">
        <v>21644</v>
      </c>
      <c r="C8411" s="4">
        <v>21644</v>
      </c>
      <c r="D8411" t="s">
        <v>2971</v>
      </c>
      <c r="E8411" t="s">
        <v>2972</v>
      </c>
      <c r="Q8411" s="5">
        <v>12040</v>
      </c>
      <c r="R8411" t="s">
        <v>2971</v>
      </c>
    </row>
    <row r="8412" spans="1:18">
      <c r="A8412" t="s">
        <v>2182</v>
      </c>
      <c r="B8412" s="4">
        <v>21863</v>
      </c>
      <c r="C8412" s="4">
        <v>21863</v>
      </c>
      <c r="D8412" t="s">
        <v>2971</v>
      </c>
      <c r="E8412" t="s">
        <v>2972</v>
      </c>
      <c r="Q8412" s="5">
        <v>12042</v>
      </c>
      <c r="R8412" t="s">
        <v>2971</v>
      </c>
    </row>
    <row r="8413" spans="1:18">
      <c r="A8413" t="s">
        <v>2182</v>
      </c>
      <c r="B8413" s="4">
        <v>18461</v>
      </c>
      <c r="C8413" s="4">
        <v>18461</v>
      </c>
      <c r="D8413" t="s">
        <v>2971</v>
      </c>
      <c r="E8413" t="s">
        <v>2972</v>
      </c>
      <c r="Q8413" s="5">
        <v>12046</v>
      </c>
      <c r="R8413" t="s">
        <v>2971</v>
      </c>
    </row>
    <row r="8414" spans="1:18">
      <c r="A8414" t="s">
        <v>2182</v>
      </c>
      <c r="B8414" s="4">
        <v>18851</v>
      </c>
      <c r="C8414" s="4">
        <v>18851</v>
      </c>
      <c r="D8414" t="s">
        <v>2971</v>
      </c>
      <c r="E8414" t="s">
        <v>2972</v>
      </c>
      <c r="Q8414" s="5">
        <v>12052</v>
      </c>
      <c r="R8414" t="s">
        <v>2971</v>
      </c>
    </row>
    <row r="8415" spans="1:18">
      <c r="A8415" t="s">
        <v>2182</v>
      </c>
      <c r="B8415" s="4">
        <v>20674</v>
      </c>
      <c r="C8415" s="4">
        <v>20674</v>
      </c>
      <c r="D8415" t="s">
        <v>2971</v>
      </c>
      <c r="E8415" t="s">
        <v>2972</v>
      </c>
      <c r="Q8415" s="5">
        <v>12053</v>
      </c>
      <c r="R8415" t="s">
        <v>2971</v>
      </c>
    </row>
    <row r="8416" spans="1:18">
      <c r="A8416" t="s">
        <v>2182</v>
      </c>
      <c r="B8416" s="4">
        <v>21645</v>
      </c>
      <c r="C8416" s="4">
        <v>21645</v>
      </c>
      <c r="D8416" t="s">
        <v>2971</v>
      </c>
      <c r="E8416" t="s">
        <v>2972</v>
      </c>
      <c r="Q8416" s="5">
        <v>12055</v>
      </c>
      <c r="R8416" t="s">
        <v>2971</v>
      </c>
    </row>
    <row r="8417" spans="1:18">
      <c r="A8417" t="s">
        <v>2182</v>
      </c>
      <c r="B8417" s="4">
        <v>21864</v>
      </c>
      <c r="C8417" s="4">
        <v>21864</v>
      </c>
      <c r="D8417" t="s">
        <v>2971</v>
      </c>
      <c r="E8417" t="s">
        <v>2972</v>
      </c>
      <c r="Q8417" s="5">
        <v>12056</v>
      </c>
      <c r="R8417" t="s">
        <v>2971</v>
      </c>
    </row>
    <row r="8418" spans="1:18">
      <c r="A8418" t="s">
        <v>2182</v>
      </c>
      <c r="B8418" s="4">
        <v>18462</v>
      </c>
      <c r="C8418" s="4">
        <v>18462</v>
      </c>
      <c r="D8418" t="s">
        <v>2971</v>
      </c>
      <c r="E8418" t="s">
        <v>2972</v>
      </c>
      <c r="Q8418" s="5">
        <v>12057</v>
      </c>
      <c r="R8418" t="s">
        <v>2971</v>
      </c>
    </row>
    <row r="8419" spans="1:18">
      <c r="A8419" t="s">
        <v>2182</v>
      </c>
      <c r="B8419" s="4">
        <v>18853</v>
      </c>
      <c r="C8419" s="4">
        <v>18853</v>
      </c>
      <c r="D8419" t="s">
        <v>2971</v>
      </c>
      <c r="E8419" t="s">
        <v>2972</v>
      </c>
      <c r="Q8419" s="5">
        <v>12058</v>
      </c>
      <c r="R8419" t="s">
        <v>2971</v>
      </c>
    </row>
    <row r="8420" spans="1:18">
      <c r="A8420" t="s">
        <v>2182</v>
      </c>
      <c r="B8420" s="4">
        <v>20680</v>
      </c>
      <c r="C8420" s="4">
        <v>20680</v>
      </c>
      <c r="D8420" t="s">
        <v>2971</v>
      </c>
      <c r="E8420" t="s">
        <v>2972</v>
      </c>
      <c r="Q8420" s="5">
        <v>12060</v>
      </c>
      <c r="R8420" t="s">
        <v>2971</v>
      </c>
    </row>
    <row r="8421" spans="1:18">
      <c r="A8421" t="s">
        <v>2182</v>
      </c>
      <c r="B8421" s="4">
        <v>21648</v>
      </c>
      <c r="C8421" s="4">
        <v>21648</v>
      </c>
      <c r="D8421" t="s">
        <v>2971</v>
      </c>
      <c r="E8421" t="s">
        <v>2972</v>
      </c>
      <c r="Q8421" s="5">
        <v>12062</v>
      </c>
      <c r="R8421" t="s">
        <v>2971</v>
      </c>
    </row>
    <row r="8422" spans="1:18">
      <c r="A8422" t="s">
        <v>2182</v>
      </c>
      <c r="B8422" s="4">
        <v>21865</v>
      </c>
      <c r="C8422" s="4">
        <v>21865</v>
      </c>
      <c r="D8422" t="s">
        <v>2971</v>
      </c>
      <c r="E8422" t="s">
        <v>2972</v>
      </c>
      <c r="Q8422" s="5">
        <v>12064</v>
      </c>
      <c r="R8422" t="s">
        <v>2971</v>
      </c>
    </row>
    <row r="8423" spans="1:18">
      <c r="A8423" t="s">
        <v>2182</v>
      </c>
      <c r="B8423" s="4">
        <v>18464</v>
      </c>
      <c r="C8423" s="4">
        <v>18464</v>
      </c>
      <c r="D8423" t="s">
        <v>2971</v>
      </c>
      <c r="E8423" t="s">
        <v>2972</v>
      </c>
      <c r="Q8423" s="5">
        <v>12066</v>
      </c>
      <c r="R8423" t="s">
        <v>2971</v>
      </c>
    </row>
    <row r="8424" spans="1:18">
      <c r="A8424" t="s">
        <v>2182</v>
      </c>
      <c r="B8424" s="4">
        <v>18854</v>
      </c>
      <c r="C8424" s="4">
        <v>18854</v>
      </c>
      <c r="D8424" t="s">
        <v>2971</v>
      </c>
      <c r="E8424" t="s">
        <v>2972</v>
      </c>
      <c r="Q8424" s="5">
        <v>12068</v>
      </c>
      <c r="R8424" t="s">
        <v>2971</v>
      </c>
    </row>
    <row r="8425" spans="1:18">
      <c r="A8425" t="s">
        <v>2182</v>
      </c>
      <c r="B8425" s="4">
        <v>20682</v>
      </c>
      <c r="C8425" s="4">
        <v>20682</v>
      </c>
      <c r="D8425" t="s">
        <v>2971</v>
      </c>
      <c r="E8425" t="s">
        <v>2972</v>
      </c>
      <c r="Q8425" s="5">
        <v>12070</v>
      </c>
      <c r="R8425" t="s">
        <v>2971</v>
      </c>
    </row>
    <row r="8426" spans="1:18">
      <c r="A8426" t="s">
        <v>2182</v>
      </c>
      <c r="B8426" s="4">
        <v>21650</v>
      </c>
      <c r="C8426" s="4">
        <v>21650</v>
      </c>
      <c r="D8426" t="s">
        <v>2971</v>
      </c>
      <c r="E8426" t="s">
        <v>2972</v>
      </c>
      <c r="Q8426" s="5">
        <v>12071</v>
      </c>
      <c r="R8426" t="s">
        <v>2971</v>
      </c>
    </row>
    <row r="8427" spans="1:18">
      <c r="A8427" t="s">
        <v>2182</v>
      </c>
      <c r="B8427" s="4">
        <v>21869</v>
      </c>
      <c r="C8427" s="4">
        <v>21869</v>
      </c>
      <c r="D8427" t="s">
        <v>2971</v>
      </c>
      <c r="E8427" t="s">
        <v>2972</v>
      </c>
      <c r="Q8427" s="5">
        <v>12072</v>
      </c>
      <c r="R8427" t="s">
        <v>2971</v>
      </c>
    </row>
    <row r="8428" spans="1:18">
      <c r="A8428" t="s">
        <v>2182</v>
      </c>
      <c r="B8428" s="4">
        <v>24576</v>
      </c>
      <c r="C8428" s="4">
        <v>24576</v>
      </c>
      <c r="D8428" t="s">
        <v>2971</v>
      </c>
      <c r="E8428" t="s">
        <v>2972</v>
      </c>
      <c r="Q8428" s="5">
        <v>12075</v>
      </c>
      <c r="R8428" t="s">
        <v>2971</v>
      </c>
    </row>
    <row r="8429" spans="1:18">
      <c r="A8429" t="s">
        <v>2182</v>
      </c>
      <c r="B8429" s="4">
        <v>24813</v>
      </c>
      <c r="C8429" s="4">
        <v>24813</v>
      </c>
      <c r="D8429" t="s">
        <v>2971</v>
      </c>
      <c r="E8429" t="s">
        <v>2972</v>
      </c>
      <c r="Q8429" s="5">
        <v>12076</v>
      </c>
      <c r="R8429" t="s">
        <v>2971</v>
      </c>
    </row>
    <row r="8430" spans="1:18">
      <c r="A8430" t="s">
        <v>2182</v>
      </c>
      <c r="B8430" s="4">
        <v>24892</v>
      </c>
      <c r="C8430" s="4">
        <v>24892</v>
      </c>
      <c r="D8430" t="s">
        <v>2971</v>
      </c>
      <c r="E8430" t="s">
        <v>2972</v>
      </c>
      <c r="Q8430" s="5">
        <v>12082</v>
      </c>
      <c r="R8430" t="s">
        <v>2971</v>
      </c>
    </row>
    <row r="8431" spans="1:18">
      <c r="A8431" t="s">
        <v>2182</v>
      </c>
      <c r="B8431" s="4">
        <v>25019</v>
      </c>
      <c r="C8431" s="4">
        <v>25019</v>
      </c>
      <c r="D8431" t="s">
        <v>2971</v>
      </c>
      <c r="E8431" t="s">
        <v>2972</v>
      </c>
      <c r="Q8431" s="5">
        <v>12087</v>
      </c>
      <c r="R8431" t="s">
        <v>2971</v>
      </c>
    </row>
    <row r="8432" spans="1:18">
      <c r="A8432" t="s">
        <v>2182</v>
      </c>
      <c r="B8432" s="4">
        <v>25136</v>
      </c>
      <c r="C8432" s="4">
        <v>25136</v>
      </c>
      <c r="D8432" t="s">
        <v>2971</v>
      </c>
      <c r="E8432" t="s">
        <v>2972</v>
      </c>
      <c r="Q8432" s="5">
        <v>12092</v>
      </c>
      <c r="R8432" t="s">
        <v>2971</v>
      </c>
    </row>
    <row r="8433" spans="1:18">
      <c r="A8433" t="s">
        <v>2182</v>
      </c>
      <c r="B8433" s="4">
        <v>24577</v>
      </c>
      <c r="C8433" s="4">
        <v>24577</v>
      </c>
      <c r="D8433" t="s">
        <v>2971</v>
      </c>
      <c r="E8433" t="s">
        <v>2972</v>
      </c>
      <c r="Q8433" s="5">
        <v>12093</v>
      </c>
      <c r="R8433" t="s">
        <v>2971</v>
      </c>
    </row>
    <row r="8434" spans="1:18">
      <c r="A8434" t="s">
        <v>2182</v>
      </c>
      <c r="B8434" s="4">
        <v>24818</v>
      </c>
      <c r="C8434" s="4">
        <v>24818</v>
      </c>
      <c r="D8434" t="s">
        <v>2971</v>
      </c>
      <c r="E8434" t="s">
        <v>2972</v>
      </c>
      <c r="Q8434" s="5">
        <v>12094</v>
      </c>
      <c r="R8434" t="s">
        <v>2971</v>
      </c>
    </row>
    <row r="8435" spans="1:18">
      <c r="A8435" t="s">
        <v>2182</v>
      </c>
      <c r="B8435" s="4">
        <v>24894</v>
      </c>
      <c r="C8435" s="4">
        <v>24894</v>
      </c>
      <c r="D8435" t="s">
        <v>2971</v>
      </c>
      <c r="E8435" t="s">
        <v>2972</v>
      </c>
      <c r="Q8435" s="5">
        <v>12107</v>
      </c>
      <c r="R8435" t="s">
        <v>2971</v>
      </c>
    </row>
    <row r="8436" spans="1:18">
      <c r="A8436" t="s">
        <v>2182</v>
      </c>
      <c r="B8436" s="4">
        <v>25021</v>
      </c>
      <c r="C8436" s="4">
        <v>25021</v>
      </c>
      <c r="D8436" t="s">
        <v>2971</v>
      </c>
      <c r="E8436" t="s">
        <v>2972</v>
      </c>
      <c r="Q8436" s="5">
        <v>12108</v>
      </c>
      <c r="R8436" t="s">
        <v>2971</v>
      </c>
    </row>
    <row r="8437" spans="1:18">
      <c r="A8437" t="s">
        <v>2182</v>
      </c>
      <c r="B8437" s="4">
        <v>25140</v>
      </c>
      <c r="C8437" s="4">
        <v>25140</v>
      </c>
      <c r="D8437" t="s">
        <v>2971</v>
      </c>
      <c r="E8437" t="s">
        <v>2972</v>
      </c>
      <c r="Q8437" s="5">
        <v>12117</v>
      </c>
      <c r="R8437" t="s">
        <v>2971</v>
      </c>
    </row>
    <row r="8438" spans="1:18">
      <c r="A8438" t="s">
        <v>2182</v>
      </c>
      <c r="B8438" s="4">
        <v>24578</v>
      </c>
      <c r="C8438" s="4">
        <v>24578</v>
      </c>
      <c r="D8438" t="s">
        <v>2971</v>
      </c>
      <c r="E8438" t="s">
        <v>2972</v>
      </c>
      <c r="Q8438" s="5">
        <v>12120</v>
      </c>
      <c r="R8438" t="s">
        <v>2971</v>
      </c>
    </row>
    <row r="8439" spans="1:18">
      <c r="A8439" t="s">
        <v>2182</v>
      </c>
      <c r="B8439" s="4">
        <v>24821</v>
      </c>
      <c r="C8439" s="4">
        <v>24821</v>
      </c>
      <c r="D8439" t="s">
        <v>2971</v>
      </c>
      <c r="E8439" t="s">
        <v>2972</v>
      </c>
      <c r="Q8439" s="5">
        <v>12121</v>
      </c>
      <c r="R8439" t="s">
        <v>2971</v>
      </c>
    </row>
    <row r="8440" spans="1:18">
      <c r="A8440" t="s">
        <v>2182</v>
      </c>
      <c r="B8440" s="4">
        <v>24895</v>
      </c>
      <c r="C8440" s="4">
        <v>24895</v>
      </c>
      <c r="D8440" t="s">
        <v>2971</v>
      </c>
      <c r="E8440" t="s">
        <v>2972</v>
      </c>
      <c r="Q8440" s="5">
        <v>12122</v>
      </c>
      <c r="R8440" t="s">
        <v>2971</v>
      </c>
    </row>
    <row r="8441" spans="1:18">
      <c r="A8441" t="s">
        <v>2182</v>
      </c>
      <c r="B8441" s="4">
        <v>25022</v>
      </c>
      <c r="C8441" s="4">
        <v>25022</v>
      </c>
      <c r="D8441" t="s">
        <v>2971</v>
      </c>
      <c r="E8441" t="s">
        <v>2972</v>
      </c>
      <c r="Q8441" s="5">
        <v>12125</v>
      </c>
      <c r="R8441" t="s">
        <v>2971</v>
      </c>
    </row>
    <row r="8442" spans="1:18">
      <c r="A8442" t="s">
        <v>2182</v>
      </c>
      <c r="B8442" s="4">
        <v>25141</v>
      </c>
      <c r="C8442" s="4">
        <v>25141</v>
      </c>
      <c r="D8442" t="s">
        <v>2971</v>
      </c>
      <c r="E8442" t="s">
        <v>2972</v>
      </c>
      <c r="Q8442" s="5">
        <v>12134</v>
      </c>
      <c r="R8442" t="s">
        <v>2971</v>
      </c>
    </row>
    <row r="8443" spans="1:18">
      <c r="A8443" t="s">
        <v>2182</v>
      </c>
      <c r="B8443" s="4">
        <v>24579</v>
      </c>
      <c r="C8443" s="4">
        <v>24579</v>
      </c>
      <c r="D8443" t="s">
        <v>2971</v>
      </c>
      <c r="E8443" t="s">
        <v>2972</v>
      </c>
      <c r="Q8443" s="5">
        <v>12136</v>
      </c>
      <c r="R8443" t="s">
        <v>2971</v>
      </c>
    </row>
    <row r="8444" spans="1:18">
      <c r="A8444" t="s">
        <v>2182</v>
      </c>
      <c r="B8444" s="4">
        <v>24822</v>
      </c>
      <c r="C8444" s="4">
        <v>24822</v>
      </c>
      <c r="D8444" t="s">
        <v>2971</v>
      </c>
      <c r="E8444" t="s">
        <v>2972</v>
      </c>
      <c r="Q8444" s="5">
        <v>12137</v>
      </c>
      <c r="R8444" t="s">
        <v>2971</v>
      </c>
    </row>
    <row r="8445" spans="1:18">
      <c r="A8445" t="s">
        <v>2182</v>
      </c>
      <c r="B8445" s="4">
        <v>24898</v>
      </c>
      <c r="C8445" s="4">
        <v>24898</v>
      </c>
      <c r="D8445" t="s">
        <v>2971</v>
      </c>
      <c r="E8445" t="s">
        <v>2972</v>
      </c>
      <c r="Q8445" s="5">
        <v>12138</v>
      </c>
      <c r="R8445" t="s">
        <v>2971</v>
      </c>
    </row>
    <row r="8446" spans="1:18">
      <c r="A8446" t="s">
        <v>2182</v>
      </c>
      <c r="B8446" s="4">
        <v>25025</v>
      </c>
      <c r="C8446" s="4">
        <v>25025</v>
      </c>
      <c r="D8446" t="s">
        <v>2971</v>
      </c>
      <c r="E8446" t="s">
        <v>2972</v>
      </c>
      <c r="Q8446" s="5">
        <v>12139</v>
      </c>
      <c r="R8446" t="s">
        <v>2971</v>
      </c>
    </row>
    <row r="8447" spans="1:18">
      <c r="A8447" t="s">
        <v>2182</v>
      </c>
      <c r="B8447" s="4">
        <v>25142</v>
      </c>
      <c r="C8447" s="4">
        <v>25142</v>
      </c>
      <c r="D8447" t="s">
        <v>2971</v>
      </c>
      <c r="E8447" t="s">
        <v>2972</v>
      </c>
      <c r="Q8447" s="5">
        <v>12147</v>
      </c>
      <c r="R8447" t="s">
        <v>2971</v>
      </c>
    </row>
    <row r="8448" spans="1:18">
      <c r="A8448" t="s">
        <v>2182</v>
      </c>
      <c r="B8448" s="4">
        <v>24585</v>
      </c>
      <c r="C8448" s="4">
        <v>24585</v>
      </c>
      <c r="D8448" t="s">
        <v>2971</v>
      </c>
      <c r="E8448" t="s">
        <v>2972</v>
      </c>
      <c r="Q8448" s="5">
        <v>12149</v>
      </c>
      <c r="R8448" t="s">
        <v>2971</v>
      </c>
    </row>
    <row r="8449" spans="1:18">
      <c r="A8449" t="s">
        <v>2182</v>
      </c>
      <c r="B8449" s="4">
        <v>24823</v>
      </c>
      <c r="C8449" s="4">
        <v>24823</v>
      </c>
      <c r="D8449" t="s">
        <v>2971</v>
      </c>
      <c r="E8449" t="s">
        <v>2972</v>
      </c>
      <c r="Q8449" s="5">
        <v>12153</v>
      </c>
      <c r="R8449" t="s">
        <v>2971</v>
      </c>
    </row>
    <row r="8450" spans="1:18">
      <c r="A8450" t="s">
        <v>2182</v>
      </c>
      <c r="B8450" s="4">
        <v>24899</v>
      </c>
      <c r="C8450" s="4">
        <v>24899</v>
      </c>
      <c r="D8450" t="s">
        <v>2971</v>
      </c>
      <c r="E8450" t="s">
        <v>2972</v>
      </c>
      <c r="Q8450" s="5">
        <v>12155</v>
      </c>
      <c r="R8450" t="s">
        <v>2971</v>
      </c>
    </row>
    <row r="8451" spans="1:18">
      <c r="A8451" t="s">
        <v>2182</v>
      </c>
      <c r="B8451" s="4">
        <v>25028</v>
      </c>
      <c r="C8451" s="4">
        <v>25028</v>
      </c>
      <c r="D8451" t="s">
        <v>2971</v>
      </c>
      <c r="E8451" t="s">
        <v>2972</v>
      </c>
      <c r="Q8451" s="5">
        <v>12156</v>
      </c>
      <c r="R8451" t="s">
        <v>2971</v>
      </c>
    </row>
    <row r="8452" spans="1:18">
      <c r="A8452" t="s">
        <v>2182</v>
      </c>
      <c r="B8452" s="4">
        <v>25148</v>
      </c>
      <c r="C8452" s="4">
        <v>25148</v>
      </c>
      <c r="D8452" t="s">
        <v>2971</v>
      </c>
      <c r="E8452" t="s">
        <v>2972</v>
      </c>
      <c r="Q8452" s="5">
        <v>12157</v>
      </c>
      <c r="R8452" t="s">
        <v>2971</v>
      </c>
    </row>
    <row r="8453" spans="1:18">
      <c r="A8453" t="s">
        <v>2182</v>
      </c>
      <c r="B8453" s="4">
        <v>24586</v>
      </c>
      <c r="C8453" s="4">
        <v>24586</v>
      </c>
      <c r="D8453" t="s">
        <v>2971</v>
      </c>
      <c r="E8453" t="s">
        <v>2972</v>
      </c>
      <c r="Q8453" s="5">
        <v>12160</v>
      </c>
      <c r="R8453" t="s">
        <v>2971</v>
      </c>
    </row>
    <row r="8454" spans="1:18">
      <c r="A8454" t="s">
        <v>2182</v>
      </c>
      <c r="B8454" s="4">
        <v>24824</v>
      </c>
      <c r="C8454" s="4">
        <v>24824</v>
      </c>
      <c r="D8454" t="s">
        <v>2971</v>
      </c>
      <c r="E8454" t="s">
        <v>2972</v>
      </c>
      <c r="Q8454" s="5">
        <v>12164</v>
      </c>
      <c r="R8454" t="s">
        <v>2971</v>
      </c>
    </row>
    <row r="8455" spans="1:18">
      <c r="A8455" t="s">
        <v>2182</v>
      </c>
      <c r="B8455" s="4">
        <v>24910</v>
      </c>
      <c r="C8455" s="4">
        <v>24910</v>
      </c>
      <c r="D8455" t="s">
        <v>2971</v>
      </c>
      <c r="E8455" t="s">
        <v>2972</v>
      </c>
      <c r="Q8455" s="5">
        <v>12165</v>
      </c>
      <c r="R8455" t="s">
        <v>2971</v>
      </c>
    </row>
    <row r="8456" spans="1:18">
      <c r="A8456" t="s">
        <v>2182</v>
      </c>
      <c r="B8456" s="4">
        <v>25031</v>
      </c>
      <c r="C8456" s="4">
        <v>25031</v>
      </c>
      <c r="D8456" t="s">
        <v>2971</v>
      </c>
      <c r="E8456" t="s">
        <v>2972</v>
      </c>
      <c r="Q8456" s="5">
        <v>12166</v>
      </c>
      <c r="R8456" t="s">
        <v>2971</v>
      </c>
    </row>
    <row r="8457" spans="1:18">
      <c r="A8457" t="s">
        <v>2182</v>
      </c>
      <c r="B8457" s="4">
        <v>25149</v>
      </c>
      <c r="C8457" s="4">
        <v>25149</v>
      </c>
      <c r="D8457" t="s">
        <v>2971</v>
      </c>
      <c r="E8457" t="s">
        <v>2972</v>
      </c>
      <c r="Q8457" s="5">
        <v>12167</v>
      </c>
      <c r="R8457" t="s">
        <v>2971</v>
      </c>
    </row>
    <row r="8458" spans="1:18">
      <c r="A8458" t="s">
        <v>2182</v>
      </c>
      <c r="B8458" s="4">
        <v>24589</v>
      </c>
      <c r="C8458" s="4">
        <v>24589</v>
      </c>
      <c r="D8458" t="s">
        <v>2971</v>
      </c>
      <c r="E8458" t="s">
        <v>2972</v>
      </c>
      <c r="Q8458" s="5">
        <v>12168</v>
      </c>
      <c r="R8458" t="s">
        <v>2971</v>
      </c>
    </row>
    <row r="8459" spans="1:18">
      <c r="A8459" t="s">
        <v>2182</v>
      </c>
      <c r="B8459" s="4">
        <v>24825</v>
      </c>
      <c r="C8459" s="4">
        <v>24825</v>
      </c>
      <c r="D8459" t="s">
        <v>2971</v>
      </c>
      <c r="E8459" t="s">
        <v>2972</v>
      </c>
      <c r="Q8459" s="5">
        <v>12169</v>
      </c>
      <c r="R8459" t="s">
        <v>2971</v>
      </c>
    </row>
    <row r="8460" spans="1:18">
      <c r="A8460" t="s">
        <v>2182</v>
      </c>
      <c r="B8460" s="4">
        <v>24915</v>
      </c>
      <c r="C8460" s="4">
        <v>24915</v>
      </c>
      <c r="D8460" t="s">
        <v>2971</v>
      </c>
      <c r="E8460" t="s">
        <v>2972</v>
      </c>
      <c r="Q8460" s="5">
        <v>12170</v>
      </c>
      <c r="R8460" t="s">
        <v>2971</v>
      </c>
    </row>
    <row r="8461" spans="1:18">
      <c r="A8461" t="s">
        <v>2182</v>
      </c>
      <c r="B8461" s="4">
        <v>25035</v>
      </c>
      <c r="C8461" s="4">
        <v>25035</v>
      </c>
      <c r="D8461" t="s">
        <v>2971</v>
      </c>
      <c r="E8461" t="s">
        <v>2972</v>
      </c>
      <c r="Q8461" s="5">
        <v>12175</v>
      </c>
      <c r="R8461" t="s">
        <v>2971</v>
      </c>
    </row>
    <row r="8462" spans="1:18">
      <c r="A8462" t="s">
        <v>2182</v>
      </c>
      <c r="B8462" s="4">
        <v>25150</v>
      </c>
      <c r="C8462" s="4">
        <v>25150</v>
      </c>
      <c r="D8462" t="s">
        <v>2971</v>
      </c>
      <c r="E8462" t="s">
        <v>2972</v>
      </c>
      <c r="Q8462" s="5">
        <v>12176</v>
      </c>
      <c r="R8462" t="s">
        <v>2971</v>
      </c>
    </row>
    <row r="8463" spans="1:18">
      <c r="A8463" t="s">
        <v>2182</v>
      </c>
      <c r="B8463" s="4">
        <v>24590</v>
      </c>
      <c r="C8463" s="4">
        <v>24590</v>
      </c>
      <c r="D8463" t="s">
        <v>2971</v>
      </c>
      <c r="E8463" t="s">
        <v>2972</v>
      </c>
      <c r="Q8463" s="5">
        <v>12187</v>
      </c>
      <c r="R8463" t="s">
        <v>2971</v>
      </c>
    </row>
    <row r="8464" spans="1:18">
      <c r="A8464" t="s">
        <v>2182</v>
      </c>
      <c r="B8464" s="4">
        <v>24826</v>
      </c>
      <c r="C8464" s="4">
        <v>24826</v>
      </c>
      <c r="D8464" t="s">
        <v>2971</v>
      </c>
      <c r="E8464" t="s">
        <v>2972</v>
      </c>
      <c r="Q8464" s="5">
        <v>12190</v>
      </c>
      <c r="R8464" t="s">
        <v>2971</v>
      </c>
    </row>
    <row r="8465" spans="1:18">
      <c r="A8465" t="s">
        <v>2182</v>
      </c>
      <c r="B8465" s="4">
        <v>24916</v>
      </c>
      <c r="C8465" s="4">
        <v>24916</v>
      </c>
      <c r="D8465" t="s">
        <v>2971</v>
      </c>
      <c r="E8465" t="s">
        <v>2972</v>
      </c>
      <c r="Q8465" s="5">
        <v>12193</v>
      </c>
      <c r="R8465" t="s">
        <v>2971</v>
      </c>
    </row>
    <row r="8466" spans="1:18">
      <c r="A8466" t="s">
        <v>2182</v>
      </c>
      <c r="B8466" s="4">
        <v>25036</v>
      </c>
      <c r="C8466" s="4">
        <v>25036</v>
      </c>
      <c r="D8466" t="s">
        <v>2971</v>
      </c>
      <c r="E8466" t="s">
        <v>2972</v>
      </c>
      <c r="Q8466" s="5">
        <v>12194</v>
      </c>
      <c r="R8466" t="s">
        <v>2971</v>
      </c>
    </row>
    <row r="8467" spans="1:18">
      <c r="A8467" t="s">
        <v>2182</v>
      </c>
      <c r="B8467" s="4">
        <v>25152</v>
      </c>
      <c r="C8467" s="4">
        <v>25152</v>
      </c>
      <c r="D8467" t="s">
        <v>2971</v>
      </c>
      <c r="E8467" t="s">
        <v>2972</v>
      </c>
      <c r="Q8467" s="5">
        <v>12195</v>
      </c>
      <c r="R8467" t="s">
        <v>2971</v>
      </c>
    </row>
    <row r="8468" spans="1:18">
      <c r="A8468" t="s">
        <v>2182</v>
      </c>
      <c r="B8468" s="4">
        <v>24592</v>
      </c>
      <c r="C8468" s="4">
        <v>24592</v>
      </c>
      <c r="D8468" t="s">
        <v>2971</v>
      </c>
      <c r="E8468" t="s">
        <v>2972</v>
      </c>
      <c r="Q8468" s="5">
        <v>12197</v>
      </c>
      <c r="R8468" t="s">
        <v>2971</v>
      </c>
    </row>
    <row r="8469" spans="1:18">
      <c r="A8469" t="s">
        <v>2182</v>
      </c>
      <c r="B8469" s="4">
        <v>24830</v>
      </c>
      <c r="C8469" s="4">
        <v>24830</v>
      </c>
      <c r="D8469" t="s">
        <v>2971</v>
      </c>
      <c r="E8469" t="s">
        <v>2972</v>
      </c>
      <c r="Q8469" s="5">
        <v>12404</v>
      </c>
      <c r="R8469" t="s">
        <v>2971</v>
      </c>
    </row>
    <row r="8470" spans="1:18">
      <c r="A8470" t="s">
        <v>2182</v>
      </c>
      <c r="B8470" s="4">
        <v>24917</v>
      </c>
      <c r="C8470" s="4">
        <v>24917</v>
      </c>
      <c r="D8470" t="s">
        <v>2971</v>
      </c>
      <c r="E8470" t="s">
        <v>2972</v>
      </c>
      <c r="Q8470" s="5">
        <v>12405</v>
      </c>
      <c r="R8470" t="s">
        <v>2971</v>
      </c>
    </row>
    <row r="8471" spans="1:18">
      <c r="A8471" t="s">
        <v>2182</v>
      </c>
      <c r="B8471" s="4">
        <v>25039</v>
      </c>
      <c r="C8471" s="4">
        <v>25039</v>
      </c>
      <c r="D8471" t="s">
        <v>2971</v>
      </c>
      <c r="E8471" t="s">
        <v>2972</v>
      </c>
      <c r="Q8471" s="5">
        <v>12406</v>
      </c>
      <c r="R8471" t="s">
        <v>2971</v>
      </c>
    </row>
    <row r="8472" spans="1:18">
      <c r="A8472" t="s">
        <v>2182</v>
      </c>
      <c r="B8472" s="4">
        <v>25154</v>
      </c>
      <c r="C8472" s="4">
        <v>25154</v>
      </c>
      <c r="D8472" t="s">
        <v>2971</v>
      </c>
      <c r="E8472" t="s">
        <v>2972</v>
      </c>
      <c r="Q8472" s="5">
        <v>12409</v>
      </c>
      <c r="R8472" t="s">
        <v>2971</v>
      </c>
    </row>
    <row r="8473" spans="1:18">
      <c r="A8473" t="s">
        <v>2182</v>
      </c>
      <c r="B8473" s="4">
        <v>24593</v>
      </c>
      <c r="C8473" s="4">
        <v>24593</v>
      </c>
      <c r="D8473" t="s">
        <v>2971</v>
      </c>
      <c r="E8473" t="s">
        <v>2972</v>
      </c>
      <c r="Q8473" s="5">
        <v>12410</v>
      </c>
      <c r="R8473" t="s">
        <v>2971</v>
      </c>
    </row>
    <row r="8474" spans="1:18">
      <c r="A8474" t="s">
        <v>2182</v>
      </c>
      <c r="B8474" s="4">
        <v>24831</v>
      </c>
      <c r="C8474" s="4">
        <v>24831</v>
      </c>
      <c r="D8474" t="s">
        <v>2971</v>
      </c>
      <c r="E8474" t="s">
        <v>2972</v>
      </c>
      <c r="Q8474" s="5">
        <v>12411</v>
      </c>
      <c r="R8474" t="s">
        <v>2971</v>
      </c>
    </row>
    <row r="8475" spans="1:18">
      <c r="A8475" t="s">
        <v>2182</v>
      </c>
      <c r="B8475" s="4">
        <v>24919</v>
      </c>
      <c r="C8475" s="4">
        <v>24919</v>
      </c>
      <c r="D8475" t="s">
        <v>2971</v>
      </c>
      <c r="E8475" t="s">
        <v>2972</v>
      </c>
      <c r="Q8475" s="5">
        <v>12412</v>
      </c>
      <c r="R8475" t="s">
        <v>2971</v>
      </c>
    </row>
    <row r="8476" spans="1:18">
      <c r="A8476" t="s">
        <v>2182</v>
      </c>
      <c r="B8476" s="4">
        <v>25044</v>
      </c>
      <c r="C8476" s="4">
        <v>25044</v>
      </c>
      <c r="D8476" t="s">
        <v>2971</v>
      </c>
      <c r="E8476" t="s">
        <v>2972</v>
      </c>
      <c r="Q8476" s="5">
        <v>12413</v>
      </c>
      <c r="R8476" t="s">
        <v>2971</v>
      </c>
    </row>
    <row r="8477" spans="1:18">
      <c r="A8477" t="s">
        <v>2182</v>
      </c>
      <c r="B8477" s="4">
        <v>25160</v>
      </c>
      <c r="C8477" s="4">
        <v>25160</v>
      </c>
      <c r="D8477" t="s">
        <v>2971</v>
      </c>
      <c r="E8477" t="s">
        <v>2972</v>
      </c>
      <c r="Q8477" s="5">
        <v>12416</v>
      </c>
      <c r="R8477" t="s">
        <v>2971</v>
      </c>
    </row>
    <row r="8478" spans="1:18">
      <c r="A8478" t="s">
        <v>2182</v>
      </c>
      <c r="B8478" s="4">
        <v>24595</v>
      </c>
      <c r="C8478" s="4">
        <v>24595</v>
      </c>
      <c r="D8478" t="s">
        <v>2971</v>
      </c>
      <c r="E8478" t="s">
        <v>2972</v>
      </c>
      <c r="Q8478" s="5">
        <v>12418</v>
      </c>
      <c r="R8478" t="s">
        <v>2971</v>
      </c>
    </row>
    <row r="8479" spans="1:18">
      <c r="A8479" t="s">
        <v>2182</v>
      </c>
      <c r="B8479" s="4">
        <v>24832</v>
      </c>
      <c r="C8479" s="4">
        <v>24832</v>
      </c>
      <c r="D8479" t="s">
        <v>2971</v>
      </c>
      <c r="E8479" t="s">
        <v>2972</v>
      </c>
      <c r="Q8479" s="5">
        <v>12421</v>
      </c>
      <c r="R8479" t="s">
        <v>2971</v>
      </c>
    </row>
    <row r="8480" spans="1:18">
      <c r="A8480" t="s">
        <v>2182</v>
      </c>
      <c r="B8480" s="4">
        <v>24924</v>
      </c>
      <c r="C8480" s="4">
        <v>24924</v>
      </c>
      <c r="D8480" t="s">
        <v>2971</v>
      </c>
      <c r="E8480" t="s">
        <v>2972</v>
      </c>
      <c r="Q8480" s="5">
        <v>12422</v>
      </c>
      <c r="R8480" t="s">
        <v>2971</v>
      </c>
    </row>
    <row r="8481" spans="1:18">
      <c r="A8481" t="s">
        <v>2182</v>
      </c>
      <c r="B8481" s="4">
        <v>25045</v>
      </c>
      <c r="C8481" s="4">
        <v>25045</v>
      </c>
      <c r="D8481" t="s">
        <v>2971</v>
      </c>
      <c r="E8481" t="s">
        <v>2972</v>
      </c>
      <c r="Q8481" s="5">
        <v>12424</v>
      </c>
      <c r="R8481" t="s">
        <v>2971</v>
      </c>
    </row>
    <row r="8482" spans="1:18">
      <c r="A8482" t="s">
        <v>2182</v>
      </c>
      <c r="B8482" s="4">
        <v>25161</v>
      </c>
      <c r="C8482" s="4">
        <v>25161</v>
      </c>
      <c r="D8482" t="s">
        <v>2971</v>
      </c>
      <c r="E8482" t="s">
        <v>2972</v>
      </c>
      <c r="Q8482" s="5">
        <v>12427</v>
      </c>
      <c r="R8482" t="s">
        <v>2971</v>
      </c>
    </row>
    <row r="8483" spans="1:18">
      <c r="A8483" t="s">
        <v>2182</v>
      </c>
      <c r="B8483" s="4">
        <v>24597</v>
      </c>
      <c r="C8483" s="4">
        <v>24597</v>
      </c>
      <c r="D8483" t="s">
        <v>2971</v>
      </c>
      <c r="E8483" t="s">
        <v>2972</v>
      </c>
      <c r="Q8483" s="5">
        <v>12428</v>
      </c>
      <c r="R8483" t="s">
        <v>2971</v>
      </c>
    </row>
    <row r="8484" spans="1:18">
      <c r="A8484" t="s">
        <v>2182</v>
      </c>
      <c r="B8484" s="4">
        <v>24834</v>
      </c>
      <c r="C8484" s="4">
        <v>24834</v>
      </c>
      <c r="D8484" t="s">
        <v>2971</v>
      </c>
      <c r="E8484" t="s">
        <v>2972</v>
      </c>
      <c r="Q8484" s="5">
        <v>12430</v>
      </c>
      <c r="R8484" t="s">
        <v>2971</v>
      </c>
    </row>
    <row r="8485" spans="1:18">
      <c r="A8485" t="s">
        <v>2182</v>
      </c>
      <c r="B8485" s="4">
        <v>24925</v>
      </c>
      <c r="C8485" s="4">
        <v>24925</v>
      </c>
      <c r="D8485" t="s">
        <v>2971</v>
      </c>
      <c r="E8485" t="s">
        <v>2972</v>
      </c>
      <c r="Q8485" s="5">
        <v>12434</v>
      </c>
      <c r="R8485" t="s">
        <v>2971</v>
      </c>
    </row>
    <row r="8486" spans="1:18">
      <c r="A8486" t="s">
        <v>2182</v>
      </c>
      <c r="B8486" s="4">
        <v>25046</v>
      </c>
      <c r="C8486" s="4">
        <v>25046</v>
      </c>
      <c r="D8486" t="s">
        <v>2971</v>
      </c>
      <c r="E8486" t="s">
        <v>2972</v>
      </c>
      <c r="Q8486" s="5">
        <v>12435</v>
      </c>
      <c r="R8486" t="s">
        <v>2971</v>
      </c>
    </row>
    <row r="8487" spans="1:18">
      <c r="A8487" t="s">
        <v>2182</v>
      </c>
      <c r="B8487" s="4">
        <v>25169</v>
      </c>
      <c r="C8487" s="4">
        <v>25169</v>
      </c>
      <c r="D8487" t="s">
        <v>2971</v>
      </c>
      <c r="E8487" t="s">
        <v>2972</v>
      </c>
      <c r="Q8487" s="5">
        <v>12438</v>
      </c>
      <c r="R8487" t="s">
        <v>2971</v>
      </c>
    </row>
    <row r="8488" spans="1:18">
      <c r="A8488" t="s">
        <v>2182</v>
      </c>
      <c r="B8488" s="4">
        <v>24598</v>
      </c>
      <c r="C8488" s="4">
        <v>24598</v>
      </c>
      <c r="D8488" t="s">
        <v>2971</v>
      </c>
      <c r="E8488" t="s">
        <v>2972</v>
      </c>
      <c r="Q8488" s="5">
        <v>12439</v>
      </c>
      <c r="R8488" t="s">
        <v>2971</v>
      </c>
    </row>
    <row r="8489" spans="1:18">
      <c r="A8489" t="s">
        <v>2182</v>
      </c>
      <c r="B8489" s="4">
        <v>24836</v>
      </c>
      <c r="C8489" s="4">
        <v>24836</v>
      </c>
      <c r="D8489" t="s">
        <v>2971</v>
      </c>
      <c r="E8489" t="s">
        <v>2972</v>
      </c>
      <c r="Q8489" s="5">
        <v>12441</v>
      </c>
      <c r="R8489" t="s">
        <v>2971</v>
      </c>
    </row>
    <row r="8490" spans="1:18">
      <c r="A8490" t="s">
        <v>2182</v>
      </c>
      <c r="B8490" s="4">
        <v>24931</v>
      </c>
      <c r="C8490" s="4">
        <v>24931</v>
      </c>
      <c r="D8490" t="s">
        <v>2971</v>
      </c>
      <c r="E8490" t="s">
        <v>2972</v>
      </c>
      <c r="Q8490" s="5">
        <v>12442</v>
      </c>
      <c r="R8490" t="s">
        <v>2971</v>
      </c>
    </row>
    <row r="8491" spans="1:18">
      <c r="A8491" t="s">
        <v>2182</v>
      </c>
      <c r="B8491" s="4">
        <v>25048</v>
      </c>
      <c r="C8491" s="4">
        <v>25048</v>
      </c>
      <c r="D8491" t="s">
        <v>2971</v>
      </c>
      <c r="E8491" t="s">
        <v>2972</v>
      </c>
      <c r="Q8491" s="5">
        <v>12444</v>
      </c>
      <c r="R8491" t="s">
        <v>2971</v>
      </c>
    </row>
    <row r="8492" spans="1:18">
      <c r="A8492" t="s">
        <v>2182</v>
      </c>
      <c r="B8492" s="4">
        <v>25173</v>
      </c>
      <c r="C8492" s="4">
        <v>25173</v>
      </c>
      <c r="D8492" t="s">
        <v>2971</v>
      </c>
      <c r="E8492" t="s">
        <v>2972</v>
      </c>
      <c r="Q8492" s="5">
        <v>12446</v>
      </c>
      <c r="R8492" t="s">
        <v>2971</v>
      </c>
    </row>
    <row r="8493" spans="1:18">
      <c r="A8493" t="s">
        <v>2182</v>
      </c>
      <c r="B8493" s="4">
        <v>24599</v>
      </c>
      <c r="C8493" s="4">
        <v>24599</v>
      </c>
      <c r="D8493" t="s">
        <v>2971</v>
      </c>
      <c r="E8493" t="s">
        <v>2972</v>
      </c>
      <c r="Q8493" s="5">
        <v>12448</v>
      </c>
      <c r="R8493" t="s">
        <v>2971</v>
      </c>
    </row>
    <row r="8494" spans="1:18">
      <c r="A8494" t="s">
        <v>2182</v>
      </c>
      <c r="B8494" s="4">
        <v>24839</v>
      </c>
      <c r="C8494" s="4">
        <v>24839</v>
      </c>
      <c r="D8494" t="s">
        <v>2971</v>
      </c>
      <c r="E8494" t="s">
        <v>2972</v>
      </c>
      <c r="Q8494" s="5">
        <v>12450</v>
      </c>
      <c r="R8494" t="s">
        <v>2971</v>
      </c>
    </row>
    <row r="8495" spans="1:18">
      <c r="A8495" t="s">
        <v>2182</v>
      </c>
      <c r="B8495" s="4">
        <v>24935</v>
      </c>
      <c r="C8495" s="4">
        <v>24935</v>
      </c>
      <c r="D8495" t="s">
        <v>2971</v>
      </c>
      <c r="E8495" t="s">
        <v>2972</v>
      </c>
      <c r="Q8495" s="5">
        <v>12452</v>
      </c>
      <c r="R8495" t="s">
        <v>2971</v>
      </c>
    </row>
    <row r="8496" spans="1:18">
      <c r="A8496" t="s">
        <v>2182</v>
      </c>
      <c r="B8496" s="4">
        <v>25049</v>
      </c>
      <c r="C8496" s="4">
        <v>25049</v>
      </c>
      <c r="D8496" t="s">
        <v>2971</v>
      </c>
      <c r="E8496" t="s">
        <v>2972</v>
      </c>
      <c r="Q8496" s="5">
        <v>12454</v>
      </c>
      <c r="R8496" t="s">
        <v>2971</v>
      </c>
    </row>
    <row r="8497" spans="1:18">
      <c r="A8497" t="s">
        <v>2182</v>
      </c>
      <c r="B8497" s="4">
        <v>25174</v>
      </c>
      <c r="C8497" s="4">
        <v>25174</v>
      </c>
      <c r="D8497" t="s">
        <v>2971</v>
      </c>
      <c r="E8497" t="s">
        <v>2972</v>
      </c>
      <c r="Q8497" s="5">
        <v>12455</v>
      </c>
      <c r="R8497" t="s">
        <v>2971</v>
      </c>
    </row>
    <row r="8498" spans="1:18">
      <c r="A8498" t="s">
        <v>2182</v>
      </c>
      <c r="B8498" s="4">
        <v>24603</v>
      </c>
      <c r="C8498" s="4">
        <v>24603</v>
      </c>
      <c r="D8498" t="s">
        <v>2971</v>
      </c>
      <c r="E8498" t="s">
        <v>2972</v>
      </c>
      <c r="Q8498" s="5">
        <v>12457</v>
      </c>
      <c r="R8498" t="s">
        <v>2971</v>
      </c>
    </row>
    <row r="8499" spans="1:18">
      <c r="A8499" t="s">
        <v>2182</v>
      </c>
      <c r="B8499" s="4">
        <v>24841</v>
      </c>
      <c r="C8499" s="4">
        <v>24841</v>
      </c>
      <c r="D8499" t="s">
        <v>2971</v>
      </c>
      <c r="E8499" t="s">
        <v>2972</v>
      </c>
      <c r="Q8499" s="5">
        <v>12459</v>
      </c>
      <c r="R8499" t="s">
        <v>2971</v>
      </c>
    </row>
    <row r="8500" spans="1:18">
      <c r="A8500" t="s">
        <v>2182</v>
      </c>
      <c r="B8500" s="4">
        <v>24936</v>
      </c>
      <c r="C8500" s="4">
        <v>24936</v>
      </c>
      <c r="D8500" t="s">
        <v>2971</v>
      </c>
      <c r="E8500" t="s">
        <v>2972</v>
      </c>
      <c r="Q8500" s="5">
        <v>12460</v>
      </c>
      <c r="R8500" t="s">
        <v>2971</v>
      </c>
    </row>
    <row r="8501" spans="1:18">
      <c r="A8501" t="s">
        <v>2182</v>
      </c>
      <c r="B8501" s="4">
        <v>25053</v>
      </c>
      <c r="C8501" s="4">
        <v>25053</v>
      </c>
      <c r="D8501" t="s">
        <v>2971</v>
      </c>
      <c r="E8501" t="s">
        <v>2972</v>
      </c>
      <c r="Q8501" s="5">
        <v>12461</v>
      </c>
      <c r="R8501" t="s">
        <v>2971</v>
      </c>
    </row>
    <row r="8502" spans="1:18">
      <c r="A8502" t="s">
        <v>2182</v>
      </c>
      <c r="B8502" s="4">
        <v>25181</v>
      </c>
      <c r="C8502" s="4">
        <v>25181</v>
      </c>
      <c r="D8502" t="s">
        <v>2971</v>
      </c>
      <c r="E8502" t="s">
        <v>2972</v>
      </c>
      <c r="Q8502" s="5">
        <v>12463</v>
      </c>
      <c r="R8502" t="s">
        <v>2971</v>
      </c>
    </row>
    <row r="8503" spans="1:18">
      <c r="A8503" t="s">
        <v>2182</v>
      </c>
      <c r="B8503" s="4">
        <v>24607</v>
      </c>
      <c r="C8503" s="4">
        <v>24607</v>
      </c>
      <c r="D8503" t="s">
        <v>2971</v>
      </c>
      <c r="E8503" t="s">
        <v>2972</v>
      </c>
      <c r="Q8503" s="5">
        <v>12464</v>
      </c>
      <c r="R8503" t="s">
        <v>2971</v>
      </c>
    </row>
    <row r="8504" spans="1:18">
      <c r="A8504" t="s">
        <v>2182</v>
      </c>
      <c r="B8504" s="4">
        <v>24842</v>
      </c>
      <c r="C8504" s="4">
        <v>24842</v>
      </c>
      <c r="D8504" t="s">
        <v>2971</v>
      </c>
      <c r="E8504" t="s">
        <v>2972</v>
      </c>
      <c r="Q8504" s="5">
        <v>12465</v>
      </c>
      <c r="R8504" t="s">
        <v>2971</v>
      </c>
    </row>
    <row r="8505" spans="1:18">
      <c r="A8505" t="s">
        <v>2182</v>
      </c>
      <c r="B8505" s="4">
        <v>24938</v>
      </c>
      <c r="C8505" s="4">
        <v>24938</v>
      </c>
      <c r="D8505" t="s">
        <v>2971</v>
      </c>
      <c r="E8505" t="s">
        <v>2972</v>
      </c>
      <c r="Q8505" s="5">
        <v>12468</v>
      </c>
      <c r="R8505" t="s">
        <v>2971</v>
      </c>
    </row>
    <row r="8506" spans="1:18">
      <c r="A8506" t="s">
        <v>2182</v>
      </c>
      <c r="B8506" s="4">
        <v>25054</v>
      </c>
      <c r="C8506" s="4">
        <v>25054</v>
      </c>
      <c r="D8506" t="s">
        <v>2971</v>
      </c>
      <c r="E8506" t="s">
        <v>2972</v>
      </c>
      <c r="Q8506" s="5">
        <v>12469</v>
      </c>
      <c r="R8506" t="s">
        <v>2971</v>
      </c>
    </row>
    <row r="8507" spans="1:18">
      <c r="A8507" t="s">
        <v>2182</v>
      </c>
      <c r="B8507" s="4">
        <v>25182</v>
      </c>
      <c r="C8507" s="4">
        <v>25182</v>
      </c>
      <c r="D8507" t="s">
        <v>2971</v>
      </c>
      <c r="E8507" t="s">
        <v>2972</v>
      </c>
      <c r="Q8507" s="5">
        <v>12470</v>
      </c>
      <c r="R8507" t="s">
        <v>2971</v>
      </c>
    </row>
    <row r="8508" spans="1:18">
      <c r="A8508" t="s">
        <v>2182</v>
      </c>
      <c r="B8508" s="4">
        <v>24609</v>
      </c>
      <c r="C8508" s="4">
        <v>24609</v>
      </c>
      <c r="D8508" t="s">
        <v>2971</v>
      </c>
      <c r="E8508" t="s">
        <v>2972</v>
      </c>
      <c r="Q8508" s="5">
        <v>12474</v>
      </c>
      <c r="R8508" t="s">
        <v>2971</v>
      </c>
    </row>
    <row r="8509" spans="1:18">
      <c r="A8509" t="s">
        <v>2182</v>
      </c>
      <c r="B8509" s="4">
        <v>24845</v>
      </c>
      <c r="C8509" s="4">
        <v>24845</v>
      </c>
      <c r="D8509" t="s">
        <v>2971</v>
      </c>
      <c r="E8509" t="s">
        <v>2972</v>
      </c>
      <c r="Q8509" s="5">
        <v>12475</v>
      </c>
      <c r="R8509" t="s">
        <v>2971</v>
      </c>
    </row>
    <row r="8510" spans="1:18">
      <c r="A8510" t="s">
        <v>2182</v>
      </c>
      <c r="B8510" s="4">
        <v>24941</v>
      </c>
      <c r="C8510" s="4">
        <v>24941</v>
      </c>
      <c r="D8510" t="s">
        <v>2971</v>
      </c>
      <c r="E8510" t="s">
        <v>2972</v>
      </c>
      <c r="Q8510" s="5">
        <v>12480</v>
      </c>
      <c r="R8510" t="s">
        <v>2971</v>
      </c>
    </row>
    <row r="8511" spans="1:18">
      <c r="A8511" t="s">
        <v>2182</v>
      </c>
      <c r="B8511" s="4">
        <v>25057</v>
      </c>
      <c r="C8511" s="4">
        <v>25057</v>
      </c>
      <c r="D8511" t="s">
        <v>2971</v>
      </c>
      <c r="E8511" t="s">
        <v>2972</v>
      </c>
      <c r="Q8511" s="5">
        <v>12481</v>
      </c>
      <c r="R8511" t="s">
        <v>2971</v>
      </c>
    </row>
    <row r="8512" spans="1:18">
      <c r="A8512" t="s">
        <v>2182</v>
      </c>
      <c r="B8512" s="4">
        <v>25183</v>
      </c>
      <c r="C8512" s="4">
        <v>25183</v>
      </c>
      <c r="D8512" t="s">
        <v>2971</v>
      </c>
      <c r="E8512" t="s">
        <v>2972</v>
      </c>
      <c r="Q8512" s="5">
        <v>12483</v>
      </c>
      <c r="R8512" t="s">
        <v>2971</v>
      </c>
    </row>
    <row r="8513" spans="1:18">
      <c r="A8513" t="s">
        <v>2182</v>
      </c>
      <c r="B8513" s="4">
        <v>24613</v>
      </c>
      <c r="C8513" s="4">
        <v>24613</v>
      </c>
      <c r="D8513" t="s">
        <v>2971</v>
      </c>
      <c r="E8513" t="s">
        <v>2972</v>
      </c>
      <c r="Q8513" s="5">
        <v>12485</v>
      </c>
      <c r="R8513" t="s">
        <v>2971</v>
      </c>
    </row>
    <row r="8514" spans="1:18">
      <c r="A8514" t="s">
        <v>2182</v>
      </c>
      <c r="B8514" s="4">
        <v>24846</v>
      </c>
      <c r="C8514" s="4">
        <v>24846</v>
      </c>
      <c r="D8514" t="s">
        <v>2971</v>
      </c>
      <c r="E8514" t="s">
        <v>2972</v>
      </c>
      <c r="Q8514" s="5">
        <v>12489</v>
      </c>
      <c r="R8514" t="s">
        <v>2971</v>
      </c>
    </row>
    <row r="8515" spans="1:18">
      <c r="A8515" t="s">
        <v>2182</v>
      </c>
      <c r="B8515" s="4">
        <v>24942</v>
      </c>
      <c r="C8515" s="4">
        <v>24942</v>
      </c>
      <c r="D8515" t="s">
        <v>2971</v>
      </c>
      <c r="E8515" t="s">
        <v>2972</v>
      </c>
      <c r="Q8515" s="5">
        <v>12490</v>
      </c>
      <c r="R8515" t="s">
        <v>2971</v>
      </c>
    </row>
    <row r="8516" spans="1:18">
      <c r="A8516" t="s">
        <v>2182</v>
      </c>
      <c r="B8516" s="4">
        <v>25059</v>
      </c>
      <c r="C8516" s="4">
        <v>25059</v>
      </c>
      <c r="D8516" t="s">
        <v>2971</v>
      </c>
      <c r="E8516" t="s">
        <v>2972</v>
      </c>
      <c r="Q8516" s="5">
        <v>12492</v>
      </c>
      <c r="R8516" t="s">
        <v>2971</v>
      </c>
    </row>
    <row r="8517" spans="1:18">
      <c r="A8517" t="s">
        <v>2182</v>
      </c>
      <c r="B8517" s="4">
        <v>25187</v>
      </c>
      <c r="C8517" s="4">
        <v>25187</v>
      </c>
      <c r="D8517" t="s">
        <v>2971</v>
      </c>
      <c r="E8517" t="s">
        <v>2972</v>
      </c>
      <c r="Q8517" s="5">
        <v>12493</v>
      </c>
      <c r="R8517" t="s">
        <v>2971</v>
      </c>
    </row>
    <row r="8518" spans="1:18">
      <c r="A8518" t="s">
        <v>2182</v>
      </c>
      <c r="B8518" s="4">
        <v>24614</v>
      </c>
      <c r="C8518" s="4">
        <v>24614</v>
      </c>
      <c r="D8518" t="s">
        <v>2971</v>
      </c>
      <c r="E8518" t="s">
        <v>2972</v>
      </c>
      <c r="Q8518" s="5">
        <v>12494</v>
      </c>
      <c r="R8518" t="s">
        <v>2971</v>
      </c>
    </row>
    <row r="8519" spans="1:18">
      <c r="A8519" t="s">
        <v>2182</v>
      </c>
      <c r="B8519" s="4">
        <v>24847</v>
      </c>
      <c r="C8519" s="4">
        <v>24847</v>
      </c>
      <c r="D8519" t="s">
        <v>2971</v>
      </c>
      <c r="E8519" t="s">
        <v>2972</v>
      </c>
      <c r="Q8519" s="5">
        <v>12495</v>
      </c>
      <c r="R8519" t="s">
        <v>2971</v>
      </c>
    </row>
    <row r="8520" spans="1:18">
      <c r="A8520" t="s">
        <v>2182</v>
      </c>
      <c r="B8520" s="4">
        <v>24943</v>
      </c>
      <c r="C8520" s="4">
        <v>24943</v>
      </c>
      <c r="D8520" t="s">
        <v>2971</v>
      </c>
      <c r="E8520" t="s">
        <v>2972</v>
      </c>
      <c r="Q8520" s="5">
        <v>12496</v>
      </c>
      <c r="R8520" t="s">
        <v>2971</v>
      </c>
    </row>
    <row r="8521" spans="1:18">
      <c r="A8521" t="s">
        <v>2182</v>
      </c>
      <c r="B8521" s="4">
        <v>25061</v>
      </c>
      <c r="C8521" s="4">
        <v>25061</v>
      </c>
      <c r="D8521" t="s">
        <v>2971</v>
      </c>
      <c r="E8521" t="s">
        <v>2972</v>
      </c>
      <c r="Q8521" s="5">
        <v>12501</v>
      </c>
      <c r="R8521" t="s">
        <v>2971</v>
      </c>
    </row>
    <row r="8522" spans="1:18">
      <c r="A8522" t="s">
        <v>2182</v>
      </c>
      <c r="B8522" s="4">
        <v>25193</v>
      </c>
      <c r="C8522" s="4">
        <v>25193</v>
      </c>
      <c r="D8522" t="s">
        <v>2971</v>
      </c>
      <c r="E8522" t="s">
        <v>2972</v>
      </c>
      <c r="Q8522" s="5">
        <v>12502</v>
      </c>
      <c r="R8522" t="s">
        <v>2971</v>
      </c>
    </row>
    <row r="8523" spans="1:18">
      <c r="A8523" t="s">
        <v>2182</v>
      </c>
      <c r="B8523" s="4">
        <v>24618</v>
      </c>
      <c r="C8523" s="4">
        <v>24618</v>
      </c>
      <c r="D8523" t="s">
        <v>2971</v>
      </c>
      <c r="E8523" t="s">
        <v>2972</v>
      </c>
      <c r="Q8523" s="5">
        <v>12503</v>
      </c>
      <c r="R8523" t="s">
        <v>2971</v>
      </c>
    </row>
    <row r="8524" spans="1:18">
      <c r="A8524" t="s">
        <v>2182</v>
      </c>
      <c r="B8524" s="4">
        <v>24851</v>
      </c>
      <c r="C8524" s="4">
        <v>24851</v>
      </c>
      <c r="D8524" t="s">
        <v>2971</v>
      </c>
      <c r="E8524" t="s">
        <v>2972</v>
      </c>
      <c r="Q8524" s="5">
        <v>12516</v>
      </c>
      <c r="R8524" t="s">
        <v>2971</v>
      </c>
    </row>
    <row r="8525" spans="1:18">
      <c r="A8525" t="s">
        <v>2182</v>
      </c>
      <c r="B8525" s="4">
        <v>24944</v>
      </c>
      <c r="C8525" s="4">
        <v>24944</v>
      </c>
      <c r="D8525" t="s">
        <v>2971</v>
      </c>
      <c r="E8525" t="s">
        <v>2972</v>
      </c>
      <c r="Q8525" s="5">
        <v>12517</v>
      </c>
      <c r="R8525" t="s">
        <v>2971</v>
      </c>
    </row>
    <row r="8526" spans="1:18">
      <c r="A8526" t="s">
        <v>2182</v>
      </c>
      <c r="B8526" s="4">
        <v>25062</v>
      </c>
      <c r="C8526" s="4">
        <v>25062</v>
      </c>
      <c r="D8526" t="s">
        <v>2971</v>
      </c>
      <c r="E8526" t="s">
        <v>2972</v>
      </c>
      <c r="Q8526" s="5">
        <v>12521</v>
      </c>
      <c r="R8526" t="s">
        <v>2971</v>
      </c>
    </row>
    <row r="8527" spans="1:18">
      <c r="A8527" t="s">
        <v>2182</v>
      </c>
      <c r="B8527" s="4">
        <v>25201</v>
      </c>
      <c r="C8527" s="4">
        <v>25201</v>
      </c>
      <c r="D8527" t="s">
        <v>2971</v>
      </c>
      <c r="E8527" t="s">
        <v>2972</v>
      </c>
      <c r="Q8527" s="5">
        <v>12522</v>
      </c>
      <c r="R8527" t="s">
        <v>2971</v>
      </c>
    </row>
    <row r="8528" spans="1:18">
      <c r="A8528" t="s">
        <v>2182</v>
      </c>
      <c r="B8528" s="4">
        <v>24619</v>
      </c>
      <c r="C8528" s="4">
        <v>24619</v>
      </c>
      <c r="D8528" t="s">
        <v>2971</v>
      </c>
      <c r="E8528" t="s">
        <v>2972</v>
      </c>
      <c r="Q8528" s="5">
        <v>12523</v>
      </c>
      <c r="R8528" t="s">
        <v>2971</v>
      </c>
    </row>
    <row r="8529" spans="1:18">
      <c r="A8529" t="s">
        <v>2182</v>
      </c>
      <c r="B8529" s="4">
        <v>24852</v>
      </c>
      <c r="C8529" s="4">
        <v>24852</v>
      </c>
      <c r="D8529" t="s">
        <v>2971</v>
      </c>
      <c r="E8529" t="s">
        <v>2972</v>
      </c>
      <c r="Q8529" s="5">
        <v>12526</v>
      </c>
      <c r="R8529" t="s">
        <v>2971</v>
      </c>
    </row>
    <row r="8530" spans="1:18">
      <c r="A8530" t="s">
        <v>2182</v>
      </c>
      <c r="B8530" s="4">
        <v>24945</v>
      </c>
      <c r="C8530" s="4">
        <v>24945</v>
      </c>
      <c r="D8530" t="s">
        <v>2971</v>
      </c>
      <c r="E8530" t="s">
        <v>2972</v>
      </c>
      <c r="Q8530" s="5">
        <v>12529</v>
      </c>
      <c r="R8530" t="s">
        <v>2971</v>
      </c>
    </row>
    <row r="8531" spans="1:18">
      <c r="A8531" t="s">
        <v>2182</v>
      </c>
      <c r="B8531" s="4">
        <v>25067</v>
      </c>
      <c r="C8531" s="4">
        <v>25067</v>
      </c>
      <c r="D8531" t="s">
        <v>2971</v>
      </c>
      <c r="E8531" t="s">
        <v>2972</v>
      </c>
      <c r="Q8531" s="5">
        <v>12546</v>
      </c>
      <c r="R8531" t="s">
        <v>2971</v>
      </c>
    </row>
    <row r="8532" spans="1:18">
      <c r="A8532" t="s">
        <v>2182</v>
      </c>
      <c r="B8532" s="4">
        <v>25203</v>
      </c>
      <c r="C8532" s="4">
        <v>25203</v>
      </c>
      <c r="D8532" t="s">
        <v>2971</v>
      </c>
      <c r="E8532" t="s">
        <v>2972</v>
      </c>
      <c r="Q8532" s="5">
        <v>12567</v>
      </c>
      <c r="R8532" t="s">
        <v>2971</v>
      </c>
    </row>
    <row r="8533" spans="1:18">
      <c r="A8533" t="s">
        <v>2182</v>
      </c>
      <c r="B8533" s="4">
        <v>24622</v>
      </c>
      <c r="C8533" s="4">
        <v>24622</v>
      </c>
      <c r="D8533" t="s">
        <v>2971</v>
      </c>
      <c r="E8533" t="s">
        <v>2972</v>
      </c>
      <c r="Q8533" s="5">
        <v>12581</v>
      </c>
      <c r="R8533" t="s">
        <v>2971</v>
      </c>
    </row>
    <row r="8534" spans="1:18">
      <c r="A8534" t="s">
        <v>2182</v>
      </c>
      <c r="B8534" s="4">
        <v>24853</v>
      </c>
      <c r="C8534" s="4">
        <v>24853</v>
      </c>
      <c r="D8534" t="s">
        <v>2971</v>
      </c>
      <c r="E8534" t="s">
        <v>2972</v>
      </c>
      <c r="Q8534" s="5">
        <v>12583</v>
      </c>
      <c r="R8534" t="s">
        <v>2971</v>
      </c>
    </row>
    <row r="8535" spans="1:18">
      <c r="A8535" t="s">
        <v>2182</v>
      </c>
      <c r="B8535" s="4">
        <v>24946</v>
      </c>
      <c r="C8535" s="4">
        <v>24946</v>
      </c>
      <c r="D8535" t="s">
        <v>2971</v>
      </c>
      <c r="E8535" t="s">
        <v>2972</v>
      </c>
      <c r="Q8535" s="5">
        <v>12588</v>
      </c>
      <c r="R8535" t="s">
        <v>2971</v>
      </c>
    </row>
    <row r="8536" spans="1:18">
      <c r="A8536" t="s">
        <v>2182</v>
      </c>
      <c r="B8536" s="4">
        <v>25071</v>
      </c>
      <c r="C8536" s="4">
        <v>25071</v>
      </c>
      <c r="D8536" t="s">
        <v>2971</v>
      </c>
      <c r="E8536" t="s">
        <v>2972</v>
      </c>
      <c r="Q8536" s="5">
        <v>12719</v>
      </c>
      <c r="R8536" t="s">
        <v>2971</v>
      </c>
    </row>
    <row r="8537" spans="1:18">
      <c r="A8537" t="s">
        <v>2182</v>
      </c>
      <c r="B8537" s="4">
        <v>25205</v>
      </c>
      <c r="C8537" s="4">
        <v>25205</v>
      </c>
      <c r="D8537" t="s">
        <v>2971</v>
      </c>
      <c r="E8537" t="s">
        <v>2972</v>
      </c>
      <c r="Q8537" s="5">
        <v>12720</v>
      </c>
      <c r="R8537" t="s">
        <v>2971</v>
      </c>
    </row>
    <row r="8538" spans="1:18">
      <c r="A8538" t="s">
        <v>2182</v>
      </c>
      <c r="B8538" s="4">
        <v>24624</v>
      </c>
      <c r="C8538" s="4">
        <v>24624</v>
      </c>
      <c r="D8538" t="s">
        <v>2971</v>
      </c>
      <c r="E8538" t="s">
        <v>2972</v>
      </c>
      <c r="Q8538" s="5">
        <v>12723</v>
      </c>
      <c r="R8538" t="s">
        <v>2971</v>
      </c>
    </row>
    <row r="8539" spans="1:18">
      <c r="A8539" t="s">
        <v>2182</v>
      </c>
      <c r="B8539" s="4">
        <v>24856</v>
      </c>
      <c r="C8539" s="4">
        <v>24856</v>
      </c>
      <c r="D8539" t="s">
        <v>2971</v>
      </c>
      <c r="E8539" t="s">
        <v>2972</v>
      </c>
      <c r="Q8539" s="5">
        <v>12725</v>
      </c>
      <c r="R8539" t="s">
        <v>2971</v>
      </c>
    </row>
    <row r="8540" spans="1:18">
      <c r="A8540" t="s">
        <v>2182</v>
      </c>
      <c r="B8540" s="4">
        <v>24950</v>
      </c>
      <c r="C8540" s="4">
        <v>24950</v>
      </c>
      <c r="D8540" t="s">
        <v>2971</v>
      </c>
      <c r="E8540" t="s">
        <v>2972</v>
      </c>
      <c r="Q8540" s="5">
        <v>12727</v>
      </c>
      <c r="R8540" t="s">
        <v>2971</v>
      </c>
    </row>
    <row r="8541" spans="1:18">
      <c r="A8541" t="s">
        <v>2182</v>
      </c>
      <c r="B8541" s="4">
        <v>25075</v>
      </c>
      <c r="C8541" s="4">
        <v>25075</v>
      </c>
      <c r="D8541" t="s">
        <v>2971</v>
      </c>
      <c r="E8541" t="s">
        <v>2972</v>
      </c>
      <c r="Q8541" s="5">
        <v>12732</v>
      </c>
      <c r="R8541" t="s">
        <v>2971</v>
      </c>
    </row>
    <row r="8542" spans="1:18">
      <c r="A8542" t="s">
        <v>2182</v>
      </c>
      <c r="B8542" s="4">
        <v>25206</v>
      </c>
      <c r="C8542" s="4">
        <v>25206</v>
      </c>
      <c r="D8542" t="s">
        <v>2971</v>
      </c>
      <c r="E8542" t="s">
        <v>2972</v>
      </c>
      <c r="Q8542" s="5">
        <v>12734</v>
      </c>
      <c r="R8542" t="s">
        <v>2971</v>
      </c>
    </row>
    <row r="8543" spans="1:18">
      <c r="A8543" t="s">
        <v>2182</v>
      </c>
      <c r="B8543" s="4">
        <v>24627</v>
      </c>
      <c r="C8543" s="4">
        <v>24627</v>
      </c>
      <c r="D8543" t="s">
        <v>2971</v>
      </c>
      <c r="E8543" t="s">
        <v>2972</v>
      </c>
      <c r="Q8543" s="5">
        <v>12736</v>
      </c>
      <c r="R8543" t="s">
        <v>2971</v>
      </c>
    </row>
    <row r="8544" spans="1:18">
      <c r="A8544" t="s">
        <v>2182</v>
      </c>
      <c r="B8544" s="4">
        <v>24859</v>
      </c>
      <c r="C8544" s="4">
        <v>24859</v>
      </c>
      <c r="D8544" t="s">
        <v>2971</v>
      </c>
      <c r="E8544" t="s">
        <v>2972</v>
      </c>
      <c r="Q8544" s="5">
        <v>12737</v>
      </c>
      <c r="R8544" t="s">
        <v>2971</v>
      </c>
    </row>
    <row r="8545" spans="1:18">
      <c r="A8545" t="s">
        <v>2182</v>
      </c>
      <c r="B8545" s="4">
        <v>24951</v>
      </c>
      <c r="C8545" s="4">
        <v>24951</v>
      </c>
      <c r="D8545" t="s">
        <v>2971</v>
      </c>
      <c r="E8545" t="s">
        <v>2972</v>
      </c>
      <c r="Q8545" s="5">
        <v>12738</v>
      </c>
      <c r="R8545" t="s">
        <v>2971</v>
      </c>
    </row>
    <row r="8546" spans="1:18">
      <c r="A8546" t="s">
        <v>2182</v>
      </c>
      <c r="B8546" s="4">
        <v>25082</v>
      </c>
      <c r="C8546" s="4">
        <v>25082</v>
      </c>
      <c r="D8546" t="s">
        <v>2971</v>
      </c>
      <c r="E8546" t="s">
        <v>2972</v>
      </c>
      <c r="Q8546" s="5">
        <v>12740</v>
      </c>
      <c r="R8546" t="s">
        <v>2971</v>
      </c>
    </row>
    <row r="8547" spans="1:18">
      <c r="A8547" t="s">
        <v>2182</v>
      </c>
      <c r="B8547" s="4">
        <v>25208</v>
      </c>
      <c r="C8547" s="4">
        <v>25208</v>
      </c>
      <c r="D8547" t="s">
        <v>2971</v>
      </c>
      <c r="E8547" t="s">
        <v>2972</v>
      </c>
      <c r="Q8547" s="5">
        <v>12741</v>
      </c>
      <c r="R8547" t="s">
        <v>2971</v>
      </c>
    </row>
    <row r="8548" spans="1:18">
      <c r="A8548" t="s">
        <v>2182</v>
      </c>
      <c r="B8548" s="4">
        <v>24630</v>
      </c>
      <c r="C8548" s="4">
        <v>24630</v>
      </c>
      <c r="D8548" t="s">
        <v>2971</v>
      </c>
      <c r="E8548" t="s">
        <v>2972</v>
      </c>
      <c r="Q8548" s="5">
        <v>12743</v>
      </c>
      <c r="R8548" t="s">
        <v>2971</v>
      </c>
    </row>
    <row r="8549" spans="1:18">
      <c r="A8549" t="s">
        <v>2182</v>
      </c>
      <c r="B8549" s="4">
        <v>24860</v>
      </c>
      <c r="C8549" s="4">
        <v>24860</v>
      </c>
      <c r="D8549" t="s">
        <v>2971</v>
      </c>
      <c r="E8549" t="s">
        <v>2972</v>
      </c>
      <c r="Q8549" s="5">
        <v>12745</v>
      </c>
      <c r="R8549" t="s">
        <v>2971</v>
      </c>
    </row>
    <row r="8550" spans="1:18">
      <c r="A8550" t="s">
        <v>2182</v>
      </c>
      <c r="B8550" s="4">
        <v>24954</v>
      </c>
      <c r="C8550" s="4">
        <v>24954</v>
      </c>
      <c r="D8550" t="s">
        <v>2971</v>
      </c>
      <c r="E8550" t="s">
        <v>2972</v>
      </c>
      <c r="Q8550" s="5">
        <v>12746</v>
      </c>
      <c r="R8550" t="s">
        <v>2971</v>
      </c>
    </row>
    <row r="8551" spans="1:18">
      <c r="A8551" t="s">
        <v>2182</v>
      </c>
      <c r="B8551" s="4">
        <v>25085</v>
      </c>
      <c r="C8551" s="4">
        <v>25085</v>
      </c>
      <c r="D8551" t="s">
        <v>2971</v>
      </c>
      <c r="E8551" t="s">
        <v>2972</v>
      </c>
      <c r="Q8551" s="5">
        <v>12747</v>
      </c>
      <c r="R8551" t="s">
        <v>2971</v>
      </c>
    </row>
    <row r="8552" spans="1:18">
      <c r="A8552" t="s">
        <v>2182</v>
      </c>
      <c r="B8552" s="4">
        <v>25209</v>
      </c>
      <c r="C8552" s="4">
        <v>25209</v>
      </c>
      <c r="D8552" t="s">
        <v>2971</v>
      </c>
      <c r="E8552" t="s">
        <v>2972</v>
      </c>
      <c r="Q8552" s="5">
        <v>12748</v>
      </c>
      <c r="R8552" t="s">
        <v>2971</v>
      </c>
    </row>
    <row r="8553" spans="1:18">
      <c r="A8553" t="s">
        <v>2182</v>
      </c>
      <c r="B8553" s="4">
        <v>24631</v>
      </c>
      <c r="C8553" s="4">
        <v>24631</v>
      </c>
      <c r="D8553" t="s">
        <v>2971</v>
      </c>
      <c r="E8553" t="s">
        <v>2972</v>
      </c>
      <c r="Q8553" s="5">
        <v>12749</v>
      </c>
      <c r="R8553" t="s">
        <v>2971</v>
      </c>
    </row>
    <row r="8554" spans="1:18">
      <c r="A8554" t="s">
        <v>2182</v>
      </c>
      <c r="B8554" s="4">
        <v>24861</v>
      </c>
      <c r="C8554" s="4">
        <v>24861</v>
      </c>
      <c r="D8554" t="s">
        <v>2971</v>
      </c>
      <c r="E8554" t="s">
        <v>2972</v>
      </c>
      <c r="Q8554" s="5">
        <v>12750</v>
      </c>
      <c r="R8554" t="s">
        <v>2971</v>
      </c>
    </row>
    <row r="8555" spans="1:18">
      <c r="A8555" t="s">
        <v>2182</v>
      </c>
      <c r="B8555" s="4">
        <v>24958</v>
      </c>
      <c r="C8555" s="4">
        <v>24958</v>
      </c>
      <c r="D8555" t="s">
        <v>2971</v>
      </c>
      <c r="E8555" t="s">
        <v>2972</v>
      </c>
      <c r="Q8555" s="5">
        <v>12751</v>
      </c>
      <c r="R8555" t="s">
        <v>2971</v>
      </c>
    </row>
    <row r="8556" spans="1:18">
      <c r="A8556" t="s">
        <v>2182</v>
      </c>
      <c r="B8556" s="4">
        <v>25093</v>
      </c>
      <c r="C8556" s="4">
        <v>25093</v>
      </c>
      <c r="D8556" t="s">
        <v>2971</v>
      </c>
      <c r="E8556" t="s">
        <v>2972</v>
      </c>
      <c r="Q8556" s="5">
        <v>12752</v>
      </c>
      <c r="R8556" t="s">
        <v>2971</v>
      </c>
    </row>
    <row r="8557" spans="1:18">
      <c r="A8557" t="s">
        <v>2182</v>
      </c>
      <c r="B8557" s="4">
        <v>25214</v>
      </c>
      <c r="C8557" s="4">
        <v>25214</v>
      </c>
      <c r="D8557" t="s">
        <v>2971</v>
      </c>
      <c r="E8557" t="s">
        <v>2972</v>
      </c>
      <c r="Q8557" s="5">
        <v>12758</v>
      </c>
      <c r="R8557" t="s">
        <v>2971</v>
      </c>
    </row>
    <row r="8558" spans="1:18">
      <c r="A8558" t="s">
        <v>2182</v>
      </c>
      <c r="B8558" s="4">
        <v>24634</v>
      </c>
      <c r="C8558" s="4">
        <v>24634</v>
      </c>
      <c r="D8558" t="s">
        <v>2971</v>
      </c>
      <c r="E8558" t="s">
        <v>2972</v>
      </c>
      <c r="Q8558" s="5">
        <v>12760</v>
      </c>
      <c r="R8558" t="s">
        <v>2971</v>
      </c>
    </row>
    <row r="8559" spans="1:18">
      <c r="A8559" t="s">
        <v>2182</v>
      </c>
      <c r="B8559" s="4">
        <v>24862</v>
      </c>
      <c r="C8559" s="4">
        <v>24862</v>
      </c>
      <c r="D8559" t="s">
        <v>2971</v>
      </c>
      <c r="E8559" t="s">
        <v>2972</v>
      </c>
      <c r="Q8559" s="5">
        <v>12762</v>
      </c>
      <c r="R8559" t="s">
        <v>2971</v>
      </c>
    </row>
    <row r="8560" spans="1:18">
      <c r="A8560" t="s">
        <v>2182</v>
      </c>
      <c r="B8560" s="4">
        <v>24963</v>
      </c>
      <c r="C8560" s="4">
        <v>24963</v>
      </c>
      <c r="D8560" t="s">
        <v>2971</v>
      </c>
      <c r="E8560" t="s">
        <v>2972</v>
      </c>
      <c r="Q8560" s="5">
        <v>12763</v>
      </c>
      <c r="R8560" t="s">
        <v>2971</v>
      </c>
    </row>
    <row r="8561" spans="1:18">
      <c r="A8561" t="s">
        <v>2182</v>
      </c>
      <c r="B8561" s="4">
        <v>25102</v>
      </c>
      <c r="C8561" s="4">
        <v>25102</v>
      </c>
      <c r="D8561" t="s">
        <v>2971</v>
      </c>
      <c r="E8561" t="s">
        <v>2972</v>
      </c>
      <c r="Q8561" s="5">
        <v>12764</v>
      </c>
      <c r="R8561" t="s">
        <v>2971</v>
      </c>
    </row>
    <row r="8562" spans="1:18">
      <c r="A8562" t="s">
        <v>2182</v>
      </c>
      <c r="B8562" s="4">
        <v>25231</v>
      </c>
      <c r="C8562" s="4">
        <v>25231</v>
      </c>
      <c r="D8562" t="s">
        <v>2971</v>
      </c>
      <c r="E8562" t="s">
        <v>2972</v>
      </c>
      <c r="Q8562" s="5">
        <v>12765</v>
      </c>
      <c r="R8562" t="s">
        <v>2971</v>
      </c>
    </row>
    <row r="8563" spans="1:18">
      <c r="A8563" t="s">
        <v>2182</v>
      </c>
      <c r="B8563" s="4">
        <v>24639</v>
      </c>
      <c r="C8563" s="4">
        <v>24639</v>
      </c>
      <c r="D8563" t="s">
        <v>2971</v>
      </c>
      <c r="E8563" t="s">
        <v>2972</v>
      </c>
      <c r="Q8563" s="5">
        <v>12766</v>
      </c>
      <c r="R8563" t="s">
        <v>2971</v>
      </c>
    </row>
    <row r="8564" spans="1:18">
      <c r="A8564" t="s">
        <v>2182</v>
      </c>
      <c r="B8564" s="4">
        <v>24867</v>
      </c>
      <c r="C8564" s="4">
        <v>24867</v>
      </c>
      <c r="D8564" t="s">
        <v>2971</v>
      </c>
      <c r="E8564" t="s">
        <v>2972</v>
      </c>
      <c r="Q8564" s="5">
        <v>12770</v>
      </c>
      <c r="R8564" t="s">
        <v>2971</v>
      </c>
    </row>
    <row r="8565" spans="1:18">
      <c r="A8565" t="s">
        <v>2182</v>
      </c>
      <c r="B8565" s="4">
        <v>24976</v>
      </c>
      <c r="C8565" s="4">
        <v>24976</v>
      </c>
      <c r="D8565" t="s">
        <v>2971</v>
      </c>
      <c r="E8565" t="s">
        <v>2972</v>
      </c>
      <c r="Q8565" s="5">
        <v>12776</v>
      </c>
      <c r="R8565" t="s">
        <v>2971</v>
      </c>
    </row>
    <row r="8566" spans="1:18">
      <c r="A8566" t="s">
        <v>2182</v>
      </c>
      <c r="B8566" s="4">
        <v>25106</v>
      </c>
      <c r="C8566" s="4">
        <v>25106</v>
      </c>
      <c r="D8566" t="s">
        <v>2971</v>
      </c>
      <c r="E8566" t="s">
        <v>2972</v>
      </c>
      <c r="Q8566" s="5">
        <v>12777</v>
      </c>
      <c r="R8566" t="s">
        <v>2971</v>
      </c>
    </row>
    <row r="8567" spans="1:18">
      <c r="A8567" t="s">
        <v>2182</v>
      </c>
      <c r="B8567" s="4">
        <v>25239</v>
      </c>
      <c r="C8567" s="4">
        <v>25239</v>
      </c>
      <c r="D8567" t="s">
        <v>2971</v>
      </c>
      <c r="E8567" t="s">
        <v>2972</v>
      </c>
      <c r="Q8567" s="5">
        <v>12778</v>
      </c>
      <c r="R8567" t="s">
        <v>2971</v>
      </c>
    </row>
    <row r="8568" spans="1:18">
      <c r="A8568" t="s">
        <v>2182</v>
      </c>
      <c r="B8568" s="4">
        <v>24640</v>
      </c>
      <c r="C8568" s="4">
        <v>24640</v>
      </c>
      <c r="D8568" t="s">
        <v>2971</v>
      </c>
      <c r="E8568" t="s">
        <v>2972</v>
      </c>
      <c r="Q8568" s="5">
        <v>12780</v>
      </c>
      <c r="R8568" t="s">
        <v>2971</v>
      </c>
    </row>
    <row r="8569" spans="1:18">
      <c r="A8569" t="s">
        <v>2182</v>
      </c>
      <c r="B8569" s="4">
        <v>24868</v>
      </c>
      <c r="C8569" s="4">
        <v>24868</v>
      </c>
      <c r="D8569" t="s">
        <v>2971</v>
      </c>
      <c r="E8569" t="s">
        <v>2972</v>
      </c>
      <c r="Q8569" s="5">
        <v>12782</v>
      </c>
      <c r="R8569" t="s">
        <v>2971</v>
      </c>
    </row>
    <row r="8570" spans="1:18">
      <c r="A8570" t="s">
        <v>2182</v>
      </c>
      <c r="B8570" s="4">
        <v>24977</v>
      </c>
      <c r="C8570" s="4">
        <v>24977</v>
      </c>
      <c r="D8570" t="s">
        <v>2971</v>
      </c>
      <c r="E8570" t="s">
        <v>2972</v>
      </c>
      <c r="Q8570" s="5">
        <v>12783</v>
      </c>
      <c r="R8570" t="s">
        <v>2971</v>
      </c>
    </row>
    <row r="8571" spans="1:18">
      <c r="A8571" t="s">
        <v>2182</v>
      </c>
      <c r="B8571" s="4">
        <v>25107</v>
      </c>
      <c r="C8571" s="4">
        <v>25107</v>
      </c>
      <c r="D8571" t="s">
        <v>2971</v>
      </c>
      <c r="E8571" t="s">
        <v>2972</v>
      </c>
      <c r="Q8571" s="5">
        <v>12784</v>
      </c>
      <c r="R8571" t="s">
        <v>2971</v>
      </c>
    </row>
    <row r="8572" spans="1:18">
      <c r="A8572" t="s">
        <v>2182</v>
      </c>
      <c r="B8572" s="4">
        <v>25241</v>
      </c>
      <c r="C8572" s="4">
        <v>25241</v>
      </c>
      <c r="D8572" t="s">
        <v>2971</v>
      </c>
      <c r="E8572" t="s">
        <v>2972</v>
      </c>
      <c r="Q8572" s="5">
        <v>12786</v>
      </c>
      <c r="R8572" t="s">
        <v>2971</v>
      </c>
    </row>
    <row r="8573" spans="1:18">
      <c r="A8573" t="s">
        <v>2182</v>
      </c>
      <c r="B8573" s="4">
        <v>24646</v>
      </c>
      <c r="C8573" s="4">
        <v>24646</v>
      </c>
      <c r="D8573" t="s">
        <v>2971</v>
      </c>
      <c r="E8573" t="s">
        <v>2972</v>
      </c>
      <c r="Q8573" s="5">
        <v>12788</v>
      </c>
      <c r="R8573" t="s">
        <v>2971</v>
      </c>
    </row>
    <row r="8574" spans="1:18">
      <c r="A8574" t="s">
        <v>2182</v>
      </c>
      <c r="B8574" s="4">
        <v>24869</v>
      </c>
      <c r="C8574" s="4">
        <v>24869</v>
      </c>
      <c r="D8574" t="s">
        <v>2971</v>
      </c>
      <c r="E8574" t="s">
        <v>2972</v>
      </c>
      <c r="Q8574" s="5">
        <v>12789</v>
      </c>
      <c r="R8574" t="s">
        <v>2971</v>
      </c>
    </row>
    <row r="8575" spans="1:18">
      <c r="A8575" t="s">
        <v>2182</v>
      </c>
      <c r="B8575" s="4">
        <v>24981</v>
      </c>
      <c r="C8575" s="4">
        <v>24981</v>
      </c>
      <c r="D8575" t="s">
        <v>2971</v>
      </c>
      <c r="E8575" t="s">
        <v>2972</v>
      </c>
      <c r="Q8575" s="5">
        <v>12790</v>
      </c>
      <c r="R8575" t="s">
        <v>2971</v>
      </c>
    </row>
    <row r="8576" spans="1:18">
      <c r="A8576" t="s">
        <v>2182</v>
      </c>
      <c r="B8576" s="4">
        <v>25109</v>
      </c>
      <c r="C8576" s="4">
        <v>25109</v>
      </c>
      <c r="D8576" t="s">
        <v>2971</v>
      </c>
      <c r="E8576" t="s">
        <v>2972</v>
      </c>
      <c r="Q8576" s="5">
        <v>12791</v>
      </c>
      <c r="R8576" t="s">
        <v>2971</v>
      </c>
    </row>
    <row r="8577" spans="1:18">
      <c r="A8577" t="s">
        <v>2182</v>
      </c>
      <c r="B8577" s="4">
        <v>25244</v>
      </c>
      <c r="C8577" s="4">
        <v>25244</v>
      </c>
      <c r="D8577" t="s">
        <v>2971</v>
      </c>
      <c r="E8577" t="s">
        <v>2972</v>
      </c>
      <c r="Q8577" s="5">
        <v>12792</v>
      </c>
      <c r="R8577" t="s">
        <v>2971</v>
      </c>
    </row>
    <row r="8578" spans="1:18">
      <c r="A8578" t="s">
        <v>2182</v>
      </c>
      <c r="B8578" s="4">
        <v>24649</v>
      </c>
      <c r="C8578" s="4">
        <v>24649</v>
      </c>
      <c r="D8578" t="s">
        <v>2971</v>
      </c>
      <c r="E8578" t="s">
        <v>2972</v>
      </c>
      <c r="Q8578" s="5">
        <v>12808</v>
      </c>
      <c r="R8578" t="s">
        <v>2971</v>
      </c>
    </row>
    <row r="8579" spans="1:18">
      <c r="A8579" t="s">
        <v>2182</v>
      </c>
      <c r="B8579" s="4">
        <v>24870</v>
      </c>
      <c r="C8579" s="4">
        <v>24870</v>
      </c>
      <c r="D8579" t="s">
        <v>2971</v>
      </c>
      <c r="E8579" t="s">
        <v>2972</v>
      </c>
      <c r="Q8579" s="5">
        <v>12809</v>
      </c>
      <c r="R8579" t="s">
        <v>2971</v>
      </c>
    </row>
    <row r="8580" spans="1:18">
      <c r="A8580" t="s">
        <v>2182</v>
      </c>
      <c r="B8580" s="4">
        <v>24983</v>
      </c>
      <c r="C8580" s="4">
        <v>24983</v>
      </c>
      <c r="D8580" t="s">
        <v>2971</v>
      </c>
      <c r="E8580" t="s">
        <v>2972</v>
      </c>
      <c r="Q8580" s="5">
        <v>12810</v>
      </c>
      <c r="R8580" t="s">
        <v>2971</v>
      </c>
    </row>
    <row r="8581" spans="1:18">
      <c r="A8581" t="s">
        <v>2182</v>
      </c>
      <c r="B8581" s="4">
        <v>25114</v>
      </c>
      <c r="C8581" s="4">
        <v>25114</v>
      </c>
      <c r="D8581" t="s">
        <v>2971</v>
      </c>
      <c r="E8581" t="s">
        <v>2972</v>
      </c>
      <c r="Q8581" s="5">
        <v>12811</v>
      </c>
      <c r="R8581" t="s">
        <v>2971</v>
      </c>
    </row>
    <row r="8582" spans="1:18">
      <c r="A8582" t="s">
        <v>2182</v>
      </c>
      <c r="B8582" s="4">
        <v>25245</v>
      </c>
      <c r="C8582" s="4">
        <v>25245</v>
      </c>
      <c r="D8582" t="s">
        <v>2971</v>
      </c>
      <c r="E8582" t="s">
        <v>2972</v>
      </c>
      <c r="Q8582" s="5">
        <v>12812</v>
      </c>
      <c r="R8582" t="s">
        <v>2971</v>
      </c>
    </row>
    <row r="8583" spans="1:18">
      <c r="A8583" t="s">
        <v>2182</v>
      </c>
      <c r="B8583" s="4">
        <v>24651</v>
      </c>
      <c r="C8583" s="4">
        <v>24651</v>
      </c>
      <c r="D8583" t="s">
        <v>2971</v>
      </c>
      <c r="E8583" t="s">
        <v>2972</v>
      </c>
      <c r="Q8583" s="5">
        <v>12814</v>
      </c>
      <c r="R8583" t="s">
        <v>2971</v>
      </c>
    </row>
    <row r="8584" spans="1:18">
      <c r="A8584" t="s">
        <v>2182</v>
      </c>
      <c r="B8584" s="4">
        <v>24871</v>
      </c>
      <c r="C8584" s="4">
        <v>24871</v>
      </c>
      <c r="D8584" t="s">
        <v>2971</v>
      </c>
      <c r="E8584" t="s">
        <v>2972</v>
      </c>
      <c r="Q8584" s="5">
        <v>12815</v>
      </c>
      <c r="R8584" t="s">
        <v>2971</v>
      </c>
    </row>
    <row r="8585" spans="1:18">
      <c r="A8585" t="s">
        <v>2182</v>
      </c>
      <c r="B8585" s="4">
        <v>24985</v>
      </c>
      <c r="C8585" s="4">
        <v>24985</v>
      </c>
      <c r="D8585" t="s">
        <v>2971</v>
      </c>
      <c r="E8585" t="s">
        <v>2972</v>
      </c>
      <c r="Q8585" s="5">
        <v>12816</v>
      </c>
      <c r="R8585" t="s">
        <v>2971</v>
      </c>
    </row>
    <row r="8586" spans="1:18">
      <c r="A8586" t="s">
        <v>2182</v>
      </c>
      <c r="B8586" s="4">
        <v>25115</v>
      </c>
      <c r="C8586" s="4">
        <v>25115</v>
      </c>
      <c r="D8586" t="s">
        <v>2971</v>
      </c>
      <c r="E8586" t="s">
        <v>2972</v>
      </c>
      <c r="Q8586" s="5">
        <v>12817</v>
      </c>
      <c r="R8586" t="s">
        <v>2971</v>
      </c>
    </row>
    <row r="8587" spans="1:18">
      <c r="A8587" t="s">
        <v>2182</v>
      </c>
      <c r="B8587" s="4">
        <v>25247</v>
      </c>
      <c r="C8587" s="4">
        <v>25247</v>
      </c>
      <c r="D8587" t="s">
        <v>2971</v>
      </c>
      <c r="E8587" t="s">
        <v>2972</v>
      </c>
      <c r="Q8587" s="5">
        <v>12822</v>
      </c>
      <c r="R8587" t="s">
        <v>2971</v>
      </c>
    </row>
    <row r="8588" spans="1:18">
      <c r="A8588" t="s">
        <v>2182</v>
      </c>
      <c r="B8588" s="4">
        <v>24656</v>
      </c>
      <c r="C8588" s="4">
        <v>24656</v>
      </c>
      <c r="D8588" t="s">
        <v>2971</v>
      </c>
      <c r="E8588" t="s">
        <v>2972</v>
      </c>
      <c r="Q8588" s="5">
        <v>12823</v>
      </c>
      <c r="R8588" t="s">
        <v>2971</v>
      </c>
    </row>
    <row r="8589" spans="1:18">
      <c r="A8589" t="s">
        <v>2182</v>
      </c>
      <c r="B8589" s="4">
        <v>24874</v>
      </c>
      <c r="C8589" s="4">
        <v>24874</v>
      </c>
      <c r="D8589" t="s">
        <v>2971</v>
      </c>
      <c r="E8589" t="s">
        <v>2972</v>
      </c>
      <c r="Q8589" s="5">
        <v>12824</v>
      </c>
      <c r="R8589" t="s">
        <v>2971</v>
      </c>
    </row>
    <row r="8590" spans="1:18">
      <c r="A8590" t="s">
        <v>2182</v>
      </c>
      <c r="B8590" s="4">
        <v>24991</v>
      </c>
      <c r="C8590" s="4">
        <v>24991</v>
      </c>
      <c r="D8590" t="s">
        <v>2971</v>
      </c>
      <c r="E8590" t="s">
        <v>2972</v>
      </c>
      <c r="Q8590" s="5">
        <v>12827</v>
      </c>
      <c r="R8590" t="s">
        <v>2971</v>
      </c>
    </row>
    <row r="8591" spans="1:18">
      <c r="A8591" t="s">
        <v>2182</v>
      </c>
      <c r="B8591" s="4">
        <v>25118</v>
      </c>
      <c r="C8591" s="4">
        <v>25118</v>
      </c>
      <c r="D8591" t="s">
        <v>2971</v>
      </c>
      <c r="E8591" t="s">
        <v>2972</v>
      </c>
      <c r="Q8591" s="5">
        <v>12828</v>
      </c>
      <c r="R8591" t="s">
        <v>2971</v>
      </c>
    </row>
    <row r="8592" spans="1:18">
      <c r="A8592" t="s">
        <v>2182</v>
      </c>
      <c r="B8592" s="4">
        <v>25248</v>
      </c>
      <c r="C8592" s="4">
        <v>25248</v>
      </c>
      <c r="D8592" t="s">
        <v>2971</v>
      </c>
      <c r="E8592" t="s">
        <v>2972</v>
      </c>
      <c r="Q8592" s="5">
        <v>12832</v>
      </c>
      <c r="R8592" t="s">
        <v>2971</v>
      </c>
    </row>
    <row r="8593" spans="1:18">
      <c r="A8593" t="s">
        <v>2182</v>
      </c>
      <c r="B8593" s="4">
        <v>24658</v>
      </c>
      <c r="C8593" s="4">
        <v>24658</v>
      </c>
      <c r="D8593" t="s">
        <v>2971</v>
      </c>
      <c r="E8593" t="s">
        <v>2972</v>
      </c>
      <c r="Q8593" s="5">
        <v>12835</v>
      </c>
      <c r="R8593" t="s">
        <v>2971</v>
      </c>
    </row>
    <row r="8594" spans="1:18">
      <c r="A8594" t="s">
        <v>2182</v>
      </c>
      <c r="B8594" s="4">
        <v>24877</v>
      </c>
      <c r="C8594" s="4">
        <v>24877</v>
      </c>
      <c r="D8594" t="s">
        <v>2971</v>
      </c>
      <c r="E8594" t="s">
        <v>2972</v>
      </c>
      <c r="Q8594" s="5">
        <v>12836</v>
      </c>
      <c r="R8594" t="s">
        <v>2971</v>
      </c>
    </row>
    <row r="8595" spans="1:18">
      <c r="A8595" t="s">
        <v>2182</v>
      </c>
      <c r="B8595" s="4">
        <v>25002</v>
      </c>
      <c r="C8595" s="4">
        <v>25002</v>
      </c>
      <c r="D8595" t="s">
        <v>2971</v>
      </c>
      <c r="E8595" t="s">
        <v>2972</v>
      </c>
      <c r="Q8595" s="5">
        <v>12837</v>
      </c>
      <c r="R8595" t="s">
        <v>2971</v>
      </c>
    </row>
    <row r="8596" spans="1:18">
      <c r="A8596" t="s">
        <v>2182</v>
      </c>
      <c r="B8596" s="4">
        <v>25119</v>
      </c>
      <c r="C8596" s="4">
        <v>25119</v>
      </c>
      <c r="D8596" t="s">
        <v>2971</v>
      </c>
      <c r="E8596" t="s">
        <v>2972</v>
      </c>
      <c r="Q8596" s="5">
        <v>12838</v>
      </c>
      <c r="R8596" t="s">
        <v>2971</v>
      </c>
    </row>
    <row r="8597" spans="1:18">
      <c r="A8597" t="s">
        <v>2182</v>
      </c>
      <c r="B8597" s="4">
        <v>25250</v>
      </c>
      <c r="C8597" s="4">
        <v>25250</v>
      </c>
      <c r="D8597" t="s">
        <v>2971</v>
      </c>
      <c r="E8597" t="s">
        <v>2972</v>
      </c>
      <c r="Q8597" s="5">
        <v>12842</v>
      </c>
      <c r="R8597" t="s">
        <v>2971</v>
      </c>
    </row>
    <row r="8598" spans="1:18">
      <c r="A8598" t="s">
        <v>2182</v>
      </c>
      <c r="B8598" s="4">
        <v>24714</v>
      </c>
      <c r="C8598" s="4">
        <v>24714</v>
      </c>
      <c r="D8598" t="s">
        <v>2971</v>
      </c>
      <c r="E8598" t="s">
        <v>2972</v>
      </c>
      <c r="Q8598" s="5">
        <v>12843</v>
      </c>
      <c r="R8598" t="s">
        <v>2971</v>
      </c>
    </row>
    <row r="8599" spans="1:18">
      <c r="A8599" t="s">
        <v>2182</v>
      </c>
      <c r="B8599" s="4">
        <v>24878</v>
      </c>
      <c r="C8599" s="4">
        <v>24878</v>
      </c>
      <c r="D8599" t="s">
        <v>2971</v>
      </c>
      <c r="E8599" t="s">
        <v>2972</v>
      </c>
      <c r="Q8599" s="5">
        <v>12844</v>
      </c>
      <c r="R8599" t="s">
        <v>2971</v>
      </c>
    </row>
    <row r="8600" spans="1:18">
      <c r="A8600" t="s">
        <v>2182</v>
      </c>
      <c r="B8600" s="4">
        <v>25003</v>
      </c>
      <c r="C8600" s="4">
        <v>25003</v>
      </c>
      <c r="D8600" t="s">
        <v>2971</v>
      </c>
      <c r="E8600" t="s">
        <v>2972</v>
      </c>
      <c r="Q8600" s="5">
        <v>12846</v>
      </c>
      <c r="R8600" t="s">
        <v>2971</v>
      </c>
    </row>
    <row r="8601" spans="1:18">
      <c r="A8601" t="s">
        <v>2182</v>
      </c>
      <c r="B8601" s="4">
        <v>25121</v>
      </c>
      <c r="C8601" s="4">
        <v>25121</v>
      </c>
      <c r="D8601" t="s">
        <v>2971</v>
      </c>
      <c r="E8601" t="s">
        <v>2972</v>
      </c>
      <c r="Q8601" s="5">
        <v>12849</v>
      </c>
      <c r="R8601" t="s">
        <v>2971</v>
      </c>
    </row>
    <row r="8602" spans="1:18">
      <c r="A8602" t="s">
        <v>2182</v>
      </c>
      <c r="B8602" s="4">
        <v>25251</v>
      </c>
      <c r="C8602" s="4">
        <v>25251</v>
      </c>
      <c r="D8602" t="s">
        <v>2971</v>
      </c>
      <c r="E8602" t="s">
        <v>2972</v>
      </c>
      <c r="Q8602" s="5">
        <v>12850</v>
      </c>
      <c r="R8602" t="s">
        <v>2971</v>
      </c>
    </row>
    <row r="8603" spans="1:18">
      <c r="A8603" t="s">
        <v>2182</v>
      </c>
      <c r="B8603" s="4">
        <v>24715</v>
      </c>
      <c r="C8603" s="4">
        <v>24715</v>
      </c>
      <c r="D8603" t="s">
        <v>2971</v>
      </c>
      <c r="E8603" t="s">
        <v>2972</v>
      </c>
      <c r="Q8603" s="5">
        <v>12851</v>
      </c>
      <c r="R8603" t="s">
        <v>2971</v>
      </c>
    </row>
    <row r="8604" spans="1:18">
      <c r="A8604" t="s">
        <v>2182</v>
      </c>
      <c r="B8604" s="4">
        <v>24879</v>
      </c>
      <c r="C8604" s="4">
        <v>24879</v>
      </c>
      <c r="D8604" t="s">
        <v>2971</v>
      </c>
      <c r="E8604" t="s">
        <v>2972</v>
      </c>
      <c r="Q8604" s="5">
        <v>12852</v>
      </c>
      <c r="R8604" t="s">
        <v>2971</v>
      </c>
    </row>
    <row r="8605" spans="1:18">
      <c r="A8605" t="s">
        <v>2182</v>
      </c>
      <c r="B8605" s="4">
        <v>25004</v>
      </c>
      <c r="C8605" s="4">
        <v>25004</v>
      </c>
      <c r="D8605" t="s">
        <v>2971</v>
      </c>
      <c r="E8605" t="s">
        <v>2972</v>
      </c>
      <c r="Q8605" s="5">
        <v>12853</v>
      </c>
      <c r="R8605" t="s">
        <v>2971</v>
      </c>
    </row>
    <row r="8606" spans="1:18">
      <c r="A8606" t="s">
        <v>2182</v>
      </c>
      <c r="B8606" s="4">
        <v>25122</v>
      </c>
      <c r="C8606" s="4">
        <v>25122</v>
      </c>
      <c r="D8606" t="s">
        <v>2971</v>
      </c>
      <c r="E8606" t="s">
        <v>2972</v>
      </c>
      <c r="Q8606" s="5">
        <v>12855</v>
      </c>
      <c r="R8606" t="s">
        <v>2971</v>
      </c>
    </row>
    <row r="8607" spans="1:18">
      <c r="A8607" t="s">
        <v>2182</v>
      </c>
      <c r="B8607" s="4">
        <v>25258</v>
      </c>
      <c r="C8607" s="4">
        <v>25258</v>
      </c>
      <c r="D8607" t="s">
        <v>2971</v>
      </c>
      <c r="E8607" t="s">
        <v>2972</v>
      </c>
      <c r="Q8607" s="5">
        <v>12856</v>
      </c>
      <c r="R8607" t="s">
        <v>2971</v>
      </c>
    </row>
    <row r="8608" spans="1:18">
      <c r="A8608" t="s">
        <v>2182</v>
      </c>
      <c r="B8608" s="4">
        <v>24716</v>
      </c>
      <c r="C8608" s="4">
        <v>24716</v>
      </c>
      <c r="D8608" t="s">
        <v>2971</v>
      </c>
      <c r="E8608" t="s">
        <v>2972</v>
      </c>
      <c r="Q8608" s="5">
        <v>12857</v>
      </c>
      <c r="R8608" t="s">
        <v>2971</v>
      </c>
    </row>
    <row r="8609" spans="1:18">
      <c r="A8609" t="s">
        <v>2182</v>
      </c>
      <c r="B8609" s="4">
        <v>24880</v>
      </c>
      <c r="C8609" s="4">
        <v>24880</v>
      </c>
      <c r="D8609" t="s">
        <v>2971</v>
      </c>
      <c r="E8609" t="s">
        <v>2972</v>
      </c>
      <c r="Q8609" s="5">
        <v>12859</v>
      </c>
      <c r="R8609" t="s">
        <v>2971</v>
      </c>
    </row>
    <row r="8610" spans="1:18">
      <c r="A8610" t="s">
        <v>2182</v>
      </c>
      <c r="B8610" s="4">
        <v>25005</v>
      </c>
      <c r="C8610" s="4">
        <v>25005</v>
      </c>
      <c r="D8610" t="s">
        <v>2971</v>
      </c>
      <c r="E8610" t="s">
        <v>2972</v>
      </c>
      <c r="Q8610" s="5">
        <v>12860</v>
      </c>
      <c r="R8610" t="s">
        <v>2971</v>
      </c>
    </row>
    <row r="8611" spans="1:18">
      <c r="A8611" t="s">
        <v>2182</v>
      </c>
      <c r="B8611" s="4">
        <v>25124</v>
      </c>
      <c r="C8611" s="4">
        <v>25124</v>
      </c>
      <c r="D8611" t="s">
        <v>2971</v>
      </c>
      <c r="E8611" t="s">
        <v>2972</v>
      </c>
      <c r="Q8611" s="5">
        <v>12865</v>
      </c>
      <c r="R8611" t="s">
        <v>2971</v>
      </c>
    </row>
    <row r="8612" spans="1:18">
      <c r="A8612" t="s">
        <v>2182</v>
      </c>
      <c r="B8612" s="4">
        <v>25261</v>
      </c>
      <c r="C8612" s="4">
        <v>25261</v>
      </c>
      <c r="D8612" t="s">
        <v>2971</v>
      </c>
      <c r="E8612" t="s">
        <v>2972</v>
      </c>
      <c r="Q8612" s="5">
        <v>12870</v>
      </c>
      <c r="R8612" t="s">
        <v>2971</v>
      </c>
    </row>
    <row r="8613" spans="1:18">
      <c r="A8613" t="s">
        <v>2182</v>
      </c>
      <c r="B8613" s="4">
        <v>24719</v>
      </c>
      <c r="C8613" s="4">
        <v>24719</v>
      </c>
      <c r="D8613" t="s">
        <v>2971</v>
      </c>
      <c r="E8613" t="s">
        <v>2972</v>
      </c>
      <c r="Q8613" s="5">
        <v>12871</v>
      </c>
      <c r="R8613" t="s">
        <v>2971</v>
      </c>
    </row>
    <row r="8614" spans="1:18">
      <c r="A8614" t="s">
        <v>2182</v>
      </c>
      <c r="B8614" s="4">
        <v>24882</v>
      </c>
      <c r="C8614" s="4">
        <v>24882</v>
      </c>
      <c r="D8614" t="s">
        <v>2971</v>
      </c>
      <c r="E8614" t="s">
        <v>2972</v>
      </c>
      <c r="Q8614" s="5">
        <v>12873</v>
      </c>
      <c r="R8614" t="s">
        <v>2971</v>
      </c>
    </row>
    <row r="8615" spans="1:18">
      <c r="A8615" t="s">
        <v>2182</v>
      </c>
      <c r="B8615" s="4">
        <v>25007</v>
      </c>
      <c r="C8615" s="4">
        <v>25007</v>
      </c>
      <c r="D8615" t="s">
        <v>2971</v>
      </c>
      <c r="E8615" t="s">
        <v>2972</v>
      </c>
      <c r="Q8615" s="5">
        <v>12874</v>
      </c>
      <c r="R8615" t="s">
        <v>2971</v>
      </c>
    </row>
    <row r="8616" spans="1:18">
      <c r="A8616" t="s">
        <v>2182</v>
      </c>
      <c r="B8616" s="4">
        <v>25126</v>
      </c>
      <c r="C8616" s="4">
        <v>25126</v>
      </c>
      <c r="D8616" t="s">
        <v>2971</v>
      </c>
      <c r="E8616" t="s">
        <v>2972</v>
      </c>
      <c r="Q8616" s="5">
        <v>12878</v>
      </c>
      <c r="R8616" t="s">
        <v>2971</v>
      </c>
    </row>
    <row r="8617" spans="1:18">
      <c r="A8617" t="s">
        <v>2182</v>
      </c>
      <c r="B8617" s="4">
        <v>25276</v>
      </c>
      <c r="C8617" s="4">
        <v>25276</v>
      </c>
      <c r="D8617" t="s">
        <v>2971</v>
      </c>
      <c r="E8617" t="s">
        <v>2972</v>
      </c>
      <c r="Q8617" s="5">
        <v>12879</v>
      </c>
      <c r="R8617" t="s">
        <v>2971</v>
      </c>
    </row>
    <row r="8618" spans="1:18">
      <c r="A8618" t="s">
        <v>2182</v>
      </c>
      <c r="B8618" s="4">
        <v>24733</v>
      </c>
      <c r="C8618" s="4">
        <v>24733</v>
      </c>
      <c r="D8618" t="s">
        <v>2971</v>
      </c>
      <c r="E8618" t="s">
        <v>2972</v>
      </c>
      <c r="Q8618" s="5">
        <v>12883</v>
      </c>
      <c r="R8618" t="s">
        <v>2971</v>
      </c>
    </row>
    <row r="8619" spans="1:18">
      <c r="A8619" t="s">
        <v>2182</v>
      </c>
      <c r="B8619" s="4">
        <v>24883</v>
      </c>
      <c r="C8619" s="4">
        <v>24883</v>
      </c>
      <c r="D8619" t="s">
        <v>2971</v>
      </c>
      <c r="E8619" t="s">
        <v>2972</v>
      </c>
      <c r="Q8619" s="5">
        <v>12885</v>
      </c>
      <c r="R8619" t="s">
        <v>2971</v>
      </c>
    </row>
    <row r="8620" spans="1:18">
      <c r="A8620" t="s">
        <v>2182</v>
      </c>
      <c r="B8620" s="4">
        <v>25008</v>
      </c>
      <c r="C8620" s="4">
        <v>25008</v>
      </c>
      <c r="D8620" t="s">
        <v>2971</v>
      </c>
      <c r="E8620" t="s">
        <v>2972</v>
      </c>
      <c r="Q8620" s="5">
        <v>12887</v>
      </c>
      <c r="R8620" t="s">
        <v>2971</v>
      </c>
    </row>
    <row r="8621" spans="1:18">
      <c r="A8621" t="s">
        <v>2182</v>
      </c>
      <c r="B8621" s="4">
        <v>25130</v>
      </c>
      <c r="C8621" s="4">
        <v>25130</v>
      </c>
      <c r="D8621" t="s">
        <v>2971</v>
      </c>
      <c r="E8621" t="s">
        <v>2972</v>
      </c>
      <c r="Q8621" s="5">
        <v>12910</v>
      </c>
      <c r="R8621" t="s">
        <v>2971</v>
      </c>
    </row>
    <row r="8622" spans="1:18">
      <c r="A8622" t="s">
        <v>2182</v>
      </c>
      <c r="B8622" s="4">
        <v>25279</v>
      </c>
      <c r="C8622" s="4">
        <v>25279</v>
      </c>
      <c r="D8622" t="s">
        <v>2971</v>
      </c>
      <c r="E8622" t="s">
        <v>2972</v>
      </c>
      <c r="Q8622" s="5">
        <v>12912</v>
      </c>
      <c r="R8622" t="s">
        <v>2971</v>
      </c>
    </row>
    <row r="8623" spans="1:18">
      <c r="A8623" t="s">
        <v>2182</v>
      </c>
      <c r="B8623" s="4">
        <v>24801</v>
      </c>
      <c r="C8623" s="4">
        <v>24801</v>
      </c>
      <c r="D8623" t="s">
        <v>2971</v>
      </c>
      <c r="E8623" t="s">
        <v>2972</v>
      </c>
      <c r="Q8623" s="5">
        <v>12913</v>
      </c>
      <c r="R8623" t="s">
        <v>2971</v>
      </c>
    </row>
    <row r="8624" spans="1:18">
      <c r="A8624" t="s">
        <v>2182</v>
      </c>
      <c r="B8624" s="4">
        <v>24887</v>
      </c>
      <c r="C8624" s="4">
        <v>24887</v>
      </c>
      <c r="D8624" t="s">
        <v>2971</v>
      </c>
      <c r="E8624" t="s">
        <v>2972</v>
      </c>
      <c r="Q8624" s="5">
        <v>12914</v>
      </c>
      <c r="R8624" t="s">
        <v>2971</v>
      </c>
    </row>
    <row r="8625" spans="1:18">
      <c r="A8625" t="s">
        <v>2182</v>
      </c>
      <c r="B8625" s="4">
        <v>25010</v>
      </c>
      <c r="C8625" s="4">
        <v>25010</v>
      </c>
      <c r="D8625" t="s">
        <v>2971</v>
      </c>
      <c r="E8625" t="s">
        <v>2972</v>
      </c>
      <c r="Q8625" s="5">
        <v>12917</v>
      </c>
      <c r="R8625" t="s">
        <v>2971</v>
      </c>
    </row>
    <row r="8626" spans="1:18">
      <c r="A8626" t="s">
        <v>2182</v>
      </c>
      <c r="B8626" s="4">
        <v>25132</v>
      </c>
      <c r="C8626" s="4">
        <v>25132</v>
      </c>
      <c r="D8626" t="s">
        <v>2971</v>
      </c>
      <c r="E8626" t="s">
        <v>2972</v>
      </c>
      <c r="Q8626" s="5">
        <v>12918</v>
      </c>
      <c r="R8626" t="s">
        <v>2971</v>
      </c>
    </row>
    <row r="8627" spans="1:18">
      <c r="A8627" t="s">
        <v>2182</v>
      </c>
      <c r="B8627" s="4">
        <v>25281</v>
      </c>
      <c r="C8627" s="4">
        <v>25281</v>
      </c>
      <c r="D8627" t="s">
        <v>2971</v>
      </c>
      <c r="E8627" t="s">
        <v>2972</v>
      </c>
      <c r="Q8627" s="5">
        <v>12920</v>
      </c>
      <c r="R8627" t="s">
        <v>2971</v>
      </c>
    </row>
    <row r="8628" spans="1:18">
      <c r="A8628" t="s">
        <v>2182</v>
      </c>
      <c r="B8628" s="4">
        <v>24808</v>
      </c>
      <c r="C8628" s="4">
        <v>24808</v>
      </c>
      <c r="D8628" t="s">
        <v>2971</v>
      </c>
      <c r="E8628" t="s">
        <v>2972</v>
      </c>
      <c r="Q8628" s="5">
        <v>12922</v>
      </c>
      <c r="R8628" t="s">
        <v>2971</v>
      </c>
    </row>
    <row r="8629" spans="1:18">
      <c r="A8629" t="s">
        <v>2182</v>
      </c>
      <c r="B8629" s="4">
        <v>24888</v>
      </c>
      <c r="C8629" s="4">
        <v>24888</v>
      </c>
      <c r="D8629" t="s">
        <v>2971</v>
      </c>
      <c r="E8629" t="s">
        <v>2972</v>
      </c>
      <c r="Q8629" s="5">
        <v>12923</v>
      </c>
      <c r="R8629" t="s">
        <v>2971</v>
      </c>
    </row>
    <row r="8630" spans="1:18">
      <c r="A8630" t="s">
        <v>2182</v>
      </c>
      <c r="B8630" s="4">
        <v>25018</v>
      </c>
      <c r="C8630" s="4">
        <v>25018</v>
      </c>
      <c r="D8630" t="s">
        <v>2971</v>
      </c>
      <c r="E8630" t="s">
        <v>2972</v>
      </c>
      <c r="Q8630" s="5">
        <v>12927</v>
      </c>
      <c r="R8630" t="s">
        <v>2971</v>
      </c>
    </row>
    <row r="8631" spans="1:18">
      <c r="A8631" t="s">
        <v>2182</v>
      </c>
      <c r="B8631" s="4">
        <v>25134</v>
      </c>
      <c r="C8631" s="4">
        <v>25134</v>
      </c>
      <c r="D8631" t="s">
        <v>2971</v>
      </c>
      <c r="E8631" t="s">
        <v>2972</v>
      </c>
      <c r="Q8631" s="5">
        <v>12928</v>
      </c>
      <c r="R8631" t="s">
        <v>2971</v>
      </c>
    </row>
    <row r="8632" spans="1:18">
      <c r="A8632" t="s">
        <v>2182</v>
      </c>
      <c r="B8632" s="4">
        <v>25283</v>
      </c>
      <c r="C8632" s="4">
        <v>25283</v>
      </c>
      <c r="D8632" t="s">
        <v>2971</v>
      </c>
      <c r="E8632" t="s">
        <v>2972</v>
      </c>
      <c r="Q8632" s="5">
        <v>12930</v>
      </c>
      <c r="R8632" t="s">
        <v>2971</v>
      </c>
    </row>
    <row r="8633" spans="1:18">
      <c r="A8633" t="s">
        <v>2182</v>
      </c>
      <c r="B8633" s="4">
        <v>28315</v>
      </c>
      <c r="C8633" s="4">
        <v>28315</v>
      </c>
      <c r="D8633" t="s">
        <v>2971</v>
      </c>
      <c r="E8633" t="s">
        <v>2972</v>
      </c>
      <c r="Q8633" s="5">
        <v>12932</v>
      </c>
      <c r="R8633" t="s">
        <v>2971</v>
      </c>
    </row>
    <row r="8634" spans="1:18">
      <c r="A8634" t="s">
        <v>2182</v>
      </c>
      <c r="B8634" s="4">
        <v>28434</v>
      </c>
      <c r="C8634" s="4">
        <v>28434</v>
      </c>
      <c r="D8634" t="s">
        <v>2971</v>
      </c>
      <c r="E8634" t="s">
        <v>2972</v>
      </c>
      <c r="Q8634" s="5">
        <v>12934</v>
      </c>
      <c r="R8634" t="s">
        <v>2971</v>
      </c>
    </row>
    <row r="8635" spans="1:18">
      <c r="A8635" t="s">
        <v>2182</v>
      </c>
      <c r="B8635" s="4">
        <v>28553</v>
      </c>
      <c r="C8635" s="4">
        <v>28553</v>
      </c>
      <c r="D8635" t="s">
        <v>2971</v>
      </c>
      <c r="E8635" t="s">
        <v>2972</v>
      </c>
      <c r="Q8635" s="5">
        <v>12935</v>
      </c>
      <c r="R8635" t="s">
        <v>2971</v>
      </c>
    </row>
    <row r="8636" spans="1:18">
      <c r="A8636" t="s">
        <v>2182</v>
      </c>
      <c r="B8636" s="4">
        <v>28710</v>
      </c>
      <c r="C8636" s="4">
        <v>28710</v>
      </c>
      <c r="D8636" t="s">
        <v>2971</v>
      </c>
      <c r="E8636" t="s">
        <v>2972</v>
      </c>
      <c r="Q8636" s="5">
        <v>12936</v>
      </c>
      <c r="R8636" t="s">
        <v>2971</v>
      </c>
    </row>
    <row r="8637" spans="1:18">
      <c r="A8637" t="s">
        <v>2182</v>
      </c>
      <c r="B8637" s="4">
        <v>29030</v>
      </c>
      <c r="C8637" s="4">
        <v>29030</v>
      </c>
      <c r="D8637" t="s">
        <v>2971</v>
      </c>
      <c r="E8637" t="s">
        <v>2972</v>
      </c>
      <c r="Q8637" s="5">
        <v>12937</v>
      </c>
      <c r="R8637" t="s">
        <v>2971</v>
      </c>
    </row>
    <row r="8638" spans="1:18">
      <c r="A8638" t="s">
        <v>2182</v>
      </c>
      <c r="B8638" s="4">
        <v>28318</v>
      </c>
      <c r="C8638" s="4">
        <v>28318</v>
      </c>
      <c r="D8638" t="s">
        <v>2971</v>
      </c>
      <c r="E8638" t="s">
        <v>2972</v>
      </c>
      <c r="Q8638" s="5">
        <v>12939</v>
      </c>
      <c r="R8638" t="s">
        <v>2971</v>
      </c>
    </row>
    <row r="8639" spans="1:18">
      <c r="A8639" t="s">
        <v>2182</v>
      </c>
      <c r="B8639" s="4">
        <v>28435</v>
      </c>
      <c r="C8639" s="4">
        <v>28435</v>
      </c>
      <c r="D8639" t="s">
        <v>2971</v>
      </c>
      <c r="E8639" t="s">
        <v>2972</v>
      </c>
      <c r="Q8639" s="5">
        <v>12941</v>
      </c>
      <c r="R8639" t="s">
        <v>2971</v>
      </c>
    </row>
    <row r="8640" spans="1:18">
      <c r="A8640" t="s">
        <v>2182</v>
      </c>
      <c r="B8640" s="4">
        <v>28554</v>
      </c>
      <c r="C8640" s="4">
        <v>28554</v>
      </c>
      <c r="D8640" t="s">
        <v>2971</v>
      </c>
      <c r="E8640" t="s">
        <v>2972</v>
      </c>
      <c r="Q8640" s="5">
        <v>12942</v>
      </c>
      <c r="R8640" t="s">
        <v>2971</v>
      </c>
    </row>
    <row r="8641" spans="1:18">
      <c r="A8641" t="s">
        <v>2182</v>
      </c>
      <c r="B8641" s="4">
        <v>28712</v>
      </c>
      <c r="C8641" s="4">
        <v>28712</v>
      </c>
      <c r="D8641" t="s">
        <v>2971</v>
      </c>
      <c r="E8641" t="s">
        <v>2972</v>
      </c>
      <c r="Q8641" s="5">
        <v>12943</v>
      </c>
      <c r="R8641" t="s">
        <v>2971</v>
      </c>
    </row>
    <row r="8642" spans="1:18">
      <c r="A8642" t="s">
        <v>2182</v>
      </c>
      <c r="B8642" s="4">
        <v>29032</v>
      </c>
      <c r="C8642" s="4">
        <v>29032</v>
      </c>
      <c r="D8642" t="s">
        <v>2971</v>
      </c>
      <c r="E8642" t="s">
        <v>2972</v>
      </c>
      <c r="Q8642" s="5">
        <v>12944</v>
      </c>
      <c r="R8642" t="s">
        <v>2971</v>
      </c>
    </row>
    <row r="8643" spans="1:18">
      <c r="A8643" t="s">
        <v>2182</v>
      </c>
      <c r="B8643" s="4">
        <v>28319</v>
      </c>
      <c r="C8643" s="4">
        <v>28319</v>
      </c>
      <c r="D8643" t="s">
        <v>2971</v>
      </c>
      <c r="E8643" t="s">
        <v>2972</v>
      </c>
      <c r="Q8643" s="5">
        <v>12945</v>
      </c>
      <c r="R8643" t="s">
        <v>2971</v>
      </c>
    </row>
    <row r="8644" spans="1:18">
      <c r="A8644" t="s">
        <v>2182</v>
      </c>
      <c r="B8644" s="4">
        <v>28436</v>
      </c>
      <c r="C8644" s="4">
        <v>28436</v>
      </c>
      <c r="D8644" t="s">
        <v>2971</v>
      </c>
      <c r="E8644" t="s">
        <v>2972</v>
      </c>
      <c r="Q8644" s="5">
        <v>12950</v>
      </c>
      <c r="R8644" t="s">
        <v>2971</v>
      </c>
    </row>
    <row r="8645" spans="1:18">
      <c r="A8645" t="s">
        <v>2182</v>
      </c>
      <c r="B8645" s="4">
        <v>28555</v>
      </c>
      <c r="C8645" s="4">
        <v>28555</v>
      </c>
      <c r="D8645" t="s">
        <v>2971</v>
      </c>
      <c r="E8645" t="s">
        <v>2972</v>
      </c>
      <c r="Q8645" s="5">
        <v>12952</v>
      </c>
      <c r="R8645" t="s">
        <v>2971</v>
      </c>
    </row>
    <row r="8646" spans="1:18">
      <c r="A8646" t="s">
        <v>2182</v>
      </c>
      <c r="B8646" s="4">
        <v>28713</v>
      </c>
      <c r="C8646" s="4">
        <v>28713</v>
      </c>
      <c r="D8646" t="s">
        <v>2971</v>
      </c>
      <c r="E8646" t="s">
        <v>2972</v>
      </c>
      <c r="Q8646" s="5">
        <v>12955</v>
      </c>
      <c r="R8646" t="s">
        <v>2971</v>
      </c>
    </row>
    <row r="8647" spans="1:18">
      <c r="A8647" t="s">
        <v>2182</v>
      </c>
      <c r="B8647" s="4">
        <v>29037</v>
      </c>
      <c r="C8647" s="4">
        <v>29037</v>
      </c>
      <c r="D8647" t="s">
        <v>2971</v>
      </c>
      <c r="E8647" t="s">
        <v>2972</v>
      </c>
      <c r="Q8647" s="5">
        <v>12956</v>
      </c>
      <c r="R8647" t="s">
        <v>2971</v>
      </c>
    </row>
    <row r="8648" spans="1:18">
      <c r="A8648" t="s">
        <v>2182</v>
      </c>
      <c r="B8648" s="4">
        <v>28320</v>
      </c>
      <c r="C8648" s="4">
        <v>28320</v>
      </c>
      <c r="D8648" t="s">
        <v>2971</v>
      </c>
      <c r="E8648" t="s">
        <v>2972</v>
      </c>
      <c r="Q8648" s="5">
        <v>12957</v>
      </c>
      <c r="R8648" t="s">
        <v>2971</v>
      </c>
    </row>
    <row r="8649" spans="1:18">
      <c r="A8649" t="s">
        <v>2182</v>
      </c>
      <c r="B8649" s="4">
        <v>28438</v>
      </c>
      <c r="C8649" s="4">
        <v>28438</v>
      </c>
      <c r="D8649" t="s">
        <v>2971</v>
      </c>
      <c r="E8649" t="s">
        <v>2972</v>
      </c>
      <c r="Q8649" s="5">
        <v>12959</v>
      </c>
      <c r="R8649" t="s">
        <v>2971</v>
      </c>
    </row>
    <row r="8650" spans="1:18">
      <c r="A8650" t="s">
        <v>2182</v>
      </c>
      <c r="B8650" s="4">
        <v>28571</v>
      </c>
      <c r="C8650" s="4">
        <v>28571</v>
      </c>
      <c r="D8650" t="s">
        <v>2971</v>
      </c>
      <c r="E8650" t="s">
        <v>2972</v>
      </c>
      <c r="Q8650" s="5">
        <v>12960</v>
      </c>
      <c r="R8650" t="s">
        <v>2971</v>
      </c>
    </row>
    <row r="8651" spans="1:18">
      <c r="A8651" t="s">
        <v>2182</v>
      </c>
      <c r="B8651" s="4">
        <v>28718</v>
      </c>
      <c r="C8651" s="4">
        <v>28718</v>
      </c>
      <c r="D8651" t="s">
        <v>2971</v>
      </c>
      <c r="E8651" t="s">
        <v>2972</v>
      </c>
      <c r="Q8651" s="5">
        <v>12961</v>
      </c>
      <c r="R8651" t="s">
        <v>2971</v>
      </c>
    </row>
    <row r="8652" spans="1:18">
      <c r="A8652" t="s">
        <v>2182</v>
      </c>
      <c r="B8652" s="4">
        <v>29038</v>
      </c>
      <c r="C8652" s="4">
        <v>29038</v>
      </c>
      <c r="D8652" t="s">
        <v>2971</v>
      </c>
      <c r="E8652" t="s">
        <v>2972</v>
      </c>
      <c r="Q8652" s="5">
        <v>12964</v>
      </c>
      <c r="R8652" t="s">
        <v>2971</v>
      </c>
    </row>
    <row r="8653" spans="1:18">
      <c r="A8653" t="s">
        <v>2182</v>
      </c>
      <c r="B8653" s="4">
        <v>28323</v>
      </c>
      <c r="C8653" s="4">
        <v>28323</v>
      </c>
      <c r="D8653" t="s">
        <v>2971</v>
      </c>
      <c r="E8653" t="s">
        <v>2972</v>
      </c>
      <c r="Q8653" s="5">
        <v>12965</v>
      </c>
      <c r="R8653" t="s">
        <v>2971</v>
      </c>
    </row>
    <row r="8654" spans="1:18">
      <c r="A8654" t="s">
        <v>2182</v>
      </c>
      <c r="B8654" s="4">
        <v>28439</v>
      </c>
      <c r="C8654" s="4">
        <v>28439</v>
      </c>
      <c r="D8654" t="s">
        <v>2971</v>
      </c>
      <c r="E8654" t="s">
        <v>2972</v>
      </c>
      <c r="Q8654" s="5">
        <v>12966</v>
      </c>
      <c r="R8654" t="s">
        <v>2971</v>
      </c>
    </row>
    <row r="8655" spans="1:18">
      <c r="A8655" t="s">
        <v>2182</v>
      </c>
      <c r="B8655" s="4">
        <v>28572</v>
      </c>
      <c r="C8655" s="4">
        <v>28572</v>
      </c>
      <c r="D8655" t="s">
        <v>2971</v>
      </c>
      <c r="E8655" t="s">
        <v>2972</v>
      </c>
      <c r="Q8655" s="5">
        <v>12967</v>
      </c>
      <c r="R8655" t="s">
        <v>2971</v>
      </c>
    </row>
    <row r="8656" spans="1:18">
      <c r="A8656" t="s">
        <v>2182</v>
      </c>
      <c r="B8656" s="4">
        <v>28722</v>
      </c>
      <c r="C8656" s="4">
        <v>28722</v>
      </c>
      <c r="D8656" t="s">
        <v>2971</v>
      </c>
      <c r="E8656" t="s">
        <v>2972</v>
      </c>
      <c r="Q8656" s="5">
        <v>12969</v>
      </c>
      <c r="R8656" t="s">
        <v>2971</v>
      </c>
    </row>
    <row r="8657" spans="1:18">
      <c r="A8657" t="s">
        <v>2182</v>
      </c>
      <c r="B8657" s="4">
        <v>29039</v>
      </c>
      <c r="C8657" s="4">
        <v>29039</v>
      </c>
      <c r="D8657" t="s">
        <v>2971</v>
      </c>
      <c r="E8657" t="s">
        <v>2972</v>
      </c>
      <c r="Q8657" s="5">
        <v>12970</v>
      </c>
      <c r="R8657" t="s">
        <v>2971</v>
      </c>
    </row>
    <row r="8658" spans="1:18">
      <c r="A8658" t="s">
        <v>2182</v>
      </c>
      <c r="B8658" s="4">
        <v>28325</v>
      </c>
      <c r="C8658" s="4">
        <v>28325</v>
      </c>
      <c r="D8658" t="s">
        <v>2971</v>
      </c>
      <c r="E8658" t="s">
        <v>2972</v>
      </c>
      <c r="Q8658" s="5">
        <v>12973</v>
      </c>
      <c r="R8658" t="s">
        <v>2971</v>
      </c>
    </row>
    <row r="8659" spans="1:18">
      <c r="A8659" t="s">
        <v>2182</v>
      </c>
      <c r="B8659" s="4">
        <v>28441</v>
      </c>
      <c r="C8659" s="4">
        <v>28441</v>
      </c>
      <c r="D8659" t="s">
        <v>2971</v>
      </c>
      <c r="E8659" t="s">
        <v>2972</v>
      </c>
      <c r="Q8659" s="5">
        <v>12974</v>
      </c>
      <c r="R8659" t="s">
        <v>2971</v>
      </c>
    </row>
    <row r="8660" spans="1:18">
      <c r="A8660" t="s">
        <v>2182</v>
      </c>
      <c r="B8660" s="4">
        <v>28573</v>
      </c>
      <c r="C8660" s="4">
        <v>28573</v>
      </c>
      <c r="D8660" t="s">
        <v>2971</v>
      </c>
      <c r="E8660" t="s">
        <v>2972</v>
      </c>
      <c r="Q8660" s="5">
        <v>12976</v>
      </c>
      <c r="R8660" t="s">
        <v>2971</v>
      </c>
    </row>
    <row r="8661" spans="1:18">
      <c r="A8661" t="s">
        <v>2182</v>
      </c>
      <c r="B8661" s="4">
        <v>28730</v>
      </c>
      <c r="C8661" s="4">
        <v>28730</v>
      </c>
      <c r="D8661" t="s">
        <v>2971</v>
      </c>
      <c r="E8661" t="s">
        <v>2972</v>
      </c>
      <c r="Q8661" s="5">
        <v>12980</v>
      </c>
      <c r="R8661" t="s">
        <v>2971</v>
      </c>
    </row>
    <row r="8662" spans="1:18">
      <c r="A8662" t="s">
        <v>2182</v>
      </c>
      <c r="B8662" s="4">
        <v>29040</v>
      </c>
      <c r="C8662" s="4">
        <v>29040</v>
      </c>
      <c r="D8662" t="s">
        <v>2971</v>
      </c>
      <c r="E8662" t="s">
        <v>2972</v>
      </c>
      <c r="Q8662" s="5">
        <v>12981</v>
      </c>
      <c r="R8662" t="s">
        <v>2971</v>
      </c>
    </row>
    <row r="8663" spans="1:18">
      <c r="A8663" t="s">
        <v>2182</v>
      </c>
      <c r="B8663" s="4">
        <v>28332</v>
      </c>
      <c r="C8663" s="4">
        <v>28332</v>
      </c>
      <c r="D8663" t="s">
        <v>2971</v>
      </c>
      <c r="E8663" t="s">
        <v>2972</v>
      </c>
      <c r="Q8663" s="5">
        <v>12985</v>
      </c>
      <c r="R8663" t="s">
        <v>2971</v>
      </c>
    </row>
    <row r="8664" spans="1:18">
      <c r="A8664" t="s">
        <v>2182</v>
      </c>
      <c r="B8664" s="4">
        <v>28442</v>
      </c>
      <c r="C8664" s="4">
        <v>28442</v>
      </c>
      <c r="D8664" t="s">
        <v>2971</v>
      </c>
      <c r="E8664" t="s">
        <v>2972</v>
      </c>
      <c r="Q8664" s="5">
        <v>12987</v>
      </c>
      <c r="R8664" t="s">
        <v>2971</v>
      </c>
    </row>
    <row r="8665" spans="1:18">
      <c r="A8665" t="s">
        <v>2182</v>
      </c>
      <c r="B8665" s="4">
        <v>28578</v>
      </c>
      <c r="C8665" s="4">
        <v>28578</v>
      </c>
      <c r="D8665" t="s">
        <v>2971</v>
      </c>
      <c r="E8665" t="s">
        <v>2972</v>
      </c>
      <c r="Q8665" s="5">
        <v>12989</v>
      </c>
      <c r="R8665" t="s">
        <v>2971</v>
      </c>
    </row>
    <row r="8666" spans="1:18">
      <c r="A8666" t="s">
        <v>2182</v>
      </c>
      <c r="B8666" s="4">
        <v>28736</v>
      </c>
      <c r="C8666" s="4">
        <v>28736</v>
      </c>
      <c r="D8666" t="s">
        <v>2971</v>
      </c>
      <c r="E8666" t="s">
        <v>2972</v>
      </c>
      <c r="Q8666" s="5">
        <v>12993</v>
      </c>
      <c r="R8666" t="s">
        <v>2971</v>
      </c>
    </row>
    <row r="8667" spans="1:18">
      <c r="A8667" t="s">
        <v>2182</v>
      </c>
      <c r="B8667" s="4">
        <v>29041</v>
      </c>
      <c r="C8667" s="4">
        <v>29041</v>
      </c>
      <c r="D8667" t="s">
        <v>2971</v>
      </c>
      <c r="E8667" t="s">
        <v>2972</v>
      </c>
      <c r="Q8667" s="5">
        <v>12996</v>
      </c>
      <c r="R8667" t="s">
        <v>2971</v>
      </c>
    </row>
    <row r="8668" spans="1:18">
      <c r="A8668" t="s">
        <v>2182</v>
      </c>
      <c r="B8668" s="4">
        <v>28337</v>
      </c>
      <c r="C8668" s="4">
        <v>28337</v>
      </c>
      <c r="D8668" t="s">
        <v>2971</v>
      </c>
      <c r="E8668" t="s">
        <v>2972</v>
      </c>
      <c r="Q8668" s="5">
        <v>12997</v>
      </c>
      <c r="R8668" t="s">
        <v>2971</v>
      </c>
    </row>
    <row r="8669" spans="1:18">
      <c r="A8669" t="s">
        <v>2182</v>
      </c>
      <c r="B8669" s="4">
        <v>28444</v>
      </c>
      <c r="C8669" s="4">
        <v>28444</v>
      </c>
      <c r="D8669" t="s">
        <v>2971</v>
      </c>
      <c r="E8669" t="s">
        <v>2972</v>
      </c>
      <c r="Q8669" s="5">
        <v>12998</v>
      </c>
      <c r="R8669" t="s">
        <v>2971</v>
      </c>
    </row>
    <row r="8670" spans="1:18">
      <c r="A8670" t="s">
        <v>2182</v>
      </c>
      <c r="B8670" s="4">
        <v>28579</v>
      </c>
      <c r="C8670" s="4">
        <v>28579</v>
      </c>
      <c r="D8670" t="s">
        <v>2971</v>
      </c>
      <c r="E8670" t="s">
        <v>2972</v>
      </c>
      <c r="Q8670" s="5">
        <v>13026</v>
      </c>
      <c r="R8670" t="s">
        <v>2971</v>
      </c>
    </row>
    <row r="8671" spans="1:18">
      <c r="A8671" t="s">
        <v>2182</v>
      </c>
      <c r="B8671" s="4">
        <v>28739</v>
      </c>
      <c r="C8671" s="4">
        <v>28739</v>
      </c>
      <c r="D8671" t="s">
        <v>2971</v>
      </c>
      <c r="E8671" t="s">
        <v>2972</v>
      </c>
      <c r="Q8671" s="5">
        <v>13028</v>
      </c>
      <c r="R8671" t="s">
        <v>2971</v>
      </c>
    </row>
    <row r="8672" spans="1:18">
      <c r="A8672" t="s">
        <v>2182</v>
      </c>
      <c r="B8672" s="4">
        <v>29042</v>
      </c>
      <c r="C8672" s="4">
        <v>29042</v>
      </c>
      <c r="D8672" t="s">
        <v>2971</v>
      </c>
      <c r="E8672" t="s">
        <v>2972</v>
      </c>
      <c r="Q8672" s="5">
        <v>13034</v>
      </c>
      <c r="R8672" t="s">
        <v>2971</v>
      </c>
    </row>
    <row r="8673" spans="1:18">
      <c r="A8673" t="s">
        <v>2182</v>
      </c>
      <c r="B8673" s="4">
        <v>28338</v>
      </c>
      <c r="C8673" s="4">
        <v>28338</v>
      </c>
      <c r="D8673" t="s">
        <v>2971</v>
      </c>
      <c r="E8673" t="s">
        <v>2972</v>
      </c>
      <c r="Q8673" s="5">
        <v>13040</v>
      </c>
      <c r="R8673" t="s">
        <v>2971</v>
      </c>
    </row>
    <row r="8674" spans="1:18">
      <c r="A8674" t="s">
        <v>2182</v>
      </c>
      <c r="B8674" s="4">
        <v>28447</v>
      </c>
      <c r="C8674" s="4">
        <v>28447</v>
      </c>
      <c r="D8674" t="s">
        <v>2971</v>
      </c>
      <c r="E8674" t="s">
        <v>2972</v>
      </c>
      <c r="Q8674" s="5">
        <v>13042</v>
      </c>
      <c r="R8674" t="s">
        <v>2971</v>
      </c>
    </row>
    <row r="8675" spans="1:18">
      <c r="A8675" t="s">
        <v>2182</v>
      </c>
      <c r="B8675" s="4">
        <v>28580</v>
      </c>
      <c r="C8675" s="4">
        <v>28580</v>
      </c>
      <c r="D8675" t="s">
        <v>2971</v>
      </c>
      <c r="E8675" t="s">
        <v>2972</v>
      </c>
      <c r="Q8675" s="5">
        <v>13044</v>
      </c>
      <c r="R8675" t="s">
        <v>2971</v>
      </c>
    </row>
    <row r="8676" spans="1:18">
      <c r="A8676" t="s">
        <v>2182</v>
      </c>
      <c r="B8676" s="4">
        <v>28740</v>
      </c>
      <c r="C8676" s="4">
        <v>28740</v>
      </c>
      <c r="D8676" t="s">
        <v>2971</v>
      </c>
      <c r="E8676" t="s">
        <v>2972</v>
      </c>
      <c r="Q8676" s="5">
        <v>13052</v>
      </c>
      <c r="R8676" t="s">
        <v>2971</v>
      </c>
    </row>
    <row r="8677" spans="1:18">
      <c r="A8677" t="s">
        <v>2182</v>
      </c>
      <c r="B8677" s="4">
        <v>29045</v>
      </c>
      <c r="C8677" s="4">
        <v>29045</v>
      </c>
      <c r="D8677" t="s">
        <v>2971</v>
      </c>
      <c r="E8677" t="s">
        <v>2972</v>
      </c>
      <c r="Q8677" s="5">
        <v>13053</v>
      </c>
      <c r="R8677" t="s">
        <v>2971</v>
      </c>
    </row>
    <row r="8678" spans="1:18">
      <c r="A8678" t="s">
        <v>2182</v>
      </c>
      <c r="B8678" s="4">
        <v>28340</v>
      </c>
      <c r="C8678" s="4">
        <v>28340</v>
      </c>
      <c r="D8678" t="s">
        <v>2971</v>
      </c>
      <c r="E8678" t="s">
        <v>2972</v>
      </c>
      <c r="Q8678" s="5">
        <v>13054</v>
      </c>
      <c r="R8678" t="s">
        <v>2971</v>
      </c>
    </row>
    <row r="8679" spans="1:18">
      <c r="A8679" t="s">
        <v>2182</v>
      </c>
      <c r="B8679" s="4">
        <v>28448</v>
      </c>
      <c r="C8679" s="4">
        <v>28448</v>
      </c>
      <c r="D8679" t="s">
        <v>2971</v>
      </c>
      <c r="E8679" t="s">
        <v>2972</v>
      </c>
      <c r="Q8679" s="5">
        <v>13061</v>
      </c>
      <c r="R8679" t="s">
        <v>2971</v>
      </c>
    </row>
    <row r="8680" spans="1:18">
      <c r="A8680" t="s">
        <v>2182</v>
      </c>
      <c r="B8680" s="4">
        <v>28581</v>
      </c>
      <c r="C8680" s="4">
        <v>28581</v>
      </c>
      <c r="D8680" t="s">
        <v>2971</v>
      </c>
      <c r="E8680" t="s">
        <v>2972</v>
      </c>
      <c r="Q8680" s="5">
        <v>13063</v>
      </c>
      <c r="R8680" t="s">
        <v>2971</v>
      </c>
    </row>
    <row r="8681" spans="1:18">
      <c r="A8681" t="s">
        <v>2182</v>
      </c>
      <c r="B8681" s="4">
        <v>28743</v>
      </c>
      <c r="C8681" s="4">
        <v>28743</v>
      </c>
      <c r="D8681" t="s">
        <v>2971</v>
      </c>
      <c r="E8681" t="s">
        <v>2972</v>
      </c>
      <c r="Q8681" s="5">
        <v>13071</v>
      </c>
      <c r="R8681" t="s">
        <v>2971</v>
      </c>
    </row>
    <row r="8682" spans="1:18">
      <c r="A8682" t="s">
        <v>2182</v>
      </c>
      <c r="B8682" s="4">
        <v>29047</v>
      </c>
      <c r="C8682" s="4">
        <v>29047</v>
      </c>
      <c r="D8682" t="s">
        <v>2971</v>
      </c>
      <c r="E8682" t="s">
        <v>2972</v>
      </c>
      <c r="Q8682" s="5">
        <v>13072</v>
      </c>
      <c r="R8682" t="s">
        <v>2971</v>
      </c>
    </row>
    <row r="8683" spans="1:18">
      <c r="A8683" t="s">
        <v>2182</v>
      </c>
      <c r="B8683" s="4">
        <v>28341</v>
      </c>
      <c r="C8683" s="4">
        <v>28341</v>
      </c>
      <c r="D8683" t="s">
        <v>2971</v>
      </c>
      <c r="E8683" t="s">
        <v>2972</v>
      </c>
      <c r="Q8683" s="5">
        <v>13077</v>
      </c>
      <c r="R8683" t="s">
        <v>2971</v>
      </c>
    </row>
    <row r="8684" spans="1:18">
      <c r="A8684" t="s">
        <v>2182</v>
      </c>
      <c r="B8684" s="4">
        <v>28450</v>
      </c>
      <c r="C8684" s="4">
        <v>28450</v>
      </c>
      <c r="D8684" t="s">
        <v>2971</v>
      </c>
      <c r="E8684" t="s">
        <v>2972</v>
      </c>
      <c r="Q8684" s="5">
        <v>13081</v>
      </c>
      <c r="R8684" t="s">
        <v>2971</v>
      </c>
    </row>
    <row r="8685" spans="1:18">
      <c r="A8685" t="s">
        <v>2182</v>
      </c>
      <c r="B8685" s="4">
        <v>28585</v>
      </c>
      <c r="C8685" s="4">
        <v>28585</v>
      </c>
      <c r="D8685" t="s">
        <v>2971</v>
      </c>
      <c r="E8685" t="s">
        <v>2972</v>
      </c>
      <c r="Q8685" s="5">
        <v>13083</v>
      </c>
      <c r="R8685" t="s">
        <v>2971</v>
      </c>
    </row>
    <row r="8686" spans="1:18">
      <c r="A8686" t="s">
        <v>2182</v>
      </c>
      <c r="B8686" s="4">
        <v>28746</v>
      </c>
      <c r="C8686" s="4">
        <v>28746</v>
      </c>
      <c r="D8686" t="s">
        <v>2971</v>
      </c>
      <c r="E8686" t="s">
        <v>2972</v>
      </c>
      <c r="Q8686" s="5">
        <v>13087</v>
      </c>
      <c r="R8686" t="s">
        <v>2971</v>
      </c>
    </row>
    <row r="8687" spans="1:18">
      <c r="A8687" t="s">
        <v>2182</v>
      </c>
      <c r="B8687" s="4">
        <v>29048</v>
      </c>
      <c r="C8687" s="4">
        <v>29048</v>
      </c>
      <c r="D8687" t="s">
        <v>2971</v>
      </c>
      <c r="E8687" t="s">
        <v>2972</v>
      </c>
      <c r="Q8687" s="5">
        <v>13092</v>
      </c>
      <c r="R8687" t="s">
        <v>2971</v>
      </c>
    </row>
    <row r="8688" spans="1:18">
      <c r="A8688" t="s">
        <v>2182</v>
      </c>
      <c r="B8688" s="4">
        <v>28342</v>
      </c>
      <c r="C8688" s="4">
        <v>28342</v>
      </c>
      <c r="D8688" t="s">
        <v>2971</v>
      </c>
      <c r="E8688" t="s">
        <v>2972</v>
      </c>
      <c r="Q8688" s="5">
        <v>13101</v>
      </c>
      <c r="R8688" t="s">
        <v>2971</v>
      </c>
    </row>
    <row r="8689" spans="1:18">
      <c r="A8689" t="s">
        <v>2182</v>
      </c>
      <c r="B8689" s="4">
        <v>28452</v>
      </c>
      <c r="C8689" s="4">
        <v>28452</v>
      </c>
      <c r="D8689" t="s">
        <v>2971</v>
      </c>
      <c r="E8689" t="s">
        <v>2972</v>
      </c>
      <c r="Q8689" s="5">
        <v>13102</v>
      </c>
      <c r="R8689" t="s">
        <v>2971</v>
      </c>
    </row>
    <row r="8690" spans="1:18">
      <c r="A8690" t="s">
        <v>2182</v>
      </c>
      <c r="B8690" s="4">
        <v>28586</v>
      </c>
      <c r="C8690" s="4">
        <v>28586</v>
      </c>
      <c r="D8690" t="s">
        <v>2971</v>
      </c>
      <c r="E8690" t="s">
        <v>2972</v>
      </c>
      <c r="Q8690" s="5">
        <v>13110</v>
      </c>
      <c r="R8690" t="s">
        <v>2971</v>
      </c>
    </row>
    <row r="8691" spans="1:18">
      <c r="A8691" t="s">
        <v>2182</v>
      </c>
      <c r="B8691" s="4">
        <v>28747</v>
      </c>
      <c r="C8691" s="4">
        <v>28747</v>
      </c>
      <c r="D8691" t="s">
        <v>2971</v>
      </c>
      <c r="E8691" t="s">
        <v>2972</v>
      </c>
      <c r="Q8691" s="5">
        <v>13111</v>
      </c>
      <c r="R8691" t="s">
        <v>2971</v>
      </c>
    </row>
    <row r="8692" spans="1:18">
      <c r="A8692" t="s">
        <v>2182</v>
      </c>
      <c r="B8692" s="4">
        <v>29051</v>
      </c>
      <c r="C8692" s="4">
        <v>29051</v>
      </c>
      <c r="D8692" t="s">
        <v>2971</v>
      </c>
      <c r="E8692" t="s">
        <v>2972</v>
      </c>
      <c r="Q8692" s="5">
        <v>13114</v>
      </c>
      <c r="R8692" t="s">
        <v>2971</v>
      </c>
    </row>
    <row r="8693" spans="1:18">
      <c r="A8693" t="s">
        <v>2182</v>
      </c>
      <c r="B8693" s="4">
        <v>28344</v>
      </c>
      <c r="C8693" s="4">
        <v>28344</v>
      </c>
      <c r="D8693" t="s">
        <v>2971</v>
      </c>
      <c r="E8693" t="s">
        <v>2972</v>
      </c>
      <c r="Q8693" s="5">
        <v>13118</v>
      </c>
      <c r="R8693" t="s">
        <v>2971</v>
      </c>
    </row>
    <row r="8694" spans="1:18">
      <c r="A8694" t="s">
        <v>2182</v>
      </c>
      <c r="B8694" s="4">
        <v>28453</v>
      </c>
      <c r="C8694" s="4">
        <v>28453</v>
      </c>
      <c r="D8694" t="s">
        <v>2971</v>
      </c>
      <c r="E8694" t="s">
        <v>2972</v>
      </c>
      <c r="Q8694" s="5">
        <v>13122</v>
      </c>
      <c r="R8694" t="s">
        <v>2971</v>
      </c>
    </row>
    <row r="8695" spans="1:18">
      <c r="A8695" t="s">
        <v>2182</v>
      </c>
      <c r="B8695" s="4">
        <v>28587</v>
      </c>
      <c r="C8695" s="4">
        <v>28587</v>
      </c>
      <c r="D8695" t="s">
        <v>2971</v>
      </c>
      <c r="E8695" t="s">
        <v>2972</v>
      </c>
      <c r="Q8695" s="5">
        <v>13123</v>
      </c>
      <c r="R8695" t="s">
        <v>2971</v>
      </c>
    </row>
    <row r="8696" spans="1:18">
      <c r="A8696" t="s">
        <v>2182</v>
      </c>
      <c r="B8696" s="4">
        <v>28748</v>
      </c>
      <c r="C8696" s="4">
        <v>28748</v>
      </c>
      <c r="D8696" t="s">
        <v>2971</v>
      </c>
      <c r="E8696" t="s">
        <v>2972</v>
      </c>
      <c r="Q8696" s="5">
        <v>13124</v>
      </c>
      <c r="R8696" t="s">
        <v>2971</v>
      </c>
    </row>
    <row r="8697" spans="1:18">
      <c r="A8697" t="s">
        <v>2182</v>
      </c>
      <c r="B8697" s="4">
        <v>29052</v>
      </c>
      <c r="C8697" s="4">
        <v>29052</v>
      </c>
      <c r="D8697" t="s">
        <v>2971</v>
      </c>
      <c r="E8697" t="s">
        <v>2972</v>
      </c>
      <c r="Q8697" s="5">
        <v>13136</v>
      </c>
      <c r="R8697" t="s">
        <v>2971</v>
      </c>
    </row>
    <row r="8698" spans="1:18">
      <c r="A8698" t="s">
        <v>2182</v>
      </c>
      <c r="B8698" s="4">
        <v>28347</v>
      </c>
      <c r="C8698" s="4">
        <v>28347</v>
      </c>
      <c r="D8698" t="s">
        <v>2971</v>
      </c>
      <c r="E8698" t="s">
        <v>2972</v>
      </c>
      <c r="Q8698" s="5">
        <v>13140</v>
      </c>
      <c r="R8698" t="s">
        <v>2971</v>
      </c>
    </row>
    <row r="8699" spans="1:18">
      <c r="A8699" t="s">
        <v>2182</v>
      </c>
      <c r="B8699" s="4">
        <v>28454</v>
      </c>
      <c r="C8699" s="4">
        <v>28454</v>
      </c>
      <c r="D8699" t="s">
        <v>2971</v>
      </c>
      <c r="E8699" t="s">
        <v>2972</v>
      </c>
      <c r="Q8699" s="5">
        <v>13141</v>
      </c>
      <c r="R8699" t="s">
        <v>2971</v>
      </c>
    </row>
    <row r="8700" spans="1:18">
      <c r="A8700" t="s">
        <v>2182</v>
      </c>
      <c r="B8700" s="4">
        <v>28604</v>
      </c>
      <c r="C8700" s="4">
        <v>28604</v>
      </c>
      <c r="D8700" t="s">
        <v>2971</v>
      </c>
      <c r="E8700" t="s">
        <v>2972</v>
      </c>
      <c r="Q8700" s="5">
        <v>13143</v>
      </c>
      <c r="R8700" t="s">
        <v>2971</v>
      </c>
    </row>
    <row r="8701" spans="1:18">
      <c r="A8701" t="s">
        <v>2182</v>
      </c>
      <c r="B8701" s="4">
        <v>28749</v>
      </c>
      <c r="C8701" s="4">
        <v>28749</v>
      </c>
      <c r="D8701" t="s">
        <v>2971</v>
      </c>
      <c r="E8701" t="s">
        <v>2972</v>
      </c>
      <c r="Q8701" s="5">
        <v>13144</v>
      </c>
      <c r="R8701" t="s">
        <v>2971</v>
      </c>
    </row>
    <row r="8702" spans="1:18">
      <c r="A8702" t="s">
        <v>2182</v>
      </c>
      <c r="B8702" s="4">
        <v>29055</v>
      </c>
      <c r="C8702" s="4">
        <v>29055</v>
      </c>
      <c r="D8702" t="s">
        <v>2971</v>
      </c>
      <c r="E8702" t="s">
        <v>2972</v>
      </c>
      <c r="Q8702" s="5">
        <v>13145</v>
      </c>
      <c r="R8702" t="s">
        <v>2971</v>
      </c>
    </row>
    <row r="8703" spans="1:18">
      <c r="A8703" t="s">
        <v>2182</v>
      </c>
      <c r="B8703" s="4">
        <v>28350</v>
      </c>
      <c r="C8703" s="4">
        <v>28350</v>
      </c>
      <c r="D8703" t="s">
        <v>2971</v>
      </c>
      <c r="E8703" t="s">
        <v>2972</v>
      </c>
      <c r="Q8703" s="5">
        <v>13146</v>
      </c>
      <c r="R8703" t="s">
        <v>2971</v>
      </c>
    </row>
    <row r="8704" spans="1:18">
      <c r="A8704" t="s">
        <v>2182</v>
      </c>
      <c r="B8704" s="4">
        <v>28455</v>
      </c>
      <c r="C8704" s="4">
        <v>28455</v>
      </c>
      <c r="D8704" t="s">
        <v>2971</v>
      </c>
      <c r="E8704" t="s">
        <v>2972</v>
      </c>
      <c r="Q8704" s="5">
        <v>13147</v>
      </c>
      <c r="R8704" t="s">
        <v>2971</v>
      </c>
    </row>
    <row r="8705" spans="1:18">
      <c r="A8705" t="s">
        <v>2182</v>
      </c>
      <c r="B8705" s="4">
        <v>28618</v>
      </c>
      <c r="C8705" s="4">
        <v>28618</v>
      </c>
      <c r="D8705" t="s">
        <v>2971</v>
      </c>
      <c r="E8705" t="s">
        <v>2972</v>
      </c>
      <c r="Q8705" s="5">
        <v>13155</v>
      </c>
      <c r="R8705" t="s">
        <v>2971</v>
      </c>
    </row>
    <row r="8706" spans="1:18">
      <c r="A8706" t="s">
        <v>2182</v>
      </c>
      <c r="B8706" s="4">
        <v>28751</v>
      </c>
      <c r="C8706" s="4">
        <v>28751</v>
      </c>
      <c r="D8706" t="s">
        <v>2971</v>
      </c>
      <c r="E8706" t="s">
        <v>2972</v>
      </c>
      <c r="Q8706" s="5">
        <v>13156</v>
      </c>
      <c r="R8706" t="s">
        <v>2971</v>
      </c>
    </row>
    <row r="8707" spans="1:18">
      <c r="A8707" t="s">
        <v>2182</v>
      </c>
      <c r="B8707" s="4">
        <v>29058</v>
      </c>
      <c r="C8707" s="4">
        <v>29058</v>
      </c>
      <c r="D8707" t="s">
        <v>2971</v>
      </c>
      <c r="E8707" t="s">
        <v>2972</v>
      </c>
      <c r="Q8707" s="5">
        <v>13158</v>
      </c>
      <c r="R8707" t="s">
        <v>2971</v>
      </c>
    </row>
    <row r="8708" spans="1:18">
      <c r="A8708" t="s">
        <v>2182</v>
      </c>
      <c r="B8708" s="4">
        <v>28351</v>
      </c>
      <c r="C8708" s="4">
        <v>28351</v>
      </c>
      <c r="D8708" t="s">
        <v>2971</v>
      </c>
      <c r="E8708" t="s">
        <v>2972</v>
      </c>
      <c r="Q8708" s="5">
        <v>13160</v>
      </c>
      <c r="R8708" t="s">
        <v>2971</v>
      </c>
    </row>
    <row r="8709" spans="1:18">
      <c r="A8709" t="s">
        <v>2182</v>
      </c>
      <c r="B8709" s="4">
        <v>28456</v>
      </c>
      <c r="C8709" s="4">
        <v>28456</v>
      </c>
      <c r="D8709" t="s">
        <v>2971</v>
      </c>
      <c r="E8709" t="s">
        <v>2972</v>
      </c>
      <c r="Q8709" s="5">
        <v>13162</v>
      </c>
      <c r="R8709" t="s">
        <v>2971</v>
      </c>
    </row>
    <row r="8710" spans="1:18">
      <c r="A8710" t="s">
        <v>2182</v>
      </c>
      <c r="B8710" s="4">
        <v>28622</v>
      </c>
      <c r="C8710" s="4">
        <v>28622</v>
      </c>
      <c r="D8710" t="s">
        <v>2971</v>
      </c>
      <c r="E8710" t="s">
        <v>2972</v>
      </c>
      <c r="Q8710" s="5">
        <v>13302</v>
      </c>
      <c r="R8710" t="s">
        <v>2971</v>
      </c>
    </row>
    <row r="8711" spans="1:18">
      <c r="A8711" t="s">
        <v>2182</v>
      </c>
      <c r="B8711" s="4">
        <v>28754</v>
      </c>
      <c r="C8711" s="4">
        <v>28754</v>
      </c>
      <c r="D8711" t="s">
        <v>2971</v>
      </c>
      <c r="E8711" t="s">
        <v>2972</v>
      </c>
      <c r="Q8711" s="5">
        <v>13303</v>
      </c>
      <c r="R8711" t="s">
        <v>2971</v>
      </c>
    </row>
    <row r="8712" spans="1:18">
      <c r="A8712" t="s">
        <v>2182</v>
      </c>
      <c r="B8712" s="4">
        <v>29059</v>
      </c>
      <c r="C8712" s="4">
        <v>29059</v>
      </c>
      <c r="D8712" t="s">
        <v>2971</v>
      </c>
      <c r="E8712" t="s">
        <v>2972</v>
      </c>
      <c r="Q8712" s="5">
        <v>13309</v>
      </c>
      <c r="R8712" t="s">
        <v>2971</v>
      </c>
    </row>
    <row r="8713" spans="1:18">
      <c r="A8713" t="s">
        <v>2182</v>
      </c>
      <c r="B8713" s="4">
        <v>28361</v>
      </c>
      <c r="C8713" s="4">
        <v>28361</v>
      </c>
      <c r="D8713" t="s">
        <v>2971</v>
      </c>
      <c r="E8713" t="s">
        <v>2972</v>
      </c>
      <c r="Q8713" s="5">
        <v>13312</v>
      </c>
      <c r="R8713" t="s">
        <v>2971</v>
      </c>
    </row>
    <row r="8714" spans="1:18">
      <c r="A8714" t="s">
        <v>2182</v>
      </c>
      <c r="B8714" s="4">
        <v>28458</v>
      </c>
      <c r="C8714" s="4">
        <v>28458</v>
      </c>
      <c r="D8714" t="s">
        <v>2971</v>
      </c>
      <c r="E8714" t="s">
        <v>2972</v>
      </c>
      <c r="Q8714" s="5">
        <v>13315</v>
      </c>
      <c r="R8714" t="s">
        <v>2971</v>
      </c>
    </row>
    <row r="8715" spans="1:18">
      <c r="A8715" t="s">
        <v>2182</v>
      </c>
      <c r="B8715" s="4">
        <v>28623</v>
      </c>
      <c r="C8715" s="4">
        <v>28623</v>
      </c>
      <c r="D8715" t="s">
        <v>2971</v>
      </c>
      <c r="E8715" t="s">
        <v>2972</v>
      </c>
      <c r="Q8715" s="5">
        <v>13316</v>
      </c>
      <c r="R8715" t="s">
        <v>2971</v>
      </c>
    </row>
    <row r="8716" spans="1:18">
      <c r="A8716" t="s">
        <v>2182</v>
      </c>
      <c r="B8716" s="4">
        <v>28755</v>
      </c>
      <c r="C8716" s="4">
        <v>28755</v>
      </c>
      <c r="D8716" t="s">
        <v>2971</v>
      </c>
      <c r="E8716" t="s">
        <v>2972</v>
      </c>
      <c r="Q8716" s="5">
        <v>13317</v>
      </c>
      <c r="R8716" t="s">
        <v>2971</v>
      </c>
    </row>
    <row r="8717" spans="1:18">
      <c r="A8717" t="s">
        <v>2182</v>
      </c>
      <c r="B8717" s="4">
        <v>29062</v>
      </c>
      <c r="C8717" s="4">
        <v>29062</v>
      </c>
      <c r="D8717" t="s">
        <v>2971</v>
      </c>
      <c r="E8717" t="s">
        <v>2972</v>
      </c>
      <c r="Q8717" s="5">
        <v>13318</v>
      </c>
      <c r="R8717" t="s">
        <v>2971</v>
      </c>
    </row>
    <row r="8718" spans="1:18">
      <c r="A8718" t="s">
        <v>2182</v>
      </c>
      <c r="B8718" s="4">
        <v>28362</v>
      </c>
      <c r="C8718" s="4">
        <v>28362</v>
      </c>
      <c r="D8718" t="s">
        <v>2971</v>
      </c>
      <c r="E8718" t="s">
        <v>2972</v>
      </c>
      <c r="Q8718" s="5">
        <v>13320</v>
      </c>
      <c r="R8718" t="s">
        <v>2971</v>
      </c>
    </row>
    <row r="8719" spans="1:18">
      <c r="A8719" t="s">
        <v>2182</v>
      </c>
      <c r="B8719" s="4">
        <v>28459</v>
      </c>
      <c r="C8719" s="4">
        <v>28459</v>
      </c>
      <c r="D8719" t="s">
        <v>2971</v>
      </c>
      <c r="E8719" t="s">
        <v>2972</v>
      </c>
      <c r="Q8719" s="5">
        <v>13322</v>
      </c>
      <c r="R8719" t="s">
        <v>2971</v>
      </c>
    </row>
    <row r="8720" spans="1:18">
      <c r="A8720" t="s">
        <v>2182</v>
      </c>
      <c r="B8720" s="4">
        <v>28624</v>
      </c>
      <c r="C8720" s="4">
        <v>28624</v>
      </c>
      <c r="D8720" t="s">
        <v>2971</v>
      </c>
      <c r="E8720" t="s">
        <v>2972</v>
      </c>
      <c r="Q8720" s="5">
        <v>13324</v>
      </c>
      <c r="R8720" t="s">
        <v>2971</v>
      </c>
    </row>
    <row r="8721" spans="1:18">
      <c r="A8721" t="s">
        <v>2182</v>
      </c>
      <c r="B8721" s="4">
        <v>28761</v>
      </c>
      <c r="C8721" s="4">
        <v>28761</v>
      </c>
      <c r="D8721" t="s">
        <v>2971</v>
      </c>
      <c r="E8721" t="s">
        <v>2972</v>
      </c>
      <c r="Q8721" s="5">
        <v>13325</v>
      </c>
      <c r="R8721" t="s">
        <v>2971</v>
      </c>
    </row>
    <row r="8722" spans="1:18">
      <c r="A8722" t="s">
        <v>2182</v>
      </c>
      <c r="B8722" s="4">
        <v>29065</v>
      </c>
      <c r="C8722" s="4">
        <v>29065</v>
      </c>
      <c r="D8722" t="s">
        <v>2971</v>
      </c>
      <c r="E8722" t="s">
        <v>2972</v>
      </c>
      <c r="Q8722" s="5">
        <v>13327</v>
      </c>
      <c r="R8722" t="s">
        <v>2971</v>
      </c>
    </row>
    <row r="8723" spans="1:18">
      <c r="A8723" t="s">
        <v>2182</v>
      </c>
      <c r="B8723" s="4">
        <v>28363</v>
      </c>
      <c r="C8723" s="4">
        <v>28363</v>
      </c>
      <c r="D8723" t="s">
        <v>2971</v>
      </c>
      <c r="E8723" t="s">
        <v>2972</v>
      </c>
      <c r="Q8723" s="5">
        <v>13329</v>
      </c>
      <c r="R8723" t="s">
        <v>2971</v>
      </c>
    </row>
    <row r="8724" spans="1:18">
      <c r="A8724" t="s">
        <v>2182</v>
      </c>
      <c r="B8724" s="4">
        <v>28461</v>
      </c>
      <c r="C8724" s="4">
        <v>28461</v>
      </c>
      <c r="D8724" t="s">
        <v>2971</v>
      </c>
      <c r="E8724" t="s">
        <v>2972</v>
      </c>
      <c r="Q8724" s="5">
        <v>13331</v>
      </c>
      <c r="R8724" t="s">
        <v>2971</v>
      </c>
    </row>
    <row r="8725" spans="1:18">
      <c r="A8725" t="s">
        <v>2182</v>
      </c>
      <c r="B8725" s="4">
        <v>28626</v>
      </c>
      <c r="C8725" s="4">
        <v>28626</v>
      </c>
      <c r="D8725" t="s">
        <v>2971</v>
      </c>
      <c r="E8725" t="s">
        <v>2972</v>
      </c>
      <c r="Q8725" s="5">
        <v>13332</v>
      </c>
      <c r="R8725" t="s">
        <v>2971</v>
      </c>
    </row>
    <row r="8726" spans="1:18">
      <c r="A8726" t="s">
        <v>2182</v>
      </c>
      <c r="B8726" s="4">
        <v>28762</v>
      </c>
      <c r="C8726" s="4">
        <v>28762</v>
      </c>
      <c r="D8726" t="s">
        <v>2971</v>
      </c>
      <c r="E8726" t="s">
        <v>2972</v>
      </c>
      <c r="Q8726" s="5">
        <v>13333</v>
      </c>
      <c r="R8726" t="s">
        <v>2971</v>
      </c>
    </row>
    <row r="8727" spans="1:18">
      <c r="A8727" t="s">
        <v>2182</v>
      </c>
      <c r="B8727" s="4">
        <v>29067</v>
      </c>
      <c r="C8727" s="4">
        <v>29067</v>
      </c>
      <c r="D8727" t="s">
        <v>2971</v>
      </c>
      <c r="E8727" t="s">
        <v>2972</v>
      </c>
      <c r="Q8727" s="5">
        <v>13334</v>
      </c>
      <c r="R8727" t="s">
        <v>2971</v>
      </c>
    </row>
    <row r="8728" spans="1:18">
      <c r="A8728" t="s">
        <v>2182</v>
      </c>
      <c r="B8728" s="4">
        <v>28365</v>
      </c>
      <c r="C8728" s="4">
        <v>28365</v>
      </c>
      <c r="D8728" t="s">
        <v>2971</v>
      </c>
      <c r="E8728" t="s">
        <v>2972</v>
      </c>
      <c r="Q8728" s="5">
        <v>13338</v>
      </c>
      <c r="R8728" t="s">
        <v>2971</v>
      </c>
    </row>
    <row r="8729" spans="1:18">
      <c r="A8729" t="s">
        <v>2182</v>
      </c>
      <c r="B8729" s="4">
        <v>28463</v>
      </c>
      <c r="C8729" s="4">
        <v>28463</v>
      </c>
      <c r="D8729" t="s">
        <v>2971</v>
      </c>
      <c r="E8729" t="s">
        <v>2972</v>
      </c>
      <c r="Q8729" s="5">
        <v>13339</v>
      </c>
      <c r="R8729" t="s">
        <v>2971</v>
      </c>
    </row>
    <row r="8730" spans="1:18">
      <c r="A8730" t="s">
        <v>2182</v>
      </c>
      <c r="B8730" s="4">
        <v>28627</v>
      </c>
      <c r="C8730" s="4">
        <v>28627</v>
      </c>
      <c r="D8730" t="s">
        <v>2971</v>
      </c>
      <c r="E8730" t="s">
        <v>2972</v>
      </c>
      <c r="Q8730" s="5">
        <v>13342</v>
      </c>
      <c r="R8730" t="s">
        <v>2971</v>
      </c>
    </row>
    <row r="8731" spans="1:18">
      <c r="A8731" t="s">
        <v>2182</v>
      </c>
      <c r="B8731" s="4">
        <v>28763</v>
      </c>
      <c r="C8731" s="4">
        <v>28763</v>
      </c>
      <c r="D8731" t="s">
        <v>2971</v>
      </c>
      <c r="E8731" t="s">
        <v>2972</v>
      </c>
      <c r="Q8731" s="5">
        <v>13343</v>
      </c>
      <c r="R8731" t="s">
        <v>2971</v>
      </c>
    </row>
    <row r="8732" spans="1:18">
      <c r="A8732" t="s">
        <v>2182</v>
      </c>
      <c r="B8732" s="4">
        <v>29069</v>
      </c>
      <c r="C8732" s="4">
        <v>29069</v>
      </c>
      <c r="D8732" t="s">
        <v>2971</v>
      </c>
      <c r="E8732" t="s">
        <v>2972</v>
      </c>
      <c r="Q8732" s="5">
        <v>13345</v>
      </c>
      <c r="R8732" t="s">
        <v>2971</v>
      </c>
    </row>
    <row r="8733" spans="1:18">
      <c r="A8733" t="s">
        <v>2182</v>
      </c>
      <c r="B8733" s="4">
        <v>28366</v>
      </c>
      <c r="C8733" s="4">
        <v>28366</v>
      </c>
      <c r="D8733" t="s">
        <v>2971</v>
      </c>
      <c r="E8733" t="s">
        <v>2972</v>
      </c>
      <c r="Q8733" s="5">
        <v>13348</v>
      </c>
      <c r="R8733" t="s">
        <v>2971</v>
      </c>
    </row>
    <row r="8734" spans="1:18">
      <c r="A8734" t="s">
        <v>2182</v>
      </c>
      <c r="B8734" s="4">
        <v>28464</v>
      </c>
      <c r="C8734" s="4">
        <v>28464</v>
      </c>
      <c r="D8734" t="s">
        <v>2971</v>
      </c>
      <c r="E8734" t="s">
        <v>2972</v>
      </c>
      <c r="Q8734" s="5">
        <v>13353</v>
      </c>
      <c r="R8734" t="s">
        <v>2971</v>
      </c>
    </row>
    <row r="8735" spans="1:18">
      <c r="A8735" t="s">
        <v>2182</v>
      </c>
      <c r="B8735" s="4">
        <v>28634</v>
      </c>
      <c r="C8735" s="4">
        <v>28634</v>
      </c>
      <c r="D8735" t="s">
        <v>2971</v>
      </c>
      <c r="E8735" t="s">
        <v>2972</v>
      </c>
      <c r="Q8735" s="5">
        <v>13360</v>
      </c>
      <c r="R8735" t="s">
        <v>2971</v>
      </c>
    </row>
    <row r="8736" spans="1:18">
      <c r="A8736" t="s">
        <v>2182</v>
      </c>
      <c r="B8736" s="4">
        <v>28765</v>
      </c>
      <c r="C8736" s="4">
        <v>28765</v>
      </c>
      <c r="D8736" t="s">
        <v>2971</v>
      </c>
      <c r="E8736" t="s">
        <v>2972</v>
      </c>
      <c r="Q8736" s="5">
        <v>13361</v>
      </c>
      <c r="R8736" t="s">
        <v>2971</v>
      </c>
    </row>
    <row r="8737" spans="1:18">
      <c r="A8737" t="s">
        <v>2182</v>
      </c>
      <c r="B8737" s="4">
        <v>29078</v>
      </c>
      <c r="C8737" s="4">
        <v>29078</v>
      </c>
      <c r="D8737" t="s">
        <v>2971</v>
      </c>
      <c r="E8737" t="s">
        <v>2972</v>
      </c>
      <c r="Q8737" s="5">
        <v>13365</v>
      </c>
      <c r="R8737" t="s">
        <v>2971</v>
      </c>
    </row>
    <row r="8738" spans="1:18">
      <c r="A8738" t="s">
        <v>2182</v>
      </c>
      <c r="B8738" s="4">
        <v>28367</v>
      </c>
      <c r="C8738" s="4">
        <v>28367</v>
      </c>
      <c r="D8738" t="s">
        <v>2971</v>
      </c>
      <c r="E8738" t="s">
        <v>2972</v>
      </c>
      <c r="Q8738" s="5">
        <v>13367</v>
      </c>
      <c r="R8738" t="s">
        <v>2971</v>
      </c>
    </row>
    <row r="8739" spans="1:18">
      <c r="A8739" t="s">
        <v>2182</v>
      </c>
      <c r="B8739" s="4">
        <v>28469</v>
      </c>
      <c r="C8739" s="4">
        <v>28469</v>
      </c>
      <c r="D8739" t="s">
        <v>2971</v>
      </c>
      <c r="E8739" t="s">
        <v>2972</v>
      </c>
      <c r="Q8739" s="5">
        <v>13368</v>
      </c>
      <c r="R8739" t="s">
        <v>2971</v>
      </c>
    </row>
    <row r="8740" spans="1:18">
      <c r="A8740" t="s">
        <v>2182</v>
      </c>
      <c r="B8740" s="4">
        <v>28636</v>
      </c>
      <c r="C8740" s="4">
        <v>28636</v>
      </c>
      <c r="D8740" t="s">
        <v>2971</v>
      </c>
      <c r="E8740" t="s">
        <v>2972</v>
      </c>
      <c r="Q8740" s="5">
        <v>13406</v>
      </c>
      <c r="R8740" t="s">
        <v>2971</v>
      </c>
    </row>
    <row r="8741" spans="1:18">
      <c r="A8741" t="s">
        <v>2182</v>
      </c>
      <c r="B8741" s="4">
        <v>28768</v>
      </c>
      <c r="C8741" s="4">
        <v>28768</v>
      </c>
      <c r="D8741" t="s">
        <v>2971</v>
      </c>
      <c r="E8741" t="s">
        <v>2972</v>
      </c>
      <c r="Q8741" s="5">
        <v>13411</v>
      </c>
      <c r="R8741" t="s">
        <v>2971</v>
      </c>
    </row>
    <row r="8742" spans="1:18">
      <c r="A8742" t="s">
        <v>2182</v>
      </c>
      <c r="B8742" s="4">
        <v>29080</v>
      </c>
      <c r="C8742" s="4">
        <v>29080</v>
      </c>
      <c r="D8742" t="s">
        <v>2971</v>
      </c>
      <c r="E8742" t="s">
        <v>2972</v>
      </c>
      <c r="Q8742" s="5">
        <v>13415</v>
      </c>
      <c r="R8742" t="s">
        <v>2971</v>
      </c>
    </row>
    <row r="8743" spans="1:18">
      <c r="A8743" t="s">
        <v>2182</v>
      </c>
      <c r="B8743" s="4">
        <v>28369</v>
      </c>
      <c r="C8743" s="4">
        <v>28369</v>
      </c>
      <c r="D8743" t="s">
        <v>2971</v>
      </c>
      <c r="E8743" t="s">
        <v>2972</v>
      </c>
      <c r="Q8743" s="5">
        <v>13416</v>
      </c>
      <c r="R8743" t="s">
        <v>2971</v>
      </c>
    </row>
    <row r="8744" spans="1:18">
      <c r="A8744" t="s">
        <v>2182</v>
      </c>
      <c r="B8744" s="4">
        <v>28470</v>
      </c>
      <c r="C8744" s="4">
        <v>28470</v>
      </c>
      <c r="D8744" t="s">
        <v>2971</v>
      </c>
      <c r="E8744" t="s">
        <v>2972</v>
      </c>
      <c r="Q8744" s="5">
        <v>13418</v>
      </c>
      <c r="R8744" t="s">
        <v>2971</v>
      </c>
    </row>
    <row r="8745" spans="1:18">
      <c r="A8745" t="s">
        <v>2182</v>
      </c>
      <c r="B8745" s="4">
        <v>28640</v>
      </c>
      <c r="C8745" s="4">
        <v>28640</v>
      </c>
      <c r="D8745" t="s">
        <v>2971</v>
      </c>
      <c r="E8745" t="s">
        <v>2972</v>
      </c>
      <c r="Q8745" s="5">
        <v>13420</v>
      </c>
      <c r="R8745" t="s">
        <v>2971</v>
      </c>
    </row>
    <row r="8746" spans="1:18">
      <c r="A8746" t="s">
        <v>2182</v>
      </c>
      <c r="B8746" s="4">
        <v>28771</v>
      </c>
      <c r="C8746" s="4">
        <v>28771</v>
      </c>
      <c r="D8746" t="s">
        <v>2971</v>
      </c>
      <c r="E8746" t="s">
        <v>2972</v>
      </c>
      <c r="Q8746" s="5">
        <v>13426</v>
      </c>
      <c r="R8746" t="s">
        <v>2971</v>
      </c>
    </row>
    <row r="8747" spans="1:18">
      <c r="A8747" t="s">
        <v>2182</v>
      </c>
      <c r="B8747" s="4">
        <v>29081</v>
      </c>
      <c r="C8747" s="4">
        <v>29081</v>
      </c>
      <c r="D8747" t="s">
        <v>2971</v>
      </c>
      <c r="E8747" t="s">
        <v>2972</v>
      </c>
      <c r="Q8747" s="5">
        <v>13431</v>
      </c>
      <c r="R8747" t="s">
        <v>2971</v>
      </c>
    </row>
    <row r="8748" spans="1:18">
      <c r="A8748" t="s">
        <v>2182</v>
      </c>
      <c r="B8748" s="4">
        <v>28377</v>
      </c>
      <c r="C8748" s="4">
        <v>28377</v>
      </c>
      <c r="D8748" t="s">
        <v>2971</v>
      </c>
      <c r="E8748" t="s">
        <v>2972</v>
      </c>
      <c r="Q8748" s="5">
        <v>13433</v>
      </c>
      <c r="R8748" t="s">
        <v>2971</v>
      </c>
    </row>
    <row r="8749" spans="1:18">
      <c r="A8749" t="s">
        <v>2182</v>
      </c>
      <c r="B8749" s="4">
        <v>28478</v>
      </c>
      <c r="C8749" s="4">
        <v>28478</v>
      </c>
      <c r="D8749" t="s">
        <v>2971</v>
      </c>
      <c r="E8749" t="s">
        <v>2972</v>
      </c>
      <c r="Q8749" s="5">
        <v>13435</v>
      </c>
      <c r="R8749" t="s">
        <v>2971</v>
      </c>
    </row>
    <row r="8750" spans="1:18">
      <c r="A8750" t="s">
        <v>2182</v>
      </c>
      <c r="B8750" s="4">
        <v>28646</v>
      </c>
      <c r="C8750" s="4">
        <v>28646</v>
      </c>
      <c r="D8750" t="s">
        <v>2971</v>
      </c>
      <c r="E8750" t="s">
        <v>2972</v>
      </c>
      <c r="Q8750" s="5">
        <v>13436</v>
      </c>
      <c r="R8750" t="s">
        <v>2971</v>
      </c>
    </row>
    <row r="8751" spans="1:18">
      <c r="A8751" t="s">
        <v>2182</v>
      </c>
      <c r="B8751" s="4">
        <v>28774</v>
      </c>
      <c r="C8751" s="4">
        <v>28774</v>
      </c>
      <c r="D8751" t="s">
        <v>2971</v>
      </c>
      <c r="E8751" t="s">
        <v>2972</v>
      </c>
      <c r="Q8751" s="5">
        <v>13437</v>
      </c>
      <c r="R8751" t="s">
        <v>2971</v>
      </c>
    </row>
    <row r="8752" spans="1:18">
      <c r="A8752" t="s">
        <v>2182</v>
      </c>
      <c r="B8752" s="4">
        <v>29082</v>
      </c>
      <c r="C8752" s="4">
        <v>29082</v>
      </c>
      <c r="D8752" t="s">
        <v>2971</v>
      </c>
      <c r="E8752" t="s">
        <v>2972</v>
      </c>
      <c r="Q8752" s="5">
        <v>13438</v>
      </c>
      <c r="R8752" t="s">
        <v>2971</v>
      </c>
    </row>
    <row r="8753" spans="1:18">
      <c r="A8753" t="s">
        <v>2182</v>
      </c>
      <c r="B8753" s="4">
        <v>28382</v>
      </c>
      <c r="C8753" s="4">
        <v>28382</v>
      </c>
      <c r="D8753" t="s">
        <v>2971</v>
      </c>
      <c r="E8753" t="s">
        <v>2972</v>
      </c>
      <c r="Q8753" s="5">
        <v>13439</v>
      </c>
      <c r="R8753" t="s">
        <v>2971</v>
      </c>
    </row>
    <row r="8754" spans="1:18">
      <c r="A8754" t="s">
        <v>2182</v>
      </c>
      <c r="B8754" s="4">
        <v>28504</v>
      </c>
      <c r="C8754" s="4">
        <v>28504</v>
      </c>
      <c r="D8754" t="s">
        <v>2971</v>
      </c>
      <c r="E8754" t="s">
        <v>2972</v>
      </c>
      <c r="Q8754" s="5">
        <v>13450</v>
      </c>
      <c r="R8754" t="s">
        <v>2971</v>
      </c>
    </row>
    <row r="8755" spans="1:18">
      <c r="A8755" t="s">
        <v>2182</v>
      </c>
      <c r="B8755" s="4">
        <v>28651</v>
      </c>
      <c r="C8755" s="4">
        <v>28651</v>
      </c>
      <c r="D8755" t="s">
        <v>2971</v>
      </c>
      <c r="E8755" t="s">
        <v>2972</v>
      </c>
      <c r="Q8755" s="5">
        <v>13452</v>
      </c>
      <c r="R8755" t="s">
        <v>2971</v>
      </c>
    </row>
    <row r="8756" spans="1:18">
      <c r="A8756" t="s">
        <v>2182</v>
      </c>
      <c r="B8756" s="4">
        <v>28775</v>
      </c>
      <c r="C8756" s="4">
        <v>28775</v>
      </c>
      <c r="D8756" t="s">
        <v>2971</v>
      </c>
      <c r="E8756" t="s">
        <v>2972</v>
      </c>
      <c r="Q8756" s="5">
        <v>13454</v>
      </c>
      <c r="R8756" t="s">
        <v>2971</v>
      </c>
    </row>
    <row r="8757" spans="1:18">
      <c r="A8757" t="s">
        <v>2182</v>
      </c>
      <c r="B8757" s="4">
        <v>29101</v>
      </c>
      <c r="C8757" s="4">
        <v>29101</v>
      </c>
      <c r="D8757" t="s">
        <v>2971</v>
      </c>
      <c r="E8757" t="s">
        <v>2972</v>
      </c>
      <c r="Q8757" s="5">
        <v>13457</v>
      </c>
      <c r="R8757" t="s">
        <v>2971</v>
      </c>
    </row>
    <row r="8758" spans="1:18">
      <c r="A8758" t="s">
        <v>2182</v>
      </c>
      <c r="B8758" s="4">
        <v>28383</v>
      </c>
      <c r="C8758" s="4">
        <v>28383</v>
      </c>
      <c r="D8758" t="s">
        <v>2971</v>
      </c>
      <c r="E8758" t="s">
        <v>2972</v>
      </c>
      <c r="Q8758" s="5">
        <v>13459</v>
      </c>
      <c r="R8758" t="s">
        <v>2971</v>
      </c>
    </row>
    <row r="8759" spans="1:18">
      <c r="A8759" t="s">
        <v>2182</v>
      </c>
      <c r="B8759" s="4">
        <v>28508</v>
      </c>
      <c r="C8759" s="4">
        <v>28508</v>
      </c>
      <c r="D8759" t="s">
        <v>2971</v>
      </c>
      <c r="E8759" t="s">
        <v>2972</v>
      </c>
      <c r="Q8759" s="5">
        <v>13460</v>
      </c>
      <c r="R8759" t="s">
        <v>2971</v>
      </c>
    </row>
    <row r="8760" spans="1:18">
      <c r="A8760" t="s">
        <v>2182</v>
      </c>
      <c r="B8760" s="4">
        <v>28654</v>
      </c>
      <c r="C8760" s="4">
        <v>28654</v>
      </c>
      <c r="D8760" t="s">
        <v>2971</v>
      </c>
      <c r="E8760" t="s">
        <v>2972</v>
      </c>
      <c r="Q8760" s="5">
        <v>13464</v>
      </c>
      <c r="R8760" t="s">
        <v>2971</v>
      </c>
    </row>
    <row r="8761" spans="1:18">
      <c r="A8761" t="s">
        <v>2182</v>
      </c>
      <c r="B8761" s="4">
        <v>28777</v>
      </c>
      <c r="C8761" s="4">
        <v>28777</v>
      </c>
      <c r="D8761" t="s">
        <v>2971</v>
      </c>
      <c r="E8761" t="s">
        <v>2972</v>
      </c>
      <c r="Q8761" s="5">
        <v>13468</v>
      </c>
      <c r="R8761" t="s">
        <v>2971</v>
      </c>
    </row>
    <row r="8762" spans="1:18">
      <c r="A8762" t="s">
        <v>2182</v>
      </c>
      <c r="B8762" s="4">
        <v>29104</v>
      </c>
      <c r="C8762" s="4">
        <v>29104</v>
      </c>
      <c r="D8762" t="s">
        <v>2971</v>
      </c>
      <c r="E8762" t="s">
        <v>2972</v>
      </c>
      <c r="Q8762" s="5">
        <v>13470</v>
      </c>
      <c r="R8762" t="s">
        <v>2971</v>
      </c>
    </row>
    <row r="8763" spans="1:18">
      <c r="A8763" t="s">
        <v>2182</v>
      </c>
      <c r="B8763" s="4">
        <v>28385</v>
      </c>
      <c r="C8763" s="4">
        <v>28385</v>
      </c>
      <c r="D8763" t="s">
        <v>2971</v>
      </c>
      <c r="E8763" t="s">
        <v>2972</v>
      </c>
      <c r="Q8763" s="5">
        <v>13471</v>
      </c>
      <c r="R8763" t="s">
        <v>2971</v>
      </c>
    </row>
    <row r="8764" spans="1:18">
      <c r="A8764" t="s">
        <v>2182</v>
      </c>
      <c r="B8764" s="4">
        <v>28511</v>
      </c>
      <c r="C8764" s="4">
        <v>28511</v>
      </c>
      <c r="D8764" t="s">
        <v>2971</v>
      </c>
      <c r="E8764" t="s">
        <v>2972</v>
      </c>
      <c r="Q8764" s="5">
        <v>13472</v>
      </c>
      <c r="R8764" t="s">
        <v>2971</v>
      </c>
    </row>
    <row r="8765" spans="1:18">
      <c r="A8765" t="s">
        <v>2182</v>
      </c>
      <c r="B8765" s="4">
        <v>28660</v>
      </c>
      <c r="C8765" s="4">
        <v>28660</v>
      </c>
      <c r="D8765" t="s">
        <v>2971</v>
      </c>
      <c r="E8765" t="s">
        <v>2972</v>
      </c>
      <c r="Q8765" s="5">
        <v>13473</v>
      </c>
      <c r="R8765" t="s">
        <v>2971</v>
      </c>
    </row>
    <row r="8766" spans="1:18">
      <c r="A8766" t="s">
        <v>2182</v>
      </c>
      <c r="B8766" s="4">
        <v>28782</v>
      </c>
      <c r="C8766" s="4">
        <v>28782</v>
      </c>
      <c r="D8766" t="s">
        <v>2971</v>
      </c>
      <c r="E8766" t="s">
        <v>2972</v>
      </c>
      <c r="Q8766" s="5">
        <v>13477</v>
      </c>
      <c r="R8766" t="s">
        <v>2971</v>
      </c>
    </row>
    <row r="8767" spans="1:18">
      <c r="A8767" t="s">
        <v>2182</v>
      </c>
      <c r="B8767" s="4">
        <v>29105</v>
      </c>
      <c r="C8767" s="4">
        <v>29105</v>
      </c>
      <c r="D8767" t="s">
        <v>2971</v>
      </c>
      <c r="E8767" t="s">
        <v>2972</v>
      </c>
      <c r="Q8767" s="5">
        <v>13483</v>
      </c>
      <c r="R8767" t="s">
        <v>2971</v>
      </c>
    </row>
    <row r="8768" spans="1:18">
      <c r="A8768" t="s">
        <v>2182</v>
      </c>
      <c r="B8768" s="4">
        <v>28386</v>
      </c>
      <c r="C8768" s="4">
        <v>28386</v>
      </c>
      <c r="D8768" t="s">
        <v>2971</v>
      </c>
      <c r="E8768" t="s">
        <v>2972</v>
      </c>
      <c r="Q8768" s="5">
        <v>13484</v>
      </c>
      <c r="R8768" t="s">
        <v>2971</v>
      </c>
    </row>
    <row r="8769" spans="1:18">
      <c r="A8769" t="s">
        <v>2182</v>
      </c>
      <c r="B8769" s="4">
        <v>28515</v>
      </c>
      <c r="C8769" s="4">
        <v>28515</v>
      </c>
      <c r="D8769" t="s">
        <v>2971</v>
      </c>
      <c r="E8769" t="s">
        <v>2972</v>
      </c>
      <c r="Q8769" s="5">
        <v>13485</v>
      </c>
      <c r="R8769" t="s">
        <v>2971</v>
      </c>
    </row>
    <row r="8770" spans="1:18">
      <c r="A8770" t="s">
        <v>2182</v>
      </c>
      <c r="B8770" s="4">
        <v>28663</v>
      </c>
      <c r="C8770" s="4">
        <v>28663</v>
      </c>
      <c r="D8770" t="s">
        <v>2971</v>
      </c>
      <c r="E8770" t="s">
        <v>2972</v>
      </c>
      <c r="Q8770" s="5">
        <v>13486</v>
      </c>
      <c r="R8770" t="s">
        <v>2971</v>
      </c>
    </row>
    <row r="8771" spans="1:18">
      <c r="A8771" t="s">
        <v>2182</v>
      </c>
      <c r="B8771" s="4">
        <v>28784</v>
      </c>
      <c r="C8771" s="4">
        <v>28784</v>
      </c>
      <c r="D8771" t="s">
        <v>2971</v>
      </c>
      <c r="E8771" t="s">
        <v>2972</v>
      </c>
      <c r="Q8771" s="5">
        <v>13488</v>
      </c>
      <c r="R8771" t="s">
        <v>2971</v>
      </c>
    </row>
    <row r="8772" spans="1:18">
      <c r="A8772" t="s">
        <v>2182</v>
      </c>
      <c r="B8772" s="4">
        <v>29107</v>
      </c>
      <c r="C8772" s="4">
        <v>29107</v>
      </c>
      <c r="D8772" t="s">
        <v>2971</v>
      </c>
      <c r="E8772" t="s">
        <v>2972</v>
      </c>
      <c r="Q8772" s="5">
        <v>13489</v>
      </c>
      <c r="R8772" t="s">
        <v>2971</v>
      </c>
    </row>
    <row r="8773" spans="1:18">
      <c r="A8773" t="s">
        <v>2182</v>
      </c>
      <c r="B8773" s="4">
        <v>28393</v>
      </c>
      <c r="C8773" s="4">
        <v>28393</v>
      </c>
      <c r="D8773" t="s">
        <v>2971</v>
      </c>
      <c r="E8773" t="s">
        <v>2972</v>
      </c>
      <c r="Q8773" s="5">
        <v>13491</v>
      </c>
      <c r="R8773" t="s">
        <v>2971</v>
      </c>
    </row>
    <row r="8774" spans="1:18">
      <c r="A8774" t="s">
        <v>2182</v>
      </c>
      <c r="B8774" s="4">
        <v>28516</v>
      </c>
      <c r="C8774" s="4">
        <v>28516</v>
      </c>
      <c r="D8774" t="s">
        <v>2971</v>
      </c>
      <c r="E8774" t="s">
        <v>2972</v>
      </c>
      <c r="Q8774" s="5">
        <v>13493</v>
      </c>
      <c r="R8774" t="s">
        <v>2971</v>
      </c>
    </row>
    <row r="8775" spans="1:18">
      <c r="A8775" t="s">
        <v>2182</v>
      </c>
      <c r="B8775" s="4">
        <v>28664</v>
      </c>
      <c r="C8775" s="4">
        <v>28664</v>
      </c>
      <c r="D8775" t="s">
        <v>2971</v>
      </c>
      <c r="E8775" t="s">
        <v>2972</v>
      </c>
      <c r="Q8775" s="5">
        <v>13494</v>
      </c>
      <c r="R8775" t="s">
        <v>2971</v>
      </c>
    </row>
    <row r="8776" spans="1:18">
      <c r="A8776" t="s">
        <v>2182</v>
      </c>
      <c r="B8776" s="4">
        <v>28785</v>
      </c>
      <c r="C8776" s="4">
        <v>28785</v>
      </c>
      <c r="D8776" t="s">
        <v>2971</v>
      </c>
      <c r="E8776" t="s">
        <v>2972</v>
      </c>
      <c r="Q8776" s="5">
        <v>13602</v>
      </c>
      <c r="R8776" t="s">
        <v>2971</v>
      </c>
    </row>
    <row r="8777" spans="1:18">
      <c r="A8777" t="s">
        <v>2182</v>
      </c>
      <c r="B8777" s="4">
        <v>29111</v>
      </c>
      <c r="C8777" s="4">
        <v>29111</v>
      </c>
      <c r="D8777" t="s">
        <v>2971</v>
      </c>
      <c r="E8777" t="s">
        <v>2972</v>
      </c>
      <c r="Q8777" s="5">
        <v>13608</v>
      </c>
      <c r="R8777" t="s">
        <v>2971</v>
      </c>
    </row>
    <row r="8778" spans="1:18">
      <c r="A8778" t="s">
        <v>2182</v>
      </c>
      <c r="B8778" s="4">
        <v>28395</v>
      </c>
      <c r="C8778" s="4">
        <v>28395</v>
      </c>
      <c r="D8778" t="s">
        <v>2971</v>
      </c>
      <c r="E8778" t="s">
        <v>2972</v>
      </c>
      <c r="Q8778" s="5">
        <v>13613</v>
      </c>
      <c r="R8778" t="s">
        <v>2971</v>
      </c>
    </row>
    <row r="8779" spans="1:18">
      <c r="A8779" t="s">
        <v>2182</v>
      </c>
      <c r="B8779" s="4">
        <v>28518</v>
      </c>
      <c r="C8779" s="4">
        <v>28518</v>
      </c>
      <c r="D8779" t="s">
        <v>2971</v>
      </c>
      <c r="E8779" t="s">
        <v>2972</v>
      </c>
      <c r="Q8779" s="5">
        <v>13614</v>
      </c>
      <c r="R8779" t="s">
        <v>2971</v>
      </c>
    </row>
    <row r="8780" spans="1:18">
      <c r="A8780" t="s">
        <v>2182</v>
      </c>
      <c r="B8780" s="4">
        <v>28665</v>
      </c>
      <c r="C8780" s="4">
        <v>28665</v>
      </c>
      <c r="D8780" t="s">
        <v>2971</v>
      </c>
      <c r="E8780" t="s">
        <v>2972</v>
      </c>
      <c r="Q8780" s="5">
        <v>13618</v>
      </c>
      <c r="R8780" t="s">
        <v>2971</v>
      </c>
    </row>
    <row r="8781" spans="1:18">
      <c r="A8781" t="s">
        <v>2182</v>
      </c>
      <c r="B8781" s="4">
        <v>28789</v>
      </c>
      <c r="C8781" s="4">
        <v>28789</v>
      </c>
      <c r="D8781" t="s">
        <v>2971</v>
      </c>
      <c r="E8781" t="s">
        <v>2972</v>
      </c>
      <c r="Q8781" s="5">
        <v>13620</v>
      </c>
      <c r="R8781" t="s">
        <v>2971</v>
      </c>
    </row>
    <row r="8782" spans="1:18">
      <c r="A8782" t="s">
        <v>2182</v>
      </c>
      <c r="B8782" s="4">
        <v>29112</v>
      </c>
      <c r="C8782" s="4">
        <v>29112</v>
      </c>
      <c r="D8782" t="s">
        <v>2971</v>
      </c>
      <c r="E8782" t="s">
        <v>2972</v>
      </c>
      <c r="Q8782" s="5">
        <v>13621</v>
      </c>
      <c r="R8782" t="s">
        <v>2971</v>
      </c>
    </row>
    <row r="8783" spans="1:18">
      <c r="A8783" t="s">
        <v>2182</v>
      </c>
      <c r="B8783" s="4">
        <v>28396</v>
      </c>
      <c r="C8783" s="4">
        <v>28396</v>
      </c>
      <c r="D8783" t="s">
        <v>2971</v>
      </c>
      <c r="E8783" t="s">
        <v>2972</v>
      </c>
      <c r="Q8783" s="5">
        <v>13622</v>
      </c>
      <c r="R8783" t="s">
        <v>2971</v>
      </c>
    </row>
    <row r="8784" spans="1:18">
      <c r="A8784" t="s">
        <v>2182</v>
      </c>
      <c r="B8784" s="4">
        <v>28520</v>
      </c>
      <c r="C8784" s="4">
        <v>28520</v>
      </c>
      <c r="D8784" t="s">
        <v>2971</v>
      </c>
      <c r="E8784" t="s">
        <v>2972</v>
      </c>
      <c r="Q8784" s="5">
        <v>13625</v>
      </c>
      <c r="R8784" t="s">
        <v>2971</v>
      </c>
    </row>
    <row r="8785" spans="1:18">
      <c r="A8785" t="s">
        <v>2182</v>
      </c>
      <c r="B8785" s="4">
        <v>28669</v>
      </c>
      <c r="C8785" s="4">
        <v>28669</v>
      </c>
      <c r="D8785" t="s">
        <v>2971</v>
      </c>
      <c r="E8785" t="s">
        <v>2972</v>
      </c>
      <c r="Q8785" s="5">
        <v>13626</v>
      </c>
      <c r="R8785" t="s">
        <v>2971</v>
      </c>
    </row>
    <row r="8786" spans="1:18">
      <c r="A8786" t="s">
        <v>2182</v>
      </c>
      <c r="B8786" s="4">
        <v>28904</v>
      </c>
      <c r="C8786" s="4">
        <v>28904</v>
      </c>
      <c r="D8786" t="s">
        <v>2971</v>
      </c>
      <c r="E8786" t="s">
        <v>2972</v>
      </c>
      <c r="Q8786" s="5">
        <v>13630</v>
      </c>
      <c r="R8786" t="s">
        <v>2971</v>
      </c>
    </row>
    <row r="8787" spans="1:18">
      <c r="A8787" t="s">
        <v>2182</v>
      </c>
      <c r="B8787" s="4">
        <v>29113</v>
      </c>
      <c r="C8787" s="4">
        <v>29113</v>
      </c>
      <c r="D8787" t="s">
        <v>2971</v>
      </c>
      <c r="E8787" t="s">
        <v>2972</v>
      </c>
      <c r="Q8787" s="5">
        <v>13631</v>
      </c>
      <c r="R8787" t="s">
        <v>2971</v>
      </c>
    </row>
    <row r="8788" spans="1:18">
      <c r="A8788" t="s">
        <v>2182</v>
      </c>
      <c r="B8788" s="4">
        <v>28398</v>
      </c>
      <c r="C8788" s="4">
        <v>28398</v>
      </c>
      <c r="D8788" t="s">
        <v>2971</v>
      </c>
      <c r="E8788" t="s">
        <v>2972</v>
      </c>
      <c r="Q8788" s="5">
        <v>13632</v>
      </c>
      <c r="R8788" t="s">
        <v>2971</v>
      </c>
    </row>
    <row r="8789" spans="1:18">
      <c r="A8789" t="s">
        <v>2182</v>
      </c>
      <c r="B8789" s="4">
        <v>28521</v>
      </c>
      <c r="C8789" s="4">
        <v>28521</v>
      </c>
      <c r="D8789" t="s">
        <v>2971</v>
      </c>
      <c r="E8789" t="s">
        <v>2972</v>
      </c>
      <c r="Q8789" s="5">
        <v>13633</v>
      </c>
      <c r="R8789" t="s">
        <v>2971</v>
      </c>
    </row>
    <row r="8790" spans="1:18">
      <c r="A8790" t="s">
        <v>2182</v>
      </c>
      <c r="B8790" s="4">
        <v>28670</v>
      </c>
      <c r="C8790" s="4">
        <v>28670</v>
      </c>
      <c r="D8790" t="s">
        <v>2971</v>
      </c>
      <c r="E8790" t="s">
        <v>2972</v>
      </c>
      <c r="Q8790" s="5">
        <v>13635</v>
      </c>
      <c r="R8790" t="s">
        <v>2971</v>
      </c>
    </row>
    <row r="8791" spans="1:18">
      <c r="A8791" t="s">
        <v>2182</v>
      </c>
      <c r="B8791" s="4">
        <v>28905</v>
      </c>
      <c r="C8791" s="4">
        <v>28905</v>
      </c>
      <c r="D8791" t="s">
        <v>2971</v>
      </c>
      <c r="E8791" t="s">
        <v>2972</v>
      </c>
      <c r="Q8791" s="5">
        <v>13637</v>
      </c>
      <c r="R8791" t="s">
        <v>2971</v>
      </c>
    </row>
    <row r="8792" spans="1:18">
      <c r="A8792" t="s">
        <v>2182</v>
      </c>
      <c r="B8792" s="4">
        <v>29114</v>
      </c>
      <c r="C8792" s="4">
        <v>29114</v>
      </c>
      <c r="D8792" t="s">
        <v>2971</v>
      </c>
      <c r="E8792" t="s">
        <v>2972</v>
      </c>
      <c r="Q8792" s="5">
        <v>13639</v>
      </c>
      <c r="R8792" t="s">
        <v>2971</v>
      </c>
    </row>
    <row r="8793" spans="1:18">
      <c r="A8793" t="s">
        <v>2182</v>
      </c>
      <c r="B8793" s="4">
        <v>28399</v>
      </c>
      <c r="C8793" s="4">
        <v>28399</v>
      </c>
      <c r="D8793" t="s">
        <v>2971</v>
      </c>
      <c r="E8793" t="s">
        <v>2972</v>
      </c>
      <c r="Q8793" s="5">
        <v>13641</v>
      </c>
      <c r="R8793" t="s">
        <v>2971</v>
      </c>
    </row>
    <row r="8794" spans="1:18">
      <c r="A8794" t="s">
        <v>2182</v>
      </c>
      <c r="B8794" s="4">
        <v>28523</v>
      </c>
      <c r="C8794" s="4">
        <v>28523</v>
      </c>
      <c r="D8794" t="s">
        <v>2971</v>
      </c>
      <c r="E8794" t="s">
        <v>2972</v>
      </c>
      <c r="Q8794" s="5">
        <v>13643</v>
      </c>
      <c r="R8794" t="s">
        <v>2971</v>
      </c>
    </row>
    <row r="8795" spans="1:18">
      <c r="A8795" t="s">
        <v>2182</v>
      </c>
      <c r="B8795" s="4">
        <v>28672</v>
      </c>
      <c r="C8795" s="4">
        <v>28672</v>
      </c>
      <c r="D8795" t="s">
        <v>2971</v>
      </c>
      <c r="E8795" t="s">
        <v>2972</v>
      </c>
      <c r="Q8795" s="5">
        <v>13646</v>
      </c>
      <c r="R8795" t="s">
        <v>2971</v>
      </c>
    </row>
    <row r="8796" spans="1:18">
      <c r="A8796" t="s">
        <v>2182</v>
      </c>
      <c r="B8796" s="4">
        <v>28906</v>
      </c>
      <c r="C8796" s="4">
        <v>28906</v>
      </c>
      <c r="D8796" t="s">
        <v>2971</v>
      </c>
      <c r="E8796" t="s">
        <v>2972</v>
      </c>
      <c r="Q8796" s="5">
        <v>13648</v>
      </c>
      <c r="R8796" t="s">
        <v>2971</v>
      </c>
    </row>
    <row r="8797" spans="1:18">
      <c r="A8797" t="s">
        <v>2182</v>
      </c>
      <c r="B8797" s="4">
        <v>29124</v>
      </c>
      <c r="C8797" s="4">
        <v>29124</v>
      </c>
      <c r="D8797" t="s">
        <v>2971</v>
      </c>
      <c r="E8797" t="s">
        <v>2972</v>
      </c>
      <c r="Q8797" s="5">
        <v>13650</v>
      </c>
      <c r="R8797" t="s">
        <v>2971</v>
      </c>
    </row>
    <row r="8798" spans="1:18">
      <c r="A8798" t="s">
        <v>2182</v>
      </c>
      <c r="B8798" s="4">
        <v>28420</v>
      </c>
      <c r="C8798" s="4">
        <v>28420</v>
      </c>
      <c r="D8798" t="s">
        <v>2971</v>
      </c>
      <c r="E8798" t="s">
        <v>2972</v>
      </c>
      <c r="Q8798" s="5">
        <v>13652</v>
      </c>
      <c r="R8798" t="s">
        <v>2971</v>
      </c>
    </row>
    <row r="8799" spans="1:18">
      <c r="A8799" t="s">
        <v>2182</v>
      </c>
      <c r="B8799" s="4">
        <v>28524</v>
      </c>
      <c r="C8799" s="4">
        <v>28524</v>
      </c>
      <c r="D8799" t="s">
        <v>2971</v>
      </c>
      <c r="E8799" t="s">
        <v>2972</v>
      </c>
      <c r="Q8799" s="5">
        <v>13654</v>
      </c>
      <c r="R8799" t="s">
        <v>2971</v>
      </c>
    </row>
    <row r="8800" spans="1:18">
      <c r="A8800" t="s">
        <v>2182</v>
      </c>
      <c r="B8800" s="4">
        <v>28675</v>
      </c>
      <c r="C8800" s="4">
        <v>28675</v>
      </c>
      <c r="D8800" t="s">
        <v>2971</v>
      </c>
      <c r="E8800" t="s">
        <v>2972</v>
      </c>
      <c r="Q8800" s="5">
        <v>13655</v>
      </c>
      <c r="R8800" t="s">
        <v>2971</v>
      </c>
    </row>
    <row r="8801" spans="1:18">
      <c r="A8801" t="s">
        <v>2182</v>
      </c>
      <c r="B8801" s="4">
        <v>28909</v>
      </c>
      <c r="C8801" s="4">
        <v>28909</v>
      </c>
      <c r="D8801" t="s">
        <v>2971</v>
      </c>
      <c r="E8801" t="s">
        <v>2972</v>
      </c>
      <c r="Q8801" s="5">
        <v>13656</v>
      </c>
      <c r="R8801" t="s">
        <v>2971</v>
      </c>
    </row>
    <row r="8802" spans="1:18">
      <c r="A8802" t="s">
        <v>2182</v>
      </c>
      <c r="B8802" s="4">
        <v>29125</v>
      </c>
      <c r="C8802" s="4">
        <v>29125</v>
      </c>
      <c r="D8802" t="s">
        <v>2971</v>
      </c>
      <c r="E8802" t="s">
        <v>2972</v>
      </c>
      <c r="Q8802" s="5">
        <v>13658</v>
      </c>
      <c r="R8802" t="s">
        <v>2971</v>
      </c>
    </row>
    <row r="8803" spans="1:18">
      <c r="A8803" t="s">
        <v>2182</v>
      </c>
      <c r="B8803" s="4">
        <v>28421</v>
      </c>
      <c r="C8803" s="4">
        <v>28421</v>
      </c>
      <c r="D8803" t="s">
        <v>2971</v>
      </c>
      <c r="E8803" t="s">
        <v>2972</v>
      </c>
      <c r="Q8803" s="5">
        <v>13659</v>
      </c>
      <c r="R8803" t="s">
        <v>2971</v>
      </c>
    </row>
    <row r="8804" spans="1:18">
      <c r="A8804" t="s">
        <v>2182</v>
      </c>
      <c r="B8804" s="4">
        <v>28525</v>
      </c>
      <c r="C8804" s="4">
        <v>28525</v>
      </c>
      <c r="D8804" t="s">
        <v>2971</v>
      </c>
      <c r="E8804" t="s">
        <v>2972</v>
      </c>
      <c r="Q8804" s="5">
        <v>13660</v>
      </c>
      <c r="R8804" t="s">
        <v>2971</v>
      </c>
    </row>
    <row r="8805" spans="1:18">
      <c r="A8805" t="s">
        <v>2182</v>
      </c>
      <c r="B8805" s="4">
        <v>28676</v>
      </c>
      <c r="C8805" s="4">
        <v>28676</v>
      </c>
      <c r="D8805" t="s">
        <v>2971</v>
      </c>
      <c r="E8805" t="s">
        <v>2972</v>
      </c>
      <c r="Q8805" s="5">
        <v>13661</v>
      </c>
      <c r="R8805" t="s">
        <v>2971</v>
      </c>
    </row>
    <row r="8806" spans="1:18">
      <c r="A8806" t="s">
        <v>2182</v>
      </c>
      <c r="B8806" s="4">
        <v>29001</v>
      </c>
      <c r="C8806" s="4">
        <v>29001</v>
      </c>
      <c r="D8806" t="s">
        <v>2971</v>
      </c>
      <c r="E8806" t="s">
        <v>2972</v>
      </c>
      <c r="Q8806" s="5">
        <v>13664</v>
      </c>
      <c r="R8806" t="s">
        <v>2971</v>
      </c>
    </row>
    <row r="8807" spans="1:18">
      <c r="A8807" t="s">
        <v>2182</v>
      </c>
      <c r="B8807" s="4">
        <v>29126</v>
      </c>
      <c r="C8807" s="4">
        <v>29126</v>
      </c>
      <c r="D8807" t="s">
        <v>2971</v>
      </c>
      <c r="E8807" t="s">
        <v>2972</v>
      </c>
      <c r="Q8807" s="5">
        <v>13665</v>
      </c>
      <c r="R8807" t="s">
        <v>2971</v>
      </c>
    </row>
    <row r="8808" spans="1:18">
      <c r="A8808" t="s">
        <v>2182</v>
      </c>
      <c r="B8808" s="4">
        <v>28423</v>
      </c>
      <c r="C8808" s="4">
        <v>28423</v>
      </c>
      <c r="D8808" t="s">
        <v>2971</v>
      </c>
      <c r="E8808" t="s">
        <v>2972</v>
      </c>
      <c r="Q8808" s="5">
        <v>13666</v>
      </c>
      <c r="R8808" t="s">
        <v>2971</v>
      </c>
    </row>
    <row r="8809" spans="1:18">
      <c r="A8809" t="s">
        <v>2182</v>
      </c>
      <c r="B8809" s="4">
        <v>28526</v>
      </c>
      <c r="C8809" s="4">
        <v>28526</v>
      </c>
      <c r="D8809" t="s">
        <v>2971</v>
      </c>
      <c r="E8809" t="s">
        <v>2972</v>
      </c>
      <c r="Q8809" s="5">
        <v>13667</v>
      </c>
      <c r="R8809" t="s">
        <v>2971</v>
      </c>
    </row>
    <row r="8810" spans="1:18">
      <c r="A8810" t="s">
        <v>2182</v>
      </c>
      <c r="B8810" s="4">
        <v>28683</v>
      </c>
      <c r="C8810" s="4">
        <v>28683</v>
      </c>
      <c r="D8810" t="s">
        <v>2971</v>
      </c>
      <c r="E8810" t="s">
        <v>2972</v>
      </c>
      <c r="Q8810" s="5">
        <v>13668</v>
      </c>
      <c r="R8810" t="s">
        <v>2971</v>
      </c>
    </row>
    <row r="8811" spans="1:18">
      <c r="A8811" t="s">
        <v>2182</v>
      </c>
      <c r="B8811" s="4">
        <v>29003</v>
      </c>
      <c r="C8811" s="4">
        <v>29003</v>
      </c>
      <c r="D8811" t="s">
        <v>2971</v>
      </c>
      <c r="E8811" t="s">
        <v>2972</v>
      </c>
      <c r="Q8811" s="5">
        <v>13670</v>
      </c>
      <c r="R8811" t="s">
        <v>2971</v>
      </c>
    </row>
    <row r="8812" spans="1:18">
      <c r="A8812" t="s">
        <v>2182</v>
      </c>
      <c r="B8812" s="4">
        <v>29128</v>
      </c>
      <c r="C8812" s="4">
        <v>29128</v>
      </c>
      <c r="D8812" t="s">
        <v>2971</v>
      </c>
      <c r="E8812" t="s">
        <v>2972</v>
      </c>
      <c r="Q8812" s="5">
        <v>13671</v>
      </c>
      <c r="R8812" t="s">
        <v>2971</v>
      </c>
    </row>
    <row r="8813" spans="1:18">
      <c r="A8813" t="s">
        <v>2182</v>
      </c>
      <c r="B8813" s="4">
        <v>28424</v>
      </c>
      <c r="C8813" s="4">
        <v>28424</v>
      </c>
      <c r="D8813" t="s">
        <v>2971</v>
      </c>
      <c r="E8813" t="s">
        <v>2972</v>
      </c>
      <c r="Q8813" s="5">
        <v>13672</v>
      </c>
      <c r="R8813" t="s">
        <v>2971</v>
      </c>
    </row>
    <row r="8814" spans="1:18">
      <c r="A8814" t="s">
        <v>2182</v>
      </c>
      <c r="B8814" s="4">
        <v>28527</v>
      </c>
      <c r="C8814" s="4">
        <v>28527</v>
      </c>
      <c r="D8814" t="s">
        <v>2971</v>
      </c>
      <c r="E8814" t="s">
        <v>2972</v>
      </c>
      <c r="Q8814" s="5">
        <v>13673</v>
      </c>
      <c r="R8814" t="s">
        <v>2971</v>
      </c>
    </row>
    <row r="8815" spans="1:18">
      <c r="A8815" t="s">
        <v>2182</v>
      </c>
      <c r="B8815" s="4">
        <v>28685</v>
      </c>
      <c r="C8815" s="4">
        <v>28685</v>
      </c>
      <c r="D8815" t="s">
        <v>2971</v>
      </c>
      <c r="E8815" t="s">
        <v>2972</v>
      </c>
      <c r="Q8815" s="5">
        <v>13674</v>
      </c>
      <c r="R8815" t="s">
        <v>2971</v>
      </c>
    </row>
    <row r="8816" spans="1:18">
      <c r="A8816" t="s">
        <v>2182</v>
      </c>
      <c r="B8816" s="4">
        <v>29009</v>
      </c>
      <c r="C8816" s="4">
        <v>29009</v>
      </c>
      <c r="D8816" t="s">
        <v>2971</v>
      </c>
      <c r="E8816" t="s">
        <v>2972</v>
      </c>
      <c r="Q8816" s="5">
        <v>13675</v>
      </c>
      <c r="R8816" t="s">
        <v>2971</v>
      </c>
    </row>
    <row r="8817" spans="1:18">
      <c r="A8817" t="s">
        <v>2182</v>
      </c>
      <c r="B8817" s="4">
        <v>29129</v>
      </c>
      <c r="C8817" s="4">
        <v>29129</v>
      </c>
      <c r="D8817" t="s">
        <v>2971</v>
      </c>
      <c r="E8817" t="s">
        <v>2972</v>
      </c>
      <c r="Q8817" s="5">
        <v>13678</v>
      </c>
      <c r="R8817" t="s">
        <v>2971</v>
      </c>
    </row>
    <row r="8818" spans="1:18">
      <c r="A8818" t="s">
        <v>2182</v>
      </c>
      <c r="B8818" s="4">
        <v>28430</v>
      </c>
      <c r="C8818" s="4">
        <v>28430</v>
      </c>
      <c r="D8818" t="s">
        <v>2971</v>
      </c>
      <c r="E8818" t="s">
        <v>2972</v>
      </c>
      <c r="Q8818" s="5">
        <v>13679</v>
      </c>
      <c r="R8818" t="s">
        <v>2971</v>
      </c>
    </row>
    <row r="8819" spans="1:18">
      <c r="A8819" t="s">
        <v>2182</v>
      </c>
      <c r="B8819" s="4">
        <v>28528</v>
      </c>
      <c r="C8819" s="4">
        <v>28528</v>
      </c>
      <c r="D8819" t="s">
        <v>2971</v>
      </c>
      <c r="E8819" t="s">
        <v>2972</v>
      </c>
      <c r="Q8819" s="5">
        <v>13680</v>
      </c>
      <c r="R8819" t="s">
        <v>2971</v>
      </c>
    </row>
    <row r="8820" spans="1:18">
      <c r="A8820" t="s">
        <v>2182</v>
      </c>
      <c r="B8820" s="4">
        <v>28689</v>
      </c>
      <c r="C8820" s="4">
        <v>28689</v>
      </c>
      <c r="D8820" t="s">
        <v>2971</v>
      </c>
      <c r="E8820" t="s">
        <v>2972</v>
      </c>
      <c r="Q8820" s="5">
        <v>13681</v>
      </c>
      <c r="R8820" t="s">
        <v>2971</v>
      </c>
    </row>
    <row r="8821" spans="1:18">
      <c r="A8821" t="s">
        <v>2182</v>
      </c>
      <c r="B8821" s="4">
        <v>29010</v>
      </c>
      <c r="C8821" s="4">
        <v>29010</v>
      </c>
      <c r="D8821" t="s">
        <v>2971</v>
      </c>
      <c r="E8821" t="s">
        <v>2972</v>
      </c>
      <c r="Q8821" s="5">
        <v>13682</v>
      </c>
      <c r="R8821" t="s">
        <v>2971</v>
      </c>
    </row>
    <row r="8822" spans="1:18">
      <c r="A8822" t="s">
        <v>2182</v>
      </c>
      <c r="B8822" s="4">
        <v>29130</v>
      </c>
      <c r="C8822" s="4">
        <v>29130</v>
      </c>
      <c r="D8822" t="s">
        <v>2971</v>
      </c>
      <c r="E8822" t="s">
        <v>2972</v>
      </c>
      <c r="Q8822" s="5">
        <v>13684</v>
      </c>
      <c r="R8822" t="s">
        <v>2971</v>
      </c>
    </row>
    <row r="8823" spans="1:18">
      <c r="A8823" t="s">
        <v>2182</v>
      </c>
      <c r="B8823" s="4">
        <v>28431</v>
      </c>
      <c r="C8823" s="4">
        <v>28431</v>
      </c>
      <c r="D8823" t="s">
        <v>2971</v>
      </c>
      <c r="E8823" t="s">
        <v>2972</v>
      </c>
      <c r="Q8823" s="5">
        <v>13687</v>
      </c>
      <c r="R8823" t="s">
        <v>2971</v>
      </c>
    </row>
    <row r="8824" spans="1:18">
      <c r="A8824" t="s">
        <v>2182</v>
      </c>
      <c r="B8824" s="4">
        <v>28537</v>
      </c>
      <c r="C8824" s="4">
        <v>28537</v>
      </c>
      <c r="D8824" t="s">
        <v>2971</v>
      </c>
      <c r="E8824" t="s">
        <v>2972</v>
      </c>
      <c r="Q8824" s="5">
        <v>13690</v>
      </c>
      <c r="R8824" t="s">
        <v>2971</v>
      </c>
    </row>
    <row r="8825" spans="1:18">
      <c r="A8825" t="s">
        <v>2182</v>
      </c>
      <c r="B8825" s="4">
        <v>28702</v>
      </c>
      <c r="C8825" s="4">
        <v>28702</v>
      </c>
      <c r="D8825" t="s">
        <v>2971</v>
      </c>
      <c r="E8825" t="s">
        <v>2972</v>
      </c>
      <c r="Q8825" s="5">
        <v>13691</v>
      </c>
      <c r="R8825" t="s">
        <v>2971</v>
      </c>
    </row>
    <row r="8826" spans="1:18">
      <c r="A8826" t="s">
        <v>2182</v>
      </c>
      <c r="B8826" s="4">
        <v>29014</v>
      </c>
      <c r="C8826" s="4">
        <v>29014</v>
      </c>
      <c r="D8826" t="s">
        <v>2971</v>
      </c>
      <c r="E8826" t="s">
        <v>2972</v>
      </c>
      <c r="Q8826" s="5">
        <v>13692</v>
      </c>
      <c r="R8826" t="s">
        <v>2971</v>
      </c>
    </row>
    <row r="8827" spans="1:18">
      <c r="A8827" t="s">
        <v>2182</v>
      </c>
      <c r="B8827" s="4">
        <v>29133</v>
      </c>
      <c r="C8827" s="4">
        <v>29133</v>
      </c>
      <c r="D8827" t="s">
        <v>2971</v>
      </c>
      <c r="E8827" t="s">
        <v>2972</v>
      </c>
      <c r="Q8827" s="5">
        <v>13693</v>
      </c>
      <c r="R8827" t="s">
        <v>2971</v>
      </c>
    </row>
    <row r="8828" spans="1:18">
      <c r="A8828" t="s">
        <v>2182</v>
      </c>
      <c r="B8828" s="4">
        <v>28432</v>
      </c>
      <c r="C8828" s="4">
        <v>28432</v>
      </c>
      <c r="D8828" t="s">
        <v>2971</v>
      </c>
      <c r="E8828" t="s">
        <v>2972</v>
      </c>
      <c r="Q8828" s="5">
        <v>13694</v>
      </c>
      <c r="R8828" t="s">
        <v>2971</v>
      </c>
    </row>
    <row r="8829" spans="1:18">
      <c r="A8829" t="s">
        <v>2182</v>
      </c>
      <c r="B8829" s="4">
        <v>28538</v>
      </c>
      <c r="C8829" s="4">
        <v>28538</v>
      </c>
      <c r="D8829" t="s">
        <v>2971</v>
      </c>
      <c r="E8829" t="s">
        <v>2972</v>
      </c>
      <c r="Q8829" s="5">
        <v>13695</v>
      </c>
      <c r="R8829" t="s">
        <v>2971</v>
      </c>
    </row>
    <row r="8830" spans="1:18">
      <c r="A8830" t="s">
        <v>2182</v>
      </c>
      <c r="B8830" s="4">
        <v>28708</v>
      </c>
      <c r="C8830" s="4">
        <v>28708</v>
      </c>
      <c r="D8830" t="s">
        <v>2971</v>
      </c>
      <c r="E8830" t="s">
        <v>2972</v>
      </c>
      <c r="Q8830" s="5">
        <v>13696</v>
      </c>
      <c r="R8830" t="s">
        <v>2971</v>
      </c>
    </row>
    <row r="8831" spans="1:18">
      <c r="A8831" t="s">
        <v>2182</v>
      </c>
      <c r="B8831" s="4">
        <v>29015</v>
      </c>
      <c r="C8831" s="4">
        <v>29015</v>
      </c>
      <c r="D8831" t="s">
        <v>2971</v>
      </c>
      <c r="E8831" t="s">
        <v>2972</v>
      </c>
      <c r="Q8831" s="5">
        <v>13730</v>
      </c>
      <c r="R8831" t="s">
        <v>2971</v>
      </c>
    </row>
    <row r="8832" spans="1:18">
      <c r="A8832" t="s">
        <v>2182</v>
      </c>
      <c r="B8832" s="4">
        <v>29135</v>
      </c>
      <c r="C8832" s="4">
        <v>29135</v>
      </c>
      <c r="D8832" t="s">
        <v>2971</v>
      </c>
      <c r="E8832" t="s">
        <v>2972</v>
      </c>
      <c r="Q8832" s="5">
        <v>13731</v>
      </c>
      <c r="R8832" t="s">
        <v>2971</v>
      </c>
    </row>
    <row r="8833" spans="1:18">
      <c r="A8833" t="s">
        <v>2182</v>
      </c>
      <c r="B8833" s="4">
        <v>28433</v>
      </c>
      <c r="C8833" s="4">
        <v>28433</v>
      </c>
      <c r="D8833" t="s">
        <v>2971</v>
      </c>
      <c r="E8833" t="s">
        <v>2972</v>
      </c>
      <c r="Q8833" s="5">
        <v>13733</v>
      </c>
      <c r="R8833" t="s">
        <v>2971</v>
      </c>
    </row>
    <row r="8834" spans="1:18">
      <c r="A8834" t="s">
        <v>2182</v>
      </c>
      <c r="B8834" s="4">
        <v>28552</v>
      </c>
      <c r="C8834" s="4">
        <v>28552</v>
      </c>
      <c r="D8834" t="s">
        <v>2971</v>
      </c>
      <c r="E8834" t="s">
        <v>2972</v>
      </c>
      <c r="Q8834" s="5">
        <v>13734</v>
      </c>
      <c r="R8834" t="s">
        <v>2971</v>
      </c>
    </row>
    <row r="8835" spans="1:18">
      <c r="A8835" t="s">
        <v>2182</v>
      </c>
      <c r="B8835" s="4">
        <v>28709</v>
      </c>
      <c r="C8835" s="4">
        <v>28709</v>
      </c>
      <c r="D8835" t="s">
        <v>2971</v>
      </c>
      <c r="E8835" t="s">
        <v>2972</v>
      </c>
      <c r="Q8835" s="5">
        <v>13736</v>
      </c>
      <c r="R8835" t="s">
        <v>2971</v>
      </c>
    </row>
    <row r="8836" spans="1:18">
      <c r="A8836" t="s">
        <v>2182</v>
      </c>
      <c r="B8836" s="4">
        <v>29018</v>
      </c>
      <c r="C8836" s="4">
        <v>29018</v>
      </c>
      <c r="D8836" t="s">
        <v>2971</v>
      </c>
      <c r="E8836" t="s">
        <v>2972</v>
      </c>
      <c r="Q8836" s="5">
        <v>13739</v>
      </c>
      <c r="R8836" t="s">
        <v>2971</v>
      </c>
    </row>
    <row r="8837" spans="1:18">
      <c r="A8837" t="s">
        <v>2182</v>
      </c>
      <c r="B8837" s="4">
        <v>29137</v>
      </c>
      <c r="C8837" s="4">
        <v>29137</v>
      </c>
      <c r="D8837" t="s">
        <v>2971</v>
      </c>
      <c r="E8837" t="s">
        <v>2972</v>
      </c>
      <c r="Q8837" s="5">
        <v>13740</v>
      </c>
      <c r="R8837" t="s">
        <v>2971</v>
      </c>
    </row>
    <row r="8838" spans="1:18">
      <c r="A8838" t="s">
        <v>2182</v>
      </c>
      <c r="B8838" s="4">
        <v>31725</v>
      </c>
      <c r="C8838" s="4">
        <v>31725</v>
      </c>
      <c r="D8838" t="s">
        <v>2971</v>
      </c>
      <c r="E8838" t="s">
        <v>2972</v>
      </c>
      <c r="Q8838" s="5">
        <v>13743</v>
      </c>
      <c r="R8838" t="s">
        <v>2971</v>
      </c>
    </row>
    <row r="8839" spans="1:18">
      <c r="A8839" t="s">
        <v>2182</v>
      </c>
      <c r="B8839" s="4">
        <v>31783</v>
      </c>
      <c r="C8839" s="4">
        <v>31783</v>
      </c>
      <c r="D8839" t="s">
        <v>2971</v>
      </c>
      <c r="E8839" t="s">
        <v>2972</v>
      </c>
      <c r="Q8839" s="5">
        <v>13746</v>
      </c>
      <c r="R8839" t="s">
        <v>2971</v>
      </c>
    </row>
    <row r="8840" spans="1:18">
      <c r="A8840" t="s">
        <v>2182</v>
      </c>
      <c r="B8840" s="4">
        <v>32066</v>
      </c>
      <c r="C8840" s="4">
        <v>32066</v>
      </c>
      <c r="D8840" t="s">
        <v>2971</v>
      </c>
      <c r="E8840" t="s">
        <v>2972</v>
      </c>
      <c r="Q8840" s="5">
        <v>13750</v>
      </c>
      <c r="R8840" t="s">
        <v>2971</v>
      </c>
    </row>
    <row r="8841" spans="1:18">
      <c r="A8841" t="s">
        <v>2182</v>
      </c>
      <c r="B8841" s="4">
        <v>32344</v>
      </c>
      <c r="C8841" s="4">
        <v>32344</v>
      </c>
      <c r="D8841" t="s">
        <v>2971</v>
      </c>
      <c r="E8841" t="s">
        <v>2972</v>
      </c>
      <c r="Q8841" s="5">
        <v>13751</v>
      </c>
      <c r="R8841" t="s">
        <v>2971</v>
      </c>
    </row>
    <row r="8842" spans="1:18">
      <c r="A8842" t="s">
        <v>2182</v>
      </c>
      <c r="B8842" s="4">
        <v>32626</v>
      </c>
      <c r="C8842" s="4">
        <v>32626</v>
      </c>
      <c r="D8842" t="s">
        <v>2971</v>
      </c>
      <c r="E8842" t="s">
        <v>2972</v>
      </c>
      <c r="Q8842" s="5">
        <v>13752</v>
      </c>
      <c r="R8842" t="s">
        <v>2971</v>
      </c>
    </row>
    <row r="8843" spans="1:18">
      <c r="A8843" t="s">
        <v>2182</v>
      </c>
      <c r="B8843" s="4">
        <v>31726</v>
      </c>
      <c r="C8843" s="4">
        <v>31726</v>
      </c>
      <c r="D8843" t="s">
        <v>2971</v>
      </c>
      <c r="E8843" t="s">
        <v>2972</v>
      </c>
      <c r="Q8843" s="5">
        <v>13753</v>
      </c>
      <c r="R8843" t="s">
        <v>2971</v>
      </c>
    </row>
    <row r="8844" spans="1:18">
      <c r="A8844" t="s">
        <v>2182</v>
      </c>
      <c r="B8844" s="4">
        <v>31784</v>
      </c>
      <c r="C8844" s="4">
        <v>31784</v>
      </c>
      <c r="D8844" t="s">
        <v>2971</v>
      </c>
      <c r="E8844" t="s">
        <v>2972</v>
      </c>
      <c r="Q8844" s="5">
        <v>13754</v>
      </c>
      <c r="R8844" t="s">
        <v>2971</v>
      </c>
    </row>
    <row r="8845" spans="1:18">
      <c r="A8845" t="s">
        <v>2182</v>
      </c>
      <c r="B8845" s="4">
        <v>32072</v>
      </c>
      <c r="C8845" s="4">
        <v>32072</v>
      </c>
      <c r="D8845" t="s">
        <v>2971</v>
      </c>
      <c r="E8845" t="s">
        <v>2972</v>
      </c>
      <c r="Q8845" s="5">
        <v>13755</v>
      </c>
      <c r="R8845" t="s">
        <v>2971</v>
      </c>
    </row>
    <row r="8846" spans="1:18">
      <c r="A8846" t="s">
        <v>2182</v>
      </c>
      <c r="B8846" s="4">
        <v>32345</v>
      </c>
      <c r="C8846" s="4">
        <v>32345</v>
      </c>
      <c r="D8846" t="s">
        <v>2971</v>
      </c>
      <c r="E8846" t="s">
        <v>2972</v>
      </c>
      <c r="Q8846" s="5">
        <v>13756</v>
      </c>
      <c r="R8846" t="s">
        <v>2971</v>
      </c>
    </row>
    <row r="8847" spans="1:18">
      <c r="A8847" t="s">
        <v>2182</v>
      </c>
      <c r="B8847" s="4">
        <v>32628</v>
      </c>
      <c r="C8847" s="4">
        <v>32628</v>
      </c>
      <c r="D8847" t="s">
        <v>2971</v>
      </c>
      <c r="E8847" t="s">
        <v>2972</v>
      </c>
      <c r="Q8847" s="5">
        <v>13757</v>
      </c>
      <c r="R8847" t="s">
        <v>2971</v>
      </c>
    </row>
    <row r="8848" spans="1:18">
      <c r="A8848" t="s">
        <v>2182</v>
      </c>
      <c r="B8848" s="4">
        <v>31730</v>
      </c>
      <c r="C8848" s="4">
        <v>31730</v>
      </c>
      <c r="D8848" t="s">
        <v>2971</v>
      </c>
      <c r="E8848" t="s">
        <v>2972</v>
      </c>
      <c r="Q8848" s="5">
        <v>13774</v>
      </c>
      <c r="R8848" t="s">
        <v>2971</v>
      </c>
    </row>
    <row r="8849" spans="1:18">
      <c r="A8849" t="s">
        <v>2182</v>
      </c>
      <c r="B8849" s="4">
        <v>31785</v>
      </c>
      <c r="C8849" s="4">
        <v>31785</v>
      </c>
      <c r="D8849" t="s">
        <v>2971</v>
      </c>
      <c r="E8849" t="s">
        <v>2972</v>
      </c>
      <c r="Q8849" s="5">
        <v>13775</v>
      </c>
      <c r="R8849" t="s">
        <v>2971</v>
      </c>
    </row>
    <row r="8850" spans="1:18">
      <c r="A8850" t="s">
        <v>2182</v>
      </c>
      <c r="B8850" s="4">
        <v>32091</v>
      </c>
      <c r="C8850" s="4">
        <v>32091</v>
      </c>
      <c r="D8850" t="s">
        <v>2971</v>
      </c>
      <c r="E8850" t="s">
        <v>2972</v>
      </c>
      <c r="Q8850" s="5">
        <v>13776</v>
      </c>
      <c r="R8850" t="s">
        <v>2971</v>
      </c>
    </row>
    <row r="8851" spans="1:18">
      <c r="A8851" t="s">
        <v>2182</v>
      </c>
      <c r="B8851" s="4">
        <v>32346</v>
      </c>
      <c r="C8851" s="4">
        <v>32346</v>
      </c>
      <c r="D8851" t="s">
        <v>2971</v>
      </c>
      <c r="E8851" t="s">
        <v>2972</v>
      </c>
      <c r="Q8851" s="5">
        <v>13780</v>
      </c>
      <c r="R8851" t="s">
        <v>2971</v>
      </c>
    </row>
    <row r="8852" spans="1:18">
      <c r="A8852" t="s">
        <v>2182</v>
      </c>
      <c r="B8852" s="4">
        <v>32631</v>
      </c>
      <c r="C8852" s="4">
        <v>32631</v>
      </c>
      <c r="D8852" t="s">
        <v>2971</v>
      </c>
      <c r="E8852" t="s">
        <v>2972</v>
      </c>
      <c r="Q8852" s="5">
        <v>13782</v>
      </c>
      <c r="R8852" t="s">
        <v>2971</v>
      </c>
    </row>
    <row r="8853" spans="1:18">
      <c r="A8853" t="s">
        <v>2182</v>
      </c>
      <c r="B8853" s="4">
        <v>31732</v>
      </c>
      <c r="C8853" s="4">
        <v>31732</v>
      </c>
      <c r="D8853" t="s">
        <v>2971</v>
      </c>
      <c r="E8853" t="s">
        <v>2972</v>
      </c>
      <c r="Q8853" s="5">
        <v>13783</v>
      </c>
      <c r="R8853" t="s">
        <v>2971</v>
      </c>
    </row>
    <row r="8854" spans="1:18">
      <c r="A8854" t="s">
        <v>2182</v>
      </c>
      <c r="B8854" s="4">
        <v>31786</v>
      </c>
      <c r="C8854" s="4">
        <v>31786</v>
      </c>
      <c r="D8854" t="s">
        <v>2971</v>
      </c>
      <c r="E8854" t="s">
        <v>2972</v>
      </c>
      <c r="Q8854" s="5">
        <v>13786</v>
      </c>
      <c r="R8854" t="s">
        <v>2971</v>
      </c>
    </row>
    <row r="8855" spans="1:18">
      <c r="A8855" t="s">
        <v>2182</v>
      </c>
      <c r="B8855" s="4">
        <v>32094</v>
      </c>
      <c r="C8855" s="4">
        <v>32094</v>
      </c>
      <c r="D8855" t="s">
        <v>2971</v>
      </c>
      <c r="E8855" t="s">
        <v>2972</v>
      </c>
      <c r="Q8855" s="5">
        <v>13787</v>
      </c>
      <c r="R8855" t="s">
        <v>2971</v>
      </c>
    </row>
    <row r="8856" spans="1:18">
      <c r="A8856" t="s">
        <v>2182</v>
      </c>
      <c r="B8856" s="4">
        <v>32347</v>
      </c>
      <c r="C8856" s="4">
        <v>32347</v>
      </c>
      <c r="D8856" t="s">
        <v>2971</v>
      </c>
      <c r="E8856" t="s">
        <v>2972</v>
      </c>
      <c r="Q8856" s="5">
        <v>13788</v>
      </c>
      <c r="R8856" t="s">
        <v>2971</v>
      </c>
    </row>
    <row r="8857" spans="1:18">
      <c r="A8857" t="s">
        <v>2182</v>
      </c>
      <c r="B8857" s="4">
        <v>32639</v>
      </c>
      <c r="C8857" s="4">
        <v>32639</v>
      </c>
      <c r="D8857" t="s">
        <v>2971</v>
      </c>
      <c r="E8857" t="s">
        <v>2972</v>
      </c>
      <c r="Q8857" s="5">
        <v>13796</v>
      </c>
      <c r="R8857" t="s">
        <v>2971</v>
      </c>
    </row>
    <row r="8858" spans="1:18">
      <c r="A8858" t="s">
        <v>2182</v>
      </c>
      <c r="B8858" s="4">
        <v>31733</v>
      </c>
      <c r="C8858" s="4">
        <v>31733</v>
      </c>
      <c r="D8858" t="s">
        <v>2971</v>
      </c>
      <c r="E8858" t="s">
        <v>2972</v>
      </c>
      <c r="Q8858" s="5">
        <v>13797</v>
      </c>
      <c r="R8858" t="s">
        <v>2971</v>
      </c>
    </row>
    <row r="8859" spans="1:18">
      <c r="A8859" t="s">
        <v>2182</v>
      </c>
      <c r="B8859" s="4">
        <v>31787</v>
      </c>
      <c r="C8859" s="4">
        <v>31787</v>
      </c>
      <c r="D8859" t="s">
        <v>2971</v>
      </c>
      <c r="E8859" t="s">
        <v>2972</v>
      </c>
      <c r="Q8859" s="5">
        <v>13801</v>
      </c>
      <c r="R8859" t="s">
        <v>2971</v>
      </c>
    </row>
    <row r="8860" spans="1:18">
      <c r="A8860" t="s">
        <v>2182</v>
      </c>
      <c r="B8860" s="4">
        <v>32096</v>
      </c>
      <c r="C8860" s="4">
        <v>32096</v>
      </c>
      <c r="D8860" t="s">
        <v>2971</v>
      </c>
      <c r="E8860" t="s">
        <v>2972</v>
      </c>
      <c r="Q8860" s="5">
        <v>13803</v>
      </c>
      <c r="R8860" t="s">
        <v>2971</v>
      </c>
    </row>
    <row r="8861" spans="1:18">
      <c r="A8861" t="s">
        <v>2182</v>
      </c>
      <c r="B8861" s="4">
        <v>32348</v>
      </c>
      <c r="C8861" s="4">
        <v>32348</v>
      </c>
      <c r="D8861" t="s">
        <v>2971</v>
      </c>
      <c r="E8861" t="s">
        <v>2972</v>
      </c>
      <c r="Q8861" s="5">
        <v>13806</v>
      </c>
      <c r="R8861" t="s">
        <v>2971</v>
      </c>
    </row>
    <row r="8862" spans="1:18">
      <c r="A8862" t="s">
        <v>2182</v>
      </c>
      <c r="B8862" s="4">
        <v>32640</v>
      </c>
      <c r="C8862" s="4">
        <v>32640</v>
      </c>
      <c r="D8862" t="s">
        <v>2971</v>
      </c>
      <c r="E8862" t="s">
        <v>2972</v>
      </c>
      <c r="Q8862" s="5">
        <v>13807</v>
      </c>
      <c r="R8862" t="s">
        <v>2971</v>
      </c>
    </row>
    <row r="8863" spans="1:18">
      <c r="A8863" t="s">
        <v>2182</v>
      </c>
      <c r="B8863" s="4">
        <v>31734</v>
      </c>
      <c r="C8863" s="4">
        <v>31734</v>
      </c>
      <c r="D8863" t="s">
        <v>2971</v>
      </c>
      <c r="E8863" t="s">
        <v>2972</v>
      </c>
      <c r="Q8863" s="5">
        <v>13808</v>
      </c>
      <c r="R8863" t="s">
        <v>2971</v>
      </c>
    </row>
    <row r="8864" spans="1:18">
      <c r="A8864" t="s">
        <v>2182</v>
      </c>
      <c r="B8864" s="4">
        <v>31789</v>
      </c>
      <c r="C8864" s="4">
        <v>31789</v>
      </c>
      <c r="D8864" t="s">
        <v>2971</v>
      </c>
      <c r="E8864" t="s">
        <v>2972</v>
      </c>
      <c r="Q8864" s="5">
        <v>13809</v>
      </c>
      <c r="R8864" t="s">
        <v>2971</v>
      </c>
    </row>
    <row r="8865" spans="1:18">
      <c r="A8865" t="s">
        <v>2182</v>
      </c>
      <c r="B8865" s="4">
        <v>32102</v>
      </c>
      <c r="C8865" s="4">
        <v>32102</v>
      </c>
      <c r="D8865" t="s">
        <v>2971</v>
      </c>
      <c r="E8865" t="s">
        <v>2972</v>
      </c>
      <c r="Q8865" s="5">
        <v>13810</v>
      </c>
      <c r="R8865" t="s">
        <v>2971</v>
      </c>
    </row>
    <row r="8866" spans="1:18">
      <c r="A8866" t="s">
        <v>2182</v>
      </c>
      <c r="B8866" s="4">
        <v>32350</v>
      </c>
      <c r="C8866" s="4">
        <v>32350</v>
      </c>
      <c r="D8866" t="s">
        <v>2971</v>
      </c>
      <c r="E8866" t="s">
        <v>2972</v>
      </c>
      <c r="Q8866" s="5">
        <v>13811</v>
      </c>
      <c r="R8866" t="s">
        <v>2971</v>
      </c>
    </row>
    <row r="8867" spans="1:18">
      <c r="A8867" t="s">
        <v>2182</v>
      </c>
      <c r="B8867" s="4">
        <v>32641</v>
      </c>
      <c r="C8867" s="4">
        <v>32641</v>
      </c>
      <c r="D8867" t="s">
        <v>2971</v>
      </c>
      <c r="E8867" t="s">
        <v>2972</v>
      </c>
      <c r="Q8867" s="5">
        <v>13813</v>
      </c>
      <c r="R8867" t="s">
        <v>2971</v>
      </c>
    </row>
    <row r="8868" spans="1:18">
      <c r="A8868" t="s">
        <v>2182</v>
      </c>
      <c r="B8868" s="4">
        <v>31735</v>
      </c>
      <c r="C8868" s="4">
        <v>31735</v>
      </c>
      <c r="D8868" t="s">
        <v>2971</v>
      </c>
      <c r="E8868" t="s">
        <v>2972</v>
      </c>
      <c r="Q8868" s="5">
        <v>13825</v>
      </c>
      <c r="R8868" t="s">
        <v>2971</v>
      </c>
    </row>
    <row r="8869" spans="1:18">
      <c r="A8869" t="s">
        <v>2182</v>
      </c>
      <c r="B8869" s="4">
        <v>31790</v>
      </c>
      <c r="C8869" s="4">
        <v>31790</v>
      </c>
      <c r="D8869" t="s">
        <v>2971</v>
      </c>
      <c r="E8869" t="s">
        <v>2972</v>
      </c>
      <c r="Q8869" s="5">
        <v>13830</v>
      </c>
      <c r="R8869" t="s">
        <v>2971</v>
      </c>
    </row>
    <row r="8870" spans="1:18">
      <c r="A8870" t="s">
        <v>2182</v>
      </c>
      <c r="B8870" s="4">
        <v>32105</v>
      </c>
      <c r="C8870" s="4">
        <v>32105</v>
      </c>
      <c r="D8870" t="s">
        <v>2971</v>
      </c>
      <c r="E8870" t="s">
        <v>2972</v>
      </c>
      <c r="Q8870" s="5">
        <v>13835</v>
      </c>
      <c r="R8870" t="s">
        <v>2971</v>
      </c>
    </row>
    <row r="8871" spans="1:18">
      <c r="A8871" t="s">
        <v>2182</v>
      </c>
      <c r="B8871" s="4">
        <v>32352</v>
      </c>
      <c r="C8871" s="4">
        <v>32352</v>
      </c>
      <c r="D8871" t="s">
        <v>2971</v>
      </c>
      <c r="E8871" t="s">
        <v>2972</v>
      </c>
      <c r="Q8871" s="5">
        <v>13839</v>
      </c>
      <c r="R8871" t="s">
        <v>2971</v>
      </c>
    </row>
    <row r="8872" spans="1:18">
      <c r="A8872" t="s">
        <v>2182</v>
      </c>
      <c r="B8872" s="4">
        <v>32644</v>
      </c>
      <c r="C8872" s="4">
        <v>32644</v>
      </c>
      <c r="D8872" t="s">
        <v>2971</v>
      </c>
      <c r="E8872" t="s">
        <v>2972</v>
      </c>
      <c r="Q8872" s="5">
        <v>13841</v>
      </c>
      <c r="R8872" t="s">
        <v>2971</v>
      </c>
    </row>
    <row r="8873" spans="1:18">
      <c r="A8873" t="s">
        <v>2182</v>
      </c>
      <c r="B8873" s="4">
        <v>31736</v>
      </c>
      <c r="C8873" s="4">
        <v>31736</v>
      </c>
      <c r="D8873" t="s">
        <v>2971</v>
      </c>
      <c r="E8873" t="s">
        <v>2972</v>
      </c>
      <c r="Q8873" s="5">
        <v>13842</v>
      </c>
      <c r="R8873" t="s">
        <v>2971</v>
      </c>
    </row>
    <row r="8874" spans="1:18">
      <c r="A8874" t="s">
        <v>2182</v>
      </c>
      <c r="B8874" s="4">
        <v>31795</v>
      </c>
      <c r="C8874" s="4">
        <v>31795</v>
      </c>
      <c r="D8874" t="s">
        <v>2971</v>
      </c>
      <c r="E8874" t="s">
        <v>2972</v>
      </c>
      <c r="Q8874" s="5">
        <v>13843</v>
      </c>
      <c r="R8874" t="s">
        <v>2971</v>
      </c>
    </row>
    <row r="8875" spans="1:18">
      <c r="A8875" t="s">
        <v>2182</v>
      </c>
      <c r="B8875" s="4">
        <v>32112</v>
      </c>
      <c r="C8875" s="4">
        <v>32112</v>
      </c>
      <c r="D8875" t="s">
        <v>2971</v>
      </c>
      <c r="E8875" t="s">
        <v>2972</v>
      </c>
      <c r="Q8875" s="5">
        <v>13844</v>
      </c>
      <c r="R8875" t="s">
        <v>2971</v>
      </c>
    </row>
    <row r="8876" spans="1:18">
      <c r="A8876" t="s">
        <v>2182</v>
      </c>
      <c r="B8876" s="4">
        <v>32356</v>
      </c>
      <c r="C8876" s="4">
        <v>32356</v>
      </c>
      <c r="D8876" t="s">
        <v>2971</v>
      </c>
      <c r="E8876" t="s">
        <v>2972</v>
      </c>
      <c r="Q8876" s="5">
        <v>13846</v>
      </c>
      <c r="R8876" t="s">
        <v>2971</v>
      </c>
    </row>
    <row r="8877" spans="1:18">
      <c r="A8877" t="s">
        <v>2182</v>
      </c>
      <c r="B8877" s="4">
        <v>32656</v>
      </c>
      <c r="C8877" s="4">
        <v>32656</v>
      </c>
      <c r="D8877" t="s">
        <v>2971</v>
      </c>
      <c r="E8877" t="s">
        <v>2972</v>
      </c>
      <c r="Q8877" s="5">
        <v>13848</v>
      </c>
      <c r="R8877" t="s">
        <v>2971</v>
      </c>
    </row>
    <row r="8878" spans="1:18">
      <c r="A8878" t="s">
        <v>2182</v>
      </c>
      <c r="B8878" s="4">
        <v>31737</v>
      </c>
      <c r="C8878" s="4">
        <v>31737</v>
      </c>
      <c r="D8878" t="s">
        <v>2971</v>
      </c>
      <c r="E8878" t="s">
        <v>2972</v>
      </c>
      <c r="Q8878" s="5">
        <v>13849</v>
      </c>
      <c r="R8878" t="s">
        <v>2971</v>
      </c>
    </row>
    <row r="8879" spans="1:18">
      <c r="A8879" t="s">
        <v>2182</v>
      </c>
      <c r="B8879" s="4">
        <v>31796</v>
      </c>
      <c r="C8879" s="4">
        <v>31796</v>
      </c>
      <c r="D8879" t="s">
        <v>2971</v>
      </c>
      <c r="E8879" t="s">
        <v>2972</v>
      </c>
      <c r="Q8879" s="5">
        <v>13856</v>
      </c>
      <c r="R8879" t="s">
        <v>2971</v>
      </c>
    </row>
    <row r="8880" spans="1:18">
      <c r="A8880" t="s">
        <v>2182</v>
      </c>
      <c r="B8880" s="4">
        <v>32130</v>
      </c>
      <c r="C8880" s="4">
        <v>32130</v>
      </c>
      <c r="D8880" t="s">
        <v>2971</v>
      </c>
      <c r="E8880" t="s">
        <v>2972</v>
      </c>
      <c r="Q8880" s="5">
        <v>13859</v>
      </c>
      <c r="R8880" t="s">
        <v>2971</v>
      </c>
    </row>
    <row r="8881" spans="1:18">
      <c r="A8881" t="s">
        <v>2182</v>
      </c>
      <c r="B8881" s="4">
        <v>32359</v>
      </c>
      <c r="C8881" s="4">
        <v>32359</v>
      </c>
      <c r="D8881" t="s">
        <v>2971</v>
      </c>
      <c r="E8881" t="s">
        <v>2972</v>
      </c>
      <c r="Q8881" s="5">
        <v>13862</v>
      </c>
      <c r="R8881" t="s">
        <v>2971</v>
      </c>
    </row>
    <row r="8882" spans="1:18">
      <c r="A8882" t="s">
        <v>2182</v>
      </c>
      <c r="B8882" s="4">
        <v>32662</v>
      </c>
      <c r="C8882" s="4">
        <v>32662</v>
      </c>
      <c r="D8882" t="s">
        <v>2971</v>
      </c>
      <c r="E8882" t="s">
        <v>2972</v>
      </c>
      <c r="Q8882" s="5">
        <v>13863</v>
      </c>
      <c r="R8882" t="s">
        <v>2971</v>
      </c>
    </row>
    <row r="8883" spans="1:18">
      <c r="A8883" t="s">
        <v>2182</v>
      </c>
      <c r="B8883" s="4">
        <v>31738</v>
      </c>
      <c r="C8883" s="4">
        <v>31738</v>
      </c>
      <c r="D8883" t="s">
        <v>2971</v>
      </c>
      <c r="E8883" t="s">
        <v>2972</v>
      </c>
      <c r="Q8883" s="5">
        <v>13864</v>
      </c>
      <c r="R8883" t="s">
        <v>2971</v>
      </c>
    </row>
    <row r="8884" spans="1:18">
      <c r="A8884" t="s">
        <v>2182</v>
      </c>
      <c r="B8884" s="4">
        <v>31797</v>
      </c>
      <c r="C8884" s="4">
        <v>31797</v>
      </c>
      <c r="D8884" t="s">
        <v>2971</v>
      </c>
      <c r="E8884" t="s">
        <v>2972</v>
      </c>
      <c r="Q8884" s="5">
        <v>13865</v>
      </c>
      <c r="R8884" t="s">
        <v>2971</v>
      </c>
    </row>
    <row r="8885" spans="1:18">
      <c r="A8885" t="s">
        <v>2182</v>
      </c>
      <c r="B8885" s="4">
        <v>32131</v>
      </c>
      <c r="C8885" s="4">
        <v>32131</v>
      </c>
      <c r="D8885" t="s">
        <v>2971</v>
      </c>
      <c r="E8885" t="s">
        <v>2972</v>
      </c>
      <c r="Q8885" s="5">
        <v>14008</v>
      </c>
      <c r="R8885" t="s">
        <v>2971</v>
      </c>
    </row>
    <row r="8886" spans="1:18">
      <c r="A8886" t="s">
        <v>2182</v>
      </c>
      <c r="B8886" s="4">
        <v>32360</v>
      </c>
      <c r="C8886" s="4">
        <v>32360</v>
      </c>
      <c r="D8886" t="s">
        <v>2971</v>
      </c>
      <c r="E8886" t="s">
        <v>2972</v>
      </c>
      <c r="Q8886" s="5">
        <v>14012</v>
      </c>
      <c r="R8886" t="s">
        <v>2971</v>
      </c>
    </row>
    <row r="8887" spans="1:18">
      <c r="A8887" t="s">
        <v>2182</v>
      </c>
      <c r="B8887" s="4">
        <v>32663</v>
      </c>
      <c r="C8887" s="4">
        <v>32663</v>
      </c>
      <c r="D8887" t="s">
        <v>2971</v>
      </c>
      <c r="E8887" t="s">
        <v>2972</v>
      </c>
      <c r="Q8887" s="5">
        <v>14013</v>
      </c>
      <c r="R8887" t="s">
        <v>2971</v>
      </c>
    </row>
    <row r="8888" spans="1:18">
      <c r="A8888" t="s">
        <v>2182</v>
      </c>
      <c r="B8888" s="4">
        <v>31740</v>
      </c>
      <c r="C8888" s="4">
        <v>31740</v>
      </c>
      <c r="D8888" t="s">
        <v>2971</v>
      </c>
      <c r="E8888" t="s">
        <v>2972</v>
      </c>
      <c r="Q8888" s="5">
        <v>14024</v>
      </c>
      <c r="R8888" t="s">
        <v>2971</v>
      </c>
    </row>
    <row r="8889" spans="1:18">
      <c r="A8889" t="s">
        <v>2182</v>
      </c>
      <c r="B8889" s="4">
        <v>31798</v>
      </c>
      <c r="C8889" s="4">
        <v>31798</v>
      </c>
      <c r="D8889" t="s">
        <v>2971</v>
      </c>
      <c r="E8889" t="s">
        <v>2972</v>
      </c>
      <c r="Q8889" s="5">
        <v>14028</v>
      </c>
      <c r="R8889" t="s">
        <v>2971</v>
      </c>
    </row>
    <row r="8890" spans="1:18">
      <c r="A8890" t="s">
        <v>2182</v>
      </c>
      <c r="B8890" s="4">
        <v>32133</v>
      </c>
      <c r="C8890" s="4">
        <v>32133</v>
      </c>
      <c r="D8890" t="s">
        <v>2971</v>
      </c>
      <c r="E8890" t="s">
        <v>2972</v>
      </c>
      <c r="Q8890" s="5">
        <v>14034</v>
      </c>
      <c r="R8890" t="s">
        <v>2971</v>
      </c>
    </row>
    <row r="8891" spans="1:18">
      <c r="A8891" t="s">
        <v>2182</v>
      </c>
      <c r="B8891" s="4">
        <v>32420</v>
      </c>
      <c r="C8891" s="4">
        <v>32420</v>
      </c>
      <c r="D8891" t="s">
        <v>2971</v>
      </c>
      <c r="E8891" t="s">
        <v>2972</v>
      </c>
      <c r="Q8891" s="5">
        <v>14035</v>
      </c>
      <c r="R8891" t="s">
        <v>2971</v>
      </c>
    </row>
    <row r="8892" spans="1:18">
      <c r="A8892" t="s">
        <v>2182</v>
      </c>
      <c r="B8892" s="4">
        <v>32666</v>
      </c>
      <c r="C8892" s="4">
        <v>32666</v>
      </c>
      <c r="D8892" t="s">
        <v>2971</v>
      </c>
      <c r="E8892" t="s">
        <v>2972</v>
      </c>
      <c r="Q8892" s="5">
        <v>14037</v>
      </c>
      <c r="R8892" t="s">
        <v>2971</v>
      </c>
    </row>
    <row r="8893" spans="1:18">
      <c r="A8893" t="s">
        <v>2182</v>
      </c>
      <c r="B8893" s="4">
        <v>31741</v>
      </c>
      <c r="C8893" s="4">
        <v>31741</v>
      </c>
      <c r="D8893" t="s">
        <v>2971</v>
      </c>
      <c r="E8893" t="s">
        <v>2972</v>
      </c>
      <c r="Q8893" s="5">
        <v>14040</v>
      </c>
      <c r="R8893" t="s">
        <v>2971</v>
      </c>
    </row>
    <row r="8894" spans="1:18">
      <c r="A8894" t="s">
        <v>2182</v>
      </c>
      <c r="B8894" s="4">
        <v>31801</v>
      </c>
      <c r="C8894" s="4">
        <v>31801</v>
      </c>
      <c r="D8894" t="s">
        <v>2971</v>
      </c>
      <c r="E8894" t="s">
        <v>2972</v>
      </c>
      <c r="Q8894" s="5">
        <v>14042</v>
      </c>
      <c r="R8894" t="s">
        <v>2971</v>
      </c>
    </row>
    <row r="8895" spans="1:18">
      <c r="A8895" t="s">
        <v>2182</v>
      </c>
      <c r="B8895" s="4">
        <v>32134</v>
      </c>
      <c r="C8895" s="4">
        <v>32134</v>
      </c>
      <c r="D8895" t="s">
        <v>2971</v>
      </c>
      <c r="E8895" t="s">
        <v>2972</v>
      </c>
      <c r="Q8895" s="5">
        <v>14054</v>
      </c>
      <c r="R8895" t="s">
        <v>2971</v>
      </c>
    </row>
    <row r="8896" spans="1:18">
      <c r="A8896" t="s">
        <v>2182</v>
      </c>
      <c r="B8896" s="4">
        <v>32421</v>
      </c>
      <c r="C8896" s="4">
        <v>32421</v>
      </c>
      <c r="D8896" t="s">
        <v>2971</v>
      </c>
      <c r="E8896" t="s">
        <v>2972</v>
      </c>
      <c r="Q8896" s="5">
        <v>14055</v>
      </c>
      <c r="R8896" t="s">
        <v>2971</v>
      </c>
    </row>
    <row r="8897" spans="1:18">
      <c r="A8897" t="s">
        <v>2182</v>
      </c>
      <c r="B8897" s="4">
        <v>32667</v>
      </c>
      <c r="C8897" s="4">
        <v>32667</v>
      </c>
      <c r="D8897" t="s">
        <v>2971</v>
      </c>
      <c r="E8897" t="s">
        <v>2972</v>
      </c>
      <c r="Q8897" s="5">
        <v>14058</v>
      </c>
      <c r="R8897" t="s">
        <v>2971</v>
      </c>
    </row>
    <row r="8898" spans="1:18">
      <c r="A8898" t="s">
        <v>2182</v>
      </c>
      <c r="B8898" s="4">
        <v>31742</v>
      </c>
      <c r="C8898" s="4">
        <v>31742</v>
      </c>
      <c r="D8898" t="s">
        <v>2971</v>
      </c>
      <c r="E8898" t="s">
        <v>2972</v>
      </c>
      <c r="Q8898" s="5">
        <v>14060</v>
      </c>
      <c r="R8898" t="s">
        <v>2971</v>
      </c>
    </row>
    <row r="8899" spans="1:18">
      <c r="A8899" t="s">
        <v>2182</v>
      </c>
      <c r="B8899" s="4">
        <v>31803</v>
      </c>
      <c r="C8899" s="4">
        <v>31803</v>
      </c>
      <c r="D8899" t="s">
        <v>2971</v>
      </c>
      <c r="E8899" t="s">
        <v>2972</v>
      </c>
      <c r="Q8899" s="5">
        <v>14062</v>
      </c>
      <c r="R8899" t="s">
        <v>2971</v>
      </c>
    </row>
    <row r="8900" spans="1:18">
      <c r="A8900" t="s">
        <v>2182</v>
      </c>
      <c r="B8900" s="4">
        <v>32138</v>
      </c>
      <c r="C8900" s="4">
        <v>32138</v>
      </c>
      <c r="D8900" t="s">
        <v>2971</v>
      </c>
      <c r="E8900" t="s">
        <v>2972</v>
      </c>
      <c r="Q8900" s="5">
        <v>14065</v>
      </c>
      <c r="R8900" t="s">
        <v>2971</v>
      </c>
    </row>
    <row r="8901" spans="1:18">
      <c r="A8901" t="s">
        <v>2182</v>
      </c>
      <c r="B8901" s="4">
        <v>32423</v>
      </c>
      <c r="C8901" s="4">
        <v>32423</v>
      </c>
      <c r="D8901" t="s">
        <v>2971</v>
      </c>
      <c r="E8901" t="s">
        <v>2972</v>
      </c>
      <c r="Q8901" s="5">
        <v>14066</v>
      </c>
      <c r="R8901" t="s">
        <v>2971</v>
      </c>
    </row>
    <row r="8902" spans="1:18">
      <c r="A8902" t="s">
        <v>2182</v>
      </c>
      <c r="B8902" s="4">
        <v>32668</v>
      </c>
      <c r="C8902" s="4">
        <v>32668</v>
      </c>
      <c r="D8902" t="s">
        <v>2971</v>
      </c>
      <c r="E8902" t="s">
        <v>2972</v>
      </c>
      <c r="Q8902" s="5">
        <v>14067</v>
      </c>
      <c r="R8902" t="s">
        <v>2971</v>
      </c>
    </row>
    <row r="8903" spans="1:18">
      <c r="A8903" t="s">
        <v>2182</v>
      </c>
      <c r="B8903" s="4">
        <v>31743</v>
      </c>
      <c r="C8903" s="4">
        <v>31743</v>
      </c>
      <c r="D8903" t="s">
        <v>2971</v>
      </c>
      <c r="E8903" t="s">
        <v>2972</v>
      </c>
      <c r="Q8903" s="5">
        <v>14069</v>
      </c>
      <c r="R8903" t="s">
        <v>2971</v>
      </c>
    </row>
    <row r="8904" spans="1:18">
      <c r="A8904" t="s">
        <v>2182</v>
      </c>
      <c r="B8904" s="4">
        <v>31805</v>
      </c>
      <c r="C8904" s="4">
        <v>31805</v>
      </c>
      <c r="D8904" t="s">
        <v>2971</v>
      </c>
      <c r="E8904" t="s">
        <v>2972</v>
      </c>
      <c r="Q8904" s="5">
        <v>14082</v>
      </c>
      <c r="R8904" t="s">
        <v>2971</v>
      </c>
    </row>
    <row r="8905" spans="1:18">
      <c r="A8905" t="s">
        <v>2182</v>
      </c>
      <c r="B8905" s="4">
        <v>32139</v>
      </c>
      <c r="C8905" s="4">
        <v>32139</v>
      </c>
      <c r="D8905" t="s">
        <v>2971</v>
      </c>
      <c r="E8905" t="s">
        <v>2972</v>
      </c>
      <c r="Q8905" s="5">
        <v>14083</v>
      </c>
      <c r="R8905" t="s">
        <v>2971</v>
      </c>
    </row>
    <row r="8906" spans="1:18">
      <c r="A8906" t="s">
        <v>2182</v>
      </c>
      <c r="B8906" s="4">
        <v>32425</v>
      </c>
      <c r="C8906" s="4">
        <v>32425</v>
      </c>
      <c r="D8906" t="s">
        <v>2971</v>
      </c>
      <c r="E8906" t="s">
        <v>2972</v>
      </c>
      <c r="Q8906" s="5">
        <v>14091</v>
      </c>
      <c r="R8906" t="s">
        <v>2971</v>
      </c>
    </row>
    <row r="8907" spans="1:18">
      <c r="A8907" t="s">
        <v>2182</v>
      </c>
      <c r="B8907" s="4">
        <v>32680</v>
      </c>
      <c r="C8907" s="4">
        <v>32680</v>
      </c>
      <c r="D8907" t="s">
        <v>2971</v>
      </c>
      <c r="E8907" t="s">
        <v>2972</v>
      </c>
      <c r="Q8907" s="5">
        <v>14098</v>
      </c>
      <c r="R8907" t="s">
        <v>2971</v>
      </c>
    </row>
    <row r="8908" spans="1:18">
      <c r="A8908" t="s">
        <v>2182</v>
      </c>
      <c r="B8908" s="4">
        <v>31744</v>
      </c>
      <c r="C8908" s="4">
        <v>31744</v>
      </c>
      <c r="D8908" t="s">
        <v>2971</v>
      </c>
      <c r="E8908" t="s">
        <v>2972</v>
      </c>
      <c r="Q8908" s="5">
        <v>14101</v>
      </c>
      <c r="R8908" t="s">
        <v>2971</v>
      </c>
    </row>
    <row r="8909" spans="1:18">
      <c r="A8909" t="s">
        <v>2182</v>
      </c>
      <c r="B8909" s="4">
        <v>31806</v>
      </c>
      <c r="C8909" s="4">
        <v>31806</v>
      </c>
      <c r="D8909" t="s">
        <v>2971</v>
      </c>
      <c r="E8909" t="s">
        <v>2972</v>
      </c>
      <c r="Q8909" s="5">
        <v>14109</v>
      </c>
      <c r="R8909" t="s">
        <v>2971</v>
      </c>
    </row>
    <row r="8910" spans="1:18">
      <c r="A8910" t="s">
        <v>2182</v>
      </c>
      <c r="B8910" s="4">
        <v>32145</v>
      </c>
      <c r="C8910" s="4">
        <v>32145</v>
      </c>
      <c r="D8910" t="s">
        <v>2971</v>
      </c>
      <c r="E8910" t="s">
        <v>2972</v>
      </c>
      <c r="Q8910" s="5">
        <v>14113</v>
      </c>
      <c r="R8910" t="s">
        <v>2971</v>
      </c>
    </row>
    <row r="8911" spans="1:18">
      <c r="A8911" t="s">
        <v>2182</v>
      </c>
      <c r="B8911" s="4">
        <v>32426</v>
      </c>
      <c r="C8911" s="4">
        <v>32426</v>
      </c>
      <c r="D8911" t="s">
        <v>2971</v>
      </c>
      <c r="E8911" t="s">
        <v>2972</v>
      </c>
      <c r="Q8911" s="5">
        <v>14125</v>
      </c>
      <c r="R8911" t="s">
        <v>2971</v>
      </c>
    </row>
    <row r="8912" spans="1:18">
      <c r="A8912" t="s">
        <v>2182</v>
      </c>
      <c r="B8912" s="4">
        <v>32681</v>
      </c>
      <c r="C8912" s="4">
        <v>32681</v>
      </c>
      <c r="D8912" t="s">
        <v>2971</v>
      </c>
      <c r="E8912" t="s">
        <v>2972</v>
      </c>
      <c r="Q8912" s="5">
        <v>14138</v>
      </c>
      <c r="R8912" t="s">
        <v>2971</v>
      </c>
    </row>
    <row r="8913" spans="1:18">
      <c r="A8913" t="s">
        <v>2182</v>
      </c>
      <c r="B8913" s="4">
        <v>31745</v>
      </c>
      <c r="C8913" s="4">
        <v>31745</v>
      </c>
      <c r="D8913" t="s">
        <v>2971</v>
      </c>
      <c r="E8913" t="s">
        <v>2972</v>
      </c>
      <c r="Q8913" s="5">
        <v>14145</v>
      </c>
      <c r="R8913" t="s">
        <v>2971</v>
      </c>
    </row>
    <row r="8914" spans="1:18">
      <c r="A8914" t="s">
        <v>2182</v>
      </c>
      <c r="B8914" s="4">
        <v>31811</v>
      </c>
      <c r="C8914" s="4">
        <v>31811</v>
      </c>
      <c r="D8914" t="s">
        <v>2971</v>
      </c>
      <c r="E8914" t="s">
        <v>2972</v>
      </c>
      <c r="Q8914" s="5">
        <v>14166</v>
      </c>
      <c r="R8914" t="s">
        <v>2971</v>
      </c>
    </row>
    <row r="8915" spans="1:18">
      <c r="A8915" t="s">
        <v>2182</v>
      </c>
      <c r="B8915" s="4">
        <v>32147</v>
      </c>
      <c r="C8915" s="4">
        <v>32147</v>
      </c>
      <c r="D8915" t="s">
        <v>2971</v>
      </c>
      <c r="E8915" t="s">
        <v>2972</v>
      </c>
      <c r="Q8915" s="5">
        <v>14167</v>
      </c>
      <c r="R8915" t="s">
        <v>2971</v>
      </c>
    </row>
    <row r="8916" spans="1:18">
      <c r="A8916" t="s">
        <v>2182</v>
      </c>
      <c r="B8916" s="4">
        <v>32427</v>
      </c>
      <c r="C8916" s="4">
        <v>32427</v>
      </c>
      <c r="D8916" t="s">
        <v>2971</v>
      </c>
      <c r="E8916" t="s">
        <v>2972</v>
      </c>
      <c r="Q8916" s="5">
        <v>14171</v>
      </c>
      <c r="R8916" t="s">
        <v>2971</v>
      </c>
    </row>
    <row r="8917" spans="1:18">
      <c r="A8917" t="s">
        <v>2182</v>
      </c>
      <c r="B8917" s="4">
        <v>32686</v>
      </c>
      <c r="C8917" s="4">
        <v>32686</v>
      </c>
      <c r="D8917" t="s">
        <v>2971</v>
      </c>
      <c r="E8917" t="s">
        <v>2972</v>
      </c>
      <c r="Q8917" s="5">
        <v>14415</v>
      </c>
      <c r="R8917" t="s">
        <v>2971</v>
      </c>
    </row>
    <row r="8918" spans="1:18">
      <c r="A8918" t="s">
        <v>2182</v>
      </c>
      <c r="B8918" s="4">
        <v>31746</v>
      </c>
      <c r="C8918" s="4">
        <v>31746</v>
      </c>
      <c r="D8918" t="s">
        <v>2971</v>
      </c>
      <c r="E8918" t="s">
        <v>2972</v>
      </c>
      <c r="Q8918" s="5">
        <v>14418</v>
      </c>
      <c r="R8918" t="s">
        <v>2971</v>
      </c>
    </row>
    <row r="8919" spans="1:18">
      <c r="A8919" t="s">
        <v>2182</v>
      </c>
      <c r="B8919" s="4">
        <v>31815</v>
      </c>
      <c r="C8919" s="4">
        <v>31815</v>
      </c>
      <c r="D8919" t="s">
        <v>2971</v>
      </c>
      <c r="E8919" t="s">
        <v>2972</v>
      </c>
      <c r="Q8919" s="5">
        <v>14427</v>
      </c>
      <c r="R8919" t="s">
        <v>2971</v>
      </c>
    </row>
    <row r="8920" spans="1:18">
      <c r="A8920" t="s">
        <v>2182</v>
      </c>
      <c r="B8920" s="4">
        <v>32148</v>
      </c>
      <c r="C8920" s="4">
        <v>32148</v>
      </c>
      <c r="D8920" t="s">
        <v>2971</v>
      </c>
      <c r="E8920" t="s">
        <v>2972</v>
      </c>
      <c r="Q8920" s="5">
        <v>14433</v>
      </c>
      <c r="R8920" t="s">
        <v>2971</v>
      </c>
    </row>
    <row r="8921" spans="1:18">
      <c r="A8921" t="s">
        <v>2182</v>
      </c>
      <c r="B8921" s="4">
        <v>32430</v>
      </c>
      <c r="C8921" s="4">
        <v>32430</v>
      </c>
      <c r="D8921" t="s">
        <v>2971</v>
      </c>
      <c r="E8921" t="s">
        <v>2972</v>
      </c>
      <c r="Q8921" s="5">
        <v>14435</v>
      </c>
      <c r="R8921" t="s">
        <v>2971</v>
      </c>
    </row>
    <row r="8922" spans="1:18">
      <c r="A8922" t="s">
        <v>2182</v>
      </c>
      <c r="B8922" s="4">
        <v>32692</v>
      </c>
      <c r="C8922" s="4">
        <v>32692</v>
      </c>
      <c r="D8922" t="s">
        <v>2971</v>
      </c>
      <c r="E8922" t="s">
        <v>2972</v>
      </c>
      <c r="Q8922" s="5">
        <v>14462</v>
      </c>
      <c r="R8922" t="s">
        <v>2971</v>
      </c>
    </row>
    <row r="8923" spans="1:18">
      <c r="A8923" t="s">
        <v>2182</v>
      </c>
      <c r="B8923" s="4">
        <v>31747</v>
      </c>
      <c r="C8923" s="4">
        <v>31747</v>
      </c>
      <c r="D8923" t="s">
        <v>2971</v>
      </c>
      <c r="E8923" t="s">
        <v>2972</v>
      </c>
      <c r="Q8923" s="5">
        <v>14466</v>
      </c>
      <c r="R8923" t="s">
        <v>2971</v>
      </c>
    </row>
    <row r="8924" spans="1:18">
      <c r="A8924" t="s">
        <v>2182</v>
      </c>
      <c r="B8924" s="4">
        <v>31816</v>
      </c>
      <c r="C8924" s="4">
        <v>31816</v>
      </c>
      <c r="D8924" t="s">
        <v>2971</v>
      </c>
      <c r="E8924" t="s">
        <v>2972</v>
      </c>
      <c r="Q8924" s="5">
        <v>14471</v>
      </c>
      <c r="R8924" t="s">
        <v>2971</v>
      </c>
    </row>
    <row r="8925" spans="1:18">
      <c r="A8925" t="s">
        <v>2182</v>
      </c>
      <c r="B8925" s="4">
        <v>32149</v>
      </c>
      <c r="C8925" s="4">
        <v>32149</v>
      </c>
      <c r="D8925" t="s">
        <v>2971</v>
      </c>
      <c r="E8925" t="s">
        <v>2972</v>
      </c>
      <c r="Q8925" s="5">
        <v>14476</v>
      </c>
      <c r="R8925" t="s">
        <v>2971</v>
      </c>
    </row>
    <row r="8926" spans="1:18">
      <c r="A8926" t="s">
        <v>2182</v>
      </c>
      <c r="B8926" s="4">
        <v>32431</v>
      </c>
      <c r="C8926" s="4">
        <v>32431</v>
      </c>
      <c r="D8926" t="s">
        <v>2971</v>
      </c>
      <c r="E8926" t="s">
        <v>2972</v>
      </c>
      <c r="Q8926" s="5">
        <v>14477</v>
      </c>
      <c r="R8926" t="s">
        <v>2971</v>
      </c>
    </row>
    <row r="8927" spans="1:18">
      <c r="A8927" t="s">
        <v>2182</v>
      </c>
      <c r="B8927" s="4">
        <v>32693</v>
      </c>
      <c r="C8927" s="4">
        <v>32693</v>
      </c>
      <c r="D8927" t="s">
        <v>2971</v>
      </c>
      <c r="E8927" t="s">
        <v>2972</v>
      </c>
      <c r="Q8927" s="5">
        <v>14481</v>
      </c>
      <c r="R8927" t="s">
        <v>2971</v>
      </c>
    </row>
    <row r="8928" spans="1:18">
      <c r="A8928" t="s">
        <v>2182</v>
      </c>
      <c r="B8928" s="4">
        <v>31749</v>
      </c>
      <c r="C8928" s="4">
        <v>31749</v>
      </c>
      <c r="D8928" t="s">
        <v>2971</v>
      </c>
      <c r="E8928" t="s">
        <v>2972</v>
      </c>
      <c r="Q8928" s="5">
        <v>14486</v>
      </c>
      <c r="R8928" t="s">
        <v>2971</v>
      </c>
    </row>
    <row r="8929" spans="1:18">
      <c r="A8929" t="s">
        <v>2182</v>
      </c>
      <c r="B8929" s="4">
        <v>31823</v>
      </c>
      <c r="C8929" s="4">
        <v>31823</v>
      </c>
      <c r="D8929" t="s">
        <v>2971</v>
      </c>
      <c r="E8929" t="s">
        <v>2972</v>
      </c>
      <c r="Q8929" s="5">
        <v>14507</v>
      </c>
      <c r="R8929" t="s">
        <v>2971</v>
      </c>
    </row>
    <row r="8930" spans="1:18">
      <c r="A8930" t="s">
        <v>2182</v>
      </c>
      <c r="B8930" s="4">
        <v>32157</v>
      </c>
      <c r="C8930" s="4">
        <v>32157</v>
      </c>
      <c r="D8930" t="s">
        <v>2971</v>
      </c>
      <c r="E8930" t="s">
        <v>2972</v>
      </c>
      <c r="Q8930" s="5">
        <v>14510</v>
      </c>
      <c r="R8930" t="s">
        <v>2971</v>
      </c>
    </row>
    <row r="8931" spans="1:18">
      <c r="A8931" t="s">
        <v>2182</v>
      </c>
      <c r="B8931" s="4">
        <v>32433</v>
      </c>
      <c r="C8931" s="4">
        <v>32433</v>
      </c>
      <c r="D8931" t="s">
        <v>2971</v>
      </c>
      <c r="E8931" t="s">
        <v>2972</v>
      </c>
      <c r="Q8931" s="5">
        <v>14512</v>
      </c>
      <c r="R8931" t="s">
        <v>2971</v>
      </c>
    </row>
    <row r="8932" spans="1:18">
      <c r="A8932" t="s">
        <v>2182</v>
      </c>
      <c r="B8932" s="4">
        <v>32694</v>
      </c>
      <c r="C8932" s="4">
        <v>32694</v>
      </c>
      <c r="D8932" t="s">
        <v>2971</v>
      </c>
      <c r="E8932" t="s">
        <v>2972</v>
      </c>
      <c r="Q8932" s="5">
        <v>14516</v>
      </c>
      <c r="R8932" t="s">
        <v>2971</v>
      </c>
    </row>
    <row r="8933" spans="1:18">
      <c r="A8933" t="s">
        <v>2182</v>
      </c>
      <c r="B8933" s="4">
        <v>31750</v>
      </c>
      <c r="C8933" s="4">
        <v>31750</v>
      </c>
      <c r="D8933" t="s">
        <v>2971</v>
      </c>
      <c r="E8933" t="s">
        <v>2972</v>
      </c>
      <c r="Q8933" s="5">
        <v>14517</v>
      </c>
      <c r="R8933" t="s">
        <v>2971</v>
      </c>
    </row>
    <row r="8934" spans="1:18">
      <c r="A8934" t="s">
        <v>2182</v>
      </c>
      <c r="B8934" s="4">
        <v>31824</v>
      </c>
      <c r="C8934" s="4">
        <v>31824</v>
      </c>
      <c r="D8934" t="s">
        <v>2971</v>
      </c>
      <c r="E8934" t="s">
        <v>2972</v>
      </c>
      <c r="Q8934" s="5">
        <v>14521</v>
      </c>
      <c r="R8934" t="s">
        <v>2971</v>
      </c>
    </row>
    <row r="8935" spans="1:18">
      <c r="A8935" t="s">
        <v>2182</v>
      </c>
      <c r="B8935" s="4">
        <v>32160</v>
      </c>
      <c r="C8935" s="4">
        <v>32160</v>
      </c>
      <c r="D8935" t="s">
        <v>2971</v>
      </c>
      <c r="E8935" t="s">
        <v>2972</v>
      </c>
      <c r="Q8935" s="5">
        <v>14525</v>
      </c>
      <c r="R8935" t="s">
        <v>2971</v>
      </c>
    </row>
    <row r="8936" spans="1:18">
      <c r="A8936" t="s">
        <v>2182</v>
      </c>
      <c r="B8936" s="4">
        <v>32434</v>
      </c>
      <c r="C8936" s="4">
        <v>32434</v>
      </c>
      <c r="D8936" t="s">
        <v>2971</v>
      </c>
      <c r="E8936" t="s">
        <v>2972</v>
      </c>
      <c r="Q8936" s="5">
        <v>14536</v>
      </c>
      <c r="R8936" t="s">
        <v>2971</v>
      </c>
    </row>
    <row r="8937" spans="1:18">
      <c r="A8937" t="s">
        <v>2182</v>
      </c>
      <c r="B8937" s="4">
        <v>32709</v>
      </c>
      <c r="C8937" s="4">
        <v>32709</v>
      </c>
      <c r="D8937" t="s">
        <v>2971</v>
      </c>
      <c r="E8937" t="s">
        <v>2972</v>
      </c>
      <c r="Q8937" s="5">
        <v>14539</v>
      </c>
      <c r="R8937" t="s">
        <v>2971</v>
      </c>
    </row>
    <row r="8938" spans="1:18">
      <c r="A8938" t="s">
        <v>2182</v>
      </c>
      <c r="B8938" s="4">
        <v>31751</v>
      </c>
      <c r="C8938" s="4">
        <v>31751</v>
      </c>
      <c r="D8938" t="s">
        <v>2971</v>
      </c>
      <c r="E8938" t="s">
        <v>2972</v>
      </c>
      <c r="Q8938" s="5">
        <v>14541</v>
      </c>
      <c r="R8938" t="s">
        <v>2971</v>
      </c>
    </row>
    <row r="8939" spans="1:18">
      <c r="A8939" t="s">
        <v>2182</v>
      </c>
      <c r="B8939" s="4">
        <v>31825</v>
      </c>
      <c r="C8939" s="4">
        <v>31825</v>
      </c>
      <c r="D8939" t="s">
        <v>2971</v>
      </c>
      <c r="E8939" t="s">
        <v>2972</v>
      </c>
      <c r="Q8939" s="5">
        <v>14547</v>
      </c>
      <c r="R8939" t="s">
        <v>2971</v>
      </c>
    </row>
    <row r="8940" spans="1:18">
      <c r="A8940" t="s">
        <v>2182</v>
      </c>
      <c r="B8940" s="4">
        <v>32179</v>
      </c>
      <c r="C8940" s="4">
        <v>32179</v>
      </c>
      <c r="D8940" t="s">
        <v>2971</v>
      </c>
      <c r="E8940" t="s">
        <v>2972</v>
      </c>
      <c r="Q8940" s="5">
        <v>14549</v>
      </c>
      <c r="R8940" t="s">
        <v>2971</v>
      </c>
    </row>
    <row r="8941" spans="1:18">
      <c r="A8941" t="s">
        <v>2182</v>
      </c>
      <c r="B8941" s="4">
        <v>32435</v>
      </c>
      <c r="C8941" s="4">
        <v>32435</v>
      </c>
      <c r="D8941" t="s">
        <v>2971</v>
      </c>
      <c r="E8941" t="s">
        <v>2972</v>
      </c>
      <c r="Q8941" s="5">
        <v>14550</v>
      </c>
      <c r="R8941" t="s">
        <v>2971</v>
      </c>
    </row>
    <row r="8942" spans="1:18">
      <c r="A8942" t="s">
        <v>2182</v>
      </c>
      <c r="B8942" s="4">
        <v>32732</v>
      </c>
      <c r="C8942" s="4">
        <v>32732</v>
      </c>
      <c r="D8942" t="s">
        <v>2971</v>
      </c>
      <c r="E8942" t="s">
        <v>2972</v>
      </c>
      <c r="Q8942" s="5">
        <v>14560</v>
      </c>
      <c r="R8942" t="s">
        <v>2971</v>
      </c>
    </row>
    <row r="8943" spans="1:18">
      <c r="A8943" t="s">
        <v>2182</v>
      </c>
      <c r="B8943" s="4">
        <v>31752</v>
      </c>
      <c r="C8943" s="4">
        <v>31752</v>
      </c>
      <c r="D8943" t="s">
        <v>2971</v>
      </c>
      <c r="E8943" t="s">
        <v>2972</v>
      </c>
      <c r="Q8943" s="5">
        <v>14561</v>
      </c>
      <c r="R8943" t="s">
        <v>2971</v>
      </c>
    </row>
    <row r="8944" spans="1:18">
      <c r="A8944" t="s">
        <v>2182</v>
      </c>
      <c r="B8944" s="4">
        <v>31826</v>
      </c>
      <c r="C8944" s="4">
        <v>31826</v>
      </c>
      <c r="D8944" t="s">
        <v>2971</v>
      </c>
      <c r="E8944" t="s">
        <v>2972</v>
      </c>
      <c r="Q8944" s="5">
        <v>14571</v>
      </c>
      <c r="R8944" t="s">
        <v>2971</v>
      </c>
    </row>
    <row r="8945" spans="1:18">
      <c r="A8945" t="s">
        <v>2182</v>
      </c>
      <c r="B8945" s="4">
        <v>32180</v>
      </c>
      <c r="C8945" s="4">
        <v>32180</v>
      </c>
      <c r="D8945" t="s">
        <v>2971</v>
      </c>
      <c r="E8945" t="s">
        <v>2972</v>
      </c>
      <c r="Q8945" s="5">
        <v>14590</v>
      </c>
      <c r="R8945" t="s">
        <v>2971</v>
      </c>
    </row>
    <row r="8946" spans="1:18">
      <c r="A8946" t="s">
        <v>2182</v>
      </c>
      <c r="B8946" s="4">
        <v>32438</v>
      </c>
      <c r="C8946" s="4">
        <v>32438</v>
      </c>
      <c r="D8946" t="s">
        <v>2971</v>
      </c>
      <c r="E8946" t="s">
        <v>2972</v>
      </c>
      <c r="Q8946" s="5">
        <v>14591</v>
      </c>
      <c r="R8946" t="s">
        <v>2971</v>
      </c>
    </row>
    <row r="8947" spans="1:18">
      <c r="A8947" t="s">
        <v>2182</v>
      </c>
      <c r="B8947" s="4">
        <v>32736</v>
      </c>
      <c r="C8947" s="4">
        <v>32736</v>
      </c>
      <c r="D8947" t="s">
        <v>2971</v>
      </c>
      <c r="E8947" t="s">
        <v>2972</v>
      </c>
      <c r="Q8947" s="5">
        <v>14706</v>
      </c>
      <c r="R8947" t="s">
        <v>2971</v>
      </c>
    </row>
    <row r="8948" spans="1:18">
      <c r="A8948" t="s">
        <v>2182</v>
      </c>
      <c r="B8948" s="4">
        <v>31754</v>
      </c>
      <c r="C8948" s="4">
        <v>31754</v>
      </c>
      <c r="D8948" t="s">
        <v>2971</v>
      </c>
      <c r="E8948" t="s">
        <v>2972</v>
      </c>
      <c r="Q8948" s="5">
        <v>14708</v>
      </c>
      <c r="R8948" t="s">
        <v>2971</v>
      </c>
    </row>
    <row r="8949" spans="1:18">
      <c r="A8949" t="s">
        <v>2182</v>
      </c>
      <c r="B8949" s="4">
        <v>31827</v>
      </c>
      <c r="C8949" s="4">
        <v>31827</v>
      </c>
      <c r="D8949" t="s">
        <v>2971</v>
      </c>
      <c r="E8949" t="s">
        <v>2972</v>
      </c>
      <c r="Q8949" s="5">
        <v>14709</v>
      </c>
      <c r="R8949" t="s">
        <v>2971</v>
      </c>
    </row>
    <row r="8950" spans="1:18">
      <c r="A8950" t="s">
        <v>2182</v>
      </c>
      <c r="B8950" s="4">
        <v>32181</v>
      </c>
      <c r="C8950" s="4">
        <v>32181</v>
      </c>
      <c r="D8950" t="s">
        <v>2971</v>
      </c>
      <c r="E8950" t="s">
        <v>2972</v>
      </c>
      <c r="Q8950" s="5">
        <v>14711</v>
      </c>
      <c r="R8950" t="s">
        <v>2971</v>
      </c>
    </row>
    <row r="8951" spans="1:18">
      <c r="A8951" t="s">
        <v>2182</v>
      </c>
      <c r="B8951" s="4">
        <v>32442</v>
      </c>
      <c r="C8951" s="4">
        <v>32442</v>
      </c>
      <c r="D8951" t="s">
        <v>2971</v>
      </c>
      <c r="E8951" t="s">
        <v>2972</v>
      </c>
      <c r="Q8951" s="5">
        <v>14714</v>
      </c>
      <c r="R8951" t="s">
        <v>2971</v>
      </c>
    </row>
    <row r="8952" spans="1:18">
      <c r="A8952" t="s">
        <v>2182</v>
      </c>
      <c r="B8952" s="4">
        <v>32764</v>
      </c>
      <c r="C8952" s="4">
        <v>32764</v>
      </c>
      <c r="D8952" t="s">
        <v>2971</v>
      </c>
      <c r="E8952" t="s">
        <v>2972</v>
      </c>
      <c r="Q8952" s="5">
        <v>14715</v>
      </c>
      <c r="R8952" t="s">
        <v>2971</v>
      </c>
    </row>
    <row r="8953" spans="1:18">
      <c r="A8953" t="s">
        <v>2182</v>
      </c>
      <c r="B8953" s="4">
        <v>31756</v>
      </c>
      <c r="C8953" s="4">
        <v>31756</v>
      </c>
      <c r="D8953" t="s">
        <v>2971</v>
      </c>
      <c r="E8953" t="s">
        <v>2972</v>
      </c>
      <c r="Q8953" s="5">
        <v>14717</v>
      </c>
      <c r="R8953" t="s">
        <v>2971</v>
      </c>
    </row>
    <row r="8954" spans="1:18">
      <c r="A8954" t="s">
        <v>2182</v>
      </c>
      <c r="B8954" s="4">
        <v>31830</v>
      </c>
      <c r="C8954" s="4">
        <v>31830</v>
      </c>
      <c r="D8954" t="s">
        <v>2971</v>
      </c>
      <c r="E8954" t="s">
        <v>2972</v>
      </c>
      <c r="Q8954" s="5">
        <v>14718</v>
      </c>
      <c r="R8954" t="s">
        <v>2971</v>
      </c>
    </row>
    <row r="8955" spans="1:18">
      <c r="A8955" t="s">
        <v>2182</v>
      </c>
      <c r="B8955" s="4">
        <v>32182</v>
      </c>
      <c r="C8955" s="4">
        <v>32182</v>
      </c>
      <c r="D8955" t="s">
        <v>2971</v>
      </c>
      <c r="E8955" t="s">
        <v>2972</v>
      </c>
      <c r="Q8955" s="5">
        <v>14719</v>
      </c>
      <c r="R8955" t="s">
        <v>2971</v>
      </c>
    </row>
    <row r="8956" spans="1:18">
      <c r="A8956" t="s">
        <v>2182</v>
      </c>
      <c r="B8956" s="4">
        <v>32445</v>
      </c>
      <c r="C8956" s="4">
        <v>32445</v>
      </c>
      <c r="D8956" t="s">
        <v>2971</v>
      </c>
      <c r="E8956" t="s">
        <v>2972</v>
      </c>
      <c r="Q8956" s="5">
        <v>14721</v>
      </c>
      <c r="R8956" t="s">
        <v>2971</v>
      </c>
    </row>
    <row r="8957" spans="1:18">
      <c r="A8957" t="s">
        <v>2182</v>
      </c>
      <c r="B8957" s="4">
        <v>32767</v>
      </c>
      <c r="C8957" s="4">
        <v>32767</v>
      </c>
      <c r="D8957" t="s">
        <v>2971</v>
      </c>
      <c r="E8957" t="s">
        <v>2972</v>
      </c>
      <c r="Q8957" s="5">
        <v>14723</v>
      </c>
      <c r="R8957" t="s">
        <v>2971</v>
      </c>
    </row>
    <row r="8958" spans="1:18">
      <c r="A8958" t="s">
        <v>2182</v>
      </c>
      <c r="B8958" s="4">
        <v>31759</v>
      </c>
      <c r="C8958" s="4">
        <v>31759</v>
      </c>
      <c r="D8958" t="s">
        <v>2971</v>
      </c>
      <c r="E8958" t="s">
        <v>2972</v>
      </c>
      <c r="Q8958" s="5">
        <v>14724</v>
      </c>
      <c r="R8958" t="s">
        <v>2971</v>
      </c>
    </row>
    <row r="8959" spans="1:18">
      <c r="A8959" t="s">
        <v>2182</v>
      </c>
      <c r="B8959" s="4">
        <v>31832</v>
      </c>
      <c r="C8959" s="4">
        <v>31832</v>
      </c>
      <c r="D8959" t="s">
        <v>2971</v>
      </c>
      <c r="E8959" t="s">
        <v>2972</v>
      </c>
      <c r="Q8959" s="5">
        <v>14726</v>
      </c>
      <c r="R8959" t="s">
        <v>2971</v>
      </c>
    </row>
    <row r="8960" spans="1:18">
      <c r="A8960" t="s">
        <v>2182</v>
      </c>
      <c r="B8960" s="4">
        <v>32183</v>
      </c>
      <c r="C8960" s="4">
        <v>32183</v>
      </c>
      <c r="D8960" t="s">
        <v>2971</v>
      </c>
      <c r="E8960" t="s">
        <v>2972</v>
      </c>
      <c r="Q8960" s="5">
        <v>14727</v>
      </c>
      <c r="R8960" t="s">
        <v>2971</v>
      </c>
    </row>
    <row r="8961" spans="1:18">
      <c r="A8961" t="s">
        <v>2182</v>
      </c>
      <c r="B8961" s="4">
        <v>32449</v>
      </c>
      <c r="C8961" s="4">
        <v>32449</v>
      </c>
      <c r="D8961" t="s">
        <v>2971</v>
      </c>
      <c r="E8961" t="s">
        <v>2972</v>
      </c>
      <c r="Q8961" s="5">
        <v>14728</v>
      </c>
      <c r="R8961" t="s">
        <v>2971</v>
      </c>
    </row>
    <row r="8962" spans="1:18">
      <c r="A8962" t="s">
        <v>2182</v>
      </c>
      <c r="B8962" s="4">
        <v>32775</v>
      </c>
      <c r="C8962" s="4">
        <v>32775</v>
      </c>
      <c r="D8962" t="s">
        <v>2971</v>
      </c>
      <c r="E8962" t="s">
        <v>2972</v>
      </c>
      <c r="Q8962" s="5">
        <v>14729</v>
      </c>
      <c r="R8962" t="s">
        <v>2971</v>
      </c>
    </row>
    <row r="8963" spans="1:18">
      <c r="A8963" t="s">
        <v>2182</v>
      </c>
      <c r="B8963" s="4">
        <v>31761</v>
      </c>
      <c r="C8963" s="4">
        <v>31761</v>
      </c>
      <c r="D8963" t="s">
        <v>2971</v>
      </c>
      <c r="E8963" t="s">
        <v>2972</v>
      </c>
      <c r="Q8963" s="5">
        <v>14730</v>
      </c>
      <c r="R8963" t="s">
        <v>2971</v>
      </c>
    </row>
    <row r="8964" spans="1:18">
      <c r="A8964" t="s">
        <v>2182</v>
      </c>
      <c r="B8964" s="4">
        <v>31836</v>
      </c>
      <c r="C8964" s="4">
        <v>31836</v>
      </c>
      <c r="D8964" t="s">
        <v>2971</v>
      </c>
      <c r="E8964" t="s">
        <v>2972</v>
      </c>
      <c r="Q8964" s="5">
        <v>14731</v>
      </c>
      <c r="R8964" t="s">
        <v>2971</v>
      </c>
    </row>
    <row r="8965" spans="1:18">
      <c r="A8965" t="s">
        <v>2182</v>
      </c>
      <c r="B8965" s="4">
        <v>32185</v>
      </c>
      <c r="C8965" s="4">
        <v>32185</v>
      </c>
      <c r="D8965" t="s">
        <v>2971</v>
      </c>
      <c r="E8965" t="s">
        <v>2972</v>
      </c>
      <c r="Q8965" s="5">
        <v>14735</v>
      </c>
      <c r="R8965" t="s">
        <v>2971</v>
      </c>
    </row>
    <row r="8966" spans="1:18">
      <c r="A8966" t="s">
        <v>2182</v>
      </c>
      <c r="B8966" s="4">
        <v>32452</v>
      </c>
      <c r="C8966" s="4">
        <v>32452</v>
      </c>
      <c r="D8966" t="s">
        <v>2971</v>
      </c>
      <c r="E8966" t="s">
        <v>2972</v>
      </c>
      <c r="Q8966" s="5">
        <v>14736</v>
      </c>
      <c r="R8966" t="s">
        <v>2971</v>
      </c>
    </row>
    <row r="8967" spans="1:18">
      <c r="A8967" t="s">
        <v>2182</v>
      </c>
      <c r="B8967" s="4">
        <v>32833</v>
      </c>
      <c r="C8967" s="4">
        <v>32833</v>
      </c>
      <c r="D8967" t="s">
        <v>2971</v>
      </c>
      <c r="E8967" t="s">
        <v>2972</v>
      </c>
      <c r="Q8967" s="5">
        <v>14737</v>
      </c>
      <c r="R8967" t="s">
        <v>2971</v>
      </c>
    </row>
    <row r="8968" spans="1:18">
      <c r="A8968" t="s">
        <v>2182</v>
      </c>
      <c r="B8968" s="4">
        <v>31762</v>
      </c>
      <c r="C8968" s="4">
        <v>31762</v>
      </c>
      <c r="D8968" t="s">
        <v>2971</v>
      </c>
      <c r="E8968" t="s">
        <v>2972</v>
      </c>
      <c r="Q8968" s="5">
        <v>14738</v>
      </c>
      <c r="R8968" t="s">
        <v>2971</v>
      </c>
    </row>
    <row r="8969" spans="1:18">
      <c r="A8969" t="s">
        <v>2182</v>
      </c>
      <c r="B8969" s="4">
        <v>32009</v>
      </c>
      <c r="C8969" s="4">
        <v>32009</v>
      </c>
      <c r="D8969" t="s">
        <v>2971</v>
      </c>
      <c r="E8969" t="s">
        <v>2972</v>
      </c>
      <c r="Q8969" s="5">
        <v>14739</v>
      </c>
      <c r="R8969" t="s">
        <v>2971</v>
      </c>
    </row>
    <row r="8970" spans="1:18">
      <c r="A8970" t="s">
        <v>2182</v>
      </c>
      <c r="B8970" s="4">
        <v>32187</v>
      </c>
      <c r="C8970" s="4">
        <v>32187</v>
      </c>
      <c r="D8970" t="s">
        <v>2971</v>
      </c>
      <c r="E8970" t="s">
        <v>2972</v>
      </c>
      <c r="Q8970" s="5">
        <v>14740</v>
      </c>
      <c r="R8970" t="s">
        <v>2971</v>
      </c>
    </row>
    <row r="8971" spans="1:18">
      <c r="A8971" t="s">
        <v>2182</v>
      </c>
      <c r="B8971" s="4">
        <v>32462</v>
      </c>
      <c r="C8971" s="4">
        <v>32462</v>
      </c>
      <c r="D8971" t="s">
        <v>2971</v>
      </c>
      <c r="E8971" t="s">
        <v>2972</v>
      </c>
      <c r="Q8971" s="5">
        <v>14741</v>
      </c>
      <c r="R8971" t="s">
        <v>2971</v>
      </c>
    </row>
    <row r="8972" spans="1:18">
      <c r="A8972" t="s">
        <v>2182</v>
      </c>
      <c r="B8972" s="4">
        <v>32834</v>
      </c>
      <c r="C8972" s="4">
        <v>32834</v>
      </c>
      <c r="D8972" t="s">
        <v>2971</v>
      </c>
      <c r="E8972" t="s">
        <v>2972</v>
      </c>
      <c r="Q8972" s="5">
        <v>14743</v>
      </c>
      <c r="R8972" t="s">
        <v>2971</v>
      </c>
    </row>
    <row r="8973" spans="1:18">
      <c r="A8973" t="s">
        <v>2182</v>
      </c>
      <c r="B8973" s="4">
        <v>31765</v>
      </c>
      <c r="C8973" s="4">
        <v>31765</v>
      </c>
      <c r="D8973" t="s">
        <v>2971</v>
      </c>
      <c r="E8973" t="s">
        <v>2972</v>
      </c>
      <c r="Q8973" s="5">
        <v>14744</v>
      </c>
      <c r="R8973" t="s">
        <v>2971</v>
      </c>
    </row>
    <row r="8974" spans="1:18">
      <c r="A8974" t="s">
        <v>2182</v>
      </c>
      <c r="B8974" s="4">
        <v>32013</v>
      </c>
      <c r="C8974" s="4">
        <v>32013</v>
      </c>
      <c r="D8974" t="s">
        <v>2971</v>
      </c>
      <c r="E8974" t="s">
        <v>2972</v>
      </c>
      <c r="Q8974" s="5">
        <v>14747</v>
      </c>
      <c r="R8974" t="s">
        <v>2971</v>
      </c>
    </row>
    <row r="8975" spans="1:18">
      <c r="A8975" t="s">
        <v>2182</v>
      </c>
      <c r="B8975" s="4">
        <v>32189</v>
      </c>
      <c r="C8975" s="4">
        <v>32189</v>
      </c>
      <c r="D8975" t="s">
        <v>2971</v>
      </c>
      <c r="E8975" t="s">
        <v>2972</v>
      </c>
      <c r="Q8975" s="5">
        <v>14748</v>
      </c>
      <c r="R8975" t="s">
        <v>2971</v>
      </c>
    </row>
    <row r="8976" spans="1:18">
      <c r="A8976" t="s">
        <v>2182</v>
      </c>
      <c r="B8976" s="4">
        <v>32465</v>
      </c>
      <c r="C8976" s="4">
        <v>32465</v>
      </c>
      <c r="D8976" t="s">
        <v>2971</v>
      </c>
      <c r="E8976" t="s">
        <v>2972</v>
      </c>
      <c r="Q8976" s="5">
        <v>14753</v>
      </c>
      <c r="R8976" t="s">
        <v>2971</v>
      </c>
    </row>
    <row r="8977" spans="1:18">
      <c r="A8977" t="s">
        <v>2182</v>
      </c>
      <c r="B8977" s="4">
        <v>32948</v>
      </c>
      <c r="C8977" s="4">
        <v>32948</v>
      </c>
      <c r="D8977" t="s">
        <v>2971</v>
      </c>
      <c r="E8977" t="s">
        <v>2972</v>
      </c>
      <c r="Q8977" s="5">
        <v>14754</v>
      </c>
      <c r="R8977" t="s">
        <v>2971</v>
      </c>
    </row>
    <row r="8978" spans="1:18">
      <c r="A8978" t="s">
        <v>2182</v>
      </c>
      <c r="B8978" s="4">
        <v>31766</v>
      </c>
      <c r="C8978" s="4">
        <v>31766</v>
      </c>
      <c r="D8978" t="s">
        <v>2971</v>
      </c>
      <c r="E8978" t="s">
        <v>2972</v>
      </c>
      <c r="Q8978" s="5">
        <v>14755</v>
      </c>
      <c r="R8978" t="s">
        <v>2971</v>
      </c>
    </row>
    <row r="8979" spans="1:18">
      <c r="A8979" t="s">
        <v>2182</v>
      </c>
      <c r="B8979" s="4">
        <v>32033</v>
      </c>
      <c r="C8979" s="4">
        <v>32033</v>
      </c>
      <c r="D8979" t="s">
        <v>2971</v>
      </c>
      <c r="E8979" t="s">
        <v>2972</v>
      </c>
      <c r="Q8979" s="5">
        <v>14758</v>
      </c>
      <c r="R8979" t="s">
        <v>2971</v>
      </c>
    </row>
    <row r="8980" spans="1:18">
      <c r="A8980" t="s">
        <v>2182</v>
      </c>
      <c r="B8980" s="4">
        <v>32190</v>
      </c>
      <c r="C8980" s="4">
        <v>32190</v>
      </c>
      <c r="D8980" t="s">
        <v>2971</v>
      </c>
      <c r="E8980" t="s">
        <v>2972</v>
      </c>
      <c r="Q8980" s="5">
        <v>14767</v>
      </c>
      <c r="R8980" t="s">
        <v>2971</v>
      </c>
    </row>
    <row r="8981" spans="1:18">
      <c r="A8981" t="s">
        <v>2182</v>
      </c>
      <c r="B8981" s="4">
        <v>32466</v>
      </c>
      <c r="C8981" s="4">
        <v>32466</v>
      </c>
      <c r="D8981" t="s">
        <v>2971</v>
      </c>
      <c r="E8981" t="s">
        <v>2972</v>
      </c>
      <c r="Q8981" s="5">
        <v>14769</v>
      </c>
      <c r="R8981" t="s">
        <v>2971</v>
      </c>
    </row>
    <row r="8982" spans="1:18">
      <c r="A8982" t="s">
        <v>2182</v>
      </c>
      <c r="B8982" s="4">
        <v>33001</v>
      </c>
      <c r="C8982" s="4">
        <v>33001</v>
      </c>
      <c r="D8982" t="s">
        <v>2971</v>
      </c>
      <c r="E8982" t="s">
        <v>2972</v>
      </c>
      <c r="Q8982" s="5">
        <v>14770</v>
      </c>
      <c r="R8982" t="s">
        <v>2971</v>
      </c>
    </row>
    <row r="8983" spans="1:18">
      <c r="A8983" t="s">
        <v>2182</v>
      </c>
      <c r="B8983" s="4">
        <v>31767</v>
      </c>
      <c r="C8983" s="4">
        <v>31767</v>
      </c>
      <c r="D8983" t="s">
        <v>2971</v>
      </c>
      <c r="E8983" t="s">
        <v>2972</v>
      </c>
      <c r="Q8983" s="5">
        <v>14772</v>
      </c>
      <c r="R8983" t="s">
        <v>2971</v>
      </c>
    </row>
    <row r="8984" spans="1:18">
      <c r="A8984" t="s">
        <v>2182</v>
      </c>
      <c r="B8984" s="4">
        <v>32038</v>
      </c>
      <c r="C8984" s="4">
        <v>32038</v>
      </c>
      <c r="D8984" t="s">
        <v>2971</v>
      </c>
      <c r="E8984" t="s">
        <v>2972</v>
      </c>
      <c r="Q8984" s="5">
        <v>14774</v>
      </c>
      <c r="R8984" t="s">
        <v>2971</v>
      </c>
    </row>
    <row r="8985" spans="1:18">
      <c r="A8985" t="s">
        <v>2182</v>
      </c>
      <c r="B8985" s="4">
        <v>32192</v>
      </c>
      <c r="C8985" s="4">
        <v>32192</v>
      </c>
      <c r="D8985" t="s">
        <v>2971</v>
      </c>
      <c r="E8985" t="s">
        <v>2972</v>
      </c>
      <c r="Q8985" s="5">
        <v>14775</v>
      </c>
      <c r="R8985" t="s">
        <v>2971</v>
      </c>
    </row>
    <row r="8986" spans="1:18">
      <c r="A8986" t="s">
        <v>2182</v>
      </c>
      <c r="B8986" s="4">
        <v>32531</v>
      </c>
      <c r="C8986" s="4">
        <v>32531</v>
      </c>
      <c r="D8986" t="s">
        <v>2971</v>
      </c>
      <c r="E8986" t="s">
        <v>2972</v>
      </c>
      <c r="Q8986" s="5">
        <v>14777</v>
      </c>
      <c r="R8986" t="s">
        <v>2971</v>
      </c>
    </row>
    <row r="8987" spans="1:18">
      <c r="A8987" t="s">
        <v>2182</v>
      </c>
      <c r="B8987" s="4">
        <v>33109</v>
      </c>
      <c r="C8987" s="4">
        <v>33109</v>
      </c>
      <c r="D8987" t="s">
        <v>2971</v>
      </c>
      <c r="E8987" t="s">
        <v>2972</v>
      </c>
      <c r="Q8987" s="5">
        <v>14779</v>
      </c>
      <c r="R8987" t="s">
        <v>2971</v>
      </c>
    </row>
    <row r="8988" spans="1:18">
      <c r="A8988" t="s">
        <v>2182</v>
      </c>
      <c r="B8988" s="4">
        <v>31770</v>
      </c>
      <c r="C8988" s="4">
        <v>31770</v>
      </c>
      <c r="D8988" t="s">
        <v>2971</v>
      </c>
      <c r="E8988" t="s">
        <v>2972</v>
      </c>
      <c r="Q8988" s="5">
        <v>14781</v>
      </c>
      <c r="R8988" t="s">
        <v>2971</v>
      </c>
    </row>
    <row r="8989" spans="1:18">
      <c r="A8989" t="s">
        <v>2182</v>
      </c>
      <c r="B8989" s="4">
        <v>32040</v>
      </c>
      <c r="C8989" s="4">
        <v>32040</v>
      </c>
      <c r="D8989" t="s">
        <v>2971</v>
      </c>
      <c r="E8989" t="s">
        <v>2972</v>
      </c>
      <c r="Q8989" s="5">
        <v>14782</v>
      </c>
      <c r="R8989" t="s">
        <v>2971</v>
      </c>
    </row>
    <row r="8990" spans="1:18">
      <c r="A8990" t="s">
        <v>2182</v>
      </c>
      <c r="B8990" s="4">
        <v>32227</v>
      </c>
      <c r="C8990" s="4">
        <v>32227</v>
      </c>
      <c r="D8990" t="s">
        <v>2971</v>
      </c>
      <c r="E8990" t="s">
        <v>2972</v>
      </c>
      <c r="Q8990" s="5">
        <v>14784</v>
      </c>
      <c r="R8990" t="s">
        <v>2971</v>
      </c>
    </row>
    <row r="8991" spans="1:18">
      <c r="A8991" t="s">
        <v>2182</v>
      </c>
      <c r="B8991" s="4">
        <v>32535</v>
      </c>
      <c r="C8991" s="4">
        <v>32535</v>
      </c>
      <c r="D8991" t="s">
        <v>2971</v>
      </c>
      <c r="E8991" t="s">
        <v>2972</v>
      </c>
      <c r="Q8991" s="5">
        <v>14801</v>
      </c>
      <c r="R8991" t="s">
        <v>2971</v>
      </c>
    </row>
    <row r="8992" spans="1:18">
      <c r="A8992" t="s">
        <v>2182</v>
      </c>
      <c r="B8992" s="4">
        <v>33430</v>
      </c>
      <c r="C8992" s="4">
        <v>33430</v>
      </c>
      <c r="D8992" t="s">
        <v>2971</v>
      </c>
      <c r="E8992" t="s">
        <v>2972</v>
      </c>
      <c r="Q8992" s="5">
        <v>14803</v>
      </c>
      <c r="R8992" t="s">
        <v>2971</v>
      </c>
    </row>
    <row r="8993" spans="1:18">
      <c r="A8993" t="s">
        <v>2182</v>
      </c>
      <c r="B8993" s="4">
        <v>31771</v>
      </c>
      <c r="C8993" s="4">
        <v>31771</v>
      </c>
      <c r="D8993" t="s">
        <v>2971</v>
      </c>
      <c r="E8993" t="s">
        <v>2972</v>
      </c>
      <c r="Q8993" s="5">
        <v>14804</v>
      </c>
      <c r="R8993" t="s">
        <v>2971</v>
      </c>
    </row>
    <row r="8994" spans="1:18">
      <c r="A8994" t="s">
        <v>2182</v>
      </c>
      <c r="B8994" s="4">
        <v>32042</v>
      </c>
      <c r="C8994" s="4">
        <v>32042</v>
      </c>
      <c r="D8994" t="s">
        <v>2971</v>
      </c>
      <c r="E8994" t="s">
        <v>2972</v>
      </c>
      <c r="Q8994" s="5">
        <v>14805</v>
      </c>
      <c r="R8994" t="s">
        <v>2971</v>
      </c>
    </row>
    <row r="8995" spans="1:18">
      <c r="A8995" t="s">
        <v>2182</v>
      </c>
      <c r="B8995" s="4">
        <v>32234</v>
      </c>
      <c r="C8995" s="4">
        <v>32234</v>
      </c>
      <c r="D8995" t="s">
        <v>2971</v>
      </c>
      <c r="E8995" t="s">
        <v>2972</v>
      </c>
      <c r="Q8995" s="5">
        <v>14806</v>
      </c>
      <c r="R8995" t="s">
        <v>2971</v>
      </c>
    </row>
    <row r="8996" spans="1:18">
      <c r="A8996" t="s">
        <v>2182</v>
      </c>
      <c r="B8996" s="4">
        <v>32537</v>
      </c>
      <c r="C8996" s="4">
        <v>32537</v>
      </c>
      <c r="D8996" t="s">
        <v>2971</v>
      </c>
      <c r="E8996" t="s">
        <v>2972</v>
      </c>
      <c r="Q8996" s="5">
        <v>14807</v>
      </c>
      <c r="R8996" t="s">
        <v>2971</v>
      </c>
    </row>
    <row r="8997" spans="1:18">
      <c r="A8997" t="s">
        <v>2182</v>
      </c>
      <c r="B8997" s="4">
        <v>33438</v>
      </c>
      <c r="C8997" s="4">
        <v>33438</v>
      </c>
      <c r="D8997" t="s">
        <v>2971</v>
      </c>
      <c r="E8997" t="s">
        <v>2972</v>
      </c>
      <c r="Q8997" s="5">
        <v>14808</v>
      </c>
      <c r="R8997" t="s">
        <v>2971</v>
      </c>
    </row>
    <row r="8998" spans="1:18">
      <c r="A8998" t="s">
        <v>2182</v>
      </c>
      <c r="B8998" s="4">
        <v>31772</v>
      </c>
      <c r="C8998" s="4">
        <v>31772</v>
      </c>
      <c r="D8998" t="s">
        <v>2971</v>
      </c>
      <c r="E8998" t="s">
        <v>2972</v>
      </c>
      <c r="Q8998" s="5">
        <v>14809</v>
      </c>
      <c r="R8998" t="s">
        <v>2971</v>
      </c>
    </row>
    <row r="8999" spans="1:18">
      <c r="A8999" t="s">
        <v>2182</v>
      </c>
      <c r="B8999" s="4">
        <v>32044</v>
      </c>
      <c r="C8999" s="4">
        <v>32044</v>
      </c>
      <c r="D8999" t="s">
        <v>2971</v>
      </c>
      <c r="E8999" t="s">
        <v>2972</v>
      </c>
      <c r="Q8999" s="5">
        <v>14812</v>
      </c>
      <c r="R8999" t="s">
        <v>2971</v>
      </c>
    </row>
    <row r="9000" spans="1:18">
      <c r="A9000" t="s">
        <v>2182</v>
      </c>
      <c r="B9000" s="4">
        <v>32320</v>
      </c>
      <c r="C9000" s="4">
        <v>32320</v>
      </c>
      <c r="D9000" t="s">
        <v>2971</v>
      </c>
      <c r="E9000" t="s">
        <v>2972</v>
      </c>
      <c r="Q9000" s="5">
        <v>14813</v>
      </c>
      <c r="R9000" t="s">
        <v>2971</v>
      </c>
    </row>
    <row r="9001" spans="1:18">
      <c r="A9001" t="s">
        <v>2182</v>
      </c>
      <c r="B9001" s="4">
        <v>32538</v>
      </c>
      <c r="C9001" s="4">
        <v>32538</v>
      </c>
      <c r="D9001" t="s">
        <v>2971</v>
      </c>
      <c r="E9001" t="s">
        <v>2972</v>
      </c>
      <c r="Q9001" s="5">
        <v>14815</v>
      </c>
      <c r="R9001" t="s">
        <v>2971</v>
      </c>
    </row>
    <row r="9002" spans="1:18">
      <c r="A9002" t="s">
        <v>2182</v>
      </c>
      <c r="B9002" s="4">
        <v>33439</v>
      </c>
      <c r="C9002" s="4">
        <v>33439</v>
      </c>
      <c r="D9002" t="s">
        <v>2971</v>
      </c>
      <c r="E9002" t="s">
        <v>2972</v>
      </c>
      <c r="Q9002" s="5">
        <v>14819</v>
      </c>
      <c r="R9002" t="s">
        <v>2971</v>
      </c>
    </row>
    <row r="9003" spans="1:18">
      <c r="A9003" t="s">
        <v>2182</v>
      </c>
      <c r="B9003" s="4">
        <v>31773</v>
      </c>
      <c r="C9003" s="4">
        <v>31773</v>
      </c>
      <c r="D9003" t="s">
        <v>2971</v>
      </c>
      <c r="E9003" t="s">
        <v>2972</v>
      </c>
      <c r="Q9003" s="5">
        <v>14820</v>
      </c>
      <c r="R9003" t="s">
        <v>2971</v>
      </c>
    </row>
    <row r="9004" spans="1:18">
      <c r="A9004" t="s">
        <v>2182</v>
      </c>
      <c r="B9004" s="4">
        <v>32046</v>
      </c>
      <c r="C9004" s="4">
        <v>32046</v>
      </c>
      <c r="D9004" t="s">
        <v>2971</v>
      </c>
      <c r="E9004" t="s">
        <v>2972</v>
      </c>
      <c r="Q9004" s="5">
        <v>14821</v>
      </c>
      <c r="R9004" t="s">
        <v>2971</v>
      </c>
    </row>
    <row r="9005" spans="1:18">
      <c r="A9005" t="s">
        <v>2182</v>
      </c>
      <c r="B9005" s="4">
        <v>32321</v>
      </c>
      <c r="C9005" s="4">
        <v>32321</v>
      </c>
      <c r="D9005" t="s">
        <v>2971</v>
      </c>
      <c r="E9005" t="s">
        <v>2972</v>
      </c>
      <c r="Q9005" s="5">
        <v>14822</v>
      </c>
      <c r="R9005" t="s">
        <v>2971</v>
      </c>
    </row>
    <row r="9006" spans="1:18">
      <c r="A9006" t="s">
        <v>2182</v>
      </c>
      <c r="B9006" s="4">
        <v>32564</v>
      </c>
      <c r="C9006" s="4">
        <v>32564</v>
      </c>
      <c r="D9006" t="s">
        <v>2971</v>
      </c>
      <c r="E9006" t="s">
        <v>2972</v>
      </c>
      <c r="Q9006" s="5">
        <v>14823</v>
      </c>
      <c r="R9006" t="s">
        <v>2971</v>
      </c>
    </row>
    <row r="9007" spans="1:18">
      <c r="A9007" t="s">
        <v>2182</v>
      </c>
      <c r="B9007" s="4">
        <v>33440</v>
      </c>
      <c r="C9007" s="4">
        <v>33440</v>
      </c>
      <c r="D9007" t="s">
        <v>2971</v>
      </c>
      <c r="E9007" t="s">
        <v>2972</v>
      </c>
      <c r="Q9007" s="5">
        <v>14826</v>
      </c>
      <c r="R9007" t="s">
        <v>2971</v>
      </c>
    </row>
    <row r="9008" spans="1:18">
      <c r="A9008" t="s">
        <v>2182</v>
      </c>
      <c r="B9008" s="4">
        <v>31774</v>
      </c>
      <c r="C9008" s="4">
        <v>31774</v>
      </c>
      <c r="D9008" t="s">
        <v>2971</v>
      </c>
      <c r="E9008" t="s">
        <v>2972</v>
      </c>
      <c r="Q9008" s="5">
        <v>14836</v>
      </c>
      <c r="R9008" t="s">
        <v>2971</v>
      </c>
    </row>
    <row r="9009" spans="1:18">
      <c r="A9009" t="s">
        <v>2182</v>
      </c>
      <c r="B9009" s="4">
        <v>32052</v>
      </c>
      <c r="C9009" s="4">
        <v>32052</v>
      </c>
      <c r="D9009" t="s">
        <v>2971</v>
      </c>
      <c r="E9009" t="s">
        <v>2972</v>
      </c>
      <c r="Q9009" s="5">
        <v>14837</v>
      </c>
      <c r="R9009" t="s">
        <v>2971</v>
      </c>
    </row>
    <row r="9010" spans="1:18">
      <c r="A9010" t="s">
        <v>2182</v>
      </c>
      <c r="B9010" s="4">
        <v>32322</v>
      </c>
      <c r="C9010" s="4">
        <v>32322</v>
      </c>
      <c r="D9010" t="s">
        <v>2971</v>
      </c>
      <c r="E9010" t="s">
        <v>2972</v>
      </c>
      <c r="Q9010" s="5">
        <v>14839</v>
      </c>
      <c r="R9010" t="s">
        <v>2971</v>
      </c>
    </row>
    <row r="9011" spans="1:18">
      <c r="A9011" t="s">
        <v>2182</v>
      </c>
      <c r="B9011" s="4">
        <v>32565</v>
      </c>
      <c r="C9011" s="4">
        <v>32565</v>
      </c>
      <c r="D9011" t="s">
        <v>2971</v>
      </c>
      <c r="E9011" t="s">
        <v>2972</v>
      </c>
      <c r="Q9011" s="5">
        <v>14840</v>
      </c>
      <c r="R9011" t="s">
        <v>2971</v>
      </c>
    </row>
    <row r="9012" spans="1:18">
      <c r="A9012" t="s">
        <v>2182</v>
      </c>
      <c r="B9012" s="4">
        <v>33459</v>
      </c>
      <c r="C9012" s="4">
        <v>33459</v>
      </c>
      <c r="D9012" t="s">
        <v>2971</v>
      </c>
      <c r="E9012" t="s">
        <v>2972</v>
      </c>
      <c r="Q9012" s="5">
        <v>14841</v>
      </c>
      <c r="R9012" t="s">
        <v>2971</v>
      </c>
    </row>
    <row r="9013" spans="1:18">
      <c r="A9013" t="s">
        <v>2182</v>
      </c>
      <c r="B9013" s="4">
        <v>31775</v>
      </c>
      <c r="C9013" s="4">
        <v>31775</v>
      </c>
      <c r="D9013" t="s">
        <v>2971</v>
      </c>
      <c r="E9013" t="s">
        <v>2972</v>
      </c>
      <c r="Q9013" s="5">
        <v>14842</v>
      </c>
      <c r="R9013" t="s">
        <v>2971</v>
      </c>
    </row>
    <row r="9014" spans="1:18">
      <c r="A9014" t="s">
        <v>2182</v>
      </c>
      <c r="B9014" s="4">
        <v>32053</v>
      </c>
      <c r="C9014" s="4">
        <v>32053</v>
      </c>
      <c r="D9014" t="s">
        <v>2971</v>
      </c>
      <c r="E9014" t="s">
        <v>2972</v>
      </c>
      <c r="Q9014" s="5">
        <v>14846</v>
      </c>
      <c r="R9014" t="s">
        <v>2971</v>
      </c>
    </row>
    <row r="9015" spans="1:18">
      <c r="A9015" t="s">
        <v>2182</v>
      </c>
      <c r="B9015" s="4">
        <v>32323</v>
      </c>
      <c r="C9015" s="4">
        <v>32323</v>
      </c>
      <c r="D9015" t="s">
        <v>2971</v>
      </c>
      <c r="E9015" t="s">
        <v>2972</v>
      </c>
      <c r="Q9015" s="5">
        <v>14854</v>
      </c>
      <c r="R9015" t="s">
        <v>2971</v>
      </c>
    </row>
    <row r="9016" spans="1:18">
      <c r="A9016" t="s">
        <v>2182</v>
      </c>
      <c r="B9016" s="4">
        <v>32567</v>
      </c>
      <c r="C9016" s="4">
        <v>32567</v>
      </c>
      <c r="D9016" t="s">
        <v>2971</v>
      </c>
      <c r="E9016" t="s">
        <v>2972</v>
      </c>
      <c r="Q9016" s="5">
        <v>14855</v>
      </c>
      <c r="R9016" t="s">
        <v>2971</v>
      </c>
    </row>
    <row r="9017" spans="1:18">
      <c r="A9017" t="s">
        <v>2182</v>
      </c>
      <c r="B9017" s="4">
        <v>33471</v>
      </c>
      <c r="C9017" s="4">
        <v>33471</v>
      </c>
      <c r="D9017" t="s">
        <v>2971</v>
      </c>
      <c r="E9017" t="s">
        <v>2972</v>
      </c>
      <c r="Q9017" s="5">
        <v>14858</v>
      </c>
      <c r="R9017" t="s">
        <v>2971</v>
      </c>
    </row>
    <row r="9018" spans="1:18">
      <c r="A9018" t="s">
        <v>2182</v>
      </c>
      <c r="B9018" s="4">
        <v>31777</v>
      </c>
      <c r="C9018" s="4">
        <v>31777</v>
      </c>
      <c r="D9018" t="s">
        <v>2971</v>
      </c>
      <c r="E9018" t="s">
        <v>2972</v>
      </c>
      <c r="Q9018" s="5">
        <v>14859</v>
      </c>
      <c r="R9018" t="s">
        <v>2971</v>
      </c>
    </row>
    <row r="9019" spans="1:18">
      <c r="A9019" t="s">
        <v>2182</v>
      </c>
      <c r="B9019" s="4">
        <v>32054</v>
      </c>
      <c r="C9019" s="4">
        <v>32054</v>
      </c>
      <c r="D9019" t="s">
        <v>2971</v>
      </c>
      <c r="E9019" t="s">
        <v>2972</v>
      </c>
      <c r="Q9019" s="5">
        <v>14860</v>
      </c>
      <c r="R9019" t="s">
        <v>2971</v>
      </c>
    </row>
    <row r="9020" spans="1:18">
      <c r="A9020" t="s">
        <v>2182</v>
      </c>
      <c r="B9020" s="4">
        <v>32328</v>
      </c>
      <c r="C9020" s="4">
        <v>32328</v>
      </c>
      <c r="D9020" t="s">
        <v>2971</v>
      </c>
      <c r="E9020" t="s">
        <v>2972</v>
      </c>
      <c r="Q9020" s="5">
        <v>14861</v>
      </c>
      <c r="R9020" t="s">
        <v>2971</v>
      </c>
    </row>
    <row r="9021" spans="1:18">
      <c r="A9021" t="s">
        <v>2182</v>
      </c>
      <c r="B9021" s="4">
        <v>32577</v>
      </c>
      <c r="C9021" s="4">
        <v>32577</v>
      </c>
      <c r="D9021" t="s">
        <v>2971</v>
      </c>
      <c r="E9021" t="s">
        <v>2972</v>
      </c>
      <c r="Q9021" s="5">
        <v>14873</v>
      </c>
      <c r="R9021" t="s">
        <v>2971</v>
      </c>
    </row>
    <row r="9022" spans="1:18">
      <c r="A9022" t="s">
        <v>2182</v>
      </c>
      <c r="B9022" s="4">
        <v>33493</v>
      </c>
      <c r="C9022" s="4">
        <v>33493</v>
      </c>
      <c r="D9022" t="s">
        <v>2971</v>
      </c>
      <c r="E9022" t="s">
        <v>2972</v>
      </c>
      <c r="Q9022" s="5">
        <v>14874</v>
      </c>
      <c r="R9022" t="s">
        <v>2971</v>
      </c>
    </row>
    <row r="9023" spans="1:18">
      <c r="A9023" t="s">
        <v>2182</v>
      </c>
      <c r="B9023" s="4">
        <v>31778</v>
      </c>
      <c r="C9023" s="4">
        <v>31778</v>
      </c>
      <c r="D9023" t="s">
        <v>2971</v>
      </c>
      <c r="E9023" t="s">
        <v>2972</v>
      </c>
      <c r="Q9023" s="5">
        <v>14877</v>
      </c>
      <c r="R9023" t="s">
        <v>2971</v>
      </c>
    </row>
    <row r="9024" spans="1:18">
      <c r="A9024" t="s">
        <v>2182</v>
      </c>
      <c r="B9024" s="4">
        <v>32058</v>
      </c>
      <c r="C9024" s="4">
        <v>32058</v>
      </c>
      <c r="D9024" t="s">
        <v>2971</v>
      </c>
      <c r="E9024" t="s">
        <v>2972</v>
      </c>
      <c r="Q9024" s="5">
        <v>14878</v>
      </c>
      <c r="R9024" t="s">
        <v>2971</v>
      </c>
    </row>
    <row r="9025" spans="1:18">
      <c r="A9025" t="s">
        <v>2182</v>
      </c>
      <c r="B9025" s="4">
        <v>32334</v>
      </c>
      <c r="C9025" s="4">
        <v>32334</v>
      </c>
      <c r="D9025" t="s">
        <v>2971</v>
      </c>
      <c r="E9025" t="s">
        <v>2972</v>
      </c>
      <c r="Q9025" s="5">
        <v>14879</v>
      </c>
      <c r="R9025" t="s">
        <v>2971</v>
      </c>
    </row>
    <row r="9026" spans="1:18">
      <c r="A9026" t="s">
        <v>2182</v>
      </c>
      <c r="B9026" s="4">
        <v>32619</v>
      </c>
      <c r="C9026" s="4">
        <v>32619</v>
      </c>
      <c r="D9026" t="s">
        <v>2971</v>
      </c>
      <c r="E9026" t="s">
        <v>2972</v>
      </c>
      <c r="Q9026" s="5">
        <v>14880</v>
      </c>
      <c r="R9026" t="s">
        <v>2971</v>
      </c>
    </row>
    <row r="9027" spans="1:18">
      <c r="A9027" t="s">
        <v>2182</v>
      </c>
      <c r="B9027" s="4">
        <v>33514</v>
      </c>
      <c r="C9027" s="4">
        <v>33514</v>
      </c>
      <c r="D9027" t="s">
        <v>2971</v>
      </c>
      <c r="E9027" t="s">
        <v>2972</v>
      </c>
      <c r="Q9027" s="5">
        <v>14883</v>
      </c>
      <c r="R9027" t="s">
        <v>2971</v>
      </c>
    </row>
    <row r="9028" spans="1:18">
      <c r="A9028" t="s">
        <v>2182</v>
      </c>
      <c r="B9028" s="4">
        <v>31779</v>
      </c>
      <c r="C9028" s="4">
        <v>31779</v>
      </c>
      <c r="D9028" t="s">
        <v>2971</v>
      </c>
      <c r="E9028" t="s">
        <v>2972</v>
      </c>
      <c r="Q9028" s="5">
        <v>14884</v>
      </c>
      <c r="R9028" t="s">
        <v>2971</v>
      </c>
    </row>
    <row r="9029" spans="1:18">
      <c r="A9029" t="s">
        <v>2182</v>
      </c>
      <c r="B9029" s="4">
        <v>32059</v>
      </c>
      <c r="C9029" s="4">
        <v>32059</v>
      </c>
      <c r="D9029" t="s">
        <v>2971</v>
      </c>
      <c r="E9029" t="s">
        <v>2972</v>
      </c>
      <c r="Q9029" s="5">
        <v>14885</v>
      </c>
      <c r="R9029" t="s">
        <v>2971</v>
      </c>
    </row>
    <row r="9030" spans="1:18">
      <c r="A9030" t="s">
        <v>2182</v>
      </c>
      <c r="B9030" s="4">
        <v>32335</v>
      </c>
      <c r="C9030" s="4">
        <v>32335</v>
      </c>
      <c r="D9030" t="s">
        <v>2971</v>
      </c>
      <c r="E9030" t="s">
        <v>2972</v>
      </c>
      <c r="Q9030" s="5">
        <v>14889</v>
      </c>
      <c r="R9030" t="s">
        <v>2971</v>
      </c>
    </row>
    <row r="9031" spans="1:18">
      <c r="A9031" t="s">
        <v>2182</v>
      </c>
      <c r="B9031" s="4">
        <v>32621</v>
      </c>
      <c r="C9031" s="4">
        <v>32621</v>
      </c>
      <c r="D9031" t="s">
        <v>2971</v>
      </c>
      <c r="E9031" t="s">
        <v>2972</v>
      </c>
      <c r="Q9031" s="5">
        <v>14895</v>
      </c>
      <c r="R9031" t="s">
        <v>2971</v>
      </c>
    </row>
    <row r="9032" spans="1:18">
      <c r="A9032" t="s">
        <v>2182</v>
      </c>
      <c r="B9032" s="4">
        <v>33523</v>
      </c>
      <c r="C9032" s="4">
        <v>33523</v>
      </c>
      <c r="D9032" t="s">
        <v>2971</v>
      </c>
      <c r="E9032" t="s">
        <v>2972</v>
      </c>
      <c r="Q9032" s="5">
        <v>14897</v>
      </c>
      <c r="R9032" t="s">
        <v>2971</v>
      </c>
    </row>
    <row r="9033" spans="1:18">
      <c r="A9033" t="s">
        <v>2182</v>
      </c>
      <c r="B9033" s="4">
        <v>31780</v>
      </c>
      <c r="C9033" s="4">
        <v>31780</v>
      </c>
      <c r="D9033" t="s">
        <v>2971</v>
      </c>
      <c r="E9033" t="s">
        <v>2972</v>
      </c>
      <c r="Q9033" s="5">
        <v>14898</v>
      </c>
      <c r="R9033" t="s">
        <v>2971</v>
      </c>
    </row>
    <row r="9034" spans="1:18">
      <c r="A9034" t="s">
        <v>2182</v>
      </c>
      <c r="B9034" s="4">
        <v>32060</v>
      </c>
      <c r="C9034" s="4">
        <v>32060</v>
      </c>
      <c r="D9034" t="s">
        <v>2971</v>
      </c>
      <c r="E9034" t="s">
        <v>2972</v>
      </c>
      <c r="Q9034" s="5">
        <v>15018</v>
      </c>
      <c r="R9034" t="s">
        <v>2971</v>
      </c>
    </row>
    <row r="9035" spans="1:18">
      <c r="A9035" t="s">
        <v>2182</v>
      </c>
      <c r="B9035" s="4">
        <v>32340</v>
      </c>
      <c r="C9035" s="4">
        <v>32340</v>
      </c>
      <c r="D9035" t="s">
        <v>2971</v>
      </c>
      <c r="E9035" t="s">
        <v>2972</v>
      </c>
      <c r="Q9035" s="5">
        <v>15021</v>
      </c>
      <c r="R9035" t="s">
        <v>2971</v>
      </c>
    </row>
    <row r="9036" spans="1:18">
      <c r="A9036" t="s">
        <v>2182</v>
      </c>
      <c r="B9036" s="4">
        <v>32622</v>
      </c>
      <c r="C9036" s="4">
        <v>32622</v>
      </c>
      <c r="D9036" t="s">
        <v>2971</v>
      </c>
      <c r="E9036" t="s">
        <v>2972</v>
      </c>
      <c r="Q9036" s="5">
        <v>15036</v>
      </c>
      <c r="R9036" t="s">
        <v>2971</v>
      </c>
    </row>
    <row r="9037" spans="1:18">
      <c r="A9037" t="s">
        <v>2182</v>
      </c>
      <c r="B9037" s="4">
        <v>33538</v>
      </c>
      <c r="C9037" s="4">
        <v>33538</v>
      </c>
      <c r="D9037" t="s">
        <v>2971</v>
      </c>
      <c r="E9037" t="s">
        <v>2972</v>
      </c>
      <c r="Q9037" s="5">
        <v>15043</v>
      </c>
      <c r="R9037" t="s">
        <v>2971</v>
      </c>
    </row>
    <row r="9038" spans="1:18">
      <c r="A9038" t="s">
        <v>2182</v>
      </c>
      <c r="B9038" s="4">
        <v>31781</v>
      </c>
      <c r="C9038" s="4">
        <v>31781</v>
      </c>
      <c r="D9038" t="s">
        <v>2971</v>
      </c>
      <c r="E9038" t="s">
        <v>2972</v>
      </c>
      <c r="Q9038" s="5">
        <v>15064</v>
      </c>
      <c r="R9038" t="s">
        <v>2971</v>
      </c>
    </row>
    <row r="9039" spans="1:18">
      <c r="A9039" t="s">
        <v>2182</v>
      </c>
      <c r="B9039" s="4">
        <v>32062</v>
      </c>
      <c r="C9039" s="4">
        <v>32062</v>
      </c>
      <c r="D9039" t="s">
        <v>2971</v>
      </c>
      <c r="E9039" t="s">
        <v>2972</v>
      </c>
      <c r="Q9039" s="5">
        <v>15078</v>
      </c>
      <c r="R9039" t="s">
        <v>2971</v>
      </c>
    </row>
    <row r="9040" spans="1:18">
      <c r="A9040" t="s">
        <v>2182</v>
      </c>
      <c r="B9040" s="4">
        <v>32341</v>
      </c>
      <c r="C9040" s="4">
        <v>32341</v>
      </c>
      <c r="D9040" t="s">
        <v>2971</v>
      </c>
      <c r="E9040" t="s">
        <v>2972</v>
      </c>
      <c r="Q9040" s="5">
        <v>15083</v>
      </c>
      <c r="R9040" t="s">
        <v>2971</v>
      </c>
    </row>
    <row r="9041" spans="1:18">
      <c r="A9041" t="s">
        <v>2182</v>
      </c>
      <c r="B9041" s="4">
        <v>32625</v>
      </c>
      <c r="C9041" s="4">
        <v>32625</v>
      </c>
      <c r="D9041" t="s">
        <v>2971</v>
      </c>
      <c r="E9041" t="s">
        <v>2972</v>
      </c>
      <c r="Q9041" s="5">
        <v>15311</v>
      </c>
      <c r="R9041" t="s">
        <v>2971</v>
      </c>
    </row>
    <row r="9042" spans="1:18">
      <c r="A9042" t="s">
        <v>2182</v>
      </c>
      <c r="B9042" s="4">
        <v>33565</v>
      </c>
      <c r="C9042" s="4">
        <v>33565</v>
      </c>
      <c r="D9042" t="s">
        <v>2971</v>
      </c>
      <c r="E9042" t="s">
        <v>2972</v>
      </c>
      <c r="Q9042" s="5">
        <v>15312</v>
      </c>
      <c r="R9042" t="s">
        <v>2971</v>
      </c>
    </row>
    <row r="9043" spans="1:18">
      <c r="A9043" t="s">
        <v>2182</v>
      </c>
      <c r="B9043" s="4">
        <v>37380</v>
      </c>
      <c r="C9043" s="4">
        <v>37380</v>
      </c>
      <c r="D9043" t="s">
        <v>2971</v>
      </c>
      <c r="E9043" t="s">
        <v>2972</v>
      </c>
      <c r="Q9043" s="5">
        <v>15322</v>
      </c>
      <c r="R9043" t="s">
        <v>2971</v>
      </c>
    </row>
    <row r="9044" spans="1:18">
      <c r="A9044" t="s">
        <v>2182</v>
      </c>
      <c r="B9044" s="4">
        <v>37810</v>
      </c>
      <c r="C9044" s="4">
        <v>37810</v>
      </c>
      <c r="D9044" t="s">
        <v>2971</v>
      </c>
      <c r="E9044" t="s">
        <v>2972</v>
      </c>
      <c r="Q9044" s="5">
        <v>15323</v>
      </c>
      <c r="R9044" t="s">
        <v>2971</v>
      </c>
    </row>
    <row r="9045" spans="1:18">
      <c r="A9045" t="s">
        <v>2182</v>
      </c>
      <c r="B9045" s="4">
        <v>38050</v>
      </c>
      <c r="C9045" s="4">
        <v>38050</v>
      </c>
      <c r="D9045" t="s">
        <v>2971</v>
      </c>
      <c r="E9045" t="s">
        <v>2972</v>
      </c>
      <c r="Q9045" s="5">
        <v>15329</v>
      </c>
      <c r="R9045" t="s">
        <v>2971</v>
      </c>
    </row>
    <row r="9046" spans="1:18">
      <c r="A9046" t="s">
        <v>2182</v>
      </c>
      <c r="B9046" s="4">
        <v>38326</v>
      </c>
      <c r="C9046" s="4">
        <v>38326</v>
      </c>
      <c r="D9046" t="s">
        <v>2971</v>
      </c>
      <c r="E9046" t="s">
        <v>2972</v>
      </c>
      <c r="Q9046" s="5">
        <v>15333</v>
      </c>
      <c r="R9046" t="s">
        <v>2971</v>
      </c>
    </row>
    <row r="9047" spans="1:18">
      <c r="A9047" t="s">
        <v>2182</v>
      </c>
      <c r="B9047" s="4">
        <v>38457</v>
      </c>
      <c r="C9047" s="4">
        <v>38457</v>
      </c>
      <c r="D9047" t="s">
        <v>2971</v>
      </c>
      <c r="E9047" t="s">
        <v>2972</v>
      </c>
      <c r="Q9047" s="5">
        <v>15337</v>
      </c>
      <c r="R9047" t="s">
        <v>2971</v>
      </c>
    </row>
    <row r="9048" spans="1:18">
      <c r="A9048" t="s">
        <v>2182</v>
      </c>
      <c r="B9048" s="4">
        <v>37381</v>
      </c>
      <c r="C9048" s="4">
        <v>37381</v>
      </c>
      <c r="D9048" t="s">
        <v>2971</v>
      </c>
      <c r="E9048" t="s">
        <v>2972</v>
      </c>
      <c r="Q9048" s="5">
        <v>15338</v>
      </c>
      <c r="R9048" t="s">
        <v>2971</v>
      </c>
    </row>
    <row r="9049" spans="1:18">
      <c r="A9049" t="s">
        <v>2182</v>
      </c>
      <c r="B9049" s="4">
        <v>37811</v>
      </c>
      <c r="C9049" s="4">
        <v>37811</v>
      </c>
      <c r="D9049" t="s">
        <v>2971</v>
      </c>
      <c r="E9049" t="s">
        <v>2972</v>
      </c>
      <c r="Q9049" s="5">
        <v>15341</v>
      </c>
      <c r="R9049" t="s">
        <v>2971</v>
      </c>
    </row>
    <row r="9050" spans="1:18">
      <c r="A9050" t="s">
        <v>2182</v>
      </c>
      <c r="B9050" s="4">
        <v>38052</v>
      </c>
      <c r="C9050" s="4">
        <v>38052</v>
      </c>
      <c r="D9050" t="s">
        <v>2971</v>
      </c>
      <c r="E9050" t="s">
        <v>2972</v>
      </c>
      <c r="Q9050" s="5">
        <v>15345</v>
      </c>
      <c r="R9050" t="s">
        <v>2971</v>
      </c>
    </row>
    <row r="9051" spans="1:18">
      <c r="A9051" t="s">
        <v>2182</v>
      </c>
      <c r="B9051" s="4">
        <v>38327</v>
      </c>
      <c r="C9051" s="4">
        <v>38327</v>
      </c>
      <c r="D9051" t="s">
        <v>2971</v>
      </c>
      <c r="E9051" t="s">
        <v>2972</v>
      </c>
      <c r="Q9051" s="5">
        <v>15349</v>
      </c>
      <c r="R9051" t="s">
        <v>2971</v>
      </c>
    </row>
    <row r="9052" spans="1:18">
      <c r="A9052" t="s">
        <v>2182</v>
      </c>
      <c r="B9052" s="4">
        <v>38460</v>
      </c>
      <c r="C9052" s="4">
        <v>38460</v>
      </c>
      <c r="D9052" t="s">
        <v>2971</v>
      </c>
      <c r="E9052" t="s">
        <v>2972</v>
      </c>
      <c r="Q9052" s="5">
        <v>15352</v>
      </c>
      <c r="R9052" t="s">
        <v>2971</v>
      </c>
    </row>
    <row r="9053" spans="1:18">
      <c r="A9053" t="s">
        <v>2182</v>
      </c>
      <c r="B9053" s="4">
        <v>37382</v>
      </c>
      <c r="C9053" s="4">
        <v>37382</v>
      </c>
      <c r="D9053" t="s">
        <v>2971</v>
      </c>
      <c r="E9053" t="s">
        <v>2972</v>
      </c>
      <c r="Q9053" s="5">
        <v>15354</v>
      </c>
      <c r="R9053" t="s">
        <v>2971</v>
      </c>
    </row>
    <row r="9054" spans="1:18">
      <c r="A9054" t="s">
        <v>2182</v>
      </c>
      <c r="B9054" s="4">
        <v>37818</v>
      </c>
      <c r="C9054" s="4">
        <v>37818</v>
      </c>
      <c r="D9054" t="s">
        <v>2971</v>
      </c>
      <c r="E9054" t="s">
        <v>2972</v>
      </c>
      <c r="Q9054" s="5">
        <v>15359</v>
      </c>
      <c r="R9054" t="s">
        <v>2971</v>
      </c>
    </row>
    <row r="9055" spans="1:18">
      <c r="A9055" t="s">
        <v>2182</v>
      </c>
      <c r="B9055" s="4">
        <v>38057</v>
      </c>
      <c r="C9055" s="4">
        <v>38057</v>
      </c>
      <c r="D9055" t="s">
        <v>2971</v>
      </c>
      <c r="E9055" t="s">
        <v>2972</v>
      </c>
      <c r="Q9055" s="5">
        <v>15360</v>
      </c>
      <c r="R9055" t="s">
        <v>2971</v>
      </c>
    </row>
    <row r="9056" spans="1:18">
      <c r="A9056" t="s">
        <v>2182</v>
      </c>
      <c r="B9056" s="4">
        <v>38328</v>
      </c>
      <c r="C9056" s="4">
        <v>38328</v>
      </c>
      <c r="D9056" t="s">
        <v>2971</v>
      </c>
      <c r="E9056" t="s">
        <v>2972</v>
      </c>
      <c r="Q9056" s="5">
        <v>15364</v>
      </c>
      <c r="R9056" t="s">
        <v>2971</v>
      </c>
    </row>
    <row r="9057" spans="1:18">
      <c r="A9057" t="s">
        <v>2182</v>
      </c>
      <c r="B9057" s="4">
        <v>38461</v>
      </c>
      <c r="C9057" s="4">
        <v>38461</v>
      </c>
      <c r="D9057" t="s">
        <v>2971</v>
      </c>
      <c r="E9057" t="s">
        <v>2972</v>
      </c>
      <c r="Q9057" s="5">
        <v>15376</v>
      </c>
      <c r="R9057" t="s">
        <v>2971</v>
      </c>
    </row>
    <row r="9058" spans="1:18">
      <c r="A9058" t="s">
        <v>2182</v>
      </c>
      <c r="B9058" s="4">
        <v>37397</v>
      </c>
      <c r="C9058" s="4">
        <v>37397</v>
      </c>
      <c r="D9058" t="s">
        <v>2971</v>
      </c>
      <c r="E9058" t="s">
        <v>2972</v>
      </c>
      <c r="Q9058" s="5">
        <v>15380</v>
      </c>
      <c r="R9058" t="s">
        <v>2971</v>
      </c>
    </row>
    <row r="9059" spans="1:18">
      <c r="A9059" t="s">
        <v>2182</v>
      </c>
      <c r="B9059" s="4">
        <v>37819</v>
      </c>
      <c r="C9059" s="4">
        <v>37819</v>
      </c>
      <c r="D9059" t="s">
        <v>2971</v>
      </c>
      <c r="E9059" t="s">
        <v>2972</v>
      </c>
      <c r="Q9059" s="5">
        <v>15410</v>
      </c>
      <c r="R9059" t="s">
        <v>2971</v>
      </c>
    </row>
    <row r="9060" spans="1:18">
      <c r="A9060" t="s">
        <v>2182</v>
      </c>
      <c r="B9060" s="4">
        <v>38058</v>
      </c>
      <c r="C9060" s="4">
        <v>38058</v>
      </c>
      <c r="D9060" t="s">
        <v>2971</v>
      </c>
      <c r="E9060" t="s">
        <v>2972</v>
      </c>
      <c r="Q9060" s="5">
        <v>15411</v>
      </c>
      <c r="R9060" t="s">
        <v>2971</v>
      </c>
    </row>
    <row r="9061" spans="1:18">
      <c r="A9061" t="s">
        <v>2182</v>
      </c>
      <c r="B9061" s="4">
        <v>38329</v>
      </c>
      <c r="C9061" s="4">
        <v>38329</v>
      </c>
      <c r="D9061" t="s">
        <v>2971</v>
      </c>
      <c r="E9061" t="s">
        <v>2972</v>
      </c>
      <c r="Q9061" s="5">
        <v>15412</v>
      </c>
      <c r="R9061" t="s">
        <v>2971</v>
      </c>
    </row>
    <row r="9062" spans="1:18">
      <c r="A9062" t="s">
        <v>2182</v>
      </c>
      <c r="B9062" s="4">
        <v>38462</v>
      </c>
      <c r="C9062" s="4">
        <v>38462</v>
      </c>
      <c r="D9062" t="s">
        <v>2971</v>
      </c>
      <c r="E9062" t="s">
        <v>2972</v>
      </c>
      <c r="Q9062" s="5">
        <v>15424</v>
      </c>
      <c r="R9062" t="s">
        <v>2971</v>
      </c>
    </row>
    <row r="9063" spans="1:18">
      <c r="A9063" t="s">
        <v>2182</v>
      </c>
      <c r="B9063" s="4">
        <v>37617</v>
      </c>
      <c r="C9063" s="4">
        <v>37617</v>
      </c>
      <c r="D9063" t="s">
        <v>2971</v>
      </c>
      <c r="E9063" t="s">
        <v>2972</v>
      </c>
      <c r="Q9063" s="5">
        <v>15433</v>
      </c>
      <c r="R9063" t="s">
        <v>2971</v>
      </c>
    </row>
    <row r="9064" spans="1:18">
      <c r="A9064" t="s">
        <v>2182</v>
      </c>
      <c r="B9064" s="4">
        <v>37825</v>
      </c>
      <c r="C9064" s="4">
        <v>37825</v>
      </c>
      <c r="D9064" t="s">
        <v>2971</v>
      </c>
      <c r="E9064" t="s">
        <v>2972</v>
      </c>
      <c r="Q9064" s="5">
        <v>15440</v>
      </c>
      <c r="R9064" t="s">
        <v>2971</v>
      </c>
    </row>
    <row r="9065" spans="1:18">
      <c r="A9065" t="s">
        <v>2182</v>
      </c>
      <c r="B9065" s="4">
        <v>38061</v>
      </c>
      <c r="C9065" s="4">
        <v>38061</v>
      </c>
      <c r="D9065" t="s">
        <v>2971</v>
      </c>
      <c r="E9065" t="s">
        <v>2972</v>
      </c>
      <c r="Q9065" s="5">
        <v>15451</v>
      </c>
      <c r="R9065" t="s">
        <v>2971</v>
      </c>
    </row>
    <row r="9066" spans="1:18">
      <c r="A9066" t="s">
        <v>2182</v>
      </c>
      <c r="B9066" s="4">
        <v>38330</v>
      </c>
      <c r="C9066" s="4">
        <v>38330</v>
      </c>
      <c r="D9066" t="s">
        <v>2971</v>
      </c>
      <c r="E9066" t="s">
        <v>2972</v>
      </c>
      <c r="Q9066" s="5">
        <v>15459</v>
      </c>
      <c r="R9066" t="s">
        <v>2971</v>
      </c>
    </row>
    <row r="9067" spans="1:18">
      <c r="A9067" t="s">
        <v>2182</v>
      </c>
      <c r="B9067" s="4">
        <v>38463</v>
      </c>
      <c r="C9067" s="4">
        <v>38463</v>
      </c>
      <c r="D9067" t="s">
        <v>2971</v>
      </c>
      <c r="E9067" t="s">
        <v>2972</v>
      </c>
      <c r="Q9067" s="5">
        <v>15464</v>
      </c>
      <c r="R9067" t="s">
        <v>2971</v>
      </c>
    </row>
    <row r="9068" spans="1:18">
      <c r="A9068" t="s">
        <v>2182</v>
      </c>
      <c r="B9068" s="4">
        <v>37650</v>
      </c>
      <c r="C9068" s="4">
        <v>37650</v>
      </c>
      <c r="D9068" t="s">
        <v>2971</v>
      </c>
      <c r="E9068" t="s">
        <v>2972</v>
      </c>
      <c r="Q9068" s="5">
        <v>15467</v>
      </c>
      <c r="R9068" t="s">
        <v>2971</v>
      </c>
    </row>
    <row r="9069" spans="1:18">
      <c r="A9069" t="s">
        <v>2182</v>
      </c>
      <c r="B9069" s="4">
        <v>37826</v>
      </c>
      <c r="C9069" s="4">
        <v>37826</v>
      </c>
      <c r="D9069" t="s">
        <v>2971</v>
      </c>
      <c r="E9069" t="s">
        <v>2972</v>
      </c>
      <c r="Q9069" s="5">
        <v>15470</v>
      </c>
      <c r="R9069" t="s">
        <v>2971</v>
      </c>
    </row>
    <row r="9070" spans="1:18">
      <c r="A9070" t="s">
        <v>2182</v>
      </c>
      <c r="B9070" s="4">
        <v>38066</v>
      </c>
      <c r="C9070" s="4">
        <v>38066</v>
      </c>
      <c r="D9070" t="s">
        <v>2971</v>
      </c>
      <c r="E9070" t="s">
        <v>2972</v>
      </c>
      <c r="Q9070" s="5">
        <v>15485</v>
      </c>
      <c r="R9070" t="s">
        <v>2971</v>
      </c>
    </row>
    <row r="9071" spans="1:18">
      <c r="A9071" t="s">
        <v>2182</v>
      </c>
      <c r="B9071" s="4">
        <v>38332</v>
      </c>
      <c r="C9071" s="4">
        <v>38332</v>
      </c>
      <c r="D9071" t="s">
        <v>2971</v>
      </c>
      <c r="E9071" t="s">
        <v>2972</v>
      </c>
      <c r="Q9071" s="5">
        <v>15486</v>
      </c>
      <c r="R9071" t="s">
        <v>2971</v>
      </c>
    </row>
    <row r="9072" spans="1:18">
      <c r="A9072" t="s">
        <v>2182</v>
      </c>
      <c r="B9072" s="4">
        <v>38468</v>
      </c>
      <c r="C9072" s="4">
        <v>38468</v>
      </c>
      <c r="D9072" t="s">
        <v>2971</v>
      </c>
      <c r="E9072" t="s">
        <v>2972</v>
      </c>
      <c r="Q9072" s="5">
        <v>15488</v>
      </c>
      <c r="R9072" t="s">
        <v>2971</v>
      </c>
    </row>
    <row r="9073" spans="1:18">
      <c r="A9073" t="s">
        <v>2182</v>
      </c>
      <c r="B9073" s="4">
        <v>37657</v>
      </c>
      <c r="C9073" s="4">
        <v>37657</v>
      </c>
      <c r="D9073" t="s">
        <v>2971</v>
      </c>
      <c r="E9073" t="s">
        <v>2972</v>
      </c>
      <c r="Q9073" s="5">
        <v>15510</v>
      </c>
      <c r="R9073" t="s">
        <v>2971</v>
      </c>
    </row>
    <row r="9074" spans="1:18">
      <c r="A9074" t="s">
        <v>2182</v>
      </c>
      <c r="B9074" s="4">
        <v>37829</v>
      </c>
      <c r="C9074" s="4">
        <v>37829</v>
      </c>
      <c r="D9074" t="s">
        <v>2971</v>
      </c>
      <c r="E9074" t="s">
        <v>2972</v>
      </c>
      <c r="Q9074" s="5">
        <v>15530</v>
      </c>
      <c r="R9074" t="s">
        <v>2971</v>
      </c>
    </row>
    <row r="9075" spans="1:18">
      <c r="A9075" t="s">
        <v>2182</v>
      </c>
      <c r="B9075" s="4">
        <v>38067</v>
      </c>
      <c r="C9075" s="4">
        <v>38067</v>
      </c>
      <c r="D9075" t="s">
        <v>2971</v>
      </c>
      <c r="E9075" t="s">
        <v>2972</v>
      </c>
      <c r="Q9075" s="5">
        <v>15531</v>
      </c>
      <c r="R9075" t="s">
        <v>2971</v>
      </c>
    </row>
    <row r="9076" spans="1:18">
      <c r="A9076" t="s">
        <v>2182</v>
      </c>
      <c r="B9076" s="4">
        <v>38333</v>
      </c>
      <c r="C9076" s="4">
        <v>38333</v>
      </c>
      <c r="D9076" t="s">
        <v>2971</v>
      </c>
      <c r="E9076" t="s">
        <v>2972</v>
      </c>
      <c r="Q9076" s="5">
        <v>15532</v>
      </c>
      <c r="R9076" t="s">
        <v>2971</v>
      </c>
    </row>
    <row r="9077" spans="1:18">
      <c r="A9077" t="s">
        <v>2182</v>
      </c>
      <c r="B9077" s="4">
        <v>38469</v>
      </c>
      <c r="C9077" s="4">
        <v>38469</v>
      </c>
      <c r="D9077" t="s">
        <v>2971</v>
      </c>
      <c r="E9077" t="s">
        <v>2972</v>
      </c>
      <c r="Q9077" s="5">
        <v>15533</v>
      </c>
      <c r="R9077" t="s">
        <v>2971</v>
      </c>
    </row>
    <row r="9078" spans="1:18">
      <c r="A9078" t="s">
        <v>2182</v>
      </c>
      <c r="B9078" s="4">
        <v>37658</v>
      </c>
      <c r="C9078" s="4">
        <v>37658</v>
      </c>
      <c r="D9078" t="s">
        <v>2971</v>
      </c>
      <c r="E9078" t="s">
        <v>2972</v>
      </c>
      <c r="Q9078" s="5">
        <v>15534</v>
      </c>
      <c r="R9078" t="s">
        <v>2971</v>
      </c>
    </row>
    <row r="9079" spans="1:18">
      <c r="A9079" t="s">
        <v>2182</v>
      </c>
      <c r="B9079" s="4">
        <v>37841</v>
      </c>
      <c r="C9079" s="4">
        <v>37841</v>
      </c>
      <c r="D9079" t="s">
        <v>2971</v>
      </c>
      <c r="E9079" t="s">
        <v>2972</v>
      </c>
      <c r="Q9079" s="5">
        <v>15536</v>
      </c>
      <c r="R9079" t="s">
        <v>2971</v>
      </c>
    </row>
    <row r="9080" spans="1:18">
      <c r="A9080" t="s">
        <v>2182</v>
      </c>
      <c r="B9080" s="4">
        <v>38068</v>
      </c>
      <c r="C9080" s="4">
        <v>38068</v>
      </c>
      <c r="D9080" t="s">
        <v>2971</v>
      </c>
      <c r="E9080" t="s">
        <v>2972</v>
      </c>
      <c r="Q9080" s="5">
        <v>15540</v>
      </c>
      <c r="R9080" t="s">
        <v>2971</v>
      </c>
    </row>
    <row r="9081" spans="1:18">
      <c r="A9081" t="s">
        <v>2182</v>
      </c>
      <c r="B9081" s="4">
        <v>38334</v>
      </c>
      <c r="C9081" s="4">
        <v>38334</v>
      </c>
      <c r="D9081" t="s">
        <v>2971</v>
      </c>
      <c r="E9081" t="s">
        <v>2972</v>
      </c>
      <c r="Q9081" s="5">
        <v>15542</v>
      </c>
      <c r="R9081" t="s">
        <v>2971</v>
      </c>
    </row>
    <row r="9082" spans="1:18">
      <c r="A9082" t="s">
        <v>2182</v>
      </c>
      <c r="B9082" s="4">
        <v>38472</v>
      </c>
      <c r="C9082" s="4">
        <v>38472</v>
      </c>
      <c r="D9082" t="s">
        <v>2971</v>
      </c>
      <c r="E9082" t="s">
        <v>2972</v>
      </c>
      <c r="Q9082" s="5">
        <v>15544</v>
      </c>
      <c r="R9082" t="s">
        <v>2971</v>
      </c>
    </row>
    <row r="9083" spans="1:18">
      <c r="A9083" t="s">
        <v>2182</v>
      </c>
      <c r="B9083" s="4">
        <v>37681</v>
      </c>
      <c r="C9083" s="4">
        <v>37681</v>
      </c>
      <c r="D9083" t="s">
        <v>2971</v>
      </c>
      <c r="E9083" t="s">
        <v>2972</v>
      </c>
      <c r="Q9083" s="5">
        <v>15545</v>
      </c>
      <c r="R9083" t="s">
        <v>2971</v>
      </c>
    </row>
    <row r="9084" spans="1:18">
      <c r="A9084" t="s">
        <v>2182</v>
      </c>
      <c r="B9084" s="4">
        <v>37846</v>
      </c>
      <c r="C9084" s="4">
        <v>37846</v>
      </c>
      <c r="D9084" t="s">
        <v>2971</v>
      </c>
      <c r="E9084" t="s">
        <v>2972</v>
      </c>
      <c r="Q9084" s="5">
        <v>15547</v>
      </c>
      <c r="R9084" t="s">
        <v>2971</v>
      </c>
    </row>
    <row r="9085" spans="1:18">
      <c r="A9085" t="s">
        <v>2182</v>
      </c>
      <c r="B9085" s="4">
        <v>38069</v>
      </c>
      <c r="C9085" s="4">
        <v>38069</v>
      </c>
      <c r="D9085" t="s">
        <v>2971</v>
      </c>
      <c r="E9085" t="s">
        <v>2972</v>
      </c>
      <c r="Q9085" s="5">
        <v>15550</v>
      </c>
      <c r="R9085" t="s">
        <v>2971</v>
      </c>
    </row>
    <row r="9086" spans="1:18">
      <c r="A9086" t="s">
        <v>2182</v>
      </c>
      <c r="B9086" s="4">
        <v>38337</v>
      </c>
      <c r="C9086" s="4">
        <v>38337</v>
      </c>
      <c r="D9086" t="s">
        <v>2971</v>
      </c>
      <c r="E9086" t="s">
        <v>2972</v>
      </c>
      <c r="Q9086" s="5">
        <v>15551</v>
      </c>
      <c r="R9086" t="s">
        <v>2971</v>
      </c>
    </row>
    <row r="9087" spans="1:18">
      <c r="A9087" t="s">
        <v>2182</v>
      </c>
      <c r="B9087" s="4">
        <v>38473</v>
      </c>
      <c r="C9087" s="4">
        <v>38473</v>
      </c>
      <c r="D9087" t="s">
        <v>2971</v>
      </c>
      <c r="E9087" t="s">
        <v>2972</v>
      </c>
      <c r="Q9087" s="5">
        <v>15552</v>
      </c>
      <c r="R9087" t="s">
        <v>2971</v>
      </c>
    </row>
    <row r="9088" spans="1:18">
      <c r="A9088" t="s">
        <v>2182</v>
      </c>
      <c r="B9088" s="4">
        <v>37683</v>
      </c>
      <c r="C9088" s="4">
        <v>37683</v>
      </c>
      <c r="D9088" t="s">
        <v>2971</v>
      </c>
      <c r="E9088" t="s">
        <v>2972</v>
      </c>
      <c r="Q9088" s="5">
        <v>15557</v>
      </c>
      <c r="R9088" t="s">
        <v>2971</v>
      </c>
    </row>
    <row r="9089" spans="1:18">
      <c r="A9089" t="s">
        <v>2182</v>
      </c>
      <c r="B9089" s="4">
        <v>37847</v>
      </c>
      <c r="C9089" s="4">
        <v>37847</v>
      </c>
      <c r="D9089" t="s">
        <v>2971</v>
      </c>
      <c r="E9089" t="s">
        <v>2972</v>
      </c>
      <c r="Q9089" s="5">
        <v>15558</v>
      </c>
      <c r="R9089" t="s">
        <v>2971</v>
      </c>
    </row>
    <row r="9090" spans="1:18">
      <c r="A9090" t="s">
        <v>2182</v>
      </c>
      <c r="B9090" s="4">
        <v>38070</v>
      </c>
      <c r="C9090" s="4">
        <v>38070</v>
      </c>
      <c r="D9090" t="s">
        <v>2971</v>
      </c>
      <c r="E9090" t="s">
        <v>2972</v>
      </c>
      <c r="Q9090" s="5">
        <v>15559</v>
      </c>
      <c r="R9090" t="s">
        <v>2971</v>
      </c>
    </row>
    <row r="9091" spans="1:18">
      <c r="A9091" t="s">
        <v>2182</v>
      </c>
      <c r="B9091" s="4">
        <v>38339</v>
      </c>
      <c r="C9091" s="4">
        <v>38339</v>
      </c>
      <c r="D9091" t="s">
        <v>2971</v>
      </c>
      <c r="E9091" t="s">
        <v>2972</v>
      </c>
      <c r="Q9091" s="5">
        <v>15563</v>
      </c>
      <c r="R9091" t="s">
        <v>2971</v>
      </c>
    </row>
    <row r="9092" spans="1:18">
      <c r="A9092" t="s">
        <v>2182</v>
      </c>
      <c r="B9092" s="4">
        <v>38476</v>
      </c>
      <c r="C9092" s="4">
        <v>38476</v>
      </c>
      <c r="D9092" t="s">
        <v>2971</v>
      </c>
      <c r="E9092" t="s">
        <v>2972</v>
      </c>
      <c r="Q9092" s="5">
        <v>15655</v>
      </c>
      <c r="R9092" t="s">
        <v>2971</v>
      </c>
    </row>
    <row r="9093" spans="1:18">
      <c r="A9093" t="s">
        <v>2182</v>
      </c>
      <c r="B9093" s="4">
        <v>37687</v>
      </c>
      <c r="C9093" s="4">
        <v>37687</v>
      </c>
      <c r="D9093" t="s">
        <v>2971</v>
      </c>
      <c r="E9093" t="s">
        <v>2972</v>
      </c>
      <c r="Q9093" s="5">
        <v>15673</v>
      </c>
      <c r="R9093" t="s">
        <v>2971</v>
      </c>
    </row>
    <row r="9094" spans="1:18">
      <c r="A9094" t="s">
        <v>2182</v>
      </c>
      <c r="B9094" s="4">
        <v>37848</v>
      </c>
      <c r="C9094" s="4">
        <v>37848</v>
      </c>
      <c r="D9094" t="s">
        <v>2971</v>
      </c>
      <c r="E9094" t="s">
        <v>2972</v>
      </c>
      <c r="Q9094" s="5">
        <v>15677</v>
      </c>
      <c r="R9094" t="s">
        <v>2971</v>
      </c>
    </row>
    <row r="9095" spans="1:18">
      <c r="A9095" t="s">
        <v>2182</v>
      </c>
      <c r="B9095" s="4">
        <v>38074</v>
      </c>
      <c r="C9095" s="4">
        <v>38074</v>
      </c>
      <c r="D9095" t="s">
        <v>2971</v>
      </c>
      <c r="E9095" t="s">
        <v>2972</v>
      </c>
      <c r="Q9095" s="5">
        <v>15686</v>
      </c>
      <c r="R9095" t="s">
        <v>2971</v>
      </c>
    </row>
    <row r="9096" spans="1:18">
      <c r="A9096" t="s">
        <v>2182</v>
      </c>
      <c r="B9096" s="4">
        <v>38341</v>
      </c>
      <c r="C9096" s="4">
        <v>38341</v>
      </c>
      <c r="D9096" t="s">
        <v>2971</v>
      </c>
      <c r="E9096" t="s">
        <v>2972</v>
      </c>
      <c r="Q9096" s="5">
        <v>15687</v>
      </c>
      <c r="R9096" t="s">
        <v>2971</v>
      </c>
    </row>
    <row r="9097" spans="1:18">
      <c r="A9097" t="s">
        <v>2182</v>
      </c>
      <c r="B9097" s="4">
        <v>38481</v>
      </c>
      <c r="C9097" s="4">
        <v>38481</v>
      </c>
      <c r="D9097" t="s">
        <v>2971</v>
      </c>
      <c r="E9097" t="s">
        <v>2972</v>
      </c>
      <c r="Q9097" s="5">
        <v>15690</v>
      </c>
      <c r="R9097" t="s">
        <v>2971</v>
      </c>
    </row>
    <row r="9098" spans="1:18">
      <c r="A9098" t="s">
        <v>2182</v>
      </c>
      <c r="B9098" s="4">
        <v>37688</v>
      </c>
      <c r="C9098" s="4">
        <v>37688</v>
      </c>
      <c r="D9098" t="s">
        <v>2971</v>
      </c>
      <c r="E9098" t="s">
        <v>2972</v>
      </c>
      <c r="Q9098" s="5">
        <v>15693</v>
      </c>
      <c r="R9098" t="s">
        <v>2971</v>
      </c>
    </row>
    <row r="9099" spans="1:18">
      <c r="A9099" t="s">
        <v>2182</v>
      </c>
      <c r="B9099" s="4">
        <v>37854</v>
      </c>
      <c r="C9099" s="4">
        <v>37854</v>
      </c>
      <c r="D9099" t="s">
        <v>2971</v>
      </c>
      <c r="E9099" t="s">
        <v>2972</v>
      </c>
      <c r="Q9099" s="5">
        <v>15711</v>
      </c>
      <c r="R9099" t="s">
        <v>2971</v>
      </c>
    </row>
    <row r="9100" spans="1:18">
      <c r="A9100" t="s">
        <v>2182</v>
      </c>
      <c r="B9100" s="4">
        <v>38075</v>
      </c>
      <c r="C9100" s="4">
        <v>38075</v>
      </c>
      <c r="D9100" t="s">
        <v>2971</v>
      </c>
      <c r="E9100" t="s">
        <v>2972</v>
      </c>
      <c r="Q9100" s="5">
        <v>15713</v>
      </c>
      <c r="R9100" t="s">
        <v>2971</v>
      </c>
    </row>
    <row r="9101" spans="1:18">
      <c r="A9101" t="s">
        <v>2182</v>
      </c>
      <c r="B9101" s="4">
        <v>38342</v>
      </c>
      <c r="C9101" s="4">
        <v>38342</v>
      </c>
      <c r="D9101" t="s">
        <v>2971</v>
      </c>
      <c r="E9101" t="s">
        <v>2972</v>
      </c>
      <c r="Q9101" s="5">
        <v>15716</v>
      </c>
      <c r="R9101" t="s">
        <v>2971</v>
      </c>
    </row>
    <row r="9102" spans="1:18">
      <c r="A9102" t="s">
        <v>2182</v>
      </c>
      <c r="B9102" s="4">
        <v>38482</v>
      </c>
      <c r="C9102" s="4">
        <v>38482</v>
      </c>
      <c r="D9102" t="s">
        <v>2971</v>
      </c>
      <c r="E9102" t="s">
        <v>2972</v>
      </c>
      <c r="Q9102" s="5">
        <v>15724</v>
      </c>
      <c r="R9102" t="s">
        <v>2971</v>
      </c>
    </row>
    <row r="9103" spans="1:18">
      <c r="A9103" t="s">
        <v>2182</v>
      </c>
      <c r="B9103" s="4">
        <v>37691</v>
      </c>
      <c r="C9103" s="4">
        <v>37691</v>
      </c>
      <c r="D9103" t="s">
        <v>2971</v>
      </c>
      <c r="E9103" t="s">
        <v>2972</v>
      </c>
      <c r="Q9103" s="5">
        <v>15725</v>
      </c>
      <c r="R9103" t="s">
        <v>2971</v>
      </c>
    </row>
    <row r="9104" spans="1:18">
      <c r="A9104" t="s">
        <v>2182</v>
      </c>
      <c r="B9104" s="4">
        <v>37861</v>
      </c>
      <c r="C9104" s="4">
        <v>37861</v>
      </c>
      <c r="D9104" t="s">
        <v>2971</v>
      </c>
      <c r="E9104" t="s">
        <v>2972</v>
      </c>
      <c r="Q9104" s="5">
        <v>15727</v>
      </c>
      <c r="R9104" t="s">
        <v>2971</v>
      </c>
    </row>
    <row r="9105" spans="1:18">
      <c r="A9105" t="s">
        <v>2182</v>
      </c>
      <c r="B9105" s="4">
        <v>38076</v>
      </c>
      <c r="C9105" s="4">
        <v>38076</v>
      </c>
      <c r="D9105" t="s">
        <v>2971</v>
      </c>
      <c r="E9105" t="s">
        <v>2972</v>
      </c>
      <c r="Q9105" s="5">
        <v>15729</v>
      </c>
      <c r="R9105" t="s">
        <v>2971</v>
      </c>
    </row>
    <row r="9106" spans="1:18">
      <c r="A9106" t="s">
        <v>2182</v>
      </c>
      <c r="B9106" s="4">
        <v>38347</v>
      </c>
      <c r="C9106" s="4">
        <v>38347</v>
      </c>
      <c r="D9106" t="s">
        <v>2971</v>
      </c>
      <c r="E9106" t="s">
        <v>2972</v>
      </c>
      <c r="Q9106" s="5">
        <v>15732</v>
      </c>
      <c r="R9106" t="s">
        <v>2971</v>
      </c>
    </row>
    <row r="9107" spans="1:18">
      <c r="A9107" t="s">
        <v>2182</v>
      </c>
      <c r="B9107" s="4">
        <v>38485</v>
      </c>
      <c r="C9107" s="4">
        <v>38485</v>
      </c>
      <c r="D9107" t="s">
        <v>2971</v>
      </c>
      <c r="E9107" t="s">
        <v>2972</v>
      </c>
      <c r="Q9107" s="5">
        <v>15736</v>
      </c>
      <c r="R9107" t="s">
        <v>2971</v>
      </c>
    </row>
    <row r="9108" spans="1:18">
      <c r="A9108" t="s">
        <v>2182</v>
      </c>
      <c r="B9108" s="4">
        <v>37705</v>
      </c>
      <c r="C9108" s="4">
        <v>37705</v>
      </c>
      <c r="D9108" t="s">
        <v>2971</v>
      </c>
      <c r="E9108" t="s">
        <v>2972</v>
      </c>
      <c r="Q9108" s="5">
        <v>15737</v>
      </c>
      <c r="R9108" t="s">
        <v>2971</v>
      </c>
    </row>
    <row r="9109" spans="1:18">
      <c r="A9109" t="s">
        <v>2182</v>
      </c>
      <c r="B9109" s="4">
        <v>37862</v>
      </c>
      <c r="C9109" s="4">
        <v>37862</v>
      </c>
      <c r="D9109" t="s">
        <v>2971</v>
      </c>
      <c r="E9109" t="s">
        <v>2972</v>
      </c>
      <c r="Q9109" s="5">
        <v>15742</v>
      </c>
      <c r="R9109" t="s">
        <v>2971</v>
      </c>
    </row>
    <row r="9110" spans="1:18">
      <c r="A9110" t="s">
        <v>2182</v>
      </c>
      <c r="B9110" s="4">
        <v>38077</v>
      </c>
      <c r="C9110" s="4">
        <v>38077</v>
      </c>
      <c r="D9110" t="s">
        <v>2971</v>
      </c>
      <c r="E9110" t="s">
        <v>2972</v>
      </c>
      <c r="Q9110" s="5">
        <v>15745</v>
      </c>
      <c r="R9110" t="s">
        <v>2971</v>
      </c>
    </row>
    <row r="9111" spans="1:18">
      <c r="A9111" t="s">
        <v>2182</v>
      </c>
      <c r="B9111" s="4">
        <v>38348</v>
      </c>
      <c r="C9111" s="4">
        <v>38348</v>
      </c>
      <c r="D9111" t="s">
        <v>2971</v>
      </c>
      <c r="E9111" t="s">
        <v>2972</v>
      </c>
      <c r="Q9111" s="5">
        <v>15746</v>
      </c>
      <c r="R9111" t="s">
        <v>2971</v>
      </c>
    </row>
    <row r="9112" spans="1:18">
      <c r="A9112" t="s">
        <v>2182</v>
      </c>
      <c r="B9112" s="4">
        <v>38486</v>
      </c>
      <c r="C9112" s="4">
        <v>38486</v>
      </c>
      <c r="D9112" t="s">
        <v>2971</v>
      </c>
      <c r="E9112" t="s">
        <v>2972</v>
      </c>
      <c r="Q9112" s="5">
        <v>15747</v>
      </c>
      <c r="R9112" t="s">
        <v>2971</v>
      </c>
    </row>
    <row r="9113" spans="1:18">
      <c r="A9113" t="s">
        <v>2182</v>
      </c>
      <c r="B9113" s="4">
        <v>37707</v>
      </c>
      <c r="C9113" s="4">
        <v>37707</v>
      </c>
      <c r="D9113" t="s">
        <v>2971</v>
      </c>
      <c r="E9113" t="s">
        <v>2972</v>
      </c>
      <c r="Q9113" s="5">
        <v>15753</v>
      </c>
      <c r="R9113" t="s">
        <v>2971</v>
      </c>
    </row>
    <row r="9114" spans="1:18">
      <c r="A9114" t="s">
        <v>2182</v>
      </c>
      <c r="B9114" s="4">
        <v>37863</v>
      </c>
      <c r="C9114" s="4">
        <v>37863</v>
      </c>
      <c r="D9114" t="s">
        <v>2971</v>
      </c>
      <c r="E9114" t="s">
        <v>2972</v>
      </c>
      <c r="Q9114" s="5">
        <v>15756</v>
      </c>
      <c r="R9114" t="s">
        <v>2971</v>
      </c>
    </row>
    <row r="9115" spans="1:18">
      <c r="A9115" t="s">
        <v>2182</v>
      </c>
      <c r="B9115" s="4">
        <v>38079</v>
      </c>
      <c r="C9115" s="4">
        <v>38079</v>
      </c>
      <c r="D9115" t="s">
        <v>2971</v>
      </c>
      <c r="E9115" t="s">
        <v>2972</v>
      </c>
      <c r="Q9115" s="5">
        <v>15757</v>
      </c>
      <c r="R9115" t="s">
        <v>2971</v>
      </c>
    </row>
    <row r="9116" spans="1:18">
      <c r="A9116" t="s">
        <v>2182</v>
      </c>
      <c r="B9116" s="4">
        <v>38352</v>
      </c>
      <c r="C9116" s="4">
        <v>38352</v>
      </c>
      <c r="D9116" t="s">
        <v>2971</v>
      </c>
      <c r="E9116" t="s">
        <v>2972</v>
      </c>
      <c r="Q9116" s="5">
        <v>15758</v>
      </c>
      <c r="R9116" t="s">
        <v>2971</v>
      </c>
    </row>
    <row r="9117" spans="1:18">
      <c r="A9117" t="s">
        <v>2182</v>
      </c>
      <c r="B9117" s="4">
        <v>38487</v>
      </c>
      <c r="C9117" s="4">
        <v>38487</v>
      </c>
      <c r="D9117" t="s">
        <v>2971</v>
      </c>
      <c r="E9117" t="s">
        <v>2972</v>
      </c>
      <c r="Q9117" s="5">
        <v>15759</v>
      </c>
      <c r="R9117" t="s">
        <v>2971</v>
      </c>
    </row>
    <row r="9118" spans="1:18">
      <c r="A9118" t="s">
        <v>2182</v>
      </c>
      <c r="B9118" s="4">
        <v>37708</v>
      </c>
      <c r="C9118" s="4">
        <v>37708</v>
      </c>
      <c r="D9118" t="s">
        <v>2971</v>
      </c>
      <c r="E9118" t="s">
        <v>2972</v>
      </c>
      <c r="Q9118" s="5">
        <v>15765</v>
      </c>
      <c r="R9118" t="s">
        <v>2971</v>
      </c>
    </row>
    <row r="9119" spans="1:18">
      <c r="A9119" t="s">
        <v>2182</v>
      </c>
      <c r="B9119" s="4">
        <v>37866</v>
      </c>
      <c r="C9119" s="4">
        <v>37866</v>
      </c>
      <c r="D9119" t="s">
        <v>2971</v>
      </c>
      <c r="E9119" t="s">
        <v>2972</v>
      </c>
      <c r="Q9119" s="5">
        <v>15767</v>
      </c>
      <c r="R9119" t="s">
        <v>2971</v>
      </c>
    </row>
    <row r="9120" spans="1:18">
      <c r="A9120" t="s">
        <v>2182</v>
      </c>
      <c r="B9120" s="4">
        <v>38080</v>
      </c>
      <c r="C9120" s="4">
        <v>38080</v>
      </c>
      <c r="D9120" t="s">
        <v>2971</v>
      </c>
      <c r="E9120" t="s">
        <v>2972</v>
      </c>
      <c r="Q9120" s="5">
        <v>15770</v>
      </c>
      <c r="R9120" t="s">
        <v>2971</v>
      </c>
    </row>
    <row r="9121" spans="1:18">
      <c r="A9121" t="s">
        <v>2182</v>
      </c>
      <c r="B9121" s="4">
        <v>38356</v>
      </c>
      <c r="C9121" s="4">
        <v>38356</v>
      </c>
      <c r="D9121" t="s">
        <v>2971</v>
      </c>
      <c r="E9121" t="s">
        <v>2972</v>
      </c>
      <c r="Q9121" s="5">
        <v>15771</v>
      </c>
      <c r="R9121" t="s">
        <v>2971</v>
      </c>
    </row>
    <row r="9122" spans="1:18">
      <c r="A9122" t="s">
        <v>2182</v>
      </c>
      <c r="B9122" s="4">
        <v>38488</v>
      </c>
      <c r="C9122" s="4">
        <v>38488</v>
      </c>
      <c r="D9122" t="s">
        <v>2971</v>
      </c>
      <c r="E9122" t="s">
        <v>2972</v>
      </c>
      <c r="Q9122" s="5">
        <v>15772</v>
      </c>
      <c r="R9122" t="s">
        <v>2971</v>
      </c>
    </row>
    <row r="9123" spans="1:18">
      <c r="A9123" t="s">
        <v>2182</v>
      </c>
      <c r="B9123" s="4">
        <v>37710</v>
      </c>
      <c r="C9123" s="4">
        <v>37710</v>
      </c>
      <c r="D9123" t="s">
        <v>2971</v>
      </c>
      <c r="E9123" t="s">
        <v>2972</v>
      </c>
      <c r="Q9123" s="5">
        <v>15773</v>
      </c>
      <c r="R9123" t="s">
        <v>2971</v>
      </c>
    </row>
    <row r="9124" spans="1:18">
      <c r="A9124" t="s">
        <v>2182</v>
      </c>
      <c r="B9124" s="4">
        <v>37869</v>
      </c>
      <c r="C9124" s="4">
        <v>37869</v>
      </c>
      <c r="D9124" t="s">
        <v>2971</v>
      </c>
      <c r="E9124" t="s">
        <v>2972</v>
      </c>
      <c r="Q9124" s="5">
        <v>15774</v>
      </c>
      <c r="R9124" t="s">
        <v>2971</v>
      </c>
    </row>
    <row r="9125" spans="1:18">
      <c r="A9125" t="s">
        <v>2182</v>
      </c>
      <c r="B9125" s="4">
        <v>38201</v>
      </c>
      <c r="C9125" s="4">
        <v>38201</v>
      </c>
      <c r="D9125" t="s">
        <v>2971</v>
      </c>
      <c r="E9125" t="s">
        <v>2972</v>
      </c>
      <c r="Q9125" s="5">
        <v>15778</v>
      </c>
      <c r="R9125" t="s">
        <v>2971</v>
      </c>
    </row>
    <row r="9126" spans="1:18">
      <c r="A9126" t="s">
        <v>2182</v>
      </c>
      <c r="B9126" s="4">
        <v>38359</v>
      </c>
      <c r="C9126" s="4">
        <v>38359</v>
      </c>
      <c r="D9126" t="s">
        <v>2971</v>
      </c>
      <c r="E9126" t="s">
        <v>2972</v>
      </c>
      <c r="Q9126" s="5">
        <v>15779</v>
      </c>
      <c r="R9126" t="s">
        <v>2971</v>
      </c>
    </row>
    <row r="9127" spans="1:18">
      <c r="A9127" t="s">
        <v>2182</v>
      </c>
      <c r="B9127" s="4">
        <v>38542</v>
      </c>
      <c r="C9127" s="4">
        <v>38542</v>
      </c>
      <c r="D9127" t="s">
        <v>2971</v>
      </c>
      <c r="E9127" t="s">
        <v>2972</v>
      </c>
      <c r="Q9127" s="5">
        <v>15780</v>
      </c>
      <c r="R9127" t="s">
        <v>2971</v>
      </c>
    </row>
    <row r="9128" spans="1:18">
      <c r="A9128" t="s">
        <v>2182</v>
      </c>
      <c r="B9128" s="4">
        <v>37713</v>
      </c>
      <c r="C9128" s="4">
        <v>37713</v>
      </c>
      <c r="D9128" t="s">
        <v>2971</v>
      </c>
      <c r="E9128" t="s">
        <v>2972</v>
      </c>
      <c r="Q9128" s="5">
        <v>15821</v>
      </c>
      <c r="R9128" t="s">
        <v>2971</v>
      </c>
    </row>
    <row r="9129" spans="1:18">
      <c r="A9129" t="s">
        <v>2182</v>
      </c>
      <c r="B9129" s="4">
        <v>37870</v>
      </c>
      <c r="C9129" s="4">
        <v>37870</v>
      </c>
      <c r="D9129" t="s">
        <v>2971</v>
      </c>
      <c r="E9129" t="s">
        <v>2972</v>
      </c>
      <c r="Q9129" s="5">
        <v>15828</v>
      </c>
      <c r="R9129" t="s">
        <v>2971</v>
      </c>
    </row>
    <row r="9130" spans="1:18">
      <c r="A9130" t="s">
        <v>2182</v>
      </c>
      <c r="B9130" s="4">
        <v>38220</v>
      </c>
      <c r="C9130" s="4">
        <v>38220</v>
      </c>
      <c r="D9130" t="s">
        <v>2971</v>
      </c>
      <c r="E9130" t="s">
        <v>2972</v>
      </c>
      <c r="Q9130" s="5">
        <v>15829</v>
      </c>
      <c r="R9130" t="s">
        <v>2971</v>
      </c>
    </row>
    <row r="9131" spans="1:18">
      <c r="A9131" t="s">
        <v>2182</v>
      </c>
      <c r="B9131" s="4">
        <v>38361</v>
      </c>
      <c r="C9131" s="4">
        <v>38361</v>
      </c>
      <c r="D9131" t="s">
        <v>2971</v>
      </c>
      <c r="E9131" t="s">
        <v>2972</v>
      </c>
      <c r="Q9131" s="5">
        <v>15831</v>
      </c>
      <c r="R9131" t="s">
        <v>2971</v>
      </c>
    </row>
    <row r="9132" spans="1:18">
      <c r="A9132" t="s">
        <v>2182</v>
      </c>
      <c r="B9132" s="4">
        <v>38543</v>
      </c>
      <c r="C9132" s="4">
        <v>38543</v>
      </c>
      <c r="D9132" t="s">
        <v>2971</v>
      </c>
      <c r="E9132" t="s">
        <v>2972</v>
      </c>
      <c r="Q9132" s="5">
        <v>15832</v>
      </c>
      <c r="R9132" t="s">
        <v>2971</v>
      </c>
    </row>
    <row r="9133" spans="1:18">
      <c r="A9133" t="s">
        <v>2182</v>
      </c>
      <c r="B9133" s="4">
        <v>37714</v>
      </c>
      <c r="C9133" s="4">
        <v>37714</v>
      </c>
      <c r="D9133" t="s">
        <v>2971</v>
      </c>
      <c r="E9133" t="s">
        <v>2972</v>
      </c>
      <c r="Q9133" s="5">
        <v>15834</v>
      </c>
      <c r="R9133" t="s">
        <v>2971</v>
      </c>
    </row>
    <row r="9134" spans="1:18">
      <c r="A9134" t="s">
        <v>2182</v>
      </c>
      <c r="B9134" s="4">
        <v>37871</v>
      </c>
      <c r="C9134" s="4">
        <v>37871</v>
      </c>
      <c r="D9134" t="s">
        <v>2971</v>
      </c>
      <c r="E9134" t="s">
        <v>2972</v>
      </c>
      <c r="Q9134" s="5">
        <v>15847</v>
      </c>
      <c r="R9134" t="s">
        <v>2971</v>
      </c>
    </row>
    <row r="9135" spans="1:18">
      <c r="A9135" t="s">
        <v>2182</v>
      </c>
      <c r="B9135" s="4">
        <v>38221</v>
      </c>
      <c r="C9135" s="4">
        <v>38221</v>
      </c>
      <c r="D9135" t="s">
        <v>2971</v>
      </c>
      <c r="E9135" t="s">
        <v>2972</v>
      </c>
      <c r="Q9135" s="5">
        <v>15848</v>
      </c>
      <c r="R9135" t="s">
        <v>2971</v>
      </c>
    </row>
    <row r="9136" spans="1:18">
      <c r="A9136" t="s">
        <v>2182</v>
      </c>
      <c r="B9136" s="4">
        <v>38363</v>
      </c>
      <c r="C9136" s="4">
        <v>38363</v>
      </c>
      <c r="D9136" t="s">
        <v>2971</v>
      </c>
      <c r="E9136" t="s">
        <v>2972</v>
      </c>
      <c r="Q9136" s="5">
        <v>15849</v>
      </c>
      <c r="R9136" t="s">
        <v>2971</v>
      </c>
    </row>
    <row r="9137" spans="1:18">
      <c r="A9137" t="s">
        <v>2182</v>
      </c>
      <c r="B9137" s="4">
        <v>38544</v>
      </c>
      <c r="C9137" s="4">
        <v>38544</v>
      </c>
      <c r="D9137" t="s">
        <v>2971</v>
      </c>
      <c r="E9137" t="s">
        <v>2972</v>
      </c>
      <c r="Q9137" s="5">
        <v>15856</v>
      </c>
      <c r="R9137" t="s">
        <v>2971</v>
      </c>
    </row>
    <row r="9138" spans="1:18">
      <c r="A9138" t="s">
        <v>2182</v>
      </c>
      <c r="B9138" s="4">
        <v>37715</v>
      </c>
      <c r="C9138" s="4">
        <v>37715</v>
      </c>
      <c r="D9138" t="s">
        <v>2971</v>
      </c>
      <c r="E9138" t="s">
        <v>2972</v>
      </c>
      <c r="Q9138" s="5">
        <v>15860</v>
      </c>
      <c r="R9138" t="s">
        <v>2971</v>
      </c>
    </row>
    <row r="9139" spans="1:18">
      <c r="A9139" t="s">
        <v>2182</v>
      </c>
      <c r="B9139" s="4">
        <v>37873</v>
      </c>
      <c r="C9139" s="4">
        <v>37873</v>
      </c>
      <c r="D9139" t="s">
        <v>2971</v>
      </c>
      <c r="E9139" t="s">
        <v>2972</v>
      </c>
      <c r="Q9139" s="5">
        <v>15861</v>
      </c>
      <c r="R9139" t="s">
        <v>2971</v>
      </c>
    </row>
    <row r="9140" spans="1:18">
      <c r="A9140" t="s">
        <v>2182</v>
      </c>
      <c r="B9140" s="4">
        <v>38224</v>
      </c>
      <c r="C9140" s="4">
        <v>38224</v>
      </c>
      <c r="D9140" t="s">
        <v>2971</v>
      </c>
      <c r="E9140" t="s">
        <v>2972</v>
      </c>
      <c r="Q9140" s="5">
        <v>15863</v>
      </c>
      <c r="R9140" t="s">
        <v>2971</v>
      </c>
    </row>
    <row r="9141" spans="1:18">
      <c r="A9141" t="s">
        <v>2182</v>
      </c>
      <c r="B9141" s="4">
        <v>38365</v>
      </c>
      <c r="C9141" s="4">
        <v>38365</v>
      </c>
      <c r="D9141" t="s">
        <v>2971</v>
      </c>
      <c r="E9141" t="s">
        <v>2972</v>
      </c>
      <c r="Q9141" s="5">
        <v>15864</v>
      </c>
      <c r="R9141" t="s">
        <v>2971</v>
      </c>
    </row>
    <row r="9142" spans="1:18">
      <c r="A9142" t="s">
        <v>2182</v>
      </c>
      <c r="B9142" s="4">
        <v>38545</v>
      </c>
      <c r="C9142" s="4">
        <v>38545</v>
      </c>
      <c r="D9142" t="s">
        <v>2971</v>
      </c>
      <c r="E9142" t="s">
        <v>2972</v>
      </c>
      <c r="Q9142" s="5">
        <v>15868</v>
      </c>
      <c r="R9142" t="s">
        <v>2971</v>
      </c>
    </row>
    <row r="9143" spans="1:18">
      <c r="A9143" t="s">
        <v>2182</v>
      </c>
      <c r="B9143" s="4">
        <v>37721</v>
      </c>
      <c r="C9143" s="4">
        <v>37721</v>
      </c>
      <c r="D9143" t="s">
        <v>2971</v>
      </c>
      <c r="E9143" t="s">
        <v>2972</v>
      </c>
      <c r="Q9143" s="5">
        <v>15870</v>
      </c>
      <c r="R9143" t="s">
        <v>2971</v>
      </c>
    </row>
    <row r="9144" spans="1:18">
      <c r="A9144" t="s">
        <v>2182</v>
      </c>
      <c r="B9144" s="4">
        <v>37878</v>
      </c>
      <c r="C9144" s="4">
        <v>37878</v>
      </c>
      <c r="D9144" t="s">
        <v>2971</v>
      </c>
      <c r="E9144" t="s">
        <v>2972</v>
      </c>
      <c r="Q9144" s="5">
        <v>15923</v>
      </c>
      <c r="R9144" t="s">
        <v>2971</v>
      </c>
    </row>
    <row r="9145" spans="1:18">
      <c r="A9145" t="s">
        <v>2182</v>
      </c>
      <c r="B9145" s="4">
        <v>38226</v>
      </c>
      <c r="C9145" s="4">
        <v>38226</v>
      </c>
      <c r="D9145" t="s">
        <v>2971</v>
      </c>
      <c r="E9145" t="s">
        <v>2972</v>
      </c>
      <c r="Q9145" s="5">
        <v>15924</v>
      </c>
      <c r="R9145" t="s">
        <v>2971</v>
      </c>
    </row>
    <row r="9146" spans="1:18">
      <c r="A9146" t="s">
        <v>2182</v>
      </c>
      <c r="B9146" s="4">
        <v>38367</v>
      </c>
      <c r="C9146" s="4">
        <v>38367</v>
      </c>
      <c r="D9146" t="s">
        <v>2971</v>
      </c>
      <c r="E9146" t="s">
        <v>2972</v>
      </c>
      <c r="Q9146" s="5">
        <v>15926</v>
      </c>
      <c r="R9146" t="s">
        <v>2971</v>
      </c>
    </row>
    <row r="9147" spans="1:18">
      <c r="A9147" t="s">
        <v>2182</v>
      </c>
      <c r="B9147" s="4">
        <v>38547</v>
      </c>
      <c r="C9147" s="4">
        <v>38547</v>
      </c>
      <c r="D9147" t="s">
        <v>2971</v>
      </c>
      <c r="E9147" t="s">
        <v>2972</v>
      </c>
      <c r="Q9147" s="5">
        <v>15929</v>
      </c>
      <c r="R9147" t="s">
        <v>2971</v>
      </c>
    </row>
    <row r="9148" spans="1:18">
      <c r="A9148" t="s">
        <v>2182</v>
      </c>
      <c r="B9148" s="4">
        <v>37722</v>
      </c>
      <c r="C9148" s="4">
        <v>37722</v>
      </c>
      <c r="D9148" t="s">
        <v>2971</v>
      </c>
      <c r="E9148" t="s">
        <v>2972</v>
      </c>
      <c r="Q9148" s="5">
        <v>15936</v>
      </c>
      <c r="R9148" t="s">
        <v>2971</v>
      </c>
    </row>
    <row r="9149" spans="1:18">
      <c r="A9149" t="s">
        <v>2182</v>
      </c>
      <c r="B9149" s="4">
        <v>37879</v>
      </c>
      <c r="C9149" s="4">
        <v>37879</v>
      </c>
      <c r="D9149" t="s">
        <v>2971</v>
      </c>
      <c r="E9149" t="s">
        <v>2972</v>
      </c>
      <c r="Q9149" s="5">
        <v>15940</v>
      </c>
      <c r="R9149" t="s">
        <v>2971</v>
      </c>
    </row>
    <row r="9150" spans="1:18">
      <c r="A9150" t="s">
        <v>2182</v>
      </c>
      <c r="B9150" s="4">
        <v>38229</v>
      </c>
      <c r="C9150" s="4">
        <v>38229</v>
      </c>
      <c r="D9150" t="s">
        <v>2971</v>
      </c>
      <c r="E9150" t="s">
        <v>2972</v>
      </c>
      <c r="Q9150" s="5">
        <v>15942</v>
      </c>
      <c r="R9150" t="s">
        <v>2971</v>
      </c>
    </row>
    <row r="9151" spans="1:18">
      <c r="A9151" t="s">
        <v>2182</v>
      </c>
      <c r="B9151" s="4">
        <v>38368</v>
      </c>
      <c r="C9151" s="4">
        <v>38368</v>
      </c>
      <c r="D9151" t="s">
        <v>2971</v>
      </c>
      <c r="E9151" t="s">
        <v>2972</v>
      </c>
      <c r="Q9151" s="5">
        <v>15944</v>
      </c>
      <c r="R9151" t="s">
        <v>2971</v>
      </c>
    </row>
    <row r="9152" spans="1:18">
      <c r="A9152" t="s">
        <v>2182</v>
      </c>
      <c r="B9152" s="4">
        <v>38548</v>
      </c>
      <c r="C9152" s="4">
        <v>38548</v>
      </c>
      <c r="D9152" t="s">
        <v>2971</v>
      </c>
      <c r="E9152" t="s">
        <v>2972</v>
      </c>
      <c r="Q9152" s="5">
        <v>15953</v>
      </c>
      <c r="R9152" t="s">
        <v>2971</v>
      </c>
    </row>
    <row r="9153" spans="1:18">
      <c r="A9153" t="s">
        <v>2182</v>
      </c>
      <c r="B9153" s="4">
        <v>37723</v>
      </c>
      <c r="C9153" s="4">
        <v>37723</v>
      </c>
      <c r="D9153" t="s">
        <v>2971</v>
      </c>
      <c r="E9153" t="s">
        <v>2972</v>
      </c>
      <c r="Q9153" s="5">
        <v>15955</v>
      </c>
      <c r="R9153" t="s">
        <v>2971</v>
      </c>
    </row>
    <row r="9154" spans="1:18">
      <c r="A9154" t="s">
        <v>2182</v>
      </c>
      <c r="B9154" s="4">
        <v>37880</v>
      </c>
      <c r="C9154" s="4">
        <v>37880</v>
      </c>
      <c r="D9154" t="s">
        <v>2971</v>
      </c>
      <c r="E9154" t="s">
        <v>2972</v>
      </c>
      <c r="Q9154" s="5">
        <v>15957</v>
      </c>
      <c r="R9154" t="s">
        <v>2971</v>
      </c>
    </row>
    <row r="9155" spans="1:18">
      <c r="A9155" t="s">
        <v>2182</v>
      </c>
      <c r="B9155" s="4">
        <v>38230</v>
      </c>
      <c r="C9155" s="4">
        <v>38230</v>
      </c>
      <c r="D9155" t="s">
        <v>2971</v>
      </c>
      <c r="E9155" t="s">
        <v>2972</v>
      </c>
      <c r="Q9155" s="5">
        <v>15961</v>
      </c>
      <c r="R9155" t="s">
        <v>2971</v>
      </c>
    </row>
    <row r="9156" spans="1:18">
      <c r="A9156" t="s">
        <v>2182</v>
      </c>
      <c r="B9156" s="4">
        <v>38369</v>
      </c>
      <c r="C9156" s="4">
        <v>38369</v>
      </c>
      <c r="D9156" t="s">
        <v>2971</v>
      </c>
      <c r="E9156" t="s">
        <v>2972</v>
      </c>
      <c r="Q9156" s="5">
        <v>16020</v>
      </c>
      <c r="R9156" t="s">
        <v>2971</v>
      </c>
    </row>
    <row r="9157" spans="1:18">
      <c r="A9157" t="s">
        <v>2182</v>
      </c>
      <c r="B9157" s="4">
        <v>38549</v>
      </c>
      <c r="C9157" s="4">
        <v>38549</v>
      </c>
      <c r="D9157" t="s">
        <v>2971</v>
      </c>
      <c r="E9157" t="s">
        <v>2972</v>
      </c>
      <c r="Q9157" s="5">
        <v>16021</v>
      </c>
      <c r="R9157" t="s">
        <v>2971</v>
      </c>
    </row>
    <row r="9158" spans="1:18">
      <c r="A9158" t="s">
        <v>2182</v>
      </c>
      <c r="B9158" s="4">
        <v>37724</v>
      </c>
      <c r="C9158" s="4">
        <v>37724</v>
      </c>
      <c r="D9158" t="s">
        <v>2971</v>
      </c>
      <c r="E9158" t="s">
        <v>2972</v>
      </c>
      <c r="Q9158" s="5">
        <v>16028</v>
      </c>
      <c r="R9158" t="s">
        <v>2971</v>
      </c>
    </row>
    <row r="9159" spans="1:18">
      <c r="A9159" t="s">
        <v>2182</v>
      </c>
      <c r="B9159" s="4">
        <v>37881</v>
      </c>
      <c r="C9159" s="4">
        <v>37881</v>
      </c>
      <c r="D9159" t="s">
        <v>2971</v>
      </c>
      <c r="E9159" t="s">
        <v>2972</v>
      </c>
      <c r="Q9159" s="5">
        <v>16034</v>
      </c>
      <c r="R9159" t="s">
        <v>2971</v>
      </c>
    </row>
    <row r="9160" spans="1:18">
      <c r="A9160" t="s">
        <v>2182</v>
      </c>
      <c r="B9160" s="4">
        <v>38231</v>
      </c>
      <c r="C9160" s="4">
        <v>38231</v>
      </c>
      <c r="D9160" t="s">
        <v>2971</v>
      </c>
      <c r="E9160" t="s">
        <v>2972</v>
      </c>
      <c r="Q9160" s="5">
        <v>16036</v>
      </c>
      <c r="R9160" t="s">
        <v>2971</v>
      </c>
    </row>
    <row r="9161" spans="1:18">
      <c r="A9161" t="s">
        <v>2182</v>
      </c>
      <c r="B9161" s="4">
        <v>38370</v>
      </c>
      <c r="C9161" s="4">
        <v>38370</v>
      </c>
      <c r="D9161" t="s">
        <v>2971</v>
      </c>
      <c r="E9161" t="s">
        <v>2972</v>
      </c>
      <c r="Q9161" s="5">
        <v>16040</v>
      </c>
      <c r="R9161" t="s">
        <v>2971</v>
      </c>
    </row>
    <row r="9162" spans="1:18">
      <c r="A9162" t="s">
        <v>2182</v>
      </c>
      <c r="B9162" s="4">
        <v>38551</v>
      </c>
      <c r="C9162" s="4">
        <v>38551</v>
      </c>
      <c r="D9162" t="s">
        <v>2971</v>
      </c>
      <c r="E9162" t="s">
        <v>2972</v>
      </c>
      <c r="Q9162" s="5">
        <v>16041</v>
      </c>
      <c r="R9162" t="s">
        <v>2971</v>
      </c>
    </row>
    <row r="9163" spans="1:18">
      <c r="A9163" t="s">
        <v>2182</v>
      </c>
      <c r="B9163" s="4">
        <v>37732</v>
      </c>
      <c r="C9163" s="4">
        <v>37732</v>
      </c>
      <c r="D9163" t="s">
        <v>2971</v>
      </c>
      <c r="E9163" t="s">
        <v>2972</v>
      </c>
      <c r="Q9163" s="5">
        <v>16049</v>
      </c>
      <c r="R9163" t="s">
        <v>2971</v>
      </c>
    </row>
    <row r="9164" spans="1:18">
      <c r="A9164" t="s">
        <v>2182</v>
      </c>
      <c r="B9164" s="4">
        <v>37882</v>
      </c>
      <c r="C9164" s="4">
        <v>37882</v>
      </c>
      <c r="D9164" t="s">
        <v>2971</v>
      </c>
      <c r="E9164" t="s">
        <v>2972</v>
      </c>
      <c r="Q9164" s="5">
        <v>16050</v>
      </c>
      <c r="R9164" t="s">
        <v>2971</v>
      </c>
    </row>
    <row r="9165" spans="1:18">
      <c r="A9165" t="s">
        <v>2182</v>
      </c>
      <c r="B9165" s="4">
        <v>38232</v>
      </c>
      <c r="C9165" s="4">
        <v>38232</v>
      </c>
      <c r="D9165" t="s">
        <v>2971</v>
      </c>
      <c r="E9165" t="s">
        <v>2972</v>
      </c>
      <c r="Q9165" s="5">
        <v>16110</v>
      </c>
      <c r="R9165" t="s">
        <v>2971</v>
      </c>
    </row>
    <row r="9166" spans="1:18">
      <c r="A9166" t="s">
        <v>2182</v>
      </c>
      <c r="B9166" s="4">
        <v>38371</v>
      </c>
      <c r="C9166" s="4">
        <v>38371</v>
      </c>
      <c r="D9166" t="s">
        <v>2971</v>
      </c>
      <c r="E9166" t="s">
        <v>2972</v>
      </c>
      <c r="Q9166" s="5">
        <v>16111</v>
      </c>
      <c r="R9166" t="s">
        <v>2971</v>
      </c>
    </row>
    <row r="9167" spans="1:18">
      <c r="A9167" t="s">
        <v>2182</v>
      </c>
      <c r="B9167" s="4">
        <v>38552</v>
      </c>
      <c r="C9167" s="4">
        <v>38552</v>
      </c>
      <c r="D9167" t="s">
        <v>2971</v>
      </c>
      <c r="E9167" t="s">
        <v>2972</v>
      </c>
      <c r="Q9167" s="5">
        <v>16114</v>
      </c>
      <c r="R9167" t="s">
        <v>2971</v>
      </c>
    </row>
    <row r="9168" spans="1:18">
      <c r="A9168" t="s">
        <v>2182</v>
      </c>
      <c r="B9168" s="4">
        <v>37737</v>
      </c>
      <c r="C9168" s="4">
        <v>37737</v>
      </c>
      <c r="D9168" t="s">
        <v>2971</v>
      </c>
      <c r="E9168" t="s">
        <v>2972</v>
      </c>
      <c r="Q9168" s="5">
        <v>16115</v>
      </c>
      <c r="R9168" t="s">
        <v>2971</v>
      </c>
    </row>
    <row r="9169" spans="1:18">
      <c r="A9169" t="s">
        <v>2182</v>
      </c>
      <c r="B9169" s="4">
        <v>37885</v>
      </c>
      <c r="C9169" s="4">
        <v>37885</v>
      </c>
      <c r="D9169" t="s">
        <v>2971</v>
      </c>
      <c r="E9169" t="s">
        <v>2972</v>
      </c>
      <c r="Q9169" s="5">
        <v>16120</v>
      </c>
      <c r="R9169" t="s">
        <v>2971</v>
      </c>
    </row>
    <row r="9170" spans="1:18">
      <c r="A9170" t="s">
        <v>2182</v>
      </c>
      <c r="B9170" s="4">
        <v>38233</v>
      </c>
      <c r="C9170" s="4">
        <v>38233</v>
      </c>
      <c r="D9170" t="s">
        <v>2971</v>
      </c>
      <c r="E9170" t="s">
        <v>2972</v>
      </c>
      <c r="Q9170" s="5">
        <v>16124</v>
      </c>
      <c r="R9170" t="s">
        <v>2971</v>
      </c>
    </row>
    <row r="9171" spans="1:18">
      <c r="A9171" t="s">
        <v>2182</v>
      </c>
      <c r="B9171" s="4">
        <v>38372</v>
      </c>
      <c r="C9171" s="4">
        <v>38372</v>
      </c>
      <c r="D9171" t="s">
        <v>2971</v>
      </c>
      <c r="E9171" t="s">
        <v>2972</v>
      </c>
      <c r="Q9171" s="5">
        <v>16130</v>
      </c>
      <c r="R9171" t="s">
        <v>2971</v>
      </c>
    </row>
    <row r="9172" spans="1:18">
      <c r="A9172" t="s">
        <v>2182</v>
      </c>
      <c r="B9172" s="4">
        <v>38553</v>
      </c>
      <c r="C9172" s="4">
        <v>38553</v>
      </c>
      <c r="D9172" t="s">
        <v>2971</v>
      </c>
      <c r="E9172" t="s">
        <v>2972</v>
      </c>
      <c r="Q9172" s="5">
        <v>16131</v>
      </c>
      <c r="R9172" t="s">
        <v>2971</v>
      </c>
    </row>
    <row r="9173" spans="1:18">
      <c r="A9173" t="s">
        <v>2182</v>
      </c>
      <c r="B9173" s="4">
        <v>37742</v>
      </c>
      <c r="C9173" s="4">
        <v>37742</v>
      </c>
      <c r="D9173" t="s">
        <v>2971</v>
      </c>
      <c r="E9173" t="s">
        <v>2972</v>
      </c>
      <c r="Q9173" s="5">
        <v>16141</v>
      </c>
      <c r="R9173" t="s">
        <v>2971</v>
      </c>
    </row>
    <row r="9174" spans="1:18">
      <c r="A9174" t="s">
        <v>2182</v>
      </c>
      <c r="B9174" s="4">
        <v>37887</v>
      </c>
      <c r="C9174" s="4">
        <v>37887</v>
      </c>
      <c r="D9174" t="s">
        <v>2971</v>
      </c>
      <c r="E9174" t="s">
        <v>2972</v>
      </c>
      <c r="Q9174" s="5">
        <v>16145</v>
      </c>
      <c r="R9174" t="s">
        <v>2971</v>
      </c>
    </row>
    <row r="9175" spans="1:18">
      <c r="A9175" t="s">
        <v>2182</v>
      </c>
      <c r="B9175" s="4">
        <v>38236</v>
      </c>
      <c r="C9175" s="4">
        <v>38236</v>
      </c>
      <c r="D9175" t="s">
        <v>2971</v>
      </c>
      <c r="E9175" t="s">
        <v>2972</v>
      </c>
      <c r="Q9175" s="5">
        <v>16157</v>
      </c>
      <c r="R9175" t="s">
        <v>2971</v>
      </c>
    </row>
    <row r="9176" spans="1:18">
      <c r="A9176" t="s">
        <v>2182</v>
      </c>
      <c r="B9176" s="4">
        <v>38374</v>
      </c>
      <c r="C9176" s="4">
        <v>38374</v>
      </c>
      <c r="D9176" t="s">
        <v>2971</v>
      </c>
      <c r="E9176" t="s">
        <v>2972</v>
      </c>
      <c r="Q9176" s="5">
        <v>16210</v>
      </c>
      <c r="R9176" t="s">
        <v>2971</v>
      </c>
    </row>
    <row r="9177" spans="1:18">
      <c r="A9177" t="s">
        <v>2182</v>
      </c>
      <c r="B9177" s="4">
        <v>38555</v>
      </c>
      <c r="C9177" s="4">
        <v>38555</v>
      </c>
      <c r="D9177" t="s">
        <v>2971</v>
      </c>
      <c r="E9177" t="s">
        <v>2972</v>
      </c>
      <c r="Q9177" s="5">
        <v>16212</v>
      </c>
      <c r="R9177" t="s">
        <v>2971</v>
      </c>
    </row>
    <row r="9178" spans="1:18">
      <c r="A9178" t="s">
        <v>2182</v>
      </c>
      <c r="B9178" s="4">
        <v>37745</v>
      </c>
      <c r="C9178" s="4">
        <v>37745</v>
      </c>
      <c r="D9178" t="s">
        <v>2971</v>
      </c>
      <c r="E9178" t="s">
        <v>2972</v>
      </c>
      <c r="Q9178" s="5">
        <v>16213</v>
      </c>
      <c r="R9178" t="s">
        <v>2971</v>
      </c>
    </row>
    <row r="9179" spans="1:18">
      <c r="A9179" t="s">
        <v>2182</v>
      </c>
      <c r="B9179" s="4">
        <v>37892</v>
      </c>
      <c r="C9179" s="4">
        <v>37892</v>
      </c>
      <c r="D9179" t="s">
        <v>2971</v>
      </c>
      <c r="E9179" t="s">
        <v>2972</v>
      </c>
      <c r="Q9179" s="5">
        <v>16218</v>
      </c>
      <c r="R9179" t="s">
        <v>2971</v>
      </c>
    </row>
    <row r="9180" spans="1:18">
      <c r="A9180" t="s">
        <v>2182</v>
      </c>
      <c r="B9180" s="4">
        <v>38240</v>
      </c>
      <c r="C9180" s="4">
        <v>38240</v>
      </c>
      <c r="D9180" t="s">
        <v>2971</v>
      </c>
      <c r="E9180" t="s">
        <v>2972</v>
      </c>
      <c r="Q9180" s="5">
        <v>16221</v>
      </c>
      <c r="R9180" t="s">
        <v>2971</v>
      </c>
    </row>
    <row r="9181" spans="1:18">
      <c r="A9181" t="s">
        <v>2182</v>
      </c>
      <c r="B9181" s="4">
        <v>38376</v>
      </c>
      <c r="C9181" s="4">
        <v>38376</v>
      </c>
      <c r="D9181" t="s">
        <v>2971</v>
      </c>
      <c r="E9181" t="s">
        <v>2972</v>
      </c>
      <c r="Q9181" s="5">
        <v>16222</v>
      </c>
      <c r="R9181" t="s">
        <v>2971</v>
      </c>
    </row>
    <row r="9182" spans="1:18">
      <c r="A9182" t="s">
        <v>2182</v>
      </c>
      <c r="B9182" s="4">
        <v>38560</v>
      </c>
      <c r="C9182" s="4">
        <v>38560</v>
      </c>
      <c r="D9182" t="s">
        <v>2971</v>
      </c>
      <c r="E9182" t="s">
        <v>2972</v>
      </c>
      <c r="Q9182" s="5">
        <v>16224</v>
      </c>
      <c r="R9182" t="s">
        <v>2971</v>
      </c>
    </row>
    <row r="9183" spans="1:18">
      <c r="A9183" t="s">
        <v>2182</v>
      </c>
      <c r="B9183" s="4">
        <v>37752</v>
      </c>
      <c r="C9183" s="4">
        <v>37752</v>
      </c>
      <c r="D9183" t="s">
        <v>2971</v>
      </c>
      <c r="E9183" t="s">
        <v>2972</v>
      </c>
      <c r="Q9183" s="5">
        <v>16226</v>
      </c>
      <c r="R9183" t="s">
        <v>2971</v>
      </c>
    </row>
    <row r="9184" spans="1:18">
      <c r="A9184" t="s">
        <v>2182</v>
      </c>
      <c r="B9184" s="4">
        <v>38007</v>
      </c>
      <c r="C9184" s="4">
        <v>38007</v>
      </c>
      <c r="D9184" t="s">
        <v>2971</v>
      </c>
      <c r="E9184" t="s">
        <v>2972</v>
      </c>
      <c r="Q9184" s="5">
        <v>16230</v>
      </c>
      <c r="R9184" t="s">
        <v>2971</v>
      </c>
    </row>
    <row r="9185" spans="1:18">
      <c r="A9185" t="s">
        <v>2182</v>
      </c>
      <c r="B9185" s="4">
        <v>38241</v>
      </c>
      <c r="C9185" s="4">
        <v>38241</v>
      </c>
      <c r="D9185" t="s">
        <v>2971</v>
      </c>
      <c r="E9185" t="s">
        <v>2972</v>
      </c>
      <c r="Q9185" s="5">
        <v>16233</v>
      </c>
      <c r="R9185" t="s">
        <v>2971</v>
      </c>
    </row>
    <row r="9186" spans="1:18">
      <c r="A9186" t="s">
        <v>2182</v>
      </c>
      <c r="B9186" s="4">
        <v>38379</v>
      </c>
      <c r="C9186" s="4">
        <v>38379</v>
      </c>
      <c r="D9186" t="s">
        <v>2971</v>
      </c>
      <c r="E9186" t="s">
        <v>2972</v>
      </c>
      <c r="Q9186" s="5">
        <v>16234</v>
      </c>
      <c r="R9186" t="s">
        <v>2971</v>
      </c>
    </row>
    <row r="9187" spans="1:18">
      <c r="A9187" t="s">
        <v>2182</v>
      </c>
      <c r="B9187" s="4">
        <v>38563</v>
      </c>
      <c r="C9187" s="4">
        <v>38563</v>
      </c>
      <c r="D9187" t="s">
        <v>2971</v>
      </c>
      <c r="E9187" t="s">
        <v>2972</v>
      </c>
      <c r="Q9187" s="5">
        <v>16235</v>
      </c>
      <c r="R9187" t="s">
        <v>2971</v>
      </c>
    </row>
    <row r="9188" spans="1:18">
      <c r="A9188" t="s">
        <v>2182</v>
      </c>
      <c r="B9188" s="4">
        <v>37754</v>
      </c>
      <c r="C9188" s="4">
        <v>37754</v>
      </c>
      <c r="D9188" t="s">
        <v>2971</v>
      </c>
      <c r="E9188" t="s">
        <v>2972</v>
      </c>
      <c r="Q9188" s="5">
        <v>16236</v>
      </c>
      <c r="R9188" t="s">
        <v>2971</v>
      </c>
    </row>
    <row r="9189" spans="1:18">
      <c r="A9189" t="s">
        <v>2182</v>
      </c>
      <c r="B9189" s="4">
        <v>38008</v>
      </c>
      <c r="C9189" s="4">
        <v>38008</v>
      </c>
      <c r="D9189" t="s">
        <v>2971</v>
      </c>
      <c r="E9189" t="s">
        <v>2972</v>
      </c>
      <c r="Q9189" s="5">
        <v>16239</v>
      </c>
      <c r="R9189" t="s">
        <v>2971</v>
      </c>
    </row>
    <row r="9190" spans="1:18">
      <c r="A9190" t="s">
        <v>2182</v>
      </c>
      <c r="B9190" s="4">
        <v>38253</v>
      </c>
      <c r="C9190" s="4">
        <v>38253</v>
      </c>
      <c r="D9190" t="s">
        <v>2971</v>
      </c>
      <c r="E9190" t="s">
        <v>2972</v>
      </c>
      <c r="Q9190" s="5">
        <v>16240</v>
      </c>
      <c r="R9190" t="s">
        <v>2971</v>
      </c>
    </row>
    <row r="9191" spans="1:18">
      <c r="A9191" t="s">
        <v>2182</v>
      </c>
      <c r="B9191" s="4">
        <v>38380</v>
      </c>
      <c r="C9191" s="4">
        <v>38380</v>
      </c>
      <c r="D9191" t="s">
        <v>2971</v>
      </c>
      <c r="E9191" t="s">
        <v>2972</v>
      </c>
      <c r="Q9191" s="5">
        <v>16242</v>
      </c>
      <c r="R9191" t="s">
        <v>2971</v>
      </c>
    </row>
    <row r="9192" spans="1:18">
      <c r="A9192" t="s">
        <v>2182</v>
      </c>
      <c r="B9192" s="4">
        <v>38564</v>
      </c>
      <c r="C9192" s="4">
        <v>38564</v>
      </c>
      <c r="D9192" t="s">
        <v>2971</v>
      </c>
      <c r="E9192" t="s">
        <v>2972</v>
      </c>
      <c r="Q9192" s="5">
        <v>16244</v>
      </c>
      <c r="R9192" t="s">
        <v>2971</v>
      </c>
    </row>
    <row r="9193" spans="1:18">
      <c r="A9193" t="s">
        <v>2182</v>
      </c>
      <c r="B9193" s="4">
        <v>37755</v>
      </c>
      <c r="C9193" s="4">
        <v>37755</v>
      </c>
      <c r="D9193" t="s">
        <v>2971</v>
      </c>
      <c r="E9193" t="s">
        <v>2972</v>
      </c>
      <c r="Q9193" s="5">
        <v>16245</v>
      </c>
      <c r="R9193" t="s">
        <v>2971</v>
      </c>
    </row>
    <row r="9194" spans="1:18">
      <c r="A9194" t="s">
        <v>2182</v>
      </c>
      <c r="B9194" s="4">
        <v>38012</v>
      </c>
      <c r="C9194" s="4">
        <v>38012</v>
      </c>
      <c r="D9194" t="s">
        <v>2971</v>
      </c>
      <c r="E9194" t="s">
        <v>2972</v>
      </c>
      <c r="Q9194" s="5">
        <v>16248</v>
      </c>
      <c r="R9194" t="s">
        <v>2971</v>
      </c>
    </row>
    <row r="9195" spans="1:18">
      <c r="A9195" t="s">
        <v>2182</v>
      </c>
      <c r="B9195" s="4">
        <v>38256</v>
      </c>
      <c r="C9195" s="4">
        <v>38256</v>
      </c>
      <c r="D9195" t="s">
        <v>2971</v>
      </c>
      <c r="E9195" t="s">
        <v>2972</v>
      </c>
      <c r="Q9195" s="5">
        <v>16249</v>
      </c>
      <c r="R9195" t="s">
        <v>2971</v>
      </c>
    </row>
    <row r="9196" spans="1:18">
      <c r="A9196" t="s">
        <v>2182</v>
      </c>
      <c r="B9196" s="4">
        <v>38381</v>
      </c>
      <c r="C9196" s="4">
        <v>38381</v>
      </c>
      <c r="D9196" t="s">
        <v>2971</v>
      </c>
      <c r="E9196" t="s">
        <v>2972</v>
      </c>
      <c r="Q9196" s="5">
        <v>16255</v>
      </c>
      <c r="R9196" t="s">
        <v>2971</v>
      </c>
    </row>
    <row r="9197" spans="1:18">
      <c r="A9197" t="s">
        <v>2182</v>
      </c>
      <c r="B9197" s="4">
        <v>38565</v>
      </c>
      <c r="C9197" s="4">
        <v>38565</v>
      </c>
      <c r="D9197" t="s">
        <v>2971</v>
      </c>
      <c r="E9197" t="s">
        <v>2972</v>
      </c>
      <c r="Q9197" s="5">
        <v>16256</v>
      </c>
      <c r="R9197" t="s">
        <v>2971</v>
      </c>
    </row>
    <row r="9198" spans="1:18">
      <c r="A9198" t="s">
        <v>2182</v>
      </c>
      <c r="B9198" s="4">
        <v>37756</v>
      </c>
      <c r="C9198" s="4">
        <v>37756</v>
      </c>
      <c r="D9198" t="s">
        <v>2971</v>
      </c>
      <c r="E9198" t="s">
        <v>2972</v>
      </c>
      <c r="Q9198" s="5">
        <v>16258</v>
      </c>
      <c r="R9198" t="s">
        <v>2971</v>
      </c>
    </row>
    <row r="9199" spans="1:18">
      <c r="A9199" t="s">
        <v>2182</v>
      </c>
      <c r="B9199" s="4">
        <v>38015</v>
      </c>
      <c r="C9199" s="4">
        <v>38015</v>
      </c>
      <c r="D9199" t="s">
        <v>2971</v>
      </c>
      <c r="E9199" t="s">
        <v>2972</v>
      </c>
      <c r="Q9199" s="5">
        <v>16259</v>
      </c>
      <c r="R9199" t="s">
        <v>2971</v>
      </c>
    </row>
    <row r="9200" spans="1:18">
      <c r="A9200" t="s">
        <v>2182</v>
      </c>
      <c r="B9200" s="4">
        <v>38257</v>
      </c>
      <c r="C9200" s="4">
        <v>38257</v>
      </c>
      <c r="D9200" t="s">
        <v>2971</v>
      </c>
      <c r="E9200" t="s">
        <v>2972</v>
      </c>
      <c r="Q9200" s="5">
        <v>16260</v>
      </c>
      <c r="R9200" t="s">
        <v>2971</v>
      </c>
    </row>
    <row r="9201" spans="1:18">
      <c r="A9201" t="s">
        <v>2182</v>
      </c>
      <c r="B9201" s="4">
        <v>38387</v>
      </c>
      <c r="C9201" s="4">
        <v>38387</v>
      </c>
      <c r="D9201" t="s">
        <v>2971</v>
      </c>
      <c r="E9201" t="s">
        <v>2972</v>
      </c>
      <c r="Q9201" s="5">
        <v>16263</v>
      </c>
      <c r="R9201" t="s">
        <v>2971</v>
      </c>
    </row>
    <row r="9202" spans="1:18">
      <c r="A9202" t="s">
        <v>2182</v>
      </c>
      <c r="B9202" s="4">
        <v>38567</v>
      </c>
      <c r="C9202" s="4">
        <v>38567</v>
      </c>
      <c r="D9202" t="s">
        <v>2971</v>
      </c>
      <c r="E9202" t="s">
        <v>2972</v>
      </c>
      <c r="Q9202" s="5">
        <v>16312</v>
      </c>
      <c r="R9202" t="s">
        <v>2971</v>
      </c>
    </row>
    <row r="9203" spans="1:18">
      <c r="A9203" t="s">
        <v>2182</v>
      </c>
      <c r="B9203" s="4">
        <v>37762</v>
      </c>
      <c r="C9203" s="4">
        <v>37762</v>
      </c>
      <c r="D9203" t="s">
        <v>2971</v>
      </c>
      <c r="E9203" t="s">
        <v>2972</v>
      </c>
      <c r="Q9203" s="5">
        <v>16313</v>
      </c>
      <c r="R9203" t="s">
        <v>2971</v>
      </c>
    </row>
    <row r="9204" spans="1:18">
      <c r="A9204" t="s">
        <v>2182</v>
      </c>
      <c r="B9204" s="4">
        <v>38023</v>
      </c>
      <c r="C9204" s="4">
        <v>38023</v>
      </c>
      <c r="D9204" t="s">
        <v>2971</v>
      </c>
      <c r="E9204" t="s">
        <v>2972</v>
      </c>
      <c r="Q9204" s="5">
        <v>16317</v>
      </c>
      <c r="R9204" t="s">
        <v>2971</v>
      </c>
    </row>
    <row r="9205" spans="1:18">
      <c r="A9205" t="s">
        <v>2182</v>
      </c>
      <c r="B9205" s="4">
        <v>38258</v>
      </c>
      <c r="C9205" s="4">
        <v>38258</v>
      </c>
      <c r="D9205" t="s">
        <v>2971</v>
      </c>
      <c r="E9205" t="s">
        <v>2972</v>
      </c>
      <c r="Q9205" s="5">
        <v>16329</v>
      </c>
      <c r="R9205" t="s">
        <v>2971</v>
      </c>
    </row>
    <row r="9206" spans="1:18">
      <c r="A9206" t="s">
        <v>2182</v>
      </c>
      <c r="B9206" s="4">
        <v>38388</v>
      </c>
      <c r="C9206" s="4">
        <v>38388</v>
      </c>
      <c r="D9206" t="s">
        <v>2971</v>
      </c>
      <c r="E9206" t="s">
        <v>2972</v>
      </c>
      <c r="Q9206" s="5">
        <v>16332</v>
      </c>
      <c r="R9206" t="s">
        <v>2971</v>
      </c>
    </row>
    <row r="9207" spans="1:18">
      <c r="A9207" t="s">
        <v>2182</v>
      </c>
      <c r="B9207" s="4">
        <v>38572</v>
      </c>
      <c r="C9207" s="4">
        <v>38572</v>
      </c>
      <c r="D9207" t="s">
        <v>2971</v>
      </c>
      <c r="E9207" t="s">
        <v>2972</v>
      </c>
      <c r="Q9207" s="5">
        <v>16334</v>
      </c>
      <c r="R9207" t="s">
        <v>2971</v>
      </c>
    </row>
    <row r="9208" spans="1:18">
      <c r="A9208" t="s">
        <v>2182</v>
      </c>
      <c r="B9208" s="4">
        <v>37764</v>
      </c>
      <c r="C9208" s="4">
        <v>37764</v>
      </c>
      <c r="D9208" t="s">
        <v>2971</v>
      </c>
      <c r="E9208" t="s">
        <v>2972</v>
      </c>
      <c r="Q9208" s="5">
        <v>16340</v>
      </c>
      <c r="R9208" t="s">
        <v>2971</v>
      </c>
    </row>
    <row r="9209" spans="1:18">
      <c r="A9209" t="s">
        <v>2182</v>
      </c>
      <c r="B9209" s="4">
        <v>38030</v>
      </c>
      <c r="C9209" s="4">
        <v>38030</v>
      </c>
      <c r="D9209" t="s">
        <v>2971</v>
      </c>
      <c r="E9209" t="s">
        <v>2972</v>
      </c>
      <c r="Q9209" s="5">
        <v>16341</v>
      </c>
      <c r="R9209" t="s">
        <v>2971</v>
      </c>
    </row>
    <row r="9210" spans="1:18">
      <c r="A9210" t="s">
        <v>2182</v>
      </c>
      <c r="B9210" s="4">
        <v>38259</v>
      </c>
      <c r="C9210" s="4">
        <v>38259</v>
      </c>
      <c r="D9210" t="s">
        <v>2971</v>
      </c>
      <c r="E9210" t="s">
        <v>2972</v>
      </c>
      <c r="Q9210" s="5">
        <v>16342</v>
      </c>
      <c r="R9210" t="s">
        <v>2971</v>
      </c>
    </row>
    <row r="9211" spans="1:18">
      <c r="A9211" t="s">
        <v>2182</v>
      </c>
      <c r="B9211" s="4">
        <v>38390</v>
      </c>
      <c r="C9211" s="4">
        <v>38390</v>
      </c>
      <c r="D9211" t="s">
        <v>2971</v>
      </c>
      <c r="E9211" t="s">
        <v>2972</v>
      </c>
      <c r="Q9211" s="5">
        <v>16345</v>
      </c>
      <c r="R9211" t="s">
        <v>2971</v>
      </c>
    </row>
    <row r="9212" spans="1:18">
      <c r="A9212" t="s">
        <v>2182</v>
      </c>
      <c r="B9212" s="4">
        <v>38574</v>
      </c>
      <c r="C9212" s="4">
        <v>38574</v>
      </c>
      <c r="D9212" t="s">
        <v>2971</v>
      </c>
      <c r="E9212" t="s">
        <v>2972</v>
      </c>
      <c r="Q9212" s="5">
        <v>16347</v>
      </c>
      <c r="R9212" t="s">
        <v>2971</v>
      </c>
    </row>
    <row r="9213" spans="1:18">
      <c r="A9213" t="s">
        <v>2182</v>
      </c>
      <c r="B9213" s="4">
        <v>37765</v>
      </c>
      <c r="C9213" s="4">
        <v>37765</v>
      </c>
      <c r="D9213" t="s">
        <v>2971</v>
      </c>
      <c r="E9213" t="s">
        <v>2972</v>
      </c>
      <c r="Q9213" s="5">
        <v>16350</v>
      </c>
      <c r="R9213" t="s">
        <v>2971</v>
      </c>
    </row>
    <row r="9214" spans="1:18">
      <c r="A9214" t="s">
        <v>2182</v>
      </c>
      <c r="B9214" s="4">
        <v>38034</v>
      </c>
      <c r="C9214" s="4">
        <v>38034</v>
      </c>
      <c r="D9214" t="s">
        <v>2971</v>
      </c>
      <c r="E9214" t="s">
        <v>2972</v>
      </c>
      <c r="Q9214" s="5">
        <v>16351</v>
      </c>
      <c r="R9214" t="s">
        <v>2971</v>
      </c>
    </row>
    <row r="9215" spans="1:18">
      <c r="A9215" t="s">
        <v>2182</v>
      </c>
      <c r="B9215" s="4">
        <v>38260</v>
      </c>
      <c r="C9215" s="4">
        <v>38260</v>
      </c>
      <c r="D9215" t="s">
        <v>2971</v>
      </c>
      <c r="E9215" t="s">
        <v>2972</v>
      </c>
      <c r="Q9215" s="5">
        <v>16352</v>
      </c>
      <c r="R9215" t="s">
        <v>2971</v>
      </c>
    </row>
    <row r="9216" spans="1:18">
      <c r="A9216" t="s">
        <v>2182</v>
      </c>
      <c r="B9216" s="4">
        <v>38391</v>
      </c>
      <c r="C9216" s="4">
        <v>38391</v>
      </c>
      <c r="D9216" t="s">
        <v>2971</v>
      </c>
      <c r="E9216" t="s">
        <v>2972</v>
      </c>
      <c r="Q9216" s="5">
        <v>16353</v>
      </c>
      <c r="R9216" t="s">
        <v>2971</v>
      </c>
    </row>
    <row r="9217" spans="1:18">
      <c r="A9217" t="s">
        <v>2182</v>
      </c>
      <c r="B9217" s="4">
        <v>38575</v>
      </c>
      <c r="C9217" s="4">
        <v>38575</v>
      </c>
      <c r="D9217" t="s">
        <v>2971</v>
      </c>
      <c r="E9217" t="s">
        <v>2972</v>
      </c>
      <c r="Q9217" s="5">
        <v>16361</v>
      </c>
      <c r="R9217" t="s">
        <v>2971</v>
      </c>
    </row>
    <row r="9218" spans="1:18">
      <c r="A9218" t="s">
        <v>2182</v>
      </c>
      <c r="B9218" s="4">
        <v>37769</v>
      </c>
      <c r="C9218" s="4">
        <v>37769</v>
      </c>
      <c r="D9218" t="s">
        <v>2971</v>
      </c>
      <c r="E9218" t="s">
        <v>2972</v>
      </c>
      <c r="Q9218" s="5">
        <v>16362</v>
      </c>
      <c r="R9218" t="s">
        <v>2971</v>
      </c>
    </row>
    <row r="9219" spans="1:18">
      <c r="A9219" t="s">
        <v>2182</v>
      </c>
      <c r="B9219" s="4">
        <v>38037</v>
      </c>
      <c r="C9219" s="4">
        <v>38037</v>
      </c>
      <c r="D9219" t="s">
        <v>2971</v>
      </c>
      <c r="E9219" t="s">
        <v>2972</v>
      </c>
      <c r="Q9219" s="5">
        <v>16364</v>
      </c>
      <c r="R9219" t="s">
        <v>2971</v>
      </c>
    </row>
    <row r="9220" spans="1:18">
      <c r="A9220" t="s">
        <v>2182</v>
      </c>
      <c r="B9220" s="4">
        <v>38310</v>
      </c>
      <c r="C9220" s="4">
        <v>38310</v>
      </c>
      <c r="D9220" t="s">
        <v>2971</v>
      </c>
      <c r="E9220" t="s">
        <v>2972</v>
      </c>
      <c r="Q9220" s="5">
        <v>16370</v>
      </c>
      <c r="R9220" t="s">
        <v>2971</v>
      </c>
    </row>
    <row r="9221" spans="1:18">
      <c r="A9221" t="s">
        <v>2182</v>
      </c>
      <c r="B9221" s="4">
        <v>38392</v>
      </c>
      <c r="C9221" s="4">
        <v>38392</v>
      </c>
      <c r="D9221" t="s">
        <v>2971</v>
      </c>
      <c r="E9221" t="s">
        <v>2972</v>
      </c>
      <c r="Q9221" s="5">
        <v>16371</v>
      </c>
      <c r="R9221" t="s">
        <v>2971</v>
      </c>
    </row>
    <row r="9222" spans="1:18">
      <c r="A9222" t="s">
        <v>2182</v>
      </c>
      <c r="B9222" s="4">
        <v>38577</v>
      </c>
      <c r="C9222" s="4">
        <v>38577</v>
      </c>
      <c r="D9222" t="s">
        <v>2971</v>
      </c>
      <c r="E9222" t="s">
        <v>2972</v>
      </c>
      <c r="Q9222" s="5">
        <v>16373</v>
      </c>
      <c r="R9222" t="s">
        <v>2971</v>
      </c>
    </row>
    <row r="9223" spans="1:18">
      <c r="A9223" t="s">
        <v>2182</v>
      </c>
      <c r="B9223" s="4">
        <v>37770</v>
      </c>
      <c r="C9223" s="4">
        <v>37770</v>
      </c>
      <c r="D9223" t="s">
        <v>2971</v>
      </c>
      <c r="E9223" t="s">
        <v>2972</v>
      </c>
      <c r="Q9223" s="5">
        <v>16374</v>
      </c>
      <c r="R9223" t="s">
        <v>2971</v>
      </c>
    </row>
    <row r="9224" spans="1:18">
      <c r="A9224" t="s">
        <v>2182</v>
      </c>
      <c r="B9224" s="4">
        <v>38040</v>
      </c>
      <c r="C9224" s="4">
        <v>38040</v>
      </c>
      <c r="D9224" t="s">
        <v>2971</v>
      </c>
      <c r="E9224" t="s">
        <v>2972</v>
      </c>
      <c r="Q9224" s="5">
        <v>16402</v>
      </c>
      <c r="R9224" t="s">
        <v>2971</v>
      </c>
    </row>
    <row r="9225" spans="1:18">
      <c r="A9225" t="s">
        <v>2182</v>
      </c>
      <c r="B9225" s="4">
        <v>38313</v>
      </c>
      <c r="C9225" s="4">
        <v>38313</v>
      </c>
      <c r="D9225" t="s">
        <v>2971</v>
      </c>
      <c r="E9225" t="s">
        <v>2972</v>
      </c>
      <c r="Q9225" s="5">
        <v>16404</v>
      </c>
      <c r="R9225" t="s">
        <v>2971</v>
      </c>
    </row>
    <row r="9226" spans="1:18">
      <c r="A9226" t="s">
        <v>2182</v>
      </c>
      <c r="B9226" s="4">
        <v>38425</v>
      </c>
      <c r="C9226" s="4">
        <v>38425</v>
      </c>
      <c r="D9226" t="s">
        <v>2971</v>
      </c>
      <c r="E9226" t="s">
        <v>2972</v>
      </c>
      <c r="Q9226" s="5">
        <v>16405</v>
      </c>
      <c r="R9226" t="s">
        <v>2971</v>
      </c>
    </row>
    <row r="9227" spans="1:18">
      <c r="A9227" t="s">
        <v>2182</v>
      </c>
      <c r="B9227" s="4">
        <v>38579</v>
      </c>
      <c r="C9227" s="4">
        <v>38579</v>
      </c>
      <c r="D9227" t="s">
        <v>2971</v>
      </c>
      <c r="E9227" t="s">
        <v>2972</v>
      </c>
      <c r="Q9227" s="5">
        <v>16406</v>
      </c>
      <c r="R9227" t="s">
        <v>2971</v>
      </c>
    </row>
    <row r="9228" spans="1:18">
      <c r="A9228" t="s">
        <v>2182</v>
      </c>
      <c r="B9228" s="4">
        <v>37773</v>
      </c>
      <c r="C9228" s="4">
        <v>37773</v>
      </c>
      <c r="D9228" t="s">
        <v>2971</v>
      </c>
      <c r="E9228" t="s">
        <v>2972</v>
      </c>
      <c r="Q9228" s="5">
        <v>16420</v>
      </c>
      <c r="R9228" t="s">
        <v>2971</v>
      </c>
    </row>
    <row r="9229" spans="1:18">
      <c r="A9229" t="s">
        <v>2182</v>
      </c>
      <c r="B9229" s="4">
        <v>38041</v>
      </c>
      <c r="C9229" s="4">
        <v>38041</v>
      </c>
      <c r="D9229" t="s">
        <v>2971</v>
      </c>
      <c r="E9229" t="s">
        <v>2972</v>
      </c>
      <c r="Q9229" s="5">
        <v>16434</v>
      </c>
      <c r="R9229" t="s">
        <v>2971</v>
      </c>
    </row>
    <row r="9230" spans="1:18">
      <c r="A9230" t="s">
        <v>2182</v>
      </c>
      <c r="B9230" s="4">
        <v>38315</v>
      </c>
      <c r="C9230" s="4">
        <v>38315</v>
      </c>
      <c r="D9230" t="s">
        <v>2971</v>
      </c>
      <c r="E9230" t="s">
        <v>2972</v>
      </c>
      <c r="Q9230" s="5">
        <v>16435</v>
      </c>
      <c r="R9230" t="s">
        <v>2971</v>
      </c>
    </row>
    <row r="9231" spans="1:18">
      <c r="A9231" t="s">
        <v>2182</v>
      </c>
      <c r="B9231" s="4">
        <v>38449</v>
      </c>
      <c r="C9231" s="4">
        <v>38449</v>
      </c>
      <c r="D9231" t="s">
        <v>2971</v>
      </c>
      <c r="E9231" t="s">
        <v>2972</v>
      </c>
      <c r="Q9231" s="5">
        <v>16436</v>
      </c>
      <c r="R9231" t="s">
        <v>2971</v>
      </c>
    </row>
    <row r="9232" spans="1:18">
      <c r="A9232" t="s">
        <v>2182</v>
      </c>
      <c r="B9232" s="4">
        <v>38580</v>
      </c>
      <c r="C9232" s="4">
        <v>38580</v>
      </c>
      <c r="D9232" t="s">
        <v>2971</v>
      </c>
      <c r="E9232" t="s">
        <v>2972</v>
      </c>
      <c r="Q9232" s="5">
        <v>16442</v>
      </c>
      <c r="R9232" t="s">
        <v>2971</v>
      </c>
    </row>
    <row r="9233" spans="1:18">
      <c r="A9233" t="s">
        <v>2182</v>
      </c>
      <c r="B9233" s="4">
        <v>37779</v>
      </c>
      <c r="C9233" s="4">
        <v>37779</v>
      </c>
      <c r="D9233" t="s">
        <v>2971</v>
      </c>
      <c r="E9233" t="s">
        <v>2972</v>
      </c>
      <c r="Q9233" s="5">
        <v>16611</v>
      </c>
      <c r="R9233" t="s">
        <v>2971</v>
      </c>
    </row>
    <row r="9234" spans="1:18">
      <c r="A9234" t="s">
        <v>2182</v>
      </c>
      <c r="B9234" s="4">
        <v>38044</v>
      </c>
      <c r="C9234" s="4">
        <v>38044</v>
      </c>
      <c r="D9234" t="s">
        <v>2971</v>
      </c>
      <c r="E9234" t="s">
        <v>2972</v>
      </c>
      <c r="Q9234" s="5">
        <v>16616</v>
      </c>
      <c r="R9234" t="s">
        <v>2971</v>
      </c>
    </row>
    <row r="9235" spans="1:18">
      <c r="A9235" t="s">
        <v>2182</v>
      </c>
      <c r="B9235" s="4">
        <v>38316</v>
      </c>
      <c r="C9235" s="4">
        <v>38316</v>
      </c>
      <c r="D9235" t="s">
        <v>2971</v>
      </c>
      <c r="E9235" t="s">
        <v>2972</v>
      </c>
      <c r="Q9235" s="5">
        <v>16619</v>
      </c>
      <c r="R9235" t="s">
        <v>2971</v>
      </c>
    </row>
    <row r="9236" spans="1:18">
      <c r="A9236" t="s">
        <v>2182</v>
      </c>
      <c r="B9236" s="4">
        <v>38450</v>
      </c>
      <c r="C9236" s="4">
        <v>38450</v>
      </c>
      <c r="D9236" t="s">
        <v>2971</v>
      </c>
      <c r="E9236" t="s">
        <v>2972</v>
      </c>
      <c r="Q9236" s="5">
        <v>16621</v>
      </c>
      <c r="R9236" t="s">
        <v>2971</v>
      </c>
    </row>
    <row r="9237" spans="1:18">
      <c r="A9237" t="s">
        <v>2182</v>
      </c>
      <c r="B9237" s="4">
        <v>38581</v>
      </c>
      <c r="C9237" s="4">
        <v>38581</v>
      </c>
      <c r="D9237" t="s">
        <v>2971</v>
      </c>
      <c r="E9237" t="s">
        <v>2972</v>
      </c>
      <c r="Q9237" s="5">
        <v>16622</v>
      </c>
      <c r="R9237" t="s">
        <v>2971</v>
      </c>
    </row>
    <row r="9238" spans="1:18">
      <c r="A9238" t="s">
        <v>2182</v>
      </c>
      <c r="B9238" s="4">
        <v>37807</v>
      </c>
      <c r="C9238" s="4">
        <v>37807</v>
      </c>
      <c r="D9238" t="s">
        <v>2971</v>
      </c>
      <c r="E9238" t="s">
        <v>2972</v>
      </c>
      <c r="Q9238" s="5">
        <v>16623</v>
      </c>
      <c r="R9238" t="s">
        <v>2971</v>
      </c>
    </row>
    <row r="9239" spans="1:18">
      <c r="A9239" t="s">
        <v>2182</v>
      </c>
      <c r="B9239" s="4">
        <v>38046</v>
      </c>
      <c r="C9239" s="4">
        <v>38046</v>
      </c>
      <c r="D9239" t="s">
        <v>2971</v>
      </c>
      <c r="E9239" t="s">
        <v>2972</v>
      </c>
      <c r="Q9239" s="5">
        <v>16625</v>
      </c>
      <c r="R9239" t="s">
        <v>2971</v>
      </c>
    </row>
    <row r="9240" spans="1:18">
      <c r="A9240" t="s">
        <v>2182</v>
      </c>
      <c r="B9240" s="4">
        <v>38317</v>
      </c>
      <c r="C9240" s="4">
        <v>38317</v>
      </c>
      <c r="D9240" t="s">
        <v>2971</v>
      </c>
      <c r="E9240" t="s">
        <v>2972</v>
      </c>
      <c r="Q9240" s="5">
        <v>16627</v>
      </c>
      <c r="R9240" t="s">
        <v>2971</v>
      </c>
    </row>
    <row r="9241" spans="1:18">
      <c r="A9241" t="s">
        <v>2182</v>
      </c>
      <c r="B9241" s="4">
        <v>38452</v>
      </c>
      <c r="C9241" s="4">
        <v>38452</v>
      </c>
      <c r="D9241" t="s">
        <v>2971</v>
      </c>
      <c r="E9241" t="s">
        <v>2972</v>
      </c>
      <c r="Q9241" s="5">
        <v>16634</v>
      </c>
      <c r="R9241" t="s">
        <v>2971</v>
      </c>
    </row>
    <row r="9242" spans="1:18">
      <c r="A9242" t="s">
        <v>2182</v>
      </c>
      <c r="B9242" s="4">
        <v>38582</v>
      </c>
      <c r="C9242" s="4">
        <v>38582</v>
      </c>
      <c r="D9242" t="s">
        <v>2971</v>
      </c>
      <c r="E9242" t="s">
        <v>2972</v>
      </c>
      <c r="Q9242" s="5">
        <v>16636</v>
      </c>
      <c r="R9242" t="s">
        <v>2971</v>
      </c>
    </row>
    <row r="9243" spans="1:18">
      <c r="A9243" t="s">
        <v>2182</v>
      </c>
      <c r="B9243" s="4">
        <v>37809</v>
      </c>
      <c r="C9243" s="4">
        <v>37809</v>
      </c>
      <c r="D9243" t="s">
        <v>2971</v>
      </c>
      <c r="E9243" t="s">
        <v>2972</v>
      </c>
      <c r="Q9243" s="5">
        <v>16638</v>
      </c>
      <c r="R9243" t="s">
        <v>2971</v>
      </c>
    </row>
    <row r="9244" spans="1:18">
      <c r="A9244" t="s">
        <v>2182</v>
      </c>
      <c r="B9244" s="4">
        <v>38049</v>
      </c>
      <c r="C9244" s="4">
        <v>38049</v>
      </c>
      <c r="D9244" t="s">
        <v>2971</v>
      </c>
      <c r="E9244" t="s">
        <v>2972</v>
      </c>
      <c r="Q9244" s="5">
        <v>16639</v>
      </c>
      <c r="R9244" t="s">
        <v>2971</v>
      </c>
    </row>
    <row r="9245" spans="1:18">
      <c r="A9245" t="s">
        <v>2182</v>
      </c>
      <c r="B9245" s="4">
        <v>38318</v>
      </c>
      <c r="C9245" s="4">
        <v>38318</v>
      </c>
      <c r="D9245" t="s">
        <v>2971</v>
      </c>
      <c r="E9245" t="s">
        <v>2972</v>
      </c>
      <c r="Q9245" s="5">
        <v>16644</v>
      </c>
      <c r="R9245" t="s">
        <v>2971</v>
      </c>
    </row>
    <row r="9246" spans="1:18">
      <c r="A9246" t="s">
        <v>2182</v>
      </c>
      <c r="B9246" s="4">
        <v>38454</v>
      </c>
      <c r="C9246" s="4">
        <v>38454</v>
      </c>
      <c r="D9246" t="s">
        <v>2971</v>
      </c>
      <c r="E9246" t="s">
        <v>2972</v>
      </c>
      <c r="Q9246" s="5">
        <v>16645</v>
      </c>
      <c r="R9246" t="s">
        <v>2971</v>
      </c>
    </row>
    <row r="9247" spans="1:18">
      <c r="A9247" t="s">
        <v>2182</v>
      </c>
      <c r="B9247" s="4">
        <v>38585</v>
      </c>
      <c r="C9247" s="4">
        <v>38585</v>
      </c>
      <c r="D9247" t="s">
        <v>2971</v>
      </c>
      <c r="E9247" t="s">
        <v>2972</v>
      </c>
      <c r="Q9247" s="5">
        <v>16647</v>
      </c>
      <c r="R9247" t="s">
        <v>2971</v>
      </c>
    </row>
    <row r="9248" spans="1:18">
      <c r="A9248" t="s">
        <v>2182</v>
      </c>
      <c r="B9248" s="4">
        <v>41064</v>
      </c>
      <c r="C9248" s="4">
        <v>41064</v>
      </c>
      <c r="D9248" t="s">
        <v>2971</v>
      </c>
      <c r="E9248" t="s">
        <v>2972</v>
      </c>
      <c r="Q9248" s="5">
        <v>16650</v>
      </c>
      <c r="R9248" t="s">
        <v>2971</v>
      </c>
    </row>
    <row r="9249" spans="1:18">
      <c r="A9249" t="s">
        <v>2182</v>
      </c>
      <c r="B9249" s="4">
        <v>41271</v>
      </c>
      <c r="C9249" s="4">
        <v>41271</v>
      </c>
      <c r="D9249" t="s">
        <v>2971</v>
      </c>
      <c r="E9249" t="s">
        <v>2972</v>
      </c>
      <c r="Q9249" s="5">
        <v>16651</v>
      </c>
      <c r="R9249" t="s">
        <v>2971</v>
      </c>
    </row>
    <row r="9250" spans="1:18">
      <c r="A9250" t="s">
        <v>2182</v>
      </c>
      <c r="B9250" s="4">
        <v>41543</v>
      </c>
      <c r="C9250" s="4">
        <v>41543</v>
      </c>
      <c r="D9250" t="s">
        <v>2971</v>
      </c>
      <c r="E9250" t="s">
        <v>2972</v>
      </c>
      <c r="Q9250" s="5">
        <v>16655</v>
      </c>
      <c r="R9250" t="s">
        <v>2971</v>
      </c>
    </row>
    <row r="9251" spans="1:18">
      <c r="A9251" t="s">
        <v>2182</v>
      </c>
      <c r="B9251" s="4">
        <v>41722</v>
      </c>
      <c r="C9251" s="4">
        <v>41722</v>
      </c>
      <c r="D9251" t="s">
        <v>2971</v>
      </c>
      <c r="E9251" t="s">
        <v>2972</v>
      </c>
      <c r="Q9251" s="5">
        <v>16656</v>
      </c>
      <c r="R9251" t="s">
        <v>2971</v>
      </c>
    </row>
    <row r="9252" spans="1:18">
      <c r="A9252" t="s">
        <v>2182</v>
      </c>
      <c r="B9252" s="4">
        <v>41862</v>
      </c>
      <c r="C9252" s="4">
        <v>41862</v>
      </c>
      <c r="D9252" t="s">
        <v>2971</v>
      </c>
      <c r="E9252" t="s">
        <v>2972</v>
      </c>
      <c r="Q9252" s="5">
        <v>16657</v>
      </c>
      <c r="R9252" t="s">
        <v>2971</v>
      </c>
    </row>
    <row r="9253" spans="1:18">
      <c r="A9253" t="s">
        <v>2182</v>
      </c>
      <c r="B9253" s="4">
        <v>41081</v>
      </c>
      <c r="C9253" s="4">
        <v>41081</v>
      </c>
      <c r="D9253" t="s">
        <v>2971</v>
      </c>
      <c r="E9253" t="s">
        <v>2972</v>
      </c>
      <c r="Q9253" s="5">
        <v>16661</v>
      </c>
      <c r="R9253" t="s">
        <v>2971</v>
      </c>
    </row>
    <row r="9254" spans="1:18">
      <c r="A9254" t="s">
        <v>2182</v>
      </c>
      <c r="B9254" s="4">
        <v>41301</v>
      </c>
      <c r="C9254" s="4">
        <v>41301</v>
      </c>
      <c r="D9254" t="s">
        <v>2971</v>
      </c>
      <c r="E9254" t="s">
        <v>2972</v>
      </c>
      <c r="Q9254" s="5">
        <v>16663</v>
      </c>
      <c r="R9254" t="s">
        <v>2971</v>
      </c>
    </row>
    <row r="9255" spans="1:18">
      <c r="A9255" t="s">
        <v>2182</v>
      </c>
      <c r="B9255" s="4">
        <v>41544</v>
      </c>
      <c r="C9255" s="4">
        <v>41544</v>
      </c>
      <c r="D9255" t="s">
        <v>2971</v>
      </c>
      <c r="E9255" t="s">
        <v>2972</v>
      </c>
      <c r="Q9255" s="5">
        <v>16664</v>
      </c>
      <c r="R9255" t="s">
        <v>2971</v>
      </c>
    </row>
    <row r="9256" spans="1:18">
      <c r="A9256" t="s">
        <v>2182</v>
      </c>
      <c r="B9256" s="4">
        <v>41723</v>
      </c>
      <c r="C9256" s="4">
        <v>41723</v>
      </c>
      <c r="D9256" t="s">
        <v>2971</v>
      </c>
      <c r="E9256" t="s">
        <v>2972</v>
      </c>
      <c r="Q9256" s="5">
        <v>16666</v>
      </c>
      <c r="R9256" t="s">
        <v>2971</v>
      </c>
    </row>
    <row r="9257" spans="1:18">
      <c r="A9257" t="s">
        <v>2182</v>
      </c>
      <c r="B9257" s="4">
        <v>42021</v>
      </c>
      <c r="C9257" s="4">
        <v>42021</v>
      </c>
      <c r="D9257" t="s">
        <v>2971</v>
      </c>
      <c r="E9257" t="s">
        <v>2972</v>
      </c>
      <c r="Q9257" s="5">
        <v>16667</v>
      </c>
      <c r="R9257" t="s">
        <v>2971</v>
      </c>
    </row>
    <row r="9258" spans="1:18">
      <c r="A9258" t="s">
        <v>2182</v>
      </c>
      <c r="B9258" s="4">
        <v>41086</v>
      </c>
      <c r="C9258" s="4">
        <v>41086</v>
      </c>
      <c r="D9258" t="s">
        <v>2971</v>
      </c>
      <c r="E9258" t="s">
        <v>2972</v>
      </c>
      <c r="Q9258" s="5">
        <v>16668</v>
      </c>
      <c r="R9258" t="s">
        <v>2971</v>
      </c>
    </row>
    <row r="9259" spans="1:18">
      <c r="A9259" t="s">
        <v>2182</v>
      </c>
      <c r="B9259" s="4">
        <v>41307</v>
      </c>
      <c r="C9259" s="4">
        <v>41307</v>
      </c>
      <c r="D9259" t="s">
        <v>2971</v>
      </c>
      <c r="E9259" t="s">
        <v>2972</v>
      </c>
      <c r="Q9259" s="5">
        <v>16669</v>
      </c>
      <c r="R9259" t="s">
        <v>2971</v>
      </c>
    </row>
    <row r="9260" spans="1:18">
      <c r="A9260" t="s">
        <v>2182</v>
      </c>
      <c r="B9260" s="4">
        <v>41546</v>
      </c>
      <c r="C9260" s="4">
        <v>41546</v>
      </c>
      <c r="D9260" t="s">
        <v>2971</v>
      </c>
      <c r="E9260" t="s">
        <v>2972</v>
      </c>
      <c r="Q9260" s="5">
        <v>16672</v>
      </c>
      <c r="R9260" t="s">
        <v>2971</v>
      </c>
    </row>
    <row r="9261" spans="1:18">
      <c r="A9261" t="s">
        <v>2182</v>
      </c>
      <c r="B9261" s="4">
        <v>41725</v>
      </c>
      <c r="C9261" s="4">
        <v>41725</v>
      </c>
      <c r="D9261" t="s">
        <v>2971</v>
      </c>
      <c r="E9261" t="s">
        <v>2972</v>
      </c>
      <c r="Q9261" s="5">
        <v>16674</v>
      </c>
      <c r="R9261" t="s">
        <v>2971</v>
      </c>
    </row>
    <row r="9262" spans="1:18">
      <c r="A9262" t="s">
        <v>2182</v>
      </c>
      <c r="B9262" s="4">
        <v>42022</v>
      </c>
      <c r="C9262" s="4">
        <v>42022</v>
      </c>
      <c r="D9262" t="s">
        <v>2971</v>
      </c>
      <c r="E9262" t="s">
        <v>2972</v>
      </c>
      <c r="Q9262" s="5">
        <v>16677</v>
      </c>
      <c r="R9262" t="s">
        <v>2971</v>
      </c>
    </row>
    <row r="9263" spans="1:18">
      <c r="A9263" t="s">
        <v>2182</v>
      </c>
      <c r="B9263" s="4">
        <v>41093</v>
      </c>
      <c r="C9263" s="4">
        <v>41093</v>
      </c>
      <c r="D9263" t="s">
        <v>2971</v>
      </c>
      <c r="E9263" t="s">
        <v>2972</v>
      </c>
      <c r="Q9263" s="5">
        <v>16678</v>
      </c>
      <c r="R9263" t="s">
        <v>2971</v>
      </c>
    </row>
    <row r="9264" spans="1:18">
      <c r="A9264" t="s">
        <v>2182</v>
      </c>
      <c r="B9264" s="4">
        <v>41310</v>
      </c>
      <c r="C9264" s="4">
        <v>41310</v>
      </c>
      <c r="D9264" t="s">
        <v>2971</v>
      </c>
      <c r="E9264" t="s">
        <v>2972</v>
      </c>
      <c r="Q9264" s="5">
        <v>16679</v>
      </c>
      <c r="R9264" t="s">
        <v>2971</v>
      </c>
    </row>
    <row r="9265" spans="1:18">
      <c r="A9265" t="s">
        <v>2182</v>
      </c>
      <c r="B9265" s="4">
        <v>41547</v>
      </c>
      <c r="C9265" s="4">
        <v>41547</v>
      </c>
      <c r="D9265" t="s">
        <v>2971</v>
      </c>
      <c r="E9265" t="s">
        <v>2972</v>
      </c>
      <c r="Q9265" s="5">
        <v>16680</v>
      </c>
      <c r="R9265" t="s">
        <v>2971</v>
      </c>
    </row>
    <row r="9266" spans="1:18">
      <c r="A9266" t="s">
        <v>2182</v>
      </c>
      <c r="B9266" s="4">
        <v>41727</v>
      </c>
      <c r="C9266" s="4">
        <v>41727</v>
      </c>
      <c r="D9266" t="s">
        <v>2971</v>
      </c>
      <c r="E9266" t="s">
        <v>2972</v>
      </c>
      <c r="Q9266" s="5">
        <v>16683</v>
      </c>
      <c r="R9266" t="s">
        <v>2971</v>
      </c>
    </row>
    <row r="9267" spans="1:18">
      <c r="A9267" t="s">
        <v>2182</v>
      </c>
      <c r="B9267" s="4">
        <v>42023</v>
      </c>
      <c r="C9267" s="4">
        <v>42023</v>
      </c>
      <c r="D9267" t="s">
        <v>2971</v>
      </c>
      <c r="E9267" t="s">
        <v>2972</v>
      </c>
      <c r="Q9267" s="5">
        <v>16685</v>
      </c>
      <c r="R9267" t="s">
        <v>2971</v>
      </c>
    </row>
    <row r="9268" spans="1:18">
      <c r="A9268" t="s">
        <v>2182</v>
      </c>
      <c r="B9268" s="4">
        <v>41097</v>
      </c>
      <c r="C9268" s="4">
        <v>41097</v>
      </c>
      <c r="D9268" t="s">
        <v>2971</v>
      </c>
      <c r="E9268" t="s">
        <v>2972</v>
      </c>
      <c r="Q9268" s="5">
        <v>16689</v>
      </c>
      <c r="R9268" t="s">
        <v>2971</v>
      </c>
    </row>
    <row r="9269" spans="1:18">
      <c r="A9269" t="s">
        <v>2182</v>
      </c>
      <c r="B9269" s="4">
        <v>41311</v>
      </c>
      <c r="C9269" s="4">
        <v>41311</v>
      </c>
      <c r="D9269" t="s">
        <v>2971</v>
      </c>
      <c r="E9269" t="s">
        <v>2972</v>
      </c>
      <c r="Q9269" s="5">
        <v>16691</v>
      </c>
      <c r="R9269" t="s">
        <v>2971</v>
      </c>
    </row>
    <row r="9270" spans="1:18">
      <c r="A9270" t="s">
        <v>2182</v>
      </c>
      <c r="B9270" s="4">
        <v>41548</v>
      </c>
      <c r="C9270" s="4">
        <v>41548</v>
      </c>
      <c r="D9270" t="s">
        <v>2971</v>
      </c>
      <c r="E9270" t="s">
        <v>2972</v>
      </c>
      <c r="Q9270" s="5">
        <v>16692</v>
      </c>
      <c r="R9270" t="s">
        <v>2971</v>
      </c>
    </row>
    <row r="9271" spans="1:18">
      <c r="A9271" t="s">
        <v>2182</v>
      </c>
      <c r="B9271" s="4">
        <v>41730</v>
      </c>
      <c r="C9271" s="4">
        <v>41730</v>
      </c>
      <c r="D9271" t="s">
        <v>2971</v>
      </c>
      <c r="E9271" t="s">
        <v>2972</v>
      </c>
      <c r="Q9271" s="5">
        <v>16693</v>
      </c>
      <c r="R9271" t="s">
        <v>2971</v>
      </c>
    </row>
    <row r="9272" spans="1:18">
      <c r="A9272" t="s">
        <v>2182</v>
      </c>
      <c r="B9272" s="4">
        <v>42024</v>
      </c>
      <c r="C9272" s="4">
        <v>42024</v>
      </c>
      <c r="D9272" t="s">
        <v>2971</v>
      </c>
      <c r="E9272" t="s">
        <v>2972</v>
      </c>
      <c r="Q9272" s="5">
        <v>16694</v>
      </c>
      <c r="R9272" t="s">
        <v>2971</v>
      </c>
    </row>
    <row r="9273" spans="1:18">
      <c r="A9273" t="s">
        <v>2182</v>
      </c>
      <c r="B9273" s="4">
        <v>41121</v>
      </c>
      <c r="C9273" s="4">
        <v>41121</v>
      </c>
      <c r="D9273" t="s">
        <v>2971</v>
      </c>
      <c r="E9273" t="s">
        <v>2972</v>
      </c>
      <c r="Q9273" s="5">
        <v>16695</v>
      </c>
      <c r="R9273" t="s">
        <v>2971</v>
      </c>
    </row>
    <row r="9274" spans="1:18">
      <c r="A9274" t="s">
        <v>2182</v>
      </c>
      <c r="B9274" s="4">
        <v>41313</v>
      </c>
      <c r="C9274" s="4">
        <v>41313</v>
      </c>
      <c r="D9274" t="s">
        <v>2971</v>
      </c>
      <c r="E9274" t="s">
        <v>2972</v>
      </c>
      <c r="Q9274" s="5">
        <v>16698</v>
      </c>
      <c r="R9274" t="s">
        <v>2971</v>
      </c>
    </row>
    <row r="9275" spans="1:18">
      <c r="A9275" t="s">
        <v>2182</v>
      </c>
      <c r="B9275" s="4">
        <v>41549</v>
      </c>
      <c r="C9275" s="4">
        <v>41549</v>
      </c>
      <c r="D9275" t="s">
        <v>2971</v>
      </c>
      <c r="E9275" t="s">
        <v>2972</v>
      </c>
      <c r="Q9275" s="5">
        <v>16720</v>
      </c>
      <c r="R9275" t="s">
        <v>2971</v>
      </c>
    </row>
    <row r="9276" spans="1:18">
      <c r="A9276" t="s">
        <v>2182</v>
      </c>
      <c r="B9276" s="4">
        <v>41735</v>
      </c>
      <c r="C9276" s="4">
        <v>41735</v>
      </c>
      <c r="D9276" t="s">
        <v>2971</v>
      </c>
      <c r="E9276" t="s">
        <v>2972</v>
      </c>
      <c r="Q9276" s="5">
        <v>16726</v>
      </c>
      <c r="R9276" t="s">
        <v>2971</v>
      </c>
    </row>
    <row r="9277" spans="1:18">
      <c r="A9277" t="s">
        <v>2182</v>
      </c>
      <c r="B9277" s="4">
        <v>42028</v>
      </c>
      <c r="C9277" s="4">
        <v>42028</v>
      </c>
      <c r="D9277" t="s">
        <v>2971</v>
      </c>
      <c r="E9277" t="s">
        <v>2972</v>
      </c>
      <c r="Q9277" s="5">
        <v>16727</v>
      </c>
      <c r="R9277" t="s">
        <v>2971</v>
      </c>
    </row>
    <row r="9278" spans="1:18">
      <c r="A9278" t="s">
        <v>2182</v>
      </c>
      <c r="B9278" s="4">
        <v>41127</v>
      </c>
      <c r="C9278" s="4">
        <v>41127</v>
      </c>
      <c r="D9278" t="s">
        <v>2971</v>
      </c>
      <c r="E9278" t="s">
        <v>2972</v>
      </c>
      <c r="Q9278" s="5">
        <v>16729</v>
      </c>
      <c r="R9278" t="s">
        <v>2971</v>
      </c>
    </row>
    <row r="9279" spans="1:18">
      <c r="A9279" t="s">
        <v>2182</v>
      </c>
      <c r="B9279" s="4">
        <v>41314</v>
      </c>
      <c r="C9279" s="4">
        <v>41314</v>
      </c>
      <c r="D9279" t="s">
        <v>2971</v>
      </c>
      <c r="E9279" t="s">
        <v>2972</v>
      </c>
      <c r="Q9279" s="5">
        <v>16730</v>
      </c>
      <c r="R9279" t="s">
        <v>2971</v>
      </c>
    </row>
    <row r="9280" spans="1:18">
      <c r="A9280" t="s">
        <v>2182</v>
      </c>
      <c r="B9280" s="4">
        <v>41553</v>
      </c>
      <c r="C9280" s="4">
        <v>41553</v>
      </c>
      <c r="D9280" t="s">
        <v>2971</v>
      </c>
      <c r="E9280" t="s">
        <v>2972</v>
      </c>
      <c r="Q9280" s="5">
        <v>16731</v>
      </c>
      <c r="R9280" t="s">
        <v>2971</v>
      </c>
    </row>
    <row r="9281" spans="1:18">
      <c r="A9281" t="s">
        <v>2182</v>
      </c>
      <c r="B9281" s="4">
        <v>41740</v>
      </c>
      <c r="C9281" s="4">
        <v>41740</v>
      </c>
      <c r="D9281" t="s">
        <v>2971</v>
      </c>
      <c r="E9281" t="s">
        <v>2972</v>
      </c>
      <c r="Q9281" s="5">
        <v>16732</v>
      </c>
      <c r="R9281" t="s">
        <v>2971</v>
      </c>
    </row>
    <row r="9282" spans="1:18">
      <c r="A9282" t="s">
        <v>2182</v>
      </c>
      <c r="B9282" s="4">
        <v>42033</v>
      </c>
      <c r="C9282" s="4">
        <v>42033</v>
      </c>
      <c r="D9282" t="s">
        <v>2971</v>
      </c>
      <c r="E9282" t="s">
        <v>2972</v>
      </c>
      <c r="Q9282" s="5">
        <v>16733</v>
      </c>
      <c r="R9282" t="s">
        <v>2971</v>
      </c>
    </row>
    <row r="9283" spans="1:18">
      <c r="A9283" t="s">
        <v>2182</v>
      </c>
      <c r="B9283" s="4">
        <v>41137</v>
      </c>
      <c r="C9283" s="4">
        <v>41137</v>
      </c>
      <c r="D9283" t="s">
        <v>2971</v>
      </c>
      <c r="E9283" t="s">
        <v>2972</v>
      </c>
      <c r="Q9283" s="5">
        <v>16734</v>
      </c>
      <c r="R9283" t="s">
        <v>2971</v>
      </c>
    </row>
    <row r="9284" spans="1:18">
      <c r="A9284" t="s">
        <v>2182</v>
      </c>
      <c r="B9284" s="4">
        <v>41332</v>
      </c>
      <c r="C9284" s="4">
        <v>41332</v>
      </c>
      <c r="D9284" t="s">
        <v>2971</v>
      </c>
      <c r="E9284" t="s">
        <v>2972</v>
      </c>
      <c r="Q9284" s="5">
        <v>16735</v>
      </c>
      <c r="R9284" t="s">
        <v>2971</v>
      </c>
    </row>
    <row r="9285" spans="1:18">
      <c r="A9285" t="s">
        <v>2182</v>
      </c>
      <c r="B9285" s="4">
        <v>41554</v>
      </c>
      <c r="C9285" s="4">
        <v>41554</v>
      </c>
      <c r="D9285" t="s">
        <v>2971</v>
      </c>
      <c r="E9285" t="s">
        <v>2972</v>
      </c>
      <c r="Q9285" s="5">
        <v>16738</v>
      </c>
      <c r="R9285" t="s">
        <v>2971</v>
      </c>
    </row>
    <row r="9286" spans="1:18">
      <c r="A9286" t="s">
        <v>2182</v>
      </c>
      <c r="B9286" s="4">
        <v>41746</v>
      </c>
      <c r="C9286" s="4">
        <v>41746</v>
      </c>
      <c r="D9286" t="s">
        <v>2971</v>
      </c>
      <c r="E9286" t="s">
        <v>2972</v>
      </c>
      <c r="Q9286" s="5">
        <v>16740</v>
      </c>
      <c r="R9286" t="s">
        <v>2971</v>
      </c>
    </row>
    <row r="9287" spans="1:18">
      <c r="A9287" t="s">
        <v>2182</v>
      </c>
      <c r="B9287" s="4">
        <v>42035</v>
      </c>
      <c r="C9287" s="4">
        <v>42035</v>
      </c>
      <c r="D9287" t="s">
        <v>2971</v>
      </c>
      <c r="E9287" t="s">
        <v>2972</v>
      </c>
      <c r="Q9287" s="5">
        <v>16743</v>
      </c>
      <c r="R9287" t="s">
        <v>2971</v>
      </c>
    </row>
    <row r="9288" spans="1:18">
      <c r="A9288" t="s">
        <v>2182</v>
      </c>
      <c r="B9288" s="4">
        <v>41141</v>
      </c>
      <c r="C9288" s="4">
        <v>41141</v>
      </c>
      <c r="D9288" t="s">
        <v>2971</v>
      </c>
      <c r="E9288" t="s">
        <v>2972</v>
      </c>
      <c r="Q9288" s="5">
        <v>16744</v>
      </c>
      <c r="R9288" t="s">
        <v>2971</v>
      </c>
    </row>
    <row r="9289" spans="1:18">
      <c r="A9289" t="s">
        <v>2182</v>
      </c>
      <c r="B9289" s="4">
        <v>41338</v>
      </c>
      <c r="C9289" s="4">
        <v>41338</v>
      </c>
      <c r="D9289" t="s">
        <v>2971</v>
      </c>
      <c r="E9289" t="s">
        <v>2972</v>
      </c>
      <c r="Q9289" s="5">
        <v>16745</v>
      </c>
      <c r="R9289" t="s">
        <v>2971</v>
      </c>
    </row>
    <row r="9290" spans="1:18">
      <c r="A9290" t="s">
        <v>2182</v>
      </c>
      <c r="B9290" s="4">
        <v>41555</v>
      </c>
      <c r="C9290" s="4">
        <v>41555</v>
      </c>
      <c r="D9290" t="s">
        <v>2971</v>
      </c>
      <c r="E9290" t="s">
        <v>2972</v>
      </c>
      <c r="Q9290" s="5">
        <v>16748</v>
      </c>
      <c r="R9290" t="s">
        <v>2971</v>
      </c>
    </row>
    <row r="9291" spans="1:18">
      <c r="A9291" t="s">
        <v>2182</v>
      </c>
      <c r="B9291" s="4">
        <v>41747</v>
      </c>
      <c r="C9291" s="4">
        <v>41747</v>
      </c>
      <c r="D9291" t="s">
        <v>2971</v>
      </c>
      <c r="E9291" t="s">
        <v>2972</v>
      </c>
      <c r="Q9291" s="5">
        <v>16749</v>
      </c>
      <c r="R9291" t="s">
        <v>2971</v>
      </c>
    </row>
    <row r="9292" spans="1:18">
      <c r="A9292" t="s">
        <v>2182</v>
      </c>
      <c r="B9292" s="4">
        <v>42036</v>
      </c>
      <c r="C9292" s="4">
        <v>42036</v>
      </c>
      <c r="D9292" t="s">
        <v>2971</v>
      </c>
      <c r="E9292" t="s">
        <v>2972</v>
      </c>
      <c r="Q9292" s="5">
        <v>16750</v>
      </c>
      <c r="R9292" t="s">
        <v>2971</v>
      </c>
    </row>
    <row r="9293" spans="1:18">
      <c r="A9293" t="s">
        <v>2182</v>
      </c>
      <c r="B9293" s="4">
        <v>41144</v>
      </c>
      <c r="C9293" s="4">
        <v>41144</v>
      </c>
      <c r="D9293" t="s">
        <v>2971</v>
      </c>
      <c r="E9293" t="s">
        <v>2972</v>
      </c>
      <c r="Q9293" s="5">
        <v>16751</v>
      </c>
      <c r="R9293" t="s">
        <v>2971</v>
      </c>
    </row>
    <row r="9294" spans="1:18">
      <c r="A9294" t="s">
        <v>2182</v>
      </c>
      <c r="B9294" s="4">
        <v>41342</v>
      </c>
      <c r="C9294" s="4">
        <v>41342</v>
      </c>
      <c r="D9294" t="s">
        <v>2971</v>
      </c>
      <c r="E9294" t="s">
        <v>2972</v>
      </c>
      <c r="Q9294" s="5">
        <v>16820</v>
      </c>
      <c r="R9294" t="s">
        <v>2971</v>
      </c>
    </row>
    <row r="9295" spans="1:18">
      <c r="A9295" t="s">
        <v>2182</v>
      </c>
      <c r="B9295" s="4">
        <v>41557</v>
      </c>
      <c r="C9295" s="4">
        <v>41557</v>
      </c>
      <c r="D9295" t="s">
        <v>2971</v>
      </c>
      <c r="E9295" t="s">
        <v>2972</v>
      </c>
      <c r="Q9295" s="5">
        <v>16822</v>
      </c>
      <c r="R9295" t="s">
        <v>2971</v>
      </c>
    </row>
    <row r="9296" spans="1:18">
      <c r="A9296" t="s">
        <v>2182</v>
      </c>
      <c r="B9296" s="4">
        <v>41749</v>
      </c>
      <c r="C9296" s="4">
        <v>41749</v>
      </c>
      <c r="D9296" t="s">
        <v>2971</v>
      </c>
      <c r="E9296" t="s">
        <v>2972</v>
      </c>
      <c r="Q9296" s="5">
        <v>16826</v>
      </c>
      <c r="R9296" t="s">
        <v>2971</v>
      </c>
    </row>
    <row r="9297" spans="1:18">
      <c r="A9297" t="s">
        <v>2182</v>
      </c>
      <c r="B9297" s="4">
        <v>42037</v>
      </c>
      <c r="C9297" s="4">
        <v>42037</v>
      </c>
      <c r="D9297" t="s">
        <v>2971</v>
      </c>
      <c r="E9297" t="s">
        <v>2972</v>
      </c>
      <c r="Q9297" s="5">
        <v>16829</v>
      </c>
      <c r="R9297" t="s">
        <v>2971</v>
      </c>
    </row>
    <row r="9298" spans="1:18">
      <c r="A9298" t="s">
        <v>2182</v>
      </c>
      <c r="B9298" s="4">
        <v>41149</v>
      </c>
      <c r="C9298" s="4">
        <v>41149</v>
      </c>
      <c r="D9298" t="s">
        <v>2971</v>
      </c>
      <c r="E9298" t="s">
        <v>2972</v>
      </c>
      <c r="Q9298" s="5">
        <v>16830</v>
      </c>
      <c r="R9298" t="s">
        <v>2971</v>
      </c>
    </row>
    <row r="9299" spans="1:18">
      <c r="A9299" t="s">
        <v>2182</v>
      </c>
      <c r="B9299" s="4">
        <v>41344</v>
      </c>
      <c r="C9299" s="4">
        <v>41344</v>
      </c>
      <c r="D9299" t="s">
        <v>2971</v>
      </c>
      <c r="E9299" t="s">
        <v>2972</v>
      </c>
      <c r="Q9299" s="5">
        <v>16832</v>
      </c>
      <c r="R9299" t="s">
        <v>2971</v>
      </c>
    </row>
    <row r="9300" spans="1:18">
      <c r="A9300" t="s">
        <v>2182</v>
      </c>
      <c r="B9300" s="4">
        <v>41558</v>
      </c>
      <c r="C9300" s="4">
        <v>41558</v>
      </c>
      <c r="D9300" t="s">
        <v>2971</v>
      </c>
      <c r="E9300" t="s">
        <v>2972</v>
      </c>
      <c r="Q9300" s="5">
        <v>16834</v>
      </c>
      <c r="R9300" t="s">
        <v>2971</v>
      </c>
    </row>
    <row r="9301" spans="1:18">
      <c r="A9301" t="s">
        <v>2182</v>
      </c>
      <c r="B9301" s="4">
        <v>41751</v>
      </c>
      <c r="C9301" s="4">
        <v>41751</v>
      </c>
      <c r="D9301" t="s">
        <v>2971</v>
      </c>
      <c r="E9301" t="s">
        <v>2972</v>
      </c>
      <c r="Q9301" s="5">
        <v>16835</v>
      </c>
      <c r="R9301" t="s">
        <v>2971</v>
      </c>
    </row>
    <row r="9302" spans="1:18">
      <c r="A9302" t="s">
        <v>2182</v>
      </c>
      <c r="B9302" s="4">
        <v>42038</v>
      </c>
      <c r="C9302" s="4">
        <v>42038</v>
      </c>
      <c r="D9302" t="s">
        <v>2971</v>
      </c>
      <c r="E9302" t="s">
        <v>2972</v>
      </c>
      <c r="Q9302" s="5">
        <v>16836</v>
      </c>
      <c r="R9302" t="s">
        <v>2971</v>
      </c>
    </row>
    <row r="9303" spans="1:18">
      <c r="A9303" t="s">
        <v>2182</v>
      </c>
      <c r="B9303" s="4">
        <v>41166</v>
      </c>
      <c r="C9303" s="4">
        <v>41166</v>
      </c>
      <c r="D9303" t="s">
        <v>2971</v>
      </c>
      <c r="E9303" t="s">
        <v>2972</v>
      </c>
      <c r="Q9303" s="5">
        <v>16838</v>
      </c>
      <c r="R9303" t="s">
        <v>2971</v>
      </c>
    </row>
    <row r="9304" spans="1:18">
      <c r="A9304" t="s">
        <v>2182</v>
      </c>
      <c r="B9304" s="4">
        <v>41360</v>
      </c>
      <c r="C9304" s="4">
        <v>41360</v>
      </c>
      <c r="D9304" t="s">
        <v>2971</v>
      </c>
      <c r="E9304" t="s">
        <v>2972</v>
      </c>
      <c r="Q9304" s="5">
        <v>16839</v>
      </c>
      <c r="R9304" t="s">
        <v>2971</v>
      </c>
    </row>
    <row r="9305" spans="1:18">
      <c r="A9305" t="s">
        <v>2182</v>
      </c>
      <c r="B9305" s="4">
        <v>41559</v>
      </c>
      <c r="C9305" s="4">
        <v>41559</v>
      </c>
      <c r="D9305" t="s">
        <v>2971</v>
      </c>
      <c r="E9305" t="s">
        <v>2972</v>
      </c>
      <c r="Q9305" s="5">
        <v>16841</v>
      </c>
      <c r="R9305" t="s">
        <v>2971</v>
      </c>
    </row>
    <row r="9306" spans="1:18">
      <c r="A9306" t="s">
        <v>2182</v>
      </c>
      <c r="B9306" s="4">
        <v>41760</v>
      </c>
      <c r="C9306" s="4">
        <v>41760</v>
      </c>
      <c r="D9306" t="s">
        <v>2971</v>
      </c>
      <c r="E9306" t="s">
        <v>2972</v>
      </c>
      <c r="Q9306" s="5">
        <v>16845</v>
      </c>
      <c r="R9306" t="s">
        <v>2971</v>
      </c>
    </row>
    <row r="9307" spans="1:18">
      <c r="A9307" t="s">
        <v>2182</v>
      </c>
      <c r="B9307" s="4">
        <v>42039</v>
      </c>
      <c r="C9307" s="4">
        <v>42039</v>
      </c>
      <c r="D9307" t="s">
        <v>2971</v>
      </c>
      <c r="E9307" t="s">
        <v>2972</v>
      </c>
      <c r="Q9307" s="5">
        <v>16849</v>
      </c>
      <c r="R9307" t="s">
        <v>2971</v>
      </c>
    </row>
    <row r="9308" spans="1:18">
      <c r="A9308" t="s">
        <v>2182</v>
      </c>
      <c r="B9308" s="4">
        <v>41171</v>
      </c>
      <c r="C9308" s="4">
        <v>41171</v>
      </c>
      <c r="D9308" t="s">
        <v>2971</v>
      </c>
      <c r="E9308" t="s">
        <v>2972</v>
      </c>
      <c r="Q9308" s="5">
        <v>16852</v>
      </c>
      <c r="R9308" t="s">
        <v>2971</v>
      </c>
    </row>
    <row r="9309" spans="1:18">
      <c r="A9309" t="s">
        <v>2182</v>
      </c>
      <c r="B9309" s="4">
        <v>41364</v>
      </c>
      <c r="C9309" s="4">
        <v>41364</v>
      </c>
      <c r="D9309" t="s">
        <v>2971</v>
      </c>
      <c r="E9309" t="s">
        <v>2972</v>
      </c>
      <c r="Q9309" s="5">
        <v>16854</v>
      </c>
      <c r="R9309" t="s">
        <v>2971</v>
      </c>
    </row>
    <row r="9310" spans="1:18">
      <c r="A9310" t="s">
        <v>2182</v>
      </c>
      <c r="B9310" s="4">
        <v>41562</v>
      </c>
      <c r="C9310" s="4">
        <v>41562</v>
      </c>
      <c r="D9310" t="s">
        <v>2971</v>
      </c>
      <c r="E9310" t="s">
        <v>2972</v>
      </c>
      <c r="Q9310" s="5">
        <v>16855</v>
      </c>
      <c r="R9310" t="s">
        <v>2971</v>
      </c>
    </row>
    <row r="9311" spans="1:18">
      <c r="A9311" t="s">
        <v>2182</v>
      </c>
      <c r="B9311" s="4">
        <v>41764</v>
      </c>
      <c r="C9311" s="4">
        <v>41764</v>
      </c>
      <c r="D9311" t="s">
        <v>2971</v>
      </c>
      <c r="E9311" t="s">
        <v>2972</v>
      </c>
      <c r="Q9311" s="5">
        <v>16856</v>
      </c>
      <c r="R9311" t="s">
        <v>2971</v>
      </c>
    </row>
    <row r="9312" spans="1:18">
      <c r="A9312" t="s">
        <v>2182</v>
      </c>
      <c r="B9312" s="4">
        <v>42040</v>
      </c>
      <c r="C9312" s="4">
        <v>42040</v>
      </c>
      <c r="D9312" t="s">
        <v>2971</v>
      </c>
      <c r="E9312" t="s">
        <v>2972</v>
      </c>
      <c r="Q9312" s="5">
        <v>16858</v>
      </c>
      <c r="R9312" t="s">
        <v>2971</v>
      </c>
    </row>
    <row r="9313" spans="1:18">
      <c r="A9313" t="s">
        <v>2182</v>
      </c>
      <c r="B9313" s="4">
        <v>41173</v>
      </c>
      <c r="C9313" s="4">
        <v>41173</v>
      </c>
      <c r="D9313" t="s">
        <v>2971</v>
      </c>
      <c r="E9313" t="s">
        <v>2972</v>
      </c>
      <c r="Q9313" s="5">
        <v>16859</v>
      </c>
      <c r="R9313" t="s">
        <v>2971</v>
      </c>
    </row>
    <row r="9314" spans="1:18">
      <c r="A9314" t="s">
        <v>2182</v>
      </c>
      <c r="B9314" s="4">
        <v>41366</v>
      </c>
      <c r="C9314" s="4">
        <v>41366</v>
      </c>
      <c r="D9314" t="s">
        <v>2971</v>
      </c>
      <c r="E9314" t="s">
        <v>2972</v>
      </c>
      <c r="Q9314" s="5">
        <v>16860</v>
      </c>
      <c r="R9314" t="s">
        <v>2971</v>
      </c>
    </row>
    <row r="9315" spans="1:18">
      <c r="A9315" t="s">
        <v>2182</v>
      </c>
      <c r="B9315" s="4">
        <v>41563</v>
      </c>
      <c r="C9315" s="4">
        <v>41563</v>
      </c>
      <c r="D9315" t="s">
        <v>2971</v>
      </c>
      <c r="E9315" t="s">
        <v>2972</v>
      </c>
      <c r="Q9315" s="5">
        <v>16861</v>
      </c>
      <c r="R9315" t="s">
        <v>2971</v>
      </c>
    </row>
    <row r="9316" spans="1:18">
      <c r="A9316" t="s">
        <v>2182</v>
      </c>
      <c r="B9316" s="4">
        <v>41772</v>
      </c>
      <c r="C9316" s="4">
        <v>41772</v>
      </c>
      <c r="D9316" t="s">
        <v>2971</v>
      </c>
      <c r="E9316" t="s">
        <v>2972</v>
      </c>
      <c r="Q9316" s="5">
        <v>16863</v>
      </c>
      <c r="R9316" t="s">
        <v>2971</v>
      </c>
    </row>
    <row r="9317" spans="1:18">
      <c r="A9317" t="s">
        <v>2182</v>
      </c>
      <c r="B9317" s="4">
        <v>42041</v>
      </c>
      <c r="C9317" s="4">
        <v>42041</v>
      </c>
      <c r="D9317" t="s">
        <v>2971</v>
      </c>
      <c r="E9317" t="s">
        <v>2972</v>
      </c>
      <c r="Q9317" s="5">
        <v>16865</v>
      </c>
      <c r="R9317" t="s">
        <v>2971</v>
      </c>
    </row>
    <row r="9318" spans="1:18">
      <c r="A9318" t="s">
        <v>2182</v>
      </c>
      <c r="B9318" s="4">
        <v>41174</v>
      </c>
      <c r="C9318" s="4">
        <v>41174</v>
      </c>
      <c r="D9318" t="s">
        <v>2971</v>
      </c>
      <c r="E9318" t="s">
        <v>2972</v>
      </c>
      <c r="Q9318" s="5">
        <v>16866</v>
      </c>
      <c r="R9318" t="s">
        <v>2971</v>
      </c>
    </row>
    <row r="9319" spans="1:18">
      <c r="A9319" t="s">
        <v>2182</v>
      </c>
      <c r="B9319" s="4">
        <v>41367</v>
      </c>
      <c r="C9319" s="4">
        <v>41367</v>
      </c>
      <c r="D9319" t="s">
        <v>2971</v>
      </c>
      <c r="E9319" t="s">
        <v>2972</v>
      </c>
      <c r="Q9319" s="5">
        <v>16872</v>
      </c>
      <c r="R9319" t="s">
        <v>2971</v>
      </c>
    </row>
    <row r="9320" spans="1:18">
      <c r="A9320" t="s">
        <v>2182</v>
      </c>
      <c r="B9320" s="4">
        <v>41564</v>
      </c>
      <c r="C9320" s="4">
        <v>41564</v>
      </c>
      <c r="D9320" t="s">
        <v>2971</v>
      </c>
      <c r="E9320" t="s">
        <v>2972</v>
      </c>
      <c r="Q9320" s="5">
        <v>16874</v>
      </c>
      <c r="R9320" t="s">
        <v>2971</v>
      </c>
    </row>
    <row r="9321" spans="1:18">
      <c r="A9321" t="s">
        <v>2182</v>
      </c>
      <c r="B9321" s="4">
        <v>41773</v>
      </c>
      <c r="C9321" s="4">
        <v>41773</v>
      </c>
      <c r="D9321" t="s">
        <v>2971</v>
      </c>
      <c r="E9321" t="s">
        <v>2972</v>
      </c>
      <c r="Q9321" s="5">
        <v>16875</v>
      </c>
      <c r="R9321" t="s">
        <v>2971</v>
      </c>
    </row>
    <row r="9322" spans="1:18">
      <c r="A9322" t="s">
        <v>2182</v>
      </c>
      <c r="B9322" s="4">
        <v>42045</v>
      </c>
      <c r="C9322" s="4">
        <v>42045</v>
      </c>
      <c r="D9322" t="s">
        <v>2971</v>
      </c>
      <c r="E9322" t="s">
        <v>2972</v>
      </c>
      <c r="Q9322" s="5">
        <v>16878</v>
      </c>
      <c r="R9322" t="s">
        <v>2971</v>
      </c>
    </row>
    <row r="9323" spans="1:18">
      <c r="A9323" t="s">
        <v>2182</v>
      </c>
      <c r="B9323" s="4">
        <v>41175</v>
      </c>
      <c r="C9323" s="4">
        <v>41175</v>
      </c>
      <c r="D9323" t="s">
        <v>2971</v>
      </c>
      <c r="E9323" t="s">
        <v>2972</v>
      </c>
      <c r="Q9323" s="5">
        <v>16881</v>
      </c>
      <c r="R9323" t="s">
        <v>2971</v>
      </c>
    </row>
    <row r="9324" spans="1:18">
      <c r="A9324" t="s">
        <v>2182</v>
      </c>
      <c r="B9324" s="4">
        <v>41368</v>
      </c>
      <c r="C9324" s="4">
        <v>41368</v>
      </c>
      <c r="D9324" t="s">
        <v>2971</v>
      </c>
      <c r="E9324" t="s">
        <v>2972</v>
      </c>
      <c r="Q9324" s="5">
        <v>16882</v>
      </c>
      <c r="R9324" t="s">
        <v>2971</v>
      </c>
    </row>
    <row r="9325" spans="1:18">
      <c r="A9325" t="s">
        <v>2182</v>
      </c>
      <c r="B9325" s="4">
        <v>41566</v>
      </c>
      <c r="C9325" s="4">
        <v>41566</v>
      </c>
      <c r="D9325" t="s">
        <v>2971</v>
      </c>
      <c r="E9325" t="s">
        <v>2972</v>
      </c>
      <c r="Q9325" s="5">
        <v>16911</v>
      </c>
      <c r="R9325" t="s">
        <v>2971</v>
      </c>
    </row>
    <row r="9326" spans="1:18">
      <c r="A9326" t="s">
        <v>2182</v>
      </c>
      <c r="B9326" s="4">
        <v>41774</v>
      </c>
      <c r="C9326" s="4">
        <v>41774</v>
      </c>
      <c r="D9326" t="s">
        <v>2971</v>
      </c>
      <c r="E9326" t="s">
        <v>2972</v>
      </c>
      <c r="Q9326" s="5">
        <v>16912</v>
      </c>
      <c r="R9326" t="s">
        <v>2971</v>
      </c>
    </row>
    <row r="9327" spans="1:18">
      <c r="A9327" t="s">
        <v>2182</v>
      </c>
      <c r="B9327" s="4">
        <v>42047</v>
      </c>
      <c r="C9327" s="4">
        <v>42047</v>
      </c>
      <c r="D9327" t="s">
        <v>2971</v>
      </c>
      <c r="E9327" t="s">
        <v>2972</v>
      </c>
      <c r="Q9327" s="5">
        <v>16914</v>
      </c>
      <c r="R9327" t="s">
        <v>2971</v>
      </c>
    </row>
    <row r="9328" spans="1:18">
      <c r="A9328" t="s">
        <v>2182</v>
      </c>
      <c r="B9328" s="4">
        <v>41179</v>
      </c>
      <c r="C9328" s="4">
        <v>41179</v>
      </c>
      <c r="D9328" t="s">
        <v>2971</v>
      </c>
      <c r="E9328" t="s">
        <v>2972</v>
      </c>
      <c r="Q9328" s="5">
        <v>16915</v>
      </c>
      <c r="R9328" t="s">
        <v>2971</v>
      </c>
    </row>
    <row r="9329" spans="1:18">
      <c r="A9329" t="s">
        <v>2182</v>
      </c>
      <c r="B9329" s="4">
        <v>41377</v>
      </c>
      <c r="C9329" s="4">
        <v>41377</v>
      </c>
      <c r="D9329" t="s">
        <v>2971</v>
      </c>
      <c r="E9329" t="s">
        <v>2972</v>
      </c>
      <c r="Q9329" s="5">
        <v>16917</v>
      </c>
      <c r="R9329" t="s">
        <v>2971</v>
      </c>
    </row>
    <row r="9330" spans="1:18">
      <c r="A9330" t="s">
        <v>2182</v>
      </c>
      <c r="B9330" s="4">
        <v>41567</v>
      </c>
      <c r="C9330" s="4">
        <v>41567</v>
      </c>
      <c r="D9330" t="s">
        <v>2971</v>
      </c>
      <c r="E9330" t="s">
        <v>2972</v>
      </c>
      <c r="Q9330" s="5">
        <v>16918</v>
      </c>
      <c r="R9330" t="s">
        <v>2971</v>
      </c>
    </row>
    <row r="9331" spans="1:18">
      <c r="A9331" t="s">
        <v>2182</v>
      </c>
      <c r="B9331" s="4">
        <v>41775</v>
      </c>
      <c r="C9331" s="4">
        <v>41775</v>
      </c>
      <c r="D9331" t="s">
        <v>2971</v>
      </c>
      <c r="E9331" t="s">
        <v>2972</v>
      </c>
      <c r="Q9331" s="5">
        <v>16922</v>
      </c>
      <c r="R9331" t="s">
        <v>2971</v>
      </c>
    </row>
    <row r="9332" spans="1:18">
      <c r="A9332" t="s">
        <v>2182</v>
      </c>
      <c r="B9332" s="4">
        <v>42049</v>
      </c>
      <c r="C9332" s="4">
        <v>42049</v>
      </c>
      <c r="D9332" t="s">
        <v>2971</v>
      </c>
      <c r="E9332" t="s">
        <v>2972</v>
      </c>
      <c r="Q9332" s="5">
        <v>16923</v>
      </c>
      <c r="R9332" t="s">
        <v>2971</v>
      </c>
    </row>
    <row r="9333" spans="1:18">
      <c r="A9333" t="s">
        <v>2182</v>
      </c>
      <c r="B9333" s="4">
        <v>41180</v>
      </c>
      <c r="C9333" s="4">
        <v>41180</v>
      </c>
      <c r="D9333" t="s">
        <v>2971</v>
      </c>
      <c r="E9333" t="s">
        <v>2972</v>
      </c>
      <c r="Q9333" s="5">
        <v>16925</v>
      </c>
      <c r="R9333" t="s">
        <v>2971</v>
      </c>
    </row>
    <row r="9334" spans="1:18">
      <c r="A9334" t="s">
        <v>2182</v>
      </c>
      <c r="B9334" s="4">
        <v>41386</v>
      </c>
      <c r="C9334" s="4">
        <v>41386</v>
      </c>
      <c r="D9334" t="s">
        <v>2971</v>
      </c>
      <c r="E9334" t="s">
        <v>2972</v>
      </c>
      <c r="Q9334" s="5">
        <v>16926</v>
      </c>
      <c r="R9334" t="s">
        <v>2971</v>
      </c>
    </row>
    <row r="9335" spans="1:18">
      <c r="A9335" t="s">
        <v>2182</v>
      </c>
      <c r="B9335" s="4">
        <v>41568</v>
      </c>
      <c r="C9335" s="4">
        <v>41568</v>
      </c>
      <c r="D9335" t="s">
        <v>2971</v>
      </c>
      <c r="E9335" t="s">
        <v>2972</v>
      </c>
      <c r="Q9335" s="5">
        <v>16927</v>
      </c>
      <c r="R9335" t="s">
        <v>2971</v>
      </c>
    </row>
    <row r="9336" spans="1:18">
      <c r="A9336" t="s">
        <v>2182</v>
      </c>
      <c r="B9336" s="4">
        <v>41812</v>
      </c>
      <c r="C9336" s="4">
        <v>41812</v>
      </c>
      <c r="D9336" t="s">
        <v>2971</v>
      </c>
      <c r="E9336" t="s">
        <v>2972</v>
      </c>
      <c r="Q9336" s="5">
        <v>16928</v>
      </c>
      <c r="R9336" t="s">
        <v>2971</v>
      </c>
    </row>
    <row r="9337" spans="1:18">
      <c r="A9337" t="s">
        <v>2182</v>
      </c>
      <c r="B9337" s="4">
        <v>42050</v>
      </c>
      <c r="C9337" s="4">
        <v>42050</v>
      </c>
      <c r="D9337" t="s">
        <v>2971</v>
      </c>
      <c r="E9337" t="s">
        <v>2972</v>
      </c>
      <c r="Q9337" s="5">
        <v>16929</v>
      </c>
      <c r="R9337" t="s">
        <v>2971</v>
      </c>
    </row>
    <row r="9338" spans="1:18">
      <c r="A9338" t="s">
        <v>2182</v>
      </c>
      <c r="B9338" s="4">
        <v>41181</v>
      </c>
      <c r="C9338" s="4">
        <v>41181</v>
      </c>
      <c r="D9338" t="s">
        <v>2971</v>
      </c>
      <c r="E9338" t="s">
        <v>2972</v>
      </c>
      <c r="Q9338" s="5">
        <v>16930</v>
      </c>
      <c r="R9338" t="s">
        <v>2971</v>
      </c>
    </row>
    <row r="9339" spans="1:18">
      <c r="A9339" t="s">
        <v>2182</v>
      </c>
      <c r="B9339" s="4">
        <v>41390</v>
      </c>
      <c r="C9339" s="4">
        <v>41390</v>
      </c>
      <c r="D9339" t="s">
        <v>2971</v>
      </c>
      <c r="E9339" t="s">
        <v>2972</v>
      </c>
      <c r="Q9339" s="5">
        <v>16932</v>
      </c>
      <c r="R9339" t="s">
        <v>2971</v>
      </c>
    </row>
    <row r="9340" spans="1:18">
      <c r="A9340" t="s">
        <v>2182</v>
      </c>
      <c r="B9340" s="4">
        <v>41571</v>
      </c>
      <c r="C9340" s="4">
        <v>41571</v>
      </c>
      <c r="D9340" t="s">
        <v>2971</v>
      </c>
      <c r="E9340" t="s">
        <v>2972</v>
      </c>
      <c r="Q9340" s="5">
        <v>16937</v>
      </c>
      <c r="R9340" t="s">
        <v>2971</v>
      </c>
    </row>
    <row r="9341" spans="1:18">
      <c r="A9341" t="s">
        <v>2182</v>
      </c>
      <c r="B9341" s="4">
        <v>41815</v>
      </c>
      <c r="C9341" s="4">
        <v>41815</v>
      </c>
      <c r="D9341" t="s">
        <v>2971</v>
      </c>
      <c r="E9341" t="s">
        <v>2972</v>
      </c>
      <c r="Q9341" s="5">
        <v>16938</v>
      </c>
      <c r="R9341" t="s">
        <v>2971</v>
      </c>
    </row>
    <row r="9342" spans="1:18">
      <c r="A9342" t="s">
        <v>2182</v>
      </c>
      <c r="B9342" s="4">
        <v>42053</v>
      </c>
      <c r="C9342" s="4">
        <v>42053</v>
      </c>
      <c r="D9342" t="s">
        <v>2971</v>
      </c>
      <c r="E9342" t="s">
        <v>2972</v>
      </c>
      <c r="Q9342" s="5">
        <v>16939</v>
      </c>
      <c r="R9342" t="s">
        <v>2971</v>
      </c>
    </row>
    <row r="9343" spans="1:18">
      <c r="A9343" t="s">
        <v>2182</v>
      </c>
      <c r="B9343" s="4">
        <v>41189</v>
      </c>
      <c r="C9343" s="4">
        <v>41189</v>
      </c>
      <c r="D9343" t="s">
        <v>2971</v>
      </c>
      <c r="E9343" t="s">
        <v>2972</v>
      </c>
      <c r="Q9343" s="5">
        <v>16940</v>
      </c>
      <c r="R9343" t="s">
        <v>2971</v>
      </c>
    </row>
    <row r="9344" spans="1:18">
      <c r="A9344" t="s">
        <v>2182</v>
      </c>
      <c r="B9344" s="4">
        <v>41397</v>
      </c>
      <c r="C9344" s="4">
        <v>41397</v>
      </c>
      <c r="D9344" t="s">
        <v>2971</v>
      </c>
      <c r="E9344" t="s">
        <v>2972</v>
      </c>
      <c r="Q9344" s="5">
        <v>16941</v>
      </c>
      <c r="R9344" t="s">
        <v>2971</v>
      </c>
    </row>
    <row r="9345" spans="1:18">
      <c r="A9345" t="s">
        <v>2182</v>
      </c>
      <c r="B9345" s="4">
        <v>41572</v>
      </c>
      <c r="C9345" s="4">
        <v>41572</v>
      </c>
      <c r="D9345" t="s">
        <v>2971</v>
      </c>
      <c r="E9345" t="s">
        <v>2972</v>
      </c>
      <c r="Q9345" s="5">
        <v>16943</v>
      </c>
      <c r="R9345" t="s">
        <v>2971</v>
      </c>
    </row>
    <row r="9346" spans="1:18">
      <c r="A9346" t="s">
        <v>2182</v>
      </c>
      <c r="B9346" s="4">
        <v>41817</v>
      </c>
      <c r="C9346" s="4">
        <v>41817</v>
      </c>
      <c r="D9346" t="s">
        <v>2971</v>
      </c>
      <c r="E9346" t="s">
        <v>2972</v>
      </c>
      <c r="Q9346" s="5">
        <v>16945</v>
      </c>
      <c r="R9346" t="s">
        <v>2971</v>
      </c>
    </row>
    <row r="9347" spans="1:18">
      <c r="A9347" t="s">
        <v>2182</v>
      </c>
      <c r="B9347" s="4">
        <v>42054</v>
      </c>
      <c r="C9347" s="4">
        <v>42054</v>
      </c>
      <c r="D9347" t="s">
        <v>2971</v>
      </c>
      <c r="E9347" t="s">
        <v>2972</v>
      </c>
      <c r="Q9347" s="5">
        <v>16946</v>
      </c>
      <c r="R9347" t="s">
        <v>2971</v>
      </c>
    </row>
    <row r="9348" spans="1:18">
      <c r="A9348" t="s">
        <v>2182</v>
      </c>
      <c r="B9348" s="4">
        <v>41203</v>
      </c>
      <c r="C9348" s="4">
        <v>41203</v>
      </c>
      <c r="D9348" t="s">
        <v>2971</v>
      </c>
      <c r="E9348" t="s">
        <v>2972</v>
      </c>
      <c r="Q9348" s="5">
        <v>16947</v>
      </c>
      <c r="R9348" t="s">
        <v>2971</v>
      </c>
    </row>
    <row r="9349" spans="1:18">
      <c r="A9349" t="s">
        <v>2182</v>
      </c>
      <c r="B9349" s="4">
        <v>41408</v>
      </c>
      <c r="C9349" s="4">
        <v>41408</v>
      </c>
      <c r="D9349" t="s">
        <v>2971</v>
      </c>
      <c r="E9349" t="s">
        <v>2972</v>
      </c>
      <c r="Q9349" s="5">
        <v>16948</v>
      </c>
      <c r="R9349" t="s">
        <v>2971</v>
      </c>
    </row>
    <row r="9350" spans="1:18">
      <c r="A9350" t="s">
        <v>2182</v>
      </c>
      <c r="B9350" s="4">
        <v>41602</v>
      </c>
      <c r="C9350" s="4">
        <v>41602</v>
      </c>
      <c r="D9350" t="s">
        <v>2971</v>
      </c>
      <c r="E9350" t="s">
        <v>2972</v>
      </c>
      <c r="Q9350" s="5">
        <v>17002</v>
      </c>
      <c r="R9350" t="s">
        <v>2971</v>
      </c>
    </row>
    <row r="9351" spans="1:18">
      <c r="A9351" t="s">
        <v>2182</v>
      </c>
      <c r="B9351" s="4">
        <v>41822</v>
      </c>
      <c r="C9351" s="4">
        <v>41822</v>
      </c>
      <c r="D9351" t="s">
        <v>2971</v>
      </c>
      <c r="E9351" t="s">
        <v>2972</v>
      </c>
      <c r="Q9351" s="5">
        <v>17004</v>
      </c>
      <c r="R9351" t="s">
        <v>2971</v>
      </c>
    </row>
    <row r="9352" spans="1:18">
      <c r="A9352" t="s">
        <v>2182</v>
      </c>
      <c r="B9352" s="4">
        <v>42055</v>
      </c>
      <c r="C9352" s="4">
        <v>42055</v>
      </c>
      <c r="D9352" t="s">
        <v>2971</v>
      </c>
      <c r="E9352" t="s">
        <v>2972</v>
      </c>
      <c r="Q9352" s="5">
        <v>17006</v>
      </c>
      <c r="R9352" t="s">
        <v>2971</v>
      </c>
    </row>
    <row r="9353" spans="1:18">
      <c r="A9353" t="s">
        <v>2182</v>
      </c>
      <c r="B9353" s="4">
        <v>41204</v>
      </c>
      <c r="C9353" s="4">
        <v>41204</v>
      </c>
      <c r="D9353" t="s">
        <v>2971</v>
      </c>
      <c r="E9353" t="s">
        <v>2972</v>
      </c>
      <c r="Q9353" s="5">
        <v>17017</v>
      </c>
      <c r="R9353" t="s">
        <v>2971</v>
      </c>
    </row>
    <row r="9354" spans="1:18">
      <c r="A9354" t="s">
        <v>2182</v>
      </c>
      <c r="B9354" s="4">
        <v>41419</v>
      </c>
      <c r="C9354" s="4">
        <v>41419</v>
      </c>
      <c r="D9354" t="s">
        <v>2971</v>
      </c>
      <c r="E9354" t="s">
        <v>2972</v>
      </c>
      <c r="Q9354" s="5">
        <v>17021</v>
      </c>
      <c r="R9354" t="s">
        <v>2971</v>
      </c>
    </row>
    <row r="9355" spans="1:18">
      <c r="A9355" t="s">
        <v>2182</v>
      </c>
      <c r="B9355" s="4">
        <v>41603</v>
      </c>
      <c r="C9355" s="4">
        <v>41603</v>
      </c>
      <c r="D9355" t="s">
        <v>2971</v>
      </c>
      <c r="E9355" t="s">
        <v>2972</v>
      </c>
      <c r="Q9355" s="5">
        <v>17029</v>
      </c>
      <c r="R9355" t="s">
        <v>2971</v>
      </c>
    </row>
    <row r="9356" spans="1:18">
      <c r="A9356" t="s">
        <v>2182</v>
      </c>
      <c r="B9356" s="4">
        <v>41824</v>
      </c>
      <c r="C9356" s="4">
        <v>41824</v>
      </c>
      <c r="D9356" t="s">
        <v>2971</v>
      </c>
      <c r="E9356" t="s">
        <v>2972</v>
      </c>
      <c r="Q9356" s="5">
        <v>17030</v>
      </c>
      <c r="R9356" t="s">
        <v>2971</v>
      </c>
    </row>
    <row r="9357" spans="1:18">
      <c r="A9357" t="s">
        <v>2182</v>
      </c>
      <c r="B9357" s="4">
        <v>42056</v>
      </c>
      <c r="C9357" s="4">
        <v>42056</v>
      </c>
      <c r="D9357" t="s">
        <v>2971</v>
      </c>
      <c r="E9357" t="s">
        <v>2972</v>
      </c>
      <c r="Q9357" s="5">
        <v>17035</v>
      </c>
      <c r="R9357" t="s">
        <v>2971</v>
      </c>
    </row>
    <row r="9358" spans="1:18">
      <c r="A9358" t="s">
        <v>2182</v>
      </c>
      <c r="B9358" s="4">
        <v>41214</v>
      </c>
      <c r="C9358" s="4">
        <v>41214</v>
      </c>
      <c r="D9358" t="s">
        <v>2971</v>
      </c>
      <c r="E9358" t="s">
        <v>2972</v>
      </c>
      <c r="Q9358" s="5">
        <v>17037</v>
      </c>
      <c r="R9358" t="s">
        <v>2971</v>
      </c>
    </row>
    <row r="9359" spans="1:18">
      <c r="A9359" t="s">
        <v>2182</v>
      </c>
      <c r="B9359" s="4">
        <v>41421</v>
      </c>
      <c r="C9359" s="4">
        <v>41421</v>
      </c>
      <c r="D9359" t="s">
        <v>2971</v>
      </c>
      <c r="E9359" t="s">
        <v>2972</v>
      </c>
      <c r="Q9359" s="5">
        <v>17040</v>
      </c>
      <c r="R9359" t="s">
        <v>2971</v>
      </c>
    </row>
    <row r="9360" spans="1:18">
      <c r="A9360" t="s">
        <v>2182</v>
      </c>
      <c r="B9360" s="4">
        <v>41604</v>
      </c>
      <c r="C9360" s="4">
        <v>41604</v>
      </c>
      <c r="D9360" t="s">
        <v>2971</v>
      </c>
      <c r="E9360" t="s">
        <v>2972</v>
      </c>
      <c r="Q9360" s="5">
        <v>17045</v>
      </c>
      <c r="R9360" t="s">
        <v>2971</v>
      </c>
    </row>
    <row r="9361" spans="1:18">
      <c r="A9361" t="s">
        <v>2182</v>
      </c>
      <c r="B9361" s="4">
        <v>41825</v>
      </c>
      <c r="C9361" s="4">
        <v>41825</v>
      </c>
      <c r="D9361" t="s">
        <v>2971</v>
      </c>
      <c r="E9361" t="s">
        <v>2972</v>
      </c>
      <c r="Q9361" s="5">
        <v>17047</v>
      </c>
      <c r="R9361" t="s">
        <v>2971</v>
      </c>
    </row>
    <row r="9362" spans="1:18">
      <c r="A9362" t="s">
        <v>2182</v>
      </c>
      <c r="B9362" s="4">
        <v>42058</v>
      </c>
      <c r="C9362" s="4">
        <v>42058</v>
      </c>
      <c r="D9362" t="s">
        <v>2971</v>
      </c>
      <c r="E9362" t="s">
        <v>2972</v>
      </c>
      <c r="Q9362" s="5">
        <v>17048</v>
      </c>
      <c r="R9362" t="s">
        <v>2971</v>
      </c>
    </row>
    <row r="9363" spans="1:18">
      <c r="A9363" t="s">
        <v>2182</v>
      </c>
      <c r="B9363" s="4">
        <v>41215</v>
      </c>
      <c r="C9363" s="4">
        <v>41215</v>
      </c>
      <c r="D9363" t="s">
        <v>2971</v>
      </c>
      <c r="E9363" t="s">
        <v>2972</v>
      </c>
      <c r="Q9363" s="5">
        <v>17049</v>
      </c>
      <c r="R9363" t="s">
        <v>2971</v>
      </c>
    </row>
    <row r="9364" spans="1:18">
      <c r="A9364" t="s">
        <v>2182</v>
      </c>
      <c r="B9364" s="4">
        <v>41422</v>
      </c>
      <c r="C9364" s="4">
        <v>41422</v>
      </c>
      <c r="D9364" t="s">
        <v>2971</v>
      </c>
      <c r="E9364" t="s">
        <v>2972</v>
      </c>
      <c r="Q9364" s="5">
        <v>17051</v>
      </c>
      <c r="R9364" t="s">
        <v>2971</v>
      </c>
    </row>
    <row r="9365" spans="1:18">
      <c r="A9365" t="s">
        <v>2182</v>
      </c>
      <c r="B9365" s="4">
        <v>41606</v>
      </c>
      <c r="C9365" s="4">
        <v>41606</v>
      </c>
      <c r="D9365" t="s">
        <v>2971</v>
      </c>
      <c r="E9365" t="s">
        <v>2972</v>
      </c>
      <c r="Q9365" s="5">
        <v>17052</v>
      </c>
      <c r="R9365" t="s">
        <v>2971</v>
      </c>
    </row>
    <row r="9366" spans="1:18">
      <c r="A9366" t="s">
        <v>2182</v>
      </c>
      <c r="B9366" s="4">
        <v>41826</v>
      </c>
      <c r="C9366" s="4">
        <v>41826</v>
      </c>
      <c r="D9366" t="s">
        <v>2971</v>
      </c>
      <c r="E9366" t="s">
        <v>2972</v>
      </c>
      <c r="Q9366" s="5">
        <v>17058</v>
      </c>
      <c r="R9366" t="s">
        <v>2971</v>
      </c>
    </row>
    <row r="9367" spans="1:18">
      <c r="A9367" t="s">
        <v>2182</v>
      </c>
      <c r="B9367" s="4">
        <v>42064</v>
      </c>
      <c r="C9367" s="4">
        <v>42064</v>
      </c>
      <c r="D9367" t="s">
        <v>2971</v>
      </c>
      <c r="E9367" t="s">
        <v>2972</v>
      </c>
      <c r="Q9367" s="5">
        <v>17059</v>
      </c>
      <c r="R9367" t="s">
        <v>2971</v>
      </c>
    </row>
    <row r="9368" spans="1:18">
      <c r="A9368" t="s">
        <v>2182</v>
      </c>
      <c r="B9368" s="4">
        <v>41222</v>
      </c>
      <c r="C9368" s="4">
        <v>41222</v>
      </c>
      <c r="D9368" t="s">
        <v>2971</v>
      </c>
      <c r="E9368" t="s">
        <v>2972</v>
      </c>
      <c r="Q9368" s="5">
        <v>17060</v>
      </c>
      <c r="R9368" t="s">
        <v>2971</v>
      </c>
    </row>
    <row r="9369" spans="1:18">
      <c r="A9369" t="s">
        <v>2182</v>
      </c>
      <c r="B9369" s="4">
        <v>41426</v>
      </c>
      <c r="C9369" s="4">
        <v>41426</v>
      </c>
      <c r="D9369" t="s">
        <v>2971</v>
      </c>
      <c r="E9369" t="s">
        <v>2972</v>
      </c>
      <c r="Q9369" s="5">
        <v>17062</v>
      </c>
      <c r="R9369" t="s">
        <v>2971</v>
      </c>
    </row>
    <row r="9370" spans="1:18">
      <c r="A9370" t="s">
        <v>2182</v>
      </c>
      <c r="B9370" s="4">
        <v>41607</v>
      </c>
      <c r="C9370" s="4">
        <v>41607</v>
      </c>
      <c r="D9370" t="s">
        <v>2971</v>
      </c>
      <c r="E9370" t="s">
        <v>2972</v>
      </c>
      <c r="Q9370" s="5">
        <v>17063</v>
      </c>
      <c r="R9370" t="s">
        <v>2971</v>
      </c>
    </row>
    <row r="9371" spans="1:18">
      <c r="A9371" t="s">
        <v>2182</v>
      </c>
      <c r="B9371" s="4">
        <v>41828</v>
      </c>
      <c r="C9371" s="4">
        <v>41828</v>
      </c>
      <c r="D9371" t="s">
        <v>2971</v>
      </c>
      <c r="E9371" t="s">
        <v>2972</v>
      </c>
      <c r="Q9371" s="5">
        <v>17066</v>
      </c>
      <c r="R9371" t="s">
        <v>2971</v>
      </c>
    </row>
    <row r="9372" spans="1:18">
      <c r="A9372" t="s">
        <v>2182</v>
      </c>
      <c r="B9372" s="4">
        <v>42069</v>
      </c>
      <c r="C9372" s="4">
        <v>42069</v>
      </c>
      <c r="D9372" t="s">
        <v>2971</v>
      </c>
      <c r="E9372" t="s">
        <v>2972</v>
      </c>
      <c r="Q9372" s="5">
        <v>17068</v>
      </c>
      <c r="R9372" t="s">
        <v>2971</v>
      </c>
    </row>
    <row r="9373" spans="1:18">
      <c r="A9373" t="s">
        <v>2182</v>
      </c>
      <c r="B9373" s="4">
        <v>41224</v>
      </c>
      <c r="C9373" s="4">
        <v>41224</v>
      </c>
      <c r="D9373" t="s">
        <v>2971</v>
      </c>
      <c r="E9373" t="s">
        <v>2972</v>
      </c>
      <c r="Q9373" s="5">
        <v>17071</v>
      </c>
      <c r="R9373" t="s">
        <v>2971</v>
      </c>
    </row>
    <row r="9374" spans="1:18">
      <c r="A9374" t="s">
        <v>2182</v>
      </c>
      <c r="B9374" s="4">
        <v>41465</v>
      </c>
      <c r="C9374" s="4">
        <v>41465</v>
      </c>
      <c r="D9374" t="s">
        <v>2971</v>
      </c>
      <c r="E9374" t="s">
        <v>2972</v>
      </c>
      <c r="Q9374" s="5">
        <v>17075</v>
      </c>
      <c r="R9374" t="s">
        <v>2971</v>
      </c>
    </row>
    <row r="9375" spans="1:18">
      <c r="A9375" t="s">
        <v>2182</v>
      </c>
      <c r="B9375" s="4">
        <v>41615</v>
      </c>
      <c r="C9375" s="4">
        <v>41615</v>
      </c>
      <c r="D9375" t="s">
        <v>2971</v>
      </c>
      <c r="E9375" t="s">
        <v>2972</v>
      </c>
      <c r="Q9375" s="5">
        <v>17082</v>
      </c>
      <c r="R9375" t="s">
        <v>2971</v>
      </c>
    </row>
    <row r="9376" spans="1:18">
      <c r="A9376" t="s">
        <v>2182</v>
      </c>
      <c r="B9376" s="4">
        <v>41831</v>
      </c>
      <c r="C9376" s="4">
        <v>41831</v>
      </c>
      <c r="D9376" t="s">
        <v>2971</v>
      </c>
      <c r="E9376" t="s">
        <v>2972</v>
      </c>
      <c r="Q9376" s="5">
        <v>17086</v>
      </c>
      <c r="R9376" t="s">
        <v>2971</v>
      </c>
    </row>
    <row r="9377" spans="1:18">
      <c r="A9377" t="s">
        <v>2182</v>
      </c>
      <c r="B9377" s="4">
        <v>42070</v>
      </c>
      <c r="C9377" s="4">
        <v>42070</v>
      </c>
      <c r="D9377" t="s">
        <v>2971</v>
      </c>
      <c r="E9377" t="s">
        <v>2972</v>
      </c>
      <c r="Q9377" s="5">
        <v>17087</v>
      </c>
      <c r="R9377" t="s">
        <v>2971</v>
      </c>
    </row>
    <row r="9378" spans="1:18">
      <c r="A9378" t="s">
        <v>2182</v>
      </c>
      <c r="B9378" s="4">
        <v>41228</v>
      </c>
      <c r="C9378" s="4">
        <v>41228</v>
      </c>
      <c r="D9378" t="s">
        <v>2971</v>
      </c>
      <c r="E9378" t="s">
        <v>2972</v>
      </c>
      <c r="Q9378" s="5">
        <v>17097</v>
      </c>
      <c r="R9378" t="s">
        <v>2971</v>
      </c>
    </row>
    <row r="9379" spans="1:18">
      <c r="A9379" t="s">
        <v>2182</v>
      </c>
      <c r="B9379" s="4">
        <v>41477</v>
      </c>
      <c r="C9379" s="4">
        <v>41477</v>
      </c>
      <c r="D9379" t="s">
        <v>2971</v>
      </c>
      <c r="E9379" t="s">
        <v>2972</v>
      </c>
      <c r="Q9379" s="5">
        <v>17099</v>
      </c>
      <c r="R9379" t="s">
        <v>2971</v>
      </c>
    </row>
    <row r="9380" spans="1:18">
      <c r="A9380" t="s">
        <v>2182</v>
      </c>
      <c r="B9380" s="4">
        <v>41616</v>
      </c>
      <c r="C9380" s="4">
        <v>41616</v>
      </c>
      <c r="D9380" t="s">
        <v>2971</v>
      </c>
      <c r="E9380" t="s">
        <v>2972</v>
      </c>
      <c r="Q9380" s="5">
        <v>17210</v>
      </c>
      <c r="R9380" t="s">
        <v>2971</v>
      </c>
    </row>
    <row r="9381" spans="1:18">
      <c r="A9381" t="s">
        <v>2182</v>
      </c>
      <c r="B9381" s="4">
        <v>41832</v>
      </c>
      <c r="C9381" s="4">
        <v>41832</v>
      </c>
      <c r="D9381" t="s">
        <v>2971</v>
      </c>
      <c r="E9381" t="s">
        <v>2972</v>
      </c>
      <c r="Q9381" s="5">
        <v>17212</v>
      </c>
      <c r="R9381" t="s">
        <v>2971</v>
      </c>
    </row>
    <row r="9382" spans="1:18">
      <c r="A9382" t="s">
        <v>2182</v>
      </c>
      <c r="B9382" s="4">
        <v>42071</v>
      </c>
      <c r="C9382" s="4">
        <v>42071</v>
      </c>
      <c r="D9382" t="s">
        <v>2971</v>
      </c>
      <c r="E9382" t="s">
        <v>2972</v>
      </c>
      <c r="Q9382" s="5">
        <v>17213</v>
      </c>
      <c r="R9382" t="s">
        <v>2971</v>
      </c>
    </row>
    <row r="9383" spans="1:18">
      <c r="A9383" t="s">
        <v>2182</v>
      </c>
      <c r="B9383" s="4">
        <v>41230</v>
      </c>
      <c r="C9383" s="4">
        <v>41230</v>
      </c>
      <c r="D9383" t="s">
        <v>2971</v>
      </c>
      <c r="E9383" t="s">
        <v>2972</v>
      </c>
      <c r="Q9383" s="5">
        <v>17215</v>
      </c>
      <c r="R9383" t="s">
        <v>2971</v>
      </c>
    </row>
    <row r="9384" spans="1:18">
      <c r="A9384" t="s">
        <v>2182</v>
      </c>
      <c r="B9384" s="4">
        <v>41512</v>
      </c>
      <c r="C9384" s="4">
        <v>41512</v>
      </c>
      <c r="D9384" t="s">
        <v>2971</v>
      </c>
      <c r="E9384" t="s">
        <v>2972</v>
      </c>
      <c r="Q9384" s="5">
        <v>17217</v>
      </c>
      <c r="R9384" t="s">
        <v>2971</v>
      </c>
    </row>
    <row r="9385" spans="1:18">
      <c r="A9385" t="s">
        <v>2182</v>
      </c>
      <c r="B9385" s="4">
        <v>41619</v>
      </c>
      <c r="C9385" s="4">
        <v>41619</v>
      </c>
      <c r="D9385" t="s">
        <v>2971</v>
      </c>
      <c r="E9385" t="s">
        <v>2972</v>
      </c>
      <c r="Q9385" s="5">
        <v>17219</v>
      </c>
      <c r="R9385" t="s">
        <v>2971</v>
      </c>
    </row>
    <row r="9386" spans="1:18">
      <c r="A9386" t="s">
        <v>2182</v>
      </c>
      <c r="B9386" s="4">
        <v>41833</v>
      </c>
      <c r="C9386" s="4">
        <v>41833</v>
      </c>
      <c r="D9386" t="s">
        <v>2971</v>
      </c>
      <c r="E9386" t="s">
        <v>2972</v>
      </c>
      <c r="Q9386" s="5">
        <v>17220</v>
      </c>
      <c r="R9386" t="s">
        <v>2971</v>
      </c>
    </row>
    <row r="9387" spans="1:18">
      <c r="A9387" t="s">
        <v>2182</v>
      </c>
      <c r="B9387" s="4">
        <v>42076</v>
      </c>
      <c r="C9387" s="4">
        <v>42076</v>
      </c>
      <c r="D9387" t="s">
        <v>2971</v>
      </c>
      <c r="E9387" t="s">
        <v>2972</v>
      </c>
      <c r="Q9387" s="5">
        <v>17222</v>
      </c>
      <c r="R9387" t="s">
        <v>2971</v>
      </c>
    </row>
    <row r="9388" spans="1:18">
      <c r="A9388" t="s">
        <v>2182</v>
      </c>
      <c r="B9388" s="4">
        <v>41231</v>
      </c>
      <c r="C9388" s="4">
        <v>41231</v>
      </c>
      <c r="D9388" t="s">
        <v>2971</v>
      </c>
      <c r="E9388" t="s">
        <v>2972</v>
      </c>
      <c r="Q9388" s="5">
        <v>17224</v>
      </c>
      <c r="R9388" t="s">
        <v>2971</v>
      </c>
    </row>
    <row r="9389" spans="1:18">
      <c r="A9389" t="s">
        <v>2182</v>
      </c>
      <c r="B9389" s="4">
        <v>41513</v>
      </c>
      <c r="C9389" s="4">
        <v>41513</v>
      </c>
      <c r="D9389" t="s">
        <v>2971</v>
      </c>
      <c r="E9389" t="s">
        <v>2972</v>
      </c>
      <c r="Q9389" s="5">
        <v>17228</v>
      </c>
      <c r="R9389" t="s">
        <v>2971</v>
      </c>
    </row>
    <row r="9390" spans="1:18">
      <c r="A9390" t="s">
        <v>2182</v>
      </c>
      <c r="B9390" s="4">
        <v>41630</v>
      </c>
      <c r="C9390" s="4">
        <v>41630</v>
      </c>
      <c r="D9390" t="s">
        <v>2971</v>
      </c>
      <c r="E9390" t="s">
        <v>2972</v>
      </c>
      <c r="Q9390" s="5">
        <v>17229</v>
      </c>
      <c r="R9390" t="s">
        <v>2971</v>
      </c>
    </row>
    <row r="9391" spans="1:18">
      <c r="A9391" t="s">
        <v>2182</v>
      </c>
      <c r="B9391" s="4">
        <v>41835</v>
      </c>
      <c r="C9391" s="4">
        <v>41835</v>
      </c>
      <c r="D9391" t="s">
        <v>2971</v>
      </c>
      <c r="E9391" t="s">
        <v>2972</v>
      </c>
      <c r="Q9391" s="5">
        <v>17238</v>
      </c>
      <c r="R9391" t="s">
        <v>2971</v>
      </c>
    </row>
    <row r="9392" spans="1:18">
      <c r="A9392" t="s">
        <v>2182</v>
      </c>
      <c r="B9392" s="4">
        <v>42078</v>
      </c>
      <c r="C9392" s="4">
        <v>42078</v>
      </c>
      <c r="D9392" t="s">
        <v>2971</v>
      </c>
      <c r="E9392" t="s">
        <v>2972</v>
      </c>
      <c r="Q9392" s="5">
        <v>17239</v>
      </c>
      <c r="R9392" t="s">
        <v>2971</v>
      </c>
    </row>
    <row r="9393" spans="1:18">
      <c r="A9393" t="s">
        <v>2182</v>
      </c>
      <c r="B9393" s="4">
        <v>41234</v>
      </c>
      <c r="C9393" s="4">
        <v>41234</v>
      </c>
      <c r="D9393" t="s">
        <v>2971</v>
      </c>
      <c r="E9393" t="s">
        <v>2972</v>
      </c>
      <c r="Q9393" s="5">
        <v>17240</v>
      </c>
      <c r="R9393" t="s">
        <v>2971</v>
      </c>
    </row>
    <row r="9394" spans="1:18">
      <c r="A9394" t="s">
        <v>2182</v>
      </c>
      <c r="B9394" s="4">
        <v>41514</v>
      </c>
      <c r="C9394" s="4">
        <v>41514</v>
      </c>
      <c r="D9394" t="s">
        <v>2971</v>
      </c>
      <c r="E9394" t="s">
        <v>2972</v>
      </c>
      <c r="Q9394" s="5">
        <v>17243</v>
      </c>
      <c r="R9394" t="s">
        <v>2971</v>
      </c>
    </row>
    <row r="9395" spans="1:18">
      <c r="A9395" t="s">
        <v>2182</v>
      </c>
      <c r="B9395" s="4">
        <v>41631</v>
      </c>
      <c r="C9395" s="4">
        <v>41631</v>
      </c>
      <c r="D9395" t="s">
        <v>2971</v>
      </c>
      <c r="E9395" t="s">
        <v>2972</v>
      </c>
      <c r="Q9395" s="5">
        <v>17244</v>
      </c>
      <c r="R9395" t="s">
        <v>2971</v>
      </c>
    </row>
    <row r="9396" spans="1:18">
      <c r="A9396" t="s">
        <v>2182</v>
      </c>
      <c r="B9396" s="4">
        <v>41837</v>
      </c>
      <c r="C9396" s="4">
        <v>41837</v>
      </c>
      <c r="D9396" t="s">
        <v>2971</v>
      </c>
      <c r="E9396" t="s">
        <v>2972</v>
      </c>
      <c r="Q9396" s="5">
        <v>17246</v>
      </c>
      <c r="R9396" t="s">
        <v>2971</v>
      </c>
    </row>
    <row r="9397" spans="1:18">
      <c r="A9397" t="s">
        <v>2182</v>
      </c>
      <c r="B9397" s="4">
        <v>42079</v>
      </c>
      <c r="C9397" s="4">
        <v>42079</v>
      </c>
      <c r="D9397" t="s">
        <v>2971</v>
      </c>
      <c r="E9397" t="s">
        <v>2972</v>
      </c>
      <c r="Q9397" s="5">
        <v>17255</v>
      </c>
      <c r="R9397" t="s">
        <v>2971</v>
      </c>
    </row>
    <row r="9398" spans="1:18">
      <c r="A9398" t="s">
        <v>2182</v>
      </c>
      <c r="B9398" s="4">
        <v>41238</v>
      </c>
      <c r="C9398" s="4">
        <v>41238</v>
      </c>
      <c r="D9398" t="s">
        <v>2971</v>
      </c>
      <c r="E9398" t="s">
        <v>2972</v>
      </c>
      <c r="Q9398" s="5">
        <v>17260</v>
      </c>
      <c r="R9398" t="s">
        <v>2971</v>
      </c>
    </row>
    <row r="9399" spans="1:18">
      <c r="A9399" t="s">
        <v>2182</v>
      </c>
      <c r="B9399" s="4">
        <v>41519</v>
      </c>
      <c r="C9399" s="4">
        <v>41519</v>
      </c>
      <c r="D9399" t="s">
        <v>2971</v>
      </c>
      <c r="E9399" t="s">
        <v>2972</v>
      </c>
      <c r="Q9399" s="5">
        <v>17262</v>
      </c>
      <c r="R9399" t="s">
        <v>2971</v>
      </c>
    </row>
    <row r="9400" spans="1:18">
      <c r="A9400" t="s">
        <v>2182</v>
      </c>
      <c r="B9400" s="4">
        <v>41636</v>
      </c>
      <c r="C9400" s="4">
        <v>41636</v>
      </c>
      <c r="D9400" t="s">
        <v>2971</v>
      </c>
      <c r="E9400" t="s">
        <v>2972</v>
      </c>
      <c r="Q9400" s="5">
        <v>17263</v>
      </c>
      <c r="R9400" t="s">
        <v>2971</v>
      </c>
    </row>
    <row r="9401" spans="1:18">
      <c r="A9401" t="s">
        <v>2182</v>
      </c>
      <c r="B9401" s="4">
        <v>41838</v>
      </c>
      <c r="C9401" s="4">
        <v>41838</v>
      </c>
      <c r="D9401" t="s">
        <v>2971</v>
      </c>
      <c r="E9401" t="s">
        <v>2972</v>
      </c>
      <c r="Q9401" s="5">
        <v>17264</v>
      </c>
      <c r="R9401" t="s">
        <v>2971</v>
      </c>
    </row>
    <row r="9402" spans="1:18">
      <c r="A9402" t="s">
        <v>2182</v>
      </c>
      <c r="B9402" s="4">
        <v>42081</v>
      </c>
      <c r="C9402" s="4">
        <v>42081</v>
      </c>
      <c r="D9402" t="s">
        <v>2971</v>
      </c>
      <c r="E9402" t="s">
        <v>2972</v>
      </c>
      <c r="Q9402" s="5">
        <v>17265</v>
      </c>
      <c r="R9402" t="s">
        <v>2971</v>
      </c>
    </row>
    <row r="9403" spans="1:18">
      <c r="A9403" t="s">
        <v>2182</v>
      </c>
      <c r="B9403" s="4">
        <v>41250</v>
      </c>
      <c r="C9403" s="4">
        <v>41250</v>
      </c>
      <c r="D9403" t="s">
        <v>2971</v>
      </c>
      <c r="E9403" t="s">
        <v>2972</v>
      </c>
      <c r="Q9403" s="5">
        <v>17267</v>
      </c>
      <c r="R9403" t="s">
        <v>2971</v>
      </c>
    </row>
    <row r="9404" spans="1:18">
      <c r="A9404" t="s">
        <v>2182</v>
      </c>
      <c r="B9404" s="4">
        <v>41520</v>
      </c>
      <c r="C9404" s="4">
        <v>41520</v>
      </c>
      <c r="D9404" t="s">
        <v>2971</v>
      </c>
      <c r="E9404" t="s">
        <v>2972</v>
      </c>
      <c r="Q9404" s="5">
        <v>17271</v>
      </c>
      <c r="R9404" t="s">
        <v>2971</v>
      </c>
    </row>
    <row r="9405" spans="1:18">
      <c r="A9405" t="s">
        <v>2182</v>
      </c>
      <c r="B9405" s="4">
        <v>41640</v>
      </c>
      <c r="C9405" s="4">
        <v>41640</v>
      </c>
      <c r="D9405" t="s">
        <v>2971</v>
      </c>
      <c r="E9405" t="s">
        <v>2972</v>
      </c>
      <c r="Q9405" s="5">
        <v>17302</v>
      </c>
      <c r="R9405" t="s">
        <v>2971</v>
      </c>
    </row>
    <row r="9406" spans="1:18">
      <c r="A9406" t="s">
        <v>2182</v>
      </c>
      <c r="B9406" s="4">
        <v>41839</v>
      </c>
      <c r="C9406" s="4">
        <v>41839</v>
      </c>
      <c r="D9406" t="s">
        <v>2971</v>
      </c>
      <c r="E9406" t="s">
        <v>2972</v>
      </c>
      <c r="Q9406" s="5">
        <v>17324</v>
      </c>
      <c r="R9406" t="s">
        <v>2971</v>
      </c>
    </row>
    <row r="9407" spans="1:18">
      <c r="A9407" t="s">
        <v>2182</v>
      </c>
      <c r="B9407" s="4">
        <v>42084</v>
      </c>
      <c r="C9407" s="4">
        <v>42084</v>
      </c>
      <c r="D9407" t="s">
        <v>2971</v>
      </c>
      <c r="E9407" t="s">
        <v>2972</v>
      </c>
      <c r="Q9407" s="5">
        <v>17337</v>
      </c>
      <c r="R9407" t="s">
        <v>2971</v>
      </c>
    </row>
    <row r="9408" spans="1:18">
      <c r="A9408" t="s">
        <v>2182</v>
      </c>
      <c r="B9408" s="4">
        <v>41254</v>
      </c>
      <c r="C9408" s="4">
        <v>41254</v>
      </c>
      <c r="D9408" t="s">
        <v>2971</v>
      </c>
      <c r="E9408" t="s">
        <v>2972</v>
      </c>
      <c r="Q9408" s="5">
        <v>17342</v>
      </c>
      <c r="R9408" t="s">
        <v>2971</v>
      </c>
    </row>
    <row r="9409" spans="1:18">
      <c r="A9409" t="s">
        <v>2182</v>
      </c>
      <c r="B9409" s="4">
        <v>41522</v>
      </c>
      <c r="C9409" s="4">
        <v>41522</v>
      </c>
      <c r="D9409" t="s">
        <v>2971</v>
      </c>
      <c r="E9409" t="s">
        <v>2972</v>
      </c>
      <c r="Q9409" s="5">
        <v>17375</v>
      </c>
      <c r="R9409" t="s">
        <v>2971</v>
      </c>
    </row>
    <row r="9410" spans="1:18">
      <c r="A9410" t="s">
        <v>2182</v>
      </c>
      <c r="B9410" s="4">
        <v>41642</v>
      </c>
      <c r="C9410" s="4">
        <v>41642</v>
      </c>
      <c r="D9410" t="s">
        <v>2971</v>
      </c>
      <c r="E9410" t="s">
        <v>2972</v>
      </c>
      <c r="Q9410" s="5">
        <v>17509</v>
      </c>
      <c r="R9410" t="s">
        <v>2971</v>
      </c>
    </row>
    <row r="9411" spans="1:18">
      <c r="A9411" t="s">
        <v>2182</v>
      </c>
      <c r="B9411" s="4">
        <v>41840</v>
      </c>
      <c r="C9411" s="4">
        <v>41840</v>
      </c>
      <c r="D9411" t="s">
        <v>2971</v>
      </c>
      <c r="E9411" t="s">
        <v>2972</v>
      </c>
      <c r="Q9411" s="5">
        <v>17518</v>
      </c>
      <c r="R9411" t="s">
        <v>2971</v>
      </c>
    </row>
    <row r="9412" spans="1:18">
      <c r="A9412" t="s">
        <v>2182</v>
      </c>
      <c r="B9412" s="4">
        <v>42087</v>
      </c>
      <c r="C9412" s="4">
        <v>42087</v>
      </c>
      <c r="D9412" t="s">
        <v>2971</v>
      </c>
      <c r="E9412" t="s">
        <v>2972</v>
      </c>
      <c r="Q9412" s="5">
        <v>17536</v>
      </c>
      <c r="R9412" t="s">
        <v>2971</v>
      </c>
    </row>
    <row r="9413" spans="1:18">
      <c r="A9413" t="s">
        <v>2182</v>
      </c>
      <c r="B9413" s="4">
        <v>41255</v>
      </c>
      <c r="C9413" s="4">
        <v>41255</v>
      </c>
      <c r="D9413" t="s">
        <v>2971</v>
      </c>
      <c r="E9413" t="s">
        <v>2972</v>
      </c>
      <c r="Q9413" s="5">
        <v>17555</v>
      </c>
      <c r="R9413" t="s">
        <v>2971</v>
      </c>
    </row>
    <row r="9414" spans="1:18">
      <c r="A9414" t="s">
        <v>2182</v>
      </c>
      <c r="B9414" s="4">
        <v>41524</v>
      </c>
      <c r="C9414" s="4">
        <v>41524</v>
      </c>
      <c r="D9414" t="s">
        <v>2971</v>
      </c>
      <c r="E9414" t="s">
        <v>2972</v>
      </c>
      <c r="Q9414" s="5">
        <v>17563</v>
      </c>
      <c r="R9414" t="s">
        <v>2971</v>
      </c>
    </row>
    <row r="9415" spans="1:18">
      <c r="A9415" t="s">
        <v>2182</v>
      </c>
      <c r="B9415" s="4">
        <v>41643</v>
      </c>
      <c r="C9415" s="4">
        <v>41643</v>
      </c>
      <c r="D9415" t="s">
        <v>2971</v>
      </c>
      <c r="E9415" t="s">
        <v>2972</v>
      </c>
      <c r="Q9415" s="5">
        <v>17724</v>
      </c>
      <c r="R9415" t="s">
        <v>2971</v>
      </c>
    </row>
    <row r="9416" spans="1:18">
      <c r="A9416" t="s">
        <v>2182</v>
      </c>
      <c r="B9416" s="4">
        <v>41843</v>
      </c>
      <c r="C9416" s="4">
        <v>41843</v>
      </c>
      <c r="D9416" t="s">
        <v>2971</v>
      </c>
      <c r="E9416" t="s">
        <v>2972</v>
      </c>
      <c r="Q9416" s="5">
        <v>17735</v>
      </c>
      <c r="R9416" t="s">
        <v>2971</v>
      </c>
    </row>
    <row r="9417" spans="1:18">
      <c r="A9417" t="s">
        <v>2182</v>
      </c>
      <c r="B9417" s="4">
        <v>42088</v>
      </c>
      <c r="C9417" s="4">
        <v>42088</v>
      </c>
      <c r="D9417" t="s">
        <v>2971</v>
      </c>
      <c r="E9417" t="s">
        <v>2972</v>
      </c>
      <c r="Q9417" s="5">
        <v>17738</v>
      </c>
      <c r="R9417" t="s">
        <v>2971</v>
      </c>
    </row>
    <row r="9418" spans="1:18">
      <c r="A9418" t="s">
        <v>2182</v>
      </c>
      <c r="B9418" s="4">
        <v>41256</v>
      </c>
      <c r="C9418" s="4">
        <v>41256</v>
      </c>
      <c r="D9418" t="s">
        <v>2971</v>
      </c>
      <c r="E9418" t="s">
        <v>2972</v>
      </c>
      <c r="Q9418" s="5">
        <v>17742</v>
      </c>
      <c r="R9418" t="s">
        <v>2971</v>
      </c>
    </row>
    <row r="9419" spans="1:18">
      <c r="A9419" t="s">
        <v>2182</v>
      </c>
      <c r="B9419" s="4">
        <v>41527</v>
      </c>
      <c r="C9419" s="4">
        <v>41527</v>
      </c>
      <c r="D9419" t="s">
        <v>2971</v>
      </c>
      <c r="E9419" t="s">
        <v>2972</v>
      </c>
      <c r="Q9419" s="5">
        <v>17747</v>
      </c>
      <c r="R9419" t="s">
        <v>2971</v>
      </c>
    </row>
    <row r="9420" spans="1:18">
      <c r="A9420" t="s">
        <v>2182</v>
      </c>
      <c r="B9420" s="4">
        <v>41645</v>
      </c>
      <c r="C9420" s="4">
        <v>41645</v>
      </c>
      <c r="D9420" t="s">
        <v>2971</v>
      </c>
      <c r="E9420" t="s">
        <v>2972</v>
      </c>
      <c r="Q9420" s="5">
        <v>17756</v>
      </c>
      <c r="R9420" t="s">
        <v>2971</v>
      </c>
    </row>
    <row r="9421" spans="1:18">
      <c r="A9421" t="s">
        <v>2182</v>
      </c>
      <c r="B9421" s="4">
        <v>41845</v>
      </c>
      <c r="C9421" s="4">
        <v>41845</v>
      </c>
      <c r="D9421" t="s">
        <v>2971</v>
      </c>
      <c r="E9421" t="s">
        <v>2972</v>
      </c>
      <c r="Q9421" s="5">
        <v>17758</v>
      </c>
      <c r="R9421" t="s">
        <v>2971</v>
      </c>
    </row>
    <row r="9422" spans="1:18">
      <c r="A9422" t="s">
        <v>2182</v>
      </c>
      <c r="B9422" s="4">
        <v>42120</v>
      </c>
      <c r="C9422" s="4">
        <v>42120</v>
      </c>
      <c r="D9422" t="s">
        <v>2971</v>
      </c>
      <c r="E9422" t="s">
        <v>2972</v>
      </c>
      <c r="Q9422" s="5">
        <v>17760</v>
      </c>
      <c r="R9422" t="s">
        <v>2971</v>
      </c>
    </row>
    <row r="9423" spans="1:18">
      <c r="A9423" t="s">
        <v>2182</v>
      </c>
      <c r="B9423" s="4">
        <v>41260</v>
      </c>
      <c r="C9423" s="4">
        <v>41260</v>
      </c>
      <c r="D9423" t="s">
        <v>2971</v>
      </c>
      <c r="E9423" t="s">
        <v>2972</v>
      </c>
      <c r="Q9423" s="5">
        <v>17763</v>
      </c>
      <c r="R9423" t="s">
        <v>2971</v>
      </c>
    </row>
    <row r="9424" spans="1:18">
      <c r="A9424" t="s">
        <v>2182</v>
      </c>
      <c r="B9424" s="4">
        <v>41528</v>
      </c>
      <c r="C9424" s="4">
        <v>41528</v>
      </c>
      <c r="D9424" t="s">
        <v>2971</v>
      </c>
      <c r="E9424" t="s">
        <v>2972</v>
      </c>
      <c r="Q9424" s="5">
        <v>17764</v>
      </c>
      <c r="R9424" t="s">
        <v>2971</v>
      </c>
    </row>
    <row r="9425" spans="1:18">
      <c r="A9425" t="s">
        <v>2182</v>
      </c>
      <c r="B9425" s="4">
        <v>41647</v>
      </c>
      <c r="C9425" s="4">
        <v>41647</v>
      </c>
      <c r="D9425" t="s">
        <v>2971</v>
      </c>
      <c r="E9425" t="s">
        <v>2972</v>
      </c>
      <c r="Q9425" s="5">
        <v>17765</v>
      </c>
      <c r="R9425" t="s">
        <v>2971</v>
      </c>
    </row>
    <row r="9426" spans="1:18">
      <c r="A9426" t="s">
        <v>2182</v>
      </c>
      <c r="B9426" s="4">
        <v>41848</v>
      </c>
      <c r="C9426" s="4">
        <v>41848</v>
      </c>
      <c r="D9426" t="s">
        <v>2971</v>
      </c>
      <c r="E9426" t="s">
        <v>2972</v>
      </c>
      <c r="Q9426" s="5">
        <v>17771</v>
      </c>
      <c r="R9426" t="s">
        <v>2971</v>
      </c>
    </row>
    <row r="9427" spans="1:18">
      <c r="A9427" t="s">
        <v>2182</v>
      </c>
      <c r="B9427" s="4">
        <v>42123</v>
      </c>
      <c r="C9427" s="4">
        <v>42123</v>
      </c>
      <c r="D9427" t="s">
        <v>2971</v>
      </c>
      <c r="E9427" t="s">
        <v>2972</v>
      </c>
      <c r="Q9427" s="5">
        <v>17774</v>
      </c>
      <c r="R9427" t="s">
        <v>2971</v>
      </c>
    </row>
    <row r="9428" spans="1:18">
      <c r="A9428" t="s">
        <v>2182</v>
      </c>
      <c r="B9428" s="4">
        <v>41262</v>
      </c>
      <c r="C9428" s="4">
        <v>41262</v>
      </c>
      <c r="D9428" t="s">
        <v>2971</v>
      </c>
      <c r="E9428" t="s">
        <v>2972</v>
      </c>
      <c r="Q9428" s="5">
        <v>17776</v>
      </c>
      <c r="R9428" t="s">
        <v>2971</v>
      </c>
    </row>
    <row r="9429" spans="1:18">
      <c r="A9429" t="s">
        <v>2182</v>
      </c>
      <c r="B9429" s="4">
        <v>41531</v>
      </c>
      <c r="C9429" s="4">
        <v>41531</v>
      </c>
      <c r="D9429" t="s">
        <v>2971</v>
      </c>
      <c r="E9429" t="s">
        <v>2972</v>
      </c>
      <c r="Q9429" s="5">
        <v>17812</v>
      </c>
      <c r="R9429" t="s">
        <v>2971</v>
      </c>
    </row>
    <row r="9430" spans="1:18">
      <c r="A9430" t="s">
        <v>2182</v>
      </c>
      <c r="B9430" s="4">
        <v>41655</v>
      </c>
      <c r="C9430" s="4">
        <v>41655</v>
      </c>
      <c r="D9430" t="s">
        <v>2971</v>
      </c>
      <c r="E9430" t="s">
        <v>2972</v>
      </c>
      <c r="Q9430" s="5">
        <v>17813</v>
      </c>
      <c r="R9430" t="s">
        <v>2971</v>
      </c>
    </row>
    <row r="9431" spans="1:18">
      <c r="A9431" t="s">
        <v>2182</v>
      </c>
      <c r="B9431" s="4">
        <v>41849</v>
      </c>
      <c r="C9431" s="4">
        <v>41849</v>
      </c>
      <c r="D9431" t="s">
        <v>2971</v>
      </c>
      <c r="E9431" t="s">
        <v>2972</v>
      </c>
      <c r="Q9431" s="5">
        <v>17814</v>
      </c>
      <c r="R9431" t="s">
        <v>2971</v>
      </c>
    </row>
    <row r="9432" spans="1:18">
      <c r="A9432" t="s">
        <v>2182</v>
      </c>
      <c r="B9432" s="4">
        <v>42127</v>
      </c>
      <c r="C9432" s="4">
        <v>42127</v>
      </c>
      <c r="D9432" t="s">
        <v>2971</v>
      </c>
      <c r="E9432" t="s">
        <v>2972</v>
      </c>
      <c r="Q9432" s="5">
        <v>17821</v>
      </c>
      <c r="R9432" t="s">
        <v>2971</v>
      </c>
    </row>
    <row r="9433" spans="1:18">
      <c r="A9433" t="s">
        <v>2182</v>
      </c>
      <c r="B9433" s="4">
        <v>41263</v>
      </c>
      <c r="C9433" s="4">
        <v>41263</v>
      </c>
      <c r="D9433" t="s">
        <v>2971</v>
      </c>
      <c r="E9433" t="s">
        <v>2972</v>
      </c>
      <c r="Q9433" s="5">
        <v>17823</v>
      </c>
      <c r="R9433" t="s">
        <v>2971</v>
      </c>
    </row>
    <row r="9434" spans="1:18">
      <c r="A9434" t="s">
        <v>2182</v>
      </c>
      <c r="B9434" s="4">
        <v>41535</v>
      </c>
      <c r="C9434" s="4">
        <v>41535</v>
      </c>
      <c r="D9434" t="s">
        <v>2971</v>
      </c>
      <c r="E9434" t="s">
        <v>2972</v>
      </c>
      <c r="Q9434" s="5">
        <v>17824</v>
      </c>
      <c r="R9434" t="s">
        <v>2971</v>
      </c>
    </row>
    <row r="9435" spans="1:18">
      <c r="A9435" t="s">
        <v>2182</v>
      </c>
      <c r="B9435" s="4">
        <v>41660</v>
      </c>
      <c r="C9435" s="4">
        <v>41660</v>
      </c>
      <c r="D9435" t="s">
        <v>2971</v>
      </c>
      <c r="E9435" t="s">
        <v>2972</v>
      </c>
      <c r="Q9435" s="5">
        <v>17825</v>
      </c>
      <c r="R9435" t="s">
        <v>2971</v>
      </c>
    </row>
    <row r="9436" spans="1:18">
      <c r="A9436" t="s">
        <v>2182</v>
      </c>
      <c r="B9436" s="4">
        <v>41855</v>
      </c>
      <c r="C9436" s="4">
        <v>41855</v>
      </c>
      <c r="D9436" t="s">
        <v>2971</v>
      </c>
      <c r="E9436" t="s">
        <v>2972</v>
      </c>
      <c r="Q9436" s="5">
        <v>17828</v>
      </c>
      <c r="R9436" t="s">
        <v>2971</v>
      </c>
    </row>
    <row r="9437" spans="1:18">
      <c r="A9437" t="s">
        <v>2182</v>
      </c>
      <c r="B9437" s="4">
        <v>42129</v>
      </c>
      <c r="C9437" s="4">
        <v>42129</v>
      </c>
      <c r="D9437" t="s">
        <v>2971</v>
      </c>
      <c r="E9437" t="s">
        <v>2972</v>
      </c>
      <c r="Q9437" s="5">
        <v>17830</v>
      </c>
      <c r="R9437" t="s">
        <v>2971</v>
      </c>
    </row>
    <row r="9438" spans="1:18">
      <c r="A9438" t="s">
        <v>2182</v>
      </c>
      <c r="B9438" s="4">
        <v>41264</v>
      </c>
      <c r="C9438" s="4">
        <v>41264</v>
      </c>
      <c r="D9438" t="s">
        <v>2971</v>
      </c>
      <c r="E9438" t="s">
        <v>2972</v>
      </c>
      <c r="Q9438" s="5">
        <v>17836</v>
      </c>
      <c r="R9438" t="s">
        <v>2971</v>
      </c>
    </row>
    <row r="9439" spans="1:18">
      <c r="A9439" t="s">
        <v>2182</v>
      </c>
      <c r="B9439" s="4">
        <v>41537</v>
      </c>
      <c r="C9439" s="4">
        <v>41537</v>
      </c>
      <c r="D9439" t="s">
        <v>2971</v>
      </c>
      <c r="E9439" t="s">
        <v>2972</v>
      </c>
      <c r="Q9439" s="5">
        <v>17841</v>
      </c>
      <c r="R9439" t="s">
        <v>2971</v>
      </c>
    </row>
    <row r="9440" spans="1:18">
      <c r="A9440" t="s">
        <v>2182</v>
      </c>
      <c r="B9440" s="4">
        <v>41663</v>
      </c>
      <c r="C9440" s="4">
        <v>41663</v>
      </c>
      <c r="D9440" t="s">
        <v>2971</v>
      </c>
      <c r="E9440" t="s">
        <v>2972</v>
      </c>
      <c r="Q9440" s="5">
        <v>17843</v>
      </c>
      <c r="R9440" t="s">
        <v>2971</v>
      </c>
    </row>
    <row r="9441" spans="1:18">
      <c r="A9441" t="s">
        <v>2182</v>
      </c>
      <c r="B9441" s="4">
        <v>41858</v>
      </c>
      <c r="C9441" s="4">
        <v>41858</v>
      </c>
      <c r="D9441" t="s">
        <v>2971</v>
      </c>
      <c r="E9441" t="s">
        <v>2972</v>
      </c>
      <c r="Q9441" s="5">
        <v>17845</v>
      </c>
      <c r="R9441" t="s">
        <v>2971</v>
      </c>
    </row>
    <row r="9442" spans="1:18">
      <c r="A9442" t="s">
        <v>2182</v>
      </c>
      <c r="B9442" s="4">
        <v>42130</v>
      </c>
      <c r="C9442" s="4">
        <v>42130</v>
      </c>
      <c r="D9442" t="s">
        <v>2971</v>
      </c>
      <c r="E9442" t="s">
        <v>2972</v>
      </c>
      <c r="Q9442" s="5">
        <v>17853</v>
      </c>
      <c r="R9442" t="s">
        <v>2971</v>
      </c>
    </row>
    <row r="9443" spans="1:18">
      <c r="A9443" t="s">
        <v>2182</v>
      </c>
      <c r="B9443" s="4">
        <v>41265</v>
      </c>
      <c r="C9443" s="4">
        <v>41265</v>
      </c>
      <c r="D9443" t="s">
        <v>2971</v>
      </c>
      <c r="E9443" t="s">
        <v>2972</v>
      </c>
      <c r="Q9443" s="5">
        <v>17859</v>
      </c>
      <c r="R9443" t="s">
        <v>2971</v>
      </c>
    </row>
    <row r="9444" spans="1:18">
      <c r="A9444" t="s">
        <v>2182</v>
      </c>
      <c r="B9444" s="4">
        <v>41539</v>
      </c>
      <c r="C9444" s="4">
        <v>41539</v>
      </c>
      <c r="D9444" t="s">
        <v>2971</v>
      </c>
      <c r="E9444" t="s">
        <v>2972</v>
      </c>
      <c r="Q9444" s="5">
        <v>17861</v>
      </c>
      <c r="R9444" t="s">
        <v>2971</v>
      </c>
    </row>
    <row r="9445" spans="1:18">
      <c r="A9445" t="s">
        <v>2182</v>
      </c>
      <c r="B9445" s="4">
        <v>41667</v>
      </c>
      <c r="C9445" s="4">
        <v>41667</v>
      </c>
      <c r="D9445" t="s">
        <v>2971</v>
      </c>
      <c r="E9445" t="s">
        <v>2972</v>
      </c>
      <c r="Q9445" s="5">
        <v>17862</v>
      </c>
      <c r="R9445" t="s">
        <v>2971</v>
      </c>
    </row>
    <row r="9446" spans="1:18">
      <c r="A9446" t="s">
        <v>2182</v>
      </c>
      <c r="B9446" s="4">
        <v>41859</v>
      </c>
      <c r="C9446" s="4">
        <v>41859</v>
      </c>
      <c r="D9446" t="s">
        <v>2971</v>
      </c>
      <c r="E9446" t="s">
        <v>2972</v>
      </c>
      <c r="Q9446" s="5">
        <v>17867</v>
      </c>
      <c r="R9446" t="s">
        <v>2971</v>
      </c>
    </row>
    <row r="9447" spans="1:18">
      <c r="A9447" t="s">
        <v>2182</v>
      </c>
      <c r="B9447" s="4">
        <v>42140</v>
      </c>
      <c r="C9447" s="4">
        <v>42140</v>
      </c>
      <c r="D9447" t="s">
        <v>2971</v>
      </c>
      <c r="E9447" t="s">
        <v>2972</v>
      </c>
      <c r="Q9447" s="5">
        <v>17877</v>
      </c>
      <c r="R9447" t="s">
        <v>2971</v>
      </c>
    </row>
    <row r="9448" spans="1:18">
      <c r="A9448" t="s">
        <v>2182</v>
      </c>
      <c r="B9448" s="4">
        <v>41267</v>
      </c>
      <c r="C9448" s="4">
        <v>41267</v>
      </c>
      <c r="D9448" t="s">
        <v>2971</v>
      </c>
      <c r="E9448" t="s">
        <v>2972</v>
      </c>
      <c r="Q9448" s="5">
        <v>17878</v>
      </c>
      <c r="R9448" t="s">
        <v>2971</v>
      </c>
    </row>
    <row r="9449" spans="1:18">
      <c r="A9449" t="s">
        <v>2182</v>
      </c>
      <c r="B9449" s="4">
        <v>41540</v>
      </c>
      <c r="C9449" s="4">
        <v>41540</v>
      </c>
      <c r="D9449" t="s">
        <v>2971</v>
      </c>
      <c r="E9449" t="s">
        <v>2972</v>
      </c>
      <c r="Q9449" s="5">
        <v>17883</v>
      </c>
      <c r="R9449" t="s">
        <v>2971</v>
      </c>
    </row>
    <row r="9450" spans="1:18">
      <c r="A9450" t="s">
        <v>2182</v>
      </c>
      <c r="B9450" s="4">
        <v>41719</v>
      </c>
      <c r="C9450" s="4">
        <v>41719</v>
      </c>
      <c r="D9450" t="s">
        <v>2971</v>
      </c>
      <c r="E9450" t="s">
        <v>2972</v>
      </c>
      <c r="Q9450" s="5">
        <v>17885</v>
      </c>
      <c r="R9450" t="s">
        <v>2971</v>
      </c>
    </row>
    <row r="9451" spans="1:18">
      <c r="A9451" t="s">
        <v>2182</v>
      </c>
      <c r="B9451" s="4">
        <v>41861</v>
      </c>
      <c r="C9451" s="4">
        <v>41861</v>
      </c>
      <c r="D9451" t="s">
        <v>2971</v>
      </c>
      <c r="E9451" t="s">
        <v>2972</v>
      </c>
      <c r="Q9451" s="5">
        <v>17888</v>
      </c>
      <c r="R9451" t="s">
        <v>2971</v>
      </c>
    </row>
    <row r="9452" spans="1:18">
      <c r="A9452" t="s">
        <v>2182</v>
      </c>
      <c r="B9452" s="4">
        <v>42151</v>
      </c>
      <c r="C9452" s="4">
        <v>42151</v>
      </c>
      <c r="D9452" t="s">
        <v>2971</v>
      </c>
      <c r="E9452" t="s">
        <v>2972</v>
      </c>
      <c r="Q9452" s="5">
        <v>17923</v>
      </c>
      <c r="R9452" t="s">
        <v>2971</v>
      </c>
    </row>
    <row r="9453" spans="1:18">
      <c r="A9453" t="s">
        <v>2182</v>
      </c>
      <c r="B9453" s="4">
        <v>45643</v>
      </c>
      <c r="C9453" s="4">
        <v>45643</v>
      </c>
      <c r="D9453" t="s">
        <v>2971</v>
      </c>
      <c r="E9453" t="s">
        <v>2972</v>
      </c>
      <c r="Q9453" s="5">
        <v>17927</v>
      </c>
      <c r="R9453" t="s">
        <v>2971</v>
      </c>
    </row>
    <row r="9454" spans="1:18">
      <c r="A9454" t="s">
        <v>2182</v>
      </c>
      <c r="B9454" s="4">
        <v>45764</v>
      </c>
      <c r="C9454" s="4">
        <v>45764</v>
      </c>
      <c r="D9454" t="s">
        <v>2971</v>
      </c>
      <c r="E9454" t="s">
        <v>2972</v>
      </c>
      <c r="Q9454" s="5">
        <v>17938</v>
      </c>
      <c r="R9454" t="s">
        <v>2971</v>
      </c>
    </row>
    <row r="9455" spans="1:18">
      <c r="A9455" t="s">
        <v>2182</v>
      </c>
      <c r="B9455" s="4">
        <v>45863</v>
      </c>
      <c r="C9455" s="4">
        <v>45863</v>
      </c>
      <c r="D9455" t="s">
        <v>2971</v>
      </c>
      <c r="E9455" t="s">
        <v>2972</v>
      </c>
      <c r="Q9455" s="5">
        <v>17941</v>
      </c>
      <c r="R9455" t="s">
        <v>2971</v>
      </c>
    </row>
    <row r="9456" spans="1:18">
      <c r="A9456" t="s">
        <v>2182</v>
      </c>
      <c r="B9456" s="4">
        <v>46156</v>
      </c>
      <c r="C9456" s="4">
        <v>46156</v>
      </c>
      <c r="D9456" t="s">
        <v>2971</v>
      </c>
      <c r="E9456" t="s">
        <v>2972</v>
      </c>
      <c r="Q9456" s="5">
        <v>17952</v>
      </c>
      <c r="R9456" t="s">
        <v>2971</v>
      </c>
    </row>
    <row r="9457" spans="1:18">
      <c r="A9457" t="s">
        <v>2182</v>
      </c>
      <c r="B9457" s="4">
        <v>46740</v>
      </c>
      <c r="C9457" s="4">
        <v>46740</v>
      </c>
      <c r="D9457" t="s">
        <v>2971</v>
      </c>
      <c r="E9457" t="s">
        <v>2972</v>
      </c>
      <c r="Q9457" s="5">
        <v>17960</v>
      </c>
      <c r="R9457" t="s">
        <v>2971</v>
      </c>
    </row>
    <row r="9458" spans="1:18">
      <c r="A9458" t="s">
        <v>2182</v>
      </c>
      <c r="B9458" s="4">
        <v>45645</v>
      </c>
      <c r="C9458" s="4">
        <v>45645</v>
      </c>
      <c r="D9458" t="s">
        <v>2971</v>
      </c>
      <c r="E9458" t="s">
        <v>2972</v>
      </c>
      <c r="Q9458" s="5">
        <v>17964</v>
      </c>
      <c r="R9458" t="s">
        <v>2971</v>
      </c>
    </row>
    <row r="9459" spans="1:18">
      <c r="A9459" t="s">
        <v>2182</v>
      </c>
      <c r="B9459" s="4">
        <v>45766</v>
      </c>
      <c r="C9459" s="4">
        <v>45766</v>
      </c>
      <c r="D9459" t="s">
        <v>2971</v>
      </c>
      <c r="E9459" t="s">
        <v>2972</v>
      </c>
      <c r="Q9459" s="5">
        <v>17968</v>
      </c>
      <c r="R9459" t="s">
        <v>2971</v>
      </c>
    </row>
    <row r="9460" spans="1:18">
      <c r="A9460" t="s">
        <v>2182</v>
      </c>
      <c r="B9460" s="4">
        <v>45864</v>
      </c>
      <c r="C9460" s="4">
        <v>45864</v>
      </c>
      <c r="D9460" t="s">
        <v>2971</v>
      </c>
      <c r="E9460" t="s">
        <v>2972</v>
      </c>
      <c r="Q9460" s="5">
        <v>17983</v>
      </c>
      <c r="R9460" t="s">
        <v>2971</v>
      </c>
    </row>
    <row r="9461" spans="1:18">
      <c r="A9461" t="s">
        <v>2182</v>
      </c>
      <c r="B9461" s="4">
        <v>46160</v>
      </c>
      <c r="C9461" s="4">
        <v>46160</v>
      </c>
      <c r="D9461" t="s">
        <v>2971</v>
      </c>
      <c r="E9461" t="s">
        <v>2972</v>
      </c>
      <c r="Q9461" s="5">
        <v>17985</v>
      </c>
      <c r="R9461" t="s">
        <v>2971</v>
      </c>
    </row>
    <row r="9462" spans="1:18">
      <c r="A9462" t="s">
        <v>2182</v>
      </c>
      <c r="B9462" s="4">
        <v>46741</v>
      </c>
      <c r="C9462" s="4">
        <v>46741</v>
      </c>
      <c r="D9462" t="s">
        <v>2971</v>
      </c>
      <c r="E9462" t="s">
        <v>2972</v>
      </c>
      <c r="Q9462" s="5">
        <v>18039</v>
      </c>
      <c r="R9462" t="s">
        <v>2971</v>
      </c>
    </row>
    <row r="9463" spans="1:18">
      <c r="A9463" t="s">
        <v>2182</v>
      </c>
      <c r="B9463" s="4">
        <v>45646</v>
      </c>
      <c r="C9463" s="4">
        <v>45646</v>
      </c>
      <c r="D9463" t="s">
        <v>2971</v>
      </c>
      <c r="E9463" t="s">
        <v>2972</v>
      </c>
      <c r="Q9463" s="5">
        <v>18058</v>
      </c>
      <c r="R9463" t="s">
        <v>2971</v>
      </c>
    </row>
    <row r="9464" spans="1:18">
      <c r="A9464" t="s">
        <v>2182</v>
      </c>
      <c r="B9464" s="4">
        <v>45767</v>
      </c>
      <c r="C9464" s="4">
        <v>45767</v>
      </c>
      <c r="D9464" t="s">
        <v>2971</v>
      </c>
      <c r="E9464" t="s">
        <v>2972</v>
      </c>
      <c r="Q9464" s="5">
        <v>18063</v>
      </c>
      <c r="R9464" t="s">
        <v>2971</v>
      </c>
    </row>
    <row r="9465" spans="1:18">
      <c r="A9465" t="s">
        <v>2182</v>
      </c>
      <c r="B9465" s="4">
        <v>45867</v>
      </c>
      <c r="C9465" s="4">
        <v>45867</v>
      </c>
      <c r="D9465" t="s">
        <v>2971</v>
      </c>
      <c r="E9465" t="s">
        <v>2972</v>
      </c>
      <c r="Q9465" s="5">
        <v>18065</v>
      </c>
      <c r="R9465" t="s">
        <v>2971</v>
      </c>
    </row>
    <row r="9466" spans="1:18">
      <c r="A9466" t="s">
        <v>2182</v>
      </c>
      <c r="B9466" s="4">
        <v>46161</v>
      </c>
      <c r="C9466" s="4">
        <v>46161</v>
      </c>
      <c r="D9466" t="s">
        <v>2971</v>
      </c>
      <c r="E9466" t="s">
        <v>2972</v>
      </c>
      <c r="Q9466" s="5">
        <v>18066</v>
      </c>
      <c r="R9466" t="s">
        <v>2971</v>
      </c>
    </row>
    <row r="9467" spans="1:18">
      <c r="A9467" t="s">
        <v>2182</v>
      </c>
      <c r="B9467" s="4">
        <v>46742</v>
      </c>
      <c r="C9467" s="4">
        <v>46742</v>
      </c>
      <c r="D9467" t="s">
        <v>2971</v>
      </c>
      <c r="E9467" t="s">
        <v>2972</v>
      </c>
      <c r="Q9467" s="5">
        <v>18212</v>
      </c>
      <c r="R9467" t="s">
        <v>2971</v>
      </c>
    </row>
    <row r="9468" spans="1:18">
      <c r="A9468" t="s">
        <v>2182</v>
      </c>
      <c r="B9468" s="4">
        <v>45647</v>
      </c>
      <c r="C9468" s="4">
        <v>45647</v>
      </c>
      <c r="D9468" t="s">
        <v>2971</v>
      </c>
      <c r="E9468" t="s">
        <v>2972</v>
      </c>
      <c r="Q9468" s="5">
        <v>18220</v>
      </c>
      <c r="R9468" t="s">
        <v>2971</v>
      </c>
    </row>
    <row r="9469" spans="1:18">
      <c r="A9469" t="s">
        <v>2182</v>
      </c>
      <c r="B9469" s="4">
        <v>45768</v>
      </c>
      <c r="C9469" s="4">
        <v>45768</v>
      </c>
      <c r="D9469" t="s">
        <v>2971</v>
      </c>
      <c r="E9469" t="s">
        <v>2972</v>
      </c>
      <c r="Q9469" s="5">
        <v>18241</v>
      </c>
      <c r="R9469" t="s">
        <v>2971</v>
      </c>
    </row>
    <row r="9470" spans="1:18">
      <c r="A9470" t="s">
        <v>2182</v>
      </c>
      <c r="B9470" s="4">
        <v>45868</v>
      </c>
      <c r="C9470" s="4">
        <v>45868</v>
      </c>
      <c r="D9470" t="s">
        <v>2971</v>
      </c>
      <c r="E9470" t="s">
        <v>2972</v>
      </c>
      <c r="Q9470" s="5">
        <v>18242</v>
      </c>
      <c r="R9470" t="s">
        <v>2971</v>
      </c>
    </row>
    <row r="9471" spans="1:18">
      <c r="A9471" t="s">
        <v>2182</v>
      </c>
      <c r="B9471" s="4">
        <v>46162</v>
      </c>
      <c r="C9471" s="4">
        <v>46162</v>
      </c>
      <c r="D9471" t="s">
        <v>2971</v>
      </c>
      <c r="E9471" t="s">
        <v>2972</v>
      </c>
      <c r="Q9471" s="5">
        <v>18243</v>
      </c>
      <c r="R9471" t="s">
        <v>2971</v>
      </c>
    </row>
    <row r="9472" spans="1:18">
      <c r="A9472" t="s">
        <v>2182</v>
      </c>
      <c r="B9472" s="4">
        <v>46746</v>
      </c>
      <c r="C9472" s="4">
        <v>46746</v>
      </c>
      <c r="D9472" t="s">
        <v>2971</v>
      </c>
      <c r="E9472" t="s">
        <v>2972</v>
      </c>
      <c r="Q9472" s="5">
        <v>18246</v>
      </c>
      <c r="R9472" t="s">
        <v>2971</v>
      </c>
    </row>
    <row r="9473" spans="1:18">
      <c r="A9473" t="s">
        <v>2182</v>
      </c>
      <c r="B9473" s="4">
        <v>45650</v>
      </c>
      <c r="C9473" s="4">
        <v>45650</v>
      </c>
      <c r="D9473" t="s">
        <v>2971</v>
      </c>
      <c r="E9473" t="s">
        <v>2972</v>
      </c>
      <c r="Q9473" s="5">
        <v>18248</v>
      </c>
      <c r="R9473" t="s">
        <v>2971</v>
      </c>
    </row>
    <row r="9474" spans="1:18">
      <c r="A9474" t="s">
        <v>2182</v>
      </c>
      <c r="B9474" s="4">
        <v>45769</v>
      </c>
      <c r="C9474" s="4">
        <v>45769</v>
      </c>
      <c r="D9474" t="s">
        <v>2971</v>
      </c>
      <c r="E9474" t="s">
        <v>2972</v>
      </c>
      <c r="Q9474" s="5">
        <v>18249</v>
      </c>
      <c r="R9474" t="s">
        <v>2971</v>
      </c>
    </row>
    <row r="9475" spans="1:18">
      <c r="A9475" t="s">
        <v>2182</v>
      </c>
      <c r="B9475" s="4">
        <v>45873</v>
      </c>
      <c r="C9475" s="4">
        <v>45873</v>
      </c>
      <c r="D9475" t="s">
        <v>2971</v>
      </c>
      <c r="E9475" t="s">
        <v>2972</v>
      </c>
      <c r="Q9475" s="5">
        <v>18323</v>
      </c>
      <c r="R9475" t="s">
        <v>2971</v>
      </c>
    </row>
    <row r="9476" spans="1:18">
      <c r="A9476" t="s">
        <v>2182</v>
      </c>
      <c r="B9476" s="4">
        <v>46164</v>
      </c>
      <c r="C9476" s="4">
        <v>46164</v>
      </c>
      <c r="D9476" t="s">
        <v>2971</v>
      </c>
      <c r="E9476" t="s">
        <v>2972</v>
      </c>
      <c r="Q9476" s="5">
        <v>18325</v>
      </c>
      <c r="R9476" t="s">
        <v>2971</v>
      </c>
    </row>
    <row r="9477" spans="1:18">
      <c r="A9477" t="s">
        <v>2182</v>
      </c>
      <c r="B9477" s="4">
        <v>46759</v>
      </c>
      <c r="C9477" s="4">
        <v>46759</v>
      </c>
      <c r="D9477" t="s">
        <v>2971</v>
      </c>
      <c r="E9477" t="s">
        <v>2972</v>
      </c>
      <c r="Q9477" s="5">
        <v>18327</v>
      </c>
      <c r="R9477" t="s">
        <v>2971</v>
      </c>
    </row>
    <row r="9478" spans="1:18">
      <c r="A9478" t="s">
        <v>2182</v>
      </c>
      <c r="B9478" s="4">
        <v>45651</v>
      </c>
      <c r="C9478" s="4">
        <v>45651</v>
      </c>
      <c r="D9478" t="s">
        <v>2971</v>
      </c>
      <c r="E9478" t="s">
        <v>2972</v>
      </c>
      <c r="Q9478" s="5">
        <v>18334</v>
      </c>
      <c r="R9478" t="s">
        <v>2971</v>
      </c>
    </row>
    <row r="9479" spans="1:18">
      <c r="A9479" t="s">
        <v>2182</v>
      </c>
      <c r="B9479" s="4">
        <v>45770</v>
      </c>
      <c r="C9479" s="4">
        <v>45770</v>
      </c>
      <c r="D9479" t="s">
        <v>2971</v>
      </c>
      <c r="E9479" t="s">
        <v>2972</v>
      </c>
      <c r="Q9479" s="5">
        <v>18335</v>
      </c>
      <c r="R9479" t="s">
        <v>2971</v>
      </c>
    </row>
    <row r="9480" spans="1:18">
      <c r="A9480" t="s">
        <v>2182</v>
      </c>
      <c r="B9480" s="4">
        <v>45874</v>
      </c>
      <c r="C9480" s="4">
        <v>45874</v>
      </c>
      <c r="D9480" t="s">
        <v>2971</v>
      </c>
      <c r="E9480" t="s">
        <v>2972</v>
      </c>
      <c r="Q9480" s="5">
        <v>18340</v>
      </c>
      <c r="R9480" t="s">
        <v>2971</v>
      </c>
    </row>
    <row r="9481" spans="1:18">
      <c r="A9481" t="s">
        <v>2182</v>
      </c>
      <c r="B9481" s="4">
        <v>46165</v>
      </c>
      <c r="C9481" s="4">
        <v>46165</v>
      </c>
      <c r="D9481" t="s">
        <v>2971</v>
      </c>
      <c r="E9481" t="s">
        <v>2972</v>
      </c>
      <c r="Q9481" s="5">
        <v>18348</v>
      </c>
      <c r="R9481" t="s">
        <v>2971</v>
      </c>
    </row>
    <row r="9482" spans="1:18">
      <c r="A9482" t="s">
        <v>2182</v>
      </c>
      <c r="B9482" s="4">
        <v>46760</v>
      </c>
      <c r="C9482" s="4">
        <v>46760</v>
      </c>
      <c r="D9482" t="s">
        <v>2971</v>
      </c>
      <c r="E9482" t="s">
        <v>2972</v>
      </c>
      <c r="Q9482" s="5">
        <v>18350</v>
      </c>
      <c r="R9482" t="s">
        <v>2971</v>
      </c>
    </row>
    <row r="9483" spans="1:18">
      <c r="A9483" t="s">
        <v>2182</v>
      </c>
      <c r="B9483" s="4">
        <v>45652</v>
      </c>
      <c r="C9483" s="4">
        <v>45652</v>
      </c>
      <c r="D9483" t="s">
        <v>2971</v>
      </c>
      <c r="E9483" t="s">
        <v>2972</v>
      </c>
      <c r="Q9483" s="5">
        <v>18351</v>
      </c>
      <c r="R9483" t="s">
        <v>2971</v>
      </c>
    </row>
    <row r="9484" spans="1:18">
      <c r="A9484" t="s">
        <v>2182</v>
      </c>
      <c r="B9484" s="4">
        <v>45771</v>
      </c>
      <c r="C9484" s="4">
        <v>45771</v>
      </c>
      <c r="D9484" t="s">
        <v>2971</v>
      </c>
      <c r="E9484" t="s">
        <v>2972</v>
      </c>
      <c r="Q9484" s="5">
        <v>18357</v>
      </c>
      <c r="R9484" t="s">
        <v>2971</v>
      </c>
    </row>
    <row r="9485" spans="1:18">
      <c r="A9485" t="s">
        <v>2182</v>
      </c>
      <c r="B9485" s="4">
        <v>45880</v>
      </c>
      <c r="C9485" s="4">
        <v>45880</v>
      </c>
      <c r="D9485" t="s">
        <v>2971</v>
      </c>
      <c r="E9485" t="s">
        <v>2972</v>
      </c>
      <c r="Q9485" s="5">
        <v>18371</v>
      </c>
      <c r="R9485" t="s">
        <v>2971</v>
      </c>
    </row>
    <row r="9486" spans="1:18">
      <c r="A9486" t="s">
        <v>2182</v>
      </c>
      <c r="B9486" s="4">
        <v>46166</v>
      </c>
      <c r="C9486" s="4">
        <v>46166</v>
      </c>
      <c r="D9486" t="s">
        <v>2971</v>
      </c>
      <c r="E9486" t="s">
        <v>2972</v>
      </c>
      <c r="Q9486" s="5">
        <v>18401</v>
      </c>
      <c r="R9486" t="s">
        <v>2971</v>
      </c>
    </row>
    <row r="9487" spans="1:18">
      <c r="A9487" t="s">
        <v>2182</v>
      </c>
      <c r="B9487" s="4">
        <v>46761</v>
      </c>
      <c r="C9487" s="4">
        <v>46761</v>
      </c>
      <c r="D9487" t="s">
        <v>2971</v>
      </c>
      <c r="E9487" t="s">
        <v>2972</v>
      </c>
      <c r="Q9487" s="5">
        <v>18405</v>
      </c>
      <c r="R9487" t="s">
        <v>2971</v>
      </c>
    </row>
    <row r="9488" spans="1:18">
      <c r="A9488" t="s">
        <v>2182</v>
      </c>
      <c r="B9488" s="4">
        <v>45654</v>
      </c>
      <c r="C9488" s="4">
        <v>45654</v>
      </c>
      <c r="D9488" t="s">
        <v>2971</v>
      </c>
      <c r="E9488" t="s">
        <v>2972</v>
      </c>
      <c r="Q9488" s="5">
        <v>18411</v>
      </c>
      <c r="R9488" t="s">
        <v>2971</v>
      </c>
    </row>
    <row r="9489" spans="1:18">
      <c r="A9489" t="s">
        <v>2182</v>
      </c>
      <c r="B9489" s="4">
        <v>45772</v>
      </c>
      <c r="C9489" s="4">
        <v>45772</v>
      </c>
      <c r="D9489" t="s">
        <v>2971</v>
      </c>
      <c r="E9489" t="s">
        <v>2972</v>
      </c>
      <c r="Q9489" s="5">
        <v>18413</v>
      </c>
      <c r="R9489" t="s">
        <v>2971</v>
      </c>
    </row>
    <row r="9490" spans="1:18">
      <c r="A9490" t="s">
        <v>2182</v>
      </c>
      <c r="B9490" s="4">
        <v>45881</v>
      </c>
      <c r="C9490" s="4">
        <v>45881</v>
      </c>
      <c r="D9490" t="s">
        <v>2971</v>
      </c>
      <c r="E9490" t="s">
        <v>2972</v>
      </c>
      <c r="Q9490" s="5">
        <v>18415</v>
      </c>
      <c r="R9490" t="s">
        <v>2971</v>
      </c>
    </row>
    <row r="9491" spans="1:18">
      <c r="A9491" t="s">
        <v>2182</v>
      </c>
      <c r="B9491" s="4">
        <v>46171</v>
      </c>
      <c r="C9491" s="4">
        <v>46171</v>
      </c>
      <c r="D9491" t="s">
        <v>2971</v>
      </c>
      <c r="E9491" t="s">
        <v>2972</v>
      </c>
      <c r="Q9491" s="5">
        <v>18417</v>
      </c>
      <c r="R9491" t="s">
        <v>2971</v>
      </c>
    </row>
    <row r="9492" spans="1:18">
      <c r="A9492" t="s">
        <v>2182</v>
      </c>
      <c r="B9492" s="4">
        <v>46764</v>
      </c>
      <c r="C9492" s="4">
        <v>46764</v>
      </c>
      <c r="D9492" t="s">
        <v>2971</v>
      </c>
      <c r="E9492" t="s">
        <v>2972</v>
      </c>
      <c r="Q9492" s="5">
        <v>18419</v>
      </c>
      <c r="R9492" t="s">
        <v>2971</v>
      </c>
    </row>
    <row r="9493" spans="1:18">
      <c r="A9493" t="s">
        <v>2182</v>
      </c>
      <c r="B9493" s="4">
        <v>45656</v>
      </c>
      <c r="C9493" s="4">
        <v>45656</v>
      </c>
      <c r="D9493" t="s">
        <v>2971</v>
      </c>
      <c r="E9493" t="s">
        <v>2972</v>
      </c>
      <c r="Q9493" s="5">
        <v>18420</v>
      </c>
      <c r="R9493" t="s">
        <v>2971</v>
      </c>
    </row>
    <row r="9494" spans="1:18">
      <c r="A9494" t="s">
        <v>2182</v>
      </c>
      <c r="B9494" s="4">
        <v>45773</v>
      </c>
      <c r="C9494" s="4">
        <v>45773</v>
      </c>
      <c r="D9494" t="s">
        <v>2971</v>
      </c>
      <c r="E9494" t="s">
        <v>2972</v>
      </c>
      <c r="Q9494" s="5">
        <v>18421</v>
      </c>
      <c r="R9494" t="s">
        <v>2971</v>
      </c>
    </row>
    <row r="9495" spans="1:18">
      <c r="A9495" t="s">
        <v>2182</v>
      </c>
      <c r="B9495" s="4">
        <v>45882</v>
      </c>
      <c r="C9495" s="4">
        <v>45882</v>
      </c>
      <c r="D9495" t="s">
        <v>2971</v>
      </c>
      <c r="E9495" t="s">
        <v>2972</v>
      </c>
      <c r="Q9495" s="5">
        <v>18425</v>
      </c>
      <c r="R9495" t="s">
        <v>2971</v>
      </c>
    </row>
    <row r="9496" spans="1:18">
      <c r="A9496" t="s">
        <v>2182</v>
      </c>
      <c r="B9496" s="4">
        <v>46172</v>
      </c>
      <c r="C9496" s="4">
        <v>46172</v>
      </c>
      <c r="D9496" t="s">
        <v>2971</v>
      </c>
      <c r="E9496" t="s">
        <v>2972</v>
      </c>
      <c r="Q9496" s="5">
        <v>18426</v>
      </c>
      <c r="R9496" t="s">
        <v>2971</v>
      </c>
    </row>
    <row r="9497" spans="1:18">
      <c r="A9497" t="s">
        <v>2182</v>
      </c>
      <c r="B9497" s="4">
        <v>46766</v>
      </c>
      <c r="C9497" s="4">
        <v>46766</v>
      </c>
      <c r="D9497" t="s">
        <v>2971</v>
      </c>
      <c r="E9497" t="s">
        <v>2972</v>
      </c>
      <c r="Q9497" s="5">
        <v>18428</v>
      </c>
      <c r="R9497" t="s">
        <v>2971</v>
      </c>
    </row>
    <row r="9498" spans="1:18">
      <c r="A9498" t="s">
        <v>2182</v>
      </c>
      <c r="B9498" s="4">
        <v>45657</v>
      </c>
      <c r="C9498" s="4">
        <v>45657</v>
      </c>
      <c r="D9498" t="s">
        <v>2971</v>
      </c>
      <c r="E9498" t="s">
        <v>2972</v>
      </c>
      <c r="Q9498" s="5">
        <v>18435</v>
      </c>
      <c r="R9498" t="s">
        <v>2971</v>
      </c>
    </row>
    <row r="9499" spans="1:18">
      <c r="A9499" t="s">
        <v>2182</v>
      </c>
      <c r="B9499" s="4">
        <v>45775</v>
      </c>
      <c r="C9499" s="4">
        <v>45775</v>
      </c>
      <c r="D9499" t="s">
        <v>2971</v>
      </c>
      <c r="E9499" t="s">
        <v>2972</v>
      </c>
      <c r="Q9499" s="5">
        <v>18437</v>
      </c>
      <c r="R9499" t="s">
        <v>2971</v>
      </c>
    </row>
    <row r="9500" spans="1:18">
      <c r="A9500" t="s">
        <v>2182</v>
      </c>
      <c r="B9500" s="4">
        <v>45886</v>
      </c>
      <c r="C9500" s="4">
        <v>45886</v>
      </c>
      <c r="D9500" t="s">
        <v>2971</v>
      </c>
      <c r="E9500" t="s">
        <v>2972</v>
      </c>
      <c r="Q9500" s="5">
        <v>18439</v>
      </c>
      <c r="R9500" t="s">
        <v>2971</v>
      </c>
    </row>
    <row r="9501" spans="1:18">
      <c r="A9501" t="s">
        <v>2182</v>
      </c>
      <c r="B9501" s="4">
        <v>46173</v>
      </c>
      <c r="C9501" s="4">
        <v>46173</v>
      </c>
      <c r="D9501" t="s">
        <v>2971</v>
      </c>
      <c r="E9501" t="s">
        <v>2972</v>
      </c>
      <c r="Q9501" s="5">
        <v>18441</v>
      </c>
      <c r="R9501" t="s">
        <v>2971</v>
      </c>
    </row>
    <row r="9502" spans="1:18">
      <c r="A9502" t="s">
        <v>2182</v>
      </c>
      <c r="B9502" s="4">
        <v>46772</v>
      </c>
      <c r="C9502" s="4">
        <v>46772</v>
      </c>
      <c r="D9502" t="s">
        <v>2971</v>
      </c>
      <c r="E9502" t="s">
        <v>2972</v>
      </c>
      <c r="Q9502" s="5">
        <v>18443</v>
      </c>
      <c r="R9502" t="s">
        <v>2971</v>
      </c>
    </row>
    <row r="9503" spans="1:18">
      <c r="A9503" t="s">
        <v>2182</v>
      </c>
      <c r="B9503" s="4">
        <v>45659</v>
      </c>
      <c r="C9503" s="4">
        <v>45659</v>
      </c>
      <c r="D9503" t="s">
        <v>2971</v>
      </c>
      <c r="E9503" t="s">
        <v>2972</v>
      </c>
      <c r="Q9503" s="5">
        <v>18445</v>
      </c>
      <c r="R9503" t="s">
        <v>2971</v>
      </c>
    </row>
    <row r="9504" spans="1:18">
      <c r="A9504" t="s">
        <v>2182</v>
      </c>
      <c r="B9504" s="4">
        <v>45776</v>
      </c>
      <c r="C9504" s="4">
        <v>45776</v>
      </c>
      <c r="D9504" t="s">
        <v>2971</v>
      </c>
      <c r="E9504" t="s">
        <v>2972</v>
      </c>
      <c r="Q9504" s="5">
        <v>18446</v>
      </c>
      <c r="R9504" t="s">
        <v>2971</v>
      </c>
    </row>
    <row r="9505" spans="1:18">
      <c r="A9505" t="s">
        <v>2182</v>
      </c>
      <c r="B9505" s="4">
        <v>45890</v>
      </c>
      <c r="C9505" s="4">
        <v>45890</v>
      </c>
      <c r="D9505" t="s">
        <v>2971</v>
      </c>
      <c r="E9505" t="s">
        <v>2972</v>
      </c>
      <c r="Q9505" s="5">
        <v>18449</v>
      </c>
      <c r="R9505" t="s">
        <v>2971</v>
      </c>
    </row>
    <row r="9506" spans="1:18">
      <c r="A9506" t="s">
        <v>2182</v>
      </c>
      <c r="B9506" s="4">
        <v>46175</v>
      </c>
      <c r="C9506" s="4">
        <v>46175</v>
      </c>
      <c r="D9506" t="s">
        <v>2971</v>
      </c>
      <c r="E9506" t="s">
        <v>2972</v>
      </c>
      <c r="Q9506" s="5">
        <v>18453</v>
      </c>
      <c r="R9506" t="s">
        <v>2971</v>
      </c>
    </row>
    <row r="9507" spans="1:18">
      <c r="A9507" t="s">
        <v>2182</v>
      </c>
      <c r="B9507" s="4">
        <v>46773</v>
      </c>
      <c r="C9507" s="4">
        <v>46773</v>
      </c>
      <c r="D9507" t="s">
        <v>2971</v>
      </c>
      <c r="E9507" t="s">
        <v>2972</v>
      </c>
      <c r="Q9507" s="5">
        <v>18454</v>
      </c>
      <c r="R9507" t="s">
        <v>2971</v>
      </c>
    </row>
    <row r="9508" spans="1:18">
      <c r="A9508" t="s">
        <v>2182</v>
      </c>
      <c r="B9508" s="4">
        <v>45660</v>
      </c>
      <c r="C9508" s="4">
        <v>45660</v>
      </c>
      <c r="D9508" t="s">
        <v>2971</v>
      </c>
      <c r="E9508" t="s">
        <v>2972</v>
      </c>
      <c r="Q9508" s="5">
        <v>18456</v>
      </c>
      <c r="R9508" t="s">
        <v>2971</v>
      </c>
    </row>
    <row r="9509" spans="1:18">
      <c r="A9509" t="s">
        <v>2182</v>
      </c>
      <c r="B9509" s="4">
        <v>45778</v>
      </c>
      <c r="C9509" s="4">
        <v>45778</v>
      </c>
      <c r="D9509" t="s">
        <v>2971</v>
      </c>
      <c r="E9509" t="s">
        <v>2972</v>
      </c>
      <c r="Q9509" s="5">
        <v>18457</v>
      </c>
      <c r="R9509" t="s">
        <v>2971</v>
      </c>
    </row>
    <row r="9510" spans="1:18">
      <c r="A9510" t="s">
        <v>2182</v>
      </c>
      <c r="B9510" s="4">
        <v>45893</v>
      </c>
      <c r="C9510" s="4">
        <v>45893</v>
      </c>
      <c r="D9510" t="s">
        <v>2971</v>
      </c>
      <c r="E9510" t="s">
        <v>2972</v>
      </c>
      <c r="Q9510" s="5">
        <v>18460</v>
      </c>
      <c r="R9510" t="s">
        <v>2971</v>
      </c>
    </row>
    <row r="9511" spans="1:18">
      <c r="A9511" t="s">
        <v>2182</v>
      </c>
      <c r="B9511" s="4">
        <v>46180</v>
      </c>
      <c r="C9511" s="4">
        <v>46180</v>
      </c>
      <c r="D9511" t="s">
        <v>2971</v>
      </c>
      <c r="E9511" t="s">
        <v>2972</v>
      </c>
      <c r="Q9511" s="5">
        <v>18461</v>
      </c>
      <c r="R9511" t="s">
        <v>2971</v>
      </c>
    </row>
    <row r="9512" spans="1:18">
      <c r="A9512" t="s">
        <v>2182</v>
      </c>
      <c r="B9512" s="4">
        <v>46776</v>
      </c>
      <c r="C9512" s="4">
        <v>46776</v>
      </c>
      <c r="D9512" t="s">
        <v>2971</v>
      </c>
      <c r="E9512" t="s">
        <v>2972</v>
      </c>
      <c r="Q9512" s="5">
        <v>18462</v>
      </c>
      <c r="R9512" t="s">
        <v>2971</v>
      </c>
    </row>
    <row r="9513" spans="1:18">
      <c r="A9513" t="s">
        <v>2182</v>
      </c>
      <c r="B9513" s="4">
        <v>45663</v>
      </c>
      <c r="C9513" s="4">
        <v>45663</v>
      </c>
      <c r="D9513" t="s">
        <v>2971</v>
      </c>
      <c r="E9513" t="s">
        <v>2972</v>
      </c>
      <c r="Q9513" s="5">
        <v>18464</v>
      </c>
      <c r="R9513" t="s">
        <v>2971</v>
      </c>
    </row>
    <row r="9514" spans="1:18">
      <c r="A9514" t="s">
        <v>2182</v>
      </c>
      <c r="B9514" s="4">
        <v>45779</v>
      </c>
      <c r="C9514" s="4">
        <v>45779</v>
      </c>
      <c r="D9514" t="s">
        <v>2971</v>
      </c>
      <c r="E9514" t="s">
        <v>2972</v>
      </c>
      <c r="Q9514" s="5">
        <v>18465</v>
      </c>
      <c r="R9514" t="s">
        <v>2971</v>
      </c>
    </row>
    <row r="9515" spans="1:18">
      <c r="A9515" t="s">
        <v>2182</v>
      </c>
      <c r="B9515" s="4">
        <v>45894</v>
      </c>
      <c r="C9515" s="4">
        <v>45894</v>
      </c>
      <c r="D9515" t="s">
        <v>2971</v>
      </c>
      <c r="E9515" t="s">
        <v>2972</v>
      </c>
      <c r="Q9515" s="5">
        <v>18466</v>
      </c>
      <c r="R9515" t="s">
        <v>2971</v>
      </c>
    </row>
    <row r="9516" spans="1:18">
      <c r="A9516" t="s">
        <v>2182</v>
      </c>
      <c r="B9516" s="4">
        <v>46181</v>
      </c>
      <c r="C9516" s="4">
        <v>46181</v>
      </c>
      <c r="D9516" t="s">
        <v>2971</v>
      </c>
      <c r="E9516" t="s">
        <v>2972</v>
      </c>
      <c r="Q9516" s="5">
        <v>18469</v>
      </c>
      <c r="R9516" t="s">
        <v>2971</v>
      </c>
    </row>
    <row r="9517" spans="1:18">
      <c r="A9517" t="s">
        <v>2182</v>
      </c>
      <c r="B9517" s="4">
        <v>46779</v>
      </c>
      <c r="C9517" s="4">
        <v>46779</v>
      </c>
      <c r="D9517" t="s">
        <v>2971</v>
      </c>
      <c r="E9517" t="s">
        <v>2972</v>
      </c>
      <c r="Q9517" s="5">
        <v>18470</v>
      </c>
      <c r="R9517" t="s">
        <v>2971</v>
      </c>
    </row>
    <row r="9518" spans="1:18">
      <c r="A9518" t="s">
        <v>2182</v>
      </c>
      <c r="B9518" s="4">
        <v>45671</v>
      </c>
      <c r="C9518" s="4">
        <v>45671</v>
      </c>
      <c r="D9518" t="s">
        <v>2971</v>
      </c>
      <c r="E9518" t="s">
        <v>2972</v>
      </c>
      <c r="Q9518" s="5">
        <v>18473</v>
      </c>
      <c r="R9518" t="s">
        <v>2971</v>
      </c>
    </row>
    <row r="9519" spans="1:18">
      <c r="A9519" t="s">
        <v>2182</v>
      </c>
      <c r="B9519" s="4">
        <v>45781</v>
      </c>
      <c r="C9519" s="4">
        <v>45781</v>
      </c>
      <c r="D9519" t="s">
        <v>2971</v>
      </c>
      <c r="E9519" t="s">
        <v>2972</v>
      </c>
      <c r="Q9519" s="5">
        <v>18611</v>
      </c>
      <c r="R9519" t="s">
        <v>2971</v>
      </c>
    </row>
    <row r="9520" spans="1:18">
      <c r="A9520" t="s">
        <v>2182</v>
      </c>
      <c r="B9520" s="4">
        <v>45896</v>
      </c>
      <c r="C9520" s="4">
        <v>45896</v>
      </c>
      <c r="D9520" t="s">
        <v>2971</v>
      </c>
      <c r="E9520" t="s">
        <v>2972</v>
      </c>
      <c r="Q9520" s="5">
        <v>18614</v>
      </c>
      <c r="R9520" t="s">
        <v>2971</v>
      </c>
    </row>
    <row r="9521" spans="1:18">
      <c r="A9521" t="s">
        <v>2182</v>
      </c>
      <c r="B9521" s="4">
        <v>46182</v>
      </c>
      <c r="C9521" s="4">
        <v>46182</v>
      </c>
      <c r="D9521" t="s">
        <v>2971</v>
      </c>
      <c r="E9521" t="s">
        <v>2972</v>
      </c>
      <c r="Q9521" s="5">
        <v>18616</v>
      </c>
      <c r="R9521" t="s">
        <v>2971</v>
      </c>
    </row>
    <row r="9522" spans="1:18">
      <c r="A9522" t="s">
        <v>2182</v>
      </c>
      <c r="B9522" s="4">
        <v>46785</v>
      </c>
      <c r="C9522" s="4">
        <v>46785</v>
      </c>
      <c r="D9522" t="s">
        <v>2971</v>
      </c>
      <c r="E9522" t="s">
        <v>2972</v>
      </c>
      <c r="Q9522" s="5">
        <v>18619</v>
      </c>
      <c r="R9522" t="s">
        <v>2971</v>
      </c>
    </row>
    <row r="9523" spans="1:18">
      <c r="A9523" t="s">
        <v>2182</v>
      </c>
      <c r="B9523" s="4">
        <v>45672</v>
      </c>
      <c r="C9523" s="4">
        <v>45672</v>
      </c>
      <c r="D9523" t="s">
        <v>2971</v>
      </c>
      <c r="E9523" t="s">
        <v>2972</v>
      </c>
      <c r="Q9523" s="5">
        <v>18622</v>
      </c>
      <c r="R9523" t="s">
        <v>2971</v>
      </c>
    </row>
    <row r="9524" spans="1:18">
      <c r="A9524" t="s">
        <v>2182</v>
      </c>
      <c r="B9524" s="4">
        <v>45782</v>
      </c>
      <c r="C9524" s="4">
        <v>45782</v>
      </c>
      <c r="D9524" t="s">
        <v>2971</v>
      </c>
      <c r="E9524" t="s">
        <v>2972</v>
      </c>
      <c r="Q9524" s="5">
        <v>18623</v>
      </c>
      <c r="R9524" t="s">
        <v>2971</v>
      </c>
    </row>
    <row r="9525" spans="1:18">
      <c r="A9525" t="s">
        <v>2182</v>
      </c>
      <c r="B9525" s="4">
        <v>45897</v>
      </c>
      <c r="C9525" s="4">
        <v>45897</v>
      </c>
      <c r="D9525" t="s">
        <v>2971</v>
      </c>
      <c r="E9525" t="s">
        <v>2972</v>
      </c>
      <c r="Q9525" s="5">
        <v>18624</v>
      </c>
      <c r="R9525" t="s">
        <v>2971</v>
      </c>
    </row>
    <row r="9526" spans="1:18">
      <c r="A9526" t="s">
        <v>2182</v>
      </c>
      <c r="B9526" s="4">
        <v>46186</v>
      </c>
      <c r="C9526" s="4">
        <v>46186</v>
      </c>
      <c r="D9526" t="s">
        <v>2971</v>
      </c>
      <c r="E9526" t="s">
        <v>2972</v>
      </c>
      <c r="Q9526" s="5">
        <v>18625</v>
      </c>
      <c r="R9526" t="s">
        <v>2971</v>
      </c>
    </row>
    <row r="9527" spans="1:18">
      <c r="A9527" t="s">
        <v>2182</v>
      </c>
      <c r="B9527" s="4">
        <v>46792</v>
      </c>
      <c r="C9527" s="4">
        <v>46792</v>
      </c>
      <c r="D9527" t="s">
        <v>2971</v>
      </c>
      <c r="E9527" t="s">
        <v>2972</v>
      </c>
      <c r="Q9527" s="5">
        <v>18626</v>
      </c>
      <c r="R9527" t="s">
        <v>2971</v>
      </c>
    </row>
    <row r="9528" spans="1:18">
      <c r="A9528" t="s">
        <v>2182</v>
      </c>
      <c r="B9528" s="4">
        <v>45675</v>
      </c>
      <c r="C9528" s="4">
        <v>45675</v>
      </c>
      <c r="D9528" t="s">
        <v>2971</v>
      </c>
      <c r="E9528" t="s">
        <v>2972</v>
      </c>
      <c r="Q9528" s="5">
        <v>18628</v>
      </c>
      <c r="R9528" t="s">
        <v>2971</v>
      </c>
    </row>
    <row r="9529" spans="1:18">
      <c r="A9529" t="s">
        <v>2182</v>
      </c>
      <c r="B9529" s="4">
        <v>45783</v>
      </c>
      <c r="C9529" s="4">
        <v>45783</v>
      </c>
      <c r="D9529" t="s">
        <v>2971</v>
      </c>
      <c r="E9529" t="s">
        <v>2972</v>
      </c>
      <c r="Q9529" s="5">
        <v>18631</v>
      </c>
      <c r="R9529" t="s">
        <v>2971</v>
      </c>
    </row>
    <row r="9530" spans="1:18">
      <c r="A9530" t="s">
        <v>2182</v>
      </c>
      <c r="B9530" s="4">
        <v>45898</v>
      </c>
      <c r="C9530" s="4">
        <v>45898</v>
      </c>
      <c r="D9530" t="s">
        <v>2971</v>
      </c>
      <c r="E9530" t="s">
        <v>2972</v>
      </c>
      <c r="Q9530" s="5">
        <v>18632</v>
      </c>
      <c r="R9530" t="s">
        <v>2971</v>
      </c>
    </row>
    <row r="9531" spans="1:18">
      <c r="A9531" t="s">
        <v>2182</v>
      </c>
      <c r="B9531" s="4">
        <v>46340</v>
      </c>
      <c r="C9531" s="4">
        <v>46340</v>
      </c>
      <c r="D9531" t="s">
        <v>2971</v>
      </c>
      <c r="E9531" t="s">
        <v>2972</v>
      </c>
      <c r="Q9531" s="5">
        <v>18635</v>
      </c>
      <c r="R9531" t="s">
        <v>2971</v>
      </c>
    </row>
    <row r="9532" spans="1:18">
      <c r="A9532" t="s">
        <v>2182</v>
      </c>
      <c r="B9532" s="4">
        <v>46794</v>
      </c>
      <c r="C9532" s="4">
        <v>46794</v>
      </c>
      <c r="D9532" t="s">
        <v>2971</v>
      </c>
      <c r="E9532" t="s">
        <v>2972</v>
      </c>
      <c r="Q9532" s="5">
        <v>18636</v>
      </c>
      <c r="R9532" t="s">
        <v>2971</v>
      </c>
    </row>
    <row r="9533" spans="1:18">
      <c r="A9533" t="s">
        <v>2182</v>
      </c>
      <c r="B9533" s="4">
        <v>45678</v>
      </c>
      <c r="C9533" s="4">
        <v>45678</v>
      </c>
      <c r="D9533" t="s">
        <v>2971</v>
      </c>
      <c r="E9533" t="s">
        <v>2972</v>
      </c>
      <c r="Q9533" s="5">
        <v>18656</v>
      </c>
      <c r="R9533" t="s">
        <v>2971</v>
      </c>
    </row>
    <row r="9534" spans="1:18">
      <c r="A9534" t="s">
        <v>2182</v>
      </c>
      <c r="B9534" s="4">
        <v>45788</v>
      </c>
      <c r="C9534" s="4">
        <v>45788</v>
      </c>
      <c r="D9534" t="s">
        <v>2971</v>
      </c>
      <c r="E9534" t="s">
        <v>2972</v>
      </c>
      <c r="Q9534" s="5">
        <v>18661</v>
      </c>
      <c r="R9534" t="s">
        <v>2971</v>
      </c>
    </row>
    <row r="9535" spans="1:18">
      <c r="A9535" t="s">
        <v>2182</v>
      </c>
      <c r="B9535" s="4">
        <v>46017</v>
      </c>
      <c r="C9535" s="4">
        <v>46017</v>
      </c>
      <c r="D9535" t="s">
        <v>2971</v>
      </c>
      <c r="E9535" t="s">
        <v>2972</v>
      </c>
      <c r="Q9535" s="5">
        <v>18801</v>
      </c>
      <c r="R9535" t="s">
        <v>2971</v>
      </c>
    </row>
    <row r="9536" spans="1:18">
      <c r="A9536" t="s">
        <v>2182</v>
      </c>
      <c r="B9536" s="4">
        <v>46345</v>
      </c>
      <c r="C9536" s="4">
        <v>46345</v>
      </c>
      <c r="D9536" t="s">
        <v>2971</v>
      </c>
      <c r="E9536" t="s">
        <v>2972</v>
      </c>
      <c r="Q9536" s="5">
        <v>18815</v>
      </c>
      <c r="R9536" t="s">
        <v>2971</v>
      </c>
    </row>
    <row r="9537" spans="1:18">
      <c r="A9537" t="s">
        <v>2182</v>
      </c>
      <c r="B9537" s="4">
        <v>46910</v>
      </c>
      <c r="C9537" s="4">
        <v>46910</v>
      </c>
      <c r="D9537" t="s">
        <v>2971</v>
      </c>
      <c r="E9537" t="s">
        <v>2972</v>
      </c>
      <c r="Q9537" s="5">
        <v>18816</v>
      </c>
      <c r="R9537" t="s">
        <v>2971</v>
      </c>
    </row>
    <row r="9538" spans="1:18">
      <c r="A9538" t="s">
        <v>2182</v>
      </c>
      <c r="B9538" s="4">
        <v>45679</v>
      </c>
      <c r="C9538" s="4">
        <v>45679</v>
      </c>
      <c r="D9538" t="s">
        <v>2971</v>
      </c>
      <c r="E9538" t="s">
        <v>2972</v>
      </c>
      <c r="Q9538" s="5">
        <v>18818</v>
      </c>
      <c r="R9538" t="s">
        <v>2971</v>
      </c>
    </row>
    <row r="9539" spans="1:18">
      <c r="A9539" t="s">
        <v>2182</v>
      </c>
      <c r="B9539" s="4">
        <v>45789</v>
      </c>
      <c r="C9539" s="4">
        <v>45789</v>
      </c>
      <c r="D9539" t="s">
        <v>2971</v>
      </c>
      <c r="E9539" t="s">
        <v>2972</v>
      </c>
      <c r="Q9539" s="5">
        <v>18823</v>
      </c>
      <c r="R9539" t="s">
        <v>2971</v>
      </c>
    </row>
    <row r="9540" spans="1:18">
      <c r="A9540" t="s">
        <v>2182</v>
      </c>
      <c r="B9540" s="4">
        <v>46035</v>
      </c>
      <c r="C9540" s="4">
        <v>46035</v>
      </c>
      <c r="D9540" t="s">
        <v>2971</v>
      </c>
      <c r="E9540" t="s">
        <v>2972</v>
      </c>
      <c r="Q9540" s="5">
        <v>18824</v>
      </c>
      <c r="R9540" t="s">
        <v>2971</v>
      </c>
    </row>
    <row r="9541" spans="1:18">
      <c r="A9541" t="s">
        <v>2182</v>
      </c>
      <c r="B9541" s="4">
        <v>46347</v>
      </c>
      <c r="C9541" s="4">
        <v>46347</v>
      </c>
      <c r="D9541" t="s">
        <v>2971</v>
      </c>
      <c r="E9541" t="s">
        <v>2972</v>
      </c>
      <c r="Q9541" s="5">
        <v>18825</v>
      </c>
      <c r="R9541" t="s">
        <v>2971</v>
      </c>
    </row>
    <row r="9542" spans="1:18">
      <c r="A9542" t="s">
        <v>2182</v>
      </c>
      <c r="B9542" s="4">
        <v>46911</v>
      </c>
      <c r="C9542" s="4">
        <v>46911</v>
      </c>
      <c r="D9542" t="s">
        <v>2971</v>
      </c>
      <c r="E9542" t="s">
        <v>2972</v>
      </c>
      <c r="Q9542" s="5">
        <v>18828</v>
      </c>
      <c r="R9542" t="s">
        <v>2971</v>
      </c>
    </row>
    <row r="9543" spans="1:18">
      <c r="A9543" t="s">
        <v>2182</v>
      </c>
      <c r="B9543" s="4">
        <v>45681</v>
      </c>
      <c r="C9543" s="4">
        <v>45681</v>
      </c>
      <c r="D9543" t="s">
        <v>2971</v>
      </c>
      <c r="E9543" t="s">
        <v>2972</v>
      </c>
      <c r="Q9543" s="5">
        <v>18830</v>
      </c>
      <c r="R9543" t="s">
        <v>2971</v>
      </c>
    </row>
    <row r="9544" spans="1:18">
      <c r="A9544" t="s">
        <v>2182</v>
      </c>
      <c r="B9544" s="4">
        <v>45812</v>
      </c>
      <c r="C9544" s="4">
        <v>45812</v>
      </c>
      <c r="D9544" t="s">
        <v>2971</v>
      </c>
      <c r="E9544" t="s">
        <v>2972</v>
      </c>
      <c r="Q9544" s="5">
        <v>18831</v>
      </c>
      <c r="R9544" t="s">
        <v>2971</v>
      </c>
    </row>
    <row r="9545" spans="1:18">
      <c r="A9545" t="s">
        <v>2182</v>
      </c>
      <c r="B9545" s="4">
        <v>46039</v>
      </c>
      <c r="C9545" s="4">
        <v>46039</v>
      </c>
      <c r="D9545" t="s">
        <v>2971</v>
      </c>
      <c r="E9545" t="s">
        <v>2972</v>
      </c>
      <c r="Q9545" s="5">
        <v>18837</v>
      </c>
      <c r="R9545" t="s">
        <v>2971</v>
      </c>
    </row>
    <row r="9546" spans="1:18">
      <c r="A9546" t="s">
        <v>2182</v>
      </c>
      <c r="B9546" s="4">
        <v>46348</v>
      </c>
      <c r="C9546" s="4">
        <v>46348</v>
      </c>
      <c r="D9546" t="s">
        <v>2971</v>
      </c>
      <c r="E9546" t="s">
        <v>2972</v>
      </c>
      <c r="Q9546" s="5">
        <v>18839</v>
      </c>
      <c r="R9546" t="s">
        <v>2971</v>
      </c>
    </row>
    <row r="9547" spans="1:18">
      <c r="A9547" t="s">
        <v>2182</v>
      </c>
      <c r="B9547" s="4">
        <v>46912</v>
      </c>
      <c r="C9547" s="4">
        <v>46912</v>
      </c>
      <c r="D9547" t="s">
        <v>2971</v>
      </c>
      <c r="E9547" t="s">
        <v>2972</v>
      </c>
      <c r="Q9547" s="5">
        <v>18840</v>
      </c>
      <c r="R9547" t="s">
        <v>2971</v>
      </c>
    </row>
    <row r="9548" spans="1:18">
      <c r="A9548" t="s">
        <v>2182</v>
      </c>
      <c r="B9548" s="4">
        <v>45683</v>
      </c>
      <c r="C9548" s="4">
        <v>45683</v>
      </c>
      <c r="D9548" t="s">
        <v>2971</v>
      </c>
      <c r="E9548" t="s">
        <v>2972</v>
      </c>
      <c r="Q9548" s="5">
        <v>18842</v>
      </c>
      <c r="R9548" t="s">
        <v>2971</v>
      </c>
    </row>
    <row r="9549" spans="1:18">
      <c r="A9549" t="s">
        <v>2182</v>
      </c>
      <c r="B9549" s="4">
        <v>45813</v>
      </c>
      <c r="C9549" s="4">
        <v>45813</v>
      </c>
      <c r="D9549" t="s">
        <v>2971</v>
      </c>
      <c r="E9549" t="s">
        <v>2972</v>
      </c>
      <c r="Q9549" s="5">
        <v>18844</v>
      </c>
      <c r="R9549" t="s">
        <v>2971</v>
      </c>
    </row>
    <row r="9550" spans="1:18">
      <c r="A9550" t="s">
        <v>2182</v>
      </c>
      <c r="B9550" s="4">
        <v>46049</v>
      </c>
      <c r="C9550" s="4">
        <v>46049</v>
      </c>
      <c r="D9550" t="s">
        <v>2971</v>
      </c>
      <c r="E9550" t="s">
        <v>2972</v>
      </c>
      <c r="Q9550" s="5">
        <v>18845</v>
      </c>
      <c r="R9550" t="s">
        <v>2971</v>
      </c>
    </row>
    <row r="9551" spans="1:18">
      <c r="A9551" t="s">
        <v>2182</v>
      </c>
      <c r="B9551" s="4">
        <v>46349</v>
      </c>
      <c r="C9551" s="4">
        <v>46349</v>
      </c>
      <c r="D9551" t="s">
        <v>2971</v>
      </c>
      <c r="E9551" t="s">
        <v>2972</v>
      </c>
      <c r="Q9551" s="5">
        <v>18846</v>
      </c>
      <c r="R9551" t="s">
        <v>2971</v>
      </c>
    </row>
    <row r="9552" spans="1:18">
      <c r="A9552" t="s">
        <v>2182</v>
      </c>
      <c r="B9552" s="4">
        <v>46913</v>
      </c>
      <c r="C9552" s="4">
        <v>46913</v>
      </c>
      <c r="D9552" t="s">
        <v>2971</v>
      </c>
      <c r="E9552" t="s">
        <v>2972</v>
      </c>
      <c r="Q9552" s="5">
        <v>18850</v>
      </c>
      <c r="R9552" t="s">
        <v>2971</v>
      </c>
    </row>
    <row r="9553" spans="1:18">
      <c r="A9553" t="s">
        <v>2182</v>
      </c>
      <c r="B9553" s="4">
        <v>45684</v>
      </c>
      <c r="C9553" s="4">
        <v>45684</v>
      </c>
      <c r="D9553" t="s">
        <v>2971</v>
      </c>
      <c r="E9553" t="s">
        <v>2972</v>
      </c>
      <c r="Q9553" s="5">
        <v>18851</v>
      </c>
      <c r="R9553" t="s">
        <v>2971</v>
      </c>
    </row>
    <row r="9554" spans="1:18">
      <c r="A9554" t="s">
        <v>2182</v>
      </c>
      <c r="B9554" s="4">
        <v>45814</v>
      </c>
      <c r="C9554" s="4">
        <v>45814</v>
      </c>
      <c r="D9554" t="s">
        <v>2971</v>
      </c>
      <c r="E9554" t="s">
        <v>2972</v>
      </c>
      <c r="Q9554" s="5">
        <v>18853</v>
      </c>
      <c r="R9554" t="s">
        <v>2971</v>
      </c>
    </row>
    <row r="9555" spans="1:18">
      <c r="A9555" t="s">
        <v>2182</v>
      </c>
      <c r="B9555" s="4">
        <v>46050</v>
      </c>
      <c r="C9555" s="4">
        <v>46050</v>
      </c>
      <c r="D9555" t="s">
        <v>2971</v>
      </c>
      <c r="E9555" t="s">
        <v>2972</v>
      </c>
      <c r="Q9555" s="5">
        <v>18854</v>
      </c>
      <c r="R9555" t="s">
        <v>2971</v>
      </c>
    </row>
    <row r="9556" spans="1:18">
      <c r="A9556" t="s">
        <v>2182</v>
      </c>
      <c r="B9556" s="4">
        <v>46365</v>
      </c>
      <c r="C9556" s="4">
        <v>46365</v>
      </c>
      <c r="D9556" t="s">
        <v>2971</v>
      </c>
      <c r="E9556" t="s">
        <v>2972</v>
      </c>
      <c r="Q9556" s="5">
        <v>18920</v>
      </c>
      <c r="R9556" t="s">
        <v>2971</v>
      </c>
    </row>
    <row r="9557" spans="1:18">
      <c r="A9557" t="s">
        <v>2182</v>
      </c>
      <c r="B9557" s="4">
        <v>46917</v>
      </c>
      <c r="C9557" s="4">
        <v>46917</v>
      </c>
      <c r="D9557" t="s">
        <v>2971</v>
      </c>
      <c r="E9557" t="s">
        <v>2972</v>
      </c>
      <c r="Q9557" s="5">
        <v>18928</v>
      </c>
      <c r="R9557" t="s">
        <v>2971</v>
      </c>
    </row>
    <row r="9558" spans="1:18">
      <c r="A9558" t="s">
        <v>2182</v>
      </c>
      <c r="B9558" s="4">
        <v>45687</v>
      </c>
      <c r="C9558" s="4">
        <v>45687</v>
      </c>
      <c r="D9558" t="s">
        <v>2971</v>
      </c>
      <c r="E9558" t="s">
        <v>2972</v>
      </c>
      <c r="Q9558" s="5">
        <v>18933</v>
      </c>
      <c r="R9558" t="s">
        <v>2971</v>
      </c>
    </row>
    <row r="9559" spans="1:18">
      <c r="A9559" t="s">
        <v>2182</v>
      </c>
      <c r="B9559" s="4">
        <v>45815</v>
      </c>
      <c r="C9559" s="4">
        <v>45815</v>
      </c>
      <c r="D9559" t="s">
        <v>2971</v>
      </c>
      <c r="E9559" t="s">
        <v>2972</v>
      </c>
      <c r="Q9559" s="5">
        <v>19052</v>
      </c>
      <c r="R9559" t="s">
        <v>2971</v>
      </c>
    </row>
    <row r="9560" spans="1:18">
      <c r="A9560" t="s">
        <v>2182</v>
      </c>
      <c r="B9560" s="4">
        <v>46056</v>
      </c>
      <c r="C9560" s="4">
        <v>46056</v>
      </c>
      <c r="D9560" t="s">
        <v>2971</v>
      </c>
      <c r="E9560" t="s">
        <v>2972</v>
      </c>
      <c r="Q9560" s="5">
        <v>19507</v>
      </c>
      <c r="R9560" t="s">
        <v>2971</v>
      </c>
    </row>
    <row r="9561" spans="1:18">
      <c r="A9561" t="s">
        <v>2182</v>
      </c>
      <c r="B9561" s="4">
        <v>46366</v>
      </c>
      <c r="C9561" s="4">
        <v>46366</v>
      </c>
      <c r="D9561" t="s">
        <v>2971</v>
      </c>
      <c r="E9561" t="s">
        <v>2972</v>
      </c>
      <c r="Q9561" s="5">
        <v>19516</v>
      </c>
      <c r="R9561" t="s">
        <v>2971</v>
      </c>
    </row>
    <row r="9562" spans="1:18">
      <c r="A9562" t="s">
        <v>2182</v>
      </c>
      <c r="B9562" s="4">
        <v>46920</v>
      </c>
      <c r="C9562" s="4">
        <v>46920</v>
      </c>
      <c r="D9562" t="s">
        <v>2971</v>
      </c>
      <c r="E9562" t="s">
        <v>2972</v>
      </c>
      <c r="Q9562" s="5">
        <v>19529</v>
      </c>
      <c r="R9562" t="s">
        <v>2971</v>
      </c>
    </row>
    <row r="9563" spans="1:18">
      <c r="A9563" t="s">
        <v>2182</v>
      </c>
      <c r="B9563" s="4">
        <v>45693</v>
      </c>
      <c r="C9563" s="4">
        <v>45693</v>
      </c>
      <c r="D9563" t="s">
        <v>2971</v>
      </c>
      <c r="E9563" t="s">
        <v>2972</v>
      </c>
      <c r="Q9563" s="5">
        <v>19544</v>
      </c>
      <c r="R9563" t="s">
        <v>2971</v>
      </c>
    </row>
    <row r="9564" spans="1:18">
      <c r="A9564" t="s">
        <v>2182</v>
      </c>
      <c r="B9564" s="4">
        <v>45820</v>
      </c>
      <c r="C9564" s="4">
        <v>45820</v>
      </c>
      <c r="D9564" t="s">
        <v>2971</v>
      </c>
      <c r="E9564" t="s">
        <v>2972</v>
      </c>
      <c r="Q9564" s="5">
        <v>19548</v>
      </c>
      <c r="R9564" t="s">
        <v>2971</v>
      </c>
    </row>
    <row r="9565" spans="1:18">
      <c r="A9565" t="s">
        <v>2182</v>
      </c>
      <c r="B9565" s="4">
        <v>46057</v>
      </c>
      <c r="C9565" s="4">
        <v>46057</v>
      </c>
      <c r="D9565" t="s">
        <v>2971</v>
      </c>
      <c r="E9565" t="s">
        <v>2972</v>
      </c>
      <c r="Q9565" s="5">
        <v>19736</v>
      </c>
      <c r="R9565" t="s">
        <v>2971</v>
      </c>
    </row>
    <row r="9566" spans="1:18">
      <c r="A9566" t="s">
        <v>2182</v>
      </c>
      <c r="B9566" s="4">
        <v>46374</v>
      </c>
      <c r="C9566" s="4">
        <v>46374</v>
      </c>
      <c r="D9566" t="s">
        <v>2971</v>
      </c>
      <c r="E9566" t="s">
        <v>2972</v>
      </c>
      <c r="Q9566" s="5">
        <v>19953</v>
      </c>
      <c r="R9566" t="s">
        <v>2971</v>
      </c>
    </row>
    <row r="9567" spans="1:18">
      <c r="A9567" t="s">
        <v>2182</v>
      </c>
      <c r="B9567" s="4">
        <v>46923</v>
      </c>
      <c r="C9567" s="4">
        <v>46923</v>
      </c>
      <c r="D9567" t="s">
        <v>2971</v>
      </c>
      <c r="E9567" t="s">
        <v>2972</v>
      </c>
      <c r="Q9567" s="5">
        <v>19955</v>
      </c>
      <c r="R9567" t="s">
        <v>2971</v>
      </c>
    </row>
    <row r="9568" spans="1:18">
      <c r="A9568" t="s">
        <v>2182</v>
      </c>
      <c r="B9568" s="4">
        <v>45695</v>
      </c>
      <c r="C9568" s="4">
        <v>45695</v>
      </c>
      <c r="D9568" t="s">
        <v>2971</v>
      </c>
      <c r="E9568" t="s">
        <v>2972</v>
      </c>
      <c r="Q9568" s="5">
        <v>19964</v>
      </c>
      <c r="R9568" t="s">
        <v>2971</v>
      </c>
    </row>
    <row r="9569" spans="1:18">
      <c r="A9569" t="s">
        <v>2182</v>
      </c>
      <c r="B9569" s="4">
        <v>45821</v>
      </c>
      <c r="C9569" s="4">
        <v>45821</v>
      </c>
      <c r="D9569" t="s">
        <v>2971</v>
      </c>
      <c r="E9569" t="s">
        <v>2972</v>
      </c>
      <c r="Q9569" s="5">
        <v>19975</v>
      </c>
      <c r="R9569" t="s">
        <v>2971</v>
      </c>
    </row>
    <row r="9570" spans="1:18">
      <c r="A9570" t="s">
        <v>2182</v>
      </c>
      <c r="B9570" s="4">
        <v>46058</v>
      </c>
      <c r="C9570" s="4">
        <v>46058</v>
      </c>
      <c r="D9570" t="s">
        <v>2971</v>
      </c>
      <c r="E9570" t="s">
        <v>2972</v>
      </c>
      <c r="Q9570" s="5">
        <v>19980</v>
      </c>
      <c r="R9570" t="s">
        <v>2971</v>
      </c>
    </row>
    <row r="9571" spans="1:18">
      <c r="A9571" t="s">
        <v>2182</v>
      </c>
      <c r="B9571" s="4">
        <v>46376</v>
      </c>
      <c r="C9571" s="4">
        <v>46376</v>
      </c>
      <c r="D9571" t="s">
        <v>2971</v>
      </c>
      <c r="E9571" t="s">
        <v>2972</v>
      </c>
      <c r="Q9571" s="5">
        <v>20115</v>
      </c>
      <c r="R9571" t="s">
        <v>2971</v>
      </c>
    </row>
    <row r="9572" spans="1:18">
      <c r="A9572" t="s">
        <v>2182</v>
      </c>
      <c r="B9572" s="4">
        <v>46926</v>
      </c>
      <c r="C9572" s="4">
        <v>46926</v>
      </c>
      <c r="D9572" t="s">
        <v>2971</v>
      </c>
      <c r="E9572" t="s">
        <v>2972</v>
      </c>
      <c r="Q9572" s="5">
        <v>20116</v>
      </c>
      <c r="R9572" t="s">
        <v>2971</v>
      </c>
    </row>
    <row r="9573" spans="1:18">
      <c r="A9573" t="s">
        <v>2182</v>
      </c>
      <c r="B9573" s="4">
        <v>45696</v>
      </c>
      <c r="C9573" s="4">
        <v>45696</v>
      </c>
      <c r="D9573" t="s">
        <v>2971</v>
      </c>
      <c r="E9573" t="s">
        <v>2972</v>
      </c>
      <c r="Q9573" s="5">
        <v>20117</v>
      </c>
      <c r="R9573" t="s">
        <v>2971</v>
      </c>
    </row>
    <row r="9574" spans="1:18">
      <c r="A9574" t="s">
        <v>2182</v>
      </c>
      <c r="B9574" s="4">
        <v>45827</v>
      </c>
      <c r="C9574" s="4">
        <v>45827</v>
      </c>
      <c r="D9574" t="s">
        <v>2971</v>
      </c>
      <c r="E9574" t="s">
        <v>2972</v>
      </c>
      <c r="Q9574" s="5">
        <v>20144</v>
      </c>
      <c r="R9574" t="s">
        <v>2971</v>
      </c>
    </row>
    <row r="9575" spans="1:18">
      <c r="A9575" t="s">
        <v>2182</v>
      </c>
      <c r="B9575" s="4">
        <v>46070</v>
      </c>
      <c r="C9575" s="4">
        <v>46070</v>
      </c>
      <c r="D9575" t="s">
        <v>2971</v>
      </c>
      <c r="E9575" t="s">
        <v>2972</v>
      </c>
      <c r="Q9575" s="5">
        <v>20180</v>
      </c>
      <c r="R9575" t="s">
        <v>2971</v>
      </c>
    </row>
    <row r="9576" spans="1:18">
      <c r="A9576" t="s">
        <v>2182</v>
      </c>
      <c r="B9576" s="4">
        <v>46380</v>
      </c>
      <c r="C9576" s="4">
        <v>46380</v>
      </c>
      <c r="D9576" t="s">
        <v>2971</v>
      </c>
      <c r="E9576" t="s">
        <v>2972</v>
      </c>
      <c r="Q9576" s="5">
        <v>20198</v>
      </c>
      <c r="R9576" t="s">
        <v>2971</v>
      </c>
    </row>
    <row r="9577" spans="1:18">
      <c r="A9577" t="s">
        <v>2182</v>
      </c>
      <c r="B9577" s="4">
        <v>46928</v>
      </c>
      <c r="C9577" s="4">
        <v>46928</v>
      </c>
      <c r="D9577" t="s">
        <v>2971</v>
      </c>
      <c r="E9577" t="s">
        <v>2972</v>
      </c>
      <c r="Q9577" s="5">
        <v>20606</v>
      </c>
      <c r="R9577" t="s">
        <v>2971</v>
      </c>
    </row>
    <row r="9578" spans="1:18">
      <c r="A9578" t="s">
        <v>2182</v>
      </c>
      <c r="B9578" s="4">
        <v>45697</v>
      </c>
      <c r="C9578" s="4">
        <v>45697</v>
      </c>
      <c r="D9578" t="s">
        <v>2971</v>
      </c>
      <c r="E9578" t="s">
        <v>2972</v>
      </c>
      <c r="Q9578" s="5">
        <v>20608</v>
      </c>
      <c r="R9578" t="s">
        <v>2971</v>
      </c>
    </row>
    <row r="9579" spans="1:18">
      <c r="A9579" t="s">
        <v>2182</v>
      </c>
      <c r="B9579" s="4">
        <v>45830</v>
      </c>
      <c r="C9579" s="4">
        <v>45830</v>
      </c>
      <c r="D9579" t="s">
        <v>2971</v>
      </c>
      <c r="E9579" t="s">
        <v>2972</v>
      </c>
      <c r="Q9579" s="5">
        <v>20609</v>
      </c>
      <c r="R9579" t="s">
        <v>2971</v>
      </c>
    </row>
    <row r="9580" spans="1:18">
      <c r="A9580" t="s">
        <v>2182</v>
      </c>
      <c r="B9580" s="4">
        <v>46071</v>
      </c>
      <c r="C9580" s="4">
        <v>46071</v>
      </c>
      <c r="D9580" t="s">
        <v>2971</v>
      </c>
      <c r="E9580" t="s">
        <v>2972</v>
      </c>
      <c r="Q9580" s="5">
        <v>20618</v>
      </c>
      <c r="R9580" t="s">
        <v>2971</v>
      </c>
    </row>
    <row r="9581" spans="1:18">
      <c r="A9581" t="s">
        <v>2182</v>
      </c>
      <c r="B9581" s="4">
        <v>46382</v>
      </c>
      <c r="C9581" s="4">
        <v>46382</v>
      </c>
      <c r="D9581" t="s">
        <v>2971</v>
      </c>
      <c r="E9581" t="s">
        <v>2972</v>
      </c>
      <c r="Q9581" s="5">
        <v>20621</v>
      </c>
      <c r="R9581" t="s">
        <v>2971</v>
      </c>
    </row>
    <row r="9582" spans="1:18">
      <c r="A9582" t="s">
        <v>2182</v>
      </c>
      <c r="B9582" s="4">
        <v>46929</v>
      </c>
      <c r="C9582" s="4">
        <v>46929</v>
      </c>
      <c r="D9582" t="s">
        <v>2971</v>
      </c>
      <c r="E9582" t="s">
        <v>2972</v>
      </c>
      <c r="Q9582" s="5">
        <v>20624</v>
      </c>
      <c r="R9582" t="s">
        <v>2971</v>
      </c>
    </row>
    <row r="9583" spans="1:18">
      <c r="A9583" t="s">
        <v>2182</v>
      </c>
      <c r="B9583" s="4">
        <v>45710</v>
      </c>
      <c r="C9583" s="4">
        <v>45710</v>
      </c>
      <c r="D9583" t="s">
        <v>2971</v>
      </c>
      <c r="E9583" t="s">
        <v>2972</v>
      </c>
      <c r="Q9583" s="5">
        <v>20625</v>
      </c>
      <c r="R9583" t="s">
        <v>2971</v>
      </c>
    </row>
    <row r="9584" spans="1:18">
      <c r="A9584" t="s">
        <v>2182</v>
      </c>
      <c r="B9584" s="4">
        <v>45831</v>
      </c>
      <c r="C9584" s="4">
        <v>45831</v>
      </c>
      <c r="D9584" t="s">
        <v>2971</v>
      </c>
      <c r="E9584" t="s">
        <v>2972</v>
      </c>
      <c r="Q9584" s="5">
        <v>20626</v>
      </c>
      <c r="R9584" t="s">
        <v>2971</v>
      </c>
    </row>
    <row r="9585" spans="1:18">
      <c r="A9585" t="s">
        <v>2182</v>
      </c>
      <c r="B9585" s="4">
        <v>46104</v>
      </c>
      <c r="C9585" s="4">
        <v>46104</v>
      </c>
      <c r="D9585" t="s">
        <v>2971</v>
      </c>
      <c r="E9585" t="s">
        <v>2972</v>
      </c>
      <c r="Q9585" s="5">
        <v>20628</v>
      </c>
      <c r="R9585" t="s">
        <v>2971</v>
      </c>
    </row>
    <row r="9586" spans="1:18">
      <c r="A9586" t="s">
        <v>2182</v>
      </c>
      <c r="B9586" s="4">
        <v>46390</v>
      </c>
      <c r="C9586" s="4">
        <v>46390</v>
      </c>
      <c r="D9586" t="s">
        <v>2971</v>
      </c>
      <c r="E9586" t="s">
        <v>2972</v>
      </c>
      <c r="Q9586" s="5">
        <v>20629</v>
      </c>
      <c r="R9586" t="s">
        <v>2971</v>
      </c>
    </row>
    <row r="9587" spans="1:18">
      <c r="A9587" t="s">
        <v>2182</v>
      </c>
      <c r="B9587" s="4">
        <v>46930</v>
      </c>
      <c r="C9587" s="4">
        <v>46930</v>
      </c>
      <c r="D9587" t="s">
        <v>2971</v>
      </c>
      <c r="E9587" t="s">
        <v>2972</v>
      </c>
      <c r="Q9587" s="5">
        <v>20630</v>
      </c>
      <c r="R9587" t="s">
        <v>2971</v>
      </c>
    </row>
    <row r="9588" spans="1:18">
      <c r="A9588" t="s">
        <v>2182</v>
      </c>
      <c r="B9588" s="4">
        <v>45711</v>
      </c>
      <c r="C9588" s="4">
        <v>45711</v>
      </c>
      <c r="D9588" t="s">
        <v>2971</v>
      </c>
      <c r="E9588" t="s">
        <v>2972</v>
      </c>
      <c r="Q9588" s="5">
        <v>20645</v>
      </c>
      <c r="R9588" t="s">
        <v>2971</v>
      </c>
    </row>
    <row r="9589" spans="1:18">
      <c r="A9589" t="s">
        <v>2182</v>
      </c>
      <c r="B9589" s="4">
        <v>45832</v>
      </c>
      <c r="C9589" s="4">
        <v>45832</v>
      </c>
      <c r="D9589" t="s">
        <v>2971</v>
      </c>
      <c r="E9589" t="s">
        <v>2972</v>
      </c>
      <c r="Q9589" s="5">
        <v>20656</v>
      </c>
      <c r="R9589" t="s">
        <v>2971</v>
      </c>
    </row>
    <row r="9590" spans="1:18">
      <c r="A9590" t="s">
        <v>2182</v>
      </c>
      <c r="B9590" s="4">
        <v>46105</v>
      </c>
      <c r="C9590" s="4">
        <v>46105</v>
      </c>
      <c r="D9590" t="s">
        <v>2971</v>
      </c>
      <c r="E9590" t="s">
        <v>2972</v>
      </c>
      <c r="Q9590" s="5">
        <v>20662</v>
      </c>
      <c r="R9590" t="s">
        <v>2971</v>
      </c>
    </row>
    <row r="9591" spans="1:18">
      <c r="A9591" t="s">
        <v>2182</v>
      </c>
      <c r="B9591" s="4">
        <v>46392</v>
      </c>
      <c r="C9591" s="4">
        <v>46392</v>
      </c>
      <c r="D9591" t="s">
        <v>2971</v>
      </c>
      <c r="E9591" t="s">
        <v>2972</v>
      </c>
      <c r="Q9591" s="5">
        <v>20664</v>
      </c>
      <c r="R9591" t="s">
        <v>2971</v>
      </c>
    </row>
    <row r="9592" spans="1:18">
      <c r="A9592" t="s">
        <v>2182</v>
      </c>
      <c r="B9592" s="4">
        <v>46939</v>
      </c>
      <c r="C9592" s="4">
        <v>46939</v>
      </c>
      <c r="D9592" t="s">
        <v>2971</v>
      </c>
      <c r="E9592" t="s">
        <v>2972</v>
      </c>
      <c r="Q9592" s="5">
        <v>20670</v>
      </c>
      <c r="R9592" t="s">
        <v>2971</v>
      </c>
    </row>
    <row r="9593" spans="1:18">
      <c r="A9593" t="s">
        <v>2182</v>
      </c>
      <c r="B9593" s="4">
        <v>45713</v>
      </c>
      <c r="C9593" s="4">
        <v>45713</v>
      </c>
      <c r="D9593" t="s">
        <v>2971</v>
      </c>
      <c r="E9593" t="s">
        <v>2972</v>
      </c>
      <c r="Q9593" s="5">
        <v>20674</v>
      </c>
      <c r="R9593" t="s">
        <v>2971</v>
      </c>
    </row>
    <row r="9594" spans="1:18">
      <c r="A9594" t="s">
        <v>2182</v>
      </c>
      <c r="B9594" s="4">
        <v>45835</v>
      </c>
      <c r="C9594" s="4">
        <v>45835</v>
      </c>
      <c r="D9594" t="s">
        <v>2971</v>
      </c>
      <c r="E9594" t="s">
        <v>2972</v>
      </c>
      <c r="Q9594" s="5">
        <v>20680</v>
      </c>
      <c r="R9594" t="s">
        <v>2971</v>
      </c>
    </row>
    <row r="9595" spans="1:18">
      <c r="A9595" t="s">
        <v>2182</v>
      </c>
      <c r="B9595" s="4">
        <v>46111</v>
      </c>
      <c r="C9595" s="4">
        <v>46111</v>
      </c>
      <c r="D9595" t="s">
        <v>2971</v>
      </c>
      <c r="E9595" t="s">
        <v>2972</v>
      </c>
      <c r="Q9595" s="5">
        <v>20682</v>
      </c>
      <c r="R9595" t="s">
        <v>2971</v>
      </c>
    </row>
    <row r="9596" spans="1:18">
      <c r="A9596" t="s">
        <v>2182</v>
      </c>
      <c r="B9596" s="4">
        <v>46501</v>
      </c>
      <c r="C9596" s="4">
        <v>46501</v>
      </c>
      <c r="D9596" t="s">
        <v>2971</v>
      </c>
      <c r="E9596" t="s">
        <v>2972</v>
      </c>
      <c r="Q9596" s="5">
        <v>20687</v>
      </c>
      <c r="R9596" t="s">
        <v>2971</v>
      </c>
    </row>
    <row r="9597" spans="1:18">
      <c r="A9597" t="s">
        <v>2182</v>
      </c>
      <c r="B9597" s="4">
        <v>46940</v>
      </c>
      <c r="C9597" s="4">
        <v>46940</v>
      </c>
      <c r="D9597" t="s">
        <v>2971</v>
      </c>
      <c r="E9597" t="s">
        <v>2972</v>
      </c>
      <c r="Q9597" s="5">
        <v>20692</v>
      </c>
      <c r="R9597" t="s">
        <v>2971</v>
      </c>
    </row>
    <row r="9598" spans="1:18">
      <c r="A9598" t="s">
        <v>2182</v>
      </c>
      <c r="B9598" s="4">
        <v>45715</v>
      </c>
      <c r="C9598" s="4">
        <v>45715</v>
      </c>
      <c r="D9598" t="s">
        <v>2971</v>
      </c>
      <c r="E9598" t="s">
        <v>2972</v>
      </c>
      <c r="Q9598" s="5">
        <v>20837</v>
      </c>
      <c r="R9598" t="s">
        <v>2971</v>
      </c>
    </row>
    <row r="9599" spans="1:18">
      <c r="A9599" t="s">
        <v>2182</v>
      </c>
      <c r="B9599" s="4">
        <v>45836</v>
      </c>
      <c r="C9599" s="4">
        <v>45836</v>
      </c>
      <c r="D9599" t="s">
        <v>2971</v>
      </c>
      <c r="E9599" t="s">
        <v>2972</v>
      </c>
      <c r="Q9599" s="5">
        <v>20838</v>
      </c>
      <c r="R9599" t="s">
        <v>2971</v>
      </c>
    </row>
    <row r="9600" spans="1:18">
      <c r="A9600" t="s">
        <v>2182</v>
      </c>
      <c r="B9600" s="4">
        <v>46115</v>
      </c>
      <c r="C9600" s="4">
        <v>46115</v>
      </c>
      <c r="D9600" t="s">
        <v>2971</v>
      </c>
      <c r="E9600" t="s">
        <v>2972</v>
      </c>
      <c r="Q9600" s="5">
        <v>20839</v>
      </c>
      <c r="R9600" t="s">
        <v>2971</v>
      </c>
    </row>
    <row r="9601" spans="1:18">
      <c r="A9601" t="s">
        <v>2182</v>
      </c>
      <c r="B9601" s="4">
        <v>46504</v>
      </c>
      <c r="C9601" s="4">
        <v>46504</v>
      </c>
      <c r="D9601" t="s">
        <v>2971</v>
      </c>
      <c r="E9601" t="s">
        <v>2972</v>
      </c>
      <c r="Q9601" s="5">
        <v>20842</v>
      </c>
      <c r="R9601" t="s">
        <v>2971</v>
      </c>
    </row>
    <row r="9602" spans="1:18">
      <c r="A9602" t="s">
        <v>2182</v>
      </c>
      <c r="B9602" s="4">
        <v>46941</v>
      </c>
      <c r="C9602" s="4">
        <v>46941</v>
      </c>
      <c r="D9602" t="s">
        <v>2971</v>
      </c>
      <c r="E9602" t="s">
        <v>2972</v>
      </c>
      <c r="Q9602" s="5">
        <v>21034</v>
      </c>
      <c r="R9602" t="s">
        <v>2971</v>
      </c>
    </row>
    <row r="9603" spans="1:18">
      <c r="A9603" t="s">
        <v>2182</v>
      </c>
      <c r="B9603" s="4">
        <v>45719</v>
      </c>
      <c r="C9603" s="4">
        <v>45719</v>
      </c>
      <c r="D9603" t="s">
        <v>2971</v>
      </c>
      <c r="E9603" t="s">
        <v>2972</v>
      </c>
      <c r="Q9603" s="5">
        <v>21053</v>
      </c>
      <c r="R9603" t="s">
        <v>2971</v>
      </c>
    </row>
    <row r="9604" spans="1:18">
      <c r="A9604" t="s">
        <v>2182</v>
      </c>
      <c r="B9604" s="4">
        <v>45841</v>
      </c>
      <c r="C9604" s="4">
        <v>45841</v>
      </c>
      <c r="D9604" t="s">
        <v>2971</v>
      </c>
      <c r="E9604" t="s">
        <v>2972</v>
      </c>
      <c r="Q9604" s="5">
        <v>21120</v>
      </c>
      <c r="R9604" t="s">
        <v>2971</v>
      </c>
    </row>
    <row r="9605" spans="1:18">
      <c r="A9605" t="s">
        <v>2182</v>
      </c>
      <c r="B9605" s="4">
        <v>46117</v>
      </c>
      <c r="C9605" s="4">
        <v>46117</v>
      </c>
      <c r="D9605" t="s">
        <v>2971</v>
      </c>
      <c r="E9605" t="s">
        <v>2972</v>
      </c>
      <c r="Q9605" s="5">
        <v>21132</v>
      </c>
      <c r="R9605" t="s">
        <v>2971</v>
      </c>
    </row>
    <row r="9606" spans="1:18">
      <c r="A9606" t="s">
        <v>2182</v>
      </c>
      <c r="B9606" s="4">
        <v>46508</v>
      </c>
      <c r="C9606" s="4">
        <v>46508</v>
      </c>
      <c r="D9606" t="s">
        <v>2971</v>
      </c>
      <c r="E9606" t="s">
        <v>2972</v>
      </c>
      <c r="Q9606" s="5">
        <v>21154</v>
      </c>
      <c r="R9606" t="s">
        <v>2971</v>
      </c>
    </row>
    <row r="9607" spans="1:18">
      <c r="A9607" t="s">
        <v>2182</v>
      </c>
      <c r="B9607" s="4">
        <v>46946</v>
      </c>
      <c r="C9607" s="4">
        <v>46946</v>
      </c>
      <c r="D9607" t="s">
        <v>2971</v>
      </c>
      <c r="E9607" t="s">
        <v>2972</v>
      </c>
      <c r="Q9607" s="5">
        <v>21160</v>
      </c>
      <c r="R9607" t="s">
        <v>2971</v>
      </c>
    </row>
    <row r="9608" spans="1:18">
      <c r="A9608" t="s">
        <v>2182</v>
      </c>
      <c r="B9608" s="4">
        <v>45723</v>
      </c>
      <c r="C9608" s="4">
        <v>45723</v>
      </c>
      <c r="D9608" t="s">
        <v>2971</v>
      </c>
      <c r="E9608" t="s">
        <v>2972</v>
      </c>
      <c r="Q9608" s="5">
        <v>21161</v>
      </c>
      <c r="R9608" t="s">
        <v>2971</v>
      </c>
    </row>
    <row r="9609" spans="1:18">
      <c r="A9609" t="s">
        <v>2182</v>
      </c>
      <c r="B9609" s="4">
        <v>45843</v>
      </c>
      <c r="C9609" s="4">
        <v>45843</v>
      </c>
      <c r="D9609" t="s">
        <v>2971</v>
      </c>
      <c r="E9609" t="s">
        <v>2972</v>
      </c>
      <c r="Q9609" s="5">
        <v>21520</v>
      </c>
      <c r="R9609" t="s">
        <v>2971</v>
      </c>
    </row>
    <row r="9610" spans="1:18">
      <c r="A9610" t="s">
        <v>2182</v>
      </c>
      <c r="B9610" s="4">
        <v>46120</v>
      </c>
      <c r="C9610" s="4">
        <v>46120</v>
      </c>
      <c r="D9610" t="s">
        <v>2971</v>
      </c>
      <c r="E9610" t="s">
        <v>2972</v>
      </c>
      <c r="Q9610" s="5">
        <v>21521</v>
      </c>
      <c r="R9610" t="s">
        <v>2971</v>
      </c>
    </row>
    <row r="9611" spans="1:18">
      <c r="A9611" t="s">
        <v>2182</v>
      </c>
      <c r="B9611" s="4">
        <v>46510</v>
      </c>
      <c r="C9611" s="4">
        <v>46510</v>
      </c>
      <c r="D9611" t="s">
        <v>2971</v>
      </c>
      <c r="E9611" t="s">
        <v>2972</v>
      </c>
      <c r="Q9611" s="5">
        <v>21523</v>
      </c>
      <c r="R9611" t="s">
        <v>2971</v>
      </c>
    </row>
    <row r="9612" spans="1:18">
      <c r="A9612" t="s">
        <v>2182</v>
      </c>
      <c r="B9612" s="4">
        <v>46950</v>
      </c>
      <c r="C9612" s="4">
        <v>46950</v>
      </c>
      <c r="D9612" t="s">
        <v>2971</v>
      </c>
      <c r="E9612" t="s">
        <v>2972</v>
      </c>
      <c r="Q9612" s="5">
        <v>21524</v>
      </c>
      <c r="R9612" t="s">
        <v>2971</v>
      </c>
    </row>
    <row r="9613" spans="1:18">
      <c r="A9613" t="s">
        <v>2182</v>
      </c>
      <c r="B9613" s="4">
        <v>45727</v>
      </c>
      <c r="C9613" s="4">
        <v>45727</v>
      </c>
      <c r="D9613" t="s">
        <v>2971</v>
      </c>
      <c r="E9613" t="s">
        <v>2972</v>
      </c>
      <c r="Q9613" s="5">
        <v>21530</v>
      </c>
      <c r="R9613" t="s">
        <v>2971</v>
      </c>
    </row>
    <row r="9614" spans="1:18">
      <c r="A9614" t="s">
        <v>2182</v>
      </c>
      <c r="B9614" s="4">
        <v>45844</v>
      </c>
      <c r="C9614" s="4">
        <v>45844</v>
      </c>
      <c r="D9614" t="s">
        <v>2971</v>
      </c>
      <c r="E9614" t="s">
        <v>2972</v>
      </c>
      <c r="Q9614" s="5">
        <v>21531</v>
      </c>
      <c r="R9614" t="s">
        <v>2971</v>
      </c>
    </row>
    <row r="9615" spans="1:18">
      <c r="A9615" t="s">
        <v>2182</v>
      </c>
      <c r="B9615" s="4">
        <v>46121</v>
      </c>
      <c r="C9615" s="4">
        <v>46121</v>
      </c>
      <c r="D9615" t="s">
        <v>2971</v>
      </c>
      <c r="E9615" t="s">
        <v>2972</v>
      </c>
      <c r="Q9615" s="5">
        <v>21536</v>
      </c>
      <c r="R9615" t="s">
        <v>2971</v>
      </c>
    </row>
    <row r="9616" spans="1:18">
      <c r="A9616" t="s">
        <v>2182</v>
      </c>
      <c r="B9616" s="4">
        <v>46531</v>
      </c>
      <c r="C9616" s="4">
        <v>46531</v>
      </c>
      <c r="D9616" t="s">
        <v>2971</v>
      </c>
      <c r="E9616" t="s">
        <v>2972</v>
      </c>
      <c r="Q9616" s="5">
        <v>21538</v>
      </c>
      <c r="R9616" t="s">
        <v>2971</v>
      </c>
    </row>
    <row r="9617" spans="1:18">
      <c r="A9617" t="s">
        <v>2182</v>
      </c>
      <c r="B9617" s="4">
        <v>46951</v>
      </c>
      <c r="C9617" s="4">
        <v>46951</v>
      </c>
      <c r="D9617" t="s">
        <v>2971</v>
      </c>
      <c r="E9617" t="s">
        <v>2972</v>
      </c>
      <c r="Q9617" s="5">
        <v>21543</v>
      </c>
      <c r="R9617" t="s">
        <v>2971</v>
      </c>
    </row>
    <row r="9618" spans="1:18">
      <c r="A9618" t="s">
        <v>2182</v>
      </c>
      <c r="B9618" s="4">
        <v>45729</v>
      </c>
      <c r="C9618" s="4">
        <v>45729</v>
      </c>
      <c r="D9618" t="s">
        <v>2971</v>
      </c>
      <c r="E9618" t="s">
        <v>2972</v>
      </c>
      <c r="Q9618" s="5">
        <v>21555</v>
      </c>
      <c r="R9618" t="s">
        <v>2971</v>
      </c>
    </row>
    <row r="9619" spans="1:18">
      <c r="A9619" t="s">
        <v>2182</v>
      </c>
      <c r="B9619" s="4">
        <v>45845</v>
      </c>
      <c r="C9619" s="4">
        <v>45845</v>
      </c>
      <c r="D9619" t="s">
        <v>2971</v>
      </c>
      <c r="E9619" t="s">
        <v>2972</v>
      </c>
      <c r="Q9619" s="5">
        <v>21561</v>
      </c>
      <c r="R9619" t="s">
        <v>2971</v>
      </c>
    </row>
    <row r="9620" spans="1:18">
      <c r="A9620" t="s">
        <v>2182</v>
      </c>
      <c r="B9620" s="4">
        <v>46125</v>
      </c>
      <c r="C9620" s="4">
        <v>46125</v>
      </c>
      <c r="D9620" t="s">
        <v>2971</v>
      </c>
      <c r="E9620" t="s">
        <v>2972</v>
      </c>
      <c r="Q9620" s="5">
        <v>21607</v>
      </c>
      <c r="R9620" t="s">
        <v>2971</v>
      </c>
    </row>
    <row r="9621" spans="1:18">
      <c r="A9621" t="s">
        <v>2182</v>
      </c>
      <c r="B9621" s="4">
        <v>46532</v>
      </c>
      <c r="C9621" s="4">
        <v>46532</v>
      </c>
      <c r="D9621" t="s">
        <v>2971</v>
      </c>
      <c r="E9621" t="s">
        <v>2972</v>
      </c>
      <c r="Q9621" s="5">
        <v>21612</v>
      </c>
      <c r="R9621" t="s">
        <v>2971</v>
      </c>
    </row>
    <row r="9622" spans="1:18">
      <c r="A9622" t="s">
        <v>2182</v>
      </c>
      <c r="B9622" s="4">
        <v>46959</v>
      </c>
      <c r="C9622" s="4">
        <v>46959</v>
      </c>
      <c r="D9622" t="s">
        <v>2971</v>
      </c>
      <c r="E9622" t="s">
        <v>2972</v>
      </c>
      <c r="Q9622" s="5">
        <v>21622</v>
      </c>
      <c r="R9622" t="s">
        <v>2971</v>
      </c>
    </row>
    <row r="9623" spans="1:18">
      <c r="A9623" t="s">
        <v>2182</v>
      </c>
      <c r="B9623" s="4">
        <v>45732</v>
      </c>
      <c r="C9623" s="4">
        <v>45732</v>
      </c>
      <c r="D9623" t="s">
        <v>2971</v>
      </c>
      <c r="E9623" t="s">
        <v>2972</v>
      </c>
      <c r="Q9623" s="5">
        <v>21624</v>
      </c>
      <c r="R9623" t="s">
        <v>2971</v>
      </c>
    </row>
    <row r="9624" spans="1:18">
      <c r="A9624" t="s">
        <v>2182</v>
      </c>
      <c r="B9624" s="4">
        <v>45849</v>
      </c>
      <c r="C9624" s="4">
        <v>45849</v>
      </c>
      <c r="D9624" t="s">
        <v>2971</v>
      </c>
      <c r="E9624" t="s">
        <v>2972</v>
      </c>
      <c r="Q9624" s="5">
        <v>21625</v>
      </c>
      <c r="R9624" t="s">
        <v>2971</v>
      </c>
    </row>
    <row r="9625" spans="1:18">
      <c r="A9625" t="s">
        <v>2182</v>
      </c>
      <c r="B9625" s="4">
        <v>46127</v>
      </c>
      <c r="C9625" s="4">
        <v>46127</v>
      </c>
      <c r="D9625" t="s">
        <v>2971</v>
      </c>
      <c r="E9625" t="s">
        <v>2972</v>
      </c>
      <c r="Q9625" s="5">
        <v>21627</v>
      </c>
      <c r="R9625" t="s">
        <v>2971</v>
      </c>
    </row>
    <row r="9626" spans="1:18">
      <c r="A9626" t="s">
        <v>2182</v>
      </c>
      <c r="B9626" s="4">
        <v>46534</v>
      </c>
      <c r="C9626" s="4">
        <v>46534</v>
      </c>
      <c r="D9626" t="s">
        <v>2971</v>
      </c>
      <c r="E9626" t="s">
        <v>2972</v>
      </c>
      <c r="Q9626" s="5">
        <v>21631</v>
      </c>
      <c r="R9626" t="s">
        <v>2971</v>
      </c>
    </row>
    <row r="9627" spans="1:18">
      <c r="A9627" t="s">
        <v>2182</v>
      </c>
      <c r="B9627" s="4">
        <v>46960</v>
      </c>
      <c r="C9627" s="4">
        <v>46960</v>
      </c>
      <c r="D9627" t="s">
        <v>2971</v>
      </c>
      <c r="E9627" t="s">
        <v>2972</v>
      </c>
      <c r="Q9627" s="5">
        <v>21634</v>
      </c>
      <c r="R9627" t="s">
        <v>2971</v>
      </c>
    </row>
    <row r="9628" spans="1:18">
      <c r="A9628" t="s">
        <v>2182</v>
      </c>
      <c r="B9628" s="4">
        <v>45734</v>
      </c>
      <c r="C9628" s="4">
        <v>45734</v>
      </c>
      <c r="D9628" t="s">
        <v>2971</v>
      </c>
      <c r="E9628" t="s">
        <v>2972</v>
      </c>
      <c r="Q9628" s="5">
        <v>21635</v>
      </c>
      <c r="R9628" t="s">
        <v>2971</v>
      </c>
    </row>
    <row r="9629" spans="1:18">
      <c r="A9629" t="s">
        <v>2182</v>
      </c>
      <c r="B9629" s="4">
        <v>45850</v>
      </c>
      <c r="C9629" s="4">
        <v>45850</v>
      </c>
      <c r="D9629" t="s">
        <v>2971</v>
      </c>
      <c r="E9629" t="s">
        <v>2972</v>
      </c>
      <c r="Q9629" s="5">
        <v>21636</v>
      </c>
      <c r="R9629" t="s">
        <v>2971</v>
      </c>
    </row>
    <row r="9630" spans="1:18">
      <c r="A9630" t="s">
        <v>2182</v>
      </c>
      <c r="B9630" s="4">
        <v>46128</v>
      </c>
      <c r="C9630" s="4">
        <v>46128</v>
      </c>
      <c r="D9630" t="s">
        <v>2971</v>
      </c>
      <c r="E9630" t="s">
        <v>2972</v>
      </c>
      <c r="Q9630" s="5">
        <v>21640</v>
      </c>
      <c r="R9630" t="s">
        <v>2971</v>
      </c>
    </row>
    <row r="9631" spans="1:18">
      <c r="A9631" t="s">
        <v>2182</v>
      </c>
      <c r="B9631" s="4">
        <v>46539</v>
      </c>
      <c r="C9631" s="4">
        <v>46539</v>
      </c>
      <c r="D9631" t="s">
        <v>2971</v>
      </c>
      <c r="E9631" t="s">
        <v>2972</v>
      </c>
      <c r="Q9631" s="5">
        <v>21641</v>
      </c>
      <c r="R9631" t="s">
        <v>2971</v>
      </c>
    </row>
    <row r="9632" spans="1:18">
      <c r="A9632" t="s">
        <v>2182</v>
      </c>
      <c r="B9632" s="4">
        <v>46968</v>
      </c>
      <c r="C9632" s="4">
        <v>46968</v>
      </c>
      <c r="D9632" t="s">
        <v>2971</v>
      </c>
      <c r="E9632" t="s">
        <v>2972</v>
      </c>
      <c r="Q9632" s="5">
        <v>21644</v>
      </c>
      <c r="R9632" t="s">
        <v>2971</v>
      </c>
    </row>
    <row r="9633" spans="1:18">
      <c r="A9633" t="s">
        <v>2182</v>
      </c>
      <c r="B9633" s="4">
        <v>45735</v>
      </c>
      <c r="C9633" s="4">
        <v>45735</v>
      </c>
      <c r="D9633" t="s">
        <v>2971</v>
      </c>
      <c r="E9633" t="s">
        <v>2972</v>
      </c>
      <c r="Q9633" s="5">
        <v>21645</v>
      </c>
      <c r="R9633" t="s">
        <v>2971</v>
      </c>
    </row>
    <row r="9634" spans="1:18">
      <c r="A9634" t="s">
        <v>2182</v>
      </c>
      <c r="B9634" s="4">
        <v>45851</v>
      </c>
      <c r="C9634" s="4">
        <v>45851</v>
      </c>
      <c r="D9634" t="s">
        <v>2971</v>
      </c>
      <c r="E9634" t="s">
        <v>2972</v>
      </c>
      <c r="Q9634" s="5">
        <v>21648</v>
      </c>
      <c r="R9634" t="s">
        <v>2971</v>
      </c>
    </row>
    <row r="9635" spans="1:18">
      <c r="A9635" t="s">
        <v>2182</v>
      </c>
      <c r="B9635" s="4">
        <v>46133</v>
      </c>
      <c r="C9635" s="4">
        <v>46133</v>
      </c>
      <c r="D9635" t="s">
        <v>2971</v>
      </c>
      <c r="E9635" t="s">
        <v>2972</v>
      </c>
      <c r="Q9635" s="5">
        <v>21650</v>
      </c>
      <c r="R9635" t="s">
        <v>2971</v>
      </c>
    </row>
    <row r="9636" spans="1:18">
      <c r="A9636" t="s">
        <v>2182</v>
      </c>
      <c r="B9636" s="4">
        <v>46566</v>
      </c>
      <c r="C9636" s="4">
        <v>46566</v>
      </c>
      <c r="D9636" t="s">
        <v>2971</v>
      </c>
      <c r="E9636" t="s">
        <v>2972</v>
      </c>
      <c r="Q9636" s="5">
        <v>21657</v>
      </c>
      <c r="R9636" t="s">
        <v>2971</v>
      </c>
    </row>
    <row r="9637" spans="1:18">
      <c r="A9637" t="s">
        <v>2182</v>
      </c>
      <c r="B9637" s="4">
        <v>46974</v>
      </c>
      <c r="C9637" s="4">
        <v>46974</v>
      </c>
      <c r="D9637" t="s">
        <v>2971</v>
      </c>
      <c r="E9637" t="s">
        <v>2972</v>
      </c>
      <c r="Q9637" s="5">
        <v>21658</v>
      </c>
      <c r="R9637" t="s">
        <v>2971</v>
      </c>
    </row>
    <row r="9638" spans="1:18">
      <c r="A9638" t="s">
        <v>2182</v>
      </c>
      <c r="B9638" s="4">
        <v>45741</v>
      </c>
      <c r="C9638" s="4">
        <v>45741</v>
      </c>
      <c r="D9638" t="s">
        <v>2971</v>
      </c>
      <c r="E9638" t="s">
        <v>2972</v>
      </c>
      <c r="Q9638" s="5">
        <v>21659</v>
      </c>
      <c r="R9638" t="s">
        <v>2971</v>
      </c>
    </row>
    <row r="9639" spans="1:18">
      <c r="A9639" t="s">
        <v>2182</v>
      </c>
      <c r="B9639" s="4">
        <v>45856</v>
      </c>
      <c r="C9639" s="4">
        <v>45856</v>
      </c>
      <c r="D9639" t="s">
        <v>2971</v>
      </c>
      <c r="E9639" t="s">
        <v>2972</v>
      </c>
      <c r="Q9639" s="5">
        <v>21661</v>
      </c>
      <c r="R9639" t="s">
        <v>2971</v>
      </c>
    </row>
    <row r="9640" spans="1:18">
      <c r="A9640" t="s">
        <v>2182</v>
      </c>
      <c r="B9640" s="4">
        <v>46147</v>
      </c>
      <c r="C9640" s="4">
        <v>46147</v>
      </c>
      <c r="D9640" t="s">
        <v>2971</v>
      </c>
      <c r="E9640" t="s">
        <v>2972</v>
      </c>
      <c r="Q9640" s="5">
        <v>21662</v>
      </c>
      <c r="R9640" t="s">
        <v>2971</v>
      </c>
    </row>
    <row r="9641" spans="1:18">
      <c r="A9641" t="s">
        <v>2182</v>
      </c>
      <c r="B9641" s="4">
        <v>46570</v>
      </c>
      <c r="C9641" s="4">
        <v>46570</v>
      </c>
      <c r="D9641" t="s">
        <v>2971</v>
      </c>
      <c r="E9641" t="s">
        <v>2972</v>
      </c>
      <c r="Q9641" s="5">
        <v>21665</v>
      </c>
      <c r="R9641" t="s">
        <v>2971</v>
      </c>
    </row>
    <row r="9642" spans="1:18">
      <c r="A9642" t="s">
        <v>2182</v>
      </c>
      <c r="B9642" s="4">
        <v>46978</v>
      </c>
      <c r="C9642" s="4">
        <v>46978</v>
      </c>
      <c r="D9642" t="s">
        <v>2971</v>
      </c>
      <c r="E9642" t="s">
        <v>2972</v>
      </c>
      <c r="Q9642" s="5">
        <v>21667</v>
      </c>
      <c r="R9642" t="s">
        <v>2971</v>
      </c>
    </row>
    <row r="9643" spans="1:18">
      <c r="A9643" t="s">
        <v>2182</v>
      </c>
      <c r="B9643" s="4">
        <v>45742</v>
      </c>
      <c r="C9643" s="4">
        <v>45742</v>
      </c>
      <c r="D9643" t="s">
        <v>2971</v>
      </c>
      <c r="E9643" t="s">
        <v>2972</v>
      </c>
      <c r="Q9643" s="5">
        <v>21668</v>
      </c>
      <c r="R9643" t="s">
        <v>2971</v>
      </c>
    </row>
    <row r="9644" spans="1:18">
      <c r="A9644" t="s">
        <v>2182</v>
      </c>
      <c r="B9644" s="4">
        <v>45858</v>
      </c>
      <c r="C9644" s="4">
        <v>45858</v>
      </c>
      <c r="D9644" t="s">
        <v>2971</v>
      </c>
      <c r="E9644" t="s">
        <v>2972</v>
      </c>
      <c r="Q9644" s="5">
        <v>21672</v>
      </c>
      <c r="R9644" t="s">
        <v>2971</v>
      </c>
    </row>
    <row r="9645" spans="1:18">
      <c r="A9645" t="s">
        <v>2182</v>
      </c>
      <c r="B9645" s="4">
        <v>46148</v>
      </c>
      <c r="C9645" s="4">
        <v>46148</v>
      </c>
      <c r="D9645" t="s">
        <v>2971</v>
      </c>
      <c r="E9645" t="s">
        <v>2972</v>
      </c>
      <c r="Q9645" s="5">
        <v>21673</v>
      </c>
      <c r="R9645" t="s">
        <v>2971</v>
      </c>
    </row>
    <row r="9646" spans="1:18">
      <c r="A9646" t="s">
        <v>2182</v>
      </c>
      <c r="B9646" s="4">
        <v>46702</v>
      </c>
      <c r="C9646" s="4">
        <v>46702</v>
      </c>
      <c r="D9646" t="s">
        <v>2971</v>
      </c>
      <c r="E9646" t="s">
        <v>2972</v>
      </c>
      <c r="Q9646" s="5">
        <v>21675</v>
      </c>
      <c r="R9646" t="s">
        <v>2971</v>
      </c>
    </row>
    <row r="9647" spans="1:18">
      <c r="A9647" t="s">
        <v>2182</v>
      </c>
      <c r="B9647" s="4">
        <v>46982</v>
      </c>
      <c r="C9647" s="4">
        <v>46982</v>
      </c>
      <c r="D9647" t="s">
        <v>2971</v>
      </c>
      <c r="E9647" t="s">
        <v>2972</v>
      </c>
      <c r="Q9647" s="5">
        <v>21676</v>
      </c>
      <c r="R9647" t="s">
        <v>2971</v>
      </c>
    </row>
    <row r="9648" spans="1:18">
      <c r="A9648" t="s">
        <v>2182</v>
      </c>
      <c r="B9648" s="4">
        <v>45743</v>
      </c>
      <c r="C9648" s="4">
        <v>45743</v>
      </c>
      <c r="D9648" t="s">
        <v>2971</v>
      </c>
      <c r="E9648" t="s">
        <v>2972</v>
      </c>
      <c r="Q9648" s="5">
        <v>21677</v>
      </c>
      <c r="R9648" t="s">
        <v>2971</v>
      </c>
    </row>
    <row r="9649" spans="1:18">
      <c r="A9649" t="s">
        <v>2182</v>
      </c>
      <c r="B9649" s="4">
        <v>45860</v>
      </c>
      <c r="C9649" s="4">
        <v>45860</v>
      </c>
      <c r="D9649" t="s">
        <v>2971</v>
      </c>
      <c r="E9649" t="s">
        <v>2972</v>
      </c>
      <c r="Q9649" s="5">
        <v>21678</v>
      </c>
      <c r="R9649" t="s">
        <v>2971</v>
      </c>
    </row>
    <row r="9650" spans="1:18">
      <c r="A9650" t="s">
        <v>2182</v>
      </c>
      <c r="B9650" s="4">
        <v>46151</v>
      </c>
      <c r="C9650" s="4">
        <v>46151</v>
      </c>
      <c r="D9650" t="s">
        <v>2971</v>
      </c>
      <c r="E9650" t="s">
        <v>2972</v>
      </c>
      <c r="Q9650" s="5">
        <v>21679</v>
      </c>
      <c r="R9650" t="s">
        <v>2971</v>
      </c>
    </row>
    <row r="9651" spans="1:18">
      <c r="A9651" t="s">
        <v>2182</v>
      </c>
      <c r="B9651" s="4">
        <v>46705</v>
      </c>
      <c r="C9651" s="4">
        <v>46705</v>
      </c>
      <c r="D9651" t="s">
        <v>2971</v>
      </c>
      <c r="E9651" t="s">
        <v>2972</v>
      </c>
      <c r="Q9651" s="5">
        <v>21711</v>
      </c>
      <c r="R9651" t="s">
        <v>2971</v>
      </c>
    </row>
    <row r="9652" spans="1:18">
      <c r="A9652" t="s">
        <v>2182</v>
      </c>
      <c r="B9652" s="4">
        <v>46984</v>
      </c>
      <c r="C9652" s="4">
        <v>46984</v>
      </c>
      <c r="D9652" t="s">
        <v>2971</v>
      </c>
      <c r="E9652" t="s">
        <v>2972</v>
      </c>
      <c r="Q9652" s="5">
        <v>21750</v>
      </c>
      <c r="R9652" t="s">
        <v>2971</v>
      </c>
    </row>
    <row r="9653" spans="1:18">
      <c r="A9653" t="s">
        <v>2182</v>
      </c>
      <c r="B9653" s="4">
        <v>45761</v>
      </c>
      <c r="C9653" s="4">
        <v>45761</v>
      </c>
      <c r="D9653" t="s">
        <v>2971</v>
      </c>
      <c r="E9653" t="s">
        <v>2972</v>
      </c>
      <c r="Q9653" s="5">
        <v>21757</v>
      </c>
      <c r="R9653" t="s">
        <v>2971</v>
      </c>
    </row>
    <row r="9654" spans="1:18">
      <c r="A9654" t="s">
        <v>2182</v>
      </c>
      <c r="B9654" s="4">
        <v>45862</v>
      </c>
      <c r="C9654" s="4">
        <v>45862</v>
      </c>
      <c r="D9654" t="s">
        <v>2971</v>
      </c>
      <c r="E9654" t="s">
        <v>2972</v>
      </c>
      <c r="Q9654" s="5">
        <v>21762</v>
      </c>
      <c r="R9654" t="s">
        <v>2971</v>
      </c>
    </row>
    <row r="9655" spans="1:18">
      <c r="A9655" t="s">
        <v>2182</v>
      </c>
      <c r="B9655" s="4">
        <v>46155</v>
      </c>
      <c r="C9655" s="4">
        <v>46155</v>
      </c>
      <c r="D9655" t="s">
        <v>2971</v>
      </c>
      <c r="E9655" t="s">
        <v>2972</v>
      </c>
      <c r="Q9655" s="5">
        <v>21765</v>
      </c>
      <c r="R9655" t="s">
        <v>2971</v>
      </c>
    </row>
    <row r="9656" spans="1:18">
      <c r="A9656" t="s">
        <v>2182</v>
      </c>
      <c r="B9656" s="4">
        <v>46730</v>
      </c>
      <c r="C9656" s="4">
        <v>46730</v>
      </c>
      <c r="D9656" t="s">
        <v>2971</v>
      </c>
      <c r="E9656" t="s">
        <v>2972</v>
      </c>
      <c r="Q9656" s="5">
        <v>21766</v>
      </c>
      <c r="R9656" t="s">
        <v>2971</v>
      </c>
    </row>
    <row r="9657" spans="1:18">
      <c r="A9657" t="s">
        <v>2182</v>
      </c>
      <c r="B9657" s="4">
        <v>46985</v>
      </c>
      <c r="C9657" s="4">
        <v>46985</v>
      </c>
      <c r="D9657" t="s">
        <v>2971</v>
      </c>
      <c r="E9657" t="s">
        <v>2972</v>
      </c>
      <c r="Q9657" s="5">
        <v>21778</v>
      </c>
      <c r="R9657" t="s">
        <v>2971</v>
      </c>
    </row>
    <row r="9658" spans="1:18">
      <c r="A9658" t="s">
        <v>2182</v>
      </c>
      <c r="B9658" s="4">
        <v>49232</v>
      </c>
      <c r="C9658" s="4">
        <v>49232</v>
      </c>
      <c r="D9658" t="s">
        <v>2971</v>
      </c>
      <c r="E9658" t="s">
        <v>2972</v>
      </c>
      <c r="Q9658" s="5">
        <v>21790</v>
      </c>
      <c r="R9658" t="s">
        <v>2971</v>
      </c>
    </row>
    <row r="9659" spans="1:18">
      <c r="A9659" t="s">
        <v>2182</v>
      </c>
      <c r="B9659" s="4">
        <v>49343</v>
      </c>
      <c r="C9659" s="4">
        <v>49343</v>
      </c>
      <c r="D9659" t="s">
        <v>2971</v>
      </c>
      <c r="E9659" t="s">
        <v>2972</v>
      </c>
      <c r="Q9659" s="5">
        <v>21814</v>
      </c>
      <c r="R9659" t="s">
        <v>2971</v>
      </c>
    </row>
    <row r="9660" spans="1:18">
      <c r="A9660" t="s">
        <v>2182</v>
      </c>
      <c r="B9660" s="4">
        <v>49640</v>
      </c>
      <c r="C9660" s="4">
        <v>49640</v>
      </c>
      <c r="D9660" t="s">
        <v>2971</v>
      </c>
      <c r="E9660" t="s">
        <v>2972</v>
      </c>
      <c r="Q9660" s="5">
        <v>21817</v>
      </c>
      <c r="R9660" t="s">
        <v>2971</v>
      </c>
    </row>
    <row r="9661" spans="1:18">
      <c r="A9661" t="s">
        <v>2182</v>
      </c>
      <c r="B9661" s="4">
        <v>49730</v>
      </c>
      <c r="C9661" s="4">
        <v>49730</v>
      </c>
      <c r="D9661" t="s">
        <v>2971</v>
      </c>
      <c r="E9661" t="s">
        <v>2972</v>
      </c>
      <c r="Q9661" s="5">
        <v>21821</v>
      </c>
      <c r="R9661" t="s">
        <v>2971</v>
      </c>
    </row>
    <row r="9662" spans="1:18">
      <c r="A9662" t="s">
        <v>2182</v>
      </c>
      <c r="B9662" s="4">
        <v>49820</v>
      </c>
      <c r="C9662" s="4">
        <v>49820</v>
      </c>
      <c r="D9662" t="s">
        <v>2971</v>
      </c>
      <c r="E9662" t="s">
        <v>2972</v>
      </c>
      <c r="Q9662" s="5">
        <v>21822</v>
      </c>
      <c r="R9662" t="s">
        <v>2971</v>
      </c>
    </row>
    <row r="9663" spans="1:18">
      <c r="A9663" t="s">
        <v>2182</v>
      </c>
      <c r="B9663" s="4">
        <v>49235</v>
      </c>
      <c r="C9663" s="4">
        <v>49235</v>
      </c>
      <c r="D9663" t="s">
        <v>2971</v>
      </c>
      <c r="E9663" t="s">
        <v>2972</v>
      </c>
      <c r="Q9663" s="5">
        <v>21829</v>
      </c>
      <c r="R9663" t="s">
        <v>2971</v>
      </c>
    </row>
    <row r="9664" spans="1:18">
      <c r="A9664" t="s">
        <v>2182</v>
      </c>
      <c r="B9664" s="4">
        <v>49346</v>
      </c>
      <c r="C9664" s="4">
        <v>49346</v>
      </c>
      <c r="D9664" t="s">
        <v>2971</v>
      </c>
      <c r="E9664" t="s">
        <v>2972</v>
      </c>
      <c r="Q9664" s="5">
        <v>21835</v>
      </c>
      <c r="R9664" t="s">
        <v>2971</v>
      </c>
    </row>
    <row r="9665" spans="1:18">
      <c r="A9665" t="s">
        <v>2182</v>
      </c>
      <c r="B9665" s="4">
        <v>49642</v>
      </c>
      <c r="C9665" s="4">
        <v>49642</v>
      </c>
      <c r="D9665" t="s">
        <v>2971</v>
      </c>
      <c r="E9665" t="s">
        <v>2972</v>
      </c>
      <c r="Q9665" s="5">
        <v>21836</v>
      </c>
      <c r="R9665" t="s">
        <v>2971</v>
      </c>
    </row>
    <row r="9666" spans="1:18">
      <c r="A9666" t="s">
        <v>2182</v>
      </c>
      <c r="B9666" s="4">
        <v>49733</v>
      </c>
      <c r="C9666" s="4">
        <v>49733</v>
      </c>
      <c r="D9666" t="s">
        <v>2971</v>
      </c>
      <c r="E9666" t="s">
        <v>2972</v>
      </c>
      <c r="Q9666" s="5">
        <v>21837</v>
      </c>
      <c r="R9666" t="s">
        <v>2971</v>
      </c>
    </row>
    <row r="9667" spans="1:18">
      <c r="A9667" t="s">
        <v>2182</v>
      </c>
      <c r="B9667" s="4">
        <v>49821</v>
      </c>
      <c r="C9667" s="4">
        <v>49821</v>
      </c>
      <c r="D9667" t="s">
        <v>2971</v>
      </c>
      <c r="E9667" t="s">
        <v>2972</v>
      </c>
      <c r="Q9667" s="5">
        <v>21840</v>
      </c>
      <c r="R9667" t="s">
        <v>2971</v>
      </c>
    </row>
    <row r="9668" spans="1:18">
      <c r="A9668" t="s">
        <v>2182</v>
      </c>
      <c r="B9668" s="4">
        <v>49238</v>
      </c>
      <c r="C9668" s="4">
        <v>49238</v>
      </c>
      <c r="D9668" t="s">
        <v>2971</v>
      </c>
      <c r="E9668" t="s">
        <v>2972</v>
      </c>
      <c r="Q9668" s="5">
        <v>21841</v>
      </c>
      <c r="R9668" t="s">
        <v>2971</v>
      </c>
    </row>
    <row r="9669" spans="1:18">
      <c r="A9669" t="s">
        <v>2182</v>
      </c>
      <c r="B9669" s="4">
        <v>49347</v>
      </c>
      <c r="C9669" s="4">
        <v>49347</v>
      </c>
      <c r="D9669" t="s">
        <v>2971</v>
      </c>
      <c r="E9669" t="s">
        <v>2972</v>
      </c>
      <c r="Q9669" s="5">
        <v>21853</v>
      </c>
      <c r="R9669" t="s">
        <v>2971</v>
      </c>
    </row>
    <row r="9670" spans="1:18">
      <c r="A9670" t="s">
        <v>2182</v>
      </c>
      <c r="B9670" s="4">
        <v>49644</v>
      </c>
      <c r="C9670" s="4">
        <v>49644</v>
      </c>
      <c r="D9670" t="s">
        <v>2971</v>
      </c>
      <c r="E9670" t="s">
        <v>2972</v>
      </c>
      <c r="Q9670" s="5">
        <v>21856</v>
      </c>
      <c r="R9670" t="s">
        <v>2971</v>
      </c>
    </row>
    <row r="9671" spans="1:18">
      <c r="A9671" t="s">
        <v>2182</v>
      </c>
      <c r="B9671" s="4">
        <v>49738</v>
      </c>
      <c r="C9671" s="4">
        <v>49738</v>
      </c>
      <c r="D9671" t="s">
        <v>2971</v>
      </c>
      <c r="E9671" t="s">
        <v>2972</v>
      </c>
      <c r="Q9671" s="5">
        <v>21857</v>
      </c>
      <c r="R9671" t="s">
        <v>2971</v>
      </c>
    </row>
    <row r="9672" spans="1:18">
      <c r="A9672" t="s">
        <v>2182</v>
      </c>
      <c r="B9672" s="4">
        <v>49822</v>
      </c>
      <c r="C9672" s="4">
        <v>49822</v>
      </c>
      <c r="D9672" t="s">
        <v>2971</v>
      </c>
      <c r="E9672" t="s">
        <v>2972</v>
      </c>
      <c r="Q9672" s="5">
        <v>21861</v>
      </c>
      <c r="R9672" t="s">
        <v>2971</v>
      </c>
    </row>
    <row r="9673" spans="1:18">
      <c r="A9673" t="s">
        <v>2182</v>
      </c>
      <c r="B9673" s="4">
        <v>49241</v>
      </c>
      <c r="C9673" s="4">
        <v>49241</v>
      </c>
      <c r="D9673" t="s">
        <v>2971</v>
      </c>
      <c r="E9673" t="s">
        <v>2972</v>
      </c>
      <c r="Q9673" s="5">
        <v>21863</v>
      </c>
      <c r="R9673" t="s">
        <v>2971</v>
      </c>
    </row>
    <row r="9674" spans="1:18">
      <c r="A9674" t="s">
        <v>2182</v>
      </c>
      <c r="B9674" s="4">
        <v>49349</v>
      </c>
      <c r="C9674" s="4">
        <v>49349</v>
      </c>
      <c r="D9674" t="s">
        <v>2971</v>
      </c>
      <c r="E9674" t="s">
        <v>2972</v>
      </c>
      <c r="Q9674" s="5">
        <v>21864</v>
      </c>
      <c r="R9674" t="s">
        <v>2971</v>
      </c>
    </row>
    <row r="9675" spans="1:18">
      <c r="A9675" t="s">
        <v>2182</v>
      </c>
      <c r="B9675" s="4">
        <v>49645</v>
      </c>
      <c r="C9675" s="4">
        <v>49645</v>
      </c>
      <c r="D9675" t="s">
        <v>2971</v>
      </c>
      <c r="E9675" t="s">
        <v>2972</v>
      </c>
      <c r="Q9675" s="5">
        <v>21865</v>
      </c>
      <c r="R9675" t="s">
        <v>2971</v>
      </c>
    </row>
    <row r="9676" spans="1:18">
      <c r="A9676" t="s">
        <v>2182</v>
      </c>
      <c r="B9676" s="4">
        <v>49743</v>
      </c>
      <c r="C9676" s="4">
        <v>49743</v>
      </c>
      <c r="D9676" t="s">
        <v>2971</v>
      </c>
      <c r="E9676" t="s">
        <v>2972</v>
      </c>
      <c r="Q9676" s="5">
        <v>21869</v>
      </c>
      <c r="R9676" t="s">
        <v>2971</v>
      </c>
    </row>
    <row r="9677" spans="1:18">
      <c r="A9677" t="s">
        <v>2182</v>
      </c>
      <c r="B9677" s="4">
        <v>49825</v>
      </c>
      <c r="C9677" s="4">
        <v>49825</v>
      </c>
      <c r="D9677" t="s">
        <v>2971</v>
      </c>
      <c r="E9677" t="s">
        <v>2972</v>
      </c>
      <c r="Q9677" s="5">
        <v>21871</v>
      </c>
      <c r="R9677" t="s">
        <v>2971</v>
      </c>
    </row>
    <row r="9678" spans="1:18">
      <c r="A9678" t="s">
        <v>2182</v>
      </c>
      <c r="B9678" s="4">
        <v>49246</v>
      </c>
      <c r="C9678" s="4">
        <v>49246</v>
      </c>
      <c r="D9678" t="s">
        <v>2971</v>
      </c>
      <c r="E9678" t="s">
        <v>2972</v>
      </c>
      <c r="Q9678" s="5">
        <v>21872</v>
      </c>
      <c r="R9678" t="s">
        <v>2971</v>
      </c>
    </row>
    <row r="9679" spans="1:18">
      <c r="A9679" t="s">
        <v>2182</v>
      </c>
      <c r="B9679" s="4">
        <v>49402</v>
      </c>
      <c r="C9679" s="4">
        <v>49402</v>
      </c>
      <c r="D9679" t="s">
        <v>2971</v>
      </c>
      <c r="E9679" t="s">
        <v>2972</v>
      </c>
      <c r="Q9679" s="5">
        <v>21912</v>
      </c>
      <c r="R9679" t="s">
        <v>2971</v>
      </c>
    </row>
    <row r="9680" spans="1:18">
      <c r="A9680" t="s">
        <v>2182</v>
      </c>
      <c r="B9680" s="4">
        <v>49648</v>
      </c>
      <c r="C9680" s="4">
        <v>49648</v>
      </c>
      <c r="D9680" t="s">
        <v>2971</v>
      </c>
      <c r="E9680" t="s">
        <v>2972</v>
      </c>
      <c r="Q9680" s="5">
        <v>21913</v>
      </c>
      <c r="R9680" t="s">
        <v>2971</v>
      </c>
    </row>
    <row r="9681" spans="1:18">
      <c r="A9681" t="s">
        <v>2182</v>
      </c>
      <c r="B9681" s="4">
        <v>49744</v>
      </c>
      <c r="C9681" s="4">
        <v>49744</v>
      </c>
      <c r="D9681" t="s">
        <v>2971</v>
      </c>
      <c r="E9681" t="s">
        <v>2972</v>
      </c>
      <c r="Q9681" s="5">
        <v>21915</v>
      </c>
      <c r="R9681" t="s">
        <v>2971</v>
      </c>
    </row>
    <row r="9682" spans="1:18">
      <c r="A9682" t="s">
        <v>2182</v>
      </c>
      <c r="B9682" s="4">
        <v>49827</v>
      </c>
      <c r="C9682" s="4">
        <v>49827</v>
      </c>
      <c r="D9682" t="s">
        <v>2971</v>
      </c>
      <c r="E9682" t="s">
        <v>2972</v>
      </c>
      <c r="Q9682" s="5">
        <v>21918</v>
      </c>
      <c r="R9682" t="s">
        <v>2971</v>
      </c>
    </row>
    <row r="9683" spans="1:18">
      <c r="A9683" t="s">
        <v>2182</v>
      </c>
      <c r="B9683" s="4">
        <v>49247</v>
      </c>
      <c r="C9683" s="4">
        <v>49247</v>
      </c>
      <c r="D9683" t="s">
        <v>2971</v>
      </c>
      <c r="E9683" t="s">
        <v>2972</v>
      </c>
      <c r="Q9683" s="5">
        <v>21919</v>
      </c>
      <c r="R9683" t="s">
        <v>2971</v>
      </c>
    </row>
    <row r="9684" spans="1:18">
      <c r="A9684" t="s">
        <v>2182</v>
      </c>
      <c r="B9684" s="4">
        <v>49403</v>
      </c>
      <c r="C9684" s="4">
        <v>49403</v>
      </c>
      <c r="D9684" t="s">
        <v>2971</v>
      </c>
      <c r="E9684" t="s">
        <v>2972</v>
      </c>
      <c r="Q9684" s="5">
        <v>21920</v>
      </c>
      <c r="R9684" t="s">
        <v>2971</v>
      </c>
    </row>
    <row r="9685" spans="1:18">
      <c r="A9685" t="s">
        <v>2182</v>
      </c>
      <c r="B9685" s="4">
        <v>49649</v>
      </c>
      <c r="C9685" s="4">
        <v>49649</v>
      </c>
      <c r="D9685" t="s">
        <v>2971</v>
      </c>
      <c r="E9685" t="s">
        <v>2972</v>
      </c>
      <c r="Q9685" s="5">
        <v>21930</v>
      </c>
      <c r="R9685" t="s">
        <v>2971</v>
      </c>
    </row>
    <row r="9686" spans="1:18">
      <c r="A9686" t="s">
        <v>2182</v>
      </c>
      <c r="B9686" s="4">
        <v>49745</v>
      </c>
      <c r="C9686" s="4">
        <v>49745</v>
      </c>
      <c r="D9686" t="s">
        <v>2971</v>
      </c>
      <c r="E9686" t="s">
        <v>2972</v>
      </c>
      <c r="Q9686" s="5">
        <v>22427</v>
      </c>
      <c r="R9686" t="s">
        <v>2971</v>
      </c>
    </row>
    <row r="9687" spans="1:18">
      <c r="A9687" t="s">
        <v>2182</v>
      </c>
      <c r="B9687" s="4">
        <v>49833</v>
      </c>
      <c r="C9687" s="4">
        <v>49833</v>
      </c>
      <c r="D9687" t="s">
        <v>2971</v>
      </c>
      <c r="E9687" t="s">
        <v>2972</v>
      </c>
      <c r="Q9687" s="5">
        <v>22432</v>
      </c>
      <c r="R9687" t="s">
        <v>2971</v>
      </c>
    </row>
    <row r="9688" spans="1:18">
      <c r="A9688" t="s">
        <v>2182</v>
      </c>
      <c r="B9688" s="4">
        <v>49248</v>
      </c>
      <c r="C9688" s="4">
        <v>49248</v>
      </c>
      <c r="D9688" t="s">
        <v>2971</v>
      </c>
      <c r="E9688" t="s">
        <v>2972</v>
      </c>
      <c r="Q9688" s="5">
        <v>22435</v>
      </c>
      <c r="R9688" t="s">
        <v>2971</v>
      </c>
    </row>
    <row r="9689" spans="1:18">
      <c r="A9689" t="s">
        <v>2182</v>
      </c>
      <c r="B9689" s="4">
        <v>49405</v>
      </c>
      <c r="C9689" s="4">
        <v>49405</v>
      </c>
      <c r="D9689" t="s">
        <v>2971</v>
      </c>
      <c r="E9689" t="s">
        <v>2972</v>
      </c>
      <c r="Q9689" s="5">
        <v>22436</v>
      </c>
      <c r="R9689" t="s">
        <v>2971</v>
      </c>
    </row>
    <row r="9690" spans="1:18">
      <c r="A9690" t="s">
        <v>2182</v>
      </c>
      <c r="B9690" s="4">
        <v>49651</v>
      </c>
      <c r="C9690" s="4">
        <v>49651</v>
      </c>
      <c r="D9690" t="s">
        <v>2971</v>
      </c>
      <c r="E9690" t="s">
        <v>2972</v>
      </c>
      <c r="Q9690" s="5">
        <v>22437</v>
      </c>
      <c r="R9690" t="s">
        <v>2971</v>
      </c>
    </row>
    <row r="9691" spans="1:18">
      <c r="A9691" t="s">
        <v>2182</v>
      </c>
      <c r="B9691" s="4">
        <v>49746</v>
      </c>
      <c r="C9691" s="4">
        <v>49746</v>
      </c>
      <c r="D9691" t="s">
        <v>2971</v>
      </c>
      <c r="E9691" t="s">
        <v>2972</v>
      </c>
      <c r="Q9691" s="5">
        <v>22443</v>
      </c>
      <c r="R9691" t="s">
        <v>2971</v>
      </c>
    </row>
    <row r="9692" spans="1:18">
      <c r="A9692" t="s">
        <v>2182</v>
      </c>
      <c r="B9692" s="4">
        <v>49834</v>
      </c>
      <c r="C9692" s="4">
        <v>49834</v>
      </c>
      <c r="D9692" t="s">
        <v>2971</v>
      </c>
      <c r="E9692" t="s">
        <v>2972</v>
      </c>
      <c r="Q9692" s="5">
        <v>22446</v>
      </c>
      <c r="R9692" t="s">
        <v>2971</v>
      </c>
    </row>
    <row r="9693" spans="1:18">
      <c r="A9693" t="s">
        <v>2182</v>
      </c>
      <c r="B9693" s="4">
        <v>49249</v>
      </c>
      <c r="C9693" s="4">
        <v>49249</v>
      </c>
      <c r="D9693" t="s">
        <v>2971</v>
      </c>
      <c r="E9693" t="s">
        <v>2972</v>
      </c>
      <c r="Q9693" s="5">
        <v>22454</v>
      </c>
      <c r="R9693" t="s">
        <v>2971</v>
      </c>
    </row>
    <row r="9694" spans="1:18">
      <c r="A9694" t="s">
        <v>2182</v>
      </c>
      <c r="B9694" s="4">
        <v>49408</v>
      </c>
      <c r="C9694" s="4">
        <v>49408</v>
      </c>
      <c r="D9694" t="s">
        <v>2971</v>
      </c>
      <c r="E9694" t="s">
        <v>2972</v>
      </c>
      <c r="Q9694" s="5">
        <v>22460</v>
      </c>
      <c r="R9694" t="s">
        <v>2971</v>
      </c>
    </row>
    <row r="9695" spans="1:18">
      <c r="A9695" t="s">
        <v>2182</v>
      </c>
      <c r="B9695" s="4">
        <v>49653</v>
      </c>
      <c r="C9695" s="4">
        <v>49653</v>
      </c>
      <c r="D9695" t="s">
        <v>2971</v>
      </c>
      <c r="E9695" t="s">
        <v>2972</v>
      </c>
      <c r="Q9695" s="5">
        <v>22469</v>
      </c>
      <c r="R9695" t="s">
        <v>2971</v>
      </c>
    </row>
    <row r="9696" spans="1:18">
      <c r="A9696" t="s">
        <v>2182</v>
      </c>
      <c r="B9696" s="4">
        <v>49748</v>
      </c>
      <c r="C9696" s="4">
        <v>49748</v>
      </c>
      <c r="D9696" t="s">
        <v>2971</v>
      </c>
      <c r="E9696" t="s">
        <v>2972</v>
      </c>
      <c r="Q9696" s="5">
        <v>22472</v>
      </c>
      <c r="R9696" t="s">
        <v>2971</v>
      </c>
    </row>
    <row r="9697" spans="1:18">
      <c r="A9697" t="s">
        <v>2182</v>
      </c>
      <c r="B9697" s="4">
        <v>49835</v>
      </c>
      <c r="C9697" s="4">
        <v>49835</v>
      </c>
      <c r="D9697" t="s">
        <v>2971</v>
      </c>
      <c r="E9697" t="s">
        <v>2972</v>
      </c>
      <c r="Q9697" s="5">
        <v>22473</v>
      </c>
      <c r="R9697" t="s">
        <v>2971</v>
      </c>
    </row>
    <row r="9698" spans="1:18">
      <c r="A9698" t="s">
        <v>2182</v>
      </c>
      <c r="B9698" s="4">
        <v>49251</v>
      </c>
      <c r="C9698" s="4">
        <v>49251</v>
      </c>
      <c r="D9698" t="s">
        <v>2971</v>
      </c>
      <c r="E9698" t="s">
        <v>2972</v>
      </c>
      <c r="Q9698" s="5">
        <v>22476</v>
      </c>
      <c r="R9698" t="s">
        <v>2971</v>
      </c>
    </row>
    <row r="9699" spans="1:18">
      <c r="A9699" t="s">
        <v>2182</v>
      </c>
      <c r="B9699" s="4">
        <v>49410</v>
      </c>
      <c r="C9699" s="4">
        <v>49410</v>
      </c>
      <c r="D9699" t="s">
        <v>2971</v>
      </c>
      <c r="E9699" t="s">
        <v>2972</v>
      </c>
      <c r="Q9699" s="5">
        <v>22482</v>
      </c>
      <c r="R9699" t="s">
        <v>2971</v>
      </c>
    </row>
    <row r="9700" spans="1:18">
      <c r="A9700" t="s">
        <v>2182</v>
      </c>
      <c r="B9700" s="4">
        <v>49654</v>
      </c>
      <c r="C9700" s="4">
        <v>49654</v>
      </c>
      <c r="D9700" t="s">
        <v>2971</v>
      </c>
      <c r="E9700" t="s">
        <v>2972</v>
      </c>
      <c r="Q9700" s="5">
        <v>22488</v>
      </c>
      <c r="R9700" t="s">
        <v>2971</v>
      </c>
    </row>
    <row r="9701" spans="1:18">
      <c r="A9701" t="s">
        <v>2182</v>
      </c>
      <c r="B9701" s="4">
        <v>49749</v>
      </c>
      <c r="C9701" s="4">
        <v>49749</v>
      </c>
      <c r="D9701" t="s">
        <v>2971</v>
      </c>
      <c r="E9701" t="s">
        <v>2972</v>
      </c>
      <c r="Q9701" s="5">
        <v>22503</v>
      </c>
      <c r="R9701" t="s">
        <v>2971</v>
      </c>
    </row>
    <row r="9702" spans="1:18">
      <c r="A9702" t="s">
        <v>2182</v>
      </c>
      <c r="B9702" s="4">
        <v>49836</v>
      </c>
      <c r="C9702" s="4">
        <v>49836</v>
      </c>
      <c r="D9702" t="s">
        <v>2971</v>
      </c>
      <c r="E9702" t="s">
        <v>2972</v>
      </c>
      <c r="Q9702" s="5">
        <v>22504</v>
      </c>
      <c r="R9702" t="s">
        <v>2971</v>
      </c>
    </row>
    <row r="9703" spans="1:18">
      <c r="A9703" t="s">
        <v>2182</v>
      </c>
      <c r="B9703" s="4">
        <v>49252</v>
      </c>
      <c r="C9703" s="4">
        <v>49252</v>
      </c>
      <c r="D9703" t="s">
        <v>2971</v>
      </c>
      <c r="E9703" t="s">
        <v>2972</v>
      </c>
      <c r="Q9703" s="5">
        <v>22511</v>
      </c>
      <c r="R9703" t="s">
        <v>2971</v>
      </c>
    </row>
    <row r="9704" spans="1:18">
      <c r="A9704" t="s">
        <v>2182</v>
      </c>
      <c r="B9704" s="4">
        <v>49411</v>
      </c>
      <c r="C9704" s="4">
        <v>49411</v>
      </c>
      <c r="D9704" t="s">
        <v>2971</v>
      </c>
      <c r="E9704" t="s">
        <v>2972</v>
      </c>
      <c r="Q9704" s="5">
        <v>22513</v>
      </c>
      <c r="R9704" t="s">
        <v>2971</v>
      </c>
    </row>
    <row r="9705" spans="1:18">
      <c r="A9705" t="s">
        <v>2182</v>
      </c>
      <c r="B9705" s="4">
        <v>49655</v>
      </c>
      <c r="C9705" s="4">
        <v>49655</v>
      </c>
      <c r="D9705" t="s">
        <v>2971</v>
      </c>
      <c r="E9705" t="s">
        <v>2972</v>
      </c>
      <c r="Q9705" s="5">
        <v>22514</v>
      </c>
      <c r="R9705" t="s">
        <v>2971</v>
      </c>
    </row>
    <row r="9706" spans="1:18">
      <c r="A9706" t="s">
        <v>2182</v>
      </c>
      <c r="B9706" s="4">
        <v>49751</v>
      </c>
      <c r="C9706" s="4">
        <v>49751</v>
      </c>
      <c r="D9706" t="s">
        <v>2971</v>
      </c>
      <c r="E9706" t="s">
        <v>2972</v>
      </c>
      <c r="Q9706" s="5">
        <v>22520</v>
      </c>
      <c r="R9706" t="s">
        <v>2971</v>
      </c>
    </row>
    <row r="9707" spans="1:18">
      <c r="A9707" t="s">
        <v>2182</v>
      </c>
      <c r="B9707" s="4">
        <v>49839</v>
      </c>
      <c r="C9707" s="4">
        <v>49839</v>
      </c>
      <c r="D9707" t="s">
        <v>2971</v>
      </c>
      <c r="E9707" t="s">
        <v>2972</v>
      </c>
      <c r="Q9707" s="5">
        <v>22523</v>
      </c>
      <c r="R9707" t="s">
        <v>2971</v>
      </c>
    </row>
    <row r="9708" spans="1:18">
      <c r="A9708" t="s">
        <v>2182</v>
      </c>
      <c r="B9708" s="4">
        <v>49253</v>
      </c>
      <c r="C9708" s="4">
        <v>49253</v>
      </c>
      <c r="D9708" t="s">
        <v>2971</v>
      </c>
      <c r="E9708" t="s">
        <v>2972</v>
      </c>
      <c r="Q9708" s="5">
        <v>22526</v>
      </c>
      <c r="R9708" t="s">
        <v>2971</v>
      </c>
    </row>
    <row r="9709" spans="1:18">
      <c r="A9709" t="s">
        <v>2182</v>
      </c>
      <c r="B9709" s="4">
        <v>49416</v>
      </c>
      <c r="C9709" s="4">
        <v>49416</v>
      </c>
      <c r="D9709" t="s">
        <v>2971</v>
      </c>
      <c r="E9709" t="s">
        <v>2972</v>
      </c>
      <c r="Q9709" s="5">
        <v>22529</v>
      </c>
      <c r="R9709" t="s">
        <v>2971</v>
      </c>
    </row>
    <row r="9710" spans="1:18">
      <c r="A9710" t="s">
        <v>2182</v>
      </c>
      <c r="B9710" s="4">
        <v>49656</v>
      </c>
      <c r="C9710" s="4">
        <v>49656</v>
      </c>
      <c r="D9710" t="s">
        <v>2971</v>
      </c>
      <c r="E9710" t="s">
        <v>2972</v>
      </c>
      <c r="Q9710" s="5">
        <v>22530</v>
      </c>
      <c r="R9710" t="s">
        <v>2971</v>
      </c>
    </row>
    <row r="9711" spans="1:18">
      <c r="A9711" t="s">
        <v>2182</v>
      </c>
      <c r="B9711" s="4">
        <v>49752</v>
      </c>
      <c r="C9711" s="4">
        <v>49752</v>
      </c>
      <c r="D9711" t="s">
        <v>2971</v>
      </c>
      <c r="E9711" t="s">
        <v>2972</v>
      </c>
      <c r="Q9711" s="5">
        <v>22534</v>
      </c>
      <c r="R9711" t="s">
        <v>2971</v>
      </c>
    </row>
    <row r="9712" spans="1:18">
      <c r="A9712" t="s">
        <v>2182</v>
      </c>
      <c r="B9712" s="4">
        <v>49840</v>
      </c>
      <c r="C9712" s="4">
        <v>49840</v>
      </c>
      <c r="D9712" t="s">
        <v>2971</v>
      </c>
      <c r="E9712" t="s">
        <v>2972</v>
      </c>
      <c r="Q9712" s="5">
        <v>22535</v>
      </c>
      <c r="R9712" t="s">
        <v>2971</v>
      </c>
    </row>
    <row r="9713" spans="1:18">
      <c r="A9713" t="s">
        <v>2182</v>
      </c>
      <c r="B9713" s="4">
        <v>49255</v>
      </c>
      <c r="C9713" s="4">
        <v>49255</v>
      </c>
      <c r="D9713" t="s">
        <v>2971</v>
      </c>
      <c r="E9713" t="s">
        <v>2972</v>
      </c>
      <c r="Q9713" s="5">
        <v>22539</v>
      </c>
      <c r="R9713" t="s">
        <v>2971</v>
      </c>
    </row>
    <row r="9714" spans="1:18">
      <c r="A9714" t="s">
        <v>2182</v>
      </c>
      <c r="B9714" s="4">
        <v>49419</v>
      </c>
      <c r="C9714" s="4">
        <v>49419</v>
      </c>
      <c r="D9714" t="s">
        <v>2971</v>
      </c>
      <c r="E9714" t="s">
        <v>2972</v>
      </c>
      <c r="Q9714" s="5">
        <v>22542</v>
      </c>
      <c r="R9714" t="s">
        <v>2971</v>
      </c>
    </row>
    <row r="9715" spans="1:18">
      <c r="A9715" t="s">
        <v>2182</v>
      </c>
      <c r="B9715" s="4">
        <v>49659</v>
      </c>
      <c r="C9715" s="4">
        <v>49659</v>
      </c>
      <c r="D9715" t="s">
        <v>2971</v>
      </c>
      <c r="E9715" t="s">
        <v>2972</v>
      </c>
      <c r="Q9715" s="5">
        <v>22546</v>
      </c>
      <c r="R9715" t="s">
        <v>2971</v>
      </c>
    </row>
    <row r="9716" spans="1:18">
      <c r="A9716" t="s">
        <v>2182</v>
      </c>
      <c r="B9716" s="4">
        <v>49753</v>
      </c>
      <c r="C9716" s="4">
        <v>49753</v>
      </c>
      <c r="D9716" t="s">
        <v>2971</v>
      </c>
      <c r="E9716" t="s">
        <v>2972</v>
      </c>
      <c r="Q9716" s="5">
        <v>22548</v>
      </c>
      <c r="R9716" t="s">
        <v>2971</v>
      </c>
    </row>
    <row r="9717" spans="1:18">
      <c r="A9717" t="s">
        <v>2182</v>
      </c>
      <c r="B9717" s="4">
        <v>49847</v>
      </c>
      <c r="C9717" s="4">
        <v>49847</v>
      </c>
      <c r="D9717" t="s">
        <v>2971</v>
      </c>
      <c r="E9717" t="s">
        <v>2972</v>
      </c>
      <c r="Q9717" s="5">
        <v>22558</v>
      </c>
      <c r="R9717" t="s">
        <v>2971</v>
      </c>
    </row>
    <row r="9718" spans="1:18">
      <c r="A9718" t="s">
        <v>2182</v>
      </c>
      <c r="B9718" s="4">
        <v>49256</v>
      </c>
      <c r="C9718" s="4">
        <v>49256</v>
      </c>
      <c r="D9718" t="s">
        <v>2971</v>
      </c>
      <c r="E9718" t="s">
        <v>2972</v>
      </c>
      <c r="Q9718" s="5">
        <v>22565</v>
      </c>
      <c r="R9718" t="s">
        <v>2971</v>
      </c>
    </row>
    <row r="9719" spans="1:18">
      <c r="A9719" t="s">
        <v>2182</v>
      </c>
      <c r="B9719" s="4">
        <v>49420</v>
      </c>
      <c r="C9719" s="4">
        <v>49420</v>
      </c>
      <c r="D9719" t="s">
        <v>2971</v>
      </c>
      <c r="E9719" t="s">
        <v>2972</v>
      </c>
      <c r="Q9719" s="5">
        <v>22567</v>
      </c>
      <c r="R9719" t="s">
        <v>2971</v>
      </c>
    </row>
    <row r="9720" spans="1:18">
      <c r="A9720" t="s">
        <v>2182</v>
      </c>
      <c r="B9720" s="4">
        <v>49663</v>
      </c>
      <c r="C9720" s="4">
        <v>49663</v>
      </c>
      <c r="D9720" t="s">
        <v>2971</v>
      </c>
      <c r="E9720" t="s">
        <v>2972</v>
      </c>
      <c r="Q9720" s="5">
        <v>22570</v>
      </c>
      <c r="R9720" t="s">
        <v>2971</v>
      </c>
    </row>
    <row r="9721" spans="1:18">
      <c r="A9721" t="s">
        <v>2182</v>
      </c>
      <c r="B9721" s="4">
        <v>49755</v>
      </c>
      <c r="C9721" s="4">
        <v>49755</v>
      </c>
      <c r="D9721" t="s">
        <v>2971</v>
      </c>
      <c r="E9721" t="s">
        <v>2972</v>
      </c>
      <c r="Q9721" s="5">
        <v>22572</v>
      </c>
      <c r="R9721" t="s">
        <v>2971</v>
      </c>
    </row>
    <row r="9722" spans="1:18">
      <c r="A9722" t="s">
        <v>2182</v>
      </c>
      <c r="B9722" s="4">
        <v>49848</v>
      </c>
      <c r="C9722" s="4">
        <v>49848</v>
      </c>
      <c r="D9722" t="s">
        <v>2971</v>
      </c>
      <c r="E9722" t="s">
        <v>2972</v>
      </c>
      <c r="Q9722" s="5">
        <v>22576</v>
      </c>
      <c r="R9722" t="s">
        <v>2971</v>
      </c>
    </row>
    <row r="9723" spans="1:18">
      <c r="A9723" t="s">
        <v>2182</v>
      </c>
      <c r="B9723" s="4">
        <v>49262</v>
      </c>
      <c r="C9723" s="4">
        <v>49262</v>
      </c>
      <c r="D9723" t="s">
        <v>2971</v>
      </c>
      <c r="E9723" t="s">
        <v>2972</v>
      </c>
      <c r="Q9723" s="5">
        <v>22578</v>
      </c>
      <c r="R9723" t="s">
        <v>2971</v>
      </c>
    </row>
    <row r="9724" spans="1:18">
      <c r="A9724" t="s">
        <v>2182</v>
      </c>
      <c r="B9724" s="4">
        <v>49421</v>
      </c>
      <c r="C9724" s="4">
        <v>49421</v>
      </c>
      <c r="D9724" t="s">
        <v>2971</v>
      </c>
      <c r="E9724" t="s">
        <v>2972</v>
      </c>
      <c r="Q9724" s="5">
        <v>22579</v>
      </c>
      <c r="R9724" t="s">
        <v>2971</v>
      </c>
    </row>
    <row r="9725" spans="1:18">
      <c r="A9725" t="s">
        <v>2182</v>
      </c>
      <c r="B9725" s="4">
        <v>49664</v>
      </c>
      <c r="C9725" s="4">
        <v>49664</v>
      </c>
      <c r="D9725" t="s">
        <v>2971</v>
      </c>
      <c r="E9725" t="s">
        <v>2972</v>
      </c>
      <c r="Q9725" s="5">
        <v>22580</v>
      </c>
      <c r="R9725" t="s">
        <v>2971</v>
      </c>
    </row>
    <row r="9726" spans="1:18">
      <c r="A9726" t="s">
        <v>2182</v>
      </c>
      <c r="B9726" s="4">
        <v>49756</v>
      </c>
      <c r="C9726" s="4">
        <v>49756</v>
      </c>
      <c r="D9726" t="s">
        <v>2971</v>
      </c>
      <c r="E9726" t="s">
        <v>2972</v>
      </c>
      <c r="Q9726" s="5">
        <v>22610</v>
      </c>
      <c r="R9726" t="s">
        <v>2971</v>
      </c>
    </row>
    <row r="9727" spans="1:18">
      <c r="A9727" t="s">
        <v>2182</v>
      </c>
      <c r="B9727" s="4">
        <v>49849</v>
      </c>
      <c r="C9727" s="4">
        <v>49849</v>
      </c>
      <c r="D9727" t="s">
        <v>2971</v>
      </c>
      <c r="E9727" t="s">
        <v>2972</v>
      </c>
      <c r="Q9727" s="5">
        <v>22627</v>
      </c>
      <c r="R9727" t="s">
        <v>2971</v>
      </c>
    </row>
    <row r="9728" spans="1:18">
      <c r="A9728" t="s">
        <v>2182</v>
      </c>
      <c r="B9728" s="4">
        <v>49264</v>
      </c>
      <c r="C9728" s="4">
        <v>49264</v>
      </c>
      <c r="D9728" t="s">
        <v>2971</v>
      </c>
      <c r="E9728" t="s">
        <v>2972</v>
      </c>
      <c r="Q9728" s="5">
        <v>22637</v>
      </c>
      <c r="R9728" t="s">
        <v>2971</v>
      </c>
    </row>
    <row r="9729" spans="1:18">
      <c r="A9729" t="s">
        <v>2182</v>
      </c>
      <c r="B9729" s="4">
        <v>49425</v>
      </c>
      <c r="C9729" s="4">
        <v>49425</v>
      </c>
      <c r="D9729" t="s">
        <v>2971</v>
      </c>
      <c r="E9729" t="s">
        <v>2972</v>
      </c>
      <c r="Q9729" s="5">
        <v>22639</v>
      </c>
      <c r="R9729" t="s">
        <v>2971</v>
      </c>
    </row>
    <row r="9730" spans="1:18">
      <c r="A9730" t="s">
        <v>2182</v>
      </c>
      <c r="B9730" s="4">
        <v>49665</v>
      </c>
      <c r="C9730" s="4">
        <v>49665</v>
      </c>
      <c r="D9730" t="s">
        <v>2971</v>
      </c>
      <c r="E9730" t="s">
        <v>2972</v>
      </c>
      <c r="Q9730" s="5">
        <v>22640</v>
      </c>
      <c r="R9730" t="s">
        <v>2971</v>
      </c>
    </row>
    <row r="9731" spans="1:18">
      <c r="A9731" t="s">
        <v>2182</v>
      </c>
      <c r="B9731" s="4">
        <v>49760</v>
      </c>
      <c r="C9731" s="4">
        <v>49760</v>
      </c>
      <c r="D9731" t="s">
        <v>2971</v>
      </c>
      <c r="E9731" t="s">
        <v>2972</v>
      </c>
      <c r="Q9731" s="5">
        <v>22641</v>
      </c>
      <c r="R9731" t="s">
        <v>2971</v>
      </c>
    </row>
    <row r="9732" spans="1:18">
      <c r="A9732" t="s">
        <v>2182</v>
      </c>
      <c r="B9732" s="4">
        <v>49853</v>
      </c>
      <c r="C9732" s="4">
        <v>49853</v>
      </c>
      <c r="D9732" t="s">
        <v>2971</v>
      </c>
      <c r="E9732" t="s">
        <v>2972</v>
      </c>
      <c r="Q9732" s="5">
        <v>22643</v>
      </c>
      <c r="R9732" t="s">
        <v>2971</v>
      </c>
    </row>
    <row r="9733" spans="1:18">
      <c r="A9733" t="s">
        <v>2182</v>
      </c>
      <c r="B9733" s="4">
        <v>49266</v>
      </c>
      <c r="C9733" s="4">
        <v>49266</v>
      </c>
      <c r="D9733" t="s">
        <v>2971</v>
      </c>
      <c r="E9733" t="s">
        <v>2972</v>
      </c>
      <c r="Q9733" s="5">
        <v>22644</v>
      </c>
      <c r="R9733" t="s">
        <v>2971</v>
      </c>
    </row>
    <row r="9734" spans="1:18">
      <c r="A9734" t="s">
        <v>2182</v>
      </c>
      <c r="B9734" s="4">
        <v>49436</v>
      </c>
      <c r="C9734" s="4">
        <v>49436</v>
      </c>
      <c r="D9734" t="s">
        <v>2971</v>
      </c>
      <c r="E9734" t="s">
        <v>2972</v>
      </c>
      <c r="Q9734" s="5">
        <v>22650</v>
      </c>
      <c r="R9734" t="s">
        <v>2971</v>
      </c>
    </row>
    <row r="9735" spans="1:18">
      <c r="A9735" t="s">
        <v>2182</v>
      </c>
      <c r="B9735" s="4">
        <v>49666</v>
      </c>
      <c r="C9735" s="4">
        <v>49666</v>
      </c>
      <c r="D9735" t="s">
        <v>2971</v>
      </c>
      <c r="E9735" t="s">
        <v>2972</v>
      </c>
      <c r="Q9735" s="5">
        <v>22652</v>
      </c>
      <c r="R9735" t="s">
        <v>2971</v>
      </c>
    </row>
    <row r="9736" spans="1:18">
      <c r="A9736" t="s">
        <v>2182</v>
      </c>
      <c r="B9736" s="4">
        <v>49761</v>
      </c>
      <c r="C9736" s="4">
        <v>49761</v>
      </c>
      <c r="D9736" t="s">
        <v>2971</v>
      </c>
      <c r="E9736" t="s">
        <v>2972</v>
      </c>
      <c r="Q9736" s="5">
        <v>22654</v>
      </c>
      <c r="R9736" t="s">
        <v>2971</v>
      </c>
    </row>
    <row r="9737" spans="1:18">
      <c r="A9737" t="s">
        <v>2182</v>
      </c>
      <c r="B9737" s="4">
        <v>49854</v>
      </c>
      <c r="C9737" s="4">
        <v>49854</v>
      </c>
      <c r="D9737" t="s">
        <v>2971</v>
      </c>
      <c r="E9737" t="s">
        <v>2972</v>
      </c>
      <c r="Q9737" s="5">
        <v>22709</v>
      </c>
      <c r="R9737" t="s">
        <v>2971</v>
      </c>
    </row>
    <row r="9738" spans="1:18">
      <c r="A9738" t="s">
        <v>2182</v>
      </c>
      <c r="B9738" s="4">
        <v>49268</v>
      </c>
      <c r="C9738" s="4">
        <v>49268</v>
      </c>
      <c r="D9738" t="s">
        <v>2971</v>
      </c>
      <c r="E9738" t="s">
        <v>2972</v>
      </c>
      <c r="Q9738" s="5">
        <v>22711</v>
      </c>
      <c r="R9738" t="s">
        <v>2971</v>
      </c>
    </row>
    <row r="9739" spans="1:18">
      <c r="A9739" t="s">
        <v>2182</v>
      </c>
      <c r="B9739" s="4">
        <v>49446</v>
      </c>
      <c r="C9739" s="4">
        <v>49446</v>
      </c>
      <c r="D9739" t="s">
        <v>2971</v>
      </c>
      <c r="E9739" t="s">
        <v>2972</v>
      </c>
      <c r="Q9739" s="5">
        <v>22713</v>
      </c>
      <c r="R9739" t="s">
        <v>2971</v>
      </c>
    </row>
    <row r="9740" spans="1:18">
      <c r="A9740" t="s">
        <v>2182</v>
      </c>
      <c r="B9740" s="4">
        <v>49667</v>
      </c>
      <c r="C9740" s="4">
        <v>49667</v>
      </c>
      <c r="D9740" t="s">
        <v>2971</v>
      </c>
      <c r="E9740" t="s">
        <v>2972</v>
      </c>
      <c r="Q9740" s="5">
        <v>22714</v>
      </c>
      <c r="R9740" t="s">
        <v>2971</v>
      </c>
    </row>
    <row r="9741" spans="1:18">
      <c r="A9741" t="s">
        <v>2182</v>
      </c>
      <c r="B9741" s="4">
        <v>49762</v>
      </c>
      <c r="C9741" s="4">
        <v>49762</v>
      </c>
      <c r="D9741" t="s">
        <v>2971</v>
      </c>
      <c r="E9741" t="s">
        <v>2972</v>
      </c>
      <c r="Q9741" s="5">
        <v>22715</v>
      </c>
      <c r="R9741" t="s">
        <v>2971</v>
      </c>
    </row>
    <row r="9742" spans="1:18">
      <c r="A9742" t="s">
        <v>2182</v>
      </c>
      <c r="B9742" s="4">
        <v>49861</v>
      </c>
      <c r="C9742" s="4">
        <v>49861</v>
      </c>
      <c r="D9742" t="s">
        <v>2971</v>
      </c>
      <c r="E9742" t="s">
        <v>2972</v>
      </c>
      <c r="Q9742" s="5">
        <v>22716</v>
      </c>
      <c r="R9742" t="s">
        <v>2971</v>
      </c>
    </row>
    <row r="9743" spans="1:18">
      <c r="A9743" t="s">
        <v>2182</v>
      </c>
      <c r="B9743" s="4">
        <v>49269</v>
      </c>
      <c r="C9743" s="4">
        <v>49269</v>
      </c>
      <c r="D9743" t="s">
        <v>2971</v>
      </c>
      <c r="E9743" t="s">
        <v>2972</v>
      </c>
      <c r="Q9743" s="5">
        <v>22718</v>
      </c>
      <c r="R9743" t="s">
        <v>2971</v>
      </c>
    </row>
    <row r="9744" spans="1:18">
      <c r="A9744" t="s">
        <v>2182</v>
      </c>
      <c r="B9744" s="4">
        <v>49449</v>
      </c>
      <c r="C9744" s="4">
        <v>49449</v>
      </c>
      <c r="D9744" t="s">
        <v>2971</v>
      </c>
      <c r="E9744" t="s">
        <v>2972</v>
      </c>
      <c r="Q9744" s="5">
        <v>22719</v>
      </c>
      <c r="R9744" t="s">
        <v>2971</v>
      </c>
    </row>
    <row r="9745" spans="1:18">
      <c r="A9745" t="s">
        <v>2182</v>
      </c>
      <c r="B9745" s="4">
        <v>49668</v>
      </c>
      <c r="C9745" s="4">
        <v>49668</v>
      </c>
      <c r="D9745" t="s">
        <v>2971</v>
      </c>
      <c r="E9745" t="s">
        <v>2972</v>
      </c>
      <c r="Q9745" s="5">
        <v>22721</v>
      </c>
      <c r="R9745" t="s">
        <v>2971</v>
      </c>
    </row>
    <row r="9746" spans="1:18">
      <c r="A9746" t="s">
        <v>2182</v>
      </c>
      <c r="B9746" s="4">
        <v>49765</v>
      </c>
      <c r="C9746" s="4">
        <v>49765</v>
      </c>
      <c r="D9746" t="s">
        <v>2971</v>
      </c>
      <c r="E9746" t="s">
        <v>2972</v>
      </c>
      <c r="Q9746" s="5">
        <v>22723</v>
      </c>
      <c r="R9746" t="s">
        <v>2971</v>
      </c>
    </row>
    <row r="9747" spans="1:18">
      <c r="A9747" t="s">
        <v>2182</v>
      </c>
      <c r="B9747" s="4">
        <v>49862</v>
      </c>
      <c r="C9747" s="4">
        <v>49862</v>
      </c>
      <c r="D9747" t="s">
        <v>2971</v>
      </c>
      <c r="E9747" t="s">
        <v>2972</v>
      </c>
      <c r="Q9747" s="5">
        <v>22726</v>
      </c>
      <c r="R9747" t="s">
        <v>2971</v>
      </c>
    </row>
    <row r="9748" spans="1:18">
      <c r="A9748" t="s">
        <v>2182</v>
      </c>
      <c r="B9748" s="4">
        <v>49271</v>
      </c>
      <c r="C9748" s="4">
        <v>49271</v>
      </c>
      <c r="D9748" t="s">
        <v>2971</v>
      </c>
      <c r="E9748" t="s">
        <v>2972</v>
      </c>
      <c r="Q9748" s="5">
        <v>22727</v>
      </c>
      <c r="R9748" t="s">
        <v>2971</v>
      </c>
    </row>
    <row r="9749" spans="1:18">
      <c r="A9749" t="s">
        <v>2182</v>
      </c>
      <c r="B9749" s="4">
        <v>49450</v>
      </c>
      <c r="C9749" s="4">
        <v>49450</v>
      </c>
      <c r="D9749" t="s">
        <v>2971</v>
      </c>
      <c r="E9749" t="s">
        <v>2972</v>
      </c>
      <c r="Q9749" s="5">
        <v>22730</v>
      </c>
      <c r="R9749" t="s">
        <v>2971</v>
      </c>
    </row>
    <row r="9750" spans="1:18">
      <c r="A9750" t="s">
        <v>2182</v>
      </c>
      <c r="B9750" s="4">
        <v>49670</v>
      </c>
      <c r="C9750" s="4">
        <v>49670</v>
      </c>
      <c r="D9750" t="s">
        <v>2971</v>
      </c>
      <c r="E9750" t="s">
        <v>2972</v>
      </c>
      <c r="Q9750" s="5">
        <v>22732</v>
      </c>
      <c r="R9750" t="s">
        <v>2971</v>
      </c>
    </row>
    <row r="9751" spans="1:18">
      <c r="A9751" t="s">
        <v>2182</v>
      </c>
      <c r="B9751" s="4">
        <v>49766</v>
      </c>
      <c r="C9751" s="4">
        <v>49766</v>
      </c>
      <c r="D9751" t="s">
        <v>2971</v>
      </c>
      <c r="E9751" t="s">
        <v>2972</v>
      </c>
      <c r="Q9751" s="5">
        <v>22733</v>
      </c>
      <c r="R9751" t="s">
        <v>2971</v>
      </c>
    </row>
    <row r="9752" spans="1:18">
      <c r="A9752" t="s">
        <v>2182</v>
      </c>
      <c r="B9752" s="4">
        <v>49865</v>
      </c>
      <c r="C9752" s="4">
        <v>49865</v>
      </c>
      <c r="D9752" t="s">
        <v>2971</v>
      </c>
      <c r="E9752" t="s">
        <v>2972</v>
      </c>
      <c r="Q9752" s="5">
        <v>22735</v>
      </c>
      <c r="R9752" t="s">
        <v>2971</v>
      </c>
    </row>
    <row r="9753" spans="1:18">
      <c r="A9753" t="s">
        <v>2182</v>
      </c>
      <c r="B9753" s="4">
        <v>49272</v>
      </c>
      <c r="C9753" s="4">
        <v>49272</v>
      </c>
      <c r="D9753" t="s">
        <v>2971</v>
      </c>
      <c r="E9753" t="s">
        <v>2972</v>
      </c>
      <c r="Q9753" s="5">
        <v>22736</v>
      </c>
      <c r="R9753" t="s">
        <v>2971</v>
      </c>
    </row>
    <row r="9754" spans="1:18">
      <c r="A9754" t="s">
        <v>2182</v>
      </c>
      <c r="B9754" s="4">
        <v>49451</v>
      </c>
      <c r="C9754" s="4">
        <v>49451</v>
      </c>
      <c r="D9754" t="s">
        <v>2971</v>
      </c>
      <c r="E9754" t="s">
        <v>2972</v>
      </c>
      <c r="Q9754" s="5">
        <v>22737</v>
      </c>
      <c r="R9754" t="s">
        <v>2971</v>
      </c>
    </row>
    <row r="9755" spans="1:18">
      <c r="A9755" t="s">
        <v>2182</v>
      </c>
      <c r="B9755" s="4">
        <v>49674</v>
      </c>
      <c r="C9755" s="4">
        <v>49674</v>
      </c>
      <c r="D9755" t="s">
        <v>2971</v>
      </c>
      <c r="E9755" t="s">
        <v>2972</v>
      </c>
      <c r="Q9755" s="5">
        <v>22738</v>
      </c>
      <c r="R9755" t="s">
        <v>2971</v>
      </c>
    </row>
    <row r="9756" spans="1:18">
      <c r="A9756" t="s">
        <v>2182</v>
      </c>
      <c r="B9756" s="4">
        <v>49768</v>
      </c>
      <c r="C9756" s="4">
        <v>49768</v>
      </c>
      <c r="D9756" t="s">
        <v>2971</v>
      </c>
      <c r="E9756" t="s">
        <v>2972</v>
      </c>
      <c r="Q9756" s="5">
        <v>22740</v>
      </c>
      <c r="R9756" t="s">
        <v>2971</v>
      </c>
    </row>
    <row r="9757" spans="1:18">
      <c r="A9757" t="s">
        <v>2182</v>
      </c>
      <c r="B9757" s="4">
        <v>49866</v>
      </c>
      <c r="C9757" s="4">
        <v>49866</v>
      </c>
      <c r="D9757" t="s">
        <v>2971</v>
      </c>
      <c r="E9757" t="s">
        <v>2972</v>
      </c>
      <c r="Q9757" s="5">
        <v>22741</v>
      </c>
      <c r="R9757" t="s">
        <v>2971</v>
      </c>
    </row>
    <row r="9758" spans="1:18">
      <c r="A9758" t="s">
        <v>2182</v>
      </c>
      <c r="B9758" s="4">
        <v>49274</v>
      </c>
      <c r="C9758" s="4">
        <v>49274</v>
      </c>
      <c r="D9758" t="s">
        <v>2971</v>
      </c>
      <c r="E9758" t="s">
        <v>2972</v>
      </c>
      <c r="Q9758" s="5">
        <v>22743</v>
      </c>
      <c r="R9758" t="s">
        <v>2971</v>
      </c>
    </row>
    <row r="9759" spans="1:18">
      <c r="A9759" t="s">
        <v>2182</v>
      </c>
      <c r="B9759" s="4">
        <v>49452</v>
      </c>
      <c r="C9759" s="4">
        <v>49452</v>
      </c>
      <c r="D9759" t="s">
        <v>2971</v>
      </c>
      <c r="E9759" t="s">
        <v>2972</v>
      </c>
      <c r="Q9759" s="5">
        <v>22746</v>
      </c>
      <c r="R9759" t="s">
        <v>2971</v>
      </c>
    </row>
    <row r="9760" spans="1:18">
      <c r="A9760" t="s">
        <v>2182</v>
      </c>
      <c r="B9760" s="4">
        <v>49679</v>
      </c>
      <c r="C9760" s="4">
        <v>49679</v>
      </c>
      <c r="D9760" t="s">
        <v>2971</v>
      </c>
      <c r="E9760" t="s">
        <v>2972</v>
      </c>
      <c r="Q9760" s="5">
        <v>22747</v>
      </c>
      <c r="R9760" t="s">
        <v>2971</v>
      </c>
    </row>
    <row r="9761" spans="1:18">
      <c r="A9761" t="s">
        <v>2182</v>
      </c>
      <c r="B9761" s="4">
        <v>49769</v>
      </c>
      <c r="C9761" s="4">
        <v>49769</v>
      </c>
      <c r="D9761" t="s">
        <v>2971</v>
      </c>
      <c r="E9761" t="s">
        <v>2972</v>
      </c>
      <c r="Q9761" s="5">
        <v>22749</v>
      </c>
      <c r="R9761" t="s">
        <v>2971</v>
      </c>
    </row>
    <row r="9762" spans="1:18">
      <c r="A9762" t="s">
        <v>2182</v>
      </c>
      <c r="B9762" s="4">
        <v>49868</v>
      </c>
      <c r="C9762" s="4">
        <v>49868</v>
      </c>
      <c r="D9762" t="s">
        <v>2971</v>
      </c>
      <c r="E9762" t="s">
        <v>2972</v>
      </c>
      <c r="Q9762" s="5">
        <v>22810</v>
      </c>
      <c r="R9762" t="s">
        <v>2971</v>
      </c>
    </row>
    <row r="9763" spans="1:18">
      <c r="A9763" t="s">
        <v>2182</v>
      </c>
      <c r="B9763" s="4">
        <v>49275</v>
      </c>
      <c r="C9763" s="4">
        <v>49275</v>
      </c>
      <c r="D9763" t="s">
        <v>2971</v>
      </c>
      <c r="E9763" t="s">
        <v>2972</v>
      </c>
      <c r="Q9763" s="5">
        <v>22820</v>
      </c>
      <c r="R9763" t="s">
        <v>2971</v>
      </c>
    </row>
    <row r="9764" spans="1:18">
      <c r="A9764" t="s">
        <v>2182</v>
      </c>
      <c r="B9764" s="4">
        <v>49454</v>
      </c>
      <c r="C9764" s="4">
        <v>49454</v>
      </c>
      <c r="D9764" t="s">
        <v>2971</v>
      </c>
      <c r="E9764" t="s">
        <v>2972</v>
      </c>
      <c r="Q9764" s="5">
        <v>22832</v>
      </c>
      <c r="R9764" t="s">
        <v>2971</v>
      </c>
    </row>
    <row r="9765" spans="1:18">
      <c r="A9765" t="s">
        <v>2182</v>
      </c>
      <c r="B9765" s="4">
        <v>49680</v>
      </c>
      <c r="C9765" s="4">
        <v>49680</v>
      </c>
      <c r="D9765" t="s">
        <v>2971</v>
      </c>
      <c r="E9765" t="s">
        <v>2972</v>
      </c>
      <c r="Q9765" s="5">
        <v>22834</v>
      </c>
      <c r="R9765" t="s">
        <v>2971</v>
      </c>
    </row>
    <row r="9766" spans="1:18">
      <c r="A9766" t="s">
        <v>2182</v>
      </c>
      <c r="B9766" s="4">
        <v>49774</v>
      </c>
      <c r="C9766" s="4">
        <v>49774</v>
      </c>
      <c r="D9766" t="s">
        <v>2971</v>
      </c>
      <c r="E9766" t="s">
        <v>2972</v>
      </c>
      <c r="Q9766" s="5">
        <v>22841</v>
      </c>
      <c r="R9766" t="s">
        <v>2971</v>
      </c>
    </row>
    <row r="9767" spans="1:18">
      <c r="A9767" t="s">
        <v>2182</v>
      </c>
      <c r="B9767" s="4">
        <v>49872</v>
      </c>
      <c r="C9767" s="4">
        <v>49872</v>
      </c>
      <c r="D9767" t="s">
        <v>2971</v>
      </c>
      <c r="E9767" t="s">
        <v>2972</v>
      </c>
      <c r="Q9767" s="5">
        <v>22842</v>
      </c>
      <c r="R9767" t="s">
        <v>2971</v>
      </c>
    </row>
    <row r="9768" spans="1:18">
      <c r="A9768" t="s">
        <v>2182</v>
      </c>
      <c r="B9768" s="4">
        <v>49276</v>
      </c>
      <c r="C9768" s="4">
        <v>49276</v>
      </c>
      <c r="D9768" t="s">
        <v>2971</v>
      </c>
      <c r="E9768" t="s">
        <v>2972</v>
      </c>
      <c r="Q9768" s="5">
        <v>22843</v>
      </c>
      <c r="R9768" t="s">
        <v>2971</v>
      </c>
    </row>
    <row r="9769" spans="1:18">
      <c r="A9769" t="s">
        <v>2182</v>
      </c>
      <c r="B9769" s="4">
        <v>49455</v>
      </c>
      <c r="C9769" s="4">
        <v>49455</v>
      </c>
      <c r="D9769" t="s">
        <v>2971</v>
      </c>
      <c r="E9769" t="s">
        <v>2972</v>
      </c>
      <c r="Q9769" s="5">
        <v>22847</v>
      </c>
      <c r="R9769" t="s">
        <v>2971</v>
      </c>
    </row>
    <row r="9770" spans="1:18">
      <c r="A9770" t="s">
        <v>2182</v>
      </c>
      <c r="B9770" s="4">
        <v>49682</v>
      </c>
      <c r="C9770" s="4">
        <v>49682</v>
      </c>
      <c r="D9770" t="s">
        <v>2971</v>
      </c>
      <c r="E9770" t="s">
        <v>2972</v>
      </c>
      <c r="Q9770" s="5">
        <v>22848</v>
      </c>
      <c r="R9770" t="s">
        <v>2971</v>
      </c>
    </row>
    <row r="9771" spans="1:18">
      <c r="A9771" t="s">
        <v>2182</v>
      </c>
      <c r="B9771" s="4">
        <v>49775</v>
      </c>
      <c r="C9771" s="4">
        <v>49775</v>
      </c>
      <c r="D9771" t="s">
        <v>2971</v>
      </c>
      <c r="E9771" t="s">
        <v>2972</v>
      </c>
      <c r="Q9771" s="5">
        <v>22849</v>
      </c>
      <c r="R9771" t="s">
        <v>2971</v>
      </c>
    </row>
    <row r="9772" spans="1:18">
      <c r="A9772" t="s">
        <v>2182</v>
      </c>
      <c r="B9772" s="4">
        <v>49878</v>
      </c>
      <c r="C9772" s="4">
        <v>49878</v>
      </c>
      <c r="D9772" t="s">
        <v>2971</v>
      </c>
      <c r="E9772" t="s">
        <v>2972</v>
      </c>
      <c r="Q9772" s="5">
        <v>22850</v>
      </c>
      <c r="R9772" t="s">
        <v>2971</v>
      </c>
    </row>
    <row r="9773" spans="1:18">
      <c r="A9773" t="s">
        <v>2182</v>
      </c>
      <c r="B9773" s="4">
        <v>49279</v>
      </c>
      <c r="C9773" s="4">
        <v>49279</v>
      </c>
      <c r="D9773" t="s">
        <v>2971</v>
      </c>
      <c r="E9773" t="s">
        <v>2972</v>
      </c>
      <c r="Q9773" s="5">
        <v>22851</v>
      </c>
      <c r="R9773" t="s">
        <v>2971</v>
      </c>
    </row>
    <row r="9774" spans="1:18">
      <c r="A9774" t="s">
        <v>2182</v>
      </c>
      <c r="B9774" s="4">
        <v>49459</v>
      </c>
      <c r="C9774" s="4">
        <v>49459</v>
      </c>
      <c r="D9774" t="s">
        <v>2971</v>
      </c>
      <c r="E9774" t="s">
        <v>2972</v>
      </c>
      <c r="Q9774" s="5">
        <v>22920</v>
      </c>
      <c r="R9774" t="s">
        <v>2971</v>
      </c>
    </row>
    <row r="9775" spans="1:18">
      <c r="A9775" t="s">
        <v>2182</v>
      </c>
      <c r="B9775" s="4">
        <v>49683</v>
      </c>
      <c r="C9775" s="4">
        <v>49683</v>
      </c>
      <c r="D9775" t="s">
        <v>2971</v>
      </c>
      <c r="E9775" t="s">
        <v>2972</v>
      </c>
      <c r="Q9775" s="5">
        <v>22922</v>
      </c>
      <c r="R9775" t="s">
        <v>2971</v>
      </c>
    </row>
    <row r="9776" spans="1:18">
      <c r="A9776" t="s">
        <v>2182</v>
      </c>
      <c r="B9776" s="4">
        <v>49776</v>
      </c>
      <c r="C9776" s="4">
        <v>49776</v>
      </c>
      <c r="D9776" t="s">
        <v>2971</v>
      </c>
      <c r="E9776" t="s">
        <v>2972</v>
      </c>
      <c r="Q9776" s="5">
        <v>22931</v>
      </c>
      <c r="R9776" t="s">
        <v>2971</v>
      </c>
    </row>
    <row r="9777" spans="1:18">
      <c r="A9777" t="s">
        <v>2182</v>
      </c>
      <c r="B9777" s="4">
        <v>49879</v>
      </c>
      <c r="C9777" s="4">
        <v>49879</v>
      </c>
      <c r="D9777" t="s">
        <v>2971</v>
      </c>
      <c r="E9777" t="s">
        <v>2972</v>
      </c>
      <c r="Q9777" s="5">
        <v>22935</v>
      </c>
      <c r="R9777" t="s">
        <v>2971</v>
      </c>
    </row>
    <row r="9778" spans="1:18">
      <c r="A9778" t="s">
        <v>2182</v>
      </c>
      <c r="B9778" s="4">
        <v>49284</v>
      </c>
      <c r="C9778" s="4">
        <v>49284</v>
      </c>
      <c r="D9778" t="s">
        <v>2971</v>
      </c>
      <c r="E9778" t="s">
        <v>2972</v>
      </c>
      <c r="Q9778" s="5">
        <v>22937</v>
      </c>
      <c r="R9778" t="s">
        <v>2971</v>
      </c>
    </row>
    <row r="9779" spans="1:18">
      <c r="A9779" t="s">
        <v>2182</v>
      </c>
      <c r="B9779" s="4">
        <v>49612</v>
      </c>
      <c r="C9779" s="4">
        <v>49612</v>
      </c>
      <c r="D9779" t="s">
        <v>2971</v>
      </c>
      <c r="E9779" t="s">
        <v>2972</v>
      </c>
      <c r="Q9779" s="5">
        <v>22938</v>
      </c>
      <c r="R9779" t="s">
        <v>2971</v>
      </c>
    </row>
    <row r="9780" spans="1:18">
      <c r="A9780" t="s">
        <v>2182</v>
      </c>
      <c r="B9780" s="4">
        <v>49688</v>
      </c>
      <c r="C9780" s="4">
        <v>49688</v>
      </c>
      <c r="D9780" t="s">
        <v>2971</v>
      </c>
      <c r="E9780" t="s">
        <v>2972</v>
      </c>
      <c r="Q9780" s="5">
        <v>22940</v>
      </c>
      <c r="R9780" t="s">
        <v>2971</v>
      </c>
    </row>
    <row r="9781" spans="1:18">
      <c r="A9781" t="s">
        <v>2182</v>
      </c>
      <c r="B9781" s="4">
        <v>49779</v>
      </c>
      <c r="C9781" s="4">
        <v>49779</v>
      </c>
      <c r="D9781" t="s">
        <v>2971</v>
      </c>
      <c r="E9781" t="s">
        <v>2972</v>
      </c>
      <c r="Q9781" s="5">
        <v>22943</v>
      </c>
      <c r="R9781" t="s">
        <v>2971</v>
      </c>
    </row>
    <row r="9782" spans="1:18">
      <c r="A9782" t="s">
        <v>2182</v>
      </c>
      <c r="B9782" s="4">
        <v>49880</v>
      </c>
      <c r="C9782" s="4">
        <v>49880</v>
      </c>
      <c r="D9782" t="s">
        <v>2971</v>
      </c>
      <c r="E9782" t="s">
        <v>2972</v>
      </c>
      <c r="Q9782" s="5">
        <v>22946</v>
      </c>
      <c r="R9782" t="s">
        <v>2971</v>
      </c>
    </row>
    <row r="9783" spans="1:18">
      <c r="A9783" t="s">
        <v>2182</v>
      </c>
      <c r="B9783" s="4">
        <v>49288</v>
      </c>
      <c r="C9783" s="4">
        <v>49288</v>
      </c>
      <c r="D9783" t="s">
        <v>2971</v>
      </c>
      <c r="E9783" t="s">
        <v>2972</v>
      </c>
      <c r="Q9783" s="5">
        <v>22948</v>
      </c>
      <c r="R9783" t="s">
        <v>2971</v>
      </c>
    </row>
    <row r="9784" spans="1:18">
      <c r="A9784" t="s">
        <v>2182</v>
      </c>
      <c r="B9784" s="4">
        <v>49613</v>
      </c>
      <c r="C9784" s="4">
        <v>49613</v>
      </c>
      <c r="D9784" t="s">
        <v>2971</v>
      </c>
      <c r="E9784" t="s">
        <v>2972</v>
      </c>
      <c r="Q9784" s="5">
        <v>22949</v>
      </c>
      <c r="R9784" t="s">
        <v>2971</v>
      </c>
    </row>
    <row r="9785" spans="1:18">
      <c r="A9785" t="s">
        <v>2182</v>
      </c>
      <c r="B9785" s="4">
        <v>49689</v>
      </c>
      <c r="C9785" s="4">
        <v>49689</v>
      </c>
      <c r="D9785" t="s">
        <v>2971</v>
      </c>
      <c r="E9785" t="s">
        <v>2972</v>
      </c>
      <c r="Q9785" s="5">
        <v>22952</v>
      </c>
      <c r="R9785" t="s">
        <v>2971</v>
      </c>
    </row>
    <row r="9786" spans="1:18">
      <c r="A9786" t="s">
        <v>2182</v>
      </c>
      <c r="B9786" s="4">
        <v>49780</v>
      </c>
      <c r="C9786" s="4">
        <v>49780</v>
      </c>
      <c r="D9786" t="s">
        <v>2971</v>
      </c>
      <c r="E9786" t="s">
        <v>2972</v>
      </c>
      <c r="Q9786" s="5">
        <v>22954</v>
      </c>
      <c r="R9786" t="s">
        <v>2971</v>
      </c>
    </row>
    <row r="9787" spans="1:18">
      <c r="A9787" t="s">
        <v>2182</v>
      </c>
      <c r="B9787" s="4">
        <v>49881</v>
      </c>
      <c r="C9787" s="4">
        <v>49881</v>
      </c>
      <c r="D9787" t="s">
        <v>2971</v>
      </c>
      <c r="E9787" t="s">
        <v>2972</v>
      </c>
      <c r="Q9787" s="5">
        <v>22959</v>
      </c>
      <c r="R9787" t="s">
        <v>2971</v>
      </c>
    </row>
    <row r="9788" spans="1:18">
      <c r="A9788" t="s">
        <v>2182</v>
      </c>
      <c r="B9788" s="4">
        <v>49303</v>
      </c>
      <c r="C9788" s="4">
        <v>49303</v>
      </c>
      <c r="D9788" t="s">
        <v>2971</v>
      </c>
      <c r="E9788" t="s">
        <v>2972</v>
      </c>
      <c r="Q9788" s="5">
        <v>22967</v>
      </c>
      <c r="R9788" t="s">
        <v>2971</v>
      </c>
    </row>
    <row r="9789" spans="1:18">
      <c r="A9789" t="s">
        <v>2182</v>
      </c>
      <c r="B9789" s="4">
        <v>49614</v>
      </c>
      <c r="C9789" s="4">
        <v>49614</v>
      </c>
      <c r="D9789" t="s">
        <v>2971</v>
      </c>
      <c r="E9789" t="s">
        <v>2972</v>
      </c>
      <c r="Q9789" s="5">
        <v>22969</v>
      </c>
      <c r="R9789" t="s">
        <v>2971</v>
      </c>
    </row>
    <row r="9790" spans="1:18">
      <c r="A9790" t="s">
        <v>2182</v>
      </c>
      <c r="B9790" s="4">
        <v>49705</v>
      </c>
      <c r="C9790" s="4">
        <v>49705</v>
      </c>
      <c r="D9790" t="s">
        <v>2971</v>
      </c>
      <c r="E9790" t="s">
        <v>2972</v>
      </c>
      <c r="Q9790" s="5">
        <v>22971</v>
      </c>
      <c r="R9790" t="s">
        <v>2971</v>
      </c>
    </row>
    <row r="9791" spans="1:18">
      <c r="A9791" t="s">
        <v>2182</v>
      </c>
      <c r="B9791" s="4">
        <v>49788</v>
      </c>
      <c r="C9791" s="4">
        <v>49788</v>
      </c>
      <c r="D9791" t="s">
        <v>2971</v>
      </c>
      <c r="E9791" t="s">
        <v>2972</v>
      </c>
      <c r="Q9791" s="5">
        <v>22972</v>
      </c>
      <c r="R9791" t="s">
        <v>2971</v>
      </c>
    </row>
    <row r="9792" spans="1:18">
      <c r="A9792" t="s">
        <v>2182</v>
      </c>
      <c r="B9792" s="4">
        <v>49883</v>
      </c>
      <c r="C9792" s="4">
        <v>49883</v>
      </c>
      <c r="D9792" t="s">
        <v>2971</v>
      </c>
      <c r="E9792" t="s">
        <v>2972</v>
      </c>
      <c r="Q9792" s="5">
        <v>22973</v>
      </c>
      <c r="R9792" t="s">
        <v>2971</v>
      </c>
    </row>
    <row r="9793" spans="1:18">
      <c r="A9793" t="s">
        <v>2182</v>
      </c>
      <c r="B9793" s="4">
        <v>49304</v>
      </c>
      <c r="C9793" s="4">
        <v>49304</v>
      </c>
      <c r="D9793" t="s">
        <v>2971</v>
      </c>
      <c r="E9793" t="s">
        <v>2972</v>
      </c>
      <c r="Q9793" s="5">
        <v>22976</v>
      </c>
      <c r="R9793" t="s">
        <v>2971</v>
      </c>
    </row>
    <row r="9794" spans="1:18">
      <c r="A9794" t="s">
        <v>2182</v>
      </c>
      <c r="B9794" s="4">
        <v>49615</v>
      </c>
      <c r="C9794" s="4">
        <v>49615</v>
      </c>
      <c r="D9794" t="s">
        <v>2971</v>
      </c>
      <c r="E9794" t="s">
        <v>2972</v>
      </c>
      <c r="Q9794" s="5">
        <v>23002</v>
      </c>
      <c r="R9794" t="s">
        <v>2971</v>
      </c>
    </row>
    <row r="9795" spans="1:18">
      <c r="A9795" t="s">
        <v>2182</v>
      </c>
      <c r="B9795" s="4">
        <v>49706</v>
      </c>
      <c r="C9795" s="4">
        <v>49706</v>
      </c>
      <c r="D9795" t="s">
        <v>2971</v>
      </c>
      <c r="E9795" t="s">
        <v>2972</v>
      </c>
      <c r="Q9795" s="5">
        <v>23003</v>
      </c>
      <c r="R9795" t="s">
        <v>2971</v>
      </c>
    </row>
    <row r="9796" spans="1:18">
      <c r="A9796" t="s">
        <v>2182</v>
      </c>
      <c r="B9796" s="4">
        <v>49791</v>
      </c>
      <c r="C9796" s="4">
        <v>49791</v>
      </c>
      <c r="D9796" t="s">
        <v>2971</v>
      </c>
      <c r="E9796" t="s">
        <v>2972</v>
      </c>
      <c r="Q9796" s="5">
        <v>23004</v>
      </c>
      <c r="R9796" t="s">
        <v>2971</v>
      </c>
    </row>
    <row r="9797" spans="1:18">
      <c r="A9797" t="s">
        <v>2182</v>
      </c>
      <c r="B9797" s="4">
        <v>49884</v>
      </c>
      <c r="C9797" s="4">
        <v>49884</v>
      </c>
      <c r="D9797" t="s">
        <v>2971</v>
      </c>
      <c r="E9797" t="s">
        <v>2972</v>
      </c>
      <c r="Q9797" s="5">
        <v>23009</v>
      </c>
      <c r="R9797" t="s">
        <v>2971</v>
      </c>
    </row>
    <row r="9798" spans="1:18">
      <c r="A9798" t="s">
        <v>2182</v>
      </c>
      <c r="B9798" s="4">
        <v>49305</v>
      </c>
      <c r="C9798" s="4">
        <v>49305</v>
      </c>
      <c r="D9798" t="s">
        <v>2971</v>
      </c>
      <c r="E9798" t="s">
        <v>2972</v>
      </c>
      <c r="Q9798" s="5">
        <v>23011</v>
      </c>
      <c r="R9798" t="s">
        <v>2971</v>
      </c>
    </row>
    <row r="9799" spans="1:18">
      <c r="A9799" t="s">
        <v>2182</v>
      </c>
      <c r="B9799" s="4">
        <v>49617</v>
      </c>
      <c r="C9799" s="4">
        <v>49617</v>
      </c>
      <c r="D9799" t="s">
        <v>2971</v>
      </c>
      <c r="E9799" t="s">
        <v>2972</v>
      </c>
      <c r="Q9799" s="5">
        <v>23015</v>
      </c>
      <c r="R9799" t="s">
        <v>2971</v>
      </c>
    </row>
    <row r="9800" spans="1:18">
      <c r="A9800" t="s">
        <v>2182</v>
      </c>
      <c r="B9800" s="4">
        <v>49709</v>
      </c>
      <c r="C9800" s="4">
        <v>49709</v>
      </c>
      <c r="D9800" t="s">
        <v>2971</v>
      </c>
      <c r="E9800" t="s">
        <v>2972</v>
      </c>
      <c r="Q9800" s="5">
        <v>23021</v>
      </c>
      <c r="R9800" t="s">
        <v>2971</v>
      </c>
    </row>
    <row r="9801" spans="1:18">
      <c r="A9801" t="s">
        <v>2182</v>
      </c>
      <c r="B9801" s="4">
        <v>49793</v>
      </c>
      <c r="C9801" s="4">
        <v>49793</v>
      </c>
      <c r="D9801" t="s">
        <v>2971</v>
      </c>
      <c r="E9801" t="s">
        <v>2972</v>
      </c>
      <c r="Q9801" s="5">
        <v>23022</v>
      </c>
      <c r="R9801" t="s">
        <v>2971</v>
      </c>
    </row>
    <row r="9802" spans="1:18">
      <c r="A9802" t="s">
        <v>2182</v>
      </c>
      <c r="B9802" s="4">
        <v>49885</v>
      </c>
      <c r="C9802" s="4">
        <v>49885</v>
      </c>
      <c r="D9802" t="s">
        <v>2971</v>
      </c>
      <c r="E9802" t="s">
        <v>2972</v>
      </c>
      <c r="Q9802" s="5">
        <v>23023</v>
      </c>
      <c r="R9802" t="s">
        <v>2971</v>
      </c>
    </row>
    <row r="9803" spans="1:18">
      <c r="A9803" t="s">
        <v>2182</v>
      </c>
      <c r="B9803" s="4">
        <v>49310</v>
      </c>
      <c r="C9803" s="4">
        <v>49310</v>
      </c>
      <c r="D9803" t="s">
        <v>2971</v>
      </c>
      <c r="E9803" t="s">
        <v>2972</v>
      </c>
      <c r="Q9803" s="5">
        <v>23024</v>
      </c>
      <c r="R9803" t="s">
        <v>2971</v>
      </c>
    </row>
    <row r="9804" spans="1:18">
      <c r="A9804" t="s">
        <v>2182</v>
      </c>
      <c r="B9804" s="4">
        <v>49618</v>
      </c>
      <c r="C9804" s="4">
        <v>49618</v>
      </c>
      <c r="D9804" t="s">
        <v>2971</v>
      </c>
      <c r="E9804" t="s">
        <v>2972</v>
      </c>
      <c r="Q9804" s="5">
        <v>23025</v>
      </c>
      <c r="R9804" t="s">
        <v>2971</v>
      </c>
    </row>
    <row r="9805" spans="1:18">
      <c r="A9805" t="s">
        <v>2182</v>
      </c>
      <c r="B9805" s="4">
        <v>49710</v>
      </c>
      <c r="C9805" s="4">
        <v>49710</v>
      </c>
      <c r="D9805" t="s">
        <v>2971</v>
      </c>
      <c r="E9805" t="s">
        <v>2972</v>
      </c>
      <c r="Q9805" s="5">
        <v>23027</v>
      </c>
      <c r="R9805" t="s">
        <v>2971</v>
      </c>
    </row>
    <row r="9806" spans="1:18">
      <c r="A9806" t="s">
        <v>2182</v>
      </c>
      <c r="B9806" s="4">
        <v>49795</v>
      </c>
      <c r="C9806" s="4">
        <v>49795</v>
      </c>
      <c r="D9806" t="s">
        <v>2971</v>
      </c>
      <c r="E9806" t="s">
        <v>2972</v>
      </c>
      <c r="Q9806" s="5">
        <v>23030</v>
      </c>
      <c r="R9806" t="s">
        <v>2971</v>
      </c>
    </row>
    <row r="9807" spans="1:18">
      <c r="A9807" t="s">
        <v>2182</v>
      </c>
      <c r="B9807" s="4">
        <v>49886</v>
      </c>
      <c r="C9807" s="4">
        <v>49886</v>
      </c>
      <c r="D9807" t="s">
        <v>2971</v>
      </c>
      <c r="E9807" t="s">
        <v>2972</v>
      </c>
      <c r="Q9807" s="5">
        <v>23031</v>
      </c>
      <c r="R9807" t="s">
        <v>2971</v>
      </c>
    </row>
    <row r="9808" spans="1:18">
      <c r="A9808" t="s">
        <v>2182</v>
      </c>
      <c r="B9808" s="4">
        <v>49318</v>
      </c>
      <c r="C9808" s="4">
        <v>49318</v>
      </c>
      <c r="D9808" t="s">
        <v>2971</v>
      </c>
      <c r="E9808" t="s">
        <v>2972</v>
      </c>
      <c r="Q9808" s="5">
        <v>23032</v>
      </c>
      <c r="R9808" t="s">
        <v>2971</v>
      </c>
    </row>
    <row r="9809" spans="1:18">
      <c r="A9809" t="s">
        <v>2182</v>
      </c>
      <c r="B9809" s="4">
        <v>49619</v>
      </c>
      <c r="C9809" s="4">
        <v>49619</v>
      </c>
      <c r="D9809" t="s">
        <v>2971</v>
      </c>
      <c r="E9809" t="s">
        <v>2972</v>
      </c>
      <c r="Q9809" s="5">
        <v>23035</v>
      </c>
      <c r="R9809" t="s">
        <v>2971</v>
      </c>
    </row>
    <row r="9810" spans="1:18">
      <c r="A9810" t="s">
        <v>2182</v>
      </c>
      <c r="B9810" s="4">
        <v>49713</v>
      </c>
      <c r="C9810" s="4">
        <v>49713</v>
      </c>
      <c r="D9810" t="s">
        <v>2971</v>
      </c>
      <c r="E9810" t="s">
        <v>2972</v>
      </c>
      <c r="Q9810" s="5">
        <v>23038</v>
      </c>
      <c r="R9810" t="s">
        <v>2971</v>
      </c>
    </row>
    <row r="9811" spans="1:18">
      <c r="A9811" t="s">
        <v>2182</v>
      </c>
      <c r="B9811" s="4">
        <v>49797</v>
      </c>
      <c r="C9811" s="4">
        <v>49797</v>
      </c>
      <c r="D9811" t="s">
        <v>2971</v>
      </c>
      <c r="E9811" t="s">
        <v>2972</v>
      </c>
      <c r="Q9811" s="5">
        <v>23039</v>
      </c>
      <c r="R9811" t="s">
        <v>2971</v>
      </c>
    </row>
    <row r="9812" spans="1:18">
      <c r="A9812" t="s">
        <v>2182</v>
      </c>
      <c r="B9812" s="4">
        <v>49887</v>
      </c>
      <c r="C9812" s="4">
        <v>49887</v>
      </c>
      <c r="D9812" t="s">
        <v>2971</v>
      </c>
      <c r="E9812" t="s">
        <v>2972</v>
      </c>
      <c r="Q9812" s="5">
        <v>23040</v>
      </c>
      <c r="R9812" t="s">
        <v>2971</v>
      </c>
    </row>
    <row r="9813" spans="1:18">
      <c r="A9813" t="s">
        <v>2182</v>
      </c>
      <c r="B9813" s="4">
        <v>49320</v>
      </c>
      <c r="C9813" s="4">
        <v>49320</v>
      </c>
      <c r="D9813" t="s">
        <v>2971</v>
      </c>
      <c r="E9813" t="s">
        <v>2972</v>
      </c>
      <c r="Q9813" s="5">
        <v>23045</v>
      </c>
      <c r="R9813" t="s">
        <v>2971</v>
      </c>
    </row>
    <row r="9814" spans="1:18">
      <c r="A9814" t="s">
        <v>2182</v>
      </c>
      <c r="B9814" s="4">
        <v>49620</v>
      </c>
      <c r="C9814" s="4">
        <v>49620</v>
      </c>
      <c r="D9814" t="s">
        <v>2971</v>
      </c>
      <c r="E9814" t="s">
        <v>2972</v>
      </c>
      <c r="Q9814" s="5">
        <v>23047</v>
      </c>
      <c r="R9814" t="s">
        <v>2971</v>
      </c>
    </row>
    <row r="9815" spans="1:18">
      <c r="A9815" t="s">
        <v>2182</v>
      </c>
      <c r="B9815" s="4">
        <v>49715</v>
      </c>
      <c r="C9815" s="4">
        <v>49715</v>
      </c>
      <c r="D9815" t="s">
        <v>2971</v>
      </c>
      <c r="E9815" t="s">
        <v>2972</v>
      </c>
      <c r="Q9815" s="5">
        <v>23050</v>
      </c>
      <c r="R9815" t="s">
        <v>2971</v>
      </c>
    </row>
    <row r="9816" spans="1:18">
      <c r="A9816" t="s">
        <v>2182</v>
      </c>
      <c r="B9816" s="4">
        <v>49799</v>
      </c>
      <c r="C9816" s="4">
        <v>49799</v>
      </c>
      <c r="D9816" t="s">
        <v>2971</v>
      </c>
      <c r="E9816" t="s">
        <v>2972</v>
      </c>
      <c r="Q9816" s="5">
        <v>23055</v>
      </c>
      <c r="R9816" t="s">
        <v>2971</v>
      </c>
    </row>
    <row r="9817" spans="1:18">
      <c r="A9817" t="s">
        <v>2182</v>
      </c>
      <c r="B9817" s="4">
        <v>49891</v>
      </c>
      <c r="C9817" s="4">
        <v>49891</v>
      </c>
      <c r="D9817" t="s">
        <v>2971</v>
      </c>
      <c r="E9817" t="s">
        <v>2972</v>
      </c>
      <c r="Q9817" s="5">
        <v>23056</v>
      </c>
      <c r="R9817" t="s">
        <v>2971</v>
      </c>
    </row>
    <row r="9818" spans="1:18">
      <c r="A9818" t="s">
        <v>2182</v>
      </c>
      <c r="B9818" s="4">
        <v>49322</v>
      </c>
      <c r="C9818" s="4">
        <v>49322</v>
      </c>
      <c r="D9818" t="s">
        <v>2971</v>
      </c>
      <c r="E9818" t="s">
        <v>2972</v>
      </c>
      <c r="Q9818" s="5">
        <v>23065</v>
      </c>
      <c r="R9818" t="s">
        <v>2971</v>
      </c>
    </row>
    <row r="9819" spans="1:18">
      <c r="A9819" t="s">
        <v>2182</v>
      </c>
      <c r="B9819" s="4">
        <v>49621</v>
      </c>
      <c r="C9819" s="4">
        <v>49621</v>
      </c>
      <c r="D9819" t="s">
        <v>2971</v>
      </c>
      <c r="E9819" t="s">
        <v>2972</v>
      </c>
      <c r="Q9819" s="5">
        <v>23067</v>
      </c>
      <c r="R9819" t="s">
        <v>2971</v>
      </c>
    </row>
    <row r="9820" spans="1:18">
      <c r="A9820" t="s">
        <v>2182</v>
      </c>
      <c r="B9820" s="4">
        <v>49716</v>
      </c>
      <c r="C9820" s="4">
        <v>49716</v>
      </c>
      <c r="D9820" t="s">
        <v>2971</v>
      </c>
      <c r="E9820" t="s">
        <v>2972</v>
      </c>
      <c r="Q9820" s="5">
        <v>23068</v>
      </c>
      <c r="R9820" t="s">
        <v>2971</v>
      </c>
    </row>
    <row r="9821" spans="1:18">
      <c r="A9821" t="s">
        <v>2182</v>
      </c>
      <c r="B9821" s="4">
        <v>49805</v>
      </c>
      <c r="C9821" s="4">
        <v>49805</v>
      </c>
      <c r="D9821" t="s">
        <v>2971</v>
      </c>
      <c r="E9821" t="s">
        <v>2972</v>
      </c>
      <c r="Q9821" s="5">
        <v>23070</v>
      </c>
      <c r="R9821" t="s">
        <v>2971</v>
      </c>
    </row>
    <row r="9822" spans="1:18">
      <c r="A9822" t="s">
        <v>2182</v>
      </c>
      <c r="B9822" s="4">
        <v>49892</v>
      </c>
      <c r="C9822" s="4">
        <v>49892</v>
      </c>
      <c r="D9822" t="s">
        <v>2971</v>
      </c>
      <c r="E9822" t="s">
        <v>2972</v>
      </c>
      <c r="Q9822" s="5">
        <v>23071</v>
      </c>
      <c r="R9822" t="s">
        <v>2971</v>
      </c>
    </row>
    <row r="9823" spans="1:18">
      <c r="A9823" t="s">
        <v>2182</v>
      </c>
      <c r="B9823" s="4">
        <v>49325</v>
      </c>
      <c r="C9823" s="4">
        <v>49325</v>
      </c>
      <c r="D9823" t="s">
        <v>2971</v>
      </c>
      <c r="E9823" t="s">
        <v>2972</v>
      </c>
      <c r="Q9823" s="5">
        <v>23076</v>
      </c>
      <c r="R9823" t="s">
        <v>2971</v>
      </c>
    </row>
    <row r="9824" spans="1:18">
      <c r="A9824" t="s">
        <v>2182</v>
      </c>
      <c r="B9824" s="4">
        <v>49622</v>
      </c>
      <c r="C9824" s="4">
        <v>49622</v>
      </c>
      <c r="D9824" t="s">
        <v>2971</v>
      </c>
      <c r="E9824" t="s">
        <v>2972</v>
      </c>
      <c r="Q9824" s="5">
        <v>23084</v>
      </c>
      <c r="R9824" t="s">
        <v>2971</v>
      </c>
    </row>
    <row r="9825" spans="1:18">
      <c r="A9825" t="s">
        <v>2182</v>
      </c>
      <c r="B9825" s="4">
        <v>49717</v>
      </c>
      <c r="C9825" s="4">
        <v>49717</v>
      </c>
      <c r="D9825" t="s">
        <v>2971</v>
      </c>
      <c r="E9825" t="s">
        <v>2972</v>
      </c>
      <c r="Q9825" s="5">
        <v>23086</v>
      </c>
      <c r="R9825" t="s">
        <v>2971</v>
      </c>
    </row>
    <row r="9826" spans="1:18">
      <c r="A9826" t="s">
        <v>2182</v>
      </c>
      <c r="B9826" s="4">
        <v>49806</v>
      </c>
      <c r="C9826" s="4">
        <v>49806</v>
      </c>
      <c r="D9826" t="s">
        <v>2971</v>
      </c>
      <c r="E9826" t="s">
        <v>2972</v>
      </c>
      <c r="Q9826" s="5">
        <v>23089</v>
      </c>
      <c r="R9826" t="s">
        <v>2971</v>
      </c>
    </row>
    <row r="9827" spans="1:18">
      <c r="A9827" t="s">
        <v>2182</v>
      </c>
      <c r="B9827" s="4">
        <v>49893</v>
      </c>
      <c r="C9827" s="4">
        <v>49893</v>
      </c>
      <c r="D9827" t="s">
        <v>2971</v>
      </c>
      <c r="E9827" t="s">
        <v>2972</v>
      </c>
      <c r="Q9827" s="5">
        <v>23091</v>
      </c>
      <c r="R9827" t="s">
        <v>2971</v>
      </c>
    </row>
    <row r="9828" spans="1:18">
      <c r="A9828" t="s">
        <v>2182</v>
      </c>
      <c r="B9828" s="4">
        <v>49326</v>
      </c>
      <c r="C9828" s="4">
        <v>49326</v>
      </c>
      <c r="D9828" t="s">
        <v>2971</v>
      </c>
      <c r="E9828" t="s">
        <v>2972</v>
      </c>
      <c r="Q9828" s="5">
        <v>23093</v>
      </c>
      <c r="R9828" t="s">
        <v>2971</v>
      </c>
    </row>
    <row r="9829" spans="1:18">
      <c r="A9829" t="s">
        <v>2182</v>
      </c>
      <c r="B9829" s="4">
        <v>49623</v>
      </c>
      <c r="C9829" s="4">
        <v>49623</v>
      </c>
      <c r="D9829" t="s">
        <v>2971</v>
      </c>
      <c r="E9829" t="s">
        <v>2972</v>
      </c>
      <c r="Q9829" s="5">
        <v>23106</v>
      </c>
      <c r="R9829" t="s">
        <v>2971</v>
      </c>
    </row>
    <row r="9830" spans="1:18">
      <c r="A9830" t="s">
        <v>2182</v>
      </c>
      <c r="B9830" s="4">
        <v>49718</v>
      </c>
      <c r="C9830" s="4">
        <v>49718</v>
      </c>
      <c r="D9830" t="s">
        <v>2971</v>
      </c>
      <c r="E9830" t="s">
        <v>2972</v>
      </c>
      <c r="Q9830" s="5">
        <v>23108</v>
      </c>
      <c r="R9830" t="s">
        <v>2971</v>
      </c>
    </row>
    <row r="9831" spans="1:18">
      <c r="A9831" t="s">
        <v>2182</v>
      </c>
      <c r="B9831" s="4">
        <v>49807</v>
      </c>
      <c r="C9831" s="4">
        <v>49807</v>
      </c>
      <c r="D9831" t="s">
        <v>2971</v>
      </c>
      <c r="E9831" t="s">
        <v>2972</v>
      </c>
      <c r="Q9831" s="5">
        <v>23109</v>
      </c>
      <c r="R9831" t="s">
        <v>2971</v>
      </c>
    </row>
    <row r="9832" spans="1:18">
      <c r="A9832" t="s">
        <v>2182</v>
      </c>
      <c r="B9832" s="4">
        <v>49896</v>
      </c>
      <c r="C9832" s="4">
        <v>49896</v>
      </c>
      <c r="D9832" t="s">
        <v>2971</v>
      </c>
      <c r="E9832" t="s">
        <v>2972</v>
      </c>
      <c r="Q9832" s="5">
        <v>23110</v>
      </c>
      <c r="R9832" t="s">
        <v>2971</v>
      </c>
    </row>
    <row r="9833" spans="1:18">
      <c r="A9833" t="s">
        <v>2182</v>
      </c>
      <c r="B9833" s="4">
        <v>49327</v>
      </c>
      <c r="C9833" s="4">
        <v>49327</v>
      </c>
      <c r="D9833" t="s">
        <v>2971</v>
      </c>
      <c r="E9833" t="s">
        <v>2972</v>
      </c>
      <c r="Q9833" s="5">
        <v>23115</v>
      </c>
      <c r="R9833" t="s">
        <v>2971</v>
      </c>
    </row>
    <row r="9834" spans="1:18">
      <c r="A9834" t="s">
        <v>2182</v>
      </c>
      <c r="B9834" s="4">
        <v>49625</v>
      </c>
      <c r="C9834" s="4">
        <v>49625</v>
      </c>
      <c r="D9834" t="s">
        <v>2971</v>
      </c>
      <c r="E9834" t="s">
        <v>2972</v>
      </c>
      <c r="Q9834" s="5">
        <v>23117</v>
      </c>
      <c r="R9834" t="s">
        <v>2971</v>
      </c>
    </row>
    <row r="9835" spans="1:18">
      <c r="A9835" t="s">
        <v>2182</v>
      </c>
      <c r="B9835" s="4">
        <v>49719</v>
      </c>
      <c r="C9835" s="4">
        <v>49719</v>
      </c>
      <c r="D9835" t="s">
        <v>2971</v>
      </c>
      <c r="E9835" t="s">
        <v>2972</v>
      </c>
      <c r="Q9835" s="5">
        <v>23119</v>
      </c>
      <c r="R9835" t="s">
        <v>2971</v>
      </c>
    </row>
    <row r="9836" spans="1:18">
      <c r="A9836" t="s">
        <v>2182</v>
      </c>
      <c r="B9836" s="4">
        <v>49812</v>
      </c>
      <c r="C9836" s="4">
        <v>49812</v>
      </c>
      <c r="D9836" t="s">
        <v>2971</v>
      </c>
      <c r="E9836" t="s">
        <v>2972</v>
      </c>
      <c r="Q9836" s="5">
        <v>23126</v>
      </c>
      <c r="R9836" t="s">
        <v>2971</v>
      </c>
    </row>
    <row r="9837" spans="1:18">
      <c r="A9837" t="s">
        <v>2182</v>
      </c>
      <c r="B9837" s="4">
        <v>49901</v>
      </c>
      <c r="C9837" s="4">
        <v>49901</v>
      </c>
      <c r="D9837" t="s">
        <v>2971</v>
      </c>
      <c r="E9837" t="s">
        <v>2972</v>
      </c>
      <c r="Q9837" s="5">
        <v>23128</v>
      </c>
      <c r="R9837" t="s">
        <v>2971</v>
      </c>
    </row>
    <row r="9838" spans="1:18">
      <c r="A9838" t="s">
        <v>2182</v>
      </c>
      <c r="B9838" s="4">
        <v>49328</v>
      </c>
      <c r="C9838" s="4">
        <v>49328</v>
      </c>
      <c r="D9838" t="s">
        <v>2971</v>
      </c>
      <c r="E9838" t="s">
        <v>2972</v>
      </c>
      <c r="Q9838" s="5">
        <v>23130</v>
      </c>
      <c r="R9838" t="s">
        <v>2971</v>
      </c>
    </row>
    <row r="9839" spans="1:18">
      <c r="A9839" t="s">
        <v>2182</v>
      </c>
      <c r="B9839" s="4">
        <v>49630</v>
      </c>
      <c r="C9839" s="4">
        <v>49630</v>
      </c>
      <c r="D9839" t="s">
        <v>2971</v>
      </c>
      <c r="E9839" t="s">
        <v>2972</v>
      </c>
      <c r="Q9839" s="5">
        <v>23138</v>
      </c>
      <c r="R9839" t="s">
        <v>2971</v>
      </c>
    </row>
    <row r="9840" spans="1:18">
      <c r="A9840" t="s">
        <v>2182</v>
      </c>
      <c r="B9840" s="4">
        <v>49721</v>
      </c>
      <c r="C9840" s="4">
        <v>49721</v>
      </c>
      <c r="D9840" t="s">
        <v>2971</v>
      </c>
      <c r="E9840" t="s">
        <v>2972</v>
      </c>
      <c r="Q9840" s="5">
        <v>23140</v>
      </c>
      <c r="R9840" t="s">
        <v>2971</v>
      </c>
    </row>
    <row r="9841" spans="1:18">
      <c r="A9841" t="s">
        <v>2182</v>
      </c>
      <c r="B9841" s="4">
        <v>49813</v>
      </c>
      <c r="C9841" s="4">
        <v>49813</v>
      </c>
      <c r="D9841" t="s">
        <v>2971</v>
      </c>
      <c r="E9841" t="s">
        <v>2972</v>
      </c>
      <c r="Q9841" s="5">
        <v>23148</v>
      </c>
      <c r="R9841" t="s">
        <v>2971</v>
      </c>
    </row>
    <row r="9842" spans="1:18">
      <c r="A9842" t="s">
        <v>2182</v>
      </c>
      <c r="B9842" s="4">
        <v>49902</v>
      </c>
      <c r="C9842" s="4">
        <v>49902</v>
      </c>
      <c r="D9842" t="s">
        <v>2971</v>
      </c>
      <c r="E9842" t="s">
        <v>2972</v>
      </c>
      <c r="Q9842" s="5">
        <v>23149</v>
      </c>
      <c r="R9842" t="s">
        <v>2971</v>
      </c>
    </row>
    <row r="9843" spans="1:18">
      <c r="A9843" t="s">
        <v>2182</v>
      </c>
      <c r="B9843" s="4">
        <v>49332</v>
      </c>
      <c r="C9843" s="4">
        <v>49332</v>
      </c>
      <c r="D9843" t="s">
        <v>2971</v>
      </c>
      <c r="E9843" t="s">
        <v>2972</v>
      </c>
      <c r="Q9843" s="5">
        <v>23153</v>
      </c>
      <c r="R9843" t="s">
        <v>2971</v>
      </c>
    </row>
    <row r="9844" spans="1:18">
      <c r="A9844" t="s">
        <v>2182</v>
      </c>
      <c r="B9844" s="4">
        <v>49631</v>
      </c>
      <c r="C9844" s="4">
        <v>49631</v>
      </c>
      <c r="D9844" t="s">
        <v>2971</v>
      </c>
      <c r="E9844" t="s">
        <v>2972</v>
      </c>
      <c r="Q9844" s="5">
        <v>23154</v>
      </c>
      <c r="R9844" t="s">
        <v>2971</v>
      </c>
    </row>
    <row r="9845" spans="1:18">
      <c r="A9845" t="s">
        <v>2182</v>
      </c>
      <c r="B9845" s="4">
        <v>49724</v>
      </c>
      <c r="C9845" s="4">
        <v>49724</v>
      </c>
      <c r="D9845" t="s">
        <v>2971</v>
      </c>
      <c r="E9845" t="s">
        <v>2972</v>
      </c>
      <c r="Q9845" s="5">
        <v>23156</v>
      </c>
      <c r="R9845" t="s">
        <v>2971</v>
      </c>
    </row>
    <row r="9846" spans="1:18">
      <c r="A9846" t="s">
        <v>2182</v>
      </c>
      <c r="B9846" s="4">
        <v>49814</v>
      </c>
      <c r="C9846" s="4">
        <v>49814</v>
      </c>
      <c r="D9846" t="s">
        <v>2971</v>
      </c>
      <c r="E9846" t="s">
        <v>2972</v>
      </c>
      <c r="Q9846" s="5">
        <v>23161</v>
      </c>
      <c r="R9846" t="s">
        <v>2971</v>
      </c>
    </row>
    <row r="9847" spans="1:18">
      <c r="A9847" t="s">
        <v>2182</v>
      </c>
      <c r="B9847" s="4">
        <v>49903</v>
      </c>
      <c r="C9847" s="4">
        <v>49903</v>
      </c>
      <c r="D9847" t="s">
        <v>2971</v>
      </c>
      <c r="E9847" t="s">
        <v>2972</v>
      </c>
      <c r="Q9847" s="5">
        <v>23163</v>
      </c>
      <c r="R9847" t="s">
        <v>2971</v>
      </c>
    </row>
    <row r="9848" spans="1:18">
      <c r="A9848" t="s">
        <v>2182</v>
      </c>
      <c r="B9848" s="4">
        <v>49336</v>
      </c>
      <c r="C9848" s="4">
        <v>49336</v>
      </c>
      <c r="D9848" t="s">
        <v>2971</v>
      </c>
      <c r="E9848" t="s">
        <v>2972</v>
      </c>
      <c r="Q9848" s="5">
        <v>23169</v>
      </c>
      <c r="R9848" t="s">
        <v>2971</v>
      </c>
    </row>
    <row r="9849" spans="1:18">
      <c r="A9849" t="s">
        <v>2182</v>
      </c>
      <c r="B9849" s="4">
        <v>49632</v>
      </c>
      <c r="C9849" s="4">
        <v>49632</v>
      </c>
      <c r="D9849" t="s">
        <v>2971</v>
      </c>
      <c r="E9849" t="s">
        <v>2972</v>
      </c>
      <c r="Q9849" s="5">
        <v>23175</v>
      </c>
      <c r="R9849" t="s">
        <v>2971</v>
      </c>
    </row>
    <row r="9850" spans="1:18">
      <c r="A9850" t="s">
        <v>2182</v>
      </c>
      <c r="B9850" s="4">
        <v>49726</v>
      </c>
      <c r="C9850" s="4">
        <v>49726</v>
      </c>
      <c r="D9850" t="s">
        <v>2971</v>
      </c>
      <c r="E9850" t="s">
        <v>2972</v>
      </c>
      <c r="Q9850" s="5">
        <v>23176</v>
      </c>
      <c r="R9850" t="s">
        <v>2971</v>
      </c>
    </row>
    <row r="9851" spans="1:18">
      <c r="A9851" t="s">
        <v>2182</v>
      </c>
      <c r="B9851" s="4">
        <v>49815</v>
      </c>
      <c r="C9851" s="4">
        <v>49815</v>
      </c>
      <c r="D9851" t="s">
        <v>2971</v>
      </c>
      <c r="E9851" t="s">
        <v>2972</v>
      </c>
      <c r="Q9851" s="5">
        <v>23177</v>
      </c>
      <c r="R9851" t="s">
        <v>2971</v>
      </c>
    </row>
    <row r="9852" spans="1:18">
      <c r="A9852" t="s">
        <v>2182</v>
      </c>
      <c r="B9852" s="4">
        <v>49905</v>
      </c>
      <c r="C9852" s="4">
        <v>49905</v>
      </c>
      <c r="D9852" t="s">
        <v>2971</v>
      </c>
      <c r="E9852" t="s">
        <v>2972</v>
      </c>
      <c r="Q9852" s="5">
        <v>23178</v>
      </c>
      <c r="R9852" t="s">
        <v>2971</v>
      </c>
    </row>
    <row r="9853" spans="1:18">
      <c r="A9853" t="s">
        <v>2182</v>
      </c>
      <c r="B9853" s="4">
        <v>49338</v>
      </c>
      <c r="C9853" s="4">
        <v>49338</v>
      </c>
      <c r="D9853" t="s">
        <v>2971</v>
      </c>
      <c r="E9853" t="s">
        <v>2972</v>
      </c>
      <c r="Q9853" s="5">
        <v>23181</v>
      </c>
      <c r="R9853" t="s">
        <v>2971</v>
      </c>
    </row>
    <row r="9854" spans="1:18">
      <c r="A9854" t="s">
        <v>2182</v>
      </c>
      <c r="B9854" s="4">
        <v>49633</v>
      </c>
      <c r="C9854" s="4">
        <v>49633</v>
      </c>
      <c r="D9854" t="s">
        <v>2971</v>
      </c>
      <c r="E9854" t="s">
        <v>2972</v>
      </c>
      <c r="Q9854" s="5">
        <v>23192</v>
      </c>
      <c r="R9854" t="s">
        <v>2971</v>
      </c>
    </row>
    <row r="9855" spans="1:18">
      <c r="A9855" t="s">
        <v>2182</v>
      </c>
      <c r="B9855" s="4">
        <v>49727</v>
      </c>
      <c r="C9855" s="4">
        <v>49727</v>
      </c>
      <c r="D9855" t="s">
        <v>2971</v>
      </c>
      <c r="E9855" t="s">
        <v>2972</v>
      </c>
      <c r="Q9855" s="5">
        <v>23301</v>
      </c>
      <c r="R9855" t="s">
        <v>2971</v>
      </c>
    </row>
    <row r="9856" spans="1:18">
      <c r="A9856" t="s">
        <v>2182</v>
      </c>
      <c r="B9856" s="4">
        <v>49816</v>
      </c>
      <c r="C9856" s="4">
        <v>49816</v>
      </c>
      <c r="D9856" t="s">
        <v>2971</v>
      </c>
      <c r="E9856" t="s">
        <v>2972</v>
      </c>
      <c r="Q9856" s="5">
        <v>23302</v>
      </c>
      <c r="R9856" t="s">
        <v>2971</v>
      </c>
    </row>
    <row r="9857" spans="1:18">
      <c r="A9857" t="s">
        <v>2182</v>
      </c>
      <c r="B9857" s="4">
        <v>49908</v>
      </c>
      <c r="C9857" s="4">
        <v>49908</v>
      </c>
      <c r="D9857" t="s">
        <v>2971</v>
      </c>
      <c r="E9857" t="s">
        <v>2972</v>
      </c>
      <c r="Q9857" s="5">
        <v>23303</v>
      </c>
      <c r="R9857" t="s">
        <v>2971</v>
      </c>
    </row>
    <row r="9858" spans="1:18">
      <c r="A9858" t="s">
        <v>2182</v>
      </c>
      <c r="B9858" s="4">
        <v>49340</v>
      </c>
      <c r="C9858" s="4">
        <v>49340</v>
      </c>
      <c r="D9858" t="s">
        <v>2971</v>
      </c>
      <c r="E9858" t="s">
        <v>2972</v>
      </c>
      <c r="Q9858" s="5">
        <v>23306</v>
      </c>
      <c r="R9858" t="s">
        <v>2971</v>
      </c>
    </row>
    <row r="9859" spans="1:18">
      <c r="A9859" t="s">
        <v>2182</v>
      </c>
      <c r="B9859" s="4">
        <v>49638</v>
      </c>
      <c r="C9859" s="4">
        <v>49638</v>
      </c>
      <c r="D9859" t="s">
        <v>2971</v>
      </c>
      <c r="E9859" t="s">
        <v>2972</v>
      </c>
      <c r="Q9859" s="5">
        <v>23307</v>
      </c>
      <c r="R9859" t="s">
        <v>2971</v>
      </c>
    </row>
    <row r="9860" spans="1:18">
      <c r="A9860" t="s">
        <v>2182</v>
      </c>
      <c r="B9860" s="4">
        <v>49729</v>
      </c>
      <c r="C9860" s="4">
        <v>49729</v>
      </c>
      <c r="D9860" t="s">
        <v>2971</v>
      </c>
      <c r="E9860" t="s">
        <v>2972</v>
      </c>
      <c r="Q9860" s="5">
        <v>23308</v>
      </c>
      <c r="R9860" t="s">
        <v>2971</v>
      </c>
    </row>
    <row r="9861" spans="1:18">
      <c r="A9861" t="s">
        <v>2182</v>
      </c>
      <c r="B9861" s="4">
        <v>49817</v>
      </c>
      <c r="C9861" s="4">
        <v>49817</v>
      </c>
      <c r="D9861" t="s">
        <v>2971</v>
      </c>
      <c r="E9861" t="s">
        <v>2972</v>
      </c>
      <c r="Q9861" s="5">
        <v>23310</v>
      </c>
      <c r="R9861" t="s">
        <v>2971</v>
      </c>
    </row>
    <row r="9862" spans="1:18">
      <c r="A9862" t="s">
        <v>2182</v>
      </c>
      <c r="B9862" s="4">
        <v>49910</v>
      </c>
      <c r="C9862" s="4">
        <v>49910</v>
      </c>
      <c r="D9862" t="s">
        <v>2971</v>
      </c>
      <c r="E9862" t="s">
        <v>2972</v>
      </c>
      <c r="Q9862" s="5">
        <v>23315</v>
      </c>
      <c r="R9862" t="s">
        <v>2971</v>
      </c>
    </row>
    <row r="9863" spans="1:18">
      <c r="A9863" t="s">
        <v>2182</v>
      </c>
      <c r="B9863" s="4">
        <v>51240</v>
      </c>
      <c r="C9863" s="4">
        <v>51240</v>
      </c>
      <c r="D9863" t="s">
        <v>2971</v>
      </c>
      <c r="E9863" t="s">
        <v>2972</v>
      </c>
      <c r="Q9863" s="5">
        <v>23336</v>
      </c>
      <c r="R9863" t="s">
        <v>2971</v>
      </c>
    </row>
    <row r="9864" spans="1:18">
      <c r="A9864" t="s">
        <v>2182</v>
      </c>
      <c r="B9864" s="4">
        <v>51450</v>
      </c>
      <c r="C9864" s="4">
        <v>51450</v>
      </c>
      <c r="D9864" t="s">
        <v>2971</v>
      </c>
      <c r="E9864" t="s">
        <v>2972</v>
      </c>
      <c r="Q9864" s="5">
        <v>23345</v>
      </c>
      <c r="R9864" t="s">
        <v>2971</v>
      </c>
    </row>
    <row r="9865" spans="1:18">
      <c r="A9865" t="s">
        <v>2182</v>
      </c>
      <c r="B9865" s="4">
        <v>51560</v>
      </c>
      <c r="C9865" s="4">
        <v>51560</v>
      </c>
      <c r="D9865" t="s">
        <v>2971</v>
      </c>
      <c r="E9865" t="s">
        <v>2972</v>
      </c>
      <c r="Q9865" s="5">
        <v>23347</v>
      </c>
      <c r="R9865" t="s">
        <v>2971</v>
      </c>
    </row>
    <row r="9866" spans="1:18">
      <c r="A9866" t="s">
        <v>2182</v>
      </c>
      <c r="B9866" s="4">
        <v>52041</v>
      </c>
      <c r="C9866" s="4">
        <v>52041</v>
      </c>
      <c r="D9866" t="s">
        <v>2971</v>
      </c>
      <c r="E9866" t="s">
        <v>2972</v>
      </c>
      <c r="Q9866" s="5">
        <v>23350</v>
      </c>
      <c r="R9866" t="s">
        <v>2971</v>
      </c>
    </row>
    <row r="9867" spans="1:18">
      <c r="A9867" t="s">
        <v>2182</v>
      </c>
      <c r="B9867" s="4">
        <v>52162</v>
      </c>
      <c r="C9867" s="4">
        <v>52162</v>
      </c>
      <c r="D9867" t="s">
        <v>2971</v>
      </c>
      <c r="E9867" t="s">
        <v>2972</v>
      </c>
      <c r="Q9867" s="5">
        <v>23354</v>
      </c>
      <c r="R9867" t="s">
        <v>2971</v>
      </c>
    </row>
    <row r="9868" spans="1:18">
      <c r="A9868" t="s">
        <v>2182</v>
      </c>
      <c r="B9868" s="4">
        <v>51241</v>
      </c>
      <c r="C9868" s="4">
        <v>51241</v>
      </c>
      <c r="D9868" t="s">
        <v>2971</v>
      </c>
      <c r="E9868" t="s">
        <v>2972</v>
      </c>
      <c r="Q9868" s="5">
        <v>23356</v>
      </c>
      <c r="R9868" t="s">
        <v>2971</v>
      </c>
    </row>
    <row r="9869" spans="1:18">
      <c r="A9869" t="s">
        <v>2182</v>
      </c>
      <c r="B9869" s="4">
        <v>51452</v>
      </c>
      <c r="C9869" s="4">
        <v>51452</v>
      </c>
      <c r="D9869" t="s">
        <v>2971</v>
      </c>
      <c r="E9869" t="s">
        <v>2972</v>
      </c>
      <c r="Q9869" s="5">
        <v>23357</v>
      </c>
      <c r="R9869" t="s">
        <v>2971</v>
      </c>
    </row>
    <row r="9870" spans="1:18">
      <c r="A9870" t="s">
        <v>2182</v>
      </c>
      <c r="B9870" s="4">
        <v>51561</v>
      </c>
      <c r="C9870" s="4">
        <v>51561</v>
      </c>
      <c r="D9870" t="s">
        <v>2971</v>
      </c>
      <c r="E9870" t="s">
        <v>2972</v>
      </c>
      <c r="Q9870" s="5">
        <v>23358</v>
      </c>
      <c r="R9870" t="s">
        <v>2971</v>
      </c>
    </row>
    <row r="9871" spans="1:18">
      <c r="A9871" t="s">
        <v>2182</v>
      </c>
      <c r="B9871" s="4">
        <v>52042</v>
      </c>
      <c r="C9871" s="4">
        <v>52042</v>
      </c>
      <c r="D9871" t="s">
        <v>2971</v>
      </c>
      <c r="E9871" t="s">
        <v>2972</v>
      </c>
      <c r="Q9871" s="5">
        <v>23359</v>
      </c>
      <c r="R9871" t="s">
        <v>2971</v>
      </c>
    </row>
    <row r="9872" spans="1:18">
      <c r="A9872" t="s">
        <v>2182</v>
      </c>
      <c r="B9872" s="4">
        <v>52163</v>
      </c>
      <c r="C9872" s="4">
        <v>52163</v>
      </c>
      <c r="D9872" t="s">
        <v>2971</v>
      </c>
      <c r="E9872" t="s">
        <v>2972</v>
      </c>
      <c r="Q9872" s="5">
        <v>23395</v>
      </c>
      <c r="R9872" t="s">
        <v>2971</v>
      </c>
    </row>
    <row r="9873" spans="1:18">
      <c r="A9873" t="s">
        <v>2182</v>
      </c>
      <c r="B9873" s="4">
        <v>51242</v>
      </c>
      <c r="C9873" s="4">
        <v>51242</v>
      </c>
      <c r="D9873" t="s">
        <v>2971</v>
      </c>
      <c r="E9873" t="s">
        <v>2972</v>
      </c>
      <c r="Q9873" s="5">
        <v>23396</v>
      </c>
      <c r="R9873" t="s">
        <v>2971</v>
      </c>
    </row>
    <row r="9874" spans="1:18">
      <c r="A9874" t="s">
        <v>2182</v>
      </c>
      <c r="B9874" s="4">
        <v>51453</v>
      </c>
      <c r="C9874" s="4">
        <v>51453</v>
      </c>
      <c r="D9874" t="s">
        <v>2971</v>
      </c>
      <c r="E9874" t="s">
        <v>2972</v>
      </c>
      <c r="Q9874" s="5">
        <v>23399</v>
      </c>
      <c r="R9874" t="s">
        <v>2971</v>
      </c>
    </row>
    <row r="9875" spans="1:18">
      <c r="A9875" t="s">
        <v>2182</v>
      </c>
      <c r="B9875" s="4">
        <v>51562</v>
      </c>
      <c r="C9875" s="4">
        <v>51562</v>
      </c>
      <c r="D9875" t="s">
        <v>2971</v>
      </c>
      <c r="E9875" t="s">
        <v>2972</v>
      </c>
      <c r="Q9875" s="5">
        <v>23401</v>
      </c>
      <c r="R9875" t="s">
        <v>2971</v>
      </c>
    </row>
    <row r="9876" spans="1:18">
      <c r="A9876" t="s">
        <v>2182</v>
      </c>
      <c r="B9876" s="4">
        <v>52043</v>
      </c>
      <c r="C9876" s="4">
        <v>52043</v>
      </c>
      <c r="D9876" t="s">
        <v>2971</v>
      </c>
      <c r="E9876" t="s">
        <v>2972</v>
      </c>
      <c r="Q9876" s="5">
        <v>23404</v>
      </c>
      <c r="R9876" t="s">
        <v>2971</v>
      </c>
    </row>
    <row r="9877" spans="1:18">
      <c r="A9877" t="s">
        <v>2182</v>
      </c>
      <c r="B9877" s="4">
        <v>52164</v>
      </c>
      <c r="C9877" s="4">
        <v>52164</v>
      </c>
      <c r="D9877" t="s">
        <v>2971</v>
      </c>
      <c r="E9877" t="s">
        <v>2972</v>
      </c>
      <c r="Q9877" s="5">
        <v>23405</v>
      </c>
      <c r="R9877" t="s">
        <v>2971</v>
      </c>
    </row>
    <row r="9878" spans="1:18">
      <c r="A9878" t="s">
        <v>2182</v>
      </c>
      <c r="B9878" s="4">
        <v>51243</v>
      </c>
      <c r="C9878" s="4">
        <v>51243</v>
      </c>
      <c r="D9878" t="s">
        <v>2971</v>
      </c>
      <c r="E9878" t="s">
        <v>2972</v>
      </c>
      <c r="Q9878" s="5">
        <v>23408</v>
      </c>
      <c r="R9878" t="s">
        <v>2971</v>
      </c>
    </row>
    <row r="9879" spans="1:18">
      <c r="A9879" t="s">
        <v>2182</v>
      </c>
      <c r="B9879" s="4">
        <v>51454</v>
      </c>
      <c r="C9879" s="4">
        <v>51454</v>
      </c>
      <c r="D9879" t="s">
        <v>2971</v>
      </c>
      <c r="E9879" t="s">
        <v>2972</v>
      </c>
      <c r="Q9879" s="5">
        <v>23410</v>
      </c>
      <c r="R9879" t="s">
        <v>2971</v>
      </c>
    </row>
    <row r="9880" spans="1:18">
      <c r="A9880" t="s">
        <v>2182</v>
      </c>
      <c r="B9880" s="4">
        <v>51563</v>
      </c>
      <c r="C9880" s="4">
        <v>51563</v>
      </c>
      <c r="D9880" t="s">
        <v>2971</v>
      </c>
      <c r="E9880" t="s">
        <v>2972</v>
      </c>
      <c r="Q9880" s="5">
        <v>23412</v>
      </c>
      <c r="R9880" t="s">
        <v>2971</v>
      </c>
    </row>
    <row r="9881" spans="1:18">
      <c r="A9881" t="s">
        <v>2182</v>
      </c>
      <c r="B9881" s="4">
        <v>52045</v>
      </c>
      <c r="C9881" s="4">
        <v>52045</v>
      </c>
      <c r="D9881" t="s">
        <v>2971</v>
      </c>
      <c r="E9881" t="s">
        <v>2972</v>
      </c>
      <c r="Q9881" s="5">
        <v>23415</v>
      </c>
      <c r="R9881" t="s">
        <v>2971</v>
      </c>
    </row>
    <row r="9882" spans="1:18">
      <c r="A9882" t="s">
        <v>2182</v>
      </c>
      <c r="B9882" s="4">
        <v>52165</v>
      </c>
      <c r="C9882" s="4">
        <v>52165</v>
      </c>
      <c r="D9882" t="s">
        <v>2971</v>
      </c>
      <c r="E9882" t="s">
        <v>2972</v>
      </c>
      <c r="Q9882" s="5">
        <v>23416</v>
      </c>
      <c r="R9882" t="s">
        <v>2971</v>
      </c>
    </row>
    <row r="9883" spans="1:18">
      <c r="A9883" t="s">
        <v>2182</v>
      </c>
      <c r="B9883" s="4">
        <v>51245</v>
      </c>
      <c r="C9883" s="4">
        <v>51245</v>
      </c>
      <c r="D9883" t="s">
        <v>2971</v>
      </c>
      <c r="E9883" t="s">
        <v>2972</v>
      </c>
      <c r="Q9883" s="5">
        <v>23417</v>
      </c>
      <c r="R9883" t="s">
        <v>2971</v>
      </c>
    </row>
    <row r="9884" spans="1:18">
      <c r="A9884" t="s">
        <v>2182</v>
      </c>
      <c r="B9884" s="4">
        <v>51455</v>
      </c>
      <c r="C9884" s="4">
        <v>51455</v>
      </c>
      <c r="D9884" t="s">
        <v>2971</v>
      </c>
      <c r="E9884" t="s">
        <v>2972</v>
      </c>
      <c r="Q9884" s="5">
        <v>23419</v>
      </c>
      <c r="R9884" t="s">
        <v>2971</v>
      </c>
    </row>
    <row r="9885" spans="1:18">
      <c r="A9885" t="s">
        <v>2182</v>
      </c>
      <c r="B9885" s="4">
        <v>51564</v>
      </c>
      <c r="C9885" s="4">
        <v>51564</v>
      </c>
      <c r="D9885" t="s">
        <v>2971</v>
      </c>
      <c r="E9885" t="s">
        <v>2972</v>
      </c>
      <c r="Q9885" s="5">
        <v>23421</v>
      </c>
      <c r="R9885" t="s">
        <v>2971</v>
      </c>
    </row>
    <row r="9886" spans="1:18">
      <c r="A9886" t="s">
        <v>2182</v>
      </c>
      <c r="B9886" s="4">
        <v>52046</v>
      </c>
      <c r="C9886" s="4">
        <v>52046</v>
      </c>
      <c r="D9886" t="s">
        <v>2971</v>
      </c>
      <c r="E9886" t="s">
        <v>2972</v>
      </c>
      <c r="Q9886" s="5">
        <v>23422</v>
      </c>
      <c r="R9886" t="s">
        <v>2971</v>
      </c>
    </row>
    <row r="9887" spans="1:18">
      <c r="A9887" t="s">
        <v>2182</v>
      </c>
      <c r="B9887" s="4">
        <v>52169</v>
      </c>
      <c r="C9887" s="4">
        <v>52169</v>
      </c>
      <c r="D9887" t="s">
        <v>2971</v>
      </c>
      <c r="E9887" t="s">
        <v>2972</v>
      </c>
      <c r="Q9887" s="5">
        <v>23423</v>
      </c>
      <c r="R9887" t="s">
        <v>2971</v>
      </c>
    </row>
    <row r="9888" spans="1:18">
      <c r="A9888" t="s">
        <v>2182</v>
      </c>
      <c r="B9888" s="4">
        <v>51246</v>
      </c>
      <c r="C9888" s="4">
        <v>51246</v>
      </c>
      <c r="D9888" t="s">
        <v>2971</v>
      </c>
      <c r="E9888" t="s">
        <v>2972</v>
      </c>
      <c r="Q9888" s="5">
        <v>23426</v>
      </c>
      <c r="R9888" t="s">
        <v>2971</v>
      </c>
    </row>
    <row r="9889" spans="1:18">
      <c r="A9889" t="s">
        <v>2182</v>
      </c>
      <c r="B9889" s="4">
        <v>51458</v>
      </c>
      <c r="C9889" s="4">
        <v>51458</v>
      </c>
      <c r="D9889" t="s">
        <v>2971</v>
      </c>
      <c r="E9889" t="s">
        <v>2972</v>
      </c>
      <c r="Q9889" s="5">
        <v>23427</v>
      </c>
      <c r="R9889" t="s">
        <v>2971</v>
      </c>
    </row>
    <row r="9890" spans="1:18">
      <c r="A9890" t="s">
        <v>2182</v>
      </c>
      <c r="B9890" s="4">
        <v>51565</v>
      </c>
      <c r="C9890" s="4">
        <v>51565</v>
      </c>
      <c r="D9890" t="s">
        <v>2971</v>
      </c>
      <c r="E9890" t="s">
        <v>2972</v>
      </c>
      <c r="Q9890" s="5">
        <v>23429</v>
      </c>
      <c r="R9890" t="s">
        <v>2971</v>
      </c>
    </row>
    <row r="9891" spans="1:18">
      <c r="A9891" t="s">
        <v>2182</v>
      </c>
      <c r="B9891" s="4">
        <v>52047</v>
      </c>
      <c r="C9891" s="4">
        <v>52047</v>
      </c>
      <c r="D9891" t="s">
        <v>2971</v>
      </c>
      <c r="E9891" t="s">
        <v>2972</v>
      </c>
      <c r="Q9891" s="5">
        <v>23432</v>
      </c>
      <c r="R9891" t="s">
        <v>2971</v>
      </c>
    </row>
    <row r="9892" spans="1:18">
      <c r="A9892" t="s">
        <v>2182</v>
      </c>
      <c r="B9892" s="4">
        <v>52170</v>
      </c>
      <c r="C9892" s="4">
        <v>52170</v>
      </c>
      <c r="D9892" t="s">
        <v>2971</v>
      </c>
      <c r="E9892" t="s">
        <v>2972</v>
      </c>
      <c r="Q9892" s="5">
        <v>23437</v>
      </c>
      <c r="R9892" t="s">
        <v>2971</v>
      </c>
    </row>
    <row r="9893" spans="1:18">
      <c r="A9893" t="s">
        <v>2182</v>
      </c>
      <c r="B9893" s="4">
        <v>51247</v>
      </c>
      <c r="C9893" s="4">
        <v>51247</v>
      </c>
      <c r="D9893" t="s">
        <v>2971</v>
      </c>
      <c r="E9893" t="s">
        <v>2972</v>
      </c>
      <c r="Q9893" s="5">
        <v>23438</v>
      </c>
      <c r="R9893" t="s">
        <v>2971</v>
      </c>
    </row>
    <row r="9894" spans="1:18">
      <c r="A9894" t="s">
        <v>2182</v>
      </c>
      <c r="B9894" s="4">
        <v>51461</v>
      </c>
      <c r="C9894" s="4">
        <v>51461</v>
      </c>
      <c r="D9894" t="s">
        <v>2971</v>
      </c>
      <c r="E9894" t="s">
        <v>2972</v>
      </c>
      <c r="Q9894" s="5">
        <v>23441</v>
      </c>
      <c r="R9894" t="s">
        <v>2971</v>
      </c>
    </row>
    <row r="9895" spans="1:18">
      <c r="A9895" t="s">
        <v>2182</v>
      </c>
      <c r="B9895" s="4">
        <v>51566</v>
      </c>
      <c r="C9895" s="4">
        <v>51566</v>
      </c>
      <c r="D9895" t="s">
        <v>2971</v>
      </c>
      <c r="E9895" t="s">
        <v>2972</v>
      </c>
      <c r="Q9895" s="5">
        <v>23480</v>
      </c>
      <c r="R9895" t="s">
        <v>2971</v>
      </c>
    </row>
    <row r="9896" spans="1:18">
      <c r="A9896" t="s">
        <v>2182</v>
      </c>
      <c r="B9896" s="4">
        <v>52049</v>
      </c>
      <c r="C9896" s="4">
        <v>52049</v>
      </c>
      <c r="D9896" t="s">
        <v>2971</v>
      </c>
      <c r="E9896" t="s">
        <v>2972</v>
      </c>
      <c r="Q9896" s="5">
        <v>23486</v>
      </c>
      <c r="R9896" t="s">
        <v>2971</v>
      </c>
    </row>
    <row r="9897" spans="1:18">
      <c r="A9897" t="s">
        <v>2182</v>
      </c>
      <c r="B9897" s="4">
        <v>52171</v>
      </c>
      <c r="C9897" s="4">
        <v>52171</v>
      </c>
      <c r="D9897" t="s">
        <v>2971</v>
      </c>
      <c r="E9897" t="s">
        <v>2972</v>
      </c>
      <c r="Q9897" s="5">
        <v>23487</v>
      </c>
      <c r="R9897" t="s">
        <v>2971</v>
      </c>
    </row>
    <row r="9898" spans="1:18">
      <c r="A9898" t="s">
        <v>2182</v>
      </c>
      <c r="B9898" s="4">
        <v>51248</v>
      </c>
      <c r="C9898" s="4">
        <v>51248</v>
      </c>
      <c r="D9898" t="s">
        <v>2971</v>
      </c>
      <c r="E9898" t="s">
        <v>2972</v>
      </c>
      <c r="Q9898" s="5">
        <v>23821</v>
      </c>
      <c r="R9898" t="s">
        <v>2971</v>
      </c>
    </row>
    <row r="9899" spans="1:18">
      <c r="A9899" t="s">
        <v>2182</v>
      </c>
      <c r="B9899" s="4">
        <v>51462</v>
      </c>
      <c r="C9899" s="4">
        <v>51462</v>
      </c>
      <c r="D9899" t="s">
        <v>2971</v>
      </c>
      <c r="E9899" t="s">
        <v>2972</v>
      </c>
      <c r="Q9899" s="5">
        <v>23827</v>
      </c>
      <c r="R9899" t="s">
        <v>2971</v>
      </c>
    </row>
    <row r="9900" spans="1:18">
      <c r="A9900" t="s">
        <v>2182</v>
      </c>
      <c r="B9900" s="4">
        <v>51570</v>
      </c>
      <c r="C9900" s="4">
        <v>51570</v>
      </c>
      <c r="D9900" t="s">
        <v>2971</v>
      </c>
      <c r="E9900" t="s">
        <v>2972</v>
      </c>
      <c r="Q9900" s="5">
        <v>23828</v>
      </c>
      <c r="R9900" t="s">
        <v>2971</v>
      </c>
    </row>
    <row r="9901" spans="1:18">
      <c r="A9901" t="s">
        <v>2182</v>
      </c>
      <c r="B9901" s="4">
        <v>52050</v>
      </c>
      <c r="C9901" s="4">
        <v>52050</v>
      </c>
      <c r="D9901" t="s">
        <v>2971</v>
      </c>
      <c r="E9901" t="s">
        <v>2972</v>
      </c>
      <c r="Q9901" s="5">
        <v>23830</v>
      </c>
      <c r="R9901" t="s">
        <v>2971</v>
      </c>
    </row>
    <row r="9902" spans="1:18">
      <c r="A9902" t="s">
        <v>2182</v>
      </c>
      <c r="B9902" s="4">
        <v>52172</v>
      </c>
      <c r="C9902" s="4">
        <v>52172</v>
      </c>
      <c r="D9902" t="s">
        <v>2971</v>
      </c>
      <c r="E9902" t="s">
        <v>2972</v>
      </c>
      <c r="Q9902" s="5">
        <v>23833</v>
      </c>
      <c r="R9902" t="s">
        <v>2971</v>
      </c>
    </row>
    <row r="9903" spans="1:18">
      <c r="A9903" t="s">
        <v>2182</v>
      </c>
      <c r="B9903" s="4">
        <v>51249</v>
      </c>
      <c r="C9903" s="4">
        <v>51249</v>
      </c>
      <c r="D9903" t="s">
        <v>2971</v>
      </c>
      <c r="E9903" t="s">
        <v>2972</v>
      </c>
      <c r="Q9903" s="5">
        <v>23837</v>
      </c>
      <c r="R9903" t="s">
        <v>2971</v>
      </c>
    </row>
    <row r="9904" spans="1:18">
      <c r="A9904" t="s">
        <v>2182</v>
      </c>
      <c r="B9904" s="4">
        <v>51463</v>
      </c>
      <c r="C9904" s="4">
        <v>51463</v>
      </c>
      <c r="D9904" t="s">
        <v>2971</v>
      </c>
      <c r="E9904" t="s">
        <v>2972</v>
      </c>
      <c r="Q9904" s="5">
        <v>23839</v>
      </c>
      <c r="R9904" t="s">
        <v>2971</v>
      </c>
    </row>
    <row r="9905" spans="1:18">
      <c r="A9905" t="s">
        <v>2182</v>
      </c>
      <c r="B9905" s="4">
        <v>51571</v>
      </c>
      <c r="C9905" s="4">
        <v>51571</v>
      </c>
      <c r="D9905" t="s">
        <v>2971</v>
      </c>
      <c r="E9905" t="s">
        <v>2972</v>
      </c>
      <c r="Q9905" s="5">
        <v>23840</v>
      </c>
      <c r="R9905" t="s">
        <v>2971</v>
      </c>
    </row>
    <row r="9906" spans="1:18">
      <c r="A9906" t="s">
        <v>2182</v>
      </c>
      <c r="B9906" s="4">
        <v>52052</v>
      </c>
      <c r="C9906" s="4">
        <v>52052</v>
      </c>
      <c r="D9906" t="s">
        <v>2971</v>
      </c>
      <c r="E9906" t="s">
        <v>2972</v>
      </c>
      <c r="Q9906" s="5">
        <v>23841</v>
      </c>
      <c r="R9906" t="s">
        <v>2971</v>
      </c>
    </row>
    <row r="9907" spans="1:18">
      <c r="A9907" t="s">
        <v>2182</v>
      </c>
      <c r="B9907" s="4">
        <v>52201</v>
      </c>
      <c r="C9907" s="4">
        <v>52201</v>
      </c>
      <c r="D9907" t="s">
        <v>2971</v>
      </c>
      <c r="E9907" t="s">
        <v>2972</v>
      </c>
      <c r="Q9907" s="5">
        <v>23843</v>
      </c>
      <c r="R9907" t="s">
        <v>2971</v>
      </c>
    </row>
    <row r="9908" spans="1:18">
      <c r="A9908" t="s">
        <v>2182</v>
      </c>
      <c r="B9908" s="4">
        <v>51330</v>
      </c>
      <c r="C9908" s="4">
        <v>51330</v>
      </c>
      <c r="D9908" t="s">
        <v>2971</v>
      </c>
      <c r="E9908" t="s">
        <v>2972</v>
      </c>
      <c r="Q9908" s="5">
        <v>23844</v>
      </c>
      <c r="R9908" t="s">
        <v>2971</v>
      </c>
    </row>
    <row r="9909" spans="1:18">
      <c r="A9909" t="s">
        <v>2182</v>
      </c>
      <c r="B9909" s="4">
        <v>51465</v>
      </c>
      <c r="C9909" s="4">
        <v>51465</v>
      </c>
      <c r="D9909" t="s">
        <v>2971</v>
      </c>
      <c r="E9909" t="s">
        <v>2972</v>
      </c>
      <c r="Q9909" s="5">
        <v>23845</v>
      </c>
      <c r="R9909" t="s">
        <v>2971</v>
      </c>
    </row>
    <row r="9910" spans="1:18">
      <c r="A9910" t="s">
        <v>2182</v>
      </c>
      <c r="B9910" s="4">
        <v>51572</v>
      </c>
      <c r="C9910" s="4">
        <v>51572</v>
      </c>
      <c r="D9910" t="s">
        <v>2971</v>
      </c>
      <c r="E9910" t="s">
        <v>2972</v>
      </c>
      <c r="Q9910" s="5">
        <v>23846</v>
      </c>
      <c r="R9910" t="s">
        <v>2971</v>
      </c>
    </row>
    <row r="9911" spans="1:18">
      <c r="A9911" t="s">
        <v>2182</v>
      </c>
      <c r="B9911" s="4">
        <v>52053</v>
      </c>
      <c r="C9911" s="4">
        <v>52053</v>
      </c>
      <c r="D9911" t="s">
        <v>2971</v>
      </c>
      <c r="E9911" t="s">
        <v>2972</v>
      </c>
      <c r="Q9911" s="5">
        <v>23850</v>
      </c>
      <c r="R9911" t="s">
        <v>2971</v>
      </c>
    </row>
    <row r="9912" spans="1:18">
      <c r="A9912" t="s">
        <v>2182</v>
      </c>
      <c r="B9912" s="4">
        <v>52202</v>
      </c>
      <c r="C9912" s="4">
        <v>52202</v>
      </c>
      <c r="D9912" t="s">
        <v>2971</v>
      </c>
      <c r="E9912" t="s">
        <v>2972</v>
      </c>
      <c r="Q9912" s="5">
        <v>23856</v>
      </c>
      <c r="R9912" t="s">
        <v>2971</v>
      </c>
    </row>
    <row r="9913" spans="1:18">
      <c r="A9913" t="s">
        <v>2182</v>
      </c>
      <c r="B9913" s="4">
        <v>51333</v>
      </c>
      <c r="C9913" s="4">
        <v>51333</v>
      </c>
      <c r="D9913" t="s">
        <v>2971</v>
      </c>
      <c r="E9913" t="s">
        <v>2972</v>
      </c>
      <c r="Q9913" s="5">
        <v>23857</v>
      </c>
      <c r="R9913" t="s">
        <v>2971</v>
      </c>
    </row>
    <row r="9914" spans="1:18">
      <c r="A9914" t="s">
        <v>2182</v>
      </c>
      <c r="B9914" s="4">
        <v>51466</v>
      </c>
      <c r="C9914" s="4">
        <v>51466</v>
      </c>
      <c r="D9914" t="s">
        <v>2971</v>
      </c>
      <c r="E9914" t="s">
        <v>2972</v>
      </c>
      <c r="Q9914" s="5">
        <v>23866</v>
      </c>
      <c r="R9914" t="s">
        <v>2971</v>
      </c>
    </row>
    <row r="9915" spans="1:18">
      <c r="A9915" t="s">
        <v>2182</v>
      </c>
      <c r="B9915" s="4">
        <v>51573</v>
      </c>
      <c r="C9915" s="4">
        <v>51573</v>
      </c>
      <c r="D9915" t="s">
        <v>2971</v>
      </c>
      <c r="E9915" t="s">
        <v>2972</v>
      </c>
      <c r="Q9915" s="5">
        <v>23867</v>
      </c>
      <c r="R9915" t="s">
        <v>2971</v>
      </c>
    </row>
    <row r="9916" spans="1:18">
      <c r="A9916" t="s">
        <v>2182</v>
      </c>
      <c r="B9916" s="4">
        <v>52054</v>
      </c>
      <c r="C9916" s="4">
        <v>52054</v>
      </c>
      <c r="D9916" t="s">
        <v>2971</v>
      </c>
      <c r="E9916" t="s">
        <v>2972</v>
      </c>
      <c r="Q9916" s="5">
        <v>23868</v>
      </c>
      <c r="R9916" t="s">
        <v>2971</v>
      </c>
    </row>
    <row r="9917" spans="1:18">
      <c r="A9917" t="s">
        <v>2182</v>
      </c>
      <c r="B9917" s="4">
        <v>52207</v>
      </c>
      <c r="C9917" s="4">
        <v>52207</v>
      </c>
      <c r="D9917" t="s">
        <v>2971</v>
      </c>
      <c r="E9917" t="s">
        <v>2972</v>
      </c>
      <c r="Q9917" s="5">
        <v>23874</v>
      </c>
      <c r="R9917" t="s">
        <v>2971</v>
      </c>
    </row>
    <row r="9918" spans="1:18">
      <c r="A9918" t="s">
        <v>2182</v>
      </c>
      <c r="B9918" s="4">
        <v>51334</v>
      </c>
      <c r="C9918" s="4">
        <v>51334</v>
      </c>
      <c r="D9918" t="s">
        <v>2971</v>
      </c>
      <c r="E9918" t="s">
        <v>2972</v>
      </c>
      <c r="Q9918" s="5">
        <v>23876</v>
      </c>
      <c r="R9918" t="s">
        <v>2971</v>
      </c>
    </row>
    <row r="9919" spans="1:18">
      <c r="A9919" t="s">
        <v>2182</v>
      </c>
      <c r="B9919" s="4">
        <v>51467</v>
      </c>
      <c r="C9919" s="4">
        <v>51467</v>
      </c>
      <c r="D9919" t="s">
        <v>2971</v>
      </c>
      <c r="E9919" t="s">
        <v>2972</v>
      </c>
      <c r="Q9919" s="5">
        <v>23878</v>
      </c>
      <c r="R9919" t="s">
        <v>2971</v>
      </c>
    </row>
    <row r="9920" spans="1:18">
      <c r="A9920" t="s">
        <v>2182</v>
      </c>
      <c r="B9920" s="4">
        <v>51574</v>
      </c>
      <c r="C9920" s="4">
        <v>51574</v>
      </c>
      <c r="D9920" t="s">
        <v>2971</v>
      </c>
      <c r="E9920" t="s">
        <v>2972</v>
      </c>
      <c r="Q9920" s="5">
        <v>23879</v>
      </c>
      <c r="R9920" t="s">
        <v>2971</v>
      </c>
    </row>
    <row r="9921" spans="1:18">
      <c r="A9921" t="s">
        <v>2182</v>
      </c>
      <c r="B9921" s="4">
        <v>52055</v>
      </c>
      <c r="C9921" s="4">
        <v>52055</v>
      </c>
      <c r="D9921" t="s">
        <v>2971</v>
      </c>
      <c r="E9921" t="s">
        <v>2972</v>
      </c>
      <c r="Q9921" s="5">
        <v>23882</v>
      </c>
      <c r="R9921" t="s">
        <v>2971</v>
      </c>
    </row>
    <row r="9922" spans="1:18">
      <c r="A9922" t="s">
        <v>2182</v>
      </c>
      <c r="B9922" s="4">
        <v>52208</v>
      </c>
      <c r="C9922" s="4">
        <v>52208</v>
      </c>
      <c r="D9922" t="s">
        <v>2971</v>
      </c>
      <c r="E9922" t="s">
        <v>2972</v>
      </c>
      <c r="Q9922" s="5">
        <v>23883</v>
      </c>
      <c r="R9922" t="s">
        <v>2971</v>
      </c>
    </row>
    <row r="9923" spans="1:18">
      <c r="A9923" t="s">
        <v>2182</v>
      </c>
      <c r="B9923" s="4">
        <v>51338</v>
      </c>
      <c r="C9923" s="4">
        <v>51338</v>
      </c>
      <c r="D9923" t="s">
        <v>2971</v>
      </c>
      <c r="E9923" t="s">
        <v>2972</v>
      </c>
      <c r="Q9923" s="5">
        <v>23885</v>
      </c>
      <c r="R9923" t="s">
        <v>2971</v>
      </c>
    </row>
    <row r="9924" spans="1:18">
      <c r="A9924" t="s">
        <v>2182</v>
      </c>
      <c r="B9924" s="4">
        <v>51520</v>
      </c>
      <c r="C9924" s="4">
        <v>51520</v>
      </c>
      <c r="D9924" t="s">
        <v>2971</v>
      </c>
      <c r="E9924" t="s">
        <v>2972</v>
      </c>
      <c r="Q9924" s="5">
        <v>23887</v>
      </c>
      <c r="R9924" t="s">
        <v>2971</v>
      </c>
    </row>
    <row r="9925" spans="1:18">
      <c r="A9925" t="s">
        <v>2182</v>
      </c>
      <c r="B9925" s="4">
        <v>51575</v>
      </c>
      <c r="C9925" s="4">
        <v>51575</v>
      </c>
      <c r="D9925" t="s">
        <v>2971</v>
      </c>
      <c r="E9925" t="s">
        <v>2972</v>
      </c>
      <c r="Q9925" s="5">
        <v>23888</v>
      </c>
      <c r="R9925" t="s">
        <v>2971</v>
      </c>
    </row>
    <row r="9926" spans="1:18">
      <c r="A9926" t="s">
        <v>2182</v>
      </c>
      <c r="B9926" s="4">
        <v>52064</v>
      </c>
      <c r="C9926" s="4">
        <v>52064</v>
      </c>
      <c r="D9926" t="s">
        <v>2971</v>
      </c>
      <c r="E9926" t="s">
        <v>2972</v>
      </c>
      <c r="Q9926" s="5">
        <v>23889</v>
      </c>
      <c r="R9926" t="s">
        <v>2971</v>
      </c>
    </row>
    <row r="9927" spans="1:18">
      <c r="A9927" t="s">
        <v>2182</v>
      </c>
      <c r="B9927" s="4">
        <v>52209</v>
      </c>
      <c r="C9927" s="4">
        <v>52209</v>
      </c>
      <c r="D9927" t="s">
        <v>2971</v>
      </c>
      <c r="E9927" t="s">
        <v>2972</v>
      </c>
      <c r="Q9927" s="5">
        <v>23890</v>
      </c>
      <c r="R9927" t="s">
        <v>2971</v>
      </c>
    </row>
    <row r="9928" spans="1:18">
      <c r="A9928" t="s">
        <v>2182</v>
      </c>
      <c r="B9928" s="4">
        <v>51342</v>
      </c>
      <c r="C9928" s="4">
        <v>51342</v>
      </c>
      <c r="D9928" t="s">
        <v>2971</v>
      </c>
      <c r="E9928" t="s">
        <v>2972</v>
      </c>
      <c r="Q9928" s="5">
        <v>23893</v>
      </c>
      <c r="R9928" t="s">
        <v>2971</v>
      </c>
    </row>
    <row r="9929" spans="1:18">
      <c r="A9929" t="s">
        <v>2182</v>
      </c>
      <c r="B9929" s="4">
        <v>51521</v>
      </c>
      <c r="C9929" s="4">
        <v>51521</v>
      </c>
      <c r="D9929" t="s">
        <v>2971</v>
      </c>
      <c r="E9929" t="s">
        <v>2972</v>
      </c>
      <c r="Q9929" s="5">
        <v>23894</v>
      </c>
      <c r="R9929" t="s">
        <v>2971</v>
      </c>
    </row>
    <row r="9930" spans="1:18">
      <c r="A9930" t="s">
        <v>2182</v>
      </c>
      <c r="B9930" s="4">
        <v>51576</v>
      </c>
      <c r="C9930" s="4">
        <v>51576</v>
      </c>
      <c r="D9930" t="s">
        <v>2971</v>
      </c>
      <c r="E9930" t="s">
        <v>2972</v>
      </c>
      <c r="Q9930" s="5">
        <v>23897</v>
      </c>
      <c r="R9930" t="s">
        <v>2971</v>
      </c>
    </row>
    <row r="9931" spans="1:18">
      <c r="A9931" t="s">
        <v>2182</v>
      </c>
      <c r="B9931" s="4">
        <v>52065</v>
      </c>
      <c r="C9931" s="4">
        <v>52065</v>
      </c>
      <c r="D9931" t="s">
        <v>2971</v>
      </c>
      <c r="E9931" t="s">
        <v>2972</v>
      </c>
      <c r="Q9931" s="5">
        <v>23898</v>
      </c>
      <c r="R9931" t="s">
        <v>2971</v>
      </c>
    </row>
    <row r="9932" spans="1:18">
      <c r="A9932" t="s">
        <v>2182</v>
      </c>
      <c r="B9932" s="4">
        <v>52210</v>
      </c>
      <c r="C9932" s="4">
        <v>52210</v>
      </c>
      <c r="D9932" t="s">
        <v>2971</v>
      </c>
      <c r="E9932" t="s">
        <v>2972</v>
      </c>
      <c r="Q9932" s="5">
        <v>23915</v>
      </c>
      <c r="R9932" t="s">
        <v>2971</v>
      </c>
    </row>
    <row r="9933" spans="1:18">
      <c r="A9933" t="s">
        <v>2182</v>
      </c>
      <c r="B9933" s="4">
        <v>51343</v>
      </c>
      <c r="C9933" s="4">
        <v>51343</v>
      </c>
      <c r="D9933" t="s">
        <v>2971</v>
      </c>
      <c r="E9933" t="s">
        <v>2972</v>
      </c>
      <c r="Q9933" s="5">
        <v>23917</v>
      </c>
      <c r="R9933" t="s">
        <v>2971</v>
      </c>
    </row>
    <row r="9934" spans="1:18">
      <c r="A9934" t="s">
        <v>2182</v>
      </c>
      <c r="B9934" s="4">
        <v>51523</v>
      </c>
      <c r="C9934" s="4">
        <v>51523</v>
      </c>
      <c r="D9934" t="s">
        <v>2971</v>
      </c>
      <c r="E9934" t="s">
        <v>2972</v>
      </c>
      <c r="Q9934" s="5">
        <v>23920</v>
      </c>
      <c r="R9934" t="s">
        <v>2971</v>
      </c>
    </row>
    <row r="9935" spans="1:18">
      <c r="A9935" t="s">
        <v>2182</v>
      </c>
      <c r="B9935" s="4">
        <v>51577</v>
      </c>
      <c r="C9935" s="4">
        <v>51577</v>
      </c>
      <c r="D9935" t="s">
        <v>2971</v>
      </c>
      <c r="E9935" t="s">
        <v>2972</v>
      </c>
      <c r="Q9935" s="5">
        <v>23922</v>
      </c>
      <c r="R9935" t="s">
        <v>2971</v>
      </c>
    </row>
    <row r="9936" spans="1:18">
      <c r="A9936" t="s">
        <v>2182</v>
      </c>
      <c r="B9936" s="4">
        <v>52069</v>
      </c>
      <c r="C9936" s="4">
        <v>52069</v>
      </c>
      <c r="D9936" t="s">
        <v>2971</v>
      </c>
      <c r="E9936" t="s">
        <v>2972</v>
      </c>
      <c r="Q9936" s="5">
        <v>23923</v>
      </c>
      <c r="R9936" t="s">
        <v>2971</v>
      </c>
    </row>
    <row r="9937" spans="1:18">
      <c r="A9937" t="s">
        <v>2182</v>
      </c>
      <c r="B9937" s="4">
        <v>52211</v>
      </c>
      <c r="C9937" s="4">
        <v>52211</v>
      </c>
      <c r="D9937" t="s">
        <v>2971</v>
      </c>
      <c r="E9937" t="s">
        <v>2972</v>
      </c>
      <c r="Q9937" s="5">
        <v>23924</v>
      </c>
      <c r="R9937" t="s">
        <v>2971</v>
      </c>
    </row>
    <row r="9938" spans="1:18">
      <c r="A9938" t="s">
        <v>2182</v>
      </c>
      <c r="B9938" s="4">
        <v>51344</v>
      </c>
      <c r="C9938" s="4">
        <v>51344</v>
      </c>
      <c r="D9938" t="s">
        <v>2971</v>
      </c>
      <c r="E9938" t="s">
        <v>2972</v>
      </c>
      <c r="Q9938" s="5">
        <v>23927</v>
      </c>
      <c r="R9938" t="s">
        <v>2971</v>
      </c>
    </row>
    <row r="9939" spans="1:18">
      <c r="A9939" t="s">
        <v>2182</v>
      </c>
      <c r="B9939" s="4">
        <v>51525</v>
      </c>
      <c r="C9939" s="4">
        <v>51525</v>
      </c>
      <c r="D9939" t="s">
        <v>2971</v>
      </c>
      <c r="E9939" t="s">
        <v>2972</v>
      </c>
      <c r="Q9939" s="5">
        <v>23930</v>
      </c>
      <c r="R9939" t="s">
        <v>2971</v>
      </c>
    </row>
    <row r="9940" spans="1:18">
      <c r="A9940" t="s">
        <v>2182</v>
      </c>
      <c r="B9940" s="4">
        <v>51578</v>
      </c>
      <c r="C9940" s="4">
        <v>51578</v>
      </c>
      <c r="D9940" t="s">
        <v>2971</v>
      </c>
      <c r="E9940" t="s">
        <v>2972</v>
      </c>
      <c r="Q9940" s="5">
        <v>23934</v>
      </c>
      <c r="R9940" t="s">
        <v>2971</v>
      </c>
    </row>
    <row r="9941" spans="1:18">
      <c r="A9941" t="s">
        <v>2182</v>
      </c>
      <c r="B9941" s="4">
        <v>52070</v>
      </c>
      <c r="C9941" s="4">
        <v>52070</v>
      </c>
      <c r="D9941" t="s">
        <v>2971</v>
      </c>
      <c r="E9941" t="s">
        <v>2972</v>
      </c>
      <c r="Q9941" s="5">
        <v>23936</v>
      </c>
      <c r="R9941" t="s">
        <v>2971</v>
      </c>
    </row>
    <row r="9942" spans="1:18">
      <c r="A9942" t="s">
        <v>2182</v>
      </c>
      <c r="B9942" s="4">
        <v>52213</v>
      </c>
      <c r="C9942" s="4">
        <v>52213</v>
      </c>
      <c r="D9942" t="s">
        <v>2971</v>
      </c>
      <c r="E9942" t="s">
        <v>2972</v>
      </c>
      <c r="Q9942" s="5">
        <v>23937</v>
      </c>
      <c r="R9942" t="s">
        <v>2971</v>
      </c>
    </row>
    <row r="9943" spans="1:18">
      <c r="A9943" t="s">
        <v>2182</v>
      </c>
      <c r="B9943" s="4">
        <v>51345</v>
      </c>
      <c r="C9943" s="4">
        <v>51345</v>
      </c>
      <c r="D9943" t="s">
        <v>2971</v>
      </c>
      <c r="E9943" t="s">
        <v>2972</v>
      </c>
      <c r="Q9943" s="5">
        <v>23938</v>
      </c>
      <c r="R9943" t="s">
        <v>2971</v>
      </c>
    </row>
    <row r="9944" spans="1:18">
      <c r="A9944" t="s">
        <v>2182</v>
      </c>
      <c r="B9944" s="4">
        <v>51526</v>
      </c>
      <c r="C9944" s="4">
        <v>51526</v>
      </c>
      <c r="D9944" t="s">
        <v>2971</v>
      </c>
      <c r="E9944" t="s">
        <v>2972</v>
      </c>
      <c r="Q9944" s="5">
        <v>23944</v>
      </c>
      <c r="R9944" t="s">
        <v>2971</v>
      </c>
    </row>
    <row r="9945" spans="1:18">
      <c r="A9945" t="s">
        <v>2182</v>
      </c>
      <c r="B9945" s="4">
        <v>51579</v>
      </c>
      <c r="C9945" s="4">
        <v>51579</v>
      </c>
      <c r="D9945" t="s">
        <v>2971</v>
      </c>
      <c r="E9945" t="s">
        <v>2972</v>
      </c>
      <c r="Q9945" s="5">
        <v>23947</v>
      </c>
      <c r="R9945" t="s">
        <v>2971</v>
      </c>
    </row>
    <row r="9946" spans="1:18">
      <c r="A9946" t="s">
        <v>2182</v>
      </c>
      <c r="B9946" s="4">
        <v>52071</v>
      </c>
      <c r="C9946" s="4">
        <v>52071</v>
      </c>
      <c r="D9946" t="s">
        <v>2971</v>
      </c>
      <c r="E9946" t="s">
        <v>2972</v>
      </c>
      <c r="Q9946" s="5">
        <v>23952</v>
      </c>
      <c r="R9946" t="s">
        <v>2971</v>
      </c>
    </row>
    <row r="9947" spans="1:18">
      <c r="A9947" t="s">
        <v>2182</v>
      </c>
      <c r="B9947" s="4">
        <v>52214</v>
      </c>
      <c r="C9947" s="4">
        <v>52214</v>
      </c>
      <c r="D9947" t="s">
        <v>2971</v>
      </c>
      <c r="E9947" t="s">
        <v>2972</v>
      </c>
      <c r="Q9947" s="5">
        <v>23958</v>
      </c>
      <c r="R9947" t="s">
        <v>2971</v>
      </c>
    </row>
    <row r="9948" spans="1:18">
      <c r="A9948" t="s">
        <v>2182</v>
      </c>
      <c r="B9948" s="4">
        <v>51346</v>
      </c>
      <c r="C9948" s="4">
        <v>51346</v>
      </c>
      <c r="D9948" t="s">
        <v>2971</v>
      </c>
      <c r="E9948" t="s">
        <v>2972</v>
      </c>
      <c r="Q9948" s="5">
        <v>23959</v>
      </c>
      <c r="R9948" t="s">
        <v>2971</v>
      </c>
    </row>
    <row r="9949" spans="1:18">
      <c r="A9949" t="s">
        <v>2182</v>
      </c>
      <c r="B9949" s="4">
        <v>51527</v>
      </c>
      <c r="C9949" s="4">
        <v>51527</v>
      </c>
      <c r="D9949" t="s">
        <v>2971</v>
      </c>
      <c r="E9949" t="s">
        <v>2972</v>
      </c>
      <c r="Q9949" s="5">
        <v>23962</v>
      </c>
      <c r="R9949" t="s">
        <v>2971</v>
      </c>
    </row>
    <row r="9950" spans="1:18">
      <c r="A9950" t="s">
        <v>2182</v>
      </c>
      <c r="B9950" s="4">
        <v>51630</v>
      </c>
      <c r="C9950" s="4">
        <v>51630</v>
      </c>
      <c r="D9950" t="s">
        <v>2971</v>
      </c>
      <c r="E9950" t="s">
        <v>2972</v>
      </c>
      <c r="Q9950" s="5">
        <v>23963</v>
      </c>
      <c r="R9950" t="s">
        <v>2971</v>
      </c>
    </row>
    <row r="9951" spans="1:18">
      <c r="A9951" t="s">
        <v>2182</v>
      </c>
      <c r="B9951" s="4">
        <v>52073</v>
      </c>
      <c r="C9951" s="4">
        <v>52073</v>
      </c>
      <c r="D9951" t="s">
        <v>2971</v>
      </c>
      <c r="E9951" t="s">
        <v>2972</v>
      </c>
      <c r="Q9951" s="5">
        <v>23964</v>
      </c>
      <c r="R9951" t="s">
        <v>2971</v>
      </c>
    </row>
    <row r="9952" spans="1:18">
      <c r="A9952" t="s">
        <v>2182</v>
      </c>
      <c r="B9952" s="4">
        <v>52215</v>
      </c>
      <c r="C9952" s="4">
        <v>52215</v>
      </c>
      <c r="D9952" t="s">
        <v>2971</v>
      </c>
      <c r="E9952" t="s">
        <v>2972</v>
      </c>
      <c r="Q9952" s="5">
        <v>23966</v>
      </c>
      <c r="R9952" t="s">
        <v>2971</v>
      </c>
    </row>
    <row r="9953" spans="1:18">
      <c r="A9953" t="s">
        <v>2182</v>
      </c>
      <c r="B9953" s="4">
        <v>51347</v>
      </c>
      <c r="C9953" s="4">
        <v>51347</v>
      </c>
      <c r="D9953" t="s">
        <v>2971</v>
      </c>
      <c r="E9953" t="s">
        <v>2972</v>
      </c>
      <c r="Q9953" s="5">
        <v>23967</v>
      </c>
      <c r="R9953" t="s">
        <v>2971</v>
      </c>
    </row>
    <row r="9954" spans="1:18">
      <c r="A9954" t="s">
        <v>2182</v>
      </c>
      <c r="B9954" s="4">
        <v>51528</v>
      </c>
      <c r="C9954" s="4">
        <v>51528</v>
      </c>
      <c r="D9954" t="s">
        <v>2971</v>
      </c>
      <c r="E9954" t="s">
        <v>2972</v>
      </c>
      <c r="Q9954" s="5">
        <v>23968</v>
      </c>
      <c r="R9954" t="s">
        <v>2971</v>
      </c>
    </row>
    <row r="9955" spans="1:18">
      <c r="A9955" t="s">
        <v>2182</v>
      </c>
      <c r="B9955" s="4">
        <v>51631</v>
      </c>
      <c r="C9955" s="4">
        <v>51631</v>
      </c>
      <c r="D9955" t="s">
        <v>2971</v>
      </c>
      <c r="E9955" t="s">
        <v>2972</v>
      </c>
      <c r="Q9955" s="5">
        <v>23974</v>
      </c>
      <c r="R9955" t="s">
        <v>2971</v>
      </c>
    </row>
    <row r="9956" spans="1:18">
      <c r="A9956" t="s">
        <v>2182</v>
      </c>
      <c r="B9956" s="4">
        <v>52074</v>
      </c>
      <c r="C9956" s="4">
        <v>52074</v>
      </c>
      <c r="D9956" t="s">
        <v>2971</v>
      </c>
      <c r="E9956" t="s">
        <v>2972</v>
      </c>
      <c r="Q9956" s="5">
        <v>23976</v>
      </c>
      <c r="R9956" t="s">
        <v>2971</v>
      </c>
    </row>
    <row r="9957" spans="1:18">
      <c r="A9957" t="s">
        <v>2182</v>
      </c>
      <c r="B9957" s="4">
        <v>52216</v>
      </c>
      <c r="C9957" s="4">
        <v>52216</v>
      </c>
      <c r="D9957" t="s">
        <v>2971</v>
      </c>
      <c r="E9957" t="s">
        <v>2972</v>
      </c>
      <c r="Q9957" s="5">
        <v>24054</v>
      </c>
      <c r="R9957" t="s">
        <v>2971</v>
      </c>
    </row>
    <row r="9958" spans="1:18">
      <c r="A9958" t="s">
        <v>2182</v>
      </c>
      <c r="B9958" s="4">
        <v>51349</v>
      </c>
      <c r="C9958" s="4">
        <v>51349</v>
      </c>
      <c r="D9958" t="s">
        <v>2971</v>
      </c>
      <c r="E9958" t="s">
        <v>2972</v>
      </c>
      <c r="Q9958" s="5">
        <v>24055</v>
      </c>
      <c r="R9958" t="s">
        <v>2971</v>
      </c>
    </row>
    <row r="9959" spans="1:18">
      <c r="A9959" t="s">
        <v>2182</v>
      </c>
      <c r="B9959" s="4">
        <v>51529</v>
      </c>
      <c r="C9959" s="4">
        <v>51529</v>
      </c>
      <c r="D9959" t="s">
        <v>2971</v>
      </c>
      <c r="E9959" t="s">
        <v>2972</v>
      </c>
      <c r="Q9959" s="5">
        <v>24059</v>
      </c>
      <c r="R9959" t="s">
        <v>2971</v>
      </c>
    </row>
    <row r="9960" spans="1:18">
      <c r="A9960" t="s">
        <v>2182</v>
      </c>
      <c r="B9960" s="4">
        <v>51632</v>
      </c>
      <c r="C9960" s="4">
        <v>51632</v>
      </c>
      <c r="D9960" t="s">
        <v>2971</v>
      </c>
      <c r="E9960" t="s">
        <v>2972</v>
      </c>
      <c r="Q9960" s="5">
        <v>24065</v>
      </c>
      <c r="R9960" t="s">
        <v>2971</v>
      </c>
    </row>
    <row r="9961" spans="1:18">
      <c r="A9961" t="s">
        <v>2182</v>
      </c>
      <c r="B9961" s="4">
        <v>52076</v>
      </c>
      <c r="C9961" s="4">
        <v>52076</v>
      </c>
      <c r="D9961" t="s">
        <v>2971</v>
      </c>
      <c r="E9961" t="s">
        <v>2972</v>
      </c>
      <c r="Q9961" s="5">
        <v>24066</v>
      </c>
      <c r="R9961" t="s">
        <v>2971</v>
      </c>
    </row>
    <row r="9962" spans="1:18">
      <c r="A9962" t="s">
        <v>2182</v>
      </c>
      <c r="B9962" s="4">
        <v>52217</v>
      </c>
      <c r="C9962" s="4">
        <v>52217</v>
      </c>
      <c r="D9962" t="s">
        <v>2971</v>
      </c>
      <c r="E9962" t="s">
        <v>2972</v>
      </c>
      <c r="Q9962" s="5">
        <v>24069</v>
      </c>
      <c r="R9962" t="s">
        <v>2971</v>
      </c>
    </row>
    <row r="9963" spans="1:18">
      <c r="A9963" t="s">
        <v>2182</v>
      </c>
      <c r="B9963" s="4">
        <v>51350</v>
      </c>
      <c r="C9963" s="4">
        <v>51350</v>
      </c>
      <c r="D9963" t="s">
        <v>2971</v>
      </c>
      <c r="E9963" t="s">
        <v>2972</v>
      </c>
      <c r="Q9963" s="5">
        <v>24070</v>
      </c>
      <c r="R9963" t="s">
        <v>2971</v>
      </c>
    </row>
    <row r="9964" spans="1:18">
      <c r="A9964" t="s">
        <v>2182</v>
      </c>
      <c r="B9964" s="4">
        <v>51530</v>
      </c>
      <c r="C9964" s="4">
        <v>51530</v>
      </c>
      <c r="D9964" t="s">
        <v>2971</v>
      </c>
      <c r="E9964" t="s">
        <v>2972</v>
      </c>
      <c r="Q9964" s="5">
        <v>24072</v>
      </c>
      <c r="R9964" t="s">
        <v>2971</v>
      </c>
    </row>
    <row r="9965" spans="1:18">
      <c r="A9965" t="s">
        <v>2182</v>
      </c>
      <c r="B9965" s="4">
        <v>51636</v>
      </c>
      <c r="C9965" s="4">
        <v>51636</v>
      </c>
      <c r="D9965" t="s">
        <v>2971</v>
      </c>
      <c r="E9965" t="s">
        <v>2972</v>
      </c>
      <c r="Q9965" s="5">
        <v>24079</v>
      </c>
      <c r="R9965" t="s">
        <v>2971</v>
      </c>
    </row>
    <row r="9966" spans="1:18">
      <c r="A9966" t="s">
        <v>2182</v>
      </c>
      <c r="B9966" s="4">
        <v>52077</v>
      </c>
      <c r="C9966" s="4">
        <v>52077</v>
      </c>
      <c r="D9966" t="s">
        <v>2971</v>
      </c>
      <c r="E9966" t="s">
        <v>2972</v>
      </c>
      <c r="Q9966" s="5">
        <v>24082</v>
      </c>
      <c r="R9966" t="s">
        <v>2971</v>
      </c>
    </row>
    <row r="9967" spans="1:18">
      <c r="A9967" t="s">
        <v>2182</v>
      </c>
      <c r="B9967" s="4">
        <v>52218</v>
      </c>
      <c r="C9967" s="4">
        <v>52218</v>
      </c>
      <c r="D9967" t="s">
        <v>2971</v>
      </c>
      <c r="E9967" t="s">
        <v>2972</v>
      </c>
      <c r="Q9967" s="5">
        <v>24085</v>
      </c>
      <c r="R9967" t="s">
        <v>2971</v>
      </c>
    </row>
    <row r="9968" spans="1:18">
      <c r="A9968" t="s">
        <v>2182</v>
      </c>
      <c r="B9968" s="4">
        <v>51354</v>
      </c>
      <c r="C9968" s="4">
        <v>51354</v>
      </c>
      <c r="D9968" t="s">
        <v>2971</v>
      </c>
      <c r="E9968" t="s">
        <v>2972</v>
      </c>
      <c r="Q9968" s="5">
        <v>24086</v>
      </c>
      <c r="R9968" t="s">
        <v>2971</v>
      </c>
    </row>
    <row r="9969" spans="1:18">
      <c r="A9969" t="s">
        <v>2182</v>
      </c>
      <c r="B9969" s="4">
        <v>51531</v>
      </c>
      <c r="C9969" s="4">
        <v>51531</v>
      </c>
      <c r="D9969" t="s">
        <v>2971</v>
      </c>
      <c r="E9969" t="s">
        <v>2972</v>
      </c>
      <c r="Q9969" s="5">
        <v>24087</v>
      </c>
      <c r="R9969" t="s">
        <v>2971</v>
      </c>
    </row>
    <row r="9970" spans="1:18">
      <c r="A9970" t="s">
        <v>2182</v>
      </c>
      <c r="B9970" s="4">
        <v>51637</v>
      </c>
      <c r="C9970" s="4">
        <v>51637</v>
      </c>
      <c r="D9970" t="s">
        <v>2971</v>
      </c>
      <c r="E9970" t="s">
        <v>2972</v>
      </c>
      <c r="Q9970" s="5">
        <v>24090</v>
      </c>
      <c r="R9970" t="s">
        <v>2971</v>
      </c>
    </row>
    <row r="9971" spans="1:18">
      <c r="A9971" t="s">
        <v>2182</v>
      </c>
      <c r="B9971" s="4">
        <v>52078</v>
      </c>
      <c r="C9971" s="4">
        <v>52078</v>
      </c>
      <c r="D9971" t="s">
        <v>2971</v>
      </c>
      <c r="E9971" t="s">
        <v>2972</v>
      </c>
      <c r="Q9971" s="5">
        <v>24094</v>
      </c>
      <c r="R9971" t="s">
        <v>2971</v>
      </c>
    </row>
    <row r="9972" spans="1:18">
      <c r="A9972" t="s">
        <v>2182</v>
      </c>
      <c r="B9972" s="4">
        <v>52219</v>
      </c>
      <c r="C9972" s="4">
        <v>52219</v>
      </c>
      <c r="D9972" t="s">
        <v>2971</v>
      </c>
      <c r="E9972" t="s">
        <v>2972</v>
      </c>
      <c r="Q9972" s="5">
        <v>24101</v>
      </c>
      <c r="R9972" t="s">
        <v>2971</v>
      </c>
    </row>
    <row r="9973" spans="1:18">
      <c r="A9973" t="s">
        <v>2182</v>
      </c>
      <c r="B9973" s="4">
        <v>51357</v>
      </c>
      <c r="C9973" s="4">
        <v>51357</v>
      </c>
      <c r="D9973" t="s">
        <v>2971</v>
      </c>
      <c r="E9973" t="s">
        <v>2972</v>
      </c>
      <c r="Q9973" s="5">
        <v>24102</v>
      </c>
      <c r="R9973" t="s">
        <v>2971</v>
      </c>
    </row>
    <row r="9974" spans="1:18">
      <c r="A9974" t="s">
        <v>2182</v>
      </c>
      <c r="B9974" s="4">
        <v>51532</v>
      </c>
      <c r="C9974" s="4">
        <v>51532</v>
      </c>
      <c r="D9974" t="s">
        <v>2971</v>
      </c>
      <c r="E9974" t="s">
        <v>2972</v>
      </c>
      <c r="Q9974" s="5">
        <v>24104</v>
      </c>
      <c r="R9974" t="s">
        <v>2971</v>
      </c>
    </row>
    <row r="9975" spans="1:18">
      <c r="A9975" t="s">
        <v>2182</v>
      </c>
      <c r="B9975" s="4">
        <v>51638</v>
      </c>
      <c r="C9975" s="4">
        <v>51638</v>
      </c>
      <c r="D9975" t="s">
        <v>2971</v>
      </c>
      <c r="E9975" t="s">
        <v>2972</v>
      </c>
      <c r="Q9975" s="5">
        <v>24105</v>
      </c>
      <c r="R9975" t="s">
        <v>2971</v>
      </c>
    </row>
    <row r="9976" spans="1:18">
      <c r="A9976" t="s">
        <v>2182</v>
      </c>
      <c r="B9976" s="4">
        <v>52132</v>
      </c>
      <c r="C9976" s="4">
        <v>52132</v>
      </c>
      <c r="D9976" t="s">
        <v>2971</v>
      </c>
      <c r="E9976" t="s">
        <v>2972</v>
      </c>
      <c r="Q9976" s="5">
        <v>24121</v>
      </c>
      <c r="R9976" t="s">
        <v>2971</v>
      </c>
    </row>
    <row r="9977" spans="1:18">
      <c r="A9977" t="s">
        <v>2182</v>
      </c>
      <c r="B9977" s="4">
        <v>52220</v>
      </c>
      <c r="C9977" s="4">
        <v>52220</v>
      </c>
      <c r="D9977" t="s">
        <v>2971</v>
      </c>
      <c r="E9977" t="s">
        <v>2972</v>
      </c>
      <c r="Q9977" s="5">
        <v>24124</v>
      </c>
      <c r="R9977" t="s">
        <v>2971</v>
      </c>
    </row>
    <row r="9978" spans="1:18">
      <c r="A9978" t="s">
        <v>2182</v>
      </c>
      <c r="B9978" s="4">
        <v>51358</v>
      </c>
      <c r="C9978" s="4">
        <v>51358</v>
      </c>
      <c r="D9978" t="s">
        <v>2971</v>
      </c>
      <c r="E9978" t="s">
        <v>2972</v>
      </c>
      <c r="Q9978" s="5">
        <v>24130</v>
      </c>
      <c r="R9978" t="s">
        <v>2971</v>
      </c>
    </row>
    <row r="9979" spans="1:18">
      <c r="A9979" t="s">
        <v>2182</v>
      </c>
      <c r="B9979" s="4">
        <v>51533</v>
      </c>
      <c r="C9979" s="4">
        <v>51533</v>
      </c>
      <c r="D9979" t="s">
        <v>2971</v>
      </c>
      <c r="E9979" t="s">
        <v>2972</v>
      </c>
      <c r="Q9979" s="5">
        <v>24132</v>
      </c>
      <c r="R9979" t="s">
        <v>2971</v>
      </c>
    </row>
    <row r="9980" spans="1:18">
      <c r="A9980" t="s">
        <v>2182</v>
      </c>
      <c r="B9980" s="4">
        <v>51639</v>
      </c>
      <c r="C9980" s="4">
        <v>51639</v>
      </c>
      <c r="D9980" t="s">
        <v>2971</v>
      </c>
      <c r="E9980" t="s">
        <v>2972</v>
      </c>
      <c r="Q9980" s="5">
        <v>24133</v>
      </c>
      <c r="R9980" t="s">
        <v>2971</v>
      </c>
    </row>
    <row r="9981" spans="1:18">
      <c r="A9981" t="s">
        <v>2182</v>
      </c>
      <c r="B9981" s="4">
        <v>52133</v>
      </c>
      <c r="C9981" s="4">
        <v>52133</v>
      </c>
      <c r="D9981" t="s">
        <v>2971</v>
      </c>
      <c r="E9981" t="s">
        <v>2972</v>
      </c>
      <c r="Q9981" s="5">
        <v>24136</v>
      </c>
      <c r="R9981" t="s">
        <v>2971</v>
      </c>
    </row>
    <row r="9982" spans="1:18">
      <c r="A9982" t="s">
        <v>2182</v>
      </c>
      <c r="B9982" s="4">
        <v>52221</v>
      </c>
      <c r="C9982" s="4">
        <v>52221</v>
      </c>
      <c r="D9982" t="s">
        <v>2971</v>
      </c>
      <c r="E9982" t="s">
        <v>2972</v>
      </c>
      <c r="Q9982" s="5">
        <v>24139</v>
      </c>
      <c r="R9982" t="s">
        <v>2971</v>
      </c>
    </row>
    <row r="9983" spans="1:18">
      <c r="A9983" t="s">
        <v>2182</v>
      </c>
      <c r="B9983" s="4">
        <v>51364</v>
      </c>
      <c r="C9983" s="4">
        <v>51364</v>
      </c>
      <c r="D9983" t="s">
        <v>2971</v>
      </c>
      <c r="E9983" t="s">
        <v>2972</v>
      </c>
      <c r="Q9983" s="5">
        <v>24147</v>
      </c>
      <c r="R9983" t="s">
        <v>2971</v>
      </c>
    </row>
    <row r="9984" spans="1:18">
      <c r="A9984" t="s">
        <v>2182</v>
      </c>
      <c r="B9984" s="4">
        <v>51535</v>
      </c>
      <c r="C9984" s="4">
        <v>51535</v>
      </c>
      <c r="D9984" t="s">
        <v>2971</v>
      </c>
      <c r="E9984" t="s">
        <v>2972</v>
      </c>
      <c r="Q9984" s="5">
        <v>24148</v>
      </c>
      <c r="R9984" t="s">
        <v>2971</v>
      </c>
    </row>
    <row r="9985" spans="1:18">
      <c r="A9985" t="s">
        <v>2182</v>
      </c>
      <c r="B9985" s="4">
        <v>51640</v>
      </c>
      <c r="C9985" s="4">
        <v>51640</v>
      </c>
      <c r="D9985" t="s">
        <v>2971</v>
      </c>
      <c r="E9985" t="s">
        <v>2972</v>
      </c>
      <c r="Q9985" s="5">
        <v>24149</v>
      </c>
      <c r="R9985" t="s">
        <v>2971</v>
      </c>
    </row>
    <row r="9986" spans="1:18">
      <c r="A9986" t="s">
        <v>2182</v>
      </c>
      <c r="B9986" s="4">
        <v>52134</v>
      </c>
      <c r="C9986" s="4">
        <v>52134</v>
      </c>
      <c r="D9986" t="s">
        <v>2971</v>
      </c>
      <c r="E9986" t="s">
        <v>2972</v>
      </c>
      <c r="Q9986" s="5">
        <v>24150</v>
      </c>
      <c r="R9986" t="s">
        <v>2971</v>
      </c>
    </row>
    <row r="9987" spans="1:18">
      <c r="A9987" t="s">
        <v>2182</v>
      </c>
      <c r="B9987" s="4">
        <v>52222</v>
      </c>
      <c r="C9987" s="4">
        <v>52222</v>
      </c>
      <c r="D9987" t="s">
        <v>2971</v>
      </c>
      <c r="E9987" t="s">
        <v>2972</v>
      </c>
      <c r="Q9987" s="5">
        <v>24161</v>
      </c>
      <c r="R9987" t="s">
        <v>2971</v>
      </c>
    </row>
    <row r="9988" spans="1:18">
      <c r="A9988" t="s">
        <v>2182</v>
      </c>
      <c r="B9988" s="4">
        <v>51365</v>
      </c>
      <c r="C9988" s="4">
        <v>51365</v>
      </c>
      <c r="D9988" t="s">
        <v>2971</v>
      </c>
      <c r="E9988" t="s">
        <v>2972</v>
      </c>
      <c r="Q9988" s="5">
        <v>24165</v>
      </c>
      <c r="R9988" t="s">
        <v>2971</v>
      </c>
    </row>
    <row r="9989" spans="1:18">
      <c r="A9989" t="s">
        <v>2182</v>
      </c>
      <c r="B9989" s="4">
        <v>51536</v>
      </c>
      <c r="C9989" s="4">
        <v>51536</v>
      </c>
      <c r="D9989" t="s">
        <v>2971</v>
      </c>
      <c r="E9989" t="s">
        <v>2972</v>
      </c>
      <c r="Q9989" s="5">
        <v>24167</v>
      </c>
      <c r="R9989" t="s">
        <v>2971</v>
      </c>
    </row>
    <row r="9990" spans="1:18">
      <c r="A9990" t="s">
        <v>2182</v>
      </c>
      <c r="B9990" s="4">
        <v>51645</v>
      </c>
      <c r="C9990" s="4">
        <v>51645</v>
      </c>
      <c r="D9990" t="s">
        <v>2971</v>
      </c>
      <c r="E9990" t="s">
        <v>2972</v>
      </c>
      <c r="Q9990" s="5">
        <v>24185</v>
      </c>
      <c r="R9990" t="s">
        <v>2971</v>
      </c>
    </row>
    <row r="9991" spans="1:18">
      <c r="A9991" t="s">
        <v>2182</v>
      </c>
      <c r="B9991" s="4">
        <v>52136</v>
      </c>
      <c r="C9991" s="4">
        <v>52136</v>
      </c>
      <c r="D9991" t="s">
        <v>2971</v>
      </c>
      <c r="E9991" t="s">
        <v>2972</v>
      </c>
      <c r="Q9991" s="5">
        <v>24219</v>
      </c>
      <c r="R9991" t="s">
        <v>2971</v>
      </c>
    </row>
    <row r="9992" spans="1:18">
      <c r="A9992" t="s">
        <v>2182</v>
      </c>
      <c r="B9992" s="4">
        <v>52223</v>
      </c>
      <c r="C9992" s="4">
        <v>52223</v>
      </c>
      <c r="D9992" t="s">
        <v>2971</v>
      </c>
      <c r="E9992" t="s">
        <v>2972</v>
      </c>
      <c r="Q9992" s="5">
        <v>24224</v>
      </c>
      <c r="R9992" t="s">
        <v>2971</v>
      </c>
    </row>
    <row r="9993" spans="1:18">
      <c r="A9993" t="s">
        <v>2182</v>
      </c>
      <c r="B9993" s="4">
        <v>51366</v>
      </c>
      <c r="C9993" s="4">
        <v>51366</v>
      </c>
      <c r="D9993" t="s">
        <v>2971</v>
      </c>
      <c r="E9993" t="s">
        <v>2972</v>
      </c>
      <c r="Q9993" s="5">
        <v>24225</v>
      </c>
      <c r="R9993" t="s">
        <v>2971</v>
      </c>
    </row>
    <row r="9994" spans="1:18">
      <c r="A9994" t="s">
        <v>2182</v>
      </c>
      <c r="B9994" s="4">
        <v>51540</v>
      </c>
      <c r="C9994" s="4">
        <v>51540</v>
      </c>
      <c r="D9994" t="s">
        <v>2971</v>
      </c>
      <c r="E9994" t="s">
        <v>2972</v>
      </c>
      <c r="Q9994" s="5">
        <v>24230</v>
      </c>
      <c r="R9994" t="s">
        <v>2971</v>
      </c>
    </row>
    <row r="9995" spans="1:18">
      <c r="A9995" t="s">
        <v>2182</v>
      </c>
      <c r="B9995" s="4">
        <v>51646</v>
      </c>
      <c r="C9995" s="4">
        <v>51646</v>
      </c>
      <c r="D9995" t="s">
        <v>2971</v>
      </c>
      <c r="E9995" t="s">
        <v>2972</v>
      </c>
      <c r="Q9995" s="5">
        <v>24236</v>
      </c>
      <c r="R9995" t="s">
        <v>2971</v>
      </c>
    </row>
    <row r="9996" spans="1:18">
      <c r="A9996" t="s">
        <v>2182</v>
      </c>
      <c r="B9996" s="4">
        <v>52140</v>
      </c>
      <c r="C9996" s="4">
        <v>52140</v>
      </c>
      <c r="D9996" t="s">
        <v>2971</v>
      </c>
      <c r="E9996" t="s">
        <v>2972</v>
      </c>
      <c r="Q9996" s="5">
        <v>24237</v>
      </c>
      <c r="R9996" t="s">
        <v>2971</v>
      </c>
    </row>
    <row r="9997" spans="1:18">
      <c r="A9997" t="s">
        <v>2182</v>
      </c>
      <c r="B9997" s="4">
        <v>52224</v>
      </c>
      <c r="C9997" s="4">
        <v>52224</v>
      </c>
      <c r="D9997" t="s">
        <v>2971</v>
      </c>
      <c r="E9997" t="s">
        <v>2972</v>
      </c>
      <c r="Q9997" s="5">
        <v>24246</v>
      </c>
      <c r="R9997" t="s">
        <v>2971</v>
      </c>
    </row>
    <row r="9998" spans="1:18">
      <c r="A9998" t="s">
        <v>2182</v>
      </c>
      <c r="B9998" s="4">
        <v>51430</v>
      </c>
      <c r="C9998" s="4">
        <v>51430</v>
      </c>
      <c r="D9998" t="s">
        <v>2971</v>
      </c>
      <c r="E9998" t="s">
        <v>2972</v>
      </c>
      <c r="Q9998" s="5">
        <v>24248</v>
      </c>
      <c r="R9998" t="s">
        <v>2971</v>
      </c>
    </row>
    <row r="9999" spans="1:18">
      <c r="A9999" t="s">
        <v>2182</v>
      </c>
      <c r="B9999" s="4">
        <v>51541</v>
      </c>
      <c r="C9999" s="4">
        <v>51541</v>
      </c>
      <c r="D9999" t="s">
        <v>2971</v>
      </c>
      <c r="E9999" t="s">
        <v>2972</v>
      </c>
      <c r="Q9999" s="5">
        <v>24250</v>
      </c>
      <c r="R9999" t="s">
        <v>2971</v>
      </c>
    </row>
    <row r="10000" spans="1:18">
      <c r="A10000" t="s">
        <v>2182</v>
      </c>
      <c r="B10000" s="4">
        <v>51647</v>
      </c>
      <c r="C10000" s="4">
        <v>51647</v>
      </c>
      <c r="D10000" t="s">
        <v>2971</v>
      </c>
      <c r="E10000" t="s">
        <v>2972</v>
      </c>
      <c r="Q10000" s="5">
        <v>24251</v>
      </c>
      <c r="R10000" t="s">
        <v>2971</v>
      </c>
    </row>
    <row r="10001" spans="1:18">
      <c r="A10001" t="s">
        <v>2182</v>
      </c>
      <c r="B10001" s="4">
        <v>52141</v>
      </c>
      <c r="C10001" s="4">
        <v>52141</v>
      </c>
      <c r="D10001" t="s">
        <v>2971</v>
      </c>
      <c r="E10001" t="s">
        <v>2972</v>
      </c>
      <c r="Q10001" s="5">
        <v>24256</v>
      </c>
      <c r="R10001" t="s">
        <v>2971</v>
      </c>
    </row>
    <row r="10002" spans="1:18">
      <c r="A10002" t="s">
        <v>2182</v>
      </c>
      <c r="B10002" s="4">
        <v>52225</v>
      </c>
      <c r="C10002" s="4">
        <v>52225</v>
      </c>
      <c r="D10002" t="s">
        <v>2971</v>
      </c>
      <c r="E10002" t="s">
        <v>2972</v>
      </c>
      <c r="Q10002" s="5">
        <v>24258</v>
      </c>
      <c r="R10002" t="s">
        <v>2971</v>
      </c>
    </row>
    <row r="10003" spans="1:18">
      <c r="A10003" t="s">
        <v>2182</v>
      </c>
      <c r="B10003" s="4">
        <v>51431</v>
      </c>
      <c r="C10003" s="4">
        <v>51431</v>
      </c>
      <c r="D10003" t="s">
        <v>2971</v>
      </c>
      <c r="E10003" t="s">
        <v>2972</v>
      </c>
      <c r="Q10003" s="5">
        <v>24260</v>
      </c>
      <c r="R10003" t="s">
        <v>2971</v>
      </c>
    </row>
    <row r="10004" spans="1:18">
      <c r="A10004" t="s">
        <v>2182</v>
      </c>
      <c r="B10004" s="4">
        <v>51542</v>
      </c>
      <c r="C10004" s="4">
        <v>51542</v>
      </c>
      <c r="D10004" t="s">
        <v>2971</v>
      </c>
      <c r="E10004" t="s">
        <v>2972</v>
      </c>
      <c r="Q10004" s="5">
        <v>24269</v>
      </c>
      <c r="R10004" t="s">
        <v>2971</v>
      </c>
    </row>
    <row r="10005" spans="1:18">
      <c r="A10005" t="s">
        <v>2182</v>
      </c>
      <c r="B10005" s="4">
        <v>51648</v>
      </c>
      <c r="C10005" s="4">
        <v>51648</v>
      </c>
      <c r="D10005" t="s">
        <v>2971</v>
      </c>
      <c r="E10005" t="s">
        <v>2972</v>
      </c>
      <c r="Q10005" s="5">
        <v>24270</v>
      </c>
      <c r="R10005" t="s">
        <v>2971</v>
      </c>
    </row>
    <row r="10006" spans="1:18">
      <c r="A10006" t="s">
        <v>2182</v>
      </c>
      <c r="B10006" s="4">
        <v>52142</v>
      </c>
      <c r="C10006" s="4">
        <v>52142</v>
      </c>
      <c r="D10006" t="s">
        <v>2971</v>
      </c>
      <c r="E10006" t="s">
        <v>2972</v>
      </c>
      <c r="Q10006" s="5">
        <v>24271</v>
      </c>
      <c r="R10006" t="s">
        <v>2971</v>
      </c>
    </row>
    <row r="10007" spans="1:18">
      <c r="A10007" t="s">
        <v>2182</v>
      </c>
      <c r="B10007" s="4">
        <v>52226</v>
      </c>
      <c r="C10007" s="4">
        <v>52226</v>
      </c>
      <c r="D10007" t="s">
        <v>2971</v>
      </c>
      <c r="E10007" t="s">
        <v>2972</v>
      </c>
      <c r="Q10007" s="5">
        <v>24279</v>
      </c>
      <c r="R10007" t="s">
        <v>2971</v>
      </c>
    </row>
    <row r="10008" spans="1:18">
      <c r="A10008" t="s">
        <v>2182</v>
      </c>
      <c r="B10008" s="4">
        <v>51433</v>
      </c>
      <c r="C10008" s="4">
        <v>51433</v>
      </c>
      <c r="D10008" t="s">
        <v>2971</v>
      </c>
      <c r="E10008" t="s">
        <v>2972</v>
      </c>
      <c r="Q10008" s="5">
        <v>24280</v>
      </c>
      <c r="R10008" t="s">
        <v>2971</v>
      </c>
    </row>
    <row r="10009" spans="1:18">
      <c r="A10009" t="s">
        <v>2182</v>
      </c>
      <c r="B10009" s="4">
        <v>51544</v>
      </c>
      <c r="C10009" s="4">
        <v>51544</v>
      </c>
      <c r="D10009" t="s">
        <v>2971</v>
      </c>
      <c r="E10009" t="s">
        <v>2972</v>
      </c>
      <c r="Q10009" s="5">
        <v>24281</v>
      </c>
      <c r="R10009" t="s">
        <v>2971</v>
      </c>
    </row>
    <row r="10010" spans="1:18">
      <c r="A10010" t="s">
        <v>2182</v>
      </c>
      <c r="B10010" s="4">
        <v>51649</v>
      </c>
      <c r="C10010" s="4">
        <v>51649</v>
      </c>
      <c r="D10010" t="s">
        <v>2971</v>
      </c>
      <c r="E10010" t="s">
        <v>2972</v>
      </c>
      <c r="Q10010" s="5">
        <v>24283</v>
      </c>
      <c r="R10010" t="s">
        <v>2971</v>
      </c>
    </row>
    <row r="10011" spans="1:18">
      <c r="A10011" t="s">
        <v>2182</v>
      </c>
      <c r="B10011" s="4">
        <v>52144</v>
      </c>
      <c r="C10011" s="4">
        <v>52144</v>
      </c>
      <c r="D10011" t="s">
        <v>2971</v>
      </c>
      <c r="E10011" t="s">
        <v>2972</v>
      </c>
      <c r="Q10011" s="5">
        <v>24285</v>
      </c>
      <c r="R10011" t="s">
        <v>2971</v>
      </c>
    </row>
    <row r="10012" spans="1:18">
      <c r="A10012" t="s">
        <v>2182</v>
      </c>
      <c r="B10012" s="4">
        <v>52229</v>
      </c>
      <c r="C10012" s="4">
        <v>52229</v>
      </c>
      <c r="D10012" t="s">
        <v>2971</v>
      </c>
      <c r="E10012" t="s">
        <v>2972</v>
      </c>
      <c r="Q10012" s="5">
        <v>24292</v>
      </c>
      <c r="R10012" t="s">
        <v>2971</v>
      </c>
    </row>
    <row r="10013" spans="1:18">
      <c r="A10013" t="s">
        <v>2182</v>
      </c>
      <c r="B10013" s="4">
        <v>51436</v>
      </c>
      <c r="C10013" s="4">
        <v>51436</v>
      </c>
      <c r="D10013" t="s">
        <v>2971</v>
      </c>
      <c r="E10013" t="s">
        <v>2972</v>
      </c>
      <c r="Q10013" s="5">
        <v>24312</v>
      </c>
      <c r="R10013" t="s">
        <v>2971</v>
      </c>
    </row>
    <row r="10014" spans="1:18">
      <c r="A10014" t="s">
        <v>2182</v>
      </c>
      <c r="B10014" s="4">
        <v>51546</v>
      </c>
      <c r="C10014" s="4">
        <v>51546</v>
      </c>
      <c r="D10014" t="s">
        <v>2971</v>
      </c>
      <c r="E10014" t="s">
        <v>2972</v>
      </c>
      <c r="Q10014" s="5">
        <v>24313</v>
      </c>
      <c r="R10014" t="s">
        <v>2971</v>
      </c>
    </row>
    <row r="10015" spans="1:18">
      <c r="A10015" t="s">
        <v>2182</v>
      </c>
      <c r="B10015" s="4">
        <v>51650</v>
      </c>
      <c r="C10015" s="4">
        <v>51650</v>
      </c>
      <c r="D10015" t="s">
        <v>2971</v>
      </c>
      <c r="E10015" t="s">
        <v>2972</v>
      </c>
      <c r="Q10015" s="5">
        <v>24314</v>
      </c>
      <c r="R10015" t="s">
        <v>2971</v>
      </c>
    </row>
    <row r="10016" spans="1:18">
      <c r="A10016" t="s">
        <v>2182</v>
      </c>
      <c r="B10016" s="4">
        <v>52146</v>
      </c>
      <c r="C10016" s="4">
        <v>52146</v>
      </c>
      <c r="D10016" t="s">
        <v>2971</v>
      </c>
      <c r="E10016" t="s">
        <v>2972</v>
      </c>
      <c r="Q10016" s="5">
        <v>24315</v>
      </c>
      <c r="R10016" t="s">
        <v>2971</v>
      </c>
    </row>
    <row r="10017" spans="1:18">
      <c r="A10017" t="s">
        <v>2182</v>
      </c>
      <c r="B10017" s="4">
        <v>52231</v>
      </c>
      <c r="C10017" s="4">
        <v>52231</v>
      </c>
      <c r="D10017" t="s">
        <v>2971</v>
      </c>
      <c r="E10017" t="s">
        <v>2972</v>
      </c>
      <c r="Q10017" s="5">
        <v>24317</v>
      </c>
      <c r="R10017" t="s">
        <v>2971</v>
      </c>
    </row>
    <row r="10018" spans="1:18">
      <c r="A10018" t="s">
        <v>2182</v>
      </c>
      <c r="B10018" s="4">
        <v>51439</v>
      </c>
      <c r="C10018" s="4">
        <v>51439</v>
      </c>
      <c r="D10018" t="s">
        <v>2971</v>
      </c>
      <c r="E10018" t="s">
        <v>2972</v>
      </c>
      <c r="Q10018" s="5">
        <v>24318</v>
      </c>
      <c r="R10018" t="s">
        <v>2971</v>
      </c>
    </row>
    <row r="10019" spans="1:18">
      <c r="A10019" t="s">
        <v>2182</v>
      </c>
      <c r="B10019" s="4">
        <v>51548</v>
      </c>
      <c r="C10019" s="4">
        <v>51548</v>
      </c>
      <c r="D10019" t="s">
        <v>2971</v>
      </c>
      <c r="E10019" t="s">
        <v>2972</v>
      </c>
      <c r="Q10019" s="5">
        <v>24319</v>
      </c>
      <c r="R10019" t="s">
        <v>2971</v>
      </c>
    </row>
    <row r="10020" spans="1:18">
      <c r="A10020" t="s">
        <v>2182</v>
      </c>
      <c r="B10020" s="4">
        <v>51652</v>
      </c>
      <c r="C10020" s="4">
        <v>51652</v>
      </c>
      <c r="D10020" t="s">
        <v>2971</v>
      </c>
      <c r="E10020" t="s">
        <v>2972</v>
      </c>
      <c r="Q10020" s="5">
        <v>24322</v>
      </c>
      <c r="R10020" t="s">
        <v>2971</v>
      </c>
    </row>
    <row r="10021" spans="1:18">
      <c r="A10021" t="s">
        <v>2182</v>
      </c>
      <c r="B10021" s="4">
        <v>52147</v>
      </c>
      <c r="C10021" s="4">
        <v>52147</v>
      </c>
      <c r="D10021" t="s">
        <v>2971</v>
      </c>
      <c r="E10021" t="s">
        <v>2972</v>
      </c>
      <c r="Q10021" s="5">
        <v>24323</v>
      </c>
      <c r="R10021" t="s">
        <v>2971</v>
      </c>
    </row>
    <row r="10022" spans="1:18">
      <c r="A10022" t="s">
        <v>2182</v>
      </c>
      <c r="B10022" s="4">
        <v>52232</v>
      </c>
      <c r="C10022" s="4">
        <v>52232</v>
      </c>
      <c r="D10022" t="s">
        <v>2971</v>
      </c>
      <c r="E10022" t="s">
        <v>2972</v>
      </c>
      <c r="Q10022" s="5">
        <v>24326</v>
      </c>
      <c r="R10022" t="s">
        <v>2971</v>
      </c>
    </row>
    <row r="10023" spans="1:18">
      <c r="A10023" t="s">
        <v>2182</v>
      </c>
      <c r="B10023" s="4">
        <v>51440</v>
      </c>
      <c r="C10023" s="4">
        <v>51440</v>
      </c>
      <c r="D10023" t="s">
        <v>2971</v>
      </c>
      <c r="E10023" t="s">
        <v>2972</v>
      </c>
      <c r="Q10023" s="5">
        <v>24327</v>
      </c>
      <c r="R10023" t="s">
        <v>2971</v>
      </c>
    </row>
    <row r="10024" spans="1:18">
      <c r="A10024" t="s">
        <v>2182</v>
      </c>
      <c r="B10024" s="4">
        <v>51549</v>
      </c>
      <c r="C10024" s="4">
        <v>51549</v>
      </c>
      <c r="D10024" t="s">
        <v>2971</v>
      </c>
      <c r="E10024" t="s">
        <v>2972</v>
      </c>
      <c r="Q10024" s="5">
        <v>24328</v>
      </c>
      <c r="R10024" t="s">
        <v>2971</v>
      </c>
    </row>
    <row r="10025" spans="1:18">
      <c r="A10025" t="s">
        <v>2182</v>
      </c>
      <c r="B10025" s="4">
        <v>51653</v>
      </c>
      <c r="C10025" s="4">
        <v>51653</v>
      </c>
      <c r="D10025" t="s">
        <v>2971</v>
      </c>
      <c r="E10025" t="s">
        <v>2972</v>
      </c>
      <c r="Q10025" s="5">
        <v>24340</v>
      </c>
      <c r="R10025" t="s">
        <v>2971</v>
      </c>
    </row>
    <row r="10026" spans="1:18">
      <c r="A10026" t="s">
        <v>2182</v>
      </c>
      <c r="B10026" s="4">
        <v>52151</v>
      </c>
      <c r="C10026" s="4">
        <v>52151</v>
      </c>
      <c r="D10026" t="s">
        <v>2971</v>
      </c>
      <c r="E10026" t="s">
        <v>2972</v>
      </c>
      <c r="Q10026" s="5">
        <v>24343</v>
      </c>
      <c r="R10026" t="s">
        <v>2971</v>
      </c>
    </row>
    <row r="10027" spans="1:18">
      <c r="A10027" t="s">
        <v>2182</v>
      </c>
      <c r="B10027" s="4">
        <v>52236</v>
      </c>
      <c r="C10027" s="4">
        <v>52236</v>
      </c>
      <c r="D10027" t="s">
        <v>2971</v>
      </c>
      <c r="E10027" t="s">
        <v>2972</v>
      </c>
      <c r="Q10027" s="5">
        <v>24347</v>
      </c>
      <c r="R10027" t="s">
        <v>2971</v>
      </c>
    </row>
    <row r="10028" spans="1:18">
      <c r="A10028" t="s">
        <v>2182</v>
      </c>
      <c r="B10028" s="4">
        <v>51441</v>
      </c>
      <c r="C10028" s="4">
        <v>51441</v>
      </c>
      <c r="D10028" t="s">
        <v>2971</v>
      </c>
      <c r="E10028" t="s">
        <v>2972</v>
      </c>
      <c r="Q10028" s="5">
        <v>24348</v>
      </c>
      <c r="R10028" t="s">
        <v>2971</v>
      </c>
    </row>
    <row r="10029" spans="1:18">
      <c r="A10029" t="s">
        <v>2182</v>
      </c>
      <c r="B10029" s="4">
        <v>51551</v>
      </c>
      <c r="C10029" s="4">
        <v>51551</v>
      </c>
      <c r="D10029" t="s">
        <v>2971</v>
      </c>
      <c r="E10029" t="s">
        <v>2972</v>
      </c>
      <c r="Q10029" s="5">
        <v>24350</v>
      </c>
      <c r="R10029" t="s">
        <v>2971</v>
      </c>
    </row>
    <row r="10030" spans="1:18">
      <c r="A10030" t="s">
        <v>2182</v>
      </c>
      <c r="B10030" s="4">
        <v>51654</v>
      </c>
      <c r="C10030" s="4">
        <v>51654</v>
      </c>
      <c r="D10030" t="s">
        <v>2971</v>
      </c>
      <c r="E10030" t="s">
        <v>2972</v>
      </c>
      <c r="Q10030" s="5">
        <v>24351</v>
      </c>
      <c r="R10030" t="s">
        <v>2971</v>
      </c>
    </row>
    <row r="10031" spans="1:18">
      <c r="A10031" t="s">
        <v>2182</v>
      </c>
      <c r="B10031" s="4">
        <v>52154</v>
      </c>
      <c r="C10031" s="4">
        <v>52154</v>
      </c>
      <c r="D10031" t="s">
        <v>2971</v>
      </c>
      <c r="E10031" t="s">
        <v>2972</v>
      </c>
      <c r="Q10031" s="5">
        <v>24352</v>
      </c>
      <c r="R10031" t="s">
        <v>2971</v>
      </c>
    </row>
    <row r="10032" spans="1:18">
      <c r="A10032" t="s">
        <v>2182</v>
      </c>
      <c r="B10032" s="4">
        <v>52237</v>
      </c>
      <c r="C10032" s="4">
        <v>52237</v>
      </c>
      <c r="D10032" t="s">
        <v>2971</v>
      </c>
      <c r="E10032" t="s">
        <v>2972</v>
      </c>
      <c r="Q10032" s="5">
        <v>24360</v>
      </c>
      <c r="R10032" t="s">
        <v>2971</v>
      </c>
    </row>
    <row r="10033" spans="1:18">
      <c r="A10033" t="s">
        <v>2182</v>
      </c>
      <c r="B10033" s="4">
        <v>51442</v>
      </c>
      <c r="C10033" s="4">
        <v>51442</v>
      </c>
      <c r="D10033" t="s">
        <v>2971</v>
      </c>
      <c r="E10033" t="s">
        <v>2972</v>
      </c>
      <c r="Q10033" s="5">
        <v>24361</v>
      </c>
      <c r="R10033" t="s">
        <v>2971</v>
      </c>
    </row>
    <row r="10034" spans="1:18">
      <c r="A10034" t="s">
        <v>2182</v>
      </c>
      <c r="B10034" s="4">
        <v>51552</v>
      </c>
      <c r="C10034" s="4">
        <v>51552</v>
      </c>
      <c r="D10034" t="s">
        <v>2971</v>
      </c>
      <c r="E10034" t="s">
        <v>2972</v>
      </c>
      <c r="Q10034" s="5">
        <v>24363</v>
      </c>
      <c r="R10034" t="s">
        <v>2971</v>
      </c>
    </row>
    <row r="10035" spans="1:18">
      <c r="A10035" t="s">
        <v>2182</v>
      </c>
      <c r="B10035" s="4">
        <v>52031</v>
      </c>
      <c r="C10035" s="4">
        <v>52031</v>
      </c>
      <c r="D10035" t="s">
        <v>2971</v>
      </c>
      <c r="E10035" t="s">
        <v>2972</v>
      </c>
      <c r="Q10035" s="5">
        <v>24368</v>
      </c>
      <c r="R10035" t="s">
        <v>2971</v>
      </c>
    </row>
    <row r="10036" spans="1:18">
      <c r="A10036" t="s">
        <v>2182</v>
      </c>
      <c r="B10036" s="4">
        <v>52155</v>
      </c>
      <c r="C10036" s="4">
        <v>52155</v>
      </c>
      <c r="D10036" t="s">
        <v>2971</v>
      </c>
      <c r="E10036" t="s">
        <v>2972</v>
      </c>
      <c r="Q10036" s="5">
        <v>24370</v>
      </c>
      <c r="R10036" t="s">
        <v>2971</v>
      </c>
    </row>
    <row r="10037" spans="1:18">
      <c r="A10037" t="s">
        <v>2182</v>
      </c>
      <c r="B10037" s="4">
        <v>52247</v>
      </c>
      <c r="C10037" s="4">
        <v>52247</v>
      </c>
      <c r="D10037" t="s">
        <v>2971</v>
      </c>
      <c r="E10037" t="s">
        <v>2972</v>
      </c>
      <c r="Q10037" s="5">
        <v>24374</v>
      </c>
      <c r="R10037" t="s">
        <v>2971</v>
      </c>
    </row>
    <row r="10038" spans="1:18">
      <c r="A10038" t="s">
        <v>2182</v>
      </c>
      <c r="B10038" s="4">
        <v>51443</v>
      </c>
      <c r="C10038" s="4">
        <v>51443</v>
      </c>
      <c r="D10038" t="s">
        <v>2971</v>
      </c>
      <c r="E10038" t="s">
        <v>2972</v>
      </c>
      <c r="Q10038" s="5">
        <v>24375</v>
      </c>
      <c r="R10038" t="s">
        <v>2971</v>
      </c>
    </row>
    <row r="10039" spans="1:18">
      <c r="A10039" t="s">
        <v>2182</v>
      </c>
      <c r="B10039" s="4">
        <v>51553</v>
      </c>
      <c r="C10039" s="4">
        <v>51553</v>
      </c>
      <c r="D10039" t="s">
        <v>2971</v>
      </c>
      <c r="E10039" t="s">
        <v>2972</v>
      </c>
      <c r="Q10039" s="5">
        <v>24378</v>
      </c>
      <c r="R10039" t="s">
        <v>2971</v>
      </c>
    </row>
    <row r="10040" spans="1:18">
      <c r="A10040" t="s">
        <v>2182</v>
      </c>
      <c r="B10040" s="4">
        <v>52032</v>
      </c>
      <c r="C10040" s="4">
        <v>52032</v>
      </c>
      <c r="D10040" t="s">
        <v>2971</v>
      </c>
      <c r="E10040" t="s">
        <v>2972</v>
      </c>
      <c r="Q10040" s="5">
        <v>24380</v>
      </c>
      <c r="R10040" t="s">
        <v>2971</v>
      </c>
    </row>
    <row r="10041" spans="1:18">
      <c r="A10041" t="s">
        <v>2182</v>
      </c>
      <c r="B10041" s="4">
        <v>52156</v>
      </c>
      <c r="C10041" s="4">
        <v>52156</v>
      </c>
      <c r="D10041" t="s">
        <v>2971</v>
      </c>
      <c r="E10041" t="s">
        <v>2972</v>
      </c>
      <c r="Q10041" s="5">
        <v>24381</v>
      </c>
      <c r="R10041" t="s">
        <v>2971</v>
      </c>
    </row>
    <row r="10042" spans="1:18">
      <c r="A10042" t="s">
        <v>2182</v>
      </c>
      <c r="B10042" s="4">
        <v>52248</v>
      </c>
      <c r="C10042" s="4">
        <v>52248</v>
      </c>
      <c r="D10042" t="s">
        <v>2971</v>
      </c>
      <c r="E10042" t="s">
        <v>2972</v>
      </c>
      <c r="Q10042" s="5">
        <v>24413</v>
      </c>
      <c r="R10042" t="s">
        <v>2971</v>
      </c>
    </row>
    <row r="10043" spans="1:18">
      <c r="A10043" t="s">
        <v>2182</v>
      </c>
      <c r="B10043" s="4">
        <v>51444</v>
      </c>
      <c r="C10043" s="4">
        <v>51444</v>
      </c>
      <c r="D10043" t="s">
        <v>2971</v>
      </c>
      <c r="E10043" t="s">
        <v>2972</v>
      </c>
      <c r="Q10043" s="5">
        <v>24421</v>
      </c>
      <c r="R10043" t="s">
        <v>2971</v>
      </c>
    </row>
    <row r="10044" spans="1:18">
      <c r="A10044" t="s">
        <v>2182</v>
      </c>
      <c r="B10044" s="4">
        <v>51555</v>
      </c>
      <c r="C10044" s="4">
        <v>51555</v>
      </c>
      <c r="D10044" t="s">
        <v>2971</v>
      </c>
      <c r="E10044" t="s">
        <v>2972</v>
      </c>
      <c r="Q10044" s="5">
        <v>24422</v>
      </c>
      <c r="R10044" t="s">
        <v>2971</v>
      </c>
    </row>
    <row r="10045" spans="1:18">
      <c r="A10045" t="s">
        <v>2182</v>
      </c>
      <c r="B10045" s="4">
        <v>52033</v>
      </c>
      <c r="C10045" s="4">
        <v>52033</v>
      </c>
      <c r="D10045" t="s">
        <v>2971</v>
      </c>
      <c r="E10045" t="s">
        <v>2972</v>
      </c>
      <c r="Q10045" s="5">
        <v>24426</v>
      </c>
      <c r="R10045" t="s">
        <v>2971</v>
      </c>
    </row>
    <row r="10046" spans="1:18">
      <c r="A10046" t="s">
        <v>2182</v>
      </c>
      <c r="B10046" s="4">
        <v>52157</v>
      </c>
      <c r="C10046" s="4">
        <v>52157</v>
      </c>
      <c r="D10046" t="s">
        <v>2971</v>
      </c>
      <c r="E10046" t="s">
        <v>2972</v>
      </c>
      <c r="Q10046" s="5">
        <v>24430</v>
      </c>
      <c r="R10046" t="s">
        <v>2971</v>
      </c>
    </row>
    <row r="10047" spans="1:18">
      <c r="A10047" t="s">
        <v>2182</v>
      </c>
      <c r="B10047" s="4">
        <v>52249</v>
      </c>
      <c r="C10047" s="4">
        <v>52249</v>
      </c>
      <c r="D10047" t="s">
        <v>2971</v>
      </c>
      <c r="E10047" t="s">
        <v>2972</v>
      </c>
      <c r="Q10047" s="5">
        <v>24432</v>
      </c>
      <c r="R10047" t="s">
        <v>2971</v>
      </c>
    </row>
    <row r="10048" spans="1:18">
      <c r="A10048" t="s">
        <v>2182</v>
      </c>
      <c r="B10048" s="4">
        <v>51445</v>
      </c>
      <c r="C10048" s="4">
        <v>51445</v>
      </c>
      <c r="D10048" t="s">
        <v>2971</v>
      </c>
      <c r="E10048" t="s">
        <v>2972</v>
      </c>
      <c r="Q10048" s="5">
        <v>24433</v>
      </c>
      <c r="R10048" t="s">
        <v>2971</v>
      </c>
    </row>
    <row r="10049" spans="1:18">
      <c r="A10049" t="s">
        <v>2182</v>
      </c>
      <c r="B10049" s="4">
        <v>51556</v>
      </c>
      <c r="C10049" s="4">
        <v>51556</v>
      </c>
      <c r="D10049" t="s">
        <v>2971</v>
      </c>
      <c r="E10049" t="s">
        <v>2972</v>
      </c>
      <c r="Q10049" s="5">
        <v>24435</v>
      </c>
      <c r="R10049" t="s">
        <v>2971</v>
      </c>
    </row>
    <row r="10050" spans="1:18">
      <c r="A10050" t="s">
        <v>2182</v>
      </c>
      <c r="B10050" s="4">
        <v>52035</v>
      </c>
      <c r="C10050" s="4">
        <v>52035</v>
      </c>
      <c r="D10050" t="s">
        <v>2971</v>
      </c>
      <c r="E10050" t="s">
        <v>2972</v>
      </c>
      <c r="Q10050" s="5">
        <v>24439</v>
      </c>
      <c r="R10050" t="s">
        <v>2971</v>
      </c>
    </row>
    <row r="10051" spans="1:18">
      <c r="A10051" t="s">
        <v>2182</v>
      </c>
      <c r="B10051" s="4">
        <v>52158</v>
      </c>
      <c r="C10051" s="4">
        <v>52158</v>
      </c>
      <c r="D10051" t="s">
        <v>2971</v>
      </c>
      <c r="E10051" t="s">
        <v>2972</v>
      </c>
      <c r="Q10051" s="5">
        <v>24445</v>
      </c>
      <c r="R10051" t="s">
        <v>2971</v>
      </c>
    </row>
    <row r="10052" spans="1:18">
      <c r="A10052" t="s">
        <v>2182</v>
      </c>
      <c r="B10052" s="4">
        <v>52251</v>
      </c>
      <c r="C10052" s="4">
        <v>52251</v>
      </c>
      <c r="D10052" t="s">
        <v>2971</v>
      </c>
      <c r="E10052" t="s">
        <v>2972</v>
      </c>
      <c r="Q10052" s="5">
        <v>24448</v>
      </c>
      <c r="R10052" t="s">
        <v>2971</v>
      </c>
    </row>
    <row r="10053" spans="1:18">
      <c r="A10053" t="s">
        <v>2182</v>
      </c>
      <c r="B10053" s="4">
        <v>51446</v>
      </c>
      <c r="C10053" s="4">
        <v>51446</v>
      </c>
      <c r="D10053" t="s">
        <v>2971</v>
      </c>
      <c r="E10053" t="s">
        <v>2972</v>
      </c>
      <c r="Q10053" s="5">
        <v>24458</v>
      </c>
      <c r="R10053" t="s">
        <v>2971</v>
      </c>
    </row>
    <row r="10054" spans="1:18">
      <c r="A10054" t="s">
        <v>2182</v>
      </c>
      <c r="B10054" s="4">
        <v>51557</v>
      </c>
      <c r="C10054" s="4">
        <v>51557</v>
      </c>
      <c r="D10054" t="s">
        <v>2971</v>
      </c>
      <c r="E10054" t="s">
        <v>2972</v>
      </c>
      <c r="Q10054" s="5">
        <v>24459</v>
      </c>
      <c r="R10054" t="s">
        <v>2971</v>
      </c>
    </row>
    <row r="10055" spans="1:18">
      <c r="A10055" t="s">
        <v>2182</v>
      </c>
      <c r="B10055" s="4">
        <v>52037</v>
      </c>
      <c r="C10055" s="4">
        <v>52037</v>
      </c>
      <c r="D10055" t="s">
        <v>2971</v>
      </c>
      <c r="E10055" t="s">
        <v>2972</v>
      </c>
      <c r="Q10055" s="5">
        <v>24464</v>
      </c>
      <c r="R10055" t="s">
        <v>2971</v>
      </c>
    </row>
    <row r="10056" spans="1:18">
      <c r="A10056" t="s">
        <v>2182</v>
      </c>
      <c r="B10056" s="4">
        <v>52159</v>
      </c>
      <c r="C10056" s="4">
        <v>52159</v>
      </c>
      <c r="D10056" t="s">
        <v>2971</v>
      </c>
      <c r="E10056" t="s">
        <v>2972</v>
      </c>
      <c r="Q10056" s="5">
        <v>24468</v>
      </c>
      <c r="R10056" t="s">
        <v>2971</v>
      </c>
    </row>
    <row r="10057" spans="1:18">
      <c r="A10057" t="s">
        <v>2182</v>
      </c>
      <c r="B10057" s="4">
        <v>52254</v>
      </c>
      <c r="C10057" s="4">
        <v>52254</v>
      </c>
      <c r="D10057" t="s">
        <v>2971</v>
      </c>
      <c r="E10057" t="s">
        <v>2972</v>
      </c>
      <c r="Q10057" s="5">
        <v>24472</v>
      </c>
      <c r="R10057" t="s">
        <v>2971</v>
      </c>
    </row>
    <row r="10058" spans="1:18">
      <c r="A10058" t="s">
        <v>2182</v>
      </c>
      <c r="B10058" s="4">
        <v>51448</v>
      </c>
      <c r="C10058" s="4">
        <v>51448</v>
      </c>
      <c r="D10058" t="s">
        <v>2971</v>
      </c>
      <c r="E10058" t="s">
        <v>2972</v>
      </c>
      <c r="Q10058" s="5">
        <v>24473</v>
      </c>
      <c r="R10058" t="s">
        <v>2971</v>
      </c>
    </row>
    <row r="10059" spans="1:18">
      <c r="A10059" t="s">
        <v>2182</v>
      </c>
      <c r="B10059" s="4">
        <v>51558</v>
      </c>
      <c r="C10059" s="4">
        <v>51558</v>
      </c>
      <c r="D10059" t="s">
        <v>2971</v>
      </c>
      <c r="E10059" t="s">
        <v>2972</v>
      </c>
      <c r="Q10059" s="5">
        <v>24474</v>
      </c>
      <c r="R10059" t="s">
        <v>2971</v>
      </c>
    </row>
    <row r="10060" spans="1:18">
      <c r="A10060" t="s">
        <v>2182</v>
      </c>
      <c r="B10060" s="4">
        <v>52038</v>
      </c>
      <c r="C10060" s="4">
        <v>52038</v>
      </c>
      <c r="D10060" t="s">
        <v>2971</v>
      </c>
      <c r="E10060" t="s">
        <v>2972</v>
      </c>
      <c r="Q10060" s="5">
        <v>24476</v>
      </c>
      <c r="R10060" t="s">
        <v>2971</v>
      </c>
    </row>
    <row r="10061" spans="1:18">
      <c r="A10061" t="s">
        <v>2182</v>
      </c>
      <c r="B10061" s="4">
        <v>52160</v>
      </c>
      <c r="C10061" s="4">
        <v>52160</v>
      </c>
      <c r="D10061" t="s">
        <v>2971</v>
      </c>
      <c r="E10061" t="s">
        <v>2972</v>
      </c>
      <c r="Q10061" s="5">
        <v>24479</v>
      </c>
      <c r="R10061" t="s">
        <v>2971</v>
      </c>
    </row>
    <row r="10062" spans="1:18">
      <c r="A10062" t="s">
        <v>2182</v>
      </c>
      <c r="B10062" s="4">
        <v>52255</v>
      </c>
      <c r="C10062" s="4">
        <v>52255</v>
      </c>
      <c r="D10062" t="s">
        <v>2971</v>
      </c>
      <c r="E10062" t="s">
        <v>2972</v>
      </c>
      <c r="Q10062" s="5">
        <v>24483</v>
      </c>
      <c r="R10062" t="s">
        <v>2971</v>
      </c>
    </row>
    <row r="10063" spans="1:18">
      <c r="A10063" t="s">
        <v>2182</v>
      </c>
      <c r="B10063" s="4">
        <v>51449</v>
      </c>
      <c r="C10063" s="4">
        <v>51449</v>
      </c>
      <c r="D10063" t="s">
        <v>2971</v>
      </c>
      <c r="E10063" t="s">
        <v>2972</v>
      </c>
      <c r="Q10063" s="5">
        <v>24485</v>
      </c>
      <c r="R10063" t="s">
        <v>2971</v>
      </c>
    </row>
    <row r="10064" spans="1:18">
      <c r="A10064" t="s">
        <v>2182</v>
      </c>
      <c r="B10064" s="4">
        <v>51559</v>
      </c>
      <c r="C10064" s="4">
        <v>51559</v>
      </c>
      <c r="D10064" t="s">
        <v>2971</v>
      </c>
      <c r="E10064" t="s">
        <v>2972</v>
      </c>
      <c r="Q10064" s="5">
        <v>24487</v>
      </c>
      <c r="R10064" t="s">
        <v>2971</v>
      </c>
    </row>
    <row r="10065" spans="1:18">
      <c r="A10065" t="s">
        <v>2182</v>
      </c>
      <c r="B10065" s="4">
        <v>52039</v>
      </c>
      <c r="C10065" s="4">
        <v>52039</v>
      </c>
      <c r="D10065" t="s">
        <v>2971</v>
      </c>
      <c r="E10065" t="s">
        <v>2972</v>
      </c>
      <c r="Q10065" s="5">
        <v>24520</v>
      </c>
      <c r="R10065" t="s">
        <v>2971</v>
      </c>
    </row>
    <row r="10066" spans="1:18">
      <c r="A10066" t="s">
        <v>2182</v>
      </c>
      <c r="B10066" s="4">
        <v>52161</v>
      </c>
      <c r="C10066" s="4">
        <v>52161</v>
      </c>
      <c r="D10066" t="s">
        <v>2971</v>
      </c>
      <c r="E10066" t="s">
        <v>2972</v>
      </c>
      <c r="Q10066" s="5">
        <v>24521</v>
      </c>
      <c r="R10066" t="s">
        <v>2971</v>
      </c>
    </row>
    <row r="10067" spans="1:18">
      <c r="A10067" t="s">
        <v>2182</v>
      </c>
      <c r="B10067" s="4">
        <v>52257</v>
      </c>
      <c r="C10067" s="4">
        <v>52257</v>
      </c>
      <c r="D10067" t="s">
        <v>2971</v>
      </c>
      <c r="E10067" t="s">
        <v>2972</v>
      </c>
      <c r="Q10067" s="5">
        <v>24522</v>
      </c>
      <c r="R10067" t="s">
        <v>2971</v>
      </c>
    </row>
    <row r="10068" spans="1:18">
      <c r="A10068" t="s">
        <v>2182</v>
      </c>
      <c r="B10068" s="4">
        <v>54638</v>
      </c>
      <c r="C10068" s="4">
        <v>54638</v>
      </c>
      <c r="D10068" t="s">
        <v>2971</v>
      </c>
      <c r="E10068" t="s">
        <v>2972</v>
      </c>
      <c r="Q10068" s="5">
        <v>24528</v>
      </c>
      <c r="R10068" t="s">
        <v>2971</v>
      </c>
    </row>
    <row r="10069" spans="1:18">
      <c r="A10069" t="s">
        <v>2182</v>
      </c>
      <c r="B10069" s="4">
        <v>54747</v>
      </c>
      <c r="C10069" s="4">
        <v>54747</v>
      </c>
      <c r="D10069" t="s">
        <v>2971</v>
      </c>
      <c r="E10069" t="s">
        <v>2972</v>
      </c>
      <c r="Q10069" s="5">
        <v>24529</v>
      </c>
      <c r="R10069" t="s">
        <v>2971</v>
      </c>
    </row>
    <row r="10070" spans="1:18">
      <c r="A10070" t="s">
        <v>2182</v>
      </c>
      <c r="B10070" s="4">
        <v>54848</v>
      </c>
      <c r="C10070" s="4">
        <v>54848</v>
      </c>
      <c r="D10070" t="s">
        <v>2971</v>
      </c>
      <c r="E10070" t="s">
        <v>2972</v>
      </c>
      <c r="Q10070" s="5">
        <v>24531</v>
      </c>
      <c r="R10070" t="s">
        <v>2971</v>
      </c>
    </row>
    <row r="10071" spans="1:18">
      <c r="A10071" t="s">
        <v>2182</v>
      </c>
      <c r="B10071" s="4">
        <v>54970</v>
      </c>
      <c r="C10071" s="4">
        <v>54970</v>
      </c>
      <c r="D10071" t="s">
        <v>2971</v>
      </c>
      <c r="E10071" t="s">
        <v>2972</v>
      </c>
      <c r="Q10071" s="5">
        <v>24533</v>
      </c>
      <c r="R10071" t="s">
        <v>2971</v>
      </c>
    </row>
    <row r="10072" spans="1:18">
      <c r="A10072" t="s">
        <v>2182</v>
      </c>
      <c r="B10072" s="4">
        <v>55089</v>
      </c>
      <c r="C10072" s="4">
        <v>55089</v>
      </c>
      <c r="D10072" t="s">
        <v>2971</v>
      </c>
      <c r="E10072" t="s">
        <v>2972</v>
      </c>
      <c r="Q10072" s="5">
        <v>24534</v>
      </c>
      <c r="R10072" t="s">
        <v>2971</v>
      </c>
    </row>
    <row r="10073" spans="1:18">
      <c r="A10073" t="s">
        <v>2182</v>
      </c>
      <c r="B10073" s="4">
        <v>54639</v>
      </c>
      <c r="C10073" s="4">
        <v>54639</v>
      </c>
      <c r="D10073" t="s">
        <v>2971</v>
      </c>
      <c r="E10073" t="s">
        <v>2972</v>
      </c>
      <c r="Q10073" s="5">
        <v>24536</v>
      </c>
      <c r="R10073" t="s">
        <v>2971</v>
      </c>
    </row>
    <row r="10074" spans="1:18">
      <c r="A10074" t="s">
        <v>2182</v>
      </c>
      <c r="B10074" s="4">
        <v>54748</v>
      </c>
      <c r="C10074" s="4">
        <v>54748</v>
      </c>
      <c r="D10074" t="s">
        <v>2971</v>
      </c>
      <c r="E10074" t="s">
        <v>2972</v>
      </c>
      <c r="Q10074" s="5">
        <v>24538</v>
      </c>
      <c r="R10074" t="s">
        <v>2971</v>
      </c>
    </row>
    <row r="10075" spans="1:18">
      <c r="A10075" t="s">
        <v>2182</v>
      </c>
      <c r="B10075" s="4">
        <v>54849</v>
      </c>
      <c r="C10075" s="4">
        <v>54849</v>
      </c>
      <c r="D10075" t="s">
        <v>2971</v>
      </c>
      <c r="E10075" t="s">
        <v>2972</v>
      </c>
      <c r="Q10075" s="5">
        <v>24539</v>
      </c>
      <c r="R10075" t="s">
        <v>2971</v>
      </c>
    </row>
    <row r="10076" spans="1:18">
      <c r="A10076" t="s">
        <v>2182</v>
      </c>
      <c r="B10076" s="4">
        <v>54974</v>
      </c>
      <c r="C10076" s="4">
        <v>54974</v>
      </c>
      <c r="D10076" t="s">
        <v>2971</v>
      </c>
      <c r="E10076" t="s">
        <v>2972</v>
      </c>
      <c r="Q10076" s="5">
        <v>24549</v>
      </c>
      <c r="R10076" t="s">
        <v>2971</v>
      </c>
    </row>
    <row r="10077" spans="1:18">
      <c r="A10077" t="s">
        <v>2182</v>
      </c>
      <c r="B10077" s="4">
        <v>55307</v>
      </c>
      <c r="C10077" s="4">
        <v>55307</v>
      </c>
      <c r="D10077" t="s">
        <v>2971</v>
      </c>
      <c r="E10077" t="s">
        <v>2972</v>
      </c>
      <c r="Q10077" s="5">
        <v>24553</v>
      </c>
      <c r="R10077" t="s">
        <v>2971</v>
      </c>
    </row>
    <row r="10078" spans="1:18">
      <c r="A10078" t="s">
        <v>2182</v>
      </c>
      <c r="B10078" s="4">
        <v>54640</v>
      </c>
      <c r="C10078" s="4">
        <v>54640</v>
      </c>
      <c r="D10078" t="s">
        <v>2971</v>
      </c>
      <c r="E10078" t="s">
        <v>2972</v>
      </c>
      <c r="Q10078" s="5">
        <v>24554</v>
      </c>
      <c r="R10078" t="s">
        <v>2971</v>
      </c>
    </row>
    <row r="10079" spans="1:18">
      <c r="A10079" t="s">
        <v>2182</v>
      </c>
      <c r="B10079" s="4">
        <v>54749</v>
      </c>
      <c r="C10079" s="4">
        <v>54749</v>
      </c>
      <c r="D10079" t="s">
        <v>2971</v>
      </c>
      <c r="E10079" t="s">
        <v>2972</v>
      </c>
      <c r="Q10079" s="5">
        <v>24555</v>
      </c>
      <c r="R10079" t="s">
        <v>2971</v>
      </c>
    </row>
    <row r="10080" spans="1:18">
      <c r="A10080" t="s">
        <v>2182</v>
      </c>
      <c r="B10080" s="4">
        <v>54853</v>
      </c>
      <c r="C10080" s="4">
        <v>54853</v>
      </c>
      <c r="D10080" t="s">
        <v>2971</v>
      </c>
      <c r="E10080" t="s">
        <v>2972</v>
      </c>
      <c r="Q10080" s="5">
        <v>24557</v>
      </c>
      <c r="R10080" t="s">
        <v>2971</v>
      </c>
    </row>
    <row r="10081" spans="1:18">
      <c r="A10081" t="s">
        <v>2182</v>
      </c>
      <c r="B10081" s="4">
        <v>54975</v>
      </c>
      <c r="C10081" s="4">
        <v>54975</v>
      </c>
      <c r="D10081" t="s">
        <v>2971</v>
      </c>
      <c r="E10081" t="s">
        <v>2972</v>
      </c>
      <c r="Q10081" s="5">
        <v>24558</v>
      </c>
      <c r="R10081" t="s">
        <v>2971</v>
      </c>
    </row>
    <row r="10082" spans="1:18">
      <c r="A10082" t="s">
        <v>2182</v>
      </c>
      <c r="B10082" s="4">
        <v>55310</v>
      </c>
      <c r="C10082" s="4">
        <v>55310</v>
      </c>
      <c r="D10082" t="s">
        <v>2971</v>
      </c>
      <c r="E10082" t="s">
        <v>2972</v>
      </c>
      <c r="Q10082" s="5">
        <v>24562</v>
      </c>
      <c r="R10082" t="s">
        <v>2971</v>
      </c>
    </row>
    <row r="10083" spans="1:18">
      <c r="A10083" t="s">
        <v>2182</v>
      </c>
      <c r="B10083" s="4">
        <v>54641</v>
      </c>
      <c r="C10083" s="4">
        <v>54641</v>
      </c>
      <c r="D10083" t="s">
        <v>2971</v>
      </c>
      <c r="E10083" t="s">
        <v>2972</v>
      </c>
      <c r="Q10083" s="5">
        <v>24563</v>
      </c>
      <c r="R10083" t="s">
        <v>2971</v>
      </c>
    </row>
    <row r="10084" spans="1:18">
      <c r="A10084" t="s">
        <v>2182</v>
      </c>
      <c r="B10084" s="4">
        <v>54750</v>
      </c>
      <c r="C10084" s="4">
        <v>54750</v>
      </c>
      <c r="D10084" t="s">
        <v>2971</v>
      </c>
      <c r="E10084" t="s">
        <v>2972</v>
      </c>
      <c r="Q10084" s="5">
        <v>24566</v>
      </c>
      <c r="R10084" t="s">
        <v>2971</v>
      </c>
    </row>
    <row r="10085" spans="1:18">
      <c r="A10085" t="s">
        <v>2182</v>
      </c>
      <c r="B10085" s="4">
        <v>54855</v>
      </c>
      <c r="C10085" s="4">
        <v>54855</v>
      </c>
      <c r="D10085" t="s">
        <v>2971</v>
      </c>
      <c r="E10085" t="s">
        <v>2972</v>
      </c>
      <c r="Q10085" s="5">
        <v>24569</v>
      </c>
      <c r="R10085" t="s">
        <v>2971</v>
      </c>
    </row>
    <row r="10086" spans="1:18">
      <c r="A10086" t="s">
        <v>2182</v>
      </c>
      <c r="B10086" s="4">
        <v>54976</v>
      </c>
      <c r="C10086" s="4">
        <v>54976</v>
      </c>
      <c r="D10086" t="s">
        <v>2971</v>
      </c>
      <c r="E10086" t="s">
        <v>2972</v>
      </c>
      <c r="Q10086" s="5">
        <v>24571</v>
      </c>
      <c r="R10086" t="s">
        <v>2971</v>
      </c>
    </row>
    <row r="10087" spans="1:18">
      <c r="A10087" t="s">
        <v>2182</v>
      </c>
      <c r="B10087" s="4">
        <v>55312</v>
      </c>
      <c r="C10087" s="4">
        <v>55312</v>
      </c>
      <c r="D10087" t="s">
        <v>2971</v>
      </c>
      <c r="E10087" t="s">
        <v>2972</v>
      </c>
      <c r="Q10087" s="5">
        <v>24574</v>
      </c>
      <c r="R10087" t="s">
        <v>2971</v>
      </c>
    </row>
    <row r="10088" spans="1:18">
      <c r="A10088" t="s">
        <v>2182</v>
      </c>
      <c r="B10088" s="4">
        <v>54642</v>
      </c>
      <c r="C10088" s="4">
        <v>54642</v>
      </c>
      <c r="D10088" t="s">
        <v>2971</v>
      </c>
      <c r="E10088" t="s">
        <v>2972</v>
      </c>
      <c r="Q10088" s="5">
        <v>24576</v>
      </c>
      <c r="R10088" t="s">
        <v>2971</v>
      </c>
    </row>
    <row r="10089" spans="1:18">
      <c r="A10089" t="s">
        <v>2182</v>
      </c>
      <c r="B10089" s="4">
        <v>54754</v>
      </c>
      <c r="C10089" s="4">
        <v>54754</v>
      </c>
      <c r="D10089" t="s">
        <v>2971</v>
      </c>
      <c r="E10089" t="s">
        <v>2972</v>
      </c>
      <c r="Q10089" s="5">
        <v>24577</v>
      </c>
      <c r="R10089" t="s">
        <v>2971</v>
      </c>
    </row>
    <row r="10090" spans="1:18">
      <c r="A10090" t="s">
        <v>2182</v>
      </c>
      <c r="B10090" s="4">
        <v>54856</v>
      </c>
      <c r="C10090" s="4">
        <v>54856</v>
      </c>
      <c r="D10090" t="s">
        <v>2971</v>
      </c>
      <c r="E10090" t="s">
        <v>2972</v>
      </c>
      <c r="Q10090" s="5">
        <v>24578</v>
      </c>
      <c r="R10090" t="s">
        <v>2971</v>
      </c>
    </row>
    <row r="10091" spans="1:18">
      <c r="A10091" t="s">
        <v>2182</v>
      </c>
      <c r="B10091" s="4">
        <v>54977</v>
      </c>
      <c r="C10091" s="4">
        <v>54977</v>
      </c>
      <c r="D10091" t="s">
        <v>2971</v>
      </c>
      <c r="E10091" t="s">
        <v>2972</v>
      </c>
      <c r="Q10091" s="5">
        <v>24579</v>
      </c>
      <c r="R10091" t="s">
        <v>2971</v>
      </c>
    </row>
    <row r="10092" spans="1:18">
      <c r="A10092" t="s">
        <v>2182</v>
      </c>
      <c r="B10092" s="4">
        <v>55314</v>
      </c>
      <c r="C10092" s="4">
        <v>55314</v>
      </c>
      <c r="D10092" t="s">
        <v>2971</v>
      </c>
      <c r="E10092" t="s">
        <v>2972</v>
      </c>
      <c r="Q10092" s="5">
        <v>24585</v>
      </c>
      <c r="R10092" t="s">
        <v>2971</v>
      </c>
    </row>
    <row r="10093" spans="1:18">
      <c r="A10093" t="s">
        <v>2182</v>
      </c>
      <c r="B10093" s="4">
        <v>54644</v>
      </c>
      <c r="C10093" s="4">
        <v>54644</v>
      </c>
      <c r="D10093" t="s">
        <v>2971</v>
      </c>
      <c r="E10093" t="s">
        <v>2972</v>
      </c>
      <c r="Q10093" s="5">
        <v>24586</v>
      </c>
      <c r="R10093" t="s">
        <v>2971</v>
      </c>
    </row>
    <row r="10094" spans="1:18">
      <c r="A10094" t="s">
        <v>2182</v>
      </c>
      <c r="B10094" s="4">
        <v>54755</v>
      </c>
      <c r="C10094" s="4">
        <v>54755</v>
      </c>
      <c r="D10094" t="s">
        <v>2971</v>
      </c>
      <c r="E10094" t="s">
        <v>2972</v>
      </c>
      <c r="Q10094" s="5">
        <v>24589</v>
      </c>
      <c r="R10094" t="s">
        <v>2971</v>
      </c>
    </row>
    <row r="10095" spans="1:18">
      <c r="A10095" t="s">
        <v>2182</v>
      </c>
      <c r="B10095" s="4">
        <v>54858</v>
      </c>
      <c r="C10095" s="4">
        <v>54858</v>
      </c>
      <c r="D10095" t="s">
        <v>2971</v>
      </c>
      <c r="E10095" t="s">
        <v>2972</v>
      </c>
      <c r="Q10095" s="5">
        <v>24590</v>
      </c>
      <c r="R10095" t="s">
        <v>2971</v>
      </c>
    </row>
    <row r="10096" spans="1:18">
      <c r="A10096" t="s">
        <v>2182</v>
      </c>
      <c r="B10096" s="4">
        <v>54979</v>
      </c>
      <c r="C10096" s="4">
        <v>54979</v>
      </c>
      <c r="D10096" t="s">
        <v>2971</v>
      </c>
      <c r="E10096" t="s">
        <v>2972</v>
      </c>
      <c r="Q10096" s="5">
        <v>24592</v>
      </c>
      <c r="R10096" t="s">
        <v>2971</v>
      </c>
    </row>
    <row r="10097" spans="1:18">
      <c r="A10097" t="s">
        <v>2182</v>
      </c>
      <c r="B10097" s="4">
        <v>55321</v>
      </c>
      <c r="C10097" s="4">
        <v>55321</v>
      </c>
      <c r="D10097" t="s">
        <v>2971</v>
      </c>
      <c r="E10097" t="s">
        <v>2972</v>
      </c>
      <c r="Q10097" s="5">
        <v>24593</v>
      </c>
      <c r="R10097" t="s">
        <v>2971</v>
      </c>
    </row>
    <row r="10098" spans="1:18">
      <c r="A10098" t="s">
        <v>2182</v>
      </c>
      <c r="B10098" s="4">
        <v>54645</v>
      </c>
      <c r="C10098" s="4">
        <v>54645</v>
      </c>
      <c r="D10098" t="s">
        <v>2971</v>
      </c>
      <c r="E10098" t="s">
        <v>2972</v>
      </c>
      <c r="Q10098" s="5">
        <v>24595</v>
      </c>
      <c r="R10098" t="s">
        <v>2971</v>
      </c>
    </row>
    <row r="10099" spans="1:18">
      <c r="A10099" t="s">
        <v>2182</v>
      </c>
      <c r="B10099" s="4">
        <v>54756</v>
      </c>
      <c r="C10099" s="4">
        <v>54756</v>
      </c>
      <c r="D10099" t="s">
        <v>2971</v>
      </c>
      <c r="E10099" t="s">
        <v>2972</v>
      </c>
      <c r="Q10099" s="5">
        <v>24597</v>
      </c>
      <c r="R10099" t="s">
        <v>2971</v>
      </c>
    </row>
    <row r="10100" spans="1:18">
      <c r="A10100" t="s">
        <v>2182</v>
      </c>
      <c r="B10100" s="4">
        <v>54864</v>
      </c>
      <c r="C10100" s="4">
        <v>54864</v>
      </c>
      <c r="D10100" t="s">
        <v>2971</v>
      </c>
      <c r="E10100" t="s">
        <v>2972</v>
      </c>
      <c r="Q10100" s="5">
        <v>24598</v>
      </c>
      <c r="R10100" t="s">
        <v>2971</v>
      </c>
    </row>
    <row r="10101" spans="1:18">
      <c r="A10101" t="s">
        <v>2182</v>
      </c>
      <c r="B10101" s="4">
        <v>54982</v>
      </c>
      <c r="C10101" s="4">
        <v>54982</v>
      </c>
      <c r="D10101" t="s">
        <v>2971</v>
      </c>
      <c r="E10101" t="s">
        <v>2972</v>
      </c>
      <c r="Q10101" s="5">
        <v>24599</v>
      </c>
      <c r="R10101" t="s">
        <v>2971</v>
      </c>
    </row>
    <row r="10102" spans="1:18">
      <c r="A10102" t="s">
        <v>2182</v>
      </c>
      <c r="B10102" s="4">
        <v>55322</v>
      </c>
      <c r="C10102" s="4">
        <v>55322</v>
      </c>
      <c r="D10102" t="s">
        <v>2971</v>
      </c>
      <c r="E10102" t="s">
        <v>2972</v>
      </c>
      <c r="Q10102" s="5">
        <v>24603</v>
      </c>
      <c r="R10102" t="s">
        <v>2971</v>
      </c>
    </row>
    <row r="10103" spans="1:18">
      <c r="A10103" t="s">
        <v>2182</v>
      </c>
      <c r="B10103" s="4">
        <v>54646</v>
      </c>
      <c r="C10103" s="4">
        <v>54646</v>
      </c>
      <c r="D10103" t="s">
        <v>2971</v>
      </c>
      <c r="E10103" t="s">
        <v>2972</v>
      </c>
      <c r="Q10103" s="5">
        <v>24607</v>
      </c>
      <c r="R10103" t="s">
        <v>2971</v>
      </c>
    </row>
    <row r="10104" spans="1:18">
      <c r="A10104" t="s">
        <v>2182</v>
      </c>
      <c r="B10104" s="4">
        <v>54757</v>
      </c>
      <c r="C10104" s="4">
        <v>54757</v>
      </c>
      <c r="D10104" t="s">
        <v>2971</v>
      </c>
      <c r="E10104" t="s">
        <v>2972</v>
      </c>
      <c r="Q10104" s="5">
        <v>24609</v>
      </c>
      <c r="R10104" t="s">
        <v>2971</v>
      </c>
    </row>
    <row r="10105" spans="1:18">
      <c r="A10105" t="s">
        <v>2182</v>
      </c>
      <c r="B10105" s="4">
        <v>54867</v>
      </c>
      <c r="C10105" s="4">
        <v>54867</v>
      </c>
      <c r="D10105" t="s">
        <v>2971</v>
      </c>
      <c r="E10105" t="s">
        <v>2972</v>
      </c>
      <c r="Q10105" s="5">
        <v>24613</v>
      </c>
      <c r="R10105" t="s">
        <v>2971</v>
      </c>
    </row>
    <row r="10106" spans="1:18">
      <c r="A10106" t="s">
        <v>2182</v>
      </c>
      <c r="B10106" s="4">
        <v>54983</v>
      </c>
      <c r="C10106" s="4">
        <v>54983</v>
      </c>
      <c r="D10106" t="s">
        <v>2971</v>
      </c>
      <c r="E10106" t="s">
        <v>2972</v>
      </c>
      <c r="Q10106" s="5">
        <v>24614</v>
      </c>
      <c r="R10106" t="s">
        <v>2971</v>
      </c>
    </row>
    <row r="10107" spans="1:18">
      <c r="A10107" t="s">
        <v>2182</v>
      </c>
      <c r="B10107" s="4">
        <v>55324</v>
      </c>
      <c r="C10107" s="4">
        <v>55324</v>
      </c>
      <c r="D10107" t="s">
        <v>2971</v>
      </c>
      <c r="E10107" t="s">
        <v>2972</v>
      </c>
      <c r="Q10107" s="5">
        <v>24618</v>
      </c>
      <c r="R10107" t="s">
        <v>2971</v>
      </c>
    </row>
    <row r="10108" spans="1:18">
      <c r="A10108" t="s">
        <v>2182</v>
      </c>
      <c r="B10108" s="4">
        <v>54648</v>
      </c>
      <c r="C10108" s="4">
        <v>54648</v>
      </c>
      <c r="D10108" t="s">
        <v>2971</v>
      </c>
      <c r="E10108" t="s">
        <v>2972</v>
      </c>
      <c r="Q10108" s="5">
        <v>24619</v>
      </c>
      <c r="R10108" t="s">
        <v>2971</v>
      </c>
    </row>
    <row r="10109" spans="1:18">
      <c r="A10109" t="s">
        <v>2182</v>
      </c>
      <c r="B10109" s="4">
        <v>54761</v>
      </c>
      <c r="C10109" s="4">
        <v>54761</v>
      </c>
      <c r="D10109" t="s">
        <v>2971</v>
      </c>
      <c r="E10109" t="s">
        <v>2972</v>
      </c>
      <c r="Q10109" s="5">
        <v>24622</v>
      </c>
      <c r="R10109" t="s">
        <v>2971</v>
      </c>
    </row>
    <row r="10110" spans="1:18">
      <c r="A10110" t="s">
        <v>2182</v>
      </c>
      <c r="B10110" s="4">
        <v>54870</v>
      </c>
      <c r="C10110" s="4">
        <v>54870</v>
      </c>
      <c r="D10110" t="s">
        <v>2971</v>
      </c>
      <c r="E10110" t="s">
        <v>2972</v>
      </c>
      <c r="Q10110" s="5">
        <v>24624</v>
      </c>
      <c r="R10110" t="s">
        <v>2971</v>
      </c>
    </row>
    <row r="10111" spans="1:18">
      <c r="A10111" t="s">
        <v>2182</v>
      </c>
      <c r="B10111" s="4">
        <v>54984</v>
      </c>
      <c r="C10111" s="4">
        <v>54984</v>
      </c>
      <c r="D10111" t="s">
        <v>2971</v>
      </c>
      <c r="E10111" t="s">
        <v>2972</v>
      </c>
      <c r="Q10111" s="5">
        <v>24627</v>
      </c>
      <c r="R10111" t="s">
        <v>2971</v>
      </c>
    </row>
    <row r="10112" spans="1:18">
      <c r="A10112" t="s">
        <v>2182</v>
      </c>
      <c r="B10112" s="4">
        <v>55325</v>
      </c>
      <c r="C10112" s="4">
        <v>55325</v>
      </c>
      <c r="D10112" t="s">
        <v>2971</v>
      </c>
      <c r="E10112" t="s">
        <v>2972</v>
      </c>
      <c r="Q10112" s="5">
        <v>24630</v>
      </c>
      <c r="R10112" t="s">
        <v>2971</v>
      </c>
    </row>
    <row r="10113" spans="1:18">
      <c r="A10113" t="s">
        <v>2182</v>
      </c>
      <c r="B10113" s="4">
        <v>54651</v>
      </c>
      <c r="C10113" s="4">
        <v>54651</v>
      </c>
      <c r="D10113" t="s">
        <v>2971</v>
      </c>
      <c r="E10113" t="s">
        <v>2972</v>
      </c>
      <c r="Q10113" s="5">
        <v>24631</v>
      </c>
      <c r="R10113" t="s">
        <v>2971</v>
      </c>
    </row>
    <row r="10114" spans="1:18">
      <c r="A10114" t="s">
        <v>2182</v>
      </c>
      <c r="B10114" s="4">
        <v>54762</v>
      </c>
      <c r="C10114" s="4">
        <v>54762</v>
      </c>
      <c r="D10114" t="s">
        <v>2971</v>
      </c>
      <c r="E10114" t="s">
        <v>2972</v>
      </c>
      <c r="Q10114" s="5">
        <v>24634</v>
      </c>
      <c r="R10114" t="s">
        <v>2971</v>
      </c>
    </row>
    <row r="10115" spans="1:18">
      <c r="A10115" t="s">
        <v>2182</v>
      </c>
      <c r="B10115" s="4">
        <v>54871</v>
      </c>
      <c r="C10115" s="4">
        <v>54871</v>
      </c>
      <c r="D10115" t="s">
        <v>2971</v>
      </c>
      <c r="E10115" t="s">
        <v>2972</v>
      </c>
      <c r="Q10115" s="5">
        <v>24639</v>
      </c>
      <c r="R10115" t="s">
        <v>2971</v>
      </c>
    </row>
    <row r="10116" spans="1:18">
      <c r="A10116" t="s">
        <v>2182</v>
      </c>
      <c r="B10116" s="4">
        <v>54990</v>
      </c>
      <c r="C10116" s="4">
        <v>54990</v>
      </c>
      <c r="D10116" t="s">
        <v>2971</v>
      </c>
      <c r="E10116" t="s">
        <v>2972</v>
      </c>
      <c r="Q10116" s="5">
        <v>24640</v>
      </c>
      <c r="R10116" t="s">
        <v>2971</v>
      </c>
    </row>
    <row r="10117" spans="1:18">
      <c r="A10117" t="s">
        <v>2182</v>
      </c>
      <c r="B10117" s="4">
        <v>55329</v>
      </c>
      <c r="C10117" s="4">
        <v>55329</v>
      </c>
      <c r="D10117" t="s">
        <v>2971</v>
      </c>
      <c r="E10117" t="s">
        <v>2972</v>
      </c>
      <c r="Q10117" s="5">
        <v>24646</v>
      </c>
      <c r="R10117" t="s">
        <v>2971</v>
      </c>
    </row>
    <row r="10118" spans="1:18">
      <c r="A10118" t="s">
        <v>2182</v>
      </c>
      <c r="B10118" s="4">
        <v>54652</v>
      </c>
      <c r="C10118" s="4">
        <v>54652</v>
      </c>
      <c r="D10118" t="s">
        <v>2971</v>
      </c>
      <c r="E10118" t="s">
        <v>2972</v>
      </c>
      <c r="Q10118" s="5">
        <v>24649</v>
      </c>
      <c r="R10118" t="s">
        <v>2971</v>
      </c>
    </row>
    <row r="10119" spans="1:18">
      <c r="A10119" t="s">
        <v>2182</v>
      </c>
      <c r="B10119" s="4">
        <v>54763</v>
      </c>
      <c r="C10119" s="4">
        <v>54763</v>
      </c>
      <c r="D10119" t="s">
        <v>2971</v>
      </c>
      <c r="E10119" t="s">
        <v>2972</v>
      </c>
      <c r="Q10119" s="5">
        <v>24651</v>
      </c>
      <c r="R10119" t="s">
        <v>2971</v>
      </c>
    </row>
    <row r="10120" spans="1:18">
      <c r="A10120" t="s">
        <v>2182</v>
      </c>
      <c r="B10120" s="4">
        <v>54872</v>
      </c>
      <c r="C10120" s="4">
        <v>54872</v>
      </c>
      <c r="D10120" t="s">
        <v>2971</v>
      </c>
      <c r="E10120" t="s">
        <v>2972</v>
      </c>
      <c r="Q10120" s="5">
        <v>24656</v>
      </c>
      <c r="R10120" t="s">
        <v>2971</v>
      </c>
    </row>
    <row r="10121" spans="1:18">
      <c r="A10121" t="s">
        <v>2182</v>
      </c>
      <c r="B10121" s="4">
        <v>55002</v>
      </c>
      <c r="C10121" s="4">
        <v>55002</v>
      </c>
      <c r="D10121" t="s">
        <v>2971</v>
      </c>
      <c r="E10121" t="s">
        <v>2972</v>
      </c>
      <c r="Q10121" s="5">
        <v>24658</v>
      </c>
      <c r="R10121" t="s">
        <v>2971</v>
      </c>
    </row>
    <row r="10122" spans="1:18">
      <c r="A10122" t="s">
        <v>2182</v>
      </c>
      <c r="B10122" s="4">
        <v>55332</v>
      </c>
      <c r="C10122" s="4">
        <v>55332</v>
      </c>
      <c r="D10122" t="s">
        <v>2971</v>
      </c>
      <c r="E10122" t="s">
        <v>2972</v>
      </c>
      <c r="Q10122" s="5">
        <v>24714</v>
      </c>
      <c r="R10122" t="s">
        <v>2971</v>
      </c>
    </row>
    <row r="10123" spans="1:18">
      <c r="A10123" t="s">
        <v>2182</v>
      </c>
      <c r="B10123" s="4">
        <v>54653</v>
      </c>
      <c r="C10123" s="4">
        <v>54653</v>
      </c>
      <c r="D10123" t="s">
        <v>2971</v>
      </c>
      <c r="E10123" t="s">
        <v>2972</v>
      </c>
      <c r="Q10123" s="5">
        <v>24715</v>
      </c>
      <c r="R10123" t="s">
        <v>2971</v>
      </c>
    </row>
    <row r="10124" spans="1:18">
      <c r="A10124" t="s">
        <v>2182</v>
      </c>
      <c r="B10124" s="4">
        <v>54767</v>
      </c>
      <c r="C10124" s="4">
        <v>54767</v>
      </c>
      <c r="D10124" t="s">
        <v>2971</v>
      </c>
      <c r="E10124" t="s">
        <v>2972</v>
      </c>
      <c r="Q10124" s="5">
        <v>24716</v>
      </c>
      <c r="R10124" t="s">
        <v>2971</v>
      </c>
    </row>
    <row r="10125" spans="1:18">
      <c r="A10125" t="s">
        <v>2182</v>
      </c>
      <c r="B10125" s="4">
        <v>54873</v>
      </c>
      <c r="C10125" s="4">
        <v>54873</v>
      </c>
      <c r="D10125" t="s">
        <v>2971</v>
      </c>
      <c r="E10125" t="s">
        <v>2972</v>
      </c>
      <c r="Q10125" s="5">
        <v>24733</v>
      </c>
      <c r="R10125" t="s">
        <v>2971</v>
      </c>
    </row>
    <row r="10126" spans="1:18">
      <c r="A10126" t="s">
        <v>2182</v>
      </c>
      <c r="B10126" s="4">
        <v>55006</v>
      </c>
      <c r="C10126" s="4">
        <v>55006</v>
      </c>
      <c r="D10126" t="s">
        <v>2971</v>
      </c>
      <c r="E10126" t="s">
        <v>2972</v>
      </c>
      <c r="Q10126" s="5">
        <v>24738</v>
      </c>
      <c r="R10126" t="s">
        <v>2971</v>
      </c>
    </row>
    <row r="10127" spans="1:18">
      <c r="A10127" t="s">
        <v>2182</v>
      </c>
      <c r="B10127" s="4">
        <v>55333</v>
      </c>
      <c r="C10127" s="4">
        <v>55333</v>
      </c>
      <c r="D10127" t="s">
        <v>2971</v>
      </c>
      <c r="E10127" t="s">
        <v>2972</v>
      </c>
      <c r="Q10127" s="5">
        <v>24801</v>
      </c>
      <c r="R10127" t="s">
        <v>2971</v>
      </c>
    </row>
    <row r="10128" spans="1:18">
      <c r="A10128" t="s">
        <v>2182</v>
      </c>
      <c r="B10128" s="4">
        <v>54658</v>
      </c>
      <c r="C10128" s="4">
        <v>54658</v>
      </c>
      <c r="D10128" t="s">
        <v>2971</v>
      </c>
      <c r="E10128" t="s">
        <v>2972</v>
      </c>
      <c r="Q10128" s="5">
        <v>24808</v>
      </c>
      <c r="R10128" t="s">
        <v>2971</v>
      </c>
    </row>
    <row r="10129" spans="1:18">
      <c r="A10129" t="s">
        <v>2182</v>
      </c>
      <c r="B10129" s="4">
        <v>54768</v>
      </c>
      <c r="C10129" s="4">
        <v>54768</v>
      </c>
      <c r="D10129" t="s">
        <v>2971</v>
      </c>
      <c r="E10129" t="s">
        <v>2972</v>
      </c>
      <c r="Q10129" s="5">
        <v>24813</v>
      </c>
      <c r="R10129" t="s">
        <v>2971</v>
      </c>
    </row>
    <row r="10130" spans="1:18">
      <c r="A10130" t="s">
        <v>2182</v>
      </c>
      <c r="B10130" s="4">
        <v>54874</v>
      </c>
      <c r="C10130" s="4">
        <v>54874</v>
      </c>
      <c r="D10130" t="s">
        <v>2971</v>
      </c>
      <c r="E10130" t="s">
        <v>2972</v>
      </c>
      <c r="Q10130" s="5">
        <v>24818</v>
      </c>
      <c r="R10130" t="s">
        <v>2971</v>
      </c>
    </row>
    <row r="10131" spans="1:18">
      <c r="A10131" t="s">
        <v>2182</v>
      </c>
      <c r="B10131" s="4">
        <v>55007</v>
      </c>
      <c r="C10131" s="4">
        <v>55007</v>
      </c>
      <c r="D10131" t="s">
        <v>2971</v>
      </c>
      <c r="E10131" t="s">
        <v>2972</v>
      </c>
      <c r="Q10131" s="5">
        <v>24821</v>
      </c>
      <c r="R10131" t="s">
        <v>2971</v>
      </c>
    </row>
    <row r="10132" spans="1:18">
      <c r="A10132" t="s">
        <v>2182</v>
      </c>
      <c r="B10132" s="4">
        <v>55334</v>
      </c>
      <c r="C10132" s="4">
        <v>55334</v>
      </c>
      <c r="D10132" t="s">
        <v>2971</v>
      </c>
      <c r="E10132" t="s">
        <v>2972</v>
      </c>
      <c r="Q10132" s="5">
        <v>24822</v>
      </c>
      <c r="R10132" t="s">
        <v>2971</v>
      </c>
    </row>
    <row r="10133" spans="1:18">
      <c r="A10133" t="s">
        <v>2182</v>
      </c>
      <c r="B10133" s="4">
        <v>54659</v>
      </c>
      <c r="C10133" s="4">
        <v>54659</v>
      </c>
      <c r="D10133" t="s">
        <v>2971</v>
      </c>
      <c r="E10133" t="s">
        <v>2972</v>
      </c>
      <c r="Q10133" s="5">
        <v>24823</v>
      </c>
      <c r="R10133" t="s">
        <v>2971</v>
      </c>
    </row>
    <row r="10134" spans="1:18">
      <c r="A10134" t="s">
        <v>2182</v>
      </c>
      <c r="B10134" s="4">
        <v>54769</v>
      </c>
      <c r="C10134" s="4">
        <v>54769</v>
      </c>
      <c r="D10134" t="s">
        <v>2971</v>
      </c>
      <c r="E10134" t="s">
        <v>2972</v>
      </c>
      <c r="Q10134" s="5">
        <v>24824</v>
      </c>
      <c r="R10134" t="s">
        <v>2971</v>
      </c>
    </row>
    <row r="10135" spans="1:18">
      <c r="A10135" t="s">
        <v>2182</v>
      </c>
      <c r="B10135" s="4">
        <v>54875</v>
      </c>
      <c r="C10135" s="4">
        <v>54875</v>
      </c>
      <c r="D10135" t="s">
        <v>2971</v>
      </c>
      <c r="E10135" t="s">
        <v>2972</v>
      </c>
      <c r="Q10135" s="5">
        <v>24825</v>
      </c>
      <c r="R10135" t="s">
        <v>2971</v>
      </c>
    </row>
    <row r="10136" spans="1:18">
      <c r="A10136" t="s">
        <v>2182</v>
      </c>
      <c r="B10136" s="4">
        <v>55009</v>
      </c>
      <c r="C10136" s="4">
        <v>55009</v>
      </c>
      <c r="D10136" t="s">
        <v>2971</v>
      </c>
      <c r="E10136" t="s">
        <v>2972</v>
      </c>
      <c r="Q10136" s="5">
        <v>24826</v>
      </c>
      <c r="R10136" t="s">
        <v>2971</v>
      </c>
    </row>
    <row r="10137" spans="1:18">
      <c r="A10137" t="s">
        <v>2182</v>
      </c>
      <c r="B10137" s="4">
        <v>55335</v>
      </c>
      <c r="C10137" s="4">
        <v>55335</v>
      </c>
      <c r="D10137" t="s">
        <v>2971</v>
      </c>
      <c r="E10137" t="s">
        <v>2972</v>
      </c>
      <c r="Q10137" s="5">
        <v>24829</v>
      </c>
      <c r="R10137" t="s">
        <v>2971</v>
      </c>
    </row>
    <row r="10138" spans="1:18">
      <c r="A10138" t="s">
        <v>2182</v>
      </c>
      <c r="B10138" s="4">
        <v>54661</v>
      </c>
      <c r="C10138" s="4">
        <v>54661</v>
      </c>
      <c r="D10138" t="s">
        <v>2971</v>
      </c>
      <c r="E10138" t="s">
        <v>2972</v>
      </c>
      <c r="Q10138" s="5">
        <v>24830</v>
      </c>
      <c r="R10138" t="s">
        <v>2971</v>
      </c>
    </row>
    <row r="10139" spans="1:18">
      <c r="A10139" t="s">
        <v>2182</v>
      </c>
      <c r="B10139" s="4">
        <v>54770</v>
      </c>
      <c r="C10139" s="4">
        <v>54770</v>
      </c>
      <c r="D10139" t="s">
        <v>2971</v>
      </c>
      <c r="E10139" t="s">
        <v>2972</v>
      </c>
      <c r="Q10139" s="5">
        <v>24831</v>
      </c>
      <c r="R10139" t="s">
        <v>2971</v>
      </c>
    </row>
    <row r="10140" spans="1:18">
      <c r="A10140" t="s">
        <v>2182</v>
      </c>
      <c r="B10140" s="4">
        <v>54876</v>
      </c>
      <c r="C10140" s="4">
        <v>54876</v>
      </c>
      <c r="D10140" t="s">
        <v>2971</v>
      </c>
      <c r="E10140" t="s">
        <v>2972</v>
      </c>
      <c r="Q10140" s="5">
        <v>24832</v>
      </c>
      <c r="R10140" t="s">
        <v>2971</v>
      </c>
    </row>
    <row r="10141" spans="1:18">
      <c r="A10141" t="s">
        <v>2182</v>
      </c>
      <c r="B10141" s="4">
        <v>55012</v>
      </c>
      <c r="C10141" s="4">
        <v>55012</v>
      </c>
      <c r="D10141" t="s">
        <v>2971</v>
      </c>
      <c r="E10141" t="s">
        <v>2972</v>
      </c>
      <c r="Q10141" s="5">
        <v>24834</v>
      </c>
      <c r="R10141" t="s">
        <v>2971</v>
      </c>
    </row>
    <row r="10142" spans="1:18">
      <c r="A10142" t="s">
        <v>2182</v>
      </c>
      <c r="B10142" s="4">
        <v>55336</v>
      </c>
      <c r="C10142" s="4">
        <v>55336</v>
      </c>
      <c r="D10142" t="s">
        <v>2971</v>
      </c>
      <c r="E10142" t="s">
        <v>2972</v>
      </c>
      <c r="Q10142" s="5">
        <v>24836</v>
      </c>
      <c r="R10142" t="s">
        <v>2971</v>
      </c>
    </row>
    <row r="10143" spans="1:18">
      <c r="A10143" t="s">
        <v>2182</v>
      </c>
      <c r="B10143" s="4">
        <v>54664</v>
      </c>
      <c r="C10143" s="4">
        <v>54664</v>
      </c>
      <c r="D10143" t="s">
        <v>2971</v>
      </c>
      <c r="E10143" t="s">
        <v>2972</v>
      </c>
      <c r="Q10143" s="5">
        <v>24839</v>
      </c>
      <c r="R10143" t="s">
        <v>2971</v>
      </c>
    </row>
    <row r="10144" spans="1:18">
      <c r="A10144" t="s">
        <v>2182</v>
      </c>
      <c r="B10144" s="4">
        <v>54771</v>
      </c>
      <c r="C10144" s="4">
        <v>54771</v>
      </c>
      <c r="D10144" t="s">
        <v>2971</v>
      </c>
      <c r="E10144" t="s">
        <v>2972</v>
      </c>
      <c r="Q10144" s="5">
        <v>24841</v>
      </c>
      <c r="R10144" t="s">
        <v>2971</v>
      </c>
    </row>
    <row r="10145" spans="1:18">
      <c r="A10145" t="s">
        <v>2182</v>
      </c>
      <c r="B10145" s="4">
        <v>54888</v>
      </c>
      <c r="C10145" s="4">
        <v>54888</v>
      </c>
      <c r="D10145" t="s">
        <v>2971</v>
      </c>
      <c r="E10145" t="s">
        <v>2972</v>
      </c>
      <c r="Q10145" s="5">
        <v>24842</v>
      </c>
      <c r="R10145" t="s">
        <v>2971</v>
      </c>
    </row>
    <row r="10146" spans="1:18">
      <c r="A10146" t="s">
        <v>2182</v>
      </c>
      <c r="B10146" s="4">
        <v>55013</v>
      </c>
      <c r="C10146" s="4">
        <v>55013</v>
      </c>
      <c r="D10146" t="s">
        <v>2971</v>
      </c>
      <c r="E10146" t="s">
        <v>2972</v>
      </c>
      <c r="Q10146" s="5">
        <v>24845</v>
      </c>
      <c r="R10146" t="s">
        <v>2971</v>
      </c>
    </row>
    <row r="10147" spans="1:18">
      <c r="A10147" t="s">
        <v>2182</v>
      </c>
      <c r="B10147" s="4">
        <v>55338</v>
      </c>
      <c r="C10147" s="4">
        <v>55338</v>
      </c>
      <c r="D10147" t="s">
        <v>2971</v>
      </c>
      <c r="E10147" t="s">
        <v>2972</v>
      </c>
      <c r="Q10147" s="5">
        <v>24846</v>
      </c>
      <c r="R10147" t="s">
        <v>2971</v>
      </c>
    </row>
    <row r="10148" spans="1:18">
      <c r="A10148" t="s">
        <v>2182</v>
      </c>
      <c r="B10148" s="4">
        <v>54665</v>
      </c>
      <c r="C10148" s="4">
        <v>54665</v>
      </c>
      <c r="D10148" t="s">
        <v>2971</v>
      </c>
      <c r="E10148" t="s">
        <v>2972</v>
      </c>
      <c r="Q10148" s="5">
        <v>24847</v>
      </c>
      <c r="R10148" t="s">
        <v>2971</v>
      </c>
    </row>
    <row r="10149" spans="1:18">
      <c r="A10149" t="s">
        <v>2182</v>
      </c>
      <c r="B10149" s="4">
        <v>54772</v>
      </c>
      <c r="C10149" s="4">
        <v>54772</v>
      </c>
      <c r="D10149" t="s">
        <v>2971</v>
      </c>
      <c r="E10149" t="s">
        <v>2972</v>
      </c>
      <c r="Q10149" s="5">
        <v>24851</v>
      </c>
      <c r="R10149" t="s">
        <v>2971</v>
      </c>
    </row>
    <row r="10150" spans="1:18">
      <c r="A10150" t="s">
        <v>2182</v>
      </c>
      <c r="B10150" s="4">
        <v>54889</v>
      </c>
      <c r="C10150" s="4">
        <v>54889</v>
      </c>
      <c r="D10150" t="s">
        <v>2971</v>
      </c>
      <c r="E10150" t="s">
        <v>2972</v>
      </c>
      <c r="Q10150" s="5">
        <v>24852</v>
      </c>
      <c r="R10150" t="s">
        <v>2971</v>
      </c>
    </row>
    <row r="10151" spans="1:18">
      <c r="A10151" t="s">
        <v>2182</v>
      </c>
      <c r="B10151" s="4">
        <v>55017</v>
      </c>
      <c r="C10151" s="4">
        <v>55017</v>
      </c>
      <c r="D10151" t="s">
        <v>2971</v>
      </c>
      <c r="E10151" t="s">
        <v>2972</v>
      </c>
      <c r="Q10151" s="5">
        <v>24853</v>
      </c>
      <c r="R10151" t="s">
        <v>2971</v>
      </c>
    </row>
    <row r="10152" spans="1:18">
      <c r="A10152" t="s">
        <v>2182</v>
      </c>
      <c r="B10152" s="4">
        <v>55339</v>
      </c>
      <c r="C10152" s="4">
        <v>55339</v>
      </c>
      <c r="D10152" t="s">
        <v>2971</v>
      </c>
      <c r="E10152" t="s">
        <v>2972</v>
      </c>
      <c r="Q10152" s="5">
        <v>24856</v>
      </c>
      <c r="R10152" t="s">
        <v>2971</v>
      </c>
    </row>
    <row r="10153" spans="1:18">
      <c r="A10153" t="s">
        <v>2182</v>
      </c>
      <c r="B10153" s="4">
        <v>54666</v>
      </c>
      <c r="C10153" s="4">
        <v>54666</v>
      </c>
      <c r="D10153" t="s">
        <v>2971</v>
      </c>
      <c r="E10153" t="s">
        <v>2972</v>
      </c>
      <c r="Q10153" s="5">
        <v>24859</v>
      </c>
      <c r="R10153" t="s">
        <v>2971</v>
      </c>
    </row>
    <row r="10154" spans="1:18">
      <c r="A10154" t="s">
        <v>2182</v>
      </c>
      <c r="B10154" s="4">
        <v>54801</v>
      </c>
      <c r="C10154" s="4">
        <v>54801</v>
      </c>
      <c r="D10154" t="s">
        <v>2971</v>
      </c>
      <c r="E10154" t="s">
        <v>2972</v>
      </c>
      <c r="Q10154" s="5">
        <v>24860</v>
      </c>
      <c r="R10154" t="s">
        <v>2971</v>
      </c>
    </row>
    <row r="10155" spans="1:18">
      <c r="A10155" t="s">
        <v>2182</v>
      </c>
      <c r="B10155" s="4">
        <v>54891</v>
      </c>
      <c r="C10155" s="4">
        <v>54891</v>
      </c>
      <c r="D10155" t="s">
        <v>2971</v>
      </c>
      <c r="E10155" t="s">
        <v>2972</v>
      </c>
      <c r="Q10155" s="5">
        <v>24861</v>
      </c>
      <c r="R10155" t="s">
        <v>2971</v>
      </c>
    </row>
    <row r="10156" spans="1:18">
      <c r="A10156" t="s">
        <v>2182</v>
      </c>
      <c r="B10156" s="4">
        <v>55026</v>
      </c>
      <c r="C10156" s="4">
        <v>55026</v>
      </c>
      <c r="D10156" t="s">
        <v>2971</v>
      </c>
      <c r="E10156" t="s">
        <v>2972</v>
      </c>
      <c r="Q10156" s="5">
        <v>24862</v>
      </c>
      <c r="R10156" t="s">
        <v>2971</v>
      </c>
    </row>
    <row r="10157" spans="1:18">
      <c r="A10157" t="s">
        <v>2182</v>
      </c>
      <c r="B10157" s="4">
        <v>55342</v>
      </c>
      <c r="C10157" s="4">
        <v>55342</v>
      </c>
      <c r="D10157" t="s">
        <v>2971</v>
      </c>
      <c r="E10157" t="s">
        <v>2972</v>
      </c>
      <c r="Q10157" s="5">
        <v>24867</v>
      </c>
      <c r="R10157" t="s">
        <v>2971</v>
      </c>
    </row>
    <row r="10158" spans="1:18">
      <c r="A10158" t="s">
        <v>2182</v>
      </c>
      <c r="B10158" s="4">
        <v>54667</v>
      </c>
      <c r="C10158" s="4">
        <v>54667</v>
      </c>
      <c r="D10158" t="s">
        <v>2971</v>
      </c>
      <c r="E10158" t="s">
        <v>2972</v>
      </c>
      <c r="Q10158" s="5">
        <v>24868</v>
      </c>
      <c r="R10158" t="s">
        <v>2971</v>
      </c>
    </row>
    <row r="10159" spans="1:18">
      <c r="A10159" t="s">
        <v>2182</v>
      </c>
      <c r="B10159" s="4">
        <v>54805</v>
      </c>
      <c r="C10159" s="4">
        <v>54805</v>
      </c>
      <c r="D10159" t="s">
        <v>2971</v>
      </c>
      <c r="E10159" t="s">
        <v>2972</v>
      </c>
      <c r="Q10159" s="5">
        <v>24869</v>
      </c>
      <c r="R10159" t="s">
        <v>2971</v>
      </c>
    </row>
    <row r="10160" spans="1:18">
      <c r="A10160" t="s">
        <v>2182</v>
      </c>
      <c r="B10160" s="4">
        <v>54893</v>
      </c>
      <c r="C10160" s="4">
        <v>54893</v>
      </c>
      <c r="D10160" t="s">
        <v>2971</v>
      </c>
      <c r="E10160" t="s">
        <v>2972</v>
      </c>
      <c r="Q10160" s="5">
        <v>24870</v>
      </c>
      <c r="R10160" t="s">
        <v>2971</v>
      </c>
    </row>
    <row r="10161" spans="1:18">
      <c r="A10161" t="s">
        <v>2182</v>
      </c>
      <c r="B10161" s="4">
        <v>55027</v>
      </c>
      <c r="C10161" s="4">
        <v>55027</v>
      </c>
      <c r="D10161" t="s">
        <v>2971</v>
      </c>
      <c r="E10161" t="s">
        <v>2972</v>
      </c>
      <c r="Q10161" s="5">
        <v>24871</v>
      </c>
      <c r="R10161" t="s">
        <v>2971</v>
      </c>
    </row>
    <row r="10162" spans="1:18">
      <c r="A10162" t="s">
        <v>2182</v>
      </c>
      <c r="B10162" s="4">
        <v>55349</v>
      </c>
      <c r="C10162" s="4">
        <v>55349</v>
      </c>
      <c r="D10162" t="s">
        <v>2971</v>
      </c>
      <c r="E10162" t="s">
        <v>2972</v>
      </c>
      <c r="Q10162" s="5">
        <v>24874</v>
      </c>
      <c r="R10162" t="s">
        <v>2971</v>
      </c>
    </row>
    <row r="10163" spans="1:18">
      <c r="A10163" t="s">
        <v>2182</v>
      </c>
      <c r="B10163" s="4">
        <v>54670</v>
      </c>
      <c r="C10163" s="4">
        <v>54670</v>
      </c>
      <c r="D10163" t="s">
        <v>2971</v>
      </c>
      <c r="E10163" t="s">
        <v>2972</v>
      </c>
      <c r="Q10163" s="5">
        <v>24877</v>
      </c>
      <c r="R10163" t="s">
        <v>2971</v>
      </c>
    </row>
    <row r="10164" spans="1:18">
      <c r="A10164" t="s">
        <v>2182</v>
      </c>
      <c r="B10164" s="4">
        <v>54806</v>
      </c>
      <c r="C10164" s="4">
        <v>54806</v>
      </c>
      <c r="D10164" t="s">
        <v>2971</v>
      </c>
      <c r="E10164" t="s">
        <v>2972</v>
      </c>
      <c r="Q10164" s="5">
        <v>24878</v>
      </c>
      <c r="R10164" t="s">
        <v>2971</v>
      </c>
    </row>
    <row r="10165" spans="1:18">
      <c r="A10165" t="s">
        <v>2182</v>
      </c>
      <c r="B10165" s="4">
        <v>54895</v>
      </c>
      <c r="C10165" s="4">
        <v>54895</v>
      </c>
      <c r="D10165" t="s">
        <v>2971</v>
      </c>
      <c r="E10165" t="s">
        <v>2972</v>
      </c>
      <c r="Q10165" s="5">
        <v>24879</v>
      </c>
      <c r="R10165" t="s">
        <v>2971</v>
      </c>
    </row>
    <row r="10166" spans="1:18">
      <c r="A10166" t="s">
        <v>2182</v>
      </c>
      <c r="B10166" s="4">
        <v>55030</v>
      </c>
      <c r="C10166" s="4">
        <v>55030</v>
      </c>
      <c r="D10166" t="s">
        <v>2971</v>
      </c>
      <c r="E10166" t="s">
        <v>2972</v>
      </c>
      <c r="Q10166" s="5">
        <v>24880</v>
      </c>
      <c r="R10166" t="s">
        <v>2971</v>
      </c>
    </row>
    <row r="10167" spans="1:18">
      <c r="A10167" t="s">
        <v>2182</v>
      </c>
      <c r="B10167" s="4">
        <v>55353</v>
      </c>
      <c r="C10167" s="4">
        <v>55353</v>
      </c>
      <c r="D10167" t="s">
        <v>2971</v>
      </c>
      <c r="E10167" t="s">
        <v>2972</v>
      </c>
      <c r="Q10167" s="5">
        <v>24882</v>
      </c>
      <c r="R10167" t="s">
        <v>2971</v>
      </c>
    </row>
    <row r="10168" spans="1:18">
      <c r="A10168" t="s">
        <v>2182</v>
      </c>
      <c r="B10168" s="4">
        <v>54721</v>
      </c>
      <c r="C10168" s="4">
        <v>54721</v>
      </c>
      <c r="D10168" t="s">
        <v>2971</v>
      </c>
      <c r="E10168" t="s">
        <v>2972</v>
      </c>
      <c r="Q10168" s="5">
        <v>24883</v>
      </c>
      <c r="R10168" t="s">
        <v>2971</v>
      </c>
    </row>
    <row r="10169" spans="1:18">
      <c r="A10169" t="s">
        <v>2182</v>
      </c>
      <c r="B10169" s="4">
        <v>54810</v>
      </c>
      <c r="C10169" s="4">
        <v>54810</v>
      </c>
      <c r="D10169" t="s">
        <v>2971</v>
      </c>
      <c r="E10169" t="s">
        <v>2972</v>
      </c>
      <c r="Q10169" s="5">
        <v>24887</v>
      </c>
      <c r="R10169" t="s">
        <v>2971</v>
      </c>
    </row>
    <row r="10170" spans="1:18">
      <c r="A10170" t="s">
        <v>2182</v>
      </c>
      <c r="B10170" s="4">
        <v>54909</v>
      </c>
      <c r="C10170" s="4">
        <v>54909</v>
      </c>
      <c r="D10170" t="s">
        <v>2971</v>
      </c>
      <c r="E10170" t="s">
        <v>2972</v>
      </c>
      <c r="Q10170" s="5">
        <v>24888</v>
      </c>
      <c r="R10170" t="s">
        <v>2971</v>
      </c>
    </row>
    <row r="10171" spans="1:18">
      <c r="A10171" t="s">
        <v>2182</v>
      </c>
      <c r="B10171" s="4">
        <v>55031</v>
      </c>
      <c r="C10171" s="4">
        <v>55031</v>
      </c>
      <c r="D10171" t="s">
        <v>2971</v>
      </c>
      <c r="E10171" t="s">
        <v>2972</v>
      </c>
      <c r="Q10171" s="5">
        <v>24892</v>
      </c>
      <c r="R10171" t="s">
        <v>2971</v>
      </c>
    </row>
    <row r="10172" spans="1:18">
      <c r="A10172" t="s">
        <v>2182</v>
      </c>
      <c r="B10172" s="4">
        <v>55354</v>
      </c>
      <c r="C10172" s="4">
        <v>55354</v>
      </c>
      <c r="D10172" t="s">
        <v>2971</v>
      </c>
      <c r="E10172" t="s">
        <v>2972</v>
      </c>
      <c r="Q10172" s="5">
        <v>24894</v>
      </c>
      <c r="R10172" t="s">
        <v>2971</v>
      </c>
    </row>
    <row r="10173" spans="1:18">
      <c r="A10173" t="s">
        <v>2182</v>
      </c>
      <c r="B10173" s="4">
        <v>54722</v>
      </c>
      <c r="C10173" s="4">
        <v>54722</v>
      </c>
      <c r="D10173" t="s">
        <v>2971</v>
      </c>
      <c r="E10173" t="s">
        <v>2972</v>
      </c>
      <c r="Q10173" s="5">
        <v>24895</v>
      </c>
      <c r="R10173" t="s">
        <v>2971</v>
      </c>
    </row>
    <row r="10174" spans="1:18">
      <c r="A10174" t="s">
        <v>2182</v>
      </c>
      <c r="B10174" s="4">
        <v>54814</v>
      </c>
      <c r="C10174" s="4">
        <v>54814</v>
      </c>
      <c r="D10174" t="s">
        <v>2971</v>
      </c>
      <c r="E10174" t="s">
        <v>2972</v>
      </c>
      <c r="Q10174" s="5">
        <v>24898</v>
      </c>
      <c r="R10174" t="s">
        <v>2971</v>
      </c>
    </row>
    <row r="10175" spans="1:18">
      <c r="A10175" t="s">
        <v>2182</v>
      </c>
      <c r="B10175" s="4">
        <v>54921</v>
      </c>
      <c r="C10175" s="4">
        <v>54921</v>
      </c>
      <c r="D10175" t="s">
        <v>2971</v>
      </c>
      <c r="E10175" t="s">
        <v>2972</v>
      </c>
      <c r="Q10175" s="5">
        <v>24899</v>
      </c>
      <c r="R10175" t="s">
        <v>2971</v>
      </c>
    </row>
    <row r="10176" spans="1:18">
      <c r="A10176" t="s">
        <v>2182</v>
      </c>
      <c r="B10176" s="4">
        <v>55032</v>
      </c>
      <c r="C10176" s="4">
        <v>55032</v>
      </c>
      <c r="D10176" t="s">
        <v>2971</v>
      </c>
      <c r="E10176" t="s">
        <v>2972</v>
      </c>
      <c r="Q10176" s="5">
        <v>24910</v>
      </c>
      <c r="R10176" t="s">
        <v>2971</v>
      </c>
    </row>
    <row r="10177" spans="1:18">
      <c r="A10177" t="s">
        <v>2182</v>
      </c>
      <c r="B10177" s="4">
        <v>55360</v>
      </c>
      <c r="C10177" s="4">
        <v>55360</v>
      </c>
      <c r="D10177" t="s">
        <v>2971</v>
      </c>
      <c r="E10177" t="s">
        <v>2972</v>
      </c>
      <c r="Q10177" s="5">
        <v>24915</v>
      </c>
      <c r="R10177" t="s">
        <v>2971</v>
      </c>
    </row>
    <row r="10178" spans="1:18">
      <c r="A10178" t="s">
        <v>2182</v>
      </c>
      <c r="B10178" s="4">
        <v>54723</v>
      </c>
      <c r="C10178" s="4">
        <v>54723</v>
      </c>
      <c r="D10178" t="s">
        <v>2971</v>
      </c>
      <c r="E10178" t="s">
        <v>2972</v>
      </c>
      <c r="Q10178" s="5">
        <v>24916</v>
      </c>
      <c r="R10178" t="s">
        <v>2971</v>
      </c>
    </row>
    <row r="10179" spans="1:18">
      <c r="A10179" t="s">
        <v>2182</v>
      </c>
      <c r="B10179" s="4">
        <v>54817</v>
      </c>
      <c r="C10179" s="4">
        <v>54817</v>
      </c>
      <c r="D10179" t="s">
        <v>2971</v>
      </c>
      <c r="E10179" t="s">
        <v>2972</v>
      </c>
      <c r="Q10179" s="5">
        <v>24917</v>
      </c>
      <c r="R10179" t="s">
        <v>2971</v>
      </c>
    </row>
    <row r="10180" spans="1:18">
      <c r="A10180" t="s">
        <v>2182</v>
      </c>
      <c r="B10180" s="4">
        <v>54922</v>
      </c>
      <c r="C10180" s="4">
        <v>54922</v>
      </c>
      <c r="D10180" t="s">
        <v>2971</v>
      </c>
      <c r="E10180" t="s">
        <v>2972</v>
      </c>
      <c r="Q10180" s="5">
        <v>24919</v>
      </c>
      <c r="R10180" t="s">
        <v>2971</v>
      </c>
    </row>
    <row r="10181" spans="1:18">
      <c r="A10181" t="s">
        <v>2182</v>
      </c>
      <c r="B10181" s="4">
        <v>55037</v>
      </c>
      <c r="C10181" s="4">
        <v>55037</v>
      </c>
      <c r="D10181" t="s">
        <v>2971</v>
      </c>
      <c r="E10181" t="s">
        <v>2972</v>
      </c>
      <c r="Q10181" s="5">
        <v>24924</v>
      </c>
      <c r="R10181" t="s">
        <v>2971</v>
      </c>
    </row>
    <row r="10182" spans="1:18">
      <c r="A10182" t="s">
        <v>2182</v>
      </c>
      <c r="B10182" s="4">
        <v>55363</v>
      </c>
      <c r="C10182" s="4">
        <v>55363</v>
      </c>
      <c r="D10182" t="s">
        <v>2971</v>
      </c>
      <c r="E10182" t="s">
        <v>2972</v>
      </c>
      <c r="Q10182" s="5">
        <v>24925</v>
      </c>
      <c r="R10182" t="s">
        <v>2971</v>
      </c>
    </row>
    <row r="10183" spans="1:18">
      <c r="A10183" t="s">
        <v>2182</v>
      </c>
      <c r="B10183" s="4">
        <v>54725</v>
      </c>
      <c r="C10183" s="4">
        <v>54725</v>
      </c>
      <c r="D10183" t="s">
        <v>2971</v>
      </c>
      <c r="E10183" t="s">
        <v>2972</v>
      </c>
      <c r="Q10183" s="5">
        <v>24931</v>
      </c>
      <c r="R10183" t="s">
        <v>2971</v>
      </c>
    </row>
    <row r="10184" spans="1:18">
      <c r="A10184" t="s">
        <v>2182</v>
      </c>
      <c r="B10184" s="4">
        <v>54819</v>
      </c>
      <c r="C10184" s="4">
        <v>54819</v>
      </c>
      <c r="D10184" t="s">
        <v>2971</v>
      </c>
      <c r="E10184" t="s">
        <v>2972</v>
      </c>
      <c r="Q10184" s="5">
        <v>24935</v>
      </c>
      <c r="R10184" t="s">
        <v>2971</v>
      </c>
    </row>
    <row r="10185" spans="1:18">
      <c r="A10185" t="s">
        <v>2182</v>
      </c>
      <c r="B10185" s="4">
        <v>54928</v>
      </c>
      <c r="C10185" s="4">
        <v>54928</v>
      </c>
      <c r="D10185" t="s">
        <v>2971</v>
      </c>
      <c r="E10185" t="s">
        <v>2972</v>
      </c>
      <c r="Q10185" s="5">
        <v>24936</v>
      </c>
      <c r="R10185" t="s">
        <v>2971</v>
      </c>
    </row>
    <row r="10186" spans="1:18">
      <c r="A10186" t="s">
        <v>2182</v>
      </c>
      <c r="B10186" s="4">
        <v>55040</v>
      </c>
      <c r="C10186" s="4">
        <v>55040</v>
      </c>
      <c r="D10186" t="s">
        <v>2971</v>
      </c>
      <c r="E10186" t="s">
        <v>2972</v>
      </c>
      <c r="Q10186" s="5">
        <v>24938</v>
      </c>
      <c r="R10186" t="s">
        <v>2971</v>
      </c>
    </row>
    <row r="10187" spans="1:18">
      <c r="A10187" t="s">
        <v>2182</v>
      </c>
      <c r="B10187" s="4">
        <v>55367</v>
      </c>
      <c r="C10187" s="4">
        <v>55367</v>
      </c>
      <c r="D10187" t="s">
        <v>2971</v>
      </c>
      <c r="E10187" t="s">
        <v>2972</v>
      </c>
      <c r="Q10187" s="5">
        <v>24941</v>
      </c>
      <c r="R10187" t="s">
        <v>2971</v>
      </c>
    </row>
    <row r="10188" spans="1:18">
      <c r="A10188" t="s">
        <v>2182</v>
      </c>
      <c r="B10188" s="4">
        <v>54726</v>
      </c>
      <c r="C10188" s="4">
        <v>54726</v>
      </c>
      <c r="D10188" t="s">
        <v>2971</v>
      </c>
      <c r="E10188" t="s">
        <v>2972</v>
      </c>
      <c r="Q10188" s="5">
        <v>24942</v>
      </c>
      <c r="R10188" t="s">
        <v>2971</v>
      </c>
    </row>
    <row r="10189" spans="1:18">
      <c r="A10189" t="s">
        <v>2182</v>
      </c>
      <c r="B10189" s="4">
        <v>54821</v>
      </c>
      <c r="C10189" s="4">
        <v>54821</v>
      </c>
      <c r="D10189" t="s">
        <v>2971</v>
      </c>
      <c r="E10189" t="s">
        <v>2972</v>
      </c>
      <c r="Q10189" s="5">
        <v>24943</v>
      </c>
      <c r="R10189" t="s">
        <v>2971</v>
      </c>
    </row>
    <row r="10190" spans="1:18">
      <c r="A10190" t="s">
        <v>2182</v>
      </c>
      <c r="B10190" s="4">
        <v>54930</v>
      </c>
      <c r="C10190" s="4">
        <v>54930</v>
      </c>
      <c r="D10190" t="s">
        <v>2971</v>
      </c>
      <c r="E10190" t="s">
        <v>2972</v>
      </c>
      <c r="Q10190" s="5">
        <v>24944</v>
      </c>
      <c r="R10190" t="s">
        <v>2971</v>
      </c>
    </row>
    <row r="10191" spans="1:18">
      <c r="A10191" t="s">
        <v>2182</v>
      </c>
      <c r="B10191" s="4">
        <v>55041</v>
      </c>
      <c r="C10191" s="4">
        <v>55041</v>
      </c>
      <c r="D10191" t="s">
        <v>2971</v>
      </c>
      <c r="E10191" t="s">
        <v>2972</v>
      </c>
      <c r="Q10191" s="5">
        <v>24945</v>
      </c>
      <c r="R10191" t="s">
        <v>2971</v>
      </c>
    </row>
    <row r="10192" spans="1:18">
      <c r="A10192" t="s">
        <v>2182</v>
      </c>
      <c r="B10192" s="4">
        <v>55368</v>
      </c>
      <c r="C10192" s="4">
        <v>55368</v>
      </c>
      <c r="D10192" t="s">
        <v>2971</v>
      </c>
      <c r="E10192" t="s">
        <v>2972</v>
      </c>
      <c r="Q10192" s="5">
        <v>24946</v>
      </c>
      <c r="R10192" t="s">
        <v>2971</v>
      </c>
    </row>
    <row r="10193" spans="1:18">
      <c r="A10193" t="s">
        <v>2182</v>
      </c>
      <c r="B10193" s="4">
        <v>54727</v>
      </c>
      <c r="C10193" s="4">
        <v>54727</v>
      </c>
      <c r="D10193" t="s">
        <v>2971</v>
      </c>
      <c r="E10193" t="s">
        <v>2972</v>
      </c>
      <c r="Q10193" s="5">
        <v>24950</v>
      </c>
      <c r="R10193" t="s">
        <v>2971</v>
      </c>
    </row>
    <row r="10194" spans="1:18">
      <c r="A10194" t="s">
        <v>2182</v>
      </c>
      <c r="B10194" s="4">
        <v>54822</v>
      </c>
      <c r="C10194" s="4">
        <v>54822</v>
      </c>
      <c r="D10194" t="s">
        <v>2971</v>
      </c>
      <c r="E10194" t="s">
        <v>2972</v>
      </c>
      <c r="Q10194" s="5">
        <v>24951</v>
      </c>
      <c r="R10194" t="s">
        <v>2971</v>
      </c>
    </row>
    <row r="10195" spans="1:18">
      <c r="A10195" t="s">
        <v>2182</v>
      </c>
      <c r="B10195" s="4">
        <v>54931</v>
      </c>
      <c r="C10195" s="4">
        <v>54931</v>
      </c>
      <c r="D10195" t="s">
        <v>2971</v>
      </c>
      <c r="E10195" t="s">
        <v>2972</v>
      </c>
      <c r="Q10195" s="5">
        <v>24954</v>
      </c>
      <c r="R10195" t="s">
        <v>2971</v>
      </c>
    </row>
    <row r="10196" spans="1:18">
      <c r="A10196" t="s">
        <v>2182</v>
      </c>
      <c r="B10196" s="4">
        <v>55045</v>
      </c>
      <c r="C10196" s="4">
        <v>55045</v>
      </c>
      <c r="D10196" t="s">
        <v>2971</v>
      </c>
      <c r="E10196" t="s">
        <v>2972</v>
      </c>
      <c r="Q10196" s="5">
        <v>24958</v>
      </c>
      <c r="R10196" t="s">
        <v>2971</v>
      </c>
    </row>
    <row r="10197" spans="1:18">
      <c r="A10197" t="s">
        <v>2182</v>
      </c>
      <c r="B10197" s="4">
        <v>55370</v>
      </c>
      <c r="C10197" s="4">
        <v>55370</v>
      </c>
      <c r="D10197" t="s">
        <v>2971</v>
      </c>
      <c r="E10197" t="s">
        <v>2972</v>
      </c>
      <c r="Q10197" s="5">
        <v>24963</v>
      </c>
      <c r="R10197" t="s">
        <v>2971</v>
      </c>
    </row>
    <row r="10198" spans="1:18">
      <c r="A10198" t="s">
        <v>2182</v>
      </c>
      <c r="B10198" s="4">
        <v>54728</v>
      </c>
      <c r="C10198" s="4">
        <v>54728</v>
      </c>
      <c r="D10198" t="s">
        <v>2971</v>
      </c>
      <c r="E10198" t="s">
        <v>2972</v>
      </c>
      <c r="Q10198" s="5">
        <v>24976</v>
      </c>
      <c r="R10198" t="s">
        <v>2971</v>
      </c>
    </row>
    <row r="10199" spans="1:18">
      <c r="A10199" t="s">
        <v>2182</v>
      </c>
      <c r="B10199" s="4">
        <v>54824</v>
      </c>
      <c r="C10199" s="4">
        <v>54824</v>
      </c>
      <c r="D10199" t="s">
        <v>2971</v>
      </c>
      <c r="E10199" t="s">
        <v>2972</v>
      </c>
      <c r="Q10199" s="5">
        <v>24977</v>
      </c>
      <c r="R10199" t="s">
        <v>2971</v>
      </c>
    </row>
    <row r="10200" spans="1:18">
      <c r="A10200" t="s">
        <v>2182</v>
      </c>
      <c r="B10200" s="4">
        <v>54932</v>
      </c>
      <c r="C10200" s="4">
        <v>54932</v>
      </c>
      <c r="D10200" t="s">
        <v>2971</v>
      </c>
      <c r="E10200" t="s">
        <v>2972</v>
      </c>
      <c r="Q10200" s="5">
        <v>24981</v>
      </c>
      <c r="R10200" t="s">
        <v>2971</v>
      </c>
    </row>
    <row r="10201" spans="1:18">
      <c r="A10201" t="s">
        <v>2182</v>
      </c>
      <c r="B10201" s="4">
        <v>55046</v>
      </c>
      <c r="C10201" s="4">
        <v>55046</v>
      </c>
      <c r="D10201" t="s">
        <v>2971</v>
      </c>
      <c r="E10201" t="s">
        <v>2972</v>
      </c>
      <c r="Q10201" s="5">
        <v>24983</v>
      </c>
      <c r="R10201" t="s">
        <v>2971</v>
      </c>
    </row>
    <row r="10202" spans="1:18">
      <c r="A10202" t="s">
        <v>2182</v>
      </c>
      <c r="B10202" s="4">
        <v>55381</v>
      </c>
      <c r="C10202" s="4">
        <v>55381</v>
      </c>
      <c r="D10202" t="s">
        <v>2971</v>
      </c>
      <c r="E10202" t="s">
        <v>2972</v>
      </c>
      <c r="Q10202" s="5">
        <v>24985</v>
      </c>
      <c r="R10202" t="s">
        <v>2971</v>
      </c>
    </row>
    <row r="10203" spans="1:18">
      <c r="A10203" t="s">
        <v>2182</v>
      </c>
      <c r="B10203" s="4">
        <v>54730</v>
      </c>
      <c r="C10203" s="4">
        <v>54730</v>
      </c>
      <c r="D10203" t="s">
        <v>2971</v>
      </c>
      <c r="E10203" t="s">
        <v>2972</v>
      </c>
      <c r="Q10203" s="5">
        <v>24991</v>
      </c>
      <c r="R10203" t="s">
        <v>2971</v>
      </c>
    </row>
    <row r="10204" spans="1:18">
      <c r="A10204" t="s">
        <v>2182</v>
      </c>
      <c r="B10204" s="4">
        <v>54826</v>
      </c>
      <c r="C10204" s="4">
        <v>54826</v>
      </c>
      <c r="D10204" t="s">
        <v>2971</v>
      </c>
      <c r="E10204" t="s">
        <v>2972</v>
      </c>
      <c r="Q10204" s="5">
        <v>25002</v>
      </c>
      <c r="R10204" t="s">
        <v>2971</v>
      </c>
    </row>
    <row r="10205" spans="1:18">
      <c r="A10205" t="s">
        <v>2182</v>
      </c>
      <c r="B10205" s="4">
        <v>54940</v>
      </c>
      <c r="C10205" s="4">
        <v>54940</v>
      </c>
      <c r="D10205" t="s">
        <v>2971</v>
      </c>
      <c r="E10205" t="s">
        <v>2972</v>
      </c>
      <c r="Q10205" s="5">
        <v>25003</v>
      </c>
      <c r="R10205" t="s">
        <v>2971</v>
      </c>
    </row>
    <row r="10206" spans="1:18">
      <c r="A10206" t="s">
        <v>2182</v>
      </c>
      <c r="B10206" s="4">
        <v>55047</v>
      </c>
      <c r="C10206" s="4">
        <v>55047</v>
      </c>
      <c r="D10206" t="s">
        <v>2971</v>
      </c>
      <c r="E10206" t="s">
        <v>2972</v>
      </c>
      <c r="Q10206" s="5">
        <v>25004</v>
      </c>
      <c r="R10206" t="s">
        <v>2971</v>
      </c>
    </row>
    <row r="10207" spans="1:18">
      <c r="A10207" t="s">
        <v>2182</v>
      </c>
      <c r="B10207" s="4">
        <v>55382</v>
      </c>
      <c r="C10207" s="4">
        <v>55382</v>
      </c>
      <c r="D10207" t="s">
        <v>2971</v>
      </c>
      <c r="E10207" t="s">
        <v>2972</v>
      </c>
      <c r="Q10207" s="5">
        <v>25005</v>
      </c>
      <c r="R10207" t="s">
        <v>2971</v>
      </c>
    </row>
    <row r="10208" spans="1:18">
      <c r="A10208" t="s">
        <v>2182</v>
      </c>
      <c r="B10208" s="4">
        <v>54731</v>
      </c>
      <c r="C10208" s="4">
        <v>54731</v>
      </c>
      <c r="D10208" t="s">
        <v>2971</v>
      </c>
      <c r="E10208" t="s">
        <v>2972</v>
      </c>
      <c r="Q10208" s="5">
        <v>25007</v>
      </c>
      <c r="R10208" t="s">
        <v>2971</v>
      </c>
    </row>
    <row r="10209" spans="1:18">
      <c r="A10209" t="s">
        <v>2182</v>
      </c>
      <c r="B10209" s="4">
        <v>54829</v>
      </c>
      <c r="C10209" s="4">
        <v>54829</v>
      </c>
      <c r="D10209" t="s">
        <v>2971</v>
      </c>
      <c r="E10209" t="s">
        <v>2972</v>
      </c>
      <c r="Q10209" s="5">
        <v>25008</v>
      </c>
      <c r="R10209" t="s">
        <v>2971</v>
      </c>
    </row>
    <row r="10210" spans="1:18">
      <c r="A10210" t="s">
        <v>2182</v>
      </c>
      <c r="B10210" s="4">
        <v>54943</v>
      </c>
      <c r="C10210" s="4">
        <v>54943</v>
      </c>
      <c r="D10210" t="s">
        <v>2971</v>
      </c>
      <c r="E10210" t="s">
        <v>2972</v>
      </c>
      <c r="Q10210" s="5">
        <v>25010</v>
      </c>
      <c r="R10210" t="s">
        <v>2971</v>
      </c>
    </row>
    <row r="10211" spans="1:18">
      <c r="A10211" t="s">
        <v>2182</v>
      </c>
      <c r="B10211" s="4">
        <v>55051</v>
      </c>
      <c r="C10211" s="4">
        <v>55051</v>
      </c>
      <c r="D10211" t="s">
        <v>2971</v>
      </c>
      <c r="E10211" t="s">
        <v>2972</v>
      </c>
      <c r="Q10211" s="5">
        <v>25018</v>
      </c>
      <c r="R10211" t="s">
        <v>2971</v>
      </c>
    </row>
    <row r="10212" spans="1:18">
      <c r="A10212" t="s">
        <v>2182</v>
      </c>
      <c r="B10212" s="4">
        <v>55385</v>
      </c>
      <c r="C10212" s="4">
        <v>55385</v>
      </c>
      <c r="D10212" t="s">
        <v>2971</v>
      </c>
      <c r="E10212" t="s">
        <v>2972</v>
      </c>
      <c r="Q10212" s="5">
        <v>25019</v>
      </c>
      <c r="R10212" t="s">
        <v>2971</v>
      </c>
    </row>
    <row r="10213" spans="1:18">
      <c r="A10213" t="s">
        <v>2182</v>
      </c>
      <c r="B10213" s="4">
        <v>54732</v>
      </c>
      <c r="C10213" s="4">
        <v>54732</v>
      </c>
      <c r="D10213" t="s">
        <v>2971</v>
      </c>
      <c r="E10213" t="s">
        <v>2972</v>
      </c>
      <c r="Q10213" s="5">
        <v>25021</v>
      </c>
      <c r="R10213" t="s">
        <v>2971</v>
      </c>
    </row>
    <row r="10214" spans="1:18">
      <c r="A10214" t="s">
        <v>2182</v>
      </c>
      <c r="B10214" s="4">
        <v>54832</v>
      </c>
      <c r="C10214" s="4">
        <v>54832</v>
      </c>
      <c r="D10214" t="s">
        <v>2971</v>
      </c>
      <c r="E10214" t="s">
        <v>2972</v>
      </c>
      <c r="Q10214" s="5">
        <v>25022</v>
      </c>
      <c r="R10214" t="s">
        <v>2971</v>
      </c>
    </row>
    <row r="10215" spans="1:18">
      <c r="A10215" t="s">
        <v>2182</v>
      </c>
      <c r="B10215" s="4">
        <v>54945</v>
      </c>
      <c r="C10215" s="4">
        <v>54945</v>
      </c>
      <c r="D10215" t="s">
        <v>2971</v>
      </c>
      <c r="E10215" t="s">
        <v>2972</v>
      </c>
      <c r="Q10215" s="5">
        <v>25025</v>
      </c>
      <c r="R10215" t="s">
        <v>2971</v>
      </c>
    </row>
    <row r="10216" spans="1:18">
      <c r="A10216" t="s">
        <v>2182</v>
      </c>
      <c r="B10216" s="4">
        <v>55053</v>
      </c>
      <c r="C10216" s="4">
        <v>55053</v>
      </c>
      <c r="D10216" t="s">
        <v>2971</v>
      </c>
      <c r="E10216" t="s">
        <v>2972</v>
      </c>
      <c r="Q10216" s="5">
        <v>25028</v>
      </c>
      <c r="R10216" t="s">
        <v>2971</v>
      </c>
    </row>
    <row r="10217" spans="1:18">
      <c r="A10217" t="s">
        <v>2182</v>
      </c>
      <c r="B10217" s="4">
        <v>55388</v>
      </c>
      <c r="C10217" s="4">
        <v>55388</v>
      </c>
      <c r="D10217" t="s">
        <v>2971</v>
      </c>
      <c r="E10217" t="s">
        <v>2972</v>
      </c>
      <c r="Q10217" s="5">
        <v>25031</v>
      </c>
      <c r="R10217" t="s">
        <v>2971</v>
      </c>
    </row>
    <row r="10218" spans="1:18">
      <c r="A10218" t="s">
        <v>2182</v>
      </c>
      <c r="B10218" s="4">
        <v>54733</v>
      </c>
      <c r="C10218" s="4">
        <v>54733</v>
      </c>
      <c r="D10218" t="s">
        <v>2971</v>
      </c>
      <c r="E10218" t="s">
        <v>2972</v>
      </c>
      <c r="Q10218" s="5">
        <v>25035</v>
      </c>
      <c r="R10218" t="s">
        <v>2971</v>
      </c>
    </row>
    <row r="10219" spans="1:18">
      <c r="A10219" t="s">
        <v>2182</v>
      </c>
      <c r="B10219" s="4">
        <v>54836</v>
      </c>
      <c r="C10219" s="4">
        <v>54836</v>
      </c>
      <c r="D10219" t="s">
        <v>2971</v>
      </c>
      <c r="E10219" t="s">
        <v>2972</v>
      </c>
      <c r="Q10219" s="5">
        <v>25036</v>
      </c>
      <c r="R10219" t="s">
        <v>2971</v>
      </c>
    </row>
    <row r="10220" spans="1:18">
      <c r="A10220" t="s">
        <v>2182</v>
      </c>
      <c r="B10220" s="4">
        <v>54948</v>
      </c>
      <c r="C10220" s="4">
        <v>54948</v>
      </c>
      <c r="D10220" t="s">
        <v>2971</v>
      </c>
      <c r="E10220" t="s">
        <v>2972</v>
      </c>
      <c r="Q10220" s="5">
        <v>25039</v>
      </c>
      <c r="R10220" t="s">
        <v>2971</v>
      </c>
    </row>
    <row r="10221" spans="1:18">
      <c r="A10221" t="s">
        <v>2182</v>
      </c>
      <c r="B10221" s="4">
        <v>55063</v>
      </c>
      <c r="C10221" s="4">
        <v>55063</v>
      </c>
      <c r="D10221" t="s">
        <v>2971</v>
      </c>
      <c r="E10221" t="s">
        <v>2972</v>
      </c>
      <c r="Q10221" s="5">
        <v>25044</v>
      </c>
      <c r="R10221" t="s">
        <v>2971</v>
      </c>
    </row>
    <row r="10222" spans="1:18">
      <c r="A10222" t="s">
        <v>2182</v>
      </c>
      <c r="B10222" s="4">
        <v>55389</v>
      </c>
      <c r="C10222" s="4">
        <v>55389</v>
      </c>
      <c r="D10222" t="s">
        <v>2971</v>
      </c>
      <c r="E10222" t="s">
        <v>2972</v>
      </c>
      <c r="Q10222" s="5">
        <v>25045</v>
      </c>
      <c r="R10222" t="s">
        <v>2971</v>
      </c>
    </row>
    <row r="10223" spans="1:18">
      <c r="A10223" t="s">
        <v>2182</v>
      </c>
      <c r="B10223" s="4">
        <v>54734</v>
      </c>
      <c r="C10223" s="4">
        <v>54734</v>
      </c>
      <c r="D10223" t="s">
        <v>2971</v>
      </c>
      <c r="E10223" t="s">
        <v>2972</v>
      </c>
      <c r="Q10223" s="5">
        <v>25046</v>
      </c>
      <c r="R10223" t="s">
        <v>2971</v>
      </c>
    </row>
    <row r="10224" spans="1:18">
      <c r="A10224" t="s">
        <v>2182</v>
      </c>
      <c r="B10224" s="4">
        <v>54837</v>
      </c>
      <c r="C10224" s="4">
        <v>54837</v>
      </c>
      <c r="D10224" t="s">
        <v>2971</v>
      </c>
      <c r="E10224" t="s">
        <v>2972</v>
      </c>
      <c r="Q10224" s="5">
        <v>25048</v>
      </c>
      <c r="R10224" t="s">
        <v>2971</v>
      </c>
    </row>
    <row r="10225" spans="1:18">
      <c r="A10225" t="s">
        <v>2182</v>
      </c>
      <c r="B10225" s="4">
        <v>54949</v>
      </c>
      <c r="C10225" s="4">
        <v>54949</v>
      </c>
      <c r="D10225" t="s">
        <v>2971</v>
      </c>
      <c r="E10225" t="s">
        <v>2972</v>
      </c>
      <c r="Q10225" s="5">
        <v>25049</v>
      </c>
      <c r="R10225" t="s">
        <v>2971</v>
      </c>
    </row>
    <row r="10226" spans="1:18">
      <c r="A10226" t="s">
        <v>2182</v>
      </c>
      <c r="B10226" s="4">
        <v>55065</v>
      </c>
      <c r="C10226" s="4">
        <v>55065</v>
      </c>
      <c r="D10226" t="s">
        <v>2971</v>
      </c>
      <c r="E10226" t="s">
        <v>2972</v>
      </c>
      <c r="Q10226" s="5">
        <v>25053</v>
      </c>
      <c r="R10226" t="s">
        <v>2971</v>
      </c>
    </row>
    <row r="10227" spans="1:18">
      <c r="A10227" t="s">
        <v>2182</v>
      </c>
      <c r="B10227" s="4">
        <v>55390</v>
      </c>
      <c r="C10227" s="4">
        <v>55390</v>
      </c>
      <c r="D10227" t="s">
        <v>2971</v>
      </c>
      <c r="E10227" t="s">
        <v>2972</v>
      </c>
      <c r="Q10227" s="5">
        <v>25054</v>
      </c>
      <c r="R10227" t="s">
        <v>2971</v>
      </c>
    </row>
    <row r="10228" spans="1:18">
      <c r="A10228" t="s">
        <v>2182</v>
      </c>
      <c r="B10228" s="4">
        <v>54736</v>
      </c>
      <c r="C10228" s="4">
        <v>54736</v>
      </c>
      <c r="D10228" t="s">
        <v>2971</v>
      </c>
      <c r="E10228" t="s">
        <v>2972</v>
      </c>
      <c r="Q10228" s="5">
        <v>25057</v>
      </c>
      <c r="R10228" t="s">
        <v>2971</v>
      </c>
    </row>
    <row r="10229" spans="1:18">
      <c r="A10229" t="s">
        <v>2182</v>
      </c>
      <c r="B10229" s="4">
        <v>54838</v>
      </c>
      <c r="C10229" s="4">
        <v>54838</v>
      </c>
      <c r="D10229" t="s">
        <v>2971</v>
      </c>
      <c r="E10229" t="s">
        <v>2972</v>
      </c>
      <c r="Q10229" s="5">
        <v>25059</v>
      </c>
      <c r="R10229" t="s">
        <v>2971</v>
      </c>
    </row>
    <row r="10230" spans="1:18">
      <c r="A10230" t="s">
        <v>2182</v>
      </c>
      <c r="B10230" s="4">
        <v>54950</v>
      </c>
      <c r="C10230" s="4">
        <v>54950</v>
      </c>
      <c r="D10230" t="s">
        <v>2971</v>
      </c>
      <c r="E10230" t="s">
        <v>2972</v>
      </c>
      <c r="Q10230" s="5">
        <v>25061</v>
      </c>
      <c r="R10230" t="s">
        <v>2971</v>
      </c>
    </row>
    <row r="10231" spans="1:18">
      <c r="A10231" t="s">
        <v>2182</v>
      </c>
      <c r="B10231" s="4">
        <v>55067</v>
      </c>
      <c r="C10231" s="4">
        <v>55067</v>
      </c>
      <c r="D10231" t="s">
        <v>2971</v>
      </c>
      <c r="E10231" t="s">
        <v>2972</v>
      </c>
      <c r="Q10231" s="5">
        <v>25062</v>
      </c>
      <c r="R10231" t="s">
        <v>2971</v>
      </c>
    </row>
    <row r="10232" spans="1:18">
      <c r="A10232" t="s">
        <v>2182</v>
      </c>
      <c r="B10232" s="4">
        <v>55395</v>
      </c>
      <c r="C10232" s="4">
        <v>55395</v>
      </c>
      <c r="D10232" t="s">
        <v>2971</v>
      </c>
      <c r="E10232" t="s">
        <v>2972</v>
      </c>
      <c r="Q10232" s="5">
        <v>25067</v>
      </c>
      <c r="R10232" t="s">
        <v>2971</v>
      </c>
    </row>
    <row r="10233" spans="1:18">
      <c r="A10233" t="s">
        <v>2182</v>
      </c>
      <c r="B10233" s="4">
        <v>54737</v>
      </c>
      <c r="C10233" s="4">
        <v>54737</v>
      </c>
      <c r="D10233" t="s">
        <v>2971</v>
      </c>
      <c r="E10233" t="s">
        <v>2972</v>
      </c>
      <c r="Q10233" s="5">
        <v>25071</v>
      </c>
      <c r="R10233" t="s">
        <v>2971</v>
      </c>
    </row>
    <row r="10234" spans="1:18">
      <c r="A10234" t="s">
        <v>2182</v>
      </c>
      <c r="B10234" s="4">
        <v>54839</v>
      </c>
      <c r="C10234" s="4">
        <v>54839</v>
      </c>
      <c r="D10234" t="s">
        <v>2971</v>
      </c>
      <c r="E10234" t="s">
        <v>2972</v>
      </c>
      <c r="Q10234" s="5">
        <v>25075</v>
      </c>
      <c r="R10234" t="s">
        <v>2971</v>
      </c>
    </row>
    <row r="10235" spans="1:18">
      <c r="A10235" t="s">
        <v>2182</v>
      </c>
      <c r="B10235" s="4">
        <v>54951</v>
      </c>
      <c r="C10235" s="4">
        <v>54951</v>
      </c>
      <c r="D10235" t="s">
        <v>2971</v>
      </c>
      <c r="E10235" t="s">
        <v>2972</v>
      </c>
      <c r="Q10235" s="5">
        <v>25082</v>
      </c>
      <c r="R10235" t="s">
        <v>2971</v>
      </c>
    </row>
    <row r="10236" spans="1:18">
      <c r="A10236" t="s">
        <v>2182</v>
      </c>
      <c r="B10236" s="4">
        <v>55069</v>
      </c>
      <c r="C10236" s="4">
        <v>55069</v>
      </c>
      <c r="D10236" t="s">
        <v>2971</v>
      </c>
      <c r="E10236" t="s">
        <v>2972</v>
      </c>
      <c r="Q10236" s="5">
        <v>25085</v>
      </c>
      <c r="R10236" t="s">
        <v>2971</v>
      </c>
    </row>
    <row r="10237" spans="1:18">
      <c r="A10237" t="s">
        <v>2182</v>
      </c>
      <c r="B10237" s="4">
        <v>55396</v>
      </c>
      <c r="C10237" s="4">
        <v>55396</v>
      </c>
      <c r="D10237" t="s">
        <v>2971</v>
      </c>
      <c r="E10237" t="s">
        <v>2972</v>
      </c>
      <c r="Q10237" s="5">
        <v>25093</v>
      </c>
      <c r="R10237" t="s">
        <v>2971</v>
      </c>
    </row>
    <row r="10238" spans="1:18">
      <c r="A10238" t="s">
        <v>2182</v>
      </c>
      <c r="B10238" s="4">
        <v>54738</v>
      </c>
      <c r="C10238" s="4">
        <v>54738</v>
      </c>
      <c r="D10238" t="s">
        <v>2971</v>
      </c>
      <c r="E10238" t="s">
        <v>2972</v>
      </c>
      <c r="Q10238" s="5">
        <v>25102</v>
      </c>
      <c r="R10238" t="s">
        <v>2971</v>
      </c>
    </row>
    <row r="10239" spans="1:18">
      <c r="A10239" t="s">
        <v>2182</v>
      </c>
      <c r="B10239" s="4">
        <v>54840</v>
      </c>
      <c r="C10239" s="4">
        <v>54840</v>
      </c>
      <c r="D10239" t="s">
        <v>2971</v>
      </c>
      <c r="E10239" t="s">
        <v>2972</v>
      </c>
      <c r="Q10239" s="5">
        <v>25106</v>
      </c>
      <c r="R10239" t="s">
        <v>2971</v>
      </c>
    </row>
    <row r="10240" spans="1:18">
      <c r="A10240" t="s">
        <v>2182</v>
      </c>
      <c r="B10240" s="4">
        <v>54960</v>
      </c>
      <c r="C10240" s="4">
        <v>54960</v>
      </c>
      <c r="D10240" t="s">
        <v>2971</v>
      </c>
      <c r="E10240" t="s">
        <v>2972</v>
      </c>
      <c r="Q10240" s="5">
        <v>25107</v>
      </c>
      <c r="R10240" t="s">
        <v>2971</v>
      </c>
    </row>
    <row r="10241" spans="1:18">
      <c r="A10241" t="s">
        <v>2182</v>
      </c>
      <c r="B10241" s="4">
        <v>55072</v>
      </c>
      <c r="C10241" s="4">
        <v>55072</v>
      </c>
      <c r="D10241" t="s">
        <v>2971</v>
      </c>
      <c r="E10241" t="s">
        <v>2972</v>
      </c>
      <c r="Q10241" s="5">
        <v>25109</v>
      </c>
      <c r="R10241" t="s">
        <v>2971</v>
      </c>
    </row>
    <row r="10242" spans="1:18">
      <c r="A10242" t="s">
        <v>2182</v>
      </c>
      <c r="B10242" s="4">
        <v>55397</v>
      </c>
      <c r="C10242" s="4">
        <v>55397</v>
      </c>
      <c r="D10242" t="s">
        <v>2971</v>
      </c>
      <c r="E10242" t="s">
        <v>2972</v>
      </c>
      <c r="Q10242" s="5">
        <v>25114</v>
      </c>
      <c r="R10242" t="s">
        <v>2971</v>
      </c>
    </row>
    <row r="10243" spans="1:18">
      <c r="A10243" t="s">
        <v>2182</v>
      </c>
      <c r="B10243" s="4">
        <v>54739</v>
      </c>
      <c r="C10243" s="4">
        <v>54739</v>
      </c>
      <c r="D10243" t="s">
        <v>2971</v>
      </c>
      <c r="E10243" t="s">
        <v>2972</v>
      </c>
      <c r="Q10243" s="5">
        <v>25115</v>
      </c>
      <c r="R10243" t="s">
        <v>2971</v>
      </c>
    </row>
    <row r="10244" spans="1:18">
      <c r="A10244" t="s">
        <v>2182</v>
      </c>
      <c r="B10244" s="4">
        <v>54842</v>
      </c>
      <c r="C10244" s="4">
        <v>54842</v>
      </c>
      <c r="D10244" t="s">
        <v>2971</v>
      </c>
      <c r="E10244" t="s">
        <v>2972</v>
      </c>
      <c r="Q10244" s="5">
        <v>25118</v>
      </c>
      <c r="R10244" t="s">
        <v>2971</v>
      </c>
    </row>
    <row r="10245" spans="1:18">
      <c r="A10245" t="s">
        <v>2182</v>
      </c>
      <c r="B10245" s="4">
        <v>54962</v>
      </c>
      <c r="C10245" s="4">
        <v>54962</v>
      </c>
      <c r="D10245" t="s">
        <v>2971</v>
      </c>
      <c r="E10245" t="s">
        <v>2972</v>
      </c>
      <c r="Q10245" s="5">
        <v>25119</v>
      </c>
      <c r="R10245" t="s">
        <v>2971</v>
      </c>
    </row>
    <row r="10246" spans="1:18">
      <c r="A10246" t="s">
        <v>2182</v>
      </c>
      <c r="B10246" s="4">
        <v>55073</v>
      </c>
      <c r="C10246" s="4">
        <v>55073</v>
      </c>
      <c r="D10246" t="s">
        <v>2971</v>
      </c>
      <c r="E10246" t="s">
        <v>2972</v>
      </c>
      <c r="Q10246" s="5">
        <v>25121</v>
      </c>
      <c r="R10246" t="s">
        <v>2971</v>
      </c>
    </row>
    <row r="10247" spans="1:18">
      <c r="A10247" t="s">
        <v>2182</v>
      </c>
      <c r="B10247" s="4">
        <v>55398</v>
      </c>
      <c r="C10247" s="4">
        <v>55398</v>
      </c>
      <c r="D10247" t="s">
        <v>2971</v>
      </c>
      <c r="E10247" t="s">
        <v>2972</v>
      </c>
      <c r="Q10247" s="5">
        <v>25122</v>
      </c>
      <c r="R10247" t="s">
        <v>2971</v>
      </c>
    </row>
    <row r="10248" spans="1:18">
      <c r="A10248" t="s">
        <v>2182</v>
      </c>
      <c r="B10248" s="4">
        <v>54740</v>
      </c>
      <c r="C10248" s="4">
        <v>54740</v>
      </c>
      <c r="D10248" t="s">
        <v>2971</v>
      </c>
      <c r="E10248" t="s">
        <v>2972</v>
      </c>
      <c r="Q10248" s="5">
        <v>25124</v>
      </c>
      <c r="R10248" t="s">
        <v>2971</v>
      </c>
    </row>
    <row r="10249" spans="1:18">
      <c r="A10249" t="s">
        <v>2182</v>
      </c>
      <c r="B10249" s="4">
        <v>54843</v>
      </c>
      <c r="C10249" s="4">
        <v>54843</v>
      </c>
      <c r="D10249" t="s">
        <v>2971</v>
      </c>
      <c r="E10249" t="s">
        <v>2972</v>
      </c>
      <c r="Q10249" s="5">
        <v>25126</v>
      </c>
      <c r="R10249" t="s">
        <v>2971</v>
      </c>
    </row>
    <row r="10250" spans="1:18">
      <c r="A10250" t="s">
        <v>2182</v>
      </c>
      <c r="B10250" s="4">
        <v>54964</v>
      </c>
      <c r="C10250" s="4">
        <v>54964</v>
      </c>
      <c r="D10250" t="s">
        <v>2971</v>
      </c>
      <c r="E10250" t="s">
        <v>2972</v>
      </c>
      <c r="Q10250" s="5">
        <v>25130</v>
      </c>
      <c r="R10250" t="s">
        <v>2971</v>
      </c>
    </row>
    <row r="10251" spans="1:18">
      <c r="A10251" t="s">
        <v>2182</v>
      </c>
      <c r="B10251" s="4">
        <v>55074</v>
      </c>
      <c r="C10251" s="4">
        <v>55074</v>
      </c>
      <c r="D10251" t="s">
        <v>2971</v>
      </c>
      <c r="E10251" t="s">
        <v>2972</v>
      </c>
      <c r="Q10251" s="5">
        <v>25132</v>
      </c>
      <c r="R10251" t="s">
        <v>2971</v>
      </c>
    </row>
    <row r="10252" spans="1:18">
      <c r="A10252" t="s">
        <v>2182</v>
      </c>
      <c r="B10252" s="4">
        <v>55555</v>
      </c>
      <c r="C10252" s="4">
        <v>55555</v>
      </c>
      <c r="D10252" t="s">
        <v>2971</v>
      </c>
      <c r="E10252" t="s">
        <v>2972</v>
      </c>
      <c r="Q10252" s="5">
        <v>25134</v>
      </c>
      <c r="R10252" t="s">
        <v>2971</v>
      </c>
    </row>
    <row r="10253" spans="1:18">
      <c r="A10253" t="s">
        <v>2182</v>
      </c>
      <c r="B10253" s="4">
        <v>54741</v>
      </c>
      <c r="C10253" s="4">
        <v>54741</v>
      </c>
      <c r="D10253" t="s">
        <v>2971</v>
      </c>
      <c r="E10253" t="s">
        <v>2972</v>
      </c>
      <c r="Q10253" s="5">
        <v>25136</v>
      </c>
      <c r="R10253" t="s">
        <v>2971</v>
      </c>
    </row>
    <row r="10254" spans="1:18">
      <c r="A10254" t="s">
        <v>2182</v>
      </c>
      <c r="B10254" s="4">
        <v>54844</v>
      </c>
      <c r="C10254" s="4">
        <v>54844</v>
      </c>
      <c r="D10254" t="s">
        <v>2971</v>
      </c>
      <c r="E10254" t="s">
        <v>2972</v>
      </c>
      <c r="Q10254" s="5">
        <v>25140</v>
      </c>
      <c r="R10254" t="s">
        <v>2971</v>
      </c>
    </row>
    <row r="10255" spans="1:18">
      <c r="A10255" t="s">
        <v>2182</v>
      </c>
      <c r="B10255" s="4">
        <v>54965</v>
      </c>
      <c r="C10255" s="4">
        <v>54965</v>
      </c>
      <c r="D10255" t="s">
        <v>2971</v>
      </c>
      <c r="E10255" t="s">
        <v>2972</v>
      </c>
      <c r="Q10255" s="5">
        <v>25141</v>
      </c>
      <c r="R10255" t="s">
        <v>2971</v>
      </c>
    </row>
    <row r="10256" spans="1:18">
      <c r="A10256" t="s">
        <v>2182</v>
      </c>
      <c r="B10256" s="4">
        <v>55079</v>
      </c>
      <c r="C10256" s="4">
        <v>55079</v>
      </c>
      <c r="D10256" t="s">
        <v>2971</v>
      </c>
      <c r="E10256" t="s">
        <v>2972</v>
      </c>
      <c r="Q10256" s="5">
        <v>25142</v>
      </c>
      <c r="R10256" t="s">
        <v>2971</v>
      </c>
    </row>
    <row r="10257" spans="1:18">
      <c r="A10257" t="s">
        <v>2182</v>
      </c>
      <c r="B10257" s="4">
        <v>55601</v>
      </c>
      <c r="C10257" s="4">
        <v>55601</v>
      </c>
      <c r="D10257" t="s">
        <v>2971</v>
      </c>
      <c r="E10257" t="s">
        <v>2972</v>
      </c>
      <c r="Q10257" s="5">
        <v>25148</v>
      </c>
      <c r="R10257" t="s">
        <v>2971</v>
      </c>
    </row>
    <row r="10258" spans="1:18">
      <c r="A10258" t="s">
        <v>2182</v>
      </c>
      <c r="B10258" s="4">
        <v>54742</v>
      </c>
      <c r="C10258" s="4">
        <v>54742</v>
      </c>
      <c r="D10258" t="s">
        <v>2971</v>
      </c>
      <c r="E10258" t="s">
        <v>2972</v>
      </c>
      <c r="Q10258" s="5">
        <v>25149</v>
      </c>
      <c r="R10258" t="s">
        <v>2971</v>
      </c>
    </row>
    <row r="10259" spans="1:18">
      <c r="A10259" t="s">
        <v>2182</v>
      </c>
      <c r="B10259" s="4">
        <v>54845</v>
      </c>
      <c r="C10259" s="4">
        <v>54845</v>
      </c>
      <c r="D10259" t="s">
        <v>2971</v>
      </c>
      <c r="E10259" t="s">
        <v>2972</v>
      </c>
      <c r="Q10259" s="5">
        <v>25150</v>
      </c>
      <c r="R10259" t="s">
        <v>2971</v>
      </c>
    </row>
    <row r="10260" spans="1:18">
      <c r="A10260" t="s">
        <v>2182</v>
      </c>
      <c r="B10260" s="4">
        <v>54966</v>
      </c>
      <c r="C10260" s="4">
        <v>54966</v>
      </c>
      <c r="D10260" t="s">
        <v>2971</v>
      </c>
      <c r="E10260" t="s">
        <v>2972</v>
      </c>
      <c r="Q10260" s="5">
        <v>25152</v>
      </c>
      <c r="R10260" t="s">
        <v>2971</v>
      </c>
    </row>
    <row r="10261" spans="1:18">
      <c r="A10261" t="s">
        <v>2182</v>
      </c>
      <c r="B10261" s="4">
        <v>55080</v>
      </c>
      <c r="C10261" s="4">
        <v>55080</v>
      </c>
      <c r="D10261" t="s">
        <v>2971</v>
      </c>
      <c r="E10261" t="s">
        <v>2972</v>
      </c>
      <c r="Q10261" s="5">
        <v>25154</v>
      </c>
      <c r="R10261" t="s">
        <v>2971</v>
      </c>
    </row>
    <row r="10262" spans="1:18">
      <c r="A10262" t="s">
        <v>2182</v>
      </c>
      <c r="B10262" s="4">
        <v>55602</v>
      </c>
      <c r="C10262" s="4">
        <v>55602</v>
      </c>
      <c r="D10262" t="s">
        <v>2971</v>
      </c>
      <c r="E10262" t="s">
        <v>2972</v>
      </c>
      <c r="Q10262" s="5">
        <v>25160</v>
      </c>
      <c r="R10262" t="s">
        <v>2971</v>
      </c>
    </row>
    <row r="10263" spans="1:18">
      <c r="A10263" t="s">
        <v>2182</v>
      </c>
      <c r="B10263" s="4">
        <v>54745</v>
      </c>
      <c r="C10263" s="4">
        <v>54745</v>
      </c>
      <c r="D10263" t="s">
        <v>2971</v>
      </c>
      <c r="E10263" t="s">
        <v>2972</v>
      </c>
      <c r="Q10263" s="5">
        <v>25161</v>
      </c>
      <c r="R10263" t="s">
        <v>2971</v>
      </c>
    </row>
    <row r="10264" spans="1:18">
      <c r="A10264" t="s">
        <v>2182</v>
      </c>
      <c r="B10264" s="4">
        <v>54846</v>
      </c>
      <c r="C10264" s="4">
        <v>54846</v>
      </c>
      <c r="D10264" t="s">
        <v>2971</v>
      </c>
      <c r="E10264" t="s">
        <v>2972</v>
      </c>
      <c r="Q10264" s="5">
        <v>25169</v>
      </c>
      <c r="R10264" t="s">
        <v>2971</v>
      </c>
    </row>
    <row r="10265" spans="1:18">
      <c r="A10265" t="s">
        <v>2182</v>
      </c>
      <c r="B10265" s="4">
        <v>54967</v>
      </c>
      <c r="C10265" s="4">
        <v>54967</v>
      </c>
      <c r="D10265" t="s">
        <v>2971</v>
      </c>
      <c r="E10265" t="s">
        <v>2972</v>
      </c>
      <c r="Q10265" s="5">
        <v>25173</v>
      </c>
      <c r="R10265" t="s">
        <v>2971</v>
      </c>
    </row>
    <row r="10266" spans="1:18">
      <c r="A10266" t="s">
        <v>2182</v>
      </c>
      <c r="B10266" s="4">
        <v>55084</v>
      </c>
      <c r="C10266" s="4">
        <v>55084</v>
      </c>
      <c r="D10266" t="s">
        <v>2971</v>
      </c>
      <c r="E10266" t="s">
        <v>2972</v>
      </c>
      <c r="Q10266" s="5">
        <v>25174</v>
      </c>
      <c r="R10266" t="s">
        <v>2971</v>
      </c>
    </row>
    <row r="10267" spans="1:18">
      <c r="A10267" t="s">
        <v>2182</v>
      </c>
      <c r="B10267" s="4">
        <v>55603</v>
      </c>
      <c r="C10267" s="4">
        <v>55603</v>
      </c>
      <c r="D10267" t="s">
        <v>2971</v>
      </c>
      <c r="E10267" t="s">
        <v>2972</v>
      </c>
      <c r="Q10267" s="5">
        <v>25181</v>
      </c>
      <c r="R10267" t="s">
        <v>2971</v>
      </c>
    </row>
    <row r="10268" spans="1:18">
      <c r="A10268" t="s">
        <v>2182</v>
      </c>
      <c r="B10268" s="4">
        <v>54746</v>
      </c>
      <c r="C10268" s="4">
        <v>54746</v>
      </c>
      <c r="D10268" t="s">
        <v>2971</v>
      </c>
      <c r="E10268" t="s">
        <v>2972</v>
      </c>
      <c r="Q10268" s="5">
        <v>25182</v>
      </c>
      <c r="R10268" t="s">
        <v>2971</v>
      </c>
    </row>
    <row r="10269" spans="1:18">
      <c r="A10269" t="s">
        <v>2182</v>
      </c>
      <c r="B10269" s="4">
        <v>54847</v>
      </c>
      <c r="C10269" s="4">
        <v>54847</v>
      </c>
      <c r="D10269" t="s">
        <v>2971</v>
      </c>
      <c r="E10269" t="s">
        <v>2972</v>
      </c>
      <c r="Q10269" s="5">
        <v>25183</v>
      </c>
      <c r="R10269" t="s">
        <v>2971</v>
      </c>
    </row>
    <row r="10270" spans="1:18">
      <c r="A10270" t="s">
        <v>2182</v>
      </c>
      <c r="B10270" s="4">
        <v>54969</v>
      </c>
      <c r="C10270" s="4">
        <v>54969</v>
      </c>
      <c r="D10270" t="s">
        <v>2971</v>
      </c>
      <c r="E10270" t="s">
        <v>2972</v>
      </c>
      <c r="Q10270" s="5">
        <v>25187</v>
      </c>
      <c r="R10270" t="s">
        <v>2971</v>
      </c>
    </row>
    <row r="10271" spans="1:18">
      <c r="A10271" t="s">
        <v>2182</v>
      </c>
      <c r="B10271" s="4">
        <v>55088</v>
      </c>
      <c r="C10271" s="4">
        <v>55088</v>
      </c>
      <c r="D10271" t="s">
        <v>2971</v>
      </c>
      <c r="E10271" t="s">
        <v>2972</v>
      </c>
      <c r="Q10271" s="5">
        <v>25193</v>
      </c>
      <c r="R10271" t="s">
        <v>2971</v>
      </c>
    </row>
    <row r="10272" spans="1:18">
      <c r="A10272" t="s">
        <v>2182</v>
      </c>
      <c r="B10272" s="4">
        <v>55604</v>
      </c>
      <c r="C10272" s="4">
        <v>55604</v>
      </c>
      <c r="D10272" t="s">
        <v>2971</v>
      </c>
      <c r="E10272" t="s">
        <v>2972</v>
      </c>
      <c r="Q10272" s="5">
        <v>25201</v>
      </c>
      <c r="R10272" t="s">
        <v>2971</v>
      </c>
    </row>
    <row r="10273" spans="1:18">
      <c r="A10273" t="s">
        <v>2182</v>
      </c>
      <c r="B10273" s="4">
        <v>56571</v>
      </c>
      <c r="C10273" s="4">
        <v>56571</v>
      </c>
      <c r="D10273" t="s">
        <v>2971</v>
      </c>
      <c r="E10273" t="s">
        <v>2972</v>
      </c>
      <c r="Q10273" s="5">
        <v>25203</v>
      </c>
      <c r="R10273" t="s">
        <v>2971</v>
      </c>
    </row>
    <row r="10274" spans="1:18">
      <c r="A10274" t="s">
        <v>2182</v>
      </c>
      <c r="B10274" s="4">
        <v>56667</v>
      </c>
      <c r="C10274" s="4">
        <v>56667</v>
      </c>
      <c r="D10274" t="s">
        <v>2971</v>
      </c>
      <c r="E10274" t="s">
        <v>2972</v>
      </c>
      <c r="Q10274" s="5">
        <v>25205</v>
      </c>
      <c r="R10274" t="s">
        <v>2971</v>
      </c>
    </row>
    <row r="10275" spans="1:18">
      <c r="A10275" t="s">
        <v>2182</v>
      </c>
      <c r="B10275" s="4">
        <v>56760</v>
      </c>
      <c r="C10275" s="4">
        <v>56760</v>
      </c>
      <c r="D10275" t="s">
        <v>2971</v>
      </c>
      <c r="E10275" t="s">
        <v>2972</v>
      </c>
      <c r="Q10275" s="5">
        <v>25206</v>
      </c>
      <c r="R10275" t="s">
        <v>2971</v>
      </c>
    </row>
    <row r="10276" spans="1:18">
      <c r="A10276" t="s">
        <v>2182</v>
      </c>
      <c r="B10276" s="4">
        <v>57053</v>
      </c>
      <c r="C10276" s="4">
        <v>57053</v>
      </c>
      <c r="D10276" t="s">
        <v>2971</v>
      </c>
      <c r="E10276" t="s">
        <v>2972</v>
      </c>
      <c r="Q10276" s="5">
        <v>25208</v>
      </c>
      <c r="R10276" t="s">
        <v>2971</v>
      </c>
    </row>
    <row r="10277" spans="1:18">
      <c r="A10277" t="s">
        <v>2182</v>
      </c>
      <c r="B10277" s="4">
        <v>57247</v>
      </c>
      <c r="C10277" s="4">
        <v>57247</v>
      </c>
      <c r="D10277" t="s">
        <v>2971</v>
      </c>
      <c r="E10277" t="s">
        <v>2972</v>
      </c>
      <c r="Q10277" s="5">
        <v>25209</v>
      </c>
      <c r="R10277" t="s">
        <v>2971</v>
      </c>
    </row>
    <row r="10278" spans="1:18">
      <c r="A10278" t="s">
        <v>2182</v>
      </c>
      <c r="B10278" s="4">
        <v>56572</v>
      </c>
      <c r="C10278" s="4">
        <v>56572</v>
      </c>
      <c r="D10278" t="s">
        <v>2971</v>
      </c>
      <c r="E10278" t="s">
        <v>2972</v>
      </c>
      <c r="Q10278" s="5">
        <v>25214</v>
      </c>
      <c r="R10278" t="s">
        <v>2971</v>
      </c>
    </row>
    <row r="10279" spans="1:18">
      <c r="A10279" t="s">
        <v>2182</v>
      </c>
      <c r="B10279" s="4">
        <v>56670</v>
      </c>
      <c r="C10279" s="4">
        <v>56670</v>
      </c>
      <c r="D10279" t="s">
        <v>2971</v>
      </c>
      <c r="E10279" t="s">
        <v>2972</v>
      </c>
      <c r="Q10279" s="5">
        <v>25231</v>
      </c>
      <c r="R10279" t="s">
        <v>2971</v>
      </c>
    </row>
    <row r="10280" spans="1:18">
      <c r="A10280" t="s">
        <v>2182</v>
      </c>
      <c r="B10280" s="4">
        <v>56761</v>
      </c>
      <c r="C10280" s="4">
        <v>56761</v>
      </c>
      <c r="D10280" t="s">
        <v>2971</v>
      </c>
      <c r="E10280" t="s">
        <v>2972</v>
      </c>
      <c r="Q10280" s="5">
        <v>25239</v>
      </c>
      <c r="R10280" t="s">
        <v>2971</v>
      </c>
    </row>
    <row r="10281" spans="1:18">
      <c r="A10281" t="s">
        <v>2182</v>
      </c>
      <c r="B10281" s="4">
        <v>57054</v>
      </c>
      <c r="C10281" s="4">
        <v>57054</v>
      </c>
      <c r="D10281" t="s">
        <v>2971</v>
      </c>
      <c r="E10281" t="s">
        <v>2972</v>
      </c>
      <c r="Q10281" s="5">
        <v>25241</v>
      </c>
      <c r="R10281" t="s">
        <v>2971</v>
      </c>
    </row>
    <row r="10282" spans="1:18">
      <c r="A10282" t="s">
        <v>2182</v>
      </c>
      <c r="B10282" s="4">
        <v>57248</v>
      </c>
      <c r="C10282" s="4">
        <v>57248</v>
      </c>
      <c r="D10282" t="s">
        <v>2971</v>
      </c>
      <c r="E10282" t="s">
        <v>2972</v>
      </c>
      <c r="Q10282" s="5">
        <v>25244</v>
      </c>
      <c r="R10282" t="s">
        <v>2971</v>
      </c>
    </row>
    <row r="10283" spans="1:18">
      <c r="A10283" t="s">
        <v>2182</v>
      </c>
      <c r="B10283" s="4">
        <v>56573</v>
      </c>
      <c r="C10283" s="4">
        <v>56573</v>
      </c>
      <c r="D10283" t="s">
        <v>2971</v>
      </c>
      <c r="E10283" t="s">
        <v>2972</v>
      </c>
      <c r="Q10283" s="5">
        <v>25245</v>
      </c>
      <c r="R10283" t="s">
        <v>2971</v>
      </c>
    </row>
    <row r="10284" spans="1:18">
      <c r="A10284" t="s">
        <v>2182</v>
      </c>
      <c r="B10284" s="4">
        <v>56671</v>
      </c>
      <c r="C10284" s="4">
        <v>56671</v>
      </c>
      <c r="D10284" t="s">
        <v>2971</v>
      </c>
      <c r="E10284" t="s">
        <v>2972</v>
      </c>
      <c r="Q10284" s="5">
        <v>25247</v>
      </c>
      <c r="R10284" t="s">
        <v>2971</v>
      </c>
    </row>
    <row r="10285" spans="1:18">
      <c r="A10285" t="s">
        <v>2182</v>
      </c>
      <c r="B10285" s="4">
        <v>56762</v>
      </c>
      <c r="C10285" s="4">
        <v>56762</v>
      </c>
      <c r="D10285" t="s">
        <v>2971</v>
      </c>
      <c r="E10285" t="s">
        <v>2972</v>
      </c>
      <c r="Q10285" s="5">
        <v>25248</v>
      </c>
      <c r="R10285" t="s">
        <v>2971</v>
      </c>
    </row>
    <row r="10286" spans="1:18">
      <c r="A10286" t="s">
        <v>2182</v>
      </c>
      <c r="B10286" s="4">
        <v>57057</v>
      </c>
      <c r="C10286" s="4">
        <v>57057</v>
      </c>
      <c r="D10286" t="s">
        <v>2971</v>
      </c>
      <c r="E10286" t="s">
        <v>2972</v>
      </c>
      <c r="Q10286" s="5">
        <v>25250</v>
      </c>
      <c r="R10286" t="s">
        <v>2971</v>
      </c>
    </row>
    <row r="10287" spans="1:18">
      <c r="A10287" t="s">
        <v>2182</v>
      </c>
      <c r="B10287" s="4">
        <v>57249</v>
      </c>
      <c r="C10287" s="4">
        <v>57249</v>
      </c>
      <c r="D10287" t="s">
        <v>2971</v>
      </c>
      <c r="E10287" t="s">
        <v>2972</v>
      </c>
      <c r="Q10287" s="5">
        <v>25251</v>
      </c>
      <c r="R10287" t="s">
        <v>2971</v>
      </c>
    </row>
    <row r="10288" spans="1:18">
      <c r="A10288" t="s">
        <v>2182</v>
      </c>
      <c r="B10288" s="4">
        <v>56574</v>
      </c>
      <c r="C10288" s="4">
        <v>56574</v>
      </c>
      <c r="D10288" t="s">
        <v>2971</v>
      </c>
      <c r="E10288" t="s">
        <v>2972</v>
      </c>
      <c r="Q10288" s="5">
        <v>25258</v>
      </c>
      <c r="R10288" t="s">
        <v>2971</v>
      </c>
    </row>
    <row r="10289" spans="1:18">
      <c r="A10289" t="s">
        <v>2182</v>
      </c>
      <c r="B10289" s="4">
        <v>56672</v>
      </c>
      <c r="C10289" s="4">
        <v>56672</v>
      </c>
      <c r="D10289" t="s">
        <v>2971</v>
      </c>
      <c r="E10289" t="s">
        <v>2972</v>
      </c>
      <c r="Q10289" s="5">
        <v>25261</v>
      </c>
      <c r="R10289" t="s">
        <v>2971</v>
      </c>
    </row>
    <row r="10290" spans="1:18">
      <c r="A10290" t="s">
        <v>2182</v>
      </c>
      <c r="B10290" s="4">
        <v>56763</v>
      </c>
      <c r="C10290" s="4">
        <v>56763</v>
      </c>
      <c r="D10290" t="s">
        <v>2971</v>
      </c>
      <c r="E10290" t="s">
        <v>2972</v>
      </c>
      <c r="Q10290" s="5">
        <v>25270</v>
      </c>
      <c r="R10290" t="s">
        <v>2971</v>
      </c>
    </row>
    <row r="10291" spans="1:18">
      <c r="A10291" t="s">
        <v>2182</v>
      </c>
      <c r="B10291" s="4">
        <v>57058</v>
      </c>
      <c r="C10291" s="4">
        <v>57058</v>
      </c>
      <c r="D10291" t="s">
        <v>2971</v>
      </c>
      <c r="E10291" t="s">
        <v>2972</v>
      </c>
      <c r="Q10291" s="5">
        <v>25276</v>
      </c>
      <c r="R10291" t="s">
        <v>2971</v>
      </c>
    </row>
    <row r="10292" spans="1:18">
      <c r="A10292" t="s">
        <v>2182</v>
      </c>
      <c r="B10292" s="4">
        <v>57251</v>
      </c>
      <c r="C10292" s="4">
        <v>57251</v>
      </c>
      <c r="D10292" t="s">
        <v>2971</v>
      </c>
      <c r="E10292" t="s">
        <v>2972</v>
      </c>
      <c r="Q10292" s="5">
        <v>25279</v>
      </c>
      <c r="R10292" t="s">
        <v>2971</v>
      </c>
    </row>
    <row r="10293" spans="1:18">
      <c r="A10293" t="s">
        <v>2182</v>
      </c>
      <c r="B10293" s="4">
        <v>56576</v>
      </c>
      <c r="C10293" s="4">
        <v>56576</v>
      </c>
      <c r="D10293" t="s">
        <v>2971</v>
      </c>
      <c r="E10293" t="s">
        <v>2972</v>
      </c>
      <c r="Q10293" s="5">
        <v>25281</v>
      </c>
      <c r="R10293" t="s">
        <v>2971</v>
      </c>
    </row>
    <row r="10294" spans="1:18">
      <c r="A10294" t="s">
        <v>2182</v>
      </c>
      <c r="B10294" s="4">
        <v>56676</v>
      </c>
      <c r="C10294" s="4">
        <v>56676</v>
      </c>
      <c r="D10294" t="s">
        <v>2971</v>
      </c>
      <c r="E10294" t="s">
        <v>2972</v>
      </c>
      <c r="Q10294" s="5">
        <v>25283</v>
      </c>
      <c r="R10294" t="s">
        <v>2971</v>
      </c>
    </row>
    <row r="10295" spans="1:18">
      <c r="A10295" t="s">
        <v>2182</v>
      </c>
      <c r="B10295" s="4">
        <v>57001</v>
      </c>
      <c r="C10295" s="4">
        <v>57001</v>
      </c>
      <c r="D10295" t="s">
        <v>2971</v>
      </c>
      <c r="E10295" t="s">
        <v>2972</v>
      </c>
      <c r="Q10295" s="5">
        <v>25285</v>
      </c>
      <c r="R10295" t="s">
        <v>2971</v>
      </c>
    </row>
    <row r="10296" spans="1:18">
      <c r="A10296" t="s">
        <v>2182</v>
      </c>
      <c r="B10296" s="4">
        <v>57059</v>
      </c>
      <c r="C10296" s="4">
        <v>57059</v>
      </c>
      <c r="D10296" t="s">
        <v>2971</v>
      </c>
      <c r="E10296" t="s">
        <v>2972</v>
      </c>
      <c r="Q10296" s="5">
        <v>25312</v>
      </c>
      <c r="R10296" t="s">
        <v>2971</v>
      </c>
    </row>
    <row r="10297" spans="1:18">
      <c r="A10297" t="s">
        <v>2182</v>
      </c>
      <c r="B10297" s="4">
        <v>57256</v>
      </c>
      <c r="C10297" s="4">
        <v>57256</v>
      </c>
      <c r="D10297" t="s">
        <v>2971</v>
      </c>
      <c r="E10297" t="s">
        <v>2972</v>
      </c>
      <c r="Q10297" s="5">
        <v>25320</v>
      </c>
      <c r="R10297" t="s">
        <v>2971</v>
      </c>
    </row>
    <row r="10298" spans="1:18">
      <c r="A10298" t="s">
        <v>2182</v>
      </c>
      <c r="B10298" s="4">
        <v>56578</v>
      </c>
      <c r="C10298" s="4">
        <v>56578</v>
      </c>
      <c r="D10298" t="s">
        <v>2971</v>
      </c>
      <c r="E10298" t="s">
        <v>2972</v>
      </c>
      <c r="Q10298" s="5">
        <v>25411</v>
      </c>
      <c r="R10298" t="s">
        <v>2971</v>
      </c>
    </row>
    <row r="10299" spans="1:18">
      <c r="A10299" t="s">
        <v>2182</v>
      </c>
      <c r="B10299" s="4">
        <v>56678</v>
      </c>
      <c r="C10299" s="4">
        <v>56678</v>
      </c>
      <c r="D10299" t="s">
        <v>2971</v>
      </c>
      <c r="E10299" t="s">
        <v>2972</v>
      </c>
      <c r="Q10299" s="5">
        <v>25413</v>
      </c>
      <c r="R10299" t="s">
        <v>2971</v>
      </c>
    </row>
    <row r="10300" spans="1:18">
      <c r="A10300" t="s">
        <v>2182</v>
      </c>
      <c r="B10300" s="4">
        <v>57002</v>
      </c>
      <c r="C10300" s="4">
        <v>57002</v>
      </c>
      <c r="D10300" t="s">
        <v>2971</v>
      </c>
      <c r="E10300" t="s">
        <v>2972</v>
      </c>
      <c r="Q10300" s="5">
        <v>25427</v>
      </c>
      <c r="R10300" t="s">
        <v>2971</v>
      </c>
    </row>
    <row r="10301" spans="1:18">
      <c r="A10301" t="s">
        <v>2182</v>
      </c>
      <c r="B10301" s="4">
        <v>57061</v>
      </c>
      <c r="C10301" s="4">
        <v>57061</v>
      </c>
      <c r="D10301" t="s">
        <v>2971</v>
      </c>
      <c r="E10301" t="s">
        <v>2972</v>
      </c>
      <c r="Q10301" s="5">
        <v>25432</v>
      </c>
      <c r="R10301" t="s">
        <v>2971</v>
      </c>
    </row>
    <row r="10302" spans="1:18">
      <c r="A10302" t="s">
        <v>2182</v>
      </c>
      <c r="B10302" s="4">
        <v>57259</v>
      </c>
      <c r="C10302" s="4">
        <v>57259</v>
      </c>
      <c r="D10302" t="s">
        <v>2971</v>
      </c>
      <c r="E10302" t="s">
        <v>2972</v>
      </c>
      <c r="Q10302" s="5">
        <v>25441</v>
      </c>
      <c r="R10302" t="s">
        <v>2971</v>
      </c>
    </row>
    <row r="10303" spans="1:18">
      <c r="A10303" t="s">
        <v>2182</v>
      </c>
      <c r="B10303" s="4">
        <v>56579</v>
      </c>
      <c r="C10303" s="4">
        <v>56579</v>
      </c>
      <c r="D10303" t="s">
        <v>2971</v>
      </c>
      <c r="E10303" t="s">
        <v>2972</v>
      </c>
      <c r="Q10303" s="5">
        <v>25442</v>
      </c>
      <c r="R10303" t="s">
        <v>2971</v>
      </c>
    </row>
    <row r="10304" spans="1:18">
      <c r="A10304" t="s">
        <v>2182</v>
      </c>
      <c r="B10304" s="4">
        <v>56680</v>
      </c>
      <c r="C10304" s="4">
        <v>56680</v>
      </c>
      <c r="D10304" t="s">
        <v>2971</v>
      </c>
      <c r="E10304" t="s">
        <v>2972</v>
      </c>
      <c r="Q10304" s="5">
        <v>25446</v>
      </c>
      <c r="R10304" t="s">
        <v>2971</v>
      </c>
    </row>
    <row r="10305" spans="1:18">
      <c r="A10305" t="s">
        <v>2182</v>
      </c>
      <c r="B10305" s="4">
        <v>57003</v>
      </c>
      <c r="C10305" s="4">
        <v>57003</v>
      </c>
      <c r="D10305" t="s">
        <v>2971</v>
      </c>
      <c r="E10305" t="s">
        <v>2972</v>
      </c>
      <c r="Q10305" s="5">
        <v>25501</v>
      </c>
      <c r="R10305" t="s">
        <v>2971</v>
      </c>
    </row>
    <row r="10306" spans="1:18">
      <c r="A10306" t="s">
        <v>2182</v>
      </c>
      <c r="B10306" s="4">
        <v>57062</v>
      </c>
      <c r="C10306" s="4">
        <v>57062</v>
      </c>
      <c r="D10306" t="s">
        <v>2971</v>
      </c>
      <c r="E10306" t="s">
        <v>2972</v>
      </c>
      <c r="Q10306" s="5">
        <v>25502</v>
      </c>
      <c r="R10306" t="s">
        <v>2971</v>
      </c>
    </row>
    <row r="10307" spans="1:18">
      <c r="A10307" t="s">
        <v>2182</v>
      </c>
      <c r="B10307" s="4">
        <v>57261</v>
      </c>
      <c r="C10307" s="4">
        <v>57261</v>
      </c>
      <c r="D10307" t="s">
        <v>2971</v>
      </c>
      <c r="E10307" t="s">
        <v>2972</v>
      </c>
      <c r="Q10307" s="5">
        <v>25503</v>
      </c>
      <c r="R10307" t="s">
        <v>2971</v>
      </c>
    </row>
    <row r="10308" spans="1:18">
      <c r="A10308" t="s">
        <v>2182</v>
      </c>
      <c r="B10308" s="4">
        <v>56580</v>
      </c>
      <c r="C10308" s="4">
        <v>56580</v>
      </c>
      <c r="D10308" t="s">
        <v>2971</v>
      </c>
      <c r="E10308" t="s">
        <v>2972</v>
      </c>
      <c r="Q10308" s="5">
        <v>25505</v>
      </c>
      <c r="R10308" t="s">
        <v>2971</v>
      </c>
    </row>
    <row r="10309" spans="1:18">
      <c r="A10309" t="s">
        <v>2182</v>
      </c>
      <c r="B10309" s="4">
        <v>56682</v>
      </c>
      <c r="C10309" s="4">
        <v>56682</v>
      </c>
      <c r="D10309" t="s">
        <v>2971</v>
      </c>
      <c r="E10309" t="s">
        <v>2972</v>
      </c>
      <c r="Q10309" s="5">
        <v>25506</v>
      </c>
      <c r="R10309" t="s">
        <v>2971</v>
      </c>
    </row>
    <row r="10310" spans="1:18">
      <c r="A10310" t="s">
        <v>2182</v>
      </c>
      <c r="B10310" s="4">
        <v>57004</v>
      </c>
      <c r="C10310" s="4">
        <v>57004</v>
      </c>
      <c r="D10310" t="s">
        <v>2971</v>
      </c>
      <c r="E10310" t="s">
        <v>2972</v>
      </c>
      <c r="Q10310" s="5">
        <v>25508</v>
      </c>
      <c r="R10310" t="s">
        <v>2971</v>
      </c>
    </row>
    <row r="10311" spans="1:18">
      <c r="A10311" t="s">
        <v>2182</v>
      </c>
      <c r="B10311" s="4">
        <v>57063</v>
      </c>
      <c r="C10311" s="4">
        <v>57063</v>
      </c>
      <c r="D10311" t="s">
        <v>2971</v>
      </c>
      <c r="E10311" t="s">
        <v>2972</v>
      </c>
      <c r="Q10311" s="5">
        <v>25520</v>
      </c>
      <c r="R10311" t="s">
        <v>2971</v>
      </c>
    </row>
    <row r="10312" spans="1:18">
      <c r="A10312" t="s">
        <v>2182</v>
      </c>
      <c r="B10312" s="4">
        <v>57262</v>
      </c>
      <c r="C10312" s="4">
        <v>57262</v>
      </c>
      <c r="D10312" t="s">
        <v>2971</v>
      </c>
      <c r="E10312" t="s">
        <v>2972</v>
      </c>
      <c r="Q10312" s="5">
        <v>25523</v>
      </c>
      <c r="R10312" t="s">
        <v>2971</v>
      </c>
    </row>
    <row r="10313" spans="1:18">
      <c r="A10313" t="s">
        <v>2182</v>
      </c>
      <c r="B10313" s="4">
        <v>56581</v>
      </c>
      <c r="C10313" s="4">
        <v>56581</v>
      </c>
      <c r="D10313" t="s">
        <v>2971</v>
      </c>
      <c r="E10313" t="s">
        <v>2972</v>
      </c>
      <c r="Q10313" s="5">
        <v>25529</v>
      </c>
      <c r="R10313" t="s">
        <v>2971</v>
      </c>
    </row>
    <row r="10314" spans="1:18">
      <c r="A10314" t="s">
        <v>2182</v>
      </c>
      <c r="B10314" s="4">
        <v>56683</v>
      </c>
      <c r="C10314" s="4">
        <v>56683</v>
      </c>
      <c r="D10314" t="s">
        <v>2971</v>
      </c>
      <c r="E10314" t="s">
        <v>2972</v>
      </c>
      <c r="Q10314" s="5">
        <v>25537</v>
      </c>
      <c r="R10314" t="s">
        <v>2971</v>
      </c>
    </row>
    <row r="10315" spans="1:18">
      <c r="A10315" t="s">
        <v>2182</v>
      </c>
      <c r="B10315" s="4">
        <v>57010</v>
      </c>
      <c r="C10315" s="4">
        <v>57010</v>
      </c>
      <c r="D10315" t="s">
        <v>2971</v>
      </c>
      <c r="E10315" t="s">
        <v>2972</v>
      </c>
      <c r="Q10315" s="5">
        <v>25540</v>
      </c>
      <c r="R10315" t="s">
        <v>2971</v>
      </c>
    </row>
    <row r="10316" spans="1:18">
      <c r="A10316" t="s">
        <v>2182</v>
      </c>
      <c r="B10316" s="4">
        <v>57065</v>
      </c>
      <c r="C10316" s="4">
        <v>57065</v>
      </c>
      <c r="D10316" t="s">
        <v>2971</v>
      </c>
      <c r="E10316" t="s">
        <v>2972</v>
      </c>
      <c r="Q10316" s="5">
        <v>25550</v>
      </c>
      <c r="R10316" t="s">
        <v>2971</v>
      </c>
    </row>
    <row r="10317" spans="1:18">
      <c r="A10317" t="s">
        <v>2182</v>
      </c>
      <c r="B10317" s="4">
        <v>57263</v>
      </c>
      <c r="C10317" s="4">
        <v>57263</v>
      </c>
      <c r="D10317" t="s">
        <v>2971</v>
      </c>
      <c r="E10317" t="s">
        <v>2972</v>
      </c>
      <c r="Q10317" s="5">
        <v>25555</v>
      </c>
      <c r="R10317" t="s">
        <v>2971</v>
      </c>
    </row>
    <row r="10318" spans="1:18">
      <c r="A10318" t="s">
        <v>2182</v>
      </c>
      <c r="B10318" s="4">
        <v>56584</v>
      </c>
      <c r="C10318" s="4">
        <v>56584</v>
      </c>
      <c r="D10318" t="s">
        <v>2971</v>
      </c>
      <c r="E10318" t="s">
        <v>2972</v>
      </c>
      <c r="Q10318" s="5">
        <v>25564</v>
      </c>
      <c r="R10318" t="s">
        <v>2971</v>
      </c>
    </row>
    <row r="10319" spans="1:18">
      <c r="A10319" t="s">
        <v>2182</v>
      </c>
      <c r="B10319" s="4">
        <v>56684</v>
      </c>
      <c r="C10319" s="4">
        <v>56684</v>
      </c>
      <c r="D10319" t="s">
        <v>2971</v>
      </c>
      <c r="E10319" t="s">
        <v>2972</v>
      </c>
      <c r="Q10319" s="5">
        <v>25565</v>
      </c>
      <c r="R10319" t="s">
        <v>2971</v>
      </c>
    </row>
    <row r="10320" spans="1:18">
      <c r="A10320" t="s">
        <v>2182</v>
      </c>
      <c r="B10320" s="4">
        <v>57012</v>
      </c>
      <c r="C10320" s="4">
        <v>57012</v>
      </c>
      <c r="D10320" t="s">
        <v>2971</v>
      </c>
      <c r="E10320" t="s">
        <v>2972</v>
      </c>
      <c r="Q10320" s="5">
        <v>25567</v>
      </c>
      <c r="R10320" t="s">
        <v>2971</v>
      </c>
    </row>
    <row r="10321" spans="1:18">
      <c r="A10321" t="s">
        <v>2182</v>
      </c>
      <c r="B10321" s="4">
        <v>57066</v>
      </c>
      <c r="C10321" s="4">
        <v>57066</v>
      </c>
      <c r="D10321" t="s">
        <v>2971</v>
      </c>
      <c r="E10321" t="s">
        <v>2972</v>
      </c>
      <c r="Q10321" s="5">
        <v>25571</v>
      </c>
      <c r="R10321" t="s">
        <v>2971</v>
      </c>
    </row>
    <row r="10322" spans="1:18">
      <c r="A10322" t="s">
        <v>2182</v>
      </c>
      <c r="B10322" s="4">
        <v>57264</v>
      </c>
      <c r="C10322" s="4">
        <v>57264</v>
      </c>
      <c r="D10322" t="s">
        <v>2971</v>
      </c>
      <c r="E10322" t="s">
        <v>2972</v>
      </c>
      <c r="Q10322" s="5">
        <v>25572</v>
      </c>
      <c r="R10322" t="s">
        <v>2971</v>
      </c>
    </row>
    <row r="10323" spans="1:18">
      <c r="A10323" t="s">
        <v>2182</v>
      </c>
      <c r="B10323" s="4">
        <v>56585</v>
      </c>
      <c r="C10323" s="4">
        <v>56585</v>
      </c>
      <c r="D10323" t="s">
        <v>2971</v>
      </c>
      <c r="E10323" t="s">
        <v>2972</v>
      </c>
      <c r="Q10323" s="5">
        <v>25573</v>
      </c>
      <c r="R10323" t="s">
        <v>2971</v>
      </c>
    </row>
    <row r="10324" spans="1:18">
      <c r="A10324" t="s">
        <v>2182</v>
      </c>
      <c r="B10324" s="4">
        <v>56685</v>
      </c>
      <c r="C10324" s="4">
        <v>56685</v>
      </c>
      <c r="D10324" t="s">
        <v>2971</v>
      </c>
      <c r="E10324" t="s">
        <v>2972</v>
      </c>
      <c r="Q10324" s="5">
        <v>25607</v>
      </c>
      <c r="R10324" t="s">
        <v>2971</v>
      </c>
    </row>
    <row r="10325" spans="1:18">
      <c r="A10325" t="s">
        <v>2182</v>
      </c>
      <c r="B10325" s="4">
        <v>57014</v>
      </c>
      <c r="C10325" s="4">
        <v>57014</v>
      </c>
      <c r="D10325" t="s">
        <v>2971</v>
      </c>
      <c r="E10325" t="s">
        <v>2972</v>
      </c>
      <c r="Q10325" s="5">
        <v>25608</v>
      </c>
      <c r="R10325" t="s">
        <v>2971</v>
      </c>
    </row>
    <row r="10326" spans="1:18">
      <c r="A10326" t="s">
        <v>2182</v>
      </c>
      <c r="B10326" s="4">
        <v>57070</v>
      </c>
      <c r="C10326" s="4">
        <v>57070</v>
      </c>
      <c r="D10326" t="s">
        <v>2971</v>
      </c>
      <c r="E10326" t="s">
        <v>2972</v>
      </c>
      <c r="Q10326" s="5">
        <v>25617</v>
      </c>
      <c r="R10326" t="s">
        <v>2971</v>
      </c>
    </row>
    <row r="10327" spans="1:18">
      <c r="A10327" t="s">
        <v>2182</v>
      </c>
      <c r="B10327" s="4">
        <v>57265</v>
      </c>
      <c r="C10327" s="4">
        <v>57265</v>
      </c>
      <c r="D10327" t="s">
        <v>2971</v>
      </c>
      <c r="E10327" t="s">
        <v>2972</v>
      </c>
      <c r="Q10327" s="5">
        <v>25621</v>
      </c>
      <c r="R10327" t="s">
        <v>2971</v>
      </c>
    </row>
    <row r="10328" spans="1:18">
      <c r="A10328" t="s">
        <v>2182</v>
      </c>
      <c r="B10328" s="4">
        <v>56586</v>
      </c>
      <c r="C10328" s="4">
        <v>56586</v>
      </c>
      <c r="D10328" t="s">
        <v>2971</v>
      </c>
      <c r="E10328" t="s">
        <v>2972</v>
      </c>
      <c r="Q10328" s="5">
        <v>25625</v>
      </c>
      <c r="R10328" t="s">
        <v>2971</v>
      </c>
    </row>
    <row r="10329" spans="1:18">
      <c r="A10329" t="s">
        <v>2182</v>
      </c>
      <c r="B10329" s="4">
        <v>56710</v>
      </c>
      <c r="C10329" s="4">
        <v>56710</v>
      </c>
      <c r="D10329" t="s">
        <v>2971</v>
      </c>
      <c r="E10329" t="s">
        <v>2972</v>
      </c>
      <c r="Q10329" s="5">
        <v>25634</v>
      </c>
      <c r="R10329" t="s">
        <v>2971</v>
      </c>
    </row>
    <row r="10330" spans="1:18">
      <c r="A10330" t="s">
        <v>2182</v>
      </c>
      <c r="B10330" s="4">
        <v>57015</v>
      </c>
      <c r="C10330" s="4">
        <v>57015</v>
      </c>
      <c r="D10330" t="s">
        <v>2971</v>
      </c>
      <c r="E10330" t="s">
        <v>2972</v>
      </c>
      <c r="Q10330" s="5">
        <v>25635</v>
      </c>
      <c r="R10330" t="s">
        <v>2971</v>
      </c>
    </row>
    <row r="10331" spans="1:18">
      <c r="A10331" t="s">
        <v>2182</v>
      </c>
      <c r="B10331" s="4">
        <v>57071</v>
      </c>
      <c r="C10331" s="4">
        <v>57071</v>
      </c>
      <c r="D10331" t="s">
        <v>2971</v>
      </c>
      <c r="E10331" t="s">
        <v>2972</v>
      </c>
      <c r="Q10331" s="5">
        <v>25636</v>
      </c>
      <c r="R10331" t="s">
        <v>2971</v>
      </c>
    </row>
    <row r="10332" spans="1:18">
      <c r="A10332" t="s">
        <v>2182</v>
      </c>
      <c r="B10332" s="4">
        <v>57266</v>
      </c>
      <c r="C10332" s="4">
        <v>57266</v>
      </c>
      <c r="D10332" t="s">
        <v>2971</v>
      </c>
      <c r="E10332" t="s">
        <v>2972</v>
      </c>
      <c r="Q10332" s="5">
        <v>25637</v>
      </c>
      <c r="R10332" t="s">
        <v>2971</v>
      </c>
    </row>
    <row r="10333" spans="1:18">
      <c r="A10333" t="s">
        <v>2182</v>
      </c>
      <c r="B10333" s="4">
        <v>56587</v>
      </c>
      <c r="C10333" s="4">
        <v>56587</v>
      </c>
      <c r="D10333" t="s">
        <v>2971</v>
      </c>
      <c r="E10333" t="s">
        <v>2972</v>
      </c>
      <c r="Q10333" s="5">
        <v>25638</v>
      </c>
      <c r="R10333" t="s">
        <v>2971</v>
      </c>
    </row>
    <row r="10334" spans="1:18">
      <c r="A10334" t="s">
        <v>2182</v>
      </c>
      <c r="B10334" s="4">
        <v>56712</v>
      </c>
      <c r="C10334" s="4">
        <v>56712</v>
      </c>
      <c r="D10334" t="s">
        <v>2971</v>
      </c>
      <c r="E10334" t="s">
        <v>2972</v>
      </c>
      <c r="Q10334" s="5">
        <v>25644</v>
      </c>
      <c r="R10334" t="s">
        <v>2971</v>
      </c>
    </row>
    <row r="10335" spans="1:18">
      <c r="A10335" t="s">
        <v>2182</v>
      </c>
      <c r="B10335" s="4">
        <v>57016</v>
      </c>
      <c r="C10335" s="4">
        <v>57016</v>
      </c>
      <c r="D10335" t="s">
        <v>2971</v>
      </c>
      <c r="E10335" t="s">
        <v>2972</v>
      </c>
      <c r="Q10335" s="5">
        <v>25645</v>
      </c>
      <c r="R10335" t="s">
        <v>2971</v>
      </c>
    </row>
    <row r="10336" spans="1:18">
      <c r="A10336" t="s">
        <v>2182</v>
      </c>
      <c r="B10336" s="4">
        <v>57072</v>
      </c>
      <c r="C10336" s="4">
        <v>57072</v>
      </c>
      <c r="D10336" t="s">
        <v>2971</v>
      </c>
      <c r="E10336" t="s">
        <v>2972</v>
      </c>
      <c r="Q10336" s="5">
        <v>25646</v>
      </c>
      <c r="R10336" t="s">
        <v>2971</v>
      </c>
    </row>
    <row r="10337" spans="1:18">
      <c r="A10337" t="s">
        <v>2182</v>
      </c>
      <c r="B10337" s="4">
        <v>57268</v>
      </c>
      <c r="C10337" s="4">
        <v>57268</v>
      </c>
      <c r="D10337" t="s">
        <v>2971</v>
      </c>
      <c r="E10337" t="s">
        <v>2972</v>
      </c>
      <c r="Q10337" s="5">
        <v>25647</v>
      </c>
      <c r="R10337" t="s">
        <v>2971</v>
      </c>
    </row>
    <row r="10338" spans="1:18">
      <c r="A10338" t="s">
        <v>2182</v>
      </c>
      <c r="B10338" s="4">
        <v>56588</v>
      </c>
      <c r="C10338" s="4">
        <v>56588</v>
      </c>
      <c r="D10338" t="s">
        <v>2971</v>
      </c>
      <c r="E10338" t="s">
        <v>2972</v>
      </c>
      <c r="Q10338" s="5">
        <v>25649</v>
      </c>
      <c r="R10338" t="s">
        <v>2971</v>
      </c>
    </row>
    <row r="10339" spans="1:18">
      <c r="A10339" t="s">
        <v>2182</v>
      </c>
      <c r="B10339" s="4">
        <v>56713</v>
      </c>
      <c r="C10339" s="4">
        <v>56713</v>
      </c>
      <c r="D10339" t="s">
        <v>2971</v>
      </c>
      <c r="E10339" t="s">
        <v>2972</v>
      </c>
      <c r="Q10339" s="5">
        <v>25650</v>
      </c>
      <c r="R10339" t="s">
        <v>2971</v>
      </c>
    </row>
    <row r="10340" spans="1:18">
      <c r="A10340" t="s">
        <v>2182</v>
      </c>
      <c r="B10340" s="4">
        <v>57017</v>
      </c>
      <c r="C10340" s="4">
        <v>57017</v>
      </c>
      <c r="D10340" t="s">
        <v>2971</v>
      </c>
      <c r="E10340" t="s">
        <v>2972</v>
      </c>
      <c r="Q10340" s="5">
        <v>25651</v>
      </c>
      <c r="R10340" t="s">
        <v>2971</v>
      </c>
    </row>
    <row r="10341" spans="1:18">
      <c r="A10341" t="s">
        <v>2182</v>
      </c>
      <c r="B10341" s="4">
        <v>57073</v>
      </c>
      <c r="C10341" s="4">
        <v>57073</v>
      </c>
      <c r="D10341" t="s">
        <v>2971</v>
      </c>
      <c r="E10341" t="s">
        <v>2972</v>
      </c>
      <c r="Q10341" s="5">
        <v>25661</v>
      </c>
      <c r="R10341" t="s">
        <v>2971</v>
      </c>
    </row>
    <row r="10342" spans="1:18">
      <c r="A10342" t="s">
        <v>2182</v>
      </c>
      <c r="B10342" s="4">
        <v>57269</v>
      </c>
      <c r="C10342" s="4">
        <v>57269</v>
      </c>
      <c r="D10342" t="s">
        <v>2971</v>
      </c>
      <c r="E10342" t="s">
        <v>2972</v>
      </c>
      <c r="Q10342" s="5">
        <v>25665</v>
      </c>
      <c r="R10342" t="s">
        <v>2971</v>
      </c>
    </row>
    <row r="10343" spans="1:18">
      <c r="A10343" t="s">
        <v>2182</v>
      </c>
      <c r="B10343" s="4">
        <v>56589</v>
      </c>
      <c r="C10343" s="4">
        <v>56589</v>
      </c>
      <c r="D10343" t="s">
        <v>2971</v>
      </c>
      <c r="E10343" t="s">
        <v>2972</v>
      </c>
      <c r="Q10343" s="5">
        <v>25666</v>
      </c>
      <c r="R10343" t="s">
        <v>2971</v>
      </c>
    </row>
    <row r="10344" spans="1:18">
      <c r="A10344" t="s">
        <v>2182</v>
      </c>
      <c r="B10344" s="4">
        <v>56714</v>
      </c>
      <c r="C10344" s="4">
        <v>56714</v>
      </c>
      <c r="D10344" t="s">
        <v>2971</v>
      </c>
      <c r="E10344" t="s">
        <v>2972</v>
      </c>
      <c r="Q10344" s="5">
        <v>25670</v>
      </c>
      <c r="R10344" t="s">
        <v>2971</v>
      </c>
    </row>
    <row r="10345" spans="1:18">
      <c r="A10345" t="s">
        <v>2182</v>
      </c>
      <c r="B10345" s="4">
        <v>57018</v>
      </c>
      <c r="C10345" s="4">
        <v>57018</v>
      </c>
      <c r="D10345" t="s">
        <v>2971</v>
      </c>
      <c r="E10345" t="s">
        <v>2972</v>
      </c>
      <c r="Q10345" s="5">
        <v>25672</v>
      </c>
      <c r="R10345" t="s">
        <v>2971</v>
      </c>
    </row>
    <row r="10346" spans="1:18">
      <c r="A10346" t="s">
        <v>2182</v>
      </c>
      <c r="B10346" s="4">
        <v>57075</v>
      </c>
      <c r="C10346" s="4">
        <v>57075</v>
      </c>
      <c r="D10346" t="s">
        <v>2971</v>
      </c>
      <c r="E10346" t="s">
        <v>2972</v>
      </c>
      <c r="Q10346" s="5">
        <v>25674</v>
      </c>
      <c r="R10346" t="s">
        <v>2971</v>
      </c>
    </row>
    <row r="10347" spans="1:18">
      <c r="A10347" t="s">
        <v>2182</v>
      </c>
      <c r="B10347" s="4">
        <v>57271</v>
      </c>
      <c r="C10347" s="4">
        <v>57271</v>
      </c>
      <c r="D10347" t="s">
        <v>2971</v>
      </c>
      <c r="E10347" t="s">
        <v>2972</v>
      </c>
      <c r="Q10347" s="5">
        <v>25676</v>
      </c>
      <c r="R10347" t="s">
        <v>2971</v>
      </c>
    </row>
    <row r="10348" spans="1:18">
      <c r="A10348" t="s">
        <v>2182</v>
      </c>
      <c r="B10348" s="4">
        <v>56590</v>
      </c>
      <c r="C10348" s="4">
        <v>56590</v>
      </c>
      <c r="D10348" t="s">
        <v>2971</v>
      </c>
      <c r="E10348" t="s">
        <v>2972</v>
      </c>
      <c r="Q10348" s="5">
        <v>25678</v>
      </c>
      <c r="R10348" t="s">
        <v>2971</v>
      </c>
    </row>
    <row r="10349" spans="1:18">
      <c r="A10349" t="s">
        <v>2182</v>
      </c>
      <c r="B10349" s="4">
        <v>56715</v>
      </c>
      <c r="C10349" s="4">
        <v>56715</v>
      </c>
      <c r="D10349" t="s">
        <v>2971</v>
      </c>
      <c r="E10349" t="s">
        <v>2972</v>
      </c>
      <c r="Q10349" s="5">
        <v>25682</v>
      </c>
      <c r="R10349" t="s">
        <v>2971</v>
      </c>
    </row>
    <row r="10350" spans="1:18">
      <c r="A10350" t="s">
        <v>2182</v>
      </c>
      <c r="B10350" s="4">
        <v>57020</v>
      </c>
      <c r="C10350" s="4">
        <v>57020</v>
      </c>
      <c r="D10350" t="s">
        <v>2971</v>
      </c>
      <c r="E10350" t="s">
        <v>2972</v>
      </c>
      <c r="Q10350" s="5">
        <v>25685</v>
      </c>
      <c r="R10350" t="s">
        <v>2971</v>
      </c>
    </row>
    <row r="10351" spans="1:18">
      <c r="A10351" t="s">
        <v>2182</v>
      </c>
      <c r="B10351" s="4">
        <v>57076</v>
      </c>
      <c r="C10351" s="4">
        <v>57076</v>
      </c>
      <c r="D10351" t="s">
        <v>2971</v>
      </c>
      <c r="E10351" t="s">
        <v>2972</v>
      </c>
      <c r="Q10351" s="5">
        <v>25687</v>
      </c>
      <c r="R10351" t="s">
        <v>2971</v>
      </c>
    </row>
    <row r="10352" spans="1:18">
      <c r="A10352" t="s">
        <v>2182</v>
      </c>
      <c r="B10352" s="4">
        <v>57272</v>
      </c>
      <c r="C10352" s="4">
        <v>57272</v>
      </c>
      <c r="D10352" t="s">
        <v>2971</v>
      </c>
      <c r="E10352" t="s">
        <v>2972</v>
      </c>
      <c r="Q10352" s="5">
        <v>25694</v>
      </c>
      <c r="R10352" t="s">
        <v>2971</v>
      </c>
    </row>
    <row r="10353" spans="1:18">
      <c r="A10353" t="s">
        <v>2182</v>
      </c>
      <c r="B10353" s="4">
        <v>56591</v>
      </c>
      <c r="C10353" s="4">
        <v>56591</v>
      </c>
      <c r="D10353" t="s">
        <v>2971</v>
      </c>
      <c r="E10353" t="s">
        <v>2972</v>
      </c>
      <c r="Q10353" s="5">
        <v>25696</v>
      </c>
      <c r="R10353" t="s">
        <v>2971</v>
      </c>
    </row>
    <row r="10354" spans="1:18">
      <c r="A10354" t="s">
        <v>2182</v>
      </c>
      <c r="B10354" s="4">
        <v>56723</v>
      </c>
      <c r="C10354" s="4">
        <v>56723</v>
      </c>
      <c r="D10354" t="s">
        <v>2971</v>
      </c>
      <c r="E10354" t="s">
        <v>2972</v>
      </c>
      <c r="Q10354" s="5">
        <v>25812</v>
      </c>
      <c r="R10354" t="s">
        <v>2971</v>
      </c>
    </row>
    <row r="10355" spans="1:18">
      <c r="A10355" t="s">
        <v>2182</v>
      </c>
      <c r="B10355" s="4">
        <v>57021</v>
      </c>
      <c r="C10355" s="4">
        <v>57021</v>
      </c>
      <c r="D10355" t="s">
        <v>2971</v>
      </c>
      <c r="E10355" t="s">
        <v>2972</v>
      </c>
      <c r="Q10355" s="5">
        <v>25816</v>
      </c>
      <c r="R10355" t="s">
        <v>2971</v>
      </c>
    </row>
    <row r="10356" spans="1:18">
      <c r="A10356" t="s">
        <v>2182</v>
      </c>
      <c r="B10356" s="4">
        <v>57077</v>
      </c>
      <c r="C10356" s="4">
        <v>57077</v>
      </c>
      <c r="D10356" t="s">
        <v>2971</v>
      </c>
      <c r="E10356" t="s">
        <v>2972</v>
      </c>
      <c r="Q10356" s="5">
        <v>25817</v>
      </c>
      <c r="R10356" t="s">
        <v>2971</v>
      </c>
    </row>
    <row r="10357" spans="1:18">
      <c r="A10357" t="s">
        <v>2182</v>
      </c>
      <c r="B10357" s="4">
        <v>57273</v>
      </c>
      <c r="C10357" s="4">
        <v>57273</v>
      </c>
      <c r="D10357" t="s">
        <v>2971</v>
      </c>
      <c r="E10357" t="s">
        <v>2972</v>
      </c>
      <c r="Q10357" s="5">
        <v>25825</v>
      </c>
      <c r="R10357" t="s">
        <v>2971</v>
      </c>
    </row>
    <row r="10358" spans="1:18">
      <c r="A10358" t="s">
        <v>2182</v>
      </c>
      <c r="B10358" s="4">
        <v>56592</v>
      </c>
      <c r="C10358" s="4">
        <v>56592</v>
      </c>
      <c r="D10358" t="s">
        <v>2971</v>
      </c>
      <c r="E10358" t="s">
        <v>2972</v>
      </c>
      <c r="Q10358" s="5">
        <v>25831</v>
      </c>
      <c r="R10358" t="s">
        <v>2971</v>
      </c>
    </row>
    <row r="10359" spans="1:18">
      <c r="A10359" t="s">
        <v>2182</v>
      </c>
      <c r="B10359" s="4">
        <v>56724</v>
      </c>
      <c r="C10359" s="4">
        <v>56724</v>
      </c>
      <c r="D10359" t="s">
        <v>2971</v>
      </c>
      <c r="E10359" t="s">
        <v>2972</v>
      </c>
      <c r="Q10359" s="5">
        <v>25836</v>
      </c>
      <c r="R10359" t="s">
        <v>2971</v>
      </c>
    </row>
    <row r="10360" spans="1:18">
      <c r="A10360" t="s">
        <v>2182</v>
      </c>
      <c r="B10360" s="4">
        <v>57022</v>
      </c>
      <c r="C10360" s="4">
        <v>57022</v>
      </c>
      <c r="D10360" t="s">
        <v>2971</v>
      </c>
      <c r="E10360" t="s">
        <v>2972</v>
      </c>
      <c r="Q10360" s="5">
        <v>25837</v>
      </c>
      <c r="R10360" t="s">
        <v>2971</v>
      </c>
    </row>
    <row r="10361" spans="1:18">
      <c r="A10361" t="s">
        <v>2182</v>
      </c>
      <c r="B10361" s="4">
        <v>57198</v>
      </c>
      <c r="C10361" s="4">
        <v>57198</v>
      </c>
      <c r="D10361" t="s">
        <v>2971</v>
      </c>
      <c r="E10361" t="s">
        <v>2972</v>
      </c>
      <c r="Q10361" s="5">
        <v>25839</v>
      </c>
      <c r="R10361" t="s">
        <v>2971</v>
      </c>
    </row>
    <row r="10362" spans="1:18">
      <c r="A10362" t="s">
        <v>2182</v>
      </c>
      <c r="B10362" s="4">
        <v>57274</v>
      </c>
      <c r="C10362" s="4">
        <v>57274</v>
      </c>
      <c r="D10362" t="s">
        <v>2971</v>
      </c>
      <c r="E10362" t="s">
        <v>2972</v>
      </c>
      <c r="Q10362" s="5">
        <v>25841</v>
      </c>
      <c r="R10362" t="s">
        <v>2971</v>
      </c>
    </row>
    <row r="10363" spans="1:18">
      <c r="A10363" t="s">
        <v>2182</v>
      </c>
      <c r="B10363" s="4">
        <v>56594</v>
      </c>
      <c r="C10363" s="4">
        <v>56594</v>
      </c>
      <c r="D10363" t="s">
        <v>2971</v>
      </c>
      <c r="E10363" t="s">
        <v>2972</v>
      </c>
      <c r="Q10363" s="5">
        <v>25843</v>
      </c>
      <c r="R10363" t="s">
        <v>2971</v>
      </c>
    </row>
    <row r="10364" spans="1:18">
      <c r="A10364" t="s">
        <v>2182</v>
      </c>
      <c r="B10364" s="4">
        <v>56725</v>
      </c>
      <c r="C10364" s="4">
        <v>56725</v>
      </c>
      <c r="D10364" t="s">
        <v>2971</v>
      </c>
      <c r="E10364" t="s">
        <v>2972</v>
      </c>
      <c r="Q10364" s="5">
        <v>25844</v>
      </c>
      <c r="R10364" t="s">
        <v>2971</v>
      </c>
    </row>
    <row r="10365" spans="1:18">
      <c r="A10365" t="s">
        <v>2182</v>
      </c>
      <c r="B10365" s="4">
        <v>57024</v>
      </c>
      <c r="C10365" s="4">
        <v>57024</v>
      </c>
      <c r="D10365" t="s">
        <v>2971</v>
      </c>
      <c r="E10365" t="s">
        <v>2972</v>
      </c>
      <c r="Q10365" s="5">
        <v>25845</v>
      </c>
      <c r="R10365" t="s">
        <v>2971</v>
      </c>
    </row>
    <row r="10366" spans="1:18">
      <c r="A10366" t="s">
        <v>2182</v>
      </c>
      <c r="B10366" s="4">
        <v>57212</v>
      </c>
      <c r="C10366" s="4">
        <v>57212</v>
      </c>
      <c r="D10366" t="s">
        <v>2971</v>
      </c>
      <c r="E10366" t="s">
        <v>2972</v>
      </c>
      <c r="Q10366" s="5">
        <v>25846</v>
      </c>
      <c r="R10366" t="s">
        <v>2971</v>
      </c>
    </row>
    <row r="10367" spans="1:18">
      <c r="A10367" t="s">
        <v>2182</v>
      </c>
      <c r="B10367" s="4">
        <v>57276</v>
      </c>
      <c r="C10367" s="4">
        <v>57276</v>
      </c>
      <c r="D10367" t="s">
        <v>2971</v>
      </c>
      <c r="E10367" t="s">
        <v>2972</v>
      </c>
      <c r="Q10367" s="5">
        <v>25847</v>
      </c>
      <c r="R10367" t="s">
        <v>2971</v>
      </c>
    </row>
    <row r="10368" spans="1:18">
      <c r="A10368" t="s">
        <v>2182</v>
      </c>
      <c r="B10368" s="4">
        <v>56621</v>
      </c>
      <c r="C10368" s="4">
        <v>56621</v>
      </c>
      <c r="D10368" t="s">
        <v>2971</v>
      </c>
      <c r="E10368" t="s">
        <v>2972</v>
      </c>
      <c r="Q10368" s="5">
        <v>25848</v>
      </c>
      <c r="R10368" t="s">
        <v>2971</v>
      </c>
    </row>
    <row r="10369" spans="1:18">
      <c r="A10369" t="s">
        <v>2182</v>
      </c>
      <c r="B10369" s="4">
        <v>56726</v>
      </c>
      <c r="C10369" s="4">
        <v>56726</v>
      </c>
      <c r="D10369" t="s">
        <v>2971</v>
      </c>
      <c r="E10369" t="s">
        <v>2972</v>
      </c>
      <c r="Q10369" s="5">
        <v>25856</v>
      </c>
      <c r="R10369" t="s">
        <v>2971</v>
      </c>
    </row>
    <row r="10370" spans="1:18">
      <c r="A10370" t="s">
        <v>2182</v>
      </c>
      <c r="B10370" s="4">
        <v>57025</v>
      </c>
      <c r="C10370" s="4">
        <v>57025</v>
      </c>
      <c r="D10370" t="s">
        <v>2971</v>
      </c>
      <c r="E10370" t="s">
        <v>2972</v>
      </c>
      <c r="Q10370" s="5">
        <v>25857</v>
      </c>
      <c r="R10370" t="s">
        <v>2971</v>
      </c>
    </row>
    <row r="10371" spans="1:18">
      <c r="A10371" t="s">
        <v>2182</v>
      </c>
      <c r="B10371" s="4">
        <v>57213</v>
      </c>
      <c r="C10371" s="4">
        <v>57213</v>
      </c>
      <c r="D10371" t="s">
        <v>2971</v>
      </c>
      <c r="E10371" t="s">
        <v>2972</v>
      </c>
      <c r="Q10371" s="5">
        <v>25862</v>
      </c>
      <c r="R10371" t="s">
        <v>2971</v>
      </c>
    </row>
    <row r="10372" spans="1:18">
      <c r="A10372" t="s">
        <v>2182</v>
      </c>
      <c r="B10372" s="4">
        <v>57278</v>
      </c>
      <c r="C10372" s="4">
        <v>57278</v>
      </c>
      <c r="D10372" t="s">
        <v>2971</v>
      </c>
      <c r="E10372" t="s">
        <v>2972</v>
      </c>
      <c r="Q10372" s="5">
        <v>25864</v>
      </c>
      <c r="R10372" t="s">
        <v>2971</v>
      </c>
    </row>
    <row r="10373" spans="1:18">
      <c r="A10373" t="s">
        <v>2182</v>
      </c>
      <c r="B10373" s="4">
        <v>56623</v>
      </c>
      <c r="C10373" s="4">
        <v>56623</v>
      </c>
      <c r="D10373" t="s">
        <v>2971</v>
      </c>
      <c r="E10373" t="s">
        <v>2972</v>
      </c>
      <c r="Q10373" s="5">
        <v>25865</v>
      </c>
      <c r="R10373" t="s">
        <v>2971</v>
      </c>
    </row>
    <row r="10374" spans="1:18">
      <c r="A10374" t="s">
        <v>2182</v>
      </c>
      <c r="B10374" s="4">
        <v>56727</v>
      </c>
      <c r="C10374" s="4">
        <v>56727</v>
      </c>
      <c r="D10374" t="s">
        <v>2971</v>
      </c>
      <c r="E10374" t="s">
        <v>2972</v>
      </c>
      <c r="Q10374" s="5">
        <v>25866</v>
      </c>
      <c r="R10374" t="s">
        <v>2971</v>
      </c>
    </row>
    <row r="10375" spans="1:18">
      <c r="A10375" t="s">
        <v>2182</v>
      </c>
      <c r="B10375" s="4">
        <v>57026</v>
      </c>
      <c r="C10375" s="4">
        <v>57026</v>
      </c>
      <c r="D10375" t="s">
        <v>2971</v>
      </c>
      <c r="E10375" t="s">
        <v>2972</v>
      </c>
      <c r="Q10375" s="5">
        <v>25868</v>
      </c>
      <c r="R10375" t="s">
        <v>2971</v>
      </c>
    </row>
    <row r="10376" spans="1:18">
      <c r="A10376" t="s">
        <v>2182</v>
      </c>
      <c r="B10376" s="4">
        <v>57214</v>
      </c>
      <c r="C10376" s="4">
        <v>57214</v>
      </c>
      <c r="D10376" t="s">
        <v>2971</v>
      </c>
      <c r="E10376" t="s">
        <v>2972</v>
      </c>
      <c r="Q10376" s="5">
        <v>25870</v>
      </c>
      <c r="R10376" t="s">
        <v>2971</v>
      </c>
    </row>
    <row r="10377" spans="1:18">
      <c r="A10377" t="s">
        <v>2182</v>
      </c>
      <c r="B10377" s="4">
        <v>57279</v>
      </c>
      <c r="C10377" s="4">
        <v>57279</v>
      </c>
      <c r="D10377" t="s">
        <v>2971</v>
      </c>
      <c r="E10377" t="s">
        <v>2972</v>
      </c>
      <c r="Q10377" s="5">
        <v>25875</v>
      </c>
      <c r="R10377" t="s">
        <v>2971</v>
      </c>
    </row>
    <row r="10378" spans="1:18">
      <c r="A10378" t="s">
        <v>2182</v>
      </c>
      <c r="B10378" s="4">
        <v>56627</v>
      </c>
      <c r="C10378" s="4">
        <v>56627</v>
      </c>
      <c r="D10378" t="s">
        <v>2971</v>
      </c>
      <c r="E10378" t="s">
        <v>2972</v>
      </c>
      <c r="Q10378" s="5">
        <v>25876</v>
      </c>
      <c r="R10378" t="s">
        <v>2971</v>
      </c>
    </row>
    <row r="10379" spans="1:18">
      <c r="A10379" t="s">
        <v>2182</v>
      </c>
      <c r="B10379" s="4">
        <v>56728</v>
      </c>
      <c r="C10379" s="4">
        <v>56728</v>
      </c>
      <c r="D10379" t="s">
        <v>2971</v>
      </c>
      <c r="E10379" t="s">
        <v>2972</v>
      </c>
      <c r="Q10379" s="5">
        <v>25879</v>
      </c>
      <c r="R10379" t="s">
        <v>2971</v>
      </c>
    </row>
    <row r="10380" spans="1:18">
      <c r="A10380" t="s">
        <v>2182</v>
      </c>
      <c r="B10380" s="4">
        <v>57028</v>
      </c>
      <c r="C10380" s="4">
        <v>57028</v>
      </c>
      <c r="D10380" t="s">
        <v>2971</v>
      </c>
      <c r="E10380" t="s">
        <v>2972</v>
      </c>
      <c r="Q10380" s="5">
        <v>25880</v>
      </c>
      <c r="R10380" t="s">
        <v>2971</v>
      </c>
    </row>
    <row r="10381" spans="1:18">
      <c r="A10381" t="s">
        <v>2182</v>
      </c>
      <c r="B10381" s="4">
        <v>57216</v>
      </c>
      <c r="C10381" s="4">
        <v>57216</v>
      </c>
      <c r="D10381" t="s">
        <v>2971</v>
      </c>
      <c r="E10381" t="s">
        <v>2972</v>
      </c>
      <c r="Q10381" s="5">
        <v>25882</v>
      </c>
      <c r="R10381" t="s">
        <v>2971</v>
      </c>
    </row>
    <row r="10382" spans="1:18">
      <c r="A10382" t="s">
        <v>2182</v>
      </c>
      <c r="B10382" s="4">
        <v>57311</v>
      </c>
      <c r="C10382" s="4">
        <v>57311</v>
      </c>
      <c r="D10382" t="s">
        <v>2971</v>
      </c>
      <c r="E10382" t="s">
        <v>2972</v>
      </c>
      <c r="Q10382" s="5">
        <v>25904</v>
      </c>
      <c r="R10382" t="s">
        <v>2971</v>
      </c>
    </row>
    <row r="10383" spans="1:18">
      <c r="A10383" t="s">
        <v>2182</v>
      </c>
      <c r="B10383" s="4">
        <v>56633</v>
      </c>
      <c r="C10383" s="4">
        <v>56633</v>
      </c>
      <c r="D10383" t="s">
        <v>2971</v>
      </c>
      <c r="E10383" t="s">
        <v>2972</v>
      </c>
      <c r="Q10383" s="5">
        <v>25907</v>
      </c>
      <c r="R10383" t="s">
        <v>2971</v>
      </c>
    </row>
    <row r="10384" spans="1:18">
      <c r="A10384" t="s">
        <v>2182</v>
      </c>
      <c r="B10384" s="4">
        <v>56731</v>
      </c>
      <c r="C10384" s="4">
        <v>56731</v>
      </c>
      <c r="D10384" t="s">
        <v>2971</v>
      </c>
      <c r="E10384" t="s">
        <v>2972</v>
      </c>
      <c r="Q10384" s="5">
        <v>25913</v>
      </c>
      <c r="R10384" t="s">
        <v>2971</v>
      </c>
    </row>
    <row r="10385" spans="1:18">
      <c r="A10385" t="s">
        <v>2182</v>
      </c>
      <c r="B10385" s="4">
        <v>57029</v>
      </c>
      <c r="C10385" s="4">
        <v>57029</v>
      </c>
      <c r="D10385" t="s">
        <v>2971</v>
      </c>
      <c r="E10385" t="s">
        <v>2972</v>
      </c>
      <c r="Q10385" s="5">
        <v>25915</v>
      </c>
      <c r="R10385" t="s">
        <v>2971</v>
      </c>
    </row>
    <row r="10386" spans="1:18">
      <c r="A10386" t="s">
        <v>2182</v>
      </c>
      <c r="B10386" s="4">
        <v>57218</v>
      </c>
      <c r="C10386" s="4">
        <v>57218</v>
      </c>
      <c r="D10386" t="s">
        <v>2971</v>
      </c>
      <c r="E10386" t="s">
        <v>2972</v>
      </c>
      <c r="Q10386" s="5">
        <v>25917</v>
      </c>
      <c r="R10386" t="s">
        <v>2971</v>
      </c>
    </row>
    <row r="10387" spans="1:18">
      <c r="A10387" t="s">
        <v>2182</v>
      </c>
      <c r="B10387" s="4">
        <v>57312</v>
      </c>
      <c r="C10387" s="4">
        <v>57312</v>
      </c>
      <c r="D10387" t="s">
        <v>2971</v>
      </c>
      <c r="E10387" t="s">
        <v>2972</v>
      </c>
      <c r="Q10387" s="5">
        <v>25918</v>
      </c>
      <c r="R10387" t="s">
        <v>2971</v>
      </c>
    </row>
    <row r="10388" spans="1:18">
      <c r="A10388" t="s">
        <v>2182</v>
      </c>
      <c r="B10388" s="4">
        <v>56634</v>
      </c>
      <c r="C10388" s="4">
        <v>56634</v>
      </c>
      <c r="D10388" t="s">
        <v>2971</v>
      </c>
      <c r="E10388" t="s">
        <v>2972</v>
      </c>
      <c r="Q10388" s="5">
        <v>25920</v>
      </c>
      <c r="R10388" t="s">
        <v>2971</v>
      </c>
    </row>
    <row r="10389" spans="1:18">
      <c r="A10389" t="s">
        <v>2182</v>
      </c>
      <c r="B10389" s="4">
        <v>56732</v>
      </c>
      <c r="C10389" s="4">
        <v>56732</v>
      </c>
      <c r="D10389" t="s">
        <v>2971</v>
      </c>
      <c r="E10389" t="s">
        <v>2972</v>
      </c>
      <c r="Q10389" s="5">
        <v>25922</v>
      </c>
      <c r="R10389" t="s">
        <v>2971</v>
      </c>
    </row>
    <row r="10390" spans="1:18">
      <c r="A10390" t="s">
        <v>2182</v>
      </c>
      <c r="B10390" s="4">
        <v>57030</v>
      </c>
      <c r="C10390" s="4">
        <v>57030</v>
      </c>
      <c r="D10390" t="s">
        <v>2971</v>
      </c>
      <c r="E10390" t="s">
        <v>2972</v>
      </c>
      <c r="Q10390" s="5">
        <v>25928</v>
      </c>
      <c r="R10390" t="s">
        <v>2971</v>
      </c>
    </row>
    <row r="10391" spans="1:18">
      <c r="A10391" t="s">
        <v>2182</v>
      </c>
      <c r="B10391" s="4">
        <v>57219</v>
      </c>
      <c r="C10391" s="4">
        <v>57219</v>
      </c>
      <c r="D10391" t="s">
        <v>2971</v>
      </c>
      <c r="E10391" t="s">
        <v>2972</v>
      </c>
      <c r="Q10391" s="5">
        <v>25932</v>
      </c>
      <c r="R10391" t="s">
        <v>2971</v>
      </c>
    </row>
    <row r="10392" spans="1:18">
      <c r="A10392" t="s">
        <v>2182</v>
      </c>
      <c r="B10392" s="4">
        <v>57313</v>
      </c>
      <c r="C10392" s="4">
        <v>57313</v>
      </c>
      <c r="D10392" t="s">
        <v>2971</v>
      </c>
      <c r="E10392" t="s">
        <v>2972</v>
      </c>
      <c r="Q10392" s="5">
        <v>25951</v>
      </c>
      <c r="R10392" t="s">
        <v>2971</v>
      </c>
    </row>
    <row r="10393" spans="1:18">
      <c r="A10393" t="s">
        <v>2182</v>
      </c>
      <c r="B10393" s="4">
        <v>56636</v>
      </c>
      <c r="C10393" s="4">
        <v>56636</v>
      </c>
      <c r="D10393" t="s">
        <v>2971</v>
      </c>
      <c r="E10393" t="s">
        <v>2972</v>
      </c>
      <c r="Q10393" s="5">
        <v>25958</v>
      </c>
      <c r="R10393" t="s">
        <v>2971</v>
      </c>
    </row>
    <row r="10394" spans="1:18">
      <c r="A10394" t="s">
        <v>2182</v>
      </c>
      <c r="B10394" s="4">
        <v>56733</v>
      </c>
      <c r="C10394" s="4">
        <v>56733</v>
      </c>
      <c r="D10394" t="s">
        <v>2971</v>
      </c>
      <c r="E10394" t="s">
        <v>2972</v>
      </c>
      <c r="Q10394" s="5">
        <v>25962</v>
      </c>
      <c r="R10394" t="s">
        <v>2971</v>
      </c>
    </row>
    <row r="10395" spans="1:18">
      <c r="A10395" t="s">
        <v>2182</v>
      </c>
      <c r="B10395" s="4">
        <v>57031</v>
      </c>
      <c r="C10395" s="4">
        <v>57031</v>
      </c>
      <c r="D10395" t="s">
        <v>2971</v>
      </c>
      <c r="E10395" t="s">
        <v>2972</v>
      </c>
      <c r="Q10395" s="5">
        <v>25966</v>
      </c>
      <c r="R10395" t="s">
        <v>2971</v>
      </c>
    </row>
    <row r="10396" spans="1:18">
      <c r="A10396" t="s">
        <v>2182</v>
      </c>
      <c r="B10396" s="4">
        <v>57220</v>
      </c>
      <c r="C10396" s="4">
        <v>57220</v>
      </c>
      <c r="D10396" t="s">
        <v>2971</v>
      </c>
      <c r="E10396" t="s">
        <v>2972</v>
      </c>
      <c r="Q10396" s="5">
        <v>25967</v>
      </c>
      <c r="R10396" t="s">
        <v>2971</v>
      </c>
    </row>
    <row r="10397" spans="1:18">
      <c r="A10397" t="s">
        <v>2182</v>
      </c>
      <c r="B10397" s="4">
        <v>57314</v>
      </c>
      <c r="C10397" s="4">
        <v>57314</v>
      </c>
      <c r="D10397" t="s">
        <v>2971</v>
      </c>
      <c r="E10397" t="s">
        <v>2972</v>
      </c>
      <c r="Q10397" s="5">
        <v>25969</v>
      </c>
      <c r="R10397" t="s">
        <v>2971</v>
      </c>
    </row>
    <row r="10398" spans="1:18">
      <c r="A10398" t="s">
        <v>2182</v>
      </c>
      <c r="B10398" s="4">
        <v>56637</v>
      </c>
      <c r="C10398" s="4">
        <v>56637</v>
      </c>
      <c r="D10398" t="s">
        <v>2971</v>
      </c>
      <c r="E10398" t="s">
        <v>2972</v>
      </c>
      <c r="Q10398" s="5">
        <v>25971</v>
      </c>
      <c r="R10398" t="s">
        <v>2971</v>
      </c>
    </row>
    <row r="10399" spans="1:18">
      <c r="A10399" t="s">
        <v>2182</v>
      </c>
      <c r="B10399" s="4">
        <v>56734</v>
      </c>
      <c r="C10399" s="4">
        <v>56734</v>
      </c>
      <c r="D10399" t="s">
        <v>2971</v>
      </c>
      <c r="E10399" t="s">
        <v>2972</v>
      </c>
      <c r="Q10399" s="5">
        <v>25976</v>
      </c>
      <c r="R10399" t="s">
        <v>2971</v>
      </c>
    </row>
    <row r="10400" spans="1:18">
      <c r="A10400" t="s">
        <v>2182</v>
      </c>
      <c r="B10400" s="4">
        <v>57033</v>
      </c>
      <c r="C10400" s="4">
        <v>57033</v>
      </c>
      <c r="D10400" t="s">
        <v>2971</v>
      </c>
      <c r="E10400" t="s">
        <v>2972</v>
      </c>
      <c r="Q10400" s="5">
        <v>25977</v>
      </c>
      <c r="R10400" t="s">
        <v>2971</v>
      </c>
    </row>
    <row r="10401" spans="1:18">
      <c r="A10401" t="s">
        <v>2182</v>
      </c>
      <c r="B10401" s="4">
        <v>57221</v>
      </c>
      <c r="C10401" s="4">
        <v>57221</v>
      </c>
      <c r="D10401" t="s">
        <v>2971</v>
      </c>
      <c r="E10401" t="s">
        <v>2972</v>
      </c>
      <c r="Q10401" s="5">
        <v>25978</v>
      </c>
      <c r="R10401" t="s">
        <v>2971</v>
      </c>
    </row>
    <row r="10402" spans="1:18">
      <c r="A10402" t="s">
        <v>2182</v>
      </c>
      <c r="B10402" s="4">
        <v>57315</v>
      </c>
      <c r="C10402" s="4">
        <v>57315</v>
      </c>
      <c r="D10402" t="s">
        <v>2971</v>
      </c>
      <c r="E10402" t="s">
        <v>2972</v>
      </c>
      <c r="Q10402" s="5">
        <v>25979</v>
      </c>
      <c r="R10402" t="s">
        <v>2971</v>
      </c>
    </row>
    <row r="10403" spans="1:18">
      <c r="A10403" t="s">
        <v>2182</v>
      </c>
      <c r="B10403" s="4">
        <v>56641</v>
      </c>
      <c r="C10403" s="4">
        <v>56641</v>
      </c>
      <c r="D10403" t="s">
        <v>2971</v>
      </c>
      <c r="E10403" t="s">
        <v>2972</v>
      </c>
      <c r="Q10403" s="5">
        <v>25984</v>
      </c>
      <c r="R10403" t="s">
        <v>2971</v>
      </c>
    </row>
    <row r="10404" spans="1:18">
      <c r="A10404" t="s">
        <v>2182</v>
      </c>
      <c r="B10404" s="4">
        <v>56735</v>
      </c>
      <c r="C10404" s="4">
        <v>56735</v>
      </c>
      <c r="D10404" t="s">
        <v>2971</v>
      </c>
      <c r="E10404" t="s">
        <v>2972</v>
      </c>
      <c r="Q10404" s="5">
        <v>25985</v>
      </c>
      <c r="R10404" t="s">
        <v>2971</v>
      </c>
    </row>
    <row r="10405" spans="1:18">
      <c r="A10405" t="s">
        <v>2182</v>
      </c>
      <c r="B10405" s="4">
        <v>57034</v>
      </c>
      <c r="C10405" s="4">
        <v>57034</v>
      </c>
      <c r="D10405" t="s">
        <v>2971</v>
      </c>
      <c r="E10405" t="s">
        <v>2972</v>
      </c>
      <c r="Q10405" s="5">
        <v>25988</v>
      </c>
      <c r="R10405" t="s">
        <v>2971</v>
      </c>
    </row>
    <row r="10406" spans="1:18">
      <c r="A10406" t="s">
        <v>2182</v>
      </c>
      <c r="B10406" s="4">
        <v>57223</v>
      </c>
      <c r="C10406" s="4">
        <v>57223</v>
      </c>
      <c r="D10406" t="s">
        <v>2971</v>
      </c>
      <c r="E10406" t="s">
        <v>2972</v>
      </c>
      <c r="Q10406" s="5">
        <v>25989</v>
      </c>
      <c r="R10406" t="s">
        <v>2971</v>
      </c>
    </row>
    <row r="10407" spans="1:18">
      <c r="A10407" t="s">
        <v>2182</v>
      </c>
      <c r="B10407" s="4">
        <v>57317</v>
      </c>
      <c r="C10407" s="4">
        <v>57317</v>
      </c>
      <c r="D10407" t="s">
        <v>2971</v>
      </c>
      <c r="E10407" t="s">
        <v>2972</v>
      </c>
      <c r="Q10407" s="5">
        <v>26032</v>
      </c>
      <c r="R10407" t="s">
        <v>2971</v>
      </c>
    </row>
    <row r="10408" spans="1:18">
      <c r="A10408" t="s">
        <v>2182</v>
      </c>
      <c r="B10408" s="4">
        <v>56644</v>
      </c>
      <c r="C10408" s="4">
        <v>56644</v>
      </c>
      <c r="D10408" t="s">
        <v>2971</v>
      </c>
      <c r="E10408" t="s">
        <v>2972</v>
      </c>
      <c r="Q10408" s="5">
        <v>26033</v>
      </c>
      <c r="R10408" t="s">
        <v>2971</v>
      </c>
    </row>
    <row r="10409" spans="1:18">
      <c r="A10409" t="s">
        <v>2182</v>
      </c>
      <c r="B10409" s="4">
        <v>56736</v>
      </c>
      <c r="C10409" s="4">
        <v>56736</v>
      </c>
      <c r="D10409" t="s">
        <v>2971</v>
      </c>
      <c r="E10409" t="s">
        <v>2972</v>
      </c>
      <c r="Q10409" s="5">
        <v>26034</v>
      </c>
      <c r="R10409" t="s">
        <v>2971</v>
      </c>
    </row>
    <row r="10410" spans="1:18">
      <c r="A10410" t="s">
        <v>2182</v>
      </c>
      <c r="B10410" s="4">
        <v>57035</v>
      </c>
      <c r="C10410" s="4">
        <v>57035</v>
      </c>
      <c r="D10410" t="s">
        <v>2971</v>
      </c>
      <c r="E10410" t="s">
        <v>2972</v>
      </c>
      <c r="Q10410" s="5">
        <v>26036</v>
      </c>
      <c r="R10410" t="s">
        <v>2971</v>
      </c>
    </row>
    <row r="10411" spans="1:18">
      <c r="A10411" t="s">
        <v>2182</v>
      </c>
      <c r="B10411" s="4">
        <v>57224</v>
      </c>
      <c r="C10411" s="4">
        <v>57224</v>
      </c>
      <c r="D10411" t="s">
        <v>2971</v>
      </c>
      <c r="E10411" t="s">
        <v>2972</v>
      </c>
      <c r="Q10411" s="5">
        <v>26047</v>
      </c>
      <c r="R10411" t="s">
        <v>2971</v>
      </c>
    </row>
    <row r="10412" spans="1:18">
      <c r="A10412" t="s">
        <v>2182</v>
      </c>
      <c r="B10412" s="4">
        <v>57319</v>
      </c>
      <c r="C10412" s="4">
        <v>57319</v>
      </c>
      <c r="D10412" t="s">
        <v>2971</v>
      </c>
      <c r="E10412" t="s">
        <v>2972</v>
      </c>
      <c r="Q10412" s="5">
        <v>26056</v>
      </c>
      <c r="R10412" t="s">
        <v>2971</v>
      </c>
    </row>
    <row r="10413" spans="1:18">
      <c r="A10413" t="s">
        <v>2182</v>
      </c>
      <c r="B10413" s="4">
        <v>56646</v>
      </c>
      <c r="C10413" s="4">
        <v>56646</v>
      </c>
      <c r="D10413" t="s">
        <v>2971</v>
      </c>
      <c r="E10413" t="s">
        <v>2972</v>
      </c>
      <c r="Q10413" s="5">
        <v>26070</v>
      </c>
      <c r="R10413" t="s">
        <v>2971</v>
      </c>
    </row>
    <row r="10414" spans="1:18">
      <c r="A10414" t="s">
        <v>2182</v>
      </c>
      <c r="B10414" s="4">
        <v>56737</v>
      </c>
      <c r="C10414" s="4">
        <v>56737</v>
      </c>
      <c r="D10414" t="s">
        <v>2971</v>
      </c>
      <c r="E10414" t="s">
        <v>2972</v>
      </c>
      <c r="Q10414" s="5">
        <v>26121</v>
      </c>
      <c r="R10414" t="s">
        <v>2971</v>
      </c>
    </row>
    <row r="10415" spans="1:18">
      <c r="A10415" t="s">
        <v>2182</v>
      </c>
      <c r="B10415" s="4">
        <v>57036</v>
      </c>
      <c r="C10415" s="4">
        <v>57036</v>
      </c>
      <c r="D10415" t="s">
        <v>2971</v>
      </c>
      <c r="E10415" t="s">
        <v>2972</v>
      </c>
      <c r="Q10415" s="5">
        <v>26135</v>
      </c>
      <c r="R10415" t="s">
        <v>2971</v>
      </c>
    </row>
    <row r="10416" spans="1:18">
      <c r="A10416" t="s">
        <v>2182</v>
      </c>
      <c r="B10416" s="4">
        <v>57225</v>
      </c>
      <c r="C10416" s="4">
        <v>57225</v>
      </c>
      <c r="D10416" t="s">
        <v>2971</v>
      </c>
      <c r="E10416" t="s">
        <v>2972</v>
      </c>
      <c r="Q10416" s="5">
        <v>26136</v>
      </c>
      <c r="R10416" t="s">
        <v>2971</v>
      </c>
    </row>
    <row r="10417" spans="1:18">
      <c r="A10417" t="s">
        <v>2182</v>
      </c>
      <c r="B10417" s="4">
        <v>57322</v>
      </c>
      <c r="C10417" s="4">
        <v>57322</v>
      </c>
      <c r="D10417" t="s">
        <v>2971</v>
      </c>
      <c r="E10417" t="s">
        <v>2972</v>
      </c>
      <c r="Q10417" s="5">
        <v>26137</v>
      </c>
      <c r="R10417" t="s">
        <v>2971</v>
      </c>
    </row>
    <row r="10418" spans="1:18">
      <c r="A10418" t="s">
        <v>2182</v>
      </c>
      <c r="B10418" s="4">
        <v>56647</v>
      </c>
      <c r="C10418" s="4">
        <v>56647</v>
      </c>
      <c r="D10418" t="s">
        <v>2971</v>
      </c>
      <c r="E10418" t="s">
        <v>2972</v>
      </c>
      <c r="Q10418" s="5">
        <v>26138</v>
      </c>
      <c r="R10418" t="s">
        <v>2971</v>
      </c>
    </row>
    <row r="10419" spans="1:18">
      <c r="A10419" t="s">
        <v>2182</v>
      </c>
      <c r="B10419" s="4">
        <v>56738</v>
      </c>
      <c r="C10419" s="4">
        <v>56738</v>
      </c>
      <c r="D10419" t="s">
        <v>2971</v>
      </c>
      <c r="E10419" t="s">
        <v>2972</v>
      </c>
      <c r="Q10419" s="5">
        <v>26142</v>
      </c>
      <c r="R10419" t="s">
        <v>2971</v>
      </c>
    </row>
    <row r="10420" spans="1:18">
      <c r="A10420" t="s">
        <v>2182</v>
      </c>
      <c r="B10420" s="4">
        <v>57037</v>
      </c>
      <c r="C10420" s="4">
        <v>57037</v>
      </c>
      <c r="D10420" t="s">
        <v>2971</v>
      </c>
      <c r="E10420" t="s">
        <v>2972</v>
      </c>
      <c r="Q10420" s="5">
        <v>26143</v>
      </c>
      <c r="R10420" t="s">
        <v>2971</v>
      </c>
    </row>
    <row r="10421" spans="1:18">
      <c r="A10421" t="s">
        <v>2182</v>
      </c>
      <c r="B10421" s="4">
        <v>57226</v>
      </c>
      <c r="C10421" s="4">
        <v>57226</v>
      </c>
      <c r="D10421" t="s">
        <v>2971</v>
      </c>
      <c r="E10421" t="s">
        <v>2972</v>
      </c>
      <c r="Q10421" s="5">
        <v>26146</v>
      </c>
      <c r="R10421" t="s">
        <v>2971</v>
      </c>
    </row>
    <row r="10422" spans="1:18">
      <c r="A10422" t="s">
        <v>2182</v>
      </c>
      <c r="B10422" s="4">
        <v>57323</v>
      </c>
      <c r="C10422" s="4">
        <v>57323</v>
      </c>
      <c r="D10422" t="s">
        <v>2971</v>
      </c>
      <c r="E10422" t="s">
        <v>2972</v>
      </c>
      <c r="Q10422" s="5">
        <v>26147</v>
      </c>
      <c r="R10422" t="s">
        <v>2971</v>
      </c>
    </row>
    <row r="10423" spans="1:18">
      <c r="A10423" t="s">
        <v>2182</v>
      </c>
      <c r="B10423" s="4">
        <v>56649</v>
      </c>
      <c r="C10423" s="4">
        <v>56649</v>
      </c>
      <c r="D10423" t="s">
        <v>2971</v>
      </c>
      <c r="E10423" t="s">
        <v>2972</v>
      </c>
      <c r="Q10423" s="5">
        <v>26148</v>
      </c>
      <c r="R10423" t="s">
        <v>2971</v>
      </c>
    </row>
    <row r="10424" spans="1:18">
      <c r="A10424" t="s">
        <v>2182</v>
      </c>
      <c r="B10424" s="4">
        <v>56740</v>
      </c>
      <c r="C10424" s="4">
        <v>56740</v>
      </c>
      <c r="D10424" t="s">
        <v>2971</v>
      </c>
      <c r="E10424" t="s">
        <v>2972</v>
      </c>
      <c r="Q10424" s="5">
        <v>26149</v>
      </c>
      <c r="R10424" t="s">
        <v>2971</v>
      </c>
    </row>
    <row r="10425" spans="1:18">
      <c r="A10425" t="s">
        <v>2182</v>
      </c>
      <c r="B10425" s="4">
        <v>57038</v>
      </c>
      <c r="C10425" s="4">
        <v>57038</v>
      </c>
      <c r="D10425" t="s">
        <v>2971</v>
      </c>
      <c r="E10425" t="s">
        <v>2972</v>
      </c>
      <c r="Q10425" s="5">
        <v>26170</v>
      </c>
      <c r="R10425" t="s">
        <v>2971</v>
      </c>
    </row>
    <row r="10426" spans="1:18">
      <c r="A10426" t="s">
        <v>2182</v>
      </c>
      <c r="B10426" s="4">
        <v>57227</v>
      </c>
      <c r="C10426" s="4">
        <v>57227</v>
      </c>
      <c r="D10426" t="s">
        <v>2971</v>
      </c>
      <c r="E10426" t="s">
        <v>2972</v>
      </c>
      <c r="Q10426" s="5">
        <v>26173</v>
      </c>
      <c r="R10426" t="s">
        <v>2971</v>
      </c>
    </row>
    <row r="10427" spans="1:18">
      <c r="A10427" t="s">
        <v>2182</v>
      </c>
      <c r="B10427" s="4">
        <v>57324</v>
      </c>
      <c r="C10427" s="4">
        <v>57324</v>
      </c>
      <c r="D10427" t="s">
        <v>2971</v>
      </c>
      <c r="E10427" t="s">
        <v>2972</v>
      </c>
      <c r="Q10427" s="5">
        <v>26175</v>
      </c>
      <c r="R10427" t="s">
        <v>2971</v>
      </c>
    </row>
    <row r="10428" spans="1:18">
      <c r="A10428" t="s">
        <v>2182</v>
      </c>
      <c r="B10428" s="4">
        <v>56650</v>
      </c>
      <c r="C10428" s="4">
        <v>56650</v>
      </c>
      <c r="D10428" t="s">
        <v>2971</v>
      </c>
      <c r="E10428" t="s">
        <v>2972</v>
      </c>
      <c r="Q10428" s="5">
        <v>26180</v>
      </c>
      <c r="R10428" t="s">
        <v>2971</v>
      </c>
    </row>
    <row r="10429" spans="1:18">
      <c r="A10429" t="s">
        <v>2182</v>
      </c>
      <c r="B10429" s="4">
        <v>56741</v>
      </c>
      <c r="C10429" s="4">
        <v>56741</v>
      </c>
      <c r="D10429" t="s">
        <v>2971</v>
      </c>
      <c r="E10429" t="s">
        <v>2972</v>
      </c>
      <c r="Q10429" s="5">
        <v>26186</v>
      </c>
      <c r="R10429" t="s">
        <v>2971</v>
      </c>
    </row>
    <row r="10430" spans="1:18">
      <c r="A10430" t="s">
        <v>2182</v>
      </c>
      <c r="B10430" s="4">
        <v>57039</v>
      </c>
      <c r="C10430" s="4">
        <v>57039</v>
      </c>
      <c r="D10430" t="s">
        <v>2971</v>
      </c>
      <c r="E10430" t="s">
        <v>2972</v>
      </c>
      <c r="Q10430" s="5">
        <v>26202</v>
      </c>
      <c r="R10430" t="s">
        <v>2971</v>
      </c>
    </row>
    <row r="10431" spans="1:18">
      <c r="A10431" t="s">
        <v>2182</v>
      </c>
      <c r="B10431" s="4">
        <v>57231</v>
      </c>
      <c r="C10431" s="4">
        <v>57231</v>
      </c>
      <c r="D10431" t="s">
        <v>2971</v>
      </c>
      <c r="E10431" t="s">
        <v>2972</v>
      </c>
      <c r="Q10431" s="5">
        <v>26205</v>
      </c>
      <c r="R10431" t="s">
        <v>2971</v>
      </c>
    </row>
    <row r="10432" spans="1:18">
      <c r="A10432" t="s">
        <v>2182</v>
      </c>
      <c r="B10432" s="4">
        <v>57325</v>
      </c>
      <c r="C10432" s="4">
        <v>57325</v>
      </c>
      <c r="D10432" t="s">
        <v>2971</v>
      </c>
      <c r="E10432" t="s">
        <v>2972</v>
      </c>
      <c r="Q10432" s="5">
        <v>26208</v>
      </c>
      <c r="R10432" t="s">
        <v>2971</v>
      </c>
    </row>
    <row r="10433" spans="1:18">
      <c r="A10433" t="s">
        <v>2182</v>
      </c>
      <c r="B10433" s="4">
        <v>56651</v>
      </c>
      <c r="C10433" s="4">
        <v>56651</v>
      </c>
      <c r="D10433" t="s">
        <v>2971</v>
      </c>
      <c r="E10433" t="s">
        <v>2972</v>
      </c>
      <c r="Q10433" s="5">
        <v>26209</v>
      </c>
      <c r="R10433" t="s">
        <v>2971</v>
      </c>
    </row>
    <row r="10434" spans="1:18">
      <c r="A10434" t="s">
        <v>2182</v>
      </c>
      <c r="B10434" s="4">
        <v>56742</v>
      </c>
      <c r="C10434" s="4">
        <v>56742</v>
      </c>
      <c r="D10434" t="s">
        <v>2971</v>
      </c>
      <c r="E10434" t="s">
        <v>2972</v>
      </c>
      <c r="Q10434" s="5">
        <v>26210</v>
      </c>
      <c r="R10434" t="s">
        <v>2971</v>
      </c>
    </row>
    <row r="10435" spans="1:18">
      <c r="A10435" t="s">
        <v>2182</v>
      </c>
      <c r="B10435" s="4">
        <v>57040</v>
      </c>
      <c r="C10435" s="4">
        <v>57040</v>
      </c>
      <c r="D10435" t="s">
        <v>2971</v>
      </c>
      <c r="E10435" t="s">
        <v>2972</v>
      </c>
      <c r="Q10435" s="5">
        <v>26229</v>
      </c>
      <c r="R10435" t="s">
        <v>2971</v>
      </c>
    </row>
    <row r="10436" spans="1:18">
      <c r="A10436" t="s">
        <v>2182</v>
      </c>
      <c r="B10436" s="4">
        <v>57233</v>
      </c>
      <c r="C10436" s="4">
        <v>57233</v>
      </c>
      <c r="D10436" t="s">
        <v>2971</v>
      </c>
      <c r="E10436" t="s">
        <v>2972</v>
      </c>
      <c r="Q10436" s="5">
        <v>26236</v>
      </c>
      <c r="R10436" t="s">
        <v>2971</v>
      </c>
    </row>
    <row r="10437" spans="1:18">
      <c r="A10437" t="s">
        <v>2182</v>
      </c>
      <c r="B10437" s="4">
        <v>57328</v>
      </c>
      <c r="C10437" s="4">
        <v>57328</v>
      </c>
      <c r="D10437" t="s">
        <v>2971</v>
      </c>
      <c r="E10437" t="s">
        <v>2972</v>
      </c>
      <c r="Q10437" s="5">
        <v>26238</v>
      </c>
      <c r="R10437" t="s">
        <v>2971</v>
      </c>
    </row>
    <row r="10438" spans="1:18">
      <c r="A10438" t="s">
        <v>2182</v>
      </c>
      <c r="B10438" s="4">
        <v>56652</v>
      </c>
      <c r="C10438" s="4">
        <v>56652</v>
      </c>
      <c r="D10438" t="s">
        <v>2971</v>
      </c>
      <c r="E10438" t="s">
        <v>2972</v>
      </c>
      <c r="Q10438" s="5">
        <v>26250</v>
      </c>
      <c r="R10438" t="s">
        <v>2971</v>
      </c>
    </row>
    <row r="10439" spans="1:18">
      <c r="A10439" t="s">
        <v>2182</v>
      </c>
      <c r="B10439" s="4">
        <v>56744</v>
      </c>
      <c r="C10439" s="4">
        <v>56744</v>
      </c>
      <c r="D10439" t="s">
        <v>2971</v>
      </c>
      <c r="E10439" t="s">
        <v>2972</v>
      </c>
      <c r="Q10439" s="5">
        <v>26253</v>
      </c>
      <c r="R10439" t="s">
        <v>2971</v>
      </c>
    </row>
    <row r="10440" spans="1:18">
      <c r="A10440" t="s">
        <v>2182</v>
      </c>
      <c r="B10440" s="4">
        <v>57043</v>
      </c>
      <c r="C10440" s="4">
        <v>57043</v>
      </c>
      <c r="D10440" t="s">
        <v>2971</v>
      </c>
      <c r="E10440" t="s">
        <v>2972</v>
      </c>
      <c r="Q10440" s="5">
        <v>26257</v>
      </c>
      <c r="R10440" t="s">
        <v>2971</v>
      </c>
    </row>
    <row r="10441" spans="1:18">
      <c r="A10441" t="s">
        <v>2182</v>
      </c>
      <c r="B10441" s="4">
        <v>57234</v>
      </c>
      <c r="C10441" s="4">
        <v>57234</v>
      </c>
      <c r="D10441" t="s">
        <v>2971</v>
      </c>
      <c r="E10441" t="s">
        <v>2972</v>
      </c>
      <c r="Q10441" s="5">
        <v>26260</v>
      </c>
      <c r="R10441" t="s">
        <v>2971</v>
      </c>
    </row>
    <row r="10442" spans="1:18">
      <c r="A10442" t="s">
        <v>2182</v>
      </c>
      <c r="B10442" s="4">
        <v>57330</v>
      </c>
      <c r="C10442" s="4">
        <v>57330</v>
      </c>
      <c r="D10442" t="s">
        <v>2971</v>
      </c>
      <c r="E10442" t="s">
        <v>2972</v>
      </c>
      <c r="Q10442" s="5">
        <v>26261</v>
      </c>
      <c r="R10442" t="s">
        <v>2971</v>
      </c>
    </row>
    <row r="10443" spans="1:18">
      <c r="A10443" t="s">
        <v>2182</v>
      </c>
      <c r="B10443" s="4">
        <v>56653</v>
      </c>
      <c r="C10443" s="4">
        <v>56653</v>
      </c>
      <c r="D10443" t="s">
        <v>2971</v>
      </c>
      <c r="E10443" t="s">
        <v>2972</v>
      </c>
      <c r="Q10443" s="5">
        <v>26263</v>
      </c>
      <c r="R10443" t="s">
        <v>2971</v>
      </c>
    </row>
    <row r="10444" spans="1:18">
      <c r="A10444" t="s">
        <v>2182</v>
      </c>
      <c r="B10444" s="4">
        <v>56748</v>
      </c>
      <c r="C10444" s="4">
        <v>56748</v>
      </c>
      <c r="D10444" t="s">
        <v>2971</v>
      </c>
      <c r="E10444" t="s">
        <v>2972</v>
      </c>
      <c r="Q10444" s="5">
        <v>26266</v>
      </c>
      <c r="R10444" t="s">
        <v>2971</v>
      </c>
    </row>
    <row r="10445" spans="1:18">
      <c r="A10445" t="s">
        <v>2182</v>
      </c>
      <c r="B10445" s="4">
        <v>57044</v>
      </c>
      <c r="C10445" s="4">
        <v>57044</v>
      </c>
      <c r="D10445" t="s">
        <v>2971</v>
      </c>
      <c r="E10445" t="s">
        <v>2972</v>
      </c>
      <c r="Q10445" s="5">
        <v>26267</v>
      </c>
      <c r="R10445" t="s">
        <v>2971</v>
      </c>
    </row>
    <row r="10446" spans="1:18">
      <c r="A10446" t="s">
        <v>2182</v>
      </c>
      <c r="B10446" s="4">
        <v>57237</v>
      </c>
      <c r="C10446" s="4">
        <v>57237</v>
      </c>
      <c r="D10446" t="s">
        <v>2971</v>
      </c>
      <c r="E10446" t="s">
        <v>2972</v>
      </c>
      <c r="Q10446" s="5">
        <v>26269</v>
      </c>
      <c r="R10446" t="s">
        <v>2971</v>
      </c>
    </row>
    <row r="10447" spans="1:18">
      <c r="A10447" t="s">
        <v>2182</v>
      </c>
      <c r="B10447" s="4">
        <v>57331</v>
      </c>
      <c r="C10447" s="4">
        <v>57331</v>
      </c>
      <c r="D10447" t="s">
        <v>2971</v>
      </c>
      <c r="E10447" t="s">
        <v>2972</v>
      </c>
      <c r="Q10447" s="5">
        <v>26271</v>
      </c>
      <c r="R10447" t="s">
        <v>2971</v>
      </c>
    </row>
    <row r="10448" spans="1:18">
      <c r="A10448" t="s">
        <v>2182</v>
      </c>
      <c r="B10448" s="4">
        <v>56654</v>
      </c>
      <c r="C10448" s="4">
        <v>56654</v>
      </c>
      <c r="D10448" t="s">
        <v>2971</v>
      </c>
      <c r="E10448" t="s">
        <v>2972</v>
      </c>
      <c r="Q10448" s="5">
        <v>26276</v>
      </c>
      <c r="R10448" t="s">
        <v>2971</v>
      </c>
    </row>
    <row r="10449" spans="1:18">
      <c r="A10449" t="s">
        <v>2182</v>
      </c>
      <c r="B10449" s="4">
        <v>56750</v>
      </c>
      <c r="C10449" s="4">
        <v>56750</v>
      </c>
      <c r="D10449" t="s">
        <v>2971</v>
      </c>
      <c r="E10449" t="s">
        <v>2972</v>
      </c>
      <c r="Q10449" s="5">
        <v>26278</v>
      </c>
      <c r="R10449" t="s">
        <v>2971</v>
      </c>
    </row>
    <row r="10450" spans="1:18">
      <c r="A10450" t="s">
        <v>2182</v>
      </c>
      <c r="B10450" s="4">
        <v>57045</v>
      </c>
      <c r="C10450" s="4">
        <v>57045</v>
      </c>
      <c r="D10450" t="s">
        <v>2971</v>
      </c>
      <c r="E10450" t="s">
        <v>2972</v>
      </c>
      <c r="Q10450" s="5">
        <v>26280</v>
      </c>
      <c r="R10450" t="s">
        <v>2971</v>
      </c>
    </row>
    <row r="10451" spans="1:18">
      <c r="A10451" t="s">
        <v>2182</v>
      </c>
      <c r="B10451" s="4">
        <v>57238</v>
      </c>
      <c r="C10451" s="4">
        <v>57238</v>
      </c>
      <c r="D10451" t="s">
        <v>2971</v>
      </c>
      <c r="E10451" t="s">
        <v>2972</v>
      </c>
      <c r="Q10451" s="5">
        <v>26283</v>
      </c>
      <c r="R10451" t="s">
        <v>2971</v>
      </c>
    </row>
    <row r="10452" spans="1:18">
      <c r="A10452" t="s">
        <v>2182</v>
      </c>
      <c r="B10452" s="4">
        <v>57332</v>
      </c>
      <c r="C10452" s="4">
        <v>57332</v>
      </c>
      <c r="D10452" t="s">
        <v>2971</v>
      </c>
      <c r="E10452" t="s">
        <v>2972</v>
      </c>
      <c r="Q10452" s="5">
        <v>26285</v>
      </c>
      <c r="R10452" t="s">
        <v>2971</v>
      </c>
    </row>
    <row r="10453" spans="1:18">
      <c r="A10453" t="s">
        <v>2182</v>
      </c>
      <c r="B10453" s="4">
        <v>56655</v>
      </c>
      <c r="C10453" s="4">
        <v>56655</v>
      </c>
      <c r="D10453" t="s">
        <v>2971</v>
      </c>
      <c r="E10453" t="s">
        <v>2972</v>
      </c>
      <c r="Q10453" s="5">
        <v>26287</v>
      </c>
      <c r="R10453" t="s">
        <v>2971</v>
      </c>
    </row>
    <row r="10454" spans="1:18">
      <c r="A10454" t="s">
        <v>2182</v>
      </c>
      <c r="B10454" s="4">
        <v>56751</v>
      </c>
      <c r="C10454" s="4">
        <v>56751</v>
      </c>
      <c r="D10454" t="s">
        <v>2971</v>
      </c>
      <c r="E10454" t="s">
        <v>2972</v>
      </c>
      <c r="Q10454" s="5">
        <v>26289</v>
      </c>
      <c r="R10454" t="s">
        <v>2971</v>
      </c>
    </row>
    <row r="10455" spans="1:18">
      <c r="A10455" t="s">
        <v>2182</v>
      </c>
      <c r="B10455" s="4">
        <v>57046</v>
      </c>
      <c r="C10455" s="4">
        <v>57046</v>
      </c>
      <c r="D10455" t="s">
        <v>2971</v>
      </c>
      <c r="E10455" t="s">
        <v>2972</v>
      </c>
      <c r="Q10455" s="5">
        <v>26291</v>
      </c>
      <c r="R10455" t="s">
        <v>2971</v>
      </c>
    </row>
    <row r="10456" spans="1:18">
      <c r="A10456" t="s">
        <v>2182</v>
      </c>
      <c r="B10456" s="4">
        <v>57239</v>
      </c>
      <c r="C10456" s="4">
        <v>57239</v>
      </c>
      <c r="D10456" t="s">
        <v>2971</v>
      </c>
      <c r="E10456" t="s">
        <v>2972</v>
      </c>
      <c r="Q10456" s="5">
        <v>26293</v>
      </c>
      <c r="R10456" t="s">
        <v>2971</v>
      </c>
    </row>
    <row r="10457" spans="1:18">
      <c r="A10457" t="s">
        <v>2182</v>
      </c>
      <c r="B10457" s="4">
        <v>57334</v>
      </c>
      <c r="C10457" s="4">
        <v>57334</v>
      </c>
      <c r="D10457" t="s">
        <v>2971</v>
      </c>
      <c r="E10457" t="s">
        <v>2972</v>
      </c>
      <c r="Q10457" s="5">
        <v>26320</v>
      </c>
      <c r="R10457" t="s">
        <v>2971</v>
      </c>
    </row>
    <row r="10458" spans="1:18">
      <c r="A10458" t="s">
        <v>2182</v>
      </c>
      <c r="B10458" s="4">
        <v>56659</v>
      </c>
      <c r="C10458" s="4">
        <v>56659</v>
      </c>
      <c r="D10458" t="s">
        <v>2971</v>
      </c>
      <c r="E10458" t="s">
        <v>2972</v>
      </c>
      <c r="Q10458" s="5">
        <v>26327</v>
      </c>
      <c r="R10458" t="s">
        <v>2971</v>
      </c>
    </row>
    <row r="10459" spans="1:18">
      <c r="A10459" t="s">
        <v>2182</v>
      </c>
      <c r="B10459" s="4">
        <v>56754</v>
      </c>
      <c r="C10459" s="4">
        <v>56754</v>
      </c>
      <c r="D10459" t="s">
        <v>2971</v>
      </c>
      <c r="E10459" t="s">
        <v>2972</v>
      </c>
      <c r="Q10459" s="5">
        <v>26328</v>
      </c>
      <c r="R10459" t="s">
        <v>2971</v>
      </c>
    </row>
    <row r="10460" spans="1:18">
      <c r="A10460" t="s">
        <v>2182</v>
      </c>
      <c r="B10460" s="4">
        <v>57047</v>
      </c>
      <c r="C10460" s="4">
        <v>57047</v>
      </c>
      <c r="D10460" t="s">
        <v>2971</v>
      </c>
      <c r="E10460" t="s">
        <v>2972</v>
      </c>
      <c r="Q10460" s="5">
        <v>26332</v>
      </c>
      <c r="R10460" t="s">
        <v>2971</v>
      </c>
    </row>
    <row r="10461" spans="1:18">
      <c r="A10461" t="s">
        <v>2182</v>
      </c>
      <c r="B10461" s="4">
        <v>57241</v>
      </c>
      <c r="C10461" s="4">
        <v>57241</v>
      </c>
      <c r="D10461" t="s">
        <v>2971</v>
      </c>
      <c r="E10461" t="s">
        <v>2972</v>
      </c>
      <c r="Q10461" s="5">
        <v>26334</v>
      </c>
      <c r="R10461" t="s">
        <v>2971</v>
      </c>
    </row>
    <row r="10462" spans="1:18">
      <c r="A10462" t="s">
        <v>2182</v>
      </c>
      <c r="B10462" s="4">
        <v>57339</v>
      </c>
      <c r="C10462" s="4">
        <v>57339</v>
      </c>
      <c r="D10462" t="s">
        <v>2971</v>
      </c>
      <c r="E10462" t="s">
        <v>2972</v>
      </c>
      <c r="Q10462" s="5">
        <v>26337</v>
      </c>
      <c r="R10462" t="s">
        <v>2971</v>
      </c>
    </row>
    <row r="10463" spans="1:18">
      <c r="A10463" t="s">
        <v>2182</v>
      </c>
      <c r="B10463" s="4">
        <v>56660</v>
      </c>
      <c r="C10463" s="4">
        <v>56660</v>
      </c>
      <c r="D10463" t="s">
        <v>2971</v>
      </c>
      <c r="E10463" t="s">
        <v>2972</v>
      </c>
      <c r="Q10463" s="5">
        <v>26348</v>
      </c>
      <c r="R10463" t="s">
        <v>2971</v>
      </c>
    </row>
    <row r="10464" spans="1:18">
      <c r="A10464" t="s">
        <v>2182</v>
      </c>
      <c r="B10464" s="4">
        <v>56757</v>
      </c>
      <c r="C10464" s="4">
        <v>56757</v>
      </c>
      <c r="D10464" t="s">
        <v>2971</v>
      </c>
      <c r="E10464" t="s">
        <v>2972</v>
      </c>
      <c r="Q10464" s="5">
        <v>26354</v>
      </c>
      <c r="R10464" t="s">
        <v>2971</v>
      </c>
    </row>
    <row r="10465" spans="1:18">
      <c r="A10465" t="s">
        <v>2182</v>
      </c>
      <c r="B10465" s="4">
        <v>57048</v>
      </c>
      <c r="C10465" s="4">
        <v>57048</v>
      </c>
      <c r="D10465" t="s">
        <v>2971</v>
      </c>
      <c r="E10465" t="s">
        <v>2972</v>
      </c>
      <c r="Q10465" s="5">
        <v>26361</v>
      </c>
      <c r="R10465" t="s">
        <v>2971</v>
      </c>
    </row>
    <row r="10466" spans="1:18">
      <c r="A10466" t="s">
        <v>2182</v>
      </c>
      <c r="B10466" s="4">
        <v>57243</v>
      </c>
      <c r="C10466" s="4">
        <v>57243</v>
      </c>
      <c r="D10466" t="s">
        <v>2971</v>
      </c>
      <c r="E10466" t="s">
        <v>2972</v>
      </c>
      <c r="Q10466" s="5">
        <v>26374</v>
      </c>
      <c r="R10466" t="s">
        <v>2971</v>
      </c>
    </row>
    <row r="10467" spans="1:18">
      <c r="A10467" t="s">
        <v>2182</v>
      </c>
      <c r="B10467" s="4">
        <v>57342</v>
      </c>
      <c r="C10467" s="4">
        <v>57342</v>
      </c>
      <c r="D10467" t="s">
        <v>2971</v>
      </c>
      <c r="E10467" t="s">
        <v>2972</v>
      </c>
      <c r="Q10467" s="5">
        <v>26375</v>
      </c>
      <c r="R10467" t="s">
        <v>2971</v>
      </c>
    </row>
    <row r="10468" spans="1:18">
      <c r="A10468" t="s">
        <v>2182</v>
      </c>
      <c r="B10468" s="4">
        <v>56663</v>
      </c>
      <c r="C10468" s="4">
        <v>56663</v>
      </c>
      <c r="D10468" t="s">
        <v>2971</v>
      </c>
      <c r="E10468" t="s">
        <v>2972</v>
      </c>
      <c r="Q10468" s="5">
        <v>26376</v>
      </c>
      <c r="R10468" t="s">
        <v>2971</v>
      </c>
    </row>
    <row r="10469" spans="1:18">
      <c r="A10469" t="s">
        <v>2182</v>
      </c>
      <c r="B10469" s="4">
        <v>56758</v>
      </c>
      <c r="C10469" s="4">
        <v>56758</v>
      </c>
      <c r="D10469" t="s">
        <v>2971</v>
      </c>
      <c r="E10469" t="s">
        <v>2972</v>
      </c>
      <c r="Q10469" s="5">
        <v>26377</v>
      </c>
      <c r="R10469" t="s">
        <v>2971</v>
      </c>
    </row>
    <row r="10470" spans="1:18">
      <c r="A10470" t="s">
        <v>2182</v>
      </c>
      <c r="B10470" s="4">
        <v>57050</v>
      </c>
      <c r="C10470" s="4">
        <v>57050</v>
      </c>
      <c r="D10470" t="s">
        <v>2971</v>
      </c>
      <c r="E10470" t="s">
        <v>2972</v>
      </c>
      <c r="Q10470" s="5">
        <v>26385</v>
      </c>
      <c r="R10470" t="s">
        <v>2971</v>
      </c>
    </row>
    <row r="10471" spans="1:18">
      <c r="A10471" t="s">
        <v>2182</v>
      </c>
      <c r="B10471" s="4">
        <v>57244</v>
      </c>
      <c r="C10471" s="4">
        <v>57244</v>
      </c>
      <c r="D10471" t="s">
        <v>2971</v>
      </c>
      <c r="E10471" t="s">
        <v>2972</v>
      </c>
      <c r="Q10471" s="5">
        <v>26405</v>
      </c>
      <c r="R10471" t="s">
        <v>2971</v>
      </c>
    </row>
    <row r="10472" spans="1:18">
      <c r="A10472" t="s">
        <v>2182</v>
      </c>
      <c r="B10472" s="4">
        <v>57348</v>
      </c>
      <c r="C10472" s="4">
        <v>57348</v>
      </c>
      <c r="D10472" t="s">
        <v>2971</v>
      </c>
      <c r="E10472" t="s">
        <v>2972</v>
      </c>
      <c r="Q10472" s="5">
        <v>26408</v>
      </c>
      <c r="R10472" t="s">
        <v>2971</v>
      </c>
    </row>
    <row r="10473" spans="1:18">
      <c r="A10473" t="s">
        <v>2182</v>
      </c>
      <c r="B10473" s="4">
        <v>56666</v>
      </c>
      <c r="C10473" s="4">
        <v>56666</v>
      </c>
      <c r="D10473" t="s">
        <v>2971</v>
      </c>
      <c r="E10473" t="s">
        <v>2972</v>
      </c>
      <c r="Q10473" s="5">
        <v>26415</v>
      </c>
      <c r="R10473" t="s">
        <v>2971</v>
      </c>
    </row>
    <row r="10474" spans="1:18">
      <c r="A10474" t="s">
        <v>2182</v>
      </c>
      <c r="B10474" s="4">
        <v>56759</v>
      </c>
      <c r="C10474" s="4">
        <v>56759</v>
      </c>
      <c r="D10474" t="s">
        <v>2971</v>
      </c>
      <c r="E10474" t="s">
        <v>2972</v>
      </c>
      <c r="Q10474" s="5">
        <v>26419</v>
      </c>
      <c r="R10474" t="s">
        <v>2971</v>
      </c>
    </row>
    <row r="10475" spans="1:18">
      <c r="A10475" t="s">
        <v>2182</v>
      </c>
      <c r="B10475" s="4">
        <v>57051</v>
      </c>
      <c r="C10475" s="4">
        <v>57051</v>
      </c>
      <c r="D10475" t="s">
        <v>2971</v>
      </c>
      <c r="E10475" t="s">
        <v>2972</v>
      </c>
      <c r="Q10475" s="5">
        <v>26426</v>
      </c>
      <c r="R10475" t="s">
        <v>2971</v>
      </c>
    </row>
    <row r="10476" spans="1:18">
      <c r="A10476" t="s">
        <v>2182</v>
      </c>
      <c r="B10476" s="4">
        <v>57246</v>
      </c>
      <c r="C10476" s="4">
        <v>57246</v>
      </c>
      <c r="D10476" t="s">
        <v>2971</v>
      </c>
      <c r="E10476" t="s">
        <v>2972</v>
      </c>
      <c r="Q10476" s="5">
        <v>26430</v>
      </c>
      <c r="R10476" t="s">
        <v>2971</v>
      </c>
    </row>
    <row r="10477" spans="1:18">
      <c r="A10477" t="s">
        <v>2182</v>
      </c>
      <c r="B10477" s="4">
        <v>57349</v>
      </c>
      <c r="C10477" s="4">
        <v>57349</v>
      </c>
      <c r="D10477" t="s">
        <v>2971</v>
      </c>
      <c r="E10477" t="s">
        <v>2972</v>
      </c>
      <c r="Q10477" s="5">
        <v>26434</v>
      </c>
      <c r="R10477" t="s">
        <v>2971</v>
      </c>
    </row>
    <row r="10478" spans="1:18">
      <c r="A10478" t="s">
        <v>2182</v>
      </c>
      <c r="B10478" s="4">
        <v>59724</v>
      </c>
      <c r="C10478" s="4">
        <v>59724</v>
      </c>
      <c r="D10478" t="s">
        <v>2971</v>
      </c>
      <c r="E10478" t="s">
        <v>2972</v>
      </c>
      <c r="Q10478" s="5">
        <v>26435</v>
      </c>
      <c r="R10478" t="s">
        <v>2971</v>
      </c>
    </row>
    <row r="10479" spans="1:18">
      <c r="A10479" t="s">
        <v>2182</v>
      </c>
      <c r="B10479" s="4">
        <v>59873</v>
      </c>
      <c r="C10479" s="4">
        <v>59873</v>
      </c>
      <c r="D10479" t="s">
        <v>2971</v>
      </c>
      <c r="E10479" t="s">
        <v>2972</v>
      </c>
      <c r="Q10479" s="5">
        <v>26436</v>
      </c>
      <c r="R10479" t="s">
        <v>2971</v>
      </c>
    </row>
    <row r="10480" spans="1:18">
      <c r="A10480" t="s">
        <v>2182</v>
      </c>
      <c r="B10480" s="4">
        <v>60541</v>
      </c>
      <c r="C10480" s="4">
        <v>60541</v>
      </c>
      <c r="D10480" t="s">
        <v>2971</v>
      </c>
      <c r="E10480" t="s">
        <v>2972</v>
      </c>
      <c r="Q10480" s="5">
        <v>26461</v>
      </c>
      <c r="R10480" t="s">
        <v>2971</v>
      </c>
    </row>
    <row r="10481" spans="1:18">
      <c r="A10481" t="s">
        <v>2182</v>
      </c>
      <c r="B10481" s="4">
        <v>60961</v>
      </c>
      <c r="C10481" s="4">
        <v>60961</v>
      </c>
      <c r="D10481" t="s">
        <v>2971</v>
      </c>
      <c r="E10481" t="s">
        <v>2972</v>
      </c>
      <c r="Q10481" s="5">
        <v>26519</v>
      </c>
      <c r="R10481" t="s">
        <v>2971</v>
      </c>
    </row>
    <row r="10482" spans="1:18">
      <c r="A10482" t="s">
        <v>2182</v>
      </c>
      <c r="B10482" s="4">
        <v>61067</v>
      </c>
      <c r="C10482" s="4">
        <v>61067</v>
      </c>
      <c r="D10482" t="s">
        <v>2971</v>
      </c>
      <c r="E10482" t="s">
        <v>2972</v>
      </c>
      <c r="Q10482" s="5">
        <v>26521</v>
      </c>
      <c r="R10482" t="s">
        <v>2971</v>
      </c>
    </row>
    <row r="10483" spans="1:18">
      <c r="A10483" t="s">
        <v>2182</v>
      </c>
      <c r="B10483" s="4">
        <v>59725</v>
      </c>
      <c r="C10483" s="4">
        <v>59725</v>
      </c>
      <c r="D10483" t="s">
        <v>2971</v>
      </c>
      <c r="E10483" t="s">
        <v>2972</v>
      </c>
      <c r="Q10483" s="5">
        <v>26525</v>
      </c>
      <c r="R10483" t="s">
        <v>2971</v>
      </c>
    </row>
    <row r="10484" spans="1:18">
      <c r="A10484" t="s">
        <v>2182</v>
      </c>
      <c r="B10484" s="4">
        <v>59875</v>
      </c>
      <c r="C10484" s="4">
        <v>59875</v>
      </c>
      <c r="D10484" t="s">
        <v>2971</v>
      </c>
      <c r="E10484" t="s">
        <v>2972</v>
      </c>
      <c r="Q10484" s="5">
        <v>26529</v>
      </c>
      <c r="R10484" t="s">
        <v>2971</v>
      </c>
    </row>
    <row r="10485" spans="1:18">
      <c r="A10485" t="s">
        <v>2182</v>
      </c>
      <c r="B10485" s="4">
        <v>60549</v>
      </c>
      <c r="C10485" s="4">
        <v>60549</v>
      </c>
      <c r="D10485" t="s">
        <v>2971</v>
      </c>
      <c r="E10485" t="s">
        <v>2972</v>
      </c>
      <c r="Q10485" s="5">
        <v>26535</v>
      </c>
      <c r="R10485" t="s">
        <v>2971</v>
      </c>
    </row>
    <row r="10486" spans="1:18">
      <c r="A10486" t="s">
        <v>2182</v>
      </c>
      <c r="B10486" s="4">
        <v>60962</v>
      </c>
      <c r="C10486" s="4">
        <v>60962</v>
      </c>
      <c r="D10486" t="s">
        <v>2971</v>
      </c>
      <c r="E10486" t="s">
        <v>2972</v>
      </c>
      <c r="Q10486" s="5">
        <v>26537</v>
      </c>
      <c r="R10486" t="s">
        <v>2971</v>
      </c>
    </row>
    <row r="10487" spans="1:18">
      <c r="A10487" t="s">
        <v>2182</v>
      </c>
      <c r="B10487" s="4">
        <v>61070</v>
      </c>
      <c r="C10487" s="4">
        <v>61070</v>
      </c>
      <c r="D10487" t="s">
        <v>2971</v>
      </c>
      <c r="E10487" t="s">
        <v>2972</v>
      </c>
      <c r="Q10487" s="5">
        <v>26541</v>
      </c>
      <c r="R10487" t="s">
        <v>2971</v>
      </c>
    </row>
    <row r="10488" spans="1:18">
      <c r="A10488" t="s">
        <v>2182</v>
      </c>
      <c r="B10488" s="4">
        <v>59729</v>
      </c>
      <c r="C10488" s="4">
        <v>59729</v>
      </c>
      <c r="D10488" t="s">
        <v>2971</v>
      </c>
      <c r="E10488" t="s">
        <v>2972</v>
      </c>
      <c r="Q10488" s="5">
        <v>26546</v>
      </c>
      <c r="R10488" t="s">
        <v>2971</v>
      </c>
    </row>
    <row r="10489" spans="1:18">
      <c r="A10489" t="s">
        <v>2182</v>
      </c>
      <c r="B10489" s="4">
        <v>59910</v>
      </c>
      <c r="C10489" s="4">
        <v>59910</v>
      </c>
      <c r="D10489" t="s">
        <v>2971</v>
      </c>
      <c r="E10489" t="s">
        <v>2972</v>
      </c>
      <c r="Q10489" s="5">
        <v>26559</v>
      </c>
      <c r="R10489" t="s">
        <v>2971</v>
      </c>
    </row>
    <row r="10490" spans="1:18">
      <c r="A10490" t="s">
        <v>2182</v>
      </c>
      <c r="B10490" s="4">
        <v>60550</v>
      </c>
      <c r="C10490" s="4">
        <v>60550</v>
      </c>
      <c r="D10490" t="s">
        <v>2971</v>
      </c>
      <c r="E10490" t="s">
        <v>2972</v>
      </c>
      <c r="Q10490" s="5">
        <v>26561</v>
      </c>
      <c r="R10490" t="s">
        <v>2971</v>
      </c>
    </row>
    <row r="10491" spans="1:18">
      <c r="A10491" t="s">
        <v>2182</v>
      </c>
      <c r="B10491" s="4">
        <v>60963</v>
      </c>
      <c r="C10491" s="4">
        <v>60963</v>
      </c>
      <c r="D10491" t="s">
        <v>2971</v>
      </c>
      <c r="E10491" t="s">
        <v>2972</v>
      </c>
      <c r="Q10491" s="5">
        <v>26563</v>
      </c>
      <c r="R10491" t="s">
        <v>2971</v>
      </c>
    </row>
    <row r="10492" spans="1:18">
      <c r="A10492" t="s">
        <v>2182</v>
      </c>
      <c r="B10492" s="4">
        <v>61074</v>
      </c>
      <c r="C10492" s="4">
        <v>61074</v>
      </c>
      <c r="D10492" t="s">
        <v>2971</v>
      </c>
      <c r="E10492" t="s">
        <v>2972</v>
      </c>
      <c r="Q10492" s="5">
        <v>26570</v>
      </c>
      <c r="R10492" t="s">
        <v>2971</v>
      </c>
    </row>
    <row r="10493" spans="1:18">
      <c r="A10493" t="s">
        <v>2182</v>
      </c>
      <c r="B10493" s="4">
        <v>59730</v>
      </c>
      <c r="C10493" s="4">
        <v>59730</v>
      </c>
      <c r="D10493" t="s">
        <v>2971</v>
      </c>
      <c r="E10493" t="s">
        <v>2972</v>
      </c>
      <c r="Q10493" s="5">
        <v>26571</v>
      </c>
      <c r="R10493" t="s">
        <v>2971</v>
      </c>
    </row>
    <row r="10494" spans="1:18">
      <c r="A10494" t="s">
        <v>2182</v>
      </c>
      <c r="B10494" s="4">
        <v>59911</v>
      </c>
      <c r="C10494" s="4">
        <v>59911</v>
      </c>
      <c r="D10494" t="s">
        <v>2971</v>
      </c>
      <c r="E10494" t="s">
        <v>2972</v>
      </c>
      <c r="Q10494" s="5">
        <v>26572</v>
      </c>
      <c r="R10494" t="s">
        <v>2971</v>
      </c>
    </row>
    <row r="10495" spans="1:18">
      <c r="A10495" t="s">
        <v>2182</v>
      </c>
      <c r="B10495" s="4">
        <v>60551</v>
      </c>
      <c r="C10495" s="4">
        <v>60551</v>
      </c>
      <c r="D10495" t="s">
        <v>2971</v>
      </c>
      <c r="E10495" t="s">
        <v>2972</v>
      </c>
      <c r="Q10495" s="5">
        <v>26575</v>
      </c>
      <c r="R10495" t="s">
        <v>2971</v>
      </c>
    </row>
    <row r="10496" spans="1:18">
      <c r="A10496" t="s">
        <v>2182</v>
      </c>
      <c r="B10496" s="4">
        <v>60964</v>
      </c>
      <c r="C10496" s="4">
        <v>60964</v>
      </c>
      <c r="D10496" t="s">
        <v>2971</v>
      </c>
      <c r="E10496" t="s">
        <v>2972</v>
      </c>
      <c r="Q10496" s="5">
        <v>26586</v>
      </c>
      <c r="R10496" t="s">
        <v>2971</v>
      </c>
    </row>
    <row r="10497" spans="1:18">
      <c r="A10497" t="s">
        <v>2182</v>
      </c>
      <c r="B10497" s="4">
        <v>61075</v>
      </c>
      <c r="C10497" s="4">
        <v>61075</v>
      </c>
      <c r="D10497" t="s">
        <v>2971</v>
      </c>
      <c r="E10497" t="s">
        <v>2972</v>
      </c>
      <c r="Q10497" s="5">
        <v>26589</v>
      </c>
      <c r="R10497" t="s">
        <v>2971</v>
      </c>
    </row>
    <row r="10498" spans="1:18">
      <c r="A10498" t="s">
        <v>2182</v>
      </c>
      <c r="B10498" s="4">
        <v>59735</v>
      </c>
      <c r="C10498" s="4">
        <v>59735</v>
      </c>
      <c r="D10498" t="s">
        <v>2971</v>
      </c>
      <c r="E10498" t="s">
        <v>2972</v>
      </c>
      <c r="Q10498" s="5">
        <v>26590</v>
      </c>
      <c r="R10498" t="s">
        <v>2971</v>
      </c>
    </row>
    <row r="10499" spans="1:18">
      <c r="A10499" t="s">
        <v>2182</v>
      </c>
      <c r="B10499" s="4">
        <v>59912</v>
      </c>
      <c r="C10499" s="4">
        <v>59912</v>
      </c>
      <c r="D10499" t="s">
        <v>2971</v>
      </c>
      <c r="E10499" t="s">
        <v>2972</v>
      </c>
      <c r="Q10499" s="5">
        <v>26624</v>
      </c>
      <c r="R10499" t="s">
        <v>2971</v>
      </c>
    </row>
    <row r="10500" spans="1:18">
      <c r="A10500" t="s">
        <v>2182</v>
      </c>
      <c r="B10500" s="4">
        <v>60552</v>
      </c>
      <c r="C10500" s="4">
        <v>60552</v>
      </c>
      <c r="D10500" t="s">
        <v>2971</v>
      </c>
      <c r="E10500" t="s">
        <v>2972</v>
      </c>
      <c r="Q10500" s="5">
        <v>26629</v>
      </c>
      <c r="R10500" t="s">
        <v>2971</v>
      </c>
    </row>
    <row r="10501" spans="1:18">
      <c r="A10501" t="s">
        <v>2182</v>
      </c>
      <c r="B10501" s="4">
        <v>60966</v>
      </c>
      <c r="C10501" s="4">
        <v>60966</v>
      </c>
      <c r="D10501" t="s">
        <v>2971</v>
      </c>
      <c r="E10501" t="s">
        <v>2972</v>
      </c>
      <c r="Q10501" s="5">
        <v>26634</v>
      </c>
      <c r="R10501" t="s">
        <v>2971</v>
      </c>
    </row>
    <row r="10502" spans="1:18">
      <c r="A10502" t="s">
        <v>2182</v>
      </c>
      <c r="B10502" s="4">
        <v>61078</v>
      </c>
      <c r="C10502" s="4">
        <v>61078</v>
      </c>
      <c r="D10502" t="s">
        <v>2971</v>
      </c>
      <c r="E10502" t="s">
        <v>2972</v>
      </c>
      <c r="Q10502" s="5">
        <v>26639</v>
      </c>
      <c r="R10502" t="s">
        <v>2971</v>
      </c>
    </row>
    <row r="10503" spans="1:18">
      <c r="A10503" t="s">
        <v>2182</v>
      </c>
      <c r="B10503" s="4">
        <v>59740</v>
      </c>
      <c r="C10503" s="4">
        <v>59740</v>
      </c>
      <c r="D10503" t="s">
        <v>2971</v>
      </c>
      <c r="E10503" t="s">
        <v>2972</v>
      </c>
      <c r="Q10503" s="5">
        <v>26641</v>
      </c>
      <c r="R10503" t="s">
        <v>2971</v>
      </c>
    </row>
    <row r="10504" spans="1:18">
      <c r="A10504" t="s">
        <v>2182</v>
      </c>
      <c r="B10504" s="4">
        <v>59914</v>
      </c>
      <c r="C10504" s="4">
        <v>59914</v>
      </c>
      <c r="D10504" t="s">
        <v>2971</v>
      </c>
      <c r="E10504" t="s">
        <v>2972</v>
      </c>
      <c r="Q10504" s="5">
        <v>26651</v>
      </c>
      <c r="R10504" t="s">
        <v>2971</v>
      </c>
    </row>
    <row r="10505" spans="1:18">
      <c r="A10505" t="s">
        <v>2182</v>
      </c>
      <c r="B10505" s="4">
        <v>60553</v>
      </c>
      <c r="C10505" s="4">
        <v>60553</v>
      </c>
      <c r="D10505" t="s">
        <v>2971</v>
      </c>
      <c r="E10505" t="s">
        <v>2972</v>
      </c>
      <c r="Q10505" s="5">
        <v>26656</v>
      </c>
      <c r="R10505" t="s">
        <v>2971</v>
      </c>
    </row>
    <row r="10506" spans="1:18">
      <c r="A10506" t="s">
        <v>2182</v>
      </c>
      <c r="B10506" s="4">
        <v>60967</v>
      </c>
      <c r="C10506" s="4">
        <v>60967</v>
      </c>
      <c r="D10506" t="s">
        <v>2971</v>
      </c>
      <c r="E10506" t="s">
        <v>2972</v>
      </c>
      <c r="Q10506" s="5">
        <v>26660</v>
      </c>
      <c r="R10506" t="s">
        <v>2971</v>
      </c>
    </row>
    <row r="10507" spans="1:18">
      <c r="A10507" t="s">
        <v>2182</v>
      </c>
      <c r="B10507" s="4">
        <v>61085</v>
      </c>
      <c r="C10507" s="4">
        <v>61085</v>
      </c>
      <c r="D10507" t="s">
        <v>2971</v>
      </c>
      <c r="E10507" t="s">
        <v>2972</v>
      </c>
      <c r="Q10507" s="5">
        <v>26662</v>
      </c>
      <c r="R10507" t="s">
        <v>2971</v>
      </c>
    </row>
    <row r="10508" spans="1:18">
      <c r="A10508" t="s">
        <v>2182</v>
      </c>
      <c r="B10508" s="4">
        <v>59741</v>
      </c>
      <c r="C10508" s="4">
        <v>59741</v>
      </c>
      <c r="D10508" t="s">
        <v>2971</v>
      </c>
      <c r="E10508" t="s">
        <v>2972</v>
      </c>
      <c r="Q10508" s="5">
        <v>26674</v>
      </c>
      <c r="R10508" t="s">
        <v>2971</v>
      </c>
    </row>
    <row r="10509" spans="1:18">
      <c r="A10509" t="s">
        <v>2182</v>
      </c>
      <c r="B10509" s="4">
        <v>59915</v>
      </c>
      <c r="C10509" s="4">
        <v>59915</v>
      </c>
      <c r="D10509" t="s">
        <v>2971</v>
      </c>
      <c r="E10509" t="s">
        <v>2972</v>
      </c>
      <c r="Q10509" s="5">
        <v>26675</v>
      </c>
      <c r="R10509" t="s">
        <v>2971</v>
      </c>
    </row>
    <row r="10510" spans="1:18">
      <c r="A10510" t="s">
        <v>2182</v>
      </c>
      <c r="B10510" s="4">
        <v>60557</v>
      </c>
      <c r="C10510" s="4">
        <v>60557</v>
      </c>
      <c r="D10510" t="s">
        <v>2971</v>
      </c>
      <c r="E10510" t="s">
        <v>2972</v>
      </c>
      <c r="Q10510" s="5">
        <v>26676</v>
      </c>
      <c r="R10510" t="s">
        <v>2971</v>
      </c>
    </row>
    <row r="10511" spans="1:18">
      <c r="A10511" t="s">
        <v>2182</v>
      </c>
      <c r="B10511" s="4">
        <v>60968</v>
      </c>
      <c r="C10511" s="4">
        <v>60968</v>
      </c>
      <c r="D10511" t="s">
        <v>2971</v>
      </c>
      <c r="E10511" t="s">
        <v>2972</v>
      </c>
      <c r="Q10511" s="5">
        <v>26678</v>
      </c>
      <c r="R10511" t="s">
        <v>2971</v>
      </c>
    </row>
    <row r="10512" spans="1:18">
      <c r="A10512" t="s">
        <v>2182</v>
      </c>
      <c r="B10512" s="4">
        <v>61087</v>
      </c>
      <c r="C10512" s="4">
        <v>61087</v>
      </c>
      <c r="D10512" t="s">
        <v>2971</v>
      </c>
      <c r="E10512" t="s">
        <v>2972</v>
      </c>
      <c r="Q10512" s="5">
        <v>26681</v>
      </c>
      <c r="R10512" t="s">
        <v>2971</v>
      </c>
    </row>
    <row r="10513" spans="1:18">
      <c r="A10513" t="s">
        <v>2182</v>
      </c>
      <c r="B10513" s="4">
        <v>59743</v>
      </c>
      <c r="C10513" s="4">
        <v>59743</v>
      </c>
      <c r="D10513" t="s">
        <v>2971</v>
      </c>
      <c r="E10513" t="s">
        <v>2972</v>
      </c>
      <c r="Q10513" s="5">
        <v>26684</v>
      </c>
      <c r="R10513" t="s">
        <v>2971</v>
      </c>
    </row>
    <row r="10514" spans="1:18">
      <c r="A10514" t="s">
        <v>2182</v>
      </c>
      <c r="B10514" s="4">
        <v>59916</v>
      </c>
      <c r="C10514" s="4">
        <v>59916</v>
      </c>
      <c r="D10514" t="s">
        <v>2971</v>
      </c>
      <c r="E10514" t="s">
        <v>2972</v>
      </c>
      <c r="Q10514" s="5">
        <v>26690</v>
      </c>
      <c r="R10514" t="s">
        <v>2971</v>
      </c>
    </row>
    <row r="10515" spans="1:18">
      <c r="A10515" t="s">
        <v>2182</v>
      </c>
      <c r="B10515" s="4">
        <v>60910</v>
      </c>
      <c r="C10515" s="4">
        <v>60910</v>
      </c>
      <c r="D10515" t="s">
        <v>2971</v>
      </c>
      <c r="E10515" t="s">
        <v>2972</v>
      </c>
      <c r="Q10515" s="5">
        <v>26691</v>
      </c>
      <c r="R10515" t="s">
        <v>2971</v>
      </c>
    </row>
    <row r="10516" spans="1:18">
      <c r="A10516" t="s">
        <v>2182</v>
      </c>
      <c r="B10516" s="4">
        <v>60969</v>
      </c>
      <c r="C10516" s="4">
        <v>60969</v>
      </c>
      <c r="D10516" t="s">
        <v>2971</v>
      </c>
      <c r="E10516" t="s">
        <v>2972</v>
      </c>
      <c r="Q10516" s="5">
        <v>26704</v>
      </c>
      <c r="R10516" t="s">
        <v>2971</v>
      </c>
    </row>
    <row r="10517" spans="1:18">
      <c r="A10517" t="s">
        <v>2182</v>
      </c>
      <c r="B10517" s="4">
        <v>61089</v>
      </c>
      <c r="C10517" s="4">
        <v>61089</v>
      </c>
      <c r="D10517" t="s">
        <v>2971</v>
      </c>
      <c r="E10517" t="s">
        <v>2972</v>
      </c>
      <c r="Q10517" s="5">
        <v>26705</v>
      </c>
      <c r="R10517" t="s">
        <v>2971</v>
      </c>
    </row>
    <row r="10518" spans="1:18">
      <c r="A10518" t="s">
        <v>2182</v>
      </c>
      <c r="B10518" s="4">
        <v>59746</v>
      </c>
      <c r="C10518" s="4">
        <v>59746</v>
      </c>
      <c r="D10518" t="s">
        <v>2971</v>
      </c>
      <c r="E10518" t="s">
        <v>2972</v>
      </c>
      <c r="Q10518" s="5">
        <v>26710</v>
      </c>
      <c r="R10518" t="s">
        <v>2971</v>
      </c>
    </row>
    <row r="10519" spans="1:18">
      <c r="A10519" t="s">
        <v>2182</v>
      </c>
      <c r="B10519" s="4">
        <v>59917</v>
      </c>
      <c r="C10519" s="4">
        <v>59917</v>
      </c>
      <c r="D10519" t="s">
        <v>2971</v>
      </c>
      <c r="E10519" t="s">
        <v>2972</v>
      </c>
      <c r="Q10519" s="5">
        <v>26711</v>
      </c>
      <c r="R10519" t="s">
        <v>2971</v>
      </c>
    </row>
    <row r="10520" spans="1:18">
      <c r="A10520" t="s">
        <v>2182</v>
      </c>
      <c r="B10520" s="4">
        <v>60911</v>
      </c>
      <c r="C10520" s="4">
        <v>60911</v>
      </c>
      <c r="D10520" t="s">
        <v>2971</v>
      </c>
      <c r="E10520" t="s">
        <v>2972</v>
      </c>
      <c r="Q10520" s="5">
        <v>26734</v>
      </c>
      <c r="R10520" t="s">
        <v>2971</v>
      </c>
    </row>
    <row r="10521" spans="1:18">
      <c r="A10521" t="s">
        <v>2182</v>
      </c>
      <c r="B10521" s="4">
        <v>60973</v>
      </c>
      <c r="C10521" s="4">
        <v>60973</v>
      </c>
      <c r="D10521" t="s">
        <v>2971</v>
      </c>
      <c r="E10521" t="s">
        <v>2972</v>
      </c>
      <c r="Q10521" s="5">
        <v>26743</v>
      </c>
      <c r="R10521" t="s">
        <v>2971</v>
      </c>
    </row>
    <row r="10522" spans="1:18">
      <c r="A10522" t="s">
        <v>2182</v>
      </c>
      <c r="B10522" s="4">
        <v>61230</v>
      </c>
      <c r="C10522" s="4">
        <v>61230</v>
      </c>
      <c r="D10522" t="s">
        <v>2971</v>
      </c>
      <c r="E10522" t="s">
        <v>2972</v>
      </c>
      <c r="Q10522" s="5">
        <v>26757</v>
      </c>
      <c r="R10522" t="s">
        <v>2971</v>
      </c>
    </row>
    <row r="10523" spans="1:18">
      <c r="A10523" t="s">
        <v>2182</v>
      </c>
      <c r="B10523" s="4">
        <v>59747</v>
      </c>
      <c r="C10523" s="4">
        <v>59747</v>
      </c>
      <c r="D10523" t="s">
        <v>2971</v>
      </c>
      <c r="E10523" t="s">
        <v>2972</v>
      </c>
      <c r="Q10523" s="5">
        <v>26761</v>
      </c>
      <c r="R10523" t="s">
        <v>2971</v>
      </c>
    </row>
    <row r="10524" spans="1:18">
      <c r="A10524" t="s">
        <v>2182</v>
      </c>
      <c r="B10524" s="4">
        <v>59918</v>
      </c>
      <c r="C10524" s="4">
        <v>59918</v>
      </c>
      <c r="D10524" t="s">
        <v>2971</v>
      </c>
      <c r="E10524" t="s">
        <v>2972</v>
      </c>
      <c r="Q10524" s="5">
        <v>26763</v>
      </c>
      <c r="R10524" t="s">
        <v>2971</v>
      </c>
    </row>
    <row r="10525" spans="1:18">
      <c r="A10525" t="s">
        <v>2182</v>
      </c>
      <c r="B10525" s="4">
        <v>60912</v>
      </c>
      <c r="C10525" s="4">
        <v>60912</v>
      </c>
      <c r="D10525" t="s">
        <v>2971</v>
      </c>
      <c r="E10525" t="s">
        <v>2972</v>
      </c>
      <c r="Q10525" s="5">
        <v>26802</v>
      </c>
      <c r="R10525" t="s">
        <v>2971</v>
      </c>
    </row>
    <row r="10526" spans="1:18">
      <c r="A10526" t="s">
        <v>2182</v>
      </c>
      <c r="B10526" s="4">
        <v>60974</v>
      </c>
      <c r="C10526" s="4">
        <v>60974</v>
      </c>
      <c r="D10526" t="s">
        <v>2971</v>
      </c>
      <c r="E10526" t="s">
        <v>2972</v>
      </c>
      <c r="Q10526" s="5">
        <v>26808</v>
      </c>
      <c r="R10526" t="s">
        <v>2971</v>
      </c>
    </row>
    <row r="10527" spans="1:18">
      <c r="A10527" t="s">
        <v>2182</v>
      </c>
      <c r="B10527" s="4">
        <v>61231</v>
      </c>
      <c r="C10527" s="4">
        <v>61231</v>
      </c>
      <c r="D10527" t="s">
        <v>2971</v>
      </c>
      <c r="E10527" t="s">
        <v>2972</v>
      </c>
      <c r="Q10527" s="5">
        <v>26810</v>
      </c>
      <c r="R10527" t="s">
        <v>2971</v>
      </c>
    </row>
    <row r="10528" spans="1:18">
      <c r="A10528" t="s">
        <v>2182</v>
      </c>
      <c r="B10528" s="4">
        <v>59748</v>
      </c>
      <c r="C10528" s="4">
        <v>59748</v>
      </c>
      <c r="D10528" t="s">
        <v>2971</v>
      </c>
      <c r="E10528" t="s">
        <v>2972</v>
      </c>
      <c r="Q10528" s="5">
        <v>26817</v>
      </c>
      <c r="R10528" t="s">
        <v>2971</v>
      </c>
    </row>
    <row r="10529" spans="1:18">
      <c r="A10529" t="s">
        <v>2182</v>
      </c>
      <c r="B10529" s="4">
        <v>59919</v>
      </c>
      <c r="C10529" s="4">
        <v>59919</v>
      </c>
      <c r="D10529" t="s">
        <v>2971</v>
      </c>
      <c r="E10529" t="s">
        <v>2972</v>
      </c>
      <c r="Q10529" s="5">
        <v>26824</v>
      </c>
      <c r="R10529" t="s">
        <v>2971</v>
      </c>
    </row>
    <row r="10530" spans="1:18">
      <c r="A10530" t="s">
        <v>2182</v>
      </c>
      <c r="B10530" s="4">
        <v>60913</v>
      </c>
      <c r="C10530" s="4">
        <v>60913</v>
      </c>
      <c r="D10530" t="s">
        <v>2971</v>
      </c>
      <c r="E10530" t="s">
        <v>2972</v>
      </c>
      <c r="Q10530" s="5">
        <v>26833</v>
      </c>
      <c r="R10530" t="s">
        <v>2971</v>
      </c>
    </row>
    <row r="10531" spans="1:18">
      <c r="A10531" t="s">
        <v>2182</v>
      </c>
      <c r="B10531" s="4">
        <v>61001</v>
      </c>
      <c r="C10531" s="4">
        <v>61001</v>
      </c>
      <c r="D10531" t="s">
        <v>2971</v>
      </c>
      <c r="E10531" t="s">
        <v>2972</v>
      </c>
      <c r="Q10531" s="5">
        <v>26836</v>
      </c>
      <c r="R10531" t="s">
        <v>2971</v>
      </c>
    </row>
    <row r="10532" spans="1:18">
      <c r="A10532" t="s">
        <v>2182</v>
      </c>
      <c r="B10532" s="4">
        <v>61233</v>
      </c>
      <c r="C10532" s="4">
        <v>61233</v>
      </c>
      <c r="D10532" t="s">
        <v>2971</v>
      </c>
      <c r="E10532" t="s">
        <v>2972</v>
      </c>
      <c r="Q10532" s="5">
        <v>26845</v>
      </c>
      <c r="R10532" t="s">
        <v>2971</v>
      </c>
    </row>
    <row r="10533" spans="1:18">
      <c r="A10533" t="s">
        <v>2182</v>
      </c>
      <c r="B10533" s="4">
        <v>59749</v>
      </c>
      <c r="C10533" s="4">
        <v>59749</v>
      </c>
      <c r="D10533" t="s">
        <v>2971</v>
      </c>
      <c r="E10533" t="s">
        <v>2972</v>
      </c>
      <c r="Q10533" s="5">
        <v>26886</v>
      </c>
      <c r="R10533" t="s">
        <v>2971</v>
      </c>
    </row>
    <row r="10534" spans="1:18">
      <c r="A10534" t="s">
        <v>2182</v>
      </c>
      <c r="B10534" s="4">
        <v>59922</v>
      </c>
      <c r="C10534" s="4">
        <v>59922</v>
      </c>
      <c r="D10534" t="s">
        <v>2971</v>
      </c>
      <c r="E10534" t="s">
        <v>2972</v>
      </c>
      <c r="Q10534" s="5">
        <v>27007</v>
      </c>
      <c r="R10534" t="s">
        <v>2971</v>
      </c>
    </row>
    <row r="10535" spans="1:18">
      <c r="A10535" t="s">
        <v>2182</v>
      </c>
      <c r="B10535" s="4">
        <v>60917</v>
      </c>
      <c r="C10535" s="4">
        <v>60917</v>
      </c>
      <c r="D10535" t="s">
        <v>2971</v>
      </c>
      <c r="E10535" t="s">
        <v>2972</v>
      </c>
      <c r="Q10535" s="5">
        <v>27011</v>
      </c>
      <c r="R10535" t="s">
        <v>2971</v>
      </c>
    </row>
    <row r="10536" spans="1:18">
      <c r="A10536" t="s">
        <v>2182</v>
      </c>
      <c r="B10536" s="4">
        <v>61006</v>
      </c>
      <c r="C10536" s="4">
        <v>61006</v>
      </c>
      <c r="D10536" t="s">
        <v>2971</v>
      </c>
      <c r="E10536" t="s">
        <v>2972</v>
      </c>
      <c r="Q10536" s="5">
        <v>27013</v>
      </c>
      <c r="R10536" t="s">
        <v>2971</v>
      </c>
    </row>
    <row r="10537" spans="1:18">
      <c r="A10537" t="s">
        <v>2182</v>
      </c>
      <c r="B10537" s="4">
        <v>61234</v>
      </c>
      <c r="C10537" s="4">
        <v>61234</v>
      </c>
      <c r="D10537" t="s">
        <v>2971</v>
      </c>
      <c r="E10537" t="s">
        <v>2972</v>
      </c>
      <c r="Q10537" s="5">
        <v>27017</v>
      </c>
      <c r="R10537" t="s">
        <v>2971</v>
      </c>
    </row>
    <row r="10538" spans="1:18">
      <c r="A10538" t="s">
        <v>2182</v>
      </c>
      <c r="B10538" s="4">
        <v>59751</v>
      </c>
      <c r="C10538" s="4">
        <v>59751</v>
      </c>
      <c r="D10538" t="s">
        <v>2971</v>
      </c>
      <c r="E10538" t="s">
        <v>2972</v>
      </c>
      <c r="Q10538" s="5">
        <v>27020</v>
      </c>
      <c r="R10538" t="s">
        <v>2971</v>
      </c>
    </row>
    <row r="10539" spans="1:18">
      <c r="A10539" t="s">
        <v>2182</v>
      </c>
      <c r="B10539" s="4">
        <v>59923</v>
      </c>
      <c r="C10539" s="4">
        <v>59923</v>
      </c>
      <c r="D10539" t="s">
        <v>2971</v>
      </c>
      <c r="E10539" t="s">
        <v>2972</v>
      </c>
      <c r="Q10539" s="5">
        <v>27022</v>
      </c>
      <c r="R10539" t="s">
        <v>2971</v>
      </c>
    </row>
    <row r="10540" spans="1:18">
      <c r="A10540" t="s">
        <v>2182</v>
      </c>
      <c r="B10540" s="4">
        <v>60918</v>
      </c>
      <c r="C10540" s="4">
        <v>60918</v>
      </c>
      <c r="D10540" t="s">
        <v>2971</v>
      </c>
      <c r="E10540" t="s">
        <v>2972</v>
      </c>
      <c r="Q10540" s="5">
        <v>27024</v>
      </c>
      <c r="R10540" t="s">
        <v>2971</v>
      </c>
    </row>
    <row r="10541" spans="1:18">
      <c r="A10541" t="s">
        <v>2182</v>
      </c>
      <c r="B10541" s="4">
        <v>61007</v>
      </c>
      <c r="C10541" s="4">
        <v>61007</v>
      </c>
      <c r="D10541" t="s">
        <v>2971</v>
      </c>
      <c r="E10541" t="s">
        <v>2972</v>
      </c>
      <c r="Q10541" s="5">
        <v>27027</v>
      </c>
      <c r="R10541" t="s">
        <v>2971</v>
      </c>
    </row>
    <row r="10542" spans="1:18">
      <c r="A10542" t="s">
        <v>2182</v>
      </c>
      <c r="B10542" s="4">
        <v>61235</v>
      </c>
      <c r="C10542" s="4">
        <v>61235</v>
      </c>
      <c r="D10542" t="s">
        <v>2971</v>
      </c>
      <c r="E10542" t="s">
        <v>2972</v>
      </c>
      <c r="Q10542" s="5">
        <v>27046</v>
      </c>
      <c r="R10542" t="s">
        <v>2971</v>
      </c>
    </row>
    <row r="10543" spans="1:18">
      <c r="A10543" t="s">
        <v>2182</v>
      </c>
      <c r="B10543" s="4">
        <v>59752</v>
      </c>
      <c r="C10543" s="4">
        <v>59752</v>
      </c>
      <c r="D10543" t="s">
        <v>2971</v>
      </c>
      <c r="E10543" t="s">
        <v>2972</v>
      </c>
      <c r="Q10543" s="5">
        <v>27047</v>
      </c>
      <c r="R10543" t="s">
        <v>2971</v>
      </c>
    </row>
    <row r="10544" spans="1:18">
      <c r="A10544" t="s">
        <v>2182</v>
      </c>
      <c r="B10544" s="4">
        <v>59926</v>
      </c>
      <c r="C10544" s="4">
        <v>59926</v>
      </c>
      <c r="D10544" t="s">
        <v>2971</v>
      </c>
      <c r="E10544" t="s">
        <v>2972</v>
      </c>
      <c r="Q10544" s="5">
        <v>27048</v>
      </c>
      <c r="R10544" t="s">
        <v>2971</v>
      </c>
    </row>
    <row r="10545" spans="1:18">
      <c r="A10545" t="s">
        <v>2182</v>
      </c>
      <c r="B10545" s="4">
        <v>60919</v>
      </c>
      <c r="C10545" s="4">
        <v>60919</v>
      </c>
      <c r="D10545" t="s">
        <v>2971</v>
      </c>
      <c r="E10545" t="s">
        <v>2972</v>
      </c>
      <c r="Q10545" s="5">
        <v>27052</v>
      </c>
      <c r="R10545" t="s">
        <v>2971</v>
      </c>
    </row>
    <row r="10546" spans="1:18">
      <c r="A10546" t="s">
        <v>2182</v>
      </c>
      <c r="B10546" s="4">
        <v>61012</v>
      </c>
      <c r="C10546" s="4">
        <v>61012</v>
      </c>
      <c r="D10546" t="s">
        <v>2971</v>
      </c>
      <c r="E10546" t="s">
        <v>2972</v>
      </c>
      <c r="Q10546" s="5">
        <v>27053</v>
      </c>
      <c r="R10546" t="s">
        <v>2971</v>
      </c>
    </row>
    <row r="10547" spans="1:18">
      <c r="A10547" t="s">
        <v>2182</v>
      </c>
      <c r="B10547" s="4">
        <v>61238</v>
      </c>
      <c r="C10547" s="4">
        <v>61238</v>
      </c>
      <c r="D10547" t="s">
        <v>2971</v>
      </c>
      <c r="E10547" t="s">
        <v>2972</v>
      </c>
      <c r="Q10547" s="5">
        <v>27054</v>
      </c>
      <c r="R10547" t="s">
        <v>2971</v>
      </c>
    </row>
    <row r="10548" spans="1:18">
      <c r="A10548" t="s">
        <v>2182</v>
      </c>
      <c r="B10548" s="4">
        <v>59754</v>
      </c>
      <c r="C10548" s="4">
        <v>59754</v>
      </c>
      <c r="D10548" t="s">
        <v>2971</v>
      </c>
      <c r="E10548" t="s">
        <v>2972</v>
      </c>
      <c r="Q10548" s="5">
        <v>27207</v>
      </c>
      <c r="R10548" t="s">
        <v>2971</v>
      </c>
    </row>
    <row r="10549" spans="1:18">
      <c r="A10549" t="s">
        <v>2182</v>
      </c>
      <c r="B10549" s="4">
        <v>59927</v>
      </c>
      <c r="C10549" s="4">
        <v>59927</v>
      </c>
      <c r="D10549" t="s">
        <v>2971</v>
      </c>
      <c r="E10549" t="s">
        <v>2972</v>
      </c>
      <c r="Q10549" s="5">
        <v>27208</v>
      </c>
      <c r="R10549" t="s">
        <v>2971</v>
      </c>
    </row>
    <row r="10550" spans="1:18">
      <c r="A10550" t="s">
        <v>2182</v>
      </c>
      <c r="B10550" s="4">
        <v>60920</v>
      </c>
      <c r="C10550" s="4">
        <v>60920</v>
      </c>
      <c r="D10550" t="s">
        <v>2971</v>
      </c>
      <c r="E10550" t="s">
        <v>2972</v>
      </c>
      <c r="Q10550" s="5">
        <v>27212</v>
      </c>
      <c r="R10550" t="s">
        <v>2971</v>
      </c>
    </row>
    <row r="10551" spans="1:18">
      <c r="A10551" t="s">
        <v>2182</v>
      </c>
      <c r="B10551" s="4">
        <v>61014</v>
      </c>
      <c r="C10551" s="4">
        <v>61014</v>
      </c>
      <c r="D10551" t="s">
        <v>2971</v>
      </c>
      <c r="E10551" t="s">
        <v>2972</v>
      </c>
      <c r="Q10551" s="5">
        <v>27213</v>
      </c>
      <c r="R10551" t="s">
        <v>2971</v>
      </c>
    </row>
    <row r="10552" spans="1:18">
      <c r="A10552" t="s">
        <v>2182</v>
      </c>
      <c r="B10552" s="4">
        <v>61242</v>
      </c>
      <c r="C10552" s="4">
        <v>61242</v>
      </c>
      <c r="D10552" t="s">
        <v>2971</v>
      </c>
      <c r="E10552" t="s">
        <v>2972</v>
      </c>
      <c r="Q10552" s="5">
        <v>27229</v>
      </c>
      <c r="R10552" t="s">
        <v>2971</v>
      </c>
    </row>
    <row r="10553" spans="1:18">
      <c r="A10553" t="s">
        <v>2182</v>
      </c>
      <c r="B10553" s="4">
        <v>59755</v>
      </c>
      <c r="C10553" s="4">
        <v>59755</v>
      </c>
      <c r="D10553" t="s">
        <v>2971</v>
      </c>
      <c r="E10553" t="s">
        <v>2972</v>
      </c>
      <c r="Q10553" s="5">
        <v>27231</v>
      </c>
      <c r="R10553" t="s">
        <v>2971</v>
      </c>
    </row>
    <row r="10554" spans="1:18">
      <c r="A10554" t="s">
        <v>2182</v>
      </c>
      <c r="B10554" s="4">
        <v>59929</v>
      </c>
      <c r="C10554" s="4">
        <v>59929</v>
      </c>
      <c r="D10554" t="s">
        <v>2971</v>
      </c>
      <c r="E10554" t="s">
        <v>2972</v>
      </c>
      <c r="Q10554" s="5">
        <v>27239</v>
      </c>
      <c r="R10554" t="s">
        <v>2971</v>
      </c>
    </row>
    <row r="10555" spans="1:18">
      <c r="A10555" t="s">
        <v>2182</v>
      </c>
      <c r="B10555" s="4">
        <v>60921</v>
      </c>
      <c r="C10555" s="4">
        <v>60921</v>
      </c>
      <c r="D10555" t="s">
        <v>2971</v>
      </c>
      <c r="E10555" t="s">
        <v>2972</v>
      </c>
      <c r="Q10555" s="5">
        <v>27242</v>
      </c>
      <c r="R10555" t="s">
        <v>2971</v>
      </c>
    </row>
    <row r="10556" spans="1:18">
      <c r="A10556" t="s">
        <v>2182</v>
      </c>
      <c r="B10556" s="4">
        <v>61015</v>
      </c>
      <c r="C10556" s="4">
        <v>61015</v>
      </c>
      <c r="D10556" t="s">
        <v>2971</v>
      </c>
      <c r="E10556" t="s">
        <v>2972</v>
      </c>
      <c r="Q10556" s="5">
        <v>27243</v>
      </c>
      <c r="R10556" t="s">
        <v>2971</v>
      </c>
    </row>
    <row r="10557" spans="1:18">
      <c r="A10557" t="s">
        <v>2182</v>
      </c>
      <c r="B10557" s="4">
        <v>61243</v>
      </c>
      <c r="C10557" s="4">
        <v>61243</v>
      </c>
      <c r="D10557" t="s">
        <v>2971</v>
      </c>
      <c r="E10557" t="s">
        <v>2972</v>
      </c>
      <c r="Q10557" s="5">
        <v>27247</v>
      </c>
      <c r="R10557" t="s">
        <v>2971</v>
      </c>
    </row>
    <row r="10558" spans="1:18">
      <c r="A10558" t="s">
        <v>2182</v>
      </c>
      <c r="B10558" s="4">
        <v>59759</v>
      </c>
      <c r="C10558" s="4">
        <v>59759</v>
      </c>
      <c r="D10558" t="s">
        <v>2971</v>
      </c>
      <c r="E10558" t="s">
        <v>2972</v>
      </c>
      <c r="Q10558" s="5">
        <v>27252</v>
      </c>
      <c r="R10558" t="s">
        <v>2971</v>
      </c>
    </row>
    <row r="10559" spans="1:18">
      <c r="A10559" t="s">
        <v>2182</v>
      </c>
      <c r="B10559" s="4">
        <v>59931</v>
      </c>
      <c r="C10559" s="4">
        <v>59931</v>
      </c>
      <c r="D10559" t="s">
        <v>2971</v>
      </c>
      <c r="E10559" t="s">
        <v>2972</v>
      </c>
      <c r="Q10559" s="5">
        <v>27281</v>
      </c>
      <c r="R10559" t="s">
        <v>2971</v>
      </c>
    </row>
    <row r="10560" spans="1:18">
      <c r="A10560" t="s">
        <v>2182</v>
      </c>
      <c r="B10560" s="4">
        <v>60922</v>
      </c>
      <c r="C10560" s="4">
        <v>60922</v>
      </c>
      <c r="D10560" t="s">
        <v>2971</v>
      </c>
      <c r="E10560" t="s">
        <v>2972</v>
      </c>
      <c r="Q10560" s="5">
        <v>27299</v>
      </c>
      <c r="R10560" t="s">
        <v>2971</v>
      </c>
    </row>
    <row r="10561" spans="1:18">
      <c r="A10561" t="s">
        <v>2182</v>
      </c>
      <c r="B10561" s="4">
        <v>61018</v>
      </c>
      <c r="C10561" s="4">
        <v>61018</v>
      </c>
      <c r="D10561" t="s">
        <v>2971</v>
      </c>
      <c r="E10561" t="s">
        <v>2972</v>
      </c>
      <c r="Q10561" s="5">
        <v>27305</v>
      </c>
      <c r="R10561" t="s">
        <v>2971</v>
      </c>
    </row>
    <row r="10562" spans="1:18">
      <c r="A10562" t="s">
        <v>2182</v>
      </c>
      <c r="B10562" s="4">
        <v>61250</v>
      </c>
      <c r="C10562" s="4">
        <v>61250</v>
      </c>
      <c r="D10562" t="s">
        <v>2971</v>
      </c>
      <c r="E10562" t="s">
        <v>2972</v>
      </c>
      <c r="Q10562" s="5">
        <v>27311</v>
      </c>
      <c r="R10562" t="s">
        <v>2971</v>
      </c>
    </row>
    <row r="10563" spans="1:18">
      <c r="A10563" t="s">
        <v>2182</v>
      </c>
      <c r="B10563" s="4">
        <v>59760</v>
      </c>
      <c r="C10563" s="4">
        <v>59760</v>
      </c>
      <c r="D10563" t="s">
        <v>2971</v>
      </c>
      <c r="E10563" t="s">
        <v>2972</v>
      </c>
      <c r="Q10563" s="5">
        <v>27315</v>
      </c>
      <c r="R10563" t="s">
        <v>2971</v>
      </c>
    </row>
    <row r="10564" spans="1:18">
      <c r="A10564" t="s">
        <v>2182</v>
      </c>
      <c r="B10564" s="4">
        <v>59932</v>
      </c>
      <c r="C10564" s="4">
        <v>59932</v>
      </c>
      <c r="D10564" t="s">
        <v>2971</v>
      </c>
      <c r="E10564" t="s">
        <v>2972</v>
      </c>
      <c r="Q10564" s="5">
        <v>27316</v>
      </c>
      <c r="R10564" t="s">
        <v>2971</v>
      </c>
    </row>
    <row r="10565" spans="1:18">
      <c r="A10565" t="s">
        <v>2182</v>
      </c>
      <c r="B10565" s="4">
        <v>60924</v>
      </c>
      <c r="C10565" s="4">
        <v>60924</v>
      </c>
      <c r="D10565" t="s">
        <v>2971</v>
      </c>
      <c r="E10565" t="s">
        <v>2972</v>
      </c>
      <c r="Q10565" s="5">
        <v>27325</v>
      </c>
      <c r="R10565" t="s">
        <v>2971</v>
      </c>
    </row>
    <row r="10566" spans="1:18">
      <c r="A10566" t="s">
        <v>2182</v>
      </c>
      <c r="B10566" s="4">
        <v>61019</v>
      </c>
      <c r="C10566" s="4">
        <v>61019</v>
      </c>
      <c r="D10566" t="s">
        <v>2971</v>
      </c>
      <c r="E10566" t="s">
        <v>2972</v>
      </c>
      <c r="Q10566" s="5">
        <v>27326</v>
      </c>
      <c r="R10566" t="s">
        <v>2971</v>
      </c>
    </row>
    <row r="10567" spans="1:18">
      <c r="A10567" t="s">
        <v>2182</v>
      </c>
      <c r="B10567" s="4">
        <v>61251</v>
      </c>
      <c r="C10567" s="4">
        <v>61251</v>
      </c>
      <c r="D10567" t="s">
        <v>2971</v>
      </c>
      <c r="E10567" t="s">
        <v>2972</v>
      </c>
      <c r="Q10567" s="5">
        <v>27340</v>
      </c>
      <c r="R10567" t="s">
        <v>2971</v>
      </c>
    </row>
    <row r="10568" spans="1:18">
      <c r="A10568" t="s">
        <v>2182</v>
      </c>
      <c r="B10568" s="4">
        <v>59761</v>
      </c>
      <c r="C10568" s="4">
        <v>59761</v>
      </c>
      <c r="D10568" t="s">
        <v>2971</v>
      </c>
      <c r="E10568" t="s">
        <v>2972</v>
      </c>
      <c r="Q10568" s="5">
        <v>27344</v>
      </c>
      <c r="R10568" t="s">
        <v>2971</v>
      </c>
    </row>
    <row r="10569" spans="1:18">
      <c r="A10569" t="s">
        <v>2182</v>
      </c>
      <c r="B10569" s="4">
        <v>59933</v>
      </c>
      <c r="C10569" s="4">
        <v>59933</v>
      </c>
      <c r="D10569" t="s">
        <v>2971</v>
      </c>
      <c r="E10569" t="s">
        <v>2972</v>
      </c>
      <c r="Q10569" s="5">
        <v>27349</v>
      </c>
      <c r="R10569" t="s">
        <v>2971</v>
      </c>
    </row>
    <row r="10570" spans="1:18">
      <c r="A10570" t="s">
        <v>2182</v>
      </c>
      <c r="B10570" s="4">
        <v>60927</v>
      </c>
      <c r="C10570" s="4">
        <v>60927</v>
      </c>
      <c r="D10570" t="s">
        <v>2971</v>
      </c>
      <c r="E10570" t="s">
        <v>2972</v>
      </c>
      <c r="Q10570" s="5">
        <v>27355</v>
      </c>
      <c r="R10570" t="s">
        <v>2971</v>
      </c>
    </row>
    <row r="10571" spans="1:18">
      <c r="A10571" t="s">
        <v>2182</v>
      </c>
      <c r="B10571" s="4">
        <v>61024</v>
      </c>
      <c r="C10571" s="4">
        <v>61024</v>
      </c>
      <c r="D10571" t="s">
        <v>2971</v>
      </c>
      <c r="E10571" t="s">
        <v>2972</v>
      </c>
      <c r="Q10571" s="5">
        <v>27356</v>
      </c>
      <c r="R10571" t="s">
        <v>2971</v>
      </c>
    </row>
    <row r="10572" spans="1:18">
      <c r="A10572" t="s">
        <v>2182</v>
      </c>
      <c r="B10572" s="4">
        <v>61252</v>
      </c>
      <c r="C10572" s="4">
        <v>61252</v>
      </c>
      <c r="D10572" t="s">
        <v>2971</v>
      </c>
      <c r="E10572" t="s">
        <v>2972</v>
      </c>
      <c r="Q10572" s="5">
        <v>27371</v>
      </c>
      <c r="R10572" t="s">
        <v>2971</v>
      </c>
    </row>
    <row r="10573" spans="1:18">
      <c r="A10573" t="s">
        <v>2182</v>
      </c>
      <c r="B10573" s="4">
        <v>59821</v>
      </c>
      <c r="C10573" s="4">
        <v>59821</v>
      </c>
      <c r="D10573" t="s">
        <v>2971</v>
      </c>
      <c r="E10573" t="s">
        <v>2972</v>
      </c>
      <c r="Q10573" s="5">
        <v>27379</v>
      </c>
      <c r="R10573" t="s">
        <v>2971</v>
      </c>
    </row>
    <row r="10574" spans="1:18">
      <c r="A10574" t="s">
        <v>2182</v>
      </c>
      <c r="B10574" s="4">
        <v>59935</v>
      </c>
      <c r="C10574" s="4">
        <v>59935</v>
      </c>
      <c r="D10574" t="s">
        <v>2971</v>
      </c>
      <c r="E10574" t="s">
        <v>2972</v>
      </c>
      <c r="Q10574" s="5">
        <v>27505</v>
      </c>
      <c r="R10574" t="s">
        <v>2971</v>
      </c>
    </row>
    <row r="10575" spans="1:18">
      <c r="A10575" t="s">
        <v>2182</v>
      </c>
      <c r="B10575" s="4">
        <v>60928</v>
      </c>
      <c r="C10575" s="4">
        <v>60928</v>
      </c>
      <c r="D10575" t="s">
        <v>2971</v>
      </c>
      <c r="E10575" t="s">
        <v>2972</v>
      </c>
      <c r="Q10575" s="5">
        <v>27506</v>
      </c>
      <c r="R10575" t="s">
        <v>2971</v>
      </c>
    </row>
    <row r="10576" spans="1:18">
      <c r="A10576" t="s">
        <v>2182</v>
      </c>
      <c r="B10576" s="4">
        <v>61028</v>
      </c>
      <c r="C10576" s="4">
        <v>61028</v>
      </c>
      <c r="D10576" t="s">
        <v>2971</v>
      </c>
      <c r="E10576" t="s">
        <v>2972</v>
      </c>
      <c r="Q10576" s="5">
        <v>27507</v>
      </c>
      <c r="R10576" t="s">
        <v>2971</v>
      </c>
    </row>
    <row r="10577" spans="1:18">
      <c r="A10577" t="s">
        <v>2182</v>
      </c>
      <c r="B10577" s="4">
        <v>61258</v>
      </c>
      <c r="C10577" s="4">
        <v>61258</v>
      </c>
      <c r="D10577" t="s">
        <v>2971</v>
      </c>
      <c r="E10577" t="s">
        <v>2972</v>
      </c>
      <c r="Q10577" s="5">
        <v>27521</v>
      </c>
      <c r="R10577" t="s">
        <v>2971</v>
      </c>
    </row>
    <row r="10578" spans="1:18">
      <c r="A10578" t="s">
        <v>2182</v>
      </c>
      <c r="B10578" s="4">
        <v>59824</v>
      </c>
      <c r="C10578" s="4">
        <v>59824</v>
      </c>
      <c r="D10578" t="s">
        <v>2971</v>
      </c>
      <c r="E10578" t="s">
        <v>2972</v>
      </c>
      <c r="Q10578" s="5">
        <v>27524</v>
      </c>
      <c r="R10578" t="s">
        <v>2971</v>
      </c>
    </row>
    <row r="10579" spans="1:18">
      <c r="A10579" t="s">
        <v>2182</v>
      </c>
      <c r="B10579" s="4">
        <v>59936</v>
      </c>
      <c r="C10579" s="4">
        <v>59936</v>
      </c>
      <c r="D10579" t="s">
        <v>2971</v>
      </c>
      <c r="E10579" t="s">
        <v>2972</v>
      </c>
      <c r="Q10579" s="5">
        <v>27541</v>
      </c>
      <c r="R10579" t="s">
        <v>2971</v>
      </c>
    </row>
    <row r="10580" spans="1:18">
      <c r="A10580" t="s">
        <v>2182</v>
      </c>
      <c r="B10580" s="4">
        <v>60929</v>
      </c>
      <c r="C10580" s="4">
        <v>60929</v>
      </c>
      <c r="D10580" t="s">
        <v>2971</v>
      </c>
      <c r="E10580" t="s">
        <v>2972</v>
      </c>
      <c r="Q10580" s="5">
        <v>27544</v>
      </c>
      <c r="R10580" t="s">
        <v>2971</v>
      </c>
    </row>
    <row r="10581" spans="1:18">
      <c r="A10581" t="s">
        <v>2182</v>
      </c>
      <c r="B10581" s="4">
        <v>61030</v>
      </c>
      <c r="C10581" s="4">
        <v>61030</v>
      </c>
      <c r="D10581" t="s">
        <v>2971</v>
      </c>
      <c r="E10581" t="s">
        <v>2972</v>
      </c>
      <c r="Q10581" s="5">
        <v>27549</v>
      </c>
      <c r="R10581" t="s">
        <v>2971</v>
      </c>
    </row>
    <row r="10582" spans="1:18">
      <c r="A10582" t="s">
        <v>2182</v>
      </c>
      <c r="B10582" s="4">
        <v>61259</v>
      </c>
      <c r="C10582" s="4">
        <v>61259</v>
      </c>
      <c r="D10582" t="s">
        <v>2971</v>
      </c>
      <c r="E10582" t="s">
        <v>2972</v>
      </c>
      <c r="Q10582" s="5">
        <v>27551</v>
      </c>
      <c r="R10582" t="s">
        <v>2971</v>
      </c>
    </row>
    <row r="10583" spans="1:18">
      <c r="A10583" t="s">
        <v>2182</v>
      </c>
      <c r="B10583" s="4">
        <v>59825</v>
      </c>
      <c r="C10583" s="4">
        <v>59825</v>
      </c>
      <c r="D10583" t="s">
        <v>2971</v>
      </c>
      <c r="E10583" t="s">
        <v>2972</v>
      </c>
      <c r="Q10583" s="5">
        <v>27553</v>
      </c>
      <c r="R10583" t="s">
        <v>2971</v>
      </c>
    </row>
    <row r="10584" spans="1:18">
      <c r="A10584" t="s">
        <v>2182</v>
      </c>
      <c r="B10584" s="4">
        <v>60034</v>
      </c>
      <c r="C10584" s="4">
        <v>60034</v>
      </c>
      <c r="D10584" t="s">
        <v>2971</v>
      </c>
      <c r="E10584" t="s">
        <v>2972</v>
      </c>
      <c r="Q10584" s="5">
        <v>27557</v>
      </c>
      <c r="R10584" t="s">
        <v>2971</v>
      </c>
    </row>
    <row r="10585" spans="1:18">
      <c r="A10585" t="s">
        <v>2182</v>
      </c>
      <c r="B10585" s="4">
        <v>60930</v>
      </c>
      <c r="C10585" s="4">
        <v>60930</v>
      </c>
      <c r="D10585" t="s">
        <v>2971</v>
      </c>
      <c r="E10585" t="s">
        <v>2972</v>
      </c>
      <c r="Q10585" s="5">
        <v>27559</v>
      </c>
      <c r="R10585" t="s">
        <v>2971</v>
      </c>
    </row>
    <row r="10586" spans="1:18">
      <c r="A10586" t="s">
        <v>2182</v>
      </c>
      <c r="B10586" s="4">
        <v>61031</v>
      </c>
      <c r="C10586" s="4">
        <v>61031</v>
      </c>
      <c r="D10586" t="s">
        <v>2971</v>
      </c>
      <c r="E10586" t="s">
        <v>2972</v>
      </c>
      <c r="Q10586" s="5">
        <v>27563</v>
      </c>
      <c r="R10586" t="s">
        <v>2971</v>
      </c>
    </row>
    <row r="10587" spans="1:18">
      <c r="A10587" t="s">
        <v>2182</v>
      </c>
      <c r="B10587" s="4">
        <v>61260</v>
      </c>
      <c r="C10587" s="4">
        <v>61260</v>
      </c>
      <c r="D10587" t="s">
        <v>2971</v>
      </c>
      <c r="E10587" t="s">
        <v>2972</v>
      </c>
      <c r="Q10587" s="5">
        <v>27565</v>
      </c>
      <c r="R10587" t="s">
        <v>2971</v>
      </c>
    </row>
    <row r="10588" spans="1:18">
      <c r="A10588" t="s">
        <v>2182</v>
      </c>
      <c r="B10588" s="4">
        <v>59828</v>
      </c>
      <c r="C10588" s="4">
        <v>59828</v>
      </c>
      <c r="D10588" t="s">
        <v>2971</v>
      </c>
      <c r="E10588" t="s">
        <v>2972</v>
      </c>
      <c r="Q10588" s="5">
        <v>27569</v>
      </c>
      <c r="R10588" t="s">
        <v>2971</v>
      </c>
    </row>
    <row r="10589" spans="1:18">
      <c r="A10589" t="s">
        <v>2182</v>
      </c>
      <c r="B10589" s="4">
        <v>60111</v>
      </c>
      <c r="C10589" s="4">
        <v>60111</v>
      </c>
      <c r="D10589" t="s">
        <v>2971</v>
      </c>
      <c r="E10589" t="s">
        <v>2972</v>
      </c>
      <c r="Q10589" s="5">
        <v>27570</v>
      </c>
      <c r="R10589" t="s">
        <v>2971</v>
      </c>
    </row>
    <row r="10590" spans="1:18">
      <c r="A10590" t="s">
        <v>2182</v>
      </c>
      <c r="B10590" s="4">
        <v>60931</v>
      </c>
      <c r="C10590" s="4">
        <v>60931</v>
      </c>
      <c r="D10590" t="s">
        <v>2971</v>
      </c>
      <c r="E10590" t="s">
        <v>2972</v>
      </c>
      <c r="Q10590" s="5">
        <v>27572</v>
      </c>
      <c r="R10590" t="s">
        <v>2971</v>
      </c>
    </row>
    <row r="10591" spans="1:18">
      <c r="A10591" t="s">
        <v>2182</v>
      </c>
      <c r="B10591" s="4">
        <v>61038</v>
      </c>
      <c r="C10591" s="4">
        <v>61038</v>
      </c>
      <c r="D10591" t="s">
        <v>2971</v>
      </c>
      <c r="E10591" t="s">
        <v>2972</v>
      </c>
      <c r="Q10591" s="5">
        <v>27574</v>
      </c>
      <c r="R10591" t="s">
        <v>2971</v>
      </c>
    </row>
    <row r="10592" spans="1:18">
      <c r="A10592" t="s">
        <v>2182</v>
      </c>
      <c r="B10592" s="4">
        <v>61261</v>
      </c>
      <c r="C10592" s="4">
        <v>61261</v>
      </c>
      <c r="D10592" t="s">
        <v>2971</v>
      </c>
      <c r="E10592" t="s">
        <v>2972</v>
      </c>
      <c r="Q10592" s="5">
        <v>27582</v>
      </c>
      <c r="R10592" t="s">
        <v>2971</v>
      </c>
    </row>
    <row r="10593" spans="1:18">
      <c r="A10593" t="s">
        <v>2182</v>
      </c>
      <c r="B10593" s="4">
        <v>59830</v>
      </c>
      <c r="C10593" s="4">
        <v>59830</v>
      </c>
      <c r="D10593" t="s">
        <v>2971</v>
      </c>
      <c r="E10593" t="s">
        <v>2972</v>
      </c>
      <c r="Q10593" s="5">
        <v>27583</v>
      </c>
      <c r="R10593" t="s">
        <v>2971</v>
      </c>
    </row>
    <row r="10594" spans="1:18">
      <c r="A10594" t="s">
        <v>2182</v>
      </c>
      <c r="B10594" s="4">
        <v>60150</v>
      </c>
      <c r="C10594" s="4">
        <v>60150</v>
      </c>
      <c r="D10594" t="s">
        <v>2971</v>
      </c>
      <c r="E10594" t="s">
        <v>2972</v>
      </c>
      <c r="Q10594" s="5">
        <v>27589</v>
      </c>
      <c r="R10594" t="s">
        <v>2971</v>
      </c>
    </row>
    <row r="10595" spans="1:18">
      <c r="A10595" t="s">
        <v>2182</v>
      </c>
      <c r="B10595" s="4">
        <v>60933</v>
      </c>
      <c r="C10595" s="4">
        <v>60933</v>
      </c>
      <c r="D10595" t="s">
        <v>2971</v>
      </c>
      <c r="E10595" t="s">
        <v>2972</v>
      </c>
      <c r="Q10595" s="5">
        <v>27805</v>
      </c>
      <c r="R10595" t="s">
        <v>2971</v>
      </c>
    </row>
    <row r="10596" spans="1:18">
      <c r="A10596" t="s">
        <v>2182</v>
      </c>
      <c r="B10596" s="4">
        <v>61039</v>
      </c>
      <c r="C10596" s="4">
        <v>61039</v>
      </c>
      <c r="D10596" t="s">
        <v>2971</v>
      </c>
      <c r="E10596" t="s">
        <v>2972</v>
      </c>
      <c r="Q10596" s="5">
        <v>27806</v>
      </c>
      <c r="R10596" t="s">
        <v>2971</v>
      </c>
    </row>
    <row r="10597" spans="1:18">
      <c r="A10597" t="s">
        <v>2182</v>
      </c>
      <c r="B10597" s="4">
        <v>61262</v>
      </c>
      <c r="C10597" s="4">
        <v>61262</v>
      </c>
      <c r="D10597" t="s">
        <v>2971</v>
      </c>
      <c r="E10597" t="s">
        <v>2972</v>
      </c>
      <c r="Q10597" s="5">
        <v>27810</v>
      </c>
      <c r="R10597" t="s">
        <v>2971</v>
      </c>
    </row>
    <row r="10598" spans="1:18">
      <c r="A10598" t="s">
        <v>2182</v>
      </c>
      <c r="B10598" s="4">
        <v>59831</v>
      </c>
      <c r="C10598" s="4">
        <v>59831</v>
      </c>
      <c r="D10598" t="s">
        <v>2971</v>
      </c>
      <c r="E10598" t="s">
        <v>2972</v>
      </c>
      <c r="Q10598" s="5">
        <v>27812</v>
      </c>
      <c r="R10598" t="s">
        <v>2971</v>
      </c>
    </row>
    <row r="10599" spans="1:18">
      <c r="A10599" t="s">
        <v>2182</v>
      </c>
      <c r="B10599" s="4">
        <v>60151</v>
      </c>
      <c r="C10599" s="4">
        <v>60151</v>
      </c>
      <c r="D10599" t="s">
        <v>2971</v>
      </c>
      <c r="E10599" t="s">
        <v>2972</v>
      </c>
      <c r="Q10599" s="5">
        <v>27814</v>
      </c>
      <c r="R10599" t="s">
        <v>2971</v>
      </c>
    </row>
    <row r="10600" spans="1:18">
      <c r="A10600" t="s">
        <v>2182</v>
      </c>
      <c r="B10600" s="4">
        <v>60934</v>
      </c>
      <c r="C10600" s="4">
        <v>60934</v>
      </c>
      <c r="D10600" t="s">
        <v>2971</v>
      </c>
      <c r="E10600" t="s">
        <v>2972</v>
      </c>
      <c r="Q10600" s="5">
        <v>27816</v>
      </c>
      <c r="R10600" t="s">
        <v>2971</v>
      </c>
    </row>
    <row r="10601" spans="1:18">
      <c r="A10601" t="s">
        <v>2182</v>
      </c>
      <c r="B10601" s="4">
        <v>61041</v>
      </c>
      <c r="C10601" s="4">
        <v>61041</v>
      </c>
      <c r="D10601" t="s">
        <v>2971</v>
      </c>
      <c r="E10601" t="s">
        <v>2972</v>
      </c>
      <c r="Q10601" s="5">
        <v>27817</v>
      </c>
      <c r="R10601" t="s">
        <v>2971</v>
      </c>
    </row>
    <row r="10602" spans="1:18">
      <c r="A10602" t="s">
        <v>2182</v>
      </c>
      <c r="B10602" s="4">
        <v>61263</v>
      </c>
      <c r="C10602" s="4">
        <v>61263</v>
      </c>
      <c r="D10602" t="s">
        <v>2971</v>
      </c>
      <c r="E10602" t="s">
        <v>2972</v>
      </c>
      <c r="Q10602" s="5">
        <v>27818</v>
      </c>
      <c r="R10602" t="s">
        <v>2971</v>
      </c>
    </row>
    <row r="10603" spans="1:18">
      <c r="A10603" t="s">
        <v>2182</v>
      </c>
      <c r="B10603" s="4">
        <v>59833</v>
      </c>
      <c r="C10603" s="4">
        <v>59833</v>
      </c>
      <c r="D10603" t="s">
        <v>2971</v>
      </c>
      <c r="E10603" t="s">
        <v>2972</v>
      </c>
      <c r="Q10603" s="5">
        <v>27820</v>
      </c>
      <c r="R10603" t="s">
        <v>2971</v>
      </c>
    </row>
    <row r="10604" spans="1:18">
      <c r="A10604" t="s">
        <v>2182</v>
      </c>
      <c r="B10604" s="4">
        <v>60182</v>
      </c>
      <c r="C10604" s="4">
        <v>60182</v>
      </c>
      <c r="D10604" t="s">
        <v>2971</v>
      </c>
      <c r="E10604" t="s">
        <v>2972</v>
      </c>
      <c r="Q10604" s="5">
        <v>27821</v>
      </c>
      <c r="R10604" t="s">
        <v>2971</v>
      </c>
    </row>
    <row r="10605" spans="1:18">
      <c r="A10605" t="s">
        <v>2182</v>
      </c>
      <c r="B10605" s="4">
        <v>60935</v>
      </c>
      <c r="C10605" s="4">
        <v>60935</v>
      </c>
      <c r="D10605" t="s">
        <v>2971</v>
      </c>
      <c r="E10605" t="s">
        <v>2972</v>
      </c>
      <c r="Q10605" s="5">
        <v>27822</v>
      </c>
      <c r="R10605" t="s">
        <v>2971</v>
      </c>
    </row>
    <row r="10606" spans="1:18">
      <c r="A10606" t="s">
        <v>2182</v>
      </c>
      <c r="B10606" s="4">
        <v>61042</v>
      </c>
      <c r="C10606" s="4">
        <v>61042</v>
      </c>
      <c r="D10606" t="s">
        <v>2971</v>
      </c>
      <c r="E10606" t="s">
        <v>2972</v>
      </c>
      <c r="Q10606" s="5">
        <v>27824</v>
      </c>
      <c r="R10606" t="s">
        <v>2971</v>
      </c>
    </row>
    <row r="10607" spans="1:18">
      <c r="A10607" t="s">
        <v>2182</v>
      </c>
      <c r="B10607" s="4">
        <v>61270</v>
      </c>
      <c r="C10607" s="4">
        <v>61270</v>
      </c>
      <c r="D10607" t="s">
        <v>2971</v>
      </c>
      <c r="E10607" t="s">
        <v>2972</v>
      </c>
      <c r="Q10607" s="5">
        <v>27826</v>
      </c>
      <c r="R10607" t="s">
        <v>2971</v>
      </c>
    </row>
    <row r="10608" spans="1:18">
      <c r="A10608" t="s">
        <v>2182</v>
      </c>
      <c r="B10608" s="4">
        <v>59834</v>
      </c>
      <c r="C10608" s="4">
        <v>59834</v>
      </c>
      <c r="D10608" t="s">
        <v>2971</v>
      </c>
      <c r="E10608" t="s">
        <v>2972</v>
      </c>
      <c r="Q10608" s="5">
        <v>27829</v>
      </c>
      <c r="R10608" t="s">
        <v>2971</v>
      </c>
    </row>
    <row r="10609" spans="1:18">
      <c r="A10609" t="s">
        <v>2182</v>
      </c>
      <c r="B10609" s="4">
        <v>60420</v>
      </c>
      <c r="C10609" s="4">
        <v>60420</v>
      </c>
      <c r="D10609" t="s">
        <v>2971</v>
      </c>
      <c r="E10609" t="s">
        <v>2972</v>
      </c>
      <c r="Q10609" s="5">
        <v>27830</v>
      </c>
      <c r="R10609" t="s">
        <v>2971</v>
      </c>
    </row>
    <row r="10610" spans="1:18">
      <c r="A10610" t="s">
        <v>2182</v>
      </c>
      <c r="B10610" s="4">
        <v>60938</v>
      </c>
      <c r="C10610" s="4">
        <v>60938</v>
      </c>
      <c r="D10610" t="s">
        <v>2971</v>
      </c>
      <c r="E10610" t="s">
        <v>2972</v>
      </c>
      <c r="Q10610" s="5">
        <v>27831</v>
      </c>
      <c r="R10610" t="s">
        <v>2971</v>
      </c>
    </row>
    <row r="10611" spans="1:18">
      <c r="A10611" t="s">
        <v>2182</v>
      </c>
      <c r="B10611" s="4">
        <v>61043</v>
      </c>
      <c r="C10611" s="4">
        <v>61043</v>
      </c>
      <c r="D10611" t="s">
        <v>2971</v>
      </c>
      <c r="E10611" t="s">
        <v>2972</v>
      </c>
      <c r="Q10611" s="5">
        <v>27832</v>
      </c>
      <c r="R10611" t="s">
        <v>2971</v>
      </c>
    </row>
    <row r="10612" spans="1:18">
      <c r="A10612" t="s">
        <v>2182</v>
      </c>
      <c r="B10612" s="4">
        <v>61272</v>
      </c>
      <c r="C10612" s="4">
        <v>61272</v>
      </c>
      <c r="D10612" t="s">
        <v>2971</v>
      </c>
      <c r="E10612" t="s">
        <v>2972</v>
      </c>
      <c r="Q10612" s="5">
        <v>27839</v>
      </c>
      <c r="R10612" t="s">
        <v>2971</v>
      </c>
    </row>
    <row r="10613" spans="1:18">
      <c r="A10613" t="s">
        <v>2182</v>
      </c>
      <c r="B10613" s="4">
        <v>59836</v>
      </c>
      <c r="C10613" s="4">
        <v>59836</v>
      </c>
      <c r="D10613" t="s">
        <v>2971</v>
      </c>
      <c r="E10613" t="s">
        <v>2972</v>
      </c>
      <c r="Q10613" s="5">
        <v>27840</v>
      </c>
      <c r="R10613" t="s">
        <v>2971</v>
      </c>
    </row>
    <row r="10614" spans="1:18">
      <c r="A10614" t="s">
        <v>2182</v>
      </c>
      <c r="B10614" s="4">
        <v>60424</v>
      </c>
      <c r="C10614" s="4">
        <v>60424</v>
      </c>
      <c r="D10614" t="s">
        <v>2971</v>
      </c>
      <c r="E10614" t="s">
        <v>2972</v>
      </c>
      <c r="Q10614" s="5">
        <v>27842</v>
      </c>
      <c r="R10614" t="s">
        <v>2971</v>
      </c>
    </row>
    <row r="10615" spans="1:18">
      <c r="A10615" t="s">
        <v>2182</v>
      </c>
      <c r="B10615" s="4">
        <v>60940</v>
      </c>
      <c r="C10615" s="4">
        <v>60940</v>
      </c>
      <c r="D10615" t="s">
        <v>2971</v>
      </c>
      <c r="E10615" t="s">
        <v>2972</v>
      </c>
      <c r="Q10615" s="5">
        <v>27843</v>
      </c>
      <c r="R10615" t="s">
        <v>2971</v>
      </c>
    </row>
    <row r="10616" spans="1:18">
      <c r="A10616" t="s">
        <v>2182</v>
      </c>
      <c r="B10616" s="4">
        <v>61044</v>
      </c>
      <c r="C10616" s="4">
        <v>61044</v>
      </c>
      <c r="D10616" t="s">
        <v>2971</v>
      </c>
      <c r="E10616" t="s">
        <v>2972</v>
      </c>
      <c r="Q10616" s="5">
        <v>27844</v>
      </c>
      <c r="R10616" t="s">
        <v>2971</v>
      </c>
    </row>
    <row r="10617" spans="1:18">
      <c r="A10617" t="s">
        <v>2182</v>
      </c>
      <c r="B10617" s="4">
        <v>61274</v>
      </c>
      <c r="C10617" s="4">
        <v>61274</v>
      </c>
      <c r="D10617" t="s">
        <v>2971</v>
      </c>
      <c r="E10617" t="s">
        <v>2972</v>
      </c>
      <c r="Q10617" s="5">
        <v>27847</v>
      </c>
      <c r="R10617" t="s">
        <v>2971</v>
      </c>
    </row>
    <row r="10618" spans="1:18">
      <c r="A10618" t="s">
        <v>2182</v>
      </c>
      <c r="B10618" s="4">
        <v>59842</v>
      </c>
      <c r="C10618" s="4">
        <v>59842</v>
      </c>
      <c r="D10618" t="s">
        <v>2971</v>
      </c>
      <c r="E10618" t="s">
        <v>2972</v>
      </c>
      <c r="Q10618" s="5">
        <v>27849</v>
      </c>
      <c r="R10618" t="s">
        <v>2971</v>
      </c>
    </row>
    <row r="10619" spans="1:18">
      <c r="A10619" t="s">
        <v>2182</v>
      </c>
      <c r="B10619" s="4">
        <v>60437</v>
      </c>
      <c r="C10619" s="4">
        <v>60437</v>
      </c>
      <c r="D10619" t="s">
        <v>2971</v>
      </c>
      <c r="E10619" t="s">
        <v>2972</v>
      </c>
      <c r="Q10619" s="5">
        <v>27850</v>
      </c>
      <c r="R10619" t="s">
        <v>2971</v>
      </c>
    </row>
    <row r="10620" spans="1:18">
      <c r="A10620" t="s">
        <v>2182</v>
      </c>
      <c r="B10620" s="4">
        <v>60941</v>
      </c>
      <c r="C10620" s="4">
        <v>60941</v>
      </c>
      <c r="D10620" t="s">
        <v>2971</v>
      </c>
      <c r="E10620" t="s">
        <v>2972</v>
      </c>
      <c r="Q10620" s="5">
        <v>27851</v>
      </c>
      <c r="R10620" t="s">
        <v>2971</v>
      </c>
    </row>
    <row r="10621" spans="1:18">
      <c r="A10621" t="s">
        <v>2182</v>
      </c>
      <c r="B10621" s="4">
        <v>61046</v>
      </c>
      <c r="C10621" s="4">
        <v>61046</v>
      </c>
      <c r="D10621" t="s">
        <v>2971</v>
      </c>
      <c r="E10621" t="s">
        <v>2972</v>
      </c>
      <c r="Q10621" s="5">
        <v>27852</v>
      </c>
      <c r="R10621" t="s">
        <v>2971</v>
      </c>
    </row>
    <row r="10622" spans="1:18">
      <c r="A10622" t="s">
        <v>2182</v>
      </c>
      <c r="B10622" s="4">
        <v>61277</v>
      </c>
      <c r="C10622" s="4">
        <v>61277</v>
      </c>
      <c r="D10622" t="s">
        <v>2971</v>
      </c>
      <c r="E10622" t="s">
        <v>2972</v>
      </c>
      <c r="Q10622" s="5">
        <v>27853</v>
      </c>
      <c r="R10622" t="s">
        <v>2971</v>
      </c>
    </row>
    <row r="10623" spans="1:18">
      <c r="A10623" t="s">
        <v>2182</v>
      </c>
      <c r="B10623" s="4">
        <v>59843</v>
      </c>
      <c r="C10623" s="4">
        <v>59843</v>
      </c>
      <c r="D10623" t="s">
        <v>2971</v>
      </c>
      <c r="E10623" t="s">
        <v>2972</v>
      </c>
      <c r="Q10623" s="5">
        <v>27857</v>
      </c>
      <c r="R10623" t="s">
        <v>2971</v>
      </c>
    </row>
    <row r="10624" spans="1:18">
      <c r="A10624" t="s">
        <v>2182</v>
      </c>
      <c r="B10624" s="4">
        <v>60444</v>
      </c>
      <c r="C10624" s="4">
        <v>60444</v>
      </c>
      <c r="D10624" t="s">
        <v>2971</v>
      </c>
      <c r="E10624" t="s">
        <v>2972</v>
      </c>
      <c r="Q10624" s="5">
        <v>27860</v>
      </c>
      <c r="R10624" t="s">
        <v>2971</v>
      </c>
    </row>
    <row r="10625" spans="1:18">
      <c r="A10625" t="s">
        <v>2182</v>
      </c>
      <c r="B10625" s="4">
        <v>60942</v>
      </c>
      <c r="C10625" s="4">
        <v>60942</v>
      </c>
      <c r="D10625" t="s">
        <v>2971</v>
      </c>
      <c r="E10625" t="s">
        <v>2972</v>
      </c>
      <c r="Q10625" s="5">
        <v>27862</v>
      </c>
      <c r="R10625" t="s">
        <v>2971</v>
      </c>
    </row>
    <row r="10626" spans="1:18">
      <c r="A10626" t="s">
        <v>2182</v>
      </c>
      <c r="B10626" s="4">
        <v>61047</v>
      </c>
      <c r="C10626" s="4">
        <v>61047</v>
      </c>
      <c r="D10626" t="s">
        <v>2971</v>
      </c>
      <c r="E10626" t="s">
        <v>2972</v>
      </c>
      <c r="Q10626" s="5">
        <v>27869</v>
      </c>
      <c r="R10626" t="s">
        <v>2971</v>
      </c>
    </row>
    <row r="10627" spans="1:18">
      <c r="A10627" t="s">
        <v>2182</v>
      </c>
      <c r="B10627" s="4">
        <v>61279</v>
      </c>
      <c r="C10627" s="4">
        <v>61279</v>
      </c>
      <c r="D10627" t="s">
        <v>2971</v>
      </c>
      <c r="E10627" t="s">
        <v>2972</v>
      </c>
      <c r="Q10627" s="5">
        <v>27871</v>
      </c>
      <c r="R10627" t="s">
        <v>2971</v>
      </c>
    </row>
    <row r="10628" spans="1:18">
      <c r="A10628" t="s">
        <v>2182</v>
      </c>
      <c r="B10628" s="4">
        <v>59846</v>
      </c>
      <c r="C10628" s="4">
        <v>59846</v>
      </c>
      <c r="D10628" t="s">
        <v>2971</v>
      </c>
      <c r="E10628" t="s">
        <v>2972</v>
      </c>
      <c r="Q10628" s="5">
        <v>27872</v>
      </c>
      <c r="R10628" t="s">
        <v>2971</v>
      </c>
    </row>
    <row r="10629" spans="1:18">
      <c r="A10629" t="s">
        <v>2182</v>
      </c>
      <c r="B10629" s="4">
        <v>60447</v>
      </c>
      <c r="C10629" s="4">
        <v>60447</v>
      </c>
      <c r="D10629" t="s">
        <v>2971</v>
      </c>
      <c r="E10629" t="s">
        <v>2972</v>
      </c>
      <c r="Q10629" s="5">
        <v>27873</v>
      </c>
      <c r="R10629" t="s">
        <v>2971</v>
      </c>
    </row>
    <row r="10630" spans="1:18">
      <c r="A10630" t="s">
        <v>2182</v>
      </c>
      <c r="B10630" s="4">
        <v>60944</v>
      </c>
      <c r="C10630" s="4">
        <v>60944</v>
      </c>
      <c r="D10630" t="s">
        <v>2971</v>
      </c>
      <c r="E10630" t="s">
        <v>2972</v>
      </c>
      <c r="Q10630" s="5">
        <v>27874</v>
      </c>
      <c r="R10630" t="s">
        <v>2971</v>
      </c>
    </row>
    <row r="10631" spans="1:18">
      <c r="A10631" t="s">
        <v>2182</v>
      </c>
      <c r="B10631" s="4">
        <v>61048</v>
      </c>
      <c r="C10631" s="4">
        <v>61048</v>
      </c>
      <c r="D10631" t="s">
        <v>2971</v>
      </c>
      <c r="E10631" t="s">
        <v>2972</v>
      </c>
      <c r="Q10631" s="5">
        <v>27875</v>
      </c>
      <c r="R10631" t="s">
        <v>2971</v>
      </c>
    </row>
    <row r="10632" spans="1:18">
      <c r="A10632" t="s">
        <v>2182</v>
      </c>
      <c r="B10632" s="4">
        <v>61281</v>
      </c>
      <c r="C10632" s="4">
        <v>61281</v>
      </c>
      <c r="D10632" t="s">
        <v>2971</v>
      </c>
      <c r="E10632" t="s">
        <v>2972</v>
      </c>
      <c r="Q10632" s="5">
        <v>27876</v>
      </c>
      <c r="R10632" t="s">
        <v>2971</v>
      </c>
    </row>
    <row r="10633" spans="1:18">
      <c r="A10633" t="s">
        <v>2182</v>
      </c>
      <c r="B10633" s="4">
        <v>59847</v>
      </c>
      <c r="C10633" s="4">
        <v>59847</v>
      </c>
      <c r="D10633" t="s">
        <v>2971</v>
      </c>
      <c r="E10633" t="s">
        <v>2972</v>
      </c>
      <c r="Q10633" s="5">
        <v>27877</v>
      </c>
      <c r="R10633" t="s">
        <v>2971</v>
      </c>
    </row>
    <row r="10634" spans="1:18">
      <c r="A10634" t="s">
        <v>2182</v>
      </c>
      <c r="B10634" s="4">
        <v>60460</v>
      </c>
      <c r="C10634" s="4">
        <v>60460</v>
      </c>
      <c r="D10634" t="s">
        <v>2971</v>
      </c>
      <c r="E10634" t="s">
        <v>2972</v>
      </c>
      <c r="Q10634" s="5">
        <v>27878</v>
      </c>
      <c r="R10634" t="s">
        <v>2971</v>
      </c>
    </row>
    <row r="10635" spans="1:18">
      <c r="A10635" t="s">
        <v>2182</v>
      </c>
      <c r="B10635" s="4">
        <v>60946</v>
      </c>
      <c r="C10635" s="4">
        <v>60946</v>
      </c>
      <c r="D10635" t="s">
        <v>2971</v>
      </c>
      <c r="E10635" t="s">
        <v>2972</v>
      </c>
      <c r="Q10635" s="5">
        <v>27882</v>
      </c>
      <c r="R10635" t="s">
        <v>2971</v>
      </c>
    </row>
    <row r="10636" spans="1:18">
      <c r="A10636" t="s">
        <v>2182</v>
      </c>
      <c r="B10636" s="4">
        <v>61049</v>
      </c>
      <c r="C10636" s="4">
        <v>61049</v>
      </c>
      <c r="D10636" t="s">
        <v>2971</v>
      </c>
      <c r="E10636" t="s">
        <v>2972</v>
      </c>
      <c r="Q10636" s="5">
        <v>27883</v>
      </c>
      <c r="R10636" t="s">
        <v>2971</v>
      </c>
    </row>
    <row r="10637" spans="1:18">
      <c r="A10637" t="s">
        <v>2182</v>
      </c>
      <c r="B10637" s="4">
        <v>61283</v>
      </c>
      <c r="C10637" s="4">
        <v>61283</v>
      </c>
      <c r="D10637" t="s">
        <v>2971</v>
      </c>
      <c r="E10637" t="s">
        <v>2972</v>
      </c>
      <c r="Q10637" s="5">
        <v>27884</v>
      </c>
      <c r="R10637" t="s">
        <v>2971</v>
      </c>
    </row>
    <row r="10638" spans="1:18">
      <c r="A10638" t="s">
        <v>2182</v>
      </c>
      <c r="B10638" s="4">
        <v>59856</v>
      </c>
      <c r="C10638" s="4">
        <v>59856</v>
      </c>
      <c r="D10638" t="s">
        <v>2971</v>
      </c>
      <c r="E10638" t="s">
        <v>2972</v>
      </c>
      <c r="Q10638" s="5">
        <v>27885</v>
      </c>
      <c r="R10638" t="s">
        <v>2971</v>
      </c>
    </row>
    <row r="10639" spans="1:18">
      <c r="A10639" t="s">
        <v>2182</v>
      </c>
      <c r="B10639" s="4">
        <v>60468</v>
      </c>
      <c r="C10639" s="4">
        <v>60468</v>
      </c>
      <c r="D10639" t="s">
        <v>2971</v>
      </c>
      <c r="E10639" t="s">
        <v>2972</v>
      </c>
      <c r="Q10639" s="5">
        <v>27887</v>
      </c>
      <c r="R10639" t="s">
        <v>2971</v>
      </c>
    </row>
    <row r="10640" spans="1:18">
      <c r="A10640" t="s">
        <v>2182</v>
      </c>
      <c r="B10640" s="4">
        <v>60948</v>
      </c>
      <c r="C10640" s="4">
        <v>60948</v>
      </c>
      <c r="D10640" t="s">
        <v>2971</v>
      </c>
      <c r="E10640" t="s">
        <v>2972</v>
      </c>
      <c r="Q10640" s="5">
        <v>27888</v>
      </c>
      <c r="R10640" t="s">
        <v>2971</v>
      </c>
    </row>
    <row r="10641" spans="1:18">
      <c r="A10641" t="s">
        <v>2182</v>
      </c>
      <c r="B10641" s="4">
        <v>61050</v>
      </c>
      <c r="C10641" s="4">
        <v>61050</v>
      </c>
      <c r="D10641" t="s">
        <v>2971</v>
      </c>
      <c r="E10641" t="s">
        <v>2972</v>
      </c>
      <c r="Q10641" s="5">
        <v>27890</v>
      </c>
      <c r="R10641" t="s">
        <v>2971</v>
      </c>
    </row>
    <row r="10642" spans="1:18">
      <c r="A10642" t="s">
        <v>2182</v>
      </c>
      <c r="B10642" s="4">
        <v>61285</v>
      </c>
      <c r="C10642" s="4">
        <v>61285</v>
      </c>
      <c r="D10642" t="s">
        <v>2971</v>
      </c>
      <c r="E10642" t="s">
        <v>2972</v>
      </c>
      <c r="Q10642" s="5">
        <v>27897</v>
      </c>
      <c r="R10642" t="s">
        <v>2971</v>
      </c>
    </row>
    <row r="10643" spans="1:18">
      <c r="A10643" t="s">
        <v>2182</v>
      </c>
      <c r="B10643" s="4">
        <v>59858</v>
      </c>
      <c r="C10643" s="4">
        <v>59858</v>
      </c>
      <c r="D10643" t="s">
        <v>2971</v>
      </c>
      <c r="E10643" t="s">
        <v>2972</v>
      </c>
      <c r="Q10643" s="5">
        <v>27915</v>
      </c>
      <c r="R10643" t="s">
        <v>2971</v>
      </c>
    </row>
    <row r="10644" spans="1:18">
      <c r="A10644" t="s">
        <v>2182</v>
      </c>
      <c r="B10644" s="4">
        <v>60470</v>
      </c>
      <c r="C10644" s="4">
        <v>60470</v>
      </c>
      <c r="D10644" t="s">
        <v>2971</v>
      </c>
      <c r="E10644" t="s">
        <v>2972</v>
      </c>
      <c r="Q10644" s="5">
        <v>27919</v>
      </c>
      <c r="R10644" t="s">
        <v>2971</v>
      </c>
    </row>
    <row r="10645" spans="1:18">
      <c r="A10645" t="s">
        <v>2182</v>
      </c>
      <c r="B10645" s="4">
        <v>60949</v>
      </c>
      <c r="C10645" s="4">
        <v>60949</v>
      </c>
      <c r="D10645" t="s">
        <v>2971</v>
      </c>
      <c r="E10645" t="s">
        <v>2972</v>
      </c>
      <c r="Q10645" s="5">
        <v>27920</v>
      </c>
      <c r="R10645" t="s">
        <v>2971</v>
      </c>
    </row>
    <row r="10646" spans="1:18">
      <c r="A10646" t="s">
        <v>2182</v>
      </c>
      <c r="B10646" s="4">
        <v>61051</v>
      </c>
      <c r="C10646" s="4">
        <v>61051</v>
      </c>
      <c r="D10646" t="s">
        <v>2971</v>
      </c>
      <c r="E10646" t="s">
        <v>2972</v>
      </c>
      <c r="Q10646" s="5">
        <v>27921</v>
      </c>
      <c r="R10646" t="s">
        <v>2971</v>
      </c>
    </row>
    <row r="10647" spans="1:18">
      <c r="A10647" t="s">
        <v>2182</v>
      </c>
      <c r="B10647" s="4">
        <v>61310</v>
      </c>
      <c r="C10647" s="4">
        <v>61310</v>
      </c>
      <c r="D10647" t="s">
        <v>2971</v>
      </c>
      <c r="E10647" t="s">
        <v>2972</v>
      </c>
      <c r="Q10647" s="5">
        <v>27922</v>
      </c>
      <c r="R10647" t="s">
        <v>2971</v>
      </c>
    </row>
    <row r="10648" spans="1:18">
      <c r="A10648" t="s">
        <v>2182</v>
      </c>
      <c r="B10648" s="4">
        <v>59860</v>
      </c>
      <c r="C10648" s="4">
        <v>59860</v>
      </c>
      <c r="D10648" t="s">
        <v>2971</v>
      </c>
      <c r="E10648" t="s">
        <v>2972</v>
      </c>
      <c r="Q10648" s="5">
        <v>27923</v>
      </c>
      <c r="R10648" t="s">
        <v>2971</v>
      </c>
    </row>
    <row r="10649" spans="1:18">
      <c r="A10649" t="s">
        <v>2182</v>
      </c>
      <c r="B10649" s="4">
        <v>60479</v>
      </c>
      <c r="C10649" s="4">
        <v>60479</v>
      </c>
      <c r="D10649" t="s">
        <v>2971</v>
      </c>
      <c r="E10649" t="s">
        <v>2972</v>
      </c>
      <c r="Q10649" s="5">
        <v>27924</v>
      </c>
      <c r="R10649" t="s">
        <v>2971</v>
      </c>
    </row>
    <row r="10650" spans="1:18">
      <c r="A10650" t="s">
        <v>2182</v>
      </c>
      <c r="B10650" s="4">
        <v>60951</v>
      </c>
      <c r="C10650" s="4">
        <v>60951</v>
      </c>
      <c r="D10650" t="s">
        <v>2971</v>
      </c>
      <c r="E10650" t="s">
        <v>2972</v>
      </c>
      <c r="Q10650" s="5">
        <v>27925</v>
      </c>
      <c r="R10650" t="s">
        <v>2971</v>
      </c>
    </row>
    <row r="10651" spans="1:18">
      <c r="A10651" t="s">
        <v>2182</v>
      </c>
      <c r="B10651" s="4">
        <v>61052</v>
      </c>
      <c r="C10651" s="4">
        <v>61052</v>
      </c>
      <c r="D10651" t="s">
        <v>2971</v>
      </c>
      <c r="E10651" t="s">
        <v>2972</v>
      </c>
      <c r="Q10651" s="5">
        <v>27926</v>
      </c>
      <c r="R10651" t="s">
        <v>2971</v>
      </c>
    </row>
    <row r="10652" spans="1:18">
      <c r="A10652" t="s">
        <v>2182</v>
      </c>
      <c r="B10652" s="4">
        <v>61311</v>
      </c>
      <c r="C10652" s="4">
        <v>61311</v>
      </c>
      <c r="D10652" t="s">
        <v>2971</v>
      </c>
      <c r="E10652" t="s">
        <v>2972</v>
      </c>
      <c r="Q10652" s="5">
        <v>27927</v>
      </c>
      <c r="R10652" t="s">
        <v>2971</v>
      </c>
    </row>
    <row r="10653" spans="1:18">
      <c r="A10653" t="s">
        <v>2182</v>
      </c>
      <c r="B10653" s="4">
        <v>59863</v>
      </c>
      <c r="C10653" s="4">
        <v>59863</v>
      </c>
      <c r="D10653" t="s">
        <v>2971</v>
      </c>
      <c r="E10653" t="s">
        <v>2972</v>
      </c>
      <c r="Q10653" s="5">
        <v>27928</v>
      </c>
      <c r="R10653" t="s">
        <v>2971</v>
      </c>
    </row>
    <row r="10654" spans="1:18">
      <c r="A10654" t="s">
        <v>2182</v>
      </c>
      <c r="B10654" s="4">
        <v>60511</v>
      </c>
      <c r="C10654" s="4">
        <v>60511</v>
      </c>
      <c r="D10654" t="s">
        <v>2971</v>
      </c>
      <c r="E10654" t="s">
        <v>2972</v>
      </c>
      <c r="Q10654" s="5">
        <v>27935</v>
      </c>
      <c r="R10654" t="s">
        <v>2971</v>
      </c>
    </row>
    <row r="10655" spans="1:18">
      <c r="A10655" t="s">
        <v>2182</v>
      </c>
      <c r="B10655" s="4">
        <v>60952</v>
      </c>
      <c r="C10655" s="4">
        <v>60952</v>
      </c>
      <c r="D10655" t="s">
        <v>2971</v>
      </c>
      <c r="E10655" t="s">
        <v>2972</v>
      </c>
      <c r="Q10655" s="5">
        <v>27937</v>
      </c>
      <c r="R10655" t="s">
        <v>2971</v>
      </c>
    </row>
    <row r="10656" spans="1:18">
      <c r="A10656" t="s">
        <v>2182</v>
      </c>
      <c r="B10656" s="4">
        <v>61053</v>
      </c>
      <c r="C10656" s="4">
        <v>61053</v>
      </c>
      <c r="D10656" t="s">
        <v>2971</v>
      </c>
      <c r="E10656" t="s">
        <v>2972</v>
      </c>
      <c r="Q10656" s="5">
        <v>27938</v>
      </c>
      <c r="R10656" t="s">
        <v>2971</v>
      </c>
    </row>
    <row r="10657" spans="1:18">
      <c r="A10657" t="s">
        <v>2182</v>
      </c>
      <c r="B10657" s="4">
        <v>61312</v>
      </c>
      <c r="C10657" s="4">
        <v>61312</v>
      </c>
      <c r="D10657" t="s">
        <v>2971</v>
      </c>
      <c r="E10657" t="s">
        <v>2972</v>
      </c>
      <c r="Q10657" s="5">
        <v>27942</v>
      </c>
      <c r="R10657" t="s">
        <v>2971</v>
      </c>
    </row>
    <row r="10658" spans="1:18">
      <c r="A10658" t="s">
        <v>2182</v>
      </c>
      <c r="B10658" s="4">
        <v>59864</v>
      </c>
      <c r="C10658" s="4">
        <v>59864</v>
      </c>
      <c r="D10658" t="s">
        <v>2971</v>
      </c>
      <c r="E10658" t="s">
        <v>2972</v>
      </c>
      <c r="Q10658" s="5">
        <v>27943</v>
      </c>
      <c r="R10658" t="s">
        <v>2971</v>
      </c>
    </row>
    <row r="10659" spans="1:18">
      <c r="A10659" t="s">
        <v>2182</v>
      </c>
      <c r="B10659" s="4">
        <v>60518</v>
      </c>
      <c r="C10659" s="4">
        <v>60518</v>
      </c>
      <c r="D10659" t="s">
        <v>2971</v>
      </c>
      <c r="E10659" t="s">
        <v>2972</v>
      </c>
      <c r="Q10659" s="5">
        <v>27946</v>
      </c>
      <c r="R10659" t="s">
        <v>2971</v>
      </c>
    </row>
    <row r="10660" spans="1:18">
      <c r="A10660" t="s">
        <v>2182</v>
      </c>
      <c r="B10660" s="4">
        <v>60953</v>
      </c>
      <c r="C10660" s="4">
        <v>60953</v>
      </c>
      <c r="D10660" t="s">
        <v>2971</v>
      </c>
      <c r="E10660" t="s">
        <v>2972</v>
      </c>
      <c r="Q10660" s="5">
        <v>27950</v>
      </c>
      <c r="R10660" t="s">
        <v>2971</v>
      </c>
    </row>
    <row r="10661" spans="1:18">
      <c r="A10661" t="s">
        <v>2182</v>
      </c>
      <c r="B10661" s="4">
        <v>61054</v>
      </c>
      <c r="C10661" s="4">
        <v>61054</v>
      </c>
      <c r="D10661" t="s">
        <v>2971</v>
      </c>
      <c r="E10661" t="s">
        <v>2972</v>
      </c>
      <c r="Q10661" s="5">
        <v>27953</v>
      </c>
      <c r="R10661" t="s">
        <v>2971</v>
      </c>
    </row>
    <row r="10662" spans="1:18">
      <c r="A10662" t="s">
        <v>2182</v>
      </c>
      <c r="B10662" s="4">
        <v>61313</v>
      </c>
      <c r="C10662" s="4">
        <v>61313</v>
      </c>
      <c r="D10662" t="s">
        <v>2971</v>
      </c>
      <c r="E10662" t="s">
        <v>2972</v>
      </c>
      <c r="Q10662" s="5">
        <v>27956</v>
      </c>
      <c r="R10662" t="s">
        <v>2971</v>
      </c>
    </row>
    <row r="10663" spans="1:18">
      <c r="A10663" t="s">
        <v>2182</v>
      </c>
      <c r="B10663" s="4">
        <v>59865</v>
      </c>
      <c r="C10663" s="4">
        <v>59865</v>
      </c>
      <c r="D10663" t="s">
        <v>2971</v>
      </c>
      <c r="E10663" t="s">
        <v>2972</v>
      </c>
      <c r="Q10663" s="5">
        <v>27957</v>
      </c>
      <c r="R10663" t="s">
        <v>2971</v>
      </c>
    </row>
    <row r="10664" spans="1:18">
      <c r="A10664" t="s">
        <v>2182</v>
      </c>
      <c r="B10664" s="4">
        <v>60520</v>
      </c>
      <c r="C10664" s="4">
        <v>60520</v>
      </c>
      <c r="D10664" t="s">
        <v>2971</v>
      </c>
      <c r="E10664" t="s">
        <v>2972</v>
      </c>
      <c r="Q10664" s="5">
        <v>27960</v>
      </c>
      <c r="R10664" t="s">
        <v>2971</v>
      </c>
    </row>
    <row r="10665" spans="1:18">
      <c r="A10665" t="s">
        <v>2182</v>
      </c>
      <c r="B10665" s="4">
        <v>60955</v>
      </c>
      <c r="C10665" s="4">
        <v>60955</v>
      </c>
      <c r="D10665" t="s">
        <v>2971</v>
      </c>
      <c r="E10665" t="s">
        <v>2972</v>
      </c>
      <c r="Q10665" s="5">
        <v>27962</v>
      </c>
      <c r="R10665" t="s">
        <v>2971</v>
      </c>
    </row>
    <row r="10666" spans="1:18">
      <c r="A10666" t="s">
        <v>2182</v>
      </c>
      <c r="B10666" s="4">
        <v>61060</v>
      </c>
      <c r="C10666" s="4">
        <v>61060</v>
      </c>
      <c r="D10666" t="s">
        <v>2971</v>
      </c>
      <c r="E10666" t="s">
        <v>2972</v>
      </c>
      <c r="Q10666" s="5">
        <v>27965</v>
      </c>
      <c r="R10666" t="s">
        <v>2971</v>
      </c>
    </row>
    <row r="10667" spans="1:18">
      <c r="A10667" t="s">
        <v>2182</v>
      </c>
      <c r="B10667" s="4">
        <v>61314</v>
      </c>
      <c r="C10667" s="4">
        <v>61314</v>
      </c>
      <c r="D10667" t="s">
        <v>2971</v>
      </c>
      <c r="E10667" t="s">
        <v>2972</v>
      </c>
      <c r="Q10667" s="5">
        <v>27967</v>
      </c>
      <c r="R10667" t="s">
        <v>2971</v>
      </c>
    </row>
    <row r="10668" spans="1:18">
      <c r="A10668" t="s">
        <v>2182</v>
      </c>
      <c r="B10668" s="4">
        <v>59870</v>
      </c>
      <c r="C10668" s="4">
        <v>59870</v>
      </c>
      <c r="D10668" t="s">
        <v>2971</v>
      </c>
      <c r="E10668" t="s">
        <v>2972</v>
      </c>
      <c r="Q10668" s="5">
        <v>27968</v>
      </c>
      <c r="R10668" t="s">
        <v>2971</v>
      </c>
    </row>
    <row r="10669" spans="1:18">
      <c r="A10669" t="s">
        <v>2182</v>
      </c>
      <c r="B10669" s="4">
        <v>60530</v>
      </c>
      <c r="C10669" s="4">
        <v>60530</v>
      </c>
      <c r="D10669" t="s">
        <v>2971</v>
      </c>
      <c r="E10669" t="s">
        <v>2972</v>
      </c>
      <c r="Q10669" s="5">
        <v>27969</v>
      </c>
      <c r="R10669" t="s">
        <v>2971</v>
      </c>
    </row>
    <row r="10670" spans="1:18">
      <c r="A10670" t="s">
        <v>2182</v>
      </c>
      <c r="B10670" s="4">
        <v>60958</v>
      </c>
      <c r="C10670" s="4">
        <v>60958</v>
      </c>
      <c r="D10670" t="s">
        <v>2971</v>
      </c>
      <c r="E10670" t="s">
        <v>2972</v>
      </c>
      <c r="Q10670" s="5">
        <v>27970</v>
      </c>
      <c r="R10670" t="s">
        <v>2971</v>
      </c>
    </row>
    <row r="10671" spans="1:18">
      <c r="A10671" t="s">
        <v>2182</v>
      </c>
      <c r="B10671" s="4">
        <v>61062</v>
      </c>
      <c r="C10671" s="4">
        <v>61062</v>
      </c>
      <c r="D10671" t="s">
        <v>2971</v>
      </c>
      <c r="E10671" t="s">
        <v>2972</v>
      </c>
      <c r="Q10671" s="5">
        <v>27972</v>
      </c>
      <c r="R10671" t="s">
        <v>2971</v>
      </c>
    </row>
    <row r="10672" spans="1:18">
      <c r="A10672" t="s">
        <v>2182</v>
      </c>
      <c r="B10672" s="4">
        <v>61315</v>
      </c>
      <c r="C10672" s="4">
        <v>61315</v>
      </c>
      <c r="D10672" t="s">
        <v>2971</v>
      </c>
      <c r="E10672" t="s">
        <v>2972</v>
      </c>
      <c r="Q10672" s="5">
        <v>27973</v>
      </c>
      <c r="R10672" t="s">
        <v>2971</v>
      </c>
    </row>
    <row r="10673" spans="1:18">
      <c r="A10673" t="s">
        <v>2182</v>
      </c>
      <c r="B10673" s="4">
        <v>59871</v>
      </c>
      <c r="C10673" s="4">
        <v>59871</v>
      </c>
      <c r="D10673" t="s">
        <v>2971</v>
      </c>
      <c r="E10673" t="s">
        <v>2972</v>
      </c>
      <c r="Q10673" s="5">
        <v>27974</v>
      </c>
      <c r="R10673" t="s">
        <v>2971</v>
      </c>
    </row>
    <row r="10674" spans="1:18">
      <c r="A10674" t="s">
        <v>2182</v>
      </c>
      <c r="B10674" s="4">
        <v>60531</v>
      </c>
      <c r="C10674" s="4">
        <v>60531</v>
      </c>
      <c r="D10674" t="s">
        <v>2971</v>
      </c>
      <c r="E10674" t="s">
        <v>2972</v>
      </c>
      <c r="Q10674" s="5">
        <v>27976</v>
      </c>
      <c r="R10674" t="s">
        <v>2971</v>
      </c>
    </row>
    <row r="10675" spans="1:18">
      <c r="A10675" t="s">
        <v>2182</v>
      </c>
      <c r="B10675" s="4">
        <v>60959</v>
      </c>
      <c r="C10675" s="4">
        <v>60959</v>
      </c>
      <c r="D10675" t="s">
        <v>2971</v>
      </c>
      <c r="E10675" t="s">
        <v>2972</v>
      </c>
      <c r="Q10675" s="5">
        <v>27978</v>
      </c>
      <c r="R10675" t="s">
        <v>2971</v>
      </c>
    </row>
    <row r="10676" spans="1:18">
      <c r="A10676" t="s">
        <v>2182</v>
      </c>
      <c r="B10676" s="4">
        <v>61063</v>
      </c>
      <c r="C10676" s="4">
        <v>61063</v>
      </c>
      <c r="D10676" t="s">
        <v>2971</v>
      </c>
      <c r="E10676" t="s">
        <v>2972</v>
      </c>
      <c r="Q10676" s="5">
        <v>27979</v>
      </c>
      <c r="R10676" t="s">
        <v>2971</v>
      </c>
    </row>
    <row r="10677" spans="1:18">
      <c r="A10677" t="s">
        <v>2182</v>
      </c>
      <c r="B10677" s="4">
        <v>61316</v>
      </c>
      <c r="C10677" s="4">
        <v>61316</v>
      </c>
      <c r="D10677" t="s">
        <v>2971</v>
      </c>
      <c r="E10677" t="s">
        <v>2972</v>
      </c>
      <c r="Q10677" s="5">
        <v>27983</v>
      </c>
      <c r="R10677" t="s">
        <v>2971</v>
      </c>
    </row>
    <row r="10678" spans="1:18">
      <c r="A10678" t="s">
        <v>2182</v>
      </c>
      <c r="B10678" s="4">
        <v>59872</v>
      </c>
      <c r="C10678" s="4">
        <v>59872</v>
      </c>
      <c r="D10678" t="s">
        <v>2971</v>
      </c>
      <c r="E10678" t="s">
        <v>2972</v>
      </c>
      <c r="Q10678" s="5">
        <v>27985</v>
      </c>
      <c r="R10678" t="s">
        <v>2971</v>
      </c>
    </row>
    <row r="10679" spans="1:18">
      <c r="A10679" t="s">
        <v>2182</v>
      </c>
      <c r="B10679" s="4">
        <v>60537</v>
      </c>
      <c r="C10679" s="4">
        <v>60537</v>
      </c>
      <c r="D10679" t="s">
        <v>2971</v>
      </c>
      <c r="E10679" t="s">
        <v>2972</v>
      </c>
      <c r="Q10679" s="5">
        <v>28006</v>
      </c>
      <c r="R10679" t="s">
        <v>2971</v>
      </c>
    </row>
    <row r="10680" spans="1:18">
      <c r="A10680" t="s">
        <v>2182</v>
      </c>
      <c r="B10680" s="4">
        <v>60960</v>
      </c>
      <c r="C10680" s="4">
        <v>60960</v>
      </c>
      <c r="D10680" t="s">
        <v>2971</v>
      </c>
      <c r="E10680" t="s">
        <v>2972</v>
      </c>
      <c r="Q10680" s="5">
        <v>28007</v>
      </c>
      <c r="R10680" t="s">
        <v>2971</v>
      </c>
    </row>
    <row r="10681" spans="1:18">
      <c r="A10681" t="s">
        <v>2182</v>
      </c>
      <c r="B10681" s="4">
        <v>61064</v>
      </c>
      <c r="C10681" s="4">
        <v>61064</v>
      </c>
      <c r="D10681" t="s">
        <v>2971</v>
      </c>
      <c r="E10681" t="s">
        <v>2972</v>
      </c>
      <c r="Q10681" s="5">
        <v>28010</v>
      </c>
      <c r="R10681" t="s">
        <v>2971</v>
      </c>
    </row>
    <row r="10682" spans="1:18">
      <c r="A10682" t="s">
        <v>2182</v>
      </c>
      <c r="B10682" s="4">
        <v>61318</v>
      </c>
      <c r="C10682" s="4">
        <v>61318</v>
      </c>
      <c r="D10682" t="s">
        <v>2971</v>
      </c>
      <c r="E10682" t="s">
        <v>2972</v>
      </c>
      <c r="Q10682" s="5">
        <v>28018</v>
      </c>
      <c r="R10682" t="s">
        <v>2971</v>
      </c>
    </row>
    <row r="10683" spans="1:18">
      <c r="A10683" t="s">
        <v>2182</v>
      </c>
      <c r="B10683" s="4">
        <v>62557</v>
      </c>
      <c r="C10683" s="4">
        <v>62557</v>
      </c>
      <c r="D10683" t="s">
        <v>2971</v>
      </c>
      <c r="E10683" t="s">
        <v>2972</v>
      </c>
      <c r="Q10683" s="5">
        <v>28020</v>
      </c>
      <c r="R10683" t="s">
        <v>2971</v>
      </c>
    </row>
    <row r="10684" spans="1:18">
      <c r="A10684" t="s">
        <v>2182</v>
      </c>
      <c r="B10684" s="4">
        <v>62667</v>
      </c>
      <c r="C10684" s="4">
        <v>62667</v>
      </c>
      <c r="D10684" t="s">
        <v>2971</v>
      </c>
      <c r="E10684" t="s">
        <v>2972</v>
      </c>
      <c r="Q10684" s="5">
        <v>28042</v>
      </c>
      <c r="R10684" t="s">
        <v>2971</v>
      </c>
    </row>
    <row r="10685" spans="1:18">
      <c r="A10685" t="s">
        <v>2182</v>
      </c>
      <c r="B10685" s="4">
        <v>62838</v>
      </c>
      <c r="C10685" s="4">
        <v>62838</v>
      </c>
      <c r="D10685" t="s">
        <v>2971</v>
      </c>
      <c r="E10685" t="s">
        <v>2972</v>
      </c>
      <c r="Q10685" s="5">
        <v>28071</v>
      </c>
      <c r="R10685" t="s">
        <v>2971</v>
      </c>
    </row>
    <row r="10686" spans="1:18">
      <c r="A10686" t="s">
        <v>2182</v>
      </c>
      <c r="B10686" s="4">
        <v>62907</v>
      </c>
      <c r="C10686" s="4">
        <v>62907</v>
      </c>
      <c r="D10686" t="s">
        <v>2971</v>
      </c>
      <c r="E10686" t="s">
        <v>2972</v>
      </c>
      <c r="Q10686" s="5">
        <v>28074</v>
      </c>
      <c r="R10686" t="s">
        <v>2971</v>
      </c>
    </row>
    <row r="10687" spans="1:18">
      <c r="A10687" t="s">
        <v>2182</v>
      </c>
      <c r="B10687" s="4">
        <v>62987</v>
      </c>
      <c r="C10687" s="4">
        <v>62987</v>
      </c>
      <c r="D10687" t="s">
        <v>2971</v>
      </c>
      <c r="E10687" t="s">
        <v>2972</v>
      </c>
      <c r="Q10687" s="5">
        <v>28076</v>
      </c>
      <c r="R10687" t="s">
        <v>2971</v>
      </c>
    </row>
    <row r="10688" spans="1:18">
      <c r="A10688" t="s">
        <v>2182</v>
      </c>
      <c r="B10688" s="4">
        <v>62558</v>
      </c>
      <c r="C10688" s="4">
        <v>62558</v>
      </c>
      <c r="D10688" t="s">
        <v>2971</v>
      </c>
      <c r="E10688" t="s">
        <v>2972</v>
      </c>
      <c r="Q10688" s="5">
        <v>28080</v>
      </c>
      <c r="R10688" t="s">
        <v>2971</v>
      </c>
    </row>
    <row r="10689" spans="1:18">
      <c r="A10689" t="s">
        <v>2182</v>
      </c>
      <c r="B10689" s="4">
        <v>62668</v>
      </c>
      <c r="C10689" s="4">
        <v>62668</v>
      </c>
      <c r="D10689" t="s">
        <v>2971</v>
      </c>
      <c r="E10689" t="s">
        <v>2972</v>
      </c>
      <c r="Q10689" s="5">
        <v>28090</v>
      </c>
      <c r="R10689" t="s">
        <v>2971</v>
      </c>
    </row>
    <row r="10690" spans="1:18">
      <c r="A10690" t="s">
        <v>2182</v>
      </c>
      <c r="B10690" s="4">
        <v>62842</v>
      </c>
      <c r="C10690" s="4">
        <v>62842</v>
      </c>
      <c r="D10690" t="s">
        <v>2971</v>
      </c>
      <c r="E10690" t="s">
        <v>2972</v>
      </c>
      <c r="Q10690" s="5">
        <v>28091</v>
      </c>
      <c r="R10690" t="s">
        <v>2971</v>
      </c>
    </row>
    <row r="10691" spans="1:18">
      <c r="A10691" t="s">
        <v>2182</v>
      </c>
      <c r="B10691" s="4">
        <v>62908</v>
      </c>
      <c r="C10691" s="4">
        <v>62908</v>
      </c>
      <c r="D10691" t="s">
        <v>2971</v>
      </c>
      <c r="E10691" t="s">
        <v>2972</v>
      </c>
      <c r="Q10691" s="5">
        <v>28103</v>
      </c>
      <c r="R10691" t="s">
        <v>2971</v>
      </c>
    </row>
    <row r="10692" spans="1:18">
      <c r="A10692" t="s">
        <v>2182</v>
      </c>
      <c r="B10692" s="4">
        <v>62988</v>
      </c>
      <c r="C10692" s="4">
        <v>62988</v>
      </c>
      <c r="D10692" t="s">
        <v>2971</v>
      </c>
      <c r="E10692" t="s">
        <v>2972</v>
      </c>
      <c r="Q10692" s="5">
        <v>28109</v>
      </c>
      <c r="R10692" t="s">
        <v>2971</v>
      </c>
    </row>
    <row r="10693" spans="1:18">
      <c r="A10693" t="s">
        <v>2182</v>
      </c>
      <c r="B10693" s="4">
        <v>62560</v>
      </c>
      <c r="C10693" s="4">
        <v>62560</v>
      </c>
      <c r="D10693" t="s">
        <v>2971</v>
      </c>
      <c r="E10693" t="s">
        <v>2972</v>
      </c>
      <c r="Q10693" s="5">
        <v>28114</v>
      </c>
      <c r="R10693" t="s">
        <v>2971</v>
      </c>
    </row>
    <row r="10694" spans="1:18">
      <c r="A10694" t="s">
        <v>2182</v>
      </c>
      <c r="B10694" s="4">
        <v>62670</v>
      </c>
      <c r="C10694" s="4">
        <v>62670</v>
      </c>
      <c r="D10694" t="s">
        <v>2971</v>
      </c>
      <c r="E10694" t="s">
        <v>2972</v>
      </c>
      <c r="Q10694" s="5">
        <v>28119</v>
      </c>
      <c r="R10694" t="s">
        <v>2971</v>
      </c>
    </row>
    <row r="10695" spans="1:18">
      <c r="A10695" t="s">
        <v>2182</v>
      </c>
      <c r="B10695" s="4">
        <v>62844</v>
      </c>
      <c r="C10695" s="4">
        <v>62844</v>
      </c>
      <c r="D10695" t="s">
        <v>2971</v>
      </c>
      <c r="E10695" t="s">
        <v>2972</v>
      </c>
      <c r="Q10695" s="5">
        <v>28125</v>
      </c>
      <c r="R10695" t="s">
        <v>2971</v>
      </c>
    </row>
    <row r="10696" spans="1:18">
      <c r="A10696" t="s">
        <v>2182</v>
      </c>
      <c r="B10696" s="4">
        <v>62909</v>
      </c>
      <c r="C10696" s="4">
        <v>62909</v>
      </c>
      <c r="D10696" t="s">
        <v>2971</v>
      </c>
      <c r="E10696" t="s">
        <v>2972</v>
      </c>
      <c r="Q10696" s="5">
        <v>28127</v>
      </c>
      <c r="R10696" t="s">
        <v>2971</v>
      </c>
    </row>
    <row r="10697" spans="1:18">
      <c r="A10697" t="s">
        <v>2182</v>
      </c>
      <c r="B10697" s="4">
        <v>62990</v>
      </c>
      <c r="C10697" s="4">
        <v>62990</v>
      </c>
      <c r="D10697" t="s">
        <v>2971</v>
      </c>
      <c r="E10697" t="s">
        <v>2972</v>
      </c>
      <c r="Q10697" s="5">
        <v>28128</v>
      </c>
      <c r="R10697" t="s">
        <v>2971</v>
      </c>
    </row>
    <row r="10698" spans="1:18">
      <c r="A10698" t="s">
        <v>2182</v>
      </c>
      <c r="B10698" s="4">
        <v>62565</v>
      </c>
      <c r="C10698" s="4">
        <v>62565</v>
      </c>
      <c r="D10698" t="s">
        <v>2971</v>
      </c>
      <c r="E10698" t="s">
        <v>2972</v>
      </c>
      <c r="Q10698" s="5">
        <v>28129</v>
      </c>
      <c r="R10698" t="s">
        <v>2971</v>
      </c>
    </row>
    <row r="10699" spans="1:18">
      <c r="A10699" t="s">
        <v>2182</v>
      </c>
      <c r="B10699" s="4">
        <v>62671</v>
      </c>
      <c r="C10699" s="4">
        <v>62671</v>
      </c>
      <c r="D10699" t="s">
        <v>2971</v>
      </c>
      <c r="E10699" t="s">
        <v>2972</v>
      </c>
      <c r="Q10699" s="5">
        <v>28133</v>
      </c>
      <c r="R10699" t="s">
        <v>2971</v>
      </c>
    </row>
    <row r="10700" spans="1:18">
      <c r="A10700" t="s">
        <v>2182</v>
      </c>
      <c r="B10700" s="4">
        <v>62845</v>
      </c>
      <c r="C10700" s="4">
        <v>62845</v>
      </c>
      <c r="D10700" t="s">
        <v>2971</v>
      </c>
      <c r="E10700" t="s">
        <v>2972</v>
      </c>
      <c r="Q10700" s="5">
        <v>28135</v>
      </c>
      <c r="R10700" t="s">
        <v>2971</v>
      </c>
    </row>
    <row r="10701" spans="1:18">
      <c r="A10701" t="s">
        <v>2182</v>
      </c>
      <c r="B10701" s="4">
        <v>62912</v>
      </c>
      <c r="C10701" s="4">
        <v>62912</v>
      </c>
      <c r="D10701" t="s">
        <v>2971</v>
      </c>
      <c r="E10701" t="s">
        <v>2972</v>
      </c>
      <c r="Q10701" s="5">
        <v>28163</v>
      </c>
      <c r="R10701" t="s">
        <v>2971</v>
      </c>
    </row>
    <row r="10702" spans="1:18">
      <c r="A10702" t="s">
        <v>2182</v>
      </c>
      <c r="B10702" s="4">
        <v>62991</v>
      </c>
      <c r="C10702" s="4">
        <v>62991</v>
      </c>
      <c r="D10702" t="s">
        <v>2971</v>
      </c>
      <c r="E10702" t="s">
        <v>2972</v>
      </c>
      <c r="Q10702" s="5">
        <v>28167</v>
      </c>
      <c r="R10702" t="s">
        <v>2971</v>
      </c>
    </row>
    <row r="10703" spans="1:18">
      <c r="A10703" t="s">
        <v>2182</v>
      </c>
      <c r="B10703" s="4">
        <v>62567</v>
      </c>
      <c r="C10703" s="4">
        <v>62567</v>
      </c>
      <c r="D10703" t="s">
        <v>2971</v>
      </c>
      <c r="E10703" t="s">
        <v>2972</v>
      </c>
      <c r="Q10703" s="5">
        <v>28170</v>
      </c>
      <c r="R10703" t="s">
        <v>2971</v>
      </c>
    </row>
    <row r="10704" spans="1:18">
      <c r="A10704" t="s">
        <v>2182</v>
      </c>
      <c r="B10704" s="4">
        <v>62672</v>
      </c>
      <c r="C10704" s="4">
        <v>62672</v>
      </c>
      <c r="D10704" t="s">
        <v>2971</v>
      </c>
      <c r="E10704" t="s">
        <v>2972</v>
      </c>
      <c r="Q10704" s="5">
        <v>28315</v>
      </c>
      <c r="R10704" t="s">
        <v>2971</v>
      </c>
    </row>
    <row r="10705" spans="1:18">
      <c r="A10705" t="s">
        <v>2182</v>
      </c>
      <c r="B10705" s="4">
        <v>62847</v>
      </c>
      <c r="C10705" s="4">
        <v>62847</v>
      </c>
      <c r="D10705" t="s">
        <v>2971</v>
      </c>
      <c r="E10705" t="s">
        <v>2972</v>
      </c>
      <c r="Q10705" s="5">
        <v>28318</v>
      </c>
      <c r="R10705" t="s">
        <v>2971</v>
      </c>
    </row>
    <row r="10706" spans="1:18">
      <c r="A10706" t="s">
        <v>2182</v>
      </c>
      <c r="B10706" s="4">
        <v>62914</v>
      </c>
      <c r="C10706" s="4">
        <v>62914</v>
      </c>
      <c r="D10706" t="s">
        <v>2971</v>
      </c>
      <c r="E10706" t="s">
        <v>2972</v>
      </c>
      <c r="Q10706" s="5">
        <v>28319</v>
      </c>
      <c r="R10706" t="s">
        <v>2971</v>
      </c>
    </row>
    <row r="10707" spans="1:18">
      <c r="A10707" t="s">
        <v>2182</v>
      </c>
      <c r="B10707" s="4">
        <v>62992</v>
      </c>
      <c r="C10707" s="4">
        <v>62992</v>
      </c>
      <c r="D10707" t="s">
        <v>2971</v>
      </c>
      <c r="E10707" t="s">
        <v>2972</v>
      </c>
      <c r="Q10707" s="5">
        <v>28320</v>
      </c>
      <c r="R10707" t="s">
        <v>2971</v>
      </c>
    </row>
    <row r="10708" spans="1:18">
      <c r="A10708" t="s">
        <v>2182</v>
      </c>
      <c r="B10708" s="4">
        <v>62571</v>
      </c>
      <c r="C10708" s="4">
        <v>62571</v>
      </c>
      <c r="D10708" t="s">
        <v>2971</v>
      </c>
      <c r="E10708" t="s">
        <v>2972</v>
      </c>
      <c r="Q10708" s="5">
        <v>28323</v>
      </c>
      <c r="R10708" t="s">
        <v>2971</v>
      </c>
    </row>
    <row r="10709" spans="1:18">
      <c r="A10709" t="s">
        <v>2182</v>
      </c>
      <c r="B10709" s="4">
        <v>62673</v>
      </c>
      <c r="C10709" s="4">
        <v>62673</v>
      </c>
      <c r="D10709" t="s">
        <v>2971</v>
      </c>
      <c r="E10709" t="s">
        <v>2972</v>
      </c>
      <c r="Q10709" s="5">
        <v>28325</v>
      </c>
      <c r="R10709" t="s">
        <v>2971</v>
      </c>
    </row>
    <row r="10710" spans="1:18">
      <c r="A10710" t="s">
        <v>2182</v>
      </c>
      <c r="B10710" s="4">
        <v>62850</v>
      </c>
      <c r="C10710" s="4">
        <v>62850</v>
      </c>
      <c r="D10710" t="s">
        <v>2971</v>
      </c>
      <c r="E10710" t="s">
        <v>2972</v>
      </c>
      <c r="Q10710" s="5">
        <v>28332</v>
      </c>
      <c r="R10710" t="s">
        <v>2971</v>
      </c>
    </row>
    <row r="10711" spans="1:18">
      <c r="A10711" t="s">
        <v>2182</v>
      </c>
      <c r="B10711" s="4">
        <v>62916</v>
      </c>
      <c r="C10711" s="4">
        <v>62916</v>
      </c>
      <c r="D10711" t="s">
        <v>2971</v>
      </c>
      <c r="E10711" t="s">
        <v>2972</v>
      </c>
      <c r="Q10711" s="5">
        <v>28337</v>
      </c>
      <c r="R10711" t="s">
        <v>2971</v>
      </c>
    </row>
    <row r="10712" spans="1:18">
      <c r="A10712" t="s">
        <v>2182</v>
      </c>
      <c r="B10712" s="4">
        <v>62994</v>
      </c>
      <c r="C10712" s="4">
        <v>62994</v>
      </c>
      <c r="D10712" t="s">
        <v>2971</v>
      </c>
      <c r="E10712" t="s">
        <v>2972</v>
      </c>
      <c r="Q10712" s="5">
        <v>28338</v>
      </c>
      <c r="R10712" t="s">
        <v>2971</v>
      </c>
    </row>
    <row r="10713" spans="1:18">
      <c r="A10713" t="s">
        <v>2182</v>
      </c>
      <c r="B10713" s="4">
        <v>62572</v>
      </c>
      <c r="C10713" s="4">
        <v>62572</v>
      </c>
      <c r="D10713" t="s">
        <v>2971</v>
      </c>
      <c r="E10713" t="s">
        <v>2972</v>
      </c>
      <c r="Q10713" s="5">
        <v>28340</v>
      </c>
      <c r="R10713" t="s">
        <v>2971</v>
      </c>
    </row>
    <row r="10714" spans="1:18">
      <c r="A10714" t="s">
        <v>2182</v>
      </c>
      <c r="B10714" s="4">
        <v>62674</v>
      </c>
      <c r="C10714" s="4">
        <v>62674</v>
      </c>
      <c r="D10714" t="s">
        <v>2971</v>
      </c>
      <c r="E10714" t="s">
        <v>2972</v>
      </c>
      <c r="Q10714" s="5">
        <v>28341</v>
      </c>
      <c r="R10714" t="s">
        <v>2971</v>
      </c>
    </row>
    <row r="10715" spans="1:18">
      <c r="A10715" t="s">
        <v>2182</v>
      </c>
      <c r="B10715" s="4">
        <v>62851</v>
      </c>
      <c r="C10715" s="4">
        <v>62851</v>
      </c>
      <c r="D10715" t="s">
        <v>2971</v>
      </c>
      <c r="E10715" t="s">
        <v>2972</v>
      </c>
      <c r="Q10715" s="5">
        <v>28342</v>
      </c>
      <c r="R10715" t="s">
        <v>2971</v>
      </c>
    </row>
    <row r="10716" spans="1:18">
      <c r="A10716" t="s">
        <v>2182</v>
      </c>
      <c r="B10716" s="4">
        <v>62917</v>
      </c>
      <c r="C10716" s="4">
        <v>62917</v>
      </c>
      <c r="D10716" t="s">
        <v>2971</v>
      </c>
      <c r="E10716" t="s">
        <v>2972</v>
      </c>
      <c r="Q10716" s="5">
        <v>28344</v>
      </c>
      <c r="R10716" t="s">
        <v>2971</v>
      </c>
    </row>
    <row r="10717" spans="1:18">
      <c r="A10717" t="s">
        <v>2182</v>
      </c>
      <c r="B10717" s="4">
        <v>62995</v>
      </c>
      <c r="C10717" s="4">
        <v>62995</v>
      </c>
      <c r="D10717" t="s">
        <v>2971</v>
      </c>
      <c r="E10717" t="s">
        <v>2972</v>
      </c>
      <c r="Q10717" s="5">
        <v>28347</v>
      </c>
      <c r="R10717" t="s">
        <v>2971</v>
      </c>
    </row>
    <row r="10718" spans="1:18">
      <c r="A10718" t="s">
        <v>2182</v>
      </c>
      <c r="B10718" s="4">
        <v>62573</v>
      </c>
      <c r="C10718" s="4">
        <v>62573</v>
      </c>
      <c r="D10718" t="s">
        <v>2971</v>
      </c>
      <c r="E10718" t="s">
        <v>2972</v>
      </c>
      <c r="Q10718" s="5">
        <v>28350</v>
      </c>
      <c r="R10718" t="s">
        <v>2971</v>
      </c>
    </row>
    <row r="10719" spans="1:18">
      <c r="A10719" t="s">
        <v>2182</v>
      </c>
      <c r="B10719" s="4">
        <v>62675</v>
      </c>
      <c r="C10719" s="4">
        <v>62675</v>
      </c>
      <c r="D10719" t="s">
        <v>2971</v>
      </c>
      <c r="E10719" t="s">
        <v>2972</v>
      </c>
      <c r="Q10719" s="5">
        <v>28351</v>
      </c>
      <c r="R10719" t="s">
        <v>2971</v>
      </c>
    </row>
    <row r="10720" spans="1:18">
      <c r="A10720" t="s">
        <v>2182</v>
      </c>
      <c r="B10720" s="4">
        <v>62853</v>
      </c>
      <c r="C10720" s="4">
        <v>62853</v>
      </c>
      <c r="D10720" t="s">
        <v>2971</v>
      </c>
      <c r="E10720" t="s">
        <v>2972</v>
      </c>
      <c r="Q10720" s="5">
        <v>28361</v>
      </c>
      <c r="R10720" t="s">
        <v>2971</v>
      </c>
    </row>
    <row r="10721" spans="1:18">
      <c r="A10721" t="s">
        <v>2182</v>
      </c>
      <c r="B10721" s="4">
        <v>62919</v>
      </c>
      <c r="C10721" s="4">
        <v>62919</v>
      </c>
      <c r="D10721" t="s">
        <v>2971</v>
      </c>
      <c r="E10721" t="s">
        <v>2972</v>
      </c>
      <c r="Q10721" s="5">
        <v>28362</v>
      </c>
      <c r="R10721" t="s">
        <v>2971</v>
      </c>
    </row>
    <row r="10722" spans="1:18">
      <c r="A10722" t="s">
        <v>2182</v>
      </c>
      <c r="B10722" s="4">
        <v>62996</v>
      </c>
      <c r="C10722" s="4">
        <v>62996</v>
      </c>
      <c r="D10722" t="s">
        <v>2971</v>
      </c>
      <c r="E10722" t="s">
        <v>2972</v>
      </c>
      <c r="Q10722" s="5">
        <v>28363</v>
      </c>
      <c r="R10722" t="s">
        <v>2971</v>
      </c>
    </row>
    <row r="10723" spans="1:18">
      <c r="A10723" t="s">
        <v>2182</v>
      </c>
      <c r="B10723" s="4">
        <v>62601</v>
      </c>
      <c r="C10723" s="4">
        <v>62601</v>
      </c>
      <c r="D10723" t="s">
        <v>2971</v>
      </c>
      <c r="E10723" t="s">
        <v>2972</v>
      </c>
      <c r="Q10723" s="5">
        <v>28365</v>
      </c>
      <c r="R10723" t="s">
        <v>2971</v>
      </c>
    </row>
    <row r="10724" spans="1:18">
      <c r="A10724" t="s">
        <v>2182</v>
      </c>
      <c r="B10724" s="4">
        <v>62677</v>
      </c>
      <c r="C10724" s="4">
        <v>62677</v>
      </c>
      <c r="D10724" t="s">
        <v>2971</v>
      </c>
      <c r="E10724" t="s">
        <v>2972</v>
      </c>
      <c r="Q10724" s="5">
        <v>28366</v>
      </c>
      <c r="R10724" t="s">
        <v>2971</v>
      </c>
    </row>
    <row r="10725" spans="1:18">
      <c r="A10725" t="s">
        <v>2182</v>
      </c>
      <c r="B10725" s="4">
        <v>62854</v>
      </c>
      <c r="C10725" s="4">
        <v>62854</v>
      </c>
      <c r="D10725" t="s">
        <v>2971</v>
      </c>
      <c r="E10725" t="s">
        <v>2972</v>
      </c>
      <c r="Q10725" s="5">
        <v>28367</v>
      </c>
      <c r="R10725" t="s">
        <v>2971</v>
      </c>
    </row>
    <row r="10726" spans="1:18">
      <c r="A10726" t="s">
        <v>2182</v>
      </c>
      <c r="B10726" s="4">
        <v>62923</v>
      </c>
      <c r="C10726" s="4">
        <v>62923</v>
      </c>
      <c r="D10726" t="s">
        <v>2971</v>
      </c>
      <c r="E10726" t="s">
        <v>2972</v>
      </c>
      <c r="Q10726" s="5">
        <v>28369</v>
      </c>
      <c r="R10726" t="s">
        <v>2971</v>
      </c>
    </row>
    <row r="10727" spans="1:18">
      <c r="A10727" t="s">
        <v>2182</v>
      </c>
      <c r="B10727" s="4">
        <v>62997</v>
      </c>
      <c r="C10727" s="4">
        <v>62997</v>
      </c>
      <c r="D10727" t="s">
        <v>2971</v>
      </c>
      <c r="E10727" t="s">
        <v>2972</v>
      </c>
      <c r="Q10727" s="5">
        <v>28377</v>
      </c>
      <c r="R10727" t="s">
        <v>2971</v>
      </c>
    </row>
    <row r="10728" spans="1:18">
      <c r="A10728" t="s">
        <v>2182</v>
      </c>
      <c r="B10728" s="4">
        <v>62610</v>
      </c>
      <c r="C10728" s="4">
        <v>62610</v>
      </c>
      <c r="D10728" t="s">
        <v>2971</v>
      </c>
      <c r="E10728" t="s">
        <v>2972</v>
      </c>
      <c r="Q10728" s="5">
        <v>28382</v>
      </c>
      <c r="R10728" t="s">
        <v>2971</v>
      </c>
    </row>
    <row r="10729" spans="1:18">
      <c r="A10729" t="s">
        <v>2182</v>
      </c>
      <c r="B10729" s="4">
        <v>62681</v>
      </c>
      <c r="C10729" s="4">
        <v>62681</v>
      </c>
      <c r="D10729" t="s">
        <v>2971</v>
      </c>
      <c r="E10729" t="s">
        <v>2972</v>
      </c>
      <c r="Q10729" s="5">
        <v>28383</v>
      </c>
      <c r="R10729" t="s">
        <v>2971</v>
      </c>
    </row>
    <row r="10730" spans="1:18">
      <c r="A10730" t="s">
        <v>2182</v>
      </c>
      <c r="B10730" s="4">
        <v>62855</v>
      </c>
      <c r="C10730" s="4">
        <v>62855</v>
      </c>
      <c r="D10730" t="s">
        <v>2971</v>
      </c>
      <c r="E10730" t="s">
        <v>2972</v>
      </c>
      <c r="Q10730" s="5">
        <v>28385</v>
      </c>
      <c r="R10730" t="s">
        <v>2971</v>
      </c>
    </row>
    <row r="10731" spans="1:18">
      <c r="A10731" t="s">
        <v>2182</v>
      </c>
      <c r="B10731" s="4">
        <v>62924</v>
      </c>
      <c r="C10731" s="4">
        <v>62924</v>
      </c>
      <c r="D10731" t="s">
        <v>2971</v>
      </c>
      <c r="E10731" t="s">
        <v>2972</v>
      </c>
      <c r="Q10731" s="5">
        <v>28386</v>
      </c>
      <c r="R10731" t="s">
        <v>2971</v>
      </c>
    </row>
    <row r="10732" spans="1:18">
      <c r="A10732" t="s">
        <v>2182</v>
      </c>
      <c r="B10732" s="4">
        <v>62998</v>
      </c>
      <c r="C10732" s="4">
        <v>62998</v>
      </c>
      <c r="D10732" t="s">
        <v>2971</v>
      </c>
      <c r="E10732" t="s">
        <v>2972</v>
      </c>
      <c r="Q10732" s="5">
        <v>28393</v>
      </c>
      <c r="R10732" t="s">
        <v>2971</v>
      </c>
    </row>
    <row r="10733" spans="1:18">
      <c r="A10733" t="s">
        <v>2182</v>
      </c>
      <c r="B10733" s="4">
        <v>62611</v>
      </c>
      <c r="C10733" s="4">
        <v>62611</v>
      </c>
      <c r="D10733" t="s">
        <v>2971</v>
      </c>
      <c r="E10733" t="s">
        <v>2972</v>
      </c>
      <c r="Q10733" s="5">
        <v>28395</v>
      </c>
      <c r="R10733" t="s">
        <v>2971</v>
      </c>
    </row>
    <row r="10734" spans="1:18">
      <c r="A10734" t="s">
        <v>2182</v>
      </c>
      <c r="B10734" s="4">
        <v>62682</v>
      </c>
      <c r="C10734" s="4">
        <v>62682</v>
      </c>
      <c r="D10734" t="s">
        <v>2971</v>
      </c>
      <c r="E10734" t="s">
        <v>2972</v>
      </c>
      <c r="Q10734" s="5">
        <v>28396</v>
      </c>
      <c r="R10734" t="s">
        <v>2971</v>
      </c>
    </row>
    <row r="10735" spans="1:18">
      <c r="A10735" t="s">
        <v>2182</v>
      </c>
      <c r="B10735" s="4">
        <v>62857</v>
      </c>
      <c r="C10735" s="4">
        <v>62857</v>
      </c>
      <c r="D10735" t="s">
        <v>2971</v>
      </c>
      <c r="E10735" t="s">
        <v>2972</v>
      </c>
      <c r="Q10735" s="5">
        <v>28398</v>
      </c>
      <c r="R10735" t="s">
        <v>2971</v>
      </c>
    </row>
    <row r="10736" spans="1:18">
      <c r="A10736" t="s">
        <v>2182</v>
      </c>
      <c r="B10736" s="4">
        <v>62926</v>
      </c>
      <c r="C10736" s="4">
        <v>62926</v>
      </c>
      <c r="D10736" t="s">
        <v>2971</v>
      </c>
      <c r="E10736" t="s">
        <v>2972</v>
      </c>
      <c r="Q10736" s="5">
        <v>28399</v>
      </c>
      <c r="R10736" t="s">
        <v>2971</v>
      </c>
    </row>
    <row r="10737" spans="1:18">
      <c r="A10737" t="s">
        <v>2182</v>
      </c>
      <c r="B10737" s="4">
        <v>63014</v>
      </c>
      <c r="C10737" s="4">
        <v>63014</v>
      </c>
      <c r="D10737" t="s">
        <v>2971</v>
      </c>
      <c r="E10737" t="s">
        <v>2972</v>
      </c>
      <c r="Q10737" s="5">
        <v>28420</v>
      </c>
      <c r="R10737" t="s">
        <v>2971</v>
      </c>
    </row>
    <row r="10738" spans="1:18">
      <c r="A10738" t="s">
        <v>2182</v>
      </c>
      <c r="B10738" s="4">
        <v>62612</v>
      </c>
      <c r="C10738" s="4">
        <v>62612</v>
      </c>
      <c r="D10738" t="s">
        <v>2971</v>
      </c>
      <c r="E10738" t="s">
        <v>2972</v>
      </c>
      <c r="Q10738" s="5">
        <v>28421</v>
      </c>
      <c r="R10738" t="s">
        <v>2971</v>
      </c>
    </row>
    <row r="10739" spans="1:18">
      <c r="A10739" t="s">
        <v>2182</v>
      </c>
      <c r="B10739" s="4">
        <v>62685</v>
      </c>
      <c r="C10739" s="4">
        <v>62685</v>
      </c>
      <c r="D10739" t="s">
        <v>2971</v>
      </c>
      <c r="E10739" t="s">
        <v>2972</v>
      </c>
      <c r="Q10739" s="5">
        <v>28423</v>
      </c>
      <c r="R10739" t="s">
        <v>2971</v>
      </c>
    </row>
    <row r="10740" spans="1:18">
      <c r="A10740" t="s">
        <v>2182</v>
      </c>
      <c r="B10740" s="4">
        <v>62858</v>
      </c>
      <c r="C10740" s="4">
        <v>62858</v>
      </c>
      <c r="D10740" t="s">
        <v>2971</v>
      </c>
      <c r="E10740" t="s">
        <v>2972</v>
      </c>
      <c r="Q10740" s="5">
        <v>28424</v>
      </c>
      <c r="R10740" t="s">
        <v>2971</v>
      </c>
    </row>
    <row r="10741" spans="1:18">
      <c r="A10741" t="s">
        <v>2182</v>
      </c>
      <c r="B10741" s="4">
        <v>62932</v>
      </c>
      <c r="C10741" s="4">
        <v>62932</v>
      </c>
      <c r="D10741" t="s">
        <v>2971</v>
      </c>
      <c r="E10741" t="s">
        <v>2972</v>
      </c>
      <c r="Q10741" s="5">
        <v>28430</v>
      </c>
      <c r="R10741" t="s">
        <v>2971</v>
      </c>
    </row>
    <row r="10742" spans="1:18">
      <c r="A10742" t="s">
        <v>2182</v>
      </c>
      <c r="B10742" s="4">
        <v>63015</v>
      </c>
      <c r="C10742" s="4">
        <v>63015</v>
      </c>
      <c r="D10742" t="s">
        <v>2971</v>
      </c>
      <c r="E10742" t="s">
        <v>2972</v>
      </c>
      <c r="Q10742" s="5">
        <v>28431</v>
      </c>
      <c r="R10742" t="s">
        <v>2971</v>
      </c>
    </row>
    <row r="10743" spans="1:18">
      <c r="A10743" t="s">
        <v>2182</v>
      </c>
      <c r="B10743" s="4">
        <v>62613</v>
      </c>
      <c r="C10743" s="4">
        <v>62613</v>
      </c>
      <c r="D10743" t="s">
        <v>2971</v>
      </c>
      <c r="E10743" t="s">
        <v>2972</v>
      </c>
      <c r="Q10743" s="5">
        <v>28432</v>
      </c>
      <c r="R10743" t="s">
        <v>2971</v>
      </c>
    </row>
    <row r="10744" spans="1:18">
      <c r="A10744" t="s">
        <v>2182</v>
      </c>
      <c r="B10744" s="4">
        <v>62686</v>
      </c>
      <c r="C10744" s="4">
        <v>62686</v>
      </c>
      <c r="D10744" t="s">
        <v>2971</v>
      </c>
      <c r="E10744" t="s">
        <v>2972</v>
      </c>
      <c r="Q10744" s="5">
        <v>28433</v>
      </c>
      <c r="R10744" t="s">
        <v>2971</v>
      </c>
    </row>
    <row r="10745" spans="1:18">
      <c r="A10745" t="s">
        <v>2182</v>
      </c>
      <c r="B10745" s="4">
        <v>62859</v>
      </c>
      <c r="C10745" s="4">
        <v>62859</v>
      </c>
      <c r="D10745" t="s">
        <v>2971</v>
      </c>
      <c r="E10745" t="s">
        <v>2972</v>
      </c>
      <c r="Q10745" s="5">
        <v>28434</v>
      </c>
      <c r="R10745" t="s">
        <v>2971</v>
      </c>
    </row>
    <row r="10746" spans="1:18">
      <c r="A10746" t="s">
        <v>2182</v>
      </c>
      <c r="B10746" s="4">
        <v>62934</v>
      </c>
      <c r="C10746" s="4">
        <v>62934</v>
      </c>
      <c r="D10746" t="s">
        <v>2971</v>
      </c>
      <c r="E10746" t="s">
        <v>2972</v>
      </c>
      <c r="Q10746" s="5">
        <v>28435</v>
      </c>
      <c r="R10746" t="s">
        <v>2971</v>
      </c>
    </row>
    <row r="10747" spans="1:18">
      <c r="A10747" t="s">
        <v>2182</v>
      </c>
      <c r="B10747" s="4">
        <v>63020</v>
      </c>
      <c r="C10747" s="4">
        <v>63020</v>
      </c>
      <c r="D10747" t="s">
        <v>2971</v>
      </c>
      <c r="E10747" t="s">
        <v>2972</v>
      </c>
      <c r="Q10747" s="5">
        <v>28436</v>
      </c>
      <c r="R10747" t="s">
        <v>2971</v>
      </c>
    </row>
    <row r="10748" spans="1:18">
      <c r="A10748" t="s">
        <v>2182</v>
      </c>
      <c r="B10748" s="4">
        <v>62617</v>
      </c>
      <c r="C10748" s="4">
        <v>62617</v>
      </c>
      <c r="D10748" t="s">
        <v>2971</v>
      </c>
      <c r="E10748" t="s">
        <v>2972</v>
      </c>
      <c r="Q10748" s="5">
        <v>28438</v>
      </c>
      <c r="R10748" t="s">
        <v>2971</v>
      </c>
    </row>
    <row r="10749" spans="1:18">
      <c r="A10749" t="s">
        <v>2182</v>
      </c>
      <c r="B10749" s="4">
        <v>62688</v>
      </c>
      <c r="C10749" s="4">
        <v>62688</v>
      </c>
      <c r="D10749" t="s">
        <v>2971</v>
      </c>
      <c r="E10749" t="s">
        <v>2972</v>
      </c>
      <c r="Q10749" s="5">
        <v>28439</v>
      </c>
      <c r="R10749" t="s">
        <v>2971</v>
      </c>
    </row>
    <row r="10750" spans="1:18">
      <c r="A10750" t="s">
        <v>2182</v>
      </c>
      <c r="B10750" s="4">
        <v>62860</v>
      </c>
      <c r="C10750" s="4">
        <v>62860</v>
      </c>
      <c r="D10750" t="s">
        <v>2971</v>
      </c>
      <c r="E10750" t="s">
        <v>2972</v>
      </c>
      <c r="Q10750" s="5">
        <v>28441</v>
      </c>
      <c r="R10750" t="s">
        <v>2971</v>
      </c>
    </row>
    <row r="10751" spans="1:18">
      <c r="A10751" t="s">
        <v>2182</v>
      </c>
      <c r="B10751" s="4">
        <v>62935</v>
      </c>
      <c r="C10751" s="4">
        <v>62935</v>
      </c>
      <c r="D10751" t="s">
        <v>2971</v>
      </c>
      <c r="E10751" t="s">
        <v>2972</v>
      </c>
      <c r="Q10751" s="5">
        <v>28442</v>
      </c>
      <c r="R10751" t="s">
        <v>2971</v>
      </c>
    </row>
    <row r="10752" spans="1:18">
      <c r="A10752" t="s">
        <v>2182</v>
      </c>
      <c r="B10752" s="4">
        <v>63023</v>
      </c>
      <c r="C10752" s="4">
        <v>63023</v>
      </c>
      <c r="D10752" t="s">
        <v>2971</v>
      </c>
      <c r="E10752" t="s">
        <v>2972</v>
      </c>
      <c r="Q10752" s="5">
        <v>28444</v>
      </c>
      <c r="R10752" t="s">
        <v>2971</v>
      </c>
    </row>
    <row r="10753" spans="1:18">
      <c r="A10753" t="s">
        <v>2182</v>
      </c>
      <c r="B10753" s="4">
        <v>62618</v>
      </c>
      <c r="C10753" s="4">
        <v>62618</v>
      </c>
      <c r="D10753" t="s">
        <v>2971</v>
      </c>
      <c r="E10753" t="s">
        <v>2972</v>
      </c>
      <c r="Q10753" s="5">
        <v>28447</v>
      </c>
      <c r="R10753" t="s">
        <v>2971</v>
      </c>
    </row>
    <row r="10754" spans="1:18">
      <c r="A10754" t="s">
        <v>2182</v>
      </c>
      <c r="B10754" s="4">
        <v>62691</v>
      </c>
      <c r="C10754" s="4">
        <v>62691</v>
      </c>
      <c r="D10754" t="s">
        <v>2971</v>
      </c>
      <c r="E10754" t="s">
        <v>2972</v>
      </c>
      <c r="Q10754" s="5">
        <v>28448</v>
      </c>
      <c r="R10754" t="s">
        <v>2971</v>
      </c>
    </row>
    <row r="10755" spans="1:18">
      <c r="A10755" t="s">
        <v>2182</v>
      </c>
      <c r="B10755" s="4">
        <v>62862</v>
      </c>
      <c r="C10755" s="4">
        <v>62862</v>
      </c>
      <c r="D10755" t="s">
        <v>2971</v>
      </c>
      <c r="E10755" t="s">
        <v>2972</v>
      </c>
      <c r="Q10755" s="5">
        <v>28450</v>
      </c>
      <c r="R10755" t="s">
        <v>2971</v>
      </c>
    </row>
    <row r="10756" spans="1:18">
      <c r="A10756" t="s">
        <v>2182</v>
      </c>
      <c r="B10756" s="4">
        <v>62941</v>
      </c>
      <c r="C10756" s="4">
        <v>62941</v>
      </c>
      <c r="D10756" t="s">
        <v>2971</v>
      </c>
      <c r="E10756" t="s">
        <v>2972</v>
      </c>
      <c r="Q10756" s="5">
        <v>28452</v>
      </c>
      <c r="R10756" t="s">
        <v>2971</v>
      </c>
    </row>
    <row r="10757" spans="1:18">
      <c r="A10757" t="s">
        <v>2182</v>
      </c>
      <c r="B10757" s="4">
        <v>63036</v>
      </c>
      <c r="C10757" s="4">
        <v>63036</v>
      </c>
      <c r="D10757" t="s">
        <v>2971</v>
      </c>
      <c r="E10757" t="s">
        <v>2972</v>
      </c>
      <c r="Q10757" s="5">
        <v>28453</v>
      </c>
      <c r="R10757" t="s">
        <v>2971</v>
      </c>
    </row>
    <row r="10758" spans="1:18">
      <c r="A10758" t="s">
        <v>2182</v>
      </c>
      <c r="B10758" s="4">
        <v>62621</v>
      </c>
      <c r="C10758" s="4">
        <v>62621</v>
      </c>
      <c r="D10758" t="s">
        <v>2971</v>
      </c>
      <c r="E10758" t="s">
        <v>2972</v>
      </c>
      <c r="Q10758" s="5">
        <v>28454</v>
      </c>
      <c r="R10758" t="s">
        <v>2971</v>
      </c>
    </row>
    <row r="10759" spans="1:18">
      <c r="A10759" t="s">
        <v>2182</v>
      </c>
      <c r="B10759" s="4">
        <v>62694</v>
      </c>
      <c r="C10759" s="4">
        <v>62694</v>
      </c>
      <c r="D10759" t="s">
        <v>2971</v>
      </c>
      <c r="E10759" t="s">
        <v>2972</v>
      </c>
      <c r="Q10759" s="5">
        <v>28455</v>
      </c>
      <c r="R10759" t="s">
        <v>2971</v>
      </c>
    </row>
    <row r="10760" spans="1:18">
      <c r="A10760" t="s">
        <v>2182</v>
      </c>
      <c r="B10760" s="4">
        <v>62863</v>
      </c>
      <c r="C10760" s="4">
        <v>62863</v>
      </c>
      <c r="D10760" t="s">
        <v>2971</v>
      </c>
      <c r="E10760" t="s">
        <v>2972</v>
      </c>
      <c r="Q10760" s="5">
        <v>28456</v>
      </c>
      <c r="R10760" t="s">
        <v>2971</v>
      </c>
    </row>
    <row r="10761" spans="1:18">
      <c r="A10761" t="s">
        <v>2182</v>
      </c>
      <c r="B10761" s="4">
        <v>62942</v>
      </c>
      <c r="C10761" s="4">
        <v>62942</v>
      </c>
      <c r="D10761" t="s">
        <v>2971</v>
      </c>
      <c r="E10761" t="s">
        <v>2972</v>
      </c>
      <c r="Q10761" s="5">
        <v>28458</v>
      </c>
      <c r="R10761" t="s">
        <v>2971</v>
      </c>
    </row>
    <row r="10762" spans="1:18">
      <c r="A10762" t="s">
        <v>2182</v>
      </c>
      <c r="B10762" s="4">
        <v>63037</v>
      </c>
      <c r="C10762" s="4">
        <v>63037</v>
      </c>
      <c r="D10762" t="s">
        <v>2971</v>
      </c>
      <c r="E10762" t="s">
        <v>2972</v>
      </c>
      <c r="Q10762" s="5">
        <v>28459</v>
      </c>
      <c r="R10762" t="s">
        <v>2971</v>
      </c>
    </row>
    <row r="10763" spans="1:18">
      <c r="A10763" t="s">
        <v>2182</v>
      </c>
      <c r="B10763" s="4">
        <v>62624</v>
      </c>
      <c r="C10763" s="4">
        <v>62624</v>
      </c>
      <c r="D10763" t="s">
        <v>2971</v>
      </c>
      <c r="E10763" t="s">
        <v>2972</v>
      </c>
      <c r="Q10763" s="5">
        <v>28461</v>
      </c>
      <c r="R10763" t="s">
        <v>2971</v>
      </c>
    </row>
    <row r="10764" spans="1:18">
      <c r="A10764" t="s">
        <v>2182</v>
      </c>
      <c r="B10764" s="4">
        <v>62803</v>
      </c>
      <c r="C10764" s="4">
        <v>62803</v>
      </c>
      <c r="D10764" t="s">
        <v>2971</v>
      </c>
      <c r="E10764" t="s">
        <v>2972</v>
      </c>
      <c r="Q10764" s="5">
        <v>28463</v>
      </c>
      <c r="R10764" t="s">
        <v>2971</v>
      </c>
    </row>
    <row r="10765" spans="1:18">
      <c r="A10765" t="s">
        <v>2182</v>
      </c>
      <c r="B10765" s="4">
        <v>62866</v>
      </c>
      <c r="C10765" s="4">
        <v>62866</v>
      </c>
      <c r="D10765" t="s">
        <v>2971</v>
      </c>
      <c r="E10765" t="s">
        <v>2972</v>
      </c>
      <c r="Q10765" s="5">
        <v>28464</v>
      </c>
      <c r="R10765" t="s">
        <v>2971</v>
      </c>
    </row>
    <row r="10766" spans="1:18">
      <c r="A10766" t="s">
        <v>2182</v>
      </c>
      <c r="B10766" s="4">
        <v>62943</v>
      </c>
      <c r="C10766" s="4">
        <v>62943</v>
      </c>
      <c r="D10766" t="s">
        <v>2971</v>
      </c>
      <c r="E10766" t="s">
        <v>2972</v>
      </c>
      <c r="Q10766" s="5">
        <v>28469</v>
      </c>
      <c r="R10766" t="s">
        <v>2971</v>
      </c>
    </row>
    <row r="10767" spans="1:18">
      <c r="A10767" t="s">
        <v>2182</v>
      </c>
      <c r="B10767" s="4">
        <v>63041</v>
      </c>
      <c r="C10767" s="4">
        <v>63041</v>
      </c>
      <c r="D10767" t="s">
        <v>2971</v>
      </c>
      <c r="E10767" t="s">
        <v>2972</v>
      </c>
      <c r="Q10767" s="5">
        <v>28470</v>
      </c>
      <c r="R10767" t="s">
        <v>2971</v>
      </c>
    </row>
    <row r="10768" spans="1:18">
      <c r="A10768" t="s">
        <v>2182</v>
      </c>
      <c r="B10768" s="4">
        <v>62625</v>
      </c>
      <c r="C10768" s="4">
        <v>62625</v>
      </c>
      <c r="D10768" t="s">
        <v>2971</v>
      </c>
      <c r="E10768" t="s">
        <v>2972</v>
      </c>
      <c r="Q10768" s="5">
        <v>28478</v>
      </c>
      <c r="R10768" t="s">
        <v>2971</v>
      </c>
    </row>
    <row r="10769" spans="1:18">
      <c r="A10769" t="s">
        <v>2182</v>
      </c>
      <c r="B10769" s="4">
        <v>62805</v>
      </c>
      <c r="C10769" s="4">
        <v>62805</v>
      </c>
      <c r="D10769" t="s">
        <v>2971</v>
      </c>
      <c r="E10769" t="s">
        <v>2972</v>
      </c>
      <c r="Q10769" s="5">
        <v>28504</v>
      </c>
      <c r="R10769" t="s">
        <v>2971</v>
      </c>
    </row>
    <row r="10770" spans="1:18">
      <c r="A10770" t="s">
        <v>2182</v>
      </c>
      <c r="B10770" s="4">
        <v>62867</v>
      </c>
      <c r="C10770" s="4">
        <v>62867</v>
      </c>
      <c r="D10770" t="s">
        <v>2971</v>
      </c>
      <c r="E10770" t="s">
        <v>2972</v>
      </c>
      <c r="Q10770" s="5">
        <v>28508</v>
      </c>
      <c r="R10770" t="s">
        <v>2971</v>
      </c>
    </row>
    <row r="10771" spans="1:18">
      <c r="A10771" t="s">
        <v>2182</v>
      </c>
      <c r="B10771" s="4">
        <v>62950</v>
      </c>
      <c r="C10771" s="4">
        <v>62950</v>
      </c>
      <c r="D10771" t="s">
        <v>2971</v>
      </c>
      <c r="E10771" t="s">
        <v>2972</v>
      </c>
      <c r="Q10771" s="5">
        <v>28511</v>
      </c>
      <c r="R10771" t="s">
        <v>2971</v>
      </c>
    </row>
    <row r="10772" spans="1:18">
      <c r="A10772" t="s">
        <v>2182</v>
      </c>
      <c r="B10772" s="4">
        <v>63050</v>
      </c>
      <c r="C10772" s="4">
        <v>63050</v>
      </c>
      <c r="D10772" t="s">
        <v>2971</v>
      </c>
      <c r="E10772" t="s">
        <v>2972</v>
      </c>
      <c r="Q10772" s="5">
        <v>28515</v>
      </c>
      <c r="R10772" t="s">
        <v>2971</v>
      </c>
    </row>
    <row r="10773" spans="1:18">
      <c r="A10773" t="s">
        <v>2182</v>
      </c>
      <c r="B10773" s="4">
        <v>62626</v>
      </c>
      <c r="C10773" s="4">
        <v>62626</v>
      </c>
      <c r="D10773" t="s">
        <v>2971</v>
      </c>
      <c r="E10773" t="s">
        <v>2972</v>
      </c>
      <c r="Q10773" s="5">
        <v>28516</v>
      </c>
      <c r="R10773" t="s">
        <v>2971</v>
      </c>
    </row>
    <row r="10774" spans="1:18">
      <c r="A10774" t="s">
        <v>2182</v>
      </c>
      <c r="B10774" s="4">
        <v>62806</v>
      </c>
      <c r="C10774" s="4">
        <v>62806</v>
      </c>
      <c r="D10774" t="s">
        <v>2971</v>
      </c>
      <c r="E10774" t="s">
        <v>2972</v>
      </c>
      <c r="Q10774" s="5">
        <v>28518</v>
      </c>
      <c r="R10774" t="s">
        <v>2971</v>
      </c>
    </row>
    <row r="10775" spans="1:18">
      <c r="A10775" t="s">
        <v>2182</v>
      </c>
      <c r="B10775" s="4">
        <v>62868</v>
      </c>
      <c r="C10775" s="4">
        <v>62868</v>
      </c>
      <c r="D10775" t="s">
        <v>2971</v>
      </c>
      <c r="E10775" t="s">
        <v>2972</v>
      </c>
      <c r="Q10775" s="5">
        <v>28520</v>
      </c>
      <c r="R10775" t="s">
        <v>2971</v>
      </c>
    </row>
    <row r="10776" spans="1:18">
      <c r="A10776" t="s">
        <v>2182</v>
      </c>
      <c r="B10776" s="4">
        <v>62952</v>
      </c>
      <c r="C10776" s="4">
        <v>62952</v>
      </c>
      <c r="D10776" t="s">
        <v>2971</v>
      </c>
      <c r="E10776" t="s">
        <v>2972</v>
      </c>
      <c r="Q10776" s="5">
        <v>28521</v>
      </c>
      <c r="R10776" t="s">
        <v>2971</v>
      </c>
    </row>
    <row r="10777" spans="1:18">
      <c r="A10777" t="s">
        <v>2182</v>
      </c>
      <c r="B10777" s="4">
        <v>63055</v>
      </c>
      <c r="C10777" s="4">
        <v>63055</v>
      </c>
      <c r="D10777" t="s">
        <v>2971</v>
      </c>
      <c r="E10777" t="s">
        <v>2972</v>
      </c>
      <c r="Q10777" s="5">
        <v>28523</v>
      </c>
      <c r="R10777" t="s">
        <v>2971</v>
      </c>
    </row>
    <row r="10778" spans="1:18">
      <c r="A10778" t="s">
        <v>2182</v>
      </c>
      <c r="B10778" s="4">
        <v>62627</v>
      </c>
      <c r="C10778" s="4">
        <v>62627</v>
      </c>
      <c r="D10778" t="s">
        <v>2971</v>
      </c>
      <c r="E10778" t="s">
        <v>2972</v>
      </c>
      <c r="Q10778" s="5">
        <v>28524</v>
      </c>
      <c r="R10778" t="s">
        <v>2971</v>
      </c>
    </row>
    <row r="10779" spans="1:18">
      <c r="A10779" t="s">
        <v>2182</v>
      </c>
      <c r="B10779" s="4">
        <v>62807</v>
      </c>
      <c r="C10779" s="4">
        <v>62807</v>
      </c>
      <c r="D10779" t="s">
        <v>2971</v>
      </c>
      <c r="E10779" t="s">
        <v>2972</v>
      </c>
      <c r="Q10779" s="5">
        <v>28525</v>
      </c>
      <c r="R10779" t="s">
        <v>2971</v>
      </c>
    </row>
    <row r="10780" spans="1:18">
      <c r="A10780" t="s">
        <v>2182</v>
      </c>
      <c r="B10780" s="4">
        <v>62869</v>
      </c>
      <c r="C10780" s="4">
        <v>62869</v>
      </c>
      <c r="D10780" t="s">
        <v>2971</v>
      </c>
      <c r="E10780" t="s">
        <v>2972</v>
      </c>
      <c r="Q10780" s="5">
        <v>28526</v>
      </c>
      <c r="R10780" t="s">
        <v>2971</v>
      </c>
    </row>
    <row r="10781" spans="1:18">
      <c r="A10781" t="s">
        <v>2182</v>
      </c>
      <c r="B10781" s="4">
        <v>62953</v>
      </c>
      <c r="C10781" s="4">
        <v>62953</v>
      </c>
      <c r="D10781" t="s">
        <v>2971</v>
      </c>
      <c r="E10781" t="s">
        <v>2972</v>
      </c>
      <c r="Q10781" s="5">
        <v>28527</v>
      </c>
      <c r="R10781" t="s">
        <v>2971</v>
      </c>
    </row>
    <row r="10782" spans="1:18">
      <c r="A10782" t="s">
        <v>2182</v>
      </c>
      <c r="B10782" s="4">
        <v>63057</v>
      </c>
      <c r="C10782" s="4">
        <v>63057</v>
      </c>
      <c r="D10782" t="s">
        <v>2971</v>
      </c>
      <c r="E10782" t="s">
        <v>2972</v>
      </c>
      <c r="Q10782" s="5">
        <v>28528</v>
      </c>
      <c r="R10782" t="s">
        <v>2971</v>
      </c>
    </row>
    <row r="10783" spans="1:18">
      <c r="A10783" t="s">
        <v>2182</v>
      </c>
      <c r="B10783" s="4">
        <v>62628</v>
      </c>
      <c r="C10783" s="4">
        <v>62628</v>
      </c>
      <c r="D10783" t="s">
        <v>2971</v>
      </c>
      <c r="E10783" t="s">
        <v>2972</v>
      </c>
      <c r="Q10783" s="5">
        <v>28537</v>
      </c>
      <c r="R10783" t="s">
        <v>2971</v>
      </c>
    </row>
    <row r="10784" spans="1:18">
      <c r="A10784" t="s">
        <v>2182</v>
      </c>
      <c r="B10784" s="4">
        <v>62808</v>
      </c>
      <c r="C10784" s="4">
        <v>62808</v>
      </c>
      <c r="D10784" t="s">
        <v>2971</v>
      </c>
      <c r="E10784" t="s">
        <v>2972</v>
      </c>
      <c r="Q10784" s="5">
        <v>28538</v>
      </c>
      <c r="R10784" t="s">
        <v>2971</v>
      </c>
    </row>
    <row r="10785" spans="1:18">
      <c r="A10785" t="s">
        <v>2182</v>
      </c>
      <c r="B10785" s="4">
        <v>62870</v>
      </c>
      <c r="C10785" s="4">
        <v>62870</v>
      </c>
      <c r="D10785" t="s">
        <v>2971</v>
      </c>
      <c r="E10785" t="s">
        <v>2972</v>
      </c>
      <c r="Q10785" s="5">
        <v>28552</v>
      </c>
      <c r="R10785" t="s">
        <v>2971</v>
      </c>
    </row>
    <row r="10786" spans="1:18">
      <c r="A10786" t="s">
        <v>2182</v>
      </c>
      <c r="B10786" s="4">
        <v>62954</v>
      </c>
      <c r="C10786" s="4">
        <v>62954</v>
      </c>
      <c r="D10786" t="s">
        <v>2971</v>
      </c>
      <c r="E10786" t="s">
        <v>2972</v>
      </c>
      <c r="Q10786" s="5">
        <v>28553</v>
      </c>
      <c r="R10786" t="s">
        <v>2971</v>
      </c>
    </row>
    <row r="10787" spans="1:18">
      <c r="A10787" t="s">
        <v>2182</v>
      </c>
      <c r="B10787" s="4">
        <v>63060</v>
      </c>
      <c r="C10787" s="4">
        <v>63060</v>
      </c>
      <c r="D10787" t="s">
        <v>2971</v>
      </c>
      <c r="E10787" t="s">
        <v>2972</v>
      </c>
      <c r="Q10787" s="5">
        <v>28554</v>
      </c>
      <c r="R10787" t="s">
        <v>2971</v>
      </c>
    </row>
    <row r="10788" spans="1:18">
      <c r="A10788" t="s">
        <v>2182</v>
      </c>
      <c r="B10788" s="4">
        <v>62630</v>
      </c>
      <c r="C10788" s="4">
        <v>62630</v>
      </c>
      <c r="D10788" t="s">
        <v>2971</v>
      </c>
      <c r="E10788" t="s">
        <v>2972</v>
      </c>
      <c r="Q10788" s="5">
        <v>28555</v>
      </c>
      <c r="R10788" t="s">
        <v>2971</v>
      </c>
    </row>
    <row r="10789" spans="1:18">
      <c r="A10789" t="s">
        <v>2182</v>
      </c>
      <c r="B10789" s="4">
        <v>62809</v>
      </c>
      <c r="C10789" s="4">
        <v>62809</v>
      </c>
      <c r="D10789" t="s">
        <v>2971</v>
      </c>
      <c r="E10789" t="s">
        <v>2972</v>
      </c>
      <c r="Q10789" s="5">
        <v>28571</v>
      </c>
      <c r="R10789" t="s">
        <v>2971</v>
      </c>
    </row>
    <row r="10790" spans="1:18">
      <c r="A10790" t="s">
        <v>2182</v>
      </c>
      <c r="B10790" s="4">
        <v>62871</v>
      </c>
      <c r="C10790" s="4">
        <v>62871</v>
      </c>
      <c r="D10790" t="s">
        <v>2971</v>
      </c>
      <c r="E10790" t="s">
        <v>2972</v>
      </c>
      <c r="Q10790" s="5">
        <v>28572</v>
      </c>
      <c r="R10790" t="s">
        <v>2971</v>
      </c>
    </row>
    <row r="10791" spans="1:18">
      <c r="A10791" t="s">
        <v>2182</v>
      </c>
      <c r="B10791" s="4">
        <v>62956</v>
      </c>
      <c r="C10791" s="4">
        <v>62956</v>
      </c>
      <c r="D10791" t="s">
        <v>2971</v>
      </c>
      <c r="E10791" t="s">
        <v>2972</v>
      </c>
      <c r="Q10791" s="5">
        <v>28573</v>
      </c>
      <c r="R10791" t="s">
        <v>2971</v>
      </c>
    </row>
    <row r="10792" spans="1:18">
      <c r="A10792" t="s">
        <v>2182</v>
      </c>
      <c r="B10792" s="4">
        <v>63061</v>
      </c>
      <c r="C10792" s="4">
        <v>63061</v>
      </c>
      <c r="D10792" t="s">
        <v>2971</v>
      </c>
      <c r="E10792" t="s">
        <v>2972</v>
      </c>
      <c r="Q10792" s="5">
        <v>28578</v>
      </c>
      <c r="R10792" t="s">
        <v>2971</v>
      </c>
    </row>
    <row r="10793" spans="1:18">
      <c r="A10793" t="s">
        <v>2182</v>
      </c>
      <c r="B10793" s="4">
        <v>62631</v>
      </c>
      <c r="C10793" s="4">
        <v>62631</v>
      </c>
      <c r="D10793" t="s">
        <v>2971</v>
      </c>
      <c r="E10793" t="s">
        <v>2972</v>
      </c>
      <c r="Q10793" s="5">
        <v>28579</v>
      </c>
      <c r="R10793" t="s">
        <v>2971</v>
      </c>
    </row>
    <row r="10794" spans="1:18">
      <c r="A10794" t="s">
        <v>2182</v>
      </c>
      <c r="B10794" s="4">
        <v>62810</v>
      </c>
      <c r="C10794" s="4">
        <v>62810</v>
      </c>
      <c r="D10794" t="s">
        <v>2971</v>
      </c>
      <c r="E10794" t="s">
        <v>2972</v>
      </c>
      <c r="Q10794" s="5">
        <v>28580</v>
      </c>
      <c r="R10794" t="s">
        <v>2971</v>
      </c>
    </row>
    <row r="10795" spans="1:18">
      <c r="A10795" t="s">
        <v>2182</v>
      </c>
      <c r="B10795" s="4">
        <v>62872</v>
      </c>
      <c r="C10795" s="4">
        <v>62872</v>
      </c>
      <c r="D10795" t="s">
        <v>2971</v>
      </c>
      <c r="E10795" t="s">
        <v>2972</v>
      </c>
      <c r="Q10795" s="5">
        <v>28581</v>
      </c>
      <c r="R10795" t="s">
        <v>2971</v>
      </c>
    </row>
    <row r="10796" spans="1:18">
      <c r="A10796" t="s">
        <v>2182</v>
      </c>
      <c r="B10796" s="4">
        <v>62957</v>
      </c>
      <c r="C10796" s="4">
        <v>62957</v>
      </c>
      <c r="D10796" t="s">
        <v>2971</v>
      </c>
      <c r="E10796" t="s">
        <v>2972</v>
      </c>
      <c r="Q10796" s="5">
        <v>28585</v>
      </c>
      <c r="R10796" t="s">
        <v>2971</v>
      </c>
    </row>
    <row r="10797" spans="1:18">
      <c r="A10797" t="s">
        <v>2182</v>
      </c>
      <c r="B10797" s="4">
        <v>63066</v>
      </c>
      <c r="C10797" s="4">
        <v>63066</v>
      </c>
      <c r="D10797" t="s">
        <v>2971</v>
      </c>
      <c r="E10797" t="s">
        <v>2972</v>
      </c>
      <c r="Q10797" s="5">
        <v>28586</v>
      </c>
      <c r="R10797" t="s">
        <v>2971</v>
      </c>
    </row>
    <row r="10798" spans="1:18">
      <c r="A10798" t="s">
        <v>2182</v>
      </c>
      <c r="B10798" s="4">
        <v>62633</v>
      </c>
      <c r="C10798" s="4">
        <v>62633</v>
      </c>
      <c r="D10798" t="s">
        <v>2971</v>
      </c>
      <c r="E10798" t="s">
        <v>2972</v>
      </c>
      <c r="Q10798" s="5">
        <v>28587</v>
      </c>
      <c r="R10798" t="s">
        <v>2971</v>
      </c>
    </row>
    <row r="10799" spans="1:18">
      <c r="A10799" t="s">
        <v>2182</v>
      </c>
      <c r="B10799" s="4">
        <v>62811</v>
      </c>
      <c r="C10799" s="4">
        <v>62811</v>
      </c>
      <c r="D10799" t="s">
        <v>2971</v>
      </c>
      <c r="E10799" t="s">
        <v>2972</v>
      </c>
      <c r="Q10799" s="5">
        <v>28604</v>
      </c>
      <c r="R10799" t="s">
        <v>2971</v>
      </c>
    </row>
    <row r="10800" spans="1:18">
      <c r="A10800" t="s">
        <v>2182</v>
      </c>
      <c r="B10800" s="4">
        <v>62875</v>
      </c>
      <c r="C10800" s="4">
        <v>62875</v>
      </c>
      <c r="D10800" t="s">
        <v>2971</v>
      </c>
      <c r="E10800" t="s">
        <v>2972</v>
      </c>
      <c r="Q10800" s="5">
        <v>28618</v>
      </c>
      <c r="R10800" t="s">
        <v>2971</v>
      </c>
    </row>
    <row r="10801" spans="1:18">
      <c r="A10801" t="s">
        <v>2182</v>
      </c>
      <c r="B10801" s="4">
        <v>62958</v>
      </c>
      <c r="C10801" s="4">
        <v>62958</v>
      </c>
      <c r="D10801" t="s">
        <v>2971</v>
      </c>
      <c r="E10801" t="s">
        <v>2972</v>
      </c>
      <c r="Q10801" s="5">
        <v>28622</v>
      </c>
      <c r="R10801" t="s">
        <v>2971</v>
      </c>
    </row>
    <row r="10802" spans="1:18">
      <c r="A10802" t="s">
        <v>2182</v>
      </c>
      <c r="B10802" s="4">
        <v>63068</v>
      </c>
      <c r="C10802" s="4">
        <v>63068</v>
      </c>
      <c r="D10802" t="s">
        <v>2971</v>
      </c>
      <c r="E10802" t="s">
        <v>2972</v>
      </c>
      <c r="Q10802" s="5">
        <v>28623</v>
      </c>
      <c r="R10802" t="s">
        <v>2971</v>
      </c>
    </row>
    <row r="10803" spans="1:18">
      <c r="A10803" t="s">
        <v>2182</v>
      </c>
      <c r="B10803" s="4">
        <v>62634</v>
      </c>
      <c r="C10803" s="4">
        <v>62634</v>
      </c>
      <c r="D10803" t="s">
        <v>2971</v>
      </c>
      <c r="E10803" t="s">
        <v>2972</v>
      </c>
      <c r="Q10803" s="5">
        <v>28624</v>
      </c>
      <c r="R10803" t="s">
        <v>2971</v>
      </c>
    </row>
    <row r="10804" spans="1:18">
      <c r="A10804" t="s">
        <v>2182</v>
      </c>
      <c r="B10804" s="4">
        <v>62814</v>
      </c>
      <c r="C10804" s="4">
        <v>62814</v>
      </c>
      <c r="D10804" t="s">
        <v>2971</v>
      </c>
      <c r="E10804" t="s">
        <v>2972</v>
      </c>
      <c r="Q10804" s="5">
        <v>28626</v>
      </c>
      <c r="R10804" t="s">
        <v>2971</v>
      </c>
    </row>
    <row r="10805" spans="1:18">
      <c r="A10805" t="s">
        <v>2182</v>
      </c>
      <c r="B10805" s="4">
        <v>62877</v>
      </c>
      <c r="C10805" s="4">
        <v>62877</v>
      </c>
      <c r="D10805" t="s">
        <v>2971</v>
      </c>
      <c r="E10805" t="s">
        <v>2972</v>
      </c>
      <c r="Q10805" s="5">
        <v>28627</v>
      </c>
      <c r="R10805" t="s">
        <v>2971</v>
      </c>
    </row>
    <row r="10806" spans="1:18">
      <c r="A10806" t="s">
        <v>2182</v>
      </c>
      <c r="B10806" s="4">
        <v>62960</v>
      </c>
      <c r="C10806" s="4">
        <v>62960</v>
      </c>
      <c r="D10806" t="s">
        <v>2971</v>
      </c>
      <c r="E10806" t="s">
        <v>2972</v>
      </c>
      <c r="Q10806" s="5">
        <v>28634</v>
      </c>
      <c r="R10806" t="s">
        <v>2971</v>
      </c>
    </row>
    <row r="10807" spans="1:18">
      <c r="A10807" t="s">
        <v>2182</v>
      </c>
      <c r="B10807" s="4">
        <v>63072</v>
      </c>
      <c r="C10807" s="4">
        <v>63072</v>
      </c>
      <c r="D10807" t="s">
        <v>2971</v>
      </c>
      <c r="E10807" t="s">
        <v>2972</v>
      </c>
      <c r="Q10807" s="5">
        <v>28636</v>
      </c>
      <c r="R10807" t="s">
        <v>2971</v>
      </c>
    </row>
    <row r="10808" spans="1:18">
      <c r="A10808" t="s">
        <v>2182</v>
      </c>
      <c r="B10808" s="4">
        <v>62635</v>
      </c>
      <c r="C10808" s="4">
        <v>62635</v>
      </c>
      <c r="D10808" t="s">
        <v>2971</v>
      </c>
      <c r="E10808" t="s">
        <v>2972</v>
      </c>
      <c r="Q10808" s="5">
        <v>28640</v>
      </c>
      <c r="R10808" t="s">
        <v>2971</v>
      </c>
    </row>
    <row r="10809" spans="1:18">
      <c r="A10809" t="s">
        <v>2182</v>
      </c>
      <c r="B10809" s="4">
        <v>62815</v>
      </c>
      <c r="C10809" s="4">
        <v>62815</v>
      </c>
      <c r="D10809" t="s">
        <v>2971</v>
      </c>
      <c r="E10809" t="s">
        <v>2972</v>
      </c>
      <c r="Q10809" s="5">
        <v>28646</v>
      </c>
      <c r="R10809" t="s">
        <v>2971</v>
      </c>
    </row>
    <row r="10810" spans="1:18">
      <c r="A10810" t="s">
        <v>2182</v>
      </c>
      <c r="B10810" s="4">
        <v>62878</v>
      </c>
      <c r="C10810" s="4">
        <v>62878</v>
      </c>
      <c r="D10810" t="s">
        <v>2971</v>
      </c>
      <c r="E10810" t="s">
        <v>2972</v>
      </c>
      <c r="Q10810" s="5">
        <v>28651</v>
      </c>
      <c r="R10810" t="s">
        <v>2971</v>
      </c>
    </row>
    <row r="10811" spans="1:18">
      <c r="A10811" t="s">
        <v>2182</v>
      </c>
      <c r="B10811" s="4">
        <v>62961</v>
      </c>
      <c r="C10811" s="4">
        <v>62961</v>
      </c>
      <c r="D10811" t="s">
        <v>2971</v>
      </c>
      <c r="E10811" t="s">
        <v>2972</v>
      </c>
      <c r="Q10811" s="5">
        <v>28654</v>
      </c>
      <c r="R10811" t="s">
        <v>2971</v>
      </c>
    </row>
    <row r="10812" spans="1:18">
      <c r="A10812" t="s">
        <v>2182</v>
      </c>
      <c r="B10812" s="4">
        <v>63077</v>
      </c>
      <c r="C10812" s="4">
        <v>63077</v>
      </c>
      <c r="D10812" t="s">
        <v>2971</v>
      </c>
      <c r="E10812" t="s">
        <v>2972</v>
      </c>
      <c r="Q10812" s="5">
        <v>28660</v>
      </c>
      <c r="R10812" t="s">
        <v>2971</v>
      </c>
    </row>
    <row r="10813" spans="1:18">
      <c r="A10813" t="s">
        <v>2182</v>
      </c>
      <c r="B10813" s="4">
        <v>62638</v>
      </c>
      <c r="C10813" s="4">
        <v>62638</v>
      </c>
      <c r="D10813" t="s">
        <v>2971</v>
      </c>
      <c r="E10813" t="s">
        <v>2972</v>
      </c>
      <c r="Q10813" s="5">
        <v>28663</v>
      </c>
      <c r="R10813" t="s">
        <v>2971</v>
      </c>
    </row>
    <row r="10814" spans="1:18">
      <c r="A10814" t="s">
        <v>2182</v>
      </c>
      <c r="B10814" s="4">
        <v>62816</v>
      </c>
      <c r="C10814" s="4">
        <v>62816</v>
      </c>
      <c r="D10814" t="s">
        <v>2971</v>
      </c>
      <c r="E10814" t="s">
        <v>2972</v>
      </c>
      <c r="Q10814" s="5">
        <v>28664</v>
      </c>
      <c r="R10814" t="s">
        <v>2971</v>
      </c>
    </row>
    <row r="10815" spans="1:18">
      <c r="A10815" t="s">
        <v>2182</v>
      </c>
      <c r="B10815" s="4">
        <v>62880</v>
      </c>
      <c r="C10815" s="4">
        <v>62880</v>
      </c>
      <c r="D10815" t="s">
        <v>2971</v>
      </c>
      <c r="E10815" t="s">
        <v>2972</v>
      </c>
      <c r="Q10815" s="5">
        <v>28665</v>
      </c>
      <c r="R10815" t="s">
        <v>2971</v>
      </c>
    </row>
    <row r="10816" spans="1:18">
      <c r="A10816" t="s">
        <v>2182</v>
      </c>
      <c r="B10816" s="4">
        <v>62963</v>
      </c>
      <c r="C10816" s="4">
        <v>62963</v>
      </c>
      <c r="D10816" t="s">
        <v>2971</v>
      </c>
      <c r="E10816" t="s">
        <v>2972</v>
      </c>
      <c r="Q10816" s="5">
        <v>28669</v>
      </c>
      <c r="R10816" t="s">
        <v>2971</v>
      </c>
    </row>
    <row r="10817" spans="1:18">
      <c r="A10817" t="s">
        <v>2182</v>
      </c>
      <c r="B10817" s="4">
        <v>63087</v>
      </c>
      <c r="C10817" s="4">
        <v>63087</v>
      </c>
      <c r="D10817" t="s">
        <v>2971</v>
      </c>
      <c r="E10817" t="s">
        <v>2972</v>
      </c>
      <c r="Q10817" s="5">
        <v>28670</v>
      </c>
      <c r="R10817" t="s">
        <v>2971</v>
      </c>
    </row>
    <row r="10818" spans="1:18">
      <c r="A10818" t="s">
        <v>2182</v>
      </c>
      <c r="B10818" s="4">
        <v>62639</v>
      </c>
      <c r="C10818" s="4">
        <v>62639</v>
      </c>
      <c r="D10818" t="s">
        <v>2971</v>
      </c>
      <c r="E10818" t="s">
        <v>2972</v>
      </c>
      <c r="Q10818" s="5">
        <v>28672</v>
      </c>
      <c r="R10818" t="s">
        <v>2971</v>
      </c>
    </row>
    <row r="10819" spans="1:18">
      <c r="A10819" t="s">
        <v>2182</v>
      </c>
      <c r="B10819" s="4">
        <v>62817</v>
      </c>
      <c r="C10819" s="4">
        <v>62817</v>
      </c>
      <c r="D10819" t="s">
        <v>2971</v>
      </c>
      <c r="E10819" t="s">
        <v>2972</v>
      </c>
      <c r="Q10819" s="5">
        <v>28675</v>
      </c>
      <c r="R10819" t="s">
        <v>2971</v>
      </c>
    </row>
    <row r="10820" spans="1:18">
      <c r="A10820" t="s">
        <v>2182</v>
      </c>
      <c r="B10820" s="4">
        <v>62882</v>
      </c>
      <c r="C10820" s="4">
        <v>62882</v>
      </c>
      <c r="D10820" t="s">
        <v>2971</v>
      </c>
      <c r="E10820" t="s">
        <v>2972</v>
      </c>
      <c r="Q10820" s="5">
        <v>28676</v>
      </c>
      <c r="R10820" t="s">
        <v>2971</v>
      </c>
    </row>
    <row r="10821" spans="1:18">
      <c r="A10821" t="s">
        <v>2182</v>
      </c>
      <c r="B10821" s="4">
        <v>62964</v>
      </c>
      <c r="C10821" s="4">
        <v>62964</v>
      </c>
      <c r="D10821" t="s">
        <v>2971</v>
      </c>
      <c r="E10821" t="s">
        <v>2972</v>
      </c>
      <c r="Q10821" s="5">
        <v>28683</v>
      </c>
      <c r="R10821" t="s">
        <v>2971</v>
      </c>
    </row>
    <row r="10822" spans="1:18">
      <c r="A10822" t="s">
        <v>2182</v>
      </c>
      <c r="B10822" s="4">
        <v>63091</v>
      </c>
      <c r="C10822" s="4">
        <v>63091</v>
      </c>
      <c r="D10822" t="s">
        <v>2971</v>
      </c>
      <c r="E10822" t="s">
        <v>2972</v>
      </c>
      <c r="Q10822" s="5">
        <v>28685</v>
      </c>
      <c r="R10822" t="s">
        <v>2971</v>
      </c>
    </row>
    <row r="10823" spans="1:18">
      <c r="A10823" t="s">
        <v>2182</v>
      </c>
      <c r="B10823" s="4">
        <v>62640</v>
      </c>
      <c r="C10823" s="4">
        <v>62640</v>
      </c>
      <c r="D10823" t="s">
        <v>2971</v>
      </c>
      <c r="E10823" t="s">
        <v>2972</v>
      </c>
      <c r="Q10823" s="5">
        <v>28689</v>
      </c>
      <c r="R10823" t="s">
        <v>2971</v>
      </c>
    </row>
    <row r="10824" spans="1:18">
      <c r="A10824" t="s">
        <v>2182</v>
      </c>
      <c r="B10824" s="4">
        <v>62818</v>
      </c>
      <c r="C10824" s="4">
        <v>62818</v>
      </c>
      <c r="D10824" t="s">
        <v>2971</v>
      </c>
      <c r="E10824" t="s">
        <v>2972</v>
      </c>
      <c r="Q10824" s="5">
        <v>28702</v>
      </c>
      <c r="R10824" t="s">
        <v>2971</v>
      </c>
    </row>
    <row r="10825" spans="1:18">
      <c r="A10825" t="s">
        <v>2182</v>
      </c>
      <c r="B10825" s="4">
        <v>62884</v>
      </c>
      <c r="C10825" s="4">
        <v>62884</v>
      </c>
      <c r="D10825" t="s">
        <v>2971</v>
      </c>
      <c r="E10825" t="s">
        <v>2972</v>
      </c>
      <c r="Q10825" s="5">
        <v>28705</v>
      </c>
      <c r="R10825" t="s">
        <v>2971</v>
      </c>
    </row>
    <row r="10826" spans="1:18">
      <c r="A10826" t="s">
        <v>2182</v>
      </c>
      <c r="B10826" s="4">
        <v>62967</v>
      </c>
      <c r="C10826" s="4">
        <v>62967</v>
      </c>
      <c r="D10826" t="s">
        <v>2971</v>
      </c>
      <c r="E10826" t="s">
        <v>2972</v>
      </c>
      <c r="Q10826" s="5">
        <v>28708</v>
      </c>
      <c r="R10826" t="s">
        <v>2971</v>
      </c>
    </row>
    <row r="10827" spans="1:18">
      <c r="A10827" t="s">
        <v>2182</v>
      </c>
      <c r="B10827" s="4">
        <v>63330</v>
      </c>
      <c r="C10827" s="4">
        <v>63330</v>
      </c>
      <c r="D10827" t="s">
        <v>2971</v>
      </c>
      <c r="E10827" t="s">
        <v>2972</v>
      </c>
      <c r="Q10827" s="5">
        <v>28709</v>
      </c>
      <c r="R10827" t="s">
        <v>2971</v>
      </c>
    </row>
    <row r="10828" spans="1:18">
      <c r="A10828" t="s">
        <v>2182</v>
      </c>
      <c r="B10828" s="4">
        <v>62642</v>
      </c>
      <c r="C10828" s="4">
        <v>62642</v>
      </c>
      <c r="D10828" t="s">
        <v>2971</v>
      </c>
      <c r="E10828" t="s">
        <v>2972</v>
      </c>
      <c r="Q10828" s="5">
        <v>28710</v>
      </c>
      <c r="R10828" t="s">
        <v>2971</v>
      </c>
    </row>
    <row r="10829" spans="1:18">
      <c r="A10829" t="s">
        <v>2182</v>
      </c>
      <c r="B10829" s="4">
        <v>62820</v>
      </c>
      <c r="C10829" s="4">
        <v>62820</v>
      </c>
      <c r="D10829" t="s">
        <v>2971</v>
      </c>
      <c r="E10829" t="s">
        <v>2972</v>
      </c>
      <c r="Q10829" s="5">
        <v>28712</v>
      </c>
      <c r="R10829" t="s">
        <v>2971</v>
      </c>
    </row>
    <row r="10830" spans="1:18">
      <c r="A10830" t="s">
        <v>2182</v>
      </c>
      <c r="B10830" s="4">
        <v>62885</v>
      </c>
      <c r="C10830" s="4">
        <v>62885</v>
      </c>
      <c r="D10830" t="s">
        <v>2971</v>
      </c>
      <c r="E10830" t="s">
        <v>2972</v>
      </c>
      <c r="Q10830" s="5">
        <v>28713</v>
      </c>
      <c r="R10830" t="s">
        <v>2971</v>
      </c>
    </row>
    <row r="10831" spans="1:18">
      <c r="A10831" t="s">
        <v>2182</v>
      </c>
      <c r="B10831" s="4">
        <v>62969</v>
      </c>
      <c r="C10831" s="4">
        <v>62969</v>
      </c>
      <c r="D10831" t="s">
        <v>2971</v>
      </c>
      <c r="E10831" t="s">
        <v>2972</v>
      </c>
      <c r="Q10831" s="5">
        <v>28718</v>
      </c>
      <c r="R10831" t="s">
        <v>2971</v>
      </c>
    </row>
    <row r="10832" spans="1:18">
      <c r="A10832" t="s">
        <v>2182</v>
      </c>
      <c r="B10832" s="4">
        <v>63332</v>
      </c>
      <c r="C10832" s="4">
        <v>63332</v>
      </c>
      <c r="D10832" t="s">
        <v>2971</v>
      </c>
      <c r="E10832" t="s">
        <v>2972</v>
      </c>
      <c r="Q10832" s="5">
        <v>28722</v>
      </c>
      <c r="R10832" t="s">
        <v>2971</v>
      </c>
    </row>
    <row r="10833" spans="1:18">
      <c r="A10833" t="s">
        <v>2182</v>
      </c>
      <c r="B10833" s="4">
        <v>62643</v>
      </c>
      <c r="C10833" s="4">
        <v>62643</v>
      </c>
      <c r="D10833" t="s">
        <v>2971</v>
      </c>
      <c r="E10833" t="s">
        <v>2972</v>
      </c>
      <c r="Q10833" s="5">
        <v>28736</v>
      </c>
      <c r="R10833" t="s">
        <v>2971</v>
      </c>
    </row>
    <row r="10834" spans="1:18">
      <c r="A10834" t="s">
        <v>2182</v>
      </c>
      <c r="B10834" s="4">
        <v>62821</v>
      </c>
      <c r="C10834" s="4">
        <v>62821</v>
      </c>
      <c r="D10834" t="s">
        <v>2971</v>
      </c>
      <c r="E10834" t="s">
        <v>2972</v>
      </c>
      <c r="Q10834" s="5">
        <v>28739</v>
      </c>
      <c r="R10834" t="s">
        <v>2971</v>
      </c>
    </row>
    <row r="10835" spans="1:18">
      <c r="A10835" t="s">
        <v>2182</v>
      </c>
      <c r="B10835" s="4">
        <v>62886</v>
      </c>
      <c r="C10835" s="4">
        <v>62886</v>
      </c>
      <c r="D10835" t="s">
        <v>2971</v>
      </c>
      <c r="E10835" t="s">
        <v>2972</v>
      </c>
      <c r="Q10835" s="5">
        <v>28740</v>
      </c>
      <c r="R10835" t="s">
        <v>2971</v>
      </c>
    </row>
    <row r="10836" spans="1:18">
      <c r="A10836" t="s">
        <v>2182</v>
      </c>
      <c r="B10836" s="4">
        <v>62970</v>
      </c>
      <c r="C10836" s="4">
        <v>62970</v>
      </c>
      <c r="D10836" t="s">
        <v>2971</v>
      </c>
      <c r="E10836" t="s">
        <v>2972</v>
      </c>
      <c r="Q10836" s="5">
        <v>28743</v>
      </c>
      <c r="R10836" t="s">
        <v>2971</v>
      </c>
    </row>
    <row r="10837" spans="1:18">
      <c r="A10837" t="s">
        <v>2182</v>
      </c>
      <c r="B10837" s="4">
        <v>63333</v>
      </c>
      <c r="C10837" s="4">
        <v>63333</v>
      </c>
      <c r="D10837" t="s">
        <v>2971</v>
      </c>
      <c r="E10837" t="s">
        <v>2972</v>
      </c>
      <c r="Q10837" s="5">
        <v>28746</v>
      </c>
      <c r="R10837" t="s">
        <v>2971</v>
      </c>
    </row>
    <row r="10838" spans="1:18">
      <c r="A10838" t="s">
        <v>2182</v>
      </c>
      <c r="B10838" s="4">
        <v>62644</v>
      </c>
      <c r="C10838" s="4">
        <v>62644</v>
      </c>
      <c r="D10838" t="s">
        <v>2971</v>
      </c>
      <c r="E10838" t="s">
        <v>2972</v>
      </c>
      <c r="Q10838" s="5">
        <v>28747</v>
      </c>
      <c r="R10838" t="s">
        <v>2971</v>
      </c>
    </row>
    <row r="10839" spans="1:18">
      <c r="A10839" t="s">
        <v>2182</v>
      </c>
      <c r="B10839" s="4">
        <v>62823</v>
      </c>
      <c r="C10839" s="4">
        <v>62823</v>
      </c>
      <c r="D10839" t="s">
        <v>2971</v>
      </c>
      <c r="E10839" t="s">
        <v>2972</v>
      </c>
      <c r="Q10839" s="5">
        <v>28748</v>
      </c>
      <c r="R10839" t="s">
        <v>2971</v>
      </c>
    </row>
    <row r="10840" spans="1:18">
      <c r="A10840" t="s">
        <v>2182</v>
      </c>
      <c r="B10840" s="4">
        <v>62887</v>
      </c>
      <c r="C10840" s="4">
        <v>62887</v>
      </c>
      <c r="D10840" t="s">
        <v>2971</v>
      </c>
      <c r="E10840" t="s">
        <v>2972</v>
      </c>
      <c r="Q10840" s="5">
        <v>28749</v>
      </c>
      <c r="R10840" t="s">
        <v>2971</v>
      </c>
    </row>
    <row r="10841" spans="1:18">
      <c r="A10841" t="s">
        <v>2182</v>
      </c>
      <c r="B10841" s="4">
        <v>62972</v>
      </c>
      <c r="C10841" s="4">
        <v>62972</v>
      </c>
      <c r="D10841" t="s">
        <v>2971</v>
      </c>
      <c r="E10841" t="s">
        <v>2972</v>
      </c>
      <c r="Q10841" s="5">
        <v>28751</v>
      </c>
      <c r="R10841" t="s">
        <v>2971</v>
      </c>
    </row>
    <row r="10842" spans="1:18">
      <c r="A10842" t="s">
        <v>2182</v>
      </c>
      <c r="B10842" s="4">
        <v>63334</v>
      </c>
      <c r="C10842" s="4">
        <v>63334</v>
      </c>
      <c r="D10842" t="s">
        <v>2971</v>
      </c>
      <c r="E10842" t="s">
        <v>2972</v>
      </c>
      <c r="Q10842" s="5">
        <v>28754</v>
      </c>
      <c r="R10842" t="s">
        <v>2971</v>
      </c>
    </row>
    <row r="10843" spans="1:18">
      <c r="A10843" t="s">
        <v>2182</v>
      </c>
      <c r="B10843" s="4">
        <v>62649</v>
      </c>
      <c r="C10843" s="4">
        <v>62649</v>
      </c>
      <c r="D10843" t="s">
        <v>2971</v>
      </c>
      <c r="E10843" t="s">
        <v>2972</v>
      </c>
      <c r="Q10843" s="5">
        <v>28755</v>
      </c>
      <c r="R10843" t="s">
        <v>2971</v>
      </c>
    </row>
    <row r="10844" spans="1:18">
      <c r="A10844" t="s">
        <v>2182</v>
      </c>
      <c r="B10844" s="4">
        <v>62824</v>
      </c>
      <c r="C10844" s="4">
        <v>62824</v>
      </c>
      <c r="D10844" t="s">
        <v>2971</v>
      </c>
      <c r="E10844" t="s">
        <v>2972</v>
      </c>
      <c r="Q10844" s="5">
        <v>28761</v>
      </c>
      <c r="R10844" t="s">
        <v>2971</v>
      </c>
    </row>
    <row r="10845" spans="1:18">
      <c r="A10845" t="s">
        <v>2182</v>
      </c>
      <c r="B10845" s="4">
        <v>62889</v>
      </c>
      <c r="C10845" s="4">
        <v>62889</v>
      </c>
      <c r="D10845" t="s">
        <v>2971</v>
      </c>
      <c r="E10845" t="s">
        <v>2972</v>
      </c>
      <c r="Q10845" s="5">
        <v>28762</v>
      </c>
      <c r="R10845" t="s">
        <v>2971</v>
      </c>
    </row>
    <row r="10846" spans="1:18">
      <c r="A10846" t="s">
        <v>2182</v>
      </c>
      <c r="B10846" s="4">
        <v>62974</v>
      </c>
      <c r="C10846" s="4">
        <v>62974</v>
      </c>
      <c r="D10846" t="s">
        <v>2971</v>
      </c>
      <c r="E10846" t="s">
        <v>2972</v>
      </c>
      <c r="Q10846" s="5">
        <v>28763</v>
      </c>
      <c r="R10846" t="s">
        <v>2971</v>
      </c>
    </row>
    <row r="10847" spans="1:18">
      <c r="A10847" t="s">
        <v>2182</v>
      </c>
      <c r="B10847" s="4">
        <v>63336</v>
      </c>
      <c r="C10847" s="4">
        <v>63336</v>
      </c>
      <c r="D10847" t="s">
        <v>2971</v>
      </c>
      <c r="E10847" t="s">
        <v>2972</v>
      </c>
      <c r="Q10847" s="5">
        <v>28765</v>
      </c>
      <c r="R10847" t="s">
        <v>2971</v>
      </c>
    </row>
    <row r="10848" spans="1:18">
      <c r="A10848" t="s">
        <v>2182</v>
      </c>
      <c r="B10848" s="4">
        <v>62655</v>
      </c>
      <c r="C10848" s="4">
        <v>62655</v>
      </c>
      <c r="D10848" t="s">
        <v>2971</v>
      </c>
      <c r="E10848" t="s">
        <v>2972</v>
      </c>
      <c r="Q10848" s="5">
        <v>28768</v>
      </c>
      <c r="R10848" t="s">
        <v>2971</v>
      </c>
    </row>
    <row r="10849" spans="1:18">
      <c r="A10849" t="s">
        <v>2182</v>
      </c>
      <c r="B10849" s="4">
        <v>62827</v>
      </c>
      <c r="C10849" s="4">
        <v>62827</v>
      </c>
      <c r="D10849" t="s">
        <v>2971</v>
      </c>
      <c r="E10849" t="s">
        <v>2972</v>
      </c>
      <c r="Q10849" s="5">
        <v>28771</v>
      </c>
      <c r="R10849" t="s">
        <v>2971</v>
      </c>
    </row>
    <row r="10850" spans="1:18">
      <c r="A10850" t="s">
        <v>2182</v>
      </c>
      <c r="B10850" s="4">
        <v>62890</v>
      </c>
      <c r="C10850" s="4">
        <v>62890</v>
      </c>
      <c r="D10850" t="s">
        <v>2971</v>
      </c>
      <c r="E10850" t="s">
        <v>2972</v>
      </c>
      <c r="Q10850" s="5">
        <v>28774</v>
      </c>
      <c r="R10850" t="s">
        <v>2971</v>
      </c>
    </row>
    <row r="10851" spans="1:18">
      <c r="A10851" t="s">
        <v>2182</v>
      </c>
      <c r="B10851" s="4">
        <v>62975</v>
      </c>
      <c r="C10851" s="4">
        <v>62975</v>
      </c>
      <c r="D10851" t="s">
        <v>2971</v>
      </c>
      <c r="E10851" t="s">
        <v>2972</v>
      </c>
      <c r="Q10851" s="5">
        <v>28775</v>
      </c>
      <c r="R10851" t="s">
        <v>2971</v>
      </c>
    </row>
    <row r="10852" spans="1:18">
      <c r="A10852" t="s">
        <v>2182</v>
      </c>
      <c r="B10852" s="4">
        <v>63339</v>
      </c>
      <c r="C10852" s="4">
        <v>63339</v>
      </c>
      <c r="D10852" t="s">
        <v>2971</v>
      </c>
      <c r="E10852" t="s">
        <v>2972</v>
      </c>
      <c r="Q10852" s="5">
        <v>28777</v>
      </c>
      <c r="R10852" t="s">
        <v>2971</v>
      </c>
    </row>
    <row r="10853" spans="1:18">
      <c r="A10853" t="s">
        <v>2182</v>
      </c>
      <c r="B10853" s="4">
        <v>62659</v>
      </c>
      <c r="C10853" s="4">
        <v>62659</v>
      </c>
      <c r="D10853" t="s">
        <v>2971</v>
      </c>
      <c r="E10853" t="s">
        <v>2972</v>
      </c>
      <c r="Q10853" s="5">
        <v>28782</v>
      </c>
      <c r="R10853" t="s">
        <v>2971</v>
      </c>
    </row>
    <row r="10854" spans="1:18">
      <c r="A10854" t="s">
        <v>2182</v>
      </c>
      <c r="B10854" s="4">
        <v>62828</v>
      </c>
      <c r="C10854" s="4">
        <v>62828</v>
      </c>
      <c r="D10854" t="s">
        <v>2971</v>
      </c>
      <c r="E10854" t="s">
        <v>2972</v>
      </c>
      <c r="Q10854" s="5">
        <v>28784</v>
      </c>
      <c r="R10854" t="s">
        <v>2971</v>
      </c>
    </row>
    <row r="10855" spans="1:18">
      <c r="A10855" t="s">
        <v>2182</v>
      </c>
      <c r="B10855" s="4">
        <v>62892</v>
      </c>
      <c r="C10855" s="4">
        <v>62892</v>
      </c>
      <c r="D10855" t="s">
        <v>2971</v>
      </c>
      <c r="E10855" t="s">
        <v>2972</v>
      </c>
      <c r="Q10855" s="5">
        <v>28785</v>
      </c>
      <c r="R10855" t="s">
        <v>2971</v>
      </c>
    </row>
    <row r="10856" spans="1:18">
      <c r="A10856" t="s">
        <v>2182</v>
      </c>
      <c r="B10856" s="4">
        <v>62976</v>
      </c>
      <c r="C10856" s="4">
        <v>62976</v>
      </c>
      <c r="D10856" t="s">
        <v>2971</v>
      </c>
      <c r="E10856" t="s">
        <v>2972</v>
      </c>
      <c r="Q10856" s="5">
        <v>28789</v>
      </c>
      <c r="R10856" t="s">
        <v>2971</v>
      </c>
    </row>
    <row r="10857" spans="1:18">
      <c r="A10857" t="s">
        <v>2182</v>
      </c>
      <c r="B10857" s="4">
        <v>63342</v>
      </c>
      <c r="C10857" s="4">
        <v>63342</v>
      </c>
      <c r="D10857" t="s">
        <v>2971</v>
      </c>
      <c r="E10857" t="s">
        <v>2972</v>
      </c>
      <c r="Q10857" s="5">
        <v>28902</v>
      </c>
      <c r="R10857" t="s">
        <v>2971</v>
      </c>
    </row>
    <row r="10858" spans="1:18">
      <c r="A10858" t="s">
        <v>2182</v>
      </c>
      <c r="B10858" s="4">
        <v>62661</v>
      </c>
      <c r="C10858" s="4">
        <v>62661</v>
      </c>
      <c r="D10858" t="s">
        <v>2971</v>
      </c>
      <c r="E10858" t="s">
        <v>2972</v>
      </c>
      <c r="Q10858" s="5">
        <v>28904</v>
      </c>
      <c r="R10858" t="s">
        <v>2971</v>
      </c>
    </row>
    <row r="10859" spans="1:18">
      <c r="A10859" t="s">
        <v>2182</v>
      </c>
      <c r="B10859" s="4">
        <v>62830</v>
      </c>
      <c r="C10859" s="4">
        <v>62830</v>
      </c>
      <c r="D10859" t="s">
        <v>2971</v>
      </c>
      <c r="E10859" t="s">
        <v>2972</v>
      </c>
      <c r="Q10859" s="5">
        <v>28905</v>
      </c>
      <c r="R10859" t="s">
        <v>2971</v>
      </c>
    </row>
    <row r="10860" spans="1:18">
      <c r="A10860" t="s">
        <v>2182</v>
      </c>
      <c r="B10860" s="4">
        <v>62893</v>
      </c>
      <c r="C10860" s="4">
        <v>62893</v>
      </c>
      <c r="D10860" t="s">
        <v>2971</v>
      </c>
      <c r="E10860" t="s">
        <v>2972</v>
      </c>
      <c r="Q10860" s="5">
        <v>28906</v>
      </c>
      <c r="R10860" t="s">
        <v>2971</v>
      </c>
    </row>
    <row r="10861" spans="1:18">
      <c r="A10861" t="s">
        <v>2182</v>
      </c>
      <c r="B10861" s="4">
        <v>62977</v>
      </c>
      <c r="C10861" s="4">
        <v>62977</v>
      </c>
      <c r="D10861" t="s">
        <v>2971</v>
      </c>
      <c r="E10861" t="s">
        <v>2972</v>
      </c>
      <c r="Q10861" s="5">
        <v>28909</v>
      </c>
      <c r="R10861" t="s">
        <v>2971</v>
      </c>
    </row>
    <row r="10862" spans="1:18">
      <c r="A10862" t="s">
        <v>2182</v>
      </c>
      <c r="B10862" s="4">
        <v>63343</v>
      </c>
      <c r="C10862" s="4">
        <v>63343</v>
      </c>
      <c r="D10862" t="s">
        <v>2971</v>
      </c>
      <c r="E10862" t="s">
        <v>2972</v>
      </c>
      <c r="Q10862" s="5">
        <v>29001</v>
      </c>
      <c r="R10862" t="s">
        <v>2971</v>
      </c>
    </row>
    <row r="10863" spans="1:18">
      <c r="A10863" t="s">
        <v>2182</v>
      </c>
      <c r="B10863" s="4">
        <v>62662</v>
      </c>
      <c r="C10863" s="4">
        <v>62662</v>
      </c>
      <c r="D10863" t="s">
        <v>2971</v>
      </c>
      <c r="E10863" t="s">
        <v>2972</v>
      </c>
      <c r="Q10863" s="5">
        <v>29003</v>
      </c>
      <c r="R10863" t="s">
        <v>2971</v>
      </c>
    </row>
    <row r="10864" spans="1:18">
      <c r="A10864" t="s">
        <v>2182</v>
      </c>
      <c r="B10864" s="4">
        <v>62831</v>
      </c>
      <c r="C10864" s="4">
        <v>62831</v>
      </c>
      <c r="D10864" t="s">
        <v>2971</v>
      </c>
      <c r="E10864" t="s">
        <v>2972</v>
      </c>
      <c r="Q10864" s="5">
        <v>29009</v>
      </c>
      <c r="R10864" t="s">
        <v>2971</v>
      </c>
    </row>
    <row r="10865" spans="1:18">
      <c r="A10865" t="s">
        <v>2182</v>
      </c>
      <c r="B10865" s="4">
        <v>62894</v>
      </c>
      <c r="C10865" s="4">
        <v>62894</v>
      </c>
      <c r="D10865" t="s">
        <v>2971</v>
      </c>
      <c r="E10865" t="s">
        <v>2972</v>
      </c>
      <c r="Q10865" s="5">
        <v>29010</v>
      </c>
      <c r="R10865" t="s">
        <v>2971</v>
      </c>
    </row>
    <row r="10866" spans="1:18">
      <c r="A10866" t="s">
        <v>2182</v>
      </c>
      <c r="B10866" s="4">
        <v>62979</v>
      </c>
      <c r="C10866" s="4">
        <v>62979</v>
      </c>
      <c r="D10866" t="s">
        <v>2971</v>
      </c>
      <c r="E10866" t="s">
        <v>2972</v>
      </c>
      <c r="Q10866" s="5">
        <v>29014</v>
      </c>
      <c r="R10866" t="s">
        <v>2971</v>
      </c>
    </row>
    <row r="10867" spans="1:18">
      <c r="A10867" t="s">
        <v>2182</v>
      </c>
      <c r="B10867" s="4">
        <v>63344</v>
      </c>
      <c r="C10867" s="4">
        <v>63344</v>
      </c>
      <c r="D10867" t="s">
        <v>2971</v>
      </c>
      <c r="E10867" t="s">
        <v>2972</v>
      </c>
      <c r="Q10867" s="5">
        <v>29015</v>
      </c>
      <c r="R10867" t="s">
        <v>2971</v>
      </c>
    </row>
    <row r="10868" spans="1:18">
      <c r="A10868" t="s">
        <v>2182</v>
      </c>
      <c r="B10868" s="4">
        <v>62663</v>
      </c>
      <c r="C10868" s="4">
        <v>62663</v>
      </c>
      <c r="D10868" t="s">
        <v>2971</v>
      </c>
      <c r="E10868" t="s">
        <v>2972</v>
      </c>
      <c r="Q10868" s="5">
        <v>29018</v>
      </c>
      <c r="R10868" t="s">
        <v>2971</v>
      </c>
    </row>
    <row r="10869" spans="1:18">
      <c r="A10869" t="s">
        <v>2182</v>
      </c>
      <c r="B10869" s="4">
        <v>62832</v>
      </c>
      <c r="C10869" s="4">
        <v>62832</v>
      </c>
      <c r="D10869" t="s">
        <v>2971</v>
      </c>
      <c r="E10869" t="s">
        <v>2972</v>
      </c>
      <c r="Q10869" s="5">
        <v>29030</v>
      </c>
      <c r="R10869" t="s">
        <v>2971</v>
      </c>
    </row>
    <row r="10870" spans="1:18">
      <c r="A10870" t="s">
        <v>2182</v>
      </c>
      <c r="B10870" s="4">
        <v>62895</v>
      </c>
      <c r="C10870" s="4">
        <v>62895</v>
      </c>
      <c r="D10870" t="s">
        <v>2971</v>
      </c>
      <c r="E10870" t="s">
        <v>2972</v>
      </c>
      <c r="Q10870" s="5">
        <v>29032</v>
      </c>
      <c r="R10870" t="s">
        <v>2971</v>
      </c>
    </row>
    <row r="10871" spans="1:18">
      <c r="A10871" t="s">
        <v>2182</v>
      </c>
      <c r="B10871" s="4">
        <v>62982</v>
      </c>
      <c r="C10871" s="4">
        <v>62982</v>
      </c>
      <c r="D10871" t="s">
        <v>2971</v>
      </c>
      <c r="E10871" t="s">
        <v>2972</v>
      </c>
      <c r="Q10871" s="5">
        <v>29037</v>
      </c>
      <c r="R10871" t="s">
        <v>2971</v>
      </c>
    </row>
    <row r="10872" spans="1:18">
      <c r="A10872" t="s">
        <v>2182</v>
      </c>
      <c r="B10872" s="4">
        <v>63345</v>
      </c>
      <c r="C10872" s="4">
        <v>63345</v>
      </c>
      <c r="D10872" t="s">
        <v>2971</v>
      </c>
      <c r="E10872" t="s">
        <v>2972</v>
      </c>
      <c r="Q10872" s="5">
        <v>29038</v>
      </c>
      <c r="R10872" t="s">
        <v>2971</v>
      </c>
    </row>
    <row r="10873" spans="1:18">
      <c r="A10873" t="s">
        <v>2182</v>
      </c>
      <c r="B10873" s="4">
        <v>62664</v>
      </c>
      <c r="C10873" s="4">
        <v>62664</v>
      </c>
      <c r="D10873" t="s">
        <v>2971</v>
      </c>
      <c r="E10873" t="s">
        <v>2972</v>
      </c>
      <c r="Q10873" s="5">
        <v>29039</v>
      </c>
      <c r="R10873" t="s">
        <v>2971</v>
      </c>
    </row>
    <row r="10874" spans="1:18">
      <c r="A10874" t="s">
        <v>2182</v>
      </c>
      <c r="B10874" s="4">
        <v>62835</v>
      </c>
      <c r="C10874" s="4">
        <v>62835</v>
      </c>
      <c r="D10874" t="s">
        <v>2971</v>
      </c>
      <c r="E10874" t="s">
        <v>2972</v>
      </c>
      <c r="Q10874" s="5">
        <v>29040</v>
      </c>
      <c r="R10874" t="s">
        <v>2971</v>
      </c>
    </row>
    <row r="10875" spans="1:18">
      <c r="A10875" t="s">
        <v>2182</v>
      </c>
      <c r="B10875" s="4">
        <v>62897</v>
      </c>
      <c r="C10875" s="4">
        <v>62897</v>
      </c>
      <c r="D10875" t="s">
        <v>2971</v>
      </c>
      <c r="E10875" t="s">
        <v>2972</v>
      </c>
      <c r="Q10875" s="5">
        <v>29041</v>
      </c>
      <c r="R10875" t="s">
        <v>2971</v>
      </c>
    </row>
    <row r="10876" spans="1:18">
      <c r="A10876" t="s">
        <v>2182</v>
      </c>
      <c r="B10876" s="4">
        <v>62983</v>
      </c>
      <c r="C10876" s="4">
        <v>62983</v>
      </c>
      <c r="D10876" t="s">
        <v>2971</v>
      </c>
      <c r="E10876" t="s">
        <v>2972</v>
      </c>
      <c r="Q10876" s="5">
        <v>29042</v>
      </c>
      <c r="R10876" t="s">
        <v>2971</v>
      </c>
    </row>
    <row r="10877" spans="1:18">
      <c r="A10877" t="s">
        <v>2182</v>
      </c>
      <c r="B10877" s="4">
        <v>63349</v>
      </c>
      <c r="C10877" s="4">
        <v>63349</v>
      </c>
      <c r="D10877" t="s">
        <v>2971</v>
      </c>
      <c r="E10877" t="s">
        <v>2972</v>
      </c>
      <c r="Q10877" s="5">
        <v>29045</v>
      </c>
      <c r="R10877" t="s">
        <v>2971</v>
      </c>
    </row>
    <row r="10878" spans="1:18">
      <c r="A10878" t="s">
        <v>2182</v>
      </c>
      <c r="B10878" s="4">
        <v>62665</v>
      </c>
      <c r="C10878" s="4">
        <v>62665</v>
      </c>
      <c r="D10878" t="s">
        <v>2971</v>
      </c>
      <c r="E10878" t="s">
        <v>2972</v>
      </c>
      <c r="Q10878" s="5">
        <v>29047</v>
      </c>
      <c r="R10878" t="s">
        <v>2971</v>
      </c>
    </row>
    <row r="10879" spans="1:18">
      <c r="A10879" t="s">
        <v>2182</v>
      </c>
      <c r="B10879" s="4">
        <v>62836</v>
      </c>
      <c r="C10879" s="4">
        <v>62836</v>
      </c>
      <c r="D10879" t="s">
        <v>2971</v>
      </c>
      <c r="E10879" t="s">
        <v>2972</v>
      </c>
      <c r="Q10879" s="5">
        <v>29048</v>
      </c>
      <c r="R10879" t="s">
        <v>2971</v>
      </c>
    </row>
    <row r="10880" spans="1:18">
      <c r="A10880" t="s">
        <v>2182</v>
      </c>
      <c r="B10880" s="4">
        <v>62899</v>
      </c>
      <c r="C10880" s="4">
        <v>62899</v>
      </c>
      <c r="D10880" t="s">
        <v>2971</v>
      </c>
      <c r="E10880" t="s">
        <v>2972</v>
      </c>
      <c r="Q10880" s="5">
        <v>29051</v>
      </c>
      <c r="R10880" t="s">
        <v>2971</v>
      </c>
    </row>
    <row r="10881" spans="1:18">
      <c r="A10881" t="s">
        <v>2182</v>
      </c>
      <c r="B10881" s="4">
        <v>62984</v>
      </c>
      <c r="C10881" s="4">
        <v>62984</v>
      </c>
      <c r="D10881" t="s">
        <v>2971</v>
      </c>
      <c r="E10881" t="s">
        <v>2972</v>
      </c>
      <c r="Q10881" s="5">
        <v>29052</v>
      </c>
      <c r="R10881" t="s">
        <v>2971</v>
      </c>
    </row>
    <row r="10882" spans="1:18">
      <c r="A10882" t="s">
        <v>2182</v>
      </c>
      <c r="B10882" s="4">
        <v>63350</v>
      </c>
      <c r="C10882" s="4">
        <v>63350</v>
      </c>
      <c r="D10882" t="s">
        <v>2971</v>
      </c>
      <c r="E10882" t="s">
        <v>2972</v>
      </c>
      <c r="Q10882" s="5">
        <v>29055</v>
      </c>
      <c r="R10882" t="s">
        <v>2971</v>
      </c>
    </row>
    <row r="10883" spans="1:18">
      <c r="A10883" t="s">
        <v>2182</v>
      </c>
      <c r="B10883" s="4">
        <v>62666</v>
      </c>
      <c r="C10883" s="4">
        <v>62666</v>
      </c>
      <c r="D10883" t="s">
        <v>2971</v>
      </c>
      <c r="E10883" t="s">
        <v>2972</v>
      </c>
      <c r="Q10883" s="5">
        <v>29058</v>
      </c>
      <c r="R10883" t="s">
        <v>2971</v>
      </c>
    </row>
    <row r="10884" spans="1:18">
      <c r="A10884" t="s">
        <v>2182</v>
      </c>
      <c r="B10884" s="4">
        <v>62837</v>
      </c>
      <c r="C10884" s="4">
        <v>62837</v>
      </c>
      <c r="D10884" t="s">
        <v>2971</v>
      </c>
      <c r="E10884" t="s">
        <v>2972</v>
      </c>
      <c r="Q10884" s="5">
        <v>29059</v>
      </c>
      <c r="R10884" t="s">
        <v>2971</v>
      </c>
    </row>
    <row r="10885" spans="1:18">
      <c r="A10885" t="s">
        <v>2182</v>
      </c>
      <c r="B10885" s="4">
        <v>62905</v>
      </c>
      <c r="C10885" s="4">
        <v>62905</v>
      </c>
      <c r="D10885" t="s">
        <v>2971</v>
      </c>
      <c r="E10885" t="s">
        <v>2972</v>
      </c>
      <c r="Q10885" s="5">
        <v>29062</v>
      </c>
      <c r="R10885" t="s">
        <v>2971</v>
      </c>
    </row>
    <row r="10886" spans="1:18">
      <c r="A10886" t="s">
        <v>2182</v>
      </c>
      <c r="B10886" s="4">
        <v>62985</v>
      </c>
      <c r="C10886" s="4">
        <v>62985</v>
      </c>
      <c r="D10886" t="s">
        <v>2971</v>
      </c>
      <c r="E10886" t="s">
        <v>2972</v>
      </c>
      <c r="Q10886" s="5">
        <v>29065</v>
      </c>
      <c r="R10886" t="s">
        <v>2971</v>
      </c>
    </row>
    <row r="10887" spans="1:18">
      <c r="A10887" t="s">
        <v>2182</v>
      </c>
      <c r="B10887" s="4">
        <v>63351</v>
      </c>
      <c r="C10887" s="4">
        <v>63351</v>
      </c>
      <c r="D10887" t="s">
        <v>2971</v>
      </c>
      <c r="E10887" t="s">
        <v>2972</v>
      </c>
      <c r="Q10887" s="5">
        <v>29067</v>
      </c>
      <c r="R10887" t="s">
        <v>2971</v>
      </c>
    </row>
    <row r="10888" spans="1:18">
      <c r="A10888" t="s">
        <v>2182</v>
      </c>
      <c r="B10888" s="4">
        <v>65258</v>
      </c>
      <c r="C10888" s="4">
        <v>65258</v>
      </c>
      <c r="D10888" t="s">
        <v>2971</v>
      </c>
      <c r="E10888" t="s">
        <v>2972</v>
      </c>
      <c r="Q10888" s="5">
        <v>29069</v>
      </c>
      <c r="R10888" t="s">
        <v>2971</v>
      </c>
    </row>
    <row r="10889" spans="1:18">
      <c r="A10889" t="s">
        <v>2182</v>
      </c>
      <c r="B10889" s="4">
        <v>65433</v>
      </c>
      <c r="C10889" s="4">
        <v>65433</v>
      </c>
      <c r="D10889" t="s">
        <v>2971</v>
      </c>
      <c r="E10889" t="s">
        <v>2972</v>
      </c>
      <c r="Q10889" s="5">
        <v>29078</v>
      </c>
      <c r="R10889" t="s">
        <v>2971</v>
      </c>
    </row>
    <row r="10890" spans="1:18">
      <c r="A10890" t="s">
        <v>2182</v>
      </c>
      <c r="B10890" s="4">
        <v>65614</v>
      </c>
      <c r="C10890" s="4">
        <v>65614</v>
      </c>
      <c r="D10890" t="s">
        <v>2971</v>
      </c>
      <c r="E10890" t="s">
        <v>2972</v>
      </c>
      <c r="Q10890" s="5">
        <v>29080</v>
      </c>
      <c r="R10890" t="s">
        <v>2971</v>
      </c>
    </row>
    <row r="10891" spans="1:18">
      <c r="A10891" t="s">
        <v>2182</v>
      </c>
      <c r="B10891" s="4">
        <v>65724</v>
      </c>
      <c r="C10891" s="4">
        <v>65724</v>
      </c>
      <c r="D10891" t="s">
        <v>2971</v>
      </c>
      <c r="E10891" t="s">
        <v>2972</v>
      </c>
      <c r="Q10891" s="5">
        <v>29081</v>
      </c>
      <c r="R10891" t="s">
        <v>2971</v>
      </c>
    </row>
    <row r="10892" spans="1:18">
      <c r="A10892" t="s">
        <v>2182</v>
      </c>
      <c r="B10892" s="4">
        <v>66021</v>
      </c>
      <c r="C10892" s="4">
        <v>66021</v>
      </c>
      <c r="D10892" t="s">
        <v>2971</v>
      </c>
      <c r="E10892" t="s">
        <v>2972</v>
      </c>
      <c r="Q10892" s="5">
        <v>29082</v>
      </c>
      <c r="R10892" t="s">
        <v>2971</v>
      </c>
    </row>
    <row r="10893" spans="1:18">
      <c r="A10893" t="s">
        <v>2182</v>
      </c>
      <c r="B10893" s="4">
        <v>65259</v>
      </c>
      <c r="C10893" s="4">
        <v>65259</v>
      </c>
      <c r="D10893" t="s">
        <v>2971</v>
      </c>
      <c r="E10893" t="s">
        <v>2972</v>
      </c>
      <c r="Q10893" s="5">
        <v>29101</v>
      </c>
      <c r="R10893" t="s">
        <v>2971</v>
      </c>
    </row>
    <row r="10894" spans="1:18">
      <c r="A10894" t="s">
        <v>2182</v>
      </c>
      <c r="B10894" s="4">
        <v>65444</v>
      </c>
      <c r="C10894" s="4">
        <v>65444</v>
      </c>
      <c r="D10894" t="s">
        <v>2971</v>
      </c>
      <c r="E10894" t="s">
        <v>2972</v>
      </c>
      <c r="Q10894" s="5">
        <v>29104</v>
      </c>
      <c r="R10894" t="s">
        <v>2971</v>
      </c>
    </row>
    <row r="10895" spans="1:18">
      <c r="A10895" t="s">
        <v>2182</v>
      </c>
      <c r="B10895" s="4">
        <v>65617</v>
      </c>
      <c r="C10895" s="4">
        <v>65617</v>
      </c>
      <c r="D10895" t="s">
        <v>2971</v>
      </c>
      <c r="E10895" t="s">
        <v>2972</v>
      </c>
      <c r="Q10895" s="5">
        <v>29105</v>
      </c>
      <c r="R10895" t="s">
        <v>2971</v>
      </c>
    </row>
    <row r="10896" spans="1:18">
      <c r="A10896" t="s">
        <v>2182</v>
      </c>
      <c r="B10896" s="4">
        <v>65725</v>
      </c>
      <c r="C10896" s="4">
        <v>65725</v>
      </c>
      <c r="D10896" t="s">
        <v>2971</v>
      </c>
      <c r="E10896" t="s">
        <v>2972</v>
      </c>
      <c r="Q10896" s="5">
        <v>29107</v>
      </c>
      <c r="R10896" t="s">
        <v>2971</v>
      </c>
    </row>
    <row r="10897" spans="1:18">
      <c r="A10897" t="s">
        <v>2182</v>
      </c>
      <c r="B10897" s="4">
        <v>66023</v>
      </c>
      <c r="C10897" s="4">
        <v>66023</v>
      </c>
      <c r="D10897" t="s">
        <v>2971</v>
      </c>
      <c r="E10897" t="s">
        <v>2972</v>
      </c>
      <c r="Q10897" s="5">
        <v>29111</v>
      </c>
      <c r="R10897" t="s">
        <v>2971</v>
      </c>
    </row>
    <row r="10898" spans="1:18">
      <c r="A10898" t="s">
        <v>2182</v>
      </c>
      <c r="B10898" s="4">
        <v>65260</v>
      </c>
      <c r="C10898" s="4">
        <v>65260</v>
      </c>
      <c r="D10898" t="s">
        <v>2971</v>
      </c>
      <c r="E10898" t="s">
        <v>2972</v>
      </c>
      <c r="Q10898" s="5">
        <v>29112</v>
      </c>
      <c r="R10898" t="s">
        <v>2971</v>
      </c>
    </row>
    <row r="10899" spans="1:18">
      <c r="A10899" t="s">
        <v>2182</v>
      </c>
      <c r="B10899" s="4">
        <v>65446</v>
      </c>
      <c r="C10899" s="4">
        <v>65446</v>
      </c>
      <c r="D10899" t="s">
        <v>2971</v>
      </c>
      <c r="E10899" t="s">
        <v>2972</v>
      </c>
      <c r="Q10899" s="5">
        <v>29113</v>
      </c>
      <c r="R10899" t="s">
        <v>2971</v>
      </c>
    </row>
    <row r="10900" spans="1:18">
      <c r="A10900" t="s">
        <v>2182</v>
      </c>
      <c r="B10900" s="4">
        <v>65618</v>
      </c>
      <c r="C10900" s="4">
        <v>65618</v>
      </c>
      <c r="D10900" t="s">
        <v>2971</v>
      </c>
      <c r="E10900" t="s">
        <v>2972</v>
      </c>
      <c r="Q10900" s="5">
        <v>29114</v>
      </c>
      <c r="R10900" t="s">
        <v>2971</v>
      </c>
    </row>
    <row r="10901" spans="1:18">
      <c r="A10901" t="s">
        <v>2182</v>
      </c>
      <c r="B10901" s="4">
        <v>65728</v>
      </c>
      <c r="C10901" s="4">
        <v>65728</v>
      </c>
      <c r="D10901" t="s">
        <v>2971</v>
      </c>
      <c r="E10901" t="s">
        <v>2972</v>
      </c>
      <c r="Q10901" s="5">
        <v>29124</v>
      </c>
      <c r="R10901" t="s">
        <v>2971</v>
      </c>
    </row>
    <row r="10902" spans="1:18">
      <c r="A10902" t="s">
        <v>2182</v>
      </c>
      <c r="B10902" s="4">
        <v>66026</v>
      </c>
      <c r="C10902" s="4">
        <v>66026</v>
      </c>
      <c r="D10902" t="s">
        <v>2971</v>
      </c>
      <c r="E10902" t="s">
        <v>2972</v>
      </c>
      <c r="Q10902" s="5">
        <v>29125</v>
      </c>
      <c r="R10902" t="s">
        <v>2971</v>
      </c>
    </row>
    <row r="10903" spans="1:18">
      <c r="A10903" t="s">
        <v>2182</v>
      </c>
      <c r="B10903" s="4">
        <v>65261</v>
      </c>
      <c r="C10903" s="4">
        <v>65261</v>
      </c>
      <c r="D10903" t="s">
        <v>2971</v>
      </c>
      <c r="E10903" t="s">
        <v>2972</v>
      </c>
      <c r="Q10903" s="5">
        <v>29126</v>
      </c>
      <c r="R10903" t="s">
        <v>2971</v>
      </c>
    </row>
    <row r="10904" spans="1:18">
      <c r="A10904" t="s">
        <v>2182</v>
      </c>
      <c r="B10904" s="4">
        <v>65456</v>
      </c>
      <c r="C10904" s="4">
        <v>65456</v>
      </c>
      <c r="D10904" t="s">
        <v>2971</v>
      </c>
      <c r="E10904" t="s">
        <v>2972</v>
      </c>
      <c r="Q10904" s="5">
        <v>29128</v>
      </c>
      <c r="R10904" t="s">
        <v>2971</v>
      </c>
    </row>
    <row r="10905" spans="1:18">
      <c r="A10905" t="s">
        <v>2182</v>
      </c>
      <c r="B10905" s="4">
        <v>65620</v>
      </c>
      <c r="C10905" s="4">
        <v>65620</v>
      </c>
      <c r="D10905" t="s">
        <v>2971</v>
      </c>
      <c r="E10905" t="s">
        <v>2972</v>
      </c>
      <c r="Q10905" s="5">
        <v>29129</v>
      </c>
      <c r="R10905" t="s">
        <v>2971</v>
      </c>
    </row>
    <row r="10906" spans="1:18">
      <c r="A10906" t="s">
        <v>2182</v>
      </c>
      <c r="B10906" s="4">
        <v>65729</v>
      </c>
      <c r="C10906" s="4">
        <v>65729</v>
      </c>
      <c r="D10906" t="s">
        <v>2971</v>
      </c>
      <c r="E10906" t="s">
        <v>2972</v>
      </c>
      <c r="Q10906" s="5">
        <v>29130</v>
      </c>
      <c r="R10906" t="s">
        <v>2971</v>
      </c>
    </row>
    <row r="10907" spans="1:18">
      <c r="A10907" t="s">
        <v>2182</v>
      </c>
      <c r="B10907" s="4">
        <v>66032</v>
      </c>
      <c r="C10907" s="4">
        <v>66032</v>
      </c>
      <c r="D10907" t="s">
        <v>2971</v>
      </c>
      <c r="E10907" t="s">
        <v>2972</v>
      </c>
      <c r="Q10907" s="5">
        <v>29133</v>
      </c>
      <c r="R10907" t="s">
        <v>2971</v>
      </c>
    </row>
    <row r="10908" spans="1:18">
      <c r="A10908" t="s">
        <v>2182</v>
      </c>
      <c r="B10908" s="4">
        <v>65262</v>
      </c>
      <c r="C10908" s="4">
        <v>65262</v>
      </c>
      <c r="D10908" t="s">
        <v>2971</v>
      </c>
      <c r="E10908" t="s">
        <v>2972</v>
      </c>
      <c r="Q10908" s="5">
        <v>29135</v>
      </c>
      <c r="R10908" t="s">
        <v>2971</v>
      </c>
    </row>
    <row r="10909" spans="1:18">
      <c r="A10909" t="s">
        <v>2182</v>
      </c>
      <c r="B10909" s="4">
        <v>65457</v>
      </c>
      <c r="C10909" s="4">
        <v>65457</v>
      </c>
      <c r="D10909" t="s">
        <v>2971</v>
      </c>
      <c r="E10909" t="s">
        <v>2972</v>
      </c>
      <c r="Q10909" s="5">
        <v>29137</v>
      </c>
      <c r="R10909" t="s">
        <v>2971</v>
      </c>
    </row>
    <row r="10910" spans="1:18">
      <c r="A10910" t="s">
        <v>2182</v>
      </c>
      <c r="B10910" s="4">
        <v>65622</v>
      </c>
      <c r="C10910" s="4">
        <v>65622</v>
      </c>
      <c r="D10910" t="s">
        <v>2971</v>
      </c>
      <c r="E10910" t="s">
        <v>2972</v>
      </c>
      <c r="Q10910" s="5">
        <v>29138</v>
      </c>
      <c r="R10910" t="s">
        <v>2971</v>
      </c>
    </row>
    <row r="10911" spans="1:18">
      <c r="A10911" t="s">
        <v>2182</v>
      </c>
      <c r="B10911" s="4">
        <v>65730</v>
      </c>
      <c r="C10911" s="4">
        <v>65730</v>
      </c>
      <c r="D10911" t="s">
        <v>2971</v>
      </c>
      <c r="E10911" t="s">
        <v>2972</v>
      </c>
      <c r="Q10911" s="5">
        <v>29142</v>
      </c>
      <c r="R10911" t="s">
        <v>2971</v>
      </c>
    </row>
    <row r="10912" spans="1:18">
      <c r="A10912" t="s">
        <v>2182</v>
      </c>
      <c r="B10912" s="4">
        <v>66035</v>
      </c>
      <c r="C10912" s="4">
        <v>66035</v>
      </c>
      <c r="D10912" t="s">
        <v>2971</v>
      </c>
      <c r="E10912" t="s">
        <v>2972</v>
      </c>
      <c r="Q10912" s="5">
        <v>29143</v>
      </c>
      <c r="R10912" t="s">
        <v>2971</v>
      </c>
    </row>
    <row r="10913" spans="1:18">
      <c r="A10913" t="s">
        <v>2182</v>
      </c>
      <c r="B10913" s="4">
        <v>65263</v>
      </c>
      <c r="C10913" s="4">
        <v>65263</v>
      </c>
      <c r="D10913" t="s">
        <v>2971</v>
      </c>
      <c r="E10913" t="s">
        <v>2972</v>
      </c>
      <c r="Q10913" s="5">
        <v>29145</v>
      </c>
      <c r="R10913" t="s">
        <v>2971</v>
      </c>
    </row>
    <row r="10914" spans="1:18">
      <c r="A10914" t="s">
        <v>2182</v>
      </c>
      <c r="B10914" s="4">
        <v>65459</v>
      </c>
      <c r="C10914" s="4">
        <v>65459</v>
      </c>
      <c r="D10914" t="s">
        <v>2971</v>
      </c>
      <c r="E10914" t="s">
        <v>2972</v>
      </c>
      <c r="Q10914" s="5">
        <v>29146</v>
      </c>
      <c r="R10914" t="s">
        <v>2971</v>
      </c>
    </row>
    <row r="10915" spans="1:18">
      <c r="A10915" t="s">
        <v>2182</v>
      </c>
      <c r="B10915" s="4">
        <v>65623</v>
      </c>
      <c r="C10915" s="4">
        <v>65623</v>
      </c>
      <c r="D10915" t="s">
        <v>2971</v>
      </c>
      <c r="E10915" t="s">
        <v>2972</v>
      </c>
      <c r="Q10915" s="5">
        <v>29148</v>
      </c>
      <c r="R10915" t="s">
        <v>2971</v>
      </c>
    </row>
    <row r="10916" spans="1:18">
      <c r="A10916" t="s">
        <v>2182</v>
      </c>
      <c r="B10916" s="4">
        <v>65731</v>
      </c>
      <c r="C10916" s="4">
        <v>65731</v>
      </c>
      <c r="D10916" t="s">
        <v>2971</v>
      </c>
      <c r="E10916" t="s">
        <v>2972</v>
      </c>
      <c r="Q10916" s="5">
        <v>29162</v>
      </c>
      <c r="R10916" t="s">
        <v>2971</v>
      </c>
    </row>
    <row r="10917" spans="1:18">
      <c r="A10917" t="s">
        <v>2182</v>
      </c>
      <c r="B10917" s="4">
        <v>66040</v>
      </c>
      <c r="C10917" s="4">
        <v>66040</v>
      </c>
      <c r="D10917" t="s">
        <v>2971</v>
      </c>
      <c r="E10917" t="s">
        <v>2972</v>
      </c>
      <c r="Q10917" s="5">
        <v>29163</v>
      </c>
      <c r="R10917" t="s">
        <v>2971</v>
      </c>
    </row>
    <row r="10918" spans="1:18">
      <c r="A10918" t="s">
        <v>2182</v>
      </c>
      <c r="B10918" s="4">
        <v>65264</v>
      </c>
      <c r="C10918" s="4">
        <v>65264</v>
      </c>
      <c r="D10918" t="s">
        <v>2971</v>
      </c>
      <c r="E10918" t="s">
        <v>2972</v>
      </c>
      <c r="Q10918" s="5">
        <v>29164</v>
      </c>
      <c r="R10918" t="s">
        <v>2971</v>
      </c>
    </row>
    <row r="10919" spans="1:18">
      <c r="A10919" t="s">
        <v>2182</v>
      </c>
      <c r="B10919" s="4">
        <v>65462</v>
      </c>
      <c r="C10919" s="4">
        <v>65462</v>
      </c>
      <c r="D10919" t="s">
        <v>2971</v>
      </c>
      <c r="E10919" t="s">
        <v>2972</v>
      </c>
      <c r="Q10919" s="5">
        <v>29166</v>
      </c>
      <c r="R10919" t="s">
        <v>2971</v>
      </c>
    </row>
    <row r="10920" spans="1:18">
      <c r="A10920" t="s">
        <v>2182</v>
      </c>
      <c r="B10920" s="4">
        <v>65624</v>
      </c>
      <c r="C10920" s="4">
        <v>65624</v>
      </c>
      <c r="D10920" t="s">
        <v>2971</v>
      </c>
      <c r="E10920" t="s">
        <v>2972</v>
      </c>
      <c r="Q10920" s="5">
        <v>29168</v>
      </c>
      <c r="R10920" t="s">
        <v>2971</v>
      </c>
    </row>
    <row r="10921" spans="1:18">
      <c r="A10921" t="s">
        <v>2182</v>
      </c>
      <c r="B10921" s="4">
        <v>65732</v>
      </c>
      <c r="C10921" s="4">
        <v>65732</v>
      </c>
      <c r="D10921" t="s">
        <v>2971</v>
      </c>
      <c r="E10921" t="s">
        <v>2972</v>
      </c>
      <c r="Q10921" s="5">
        <v>29175</v>
      </c>
      <c r="R10921" t="s">
        <v>2971</v>
      </c>
    </row>
    <row r="10922" spans="1:18">
      <c r="A10922" t="s">
        <v>2182</v>
      </c>
      <c r="B10922" s="4">
        <v>66041</v>
      </c>
      <c r="C10922" s="4">
        <v>66041</v>
      </c>
      <c r="D10922" t="s">
        <v>2971</v>
      </c>
      <c r="E10922" t="s">
        <v>2972</v>
      </c>
      <c r="Q10922" s="5">
        <v>29178</v>
      </c>
      <c r="R10922" t="s">
        <v>2971</v>
      </c>
    </row>
    <row r="10923" spans="1:18">
      <c r="A10923" t="s">
        <v>2182</v>
      </c>
      <c r="B10923" s="4">
        <v>65274</v>
      </c>
      <c r="C10923" s="4">
        <v>65274</v>
      </c>
      <c r="D10923" t="s">
        <v>2971</v>
      </c>
      <c r="E10923" t="s">
        <v>2972</v>
      </c>
      <c r="Q10923" s="5">
        <v>29180</v>
      </c>
      <c r="R10923" t="s">
        <v>2971</v>
      </c>
    </row>
    <row r="10924" spans="1:18">
      <c r="A10924" t="s">
        <v>2182</v>
      </c>
      <c r="B10924" s="4">
        <v>65464</v>
      </c>
      <c r="C10924" s="4">
        <v>65464</v>
      </c>
      <c r="D10924" t="s">
        <v>2971</v>
      </c>
      <c r="E10924" t="s">
        <v>2972</v>
      </c>
      <c r="Q10924" s="5">
        <v>29321</v>
      </c>
      <c r="R10924" t="s">
        <v>2971</v>
      </c>
    </row>
    <row r="10925" spans="1:18">
      <c r="A10925" t="s">
        <v>2182</v>
      </c>
      <c r="B10925" s="4">
        <v>65626</v>
      </c>
      <c r="C10925" s="4">
        <v>65626</v>
      </c>
      <c r="D10925" t="s">
        <v>2971</v>
      </c>
      <c r="E10925" t="s">
        <v>2972</v>
      </c>
      <c r="Q10925" s="5">
        <v>29335</v>
      </c>
      <c r="R10925" t="s">
        <v>2971</v>
      </c>
    </row>
    <row r="10926" spans="1:18">
      <c r="A10926" t="s">
        <v>2182</v>
      </c>
      <c r="B10926" s="4">
        <v>65733</v>
      </c>
      <c r="C10926" s="4">
        <v>65733</v>
      </c>
      <c r="D10926" t="s">
        <v>2971</v>
      </c>
      <c r="E10926" t="s">
        <v>2972</v>
      </c>
      <c r="Q10926" s="5">
        <v>29351</v>
      </c>
      <c r="R10926" t="s">
        <v>2971</v>
      </c>
    </row>
    <row r="10927" spans="1:18">
      <c r="A10927" t="s">
        <v>2182</v>
      </c>
      <c r="B10927" s="4">
        <v>66050</v>
      </c>
      <c r="C10927" s="4">
        <v>66050</v>
      </c>
      <c r="D10927" t="s">
        <v>2971</v>
      </c>
      <c r="E10927" t="s">
        <v>2972</v>
      </c>
      <c r="Q10927" s="5">
        <v>29353</v>
      </c>
      <c r="R10927" t="s">
        <v>2971</v>
      </c>
    </row>
    <row r="10928" spans="1:18">
      <c r="A10928" t="s">
        <v>2182</v>
      </c>
      <c r="B10928" s="4">
        <v>65275</v>
      </c>
      <c r="C10928" s="4">
        <v>65275</v>
      </c>
      <c r="D10928" t="s">
        <v>2971</v>
      </c>
      <c r="E10928" t="s">
        <v>2972</v>
      </c>
      <c r="Q10928" s="5">
        <v>29364</v>
      </c>
      <c r="R10928" t="s">
        <v>2971</v>
      </c>
    </row>
    <row r="10929" spans="1:18">
      <c r="A10929" t="s">
        <v>2182</v>
      </c>
      <c r="B10929" s="4">
        <v>65466</v>
      </c>
      <c r="C10929" s="4">
        <v>65466</v>
      </c>
      <c r="D10929" t="s">
        <v>2971</v>
      </c>
      <c r="E10929" t="s">
        <v>2972</v>
      </c>
      <c r="Q10929" s="5">
        <v>29368</v>
      </c>
      <c r="R10929" t="s">
        <v>2971</v>
      </c>
    </row>
    <row r="10930" spans="1:18">
      <c r="A10930" t="s">
        <v>2182</v>
      </c>
      <c r="B10930" s="4">
        <v>65627</v>
      </c>
      <c r="C10930" s="4">
        <v>65627</v>
      </c>
      <c r="D10930" t="s">
        <v>2971</v>
      </c>
      <c r="E10930" t="s">
        <v>2972</v>
      </c>
      <c r="Q10930" s="5">
        <v>29370</v>
      </c>
      <c r="R10930" t="s">
        <v>2971</v>
      </c>
    </row>
    <row r="10931" spans="1:18">
      <c r="A10931" t="s">
        <v>2182</v>
      </c>
      <c r="B10931" s="4">
        <v>65737</v>
      </c>
      <c r="C10931" s="4">
        <v>65737</v>
      </c>
      <c r="D10931" t="s">
        <v>2971</v>
      </c>
      <c r="E10931" t="s">
        <v>2972</v>
      </c>
      <c r="Q10931" s="5">
        <v>29372</v>
      </c>
      <c r="R10931" t="s">
        <v>2971</v>
      </c>
    </row>
    <row r="10932" spans="1:18">
      <c r="A10932" t="s">
        <v>2182</v>
      </c>
      <c r="B10932" s="4">
        <v>66052</v>
      </c>
      <c r="C10932" s="4">
        <v>66052</v>
      </c>
      <c r="D10932" t="s">
        <v>2971</v>
      </c>
      <c r="E10932" t="s">
        <v>2972</v>
      </c>
      <c r="Q10932" s="5">
        <v>29373</v>
      </c>
      <c r="R10932" t="s">
        <v>2971</v>
      </c>
    </row>
    <row r="10933" spans="1:18">
      <c r="A10933" t="s">
        <v>2182</v>
      </c>
      <c r="B10933" s="4">
        <v>65276</v>
      </c>
      <c r="C10933" s="4">
        <v>65276</v>
      </c>
      <c r="D10933" t="s">
        <v>2971</v>
      </c>
      <c r="E10933" t="s">
        <v>2972</v>
      </c>
      <c r="Q10933" s="5">
        <v>29374</v>
      </c>
      <c r="R10933" t="s">
        <v>2971</v>
      </c>
    </row>
    <row r="10934" spans="1:18">
      <c r="A10934" t="s">
        <v>2182</v>
      </c>
      <c r="B10934" s="4">
        <v>65473</v>
      </c>
      <c r="C10934" s="4">
        <v>65473</v>
      </c>
      <c r="D10934" t="s">
        <v>2971</v>
      </c>
      <c r="E10934" t="s">
        <v>2972</v>
      </c>
      <c r="Q10934" s="5">
        <v>29377</v>
      </c>
      <c r="R10934" t="s">
        <v>2971</v>
      </c>
    </row>
    <row r="10935" spans="1:18">
      <c r="A10935" t="s">
        <v>2182</v>
      </c>
      <c r="B10935" s="4">
        <v>65629</v>
      </c>
      <c r="C10935" s="4">
        <v>65629</v>
      </c>
      <c r="D10935" t="s">
        <v>2971</v>
      </c>
      <c r="E10935" t="s">
        <v>2972</v>
      </c>
      <c r="Q10935" s="5">
        <v>29379</v>
      </c>
      <c r="R10935" t="s">
        <v>2971</v>
      </c>
    </row>
    <row r="10936" spans="1:18">
      <c r="A10936" t="s">
        <v>2182</v>
      </c>
      <c r="B10936" s="4">
        <v>65740</v>
      </c>
      <c r="C10936" s="4">
        <v>65740</v>
      </c>
      <c r="D10936" t="s">
        <v>2971</v>
      </c>
      <c r="E10936" t="s">
        <v>2972</v>
      </c>
      <c r="Q10936" s="5">
        <v>29384</v>
      </c>
      <c r="R10936" t="s">
        <v>2971</v>
      </c>
    </row>
    <row r="10937" spans="1:18">
      <c r="A10937" t="s">
        <v>2182</v>
      </c>
      <c r="B10937" s="4">
        <v>66053</v>
      </c>
      <c r="C10937" s="4">
        <v>66053</v>
      </c>
      <c r="D10937" t="s">
        <v>2971</v>
      </c>
      <c r="E10937" t="s">
        <v>2972</v>
      </c>
      <c r="Q10937" s="5">
        <v>29429</v>
      </c>
      <c r="R10937" t="s">
        <v>2971</v>
      </c>
    </row>
    <row r="10938" spans="1:18">
      <c r="A10938" t="s">
        <v>2182</v>
      </c>
      <c r="B10938" s="4">
        <v>65279</v>
      </c>
      <c r="C10938" s="4">
        <v>65279</v>
      </c>
      <c r="D10938" t="s">
        <v>2971</v>
      </c>
      <c r="E10938" t="s">
        <v>2972</v>
      </c>
      <c r="Q10938" s="5">
        <v>29431</v>
      </c>
      <c r="R10938" t="s">
        <v>2971</v>
      </c>
    </row>
    <row r="10939" spans="1:18">
      <c r="A10939" t="s">
        <v>2182</v>
      </c>
      <c r="B10939" s="4">
        <v>65483</v>
      </c>
      <c r="C10939" s="4">
        <v>65483</v>
      </c>
      <c r="D10939" t="s">
        <v>2971</v>
      </c>
      <c r="E10939" t="s">
        <v>2972</v>
      </c>
      <c r="Q10939" s="5">
        <v>29432</v>
      </c>
      <c r="R10939" t="s">
        <v>2971</v>
      </c>
    </row>
    <row r="10940" spans="1:18">
      <c r="A10940" t="s">
        <v>2182</v>
      </c>
      <c r="B10940" s="4">
        <v>65633</v>
      </c>
      <c r="C10940" s="4">
        <v>65633</v>
      </c>
      <c r="D10940" t="s">
        <v>2971</v>
      </c>
      <c r="E10940" t="s">
        <v>2972</v>
      </c>
      <c r="Q10940" s="5">
        <v>29434</v>
      </c>
      <c r="R10940" t="s">
        <v>2971</v>
      </c>
    </row>
    <row r="10941" spans="1:18">
      <c r="A10941" t="s">
        <v>2182</v>
      </c>
      <c r="B10941" s="4">
        <v>65746</v>
      </c>
      <c r="C10941" s="4">
        <v>65746</v>
      </c>
      <c r="D10941" t="s">
        <v>2971</v>
      </c>
      <c r="E10941" t="s">
        <v>2972</v>
      </c>
      <c r="Q10941" s="5">
        <v>29435</v>
      </c>
      <c r="R10941" t="s">
        <v>2971</v>
      </c>
    </row>
    <row r="10942" spans="1:18">
      <c r="A10942" t="s">
        <v>2182</v>
      </c>
      <c r="B10942" s="4">
        <v>66054</v>
      </c>
      <c r="C10942" s="4">
        <v>66054</v>
      </c>
      <c r="D10942" t="s">
        <v>2971</v>
      </c>
      <c r="E10942" t="s">
        <v>2972</v>
      </c>
      <c r="Q10942" s="5">
        <v>29436</v>
      </c>
      <c r="R10942" t="s">
        <v>2971</v>
      </c>
    </row>
    <row r="10943" spans="1:18">
      <c r="A10943" t="s">
        <v>2182</v>
      </c>
      <c r="B10943" s="4">
        <v>65280</v>
      </c>
      <c r="C10943" s="4">
        <v>65280</v>
      </c>
      <c r="D10943" t="s">
        <v>2971</v>
      </c>
      <c r="E10943" t="s">
        <v>2972</v>
      </c>
      <c r="Q10943" s="5">
        <v>29437</v>
      </c>
      <c r="R10943" t="s">
        <v>2971</v>
      </c>
    </row>
    <row r="10944" spans="1:18">
      <c r="A10944" t="s">
        <v>2182</v>
      </c>
      <c r="B10944" s="4">
        <v>65484</v>
      </c>
      <c r="C10944" s="4">
        <v>65484</v>
      </c>
      <c r="D10944" t="s">
        <v>2971</v>
      </c>
      <c r="E10944" t="s">
        <v>2972</v>
      </c>
      <c r="Q10944" s="5">
        <v>29438</v>
      </c>
      <c r="R10944" t="s">
        <v>2971</v>
      </c>
    </row>
    <row r="10945" spans="1:18">
      <c r="A10945" t="s">
        <v>2182</v>
      </c>
      <c r="B10945" s="4">
        <v>65640</v>
      </c>
      <c r="C10945" s="4">
        <v>65640</v>
      </c>
      <c r="D10945" t="s">
        <v>2971</v>
      </c>
      <c r="E10945" t="s">
        <v>2972</v>
      </c>
      <c r="Q10945" s="5">
        <v>29440</v>
      </c>
      <c r="R10945" t="s">
        <v>2971</v>
      </c>
    </row>
    <row r="10946" spans="1:18">
      <c r="A10946" t="s">
        <v>2182</v>
      </c>
      <c r="B10946" s="4">
        <v>65752</v>
      </c>
      <c r="C10946" s="4">
        <v>65752</v>
      </c>
      <c r="D10946" t="s">
        <v>2971</v>
      </c>
      <c r="E10946" t="s">
        <v>2972</v>
      </c>
      <c r="Q10946" s="5">
        <v>29447</v>
      </c>
      <c r="R10946" t="s">
        <v>2971</v>
      </c>
    </row>
    <row r="10947" spans="1:18">
      <c r="A10947" t="s">
        <v>2182</v>
      </c>
      <c r="B10947" s="4">
        <v>66056</v>
      </c>
      <c r="C10947" s="4">
        <v>66056</v>
      </c>
      <c r="D10947" t="s">
        <v>2971</v>
      </c>
      <c r="E10947" t="s">
        <v>2972</v>
      </c>
      <c r="Q10947" s="5">
        <v>29448</v>
      </c>
      <c r="R10947" t="s">
        <v>2971</v>
      </c>
    </row>
    <row r="10948" spans="1:18">
      <c r="A10948" t="s">
        <v>2182</v>
      </c>
      <c r="B10948" s="4">
        <v>65281</v>
      </c>
      <c r="C10948" s="4">
        <v>65281</v>
      </c>
      <c r="D10948" t="s">
        <v>2971</v>
      </c>
      <c r="E10948" t="s">
        <v>2972</v>
      </c>
      <c r="Q10948" s="5">
        <v>29450</v>
      </c>
      <c r="R10948" t="s">
        <v>2971</v>
      </c>
    </row>
    <row r="10949" spans="1:18">
      <c r="A10949" t="s">
        <v>2182</v>
      </c>
      <c r="B10949" s="4">
        <v>65534</v>
      </c>
      <c r="C10949" s="4">
        <v>65534</v>
      </c>
      <c r="D10949" t="s">
        <v>2971</v>
      </c>
      <c r="E10949" t="s">
        <v>2972</v>
      </c>
      <c r="Q10949" s="5">
        <v>29452</v>
      </c>
      <c r="R10949" t="s">
        <v>2971</v>
      </c>
    </row>
    <row r="10950" spans="1:18">
      <c r="A10950" t="s">
        <v>2182</v>
      </c>
      <c r="B10950" s="4">
        <v>65644</v>
      </c>
      <c r="C10950" s="4">
        <v>65644</v>
      </c>
      <c r="D10950" t="s">
        <v>2971</v>
      </c>
      <c r="E10950" t="s">
        <v>2972</v>
      </c>
      <c r="Q10950" s="5">
        <v>29453</v>
      </c>
      <c r="R10950" t="s">
        <v>2971</v>
      </c>
    </row>
    <row r="10951" spans="1:18">
      <c r="A10951" t="s">
        <v>2182</v>
      </c>
      <c r="B10951" s="4">
        <v>65753</v>
      </c>
      <c r="C10951" s="4">
        <v>65753</v>
      </c>
      <c r="D10951" t="s">
        <v>2971</v>
      </c>
      <c r="E10951" t="s">
        <v>2972</v>
      </c>
      <c r="Q10951" s="5">
        <v>29455</v>
      </c>
      <c r="R10951" t="s">
        <v>2971</v>
      </c>
    </row>
    <row r="10952" spans="1:18">
      <c r="A10952" t="s">
        <v>2182</v>
      </c>
      <c r="B10952" s="4">
        <v>66058</v>
      </c>
      <c r="C10952" s="4">
        <v>66058</v>
      </c>
      <c r="D10952" t="s">
        <v>2971</v>
      </c>
      <c r="E10952" t="s">
        <v>2972</v>
      </c>
      <c r="Q10952" s="5">
        <v>29458</v>
      </c>
      <c r="R10952" t="s">
        <v>2971</v>
      </c>
    </row>
    <row r="10953" spans="1:18">
      <c r="A10953" t="s">
        <v>2182</v>
      </c>
      <c r="B10953" s="4">
        <v>65282</v>
      </c>
      <c r="C10953" s="4">
        <v>65282</v>
      </c>
      <c r="D10953" t="s">
        <v>2971</v>
      </c>
      <c r="E10953" t="s">
        <v>2972</v>
      </c>
      <c r="Q10953" s="5">
        <v>29468</v>
      </c>
      <c r="R10953" t="s">
        <v>2971</v>
      </c>
    </row>
    <row r="10954" spans="1:18">
      <c r="A10954" t="s">
        <v>2182</v>
      </c>
      <c r="B10954" s="4">
        <v>65535</v>
      </c>
      <c r="C10954" s="4">
        <v>65535</v>
      </c>
      <c r="D10954" t="s">
        <v>2971</v>
      </c>
      <c r="E10954" t="s">
        <v>2972</v>
      </c>
      <c r="Q10954" s="5">
        <v>29469</v>
      </c>
      <c r="R10954" t="s">
        <v>2971</v>
      </c>
    </row>
    <row r="10955" spans="1:18">
      <c r="A10955" t="s">
        <v>2182</v>
      </c>
      <c r="B10955" s="4">
        <v>65648</v>
      </c>
      <c r="C10955" s="4">
        <v>65648</v>
      </c>
      <c r="D10955" t="s">
        <v>2971</v>
      </c>
      <c r="E10955" t="s">
        <v>2972</v>
      </c>
      <c r="Q10955" s="5">
        <v>29470</v>
      </c>
      <c r="R10955" t="s">
        <v>2971</v>
      </c>
    </row>
    <row r="10956" spans="1:18">
      <c r="A10956" t="s">
        <v>2182</v>
      </c>
      <c r="B10956" s="4">
        <v>65754</v>
      </c>
      <c r="C10956" s="4">
        <v>65754</v>
      </c>
      <c r="D10956" t="s">
        <v>2971</v>
      </c>
      <c r="E10956" t="s">
        <v>2972</v>
      </c>
      <c r="Q10956" s="5">
        <v>29471</v>
      </c>
      <c r="R10956" t="s">
        <v>2971</v>
      </c>
    </row>
    <row r="10957" spans="1:18">
      <c r="A10957" t="s">
        <v>2182</v>
      </c>
      <c r="B10957" s="4">
        <v>66060</v>
      </c>
      <c r="C10957" s="4">
        <v>66060</v>
      </c>
      <c r="D10957" t="s">
        <v>2971</v>
      </c>
      <c r="E10957" t="s">
        <v>2972</v>
      </c>
      <c r="Q10957" s="5">
        <v>29472</v>
      </c>
      <c r="R10957" t="s">
        <v>2971</v>
      </c>
    </row>
    <row r="10958" spans="1:18">
      <c r="A10958" t="s">
        <v>2182</v>
      </c>
      <c r="B10958" s="4">
        <v>65284</v>
      </c>
      <c r="C10958" s="4">
        <v>65284</v>
      </c>
      <c r="D10958" t="s">
        <v>2971</v>
      </c>
      <c r="E10958" t="s">
        <v>2972</v>
      </c>
      <c r="Q10958" s="5">
        <v>29474</v>
      </c>
      <c r="R10958" t="s">
        <v>2971</v>
      </c>
    </row>
    <row r="10959" spans="1:18">
      <c r="A10959" t="s">
        <v>2182</v>
      </c>
      <c r="B10959" s="4">
        <v>65540</v>
      </c>
      <c r="C10959" s="4">
        <v>65540</v>
      </c>
      <c r="D10959" t="s">
        <v>2971</v>
      </c>
      <c r="E10959" t="s">
        <v>2972</v>
      </c>
      <c r="Q10959" s="5">
        <v>29475</v>
      </c>
      <c r="R10959" t="s">
        <v>2971</v>
      </c>
    </row>
    <row r="10960" spans="1:18">
      <c r="A10960" t="s">
        <v>2182</v>
      </c>
      <c r="B10960" s="4">
        <v>65649</v>
      </c>
      <c r="C10960" s="4">
        <v>65649</v>
      </c>
      <c r="D10960" t="s">
        <v>2971</v>
      </c>
      <c r="E10960" t="s">
        <v>2972</v>
      </c>
      <c r="Q10960" s="5">
        <v>29476</v>
      </c>
      <c r="R10960" t="s">
        <v>2971</v>
      </c>
    </row>
    <row r="10961" spans="1:18">
      <c r="A10961" t="s">
        <v>2182</v>
      </c>
      <c r="B10961" s="4">
        <v>65755</v>
      </c>
      <c r="C10961" s="4">
        <v>65755</v>
      </c>
      <c r="D10961" t="s">
        <v>2971</v>
      </c>
      <c r="E10961" t="s">
        <v>2972</v>
      </c>
      <c r="Q10961" s="5">
        <v>29477</v>
      </c>
      <c r="R10961" t="s">
        <v>2971</v>
      </c>
    </row>
    <row r="10962" spans="1:18">
      <c r="A10962" t="s">
        <v>2182</v>
      </c>
      <c r="B10962" s="4">
        <v>66064</v>
      </c>
      <c r="C10962" s="4">
        <v>66064</v>
      </c>
      <c r="D10962" t="s">
        <v>2971</v>
      </c>
      <c r="E10962" t="s">
        <v>2972</v>
      </c>
      <c r="Q10962" s="5">
        <v>29479</v>
      </c>
      <c r="R10962" t="s">
        <v>2971</v>
      </c>
    </row>
    <row r="10963" spans="1:18">
      <c r="A10963" t="s">
        <v>2182</v>
      </c>
      <c r="B10963" s="4">
        <v>65286</v>
      </c>
      <c r="C10963" s="4">
        <v>65286</v>
      </c>
      <c r="D10963" t="s">
        <v>2971</v>
      </c>
      <c r="E10963" t="s">
        <v>2972</v>
      </c>
      <c r="Q10963" s="5">
        <v>29481</v>
      </c>
      <c r="R10963" t="s">
        <v>2971</v>
      </c>
    </row>
    <row r="10964" spans="1:18">
      <c r="A10964" t="s">
        <v>2182</v>
      </c>
      <c r="B10964" s="4">
        <v>65541</v>
      </c>
      <c r="C10964" s="4">
        <v>65541</v>
      </c>
      <c r="D10964" t="s">
        <v>2971</v>
      </c>
      <c r="E10964" t="s">
        <v>2972</v>
      </c>
      <c r="Q10964" s="5">
        <v>29510</v>
      </c>
      <c r="R10964" t="s">
        <v>2971</v>
      </c>
    </row>
    <row r="10965" spans="1:18">
      <c r="A10965" t="s">
        <v>2182</v>
      </c>
      <c r="B10965" s="4">
        <v>65650</v>
      </c>
      <c r="C10965" s="4">
        <v>65650</v>
      </c>
      <c r="D10965" t="s">
        <v>2971</v>
      </c>
      <c r="E10965" t="s">
        <v>2972</v>
      </c>
      <c r="Q10965" s="5">
        <v>29512</v>
      </c>
      <c r="R10965" t="s">
        <v>2971</v>
      </c>
    </row>
    <row r="10966" spans="1:18">
      <c r="A10966" t="s">
        <v>2182</v>
      </c>
      <c r="B10966" s="4">
        <v>65756</v>
      </c>
      <c r="C10966" s="4">
        <v>65756</v>
      </c>
      <c r="D10966" t="s">
        <v>2971</v>
      </c>
      <c r="E10966" t="s">
        <v>2972</v>
      </c>
      <c r="Q10966" s="5">
        <v>29516</v>
      </c>
      <c r="R10966" t="s">
        <v>2971</v>
      </c>
    </row>
    <row r="10967" spans="1:18">
      <c r="A10967" t="s">
        <v>2182</v>
      </c>
      <c r="B10967" s="4">
        <v>66066</v>
      </c>
      <c r="C10967" s="4">
        <v>66066</v>
      </c>
      <c r="D10967" t="s">
        <v>2971</v>
      </c>
      <c r="E10967" t="s">
        <v>2972</v>
      </c>
      <c r="Q10967" s="5">
        <v>29518</v>
      </c>
      <c r="R10967" t="s">
        <v>2971</v>
      </c>
    </row>
    <row r="10968" spans="1:18">
      <c r="A10968" t="s">
        <v>2182</v>
      </c>
      <c r="B10968" s="4">
        <v>65287</v>
      </c>
      <c r="C10968" s="4">
        <v>65287</v>
      </c>
      <c r="D10968" t="s">
        <v>2971</v>
      </c>
      <c r="E10968" t="s">
        <v>2972</v>
      </c>
      <c r="Q10968" s="5">
        <v>29525</v>
      </c>
      <c r="R10968" t="s">
        <v>2971</v>
      </c>
    </row>
    <row r="10969" spans="1:18">
      <c r="A10969" t="s">
        <v>2182</v>
      </c>
      <c r="B10969" s="4">
        <v>65542</v>
      </c>
      <c r="C10969" s="4">
        <v>65542</v>
      </c>
      <c r="D10969" t="s">
        <v>2971</v>
      </c>
      <c r="E10969" t="s">
        <v>2972</v>
      </c>
      <c r="Q10969" s="5">
        <v>29530</v>
      </c>
      <c r="R10969" t="s">
        <v>2971</v>
      </c>
    </row>
    <row r="10970" spans="1:18">
      <c r="A10970" t="s">
        <v>2182</v>
      </c>
      <c r="B10970" s="4">
        <v>65652</v>
      </c>
      <c r="C10970" s="4">
        <v>65652</v>
      </c>
      <c r="D10970" t="s">
        <v>2971</v>
      </c>
      <c r="E10970" t="s">
        <v>2972</v>
      </c>
      <c r="Q10970" s="5">
        <v>29540</v>
      </c>
      <c r="R10970" t="s">
        <v>2971</v>
      </c>
    </row>
    <row r="10971" spans="1:18">
      <c r="A10971" t="s">
        <v>2182</v>
      </c>
      <c r="B10971" s="4">
        <v>65759</v>
      </c>
      <c r="C10971" s="4">
        <v>65759</v>
      </c>
      <c r="D10971" t="s">
        <v>2971</v>
      </c>
      <c r="E10971" t="s">
        <v>2972</v>
      </c>
      <c r="Q10971" s="5">
        <v>29544</v>
      </c>
      <c r="R10971" t="s">
        <v>2971</v>
      </c>
    </row>
    <row r="10972" spans="1:18">
      <c r="A10972" t="s">
        <v>2182</v>
      </c>
      <c r="B10972" s="4">
        <v>66070</v>
      </c>
      <c r="C10972" s="4">
        <v>66070</v>
      </c>
      <c r="D10972" t="s">
        <v>2971</v>
      </c>
      <c r="E10972" t="s">
        <v>2972</v>
      </c>
      <c r="Q10972" s="5">
        <v>29545</v>
      </c>
      <c r="R10972" t="s">
        <v>2971</v>
      </c>
    </row>
    <row r="10973" spans="1:18">
      <c r="A10973" t="s">
        <v>2182</v>
      </c>
      <c r="B10973" s="4">
        <v>65321</v>
      </c>
      <c r="C10973" s="4">
        <v>65321</v>
      </c>
      <c r="D10973" t="s">
        <v>2971</v>
      </c>
      <c r="E10973" t="s">
        <v>2972</v>
      </c>
      <c r="Q10973" s="5">
        <v>29547</v>
      </c>
      <c r="R10973" t="s">
        <v>2971</v>
      </c>
    </row>
    <row r="10974" spans="1:18">
      <c r="A10974" t="s">
        <v>2182</v>
      </c>
      <c r="B10974" s="4">
        <v>65543</v>
      </c>
      <c r="C10974" s="4">
        <v>65543</v>
      </c>
      <c r="D10974" t="s">
        <v>2971</v>
      </c>
      <c r="E10974" t="s">
        <v>2972</v>
      </c>
      <c r="Q10974" s="5">
        <v>29555</v>
      </c>
      <c r="R10974" t="s">
        <v>2971</v>
      </c>
    </row>
    <row r="10975" spans="1:18">
      <c r="A10975" t="s">
        <v>2182</v>
      </c>
      <c r="B10975" s="4">
        <v>65653</v>
      </c>
      <c r="C10975" s="4">
        <v>65653</v>
      </c>
      <c r="D10975" t="s">
        <v>2971</v>
      </c>
      <c r="E10975" t="s">
        <v>2972</v>
      </c>
      <c r="Q10975" s="5">
        <v>29556</v>
      </c>
      <c r="R10975" t="s">
        <v>2971</v>
      </c>
    </row>
    <row r="10976" spans="1:18">
      <c r="A10976" t="s">
        <v>2182</v>
      </c>
      <c r="B10976" s="4">
        <v>65760</v>
      </c>
      <c r="C10976" s="4">
        <v>65760</v>
      </c>
      <c r="D10976" t="s">
        <v>2971</v>
      </c>
      <c r="E10976" t="s">
        <v>2972</v>
      </c>
      <c r="Q10976" s="5">
        <v>29565</v>
      </c>
      <c r="R10976" t="s">
        <v>2971</v>
      </c>
    </row>
    <row r="10977" spans="1:18">
      <c r="A10977" t="s">
        <v>2182</v>
      </c>
      <c r="B10977" s="4">
        <v>66072</v>
      </c>
      <c r="C10977" s="4">
        <v>66072</v>
      </c>
      <c r="D10977" t="s">
        <v>2971</v>
      </c>
      <c r="E10977" t="s">
        <v>2972</v>
      </c>
      <c r="Q10977" s="5">
        <v>29567</v>
      </c>
      <c r="R10977" t="s">
        <v>2971</v>
      </c>
    </row>
    <row r="10978" spans="1:18">
      <c r="A10978" t="s">
        <v>2182</v>
      </c>
      <c r="B10978" s="4">
        <v>65322</v>
      </c>
      <c r="C10978" s="4">
        <v>65322</v>
      </c>
      <c r="D10978" t="s">
        <v>2971</v>
      </c>
      <c r="E10978" t="s">
        <v>2972</v>
      </c>
      <c r="Q10978" s="5">
        <v>29570</v>
      </c>
      <c r="R10978" t="s">
        <v>2971</v>
      </c>
    </row>
    <row r="10979" spans="1:18">
      <c r="A10979" t="s">
        <v>2182</v>
      </c>
      <c r="B10979" s="4">
        <v>65548</v>
      </c>
      <c r="C10979" s="4">
        <v>65548</v>
      </c>
      <c r="D10979" t="s">
        <v>2971</v>
      </c>
      <c r="E10979" t="s">
        <v>2972</v>
      </c>
      <c r="Q10979" s="5">
        <v>29574</v>
      </c>
      <c r="R10979" t="s">
        <v>2971</v>
      </c>
    </row>
    <row r="10980" spans="1:18">
      <c r="A10980" t="s">
        <v>2182</v>
      </c>
      <c r="B10980" s="4">
        <v>65656</v>
      </c>
      <c r="C10980" s="4">
        <v>65656</v>
      </c>
      <c r="D10980" t="s">
        <v>2971</v>
      </c>
      <c r="E10980" t="s">
        <v>2972</v>
      </c>
      <c r="Q10980" s="5">
        <v>29581</v>
      </c>
      <c r="R10980" t="s">
        <v>2971</v>
      </c>
    </row>
    <row r="10981" spans="1:18">
      <c r="A10981" t="s">
        <v>2182</v>
      </c>
      <c r="B10981" s="4">
        <v>65764</v>
      </c>
      <c r="C10981" s="4">
        <v>65764</v>
      </c>
      <c r="D10981" t="s">
        <v>2971</v>
      </c>
      <c r="E10981" t="s">
        <v>2972</v>
      </c>
      <c r="Q10981" s="5">
        <v>29583</v>
      </c>
      <c r="R10981" t="s">
        <v>2971</v>
      </c>
    </row>
    <row r="10982" spans="1:18">
      <c r="A10982" t="s">
        <v>2182</v>
      </c>
      <c r="B10982" s="4">
        <v>66073</v>
      </c>
      <c r="C10982" s="4">
        <v>66073</v>
      </c>
      <c r="D10982" t="s">
        <v>2971</v>
      </c>
      <c r="E10982" t="s">
        <v>2972</v>
      </c>
      <c r="Q10982" s="5">
        <v>29584</v>
      </c>
      <c r="R10982" t="s">
        <v>2971</v>
      </c>
    </row>
    <row r="10983" spans="1:18">
      <c r="A10983" t="s">
        <v>2182</v>
      </c>
      <c r="B10983" s="4">
        <v>65325</v>
      </c>
      <c r="C10983" s="4">
        <v>65325</v>
      </c>
      <c r="D10983" t="s">
        <v>2971</v>
      </c>
      <c r="E10983" t="s">
        <v>2972</v>
      </c>
      <c r="Q10983" s="5">
        <v>29589</v>
      </c>
      <c r="R10983" t="s">
        <v>2971</v>
      </c>
    </row>
    <row r="10984" spans="1:18">
      <c r="A10984" t="s">
        <v>2182</v>
      </c>
      <c r="B10984" s="4">
        <v>65552</v>
      </c>
      <c r="C10984" s="4">
        <v>65552</v>
      </c>
      <c r="D10984" t="s">
        <v>2971</v>
      </c>
      <c r="E10984" t="s">
        <v>2972</v>
      </c>
      <c r="Q10984" s="5">
        <v>29592</v>
      </c>
      <c r="R10984" t="s">
        <v>2971</v>
      </c>
    </row>
    <row r="10985" spans="1:18">
      <c r="A10985" t="s">
        <v>2182</v>
      </c>
      <c r="B10985" s="4">
        <v>65658</v>
      </c>
      <c r="C10985" s="4">
        <v>65658</v>
      </c>
      <c r="D10985" t="s">
        <v>2971</v>
      </c>
      <c r="E10985" t="s">
        <v>2972</v>
      </c>
      <c r="Q10985" s="5">
        <v>29596</v>
      </c>
      <c r="R10985" t="s">
        <v>2971</v>
      </c>
    </row>
    <row r="10986" spans="1:18">
      <c r="A10986" t="s">
        <v>2182</v>
      </c>
      <c r="B10986" s="4">
        <v>65766</v>
      </c>
      <c r="C10986" s="4">
        <v>65766</v>
      </c>
      <c r="D10986" t="s">
        <v>2971</v>
      </c>
      <c r="E10986" t="s">
        <v>2972</v>
      </c>
      <c r="Q10986" s="5">
        <v>29620</v>
      </c>
      <c r="R10986" t="s">
        <v>2971</v>
      </c>
    </row>
    <row r="10987" spans="1:18">
      <c r="A10987" t="s">
        <v>2182</v>
      </c>
      <c r="B10987" s="4">
        <v>66075</v>
      </c>
      <c r="C10987" s="4">
        <v>66075</v>
      </c>
      <c r="D10987" t="s">
        <v>2971</v>
      </c>
      <c r="E10987" t="s">
        <v>2972</v>
      </c>
      <c r="Q10987" s="5">
        <v>29628</v>
      </c>
      <c r="R10987" t="s">
        <v>2971</v>
      </c>
    </row>
    <row r="10988" spans="1:18">
      <c r="A10988" t="s">
        <v>2182</v>
      </c>
      <c r="B10988" s="4">
        <v>65326</v>
      </c>
      <c r="C10988" s="4">
        <v>65326</v>
      </c>
      <c r="D10988" t="s">
        <v>2971</v>
      </c>
      <c r="E10988" t="s">
        <v>2972</v>
      </c>
      <c r="Q10988" s="5">
        <v>29635</v>
      </c>
      <c r="R10988" t="s">
        <v>2971</v>
      </c>
    </row>
    <row r="10989" spans="1:18">
      <c r="A10989" t="s">
        <v>2182</v>
      </c>
      <c r="B10989" s="4">
        <v>65555</v>
      </c>
      <c r="C10989" s="4">
        <v>65555</v>
      </c>
      <c r="D10989" t="s">
        <v>2971</v>
      </c>
      <c r="E10989" t="s">
        <v>2972</v>
      </c>
      <c r="Q10989" s="5">
        <v>29638</v>
      </c>
      <c r="R10989" t="s">
        <v>2971</v>
      </c>
    </row>
    <row r="10990" spans="1:18">
      <c r="A10990" t="s">
        <v>2182</v>
      </c>
      <c r="B10990" s="4">
        <v>65659</v>
      </c>
      <c r="C10990" s="4">
        <v>65659</v>
      </c>
      <c r="D10990" t="s">
        <v>2971</v>
      </c>
      <c r="E10990" t="s">
        <v>2972</v>
      </c>
      <c r="Q10990" s="5">
        <v>29639</v>
      </c>
      <c r="R10990" t="s">
        <v>2971</v>
      </c>
    </row>
    <row r="10991" spans="1:18">
      <c r="A10991" t="s">
        <v>2182</v>
      </c>
      <c r="B10991" s="4">
        <v>65767</v>
      </c>
      <c r="C10991" s="4">
        <v>65767</v>
      </c>
      <c r="D10991" t="s">
        <v>2971</v>
      </c>
      <c r="E10991" t="s">
        <v>2972</v>
      </c>
      <c r="Q10991" s="5">
        <v>29645</v>
      </c>
      <c r="R10991" t="s">
        <v>2971</v>
      </c>
    </row>
    <row r="10992" spans="1:18">
      <c r="A10992" t="s">
        <v>2182</v>
      </c>
      <c r="B10992" s="4">
        <v>66076</v>
      </c>
      <c r="C10992" s="4">
        <v>66076</v>
      </c>
      <c r="D10992" t="s">
        <v>2971</v>
      </c>
      <c r="E10992" t="s">
        <v>2972</v>
      </c>
      <c r="Q10992" s="5">
        <v>29655</v>
      </c>
      <c r="R10992" t="s">
        <v>2971</v>
      </c>
    </row>
    <row r="10993" spans="1:18">
      <c r="A10993" t="s">
        <v>2182</v>
      </c>
      <c r="B10993" s="4">
        <v>65327</v>
      </c>
      <c r="C10993" s="4">
        <v>65327</v>
      </c>
      <c r="D10993" t="s">
        <v>2971</v>
      </c>
      <c r="E10993" t="s">
        <v>2972</v>
      </c>
      <c r="Q10993" s="5">
        <v>29658</v>
      </c>
      <c r="R10993" t="s">
        <v>2971</v>
      </c>
    </row>
    <row r="10994" spans="1:18">
      <c r="A10994" t="s">
        <v>2182</v>
      </c>
      <c r="B10994" s="4">
        <v>65557</v>
      </c>
      <c r="C10994" s="4">
        <v>65557</v>
      </c>
      <c r="D10994" t="s">
        <v>2971</v>
      </c>
      <c r="E10994" t="s">
        <v>2972</v>
      </c>
      <c r="Q10994" s="5">
        <v>29659</v>
      </c>
      <c r="R10994" t="s">
        <v>2971</v>
      </c>
    </row>
    <row r="10995" spans="1:18">
      <c r="A10995" t="s">
        <v>2182</v>
      </c>
      <c r="B10995" s="4">
        <v>65660</v>
      </c>
      <c r="C10995" s="4">
        <v>65660</v>
      </c>
      <c r="D10995" t="s">
        <v>2971</v>
      </c>
      <c r="E10995" t="s">
        <v>2972</v>
      </c>
      <c r="Q10995" s="5">
        <v>29661</v>
      </c>
      <c r="R10995" t="s">
        <v>2971</v>
      </c>
    </row>
    <row r="10996" spans="1:18">
      <c r="A10996" t="s">
        <v>2182</v>
      </c>
      <c r="B10996" s="4">
        <v>65770</v>
      </c>
      <c r="C10996" s="4">
        <v>65770</v>
      </c>
      <c r="D10996" t="s">
        <v>2971</v>
      </c>
      <c r="E10996" t="s">
        <v>2972</v>
      </c>
      <c r="Q10996" s="5">
        <v>29664</v>
      </c>
      <c r="R10996" t="s">
        <v>2971</v>
      </c>
    </row>
    <row r="10997" spans="1:18">
      <c r="A10997" t="s">
        <v>2182</v>
      </c>
      <c r="B10997" s="4">
        <v>66078</v>
      </c>
      <c r="C10997" s="4">
        <v>66078</v>
      </c>
      <c r="D10997" t="s">
        <v>2971</v>
      </c>
      <c r="E10997" t="s">
        <v>2972</v>
      </c>
      <c r="Q10997" s="5">
        <v>29666</v>
      </c>
      <c r="R10997" t="s">
        <v>2971</v>
      </c>
    </row>
    <row r="10998" spans="1:18">
      <c r="A10998" t="s">
        <v>2182</v>
      </c>
      <c r="B10998" s="4">
        <v>65329</v>
      </c>
      <c r="C10998" s="4">
        <v>65329</v>
      </c>
      <c r="D10998" t="s">
        <v>2971</v>
      </c>
      <c r="E10998" t="s">
        <v>2972</v>
      </c>
      <c r="Q10998" s="5">
        <v>29671</v>
      </c>
      <c r="R10998" t="s">
        <v>2971</v>
      </c>
    </row>
    <row r="10999" spans="1:18">
      <c r="A10999" t="s">
        <v>2182</v>
      </c>
      <c r="B10999" s="4">
        <v>65560</v>
      </c>
      <c r="C10999" s="4">
        <v>65560</v>
      </c>
      <c r="D10999" t="s">
        <v>2971</v>
      </c>
      <c r="E10999" t="s">
        <v>2972</v>
      </c>
      <c r="Q10999" s="5">
        <v>29676</v>
      </c>
      <c r="R10999" t="s">
        <v>2971</v>
      </c>
    </row>
    <row r="11000" spans="1:18">
      <c r="A11000" t="s">
        <v>2182</v>
      </c>
      <c r="B11000" s="4">
        <v>65661</v>
      </c>
      <c r="C11000" s="4">
        <v>65661</v>
      </c>
      <c r="D11000" t="s">
        <v>2971</v>
      </c>
      <c r="E11000" t="s">
        <v>2972</v>
      </c>
      <c r="Q11000" s="5">
        <v>29683</v>
      </c>
      <c r="R11000" t="s">
        <v>2971</v>
      </c>
    </row>
    <row r="11001" spans="1:18">
      <c r="A11001" t="s">
        <v>2182</v>
      </c>
      <c r="B11001" s="4">
        <v>65771</v>
      </c>
      <c r="C11001" s="4">
        <v>65771</v>
      </c>
      <c r="D11001" t="s">
        <v>2971</v>
      </c>
      <c r="E11001" t="s">
        <v>2972</v>
      </c>
      <c r="Q11001" s="5">
        <v>29684</v>
      </c>
      <c r="R11001" t="s">
        <v>2971</v>
      </c>
    </row>
    <row r="11002" spans="1:18">
      <c r="A11002" t="s">
        <v>2182</v>
      </c>
      <c r="B11002" s="4">
        <v>66079</v>
      </c>
      <c r="C11002" s="4">
        <v>66079</v>
      </c>
      <c r="D11002" t="s">
        <v>2971</v>
      </c>
      <c r="E11002" t="s">
        <v>2972</v>
      </c>
      <c r="Q11002" s="5">
        <v>29685</v>
      </c>
      <c r="R11002" t="s">
        <v>2971</v>
      </c>
    </row>
    <row r="11003" spans="1:18">
      <c r="A11003" t="s">
        <v>2182</v>
      </c>
      <c r="B11003" s="4">
        <v>65330</v>
      </c>
      <c r="C11003" s="4">
        <v>65330</v>
      </c>
      <c r="D11003" t="s">
        <v>2971</v>
      </c>
      <c r="E11003" t="s">
        <v>2972</v>
      </c>
      <c r="Q11003" s="5">
        <v>29686</v>
      </c>
      <c r="R11003" t="s">
        <v>2971</v>
      </c>
    </row>
    <row r="11004" spans="1:18">
      <c r="A11004" t="s">
        <v>2182</v>
      </c>
      <c r="B11004" s="4">
        <v>65566</v>
      </c>
      <c r="C11004" s="4">
        <v>65566</v>
      </c>
      <c r="D11004" t="s">
        <v>2971</v>
      </c>
      <c r="E11004" t="s">
        <v>2972</v>
      </c>
      <c r="Q11004" s="5">
        <v>29692</v>
      </c>
      <c r="R11004" t="s">
        <v>2971</v>
      </c>
    </row>
    <row r="11005" spans="1:18">
      <c r="A11005" t="s">
        <v>2182</v>
      </c>
      <c r="B11005" s="4">
        <v>65662</v>
      </c>
      <c r="C11005" s="4">
        <v>65662</v>
      </c>
      <c r="D11005" t="s">
        <v>2971</v>
      </c>
      <c r="E11005" t="s">
        <v>2972</v>
      </c>
      <c r="Q11005" s="5">
        <v>29696</v>
      </c>
      <c r="R11005" t="s">
        <v>2971</v>
      </c>
    </row>
    <row r="11006" spans="1:18">
      <c r="A11006" t="s">
        <v>2182</v>
      </c>
      <c r="B11006" s="4">
        <v>65773</v>
      </c>
      <c r="C11006" s="4">
        <v>65773</v>
      </c>
      <c r="D11006" t="s">
        <v>2971</v>
      </c>
      <c r="E11006" t="s">
        <v>2972</v>
      </c>
      <c r="Q11006" s="5">
        <v>29706</v>
      </c>
      <c r="R11006" t="s">
        <v>2971</v>
      </c>
    </row>
    <row r="11007" spans="1:18">
      <c r="A11007" t="s">
        <v>2182</v>
      </c>
      <c r="B11007" s="4">
        <v>66080</v>
      </c>
      <c r="C11007" s="4">
        <v>66080</v>
      </c>
      <c r="D11007" t="s">
        <v>2971</v>
      </c>
      <c r="E11007" t="s">
        <v>2972</v>
      </c>
      <c r="Q11007" s="5">
        <v>29709</v>
      </c>
      <c r="R11007" t="s">
        <v>2971</v>
      </c>
    </row>
    <row r="11008" spans="1:18">
      <c r="A11008" t="s">
        <v>2182</v>
      </c>
      <c r="B11008" s="4">
        <v>65332</v>
      </c>
      <c r="C11008" s="4">
        <v>65332</v>
      </c>
      <c r="D11008" t="s">
        <v>2971</v>
      </c>
      <c r="E11008" t="s">
        <v>2972</v>
      </c>
      <c r="Q11008" s="5">
        <v>29712</v>
      </c>
      <c r="R11008" t="s">
        <v>2971</v>
      </c>
    </row>
    <row r="11009" spans="1:18">
      <c r="A11009" t="s">
        <v>2182</v>
      </c>
      <c r="B11009" s="4">
        <v>65567</v>
      </c>
      <c r="C11009" s="4">
        <v>65567</v>
      </c>
      <c r="D11009" t="s">
        <v>2971</v>
      </c>
      <c r="E11009" t="s">
        <v>2972</v>
      </c>
      <c r="Q11009" s="5">
        <v>29717</v>
      </c>
      <c r="R11009" t="s">
        <v>2971</v>
      </c>
    </row>
    <row r="11010" spans="1:18">
      <c r="A11010" t="s">
        <v>2182</v>
      </c>
      <c r="B11010" s="4">
        <v>65666</v>
      </c>
      <c r="C11010" s="4">
        <v>65666</v>
      </c>
      <c r="D11010" t="s">
        <v>2971</v>
      </c>
      <c r="E11010" t="s">
        <v>2972</v>
      </c>
      <c r="Q11010" s="5">
        <v>29718</v>
      </c>
      <c r="R11010" t="s">
        <v>2971</v>
      </c>
    </row>
    <row r="11011" spans="1:18">
      <c r="A11011" t="s">
        <v>2182</v>
      </c>
      <c r="B11011" s="4">
        <v>65774</v>
      </c>
      <c r="C11011" s="4">
        <v>65774</v>
      </c>
      <c r="D11011" t="s">
        <v>2971</v>
      </c>
      <c r="E11011" t="s">
        <v>2972</v>
      </c>
      <c r="Q11011" s="5">
        <v>29726</v>
      </c>
      <c r="R11011" t="s">
        <v>2971</v>
      </c>
    </row>
    <row r="11012" spans="1:18">
      <c r="A11012" t="s">
        <v>2182</v>
      </c>
      <c r="B11012" s="4">
        <v>66086</v>
      </c>
      <c r="C11012" s="4">
        <v>66086</v>
      </c>
      <c r="D11012" t="s">
        <v>2971</v>
      </c>
      <c r="E11012" t="s">
        <v>2972</v>
      </c>
      <c r="Q11012" s="5">
        <v>29727</v>
      </c>
      <c r="R11012" t="s">
        <v>2971</v>
      </c>
    </row>
    <row r="11013" spans="1:18">
      <c r="A11013" t="s">
        <v>2182</v>
      </c>
      <c r="B11013" s="4">
        <v>65333</v>
      </c>
      <c r="C11013" s="4">
        <v>65333</v>
      </c>
      <c r="D11013" t="s">
        <v>2971</v>
      </c>
      <c r="E11013" t="s">
        <v>2972</v>
      </c>
      <c r="Q11013" s="5">
        <v>29728</v>
      </c>
      <c r="R11013" t="s">
        <v>2971</v>
      </c>
    </row>
    <row r="11014" spans="1:18">
      <c r="A11014" t="s">
        <v>2182</v>
      </c>
      <c r="B11014" s="4">
        <v>65570</v>
      </c>
      <c r="C11014" s="4">
        <v>65570</v>
      </c>
      <c r="D11014" t="s">
        <v>2971</v>
      </c>
      <c r="E11014" t="s">
        <v>2972</v>
      </c>
      <c r="Q11014" s="5">
        <v>29729</v>
      </c>
      <c r="R11014" t="s">
        <v>2971</v>
      </c>
    </row>
    <row r="11015" spans="1:18">
      <c r="A11015" t="s">
        <v>2182</v>
      </c>
      <c r="B11015" s="4">
        <v>65668</v>
      </c>
      <c r="C11015" s="4">
        <v>65668</v>
      </c>
      <c r="D11015" t="s">
        <v>2971</v>
      </c>
      <c r="E11015" t="s">
        <v>2972</v>
      </c>
      <c r="Q11015" s="5">
        <v>29741</v>
      </c>
      <c r="R11015" t="s">
        <v>2971</v>
      </c>
    </row>
    <row r="11016" spans="1:18">
      <c r="A11016" t="s">
        <v>2182</v>
      </c>
      <c r="B11016" s="4">
        <v>65775</v>
      </c>
      <c r="C11016" s="4">
        <v>65775</v>
      </c>
      <c r="D11016" t="s">
        <v>2971</v>
      </c>
      <c r="E11016" t="s">
        <v>2972</v>
      </c>
      <c r="Q11016" s="5">
        <v>29742</v>
      </c>
      <c r="R11016" t="s">
        <v>2971</v>
      </c>
    </row>
    <row r="11017" spans="1:18">
      <c r="A11017" t="s">
        <v>2182</v>
      </c>
      <c r="B11017" s="4">
        <v>66087</v>
      </c>
      <c r="C11017" s="4">
        <v>66087</v>
      </c>
      <c r="D11017" t="s">
        <v>2971</v>
      </c>
      <c r="E11017" t="s">
        <v>2972</v>
      </c>
      <c r="Q11017" s="5">
        <v>29743</v>
      </c>
      <c r="R11017" t="s">
        <v>2971</v>
      </c>
    </row>
    <row r="11018" spans="1:18">
      <c r="A11018" t="s">
        <v>2182</v>
      </c>
      <c r="B11018" s="4">
        <v>65334</v>
      </c>
      <c r="C11018" s="4">
        <v>65334</v>
      </c>
      <c r="D11018" t="s">
        <v>2971</v>
      </c>
      <c r="E11018" t="s">
        <v>2972</v>
      </c>
      <c r="Q11018" s="5">
        <v>29810</v>
      </c>
      <c r="R11018" t="s">
        <v>2971</v>
      </c>
    </row>
    <row r="11019" spans="1:18">
      <c r="A11019" t="s">
        <v>2182</v>
      </c>
      <c r="B11019" s="4">
        <v>65571</v>
      </c>
      <c r="C11019" s="4">
        <v>65571</v>
      </c>
      <c r="D11019" t="s">
        <v>2971</v>
      </c>
      <c r="E11019" t="s">
        <v>2972</v>
      </c>
      <c r="Q11019" s="5">
        <v>29812</v>
      </c>
      <c r="R11019" t="s">
        <v>2971</v>
      </c>
    </row>
    <row r="11020" spans="1:18">
      <c r="A11020" t="s">
        <v>2182</v>
      </c>
      <c r="B11020" s="4">
        <v>65669</v>
      </c>
      <c r="C11020" s="4">
        <v>65669</v>
      </c>
      <c r="D11020" t="s">
        <v>2971</v>
      </c>
      <c r="E11020" t="s">
        <v>2972</v>
      </c>
      <c r="Q11020" s="5">
        <v>29813</v>
      </c>
      <c r="R11020" t="s">
        <v>2971</v>
      </c>
    </row>
    <row r="11021" spans="1:18">
      <c r="A11021" t="s">
        <v>2182</v>
      </c>
      <c r="B11021" s="4">
        <v>65776</v>
      </c>
      <c r="C11021" s="4">
        <v>65776</v>
      </c>
      <c r="D11021" t="s">
        <v>2971</v>
      </c>
      <c r="E11021" t="s">
        <v>2972</v>
      </c>
      <c r="Q11021" s="5">
        <v>29817</v>
      </c>
      <c r="R11021" t="s">
        <v>2971</v>
      </c>
    </row>
    <row r="11022" spans="1:18">
      <c r="A11022" t="s">
        <v>2182</v>
      </c>
      <c r="B11022" s="4">
        <v>66088</v>
      </c>
      <c r="C11022" s="4">
        <v>66088</v>
      </c>
      <c r="D11022" t="s">
        <v>2971</v>
      </c>
      <c r="E11022" t="s">
        <v>2972</v>
      </c>
      <c r="Q11022" s="5">
        <v>29819</v>
      </c>
      <c r="R11022" t="s">
        <v>2971</v>
      </c>
    </row>
    <row r="11023" spans="1:18">
      <c r="A11023" t="s">
        <v>2182</v>
      </c>
      <c r="B11023" s="4">
        <v>65335</v>
      </c>
      <c r="C11023" s="4">
        <v>65335</v>
      </c>
      <c r="D11023" t="s">
        <v>2971</v>
      </c>
      <c r="E11023" t="s">
        <v>2972</v>
      </c>
      <c r="Q11023" s="5">
        <v>29821</v>
      </c>
      <c r="R11023" t="s">
        <v>2971</v>
      </c>
    </row>
    <row r="11024" spans="1:18">
      <c r="A11024" t="s">
        <v>2182</v>
      </c>
      <c r="B11024" s="4">
        <v>65580</v>
      </c>
      <c r="C11024" s="4">
        <v>65580</v>
      </c>
      <c r="D11024" t="s">
        <v>2971</v>
      </c>
      <c r="E11024" t="s">
        <v>2972</v>
      </c>
      <c r="Q11024" s="5">
        <v>29824</v>
      </c>
      <c r="R11024" t="s">
        <v>2971</v>
      </c>
    </row>
    <row r="11025" spans="1:18">
      <c r="A11025" t="s">
        <v>2182</v>
      </c>
      <c r="B11025" s="4">
        <v>65674</v>
      </c>
      <c r="C11025" s="4">
        <v>65674</v>
      </c>
      <c r="D11025" t="s">
        <v>2971</v>
      </c>
      <c r="E11025" t="s">
        <v>2972</v>
      </c>
      <c r="Q11025" s="5">
        <v>29827</v>
      </c>
      <c r="R11025" t="s">
        <v>2971</v>
      </c>
    </row>
    <row r="11026" spans="1:18">
      <c r="A11026" t="s">
        <v>2182</v>
      </c>
      <c r="B11026" s="4">
        <v>65777</v>
      </c>
      <c r="C11026" s="4">
        <v>65777</v>
      </c>
      <c r="D11026" t="s">
        <v>2971</v>
      </c>
      <c r="E11026" t="s">
        <v>2972</v>
      </c>
      <c r="Q11026" s="5">
        <v>29831</v>
      </c>
      <c r="R11026" t="s">
        <v>2971</v>
      </c>
    </row>
    <row r="11027" spans="1:18">
      <c r="A11027" t="s">
        <v>2182</v>
      </c>
      <c r="B11027" s="4">
        <v>66090</v>
      </c>
      <c r="C11027" s="4">
        <v>66090</v>
      </c>
      <c r="D11027" t="s">
        <v>2971</v>
      </c>
      <c r="E11027" t="s">
        <v>2972</v>
      </c>
      <c r="Q11027" s="5">
        <v>29832</v>
      </c>
      <c r="R11027" t="s">
        <v>2971</v>
      </c>
    </row>
    <row r="11028" spans="1:18">
      <c r="A11028" t="s">
        <v>2182</v>
      </c>
      <c r="B11028" s="4">
        <v>65336</v>
      </c>
      <c r="C11028" s="4">
        <v>65336</v>
      </c>
      <c r="D11028" t="s">
        <v>2971</v>
      </c>
      <c r="E11028" t="s">
        <v>2972</v>
      </c>
      <c r="Q11028" s="5">
        <v>29835</v>
      </c>
      <c r="R11028" t="s">
        <v>2971</v>
      </c>
    </row>
    <row r="11029" spans="1:18">
      <c r="A11029" t="s">
        <v>2182</v>
      </c>
      <c r="B11029" s="4">
        <v>65582</v>
      </c>
      <c r="C11029" s="4">
        <v>65582</v>
      </c>
      <c r="D11029" t="s">
        <v>2971</v>
      </c>
      <c r="E11029" t="s">
        <v>2972</v>
      </c>
      <c r="Q11029" s="5">
        <v>29838</v>
      </c>
      <c r="R11029" t="s">
        <v>2971</v>
      </c>
    </row>
    <row r="11030" spans="1:18">
      <c r="A11030" t="s">
        <v>2182</v>
      </c>
      <c r="B11030" s="4">
        <v>65679</v>
      </c>
      <c r="C11030" s="4">
        <v>65679</v>
      </c>
      <c r="D11030" t="s">
        <v>2971</v>
      </c>
      <c r="E11030" t="s">
        <v>2972</v>
      </c>
      <c r="Q11030" s="5">
        <v>29842</v>
      </c>
      <c r="R11030" t="s">
        <v>2971</v>
      </c>
    </row>
    <row r="11031" spans="1:18">
      <c r="A11031" t="s">
        <v>2182</v>
      </c>
      <c r="B11031" s="4">
        <v>65781</v>
      </c>
      <c r="C11031" s="4">
        <v>65781</v>
      </c>
      <c r="D11031" t="s">
        <v>2971</v>
      </c>
      <c r="E11031" t="s">
        <v>2972</v>
      </c>
      <c r="Q11031" s="5">
        <v>29843</v>
      </c>
      <c r="R11031" t="s">
        <v>2971</v>
      </c>
    </row>
    <row r="11032" spans="1:18">
      <c r="A11032" t="s">
        <v>2182</v>
      </c>
      <c r="B11032" s="4">
        <v>66091</v>
      </c>
      <c r="C11032" s="4">
        <v>66091</v>
      </c>
      <c r="D11032" t="s">
        <v>2971</v>
      </c>
      <c r="E11032" t="s">
        <v>2972</v>
      </c>
      <c r="Q11032" s="5">
        <v>29844</v>
      </c>
      <c r="R11032" t="s">
        <v>2971</v>
      </c>
    </row>
    <row r="11033" spans="1:18">
      <c r="A11033" t="s">
        <v>2182</v>
      </c>
      <c r="B11033" s="4">
        <v>65337</v>
      </c>
      <c r="C11033" s="4">
        <v>65337</v>
      </c>
      <c r="D11033" t="s">
        <v>2971</v>
      </c>
      <c r="E11033" t="s">
        <v>2972</v>
      </c>
      <c r="Q11033" s="5">
        <v>29847</v>
      </c>
      <c r="R11033" t="s">
        <v>2971</v>
      </c>
    </row>
    <row r="11034" spans="1:18">
      <c r="A11034" t="s">
        <v>2182</v>
      </c>
      <c r="B11034" s="4">
        <v>65584</v>
      </c>
      <c r="C11034" s="4">
        <v>65584</v>
      </c>
      <c r="D11034" t="s">
        <v>2971</v>
      </c>
      <c r="E11034" t="s">
        <v>2972</v>
      </c>
      <c r="Q11034" s="5">
        <v>29849</v>
      </c>
      <c r="R11034" t="s">
        <v>2971</v>
      </c>
    </row>
    <row r="11035" spans="1:18">
      <c r="A11035" t="s">
        <v>2182</v>
      </c>
      <c r="B11035" s="4">
        <v>65680</v>
      </c>
      <c r="C11035" s="4">
        <v>65680</v>
      </c>
      <c r="D11035" t="s">
        <v>2971</v>
      </c>
      <c r="E11035" t="s">
        <v>2972</v>
      </c>
      <c r="Q11035" s="5">
        <v>29853</v>
      </c>
      <c r="R11035" t="s">
        <v>2971</v>
      </c>
    </row>
    <row r="11036" spans="1:18">
      <c r="A11036" t="s">
        <v>2182</v>
      </c>
      <c r="B11036" s="4">
        <v>65785</v>
      </c>
      <c r="C11036" s="4">
        <v>65785</v>
      </c>
      <c r="D11036" t="s">
        <v>2971</v>
      </c>
      <c r="E11036" t="s">
        <v>2972</v>
      </c>
      <c r="Q11036" s="5">
        <v>29856</v>
      </c>
      <c r="R11036" t="s">
        <v>2971</v>
      </c>
    </row>
    <row r="11037" spans="1:18">
      <c r="A11037" t="s">
        <v>2182</v>
      </c>
      <c r="B11037" s="4">
        <v>66092</v>
      </c>
      <c r="C11037" s="4">
        <v>66092</v>
      </c>
      <c r="D11037" t="s">
        <v>2971</v>
      </c>
      <c r="E11037" t="s">
        <v>2972</v>
      </c>
      <c r="Q11037" s="5">
        <v>29899</v>
      </c>
      <c r="R11037" t="s">
        <v>2971</v>
      </c>
    </row>
    <row r="11038" spans="1:18">
      <c r="A11038" t="s">
        <v>2182</v>
      </c>
      <c r="B11038" s="4">
        <v>65338</v>
      </c>
      <c r="C11038" s="4">
        <v>65338</v>
      </c>
      <c r="D11038" t="s">
        <v>2971</v>
      </c>
      <c r="E11038" t="s">
        <v>2972</v>
      </c>
      <c r="Q11038" s="5">
        <v>29911</v>
      </c>
      <c r="R11038" t="s">
        <v>2971</v>
      </c>
    </row>
    <row r="11039" spans="1:18">
      <c r="A11039" t="s">
        <v>2182</v>
      </c>
      <c r="B11039" s="4">
        <v>65588</v>
      </c>
      <c r="C11039" s="4">
        <v>65588</v>
      </c>
      <c r="D11039" t="s">
        <v>2971</v>
      </c>
      <c r="E11039" t="s">
        <v>2972</v>
      </c>
      <c r="Q11039" s="5">
        <v>29914</v>
      </c>
      <c r="R11039" t="s">
        <v>2971</v>
      </c>
    </row>
    <row r="11040" spans="1:18">
      <c r="A11040" t="s">
        <v>2182</v>
      </c>
      <c r="B11040" s="4">
        <v>65681</v>
      </c>
      <c r="C11040" s="4">
        <v>65681</v>
      </c>
      <c r="D11040" t="s">
        <v>2971</v>
      </c>
      <c r="E11040" t="s">
        <v>2972</v>
      </c>
      <c r="Q11040" s="5">
        <v>29916</v>
      </c>
      <c r="R11040" t="s">
        <v>2971</v>
      </c>
    </row>
    <row r="11041" spans="1:18">
      <c r="A11041" t="s">
        <v>2182</v>
      </c>
      <c r="B11041" s="4">
        <v>65786</v>
      </c>
      <c r="C11041" s="4">
        <v>65786</v>
      </c>
      <c r="D11041" t="s">
        <v>2971</v>
      </c>
      <c r="E11041" t="s">
        <v>2972</v>
      </c>
      <c r="Q11041" s="5">
        <v>29918</v>
      </c>
      <c r="R11041" t="s">
        <v>2971</v>
      </c>
    </row>
    <row r="11042" spans="1:18">
      <c r="A11042" t="s">
        <v>2182</v>
      </c>
      <c r="B11042" s="4">
        <v>66094</v>
      </c>
      <c r="C11042" s="4">
        <v>66094</v>
      </c>
      <c r="D11042" t="s">
        <v>2971</v>
      </c>
      <c r="E11042" t="s">
        <v>2972</v>
      </c>
      <c r="Q11042" s="5">
        <v>29921</v>
      </c>
      <c r="R11042" t="s">
        <v>2971</v>
      </c>
    </row>
    <row r="11043" spans="1:18">
      <c r="A11043" t="s">
        <v>2182</v>
      </c>
      <c r="B11043" s="4">
        <v>65344</v>
      </c>
      <c r="C11043" s="4">
        <v>65344</v>
      </c>
      <c r="D11043" t="s">
        <v>2971</v>
      </c>
      <c r="E11043" t="s">
        <v>2972</v>
      </c>
      <c r="Q11043" s="5">
        <v>29924</v>
      </c>
      <c r="R11043" t="s">
        <v>2971</v>
      </c>
    </row>
    <row r="11044" spans="1:18">
      <c r="A11044" t="s">
        <v>2182</v>
      </c>
      <c r="B11044" s="4">
        <v>65589</v>
      </c>
      <c r="C11044" s="4">
        <v>65589</v>
      </c>
      <c r="D11044" t="s">
        <v>2971</v>
      </c>
      <c r="E11044" t="s">
        <v>2972</v>
      </c>
      <c r="Q11044" s="5">
        <v>29929</v>
      </c>
      <c r="R11044" t="s">
        <v>2971</v>
      </c>
    </row>
    <row r="11045" spans="1:18">
      <c r="A11045" t="s">
        <v>2182</v>
      </c>
      <c r="B11045" s="4">
        <v>65682</v>
      </c>
      <c r="C11045" s="4">
        <v>65682</v>
      </c>
      <c r="D11045" t="s">
        <v>2971</v>
      </c>
      <c r="E11045" t="s">
        <v>2972</v>
      </c>
      <c r="Q11045" s="5">
        <v>29932</v>
      </c>
      <c r="R11045" t="s">
        <v>2971</v>
      </c>
    </row>
    <row r="11046" spans="1:18">
      <c r="A11046" t="s">
        <v>2182</v>
      </c>
      <c r="B11046" s="4">
        <v>65788</v>
      </c>
      <c r="C11046" s="4">
        <v>65788</v>
      </c>
      <c r="D11046" t="s">
        <v>2971</v>
      </c>
      <c r="E11046" t="s">
        <v>2972</v>
      </c>
      <c r="Q11046" s="5">
        <v>29936</v>
      </c>
      <c r="R11046" t="s">
        <v>2971</v>
      </c>
    </row>
    <row r="11047" spans="1:18">
      <c r="A11047" t="s">
        <v>2182</v>
      </c>
      <c r="B11047" s="4">
        <v>66095</v>
      </c>
      <c r="C11047" s="4">
        <v>66095</v>
      </c>
      <c r="D11047" t="s">
        <v>2971</v>
      </c>
      <c r="E11047" t="s">
        <v>2972</v>
      </c>
      <c r="Q11047" s="5">
        <v>29939</v>
      </c>
      <c r="R11047" t="s">
        <v>2971</v>
      </c>
    </row>
    <row r="11048" spans="1:18">
      <c r="A11048" t="s">
        <v>2182</v>
      </c>
      <c r="B11048" s="4">
        <v>65345</v>
      </c>
      <c r="C11048" s="4">
        <v>65345</v>
      </c>
      <c r="D11048" t="s">
        <v>2971</v>
      </c>
      <c r="E11048" t="s">
        <v>2972</v>
      </c>
      <c r="Q11048" s="5">
        <v>29940</v>
      </c>
      <c r="R11048" t="s">
        <v>2971</v>
      </c>
    </row>
    <row r="11049" spans="1:18">
      <c r="A11049" t="s">
        <v>2182</v>
      </c>
      <c r="B11049" s="4">
        <v>65591</v>
      </c>
      <c r="C11049" s="4">
        <v>65591</v>
      </c>
      <c r="D11049" t="s">
        <v>2971</v>
      </c>
      <c r="E11049" t="s">
        <v>2972</v>
      </c>
      <c r="Q11049" s="5">
        <v>29941</v>
      </c>
      <c r="R11049" t="s">
        <v>2971</v>
      </c>
    </row>
    <row r="11050" spans="1:18">
      <c r="A11050" t="s">
        <v>2182</v>
      </c>
      <c r="B11050" s="4">
        <v>65689</v>
      </c>
      <c r="C11050" s="4">
        <v>65689</v>
      </c>
      <c r="D11050" t="s">
        <v>2971</v>
      </c>
      <c r="E11050" t="s">
        <v>2972</v>
      </c>
      <c r="Q11050" s="5">
        <v>29944</v>
      </c>
      <c r="R11050" t="s">
        <v>2971</v>
      </c>
    </row>
    <row r="11051" spans="1:18">
      <c r="A11051" t="s">
        <v>2182</v>
      </c>
      <c r="B11051" s="4">
        <v>65790</v>
      </c>
      <c r="C11051" s="4">
        <v>65790</v>
      </c>
      <c r="D11051" t="s">
        <v>2971</v>
      </c>
      <c r="E11051" t="s">
        <v>2972</v>
      </c>
      <c r="Q11051" s="5">
        <v>29945</v>
      </c>
      <c r="R11051" t="s">
        <v>2971</v>
      </c>
    </row>
    <row r="11052" spans="1:18">
      <c r="A11052" t="s">
        <v>2182</v>
      </c>
      <c r="B11052" s="4">
        <v>66097</v>
      </c>
      <c r="C11052" s="4">
        <v>66097</v>
      </c>
      <c r="D11052" t="s">
        <v>2971</v>
      </c>
      <c r="E11052" t="s">
        <v>2972</v>
      </c>
      <c r="Q11052" s="5">
        <v>30018</v>
      </c>
      <c r="R11052" t="s">
        <v>2971</v>
      </c>
    </row>
    <row r="11053" spans="1:18">
      <c r="A11053" t="s">
        <v>2182</v>
      </c>
      <c r="B11053" s="4">
        <v>65347</v>
      </c>
      <c r="C11053" s="4">
        <v>65347</v>
      </c>
      <c r="D11053" t="s">
        <v>2971</v>
      </c>
      <c r="E11053" t="s">
        <v>2972</v>
      </c>
      <c r="Q11053" s="5">
        <v>30054</v>
      </c>
      <c r="R11053" t="s">
        <v>2971</v>
      </c>
    </row>
    <row r="11054" spans="1:18">
      <c r="A11054" t="s">
        <v>2182</v>
      </c>
      <c r="B11054" s="4">
        <v>65601</v>
      </c>
      <c r="C11054" s="4">
        <v>65601</v>
      </c>
      <c r="D11054" t="s">
        <v>2971</v>
      </c>
      <c r="E11054" t="s">
        <v>2972</v>
      </c>
      <c r="Q11054" s="5">
        <v>30055</v>
      </c>
      <c r="R11054" t="s">
        <v>2971</v>
      </c>
    </row>
    <row r="11055" spans="1:18">
      <c r="A11055" t="s">
        <v>2182</v>
      </c>
      <c r="B11055" s="4">
        <v>65701</v>
      </c>
      <c r="C11055" s="4">
        <v>65701</v>
      </c>
      <c r="D11055" t="s">
        <v>2971</v>
      </c>
      <c r="E11055" t="s">
        <v>2972</v>
      </c>
      <c r="Q11055" s="5">
        <v>30056</v>
      </c>
      <c r="R11055" t="s">
        <v>2971</v>
      </c>
    </row>
    <row r="11056" spans="1:18">
      <c r="A11056" t="s">
        <v>2182</v>
      </c>
      <c r="B11056" s="4">
        <v>65791</v>
      </c>
      <c r="C11056" s="4">
        <v>65791</v>
      </c>
      <c r="D11056" t="s">
        <v>2971</v>
      </c>
      <c r="E11056" t="s">
        <v>2972</v>
      </c>
      <c r="Q11056" s="5">
        <v>30103</v>
      </c>
      <c r="R11056" t="s">
        <v>2971</v>
      </c>
    </row>
    <row r="11057" spans="1:18">
      <c r="A11057" t="s">
        <v>2182</v>
      </c>
      <c r="B11057" s="4">
        <v>66403</v>
      </c>
      <c r="C11057" s="4">
        <v>66403</v>
      </c>
      <c r="D11057" t="s">
        <v>2971</v>
      </c>
      <c r="E11057" t="s">
        <v>2972</v>
      </c>
      <c r="Q11057" s="5">
        <v>30104</v>
      </c>
      <c r="R11057" t="s">
        <v>2971</v>
      </c>
    </row>
    <row r="11058" spans="1:18">
      <c r="A11058" t="s">
        <v>2182</v>
      </c>
      <c r="B11058" s="4">
        <v>65348</v>
      </c>
      <c r="C11058" s="4">
        <v>65348</v>
      </c>
      <c r="D11058" t="s">
        <v>2971</v>
      </c>
      <c r="E11058" t="s">
        <v>2972</v>
      </c>
      <c r="Q11058" s="5">
        <v>30105</v>
      </c>
      <c r="R11058" t="s">
        <v>2971</v>
      </c>
    </row>
    <row r="11059" spans="1:18">
      <c r="A11059" t="s">
        <v>2182</v>
      </c>
      <c r="B11059" s="4">
        <v>65604</v>
      </c>
      <c r="C11059" s="4">
        <v>65604</v>
      </c>
      <c r="D11059" t="s">
        <v>2971</v>
      </c>
      <c r="E11059" t="s">
        <v>2972</v>
      </c>
      <c r="Q11059" s="5">
        <v>30108</v>
      </c>
      <c r="R11059" t="s">
        <v>2971</v>
      </c>
    </row>
    <row r="11060" spans="1:18">
      <c r="A11060" t="s">
        <v>2182</v>
      </c>
      <c r="B11060" s="4">
        <v>65705</v>
      </c>
      <c r="C11060" s="4">
        <v>65705</v>
      </c>
      <c r="D11060" t="s">
        <v>2971</v>
      </c>
      <c r="E11060" t="s">
        <v>2972</v>
      </c>
      <c r="Q11060" s="5">
        <v>30113</v>
      </c>
      <c r="R11060" t="s">
        <v>2971</v>
      </c>
    </row>
    <row r="11061" spans="1:18">
      <c r="A11061" t="s">
        <v>2182</v>
      </c>
      <c r="B11061" s="4">
        <v>65793</v>
      </c>
      <c r="C11061" s="4">
        <v>65793</v>
      </c>
      <c r="D11061" t="s">
        <v>2971</v>
      </c>
      <c r="E11061" t="s">
        <v>2972</v>
      </c>
      <c r="Q11061" s="5">
        <v>30124</v>
      </c>
      <c r="R11061" t="s">
        <v>2971</v>
      </c>
    </row>
    <row r="11062" spans="1:18">
      <c r="A11062" t="s">
        <v>2182</v>
      </c>
      <c r="B11062" s="4">
        <v>66407</v>
      </c>
      <c r="C11062" s="4">
        <v>66407</v>
      </c>
      <c r="D11062" t="s">
        <v>2971</v>
      </c>
      <c r="E11062" t="s">
        <v>2972</v>
      </c>
      <c r="Q11062" s="5">
        <v>30139</v>
      </c>
      <c r="R11062" t="s">
        <v>2971</v>
      </c>
    </row>
    <row r="11063" spans="1:18">
      <c r="A11063" t="s">
        <v>2182</v>
      </c>
      <c r="B11063" s="4">
        <v>65349</v>
      </c>
      <c r="C11063" s="4">
        <v>65349</v>
      </c>
      <c r="D11063" t="s">
        <v>2971</v>
      </c>
      <c r="E11063" t="s">
        <v>2972</v>
      </c>
      <c r="Q11063" s="5">
        <v>30147</v>
      </c>
      <c r="R11063" t="s">
        <v>2971</v>
      </c>
    </row>
    <row r="11064" spans="1:18">
      <c r="A11064" t="s">
        <v>2182</v>
      </c>
      <c r="B11064" s="4">
        <v>65605</v>
      </c>
      <c r="C11064" s="4">
        <v>65605</v>
      </c>
      <c r="D11064" t="s">
        <v>2971</v>
      </c>
      <c r="E11064" t="s">
        <v>2972</v>
      </c>
      <c r="Q11064" s="5">
        <v>30148</v>
      </c>
      <c r="R11064" t="s">
        <v>2971</v>
      </c>
    </row>
    <row r="11065" spans="1:18">
      <c r="A11065" t="s">
        <v>2182</v>
      </c>
      <c r="B11065" s="4">
        <v>65708</v>
      </c>
      <c r="C11065" s="4">
        <v>65708</v>
      </c>
      <c r="D11065" t="s">
        <v>2971</v>
      </c>
      <c r="E11065" t="s">
        <v>2972</v>
      </c>
      <c r="Q11065" s="5">
        <v>30151</v>
      </c>
      <c r="R11065" t="s">
        <v>2971</v>
      </c>
    </row>
    <row r="11066" spans="1:18">
      <c r="A11066" t="s">
        <v>2182</v>
      </c>
      <c r="B11066" s="4">
        <v>66008</v>
      </c>
      <c r="C11066" s="4">
        <v>66008</v>
      </c>
      <c r="D11066" t="s">
        <v>2971</v>
      </c>
      <c r="E11066" t="s">
        <v>2972</v>
      </c>
      <c r="Q11066" s="5">
        <v>30170</v>
      </c>
      <c r="R11066" t="s">
        <v>2971</v>
      </c>
    </row>
    <row r="11067" spans="1:18">
      <c r="A11067" t="s">
        <v>2182</v>
      </c>
      <c r="B11067" s="4">
        <v>66408</v>
      </c>
      <c r="C11067" s="4">
        <v>66408</v>
      </c>
      <c r="D11067" t="s">
        <v>2971</v>
      </c>
      <c r="E11067" t="s">
        <v>2972</v>
      </c>
      <c r="Q11067" s="5">
        <v>30171</v>
      </c>
      <c r="R11067" t="s">
        <v>2971</v>
      </c>
    </row>
    <row r="11068" spans="1:18">
      <c r="A11068" t="s">
        <v>2182</v>
      </c>
      <c r="B11068" s="4">
        <v>65350</v>
      </c>
      <c r="C11068" s="4">
        <v>65350</v>
      </c>
      <c r="D11068" t="s">
        <v>2971</v>
      </c>
      <c r="E11068" t="s">
        <v>2972</v>
      </c>
      <c r="Q11068" s="5">
        <v>30173</v>
      </c>
      <c r="R11068" t="s">
        <v>2971</v>
      </c>
    </row>
    <row r="11069" spans="1:18">
      <c r="A11069" t="s">
        <v>2182</v>
      </c>
      <c r="B11069" s="4">
        <v>65606</v>
      </c>
      <c r="C11069" s="4">
        <v>65606</v>
      </c>
      <c r="D11069" t="s">
        <v>2971</v>
      </c>
      <c r="E11069" t="s">
        <v>2972</v>
      </c>
      <c r="Q11069" s="5">
        <v>30176</v>
      </c>
      <c r="R11069" t="s">
        <v>2971</v>
      </c>
    </row>
    <row r="11070" spans="1:18">
      <c r="A11070" t="s">
        <v>2182</v>
      </c>
      <c r="B11070" s="4">
        <v>65710</v>
      </c>
      <c r="C11070" s="4">
        <v>65710</v>
      </c>
      <c r="D11070" t="s">
        <v>2971</v>
      </c>
      <c r="E11070" t="s">
        <v>2972</v>
      </c>
      <c r="Q11070" s="5">
        <v>30177</v>
      </c>
      <c r="R11070" t="s">
        <v>2971</v>
      </c>
    </row>
    <row r="11071" spans="1:18">
      <c r="A11071" t="s">
        <v>2182</v>
      </c>
      <c r="B11071" s="4">
        <v>66010</v>
      </c>
      <c r="C11071" s="4">
        <v>66010</v>
      </c>
      <c r="D11071" t="s">
        <v>2971</v>
      </c>
      <c r="E11071" t="s">
        <v>2972</v>
      </c>
      <c r="Q11071" s="5">
        <v>30178</v>
      </c>
      <c r="R11071" t="s">
        <v>2971</v>
      </c>
    </row>
    <row r="11072" spans="1:18">
      <c r="A11072" t="s">
        <v>2182</v>
      </c>
      <c r="B11072" s="4">
        <v>66411</v>
      </c>
      <c r="C11072" s="4">
        <v>66411</v>
      </c>
      <c r="D11072" t="s">
        <v>2971</v>
      </c>
      <c r="E11072" t="s">
        <v>2972</v>
      </c>
      <c r="Q11072" s="5">
        <v>30182</v>
      </c>
      <c r="R11072" t="s">
        <v>2971</v>
      </c>
    </row>
    <row r="11073" spans="1:18">
      <c r="A11073" t="s">
        <v>2182</v>
      </c>
      <c r="B11073" s="4">
        <v>65351</v>
      </c>
      <c r="C11073" s="4">
        <v>65351</v>
      </c>
      <c r="D11073" t="s">
        <v>2971</v>
      </c>
      <c r="E11073" t="s">
        <v>2972</v>
      </c>
      <c r="Q11073" s="5">
        <v>30183</v>
      </c>
      <c r="R11073" t="s">
        <v>2971</v>
      </c>
    </row>
    <row r="11074" spans="1:18">
      <c r="A11074" t="s">
        <v>2182</v>
      </c>
      <c r="B11074" s="4">
        <v>65608</v>
      </c>
      <c r="C11074" s="4">
        <v>65608</v>
      </c>
      <c r="D11074" t="s">
        <v>2971</v>
      </c>
      <c r="E11074" t="s">
        <v>2972</v>
      </c>
      <c r="Q11074" s="5">
        <v>30184</v>
      </c>
      <c r="R11074" t="s">
        <v>2971</v>
      </c>
    </row>
    <row r="11075" spans="1:18">
      <c r="A11075" t="s">
        <v>2182</v>
      </c>
      <c r="B11075" s="4">
        <v>65711</v>
      </c>
      <c r="C11075" s="4">
        <v>65711</v>
      </c>
      <c r="D11075" t="s">
        <v>2971</v>
      </c>
      <c r="E11075" t="s">
        <v>2972</v>
      </c>
      <c r="Q11075" s="5">
        <v>30185</v>
      </c>
      <c r="R11075" t="s">
        <v>2971</v>
      </c>
    </row>
    <row r="11076" spans="1:18">
      <c r="A11076" t="s">
        <v>2182</v>
      </c>
      <c r="B11076" s="4">
        <v>66015</v>
      </c>
      <c r="C11076" s="4">
        <v>66015</v>
      </c>
      <c r="D11076" t="s">
        <v>2971</v>
      </c>
      <c r="E11076" t="s">
        <v>2972</v>
      </c>
      <c r="Q11076" s="5">
        <v>30204</v>
      </c>
      <c r="R11076" t="s">
        <v>2971</v>
      </c>
    </row>
    <row r="11077" spans="1:18">
      <c r="A11077" t="s">
        <v>2182</v>
      </c>
      <c r="B11077" s="4">
        <v>66414</v>
      </c>
      <c r="C11077" s="4">
        <v>66414</v>
      </c>
      <c r="D11077" t="s">
        <v>2971</v>
      </c>
      <c r="E11077" t="s">
        <v>2972</v>
      </c>
      <c r="Q11077" s="5">
        <v>30205</v>
      </c>
      <c r="R11077" t="s">
        <v>2971</v>
      </c>
    </row>
    <row r="11078" spans="1:18">
      <c r="A11078" t="s">
        <v>2182</v>
      </c>
      <c r="B11078" s="4">
        <v>65354</v>
      </c>
      <c r="C11078" s="4">
        <v>65354</v>
      </c>
      <c r="D11078" t="s">
        <v>2971</v>
      </c>
      <c r="E11078" t="s">
        <v>2972</v>
      </c>
      <c r="Q11078" s="5">
        <v>30206</v>
      </c>
      <c r="R11078" t="s">
        <v>2971</v>
      </c>
    </row>
    <row r="11079" spans="1:18">
      <c r="A11079" t="s">
        <v>2182</v>
      </c>
      <c r="B11079" s="4">
        <v>65609</v>
      </c>
      <c r="C11079" s="4">
        <v>65609</v>
      </c>
      <c r="D11079" t="s">
        <v>2971</v>
      </c>
      <c r="E11079" t="s">
        <v>2972</v>
      </c>
      <c r="Q11079" s="5">
        <v>30217</v>
      </c>
      <c r="R11079" t="s">
        <v>2971</v>
      </c>
    </row>
    <row r="11080" spans="1:18">
      <c r="A11080" t="s">
        <v>2182</v>
      </c>
      <c r="B11080" s="4">
        <v>65715</v>
      </c>
      <c r="C11080" s="4">
        <v>65715</v>
      </c>
      <c r="D11080" t="s">
        <v>2971</v>
      </c>
      <c r="E11080" t="s">
        <v>2972</v>
      </c>
      <c r="Q11080" s="5">
        <v>30218</v>
      </c>
      <c r="R11080" t="s">
        <v>2971</v>
      </c>
    </row>
    <row r="11081" spans="1:18">
      <c r="A11081" t="s">
        <v>2182</v>
      </c>
      <c r="B11081" s="4">
        <v>66016</v>
      </c>
      <c r="C11081" s="4">
        <v>66016</v>
      </c>
      <c r="D11081" t="s">
        <v>2971</v>
      </c>
      <c r="E11081" t="s">
        <v>2972</v>
      </c>
      <c r="Q11081" s="5">
        <v>30220</v>
      </c>
      <c r="R11081" t="s">
        <v>2971</v>
      </c>
    </row>
    <row r="11082" spans="1:18">
      <c r="A11082" t="s">
        <v>2182</v>
      </c>
      <c r="B11082" s="4">
        <v>66415</v>
      </c>
      <c r="C11082" s="4">
        <v>66415</v>
      </c>
      <c r="D11082" t="s">
        <v>2971</v>
      </c>
      <c r="E11082" t="s">
        <v>2972</v>
      </c>
      <c r="Q11082" s="5">
        <v>30222</v>
      </c>
      <c r="R11082" t="s">
        <v>2971</v>
      </c>
    </row>
    <row r="11083" spans="1:18">
      <c r="A11083" t="s">
        <v>2182</v>
      </c>
      <c r="B11083" s="4">
        <v>65355</v>
      </c>
      <c r="C11083" s="4">
        <v>65355</v>
      </c>
      <c r="D11083" t="s">
        <v>2971</v>
      </c>
      <c r="E11083" t="s">
        <v>2972</v>
      </c>
      <c r="Q11083" s="5">
        <v>30230</v>
      </c>
      <c r="R11083" t="s">
        <v>2971</v>
      </c>
    </row>
    <row r="11084" spans="1:18">
      <c r="A11084" t="s">
        <v>2182</v>
      </c>
      <c r="B11084" s="4">
        <v>65611</v>
      </c>
      <c r="C11084" s="4">
        <v>65611</v>
      </c>
      <c r="D11084" t="s">
        <v>2971</v>
      </c>
      <c r="E11084" t="s">
        <v>2972</v>
      </c>
      <c r="Q11084" s="5">
        <v>30232</v>
      </c>
      <c r="R11084" t="s">
        <v>2971</v>
      </c>
    </row>
    <row r="11085" spans="1:18">
      <c r="A11085" t="s">
        <v>2182</v>
      </c>
      <c r="B11085" s="4">
        <v>65720</v>
      </c>
      <c r="C11085" s="4">
        <v>65720</v>
      </c>
      <c r="D11085" t="s">
        <v>2971</v>
      </c>
      <c r="E11085" t="s">
        <v>2972</v>
      </c>
      <c r="Q11085" s="5">
        <v>30234</v>
      </c>
      <c r="R11085" t="s">
        <v>2971</v>
      </c>
    </row>
    <row r="11086" spans="1:18">
      <c r="A11086" t="s">
        <v>2182</v>
      </c>
      <c r="B11086" s="4">
        <v>66017</v>
      </c>
      <c r="C11086" s="4">
        <v>66017</v>
      </c>
      <c r="D11086" t="s">
        <v>2971</v>
      </c>
      <c r="E11086" t="s">
        <v>2972</v>
      </c>
      <c r="Q11086" s="5">
        <v>30251</v>
      </c>
      <c r="R11086" t="s">
        <v>2971</v>
      </c>
    </row>
    <row r="11087" spans="1:18">
      <c r="A11087" t="s">
        <v>2182</v>
      </c>
      <c r="B11087" s="4">
        <v>66416</v>
      </c>
      <c r="C11087" s="4">
        <v>66416</v>
      </c>
      <c r="D11087" t="s">
        <v>2971</v>
      </c>
      <c r="E11087" t="s">
        <v>2972</v>
      </c>
      <c r="Q11087" s="5">
        <v>30256</v>
      </c>
      <c r="R11087" t="s">
        <v>2971</v>
      </c>
    </row>
    <row r="11088" spans="1:18">
      <c r="A11088" t="s">
        <v>2182</v>
      </c>
      <c r="B11088" s="4">
        <v>65360</v>
      </c>
      <c r="C11088" s="4">
        <v>65360</v>
      </c>
      <c r="D11088" t="s">
        <v>2971</v>
      </c>
      <c r="E11088" t="s">
        <v>2972</v>
      </c>
      <c r="Q11088" s="5">
        <v>30257</v>
      </c>
      <c r="R11088" t="s">
        <v>2971</v>
      </c>
    </row>
    <row r="11089" spans="1:18">
      <c r="A11089" t="s">
        <v>2182</v>
      </c>
      <c r="B11089" s="4">
        <v>65612</v>
      </c>
      <c r="C11089" s="4">
        <v>65612</v>
      </c>
      <c r="D11089" t="s">
        <v>2971</v>
      </c>
      <c r="E11089" t="s">
        <v>2972</v>
      </c>
      <c r="Q11089" s="5">
        <v>30259</v>
      </c>
      <c r="R11089" t="s">
        <v>2971</v>
      </c>
    </row>
    <row r="11090" spans="1:18">
      <c r="A11090" t="s">
        <v>2182</v>
      </c>
      <c r="B11090" s="4">
        <v>65722</v>
      </c>
      <c r="C11090" s="4">
        <v>65722</v>
      </c>
      <c r="D11090" t="s">
        <v>2971</v>
      </c>
      <c r="E11090" t="s">
        <v>2972</v>
      </c>
      <c r="Q11090" s="5">
        <v>30285</v>
      </c>
      <c r="R11090" t="s">
        <v>2971</v>
      </c>
    </row>
    <row r="11091" spans="1:18">
      <c r="A11091" t="s">
        <v>2182</v>
      </c>
      <c r="B11091" s="4">
        <v>66020</v>
      </c>
      <c r="C11091" s="4">
        <v>66020</v>
      </c>
      <c r="D11091" t="s">
        <v>2971</v>
      </c>
      <c r="E11091" t="s">
        <v>2972</v>
      </c>
      <c r="Q11091" s="5">
        <v>30286</v>
      </c>
      <c r="R11091" t="s">
        <v>2971</v>
      </c>
    </row>
    <row r="11092" spans="1:18">
      <c r="A11092" t="s">
        <v>2182</v>
      </c>
      <c r="B11092" s="4">
        <v>66417</v>
      </c>
      <c r="C11092" s="4">
        <v>66417</v>
      </c>
      <c r="D11092" t="s">
        <v>2971</v>
      </c>
      <c r="E11092" t="s">
        <v>2972</v>
      </c>
      <c r="Q11092" s="5">
        <v>30289</v>
      </c>
      <c r="R11092" t="s">
        <v>2971</v>
      </c>
    </row>
    <row r="11093" spans="1:18">
      <c r="A11093" t="s">
        <v>2182</v>
      </c>
      <c r="B11093" s="4">
        <v>68062</v>
      </c>
      <c r="C11093" s="4">
        <v>68062</v>
      </c>
      <c r="D11093" t="s">
        <v>2971</v>
      </c>
      <c r="E11093" t="s">
        <v>2972</v>
      </c>
      <c r="Q11093" s="5">
        <v>30292</v>
      </c>
      <c r="R11093" t="s">
        <v>2971</v>
      </c>
    </row>
    <row r="11094" spans="1:18">
      <c r="A11094" t="s">
        <v>2182</v>
      </c>
      <c r="B11094" s="4">
        <v>68345</v>
      </c>
      <c r="C11094" s="4">
        <v>68345</v>
      </c>
      <c r="D11094" t="s">
        <v>2971</v>
      </c>
      <c r="E11094" t="s">
        <v>2972</v>
      </c>
      <c r="Q11094" s="5">
        <v>30293</v>
      </c>
      <c r="R11094" t="s">
        <v>2971</v>
      </c>
    </row>
    <row r="11095" spans="1:18">
      <c r="A11095" t="s">
        <v>2182</v>
      </c>
      <c r="B11095" s="4">
        <v>68417</v>
      </c>
      <c r="C11095" s="4">
        <v>68417</v>
      </c>
      <c r="D11095" t="s">
        <v>2971</v>
      </c>
      <c r="E11095" t="s">
        <v>2972</v>
      </c>
      <c r="Q11095" s="5">
        <v>30295</v>
      </c>
      <c r="R11095" t="s">
        <v>2971</v>
      </c>
    </row>
    <row r="11096" spans="1:18">
      <c r="A11096" t="s">
        <v>2182</v>
      </c>
      <c r="B11096" s="4">
        <v>68627</v>
      </c>
      <c r="C11096" s="4">
        <v>68627</v>
      </c>
      <c r="D11096" t="s">
        <v>2971</v>
      </c>
      <c r="E11096" t="s">
        <v>2972</v>
      </c>
      <c r="Q11096" s="5">
        <v>30410</v>
      </c>
      <c r="R11096" t="s">
        <v>2971</v>
      </c>
    </row>
    <row r="11097" spans="1:18">
      <c r="A11097" t="s">
        <v>2182</v>
      </c>
      <c r="B11097" s="4">
        <v>68725</v>
      </c>
      <c r="C11097" s="4">
        <v>68725</v>
      </c>
      <c r="D11097" t="s">
        <v>2971</v>
      </c>
      <c r="E11097" t="s">
        <v>2972</v>
      </c>
      <c r="Q11097" s="5">
        <v>30411</v>
      </c>
      <c r="R11097" t="s">
        <v>2971</v>
      </c>
    </row>
    <row r="11098" spans="1:18">
      <c r="A11098" t="s">
        <v>2182</v>
      </c>
      <c r="B11098" s="4">
        <v>68065</v>
      </c>
      <c r="C11098" s="4">
        <v>68065</v>
      </c>
      <c r="D11098" t="s">
        <v>2971</v>
      </c>
      <c r="E11098" t="s">
        <v>2972</v>
      </c>
      <c r="Q11098" s="5">
        <v>30412</v>
      </c>
      <c r="R11098" t="s">
        <v>2971</v>
      </c>
    </row>
    <row r="11099" spans="1:18">
      <c r="A11099" t="s">
        <v>2182</v>
      </c>
      <c r="B11099" s="4">
        <v>68346</v>
      </c>
      <c r="C11099" s="4">
        <v>68346</v>
      </c>
      <c r="D11099" t="s">
        <v>2971</v>
      </c>
      <c r="E11099" t="s">
        <v>2972</v>
      </c>
      <c r="Q11099" s="5">
        <v>30413</v>
      </c>
      <c r="R11099" t="s">
        <v>2971</v>
      </c>
    </row>
    <row r="11100" spans="1:18">
      <c r="A11100" t="s">
        <v>2182</v>
      </c>
      <c r="B11100" s="4">
        <v>68418</v>
      </c>
      <c r="C11100" s="4">
        <v>68418</v>
      </c>
      <c r="D11100" t="s">
        <v>2971</v>
      </c>
      <c r="E11100" t="s">
        <v>2972</v>
      </c>
      <c r="Q11100" s="5">
        <v>30414</v>
      </c>
      <c r="R11100" t="s">
        <v>2971</v>
      </c>
    </row>
    <row r="11101" spans="1:18">
      <c r="A11101" t="s">
        <v>2182</v>
      </c>
      <c r="B11101" s="4">
        <v>68628</v>
      </c>
      <c r="C11101" s="4">
        <v>68628</v>
      </c>
      <c r="D11101" t="s">
        <v>2971</v>
      </c>
      <c r="E11101" t="s">
        <v>2972</v>
      </c>
      <c r="Q11101" s="5">
        <v>30420</v>
      </c>
      <c r="R11101" t="s">
        <v>2971</v>
      </c>
    </row>
    <row r="11102" spans="1:18">
      <c r="A11102" t="s">
        <v>2182</v>
      </c>
      <c r="B11102" s="4">
        <v>68727</v>
      </c>
      <c r="C11102" s="4">
        <v>68727</v>
      </c>
      <c r="D11102" t="s">
        <v>2971</v>
      </c>
      <c r="E11102" t="s">
        <v>2972</v>
      </c>
      <c r="Q11102" s="5">
        <v>30421</v>
      </c>
      <c r="R11102" t="s">
        <v>2971</v>
      </c>
    </row>
    <row r="11103" spans="1:18">
      <c r="A11103" t="s">
        <v>2182</v>
      </c>
      <c r="B11103" s="4">
        <v>68066</v>
      </c>
      <c r="C11103" s="4">
        <v>68066</v>
      </c>
      <c r="D11103" t="s">
        <v>2971</v>
      </c>
      <c r="E11103" t="s">
        <v>2972</v>
      </c>
      <c r="Q11103" s="5">
        <v>30424</v>
      </c>
      <c r="R11103" t="s">
        <v>2971</v>
      </c>
    </row>
    <row r="11104" spans="1:18">
      <c r="A11104" t="s">
        <v>2182</v>
      </c>
      <c r="B11104" s="4">
        <v>68347</v>
      </c>
      <c r="C11104" s="4">
        <v>68347</v>
      </c>
      <c r="D11104" t="s">
        <v>2971</v>
      </c>
      <c r="E11104" t="s">
        <v>2972</v>
      </c>
      <c r="Q11104" s="5">
        <v>30425</v>
      </c>
      <c r="R11104" t="s">
        <v>2971</v>
      </c>
    </row>
    <row r="11105" spans="1:18">
      <c r="A11105" t="s">
        <v>2182</v>
      </c>
      <c r="B11105" s="4">
        <v>68419</v>
      </c>
      <c r="C11105" s="4">
        <v>68419</v>
      </c>
      <c r="D11105" t="s">
        <v>2971</v>
      </c>
      <c r="E11105" t="s">
        <v>2972</v>
      </c>
      <c r="Q11105" s="5">
        <v>30426</v>
      </c>
      <c r="R11105" t="s">
        <v>2971</v>
      </c>
    </row>
    <row r="11106" spans="1:18">
      <c r="A11106" t="s">
        <v>2182</v>
      </c>
      <c r="B11106" s="4">
        <v>68629</v>
      </c>
      <c r="C11106" s="4">
        <v>68629</v>
      </c>
      <c r="D11106" t="s">
        <v>2971</v>
      </c>
      <c r="E11106" t="s">
        <v>2972</v>
      </c>
      <c r="Q11106" s="5">
        <v>30427</v>
      </c>
      <c r="R11106" t="s">
        <v>2971</v>
      </c>
    </row>
    <row r="11107" spans="1:18">
      <c r="A11107" t="s">
        <v>2182</v>
      </c>
      <c r="B11107" s="4">
        <v>68728</v>
      </c>
      <c r="C11107" s="4">
        <v>68728</v>
      </c>
      <c r="D11107" t="s">
        <v>2971</v>
      </c>
      <c r="E11107" t="s">
        <v>2972</v>
      </c>
      <c r="Q11107" s="5">
        <v>30434</v>
      </c>
      <c r="R11107" t="s">
        <v>2971</v>
      </c>
    </row>
    <row r="11108" spans="1:18">
      <c r="A11108" t="s">
        <v>2182</v>
      </c>
      <c r="B11108" s="4">
        <v>68067</v>
      </c>
      <c r="C11108" s="4">
        <v>68067</v>
      </c>
      <c r="D11108" t="s">
        <v>2971</v>
      </c>
      <c r="E11108" t="s">
        <v>2972</v>
      </c>
      <c r="Q11108" s="5">
        <v>30438</v>
      </c>
      <c r="R11108" t="s">
        <v>2971</v>
      </c>
    </row>
    <row r="11109" spans="1:18">
      <c r="A11109" t="s">
        <v>2182</v>
      </c>
      <c r="B11109" s="4">
        <v>68348</v>
      </c>
      <c r="C11109" s="4">
        <v>68348</v>
      </c>
      <c r="D11109" t="s">
        <v>2971</v>
      </c>
      <c r="E11109" t="s">
        <v>2972</v>
      </c>
      <c r="Q11109" s="5">
        <v>30439</v>
      </c>
      <c r="R11109" t="s">
        <v>2971</v>
      </c>
    </row>
    <row r="11110" spans="1:18">
      <c r="A11110" t="s">
        <v>2182</v>
      </c>
      <c r="B11110" s="4">
        <v>68420</v>
      </c>
      <c r="C11110" s="4">
        <v>68420</v>
      </c>
      <c r="D11110" t="s">
        <v>2971</v>
      </c>
      <c r="E11110" t="s">
        <v>2972</v>
      </c>
      <c r="Q11110" s="5">
        <v>30442</v>
      </c>
      <c r="R11110" t="s">
        <v>2971</v>
      </c>
    </row>
    <row r="11111" spans="1:18">
      <c r="A11111" t="s">
        <v>2182</v>
      </c>
      <c r="B11111" s="4">
        <v>68632</v>
      </c>
      <c r="C11111" s="4">
        <v>68632</v>
      </c>
      <c r="D11111" t="s">
        <v>2971</v>
      </c>
      <c r="E11111" t="s">
        <v>2972</v>
      </c>
      <c r="Q11111" s="5">
        <v>30445</v>
      </c>
      <c r="R11111" t="s">
        <v>2971</v>
      </c>
    </row>
    <row r="11112" spans="1:18">
      <c r="A11112" t="s">
        <v>2182</v>
      </c>
      <c r="B11112" s="4">
        <v>68729</v>
      </c>
      <c r="C11112" s="4">
        <v>68729</v>
      </c>
      <c r="D11112" t="s">
        <v>2971</v>
      </c>
      <c r="E11112" t="s">
        <v>2972</v>
      </c>
      <c r="Q11112" s="5">
        <v>30446</v>
      </c>
      <c r="R11112" t="s">
        <v>2971</v>
      </c>
    </row>
    <row r="11113" spans="1:18">
      <c r="A11113" t="s">
        <v>2182</v>
      </c>
      <c r="B11113" s="4">
        <v>68070</v>
      </c>
      <c r="C11113" s="4">
        <v>68070</v>
      </c>
      <c r="D11113" t="s">
        <v>2971</v>
      </c>
      <c r="E11113" t="s">
        <v>2972</v>
      </c>
      <c r="Q11113" s="5">
        <v>30447</v>
      </c>
      <c r="R11113" t="s">
        <v>2971</v>
      </c>
    </row>
    <row r="11114" spans="1:18">
      <c r="A11114" t="s">
        <v>2182</v>
      </c>
      <c r="B11114" s="4">
        <v>68349</v>
      </c>
      <c r="C11114" s="4">
        <v>68349</v>
      </c>
      <c r="D11114" t="s">
        <v>2971</v>
      </c>
      <c r="E11114" t="s">
        <v>2972</v>
      </c>
      <c r="Q11114" s="5">
        <v>30450</v>
      </c>
      <c r="R11114" t="s">
        <v>2971</v>
      </c>
    </row>
    <row r="11115" spans="1:18">
      <c r="A11115" t="s">
        <v>2182</v>
      </c>
      <c r="B11115" s="4">
        <v>68421</v>
      </c>
      <c r="C11115" s="4">
        <v>68421</v>
      </c>
      <c r="D11115" t="s">
        <v>2971</v>
      </c>
      <c r="E11115" t="s">
        <v>2972</v>
      </c>
      <c r="Q11115" s="5">
        <v>30451</v>
      </c>
      <c r="R11115" t="s">
        <v>2971</v>
      </c>
    </row>
    <row r="11116" spans="1:18">
      <c r="A11116" t="s">
        <v>2182</v>
      </c>
      <c r="B11116" s="4">
        <v>68633</v>
      </c>
      <c r="C11116" s="4">
        <v>68633</v>
      </c>
      <c r="D11116" t="s">
        <v>2971</v>
      </c>
      <c r="E11116" t="s">
        <v>2972</v>
      </c>
      <c r="Q11116" s="5">
        <v>30452</v>
      </c>
      <c r="R11116" t="s">
        <v>2971</v>
      </c>
    </row>
    <row r="11117" spans="1:18">
      <c r="A11117" t="s">
        <v>2182</v>
      </c>
      <c r="B11117" s="4">
        <v>68730</v>
      </c>
      <c r="C11117" s="4">
        <v>68730</v>
      </c>
      <c r="D11117" t="s">
        <v>2971</v>
      </c>
      <c r="E11117" t="s">
        <v>2972</v>
      </c>
      <c r="Q11117" s="5">
        <v>30453</v>
      </c>
      <c r="R11117" t="s">
        <v>2971</v>
      </c>
    </row>
    <row r="11118" spans="1:18">
      <c r="A11118" t="s">
        <v>2182</v>
      </c>
      <c r="B11118" s="4">
        <v>68071</v>
      </c>
      <c r="C11118" s="4">
        <v>68071</v>
      </c>
      <c r="D11118" t="s">
        <v>2971</v>
      </c>
      <c r="E11118" t="s">
        <v>2972</v>
      </c>
      <c r="Q11118" s="5">
        <v>30455</v>
      </c>
      <c r="R11118" t="s">
        <v>2971</v>
      </c>
    </row>
    <row r="11119" spans="1:18">
      <c r="A11119" t="s">
        <v>2182</v>
      </c>
      <c r="B11119" s="4">
        <v>68350</v>
      </c>
      <c r="C11119" s="4">
        <v>68350</v>
      </c>
      <c r="D11119" t="s">
        <v>2971</v>
      </c>
      <c r="E11119" t="s">
        <v>2972</v>
      </c>
      <c r="Q11119" s="5">
        <v>30456</v>
      </c>
      <c r="R11119" t="s">
        <v>2971</v>
      </c>
    </row>
    <row r="11120" spans="1:18">
      <c r="A11120" t="s">
        <v>2182</v>
      </c>
      <c r="B11120" s="4">
        <v>68422</v>
      </c>
      <c r="C11120" s="4">
        <v>68422</v>
      </c>
      <c r="D11120" t="s">
        <v>2971</v>
      </c>
      <c r="E11120" t="s">
        <v>2972</v>
      </c>
      <c r="Q11120" s="5">
        <v>30457</v>
      </c>
      <c r="R11120" t="s">
        <v>2971</v>
      </c>
    </row>
    <row r="11121" spans="1:18">
      <c r="A11121" t="s">
        <v>2182</v>
      </c>
      <c r="B11121" s="4">
        <v>68634</v>
      </c>
      <c r="C11121" s="4">
        <v>68634</v>
      </c>
      <c r="D11121" t="s">
        <v>2971</v>
      </c>
      <c r="E11121" t="s">
        <v>2972</v>
      </c>
      <c r="Q11121" s="5">
        <v>30467</v>
      </c>
      <c r="R11121" t="s">
        <v>2971</v>
      </c>
    </row>
    <row r="11122" spans="1:18">
      <c r="A11122" t="s">
        <v>2182</v>
      </c>
      <c r="B11122" s="4">
        <v>68732</v>
      </c>
      <c r="C11122" s="4">
        <v>68732</v>
      </c>
      <c r="D11122" t="s">
        <v>2971</v>
      </c>
      <c r="E11122" t="s">
        <v>2972</v>
      </c>
      <c r="Q11122" s="5">
        <v>30470</v>
      </c>
      <c r="R11122" t="s">
        <v>2971</v>
      </c>
    </row>
    <row r="11123" spans="1:18">
      <c r="A11123" t="s">
        <v>2182</v>
      </c>
      <c r="B11123" s="4">
        <v>68073</v>
      </c>
      <c r="C11123" s="4">
        <v>68073</v>
      </c>
      <c r="D11123" t="s">
        <v>2971</v>
      </c>
      <c r="E11123" t="s">
        <v>2972</v>
      </c>
      <c r="Q11123" s="5">
        <v>30471</v>
      </c>
      <c r="R11123" t="s">
        <v>2971</v>
      </c>
    </row>
    <row r="11124" spans="1:18">
      <c r="A11124" t="s">
        <v>2182</v>
      </c>
      <c r="B11124" s="4">
        <v>68351</v>
      </c>
      <c r="C11124" s="4">
        <v>68351</v>
      </c>
      <c r="D11124" t="s">
        <v>2971</v>
      </c>
      <c r="E11124" t="s">
        <v>2972</v>
      </c>
      <c r="Q11124" s="5">
        <v>30473</v>
      </c>
      <c r="R11124" t="s">
        <v>2971</v>
      </c>
    </row>
    <row r="11125" spans="1:18">
      <c r="A11125" t="s">
        <v>2182</v>
      </c>
      <c r="B11125" s="4">
        <v>68423</v>
      </c>
      <c r="C11125" s="4">
        <v>68423</v>
      </c>
      <c r="D11125" t="s">
        <v>2971</v>
      </c>
      <c r="E11125" t="s">
        <v>2972</v>
      </c>
      <c r="Q11125" s="5">
        <v>30477</v>
      </c>
      <c r="R11125" t="s">
        <v>2971</v>
      </c>
    </row>
    <row r="11126" spans="1:18">
      <c r="A11126" t="s">
        <v>2182</v>
      </c>
      <c r="B11126" s="4">
        <v>68635</v>
      </c>
      <c r="C11126" s="4">
        <v>68635</v>
      </c>
      <c r="D11126" t="s">
        <v>2971</v>
      </c>
      <c r="E11126" t="s">
        <v>2972</v>
      </c>
      <c r="Q11126" s="5">
        <v>30499</v>
      </c>
      <c r="R11126" t="s">
        <v>2971</v>
      </c>
    </row>
    <row r="11127" spans="1:18">
      <c r="A11127" t="s">
        <v>2182</v>
      </c>
      <c r="B11127" s="4">
        <v>68733</v>
      </c>
      <c r="C11127" s="4">
        <v>68733</v>
      </c>
      <c r="D11127" t="s">
        <v>2971</v>
      </c>
      <c r="E11127" t="s">
        <v>2972</v>
      </c>
      <c r="Q11127" s="5">
        <v>30512</v>
      </c>
      <c r="R11127" t="s">
        <v>2971</v>
      </c>
    </row>
    <row r="11128" spans="1:18">
      <c r="A11128" t="s">
        <v>2182</v>
      </c>
      <c r="B11128" s="4">
        <v>68301</v>
      </c>
      <c r="C11128" s="4">
        <v>68301</v>
      </c>
      <c r="D11128" t="s">
        <v>2971</v>
      </c>
      <c r="E11128" t="s">
        <v>2972</v>
      </c>
      <c r="Q11128" s="5">
        <v>30513</v>
      </c>
      <c r="R11128" t="s">
        <v>2971</v>
      </c>
    </row>
    <row r="11129" spans="1:18">
      <c r="A11129" t="s">
        <v>2182</v>
      </c>
      <c r="B11129" s="4">
        <v>68352</v>
      </c>
      <c r="C11129" s="4">
        <v>68352</v>
      </c>
      <c r="D11129" t="s">
        <v>2971</v>
      </c>
      <c r="E11129" t="s">
        <v>2972</v>
      </c>
      <c r="Q11129" s="5">
        <v>30516</v>
      </c>
      <c r="R11129" t="s">
        <v>2971</v>
      </c>
    </row>
    <row r="11130" spans="1:18">
      <c r="A11130" t="s">
        <v>2182</v>
      </c>
      <c r="B11130" s="4">
        <v>68424</v>
      </c>
      <c r="C11130" s="4">
        <v>68424</v>
      </c>
      <c r="D11130" t="s">
        <v>2971</v>
      </c>
      <c r="E11130" t="s">
        <v>2972</v>
      </c>
      <c r="Q11130" s="5">
        <v>30520</v>
      </c>
      <c r="R11130" t="s">
        <v>2971</v>
      </c>
    </row>
    <row r="11131" spans="1:18">
      <c r="A11131" t="s">
        <v>2182</v>
      </c>
      <c r="B11131" s="4">
        <v>68636</v>
      </c>
      <c r="C11131" s="4">
        <v>68636</v>
      </c>
      <c r="D11131" t="s">
        <v>2971</v>
      </c>
      <c r="E11131" t="s">
        <v>2972</v>
      </c>
      <c r="Q11131" s="5">
        <v>30521</v>
      </c>
      <c r="R11131" t="s">
        <v>2971</v>
      </c>
    </row>
    <row r="11132" spans="1:18">
      <c r="A11132" t="s">
        <v>2182</v>
      </c>
      <c r="B11132" s="4">
        <v>68734</v>
      </c>
      <c r="C11132" s="4">
        <v>68734</v>
      </c>
      <c r="D11132" t="s">
        <v>2971</v>
      </c>
      <c r="E11132" t="s">
        <v>2972</v>
      </c>
      <c r="Q11132" s="5">
        <v>30523</v>
      </c>
      <c r="R11132" t="s">
        <v>2971</v>
      </c>
    </row>
    <row r="11133" spans="1:18">
      <c r="A11133" t="s">
        <v>2182</v>
      </c>
      <c r="B11133" s="4">
        <v>68303</v>
      </c>
      <c r="C11133" s="4">
        <v>68303</v>
      </c>
      <c r="D11133" t="s">
        <v>2971</v>
      </c>
      <c r="E11133" t="s">
        <v>2972</v>
      </c>
      <c r="Q11133" s="5">
        <v>30525</v>
      </c>
      <c r="R11133" t="s">
        <v>2971</v>
      </c>
    </row>
    <row r="11134" spans="1:18">
      <c r="A11134" t="s">
        <v>2182</v>
      </c>
      <c r="B11134" s="4">
        <v>68354</v>
      </c>
      <c r="C11134" s="4">
        <v>68354</v>
      </c>
      <c r="D11134" t="s">
        <v>2971</v>
      </c>
      <c r="E11134" t="s">
        <v>2972</v>
      </c>
      <c r="Q11134" s="5">
        <v>30529</v>
      </c>
      <c r="R11134" t="s">
        <v>2971</v>
      </c>
    </row>
    <row r="11135" spans="1:18">
      <c r="A11135" t="s">
        <v>2182</v>
      </c>
      <c r="B11135" s="4">
        <v>68428</v>
      </c>
      <c r="C11135" s="4">
        <v>68428</v>
      </c>
      <c r="D11135" t="s">
        <v>2971</v>
      </c>
      <c r="E11135" t="s">
        <v>2972</v>
      </c>
      <c r="Q11135" s="5">
        <v>30533</v>
      </c>
      <c r="R11135" t="s">
        <v>2971</v>
      </c>
    </row>
    <row r="11136" spans="1:18">
      <c r="A11136" t="s">
        <v>2182</v>
      </c>
      <c r="B11136" s="4">
        <v>68638</v>
      </c>
      <c r="C11136" s="4">
        <v>68638</v>
      </c>
      <c r="D11136" t="s">
        <v>2971</v>
      </c>
      <c r="E11136" t="s">
        <v>2972</v>
      </c>
      <c r="Q11136" s="5">
        <v>30534</v>
      </c>
      <c r="R11136" t="s">
        <v>2971</v>
      </c>
    </row>
    <row r="11137" spans="1:18">
      <c r="A11137" t="s">
        <v>2182</v>
      </c>
      <c r="B11137" s="4">
        <v>68736</v>
      </c>
      <c r="C11137" s="4">
        <v>68736</v>
      </c>
      <c r="D11137" t="s">
        <v>2971</v>
      </c>
      <c r="E11137" t="s">
        <v>2972</v>
      </c>
      <c r="Q11137" s="5">
        <v>30537</v>
      </c>
      <c r="R11137" t="s">
        <v>2971</v>
      </c>
    </row>
    <row r="11138" spans="1:18">
      <c r="A11138" t="s">
        <v>2182</v>
      </c>
      <c r="B11138" s="4">
        <v>68304</v>
      </c>
      <c r="C11138" s="4">
        <v>68304</v>
      </c>
      <c r="D11138" t="s">
        <v>2971</v>
      </c>
      <c r="E11138" t="s">
        <v>2972</v>
      </c>
      <c r="Q11138" s="5">
        <v>30540</v>
      </c>
      <c r="R11138" t="s">
        <v>2971</v>
      </c>
    </row>
    <row r="11139" spans="1:18">
      <c r="A11139" t="s">
        <v>2182</v>
      </c>
      <c r="B11139" s="4">
        <v>68355</v>
      </c>
      <c r="C11139" s="4">
        <v>68355</v>
      </c>
      <c r="D11139" t="s">
        <v>2971</v>
      </c>
      <c r="E11139" t="s">
        <v>2972</v>
      </c>
      <c r="Q11139" s="5">
        <v>30545</v>
      </c>
      <c r="R11139" t="s">
        <v>2971</v>
      </c>
    </row>
    <row r="11140" spans="1:18">
      <c r="A11140" t="s">
        <v>2182</v>
      </c>
      <c r="B11140" s="4">
        <v>68431</v>
      </c>
      <c r="C11140" s="4">
        <v>68431</v>
      </c>
      <c r="D11140" t="s">
        <v>2971</v>
      </c>
      <c r="E11140" t="s">
        <v>2972</v>
      </c>
      <c r="Q11140" s="5">
        <v>30547</v>
      </c>
      <c r="R11140" t="s">
        <v>2971</v>
      </c>
    </row>
    <row r="11141" spans="1:18">
      <c r="A11141" t="s">
        <v>2182</v>
      </c>
      <c r="B11141" s="4">
        <v>68640</v>
      </c>
      <c r="C11141" s="4">
        <v>68640</v>
      </c>
      <c r="D11141" t="s">
        <v>2971</v>
      </c>
      <c r="E11141" t="s">
        <v>2972</v>
      </c>
      <c r="Q11141" s="5">
        <v>30554</v>
      </c>
      <c r="R11141" t="s">
        <v>2971</v>
      </c>
    </row>
    <row r="11142" spans="1:18">
      <c r="A11142" t="s">
        <v>2182</v>
      </c>
      <c r="B11142" s="4">
        <v>68737</v>
      </c>
      <c r="C11142" s="4">
        <v>68737</v>
      </c>
      <c r="D11142" t="s">
        <v>2971</v>
      </c>
      <c r="E11142" t="s">
        <v>2972</v>
      </c>
      <c r="Q11142" s="5">
        <v>30557</v>
      </c>
      <c r="R11142" t="s">
        <v>2971</v>
      </c>
    </row>
    <row r="11143" spans="1:18">
      <c r="A11143" t="s">
        <v>2182</v>
      </c>
      <c r="B11143" s="4">
        <v>68305</v>
      </c>
      <c r="C11143" s="4">
        <v>68305</v>
      </c>
      <c r="D11143" t="s">
        <v>2971</v>
      </c>
      <c r="E11143" t="s">
        <v>2972</v>
      </c>
      <c r="Q11143" s="5">
        <v>30558</v>
      </c>
      <c r="R11143" t="s">
        <v>2971</v>
      </c>
    </row>
    <row r="11144" spans="1:18">
      <c r="A11144" t="s">
        <v>2182</v>
      </c>
      <c r="B11144" s="4">
        <v>68357</v>
      </c>
      <c r="C11144" s="4">
        <v>68357</v>
      </c>
      <c r="D11144" t="s">
        <v>2971</v>
      </c>
      <c r="E11144" t="s">
        <v>2972</v>
      </c>
      <c r="Q11144" s="5">
        <v>30564</v>
      </c>
      <c r="R11144" t="s">
        <v>2971</v>
      </c>
    </row>
    <row r="11145" spans="1:18">
      <c r="A11145" t="s">
        <v>2182</v>
      </c>
      <c r="B11145" s="4">
        <v>68433</v>
      </c>
      <c r="C11145" s="4">
        <v>68433</v>
      </c>
      <c r="D11145" t="s">
        <v>2971</v>
      </c>
      <c r="E11145" t="s">
        <v>2972</v>
      </c>
      <c r="Q11145" s="5">
        <v>30567</v>
      </c>
      <c r="R11145" t="s">
        <v>2971</v>
      </c>
    </row>
    <row r="11146" spans="1:18">
      <c r="A11146" t="s">
        <v>2182</v>
      </c>
      <c r="B11146" s="4">
        <v>68641</v>
      </c>
      <c r="C11146" s="4">
        <v>68641</v>
      </c>
      <c r="D11146" t="s">
        <v>2971</v>
      </c>
      <c r="E11146" t="s">
        <v>2972</v>
      </c>
      <c r="Q11146" s="5">
        <v>30568</v>
      </c>
      <c r="R11146" t="s">
        <v>2971</v>
      </c>
    </row>
    <row r="11147" spans="1:18">
      <c r="A11147" t="s">
        <v>2182</v>
      </c>
      <c r="B11147" s="4">
        <v>68739</v>
      </c>
      <c r="C11147" s="4">
        <v>68739</v>
      </c>
      <c r="D11147" t="s">
        <v>2971</v>
      </c>
      <c r="E11147" t="s">
        <v>2972</v>
      </c>
      <c r="Q11147" s="5">
        <v>30571</v>
      </c>
      <c r="R11147" t="s">
        <v>2971</v>
      </c>
    </row>
    <row r="11148" spans="1:18">
      <c r="A11148" t="s">
        <v>2182</v>
      </c>
      <c r="B11148" s="4">
        <v>68307</v>
      </c>
      <c r="C11148" s="4">
        <v>68307</v>
      </c>
      <c r="D11148" t="s">
        <v>2971</v>
      </c>
      <c r="E11148" t="s">
        <v>2972</v>
      </c>
      <c r="Q11148" s="5">
        <v>30572</v>
      </c>
      <c r="R11148" t="s">
        <v>2971</v>
      </c>
    </row>
    <row r="11149" spans="1:18">
      <c r="A11149" t="s">
        <v>2182</v>
      </c>
      <c r="B11149" s="4">
        <v>68358</v>
      </c>
      <c r="C11149" s="4">
        <v>68358</v>
      </c>
      <c r="D11149" t="s">
        <v>2971</v>
      </c>
      <c r="E11149" t="s">
        <v>2972</v>
      </c>
      <c r="Q11149" s="5">
        <v>30573</v>
      </c>
      <c r="R11149" t="s">
        <v>2971</v>
      </c>
    </row>
    <row r="11150" spans="1:18">
      <c r="A11150" t="s">
        <v>2182</v>
      </c>
      <c r="B11150" s="4">
        <v>68436</v>
      </c>
      <c r="C11150" s="4">
        <v>68436</v>
      </c>
      <c r="D11150" t="s">
        <v>2971</v>
      </c>
      <c r="E11150" t="s">
        <v>2972</v>
      </c>
      <c r="Q11150" s="5">
        <v>30576</v>
      </c>
      <c r="R11150" t="s">
        <v>2971</v>
      </c>
    </row>
    <row r="11151" spans="1:18">
      <c r="A11151" t="s">
        <v>2182</v>
      </c>
      <c r="B11151" s="4">
        <v>68642</v>
      </c>
      <c r="C11151" s="4">
        <v>68642</v>
      </c>
      <c r="D11151" t="s">
        <v>2971</v>
      </c>
      <c r="E11151" t="s">
        <v>2972</v>
      </c>
      <c r="Q11151" s="5">
        <v>30581</v>
      </c>
      <c r="R11151" t="s">
        <v>2971</v>
      </c>
    </row>
    <row r="11152" spans="1:18">
      <c r="A11152" t="s">
        <v>2182</v>
      </c>
      <c r="B11152" s="4">
        <v>68740</v>
      </c>
      <c r="C11152" s="4">
        <v>68740</v>
      </c>
      <c r="D11152" t="s">
        <v>2971</v>
      </c>
      <c r="E11152" t="s">
        <v>2972</v>
      </c>
      <c r="Q11152" s="5">
        <v>30582</v>
      </c>
      <c r="R11152" t="s">
        <v>2971</v>
      </c>
    </row>
    <row r="11153" spans="1:18">
      <c r="A11153" t="s">
        <v>2182</v>
      </c>
      <c r="B11153" s="4">
        <v>68313</v>
      </c>
      <c r="C11153" s="4">
        <v>68313</v>
      </c>
      <c r="D11153" t="s">
        <v>2971</v>
      </c>
      <c r="E11153" t="s">
        <v>2972</v>
      </c>
      <c r="Q11153" s="5">
        <v>30599</v>
      </c>
      <c r="R11153" t="s">
        <v>2971</v>
      </c>
    </row>
    <row r="11154" spans="1:18">
      <c r="A11154" t="s">
        <v>2182</v>
      </c>
      <c r="B11154" s="4">
        <v>68359</v>
      </c>
      <c r="C11154" s="4">
        <v>68359</v>
      </c>
      <c r="D11154" t="s">
        <v>2971</v>
      </c>
      <c r="E11154" t="s">
        <v>2972</v>
      </c>
      <c r="Q11154" s="5">
        <v>30619</v>
      </c>
      <c r="R11154" t="s">
        <v>2971</v>
      </c>
    </row>
    <row r="11155" spans="1:18">
      <c r="A11155" t="s">
        <v>2182</v>
      </c>
      <c r="B11155" s="4">
        <v>68437</v>
      </c>
      <c r="C11155" s="4">
        <v>68437</v>
      </c>
      <c r="D11155" t="s">
        <v>2971</v>
      </c>
      <c r="E11155" t="s">
        <v>2972</v>
      </c>
      <c r="Q11155" s="5">
        <v>30624</v>
      </c>
      <c r="R11155" t="s">
        <v>2971</v>
      </c>
    </row>
    <row r="11156" spans="1:18">
      <c r="A11156" t="s">
        <v>2182</v>
      </c>
      <c r="B11156" s="4">
        <v>68643</v>
      </c>
      <c r="C11156" s="4">
        <v>68643</v>
      </c>
      <c r="D11156" t="s">
        <v>2971</v>
      </c>
      <c r="E11156" t="s">
        <v>2972</v>
      </c>
      <c r="Q11156" s="5">
        <v>30625</v>
      </c>
      <c r="R11156" t="s">
        <v>2971</v>
      </c>
    </row>
    <row r="11157" spans="1:18">
      <c r="A11157" t="s">
        <v>2182</v>
      </c>
      <c r="B11157" s="4">
        <v>68741</v>
      </c>
      <c r="C11157" s="4">
        <v>68741</v>
      </c>
      <c r="D11157" t="s">
        <v>2971</v>
      </c>
      <c r="E11157" t="s">
        <v>2972</v>
      </c>
      <c r="Q11157" s="5">
        <v>30627</v>
      </c>
      <c r="R11157" t="s">
        <v>2971</v>
      </c>
    </row>
    <row r="11158" spans="1:18">
      <c r="A11158" t="s">
        <v>2182</v>
      </c>
      <c r="B11158" s="4">
        <v>68314</v>
      </c>
      <c r="C11158" s="4">
        <v>68314</v>
      </c>
      <c r="D11158" t="s">
        <v>2971</v>
      </c>
      <c r="E11158" t="s">
        <v>2972</v>
      </c>
      <c r="Q11158" s="5">
        <v>30629</v>
      </c>
      <c r="R11158" t="s">
        <v>2971</v>
      </c>
    </row>
    <row r="11159" spans="1:18">
      <c r="A11159" t="s">
        <v>2182</v>
      </c>
      <c r="B11159" s="4">
        <v>68360</v>
      </c>
      <c r="C11159" s="4">
        <v>68360</v>
      </c>
      <c r="D11159" t="s">
        <v>2971</v>
      </c>
      <c r="E11159" t="s">
        <v>2972</v>
      </c>
      <c r="Q11159" s="5">
        <v>30630</v>
      </c>
      <c r="R11159" t="s">
        <v>2971</v>
      </c>
    </row>
    <row r="11160" spans="1:18">
      <c r="A11160" t="s">
        <v>2182</v>
      </c>
      <c r="B11160" s="4">
        <v>68438</v>
      </c>
      <c r="C11160" s="4">
        <v>68438</v>
      </c>
      <c r="D11160" t="s">
        <v>2971</v>
      </c>
      <c r="E11160" t="s">
        <v>2972</v>
      </c>
      <c r="Q11160" s="5">
        <v>30631</v>
      </c>
      <c r="R11160" t="s">
        <v>2971</v>
      </c>
    </row>
    <row r="11161" spans="1:18">
      <c r="A11161" t="s">
        <v>2182</v>
      </c>
      <c r="B11161" s="4">
        <v>68644</v>
      </c>
      <c r="C11161" s="4">
        <v>68644</v>
      </c>
      <c r="D11161" t="s">
        <v>2971</v>
      </c>
      <c r="E11161" t="s">
        <v>2972</v>
      </c>
      <c r="Q11161" s="5">
        <v>30633</v>
      </c>
      <c r="R11161" t="s">
        <v>2971</v>
      </c>
    </row>
    <row r="11162" spans="1:18">
      <c r="A11162" t="s">
        <v>2182</v>
      </c>
      <c r="B11162" s="4">
        <v>68743</v>
      </c>
      <c r="C11162" s="4">
        <v>68743</v>
      </c>
      <c r="D11162" t="s">
        <v>2971</v>
      </c>
      <c r="E11162" t="s">
        <v>2972</v>
      </c>
      <c r="Q11162" s="5">
        <v>30641</v>
      </c>
      <c r="R11162" t="s">
        <v>2971</v>
      </c>
    </row>
    <row r="11163" spans="1:18">
      <c r="A11163" t="s">
        <v>2182</v>
      </c>
      <c r="B11163" s="4">
        <v>68315</v>
      </c>
      <c r="C11163" s="4">
        <v>68315</v>
      </c>
      <c r="D11163" t="s">
        <v>2971</v>
      </c>
      <c r="E11163" t="s">
        <v>2972</v>
      </c>
      <c r="Q11163" s="5">
        <v>30642</v>
      </c>
      <c r="R11163" t="s">
        <v>2971</v>
      </c>
    </row>
    <row r="11164" spans="1:18">
      <c r="A11164" t="s">
        <v>2182</v>
      </c>
      <c r="B11164" s="4">
        <v>68361</v>
      </c>
      <c r="C11164" s="4">
        <v>68361</v>
      </c>
      <c r="D11164" t="s">
        <v>2971</v>
      </c>
      <c r="E11164" t="s">
        <v>2972</v>
      </c>
      <c r="Q11164" s="5">
        <v>30647</v>
      </c>
      <c r="R11164" t="s">
        <v>2971</v>
      </c>
    </row>
    <row r="11165" spans="1:18">
      <c r="A11165" t="s">
        <v>2182</v>
      </c>
      <c r="B11165" s="4">
        <v>68439</v>
      </c>
      <c r="C11165" s="4">
        <v>68439</v>
      </c>
      <c r="D11165" t="s">
        <v>2971</v>
      </c>
      <c r="E11165" t="s">
        <v>2972</v>
      </c>
      <c r="Q11165" s="5">
        <v>30648</v>
      </c>
      <c r="R11165" t="s">
        <v>2971</v>
      </c>
    </row>
    <row r="11166" spans="1:18">
      <c r="A11166" t="s">
        <v>2182</v>
      </c>
      <c r="B11166" s="4">
        <v>68647</v>
      </c>
      <c r="C11166" s="4">
        <v>68647</v>
      </c>
      <c r="D11166" t="s">
        <v>2971</v>
      </c>
      <c r="E11166" t="s">
        <v>2972</v>
      </c>
      <c r="Q11166" s="5">
        <v>30660</v>
      </c>
      <c r="R11166" t="s">
        <v>2971</v>
      </c>
    </row>
    <row r="11167" spans="1:18">
      <c r="A11167" t="s">
        <v>2182</v>
      </c>
      <c r="B11167" s="4">
        <v>68745</v>
      </c>
      <c r="C11167" s="4">
        <v>68745</v>
      </c>
      <c r="D11167" t="s">
        <v>2971</v>
      </c>
      <c r="E11167" t="s">
        <v>2972</v>
      </c>
      <c r="Q11167" s="5">
        <v>30662</v>
      </c>
      <c r="R11167" t="s">
        <v>2971</v>
      </c>
    </row>
    <row r="11168" spans="1:18">
      <c r="A11168" t="s">
        <v>2182</v>
      </c>
      <c r="B11168" s="4">
        <v>68316</v>
      </c>
      <c r="C11168" s="4">
        <v>68316</v>
      </c>
      <c r="D11168" t="s">
        <v>2971</v>
      </c>
      <c r="E11168" t="s">
        <v>2972</v>
      </c>
      <c r="Q11168" s="5">
        <v>30663</v>
      </c>
      <c r="R11168" t="s">
        <v>2971</v>
      </c>
    </row>
    <row r="11169" spans="1:18">
      <c r="A11169" t="s">
        <v>2182</v>
      </c>
      <c r="B11169" s="4">
        <v>68364</v>
      </c>
      <c r="C11169" s="4">
        <v>68364</v>
      </c>
      <c r="D11169" t="s">
        <v>2971</v>
      </c>
      <c r="E11169" t="s">
        <v>2972</v>
      </c>
      <c r="Q11169" s="5">
        <v>30664</v>
      </c>
      <c r="R11169" t="s">
        <v>2971</v>
      </c>
    </row>
    <row r="11170" spans="1:18">
      <c r="A11170" t="s">
        <v>2182</v>
      </c>
      <c r="B11170" s="4">
        <v>68440</v>
      </c>
      <c r="C11170" s="4">
        <v>68440</v>
      </c>
      <c r="D11170" t="s">
        <v>2971</v>
      </c>
      <c r="E11170" t="s">
        <v>2972</v>
      </c>
      <c r="Q11170" s="5">
        <v>30667</v>
      </c>
      <c r="R11170" t="s">
        <v>2971</v>
      </c>
    </row>
    <row r="11171" spans="1:18">
      <c r="A11171" t="s">
        <v>2182</v>
      </c>
      <c r="B11171" s="4">
        <v>68648</v>
      </c>
      <c r="C11171" s="4">
        <v>68648</v>
      </c>
      <c r="D11171" t="s">
        <v>2971</v>
      </c>
      <c r="E11171" t="s">
        <v>2972</v>
      </c>
      <c r="Q11171" s="5">
        <v>30668</v>
      </c>
      <c r="R11171" t="s">
        <v>2971</v>
      </c>
    </row>
    <row r="11172" spans="1:18">
      <c r="A11172" t="s">
        <v>2182</v>
      </c>
      <c r="B11172" s="4">
        <v>68747</v>
      </c>
      <c r="C11172" s="4">
        <v>68747</v>
      </c>
      <c r="D11172" t="s">
        <v>2971</v>
      </c>
      <c r="E11172" t="s">
        <v>2972</v>
      </c>
      <c r="Q11172" s="5">
        <v>30669</v>
      </c>
      <c r="R11172" t="s">
        <v>2971</v>
      </c>
    </row>
    <row r="11173" spans="1:18">
      <c r="A11173" t="s">
        <v>2182</v>
      </c>
      <c r="B11173" s="4">
        <v>68317</v>
      </c>
      <c r="C11173" s="4">
        <v>68317</v>
      </c>
      <c r="D11173" t="s">
        <v>2971</v>
      </c>
      <c r="E11173" t="s">
        <v>2972</v>
      </c>
      <c r="Q11173" s="5">
        <v>30673</v>
      </c>
      <c r="R11173" t="s">
        <v>2971</v>
      </c>
    </row>
    <row r="11174" spans="1:18">
      <c r="A11174" t="s">
        <v>2182</v>
      </c>
      <c r="B11174" s="4">
        <v>68365</v>
      </c>
      <c r="C11174" s="4">
        <v>68365</v>
      </c>
      <c r="D11174" t="s">
        <v>2971</v>
      </c>
      <c r="E11174" t="s">
        <v>2972</v>
      </c>
      <c r="Q11174" s="5">
        <v>30678</v>
      </c>
      <c r="R11174" t="s">
        <v>2971</v>
      </c>
    </row>
    <row r="11175" spans="1:18">
      <c r="A11175" t="s">
        <v>2182</v>
      </c>
      <c r="B11175" s="4">
        <v>68441</v>
      </c>
      <c r="C11175" s="4">
        <v>68441</v>
      </c>
      <c r="D11175" t="s">
        <v>2971</v>
      </c>
      <c r="E11175" t="s">
        <v>2972</v>
      </c>
      <c r="Q11175" s="5">
        <v>30707</v>
      </c>
      <c r="R11175" t="s">
        <v>2971</v>
      </c>
    </row>
    <row r="11176" spans="1:18">
      <c r="A11176" t="s">
        <v>2182</v>
      </c>
      <c r="B11176" s="4">
        <v>68649</v>
      </c>
      <c r="C11176" s="4">
        <v>68649</v>
      </c>
      <c r="D11176" t="s">
        <v>2971</v>
      </c>
      <c r="E11176" t="s">
        <v>2972</v>
      </c>
      <c r="Q11176" s="5">
        <v>30708</v>
      </c>
      <c r="R11176" t="s">
        <v>2971</v>
      </c>
    </row>
    <row r="11177" spans="1:18">
      <c r="A11177" t="s">
        <v>2182</v>
      </c>
      <c r="B11177" s="4">
        <v>68748</v>
      </c>
      <c r="C11177" s="4">
        <v>68748</v>
      </c>
      <c r="D11177" t="s">
        <v>2971</v>
      </c>
      <c r="E11177" t="s">
        <v>2972</v>
      </c>
      <c r="Q11177" s="5">
        <v>30711</v>
      </c>
      <c r="R11177" t="s">
        <v>2971</v>
      </c>
    </row>
    <row r="11178" spans="1:18">
      <c r="A11178" t="s">
        <v>2182</v>
      </c>
      <c r="B11178" s="4">
        <v>68318</v>
      </c>
      <c r="C11178" s="4">
        <v>68318</v>
      </c>
      <c r="D11178" t="s">
        <v>2971</v>
      </c>
      <c r="E11178" t="s">
        <v>2972</v>
      </c>
      <c r="Q11178" s="5">
        <v>30724</v>
      </c>
      <c r="R11178" t="s">
        <v>2971</v>
      </c>
    </row>
    <row r="11179" spans="1:18">
      <c r="A11179" t="s">
        <v>2182</v>
      </c>
      <c r="B11179" s="4">
        <v>68367</v>
      </c>
      <c r="C11179" s="4">
        <v>68367</v>
      </c>
      <c r="D11179" t="s">
        <v>2971</v>
      </c>
      <c r="E11179" t="s">
        <v>2972</v>
      </c>
      <c r="Q11179" s="5">
        <v>30735</v>
      </c>
      <c r="R11179" t="s">
        <v>2971</v>
      </c>
    </row>
    <row r="11180" spans="1:18">
      <c r="A11180" t="s">
        <v>2182</v>
      </c>
      <c r="B11180" s="4">
        <v>68442</v>
      </c>
      <c r="C11180" s="4">
        <v>68442</v>
      </c>
      <c r="D11180" t="s">
        <v>2971</v>
      </c>
      <c r="E11180" t="s">
        <v>2972</v>
      </c>
      <c r="Q11180" s="5">
        <v>30746</v>
      </c>
      <c r="R11180" t="s">
        <v>2971</v>
      </c>
    </row>
    <row r="11181" spans="1:18">
      <c r="A11181" t="s">
        <v>2182</v>
      </c>
      <c r="B11181" s="4">
        <v>68651</v>
      </c>
      <c r="C11181" s="4">
        <v>68651</v>
      </c>
      <c r="D11181" t="s">
        <v>2971</v>
      </c>
      <c r="E11181" t="s">
        <v>2972</v>
      </c>
      <c r="Q11181" s="5">
        <v>30747</v>
      </c>
      <c r="R11181" t="s">
        <v>2971</v>
      </c>
    </row>
    <row r="11182" spans="1:18">
      <c r="A11182" t="s">
        <v>2182</v>
      </c>
      <c r="B11182" s="4">
        <v>68749</v>
      </c>
      <c r="C11182" s="4">
        <v>68749</v>
      </c>
      <c r="D11182" t="s">
        <v>2971</v>
      </c>
      <c r="E11182" t="s">
        <v>2972</v>
      </c>
      <c r="Q11182" s="5">
        <v>30752</v>
      </c>
      <c r="R11182" t="s">
        <v>2971</v>
      </c>
    </row>
    <row r="11183" spans="1:18">
      <c r="A11183" t="s">
        <v>2182</v>
      </c>
      <c r="B11183" s="4">
        <v>68319</v>
      </c>
      <c r="C11183" s="4">
        <v>68319</v>
      </c>
      <c r="D11183" t="s">
        <v>2971</v>
      </c>
      <c r="E11183" t="s">
        <v>2972</v>
      </c>
      <c r="Q11183" s="5">
        <v>30802</v>
      </c>
      <c r="R11183" t="s">
        <v>2971</v>
      </c>
    </row>
    <row r="11184" spans="1:18">
      <c r="A11184" t="s">
        <v>2182</v>
      </c>
      <c r="B11184" s="4">
        <v>68368</v>
      </c>
      <c r="C11184" s="4">
        <v>68368</v>
      </c>
      <c r="D11184" t="s">
        <v>2971</v>
      </c>
      <c r="E11184" t="s">
        <v>2972</v>
      </c>
      <c r="Q11184" s="5">
        <v>30803</v>
      </c>
      <c r="R11184" t="s">
        <v>2971</v>
      </c>
    </row>
    <row r="11185" spans="1:18">
      <c r="A11185" t="s">
        <v>2182</v>
      </c>
      <c r="B11185" s="4">
        <v>68443</v>
      </c>
      <c r="C11185" s="4">
        <v>68443</v>
      </c>
      <c r="D11185" t="s">
        <v>2971</v>
      </c>
      <c r="E11185" t="s">
        <v>2972</v>
      </c>
      <c r="Q11185" s="5">
        <v>30807</v>
      </c>
      <c r="R11185" t="s">
        <v>2971</v>
      </c>
    </row>
    <row r="11186" spans="1:18">
      <c r="A11186" t="s">
        <v>2182</v>
      </c>
      <c r="B11186" s="4">
        <v>68652</v>
      </c>
      <c r="C11186" s="4">
        <v>68652</v>
      </c>
      <c r="D11186" t="s">
        <v>2971</v>
      </c>
      <c r="E11186" t="s">
        <v>2972</v>
      </c>
      <c r="Q11186" s="5">
        <v>30808</v>
      </c>
      <c r="R11186" t="s">
        <v>2971</v>
      </c>
    </row>
    <row r="11187" spans="1:18">
      <c r="A11187" t="s">
        <v>2182</v>
      </c>
      <c r="B11187" s="4">
        <v>68752</v>
      </c>
      <c r="C11187" s="4">
        <v>68752</v>
      </c>
      <c r="D11187" t="s">
        <v>2971</v>
      </c>
      <c r="E11187" t="s">
        <v>2972</v>
      </c>
      <c r="Q11187" s="5">
        <v>30810</v>
      </c>
      <c r="R11187" t="s">
        <v>2971</v>
      </c>
    </row>
    <row r="11188" spans="1:18">
      <c r="A11188" t="s">
        <v>2182</v>
      </c>
      <c r="B11188" s="4">
        <v>68320</v>
      </c>
      <c r="C11188" s="4">
        <v>68320</v>
      </c>
      <c r="D11188" t="s">
        <v>2971</v>
      </c>
      <c r="E11188" t="s">
        <v>2972</v>
      </c>
      <c r="Q11188" s="5">
        <v>30811</v>
      </c>
      <c r="R11188" t="s">
        <v>2971</v>
      </c>
    </row>
    <row r="11189" spans="1:18">
      <c r="A11189" t="s">
        <v>2182</v>
      </c>
      <c r="B11189" s="4">
        <v>68370</v>
      </c>
      <c r="C11189" s="4">
        <v>68370</v>
      </c>
      <c r="D11189" t="s">
        <v>2971</v>
      </c>
      <c r="E11189" t="s">
        <v>2972</v>
      </c>
      <c r="Q11189" s="5">
        <v>30817</v>
      </c>
      <c r="R11189" t="s">
        <v>2971</v>
      </c>
    </row>
    <row r="11190" spans="1:18">
      <c r="A11190" t="s">
        <v>2182</v>
      </c>
      <c r="B11190" s="4">
        <v>68445</v>
      </c>
      <c r="C11190" s="4">
        <v>68445</v>
      </c>
      <c r="D11190" t="s">
        <v>2971</v>
      </c>
      <c r="E11190" t="s">
        <v>2972</v>
      </c>
      <c r="Q11190" s="5">
        <v>30818</v>
      </c>
      <c r="R11190" t="s">
        <v>2971</v>
      </c>
    </row>
    <row r="11191" spans="1:18">
      <c r="A11191" t="s">
        <v>2182</v>
      </c>
      <c r="B11191" s="4">
        <v>68653</v>
      </c>
      <c r="C11191" s="4">
        <v>68653</v>
      </c>
      <c r="D11191" t="s">
        <v>2971</v>
      </c>
      <c r="E11191" t="s">
        <v>2972</v>
      </c>
      <c r="Q11191" s="5">
        <v>30819</v>
      </c>
      <c r="R11191" t="s">
        <v>2971</v>
      </c>
    </row>
    <row r="11192" spans="1:18">
      <c r="A11192" t="s">
        <v>2182</v>
      </c>
      <c r="B11192" s="4">
        <v>68755</v>
      </c>
      <c r="C11192" s="4">
        <v>68755</v>
      </c>
      <c r="D11192" t="s">
        <v>2971</v>
      </c>
      <c r="E11192" t="s">
        <v>2972</v>
      </c>
      <c r="Q11192" s="5">
        <v>30820</v>
      </c>
      <c r="R11192" t="s">
        <v>2971</v>
      </c>
    </row>
    <row r="11193" spans="1:18">
      <c r="A11193" t="s">
        <v>2182</v>
      </c>
      <c r="B11193" s="4">
        <v>68321</v>
      </c>
      <c r="C11193" s="4">
        <v>68321</v>
      </c>
      <c r="D11193" t="s">
        <v>2971</v>
      </c>
      <c r="E11193" t="s">
        <v>2972</v>
      </c>
      <c r="Q11193" s="5">
        <v>30822</v>
      </c>
      <c r="R11193" t="s">
        <v>2971</v>
      </c>
    </row>
    <row r="11194" spans="1:18">
      <c r="A11194" t="s">
        <v>2182</v>
      </c>
      <c r="B11194" s="4">
        <v>68371</v>
      </c>
      <c r="C11194" s="4">
        <v>68371</v>
      </c>
      <c r="D11194" t="s">
        <v>2971</v>
      </c>
      <c r="E11194" t="s">
        <v>2972</v>
      </c>
      <c r="Q11194" s="5">
        <v>30823</v>
      </c>
      <c r="R11194" t="s">
        <v>2971</v>
      </c>
    </row>
    <row r="11195" spans="1:18">
      <c r="A11195" t="s">
        <v>2182</v>
      </c>
      <c r="B11195" s="4">
        <v>68446</v>
      </c>
      <c r="C11195" s="4">
        <v>68446</v>
      </c>
      <c r="D11195" t="s">
        <v>2971</v>
      </c>
      <c r="E11195" t="s">
        <v>2972</v>
      </c>
      <c r="Q11195" s="5">
        <v>30828</v>
      </c>
      <c r="R11195" t="s">
        <v>2971</v>
      </c>
    </row>
    <row r="11196" spans="1:18">
      <c r="A11196" t="s">
        <v>2182</v>
      </c>
      <c r="B11196" s="4">
        <v>68654</v>
      </c>
      <c r="C11196" s="4">
        <v>68654</v>
      </c>
      <c r="D11196" t="s">
        <v>2971</v>
      </c>
      <c r="E11196" t="s">
        <v>2972</v>
      </c>
      <c r="Q11196" s="5">
        <v>30833</v>
      </c>
      <c r="R11196" t="s">
        <v>2971</v>
      </c>
    </row>
    <row r="11197" spans="1:18">
      <c r="A11197" t="s">
        <v>2182</v>
      </c>
      <c r="B11197" s="4">
        <v>68756</v>
      </c>
      <c r="C11197" s="4">
        <v>68756</v>
      </c>
      <c r="D11197" t="s">
        <v>2971</v>
      </c>
      <c r="E11197" t="s">
        <v>2972</v>
      </c>
      <c r="Q11197" s="5">
        <v>31006</v>
      </c>
      <c r="R11197" t="s">
        <v>2971</v>
      </c>
    </row>
    <row r="11198" spans="1:18">
      <c r="A11198" t="s">
        <v>2182</v>
      </c>
      <c r="B11198" s="4">
        <v>68322</v>
      </c>
      <c r="C11198" s="4">
        <v>68322</v>
      </c>
      <c r="D11198" t="s">
        <v>2971</v>
      </c>
      <c r="E11198" t="s">
        <v>2972</v>
      </c>
      <c r="Q11198" s="5">
        <v>31007</v>
      </c>
      <c r="R11198" t="s">
        <v>2971</v>
      </c>
    </row>
    <row r="11199" spans="1:18">
      <c r="A11199" t="s">
        <v>2182</v>
      </c>
      <c r="B11199" s="4">
        <v>68372</v>
      </c>
      <c r="C11199" s="4">
        <v>68372</v>
      </c>
      <c r="D11199" t="s">
        <v>2971</v>
      </c>
      <c r="E11199" t="s">
        <v>2972</v>
      </c>
      <c r="Q11199" s="5">
        <v>31012</v>
      </c>
      <c r="R11199" t="s">
        <v>2971</v>
      </c>
    </row>
    <row r="11200" spans="1:18">
      <c r="A11200" t="s">
        <v>2182</v>
      </c>
      <c r="B11200" s="4">
        <v>68447</v>
      </c>
      <c r="C11200" s="4">
        <v>68447</v>
      </c>
      <c r="D11200" t="s">
        <v>2971</v>
      </c>
      <c r="E11200" t="s">
        <v>2972</v>
      </c>
      <c r="Q11200" s="5">
        <v>31013</v>
      </c>
      <c r="R11200" t="s">
        <v>2971</v>
      </c>
    </row>
    <row r="11201" spans="1:18">
      <c r="A11201" t="s">
        <v>2182</v>
      </c>
      <c r="B11201" s="4">
        <v>68655</v>
      </c>
      <c r="C11201" s="4">
        <v>68655</v>
      </c>
      <c r="D11201" t="s">
        <v>2971</v>
      </c>
      <c r="E11201" t="s">
        <v>2972</v>
      </c>
      <c r="Q11201" s="5">
        <v>31014</v>
      </c>
      <c r="R11201" t="s">
        <v>2971</v>
      </c>
    </row>
    <row r="11202" spans="1:18">
      <c r="A11202" t="s">
        <v>2182</v>
      </c>
      <c r="B11202" s="4">
        <v>68757</v>
      </c>
      <c r="C11202" s="4">
        <v>68757</v>
      </c>
      <c r="D11202" t="s">
        <v>2971</v>
      </c>
      <c r="E11202" t="s">
        <v>2972</v>
      </c>
      <c r="Q11202" s="5">
        <v>31016</v>
      </c>
      <c r="R11202" t="s">
        <v>2971</v>
      </c>
    </row>
    <row r="11203" spans="1:18">
      <c r="A11203" t="s">
        <v>2182</v>
      </c>
      <c r="B11203" s="4">
        <v>68323</v>
      </c>
      <c r="C11203" s="4">
        <v>68323</v>
      </c>
      <c r="D11203" t="s">
        <v>2971</v>
      </c>
      <c r="E11203" t="s">
        <v>2972</v>
      </c>
      <c r="Q11203" s="5">
        <v>31018</v>
      </c>
      <c r="R11203" t="s">
        <v>2971</v>
      </c>
    </row>
    <row r="11204" spans="1:18">
      <c r="A11204" t="s">
        <v>2182</v>
      </c>
      <c r="B11204" s="4">
        <v>68374</v>
      </c>
      <c r="C11204" s="4">
        <v>68374</v>
      </c>
      <c r="D11204" t="s">
        <v>2971</v>
      </c>
      <c r="E11204" t="s">
        <v>2972</v>
      </c>
      <c r="Q11204" s="5">
        <v>31019</v>
      </c>
      <c r="R11204" t="s">
        <v>2971</v>
      </c>
    </row>
    <row r="11205" spans="1:18">
      <c r="A11205" t="s">
        <v>2182</v>
      </c>
      <c r="B11205" s="4">
        <v>68448</v>
      </c>
      <c r="C11205" s="4">
        <v>68448</v>
      </c>
      <c r="D11205" t="s">
        <v>2971</v>
      </c>
      <c r="E11205" t="s">
        <v>2972</v>
      </c>
      <c r="Q11205" s="5">
        <v>31020</v>
      </c>
      <c r="R11205" t="s">
        <v>2971</v>
      </c>
    </row>
    <row r="11206" spans="1:18">
      <c r="A11206" t="s">
        <v>2182</v>
      </c>
      <c r="B11206" s="4">
        <v>68658</v>
      </c>
      <c r="C11206" s="4">
        <v>68658</v>
      </c>
      <c r="D11206" t="s">
        <v>2971</v>
      </c>
      <c r="E11206" t="s">
        <v>2972</v>
      </c>
      <c r="Q11206" s="5">
        <v>31021</v>
      </c>
      <c r="R11206" t="s">
        <v>2971</v>
      </c>
    </row>
    <row r="11207" spans="1:18">
      <c r="A11207" t="s">
        <v>2182</v>
      </c>
      <c r="B11207" s="4">
        <v>68758</v>
      </c>
      <c r="C11207" s="4">
        <v>68758</v>
      </c>
      <c r="D11207" t="s">
        <v>2971</v>
      </c>
      <c r="E11207" t="s">
        <v>2972</v>
      </c>
      <c r="Q11207" s="5">
        <v>31022</v>
      </c>
      <c r="R11207" t="s">
        <v>2971</v>
      </c>
    </row>
    <row r="11208" spans="1:18">
      <c r="A11208" t="s">
        <v>2182</v>
      </c>
      <c r="B11208" s="4">
        <v>68324</v>
      </c>
      <c r="C11208" s="4">
        <v>68324</v>
      </c>
      <c r="D11208" t="s">
        <v>2971</v>
      </c>
      <c r="E11208" t="s">
        <v>2972</v>
      </c>
      <c r="Q11208" s="5">
        <v>31023</v>
      </c>
      <c r="R11208" t="s">
        <v>2971</v>
      </c>
    </row>
    <row r="11209" spans="1:18">
      <c r="A11209" t="s">
        <v>2182</v>
      </c>
      <c r="B11209" s="4">
        <v>68376</v>
      </c>
      <c r="C11209" s="4">
        <v>68376</v>
      </c>
      <c r="D11209" t="s">
        <v>2971</v>
      </c>
      <c r="E11209" t="s">
        <v>2972</v>
      </c>
      <c r="Q11209" s="5">
        <v>31024</v>
      </c>
      <c r="R11209" t="s">
        <v>2971</v>
      </c>
    </row>
    <row r="11210" spans="1:18">
      <c r="A11210" t="s">
        <v>2182</v>
      </c>
      <c r="B11210" s="4">
        <v>68450</v>
      </c>
      <c r="C11210" s="4">
        <v>68450</v>
      </c>
      <c r="D11210" t="s">
        <v>2971</v>
      </c>
      <c r="E11210" t="s">
        <v>2972</v>
      </c>
      <c r="Q11210" s="5">
        <v>31026</v>
      </c>
      <c r="R11210" t="s">
        <v>2971</v>
      </c>
    </row>
    <row r="11211" spans="1:18">
      <c r="A11211" t="s">
        <v>2182</v>
      </c>
      <c r="B11211" s="4">
        <v>68660</v>
      </c>
      <c r="C11211" s="4">
        <v>68660</v>
      </c>
      <c r="D11211" t="s">
        <v>2971</v>
      </c>
      <c r="E11211" t="s">
        <v>2972</v>
      </c>
      <c r="Q11211" s="5">
        <v>31027</v>
      </c>
      <c r="R11211" t="s">
        <v>2971</v>
      </c>
    </row>
    <row r="11212" spans="1:18">
      <c r="A11212" t="s">
        <v>2182</v>
      </c>
      <c r="B11212" s="4">
        <v>68761</v>
      </c>
      <c r="C11212" s="4">
        <v>68761</v>
      </c>
      <c r="D11212" t="s">
        <v>2971</v>
      </c>
      <c r="E11212" t="s">
        <v>2972</v>
      </c>
      <c r="Q11212" s="5">
        <v>31031</v>
      </c>
      <c r="R11212" t="s">
        <v>2971</v>
      </c>
    </row>
    <row r="11213" spans="1:18">
      <c r="A11213" t="s">
        <v>2182</v>
      </c>
      <c r="B11213" s="4">
        <v>68325</v>
      </c>
      <c r="C11213" s="4">
        <v>68325</v>
      </c>
      <c r="D11213" t="s">
        <v>2971</v>
      </c>
      <c r="E11213" t="s">
        <v>2972</v>
      </c>
      <c r="Q11213" s="5">
        <v>31033</v>
      </c>
      <c r="R11213" t="s">
        <v>2971</v>
      </c>
    </row>
    <row r="11214" spans="1:18">
      <c r="A11214" t="s">
        <v>2182</v>
      </c>
      <c r="B11214" s="4">
        <v>68377</v>
      </c>
      <c r="C11214" s="4">
        <v>68377</v>
      </c>
      <c r="D11214" t="s">
        <v>2971</v>
      </c>
      <c r="E11214" t="s">
        <v>2972</v>
      </c>
      <c r="Q11214" s="5">
        <v>31035</v>
      </c>
      <c r="R11214" t="s">
        <v>2971</v>
      </c>
    </row>
    <row r="11215" spans="1:18">
      <c r="A11215" t="s">
        <v>2182</v>
      </c>
      <c r="B11215" s="4">
        <v>68453</v>
      </c>
      <c r="C11215" s="4">
        <v>68453</v>
      </c>
      <c r="D11215" t="s">
        <v>2971</v>
      </c>
      <c r="E11215" t="s">
        <v>2972</v>
      </c>
      <c r="Q11215" s="5">
        <v>31036</v>
      </c>
      <c r="R11215" t="s">
        <v>2971</v>
      </c>
    </row>
    <row r="11216" spans="1:18">
      <c r="A11216" t="s">
        <v>2182</v>
      </c>
      <c r="B11216" s="4">
        <v>68662</v>
      </c>
      <c r="C11216" s="4">
        <v>68662</v>
      </c>
      <c r="D11216" t="s">
        <v>2971</v>
      </c>
      <c r="E11216" t="s">
        <v>2972</v>
      </c>
      <c r="Q11216" s="5">
        <v>31037</v>
      </c>
      <c r="R11216" t="s">
        <v>2971</v>
      </c>
    </row>
    <row r="11217" spans="1:18">
      <c r="A11217" t="s">
        <v>2182</v>
      </c>
      <c r="B11217" s="4">
        <v>68763</v>
      </c>
      <c r="C11217" s="4">
        <v>68763</v>
      </c>
      <c r="D11217" t="s">
        <v>2971</v>
      </c>
      <c r="E11217" t="s">
        <v>2972</v>
      </c>
      <c r="Q11217" s="5">
        <v>31041</v>
      </c>
      <c r="R11217" t="s">
        <v>2971</v>
      </c>
    </row>
    <row r="11218" spans="1:18">
      <c r="A11218" t="s">
        <v>2182</v>
      </c>
      <c r="B11218" s="4">
        <v>68326</v>
      </c>
      <c r="C11218" s="4">
        <v>68326</v>
      </c>
      <c r="D11218" t="s">
        <v>2971</v>
      </c>
      <c r="E11218" t="s">
        <v>2972</v>
      </c>
      <c r="Q11218" s="5">
        <v>31042</v>
      </c>
      <c r="R11218" t="s">
        <v>2971</v>
      </c>
    </row>
    <row r="11219" spans="1:18">
      <c r="A11219" t="s">
        <v>2182</v>
      </c>
      <c r="B11219" s="4">
        <v>68378</v>
      </c>
      <c r="C11219" s="4">
        <v>68378</v>
      </c>
      <c r="D11219" t="s">
        <v>2971</v>
      </c>
      <c r="E11219" t="s">
        <v>2972</v>
      </c>
      <c r="Q11219" s="5">
        <v>31044</v>
      </c>
      <c r="R11219" t="s">
        <v>2971</v>
      </c>
    </row>
    <row r="11220" spans="1:18">
      <c r="A11220" t="s">
        <v>2182</v>
      </c>
      <c r="B11220" s="4">
        <v>68454</v>
      </c>
      <c r="C11220" s="4">
        <v>68454</v>
      </c>
      <c r="D11220" t="s">
        <v>2971</v>
      </c>
      <c r="E11220" t="s">
        <v>2972</v>
      </c>
      <c r="Q11220" s="5">
        <v>31050</v>
      </c>
      <c r="R11220" t="s">
        <v>2971</v>
      </c>
    </row>
    <row r="11221" spans="1:18">
      <c r="A11221" t="s">
        <v>2182</v>
      </c>
      <c r="B11221" s="4">
        <v>68663</v>
      </c>
      <c r="C11221" s="4">
        <v>68663</v>
      </c>
      <c r="D11221" t="s">
        <v>2971</v>
      </c>
      <c r="E11221" t="s">
        <v>2972</v>
      </c>
      <c r="Q11221" s="5">
        <v>31051</v>
      </c>
      <c r="R11221" t="s">
        <v>2971</v>
      </c>
    </row>
    <row r="11222" spans="1:18">
      <c r="A11222" t="s">
        <v>2182</v>
      </c>
      <c r="B11222" s="4">
        <v>68764</v>
      </c>
      <c r="C11222" s="4">
        <v>68764</v>
      </c>
      <c r="D11222" t="s">
        <v>2971</v>
      </c>
      <c r="E11222" t="s">
        <v>2972</v>
      </c>
      <c r="Q11222" s="5">
        <v>31054</v>
      </c>
      <c r="R11222" t="s">
        <v>2971</v>
      </c>
    </row>
    <row r="11223" spans="1:18">
      <c r="A11223" t="s">
        <v>2182</v>
      </c>
      <c r="B11223" s="4">
        <v>68327</v>
      </c>
      <c r="C11223" s="4">
        <v>68327</v>
      </c>
      <c r="D11223" t="s">
        <v>2971</v>
      </c>
      <c r="E11223" t="s">
        <v>2972</v>
      </c>
      <c r="Q11223" s="5">
        <v>31055</v>
      </c>
      <c r="R11223" t="s">
        <v>2971</v>
      </c>
    </row>
    <row r="11224" spans="1:18">
      <c r="A11224" t="s">
        <v>2182</v>
      </c>
      <c r="B11224" s="4">
        <v>68380</v>
      </c>
      <c r="C11224" s="4">
        <v>68380</v>
      </c>
      <c r="D11224" t="s">
        <v>2971</v>
      </c>
      <c r="E11224" t="s">
        <v>2972</v>
      </c>
      <c r="Q11224" s="5">
        <v>31057</v>
      </c>
      <c r="R11224" t="s">
        <v>2971</v>
      </c>
    </row>
    <row r="11225" spans="1:18">
      <c r="A11225" t="s">
        <v>2182</v>
      </c>
      <c r="B11225" s="4">
        <v>68455</v>
      </c>
      <c r="C11225" s="4">
        <v>68455</v>
      </c>
      <c r="D11225" t="s">
        <v>2971</v>
      </c>
      <c r="E11225" t="s">
        <v>2972</v>
      </c>
      <c r="Q11225" s="5">
        <v>31058</v>
      </c>
      <c r="R11225" t="s">
        <v>2971</v>
      </c>
    </row>
    <row r="11226" spans="1:18">
      <c r="A11226" t="s">
        <v>2182</v>
      </c>
      <c r="B11226" s="4">
        <v>68665</v>
      </c>
      <c r="C11226" s="4">
        <v>68665</v>
      </c>
      <c r="D11226" t="s">
        <v>2971</v>
      </c>
      <c r="E11226" t="s">
        <v>2972</v>
      </c>
      <c r="Q11226" s="5">
        <v>31063</v>
      </c>
      <c r="R11226" t="s">
        <v>2971</v>
      </c>
    </row>
    <row r="11227" spans="1:18">
      <c r="A11227" t="s">
        <v>2182</v>
      </c>
      <c r="B11227" s="4">
        <v>68765</v>
      </c>
      <c r="C11227" s="4">
        <v>68765</v>
      </c>
      <c r="D11227" t="s">
        <v>2971</v>
      </c>
      <c r="E11227" t="s">
        <v>2972</v>
      </c>
      <c r="Q11227" s="5">
        <v>31064</v>
      </c>
      <c r="R11227" t="s">
        <v>2971</v>
      </c>
    </row>
    <row r="11228" spans="1:18">
      <c r="A11228" t="s">
        <v>2182</v>
      </c>
      <c r="B11228" s="4">
        <v>68328</v>
      </c>
      <c r="C11228" s="4">
        <v>68328</v>
      </c>
      <c r="D11228" t="s">
        <v>2971</v>
      </c>
      <c r="E11228" t="s">
        <v>2972</v>
      </c>
      <c r="Q11228" s="5">
        <v>31066</v>
      </c>
      <c r="R11228" t="s">
        <v>2971</v>
      </c>
    </row>
    <row r="11229" spans="1:18">
      <c r="A11229" t="s">
        <v>2182</v>
      </c>
      <c r="B11229" s="4">
        <v>68382</v>
      </c>
      <c r="C11229" s="4">
        <v>68382</v>
      </c>
      <c r="D11229" t="s">
        <v>2971</v>
      </c>
      <c r="E11229" t="s">
        <v>2972</v>
      </c>
      <c r="Q11229" s="5">
        <v>31068</v>
      </c>
      <c r="R11229" t="s">
        <v>2971</v>
      </c>
    </row>
    <row r="11230" spans="1:18">
      <c r="A11230" t="s">
        <v>2182</v>
      </c>
      <c r="B11230" s="4">
        <v>68456</v>
      </c>
      <c r="C11230" s="4">
        <v>68456</v>
      </c>
      <c r="D11230" t="s">
        <v>2971</v>
      </c>
      <c r="E11230" t="s">
        <v>2972</v>
      </c>
      <c r="Q11230" s="5">
        <v>31070</v>
      </c>
      <c r="R11230" t="s">
        <v>2971</v>
      </c>
    </row>
    <row r="11231" spans="1:18">
      <c r="A11231" t="s">
        <v>2182</v>
      </c>
      <c r="B11231" s="4">
        <v>68666</v>
      </c>
      <c r="C11231" s="4">
        <v>68666</v>
      </c>
      <c r="D11231" t="s">
        <v>2971</v>
      </c>
      <c r="E11231" t="s">
        <v>2972</v>
      </c>
      <c r="Q11231" s="5">
        <v>31071</v>
      </c>
      <c r="R11231" t="s">
        <v>2971</v>
      </c>
    </row>
    <row r="11232" spans="1:18">
      <c r="A11232" t="s">
        <v>2182</v>
      </c>
      <c r="B11232" s="4">
        <v>68766</v>
      </c>
      <c r="C11232" s="4">
        <v>68766</v>
      </c>
      <c r="D11232" t="s">
        <v>2971</v>
      </c>
      <c r="E11232" t="s">
        <v>2972</v>
      </c>
      <c r="Q11232" s="5">
        <v>31072</v>
      </c>
      <c r="R11232" t="s">
        <v>2971</v>
      </c>
    </row>
    <row r="11233" spans="1:18">
      <c r="A11233" t="s">
        <v>2182</v>
      </c>
      <c r="B11233" s="4">
        <v>68329</v>
      </c>
      <c r="C11233" s="4">
        <v>68329</v>
      </c>
      <c r="D11233" t="s">
        <v>2971</v>
      </c>
      <c r="E11233" t="s">
        <v>2972</v>
      </c>
      <c r="Q11233" s="5">
        <v>31075</v>
      </c>
      <c r="R11233" t="s">
        <v>2971</v>
      </c>
    </row>
    <row r="11234" spans="1:18">
      <c r="A11234" t="s">
        <v>2182</v>
      </c>
      <c r="B11234" s="4">
        <v>68401</v>
      </c>
      <c r="C11234" s="4">
        <v>68401</v>
      </c>
      <c r="D11234" t="s">
        <v>2971</v>
      </c>
      <c r="E11234" t="s">
        <v>2972</v>
      </c>
      <c r="Q11234" s="5">
        <v>31076</v>
      </c>
      <c r="R11234" t="s">
        <v>2971</v>
      </c>
    </row>
    <row r="11235" spans="1:18">
      <c r="A11235" t="s">
        <v>2182</v>
      </c>
      <c r="B11235" s="4">
        <v>68457</v>
      </c>
      <c r="C11235" s="4">
        <v>68457</v>
      </c>
      <c r="D11235" t="s">
        <v>2971</v>
      </c>
      <c r="E11235" t="s">
        <v>2972</v>
      </c>
      <c r="Q11235" s="5">
        <v>31078</v>
      </c>
      <c r="R11235" t="s">
        <v>2971</v>
      </c>
    </row>
    <row r="11236" spans="1:18">
      <c r="A11236" t="s">
        <v>2182</v>
      </c>
      <c r="B11236" s="4">
        <v>68667</v>
      </c>
      <c r="C11236" s="4">
        <v>68667</v>
      </c>
      <c r="D11236" t="s">
        <v>2971</v>
      </c>
      <c r="E11236" t="s">
        <v>2972</v>
      </c>
      <c r="Q11236" s="5">
        <v>31079</v>
      </c>
      <c r="R11236" t="s">
        <v>2971</v>
      </c>
    </row>
    <row r="11237" spans="1:18">
      <c r="A11237" t="s">
        <v>2182</v>
      </c>
      <c r="B11237" s="4">
        <v>68767</v>
      </c>
      <c r="C11237" s="4">
        <v>68767</v>
      </c>
      <c r="D11237" t="s">
        <v>2971</v>
      </c>
      <c r="E11237" t="s">
        <v>2972</v>
      </c>
      <c r="Q11237" s="5">
        <v>31082</v>
      </c>
      <c r="R11237" t="s">
        <v>2971</v>
      </c>
    </row>
    <row r="11238" spans="1:18">
      <c r="A11238" t="s">
        <v>2182</v>
      </c>
      <c r="B11238" s="4">
        <v>68331</v>
      </c>
      <c r="C11238" s="4">
        <v>68331</v>
      </c>
      <c r="D11238" t="s">
        <v>2971</v>
      </c>
      <c r="E11238" t="s">
        <v>2972</v>
      </c>
      <c r="Q11238" s="5">
        <v>31089</v>
      </c>
      <c r="R11238" t="s">
        <v>2971</v>
      </c>
    </row>
    <row r="11239" spans="1:18">
      <c r="A11239" t="s">
        <v>2182</v>
      </c>
      <c r="B11239" s="4">
        <v>68402</v>
      </c>
      <c r="C11239" s="4">
        <v>68402</v>
      </c>
      <c r="D11239" t="s">
        <v>2971</v>
      </c>
      <c r="E11239" t="s">
        <v>2972</v>
      </c>
      <c r="Q11239" s="5">
        <v>31090</v>
      </c>
      <c r="R11239" t="s">
        <v>2971</v>
      </c>
    </row>
    <row r="11240" spans="1:18">
      <c r="A11240" t="s">
        <v>2182</v>
      </c>
      <c r="B11240" s="4">
        <v>68458</v>
      </c>
      <c r="C11240" s="4">
        <v>68458</v>
      </c>
      <c r="D11240" t="s">
        <v>2971</v>
      </c>
      <c r="E11240" t="s">
        <v>2972</v>
      </c>
      <c r="Q11240" s="5">
        <v>31091</v>
      </c>
      <c r="R11240" t="s">
        <v>2971</v>
      </c>
    </row>
    <row r="11241" spans="1:18">
      <c r="A11241" t="s">
        <v>2182</v>
      </c>
      <c r="B11241" s="4">
        <v>68669</v>
      </c>
      <c r="C11241" s="4">
        <v>68669</v>
      </c>
      <c r="D11241" t="s">
        <v>2971</v>
      </c>
      <c r="E11241" t="s">
        <v>2972</v>
      </c>
      <c r="Q11241" s="5">
        <v>31092</v>
      </c>
      <c r="R11241" t="s">
        <v>2971</v>
      </c>
    </row>
    <row r="11242" spans="1:18">
      <c r="A11242" t="s">
        <v>2182</v>
      </c>
      <c r="B11242" s="4">
        <v>68768</v>
      </c>
      <c r="C11242" s="4">
        <v>68768</v>
      </c>
      <c r="D11242" t="s">
        <v>2971</v>
      </c>
      <c r="E11242" t="s">
        <v>2972</v>
      </c>
      <c r="Q11242" s="5">
        <v>31096</v>
      </c>
      <c r="R11242" t="s">
        <v>2971</v>
      </c>
    </row>
    <row r="11243" spans="1:18">
      <c r="A11243" t="s">
        <v>2182</v>
      </c>
      <c r="B11243" s="4">
        <v>68332</v>
      </c>
      <c r="C11243" s="4">
        <v>68332</v>
      </c>
      <c r="D11243" t="s">
        <v>2971</v>
      </c>
      <c r="E11243" t="s">
        <v>2972</v>
      </c>
      <c r="Q11243" s="5">
        <v>31303</v>
      </c>
      <c r="R11243" t="s">
        <v>2971</v>
      </c>
    </row>
    <row r="11244" spans="1:18">
      <c r="A11244" t="s">
        <v>2182</v>
      </c>
      <c r="B11244" s="4">
        <v>68403</v>
      </c>
      <c r="C11244" s="4">
        <v>68403</v>
      </c>
      <c r="D11244" t="s">
        <v>2971</v>
      </c>
      <c r="E11244" t="s">
        <v>2972</v>
      </c>
      <c r="Q11244" s="5">
        <v>31304</v>
      </c>
      <c r="R11244" t="s">
        <v>2971</v>
      </c>
    </row>
    <row r="11245" spans="1:18">
      <c r="A11245" t="s">
        <v>2182</v>
      </c>
      <c r="B11245" s="4">
        <v>68460</v>
      </c>
      <c r="C11245" s="4">
        <v>68460</v>
      </c>
      <c r="D11245" t="s">
        <v>2971</v>
      </c>
      <c r="E11245" t="s">
        <v>2972</v>
      </c>
      <c r="Q11245" s="5">
        <v>31305</v>
      </c>
      <c r="R11245" t="s">
        <v>2971</v>
      </c>
    </row>
    <row r="11246" spans="1:18">
      <c r="A11246" t="s">
        <v>2182</v>
      </c>
      <c r="B11246" s="4">
        <v>68710</v>
      </c>
      <c r="C11246" s="4">
        <v>68710</v>
      </c>
      <c r="D11246" t="s">
        <v>2971</v>
      </c>
      <c r="E11246" t="s">
        <v>2972</v>
      </c>
      <c r="Q11246" s="5">
        <v>31309</v>
      </c>
      <c r="R11246" t="s">
        <v>2971</v>
      </c>
    </row>
    <row r="11247" spans="1:18">
      <c r="A11247" t="s">
        <v>2182</v>
      </c>
      <c r="B11247" s="4">
        <v>68769</v>
      </c>
      <c r="C11247" s="4">
        <v>68769</v>
      </c>
      <c r="D11247" t="s">
        <v>2971</v>
      </c>
      <c r="E11247" t="s">
        <v>2972</v>
      </c>
      <c r="Q11247" s="5">
        <v>31314</v>
      </c>
      <c r="R11247" t="s">
        <v>2971</v>
      </c>
    </row>
    <row r="11248" spans="1:18">
      <c r="A11248" t="s">
        <v>2182</v>
      </c>
      <c r="B11248" s="4">
        <v>68335</v>
      </c>
      <c r="C11248" s="4">
        <v>68335</v>
      </c>
      <c r="D11248" t="s">
        <v>2971</v>
      </c>
      <c r="E11248" t="s">
        <v>2972</v>
      </c>
      <c r="Q11248" s="5">
        <v>31316</v>
      </c>
      <c r="R11248" t="s">
        <v>2971</v>
      </c>
    </row>
    <row r="11249" spans="1:18">
      <c r="A11249" t="s">
        <v>2182</v>
      </c>
      <c r="B11249" s="4">
        <v>68404</v>
      </c>
      <c r="C11249" s="4">
        <v>68404</v>
      </c>
      <c r="D11249" t="s">
        <v>2971</v>
      </c>
      <c r="E11249" t="s">
        <v>2972</v>
      </c>
      <c r="Q11249" s="5">
        <v>31319</v>
      </c>
      <c r="R11249" t="s">
        <v>2971</v>
      </c>
    </row>
    <row r="11250" spans="1:18">
      <c r="A11250" t="s">
        <v>2182</v>
      </c>
      <c r="B11250" s="4">
        <v>68461</v>
      </c>
      <c r="C11250" s="4">
        <v>68461</v>
      </c>
      <c r="D11250" t="s">
        <v>2971</v>
      </c>
      <c r="E11250" t="s">
        <v>2972</v>
      </c>
      <c r="Q11250" s="5">
        <v>31320</v>
      </c>
      <c r="R11250" t="s">
        <v>2971</v>
      </c>
    </row>
    <row r="11251" spans="1:18">
      <c r="A11251" t="s">
        <v>2182</v>
      </c>
      <c r="B11251" s="4">
        <v>68711</v>
      </c>
      <c r="C11251" s="4">
        <v>68711</v>
      </c>
      <c r="D11251" t="s">
        <v>2971</v>
      </c>
      <c r="E11251" t="s">
        <v>2972</v>
      </c>
      <c r="Q11251" s="5">
        <v>31321</v>
      </c>
      <c r="R11251" t="s">
        <v>2971</v>
      </c>
    </row>
    <row r="11252" spans="1:18">
      <c r="A11252" t="s">
        <v>2182</v>
      </c>
      <c r="B11252" s="4">
        <v>68770</v>
      </c>
      <c r="C11252" s="4">
        <v>68770</v>
      </c>
      <c r="D11252" t="s">
        <v>2971</v>
      </c>
      <c r="E11252" t="s">
        <v>2972</v>
      </c>
      <c r="Q11252" s="5">
        <v>31323</v>
      </c>
      <c r="R11252" t="s">
        <v>2971</v>
      </c>
    </row>
    <row r="11253" spans="1:18">
      <c r="A11253" t="s">
        <v>2182</v>
      </c>
      <c r="B11253" s="4">
        <v>68336</v>
      </c>
      <c r="C11253" s="4">
        <v>68336</v>
      </c>
      <c r="D11253" t="s">
        <v>2971</v>
      </c>
      <c r="E11253" t="s">
        <v>2972</v>
      </c>
      <c r="Q11253" s="5">
        <v>31329</v>
      </c>
      <c r="R11253" t="s">
        <v>2971</v>
      </c>
    </row>
    <row r="11254" spans="1:18">
      <c r="A11254" t="s">
        <v>2182</v>
      </c>
      <c r="B11254" s="4">
        <v>68405</v>
      </c>
      <c r="C11254" s="4">
        <v>68405</v>
      </c>
      <c r="D11254" t="s">
        <v>2971</v>
      </c>
      <c r="E11254" t="s">
        <v>2972</v>
      </c>
      <c r="Q11254" s="5">
        <v>31331</v>
      </c>
      <c r="R11254" t="s">
        <v>2971</v>
      </c>
    </row>
    <row r="11255" spans="1:18">
      <c r="A11255" t="s">
        <v>2182</v>
      </c>
      <c r="B11255" s="4">
        <v>68463</v>
      </c>
      <c r="C11255" s="4">
        <v>68463</v>
      </c>
      <c r="D11255" t="s">
        <v>2971</v>
      </c>
      <c r="E11255" t="s">
        <v>2972</v>
      </c>
      <c r="Q11255" s="5">
        <v>31510</v>
      </c>
      <c r="R11255" t="s">
        <v>2971</v>
      </c>
    </row>
    <row r="11256" spans="1:18">
      <c r="A11256" t="s">
        <v>2182</v>
      </c>
      <c r="B11256" s="4">
        <v>68713</v>
      </c>
      <c r="C11256" s="4">
        <v>68713</v>
      </c>
      <c r="D11256" t="s">
        <v>2971</v>
      </c>
      <c r="E11256" t="s">
        <v>2972</v>
      </c>
      <c r="Q11256" s="5">
        <v>31512</v>
      </c>
      <c r="R11256" t="s">
        <v>2971</v>
      </c>
    </row>
    <row r="11257" spans="1:18">
      <c r="A11257" t="s">
        <v>2182</v>
      </c>
      <c r="B11257" s="4">
        <v>68771</v>
      </c>
      <c r="C11257" s="4">
        <v>68771</v>
      </c>
      <c r="D11257" t="s">
        <v>2971</v>
      </c>
      <c r="E11257" t="s">
        <v>2972</v>
      </c>
      <c r="Q11257" s="5">
        <v>31513</v>
      </c>
      <c r="R11257" t="s">
        <v>2971</v>
      </c>
    </row>
    <row r="11258" spans="1:18">
      <c r="A11258" t="s">
        <v>2182</v>
      </c>
      <c r="B11258" s="4">
        <v>68337</v>
      </c>
      <c r="C11258" s="4">
        <v>68337</v>
      </c>
      <c r="D11258" t="s">
        <v>2971</v>
      </c>
      <c r="E11258" t="s">
        <v>2972</v>
      </c>
      <c r="Q11258" s="5">
        <v>31515</v>
      </c>
      <c r="R11258" t="s">
        <v>2971</v>
      </c>
    </row>
    <row r="11259" spans="1:18">
      <c r="A11259" t="s">
        <v>2182</v>
      </c>
      <c r="B11259" s="4">
        <v>68406</v>
      </c>
      <c r="C11259" s="4">
        <v>68406</v>
      </c>
      <c r="D11259" t="s">
        <v>2971</v>
      </c>
      <c r="E11259" t="s">
        <v>2972</v>
      </c>
      <c r="Q11259" s="5">
        <v>31518</v>
      </c>
      <c r="R11259" t="s">
        <v>2971</v>
      </c>
    </row>
    <row r="11260" spans="1:18">
      <c r="A11260" t="s">
        <v>2182</v>
      </c>
      <c r="B11260" s="4">
        <v>68464</v>
      </c>
      <c r="C11260" s="4">
        <v>68464</v>
      </c>
      <c r="D11260" t="s">
        <v>2971</v>
      </c>
      <c r="E11260" t="s">
        <v>2972</v>
      </c>
      <c r="Q11260" s="5">
        <v>31519</v>
      </c>
      <c r="R11260" t="s">
        <v>2971</v>
      </c>
    </row>
    <row r="11261" spans="1:18">
      <c r="A11261" t="s">
        <v>2182</v>
      </c>
      <c r="B11261" s="4">
        <v>68715</v>
      </c>
      <c r="C11261" s="4">
        <v>68715</v>
      </c>
      <c r="D11261" t="s">
        <v>2971</v>
      </c>
      <c r="E11261" t="s">
        <v>2972</v>
      </c>
      <c r="Q11261" s="5">
        <v>31527</v>
      </c>
      <c r="R11261" t="s">
        <v>2971</v>
      </c>
    </row>
    <row r="11262" spans="1:18">
      <c r="A11262" t="s">
        <v>2182</v>
      </c>
      <c r="B11262" s="4">
        <v>68772</v>
      </c>
      <c r="C11262" s="4">
        <v>68772</v>
      </c>
      <c r="D11262" t="s">
        <v>2971</v>
      </c>
      <c r="E11262" t="s">
        <v>2972</v>
      </c>
      <c r="Q11262" s="5">
        <v>31532</v>
      </c>
      <c r="R11262" t="s">
        <v>2971</v>
      </c>
    </row>
    <row r="11263" spans="1:18">
      <c r="A11263" t="s">
        <v>2182</v>
      </c>
      <c r="B11263" s="4">
        <v>68338</v>
      </c>
      <c r="C11263" s="4">
        <v>68338</v>
      </c>
      <c r="D11263" t="s">
        <v>2971</v>
      </c>
      <c r="E11263" t="s">
        <v>2972</v>
      </c>
      <c r="Q11263" s="5">
        <v>31533</v>
      </c>
      <c r="R11263" t="s">
        <v>2971</v>
      </c>
    </row>
    <row r="11264" spans="1:18">
      <c r="A11264" t="s">
        <v>2182</v>
      </c>
      <c r="B11264" s="4">
        <v>68407</v>
      </c>
      <c r="C11264" s="4">
        <v>68407</v>
      </c>
      <c r="D11264" t="s">
        <v>2971</v>
      </c>
      <c r="E11264" t="s">
        <v>2972</v>
      </c>
      <c r="Q11264" s="5">
        <v>31537</v>
      </c>
      <c r="R11264" t="s">
        <v>2971</v>
      </c>
    </row>
    <row r="11265" spans="1:18">
      <c r="A11265" t="s">
        <v>2182</v>
      </c>
      <c r="B11265" s="4">
        <v>68465</v>
      </c>
      <c r="C11265" s="4">
        <v>68465</v>
      </c>
      <c r="D11265" t="s">
        <v>2971</v>
      </c>
      <c r="E11265" t="s">
        <v>2972</v>
      </c>
      <c r="Q11265" s="5">
        <v>31539</v>
      </c>
      <c r="R11265" t="s">
        <v>2971</v>
      </c>
    </row>
    <row r="11266" spans="1:18">
      <c r="A11266" t="s">
        <v>2182</v>
      </c>
      <c r="B11266" s="4">
        <v>68716</v>
      </c>
      <c r="C11266" s="4">
        <v>68716</v>
      </c>
      <c r="D11266" t="s">
        <v>2971</v>
      </c>
      <c r="E11266" t="s">
        <v>2972</v>
      </c>
      <c r="Q11266" s="5">
        <v>31542</v>
      </c>
      <c r="R11266" t="s">
        <v>2971</v>
      </c>
    </row>
    <row r="11267" spans="1:18">
      <c r="A11267" t="s">
        <v>2182</v>
      </c>
      <c r="B11267" s="4">
        <v>68773</v>
      </c>
      <c r="C11267" s="4">
        <v>68773</v>
      </c>
      <c r="D11267" t="s">
        <v>2971</v>
      </c>
      <c r="E11267" t="s">
        <v>2972</v>
      </c>
      <c r="Q11267" s="5">
        <v>31544</v>
      </c>
      <c r="R11267" t="s">
        <v>2971</v>
      </c>
    </row>
    <row r="11268" spans="1:18">
      <c r="A11268" t="s">
        <v>2182</v>
      </c>
      <c r="B11268" s="4">
        <v>68339</v>
      </c>
      <c r="C11268" s="4">
        <v>68339</v>
      </c>
      <c r="D11268" t="s">
        <v>2971</v>
      </c>
      <c r="E11268" t="s">
        <v>2972</v>
      </c>
      <c r="Q11268" s="5">
        <v>31546</v>
      </c>
      <c r="R11268" t="s">
        <v>2971</v>
      </c>
    </row>
    <row r="11269" spans="1:18">
      <c r="A11269" t="s">
        <v>2182</v>
      </c>
      <c r="B11269" s="4">
        <v>68409</v>
      </c>
      <c r="C11269" s="4">
        <v>68409</v>
      </c>
      <c r="D11269" t="s">
        <v>2971</v>
      </c>
      <c r="E11269" t="s">
        <v>2972</v>
      </c>
      <c r="Q11269" s="5">
        <v>31549</v>
      </c>
      <c r="R11269" t="s">
        <v>2971</v>
      </c>
    </row>
    <row r="11270" spans="1:18">
      <c r="A11270" t="s">
        <v>2182</v>
      </c>
      <c r="B11270" s="4">
        <v>68466</v>
      </c>
      <c r="C11270" s="4">
        <v>68466</v>
      </c>
      <c r="D11270" t="s">
        <v>2971</v>
      </c>
      <c r="E11270" t="s">
        <v>2972</v>
      </c>
      <c r="Q11270" s="5">
        <v>31550</v>
      </c>
      <c r="R11270" t="s">
        <v>2971</v>
      </c>
    </row>
    <row r="11271" spans="1:18">
      <c r="A11271" t="s">
        <v>2182</v>
      </c>
      <c r="B11271" s="4">
        <v>68717</v>
      </c>
      <c r="C11271" s="4">
        <v>68717</v>
      </c>
      <c r="D11271" t="s">
        <v>2971</v>
      </c>
      <c r="E11271" t="s">
        <v>2972</v>
      </c>
      <c r="Q11271" s="5">
        <v>31551</v>
      </c>
      <c r="R11271" t="s">
        <v>2971</v>
      </c>
    </row>
    <row r="11272" spans="1:18">
      <c r="A11272" t="s">
        <v>2182</v>
      </c>
      <c r="B11272" s="4">
        <v>68777</v>
      </c>
      <c r="C11272" s="4">
        <v>68777</v>
      </c>
      <c r="D11272" t="s">
        <v>2971</v>
      </c>
      <c r="E11272" t="s">
        <v>2972</v>
      </c>
      <c r="Q11272" s="5">
        <v>31552</v>
      </c>
      <c r="R11272" t="s">
        <v>2971</v>
      </c>
    </row>
    <row r="11273" spans="1:18">
      <c r="A11273" t="s">
        <v>2182</v>
      </c>
      <c r="B11273" s="4">
        <v>68340</v>
      </c>
      <c r="C11273" s="4">
        <v>68340</v>
      </c>
      <c r="D11273" t="s">
        <v>2971</v>
      </c>
      <c r="E11273" t="s">
        <v>2972</v>
      </c>
      <c r="Q11273" s="5">
        <v>31553</v>
      </c>
      <c r="R11273" t="s">
        <v>2971</v>
      </c>
    </row>
    <row r="11274" spans="1:18">
      <c r="A11274" t="s">
        <v>2182</v>
      </c>
      <c r="B11274" s="4">
        <v>68410</v>
      </c>
      <c r="C11274" s="4">
        <v>68410</v>
      </c>
      <c r="D11274" t="s">
        <v>2971</v>
      </c>
      <c r="E11274" t="s">
        <v>2972</v>
      </c>
      <c r="Q11274" s="5">
        <v>31557</v>
      </c>
      <c r="R11274" t="s">
        <v>2971</v>
      </c>
    </row>
    <row r="11275" spans="1:18">
      <c r="A11275" t="s">
        <v>2182</v>
      </c>
      <c r="B11275" s="4">
        <v>68620</v>
      </c>
      <c r="C11275" s="4">
        <v>68620</v>
      </c>
      <c r="D11275" t="s">
        <v>2971</v>
      </c>
      <c r="E11275" t="s">
        <v>2972</v>
      </c>
      <c r="Q11275" s="5">
        <v>31560</v>
      </c>
      <c r="R11275" t="s">
        <v>2971</v>
      </c>
    </row>
    <row r="11276" spans="1:18">
      <c r="A11276" t="s">
        <v>2182</v>
      </c>
      <c r="B11276" s="4">
        <v>68718</v>
      </c>
      <c r="C11276" s="4">
        <v>68718</v>
      </c>
      <c r="D11276" t="s">
        <v>2971</v>
      </c>
      <c r="E11276" t="s">
        <v>2972</v>
      </c>
      <c r="Q11276" s="5">
        <v>31562</v>
      </c>
      <c r="R11276" t="s">
        <v>2971</v>
      </c>
    </row>
    <row r="11277" spans="1:18">
      <c r="A11277" t="s">
        <v>2182</v>
      </c>
      <c r="B11277" s="4">
        <v>68779</v>
      </c>
      <c r="C11277" s="4">
        <v>68779</v>
      </c>
      <c r="D11277" t="s">
        <v>2971</v>
      </c>
      <c r="E11277" t="s">
        <v>2972</v>
      </c>
      <c r="Q11277" s="5">
        <v>31563</v>
      </c>
      <c r="R11277" t="s">
        <v>2971</v>
      </c>
    </row>
    <row r="11278" spans="1:18">
      <c r="A11278" t="s">
        <v>2182</v>
      </c>
      <c r="B11278" s="4">
        <v>68341</v>
      </c>
      <c r="C11278" s="4">
        <v>68341</v>
      </c>
      <c r="D11278" t="s">
        <v>2971</v>
      </c>
      <c r="E11278" t="s">
        <v>2972</v>
      </c>
      <c r="Q11278" s="5">
        <v>31565</v>
      </c>
      <c r="R11278" t="s">
        <v>2971</v>
      </c>
    </row>
    <row r="11279" spans="1:18">
      <c r="A11279" t="s">
        <v>2182</v>
      </c>
      <c r="B11279" s="4">
        <v>68413</v>
      </c>
      <c r="C11279" s="4">
        <v>68413</v>
      </c>
      <c r="D11279" t="s">
        <v>2971</v>
      </c>
      <c r="E11279" t="s">
        <v>2972</v>
      </c>
      <c r="Q11279" s="5">
        <v>31566</v>
      </c>
      <c r="R11279" t="s">
        <v>2971</v>
      </c>
    </row>
    <row r="11280" spans="1:18">
      <c r="A11280" t="s">
        <v>2182</v>
      </c>
      <c r="B11280" s="4">
        <v>68622</v>
      </c>
      <c r="C11280" s="4">
        <v>68622</v>
      </c>
      <c r="D11280" t="s">
        <v>2971</v>
      </c>
      <c r="E11280" t="s">
        <v>2972</v>
      </c>
      <c r="Q11280" s="5">
        <v>31567</v>
      </c>
      <c r="R11280" t="s">
        <v>2971</v>
      </c>
    </row>
    <row r="11281" spans="1:18">
      <c r="A11281" t="s">
        <v>2182</v>
      </c>
      <c r="B11281" s="4">
        <v>68720</v>
      </c>
      <c r="C11281" s="4">
        <v>68720</v>
      </c>
      <c r="D11281" t="s">
        <v>2971</v>
      </c>
      <c r="E11281" t="s">
        <v>2972</v>
      </c>
      <c r="Q11281" s="5">
        <v>31568</v>
      </c>
      <c r="R11281" t="s">
        <v>2971</v>
      </c>
    </row>
    <row r="11282" spans="1:18">
      <c r="A11282" t="s">
        <v>2182</v>
      </c>
      <c r="B11282" s="4">
        <v>68780</v>
      </c>
      <c r="C11282" s="4">
        <v>68780</v>
      </c>
      <c r="D11282" t="s">
        <v>2971</v>
      </c>
      <c r="E11282" t="s">
        <v>2972</v>
      </c>
      <c r="Q11282" s="5">
        <v>31569</v>
      </c>
      <c r="R11282" t="s">
        <v>2971</v>
      </c>
    </row>
    <row r="11283" spans="1:18">
      <c r="A11283" t="s">
        <v>2182</v>
      </c>
      <c r="B11283" s="4">
        <v>68342</v>
      </c>
      <c r="C11283" s="4">
        <v>68342</v>
      </c>
      <c r="D11283" t="s">
        <v>2971</v>
      </c>
      <c r="E11283" t="s">
        <v>2972</v>
      </c>
      <c r="Q11283" s="5">
        <v>31598</v>
      </c>
      <c r="R11283" t="s">
        <v>2971</v>
      </c>
    </row>
    <row r="11284" spans="1:18">
      <c r="A11284" t="s">
        <v>2182</v>
      </c>
      <c r="B11284" s="4">
        <v>68414</v>
      </c>
      <c r="C11284" s="4">
        <v>68414</v>
      </c>
      <c r="D11284" t="s">
        <v>2971</v>
      </c>
      <c r="E11284" t="s">
        <v>2972</v>
      </c>
      <c r="Q11284" s="5">
        <v>31599</v>
      </c>
      <c r="R11284" t="s">
        <v>2971</v>
      </c>
    </row>
    <row r="11285" spans="1:18">
      <c r="A11285" t="s">
        <v>2182</v>
      </c>
      <c r="B11285" s="4">
        <v>68623</v>
      </c>
      <c r="C11285" s="4">
        <v>68623</v>
      </c>
      <c r="D11285" t="s">
        <v>2971</v>
      </c>
      <c r="E11285" t="s">
        <v>2972</v>
      </c>
      <c r="Q11285" s="5">
        <v>31606</v>
      </c>
      <c r="R11285" t="s">
        <v>2971</v>
      </c>
    </row>
    <row r="11286" spans="1:18">
      <c r="A11286" t="s">
        <v>2182</v>
      </c>
      <c r="B11286" s="4">
        <v>68722</v>
      </c>
      <c r="C11286" s="4">
        <v>68722</v>
      </c>
      <c r="D11286" t="s">
        <v>2971</v>
      </c>
      <c r="E11286" t="s">
        <v>2972</v>
      </c>
      <c r="Q11286" s="5">
        <v>31622</v>
      </c>
      <c r="R11286" t="s">
        <v>2971</v>
      </c>
    </row>
    <row r="11287" spans="1:18">
      <c r="A11287" t="s">
        <v>2182</v>
      </c>
      <c r="B11287" s="4">
        <v>68781</v>
      </c>
      <c r="C11287" s="4">
        <v>68781</v>
      </c>
      <c r="D11287" t="s">
        <v>2971</v>
      </c>
      <c r="E11287" t="s">
        <v>2972</v>
      </c>
      <c r="Q11287" s="5">
        <v>31625</v>
      </c>
      <c r="R11287" t="s">
        <v>2971</v>
      </c>
    </row>
    <row r="11288" spans="1:18">
      <c r="A11288" t="s">
        <v>2182</v>
      </c>
      <c r="B11288" s="4">
        <v>68343</v>
      </c>
      <c r="C11288" s="4">
        <v>68343</v>
      </c>
      <c r="D11288" t="s">
        <v>2971</v>
      </c>
      <c r="E11288" t="s">
        <v>2972</v>
      </c>
      <c r="Q11288" s="5">
        <v>31626</v>
      </c>
      <c r="R11288" t="s">
        <v>2971</v>
      </c>
    </row>
    <row r="11289" spans="1:18">
      <c r="A11289" t="s">
        <v>2182</v>
      </c>
      <c r="B11289" s="4">
        <v>68415</v>
      </c>
      <c r="C11289" s="4">
        <v>68415</v>
      </c>
      <c r="D11289" t="s">
        <v>2971</v>
      </c>
      <c r="E11289" t="s">
        <v>2972</v>
      </c>
      <c r="Q11289" s="5">
        <v>31627</v>
      </c>
      <c r="R11289" t="s">
        <v>2971</v>
      </c>
    </row>
    <row r="11290" spans="1:18">
      <c r="A11290" t="s">
        <v>2182</v>
      </c>
      <c r="B11290" s="4">
        <v>68624</v>
      </c>
      <c r="C11290" s="4">
        <v>68624</v>
      </c>
      <c r="D11290" t="s">
        <v>2971</v>
      </c>
      <c r="E11290" t="s">
        <v>2972</v>
      </c>
      <c r="Q11290" s="5">
        <v>31630</v>
      </c>
      <c r="R11290" t="s">
        <v>2971</v>
      </c>
    </row>
    <row r="11291" spans="1:18">
      <c r="A11291" t="s">
        <v>2182</v>
      </c>
      <c r="B11291" s="4">
        <v>68723</v>
      </c>
      <c r="C11291" s="4">
        <v>68723</v>
      </c>
      <c r="D11291" t="s">
        <v>2971</v>
      </c>
      <c r="E11291" t="s">
        <v>2972</v>
      </c>
      <c r="Q11291" s="5">
        <v>31631</v>
      </c>
      <c r="R11291" t="s">
        <v>2971</v>
      </c>
    </row>
    <row r="11292" spans="1:18">
      <c r="A11292" t="s">
        <v>2182</v>
      </c>
      <c r="B11292" s="4">
        <v>68783</v>
      </c>
      <c r="C11292" s="4">
        <v>68783</v>
      </c>
      <c r="D11292" t="s">
        <v>2971</v>
      </c>
      <c r="E11292" t="s">
        <v>2972</v>
      </c>
      <c r="Q11292" s="5">
        <v>31634</v>
      </c>
      <c r="R11292" t="s">
        <v>2971</v>
      </c>
    </row>
    <row r="11293" spans="1:18">
      <c r="A11293" t="s">
        <v>2182</v>
      </c>
      <c r="B11293" s="4">
        <v>68344</v>
      </c>
      <c r="C11293" s="4">
        <v>68344</v>
      </c>
      <c r="D11293" t="s">
        <v>2971</v>
      </c>
      <c r="E11293" t="s">
        <v>2972</v>
      </c>
      <c r="Q11293" s="5">
        <v>31635</v>
      </c>
      <c r="R11293" t="s">
        <v>2971</v>
      </c>
    </row>
    <row r="11294" spans="1:18">
      <c r="A11294" t="s">
        <v>2182</v>
      </c>
      <c r="B11294" s="4">
        <v>68416</v>
      </c>
      <c r="C11294" s="4">
        <v>68416</v>
      </c>
      <c r="D11294" t="s">
        <v>2971</v>
      </c>
      <c r="E11294" t="s">
        <v>2972</v>
      </c>
      <c r="Q11294" s="5">
        <v>31637</v>
      </c>
      <c r="R11294" t="s">
        <v>2971</v>
      </c>
    </row>
    <row r="11295" spans="1:18">
      <c r="A11295" t="s">
        <v>2182</v>
      </c>
      <c r="B11295" s="4">
        <v>68626</v>
      </c>
      <c r="C11295" s="4">
        <v>68626</v>
      </c>
      <c r="D11295" t="s">
        <v>2971</v>
      </c>
      <c r="E11295" t="s">
        <v>2972</v>
      </c>
      <c r="Q11295" s="5">
        <v>31638</v>
      </c>
      <c r="R11295" t="s">
        <v>2971</v>
      </c>
    </row>
    <row r="11296" spans="1:18">
      <c r="A11296" t="s">
        <v>2182</v>
      </c>
      <c r="B11296" s="4">
        <v>68724</v>
      </c>
      <c r="C11296" s="4">
        <v>68724</v>
      </c>
      <c r="D11296" t="s">
        <v>2971</v>
      </c>
      <c r="E11296" t="s">
        <v>2972</v>
      </c>
      <c r="Q11296" s="5">
        <v>31639</v>
      </c>
      <c r="R11296" t="s">
        <v>2971</v>
      </c>
    </row>
    <row r="11297" spans="1:18">
      <c r="A11297" t="s">
        <v>2182</v>
      </c>
      <c r="B11297" s="4">
        <v>68784</v>
      </c>
      <c r="C11297" s="4">
        <v>68784</v>
      </c>
      <c r="D11297" t="s">
        <v>2971</v>
      </c>
      <c r="E11297" t="s">
        <v>2972</v>
      </c>
      <c r="Q11297" s="5">
        <v>31641</v>
      </c>
      <c r="R11297" t="s">
        <v>2971</v>
      </c>
    </row>
    <row r="11298" spans="1:18">
      <c r="A11298" t="s">
        <v>2182</v>
      </c>
      <c r="B11298" s="4">
        <v>71643</v>
      </c>
      <c r="C11298" s="4">
        <v>71643</v>
      </c>
      <c r="D11298" t="s">
        <v>2971</v>
      </c>
      <c r="E11298" t="s">
        <v>2972</v>
      </c>
      <c r="Q11298" s="5">
        <v>31642</v>
      </c>
      <c r="R11298" t="s">
        <v>2971</v>
      </c>
    </row>
    <row r="11299" spans="1:18">
      <c r="A11299" t="s">
        <v>2182</v>
      </c>
      <c r="B11299" s="4">
        <v>71826</v>
      </c>
      <c r="C11299" s="4">
        <v>71826</v>
      </c>
      <c r="D11299" t="s">
        <v>2971</v>
      </c>
      <c r="E11299" t="s">
        <v>2972</v>
      </c>
      <c r="Q11299" s="5">
        <v>31643</v>
      </c>
      <c r="R11299" t="s">
        <v>2971</v>
      </c>
    </row>
    <row r="11300" spans="1:18">
      <c r="A11300" t="s">
        <v>2182</v>
      </c>
      <c r="B11300" s="4">
        <v>72006</v>
      </c>
      <c r="C11300" s="4">
        <v>72006</v>
      </c>
      <c r="D11300" t="s">
        <v>2971</v>
      </c>
      <c r="E11300" t="s">
        <v>2972</v>
      </c>
      <c r="Q11300" s="5">
        <v>31645</v>
      </c>
      <c r="R11300" t="s">
        <v>2971</v>
      </c>
    </row>
    <row r="11301" spans="1:18">
      <c r="A11301" t="s">
        <v>2182</v>
      </c>
      <c r="B11301" s="4">
        <v>72125</v>
      </c>
      <c r="C11301" s="4">
        <v>72125</v>
      </c>
      <c r="D11301" t="s">
        <v>2971</v>
      </c>
      <c r="E11301" t="s">
        <v>2972</v>
      </c>
      <c r="Q11301" s="5">
        <v>31646</v>
      </c>
      <c r="R11301" t="s">
        <v>2971</v>
      </c>
    </row>
    <row r="11302" spans="1:18">
      <c r="A11302" t="s">
        <v>2182</v>
      </c>
      <c r="B11302" s="4">
        <v>72355</v>
      </c>
      <c r="C11302" s="4">
        <v>72355</v>
      </c>
      <c r="D11302" t="s">
        <v>2971</v>
      </c>
      <c r="E11302" t="s">
        <v>2972</v>
      </c>
      <c r="Q11302" s="5">
        <v>31647</v>
      </c>
      <c r="R11302" t="s">
        <v>2971</v>
      </c>
    </row>
    <row r="11303" spans="1:18">
      <c r="A11303" t="s">
        <v>2182</v>
      </c>
      <c r="B11303" s="4">
        <v>71644</v>
      </c>
      <c r="C11303" s="4">
        <v>71644</v>
      </c>
      <c r="D11303" t="s">
        <v>2971</v>
      </c>
      <c r="E11303" t="s">
        <v>2972</v>
      </c>
      <c r="Q11303" s="5">
        <v>31648</v>
      </c>
      <c r="R11303" t="s">
        <v>2971</v>
      </c>
    </row>
    <row r="11304" spans="1:18">
      <c r="A11304" t="s">
        <v>2182</v>
      </c>
      <c r="B11304" s="4">
        <v>71828</v>
      </c>
      <c r="C11304" s="4">
        <v>71828</v>
      </c>
      <c r="D11304" t="s">
        <v>2971</v>
      </c>
      <c r="E11304" t="s">
        <v>2972</v>
      </c>
      <c r="Q11304" s="5">
        <v>31649</v>
      </c>
      <c r="R11304" t="s">
        <v>2971</v>
      </c>
    </row>
    <row r="11305" spans="1:18">
      <c r="A11305" t="s">
        <v>2182</v>
      </c>
      <c r="B11305" s="4">
        <v>72010</v>
      </c>
      <c r="C11305" s="4">
        <v>72010</v>
      </c>
      <c r="D11305" t="s">
        <v>2971</v>
      </c>
      <c r="E11305" t="s">
        <v>2972</v>
      </c>
      <c r="Q11305" s="5">
        <v>31650</v>
      </c>
      <c r="R11305" t="s">
        <v>2971</v>
      </c>
    </row>
    <row r="11306" spans="1:18">
      <c r="A11306" t="s">
        <v>2182</v>
      </c>
      <c r="B11306" s="4">
        <v>72126</v>
      </c>
      <c r="C11306" s="4">
        <v>72126</v>
      </c>
      <c r="D11306" t="s">
        <v>2971</v>
      </c>
      <c r="E11306" t="s">
        <v>2972</v>
      </c>
      <c r="Q11306" s="5">
        <v>31711</v>
      </c>
      <c r="R11306" t="s">
        <v>2971</v>
      </c>
    </row>
    <row r="11307" spans="1:18">
      <c r="A11307" t="s">
        <v>2182</v>
      </c>
      <c r="B11307" s="4">
        <v>72358</v>
      </c>
      <c r="C11307" s="4">
        <v>72358</v>
      </c>
      <c r="D11307" t="s">
        <v>2971</v>
      </c>
      <c r="E11307" t="s">
        <v>2972</v>
      </c>
      <c r="Q11307" s="5">
        <v>31712</v>
      </c>
      <c r="R11307" t="s">
        <v>2971</v>
      </c>
    </row>
    <row r="11308" spans="1:18">
      <c r="A11308" t="s">
        <v>2182</v>
      </c>
      <c r="B11308" s="4">
        <v>71646</v>
      </c>
      <c r="C11308" s="4">
        <v>71646</v>
      </c>
      <c r="D11308" t="s">
        <v>2971</v>
      </c>
      <c r="E11308" t="s">
        <v>2972</v>
      </c>
      <c r="Q11308" s="5">
        <v>31713</v>
      </c>
      <c r="R11308" t="s">
        <v>2971</v>
      </c>
    </row>
    <row r="11309" spans="1:18">
      <c r="A11309" t="s">
        <v>2182</v>
      </c>
      <c r="B11309" s="4">
        <v>71832</v>
      </c>
      <c r="C11309" s="4">
        <v>71832</v>
      </c>
      <c r="D11309" t="s">
        <v>2971</v>
      </c>
      <c r="E11309" t="s">
        <v>2972</v>
      </c>
      <c r="Q11309" s="5">
        <v>31714</v>
      </c>
      <c r="R11309" t="s">
        <v>2971</v>
      </c>
    </row>
    <row r="11310" spans="1:18">
      <c r="A11310" t="s">
        <v>2182</v>
      </c>
      <c r="B11310" s="4">
        <v>72016</v>
      </c>
      <c r="C11310" s="4">
        <v>72016</v>
      </c>
      <c r="D11310" t="s">
        <v>2971</v>
      </c>
      <c r="E11310" t="s">
        <v>2972</v>
      </c>
      <c r="Q11310" s="5">
        <v>31715</v>
      </c>
      <c r="R11310" t="s">
        <v>2971</v>
      </c>
    </row>
    <row r="11311" spans="1:18">
      <c r="A11311" t="s">
        <v>2182</v>
      </c>
      <c r="B11311" s="4">
        <v>72127</v>
      </c>
      <c r="C11311" s="4">
        <v>72127</v>
      </c>
      <c r="D11311" t="s">
        <v>2971</v>
      </c>
      <c r="E11311" t="s">
        <v>2972</v>
      </c>
      <c r="Q11311" s="5">
        <v>31716</v>
      </c>
      <c r="R11311" t="s">
        <v>2971</v>
      </c>
    </row>
    <row r="11312" spans="1:18">
      <c r="A11312" t="s">
        <v>2182</v>
      </c>
      <c r="B11312" s="4">
        <v>72360</v>
      </c>
      <c r="C11312" s="4">
        <v>72360</v>
      </c>
      <c r="D11312" t="s">
        <v>2971</v>
      </c>
      <c r="E11312" t="s">
        <v>2972</v>
      </c>
      <c r="Q11312" s="5">
        <v>31717</v>
      </c>
      <c r="R11312" t="s">
        <v>2971</v>
      </c>
    </row>
    <row r="11313" spans="1:18">
      <c r="A11313" t="s">
        <v>2182</v>
      </c>
      <c r="B11313" s="4">
        <v>71647</v>
      </c>
      <c r="C11313" s="4">
        <v>71647</v>
      </c>
      <c r="D11313" t="s">
        <v>2971</v>
      </c>
      <c r="E11313" t="s">
        <v>2972</v>
      </c>
      <c r="Q11313" s="5">
        <v>31723</v>
      </c>
      <c r="R11313" t="s">
        <v>2971</v>
      </c>
    </row>
    <row r="11314" spans="1:18">
      <c r="A11314" t="s">
        <v>2182</v>
      </c>
      <c r="B11314" s="4">
        <v>71835</v>
      </c>
      <c r="C11314" s="4">
        <v>71835</v>
      </c>
      <c r="D11314" t="s">
        <v>2971</v>
      </c>
      <c r="E11314" t="s">
        <v>2972</v>
      </c>
      <c r="Q11314" s="5">
        <v>31724</v>
      </c>
      <c r="R11314" t="s">
        <v>2971</v>
      </c>
    </row>
    <row r="11315" spans="1:18">
      <c r="A11315" t="s">
        <v>2182</v>
      </c>
      <c r="B11315" s="4">
        <v>72017</v>
      </c>
      <c r="C11315" s="4">
        <v>72017</v>
      </c>
      <c r="D11315" t="s">
        <v>2971</v>
      </c>
      <c r="E11315" t="s">
        <v>2972</v>
      </c>
      <c r="Q11315" s="5">
        <v>31725</v>
      </c>
      <c r="R11315" t="s">
        <v>2971</v>
      </c>
    </row>
    <row r="11316" spans="1:18">
      <c r="A11316" t="s">
        <v>2182</v>
      </c>
      <c r="B11316" s="4">
        <v>72128</v>
      </c>
      <c r="C11316" s="4">
        <v>72128</v>
      </c>
      <c r="D11316" t="s">
        <v>2971</v>
      </c>
      <c r="E11316" t="s">
        <v>2972</v>
      </c>
      <c r="Q11316" s="5">
        <v>31726</v>
      </c>
      <c r="R11316" t="s">
        <v>2971</v>
      </c>
    </row>
    <row r="11317" spans="1:18">
      <c r="A11317" t="s">
        <v>2182</v>
      </c>
      <c r="B11317" s="4">
        <v>72365</v>
      </c>
      <c r="C11317" s="4">
        <v>72365</v>
      </c>
      <c r="D11317" t="s">
        <v>2971</v>
      </c>
      <c r="E11317" t="s">
        <v>2972</v>
      </c>
      <c r="Q11317" s="5">
        <v>31730</v>
      </c>
      <c r="R11317" t="s">
        <v>2971</v>
      </c>
    </row>
    <row r="11318" spans="1:18">
      <c r="A11318" t="s">
        <v>2182</v>
      </c>
      <c r="B11318" s="4">
        <v>71653</v>
      </c>
      <c r="C11318" s="4">
        <v>71653</v>
      </c>
      <c r="D11318" t="s">
        <v>2971</v>
      </c>
      <c r="E11318" t="s">
        <v>2972</v>
      </c>
      <c r="Q11318" s="5">
        <v>31732</v>
      </c>
      <c r="R11318" t="s">
        <v>2971</v>
      </c>
    </row>
    <row r="11319" spans="1:18">
      <c r="A11319" t="s">
        <v>2182</v>
      </c>
      <c r="B11319" s="4">
        <v>71837</v>
      </c>
      <c r="C11319" s="4">
        <v>71837</v>
      </c>
      <c r="D11319" t="s">
        <v>2971</v>
      </c>
      <c r="E11319" t="s">
        <v>2972</v>
      </c>
      <c r="Q11319" s="5">
        <v>31733</v>
      </c>
      <c r="R11319" t="s">
        <v>2971</v>
      </c>
    </row>
    <row r="11320" spans="1:18">
      <c r="A11320" t="s">
        <v>2182</v>
      </c>
      <c r="B11320" s="4">
        <v>72020</v>
      </c>
      <c r="C11320" s="4">
        <v>72020</v>
      </c>
      <c r="D11320" t="s">
        <v>2971</v>
      </c>
      <c r="E11320" t="s">
        <v>2972</v>
      </c>
      <c r="Q11320" s="5">
        <v>31734</v>
      </c>
      <c r="R11320" t="s">
        <v>2971</v>
      </c>
    </row>
    <row r="11321" spans="1:18">
      <c r="A11321" t="s">
        <v>2182</v>
      </c>
      <c r="B11321" s="4">
        <v>72129</v>
      </c>
      <c r="C11321" s="4">
        <v>72129</v>
      </c>
      <c r="D11321" t="s">
        <v>2971</v>
      </c>
      <c r="E11321" t="s">
        <v>2972</v>
      </c>
      <c r="Q11321" s="5">
        <v>31735</v>
      </c>
      <c r="R11321" t="s">
        <v>2971</v>
      </c>
    </row>
    <row r="11322" spans="1:18">
      <c r="A11322" t="s">
        <v>2182</v>
      </c>
      <c r="B11322" s="4">
        <v>72366</v>
      </c>
      <c r="C11322" s="4">
        <v>72366</v>
      </c>
      <c r="D11322" t="s">
        <v>2971</v>
      </c>
      <c r="E11322" t="s">
        <v>2972</v>
      </c>
      <c r="Q11322" s="5">
        <v>31736</v>
      </c>
      <c r="R11322" t="s">
        <v>2971</v>
      </c>
    </row>
    <row r="11323" spans="1:18">
      <c r="A11323" t="s">
        <v>2182</v>
      </c>
      <c r="B11323" s="4">
        <v>71658</v>
      </c>
      <c r="C11323" s="4">
        <v>71658</v>
      </c>
      <c r="D11323" t="s">
        <v>2971</v>
      </c>
      <c r="E11323" t="s">
        <v>2972</v>
      </c>
      <c r="Q11323" s="5">
        <v>31737</v>
      </c>
      <c r="R11323" t="s">
        <v>2971</v>
      </c>
    </row>
    <row r="11324" spans="1:18">
      <c r="A11324" t="s">
        <v>2182</v>
      </c>
      <c r="B11324" s="4">
        <v>71838</v>
      </c>
      <c r="C11324" s="4">
        <v>71838</v>
      </c>
      <c r="D11324" t="s">
        <v>2971</v>
      </c>
      <c r="E11324" t="s">
        <v>2972</v>
      </c>
      <c r="Q11324" s="5">
        <v>31738</v>
      </c>
      <c r="R11324" t="s">
        <v>2971</v>
      </c>
    </row>
    <row r="11325" spans="1:18">
      <c r="A11325" t="s">
        <v>2182</v>
      </c>
      <c r="B11325" s="4">
        <v>72021</v>
      </c>
      <c r="C11325" s="4">
        <v>72021</v>
      </c>
      <c r="D11325" t="s">
        <v>2971</v>
      </c>
      <c r="E11325" t="s">
        <v>2972</v>
      </c>
      <c r="Q11325" s="5">
        <v>31740</v>
      </c>
      <c r="R11325" t="s">
        <v>2971</v>
      </c>
    </row>
    <row r="11326" spans="1:18">
      <c r="A11326" t="s">
        <v>2182</v>
      </c>
      <c r="B11326" s="4">
        <v>72130</v>
      </c>
      <c r="C11326" s="4">
        <v>72130</v>
      </c>
      <c r="D11326" t="s">
        <v>2971</v>
      </c>
      <c r="E11326" t="s">
        <v>2972</v>
      </c>
      <c r="Q11326" s="5">
        <v>31741</v>
      </c>
      <c r="R11326" t="s">
        <v>2971</v>
      </c>
    </row>
    <row r="11327" spans="1:18">
      <c r="A11327" t="s">
        <v>2182</v>
      </c>
      <c r="B11327" s="4">
        <v>72369</v>
      </c>
      <c r="C11327" s="4">
        <v>72369</v>
      </c>
      <c r="D11327" t="s">
        <v>2971</v>
      </c>
      <c r="E11327" t="s">
        <v>2972</v>
      </c>
      <c r="Q11327" s="5">
        <v>31742</v>
      </c>
      <c r="R11327" t="s">
        <v>2971</v>
      </c>
    </row>
    <row r="11328" spans="1:18">
      <c r="A11328" t="s">
        <v>2182</v>
      </c>
      <c r="B11328" s="4">
        <v>71660</v>
      </c>
      <c r="C11328" s="4">
        <v>71660</v>
      </c>
      <c r="D11328" t="s">
        <v>2971</v>
      </c>
      <c r="E11328" t="s">
        <v>2972</v>
      </c>
      <c r="Q11328" s="5">
        <v>31743</v>
      </c>
      <c r="R11328" t="s">
        <v>2971</v>
      </c>
    </row>
    <row r="11329" spans="1:18">
      <c r="A11329" t="s">
        <v>2182</v>
      </c>
      <c r="B11329" s="4">
        <v>71842</v>
      </c>
      <c r="C11329" s="4">
        <v>71842</v>
      </c>
      <c r="D11329" t="s">
        <v>2971</v>
      </c>
      <c r="E11329" t="s">
        <v>2972</v>
      </c>
      <c r="Q11329" s="5">
        <v>31744</v>
      </c>
      <c r="R11329" t="s">
        <v>2971</v>
      </c>
    </row>
    <row r="11330" spans="1:18">
      <c r="A11330" t="s">
        <v>2182</v>
      </c>
      <c r="B11330" s="4">
        <v>72024</v>
      </c>
      <c r="C11330" s="4">
        <v>72024</v>
      </c>
      <c r="D11330" t="s">
        <v>2971</v>
      </c>
      <c r="E11330" t="s">
        <v>2972</v>
      </c>
      <c r="Q11330" s="5">
        <v>31745</v>
      </c>
      <c r="R11330" t="s">
        <v>2971</v>
      </c>
    </row>
    <row r="11331" spans="1:18">
      <c r="A11331" t="s">
        <v>2182</v>
      </c>
      <c r="B11331" s="4">
        <v>72131</v>
      </c>
      <c r="C11331" s="4">
        <v>72131</v>
      </c>
      <c r="D11331" t="s">
        <v>2971</v>
      </c>
      <c r="E11331" t="s">
        <v>2972</v>
      </c>
      <c r="Q11331" s="5">
        <v>31746</v>
      </c>
      <c r="R11331" t="s">
        <v>2971</v>
      </c>
    </row>
    <row r="11332" spans="1:18">
      <c r="A11332" t="s">
        <v>2182</v>
      </c>
      <c r="B11332" s="4">
        <v>72370</v>
      </c>
      <c r="C11332" s="4">
        <v>72370</v>
      </c>
      <c r="D11332" t="s">
        <v>2971</v>
      </c>
      <c r="E11332" t="s">
        <v>2972</v>
      </c>
      <c r="Q11332" s="5">
        <v>31747</v>
      </c>
      <c r="R11332" t="s">
        <v>2971</v>
      </c>
    </row>
    <row r="11333" spans="1:18">
      <c r="A11333" t="s">
        <v>2182</v>
      </c>
      <c r="B11333" s="4">
        <v>71661</v>
      </c>
      <c r="C11333" s="4">
        <v>71661</v>
      </c>
      <c r="D11333" t="s">
        <v>2971</v>
      </c>
      <c r="E11333" t="s">
        <v>2972</v>
      </c>
      <c r="Q11333" s="5">
        <v>31749</v>
      </c>
      <c r="R11333" t="s">
        <v>2971</v>
      </c>
    </row>
    <row r="11334" spans="1:18">
      <c r="A11334" t="s">
        <v>2182</v>
      </c>
      <c r="B11334" s="4">
        <v>71847</v>
      </c>
      <c r="C11334" s="4">
        <v>71847</v>
      </c>
      <c r="D11334" t="s">
        <v>2971</v>
      </c>
      <c r="E11334" t="s">
        <v>2972</v>
      </c>
      <c r="Q11334" s="5">
        <v>31750</v>
      </c>
      <c r="R11334" t="s">
        <v>2971</v>
      </c>
    </row>
    <row r="11335" spans="1:18">
      <c r="A11335" t="s">
        <v>2182</v>
      </c>
      <c r="B11335" s="4">
        <v>72025</v>
      </c>
      <c r="C11335" s="4">
        <v>72025</v>
      </c>
      <c r="D11335" t="s">
        <v>2971</v>
      </c>
      <c r="E11335" t="s">
        <v>2972</v>
      </c>
      <c r="Q11335" s="5">
        <v>31751</v>
      </c>
      <c r="R11335" t="s">
        <v>2971</v>
      </c>
    </row>
    <row r="11336" spans="1:18">
      <c r="A11336" t="s">
        <v>2182</v>
      </c>
      <c r="B11336" s="4">
        <v>72132</v>
      </c>
      <c r="C11336" s="4">
        <v>72132</v>
      </c>
      <c r="D11336" t="s">
        <v>2971</v>
      </c>
      <c r="E11336" t="s">
        <v>2972</v>
      </c>
      <c r="Q11336" s="5">
        <v>31752</v>
      </c>
      <c r="R11336" t="s">
        <v>2971</v>
      </c>
    </row>
    <row r="11337" spans="1:18">
      <c r="A11337" t="s">
        <v>2182</v>
      </c>
      <c r="B11337" s="4">
        <v>72372</v>
      </c>
      <c r="C11337" s="4">
        <v>72372</v>
      </c>
      <c r="D11337" t="s">
        <v>2971</v>
      </c>
      <c r="E11337" t="s">
        <v>2972</v>
      </c>
      <c r="Q11337" s="5">
        <v>31754</v>
      </c>
      <c r="R11337" t="s">
        <v>2971</v>
      </c>
    </row>
    <row r="11338" spans="1:18">
      <c r="A11338" t="s">
        <v>2182</v>
      </c>
      <c r="B11338" s="4">
        <v>71662</v>
      </c>
      <c r="C11338" s="4">
        <v>71662</v>
      </c>
      <c r="D11338" t="s">
        <v>2971</v>
      </c>
      <c r="E11338" t="s">
        <v>2972</v>
      </c>
      <c r="Q11338" s="5">
        <v>31756</v>
      </c>
      <c r="R11338" t="s">
        <v>2971</v>
      </c>
    </row>
    <row r="11339" spans="1:18">
      <c r="A11339" t="s">
        <v>2182</v>
      </c>
      <c r="B11339" s="4">
        <v>71851</v>
      </c>
      <c r="C11339" s="4">
        <v>71851</v>
      </c>
      <c r="D11339" t="s">
        <v>2971</v>
      </c>
      <c r="E11339" t="s">
        <v>2972</v>
      </c>
      <c r="Q11339" s="5">
        <v>31759</v>
      </c>
      <c r="R11339" t="s">
        <v>2971</v>
      </c>
    </row>
    <row r="11340" spans="1:18">
      <c r="A11340" t="s">
        <v>2182</v>
      </c>
      <c r="B11340" s="4">
        <v>72028</v>
      </c>
      <c r="C11340" s="4">
        <v>72028</v>
      </c>
      <c r="D11340" t="s">
        <v>2971</v>
      </c>
      <c r="E11340" t="s">
        <v>2972</v>
      </c>
      <c r="Q11340" s="5">
        <v>31761</v>
      </c>
      <c r="R11340" t="s">
        <v>2971</v>
      </c>
    </row>
    <row r="11341" spans="1:18">
      <c r="A11341" t="s">
        <v>2182</v>
      </c>
      <c r="B11341" s="4">
        <v>72133</v>
      </c>
      <c r="C11341" s="4">
        <v>72133</v>
      </c>
      <c r="D11341" t="s">
        <v>2971</v>
      </c>
      <c r="E11341" t="s">
        <v>2972</v>
      </c>
      <c r="Q11341" s="5">
        <v>31762</v>
      </c>
      <c r="R11341" t="s">
        <v>2971</v>
      </c>
    </row>
    <row r="11342" spans="1:18">
      <c r="A11342" t="s">
        <v>2182</v>
      </c>
      <c r="B11342" s="4">
        <v>72373</v>
      </c>
      <c r="C11342" s="4">
        <v>72373</v>
      </c>
      <c r="D11342" t="s">
        <v>2971</v>
      </c>
      <c r="E11342" t="s">
        <v>2972</v>
      </c>
      <c r="Q11342" s="5">
        <v>31765</v>
      </c>
      <c r="R11342" t="s">
        <v>2971</v>
      </c>
    </row>
    <row r="11343" spans="1:18">
      <c r="A11343" t="s">
        <v>2182</v>
      </c>
      <c r="B11343" s="4">
        <v>71663</v>
      </c>
      <c r="C11343" s="4">
        <v>71663</v>
      </c>
      <c r="D11343" t="s">
        <v>2971</v>
      </c>
      <c r="E11343" t="s">
        <v>2972</v>
      </c>
      <c r="Q11343" s="5">
        <v>31766</v>
      </c>
      <c r="R11343" t="s">
        <v>2971</v>
      </c>
    </row>
    <row r="11344" spans="1:18">
      <c r="A11344" t="s">
        <v>2182</v>
      </c>
      <c r="B11344" s="4">
        <v>71852</v>
      </c>
      <c r="C11344" s="4">
        <v>71852</v>
      </c>
      <c r="D11344" t="s">
        <v>2971</v>
      </c>
      <c r="E11344" t="s">
        <v>2972</v>
      </c>
      <c r="Q11344" s="5">
        <v>31767</v>
      </c>
      <c r="R11344" t="s">
        <v>2971</v>
      </c>
    </row>
    <row r="11345" spans="1:18">
      <c r="A11345" t="s">
        <v>2182</v>
      </c>
      <c r="B11345" s="4">
        <v>72029</v>
      </c>
      <c r="C11345" s="4">
        <v>72029</v>
      </c>
      <c r="D11345" t="s">
        <v>2971</v>
      </c>
      <c r="E11345" t="s">
        <v>2972</v>
      </c>
      <c r="Q11345" s="5">
        <v>31770</v>
      </c>
      <c r="R11345" t="s">
        <v>2971</v>
      </c>
    </row>
    <row r="11346" spans="1:18">
      <c r="A11346" t="s">
        <v>2182</v>
      </c>
      <c r="B11346" s="4">
        <v>72134</v>
      </c>
      <c r="C11346" s="4">
        <v>72134</v>
      </c>
      <c r="D11346" t="s">
        <v>2971</v>
      </c>
      <c r="E11346" t="s">
        <v>2972</v>
      </c>
      <c r="Q11346" s="5">
        <v>31771</v>
      </c>
      <c r="R11346" t="s">
        <v>2971</v>
      </c>
    </row>
    <row r="11347" spans="1:18">
      <c r="A11347" t="s">
        <v>2182</v>
      </c>
      <c r="B11347" s="4">
        <v>72374</v>
      </c>
      <c r="C11347" s="4">
        <v>72374</v>
      </c>
      <c r="D11347" t="s">
        <v>2971</v>
      </c>
      <c r="E11347" t="s">
        <v>2972</v>
      </c>
      <c r="Q11347" s="5">
        <v>31772</v>
      </c>
      <c r="R11347" t="s">
        <v>2971</v>
      </c>
    </row>
    <row r="11348" spans="1:18">
      <c r="A11348" t="s">
        <v>2182</v>
      </c>
      <c r="B11348" s="4">
        <v>71665</v>
      </c>
      <c r="C11348" s="4">
        <v>71665</v>
      </c>
      <c r="D11348" t="s">
        <v>2971</v>
      </c>
      <c r="E11348" t="s">
        <v>2972</v>
      </c>
      <c r="Q11348" s="5">
        <v>31773</v>
      </c>
      <c r="R11348" t="s">
        <v>2971</v>
      </c>
    </row>
    <row r="11349" spans="1:18">
      <c r="A11349" t="s">
        <v>2182</v>
      </c>
      <c r="B11349" s="4">
        <v>71855</v>
      </c>
      <c r="C11349" s="4">
        <v>71855</v>
      </c>
      <c r="D11349" t="s">
        <v>2971</v>
      </c>
      <c r="E11349" t="s">
        <v>2972</v>
      </c>
      <c r="Q11349" s="5">
        <v>31774</v>
      </c>
      <c r="R11349" t="s">
        <v>2971</v>
      </c>
    </row>
    <row r="11350" spans="1:18">
      <c r="A11350" t="s">
        <v>2182</v>
      </c>
      <c r="B11350" s="4">
        <v>72036</v>
      </c>
      <c r="C11350" s="4">
        <v>72036</v>
      </c>
      <c r="D11350" t="s">
        <v>2971</v>
      </c>
      <c r="E11350" t="s">
        <v>2972</v>
      </c>
      <c r="Q11350" s="5">
        <v>31775</v>
      </c>
      <c r="R11350" t="s">
        <v>2971</v>
      </c>
    </row>
    <row r="11351" spans="1:18">
      <c r="A11351" t="s">
        <v>2182</v>
      </c>
      <c r="B11351" s="4">
        <v>72135</v>
      </c>
      <c r="C11351" s="4">
        <v>72135</v>
      </c>
      <c r="D11351" t="s">
        <v>2971</v>
      </c>
      <c r="E11351" t="s">
        <v>2972</v>
      </c>
      <c r="Q11351" s="5">
        <v>31777</v>
      </c>
      <c r="R11351" t="s">
        <v>2971</v>
      </c>
    </row>
    <row r="11352" spans="1:18">
      <c r="A11352" t="s">
        <v>2182</v>
      </c>
      <c r="B11352" s="4">
        <v>72376</v>
      </c>
      <c r="C11352" s="4">
        <v>72376</v>
      </c>
      <c r="D11352" t="s">
        <v>2971</v>
      </c>
      <c r="E11352" t="s">
        <v>2972</v>
      </c>
      <c r="Q11352" s="5">
        <v>31778</v>
      </c>
      <c r="R11352" t="s">
        <v>2971</v>
      </c>
    </row>
    <row r="11353" spans="1:18">
      <c r="A11353" t="s">
        <v>2182</v>
      </c>
      <c r="B11353" s="4">
        <v>71667</v>
      </c>
      <c r="C11353" s="4">
        <v>71667</v>
      </c>
      <c r="D11353" t="s">
        <v>2971</v>
      </c>
      <c r="E11353" t="s">
        <v>2972</v>
      </c>
      <c r="Q11353" s="5">
        <v>31779</v>
      </c>
      <c r="R11353" t="s">
        <v>2971</v>
      </c>
    </row>
    <row r="11354" spans="1:18">
      <c r="A11354" t="s">
        <v>2182</v>
      </c>
      <c r="B11354" s="4">
        <v>71857</v>
      </c>
      <c r="C11354" s="4">
        <v>71857</v>
      </c>
      <c r="D11354" t="s">
        <v>2971</v>
      </c>
      <c r="E11354" t="s">
        <v>2972</v>
      </c>
      <c r="Q11354" s="5">
        <v>31780</v>
      </c>
      <c r="R11354" t="s">
        <v>2971</v>
      </c>
    </row>
    <row r="11355" spans="1:18">
      <c r="A11355" t="s">
        <v>2182</v>
      </c>
      <c r="B11355" s="4">
        <v>72039</v>
      </c>
      <c r="C11355" s="4">
        <v>72039</v>
      </c>
      <c r="D11355" t="s">
        <v>2971</v>
      </c>
      <c r="E11355" t="s">
        <v>2972</v>
      </c>
      <c r="Q11355" s="5">
        <v>31781</v>
      </c>
      <c r="R11355" t="s">
        <v>2971</v>
      </c>
    </row>
    <row r="11356" spans="1:18">
      <c r="A11356" t="s">
        <v>2182</v>
      </c>
      <c r="B11356" s="4">
        <v>72136</v>
      </c>
      <c r="C11356" s="4">
        <v>72136</v>
      </c>
      <c r="D11356" t="s">
        <v>2971</v>
      </c>
      <c r="E11356" t="s">
        <v>2972</v>
      </c>
      <c r="Q11356" s="5">
        <v>31783</v>
      </c>
      <c r="R11356" t="s">
        <v>2971</v>
      </c>
    </row>
    <row r="11357" spans="1:18">
      <c r="A11357" t="s">
        <v>2182</v>
      </c>
      <c r="B11357" s="4">
        <v>72383</v>
      </c>
      <c r="C11357" s="4">
        <v>72383</v>
      </c>
      <c r="D11357" t="s">
        <v>2971</v>
      </c>
      <c r="E11357" t="s">
        <v>2972</v>
      </c>
      <c r="Q11357" s="5">
        <v>31784</v>
      </c>
      <c r="R11357" t="s">
        <v>2971</v>
      </c>
    </row>
    <row r="11358" spans="1:18">
      <c r="A11358" t="s">
        <v>2182</v>
      </c>
      <c r="B11358" s="4">
        <v>71670</v>
      </c>
      <c r="C11358" s="4">
        <v>71670</v>
      </c>
      <c r="D11358" t="s">
        <v>2971</v>
      </c>
      <c r="E11358" t="s">
        <v>2972</v>
      </c>
      <c r="Q11358" s="5">
        <v>31785</v>
      </c>
      <c r="R11358" t="s">
        <v>2971</v>
      </c>
    </row>
    <row r="11359" spans="1:18">
      <c r="A11359" t="s">
        <v>2182</v>
      </c>
      <c r="B11359" s="4">
        <v>71859</v>
      </c>
      <c r="C11359" s="4">
        <v>71859</v>
      </c>
      <c r="D11359" t="s">
        <v>2971</v>
      </c>
      <c r="E11359" t="s">
        <v>2972</v>
      </c>
      <c r="Q11359" s="5">
        <v>31786</v>
      </c>
      <c r="R11359" t="s">
        <v>2971</v>
      </c>
    </row>
    <row r="11360" spans="1:18">
      <c r="A11360" t="s">
        <v>2182</v>
      </c>
      <c r="B11360" s="4">
        <v>72040</v>
      </c>
      <c r="C11360" s="4">
        <v>72040</v>
      </c>
      <c r="D11360" t="s">
        <v>2971</v>
      </c>
      <c r="E11360" t="s">
        <v>2972</v>
      </c>
      <c r="Q11360" s="5">
        <v>31787</v>
      </c>
      <c r="R11360" t="s">
        <v>2971</v>
      </c>
    </row>
    <row r="11361" spans="1:18">
      <c r="A11361" t="s">
        <v>2182</v>
      </c>
      <c r="B11361" s="4">
        <v>72137</v>
      </c>
      <c r="C11361" s="4">
        <v>72137</v>
      </c>
      <c r="D11361" t="s">
        <v>2971</v>
      </c>
      <c r="E11361" t="s">
        <v>2972</v>
      </c>
      <c r="Q11361" s="5">
        <v>31789</v>
      </c>
      <c r="R11361" t="s">
        <v>2971</v>
      </c>
    </row>
    <row r="11362" spans="1:18">
      <c r="A11362" t="s">
        <v>2182</v>
      </c>
      <c r="B11362" s="4">
        <v>72384</v>
      </c>
      <c r="C11362" s="4">
        <v>72384</v>
      </c>
      <c r="D11362" t="s">
        <v>2971</v>
      </c>
      <c r="E11362" t="s">
        <v>2972</v>
      </c>
      <c r="Q11362" s="5">
        <v>31790</v>
      </c>
      <c r="R11362" t="s">
        <v>2971</v>
      </c>
    </row>
    <row r="11363" spans="1:18">
      <c r="A11363" t="s">
        <v>2182</v>
      </c>
      <c r="B11363" s="4">
        <v>71671</v>
      </c>
      <c r="C11363" s="4">
        <v>71671</v>
      </c>
      <c r="D11363" t="s">
        <v>2971</v>
      </c>
      <c r="E11363" t="s">
        <v>2972</v>
      </c>
      <c r="Q11363" s="5">
        <v>31795</v>
      </c>
      <c r="R11363" t="s">
        <v>2971</v>
      </c>
    </row>
    <row r="11364" spans="1:18">
      <c r="A11364" t="s">
        <v>2182</v>
      </c>
      <c r="B11364" s="4">
        <v>71860</v>
      </c>
      <c r="C11364" s="4">
        <v>71860</v>
      </c>
      <c r="D11364" t="s">
        <v>2971</v>
      </c>
      <c r="E11364" t="s">
        <v>2972</v>
      </c>
      <c r="Q11364" s="5">
        <v>31796</v>
      </c>
      <c r="R11364" t="s">
        <v>2971</v>
      </c>
    </row>
    <row r="11365" spans="1:18">
      <c r="A11365" t="s">
        <v>2182</v>
      </c>
      <c r="B11365" s="4">
        <v>72041</v>
      </c>
      <c r="C11365" s="4">
        <v>72041</v>
      </c>
      <c r="D11365" t="s">
        <v>2971</v>
      </c>
      <c r="E11365" t="s">
        <v>2972</v>
      </c>
      <c r="Q11365" s="5">
        <v>31797</v>
      </c>
      <c r="R11365" t="s">
        <v>2971</v>
      </c>
    </row>
    <row r="11366" spans="1:18">
      <c r="A11366" t="s">
        <v>2182</v>
      </c>
      <c r="B11366" s="4">
        <v>72142</v>
      </c>
      <c r="C11366" s="4">
        <v>72142</v>
      </c>
      <c r="D11366" t="s">
        <v>2971</v>
      </c>
      <c r="E11366" t="s">
        <v>2972</v>
      </c>
      <c r="Q11366" s="5">
        <v>31798</v>
      </c>
      <c r="R11366" t="s">
        <v>2971</v>
      </c>
    </row>
    <row r="11367" spans="1:18">
      <c r="A11367" t="s">
        <v>2182</v>
      </c>
      <c r="B11367" s="4">
        <v>72386</v>
      </c>
      <c r="C11367" s="4">
        <v>72386</v>
      </c>
      <c r="D11367" t="s">
        <v>2971</v>
      </c>
      <c r="E11367" t="s">
        <v>2972</v>
      </c>
      <c r="Q11367" s="5">
        <v>31801</v>
      </c>
      <c r="R11367" t="s">
        <v>2971</v>
      </c>
    </row>
    <row r="11368" spans="1:18">
      <c r="A11368" t="s">
        <v>2182</v>
      </c>
      <c r="B11368" s="4">
        <v>71674</v>
      </c>
      <c r="C11368" s="4">
        <v>71674</v>
      </c>
      <c r="D11368" t="s">
        <v>2971</v>
      </c>
      <c r="E11368" t="s">
        <v>2972</v>
      </c>
      <c r="Q11368" s="5">
        <v>31803</v>
      </c>
      <c r="R11368" t="s">
        <v>2971</v>
      </c>
    </row>
    <row r="11369" spans="1:18">
      <c r="A11369" t="s">
        <v>2182</v>
      </c>
      <c r="B11369" s="4">
        <v>71862</v>
      </c>
      <c r="C11369" s="4">
        <v>71862</v>
      </c>
      <c r="D11369" t="s">
        <v>2971</v>
      </c>
      <c r="E11369" t="s">
        <v>2972</v>
      </c>
      <c r="Q11369" s="5">
        <v>31805</v>
      </c>
      <c r="R11369" t="s">
        <v>2971</v>
      </c>
    </row>
    <row r="11370" spans="1:18">
      <c r="A11370" t="s">
        <v>2182</v>
      </c>
      <c r="B11370" s="4">
        <v>72042</v>
      </c>
      <c r="C11370" s="4">
        <v>72042</v>
      </c>
      <c r="D11370" t="s">
        <v>2971</v>
      </c>
      <c r="E11370" t="s">
        <v>2972</v>
      </c>
      <c r="Q11370" s="5">
        <v>31806</v>
      </c>
      <c r="R11370" t="s">
        <v>2971</v>
      </c>
    </row>
    <row r="11371" spans="1:18">
      <c r="A11371" t="s">
        <v>2182</v>
      </c>
      <c r="B11371" s="4">
        <v>72156</v>
      </c>
      <c r="C11371" s="4">
        <v>72156</v>
      </c>
      <c r="D11371" t="s">
        <v>2971</v>
      </c>
      <c r="E11371" t="s">
        <v>2972</v>
      </c>
      <c r="Q11371" s="5">
        <v>31811</v>
      </c>
      <c r="R11371" t="s">
        <v>2971</v>
      </c>
    </row>
    <row r="11372" spans="1:18">
      <c r="A11372" t="s">
        <v>2182</v>
      </c>
      <c r="B11372" s="4">
        <v>72390</v>
      </c>
      <c r="C11372" s="4">
        <v>72390</v>
      </c>
      <c r="D11372" t="s">
        <v>2971</v>
      </c>
      <c r="E11372" t="s">
        <v>2972</v>
      </c>
      <c r="Q11372" s="5">
        <v>31815</v>
      </c>
      <c r="R11372" t="s">
        <v>2971</v>
      </c>
    </row>
    <row r="11373" spans="1:18">
      <c r="A11373" t="s">
        <v>2182</v>
      </c>
      <c r="B11373" s="4">
        <v>71675</v>
      </c>
      <c r="C11373" s="4">
        <v>71675</v>
      </c>
      <c r="D11373" t="s">
        <v>2971</v>
      </c>
      <c r="E11373" t="s">
        <v>2972</v>
      </c>
      <c r="Q11373" s="5">
        <v>31816</v>
      </c>
      <c r="R11373" t="s">
        <v>2971</v>
      </c>
    </row>
    <row r="11374" spans="1:18">
      <c r="A11374" t="s">
        <v>2182</v>
      </c>
      <c r="B11374" s="4">
        <v>71866</v>
      </c>
      <c r="C11374" s="4">
        <v>71866</v>
      </c>
      <c r="D11374" t="s">
        <v>2971</v>
      </c>
      <c r="E11374" t="s">
        <v>2972</v>
      </c>
      <c r="Q11374" s="5">
        <v>31823</v>
      </c>
      <c r="R11374" t="s">
        <v>2971</v>
      </c>
    </row>
    <row r="11375" spans="1:18">
      <c r="A11375" t="s">
        <v>2182</v>
      </c>
      <c r="B11375" s="4">
        <v>72044</v>
      </c>
      <c r="C11375" s="4">
        <v>72044</v>
      </c>
      <c r="D11375" t="s">
        <v>2971</v>
      </c>
      <c r="E11375" t="s">
        <v>2972</v>
      </c>
      <c r="Q11375" s="5">
        <v>31824</v>
      </c>
      <c r="R11375" t="s">
        <v>2971</v>
      </c>
    </row>
    <row r="11376" spans="1:18">
      <c r="A11376" t="s">
        <v>2182</v>
      </c>
      <c r="B11376" s="4">
        <v>72157</v>
      </c>
      <c r="C11376" s="4">
        <v>72157</v>
      </c>
      <c r="D11376" t="s">
        <v>2971</v>
      </c>
      <c r="E11376" t="s">
        <v>2972</v>
      </c>
      <c r="Q11376" s="5">
        <v>31825</v>
      </c>
      <c r="R11376" t="s">
        <v>2971</v>
      </c>
    </row>
    <row r="11377" spans="1:18">
      <c r="A11377" t="s">
        <v>2182</v>
      </c>
      <c r="B11377" s="4">
        <v>72392</v>
      </c>
      <c r="C11377" s="4">
        <v>72392</v>
      </c>
      <c r="D11377" t="s">
        <v>2971</v>
      </c>
      <c r="E11377" t="s">
        <v>2972</v>
      </c>
      <c r="Q11377" s="5">
        <v>31826</v>
      </c>
      <c r="R11377" t="s">
        <v>2971</v>
      </c>
    </row>
    <row r="11378" spans="1:18">
      <c r="A11378" t="s">
        <v>2182</v>
      </c>
      <c r="B11378" s="4">
        <v>71676</v>
      </c>
      <c r="C11378" s="4">
        <v>71676</v>
      </c>
      <c r="D11378" t="s">
        <v>2971</v>
      </c>
      <c r="E11378" t="s">
        <v>2972</v>
      </c>
      <c r="Q11378" s="5">
        <v>31827</v>
      </c>
      <c r="R11378" t="s">
        <v>2971</v>
      </c>
    </row>
    <row r="11379" spans="1:18">
      <c r="A11379" t="s">
        <v>2182</v>
      </c>
      <c r="B11379" s="4">
        <v>71920</v>
      </c>
      <c r="C11379" s="4">
        <v>71920</v>
      </c>
      <c r="D11379" t="s">
        <v>2971</v>
      </c>
      <c r="E11379" t="s">
        <v>2972</v>
      </c>
      <c r="Q11379" s="5">
        <v>31830</v>
      </c>
      <c r="R11379" t="s">
        <v>2971</v>
      </c>
    </row>
    <row r="11380" spans="1:18">
      <c r="A11380" t="s">
        <v>2182</v>
      </c>
      <c r="B11380" s="4">
        <v>72045</v>
      </c>
      <c r="C11380" s="4">
        <v>72045</v>
      </c>
      <c r="D11380" t="s">
        <v>2971</v>
      </c>
      <c r="E11380" t="s">
        <v>2972</v>
      </c>
      <c r="Q11380" s="5">
        <v>31832</v>
      </c>
      <c r="R11380" t="s">
        <v>2971</v>
      </c>
    </row>
    <row r="11381" spans="1:18">
      <c r="A11381" t="s">
        <v>2182</v>
      </c>
      <c r="B11381" s="4">
        <v>72170</v>
      </c>
      <c r="C11381" s="4">
        <v>72170</v>
      </c>
      <c r="D11381" t="s">
        <v>2971</v>
      </c>
      <c r="E11381" t="s">
        <v>2972</v>
      </c>
      <c r="Q11381" s="5">
        <v>31836</v>
      </c>
      <c r="R11381" t="s">
        <v>2971</v>
      </c>
    </row>
    <row r="11382" spans="1:18">
      <c r="A11382" t="s">
        <v>2182</v>
      </c>
      <c r="B11382" s="4">
        <v>72395</v>
      </c>
      <c r="C11382" s="4">
        <v>72395</v>
      </c>
      <c r="D11382" t="s">
        <v>2971</v>
      </c>
      <c r="E11382" t="s">
        <v>2972</v>
      </c>
      <c r="Q11382" s="5">
        <v>32009</v>
      </c>
      <c r="R11382" t="s">
        <v>2971</v>
      </c>
    </row>
    <row r="11383" spans="1:18">
      <c r="A11383" t="s">
        <v>2182</v>
      </c>
      <c r="B11383" s="4">
        <v>71678</v>
      </c>
      <c r="C11383" s="4">
        <v>71678</v>
      </c>
      <c r="D11383" t="s">
        <v>2971</v>
      </c>
      <c r="E11383" t="s">
        <v>2972</v>
      </c>
      <c r="Q11383" s="5">
        <v>32013</v>
      </c>
      <c r="R11383" t="s">
        <v>2971</v>
      </c>
    </row>
    <row r="11384" spans="1:18">
      <c r="A11384" t="s">
        <v>2182</v>
      </c>
      <c r="B11384" s="4">
        <v>71921</v>
      </c>
      <c r="C11384" s="4">
        <v>71921</v>
      </c>
      <c r="D11384" t="s">
        <v>2971</v>
      </c>
      <c r="E11384" t="s">
        <v>2972</v>
      </c>
      <c r="Q11384" s="5">
        <v>32033</v>
      </c>
      <c r="R11384" t="s">
        <v>2971</v>
      </c>
    </row>
    <row r="11385" spans="1:18">
      <c r="A11385" t="s">
        <v>2182</v>
      </c>
      <c r="B11385" s="4">
        <v>72046</v>
      </c>
      <c r="C11385" s="4">
        <v>72046</v>
      </c>
      <c r="D11385" t="s">
        <v>2971</v>
      </c>
      <c r="E11385" t="s">
        <v>2972</v>
      </c>
      <c r="Q11385" s="5">
        <v>32038</v>
      </c>
      <c r="R11385" t="s">
        <v>2971</v>
      </c>
    </row>
    <row r="11386" spans="1:18">
      <c r="A11386" t="s">
        <v>2182</v>
      </c>
      <c r="B11386" s="4">
        <v>72175</v>
      </c>
      <c r="C11386" s="4">
        <v>72175</v>
      </c>
      <c r="D11386" t="s">
        <v>2971</v>
      </c>
      <c r="E11386" t="s">
        <v>2972</v>
      </c>
      <c r="Q11386" s="5">
        <v>32040</v>
      </c>
      <c r="R11386" t="s">
        <v>2971</v>
      </c>
    </row>
    <row r="11387" spans="1:18">
      <c r="A11387" t="s">
        <v>2182</v>
      </c>
      <c r="B11387" s="4">
        <v>72412</v>
      </c>
      <c r="C11387" s="4">
        <v>72412</v>
      </c>
      <c r="D11387" t="s">
        <v>2971</v>
      </c>
      <c r="E11387" t="s">
        <v>2972</v>
      </c>
      <c r="Q11387" s="5">
        <v>32042</v>
      </c>
      <c r="R11387" t="s">
        <v>2971</v>
      </c>
    </row>
    <row r="11388" spans="1:18">
      <c r="A11388" t="s">
        <v>2182</v>
      </c>
      <c r="B11388" s="4">
        <v>71720</v>
      </c>
      <c r="C11388" s="4">
        <v>71720</v>
      </c>
      <c r="D11388" t="s">
        <v>2971</v>
      </c>
      <c r="E11388" t="s">
        <v>2972</v>
      </c>
      <c r="Q11388" s="5">
        <v>32044</v>
      </c>
      <c r="R11388" t="s">
        <v>2971</v>
      </c>
    </row>
    <row r="11389" spans="1:18">
      <c r="A11389" t="s">
        <v>2182</v>
      </c>
      <c r="B11389" s="4">
        <v>71929</v>
      </c>
      <c r="C11389" s="4">
        <v>71929</v>
      </c>
      <c r="D11389" t="s">
        <v>2971</v>
      </c>
      <c r="E11389" t="s">
        <v>2972</v>
      </c>
      <c r="Q11389" s="5">
        <v>32046</v>
      </c>
      <c r="R11389" t="s">
        <v>2971</v>
      </c>
    </row>
    <row r="11390" spans="1:18">
      <c r="A11390" t="s">
        <v>2182</v>
      </c>
      <c r="B11390" s="4">
        <v>72047</v>
      </c>
      <c r="C11390" s="4">
        <v>72047</v>
      </c>
      <c r="D11390" t="s">
        <v>2971</v>
      </c>
      <c r="E11390" t="s">
        <v>2972</v>
      </c>
      <c r="Q11390" s="5">
        <v>32052</v>
      </c>
      <c r="R11390" t="s">
        <v>2971</v>
      </c>
    </row>
    <row r="11391" spans="1:18">
      <c r="A11391" t="s">
        <v>2182</v>
      </c>
      <c r="B11391" s="4">
        <v>72179</v>
      </c>
      <c r="C11391" s="4">
        <v>72179</v>
      </c>
      <c r="D11391" t="s">
        <v>2971</v>
      </c>
      <c r="E11391" t="s">
        <v>2972</v>
      </c>
      <c r="Q11391" s="5">
        <v>32053</v>
      </c>
      <c r="R11391" t="s">
        <v>2971</v>
      </c>
    </row>
    <row r="11392" spans="1:18">
      <c r="A11392" t="s">
        <v>2182</v>
      </c>
      <c r="B11392" s="4">
        <v>72413</v>
      </c>
      <c r="C11392" s="4">
        <v>72413</v>
      </c>
      <c r="D11392" t="s">
        <v>2971</v>
      </c>
      <c r="E11392" t="s">
        <v>2972</v>
      </c>
      <c r="Q11392" s="5">
        <v>32054</v>
      </c>
      <c r="R11392" t="s">
        <v>2971</v>
      </c>
    </row>
    <row r="11393" spans="1:18">
      <c r="A11393" t="s">
        <v>2182</v>
      </c>
      <c r="B11393" s="4">
        <v>71724</v>
      </c>
      <c r="C11393" s="4">
        <v>71724</v>
      </c>
      <c r="D11393" t="s">
        <v>2971</v>
      </c>
      <c r="E11393" t="s">
        <v>2972</v>
      </c>
      <c r="Q11393" s="5">
        <v>32058</v>
      </c>
      <c r="R11393" t="s">
        <v>2971</v>
      </c>
    </row>
    <row r="11394" spans="1:18">
      <c r="A11394" t="s">
        <v>2182</v>
      </c>
      <c r="B11394" s="4">
        <v>71933</v>
      </c>
      <c r="C11394" s="4">
        <v>71933</v>
      </c>
      <c r="D11394" t="s">
        <v>2971</v>
      </c>
      <c r="E11394" t="s">
        <v>2972</v>
      </c>
      <c r="Q11394" s="5">
        <v>32059</v>
      </c>
      <c r="R11394" t="s">
        <v>2971</v>
      </c>
    </row>
    <row r="11395" spans="1:18">
      <c r="A11395" t="s">
        <v>2182</v>
      </c>
      <c r="B11395" s="4">
        <v>72055</v>
      </c>
      <c r="C11395" s="4">
        <v>72055</v>
      </c>
      <c r="D11395" t="s">
        <v>2971</v>
      </c>
      <c r="E11395" t="s">
        <v>2972</v>
      </c>
      <c r="Q11395" s="5">
        <v>32060</v>
      </c>
      <c r="R11395" t="s">
        <v>2971</v>
      </c>
    </row>
    <row r="11396" spans="1:18">
      <c r="A11396" t="s">
        <v>2182</v>
      </c>
      <c r="B11396" s="4">
        <v>72182</v>
      </c>
      <c r="C11396" s="4">
        <v>72182</v>
      </c>
      <c r="D11396" t="s">
        <v>2971</v>
      </c>
      <c r="E11396" t="s">
        <v>2972</v>
      </c>
      <c r="Q11396" s="5">
        <v>32062</v>
      </c>
      <c r="R11396" t="s">
        <v>2971</v>
      </c>
    </row>
    <row r="11397" spans="1:18">
      <c r="A11397" t="s">
        <v>2182</v>
      </c>
      <c r="B11397" s="4">
        <v>72414</v>
      </c>
      <c r="C11397" s="4">
        <v>72414</v>
      </c>
      <c r="D11397" t="s">
        <v>2971</v>
      </c>
      <c r="E11397" t="s">
        <v>2972</v>
      </c>
      <c r="Q11397" s="5">
        <v>32066</v>
      </c>
      <c r="R11397" t="s">
        <v>2971</v>
      </c>
    </row>
    <row r="11398" spans="1:18">
      <c r="A11398" t="s">
        <v>2182</v>
      </c>
      <c r="B11398" s="4">
        <v>71725</v>
      </c>
      <c r="C11398" s="4">
        <v>71725</v>
      </c>
      <c r="D11398" t="s">
        <v>2971</v>
      </c>
      <c r="E11398" t="s">
        <v>2972</v>
      </c>
      <c r="Q11398" s="5">
        <v>32072</v>
      </c>
      <c r="R11398" t="s">
        <v>2971</v>
      </c>
    </row>
    <row r="11399" spans="1:18">
      <c r="A11399" t="s">
        <v>2182</v>
      </c>
      <c r="B11399" s="4">
        <v>71937</v>
      </c>
      <c r="C11399" s="4">
        <v>71937</v>
      </c>
      <c r="D11399" t="s">
        <v>2971</v>
      </c>
      <c r="E11399" t="s">
        <v>2972</v>
      </c>
      <c r="Q11399" s="5">
        <v>32091</v>
      </c>
      <c r="R11399" t="s">
        <v>2971</v>
      </c>
    </row>
    <row r="11400" spans="1:18">
      <c r="A11400" t="s">
        <v>2182</v>
      </c>
      <c r="B11400" s="4">
        <v>72057</v>
      </c>
      <c r="C11400" s="4">
        <v>72057</v>
      </c>
      <c r="D11400" t="s">
        <v>2971</v>
      </c>
      <c r="E11400" t="s">
        <v>2972</v>
      </c>
      <c r="Q11400" s="5">
        <v>32094</v>
      </c>
      <c r="R11400" t="s">
        <v>2971</v>
      </c>
    </row>
    <row r="11401" spans="1:18">
      <c r="A11401" t="s">
        <v>2182</v>
      </c>
      <c r="B11401" s="4">
        <v>72313</v>
      </c>
      <c r="C11401" s="4">
        <v>72313</v>
      </c>
      <c r="D11401" t="s">
        <v>2971</v>
      </c>
      <c r="E11401" t="s">
        <v>2972</v>
      </c>
      <c r="Q11401" s="5">
        <v>32096</v>
      </c>
      <c r="R11401" t="s">
        <v>2971</v>
      </c>
    </row>
    <row r="11402" spans="1:18">
      <c r="A11402" t="s">
        <v>2182</v>
      </c>
      <c r="B11402" s="4">
        <v>72415</v>
      </c>
      <c r="C11402" s="4">
        <v>72415</v>
      </c>
      <c r="D11402" t="s">
        <v>2971</v>
      </c>
      <c r="E11402" t="s">
        <v>2972</v>
      </c>
      <c r="Q11402" s="5">
        <v>32102</v>
      </c>
      <c r="R11402" t="s">
        <v>2971</v>
      </c>
    </row>
    <row r="11403" spans="1:18">
      <c r="A11403" t="s">
        <v>2182</v>
      </c>
      <c r="B11403" s="4">
        <v>71728</v>
      </c>
      <c r="C11403" s="4">
        <v>71728</v>
      </c>
      <c r="D11403" t="s">
        <v>2971</v>
      </c>
      <c r="E11403" t="s">
        <v>2972</v>
      </c>
      <c r="Q11403" s="5">
        <v>32112</v>
      </c>
      <c r="R11403" t="s">
        <v>2971</v>
      </c>
    </row>
    <row r="11404" spans="1:18">
      <c r="A11404" t="s">
        <v>2182</v>
      </c>
      <c r="B11404" s="4">
        <v>71940</v>
      </c>
      <c r="C11404" s="4">
        <v>71940</v>
      </c>
      <c r="D11404" t="s">
        <v>2971</v>
      </c>
      <c r="E11404" t="s">
        <v>2972</v>
      </c>
      <c r="Q11404" s="5">
        <v>32130</v>
      </c>
      <c r="R11404" t="s">
        <v>2971</v>
      </c>
    </row>
    <row r="11405" spans="1:18">
      <c r="A11405" t="s">
        <v>2182</v>
      </c>
      <c r="B11405" s="4">
        <v>72060</v>
      </c>
      <c r="C11405" s="4">
        <v>72060</v>
      </c>
      <c r="D11405" t="s">
        <v>2971</v>
      </c>
      <c r="E11405" t="s">
        <v>2972</v>
      </c>
      <c r="Q11405" s="5">
        <v>32131</v>
      </c>
      <c r="R11405" t="s">
        <v>2971</v>
      </c>
    </row>
    <row r="11406" spans="1:18">
      <c r="A11406" t="s">
        <v>2182</v>
      </c>
      <c r="B11406" s="4">
        <v>72320</v>
      </c>
      <c r="C11406" s="4">
        <v>72320</v>
      </c>
      <c r="D11406" t="s">
        <v>2971</v>
      </c>
      <c r="E11406" t="s">
        <v>2972</v>
      </c>
      <c r="Q11406" s="5">
        <v>32133</v>
      </c>
      <c r="R11406" t="s">
        <v>2971</v>
      </c>
    </row>
    <row r="11407" spans="1:18">
      <c r="A11407" t="s">
        <v>2182</v>
      </c>
      <c r="B11407" s="4">
        <v>72416</v>
      </c>
      <c r="C11407" s="4">
        <v>72416</v>
      </c>
      <c r="D11407" t="s">
        <v>2971</v>
      </c>
      <c r="E11407" t="s">
        <v>2972</v>
      </c>
      <c r="Q11407" s="5">
        <v>32134</v>
      </c>
      <c r="R11407" t="s">
        <v>2971</v>
      </c>
    </row>
    <row r="11408" spans="1:18">
      <c r="A11408" t="s">
        <v>2182</v>
      </c>
      <c r="B11408" s="4">
        <v>71740</v>
      </c>
      <c r="C11408" s="4">
        <v>71740</v>
      </c>
      <c r="D11408" t="s">
        <v>2971</v>
      </c>
      <c r="E11408" t="s">
        <v>2972</v>
      </c>
      <c r="Q11408" s="5">
        <v>32138</v>
      </c>
      <c r="R11408" t="s">
        <v>2971</v>
      </c>
    </row>
    <row r="11409" spans="1:18">
      <c r="A11409" t="s">
        <v>2182</v>
      </c>
      <c r="B11409" s="4">
        <v>71941</v>
      </c>
      <c r="C11409" s="4">
        <v>71941</v>
      </c>
      <c r="D11409" t="s">
        <v>2971</v>
      </c>
      <c r="E11409" t="s">
        <v>2972</v>
      </c>
      <c r="Q11409" s="5">
        <v>32139</v>
      </c>
      <c r="R11409" t="s">
        <v>2971</v>
      </c>
    </row>
    <row r="11410" spans="1:18">
      <c r="A11410" t="s">
        <v>2182</v>
      </c>
      <c r="B11410" s="4">
        <v>72063</v>
      </c>
      <c r="C11410" s="4">
        <v>72063</v>
      </c>
      <c r="D11410" t="s">
        <v>2971</v>
      </c>
      <c r="E11410" t="s">
        <v>2972</v>
      </c>
      <c r="Q11410" s="5">
        <v>32145</v>
      </c>
      <c r="R11410" t="s">
        <v>2971</v>
      </c>
    </row>
    <row r="11411" spans="1:18">
      <c r="A11411" t="s">
        <v>2182</v>
      </c>
      <c r="B11411" s="4">
        <v>72322</v>
      </c>
      <c r="C11411" s="4">
        <v>72322</v>
      </c>
      <c r="D11411" t="s">
        <v>2971</v>
      </c>
      <c r="E11411" t="s">
        <v>2972</v>
      </c>
      <c r="Q11411" s="5">
        <v>32147</v>
      </c>
      <c r="R11411" t="s">
        <v>2971</v>
      </c>
    </row>
    <row r="11412" spans="1:18">
      <c r="A11412" t="s">
        <v>2182</v>
      </c>
      <c r="B11412" s="4">
        <v>72419</v>
      </c>
      <c r="C11412" s="4">
        <v>72419</v>
      </c>
      <c r="D11412" t="s">
        <v>2971</v>
      </c>
      <c r="E11412" t="s">
        <v>2972</v>
      </c>
      <c r="Q11412" s="5">
        <v>32148</v>
      </c>
      <c r="R11412" t="s">
        <v>2971</v>
      </c>
    </row>
    <row r="11413" spans="1:18">
      <c r="A11413" t="s">
        <v>2182</v>
      </c>
      <c r="B11413" s="4">
        <v>71742</v>
      </c>
      <c r="C11413" s="4">
        <v>71742</v>
      </c>
      <c r="D11413" t="s">
        <v>2971</v>
      </c>
      <c r="E11413" t="s">
        <v>2972</v>
      </c>
      <c r="Q11413" s="5">
        <v>32149</v>
      </c>
      <c r="R11413" t="s">
        <v>2971</v>
      </c>
    </row>
    <row r="11414" spans="1:18">
      <c r="A11414" t="s">
        <v>2182</v>
      </c>
      <c r="B11414" s="4">
        <v>71944</v>
      </c>
      <c r="C11414" s="4">
        <v>71944</v>
      </c>
      <c r="D11414" t="s">
        <v>2971</v>
      </c>
      <c r="E11414" t="s">
        <v>2972</v>
      </c>
      <c r="Q11414" s="5">
        <v>32157</v>
      </c>
      <c r="R11414" t="s">
        <v>2971</v>
      </c>
    </row>
    <row r="11415" spans="1:18">
      <c r="A11415" t="s">
        <v>2182</v>
      </c>
      <c r="B11415" s="4">
        <v>72064</v>
      </c>
      <c r="C11415" s="4">
        <v>72064</v>
      </c>
      <c r="D11415" t="s">
        <v>2971</v>
      </c>
      <c r="E11415" t="s">
        <v>2972</v>
      </c>
      <c r="Q11415" s="5">
        <v>32160</v>
      </c>
      <c r="R11415" t="s">
        <v>2971</v>
      </c>
    </row>
    <row r="11416" spans="1:18">
      <c r="A11416" t="s">
        <v>2182</v>
      </c>
      <c r="B11416" s="4">
        <v>72324</v>
      </c>
      <c r="C11416" s="4">
        <v>72324</v>
      </c>
      <c r="D11416" t="s">
        <v>2971</v>
      </c>
      <c r="E11416" t="s">
        <v>2972</v>
      </c>
      <c r="Q11416" s="5">
        <v>32179</v>
      </c>
      <c r="R11416" t="s">
        <v>2971</v>
      </c>
    </row>
    <row r="11417" spans="1:18">
      <c r="A11417" t="s">
        <v>2182</v>
      </c>
      <c r="B11417" s="4">
        <v>72422</v>
      </c>
      <c r="C11417" s="4">
        <v>72422</v>
      </c>
      <c r="D11417" t="s">
        <v>2971</v>
      </c>
      <c r="E11417" t="s">
        <v>2972</v>
      </c>
      <c r="Q11417" s="5">
        <v>32180</v>
      </c>
      <c r="R11417" t="s">
        <v>2971</v>
      </c>
    </row>
    <row r="11418" spans="1:18">
      <c r="A11418" t="s">
        <v>2182</v>
      </c>
      <c r="B11418" s="4">
        <v>71743</v>
      </c>
      <c r="C11418" s="4">
        <v>71743</v>
      </c>
      <c r="D11418" t="s">
        <v>2971</v>
      </c>
      <c r="E11418" t="s">
        <v>2972</v>
      </c>
      <c r="Q11418" s="5">
        <v>32181</v>
      </c>
      <c r="R11418" t="s">
        <v>2971</v>
      </c>
    </row>
    <row r="11419" spans="1:18">
      <c r="A11419" t="s">
        <v>2182</v>
      </c>
      <c r="B11419" s="4">
        <v>71945</v>
      </c>
      <c r="C11419" s="4">
        <v>71945</v>
      </c>
      <c r="D11419" t="s">
        <v>2971</v>
      </c>
      <c r="E11419" t="s">
        <v>2972</v>
      </c>
      <c r="Q11419" s="5">
        <v>32182</v>
      </c>
      <c r="R11419" t="s">
        <v>2971</v>
      </c>
    </row>
    <row r="11420" spans="1:18">
      <c r="A11420" t="s">
        <v>2182</v>
      </c>
      <c r="B11420" s="4">
        <v>72067</v>
      </c>
      <c r="C11420" s="4">
        <v>72067</v>
      </c>
      <c r="D11420" t="s">
        <v>2971</v>
      </c>
      <c r="E11420" t="s">
        <v>2972</v>
      </c>
      <c r="Q11420" s="5">
        <v>32183</v>
      </c>
      <c r="R11420" t="s">
        <v>2971</v>
      </c>
    </row>
    <row r="11421" spans="1:18">
      <c r="A11421" t="s">
        <v>2182</v>
      </c>
      <c r="B11421" s="4">
        <v>72325</v>
      </c>
      <c r="C11421" s="4">
        <v>72325</v>
      </c>
      <c r="D11421" t="s">
        <v>2971</v>
      </c>
      <c r="E11421" t="s">
        <v>2972</v>
      </c>
      <c r="Q11421" s="5">
        <v>32185</v>
      </c>
      <c r="R11421" t="s">
        <v>2971</v>
      </c>
    </row>
    <row r="11422" spans="1:18">
      <c r="A11422" t="s">
        <v>2182</v>
      </c>
      <c r="B11422" s="4">
        <v>72429</v>
      </c>
      <c r="C11422" s="4">
        <v>72429</v>
      </c>
      <c r="D11422" t="s">
        <v>2971</v>
      </c>
      <c r="E11422" t="s">
        <v>2972</v>
      </c>
      <c r="Q11422" s="5">
        <v>32187</v>
      </c>
      <c r="R11422" t="s">
        <v>2971</v>
      </c>
    </row>
    <row r="11423" spans="1:18">
      <c r="A11423" t="s">
        <v>2182</v>
      </c>
      <c r="B11423" s="4">
        <v>71744</v>
      </c>
      <c r="C11423" s="4">
        <v>71744</v>
      </c>
      <c r="D11423" t="s">
        <v>2971</v>
      </c>
      <c r="E11423" t="s">
        <v>2972</v>
      </c>
      <c r="Q11423" s="5">
        <v>32189</v>
      </c>
      <c r="R11423" t="s">
        <v>2971</v>
      </c>
    </row>
    <row r="11424" spans="1:18">
      <c r="A11424" t="s">
        <v>2182</v>
      </c>
      <c r="B11424" s="4">
        <v>71949</v>
      </c>
      <c r="C11424" s="4">
        <v>71949</v>
      </c>
      <c r="D11424" t="s">
        <v>2971</v>
      </c>
      <c r="E11424" t="s">
        <v>2972</v>
      </c>
      <c r="Q11424" s="5">
        <v>32190</v>
      </c>
      <c r="R11424" t="s">
        <v>2971</v>
      </c>
    </row>
    <row r="11425" spans="1:18">
      <c r="A11425" t="s">
        <v>2182</v>
      </c>
      <c r="B11425" s="4">
        <v>72070</v>
      </c>
      <c r="C11425" s="4">
        <v>72070</v>
      </c>
      <c r="D11425" t="s">
        <v>2971</v>
      </c>
      <c r="E11425" t="s">
        <v>2972</v>
      </c>
      <c r="Q11425" s="5">
        <v>32192</v>
      </c>
      <c r="R11425" t="s">
        <v>2971</v>
      </c>
    </row>
    <row r="11426" spans="1:18">
      <c r="A11426" t="s">
        <v>2182</v>
      </c>
      <c r="B11426" s="4">
        <v>72326</v>
      </c>
      <c r="C11426" s="4">
        <v>72326</v>
      </c>
      <c r="D11426" t="s">
        <v>2971</v>
      </c>
      <c r="E11426" t="s">
        <v>2972</v>
      </c>
      <c r="Q11426" s="5">
        <v>32227</v>
      </c>
      <c r="R11426" t="s">
        <v>2971</v>
      </c>
    </row>
    <row r="11427" spans="1:18">
      <c r="A11427" t="s">
        <v>2182</v>
      </c>
      <c r="B11427" s="4">
        <v>72430</v>
      </c>
      <c r="C11427" s="4">
        <v>72430</v>
      </c>
      <c r="D11427" t="s">
        <v>2971</v>
      </c>
      <c r="E11427" t="s">
        <v>2972</v>
      </c>
      <c r="Q11427" s="5">
        <v>32234</v>
      </c>
      <c r="R11427" t="s">
        <v>2971</v>
      </c>
    </row>
    <row r="11428" spans="1:18">
      <c r="A11428" t="s">
        <v>2182</v>
      </c>
      <c r="B11428" s="4">
        <v>71747</v>
      </c>
      <c r="C11428" s="4">
        <v>71747</v>
      </c>
      <c r="D11428" t="s">
        <v>2971</v>
      </c>
      <c r="E11428" t="s">
        <v>2972</v>
      </c>
      <c r="Q11428" s="5">
        <v>32320</v>
      </c>
      <c r="R11428" t="s">
        <v>2971</v>
      </c>
    </row>
    <row r="11429" spans="1:18">
      <c r="A11429" t="s">
        <v>2182</v>
      </c>
      <c r="B11429" s="4">
        <v>71950</v>
      </c>
      <c r="C11429" s="4">
        <v>71950</v>
      </c>
      <c r="D11429" t="s">
        <v>2971</v>
      </c>
      <c r="E11429" t="s">
        <v>2972</v>
      </c>
      <c r="Q11429" s="5">
        <v>32321</v>
      </c>
      <c r="R11429" t="s">
        <v>2971</v>
      </c>
    </row>
    <row r="11430" spans="1:18">
      <c r="A11430" t="s">
        <v>2182</v>
      </c>
      <c r="B11430" s="4">
        <v>72074</v>
      </c>
      <c r="C11430" s="4">
        <v>72074</v>
      </c>
      <c r="D11430" t="s">
        <v>2971</v>
      </c>
      <c r="E11430" t="s">
        <v>2972</v>
      </c>
      <c r="Q11430" s="5">
        <v>32322</v>
      </c>
      <c r="R11430" t="s">
        <v>2971</v>
      </c>
    </row>
    <row r="11431" spans="1:18">
      <c r="A11431" t="s">
        <v>2182</v>
      </c>
      <c r="B11431" s="4">
        <v>72327</v>
      </c>
      <c r="C11431" s="4">
        <v>72327</v>
      </c>
      <c r="D11431" t="s">
        <v>2971</v>
      </c>
      <c r="E11431" t="s">
        <v>2972</v>
      </c>
      <c r="Q11431" s="5">
        <v>32323</v>
      </c>
      <c r="R11431" t="s">
        <v>2971</v>
      </c>
    </row>
    <row r="11432" spans="1:18">
      <c r="A11432" t="s">
        <v>2182</v>
      </c>
      <c r="B11432" s="4">
        <v>72431</v>
      </c>
      <c r="C11432" s="4">
        <v>72431</v>
      </c>
      <c r="D11432" t="s">
        <v>2971</v>
      </c>
      <c r="E11432" t="s">
        <v>2972</v>
      </c>
      <c r="Q11432" s="5">
        <v>32328</v>
      </c>
      <c r="R11432" t="s">
        <v>2971</v>
      </c>
    </row>
    <row r="11433" spans="1:18">
      <c r="A11433" t="s">
        <v>2182</v>
      </c>
      <c r="B11433" s="4">
        <v>71748</v>
      </c>
      <c r="C11433" s="4">
        <v>71748</v>
      </c>
      <c r="D11433" t="s">
        <v>2971</v>
      </c>
      <c r="E11433" t="s">
        <v>2972</v>
      </c>
      <c r="Q11433" s="5">
        <v>32334</v>
      </c>
      <c r="R11433" t="s">
        <v>2971</v>
      </c>
    </row>
    <row r="11434" spans="1:18">
      <c r="A11434" t="s">
        <v>2182</v>
      </c>
      <c r="B11434" s="4">
        <v>71952</v>
      </c>
      <c r="C11434" s="4">
        <v>71952</v>
      </c>
      <c r="D11434" t="s">
        <v>2971</v>
      </c>
      <c r="E11434" t="s">
        <v>2972</v>
      </c>
      <c r="Q11434" s="5">
        <v>32335</v>
      </c>
      <c r="R11434" t="s">
        <v>2971</v>
      </c>
    </row>
    <row r="11435" spans="1:18">
      <c r="A11435" t="s">
        <v>2182</v>
      </c>
      <c r="B11435" s="4">
        <v>72081</v>
      </c>
      <c r="C11435" s="4">
        <v>72081</v>
      </c>
      <c r="D11435" t="s">
        <v>2971</v>
      </c>
      <c r="E11435" t="s">
        <v>2972</v>
      </c>
      <c r="Q11435" s="5">
        <v>32340</v>
      </c>
      <c r="R11435" t="s">
        <v>2971</v>
      </c>
    </row>
    <row r="11436" spans="1:18">
      <c r="A11436" t="s">
        <v>2182</v>
      </c>
      <c r="B11436" s="4">
        <v>72330</v>
      </c>
      <c r="C11436" s="4">
        <v>72330</v>
      </c>
      <c r="D11436" t="s">
        <v>2971</v>
      </c>
      <c r="E11436" t="s">
        <v>2972</v>
      </c>
      <c r="Q11436" s="5">
        <v>32341</v>
      </c>
      <c r="R11436" t="s">
        <v>2971</v>
      </c>
    </row>
    <row r="11437" spans="1:18">
      <c r="A11437" t="s">
        <v>2182</v>
      </c>
      <c r="B11437" s="4">
        <v>72432</v>
      </c>
      <c r="C11437" s="4">
        <v>72432</v>
      </c>
      <c r="D11437" t="s">
        <v>2971</v>
      </c>
      <c r="E11437" t="s">
        <v>2972</v>
      </c>
      <c r="Q11437" s="5">
        <v>32344</v>
      </c>
      <c r="R11437" t="s">
        <v>2971</v>
      </c>
    </row>
    <row r="11438" spans="1:18">
      <c r="A11438" t="s">
        <v>2182</v>
      </c>
      <c r="B11438" s="4">
        <v>71749</v>
      </c>
      <c r="C11438" s="4">
        <v>71749</v>
      </c>
      <c r="D11438" t="s">
        <v>2971</v>
      </c>
      <c r="E11438" t="s">
        <v>2972</v>
      </c>
      <c r="Q11438" s="5">
        <v>32345</v>
      </c>
      <c r="R11438" t="s">
        <v>2971</v>
      </c>
    </row>
    <row r="11439" spans="1:18">
      <c r="A11439" t="s">
        <v>2182</v>
      </c>
      <c r="B11439" s="4">
        <v>71953</v>
      </c>
      <c r="C11439" s="4">
        <v>71953</v>
      </c>
      <c r="D11439" t="s">
        <v>2971</v>
      </c>
      <c r="E11439" t="s">
        <v>2972</v>
      </c>
      <c r="Q11439" s="5">
        <v>32346</v>
      </c>
      <c r="R11439" t="s">
        <v>2971</v>
      </c>
    </row>
    <row r="11440" spans="1:18">
      <c r="A11440" t="s">
        <v>2182</v>
      </c>
      <c r="B11440" s="4">
        <v>72082</v>
      </c>
      <c r="C11440" s="4">
        <v>72082</v>
      </c>
      <c r="D11440" t="s">
        <v>2971</v>
      </c>
      <c r="E11440" t="s">
        <v>2972</v>
      </c>
      <c r="Q11440" s="5">
        <v>32347</v>
      </c>
      <c r="R11440" t="s">
        <v>2971</v>
      </c>
    </row>
    <row r="11441" spans="1:18">
      <c r="A11441" t="s">
        <v>2182</v>
      </c>
      <c r="B11441" s="4">
        <v>72331</v>
      </c>
      <c r="C11441" s="4">
        <v>72331</v>
      </c>
      <c r="D11441" t="s">
        <v>2971</v>
      </c>
      <c r="E11441" t="s">
        <v>2972</v>
      </c>
      <c r="Q11441" s="5">
        <v>32348</v>
      </c>
      <c r="R11441" t="s">
        <v>2971</v>
      </c>
    </row>
    <row r="11442" spans="1:18">
      <c r="A11442" t="s">
        <v>2182</v>
      </c>
      <c r="B11442" s="4">
        <v>72433</v>
      </c>
      <c r="C11442" s="4">
        <v>72433</v>
      </c>
      <c r="D11442" t="s">
        <v>2971</v>
      </c>
      <c r="E11442" t="s">
        <v>2972</v>
      </c>
      <c r="Q11442" s="5">
        <v>32350</v>
      </c>
      <c r="R11442" t="s">
        <v>2971</v>
      </c>
    </row>
    <row r="11443" spans="1:18">
      <c r="A11443" t="s">
        <v>2182</v>
      </c>
      <c r="B11443" s="4">
        <v>71751</v>
      </c>
      <c r="C11443" s="4">
        <v>71751</v>
      </c>
      <c r="D11443" t="s">
        <v>2971</v>
      </c>
      <c r="E11443" t="s">
        <v>2972</v>
      </c>
      <c r="Q11443" s="5">
        <v>32352</v>
      </c>
      <c r="R11443" t="s">
        <v>2971</v>
      </c>
    </row>
    <row r="11444" spans="1:18">
      <c r="A11444" t="s">
        <v>2182</v>
      </c>
      <c r="B11444" s="4">
        <v>71956</v>
      </c>
      <c r="C11444" s="4">
        <v>71956</v>
      </c>
      <c r="D11444" t="s">
        <v>2971</v>
      </c>
      <c r="E11444" t="s">
        <v>2972</v>
      </c>
      <c r="Q11444" s="5">
        <v>32356</v>
      </c>
      <c r="R11444" t="s">
        <v>2971</v>
      </c>
    </row>
    <row r="11445" spans="1:18">
      <c r="A11445" t="s">
        <v>2182</v>
      </c>
      <c r="B11445" s="4">
        <v>72083</v>
      </c>
      <c r="C11445" s="4">
        <v>72083</v>
      </c>
      <c r="D11445" t="s">
        <v>2971</v>
      </c>
      <c r="E11445" t="s">
        <v>2972</v>
      </c>
      <c r="Q11445" s="5">
        <v>32359</v>
      </c>
      <c r="R11445" t="s">
        <v>2971</v>
      </c>
    </row>
    <row r="11446" spans="1:18">
      <c r="A11446" t="s">
        <v>2182</v>
      </c>
      <c r="B11446" s="4">
        <v>72332</v>
      </c>
      <c r="C11446" s="4">
        <v>72332</v>
      </c>
      <c r="D11446" t="s">
        <v>2971</v>
      </c>
      <c r="E11446" t="s">
        <v>2972</v>
      </c>
      <c r="Q11446" s="5">
        <v>32360</v>
      </c>
      <c r="R11446" t="s">
        <v>2971</v>
      </c>
    </row>
    <row r="11447" spans="1:18">
      <c r="A11447" t="s">
        <v>2182</v>
      </c>
      <c r="B11447" s="4">
        <v>72434</v>
      </c>
      <c r="C11447" s="4">
        <v>72434</v>
      </c>
      <c r="D11447" t="s">
        <v>2971</v>
      </c>
      <c r="E11447" t="s">
        <v>2972</v>
      </c>
      <c r="Q11447" s="5">
        <v>32361</v>
      </c>
      <c r="R11447" t="s">
        <v>2971</v>
      </c>
    </row>
    <row r="11448" spans="1:18">
      <c r="A11448" t="s">
        <v>2182</v>
      </c>
      <c r="B11448" s="4">
        <v>71752</v>
      </c>
      <c r="C11448" s="4">
        <v>71752</v>
      </c>
      <c r="D11448" t="s">
        <v>2971</v>
      </c>
      <c r="E11448" t="s">
        <v>2972</v>
      </c>
      <c r="Q11448" s="5">
        <v>32420</v>
      </c>
      <c r="R11448" t="s">
        <v>2971</v>
      </c>
    </row>
    <row r="11449" spans="1:18">
      <c r="A11449" t="s">
        <v>2182</v>
      </c>
      <c r="B11449" s="4">
        <v>71957</v>
      </c>
      <c r="C11449" s="4">
        <v>71957</v>
      </c>
      <c r="D11449" t="s">
        <v>2971</v>
      </c>
      <c r="E11449" t="s">
        <v>2972</v>
      </c>
      <c r="Q11449" s="5">
        <v>32421</v>
      </c>
      <c r="R11449" t="s">
        <v>2971</v>
      </c>
    </row>
    <row r="11450" spans="1:18">
      <c r="A11450" t="s">
        <v>2182</v>
      </c>
      <c r="B11450" s="4">
        <v>72084</v>
      </c>
      <c r="C11450" s="4">
        <v>72084</v>
      </c>
      <c r="D11450" t="s">
        <v>2971</v>
      </c>
      <c r="E11450" t="s">
        <v>2972</v>
      </c>
      <c r="Q11450" s="5">
        <v>32423</v>
      </c>
      <c r="R11450" t="s">
        <v>2971</v>
      </c>
    </row>
    <row r="11451" spans="1:18">
      <c r="A11451" t="s">
        <v>2182</v>
      </c>
      <c r="B11451" s="4">
        <v>72333</v>
      </c>
      <c r="C11451" s="4">
        <v>72333</v>
      </c>
      <c r="D11451" t="s">
        <v>2971</v>
      </c>
      <c r="E11451" t="s">
        <v>2972</v>
      </c>
      <c r="Q11451" s="5">
        <v>32425</v>
      </c>
      <c r="R11451" t="s">
        <v>2971</v>
      </c>
    </row>
    <row r="11452" spans="1:18">
      <c r="A11452" t="s">
        <v>2182</v>
      </c>
      <c r="B11452" s="4">
        <v>72435</v>
      </c>
      <c r="C11452" s="4">
        <v>72435</v>
      </c>
      <c r="D11452" t="s">
        <v>2971</v>
      </c>
      <c r="E11452" t="s">
        <v>2972</v>
      </c>
      <c r="Q11452" s="5">
        <v>32426</v>
      </c>
      <c r="R11452" t="s">
        <v>2971</v>
      </c>
    </row>
    <row r="11453" spans="1:18">
      <c r="A11453" t="s">
        <v>2182</v>
      </c>
      <c r="B11453" s="4">
        <v>71758</v>
      </c>
      <c r="C11453" s="4">
        <v>71758</v>
      </c>
      <c r="D11453" t="s">
        <v>2971</v>
      </c>
      <c r="E11453" t="s">
        <v>2972</v>
      </c>
      <c r="Q11453" s="5">
        <v>32427</v>
      </c>
      <c r="R11453" t="s">
        <v>2971</v>
      </c>
    </row>
    <row r="11454" spans="1:18">
      <c r="A11454" t="s">
        <v>2182</v>
      </c>
      <c r="B11454" s="4">
        <v>71958</v>
      </c>
      <c r="C11454" s="4">
        <v>71958</v>
      </c>
      <c r="D11454" t="s">
        <v>2971</v>
      </c>
      <c r="E11454" t="s">
        <v>2972</v>
      </c>
      <c r="Q11454" s="5">
        <v>32430</v>
      </c>
      <c r="R11454" t="s">
        <v>2971</v>
      </c>
    </row>
    <row r="11455" spans="1:18">
      <c r="A11455" t="s">
        <v>2182</v>
      </c>
      <c r="B11455" s="4">
        <v>72085</v>
      </c>
      <c r="C11455" s="4">
        <v>72085</v>
      </c>
      <c r="D11455" t="s">
        <v>2971</v>
      </c>
      <c r="E11455" t="s">
        <v>2972</v>
      </c>
      <c r="Q11455" s="5">
        <v>32431</v>
      </c>
      <c r="R11455" t="s">
        <v>2971</v>
      </c>
    </row>
    <row r="11456" spans="1:18">
      <c r="A11456" t="s">
        <v>2182</v>
      </c>
      <c r="B11456" s="4">
        <v>72338</v>
      </c>
      <c r="C11456" s="4">
        <v>72338</v>
      </c>
      <c r="D11456" t="s">
        <v>2971</v>
      </c>
      <c r="E11456" t="s">
        <v>2972</v>
      </c>
      <c r="Q11456" s="5">
        <v>32432</v>
      </c>
      <c r="R11456" t="s">
        <v>2971</v>
      </c>
    </row>
    <row r="11457" spans="1:18">
      <c r="A11457" t="s">
        <v>2182</v>
      </c>
      <c r="B11457" s="4">
        <v>72436</v>
      </c>
      <c r="C11457" s="4">
        <v>72436</v>
      </c>
      <c r="D11457" t="s">
        <v>2971</v>
      </c>
      <c r="E11457" t="s">
        <v>2972</v>
      </c>
      <c r="Q11457" s="5">
        <v>32433</v>
      </c>
      <c r="R11457" t="s">
        <v>2971</v>
      </c>
    </row>
    <row r="11458" spans="1:18">
      <c r="A11458" t="s">
        <v>2182</v>
      </c>
      <c r="B11458" s="4">
        <v>71763</v>
      </c>
      <c r="C11458" s="4">
        <v>71763</v>
      </c>
      <c r="D11458" t="s">
        <v>2971</v>
      </c>
      <c r="E11458" t="s">
        <v>2972</v>
      </c>
      <c r="Q11458" s="5">
        <v>32434</v>
      </c>
      <c r="R11458" t="s">
        <v>2971</v>
      </c>
    </row>
    <row r="11459" spans="1:18">
      <c r="A11459" t="s">
        <v>2182</v>
      </c>
      <c r="B11459" s="4">
        <v>71959</v>
      </c>
      <c r="C11459" s="4">
        <v>71959</v>
      </c>
      <c r="D11459" t="s">
        <v>2971</v>
      </c>
      <c r="E11459" t="s">
        <v>2972</v>
      </c>
      <c r="Q11459" s="5">
        <v>32435</v>
      </c>
      <c r="R11459" t="s">
        <v>2971</v>
      </c>
    </row>
    <row r="11460" spans="1:18">
      <c r="A11460" t="s">
        <v>2182</v>
      </c>
      <c r="B11460" s="4">
        <v>72087</v>
      </c>
      <c r="C11460" s="4">
        <v>72087</v>
      </c>
      <c r="D11460" t="s">
        <v>2971</v>
      </c>
      <c r="E11460" t="s">
        <v>2972</v>
      </c>
      <c r="Q11460" s="5">
        <v>32438</v>
      </c>
      <c r="R11460" t="s">
        <v>2971</v>
      </c>
    </row>
    <row r="11461" spans="1:18">
      <c r="A11461" t="s">
        <v>2182</v>
      </c>
      <c r="B11461" s="4">
        <v>72342</v>
      </c>
      <c r="C11461" s="4">
        <v>72342</v>
      </c>
      <c r="D11461" t="s">
        <v>2971</v>
      </c>
      <c r="E11461" t="s">
        <v>2972</v>
      </c>
      <c r="Q11461" s="5">
        <v>32442</v>
      </c>
      <c r="R11461" t="s">
        <v>2971</v>
      </c>
    </row>
    <row r="11462" spans="1:18">
      <c r="A11462" t="s">
        <v>2182</v>
      </c>
      <c r="B11462" s="4">
        <v>72437</v>
      </c>
      <c r="C11462" s="4">
        <v>72437</v>
      </c>
      <c r="D11462" t="s">
        <v>2971</v>
      </c>
      <c r="E11462" t="s">
        <v>2972</v>
      </c>
      <c r="Q11462" s="5">
        <v>32445</v>
      </c>
      <c r="R11462" t="s">
        <v>2971</v>
      </c>
    </row>
    <row r="11463" spans="1:18">
      <c r="A11463" t="s">
        <v>2182</v>
      </c>
      <c r="B11463" s="4">
        <v>71765</v>
      </c>
      <c r="C11463" s="4">
        <v>71765</v>
      </c>
      <c r="D11463" t="s">
        <v>2971</v>
      </c>
      <c r="E11463" t="s">
        <v>2972</v>
      </c>
      <c r="Q11463" s="5">
        <v>32449</v>
      </c>
      <c r="R11463" t="s">
        <v>2971</v>
      </c>
    </row>
    <row r="11464" spans="1:18">
      <c r="A11464" t="s">
        <v>2182</v>
      </c>
      <c r="B11464" s="4">
        <v>71960</v>
      </c>
      <c r="C11464" s="4">
        <v>71960</v>
      </c>
      <c r="D11464" t="s">
        <v>2971</v>
      </c>
      <c r="E11464" t="s">
        <v>2972</v>
      </c>
      <c r="Q11464" s="5">
        <v>32452</v>
      </c>
      <c r="R11464" t="s">
        <v>2971</v>
      </c>
    </row>
    <row r="11465" spans="1:18">
      <c r="A11465" t="s">
        <v>2182</v>
      </c>
      <c r="B11465" s="4">
        <v>72088</v>
      </c>
      <c r="C11465" s="4">
        <v>72088</v>
      </c>
      <c r="D11465" t="s">
        <v>2971</v>
      </c>
      <c r="E11465" t="s">
        <v>2972</v>
      </c>
      <c r="Q11465" s="5">
        <v>32462</v>
      </c>
      <c r="R11465" t="s">
        <v>2971</v>
      </c>
    </row>
    <row r="11466" spans="1:18">
      <c r="A11466" t="s">
        <v>2182</v>
      </c>
      <c r="B11466" s="4">
        <v>72346</v>
      </c>
      <c r="C11466" s="4">
        <v>72346</v>
      </c>
      <c r="D11466" t="s">
        <v>2971</v>
      </c>
      <c r="E11466" t="s">
        <v>2972</v>
      </c>
      <c r="Q11466" s="5">
        <v>32465</v>
      </c>
      <c r="R11466" t="s">
        <v>2971</v>
      </c>
    </row>
    <row r="11467" spans="1:18">
      <c r="A11467" t="s">
        <v>2182</v>
      </c>
      <c r="B11467" s="4">
        <v>72438</v>
      </c>
      <c r="C11467" s="4">
        <v>72438</v>
      </c>
      <c r="D11467" t="s">
        <v>2971</v>
      </c>
      <c r="E11467" t="s">
        <v>2972</v>
      </c>
      <c r="Q11467" s="5">
        <v>32466</v>
      </c>
      <c r="R11467" t="s">
        <v>2971</v>
      </c>
    </row>
    <row r="11468" spans="1:18">
      <c r="A11468" t="s">
        <v>2182</v>
      </c>
      <c r="B11468" s="4">
        <v>71766</v>
      </c>
      <c r="C11468" s="4">
        <v>71766</v>
      </c>
      <c r="D11468" t="s">
        <v>2971</v>
      </c>
      <c r="E11468" t="s">
        <v>2972</v>
      </c>
      <c r="Q11468" s="5">
        <v>32531</v>
      </c>
      <c r="R11468" t="s">
        <v>2971</v>
      </c>
    </row>
    <row r="11469" spans="1:18">
      <c r="A11469" t="s">
        <v>2182</v>
      </c>
      <c r="B11469" s="4">
        <v>71961</v>
      </c>
      <c r="C11469" s="4">
        <v>71961</v>
      </c>
      <c r="D11469" t="s">
        <v>2971</v>
      </c>
      <c r="E11469" t="s">
        <v>2972</v>
      </c>
      <c r="Q11469" s="5">
        <v>32535</v>
      </c>
      <c r="R11469" t="s">
        <v>2971</v>
      </c>
    </row>
    <row r="11470" spans="1:18">
      <c r="A11470" t="s">
        <v>2182</v>
      </c>
      <c r="B11470" s="4">
        <v>72101</v>
      </c>
      <c r="C11470" s="4">
        <v>72101</v>
      </c>
      <c r="D11470" t="s">
        <v>2971</v>
      </c>
      <c r="E11470" t="s">
        <v>2972</v>
      </c>
      <c r="Q11470" s="5">
        <v>32537</v>
      </c>
      <c r="R11470" t="s">
        <v>2971</v>
      </c>
    </row>
    <row r="11471" spans="1:18">
      <c r="A11471" t="s">
        <v>2182</v>
      </c>
      <c r="B11471" s="4">
        <v>72347</v>
      </c>
      <c r="C11471" s="4">
        <v>72347</v>
      </c>
      <c r="D11471" t="s">
        <v>2971</v>
      </c>
      <c r="E11471" t="s">
        <v>2972</v>
      </c>
      <c r="Q11471" s="5">
        <v>32538</v>
      </c>
      <c r="R11471" t="s">
        <v>2971</v>
      </c>
    </row>
    <row r="11472" spans="1:18">
      <c r="A11472" t="s">
        <v>2182</v>
      </c>
      <c r="B11472" s="4">
        <v>72440</v>
      </c>
      <c r="C11472" s="4">
        <v>72440</v>
      </c>
      <c r="D11472" t="s">
        <v>2971</v>
      </c>
      <c r="E11472" t="s">
        <v>2972</v>
      </c>
      <c r="Q11472" s="5">
        <v>32564</v>
      </c>
      <c r="R11472" t="s">
        <v>2971</v>
      </c>
    </row>
    <row r="11473" spans="1:18">
      <c r="A11473" t="s">
        <v>2182</v>
      </c>
      <c r="B11473" s="4">
        <v>71770</v>
      </c>
      <c r="C11473" s="4">
        <v>71770</v>
      </c>
      <c r="D11473" t="s">
        <v>2971</v>
      </c>
      <c r="E11473" t="s">
        <v>2972</v>
      </c>
      <c r="Q11473" s="5">
        <v>32565</v>
      </c>
      <c r="R11473" t="s">
        <v>2971</v>
      </c>
    </row>
    <row r="11474" spans="1:18">
      <c r="A11474" t="s">
        <v>2182</v>
      </c>
      <c r="B11474" s="4">
        <v>71965</v>
      </c>
      <c r="C11474" s="4">
        <v>71965</v>
      </c>
      <c r="D11474" t="s">
        <v>2971</v>
      </c>
      <c r="E11474" t="s">
        <v>2972</v>
      </c>
      <c r="Q11474" s="5">
        <v>32567</v>
      </c>
      <c r="R11474" t="s">
        <v>2971</v>
      </c>
    </row>
    <row r="11475" spans="1:18">
      <c r="A11475" t="s">
        <v>2182</v>
      </c>
      <c r="B11475" s="4">
        <v>72102</v>
      </c>
      <c r="C11475" s="4">
        <v>72102</v>
      </c>
      <c r="D11475" t="s">
        <v>2971</v>
      </c>
      <c r="E11475" t="s">
        <v>2972</v>
      </c>
      <c r="Q11475" s="5">
        <v>32577</v>
      </c>
      <c r="R11475" t="s">
        <v>2971</v>
      </c>
    </row>
    <row r="11476" spans="1:18">
      <c r="A11476" t="s">
        <v>2182</v>
      </c>
      <c r="B11476" s="4">
        <v>72348</v>
      </c>
      <c r="C11476" s="4">
        <v>72348</v>
      </c>
      <c r="D11476" t="s">
        <v>2971</v>
      </c>
      <c r="E11476" t="s">
        <v>2972</v>
      </c>
      <c r="Q11476" s="5">
        <v>32619</v>
      </c>
      <c r="R11476" t="s">
        <v>2971</v>
      </c>
    </row>
    <row r="11477" spans="1:18">
      <c r="A11477" t="s">
        <v>2182</v>
      </c>
      <c r="B11477" s="4">
        <v>72441</v>
      </c>
      <c r="C11477" s="4">
        <v>72441</v>
      </c>
      <c r="D11477" t="s">
        <v>2971</v>
      </c>
      <c r="E11477" t="s">
        <v>2972</v>
      </c>
      <c r="Q11477" s="5">
        <v>32621</v>
      </c>
      <c r="R11477" t="s">
        <v>2971</v>
      </c>
    </row>
    <row r="11478" spans="1:18">
      <c r="A11478" t="s">
        <v>2182</v>
      </c>
      <c r="B11478" s="4">
        <v>71772</v>
      </c>
      <c r="C11478" s="4">
        <v>71772</v>
      </c>
      <c r="D11478" t="s">
        <v>2971</v>
      </c>
      <c r="E11478" t="s">
        <v>2972</v>
      </c>
      <c r="Q11478" s="5">
        <v>32622</v>
      </c>
      <c r="R11478" t="s">
        <v>2971</v>
      </c>
    </row>
    <row r="11479" spans="1:18">
      <c r="A11479" t="s">
        <v>2182</v>
      </c>
      <c r="B11479" s="4">
        <v>71968</v>
      </c>
      <c r="C11479" s="4">
        <v>71968</v>
      </c>
      <c r="D11479" t="s">
        <v>2971</v>
      </c>
      <c r="E11479" t="s">
        <v>2972</v>
      </c>
      <c r="Q11479" s="5">
        <v>32625</v>
      </c>
      <c r="R11479" t="s">
        <v>2971</v>
      </c>
    </row>
    <row r="11480" spans="1:18">
      <c r="A11480" t="s">
        <v>2182</v>
      </c>
      <c r="B11480" s="4">
        <v>72107</v>
      </c>
      <c r="C11480" s="4">
        <v>72107</v>
      </c>
      <c r="D11480" t="s">
        <v>2971</v>
      </c>
      <c r="E11480" t="s">
        <v>2972</v>
      </c>
      <c r="Q11480" s="5">
        <v>32626</v>
      </c>
      <c r="R11480" t="s">
        <v>2971</v>
      </c>
    </row>
    <row r="11481" spans="1:18">
      <c r="A11481" t="s">
        <v>2182</v>
      </c>
      <c r="B11481" s="4">
        <v>72350</v>
      </c>
      <c r="C11481" s="4">
        <v>72350</v>
      </c>
      <c r="D11481" t="s">
        <v>2971</v>
      </c>
      <c r="E11481" t="s">
        <v>2972</v>
      </c>
      <c r="Q11481" s="5">
        <v>32628</v>
      </c>
      <c r="R11481" t="s">
        <v>2971</v>
      </c>
    </row>
    <row r="11482" spans="1:18">
      <c r="A11482" t="s">
        <v>2182</v>
      </c>
      <c r="B11482" s="4">
        <v>72442</v>
      </c>
      <c r="C11482" s="4">
        <v>72442</v>
      </c>
      <c r="D11482" t="s">
        <v>2971</v>
      </c>
      <c r="E11482" t="s">
        <v>2972</v>
      </c>
      <c r="Q11482" s="5">
        <v>32631</v>
      </c>
      <c r="R11482" t="s">
        <v>2971</v>
      </c>
    </row>
    <row r="11483" spans="1:18">
      <c r="A11483" t="s">
        <v>2182</v>
      </c>
      <c r="B11483" s="4">
        <v>71820</v>
      </c>
      <c r="C11483" s="4">
        <v>71820</v>
      </c>
      <c r="D11483" t="s">
        <v>2971</v>
      </c>
      <c r="E11483" t="s">
        <v>2972</v>
      </c>
      <c r="Q11483" s="5">
        <v>32639</v>
      </c>
      <c r="R11483" t="s">
        <v>2971</v>
      </c>
    </row>
    <row r="11484" spans="1:18">
      <c r="A11484" t="s">
        <v>2182</v>
      </c>
      <c r="B11484" s="4">
        <v>71970</v>
      </c>
      <c r="C11484" s="4">
        <v>71970</v>
      </c>
      <c r="D11484" t="s">
        <v>2971</v>
      </c>
      <c r="E11484" t="s">
        <v>2972</v>
      </c>
      <c r="Q11484" s="5">
        <v>32640</v>
      </c>
      <c r="R11484" t="s">
        <v>2971</v>
      </c>
    </row>
    <row r="11485" spans="1:18">
      <c r="A11485" t="s">
        <v>2182</v>
      </c>
      <c r="B11485" s="4">
        <v>72108</v>
      </c>
      <c r="C11485" s="4">
        <v>72108</v>
      </c>
      <c r="D11485" t="s">
        <v>2971</v>
      </c>
      <c r="E11485" t="s">
        <v>2972</v>
      </c>
      <c r="Q11485" s="5">
        <v>32641</v>
      </c>
      <c r="R11485" t="s">
        <v>2971</v>
      </c>
    </row>
    <row r="11486" spans="1:18">
      <c r="A11486" t="s">
        <v>2182</v>
      </c>
      <c r="B11486" s="4">
        <v>72351</v>
      </c>
      <c r="C11486" s="4">
        <v>72351</v>
      </c>
      <c r="D11486" t="s">
        <v>2971</v>
      </c>
      <c r="E11486" t="s">
        <v>2972</v>
      </c>
      <c r="Q11486" s="5">
        <v>32644</v>
      </c>
      <c r="R11486" t="s">
        <v>2971</v>
      </c>
    </row>
    <row r="11487" spans="1:18">
      <c r="A11487" t="s">
        <v>2182</v>
      </c>
      <c r="B11487" s="4">
        <v>72443</v>
      </c>
      <c r="C11487" s="4">
        <v>72443</v>
      </c>
      <c r="D11487" t="s">
        <v>2971</v>
      </c>
      <c r="E11487" t="s">
        <v>2972</v>
      </c>
      <c r="Q11487" s="5">
        <v>32656</v>
      </c>
      <c r="R11487" t="s">
        <v>2971</v>
      </c>
    </row>
    <row r="11488" spans="1:18">
      <c r="A11488" t="s">
        <v>2182</v>
      </c>
      <c r="B11488" s="4">
        <v>71822</v>
      </c>
      <c r="C11488" s="4">
        <v>71822</v>
      </c>
      <c r="D11488" t="s">
        <v>2971</v>
      </c>
      <c r="E11488" t="s">
        <v>2972</v>
      </c>
      <c r="Q11488" s="5">
        <v>32662</v>
      </c>
      <c r="R11488" t="s">
        <v>2971</v>
      </c>
    </row>
    <row r="11489" spans="1:18">
      <c r="A11489" t="s">
        <v>2182</v>
      </c>
      <c r="B11489" s="4">
        <v>71971</v>
      </c>
      <c r="C11489" s="4">
        <v>71971</v>
      </c>
      <c r="D11489" t="s">
        <v>2971</v>
      </c>
      <c r="E11489" t="s">
        <v>2972</v>
      </c>
      <c r="Q11489" s="5">
        <v>32663</v>
      </c>
      <c r="R11489" t="s">
        <v>2971</v>
      </c>
    </row>
    <row r="11490" spans="1:18">
      <c r="A11490" t="s">
        <v>2182</v>
      </c>
      <c r="B11490" s="4">
        <v>72111</v>
      </c>
      <c r="C11490" s="4">
        <v>72111</v>
      </c>
      <c r="D11490" t="s">
        <v>2971</v>
      </c>
      <c r="E11490" t="s">
        <v>2972</v>
      </c>
      <c r="Q11490" s="5">
        <v>32666</v>
      </c>
      <c r="R11490" t="s">
        <v>2971</v>
      </c>
    </row>
    <row r="11491" spans="1:18">
      <c r="A11491" t="s">
        <v>2182</v>
      </c>
      <c r="B11491" s="4">
        <v>72352</v>
      </c>
      <c r="C11491" s="4">
        <v>72352</v>
      </c>
      <c r="D11491" t="s">
        <v>2971</v>
      </c>
      <c r="E11491" t="s">
        <v>2972</v>
      </c>
      <c r="Q11491" s="5">
        <v>32667</v>
      </c>
      <c r="R11491" t="s">
        <v>2971</v>
      </c>
    </row>
    <row r="11492" spans="1:18">
      <c r="A11492" t="s">
        <v>2182</v>
      </c>
      <c r="B11492" s="4">
        <v>72444</v>
      </c>
      <c r="C11492" s="4">
        <v>72444</v>
      </c>
      <c r="D11492" t="s">
        <v>2971</v>
      </c>
      <c r="E11492" t="s">
        <v>2972</v>
      </c>
      <c r="Q11492" s="5">
        <v>32668</v>
      </c>
      <c r="R11492" t="s">
        <v>2971</v>
      </c>
    </row>
    <row r="11493" spans="1:18">
      <c r="A11493" t="s">
        <v>2182</v>
      </c>
      <c r="B11493" s="4">
        <v>71823</v>
      </c>
      <c r="C11493" s="4">
        <v>71823</v>
      </c>
      <c r="D11493" t="s">
        <v>2971</v>
      </c>
      <c r="E11493" t="s">
        <v>2972</v>
      </c>
      <c r="Q11493" s="5">
        <v>32680</v>
      </c>
      <c r="R11493" t="s">
        <v>2971</v>
      </c>
    </row>
    <row r="11494" spans="1:18">
      <c r="A11494" t="s">
        <v>2182</v>
      </c>
      <c r="B11494" s="4">
        <v>71972</v>
      </c>
      <c r="C11494" s="4">
        <v>71972</v>
      </c>
      <c r="D11494" t="s">
        <v>2971</v>
      </c>
      <c r="E11494" t="s">
        <v>2972</v>
      </c>
      <c r="Q11494" s="5">
        <v>32681</v>
      </c>
      <c r="R11494" t="s">
        <v>2971</v>
      </c>
    </row>
    <row r="11495" spans="1:18">
      <c r="A11495" t="s">
        <v>2182</v>
      </c>
      <c r="B11495" s="4">
        <v>72112</v>
      </c>
      <c r="C11495" s="4">
        <v>72112</v>
      </c>
      <c r="D11495" t="s">
        <v>2971</v>
      </c>
      <c r="E11495" t="s">
        <v>2972</v>
      </c>
      <c r="Q11495" s="5">
        <v>32686</v>
      </c>
      <c r="R11495" t="s">
        <v>2971</v>
      </c>
    </row>
    <row r="11496" spans="1:18">
      <c r="A11496" t="s">
        <v>2182</v>
      </c>
      <c r="B11496" s="4">
        <v>72353</v>
      </c>
      <c r="C11496" s="4">
        <v>72353</v>
      </c>
      <c r="D11496" t="s">
        <v>2971</v>
      </c>
      <c r="E11496" t="s">
        <v>2972</v>
      </c>
      <c r="Q11496" s="5">
        <v>32692</v>
      </c>
      <c r="R11496" t="s">
        <v>2971</v>
      </c>
    </row>
    <row r="11497" spans="1:18">
      <c r="A11497" t="s">
        <v>2182</v>
      </c>
      <c r="B11497" s="4">
        <v>72447</v>
      </c>
      <c r="C11497" s="4">
        <v>72447</v>
      </c>
      <c r="D11497" t="s">
        <v>2971</v>
      </c>
      <c r="E11497" t="s">
        <v>2972</v>
      </c>
      <c r="Q11497" s="5">
        <v>32693</v>
      </c>
      <c r="R11497" t="s">
        <v>2971</v>
      </c>
    </row>
    <row r="11498" spans="1:18">
      <c r="A11498" t="s">
        <v>2182</v>
      </c>
      <c r="B11498" s="4">
        <v>71825</v>
      </c>
      <c r="C11498" s="4">
        <v>71825</v>
      </c>
      <c r="D11498" t="s">
        <v>2971</v>
      </c>
      <c r="E11498" t="s">
        <v>2972</v>
      </c>
      <c r="Q11498" s="5">
        <v>32694</v>
      </c>
      <c r="R11498" t="s">
        <v>2971</v>
      </c>
    </row>
    <row r="11499" spans="1:18">
      <c r="A11499" t="s">
        <v>2182</v>
      </c>
      <c r="B11499" s="4">
        <v>72005</v>
      </c>
      <c r="C11499" s="4">
        <v>72005</v>
      </c>
      <c r="D11499" t="s">
        <v>2971</v>
      </c>
      <c r="E11499" t="s">
        <v>2972</v>
      </c>
      <c r="Q11499" s="5">
        <v>32709</v>
      </c>
      <c r="R11499" t="s">
        <v>2971</v>
      </c>
    </row>
    <row r="11500" spans="1:18">
      <c r="A11500" t="s">
        <v>2182</v>
      </c>
      <c r="B11500" s="4">
        <v>72122</v>
      </c>
      <c r="C11500" s="4">
        <v>72122</v>
      </c>
      <c r="D11500" t="s">
        <v>2971</v>
      </c>
      <c r="E11500" t="s">
        <v>2972</v>
      </c>
      <c r="Q11500" s="5">
        <v>32732</v>
      </c>
      <c r="R11500" t="s">
        <v>2971</v>
      </c>
    </row>
    <row r="11501" spans="1:18">
      <c r="A11501" t="s">
        <v>2182</v>
      </c>
      <c r="B11501" s="4">
        <v>72354</v>
      </c>
      <c r="C11501" s="4">
        <v>72354</v>
      </c>
      <c r="D11501" t="s">
        <v>2971</v>
      </c>
      <c r="E11501" t="s">
        <v>2972</v>
      </c>
      <c r="Q11501" s="5">
        <v>32736</v>
      </c>
      <c r="R11501" t="s">
        <v>2971</v>
      </c>
    </row>
    <row r="11502" spans="1:18">
      <c r="A11502" t="s">
        <v>2182</v>
      </c>
      <c r="B11502" s="4">
        <v>72449</v>
      </c>
      <c r="C11502" s="4">
        <v>72449</v>
      </c>
      <c r="D11502" t="s">
        <v>2971</v>
      </c>
      <c r="E11502" t="s">
        <v>2972</v>
      </c>
      <c r="Q11502" s="5">
        <v>32764</v>
      </c>
      <c r="R11502" t="s">
        <v>2971</v>
      </c>
    </row>
    <row r="11503" spans="1:18">
      <c r="A11503" t="s">
        <v>2182</v>
      </c>
      <c r="B11503" s="4">
        <v>74632</v>
      </c>
      <c r="C11503" s="4">
        <v>74632</v>
      </c>
      <c r="D11503" t="s">
        <v>2971</v>
      </c>
      <c r="E11503" t="s">
        <v>2972</v>
      </c>
      <c r="Q11503" s="5">
        <v>32767</v>
      </c>
      <c r="R11503" t="s">
        <v>2971</v>
      </c>
    </row>
    <row r="11504" spans="1:18">
      <c r="A11504" t="s">
        <v>2182</v>
      </c>
      <c r="B11504" s="4">
        <v>74840</v>
      </c>
      <c r="C11504" s="4">
        <v>74840</v>
      </c>
      <c r="D11504" t="s">
        <v>2971</v>
      </c>
      <c r="E11504" t="s">
        <v>2972</v>
      </c>
      <c r="Q11504" s="5">
        <v>32775</v>
      </c>
      <c r="R11504" t="s">
        <v>2971</v>
      </c>
    </row>
    <row r="11505" spans="1:18">
      <c r="A11505" t="s">
        <v>2182</v>
      </c>
      <c r="B11505" s="4">
        <v>75125</v>
      </c>
      <c r="C11505" s="4">
        <v>75125</v>
      </c>
      <c r="D11505" t="s">
        <v>2971</v>
      </c>
      <c r="E11505" t="s">
        <v>2972</v>
      </c>
      <c r="Q11505" s="5">
        <v>32833</v>
      </c>
      <c r="R11505" t="s">
        <v>2971</v>
      </c>
    </row>
    <row r="11506" spans="1:18">
      <c r="A11506" t="s">
        <v>2182</v>
      </c>
      <c r="B11506" s="4">
        <v>75462</v>
      </c>
      <c r="C11506" s="4">
        <v>75462</v>
      </c>
      <c r="D11506" t="s">
        <v>2971</v>
      </c>
      <c r="E11506" t="s">
        <v>2972</v>
      </c>
      <c r="Q11506" s="5">
        <v>32834</v>
      </c>
      <c r="R11506" t="s">
        <v>2971</v>
      </c>
    </row>
    <row r="11507" spans="1:18">
      <c r="A11507" t="s">
        <v>2182</v>
      </c>
      <c r="B11507" s="4">
        <v>75668</v>
      </c>
      <c r="C11507" s="4">
        <v>75668</v>
      </c>
      <c r="D11507" t="s">
        <v>2971</v>
      </c>
      <c r="E11507" t="s">
        <v>2972</v>
      </c>
      <c r="Q11507" s="5">
        <v>32948</v>
      </c>
      <c r="R11507" t="s">
        <v>2971</v>
      </c>
    </row>
    <row r="11508" spans="1:18">
      <c r="A11508" t="s">
        <v>2182</v>
      </c>
      <c r="B11508" s="4">
        <v>74633</v>
      </c>
      <c r="C11508" s="4">
        <v>74633</v>
      </c>
      <c r="D11508" t="s">
        <v>2971</v>
      </c>
      <c r="E11508" t="s">
        <v>2972</v>
      </c>
      <c r="Q11508" s="5">
        <v>33001</v>
      </c>
      <c r="R11508" t="s">
        <v>2971</v>
      </c>
    </row>
    <row r="11509" spans="1:18">
      <c r="A11509" t="s">
        <v>2182</v>
      </c>
      <c r="B11509" s="4">
        <v>74842</v>
      </c>
      <c r="C11509" s="4">
        <v>74842</v>
      </c>
      <c r="D11509" t="s">
        <v>2971</v>
      </c>
      <c r="E11509" t="s">
        <v>2972</v>
      </c>
      <c r="Q11509" s="5">
        <v>33109</v>
      </c>
      <c r="R11509" t="s">
        <v>2971</v>
      </c>
    </row>
    <row r="11510" spans="1:18">
      <c r="A11510" t="s">
        <v>2182</v>
      </c>
      <c r="B11510" s="4">
        <v>75127</v>
      </c>
      <c r="C11510" s="4">
        <v>75127</v>
      </c>
      <c r="D11510" t="s">
        <v>2971</v>
      </c>
      <c r="E11510" t="s">
        <v>2972</v>
      </c>
      <c r="Q11510" s="5">
        <v>33430</v>
      </c>
      <c r="R11510" t="s">
        <v>2971</v>
      </c>
    </row>
    <row r="11511" spans="1:18">
      <c r="A11511" t="s">
        <v>2182</v>
      </c>
      <c r="B11511" s="4">
        <v>75468</v>
      </c>
      <c r="C11511" s="4">
        <v>75468</v>
      </c>
      <c r="D11511" t="s">
        <v>2971</v>
      </c>
      <c r="E11511" t="s">
        <v>2972</v>
      </c>
      <c r="Q11511" s="5">
        <v>33438</v>
      </c>
      <c r="R11511" t="s">
        <v>2971</v>
      </c>
    </row>
    <row r="11512" spans="1:18">
      <c r="A11512" t="s">
        <v>2182</v>
      </c>
      <c r="B11512" s="4">
        <v>75682</v>
      </c>
      <c r="C11512" s="4">
        <v>75682</v>
      </c>
      <c r="D11512" t="s">
        <v>2971</v>
      </c>
      <c r="E11512" t="s">
        <v>2972</v>
      </c>
      <c r="Q11512" s="5">
        <v>33439</v>
      </c>
      <c r="R11512" t="s">
        <v>2971</v>
      </c>
    </row>
    <row r="11513" spans="1:18">
      <c r="A11513" t="s">
        <v>2182</v>
      </c>
      <c r="B11513" s="4">
        <v>74636</v>
      </c>
      <c r="C11513" s="4">
        <v>74636</v>
      </c>
      <c r="D11513" t="s">
        <v>2971</v>
      </c>
      <c r="E11513" t="s">
        <v>2972</v>
      </c>
      <c r="Q11513" s="5">
        <v>33440</v>
      </c>
      <c r="R11513" t="s">
        <v>2971</v>
      </c>
    </row>
    <row r="11514" spans="1:18">
      <c r="A11514" t="s">
        <v>2182</v>
      </c>
      <c r="B11514" s="4">
        <v>74843</v>
      </c>
      <c r="C11514" s="4">
        <v>74843</v>
      </c>
      <c r="D11514" t="s">
        <v>2971</v>
      </c>
      <c r="E11514" t="s">
        <v>2972</v>
      </c>
      <c r="Q11514" s="5">
        <v>33459</v>
      </c>
      <c r="R11514" t="s">
        <v>2971</v>
      </c>
    </row>
    <row r="11515" spans="1:18">
      <c r="A11515" t="s">
        <v>2182</v>
      </c>
      <c r="B11515" s="4">
        <v>75140</v>
      </c>
      <c r="C11515" s="4">
        <v>75140</v>
      </c>
      <c r="D11515" t="s">
        <v>2971</v>
      </c>
      <c r="E11515" t="s">
        <v>2972</v>
      </c>
      <c r="Q11515" s="5">
        <v>33471</v>
      </c>
      <c r="R11515" t="s">
        <v>2971</v>
      </c>
    </row>
    <row r="11516" spans="1:18">
      <c r="A11516" t="s">
        <v>2182</v>
      </c>
      <c r="B11516" s="4">
        <v>75469</v>
      </c>
      <c r="C11516" s="4">
        <v>75469</v>
      </c>
      <c r="D11516" t="s">
        <v>2971</v>
      </c>
      <c r="E11516" t="s">
        <v>2972</v>
      </c>
      <c r="Q11516" s="5">
        <v>33493</v>
      </c>
      <c r="R11516" t="s">
        <v>2971</v>
      </c>
    </row>
    <row r="11517" spans="1:18">
      <c r="A11517" t="s">
        <v>2182</v>
      </c>
      <c r="B11517" s="4">
        <v>75684</v>
      </c>
      <c r="C11517" s="4">
        <v>75684</v>
      </c>
      <c r="D11517" t="s">
        <v>2971</v>
      </c>
      <c r="E11517" t="s">
        <v>2972</v>
      </c>
      <c r="Q11517" s="5">
        <v>33514</v>
      </c>
      <c r="R11517" t="s">
        <v>2971</v>
      </c>
    </row>
    <row r="11518" spans="1:18">
      <c r="A11518" t="s">
        <v>2182</v>
      </c>
      <c r="B11518" s="4">
        <v>74637</v>
      </c>
      <c r="C11518" s="4">
        <v>74637</v>
      </c>
      <c r="D11518" t="s">
        <v>2971</v>
      </c>
      <c r="E11518" t="s">
        <v>2972</v>
      </c>
      <c r="Q11518" s="5">
        <v>33538</v>
      </c>
      <c r="R11518" t="s">
        <v>2971</v>
      </c>
    </row>
    <row r="11519" spans="1:18">
      <c r="A11519" t="s">
        <v>2182</v>
      </c>
      <c r="B11519" s="4">
        <v>74844</v>
      </c>
      <c r="C11519" s="4">
        <v>74844</v>
      </c>
      <c r="D11519" t="s">
        <v>2971</v>
      </c>
      <c r="E11519" t="s">
        <v>2972</v>
      </c>
      <c r="Q11519" s="5">
        <v>33567</v>
      </c>
      <c r="R11519" t="s">
        <v>2971</v>
      </c>
    </row>
    <row r="11520" spans="1:18">
      <c r="A11520" t="s">
        <v>2182</v>
      </c>
      <c r="B11520" s="4">
        <v>75143</v>
      </c>
      <c r="C11520" s="4">
        <v>75143</v>
      </c>
      <c r="D11520" t="s">
        <v>2971</v>
      </c>
      <c r="E11520" t="s">
        <v>2972</v>
      </c>
      <c r="Q11520" s="5">
        <v>33585</v>
      </c>
      <c r="R11520" t="s">
        <v>2971</v>
      </c>
    </row>
    <row r="11521" spans="1:18">
      <c r="A11521" t="s">
        <v>2182</v>
      </c>
      <c r="B11521" s="4">
        <v>75470</v>
      </c>
      <c r="C11521" s="4">
        <v>75470</v>
      </c>
      <c r="D11521" t="s">
        <v>2971</v>
      </c>
      <c r="E11521" t="s">
        <v>2972</v>
      </c>
      <c r="Q11521" s="5">
        <v>33597</v>
      </c>
      <c r="R11521" t="s">
        <v>2971</v>
      </c>
    </row>
    <row r="11522" spans="1:18">
      <c r="A11522" t="s">
        <v>2182</v>
      </c>
      <c r="B11522" s="4">
        <v>75685</v>
      </c>
      <c r="C11522" s="4">
        <v>75685</v>
      </c>
      <c r="D11522" t="s">
        <v>2971</v>
      </c>
      <c r="E11522" t="s">
        <v>2972</v>
      </c>
      <c r="Q11522" s="5">
        <v>33834</v>
      </c>
      <c r="R11522" t="s">
        <v>2971</v>
      </c>
    </row>
    <row r="11523" spans="1:18">
      <c r="A11523" t="s">
        <v>2182</v>
      </c>
      <c r="B11523" s="4">
        <v>74640</v>
      </c>
      <c r="C11523" s="4">
        <v>74640</v>
      </c>
      <c r="D11523" t="s">
        <v>2971</v>
      </c>
      <c r="E11523" t="s">
        <v>2972</v>
      </c>
      <c r="Q11523" s="5">
        <v>33835</v>
      </c>
      <c r="R11523" t="s">
        <v>2971</v>
      </c>
    </row>
    <row r="11524" spans="1:18">
      <c r="A11524" t="s">
        <v>2182</v>
      </c>
      <c r="B11524" s="4">
        <v>74848</v>
      </c>
      <c r="C11524" s="4">
        <v>74848</v>
      </c>
      <c r="D11524" t="s">
        <v>2971</v>
      </c>
      <c r="E11524" t="s">
        <v>2972</v>
      </c>
      <c r="Q11524" s="5">
        <v>33841</v>
      </c>
      <c r="R11524" t="s">
        <v>2971</v>
      </c>
    </row>
    <row r="11525" spans="1:18">
      <c r="A11525" t="s">
        <v>2182</v>
      </c>
      <c r="B11525" s="4">
        <v>75144</v>
      </c>
      <c r="C11525" s="4">
        <v>75144</v>
      </c>
      <c r="D11525" t="s">
        <v>2971</v>
      </c>
      <c r="E11525" t="s">
        <v>2972</v>
      </c>
      <c r="Q11525" s="5">
        <v>33849</v>
      </c>
      <c r="R11525" t="s">
        <v>2971</v>
      </c>
    </row>
    <row r="11526" spans="1:18">
      <c r="A11526" t="s">
        <v>2182</v>
      </c>
      <c r="B11526" s="4">
        <v>75471</v>
      </c>
      <c r="C11526" s="4">
        <v>75471</v>
      </c>
      <c r="D11526" t="s">
        <v>2971</v>
      </c>
      <c r="E11526" t="s">
        <v>2972</v>
      </c>
      <c r="Q11526" s="5">
        <v>33852</v>
      </c>
      <c r="R11526" t="s">
        <v>2971</v>
      </c>
    </row>
    <row r="11527" spans="1:18">
      <c r="A11527" t="s">
        <v>2182</v>
      </c>
      <c r="B11527" s="4">
        <v>75686</v>
      </c>
      <c r="C11527" s="4">
        <v>75686</v>
      </c>
      <c r="D11527" t="s">
        <v>2971</v>
      </c>
      <c r="E11527" t="s">
        <v>2972</v>
      </c>
      <c r="Q11527" s="5">
        <v>33862</v>
      </c>
      <c r="R11527" t="s">
        <v>2971</v>
      </c>
    </row>
    <row r="11528" spans="1:18">
      <c r="A11528" t="s">
        <v>2182</v>
      </c>
      <c r="B11528" s="4">
        <v>74641</v>
      </c>
      <c r="C11528" s="4">
        <v>74641</v>
      </c>
      <c r="D11528" t="s">
        <v>2971</v>
      </c>
      <c r="E11528" t="s">
        <v>2972</v>
      </c>
      <c r="Q11528" s="5">
        <v>33867</v>
      </c>
      <c r="R11528" t="s">
        <v>2971</v>
      </c>
    </row>
    <row r="11529" spans="1:18">
      <c r="A11529" t="s">
        <v>2182</v>
      </c>
      <c r="B11529" s="4">
        <v>74849</v>
      </c>
      <c r="C11529" s="4">
        <v>74849</v>
      </c>
      <c r="D11529" t="s">
        <v>2971</v>
      </c>
      <c r="E11529" t="s">
        <v>2972</v>
      </c>
      <c r="Q11529" s="5">
        <v>33875</v>
      </c>
      <c r="R11529" t="s">
        <v>2971</v>
      </c>
    </row>
    <row r="11530" spans="1:18">
      <c r="A11530" t="s">
        <v>2182</v>
      </c>
      <c r="B11530" s="4">
        <v>75148</v>
      </c>
      <c r="C11530" s="4">
        <v>75148</v>
      </c>
      <c r="D11530" t="s">
        <v>2971</v>
      </c>
      <c r="E11530" t="s">
        <v>2972</v>
      </c>
      <c r="Q11530" s="5">
        <v>33876</v>
      </c>
      <c r="R11530" t="s">
        <v>2971</v>
      </c>
    </row>
    <row r="11531" spans="1:18">
      <c r="A11531" t="s">
        <v>2182</v>
      </c>
      <c r="B11531" s="4">
        <v>75472</v>
      </c>
      <c r="C11531" s="4">
        <v>75472</v>
      </c>
      <c r="D11531" t="s">
        <v>2971</v>
      </c>
      <c r="E11531" t="s">
        <v>2972</v>
      </c>
      <c r="Q11531" s="5">
        <v>33930</v>
      </c>
      <c r="R11531" t="s">
        <v>2971</v>
      </c>
    </row>
    <row r="11532" spans="1:18">
      <c r="A11532" t="s">
        <v>2182</v>
      </c>
      <c r="B11532" s="4">
        <v>75689</v>
      </c>
      <c r="C11532" s="4">
        <v>75689</v>
      </c>
      <c r="D11532" t="s">
        <v>2971</v>
      </c>
      <c r="E11532" t="s">
        <v>2972</v>
      </c>
      <c r="Q11532" s="5">
        <v>33935</v>
      </c>
      <c r="R11532" t="s">
        <v>2971</v>
      </c>
    </row>
    <row r="11533" spans="1:18">
      <c r="A11533" t="s">
        <v>2182</v>
      </c>
      <c r="B11533" s="4">
        <v>74643</v>
      </c>
      <c r="C11533" s="4">
        <v>74643</v>
      </c>
      <c r="D11533" t="s">
        <v>2971</v>
      </c>
      <c r="E11533" t="s">
        <v>2972</v>
      </c>
      <c r="Q11533" s="5">
        <v>33944</v>
      </c>
      <c r="R11533" t="s">
        <v>2971</v>
      </c>
    </row>
    <row r="11534" spans="1:18">
      <c r="A11534" t="s">
        <v>2182</v>
      </c>
      <c r="B11534" s="4">
        <v>74850</v>
      </c>
      <c r="C11534" s="4">
        <v>74850</v>
      </c>
      <c r="D11534" t="s">
        <v>2971</v>
      </c>
      <c r="E11534" t="s">
        <v>2972</v>
      </c>
      <c r="Q11534" s="5">
        <v>33960</v>
      </c>
      <c r="R11534" t="s">
        <v>2971</v>
      </c>
    </row>
    <row r="11535" spans="1:18">
      <c r="A11535" t="s">
        <v>2182</v>
      </c>
      <c r="B11535" s="4">
        <v>75155</v>
      </c>
      <c r="C11535" s="4">
        <v>75155</v>
      </c>
      <c r="D11535" t="s">
        <v>2971</v>
      </c>
      <c r="E11535" t="s">
        <v>2972</v>
      </c>
      <c r="Q11535" s="5">
        <v>33975</v>
      </c>
      <c r="R11535" t="s">
        <v>2971</v>
      </c>
    </row>
    <row r="11536" spans="1:18">
      <c r="A11536" t="s">
        <v>2182</v>
      </c>
      <c r="B11536" s="4">
        <v>75473</v>
      </c>
      <c r="C11536" s="4">
        <v>75473</v>
      </c>
      <c r="D11536" t="s">
        <v>2971</v>
      </c>
      <c r="E11536" t="s">
        <v>2972</v>
      </c>
      <c r="Q11536" s="5">
        <v>33982</v>
      </c>
      <c r="R11536" t="s">
        <v>2971</v>
      </c>
    </row>
    <row r="11537" spans="1:18">
      <c r="A11537" t="s">
        <v>2182</v>
      </c>
      <c r="B11537" s="4">
        <v>75691</v>
      </c>
      <c r="C11537" s="4">
        <v>75691</v>
      </c>
      <c r="D11537" t="s">
        <v>2971</v>
      </c>
      <c r="E11537" t="s">
        <v>2972</v>
      </c>
      <c r="Q11537" s="5">
        <v>34138</v>
      </c>
      <c r="R11537" t="s">
        <v>2971</v>
      </c>
    </row>
    <row r="11538" spans="1:18">
      <c r="A11538" t="s">
        <v>2182</v>
      </c>
      <c r="B11538" s="4">
        <v>74644</v>
      </c>
      <c r="C11538" s="4">
        <v>74644</v>
      </c>
      <c r="D11538" t="s">
        <v>2971</v>
      </c>
      <c r="E11538" t="s">
        <v>2972</v>
      </c>
      <c r="Q11538" s="5">
        <v>34139</v>
      </c>
      <c r="R11538" t="s">
        <v>2971</v>
      </c>
    </row>
    <row r="11539" spans="1:18">
      <c r="A11539" t="s">
        <v>2182</v>
      </c>
      <c r="B11539" s="4">
        <v>74852</v>
      </c>
      <c r="C11539" s="4">
        <v>74852</v>
      </c>
      <c r="D11539" t="s">
        <v>2971</v>
      </c>
      <c r="E11539" t="s">
        <v>2972</v>
      </c>
      <c r="Q11539" s="5">
        <v>34141</v>
      </c>
      <c r="R11539" t="s">
        <v>2971</v>
      </c>
    </row>
    <row r="11540" spans="1:18">
      <c r="A11540" t="s">
        <v>2182</v>
      </c>
      <c r="B11540" s="4">
        <v>75158</v>
      </c>
      <c r="C11540" s="4">
        <v>75158</v>
      </c>
      <c r="D11540" t="s">
        <v>2971</v>
      </c>
      <c r="E11540" t="s">
        <v>2972</v>
      </c>
      <c r="Q11540" s="5">
        <v>34142</v>
      </c>
      <c r="R11540" t="s">
        <v>2971</v>
      </c>
    </row>
    <row r="11541" spans="1:18">
      <c r="A11541" t="s">
        <v>2182</v>
      </c>
      <c r="B11541" s="4">
        <v>75474</v>
      </c>
      <c r="C11541" s="4">
        <v>75474</v>
      </c>
      <c r="D11541" t="s">
        <v>2971</v>
      </c>
      <c r="E11541" t="s">
        <v>2972</v>
      </c>
      <c r="Q11541" s="5">
        <v>34143</v>
      </c>
      <c r="R11541" t="s">
        <v>2971</v>
      </c>
    </row>
    <row r="11542" spans="1:18">
      <c r="A11542" t="s">
        <v>2182</v>
      </c>
      <c r="B11542" s="4">
        <v>75705</v>
      </c>
      <c r="C11542" s="4">
        <v>75705</v>
      </c>
      <c r="D11542" t="s">
        <v>2971</v>
      </c>
      <c r="E11542" t="s">
        <v>2972</v>
      </c>
      <c r="Q11542" s="5">
        <v>34251</v>
      </c>
      <c r="R11542" t="s">
        <v>2971</v>
      </c>
    </row>
    <row r="11543" spans="1:18">
      <c r="A11543" t="s">
        <v>2182</v>
      </c>
      <c r="B11543" s="4">
        <v>74646</v>
      </c>
      <c r="C11543" s="4">
        <v>74646</v>
      </c>
      <c r="D11543" t="s">
        <v>2971</v>
      </c>
      <c r="E11543" t="s">
        <v>2972</v>
      </c>
      <c r="Q11543" s="5">
        <v>34265</v>
      </c>
      <c r="R11543" t="s">
        <v>2971</v>
      </c>
    </row>
    <row r="11544" spans="1:18">
      <c r="A11544" t="s">
        <v>2182</v>
      </c>
      <c r="B11544" s="4">
        <v>74854</v>
      </c>
      <c r="C11544" s="4">
        <v>74854</v>
      </c>
      <c r="D11544" t="s">
        <v>2971</v>
      </c>
      <c r="E11544" t="s">
        <v>2972</v>
      </c>
      <c r="Q11544" s="5">
        <v>34266</v>
      </c>
      <c r="R11544" t="s">
        <v>2971</v>
      </c>
    </row>
    <row r="11545" spans="1:18">
      <c r="A11545" t="s">
        <v>2182</v>
      </c>
      <c r="B11545" s="4">
        <v>75161</v>
      </c>
      <c r="C11545" s="4">
        <v>75161</v>
      </c>
      <c r="D11545" t="s">
        <v>2971</v>
      </c>
      <c r="E11545" t="s">
        <v>2972</v>
      </c>
      <c r="Q11545" s="5">
        <v>34268</v>
      </c>
      <c r="R11545" t="s">
        <v>2971</v>
      </c>
    </row>
    <row r="11546" spans="1:18">
      <c r="A11546" t="s">
        <v>2182</v>
      </c>
      <c r="B11546" s="4">
        <v>75478</v>
      </c>
      <c r="C11546" s="4">
        <v>75478</v>
      </c>
      <c r="D11546" t="s">
        <v>2971</v>
      </c>
      <c r="E11546" t="s">
        <v>2972</v>
      </c>
      <c r="Q11546" s="5">
        <v>34433</v>
      </c>
      <c r="R11546" t="s">
        <v>2971</v>
      </c>
    </row>
    <row r="11547" spans="1:18">
      <c r="A11547" t="s">
        <v>2182</v>
      </c>
      <c r="B11547" s="4">
        <v>75750</v>
      </c>
      <c r="C11547" s="4">
        <v>75750</v>
      </c>
      <c r="D11547" t="s">
        <v>2971</v>
      </c>
      <c r="E11547" t="s">
        <v>2972</v>
      </c>
      <c r="Q11547" s="5">
        <v>34436</v>
      </c>
      <c r="R11547" t="s">
        <v>2971</v>
      </c>
    </row>
    <row r="11548" spans="1:18">
      <c r="A11548" t="s">
        <v>2182</v>
      </c>
      <c r="B11548" s="4">
        <v>74647</v>
      </c>
      <c r="C11548" s="4">
        <v>74647</v>
      </c>
      <c r="D11548" t="s">
        <v>2971</v>
      </c>
      <c r="E11548" t="s">
        <v>2972</v>
      </c>
      <c r="Q11548" s="5">
        <v>34449</v>
      </c>
      <c r="R11548" t="s">
        <v>2971</v>
      </c>
    </row>
    <row r="11549" spans="1:18">
      <c r="A11549" t="s">
        <v>2182</v>
      </c>
      <c r="B11549" s="4">
        <v>74855</v>
      </c>
      <c r="C11549" s="4">
        <v>74855</v>
      </c>
      <c r="D11549" t="s">
        <v>2971</v>
      </c>
      <c r="E11549" t="s">
        <v>2972</v>
      </c>
      <c r="Q11549" s="5">
        <v>34484</v>
      </c>
      <c r="R11549" t="s">
        <v>2971</v>
      </c>
    </row>
    <row r="11550" spans="1:18">
      <c r="A11550" t="s">
        <v>2182</v>
      </c>
      <c r="B11550" s="4">
        <v>75163</v>
      </c>
      <c r="C11550" s="4">
        <v>75163</v>
      </c>
      <c r="D11550" t="s">
        <v>2971</v>
      </c>
      <c r="E11550" t="s">
        <v>2972</v>
      </c>
      <c r="Q11550" s="5">
        <v>34488</v>
      </c>
      <c r="R11550" t="s">
        <v>2971</v>
      </c>
    </row>
    <row r="11551" spans="1:18">
      <c r="A11551" t="s">
        <v>2182</v>
      </c>
      <c r="B11551" s="4">
        <v>75481</v>
      </c>
      <c r="C11551" s="4">
        <v>75481</v>
      </c>
      <c r="D11551" t="s">
        <v>2971</v>
      </c>
      <c r="E11551" t="s">
        <v>2972</v>
      </c>
      <c r="Q11551" s="5">
        <v>34498</v>
      </c>
      <c r="R11551" t="s">
        <v>2971</v>
      </c>
    </row>
    <row r="11552" spans="1:18">
      <c r="A11552" t="s">
        <v>2182</v>
      </c>
      <c r="B11552" s="4">
        <v>75752</v>
      </c>
      <c r="C11552" s="4">
        <v>75752</v>
      </c>
      <c r="D11552" t="s">
        <v>2971</v>
      </c>
      <c r="E11552" t="s">
        <v>2972</v>
      </c>
      <c r="Q11552" s="5">
        <v>34614</v>
      </c>
      <c r="R11552" t="s">
        <v>2971</v>
      </c>
    </row>
    <row r="11553" spans="1:18">
      <c r="A11553" t="s">
        <v>2182</v>
      </c>
      <c r="B11553" s="4">
        <v>74651</v>
      </c>
      <c r="C11553" s="4">
        <v>74651</v>
      </c>
      <c r="D11553" t="s">
        <v>2971</v>
      </c>
      <c r="E11553" t="s">
        <v>2972</v>
      </c>
      <c r="Q11553" s="5">
        <v>34679</v>
      </c>
      <c r="R11553" t="s">
        <v>2971</v>
      </c>
    </row>
    <row r="11554" spans="1:18">
      <c r="A11554" t="s">
        <v>2182</v>
      </c>
      <c r="B11554" s="4">
        <v>74856</v>
      </c>
      <c r="C11554" s="4">
        <v>74856</v>
      </c>
      <c r="D11554" t="s">
        <v>2971</v>
      </c>
      <c r="E11554" t="s">
        <v>2972</v>
      </c>
      <c r="Q11554" s="5">
        <v>34705</v>
      </c>
      <c r="R11554" t="s">
        <v>2971</v>
      </c>
    </row>
    <row r="11555" spans="1:18">
      <c r="A11555" t="s">
        <v>2182</v>
      </c>
      <c r="B11555" s="4">
        <v>75169</v>
      </c>
      <c r="C11555" s="4">
        <v>75169</v>
      </c>
      <c r="D11555" t="s">
        <v>2971</v>
      </c>
      <c r="E11555" t="s">
        <v>2972</v>
      </c>
      <c r="Q11555" s="5">
        <v>34773</v>
      </c>
      <c r="R11555" t="s">
        <v>2971</v>
      </c>
    </row>
    <row r="11556" spans="1:18">
      <c r="A11556" t="s">
        <v>2182</v>
      </c>
      <c r="B11556" s="4">
        <v>75486</v>
      </c>
      <c r="C11556" s="4">
        <v>75486</v>
      </c>
      <c r="D11556" t="s">
        <v>2971</v>
      </c>
      <c r="E11556" t="s">
        <v>2972</v>
      </c>
      <c r="Q11556" s="5">
        <v>34945</v>
      </c>
      <c r="R11556" t="s">
        <v>2971</v>
      </c>
    </row>
    <row r="11557" spans="1:18">
      <c r="A11557" t="s">
        <v>2182</v>
      </c>
      <c r="B11557" s="4">
        <v>75754</v>
      </c>
      <c r="C11557" s="4">
        <v>75754</v>
      </c>
      <c r="D11557" t="s">
        <v>2971</v>
      </c>
      <c r="E11557" t="s">
        <v>2972</v>
      </c>
      <c r="Q11557" s="5">
        <v>34956</v>
      </c>
      <c r="R11557" t="s">
        <v>2971</v>
      </c>
    </row>
    <row r="11558" spans="1:18">
      <c r="A11558" t="s">
        <v>2182</v>
      </c>
      <c r="B11558" s="4">
        <v>74652</v>
      </c>
      <c r="C11558" s="4">
        <v>74652</v>
      </c>
      <c r="D11558" t="s">
        <v>2971</v>
      </c>
      <c r="E11558" t="s">
        <v>2972</v>
      </c>
      <c r="Q11558" s="5">
        <v>34972</v>
      </c>
      <c r="R11558" t="s">
        <v>2971</v>
      </c>
    </row>
    <row r="11559" spans="1:18">
      <c r="A11559" t="s">
        <v>2182</v>
      </c>
      <c r="B11559" s="4">
        <v>74859</v>
      </c>
      <c r="C11559" s="4">
        <v>74859</v>
      </c>
      <c r="D11559" t="s">
        <v>2971</v>
      </c>
      <c r="E11559" t="s">
        <v>2972</v>
      </c>
      <c r="Q11559" s="5">
        <v>34973</v>
      </c>
      <c r="R11559" t="s">
        <v>2971</v>
      </c>
    </row>
    <row r="11560" spans="1:18">
      <c r="A11560" t="s">
        <v>2182</v>
      </c>
      <c r="B11560" s="4">
        <v>75411</v>
      </c>
      <c r="C11560" s="4">
        <v>75411</v>
      </c>
      <c r="D11560" t="s">
        <v>2971</v>
      </c>
      <c r="E11560" t="s">
        <v>2972</v>
      </c>
      <c r="Q11560" s="5">
        <v>34974</v>
      </c>
      <c r="R11560" t="s">
        <v>2971</v>
      </c>
    </row>
    <row r="11561" spans="1:18">
      <c r="A11561" t="s">
        <v>2182</v>
      </c>
      <c r="B11561" s="4">
        <v>75487</v>
      </c>
      <c r="C11561" s="4">
        <v>75487</v>
      </c>
      <c r="D11561" t="s">
        <v>2971</v>
      </c>
      <c r="E11561" t="s">
        <v>2972</v>
      </c>
      <c r="Q11561" s="5">
        <v>35005</v>
      </c>
      <c r="R11561" t="s">
        <v>2971</v>
      </c>
    </row>
    <row r="11562" spans="1:18">
      <c r="A11562" t="s">
        <v>2182</v>
      </c>
      <c r="B11562" s="4">
        <v>75755</v>
      </c>
      <c r="C11562" s="4">
        <v>75755</v>
      </c>
      <c r="D11562" t="s">
        <v>2971</v>
      </c>
      <c r="E11562" t="s">
        <v>2972</v>
      </c>
      <c r="Q11562" s="5">
        <v>35006</v>
      </c>
      <c r="R11562" t="s">
        <v>2971</v>
      </c>
    </row>
    <row r="11563" spans="1:18">
      <c r="A11563" t="s">
        <v>2182</v>
      </c>
      <c r="B11563" s="4">
        <v>74653</v>
      </c>
      <c r="C11563" s="4">
        <v>74653</v>
      </c>
      <c r="D11563" t="s">
        <v>2971</v>
      </c>
      <c r="E11563" t="s">
        <v>2972</v>
      </c>
      <c r="Q11563" s="5">
        <v>35014</v>
      </c>
      <c r="R11563" t="s">
        <v>2971</v>
      </c>
    </row>
    <row r="11564" spans="1:18">
      <c r="A11564" t="s">
        <v>2182</v>
      </c>
      <c r="B11564" s="4">
        <v>74860</v>
      </c>
      <c r="C11564" s="4">
        <v>74860</v>
      </c>
      <c r="D11564" t="s">
        <v>2971</v>
      </c>
      <c r="E11564" t="s">
        <v>2972</v>
      </c>
      <c r="Q11564" s="5">
        <v>35031</v>
      </c>
      <c r="R11564" t="s">
        <v>2971</v>
      </c>
    </row>
    <row r="11565" spans="1:18">
      <c r="A11565" t="s">
        <v>2182</v>
      </c>
      <c r="B11565" s="4">
        <v>75412</v>
      </c>
      <c r="C11565" s="4">
        <v>75412</v>
      </c>
      <c r="D11565" t="s">
        <v>2971</v>
      </c>
      <c r="E11565" t="s">
        <v>2972</v>
      </c>
      <c r="Q11565" s="5">
        <v>35033</v>
      </c>
      <c r="R11565" t="s">
        <v>2971</v>
      </c>
    </row>
    <row r="11566" spans="1:18">
      <c r="A11566" t="s">
        <v>2182</v>
      </c>
      <c r="B11566" s="4">
        <v>75488</v>
      </c>
      <c r="C11566" s="4">
        <v>75488</v>
      </c>
      <c r="D11566" t="s">
        <v>2971</v>
      </c>
      <c r="E11566" t="s">
        <v>2972</v>
      </c>
      <c r="Q11566" s="5">
        <v>35034</v>
      </c>
      <c r="R11566" t="s">
        <v>2971</v>
      </c>
    </row>
    <row r="11567" spans="1:18">
      <c r="A11567" t="s">
        <v>2182</v>
      </c>
      <c r="B11567" s="4">
        <v>75756</v>
      </c>
      <c r="C11567" s="4">
        <v>75756</v>
      </c>
      <c r="D11567" t="s">
        <v>2971</v>
      </c>
      <c r="E11567" t="s">
        <v>2972</v>
      </c>
      <c r="Q11567" s="5">
        <v>35035</v>
      </c>
      <c r="R11567" t="s">
        <v>2971</v>
      </c>
    </row>
    <row r="11568" spans="1:18">
      <c r="A11568" t="s">
        <v>2182</v>
      </c>
      <c r="B11568" s="4">
        <v>74722</v>
      </c>
      <c r="C11568" s="4">
        <v>74722</v>
      </c>
      <c r="D11568" t="s">
        <v>2971</v>
      </c>
      <c r="E11568" t="s">
        <v>2972</v>
      </c>
      <c r="Q11568" s="5">
        <v>35036</v>
      </c>
      <c r="R11568" t="s">
        <v>2971</v>
      </c>
    </row>
    <row r="11569" spans="1:18">
      <c r="A11569" t="s">
        <v>2182</v>
      </c>
      <c r="B11569" s="4">
        <v>74864</v>
      </c>
      <c r="C11569" s="4">
        <v>74864</v>
      </c>
      <c r="D11569" t="s">
        <v>2971</v>
      </c>
      <c r="E11569" t="s">
        <v>2972</v>
      </c>
      <c r="Q11569" s="5">
        <v>35042</v>
      </c>
      <c r="R11569" t="s">
        <v>2971</v>
      </c>
    </row>
    <row r="11570" spans="1:18">
      <c r="A11570" t="s">
        <v>2182</v>
      </c>
      <c r="B11570" s="4">
        <v>75413</v>
      </c>
      <c r="C11570" s="4">
        <v>75413</v>
      </c>
      <c r="D11570" t="s">
        <v>2971</v>
      </c>
      <c r="E11570" t="s">
        <v>2972</v>
      </c>
      <c r="Q11570" s="5">
        <v>35044</v>
      </c>
      <c r="R11570" t="s">
        <v>2971</v>
      </c>
    </row>
    <row r="11571" spans="1:18">
      <c r="A11571" t="s">
        <v>2182</v>
      </c>
      <c r="B11571" s="4">
        <v>75491</v>
      </c>
      <c r="C11571" s="4">
        <v>75491</v>
      </c>
      <c r="D11571" t="s">
        <v>2971</v>
      </c>
      <c r="E11571" t="s">
        <v>2972</v>
      </c>
      <c r="Q11571" s="5">
        <v>35046</v>
      </c>
      <c r="R11571" t="s">
        <v>2971</v>
      </c>
    </row>
    <row r="11572" spans="1:18">
      <c r="A11572" t="s">
        <v>2182</v>
      </c>
      <c r="B11572" s="4">
        <v>75758</v>
      </c>
      <c r="C11572" s="4">
        <v>75758</v>
      </c>
      <c r="D11572" t="s">
        <v>2971</v>
      </c>
      <c r="E11572" t="s">
        <v>2972</v>
      </c>
      <c r="Q11572" s="5">
        <v>35049</v>
      </c>
      <c r="R11572" t="s">
        <v>2971</v>
      </c>
    </row>
    <row r="11573" spans="1:18">
      <c r="A11573" t="s">
        <v>2182</v>
      </c>
      <c r="B11573" s="4">
        <v>74723</v>
      </c>
      <c r="C11573" s="4">
        <v>74723</v>
      </c>
      <c r="D11573" t="s">
        <v>2971</v>
      </c>
      <c r="E11573" t="s">
        <v>2972</v>
      </c>
      <c r="Q11573" s="5">
        <v>35051</v>
      </c>
      <c r="R11573" t="s">
        <v>2971</v>
      </c>
    </row>
    <row r="11574" spans="1:18">
      <c r="A11574" t="s">
        <v>2182</v>
      </c>
      <c r="B11574" s="4">
        <v>74865</v>
      </c>
      <c r="C11574" s="4">
        <v>74865</v>
      </c>
      <c r="D11574" t="s">
        <v>2971</v>
      </c>
      <c r="E11574" t="s">
        <v>2972</v>
      </c>
      <c r="Q11574" s="5">
        <v>35053</v>
      </c>
      <c r="R11574" t="s">
        <v>2971</v>
      </c>
    </row>
    <row r="11575" spans="1:18">
      <c r="A11575" t="s">
        <v>2182</v>
      </c>
      <c r="B11575" s="4">
        <v>75415</v>
      </c>
      <c r="C11575" s="4">
        <v>75415</v>
      </c>
      <c r="D11575" t="s">
        <v>2971</v>
      </c>
      <c r="E11575" t="s">
        <v>2972</v>
      </c>
      <c r="Q11575" s="5">
        <v>35060</v>
      </c>
      <c r="R11575" t="s">
        <v>2971</v>
      </c>
    </row>
    <row r="11576" spans="1:18">
      <c r="A11576" t="s">
        <v>2182</v>
      </c>
      <c r="B11576" s="4">
        <v>75493</v>
      </c>
      <c r="C11576" s="4">
        <v>75493</v>
      </c>
      <c r="D11576" t="s">
        <v>2971</v>
      </c>
      <c r="E11576" t="s">
        <v>2972</v>
      </c>
      <c r="Q11576" s="5">
        <v>35063</v>
      </c>
      <c r="R11576" t="s">
        <v>2971</v>
      </c>
    </row>
    <row r="11577" spans="1:18">
      <c r="A11577" t="s">
        <v>2182</v>
      </c>
      <c r="B11577" s="4">
        <v>75763</v>
      </c>
      <c r="C11577" s="4">
        <v>75763</v>
      </c>
      <c r="D11577" t="s">
        <v>2971</v>
      </c>
      <c r="E11577" t="s">
        <v>2972</v>
      </c>
      <c r="Q11577" s="5">
        <v>35072</v>
      </c>
      <c r="R11577" t="s">
        <v>2971</v>
      </c>
    </row>
    <row r="11578" spans="1:18">
      <c r="A11578" t="s">
        <v>2182</v>
      </c>
      <c r="B11578" s="4">
        <v>74724</v>
      </c>
      <c r="C11578" s="4">
        <v>74724</v>
      </c>
      <c r="D11578" t="s">
        <v>2971</v>
      </c>
      <c r="E11578" t="s">
        <v>2972</v>
      </c>
      <c r="Q11578" s="5">
        <v>35074</v>
      </c>
      <c r="R11578" t="s">
        <v>2971</v>
      </c>
    </row>
    <row r="11579" spans="1:18">
      <c r="A11579" t="s">
        <v>2182</v>
      </c>
      <c r="B11579" s="4">
        <v>74866</v>
      </c>
      <c r="C11579" s="4">
        <v>74866</v>
      </c>
      <c r="D11579" t="s">
        <v>2971</v>
      </c>
      <c r="E11579" t="s">
        <v>2972</v>
      </c>
      <c r="Q11579" s="5">
        <v>35077</v>
      </c>
      <c r="R11579" t="s">
        <v>2971</v>
      </c>
    </row>
    <row r="11580" spans="1:18">
      <c r="A11580" t="s">
        <v>2182</v>
      </c>
      <c r="B11580" s="4">
        <v>75420</v>
      </c>
      <c r="C11580" s="4">
        <v>75420</v>
      </c>
      <c r="D11580" t="s">
        <v>2971</v>
      </c>
      <c r="E11580" t="s">
        <v>2972</v>
      </c>
      <c r="Q11580" s="5">
        <v>35078</v>
      </c>
      <c r="R11580" t="s">
        <v>2971</v>
      </c>
    </row>
    <row r="11581" spans="1:18">
      <c r="A11581" t="s">
        <v>2182</v>
      </c>
      <c r="B11581" s="4">
        <v>75494</v>
      </c>
      <c r="C11581" s="4">
        <v>75494</v>
      </c>
      <c r="D11581" t="s">
        <v>2971</v>
      </c>
      <c r="E11581" t="s">
        <v>2972</v>
      </c>
      <c r="Q11581" s="5">
        <v>35079</v>
      </c>
      <c r="R11581" t="s">
        <v>2971</v>
      </c>
    </row>
    <row r="11582" spans="1:18">
      <c r="A11582" t="s">
        <v>2182</v>
      </c>
      <c r="B11582" s="4">
        <v>75765</v>
      </c>
      <c r="C11582" s="4">
        <v>75765</v>
      </c>
      <c r="D11582" t="s">
        <v>2971</v>
      </c>
      <c r="E11582" t="s">
        <v>2972</v>
      </c>
      <c r="Q11582" s="5">
        <v>35083</v>
      </c>
      <c r="R11582" t="s">
        <v>2971</v>
      </c>
    </row>
    <row r="11583" spans="1:18">
      <c r="A11583" t="s">
        <v>2182</v>
      </c>
      <c r="B11583" s="4">
        <v>74726</v>
      </c>
      <c r="C11583" s="4">
        <v>74726</v>
      </c>
      <c r="D11583" t="s">
        <v>2971</v>
      </c>
      <c r="E11583" t="s">
        <v>2972</v>
      </c>
      <c r="Q11583" s="5">
        <v>35085</v>
      </c>
      <c r="R11583" t="s">
        <v>2971</v>
      </c>
    </row>
    <row r="11584" spans="1:18">
      <c r="A11584" t="s">
        <v>2182</v>
      </c>
      <c r="B11584" s="4">
        <v>74869</v>
      </c>
      <c r="C11584" s="4">
        <v>74869</v>
      </c>
      <c r="D11584" t="s">
        <v>2971</v>
      </c>
      <c r="E11584" t="s">
        <v>2972</v>
      </c>
      <c r="Q11584" s="5">
        <v>35087</v>
      </c>
      <c r="R11584" t="s">
        <v>2971</v>
      </c>
    </row>
    <row r="11585" spans="1:18">
      <c r="A11585" t="s">
        <v>2182</v>
      </c>
      <c r="B11585" s="4">
        <v>75421</v>
      </c>
      <c r="C11585" s="4">
        <v>75421</v>
      </c>
      <c r="D11585" t="s">
        <v>2971</v>
      </c>
      <c r="E11585" t="s">
        <v>2972</v>
      </c>
      <c r="Q11585" s="5">
        <v>35089</v>
      </c>
      <c r="R11585" t="s">
        <v>2971</v>
      </c>
    </row>
    <row r="11586" spans="1:18">
      <c r="A11586" t="s">
        <v>2182</v>
      </c>
      <c r="B11586" s="4">
        <v>75496</v>
      </c>
      <c r="C11586" s="4">
        <v>75496</v>
      </c>
      <c r="D11586" t="s">
        <v>2971</v>
      </c>
      <c r="E11586" t="s">
        <v>2972</v>
      </c>
      <c r="Q11586" s="5">
        <v>35097</v>
      </c>
      <c r="R11586" t="s">
        <v>2971</v>
      </c>
    </row>
    <row r="11587" spans="1:18">
      <c r="A11587" t="s">
        <v>2182</v>
      </c>
      <c r="B11587" s="4">
        <v>75766</v>
      </c>
      <c r="C11587" s="4">
        <v>75766</v>
      </c>
      <c r="D11587" t="s">
        <v>2971</v>
      </c>
      <c r="E11587" t="s">
        <v>2972</v>
      </c>
      <c r="Q11587" s="5">
        <v>35098</v>
      </c>
      <c r="R11587" t="s">
        <v>2971</v>
      </c>
    </row>
    <row r="11588" spans="1:18">
      <c r="A11588" t="s">
        <v>2182</v>
      </c>
      <c r="B11588" s="4">
        <v>74727</v>
      </c>
      <c r="C11588" s="4">
        <v>74727</v>
      </c>
      <c r="D11588" t="s">
        <v>2971</v>
      </c>
      <c r="E11588" t="s">
        <v>2972</v>
      </c>
      <c r="Q11588" s="5">
        <v>35118</v>
      </c>
      <c r="R11588" t="s">
        <v>2971</v>
      </c>
    </row>
    <row r="11589" spans="1:18">
      <c r="A11589" t="s">
        <v>2182</v>
      </c>
      <c r="B11589" s="4">
        <v>74872</v>
      </c>
      <c r="C11589" s="4">
        <v>74872</v>
      </c>
      <c r="D11589" t="s">
        <v>2971</v>
      </c>
      <c r="E11589" t="s">
        <v>2972</v>
      </c>
      <c r="Q11589" s="5">
        <v>35130</v>
      </c>
      <c r="R11589" t="s">
        <v>2971</v>
      </c>
    </row>
    <row r="11590" spans="1:18">
      <c r="A11590" t="s">
        <v>2182</v>
      </c>
      <c r="B11590" s="4">
        <v>75422</v>
      </c>
      <c r="C11590" s="4">
        <v>75422</v>
      </c>
      <c r="D11590" t="s">
        <v>2971</v>
      </c>
      <c r="E11590" t="s">
        <v>2972</v>
      </c>
      <c r="Q11590" s="5">
        <v>35131</v>
      </c>
      <c r="R11590" t="s">
        <v>2971</v>
      </c>
    </row>
    <row r="11591" spans="1:18">
      <c r="A11591" t="s">
        <v>2182</v>
      </c>
      <c r="B11591" s="4">
        <v>75497</v>
      </c>
      <c r="C11591" s="4">
        <v>75497</v>
      </c>
      <c r="D11591" t="s">
        <v>2971</v>
      </c>
      <c r="E11591" t="s">
        <v>2972</v>
      </c>
      <c r="Q11591" s="5">
        <v>35133</v>
      </c>
      <c r="R11591" t="s">
        <v>2971</v>
      </c>
    </row>
    <row r="11592" spans="1:18">
      <c r="A11592" t="s">
        <v>2182</v>
      </c>
      <c r="B11592" s="4">
        <v>75773</v>
      </c>
      <c r="C11592" s="4">
        <v>75773</v>
      </c>
      <c r="D11592" t="s">
        <v>2971</v>
      </c>
      <c r="E11592" t="s">
        <v>2972</v>
      </c>
      <c r="Q11592" s="5">
        <v>35143</v>
      </c>
      <c r="R11592" t="s">
        <v>2971</v>
      </c>
    </row>
    <row r="11593" spans="1:18">
      <c r="A11593" t="s">
        <v>2182</v>
      </c>
      <c r="B11593" s="4">
        <v>74728</v>
      </c>
      <c r="C11593" s="4">
        <v>74728</v>
      </c>
      <c r="D11593" t="s">
        <v>2971</v>
      </c>
      <c r="E11593" t="s">
        <v>2972</v>
      </c>
      <c r="Q11593" s="5">
        <v>35151</v>
      </c>
      <c r="R11593" t="s">
        <v>2971</v>
      </c>
    </row>
    <row r="11594" spans="1:18">
      <c r="A11594" t="s">
        <v>2182</v>
      </c>
      <c r="B11594" s="4">
        <v>74873</v>
      </c>
      <c r="C11594" s="4">
        <v>74873</v>
      </c>
      <c r="D11594" t="s">
        <v>2971</v>
      </c>
      <c r="E11594" t="s">
        <v>2972</v>
      </c>
      <c r="Q11594" s="5">
        <v>35171</v>
      </c>
      <c r="R11594" t="s">
        <v>2971</v>
      </c>
    </row>
    <row r="11595" spans="1:18">
      <c r="A11595" t="s">
        <v>2182</v>
      </c>
      <c r="B11595" s="4">
        <v>75423</v>
      </c>
      <c r="C11595" s="4">
        <v>75423</v>
      </c>
      <c r="D11595" t="s">
        <v>2971</v>
      </c>
      <c r="E11595" t="s">
        <v>2972</v>
      </c>
      <c r="Q11595" s="5">
        <v>35172</v>
      </c>
      <c r="R11595" t="s">
        <v>2971</v>
      </c>
    </row>
    <row r="11596" spans="1:18">
      <c r="A11596" t="s">
        <v>2182</v>
      </c>
      <c r="B11596" s="4">
        <v>75550</v>
      </c>
      <c r="C11596" s="4">
        <v>75550</v>
      </c>
      <c r="D11596" t="s">
        <v>2971</v>
      </c>
      <c r="E11596" t="s">
        <v>2972</v>
      </c>
      <c r="Q11596" s="5">
        <v>35175</v>
      </c>
      <c r="R11596" t="s">
        <v>2971</v>
      </c>
    </row>
    <row r="11597" spans="1:18">
      <c r="A11597" t="s">
        <v>2182</v>
      </c>
      <c r="B11597" s="4">
        <v>75779</v>
      </c>
      <c r="C11597" s="4">
        <v>75779</v>
      </c>
      <c r="D11597" t="s">
        <v>2971</v>
      </c>
      <c r="E11597" t="s">
        <v>2972</v>
      </c>
      <c r="Q11597" s="5">
        <v>35178</v>
      </c>
      <c r="R11597" t="s">
        <v>2971</v>
      </c>
    </row>
    <row r="11598" spans="1:18">
      <c r="A11598" t="s">
        <v>2182</v>
      </c>
      <c r="B11598" s="4">
        <v>74729</v>
      </c>
      <c r="C11598" s="4">
        <v>74729</v>
      </c>
      <c r="D11598" t="s">
        <v>2971</v>
      </c>
      <c r="E11598" t="s">
        <v>2972</v>
      </c>
      <c r="Q11598" s="5">
        <v>35179</v>
      </c>
      <c r="R11598" t="s">
        <v>2971</v>
      </c>
    </row>
    <row r="11599" spans="1:18">
      <c r="A11599" t="s">
        <v>2182</v>
      </c>
      <c r="B11599" s="4">
        <v>74875</v>
      </c>
      <c r="C11599" s="4">
        <v>74875</v>
      </c>
      <c r="D11599" t="s">
        <v>2971</v>
      </c>
      <c r="E11599" t="s">
        <v>2972</v>
      </c>
      <c r="Q11599" s="5">
        <v>35183</v>
      </c>
      <c r="R11599" t="s">
        <v>2971</v>
      </c>
    </row>
    <row r="11600" spans="1:18">
      <c r="A11600" t="s">
        <v>2182</v>
      </c>
      <c r="B11600" s="4">
        <v>75424</v>
      </c>
      <c r="C11600" s="4">
        <v>75424</v>
      </c>
      <c r="D11600" t="s">
        <v>2971</v>
      </c>
      <c r="E11600" t="s">
        <v>2972</v>
      </c>
      <c r="Q11600" s="5">
        <v>35184</v>
      </c>
      <c r="R11600" t="s">
        <v>2971</v>
      </c>
    </row>
    <row r="11601" spans="1:18">
      <c r="A11601" t="s">
        <v>2182</v>
      </c>
      <c r="B11601" s="4">
        <v>75556</v>
      </c>
      <c r="C11601" s="4">
        <v>75556</v>
      </c>
      <c r="D11601" t="s">
        <v>2971</v>
      </c>
      <c r="E11601" t="s">
        <v>2972</v>
      </c>
      <c r="Q11601" s="5">
        <v>35186</v>
      </c>
      <c r="R11601" t="s">
        <v>2971</v>
      </c>
    </row>
    <row r="11602" spans="1:18">
      <c r="A11602" t="s">
        <v>2182</v>
      </c>
      <c r="B11602" s="4">
        <v>75783</v>
      </c>
      <c r="C11602" s="4">
        <v>75783</v>
      </c>
      <c r="D11602" t="s">
        <v>2971</v>
      </c>
      <c r="E11602" t="s">
        <v>2972</v>
      </c>
      <c r="Q11602" s="5">
        <v>35188</v>
      </c>
      <c r="R11602" t="s">
        <v>2971</v>
      </c>
    </row>
    <row r="11603" spans="1:18">
      <c r="A11603" t="s">
        <v>2182</v>
      </c>
      <c r="B11603" s="4">
        <v>74730</v>
      </c>
      <c r="C11603" s="4">
        <v>74730</v>
      </c>
      <c r="D11603" t="s">
        <v>2971</v>
      </c>
      <c r="E11603" t="s">
        <v>2972</v>
      </c>
      <c r="Q11603" s="5">
        <v>35442</v>
      </c>
      <c r="R11603" t="s">
        <v>2971</v>
      </c>
    </row>
    <row r="11604" spans="1:18">
      <c r="A11604" t="s">
        <v>2182</v>
      </c>
      <c r="B11604" s="4">
        <v>74880</v>
      </c>
      <c r="C11604" s="4">
        <v>74880</v>
      </c>
      <c r="D11604" t="s">
        <v>2971</v>
      </c>
      <c r="E11604" t="s">
        <v>2972</v>
      </c>
      <c r="Q11604" s="5">
        <v>35444</v>
      </c>
      <c r="R11604" t="s">
        <v>2971</v>
      </c>
    </row>
    <row r="11605" spans="1:18">
      <c r="A11605" t="s">
        <v>2182</v>
      </c>
      <c r="B11605" s="4">
        <v>75425</v>
      </c>
      <c r="C11605" s="4">
        <v>75425</v>
      </c>
      <c r="D11605" t="s">
        <v>2971</v>
      </c>
      <c r="E11605" t="s">
        <v>2972</v>
      </c>
      <c r="Q11605" s="5">
        <v>35446</v>
      </c>
      <c r="R11605" t="s">
        <v>2971</v>
      </c>
    </row>
    <row r="11606" spans="1:18">
      <c r="A11606" t="s">
        <v>2182</v>
      </c>
      <c r="B11606" s="4">
        <v>75562</v>
      </c>
      <c r="C11606" s="4">
        <v>75562</v>
      </c>
      <c r="D11606" t="s">
        <v>2971</v>
      </c>
      <c r="E11606" t="s">
        <v>2972</v>
      </c>
      <c r="Q11606" s="5">
        <v>35452</v>
      </c>
      <c r="R11606" t="s">
        <v>2971</v>
      </c>
    </row>
    <row r="11607" spans="1:18">
      <c r="A11607" t="s">
        <v>2182</v>
      </c>
      <c r="B11607" s="4">
        <v>75784</v>
      </c>
      <c r="C11607" s="4">
        <v>75784</v>
      </c>
      <c r="D11607" t="s">
        <v>2971</v>
      </c>
      <c r="E11607" t="s">
        <v>2972</v>
      </c>
      <c r="Q11607" s="5">
        <v>35453</v>
      </c>
      <c r="R11607" t="s">
        <v>2971</v>
      </c>
    </row>
    <row r="11608" spans="1:18">
      <c r="A11608" t="s">
        <v>2182</v>
      </c>
      <c r="B11608" s="4">
        <v>74731</v>
      </c>
      <c r="C11608" s="4">
        <v>74731</v>
      </c>
      <c r="D11608" t="s">
        <v>2971</v>
      </c>
      <c r="E11608" t="s">
        <v>2972</v>
      </c>
      <c r="Q11608" s="5">
        <v>35456</v>
      </c>
      <c r="R11608" t="s">
        <v>2971</v>
      </c>
    </row>
    <row r="11609" spans="1:18">
      <c r="A11609" t="s">
        <v>2182</v>
      </c>
      <c r="B11609" s="4">
        <v>74881</v>
      </c>
      <c r="C11609" s="4">
        <v>74881</v>
      </c>
      <c r="D11609" t="s">
        <v>2971</v>
      </c>
      <c r="E11609" t="s">
        <v>2972</v>
      </c>
      <c r="Q11609" s="5">
        <v>35457</v>
      </c>
      <c r="R11609" t="s">
        <v>2971</v>
      </c>
    </row>
    <row r="11610" spans="1:18">
      <c r="A11610" t="s">
        <v>2182</v>
      </c>
      <c r="B11610" s="4">
        <v>75426</v>
      </c>
      <c r="C11610" s="4">
        <v>75426</v>
      </c>
      <c r="D11610" t="s">
        <v>2971</v>
      </c>
      <c r="E11610" t="s">
        <v>2972</v>
      </c>
      <c r="Q11610" s="5">
        <v>35458</v>
      </c>
      <c r="R11610" t="s">
        <v>2971</v>
      </c>
    </row>
    <row r="11611" spans="1:18">
      <c r="A11611" t="s">
        <v>2182</v>
      </c>
      <c r="B11611" s="4">
        <v>75563</v>
      </c>
      <c r="C11611" s="4">
        <v>75563</v>
      </c>
      <c r="D11611" t="s">
        <v>2971</v>
      </c>
      <c r="E11611" t="s">
        <v>2972</v>
      </c>
      <c r="Q11611" s="5">
        <v>35460</v>
      </c>
      <c r="R11611" t="s">
        <v>2971</v>
      </c>
    </row>
    <row r="11612" spans="1:18">
      <c r="A11612" t="s">
        <v>2182</v>
      </c>
      <c r="B11612" s="4">
        <v>75788</v>
      </c>
      <c r="C11612" s="4">
        <v>75788</v>
      </c>
      <c r="D11612" t="s">
        <v>2971</v>
      </c>
      <c r="E11612" t="s">
        <v>2972</v>
      </c>
      <c r="Q11612" s="5">
        <v>35462</v>
      </c>
      <c r="R11612" t="s">
        <v>2971</v>
      </c>
    </row>
    <row r="11613" spans="1:18">
      <c r="A11613" t="s">
        <v>2182</v>
      </c>
      <c r="B11613" s="4">
        <v>74733</v>
      </c>
      <c r="C11613" s="4">
        <v>74733</v>
      </c>
      <c r="D11613" t="s">
        <v>2971</v>
      </c>
      <c r="E11613" t="s">
        <v>2972</v>
      </c>
      <c r="Q11613" s="5">
        <v>35463</v>
      </c>
      <c r="R11613" t="s">
        <v>2971</v>
      </c>
    </row>
    <row r="11614" spans="1:18">
      <c r="A11614" t="s">
        <v>2182</v>
      </c>
      <c r="B11614" s="4">
        <v>74883</v>
      </c>
      <c r="C11614" s="4">
        <v>74883</v>
      </c>
      <c r="D11614" t="s">
        <v>2971</v>
      </c>
      <c r="E11614" t="s">
        <v>2972</v>
      </c>
      <c r="Q11614" s="5">
        <v>35466</v>
      </c>
      <c r="R11614" t="s">
        <v>2971</v>
      </c>
    </row>
    <row r="11615" spans="1:18">
      <c r="A11615" t="s">
        <v>2182</v>
      </c>
      <c r="B11615" s="4">
        <v>75428</v>
      </c>
      <c r="C11615" s="4">
        <v>75428</v>
      </c>
      <c r="D11615" t="s">
        <v>2971</v>
      </c>
      <c r="E11615" t="s">
        <v>2972</v>
      </c>
      <c r="Q11615" s="5">
        <v>35470</v>
      </c>
      <c r="R11615" t="s">
        <v>2971</v>
      </c>
    </row>
    <row r="11616" spans="1:18">
      <c r="A11616" t="s">
        <v>2182</v>
      </c>
      <c r="B11616" s="4">
        <v>75566</v>
      </c>
      <c r="C11616" s="4">
        <v>75566</v>
      </c>
      <c r="D11616" t="s">
        <v>2971</v>
      </c>
      <c r="E11616" t="s">
        <v>2972</v>
      </c>
      <c r="Q11616" s="5">
        <v>35474</v>
      </c>
      <c r="R11616" t="s">
        <v>2971</v>
      </c>
    </row>
    <row r="11617" spans="1:18">
      <c r="A11617" t="s">
        <v>2182</v>
      </c>
      <c r="B11617" s="4">
        <v>75789</v>
      </c>
      <c r="C11617" s="4">
        <v>75789</v>
      </c>
      <c r="D11617" t="s">
        <v>2971</v>
      </c>
      <c r="E11617" t="s">
        <v>2972</v>
      </c>
      <c r="Q11617" s="5">
        <v>35480</v>
      </c>
      <c r="R11617" t="s">
        <v>2971</v>
      </c>
    </row>
    <row r="11618" spans="1:18">
      <c r="A11618" t="s">
        <v>2182</v>
      </c>
      <c r="B11618" s="4">
        <v>74734</v>
      </c>
      <c r="C11618" s="4">
        <v>74734</v>
      </c>
      <c r="D11618" t="s">
        <v>2971</v>
      </c>
      <c r="E11618" t="s">
        <v>2972</v>
      </c>
      <c r="Q11618" s="5">
        <v>35481</v>
      </c>
      <c r="R11618" t="s">
        <v>2971</v>
      </c>
    </row>
    <row r="11619" spans="1:18">
      <c r="A11619" t="s">
        <v>2182</v>
      </c>
      <c r="B11619" s="4">
        <v>74884</v>
      </c>
      <c r="C11619" s="4">
        <v>74884</v>
      </c>
      <c r="D11619" t="s">
        <v>2971</v>
      </c>
      <c r="E11619" t="s">
        <v>2972</v>
      </c>
      <c r="Q11619" s="5">
        <v>35490</v>
      </c>
      <c r="R11619" t="s">
        <v>2971</v>
      </c>
    </row>
    <row r="11620" spans="1:18">
      <c r="A11620" t="s">
        <v>2182</v>
      </c>
      <c r="B11620" s="4">
        <v>75429</v>
      </c>
      <c r="C11620" s="4">
        <v>75429</v>
      </c>
      <c r="D11620" t="s">
        <v>2971</v>
      </c>
      <c r="E11620" t="s">
        <v>2972</v>
      </c>
      <c r="Q11620" s="5">
        <v>35503</v>
      </c>
      <c r="R11620" t="s">
        <v>2971</v>
      </c>
    </row>
    <row r="11621" spans="1:18">
      <c r="A11621" t="s">
        <v>2182</v>
      </c>
      <c r="B11621" s="4">
        <v>75567</v>
      </c>
      <c r="C11621" s="4">
        <v>75567</v>
      </c>
      <c r="D11621" t="s">
        <v>2971</v>
      </c>
      <c r="E11621" t="s">
        <v>2972</v>
      </c>
      <c r="Q11621" s="5">
        <v>35540</v>
      </c>
      <c r="R11621" t="s">
        <v>2971</v>
      </c>
    </row>
    <row r="11622" spans="1:18">
      <c r="A11622" t="s">
        <v>2182</v>
      </c>
      <c r="B11622" s="4">
        <v>75802</v>
      </c>
      <c r="C11622" s="4">
        <v>75802</v>
      </c>
      <c r="D11622" t="s">
        <v>2971</v>
      </c>
      <c r="E11622" t="s">
        <v>2972</v>
      </c>
      <c r="Q11622" s="5">
        <v>35541</v>
      </c>
      <c r="R11622" t="s">
        <v>2971</v>
      </c>
    </row>
    <row r="11623" spans="1:18">
      <c r="A11623" t="s">
        <v>2182</v>
      </c>
      <c r="B11623" s="4">
        <v>74737</v>
      </c>
      <c r="C11623" s="4">
        <v>74737</v>
      </c>
      <c r="D11623" t="s">
        <v>2971</v>
      </c>
      <c r="E11623" t="s">
        <v>2972</v>
      </c>
      <c r="Q11623" s="5">
        <v>35542</v>
      </c>
      <c r="R11623" t="s">
        <v>2971</v>
      </c>
    </row>
    <row r="11624" spans="1:18">
      <c r="A11624" t="s">
        <v>2182</v>
      </c>
      <c r="B11624" s="4">
        <v>74932</v>
      </c>
      <c r="C11624" s="4">
        <v>74932</v>
      </c>
      <c r="D11624" t="s">
        <v>2971</v>
      </c>
      <c r="E11624" t="s">
        <v>2972</v>
      </c>
      <c r="Q11624" s="5">
        <v>35543</v>
      </c>
      <c r="R11624" t="s">
        <v>2971</v>
      </c>
    </row>
    <row r="11625" spans="1:18">
      <c r="A11625" t="s">
        <v>2182</v>
      </c>
      <c r="B11625" s="4">
        <v>75434</v>
      </c>
      <c r="C11625" s="4">
        <v>75434</v>
      </c>
      <c r="D11625" t="s">
        <v>2971</v>
      </c>
      <c r="E11625" t="s">
        <v>2972</v>
      </c>
      <c r="Q11625" s="5">
        <v>35544</v>
      </c>
      <c r="R11625" t="s">
        <v>2971</v>
      </c>
    </row>
    <row r="11626" spans="1:18">
      <c r="A11626" t="s">
        <v>2182</v>
      </c>
      <c r="B11626" s="4">
        <v>75568</v>
      </c>
      <c r="C11626" s="4">
        <v>75568</v>
      </c>
      <c r="D11626" t="s">
        <v>2971</v>
      </c>
      <c r="E11626" t="s">
        <v>2972</v>
      </c>
      <c r="Q11626" s="5">
        <v>35546</v>
      </c>
      <c r="R11626" t="s">
        <v>2971</v>
      </c>
    </row>
    <row r="11627" spans="1:18">
      <c r="A11627" t="s">
        <v>2182</v>
      </c>
      <c r="B11627" s="4">
        <v>75803</v>
      </c>
      <c r="C11627" s="4">
        <v>75803</v>
      </c>
      <c r="D11627" t="s">
        <v>2971</v>
      </c>
      <c r="E11627" t="s">
        <v>2972</v>
      </c>
      <c r="Q11627" s="5">
        <v>35548</v>
      </c>
      <c r="R11627" t="s">
        <v>2971</v>
      </c>
    </row>
    <row r="11628" spans="1:18">
      <c r="A11628" t="s">
        <v>2182</v>
      </c>
      <c r="B11628" s="4">
        <v>74740</v>
      </c>
      <c r="C11628" s="4">
        <v>74740</v>
      </c>
      <c r="D11628" t="s">
        <v>2971</v>
      </c>
      <c r="E11628" t="s">
        <v>2972</v>
      </c>
      <c r="Q11628" s="5">
        <v>35549</v>
      </c>
      <c r="R11628" t="s">
        <v>2971</v>
      </c>
    </row>
    <row r="11629" spans="1:18">
      <c r="A11629" t="s">
        <v>2182</v>
      </c>
      <c r="B11629" s="4">
        <v>74940</v>
      </c>
      <c r="C11629" s="4">
        <v>74940</v>
      </c>
      <c r="D11629" t="s">
        <v>2971</v>
      </c>
      <c r="E11629" t="s">
        <v>2972</v>
      </c>
      <c r="Q11629" s="5">
        <v>35550</v>
      </c>
      <c r="R11629" t="s">
        <v>2971</v>
      </c>
    </row>
    <row r="11630" spans="1:18">
      <c r="A11630" t="s">
        <v>2182</v>
      </c>
      <c r="B11630" s="4">
        <v>75435</v>
      </c>
      <c r="C11630" s="4">
        <v>75435</v>
      </c>
      <c r="D11630" t="s">
        <v>2971</v>
      </c>
      <c r="E11630" t="s">
        <v>2972</v>
      </c>
      <c r="Q11630" s="5">
        <v>35552</v>
      </c>
      <c r="R11630" t="s">
        <v>2971</v>
      </c>
    </row>
    <row r="11631" spans="1:18">
      <c r="A11631" t="s">
        <v>2182</v>
      </c>
      <c r="B11631" s="4">
        <v>75571</v>
      </c>
      <c r="C11631" s="4">
        <v>75571</v>
      </c>
      <c r="D11631" t="s">
        <v>2971</v>
      </c>
      <c r="E11631" t="s">
        <v>2972</v>
      </c>
      <c r="Q11631" s="5">
        <v>35554</v>
      </c>
      <c r="R11631" t="s">
        <v>2971</v>
      </c>
    </row>
    <row r="11632" spans="1:18">
      <c r="A11632" t="s">
        <v>2182</v>
      </c>
      <c r="B11632" s="4">
        <v>75831</v>
      </c>
      <c r="C11632" s="4">
        <v>75831</v>
      </c>
      <c r="D11632" t="s">
        <v>2971</v>
      </c>
      <c r="E11632" t="s">
        <v>2972</v>
      </c>
      <c r="Q11632" s="5">
        <v>35555</v>
      </c>
      <c r="R11632" t="s">
        <v>2971</v>
      </c>
    </row>
    <row r="11633" spans="1:18">
      <c r="A11633" t="s">
        <v>2182</v>
      </c>
      <c r="B11633" s="4">
        <v>74741</v>
      </c>
      <c r="C11633" s="4">
        <v>74741</v>
      </c>
      <c r="D11633" t="s">
        <v>2971</v>
      </c>
      <c r="E11633" t="s">
        <v>2972</v>
      </c>
      <c r="Q11633" s="5">
        <v>35560</v>
      </c>
      <c r="R11633" t="s">
        <v>2971</v>
      </c>
    </row>
    <row r="11634" spans="1:18">
      <c r="A11634" t="s">
        <v>2182</v>
      </c>
      <c r="B11634" s="4">
        <v>74941</v>
      </c>
      <c r="C11634" s="4">
        <v>74941</v>
      </c>
      <c r="D11634" t="s">
        <v>2971</v>
      </c>
      <c r="E11634" t="s">
        <v>2972</v>
      </c>
      <c r="Q11634" s="5">
        <v>35563</v>
      </c>
      <c r="R11634" t="s">
        <v>2971</v>
      </c>
    </row>
    <row r="11635" spans="1:18">
      <c r="A11635" t="s">
        <v>2182</v>
      </c>
      <c r="B11635" s="4">
        <v>75437</v>
      </c>
      <c r="C11635" s="4">
        <v>75437</v>
      </c>
      <c r="D11635" t="s">
        <v>2971</v>
      </c>
      <c r="E11635" t="s">
        <v>2972</v>
      </c>
      <c r="Q11635" s="5">
        <v>35564</v>
      </c>
      <c r="R11635" t="s">
        <v>2971</v>
      </c>
    </row>
    <row r="11636" spans="1:18">
      <c r="A11636" t="s">
        <v>2182</v>
      </c>
      <c r="B11636" s="4">
        <v>75572</v>
      </c>
      <c r="C11636" s="4">
        <v>75572</v>
      </c>
      <c r="D11636" t="s">
        <v>2971</v>
      </c>
      <c r="E11636" t="s">
        <v>2972</v>
      </c>
      <c r="Q11636" s="5">
        <v>35565</v>
      </c>
      <c r="R11636" t="s">
        <v>2971</v>
      </c>
    </row>
    <row r="11637" spans="1:18">
      <c r="A11637" t="s">
        <v>2182</v>
      </c>
      <c r="B11637" s="4">
        <v>75832</v>
      </c>
      <c r="C11637" s="4">
        <v>75832</v>
      </c>
      <c r="D11637" t="s">
        <v>2971</v>
      </c>
      <c r="E11637" t="s">
        <v>2972</v>
      </c>
      <c r="Q11637" s="5">
        <v>35570</v>
      </c>
      <c r="R11637" t="s">
        <v>2971</v>
      </c>
    </row>
    <row r="11638" spans="1:18">
      <c r="A11638" t="s">
        <v>2182</v>
      </c>
      <c r="B11638" s="4">
        <v>74743</v>
      </c>
      <c r="C11638" s="4">
        <v>74743</v>
      </c>
      <c r="D11638" t="s">
        <v>2971</v>
      </c>
      <c r="E11638" t="s">
        <v>2972</v>
      </c>
      <c r="Q11638" s="5">
        <v>35571</v>
      </c>
      <c r="R11638" t="s">
        <v>2971</v>
      </c>
    </row>
    <row r="11639" spans="1:18">
      <c r="A11639" t="s">
        <v>2182</v>
      </c>
      <c r="B11639" s="4">
        <v>74943</v>
      </c>
      <c r="C11639" s="4">
        <v>74943</v>
      </c>
      <c r="D11639" t="s">
        <v>2971</v>
      </c>
      <c r="E11639" t="s">
        <v>2972</v>
      </c>
      <c r="Q11639" s="5">
        <v>35573</v>
      </c>
      <c r="R11639" t="s">
        <v>2971</v>
      </c>
    </row>
    <row r="11640" spans="1:18">
      <c r="A11640" t="s">
        <v>2182</v>
      </c>
      <c r="B11640" s="4">
        <v>75438</v>
      </c>
      <c r="C11640" s="4">
        <v>75438</v>
      </c>
      <c r="D11640" t="s">
        <v>2971</v>
      </c>
      <c r="E11640" t="s">
        <v>2972</v>
      </c>
      <c r="Q11640" s="5">
        <v>35574</v>
      </c>
      <c r="R11640" t="s">
        <v>2971</v>
      </c>
    </row>
    <row r="11641" spans="1:18">
      <c r="A11641" t="s">
        <v>2182</v>
      </c>
      <c r="B11641" s="4">
        <v>75573</v>
      </c>
      <c r="C11641" s="4">
        <v>75573</v>
      </c>
      <c r="D11641" t="s">
        <v>2971</v>
      </c>
      <c r="E11641" t="s">
        <v>2972</v>
      </c>
      <c r="Q11641" s="5">
        <v>35576</v>
      </c>
      <c r="R11641" t="s">
        <v>2971</v>
      </c>
    </row>
    <row r="11642" spans="1:18">
      <c r="A11642" t="s">
        <v>2182</v>
      </c>
      <c r="B11642" s="4">
        <v>75834</v>
      </c>
      <c r="C11642" s="4">
        <v>75834</v>
      </c>
      <c r="D11642" t="s">
        <v>2971</v>
      </c>
      <c r="E11642" t="s">
        <v>2972</v>
      </c>
      <c r="Q11642" s="5">
        <v>35577</v>
      </c>
      <c r="R11642" t="s">
        <v>2971</v>
      </c>
    </row>
    <row r="11643" spans="1:18">
      <c r="A11643" t="s">
        <v>2182</v>
      </c>
      <c r="B11643" s="4">
        <v>74750</v>
      </c>
      <c r="C11643" s="4">
        <v>74750</v>
      </c>
      <c r="D11643" t="s">
        <v>2971</v>
      </c>
      <c r="E11643" t="s">
        <v>2972</v>
      </c>
      <c r="Q11643" s="5">
        <v>35578</v>
      </c>
      <c r="R11643" t="s">
        <v>2971</v>
      </c>
    </row>
    <row r="11644" spans="1:18">
      <c r="A11644" t="s">
        <v>2182</v>
      </c>
      <c r="B11644" s="4">
        <v>74944</v>
      </c>
      <c r="C11644" s="4">
        <v>74944</v>
      </c>
      <c r="D11644" t="s">
        <v>2971</v>
      </c>
      <c r="E11644" t="s">
        <v>2972</v>
      </c>
      <c r="Q11644" s="5">
        <v>35579</v>
      </c>
      <c r="R11644" t="s">
        <v>2971</v>
      </c>
    </row>
    <row r="11645" spans="1:18">
      <c r="A11645" t="s">
        <v>2182</v>
      </c>
      <c r="B11645" s="4">
        <v>75439</v>
      </c>
      <c r="C11645" s="4">
        <v>75439</v>
      </c>
      <c r="D11645" t="s">
        <v>2971</v>
      </c>
      <c r="E11645" t="s">
        <v>2972</v>
      </c>
      <c r="Q11645" s="5">
        <v>35580</v>
      </c>
      <c r="R11645" t="s">
        <v>2971</v>
      </c>
    </row>
    <row r="11646" spans="1:18">
      <c r="A11646" t="s">
        <v>2182</v>
      </c>
      <c r="B11646" s="4">
        <v>75574</v>
      </c>
      <c r="C11646" s="4">
        <v>75574</v>
      </c>
      <c r="D11646" t="s">
        <v>2971</v>
      </c>
      <c r="E11646" t="s">
        <v>2972</v>
      </c>
      <c r="Q11646" s="5">
        <v>35585</v>
      </c>
      <c r="R11646" t="s">
        <v>2971</v>
      </c>
    </row>
    <row r="11647" spans="1:18">
      <c r="A11647" t="s">
        <v>2182</v>
      </c>
      <c r="B11647" s="4">
        <v>75835</v>
      </c>
      <c r="C11647" s="4">
        <v>75835</v>
      </c>
      <c r="D11647" t="s">
        <v>2971</v>
      </c>
      <c r="E11647" t="s">
        <v>2972</v>
      </c>
      <c r="Q11647" s="5">
        <v>35586</v>
      </c>
      <c r="R11647" t="s">
        <v>2971</v>
      </c>
    </row>
    <row r="11648" spans="1:18">
      <c r="A11648" t="s">
        <v>2182</v>
      </c>
      <c r="B11648" s="4">
        <v>74754</v>
      </c>
      <c r="C11648" s="4">
        <v>74754</v>
      </c>
      <c r="D11648" t="s">
        <v>2971</v>
      </c>
      <c r="E11648" t="s">
        <v>2972</v>
      </c>
      <c r="Q11648" s="5">
        <v>35587</v>
      </c>
      <c r="R11648" t="s">
        <v>2971</v>
      </c>
    </row>
    <row r="11649" spans="1:18">
      <c r="A11649" t="s">
        <v>2182</v>
      </c>
      <c r="B11649" s="4">
        <v>74945</v>
      </c>
      <c r="C11649" s="4">
        <v>74945</v>
      </c>
      <c r="D11649" t="s">
        <v>2971</v>
      </c>
      <c r="E11649" t="s">
        <v>2972</v>
      </c>
      <c r="Q11649" s="5">
        <v>35592</v>
      </c>
      <c r="R11649" t="s">
        <v>2971</v>
      </c>
    </row>
    <row r="11650" spans="1:18">
      <c r="A11650" t="s">
        <v>2182</v>
      </c>
      <c r="B11650" s="4">
        <v>75440</v>
      </c>
      <c r="C11650" s="4">
        <v>75440</v>
      </c>
      <c r="D11650" t="s">
        <v>2971</v>
      </c>
      <c r="E11650" t="s">
        <v>2972</v>
      </c>
      <c r="Q11650" s="5">
        <v>35593</v>
      </c>
      <c r="R11650" t="s">
        <v>2971</v>
      </c>
    </row>
    <row r="11651" spans="1:18">
      <c r="A11651" t="s">
        <v>2182</v>
      </c>
      <c r="B11651" s="4">
        <v>75633</v>
      </c>
      <c r="C11651" s="4">
        <v>75633</v>
      </c>
      <c r="D11651" t="s">
        <v>2971</v>
      </c>
      <c r="E11651" t="s">
        <v>2972</v>
      </c>
      <c r="Q11651" s="5">
        <v>35594</v>
      </c>
      <c r="R11651" t="s">
        <v>2971</v>
      </c>
    </row>
    <row r="11652" spans="1:18">
      <c r="A11652" t="s">
        <v>2182</v>
      </c>
      <c r="B11652" s="4">
        <v>75839</v>
      </c>
      <c r="C11652" s="4">
        <v>75839</v>
      </c>
      <c r="D11652" t="s">
        <v>2971</v>
      </c>
      <c r="E11652" t="s">
        <v>2972</v>
      </c>
      <c r="Q11652" s="5">
        <v>35616</v>
      </c>
      <c r="R11652" t="s">
        <v>2971</v>
      </c>
    </row>
    <row r="11653" spans="1:18">
      <c r="A11653" t="s">
        <v>2182</v>
      </c>
      <c r="B11653" s="4">
        <v>74764</v>
      </c>
      <c r="C11653" s="4">
        <v>74764</v>
      </c>
      <c r="D11653" t="s">
        <v>2971</v>
      </c>
      <c r="E11653" t="s">
        <v>2972</v>
      </c>
      <c r="Q11653" s="5">
        <v>35618</v>
      </c>
      <c r="R11653" t="s">
        <v>2971</v>
      </c>
    </row>
    <row r="11654" spans="1:18">
      <c r="A11654" t="s">
        <v>2182</v>
      </c>
      <c r="B11654" s="4">
        <v>74948</v>
      </c>
      <c r="C11654" s="4">
        <v>74948</v>
      </c>
      <c r="D11654" t="s">
        <v>2971</v>
      </c>
      <c r="E11654" t="s">
        <v>2972</v>
      </c>
      <c r="Q11654" s="5">
        <v>35619</v>
      </c>
      <c r="R11654" t="s">
        <v>2971</v>
      </c>
    </row>
    <row r="11655" spans="1:18">
      <c r="A11655" t="s">
        <v>2182</v>
      </c>
      <c r="B11655" s="4">
        <v>75442</v>
      </c>
      <c r="C11655" s="4">
        <v>75442</v>
      </c>
      <c r="D11655" t="s">
        <v>2971</v>
      </c>
      <c r="E11655" t="s">
        <v>2972</v>
      </c>
      <c r="Q11655" s="5">
        <v>35621</v>
      </c>
      <c r="R11655" t="s">
        <v>2971</v>
      </c>
    </row>
    <row r="11656" spans="1:18">
      <c r="A11656" t="s">
        <v>2182</v>
      </c>
      <c r="B11656" s="4">
        <v>75636</v>
      </c>
      <c r="C11656" s="4">
        <v>75636</v>
      </c>
      <c r="D11656" t="s">
        <v>2971</v>
      </c>
      <c r="E11656" t="s">
        <v>2972</v>
      </c>
      <c r="Q11656" s="5">
        <v>35622</v>
      </c>
      <c r="R11656" t="s">
        <v>2971</v>
      </c>
    </row>
    <row r="11657" spans="1:18">
      <c r="A11657" t="s">
        <v>2182</v>
      </c>
      <c r="B11657" s="4">
        <v>75840</v>
      </c>
      <c r="C11657" s="4">
        <v>75840</v>
      </c>
      <c r="D11657" t="s">
        <v>2971</v>
      </c>
      <c r="E11657" t="s">
        <v>2972</v>
      </c>
      <c r="Q11657" s="5">
        <v>35633</v>
      </c>
      <c r="R11657" t="s">
        <v>2971</v>
      </c>
    </row>
    <row r="11658" spans="1:18">
      <c r="A11658" t="s">
        <v>2182</v>
      </c>
      <c r="B11658" s="4">
        <v>74801</v>
      </c>
      <c r="C11658" s="4">
        <v>74801</v>
      </c>
      <c r="D11658" t="s">
        <v>2971</v>
      </c>
      <c r="E11658" t="s">
        <v>2972</v>
      </c>
      <c r="Q11658" s="5">
        <v>35643</v>
      </c>
      <c r="R11658" t="s">
        <v>2971</v>
      </c>
    </row>
    <row r="11659" spans="1:18">
      <c r="A11659" t="s">
        <v>2182</v>
      </c>
      <c r="B11659" s="4">
        <v>74951</v>
      </c>
      <c r="C11659" s="4">
        <v>74951</v>
      </c>
      <c r="D11659" t="s">
        <v>2971</v>
      </c>
      <c r="E11659" t="s">
        <v>2972</v>
      </c>
      <c r="Q11659" s="5">
        <v>35645</v>
      </c>
      <c r="R11659" t="s">
        <v>2971</v>
      </c>
    </row>
    <row r="11660" spans="1:18">
      <c r="A11660" t="s">
        <v>2182</v>
      </c>
      <c r="B11660" s="4">
        <v>75444</v>
      </c>
      <c r="C11660" s="4">
        <v>75444</v>
      </c>
      <c r="D11660" t="s">
        <v>2971</v>
      </c>
      <c r="E11660" t="s">
        <v>2972</v>
      </c>
      <c r="Q11660" s="5">
        <v>35646</v>
      </c>
      <c r="R11660" t="s">
        <v>2971</v>
      </c>
    </row>
    <row r="11661" spans="1:18">
      <c r="A11661" t="s">
        <v>2182</v>
      </c>
      <c r="B11661" s="4">
        <v>75637</v>
      </c>
      <c r="C11661" s="4">
        <v>75637</v>
      </c>
      <c r="D11661" t="s">
        <v>2971</v>
      </c>
      <c r="E11661" t="s">
        <v>2972</v>
      </c>
      <c r="Q11661" s="5">
        <v>35647</v>
      </c>
      <c r="R11661" t="s">
        <v>2971</v>
      </c>
    </row>
    <row r="11662" spans="1:18">
      <c r="A11662" t="s">
        <v>2182</v>
      </c>
      <c r="B11662" s="4">
        <v>75844</v>
      </c>
      <c r="C11662" s="4">
        <v>75844</v>
      </c>
      <c r="D11662" t="s">
        <v>2971</v>
      </c>
      <c r="E11662" t="s">
        <v>2972</v>
      </c>
      <c r="Q11662" s="5">
        <v>35648</v>
      </c>
      <c r="R11662" t="s">
        <v>2971</v>
      </c>
    </row>
    <row r="11663" spans="1:18">
      <c r="A11663" t="s">
        <v>2182</v>
      </c>
      <c r="B11663" s="4">
        <v>74824</v>
      </c>
      <c r="C11663" s="4">
        <v>74824</v>
      </c>
      <c r="D11663" t="s">
        <v>2971</v>
      </c>
      <c r="E11663" t="s">
        <v>2972</v>
      </c>
      <c r="Q11663" s="5">
        <v>35652</v>
      </c>
      <c r="R11663" t="s">
        <v>2971</v>
      </c>
    </row>
    <row r="11664" spans="1:18">
      <c r="A11664" t="s">
        <v>2182</v>
      </c>
      <c r="B11664" s="4">
        <v>74956</v>
      </c>
      <c r="C11664" s="4">
        <v>74956</v>
      </c>
      <c r="D11664" t="s">
        <v>2971</v>
      </c>
      <c r="E11664" t="s">
        <v>2972</v>
      </c>
      <c r="Q11664" s="5">
        <v>35670</v>
      </c>
      <c r="R11664" t="s">
        <v>2971</v>
      </c>
    </row>
    <row r="11665" spans="1:18">
      <c r="A11665" t="s">
        <v>2182</v>
      </c>
      <c r="B11665" s="4">
        <v>75446</v>
      </c>
      <c r="C11665" s="4">
        <v>75446</v>
      </c>
      <c r="D11665" t="s">
        <v>2971</v>
      </c>
      <c r="E11665" t="s">
        <v>2972</v>
      </c>
      <c r="Q11665" s="5">
        <v>35671</v>
      </c>
      <c r="R11665" t="s">
        <v>2971</v>
      </c>
    </row>
    <row r="11666" spans="1:18">
      <c r="A11666" t="s">
        <v>2182</v>
      </c>
      <c r="B11666" s="4">
        <v>75638</v>
      </c>
      <c r="C11666" s="4">
        <v>75638</v>
      </c>
      <c r="D11666" t="s">
        <v>2971</v>
      </c>
      <c r="E11666" t="s">
        <v>2972</v>
      </c>
      <c r="Q11666" s="5">
        <v>35672</v>
      </c>
      <c r="R11666" t="s">
        <v>2971</v>
      </c>
    </row>
    <row r="11667" spans="1:18">
      <c r="A11667" t="s">
        <v>2182</v>
      </c>
      <c r="B11667" s="4">
        <v>75845</v>
      </c>
      <c r="C11667" s="4">
        <v>75845</v>
      </c>
      <c r="D11667" t="s">
        <v>2971</v>
      </c>
      <c r="E11667" t="s">
        <v>2972</v>
      </c>
      <c r="Q11667" s="5">
        <v>35740</v>
      </c>
      <c r="R11667" t="s">
        <v>2971</v>
      </c>
    </row>
    <row r="11668" spans="1:18">
      <c r="A11668" t="s">
        <v>2182</v>
      </c>
      <c r="B11668" s="4">
        <v>74825</v>
      </c>
      <c r="C11668" s="4">
        <v>74825</v>
      </c>
      <c r="D11668" t="s">
        <v>2971</v>
      </c>
      <c r="E11668" t="s">
        <v>2972</v>
      </c>
      <c r="Q11668" s="5">
        <v>35744</v>
      </c>
      <c r="R11668" t="s">
        <v>2971</v>
      </c>
    </row>
    <row r="11669" spans="1:18">
      <c r="A11669" t="s">
        <v>2182</v>
      </c>
      <c r="B11669" s="4">
        <v>74959</v>
      </c>
      <c r="C11669" s="4">
        <v>74959</v>
      </c>
      <c r="D11669" t="s">
        <v>2971</v>
      </c>
      <c r="E11669" t="s">
        <v>2972</v>
      </c>
      <c r="Q11669" s="5">
        <v>35746</v>
      </c>
      <c r="R11669" t="s">
        <v>2971</v>
      </c>
    </row>
    <row r="11670" spans="1:18">
      <c r="A11670" t="s">
        <v>2182</v>
      </c>
      <c r="B11670" s="4">
        <v>75447</v>
      </c>
      <c r="C11670" s="4">
        <v>75447</v>
      </c>
      <c r="D11670" t="s">
        <v>2971</v>
      </c>
      <c r="E11670" t="s">
        <v>2972</v>
      </c>
      <c r="Q11670" s="5">
        <v>35747</v>
      </c>
      <c r="R11670" t="s">
        <v>2971</v>
      </c>
    </row>
    <row r="11671" spans="1:18">
      <c r="A11671" t="s">
        <v>2182</v>
      </c>
      <c r="B11671" s="4">
        <v>75640</v>
      </c>
      <c r="C11671" s="4">
        <v>75640</v>
      </c>
      <c r="D11671" t="s">
        <v>2971</v>
      </c>
      <c r="E11671" t="s">
        <v>2972</v>
      </c>
      <c r="Q11671" s="5">
        <v>35751</v>
      </c>
      <c r="R11671" t="s">
        <v>2971</v>
      </c>
    </row>
    <row r="11672" spans="1:18">
      <c r="A11672" t="s">
        <v>2182</v>
      </c>
      <c r="B11672" s="4">
        <v>75846</v>
      </c>
      <c r="C11672" s="4">
        <v>75846</v>
      </c>
      <c r="D11672" t="s">
        <v>2971</v>
      </c>
      <c r="E11672" t="s">
        <v>2972</v>
      </c>
      <c r="Q11672" s="5">
        <v>35752</v>
      </c>
      <c r="R11672" t="s">
        <v>2971</v>
      </c>
    </row>
    <row r="11673" spans="1:18">
      <c r="A11673" t="s">
        <v>2182</v>
      </c>
      <c r="B11673" s="4">
        <v>74827</v>
      </c>
      <c r="C11673" s="4">
        <v>74827</v>
      </c>
      <c r="D11673" t="s">
        <v>2971</v>
      </c>
      <c r="E11673" t="s">
        <v>2972</v>
      </c>
      <c r="Q11673" s="5">
        <v>35755</v>
      </c>
      <c r="R11673" t="s">
        <v>2971</v>
      </c>
    </row>
    <row r="11674" spans="1:18">
      <c r="A11674" t="s">
        <v>2182</v>
      </c>
      <c r="B11674" s="4">
        <v>74960</v>
      </c>
      <c r="C11674" s="4">
        <v>74960</v>
      </c>
      <c r="D11674" t="s">
        <v>2971</v>
      </c>
      <c r="E11674" t="s">
        <v>2972</v>
      </c>
      <c r="Q11674" s="5">
        <v>35756</v>
      </c>
      <c r="R11674" t="s">
        <v>2971</v>
      </c>
    </row>
    <row r="11675" spans="1:18">
      <c r="A11675" t="s">
        <v>2182</v>
      </c>
      <c r="B11675" s="4">
        <v>75448</v>
      </c>
      <c r="C11675" s="4">
        <v>75448</v>
      </c>
      <c r="D11675" t="s">
        <v>2971</v>
      </c>
      <c r="E11675" t="s">
        <v>2972</v>
      </c>
      <c r="Q11675" s="5">
        <v>35764</v>
      </c>
      <c r="R11675" t="s">
        <v>2971</v>
      </c>
    </row>
    <row r="11676" spans="1:18">
      <c r="A11676" t="s">
        <v>2182</v>
      </c>
      <c r="B11676" s="4">
        <v>75643</v>
      </c>
      <c r="C11676" s="4">
        <v>75643</v>
      </c>
      <c r="D11676" t="s">
        <v>2971</v>
      </c>
      <c r="E11676" t="s">
        <v>2972</v>
      </c>
      <c r="Q11676" s="5">
        <v>35765</v>
      </c>
      <c r="R11676" t="s">
        <v>2971</v>
      </c>
    </row>
    <row r="11677" spans="1:18">
      <c r="A11677" t="s">
        <v>2182</v>
      </c>
      <c r="B11677" s="4">
        <v>75848</v>
      </c>
      <c r="C11677" s="4">
        <v>75848</v>
      </c>
      <c r="D11677" t="s">
        <v>2971</v>
      </c>
      <c r="E11677" t="s">
        <v>2972</v>
      </c>
      <c r="Q11677" s="5">
        <v>35769</v>
      </c>
      <c r="R11677" t="s">
        <v>2971</v>
      </c>
    </row>
    <row r="11678" spans="1:18">
      <c r="A11678" t="s">
        <v>2182</v>
      </c>
      <c r="B11678" s="4">
        <v>74829</v>
      </c>
      <c r="C11678" s="4">
        <v>74829</v>
      </c>
      <c r="D11678" t="s">
        <v>2971</v>
      </c>
      <c r="E11678" t="s">
        <v>2972</v>
      </c>
      <c r="Q11678" s="5">
        <v>35771</v>
      </c>
      <c r="R11678" t="s">
        <v>2971</v>
      </c>
    </row>
    <row r="11679" spans="1:18">
      <c r="A11679" t="s">
        <v>2182</v>
      </c>
      <c r="B11679" s="4">
        <v>74964</v>
      </c>
      <c r="C11679" s="4">
        <v>74964</v>
      </c>
      <c r="D11679" t="s">
        <v>2971</v>
      </c>
      <c r="E11679" t="s">
        <v>2972</v>
      </c>
      <c r="Q11679" s="5">
        <v>35772</v>
      </c>
      <c r="R11679" t="s">
        <v>2971</v>
      </c>
    </row>
    <row r="11680" spans="1:18">
      <c r="A11680" t="s">
        <v>2182</v>
      </c>
      <c r="B11680" s="4">
        <v>75449</v>
      </c>
      <c r="C11680" s="4">
        <v>75449</v>
      </c>
      <c r="D11680" t="s">
        <v>2971</v>
      </c>
      <c r="E11680" t="s">
        <v>2972</v>
      </c>
      <c r="Q11680" s="5">
        <v>35774</v>
      </c>
      <c r="R11680" t="s">
        <v>2971</v>
      </c>
    </row>
    <row r="11681" spans="1:18">
      <c r="A11681" t="s">
        <v>2182</v>
      </c>
      <c r="B11681" s="4">
        <v>75645</v>
      </c>
      <c r="C11681" s="4">
        <v>75645</v>
      </c>
      <c r="D11681" t="s">
        <v>2971</v>
      </c>
      <c r="E11681" t="s">
        <v>2972</v>
      </c>
      <c r="Q11681" s="5">
        <v>35775</v>
      </c>
      <c r="R11681" t="s">
        <v>2971</v>
      </c>
    </row>
    <row r="11682" spans="1:18">
      <c r="A11682" t="s">
        <v>2182</v>
      </c>
      <c r="B11682" s="4">
        <v>75853</v>
      </c>
      <c r="C11682" s="4">
        <v>75853</v>
      </c>
      <c r="D11682" t="s">
        <v>2971</v>
      </c>
      <c r="E11682" t="s">
        <v>2972</v>
      </c>
      <c r="Q11682" s="5">
        <v>35776</v>
      </c>
      <c r="R11682" t="s">
        <v>2971</v>
      </c>
    </row>
    <row r="11683" spans="1:18">
      <c r="A11683" t="s">
        <v>2182</v>
      </c>
      <c r="B11683" s="4">
        <v>74831</v>
      </c>
      <c r="C11683" s="4">
        <v>74831</v>
      </c>
      <c r="D11683" t="s">
        <v>2971</v>
      </c>
      <c r="E11683" t="s">
        <v>2972</v>
      </c>
      <c r="Q11683" s="5">
        <v>35952</v>
      </c>
      <c r="R11683" t="s">
        <v>2971</v>
      </c>
    </row>
    <row r="11684" spans="1:18">
      <c r="A11684" t="s">
        <v>2182</v>
      </c>
      <c r="B11684" s="4">
        <v>74965</v>
      </c>
      <c r="C11684" s="4">
        <v>74965</v>
      </c>
      <c r="D11684" t="s">
        <v>2971</v>
      </c>
      <c r="E11684" t="s">
        <v>2972</v>
      </c>
      <c r="Q11684" s="5">
        <v>35953</v>
      </c>
      <c r="R11684" t="s">
        <v>2971</v>
      </c>
    </row>
    <row r="11685" spans="1:18">
      <c r="A11685" t="s">
        <v>2182</v>
      </c>
      <c r="B11685" s="4">
        <v>75451</v>
      </c>
      <c r="C11685" s="4">
        <v>75451</v>
      </c>
      <c r="D11685" t="s">
        <v>2971</v>
      </c>
      <c r="E11685" t="s">
        <v>2972</v>
      </c>
      <c r="Q11685" s="5">
        <v>35958</v>
      </c>
      <c r="R11685" t="s">
        <v>2971</v>
      </c>
    </row>
    <row r="11686" spans="1:18">
      <c r="A11686" t="s">
        <v>2182</v>
      </c>
      <c r="B11686" s="4">
        <v>75650</v>
      </c>
      <c r="C11686" s="4">
        <v>75650</v>
      </c>
      <c r="D11686" t="s">
        <v>2971</v>
      </c>
      <c r="E11686" t="s">
        <v>2972</v>
      </c>
      <c r="Q11686" s="5">
        <v>35959</v>
      </c>
      <c r="R11686" t="s">
        <v>2971</v>
      </c>
    </row>
    <row r="11687" spans="1:18">
      <c r="A11687" t="s">
        <v>2182</v>
      </c>
      <c r="B11687" s="4">
        <v>75855</v>
      </c>
      <c r="C11687" s="4">
        <v>75855</v>
      </c>
      <c r="D11687" t="s">
        <v>2971</v>
      </c>
      <c r="E11687" t="s">
        <v>2972</v>
      </c>
      <c r="Q11687" s="5">
        <v>35960</v>
      </c>
      <c r="R11687" t="s">
        <v>2971</v>
      </c>
    </row>
    <row r="11688" spans="1:18">
      <c r="A11688" t="s">
        <v>2182</v>
      </c>
      <c r="B11688" s="4">
        <v>74832</v>
      </c>
      <c r="C11688" s="4">
        <v>74832</v>
      </c>
      <c r="D11688" t="s">
        <v>2971</v>
      </c>
      <c r="E11688" t="s">
        <v>2972</v>
      </c>
      <c r="Q11688" s="5">
        <v>35961</v>
      </c>
      <c r="R11688" t="s">
        <v>2971</v>
      </c>
    </row>
    <row r="11689" spans="1:18">
      <c r="A11689" t="s">
        <v>2182</v>
      </c>
      <c r="B11689" s="4">
        <v>75021</v>
      </c>
      <c r="C11689" s="4">
        <v>75021</v>
      </c>
      <c r="D11689" t="s">
        <v>2971</v>
      </c>
      <c r="E11689" t="s">
        <v>2972</v>
      </c>
      <c r="Q11689" s="5">
        <v>35962</v>
      </c>
      <c r="R11689" t="s">
        <v>2971</v>
      </c>
    </row>
    <row r="11690" spans="1:18">
      <c r="A11690" t="s">
        <v>2182</v>
      </c>
      <c r="B11690" s="4">
        <v>75452</v>
      </c>
      <c r="C11690" s="4">
        <v>75452</v>
      </c>
      <c r="D11690" t="s">
        <v>2971</v>
      </c>
      <c r="E11690" t="s">
        <v>2972</v>
      </c>
      <c r="Q11690" s="5">
        <v>35963</v>
      </c>
      <c r="R11690" t="s">
        <v>2971</v>
      </c>
    </row>
    <row r="11691" spans="1:18">
      <c r="A11691" t="s">
        <v>2182</v>
      </c>
      <c r="B11691" s="4">
        <v>75653</v>
      </c>
      <c r="C11691" s="4">
        <v>75653</v>
      </c>
      <c r="D11691" t="s">
        <v>2971</v>
      </c>
      <c r="E11691" t="s">
        <v>2972</v>
      </c>
      <c r="Q11691" s="5">
        <v>35964</v>
      </c>
      <c r="R11691" t="s">
        <v>2971</v>
      </c>
    </row>
    <row r="11692" spans="1:18">
      <c r="A11692" t="s">
        <v>2182</v>
      </c>
      <c r="B11692" s="4">
        <v>75856</v>
      </c>
      <c r="C11692" s="4">
        <v>75856</v>
      </c>
      <c r="D11692" t="s">
        <v>2971</v>
      </c>
      <c r="E11692" t="s">
        <v>2972</v>
      </c>
      <c r="Q11692" s="5">
        <v>35966</v>
      </c>
      <c r="R11692" t="s">
        <v>2971</v>
      </c>
    </row>
    <row r="11693" spans="1:18">
      <c r="A11693" t="s">
        <v>2182</v>
      </c>
      <c r="B11693" s="4">
        <v>74833</v>
      </c>
      <c r="C11693" s="4">
        <v>74833</v>
      </c>
      <c r="D11693" t="s">
        <v>2971</v>
      </c>
      <c r="E11693" t="s">
        <v>2972</v>
      </c>
      <c r="Q11693" s="5">
        <v>35971</v>
      </c>
      <c r="R11693" t="s">
        <v>2971</v>
      </c>
    </row>
    <row r="11694" spans="1:18">
      <c r="A11694" t="s">
        <v>2182</v>
      </c>
      <c r="B11694" s="4">
        <v>75058</v>
      </c>
      <c r="C11694" s="4">
        <v>75058</v>
      </c>
      <c r="D11694" t="s">
        <v>2971</v>
      </c>
      <c r="E11694" t="s">
        <v>2972</v>
      </c>
      <c r="Q11694" s="5">
        <v>35972</v>
      </c>
      <c r="R11694" t="s">
        <v>2971</v>
      </c>
    </row>
    <row r="11695" spans="1:18">
      <c r="A11695" t="s">
        <v>2182</v>
      </c>
      <c r="B11695" s="4">
        <v>75453</v>
      </c>
      <c r="C11695" s="4">
        <v>75453</v>
      </c>
      <c r="D11695" t="s">
        <v>2971</v>
      </c>
      <c r="E11695" t="s">
        <v>2972</v>
      </c>
      <c r="Q11695" s="5">
        <v>35974</v>
      </c>
      <c r="R11695" t="s">
        <v>2971</v>
      </c>
    </row>
    <row r="11696" spans="1:18">
      <c r="A11696" t="s">
        <v>2182</v>
      </c>
      <c r="B11696" s="4">
        <v>75656</v>
      </c>
      <c r="C11696" s="4">
        <v>75656</v>
      </c>
      <c r="D11696" t="s">
        <v>2971</v>
      </c>
      <c r="E11696" t="s">
        <v>2972</v>
      </c>
      <c r="Q11696" s="5">
        <v>35975</v>
      </c>
      <c r="R11696" t="s">
        <v>2971</v>
      </c>
    </row>
    <row r="11697" spans="1:18">
      <c r="A11697" t="s">
        <v>2182</v>
      </c>
      <c r="B11697" s="4">
        <v>75858</v>
      </c>
      <c r="C11697" s="4">
        <v>75858</v>
      </c>
      <c r="D11697" t="s">
        <v>2971</v>
      </c>
      <c r="E11697" t="s">
        <v>2972</v>
      </c>
      <c r="Q11697" s="5">
        <v>35978</v>
      </c>
      <c r="R11697" t="s">
        <v>2971</v>
      </c>
    </row>
    <row r="11698" spans="1:18">
      <c r="A11698" t="s">
        <v>2182</v>
      </c>
      <c r="B11698" s="4">
        <v>74834</v>
      </c>
      <c r="C11698" s="4">
        <v>74834</v>
      </c>
      <c r="D11698" t="s">
        <v>2971</v>
      </c>
      <c r="E11698" t="s">
        <v>2972</v>
      </c>
      <c r="Q11698" s="5">
        <v>35979</v>
      </c>
      <c r="R11698" t="s">
        <v>2971</v>
      </c>
    </row>
    <row r="11699" spans="1:18">
      <c r="A11699" t="s">
        <v>2182</v>
      </c>
      <c r="B11699" s="4">
        <v>75102</v>
      </c>
      <c r="C11699" s="4">
        <v>75102</v>
      </c>
      <c r="D11699" t="s">
        <v>2971</v>
      </c>
      <c r="E11699" t="s">
        <v>2972</v>
      </c>
      <c r="Q11699" s="5">
        <v>35980</v>
      </c>
      <c r="R11699" t="s">
        <v>2971</v>
      </c>
    </row>
    <row r="11700" spans="1:18">
      <c r="A11700" t="s">
        <v>2182</v>
      </c>
      <c r="B11700" s="4">
        <v>75457</v>
      </c>
      <c r="C11700" s="4">
        <v>75457</v>
      </c>
      <c r="D11700" t="s">
        <v>2971</v>
      </c>
      <c r="E11700" t="s">
        <v>2972</v>
      </c>
      <c r="Q11700" s="5">
        <v>35981</v>
      </c>
      <c r="R11700" t="s">
        <v>2971</v>
      </c>
    </row>
    <row r="11701" spans="1:18">
      <c r="A11701" t="s">
        <v>2182</v>
      </c>
      <c r="B11701" s="4">
        <v>75657</v>
      </c>
      <c r="C11701" s="4">
        <v>75657</v>
      </c>
      <c r="D11701" t="s">
        <v>2971</v>
      </c>
      <c r="E11701" t="s">
        <v>2972</v>
      </c>
      <c r="Q11701" s="5">
        <v>35983</v>
      </c>
      <c r="R11701" t="s">
        <v>2971</v>
      </c>
    </row>
    <row r="11702" spans="1:18">
      <c r="A11702" t="s">
        <v>2182</v>
      </c>
      <c r="B11702" s="4">
        <v>75859</v>
      </c>
      <c r="C11702" s="4">
        <v>75859</v>
      </c>
      <c r="D11702" t="s">
        <v>2971</v>
      </c>
      <c r="E11702" t="s">
        <v>2972</v>
      </c>
      <c r="Q11702" s="5">
        <v>35984</v>
      </c>
      <c r="R11702" t="s">
        <v>2971</v>
      </c>
    </row>
    <row r="11703" spans="1:18">
      <c r="A11703" t="s">
        <v>2182</v>
      </c>
      <c r="B11703" s="4">
        <v>74836</v>
      </c>
      <c r="C11703" s="4">
        <v>74836</v>
      </c>
      <c r="D11703" t="s">
        <v>2971</v>
      </c>
      <c r="E11703" t="s">
        <v>2972</v>
      </c>
      <c r="Q11703" s="5">
        <v>35988</v>
      </c>
      <c r="R11703" t="s">
        <v>2971</v>
      </c>
    </row>
    <row r="11704" spans="1:18">
      <c r="A11704" t="s">
        <v>2182</v>
      </c>
      <c r="B11704" s="4">
        <v>75124</v>
      </c>
      <c r="C11704" s="4">
        <v>75124</v>
      </c>
      <c r="D11704" t="s">
        <v>2971</v>
      </c>
      <c r="E11704" t="s">
        <v>2972</v>
      </c>
      <c r="Q11704" s="5">
        <v>35989</v>
      </c>
      <c r="R11704" t="s">
        <v>2971</v>
      </c>
    </row>
    <row r="11705" spans="1:18">
      <c r="A11705" t="s">
        <v>2182</v>
      </c>
      <c r="B11705" s="4">
        <v>75458</v>
      </c>
      <c r="C11705" s="4">
        <v>75458</v>
      </c>
      <c r="D11705" t="s">
        <v>2971</v>
      </c>
      <c r="E11705" t="s">
        <v>2972</v>
      </c>
      <c r="Q11705" s="5">
        <v>35990</v>
      </c>
      <c r="R11705" t="s">
        <v>2971</v>
      </c>
    </row>
    <row r="11706" spans="1:18">
      <c r="A11706" t="s">
        <v>2182</v>
      </c>
      <c r="B11706" s="4">
        <v>75667</v>
      </c>
      <c r="C11706" s="4">
        <v>75667</v>
      </c>
      <c r="D11706" t="s">
        <v>2971</v>
      </c>
      <c r="E11706" t="s">
        <v>2972</v>
      </c>
      <c r="Q11706" s="5">
        <v>36005</v>
      </c>
      <c r="R11706" t="s">
        <v>2971</v>
      </c>
    </row>
    <row r="11707" spans="1:18">
      <c r="A11707" t="s">
        <v>2182</v>
      </c>
      <c r="B11707" s="4">
        <v>75860</v>
      </c>
      <c r="C11707" s="4">
        <v>75860</v>
      </c>
      <c r="D11707" t="s">
        <v>2971</v>
      </c>
      <c r="E11707" t="s">
        <v>2972</v>
      </c>
      <c r="Q11707" s="5">
        <v>36006</v>
      </c>
      <c r="R11707" t="s">
        <v>2971</v>
      </c>
    </row>
    <row r="11708" spans="1:18">
      <c r="A11708" t="s">
        <v>2182</v>
      </c>
      <c r="B11708" s="4">
        <v>78594</v>
      </c>
      <c r="C11708" s="4">
        <v>78594</v>
      </c>
      <c r="D11708" t="s">
        <v>2971</v>
      </c>
      <c r="E11708" t="s">
        <v>2972</v>
      </c>
      <c r="Q11708" s="5">
        <v>36009</v>
      </c>
      <c r="R11708" t="s">
        <v>2971</v>
      </c>
    </row>
    <row r="11709" spans="1:18">
      <c r="A11709" t="s">
        <v>2182</v>
      </c>
      <c r="B11709" s="4">
        <v>78879</v>
      </c>
      <c r="C11709" s="4">
        <v>78879</v>
      </c>
      <c r="D11709" t="s">
        <v>2971</v>
      </c>
      <c r="E11709" t="s">
        <v>2972</v>
      </c>
      <c r="Q11709" s="5">
        <v>36010</v>
      </c>
      <c r="R11709" t="s">
        <v>2971</v>
      </c>
    </row>
    <row r="11710" spans="1:18">
      <c r="A11710" t="s">
        <v>2182</v>
      </c>
      <c r="B11710" s="4">
        <v>79053</v>
      </c>
      <c r="C11710" s="4">
        <v>79053</v>
      </c>
      <c r="D11710" t="s">
        <v>2971</v>
      </c>
      <c r="E11710" t="s">
        <v>2972</v>
      </c>
      <c r="Q11710" s="5">
        <v>36013</v>
      </c>
      <c r="R11710" t="s">
        <v>2971</v>
      </c>
    </row>
    <row r="11711" spans="1:18">
      <c r="A11711" t="s">
        <v>2182</v>
      </c>
      <c r="B11711" s="4">
        <v>79255</v>
      </c>
      <c r="C11711" s="4">
        <v>79255</v>
      </c>
      <c r="D11711" t="s">
        <v>2971</v>
      </c>
      <c r="E11711" t="s">
        <v>2972</v>
      </c>
      <c r="Q11711" s="5">
        <v>36024</v>
      </c>
      <c r="R11711" t="s">
        <v>2971</v>
      </c>
    </row>
    <row r="11712" spans="1:18">
      <c r="A11712" t="s">
        <v>2182</v>
      </c>
      <c r="B11712" s="4">
        <v>79502</v>
      </c>
      <c r="C11712" s="4">
        <v>79502</v>
      </c>
      <c r="D11712" t="s">
        <v>2971</v>
      </c>
      <c r="E11712" t="s">
        <v>2972</v>
      </c>
      <c r="Q11712" s="5">
        <v>36026</v>
      </c>
      <c r="R11712" t="s">
        <v>2971</v>
      </c>
    </row>
    <row r="11713" spans="1:18">
      <c r="A11713" t="s">
        <v>2182</v>
      </c>
      <c r="B11713" s="4">
        <v>78598</v>
      </c>
      <c r="C11713" s="4">
        <v>78598</v>
      </c>
      <c r="D11713" t="s">
        <v>2971</v>
      </c>
      <c r="E11713" t="s">
        <v>2972</v>
      </c>
      <c r="Q11713" s="5">
        <v>36027</v>
      </c>
      <c r="R11713" t="s">
        <v>2971</v>
      </c>
    </row>
    <row r="11714" spans="1:18">
      <c r="A11714" t="s">
        <v>2182</v>
      </c>
      <c r="B11714" s="4">
        <v>78881</v>
      </c>
      <c r="C11714" s="4">
        <v>78881</v>
      </c>
      <c r="D11714" t="s">
        <v>2971</v>
      </c>
      <c r="E11714" t="s">
        <v>2972</v>
      </c>
      <c r="Q11714" s="5">
        <v>36028</v>
      </c>
      <c r="R11714" t="s">
        <v>2971</v>
      </c>
    </row>
    <row r="11715" spans="1:18">
      <c r="A11715" t="s">
        <v>2182</v>
      </c>
      <c r="B11715" s="4">
        <v>79054</v>
      </c>
      <c r="C11715" s="4">
        <v>79054</v>
      </c>
      <c r="D11715" t="s">
        <v>2971</v>
      </c>
      <c r="E11715" t="s">
        <v>2972</v>
      </c>
      <c r="Q11715" s="5">
        <v>36032</v>
      </c>
      <c r="R11715" t="s">
        <v>2971</v>
      </c>
    </row>
    <row r="11716" spans="1:18">
      <c r="A11716" t="s">
        <v>2182</v>
      </c>
      <c r="B11716" s="4">
        <v>79256</v>
      </c>
      <c r="C11716" s="4">
        <v>79256</v>
      </c>
      <c r="D11716" t="s">
        <v>2971</v>
      </c>
      <c r="E11716" t="s">
        <v>2972</v>
      </c>
      <c r="Q11716" s="5">
        <v>36033</v>
      </c>
      <c r="R11716" t="s">
        <v>2971</v>
      </c>
    </row>
    <row r="11717" spans="1:18">
      <c r="A11717" t="s">
        <v>2182</v>
      </c>
      <c r="B11717" s="4">
        <v>79504</v>
      </c>
      <c r="C11717" s="4">
        <v>79504</v>
      </c>
      <c r="D11717" t="s">
        <v>2971</v>
      </c>
      <c r="E11717" t="s">
        <v>2972</v>
      </c>
      <c r="Q11717" s="5">
        <v>36034</v>
      </c>
      <c r="R11717" t="s">
        <v>2971</v>
      </c>
    </row>
    <row r="11718" spans="1:18">
      <c r="A11718" t="s">
        <v>2182</v>
      </c>
      <c r="B11718" s="4">
        <v>78603</v>
      </c>
      <c r="C11718" s="4">
        <v>78603</v>
      </c>
      <c r="D11718" t="s">
        <v>2971</v>
      </c>
      <c r="E11718" t="s">
        <v>2972</v>
      </c>
      <c r="Q11718" s="5">
        <v>36036</v>
      </c>
      <c r="R11718" t="s">
        <v>2971</v>
      </c>
    </row>
    <row r="11719" spans="1:18">
      <c r="A11719" t="s">
        <v>2182</v>
      </c>
      <c r="B11719" s="4">
        <v>78883</v>
      </c>
      <c r="C11719" s="4">
        <v>78883</v>
      </c>
      <c r="D11719" t="s">
        <v>2971</v>
      </c>
      <c r="E11719" t="s">
        <v>2972</v>
      </c>
      <c r="Q11719" s="5">
        <v>36037</v>
      </c>
      <c r="R11719" t="s">
        <v>2971</v>
      </c>
    </row>
    <row r="11720" spans="1:18">
      <c r="A11720" t="s">
        <v>2182</v>
      </c>
      <c r="B11720" s="4">
        <v>79059</v>
      </c>
      <c r="C11720" s="4">
        <v>79059</v>
      </c>
      <c r="D11720" t="s">
        <v>2971</v>
      </c>
      <c r="E11720" t="s">
        <v>2972</v>
      </c>
      <c r="Q11720" s="5">
        <v>36041</v>
      </c>
      <c r="R11720" t="s">
        <v>2971</v>
      </c>
    </row>
    <row r="11721" spans="1:18">
      <c r="A11721" t="s">
        <v>2182</v>
      </c>
      <c r="B11721" s="4">
        <v>79257</v>
      </c>
      <c r="C11721" s="4">
        <v>79257</v>
      </c>
      <c r="D11721" t="s">
        <v>2971</v>
      </c>
      <c r="E11721" t="s">
        <v>2972</v>
      </c>
      <c r="Q11721" s="5">
        <v>36042</v>
      </c>
      <c r="R11721" t="s">
        <v>2971</v>
      </c>
    </row>
    <row r="11722" spans="1:18">
      <c r="A11722" t="s">
        <v>2182</v>
      </c>
      <c r="B11722" s="4">
        <v>79505</v>
      </c>
      <c r="C11722" s="4">
        <v>79505</v>
      </c>
      <c r="D11722" t="s">
        <v>2971</v>
      </c>
      <c r="E11722" t="s">
        <v>2972</v>
      </c>
      <c r="Q11722" s="5">
        <v>36043</v>
      </c>
      <c r="R11722" t="s">
        <v>2971</v>
      </c>
    </row>
    <row r="11723" spans="1:18">
      <c r="A11723" t="s">
        <v>2182</v>
      </c>
      <c r="B11723" s="4">
        <v>78604</v>
      </c>
      <c r="C11723" s="4">
        <v>78604</v>
      </c>
      <c r="D11723" t="s">
        <v>2971</v>
      </c>
      <c r="E11723" t="s">
        <v>2972</v>
      </c>
      <c r="Q11723" s="5">
        <v>36048</v>
      </c>
      <c r="R11723" t="s">
        <v>2971</v>
      </c>
    </row>
    <row r="11724" spans="1:18">
      <c r="A11724" t="s">
        <v>2182</v>
      </c>
      <c r="B11724" s="4">
        <v>78885</v>
      </c>
      <c r="C11724" s="4">
        <v>78885</v>
      </c>
      <c r="D11724" t="s">
        <v>2971</v>
      </c>
      <c r="E11724" t="s">
        <v>2972</v>
      </c>
      <c r="Q11724" s="5">
        <v>36049</v>
      </c>
      <c r="R11724" t="s">
        <v>2971</v>
      </c>
    </row>
    <row r="11725" spans="1:18">
      <c r="A11725" t="s">
        <v>2182</v>
      </c>
      <c r="B11725" s="4">
        <v>79061</v>
      </c>
      <c r="C11725" s="4">
        <v>79061</v>
      </c>
      <c r="D11725" t="s">
        <v>2971</v>
      </c>
      <c r="E11725" t="s">
        <v>2972</v>
      </c>
      <c r="Q11725" s="5">
        <v>36051</v>
      </c>
      <c r="R11725" t="s">
        <v>2971</v>
      </c>
    </row>
    <row r="11726" spans="1:18">
      <c r="A11726" t="s">
        <v>2182</v>
      </c>
      <c r="B11726" s="4">
        <v>79258</v>
      </c>
      <c r="C11726" s="4">
        <v>79258</v>
      </c>
      <c r="D11726" t="s">
        <v>2971</v>
      </c>
      <c r="E11726" t="s">
        <v>2972</v>
      </c>
      <c r="Q11726" s="5">
        <v>36052</v>
      </c>
      <c r="R11726" t="s">
        <v>2971</v>
      </c>
    </row>
    <row r="11727" spans="1:18">
      <c r="A11727" t="s">
        <v>2182</v>
      </c>
      <c r="B11727" s="4">
        <v>79506</v>
      </c>
      <c r="C11727" s="4">
        <v>79506</v>
      </c>
      <c r="D11727" t="s">
        <v>2971</v>
      </c>
      <c r="E11727" t="s">
        <v>2972</v>
      </c>
      <c r="Q11727" s="5">
        <v>36057</v>
      </c>
      <c r="R11727" t="s">
        <v>2971</v>
      </c>
    </row>
    <row r="11728" spans="1:18">
      <c r="A11728" t="s">
        <v>2182</v>
      </c>
      <c r="B11728" s="4">
        <v>78605</v>
      </c>
      <c r="C11728" s="4">
        <v>78605</v>
      </c>
      <c r="D11728" t="s">
        <v>2971</v>
      </c>
      <c r="E11728" t="s">
        <v>2972</v>
      </c>
      <c r="Q11728" s="5">
        <v>36061</v>
      </c>
      <c r="R11728" t="s">
        <v>2971</v>
      </c>
    </row>
    <row r="11729" spans="1:18">
      <c r="A11729" t="s">
        <v>2182</v>
      </c>
      <c r="B11729" s="4">
        <v>78886</v>
      </c>
      <c r="C11729" s="4">
        <v>78886</v>
      </c>
      <c r="D11729" t="s">
        <v>2971</v>
      </c>
      <c r="E11729" t="s">
        <v>2972</v>
      </c>
      <c r="Q11729" s="5">
        <v>36062</v>
      </c>
      <c r="R11729" t="s">
        <v>2971</v>
      </c>
    </row>
    <row r="11730" spans="1:18">
      <c r="A11730" t="s">
        <v>2182</v>
      </c>
      <c r="B11730" s="4">
        <v>79063</v>
      </c>
      <c r="C11730" s="4">
        <v>79063</v>
      </c>
      <c r="D11730" t="s">
        <v>2971</v>
      </c>
      <c r="E11730" t="s">
        <v>2972</v>
      </c>
      <c r="Q11730" s="5">
        <v>36064</v>
      </c>
      <c r="R11730" t="s">
        <v>2971</v>
      </c>
    </row>
    <row r="11731" spans="1:18">
      <c r="A11731" t="s">
        <v>2182</v>
      </c>
      <c r="B11731" s="4">
        <v>79261</v>
      </c>
      <c r="C11731" s="4">
        <v>79261</v>
      </c>
      <c r="D11731" t="s">
        <v>2971</v>
      </c>
      <c r="E11731" t="s">
        <v>2972</v>
      </c>
      <c r="Q11731" s="5">
        <v>36069</v>
      </c>
      <c r="R11731" t="s">
        <v>2971</v>
      </c>
    </row>
    <row r="11732" spans="1:18">
      <c r="A11732" t="s">
        <v>2182</v>
      </c>
      <c r="B11732" s="4">
        <v>79508</v>
      </c>
      <c r="C11732" s="4">
        <v>79508</v>
      </c>
      <c r="D11732" t="s">
        <v>2971</v>
      </c>
      <c r="E11732" t="s">
        <v>2972</v>
      </c>
      <c r="Q11732" s="5">
        <v>36071</v>
      </c>
      <c r="R11732" t="s">
        <v>2971</v>
      </c>
    </row>
    <row r="11733" spans="1:18">
      <c r="A11733" t="s">
        <v>2182</v>
      </c>
      <c r="B11733" s="4">
        <v>78606</v>
      </c>
      <c r="C11733" s="4">
        <v>78606</v>
      </c>
      <c r="D11733" t="s">
        <v>2971</v>
      </c>
      <c r="E11733" t="s">
        <v>2972</v>
      </c>
      <c r="Q11733" s="5">
        <v>36075</v>
      </c>
      <c r="R11733" t="s">
        <v>2971</v>
      </c>
    </row>
    <row r="11734" spans="1:18">
      <c r="A11734" t="s">
        <v>2182</v>
      </c>
      <c r="B11734" s="4">
        <v>78931</v>
      </c>
      <c r="C11734" s="4">
        <v>78931</v>
      </c>
      <c r="D11734" t="s">
        <v>2971</v>
      </c>
      <c r="E11734" t="s">
        <v>2972</v>
      </c>
      <c r="Q11734" s="5">
        <v>36079</v>
      </c>
      <c r="R11734" t="s">
        <v>2971</v>
      </c>
    </row>
    <row r="11735" spans="1:18">
      <c r="A11735" t="s">
        <v>2182</v>
      </c>
      <c r="B11735" s="4">
        <v>79064</v>
      </c>
      <c r="C11735" s="4">
        <v>79064</v>
      </c>
      <c r="D11735" t="s">
        <v>2971</v>
      </c>
      <c r="E11735" t="s">
        <v>2972</v>
      </c>
      <c r="Q11735" s="5">
        <v>36080</v>
      </c>
      <c r="R11735" t="s">
        <v>2971</v>
      </c>
    </row>
    <row r="11736" spans="1:18">
      <c r="A11736" t="s">
        <v>2182</v>
      </c>
      <c r="B11736" s="4">
        <v>79311</v>
      </c>
      <c r="C11736" s="4">
        <v>79311</v>
      </c>
      <c r="D11736" t="s">
        <v>2971</v>
      </c>
      <c r="E11736" t="s">
        <v>2972</v>
      </c>
      <c r="Q11736" s="5">
        <v>36083</v>
      </c>
      <c r="R11736" t="s">
        <v>2971</v>
      </c>
    </row>
    <row r="11737" spans="1:18">
      <c r="A11737" t="s">
        <v>2182</v>
      </c>
      <c r="B11737" s="4">
        <v>79510</v>
      </c>
      <c r="C11737" s="4">
        <v>79510</v>
      </c>
      <c r="D11737" t="s">
        <v>2971</v>
      </c>
      <c r="E11737" t="s">
        <v>2972</v>
      </c>
      <c r="Q11737" s="5">
        <v>36251</v>
      </c>
      <c r="R11737" t="s">
        <v>2971</v>
      </c>
    </row>
    <row r="11738" spans="1:18">
      <c r="A11738" t="s">
        <v>2182</v>
      </c>
      <c r="B11738" s="4">
        <v>78609</v>
      </c>
      <c r="C11738" s="4">
        <v>78609</v>
      </c>
      <c r="D11738" t="s">
        <v>2971</v>
      </c>
      <c r="E11738" t="s">
        <v>2972</v>
      </c>
      <c r="Q11738" s="5">
        <v>36255</v>
      </c>
      <c r="R11738" t="s">
        <v>2971</v>
      </c>
    </row>
    <row r="11739" spans="1:18">
      <c r="A11739" t="s">
        <v>2182</v>
      </c>
      <c r="B11739" s="4">
        <v>78934</v>
      </c>
      <c r="C11739" s="4">
        <v>78934</v>
      </c>
      <c r="D11739" t="s">
        <v>2971</v>
      </c>
      <c r="E11739" t="s">
        <v>2972</v>
      </c>
      <c r="Q11739" s="5">
        <v>36256</v>
      </c>
      <c r="R11739" t="s">
        <v>2971</v>
      </c>
    </row>
    <row r="11740" spans="1:18">
      <c r="A11740" t="s">
        <v>2182</v>
      </c>
      <c r="B11740" s="4">
        <v>79065</v>
      </c>
      <c r="C11740" s="4">
        <v>79065</v>
      </c>
      <c r="D11740" t="s">
        <v>2971</v>
      </c>
      <c r="E11740" t="s">
        <v>2972</v>
      </c>
      <c r="Q11740" s="5">
        <v>36261</v>
      </c>
      <c r="R11740" t="s">
        <v>2971</v>
      </c>
    </row>
    <row r="11741" spans="1:18">
      <c r="A11741" t="s">
        <v>2182</v>
      </c>
      <c r="B11741" s="4">
        <v>79312</v>
      </c>
      <c r="C11741" s="4">
        <v>79312</v>
      </c>
      <c r="D11741" t="s">
        <v>2971</v>
      </c>
      <c r="E11741" t="s">
        <v>2972</v>
      </c>
      <c r="Q11741" s="5">
        <v>36262</v>
      </c>
      <c r="R11741" t="s">
        <v>2971</v>
      </c>
    </row>
    <row r="11742" spans="1:18">
      <c r="A11742" t="s">
        <v>2182</v>
      </c>
      <c r="B11742" s="4">
        <v>79511</v>
      </c>
      <c r="C11742" s="4">
        <v>79511</v>
      </c>
      <c r="D11742" t="s">
        <v>2971</v>
      </c>
      <c r="E11742" t="s">
        <v>2972</v>
      </c>
      <c r="Q11742" s="5">
        <v>36263</v>
      </c>
      <c r="R11742" t="s">
        <v>2971</v>
      </c>
    </row>
    <row r="11743" spans="1:18">
      <c r="A11743" t="s">
        <v>2182</v>
      </c>
      <c r="B11743" s="4">
        <v>78611</v>
      </c>
      <c r="C11743" s="4">
        <v>78611</v>
      </c>
      <c r="D11743" t="s">
        <v>2971</v>
      </c>
      <c r="E11743" t="s">
        <v>2972</v>
      </c>
      <c r="Q11743" s="5">
        <v>36264</v>
      </c>
      <c r="R11743" t="s">
        <v>2971</v>
      </c>
    </row>
    <row r="11744" spans="1:18">
      <c r="A11744" t="s">
        <v>2182</v>
      </c>
      <c r="B11744" s="4">
        <v>78938</v>
      </c>
      <c r="C11744" s="4">
        <v>78938</v>
      </c>
      <c r="D11744" t="s">
        <v>2971</v>
      </c>
      <c r="E11744" t="s">
        <v>2972</v>
      </c>
      <c r="Q11744" s="5">
        <v>36267</v>
      </c>
      <c r="R11744" t="s">
        <v>2971</v>
      </c>
    </row>
    <row r="11745" spans="1:18">
      <c r="A11745" t="s">
        <v>2182</v>
      </c>
      <c r="B11745" s="4">
        <v>79066</v>
      </c>
      <c r="C11745" s="4">
        <v>79066</v>
      </c>
      <c r="D11745" t="s">
        <v>2971</v>
      </c>
      <c r="E11745" t="s">
        <v>2972</v>
      </c>
      <c r="Q11745" s="5">
        <v>36270</v>
      </c>
      <c r="R11745" t="s">
        <v>2971</v>
      </c>
    </row>
    <row r="11746" spans="1:18">
      <c r="A11746" t="s">
        <v>2182</v>
      </c>
      <c r="B11746" s="4">
        <v>79313</v>
      </c>
      <c r="C11746" s="4">
        <v>79313</v>
      </c>
      <c r="D11746" t="s">
        <v>2971</v>
      </c>
      <c r="E11746" t="s">
        <v>2972</v>
      </c>
      <c r="Q11746" s="5">
        <v>36272</v>
      </c>
      <c r="R11746" t="s">
        <v>2971</v>
      </c>
    </row>
    <row r="11747" spans="1:18">
      <c r="A11747" t="s">
        <v>2182</v>
      </c>
      <c r="B11747" s="4">
        <v>79512</v>
      </c>
      <c r="C11747" s="4">
        <v>79512</v>
      </c>
      <c r="D11747" t="s">
        <v>2971</v>
      </c>
      <c r="E11747" t="s">
        <v>2972</v>
      </c>
      <c r="Q11747" s="5">
        <v>36274</v>
      </c>
      <c r="R11747" t="s">
        <v>2971</v>
      </c>
    </row>
    <row r="11748" spans="1:18">
      <c r="A11748" t="s">
        <v>2182</v>
      </c>
      <c r="B11748" s="4">
        <v>78612</v>
      </c>
      <c r="C11748" s="4">
        <v>78612</v>
      </c>
      <c r="D11748" t="s">
        <v>2971</v>
      </c>
      <c r="E11748" t="s">
        <v>2972</v>
      </c>
      <c r="Q11748" s="5">
        <v>36276</v>
      </c>
      <c r="R11748" t="s">
        <v>2971</v>
      </c>
    </row>
    <row r="11749" spans="1:18">
      <c r="A11749" t="s">
        <v>2182</v>
      </c>
      <c r="B11749" s="4">
        <v>78941</v>
      </c>
      <c r="C11749" s="4">
        <v>78941</v>
      </c>
      <c r="D11749" t="s">
        <v>2971</v>
      </c>
      <c r="E11749" t="s">
        <v>2972</v>
      </c>
      <c r="Q11749" s="5">
        <v>36278</v>
      </c>
      <c r="R11749" t="s">
        <v>2971</v>
      </c>
    </row>
    <row r="11750" spans="1:18">
      <c r="A11750" t="s">
        <v>2182</v>
      </c>
      <c r="B11750" s="4">
        <v>79068</v>
      </c>
      <c r="C11750" s="4">
        <v>79068</v>
      </c>
      <c r="D11750" t="s">
        <v>2971</v>
      </c>
      <c r="E11750" t="s">
        <v>2972</v>
      </c>
      <c r="Q11750" s="5">
        <v>36279</v>
      </c>
      <c r="R11750" t="s">
        <v>2971</v>
      </c>
    </row>
    <row r="11751" spans="1:18">
      <c r="A11751" t="s">
        <v>2182</v>
      </c>
      <c r="B11751" s="4">
        <v>79316</v>
      </c>
      <c r="C11751" s="4">
        <v>79316</v>
      </c>
      <c r="D11751" t="s">
        <v>2971</v>
      </c>
      <c r="E11751" t="s">
        <v>2972</v>
      </c>
      <c r="Q11751" s="5">
        <v>36311</v>
      </c>
      <c r="R11751" t="s">
        <v>2971</v>
      </c>
    </row>
    <row r="11752" spans="1:18">
      <c r="A11752" t="s">
        <v>2182</v>
      </c>
      <c r="B11752" s="4">
        <v>79517</v>
      </c>
      <c r="C11752" s="4">
        <v>79517</v>
      </c>
      <c r="D11752" t="s">
        <v>2971</v>
      </c>
      <c r="E11752" t="s">
        <v>2972</v>
      </c>
      <c r="Q11752" s="5">
        <v>36314</v>
      </c>
      <c r="R11752" t="s">
        <v>2971</v>
      </c>
    </row>
    <row r="11753" spans="1:18">
      <c r="A11753" t="s">
        <v>2182</v>
      </c>
      <c r="B11753" s="4">
        <v>78614</v>
      </c>
      <c r="C11753" s="4">
        <v>78614</v>
      </c>
      <c r="D11753" t="s">
        <v>2971</v>
      </c>
      <c r="E11753" t="s">
        <v>2972</v>
      </c>
      <c r="Q11753" s="5">
        <v>36316</v>
      </c>
      <c r="R11753" t="s">
        <v>2971</v>
      </c>
    </row>
    <row r="11754" spans="1:18">
      <c r="A11754" t="s">
        <v>2182</v>
      </c>
      <c r="B11754" s="4">
        <v>78942</v>
      </c>
      <c r="C11754" s="4">
        <v>78942</v>
      </c>
      <c r="D11754" t="s">
        <v>2971</v>
      </c>
      <c r="E11754" t="s">
        <v>2972</v>
      </c>
      <c r="Q11754" s="5">
        <v>36319</v>
      </c>
      <c r="R11754" t="s">
        <v>2971</v>
      </c>
    </row>
    <row r="11755" spans="1:18">
      <c r="A11755" t="s">
        <v>2182</v>
      </c>
      <c r="B11755" s="4">
        <v>79070</v>
      </c>
      <c r="C11755" s="4">
        <v>79070</v>
      </c>
      <c r="D11755" t="s">
        <v>2971</v>
      </c>
      <c r="E11755" t="s">
        <v>2972</v>
      </c>
      <c r="Q11755" s="5">
        <v>36320</v>
      </c>
      <c r="R11755" t="s">
        <v>2971</v>
      </c>
    </row>
    <row r="11756" spans="1:18">
      <c r="A11756" t="s">
        <v>2182</v>
      </c>
      <c r="B11756" s="4">
        <v>79320</v>
      </c>
      <c r="C11756" s="4">
        <v>79320</v>
      </c>
      <c r="D11756" t="s">
        <v>2971</v>
      </c>
      <c r="E11756" t="s">
        <v>2972</v>
      </c>
      <c r="Q11756" s="5">
        <v>36323</v>
      </c>
      <c r="R11756" t="s">
        <v>2971</v>
      </c>
    </row>
    <row r="11757" spans="1:18">
      <c r="A11757" t="s">
        <v>2182</v>
      </c>
      <c r="B11757" s="4">
        <v>79519</v>
      </c>
      <c r="C11757" s="4">
        <v>79519</v>
      </c>
      <c r="D11757" t="s">
        <v>2971</v>
      </c>
      <c r="E11757" t="s">
        <v>2972</v>
      </c>
      <c r="Q11757" s="5">
        <v>36344</v>
      </c>
      <c r="R11757" t="s">
        <v>2971</v>
      </c>
    </row>
    <row r="11758" spans="1:18">
      <c r="A11758" t="s">
        <v>2182</v>
      </c>
      <c r="B11758" s="4">
        <v>78615</v>
      </c>
      <c r="C11758" s="4">
        <v>78615</v>
      </c>
      <c r="D11758" t="s">
        <v>2971</v>
      </c>
      <c r="E11758" t="s">
        <v>2972</v>
      </c>
      <c r="Q11758" s="5">
        <v>36346</v>
      </c>
      <c r="R11758" t="s">
        <v>2971</v>
      </c>
    </row>
    <row r="11759" spans="1:18">
      <c r="A11759" t="s">
        <v>2182</v>
      </c>
      <c r="B11759" s="4">
        <v>78943</v>
      </c>
      <c r="C11759" s="4">
        <v>78943</v>
      </c>
      <c r="D11759" t="s">
        <v>2971</v>
      </c>
      <c r="E11759" t="s">
        <v>2972</v>
      </c>
      <c r="Q11759" s="5">
        <v>36351</v>
      </c>
      <c r="R11759" t="s">
        <v>2971</v>
      </c>
    </row>
    <row r="11760" spans="1:18">
      <c r="A11760" t="s">
        <v>2182</v>
      </c>
      <c r="B11760" s="4">
        <v>79079</v>
      </c>
      <c r="C11760" s="4">
        <v>79079</v>
      </c>
      <c r="D11760" t="s">
        <v>2971</v>
      </c>
      <c r="E11760" t="s">
        <v>2972</v>
      </c>
      <c r="Q11760" s="5">
        <v>36353</v>
      </c>
      <c r="R11760" t="s">
        <v>2971</v>
      </c>
    </row>
    <row r="11761" spans="1:18">
      <c r="A11761" t="s">
        <v>2182</v>
      </c>
      <c r="B11761" s="4">
        <v>79322</v>
      </c>
      <c r="C11761" s="4">
        <v>79322</v>
      </c>
      <c r="D11761" t="s">
        <v>2971</v>
      </c>
      <c r="E11761" t="s">
        <v>2972</v>
      </c>
      <c r="Q11761" s="5">
        <v>36373</v>
      </c>
      <c r="R11761" t="s">
        <v>2971</v>
      </c>
    </row>
    <row r="11762" spans="1:18">
      <c r="A11762" t="s">
        <v>2182</v>
      </c>
      <c r="B11762" s="4">
        <v>79520</v>
      </c>
      <c r="C11762" s="4">
        <v>79520</v>
      </c>
      <c r="D11762" t="s">
        <v>2971</v>
      </c>
      <c r="E11762" t="s">
        <v>2972</v>
      </c>
      <c r="Q11762" s="5">
        <v>36374</v>
      </c>
      <c r="R11762" t="s">
        <v>2971</v>
      </c>
    </row>
    <row r="11763" spans="1:18">
      <c r="A11763" t="s">
        <v>2182</v>
      </c>
      <c r="B11763" s="4">
        <v>78622</v>
      </c>
      <c r="C11763" s="4">
        <v>78622</v>
      </c>
      <c r="D11763" t="s">
        <v>2971</v>
      </c>
      <c r="E11763" t="s">
        <v>2972</v>
      </c>
      <c r="Q11763" s="5">
        <v>36375</v>
      </c>
      <c r="R11763" t="s">
        <v>2971</v>
      </c>
    </row>
    <row r="11764" spans="1:18">
      <c r="A11764" t="s">
        <v>2182</v>
      </c>
      <c r="B11764" s="4">
        <v>78944</v>
      </c>
      <c r="C11764" s="4">
        <v>78944</v>
      </c>
      <c r="D11764" t="s">
        <v>2971</v>
      </c>
      <c r="E11764" t="s">
        <v>2972</v>
      </c>
      <c r="Q11764" s="5">
        <v>36401</v>
      </c>
      <c r="R11764" t="s">
        <v>2971</v>
      </c>
    </row>
    <row r="11765" spans="1:18">
      <c r="A11765" t="s">
        <v>2182</v>
      </c>
      <c r="B11765" s="4">
        <v>79081</v>
      </c>
      <c r="C11765" s="4">
        <v>79081</v>
      </c>
      <c r="D11765" t="s">
        <v>2971</v>
      </c>
      <c r="E11765" t="s">
        <v>2972</v>
      </c>
      <c r="Q11765" s="5">
        <v>36421</v>
      </c>
      <c r="R11765" t="s">
        <v>2971</v>
      </c>
    </row>
    <row r="11766" spans="1:18">
      <c r="A11766" t="s">
        <v>2182</v>
      </c>
      <c r="B11766" s="4">
        <v>79323</v>
      </c>
      <c r="C11766" s="4">
        <v>79323</v>
      </c>
      <c r="D11766" t="s">
        <v>2971</v>
      </c>
      <c r="E11766" t="s">
        <v>2972</v>
      </c>
      <c r="Q11766" s="5">
        <v>36431</v>
      </c>
      <c r="R11766" t="s">
        <v>2971</v>
      </c>
    </row>
    <row r="11767" spans="1:18">
      <c r="A11767" t="s">
        <v>2182</v>
      </c>
      <c r="B11767" s="4">
        <v>79521</v>
      </c>
      <c r="C11767" s="4">
        <v>79521</v>
      </c>
      <c r="D11767" t="s">
        <v>2971</v>
      </c>
      <c r="E11767" t="s">
        <v>2972</v>
      </c>
      <c r="Q11767" s="5">
        <v>36432</v>
      </c>
      <c r="R11767" t="s">
        <v>2971</v>
      </c>
    </row>
    <row r="11768" spans="1:18">
      <c r="A11768" t="s">
        <v>2182</v>
      </c>
      <c r="B11768" s="4">
        <v>78624</v>
      </c>
      <c r="C11768" s="4">
        <v>78624</v>
      </c>
      <c r="D11768" t="s">
        <v>2971</v>
      </c>
      <c r="E11768" t="s">
        <v>2972</v>
      </c>
      <c r="Q11768" s="5">
        <v>36436</v>
      </c>
      <c r="R11768" t="s">
        <v>2971</v>
      </c>
    </row>
    <row r="11769" spans="1:18">
      <c r="A11769" t="s">
        <v>2182</v>
      </c>
      <c r="B11769" s="4">
        <v>78945</v>
      </c>
      <c r="C11769" s="4">
        <v>78945</v>
      </c>
      <c r="D11769" t="s">
        <v>2971</v>
      </c>
      <c r="E11769" t="s">
        <v>2972</v>
      </c>
      <c r="Q11769" s="5">
        <v>36439</v>
      </c>
      <c r="R11769" t="s">
        <v>2971</v>
      </c>
    </row>
    <row r="11770" spans="1:18">
      <c r="A11770" t="s">
        <v>2182</v>
      </c>
      <c r="B11770" s="4">
        <v>79082</v>
      </c>
      <c r="C11770" s="4">
        <v>79082</v>
      </c>
      <c r="D11770" t="s">
        <v>2971</v>
      </c>
      <c r="E11770" t="s">
        <v>2972</v>
      </c>
      <c r="Q11770" s="5">
        <v>36441</v>
      </c>
      <c r="R11770" t="s">
        <v>2971</v>
      </c>
    </row>
    <row r="11771" spans="1:18">
      <c r="A11771" t="s">
        <v>2182</v>
      </c>
      <c r="B11771" s="4">
        <v>79325</v>
      </c>
      <c r="C11771" s="4">
        <v>79325</v>
      </c>
      <c r="D11771" t="s">
        <v>2971</v>
      </c>
      <c r="E11771" t="s">
        <v>2972</v>
      </c>
      <c r="Q11771" s="5">
        <v>36445</v>
      </c>
      <c r="R11771" t="s">
        <v>2971</v>
      </c>
    </row>
    <row r="11772" spans="1:18">
      <c r="A11772" t="s">
        <v>2182</v>
      </c>
      <c r="B11772" s="4">
        <v>79525</v>
      </c>
      <c r="C11772" s="4">
        <v>79525</v>
      </c>
      <c r="D11772" t="s">
        <v>2971</v>
      </c>
      <c r="E11772" t="s">
        <v>2972</v>
      </c>
      <c r="Q11772" s="5">
        <v>36446</v>
      </c>
      <c r="R11772" t="s">
        <v>2971</v>
      </c>
    </row>
    <row r="11773" spans="1:18">
      <c r="A11773" t="s">
        <v>2182</v>
      </c>
      <c r="B11773" s="4">
        <v>78629</v>
      </c>
      <c r="C11773" s="4">
        <v>78629</v>
      </c>
      <c r="D11773" t="s">
        <v>2971</v>
      </c>
      <c r="E11773" t="s">
        <v>2972</v>
      </c>
      <c r="Q11773" s="5">
        <v>36451</v>
      </c>
      <c r="R11773" t="s">
        <v>2971</v>
      </c>
    </row>
    <row r="11774" spans="1:18">
      <c r="A11774" t="s">
        <v>2182</v>
      </c>
      <c r="B11774" s="4">
        <v>78947</v>
      </c>
      <c r="C11774" s="4">
        <v>78947</v>
      </c>
      <c r="D11774" t="s">
        <v>2971</v>
      </c>
      <c r="E11774" t="s">
        <v>2972</v>
      </c>
      <c r="Q11774" s="5">
        <v>36453</v>
      </c>
      <c r="R11774" t="s">
        <v>2971</v>
      </c>
    </row>
    <row r="11775" spans="1:18">
      <c r="A11775" t="s">
        <v>2182</v>
      </c>
      <c r="B11775" s="4">
        <v>79084</v>
      </c>
      <c r="C11775" s="4">
        <v>79084</v>
      </c>
      <c r="D11775" t="s">
        <v>2971</v>
      </c>
      <c r="E11775" t="s">
        <v>2972</v>
      </c>
      <c r="Q11775" s="5">
        <v>36454</v>
      </c>
      <c r="R11775" t="s">
        <v>2971</v>
      </c>
    </row>
    <row r="11776" spans="1:18">
      <c r="A11776" t="s">
        <v>2182</v>
      </c>
      <c r="B11776" s="4">
        <v>79329</v>
      </c>
      <c r="C11776" s="4">
        <v>79329</v>
      </c>
      <c r="D11776" t="s">
        <v>2971</v>
      </c>
      <c r="E11776" t="s">
        <v>2972</v>
      </c>
      <c r="Q11776" s="5">
        <v>36455</v>
      </c>
      <c r="R11776" t="s">
        <v>2971</v>
      </c>
    </row>
    <row r="11777" spans="1:18">
      <c r="A11777" t="s">
        <v>2182</v>
      </c>
      <c r="B11777" s="4">
        <v>79526</v>
      </c>
      <c r="C11777" s="4">
        <v>79526</v>
      </c>
      <c r="D11777" t="s">
        <v>2971</v>
      </c>
      <c r="E11777" t="s">
        <v>2972</v>
      </c>
      <c r="Q11777" s="5">
        <v>36456</v>
      </c>
      <c r="R11777" t="s">
        <v>2971</v>
      </c>
    </row>
    <row r="11778" spans="1:18">
      <c r="A11778" t="s">
        <v>2182</v>
      </c>
      <c r="B11778" s="4">
        <v>78631</v>
      </c>
      <c r="C11778" s="4">
        <v>78631</v>
      </c>
      <c r="D11778" t="s">
        <v>2971</v>
      </c>
      <c r="E11778" t="s">
        <v>2972</v>
      </c>
      <c r="Q11778" s="5">
        <v>36467</v>
      </c>
      <c r="R11778" t="s">
        <v>2971</v>
      </c>
    </row>
    <row r="11779" spans="1:18">
      <c r="A11779" t="s">
        <v>2182</v>
      </c>
      <c r="B11779" s="4">
        <v>78952</v>
      </c>
      <c r="C11779" s="4">
        <v>78952</v>
      </c>
      <c r="D11779" t="s">
        <v>2971</v>
      </c>
      <c r="E11779" t="s">
        <v>2972</v>
      </c>
      <c r="Q11779" s="5">
        <v>36470</v>
      </c>
      <c r="R11779" t="s">
        <v>2971</v>
      </c>
    </row>
    <row r="11780" spans="1:18">
      <c r="A11780" t="s">
        <v>2182</v>
      </c>
      <c r="B11780" s="4">
        <v>79085</v>
      </c>
      <c r="C11780" s="4">
        <v>79085</v>
      </c>
      <c r="D11780" t="s">
        <v>2971</v>
      </c>
      <c r="E11780" t="s">
        <v>2972</v>
      </c>
      <c r="Q11780" s="5">
        <v>36471</v>
      </c>
      <c r="R11780" t="s">
        <v>2971</v>
      </c>
    </row>
    <row r="11781" spans="1:18">
      <c r="A11781" t="s">
        <v>2182</v>
      </c>
      <c r="B11781" s="4">
        <v>79331</v>
      </c>
      <c r="C11781" s="4">
        <v>79331</v>
      </c>
      <c r="D11781" t="s">
        <v>2971</v>
      </c>
      <c r="E11781" t="s">
        <v>2972</v>
      </c>
      <c r="Q11781" s="5">
        <v>36473</v>
      </c>
      <c r="R11781" t="s">
        <v>2971</v>
      </c>
    </row>
    <row r="11782" spans="1:18">
      <c r="A11782" t="s">
        <v>2182</v>
      </c>
      <c r="B11782" s="4">
        <v>79527</v>
      </c>
      <c r="C11782" s="4">
        <v>79527</v>
      </c>
      <c r="D11782" t="s">
        <v>2971</v>
      </c>
      <c r="E11782" t="s">
        <v>2972</v>
      </c>
      <c r="Q11782" s="5">
        <v>36474</v>
      </c>
      <c r="R11782" t="s">
        <v>2971</v>
      </c>
    </row>
    <row r="11783" spans="1:18">
      <c r="A11783" t="s">
        <v>2182</v>
      </c>
      <c r="B11783" s="4">
        <v>78635</v>
      </c>
      <c r="C11783" s="4">
        <v>78635</v>
      </c>
      <c r="D11783" t="s">
        <v>2971</v>
      </c>
      <c r="E11783" t="s">
        <v>2972</v>
      </c>
      <c r="Q11783" s="5">
        <v>36475</v>
      </c>
      <c r="R11783" t="s">
        <v>2971</v>
      </c>
    </row>
    <row r="11784" spans="1:18">
      <c r="A11784" t="s">
        <v>2182</v>
      </c>
      <c r="B11784" s="4">
        <v>78954</v>
      </c>
      <c r="C11784" s="4">
        <v>78954</v>
      </c>
      <c r="D11784" t="s">
        <v>2971</v>
      </c>
      <c r="E11784" t="s">
        <v>2972</v>
      </c>
      <c r="Q11784" s="5">
        <v>36477</v>
      </c>
      <c r="R11784" t="s">
        <v>2971</v>
      </c>
    </row>
    <row r="11785" spans="1:18">
      <c r="A11785" t="s">
        <v>2182</v>
      </c>
      <c r="B11785" s="4">
        <v>79086</v>
      </c>
      <c r="C11785" s="4">
        <v>79086</v>
      </c>
      <c r="D11785" t="s">
        <v>2971</v>
      </c>
      <c r="E11785" t="s">
        <v>2972</v>
      </c>
      <c r="Q11785" s="5">
        <v>36483</v>
      </c>
      <c r="R11785" t="s">
        <v>2971</v>
      </c>
    </row>
    <row r="11786" spans="1:18">
      <c r="A11786" t="s">
        <v>2182</v>
      </c>
      <c r="B11786" s="4">
        <v>79336</v>
      </c>
      <c r="C11786" s="4">
        <v>79336</v>
      </c>
      <c r="D11786" t="s">
        <v>2971</v>
      </c>
      <c r="E11786" t="s">
        <v>2972</v>
      </c>
      <c r="Q11786" s="5">
        <v>36505</v>
      </c>
      <c r="R11786" t="s">
        <v>2971</v>
      </c>
    </row>
    <row r="11787" spans="1:18">
      <c r="A11787" t="s">
        <v>2182</v>
      </c>
      <c r="B11787" s="4">
        <v>79528</v>
      </c>
      <c r="C11787" s="4">
        <v>79528</v>
      </c>
      <c r="D11787" t="s">
        <v>2971</v>
      </c>
      <c r="E11787" t="s">
        <v>2972</v>
      </c>
      <c r="Q11787" s="5">
        <v>36507</v>
      </c>
      <c r="R11787" t="s">
        <v>2971</v>
      </c>
    </row>
    <row r="11788" spans="1:18">
      <c r="A11788" t="s">
        <v>2182</v>
      </c>
      <c r="B11788" s="4">
        <v>78638</v>
      </c>
      <c r="C11788" s="4">
        <v>78638</v>
      </c>
      <c r="D11788" t="s">
        <v>2971</v>
      </c>
      <c r="E11788" t="s">
        <v>2972</v>
      </c>
      <c r="Q11788" s="5">
        <v>36511</v>
      </c>
      <c r="R11788" t="s">
        <v>2971</v>
      </c>
    </row>
    <row r="11789" spans="1:18">
      <c r="A11789" t="s">
        <v>2182</v>
      </c>
      <c r="B11789" s="4">
        <v>78957</v>
      </c>
      <c r="C11789" s="4">
        <v>78957</v>
      </c>
      <c r="D11789" t="s">
        <v>2971</v>
      </c>
      <c r="E11789" t="s">
        <v>2972</v>
      </c>
      <c r="Q11789" s="5">
        <v>36515</v>
      </c>
      <c r="R11789" t="s">
        <v>2971</v>
      </c>
    </row>
    <row r="11790" spans="1:18">
      <c r="A11790" t="s">
        <v>2182</v>
      </c>
      <c r="B11790" s="4">
        <v>79088</v>
      </c>
      <c r="C11790" s="4">
        <v>79088</v>
      </c>
      <c r="D11790" t="s">
        <v>2971</v>
      </c>
      <c r="E11790" t="s">
        <v>2972</v>
      </c>
      <c r="Q11790" s="5">
        <v>36521</v>
      </c>
      <c r="R11790" t="s">
        <v>2971</v>
      </c>
    </row>
    <row r="11791" spans="1:18">
      <c r="A11791" t="s">
        <v>2182</v>
      </c>
      <c r="B11791" s="4">
        <v>79338</v>
      </c>
      <c r="C11791" s="4">
        <v>79338</v>
      </c>
      <c r="D11791" t="s">
        <v>2971</v>
      </c>
      <c r="E11791" t="s">
        <v>2972</v>
      </c>
      <c r="Q11791" s="5">
        <v>36522</v>
      </c>
      <c r="R11791" t="s">
        <v>2971</v>
      </c>
    </row>
    <row r="11792" spans="1:18">
      <c r="A11792" t="s">
        <v>2182</v>
      </c>
      <c r="B11792" s="4">
        <v>79529</v>
      </c>
      <c r="C11792" s="4">
        <v>79529</v>
      </c>
      <c r="D11792" t="s">
        <v>2971</v>
      </c>
      <c r="E11792" t="s">
        <v>2972</v>
      </c>
      <c r="Q11792" s="5">
        <v>36525</v>
      </c>
      <c r="R11792" t="s">
        <v>2971</v>
      </c>
    </row>
    <row r="11793" spans="1:18">
      <c r="A11793" t="s">
        <v>2182</v>
      </c>
      <c r="B11793" s="4">
        <v>78639</v>
      </c>
      <c r="C11793" s="4">
        <v>78639</v>
      </c>
      <c r="D11793" t="s">
        <v>2971</v>
      </c>
      <c r="E11793" t="s">
        <v>2972</v>
      </c>
      <c r="Q11793" s="5">
        <v>36530</v>
      </c>
      <c r="R11793" t="s">
        <v>2971</v>
      </c>
    </row>
    <row r="11794" spans="1:18">
      <c r="A11794" t="s">
        <v>2182</v>
      </c>
      <c r="B11794" s="4">
        <v>78960</v>
      </c>
      <c r="C11794" s="4">
        <v>78960</v>
      </c>
      <c r="D11794" t="s">
        <v>2971</v>
      </c>
      <c r="E11794" t="s">
        <v>2972</v>
      </c>
      <c r="Q11794" s="5">
        <v>36541</v>
      </c>
      <c r="R11794" t="s">
        <v>2971</v>
      </c>
    </row>
    <row r="11795" spans="1:18">
      <c r="A11795" t="s">
        <v>2182</v>
      </c>
      <c r="B11795" s="4">
        <v>79091</v>
      </c>
      <c r="C11795" s="4">
        <v>79091</v>
      </c>
      <c r="D11795" t="s">
        <v>2971</v>
      </c>
      <c r="E11795" t="s">
        <v>2972</v>
      </c>
      <c r="Q11795" s="5">
        <v>36545</v>
      </c>
      <c r="R11795" t="s">
        <v>2971</v>
      </c>
    </row>
    <row r="11796" spans="1:18">
      <c r="A11796" t="s">
        <v>2182</v>
      </c>
      <c r="B11796" s="4">
        <v>79339</v>
      </c>
      <c r="C11796" s="4">
        <v>79339</v>
      </c>
      <c r="D11796" t="s">
        <v>2971</v>
      </c>
      <c r="E11796" t="s">
        <v>2972</v>
      </c>
      <c r="Q11796" s="5">
        <v>36548</v>
      </c>
      <c r="R11796" t="s">
        <v>2971</v>
      </c>
    </row>
    <row r="11797" spans="1:18">
      <c r="A11797" t="s">
        <v>2182</v>
      </c>
      <c r="B11797" s="4">
        <v>79530</v>
      </c>
      <c r="C11797" s="4">
        <v>79530</v>
      </c>
      <c r="D11797" t="s">
        <v>2971</v>
      </c>
      <c r="E11797" t="s">
        <v>2972</v>
      </c>
      <c r="Q11797" s="5">
        <v>36551</v>
      </c>
      <c r="R11797" t="s">
        <v>2971</v>
      </c>
    </row>
    <row r="11798" spans="1:18">
      <c r="A11798" t="s">
        <v>2182</v>
      </c>
      <c r="B11798" s="4">
        <v>78648</v>
      </c>
      <c r="C11798" s="4">
        <v>78648</v>
      </c>
      <c r="D11798" t="s">
        <v>2971</v>
      </c>
      <c r="E11798" t="s">
        <v>2972</v>
      </c>
      <c r="Q11798" s="5">
        <v>36560</v>
      </c>
      <c r="R11798" t="s">
        <v>2971</v>
      </c>
    </row>
    <row r="11799" spans="1:18">
      <c r="A11799" t="s">
        <v>2182</v>
      </c>
      <c r="B11799" s="4">
        <v>78962</v>
      </c>
      <c r="C11799" s="4">
        <v>78962</v>
      </c>
      <c r="D11799" t="s">
        <v>2971</v>
      </c>
      <c r="E11799" t="s">
        <v>2972</v>
      </c>
      <c r="Q11799" s="5">
        <v>36562</v>
      </c>
      <c r="R11799" t="s">
        <v>2971</v>
      </c>
    </row>
    <row r="11800" spans="1:18">
      <c r="A11800" t="s">
        <v>2182</v>
      </c>
      <c r="B11800" s="4">
        <v>79092</v>
      </c>
      <c r="C11800" s="4">
        <v>79092</v>
      </c>
      <c r="D11800" t="s">
        <v>2971</v>
      </c>
      <c r="E11800" t="s">
        <v>2972</v>
      </c>
      <c r="Q11800" s="5">
        <v>36569</v>
      </c>
      <c r="R11800" t="s">
        <v>2971</v>
      </c>
    </row>
    <row r="11801" spans="1:18">
      <c r="A11801" t="s">
        <v>2182</v>
      </c>
      <c r="B11801" s="4">
        <v>79342</v>
      </c>
      <c r="C11801" s="4">
        <v>79342</v>
      </c>
      <c r="D11801" t="s">
        <v>2971</v>
      </c>
      <c r="E11801" t="s">
        <v>2972</v>
      </c>
      <c r="Q11801" s="5">
        <v>36583</v>
      </c>
      <c r="R11801" t="s">
        <v>2971</v>
      </c>
    </row>
    <row r="11802" spans="1:18">
      <c r="A11802" t="s">
        <v>2182</v>
      </c>
      <c r="B11802" s="4">
        <v>79532</v>
      </c>
      <c r="C11802" s="4">
        <v>79532</v>
      </c>
      <c r="D11802" t="s">
        <v>2971</v>
      </c>
      <c r="E11802" t="s">
        <v>2972</v>
      </c>
      <c r="Q11802" s="5">
        <v>36584</v>
      </c>
      <c r="R11802" t="s">
        <v>2971</v>
      </c>
    </row>
    <row r="11803" spans="1:18">
      <c r="A11803" t="s">
        <v>2182</v>
      </c>
      <c r="B11803" s="4">
        <v>78650</v>
      </c>
      <c r="C11803" s="4">
        <v>78650</v>
      </c>
      <c r="D11803" t="s">
        <v>2971</v>
      </c>
      <c r="E11803" t="s">
        <v>2972</v>
      </c>
      <c r="Q11803" s="5">
        <v>36586</v>
      </c>
      <c r="R11803" t="s">
        <v>2971</v>
      </c>
    </row>
    <row r="11804" spans="1:18">
      <c r="A11804" t="s">
        <v>2182</v>
      </c>
      <c r="B11804" s="4">
        <v>78963</v>
      </c>
      <c r="C11804" s="4">
        <v>78963</v>
      </c>
      <c r="D11804" t="s">
        <v>2971</v>
      </c>
      <c r="E11804" t="s">
        <v>2972</v>
      </c>
      <c r="Q11804" s="5">
        <v>36720</v>
      </c>
      <c r="R11804" t="s">
        <v>2971</v>
      </c>
    </row>
    <row r="11805" spans="1:18">
      <c r="A11805" t="s">
        <v>2182</v>
      </c>
      <c r="B11805" s="4">
        <v>79095</v>
      </c>
      <c r="C11805" s="4">
        <v>79095</v>
      </c>
      <c r="D11805" t="s">
        <v>2971</v>
      </c>
      <c r="E11805" t="s">
        <v>2972</v>
      </c>
      <c r="Q11805" s="5">
        <v>36721</v>
      </c>
      <c r="R11805" t="s">
        <v>2971</v>
      </c>
    </row>
    <row r="11806" spans="1:18">
      <c r="A11806" t="s">
        <v>2182</v>
      </c>
      <c r="B11806" s="4">
        <v>79343</v>
      </c>
      <c r="C11806" s="4">
        <v>79343</v>
      </c>
      <c r="D11806" t="s">
        <v>2971</v>
      </c>
      <c r="E11806" t="s">
        <v>2972</v>
      </c>
      <c r="Q11806" s="5">
        <v>36722</v>
      </c>
      <c r="R11806" t="s">
        <v>2971</v>
      </c>
    </row>
    <row r="11807" spans="1:18">
      <c r="A11807" t="s">
        <v>2182</v>
      </c>
      <c r="B11807" s="4">
        <v>79533</v>
      </c>
      <c r="C11807" s="4">
        <v>79533</v>
      </c>
      <c r="D11807" t="s">
        <v>2971</v>
      </c>
      <c r="E11807" t="s">
        <v>2972</v>
      </c>
      <c r="Q11807" s="5">
        <v>36726</v>
      </c>
      <c r="R11807" t="s">
        <v>2971</v>
      </c>
    </row>
    <row r="11808" spans="1:18">
      <c r="A11808" t="s">
        <v>2182</v>
      </c>
      <c r="B11808" s="4">
        <v>78655</v>
      </c>
      <c r="C11808" s="4">
        <v>78655</v>
      </c>
      <c r="D11808" t="s">
        <v>2971</v>
      </c>
      <c r="E11808" t="s">
        <v>2972</v>
      </c>
      <c r="Q11808" s="5">
        <v>36728</v>
      </c>
      <c r="R11808" t="s">
        <v>2971</v>
      </c>
    </row>
    <row r="11809" spans="1:18">
      <c r="A11809" t="s">
        <v>2182</v>
      </c>
      <c r="B11809" s="4">
        <v>79001</v>
      </c>
      <c r="C11809" s="4">
        <v>79001</v>
      </c>
      <c r="D11809" t="s">
        <v>2971</v>
      </c>
      <c r="E11809" t="s">
        <v>2972</v>
      </c>
      <c r="Q11809" s="5">
        <v>36736</v>
      </c>
      <c r="R11809" t="s">
        <v>2971</v>
      </c>
    </row>
    <row r="11810" spans="1:18">
      <c r="A11810" t="s">
        <v>2182</v>
      </c>
      <c r="B11810" s="4">
        <v>79096</v>
      </c>
      <c r="C11810" s="4">
        <v>79096</v>
      </c>
      <c r="D11810" t="s">
        <v>2971</v>
      </c>
      <c r="E11810" t="s">
        <v>2972</v>
      </c>
      <c r="Q11810" s="5">
        <v>36744</v>
      </c>
      <c r="R11810" t="s">
        <v>2971</v>
      </c>
    </row>
    <row r="11811" spans="1:18">
      <c r="A11811" t="s">
        <v>2182</v>
      </c>
      <c r="B11811" s="4">
        <v>79344</v>
      </c>
      <c r="C11811" s="4">
        <v>79344</v>
      </c>
      <c r="D11811" t="s">
        <v>2971</v>
      </c>
      <c r="E11811" t="s">
        <v>2972</v>
      </c>
      <c r="Q11811" s="5">
        <v>36748</v>
      </c>
      <c r="R11811" t="s">
        <v>2971</v>
      </c>
    </row>
    <row r="11812" spans="1:18">
      <c r="A11812" t="s">
        <v>2182</v>
      </c>
      <c r="B11812" s="4">
        <v>79534</v>
      </c>
      <c r="C11812" s="4">
        <v>79534</v>
      </c>
      <c r="D11812" t="s">
        <v>2971</v>
      </c>
      <c r="E11812" t="s">
        <v>2972</v>
      </c>
      <c r="Q11812" s="5">
        <v>36750</v>
      </c>
      <c r="R11812" t="s">
        <v>2971</v>
      </c>
    </row>
    <row r="11813" spans="1:18">
      <c r="A11813" t="s">
        <v>2182</v>
      </c>
      <c r="B11813" s="4">
        <v>78656</v>
      </c>
      <c r="C11813" s="4">
        <v>78656</v>
      </c>
      <c r="D11813" t="s">
        <v>2971</v>
      </c>
      <c r="E11813" t="s">
        <v>2972</v>
      </c>
      <c r="Q11813" s="5">
        <v>36753</v>
      </c>
      <c r="R11813" t="s">
        <v>2971</v>
      </c>
    </row>
    <row r="11814" spans="1:18">
      <c r="A11814" t="s">
        <v>2182</v>
      </c>
      <c r="B11814" s="4">
        <v>79003</v>
      </c>
      <c r="C11814" s="4">
        <v>79003</v>
      </c>
      <c r="D11814" t="s">
        <v>2971</v>
      </c>
      <c r="E11814" t="s">
        <v>2972</v>
      </c>
      <c r="Q11814" s="5">
        <v>36758</v>
      </c>
      <c r="R11814" t="s">
        <v>2971</v>
      </c>
    </row>
    <row r="11815" spans="1:18">
      <c r="A11815" t="s">
        <v>2182</v>
      </c>
      <c r="B11815" s="4">
        <v>79097</v>
      </c>
      <c r="C11815" s="4">
        <v>79097</v>
      </c>
      <c r="D11815" t="s">
        <v>2971</v>
      </c>
      <c r="E11815" t="s">
        <v>2972</v>
      </c>
      <c r="Q11815" s="5">
        <v>36759</v>
      </c>
      <c r="R11815" t="s">
        <v>2971</v>
      </c>
    </row>
    <row r="11816" spans="1:18">
      <c r="A11816" t="s">
        <v>2182</v>
      </c>
      <c r="B11816" s="4">
        <v>79346</v>
      </c>
      <c r="C11816" s="4">
        <v>79346</v>
      </c>
      <c r="D11816" t="s">
        <v>2971</v>
      </c>
      <c r="E11816" t="s">
        <v>2972</v>
      </c>
      <c r="Q11816" s="5">
        <v>36762</v>
      </c>
      <c r="R11816" t="s">
        <v>2971</v>
      </c>
    </row>
    <row r="11817" spans="1:18">
      <c r="A11817" t="s">
        <v>2182</v>
      </c>
      <c r="B11817" s="4">
        <v>79535</v>
      </c>
      <c r="C11817" s="4">
        <v>79535</v>
      </c>
      <c r="D11817" t="s">
        <v>2971</v>
      </c>
      <c r="E11817" t="s">
        <v>2972</v>
      </c>
      <c r="Q11817" s="5">
        <v>36763</v>
      </c>
      <c r="R11817" t="s">
        <v>2971</v>
      </c>
    </row>
    <row r="11818" spans="1:18">
      <c r="A11818" t="s">
        <v>2182</v>
      </c>
      <c r="B11818" s="4">
        <v>78657</v>
      </c>
      <c r="C11818" s="4">
        <v>78657</v>
      </c>
      <c r="D11818" t="s">
        <v>2971</v>
      </c>
      <c r="E11818" t="s">
        <v>2972</v>
      </c>
      <c r="Q11818" s="5">
        <v>36765</v>
      </c>
      <c r="R11818" t="s">
        <v>2971</v>
      </c>
    </row>
    <row r="11819" spans="1:18">
      <c r="A11819" t="s">
        <v>2182</v>
      </c>
      <c r="B11819" s="4">
        <v>79005</v>
      </c>
      <c r="C11819" s="4">
        <v>79005</v>
      </c>
      <c r="D11819" t="s">
        <v>2971</v>
      </c>
      <c r="E11819" t="s">
        <v>2972</v>
      </c>
      <c r="Q11819" s="5">
        <v>36766</v>
      </c>
      <c r="R11819" t="s">
        <v>2971</v>
      </c>
    </row>
    <row r="11820" spans="1:18">
      <c r="A11820" t="s">
        <v>2182</v>
      </c>
      <c r="B11820" s="4">
        <v>79098</v>
      </c>
      <c r="C11820" s="4">
        <v>79098</v>
      </c>
      <c r="D11820" t="s">
        <v>2971</v>
      </c>
      <c r="E11820" t="s">
        <v>2972</v>
      </c>
      <c r="Q11820" s="5">
        <v>36769</v>
      </c>
      <c r="R11820" t="s">
        <v>2971</v>
      </c>
    </row>
    <row r="11821" spans="1:18">
      <c r="A11821" t="s">
        <v>2182</v>
      </c>
      <c r="B11821" s="4">
        <v>79347</v>
      </c>
      <c r="C11821" s="4">
        <v>79347</v>
      </c>
      <c r="D11821" t="s">
        <v>2971</v>
      </c>
      <c r="E11821" t="s">
        <v>2972</v>
      </c>
      <c r="Q11821" s="5">
        <v>36773</v>
      </c>
      <c r="R11821" t="s">
        <v>2971</v>
      </c>
    </row>
    <row r="11822" spans="1:18">
      <c r="A11822" t="s">
        <v>2182</v>
      </c>
      <c r="B11822" s="4">
        <v>79536</v>
      </c>
      <c r="C11822" s="4">
        <v>79536</v>
      </c>
      <c r="D11822" t="s">
        <v>2971</v>
      </c>
      <c r="E11822" t="s">
        <v>2972</v>
      </c>
      <c r="Q11822" s="5">
        <v>36775</v>
      </c>
      <c r="R11822" t="s">
        <v>2971</v>
      </c>
    </row>
    <row r="11823" spans="1:18">
      <c r="A11823" t="s">
        <v>2182</v>
      </c>
      <c r="B11823" s="4">
        <v>78658</v>
      </c>
      <c r="C11823" s="4">
        <v>78658</v>
      </c>
      <c r="D11823" t="s">
        <v>2971</v>
      </c>
      <c r="E11823" t="s">
        <v>2972</v>
      </c>
      <c r="Q11823" s="5">
        <v>36779</v>
      </c>
      <c r="R11823" t="s">
        <v>2971</v>
      </c>
    </row>
    <row r="11824" spans="1:18">
      <c r="A11824" t="s">
        <v>2182</v>
      </c>
      <c r="B11824" s="4">
        <v>79009</v>
      </c>
      <c r="C11824" s="4">
        <v>79009</v>
      </c>
      <c r="D11824" t="s">
        <v>2971</v>
      </c>
      <c r="E11824" t="s">
        <v>2972</v>
      </c>
      <c r="Q11824" s="5">
        <v>36782</v>
      </c>
      <c r="R11824" t="s">
        <v>2971</v>
      </c>
    </row>
    <row r="11825" spans="1:18">
      <c r="A11825" t="s">
        <v>2182</v>
      </c>
      <c r="B11825" s="4">
        <v>79201</v>
      </c>
      <c r="C11825" s="4">
        <v>79201</v>
      </c>
      <c r="D11825" t="s">
        <v>2971</v>
      </c>
      <c r="E11825" t="s">
        <v>2972</v>
      </c>
      <c r="Q11825" s="5">
        <v>36783</v>
      </c>
      <c r="R11825" t="s">
        <v>2971</v>
      </c>
    </row>
    <row r="11826" spans="1:18">
      <c r="A11826" t="s">
        <v>2182</v>
      </c>
      <c r="B11826" s="4">
        <v>79353</v>
      </c>
      <c r="C11826" s="4">
        <v>79353</v>
      </c>
      <c r="D11826" t="s">
        <v>2971</v>
      </c>
      <c r="E11826" t="s">
        <v>2972</v>
      </c>
      <c r="Q11826" s="5">
        <v>36784</v>
      </c>
      <c r="R11826" t="s">
        <v>2971</v>
      </c>
    </row>
    <row r="11827" spans="1:18">
      <c r="A11827" t="s">
        <v>2182</v>
      </c>
      <c r="B11827" s="4">
        <v>79538</v>
      </c>
      <c r="C11827" s="4">
        <v>79538</v>
      </c>
      <c r="D11827" t="s">
        <v>2971</v>
      </c>
      <c r="E11827" t="s">
        <v>2972</v>
      </c>
      <c r="Q11827" s="5">
        <v>36790</v>
      </c>
      <c r="R11827" t="s">
        <v>2971</v>
      </c>
    </row>
    <row r="11828" spans="1:18">
      <c r="A11828" t="s">
        <v>2182</v>
      </c>
      <c r="B11828" s="4">
        <v>78659</v>
      </c>
      <c r="C11828" s="4">
        <v>78659</v>
      </c>
      <c r="D11828" t="s">
        <v>2971</v>
      </c>
      <c r="E11828" t="s">
        <v>2972</v>
      </c>
      <c r="Q11828" s="5">
        <v>36792</v>
      </c>
      <c r="R11828" t="s">
        <v>2971</v>
      </c>
    </row>
    <row r="11829" spans="1:18">
      <c r="A11829" t="s">
        <v>2182</v>
      </c>
      <c r="B11829" s="4">
        <v>79013</v>
      </c>
      <c r="C11829" s="4">
        <v>79013</v>
      </c>
      <c r="D11829" t="s">
        <v>2971</v>
      </c>
      <c r="E11829" t="s">
        <v>2972</v>
      </c>
      <c r="Q11829" s="5">
        <v>36850</v>
      </c>
      <c r="R11829" t="s">
        <v>2971</v>
      </c>
    </row>
    <row r="11830" spans="1:18">
      <c r="A11830" t="s">
        <v>2182</v>
      </c>
      <c r="B11830" s="4">
        <v>79221</v>
      </c>
      <c r="C11830" s="4">
        <v>79221</v>
      </c>
      <c r="D11830" t="s">
        <v>2971</v>
      </c>
      <c r="E11830" t="s">
        <v>2972</v>
      </c>
      <c r="Q11830" s="5">
        <v>36851</v>
      </c>
      <c r="R11830" t="s">
        <v>2971</v>
      </c>
    </row>
    <row r="11831" spans="1:18">
      <c r="A11831" t="s">
        <v>2182</v>
      </c>
      <c r="B11831" s="4">
        <v>79355</v>
      </c>
      <c r="C11831" s="4">
        <v>79355</v>
      </c>
      <c r="D11831" t="s">
        <v>2971</v>
      </c>
      <c r="E11831" t="s">
        <v>2972</v>
      </c>
      <c r="Q11831" s="5">
        <v>36852</v>
      </c>
      <c r="R11831" t="s">
        <v>2971</v>
      </c>
    </row>
    <row r="11832" spans="1:18">
      <c r="A11832" t="s">
        <v>2182</v>
      </c>
      <c r="B11832" s="4">
        <v>79539</v>
      </c>
      <c r="C11832" s="4">
        <v>79539</v>
      </c>
      <c r="D11832" t="s">
        <v>2971</v>
      </c>
      <c r="E11832" t="s">
        <v>2972</v>
      </c>
      <c r="Q11832" s="5">
        <v>36853</v>
      </c>
      <c r="R11832" t="s">
        <v>2971</v>
      </c>
    </row>
    <row r="11833" spans="1:18">
      <c r="A11833" t="s">
        <v>2182</v>
      </c>
      <c r="B11833" s="4">
        <v>78661</v>
      </c>
      <c r="C11833" s="4">
        <v>78661</v>
      </c>
      <c r="D11833" t="s">
        <v>2971</v>
      </c>
      <c r="E11833" t="s">
        <v>2972</v>
      </c>
      <c r="Q11833" s="5">
        <v>36854</v>
      </c>
      <c r="R11833" t="s">
        <v>2971</v>
      </c>
    </row>
    <row r="11834" spans="1:18">
      <c r="A11834" t="s">
        <v>2182</v>
      </c>
      <c r="B11834" s="4">
        <v>79019</v>
      </c>
      <c r="C11834" s="4">
        <v>79019</v>
      </c>
      <c r="D11834" t="s">
        <v>2971</v>
      </c>
      <c r="E11834" t="s">
        <v>2972</v>
      </c>
      <c r="Q11834" s="5">
        <v>36861</v>
      </c>
      <c r="R11834" t="s">
        <v>2971</v>
      </c>
    </row>
    <row r="11835" spans="1:18">
      <c r="A11835" t="s">
        <v>2182</v>
      </c>
      <c r="B11835" s="4">
        <v>79225</v>
      </c>
      <c r="C11835" s="4">
        <v>79225</v>
      </c>
      <c r="D11835" t="s">
        <v>2971</v>
      </c>
      <c r="E11835" t="s">
        <v>2972</v>
      </c>
      <c r="Q11835" s="5">
        <v>36862</v>
      </c>
      <c r="R11835" t="s">
        <v>2971</v>
      </c>
    </row>
    <row r="11836" spans="1:18">
      <c r="A11836" t="s">
        <v>2182</v>
      </c>
      <c r="B11836" s="4">
        <v>79356</v>
      </c>
      <c r="C11836" s="4">
        <v>79356</v>
      </c>
      <c r="D11836" t="s">
        <v>2971</v>
      </c>
      <c r="E11836" t="s">
        <v>2972</v>
      </c>
      <c r="Q11836" s="5">
        <v>36863</v>
      </c>
      <c r="R11836" t="s">
        <v>2971</v>
      </c>
    </row>
    <row r="11837" spans="1:18">
      <c r="A11837" t="s">
        <v>2182</v>
      </c>
      <c r="B11837" s="4">
        <v>79541</v>
      </c>
      <c r="C11837" s="4">
        <v>79541</v>
      </c>
      <c r="D11837" t="s">
        <v>2971</v>
      </c>
      <c r="E11837" t="s">
        <v>2972</v>
      </c>
      <c r="Q11837" s="5">
        <v>36866</v>
      </c>
      <c r="R11837" t="s">
        <v>2971</v>
      </c>
    </row>
    <row r="11838" spans="1:18">
      <c r="A11838" t="s">
        <v>2182</v>
      </c>
      <c r="B11838" s="4">
        <v>78662</v>
      </c>
      <c r="C11838" s="4">
        <v>78662</v>
      </c>
      <c r="D11838" t="s">
        <v>2971</v>
      </c>
      <c r="E11838" t="s">
        <v>2972</v>
      </c>
      <c r="Q11838" s="5">
        <v>36869</v>
      </c>
      <c r="R11838" t="s">
        <v>2971</v>
      </c>
    </row>
    <row r="11839" spans="1:18">
      <c r="A11839" t="s">
        <v>2182</v>
      </c>
      <c r="B11839" s="4">
        <v>79021</v>
      </c>
      <c r="C11839" s="4">
        <v>79021</v>
      </c>
      <c r="D11839" t="s">
        <v>2971</v>
      </c>
      <c r="E11839" t="s">
        <v>2972</v>
      </c>
      <c r="Q11839" s="5">
        <v>36871</v>
      </c>
      <c r="R11839" t="s">
        <v>2971</v>
      </c>
    </row>
    <row r="11840" spans="1:18">
      <c r="A11840" t="s">
        <v>2182</v>
      </c>
      <c r="B11840" s="4">
        <v>79226</v>
      </c>
      <c r="C11840" s="4">
        <v>79226</v>
      </c>
      <c r="D11840" t="s">
        <v>2971</v>
      </c>
      <c r="E11840" t="s">
        <v>2972</v>
      </c>
      <c r="Q11840" s="5">
        <v>36874</v>
      </c>
      <c r="R11840" t="s">
        <v>2971</v>
      </c>
    </row>
    <row r="11841" spans="1:18">
      <c r="A11841" t="s">
        <v>2182</v>
      </c>
      <c r="B11841" s="4">
        <v>79357</v>
      </c>
      <c r="C11841" s="4">
        <v>79357</v>
      </c>
      <c r="D11841" t="s">
        <v>2971</v>
      </c>
      <c r="E11841" t="s">
        <v>2972</v>
      </c>
      <c r="Q11841" s="5">
        <v>36875</v>
      </c>
      <c r="R11841" t="s">
        <v>2971</v>
      </c>
    </row>
    <row r="11842" spans="1:18">
      <c r="A11842" t="s">
        <v>2182</v>
      </c>
      <c r="B11842" s="4">
        <v>79543</v>
      </c>
      <c r="C11842" s="4">
        <v>79543</v>
      </c>
      <c r="D11842" t="s">
        <v>2971</v>
      </c>
      <c r="E11842" t="s">
        <v>2972</v>
      </c>
      <c r="Q11842" s="5">
        <v>36877</v>
      </c>
      <c r="R11842" t="s">
        <v>2971</v>
      </c>
    </row>
    <row r="11843" spans="1:18">
      <c r="A11843" t="s">
        <v>2182</v>
      </c>
      <c r="B11843" s="4">
        <v>78670</v>
      </c>
      <c r="C11843" s="4">
        <v>78670</v>
      </c>
      <c r="D11843" t="s">
        <v>2971</v>
      </c>
      <c r="E11843" t="s">
        <v>2972</v>
      </c>
      <c r="Q11843" s="5">
        <v>36879</v>
      </c>
      <c r="R11843" t="s">
        <v>2971</v>
      </c>
    </row>
    <row r="11844" spans="1:18">
      <c r="A11844" t="s">
        <v>2182</v>
      </c>
      <c r="B11844" s="4">
        <v>79022</v>
      </c>
      <c r="C11844" s="4">
        <v>79022</v>
      </c>
      <c r="D11844" t="s">
        <v>2971</v>
      </c>
      <c r="E11844" t="s">
        <v>2972</v>
      </c>
      <c r="Q11844" s="5">
        <v>36904</v>
      </c>
      <c r="R11844" t="s">
        <v>2971</v>
      </c>
    </row>
    <row r="11845" spans="1:18">
      <c r="A11845" t="s">
        <v>2182</v>
      </c>
      <c r="B11845" s="4">
        <v>79227</v>
      </c>
      <c r="C11845" s="4">
        <v>79227</v>
      </c>
      <c r="D11845" t="s">
        <v>2971</v>
      </c>
      <c r="E11845" t="s">
        <v>2972</v>
      </c>
      <c r="Q11845" s="5">
        <v>36907</v>
      </c>
      <c r="R11845" t="s">
        <v>2971</v>
      </c>
    </row>
    <row r="11846" spans="1:18">
      <c r="A11846" t="s">
        <v>2182</v>
      </c>
      <c r="B11846" s="4">
        <v>79358</v>
      </c>
      <c r="C11846" s="4">
        <v>79358</v>
      </c>
      <c r="D11846" t="s">
        <v>2971</v>
      </c>
      <c r="E11846" t="s">
        <v>2972</v>
      </c>
      <c r="Q11846" s="5">
        <v>36910</v>
      </c>
      <c r="R11846" t="s">
        <v>2971</v>
      </c>
    </row>
    <row r="11847" spans="1:18">
      <c r="A11847" t="s">
        <v>2182</v>
      </c>
      <c r="B11847" s="4">
        <v>79544</v>
      </c>
      <c r="C11847" s="4">
        <v>79544</v>
      </c>
      <c r="D11847" t="s">
        <v>2971</v>
      </c>
      <c r="E11847" t="s">
        <v>2972</v>
      </c>
      <c r="Q11847" s="5">
        <v>36913</v>
      </c>
      <c r="R11847" t="s">
        <v>2971</v>
      </c>
    </row>
    <row r="11848" spans="1:18">
      <c r="A11848" t="s">
        <v>2182</v>
      </c>
      <c r="B11848" s="4">
        <v>78671</v>
      </c>
      <c r="C11848" s="4">
        <v>78671</v>
      </c>
      <c r="D11848" t="s">
        <v>2971</v>
      </c>
      <c r="E11848" t="s">
        <v>2972</v>
      </c>
      <c r="Q11848" s="5">
        <v>36916</v>
      </c>
      <c r="R11848" t="s">
        <v>2971</v>
      </c>
    </row>
    <row r="11849" spans="1:18">
      <c r="A11849" t="s">
        <v>2182</v>
      </c>
      <c r="B11849" s="4">
        <v>79024</v>
      </c>
      <c r="C11849" s="4">
        <v>79024</v>
      </c>
      <c r="D11849" t="s">
        <v>2971</v>
      </c>
      <c r="E11849" t="s">
        <v>2972</v>
      </c>
      <c r="Q11849" s="5">
        <v>36921</v>
      </c>
      <c r="R11849" t="s">
        <v>2971</v>
      </c>
    </row>
    <row r="11850" spans="1:18">
      <c r="A11850" t="s">
        <v>2182</v>
      </c>
      <c r="B11850" s="4">
        <v>79232</v>
      </c>
      <c r="C11850" s="4">
        <v>79232</v>
      </c>
      <c r="D11850" t="s">
        <v>2971</v>
      </c>
      <c r="E11850" t="s">
        <v>2972</v>
      </c>
      <c r="Q11850" s="5">
        <v>36925</v>
      </c>
      <c r="R11850" t="s">
        <v>2971</v>
      </c>
    </row>
    <row r="11851" spans="1:18">
      <c r="A11851" t="s">
        <v>2182</v>
      </c>
      <c r="B11851" s="4">
        <v>79359</v>
      </c>
      <c r="C11851" s="4">
        <v>79359</v>
      </c>
      <c r="D11851" t="s">
        <v>2971</v>
      </c>
      <c r="E11851" t="s">
        <v>2972</v>
      </c>
      <c r="Q11851" s="5">
        <v>37010</v>
      </c>
      <c r="R11851" t="s">
        <v>2971</v>
      </c>
    </row>
    <row r="11852" spans="1:18">
      <c r="A11852" t="s">
        <v>2182</v>
      </c>
      <c r="B11852" s="4">
        <v>79545</v>
      </c>
      <c r="C11852" s="4">
        <v>79545</v>
      </c>
      <c r="D11852" t="s">
        <v>2971</v>
      </c>
      <c r="E11852" t="s">
        <v>2972</v>
      </c>
      <c r="Q11852" s="5">
        <v>37016</v>
      </c>
      <c r="R11852" t="s">
        <v>2971</v>
      </c>
    </row>
    <row r="11853" spans="1:18">
      <c r="A11853" t="s">
        <v>2182</v>
      </c>
      <c r="B11853" s="4">
        <v>78672</v>
      </c>
      <c r="C11853" s="4">
        <v>78672</v>
      </c>
      <c r="D11853" t="s">
        <v>2971</v>
      </c>
      <c r="E11853" t="s">
        <v>2972</v>
      </c>
      <c r="Q11853" s="5">
        <v>37018</v>
      </c>
      <c r="R11853" t="s">
        <v>2971</v>
      </c>
    </row>
    <row r="11854" spans="1:18">
      <c r="A11854" t="s">
        <v>2182</v>
      </c>
      <c r="B11854" s="4">
        <v>79025</v>
      </c>
      <c r="C11854" s="4">
        <v>79025</v>
      </c>
      <c r="D11854" t="s">
        <v>2971</v>
      </c>
      <c r="E11854" t="s">
        <v>2972</v>
      </c>
      <c r="Q11854" s="5">
        <v>37019</v>
      </c>
      <c r="R11854" t="s">
        <v>2971</v>
      </c>
    </row>
    <row r="11855" spans="1:18">
      <c r="A11855" t="s">
        <v>2182</v>
      </c>
      <c r="B11855" s="4">
        <v>79233</v>
      </c>
      <c r="C11855" s="4">
        <v>79233</v>
      </c>
      <c r="D11855" t="s">
        <v>2971</v>
      </c>
      <c r="E11855" t="s">
        <v>2972</v>
      </c>
      <c r="Q11855" s="5">
        <v>37022</v>
      </c>
      <c r="R11855" t="s">
        <v>2971</v>
      </c>
    </row>
    <row r="11856" spans="1:18">
      <c r="A11856" t="s">
        <v>2182</v>
      </c>
      <c r="B11856" s="4">
        <v>79360</v>
      </c>
      <c r="C11856" s="4">
        <v>79360</v>
      </c>
      <c r="D11856" t="s">
        <v>2971</v>
      </c>
      <c r="E11856" t="s">
        <v>2972</v>
      </c>
      <c r="Q11856" s="5">
        <v>37023</v>
      </c>
      <c r="R11856" t="s">
        <v>2971</v>
      </c>
    </row>
    <row r="11857" spans="1:18">
      <c r="A11857" t="s">
        <v>2182</v>
      </c>
      <c r="B11857" s="4">
        <v>79546</v>
      </c>
      <c r="C11857" s="4">
        <v>79546</v>
      </c>
      <c r="D11857" t="s">
        <v>2971</v>
      </c>
      <c r="E11857" t="s">
        <v>2972</v>
      </c>
      <c r="Q11857" s="5">
        <v>37025</v>
      </c>
      <c r="R11857" t="s">
        <v>2971</v>
      </c>
    </row>
    <row r="11858" spans="1:18">
      <c r="A11858" t="s">
        <v>2182</v>
      </c>
      <c r="B11858" s="4">
        <v>78742</v>
      </c>
      <c r="C11858" s="4">
        <v>78742</v>
      </c>
      <c r="D11858" t="s">
        <v>2971</v>
      </c>
      <c r="E11858" t="s">
        <v>2972</v>
      </c>
      <c r="Q11858" s="5">
        <v>37026</v>
      </c>
      <c r="R11858" t="s">
        <v>2971</v>
      </c>
    </row>
    <row r="11859" spans="1:18">
      <c r="A11859" t="s">
        <v>2182</v>
      </c>
      <c r="B11859" s="4">
        <v>79027</v>
      </c>
      <c r="C11859" s="4">
        <v>79027</v>
      </c>
      <c r="D11859" t="s">
        <v>2971</v>
      </c>
      <c r="E11859" t="s">
        <v>2972</v>
      </c>
      <c r="Q11859" s="5">
        <v>37028</v>
      </c>
      <c r="R11859" t="s">
        <v>2971</v>
      </c>
    </row>
    <row r="11860" spans="1:18">
      <c r="A11860" t="s">
        <v>2182</v>
      </c>
      <c r="B11860" s="4">
        <v>79235</v>
      </c>
      <c r="C11860" s="4">
        <v>79235</v>
      </c>
      <c r="D11860" t="s">
        <v>2971</v>
      </c>
      <c r="E11860" t="s">
        <v>2972</v>
      </c>
      <c r="Q11860" s="5">
        <v>37032</v>
      </c>
      <c r="R11860" t="s">
        <v>2971</v>
      </c>
    </row>
    <row r="11861" spans="1:18">
      <c r="A11861" t="s">
        <v>2182</v>
      </c>
      <c r="B11861" s="4">
        <v>79364</v>
      </c>
      <c r="C11861" s="4">
        <v>79364</v>
      </c>
      <c r="D11861" t="s">
        <v>2971</v>
      </c>
      <c r="E11861" t="s">
        <v>2972</v>
      </c>
      <c r="Q11861" s="5">
        <v>37033</v>
      </c>
      <c r="R11861" t="s">
        <v>2971</v>
      </c>
    </row>
    <row r="11862" spans="1:18">
      <c r="A11862" t="s">
        <v>2182</v>
      </c>
      <c r="B11862" s="4">
        <v>79547</v>
      </c>
      <c r="C11862" s="4">
        <v>79547</v>
      </c>
      <c r="D11862" t="s">
        <v>2971</v>
      </c>
      <c r="E11862" t="s">
        <v>2972</v>
      </c>
      <c r="Q11862" s="5">
        <v>37036</v>
      </c>
      <c r="R11862" t="s">
        <v>2971</v>
      </c>
    </row>
    <row r="11863" spans="1:18">
      <c r="A11863" t="s">
        <v>2182</v>
      </c>
      <c r="B11863" s="4">
        <v>78827</v>
      </c>
      <c r="C11863" s="4">
        <v>78827</v>
      </c>
      <c r="D11863" t="s">
        <v>2971</v>
      </c>
      <c r="E11863" t="s">
        <v>2972</v>
      </c>
      <c r="Q11863" s="5">
        <v>37047</v>
      </c>
      <c r="R11863" t="s">
        <v>2971</v>
      </c>
    </row>
    <row r="11864" spans="1:18">
      <c r="A11864" t="s">
        <v>2182</v>
      </c>
      <c r="B11864" s="4">
        <v>79031</v>
      </c>
      <c r="C11864" s="4">
        <v>79031</v>
      </c>
      <c r="D11864" t="s">
        <v>2971</v>
      </c>
      <c r="E11864" t="s">
        <v>2972</v>
      </c>
      <c r="Q11864" s="5">
        <v>37049</v>
      </c>
      <c r="R11864" t="s">
        <v>2971</v>
      </c>
    </row>
    <row r="11865" spans="1:18">
      <c r="A11865" t="s">
        <v>2182</v>
      </c>
      <c r="B11865" s="4">
        <v>79236</v>
      </c>
      <c r="C11865" s="4">
        <v>79236</v>
      </c>
      <c r="D11865" t="s">
        <v>2971</v>
      </c>
      <c r="E11865" t="s">
        <v>2972</v>
      </c>
      <c r="Q11865" s="5">
        <v>37050</v>
      </c>
      <c r="R11865" t="s">
        <v>2971</v>
      </c>
    </row>
    <row r="11866" spans="1:18">
      <c r="A11866" t="s">
        <v>2182</v>
      </c>
      <c r="B11866" s="4">
        <v>79369</v>
      </c>
      <c r="C11866" s="4">
        <v>79369</v>
      </c>
      <c r="D11866" t="s">
        <v>2971</v>
      </c>
      <c r="E11866" t="s">
        <v>2972</v>
      </c>
      <c r="Q11866" s="5">
        <v>37051</v>
      </c>
      <c r="R11866" t="s">
        <v>2971</v>
      </c>
    </row>
    <row r="11867" spans="1:18">
      <c r="A11867" t="s">
        <v>2182</v>
      </c>
      <c r="B11867" s="4">
        <v>79549</v>
      </c>
      <c r="C11867" s="4">
        <v>79549</v>
      </c>
      <c r="D11867" t="s">
        <v>2971</v>
      </c>
      <c r="E11867" t="s">
        <v>2972</v>
      </c>
      <c r="Q11867" s="5">
        <v>37052</v>
      </c>
      <c r="R11867" t="s">
        <v>2971</v>
      </c>
    </row>
    <row r="11868" spans="1:18">
      <c r="A11868" t="s">
        <v>2182</v>
      </c>
      <c r="B11868" s="4">
        <v>78832</v>
      </c>
      <c r="C11868" s="4">
        <v>78832</v>
      </c>
      <c r="D11868" t="s">
        <v>2971</v>
      </c>
      <c r="E11868" t="s">
        <v>2972</v>
      </c>
      <c r="Q11868" s="5">
        <v>37057</v>
      </c>
      <c r="R11868" t="s">
        <v>2971</v>
      </c>
    </row>
    <row r="11869" spans="1:18">
      <c r="A11869" t="s">
        <v>2182</v>
      </c>
      <c r="B11869" s="4">
        <v>79035</v>
      </c>
      <c r="C11869" s="4">
        <v>79035</v>
      </c>
      <c r="D11869" t="s">
        <v>2971</v>
      </c>
      <c r="E11869" t="s">
        <v>2972</v>
      </c>
      <c r="Q11869" s="5">
        <v>37059</v>
      </c>
      <c r="R11869" t="s">
        <v>2971</v>
      </c>
    </row>
    <row r="11870" spans="1:18">
      <c r="A11870" t="s">
        <v>2182</v>
      </c>
      <c r="B11870" s="4">
        <v>79237</v>
      </c>
      <c r="C11870" s="4">
        <v>79237</v>
      </c>
      <c r="D11870" t="s">
        <v>2971</v>
      </c>
      <c r="E11870" t="s">
        <v>2972</v>
      </c>
      <c r="Q11870" s="5">
        <v>37060</v>
      </c>
      <c r="R11870" t="s">
        <v>2971</v>
      </c>
    </row>
    <row r="11871" spans="1:18">
      <c r="A11871" t="s">
        <v>2182</v>
      </c>
      <c r="B11871" s="4">
        <v>79370</v>
      </c>
      <c r="C11871" s="4">
        <v>79370</v>
      </c>
      <c r="D11871" t="s">
        <v>2971</v>
      </c>
      <c r="E11871" t="s">
        <v>2972</v>
      </c>
      <c r="Q11871" s="5">
        <v>37061</v>
      </c>
      <c r="R11871" t="s">
        <v>2971</v>
      </c>
    </row>
    <row r="11872" spans="1:18">
      <c r="A11872" t="s">
        <v>2182</v>
      </c>
      <c r="B11872" s="4">
        <v>79550</v>
      </c>
      <c r="C11872" s="4">
        <v>79550</v>
      </c>
      <c r="D11872" t="s">
        <v>2971</v>
      </c>
      <c r="E11872" t="s">
        <v>2972</v>
      </c>
      <c r="Q11872" s="5">
        <v>37078</v>
      </c>
      <c r="R11872" t="s">
        <v>2971</v>
      </c>
    </row>
    <row r="11873" spans="1:18">
      <c r="A11873" t="s">
        <v>2182</v>
      </c>
      <c r="B11873" s="4">
        <v>78838</v>
      </c>
      <c r="C11873" s="4">
        <v>78838</v>
      </c>
      <c r="D11873" t="s">
        <v>2971</v>
      </c>
      <c r="E11873" t="s">
        <v>2972</v>
      </c>
      <c r="Q11873" s="5">
        <v>37079</v>
      </c>
      <c r="R11873" t="s">
        <v>2971</v>
      </c>
    </row>
    <row r="11874" spans="1:18">
      <c r="A11874" t="s">
        <v>2182</v>
      </c>
      <c r="B11874" s="4">
        <v>79036</v>
      </c>
      <c r="C11874" s="4">
        <v>79036</v>
      </c>
      <c r="D11874" t="s">
        <v>2971</v>
      </c>
      <c r="E11874" t="s">
        <v>2972</v>
      </c>
      <c r="Q11874" s="5">
        <v>37082</v>
      </c>
      <c r="R11874" t="s">
        <v>2971</v>
      </c>
    </row>
    <row r="11875" spans="1:18">
      <c r="A11875" t="s">
        <v>2182</v>
      </c>
      <c r="B11875" s="4">
        <v>79240</v>
      </c>
      <c r="C11875" s="4">
        <v>79240</v>
      </c>
      <c r="D11875" t="s">
        <v>2971</v>
      </c>
      <c r="E11875" t="s">
        <v>2972</v>
      </c>
      <c r="Q11875" s="5">
        <v>37083</v>
      </c>
      <c r="R11875" t="s">
        <v>2971</v>
      </c>
    </row>
    <row r="11876" spans="1:18">
      <c r="A11876" t="s">
        <v>2182</v>
      </c>
      <c r="B11876" s="4">
        <v>79371</v>
      </c>
      <c r="C11876" s="4">
        <v>79371</v>
      </c>
      <c r="D11876" t="s">
        <v>2971</v>
      </c>
      <c r="E11876" t="s">
        <v>2972</v>
      </c>
      <c r="Q11876" s="5">
        <v>37095</v>
      </c>
      <c r="R11876" t="s">
        <v>2971</v>
      </c>
    </row>
    <row r="11877" spans="1:18">
      <c r="A11877" t="s">
        <v>2182</v>
      </c>
      <c r="B11877" s="4">
        <v>79553</v>
      </c>
      <c r="C11877" s="4">
        <v>79553</v>
      </c>
      <c r="D11877" t="s">
        <v>2971</v>
      </c>
      <c r="E11877" t="s">
        <v>2972</v>
      </c>
      <c r="Q11877" s="5">
        <v>37098</v>
      </c>
      <c r="R11877" t="s">
        <v>2971</v>
      </c>
    </row>
    <row r="11878" spans="1:18">
      <c r="A11878" t="s">
        <v>2182</v>
      </c>
      <c r="B11878" s="4">
        <v>78839</v>
      </c>
      <c r="C11878" s="4">
        <v>78839</v>
      </c>
      <c r="D11878" t="s">
        <v>2971</v>
      </c>
      <c r="E11878" t="s">
        <v>2972</v>
      </c>
      <c r="Q11878" s="5">
        <v>37101</v>
      </c>
      <c r="R11878" t="s">
        <v>2971</v>
      </c>
    </row>
    <row r="11879" spans="1:18">
      <c r="A11879" t="s">
        <v>2182</v>
      </c>
      <c r="B11879" s="4">
        <v>79039</v>
      </c>
      <c r="C11879" s="4">
        <v>79039</v>
      </c>
      <c r="D11879" t="s">
        <v>2971</v>
      </c>
      <c r="E11879" t="s">
        <v>2972</v>
      </c>
      <c r="Q11879" s="5">
        <v>37118</v>
      </c>
      <c r="R11879" t="s">
        <v>2971</v>
      </c>
    </row>
    <row r="11880" spans="1:18">
      <c r="A11880" t="s">
        <v>2182</v>
      </c>
      <c r="B11880" s="4">
        <v>79241</v>
      </c>
      <c r="C11880" s="4">
        <v>79241</v>
      </c>
      <c r="D11880" t="s">
        <v>2971</v>
      </c>
      <c r="E11880" t="s">
        <v>2972</v>
      </c>
      <c r="Q11880" s="5">
        <v>37134</v>
      </c>
      <c r="R11880" t="s">
        <v>2971</v>
      </c>
    </row>
    <row r="11881" spans="1:18">
      <c r="A11881" t="s">
        <v>2182</v>
      </c>
      <c r="B11881" s="4">
        <v>79372</v>
      </c>
      <c r="C11881" s="4">
        <v>79372</v>
      </c>
      <c r="D11881" t="s">
        <v>2971</v>
      </c>
      <c r="E11881" t="s">
        <v>2972</v>
      </c>
      <c r="Q11881" s="5">
        <v>37137</v>
      </c>
      <c r="R11881" t="s">
        <v>2971</v>
      </c>
    </row>
    <row r="11882" spans="1:18">
      <c r="A11882" t="s">
        <v>2182</v>
      </c>
      <c r="B11882" s="4">
        <v>79556</v>
      </c>
      <c r="C11882" s="4">
        <v>79556</v>
      </c>
      <c r="D11882" t="s">
        <v>2971</v>
      </c>
      <c r="E11882" t="s">
        <v>2972</v>
      </c>
      <c r="Q11882" s="5">
        <v>37141</v>
      </c>
      <c r="R11882" t="s">
        <v>2971</v>
      </c>
    </row>
    <row r="11883" spans="1:18">
      <c r="A11883" t="s">
        <v>2182</v>
      </c>
      <c r="B11883" s="4">
        <v>78850</v>
      </c>
      <c r="C11883" s="4">
        <v>78850</v>
      </c>
      <c r="D11883" t="s">
        <v>2971</v>
      </c>
      <c r="E11883" t="s">
        <v>2972</v>
      </c>
      <c r="Q11883" s="5">
        <v>37142</v>
      </c>
      <c r="R11883" t="s">
        <v>2971</v>
      </c>
    </row>
    <row r="11884" spans="1:18">
      <c r="A11884" t="s">
        <v>2182</v>
      </c>
      <c r="B11884" s="4">
        <v>79041</v>
      </c>
      <c r="C11884" s="4">
        <v>79041</v>
      </c>
      <c r="D11884" t="s">
        <v>2971</v>
      </c>
      <c r="E11884" t="s">
        <v>2972</v>
      </c>
      <c r="Q11884" s="5">
        <v>37147</v>
      </c>
      <c r="R11884" t="s">
        <v>2971</v>
      </c>
    </row>
    <row r="11885" spans="1:18">
      <c r="A11885" t="s">
        <v>2182</v>
      </c>
      <c r="B11885" s="4">
        <v>79243</v>
      </c>
      <c r="C11885" s="4">
        <v>79243</v>
      </c>
      <c r="D11885" t="s">
        <v>2971</v>
      </c>
      <c r="E11885" t="s">
        <v>2972</v>
      </c>
      <c r="Q11885" s="5">
        <v>37149</v>
      </c>
      <c r="R11885" t="s">
        <v>2971</v>
      </c>
    </row>
    <row r="11886" spans="1:18">
      <c r="A11886" t="s">
        <v>2182</v>
      </c>
      <c r="B11886" s="4">
        <v>79373</v>
      </c>
      <c r="C11886" s="4">
        <v>79373</v>
      </c>
      <c r="D11886" t="s">
        <v>2971</v>
      </c>
      <c r="E11886" t="s">
        <v>2972</v>
      </c>
      <c r="Q11886" s="5">
        <v>37151</v>
      </c>
      <c r="R11886" t="s">
        <v>2971</v>
      </c>
    </row>
    <row r="11887" spans="1:18">
      <c r="A11887" t="s">
        <v>2182</v>
      </c>
      <c r="B11887" s="4">
        <v>79560</v>
      </c>
      <c r="C11887" s="4">
        <v>79560</v>
      </c>
      <c r="D11887" t="s">
        <v>2971</v>
      </c>
      <c r="E11887" t="s">
        <v>2972</v>
      </c>
      <c r="Q11887" s="5">
        <v>37165</v>
      </c>
      <c r="R11887" t="s">
        <v>2971</v>
      </c>
    </row>
    <row r="11888" spans="1:18">
      <c r="A11888" t="s">
        <v>2182</v>
      </c>
      <c r="B11888" s="4">
        <v>78852</v>
      </c>
      <c r="C11888" s="4">
        <v>78852</v>
      </c>
      <c r="D11888" t="s">
        <v>2971</v>
      </c>
      <c r="E11888" t="s">
        <v>2972</v>
      </c>
      <c r="Q11888" s="5">
        <v>37171</v>
      </c>
      <c r="R11888" t="s">
        <v>2971</v>
      </c>
    </row>
    <row r="11889" spans="1:18">
      <c r="A11889" t="s">
        <v>2182</v>
      </c>
      <c r="B11889" s="4">
        <v>79042</v>
      </c>
      <c r="C11889" s="4">
        <v>79042</v>
      </c>
      <c r="D11889" t="s">
        <v>2971</v>
      </c>
      <c r="E11889" t="s">
        <v>2972</v>
      </c>
      <c r="Q11889" s="5">
        <v>37178</v>
      </c>
      <c r="R11889" t="s">
        <v>2971</v>
      </c>
    </row>
    <row r="11890" spans="1:18">
      <c r="A11890" t="s">
        <v>2182</v>
      </c>
      <c r="B11890" s="4">
        <v>79244</v>
      </c>
      <c r="C11890" s="4">
        <v>79244</v>
      </c>
      <c r="D11890" t="s">
        <v>2971</v>
      </c>
      <c r="E11890" t="s">
        <v>2972</v>
      </c>
      <c r="Q11890" s="5">
        <v>37181</v>
      </c>
      <c r="R11890" t="s">
        <v>2971</v>
      </c>
    </row>
    <row r="11891" spans="1:18">
      <c r="A11891" t="s">
        <v>2182</v>
      </c>
      <c r="B11891" s="4">
        <v>79377</v>
      </c>
      <c r="C11891" s="4">
        <v>79377</v>
      </c>
      <c r="D11891" t="s">
        <v>2971</v>
      </c>
      <c r="E11891" t="s">
        <v>2972</v>
      </c>
      <c r="Q11891" s="5">
        <v>37183</v>
      </c>
      <c r="R11891" t="s">
        <v>2971</v>
      </c>
    </row>
    <row r="11892" spans="1:18">
      <c r="A11892" t="s">
        <v>2182</v>
      </c>
      <c r="B11892" s="4">
        <v>79561</v>
      </c>
      <c r="C11892" s="4">
        <v>79561</v>
      </c>
      <c r="D11892" t="s">
        <v>2971</v>
      </c>
      <c r="E11892" t="s">
        <v>2972</v>
      </c>
      <c r="Q11892" s="5">
        <v>37184</v>
      </c>
      <c r="R11892" t="s">
        <v>2971</v>
      </c>
    </row>
    <row r="11893" spans="1:18">
      <c r="A11893" t="s">
        <v>2182</v>
      </c>
      <c r="B11893" s="4">
        <v>78861</v>
      </c>
      <c r="C11893" s="4">
        <v>78861</v>
      </c>
      <c r="D11893" t="s">
        <v>2971</v>
      </c>
      <c r="E11893" t="s">
        <v>2972</v>
      </c>
      <c r="Q11893" s="5">
        <v>37185</v>
      </c>
      <c r="R11893" t="s">
        <v>2971</v>
      </c>
    </row>
    <row r="11894" spans="1:18">
      <c r="A11894" t="s">
        <v>2182</v>
      </c>
      <c r="B11894" s="4">
        <v>79043</v>
      </c>
      <c r="C11894" s="4">
        <v>79043</v>
      </c>
      <c r="D11894" t="s">
        <v>2971</v>
      </c>
      <c r="E11894" t="s">
        <v>2972</v>
      </c>
      <c r="Q11894" s="5">
        <v>37186</v>
      </c>
      <c r="R11894" t="s">
        <v>2971</v>
      </c>
    </row>
    <row r="11895" spans="1:18">
      <c r="A11895" t="s">
        <v>2182</v>
      </c>
      <c r="B11895" s="4">
        <v>79245</v>
      </c>
      <c r="C11895" s="4">
        <v>79245</v>
      </c>
      <c r="D11895" t="s">
        <v>2971</v>
      </c>
      <c r="E11895" t="s">
        <v>2972</v>
      </c>
      <c r="Q11895" s="5">
        <v>37190</v>
      </c>
      <c r="R11895" t="s">
        <v>2971</v>
      </c>
    </row>
    <row r="11896" spans="1:18">
      <c r="A11896" t="s">
        <v>2182</v>
      </c>
      <c r="B11896" s="4">
        <v>79378</v>
      </c>
      <c r="C11896" s="4">
        <v>79378</v>
      </c>
      <c r="D11896" t="s">
        <v>2971</v>
      </c>
      <c r="E11896" t="s">
        <v>2972</v>
      </c>
      <c r="Q11896" s="5">
        <v>37191</v>
      </c>
      <c r="R11896" t="s">
        <v>2971</v>
      </c>
    </row>
    <row r="11897" spans="1:18">
      <c r="A11897" t="s">
        <v>2182</v>
      </c>
      <c r="B11897" s="4">
        <v>79562</v>
      </c>
      <c r="C11897" s="4">
        <v>79562</v>
      </c>
      <c r="D11897" t="s">
        <v>2971</v>
      </c>
      <c r="E11897" t="s">
        <v>2972</v>
      </c>
      <c r="Q11897" s="5">
        <v>37305</v>
      </c>
      <c r="R11897" t="s">
        <v>2971</v>
      </c>
    </row>
    <row r="11898" spans="1:18">
      <c r="A11898" t="s">
        <v>2182</v>
      </c>
      <c r="B11898" s="4">
        <v>78870</v>
      </c>
      <c r="C11898" s="4">
        <v>78870</v>
      </c>
      <c r="D11898" t="s">
        <v>2971</v>
      </c>
      <c r="E11898" t="s">
        <v>2972</v>
      </c>
      <c r="Q11898" s="5">
        <v>37306</v>
      </c>
      <c r="R11898" t="s">
        <v>2971</v>
      </c>
    </row>
    <row r="11899" spans="1:18">
      <c r="A11899" t="s">
        <v>2182</v>
      </c>
      <c r="B11899" s="4">
        <v>79044</v>
      </c>
      <c r="C11899" s="4">
        <v>79044</v>
      </c>
      <c r="D11899" t="s">
        <v>2971</v>
      </c>
      <c r="E11899" t="s">
        <v>2972</v>
      </c>
      <c r="Q11899" s="5">
        <v>37307</v>
      </c>
      <c r="R11899" t="s">
        <v>2971</v>
      </c>
    </row>
    <row r="11900" spans="1:18">
      <c r="A11900" t="s">
        <v>2182</v>
      </c>
      <c r="B11900" s="4">
        <v>79247</v>
      </c>
      <c r="C11900" s="4">
        <v>79247</v>
      </c>
      <c r="D11900" t="s">
        <v>2971</v>
      </c>
      <c r="E11900" t="s">
        <v>2972</v>
      </c>
      <c r="Q11900" s="5">
        <v>37310</v>
      </c>
      <c r="R11900" t="s">
        <v>2971</v>
      </c>
    </row>
    <row r="11901" spans="1:18">
      <c r="A11901" t="s">
        <v>2182</v>
      </c>
      <c r="B11901" s="4">
        <v>79379</v>
      </c>
      <c r="C11901" s="4">
        <v>79379</v>
      </c>
      <c r="D11901" t="s">
        <v>2971</v>
      </c>
      <c r="E11901" t="s">
        <v>2972</v>
      </c>
      <c r="Q11901" s="5">
        <v>37313</v>
      </c>
      <c r="R11901" t="s">
        <v>2971</v>
      </c>
    </row>
    <row r="11902" spans="1:18">
      <c r="A11902" t="s">
        <v>2182</v>
      </c>
      <c r="B11902" s="4">
        <v>79565</v>
      </c>
      <c r="C11902" s="4">
        <v>79565</v>
      </c>
      <c r="D11902" t="s">
        <v>2971</v>
      </c>
      <c r="E11902" t="s">
        <v>2972</v>
      </c>
      <c r="Q11902" s="5">
        <v>37317</v>
      </c>
      <c r="R11902" t="s">
        <v>2971</v>
      </c>
    </row>
    <row r="11903" spans="1:18">
      <c r="A11903" t="s">
        <v>2182</v>
      </c>
      <c r="B11903" s="4">
        <v>78872</v>
      </c>
      <c r="C11903" s="4">
        <v>78872</v>
      </c>
      <c r="D11903" t="s">
        <v>2971</v>
      </c>
      <c r="E11903" t="s">
        <v>2972</v>
      </c>
      <c r="Q11903" s="5">
        <v>37322</v>
      </c>
      <c r="R11903" t="s">
        <v>2971</v>
      </c>
    </row>
    <row r="11904" spans="1:18">
      <c r="A11904" t="s">
        <v>2182</v>
      </c>
      <c r="B11904" s="4">
        <v>79045</v>
      </c>
      <c r="C11904" s="4">
        <v>79045</v>
      </c>
      <c r="D11904" t="s">
        <v>2971</v>
      </c>
      <c r="E11904" t="s">
        <v>2972</v>
      </c>
      <c r="Q11904" s="5">
        <v>37324</v>
      </c>
      <c r="R11904" t="s">
        <v>2971</v>
      </c>
    </row>
    <row r="11905" spans="1:18">
      <c r="A11905" t="s">
        <v>2182</v>
      </c>
      <c r="B11905" s="4">
        <v>79250</v>
      </c>
      <c r="C11905" s="4">
        <v>79250</v>
      </c>
      <c r="D11905" t="s">
        <v>2971</v>
      </c>
      <c r="E11905" t="s">
        <v>2972</v>
      </c>
      <c r="Q11905" s="5">
        <v>37327</v>
      </c>
      <c r="R11905" t="s">
        <v>2971</v>
      </c>
    </row>
    <row r="11906" spans="1:18">
      <c r="A11906" t="s">
        <v>2182</v>
      </c>
      <c r="B11906" s="4">
        <v>79381</v>
      </c>
      <c r="C11906" s="4">
        <v>79381</v>
      </c>
      <c r="D11906" t="s">
        <v>2971</v>
      </c>
      <c r="E11906" t="s">
        <v>2972</v>
      </c>
      <c r="Q11906" s="5">
        <v>37328</v>
      </c>
      <c r="R11906" t="s">
        <v>2971</v>
      </c>
    </row>
    <row r="11907" spans="1:18">
      <c r="A11907" t="s">
        <v>2182</v>
      </c>
      <c r="B11907" s="4">
        <v>79567</v>
      </c>
      <c r="C11907" s="4">
        <v>79567</v>
      </c>
      <c r="D11907" t="s">
        <v>2971</v>
      </c>
      <c r="E11907" t="s">
        <v>2972</v>
      </c>
      <c r="Q11907" s="5">
        <v>37329</v>
      </c>
      <c r="R11907" t="s">
        <v>2971</v>
      </c>
    </row>
    <row r="11908" spans="1:18">
      <c r="A11908" t="s">
        <v>2182</v>
      </c>
      <c r="B11908" s="4">
        <v>78877</v>
      </c>
      <c r="C11908" s="4">
        <v>78877</v>
      </c>
      <c r="D11908" t="s">
        <v>2971</v>
      </c>
      <c r="E11908" t="s">
        <v>2972</v>
      </c>
      <c r="Q11908" s="5">
        <v>37330</v>
      </c>
      <c r="R11908" t="s">
        <v>2971</v>
      </c>
    </row>
    <row r="11909" spans="1:18">
      <c r="A11909" t="s">
        <v>2182</v>
      </c>
      <c r="B11909" s="4">
        <v>79052</v>
      </c>
      <c r="C11909" s="4">
        <v>79052</v>
      </c>
      <c r="D11909" t="s">
        <v>2971</v>
      </c>
      <c r="E11909" t="s">
        <v>2972</v>
      </c>
      <c r="Q11909" s="5">
        <v>37333</v>
      </c>
      <c r="R11909" t="s">
        <v>2971</v>
      </c>
    </row>
    <row r="11910" spans="1:18">
      <c r="A11910" t="s">
        <v>2182</v>
      </c>
      <c r="B11910" s="4">
        <v>79252</v>
      </c>
      <c r="C11910" s="4">
        <v>79252</v>
      </c>
      <c r="D11910" t="s">
        <v>2971</v>
      </c>
      <c r="E11910" t="s">
        <v>2972</v>
      </c>
      <c r="Q11910" s="5">
        <v>37334</v>
      </c>
      <c r="R11910" t="s">
        <v>2971</v>
      </c>
    </row>
    <row r="11911" spans="1:18">
      <c r="A11911" t="s">
        <v>2182</v>
      </c>
      <c r="B11911" s="4">
        <v>79501</v>
      </c>
      <c r="C11911" s="4">
        <v>79501</v>
      </c>
      <c r="D11911" t="s">
        <v>2971</v>
      </c>
      <c r="E11911" t="s">
        <v>2972</v>
      </c>
      <c r="Q11911" s="5">
        <v>37337</v>
      </c>
      <c r="R11911" t="s">
        <v>2971</v>
      </c>
    </row>
    <row r="11912" spans="1:18">
      <c r="A11912" t="s">
        <v>2182</v>
      </c>
      <c r="B11912" s="4">
        <v>79714</v>
      </c>
      <c r="C11912" s="4">
        <v>79714</v>
      </c>
      <c r="D11912" t="s">
        <v>2971</v>
      </c>
      <c r="E11912" t="s">
        <v>2972</v>
      </c>
      <c r="Q11912" s="5">
        <v>37338</v>
      </c>
      <c r="R11912" t="s">
        <v>2971</v>
      </c>
    </row>
    <row r="11913" spans="1:18">
      <c r="A11913" t="s">
        <v>2182</v>
      </c>
      <c r="B11913" s="4">
        <v>83451</v>
      </c>
      <c r="C11913" s="4">
        <v>83451</v>
      </c>
      <c r="D11913" t="s">
        <v>2971</v>
      </c>
      <c r="E11913" t="s">
        <v>2972</v>
      </c>
      <c r="Q11913" s="5">
        <v>37339</v>
      </c>
      <c r="R11913" t="s">
        <v>2971</v>
      </c>
    </row>
    <row r="11914" spans="1:18">
      <c r="A11914" t="s">
        <v>2182</v>
      </c>
      <c r="B11914" s="4">
        <v>83654</v>
      </c>
      <c r="C11914" s="4">
        <v>83654</v>
      </c>
      <c r="D11914" t="s">
        <v>2971</v>
      </c>
      <c r="E11914" t="s">
        <v>2972</v>
      </c>
      <c r="Q11914" s="5">
        <v>37340</v>
      </c>
      <c r="R11914" t="s">
        <v>2971</v>
      </c>
    </row>
    <row r="11915" spans="1:18">
      <c r="A11915" t="s">
        <v>2182</v>
      </c>
      <c r="B11915" s="4">
        <v>83872</v>
      </c>
      <c r="C11915" s="4">
        <v>83872</v>
      </c>
      <c r="D11915" t="s">
        <v>2971</v>
      </c>
      <c r="E11915" t="s">
        <v>2972</v>
      </c>
      <c r="Q11915" s="5">
        <v>37342</v>
      </c>
      <c r="R11915" t="s">
        <v>2971</v>
      </c>
    </row>
    <row r="11916" spans="1:18">
      <c r="A11916" t="s">
        <v>2182</v>
      </c>
      <c r="B11916" s="4">
        <v>84306</v>
      </c>
      <c r="C11916" s="4">
        <v>84306</v>
      </c>
      <c r="D11916" t="s">
        <v>2971</v>
      </c>
      <c r="E11916" t="s">
        <v>2972</v>
      </c>
      <c r="Q11916" s="5">
        <v>37345</v>
      </c>
      <c r="R11916" t="s">
        <v>2971</v>
      </c>
    </row>
    <row r="11917" spans="1:18">
      <c r="A11917" t="s">
        <v>2182</v>
      </c>
      <c r="B11917" s="4">
        <v>84627</v>
      </c>
      <c r="C11917" s="4">
        <v>84627</v>
      </c>
      <c r="D11917" t="s">
        <v>2971</v>
      </c>
      <c r="E11917" t="s">
        <v>2972</v>
      </c>
      <c r="Q11917" s="5">
        <v>37347</v>
      </c>
      <c r="R11917" t="s">
        <v>2971</v>
      </c>
    </row>
    <row r="11918" spans="1:18">
      <c r="A11918" t="s">
        <v>2182</v>
      </c>
      <c r="B11918" s="4">
        <v>83452</v>
      </c>
      <c r="C11918" s="4">
        <v>83452</v>
      </c>
      <c r="D11918" t="s">
        <v>2971</v>
      </c>
      <c r="E11918" t="s">
        <v>2972</v>
      </c>
      <c r="Q11918" s="5">
        <v>37348</v>
      </c>
      <c r="R11918" t="s">
        <v>2971</v>
      </c>
    </row>
    <row r="11919" spans="1:18">
      <c r="A11919" t="s">
        <v>2182</v>
      </c>
      <c r="B11919" s="4">
        <v>83655</v>
      </c>
      <c r="C11919" s="4">
        <v>83655</v>
      </c>
      <c r="D11919" t="s">
        <v>2971</v>
      </c>
      <c r="E11919" t="s">
        <v>2972</v>
      </c>
      <c r="Q11919" s="5">
        <v>37353</v>
      </c>
      <c r="R11919" t="s">
        <v>2971</v>
      </c>
    </row>
    <row r="11920" spans="1:18">
      <c r="A11920" t="s">
        <v>2182</v>
      </c>
      <c r="B11920" s="4">
        <v>83873</v>
      </c>
      <c r="C11920" s="4">
        <v>83873</v>
      </c>
      <c r="D11920" t="s">
        <v>2971</v>
      </c>
      <c r="E11920" t="s">
        <v>2972</v>
      </c>
      <c r="Q11920" s="5">
        <v>37356</v>
      </c>
      <c r="R11920" t="s">
        <v>2971</v>
      </c>
    </row>
    <row r="11921" spans="1:18">
      <c r="A11921" t="s">
        <v>2182</v>
      </c>
      <c r="B11921" s="4">
        <v>84307</v>
      </c>
      <c r="C11921" s="4">
        <v>84307</v>
      </c>
      <c r="D11921" t="s">
        <v>2971</v>
      </c>
      <c r="E11921" t="s">
        <v>2972</v>
      </c>
      <c r="Q11921" s="5">
        <v>37357</v>
      </c>
      <c r="R11921" t="s">
        <v>2971</v>
      </c>
    </row>
    <row r="11922" spans="1:18">
      <c r="A11922" t="s">
        <v>2182</v>
      </c>
      <c r="B11922" s="4">
        <v>84628</v>
      </c>
      <c r="C11922" s="4">
        <v>84628</v>
      </c>
      <c r="D11922" t="s">
        <v>2971</v>
      </c>
      <c r="E11922" t="s">
        <v>2972</v>
      </c>
      <c r="Q11922" s="5">
        <v>37359</v>
      </c>
      <c r="R11922" t="s">
        <v>2971</v>
      </c>
    </row>
    <row r="11923" spans="1:18">
      <c r="A11923" t="s">
        <v>2182</v>
      </c>
      <c r="B11923" s="4">
        <v>83455</v>
      </c>
      <c r="C11923" s="4">
        <v>83455</v>
      </c>
      <c r="D11923" t="s">
        <v>2971</v>
      </c>
      <c r="E11923" t="s">
        <v>2972</v>
      </c>
      <c r="Q11923" s="5">
        <v>37360</v>
      </c>
      <c r="R11923" t="s">
        <v>2971</v>
      </c>
    </row>
    <row r="11924" spans="1:18">
      <c r="A11924" t="s">
        <v>2182</v>
      </c>
      <c r="B11924" s="4">
        <v>83660</v>
      </c>
      <c r="C11924" s="4">
        <v>83660</v>
      </c>
      <c r="D11924" t="s">
        <v>2971</v>
      </c>
      <c r="E11924" t="s">
        <v>2972</v>
      </c>
      <c r="Q11924" s="5">
        <v>37361</v>
      </c>
      <c r="R11924" t="s">
        <v>2971</v>
      </c>
    </row>
    <row r="11925" spans="1:18">
      <c r="A11925" t="s">
        <v>2182</v>
      </c>
      <c r="B11925" s="4">
        <v>83876</v>
      </c>
      <c r="C11925" s="4">
        <v>83876</v>
      </c>
      <c r="D11925" t="s">
        <v>2971</v>
      </c>
      <c r="E11925" t="s">
        <v>2972</v>
      </c>
      <c r="Q11925" s="5">
        <v>37362</v>
      </c>
      <c r="R11925" t="s">
        <v>2971</v>
      </c>
    </row>
    <row r="11926" spans="1:18">
      <c r="A11926" t="s">
        <v>2182</v>
      </c>
      <c r="B11926" s="4">
        <v>84308</v>
      </c>
      <c r="C11926" s="4">
        <v>84308</v>
      </c>
      <c r="D11926" t="s">
        <v>2971</v>
      </c>
      <c r="E11926" t="s">
        <v>2972</v>
      </c>
      <c r="Q11926" s="5">
        <v>37366</v>
      </c>
      <c r="R11926" t="s">
        <v>2971</v>
      </c>
    </row>
    <row r="11927" spans="1:18">
      <c r="A11927" t="s">
        <v>2182</v>
      </c>
      <c r="B11927" s="4">
        <v>84629</v>
      </c>
      <c r="C11927" s="4">
        <v>84629</v>
      </c>
      <c r="D11927" t="s">
        <v>2971</v>
      </c>
      <c r="E11927" t="s">
        <v>2972</v>
      </c>
      <c r="Q11927" s="5">
        <v>37369</v>
      </c>
      <c r="R11927" t="s">
        <v>2971</v>
      </c>
    </row>
    <row r="11928" spans="1:18">
      <c r="A11928" t="s">
        <v>2182</v>
      </c>
      <c r="B11928" s="4">
        <v>83467</v>
      </c>
      <c r="C11928" s="4">
        <v>83467</v>
      </c>
      <c r="D11928" t="s">
        <v>2971</v>
      </c>
      <c r="E11928" t="s">
        <v>2972</v>
      </c>
      <c r="Q11928" s="5">
        <v>37370</v>
      </c>
      <c r="R11928" t="s">
        <v>2971</v>
      </c>
    </row>
    <row r="11929" spans="1:18">
      <c r="A11929" t="s">
        <v>2182</v>
      </c>
      <c r="B11929" s="4">
        <v>83661</v>
      </c>
      <c r="C11929" s="4">
        <v>83661</v>
      </c>
      <c r="D11929" t="s">
        <v>2971</v>
      </c>
      <c r="E11929" t="s">
        <v>2972</v>
      </c>
      <c r="Q11929" s="5">
        <v>37374</v>
      </c>
      <c r="R11929" t="s">
        <v>2971</v>
      </c>
    </row>
    <row r="11930" spans="1:18">
      <c r="A11930" t="s">
        <v>2182</v>
      </c>
      <c r="B11930" s="4">
        <v>84001</v>
      </c>
      <c r="C11930" s="4">
        <v>84001</v>
      </c>
      <c r="D11930" t="s">
        <v>2971</v>
      </c>
      <c r="E11930" t="s">
        <v>2972</v>
      </c>
      <c r="Q11930" s="5">
        <v>37375</v>
      </c>
      <c r="R11930" t="s">
        <v>2971</v>
      </c>
    </row>
    <row r="11931" spans="1:18">
      <c r="A11931" t="s">
        <v>2182</v>
      </c>
      <c r="B11931" s="4">
        <v>84309</v>
      </c>
      <c r="C11931" s="4">
        <v>84309</v>
      </c>
      <c r="D11931" t="s">
        <v>2971</v>
      </c>
      <c r="E11931" t="s">
        <v>2972</v>
      </c>
      <c r="Q11931" s="5">
        <v>37378</v>
      </c>
      <c r="R11931" t="s">
        <v>2971</v>
      </c>
    </row>
    <row r="11932" spans="1:18">
      <c r="A11932" t="s">
        <v>2182</v>
      </c>
      <c r="B11932" s="4">
        <v>84630</v>
      </c>
      <c r="C11932" s="4">
        <v>84630</v>
      </c>
      <c r="D11932" t="s">
        <v>2971</v>
      </c>
      <c r="E11932" t="s">
        <v>2972</v>
      </c>
      <c r="Q11932" s="5">
        <v>37380</v>
      </c>
      <c r="R11932" t="s">
        <v>2971</v>
      </c>
    </row>
    <row r="11933" spans="1:18">
      <c r="A11933" t="s">
        <v>2182</v>
      </c>
      <c r="B11933" s="4">
        <v>83468</v>
      </c>
      <c r="C11933" s="4">
        <v>83468</v>
      </c>
      <c r="D11933" t="s">
        <v>2971</v>
      </c>
      <c r="E11933" t="s">
        <v>2972</v>
      </c>
      <c r="Q11933" s="5">
        <v>37381</v>
      </c>
      <c r="R11933" t="s">
        <v>2971</v>
      </c>
    </row>
    <row r="11934" spans="1:18">
      <c r="A11934" t="s">
        <v>2182</v>
      </c>
      <c r="B11934" s="4">
        <v>83672</v>
      </c>
      <c r="C11934" s="4">
        <v>83672</v>
      </c>
      <c r="D11934" t="s">
        <v>2971</v>
      </c>
      <c r="E11934" t="s">
        <v>2972</v>
      </c>
      <c r="Q11934" s="5">
        <v>37382</v>
      </c>
      <c r="R11934" t="s">
        <v>2971</v>
      </c>
    </row>
    <row r="11935" spans="1:18">
      <c r="A11935" t="s">
        <v>2182</v>
      </c>
      <c r="B11935" s="4">
        <v>84002</v>
      </c>
      <c r="C11935" s="4">
        <v>84002</v>
      </c>
      <c r="D11935" t="s">
        <v>2971</v>
      </c>
      <c r="E11935" t="s">
        <v>2972</v>
      </c>
      <c r="Q11935" s="5">
        <v>37397</v>
      </c>
      <c r="R11935" t="s">
        <v>2971</v>
      </c>
    </row>
    <row r="11936" spans="1:18">
      <c r="A11936" t="s">
        <v>2182</v>
      </c>
      <c r="B11936" s="4">
        <v>84310</v>
      </c>
      <c r="C11936" s="4">
        <v>84310</v>
      </c>
      <c r="D11936" t="s">
        <v>2971</v>
      </c>
      <c r="E11936" t="s">
        <v>2972</v>
      </c>
      <c r="Q11936" s="5">
        <v>37617</v>
      </c>
      <c r="R11936" t="s">
        <v>2971</v>
      </c>
    </row>
    <row r="11937" spans="1:18">
      <c r="A11937" t="s">
        <v>2182</v>
      </c>
      <c r="B11937" s="4">
        <v>84631</v>
      </c>
      <c r="C11937" s="4">
        <v>84631</v>
      </c>
      <c r="D11937" t="s">
        <v>2971</v>
      </c>
      <c r="E11937" t="s">
        <v>2972</v>
      </c>
      <c r="Q11937" s="5">
        <v>37650</v>
      </c>
      <c r="R11937" t="s">
        <v>2971</v>
      </c>
    </row>
    <row r="11938" spans="1:18">
      <c r="A11938" t="s">
        <v>2182</v>
      </c>
      <c r="B11938" s="4">
        <v>83520</v>
      </c>
      <c r="C11938" s="4">
        <v>83520</v>
      </c>
      <c r="D11938" t="s">
        <v>2971</v>
      </c>
      <c r="E11938" t="s">
        <v>2972</v>
      </c>
      <c r="Q11938" s="5">
        <v>37657</v>
      </c>
      <c r="R11938" t="s">
        <v>2971</v>
      </c>
    </row>
    <row r="11939" spans="1:18">
      <c r="A11939" t="s">
        <v>2182</v>
      </c>
      <c r="B11939" s="4">
        <v>83676</v>
      </c>
      <c r="C11939" s="4">
        <v>83676</v>
      </c>
      <c r="D11939" t="s">
        <v>2971</v>
      </c>
      <c r="E11939" t="s">
        <v>2972</v>
      </c>
      <c r="Q11939" s="5">
        <v>37658</v>
      </c>
      <c r="R11939" t="s">
        <v>2971</v>
      </c>
    </row>
    <row r="11940" spans="1:18">
      <c r="A11940" t="s">
        <v>2182</v>
      </c>
      <c r="B11940" s="4">
        <v>84007</v>
      </c>
      <c r="C11940" s="4">
        <v>84007</v>
      </c>
      <c r="D11940" t="s">
        <v>2971</v>
      </c>
      <c r="E11940" t="s">
        <v>2972</v>
      </c>
      <c r="Q11940" s="5">
        <v>37681</v>
      </c>
      <c r="R11940" t="s">
        <v>2971</v>
      </c>
    </row>
    <row r="11941" spans="1:18">
      <c r="A11941" t="s">
        <v>2182</v>
      </c>
      <c r="B11941" s="4">
        <v>84311</v>
      </c>
      <c r="C11941" s="4">
        <v>84311</v>
      </c>
      <c r="D11941" t="s">
        <v>2971</v>
      </c>
      <c r="E11941" t="s">
        <v>2972</v>
      </c>
      <c r="Q11941" s="5">
        <v>37683</v>
      </c>
      <c r="R11941" t="s">
        <v>2971</v>
      </c>
    </row>
    <row r="11942" spans="1:18">
      <c r="A11942" t="s">
        <v>2182</v>
      </c>
      <c r="B11942" s="4">
        <v>84632</v>
      </c>
      <c r="C11942" s="4">
        <v>84632</v>
      </c>
      <c r="D11942" t="s">
        <v>2971</v>
      </c>
      <c r="E11942" t="s">
        <v>2972</v>
      </c>
      <c r="Q11942" s="5">
        <v>37687</v>
      </c>
      <c r="R11942" t="s">
        <v>2971</v>
      </c>
    </row>
    <row r="11943" spans="1:18">
      <c r="A11943" t="s">
        <v>2182</v>
      </c>
      <c r="B11943" s="4">
        <v>83522</v>
      </c>
      <c r="C11943" s="4">
        <v>83522</v>
      </c>
      <c r="D11943" t="s">
        <v>2971</v>
      </c>
      <c r="E11943" t="s">
        <v>2972</v>
      </c>
      <c r="Q11943" s="5">
        <v>37688</v>
      </c>
      <c r="R11943" t="s">
        <v>2971</v>
      </c>
    </row>
    <row r="11944" spans="1:18">
      <c r="A11944" t="s">
        <v>2182</v>
      </c>
      <c r="B11944" s="4">
        <v>83801</v>
      </c>
      <c r="C11944" s="4">
        <v>83801</v>
      </c>
      <c r="D11944" t="s">
        <v>2971</v>
      </c>
      <c r="E11944" t="s">
        <v>2972</v>
      </c>
      <c r="Q11944" s="5">
        <v>37691</v>
      </c>
      <c r="R11944" t="s">
        <v>2971</v>
      </c>
    </row>
    <row r="11945" spans="1:18">
      <c r="A11945" t="s">
        <v>2182</v>
      </c>
      <c r="B11945" s="4">
        <v>84008</v>
      </c>
      <c r="C11945" s="4">
        <v>84008</v>
      </c>
      <c r="D11945" t="s">
        <v>2971</v>
      </c>
      <c r="E11945" t="s">
        <v>2972</v>
      </c>
      <c r="Q11945" s="5">
        <v>37705</v>
      </c>
      <c r="R11945" t="s">
        <v>2971</v>
      </c>
    </row>
    <row r="11946" spans="1:18">
      <c r="A11946" t="s">
        <v>2182</v>
      </c>
      <c r="B11946" s="4">
        <v>84312</v>
      </c>
      <c r="C11946" s="4">
        <v>84312</v>
      </c>
      <c r="D11946" t="s">
        <v>2971</v>
      </c>
      <c r="E11946" t="s">
        <v>2972</v>
      </c>
      <c r="Q11946" s="5">
        <v>37707</v>
      </c>
      <c r="R11946" t="s">
        <v>2971</v>
      </c>
    </row>
    <row r="11947" spans="1:18">
      <c r="A11947" t="s">
        <v>2182</v>
      </c>
      <c r="B11947" s="4">
        <v>84635</v>
      </c>
      <c r="C11947" s="4">
        <v>84635</v>
      </c>
      <c r="D11947" t="s">
        <v>2971</v>
      </c>
      <c r="E11947" t="s">
        <v>2972</v>
      </c>
      <c r="Q11947" s="5">
        <v>37708</v>
      </c>
      <c r="R11947" t="s">
        <v>2971</v>
      </c>
    </row>
    <row r="11948" spans="1:18">
      <c r="A11948" t="s">
        <v>2182</v>
      </c>
      <c r="B11948" s="4">
        <v>83530</v>
      </c>
      <c r="C11948" s="4">
        <v>83530</v>
      </c>
      <c r="D11948" t="s">
        <v>2971</v>
      </c>
      <c r="E11948" t="s">
        <v>2972</v>
      </c>
      <c r="Q11948" s="5">
        <v>37710</v>
      </c>
      <c r="R11948" t="s">
        <v>2971</v>
      </c>
    </row>
    <row r="11949" spans="1:18">
      <c r="A11949" t="s">
        <v>2182</v>
      </c>
      <c r="B11949" s="4">
        <v>83803</v>
      </c>
      <c r="C11949" s="4">
        <v>83803</v>
      </c>
      <c r="D11949" t="s">
        <v>2971</v>
      </c>
      <c r="E11949" t="s">
        <v>2972</v>
      </c>
      <c r="Q11949" s="5">
        <v>37713</v>
      </c>
      <c r="R11949" t="s">
        <v>2971</v>
      </c>
    </row>
    <row r="11950" spans="1:18">
      <c r="A11950" t="s">
        <v>2182</v>
      </c>
      <c r="B11950" s="4">
        <v>84013</v>
      </c>
      <c r="C11950" s="4">
        <v>84013</v>
      </c>
      <c r="D11950" t="s">
        <v>2971</v>
      </c>
      <c r="E11950" t="s">
        <v>2972</v>
      </c>
      <c r="Q11950" s="5">
        <v>37714</v>
      </c>
      <c r="R11950" t="s">
        <v>2971</v>
      </c>
    </row>
    <row r="11951" spans="1:18">
      <c r="A11951" t="s">
        <v>2182</v>
      </c>
      <c r="B11951" s="4">
        <v>84314</v>
      </c>
      <c r="C11951" s="4">
        <v>84314</v>
      </c>
      <c r="D11951" t="s">
        <v>2971</v>
      </c>
      <c r="E11951" t="s">
        <v>2972</v>
      </c>
      <c r="Q11951" s="5">
        <v>37715</v>
      </c>
      <c r="R11951" t="s">
        <v>2971</v>
      </c>
    </row>
    <row r="11952" spans="1:18">
      <c r="A11952" t="s">
        <v>2182</v>
      </c>
      <c r="B11952" s="4">
        <v>84636</v>
      </c>
      <c r="C11952" s="4">
        <v>84636</v>
      </c>
      <c r="D11952" t="s">
        <v>2971</v>
      </c>
      <c r="E11952" t="s">
        <v>2972</v>
      </c>
      <c r="Q11952" s="5">
        <v>37721</v>
      </c>
      <c r="R11952" t="s">
        <v>2971</v>
      </c>
    </row>
    <row r="11953" spans="1:18">
      <c r="A11953" t="s">
        <v>2182</v>
      </c>
      <c r="B11953" s="4">
        <v>83535</v>
      </c>
      <c r="C11953" s="4">
        <v>83535</v>
      </c>
      <c r="D11953" t="s">
        <v>2971</v>
      </c>
      <c r="E11953" t="s">
        <v>2972</v>
      </c>
      <c r="Q11953" s="5">
        <v>37722</v>
      </c>
      <c r="R11953" t="s">
        <v>2971</v>
      </c>
    </row>
    <row r="11954" spans="1:18">
      <c r="A11954" t="s">
        <v>2182</v>
      </c>
      <c r="B11954" s="4">
        <v>83804</v>
      </c>
      <c r="C11954" s="4">
        <v>83804</v>
      </c>
      <c r="D11954" t="s">
        <v>2971</v>
      </c>
      <c r="E11954" t="s">
        <v>2972</v>
      </c>
      <c r="Q11954" s="5">
        <v>37723</v>
      </c>
      <c r="R11954" t="s">
        <v>2971</v>
      </c>
    </row>
    <row r="11955" spans="1:18">
      <c r="A11955" t="s">
        <v>2182</v>
      </c>
      <c r="B11955" s="4">
        <v>84017</v>
      </c>
      <c r="C11955" s="4">
        <v>84017</v>
      </c>
      <c r="D11955" t="s">
        <v>2971</v>
      </c>
      <c r="E11955" t="s">
        <v>2972</v>
      </c>
      <c r="Q11955" s="5">
        <v>37724</v>
      </c>
      <c r="R11955" t="s">
        <v>2971</v>
      </c>
    </row>
    <row r="11956" spans="1:18">
      <c r="A11956" t="s">
        <v>2182</v>
      </c>
      <c r="B11956" s="4">
        <v>84316</v>
      </c>
      <c r="C11956" s="4">
        <v>84316</v>
      </c>
      <c r="D11956" t="s">
        <v>2971</v>
      </c>
      <c r="E11956" t="s">
        <v>2972</v>
      </c>
      <c r="Q11956" s="5">
        <v>37732</v>
      </c>
      <c r="R11956" t="s">
        <v>2971</v>
      </c>
    </row>
    <row r="11957" spans="1:18">
      <c r="A11957" t="s">
        <v>2182</v>
      </c>
      <c r="B11957" s="4">
        <v>84637</v>
      </c>
      <c r="C11957" s="4">
        <v>84637</v>
      </c>
      <c r="D11957" t="s">
        <v>2971</v>
      </c>
      <c r="E11957" t="s">
        <v>2972</v>
      </c>
      <c r="Q11957" s="5">
        <v>37745</v>
      </c>
      <c r="R11957" t="s">
        <v>2971</v>
      </c>
    </row>
    <row r="11958" spans="1:18">
      <c r="A11958" t="s">
        <v>2182</v>
      </c>
      <c r="B11958" s="4">
        <v>83536</v>
      </c>
      <c r="C11958" s="4">
        <v>83536</v>
      </c>
      <c r="D11958" t="s">
        <v>2971</v>
      </c>
      <c r="E11958" t="s">
        <v>2972</v>
      </c>
      <c r="Q11958" s="5">
        <v>37752</v>
      </c>
      <c r="R11958" t="s">
        <v>2971</v>
      </c>
    </row>
    <row r="11959" spans="1:18">
      <c r="A11959" t="s">
        <v>2182</v>
      </c>
      <c r="B11959" s="4">
        <v>83805</v>
      </c>
      <c r="C11959" s="4">
        <v>83805</v>
      </c>
      <c r="D11959" t="s">
        <v>2971</v>
      </c>
      <c r="E11959" t="s">
        <v>2972</v>
      </c>
      <c r="Q11959" s="5">
        <v>37754</v>
      </c>
      <c r="R11959" t="s">
        <v>2971</v>
      </c>
    </row>
    <row r="11960" spans="1:18">
      <c r="A11960" t="s">
        <v>2182</v>
      </c>
      <c r="B11960" s="4">
        <v>84018</v>
      </c>
      <c r="C11960" s="4">
        <v>84018</v>
      </c>
      <c r="D11960" t="s">
        <v>2971</v>
      </c>
      <c r="E11960" t="s">
        <v>2972</v>
      </c>
      <c r="Q11960" s="5">
        <v>37755</v>
      </c>
      <c r="R11960" t="s">
        <v>2971</v>
      </c>
    </row>
    <row r="11961" spans="1:18">
      <c r="A11961" t="s">
        <v>2182</v>
      </c>
      <c r="B11961" s="4">
        <v>84317</v>
      </c>
      <c r="C11961" s="4">
        <v>84317</v>
      </c>
      <c r="D11961" t="s">
        <v>2971</v>
      </c>
      <c r="E11961" t="s">
        <v>2972</v>
      </c>
      <c r="Q11961" s="5">
        <v>37756</v>
      </c>
      <c r="R11961" t="s">
        <v>2971</v>
      </c>
    </row>
    <row r="11962" spans="1:18">
      <c r="A11962" t="s">
        <v>2182</v>
      </c>
      <c r="B11962" s="4">
        <v>84638</v>
      </c>
      <c r="C11962" s="4">
        <v>84638</v>
      </c>
      <c r="D11962" t="s">
        <v>2971</v>
      </c>
      <c r="E11962" t="s">
        <v>2972</v>
      </c>
      <c r="Q11962" s="5">
        <v>37762</v>
      </c>
      <c r="R11962" t="s">
        <v>2971</v>
      </c>
    </row>
    <row r="11963" spans="1:18">
      <c r="A11963" t="s">
        <v>2182</v>
      </c>
      <c r="B11963" s="4">
        <v>83540</v>
      </c>
      <c r="C11963" s="4">
        <v>83540</v>
      </c>
      <c r="D11963" t="s">
        <v>2971</v>
      </c>
      <c r="E11963" t="s">
        <v>2972</v>
      </c>
      <c r="Q11963" s="5">
        <v>37764</v>
      </c>
      <c r="R11963" t="s">
        <v>2971</v>
      </c>
    </row>
    <row r="11964" spans="1:18">
      <c r="A11964" t="s">
        <v>2182</v>
      </c>
      <c r="B11964" s="4">
        <v>83806</v>
      </c>
      <c r="C11964" s="4">
        <v>83806</v>
      </c>
      <c r="D11964" t="s">
        <v>2971</v>
      </c>
      <c r="E11964" t="s">
        <v>2972</v>
      </c>
      <c r="Q11964" s="5">
        <v>37765</v>
      </c>
      <c r="R11964" t="s">
        <v>2971</v>
      </c>
    </row>
    <row r="11965" spans="1:18">
      <c r="A11965" t="s">
        <v>2182</v>
      </c>
      <c r="B11965" s="4">
        <v>84021</v>
      </c>
      <c r="C11965" s="4">
        <v>84021</v>
      </c>
      <c r="D11965" t="s">
        <v>2971</v>
      </c>
      <c r="E11965" t="s">
        <v>2972</v>
      </c>
      <c r="Q11965" s="5">
        <v>37769</v>
      </c>
      <c r="R11965" t="s">
        <v>2971</v>
      </c>
    </row>
    <row r="11966" spans="1:18">
      <c r="A11966" t="s">
        <v>2182</v>
      </c>
      <c r="B11966" s="4">
        <v>84320</v>
      </c>
      <c r="C11966" s="4">
        <v>84320</v>
      </c>
      <c r="D11966" t="s">
        <v>2971</v>
      </c>
      <c r="E11966" t="s">
        <v>2972</v>
      </c>
      <c r="Q11966" s="5">
        <v>37770</v>
      </c>
      <c r="R11966" t="s">
        <v>2971</v>
      </c>
    </row>
    <row r="11967" spans="1:18">
      <c r="A11967" t="s">
        <v>2182</v>
      </c>
      <c r="B11967" s="4">
        <v>84639</v>
      </c>
      <c r="C11967" s="4">
        <v>84639</v>
      </c>
      <c r="D11967" t="s">
        <v>2971</v>
      </c>
      <c r="E11967" t="s">
        <v>2972</v>
      </c>
      <c r="Q11967" s="5">
        <v>37773</v>
      </c>
      <c r="R11967" t="s">
        <v>2971</v>
      </c>
    </row>
    <row r="11968" spans="1:18">
      <c r="A11968" t="s">
        <v>2182</v>
      </c>
      <c r="B11968" s="4">
        <v>83544</v>
      </c>
      <c r="C11968" s="4">
        <v>83544</v>
      </c>
      <c r="D11968" t="s">
        <v>2971</v>
      </c>
      <c r="E11968" t="s">
        <v>2972</v>
      </c>
      <c r="Q11968" s="5">
        <v>37779</v>
      </c>
      <c r="R11968" t="s">
        <v>2971</v>
      </c>
    </row>
    <row r="11969" spans="1:18">
      <c r="A11969" t="s">
        <v>2182</v>
      </c>
      <c r="B11969" s="4">
        <v>83809</v>
      </c>
      <c r="C11969" s="4">
        <v>83809</v>
      </c>
      <c r="D11969" t="s">
        <v>2971</v>
      </c>
      <c r="E11969" t="s">
        <v>2972</v>
      </c>
      <c r="Q11969" s="5">
        <v>37807</v>
      </c>
      <c r="R11969" t="s">
        <v>2971</v>
      </c>
    </row>
    <row r="11970" spans="1:18">
      <c r="A11970" t="s">
        <v>2182</v>
      </c>
      <c r="B11970" s="4">
        <v>84022</v>
      </c>
      <c r="C11970" s="4">
        <v>84022</v>
      </c>
      <c r="D11970" t="s">
        <v>2971</v>
      </c>
      <c r="E11970" t="s">
        <v>2972</v>
      </c>
      <c r="Q11970" s="5">
        <v>37809</v>
      </c>
      <c r="R11970" t="s">
        <v>2971</v>
      </c>
    </row>
    <row r="11971" spans="1:18">
      <c r="A11971" t="s">
        <v>2182</v>
      </c>
      <c r="B11971" s="4">
        <v>84324</v>
      </c>
      <c r="C11971" s="4">
        <v>84324</v>
      </c>
      <c r="D11971" t="s">
        <v>2971</v>
      </c>
      <c r="E11971" t="s">
        <v>2972</v>
      </c>
      <c r="Q11971" s="5">
        <v>37810</v>
      </c>
      <c r="R11971" t="s">
        <v>2971</v>
      </c>
    </row>
    <row r="11972" spans="1:18">
      <c r="A11972" t="s">
        <v>2182</v>
      </c>
      <c r="B11972" s="4">
        <v>84640</v>
      </c>
      <c r="C11972" s="4">
        <v>84640</v>
      </c>
      <c r="D11972" t="s">
        <v>2971</v>
      </c>
      <c r="E11972" t="s">
        <v>2972</v>
      </c>
      <c r="Q11972" s="5">
        <v>37811</v>
      </c>
      <c r="R11972" t="s">
        <v>2971</v>
      </c>
    </row>
    <row r="11973" spans="1:18">
      <c r="A11973" t="s">
        <v>2182</v>
      </c>
      <c r="B11973" s="4">
        <v>83545</v>
      </c>
      <c r="C11973" s="4">
        <v>83545</v>
      </c>
      <c r="D11973" t="s">
        <v>2971</v>
      </c>
      <c r="E11973" t="s">
        <v>2972</v>
      </c>
      <c r="Q11973" s="5">
        <v>37818</v>
      </c>
      <c r="R11973" t="s">
        <v>2971</v>
      </c>
    </row>
    <row r="11974" spans="1:18">
      <c r="A11974" t="s">
        <v>2182</v>
      </c>
      <c r="B11974" s="4">
        <v>83810</v>
      </c>
      <c r="C11974" s="4">
        <v>83810</v>
      </c>
      <c r="D11974" t="s">
        <v>2971</v>
      </c>
      <c r="E11974" t="s">
        <v>2972</v>
      </c>
      <c r="Q11974" s="5">
        <v>37819</v>
      </c>
      <c r="R11974" t="s">
        <v>2971</v>
      </c>
    </row>
    <row r="11975" spans="1:18">
      <c r="A11975" t="s">
        <v>2182</v>
      </c>
      <c r="B11975" s="4">
        <v>84026</v>
      </c>
      <c r="C11975" s="4">
        <v>84026</v>
      </c>
      <c r="D11975" t="s">
        <v>2971</v>
      </c>
      <c r="E11975" t="s">
        <v>2972</v>
      </c>
      <c r="Q11975" s="5">
        <v>37825</v>
      </c>
      <c r="R11975" t="s">
        <v>2971</v>
      </c>
    </row>
    <row r="11976" spans="1:18">
      <c r="A11976" t="s">
        <v>2182</v>
      </c>
      <c r="B11976" s="4">
        <v>84327</v>
      </c>
      <c r="C11976" s="4">
        <v>84327</v>
      </c>
      <c r="D11976" t="s">
        <v>2971</v>
      </c>
      <c r="E11976" t="s">
        <v>2972</v>
      </c>
      <c r="Q11976" s="5">
        <v>37826</v>
      </c>
      <c r="R11976" t="s">
        <v>2971</v>
      </c>
    </row>
    <row r="11977" spans="1:18">
      <c r="A11977" t="s">
        <v>2182</v>
      </c>
      <c r="B11977" s="4">
        <v>84642</v>
      </c>
      <c r="C11977" s="4">
        <v>84642</v>
      </c>
      <c r="D11977" t="s">
        <v>2971</v>
      </c>
      <c r="E11977" t="s">
        <v>2972</v>
      </c>
      <c r="Q11977" s="5">
        <v>37829</v>
      </c>
      <c r="R11977" t="s">
        <v>2971</v>
      </c>
    </row>
    <row r="11978" spans="1:18">
      <c r="A11978" t="s">
        <v>2182</v>
      </c>
      <c r="B11978" s="4">
        <v>83548</v>
      </c>
      <c r="C11978" s="4">
        <v>83548</v>
      </c>
      <c r="D11978" t="s">
        <v>2971</v>
      </c>
      <c r="E11978" t="s">
        <v>2972</v>
      </c>
      <c r="Q11978" s="5">
        <v>37841</v>
      </c>
      <c r="R11978" t="s">
        <v>2971</v>
      </c>
    </row>
    <row r="11979" spans="1:18">
      <c r="A11979" t="s">
        <v>2182</v>
      </c>
      <c r="B11979" s="4">
        <v>83811</v>
      </c>
      <c r="C11979" s="4">
        <v>83811</v>
      </c>
      <c r="D11979" t="s">
        <v>2971</v>
      </c>
      <c r="E11979" t="s">
        <v>2972</v>
      </c>
      <c r="Q11979" s="5">
        <v>37846</v>
      </c>
      <c r="R11979" t="s">
        <v>2971</v>
      </c>
    </row>
    <row r="11980" spans="1:18">
      <c r="A11980" t="s">
        <v>2182</v>
      </c>
      <c r="B11980" s="4">
        <v>84028</v>
      </c>
      <c r="C11980" s="4">
        <v>84028</v>
      </c>
      <c r="D11980" t="s">
        <v>2971</v>
      </c>
      <c r="E11980" t="s">
        <v>2972</v>
      </c>
      <c r="Q11980" s="5">
        <v>37847</v>
      </c>
      <c r="R11980" t="s">
        <v>2971</v>
      </c>
    </row>
    <row r="11981" spans="1:18">
      <c r="A11981" t="s">
        <v>2182</v>
      </c>
      <c r="B11981" s="4">
        <v>84328</v>
      </c>
      <c r="C11981" s="4">
        <v>84328</v>
      </c>
      <c r="D11981" t="s">
        <v>2971</v>
      </c>
      <c r="E11981" t="s">
        <v>2972</v>
      </c>
      <c r="Q11981" s="5">
        <v>37848</v>
      </c>
      <c r="R11981" t="s">
        <v>2971</v>
      </c>
    </row>
    <row r="11982" spans="1:18">
      <c r="A11982" t="s">
        <v>2182</v>
      </c>
      <c r="B11982" s="4">
        <v>84643</v>
      </c>
      <c r="C11982" s="4">
        <v>84643</v>
      </c>
      <c r="D11982" t="s">
        <v>2971</v>
      </c>
      <c r="E11982" t="s">
        <v>2972</v>
      </c>
      <c r="Q11982" s="5">
        <v>37854</v>
      </c>
      <c r="R11982" t="s">
        <v>2971</v>
      </c>
    </row>
    <row r="11983" spans="1:18">
      <c r="A11983" t="s">
        <v>2182</v>
      </c>
      <c r="B11983" s="4">
        <v>83549</v>
      </c>
      <c r="C11983" s="4">
        <v>83549</v>
      </c>
      <c r="D11983" t="s">
        <v>2971</v>
      </c>
      <c r="E11983" t="s">
        <v>2972</v>
      </c>
      <c r="Q11983" s="5">
        <v>37861</v>
      </c>
      <c r="R11983" t="s">
        <v>2971</v>
      </c>
    </row>
    <row r="11984" spans="1:18">
      <c r="A11984" t="s">
        <v>2182</v>
      </c>
      <c r="B11984" s="4">
        <v>83812</v>
      </c>
      <c r="C11984" s="4">
        <v>83812</v>
      </c>
      <c r="D11984" t="s">
        <v>2971</v>
      </c>
      <c r="E11984" t="s">
        <v>2972</v>
      </c>
      <c r="Q11984" s="5">
        <v>37862</v>
      </c>
      <c r="R11984" t="s">
        <v>2971</v>
      </c>
    </row>
    <row r="11985" spans="1:18">
      <c r="A11985" t="s">
        <v>2182</v>
      </c>
      <c r="B11985" s="4">
        <v>84031</v>
      </c>
      <c r="C11985" s="4">
        <v>84031</v>
      </c>
      <c r="D11985" t="s">
        <v>2971</v>
      </c>
      <c r="E11985" t="s">
        <v>2972</v>
      </c>
      <c r="Q11985" s="5">
        <v>37863</v>
      </c>
      <c r="R11985" t="s">
        <v>2971</v>
      </c>
    </row>
    <row r="11986" spans="1:18">
      <c r="A11986" t="s">
        <v>2182</v>
      </c>
      <c r="B11986" s="4">
        <v>84330</v>
      </c>
      <c r="C11986" s="4">
        <v>84330</v>
      </c>
      <c r="D11986" t="s">
        <v>2971</v>
      </c>
      <c r="E11986" t="s">
        <v>2972</v>
      </c>
      <c r="Q11986" s="5">
        <v>37866</v>
      </c>
      <c r="R11986" t="s">
        <v>2971</v>
      </c>
    </row>
    <row r="11987" spans="1:18">
      <c r="A11987" t="s">
        <v>2182</v>
      </c>
      <c r="B11987" s="4">
        <v>84644</v>
      </c>
      <c r="C11987" s="4">
        <v>84644</v>
      </c>
      <c r="D11987" t="s">
        <v>2971</v>
      </c>
      <c r="E11987" t="s">
        <v>2972</v>
      </c>
      <c r="Q11987" s="5">
        <v>37869</v>
      </c>
      <c r="R11987" t="s">
        <v>2971</v>
      </c>
    </row>
    <row r="11988" spans="1:18">
      <c r="A11988" t="s">
        <v>2182</v>
      </c>
      <c r="B11988" s="4">
        <v>83551</v>
      </c>
      <c r="C11988" s="4">
        <v>83551</v>
      </c>
      <c r="D11988" t="s">
        <v>2971</v>
      </c>
      <c r="E11988" t="s">
        <v>2972</v>
      </c>
      <c r="Q11988" s="5">
        <v>37870</v>
      </c>
      <c r="R11988" t="s">
        <v>2971</v>
      </c>
    </row>
    <row r="11989" spans="1:18">
      <c r="A11989" t="s">
        <v>2182</v>
      </c>
      <c r="B11989" s="4">
        <v>83813</v>
      </c>
      <c r="C11989" s="4">
        <v>83813</v>
      </c>
      <c r="D11989" t="s">
        <v>2971</v>
      </c>
      <c r="E11989" t="s">
        <v>2972</v>
      </c>
      <c r="Q11989" s="5">
        <v>37871</v>
      </c>
      <c r="R11989" t="s">
        <v>2971</v>
      </c>
    </row>
    <row r="11990" spans="1:18">
      <c r="A11990" t="s">
        <v>2182</v>
      </c>
      <c r="B11990" s="4">
        <v>84032</v>
      </c>
      <c r="C11990" s="4">
        <v>84032</v>
      </c>
      <c r="D11990" t="s">
        <v>2971</v>
      </c>
      <c r="E11990" t="s">
        <v>2972</v>
      </c>
      <c r="Q11990" s="5">
        <v>37873</v>
      </c>
      <c r="R11990" t="s">
        <v>2971</v>
      </c>
    </row>
    <row r="11991" spans="1:18">
      <c r="A11991" t="s">
        <v>2182</v>
      </c>
      <c r="B11991" s="4">
        <v>84331</v>
      </c>
      <c r="C11991" s="4">
        <v>84331</v>
      </c>
      <c r="D11991" t="s">
        <v>2971</v>
      </c>
      <c r="E11991" t="s">
        <v>2972</v>
      </c>
      <c r="Q11991" s="5">
        <v>37878</v>
      </c>
      <c r="R11991" t="s">
        <v>2971</v>
      </c>
    </row>
    <row r="11992" spans="1:18">
      <c r="A11992" t="s">
        <v>2182</v>
      </c>
      <c r="B11992" s="4">
        <v>84645</v>
      </c>
      <c r="C11992" s="4">
        <v>84645</v>
      </c>
      <c r="D11992" t="s">
        <v>2971</v>
      </c>
      <c r="E11992" t="s">
        <v>2972</v>
      </c>
      <c r="Q11992" s="5">
        <v>37879</v>
      </c>
      <c r="R11992" t="s">
        <v>2971</v>
      </c>
    </row>
    <row r="11993" spans="1:18">
      <c r="A11993" t="s">
        <v>2182</v>
      </c>
      <c r="B11993" s="4">
        <v>83555</v>
      </c>
      <c r="C11993" s="4">
        <v>83555</v>
      </c>
      <c r="D11993" t="s">
        <v>2971</v>
      </c>
      <c r="E11993" t="s">
        <v>2972</v>
      </c>
      <c r="Q11993" s="5">
        <v>37880</v>
      </c>
      <c r="R11993" t="s">
        <v>2971</v>
      </c>
    </row>
    <row r="11994" spans="1:18">
      <c r="A11994" t="s">
        <v>2182</v>
      </c>
      <c r="B11994" s="4">
        <v>83821</v>
      </c>
      <c r="C11994" s="4">
        <v>83821</v>
      </c>
      <c r="D11994" t="s">
        <v>2971</v>
      </c>
      <c r="E11994" t="s">
        <v>2972</v>
      </c>
      <c r="Q11994" s="5">
        <v>37881</v>
      </c>
      <c r="R11994" t="s">
        <v>2971</v>
      </c>
    </row>
    <row r="11995" spans="1:18">
      <c r="A11995" t="s">
        <v>2182</v>
      </c>
      <c r="B11995" s="4">
        <v>84033</v>
      </c>
      <c r="C11995" s="4">
        <v>84033</v>
      </c>
      <c r="D11995" t="s">
        <v>2971</v>
      </c>
      <c r="E11995" t="s">
        <v>2972</v>
      </c>
      <c r="Q11995" s="5">
        <v>37882</v>
      </c>
      <c r="R11995" t="s">
        <v>2971</v>
      </c>
    </row>
    <row r="11996" spans="1:18">
      <c r="A11996" t="s">
        <v>2182</v>
      </c>
      <c r="B11996" s="4">
        <v>84333</v>
      </c>
      <c r="C11996" s="4">
        <v>84333</v>
      </c>
      <c r="D11996" t="s">
        <v>2971</v>
      </c>
      <c r="E11996" t="s">
        <v>2972</v>
      </c>
      <c r="Q11996" s="5">
        <v>37885</v>
      </c>
      <c r="R11996" t="s">
        <v>2971</v>
      </c>
    </row>
    <row r="11997" spans="1:18">
      <c r="A11997" t="s">
        <v>2182</v>
      </c>
      <c r="B11997" s="4">
        <v>84646</v>
      </c>
      <c r="C11997" s="4">
        <v>84646</v>
      </c>
      <c r="D11997" t="s">
        <v>2971</v>
      </c>
      <c r="E11997" t="s">
        <v>2972</v>
      </c>
      <c r="Q11997" s="5">
        <v>37887</v>
      </c>
      <c r="R11997" t="s">
        <v>2971</v>
      </c>
    </row>
    <row r="11998" spans="1:18">
      <c r="A11998" t="s">
        <v>2182</v>
      </c>
      <c r="B11998" s="4">
        <v>83601</v>
      </c>
      <c r="C11998" s="4">
        <v>83601</v>
      </c>
      <c r="D11998" t="s">
        <v>2971</v>
      </c>
      <c r="E11998" t="s">
        <v>2972</v>
      </c>
      <c r="Q11998" s="5">
        <v>37892</v>
      </c>
      <c r="R11998" t="s">
        <v>2971</v>
      </c>
    </row>
    <row r="11999" spans="1:18">
      <c r="A11999" t="s">
        <v>2182</v>
      </c>
      <c r="B11999" s="4">
        <v>83822</v>
      </c>
      <c r="C11999" s="4">
        <v>83822</v>
      </c>
      <c r="D11999" t="s">
        <v>2971</v>
      </c>
      <c r="E11999" t="s">
        <v>2972</v>
      </c>
      <c r="Q11999" s="5">
        <v>38007</v>
      </c>
      <c r="R11999" t="s">
        <v>2971</v>
      </c>
    </row>
    <row r="12000" spans="1:18">
      <c r="A12000" t="s">
        <v>2182</v>
      </c>
      <c r="B12000" s="4">
        <v>84035</v>
      </c>
      <c r="C12000" s="4">
        <v>84035</v>
      </c>
      <c r="D12000" t="s">
        <v>2971</v>
      </c>
      <c r="E12000" t="s">
        <v>2972</v>
      </c>
      <c r="Q12000" s="5">
        <v>38008</v>
      </c>
      <c r="R12000" t="s">
        <v>2971</v>
      </c>
    </row>
    <row r="12001" spans="1:18">
      <c r="A12001" t="s">
        <v>2182</v>
      </c>
      <c r="B12001" s="4">
        <v>84334</v>
      </c>
      <c r="C12001" s="4">
        <v>84334</v>
      </c>
      <c r="D12001" t="s">
        <v>2971</v>
      </c>
      <c r="E12001" t="s">
        <v>2972</v>
      </c>
      <c r="Q12001" s="5">
        <v>38012</v>
      </c>
      <c r="R12001" t="s">
        <v>2971</v>
      </c>
    </row>
    <row r="12002" spans="1:18">
      <c r="A12002" t="s">
        <v>2182</v>
      </c>
      <c r="B12002" s="4">
        <v>84647</v>
      </c>
      <c r="C12002" s="4">
        <v>84647</v>
      </c>
      <c r="D12002" t="s">
        <v>2971</v>
      </c>
      <c r="E12002" t="s">
        <v>2972</v>
      </c>
      <c r="Q12002" s="5">
        <v>38015</v>
      </c>
      <c r="R12002" t="s">
        <v>2971</v>
      </c>
    </row>
    <row r="12003" spans="1:18">
      <c r="A12003" t="s">
        <v>2182</v>
      </c>
      <c r="B12003" s="4">
        <v>83602</v>
      </c>
      <c r="C12003" s="4">
        <v>83602</v>
      </c>
      <c r="D12003" t="s">
        <v>2971</v>
      </c>
      <c r="E12003" t="s">
        <v>2972</v>
      </c>
      <c r="Q12003" s="5">
        <v>38023</v>
      </c>
      <c r="R12003" t="s">
        <v>2971</v>
      </c>
    </row>
    <row r="12004" spans="1:18">
      <c r="A12004" t="s">
        <v>2182</v>
      </c>
      <c r="B12004" s="4">
        <v>83825</v>
      </c>
      <c r="C12004" s="4">
        <v>83825</v>
      </c>
      <c r="D12004" t="s">
        <v>2971</v>
      </c>
      <c r="E12004" t="s">
        <v>2972</v>
      </c>
      <c r="Q12004" s="5">
        <v>38030</v>
      </c>
      <c r="R12004" t="s">
        <v>2971</v>
      </c>
    </row>
    <row r="12005" spans="1:18">
      <c r="A12005" t="s">
        <v>2182</v>
      </c>
      <c r="B12005" s="4">
        <v>84036</v>
      </c>
      <c r="C12005" s="4">
        <v>84036</v>
      </c>
      <c r="D12005" t="s">
        <v>2971</v>
      </c>
      <c r="E12005" t="s">
        <v>2972</v>
      </c>
      <c r="Q12005" s="5">
        <v>38034</v>
      </c>
      <c r="R12005" t="s">
        <v>2971</v>
      </c>
    </row>
    <row r="12006" spans="1:18">
      <c r="A12006" t="s">
        <v>2182</v>
      </c>
      <c r="B12006" s="4">
        <v>84338</v>
      </c>
      <c r="C12006" s="4">
        <v>84338</v>
      </c>
      <c r="D12006" t="s">
        <v>2971</v>
      </c>
      <c r="E12006" t="s">
        <v>2972</v>
      </c>
      <c r="Q12006" s="5">
        <v>38037</v>
      </c>
      <c r="R12006" t="s">
        <v>2971</v>
      </c>
    </row>
    <row r="12007" spans="1:18">
      <c r="A12007" t="s">
        <v>2182</v>
      </c>
      <c r="B12007" s="4">
        <v>84648</v>
      </c>
      <c r="C12007" s="4">
        <v>84648</v>
      </c>
      <c r="D12007" t="s">
        <v>2971</v>
      </c>
      <c r="E12007" t="s">
        <v>2972</v>
      </c>
      <c r="Q12007" s="5">
        <v>38040</v>
      </c>
      <c r="R12007" t="s">
        <v>2971</v>
      </c>
    </row>
    <row r="12008" spans="1:18">
      <c r="A12008" t="s">
        <v>2182</v>
      </c>
      <c r="B12008" s="4">
        <v>83611</v>
      </c>
      <c r="C12008" s="4">
        <v>83611</v>
      </c>
      <c r="D12008" t="s">
        <v>2971</v>
      </c>
      <c r="E12008" t="s">
        <v>2972</v>
      </c>
      <c r="Q12008" s="5">
        <v>38041</v>
      </c>
      <c r="R12008" t="s">
        <v>2971</v>
      </c>
    </row>
    <row r="12009" spans="1:18">
      <c r="A12009" t="s">
        <v>2182</v>
      </c>
      <c r="B12009" s="4">
        <v>83830</v>
      </c>
      <c r="C12009" s="4">
        <v>83830</v>
      </c>
      <c r="D12009" t="s">
        <v>2971</v>
      </c>
      <c r="E12009" t="s">
        <v>2972</v>
      </c>
      <c r="Q12009" s="5">
        <v>38044</v>
      </c>
      <c r="R12009" t="s">
        <v>2971</v>
      </c>
    </row>
    <row r="12010" spans="1:18">
      <c r="A12010" t="s">
        <v>2182</v>
      </c>
      <c r="B12010" s="4">
        <v>84038</v>
      </c>
      <c r="C12010" s="4">
        <v>84038</v>
      </c>
      <c r="D12010" t="s">
        <v>2971</v>
      </c>
      <c r="E12010" t="s">
        <v>2972</v>
      </c>
      <c r="Q12010" s="5">
        <v>38046</v>
      </c>
      <c r="R12010" t="s">
        <v>2971</v>
      </c>
    </row>
    <row r="12011" spans="1:18">
      <c r="A12011" t="s">
        <v>2182</v>
      </c>
      <c r="B12011" s="4">
        <v>84340</v>
      </c>
      <c r="C12011" s="4">
        <v>84340</v>
      </c>
      <c r="D12011" t="s">
        <v>2971</v>
      </c>
      <c r="E12011" t="s">
        <v>2972</v>
      </c>
      <c r="Q12011" s="5">
        <v>38049</v>
      </c>
      <c r="R12011" t="s">
        <v>2971</v>
      </c>
    </row>
    <row r="12012" spans="1:18">
      <c r="A12012" t="s">
        <v>2182</v>
      </c>
      <c r="B12012" s="4">
        <v>84650</v>
      </c>
      <c r="C12012" s="4">
        <v>84650</v>
      </c>
      <c r="D12012" t="s">
        <v>2971</v>
      </c>
      <c r="E12012" t="s">
        <v>2972</v>
      </c>
      <c r="Q12012" s="5">
        <v>38050</v>
      </c>
      <c r="R12012" t="s">
        <v>2971</v>
      </c>
    </row>
    <row r="12013" spans="1:18">
      <c r="A12013" t="s">
        <v>2182</v>
      </c>
      <c r="B12013" s="4">
        <v>83615</v>
      </c>
      <c r="C12013" s="4">
        <v>83615</v>
      </c>
      <c r="D12013" t="s">
        <v>2971</v>
      </c>
      <c r="E12013" t="s">
        <v>2972</v>
      </c>
      <c r="Q12013" s="5">
        <v>38052</v>
      </c>
      <c r="R12013" t="s">
        <v>2971</v>
      </c>
    </row>
    <row r="12014" spans="1:18">
      <c r="A12014" t="s">
        <v>2182</v>
      </c>
      <c r="B12014" s="4">
        <v>83832</v>
      </c>
      <c r="C12014" s="4">
        <v>83832</v>
      </c>
      <c r="D12014" t="s">
        <v>2971</v>
      </c>
      <c r="E12014" t="s">
        <v>2972</v>
      </c>
      <c r="Q12014" s="5">
        <v>38057</v>
      </c>
      <c r="R12014" t="s">
        <v>2971</v>
      </c>
    </row>
    <row r="12015" spans="1:18">
      <c r="A12015" t="s">
        <v>2182</v>
      </c>
      <c r="B12015" s="4">
        <v>84039</v>
      </c>
      <c r="C12015" s="4">
        <v>84039</v>
      </c>
      <c r="D12015" t="s">
        <v>2971</v>
      </c>
      <c r="E12015" t="s">
        <v>2972</v>
      </c>
      <c r="Q12015" s="5">
        <v>38058</v>
      </c>
      <c r="R12015" t="s">
        <v>2971</v>
      </c>
    </row>
    <row r="12016" spans="1:18">
      <c r="A12016" t="s">
        <v>2182</v>
      </c>
      <c r="B12016" s="4">
        <v>84501</v>
      </c>
      <c r="C12016" s="4">
        <v>84501</v>
      </c>
      <c r="D12016" t="s">
        <v>2971</v>
      </c>
      <c r="E12016" t="s">
        <v>2972</v>
      </c>
      <c r="Q12016" s="5">
        <v>38061</v>
      </c>
      <c r="R12016" t="s">
        <v>2971</v>
      </c>
    </row>
    <row r="12017" spans="1:18">
      <c r="A12017" t="s">
        <v>2182</v>
      </c>
      <c r="B12017" s="4">
        <v>84652</v>
      </c>
      <c r="C12017" s="4">
        <v>84652</v>
      </c>
      <c r="D12017" t="s">
        <v>2971</v>
      </c>
      <c r="E12017" t="s">
        <v>2972</v>
      </c>
      <c r="Q12017" s="5">
        <v>38066</v>
      </c>
      <c r="R12017" t="s">
        <v>2971</v>
      </c>
    </row>
    <row r="12018" spans="1:18">
      <c r="A12018" t="s">
        <v>2182</v>
      </c>
      <c r="B12018" s="4">
        <v>83617</v>
      </c>
      <c r="C12018" s="4">
        <v>83617</v>
      </c>
      <c r="D12018" t="s">
        <v>2971</v>
      </c>
      <c r="E12018" t="s">
        <v>2972</v>
      </c>
      <c r="Q12018" s="5">
        <v>38067</v>
      </c>
      <c r="R12018" t="s">
        <v>2971</v>
      </c>
    </row>
    <row r="12019" spans="1:18">
      <c r="A12019" t="s">
        <v>2182</v>
      </c>
      <c r="B12019" s="4">
        <v>83833</v>
      </c>
      <c r="C12019" s="4">
        <v>83833</v>
      </c>
      <c r="D12019" t="s">
        <v>2971</v>
      </c>
      <c r="E12019" t="s">
        <v>2972</v>
      </c>
      <c r="Q12019" s="5">
        <v>38068</v>
      </c>
      <c r="R12019" t="s">
        <v>2971</v>
      </c>
    </row>
    <row r="12020" spans="1:18">
      <c r="A12020" t="s">
        <v>2182</v>
      </c>
      <c r="B12020" s="4">
        <v>84050</v>
      </c>
      <c r="C12020" s="4">
        <v>84050</v>
      </c>
      <c r="D12020" t="s">
        <v>2971</v>
      </c>
      <c r="E12020" t="s">
        <v>2972</v>
      </c>
      <c r="Q12020" s="5">
        <v>38069</v>
      </c>
      <c r="R12020" t="s">
        <v>2971</v>
      </c>
    </row>
    <row r="12021" spans="1:18">
      <c r="A12021" t="s">
        <v>2182</v>
      </c>
      <c r="B12021" s="4">
        <v>84511</v>
      </c>
      <c r="C12021" s="4">
        <v>84511</v>
      </c>
      <c r="D12021" t="s">
        <v>2971</v>
      </c>
      <c r="E12021" t="s">
        <v>2972</v>
      </c>
      <c r="Q12021" s="5">
        <v>38074</v>
      </c>
      <c r="R12021" t="s">
        <v>2971</v>
      </c>
    </row>
    <row r="12022" spans="1:18">
      <c r="A12022" t="s">
        <v>2182</v>
      </c>
      <c r="B12022" s="4">
        <v>84654</v>
      </c>
      <c r="C12022" s="4">
        <v>84654</v>
      </c>
      <c r="D12022" t="s">
        <v>2971</v>
      </c>
      <c r="E12022" t="s">
        <v>2972</v>
      </c>
      <c r="Q12022" s="5">
        <v>38075</v>
      </c>
      <c r="R12022" t="s">
        <v>2971</v>
      </c>
    </row>
    <row r="12023" spans="1:18">
      <c r="A12023" t="s">
        <v>2182</v>
      </c>
      <c r="B12023" s="4">
        <v>83619</v>
      </c>
      <c r="C12023" s="4">
        <v>83619</v>
      </c>
      <c r="D12023" t="s">
        <v>2971</v>
      </c>
      <c r="E12023" t="s">
        <v>2972</v>
      </c>
      <c r="Q12023" s="5">
        <v>38076</v>
      </c>
      <c r="R12023" t="s">
        <v>2971</v>
      </c>
    </row>
    <row r="12024" spans="1:18">
      <c r="A12024" t="s">
        <v>2182</v>
      </c>
      <c r="B12024" s="4">
        <v>83834</v>
      </c>
      <c r="C12024" s="4">
        <v>83834</v>
      </c>
      <c r="D12024" t="s">
        <v>2971</v>
      </c>
      <c r="E12024" t="s">
        <v>2972</v>
      </c>
      <c r="Q12024" s="5">
        <v>38077</v>
      </c>
      <c r="R12024" t="s">
        <v>2971</v>
      </c>
    </row>
    <row r="12025" spans="1:18">
      <c r="A12025" t="s">
        <v>2182</v>
      </c>
      <c r="B12025" s="4">
        <v>84051</v>
      </c>
      <c r="C12025" s="4">
        <v>84051</v>
      </c>
      <c r="D12025" t="s">
        <v>2971</v>
      </c>
      <c r="E12025" t="s">
        <v>2972</v>
      </c>
      <c r="Q12025" s="5">
        <v>38079</v>
      </c>
      <c r="R12025" t="s">
        <v>2971</v>
      </c>
    </row>
    <row r="12026" spans="1:18">
      <c r="A12026" t="s">
        <v>2182</v>
      </c>
      <c r="B12026" s="4">
        <v>84513</v>
      </c>
      <c r="C12026" s="4">
        <v>84513</v>
      </c>
      <c r="D12026" t="s">
        <v>2971</v>
      </c>
      <c r="E12026" t="s">
        <v>2972</v>
      </c>
      <c r="Q12026" s="5">
        <v>38080</v>
      </c>
      <c r="R12026" t="s">
        <v>2971</v>
      </c>
    </row>
    <row r="12027" spans="1:18">
      <c r="A12027" t="s">
        <v>2182</v>
      </c>
      <c r="B12027" s="4">
        <v>84655</v>
      </c>
      <c r="C12027" s="4">
        <v>84655</v>
      </c>
      <c r="D12027" t="s">
        <v>2971</v>
      </c>
      <c r="E12027" t="s">
        <v>2972</v>
      </c>
      <c r="Q12027" s="5">
        <v>38201</v>
      </c>
      <c r="R12027" t="s">
        <v>2971</v>
      </c>
    </row>
    <row r="12028" spans="1:18">
      <c r="A12028" t="s">
        <v>2182</v>
      </c>
      <c r="B12028" s="4">
        <v>83620</v>
      </c>
      <c r="C12028" s="4">
        <v>83620</v>
      </c>
      <c r="D12028" t="s">
        <v>2971</v>
      </c>
      <c r="E12028" t="s">
        <v>2972</v>
      </c>
      <c r="Q12028" s="5">
        <v>38220</v>
      </c>
      <c r="R12028" t="s">
        <v>2971</v>
      </c>
    </row>
    <row r="12029" spans="1:18">
      <c r="A12029" t="s">
        <v>2182</v>
      </c>
      <c r="B12029" s="4">
        <v>83836</v>
      </c>
      <c r="C12029" s="4">
        <v>83836</v>
      </c>
      <c r="D12029" t="s">
        <v>2971</v>
      </c>
      <c r="E12029" t="s">
        <v>2972</v>
      </c>
      <c r="Q12029" s="5">
        <v>38221</v>
      </c>
      <c r="R12029" t="s">
        <v>2971</v>
      </c>
    </row>
    <row r="12030" spans="1:18">
      <c r="A12030" t="s">
        <v>2182</v>
      </c>
      <c r="B12030" s="4">
        <v>84053</v>
      </c>
      <c r="C12030" s="4">
        <v>84053</v>
      </c>
      <c r="D12030" t="s">
        <v>2971</v>
      </c>
      <c r="E12030" t="s">
        <v>2972</v>
      </c>
      <c r="Q12030" s="5">
        <v>38224</v>
      </c>
      <c r="R12030" t="s">
        <v>2971</v>
      </c>
    </row>
    <row r="12031" spans="1:18">
      <c r="A12031" t="s">
        <v>2182</v>
      </c>
      <c r="B12031" s="4">
        <v>84518</v>
      </c>
      <c r="C12031" s="4">
        <v>84518</v>
      </c>
      <c r="D12031" t="s">
        <v>2971</v>
      </c>
      <c r="E12031" t="s">
        <v>2972</v>
      </c>
      <c r="Q12031" s="5">
        <v>38226</v>
      </c>
      <c r="R12031" t="s">
        <v>2971</v>
      </c>
    </row>
    <row r="12032" spans="1:18">
      <c r="A12032" t="s">
        <v>2182</v>
      </c>
      <c r="B12032" s="4">
        <v>84656</v>
      </c>
      <c r="C12032" s="4">
        <v>84656</v>
      </c>
      <c r="D12032" t="s">
        <v>2971</v>
      </c>
      <c r="E12032" t="s">
        <v>2972</v>
      </c>
      <c r="Q12032" s="5">
        <v>38229</v>
      </c>
      <c r="R12032" t="s">
        <v>2971</v>
      </c>
    </row>
    <row r="12033" spans="1:18">
      <c r="A12033" t="s">
        <v>2182</v>
      </c>
      <c r="B12033" s="4">
        <v>83623</v>
      </c>
      <c r="C12033" s="4">
        <v>83623</v>
      </c>
      <c r="D12033" t="s">
        <v>2971</v>
      </c>
      <c r="E12033" t="s">
        <v>2972</v>
      </c>
      <c r="Q12033" s="5">
        <v>38230</v>
      </c>
      <c r="R12033" t="s">
        <v>2971</v>
      </c>
    </row>
    <row r="12034" spans="1:18">
      <c r="A12034" t="s">
        <v>2182</v>
      </c>
      <c r="B12034" s="4">
        <v>83839</v>
      </c>
      <c r="C12034" s="4">
        <v>83839</v>
      </c>
      <c r="D12034" t="s">
        <v>2971</v>
      </c>
      <c r="E12034" t="s">
        <v>2972</v>
      </c>
      <c r="Q12034" s="5">
        <v>38231</v>
      </c>
      <c r="R12034" t="s">
        <v>2971</v>
      </c>
    </row>
    <row r="12035" spans="1:18">
      <c r="A12035" t="s">
        <v>2182</v>
      </c>
      <c r="B12035" s="4">
        <v>84061</v>
      </c>
      <c r="C12035" s="4">
        <v>84061</v>
      </c>
      <c r="D12035" t="s">
        <v>2971</v>
      </c>
      <c r="E12035" t="s">
        <v>2972</v>
      </c>
      <c r="Q12035" s="5">
        <v>38232</v>
      </c>
      <c r="R12035" t="s">
        <v>2971</v>
      </c>
    </row>
    <row r="12036" spans="1:18">
      <c r="A12036" t="s">
        <v>2182</v>
      </c>
      <c r="B12036" s="4">
        <v>84520</v>
      </c>
      <c r="C12036" s="4">
        <v>84520</v>
      </c>
      <c r="D12036" t="s">
        <v>2971</v>
      </c>
      <c r="E12036" t="s">
        <v>2972</v>
      </c>
      <c r="Q12036" s="5">
        <v>38233</v>
      </c>
      <c r="R12036" t="s">
        <v>2971</v>
      </c>
    </row>
    <row r="12037" spans="1:18">
      <c r="A12037" t="s">
        <v>2182</v>
      </c>
      <c r="B12037" s="4">
        <v>84657</v>
      </c>
      <c r="C12037" s="4">
        <v>84657</v>
      </c>
      <c r="D12037" t="s">
        <v>2971</v>
      </c>
      <c r="E12037" t="s">
        <v>2972</v>
      </c>
      <c r="Q12037" s="5">
        <v>38236</v>
      </c>
      <c r="R12037" t="s">
        <v>2971</v>
      </c>
    </row>
    <row r="12038" spans="1:18">
      <c r="A12038" t="s">
        <v>2182</v>
      </c>
      <c r="B12038" s="4">
        <v>83624</v>
      </c>
      <c r="C12038" s="4">
        <v>83624</v>
      </c>
      <c r="D12038" t="s">
        <v>2971</v>
      </c>
      <c r="E12038" t="s">
        <v>2972</v>
      </c>
      <c r="Q12038" s="5">
        <v>38240</v>
      </c>
      <c r="R12038" t="s">
        <v>2971</v>
      </c>
    </row>
    <row r="12039" spans="1:18">
      <c r="A12039" t="s">
        <v>2182</v>
      </c>
      <c r="B12039" s="4">
        <v>83840</v>
      </c>
      <c r="C12039" s="4">
        <v>83840</v>
      </c>
      <c r="D12039" t="s">
        <v>2971</v>
      </c>
      <c r="E12039" t="s">
        <v>2972</v>
      </c>
      <c r="Q12039" s="5">
        <v>38241</v>
      </c>
      <c r="R12039" t="s">
        <v>2971</v>
      </c>
    </row>
    <row r="12040" spans="1:18">
      <c r="A12040" t="s">
        <v>2182</v>
      </c>
      <c r="B12040" s="4">
        <v>84063</v>
      </c>
      <c r="C12040" s="4">
        <v>84063</v>
      </c>
      <c r="D12040" t="s">
        <v>2971</v>
      </c>
      <c r="E12040" t="s">
        <v>2972</v>
      </c>
      <c r="Q12040" s="5">
        <v>38253</v>
      </c>
      <c r="R12040" t="s">
        <v>2971</v>
      </c>
    </row>
    <row r="12041" spans="1:18">
      <c r="A12041" t="s">
        <v>2182</v>
      </c>
      <c r="B12041" s="4">
        <v>84521</v>
      </c>
      <c r="C12041" s="4">
        <v>84521</v>
      </c>
      <c r="D12041" t="s">
        <v>2971</v>
      </c>
      <c r="E12041" t="s">
        <v>2972</v>
      </c>
      <c r="Q12041" s="5">
        <v>38256</v>
      </c>
      <c r="R12041" t="s">
        <v>2971</v>
      </c>
    </row>
    <row r="12042" spans="1:18">
      <c r="A12042" t="s">
        <v>2182</v>
      </c>
      <c r="B12042" s="4">
        <v>84662</v>
      </c>
      <c r="C12042" s="4">
        <v>84662</v>
      </c>
      <c r="D12042" t="s">
        <v>2971</v>
      </c>
      <c r="E12042" t="s">
        <v>2972</v>
      </c>
      <c r="Q12042" s="5">
        <v>38257</v>
      </c>
      <c r="R12042" t="s">
        <v>2971</v>
      </c>
    </row>
    <row r="12043" spans="1:18">
      <c r="A12043" t="s">
        <v>2182</v>
      </c>
      <c r="B12043" s="4">
        <v>83626</v>
      </c>
      <c r="C12043" s="4">
        <v>83626</v>
      </c>
      <c r="D12043" t="s">
        <v>2971</v>
      </c>
      <c r="E12043" t="s">
        <v>2972</v>
      </c>
      <c r="Q12043" s="5">
        <v>38258</v>
      </c>
      <c r="R12043" t="s">
        <v>2971</v>
      </c>
    </row>
    <row r="12044" spans="1:18">
      <c r="A12044" t="s">
        <v>2182</v>
      </c>
      <c r="B12044" s="4">
        <v>83841</v>
      </c>
      <c r="C12044" s="4">
        <v>83841</v>
      </c>
      <c r="D12044" t="s">
        <v>2971</v>
      </c>
      <c r="E12044" t="s">
        <v>2972</v>
      </c>
      <c r="Q12044" s="5">
        <v>38259</v>
      </c>
      <c r="R12044" t="s">
        <v>2971</v>
      </c>
    </row>
    <row r="12045" spans="1:18">
      <c r="A12045" t="s">
        <v>2182</v>
      </c>
      <c r="B12045" s="4">
        <v>84066</v>
      </c>
      <c r="C12045" s="4">
        <v>84066</v>
      </c>
      <c r="D12045" t="s">
        <v>2971</v>
      </c>
      <c r="E12045" t="s">
        <v>2972</v>
      </c>
      <c r="Q12045" s="5">
        <v>38260</v>
      </c>
      <c r="R12045" t="s">
        <v>2971</v>
      </c>
    </row>
    <row r="12046" spans="1:18">
      <c r="A12046" t="s">
        <v>2182</v>
      </c>
      <c r="B12046" s="4">
        <v>84522</v>
      </c>
      <c r="C12046" s="4">
        <v>84522</v>
      </c>
      <c r="D12046" t="s">
        <v>2971</v>
      </c>
      <c r="E12046" t="s">
        <v>2972</v>
      </c>
      <c r="Q12046" s="5">
        <v>38310</v>
      </c>
      <c r="R12046" t="s">
        <v>2971</v>
      </c>
    </row>
    <row r="12047" spans="1:18">
      <c r="A12047" t="s">
        <v>2182</v>
      </c>
      <c r="B12047" s="4">
        <v>84665</v>
      </c>
      <c r="C12047" s="4">
        <v>84665</v>
      </c>
      <c r="D12047" t="s">
        <v>2971</v>
      </c>
      <c r="E12047" t="s">
        <v>2972</v>
      </c>
      <c r="Q12047" s="5">
        <v>38313</v>
      </c>
      <c r="R12047" t="s">
        <v>2971</v>
      </c>
    </row>
    <row r="12048" spans="1:18">
      <c r="A12048" t="s">
        <v>2182</v>
      </c>
      <c r="B12048" s="4">
        <v>83627</v>
      </c>
      <c r="C12048" s="4">
        <v>83627</v>
      </c>
      <c r="D12048" t="s">
        <v>2971</v>
      </c>
      <c r="E12048" t="s">
        <v>2972</v>
      </c>
      <c r="Q12048" s="5">
        <v>38315</v>
      </c>
      <c r="R12048" t="s">
        <v>2971</v>
      </c>
    </row>
    <row r="12049" spans="1:18">
      <c r="A12049" t="s">
        <v>2182</v>
      </c>
      <c r="B12049" s="4">
        <v>83842</v>
      </c>
      <c r="C12049" s="4">
        <v>83842</v>
      </c>
      <c r="D12049" t="s">
        <v>2971</v>
      </c>
      <c r="E12049" t="s">
        <v>2972</v>
      </c>
      <c r="Q12049" s="5">
        <v>38316</v>
      </c>
      <c r="R12049" t="s">
        <v>2971</v>
      </c>
    </row>
    <row r="12050" spans="1:18">
      <c r="A12050" t="s">
        <v>2182</v>
      </c>
      <c r="B12050" s="4">
        <v>84069</v>
      </c>
      <c r="C12050" s="4">
        <v>84069</v>
      </c>
      <c r="D12050" t="s">
        <v>2971</v>
      </c>
      <c r="E12050" t="s">
        <v>2972</v>
      </c>
      <c r="Q12050" s="5">
        <v>38317</v>
      </c>
      <c r="R12050" t="s">
        <v>2971</v>
      </c>
    </row>
    <row r="12051" spans="1:18">
      <c r="A12051" t="s">
        <v>2182</v>
      </c>
      <c r="B12051" s="4">
        <v>84525</v>
      </c>
      <c r="C12051" s="4">
        <v>84525</v>
      </c>
      <c r="D12051" t="s">
        <v>2971</v>
      </c>
      <c r="E12051" t="s">
        <v>2972</v>
      </c>
      <c r="Q12051" s="5">
        <v>38318</v>
      </c>
      <c r="R12051" t="s">
        <v>2971</v>
      </c>
    </row>
    <row r="12052" spans="1:18">
      <c r="A12052" t="s">
        <v>2182</v>
      </c>
      <c r="B12052" s="4">
        <v>84667</v>
      </c>
      <c r="C12052" s="4">
        <v>84667</v>
      </c>
      <c r="D12052" t="s">
        <v>2971</v>
      </c>
      <c r="E12052" t="s">
        <v>2972</v>
      </c>
      <c r="Q12052" s="5">
        <v>38326</v>
      </c>
      <c r="R12052" t="s">
        <v>2971</v>
      </c>
    </row>
    <row r="12053" spans="1:18">
      <c r="A12053" t="s">
        <v>2182</v>
      </c>
      <c r="B12053" s="4">
        <v>83628</v>
      </c>
      <c r="C12053" s="4">
        <v>83628</v>
      </c>
      <c r="D12053" t="s">
        <v>2971</v>
      </c>
      <c r="E12053" t="s">
        <v>2972</v>
      </c>
      <c r="Q12053" s="5">
        <v>38327</v>
      </c>
      <c r="R12053" t="s">
        <v>2971</v>
      </c>
    </row>
    <row r="12054" spans="1:18">
      <c r="A12054" t="s">
        <v>2182</v>
      </c>
      <c r="B12054" s="4">
        <v>83845</v>
      </c>
      <c r="C12054" s="4">
        <v>83845</v>
      </c>
      <c r="D12054" t="s">
        <v>2971</v>
      </c>
      <c r="E12054" t="s">
        <v>2972</v>
      </c>
      <c r="Q12054" s="5">
        <v>38328</v>
      </c>
      <c r="R12054" t="s">
        <v>2971</v>
      </c>
    </row>
    <row r="12055" spans="1:18">
      <c r="A12055" t="s">
        <v>2182</v>
      </c>
      <c r="B12055" s="4">
        <v>84071</v>
      </c>
      <c r="C12055" s="4">
        <v>84071</v>
      </c>
      <c r="D12055" t="s">
        <v>2971</v>
      </c>
      <c r="E12055" t="s">
        <v>2972</v>
      </c>
      <c r="Q12055" s="5">
        <v>38329</v>
      </c>
      <c r="R12055" t="s">
        <v>2971</v>
      </c>
    </row>
    <row r="12056" spans="1:18">
      <c r="A12056" t="s">
        <v>2182</v>
      </c>
      <c r="B12056" s="4">
        <v>84526</v>
      </c>
      <c r="C12056" s="4">
        <v>84526</v>
      </c>
      <c r="D12056" t="s">
        <v>2971</v>
      </c>
      <c r="E12056" t="s">
        <v>2972</v>
      </c>
      <c r="Q12056" s="5">
        <v>38330</v>
      </c>
      <c r="R12056" t="s">
        <v>2971</v>
      </c>
    </row>
    <row r="12057" spans="1:18">
      <c r="A12057" t="s">
        <v>2182</v>
      </c>
      <c r="B12057" s="4">
        <v>84710</v>
      </c>
      <c r="C12057" s="4">
        <v>84710</v>
      </c>
      <c r="D12057" t="s">
        <v>2971</v>
      </c>
      <c r="E12057" t="s">
        <v>2972</v>
      </c>
      <c r="Q12057" s="5">
        <v>38332</v>
      </c>
      <c r="R12057" t="s">
        <v>2971</v>
      </c>
    </row>
    <row r="12058" spans="1:18">
      <c r="A12058" t="s">
        <v>2182</v>
      </c>
      <c r="B12058" s="4">
        <v>83629</v>
      </c>
      <c r="C12058" s="4">
        <v>83629</v>
      </c>
      <c r="D12058" t="s">
        <v>2971</v>
      </c>
      <c r="E12058" t="s">
        <v>2972</v>
      </c>
      <c r="Q12058" s="5">
        <v>38333</v>
      </c>
      <c r="R12058" t="s">
        <v>2971</v>
      </c>
    </row>
    <row r="12059" spans="1:18">
      <c r="A12059" t="s">
        <v>2182</v>
      </c>
      <c r="B12059" s="4">
        <v>83846</v>
      </c>
      <c r="C12059" s="4">
        <v>83846</v>
      </c>
      <c r="D12059" t="s">
        <v>2971</v>
      </c>
      <c r="E12059" t="s">
        <v>2972</v>
      </c>
      <c r="Q12059" s="5">
        <v>38334</v>
      </c>
      <c r="R12059" t="s">
        <v>2971</v>
      </c>
    </row>
    <row r="12060" spans="1:18">
      <c r="A12060" t="s">
        <v>2182</v>
      </c>
      <c r="B12060" s="4">
        <v>84072</v>
      </c>
      <c r="C12060" s="4">
        <v>84072</v>
      </c>
      <c r="D12060" t="s">
        <v>2971</v>
      </c>
      <c r="E12060" t="s">
        <v>2972</v>
      </c>
      <c r="Q12060" s="5">
        <v>38337</v>
      </c>
      <c r="R12060" t="s">
        <v>2971</v>
      </c>
    </row>
    <row r="12061" spans="1:18">
      <c r="A12061" t="s">
        <v>2182</v>
      </c>
      <c r="B12061" s="4">
        <v>84528</v>
      </c>
      <c r="C12061" s="4">
        <v>84528</v>
      </c>
      <c r="D12061" t="s">
        <v>2971</v>
      </c>
      <c r="E12061" t="s">
        <v>2972</v>
      </c>
      <c r="Q12061" s="5">
        <v>38339</v>
      </c>
      <c r="R12061" t="s">
        <v>2971</v>
      </c>
    </row>
    <row r="12062" spans="1:18">
      <c r="A12062" t="s">
        <v>2182</v>
      </c>
      <c r="B12062" s="4">
        <v>84711</v>
      </c>
      <c r="C12062" s="4">
        <v>84711</v>
      </c>
      <c r="D12062" t="s">
        <v>2971</v>
      </c>
      <c r="E12062" t="s">
        <v>2972</v>
      </c>
      <c r="Q12062" s="5">
        <v>38341</v>
      </c>
      <c r="R12062" t="s">
        <v>2971</v>
      </c>
    </row>
    <row r="12063" spans="1:18">
      <c r="A12063" t="s">
        <v>2182</v>
      </c>
      <c r="B12063" s="4">
        <v>83631</v>
      </c>
      <c r="C12063" s="4">
        <v>83631</v>
      </c>
      <c r="D12063" t="s">
        <v>2971</v>
      </c>
      <c r="E12063" t="s">
        <v>2972</v>
      </c>
      <c r="Q12063" s="5">
        <v>38342</v>
      </c>
      <c r="R12063" t="s">
        <v>2971</v>
      </c>
    </row>
    <row r="12064" spans="1:18">
      <c r="A12064" t="s">
        <v>2182</v>
      </c>
      <c r="B12064" s="4">
        <v>83848</v>
      </c>
      <c r="C12064" s="4">
        <v>83848</v>
      </c>
      <c r="D12064" t="s">
        <v>2971</v>
      </c>
      <c r="E12064" t="s">
        <v>2972</v>
      </c>
      <c r="Q12064" s="5">
        <v>38347</v>
      </c>
      <c r="R12064" t="s">
        <v>2971</v>
      </c>
    </row>
    <row r="12065" spans="1:18">
      <c r="A12065" t="s">
        <v>2182</v>
      </c>
      <c r="B12065" s="4">
        <v>84073</v>
      </c>
      <c r="C12065" s="4">
        <v>84073</v>
      </c>
      <c r="D12065" t="s">
        <v>2971</v>
      </c>
      <c r="E12065" t="s">
        <v>2972</v>
      </c>
      <c r="Q12065" s="5">
        <v>38348</v>
      </c>
      <c r="R12065" t="s">
        <v>2971</v>
      </c>
    </row>
    <row r="12066" spans="1:18">
      <c r="A12066" t="s">
        <v>2182</v>
      </c>
      <c r="B12066" s="4">
        <v>84530</v>
      </c>
      <c r="C12066" s="4">
        <v>84530</v>
      </c>
      <c r="D12066" t="s">
        <v>2971</v>
      </c>
      <c r="E12066" t="s">
        <v>2972</v>
      </c>
      <c r="Q12066" s="5">
        <v>38352</v>
      </c>
      <c r="R12066" t="s">
        <v>2971</v>
      </c>
    </row>
    <row r="12067" spans="1:18">
      <c r="A12067" t="s">
        <v>2182</v>
      </c>
      <c r="B12067" s="4">
        <v>84712</v>
      </c>
      <c r="C12067" s="4">
        <v>84712</v>
      </c>
      <c r="D12067" t="s">
        <v>2971</v>
      </c>
      <c r="E12067" t="s">
        <v>2972</v>
      </c>
      <c r="Q12067" s="5">
        <v>38356</v>
      </c>
      <c r="R12067" t="s">
        <v>2971</v>
      </c>
    </row>
    <row r="12068" spans="1:18">
      <c r="A12068" t="s">
        <v>2182</v>
      </c>
      <c r="B12068" s="4">
        <v>83632</v>
      </c>
      <c r="C12068" s="4">
        <v>83632</v>
      </c>
      <c r="D12068" t="s">
        <v>2971</v>
      </c>
      <c r="E12068" t="s">
        <v>2972</v>
      </c>
      <c r="Q12068" s="5">
        <v>38359</v>
      </c>
      <c r="R12068" t="s">
        <v>2971</v>
      </c>
    </row>
    <row r="12069" spans="1:18">
      <c r="A12069" t="s">
        <v>2182</v>
      </c>
      <c r="B12069" s="4">
        <v>83849</v>
      </c>
      <c r="C12069" s="4">
        <v>83849</v>
      </c>
      <c r="D12069" t="s">
        <v>2971</v>
      </c>
      <c r="E12069" t="s">
        <v>2972</v>
      </c>
      <c r="Q12069" s="5">
        <v>38361</v>
      </c>
      <c r="R12069" t="s">
        <v>2971</v>
      </c>
    </row>
    <row r="12070" spans="1:18">
      <c r="A12070" t="s">
        <v>2182</v>
      </c>
      <c r="B12070" s="4">
        <v>84076</v>
      </c>
      <c r="C12070" s="4">
        <v>84076</v>
      </c>
      <c r="D12070" t="s">
        <v>2971</v>
      </c>
      <c r="E12070" t="s">
        <v>2972</v>
      </c>
      <c r="Q12070" s="5">
        <v>38363</v>
      </c>
      <c r="R12070" t="s">
        <v>2971</v>
      </c>
    </row>
    <row r="12071" spans="1:18">
      <c r="A12071" t="s">
        <v>2182</v>
      </c>
      <c r="B12071" s="4">
        <v>84532</v>
      </c>
      <c r="C12071" s="4">
        <v>84532</v>
      </c>
      <c r="D12071" t="s">
        <v>2971</v>
      </c>
      <c r="E12071" t="s">
        <v>2972</v>
      </c>
      <c r="Q12071" s="5">
        <v>38365</v>
      </c>
      <c r="R12071" t="s">
        <v>2971</v>
      </c>
    </row>
    <row r="12072" spans="1:18">
      <c r="A12072" t="s">
        <v>2182</v>
      </c>
      <c r="B12072" s="4">
        <v>84713</v>
      </c>
      <c r="C12072" s="4">
        <v>84713</v>
      </c>
      <c r="D12072" t="s">
        <v>2971</v>
      </c>
      <c r="E12072" t="s">
        <v>2972</v>
      </c>
      <c r="Q12072" s="5">
        <v>38367</v>
      </c>
      <c r="R12072" t="s">
        <v>2971</v>
      </c>
    </row>
    <row r="12073" spans="1:18">
      <c r="A12073" t="s">
        <v>2182</v>
      </c>
      <c r="B12073" s="4">
        <v>83633</v>
      </c>
      <c r="C12073" s="4">
        <v>83633</v>
      </c>
      <c r="D12073" t="s">
        <v>2971</v>
      </c>
      <c r="E12073" t="s">
        <v>2972</v>
      </c>
      <c r="Q12073" s="5">
        <v>38368</v>
      </c>
      <c r="R12073" t="s">
        <v>2971</v>
      </c>
    </row>
    <row r="12074" spans="1:18">
      <c r="A12074" t="s">
        <v>2182</v>
      </c>
      <c r="B12074" s="4">
        <v>83850</v>
      </c>
      <c r="C12074" s="4">
        <v>83850</v>
      </c>
      <c r="D12074" t="s">
        <v>2971</v>
      </c>
      <c r="E12074" t="s">
        <v>2972</v>
      </c>
      <c r="Q12074" s="5">
        <v>38369</v>
      </c>
      <c r="R12074" t="s">
        <v>2971</v>
      </c>
    </row>
    <row r="12075" spans="1:18">
      <c r="A12075" t="s">
        <v>2182</v>
      </c>
      <c r="B12075" s="4">
        <v>84078</v>
      </c>
      <c r="C12075" s="4">
        <v>84078</v>
      </c>
      <c r="D12075" t="s">
        <v>2971</v>
      </c>
      <c r="E12075" t="s">
        <v>2972</v>
      </c>
      <c r="Q12075" s="5">
        <v>38370</v>
      </c>
      <c r="R12075" t="s">
        <v>2971</v>
      </c>
    </row>
    <row r="12076" spans="1:18">
      <c r="A12076" t="s">
        <v>2182</v>
      </c>
      <c r="B12076" s="4">
        <v>84533</v>
      </c>
      <c r="C12076" s="4">
        <v>84533</v>
      </c>
      <c r="D12076" t="s">
        <v>2971</v>
      </c>
      <c r="E12076" t="s">
        <v>2972</v>
      </c>
      <c r="Q12076" s="5">
        <v>38371</v>
      </c>
      <c r="R12076" t="s">
        <v>2971</v>
      </c>
    </row>
    <row r="12077" spans="1:18">
      <c r="A12077" t="s">
        <v>2182</v>
      </c>
      <c r="B12077" s="4">
        <v>84715</v>
      </c>
      <c r="C12077" s="4">
        <v>84715</v>
      </c>
      <c r="D12077" t="s">
        <v>2971</v>
      </c>
      <c r="E12077" t="s">
        <v>2972</v>
      </c>
      <c r="Q12077" s="5">
        <v>38372</v>
      </c>
      <c r="R12077" t="s">
        <v>2971</v>
      </c>
    </row>
    <row r="12078" spans="1:18">
      <c r="A12078" t="s">
        <v>2182</v>
      </c>
      <c r="B12078" s="4">
        <v>83635</v>
      </c>
      <c r="C12078" s="4">
        <v>83635</v>
      </c>
      <c r="D12078" t="s">
        <v>2971</v>
      </c>
      <c r="E12078" t="s">
        <v>2972</v>
      </c>
      <c r="Q12078" s="5">
        <v>38374</v>
      </c>
      <c r="R12078" t="s">
        <v>2971</v>
      </c>
    </row>
    <row r="12079" spans="1:18">
      <c r="A12079" t="s">
        <v>2182</v>
      </c>
      <c r="B12079" s="4">
        <v>83851</v>
      </c>
      <c r="C12079" s="4">
        <v>83851</v>
      </c>
      <c r="D12079" t="s">
        <v>2971</v>
      </c>
      <c r="E12079" t="s">
        <v>2972</v>
      </c>
      <c r="Q12079" s="5">
        <v>38376</v>
      </c>
      <c r="R12079" t="s">
        <v>2971</v>
      </c>
    </row>
    <row r="12080" spans="1:18">
      <c r="A12080" t="s">
        <v>2182</v>
      </c>
      <c r="B12080" s="4">
        <v>84079</v>
      </c>
      <c r="C12080" s="4">
        <v>84079</v>
      </c>
      <c r="D12080" t="s">
        <v>2971</v>
      </c>
      <c r="E12080" t="s">
        <v>2972</v>
      </c>
      <c r="Q12080" s="5">
        <v>38379</v>
      </c>
      <c r="R12080" t="s">
        <v>2971</v>
      </c>
    </row>
    <row r="12081" spans="1:18">
      <c r="A12081" t="s">
        <v>2182</v>
      </c>
      <c r="B12081" s="4">
        <v>84535</v>
      </c>
      <c r="C12081" s="4">
        <v>84535</v>
      </c>
      <c r="D12081" t="s">
        <v>2971</v>
      </c>
      <c r="E12081" t="s">
        <v>2972</v>
      </c>
      <c r="Q12081" s="5">
        <v>38380</v>
      </c>
      <c r="R12081" t="s">
        <v>2971</v>
      </c>
    </row>
    <row r="12082" spans="1:18">
      <c r="A12082" t="s">
        <v>2182</v>
      </c>
      <c r="B12082" s="4">
        <v>84717</v>
      </c>
      <c r="C12082" s="4">
        <v>84717</v>
      </c>
      <c r="D12082" t="s">
        <v>2971</v>
      </c>
      <c r="E12082" t="s">
        <v>2972</v>
      </c>
      <c r="Q12082" s="5">
        <v>38381</v>
      </c>
      <c r="R12082" t="s">
        <v>2971</v>
      </c>
    </row>
    <row r="12083" spans="1:18">
      <c r="A12083" t="s">
        <v>2182</v>
      </c>
      <c r="B12083" s="4">
        <v>83637</v>
      </c>
      <c r="C12083" s="4">
        <v>83637</v>
      </c>
      <c r="D12083" t="s">
        <v>2971</v>
      </c>
      <c r="E12083" t="s">
        <v>2972</v>
      </c>
      <c r="Q12083" s="5">
        <v>38387</v>
      </c>
      <c r="R12083" t="s">
        <v>2971</v>
      </c>
    </row>
    <row r="12084" spans="1:18">
      <c r="A12084" t="s">
        <v>2182</v>
      </c>
      <c r="B12084" s="4">
        <v>83853</v>
      </c>
      <c r="C12084" s="4">
        <v>83853</v>
      </c>
      <c r="D12084" t="s">
        <v>2971</v>
      </c>
      <c r="E12084" t="s">
        <v>2972</v>
      </c>
      <c r="Q12084" s="5">
        <v>38388</v>
      </c>
      <c r="R12084" t="s">
        <v>2971</v>
      </c>
    </row>
    <row r="12085" spans="1:18">
      <c r="A12085" t="s">
        <v>2182</v>
      </c>
      <c r="B12085" s="4">
        <v>84080</v>
      </c>
      <c r="C12085" s="4">
        <v>84080</v>
      </c>
      <c r="D12085" t="s">
        <v>2971</v>
      </c>
      <c r="E12085" t="s">
        <v>2972</v>
      </c>
      <c r="Q12085" s="5">
        <v>38390</v>
      </c>
      <c r="R12085" t="s">
        <v>2971</v>
      </c>
    </row>
    <row r="12086" spans="1:18">
      <c r="A12086" t="s">
        <v>2182</v>
      </c>
      <c r="B12086" s="4">
        <v>84540</v>
      </c>
      <c r="C12086" s="4">
        <v>84540</v>
      </c>
      <c r="D12086" t="s">
        <v>2971</v>
      </c>
      <c r="E12086" t="s">
        <v>2972</v>
      </c>
      <c r="Q12086" s="5">
        <v>38391</v>
      </c>
      <c r="R12086" t="s">
        <v>2971</v>
      </c>
    </row>
    <row r="12087" spans="1:18">
      <c r="A12087" t="s">
        <v>2182</v>
      </c>
      <c r="B12087" s="4">
        <v>84718</v>
      </c>
      <c r="C12087" s="4">
        <v>84718</v>
      </c>
      <c r="D12087" t="s">
        <v>2971</v>
      </c>
      <c r="E12087" t="s">
        <v>2972</v>
      </c>
      <c r="Q12087" s="5">
        <v>38392</v>
      </c>
      <c r="R12087" t="s">
        <v>2971</v>
      </c>
    </row>
    <row r="12088" spans="1:18">
      <c r="A12088" t="s">
        <v>2182</v>
      </c>
      <c r="B12088" s="4">
        <v>83638</v>
      </c>
      <c r="C12088" s="4">
        <v>83638</v>
      </c>
      <c r="D12088" t="s">
        <v>2971</v>
      </c>
      <c r="E12088" t="s">
        <v>2972</v>
      </c>
      <c r="Q12088" s="5">
        <v>38425</v>
      </c>
      <c r="R12088" t="s">
        <v>2971</v>
      </c>
    </row>
    <row r="12089" spans="1:18">
      <c r="A12089" t="s">
        <v>2182</v>
      </c>
      <c r="B12089" s="4">
        <v>83855</v>
      </c>
      <c r="C12089" s="4">
        <v>83855</v>
      </c>
      <c r="D12089" t="s">
        <v>2971</v>
      </c>
      <c r="E12089" t="s">
        <v>2972</v>
      </c>
      <c r="Q12089" s="5">
        <v>38449</v>
      </c>
      <c r="R12089" t="s">
        <v>2971</v>
      </c>
    </row>
    <row r="12090" spans="1:18">
      <c r="A12090" t="s">
        <v>2182</v>
      </c>
      <c r="B12090" s="4">
        <v>84082</v>
      </c>
      <c r="C12090" s="4">
        <v>84082</v>
      </c>
      <c r="D12090" t="s">
        <v>2971</v>
      </c>
      <c r="E12090" t="s">
        <v>2972</v>
      </c>
      <c r="Q12090" s="5">
        <v>38450</v>
      </c>
      <c r="R12090" t="s">
        <v>2971</v>
      </c>
    </row>
    <row r="12091" spans="1:18">
      <c r="A12091" t="s">
        <v>2182</v>
      </c>
      <c r="B12091" s="4">
        <v>84542</v>
      </c>
      <c r="C12091" s="4">
        <v>84542</v>
      </c>
      <c r="D12091" t="s">
        <v>2971</v>
      </c>
      <c r="E12091" t="s">
        <v>2972</v>
      </c>
      <c r="Q12091" s="5">
        <v>38452</v>
      </c>
      <c r="R12091" t="s">
        <v>2971</v>
      </c>
    </row>
    <row r="12092" spans="1:18">
      <c r="A12092" t="s">
        <v>2182</v>
      </c>
      <c r="B12092" s="4">
        <v>84719</v>
      </c>
      <c r="C12092" s="4">
        <v>84719</v>
      </c>
      <c r="D12092" t="s">
        <v>2971</v>
      </c>
      <c r="E12092" t="s">
        <v>2972</v>
      </c>
      <c r="Q12092" s="5">
        <v>38454</v>
      </c>
      <c r="R12092" t="s">
        <v>2971</v>
      </c>
    </row>
    <row r="12093" spans="1:18">
      <c r="A12093" t="s">
        <v>2182</v>
      </c>
      <c r="B12093" s="4">
        <v>83639</v>
      </c>
      <c r="C12093" s="4">
        <v>83639</v>
      </c>
      <c r="D12093" t="s">
        <v>2971</v>
      </c>
      <c r="E12093" t="s">
        <v>2972</v>
      </c>
      <c r="Q12093" s="5">
        <v>38457</v>
      </c>
      <c r="R12093" t="s">
        <v>2971</v>
      </c>
    </row>
    <row r="12094" spans="1:18">
      <c r="A12094" t="s">
        <v>2182</v>
      </c>
      <c r="B12094" s="4">
        <v>83857</v>
      </c>
      <c r="C12094" s="4">
        <v>83857</v>
      </c>
      <c r="D12094" t="s">
        <v>2971</v>
      </c>
      <c r="E12094" t="s">
        <v>2972</v>
      </c>
      <c r="Q12094" s="5">
        <v>38460</v>
      </c>
      <c r="R12094" t="s">
        <v>2971</v>
      </c>
    </row>
    <row r="12095" spans="1:18">
      <c r="A12095" t="s">
        <v>2182</v>
      </c>
      <c r="B12095" s="4">
        <v>84083</v>
      </c>
      <c r="C12095" s="4">
        <v>84083</v>
      </c>
      <c r="D12095" t="s">
        <v>2971</v>
      </c>
      <c r="E12095" t="s">
        <v>2972</v>
      </c>
      <c r="Q12095" s="5">
        <v>38461</v>
      </c>
      <c r="R12095" t="s">
        <v>2971</v>
      </c>
    </row>
    <row r="12096" spans="1:18">
      <c r="A12096" t="s">
        <v>2182</v>
      </c>
      <c r="B12096" s="4">
        <v>84620</v>
      </c>
      <c r="C12096" s="4">
        <v>84620</v>
      </c>
      <c r="D12096" t="s">
        <v>2971</v>
      </c>
      <c r="E12096" t="s">
        <v>2972</v>
      </c>
      <c r="Q12096" s="5">
        <v>38462</v>
      </c>
      <c r="R12096" t="s">
        <v>2971</v>
      </c>
    </row>
    <row r="12097" spans="1:18">
      <c r="A12097" t="s">
        <v>2182</v>
      </c>
      <c r="B12097" s="4">
        <v>84722</v>
      </c>
      <c r="C12097" s="4">
        <v>84722</v>
      </c>
      <c r="D12097" t="s">
        <v>2971</v>
      </c>
      <c r="E12097" t="s">
        <v>2972</v>
      </c>
      <c r="Q12097" s="5">
        <v>38463</v>
      </c>
      <c r="R12097" t="s">
        <v>2971</v>
      </c>
    </row>
    <row r="12098" spans="1:18">
      <c r="A12098" t="s">
        <v>2182</v>
      </c>
      <c r="B12098" s="4">
        <v>83641</v>
      </c>
      <c r="C12098" s="4">
        <v>83641</v>
      </c>
      <c r="D12098" t="s">
        <v>2971</v>
      </c>
      <c r="E12098" t="s">
        <v>2972</v>
      </c>
      <c r="Q12098" s="5">
        <v>38468</v>
      </c>
      <c r="R12098" t="s">
        <v>2971</v>
      </c>
    </row>
    <row r="12099" spans="1:18">
      <c r="A12099" t="s">
        <v>2182</v>
      </c>
      <c r="B12099" s="4">
        <v>83861</v>
      </c>
      <c r="C12099" s="4">
        <v>83861</v>
      </c>
      <c r="D12099" t="s">
        <v>2971</v>
      </c>
      <c r="E12099" t="s">
        <v>2972</v>
      </c>
      <c r="Q12099" s="5">
        <v>38469</v>
      </c>
      <c r="R12099" t="s">
        <v>2971</v>
      </c>
    </row>
    <row r="12100" spans="1:18">
      <c r="A12100" t="s">
        <v>2182</v>
      </c>
      <c r="B12100" s="4">
        <v>84085</v>
      </c>
      <c r="C12100" s="4">
        <v>84085</v>
      </c>
      <c r="D12100" t="s">
        <v>2971</v>
      </c>
      <c r="E12100" t="s">
        <v>2972</v>
      </c>
      <c r="Q12100" s="5">
        <v>38472</v>
      </c>
      <c r="R12100" t="s">
        <v>2971</v>
      </c>
    </row>
    <row r="12101" spans="1:18">
      <c r="A12101" t="s">
        <v>2182</v>
      </c>
      <c r="B12101" s="4">
        <v>84621</v>
      </c>
      <c r="C12101" s="4">
        <v>84621</v>
      </c>
      <c r="D12101" t="s">
        <v>2971</v>
      </c>
      <c r="E12101" t="s">
        <v>2972</v>
      </c>
      <c r="Q12101" s="5">
        <v>38473</v>
      </c>
      <c r="R12101" t="s">
        <v>2971</v>
      </c>
    </row>
    <row r="12102" spans="1:18">
      <c r="A12102" t="s">
        <v>2182</v>
      </c>
      <c r="B12102" s="4">
        <v>84723</v>
      </c>
      <c r="C12102" s="4">
        <v>84723</v>
      </c>
      <c r="D12102" t="s">
        <v>2971</v>
      </c>
      <c r="E12102" t="s">
        <v>2972</v>
      </c>
      <c r="Q12102" s="5">
        <v>38476</v>
      </c>
      <c r="R12102" t="s">
        <v>2971</v>
      </c>
    </row>
    <row r="12103" spans="1:18">
      <c r="A12103" t="s">
        <v>2182</v>
      </c>
      <c r="B12103" s="4">
        <v>83643</v>
      </c>
      <c r="C12103" s="4">
        <v>83643</v>
      </c>
      <c r="D12103" t="s">
        <v>2971</v>
      </c>
      <c r="E12103" t="s">
        <v>2972</v>
      </c>
      <c r="Q12103" s="5">
        <v>38481</v>
      </c>
      <c r="R12103" t="s">
        <v>2971</v>
      </c>
    </row>
    <row r="12104" spans="1:18">
      <c r="A12104" t="s">
        <v>2182</v>
      </c>
      <c r="B12104" s="4">
        <v>83867</v>
      </c>
      <c r="C12104" s="4">
        <v>83867</v>
      </c>
      <c r="D12104" t="s">
        <v>2971</v>
      </c>
      <c r="E12104" t="s">
        <v>2972</v>
      </c>
      <c r="Q12104" s="5">
        <v>38482</v>
      </c>
      <c r="R12104" t="s">
        <v>2971</v>
      </c>
    </row>
    <row r="12105" spans="1:18">
      <c r="A12105" t="s">
        <v>2182</v>
      </c>
      <c r="B12105" s="4">
        <v>84086</v>
      </c>
      <c r="C12105" s="4">
        <v>84086</v>
      </c>
      <c r="D12105" t="s">
        <v>2971</v>
      </c>
      <c r="E12105" t="s">
        <v>2972</v>
      </c>
      <c r="Q12105" s="5">
        <v>38485</v>
      </c>
      <c r="R12105" t="s">
        <v>2971</v>
      </c>
    </row>
    <row r="12106" spans="1:18">
      <c r="A12106" t="s">
        <v>2182</v>
      </c>
      <c r="B12106" s="4">
        <v>84622</v>
      </c>
      <c r="C12106" s="4">
        <v>84622</v>
      </c>
      <c r="D12106" t="s">
        <v>2971</v>
      </c>
      <c r="E12106" t="s">
        <v>2972</v>
      </c>
      <c r="Q12106" s="5">
        <v>38486</v>
      </c>
      <c r="R12106" t="s">
        <v>2971</v>
      </c>
    </row>
    <row r="12107" spans="1:18">
      <c r="A12107" t="s">
        <v>2182</v>
      </c>
      <c r="B12107" s="4">
        <v>84724</v>
      </c>
      <c r="C12107" s="4">
        <v>84724</v>
      </c>
      <c r="D12107" t="s">
        <v>2971</v>
      </c>
      <c r="E12107" t="s">
        <v>2972</v>
      </c>
      <c r="Q12107" s="5">
        <v>38487</v>
      </c>
      <c r="R12107" t="s">
        <v>2971</v>
      </c>
    </row>
    <row r="12108" spans="1:18">
      <c r="A12108" t="s">
        <v>2182</v>
      </c>
      <c r="B12108" s="4">
        <v>83645</v>
      </c>
      <c r="C12108" s="4">
        <v>83645</v>
      </c>
      <c r="D12108" t="s">
        <v>2971</v>
      </c>
      <c r="E12108" t="s">
        <v>2972</v>
      </c>
      <c r="Q12108" s="5">
        <v>38488</v>
      </c>
      <c r="R12108" t="s">
        <v>2971</v>
      </c>
    </row>
    <row r="12109" spans="1:18">
      <c r="A12109" t="s">
        <v>2182</v>
      </c>
      <c r="B12109" s="4">
        <v>83869</v>
      </c>
      <c r="C12109" s="4">
        <v>83869</v>
      </c>
      <c r="D12109" t="s">
        <v>2971</v>
      </c>
      <c r="E12109" t="s">
        <v>2972</v>
      </c>
      <c r="Q12109" s="5">
        <v>38542</v>
      </c>
      <c r="R12109" t="s">
        <v>2971</v>
      </c>
    </row>
    <row r="12110" spans="1:18">
      <c r="A12110" t="s">
        <v>2182</v>
      </c>
      <c r="B12110" s="4">
        <v>84301</v>
      </c>
      <c r="C12110" s="4">
        <v>84301</v>
      </c>
      <c r="D12110" t="s">
        <v>2971</v>
      </c>
      <c r="E12110" t="s">
        <v>2972</v>
      </c>
      <c r="Q12110" s="5">
        <v>38543</v>
      </c>
      <c r="R12110" t="s">
        <v>2971</v>
      </c>
    </row>
    <row r="12111" spans="1:18">
      <c r="A12111" t="s">
        <v>2182</v>
      </c>
      <c r="B12111" s="4">
        <v>84623</v>
      </c>
      <c r="C12111" s="4">
        <v>84623</v>
      </c>
      <c r="D12111" t="s">
        <v>2971</v>
      </c>
      <c r="E12111" t="s">
        <v>2972</v>
      </c>
      <c r="Q12111" s="5">
        <v>38545</v>
      </c>
      <c r="R12111" t="s">
        <v>2971</v>
      </c>
    </row>
    <row r="12112" spans="1:18">
      <c r="A12112" t="s">
        <v>2182</v>
      </c>
      <c r="B12112" s="4">
        <v>84725</v>
      </c>
      <c r="C12112" s="4">
        <v>84725</v>
      </c>
      <c r="D12112" t="s">
        <v>2971</v>
      </c>
      <c r="E12112" t="s">
        <v>2972</v>
      </c>
      <c r="Q12112" s="5">
        <v>38547</v>
      </c>
      <c r="R12112" t="s">
        <v>2971</v>
      </c>
    </row>
    <row r="12113" spans="1:18">
      <c r="A12113" t="s">
        <v>2182</v>
      </c>
      <c r="B12113" s="4">
        <v>83647</v>
      </c>
      <c r="C12113" s="4">
        <v>83647</v>
      </c>
      <c r="D12113" t="s">
        <v>2971</v>
      </c>
      <c r="E12113" t="s">
        <v>2972</v>
      </c>
      <c r="Q12113" s="5">
        <v>38548</v>
      </c>
      <c r="R12113" t="s">
        <v>2971</v>
      </c>
    </row>
    <row r="12114" spans="1:18">
      <c r="A12114" t="s">
        <v>2182</v>
      </c>
      <c r="B12114" s="4">
        <v>83871</v>
      </c>
      <c r="C12114" s="4">
        <v>83871</v>
      </c>
      <c r="D12114" t="s">
        <v>2971</v>
      </c>
      <c r="E12114" t="s">
        <v>2972</v>
      </c>
      <c r="Q12114" s="5">
        <v>38549</v>
      </c>
      <c r="R12114" t="s">
        <v>2971</v>
      </c>
    </row>
    <row r="12115" spans="1:18">
      <c r="A12115" t="s">
        <v>2182</v>
      </c>
      <c r="B12115" s="4">
        <v>84305</v>
      </c>
      <c r="C12115" s="4">
        <v>84305</v>
      </c>
      <c r="D12115" t="s">
        <v>2971</v>
      </c>
      <c r="E12115" t="s">
        <v>2972</v>
      </c>
      <c r="Q12115" s="5">
        <v>38551</v>
      </c>
      <c r="R12115" t="s">
        <v>2971</v>
      </c>
    </row>
    <row r="12116" spans="1:18">
      <c r="A12116" t="s">
        <v>2182</v>
      </c>
      <c r="B12116" s="4">
        <v>84624</v>
      </c>
      <c r="C12116" s="4">
        <v>84624</v>
      </c>
      <c r="D12116" t="s">
        <v>2971</v>
      </c>
      <c r="E12116" t="s">
        <v>2972</v>
      </c>
      <c r="Q12116" s="5">
        <v>38552</v>
      </c>
      <c r="R12116" t="s">
        <v>2971</v>
      </c>
    </row>
    <row r="12117" spans="1:18">
      <c r="A12117" t="s">
        <v>2182</v>
      </c>
      <c r="B12117" s="4">
        <v>84729</v>
      </c>
      <c r="C12117" s="4">
        <v>84729</v>
      </c>
      <c r="D12117" t="s">
        <v>2971</v>
      </c>
      <c r="E12117" t="s">
        <v>2972</v>
      </c>
      <c r="Q12117" s="5">
        <v>38553</v>
      </c>
      <c r="R12117" t="s">
        <v>2971</v>
      </c>
    </row>
    <row r="12118" spans="1:18">
      <c r="A12118" t="s">
        <v>2182</v>
      </c>
      <c r="B12118" s="4">
        <v>92333</v>
      </c>
      <c r="C12118" s="4">
        <v>92333</v>
      </c>
      <c r="D12118" t="s">
        <v>2971</v>
      </c>
      <c r="E12118" t="s">
        <v>2972</v>
      </c>
      <c r="Q12118" s="5">
        <v>38555</v>
      </c>
      <c r="R12118" t="s">
        <v>2971</v>
      </c>
    </row>
    <row r="12119" spans="1:18">
      <c r="A12119" t="s">
        <v>2182</v>
      </c>
      <c r="B12119" s="4">
        <v>93244</v>
      </c>
      <c r="C12119" s="4">
        <v>93244</v>
      </c>
      <c r="D12119" t="s">
        <v>2971</v>
      </c>
      <c r="E12119" t="s">
        <v>2972</v>
      </c>
      <c r="Q12119" s="5">
        <v>38560</v>
      </c>
      <c r="R12119" t="s">
        <v>2971</v>
      </c>
    </row>
    <row r="12120" spans="1:18">
      <c r="A12120" t="s">
        <v>2182</v>
      </c>
      <c r="B12120" s="4">
        <v>93554</v>
      </c>
      <c r="C12120" s="4">
        <v>93554</v>
      </c>
      <c r="D12120" t="s">
        <v>2971</v>
      </c>
      <c r="E12120" t="s">
        <v>2972</v>
      </c>
      <c r="Q12120" s="5">
        <v>38563</v>
      </c>
      <c r="R12120" t="s">
        <v>2971</v>
      </c>
    </row>
    <row r="12121" spans="1:18">
      <c r="A12121" t="s">
        <v>2182</v>
      </c>
      <c r="B12121" s="4">
        <v>93960</v>
      </c>
      <c r="C12121" s="4">
        <v>93960</v>
      </c>
      <c r="D12121" t="s">
        <v>2971</v>
      </c>
      <c r="E12121" t="s">
        <v>2972</v>
      </c>
      <c r="Q12121" s="5">
        <v>38564</v>
      </c>
      <c r="R12121" t="s">
        <v>2971</v>
      </c>
    </row>
    <row r="12122" spans="1:18">
      <c r="A12122" t="s">
        <v>2182</v>
      </c>
      <c r="B12122" s="4">
        <v>95247</v>
      </c>
      <c r="C12122" s="4">
        <v>95247</v>
      </c>
      <c r="D12122" t="s">
        <v>2971</v>
      </c>
      <c r="E12122" t="s">
        <v>2972</v>
      </c>
      <c r="Q12122" s="5">
        <v>38565</v>
      </c>
      <c r="R12122" t="s">
        <v>2971</v>
      </c>
    </row>
    <row r="12123" spans="1:18">
      <c r="A12123" t="s">
        <v>2182</v>
      </c>
      <c r="B12123" s="4">
        <v>92338</v>
      </c>
      <c r="C12123" s="4">
        <v>92338</v>
      </c>
      <c r="D12123" t="s">
        <v>2971</v>
      </c>
      <c r="E12123" t="s">
        <v>2972</v>
      </c>
      <c r="Q12123" s="5">
        <v>38567</v>
      </c>
      <c r="R12123" t="s">
        <v>2971</v>
      </c>
    </row>
    <row r="12124" spans="1:18">
      <c r="A12124" t="s">
        <v>2182</v>
      </c>
      <c r="B12124" s="4">
        <v>93249</v>
      </c>
      <c r="C12124" s="4">
        <v>93249</v>
      </c>
      <c r="D12124" t="s">
        <v>2971</v>
      </c>
      <c r="E12124" t="s">
        <v>2972</v>
      </c>
      <c r="Q12124" s="5">
        <v>38572</v>
      </c>
      <c r="R12124" t="s">
        <v>2971</v>
      </c>
    </row>
    <row r="12125" spans="1:18">
      <c r="A12125" t="s">
        <v>2182</v>
      </c>
      <c r="B12125" s="4">
        <v>93555</v>
      </c>
      <c r="C12125" s="4">
        <v>93555</v>
      </c>
      <c r="D12125" t="s">
        <v>2971</v>
      </c>
      <c r="E12125" t="s">
        <v>2972</v>
      </c>
      <c r="Q12125" s="5">
        <v>38574</v>
      </c>
      <c r="R12125" t="s">
        <v>2971</v>
      </c>
    </row>
    <row r="12126" spans="1:18">
      <c r="A12126" t="s">
        <v>2182</v>
      </c>
      <c r="B12126" s="4">
        <v>93962</v>
      </c>
      <c r="C12126" s="4">
        <v>93962</v>
      </c>
      <c r="D12126" t="s">
        <v>2971</v>
      </c>
      <c r="E12126" t="s">
        <v>2972</v>
      </c>
      <c r="Q12126" s="5">
        <v>38575</v>
      </c>
      <c r="R12126" t="s">
        <v>2971</v>
      </c>
    </row>
    <row r="12127" spans="1:18">
      <c r="A12127" t="s">
        <v>2182</v>
      </c>
      <c r="B12127" s="4">
        <v>95248</v>
      </c>
      <c r="C12127" s="4">
        <v>95248</v>
      </c>
      <c r="D12127" t="s">
        <v>2971</v>
      </c>
      <c r="E12127" t="s">
        <v>2972</v>
      </c>
      <c r="Q12127" s="5">
        <v>38577</v>
      </c>
      <c r="R12127" t="s">
        <v>2971</v>
      </c>
    </row>
    <row r="12128" spans="1:18">
      <c r="A12128" t="s">
        <v>2182</v>
      </c>
      <c r="B12128" s="4">
        <v>92339</v>
      </c>
      <c r="C12128" s="4">
        <v>92339</v>
      </c>
      <c r="D12128" t="s">
        <v>2971</v>
      </c>
      <c r="E12128" t="s">
        <v>2972</v>
      </c>
      <c r="Q12128" s="5">
        <v>38579</v>
      </c>
      <c r="R12128" t="s">
        <v>2971</v>
      </c>
    </row>
    <row r="12129" spans="1:18">
      <c r="A12129" t="s">
        <v>2182</v>
      </c>
      <c r="B12129" s="4">
        <v>93250</v>
      </c>
      <c r="C12129" s="4">
        <v>93250</v>
      </c>
      <c r="D12129" t="s">
        <v>2971</v>
      </c>
      <c r="E12129" t="s">
        <v>2972</v>
      </c>
      <c r="Q12129" s="5">
        <v>38580</v>
      </c>
      <c r="R12129" t="s">
        <v>2971</v>
      </c>
    </row>
    <row r="12130" spans="1:18">
      <c r="A12130" t="s">
        <v>2182</v>
      </c>
      <c r="B12130" s="4">
        <v>93561</v>
      </c>
      <c r="C12130" s="4">
        <v>93561</v>
      </c>
      <c r="D12130" t="s">
        <v>2971</v>
      </c>
      <c r="E12130" t="s">
        <v>2972</v>
      </c>
      <c r="Q12130" s="5">
        <v>38581</v>
      </c>
      <c r="R12130" t="s">
        <v>2971</v>
      </c>
    </row>
    <row r="12131" spans="1:18">
      <c r="A12131" t="s">
        <v>2182</v>
      </c>
      <c r="B12131" s="4">
        <v>94021</v>
      </c>
      <c r="C12131" s="4">
        <v>94021</v>
      </c>
      <c r="D12131" t="s">
        <v>2971</v>
      </c>
      <c r="E12131" t="s">
        <v>2972</v>
      </c>
      <c r="Q12131" s="5">
        <v>38582</v>
      </c>
      <c r="R12131" t="s">
        <v>2971</v>
      </c>
    </row>
    <row r="12132" spans="1:18">
      <c r="A12132" t="s">
        <v>2182</v>
      </c>
      <c r="B12132" s="4">
        <v>95249</v>
      </c>
      <c r="C12132" s="4">
        <v>95249</v>
      </c>
      <c r="D12132" t="s">
        <v>2971</v>
      </c>
      <c r="E12132" t="s">
        <v>2972</v>
      </c>
      <c r="Q12132" s="5">
        <v>38585</v>
      </c>
      <c r="R12132" t="s">
        <v>2971</v>
      </c>
    </row>
    <row r="12133" spans="1:18">
      <c r="A12133" t="s">
        <v>2182</v>
      </c>
      <c r="B12133" s="4">
        <v>92341</v>
      </c>
      <c r="C12133" s="4">
        <v>92341</v>
      </c>
      <c r="D12133" t="s">
        <v>2971</v>
      </c>
      <c r="E12133" t="s">
        <v>2972</v>
      </c>
      <c r="Q12133" s="5">
        <v>38587</v>
      </c>
      <c r="R12133" t="s">
        <v>2971</v>
      </c>
    </row>
    <row r="12134" spans="1:18">
      <c r="A12134" t="s">
        <v>2182</v>
      </c>
      <c r="B12134" s="4">
        <v>93254</v>
      </c>
      <c r="C12134" s="4">
        <v>93254</v>
      </c>
      <c r="D12134" t="s">
        <v>2971</v>
      </c>
      <c r="E12134" t="s">
        <v>2972</v>
      </c>
      <c r="Q12134" s="5">
        <v>38601</v>
      </c>
      <c r="R12134" t="s">
        <v>2971</v>
      </c>
    </row>
    <row r="12135" spans="1:18">
      <c r="A12135" t="s">
        <v>2182</v>
      </c>
      <c r="B12135" s="4">
        <v>93562</v>
      </c>
      <c r="C12135" s="4">
        <v>93562</v>
      </c>
      <c r="D12135" t="s">
        <v>2971</v>
      </c>
      <c r="E12135" t="s">
        <v>2972</v>
      </c>
      <c r="Q12135" s="5">
        <v>38602</v>
      </c>
      <c r="R12135" t="s">
        <v>2971</v>
      </c>
    </row>
    <row r="12136" spans="1:18">
      <c r="A12136" t="s">
        <v>2182</v>
      </c>
      <c r="B12136" s="4">
        <v>94074</v>
      </c>
      <c r="C12136" s="4">
        <v>94074</v>
      </c>
      <c r="D12136" t="s">
        <v>2971</v>
      </c>
      <c r="E12136" t="s">
        <v>2972</v>
      </c>
      <c r="Q12136" s="5">
        <v>38603</v>
      </c>
      <c r="R12136" t="s">
        <v>2971</v>
      </c>
    </row>
    <row r="12137" spans="1:18">
      <c r="A12137" t="s">
        <v>2182</v>
      </c>
      <c r="B12137" s="4">
        <v>95250</v>
      </c>
      <c r="C12137" s="4">
        <v>95250</v>
      </c>
      <c r="D12137" t="s">
        <v>2971</v>
      </c>
      <c r="E12137" t="s">
        <v>2972</v>
      </c>
      <c r="Q12137" s="5">
        <v>38610</v>
      </c>
      <c r="R12137" t="s">
        <v>2971</v>
      </c>
    </row>
    <row r="12138" spans="1:18">
      <c r="A12138" t="s">
        <v>2182</v>
      </c>
      <c r="B12138" s="4">
        <v>92342</v>
      </c>
      <c r="C12138" s="4">
        <v>92342</v>
      </c>
      <c r="D12138" t="s">
        <v>2971</v>
      </c>
      <c r="E12138" t="s">
        <v>2972</v>
      </c>
      <c r="Q12138" s="5">
        <v>38611</v>
      </c>
      <c r="R12138" t="s">
        <v>2971</v>
      </c>
    </row>
    <row r="12139" spans="1:18">
      <c r="A12139" t="s">
        <v>2182</v>
      </c>
      <c r="B12139" s="4">
        <v>93256</v>
      </c>
      <c r="C12139" s="4">
        <v>93256</v>
      </c>
      <c r="D12139" t="s">
        <v>2971</v>
      </c>
      <c r="E12139" t="s">
        <v>2972</v>
      </c>
      <c r="Q12139" s="5">
        <v>38614</v>
      </c>
      <c r="R12139" t="s">
        <v>2971</v>
      </c>
    </row>
    <row r="12140" spans="1:18">
      <c r="A12140" t="s">
        <v>2182</v>
      </c>
      <c r="B12140" s="4">
        <v>93581</v>
      </c>
      <c r="C12140" s="4">
        <v>93581</v>
      </c>
      <c r="D12140" t="s">
        <v>2971</v>
      </c>
      <c r="E12140" t="s">
        <v>2972</v>
      </c>
      <c r="Q12140" s="5">
        <v>38617</v>
      </c>
      <c r="R12140" t="s">
        <v>2971</v>
      </c>
    </row>
    <row r="12141" spans="1:18">
      <c r="A12141" t="s">
        <v>2182</v>
      </c>
      <c r="B12141" s="4">
        <v>94511</v>
      </c>
      <c r="C12141" s="4">
        <v>94511</v>
      </c>
      <c r="D12141" t="s">
        <v>2971</v>
      </c>
      <c r="E12141" t="s">
        <v>2972</v>
      </c>
      <c r="Q12141" s="5">
        <v>38618</v>
      </c>
      <c r="R12141" t="s">
        <v>2971</v>
      </c>
    </row>
    <row r="12142" spans="1:18">
      <c r="A12142" t="s">
        <v>2182</v>
      </c>
      <c r="B12142" s="4">
        <v>95251</v>
      </c>
      <c r="C12142" s="4">
        <v>95251</v>
      </c>
      <c r="D12142" t="s">
        <v>2971</v>
      </c>
      <c r="E12142" t="s">
        <v>2972</v>
      </c>
      <c r="Q12142" s="5">
        <v>38619</v>
      </c>
      <c r="R12142" t="s">
        <v>2971</v>
      </c>
    </row>
    <row r="12143" spans="1:18">
      <c r="A12143" t="s">
        <v>2182</v>
      </c>
      <c r="B12143" s="4">
        <v>92356</v>
      </c>
      <c r="C12143" s="4">
        <v>92356</v>
      </c>
      <c r="D12143" t="s">
        <v>2971</v>
      </c>
      <c r="E12143" t="s">
        <v>2972</v>
      </c>
      <c r="Q12143" s="5">
        <v>38620</v>
      </c>
      <c r="R12143" t="s">
        <v>2971</v>
      </c>
    </row>
    <row r="12144" spans="1:18">
      <c r="A12144" t="s">
        <v>2182</v>
      </c>
      <c r="B12144" s="4">
        <v>93261</v>
      </c>
      <c r="C12144" s="4">
        <v>93261</v>
      </c>
      <c r="D12144" t="s">
        <v>2971</v>
      </c>
      <c r="E12144" t="s">
        <v>2972</v>
      </c>
      <c r="Q12144" s="5">
        <v>38621</v>
      </c>
      <c r="R12144" t="s">
        <v>2971</v>
      </c>
    </row>
    <row r="12145" spans="1:18">
      <c r="A12145" t="s">
        <v>2182</v>
      </c>
      <c r="B12145" s="4">
        <v>93591</v>
      </c>
      <c r="C12145" s="4">
        <v>93591</v>
      </c>
      <c r="D12145" t="s">
        <v>2971</v>
      </c>
      <c r="E12145" t="s">
        <v>2972</v>
      </c>
      <c r="Q12145" s="5">
        <v>38625</v>
      </c>
      <c r="R12145" t="s">
        <v>2971</v>
      </c>
    </row>
    <row r="12146" spans="1:18">
      <c r="A12146" t="s">
        <v>2182</v>
      </c>
      <c r="B12146" s="4">
        <v>94512</v>
      </c>
      <c r="C12146" s="4">
        <v>94512</v>
      </c>
      <c r="D12146" t="s">
        <v>2971</v>
      </c>
      <c r="E12146" t="s">
        <v>2972</v>
      </c>
      <c r="Q12146" s="5">
        <v>38626</v>
      </c>
      <c r="R12146" t="s">
        <v>2971</v>
      </c>
    </row>
    <row r="12147" spans="1:18">
      <c r="A12147" t="s">
        <v>2182</v>
      </c>
      <c r="B12147" s="4">
        <v>95252</v>
      </c>
      <c r="C12147" s="4">
        <v>95252</v>
      </c>
      <c r="D12147" t="s">
        <v>2971</v>
      </c>
      <c r="E12147" t="s">
        <v>2972</v>
      </c>
      <c r="Q12147" s="5">
        <v>38627</v>
      </c>
      <c r="R12147" t="s">
        <v>2971</v>
      </c>
    </row>
    <row r="12148" spans="1:18">
      <c r="A12148" t="s">
        <v>2182</v>
      </c>
      <c r="B12148" s="4">
        <v>92363</v>
      </c>
      <c r="C12148" s="4">
        <v>92363</v>
      </c>
      <c r="D12148" t="s">
        <v>2971</v>
      </c>
      <c r="E12148" t="s">
        <v>2972</v>
      </c>
      <c r="Q12148" s="5">
        <v>38628</v>
      </c>
      <c r="R12148" t="s">
        <v>2971</v>
      </c>
    </row>
    <row r="12149" spans="1:18">
      <c r="A12149" t="s">
        <v>2182</v>
      </c>
      <c r="B12149" s="4">
        <v>93262</v>
      </c>
      <c r="C12149" s="4">
        <v>93262</v>
      </c>
      <c r="D12149" t="s">
        <v>2971</v>
      </c>
      <c r="E12149" t="s">
        <v>2972</v>
      </c>
      <c r="Q12149" s="5">
        <v>38629</v>
      </c>
      <c r="R12149" t="s">
        <v>2971</v>
      </c>
    </row>
    <row r="12150" spans="1:18">
      <c r="A12150" t="s">
        <v>2182</v>
      </c>
      <c r="B12150" s="4">
        <v>93592</v>
      </c>
      <c r="C12150" s="4">
        <v>93592</v>
      </c>
      <c r="D12150" t="s">
        <v>2971</v>
      </c>
      <c r="E12150" t="s">
        <v>2972</v>
      </c>
      <c r="Q12150" s="5">
        <v>38631</v>
      </c>
      <c r="R12150" t="s">
        <v>2971</v>
      </c>
    </row>
    <row r="12151" spans="1:18">
      <c r="A12151" t="s">
        <v>2182</v>
      </c>
      <c r="B12151" s="4">
        <v>94514</v>
      </c>
      <c r="C12151" s="4">
        <v>94514</v>
      </c>
      <c r="D12151" t="s">
        <v>2971</v>
      </c>
      <c r="E12151" t="s">
        <v>2972</v>
      </c>
      <c r="Q12151" s="5">
        <v>38633</v>
      </c>
      <c r="R12151" t="s">
        <v>2971</v>
      </c>
    </row>
    <row r="12152" spans="1:18">
      <c r="A12152" t="s">
        <v>2182</v>
      </c>
      <c r="B12152" s="4">
        <v>95253</v>
      </c>
      <c r="C12152" s="4">
        <v>95253</v>
      </c>
      <c r="D12152" t="s">
        <v>2971</v>
      </c>
      <c r="E12152" t="s">
        <v>2972</v>
      </c>
      <c r="Q12152" s="5">
        <v>38634</v>
      </c>
      <c r="R12152" t="s">
        <v>2971</v>
      </c>
    </row>
    <row r="12153" spans="1:18">
      <c r="A12153" t="s">
        <v>2182</v>
      </c>
      <c r="B12153" s="4">
        <v>92364</v>
      </c>
      <c r="C12153" s="4">
        <v>92364</v>
      </c>
      <c r="D12153" t="s">
        <v>2971</v>
      </c>
      <c r="E12153" t="s">
        <v>2972</v>
      </c>
      <c r="Q12153" s="5">
        <v>38635</v>
      </c>
      <c r="R12153" t="s">
        <v>2971</v>
      </c>
    </row>
    <row r="12154" spans="1:18">
      <c r="A12154" t="s">
        <v>2182</v>
      </c>
      <c r="B12154" s="4">
        <v>93266</v>
      </c>
      <c r="C12154" s="4">
        <v>93266</v>
      </c>
      <c r="D12154" t="s">
        <v>2971</v>
      </c>
      <c r="E12154" t="s">
        <v>2972</v>
      </c>
      <c r="Q12154" s="5">
        <v>38638</v>
      </c>
      <c r="R12154" t="s">
        <v>2971</v>
      </c>
    </row>
    <row r="12155" spans="1:18">
      <c r="A12155" t="s">
        <v>2182</v>
      </c>
      <c r="B12155" s="4">
        <v>93603</v>
      </c>
      <c r="C12155" s="4">
        <v>93603</v>
      </c>
      <c r="D12155" t="s">
        <v>2971</v>
      </c>
      <c r="E12155" t="s">
        <v>2972</v>
      </c>
      <c r="Q12155" s="5">
        <v>38639</v>
      </c>
      <c r="R12155" t="s">
        <v>2971</v>
      </c>
    </row>
    <row r="12156" spans="1:18">
      <c r="A12156" t="s">
        <v>2182</v>
      </c>
      <c r="B12156" s="4">
        <v>94569</v>
      </c>
      <c r="C12156" s="4">
        <v>94569</v>
      </c>
      <c r="D12156" t="s">
        <v>2971</v>
      </c>
      <c r="E12156" t="s">
        <v>2972</v>
      </c>
      <c r="Q12156" s="5">
        <v>38641</v>
      </c>
      <c r="R12156" t="s">
        <v>2971</v>
      </c>
    </row>
    <row r="12157" spans="1:18">
      <c r="A12157" t="s">
        <v>2182</v>
      </c>
      <c r="B12157" s="4">
        <v>95303</v>
      </c>
      <c r="C12157" s="4">
        <v>95303</v>
      </c>
      <c r="D12157" t="s">
        <v>2971</v>
      </c>
      <c r="E12157" t="s">
        <v>2972</v>
      </c>
      <c r="Q12157" s="5">
        <v>38643</v>
      </c>
      <c r="R12157" t="s">
        <v>2971</v>
      </c>
    </row>
    <row r="12158" spans="1:18">
      <c r="A12158" t="s">
        <v>2182</v>
      </c>
      <c r="B12158" s="4">
        <v>92366</v>
      </c>
      <c r="C12158" s="4">
        <v>92366</v>
      </c>
      <c r="D12158" t="s">
        <v>2971</v>
      </c>
      <c r="E12158" t="s">
        <v>2972</v>
      </c>
      <c r="Q12158" s="5">
        <v>38645</v>
      </c>
      <c r="R12158" t="s">
        <v>2971</v>
      </c>
    </row>
    <row r="12159" spans="1:18">
      <c r="A12159" t="s">
        <v>2182</v>
      </c>
      <c r="B12159" s="4">
        <v>93267</v>
      </c>
      <c r="C12159" s="4">
        <v>93267</v>
      </c>
      <c r="D12159" t="s">
        <v>2971</v>
      </c>
      <c r="E12159" t="s">
        <v>2972</v>
      </c>
      <c r="Q12159" s="5">
        <v>38646</v>
      </c>
      <c r="R12159" t="s">
        <v>2971</v>
      </c>
    </row>
    <row r="12160" spans="1:18">
      <c r="A12160" t="s">
        <v>2182</v>
      </c>
      <c r="B12160" s="4">
        <v>93604</v>
      </c>
      <c r="C12160" s="4">
        <v>93604</v>
      </c>
      <c r="D12160" t="s">
        <v>2971</v>
      </c>
      <c r="E12160" t="s">
        <v>2972</v>
      </c>
      <c r="Q12160" s="5">
        <v>38658</v>
      </c>
      <c r="R12160" t="s">
        <v>2971</v>
      </c>
    </row>
    <row r="12161" spans="1:18">
      <c r="A12161" t="s">
        <v>2182</v>
      </c>
      <c r="B12161" s="4">
        <v>94571</v>
      </c>
      <c r="C12161" s="4">
        <v>94571</v>
      </c>
      <c r="D12161" t="s">
        <v>2971</v>
      </c>
      <c r="E12161" t="s">
        <v>2972</v>
      </c>
      <c r="Q12161" s="5">
        <v>38661</v>
      </c>
      <c r="R12161" t="s">
        <v>2971</v>
      </c>
    </row>
    <row r="12162" spans="1:18">
      <c r="A12162" t="s">
        <v>2182</v>
      </c>
      <c r="B12162" s="4">
        <v>95305</v>
      </c>
      <c r="C12162" s="4">
        <v>95305</v>
      </c>
      <c r="D12162" t="s">
        <v>2971</v>
      </c>
      <c r="E12162" t="s">
        <v>2972</v>
      </c>
      <c r="Q12162" s="5">
        <v>38663</v>
      </c>
      <c r="R12162" t="s">
        <v>2971</v>
      </c>
    </row>
    <row r="12163" spans="1:18">
      <c r="A12163" t="s">
        <v>2182</v>
      </c>
      <c r="B12163" s="4">
        <v>92371</v>
      </c>
      <c r="C12163" s="4">
        <v>92371</v>
      </c>
      <c r="D12163" t="s">
        <v>2971</v>
      </c>
      <c r="E12163" t="s">
        <v>2972</v>
      </c>
      <c r="Q12163" s="5">
        <v>38665</v>
      </c>
      <c r="R12163" t="s">
        <v>2971</v>
      </c>
    </row>
    <row r="12164" spans="1:18">
      <c r="A12164" t="s">
        <v>2182</v>
      </c>
      <c r="B12164" s="4">
        <v>93268</v>
      </c>
      <c r="C12164" s="4">
        <v>93268</v>
      </c>
      <c r="D12164" t="s">
        <v>2971</v>
      </c>
      <c r="E12164" t="s">
        <v>2972</v>
      </c>
      <c r="Q12164" s="5">
        <v>38666</v>
      </c>
      <c r="R12164" t="s">
        <v>2971</v>
      </c>
    </row>
    <row r="12165" spans="1:18">
      <c r="A12165" t="s">
        <v>2182</v>
      </c>
      <c r="B12165" s="4">
        <v>93607</v>
      </c>
      <c r="C12165" s="4">
        <v>93607</v>
      </c>
      <c r="D12165" t="s">
        <v>2971</v>
      </c>
      <c r="E12165" t="s">
        <v>2972</v>
      </c>
      <c r="Q12165" s="5">
        <v>38670</v>
      </c>
      <c r="R12165" t="s">
        <v>2971</v>
      </c>
    </row>
    <row r="12166" spans="1:18">
      <c r="A12166" t="s">
        <v>2182</v>
      </c>
      <c r="B12166" s="4">
        <v>94576</v>
      </c>
      <c r="C12166" s="4">
        <v>94576</v>
      </c>
      <c r="D12166" t="s">
        <v>2971</v>
      </c>
      <c r="E12166" t="s">
        <v>2972</v>
      </c>
      <c r="Q12166" s="5">
        <v>38673</v>
      </c>
      <c r="R12166" t="s">
        <v>2971</v>
      </c>
    </row>
    <row r="12167" spans="1:18">
      <c r="A12167" t="s">
        <v>2182</v>
      </c>
      <c r="B12167" s="4">
        <v>95306</v>
      </c>
      <c r="C12167" s="4">
        <v>95306</v>
      </c>
      <c r="D12167" t="s">
        <v>2971</v>
      </c>
      <c r="E12167" t="s">
        <v>2972</v>
      </c>
      <c r="Q12167" s="5">
        <v>38674</v>
      </c>
      <c r="R12167" t="s">
        <v>2971</v>
      </c>
    </row>
    <row r="12168" spans="1:18">
      <c r="A12168" t="s">
        <v>2182</v>
      </c>
      <c r="B12168" s="4">
        <v>92382</v>
      </c>
      <c r="C12168" s="4">
        <v>92382</v>
      </c>
      <c r="D12168" t="s">
        <v>2971</v>
      </c>
      <c r="E12168" t="s">
        <v>2972</v>
      </c>
      <c r="Q12168" s="5">
        <v>38675</v>
      </c>
      <c r="R12168" t="s">
        <v>2971</v>
      </c>
    </row>
    <row r="12169" spans="1:18">
      <c r="A12169" t="s">
        <v>2182</v>
      </c>
      <c r="B12169" s="4">
        <v>93270</v>
      </c>
      <c r="C12169" s="4">
        <v>93270</v>
      </c>
      <c r="D12169" t="s">
        <v>2971</v>
      </c>
      <c r="E12169" t="s">
        <v>2972</v>
      </c>
      <c r="Q12169" s="5">
        <v>38676</v>
      </c>
      <c r="R12169" t="s">
        <v>2971</v>
      </c>
    </row>
    <row r="12170" spans="1:18">
      <c r="A12170" t="s">
        <v>2182</v>
      </c>
      <c r="B12170" s="4">
        <v>93609</v>
      </c>
      <c r="C12170" s="4">
        <v>93609</v>
      </c>
      <c r="D12170" t="s">
        <v>2971</v>
      </c>
      <c r="E12170" t="s">
        <v>2972</v>
      </c>
      <c r="Q12170" s="5">
        <v>38683</v>
      </c>
      <c r="R12170" t="s">
        <v>2971</v>
      </c>
    </row>
    <row r="12171" spans="1:18">
      <c r="A12171" t="s">
        <v>2182</v>
      </c>
      <c r="B12171" s="4">
        <v>94922</v>
      </c>
      <c r="C12171" s="4">
        <v>94922</v>
      </c>
      <c r="D12171" t="s">
        <v>2971</v>
      </c>
      <c r="E12171" t="s">
        <v>2972</v>
      </c>
      <c r="Q12171" s="5">
        <v>38685</v>
      </c>
      <c r="R12171" t="s">
        <v>2971</v>
      </c>
    </row>
    <row r="12172" spans="1:18">
      <c r="A12172" t="s">
        <v>2182</v>
      </c>
      <c r="B12172" s="4">
        <v>95309</v>
      </c>
      <c r="C12172" s="4">
        <v>95309</v>
      </c>
      <c r="D12172" t="s">
        <v>2971</v>
      </c>
      <c r="E12172" t="s">
        <v>2972</v>
      </c>
      <c r="Q12172" s="5">
        <v>38721</v>
      </c>
      <c r="R12172" t="s">
        <v>2971</v>
      </c>
    </row>
    <row r="12173" spans="1:18">
      <c r="A12173" t="s">
        <v>2182</v>
      </c>
      <c r="B12173" s="4">
        <v>92384</v>
      </c>
      <c r="C12173" s="4">
        <v>92384</v>
      </c>
      <c r="D12173" t="s">
        <v>2971</v>
      </c>
      <c r="E12173" t="s">
        <v>2972</v>
      </c>
      <c r="Q12173" s="5">
        <v>38723</v>
      </c>
      <c r="R12173" t="s">
        <v>2971</v>
      </c>
    </row>
    <row r="12174" spans="1:18">
      <c r="A12174" t="s">
        <v>2182</v>
      </c>
      <c r="B12174" s="4">
        <v>93272</v>
      </c>
      <c r="C12174" s="4">
        <v>93272</v>
      </c>
      <c r="D12174" t="s">
        <v>2971</v>
      </c>
      <c r="E12174" t="s">
        <v>2972</v>
      </c>
      <c r="Q12174" s="5">
        <v>38726</v>
      </c>
      <c r="R12174" t="s">
        <v>2971</v>
      </c>
    </row>
    <row r="12175" spans="1:18">
      <c r="A12175" t="s">
        <v>2182</v>
      </c>
      <c r="B12175" s="4">
        <v>93610</v>
      </c>
      <c r="C12175" s="4">
        <v>93610</v>
      </c>
      <c r="D12175" t="s">
        <v>2971</v>
      </c>
      <c r="E12175" t="s">
        <v>2972</v>
      </c>
      <c r="Q12175" s="5">
        <v>38730</v>
      </c>
      <c r="R12175" t="s">
        <v>2971</v>
      </c>
    </row>
    <row r="12176" spans="1:18">
      <c r="A12176" t="s">
        <v>2182</v>
      </c>
      <c r="B12176" s="4">
        <v>94923</v>
      </c>
      <c r="C12176" s="4">
        <v>94923</v>
      </c>
      <c r="D12176" t="s">
        <v>2971</v>
      </c>
      <c r="E12176" t="s">
        <v>2972</v>
      </c>
      <c r="Q12176" s="5">
        <v>38736</v>
      </c>
      <c r="R12176" t="s">
        <v>2971</v>
      </c>
    </row>
    <row r="12177" spans="1:18">
      <c r="A12177" t="s">
        <v>2182</v>
      </c>
      <c r="B12177" s="4">
        <v>95310</v>
      </c>
      <c r="C12177" s="4">
        <v>95310</v>
      </c>
      <c r="D12177" t="s">
        <v>2971</v>
      </c>
      <c r="E12177" t="s">
        <v>2972</v>
      </c>
      <c r="Q12177" s="5">
        <v>38737</v>
      </c>
      <c r="R12177" t="s">
        <v>2971</v>
      </c>
    </row>
    <row r="12178" spans="1:18">
      <c r="A12178" t="s">
        <v>2182</v>
      </c>
      <c r="B12178" s="4">
        <v>92385</v>
      </c>
      <c r="C12178" s="4">
        <v>92385</v>
      </c>
      <c r="D12178" t="s">
        <v>2971</v>
      </c>
      <c r="E12178" t="s">
        <v>2972</v>
      </c>
      <c r="Q12178" s="5">
        <v>38738</v>
      </c>
      <c r="R12178" t="s">
        <v>2971</v>
      </c>
    </row>
    <row r="12179" spans="1:18">
      <c r="A12179" t="s">
        <v>2182</v>
      </c>
      <c r="B12179" s="4">
        <v>93276</v>
      </c>
      <c r="C12179" s="4">
        <v>93276</v>
      </c>
      <c r="D12179" t="s">
        <v>2971</v>
      </c>
      <c r="E12179" t="s">
        <v>2972</v>
      </c>
      <c r="Q12179" s="5">
        <v>38740</v>
      </c>
      <c r="R12179" t="s">
        <v>2971</v>
      </c>
    </row>
    <row r="12180" spans="1:18">
      <c r="A12180" t="s">
        <v>2182</v>
      </c>
      <c r="B12180" s="4">
        <v>93614</v>
      </c>
      <c r="C12180" s="4">
        <v>93614</v>
      </c>
      <c r="D12180" t="s">
        <v>2971</v>
      </c>
      <c r="E12180" t="s">
        <v>2972</v>
      </c>
      <c r="Q12180" s="5">
        <v>38744</v>
      </c>
      <c r="R12180" t="s">
        <v>2971</v>
      </c>
    </row>
    <row r="12181" spans="1:18">
      <c r="A12181" t="s">
        <v>2182</v>
      </c>
      <c r="B12181" s="4">
        <v>94924</v>
      </c>
      <c r="C12181" s="4">
        <v>94924</v>
      </c>
      <c r="D12181" t="s">
        <v>2971</v>
      </c>
      <c r="E12181" t="s">
        <v>2972</v>
      </c>
      <c r="Q12181" s="5">
        <v>38746</v>
      </c>
      <c r="R12181" t="s">
        <v>2971</v>
      </c>
    </row>
    <row r="12182" spans="1:18">
      <c r="A12182" t="s">
        <v>2182</v>
      </c>
      <c r="B12182" s="4">
        <v>95313</v>
      </c>
      <c r="C12182" s="4">
        <v>95313</v>
      </c>
      <c r="D12182" t="s">
        <v>2971</v>
      </c>
      <c r="E12182" t="s">
        <v>2972</v>
      </c>
      <c r="Q12182" s="5">
        <v>38748</v>
      </c>
      <c r="R12182" t="s">
        <v>2971</v>
      </c>
    </row>
    <row r="12183" spans="1:18">
      <c r="A12183" t="s">
        <v>2182</v>
      </c>
      <c r="B12183" s="4">
        <v>92397</v>
      </c>
      <c r="C12183" s="4">
        <v>92397</v>
      </c>
      <c r="D12183" t="s">
        <v>2971</v>
      </c>
      <c r="E12183" t="s">
        <v>2972</v>
      </c>
      <c r="Q12183" s="5">
        <v>38749</v>
      </c>
      <c r="R12183" t="s">
        <v>2971</v>
      </c>
    </row>
    <row r="12184" spans="1:18">
      <c r="A12184" t="s">
        <v>2182</v>
      </c>
      <c r="B12184" s="4">
        <v>93280</v>
      </c>
      <c r="C12184" s="4">
        <v>93280</v>
      </c>
      <c r="D12184" t="s">
        <v>2971</v>
      </c>
      <c r="E12184" t="s">
        <v>2972</v>
      </c>
      <c r="Q12184" s="5">
        <v>38753</v>
      </c>
      <c r="R12184" t="s">
        <v>2971</v>
      </c>
    </row>
    <row r="12185" spans="1:18">
      <c r="A12185" t="s">
        <v>2182</v>
      </c>
      <c r="B12185" s="4">
        <v>93620</v>
      </c>
      <c r="C12185" s="4">
        <v>93620</v>
      </c>
      <c r="D12185" t="s">
        <v>2971</v>
      </c>
      <c r="E12185" t="s">
        <v>2972</v>
      </c>
      <c r="Q12185" s="5">
        <v>38754</v>
      </c>
      <c r="R12185" t="s">
        <v>2971</v>
      </c>
    </row>
    <row r="12186" spans="1:18">
      <c r="A12186" t="s">
        <v>2182</v>
      </c>
      <c r="B12186" s="4">
        <v>94929</v>
      </c>
      <c r="C12186" s="4">
        <v>94929</v>
      </c>
      <c r="D12186" t="s">
        <v>2971</v>
      </c>
      <c r="E12186" t="s">
        <v>2972</v>
      </c>
      <c r="Q12186" s="5">
        <v>38759</v>
      </c>
      <c r="R12186" t="s">
        <v>2971</v>
      </c>
    </row>
    <row r="12187" spans="1:18">
      <c r="A12187" t="s">
        <v>2182</v>
      </c>
      <c r="B12187" s="4">
        <v>95314</v>
      </c>
      <c r="C12187" s="4">
        <v>95314</v>
      </c>
      <c r="D12187" t="s">
        <v>2971</v>
      </c>
      <c r="E12187" t="s">
        <v>2972</v>
      </c>
      <c r="Q12187" s="5">
        <v>38761</v>
      </c>
      <c r="R12187" t="s">
        <v>2971</v>
      </c>
    </row>
    <row r="12188" spans="1:18">
      <c r="A12188" t="s">
        <v>2182</v>
      </c>
      <c r="B12188" s="4">
        <v>92549</v>
      </c>
      <c r="C12188" s="4">
        <v>92549</v>
      </c>
      <c r="D12188" t="s">
        <v>2971</v>
      </c>
      <c r="E12188" t="s">
        <v>2972</v>
      </c>
      <c r="Q12188" s="5">
        <v>38762</v>
      </c>
      <c r="R12188" t="s">
        <v>2971</v>
      </c>
    </row>
    <row r="12189" spans="1:18">
      <c r="A12189" t="s">
        <v>2182</v>
      </c>
      <c r="B12189" s="4">
        <v>93286</v>
      </c>
      <c r="C12189" s="4">
        <v>93286</v>
      </c>
      <c r="D12189" t="s">
        <v>2971</v>
      </c>
      <c r="E12189" t="s">
        <v>2972</v>
      </c>
      <c r="Q12189" s="5">
        <v>38764</v>
      </c>
      <c r="R12189" t="s">
        <v>2971</v>
      </c>
    </row>
    <row r="12190" spans="1:18">
      <c r="A12190" t="s">
        <v>2182</v>
      </c>
      <c r="B12190" s="4">
        <v>93621</v>
      </c>
      <c r="C12190" s="4">
        <v>93621</v>
      </c>
      <c r="D12190" t="s">
        <v>2971</v>
      </c>
      <c r="E12190" t="s">
        <v>2972</v>
      </c>
      <c r="Q12190" s="5">
        <v>38765</v>
      </c>
      <c r="R12190" t="s">
        <v>2971</v>
      </c>
    </row>
    <row r="12191" spans="1:18">
      <c r="A12191" t="s">
        <v>2182</v>
      </c>
      <c r="B12191" s="4">
        <v>94933</v>
      </c>
      <c r="C12191" s="4">
        <v>94933</v>
      </c>
      <c r="D12191" t="s">
        <v>2971</v>
      </c>
      <c r="E12191" t="s">
        <v>2972</v>
      </c>
      <c r="Q12191" s="5">
        <v>38767</v>
      </c>
      <c r="R12191" t="s">
        <v>2971</v>
      </c>
    </row>
    <row r="12192" spans="1:18">
      <c r="A12192" t="s">
        <v>2182</v>
      </c>
      <c r="B12192" s="4">
        <v>95316</v>
      </c>
      <c r="C12192" s="4">
        <v>95316</v>
      </c>
      <c r="D12192" t="s">
        <v>2971</v>
      </c>
      <c r="E12192" t="s">
        <v>2972</v>
      </c>
      <c r="Q12192" s="5">
        <v>38768</v>
      </c>
      <c r="R12192" t="s">
        <v>2971</v>
      </c>
    </row>
    <row r="12193" spans="1:18">
      <c r="A12193" t="s">
        <v>2182</v>
      </c>
      <c r="B12193" s="4">
        <v>92676</v>
      </c>
      <c r="C12193" s="4">
        <v>92676</v>
      </c>
      <c r="D12193" t="s">
        <v>2971</v>
      </c>
      <c r="E12193" t="s">
        <v>2972</v>
      </c>
      <c r="Q12193" s="5">
        <v>38772</v>
      </c>
      <c r="R12193" t="s">
        <v>2971</v>
      </c>
    </row>
    <row r="12194" spans="1:18">
      <c r="A12194" t="s">
        <v>2182</v>
      </c>
      <c r="B12194" s="4">
        <v>93424</v>
      </c>
      <c r="C12194" s="4">
        <v>93424</v>
      </c>
      <c r="D12194" t="s">
        <v>2971</v>
      </c>
      <c r="E12194" t="s">
        <v>2972</v>
      </c>
      <c r="Q12194" s="5">
        <v>38773</v>
      </c>
      <c r="R12194" t="s">
        <v>2971</v>
      </c>
    </row>
    <row r="12195" spans="1:18">
      <c r="A12195" t="s">
        <v>2182</v>
      </c>
      <c r="B12195" s="4">
        <v>93622</v>
      </c>
      <c r="C12195" s="4">
        <v>93622</v>
      </c>
      <c r="D12195" t="s">
        <v>2971</v>
      </c>
      <c r="E12195" t="s">
        <v>2972</v>
      </c>
      <c r="Q12195" s="5">
        <v>38774</v>
      </c>
      <c r="R12195" t="s">
        <v>2971</v>
      </c>
    </row>
    <row r="12196" spans="1:18">
      <c r="A12196" t="s">
        <v>2182</v>
      </c>
      <c r="B12196" s="4">
        <v>94937</v>
      </c>
      <c r="C12196" s="4">
        <v>94937</v>
      </c>
      <c r="D12196" t="s">
        <v>2971</v>
      </c>
      <c r="E12196" t="s">
        <v>2972</v>
      </c>
      <c r="Q12196" s="5">
        <v>38776</v>
      </c>
      <c r="R12196" t="s">
        <v>2971</v>
      </c>
    </row>
    <row r="12197" spans="1:18">
      <c r="A12197" t="s">
        <v>2182</v>
      </c>
      <c r="B12197" s="4">
        <v>95317</v>
      </c>
      <c r="C12197" s="4">
        <v>95317</v>
      </c>
      <c r="D12197" t="s">
        <v>2971</v>
      </c>
      <c r="E12197" t="s">
        <v>2972</v>
      </c>
      <c r="Q12197" s="5">
        <v>38824</v>
      </c>
      <c r="R12197" t="s">
        <v>2971</v>
      </c>
    </row>
    <row r="12198" spans="1:18">
      <c r="A12198" t="s">
        <v>2182</v>
      </c>
      <c r="B12198" s="4">
        <v>93015</v>
      </c>
      <c r="C12198" s="4">
        <v>93015</v>
      </c>
      <c r="D12198" t="s">
        <v>2971</v>
      </c>
      <c r="E12198" t="s">
        <v>2972</v>
      </c>
      <c r="Q12198" s="5">
        <v>38828</v>
      </c>
      <c r="R12198" t="s">
        <v>2971</v>
      </c>
    </row>
    <row r="12199" spans="1:18">
      <c r="A12199" t="s">
        <v>2182</v>
      </c>
      <c r="B12199" s="4">
        <v>93428</v>
      </c>
      <c r="C12199" s="4">
        <v>93428</v>
      </c>
      <c r="D12199" t="s">
        <v>2971</v>
      </c>
      <c r="E12199" t="s">
        <v>2972</v>
      </c>
      <c r="Q12199" s="5">
        <v>38833</v>
      </c>
      <c r="R12199" t="s">
        <v>2971</v>
      </c>
    </row>
    <row r="12200" spans="1:18">
      <c r="A12200" t="s">
        <v>2182</v>
      </c>
      <c r="B12200" s="4">
        <v>93626</v>
      </c>
      <c r="C12200" s="4">
        <v>93626</v>
      </c>
      <c r="D12200" t="s">
        <v>2971</v>
      </c>
      <c r="E12200" t="s">
        <v>2972</v>
      </c>
      <c r="Q12200" s="5">
        <v>38834</v>
      </c>
      <c r="R12200" t="s">
        <v>2971</v>
      </c>
    </row>
    <row r="12201" spans="1:18">
      <c r="A12201" t="s">
        <v>2182</v>
      </c>
      <c r="B12201" s="4">
        <v>94940</v>
      </c>
      <c r="C12201" s="4">
        <v>94940</v>
      </c>
      <c r="D12201" t="s">
        <v>2971</v>
      </c>
      <c r="E12201" t="s">
        <v>2972</v>
      </c>
      <c r="Q12201" s="5">
        <v>38838</v>
      </c>
      <c r="R12201" t="s">
        <v>2971</v>
      </c>
    </row>
    <row r="12202" spans="1:18">
      <c r="A12202" t="s">
        <v>2182</v>
      </c>
      <c r="B12202" s="4">
        <v>95318</v>
      </c>
      <c r="C12202" s="4">
        <v>95318</v>
      </c>
      <c r="D12202" t="s">
        <v>2971</v>
      </c>
      <c r="E12202" t="s">
        <v>2972</v>
      </c>
      <c r="Q12202" s="5">
        <v>38843</v>
      </c>
      <c r="R12202" t="s">
        <v>2971</v>
      </c>
    </row>
    <row r="12203" spans="1:18">
      <c r="A12203" t="s">
        <v>2182</v>
      </c>
      <c r="B12203" s="4">
        <v>93016</v>
      </c>
      <c r="C12203" s="4">
        <v>93016</v>
      </c>
      <c r="D12203" t="s">
        <v>2971</v>
      </c>
      <c r="E12203" t="s">
        <v>2972</v>
      </c>
      <c r="Q12203" s="5">
        <v>38844</v>
      </c>
      <c r="R12203" t="s">
        <v>2971</v>
      </c>
    </row>
    <row r="12204" spans="1:18">
      <c r="A12204" t="s">
        <v>2182</v>
      </c>
      <c r="B12204" s="4">
        <v>93429</v>
      </c>
      <c r="C12204" s="4">
        <v>93429</v>
      </c>
      <c r="D12204" t="s">
        <v>2971</v>
      </c>
      <c r="E12204" t="s">
        <v>2972</v>
      </c>
      <c r="Q12204" s="5">
        <v>38846</v>
      </c>
      <c r="R12204" t="s">
        <v>2971</v>
      </c>
    </row>
    <row r="12205" spans="1:18">
      <c r="A12205" t="s">
        <v>2182</v>
      </c>
      <c r="B12205" s="4">
        <v>93628</v>
      </c>
      <c r="C12205" s="4">
        <v>93628</v>
      </c>
      <c r="D12205" t="s">
        <v>2971</v>
      </c>
      <c r="E12205" t="s">
        <v>2972</v>
      </c>
      <c r="Q12205" s="5">
        <v>38847</v>
      </c>
      <c r="R12205" t="s">
        <v>2971</v>
      </c>
    </row>
    <row r="12206" spans="1:18">
      <c r="A12206" t="s">
        <v>2182</v>
      </c>
      <c r="B12206" s="4">
        <v>94946</v>
      </c>
      <c r="C12206" s="4">
        <v>94946</v>
      </c>
      <c r="D12206" t="s">
        <v>2971</v>
      </c>
      <c r="E12206" t="s">
        <v>2972</v>
      </c>
      <c r="Q12206" s="5">
        <v>38850</v>
      </c>
      <c r="R12206" t="s">
        <v>2971</v>
      </c>
    </row>
    <row r="12207" spans="1:18">
      <c r="A12207" t="s">
        <v>2182</v>
      </c>
      <c r="B12207" s="4">
        <v>95321</v>
      </c>
      <c r="C12207" s="4">
        <v>95321</v>
      </c>
      <c r="D12207" t="s">
        <v>2971</v>
      </c>
      <c r="E12207" t="s">
        <v>2972</v>
      </c>
      <c r="Q12207" s="5">
        <v>38851</v>
      </c>
      <c r="R12207" t="s">
        <v>2971</v>
      </c>
    </row>
    <row r="12208" spans="1:18">
      <c r="A12208" t="s">
        <v>2182</v>
      </c>
      <c r="B12208" s="4">
        <v>93023</v>
      </c>
      <c r="C12208" s="4">
        <v>93023</v>
      </c>
      <c r="D12208" t="s">
        <v>2971</v>
      </c>
      <c r="E12208" t="s">
        <v>2972</v>
      </c>
      <c r="Q12208" s="5">
        <v>38852</v>
      </c>
      <c r="R12208" t="s">
        <v>2971</v>
      </c>
    </row>
    <row r="12209" spans="1:18">
      <c r="A12209" t="s">
        <v>2182</v>
      </c>
      <c r="B12209" s="4">
        <v>93430</v>
      </c>
      <c r="C12209" s="4">
        <v>93430</v>
      </c>
      <c r="D12209" t="s">
        <v>2971</v>
      </c>
      <c r="E12209" t="s">
        <v>2972</v>
      </c>
      <c r="Q12209" s="5">
        <v>38854</v>
      </c>
      <c r="R12209" t="s">
        <v>2971</v>
      </c>
    </row>
    <row r="12210" spans="1:18">
      <c r="A12210" t="s">
        <v>2182</v>
      </c>
      <c r="B12210" s="4">
        <v>93633</v>
      </c>
      <c r="C12210" s="4">
        <v>93633</v>
      </c>
      <c r="D12210" t="s">
        <v>2971</v>
      </c>
      <c r="E12210" t="s">
        <v>2972</v>
      </c>
      <c r="Q12210" s="5">
        <v>38855</v>
      </c>
      <c r="R12210" t="s">
        <v>2971</v>
      </c>
    </row>
    <row r="12211" spans="1:18">
      <c r="A12211" t="s">
        <v>2182</v>
      </c>
      <c r="B12211" s="4">
        <v>94950</v>
      </c>
      <c r="C12211" s="4">
        <v>94950</v>
      </c>
      <c r="D12211" t="s">
        <v>2971</v>
      </c>
      <c r="E12211" t="s">
        <v>2972</v>
      </c>
      <c r="Q12211" s="5">
        <v>38856</v>
      </c>
      <c r="R12211" t="s">
        <v>2971</v>
      </c>
    </row>
    <row r="12212" spans="1:18">
      <c r="A12212" t="s">
        <v>2182</v>
      </c>
      <c r="B12212" s="4">
        <v>95322</v>
      </c>
      <c r="C12212" s="4">
        <v>95322</v>
      </c>
      <c r="D12212" t="s">
        <v>2971</v>
      </c>
      <c r="E12212" t="s">
        <v>2972</v>
      </c>
      <c r="Q12212" s="5">
        <v>38858</v>
      </c>
      <c r="R12212" t="s">
        <v>2971</v>
      </c>
    </row>
    <row r="12213" spans="1:18">
      <c r="A12213" t="s">
        <v>2182</v>
      </c>
      <c r="B12213" s="4">
        <v>93024</v>
      </c>
      <c r="C12213" s="4">
        <v>93024</v>
      </c>
      <c r="D12213" t="s">
        <v>2971</v>
      </c>
      <c r="E12213" t="s">
        <v>2972</v>
      </c>
      <c r="Q12213" s="5">
        <v>38860</v>
      </c>
      <c r="R12213" t="s">
        <v>2971</v>
      </c>
    </row>
    <row r="12214" spans="1:18">
      <c r="A12214" t="s">
        <v>2182</v>
      </c>
      <c r="B12214" s="4">
        <v>93432</v>
      </c>
      <c r="C12214" s="4">
        <v>93432</v>
      </c>
      <c r="D12214" t="s">
        <v>2971</v>
      </c>
      <c r="E12214" t="s">
        <v>2972</v>
      </c>
      <c r="Q12214" s="5">
        <v>38862</v>
      </c>
      <c r="R12214" t="s">
        <v>2971</v>
      </c>
    </row>
    <row r="12215" spans="1:18">
      <c r="A12215" t="s">
        <v>2182</v>
      </c>
      <c r="B12215" s="4">
        <v>93634</v>
      </c>
      <c r="C12215" s="4">
        <v>93634</v>
      </c>
      <c r="D12215" t="s">
        <v>2971</v>
      </c>
      <c r="E12215" t="s">
        <v>2972</v>
      </c>
      <c r="Q12215" s="5">
        <v>38864</v>
      </c>
      <c r="R12215" t="s">
        <v>2971</v>
      </c>
    </row>
    <row r="12216" spans="1:18">
      <c r="A12216" t="s">
        <v>2182</v>
      </c>
      <c r="B12216" s="4">
        <v>94956</v>
      </c>
      <c r="C12216" s="4">
        <v>94956</v>
      </c>
      <c r="D12216" t="s">
        <v>2971</v>
      </c>
      <c r="E12216" t="s">
        <v>2972</v>
      </c>
      <c r="Q12216" s="5">
        <v>38868</v>
      </c>
      <c r="R12216" t="s">
        <v>2971</v>
      </c>
    </row>
    <row r="12217" spans="1:18">
      <c r="A12217" t="s">
        <v>2182</v>
      </c>
      <c r="B12217" s="4">
        <v>95323</v>
      </c>
      <c r="C12217" s="4">
        <v>95323</v>
      </c>
      <c r="D12217" t="s">
        <v>2971</v>
      </c>
      <c r="E12217" t="s">
        <v>2972</v>
      </c>
      <c r="Q12217" s="5">
        <v>38870</v>
      </c>
      <c r="R12217" t="s">
        <v>2971</v>
      </c>
    </row>
    <row r="12218" spans="1:18">
      <c r="A12218" t="s">
        <v>2182</v>
      </c>
      <c r="B12218" s="4">
        <v>93040</v>
      </c>
      <c r="C12218" s="4">
        <v>93040</v>
      </c>
      <c r="D12218" t="s">
        <v>2971</v>
      </c>
      <c r="E12218" t="s">
        <v>2972</v>
      </c>
      <c r="Q12218" s="5">
        <v>38871</v>
      </c>
      <c r="R12218" t="s">
        <v>2971</v>
      </c>
    </row>
    <row r="12219" spans="1:18">
      <c r="A12219" t="s">
        <v>2182</v>
      </c>
      <c r="B12219" s="4">
        <v>93441</v>
      </c>
      <c r="C12219" s="4">
        <v>93441</v>
      </c>
      <c r="D12219" t="s">
        <v>2971</v>
      </c>
      <c r="E12219" t="s">
        <v>2972</v>
      </c>
      <c r="Q12219" s="5">
        <v>38874</v>
      </c>
      <c r="R12219" t="s">
        <v>2971</v>
      </c>
    </row>
    <row r="12220" spans="1:18">
      <c r="A12220" t="s">
        <v>2182</v>
      </c>
      <c r="B12220" s="4">
        <v>93635</v>
      </c>
      <c r="C12220" s="4">
        <v>93635</v>
      </c>
      <c r="D12220" t="s">
        <v>2971</v>
      </c>
      <c r="E12220" t="s">
        <v>2972</v>
      </c>
      <c r="Q12220" s="5">
        <v>38876</v>
      </c>
      <c r="R12220" t="s">
        <v>2971</v>
      </c>
    </row>
    <row r="12221" spans="1:18">
      <c r="A12221" t="s">
        <v>2182</v>
      </c>
      <c r="B12221" s="4">
        <v>94963</v>
      </c>
      <c r="C12221" s="4">
        <v>94963</v>
      </c>
      <c r="D12221" t="s">
        <v>2971</v>
      </c>
      <c r="E12221" t="s">
        <v>2972</v>
      </c>
      <c r="Q12221" s="5">
        <v>38878</v>
      </c>
      <c r="R12221" t="s">
        <v>2971</v>
      </c>
    </row>
    <row r="12222" spans="1:18">
      <c r="A12222" t="s">
        <v>2182</v>
      </c>
      <c r="B12222" s="4">
        <v>95325</v>
      </c>
      <c r="C12222" s="4">
        <v>95325</v>
      </c>
      <c r="D12222" t="s">
        <v>2971</v>
      </c>
      <c r="E12222" t="s">
        <v>2972</v>
      </c>
      <c r="Q12222" s="5">
        <v>38901</v>
      </c>
      <c r="R12222" t="s">
        <v>2971</v>
      </c>
    </row>
    <row r="12223" spans="1:18">
      <c r="A12223" t="s">
        <v>2182</v>
      </c>
      <c r="B12223" s="4">
        <v>93066</v>
      </c>
      <c r="C12223" s="4">
        <v>93066</v>
      </c>
      <c r="D12223" t="s">
        <v>2971</v>
      </c>
      <c r="E12223" t="s">
        <v>2972</v>
      </c>
      <c r="Q12223" s="5">
        <v>38902</v>
      </c>
      <c r="R12223" t="s">
        <v>2971</v>
      </c>
    </row>
    <row r="12224" spans="1:18">
      <c r="A12224" t="s">
        <v>2182</v>
      </c>
      <c r="B12224" s="4">
        <v>93450</v>
      </c>
      <c r="C12224" s="4">
        <v>93450</v>
      </c>
      <c r="D12224" t="s">
        <v>2971</v>
      </c>
      <c r="E12224" t="s">
        <v>2972</v>
      </c>
      <c r="Q12224" s="5">
        <v>38912</v>
      </c>
      <c r="R12224" t="s">
        <v>2971</v>
      </c>
    </row>
    <row r="12225" spans="1:18">
      <c r="A12225" t="s">
        <v>2182</v>
      </c>
      <c r="B12225" s="4">
        <v>93640</v>
      </c>
      <c r="C12225" s="4">
        <v>93640</v>
      </c>
      <c r="D12225" t="s">
        <v>2971</v>
      </c>
      <c r="E12225" t="s">
        <v>2972</v>
      </c>
      <c r="Q12225" s="5">
        <v>38913</v>
      </c>
      <c r="R12225" t="s">
        <v>2971</v>
      </c>
    </row>
    <row r="12226" spans="1:18">
      <c r="A12226" t="s">
        <v>2182</v>
      </c>
      <c r="B12226" s="4">
        <v>94970</v>
      </c>
      <c r="C12226" s="4">
        <v>94970</v>
      </c>
      <c r="D12226" t="s">
        <v>2971</v>
      </c>
      <c r="E12226" t="s">
        <v>2972</v>
      </c>
      <c r="Q12226" s="5">
        <v>38914</v>
      </c>
      <c r="R12226" t="s">
        <v>2971</v>
      </c>
    </row>
    <row r="12227" spans="1:18">
      <c r="A12227" t="s">
        <v>2182</v>
      </c>
      <c r="B12227" s="4">
        <v>95327</v>
      </c>
      <c r="C12227" s="4">
        <v>95327</v>
      </c>
      <c r="D12227" t="s">
        <v>2971</v>
      </c>
      <c r="E12227" t="s">
        <v>2972</v>
      </c>
      <c r="Q12227" s="5">
        <v>38916</v>
      </c>
      <c r="R12227" t="s">
        <v>2971</v>
      </c>
    </row>
    <row r="12228" spans="1:18">
      <c r="A12228" t="s">
        <v>2182</v>
      </c>
      <c r="B12228" s="4">
        <v>93201</v>
      </c>
      <c r="C12228" s="4">
        <v>93201</v>
      </c>
      <c r="D12228" t="s">
        <v>2971</v>
      </c>
      <c r="E12228" t="s">
        <v>2972</v>
      </c>
      <c r="Q12228" s="5">
        <v>38917</v>
      </c>
      <c r="R12228" t="s">
        <v>2971</v>
      </c>
    </row>
    <row r="12229" spans="1:18">
      <c r="A12229" t="s">
        <v>2182</v>
      </c>
      <c r="B12229" s="4">
        <v>93451</v>
      </c>
      <c r="C12229" s="4">
        <v>93451</v>
      </c>
      <c r="D12229" t="s">
        <v>2971</v>
      </c>
      <c r="E12229" t="s">
        <v>2972</v>
      </c>
      <c r="Q12229" s="5">
        <v>38921</v>
      </c>
      <c r="R12229" t="s">
        <v>2971</v>
      </c>
    </row>
    <row r="12230" spans="1:18">
      <c r="A12230" t="s">
        <v>2182</v>
      </c>
      <c r="B12230" s="4">
        <v>93644</v>
      </c>
      <c r="C12230" s="4">
        <v>93644</v>
      </c>
      <c r="D12230" t="s">
        <v>2971</v>
      </c>
      <c r="E12230" t="s">
        <v>2972</v>
      </c>
      <c r="Q12230" s="5">
        <v>38922</v>
      </c>
      <c r="R12230" t="s">
        <v>2971</v>
      </c>
    </row>
    <row r="12231" spans="1:18">
      <c r="A12231" t="s">
        <v>2182</v>
      </c>
      <c r="B12231" s="4">
        <v>94971</v>
      </c>
      <c r="C12231" s="4">
        <v>94971</v>
      </c>
      <c r="D12231" t="s">
        <v>2971</v>
      </c>
      <c r="E12231" t="s">
        <v>2972</v>
      </c>
      <c r="Q12231" s="5">
        <v>38923</v>
      </c>
      <c r="R12231" t="s">
        <v>2971</v>
      </c>
    </row>
    <row r="12232" spans="1:18">
      <c r="A12232" t="s">
        <v>2182</v>
      </c>
      <c r="B12232" s="4">
        <v>95329</v>
      </c>
      <c r="C12232" s="4">
        <v>95329</v>
      </c>
      <c r="D12232" t="s">
        <v>2971</v>
      </c>
      <c r="E12232" t="s">
        <v>2972</v>
      </c>
      <c r="Q12232" s="5">
        <v>38927</v>
      </c>
      <c r="R12232" t="s">
        <v>2971</v>
      </c>
    </row>
    <row r="12233" spans="1:18">
      <c r="A12233" t="s">
        <v>2182</v>
      </c>
      <c r="B12233" s="4">
        <v>93203</v>
      </c>
      <c r="C12233" s="4">
        <v>93203</v>
      </c>
      <c r="D12233" t="s">
        <v>2971</v>
      </c>
      <c r="E12233" t="s">
        <v>2972</v>
      </c>
      <c r="Q12233" s="5">
        <v>38940</v>
      </c>
      <c r="R12233" t="s">
        <v>2971</v>
      </c>
    </row>
    <row r="12234" spans="1:18">
      <c r="A12234" t="s">
        <v>2182</v>
      </c>
      <c r="B12234" s="4">
        <v>93452</v>
      </c>
      <c r="C12234" s="4">
        <v>93452</v>
      </c>
      <c r="D12234" t="s">
        <v>2971</v>
      </c>
      <c r="E12234" t="s">
        <v>2972</v>
      </c>
      <c r="Q12234" s="5">
        <v>38941</v>
      </c>
      <c r="R12234" t="s">
        <v>2971</v>
      </c>
    </row>
    <row r="12235" spans="1:18">
      <c r="A12235" t="s">
        <v>2182</v>
      </c>
      <c r="B12235" s="4">
        <v>93645</v>
      </c>
      <c r="C12235" s="4">
        <v>93645</v>
      </c>
      <c r="D12235" t="s">
        <v>2971</v>
      </c>
      <c r="E12235" t="s">
        <v>2972</v>
      </c>
      <c r="Q12235" s="5">
        <v>38943</v>
      </c>
      <c r="R12235" t="s">
        <v>2971</v>
      </c>
    </row>
    <row r="12236" spans="1:18">
      <c r="A12236" t="s">
        <v>2182</v>
      </c>
      <c r="B12236" s="4">
        <v>94973</v>
      </c>
      <c r="C12236" s="4">
        <v>94973</v>
      </c>
      <c r="D12236" t="s">
        <v>2971</v>
      </c>
      <c r="E12236" t="s">
        <v>2972</v>
      </c>
      <c r="Q12236" s="5">
        <v>38944</v>
      </c>
      <c r="R12236" t="s">
        <v>2971</v>
      </c>
    </row>
    <row r="12237" spans="1:18">
      <c r="A12237" t="s">
        <v>2182</v>
      </c>
      <c r="B12237" s="4">
        <v>95335</v>
      </c>
      <c r="C12237" s="4">
        <v>95335</v>
      </c>
      <c r="D12237" t="s">
        <v>2971</v>
      </c>
      <c r="E12237" t="s">
        <v>2972</v>
      </c>
      <c r="Q12237" s="5">
        <v>38949</v>
      </c>
      <c r="R12237" t="s">
        <v>2971</v>
      </c>
    </row>
    <row r="12238" spans="1:18">
      <c r="A12238" t="s">
        <v>2182</v>
      </c>
      <c r="B12238" s="4">
        <v>93204</v>
      </c>
      <c r="C12238" s="4">
        <v>93204</v>
      </c>
      <c r="D12238" t="s">
        <v>2971</v>
      </c>
      <c r="E12238" t="s">
        <v>2972</v>
      </c>
      <c r="Q12238" s="5">
        <v>38952</v>
      </c>
      <c r="R12238" t="s">
        <v>2971</v>
      </c>
    </row>
    <row r="12239" spans="1:18">
      <c r="A12239" t="s">
        <v>2182</v>
      </c>
      <c r="B12239" s="4">
        <v>93461</v>
      </c>
      <c r="C12239" s="4">
        <v>93461</v>
      </c>
      <c r="D12239" t="s">
        <v>2971</v>
      </c>
      <c r="E12239" t="s">
        <v>2972</v>
      </c>
      <c r="Q12239" s="5">
        <v>38953</v>
      </c>
      <c r="R12239" t="s">
        <v>2971</v>
      </c>
    </row>
    <row r="12240" spans="1:18">
      <c r="A12240" t="s">
        <v>2182</v>
      </c>
      <c r="B12240" s="4">
        <v>93646</v>
      </c>
      <c r="C12240" s="4">
        <v>93646</v>
      </c>
      <c r="D12240" t="s">
        <v>2971</v>
      </c>
      <c r="E12240" t="s">
        <v>2972</v>
      </c>
      <c r="Q12240" s="5">
        <v>38954</v>
      </c>
      <c r="R12240" t="s">
        <v>2971</v>
      </c>
    </row>
    <row r="12241" spans="1:18">
      <c r="A12241" t="s">
        <v>2182</v>
      </c>
      <c r="B12241" s="4">
        <v>95006</v>
      </c>
      <c r="C12241" s="4">
        <v>95006</v>
      </c>
      <c r="D12241" t="s">
        <v>2971</v>
      </c>
      <c r="E12241" t="s">
        <v>2972</v>
      </c>
      <c r="Q12241" s="5">
        <v>38955</v>
      </c>
      <c r="R12241" t="s">
        <v>2971</v>
      </c>
    </row>
    <row r="12242" spans="1:18">
      <c r="A12242" t="s">
        <v>2182</v>
      </c>
      <c r="B12242" s="4">
        <v>95338</v>
      </c>
      <c r="C12242" s="4">
        <v>95338</v>
      </c>
      <c r="D12242" t="s">
        <v>2971</v>
      </c>
      <c r="E12242" t="s">
        <v>2972</v>
      </c>
      <c r="Q12242" s="5">
        <v>38960</v>
      </c>
      <c r="R12242" t="s">
        <v>2971</v>
      </c>
    </row>
    <row r="12243" spans="1:18">
      <c r="A12243" t="s">
        <v>2182</v>
      </c>
      <c r="B12243" s="4">
        <v>93205</v>
      </c>
      <c r="C12243" s="4">
        <v>93205</v>
      </c>
      <c r="D12243" t="s">
        <v>2971</v>
      </c>
      <c r="E12243" t="s">
        <v>2972</v>
      </c>
      <c r="Q12243" s="5">
        <v>38965</v>
      </c>
      <c r="R12243" t="s">
        <v>2971</v>
      </c>
    </row>
    <row r="12244" spans="1:18">
      <c r="A12244" t="s">
        <v>2182</v>
      </c>
      <c r="B12244" s="4">
        <v>93501</v>
      </c>
      <c r="C12244" s="4">
        <v>93501</v>
      </c>
      <c r="D12244" t="s">
        <v>2971</v>
      </c>
      <c r="E12244" t="s">
        <v>2972</v>
      </c>
      <c r="Q12244" s="5">
        <v>38967</v>
      </c>
      <c r="R12244" t="s">
        <v>2971</v>
      </c>
    </row>
    <row r="12245" spans="1:18">
      <c r="A12245" t="s">
        <v>2182</v>
      </c>
      <c r="B12245" s="4">
        <v>93647</v>
      </c>
      <c r="C12245" s="4">
        <v>93647</v>
      </c>
      <c r="D12245" t="s">
        <v>2971</v>
      </c>
      <c r="E12245" t="s">
        <v>2972</v>
      </c>
      <c r="Q12245" s="5">
        <v>39038</v>
      </c>
      <c r="R12245" t="s">
        <v>2971</v>
      </c>
    </row>
    <row r="12246" spans="1:18">
      <c r="A12246" t="s">
        <v>2182</v>
      </c>
      <c r="B12246" s="4">
        <v>95017</v>
      </c>
      <c r="C12246" s="4">
        <v>95017</v>
      </c>
      <c r="D12246" t="s">
        <v>2971</v>
      </c>
      <c r="E12246" t="s">
        <v>2972</v>
      </c>
      <c r="Q12246" s="5">
        <v>39039</v>
      </c>
      <c r="R12246" t="s">
        <v>2971</v>
      </c>
    </row>
    <row r="12247" spans="1:18">
      <c r="A12247" t="s">
        <v>2182</v>
      </c>
      <c r="B12247" s="4">
        <v>95347</v>
      </c>
      <c r="C12247" s="4">
        <v>95347</v>
      </c>
      <c r="D12247" t="s">
        <v>2971</v>
      </c>
      <c r="E12247" t="s">
        <v>2972</v>
      </c>
      <c r="Q12247" s="5">
        <v>39040</v>
      </c>
      <c r="R12247" t="s">
        <v>2971</v>
      </c>
    </row>
    <row r="12248" spans="1:18">
      <c r="A12248" t="s">
        <v>2182</v>
      </c>
      <c r="B12248" s="4">
        <v>93206</v>
      </c>
      <c r="C12248" s="4">
        <v>93206</v>
      </c>
      <c r="D12248" t="s">
        <v>2971</v>
      </c>
      <c r="E12248" t="s">
        <v>2972</v>
      </c>
      <c r="Q12248" s="5">
        <v>39041</v>
      </c>
      <c r="R12248" t="s">
        <v>2971</v>
      </c>
    </row>
    <row r="12249" spans="1:18">
      <c r="A12249" t="s">
        <v>2182</v>
      </c>
      <c r="B12249" s="4">
        <v>93505</v>
      </c>
      <c r="C12249" s="4">
        <v>93505</v>
      </c>
      <c r="D12249" t="s">
        <v>2971</v>
      </c>
      <c r="E12249" t="s">
        <v>2972</v>
      </c>
      <c r="Q12249" s="5">
        <v>39051</v>
      </c>
      <c r="R12249" t="s">
        <v>2971</v>
      </c>
    </row>
    <row r="12250" spans="1:18">
      <c r="A12250" t="s">
        <v>2182</v>
      </c>
      <c r="B12250" s="4">
        <v>93649</v>
      </c>
      <c r="C12250" s="4">
        <v>93649</v>
      </c>
      <c r="D12250" t="s">
        <v>2971</v>
      </c>
      <c r="E12250" t="s">
        <v>2972</v>
      </c>
      <c r="Q12250" s="5">
        <v>39054</v>
      </c>
      <c r="R12250" t="s">
        <v>2971</v>
      </c>
    </row>
    <row r="12251" spans="1:18">
      <c r="A12251" t="s">
        <v>2182</v>
      </c>
      <c r="B12251" s="4">
        <v>95026</v>
      </c>
      <c r="C12251" s="4">
        <v>95026</v>
      </c>
      <c r="D12251" t="s">
        <v>2971</v>
      </c>
      <c r="E12251" t="s">
        <v>2972</v>
      </c>
      <c r="Q12251" s="5">
        <v>39057</v>
      </c>
      <c r="R12251" t="s">
        <v>2971</v>
      </c>
    </row>
    <row r="12252" spans="1:18">
      <c r="A12252" t="s">
        <v>2182</v>
      </c>
      <c r="B12252" s="4">
        <v>95360</v>
      </c>
      <c r="C12252" s="4">
        <v>95360</v>
      </c>
      <c r="D12252" t="s">
        <v>2971</v>
      </c>
      <c r="E12252" t="s">
        <v>2972</v>
      </c>
      <c r="Q12252" s="5">
        <v>39059</v>
      </c>
      <c r="R12252" t="s">
        <v>2971</v>
      </c>
    </row>
    <row r="12253" spans="1:18">
      <c r="A12253" t="s">
        <v>2182</v>
      </c>
      <c r="B12253" s="4">
        <v>93210</v>
      </c>
      <c r="C12253" s="4">
        <v>93210</v>
      </c>
      <c r="D12253" t="s">
        <v>2971</v>
      </c>
      <c r="E12253" t="s">
        <v>2972</v>
      </c>
      <c r="Q12253" s="5">
        <v>39062</v>
      </c>
      <c r="R12253" t="s">
        <v>2971</v>
      </c>
    </row>
    <row r="12254" spans="1:18">
      <c r="A12254" t="s">
        <v>2182</v>
      </c>
      <c r="B12254" s="4">
        <v>93510</v>
      </c>
      <c r="C12254" s="4">
        <v>93510</v>
      </c>
      <c r="D12254" t="s">
        <v>2971</v>
      </c>
      <c r="E12254" t="s">
        <v>2972</v>
      </c>
      <c r="Q12254" s="5">
        <v>39063</v>
      </c>
      <c r="R12254" t="s">
        <v>2971</v>
      </c>
    </row>
    <row r="12255" spans="1:18">
      <c r="A12255" t="s">
        <v>2182</v>
      </c>
      <c r="B12255" s="4">
        <v>93652</v>
      </c>
      <c r="C12255" s="4">
        <v>93652</v>
      </c>
      <c r="D12255" t="s">
        <v>2971</v>
      </c>
      <c r="E12255" t="s">
        <v>2972</v>
      </c>
      <c r="Q12255" s="5">
        <v>39066</v>
      </c>
      <c r="R12255" t="s">
        <v>2971</v>
      </c>
    </row>
    <row r="12256" spans="1:18">
      <c r="A12256" t="s">
        <v>2182</v>
      </c>
      <c r="B12256" s="4">
        <v>95033</v>
      </c>
      <c r="C12256" s="4">
        <v>95033</v>
      </c>
      <c r="D12256" t="s">
        <v>2971</v>
      </c>
      <c r="E12256" t="s">
        <v>2972</v>
      </c>
      <c r="Q12256" s="5">
        <v>39069</v>
      </c>
      <c r="R12256" t="s">
        <v>2971</v>
      </c>
    </row>
    <row r="12257" spans="1:18">
      <c r="A12257" t="s">
        <v>2182</v>
      </c>
      <c r="B12257" s="4">
        <v>95365</v>
      </c>
      <c r="C12257" s="4">
        <v>95365</v>
      </c>
      <c r="D12257" t="s">
        <v>2971</v>
      </c>
      <c r="E12257" t="s">
        <v>2972</v>
      </c>
      <c r="Q12257" s="5">
        <v>39071</v>
      </c>
      <c r="R12257" t="s">
        <v>2971</v>
      </c>
    </row>
    <row r="12258" spans="1:18">
      <c r="A12258" t="s">
        <v>2182</v>
      </c>
      <c r="B12258" s="4">
        <v>93212</v>
      </c>
      <c r="C12258" s="4">
        <v>93212</v>
      </c>
      <c r="D12258" t="s">
        <v>2971</v>
      </c>
      <c r="E12258" t="s">
        <v>2972</v>
      </c>
      <c r="Q12258" s="5">
        <v>39072</v>
      </c>
      <c r="R12258" t="s">
        <v>2971</v>
      </c>
    </row>
    <row r="12259" spans="1:18">
      <c r="A12259" t="s">
        <v>2182</v>
      </c>
      <c r="B12259" s="4">
        <v>93512</v>
      </c>
      <c r="C12259" s="4">
        <v>93512</v>
      </c>
      <c r="D12259" t="s">
        <v>2971</v>
      </c>
      <c r="E12259" t="s">
        <v>2972</v>
      </c>
      <c r="Q12259" s="5">
        <v>39077</v>
      </c>
      <c r="R12259" t="s">
        <v>2971</v>
      </c>
    </row>
    <row r="12260" spans="1:18">
      <c r="A12260" t="s">
        <v>2182</v>
      </c>
      <c r="B12260" s="4">
        <v>93656</v>
      </c>
      <c r="C12260" s="4">
        <v>93656</v>
      </c>
      <c r="D12260" t="s">
        <v>2971</v>
      </c>
      <c r="E12260" t="s">
        <v>2972</v>
      </c>
      <c r="Q12260" s="5">
        <v>39078</v>
      </c>
      <c r="R12260" t="s">
        <v>2971</v>
      </c>
    </row>
    <row r="12261" spans="1:18">
      <c r="A12261" t="s">
        <v>2182</v>
      </c>
      <c r="B12261" s="4">
        <v>95039</v>
      </c>
      <c r="C12261" s="4">
        <v>95039</v>
      </c>
      <c r="D12261" t="s">
        <v>2971</v>
      </c>
      <c r="E12261" t="s">
        <v>2972</v>
      </c>
      <c r="Q12261" s="5">
        <v>39079</v>
      </c>
      <c r="R12261" t="s">
        <v>2971</v>
      </c>
    </row>
    <row r="12262" spans="1:18">
      <c r="A12262" t="s">
        <v>2182</v>
      </c>
      <c r="B12262" s="4">
        <v>95374</v>
      </c>
      <c r="C12262" s="4">
        <v>95374</v>
      </c>
      <c r="D12262" t="s">
        <v>2971</v>
      </c>
      <c r="E12262" t="s">
        <v>2972</v>
      </c>
      <c r="Q12262" s="5">
        <v>39082</v>
      </c>
      <c r="R12262" t="s">
        <v>2971</v>
      </c>
    </row>
    <row r="12263" spans="1:18">
      <c r="A12263" t="s">
        <v>2182</v>
      </c>
      <c r="B12263" s="4">
        <v>93216</v>
      </c>
      <c r="C12263" s="4">
        <v>93216</v>
      </c>
      <c r="D12263" t="s">
        <v>2971</v>
      </c>
      <c r="E12263" t="s">
        <v>2972</v>
      </c>
      <c r="Q12263" s="5">
        <v>39083</v>
      </c>
      <c r="R12263" t="s">
        <v>2971</v>
      </c>
    </row>
    <row r="12264" spans="1:18">
      <c r="A12264" t="s">
        <v>2182</v>
      </c>
      <c r="B12264" s="4">
        <v>93516</v>
      </c>
      <c r="C12264" s="4">
        <v>93516</v>
      </c>
      <c r="D12264" t="s">
        <v>2971</v>
      </c>
      <c r="E12264" t="s">
        <v>2972</v>
      </c>
      <c r="Q12264" s="5">
        <v>39087</v>
      </c>
      <c r="R12264" t="s">
        <v>2971</v>
      </c>
    </row>
    <row r="12265" spans="1:18">
      <c r="A12265" t="s">
        <v>2182</v>
      </c>
      <c r="B12265" s="4">
        <v>93660</v>
      </c>
      <c r="C12265" s="4">
        <v>93660</v>
      </c>
      <c r="D12265" t="s">
        <v>2971</v>
      </c>
      <c r="E12265" t="s">
        <v>2972</v>
      </c>
      <c r="Q12265" s="5">
        <v>39088</v>
      </c>
      <c r="R12265" t="s">
        <v>2971</v>
      </c>
    </row>
    <row r="12266" spans="1:18">
      <c r="A12266" t="s">
        <v>2182</v>
      </c>
      <c r="B12266" s="4">
        <v>95045</v>
      </c>
      <c r="C12266" s="4">
        <v>95045</v>
      </c>
      <c r="D12266" t="s">
        <v>2971</v>
      </c>
      <c r="E12266" t="s">
        <v>2972</v>
      </c>
      <c r="Q12266" s="5">
        <v>39090</v>
      </c>
      <c r="R12266" t="s">
        <v>2971</v>
      </c>
    </row>
    <row r="12267" spans="1:18">
      <c r="A12267" t="s">
        <v>2182</v>
      </c>
      <c r="B12267" s="4">
        <v>95379</v>
      </c>
      <c r="C12267" s="4">
        <v>95379</v>
      </c>
      <c r="D12267" t="s">
        <v>2971</v>
      </c>
      <c r="E12267" t="s">
        <v>2972</v>
      </c>
      <c r="Q12267" s="5">
        <v>39092</v>
      </c>
      <c r="R12267" t="s">
        <v>2971</v>
      </c>
    </row>
    <row r="12268" spans="1:18">
      <c r="A12268" t="s">
        <v>2182</v>
      </c>
      <c r="B12268" s="4">
        <v>93218</v>
      </c>
      <c r="C12268" s="4">
        <v>93218</v>
      </c>
      <c r="D12268" t="s">
        <v>2971</v>
      </c>
      <c r="E12268" t="s">
        <v>2972</v>
      </c>
      <c r="Q12268" s="5">
        <v>39096</v>
      </c>
      <c r="R12268" t="s">
        <v>2971</v>
      </c>
    </row>
    <row r="12269" spans="1:18">
      <c r="A12269" t="s">
        <v>2182</v>
      </c>
      <c r="B12269" s="4">
        <v>93522</v>
      </c>
      <c r="C12269" s="4">
        <v>93522</v>
      </c>
      <c r="D12269" t="s">
        <v>2971</v>
      </c>
      <c r="E12269" t="s">
        <v>2972</v>
      </c>
      <c r="Q12269" s="5">
        <v>39097</v>
      </c>
      <c r="R12269" t="s">
        <v>2971</v>
      </c>
    </row>
    <row r="12270" spans="1:18">
      <c r="A12270" t="s">
        <v>2182</v>
      </c>
      <c r="B12270" s="4">
        <v>93661</v>
      </c>
      <c r="C12270" s="4">
        <v>93661</v>
      </c>
      <c r="D12270" t="s">
        <v>2971</v>
      </c>
      <c r="E12270" t="s">
        <v>2972</v>
      </c>
      <c r="Q12270" s="5">
        <v>39098</v>
      </c>
      <c r="R12270" t="s">
        <v>2971</v>
      </c>
    </row>
    <row r="12271" spans="1:18">
      <c r="A12271" t="s">
        <v>2182</v>
      </c>
      <c r="B12271" s="4">
        <v>95075</v>
      </c>
      <c r="C12271" s="4">
        <v>95075</v>
      </c>
      <c r="D12271" t="s">
        <v>2971</v>
      </c>
      <c r="E12271" t="s">
        <v>2972</v>
      </c>
      <c r="Q12271" s="5">
        <v>39107</v>
      </c>
      <c r="R12271" t="s">
        <v>2971</v>
      </c>
    </row>
    <row r="12272" spans="1:18">
      <c r="A12272" t="s">
        <v>2182</v>
      </c>
      <c r="B12272" s="4">
        <v>95385</v>
      </c>
      <c r="C12272" s="4">
        <v>95385</v>
      </c>
      <c r="D12272" t="s">
        <v>2971</v>
      </c>
      <c r="E12272" t="s">
        <v>2972</v>
      </c>
      <c r="Q12272" s="5">
        <v>39111</v>
      </c>
      <c r="R12272" t="s">
        <v>2971</v>
      </c>
    </row>
    <row r="12273" spans="1:18">
      <c r="A12273" t="s">
        <v>2182</v>
      </c>
      <c r="B12273" s="4">
        <v>93219</v>
      </c>
      <c r="C12273" s="4">
        <v>93219</v>
      </c>
      <c r="D12273" t="s">
        <v>2971</v>
      </c>
      <c r="E12273" t="s">
        <v>2972</v>
      </c>
      <c r="Q12273" s="5">
        <v>39112</v>
      </c>
      <c r="R12273" t="s">
        <v>2971</v>
      </c>
    </row>
    <row r="12274" spans="1:18">
      <c r="A12274" t="s">
        <v>2182</v>
      </c>
      <c r="B12274" s="4">
        <v>93523</v>
      </c>
      <c r="C12274" s="4">
        <v>93523</v>
      </c>
      <c r="D12274" t="s">
        <v>2971</v>
      </c>
      <c r="E12274" t="s">
        <v>2972</v>
      </c>
      <c r="Q12274" s="5">
        <v>39113</v>
      </c>
      <c r="R12274" t="s">
        <v>2971</v>
      </c>
    </row>
    <row r="12275" spans="1:18">
      <c r="A12275" t="s">
        <v>2182</v>
      </c>
      <c r="B12275" s="4">
        <v>93665</v>
      </c>
      <c r="C12275" s="4">
        <v>93665</v>
      </c>
      <c r="D12275" t="s">
        <v>2971</v>
      </c>
      <c r="E12275" t="s">
        <v>2972</v>
      </c>
      <c r="Q12275" s="5">
        <v>39114</v>
      </c>
      <c r="R12275" t="s">
        <v>2971</v>
      </c>
    </row>
    <row r="12276" spans="1:18">
      <c r="A12276" t="s">
        <v>2182</v>
      </c>
      <c r="B12276" s="4">
        <v>95141</v>
      </c>
      <c r="C12276" s="4">
        <v>95141</v>
      </c>
      <c r="D12276" t="s">
        <v>2971</v>
      </c>
      <c r="E12276" t="s">
        <v>2972</v>
      </c>
      <c r="Q12276" s="5">
        <v>39115</v>
      </c>
      <c r="R12276" t="s">
        <v>2971</v>
      </c>
    </row>
    <row r="12277" spans="1:18">
      <c r="A12277" t="s">
        <v>2182</v>
      </c>
      <c r="B12277" s="4">
        <v>95386</v>
      </c>
      <c r="C12277" s="4">
        <v>95386</v>
      </c>
      <c r="D12277" t="s">
        <v>2971</v>
      </c>
      <c r="E12277" t="s">
        <v>2972</v>
      </c>
      <c r="Q12277" s="5">
        <v>39116</v>
      </c>
      <c r="R12277" t="s">
        <v>2971</v>
      </c>
    </row>
    <row r="12278" spans="1:18">
      <c r="A12278" t="s">
        <v>2182</v>
      </c>
      <c r="B12278" s="4">
        <v>93224</v>
      </c>
      <c r="C12278" s="4">
        <v>93224</v>
      </c>
      <c r="D12278" t="s">
        <v>2971</v>
      </c>
      <c r="E12278" t="s">
        <v>2972</v>
      </c>
      <c r="Q12278" s="5">
        <v>39120</v>
      </c>
      <c r="R12278" t="s">
        <v>2971</v>
      </c>
    </row>
    <row r="12279" spans="1:18">
      <c r="A12279" t="s">
        <v>2182</v>
      </c>
      <c r="B12279" s="4">
        <v>93526</v>
      </c>
      <c r="C12279" s="4">
        <v>93526</v>
      </c>
      <c r="D12279" t="s">
        <v>2971</v>
      </c>
      <c r="E12279" t="s">
        <v>2972</v>
      </c>
      <c r="Q12279" s="5">
        <v>39121</v>
      </c>
      <c r="R12279" t="s">
        <v>2971</v>
      </c>
    </row>
    <row r="12280" spans="1:18">
      <c r="A12280" t="s">
        <v>2182</v>
      </c>
      <c r="B12280" s="4">
        <v>93668</v>
      </c>
      <c r="C12280" s="4">
        <v>93668</v>
      </c>
      <c r="D12280" t="s">
        <v>2971</v>
      </c>
      <c r="E12280" t="s">
        <v>2972</v>
      </c>
      <c r="Q12280" s="5">
        <v>39122</v>
      </c>
      <c r="R12280" t="s">
        <v>2971</v>
      </c>
    </row>
    <row r="12281" spans="1:18">
      <c r="A12281" t="s">
        <v>2182</v>
      </c>
      <c r="B12281" s="4">
        <v>95220</v>
      </c>
      <c r="C12281" s="4">
        <v>95220</v>
      </c>
      <c r="D12281" t="s">
        <v>2971</v>
      </c>
      <c r="E12281" t="s">
        <v>2972</v>
      </c>
      <c r="Q12281" s="5">
        <v>39144</v>
      </c>
      <c r="R12281" t="s">
        <v>2971</v>
      </c>
    </row>
    <row r="12282" spans="1:18">
      <c r="A12282" t="s">
        <v>2182</v>
      </c>
      <c r="B12282" s="4">
        <v>95387</v>
      </c>
      <c r="C12282" s="4">
        <v>95387</v>
      </c>
      <c r="D12282" t="s">
        <v>2971</v>
      </c>
      <c r="E12282" t="s">
        <v>2972</v>
      </c>
      <c r="Q12282" s="5">
        <v>39145</v>
      </c>
      <c r="R12282" t="s">
        <v>2971</v>
      </c>
    </row>
    <row r="12283" spans="1:18">
      <c r="A12283" t="s">
        <v>2182</v>
      </c>
      <c r="B12283" s="4">
        <v>93225</v>
      </c>
      <c r="C12283" s="4">
        <v>93225</v>
      </c>
      <c r="D12283" t="s">
        <v>2971</v>
      </c>
      <c r="E12283" t="s">
        <v>2972</v>
      </c>
      <c r="Q12283" s="5">
        <v>39149</v>
      </c>
      <c r="R12283" t="s">
        <v>2971</v>
      </c>
    </row>
    <row r="12284" spans="1:18">
      <c r="A12284" t="s">
        <v>2182</v>
      </c>
      <c r="B12284" s="4">
        <v>93528</v>
      </c>
      <c r="C12284" s="4">
        <v>93528</v>
      </c>
      <c r="D12284" t="s">
        <v>2971</v>
      </c>
      <c r="E12284" t="s">
        <v>2972</v>
      </c>
      <c r="Q12284" s="5">
        <v>39150</v>
      </c>
      <c r="R12284" t="s">
        <v>2971</v>
      </c>
    </row>
    <row r="12285" spans="1:18">
      <c r="A12285" t="s">
        <v>2182</v>
      </c>
      <c r="B12285" s="4">
        <v>93669</v>
      </c>
      <c r="C12285" s="4">
        <v>93669</v>
      </c>
      <c r="D12285" t="s">
        <v>2971</v>
      </c>
      <c r="E12285" t="s">
        <v>2972</v>
      </c>
      <c r="Q12285" s="5">
        <v>39153</v>
      </c>
      <c r="R12285" t="s">
        <v>2971</v>
      </c>
    </row>
    <row r="12286" spans="1:18">
      <c r="A12286" t="s">
        <v>2182</v>
      </c>
      <c r="B12286" s="4">
        <v>95221</v>
      </c>
      <c r="C12286" s="4">
        <v>95221</v>
      </c>
      <c r="D12286" t="s">
        <v>2971</v>
      </c>
      <c r="E12286" t="s">
        <v>2972</v>
      </c>
      <c r="Q12286" s="5">
        <v>39154</v>
      </c>
      <c r="R12286" t="s">
        <v>2971</v>
      </c>
    </row>
    <row r="12287" spans="1:18">
      <c r="A12287" t="s">
        <v>2182</v>
      </c>
      <c r="B12287" s="4">
        <v>95388</v>
      </c>
      <c r="C12287" s="4">
        <v>95388</v>
      </c>
      <c r="D12287" t="s">
        <v>2971</v>
      </c>
      <c r="E12287" t="s">
        <v>2972</v>
      </c>
      <c r="Q12287" s="5">
        <v>39159</v>
      </c>
      <c r="R12287" t="s">
        <v>2971</v>
      </c>
    </row>
    <row r="12288" spans="1:18">
      <c r="A12288" t="s">
        <v>2182</v>
      </c>
      <c r="B12288" s="4">
        <v>93234</v>
      </c>
      <c r="C12288" s="4">
        <v>93234</v>
      </c>
      <c r="D12288" t="s">
        <v>2971</v>
      </c>
      <c r="E12288" t="s">
        <v>2972</v>
      </c>
      <c r="Q12288" s="5">
        <v>39162</v>
      </c>
      <c r="R12288" t="s">
        <v>2971</v>
      </c>
    </row>
    <row r="12289" spans="1:18">
      <c r="A12289" t="s">
        <v>2182</v>
      </c>
      <c r="B12289" s="4">
        <v>93529</v>
      </c>
      <c r="C12289" s="4">
        <v>93529</v>
      </c>
      <c r="D12289" t="s">
        <v>2971</v>
      </c>
      <c r="E12289" t="s">
        <v>2972</v>
      </c>
      <c r="Q12289" s="5">
        <v>39165</v>
      </c>
      <c r="R12289" t="s">
        <v>2971</v>
      </c>
    </row>
    <row r="12290" spans="1:18">
      <c r="A12290" t="s">
        <v>2182</v>
      </c>
      <c r="B12290" s="4">
        <v>93908</v>
      </c>
      <c r="C12290" s="4">
        <v>93908</v>
      </c>
      <c r="D12290" t="s">
        <v>2971</v>
      </c>
      <c r="E12290" t="s">
        <v>2972</v>
      </c>
      <c r="Q12290" s="5">
        <v>39168</v>
      </c>
      <c r="R12290" t="s">
        <v>2971</v>
      </c>
    </row>
    <row r="12291" spans="1:18">
      <c r="A12291" t="s">
        <v>2182</v>
      </c>
      <c r="B12291" s="4">
        <v>95222</v>
      </c>
      <c r="C12291" s="4">
        <v>95222</v>
      </c>
      <c r="D12291" t="s">
        <v>2971</v>
      </c>
      <c r="E12291" t="s">
        <v>2972</v>
      </c>
      <c r="Q12291" s="5">
        <v>39169</v>
      </c>
      <c r="R12291" t="s">
        <v>2971</v>
      </c>
    </row>
    <row r="12292" spans="1:18">
      <c r="A12292" t="s">
        <v>2182</v>
      </c>
      <c r="B12292" s="4">
        <v>95410</v>
      </c>
      <c r="C12292" s="4">
        <v>95410</v>
      </c>
      <c r="D12292" t="s">
        <v>2971</v>
      </c>
      <c r="E12292" t="s">
        <v>2972</v>
      </c>
      <c r="Q12292" s="5">
        <v>39175</v>
      </c>
      <c r="R12292" t="s">
        <v>2971</v>
      </c>
    </row>
    <row r="12293" spans="1:18">
      <c r="A12293" t="s">
        <v>2182</v>
      </c>
      <c r="B12293" s="4">
        <v>93237</v>
      </c>
      <c r="C12293" s="4">
        <v>93237</v>
      </c>
      <c r="D12293" t="s">
        <v>2971</v>
      </c>
      <c r="E12293" t="s">
        <v>2972</v>
      </c>
      <c r="Q12293" s="5">
        <v>39176</v>
      </c>
      <c r="R12293" t="s">
        <v>2971</v>
      </c>
    </row>
    <row r="12294" spans="1:18">
      <c r="A12294" t="s">
        <v>2182</v>
      </c>
      <c r="B12294" s="4">
        <v>93531</v>
      </c>
      <c r="C12294" s="4">
        <v>93531</v>
      </c>
      <c r="D12294" t="s">
        <v>2971</v>
      </c>
      <c r="E12294" t="s">
        <v>2972</v>
      </c>
      <c r="Q12294" s="5">
        <v>39183</v>
      </c>
      <c r="R12294" t="s">
        <v>2971</v>
      </c>
    </row>
    <row r="12295" spans="1:18">
      <c r="A12295" t="s">
        <v>2182</v>
      </c>
      <c r="B12295" s="4">
        <v>93924</v>
      </c>
      <c r="C12295" s="4">
        <v>93924</v>
      </c>
      <c r="D12295" t="s">
        <v>2971</v>
      </c>
      <c r="E12295" t="s">
        <v>2972</v>
      </c>
      <c r="Q12295" s="5">
        <v>39189</v>
      </c>
      <c r="R12295" t="s">
        <v>2971</v>
      </c>
    </row>
    <row r="12296" spans="1:18">
      <c r="A12296" t="s">
        <v>2182</v>
      </c>
      <c r="B12296" s="4">
        <v>95223</v>
      </c>
      <c r="C12296" s="4">
        <v>95223</v>
      </c>
      <c r="D12296" t="s">
        <v>2971</v>
      </c>
      <c r="E12296" t="s">
        <v>2972</v>
      </c>
      <c r="Q12296" s="5">
        <v>39190</v>
      </c>
      <c r="R12296" t="s">
        <v>2971</v>
      </c>
    </row>
    <row r="12297" spans="1:18">
      <c r="A12297" t="s">
        <v>2182</v>
      </c>
      <c r="B12297" s="4">
        <v>95415</v>
      </c>
      <c r="C12297" s="4">
        <v>95415</v>
      </c>
      <c r="D12297" t="s">
        <v>2971</v>
      </c>
      <c r="E12297" t="s">
        <v>2972</v>
      </c>
      <c r="Q12297" s="5">
        <v>39191</v>
      </c>
      <c r="R12297" t="s">
        <v>2971</v>
      </c>
    </row>
    <row r="12298" spans="1:18">
      <c r="A12298" t="s">
        <v>2182</v>
      </c>
      <c r="B12298" s="4">
        <v>93238</v>
      </c>
      <c r="C12298" s="4">
        <v>93238</v>
      </c>
      <c r="D12298" t="s">
        <v>2971</v>
      </c>
      <c r="E12298" t="s">
        <v>2972</v>
      </c>
      <c r="Q12298" s="5">
        <v>39194</v>
      </c>
      <c r="R12298" t="s">
        <v>2971</v>
      </c>
    </row>
    <row r="12299" spans="1:18">
      <c r="A12299" t="s">
        <v>2182</v>
      </c>
      <c r="B12299" s="4">
        <v>93532</v>
      </c>
      <c r="C12299" s="4">
        <v>93532</v>
      </c>
      <c r="D12299" t="s">
        <v>2971</v>
      </c>
      <c r="E12299" t="s">
        <v>2972</v>
      </c>
      <c r="Q12299" s="5">
        <v>39322</v>
      </c>
      <c r="R12299" t="s">
        <v>2971</v>
      </c>
    </row>
    <row r="12300" spans="1:18">
      <c r="A12300" t="s">
        <v>2182</v>
      </c>
      <c r="B12300" s="4">
        <v>93925</v>
      </c>
      <c r="C12300" s="4">
        <v>93925</v>
      </c>
      <c r="D12300" t="s">
        <v>2971</v>
      </c>
      <c r="E12300" t="s">
        <v>2972</v>
      </c>
      <c r="Q12300" s="5">
        <v>39323</v>
      </c>
      <c r="R12300" t="s">
        <v>2971</v>
      </c>
    </row>
    <row r="12301" spans="1:18">
      <c r="A12301" t="s">
        <v>2182</v>
      </c>
      <c r="B12301" s="4">
        <v>95225</v>
      </c>
      <c r="C12301" s="4">
        <v>95225</v>
      </c>
      <c r="D12301" t="s">
        <v>2971</v>
      </c>
      <c r="E12301" t="s">
        <v>2972</v>
      </c>
      <c r="Q12301" s="5">
        <v>39326</v>
      </c>
      <c r="R12301" t="s">
        <v>2971</v>
      </c>
    </row>
    <row r="12302" spans="1:18">
      <c r="A12302" t="s">
        <v>2182</v>
      </c>
      <c r="B12302" s="4">
        <v>95419</v>
      </c>
      <c r="C12302" s="4">
        <v>95419</v>
      </c>
      <c r="D12302" t="s">
        <v>2971</v>
      </c>
      <c r="E12302" t="s">
        <v>2972</v>
      </c>
      <c r="Q12302" s="5">
        <v>39327</v>
      </c>
      <c r="R12302" t="s">
        <v>2971</v>
      </c>
    </row>
    <row r="12303" spans="1:18">
      <c r="A12303" t="s">
        <v>2182</v>
      </c>
      <c r="B12303" s="4">
        <v>93239</v>
      </c>
      <c r="C12303" s="4">
        <v>93239</v>
      </c>
      <c r="D12303" t="s">
        <v>2971</v>
      </c>
      <c r="E12303" t="s">
        <v>2972</v>
      </c>
      <c r="Q12303" s="5">
        <v>39328</v>
      </c>
      <c r="R12303" t="s">
        <v>2971</v>
      </c>
    </row>
    <row r="12304" spans="1:18">
      <c r="A12304" t="s">
        <v>2182</v>
      </c>
      <c r="B12304" s="4">
        <v>93543</v>
      </c>
      <c r="C12304" s="4">
        <v>93543</v>
      </c>
      <c r="D12304" t="s">
        <v>2971</v>
      </c>
      <c r="E12304" t="s">
        <v>2972</v>
      </c>
      <c r="Q12304" s="5">
        <v>39330</v>
      </c>
      <c r="R12304" t="s">
        <v>2971</v>
      </c>
    </row>
    <row r="12305" spans="1:18">
      <c r="A12305" t="s">
        <v>2182</v>
      </c>
      <c r="B12305" s="4">
        <v>93926</v>
      </c>
      <c r="C12305" s="4">
        <v>93926</v>
      </c>
      <c r="D12305" t="s">
        <v>2971</v>
      </c>
      <c r="E12305" t="s">
        <v>2972</v>
      </c>
      <c r="Q12305" s="5">
        <v>39332</v>
      </c>
      <c r="R12305" t="s">
        <v>2971</v>
      </c>
    </row>
    <row r="12306" spans="1:18">
      <c r="A12306" t="s">
        <v>2182</v>
      </c>
      <c r="B12306" s="4">
        <v>95228</v>
      </c>
      <c r="C12306" s="4">
        <v>95228</v>
      </c>
      <c r="D12306" t="s">
        <v>2971</v>
      </c>
      <c r="E12306" t="s">
        <v>2972</v>
      </c>
      <c r="Q12306" s="5">
        <v>39335</v>
      </c>
      <c r="R12306" t="s">
        <v>2971</v>
      </c>
    </row>
    <row r="12307" spans="1:18">
      <c r="A12307" t="s">
        <v>2182</v>
      </c>
      <c r="B12307" s="4">
        <v>95420</v>
      </c>
      <c r="C12307" s="4">
        <v>95420</v>
      </c>
      <c r="D12307" t="s">
        <v>2971</v>
      </c>
      <c r="E12307" t="s">
        <v>2972</v>
      </c>
      <c r="Q12307" s="5">
        <v>39336</v>
      </c>
      <c r="R12307" t="s">
        <v>2971</v>
      </c>
    </row>
    <row r="12308" spans="1:18">
      <c r="A12308" t="s">
        <v>2182</v>
      </c>
      <c r="B12308" s="4">
        <v>93240</v>
      </c>
      <c r="C12308" s="4">
        <v>93240</v>
      </c>
      <c r="D12308" t="s">
        <v>2971</v>
      </c>
      <c r="E12308" t="s">
        <v>2972</v>
      </c>
      <c r="Q12308" s="5">
        <v>39341</v>
      </c>
      <c r="R12308" t="s">
        <v>2971</v>
      </c>
    </row>
    <row r="12309" spans="1:18">
      <c r="A12309" t="s">
        <v>2182</v>
      </c>
      <c r="B12309" s="4">
        <v>93545</v>
      </c>
      <c r="C12309" s="4">
        <v>93545</v>
      </c>
      <c r="D12309" t="s">
        <v>2971</v>
      </c>
      <c r="E12309" t="s">
        <v>2972</v>
      </c>
      <c r="Q12309" s="5">
        <v>39346</v>
      </c>
      <c r="R12309" t="s">
        <v>2971</v>
      </c>
    </row>
    <row r="12310" spans="1:18">
      <c r="A12310" t="s">
        <v>2182</v>
      </c>
      <c r="B12310" s="4">
        <v>93927</v>
      </c>
      <c r="C12310" s="4">
        <v>93927</v>
      </c>
      <c r="D12310" t="s">
        <v>2971</v>
      </c>
      <c r="E12310" t="s">
        <v>2972</v>
      </c>
      <c r="Q12310" s="5">
        <v>39347</v>
      </c>
      <c r="R12310" t="s">
        <v>2971</v>
      </c>
    </row>
    <row r="12311" spans="1:18">
      <c r="A12311" t="s">
        <v>2182</v>
      </c>
      <c r="B12311" s="4">
        <v>95233</v>
      </c>
      <c r="C12311" s="4">
        <v>95233</v>
      </c>
      <c r="D12311" t="s">
        <v>2971</v>
      </c>
      <c r="E12311" t="s">
        <v>2972</v>
      </c>
      <c r="Q12311" s="5">
        <v>39348</v>
      </c>
      <c r="R12311" t="s">
        <v>2971</v>
      </c>
    </row>
    <row r="12312" spans="1:18">
      <c r="A12312" t="s">
        <v>2182</v>
      </c>
      <c r="B12312" s="4">
        <v>95423</v>
      </c>
      <c r="C12312" s="4">
        <v>95423</v>
      </c>
      <c r="D12312" t="s">
        <v>2971</v>
      </c>
      <c r="E12312" t="s">
        <v>2972</v>
      </c>
      <c r="Q12312" s="5">
        <v>39355</v>
      </c>
      <c r="R12312" t="s">
        <v>2971</v>
      </c>
    </row>
    <row r="12313" spans="1:18">
      <c r="A12313" t="s">
        <v>2182</v>
      </c>
      <c r="B12313" s="4">
        <v>93242</v>
      </c>
      <c r="C12313" s="4">
        <v>93242</v>
      </c>
      <c r="D12313" t="s">
        <v>2971</v>
      </c>
      <c r="E12313" t="s">
        <v>2972</v>
      </c>
      <c r="Q12313" s="5">
        <v>39356</v>
      </c>
      <c r="R12313" t="s">
        <v>2971</v>
      </c>
    </row>
    <row r="12314" spans="1:18">
      <c r="A12314" t="s">
        <v>2182</v>
      </c>
      <c r="B12314" s="4">
        <v>93549</v>
      </c>
      <c r="C12314" s="4">
        <v>93549</v>
      </c>
      <c r="D12314" t="s">
        <v>2971</v>
      </c>
      <c r="E12314" t="s">
        <v>2972</v>
      </c>
      <c r="Q12314" s="5">
        <v>39358</v>
      </c>
      <c r="R12314" t="s">
        <v>2971</v>
      </c>
    </row>
    <row r="12315" spans="1:18">
      <c r="A12315" t="s">
        <v>2182</v>
      </c>
      <c r="B12315" s="4">
        <v>93928</v>
      </c>
      <c r="C12315" s="4">
        <v>93928</v>
      </c>
      <c r="D12315" t="s">
        <v>2971</v>
      </c>
      <c r="E12315" t="s">
        <v>2972</v>
      </c>
      <c r="Q12315" s="5">
        <v>39360</v>
      </c>
      <c r="R12315" t="s">
        <v>2971</v>
      </c>
    </row>
    <row r="12316" spans="1:18">
      <c r="A12316" t="s">
        <v>2182</v>
      </c>
      <c r="B12316" s="4">
        <v>95236</v>
      </c>
      <c r="C12316" s="4">
        <v>95236</v>
      </c>
      <c r="D12316" t="s">
        <v>2971</v>
      </c>
      <c r="E12316" t="s">
        <v>2972</v>
      </c>
      <c r="Q12316" s="5">
        <v>39362</v>
      </c>
      <c r="R12316" t="s">
        <v>2971</v>
      </c>
    </row>
    <row r="12317" spans="1:18">
      <c r="A12317" t="s">
        <v>2182</v>
      </c>
      <c r="B12317" s="4">
        <v>95426</v>
      </c>
      <c r="C12317" s="4">
        <v>95426</v>
      </c>
      <c r="D12317" t="s">
        <v>2971</v>
      </c>
      <c r="E12317" t="s">
        <v>2972</v>
      </c>
      <c r="Q12317" s="5">
        <v>39363</v>
      </c>
      <c r="R12317" t="s">
        <v>2971</v>
      </c>
    </row>
    <row r="12318" spans="1:18">
      <c r="A12318" t="s">
        <v>2182</v>
      </c>
      <c r="B12318" s="4">
        <v>93243</v>
      </c>
      <c r="C12318" s="4">
        <v>93243</v>
      </c>
      <c r="D12318" t="s">
        <v>2971</v>
      </c>
      <c r="E12318" t="s">
        <v>2972</v>
      </c>
      <c r="Q12318" s="5">
        <v>39364</v>
      </c>
      <c r="R12318" t="s">
        <v>2971</v>
      </c>
    </row>
    <row r="12319" spans="1:18">
      <c r="A12319" t="s">
        <v>2182</v>
      </c>
      <c r="B12319" s="4">
        <v>93553</v>
      </c>
      <c r="C12319" s="4">
        <v>93553</v>
      </c>
      <c r="D12319" t="s">
        <v>2971</v>
      </c>
      <c r="E12319" t="s">
        <v>2972</v>
      </c>
      <c r="Q12319" s="5">
        <v>39365</v>
      </c>
      <c r="R12319" t="s">
        <v>2971</v>
      </c>
    </row>
    <row r="12320" spans="1:18">
      <c r="A12320" t="s">
        <v>2182</v>
      </c>
      <c r="B12320" s="4">
        <v>93930</v>
      </c>
      <c r="C12320" s="4">
        <v>93930</v>
      </c>
      <c r="D12320" t="s">
        <v>2971</v>
      </c>
      <c r="E12320" t="s">
        <v>2972</v>
      </c>
      <c r="Q12320" s="5">
        <v>39367</v>
      </c>
      <c r="R12320" t="s">
        <v>2971</v>
      </c>
    </row>
    <row r="12321" spans="1:18">
      <c r="A12321" t="s">
        <v>2182</v>
      </c>
      <c r="B12321" s="4">
        <v>95237</v>
      </c>
      <c r="C12321" s="4">
        <v>95237</v>
      </c>
      <c r="D12321" t="s">
        <v>2971</v>
      </c>
      <c r="E12321" t="s">
        <v>2972</v>
      </c>
      <c r="Q12321" s="5">
        <v>39421</v>
      </c>
      <c r="R12321" t="s">
        <v>2971</v>
      </c>
    </row>
    <row r="12322" spans="1:18">
      <c r="A12322" t="s">
        <v>2182</v>
      </c>
      <c r="B12322" s="4">
        <v>95427</v>
      </c>
      <c r="C12322" s="4">
        <v>95427</v>
      </c>
      <c r="D12322" t="s">
        <v>2971</v>
      </c>
      <c r="E12322" t="s">
        <v>2972</v>
      </c>
      <c r="Q12322" s="5">
        <v>39425</v>
      </c>
      <c r="R12322" t="s">
        <v>2971</v>
      </c>
    </row>
    <row r="12323" spans="1:18">
      <c r="A12323" t="s">
        <v>2182</v>
      </c>
      <c r="B12323" s="4">
        <v>98237</v>
      </c>
      <c r="C12323" s="4">
        <v>98237</v>
      </c>
      <c r="D12323" t="s">
        <v>2971</v>
      </c>
      <c r="E12323" t="s">
        <v>2972</v>
      </c>
      <c r="Q12323" s="5">
        <v>39426</v>
      </c>
      <c r="R12323" t="s">
        <v>2971</v>
      </c>
    </row>
    <row r="12324" spans="1:18">
      <c r="A12324" t="s">
        <v>2182</v>
      </c>
      <c r="B12324" s="4">
        <v>98527</v>
      </c>
      <c r="C12324" s="4">
        <v>98527</v>
      </c>
      <c r="D12324" t="s">
        <v>2971</v>
      </c>
      <c r="E12324" t="s">
        <v>2972</v>
      </c>
      <c r="Q12324" s="5">
        <v>39427</v>
      </c>
      <c r="R12324" t="s">
        <v>2971</v>
      </c>
    </row>
    <row r="12325" spans="1:18">
      <c r="A12325" t="s">
        <v>2182</v>
      </c>
      <c r="B12325" s="4">
        <v>98596</v>
      </c>
      <c r="C12325" s="4">
        <v>98596</v>
      </c>
      <c r="D12325" t="s">
        <v>2971</v>
      </c>
      <c r="E12325" t="s">
        <v>2972</v>
      </c>
      <c r="Q12325" s="5">
        <v>39428</v>
      </c>
      <c r="R12325" t="s">
        <v>2971</v>
      </c>
    </row>
    <row r="12326" spans="1:18">
      <c r="A12326" t="s">
        <v>2182</v>
      </c>
      <c r="B12326" s="4">
        <v>98822</v>
      </c>
      <c r="C12326" s="4">
        <v>98822</v>
      </c>
      <c r="D12326" t="s">
        <v>2971</v>
      </c>
      <c r="E12326" t="s">
        <v>2972</v>
      </c>
      <c r="Q12326" s="5">
        <v>39439</v>
      </c>
      <c r="R12326" t="s">
        <v>2971</v>
      </c>
    </row>
    <row r="12327" spans="1:18">
      <c r="A12327" t="s">
        <v>2182</v>
      </c>
      <c r="B12327" s="4">
        <v>99012</v>
      </c>
      <c r="C12327" s="4">
        <v>99012</v>
      </c>
      <c r="D12327" t="s">
        <v>2971</v>
      </c>
      <c r="E12327" t="s">
        <v>2972</v>
      </c>
      <c r="Q12327" s="5">
        <v>39452</v>
      </c>
      <c r="R12327" t="s">
        <v>2971</v>
      </c>
    </row>
    <row r="12328" spans="1:18">
      <c r="A12328" t="s">
        <v>2182</v>
      </c>
      <c r="B12328" s="4">
        <v>98241</v>
      </c>
      <c r="C12328" s="4">
        <v>98241</v>
      </c>
      <c r="D12328" t="s">
        <v>2971</v>
      </c>
      <c r="E12328" t="s">
        <v>2972</v>
      </c>
      <c r="Q12328" s="5">
        <v>39461</v>
      </c>
      <c r="R12328" t="s">
        <v>2971</v>
      </c>
    </row>
    <row r="12329" spans="1:18">
      <c r="A12329" t="s">
        <v>2182</v>
      </c>
      <c r="B12329" s="4">
        <v>98530</v>
      </c>
      <c r="C12329" s="4">
        <v>98530</v>
      </c>
      <c r="D12329" t="s">
        <v>2971</v>
      </c>
      <c r="E12329" t="s">
        <v>2972</v>
      </c>
      <c r="Q12329" s="5">
        <v>39462</v>
      </c>
      <c r="R12329" t="s">
        <v>2971</v>
      </c>
    </row>
    <row r="12330" spans="1:18">
      <c r="A12330" t="s">
        <v>2182</v>
      </c>
      <c r="B12330" s="4">
        <v>98597</v>
      </c>
      <c r="C12330" s="4">
        <v>98597</v>
      </c>
      <c r="D12330" t="s">
        <v>2971</v>
      </c>
      <c r="E12330" t="s">
        <v>2972</v>
      </c>
      <c r="Q12330" s="5">
        <v>39464</v>
      </c>
      <c r="R12330" t="s">
        <v>2971</v>
      </c>
    </row>
    <row r="12331" spans="1:18">
      <c r="A12331" t="s">
        <v>2182</v>
      </c>
      <c r="B12331" s="4">
        <v>98826</v>
      </c>
      <c r="C12331" s="4">
        <v>98826</v>
      </c>
      <c r="D12331" t="s">
        <v>2971</v>
      </c>
      <c r="E12331" t="s">
        <v>2972</v>
      </c>
      <c r="Q12331" s="5">
        <v>39470</v>
      </c>
      <c r="R12331" t="s">
        <v>2971</v>
      </c>
    </row>
    <row r="12332" spans="1:18">
      <c r="A12332" t="s">
        <v>2182</v>
      </c>
      <c r="B12332" s="4">
        <v>99015</v>
      </c>
      <c r="C12332" s="4">
        <v>99015</v>
      </c>
      <c r="D12332" t="s">
        <v>2971</v>
      </c>
      <c r="E12332" t="s">
        <v>2972</v>
      </c>
      <c r="Q12332" s="5">
        <v>39474</v>
      </c>
      <c r="R12332" t="s">
        <v>2971</v>
      </c>
    </row>
    <row r="12333" spans="1:18">
      <c r="A12333" t="s">
        <v>2182</v>
      </c>
      <c r="B12333" s="4">
        <v>98244</v>
      </c>
      <c r="C12333" s="4">
        <v>98244</v>
      </c>
      <c r="D12333" t="s">
        <v>2971</v>
      </c>
      <c r="E12333" t="s">
        <v>2972</v>
      </c>
      <c r="Q12333" s="5">
        <v>39476</v>
      </c>
      <c r="R12333" t="s">
        <v>2971</v>
      </c>
    </row>
    <row r="12334" spans="1:18">
      <c r="A12334" t="s">
        <v>2182</v>
      </c>
      <c r="B12334" s="4">
        <v>98533</v>
      </c>
      <c r="C12334" s="4">
        <v>98533</v>
      </c>
      <c r="D12334" t="s">
        <v>2971</v>
      </c>
      <c r="E12334" t="s">
        <v>2972</v>
      </c>
      <c r="Q12334" s="5">
        <v>39478</v>
      </c>
      <c r="R12334" t="s">
        <v>2971</v>
      </c>
    </row>
    <row r="12335" spans="1:18">
      <c r="A12335" t="s">
        <v>2182</v>
      </c>
      <c r="B12335" s="4">
        <v>98601</v>
      </c>
      <c r="C12335" s="4">
        <v>98601</v>
      </c>
      <c r="D12335" t="s">
        <v>2971</v>
      </c>
      <c r="E12335" t="s">
        <v>2972</v>
      </c>
      <c r="Q12335" s="5">
        <v>39479</v>
      </c>
      <c r="R12335" t="s">
        <v>2971</v>
      </c>
    </row>
    <row r="12336" spans="1:18">
      <c r="A12336" t="s">
        <v>2182</v>
      </c>
      <c r="B12336" s="4">
        <v>98827</v>
      </c>
      <c r="C12336" s="4">
        <v>98827</v>
      </c>
      <c r="D12336" t="s">
        <v>2971</v>
      </c>
      <c r="E12336" t="s">
        <v>2972</v>
      </c>
      <c r="Q12336" s="5">
        <v>39480</v>
      </c>
      <c r="R12336" t="s">
        <v>2971</v>
      </c>
    </row>
    <row r="12337" spans="1:18">
      <c r="A12337" t="s">
        <v>2182</v>
      </c>
      <c r="B12337" s="4">
        <v>99023</v>
      </c>
      <c r="C12337" s="4">
        <v>99023</v>
      </c>
      <c r="D12337" t="s">
        <v>2971</v>
      </c>
      <c r="E12337" t="s">
        <v>2972</v>
      </c>
      <c r="Q12337" s="5">
        <v>39481</v>
      </c>
      <c r="R12337" t="s">
        <v>2971</v>
      </c>
    </row>
    <row r="12338" spans="1:18">
      <c r="A12338" t="s">
        <v>2182</v>
      </c>
      <c r="B12338" s="4">
        <v>98251</v>
      </c>
      <c r="C12338" s="4">
        <v>98251</v>
      </c>
      <c r="D12338" t="s">
        <v>2971</v>
      </c>
      <c r="E12338" t="s">
        <v>2972</v>
      </c>
      <c r="Q12338" s="5">
        <v>39482</v>
      </c>
      <c r="R12338" t="s">
        <v>2971</v>
      </c>
    </row>
    <row r="12339" spans="1:18">
      <c r="A12339" t="s">
        <v>2182</v>
      </c>
      <c r="B12339" s="4">
        <v>98535</v>
      </c>
      <c r="C12339" s="4">
        <v>98535</v>
      </c>
      <c r="D12339" t="s">
        <v>2971</v>
      </c>
      <c r="E12339" t="s">
        <v>2972</v>
      </c>
      <c r="Q12339" s="5">
        <v>39555</v>
      </c>
      <c r="R12339" t="s">
        <v>2971</v>
      </c>
    </row>
    <row r="12340" spans="1:18">
      <c r="A12340" t="s">
        <v>2182</v>
      </c>
      <c r="B12340" s="4">
        <v>98603</v>
      </c>
      <c r="C12340" s="4">
        <v>98603</v>
      </c>
      <c r="D12340" t="s">
        <v>2971</v>
      </c>
      <c r="E12340" t="s">
        <v>2972</v>
      </c>
      <c r="Q12340" s="5">
        <v>39562</v>
      </c>
      <c r="R12340" t="s">
        <v>2971</v>
      </c>
    </row>
    <row r="12341" spans="1:18">
      <c r="A12341" t="s">
        <v>2182</v>
      </c>
      <c r="B12341" s="4">
        <v>98829</v>
      </c>
      <c r="C12341" s="4">
        <v>98829</v>
      </c>
      <c r="D12341" t="s">
        <v>2971</v>
      </c>
      <c r="E12341" t="s">
        <v>2972</v>
      </c>
      <c r="Q12341" s="5">
        <v>39565</v>
      </c>
      <c r="R12341" t="s">
        <v>2971</v>
      </c>
    </row>
    <row r="12342" spans="1:18">
      <c r="A12342" t="s">
        <v>2182</v>
      </c>
      <c r="B12342" s="4">
        <v>99026</v>
      </c>
      <c r="C12342" s="4">
        <v>99026</v>
      </c>
      <c r="D12342" t="s">
        <v>2971</v>
      </c>
      <c r="E12342" t="s">
        <v>2972</v>
      </c>
      <c r="Q12342" s="5">
        <v>39572</v>
      </c>
      <c r="R12342" t="s">
        <v>2971</v>
      </c>
    </row>
    <row r="12343" spans="1:18">
      <c r="A12343" t="s">
        <v>2182</v>
      </c>
      <c r="B12343" s="4">
        <v>98252</v>
      </c>
      <c r="C12343" s="4">
        <v>98252</v>
      </c>
      <c r="D12343" t="s">
        <v>2971</v>
      </c>
      <c r="E12343" t="s">
        <v>2972</v>
      </c>
      <c r="Q12343" s="5">
        <v>39574</v>
      </c>
      <c r="R12343" t="s">
        <v>2971</v>
      </c>
    </row>
    <row r="12344" spans="1:18">
      <c r="A12344" t="s">
        <v>2182</v>
      </c>
      <c r="B12344" s="4">
        <v>98536</v>
      </c>
      <c r="C12344" s="4">
        <v>98536</v>
      </c>
      <c r="D12344" t="s">
        <v>2971</v>
      </c>
      <c r="E12344" t="s">
        <v>2972</v>
      </c>
      <c r="Q12344" s="5">
        <v>39577</v>
      </c>
      <c r="R12344" t="s">
        <v>2971</v>
      </c>
    </row>
    <row r="12345" spans="1:18">
      <c r="A12345" t="s">
        <v>2182</v>
      </c>
      <c r="B12345" s="4">
        <v>98610</v>
      </c>
      <c r="C12345" s="4">
        <v>98610</v>
      </c>
      <c r="D12345" t="s">
        <v>2971</v>
      </c>
      <c r="E12345" t="s">
        <v>2972</v>
      </c>
      <c r="Q12345" s="5">
        <v>39629</v>
      </c>
      <c r="R12345" t="s">
        <v>2971</v>
      </c>
    </row>
    <row r="12346" spans="1:18">
      <c r="A12346" t="s">
        <v>2182</v>
      </c>
      <c r="B12346" s="4">
        <v>98831</v>
      </c>
      <c r="C12346" s="4">
        <v>98831</v>
      </c>
      <c r="D12346" t="s">
        <v>2971</v>
      </c>
      <c r="E12346" t="s">
        <v>2972</v>
      </c>
      <c r="Q12346" s="5">
        <v>39631</v>
      </c>
      <c r="R12346" t="s">
        <v>2971</v>
      </c>
    </row>
    <row r="12347" spans="1:18">
      <c r="A12347" t="s">
        <v>2182</v>
      </c>
      <c r="B12347" s="4">
        <v>99031</v>
      </c>
      <c r="C12347" s="4">
        <v>99031</v>
      </c>
      <c r="D12347" t="s">
        <v>2971</v>
      </c>
      <c r="E12347" t="s">
        <v>2972</v>
      </c>
      <c r="Q12347" s="5">
        <v>39632</v>
      </c>
      <c r="R12347" t="s">
        <v>2971</v>
      </c>
    </row>
    <row r="12348" spans="1:18">
      <c r="A12348" t="s">
        <v>2182</v>
      </c>
      <c r="B12348" s="4">
        <v>98256</v>
      </c>
      <c r="C12348" s="4">
        <v>98256</v>
      </c>
      <c r="D12348" t="s">
        <v>2971</v>
      </c>
      <c r="E12348" t="s">
        <v>2972</v>
      </c>
      <c r="Q12348" s="5">
        <v>39635</v>
      </c>
      <c r="R12348" t="s">
        <v>2971</v>
      </c>
    </row>
    <row r="12349" spans="1:18">
      <c r="A12349" t="s">
        <v>2182</v>
      </c>
      <c r="B12349" s="4">
        <v>98537</v>
      </c>
      <c r="C12349" s="4">
        <v>98537</v>
      </c>
      <c r="D12349" t="s">
        <v>2971</v>
      </c>
      <c r="E12349" t="s">
        <v>2972</v>
      </c>
      <c r="Q12349" s="5">
        <v>39638</v>
      </c>
      <c r="R12349" t="s">
        <v>2971</v>
      </c>
    </row>
    <row r="12350" spans="1:18">
      <c r="A12350" t="s">
        <v>2182</v>
      </c>
      <c r="B12350" s="4">
        <v>98611</v>
      </c>
      <c r="C12350" s="4">
        <v>98611</v>
      </c>
      <c r="D12350" t="s">
        <v>2971</v>
      </c>
      <c r="E12350" t="s">
        <v>2972</v>
      </c>
      <c r="Q12350" s="5">
        <v>39643</v>
      </c>
      <c r="R12350" t="s">
        <v>2971</v>
      </c>
    </row>
    <row r="12351" spans="1:18">
      <c r="A12351" t="s">
        <v>2182</v>
      </c>
      <c r="B12351" s="4">
        <v>98833</v>
      </c>
      <c r="C12351" s="4">
        <v>98833</v>
      </c>
      <c r="D12351" t="s">
        <v>2971</v>
      </c>
      <c r="E12351" t="s">
        <v>2972</v>
      </c>
      <c r="Q12351" s="5">
        <v>39652</v>
      </c>
      <c r="R12351" t="s">
        <v>2971</v>
      </c>
    </row>
    <row r="12352" spans="1:18">
      <c r="A12352" t="s">
        <v>2182</v>
      </c>
      <c r="B12352" s="4">
        <v>99033</v>
      </c>
      <c r="C12352" s="4">
        <v>99033</v>
      </c>
      <c r="D12352" t="s">
        <v>2971</v>
      </c>
      <c r="E12352" t="s">
        <v>2972</v>
      </c>
      <c r="Q12352" s="5">
        <v>39653</v>
      </c>
      <c r="R12352" t="s">
        <v>2971</v>
      </c>
    </row>
    <row r="12353" spans="1:18">
      <c r="A12353" t="s">
        <v>2182</v>
      </c>
      <c r="B12353" s="4">
        <v>98259</v>
      </c>
      <c r="C12353" s="4">
        <v>98259</v>
      </c>
      <c r="D12353" t="s">
        <v>2971</v>
      </c>
      <c r="E12353" t="s">
        <v>2972</v>
      </c>
      <c r="Q12353" s="5">
        <v>39654</v>
      </c>
      <c r="R12353" t="s">
        <v>2971</v>
      </c>
    </row>
    <row r="12354" spans="1:18">
      <c r="A12354" t="s">
        <v>2182</v>
      </c>
      <c r="B12354" s="4">
        <v>98538</v>
      </c>
      <c r="C12354" s="4">
        <v>98538</v>
      </c>
      <c r="D12354" t="s">
        <v>2971</v>
      </c>
      <c r="E12354" t="s">
        <v>2972</v>
      </c>
      <c r="Q12354" s="5">
        <v>39656</v>
      </c>
      <c r="R12354" t="s">
        <v>2971</v>
      </c>
    </row>
    <row r="12355" spans="1:18">
      <c r="A12355" t="s">
        <v>2182</v>
      </c>
      <c r="B12355" s="4">
        <v>98612</v>
      </c>
      <c r="C12355" s="4">
        <v>98612</v>
      </c>
      <c r="D12355" t="s">
        <v>2971</v>
      </c>
      <c r="E12355" t="s">
        <v>2972</v>
      </c>
      <c r="Q12355" s="5">
        <v>39657</v>
      </c>
      <c r="R12355" t="s">
        <v>2971</v>
      </c>
    </row>
    <row r="12356" spans="1:18">
      <c r="A12356" t="s">
        <v>2182</v>
      </c>
      <c r="B12356" s="4">
        <v>98836</v>
      </c>
      <c r="C12356" s="4">
        <v>98836</v>
      </c>
      <c r="D12356" t="s">
        <v>2971</v>
      </c>
      <c r="E12356" t="s">
        <v>2972</v>
      </c>
      <c r="Q12356" s="5">
        <v>39662</v>
      </c>
      <c r="R12356" t="s">
        <v>2971</v>
      </c>
    </row>
    <row r="12357" spans="1:18">
      <c r="A12357" t="s">
        <v>2182</v>
      </c>
      <c r="B12357" s="4">
        <v>99034</v>
      </c>
      <c r="C12357" s="4">
        <v>99034</v>
      </c>
      <c r="D12357" t="s">
        <v>2971</v>
      </c>
      <c r="E12357" t="s">
        <v>2972</v>
      </c>
      <c r="Q12357" s="5">
        <v>39667</v>
      </c>
      <c r="R12357" t="s">
        <v>2971</v>
      </c>
    </row>
    <row r="12358" spans="1:18">
      <c r="A12358" t="s">
        <v>2182</v>
      </c>
      <c r="B12358" s="4">
        <v>98266</v>
      </c>
      <c r="C12358" s="4">
        <v>98266</v>
      </c>
      <c r="D12358" t="s">
        <v>2971</v>
      </c>
      <c r="E12358" t="s">
        <v>2972</v>
      </c>
      <c r="Q12358" s="5">
        <v>39668</v>
      </c>
      <c r="R12358" t="s">
        <v>2971</v>
      </c>
    </row>
    <row r="12359" spans="1:18">
      <c r="A12359" t="s">
        <v>2182</v>
      </c>
      <c r="B12359" s="4">
        <v>98541</v>
      </c>
      <c r="C12359" s="4">
        <v>98541</v>
      </c>
      <c r="D12359" t="s">
        <v>2971</v>
      </c>
      <c r="E12359" t="s">
        <v>2972</v>
      </c>
      <c r="Q12359" s="5">
        <v>39730</v>
      </c>
      <c r="R12359" t="s">
        <v>2971</v>
      </c>
    </row>
    <row r="12360" spans="1:18">
      <c r="A12360" t="s">
        <v>2182</v>
      </c>
      <c r="B12360" s="4">
        <v>98613</v>
      </c>
      <c r="C12360" s="4">
        <v>98613</v>
      </c>
      <c r="D12360" t="s">
        <v>2971</v>
      </c>
      <c r="E12360" t="s">
        <v>2972</v>
      </c>
      <c r="Q12360" s="5">
        <v>39735</v>
      </c>
      <c r="R12360" t="s">
        <v>2971</v>
      </c>
    </row>
    <row r="12361" spans="1:18">
      <c r="A12361" t="s">
        <v>2182</v>
      </c>
      <c r="B12361" s="4">
        <v>98840</v>
      </c>
      <c r="C12361" s="4">
        <v>98840</v>
      </c>
      <c r="D12361" t="s">
        <v>2971</v>
      </c>
      <c r="E12361" t="s">
        <v>2972</v>
      </c>
      <c r="Q12361" s="5">
        <v>39737</v>
      </c>
      <c r="R12361" t="s">
        <v>2971</v>
      </c>
    </row>
    <row r="12362" spans="1:18">
      <c r="A12362" t="s">
        <v>2182</v>
      </c>
      <c r="B12362" s="4">
        <v>99036</v>
      </c>
      <c r="C12362" s="4">
        <v>99036</v>
      </c>
      <c r="D12362" t="s">
        <v>2971</v>
      </c>
      <c r="E12362" t="s">
        <v>2972</v>
      </c>
      <c r="Q12362" s="5">
        <v>39739</v>
      </c>
      <c r="R12362" t="s">
        <v>2971</v>
      </c>
    </row>
    <row r="12363" spans="1:18">
      <c r="A12363" t="s">
        <v>2182</v>
      </c>
      <c r="B12363" s="4">
        <v>98267</v>
      </c>
      <c r="C12363" s="4">
        <v>98267</v>
      </c>
      <c r="D12363" t="s">
        <v>2971</v>
      </c>
      <c r="E12363" t="s">
        <v>2972</v>
      </c>
      <c r="Q12363" s="5">
        <v>39741</v>
      </c>
      <c r="R12363" t="s">
        <v>2971</v>
      </c>
    </row>
    <row r="12364" spans="1:18">
      <c r="A12364" t="s">
        <v>2182</v>
      </c>
      <c r="B12364" s="4">
        <v>98542</v>
      </c>
      <c r="C12364" s="4">
        <v>98542</v>
      </c>
      <c r="D12364" t="s">
        <v>2971</v>
      </c>
      <c r="E12364" t="s">
        <v>2972</v>
      </c>
      <c r="Q12364" s="5">
        <v>39743</v>
      </c>
      <c r="R12364" t="s">
        <v>2971</v>
      </c>
    </row>
    <row r="12365" spans="1:18">
      <c r="A12365" t="s">
        <v>2182</v>
      </c>
      <c r="B12365" s="4">
        <v>98614</v>
      </c>
      <c r="C12365" s="4">
        <v>98614</v>
      </c>
      <c r="D12365" t="s">
        <v>2971</v>
      </c>
      <c r="E12365" t="s">
        <v>2972</v>
      </c>
      <c r="Q12365" s="5">
        <v>39744</v>
      </c>
      <c r="R12365" t="s">
        <v>2971</v>
      </c>
    </row>
    <row r="12366" spans="1:18">
      <c r="A12366" t="s">
        <v>2182</v>
      </c>
      <c r="B12366" s="4">
        <v>98843</v>
      </c>
      <c r="C12366" s="4">
        <v>98843</v>
      </c>
      <c r="D12366" t="s">
        <v>2971</v>
      </c>
      <c r="E12366" t="s">
        <v>2972</v>
      </c>
      <c r="Q12366" s="5">
        <v>39746</v>
      </c>
      <c r="R12366" t="s">
        <v>2971</v>
      </c>
    </row>
    <row r="12367" spans="1:18">
      <c r="A12367" t="s">
        <v>2182</v>
      </c>
      <c r="B12367" s="4">
        <v>99039</v>
      </c>
      <c r="C12367" s="4">
        <v>99039</v>
      </c>
      <c r="D12367" t="s">
        <v>2971</v>
      </c>
      <c r="E12367" t="s">
        <v>2972</v>
      </c>
      <c r="Q12367" s="5">
        <v>39750</v>
      </c>
      <c r="R12367" t="s">
        <v>2971</v>
      </c>
    </row>
    <row r="12368" spans="1:18">
      <c r="A12368" t="s">
        <v>2182</v>
      </c>
      <c r="B12368" s="4">
        <v>98284</v>
      </c>
      <c r="C12368" s="4">
        <v>98284</v>
      </c>
      <c r="D12368" t="s">
        <v>2971</v>
      </c>
      <c r="E12368" t="s">
        <v>2972</v>
      </c>
      <c r="Q12368" s="5">
        <v>39751</v>
      </c>
      <c r="R12368" t="s">
        <v>2971</v>
      </c>
    </row>
    <row r="12369" spans="1:18">
      <c r="A12369" t="s">
        <v>2182</v>
      </c>
      <c r="B12369" s="4">
        <v>98546</v>
      </c>
      <c r="C12369" s="4">
        <v>98546</v>
      </c>
      <c r="D12369" t="s">
        <v>2971</v>
      </c>
      <c r="E12369" t="s">
        <v>2972</v>
      </c>
      <c r="Q12369" s="5">
        <v>39752</v>
      </c>
      <c r="R12369" t="s">
        <v>2971</v>
      </c>
    </row>
    <row r="12370" spans="1:18">
      <c r="A12370" t="s">
        <v>2182</v>
      </c>
      <c r="B12370" s="4">
        <v>98616</v>
      </c>
      <c r="C12370" s="4">
        <v>98616</v>
      </c>
      <c r="D12370" t="s">
        <v>2971</v>
      </c>
      <c r="E12370" t="s">
        <v>2972</v>
      </c>
      <c r="Q12370" s="5">
        <v>39753</v>
      </c>
      <c r="R12370" t="s">
        <v>2971</v>
      </c>
    </row>
    <row r="12371" spans="1:18">
      <c r="A12371" t="s">
        <v>2182</v>
      </c>
      <c r="B12371" s="4">
        <v>98846</v>
      </c>
      <c r="C12371" s="4">
        <v>98846</v>
      </c>
      <c r="D12371" t="s">
        <v>2971</v>
      </c>
      <c r="E12371" t="s">
        <v>2972</v>
      </c>
      <c r="Q12371" s="5">
        <v>39754</v>
      </c>
      <c r="R12371" t="s">
        <v>2971</v>
      </c>
    </row>
    <row r="12372" spans="1:18">
      <c r="A12372" t="s">
        <v>2182</v>
      </c>
      <c r="B12372" s="4">
        <v>99101</v>
      </c>
      <c r="C12372" s="4">
        <v>99101</v>
      </c>
      <c r="D12372" t="s">
        <v>2971</v>
      </c>
      <c r="E12372" t="s">
        <v>2972</v>
      </c>
      <c r="Q12372" s="5">
        <v>39755</v>
      </c>
      <c r="R12372" t="s">
        <v>2971</v>
      </c>
    </row>
    <row r="12373" spans="1:18">
      <c r="A12373" t="s">
        <v>2182</v>
      </c>
      <c r="B12373" s="4">
        <v>98287</v>
      </c>
      <c r="C12373" s="4">
        <v>98287</v>
      </c>
      <c r="D12373" t="s">
        <v>2971</v>
      </c>
      <c r="E12373" t="s">
        <v>2972</v>
      </c>
      <c r="Q12373" s="5">
        <v>39756</v>
      </c>
      <c r="R12373" t="s">
        <v>2971</v>
      </c>
    </row>
    <row r="12374" spans="1:18">
      <c r="A12374" t="s">
        <v>2182</v>
      </c>
      <c r="B12374" s="4">
        <v>98547</v>
      </c>
      <c r="C12374" s="4">
        <v>98547</v>
      </c>
      <c r="D12374" t="s">
        <v>2971</v>
      </c>
      <c r="E12374" t="s">
        <v>2972</v>
      </c>
      <c r="Q12374" s="5">
        <v>39762</v>
      </c>
      <c r="R12374" t="s">
        <v>2971</v>
      </c>
    </row>
    <row r="12375" spans="1:18">
      <c r="A12375" t="s">
        <v>2182</v>
      </c>
      <c r="B12375" s="4">
        <v>98617</v>
      </c>
      <c r="C12375" s="4">
        <v>98617</v>
      </c>
      <c r="D12375" t="s">
        <v>2971</v>
      </c>
      <c r="E12375" t="s">
        <v>2972</v>
      </c>
      <c r="Q12375" s="5">
        <v>39771</v>
      </c>
      <c r="R12375" t="s">
        <v>2971</v>
      </c>
    </row>
    <row r="12376" spans="1:18">
      <c r="A12376" t="s">
        <v>2182</v>
      </c>
      <c r="B12376" s="4">
        <v>98847</v>
      </c>
      <c r="C12376" s="4">
        <v>98847</v>
      </c>
      <c r="D12376" t="s">
        <v>2971</v>
      </c>
      <c r="E12376" t="s">
        <v>2972</v>
      </c>
      <c r="Q12376" s="5">
        <v>39772</v>
      </c>
      <c r="R12376" t="s">
        <v>2971</v>
      </c>
    </row>
    <row r="12377" spans="1:18">
      <c r="A12377" t="s">
        <v>2182</v>
      </c>
      <c r="B12377" s="4">
        <v>99102</v>
      </c>
      <c r="C12377" s="4">
        <v>99102</v>
      </c>
      <c r="D12377" t="s">
        <v>2971</v>
      </c>
      <c r="E12377" t="s">
        <v>2972</v>
      </c>
      <c r="Q12377" s="5">
        <v>39813</v>
      </c>
      <c r="R12377" t="s">
        <v>2971</v>
      </c>
    </row>
    <row r="12378" spans="1:18">
      <c r="A12378" t="s">
        <v>2182</v>
      </c>
      <c r="B12378" s="4">
        <v>98288</v>
      </c>
      <c r="C12378" s="4">
        <v>98288</v>
      </c>
      <c r="D12378" t="s">
        <v>2971</v>
      </c>
      <c r="E12378" t="s">
        <v>2972</v>
      </c>
      <c r="Q12378" s="5">
        <v>39815</v>
      </c>
      <c r="R12378" t="s">
        <v>2971</v>
      </c>
    </row>
    <row r="12379" spans="1:18">
      <c r="A12379" t="s">
        <v>2182</v>
      </c>
      <c r="B12379" s="4">
        <v>98548</v>
      </c>
      <c r="C12379" s="4">
        <v>98548</v>
      </c>
      <c r="D12379" t="s">
        <v>2971</v>
      </c>
      <c r="E12379" t="s">
        <v>2972</v>
      </c>
      <c r="Q12379" s="5">
        <v>39817</v>
      </c>
      <c r="R12379" t="s">
        <v>2971</v>
      </c>
    </row>
    <row r="12380" spans="1:18">
      <c r="A12380" t="s">
        <v>2182</v>
      </c>
      <c r="B12380" s="4">
        <v>98619</v>
      </c>
      <c r="C12380" s="4">
        <v>98619</v>
      </c>
      <c r="D12380" t="s">
        <v>2971</v>
      </c>
      <c r="E12380" t="s">
        <v>2972</v>
      </c>
      <c r="Q12380" s="5">
        <v>39818</v>
      </c>
      <c r="R12380" t="s">
        <v>2971</v>
      </c>
    </row>
    <row r="12381" spans="1:18">
      <c r="A12381" t="s">
        <v>2182</v>
      </c>
      <c r="B12381" s="4">
        <v>98849</v>
      </c>
      <c r="C12381" s="4">
        <v>98849</v>
      </c>
      <c r="D12381" t="s">
        <v>2971</v>
      </c>
      <c r="E12381" t="s">
        <v>2972</v>
      </c>
      <c r="Q12381" s="5">
        <v>39823</v>
      </c>
      <c r="R12381" t="s">
        <v>2971</v>
      </c>
    </row>
    <row r="12382" spans="1:18">
      <c r="A12382" t="s">
        <v>2182</v>
      </c>
      <c r="B12382" s="4">
        <v>99103</v>
      </c>
      <c r="C12382" s="4">
        <v>99103</v>
      </c>
      <c r="D12382" t="s">
        <v>2971</v>
      </c>
      <c r="E12382" t="s">
        <v>2972</v>
      </c>
      <c r="Q12382" s="5">
        <v>39824</v>
      </c>
      <c r="R12382" t="s">
        <v>2971</v>
      </c>
    </row>
    <row r="12383" spans="1:18">
      <c r="A12383" t="s">
        <v>2182</v>
      </c>
      <c r="B12383" s="4">
        <v>98294</v>
      </c>
      <c r="C12383" s="4">
        <v>98294</v>
      </c>
      <c r="D12383" t="s">
        <v>2971</v>
      </c>
      <c r="E12383" t="s">
        <v>2972</v>
      </c>
      <c r="Q12383" s="5">
        <v>39825</v>
      </c>
      <c r="R12383" t="s">
        <v>2971</v>
      </c>
    </row>
    <row r="12384" spans="1:18">
      <c r="A12384" t="s">
        <v>2182</v>
      </c>
      <c r="B12384" s="4">
        <v>98550</v>
      </c>
      <c r="C12384" s="4">
        <v>98550</v>
      </c>
      <c r="D12384" t="s">
        <v>2971</v>
      </c>
      <c r="E12384" t="s">
        <v>2972</v>
      </c>
      <c r="Q12384" s="5">
        <v>39826</v>
      </c>
      <c r="R12384" t="s">
        <v>2971</v>
      </c>
    </row>
    <row r="12385" spans="1:18">
      <c r="A12385" t="s">
        <v>2182</v>
      </c>
      <c r="B12385" s="4">
        <v>98620</v>
      </c>
      <c r="C12385" s="4">
        <v>98620</v>
      </c>
      <c r="D12385" t="s">
        <v>2971</v>
      </c>
      <c r="E12385" t="s">
        <v>2972</v>
      </c>
      <c r="Q12385" s="5">
        <v>39827</v>
      </c>
      <c r="R12385" t="s">
        <v>2971</v>
      </c>
    </row>
    <row r="12386" spans="1:18">
      <c r="A12386" t="s">
        <v>2182</v>
      </c>
      <c r="B12386" s="4">
        <v>98851</v>
      </c>
      <c r="C12386" s="4">
        <v>98851</v>
      </c>
      <c r="D12386" t="s">
        <v>2971</v>
      </c>
      <c r="E12386" t="s">
        <v>2972</v>
      </c>
      <c r="Q12386" s="5">
        <v>39832</v>
      </c>
      <c r="R12386" t="s">
        <v>2971</v>
      </c>
    </row>
    <row r="12387" spans="1:18">
      <c r="A12387" t="s">
        <v>2182</v>
      </c>
      <c r="B12387" s="4">
        <v>99107</v>
      </c>
      <c r="C12387" s="4">
        <v>99107</v>
      </c>
      <c r="D12387" t="s">
        <v>2971</v>
      </c>
      <c r="E12387" t="s">
        <v>2972</v>
      </c>
      <c r="Q12387" s="5">
        <v>39834</v>
      </c>
      <c r="R12387" t="s">
        <v>2971</v>
      </c>
    </row>
    <row r="12388" spans="1:18">
      <c r="A12388" t="s">
        <v>2182</v>
      </c>
      <c r="B12388" s="4">
        <v>98295</v>
      </c>
      <c r="C12388" s="4">
        <v>98295</v>
      </c>
      <c r="D12388" t="s">
        <v>2971</v>
      </c>
      <c r="E12388" t="s">
        <v>2972</v>
      </c>
      <c r="Q12388" s="5">
        <v>39837</v>
      </c>
      <c r="R12388" t="s">
        <v>2971</v>
      </c>
    </row>
    <row r="12389" spans="1:18">
      <c r="A12389" t="s">
        <v>2182</v>
      </c>
      <c r="B12389" s="4">
        <v>98554</v>
      </c>
      <c r="C12389" s="4">
        <v>98554</v>
      </c>
      <c r="D12389" t="s">
        <v>2971</v>
      </c>
      <c r="E12389" t="s">
        <v>2972</v>
      </c>
      <c r="Q12389" s="5">
        <v>39840</v>
      </c>
      <c r="R12389" t="s">
        <v>2971</v>
      </c>
    </row>
    <row r="12390" spans="1:18">
      <c r="A12390" t="s">
        <v>2182</v>
      </c>
      <c r="B12390" s="4">
        <v>98624</v>
      </c>
      <c r="C12390" s="4">
        <v>98624</v>
      </c>
      <c r="D12390" t="s">
        <v>2971</v>
      </c>
      <c r="E12390" t="s">
        <v>2972</v>
      </c>
      <c r="Q12390" s="5">
        <v>39841</v>
      </c>
      <c r="R12390" t="s">
        <v>2971</v>
      </c>
    </row>
    <row r="12391" spans="1:18">
      <c r="A12391" t="s">
        <v>2182</v>
      </c>
      <c r="B12391" s="4">
        <v>98852</v>
      </c>
      <c r="C12391" s="4">
        <v>98852</v>
      </c>
      <c r="D12391" t="s">
        <v>2971</v>
      </c>
      <c r="E12391" t="s">
        <v>2972</v>
      </c>
      <c r="Q12391" s="5">
        <v>39842</v>
      </c>
      <c r="R12391" t="s">
        <v>2971</v>
      </c>
    </row>
    <row r="12392" spans="1:18">
      <c r="A12392" t="s">
        <v>2182</v>
      </c>
      <c r="B12392" s="4">
        <v>99109</v>
      </c>
      <c r="C12392" s="4">
        <v>99109</v>
      </c>
      <c r="D12392" t="s">
        <v>2971</v>
      </c>
      <c r="E12392" t="s">
        <v>2972</v>
      </c>
      <c r="Q12392" s="5">
        <v>39845</v>
      </c>
      <c r="R12392" t="s">
        <v>2971</v>
      </c>
    </row>
    <row r="12393" spans="1:18">
      <c r="A12393" t="s">
        <v>2182</v>
      </c>
      <c r="B12393" s="4">
        <v>98304</v>
      </c>
      <c r="C12393" s="4">
        <v>98304</v>
      </c>
      <c r="D12393" t="s">
        <v>2971</v>
      </c>
      <c r="E12393" t="s">
        <v>2972</v>
      </c>
      <c r="Q12393" s="5">
        <v>39846</v>
      </c>
      <c r="R12393" t="s">
        <v>2971</v>
      </c>
    </row>
    <row r="12394" spans="1:18">
      <c r="A12394" t="s">
        <v>2182</v>
      </c>
      <c r="B12394" s="4">
        <v>98555</v>
      </c>
      <c r="C12394" s="4">
        <v>98555</v>
      </c>
      <c r="D12394" t="s">
        <v>2971</v>
      </c>
      <c r="E12394" t="s">
        <v>2972</v>
      </c>
      <c r="Q12394" s="5">
        <v>39851</v>
      </c>
      <c r="R12394" t="s">
        <v>2971</v>
      </c>
    </row>
    <row r="12395" spans="1:18">
      <c r="A12395" t="s">
        <v>2182</v>
      </c>
      <c r="B12395" s="4">
        <v>98625</v>
      </c>
      <c r="C12395" s="4">
        <v>98625</v>
      </c>
      <c r="D12395" t="s">
        <v>2971</v>
      </c>
      <c r="E12395" t="s">
        <v>2972</v>
      </c>
      <c r="Q12395" s="5">
        <v>39854</v>
      </c>
      <c r="R12395" t="s">
        <v>2971</v>
      </c>
    </row>
    <row r="12396" spans="1:18">
      <c r="A12396" t="s">
        <v>2182</v>
      </c>
      <c r="B12396" s="4">
        <v>98855</v>
      </c>
      <c r="C12396" s="4">
        <v>98855</v>
      </c>
      <c r="D12396" t="s">
        <v>2971</v>
      </c>
      <c r="E12396" t="s">
        <v>2972</v>
      </c>
      <c r="Q12396" s="5">
        <v>39859</v>
      </c>
      <c r="R12396" t="s">
        <v>2971</v>
      </c>
    </row>
    <row r="12397" spans="1:18">
      <c r="A12397" t="s">
        <v>2182</v>
      </c>
      <c r="B12397" s="4">
        <v>99110</v>
      </c>
      <c r="C12397" s="4">
        <v>99110</v>
      </c>
      <c r="D12397" t="s">
        <v>2971</v>
      </c>
      <c r="E12397" t="s">
        <v>2972</v>
      </c>
      <c r="Q12397" s="5">
        <v>39861</v>
      </c>
      <c r="R12397" t="s">
        <v>2971</v>
      </c>
    </row>
    <row r="12398" spans="1:18">
      <c r="A12398" t="s">
        <v>2182</v>
      </c>
      <c r="B12398" s="4">
        <v>98305</v>
      </c>
      <c r="C12398" s="4">
        <v>98305</v>
      </c>
      <c r="D12398" t="s">
        <v>2971</v>
      </c>
      <c r="E12398" t="s">
        <v>2972</v>
      </c>
      <c r="Q12398" s="5">
        <v>39862</v>
      </c>
      <c r="R12398" t="s">
        <v>2971</v>
      </c>
    </row>
    <row r="12399" spans="1:18">
      <c r="A12399" t="s">
        <v>2182</v>
      </c>
      <c r="B12399" s="4">
        <v>98557</v>
      </c>
      <c r="C12399" s="4">
        <v>98557</v>
      </c>
      <c r="D12399" t="s">
        <v>2971</v>
      </c>
      <c r="E12399" t="s">
        <v>2972</v>
      </c>
      <c r="Q12399" s="5">
        <v>39866</v>
      </c>
      <c r="R12399" t="s">
        <v>2971</v>
      </c>
    </row>
    <row r="12400" spans="1:18">
      <c r="A12400" t="s">
        <v>2182</v>
      </c>
      <c r="B12400" s="4">
        <v>98628</v>
      </c>
      <c r="C12400" s="4">
        <v>98628</v>
      </c>
      <c r="D12400" t="s">
        <v>2971</v>
      </c>
      <c r="E12400" t="s">
        <v>2972</v>
      </c>
      <c r="Q12400" s="5">
        <v>39867</v>
      </c>
      <c r="R12400" t="s">
        <v>2971</v>
      </c>
    </row>
    <row r="12401" spans="1:18">
      <c r="A12401" t="s">
        <v>2182</v>
      </c>
      <c r="B12401" s="4">
        <v>98856</v>
      </c>
      <c r="C12401" s="4">
        <v>98856</v>
      </c>
      <c r="D12401" t="s">
        <v>2971</v>
      </c>
      <c r="E12401" t="s">
        <v>2972</v>
      </c>
      <c r="Q12401" s="5">
        <v>39870</v>
      </c>
      <c r="R12401" t="s">
        <v>2971</v>
      </c>
    </row>
    <row r="12402" spans="1:18">
      <c r="A12402" t="s">
        <v>2182</v>
      </c>
      <c r="B12402" s="4">
        <v>99111</v>
      </c>
      <c r="C12402" s="4">
        <v>99111</v>
      </c>
      <c r="D12402" t="s">
        <v>2971</v>
      </c>
      <c r="E12402" t="s">
        <v>2972</v>
      </c>
      <c r="Q12402" s="5">
        <v>39877</v>
      </c>
      <c r="R12402" t="s">
        <v>2971</v>
      </c>
    </row>
    <row r="12403" spans="1:18">
      <c r="A12403" t="s">
        <v>2182</v>
      </c>
      <c r="B12403" s="4">
        <v>98320</v>
      </c>
      <c r="C12403" s="4">
        <v>98320</v>
      </c>
      <c r="D12403" t="s">
        <v>2971</v>
      </c>
      <c r="E12403" t="s">
        <v>2972</v>
      </c>
      <c r="Q12403" s="5">
        <v>39886</v>
      </c>
      <c r="R12403" t="s">
        <v>2971</v>
      </c>
    </row>
    <row r="12404" spans="1:18">
      <c r="A12404" t="s">
        <v>2182</v>
      </c>
      <c r="B12404" s="4">
        <v>98561</v>
      </c>
      <c r="C12404" s="4">
        <v>98561</v>
      </c>
      <c r="D12404" t="s">
        <v>2971</v>
      </c>
      <c r="E12404" t="s">
        <v>2972</v>
      </c>
      <c r="Q12404" s="5">
        <v>39897</v>
      </c>
      <c r="R12404" t="s">
        <v>2971</v>
      </c>
    </row>
    <row r="12405" spans="1:18">
      <c r="A12405" t="s">
        <v>2182</v>
      </c>
      <c r="B12405" s="4">
        <v>98629</v>
      </c>
      <c r="C12405" s="4">
        <v>98629</v>
      </c>
      <c r="D12405" t="s">
        <v>2971</v>
      </c>
      <c r="E12405" t="s">
        <v>2972</v>
      </c>
      <c r="Q12405" s="5">
        <v>40003</v>
      </c>
      <c r="R12405" t="s">
        <v>2971</v>
      </c>
    </row>
    <row r="12406" spans="1:18">
      <c r="A12406" t="s">
        <v>2182</v>
      </c>
      <c r="B12406" s="4">
        <v>98857</v>
      </c>
      <c r="C12406" s="4">
        <v>98857</v>
      </c>
      <c r="D12406" t="s">
        <v>2971</v>
      </c>
      <c r="E12406" t="s">
        <v>2972</v>
      </c>
      <c r="Q12406" s="5">
        <v>40006</v>
      </c>
      <c r="R12406" t="s">
        <v>2971</v>
      </c>
    </row>
    <row r="12407" spans="1:18">
      <c r="A12407" t="s">
        <v>2182</v>
      </c>
      <c r="B12407" s="4">
        <v>99113</v>
      </c>
      <c r="C12407" s="4">
        <v>99113</v>
      </c>
      <c r="D12407" t="s">
        <v>2971</v>
      </c>
      <c r="E12407" t="s">
        <v>2972</v>
      </c>
      <c r="Q12407" s="5">
        <v>40007</v>
      </c>
      <c r="R12407" t="s">
        <v>2971</v>
      </c>
    </row>
    <row r="12408" spans="1:18">
      <c r="A12408" t="s">
        <v>2182</v>
      </c>
      <c r="B12408" s="4">
        <v>98323</v>
      </c>
      <c r="C12408" s="4">
        <v>98323</v>
      </c>
      <c r="D12408" t="s">
        <v>2971</v>
      </c>
      <c r="E12408" t="s">
        <v>2972</v>
      </c>
      <c r="Q12408" s="5">
        <v>40008</v>
      </c>
      <c r="R12408" t="s">
        <v>2971</v>
      </c>
    </row>
    <row r="12409" spans="1:18">
      <c r="A12409" t="s">
        <v>2182</v>
      </c>
      <c r="B12409" s="4">
        <v>98562</v>
      </c>
      <c r="C12409" s="4">
        <v>98562</v>
      </c>
      <c r="D12409" t="s">
        <v>2971</v>
      </c>
      <c r="E12409" t="s">
        <v>2972</v>
      </c>
      <c r="Q12409" s="5">
        <v>40011</v>
      </c>
      <c r="R12409" t="s">
        <v>2971</v>
      </c>
    </row>
    <row r="12410" spans="1:18">
      <c r="A12410" t="s">
        <v>2182</v>
      </c>
      <c r="B12410" s="4">
        <v>98631</v>
      </c>
      <c r="C12410" s="4">
        <v>98631</v>
      </c>
      <c r="D12410" t="s">
        <v>2971</v>
      </c>
      <c r="E12410" t="s">
        <v>2972</v>
      </c>
      <c r="Q12410" s="5">
        <v>40019</v>
      </c>
      <c r="R12410" t="s">
        <v>2971</v>
      </c>
    </row>
    <row r="12411" spans="1:18">
      <c r="A12411" t="s">
        <v>2182</v>
      </c>
      <c r="B12411" s="4">
        <v>98858</v>
      </c>
      <c r="C12411" s="4">
        <v>98858</v>
      </c>
      <c r="D12411" t="s">
        <v>2971</v>
      </c>
      <c r="E12411" t="s">
        <v>2972</v>
      </c>
      <c r="Q12411" s="5">
        <v>40037</v>
      </c>
      <c r="R12411" t="s">
        <v>2971</v>
      </c>
    </row>
    <row r="12412" spans="1:18">
      <c r="A12412" t="s">
        <v>2182</v>
      </c>
      <c r="B12412" s="4">
        <v>99114</v>
      </c>
      <c r="C12412" s="4">
        <v>99114</v>
      </c>
      <c r="D12412" t="s">
        <v>2971</v>
      </c>
      <c r="E12412" t="s">
        <v>2972</v>
      </c>
      <c r="Q12412" s="5">
        <v>40040</v>
      </c>
      <c r="R12412" t="s">
        <v>2971</v>
      </c>
    </row>
    <row r="12413" spans="1:18">
      <c r="A12413" t="s">
        <v>2182</v>
      </c>
      <c r="B12413" s="4">
        <v>98328</v>
      </c>
      <c r="C12413" s="4">
        <v>98328</v>
      </c>
      <c r="D12413" t="s">
        <v>2971</v>
      </c>
      <c r="E12413" t="s">
        <v>2972</v>
      </c>
      <c r="Q12413" s="5">
        <v>40045</v>
      </c>
      <c r="R12413" t="s">
        <v>2971</v>
      </c>
    </row>
    <row r="12414" spans="1:18">
      <c r="A12414" t="s">
        <v>2182</v>
      </c>
      <c r="B12414" s="4">
        <v>98563</v>
      </c>
      <c r="C12414" s="4">
        <v>98563</v>
      </c>
      <c r="D12414" t="s">
        <v>2971</v>
      </c>
      <c r="E12414" t="s">
        <v>2972</v>
      </c>
      <c r="Q12414" s="5">
        <v>40051</v>
      </c>
      <c r="R12414" t="s">
        <v>2971</v>
      </c>
    </row>
    <row r="12415" spans="1:18">
      <c r="A12415" t="s">
        <v>2182</v>
      </c>
      <c r="B12415" s="4">
        <v>98635</v>
      </c>
      <c r="C12415" s="4">
        <v>98635</v>
      </c>
      <c r="D12415" t="s">
        <v>2971</v>
      </c>
      <c r="E12415" t="s">
        <v>2972</v>
      </c>
      <c r="Q12415" s="5">
        <v>40052</v>
      </c>
      <c r="R12415" t="s">
        <v>2971</v>
      </c>
    </row>
    <row r="12416" spans="1:18">
      <c r="A12416" t="s">
        <v>2182</v>
      </c>
      <c r="B12416" s="4">
        <v>98860</v>
      </c>
      <c r="C12416" s="4">
        <v>98860</v>
      </c>
      <c r="D12416" t="s">
        <v>2971</v>
      </c>
      <c r="E12416" t="s">
        <v>2972</v>
      </c>
      <c r="Q12416" s="5">
        <v>40055</v>
      </c>
      <c r="R12416" t="s">
        <v>2971</v>
      </c>
    </row>
    <row r="12417" spans="1:18">
      <c r="A12417" t="s">
        <v>2182</v>
      </c>
      <c r="B12417" s="4">
        <v>99118</v>
      </c>
      <c r="C12417" s="4">
        <v>99118</v>
      </c>
      <c r="D12417" t="s">
        <v>2971</v>
      </c>
      <c r="E12417" t="s">
        <v>2972</v>
      </c>
      <c r="Q12417" s="5">
        <v>40060</v>
      </c>
      <c r="R12417" t="s">
        <v>2971</v>
      </c>
    </row>
    <row r="12418" spans="1:18">
      <c r="A12418" t="s">
        <v>2182</v>
      </c>
      <c r="B12418" s="4">
        <v>98329</v>
      </c>
      <c r="C12418" s="4">
        <v>98329</v>
      </c>
      <c r="D12418" t="s">
        <v>2971</v>
      </c>
      <c r="E12418" t="s">
        <v>2972</v>
      </c>
      <c r="Q12418" s="5">
        <v>40062</v>
      </c>
      <c r="R12418" t="s">
        <v>2971</v>
      </c>
    </row>
    <row r="12419" spans="1:18">
      <c r="A12419" t="s">
        <v>2182</v>
      </c>
      <c r="B12419" s="4">
        <v>98564</v>
      </c>
      <c r="C12419" s="4">
        <v>98564</v>
      </c>
      <c r="D12419" t="s">
        <v>2971</v>
      </c>
      <c r="E12419" t="s">
        <v>2972</v>
      </c>
      <c r="Q12419" s="5">
        <v>40068</v>
      </c>
      <c r="R12419" t="s">
        <v>2971</v>
      </c>
    </row>
    <row r="12420" spans="1:18">
      <c r="A12420" t="s">
        <v>2182</v>
      </c>
      <c r="B12420" s="4">
        <v>98637</v>
      </c>
      <c r="C12420" s="4">
        <v>98637</v>
      </c>
      <c r="D12420" t="s">
        <v>2971</v>
      </c>
      <c r="E12420" t="s">
        <v>2972</v>
      </c>
      <c r="Q12420" s="5">
        <v>40069</v>
      </c>
      <c r="R12420" t="s">
        <v>2971</v>
      </c>
    </row>
    <row r="12421" spans="1:18">
      <c r="A12421" t="s">
        <v>2182</v>
      </c>
      <c r="B12421" s="4">
        <v>98862</v>
      </c>
      <c r="C12421" s="4">
        <v>98862</v>
      </c>
      <c r="D12421" t="s">
        <v>2971</v>
      </c>
      <c r="E12421" t="s">
        <v>2972</v>
      </c>
      <c r="Q12421" s="5">
        <v>40070</v>
      </c>
      <c r="R12421" t="s">
        <v>2971</v>
      </c>
    </row>
    <row r="12422" spans="1:18">
      <c r="A12422" t="s">
        <v>2182</v>
      </c>
      <c r="B12422" s="4">
        <v>99125</v>
      </c>
      <c r="C12422" s="4">
        <v>99125</v>
      </c>
      <c r="D12422" t="s">
        <v>2971</v>
      </c>
      <c r="E12422" t="s">
        <v>2972</v>
      </c>
      <c r="Q12422" s="5">
        <v>40071</v>
      </c>
      <c r="R12422" t="s">
        <v>2971</v>
      </c>
    </row>
    <row r="12423" spans="1:18">
      <c r="A12423" t="s">
        <v>2182</v>
      </c>
      <c r="B12423" s="4">
        <v>98331</v>
      </c>
      <c r="C12423" s="4">
        <v>98331</v>
      </c>
      <c r="D12423" t="s">
        <v>2971</v>
      </c>
      <c r="E12423" t="s">
        <v>2972</v>
      </c>
      <c r="Q12423" s="5">
        <v>40076</v>
      </c>
      <c r="R12423" t="s">
        <v>2971</v>
      </c>
    </row>
    <row r="12424" spans="1:18">
      <c r="A12424" t="s">
        <v>2182</v>
      </c>
      <c r="B12424" s="4">
        <v>98565</v>
      </c>
      <c r="C12424" s="4">
        <v>98565</v>
      </c>
      <c r="D12424" t="s">
        <v>2971</v>
      </c>
      <c r="E12424" t="s">
        <v>2972</v>
      </c>
      <c r="Q12424" s="5">
        <v>40077</v>
      </c>
      <c r="R12424" t="s">
        <v>2971</v>
      </c>
    </row>
    <row r="12425" spans="1:18">
      <c r="A12425" t="s">
        <v>2182</v>
      </c>
      <c r="B12425" s="4">
        <v>98638</v>
      </c>
      <c r="C12425" s="4">
        <v>98638</v>
      </c>
      <c r="D12425" t="s">
        <v>2971</v>
      </c>
      <c r="E12425" t="s">
        <v>2972</v>
      </c>
      <c r="Q12425" s="5">
        <v>40104</v>
      </c>
      <c r="R12425" t="s">
        <v>2971</v>
      </c>
    </row>
    <row r="12426" spans="1:18">
      <c r="A12426" t="s">
        <v>2182</v>
      </c>
      <c r="B12426" s="4">
        <v>98922</v>
      </c>
      <c r="C12426" s="4">
        <v>98922</v>
      </c>
      <c r="D12426" t="s">
        <v>2971</v>
      </c>
      <c r="E12426" t="s">
        <v>2972</v>
      </c>
      <c r="Q12426" s="5">
        <v>40107</v>
      </c>
      <c r="R12426" t="s">
        <v>2971</v>
      </c>
    </row>
    <row r="12427" spans="1:18">
      <c r="A12427" t="s">
        <v>2182</v>
      </c>
      <c r="B12427" s="4">
        <v>99126</v>
      </c>
      <c r="C12427" s="4">
        <v>99126</v>
      </c>
      <c r="D12427" t="s">
        <v>2971</v>
      </c>
      <c r="E12427" t="s">
        <v>2972</v>
      </c>
      <c r="Q12427" s="5">
        <v>40110</v>
      </c>
      <c r="R12427" t="s">
        <v>2971</v>
      </c>
    </row>
    <row r="12428" spans="1:18">
      <c r="A12428" t="s">
        <v>2182</v>
      </c>
      <c r="B12428" s="4">
        <v>98336</v>
      </c>
      <c r="C12428" s="4">
        <v>98336</v>
      </c>
      <c r="D12428" t="s">
        <v>2971</v>
      </c>
      <c r="E12428" t="s">
        <v>2972</v>
      </c>
      <c r="Q12428" s="5">
        <v>40111</v>
      </c>
      <c r="R12428" t="s">
        <v>2971</v>
      </c>
    </row>
    <row r="12429" spans="1:18">
      <c r="A12429" t="s">
        <v>2182</v>
      </c>
      <c r="B12429" s="4">
        <v>98566</v>
      </c>
      <c r="C12429" s="4">
        <v>98566</v>
      </c>
      <c r="D12429" t="s">
        <v>2971</v>
      </c>
      <c r="E12429" t="s">
        <v>2972</v>
      </c>
      <c r="Q12429" s="5">
        <v>40115</v>
      </c>
      <c r="R12429" t="s">
        <v>2971</v>
      </c>
    </row>
    <row r="12430" spans="1:18">
      <c r="A12430" t="s">
        <v>2182</v>
      </c>
      <c r="B12430" s="4">
        <v>98639</v>
      </c>
      <c r="C12430" s="4">
        <v>98639</v>
      </c>
      <c r="D12430" t="s">
        <v>2971</v>
      </c>
      <c r="E12430" t="s">
        <v>2972</v>
      </c>
      <c r="Q12430" s="5">
        <v>40142</v>
      </c>
      <c r="R12430" t="s">
        <v>2971</v>
      </c>
    </row>
    <row r="12431" spans="1:18">
      <c r="A12431" t="s">
        <v>2182</v>
      </c>
      <c r="B12431" s="4">
        <v>98926</v>
      </c>
      <c r="C12431" s="4">
        <v>98926</v>
      </c>
      <c r="D12431" t="s">
        <v>2971</v>
      </c>
      <c r="E12431" t="s">
        <v>2972</v>
      </c>
      <c r="Q12431" s="5">
        <v>40144</v>
      </c>
      <c r="R12431" t="s">
        <v>2971</v>
      </c>
    </row>
    <row r="12432" spans="1:18">
      <c r="A12432" t="s">
        <v>2182</v>
      </c>
      <c r="B12432" s="4">
        <v>99127</v>
      </c>
      <c r="C12432" s="4">
        <v>99127</v>
      </c>
      <c r="D12432" t="s">
        <v>2971</v>
      </c>
      <c r="E12432" t="s">
        <v>2972</v>
      </c>
      <c r="Q12432" s="5">
        <v>40146</v>
      </c>
      <c r="R12432" t="s">
        <v>2971</v>
      </c>
    </row>
    <row r="12433" spans="1:18">
      <c r="A12433" t="s">
        <v>2182</v>
      </c>
      <c r="B12433" s="4">
        <v>98338</v>
      </c>
      <c r="C12433" s="4">
        <v>98338</v>
      </c>
      <c r="D12433" t="s">
        <v>2971</v>
      </c>
      <c r="E12433" t="s">
        <v>2972</v>
      </c>
      <c r="Q12433" s="5">
        <v>40150</v>
      </c>
      <c r="R12433" t="s">
        <v>2971</v>
      </c>
    </row>
    <row r="12434" spans="1:18">
      <c r="A12434" t="s">
        <v>2182</v>
      </c>
      <c r="B12434" s="4">
        <v>98568</v>
      </c>
      <c r="C12434" s="4">
        <v>98568</v>
      </c>
      <c r="D12434" t="s">
        <v>2971</v>
      </c>
      <c r="E12434" t="s">
        <v>2972</v>
      </c>
      <c r="Q12434" s="5">
        <v>40155</v>
      </c>
      <c r="R12434" t="s">
        <v>2971</v>
      </c>
    </row>
    <row r="12435" spans="1:18">
      <c r="A12435" t="s">
        <v>2182</v>
      </c>
      <c r="B12435" s="4">
        <v>98641</v>
      </c>
      <c r="C12435" s="4">
        <v>98641</v>
      </c>
      <c r="D12435" t="s">
        <v>2971</v>
      </c>
      <c r="E12435" t="s">
        <v>2972</v>
      </c>
      <c r="Q12435" s="5">
        <v>40161</v>
      </c>
      <c r="R12435" t="s">
        <v>2971</v>
      </c>
    </row>
    <row r="12436" spans="1:18">
      <c r="A12436" t="s">
        <v>2182</v>
      </c>
      <c r="B12436" s="4">
        <v>98930</v>
      </c>
      <c r="C12436" s="4">
        <v>98930</v>
      </c>
      <c r="D12436" t="s">
        <v>2971</v>
      </c>
      <c r="E12436" t="s">
        <v>2972</v>
      </c>
      <c r="Q12436" s="5">
        <v>40162</v>
      </c>
      <c r="R12436" t="s">
        <v>2971</v>
      </c>
    </row>
    <row r="12437" spans="1:18">
      <c r="A12437" t="s">
        <v>2182</v>
      </c>
      <c r="B12437" s="4">
        <v>99128</v>
      </c>
      <c r="C12437" s="4">
        <v>99128</v>
      </c>
      <c r="D12437" t="s">
        <v>2971</v>
      </c>
      <c r="E12437" t="s">
        <v>2972</v>
      </c>
      <c r="Q12437" s="5">
        <v>40164</v>
      </c>
      <c r="R12437" t="s">
        <v>2971</v>
      </c>
    </row>
    <row r="12438" spans="1:18">
      <c r="A12438" t="s">
        <v>2182</v>
      </c>
      <c r="B12438" s="4">
        <v>98340</v>
      </c>
      <c r="C12438" s="4">
        <v>98340</v>
      </c>
      <c r="D12438" t="s">
        <v>2971</v>
      </c>
      <c r="E12438" t="s">
        <v>2972</v>
      </c>
      <c r="Q12438" s="5">
        <v>40170</v>
      </c>
      <c r="R12438" t="s">
        <v>2971</v>
      </c>
    </row>
    <row r="12439" spans="1:18">
      <c r="A12439" t="s">
        <v>2182</v>
      </c>
      <c r="B12439" s="4">
        <v>98570</v>
      </c>
      <c r="C12439" s="4">
        <v>98570</v>
      </c>
      <c r="D12439" t="s">
        <v>2971</v>
      </c>
      <c r="E12439" t="s">
        <v>2972</v>
      </c>
      <c r="Q12439" s="5">
        <v>40175</v>
      </c>
      <c r="R12439" t="s">
        <v>2971</v>
      </c>
    </row>
    <row r="12440" spans="1:18">
      <c r="A12440" t="s">
        <v>2182</v>
      </c>
      <c r="B12440" s="4">
        <v>98644</v>
      </c>
      <c r="C12440" s="4">
        <v>98644</v>
      </c>
      <c r="D12440" t="s">
        <v>2971</v>
      </c>
      <c r="E12440" t="s">
        <v>2972</v>
      </c>
      <c r="Q12440" s="5">
        <v>40176</v>
      </c>
      <c r="R12440" t="s">
        <v>2971</v>
      </c>
    </row>
    <row r="12441" spans="1:18">
      <c r="A12441" t="s">
        <v>2182</v>
      </c>
      <c r="B12441" s="4">
        <v>98932</v>
      </c>
      <c r="C12441" s="4">
        <v>98932</v>
      </c>
      <c r="D12441" t="s">
        <v>2971</v>
      </c>
      <c r="E12441" t="s">
        <v>2972</v>
      </c>
      <c r="Q12441" s="5">
        <v>40177</v>
      </c>
      <c r="R12441" t="s">
        <v>2971</v>
      </c>
    </row>
    <row r="12442" spans="1:18">
      <c r="A12442" t="s">
        <v>2182</v>
      </c>
      <c r="B12442" s="4">
        <v>99133</v>
      </c>
      <c r="C12442" s="4">
        <v>99133</v>
      </c>
      <c r="D12442" t="s">
        <v>2971</v>
      </c>
      <c r="E12442" t="s">
        <v>2972</v>
      </c>
      <c r="Q12442" s="5">
        <v>40311</v>
      </c>
      <c r="R12442" t="s">
        <v>2971</v>
      </c>
    </row>
    <row r="12443" spans="1:18">
      <c r="A12443" t="s">
        <v>2182</v>
      </c>
      <c r="B12443" s="4">
        <v>98348</v>
      </c>
      <c r="C12443" s="4">
        <v>98348</v>
      </c>
      <c r="D12443" t="s">
        <v>2971</v>
      </c>
      <c r="E12443" t="s">
        <v>2972</v>
      </c>
      <c r="Q12443" s="5">
        <v>40312</v>
      </c>
      <c r="R12443" t="s">
        <v>2971</v>
      </c>
    </row>
    <row r="12444" spans="1:18">
      <c r="A12444" t="s">
        <v>2182</v>
      </c>
      <c r="B12444" s="4">
        <v>98571</v>
      </c>
      <c r="C12444" s="4">
        <v>98571</v>
      </c>
      <c r="D12444" t="s">
        <v>2971</v>
      </c>
      <c r="E12444" t="s">
        <v>2972</v>
      </c>
      <c r="Q12444" s="5">
        <v>40313</v>
      </c>
      <c r="R12444" t="s">
        <v>2971</v>
      </c>
    </row>
    <row r="12445" spans="1:18">
      <c r="A12445" t="s">
        <v>2182</v>
      </c>
      <c r="B12445" s="4">
        <v>98645</v>
      </c>
      <c r="C12445" s="4">
        <v>98645</v>
      </c>
      <c r="D12445" t="s">
        <v>2971</v>
      </c>
      <c r="E12445" t="s">
        <v>2972</v>
      </c>
      <c r="Q12445" s="5">
        <v>40316</v>
      </c>
      <c r="R12445" t="s">
        <v>2971</v>
      </c>
    </row>
    <row r="12446" spans="1:18">
      <c r="A12446" t="s">
        <v>2182</v>
      </c>
      <c r="B12446" s="4">
        <v>98933</v>
      </c>
      <c r="C12446" s="4">
        <v>98933</v>
      </c>
      <c r="D12446" t="s">
        <v>2971</v>
      </c>
      <c r="E12446" t="s">
        <v>2972</v>
      </c>
      <c r="Q12446" s="5">
        <v>40322</v>
      </c>
      <c r="R12446" t="s">
        <v>2971</v>
      </c>
    </row>
    <row r="12447" spans="1:18">
      <c r="A12447" t="s">
        <v>2182</v>
      </c>
      <c r="B12447" s="4">
        <v>99135</v>
      </c>
      <c r="C12447" s="4">
        <v>99135</v>
      </c>
      <c r="D12447" t="s">
        <v>2971</v>
      </c>
      <c r="E12447" t="s">
        <v>2972</v>
      </c>
      <c r="Q12447" s="5">
        <v>40328</v>
      </c>
      <c r="R12447" t="s">
        <v>2971</v>
      </c>
    </row>
    <row r="12448" spans="1:18">
      <c r="A12448" t="s">
        <v>2182</v>
      </c>
      <c r="B12448" s="4">
        <v>98349</v>
      </c>
      <c r="C12448" s="4">
        <v>98349</v>
      </c>
      <c r="D12448" t="s">
        <v>2971</v>
      </c>
      <c r="E12448" t="s">
        <v>2972</v>
      </c>
      <c r="Q12448" s="5">
        <v>40330</v>
      </c>
      <c r="R12448" t="s">
        <v>2971</v>
      </c>
    </row>
    <row r="12449" spans="1:18">
      <c r="A12449" t="s">
        <v>2182</v>
      </c>
      <c r="B12449" s="4">
        <v>98572</v>
      </c>
      <c r="C12449" s="4">
        <v>98572</v>
      </c>
      <c r="D12449" t="s">
        <v>2971</v>
      </c>
      <c r="E12449" t="s">
        <v>2972</v>
      </c>
      <c r="Q12449" s="5">
        <v>40334</v>
      </c>
      <c r="R12449" t="s">
        <v>2971</v>
      </c>
    </row>
    <row r="12450" spans="1:18">
      <c r="A12450" t="s">
        <v>2182</v>
      </c>
      <c r="B12450" s="4">
        <v>98647</v>
      </c>
      <c r="C12450" s="4">
        <v>98647</v>
      </c>
      <c r="D12450" t="s">
        <v>2971</v>
      </c>
      <c r="E12450" t="s">
        <v>2972</v>
      </c>
      <c r="Q12450" s="5">
        <v>40336</v>
      </c>
      <c r="R12450" t="s">
        <v>2971</v>
      </c>
    </row>
    <row r="12451" spans="1:18">
      <c r="A12451" t="s">
        <v>2182</v>
      </c>
      <c r="B12451" s="4">
        <v>98935</v>
      </c>
      <c r="C12451" s="4">
        <v>98935</v>
      </c>
      <c r="D12451" t="s">
        <v>2971</v>
      </c>
      <c r="E12451" t="s">
        <v>2972</v>
      </c>
      <c r="Q12451" s="5">
        <v>40337</v>
      </c>
      <c r="R12451" t="s">
        <v>2971</v>
      </c>
    </row>
    <row r="12452" spans="1:18">
      <c r="A12452" t="s">
        <v>2182</v>
      </c>
      <c r="B12452" s="4">
        <v>99139</v>
      </c>
      <c r="C12452" s="4">
        <v>99139</v>
      </c>
      <c r="D12452" t="s">
        <v>2971</v>
      </c>
      <c r="E12452" t="s">
        <v>2972</v>
      </c>
      <c r="Q12452" s="5">
        <v>40346</v>
      </c>
      <c r="R12452" t="s">
        <v>2971</v>
      </c>
    </row>
    <row r="12453" spans="1:18">
      <c r="A12453" t="s">
        <v>2182</v>
      </c>
      <c r="B12453" s="4">
        <v>98350</v>
      </c>
      <c r="C12453" s="4">
        <v>98350</v>
      </c>
      <c r="D12453" t="s">
        <v>2971</v>
      </c>
      <c r="E12453" t="s">
        <v>2972</v>
      </c>
      <c r="Q12453" s="5">
        <v>40350</v>
      </c>
      <c r="R12453" t="s">
        <v>2971</v>
      </c>
    </row>
    <row r="12454" spans="1:18">
      <c r="A12454" t="s">
        <v>2182</v>
      </c>
      <c r="B12454" s="4">
        <v>98576</v>
      </c>
      <c r="C12454" s="4">
        <v>98576</v>
      </c>
      <c r="D12454" t="s">
        <v>2971</v>
      </c>
      <c r="E12454" t="s">
        <v>2972</v>
      </c>
      <c r="Q12454" s="5">
        <v>40355</v>
      </c>
      <c r="R12454" t="s">
        <v>2971</v>
      </c>
    </row>
    <row r="12455" spans="1:18">
      <c r="A12455" t="s">
        <v>2182</v>
      </c>
      <c r="B12455" s="4">
        <v>98648</v>
      </c>
      <c r="C12455" s="4">
        <v>98648</v>
      </c>
      <c r="D12455" t="s">
        <v>2971</v>
      </c>
      <c r="E12455" t="s">
        <v>2972</v>
      </c>
      <c r="Q12455" s="5">
        <v>40358</v>
      </c>
      <c r="R12455" t="s">
        <v>2971</v>
      </c>
    </row>
    <row r="12456" spans="1:18">
      <c r="A12456" t="s">
        <v>2182</v>
      </c>
      <c r="B12456" s="4">
        <v>98936</v>
      </c>
      <c r="C12456" s="4">
        <v>98936</v>
      </c>
      <c r="D12456" t="s">
        <v>2971</v>
      </c>
      <c r="E12456" t="s">
        <v>2972</v>
      </c>
      <c r="Q12456" s="5">
        <v>40359</v>
      </c>
      <c r="R12456" t="s">
        <v>2971</v>
      </c>
    </row>
    <row r="12457" spans="1:18">
      <c r="A12457" t="s">
        <v>2182</v>
      </c>
      <c r="B12457" s="4">
        <v>99141</v>
      </c>
      <c r="C12457" s="4">
        <v>99141</v>
      </c>
      <c r="D12457" t="s">
        <v>2971</v>
      </c>
      <c r="E12457" t="s">
        <v>2972</v>
      </c>
      <c r="Q12457" s="5">
        <v>40360</v>
      </c>
      <c r="R12457" t="s">
        <v>2971</v>
      </c>
    </row>
    <row r="12458" spans="1:18">
      <c r="A12458" t="s">
        <v>2182</v>
      </c>
      <c r="B12458" s="4">
        <v>98351</v>
      </c>
      <c r="C12458" s="4">
        <v>98351</v>
      </c>
      <c r="D12458" t="s">
        <v>2971</v>
      </c>
      <c r="E12458" t="s">
        <v>2972</v>
      </c>
      <c r="Q12458" s="5">
        <v>40363</v>
      </c>
      <c r="R12458" t="s">
        <v>2971</v>
      </c>
    </row>
    <row r="12459" spans="1:18">
      <c r="A12459" t="s">
        <v>2182</v>
      </c>
      <c r="B12459" s="4">
        <v>98577</v>
      </c>
      <c r="C12459" s="4">
        <v>98577</v>
      </c>
      <c r="D12459" t="s">
        <v>2971</v>
      </c>
      <c r="E12459" t="s">
        <v>2972</v>
      </c>
      <c r="Q12459" s="5">
        <v>40370</v>
      </c>
      <c r="R12459" t="s">
        <v>2971</v>
      </c>
    </row>
    <row r="12460" spans="1:18">
      <c r="A12460" t="s">
        <v>2182</v>
      </c>
      <c r="B12460" s="4">
        <v>98649</v>
      </c>
      <c r="C12460" s="4">
        <v>98649</v>
      </c>
      <c r="D12460" t="s">
        <v>2971</v>
      </c>
      <c r="E12460" t="s">
        <v>2972</v>
      </c>
      <c r="Q12460" s="5">
        <v>40371</v>
      </c>
      <c r="R12460" t="s">
        <v>2971</v>
      </c>
    </row>
    <row r="12461" spans="1:18">
      <c r="A12461" t="s">
        <v>2182</v>
      </c>
      <c r="B12461" s="4">
        <v>98937</v>
      </c>
      <c r="C12461" s="4">
        <v>98937</v>
      </c>
      <c r="D12461" t="s">
        <v>2971</v>
      </c>
      <c r="E12461" t="s">
        <v>2972</v>
      </c>
      <c r="Q12461" s="5">
        <v>40372</v>
      </c>
      <c r="R12461" t="s">
        <v>2971</v>
      </c>
    </row>
    <row r="12462" spans="1:18">
      <c r="A12462" t="s">
        <v>2182</v>
      </c>
      <c r="B12462" s="4">
        <v>99146</v>
      </c>
      <c r="C12462" s="4">
        <v>99146</v>
      </c>
      <c r="D12462" t="s">
        <v>2971</v>
      </c>
      <c r="E12462" t="s">
        <v>2972</v>
      </c>
      <c r="Q12462" s="5">
        <v>40376</v>
      </c>
      <c r="R12462" t="s">
        <v>2971</v>
      </c>
    </row>
    <row r="12463" spans="1:18">
      <c r="A12463" t="s">
        <v>2182</v>
      </c>
      <c r="B12463" s="4">
        <v>98355</v>
      </c>
      <c r="C12463" s="4">
        <v>98355</v>
      </c>
      <c r="D12463" t="s">
        <v>2971</v>
      </c>
      <c r="E12463" t="s">
        <v>2972</v>
      </c>
      <c r="Q12463" s="5">
        <v>40379</v>
      </c>
      <c r="R12463" t="s">
        <v>2971</v>
      </c>
    </row>
    <row r="12464" spans="1:18">
      <c r="A12464" t="s">
        <v>2182</v>
      </c>
      <c r="B12464" s="4">
        <v>98579</v>
      </c>
      <c r="C12464" s="4">
        <v>98579</v>
      </c>
      <c r="D12464" t="s">
        <v>2971</v>
      </c>
      <c r="E12464" t="s">
        <v>2972</v>
      </c>
      <c r="Q12464" s="5">
        <v>40380</v>
      </c>
      <c r="R12464" t="s">
        <v>2971</v>
      </c>
    </row>
    <row r="12465" spans="1:18">
      <c r="A12465" t="s">
        <v>2182</v>
      </c>
      <c r="B12465" s="4">
        <v>98651</v>
      </c>
      <c r="C12465" s="4">
        <v>98651</v>
      </c>
      <c r="D12465" t="s">
        <v>2971</v>
      </c>
      <c r="E12465" t="s">
        <v>2972</v>
      </c>
      <c r="Q12465" s="5">
        <v>40385</v>
      </c>
      <c r="R12465" t="s">
        <v>2971</v>
      </c>
    </row>
    <row r="12466" spans="1:18">
      <c r="A12466" t="s">
        <v>2182</v>
      </c>
      <c r="B12466" s="4">
        <v>98938</v>
      </c>
      <c r="C12466" s="4">
        <v>98938</v>
      </c>
      <c r="D12466" t="s">
        <v>2971</v>
      </c>
      <c r="E12466" t="s">
        <v>2972</v>
      </c>
      <c r="Q12466" s="5">
        <v>40387</v>
      </c>
      <c r="R12466" t="s">
        <v>2971</v>
      </c>
    </row>
    <row r="12467" spans="1:18">
      <c r="A12467" t="s">
        <v>2182</v>
      </c>
      <c r="B12467" s="4">
        <v>99147</v>
      </c>
      <c r="C12467" s="4">
        <v>99147</v>
      </c>
      <c r="D12467" t="s">
        <v>2971</v>
      </c>
      <c r="E12467" t="s">
        <v>2972</v>
      </c>
      <c r="Q12467" s="5">
        <v>40402</v>
      </c>
      <c r="R12467" t="s">
        <v>2971</v>
      </c>
    </row>
    <row r="12468" spans="1:18">
      <c r="A12468" t="s">
        <v>2182</v>
      </c>
      <c r="B12468" s="4">
        <v>98356</v>
      </c>
      <c r="C12468" s="4">
        <v>98356</v>
      </c>
      <c r="D12468" t="s">
        <v>2971</v>
      </c>
      <c r="E12468" t="s">
        <v>2972</v>
      </c>
      <c r="Q12468" s="5">
        <v>40409</v>
      </c>
      <c r="R12468" t="s">
        <v>2971</v>
      </c>
    </row>
    <row r="12469" spans="1:18">
      <c r="A12469" t="s">
        <v>2182</v>
      </c>
      <c r="B12469" s="4">
        <v>98581</v>
      </c>
      <c r="C12469" s="4">
        <v>98581</v>
      </c>
      <c r="D12469" t="s">
        <v>2971</v>
      </c>
      <c r="E12469" t="s">
        <v>2972</v>
      </c>
      <c r="Q12469" s="5">
        <v>40410</v>
      </c>
      <c r="R12469" t="s">
        <v>2971</v>
      </c>
    </row>
    <row r="12470" spans="1:18">
      <c r="A12470" t="s">
        <v>2182</v>
      </c>
      <c r="B12470" s="4">
        <v>98670</v>
      </c>
      <c r="C12470" s="4">
        <v>98670</v>
      </c>
      <c r="D12470" t="s">
        <v>2971</v>
      </c>
      <c r="E12470" t="s">
        <v>2972</v>
      </c>
      <c r="Q12470" s="5">
        <v>40419</v>
      </c>
      <c r="R12470" t="s">
        <v>2971</v>
      </c>
    </row>
    <row r="12471" spans="1:18">
      <c r="A12471" t="s">
        <v>2182</v>
      </c>
      <c r="B12471" s="4">
        <v>98940</v>
      </c>
      <c r="C12471" s="4">
        <v>98940</v>
      </c>
      <c r="D12471" t="s">
        <v>2971</v>
      </c>
      <c r="E12471" t="s">
        <v>2972</v>
      </c>
      <c r="Q12471" s="5">
        <v>40437</v>
      </c>
      <c r="R12471" t="s">
        <v>2971</v>
      </c>
    </row>
    <row r="12472" spans="1:18">
      <c r="A12472" t="s">
        <v>2182</v>
      </c>
      <c r="B12472" s="4">
        <v>99148</v>
      </c>
      <c r="C12472" s="4">
        <v>99148</v>
      </c>
      <c r="D12472" t="s">
        <v>2971</v>
      </c>
      <c r="E12472" t="s">
        <v>2972</v>
      </c>
      <c r="Q12472" s="5">
        <v>40440</v>
      </c>
      <c r="R12472" t="s">
        <v>2971</v>
      </c>
    </row>
    <row r="12473" spans="1:18">
      <c r="A12473" t="s">
        <v>2182</v>
      </c>
      <c r="B12473" s="4">
        <v>98357</v>
      </c>
      <c r="C12473" s="4">
        <v>98357</v>
      </c>
      <c r="D12473" t="s">
        <v>2971</v>
      </c>
      <c r="E12473" t="s">
        <v>2972</v>
      </c>
      <c r="Q12473" s="5">
        <v>40442</v>
      </c>
      <c r="R12473" t="s">
        <v>2971</v>
      </c>
    </row>
    <row r="12474" spans="1:18">
      <c r="A12474" t="s">
        <v>2182</v>
      </c>
      <c r="B12474" s="4">
        <v>98582</v>
      </c>
      <c r="C12474" s="4">
        <v>98582</v>
      </c>
      <c r="D12474" t="s">
        <v>2971</v>
      </c>
      <c r="E12474" t="s">
        <v>2972</v>
      </c>
      <c r="Q12474" s="5">
        <v>40444</v>
      </c>
      <c r="R12474" t="s">
        <v>2971</v>
      </c>
    </row>
    <row r="12475" spans="1:18">
      <c r="A12475" t="s">
        <v>2182</v>
      </c>
      <c r="B12475" s="4">
        <v>98672</v>
      </c>
      <c r="C12475" s="4">
        <v>98672</v>
      </c>
      <c r="D12475" t="s">
        <v>2971</v>
      </c>
      <c r="E12475" t="s">
        <v>2972</v>
      </c>
      <c r="Q12475" s="5">
        <v>40447</v>
      </c>
      <c r="R12475" t="s">
        <v>2971</v>
      </c>
    </row>
    <row r="12476" spans="1:18">
      <c r="A12476" t="s">
        <v>2182</v>
      </c>
      <c r="B12476" s="4">
        <v>98941</v>
      </c>
      <c r="C12476" s="4">
        <v>98941</v>
      </c>
      <c r="D12476" t="s">
        <v>2971</v>
      </c>
      <c r="E12476" t="s">
        <v>2972</v>
      </c>
      <c r="Q12476" s="5">
        <v>40452</v>
      </c>
      <c r="R12476" t="s">
        <v>2971</v>
      </c>
    </row>
    <row r="12477" spans="1:18">
      <c r="A12477" t="s">
        <v>2182</v>
      </c>
      <c r="B12477" s="4">
        <v>99149</v>
      </c>
      <c r="C12477" s="4">
        <v>99149</v>
      </c>
      <c r="D12477" t="s">
        <v>2971</v>
      </c>
      <c r="E12477" t="s">
        <v>2972</v>
      </c>
      <c r="Q12477" s="5">
        <v>40461</v>
      </c>
      <c r="R12477" t="s">
        <v>2971</v>
      </c>
    </row>
    <row r="12478" spans="1:18">
      <c r="A12478" t="s">
        <v>2182</v>
      </c>
      <c r="B12478" s="4">
        <v>98358</v>
      </c>
      <c r="C12478" s="4">
        <v>98358</v>
      </c>
      <c r="D12478" t="s">
        <v>2971</v>
      </c>
      <c r="E12478" t="s">
        <v>2972</v>
      </c>
      <c r="Q12478" s="5">
        <v>40464</v>
      </c>
      <c r="R12478" t="s">
        <v>2971</v>
      </c>
    </row>
    <row r="12479" spans="1:18">
      <c r="A12479" t="s">
        <v>2182</v>
      </c>
      <c r="B12479" s="4">
        <v>98585</v>
      </c>
      <c r="C12479" s="4">
        <v>98585</v>
      </c>
      <c r="D12479" t="s">
        <v>2971</v>
      </c>
      <c r="E12479" t="s">
        <v>2972</v>
      </c>
      <c r="Q12479" s="5">
        <v>40468</v>
      </c>
      <c r="R12479" t="s">
        <v>2971</v>
      </c>
    </row>
    <row r="12480" spans="1:18">
      <c r="A12480" t="s">
        <v>2182</v>
      </c>
      <c r="B12480" s="4">
        <v>98673</v>
      </c>
      <c r="C12480" s="4">
        <v>98673</v>
      </c>
      <c r="D12480" t="s">
        <v>2971</v>
      </c>
      <c r="E12480" t="s">
        <v>2972</v>
      </c>
      <c r="Q12480" s="5">
        <v>40472</v>
      </c>
      <c r="R12480" t="s">
        <v>2971</v>
      </c>
    </row>
    <row r="12481" spans="1:18">
      <c r="A12481" t="s">
        <v>2182</v>
      </c>
      <c r="B12481" s="4">
        <v>98943</v>
      </c>
      <c r="C12481" s="4">
        <v>98943</v>
      </c>
      <c r="D12481" t="s">
        <v>2971</v>
      </c>
      <c r="E12481" t="s">
        <v>2972</v>
      </c>
      <c r="Q12481" s="5">
        <v>40481</v>
      </c>
      <c r="R12481" t="s">
        <v>2971</v>
      </c>
    </row>
    <row r="12482" spans="1:18">
      <c r="A12482" t="s">
        <v>2182</v>
      </c>
      <c r="B12482" s="4">
        <v>99150</v>
      </c>
      <c r="C12482" s="4">
        <v>99150</v>
      </c>
      <c r="D12482" t="s">
        <v>2971</v>
      </c>
      <c r="E12482" t="s">
        <v>2972</v>
      </c>
      <c r="Q12482" s="5">
        <v>40486</v>
      </c>
      <c r="R12482" t="s">
        <v>2971</v>
      </c>
    </row>
    <row r="12483" spans="1:18">
      <c r="A12483" t="s">
        <v>2182</v>
      </c>
      <c r="B12483" s="4">
        <v>98360</v>
      </c>
      <c r="C12483" s="4">
        <v>98360</v>
      </c>
      <c r="D12483" t="s">
        <v>2971</v>
      </c>
      <c r="E12483" t="s">
        <v>2972</v>
      </c>
      <c r="Q12483" s="5">
        <v>40488</v>
      </c>
      <c r="R12483" t="s">
        <v>2971</v>
      </c>
    </row>
    <row r="12484" spans="1:18">
      <c r="A12484" t="s">
        <v>2182</v>
      </c>
      <c r="B12484" s="4">
        <v>98586</v>
      </c>
      <c r="C12484" s="4">
        <v>98586</v>
      </c>
      <c r="D12484" t="s">
        <v>2971</v>
      </c>
      <c r="E12484" t="s">
        <v>2972</v>
      </c>
      <c r="Q12484" s="5">
        <v>40489</v>
      </c>
      <c r="R12484" t="s">
        <v>2971</v>
      </c>
    </row>
    <row r="12485" spans="1:18">
      <c r="A12485" t="s">
        <v>2182</v>
      </c>
      <c r="B12485" s="4">
        <v>98675</v>
      </c>
      <c r="C12485" s="4">
        <v>98675</v>
      </c>
      <c r="D12485" t="s">
        <v>2971</v>
      </c>
      <c r="E12485" t="s">
        <v>2972</v>
      </c>
      <c r="Q12485" s="5">
        <v>40701</v>
      </c>
      <c r="R12485" t="s">
        <v>2971</v>
      </c>
    </row>
    <row r="12486" spans="1:18">
      <c r="A12486" t="s">
        <v>2182</v>
      </c>
      <c r="B12486" s="4">
        <v>98946</v>
      </c>
      <c r="C12486" s="4">
        <v>98946</v>
      </c>
      <c r="D12486" t="s">
        <v>2971</v>
      </c>
      <c r="E12486" t="s">
        <v>2972</v>
      </c>
      <c r="Q12486" s="5">
        <v>40729</v>
      </c>
      <c r="R12486" t="s">
        <v>2971</v>
      </c>
    </row>
    <row r="12487" spans="1:18">
      <c r="A12487" t="s">
        <v>2182</v>
      </c>
      <c r="B12487" s="4">
        <v>99151</v>
      </c>
      <c r="C12487" s="4">
        <v>99151</v>
      </c>
      <c r="D12487" t="s">
        <v>2971</v>
      </c>
      <c r="E12487" t="s">
        <v>2972</v>
      </c>
      <c r="Q12487" s="5">
        <v>40734</v>
      </c>
      <c r="R12487" t="s">
        <v>2971</v>
      </c>
    </row>
    <row r="12488" spans="1:18">
      <c r="A12488" t="s">
        <v>2182</v>
      </c>
      <c r="B12488" s="4">
        <v>98364</v>
      </c>
      <c r="C12488" s="4">
        <v>98364</v>
      </c>
      <c r="D12488" t="s">
        <v>2971</v>
      </c>
      <c r="E12488" t="s">
        <v>2972</v>
      </c>
      <c r="Q12488" s="5">
        <v>40741</v>
      </c>
      <c r="R12488" t="s">
        <v>2971</v>
      </c>
    </row>
    <row r="12489" spans="1:18">
      <c r="A12489" t="s">
        <v>2182</v>
      </c>
      <c r="B12489" s="4">
        <v>98587</v>
      </c>
      <c r="C12489" s="4">
        <v>98587</v>
      </c>
      <c r="D12489" t="s">
        <v>2971</v>
      </c>
      <c r="E12489" t="s">
        <v>2972</v>
      </c>
      <c r="Q12489" s="5">
        <v>40754</v>
      </c>
      <c r="R12489" t="s">
        <v>2971</v>
      </c>
    </row>
    <row r="12490" spans="1:18">
      <c r="A12490" t="s">
        <v>2182</v>
      </c>
      <c r="B12490" s="4">
        <v>98811</v>
      </c>
      <c r="C12490" s="4">
        <v>98811</v>
      </c>
      <c r="D12490" t="s">
        <v>2971</v>
      </c>
      <c r="E12490" t="s">
        <v>2972</v>
      </c>
      <c r="Q12490" s="5">
        <v>40769</v>
      </c>
      <c r="R12490" t="s">
        <v>2971</v>
      </c>
    </row>
    <row r="12491" spans="1:18">
      <c r="A12491" t="s">
        <v>2182</v>
      </c>
      <c r="B12491" s="4">
        <v>98947</v>
      </c>
      <c r="C12491" s="4">
        <v>98947</v>
      </c>
      <c r="D12491" t="s">
        <v>2971</v>
      </c>
      <c r="E12491" t="s">
        <v>2972</v>
      </c>
      <c r="Q12491" s="5">
        <v>40771</v>
      </c>
      <c r="R12491" t="s">
        <v>2971</v>
      </c>
    </row>
    <row r="12492" spans="1:18">
      <c r="A12492" t="s">
        <v>2182</v>
      </c>
      <c r="B12492" s="4">
        <v>99152</v>
      </c>
      <c r="C12492" s="4">
        <v>99152</v>
      </c>
      <c r="D12492" t="s">
        <v>2971</v>
      </c>
      <c r="E12492" t="s">
        <v>2972</v>
      </c>
      <c r="Q12492" s="5">
        <v>40803</v>
      </c>
      <c r="R12492" t="s">
        <v>2971</v>
      </c>
    </row>
    <row r="12493" spans="1:18">
      <c r="A12493" t="s">
        <v>2182</v>
      </c>
      <c r="B12493" s="4">
        <v>98365</v>
      </c>
      <c r="C12493" s="4">
        <v>98365</v>
      </c>
      <c r="D12493" t="s">
        <v>2971</v>
      </c>
      <c r="E12493" t="s">
        <v>2972</v>
      </c>
      <c r="Q12493" s="5">
        <v>40806</v>
      </c>
      <c r="R12493" t="s">
        <v>2971</v>
      </c>
    </row>
    <row r="12494" spans="1:18">
      <c r="A12494" t="s">
        <v>2182</v>
      </c>
      <c r="B12494" s="4">
        <v>98588</v>
      </c>
      <c r="C12494" s="4">
        <v>98588</v>
      </c>
      <c r="D12494" t="s">
        <v>2971</v>
      </c>
      <c r="E12494" t="s">
        <v>2972</v>
      </c>
      <c r="Q12494" s="5">
        <v>40807</v>
      </c>
      <c r="R12494" t="s">
        <v>2971</v>
      </c>
    </row>
    <row r="12495" spans="1:18">
      <c r="A12495" t="s">
        <v>2182</v>
      </c>
      <c r="B12495" s="4">
        <v>98812</v>
      </c>
      <c r="C12495" s="4">
        <v>98812</v>
      </c>
      <c r="D12495" t="s">
        <v>2971</v>
      </c>
      <c r="E12495" t="s">
        <v>2972</v>
      </c>
      <c r="Q12495" s="5">
        <v>40815</v>
      </c>
      <c r="R12495" t="s">
        <v>2971</v>
      </c>
    </row>
    <row r="12496" spans="1:18">
      <c r="A12496" t="s">
        <v>2182</v>
      </c>
      <c r="B12496" s="4">
        <v>98948</v>
      </c>
      <c r="C12496" s="4">
        <v>98948</v>
      </c>
      <c r="D12496" t="s">
        <v>2971</v>
      </c>
      <c r="E12496" t="s">
        <v>2972</v>
      </c>
      <c r="Q12496" s="5">
        <v>40816</v>
      </c>
      <c r="R12496" t="s">
        <v>2971</v>
      </c>
    </row>
    <row r="12497" spans="1:18">
      <c r="A12497" t="s">
        <v>2182</v>
      </c>
      <c r="B12497" s="4">
        <v>99154</v>
      </c>
      <c r="C12497" s="4">
        <v>99154</v>
      </c>
      <c r="D12497" t="s">
        <v>2971</v>
      </c>
      <c r="E12497" t="s">
        <v>2972</v>
      </c>
      <c r="Q12497" s="5">
        <v>40820</v>
      </c>
      <c r="R12497" t="s">
        <v>2971</v>
      </c>
    </row>
    <row r="12498" spans="1:18">
      <c r="A12498" t="s">
        <v>2182</v>
      </c>
      <c r="B12498" s="4">
        <v>98376</v>
      </c>
      <c r="C12498" s="4">
        <v>98376</v>
      </c>
      <c r="D12498" t="s">
        <v>2971</v>
      </c>
      <c r="E12498" t="s">
        <v>2972</v>
      </c>
      <c r="Q12498" s="5">
        <v>40823</v>
      </c>
      <c r="R12498" t="s">
        <v>2971</v>
      </c>
    </row>
    <row r="12499" spans="1:18">
      <c r="A12499" t="s">
        <v>2182</v>
      </c>
      <c r="B12499" s="4">
        <v>98589</v>
      </c>
      <c r="C12499" s="4">
        <v>98589</v>
      </c>
      <c r="D12499" t="s">
        <v>2971</v>
      </c>
      <c r="E12499" t="s">
        <v>2972</v>
      </c>
      <c r="Q12499" s="5">
        <v>40828</v>
      </c>
      <c r="R12499" t="s">
        <v>2971</v>
      </c>
    </row>
    <row r="12500" spans="1:18">
      <c r="A12500" t="s">
        <v>2182</v>
      </c>
      <c r="B12500" s="4">
        <v>98813</v>
      </c>
      <c r="C12500" s="4">
        <v>98813</v>
      </c>
      <c r="D12500" t="s">
        <v>2971</v>
      </c>
      <c r="E12500" t="s">
        <v>2972</v>
      </c>
      <c r="Q12500" s="5">
        <v>40829</v>
      </c>
      <c r="R12500" t="s">
        <v>2971</v>
      </c>
    </row>
    <row r="12501" spans="1:18">
      <c r="A12501" t="s">
        <v>2182</v>
      </c>
      <c r="B12501" s="4">
        <v>98950</v>
      </c>
      <c r="C12501" s="4">
        <v>98950</v>
      </c>
      <c r="D12501" t="s">
        <v>2971</v>
      </c>
      <c r="E12501" t="s">
        <v>2972</v>
      </c>
      <c r="Q12501" s="5">
        <v>40844</v>
      </c>
      <c r="R12501" t="s">
        <v>2971</v>
      </c>
    </row>
    <row r="12502" spans="1:18">
      <c r="A12502" t="s">
        <v>2182</v>
      </c>
      <c r="B12502" s="4">
        <v>99155</v>
      </c>
      <c r="C12502" s="4">
        <v>99155</v>
      </c>
      <c r="D12502" t="s">
        <v>2971</v>
      </c>
      <c r="E12502" t="s">
        <v>2972</v>
      </c>
      <c r="Q12502" s="5">
        <v>40847</v>
      </c>
      <c r="R12502" t="s">
        <v>2971</v>
      </c>
    </row>
    <row r="12503" spans="1:18">
      <c r="A12503" t="s">
        <v>2182</v>
      </c>
      <c r="B12503" s="4">
        <v>98377</v>
      </c>
      <c r="C12503" s="4">
        <v>98377</v>
      </c>
      <c r="D12503" t="s">
        <v>2971</v>
      </c>
      <c r="E12503" t="s">
        <v>2972</v>
      </c>
      <c r="Q12503" s="5">
        <v>40855</v>
      </c>
      <c r="R12503" t="s">
        <v>2971</v>
      </c>
    </row>
    <row r="12504" spans="1:18">
      <c r="A12504" t="s">
        <v>2182</v>
      </c>
      <c r="B12504" s="4">
        <v>98590</v>
      </c>
      <c r="C12504" s="4">
        <v>98590</v>
      </c>
      <c r="D12504" t="s">
        <v>2971</v>
      </c>
      <c r="E12504" t="s">
        <v>2972</v>
      </c>
      <c r="Q12504" s="5">
        <v>40856</v>
      </c>
      <c r="R12504" t="s">
        <v>2971</v>
      </c>
    </row>
    <row r="12505" spans="1:18">
      <c r="A12505" t="s">
        <v>2182</v>
      </c>
      <c r="B12505" s="4">
        <v>98814</v>
      </c>
      <c r="C12505" s="4">
        <v>98814</v>
      </c>
      <c r="D12505" t="s">
        <v>2971</v>
      </c>
      <c r="E12505" t="s">
        <v>2972</v>
      </c>
      <c r="Q12505" s="5">
        <v>40862</v>
      </c>
      <c r="R12505" t="s">
        <v>2971</v>
      </c>
    </row>
    <row r="12506" spans="1:18">
      <c r="A12506" t="s">
        <v>2182</v>
      </c>
      <c r="B12506" s="4">
        <v>98952</v>
      </c>
      <c r="C12506" s="4">
        <v>98952</v>
      </c>
      <c r="D12506" t="s">
        <v>2971</v>
      </c>
      <c r="E12506" t="s">
        <v>2972</v>
      </c>
      <c r="Q12506" s="5">
        <v>40863</v>
      </c>
      <c r="R12506" t="s">
        <v>2971</v>
      </c>
    </row>
    <row r="12507" spans="1:18">
      <c r="A12507" t="s">
        <v>2182</v>
      </c>
      <c r="B12507" s="4">
        <v>99156</v>
      </c>
      <c r="C12507" s="4">
        <v>99156</v>
      </c>
      <c r="D12507" t="s">
        <v>2971</v>
      </c>
      <c r="E12507" t="s">
        <v>2972</v>
      </c>
      <c r="Q12507" s="5">
        <v>40865</v>
      </c>
      <c r="R12507" t="s">
        <v>2971</v>
      </c>
    </row>
    <row r="12508" spans="1:18">
      <c r="A12508" t="s">
        <v>2182</v>
      </c>
      <c r="B12508" s="4">
        <v>98380</v>
      </c>
      <c r="C12508" s="4">
        <v>98380</v>
      </c>
      <c r="D12508" t="s">
        <v>2971</v>
      </c>
      <c r="E12508" t="s">
        <v>2972</v>
      </c>
      <c r="Q12508" s="5">
        <v>40868</v>
      </c>
      <c r="R12508" t="s">
        <v>2971</v>
      </c>
    </row>
    <row r="12509" spans="1:18">
      <c r="A12509" t="s">
        <v>2182</v>
      </c>
      <c r="B12509" s="4">
        <v>98591</v>
      </c>
      <c r="C12509" s="4">
        <v>98591</v>
      </c>
      <c r="D12509" t="s">
        <v>2971</v>
      </c>
      <c r="E12509" t="s">
        <v>2972</v>
      </c>
      <c r="Q12509" s="5">
        <v>40870</v>
      </c>
      <c r="R12509" t="s">
        <v>2971</v>
      </c>
    </row>
    <row r="12510" spans="1:18">
      <c r="A12510" t="s">
        <v>2182</v>
      </c>
      <c r="B12510" s="4">
        <v>98815</v>
      </c>
      <c r="C12510" s="4">
        <v>98815</v>
      </c>
      <c r="D12510" t="s">
        <v>2971</v>
      </c>
      <c r="E12510" t="s">
        <v>2972</v>
      </c>
      <c r="Q12510" s="5">
        <v>40873</v>
      </c>
      <c r="R12510" t="s">
        <v>2971</v>
      </c>
    </row>
    <row r="12511" spans="1:18">
      <c r="A12511" t="s">
        <v>2182</v>
      </c>
      <c r="B12511" s="4">
        <v>99003</v>
      </c>
      <c r="C12511" s="4">
        <v>99003</v>
      </c>
      <c r="D12511" t="s">
        <v>2971</v>
      </c>
      <c r="E12511" t="s">
        <v>2972</v>
      </c>
      <c r="Q12511" s="5">
        <v>40902</v>
      </c>
      <c r="R12511" t="s">
        <v>2971</v>
      </c>
    </row>
    <row r="12512" spans="1:18">
      <c r="A12512" t="s">
        <v>2182</v>
      </c>
      <c r="B12512" s="4">
        <v>99159</v>
      </c>
      <c r="C12512" s="4">
        <v>99159</v>
      </c>
      <c r="D12512" t="s">
        <v>2971</v>
      </c>
      <c r="E12512" t="s">
        <v>2972</v>
      </c>
      <c r="Q12512" s="5">
        <v>40903</v>
      </c>
      <c r="R12512" t="s">
        <v>2971</v>
      </c>
    </row>
    <row r="12513" spans="1:18">
      <c r="A12513" t="s">
        <v>2182</v>
      </c>
      <c r="B12513" s="4">
        <v>98394</v>
      </c>
      <c r="C12513" s="4">
        <v>98394</v>
      </c>
      <c r="D12513" t="s">
        <v>2971</v>
      </c>
      <c r="E12513" t="s">
        <v>2972</v>
      </c>
      <c r="Q12513" s="5">
        <v>40913</v>
      </c>
      <c r="R12513" t="s">
        <v>2971</v>
      </c>
    </row>
    <row r="12514" spans="1:18">
      <c r="A12514" t="s">
        <v>2182</v>
      </c>
      <c r="B12514" s="4">
        <v>98592</v>
      </c>
      <c r="C12514" s="4">
        <v>98592</v>
      </c>
      <c r="D12514" t="s">
        <v>2971</v>
      </c>
      <c r="E12514" t="s">
        <v>2972</v>
      </c>
      <c r="Q12514" s="5">
        <v>40915</v>
      </c>
      <c r="R12514" t="s">
        <v>2971</v>
      </c>
    </row>
    <row r="12515" spans="1:18">
      <c r="A12515" t="s">
        <v>2182</v>
      </c>
      <c r="B12515" s="4">
        <v>98816</v>
      </c>
      <c r="C12515" s="4">
        <v>98816</v>
      </c>
      <c r="D12515" t="s">
        <v>2971</v>
      </c>
      <c r="E12515" t="s">
        <v>2972</v>
      </c>
      <c r="Q12515" s="5">
        <v>40921</v>
      </c>
      <c r="R12515" t="s">
        <v>2971</v>
      </c>
    </row>
    <row r="12516" spans="1:18">
      <c r="A12516" t="s">
        <v>2182</v>
      </c>
      <c r="B12516" s="4">
        <v>99004</v>
      </c>
      <c r="C12516" s="4">
        <v>99004</v>
      </c>
      <c r="D12516" t="s">
        <v>2971</v>
      </c>
      <c r="E12516" t="s">
        <v>2972</v>
      </c>
      <c r="Q12516" s="5">
        <v>40923</v>
      </c>
      <c r="R12516" t="s">
        <v>2971</v>
      </c>
    </row>
    <row r="12517" spans="1:18">
      <c r="A12517" t="s">
        <v>2182</v>
      </c>
      <c r="B12517" s="4">
        <v>99161</v>
      </c>
      <c r="C12517" s="4">
        <v>99161</v>
      </c>
      <c r="D12517" t="s">
        <v>2971</v>
      </c>
      <c r="E12517" t="s">
        <v>2972</v>
      </c>
      <c r="Q12517" s="5">
        <v>40927</v>
      </c>
      <c r="R12517" t="s">
        <v>2971</v>
      </c>
    </row>
    <row r="12518" spans="1:18">
      <c r="A12518" t="s">
        <v>2182</v>
      </c>
      <c r="B12518" s="4">
        <v>98396</v>
      </c>
      <c r="C12518" s="4">
        <v>98396</v>
      </c>
      <c r="D12518" t="s">
        <v>2971</v>
      </c>
      <c r="E12518" t="s">
        <v>2972</v>
      </c>
      <c r="Q12518" s="5">
        <v>40935</v>
      </c>
      <c r="R12518" t="s">
        <v>2971</v>
      </c>
    </row>
    <row r="12519" spans="1:18">
      <c r="A12519" t="s">
        <v>2182</v>
      </c>
      <c r="B12519" s="4">
        <v>98593</v>
      </c>
      <c r="C12519" s="4">
        <v>98593</v>
      </c>
      <c r="D12519" t="s">
        <v>2971</v>
      </c>
      <c r="E12519" t="s">
        <v>2972</v>
      </c>
      <c r="Q12519" s="5">
        <v>40940</v>
      </c>
      <c r="R12519" t="s">
        <v>2971</v>
      </c>
    </row>
    <row r="12520" spans="1:18">
      <c r="A12520" t="s">
        <v>2182</v>
      </c>
      <c r="B12520" s="4">
        <v>98819</v>
      </c>
      <c r="C12520" s="4">
        <v>98819</v>
      </c>
      <c r="D12520" t="s">
        <v>2971</v>
      </c>
      <c r="E12520" t="s">
        <v>2972</v>
      </c>
      <c r="Q12520" s="5">
        <v>40941</v>
      </c>
      <c r="R12520" t="s">
        <v>2971</v>
      </c>
    </row>
    <row r="12521" spans="1:18">
      <c r="A12521" t="s">
        <v>2182</v>
      </c>
      <c r="B12521" s="4">
        <v>99006</v>
      </c>
      <c r="C12521" s="4">
        <v>99006</v>
      </c>
      <c r="D12521" t="s">
        <v>2971</v>
      </c>
      <c r="E12521" t="s">
        <v>2972</v>
      </c>
      <c r="Q12521" s="5">
        <v>40943</v>
      </c>
      <c r="R12521" t="s">
        <v>2971</v>
      </c>
    </row>
    <row r="12522" spans="1:18">
      <c r="A12522" t="s">
        <v>2182</v>
      </c>
      <c r="B12522" s="4">
        <v>99166</v>
      </c>
      <c r="C12522" s="4">
        <v>99166</v>
      </c>
      <c r="D12522" t="s">
        <v>2971</v>
      </c>
      <c r="E12522" t="s">
        <v>2972</v>
      </c>
      <c r="Q12522" s="5">
        <v>40949</v>
      </c>
      <c r="R12522" t="s">
        <v>2971</v>
      </c>
    </row>
    <row r="12523" spans="1:18">
      <c r="A12523" t="s">
        <v>2182</v>
      </c>
      <c r="B12523" s="4">
        <v>98397</v>
      </c>
      <c r="C12523" s="4">
        <v>98397</v>
      </c>
      <c r="D12523" t="s">
        <v>2971</v>
      </c>
      <c r="E12523" t="s">
        <v>2972</v>
      </c>
      <c r="Q12523" s="5">
        <v>40953</v>
      </c>
      <c r="R12523" t="s">
        <v>2971</v>
      </c>
    </row>
    <row r="12524" spans="1:18">
      <c r="A12524" t="s">
        <v>2182</v>
      </c>
      <c r="B12524" s="4">
        <v>98595</v>
      </c>
      <c r="C12524" s="4">
        <v>98595</v>
      </c>
      <c r="D12524" t="s">
        <v>2971</v>
      </c>
      <c r="E12524" t="s">
        <v>2972</v>
      </c>
      <c r="Q12524" s="5">
        <v>40958</v>
      </c>
      <c r="R12524" t="s">
        <v>2971</v>
      </c>
    </row>
    <row r="12525" spans="1:18">
      <c r="A12525" t="s">
        <v>2182</v>
      </c>
      <c r="B12525" s="4">
        <v>98821</v>
      </c>
      <c r="C12525" s="4">
        <v>98821</v>
      </c>
      <c r="D12525" t="s">
        <v>2971</v>
      </c>
      <c r="E12525" t="s">
        <v>2972</v>
      </c>
      <c r="Q12525" s="5">
        <v>40962</v>
      </c>
      <c r="R12525" t="s">
        <v>2971</v>
      </c>
    </row>
    <row r="12526" spans="1:18">
      <c r="A12526" t="s">
        <v>2182</v>
      </c>
      <c r="B12526" s="4">
        <v>99008</v>
      </c>
      <c r="C12526" s="4">
        <v>99008</v>
      </c>
      <c r="D12526" t="s">
        <v>2971</v>
      </c>
      <c r="E12526" t="s">
        <v>2972</v>
      </c>
      <c r="Q12526" s="5">
        <v>40977</v>
      </c>
      <c r="R12526" t="s">
        <v>2971</v>
      </c>
    </row>
    <row r="12527" spans="1:18">
      <c r="A12527" t="s">
        <v>2182</v>
      </c>
      <c r="B12527" s="4">
        <v>99167</v>
      </c>
      <c r="C12527" s="4">
        <v>99167</v>
      </c>
      <c r="D12527" t="s">
        <v>2971</v>
      </c>
      <c r="E12527" t="s">
        <v>2972</v>
      </c>
      <c r="Q12527" s="5">
        <v>40979</v>
      </c>
      <c r="R12527" t="s">
        <v>2971</v>
      </c>
    </row>
    <row r="12528" spans="1:18">
      <c r="A12528" t="s">
        <v>2182</v>
      </c>
      <c r="B12528" s="4" t="s">
        <v>3326</v>
      </c>
      <c r="C12528" s="4">
        <v>3882</v>
      </c>
      <c r="D12528" t="s">
        <v>2971</v>
      </c>
      <c r="E12528" t="s">
        <v>2972</v>
      </c>
      <c r="Q12528" s="5">
        <v>40982</v>
      </c>
      <c r="R12528" t="s">
        <v>2971</v>
      </c>
    </row>
    <row r="12529" spans="1:18">
      <c r="A12529" t="s">
        <v>2182</v>
      </c>
      <c r="B12529" s="4" t="s">
        <v>3327</v>
      </c>
      <c r="C12529" s="4">
        <v>3883</v>
      </c>
      <c r="D12529" t="s">
        <v>2971</v>
      </c>
      <c r="E12529" t="s">
        <v>2972</v>
      </c>
      <c r="Q12529" s="5">
        <v>40999</v>
      </c>
      <c r="R12529" t="s">
        <v>2971</v>
      </c>
    </row>
    <row r="12530" spans="1:18">
      <c r="A12530" t="s">
        <v>2182</v>
      </c>
      <c r="B12530" s="4" t="s">
        <v>3328</v>
      </c>
      <c r="C12530" s="4">
        <v>3884</v>
      </c>
      <c r="D12530" t="s">
        <v>2971</v>
      </c>
      <c r="E12530" t="s">
        <v>2972</v>
      </c>
      <c r="Q12530" s="5">
        <v>41002</v>
      </c>
      <c r="R12530" t="s">
        <v>2971</v>
      </c>
    </row>
    <row r="12531" spans="1:18">
      <c r="A12531" t="s">
        <v>2182</v>
      </c>
      <c r="B12531" s="4" t="s">
        <v>3329</v>
      </c>
      <c r="C12531" s="4">
        <v>3886</v>
      </c>
      <c r="D12531" t="s">
        <v>2971</v>
      </c>
      <c r="E12531" t="s">
        <v>2972</v>
      </c>
      <c r="Q12531" s="5">
        <v>41003</v>
      </c>
      <c r="R12531" t="s">
        <v>2971</v>
      </c>
    </row>
    <row r="12532" spans="1:18">
      <c r="A12532" t="s">
        <v>2182</v>
      </c>
      <c r="B12532" s="4" t="s">
        <v>3330</v>
      </c>
      <c r="C12532" s="4">
        <v>3887</v>
      </c>
      <c r="D12532" t="s">
        <v>2971</v>
      </c>
      <c r="E12532" t="s">
        <v>2972</v>
      </c>
      <c r="Q12532" s="5">
        <v>41004</v>
      </c>
      <c r="R12532" t="s">
        <v>2971</v>
      </c>
    </row>
    <row r="12533" spans="1:18">
      <c r="A12533" t="s">
        <v>2182</v>
      </c>
      <c r="B12533" s="4" t="s">
        <v>3331</v>
      </c>
      <c r="C12533" s="4">
        <v>3890</v>
      </c>
      <c r="D12533" t="s">
        <v>2971</v>
      </c>
      <c r="E12533" t="s">
        <v>2972</v>
      </c>
      <c r="Q12533" s="5">
        <v>41006</v>
      </c>
      <c r="R12533" t="s">
        <v>2971</v>
      </c>
    </row>
    <row r="12534" spans="1:18">
      <c r="A12534" t="s">
        <v>2182</v>
      </c>
      <c r="B12534" s="4" t="s">
        <v>3332</v>
      </c>
      <c r="C12534" s="4">
        <v>3894</v>
      </c>
      <c r="D12534" t="s">
        <v>2971</v>
      </c>
      <c r="E12534" t="s">
        <v>2972</v>
      </c>
      <c r="Q12534" s="5">
        <v>41007</v>
      </c>
      <c r="R12534" t="s">
        <v>2971</v>
      </c>
    </row>
    <row r="12535" spans="1:18">
      <c r="A12535" t="s">
        <v>2182</v>
      </c>
      <c r="B12535" s="4" t="s">
        <v>3333</v>
      </c>
      <c r="C12535" s="4">
        <v>3896</v>
      </c>
      <c r="D12535" t="s">
        <v>2971</v>
      </c>
      <c r="E12535" t="s">
        <v>2972</v>
      </c>
      <c r="Q12535" s="5">
        <v>41008</v>
      </c>
      <c r="R12535" t="s">
        <v>2971</v>
      </c>
    </row>
    <row r="12536" spans="1:18">
      <c r="A12536" t="s">
        <v>2182</v>
      </c>
      <c r="B12536" s="4" t="s">
        <v>3334</v>
      </c>
      <c r="C12536" s="4">
        <v>3897</v>
      </c>
      <c r="D12536" t="s">
        <v>2971</v>
      </c>
      <c r="E12536" t="s">
        <v>2972</v>
      </c>
      <c r="Q12536" s="5">
        <v>41033</v>
      </c>
      <c r="R12536" t="s">
        <v>2971</v>
      </c>
    </row>
    <row r="12537" spans="1:18">
      <c r="A12537" t="s">
        <v>2182</v>
      </c>
      <c r="B12537" s="4" t="s">
        <v>3335</v>
      </c>
      <c r="C12537" s="4">
        <v>4001</v>
      </c>
      <c r="D12537" t="s">
        <v>2971</v>
      </c>
      <c r="E12537" t="s">
        <v>2972</v>
      </c>
      <c r="Q12537" s="5">
        <v>41034</v>
      </c>
      <c r="R12537" t="s">
        <v>2971</v>
      </c>
    </row>
    <row r="12538" spans="1:18">
      <c r="A12538" t="s">
        <v>2182</v>
      </c>
      <c r="B12538" s="4" t="s">
        <v>3336</v>
      </c>
      <c r="C12538" s="4">
        <v>4003</v>
      </c>
      <c r="D12538" t="s">
        <v>2971</v>
      </c>
      <c r="E12538" t="s">
        <v>2972</v>
      </c>
      <c r="Q12538" s="5">
        <v>41039</v>
      </c>
      <c r="R12538" t="s">
        <v>2971</v>
      </c>
    </row>
    <row r="12539" spans="1:18">
      <c r="A12539" t="s">
        <v>2182</v>
      </c>
      <c r="B12539" s="4" t="s">
        <v>3337</v>
      </c>
      <c r="C12539" s="4">
        <v>4008</v>
      </c>
      <c r="D12539" t="s">
        <v>2971</v>
      </c>
      <c r="E12539" t="s">
        <v>2972</v>
      </c>
      <c r="Q12539" s="5">
        <v>41041</v>
      </c>
      <c r="R12539" t="s">
        <v>2971</v>
      </c>
    </row>
    <row r="12540" spans="1:18">
      <c r="A12540" t="s">
        <v>2182</v>
      </c>
      <c r="B12540" s="4" t="s">
        <v>3338</v>
      </c>
      <c r="C12540" s="4">
        <v>4009</v>
      </c>
      <c r="D12540" t="s">
        <v>2971</v>
      </c>
      <c r="E12540" t="s">
        <v>2972</v>
      </c>
      <c r="Q12540" s="5">
        <v>41043</v>
      </c>
      <c r="R12540" t="s">
        <v>2971</v>
      </c>
    </row>
    <row r="12541" spans="1:18">
      <c r="A12541" t="s">
        <v>2182</v>
      </c>
      <c r="B12541" s="4" t="s">
        <v>3339</v>
      </c>
      <c r="C12541" s="4">
        <v>4010</v>
      </c>
      <c r="D12541" t="s">
        <v>2971</v>
      </c>
      <c r="E12541" t="s">
        <v>2972</v>
      </c>
      <c r="Q12541" s="5">
        <v>41044</v>
      </c>
      <c r="R12541" t="s">
        <v>2971</v>
      </c>
    </row>
    <row r="12542" spans="1:18">
      <c r="A12542" t="s">
        <v>2182</v>
      </c>
      <c r="B12542" s="4" t="s">
        <v>3340</v>
      </c>
      <c r="C12542" s="4">
        <v>4013</v>
      </c>
      <c r="D12542" t="s">
        <v>2971</v>
      </c>
      <c r="E12542" t="s">
        <v>2972</v>
      </c>
      <c r="Q12542" s="5">
        <v>41045</v>
      </c>
      <c r="R12542" t="s">
        <v>2971</v>
      </c>
    </row>
    <row r="12543" spans="1:18">
      <c r="A12543" t="s">
        <v>2182</v>
      </c>
      <c r="B12543" s="4" t="s">
        <v>3341</v>
      </c>
      <c r="C12543" s="4">
        <v>4015</v>
      </c>
      <c r="D12543" t="s">
        <v>2971</v>
      </c>
      <c r="E12543" t="s">
        <v>2972</v>
      </c>
      <c r="Q12543" s="5">
        <v>41046</v>
      </c>
      <c r="R12543" t="s">
        <v>2971</v>
      </c>
    </row>
    <row r="12544" spans="1:18">
      <c r="A12544" t="s">
        <v>2182</v>
      </c>
      <c r="B12544" s="4" t="s">
        <v>3342</v>
      </c>
      <c r="C12544" s="4">
        <v>4016</v>
      </c>
      <c r="D12544" t="s">
        <v>2971</v>
      </c>
      <c r="E12544" t="s">
        <v>2972</v>
      </c>
      <c r="Q12544" s="5">
        <v>41052</v>
      </c>
      <c r="R12544" t="s">
        <v>2971</v>
      </c>
    </row>
    <row r="12545" spans="1:18">
      <c r="A12545" t="s">
        <v>2182</v>
      </c>
      <c r="B12545" s="4" t="s">
        <v>3343</v>
      </c>
      <c r="C12545" s="4">
        <v>4020</v>
      </c>
      <c r="D12545" t="s">
        <v>2971</v>
      </c>
      <c r="E12545" t="s">
        <v>2972</v>
      </c>
      <c r="Q12545" s="5">
        <v>41055</v>
      </c>
      <c r="R12545" t="s">
        <v>2971</v>
      </c>
    </row>
    <row r="12546" spans="1:18">
      <c r="A12546" t="s">
        <v>2182</v>
      </c>
      <c r="B12546" s="4" t="s">
        <v>3344</v>
      </c>
      <c r="C12546" s="4">
        <v>4022</v>
      </c>
      <c r="D12546" t="s">
        <v>2971</v>
      </c>
      <c r="E12546" t="s">
        <v>2972</v>
      </c>
      <c r="Q12546" s="5">
        <v>41061</v>
      </c>
      <c r="R12546" t="s">
        <v>2971</v>
      </c>
    </row>
    <row r="12547" spans="1:18">
      <c r="A12547" t="s">
        <v>2182</v>
      </c>
      <c r="B12547" s="4" t="s">
        <v>3345</v>
      </c>
      <c r="C12547" s="4">
        <v>4024</v>
      </c>
      <c r="D12547" t="s">
        <v>2971</v>
      </c>
      <c r="E12547" t="s">
        <v>2972</v>
      </c>
      <c r="Q12547" s="5">
        <v>41062</v>
      </c>
      <c r="R12547" t="s">
        <v>2971</v>
      </c>
    </row>
    <row r="12548" spans="1:18">
      <c r="A12548" t="s">
        <v>2182</v>
      </c>
      <c r="B12548" s="4" t="s">
        <v>3346</v>
      </c>
      <c r="C12548" s="4">
        <v>4027</v>
      </c>
      <c r="D12548" t="s">
        <v>2971</v>
      </c>
      <c r="E12548" t="s">
        <v>2972</v>
      </c>
      <c r="Q12548" s="5">
        <v>41063</v>
      </c>
      <c r="R12548" t="s">
        <v>2971</v>
      </c>
    </row>
    <row r="12549" spans="1:18">
      <c r="A12549" t="s">
        <v>2182</v>
      </c>
      <c r="B12549" s="4" t="s">
        <v>3347</v>
      </c>
      <c r="C12549" s="4">
        <v>4029</v>
      </c>
      <c r="D12549" t="s">
        <v>2971</v>
      </c>
      <c r="E12549" t="s">
        <v>2972</v>
      </c>
      <c r="Q12549" s="5">
        <v>41064</v>
      </c>
      <c r="R12549" t="s">
        <v>2971</v>
      </c>
    </row>
    <row r="12550" spans="1:18">
      <c r="A12550" t="s">
        <v>2182</v>
      </c>
      <c r="B12550" s="4" t="s">
        <v>3348</v>
      </c>
      <c r="C12550" s="4">
        <v>4032</v>
      </c>
      <c r="D12550" t="s">
        <v>2971</v>
      </c>
      <c r="E12550" t="s">
        <v>2972</v>
      </c>
      <c r="Q12550" s="5">
        <v>41081</v>
      </c>
      <c r="R12550" t="s">
        <v>2971</v>
      </c>
    </row>
    <row r="12551" spans="1:18">
      <c r="A12551" t="s">
        <v>2182</v>
      </c>
      <c r="B12551" s="4" t="s">
        <v>3349</v>
      </c>
      <c r="C12551" s="4">
        <v>4034</v>
      </c>
      <c r="D12551" t="s">
        <v>2971</v>
      </c>
      <c r="E12551" t="s">
        <v>2972</v>
      </c>
      <c r="Q12551" s="5">
        <v>41086</v>
      </c>
      <c r="R12551" t="s">
        <v>2971</v>
      </c>
    </row>
    <row r="12552" spans="1:18">
      <c r="A12552" t="s">
        <v>2182</v>
      </c>
      <c r="B12552" s="4" t="s">
        <v>3350</v>
      </c>
      <c r="C12552" s="4">
        <v>4037</v>
      </c>
      <c r="D12552" t="s">
        <v>2971</v>
      </c>
      <c r="E12552" t="s">
        <v>2972</v>
      </c>
      <c r="Q12552" s="5">
        <v>41093</v>
      </c>
      <c r="R12552" t="s">
        <v>2971</v>
      </c>
    </row>
    <row r="12553" spans="1:18">
      <c r="A12553" t="s">
        <v>2182</v>
      </c>
      <c r="B12553" s="4" t="s">
        <v>3351</v>
      </c>
      <c r="C12553" s="4">
        <v>4040</v>
      </c>
      <c r="D12553" t="s">
        <v>2971</v>
      </c>
      <c r="E12553" t="s">
        <v>2972</v>
      </c>
      <c r="Q12553" s="5">
        <v>41097</v>
      </c>
      <c r="R12553" t="s">
        <v>2971</v>
      </c>
    </row>
    <row r="12554" spans="1:18">
      <c r="A12554" t="s">
        <v>2182</v>
      </c>
      <c r="B12554" s="4" t="s">
        <v>3352</v>
      </c>
      <c r="C12554" s="4">
        <v>4041</v>
      </c>
      <c r="D12554" t="s">
        <v>2971</v>
      </c>
      <c r="E12554" t="s">
        <v>2972</v>
      </c>
      <c r="Q12554" s="5">
        <v>41121</v>
      </c>
      <c r="R12554" t="s">
        <v>2971</v>
      </c>
    </row>
    <row r="12555" spans="1:18">
      <c r="A12555" t="s">
        <v>2182</v>
      </c>
      <c r="B12555" s="4" t="s">
        <v>3353</v>
      </c>
      <c r="C12555" s="4">
        <v>4047</v>
      </c>
      <c r="D12555" t="s">
        <v>2971</v>
      </c>
      <c r="E12555" t="s">
        <v>2972</v>
      </c>
      <c r="Q12555" s="5">
        <v>41127</v>
      </c>
      <c r="R12555" t="s">
        <v>2971</v>
      </c>
    </row>
    <row r="12556" spans="1:18">
      <c r="A12556" t="s">
        <v>2182</v>
      </c>
      <c r="B12556" s="4" t="s">
        <v>3354</v>
      </c>
      <c r="C12556" s="4">
        <v>4048</v>
      </c>
      <c r="D12556" t="s">
        <v>2971</v>
      </c>
      <c r="E12556" t="s">
        <v>2972</v>
      </c>
      <c r="Q12556" s="5">
        <v>41137</v>
      </c>
      <c r="R12556" t="s">
        <v>2971</v>
      </c>
    </row>
    <row r="12557" spans="1:18">
      <c r="A12557" t="s">
        <v>2182</v>
      </c>
      <c r="B12557" s="4" t="s">
        <v>3355</v>
      </c>
      <c r="C12557" s="4">
        <v>4049</v>
      </c>
      <c r="D12557" t="s">
        <v>2971</v>
      </c>
      <c r="E12557" t="s">
        <v>2972</v>
      </c>
      <c r="Q12557" s="5">
        <v>41141</v>
      </c>
      <c r="R12557" t="s">
        <v>2971</v>
      </c>
    </row>
    <row r="12558" spans="1:18">
      <c r="A12558" t="s">
        <v>2182</v>
      </c>
      <c r="B12558" s="4" t="s">
        <v>3356</v>
      </c>
      <c r="C12558" s="4">
        <v>4051</v>
      </c>
      <c r="D12558" t="s">
        <v>2971</v>
      </c>
      <c r="E12558" t="s">
        <v>2972</v>
      </c>
      <c r="Q12558" s="5">
        <v>41144</v>
      </c>
      <c r="R12558" t="s">
        <v>2971</v>
      </c>
    </row>
    <row r="12559" spans="1:18">
      <c r="A12559" t="s">
        <v>2182</v>
      </c>
      <c r="B12559" s="4" t="s">
        <v>3357</v>
      </c>
      <c r="C12559" s="4">
        <v>4053</v>
      </c>
      <c r="D12559" t="s">
        <v>2971</v>
      </c>
      <c r="E12559" t="s">
        <v>2972</v>
      </c>
      <c r="Q12559" s="5">
        <v>41149</v>
      </c>
      <c r="R12559" t="s">
        <v>2971</v>
      </c>
    </row>
    <row r="12560" spans="1:18">
      <c r="A12560" t="s">
        <v>2182</v>
      </c>
      <c r="B12560" s="4" t="s">
        <v>3358</v>
      </c>
      <c r="C12560" s="4">
        <v>4055</v>
      </c>
      <c r="D12560" t="s">
        <v>2971</v>
      </c>
      <c r="E12560" t="s">
        <v>2972</v>
      </c>
      <c r="Q12560" s="5">
        <v>41166</v>
      </c>
      <c r="R12560" t="s">
        <v>2971</v>
      </c>
    </row>
    <row r="12561" spans="1:18">
      <c r="A12561" t="s">
        <v>2182</v>
      </c>
      <c r="B12561" s="4" t="s">
        <v>3359</v>
      </c>
      <c r="C12561" s="4">
        <v>4056</v>
      </c>
      <c r="D12561" t="s">
        <v>2971</v>
      </c>
      <c r="E12561" t="s">
        <v>2972</v>
      </c>
      <c r="Q12561" s="5">
        <v>41171</v>
      </c>
      <c r="R12561" t="s">
        <v>2971</v>
      </c>
    </row>
    <row r="12562" spans="1:18">
      <c r="A12562" t="s">
        <v>2182</v>
      </c>
      <c r="B12562" s="4" t="s">
        <v>3360</v>
      </c>
      <c r="C12562" s="4">
        <v>4057</v>
      </c>
      <c r="D12562" t="s">
        <v>2971</v>
      </c>
      <c r="E12562" t="s">
        <v>2972</v>
      </c>
      <c r="Q12562" s="5">
        <v>41173</v>
      </c>
      <c r="R12562" t="s">
        <v>2971</v>
      </c>
    </row>
    <row r="12563" spans="1:18">
      <c r="A12563" t="s">
        <v>2182</v>
      </c>
      <c r="B12563" s="4" t="s">
        <v>3361</v>
      </c>
      <c r="C12563" s="4">
        <v>4063</v>
      </c>
      <c r="D12563" t="s">
        <v>2971</v>
      </c>
      <c r="E12563" t="s">
        <v>2972</v>
      </c>
      <c r="Q12563" s="5">
        <v>41174</v>
      </c>
      <c r="R12563" t="s">
        <v>2971</v>
      </c>
    </row>
    <row r="12564" spans="1:18">
      <c r="A12564" t="s">
        <v>2182</v>
      </c>
      <c r="B12564" s="4" t="s">
        <v>3362</v>
      </c>
      <c r="C12564" s="4">
        <v>4066</v>
      </c>
      <c r="D12564" t="s">
        <v>2971</v>
      </c>
      <c r="E12564" t="s">
        <v>2972</v>
      </c>
      <c r="Q12564" s="5">
        <v>41175</v>
      </c>
      <c r="R12564" t="s">
        <v>2971</v>
      </c>
    </row>
    <row r="12565" spans="1:18">
      <c r="A12565" t="s">
        <v>2182</v>
      </c>
      <c r="B12565" s="4" t="s">
        <v>3363</v>
      </c>
      <c r="C12565" s="4">
        <v>4068</v>
      </c>
      <c r="D12565" t="s">
        <v>2971</v>
      </c>
      <c r="E12565" t="s">
        <v>2972</v>
      </c>
      <c r="Q12565" s="5">
        <v>41179</v>
      </c>
      <c r="R12565" t="s">
        <v>2971</v>
      </c>
    </row>
    <row r="12566" spans="1:18">
      <c r="A12566" t="s">
        <v>2182</v>
      </c>
      <c r="B12566" s="4" t="s">
        <v>3364</v>
      </c>
      <c r="C12566" s="4">
        <v>4069</v>
      </c>
      <c r="D12566" t="s">
        <v>2971</v>
      </c>
      <c r="E12566" t="s">
        <v>2972</v>
      </c>
      <c r="Q12566" s="5">
        <v>41180</v>
      </c>
      <c r="R12566" t="s">
        <v>2971</v>
      </c>
    </row>
    <row r="12567" spans="1:18">
      <c r="A12567" t="s">
        <v>2182</v>
      </c>
      <c r="B12567" s="4" t="s">
        <v>3365</v>
      </c>
      <c r="C12567" s="4">
        <v>4071</v>
      </c>
      <c r="D12567" t="s">
        <v>2971</v>
      </c>
      <c r="E12567" t="s">
        <v>2972</v>
      </c>
      <c r="Q12567" s="5">
        <v>41181</v>
      </c>
      <c r="R12567" t="s">
        <v>2971</v>
      </c>
    </row>
    <row r="12568" spans="1:18">
      <c r="A12568" t="s">
        <v>2182</v>
      </c>
      <c r="B12568" s="4" t="s">
        <v>3366</v>
      </c>
      <c r="C12568" s="4">
        <v>4075</v>
      </c>
      <c r="D12568" t="s">
        <v>2971</v>
      </c>
      <c r="E12568" t="s">
        <v>2972</v>
      </c>
      <c r="Q12568" s="5">
        <v>41189</v>
      </c>
      <c r="R12568" t="s">
        <v>2971</v>
      </c>
    </row>
    <row r="12569" spans="1:18">
      <c r="A12569" t="s">
        <v>2182</v>
      </c>
      <c r="B12569" s="4">
        <v>12149</v>
      </c>
      <c r="C12569" s="4">
        <v>12149</v>
      </c>
      <c r="D12569" t="s">
        <v>2971</v>
      </c>
      <c r="E12569" t="s">
        <v>2972</v>
      </c>
      <c r="Q12569" s="5">
        <v>41203</v>
      </c>
      <c r="R12569" t="s">
        <v>2971</v>
      </c>
    </row>
    <row r="12570" spans="1:18">
      <c r="A12570" t="s">
        <v>2182</v>
      </c>
      <c r="B12570" s="4">
        <v>12153</v>
      </c>
      <c r="C12570" s="4">
        <v>12153</v>
      </c>
      <c r="D12570" t="s">
        <v>2971</v>
      </c>
      <c r="E12570" t="s">
        <v>2972</v>
      </c>
      <c r="Q12570" s="5">
        <v>41204</v>
      </c>
      <c r="R12570" t="s">
        <v>2971</v>
      </c>
    </row>
    <row r="12571" spans="1:18">
      <c r="A12571" t="s">
        <v>2182</v>
      </c>
      <c r="B12571" s="4">
        <v>12155</v>
      </c>
      <c r="C12571" s="4">
        <v>12155</v>
      </c>
      <c r="D12571" t="s">
        <v>2971</v>
      </c>
      <c r="E12571" t="s">
        <v>2972</v>
      </c>
      <c r="Q12571" s="5">
        <v>41214</v>
      </c>
      <c r="R12571" t="s">
        <v>2971</v>
      </c>
    </row>
    <row r="12572" spans="1:18">
      <c r="A12572" t="s">
        <v>2182</v>
      </c>
      <c r="B12572" s="4">
        <v>12156</v>
      </c>
      <c r="C12572" s="4">
        <v>12156</v>
      </c>
      <c r="D12572" t="s">
        <v>2971</v>
      </c>
      <c r="E12572" t="s">
        <v>2972</v>
      </c>
      <c r="Q12572" s="5">
        <v>41215</v>
      </c>
      <c r="R12572" t="s">
        <v>2971</v>
      </c>
    </row>
    <row r="12573" spans="1:18">
      <c r="A12573" t="s">
        <v>2182</v>
      </c>
      <c r="B12573" s="4">
        <v>12157</v>
      </c>
      <c r="C12573" s="4">
        <v>12157</v>
      </c>
      <c r="D12573" t="s">
        <v>2971</v>
      </c>
      <c r="E12573" t="s">
        <v>2972</v>
      </c>
      <c r="Q12573" s="5">
        <v>41222</v>
      </c>
      <c r="R12573" t="s">
        <v>2971</v>
      </c>
    </row>
    <row r="12574" spans="1:18">
      <c r="A12574" t="s">
        <v>2182</v>
      </c>
      <c r="B12574" s="4">
        <v>12160</v>
      </c>
      <c r="C12574" s="4">
        <v>12160</v>
      </c>
      <c r="D12574" t="s">
        <v>2971</v>
      </c>
      <c r="E12574" t="s">
        <v>2972</v>
      </c>
      <c r="Q12574" s="5">
        <v>41224</v>
      </c>
      <c r="R12574" t="s">
        <v>2971</v>
      </c>
    </row>
    <row r="12575" spans="1:18">
      <c r="A12575" t="s">
        <v>2182</v>
      </c>
      <c r="B12575" s="4">
        <v>12164</v>
      </c>
      <c r="C12575" s="4">
        <v>12164</v>
      </c>
      <c r="D12575" t="s">
        <v>2971</v>
      </c>
      <c r="E12575" t="s">
        <v>2972</v>
      </c>
      <c r="Q12575" s="5">
        <v>41228</v>
      </c>
      <c r="R12575" t="s">
        <v>2971</v>
      </c>
    </row>
    <row r="12576" spans="1:18">
      <c r="A12576" t="s">
        <v>2182</v>
      </c>
      <c r="B12576" s="4">
        <v>12165</v>
      </c>
      <c r="C12576" s="4">
        <v>12165</v>
      </c>
      <c r="D12576" t="s">
        <v>2971</v>
      </c>
      <c r="E12576" t="s">
        <v>2972</v>
      </c>
      <c r="Q12576" s="5">
        <v>41230</v>
      </c>
      <c r="R12576" t="s">
        <v>2971</v>
      </c>
    </row>
    <row r="12577" spans="1:18">
      <c r="A12577" t="s">
        <v>2182</v>
      </c>
      <c r="B12577" s="4">
        <v>12166</v>
      </c>
      <c r="C12577" s="4">
        <v>12166</v>
      </c>
      <c r="D12577" t="s">
        <v>2971</v>
      </c>
      <c r="E12577" t="s">
        <v>2972</v>
      </c>
      <c r="Q12577" s="5">
        <v>41231</v>
      </c>
      <c r="R12577" t="s">
        <v>2971</v>
      </c>
    </row>
    <row r="12578" spans="1:18">
      <c r="A12578" t="s">
        <v>2182</v>
      </c>
      <c r="B12578" s="4">
        <v>12167</v>
      </c>
      <c r="C12578" s="4">
        <v>12167</v>
      </c>
      <c r="D12578" t="s">
        <v>2971</v>
      </c>
      <c r="E12578" t="s">
        <v>2972</v>
      </c>
      <c r="Q12578" s="5">
        <v>41234</v>
      </c>
      <c r="R12578" t="s">
        <v>2971</v>
      </c>
    </row>
    <row r="12579" spans="1:18">
      <c r="A12579" t="s">
        <v>2182</v>
      </c>
      <c r="B12579" s="4">
        <v>12168</v>
      </c>
      <c r="C12579" s="4">
        <v>12168</v>
      </c>
      <c r="D12579" t="s">
        <v>2971</v>
      </c>
      <c r="E12579" t="s">
        <v>2972</v>
      </c>
      <c r="Q12579" s="5">
        <v>41238</v>
      </c>
      <c r="R12579" t="s">
        <v>2971</v>
      </c>
    </row>
    <row r="12580" spans="1:18">
      <c r="A12580" t="s">
        <v>2182</v>
      </c>
      <c r="B12580" s="4">
        <v>12169</v>
      </c>
      <c r="C12580" s="4">
        <v>12169</v>
      </c>
      <c r="D12580" t="s">
        <v>2971</v>
      </c>
      <c r="E12580" t="s">
        <v>2972</v>
      </c>
      <c r="Q12580" s="5">
        <v>41250</v>
      </c>
      <c r="R12580" t="s">
        <v>2971</v>
      </c>
    </row>
    <row r="12581" spans="1:18">
      <c r="A12581" t="s">
        <v>2182</v>
      </c>
      <c r="B12581" s="4">
        <v>12170</v>
      </c>
      <c r="C12581" s="4">
        <v>12170</v>
      </c>
      <c r="D12581" t="s">
        <v>2971</v>
      </c>
      <c r="E12581" t="s">
        <v>2972</v>
      </c>
      <c r="Q12581" s="5">
        <v>41254</v>
      </c>
      <c r="R12581" t="s">
        <v>2971</v>
      </c>
    </row>
    <row r="12582" spans="1:18">
      <c r="A12582" t="s">
        <v>2182</v>
      </c>
      <c r="B12582" s="4">
        <v>12175</v>
      </c>
      <c r="C12582" s="4">
        <v>12175</v>
      </c>
      <c r="D12582" t="s">
        <v>2971</v>
      </c>
      <c r="E12582" t="s">
        <v>2972</v>
      </c>
      <c r="Q12582" s="5">
        <v>41255</v>
      </c>
      <c r="R12582" t="s">
        <v>2971</v>
      </c>
    </row>
    <row r="12583" spans="1:18">
      <c r="A12583" t="s">
        <v>2182</v>
      </c>
      <c r="B12583" s="4">
        <v>12176</v>
      </c>
      <c r="C12583" s="4">
        <v>12176</v>
      </c>
      <c r="D12583" t="s">
        <v>2971</v>
      </c>
      <c r="E12583" t="s">
        <v>2972</v>
      </c>
      <c r="Q12583" s="5">
        <v>41256</v>
      </c>
      <c r="R12583" t="s">
        <v>2971</v>
      </c>
    </row>
    <row r="12584" spans="1:18">
      <c r="A12584" t="s">
        <v>2182</v>
      </c>
      <c r="B12584" s="4">
        <v>12187</v>
      </c>
      <c r="C12584" s="4">
        <v>12187</v>
      </c>
      <c r="D12584" t="s">
        <v>2971</v>
      </c>
      <c r="E12584" t="s">
        <v>2972</v>
      </c>
      <c r="Q12584" s="5">
        <v>41260</v>
      </c>
      <c r="R12584" t="s">
        <v>2971</v>
      </c>
    </row>
    <row r="12585" spans="1:18">
      <c r="A12585" t="s">
        <v>2182</v>
      </c>
      <c r="B12585" s="4">
        <v>12190</v>
      </c>
      <c r="C12585" s="4">
        <v>12190</v>
      </c>
      <c r="D12585" t="s">
        <v>2971</v>
      </c>
      <c r="E12585" t="s">
        <v>2972</v>
      </c>
      <c r="Q12585" s="5">
        <v>41262</v>
      </c>
      <c r="R12585" t="s">
        <v>2971</v>
      </c>
    </row>
    <row r="12586" spans="1:18">
      <c r="A12586" t="s">
        <v>2182</v>
      </c>
      <c r="B12586" s="4">
        <v>12193</v>
      </c>
      <c r="C12586" s="4">
        <v>12193</v>
      </c>
      <c r="D12586" t="s">
        <v>2971</v>
      </c>
      <c r="E12586" t="s">
        <v>2972</v>
      </c>
      <c r="Q12586" s="5">
        <v>41263</v>
      </c>
      <c r="R12586" t="s">
        <v>2971</v>
      </c>
    </row>
    <row r="12587" spans="1:18">
      <c r="A12587" t="s">
        <v>2182</v>
      </c>
      <c r="B12587" s="4">
        <v>12194</v>
      </c>
      <c r="C12587" s="4">
        <v>12194</v>
      </c>
      <c r="D12587" t="s">
        <v>2971</v>
      </c>
      <c r="E12587" t="s">
        <v>2972</v>
      </c>
      <c r="Q12587" s="5">
        <v>41264</v>
      </c>
      <c r="R12587" t="s">
        <v>2971</v>
      </c>
    </row>
    <row r="12588" spans="1:18">
      <c r="A12588" t="s">
        <v>2182</v>
      </c>
      <c r="B12588" s="4">
        <v>12195</v>
      </c>
      <c r="C12588" s="4">
        <v>12195</v>
      </c>
      <c r="D12588" t="s">
        <v>2971</v>
      </c>
      <c r="E12588" t="s">
        <v>2972</v>
      </c>
      <c r="Q12588" s="5">
        <v>41265</v>
      </c>
      <c r="R12588" t="s">
        <v>2971</v>
      </c>
    </row>
    <row r="12589" spans="1:18">
      <c r="A12589" t="s">
        <v>2182</v>
      </c>
      <c r="B12589" s="4">
        <v>12197</v>
      </c>
      <c r="C12589" s="4">
        <v>12197</v>
      </c>
      <c r="D12589" t="s">
        <v>2971</v>
      </c>
      <c r="E12589" t="s">
        <v>2972</v>
      </c>
      <c r="Q12589" s="5">
        <v>41267</v>
      </c>
      <c r="R12589" t="s">
        <v>2971</v>
      </c>
    </row>
    <row r="12590" spans="1:18">
      <c r="A12590" t="s">
        <v>2182</v>
      </c>
      <c r="B12590" s="4">
        <v>12404</v>
      </c>
      <c r="C12590" s="4">
        <v>12404</v>
      </c>
      <c r="D12590" t="s">
        <v>2971</v>
      </c>
      <c r="E12590" t="s">
        <v>2972</v>
      </c>
      <c r="Q12590" s="5">
        <v>41271</v>
      </c>
      <c r="R12590" t="s">
        <v>2971</v>
      </c>
    </row>
    <row r="12591" spans="1:18">
      <c r="A12591" t="s">
        <v>2182</v>
      </c>
      <c r="B12591" s="4">
        <v>12405</v>
      </c>
      <c r="C12591" s="4">
        <v>12405</v>
      </c>
      <c r="D12591" t="s">
        <v>2971</v>
      </c>
      <c r="E12591" t="s">
        <v>2972</v>
      </c>
      <c r="Q12591" s="5">
        <v>41301</v>
      </c>
      <c r="R12591" t="s">
        <v>2971</v>
      </c>
    </row>
    <row r="12592" spans="1:18">
      <c r="A12592" t="s">
        <v>2182</v>
      </c>
      <c r="B12592" s="4">
        <v>12406</v>
      </c>
      <c r="C12592" s="4">
        <v>12406</v>
      </c>
      <c r="D12592" t="s">
        <v>2971</v>
      </c>
      <c r="E12592" t="s">
        <v>2972</v>
      </c>
      <c r="Q12592" s="5">
        <v>41307</v>
      </c>
      <c r="R12592" t="s">
        <v>2971</v>
      </c>
    </row>
    <row r="12593" spans="1:18">
      <c r="A12593" t="s">
        <v>2182</v>
      </c>
      <c r="B12593" s="4">
        <v>12409</v>
      </c>
      <c r="C12593" s="4">
        <v>12409</v>
      </c>
      <c r="D12593" t="s">
        <v>2971</v>
      </c>
      <c r="E12593" t="s">
        <v>2972</v>
      </c>
      <c r="Q12593" s="5">
        <v>41310</v>
      </c>
      <c r="R12593" t="s">
        <v>2971</v>
      </c>
    </row>
    <row r="12594" spans="1:18">
      <c r="A12594" t="s">
        <v>2182</v>
      </c>
      <c r="B12594" s="4">
        <v>12410</v>
      </c>
      <c r="C12594" s="4">
        <v>12410</v>
      </c>
      <c r="D12594" t="s">
        <v>2971</v>
      </c>
      <c r="E12594" t="s">
        <v>2972</v>
      </c>
      <c r="Q12594" s="5">
        <v>41311</v>
      </c>
      <c r="R12594" t="s">
        <v>2971</v>
      </c>
    </row>
    <row r="12595" spans="1:18">
      <c r="A12595" t="s">
        <v>2182</v>
      </c>
      <c r="B12595" s="4">
        <v>12411</v>
      </c>
      <c r="C12595" s="4">
        <v>12411</v>
      </c>
      <c r="D12595" t="s">
        <v>2971</v>
      </c>
      <c r="E12595" t="s">
        <v>2972</v>
      </c>
      <c r="Q12595" s="5">
        <v>41313</v>
      </c>
      <c r="R12595" t="s">
        <v>2971</v>
      </c>
    </row>
    <row r="12596" spans="1:18">
      <c r="A12596" t="s">
        <v>2182</v>
      </c>
      <c r="B12596" s="4">
        <v>12412</v>
      </c>
      <c r="C12596" s="4">
        <v>12412</v>
      </c>
      <c r="D12596" t="s">
        <v>2971</v>
      </c>
      <c r="E12596" t="s">
        <v>2972</v>
      </c>
      <c r="Q12596" s="5">
        <v>41314</v>
      </c>
      <c r="R12596" t="s">
        <v>2971</v>
      </c>
    </row>
    <row r="12597" spans="1:18">
      <c r="A12597" t="s">
        <v>2182</v>
      </c>
      <c r="B12597" s="4">
        <v>12413</v>
      </c>
      <c r="C12597" s="4">
        <v>12413</v>
      </c>
      <c r="D12597" t="s">
        <v>2971</v>
      </c>
      <c r="E12597" t="s">
        <v>2972</v>
      </c>
      <c r="Q12597" s="5">
        <v>41332</v>
      </c>
      <c r="R12597" t="s">
        <v>2971</v>
      </c>
    </row>
    <row r="12598" spans="1:18">
      <c r="A12598" t="s">
        <v>2182</v>
      </c>
      <c r="B12598" s="4">
        <v>12416</v>
      </c>
      <c r="C12598" s="4">
        <v>12416</v>
      </c>
      <c r="D12598" t="s">
        <v>2971</v>
      </c>
      <c r="E12598" t="s">
        <v>2972</v>
      </c>
      <c r="Q12598" s="5">
        <v>41338</v>
      </c>
      <c r="R12598" t="s">
        <v>2971</v>
      </c>
    </row>
    <row r="12599" spans="1:18">
      <c r="A12599" t="s">
        <v>2182</v>
      </c>
      <c r="B12599" s="4">
        <v>12418</v>
      </c>
      <c r="C12599" s="4">
        <v>12418</v>
      </c>
      <c r="D12599" t="s">
        <v>2971</v>
      </c>
      <c r="E12599" t="s">
        <v>2972</v>
      </c>
      <c r="Q12599" s="5">
        <v>41342</v>
      </c>
      <c r="R12599" t="s">
        <v>2971</v>
      </c>
    </row>
    <row r="12600" spans="1:18">
      <c r="A12600" t="s">
        <v>2182</v>
      </c>
      <c r="B12600" s="4">
        <v>12421</v>
      </c>
      <c r="C12600" s="4">
        <v>12421</v>
      </c>
      <c r="D12600" t="s">
        <v>2971</v>
      </c>
      <c r="E12600" t="s">
        <v>2972</v>
      </c>
      <c r="Q12600" s="5">
        <v>41344</v>
      </c>
      <c r="R12600" t="s">
        <v>2971</v>
      </c>
    </row>
    <row r="12601" spans="1:18">
      <c r="A12601" t="s">
        <v>2182</v>
      </c>
      <c r="B12601" s="4">
        <v>12422</v>
      </c>
      <c r="C12601" s="4">
        <v>12422</v>
      </c>
      <c r="D12601" t="s">
        <v>2971</v>
      </c>
      <c r="E12601" t="s">
        <v>2972</v>
      </c>
      <c r="Q12601" s="5">
        <v>41360</v>
      </c>
      <c r="R12601" t="s">
        <v>2971</v>
      </c>
    </row>
    <row r="12602" spans="1:18">
      <c r="A12602" t="s">
        <v>2182</v>
      </c>
      <c r="B12602" s="4">
        <v>12424</v>
      </c>
      <c r="C12602" s="4">
        <v>12424</v>
      </c>
      <c r="D12602" t="s">
        <v>2971</v>
      </c>
      <c r="E12602" t="s">
        <v>2972</v>
      </c>
      <c r="Q12602" s="5">
        <v>41364</v>
      </c>
      <c r="R12602" t="s">
        <v>2971</v>
      </c>
    </row>
    <row r="12603" spans="1:18">
      <c r="A12603" t="s">
        <v>2182</v>
      </c>
      <c r="B12603" s="4">
        <v>12427</v>
      </c>
      <c r="C12603" s="4">
        <v>12427</v>
      </c>
      <c r="D12603" t="s">
        <v>2971</v>
      </c>
      <c r="E12603" t="s">
        <v>2972</v>
      </c>
      <c r="Q12603" s="5">
        <v>41366</v>
      </c>
      <c r="R12603" t="s">
        <v>2971</v>
      </c>
    </row>
    <row r="12604" spans="1:18">
      <c r="A12604" t="s">
        <v>2182</v>
      </c>
      <c r="B12604" s="4">
        <v>12428</v>
      </c>
      <c r="C12604" s="4">
        <v>12428</v>
      </c>
      <c r="D12604" t="s">
        <v>2971</v>
      </c>
      <c r="E12604" t="s">
        <v>2972</v>
      </c>
      <c r="Q12604" s="5">
        <v>41367</v>
      </c>
      <c r="R12604" t="s">
        <v>2971</v>
      </c>
    </row>
    <row r="12605" spans="1:18">
      <c r="A12605" t="s">
        <v>2182</v>
      </c>
      <c r="B12605" s="4">
        <v>12430</v>
      </c>
      <c r="C12605" s="4">
        <v>12430</v>
      </c>
      <c r="D12605" t="s">
        <v>2971</v>
      </c>
      <c r="E12605" t="s">
        <v>2972</v>
      </c>
      <c r="Q12605" s="5">
        <v>41368</v>
      </c>
      <c r="R12605" t="s">
        <v>2971</v>
      </c>
    </row>
    <row r="12606" spans="1:18">
      <c r="A12606" t="s">
        <v>2182</v>
      </c>
      <c r="B12606" s="4">
        <v>12434</v>
      </c>
      <c r="C12606" s="4">
        <v>12434</v>
      </c>
      <c r="D12606" t="s">
        <v>2971</v>
      </c>
      <c r="E12606" t="s">
        <v>2972</v>
      </c>
      <c r="Q12606" s="5">
        <v>41377</v>
      </c>
      <c r="R12606" t="s">
        <v>2971</v>
      </c>
    </row>
    <row r="12607" spans="1:18">
      <c r="A12607" t="s">
        <v>2182</v>
      </c>
      <c r="B12607" s="4">
        <v>12435</v>
      </c>
      <c r="C12607" s="4">
        <v>12435</v>
      </c>
      <c r="D12607" t="s">
        <v>2971</v>
      </c>
      <c r="E12607" t="s">
        <v>2972</v>
      </c>
      <c r="Q12607" s="5">
        <v>41386</v>
      </c>
      <c r="R12607" t="s">
        <v>2971</v>
      </c>
    </row>
    <row r="12608" spans="1:18">
      <c r="A12608" t="s">
        <v>2182</v>
      </c>
      <c r="B12608" s="4">
        <v>12438</v>
      </c>
      <c r="C12608" s="4">
        <v>12438</v>
      </c>
      <c r="D12608" t="s">
        <v>2971</v>
      </c>
      <c r="E12608" t="s">
        <v>2972</v>
      </c>
      <c r="Q12608" s="5">
        <v>41390</v>
      </c>
      <c r="R12608" t="s">
        <v>2971</v>
      </c>
    </row>
    <row r="12609" spans="1:18">
      <c r="A12609" t="s">
        <v>2182</v>
      </c>
      <c r="B12609" s="4">
        <v>12439</v>
      </c>
      <c r="C12609" s="4">
        <v>12439</v>
      </c>
      <c r="D12609" t="s">
        <v>2971</v>
      </c>
      <c r="E12609" t="s">
        <v>2972</v>
      </c>
      <c r="Q12609" s="5">
        <v>41397</v>
      </c>
      <c r="R12609" t="s">
        <v>2971</v>
      </c>
    </row>
    <row r="12610" spans="1:18">
      <c r="A12610" t="s">
        <v>2182</v>
      </c>
      <c r="B12610" s="4">
        <v>15451</v>
      </c>
      <c r="C12610" s="4">
        <v>15451</v>
      </c>
      <c r="D12610" t="s">
        <v>2971</v>
      </c>
      <c r="E12610" t="s">
        <v>2972</v>
      </c>
      <c r="Q12610" s="5">
        <v>41408</v>
      </c>
      <c r="R12610" t="s">
        <v>2971</v>
      </c>
    </row>
    <row r="12611" spans="1:18">
      <c r="A12611" t="s">
        <v>2182</v>
      </c>
      <c r="B12611" s="4">
        <v>15459</v>
      </c>
      <c r="C12611" s="4">
        <v>15459</v>
      </c>
      <c r="D12611" t="s">
        <v>2971</v>
      </c>
      <c r="E12611" t="s">
        <v>2972</v>
      </c>
      <c r="Q12611" s="5">
        <v>41419</v>
      </c>
      <c r="R12611" t="s">
        <v>2971</v>
      </c>
    </row>
    <row r="12612" spans="1:18">
      <c r="A12612" t="s">
        <v>2182</v>
      </c>
      <c r="B12612" s="4">
        <v>15464</v>
      </c>
      <c r="C12612" s="4">
        <v>15464</v>
      </c>
      <c r="D12612" t="s">
        <v>2971</v>
      </c>
      <c r="E12612" t="s">
        <v>2972</v>
      </c>
      <c r="Q12612" s="5">
        <v>41421</v>
      </c>
      <c r="R12612" t="s">
        <v>2971</v>
      </c>
    </row>
    <row r="12613" spans="1:18">
      <c r="A12613" t="s">
        <v>2182</v>
      </c>
      <c r="B12613" s="4">
        <v>15467</v>
      </c>
      <c r="C12613" s="4">
        <v>15467</v>
      </c>
      <c r="D12613" t="s">
        <v>2971</v>
      </c>
      <c r="E12613" t="s">
        <v>2972</v>
      </c>
      <c r="Q12613" s="5">
        <v>41422</v>
      </c>
      <c r="R12613" t="s">
        <v>2971</v>
      </c>
    </row>
    <row r="12614" spans="1:18">
      <c r="A12614" t="s">
        <v>2182</v>
      </c>
      <c r="B12614" s="4">
        <v>15470</v>
      </c>
      <c r="C12614" s="4">
        <v>15470</v>
      </c>
      <c r="D12614" t="s">
        <v>2971</v>
      </c>
      <c r="E12614" t="s">
        <v>2972</v>
      </c>
      <c r="Q12614" s="5">
        <v>41426</v>
      </c>
      <c r="R12614" t="s">
        <v>2971</v>
      </c>
    </row>
    <row r="12615" spans="1:18">
      <c r="A12615" t="s">
        <v>2182</v>
      </c>
      <c r="B12615" s="4">
        <v>15485</v>
      </c>
      <c r="C12615" s="4">
        <v>15485</v>
      </c>
      <c r="D12615" t="s">
        <v>2971</v>
      </c>
      <c r="E12615" t="s">
        <v>2972</v>
      </c>
      <c r="Q12615" s="5">
        <v>41465</v>
      </c>
      <c r="R12615" t="s">
        <v>2971</v>
      </c>
    </row>
    <row r="12616" spans="1:18">
      <c r="A12616" t="s">
        <v>2182</v>
      </c>
      <c r="B12616" s="4">
        <v>15486</v>
      </c>
      <c r="C12616" s="4">
        <v>15486</v>
      </c>
      <c r="D12616" t="s">
        <v>2971</v>
      </c>
      <c r="E12616" t="s">
        <v>2972</v>
      </c>
      <c r="Q12616" s="5">
        <v>41477</v>
      </c>
      <c r="R12616" t="s">
        <v>2971</v>
      </c>
    </row>
    <row r="12617" spans="1:18">
      <c r="A12617" t="s">
        <v>2182</v>
      </c>
      <c r="B12617" s="4">
        <v>15488</v>
      </c>
      <c r="C12617" s="4">
        <v>15488</v>
      </c>
      <c r="D12617" t="s">
        <v>2971</v>
      </c>
      <c r="E12617" t="s">
        <v>2972</v>
      </c>
      <c r="Q12617" s="5">
        <v>41512</v>
      </c>
      <c r="R12617" t="s">
        <v>2971</v>
      </c>
    </row>
    <row r="12618" spans="1:18">
      <c r="A12618" t="s">
        <v>2182</v>
      </c>
      <c r="B12618" s="4">
        <v>15510</v>
      </c>
      <c r="C12618" s="4">
        <v>15510</v>
      </c>
      <c r="D12618" t="s">
        <v>2971</v>
      </c>
      <c r="E12618" t="s">
        <v>2972</v>
      </c>
      <c r="Q12618" s="5">
        <v>41513</v>
      </c>
      <c r="R12618" t="s">
        <v>2971</v>
      </c>
    </row>
    <row r="12619" spans="1:18">
      <c r="A12619" t="s">
        <v>2182</v>
      </c>
      <c r="B12619" s="4">
        <v>15530</v>
      </c>
      <c r="C12619" s="4">
        <v>15530</v>
      </c>
      <c r="D12619" t="s">
        <v>2971</v>
      </c>
      <c r="E12619" t="s">
        <v>2972</v>
      </c>
      <c r="Q12619" s="5">
        <v>41514</v>
      </c>
      <c r="R12619" t="s">
        <v>2971</v>
      </c>
    </row>
    <row r="12620" spans="1:18">
      <c r="A12620" t="s">
        <v>2182</v>
      </c>
      <c r="B12620" s="4">
        <v>15531</v>
      </c>
      <c r="C12620" s="4">
        <v>15531</v>
      </c>
      <c r="D12620" t="s">
        <v>2971</v>
      </c>
      <c r="E12620" t="s">
        <v>2972</v>
      </c>
      <c r="Q12620" s="5">
        <v>41519</v>
      </c>
      <c r="R12620" t="s">
        <v>2971</v>
      </c>
    </row>
    <row r="12621" spans="1:18">
      <c r="A12621" t="s">
        <v>2182</v>
      </c>
      <c r="B12621" s="4">
        <v>15532</v>
      </c>
      <c r="C12621" s="4">
        <v>15532</v>
      </c>
      <c r="D12621" t="s">
        <v>2971</v>
      </c>
      <c r="E12621" t="s">
        <v>2972</v>
      </c>
      <c r="Q12621" s="5">
        <v>41520</v>
      </c>
      <c r="R12621" t="s">
        <v>2971</v>
      </c>
    </row>
    <row r="12622" spans="1:18">
      <c r="A12622" t="s">
        <v>2182</v>
      </c>
      <c r="B12622" s="4">
        <v>15533</v>
      </c>
      <c r="C12622" s="4">
        <v>15533</v>
      </c>
      <c r="D12622" t="s">
        <v>2971</v>
      </c>
      <c r="E12622" t="s">
        <v>2972</v>
      </c>
      <c r="Q12622" s="5">
        <v>41522</v>
      </c>
      <c r="R12622" t="s">
        <v>2971</v>
      </c>
    </row>
    <row r="12623" spans="1:18">
      <c r="A12623" t="s">
        <v>2182</v>
      </c>
      <c r="B12623" s="4">
        <v>15534</v>
      </c>
      <c r="C12623" s="4">
        <v>15534</v>
      </c>
      <c r="D12623" t="s">
        <v>2971</v>
      </c>
      <c r="E12623" t="s">
        <v>2972</v>
      </c>
      <c r="Q12623" s="5">
        <v>41524</v>
      </c>
      <c r="R12623" t="s">
        <v>2971</v>
      </c>
    </row>
    <row r="12624" spans="1:18">
      <c r="A12624" t="s">
        <v>2182</v>
      </c>
      <c r="B12624" s="4">
        <v>15536</v>
      </c>
      <c r="C12624" s="4">
        <v>15536</v>
      </c>
      <c r="D12624" t="s">
        <v>2971</v>
      </c>
      <c r="E12624" t="s">
        <v>2972</v>
      </c>
      <c r="Q12624" s="5">
        <v>41527</v>
      </c>
      <c r="R12624" t="s">
        <v>2971</v>
      </c>
    </row>
    <row r="12625" spans="1:18">
      <c r="A12625" t="s">
        <v>2182</v>
      </c>
      <c r="B12625" s="4">
        <v>15540</v>
      </c>
      <c r="C12625" s="4">
        <v>15540</v>
      </c>
      <c r="D12625" t="s">
        <v>2971</v>
      </c>
      <c r="E12625" t="s">
        <v>2972</v>
      </c>
      <c r="Q12625" s="5">
        <v>41528</v>
      </c>
      <c r="R12625" t="s">
        <v>2971</v>
      </c>
    </row>
    <row r="12626" spans="1:18">
      <c r="A12626" t="s">
        <v>2182</v>
      </c>
      <c r="B12626" s="4">
        <v>15542</v>
      </c>
      <c r="C12626" s="4">
        <v>15542</v>
      </c>
      <c r="D12626" t="s">
        <v>2971</v>
      </c>
      <c r="E12626" t="s">
        <v>2972</v>
      </c>
      <c r="Q12626" s="5">
        <v>41531</v>
      </c>
      <c r="R12626" t="s">
        <v>2971</v>
      </c>
    </row>
    <row r="12627" spans="1:18">
      <c r="A12627" t="s">
        <v>2182</v>
      </c>
      <c r="B12627" s="4">
        <v>15544</v>
      </c>
      <c r="C12627" s="4">
        <v>15544</v>
      </c>
      <c r="D12627" t="s">
        <v>2971</v>
      </c>
      <c r="E12627" t="s">
        <v>2972</v>
      </c>
      <c r="Q12627" s="5">
        <v>41535</v>
      </c>
      <c r="R12627" t="s">
        <v>2971</v>
      </c>
    </row>
    <row r="12628" spans="1:18">
      <c r="A12628" t="s">
        <v>2182</v>
      </c>
      <c r="B12628" s="4">
        <v>15545</v>
      </c>
      <c r="C12628" s="4">
        <v>15545</v>
      </c>
      <c r="D12628" t="s">
        <v>2971</v>
      </c>
      <c r="E12628" t="s">
        <v>2972</v>
      </c>
      <c r="Q12628" s="5">
        <v>41537</v>
      </c>
      <c r="R12628" t="s">
        <v>2971</v>
      </c>
    </row>
    <row r="12629" spans="1:18">
      <c r="A12629" t="s">
        <v>2182</v>
      </c>
      <c r="B12629" s="4">
        <v>15547</v>
      </c>
      <c r="C12629" s="4">
        <v>15547</v>
      </c>
      <c r="D12629" t="s">
        <v>2971</v>
      </c>
      <c r="E12629" t="s">
        <v>2972</v>
      </c>
      <c r="Q12629" s="5">
        <v>41539</v>
      </c>
      <c r="R12629" t="s">
        <v>2971</v>
      </c>
    </row>
    <row r="12630" spans="1:18">
      <c r="A12630" t="s">
        <v>2182</v>
      </c>
      <c r="B12630" s="4">
        <v>15550</v>
      </c>
      <c r="C12630" s="4">
        <v>15550</v>
      </c>
      <c r="D12630" t="s">
        <v>2971</v>
      </c>
      <c r="E12630" t="s">
        <v>2972</v>
      </c>
      <c r="Q12630" s="5">
        <v>41540</v>
      </c>
      <c r="R12630" t="s">
        <v>2971</v>
      </c>
    </row>
    <row r="12631" spans="1:18">
      <c r="A12631" t="s">
        <v>2182</v>
      </c>
      <c r="B12631" s="4">
        <v>15551</v>
      </c>
      <c r="C12631" s="4">
        <v>15551</v>
      </c>
      <c r="D12631" t="s">
        <v>2971</v>
      </c>
      <c r="E12631" t="s">
        <v>2972</v>
      </c>
      <c r="Q12631" s="5">
        <v>41543</v>
      </c>
      <c r="R12631" t="s">
        <v>2971</v>
      </c>
    </row>
    <row r="12632" spans="1:18">
      <c r="A12632" t="s">
        <v>2182</v>
      </c>
      <c r="B12632" s="4">
        <v>15552</v>
      </c>
      <c r="C12632" s="4">
        <v>15552</v>
      </c>
      <c r="D12632" t="s">
        <v>2971</v>
      </c>
      <c r="E12632" t="s">
        <v>2972</v>
      </c>
      <c r="Q12632" s="5">
        <v>41544</v>
      </c>
      <c r="R12632" t="s">
        <v>2971</v>
      </c>
    </row>
    <row r="12633" spans="1:18">
      <c r="A12633" t="s">
        <v>2182</v>
      </c>
      <c r="B12633" s="4">
        <v>15557</v>
      </c>
      <c r="C12633" s="4">
        <v>15557</v>
      </c>
      <c r="D12633" t="s">
        <v>2971</v>
      </c>
      <c r="E12633" t="s">
        <v>2972</v>
      </c>
      <c r="Q12633" s="5">
        <v>41546</v>
      </c>
      <c r="R12633" t="s">
        <v>2971</v>
      </c>
    </row>
    <row r="12634" spans="1:18">
      <c r="A12634" t="s">
        <v>2182</v>
      </c>
      <c r="B12634" s="4">
        <v>15558</v>
      </c>
      <c r="C12634" s="4">
        <v>15558</v>
      </c>
      <c r="D12634" t="s">
        <v>2971</v>
      </c>
      <c r="E12634" t="s">
        <v>2972</v>
      </c>
      <c r="Q12634" s="5">
        <v>41547</v>
      </c>
      <c r="R12634" t="s">
        <v>2971</v>
      </c>
    </row>
    <row r="12635" spans="1:18">
      <c r="A12635" t="s">
        <v>2182</v>
      </c>
      <c r="B12635" s="4">
        <v>15559</v>
      </c>
      <c r="C12635" s="4">
        <v>15559</v>
      </c>
      <c r="D12635" t="s">
        <v>2971</v>
      </c>
      <c r="E12635" t="s">
        <v>2972</v>
      </c>
      <c r="Q12635" s="5">
        <v>41548</v>
      </c>
      <c r="R12635" t="s">
        <v>2971</v>
      </c>
    </row>
    <row r="12636" spans="1:18">
      <c r="A12636" t="s">
        <v>2182</v>
      </c>
      <c r="B12636" s="4">
        <v>15563</v>
      </c>
      <c r="C12636" s="4">
        <v>15563</v>
      </c>
      <c r="D12636" t="s">
        <v>2971</v>
      </c>
      <c r="E12636" t="s">
        <v>2972</v>
      </c>
      <c r="Q12636" s="5">
        <v>41549</v>
      </c>
      <c r="R12636" t="s">
        <v>2971</v>
      </c>
    </row>
    <row r="12637" spans="1:18">
      <c r="A12637" t="s">
        <v>2182</v>
      </c>
      <c r="B12637" s="4">
        <v>15564</v>
      </c>
      <c r="C12637" s="4">
        <v>15564</v>
      </c>
      <c r="D12637" t="s">
        <v>2971</v>
      </c>
      <c r="E12637" t="s">
        <v>2972</v>
      </c>
      <c r="Q12637" s="5">
        <v>41553</v>
      </c>
      <c r="R12637" t="s">
        <v>2971</v>
      </c>
    </row>
    <row r="12638" spans="1:18">
      <c r="A12638" t="s">
        <v>2182</v>
      </c>
      <c r="B12638" s="4">
        <v>15655</v>
      </c>
      <c r="C12638" s="4">
        <v>15655</v>
      </c>
      <c r="D12638" t="s">
        <v>2971</v>
      </c>
      <c r="E12638" t="s">
        <v>2972</v>
      </c>
      <c r="Q12638" s="5">
        <v>41554</v>
      </c>
      <c r="R12638" t="s">
        <v>2971</v>
      </c>
    </row>
    <row r="12639" spans="1:18">
      <c r="A12639" t="s">
        <v>2182</v>
      </c>
      <c r="B12639" s="4">
        <v>15673</v>
      </c>
      <c r="C12639" s="4">
        <v>15673</v>
      </c>
      <c r="D12639" t="s">
        <v>2971</v>
      </c>
      <c r="E12639" t="s">
        <v>2972</v>
      </c>
      <c r="Q12639" s="5">
        <v>41555</v>
      </c>
      <c r="R12639" t="s">
        <v>2971</v>
      </c>
    </row>
    <row r="12640" spans="1:18">
      <c r="A12640" t="s">
        <v>2182</v>
      </c>
      <c r="B12640" s="4">
        <v>15677</v>
      </c>
      <c r="C12640" s="4">
        <v>15677</v>
      </c>
      <c r="D12640" t="s">
        <v>2971</v>
      </c>
      <c r="E12640" t="s">
        <v>2972</v>
      </c>
      <c r="Q12640" s="5">
        <v>41557</v>
      </c>
      <c r="R12640" t="s">
        <v>2971</v>
      </c>
    </row>
    <row r="12641" spans="1:18">
      <c r="A12641" t="s">
        <v>2182</v>
      </c>
      <c r="B12641" s="4">
        <v>15686</v>
      </c>
      <c r="C12641" s="4">
        <v>15686</v>
      </c>
      <c r="D12641" t="s">
        <v>2971</v>
      </c>
      <c r="E12641" t="s">
        <v>2972</v>
      </c>
      <c r="Q12641" s="5">
        <v>41558</v>
      </c>
      <c r="R12641" t="s">
        <v>2971</v>
      </c>
    </row>
    <row r="12642" spans="1:18">
      <c r="A12642" t="s">
        <v>2182</v>
      </c>
      <c r="B12642" s="4">
        <v>15687</v>
      </c>
      <c r="C12642" s="4">
        <v>15687</v>
      </c>
      <c r="D12642" t="s">
        <v>2971</v>
      </c>
      <c r="E12642" t="s">
        <v>2972</v>
      </c>
      <c r="Q12642" s="5">
        <v>41559</v>
      </c>
      <c r="R12642" t="s">
        <v>2971</v>
      </c>
    </row>
    <row r="12643" spans="1:18">
      <c r="A12643" t="s">
        <v>2182</v>
      </c>
      <c r="B12643" s="4">
        <v>15690</v>
      </c>
      <c r="C12643" s="4">
        <v>15690</v>
      </c>
      <c r="D12643" t="s">
        <v>2971</v>
      </c>
      <c r="E12643" t="s">
        <v>2972</v>
      </c>
      <c r="Q12643" s="5">
        <v>41562</v>
      </c>
      <c r="R12643" t="s">
        <v>2971</v>
      </c>
    </row>
    <row r="12644" spans="1:18">
      <c r="A12644" t="s">
        <v>2182</v>
      </c>
      <c r="B12644" s="4">
        <v>15693</v>
      </c>
      <c r="C12644" s="4">
        <v>15693</v>
      </c>
      <c r="D12644" t="s">
        <v>2971</v>
      </c>
      <c r="E12644" t="s">
        <v>2972</v>
      </c>
      <c r="Q12644" s="5">
        <v>41563</v>
      </c>
      <c r="R12644" t="s">
        <v>2971</v>
      </c>
    </row>
    <row r="12645" spans="1:18">
      <c r="A12645" t="s">
        <v>2182</v>
      </c>
      <c r="B12645" s="4">
        <v>15711</v>
      </c>
      <c r="C12645" s="4">
        <v>15711</v>
      </c>
      <c r="D12645" t="s">
        <v>2971</v>
      </c>
      <c r="E12645" t="s">
        <v>2972</v>
      </c>
      <c r="Q12645" s="5">
        <v>41564</v>
      </c>
      <c r="R12645" t="s">
        <v>2971</v>
      </c>
    </row>
    <row r="12646" spans="1:18">
      <c r="A12646" t="s">
        <v>2182</v>
      </c>
      <c r="B12646" s="4">
        <v>15713</v>
      </c>
      <c r="C12646" s="4">
        <v>15713</v>
      </c>
      <c r="D12646" t="s">
        <v>2971</v>
      </c>
      <c r="E12646" t="s">
        <v>2972</v>
      </c>
      <c r="Q12646" s="5">
        <v>41566</v>
      </c>
      <c r="R12646" t="s">
        <v>2971</v>
      </c>
    </row>
    <row r="12647" spans="1:18">
      <c r="A12647" t="s">
        <v>2182</v>
      </c>
      <c r="B12647" s="4">
        <v>15716</v>
      </c>
      <c r="C12647" s="4">
        <v>15716</v>
      </c>
      <c r="D12647" t="s">
        <v>2971</v>
      </c>
      <c r="E12647" t="s">
        <v>2972</v>
      </c>
      <c r="Q12647" s="5">
        <v>41567</v>
      </c>
      <c r="R12647" t="s">
        <v>2971</v>
      </c>
    </row>
    <row r="12648" spans="1:18">
      <c r="A12648" t="s">
        <v>2182</v>
      </c>
      <c r="B12648" s="4">
        <v>15724</v>
      </c>
      <c r="C12648" s="4">
        <v>15724</v>
      </c>
      <c r="D12648" t="s">
        <v>2971</v>
      </c>
      <c r="E12648" t="s">
        <v>2972</v>
      </c>
      <c r="Q12648" s="5">
        <v>41568</v>
      </c>
      <c r="R12648" t="s">
        <v>2971</v>
      </c>
    </row>
    <row r="12649" spans="1:18">
      <c r="A12649" t="s">
        <v>2182</v>
      </c>
      <c r="B12649" s="4">
        <v>15725</v>
      </c>
      <c r="C12649" s="4">
        <v>15725</v>
      </c>
      <c r="D12649" t="s">
        <v>2971</v>
      </c>
      <c r="E12649" t="s">
        <v>2972</v>
      </c>
      <c r="Q12649" s="5">
        <v>41571</v>
      </c>
      <c r="R12649" t="s">
        <v>2971</v>
      </c>
    </row>
    <row r="12650" spans="1:18">
      <c r="A12650" t="s">
        <v>2182</v>
      </c>
      <c r="B12650" s="4">
        <v>15727</v>
      </c>
      <c r="C12650" s="4">
        <v>15727</v>
      </c>
      <c r="D12650" t="s">
        <v>2971</v>
      </c>
      <c r="E12650" t="s">
        <v>2972</v>
      </c>
      <c r="Q12650" s="5">
        <v>41572</v>
      </c>
      <c r="R12650" t="s">
        <v>2971</v>
      </c>
    </row>
    <row r="12651" spans="1:18">
      <c r="A12651" t="s">
        <v>2182</v>
      </c>
      <c r="B12651" s="4">
        <v>21871</v>
      </c>
      <c r="C12651" s="4">
        <v>21871</v>
      </c>
      <c r="D12651" t="s">
        <v>2971</v>
      </c>
      <c r="E12651" t="s">
        <v>2972</v>
      </c>
      <c r="Q12651" s="5">
        <v>41602</v>
      </c>
      <c r="R12651" t="s">
        <v>2971</v>
      </c>
    </row>
    <row r="12652" spans="1:18">
      <c r="A12652" t="s">
        <v>2182</v>
      </c>
      <c r="B12652" s="4">
        <v>21872</v>
      </c>
      <c r="C12652" s="4">
        <v>21872</v>
      </c>
      <c r="D12652" t="s">
        <v>2971</v>
      </c>
      <c r="E12652" t="s">
        <v>2972</v>
      </c>
      <c r="Q12652" s="5">
        <v>41603</v>
      </c>
      <c r="R12652" t="s">
        <v>2971</v>
      </c>
    </row>
    <row r="12653" spans="1:18">
      <c r="A12653" t="s">
        <v>2182</v>
      </c>
      <c r="B12653" s="4">
        <v>21912</v>
      </c>
      <c r="C12653" s="4">
        <v>21912</v>
      </c>
      <c r="D12653" t="s">
        <v>2971</v>
      </c>
      <c r="E12653" t="s">
        <v>2972</v>
      </c>
      <c r="Q12653" s="5">
        <v>41604</v>
      </c>
      <c r="R12653" t="s">
        <v>2971</v>
      </c>
    </row>
    <row r="12654" spans="1:18">
      <c r="A12654" t="s">
        <v>2182</v>
      </c>
      <c r="B12654" s="4">
        <v>21913</v>
      </c>
      <c r="C12654" s="4">
        <v>21913</v>
      </c>
      <c r="D12654" t="s">
        <v>2971</v>
      </c>
      <c r="E12654" t="s">
        <v>2972</v>
      </c>
      <c r="Q12654" s="5">
        <v>41606</v>
      </c>
      <c r="R12654" t="s">
        <v>2971</v>
      </c>
    </row>
    <row r="12655" spans="1:18">
      <c r="A12655" t="s">
        <v>2182</v>
      </c>
      <c r="B12655" s="4">
        <v>21915</v>
      </c>
      <c r="C12655" s="4">
        <v>21915</v>
      </c>
      <c r="D12655" t="s">
        <v>2971</v>
      </c>
      <c r="E12655" t="s">
        <v>2972</v>
      </c>
      <c r="Q12655" s="5">
        <v>41607</v>
      </c>
      <c r="R12655" t="s">
        <v>2971</v>
      </c>
    </row>
    <row r="12656" spans="1:18">
      <c r="A12656" t="s">
        <v>2182</v>
      </c>
      <c r="B12656" s="4">
        <v>21918</v>
      </c>
      <c r="C12656" s="4">
        <v>21918</v>
      </c>
      <c r="D12656" t="s">
        <v>2971</v>
      </c>
      <c r="E12656" t="s">
        <v>2972</v>
      </c>
      <c r="Q12656" s="5">
        <v>41615</v>
      </c>
      <c r="R12656" t="s">
        <v>2971</v>
      </c>
    </row>
    <row r="12657" spans="1:18">
      <c r="A12657" t="s">
        <v>2182</v>
      </c>
      <c r="B12657" s="4">
        <v>21919</v>
      </c>
      <c r="C12657" s="4">
        <v>21919</v>
      </c>
      <c r="D12657" t="s">
        <v>2971</v>
      </c>
      <c r="E12657" t="s">
        <v>2972</v>
      </c>
      <c r="Q12657" s="5">
        <v>41616</v>
      </c>
      <c r="R12657" t="s">
        <v>2971</v>
      </c>
    </row>
    <row r="12658" spans="1:18">
      <c r="A12658" t="s">
        <v>2182</v>
      </c>
      <c r="B12658" s="4">
        <v>21920</v>
      </c>
      <c r="C12658" s="4">
        <v>21920</v>
      </c>
      <c r="D12658" t="s">
        <v>2971</v>
      </c>
      <c r="E12658" t="s">
        <v>2972</v>
      </c>
      <c r="Q12658" s="5">
        <v>41619</v>
      </c>
      <c r="R12658" t="s">
        <v>2971</v>
      </c>
    </row>
    <row r="12659" spans="1:18">
      <c r="A12659" t="s">
        <v>2182</v>
      </c>
      <c r="B12659" s="4">
        <v>21930</v>
      </c>
      <c r="C12659" s="4">
        <v>21930</v>
      </c>
      <c r="D12659" t="s">
        <v>2971</v>
      </c>
      <c r="E12659" t="s">
        <v>2972</v>
      </c>
      <c r="Q12659" s="5">
        <v>41630</v>
      </c>
      <c r="R12659" t="s">
        <v>2971</v>
      </c>
    </row>
    <row r="12660" spans="1:18">
      <c r="A12660" t="s">
        <v>2182</v>
      </c>
      <c r="B12660" s="4">
        <v>22427</v>
      </c>
      <c r="C12660" s="4">
        <v>22427</v>
      </c>
      <c r="D12660" t="s">
        <v>2971</v>
      </c>
      <c r="E12660" t="s">
        <v>2972</v>
      </c>
      <c r="Q12660" s="5">
        <v>41631</v>
      </c>
      <c r="R12660" t="s">
        <v>2971</v>
      </c>
    </row>
    <row r="12661" spans="1:18">
      <c r="A12661" t="s">
        <v>2182</v>
      </c>
      <c r="B12661" s="4">
        <v>22432</v>
      </c>
      <c r="C12661" s="4">
        <v>22432</v>
      </c>
      <c r="D12661" t="s">
        <v>2971</v>
      </c>
      <c r="E12661" t="s">
        <v>2972</v>
      </c>
      <c r="Q12661" s="5">
        <v>41636</v>
      </c>
      <c r="R12661" t="s">
        <v>2971</v>
      </c>
    </row>
    <row r="12662" spans="1:18">
      <c r="A12662" t="s">
        <v>2182</v>
      </c>
      <c r="B12662" s="4">
        <v>22435</v>
      </c>
      <c r="C12662" s="4">
        <v>22435</v>
      </c>
      <c r="D12662" t="s">
        <v>2971</v>
      </c>
      <c r="E12662" t="s">
        <v>2972</v>
      </c>
      <c r="Q12662" s="5">
        <v>41640</v>
      </c>
      <c r="R12662" t="s">
        <v>2971</v>
      </c>
    </row>
    <row r="12663" spans="1:18">
      <c r="A12663" t="s">
        <v>2182</v>
      </c>
      <c r="B12663" s="4">
        <v>22436</v>
      </c>
      <c r="C12663" s="4">
        <v>22436</v>
      </c>
      <c r="D12663" t="s">
        <v>2971</v>
      </c>
      <c r="E12663" t="s">
        <v>2972</v>
      </c>
      <c r="Q12663" s="5">
        <v>41642</v>
      </c>
      <c r="R12663" t="s">
        <v>2971</v>
      </c>
    </row>
    <row r="12664" spans="1:18">
      <c r="A12664" t="s">
        <v>2182</v>
      </c>
      <c r="B12664" s="4">
        <v>22437</v>
      </c>
      <c r="C12664" s="4">
        <v>22437</v>
      </c>
      <c r="D12664" t="s">
        <v>2971</v>
      </c>
      <c r="E12664" t="s">
        <v>2972</v>
      </c>
      <c r="Q12664" s="5">
        <v>41643</v>
      </c>
      <c r="R12664" t="s">
        <v>2971</v>
      </c>
    </row>
    <row r="12665" spans="1:18">
      <c r="A12665" t="s">
        <v>2182</v>
      </c>
      <c r="B12665" s="4">
        <v>22442</v>
      </c>
      <c r="C12665" s="4">
        <v>22442</v>
      </c>
      <c r="D12665" t="s">
        <v>2971</v>
      </c>
      <c r="E12665" t="s">
        <v>2972</v>
      </c>
      <c r="Q12665" s="5">
        <v>41645</v>
      </c>
      <c r="R12665" t="s">
        <v>2971</v>
      </c>
    </row>
    <row r="12666" spans="1:18">
      <c r="A12666" t="s">
        <v>2182</v>
      </c>
      <c r="B12666" s="4">
        <v>22443</v>
      </c>
      <c r="C12666" s="4">
        <v>22443</v>
      </c>
      <c r="D12666" t="s">
        <v>2971</v>
      </c>
      <c r="E12666" t="s">
        <v>2972</v>
      </c>
      <c r="Q12666" s="5">
        <v>41647</v>
      </c>
      <c r="R12666" t="s">
        <v>2971</v>
      </c>
    </row>
    <row r="12667" spans="1:18">
      <c r="A12667" t="s">
        <v>2182</v>
      </c>
      <c r="B12667" s="4">
        <v>22446</v>
      </c>
      <c r="C12667" s="4">
        <v>22446</v>
      </c>
      <c r="D12667" t="s">
        <v>2971</v>
      </c>
      <c r="E12667" t="s">
        <v>2972</v>
      </c>
      <c r="Q12667" s="5">
        <v>41655</v>
      </c>
      <c r="R12667" t="s">
        <v>2971</v>
      </c>
    </row>
    <row r="12668" spans="1:18">
      <c r="A12668" t="s">
        <v>2182</v>
      </c>
      <c r="B12668" s="4">
        <v>22454</v>
      </c>
      <c r="C12668" s="4">
        <v>22454</v>
      </c>
      <c r="D12668" t="s">
        <v>2971</v>
      </c>
      <c r="E12668" t="s">
        <v>2972</v>
      </c>
      <c r="Q12668" s="5">
        <v>41660</v>
      </c>
      <c r="R12668" t="s">
        <v>2971</v>
      </c>
    </row>
    <row r="12669" spans="1:18">
      <c r="A12669" t="s">
        <v>2182</v>
      </c>
      <c r="B12669" s="4">
        <v>22460</v>
      </c>
      <c r="C12669" s="4">
        <v>22460</v>
      </c>
      <c r="D12669" t="s">
        <v>2971</v>
      </c>
      <c r="E12669" t="s">
        <v>2972</v>
      </c>
      <c r="Q12669" s="5">
        <v>41663</v>
      </c>
      <c r="R12669" t="s">
        <v>2971</v>
      </c>
    </row>
    <row r="12670" spans="1:18">
      <c r="A12670" t="s">
        <v>2182</v>
      </c>
      <c r="B12670" s="4">
        <v>22469</v>
      </c>
      <c r="C12670" s="4">
        <v>22469</v>
      </c>
      <c r="D12670" t="s">
        <v>2971</v>
      </c>
      <c r="E12670" t="s">
        <v>2972</v>
      </c>
      <c r="Q12670" s="5">
        <v>41667</v>
      </c>
      <c r="R12670" t="s">
        <v>2971</v>
      </c>
    </row>
    <row r="12671" spans="1:18">
      <c r="A12671" t="s">
        <v>2182</v>
      </c>
      <c r="B12671" s="4">
        <v>22472</v>
      </c>
      <c r="C12671" s="4">
        <v>22472</v>
      </c>
      <c r="D12671" t="s">
        <v>2971</v>
      </c>
      <c r="E12671" t="s">
        <v>2972</v>
      </c>
      <c r="Q12671" s="5">
        <v>41719</v>
      </c>
      <c r="R12671" t="s">
        <v>2971</v>
      </c>
    </row>
    <row r="12672" spans="1:18">
      <c r="A12672" t="s">
        <v>2182</v>
      </c>
      <c r="B12672" s="4">
        <v>22473</v>
      </c>
      <c r="C12672" s="4">
        <v>22473</v>
      </c>
      <c r="D12672" t="s">
        <v>2971</v>
      </c>
      <c r="E12672" t="s">
        <v>2972</v>
      </c>
      <c r="Q12672" s="5">
        <v>41722</v>
      </c>
      <c r="R12672" t="s">
        <v>2971</v>
      </c>
    </row>
    <row r="12673" spans="1:18">
      <c r="A12673" t="s">
        <v>2182</v>
      </c>
      <c r="B12673" s="4">
        <v>22476</v>
      </c>
      <c r="C12673" s="4">
        <v>22476</v>
      </c>
      <c r="D12673" t="s">
        <v>2971</v>
      </c>
      <c r="E12673" t="s">
        <v>2972</v>
      </c>
      <c r="Q12673" s="5">
        <v>41723</v>
      </c>
      <c r="R12673" t="s">
        <v>2971</v>
      </c>
    </row>
    <row r="12674" spans="1:18">
      <c r="A12674" t="s">
        <v>2182</v>
      </c>
      <c r="B12674" s="4">
        <v>22482</v>
      </c>
      <c r="C12674" s="4">
        <v>22482</v>
      </c>
      <c r="D12674" t="s">
        <v>2971</v>
      </c>
      <c r="E12674" t="s">
        <v>2972</v>
      </c>
      <c r="Q12674" s="5">
        <v>41725</v>
      </c>
      <c r="R12674" t="s">
        <v>2971</v>
      </c>
    </row>
    <row r="12675" spans="1:18">
      <c r="A12675" t="s">
        <v>2182</v>
      </c>
      <c r="B12675" s="4">
        <v>22488</v>
      </c>
      <c r="C12675" s="4">
        <v>22488</v>
      </c>
      <c r="D12675" t="s">
        <v>2971</v>
      </c>
      <c r="E12675" t="s">
        <v>2972</v>
      </c>
      <c r="Q12675" s="5">
        <v>41727</v>
      </c>
      <c r="R12675" t="s">
        <v>2971</v>
      </c>
    </row>
    <row r="12676" spans="1:18">
      <c r="A12676" t="s">
        <v>2182</v>
      </c>
      <c r="B12676" s="4">
        <v>22503</v>
      </c>
      <c r="C12676" s="4">
        <v>22503</v>
      </c>
      <c r="D12676" t="s">
        <v>2971</v>
      </c>
      <c r="E12676" t="s">
        <v>2972</v>
      </c>
      <c r="Q12676" s="5">
        <v>41730</v>
      </c>
      <c r="R12676" t="s">
        <v>2971</v>
      </c>
    </row>
    <row r="12677" spans="1:18">
      <c r="A12677" t="s">
        <v>2182</v>
      </c>
      <c r="B12677" s="4">
        <v>22504</v>
      </c>
      <c r="C12677" s="4">
        <v>22504</v>
      </c>
      <c r="D12677" t="s">
        <v>2971</v>
      </c>
      <c r="E12677" t="s">
        <v>2972</v>
      </c>
      <c r="Q12677" s="5">
        <v>41735</v>
      </c>
      <c r="R12677" t="s">
        <v>2971</v>
      </c>
    </row>
    <row r="12678" spans="1:18">
      <c r="A12678" t="s">
        <v>2182</v>
      </c>
      <c r="B12678" s="4">
        <v>22511</v>
      </c>
      <c r="C12678" s="4">
        <v>22511</v>
      </c>
      <c r="D12678" t="s">
        <v>2971</v>
      </c>
      <c r="E12678" t="s">
        <v>2972</v>
      </c>
      <c r="Q12678" s="5">
        <v>41740</v>
      </c>
      <c r="R12678" t="s">
        <v>2971</v>
      </c>
    </row>
    <row r="12679" spans="1:18">
      <c r="A12679" t="s">
        <v>2182</v>
      </c>
      <c r="B12679" s="4">
        <v>22513</v>
      </c>
      <c r="C12679" s="4">
        <v>22513</v>
      </c>
      <c r="D12679" t="s">
        <v>2971</v>
      </c>
      <c r="E12679" t="s">
        <v>2972</v>
      </c>
      <c r="Q12679" s="5">
        <v>41746</v>
      </c>
      <c r="R12679" t="s">
        <v>2971</v>
      </c>
    </row>
    <row r="12680" spans="1:18">
      <c r="A12680" t="s">
        <v>2182</v>
      </c>
      <c r="B12680" s="4">
        <v>22514</v>
      </c>
      <c r="C12680" s="4">
        <v>22514</v>
      </c>
      <c r="D12680" t="s">
        <v>2971</v>
      </c>
      <c r="E12680" t="s">
        <v>2972</v>
      </c>
      <c r="Q12680" s="5">
        <v>41747</v>
      </c>
      <c r="R12680" t="s">
        <v>2971</v>
      </c>
    </row>
    <row r="12681" spans="1:18">
      <c r="A12681" t="s">
        <v>2182</v>
      </c>
      <c r="B12681" s="4">
        <v>22520</v>
      </c>
      <c r="C12681" s="4">
        <v>22520</v>
      </c>
      <c r="D12681" t="s">
        <v>2971</v>
      </c>
      <c r="E12681" t="s">
        <v>2972</v>
      </c>
      <c r="Q12681" s="5">
        <v>41749</v>
      </c>
      <c r="R12681" t="s">
        <v>2971</v>
      </c>
    </row>
    <row r="12682" spans="1:18">
      <c r="A12682" t="s">
        <v>2182</v>
      </c>
      <c r="B12682" s="4">
        <v>22523</v>
      </c>
      <c r="C12682" s="4">
        <v>22523</v>
      </c>
      <c r="D12682" t="s">
        <v>2971</v>
      </c>
      <c r="E12682" t="s">
        <v>2972</v>
      </c>
      <c r="Q12682" s="5">
        <v>41751</v>
      </c>
      <c r="R12682" t="s">
        <v>2971</v>
      </c>
    </row>
    <row r="12683" spans="1:18">
      <c r="A12683" t="s">
        <v>2182</v>
      </c>
      <c r="B12683" s="4">
        <v>22526</v>
      </c>
      <c r="C12683" s="4">
        <v>22526</v>
      </c>
      <c r="D12683" t="s">
        <v>2971</v>
      </c>
      <c r="E12683" t="s">
        <v>2972</v>
      </c>
      <c r="Q12683" s="5">
        <v>41760</v>
      </c>
      <c r="R12683" t="s">
        <v>2971</v>
      </c>
    </row>
    <row r="12684" spans="1:18">
      <c r="A12684" t="s">
        <v>2182</v>
      </c>
      <c r="B12684" s="4">
        <v>22529</v>
      </c>
      <c r="C12684" s="4">
        <v>22529</v>
      </c>
      <c r="D12684" t="s">
        <v>2971</v>
      </c>
      <c r="E12684" t="s">
        <v>2972</v>
      </c>
      <c r="Q12684" s="5">
        <v>41764</v>
      </c>
      <c r="R12684" t="s">
        <v>2971</v>
      </c>
    </row>
    <row r="12685" spans="1:18">
      <c r="A12685" t="s">
        <v>2182</v>
      </c>
      <c r="B12685" s="4">
        <v>22530</v>
      </c>
      <c r="C12685" s="4">
        <v>22530</v>
      </c>
      <c r="D12685" t="s">
        <v>2971</v>
      </c>
      <c r="E12685" t="s">
        <v>2972</v>
      </c>
      <c r="Q12685" s="5">
        <v>41772</v>
      </c>
      <c r="R12685" t="s">
        <v>2971</v>
      </c>
    </row>
    <row r="12686" spans="1:18">
      <c r="A12686" t="s">
        <v>2182</v>
      </c>
      <c r="B12686" s="4">
        <v>22534</v>
      </c>
      <c r="C12686" s="4">
        <v>22534</v>
      </c>
      <c r="D12686" t="s">
        <v>2971</v>
      </c>
      <c r="E12686" t="s">
        <v>2972</v>
      </c>
      <c r="Q12686" s="5">
        <v>41773</v>
      </c>
      <c r="R12686" t="s">
        <v>2971</v>
      </c>
    </row>
    <row r="12687" spans="1:18">
      <c r="A12687" t="s">
        <v>2182</v>
      </c>
      <c r="B12687" s="4">
        <v>22535</v>
      </c>
      <c r="C12687" s="4">
        <v>22535</v>
      </c>
      <c r="D12687" t="s">
        <v>2971</v>
      </c>
      <c r="E12687" t="s">
        <v>2972</v>
      </c>
      <c r="Q12687" s="5">
        <v>41774</v>
      </c>
      <c r="R12687" t="s">
        <v>2971</v>
      </c>
    </row>
    <row r="12688" spans="1:18">
      <c r="A12688" t="s">
        <v>2182</v>
      </c>
      <c r="B12688" s="4">
        <v>22539</v>
      </c>
      <c r="C12688" s="4">
        <v>22539</v>
      </c>
      <c r="D12688" t="s">
        <v>2971</v>
      </c>
      <c r="E12688" t="s">
        <v>2972</v>
      </c>
      <c r="Q12688" s="5">
        <v>41812</v>
      </c>
      <c r="R12688" t="s">
        <v>2971</v>
      </c>
    </row>
    <row r="12689" spans="1:18">
      <c r="A12689" t="s">
        <v>2182</v>
      </c>
      <c r="B12689" s="4">
        <v>22542</v>
      </c>
      <c r="C12689" s="4">
        <v>22542</v>
      </c>
      <c r="D12689" t="s">
        <v>2971</v>
      </c>
      <c r="E12689" t="s">
        <v>2972</v>
      </c>
      <c r="Q12689" s="5">
        <v>41815</v>
      </c>
      <c r="R12689" t="s">
        <v>2971</v>
      </c>
    </row>
    <row r="12690" spans="1:18">
      <c r="A12690" t="s">
        <v>2182</v>
      </c>
      <c r="B12690" s="4">
        <v>22546</v>
      </c>
      <c r="C12690" s="4">
        <v>22546</v>
      </c>
      <c r="D12690" t="s">
        <v>2971</v>
      </c>
      <c r="E12690" t="s">
        <v>2972</v>
      </c>
      <c r="Q12690" s="5">
        <v>41817</v>
      </c>
      <c r="R12690" t="s">
        <v>2971</v>
      </c>
    </row>
    <row r="12691" spans="1:18">
      <c r="A12691" t="s">
        <v>2182</v>
      </c>
      <c r="B12691" s="4">
        <v>22548</v>
      </c>
      <c r="C12691" s="4">
        <v>22548</v>
      </c>
      <c r="D12691" t="s">
        <v>2971</v>
      </c>
      <c r="E12691" t="s">
        <v>2972</v>
      </c>
      <c r="Q12691" s="5">
        <v>41822</v>
      </c>
      <c r="R12691" t="s">
        <v>2971</v>
      </c>
    </row>
    <row r="12692" spans="1:18">
      <c r="A12692" t="s">
        <v>2182</v>
      </c>
      <c r="B12692" s="4">
        <v>25285</v>
      </c>
      <c r="C12692" s="4">
        <v>25285</v>
      </c>
      <c r="D12692" t="s">
        <v>2971</v>
      </c>
      <c r="E12692" t="s">
        <v>2972</v>
      </c>
      <c r="Q12692" s="5">
        <v>41824</v>
      </c>
      <c r="R12692" t="s">
        <v>2971</v>
      </c>
    </row>
    <row r="12693" spans="1:18">
      <c r="A12693" t="s">
        <v>2182</v>
      </c>
      <c r="B12693" s="4">
        <v>25312</v>
      </c>
      <c r="C12693" s="4">
        <v>25312</v>
      </c>
      <c r="D12693" t="s">
        <v>2971</v>
      </c>
      <c r="E12693" t="s">
        <v>2972</v>
      </c>
      <c r="Q12693" s="5">
        <v>41825</v>
      </c>
      <c r="R12693" t="s">
        <v>2971</v>
      </c>
    </row>
    <row r="12694" spans="1:18">
      <c r="A12694" t="s">
        <v>2182</v>
      </c>
      <c r="B12694" s="4">
        <v>25320</v>
      </c>
      <c r="C12694" s="4">
        <v>25320</v>
      </c>
      <c r="D12694" t="s">
        <v>2971</v>
      </c>
      <c r="E12694" t="s">
        <v>2972</v>
      </c>
      <c r="Q12694" s="5">
        <v>41826</v>
      </c>
      <c r="R12694" t="s">
        <v>2971</v>
      </c>
    </row>
    <row r="12695" spans="1:18">
      <c r="A12695" t="s">
        <v>2182</v>
      </c>
      <c r="B12695" s="4">
        <v>25411</v>
      </c>
      <c r="C12695" s="4">
        <v>25411</v>
      </c>
      <c r="D12695" t="s">
        <v>2971</v>
      </c>
      <c r="E12695" t="s">
        <v>2972</v>
      </c>
      <c r="Q12695" s="5">
        <v>41828</v>
      </c>
      <c r="R12695" t="s">
        <v>2971</v>
      </c>
    </row>
    <row r="12696" spans="1:18">
      <c r="A12696" t="s">
        <v>2182</v>
      </c>
      <c r="B12696" s="4">
        <v>25413</v>
      </c>
      <c r="C12696" s="4">
        <v>25413</v>
      </c>
      <c r="D12696" t="s">
        <v>2971</v>
      </c>
      <c r="E12696" t="s">
        <v>2972</v>
      </c>
      <c r="Q12696" s="5">
        <v>41831</v>
      </c>
      <c r="R12696" t="s">
        <v>2971</v>
      </c>
    </row>
    <row r="12697" spans="1:18">
      <c r="A12697" t="s">
        <v>2182</v>
      </c>
      <c r="B12697" s="4">
        <v>25427</v>
      </c>
      <c r="C12697" s="4">
        <v>25427</v>
      </c>
      <c r="D12697" t="s">
        <v>2971</v>
      </c>
      <c r="E12697" t="s">
        <v>2972</v>
      </c>
      <c r="Q12697" s="5">
        <v>41832</v>
      </c>
      <c r="R12697" t="s">
        <v>2971</v>
      </c>
    </row>
    <row r="12698" spans="1:18">
      <c r="A12698" t="s">
        <v>2182</v>
      </c>
      <c r="B12698" s="4">
        <v>25441</v>
      </c>
      <c r="C12698" s="4">
        <v>25441</v>
      </c>
      <c r="D12698" t="s">
        <v>2971</v>
      </c>
      <c r="E12698" t="s">
        <v>2972</v>
      </c>
      <c r="Q12698" s="5">
        <v>41833</v>
      </c>
      <c r="R12698" t="s">
        <v>2971</v>
      </c>
    </row>
    <row r="12699" spans="1:18">
      <c r="A12699" t="s">
        <v>2182</v>
      </c>
      <c r="B12699" s="4">
        <v>25442</v>
      </c>
      <c r="C12699" s="4">
        <v>25442</v>
      </c>
      <c r="D12699" t="s">
        <v>2971</v>
      </c>
      <c r="E12699" t="s">
        <v>2972</v>
      </c>
      <c r="Q12699" s="5">
        <v>41835</v>
      </c>
      <c r="R12699" t="s">
        <v>2971</v>
      </c>
    </row>
    <row r="12700" spans="1:18">
      <c r="A12700" t="s">
        <v>2182</v>
      </c>
      <c r="B12700" s="4">
        <v>25446</v>
      </c>
      <c r="C12700" s="4">
        <v>25446</v>
      </c>
      <c r="D12700" t="s">
        <v>2971</v>
      </c>
      <c r="E12700" t="s">
        <v>2972</v>
      </c>
      <c r="Q12700" s="5">
        <v>41837</v>
      </c>
      <c r="R12700" t="s">
        <v>2971</v>
      </c>
    </row>
    <row r="12701" spans="1:18">
      <c r="A12701" t="s">
        <v>2182</v>
      </c>
      <c r="B12701" s="4">
        <v>25501</v>
      </c>
      <c r="C12701" s="4">
        <v>25501</v>
      </c>
      <c r="D12701" t="s">
        <v>2971</v>
      </c>
      <c r="E12701" t="s">
        <v>2972</v>
      </c>
      <c r="Q12701" s="5">
        <v>41838</v>
      </c>
      <c r="R12701" t="s">
        <v>2971</v>
      </c>
    </row>
    <row r="12702" spans="1:18">
      <c r="A12702" t="s">
        <v>2182</v>
      </c>
      <c r="B12702" s="4">
        <v>25502</v>
      </c>
      <c r="C12702" s="4">
        <v>25502</v>
      </c>
      <c r="D12702" t="s">
        <v>2971</v>
      </c>
      <c r="E12702" t="s">
        <v>2972</v>
      </c>
      <c r="Q12702" s="5">
        <v>41839</v>
      </c>
      <c r="R12702" t="s">
        <v>2971</v>
      </c>
    </row>
    <row r="12703" spans="1:18">
      <c r="A12703" t="s">
        <v>2182</v>
      </c>
      <c r="B12703" s="4">
        <v>25503</v>
      </c>
      <c r="C12703" s="4">
        <v>25503</v>
      </c>
      <c r="D12703" t="s">
        <v>2971</v>
      </c>
      <c r="E12703" t="s">
        <v>2972</v>
      </c>
      <c r="Q12703" s="5">
        <v>41840</v>
      </c>
      <c r="R12703" t="s">
        <v>2971</v>
      </c>
    </row>
    <row r="12704" spans="1:18">
      <c r="A12704" t="s">
        <v>2182</v>
      </c>
      <c r="B12704" s="4">
        <v>25505</v>
      </c>
      <c r="C12704" s="4">
        <v>25505</v>
      </c>
      <c r="D12704" t="s">
        <v>2971</v>
      </c>
      <c r="E12704" t="s">
        <v>2972</v>
      </c>
      <c r="Q12704" s="5">
        <v>41843</v>
      </c>
      <c r="R12704" t="s">
        <v>2971</v>
      </c>
    </row>
    <row r="12705" spans="1:18">
      <c r="A12705" t="s">
        <v>2182</v>
      </c>
      <c r="B12705" s="4">
        <v>25506</v>
      </c>
      <c r="C12705" s="4">
        <v>25506</v>
      </c>
      <c r="D12705" t="s">
        <v>2971</v>
      </c>
      <c r="E12705" t="s">
        <v>2972</v>
      </c>
      <c r="Q12705" s="5">
        <v>41845</v>
      </c>
      <c r="R12705" t="s">
        <v>2971</v>
      </c>
    </row>
    <row r="12706" spans="1:18">
      <c r="A12706" t="s">
        <v>2182</v>
      </c>
      <c r="B12706" s="4">
        <v>25508</v>
      </c>
      <c r="C12706" s="4">
        <v>25508</v>
      </c>
      <c r="D12706" t="s">
        <v>2971</v>
      </c>
      <c r="E12706" t="s">
        <v>2972</v>
      </c>
      <c r="Q12706" s="5">
        <v>41848</v>
      </c>
      <c r="R12706" t="s">
        <v>2971</v>
      </c>
    </row>
    <row r="12707" spans="1:18">
      <c r="A12707" t="s">
        <v>2182</v>
      </c>
      <c r="B12707" s="4">
        <v>25523</v>
      </c>
      <c r="C12707" s="4">
        <v>25523</v>
      </c>
      <c r="D12707" t="s">
        <v>2971</v>
      </c>
      <c r="E12707" t="s">
        <v>2972</v>
      </c>
      <c r="Q12707" s="5">
        <v>41849</v>
      </c>
      <c r="R12707" t="s">
        <v>2971</v>
      </c>
    </row>
    <row r="12708" spans="1:18">
      <c r="A12708" t="s">
        <v>2182</v>
      </c>
      <c r="B12708" s="4">
        <v>25529</v>
      </c>
      <c r="C12708" s="4">
        <v>25529</v>
      </c>
      <c r="D12708" t="s">
        <v>2971</v>
      </c>
      <c r="E12708" t="s">
        <v>2972</v>
      </c>
      <c r="Q12708" s="5">
        <v>41855</v>
      </c>
      <c r="R12708" t="s">
        <v>2971</v>
      </c>
    </row>
    <row r="12709" spans="1:18">
      <c r="A12709" t="s">
        <v>2182</v>
      </c>
      <c r="B12709" s="4">
        <v>25537</v>
      </c>
      <c r="C12709" s="4">
        <v>25537</v>
      </c>
      <c r="D12709" t="s">
        <v>2971</v>
      </c>
      <c r="E12709" t="s">
        <v>2972</v>
      </c>
      <c r="Q12709" s="5">
        <v>41859</v>
      </c>
      <c r="R12709" t="s">
        <v>2971</v>
      </c>
    </row>
    <row r="12710" spans="1:18">
      <c r="A12710" t="s">
        <v>2182</v>
      </c>
      <c r="B12710" s="4">
        <v>25540</v>
      </c>
      <c r="C12710" s="4">
        <v>25540</v>
      </c>
      <c r="D12710" t="s">
        <v>2971</v>
      </c>
      <c r="E12710" t="s">
        <v>2972</v>
      </c>
      <c r="Q12710" s="5">
        <v>41861</v>
      </c>
      <c r="R12710" t="s">
        <v>2971</v>
      </c>
    </row>
    <row r="12711" spans="1:18">
      <c r="A12711" t="s">
        <v>2182</v>
      </c>
      <c r="B12711" s="4">
        <v>25541</v>
      </c>
      <c r="C12711" s="4">
        <v>25541</v>
      </c>
      <c r="D12711" t="s">
        <v>2971</v>
      </c>
      <c r="E12711" t="s">
        <v>2972</v>
      </c>
      <c r="Q12711" s="5">
        <v>41862</v>
      </c>
      <c r="R12711" t="s">
        <v>2971</v>
      </c>
    </row>
    <row r="12712" spans="1:18">
      <c r="A12712" t="s">
        <v>2182</v>
      </c>
      <c r="B12712" s="4">
        <v>25550</v>
      </c>
      <c r="C12712" s="4">
        <v>25550</v>
      </c>
      <c r="D12712" t="s">
        <v>2971</v>
      </c>
      <c r="E12712" t="s">
        <v>2972</v>
      </c>
      <c r="Q12712" s="5">
        <v>42021</v>
      </c>
      <c r="R12712" t="s">
        <v>2971</v>
      </c>
    </row>
    <row r="12713" spans="1:18">
      <c r="A12713" t="s">
        <v>2182</v>
      </c>
      <c r="B12713" s="4">
        <v>25555</v>
      </c>
      <c r="C12713" s="4">
        <v>25555</v>
      </c>
      <c r="D12713" t="s">
        <v>2971</v>
      </c>
      <c r="E12713" t="s">
        <v>2972</v>
      </c>
      <c r="Q12713" s="5">
        <v>42022</v>
      </c>
      <c r="R12713" t="s">
        <v>2971</v>
      </c>
    </row>
    <row r="12714" spans="1:18">
      <c r="A12714" t="s">
        <v>2182</v>
      </c>
      <c r="B12714" s="4">
        <v>25564</v>
      </c>
      <c r="C12714" s="4">
        <v>25564</v>
      </c>
      <c r="D12714" t="s">
        <v>2971</v>
      </c>
      <c r="E12714" t="s">
        <v>2972</v>
      </c>
      <c r="Q12714" s="5">
        <v>42023</v>
      </c>
      <c r="R12714" t="s">
        <v>2971</v>
      </c>
    </row>
    <row r="12715" spans="1:18">
      <c r="A12715" t="s">
        <v>2182</v>
      </c>
      <c r="B12715" s="4">
        <v>25565</v>
      </c>
      <c r="C12715" s="4">
        <v>25565</v>
      </c>
      <c r="D12715" t="s">
        <v>2971</v>
      </c>
      <c r="E12715" t="s">
        <v>2972</v>
      </c>
      <c r="Q12715" s="5">
        <v>42024</v>
      </c>
      <c r="R12715" t="s">
        <v>2971</v>
      </c>
    </row>
    <row r="12716" spans="1:18">
      <c r="A12716" t="s">
        <v>2182</v>
      </c>
      <c r="B12716" s="4">
        <v>25567</v>
      </c>
      <c r="C12716" s="4">
        <v>25567</v>
      </c>
      <c r="D12716" t="s">
        <v>2971</v>
      </c>
      <c r="E12716" t="s">
        <v>2972</v>
      </c>
      <c r="Q12716" s="5">
        <v>42028</v>
      </c>
      <c r="R12716" t="s">
        <v>2971</v>
      </c>
    </row>
    <row r="12717" spans="1:18">
      <c r="A12717" t="s">
        <v>2182</v>
      </c>
      <c r="B12717" s="4">
        <v>25571</v>
      </c>
      <c r="C12717" s="4">
        <v>25571</v>
      </c>
      <c r="D12717" t="s">
        <v>2971</v>
      </c>
      <c r="E12717" t="s">
        <v>2972</v>
      </c>
      <c r="Q12717" s="5">
        <v>42033</v>
      </c>
      <c r="R12717" t="s">
        <v>2971</v>
      </c>
    </row>
    <row r="12718" spans="1:18">
      <c r="A12718" t="s">
        <v>2182</v>
      </c>
      <c r="B12718" s="4">
        <v>25572</v>
      </c>
      <c r="C12718" s="4">
        <v>25572</v>
      </c>
      <c r="D12718" t="s">
        <v>2971</v>
      </c>
      <c r="E12718" t="s">
        <v>2972</v>
      </c>
      <c r="Q12718" s="5">
        <v>42035</v>
      </c>
      <c r="R12718" t="s">
        <v>2971</v>
      </c>
    </row>
    <row r="12719" spans="1:18">
      <c r="A12719" t="s">
        <v>2182</v>
      </c>
      <c r="B12719" s="4">
        <v>25573</v>
      </c>
      <c r="C12719" s="4">
        <v>25573</v>
      </c>
      <c r="D12719" t="s">
        <v>2971</v>
      </c>
      <c r="E12719" t="s">
        <v>2972</v>
      </c>
      <c r="Q12719" s="5">
        <v>42036</v>
      </c>
      <c r="R12719" t="s">
        <v>2971</v>
      </c>
    </row>
    <row r="12720" spans="1:18">
      <c r="A12720" t="s">
        <v>2182</v>
      </c>
      <c r="B12720" s="4">
        <v>25607</v>
      </c>
      <c r="C12720" s="4">
        <v>25607</v>
      </c>
      <c r="D12720" t="s">
        <v>2971</v>
      </c>
      <c r="E12720" t="s">
        <v>2972</v>
      </c>
      <c r="Q12720" s="5">
        <v>42037</v>
      </c>
      <c r="R12720" t="s">
        <v>2971</v>
      </c>
    </row>
    <row r="12721" spans="1:18">
      <c r="A12721" t="s">
        <v>2182</v>
      </c>
      <c r="B12721" s="4">
        <v>25608</v>
      </c>
      <c r="C12721" s="4">
        <v>25608</v>
      </c>
      <c r="D12721" t="s">
        <v>2971</v>
      </c>
      <c r="E12721" t="s">
        <v>2972</v>
      </c>
      <c r="Q12721" s="5">
        <v>42038</v>
      </c>
      <c r="R12721" t="s">
        <v>2971</v>
      </c>
    </row>
    <row r="12722" spans="1:18">
      <c r="A12722" t="s">
        <v>2182</v>
      </c>
      <c r="B12722" s="4">
        <v>25617</v>
      </c>
      <c r="C12722" s="4">
        <v>25617</v>
      </c>
      <c r="D12722" t="s">
        <v>2971</v>
      </c>
      <c r="E12722" t="s">
        <v>2972</v>
      </c>
      <c r="Q12722" s="5">
        <v>42039</v>
      </c>
      <c r="R12722" t="s">
        <v>2971</v>
      </c>
    </row>
    <row r="12723" spans="1:18">
      <c r="A12723" t="s">
        <v>2182</v>
      </c>
      <c r="B12723" s="4">
        <v>25621</v>
      </c>
      <c r="C12723" s="4">
        <v>25621</v>
      </c>
      <c r="D12723" t="s">
        <v>2971</v>
      </c>
      <c r="E12723" t="s">
        <v>2972</v>
      </c>
      <c r="Q12723" s="5">
        <v>42040</v>
      </c>
      <c r="R12723" t="s">
        <v>2971</v>
      </c>
    </row>
    <row r="12724" spans="1:18">
      <c r="A12724" t="s">
        <v>2182</v>
      </c>
      <c r="B12724" s="4">
        <v>25625</v>
      </c>
      <c r="C12724" s="4">
        <v>25625</v>
      </c>
      <c r="D12724" t="s">
        <v>2971</v>
      </c>
      <c r="E12724" t="s">
        <v>2972</v>
      </c>
      <c r="Q12724" s="5">
        <v>42041</v>
      </c>
      <c r="R12724" t="s">
        <v>2971</v>
      </c>
    </row>
    <row r="12725" spans="1:18">
      <c r="A12725" t="s">
        <v>2182</v>
      </c>
      <c r="B12725" s="4">
        <v>25634</v>
      </c>
      <c r="C12725" s="4">
        <v>25634</v>
      </c>
      <c r="D12725" t="s">
        <v>2971</v>
      </c>
      <c r="E12725" t="s">
        <v>2972</v>
      </c>
      <c r="Q12725" s="5">
        <v>42045</v>
      </c>
      <c r="R12725" t="s">
        <v>2971</v>
      </c>
    </row>
    <row r="12726" spans="1:18">
      <c r="A12726" t="s">
        <v>2182</v>
      </c>
      <c r="B12726" s="4">
        <v>25635</v>
      </c>
      <c r="C12726" s="4">
        <v>25635</v>
      </c>
      <c r="D12726" t="s">
        <v>2971</v>
      </c>
      <c r="E12726" t="s">
        <v>2972</v>
      </c>
      <c r="Q12726" s="5">
        <v>42047</v>
      </c>
      <c r="R12726" t="s">
        <v>2971</v>
      </c>
    </row>
    <row r="12727" spans="1:18">
      <c r="A12727" t="s">
        <v>2182</v>
      </c>
      <c r="B12727" s="4">
        <v>25636</v>
      </c>
      <c r="C12727" s="4">
        <v>25636</v>
      </c>
      <c r="D12727" t="s">
        <v>2971</v>
      </c>
      <c r="E12727" t="s">
        <v>2972</v>
      </c>
      <c r="Q12727" s="5">
        <v>42049</v>
      </c>
      <c r="R12727" t="s">
        <v>2971</v>
      </c>
    </row>
    <row r="12728" spans="1:18">
      <c r="A12728" t="s">
        <v>2182</v>
      </c>
      <c r="B12728" s="4">
        <v>25637</v>
      </c>
      <c r="C12728" s="4">
        <v>25637</v>
      </c>
      <c r="D12728" t="s">
        <v>2971</v>
      </c>
      <c r="E12728" t="s">
        <v>2972</v>
      </c>
      <c r="Q12728" s="5">
        <v>42050</v>
      </c>
      <c r="R12728" t="s">
        <v>2971</v>
      </c>
    </row>
    <row r="12729" spans="1:18">
      <c r="A12729" t="s">
        <v>2182</v>
      </c>
      <c r="B12729" s="4">
        <v>25638</v>
      </c>
      <c r="C12729" s="4">
        <v>25638</v>
      </c>
      <c r="D12729" t="s">
        <v>2971</v>
      </c>
      <c r="E12729" t="s">
        <v>2972</v>
      </c>
      <c r="Q12729" s="5">
        <v>42053</v>
      </c>
      <c r="R12729" t="s">
        <v>2971</v>
      </c>
    </row>
    <row r="12730" spans="1:18">
      <c r="A12730" t="s">
        <v>2182</v>
      </c>
      <c r="B12730" s="4">
        <v>25644</v>
      </c>
      <c r="C12730" s="4">
        <v>25644</v>
      </c>
      <c r="D12730" t="s">
        <v>2971</v>
      </c>
      <c r="E12730" t="s">
        <v>2972</v>
      </c>
      <c r="Q12730" s="5">
        <v>42054</v>
      </c>
      <c r="R12730" t="s">
        <v>2971</v>
      </c>
    </row>
    <row r="12731" spans="1:18">
      <c r="A12731" t="s">
        <v>2182</v>
      </c>
      <c r="B12731" s="4">
        <v>25645</v>
      </c>
      <c r="C12731" s="4">
        <v>25645</v>
      </c>
      <c r="D12731" t="s">
        <v>2971</v>
      </c>
      <c r="E12731" t="s">
        <v>2972</v>
      </c>
      <c r="Q12731" s="5">
        <v>42055</v>
      </c>
      <c r="R12731" t="s">
        <v>2971</v>
      </c>
    </row>
    <row r="12732" spans="1:18">
      <c r="A12732" t="s">
        <v>2182</v>
      </c>
      <c r="B12732" s="4">
        <v>25646</v>
      </c>
      <c r="C12732" s="4">
        <v>25646</v>
      </c>
      <c r="D12732" t="s">
        <v>2971</v>
      </c>
      <c r="E12732" t="s">
        <v>2972</v>
      </c>
      <c r="Q12732" s="5">
        <v>42056</v>
      </c>
      <c r="R12732" t="s">
        <v>2971</v>
      </c>
    </row>
    <row r="12733" spans="1:18">
      <c r="A12733" t="s">
        <v>2182</v>
      </c>
      <c r="B12733" s="4">
        <v>29138</v>
      </c>
      <c r="C12733" s="4">
        <v>29138</v>
      </c>
      <c r="D12733" t="s">
        <v>2971</v>
      </c>
      <c r="E12733" t="s">
        <v>2972</v>
      </c>
      <c r="Q12733" s="5">
        <v>42058</v>
      </c>
      <c r="R12733" t="s">
        <v>2971</v>
      </c>
    </row>
    <row r="12734" spans="1:18">
      <c r="A12734" t="s">
        <v>2182</v>
      </c>
      <c r="B12734" s="4">
        <v>29142</v>
      </c>
      <c r="C12734" s="4">
        <v>29142</v>
      </c>
      <c r="D12734" t="s">
        <v>2971</v>
      </c>
      <c r="E12734" t="s">
        <v>2972</v>
      </c>
      <c r="Q12734" s="5">
        <v>42064</v>
      </c>
      <c r="R12734" t="s">
        <v>2971</v>
      </c>
    </row>
    <row r="12735" spans="1:18">
      <c r="A12735" t="s">
        <v>2182</v>
      </c>
      <c r="B12735" s="4">
        <v>29143</v>
      </c>
      <c r="C12735" s="4">
        <v>29143</v>
      </c>
      <c r="D12735" t="s">
        <v>2971</v>
      </c>
      <c r="E12735" t="s">
        <v>2972</v>
      </c>
      <c r="Q12735" s="5">
        <v>42069</v>
      </c>
      <c r="R12735" t="s">
        <v>2971</v>
      </c>
    </row>
    <row r="12736" spans="1:18">
      <c r="A12736" t="s">
        <v>2182</v>
      </c>
      <c r="B12736" s="4">
        <v>29145</v>
      </c>
      <c r="C12736" s="4">
        <v>29145</v>
      </c>
      <c r="D12736" t="s">
        <v>2971</v>
      </c>
      <c r="E12736" t="s">
        <v>2972</v>
      </c>
      <c r="Q12736" s="5">
        <v>42070</v>
      </c>
      <c r="R12736" t="s">
        <v>2971</v>
      </c>
    </row>
    <row r="12737" spans="1:18">
      <c r="A12737" t="s">
        <v>2182</v>
      </c>
      <c r="B12737" s="4">
        <v>29146</v>
      </c>
      <c r="C12737" s="4">
        <v>29146</v>
      </c>
      <c r="D12737" t="s">
        <v>2971</v>
      </c>
      <c r="E12737" t="s">
        <v>2972</v>
      </c>
      <c r="Q12737" s="5">
        <v>42071</v>
      </c>
      <c r="R12737" t="s">
        <v>2971</v>
      </c>
    </row>
    <row r="12738" spans="1:18">
      <c r="A12738" t="s">
        <v>2182</v>
      </c>
      <c r="B12738" s="4">
        <v>29148</v>
      </c>
      <c r="C12738" s="4">
        <v>29148</v>
      </c>
      <c r="D12738" t="s">
        <v>2971</v>
      </c>
      <c r="E12738" t="s">
        <v>2972</v>
      </c>
      <c r="Q12738" s="5">
        <v>42076</v>
      </c>
      <c r="R12738" t="s">
        <v>2971</v>
      </c>
    </row>
    <row r="12739" spans="1:18">
      <c r="A12739" t="s">
        <v>2182</v>
      </c>
      <c r="B12739" s="4">
        <v>29162</v>
      </c>
      <c r="C12739" s="4">
        <v>29162</v>
      </c>
      <c r="D12739" t="s">
        <v>2971</v>
      </c>
      <c r="E12739" t="s">
        <v>2972</v>
      </c>
      <c r="Q12739" s="5">
        <v>42078</v>
      </c>
      <c r="R12739" t="s">
        <v>2971</v>
      </c>
    </row>
    <row r="12740" spans="1:18">
      <c r="A12740" t="s">
        <v>2182</v>
      </c>
      <c r="B12740" s="4">
        <v>29163</v>
      </c>
      <c r="C12740" s="4">
        <v>29163</v>
      </c>
      <c r="D12740" t="s">
        <v>2971</v>
      </c>
      <c r="E12740" t="s">
        <v>2972</v>
      </c>
      <c r="Q12740" s="5">
        <v>42079</v>
      </c>
      <c r="R12740" t="s">
        <v>2971</v>
      </c>
    </row>
    <row r="12741" spans="1:18">
      <c r="A12741" t="s">
        <v>2182</v>
      </c>
      <c r="B12741" s="4">
        <v>29164</v>
      </c>
      <c r="C12741" s="4">
        <v>29164</v>
      </c>
      <c r="D12741" t="s">
        <v>2971</v>
      </c>
      <c r="E12741" t="s">
        <v>2972</v>
      </c>
      <c r="Q12741" s="5">
        <v>42081</v>
      </c>
      <c r="R12741" t="s">
        <v>2971</v>
      </c>
    </row>
    <row r="12742" spans="1:18">
      <c r="A12742" t="s">
        <v>2182</v>
      </c>
      <c r="B12742" s="4">
        <v>29166</v>
      </c>
      <c r="C12742" s="4">
        <v>29166</v>
      </c>
      <c r="D12742" t="s">
        <v>2971</v>
      </c>
      <c r="E12742" t="s">
        <v>2972</v>
      </c>
      <c r="Q12742" s="5">
        <v>42084</v>
      </c>
      <c r="R12742" t="s">
        <v>2971</v>
      </c>
    </row>
    <row r="12743" spans="1:18">
      <c r="A12743" t="s">
        <v>2182</v>
      </c>
      <c r="B12743" s="4">
        <v>29168</v>
      </c>
      <c r="C12743" s="4">
        <v>29168</v>
      </c>
      <c r="D12743" t="s">
        <v>2971</v>
      </c>
      <c r="E12743" t="s">
        <v>2972</v>
      </c>
      <c r="Q12743" s="5">
        <v>42087</v>
      </c>
      <c r="R12743" t="s">
        <v>2971</v>
      </c>
    </row>
    <row r="12744" spans="1:18">
      <c r="A12744" t="s">
        <v>2182</v>
      </c>
      <c r="B12744" s="4">
        <v>29175</v>
      </c>
      <c r="C12744" s="4">
        <v>29175</v>
      </c>
      <c r="D12744" t="s">
        <v>2971</v>
      </c>
      <c r="E12744" t="s">
        <v>2972</v>
      </c>
      <c r="Q12744" s="5">
        <v>42088</v>
      </c>
      <c r="R12744" t="s">
        <v>2971</v>
      </c>
    </row>
    <row r="12745" spans="1:18">
      <c r="A12745" t="s">
        <v>2182</v>
      </c>
      <c r="B12745" s="4">
        <v>29178</v>
      </c>
      <c r="C12745" s="4">
        <v>29178</v>
      </c>
      <c r="D12745" t="s">
        <v>2971</v>
      </c>
      <c r="E12745" t="s">
        <v>2972</v>
      </c>
      <c r="Q12745" s="5">
        <v>42120</v>
      </c>
      <c r="R12745" t="s">
        <v>2971</v>
      </c>
    </row>
    <row r="12746" spans="1:18">
      <c r="A12746" t="s">
        <v>2182</v>
      </c>
      <c r="B12746" s="4">
        <v>29180</v>
      </c>
      <c r="C12746" s="4">
        <v>29180</v>
      </c>
      <c r="D12746" t="s">
        <v>2971</v>
      </c>
      <c r="E12746" t="s">
        <v>2972</v>
      </c>
      <c r="Q12746" s="5">
        <v>42123</v>
      </c>
      <c r="R12746" t="s">
        <v>2971</v>
      </c>
    </row>
    <row r="12747" spans="1:18">
      <c r="A12747" t="s">
        <v>2182</v>
      </c>
      <c r="B12747" s="4">
        <v>29321</v>
      </c>
      <c r="C12747" s="4">
        <v>29321</v>
      </c>
      <c r="D12747" t="s">
        <v>2971</v>
      </c>
      <c r="E12747" t="s">
        <v>2972</v>
      </c>
      <c r="Q12747" s="5">
        <v>42127</v>
      </c>
      <c r="R12747" t="s">
        <v>2971</v>
      </c>
    </row>
    <row r="12748" spans="1:18">
      <c r="A12748" t="s">
        <v>2182</v>
      </c>
      <c r="B12748" s="4">
        <v>29335</v>
      </c>
      <c r="C12748" s="4">
        <v>29335</v>
      </c>
      <c r="D12748" t="s">
        <v>2971</v>
      </c>
      <c r="E12748" t="s">
        <v>2972</v>
      </c>
      <c r="Q12748" s="5">
        <v>42129</v>
      </c>
      <c r="R12748" t="s">
        <v>2971</v>
      </c>
    </row>
    <row r="12749" spans="1:18">
      <c r="A12749" t="s">
        <v>2182</v>
      </c>
      <c r="B12749" s="4">
        <v>29351</v>
      </c>
      <c r="C12749" s="4">
        <v>29351</v>
      </c>
      <c r="D12749" t="s">
        <v>2971</v>
      </c>
      <c r="E12749" t="s">
        <v>2972</v>
      </c>
      <c r="Q12749" s="5">
        <v>42130</v>
      </c>
      <c r="R12749" t="s">
        <v>2971</v>
      </c>
    </row>
    <row r="12750" spans="1:18">
      <c r="A12750" t="s">
        <v>2182</v>
      </c>
      <c r="B12750" s="4">
        <v>29353</v>
      </c>
      <c r="C12750" s="4">
        <v>29353</v>
      </c>
      <c r="D12750" t="s">
        <v>2971</v>
      </c>
      <c r="E12750" t="s">
        <v>2972</v>
      </c>
      <c r="Q12750" s="5">
        <v>42140</v>
      </c>
      <c r="R12750" t="s">
        <v>2971</v>
      </c>
    </row>
    <row r="12751" spans="1:18">
      <c r="A12751" t="s">
        <v>2182</v>
      </c>
      <c r="B12751" s="4">
        <v>29364</v>
      </c>
      <c r="C12751" s="4">
        <v>29364</v>
      </c>
      <c r="D12751" t="s">
        <v>2971</v>
      </c>
      <c r="E12751" t="s">
        <v>2972</v>
      </c>
      <c r="Q12751" s="5">
        <v>42151</v>
      </c>
      <c r="R12751" t="s">
        <v>2971</v>
      </c>
    </row>
    <row r="12752" spans="1:18">
      <c r="A12752" t="s">
        <v>2182</v>
      </c>
      <c r="B12752" s="4">
        <v>29368</v>
      </c>
      <c r="C12752" s="4">
        <v>29368</v>
      </c>
      <c r="D12752" t="s">
        <v>2971</v>
      </c>
      <c r="E12752" t="s">
        <v>2972</v>
      </c>
      <c r="Q12752" s="5">
        <v>42153</v>
      </c>
      <c r="R12752" t="s">
        <v>2971</v>
      </c>
    </row>
    <row r="12753" spans="1:18">
      <c r="A12753" t="s">
        <v>2182</v>
      </c>
      <c r="B12753" s="4">
        <v>29370</v>
      </c>
      <c r="C12753" s="4">
        <v>29370</v>
      </c>
      <c r="D12753" t="s">
        <v>2971</v>
      </c>
      <c r="E12753" t="s">
        <v>2972</v>
      </c>
      <c r="Q12753" s="5">
        <v>42154</v>
      </c>
      <c r="R12753" t="s">
        <v>2971</v>
      </c>
    </row>
    <row r="12754" spans="1:18">
      <c r="A12754" t="s">
        <v>2182</v>
      </c>
      <c r="B12754" s="4">
        <v>29372</v>
      </c>
      <c r="C12754" s="4">
        <v>29372</v>
      </c>
      <c r="D12754" t="s">
        <v>2971</v>
      </c>
      <c r="E12754" t="s">
        <v>2972</v>
      </c>
      <c r="Q12754" s="5">
        <v>42156</v>
      </c>
      <c r="R12754" t="s">
        <v>2971</v>
      </c>
    </row>
    <row r="12755" spans="1:18">
      <c r="A12755" t="s">
        <v>2182</v>
      </c>
      <c r="B12755" s="4">
        <v>29373</v>
      </c>
      <c r="C12755" s="4">
        <v>29373</v>
      </c>
      <c r="D12755" t="s">
        <v>2971</v>
      </c>
      <c r="E12755" t="s">
        <v>2972</v>
      </c>
      <c r="Q12755" s="5">
        <v>42157</v>
      </c>
      <c r="R12755" t="s">
        <v>2971</v>
      </c>
    </row>
    <row r="12756" spans="1:18">
      <c r="A12756" t="s">
        <v>2182</v>
      </c>
      <c r="B12756" s="4">
        <v>29374</v>
      </c>
      <c r="C12756" s="4">
        <v>29374</v>
      </c>
      <c r="D12756" t="s">
        <v>2971</v>
      </c>
      <c r="E12756" t="s">
        <v>2972</v>
      </c>
      <c r="Q12756" s="5">
        <v>42160</v>
      </c>
      <c r="R12756" t="s">
        <v>2971</v>
      </c>
    </row>
    <row r="12757" spans="1:18">
      <c r="A12757" t="s">
        <v>2182</v>
      </c>
      <c r="B12757" s="4">
        <v>29377</v>
      </c>
      <c r="C12757" s="4">
        <v>29377</v>
      </c>
      <c r="D12757" t="s">
        <v>2971</v>
      </c>
      <c r="E12757" t="s">
        <v>2972</v>
      </c>
      <c r="Q12757" s="5">
        <v>42170</v>
      </c>
      <c r="R12757" t="s">
        <v>2971</v>
      </c>
    </row>
    <row r="12758" spans="1:18">
      <c r="A12758" t="s">
        <v>2182</v>
      </c>
      <c r="B12758" s="4">
        <v>29379</v>
      </c>
      <c r="C12758" s="4">
        <v>29379</v>
      </c>
      <c r="D12758" t="s">
        <v>2971</v>
      </c>
      <c r="E12758" t="s">
        <v>2972</v>
      </c>
      <c r="Q12758" s="5">
        <v>42201</v>
      </c>
      <c r="R12758" t="s">
        <v>2971</v>
      </c>
    </row>
    <row r="12759" spans="1:18">
      <c r="A12759" t="s">
        <v>2182</v>
      </c>
      <c r="B12759" s="4">
        <v>29384</v>
      </c>
      <c r="C12759" s="4">
        <v>29384</v>
      </c>
      <c r="D12759" t="s">
        <v>2971</v>
      </c>
      <c r="E12759" t="s">
        <v>2972</v>
      </c>
      <c r="Q12759" s="5">
        <v>42202</v>
      </c>
      <c r="R12759" t="s">
        <v>2971</v>
      </c>
    </row>
    <row r="12760" spans="1:18">
      <c r="A12760" t="s">
        <v>2182</v>
      </c>
      <c r="B12760" s="4">
        <v>29429</v>
      </c>
      <c r="C12760" s="4">
        <v>29429</v>
      </c>
      <c r="D12760" t="s">
        <v>2971</v>
      </c>
      <c r="E12760" t="s">
        <v>2972</v>
      </c>
      <c r="Q12760" s="5">
        <v>42204</v>
      </c>
      <c r="R12760" t="s">
        <v>2971</v>
      </c>
    </row>
    <row r="12761" spans="1:18">
      <c r="A12761" t="s">
        <v>2182</v>
      </c>
      <c r="B12761" s="4">
        <v>29431</v>
      </c>
      <c r="C12761" s="4">
        <v>29431</v>
      </c>
      <c r="D12761" t="s">
        <v>2971</v>
      </c>
      <c r="E12761" t="s">
        <v>2972</v>
      </c>
      <c r="Q12761" s="5">
        <v>42206</v>
      </c>
      <c r="R12761" t="s">
        <v>2971</v>
      </c>
    </row>
    <row r="12762" spans="1:18">
      <c r="A12762" t="s">
        <v>2182</v>
      </c>
      <c r="B12762" s="4">
        <v>29432</v>
      </c>
      <c r="C12762" s="4">
        <v>29432</v>
      </c>
      <c r="D12762" t="s">
        <v>2971</v>
      </c>
      <c r="E12762" t="s">
        <v>2972</v>
      </c>
      <c r="Q12762" s="5">
        <v>42207</v>
      </c>
      <c r="R12762" t="s">
        <v>2971</v>
      </c>
    </row>
    <row r="12763" spans="1:18">
      <c r="A12763" t="s">
        <v>2182</v>
      </c>
      <c r="B12763" s="4">
        <v>29434</v>
      </c>
      <c r="C12763" s="4">
        <v>29434</v>
      </c>
      <c r="D12763" t="s">
        <v>2971</v>
      </c>
      <c r="E12763" t="s">
        <v>2972</v>
      </c>
      <c r="Q12763" s="5">
        <v>42209</v>
      </c>
      <c r="R12763" t="s">
        <v>2971</v>
      </c>
    </row>
    <row r="12764" spans="1:18">
      <c r="A12764" t="s">
        <v>2182</v>
      </c>
      <c r="B12764" s="4">
        <v>29435</v>
      </c>
      <c r="C12764" s="4">
        <v>29435</v>
      </c>
      <c r="D12764" t="s">
        <v>2971</v>
      </c>
      <c r="E12764" t="s">
        <v>2972</v>
      </c>
      <c r="Q12764" s="5">
        <v>42210</v>
      </c>
      <c r="R12764" t="s">
        <v>2971</v>
      </c>
    </row>
    <row r="12765" spans="1:18">
      <c r="A12765" t="s">
        <v>2182</v>
      </c>
      <c r="B12765" s="4">
        <v>29436</v>
      </c>
      <c r="C12765" s="4">
        <v>29436</v>
      </c>
      <c r="D12765" t="s">
        <v>2971</v>
      </c>
      <c r="E12765" t="s">
        <v>2972</v>
      </c>
      <c r="Q12765" s="5">
        <v>42211</v>
      </c>
      <c r="R12765" t="s">
        <v>2971</v>
      </c>
    </row>
    <row r="12766" spans="1:18">
      <c r="A12766" t="s">
        <v>2182</v>
      </c>
      <c r="B12766" s="4">
        <v>29437</v>
      </c>
      <c r="C12766" s="4">
        <v>29437</v>
      </c>
      <c r="D12766" t="s">
        <v>2971</v>
      </c>
      <c r="E12766" t="s">
        <v>2972</v>
      </c>
      <c r="Q12766" s="5">
        <v>42214</v>
      </c>
      <c r="R12766" t="s">
        <v>2971</v>
      </c>
    </row>
    <row r="12767" spans="1:18">
      <c r="A12767" t="s">
        <v>2182</v>
      </c>
      <c r="B12767" s="4">
        <v>29438</v>
      </c>
      <c r="C12767" s="4">
        <v>29438</v>
      </c>
      <c r="D12767" t="s">
        <v>2971</v>
      </c>
      <c r="E12767" t="s">
        <v>2972</v>
      </c>
      <c r="Q12767" s="5">
        <v>42215</v>
      </c>
      <c r="R12767" t="s">
        <v>2971</v>
      </c>
    </row>
    <row r="12768" spans="1:18">
      <c r="A12768" t="s">
        <v>2182</v>
      </c>
      <c r="B12768" s="4">
        <v>29440</v>
      </c>
      <c r="C12768" s="4">
        <v>29440</v>
      </c>
      <c r="D12768" t="s">
        <v>2971</v>
      </c>
      <c r="E12768" t="s">
        <v>2972</v>
      </c>
      <c r="Q12768" s="5">
        <v>42216</v>
      </c>
      <c r="R12768" t="s">
        <v>2971</v>
      </c>
    </row>
    <row r="12769" spans="1:18">
      <c r="A12769" t="s">
        <v>2182</v>
      </c>
      <c r="B12769" s="4">
        <v>29447</v>
      </c>
      <c r="C12769" s="4">
        <v>29447</v>
      </c>
      <c r="D12769" t="s">
        <v>2971</v>
      </c>
      <c r="E12769" t="s">
        <v>2972</v>
      </c>
      <c r="Q12769" s="5">
        <v>42217</v>
      </c>
      <c r="R12769" t="s">
        <v>2971</v>
      </c>
    </row>
    <row r="12770" spans="1:18">
      <c r="A12770" t="s">
        <v>2182</v>
      </c>
      <c r="B12770" s="4">
        <v>29448</v>
      </c>
      <c r="C12770" s="4">
        <v>29448</v>
      </c>
      <c r="D12770" t="s">
        <v>2971</v>
      </c>
      <c r="E12770" t="s">
        <v>2972</v>
      </c>
      <c r="Q12770" s="5">
        <v>42220</v>
      </c>
      <c r="R12770" t="s">
        <v>2971</v>
      </c>
    </row>
    <row r="12771" spans="1:18">
      <c r="A12771" t="s">
        <v>2182</v>
      </c>
      <c r="B12771" s="4">
        <v>29449</v>
      </c>
      <c r="C12771" s="4">
        <v>29449</v>
      </c>
      <c r="D12771" t="s">
        <v>2971</v>
      </c>
      <c r="E12771" t="s">
        <v>2972</v>
      </c>
      <c r="Q12771" s="5">
        <v>42221</v>
      </c>
      <c r="R12771" t="s">
        <v>2971</v>
      </c>
    </row>
    <row r="12772" spans="1:18">
      <c r="A12772" t="s">
        <v>2182</v>
      </c>
      <c r="B12772" s="4">
        <v>29450</v>
      </c>
      <c r="C12772" s="4">
        <v>29450</v>
      </c>
      <c r="D12772" t="s">
        <v>2971</v>
      </c>
      <c r="E12772" t="s">
        <v>2972</v>
      </c>
      <c r="Q12772" s="5">
        <v>42232</v>
      </c>
      <c r="R12772" t="s">
        <v>2971</v>
      </c>
    </row>
    <row r="12773" spans="1:18">
      <c r="A12773" t="s">
        <v>2182</v>
      </c>
      <c r="B12773" s="4">
        <v>29452</v>
      </c>
      <c r="C12773" s="4">
        <v>29452</v>
      </c>
      <c r="D12773" t="s">
        <v>2971</v>
      </c>
      <c r="E12773" t="s">
        <v>2972</v>
      </c>
      <c r="Q12773" s="5">
        <v>42236</v>
      </c>
      <c r="R12773" t="s">
        <v>2971</v>
      </c>
    </row>
    <row r="12774" spans="1:18">
      <c r="A12774" t="s">
        <v>2182</v>
      </c>
      <c r="B12774" s="4">
        <v>33567</v>
      </c>
      <c r="C12774" s="4">
        <v>33567</v>
      </c>
      <c r="D12774" t="s">
        <v>2971</v>
      </c>
      <c r="E12774" t="s">
        <v>2972</v>
      </c>
      <c r="Q12774" s="5">
        <v>42254</v>
      </c>
      <c r="R12774" t="s">
        <v>2971</v>
      </c>
    </row>
    <row r="12775" spans="1:18">
      <c r="A12775" t="s">
        <v>2182</v>
      </c>
      <c r="B12775" s="4">
        <v>33585</v>
      </c>
      <c r="C12775" s="4">
        <v>33585</v>
      </c>
      <c r="D12775" t="s">
        <v>2971</v>
      </c>
      <c r="E12775" t="s">
        <v>2972</v>
      </c>
      <c r="Q12775" s="5">
        <v>42256</v>
      </c>
      <c r="R12775" t="s">
        <v>2971</v>
      </c>
    </row>
    <row r="12776" spans="1:18">
      <c r="A12776" t="s">
        <v>2182</v>
      </c>
      <c r="B12776" s="4">
        <v>33597</v>
      </c>
      <c r="C12776" s="4">
        <v>33597</v>
      </c>
      <c r="D12776" t="s">
        <v>2971</v>
      </c>
      <c r="E12776" t="s">
        <v>2972</v>
      </c>
      <c r="Q12776" s="5">
        <v>42257</v>
      </c>
      <c r="R12776" t="s">
        <v>2971</v>
      </c>
    </row>
    <row r="12777" spans="1:18">
      <c r="A12777" t="s">
        <v>2182</v>
      </c>
      <c r="B12777" s="4">
        <v>33834</v>
      </c>
      <c r="C12777" s="4">
        <v>33834</v>
      </c>
      <c r="D12777" t="s">
        <v>2971</v>
      </c>
      <c r="E12777" t="s">
        <v>2972</v>
      </c>
      <c r="Q12777" s="5">
        <v>42259</v>
      </c>
      <c r="R12777" t="s">
        <v>2971</v>
      </c>
    </row>
    <row r="12778" spans="1:18">
      <c r="A12778" t="s">
        <v>2182</v>
      </c>
      <c r="B12778" s="4">
        <v>33835</v>
      </c>
      <c r="C12778" s="4">
        <v>33835</v>
      </c>
      <c r="D12778" t="s">
        <v>2971</v>
      </c>
      <c r="E12778" t="s">
        <v>2972</v>
      </c>
      <c r="Q12778" s="5">
        <v>42261</v>
      </c>
      <c r="R12778" t="s">
        <v>2971</v>
      </c>
    </row>
    <row r="12779" spans="1:18">
      <c r="A12779" t="s">
        <v>2182</v>
      </c>
      <c r="B12779" s="4">
        <v>33841</v>
      </c>
      <c r="C12779" s="4">
        <v>33841</v>
      </c>
      <c r="D12779" t="s">
        <v>2971</v>
      </c>
      <c r="E12779" t="s">
        <v>2972</v>
      </c>
      <c r="Q12779" s="5">
        <v>42265</v>
      </c>
      <c r="R12779" t="s">
        <v>2971</v>
      </c>
    </row>
    <row r="12780" spans="1:18">
      <c r="A12780" t="s">
        <v>2182</v>
      </c>
      <c r="B12780" s="4">
        <v>33849</v>
      </c>
      <c r="C12780" s="4">
        <v>33849</v>
      </c>
      <c r="D12780" t="s">
        <v>2971</v>
      </c>
      <c r="E12780" t="s">
        <v>2972</v>
      </c>
      <c r="Q12780" s="5">
        <v>42266</v>
      </c>
      <c r="R12780" t="s">
        <v>2971</v>
      </c>
    </row>
    <row r="12781" spans="1:18">
      <c r="A12781" t="s">
        <v>2182</v>
      </c>
      <c r="B12781" s="4">
        <v>33852</v>
      </c>
      <c r="C12781" s="4">
        <v>33852</v>
      </c>
      <c r="D12781" t="s">
        <v>2971</v>
      </c>
      <c r="E12781" t="s">
        <v>2972</v>
      </c>
      <c r="Q12781" s="5">
        <v>42267</v>
      </c>
      <c r="R12781" t="s">
        <v>2971</v>
      </c>
    </row>
    <row r="12782" spans="1:18">
      <c r="A12782" t="s">
        <v>2182</v>
      </c>
      <c r="B12782" s="4">
        <v>33862</v>
      </c>
      <c r="C12782" s="4">
        <v>33862</v>
      </c>
      <c r="D12782" t="s">
        <v>2971</v>
      </c>
      <c r="E12782" t="s">
        <v>2972</v>
      </c>
      <c r="Q12782" s="5">
        <v>42273</v>
      </c>
      <c r="R12782" t="s">
        <v>2971</v>
      </c>
    </row>
    <row r="12783" spans="1:18">
      <c r="A12783" t="s">
        <v>2182</v>
      </c>
      <c r="B12783" s="4">
        <v>33867</v>
      </c>
      <c r="C12783" s="4">
        <v>33867</v>
      </c>
      <c r="D12783" t="s">
        <v>2971</v>
      </c>
      <c r="E12783" t="s">
        <v>2972</v>
      </c>
      <c r="Q12783" s="5">
        <v>42275</v>
      </c>
      <c r="R12783" t="s">
        <v>2971</v>
      </c>
    </row>
    <row r="12784" spans="1:18">
      <c r="A12784" t="s">
        <v>2182</v>
      </c>
      <c r="B12784" s="4">
        <v>33875</v>
      </c>
      <c r="C12784" s="4">
        <v>33875</v>
      </c>
      <c r="D12784" t="s">
        <v>2971</v>
      </c>
      <c r="E12784" t="s">
        <v>2972</v>
      </c>
      <c r="Q12784" s="5">
        <v>42280</v>
      </c>
      <c r="R12784" t="s">
        <v>2971</v>
      </c>
    </row>
    <row r="12785" spans="1:18">
      <c r="A12785" t="s">
        <v>2182</v>
      </c>
      <c r="B12785" s="4">
        <v>33876</v>
      </c>
      <c r="C12785" s="4">
        <v>33876</v>
      </c>
      <c r="D12785" t="s">
        <v>2971</v>
      </c>
      <c r="E12785" t="s">
        <v>2972</v>
      </c>
      <c r="Q12785" s="5">
        <v>42283</v>
      </c>
      <c r="R12785" t="s">
        <v>2971</v>
      </c>
    </row>
    <row r="12786" spans="1:18">
      <c r="A12786" t="s">
        <v>2182</v>
      </c>
      <c r="B12786" s="4">
        <v>33898</v>
      </c>
      <c r="C12786" s="4">
        <v>33898</v>
      </c>
      <c r="D12786" t="s">
        <v>2971</v>
      </c>
      <c r="E12786" t="s">
        <v>2972</v>
      </c>
      <c r="Q12786" s="5">
        <v>42285</v>
      </c>
      <c r="R12786" t="s">
        <v>2971</v>
      </c>
    </row>
    <row r="12787" spans="1:18">
      <c r="A12787" t="s">
        <v>2182</v>
      </c>
      <c r="B12787" s="4">
        <v>33930</v>
      </c>
      <c r="C12787" s="4">
        <v>33930</v>
      </c>
      <c r="D12787" t="s">
        <v>2971</v>
      </c>
      <c r="E12787" t="s">
        <v>2972</v>
      </c>
      <c r="Q12787" s="5">
        <v>42286</v>
      </c>
      <c r="R12787" t="s">
        <v>2971</v>
      </c>
    </row>
    <row r="12788" spans="1:18">
      <c r="A12788" t="s">
        <v>2182</v>
      </c>
      <c r="B12788" s="4">
        <v>33935</v>
      </c>
      <c r="C12788" s="4">
        <v>33935</v>
      </c>
      <c r="D12788" t="s">
        <v>2971</v>
      </c>
      <c r="E12788" t="s">
        <v>2972</v>
      </c>
      <c r="Q12788" s="5">
        <v>42287</v>
      </c>
      <c r="R12788" t="s">
        <v>2971</v>
      </c>
    </row>
    <row r="12789" spans="1:18">
      <c r="A12789" t="s">
        <v>2182</v>
      </c>
      <c r="B12789" s="4">
        <v>33944</v>
      </c>
      <c r="C12789" s="4">
        <v>33944</v>
      </c>
      <c r="D12789" t="s">
        <v>2971</v>
      </c>
      <c r="E12789" t="s">
        <v>2972</v>
      </c>
      <c r="Q12789" s="5">
        <v>42321</v>
      </c>
      <c r="R12789" t="s">
        <v>2971</v>
      </c>
    </row>
    <row r="12790" spans="1:18">
      <c r="A12790" t="s">
        <v>2182</v>
      </c>
      <c r="B12790" s="4">
        <v>33960</v>
      </c>
      <c r="C12790" s="4">
        <v>33960</v>
      </c>
      <c r="D12790" t="s">
        <v>2971</v>
      </c>
      <c r="E12790" t="s">
        <v>2972</v>
      </c>
      <c r="Q12790" s="5">
        <v>42323</v>
      </c>
      <c r="R12790" t="s">
        <v>2971</v>
      </c>
    </row>
    <row r="12791" spans="1:18">
      <c r="A12791" t="s">
        <v>2182</v>
      </c>
      <c r="B12791" s="4">
        <v>33975</v>
      </c>
      <c r="C12791" s="4">
        <v>33975</v>
      </c>
      <c r="D12791" t="s">
        <v>2971</v>
      </c>
      <c r="E12791" t="s">
        <v>2972</v>
      </c>
      <c r="Q12791" s="5">
        <v>42324</v>
      </c>
      <c r="R12791" t="s">
        <v>2971</v>
      </c>
    </row>
    <row r="12792" spans="1:18">
      <c r="A12792" t="s">
        <v>2182</v>
      </c>
      <c r="B12792" s="4">
        <v>33982</v>
      </c>
      <c r="C12792" s="4">
        <v>33982</v>
      </c>
      <c r="D12792" t="s">
        <v>2971</v>
      </c>
      <c r="E12792" t="s">
        <v>2972</v>
      </c>
      <c r="Q12792" s="5">
        <v>42325</v>
      </c>
      <c r="R12792" t="s">
        <v>2971</v>
      </c>
    </row>
    <row r="12793" spans="1:18">
      <c r="A12793" t="s">
        <v>2182</v>
      </c>
      <c r="B12793" s="4">
        <v>34138</v>
      </c>
      <c r="C12793" s="4">
        <v>34138</v>
      </c>
      <c r="D12793" t="s">
        <v>2971</v>
      </c>
      <c r="E12793" t="s">
        <v>2972</v>
      </c>
      <c r="Q12793" s="5">
        <v>42326</v>
      </c>
      <c r="R12793" t="s">
        <v>2971</v>
      </c>
    </row>
    <row r="12794" spans="1:18">
      <c r="A12794" t="s">
        <v>2182</v>
      </c>
      <c r="B12794" s="4">
        <v>34139</v>
      </c>
      <c r="C12794" s="4">
        <v>34139</v>
      </c>
      <c r="D12794" t="s">
        <v>2971</v>
      </c>
      <c r="E12794" t="s">
        <v>2972</v>
      </c>
      <c r="Q12794" s="5">
        <v>42327</v>
      </c>
      <c r="R12794" t="s">
        <v>2971</v>
      </c>
    </row>
    <row r="12795" spans="1:18">
      <c r="A12795" t="s">
        <v>2182</v>
      </c>
      <c r="B12795" s="4">
        <v>34141</v>
      </c>
      <c r="C12795" s="4">
        <v>34141</v>
      </c>
      <c r="D12795" t="s">
        <v>2971</v>
      </c>
      <c r="E12795" t="s">
        <v>2972</v>
      </c>
      <c r="Q12795" s="5">
        <v>42328</v>
      </c>
      <c r="R12795" t="s">
        <v>2971</v>
      </c>
    </row>
    <row r="12796" spans="1:18">
      <c r="A12796" t="s">
        <v>2182</v>
      </c>
      <c r="B12796" s="4">
        <v>34142</v>
      </c>
      <c r="C12796" s="4">
        <v>34142</v>
      </c>
      <c r="D12796" t="s">
        <v>2971</v>
      </c>
      <c r="E12796" t="s">
        <v>2972</v>
      </c>
      <c r="Q12796" s="5">
        <v>42330</v>
      </c>
      <c r="R12796" t="s">
        <v>2971</v>
      </c>
    </row>
    <row r="12797" spans="1:18">
      <c r="A12797" t="s">
        <v>2182</v>
      </c>
      <c r="B12797" s="4">
        <v>34143</v>
      </c>
      <c r="C12797" s="4">
        <v>34143</v>
      </c>
      <c r="D12797" t="s">
        <v>2971</v>
      </c>
      <c r="E12797" t="s">
        <v>2972</v>
      </c>
      <c r="Q12797" s="5">
        <v>42333</v>
      </c>
      <c r="R12797" t="s">
        <v>2971</v>
      </c>
    </row>
    <row r="12798" spans="1:18">
      <c r="A12798" t="s">
        <v>2182</v>
      </c>
      <c r="B12798" s="4">
        <v>34251</v>
      </c>
      <c r="C12798" s="4">
        <v>34251</v>
      </c>
      <c r="D12798" t="s">
        <v>2971</v>
      </c>
      <c r="E12798" t="s">
        <v>2972</v>
      </c>
      <c r="Q12798" s="5">
        <v>42337</v>
      </c>
      <c r="R12798" t="s">
        <v>2971</v>
      </c>
    </row>
    <row r="12799" spans="1:18">
      <c r="A12799" t="s">
        <v>2182</v>
      </c>
      <c r="B12799" s="4">
        <v>34265</v>
      </c>
      <c r="C12799" s="4">
        <v>34265</v>
      </c>
      <c r="D12799" t="s">
        <v>2971</v>
      </c>
      <c r="E12799" t="s">
        <v>2972</v>
      </c>
      <c r="Q12799" s="5">
        <v>42339</v>
      </c>
      <c r="R12799" t="s">
        <v>2971</v>
      </c>
    </row>
    <row r="12800" spans="1:18">
      <c r="A12800" t="s">
        <v>2182</v>
      </c>
      <c r="B12800" s="4">
        <v>34266</v>
      </c>
      <c r="C12800" s="4">
        <v>34266</v>
      </c>
      <c r="D12800" t="s">
        <v>2971</v>
      </c>
      <c r="E12800" t="s">
        <v>2972</v>
      </c>
      <c r="Q12800" s="5">
        <v>42343</v>
      </c>
      <c r="R12800" t="s">
        <v>2971</v>
      </c>
    </row>
    <row r="12801" spans="1:18">
      <c r="A12801" t="s">
        <v>2182</v>
      </c>
      <c r="B12801" s="4">
        <v>34268</v>
      </c>
      <c r="C12801" s="4">
        <v>34268</v>
      </c>
      <c r="D12801" t="s">
        <v>2971</v>
      </c>
      <c r="E12801" t="s">
        <v>2972</v>
      </c>
      <c r="Q12801" s="5">
        <v>42344</v>
      </c>
      <c r="R12801" t="s">
        <v>2971</v>
      </c>
    </row>
    <row r="12802" spans="1:18">
      <c r="A12802" t="s">
        <v>2182</v>
      </c>
      <c r="B12802" s="4">
        <v>34433</v>
      </c>
      <c r="C12802" s="4">
        <v>34433</v>
      </c>
      <c r="D12802" t="s">
        <v>2971</v>
      </c>
      <c r="E12802" t="s">
        <v>2972</v>
      </c>
      <c r="Q12802" s="5">
        <v>42345</v>
      </c>
      <c r="R12802" t="s">
        <v>2971</v>
      </c>
    </row>
    <row r="12803" spans="1:18">
      <c r="A12803" t="s">
        <v>2182</v>
      </c>
      <c r="B12803" s="4">
        <v>34436</v>
      </c>
      <c r="C12803" s="4">
        <v>34436</v>
      </c>
      <c r="D12803" t="s">
        <v>2971</v>
      </c>
      <c r="E12803" t="s">
        <v>2972</v>
      </c>
      <c r="Q12803" s="5">
        <v>42348</v>
      </c>
      <c r="R12803" t="s">
        <v>2971</v>
      </c>
    </row>
    <row r="12804" spans="1:18">
      <c r="A12804" t="s">
        <v>2182</v>
      </c>
      <c r="B12804" s="4">
        <v>34449</v>
      </c>
      <c r="C12804" s="4">
        <v>34449</v>
      </c>
      <c r="D12804" t="s">
        <v>2971</v>
      </c>
      <c r="E12804" t="s">
        <v>2972</v>
      </c>
      <c r="Q12804" s="5">
        <v>42350</v>
      </c>
      <c r="R12804" t="s">
        <v>2971</v>
      </c>
    </row>
    <row r="12805" spans="1:18">
      <c r="A12805" t="s">
        <v>2182</v>
      </c>
      <c r="B12805" s="4">
        <v>34484</v>
      </c>
      <c r="C12805" s="4">
        <v>34484</v>
      </c>
      <c r="D12805" t="s">
        <v>2971</v>
      </c>
      <c r="E12805" t="s">
        <v>2972</v>
      </c>
      <c r="Q12805" s="5">
        <v>42351</v>
      </c>
      <c r="R12805" t="s">
        <v>2971</v>
      </c>
    </row>
    <row r="12806" spans="1:18">
      <c r="A12806" t="s">
        <v>2182</v>
      </c>
      <c r="B12806" s="4">
        <v>34488</v>
      </c>
      <c r="C12806" s="4">
        <v>34488</v>
      </c>
      <c r="D12806" t="s">
        <v>2971</v>
      </c>
      <c r="E12806" t="s">
        <v>2972</v>
      </c>
      <c r="Q12806" s="5">
        <v>42352</v>
      </c>
      <c r="R12806" t="s">
        <v>2971</v>
      </c>
    </row>
    <row r="12807" spans="1:18">
      <c r="A12807" t="s">
        <v>2182</v>
      </c>
      <c r="B12807" s="4">
        <v>34498</v>
      </c>
      <c r="C12807" s="4">
        <v>34498</v>
      </c>
      <c r="D12807" t="s">
        <v>2971</v>
      </c>
      <c r="E12807" t="s">
        <v>2972</v>
      </c>
      <c r="Q12807" s="5">
        <v>42355</v>
      </c>
      <c r="R12807" t="s">
        <v>2971</v>
      </c>
    </row>
    <row r="12808" spans="1:18">
      <c r="A12808" t="s">
        <v>2182</v>
      </c>
      <c r="B12808" s="4">
        <v>34614</v>
      </c>
      <c r="C12808" s="4">
        <v>34614</v>
      </c>
      <c r="D12808" t="s">
        <v>2971</v>
      </c>
      <c r="E12808" t="s">
        <v>2972</v>
      </c>
      <c r="Q12808" s="5">
        <v>42364</v>
      </c>
      <c r="R12808" t="s">
        <v>2971</v>
      </c>
    </row>
    <row r="12809" spans="1:18">
      <c r="A12809" t="s">
        <v>2182</v>
      </c>
      <c r="B12809" s="4">
        <v>34679</v>
      </c>
      <c r="C12809" s="4">
        <v>34679</v>
      </c>
      <c r="D12809" t="s">
        <v>2971</v>
      </c>
      <c r="E12809" t="s">
        <v>2972</v>
      </c>
      <c r="Q12809" s="5">
        <v>42365</v>
      </c>
      <c r="R12809" t="s">
        <v>2971</v>
      </c>
    </row>
    <row r="12810" spans="1:18">
      <c r="A12810" t="s">
        <v>2182</v>
      </c>
      <c r="B12810" s="4">
        <v>34705</v>
      </c>
      <c r="C12810" s="4">
        <v>34705</v>
      </c>
      <c r="D12810" t="s">
        <v>2971</v>
      </c>
      <c r="E12810" t="s">
        <v>2972</v>
      </c>
      <c r="Q12810" s="5">
        <v>42366</v>
      </c>
      <c r="R12810" t="s">
        <v>2971</v>
      </c>
    </row>
    <row r="12811" spans="1:18">
      <c r="A12811" t="s">
        <v>2182</v>
      </c>
      <c r="B12811" s="4">
        <v>34773</v>
      </c>
      <c r="C12811" s="4">
        <v>34773</v>
      </c>
      <c r="D12811" t="s">
        <v>2971</v>
      </c>
      <c r="E12811" t="s">
        <v>2972</v>
      </c>
      <c r="Q12811" s="5">
        <v>42368</v>
      </c>
      <c r="R12811" t="s">
        <v>2971</v>
      </c>
    </row>
    <row r="12812" spans="1:18">
      <c r="A12812" t="s">
        <v>2182</v>
      </c>
      <c r="B12812" s="4">
        <v>34945</v>
      </c>
      <c r="C12812" s="4">
        <v>34945</v>
      </c>
      <c r="D12812" t="s">
        <v>2971</v>
      </c>
      <c r="E12812" t="s">
        <v>2972</v>
      </c>
      <c r="Q12812" s="5">
        <v>42369</v>
      </c>
      <c r="R12812" t="s">
        <v>2971</v>
      </c>
    </row>
    <row r="12813" spans="1:18">
      <c r="A12813" t="s">
        <v>2182</v>
      </c>
      <c r="B12813" s="4">
        <v>34956</v>
      </c>
      <c r="C12813" s="4">
        <v>34956</v>
      </c>
      <c r="D12813" t="s">
        <v>2971</v>
      </c>
      <c r="E12813" t="s">
        <v>2972</v>
      </c>
      <c r="Q12813" s="5">
        <v>42371</v>
      </c>
      <c r="R12813" t="s">
        <v>2971</v>
      </c>
    </row>
    <row r="12814" spans="1:18">
      <c r="A12814" t="s">
        <v>2182</v>
      </c>
      <c r="B12814" s="4">
        <v>34972</v>
      </c>
      <c r="C12814" s="4">
        <v>34972</v>
      </c>
      <c r="D12814" t="s">
        <v>2971</v>
      </c>
      <c r="E12814" t="s">
        <v>2972</v>
      </c>
      <c r="Q12814" s="5">
        <v>42372</v>
      </c>
      <c r="R12814" t="s">
        <v>2971</v>
      </c>
    </row>
    <row r="12815" spans="1:18">
      <c r="A12815" t="s">
        <v>2182</v>
      </c>
      <c r="B12815" s="4">
        <v>38587</v>
      </c>
      <c r="C12815" s="4">
        <v>38587</v>
      </c>
      <c r="D12815" t="s">
        <v>2971</v>
      </c>
      <c r="E12815" t="s">
        <v>2972</v>
      </c>
      <c r="Q12815" s="5">
        <v>42376</v>
      </c>
      <c r="R12815" t="s">
        <v>2971</v>
      </c>
    </row>
    <row r="12816" spans="1:18">
      <c r="A12816" t="s">
        <v>2182</v>
      </c>
      <c r="B12816" s="4">
        <v>38601</v>
      </c>
      <c r="C12816" s="4">
        <v>38601</v>
      </c>
      <c r="D12816" t="s">
        <v>2971</v>
      </c>
      <c r="E12816" t="s">
        <v>2972</v>
      </c>
      <c r="Q12816" s="5">
        <v>42404</v>
      </c>
      <c r="R12816" t="s">
        <v>2971</v>
      </c>
    </row>
    <row r="12817" spans="1:18">
      <c r="A12817" t="s">
        <v>2182</v>
      </c>
      <c r="B12817" s="4">
        <v>38602</v>
      </c>
      <c r="C12817" s="4">
        <v>38602</v>
      </c>
      <c r="D12817" t="s">
        <v>2971</v>
      </c>
      <c r="E12817" t="s">
        <v>2972</v>
      </c>
      <c r="Q12817" s="5">
        <v>42406</v>
      </c>
      <c r="R12817" t="s">
        <v>2971</v>
      </c>
    </row>
    <row r="12818" spans="1:18">
      <c r="A12818" t="s">
        <v>2182</v>
      </c>
      <c r="B12818" s="4">
        <v>38603</v>
      </c>
      <c r="C12818" s="4">
        <v>38603</v>
      </c>
      <c r="D12818" t="s">
        <v>2971</v>
      </c>
      <c r="E12818" t="s">
        <v>2972</v>
      </c>
      <c r="Q12818" s="5">
        <v>42408</v>
      </c>
      <c r="R12818" t="s">
        <v>2971</v>
      </c>
    </row>
    <row r="12819" spans="1:18">
      <c r="A12819" t="s">
        <v>2182</v>
      </c>
      <c r="B12819" s="4">
        <v>38610</v>
      </c>
      <c r="C12819" s="4">
        <v>38610</v>
      </c>
      <c r="D12819" t="s">
        <v>2971</v>
      </c>
      <c r="E12819" t="s">
        <v>2972</v>
      </c>
      <c r="Q12819" s="5">
        <v>42409</v>
      </c>
      <c r="R12819" t="s">
        <v>2971</v>
      </c>
    </row>
    <row r="12820" spans="1:18">
      <c r="A12820" t="s">
        <v>2182</v>
      </c>
      <c r="B12820" s="4">
        <v>38611</v>
      </c>
      <c r="C12820" s="4">
        <v>38611</v>
      </c>
      <c r="D12820" t="s">
        <v>2971</v>
      </c>
      <c r="E12820" t="s">
        <v>2972</v>
      </c>
      <c r="Q12820" s="5">
        <v>42410</v>
      </c>
      <c r="R12820" t="s">
        <v>2971</v>
      </c>
    </row>
    <row r="12821" spans="1:18">
      <c r="A12821" t="s">
        <v>2182</v>
      </c>
      <c r="B12821" s="4">
        <v>38614</v>
      </c>
      <c r="C12821" s="4">
        <v>38614</v>
      </c>
      <c r="D12821" t="s">
        <v>2971</v>
      </c>
      <c r="E12821" t="s">
        <v>2972</v>
      </c>
      <c r="Q12821" s="5">
        <v>42411</v>
      </c>
      <c r="R12821" t="s">
        <v>2971</v>
      </c>
    </row>
    <row r="12822" spans="1:18">
      <c r="A12822" t="s">
        <v>2182</v>
      </c>
      <c r="B12822" s="4">
        <v>38617</v>
      </c>
      <c r="C12822" s="4">
        <v>38617</v>
      </c>
      <c r="D12822" t="s">
        <v>2971</v>
      </c>
      <c r="E12822" t="s">
        <v>2972</v>
      </c>
      <c r="Q12822" s="5">
        <v>42436</v>
      </c>
      <c r="R12822" t="s">
        <v>2971</v>
      </c>
    </row>
    <row r="12823" spans="1:18">
      <c r="A12823" t="s">
        <v>2182</v>
      </c>
      <c r="B12823" s="4">
        <v>38618</v>
      </c>
      <c r="C12823" s="4">
        <v>38618</v>
      </c>
      <c r="D12823" t="s">
        <v>2971</v>
      </c>
      <c r="E12823" t="s">
        <v>2972</v>
      </c>
      <c r="Q12823" s="5">
        <v>42437</v>
      </c>
      <c r="R12823" t="s">
        <v>2971</v>
      </c>
    </row>
    <row r="12824" spans="1:18">
      <c r="A12824" t="s">
        <v>2182</v>
      </c>
      <c r="B12824" s="4">
        <v>38619</v>
      </c>
      <c r="C12824" s="4">
        <v>38619</v>
      </c>
      <c r="D12824" t="s">
        <v>2971</v>
      </c>
      <c r="E12824" t="s">
        <v>2972</v>
      </c>
      <c r="Q12824" s="5">
        <v>42441</v>
      </c>
      <c r="R12824" t="s">
        <v>2971</v>
      </c>
    </row>
    <row r="12825" spans="1:18">
      <c r="A12825" t="s">
        <v>2182</v>
      </c>
      <c r="B12825" s="4">
        <v>38620</v>
      </c>
      <c r="C12825" s="4">
        <v>38620</v>
      </c>
      <c r="D12825" t="s">
        <v>2971</v>
      </c>
      <c r="E12825" t="s">
        <v>2972</v>
      </c>
      <c r="Q12825" s="5">
        <v>42442</v>
      </c>
      <c r="R12825" t="s">
        <v>2971</v>
      </c>
    </row>
    <row r="12826" spans="1:18">
      <c r="A12826" t="s">
        <v>2182</v>
      </c>
      <c r="B12826" s="4">
        <v>38621</v>
      </c>
      <c r="C12826" s="4">
        <v>38621</v>
      </c>
      <c r="D12826" t="s">
        <v>2971</v>
      </c>
      <c r="E12826" t="s">
        <v>2972</v>
      </c>
      <c r="Q12826" s="5">
        <v>42444</v>
      </c>
      <c r="R12826" t="s">
        <v>2971</v>
      </c>
    </row>
    <row r="12827" spans="1:18">
      <c r="A12827" t="s">
        <v>2182</v>
      </c>
      <c r="B12827" s="4">
        <v>38625</v>
      </c>
      <c r="C12827" s="4">
        <v>38625</v>
      </c>
      <c r="D12827" t="s">
        <v>2971</v>
      </c>
      <c r="E12827" t="s">
        <v>2972</v>
      </c>
      <c r="Q12827" s="5">
        <v>42450</v>
      </c>
      <c r="R12827" t="s">
        <v>2971</v>
      </c>
    </row>
    <row r="12828" spans="1:18">
      <c r="A12828" t="s">
        <v>2182</v>
      </c>
      <c r="B12828" s="4">
        <v>38626</v>
      </c>
      <c r="C12828" s="4">
        <v>38626</v>
      </c>
      <c r="D12828" t="s">
        <v>2971</v>
      </c>
      <c r="E12828" t="s">
        <v>2972</v>
      </c>
      <c r="Q12828" s="5">
        <v>42451</v>
      </c>
      <c r="R12828" t="s">
        <v>2971</v>
      </c>
    </row>
    <row r="12829" spans="1:18">
      <c r="A12829" t="s">
        <v>2182</v>
      </c>
      <c r="B12829" s="4">
        <v>38627</v>
      </c>
      <c r="C12829" s="4">
        <v>38627</v>
      </c>
      <c r="D12829" t="s">
        <v>2971</v>
      </c>
      <c r="E12829" t="s">
        <v>2972</v>
      </c>
      <c r="Q12829" s="5">
        <v>42453</v>
      </c>
      <c r="R12829" t="s">
        <v>2971</v>
      </c>
    </row>
    <row r="12830" spans="1:18">
      <c r="A12830" t="s">
        <v>2182</v>
      </c>
      <c r="B12830" s="4">
        <v>38628</v>
      </c>
      <c r="C12830" s="4">
        <v>38628</v>
      </c>
      <c r="D12830" t="s">
        <v>2971</v>
      </c>
      <c r="E12830" t="s">
        <v>2972</v>
      </c>
      <c r="Q12830" s="5">
        <v>42455</v>
      </c>
      <c r="R12830" t="s">
        <v>2971</v>
      </c>
    </row>
    <row r="12831" spans="1:18">
      <c r="A12831" t="s">
        <v>2182</v>
      </c>
      <c r="B12831" s="4">
        <v>38629</v>
      </c>
      <c r="C12831" s="4">
        <v>38629</v>
      </c>
      <c r="D12831" t="s">
        <v>2971</v>
      </c>
      <c r="E12831" t="s">
        <v>2972</v>
      </c>
      <c r="Q12831" s="5">
        <v>42456</v>
      </c>
      <c r="R12831" t="s">
        <v>2971</v>
      </c>
    </row>
    <row r="12832" spans="1:18">
      <c r="A12832" t="s">
        <v>2182</v>
      </c>
      <c r="B12832" s="4">
        <v>38631</v>
      </c>
      <c r="C12832" s="4">
        <v>38631</v>
      </c>
      <c r="D12832" t="s">
        <v>2971</v>
      </c>
      <c r="E12832" t="s">
        <v>2972</v>
      </c>
      <c r="Q12832" s="5">
        <v>42458</v>
      </c>
      <c r="R12832" t="s">
        <v>2971</v>
      </c>
    </row>
    <row r="12833" spans="1:18">
      <c r="A12833" t="s">
        <v>2182</v>
      </c>
      <c r="B12833" s="4">
        <v>38633</v>
      </c>
      <c r="C12833" s="4">
        <v>38633</v>
      </c>
      <c r="D12833" t="s">
        <v>2971</v>
      </c>
      <c r="E12833" t="s">
        <v>2972</v>
      </c>
      <c r="Q12833" s="5">
        <v>42459</v>
      </c>
      <c r="R12833" t="s">
        <v>2971</v>
      </c>
    </row>
    <row r="12834" spans="1:18">
      <c r="A12834" t="s">
        <v>2182</v>
      </c>
      <c r="B12834" s="4">
        <v>38634</v>
      </c>
      <c r="C12834" s="4">
        <v>38634</v>
      </c>
      <c r="D12834" t="s">
        <v>2971</v>
      </c>
      <c r="E12834" t="s">
        <v>2972</v>
      </c>
      <c r="Q12834" s="5">
        <v>42461</v>
      </c>
      <c r="R12834" t="s">
        <v>2971</v>
      </c>
    </row>
    <row r="12835" spans="1:18">
      <c r="A12835" t="s">
        <v>2182</v>
      </c>
      <c r="B12835" s="4">
        <v>38635</v>
      </c>
      <c r="C12835" s="4">
        <v>38635</v>
      </c>
      <c r="D12835" t="s">
        <v>2971</v>
      </c>
      <c r="E12835" t="s">
        <v>2972</v>
      </c>
      <c r="Q12835" s="5">
        <v>42462</v>
      </c>
      <c r="R12835" t="s">
        <v>2971</v>
      </c>
    </row>
    <row r="12836" spans="1:18">
      <c r="A12836" t="s">
        <v>2182</v>
      </c>
      <c r="B12836" s="4">
        <v>38638</v>
      </c>
      <c r="C12836" s="4">
        <v>38638</v>
      </c>
      <c r="D12836" t="s">
        <v>2971</v>
      </c>
      <c r="E12836" t="s">
        <v>2972</v>
      </c>
      <c r="Q12836" s="5">
        <v>42464</v>
      </c>
      <c r="R12836" t="s">
        <v>2971</v>
      </c>
    </row>
    <row r="12837" spans="1:18">
      <c r="A12837" t="s">
        <v>2182</v>
      </c>
      <c r="B12837" s="4">
        <v>38639</v>
      </c>
      <c r="C12837" s="4">
        <v>38639</v>
      </c>
      <c r="D12837" t="s">
        <v>2971</v>
      </c>
      <c r="E12837" t="s">
        <v>2972</v>
      </c>
      <c r="Q12837" s="5">
        <v>42516</v>
      </c>
      <c r="R12837" t="s">
        <v>2971</v>
      </c>
    </row>
    <row r="12838" spans="1:18">
      <c r="A12838" t="s">
        <v>2182</v>
      </c>
      <c r="B12838" s="4">
        <v>38641</v>
      </c>
      <c r="C12838" s="4">
        <v>38641</v>
      </c>
      <c r="D12838" t="s">
        <v>2971</v>
      </c>
      <c r="E12838" t="s">
        <v>2972</v>
      </c>
      <c r="Q12838" s="5">
        <v>42518</v>
      </c>
      <c r="R12838" t="s">
        <v>2971</v>
      </c>
    </row>
    <row r="12839" spans="1:18">
      <c r="A12839" t="s">
        <v>2182</v>
      </c>
      <c r="B12839" s="4">
        <v>38643</v>
      </c>
      <c r="C12839" s="4">
        <v>38643</v>
      </c>
      <c r="D12839" t="s">
        <v>2971</v>
      </c>
      <c r="E12839" t="s">
        <v>2972</v>
      </c>
      <c r="Q12839" s="5">
        <v>42519</v>
      </c>
      <c r="R12839" t="s">
        <v>2971</v>
      </c>
    </row>
    <row r="12840" spans="1:18">
      <c r="A12840" t="s">
        <v>2182</v>
      </c>
      <c r="B12840" s="4">
        <v>38645</v>
      </c>
      <c r="C12840" s="4">
        <v>38645</v>
      </c>
      <c r="D12840" t="s">
        <v>2971</v>
      </c>
      <c r="E12840" t="s">
        <v>2972</v>
      </c>
      <c r="Q12840" s="5">
        <v>42528</v>
      </c>
      <c r="R12840" t="s">
        <v>2971</v>
      </c>
    </row>
    <row r="12841" spans="1:18">
      <c r="A12841" t="s">
        <v>2182</v>
      </c>
      <c r="B12841" s="4">
        <v>38646</v>
      </c>
      <c r="C12841" s="4">
        <v>38646</v>
      </c>
      <c r="D12841" t="s">
        <v>2971</v>
      </c>
      <c r="E12841" t="s">
        <v>2972</v>
      </c>
      <c r="Q12841" s="5">
        <v>42539</v>
      </c>
      <c r="R12841" t="s">
        <v>2971</v>
      </c>
    </row>
    <row r="12842" spans="1:18">
      <c r="A12842" t="s">
        <v>2182</v>
      </c>
      <c r="B12842" s="4">
        <v>38658</v>
      </c>
      <c r="C12842" s="4">
        <v>38658</v>
      </c>
      <c r="D12842" t="s">
        <v>2971</v>
      </c>
      <c r="E12842" t="s">
        <v>2972</v>
      </c>
      <c r="Q12842" s="5">
        <v>42541</v>
      </c>
      <c r="R12842" t="s">
        <v>2971</v>
      </c>
    </row>
    <row r="12843" spans="1:18">
      <c r="A12843" t="s">
        <v>2182</v>
      </c>
      <c r="B12843" s="4">
        <v>38661</v>
      </c>
      <c r="C12843" s="4">
        <v>38661</v>
      </c>
      <c r="D12843" t="s">
        <v>2971</v>
      </c>
      <c r="E12843" t="s">
        <v>2972</v>
      </c>
      <c r="Q12843" s="5">
        <v>42544</v>
      </c>
      <c r="R12843" t="s">
        <v>2971</v>
      </c>
    </row>
    <row r="12844" spans="1:18">
      <c r="A12844" t="s">
        <v>2182</v>
      </c>
      <c r="B12844" s="4">
        <v>38663</v>
      </c>
      <c r="C12844" s="4">
        <v>38663</v>
      </c>
      <c r="D12844" t="s">
        <v>2971</v>
      </c>
      <c r="E12844" t="s">
        <v>2972</v>
      </c>
      <c r="Q12844" s="5">
        <v>42553</v>
      </c>
      <c r="R12844" t="s">
        <v>2971</v>
      </c>
    </row>
    <row r="12845" spans="1:18">
      <c r="A12845" t="s">
        <v>2182</v>
      </c>
      <c r="B12845" s="4">
        <v>38665</v>
      </c>
      <c r="C12845" s="4">
        <v>38665</v>
      </c>
      <c r="D12845" t="s">
        <v>2971</v>
      </c>
      <c r="E12845" t="s">
        <v>2972</v>
      </c>
      <c r="Q12845" s="5">
        <v>42558</v>
      </c>
      <c r="R12845" t="s">
        <v>2971</v>
      </c>
    </row>
    <row r="12846" spans="1:18">
      <c r="A12846" t="s">
        <v>2182</v>
      </c>
      <c r="B12846" s="4">
        <v>38666</v>
      </c>
      <c r="C12846" s="4">
        <v>38666</v>
      </c>
      <c r="D12846" t="s">
        <v>2971</v>
      </c>
      <c r="E12846" t="s">
        <v>2972</v>
      </c>
      <c r="Q12846" s="5">
        <v>42565</v>
      </c>
      <c r="R12846" t="s">
        <v>2971</v>
      </c>
    </row>
    <row r="12847" spans="1:18">
      <c r="A12847" t="s">
        <v>2182</v>
      </c>
      <c r="B12847" s="4">
        <v>38670</v>
      </c>
      <c r="C12847" s="4">
        <v>38670</v>
      </c>
      <c r="D12847" t="s">
        <v>2971</v>
      </c>
      <c r="E12847" t="s">
        <v>2972</v>
      </c>
      <c r="Q12847" s="5">
        <v>42566</v>
      </c>
      <c r="R12847" t="s">
        <v>2971</v>
      </c>
    </row>
    <row r="12848" spans="1:18">
      <c r="A12848" t="s">
        <v>2182</v>
      </c>
      <c r="B12848" s="4">
        <v>38673</v>
      </c>
      <c r="C12848" s="4">
        <v>38673</v>
      </c>
      <c r="D12848" t="s">
        <v>2971</v>
      </c>
      <c r="E12848" t="s">
        <v>2972</v>
      </c>
      <c r="Q12848" s="5">
        <v>42567</v>
      </c>
      <c r="R12848" t="s">
        <v>2971</v>
      </c>
    </row>
    <row r="12849" spans="1:18">
      <c r="A12849" t="s">
        <v>2182</v>
      </c>
      <c r="B12849" s="4">
        <v>38674</v>
      </c>
      <c r="C12849" s="4">
        <v>38674</v>
      </c>
      <c r="D12849" t="s">
        <v>2971</v>
      </c>
      <c r="E12849" t="s">
        <v>2972</v>
      </c>
      <c r="Q12849" s="5">
        <v>42602</v>
      </c>
      <c r="R12849" t="s">
        <v>2971</v>
      </c>
    </row>
    <row r="12850" spans="1:18">
      <c r="A12850" t="s">
        <v>2182</v>
      </c>
      <c r="B12850" s="4">
        <v>38675</v>
      </c>
      <c r="C12850" s="4">
        <v>38675</v>
      </c>
      <c r="D12850" t="s">
        <v>2971</v>
      </c>
      <c r="E12850" t="s">
        <v>2972</v>
      </c>
      <c r="Q12850" s="5">
        <v>42603</v>
      </c>
      <c r="R12850" t="s">
        <v>2971</v>
      </c>
    </row>
    <row r="12851" spans="1:18">
      <c r="A12851" t="s">
        <v>2182</v>
      </c>
      <c r="B12851" s="4">
        <v>38676</v>
      </c>
      <c r="C12851" s="4">
        <v>38676</v>
      </c>
      <c r="D12851" t="s">
        <v>2971</v>
      </c>
      <c r="E12851" t="s">
        <v>2972</v>
      </c>
      <c r="Q12851" s="5">
        <v>42629</v>
      </c>
      <c r="R12851" t="s">
        <v>2971</v>
      </c>
    </row>
    <row r="12852" spans="1:18">
      <c r="A12852" t="s">
        <v>2182</v>
      </c>
      <c r="B12852" s="4">
        <v>38683</v>
      </c>
      <c r="C12852" s="4">
        <v>38683</v>
      </c>
      <c r="D12852" t="s">
        <v>2971</v>
      </c>
      <c r="E12852" t="s">
        <v>2972</v>
      </c>
      <c r="Q12852" s="5">
        <v>42631</v>
      </c>
      <c r="R12852" t="s">
        <v>2971</v>
      </c>
    </row>
    <row r="12853" spans="1:18">
      <c r="A12853" t="s">
        <v>2182</v>
      </c>
      <c r="B12853" s="4">
        <v>38685</v>
      </c>
      <c r="C12853" s="4">
        <v>38685</v>
      </c>
      <c r="D12853" t="s">
        <v>2971</v>
      </c>
      <c r="E12853" t="s">
        <v>2972</v>
      </c>
      <c r="Q12853" s="5">
        <v>42633</v>
      </c>
      <c r="R12853" t="s">
        <v>2971</v>
      </c>
    </row>
    <row r="12854" spans="1:18">
      <c r="A12854" t="s">
        <v>2182</v>
      </c>
      <c r="B12854" s="4">
        <v>38721</v>
      </c>
      <c r="C12854" s="4">
        <v>38721</v>
      </c>
      <c r="D12854" t="s">
        <v>2971</v>
      </c>
      <c r="E12854" t="s">
        <v>2972</v>
      </c>
      <c r="Q12854" s="5">
        <v>42635</v>
      </c>
      <c r="R12854" t="s">
        <v>2971</v>
      </c>
    </row>
    <row r="12855" spans="1:18">
      <c r="A12855" t="s">
        <v>2182</v>
      </c>
      <c r="B12855" s="4">
        <v>38723</v>
      </c>
      <c r="C12855" s="4">
        <v>38723</v>
      </c>
      <c r="D12855" t="s">
        <v>2971</v>
      </c>
      <c r="E12855" t="s">
        <v>2972</v>
      </c>
      <c r="Q12855" s="5">
        <v>42642</v>
      </c>
      <c r="R12855" t="s">
        <v>2971</v>
      </c>
    </row>
    <row r="12856" spans="1:18">
      <c r="A12856" t="s">
        <v>2182</v>
      </c>
      <c r="B12856" s="4">
        <v>42153</v>
      </c>
      <c r="C12856" s="4">
        <v>42153</v>
      </c>
      <c r="D12856" t="s">
        <v>2971</v>
      </c>
      <c r="E12856" t="s">
        <v>2972</v>
      </c>
      <c r="Q12856" s="5">
        <v>42647</v>
      </c>
      <c r="R12856" t="s">
        <v>2971</v>
      </c>
    </row>
    <row r="12857" spans="1:18">
      <c r="A12857" t="s">
        <v>2182</v>
      </c>
      <c r="B12857" s="4">
        <v>42154</v>
      </c>
      <c r="C12857" s="4">
        <v>42154</v>
      </c>
      <c r="D12857" t="s">
        <v>2971</v>
      </c>
      <c r="E12857" t="s">
        <v>2972</v>
      </c>
      <c r="Q12857" s="5">
        <v>42649</v>
      </c>
      <c r="R12857" t="s">
        <v>2971</v>
      </c>
    </row>
    <row r="12858" spans="1:18">
      <c r="A12858" t="s">
        <v>2182</v>
      </c>
      <c r="B12858" s="4">
        <v>42156</v>
      </c>
      <c r="C12858" s="4">
        <v>42156</v>
      </c>
      <c r="D12858" t="s">
        <v>2971</v>
      </c>
      <c r="E12858" t="s">
        <v>2972</v>
      </c>
      <c r="Q12858" s="5">
        <v>42653</v>
      </c>
      <c r="R12858" t="s">
        <v>2971</v>
      </c>
    </row>
    <row r="12859" spans="1:18">
      <c r="A12859" t="s">
        <v>2182</v>
      </c>
      <c r="B12859" s="4">
        <v>42157</v>
      </c>
      <c r="C12859" s="4">
        <v>42157</v>
      </c>
      <c r="D12859" t="s">
        <v>2971</v>
      </c>
      <c r="E12859" t="s">
        <v>2972</v>
      </c>
      <c r="Q12859" s="5">
        <v>42711</v>
      </c>
      <c r="R12859" t="s">
        <v>2971</v>
      </c>
    </row>
    <row r="12860" spans="1:18">
      <c r="A12860" t="s">
        <v>2182</v>
      </c>
      <c r="B12860" s="4">
        <v>42160</v>
      </c>
      <c r="C12860" s="4">
        <v>42160</v>
      </c>
      <c r="D12860" t="s">
        <v>2971</v>
      </c>
      <c r="E12860" t="s">
        <v>2972</v>
      </c>
      <c r="Q12860" s="5">
        <v>42713</v>
      </c>
      <c r="R12860" t="s">
        <v>2971</v>
      </c>
    </row>
    <row r="12861" spans="1:18">
      <c r="A12861" t="s">
        <v>2182</v>
      </c>
      <c r="B12861" s="4">
        <v>42170</v>
      </c>
      <c r="C12861" s="4">
        <v>42170</v>
      </c>
      <c r="D12861" t="s">
        <v>2971</v>
      </c>
      <c r="E12861" t="s">
        <v>2972</v>
      </c>
      <c r="Q12861" s="5">
        <v>42715</v>
      </c>
      <c r="R12861" t="s">
        <v>2971</v>
      </c>
    </row>
    <row r="12862" spans="1:18">
      <c r="A12862" t="s">
        <v>2182</v>
      </c>
      <c r="B12862" s="4">
        <v>42201</v>
      </c>
      <c r="C12862" s="4">
        <v>42201</v>
      </c>
      <c r="D12862" t="s">
        <v>2971</v>
      </c>
      <c r="E12862" t="s">
        <v>2972</v>
      </c>
      <c r="Q12862" s="5">
        <v>42716</v>
      </c>
      <c r="R12862" t="s">
        <v>2971</v>
      </c>
    </row>
    <row r="12863" spans="1:18">
      <c r="A12863" t="s">
        <v>2182</v>
      </c>
      <c r="B12863" s="4">
        <v>42202</v>
      </c>
      <c r="C12863" s="4">
        <v>42202</v>
      </c>
      <c r="D12863" t="s">
        <v>2971</v>
      </c>
      <c r="E12863" t="s">
        <v>2972</v>
      </c>
      <c r="Q12863" s="5">
        <v>42717</v>
      </c>
      <c r="R12863" t="s">
        <v>2971</v>
      </c>
    </row>
    <row r="12864" spans="1:18">
      <c r="A12864" t="s">
        <v>2182</v>
      </c>
      <c r="B12864" s="4">
        <v>42204</v>
      </c>
      <c r="C12864" s="4">
        <v>42204</v>
      </c>
      <c r="D12864" t="s">
        <v>2971</v>
      </c>
      <c r="E12864" t="s">
        <v>2972</v>
      </c>
      <c r="Q12864" s="5">
        <v>42720</v>
      </c>
      <c r="R12864" t="s">
        <v>2971</v>
      </c>
    </row>
    <row r="12865" spans="1:18">
      <c r="A12865" t="s">
        <v>2182</v>
      </c>
      <c r="B12865" s="4">
        <v>42206</v>
      </c>
      <c r="C12865" s="4">
        <v>42206</v>
      </c>
      <c r="D12865" t="s">
        <v>2971</v>
      </c>
      <c r="E12865" t="s">
        <v>2972</v>
      </c>
      <c r="Q12865" s="5">
        <v>42721</v>
      </c>
      <c r="R12865" t="s">
        <v>2971</v>
      </c>
    </row>
    <row r="12866" spans="1:18">
      <c r="A12866" t="s">
        <v>2182</v>
      </c>
      <c r="B12866" s="4">
        <v>42207</v>
      </c>
      <c r="C12866" s="4">
        <v>42207</v>
      </c>
      <c r="D12866" t="s">
        <v>2971</v>
      </c>
      <c r="E12866" t="s">
        <v>2972</v>
      </c>
      <c r="Q12866" s="5">
        <v>42722</v>
      </c>
      <c r="R12866" t="s">
        <v>2971</v>
      </c>
    </row>
    <row r="12867" spans="1:18">
      <c r="A12867" t="s">
        <v>2182</v>
      </c>
      <c r="B12867" s="4">
        <v>42209</v>
      </c>
      <c r="C12867" s="4">
        <v>42209</v>
      </c>
      <c r="D12867" t="s">
        <v>2971</v>
      </c>
      <c r="E12867" t="s">
        <v>2972</v>
      </c>
      <c r="Q12867" s="5">
        <v>42726</v>
      </c>
      <c r="R12867" t="s">
        <v>2971</v>
      </c>
    </row>
    <row r="12868" spans="1:18">
      <c r="A12868" t="s">
        <v>2182</v>
      </c>
      <c r="B12868" s="4">
        <v>42210</v>
      </c>
      <c r="C12868" s="4">
        <v>42210</v>
      </c>
      <c r="D12868" t="s">
        <v>2971</v>
      </c>
      <c r="E12868" t="s">
        <v>2972</v>
      </c>
      <c r="Q12868" s="5">
        <v>42728</v>
      </c>
      <c r="R12868" t="s">
        <v>2971</v>
      </c>
    </row>
    <row r="12869" spans="1:18">
      <c r="A12869" t="s">
        <v>2182</v>
      </c>
      <c r="B12869" s="4">
        <v>42211</v>
      </c>
      <c r="C12869" s="4">
        <v>42211</v>
      </c>
      <c r="D12869" t="s">
        <v>2971</v>
      </c>
      <c r="E12869" t="s">
        <v>2972</v>
      </c>
      <c r="Q12869" s="5">
        <v>42731</v>
      </c>
      <c r="R12869" t="s">
        <v>2971</v>
      </c>
    </row>
    <row r="12870" spans="1:18">
      <c r="A12870" t="s">
        <v>2182</v>
      </c>
      <c r="B12870" s="4">
        <v>42214</v>
      </c>
      <c r="C12870" s="4">
        <v>42214</v>
      </c>
      <c r="D12870" t="s">
        <v>2971</v>
      </c>
      <c r="E12870" t="s">
        <v>2972</v>
      </c>
      <c r="Q12870" s="5">
        <v>42733</v>
      </c>
      <c r="R12870" t="s">
        <v>2971</v>
      </c>
    </row>
    <row r="12871" spans="1:18">
      <c r="A12871" t="s">
        <v>2182</v>
      </c>
      <c r="B12871" s="4">
        <v>42215</v>
      </c>
      <c r="C12871" s="4">
        <v>42215</v>
      </c>
      <c r="D12871" t="s">
        <v>2971</v>
      </c>
      <c r="E12871" t="s">
        <v>2972</v>
      </c>
      <c r="Q12871" s="5">
        <v>42735</v>
      </c>
      <c r="R12871" t="s">
        <v>2971</v>
      </c>
    </row>
    <row r="12872" spans="1:18">
      <c r="A12872" t="s">
        <v>2182</v>
      </c>
      <c r="B12872" s="4">
        <v>42216</v>
      </c>
      <c r="C12872" s="4">
        <v>42216</v>
      </c>
      <c r="D12872" t="s">
        <v>2971</v>
      </c>
      <c r="E12872" t="s">
        <v>2972</v>
      </c>
      <c r="Q12872" s="5">
        <v>42741</v>
      </c>
      <c r="R12872" t="s">
        <v>2971</v>
      </c>
    </row>
    <row r="12873" spans="1:18">
      <c r="A12873" t="s">
        <v>2182</v>
      </c>
      <c r="B12873" s="4">
        <v>42217</v>
      </c>
      <c r="C12873" s="4">
        <v>42217</v>
      </c>
      <c r="D12873" t="s">
        <v>2971</v>
      </c>
      <c r="E12873" t="s">
        <v>2972</v>
      </c>
      <c r="Q12873" s="5">
        <v>42743</v>
      </c>
      <c r="R12873" t="s">
        <v>2971</v>
      </c>
    </row>
    <row r="12874" spans="1:18">
      <c r="A12874" t="s">
        <v>2182</v>
      </c>
      <c r="B12874" s="4">
        <v>42220</v>
      </c>
      <c r="C12874" s="4">
        <v>42220</v>
      </c>
      <c r="D12874" t="s">
        <v>2971</v>
      </c>
      <c r="E12874" t="s">
        <v>2972</v>
      </c>
      <c r="Q12874" s="5">
        <v>42746</v>
      </c>
      <c r="R12874" t="s">
        <v>2971</v>
      </c>
    </row>
    <row r="12875" spans="1:18">
      <c r="A12875" t="s">
        <v>2182</v>
      </c>
      <c r="B12875" s="4">
        <v>42221</v>
      </c>
      <c r="C12875" s="4">
        <v>42221</v>
      </c>
      <c r="D12875" t="s">
        <v>2971</v>
      </c>
      <c r="E12875" t="s">
        <v>2972</v>
      </c>
      <c r="Q12875" s="5">
        <v>42748</v>
      </c>
      <c r="R12875" t="s">
        <v>2971</v>
      </c>
    </row>
    <row r="12876" spans="1:18">
      <c r="A12876" t="s">
        <v>2182</v>
      </c>
      <c r="B12876" s="4">
        <v>42232</v>
      </c>
      <c r="C12876" s="4">
        <v>42232</v>
      </c>
      <c r="D12876" t="s">
        <v>2971</v>
      </c>
      <c r="E12876" t="s">
        <v>2972</v>
      </c>
      <c r="Q12876" s="5">
        <v>42749</v>
      </c>
      <c r="R12876" t="s">
        <v>2971</v>
      </c>
    </row>
    <row r="12877" spans="1:18">
      <c r="A12877" t="s">
        <v>2182</v>
      </c>
      <c r="B12877" s="4">
        <v>42236</v>
      </c>
      <c r="C12877" s="4">
        <v>42236</v>
      </c>
      <c r="D12877" t="s">
        <v>2971</v>
      </c>
      <c r="E12877" t="s">
        <v>2972</v>
      </c>
      <c r="Q12877" s="5">
        <v>42753</v>
      </c>
      <c r="R12877" t="s">
        <v>2971</v>
      </c>
    </row>
    <row r="12878" spans="1:18">
      <c r="A12878" t="s">
        <v>2182</v>
      </c>
      <c r="B12878" s="4">
        <v>42254</v>
      </c>
      <c r="C12878" s="4">
        <v>42254</v>
      </c>
      <c r="D12878" t="s">
        <v>2971</v>
      </c>
      <c r="E12878" t="s">
        <v>2972</v>
      </c>
      <c r="Q12878" s="5">
        <v>42754</v>
      </c>
      <c r="R12878" t="s">
        <v>2971</v>
      </c>
    </row>
    <row r="12879" spans="1:18">
      <c r="A12879" t="s">
        <v>2182</v>
      </c>
      <c r="B12879" s="4">
        <v>42256</v>
      </c>
      <c r="C12879" s="4">
        <v>42256</v>
      </c>
      <c r="D12879" t="s">
        <v>2971</v>
      </c>
      <c r="E12879" t="s">
        <v>2972</v>
      </c>
      <c r="Q12879" s="5">
        <v>42757</v>
      </c>
      <c r="R12879" t="s">
        <v>2971</v>
      </c>
    </row>
    <row r="12880" spans="1:18">
      <c r="A12880" t="s">
        <v>2182</v>
      </c>
      <c r="B12880" s="4">
        <v>42257</v>
      </c>
      <c r="C12880" s="4">
        <v>42257</v>
      </c>
      <c r="D12880" t="s">
        <v>2971</v>
      </c>
      <c r="E12880" t="s">
        <v>2972</v>
      </c>
      <c r="Q12880" s="5">
        <v>42758</v>
      </c>
      <c r="R12880" t="s">
        <v>2971</v>
      </c>
    </row>
    <row r="12881" spans="1:18">
      <c r="A12881" t="s">
        <v>2182</v>
      </c>
      <c r="B12881" s="4">
        <v>42259</v>
      </c>
      <c r="C12881" s="4">
        <v>42259</v>
      </c>
      <c r="D12881" t="s">
        <v>2971</v>
      </c>
      <c r="E12881" t="s">
        <v>2972</v>
      </c>
      <c r="Q12881" s="5">
        <v>42761</v>
      </c>
      <c r="R12881" t="s">
        <v>2971</v>
      </c>
    </row>
    <row r="12882" spans="1:18">
      <c r="A12882" t="s">
        <v>2182</v>
      </c>
      <c r="B12882" s="4">
        <v>42261</v>
      </c>
      <c r="C12882" s="4">
        <v>42261</v>
      </c>
      <c r="D12882" t="s">
        <v>2971</v>
      </c>
      <c r="E12882" t="s">
        <v>2972</v>
      </c>
      <c r="Q12882" s="5">
        <v>42762</v>
      </c>
      <c r="R12882" t="s">
        <v>2971</v>
      </c>
    </row>
    <row r="12883" spans="1:18">
      <c r="A12883" t="s">
        <v>2182</v>
      </c>
      <c r="B12883" s="4">
        <v>42265</v>
      </c>
      <c r="C12883" s="4">
        <v>42265</v>
      </c>
      <c r="D12883" t="s">
        <v>2971</v>
      </c>
      <c r="E12883" t="s">
        <v>2972</v>
      </c>
      <c r="Q12883" s="5">
        <v>42764</v>
      </c>
      <c r="R12883" t="s">
        <v>2971</v>
      </c>
    </row>
    <row r="12884" spans="1:18">
      <c r="A12884" t="s">
        <v>2182</v>
      </c>
      <c r="B12884" s="4">
        <v>42266</v>
      </c>
      <c r="C12884" s="4">
        <v>42266</v>
      </c>
      <c r="D12884" t="s">
        <v>2971</v>
      </c>
      <c r="E12884" t="s">
        <v>2972</v>
      </c>
      <c r="Q12884" s="5">
        <v>42765</v>
      </c>
      <c r="R12884" t="s">
        <v>2971</v>
      </c>
    </row>
    <row r="12885" spans="1:18">
      <c r="A12885" t="s">
        <v>2182</v>
      </c>
      <c r="B12885" s="4">
        <v>42267</v>
      </c>
      <c r="C12885" s="4">
        <v>42267</v>
      </c>
      <c r="D12885" t="s">
        <v>2971</v>
      </c>
      <c r="E12885" t="s">
        <v>2972</v>
      </c>
      <c r="Q12885" s="5">
        <v>42786</v>
      </c>
      <c r="R12885" t="s">
        <v>2971</v>
      </c>
    </row>
    <row r="12886" spans="1:18">
      <c r="A12886" t="s">
        <v>2182</v>
      </c>
      <c r="B12886" s="4">
        <v>42273</v>
      </c>
      <c r="C12886" s="4">
        <v>42273</v>
      </c>
      <c r="D12886" t="s">
        <v>2971</v>
      </c>
      <c r="E12886" t="s">
        <v>2972</v>
      </c>
      <c r="Q12886" s="5">
        <v>42788</v>
      </c>
      <c r="R12886" t="s">
        <v>2971</v>
      </c>
    </row>
    <row r="12887" spans="1:18">
      <c r="A12887" t="s">
        <v>2182</v>
      </c>
      <c r="B12887" s="4">
        <v>42275</v>
      </c>
      <c r="C12887" s="4">
        <v>42275</v>
      </c>
      <c r="D12887" t="s">
        <v>2971</v>
      </c>
      <c r="E12887" t="s">
        <v>2972</v>
      </c>
      <c r="Q12887" s="5">
        <v>43003</v>
      </c>
      <c r="R12887" t="s">
        <v>2971</v>
      </c>
    </row>
    <row r="12888" spans="1:18">
      <c r="A12888" t="s">
        <v>2182</v>
      </c>
      <c r="B12888" s="4">
        <v>42280</v>
      </c>
      <c r="C12888" s="4">
        <v>42280</v>
      </c>
      <c r="D12888" t="s">
        <v>2971</v>
      </c>
      <c r="E12888" t="s">
        <v>2972</v>
      </c>
      <c r="Q12888" s="5">
        <v>43006</v>
      </c>
      <c r="R12888" t="s">
        <v>2971</v>
      </c>
    </row>
    <row r="12889" spans="1:18">
      <c r="A12889" t="s">
        <v>2182</v>
      </c>
      <c r="B12889" s="4">
        <v>42283</v>
      </c>
      <c r="C12889" s="4">
        <v>42283</v>
      </c>
      <c r="D12889" t="s">
        <v>2971</v>
      </c>
      <c r="E12889" t="s">
        <v>2972</v>
      </c>
      <c r="Q12889" s="5">
        <v>43009</v>
      </c>
      <c r="R12889" t="s">
        <v>2971</v>
      </c>
    </row>
    <row r="12890" spans="1:18">
      <c r="A12890" t="s">
        <v>2182</v>
      </c>
      <c r="B12890" s="4">
        <v>42285</v>
      </c>
      <c r="C12890" s="4">
        <v>42285</v>
      </c>
      <c r="D12890" t="s">
        <v>2971</v>
      </c>
      <c r="E12890" t="s">
        <v>2972</v>
      </c>
      <c r="Q12890" s="5">
        <v>43011</v>
      </c>
      <c r="R12890" t="s">
        <v>2971</v>
      </c>
    </row>
    <row r="12891" spans="1:18">
      <c r="A12891" t="s">
        <v>2182</v>
      </c>
      <c r="B12891" s="4">
        <v>42286</v>
      </c>
      <c r="C12891" s="4">
        <v>42286</v>
      </c>
      <c r="D12891" t="s">
        <v>2971</v>
      </c>
      <c r="E12891" t="s">
        <v>2972</v>
      </c>
      <c r="Q12891" s="5">
        <v>43013</v>
      </c>
      <c r="R12891" t="s">
        <v>2971</v>
      </c>
    </row>
    <row r="12892" spans="1:18">
      <c r="A12892" t="s">
        <v>2182</v>
      </c>
      <c r="B12892" s="4">
        <v>42287</v>
      </c>
      <c r="C12892" s="4">
        <v>42287</v>
      </c>
      <c r="D12892" t="s">
        <v>2971</v>
      </c>
      <c r="E12892" t="s">
        <v>2972</v>
      </c>
      <c r="Q12892" s="5">
        <v>43014</v>
      </c>
      <c r="R12892" t="s">
        <v>2971</v>
      </c>
    </row>
    <row r="12893" spans="1:18">
      <c r="A12893" t="s">
        <v>2182</v>
      </c>
      <c r="B12893" s="4">
        <v>42321</v>
      </c>
      <c r="C12893" s="4">
        <v>42321</v>
      </c>
      <c r="D12893" t="s">
        <v>2971</v>
      </c>
      <c r="E12893" t="s">
        <v>2972</v>
      </c>
      <c r="Q12893" s="5">
        <v>43027</v>
      </c>
      <c r="R12893" t="s">
        <v>2971</v>
      </c>
    </row>
    <row r="12894" spans="1:18">
      <c r="A12894" t="s">
        <v>2182</v>
      </c>
      <c r="B12894" s="4">
        <v>42323</v>
      </c>
      <c r="C12894" s="4">
        <v>42323</v>
      </c>
      <c r="D12894" t="s">
        <v>2971</v>
      </c>
      <c r="E12894" t="s">
        <v>2972</v>
      </c>
      <c r="Q12894" s="5">
        <v>43028</v>
      </c>
      <c r="R12894" t="s">
        <v>2971</v>
      </c>
    </row>
    <row r="12895" spans="1:18">
      <c r="A12895" t="s">
        <v>2182</v>
      </c>
      <c r="B12895" s="4">
        <v>42324</v>
      </c>
      <c r="C12895" s="4">
        <v>42324</v>
      </c>
      <c r="D12895" t="s">
        <v>2971</v>
      </c>
      <c r="E12895" t="s">
        <v>2972</v>
      </c>
      <c r="Q12895" s="5">
        <v>43037</v>
      </c>
      <c r="R12895" t="s">
        <v>2971</v>
      </c>
    </row>
    <row r="12896" spans="1:18">
      <c r="A12896" t="s">
        <v>2182</v>
      </c>
      <c r="B12896" s="4">
        <v>42325</v>
      </c>
      <c r="C12896" s="4">
        <v>42325</v>
      </c>
      <c r="D12896" t="s">
        <v>2971</v>
      </c>
      <c r="E12896" t="s">
        <v>2972</v>
      </c>
      <c r="Q12896" s="5">
        <v>43044</v>
      </c>
      <c r="R12896" t="s">
        <v>2971</v>
      </c>
    </row>
    <row r="12897" spans="1:18">
      <c r="A12897" t="s">
        <v>2182</v>
      </c>
      <c r="B12897" s="4">
        <v>46986</v>
      </c>
      <c r="C12897" s="4">
        <v>46986</v>
      </c>
      <c r="D12897" t="s">
        <v>2971</v>
      </c>
      <c r="E12897" t="s">
        <v>2972</v>
      </c>
      <c r="Q12897" s="5">
        <v>43045</v>
      </c>
      <c r="R12897" t="s">
        <v>2971</v>
      </c>
    </row>
    <row r="12898" spans="1:18">
      <c r="A12898" t="s">
        <v>2182</v>
      </c>
      <c r="B12898" s="4">
        <v>46988</v>
      </c>
      <c r="C12898" s="4">
        <v>46988</v>
      </c>
      <c r="D12898" t="s">
        <v>2971</v>
      </c>
      <c r="E12898" t="s">
        <v>2972</v>
      </c>
      <c r="Q12898" s="5">
        <v>43060</v>
      </c>
      <c r="R12898" t="s">
        <v>2971</v>
      </c>
    </row>
    <row r="12899" spans="1:18">
      <c r="A12899" t="s">
        <v>2182</v>
      </c>
      <c r="B12899" s="4">
        <v>46990</v>
      </c>
      <c r="C12899" s="4">
        <v>46990</v>
      </c>
      <c r="D12899" t="s">
        <v>2971</v>
      </c>
      <c r="E12899" t="s">
        <v>2972</v>
      </c>
      <c r="Q12899" s="5">
        <v>43061</v>
      </c>
      <c r="R12899" t="s">
        <v>2971</v>
      </c>
    </row>
    <row r="12900" spans="1:18">
      <c r="A12900" t="s">
        <v>2182</v>
      </c>
      <c r="B12900" s="4">
        <v>46991</v>
      </c>
      <c r="C12900" s="4">
        <v>46991</v>
      </c>
      <c r="D12900" t="s">
        <v>2971</v>
      </c>
      <c r="E12900" t="s">
        <v>2972</v>
      </c>
      <c r="Q12900" s="5">
        <v>43066</v>
      </c>
      <c r="R12900" t="s">
        <v>2971</v>
      </c>
    </row>
    <row r="12901" spans="1:18">
      <c r="A12901" t="s">
        <v>2182</v>
      </c>
      <c r="B12901" s="4">
        <v>46996</v>
      </c>
      <c r="C12901" s="4">
        <v>46996</v>
      </c>
      <c r="D12901" t="s">
        <v>2971</v>
      </c>
      <c r="E12901" t="s">
        <v>2972</v>
      </c>
      <c r="Q12901" s="5">
        <v>43071</v>
      </c>
      <c r="R12901" t="s">
        <v>2971</v>
      </c>
    </row>
    <row r="12902" spans="1:18">
      <c r="A12902" t="s">
        <v>2182</v>
      </c>
      <c r="B12902" s="4">
        <v>47010</v>
      </c>
      <c r="C12902" s="4">
        <v>47010</v>
      </c>
      <c r="D12902" t="s">
        <v>2971</v>
      </c>
      <c r="E12902" t="s">
        <v>2972</v>
      </c>
      <c r="Q12902" s="5">
        <v>43072</v>
      </c>
      <c r="R12902" t="s">
        <v>2971</v>
      </c>
    </row>
    <row r="12903" spans="1:18">
      <c r="A12903" t="s">
        <v>2182</v>
      </c>
      <c r="B12903" s="4">
        <v>47011</v>
      </c>
      <c r="C12903" s="4">
        <v>47011</v>
      </c>
      <c r="D12903" t="s">
        <v>2971</v>
      </c>
      <c r="E12903" t="s">
        <v>2972</v>
      </c>
      <c r="Q12903" s="5">
        <v>43080</v>
      </c>
      <c r="R12903" t="s">
        <v>2971</v>
      </c>
    </row>
    <row r="12904" spans="1:18">
      <c r="A12904" t="s">
        <v>2182</v>
      </c>
      <c r="B12904" s="4">
        <v>47012</v>
      </c>
      <c r="C12904" s="4">
        <v>47012</v>
      </c>
      <c r="D12904" t="s">
        <v>2971</v>
      </c>
      <c r="E12904" t="s">
        <v>2972</v>
      </c>
      <c r="Q12904" s="5">
        <v>43084</v>
      </c>
      <c r="R12904" t="s">
        <v>2971</v>
      </c>
    </row>
    <row r="12905" spans="1:18">
      <c r="A12905" t="s">
        <v>2182</v>
      </c>
      <c r="B12905" s="4">
        <v>47017</v>
      </c>
      <c r="C12905" s="4">
        <v>47017</v>
      </c>
      <c r="D12905" t="s">
        <v>2971</v>
      </c>
      <c r="E12905" t="s">
        <v>2972</v>
      </c>
      <c r="Q12905" s="5">
        <v>43106</v>
      </c>
      <c r="R12905" t="s">
        <v>2971</v>
      </c>
    </row>
    <row r="12906" spans="1:18">
      <c r="A12906" t="s">
        <v>2182</v>
      </c>
      <c r="B12906" s="4">
        <v>47018</v>
      </c>
      <c r="C12906" s="4">
        <v>47018</v>
      </c>
      <c r="D12906" t="s">
        <v>2971</v>
      </c>
      <c r="E12906" t="s">
        <v>2972</v>
      </c>
      <c r="Q12906" s="5">
        <v>43107</v>
      </c>
      <c r="R12906" t="s">
        <v>2971</v>
      </c>
    </row>
    <row r="12907" spans="1:18">
      <c r="A12907" t="s">
        <v>2182</v>
      </c>
      <c r="B12907" s="4">
        <v>47020</v>
      </c>
      <c r="C12907" s="4">
        <v>47020</v>
      </c>
      <c r="D12907" t="s">
        <v>2971</v>
      </c>
      <c r="E12907" t="s">
        <v>2972</v>
      </c>
      <c r="Q12907" s="5">
        <v>43115</v>
      </c>
      <c r="R12907" t="s">
        <v>2971</v>
      </c>
    </row>
    <row r="12908" spans="1:18">
      <c r="A12908" t="s">
        <v>2182</v>
      </c>
      <c r="B12908" s="4">
        <v>47023</v>
      </c>
      <c r="C12908" s="4">
        <v>47023</v>
      </c>
      <c r="D12908" t="s">
        <v>2971</v>
      </c>
      <c r="E12908" t="s">
        <v>2972</v>
      </c>
      <c r="Q12908" s="5">
        <v>43128</v>
      </c>
      <c r="R12908" t="s">
        <v>2971</v>
      </c>
    </row>
    <row r="12909" spans="1:18">
      <c r="A12909" t="s">
        <v>2182</v>
      </c>
      <c r="B12909" s="4">
        <v>47024</v>
      </c>
      <c r="C12909" s="4">
        <v>47024</v>
      </c>
      <c r="D12909" t="s">
        <v>2971</v>
      </c>
      <c r="E12909" t="s">
        <v>2972</v>
      </c>
      <c r="Q12909" s="5">
        <v>43135</v>
      </c>
      <c r="R12909" t="s">
        <v>2971</v>
      </c>
    </row>
    <row r="12910" spans="1:18">
      <c r="A12910" t="s">
        <v>2182</v>
      </c>
      <c r="B12910" s="4">
        <v>47030</v>
      </c>
      <c r="C12910" s="4">
        <v>47030</v>
      </c>
      <c r="D12910" t="s">
        <v>2971</v>
      </c>
      <c r="E12910" t="s">
        <v>2972</v>
      </c>
      <c r="Q12910" s="5">
        <v>43138</v>
      </c>
      <c r="R12910" t="s">
        <v>2971</v>
      </c>
    </row>
    <row r="12911" spans="1:18">
      <c r="A12911" t="s">
        <v>2182</v>
      </c>
      <c r="B12911" s="4">
        <v>47031</v>
      </c>
      <c r="C12911" s="4">
        <v>47031</v>
      </c>
      <c r="D12911" t="s">
        <v>2971</v>
      </c>
      <c r="E12911" t="s">
        <v>2972</v>
      </c>
      <c r="Q12911" s="5">
        <v>43143</v>
      </c>
      <c r="R12911" t="s">
        <v>2971</v>
      </c>
    </row>
    <row r="12912" spans="1:18">
      <c r="A12912" t="s">
        <v>2182</v>
      </c>
      <c r="B12912" s="4">
        <v>47032</v>
      </c>
      <c r="C12912" s="4">
        <v>47032</v>
      </c>
      <c r="D12912" t="s">
        <v>2971</v>
      </c>
      <c r="E12912" t="s">
        <v>2972</v>
      </c>
      <c r="Q12912" s="5">
        <v>43145</v>
      </c>
      <c r="R12912" t="s">
        <v>2971</v>
      </c>
    </row>
    <row r="12913" spans="1:18">
      <c r="A12913" t="s">
        <v>2182</v>
      </c>
      <c r="B12913" s="4">
        <v>47035</v>
      </c>
      <c r="C12913" s="4">
        <v>47035</v>
      </c>
      <c r="D12913" t="s">
        <v>2971</v>
      </c>
      <c r="E12913" t="s">
        <v>2972</v>
      </c>
      <c r="Q12913" s="5">
        <v>43148</v>
      </c>
      <c r="R12913" t="s">
        <v>2971</v>
      </c>
    </row>
    <row r="12914" spans="1:18">
      <c r="A12914" t="s">
        <v>2182</v>
      </c>
      <c r="B12914" s="4">
        <v>47036</v>
      </c>
      <c r="C12914" s="4">
        <v>47036</v>
      </c>
      <c r="D12914" t="s">
        <v>2971</v>
      </c>
      <c r="E12914" t="s">
        <v>2972</v>
      </c>
      <c r="Q12914" s="5">
        <v>43149</v>
      </c>
      <c r="R12914" t="s">
        <v>2971</v>
      </c>
    </row>
    <row r="12915" spans="1:18">
      <c r="A12915" t="s">
        <v>2182</v>
      </c>
      <c r="B12915" s="4">
        <v>47037</v>
      </c>
      <c r="C12915" s="4">
        <v>47037</v>
      </c>
      <c r="D12915" t="s">
        <v>2971</v>
      </c>
      <c r="E12915" t="s">
        <v>2972</v>
      </c>
      <c r="Q12915" s="5">
        <v>43150</v>
      </c>
      <c r="R12915" t="s">
        <v>2971</v>
      </c>
    </row>
    <row r="12916" spans="1:18">
      <c r="A12916" t="s">
        <v>2182</v>
      </c>
      <c r="B12916" s="4">
        <v>47040</v>
      </c>
      <c r="C12916" s="4">
        <v>47040</v>
      </c>
      <c r="D12916" t="s">
        <v>2971</v>
      </c>
      <c r="E12916" t="s">
        <v>2972</v>
      </c>
      <c r="Q12916" s="5">
        <v>43152</v>
      </c>
      <c r="R12916" t="s">
        <v>2971</v>
      </c>
    </row>
    <row r="12917" spans="1:18">
      <c r="A12917" t="s">
        <v>2182</v>
      </c>
      <c r="B12917" s="4">
        <v>47041</v>
      </c>
      <c r="C12917" s="4">
        <v>47041</v>
      </c>
      <c r="D12917" t="s">
        <v>2971</v>
      </c>
      <c r="E12917" t="s">
        <v>2972</v>
      </c>
      <c r="Q12917" s="5">
        <v>43153</v>
      </c>
      <c r="R12917" t="s">
        <v>2971</v>
      </c>
    </row>
    <row r="12918" spans="1:18">
      <c r="A12918" t="s">
        <v>2182</v>
      </c>
      <c r="B12918" s="4">
        <v>47042</v>
      </c>
      <c r="C12918" s="4">
        <v>47042</v>
      </c>
      <c r="D12918" t="s">
        <v>2971</v>
      </c>
      <c r="E12918" t="s">
        <v>2972</v>
      </c>
      <c r="Q12918" s="5">
        <v>43160</v>
      </c>
      <c r="R12918" t="s">
        <v>2971</v>
      </c>
    </row>
    <row r="12919" spans="1:18">
      <c r="A12919" t="s">
        <v>2182</v>
      </c>
      <c r="B12919" s="4">
        <v>47043</v>
      </c>
      <c r="C12919" s="4">
        <v>47043</v>
      </c>
      <c r="D12919" t="s">
        <v>2971</v>
      </c>
      <c r="E12919" t="s">
        <v>2972</v>
      </c>
      <c r="Q12919" s="5">
        <v>43163</v>
      </c>
      <c r="R12919" t="s">
        <v>2971</v>
      </c>
    </row>
    <row r="12920" spans="1:18">
      <c r="A12920" t="s">
        <v>2182</v>
      </c>
      <c r="B12920" s="4">
        <v>47110</v>
      </c>
      <c r="C12920" s="4">
        <v>47110</v>
      </c>
      <c r="D12920" t="s">
        <v>2971</v>
      </c>
      <c r="E12920" t="s">
        <v>2972</v>
      </c>
      <c r="Q12920" s="5">
        <v>43164</v>
      </c>
      <c r="R12920" t="s">
        <v>2971</v>
      </c>
    </row>
    <row r="12921" spans="1:18">
      <c r="A12921" t="s">
        <v>2182</v>
      </c>
      <c r="B12921" s="4">
        <v>47115</v>
      </c>
      <c r="C12921" s="4">
        <v>47115</v>
      </c>
      <c r="D12921" t="s">
        <v>2971</v>
      </c>
      <c r="E12921" t="s">
        <v>2972</v>
      </c>
      <c r="Q12921" s="5">
        <v>43310</v>
      </c>
      <c r="R12921" t="s">
        <v>2971</v>
      </c>
    </row>
    <row r="12922" spans="1:18">
      <c r="A12922" t="s">
        <v>2182</v>
      </c>
      <c r="B12922" s="4">
        <v>47116</v>
      </c>
      <c r="C12922" s="4">
        <v>47116</v>
      </c>
      <c r="D12922" t="s">
        <v>2971</v>
      </c>
      <c r="E12922" t="s">
        <v>2972</v>
      </c>
      <c r="Q12922" s="5">
        <v>43314</v>
      </c>
      <c r="R12922" t="s">
        <v>2971</v>
      </c>
    </row>
    <row r="12923" spans="1:18">
      <c r="A12923" t="s">
        <v>2182</v>
      </c>
      <c r="B12923" s="4">
        <v>47117</v>
      </c>
      <c r="C12923" s="4">
        <v>47117</v>
      </c>
      <c r="D12923" t="s">
        <v>2971</v>
      </c>
      <c r="E12923" t="s">
        <v>2972</v>
      </c>
      <c r="Q12923" s="5">
        <v>43318</v>
      </c>
      <c r="R12923" t="s">
        <v>2971</v>
      </c>
    </row>
    <row r="12924" spans="1:18">
      <c r="A12924" t="s">
        <v>2182</v>
      </c>
      <c r="B12924" s="4">
        <v>47120</v>
      </c>
      <c r="C12924" s="4">
        <v>47120</v>
      </c>
      <c r="D12924" t="s">
        <v>2971</v>
      </c>
      <c r="E12924" t="s">
        <v>2972</v>
      </c>
      <c r="Q12924" s="5">
        <v>43319</v>
      </c>
      <c r="R12924" t="s">
        <v>2971</v>
      </c>
    </row>
    <row r="12925" spans="1:18">
      <c r="A12925" t="s">
        <v>2182</v>
      </c>
      <c r="B12925" s="4">
        <v>47123</v>
      </c>
      <c r="C12925" s="4">
        <v>47123</v>
      </c>
      <c r="D12925" t="s">
        <v>2971</v>
      </c>
      <c r="E12925" t="s">
        <v>2972</v>
      </c>
      <c r="Q12925" s="5">
        <v>43320</v>
      </c>
      <c r="R12925" t="s">
        <v>2971</v>
      </c>
    </row>
    <row r="12926" spans="1:18">
      <c r="A12926" t="s">
        <v>2182</v>
      </c>
      <c r="B12926" s="4">
        <v>47125</v>
      </c>
      <c r="C12926" s="4">
        <v>47125</v>
      </c>
      <c r="D12926" t="s">
        <v>2971</v>
      </c>
      <c r="E12926" t="s">
        <v>2972</v>
      </c>
      <c r="Q12926" s="5">
        <v>43323</v>
      </c>
      <c r="R12926" t="s">
        <v>2971</v>
      </c>
    </row>
    <row r="12927" spans="1:18">
      <c r="A12927" t="s">
        <v>2182</v>
      </c>
      <c r="B12927" s="4">
        <v>47137</v>
      </c>
      <c r="C12927" s="4">
        <v>47137</v>
      </c>
      <c r="D12927" t="s">
        <v>2971</v>
      </c>
      <c r="E12927" t="s">
        <v>2972</v>
      </c>
      <c r="Q12927" s="5">
        <v>43332</v>
      </c>
      <c r="R12927" t="s">
        <v>2971</v>
      </c>
    </row>
    <row r="12928" spans="1:18">
      <c r="A12928" t="s">
        <v>2182</v>
      </c>
      <c r="B12928" s="4">
        <v>47138</v>
      </c>
      <c r="C12928" s="4">
        <v>47138</v>
      </c>
      <c r="D12928" t="s">
        <v>2971</v>
      </c>
      <c r="E12928" t="s">
        <v>2972</v>
      </c>
      <c r="Q12928" s="5">
        <v>43333</v>
      </c>
      <c r="R12928" t="s">
        <v>2971</v>
      </c>
    </row>
    <row r="12929" spans="1:18">
      <c r="A12929" t="s">
        <v>2182</v>
      </c>
      <c r="B12929" s="4">
        <v>47140</v>
      </c>
      <c r="C12929" s="4">
        <v>47140</v>
      </c>
      <c r="D12929" t="s">
        <v>2971</v>
      </c>
      <c r="E12929" t="s">
        <v>2972</v>
      </c>
      <c r="Q12929" s="5">
        <v>43334</v>
      </c>
      <c r="R12929" t="s">
        <v>2971</v>
      </c>
    </row>
    <row r="12930" spans="1:18">
      <c r="A12930" t="s">
        <v>2182</v>
      </c>
      <c r="B12930" s="4">
        <v>47141</v>
      </c>
      <c r="C12930" s="4">
        <v>47141</v>
      </c>
      <c r="D12930" t="s">
        <v>2971</v>
      </c>
      <c r="E12930" t="s">
        <v>2972</v>
      </c>
      <c r="Q12930" s="5">
        <v>43337</v>
      </c>
      <c r="R12930" t="s">
        <v>2971</v>
      </c>
    </row>
    <row r="12931" spans="1:18">
      <c r="A12931" t="s">
        <v>2182</v>
      </c>
      <c r="B12931" s="4">
        <v>47142</v>
      </c>
      <c r="C12931" s="4">
        <v>47142</v>
      </c>
      <c r="D12931" t="s">
        <v>2971</v>
      </c>
      <c r="E12931" t="s">
        <v>2972</v>
      </c>
      <c r="Q12931" s="5">
        <v>43340</v>
      </c>
      <c r="R12931" t="s">
        <v>2971</v>
      </c>
    </row>
    <row r="12932" spans="1:18">
      <c r="A12932" t="s">
        <v>2182</v>
      </c>
      <c r="B12932" s="4">
        <v>47147</v>
      </c>
      <c r="C12932" s="4">
        <v>47147</v>
      </c>
      <c r="D12932" t="s">
        <v>2971</v>
      </c>
      <c r="E12932" t="s">
        <v>2972</v>
      </c>
      <c r="Q12932" s="5">
        <v>43341</v>
      </c>
      <c r="R12932" t="s">
        <v>2971</v>
      </c>
    </row>
    <row r="12933" spans="1:18">
      <c r="A12933" t="s">
        <v>2182</v>
      </c>
      <c r="B12933" s="4">
        <v>47160</v>
      </c>
      <c r="C12933" s="4">
        <v>47160</v>
      </c>
      <c r="D12933" t="s">
        <v>2971</v>
      </c>
      <c r="E12933" t="s">
        <v>2972</v>
      </c>
      <c r="Q12933" s="5">
        <v>43343</v>
      </c>
      <c r="R12933" t="s">
        <v>2971</v>
      </c>
    </row>
    <row r="12934" spans="1:18">
      <c r="A12934" t="s">
        <v>2182</v>
      </c>
      <c r="B12934" s="4">
        <v>47162</v>
      </c>
      <c r="C12934" s="4">
        <v>47162</v>
      </c>
      <c r="D12934" t="s">
        <v>2971</v>
      </c>
      <c r="E12934" t="s">
        <v>2972</v>
      </c>
      <c r="Q12934" s="5">
        <v>43344</v>
      </c>
      <c r="R12934" t="s">
        <v>2971</v>
      </c>
    </row>
    <row r="12935" spans="1:18">
      <c r="A12935" t="s">
        <v>2182</v>
      </c>
      <c r="B12935" s="4">
        <v>47174</v>
      </c>
      <c r="C12935" s="4">
        <v>47174</v>
      </c>
      <c r="D12935" t="s">
        <v>2971</v>
      </c>
      <c r="E12935" t="s">
        <v>2972</v>
      </c>
      <c r="Q12935" s="5">
        <v>43345</v>
      </c>
      <c r="R12935" t="s">
        <v>2971</v>
      </c>
    </row>
    <row r="12936" spans="1:18">
      <c r="A12936" t="s">
        <v>2182</v>
      </c>
      <c r="B12936" s="4">
        <v>47220</v>
      </c>
      <c r="C12936" s="4">
        <v>47220</v>
      </c>
      <c r="D12936" t="s">
        <v>2971</v>
      </c>
      <c r="E12936" t="s">
        <v>2972</v>
      </c>
      <c r="Q12936" s="5">
        <v>43347</v>
      </c>
      <c r="R12936" t="s">
        <v>2971</v>
      </c>
    </row>
    <row r="12937" spans="1:18">
      <c r="A12937" t="s">
        <v>2182</v>
      </c>
      <c r="B12937" s="4">
        <v>47223</v>
      </c>
      <c r="C12937" s="4">
        <v>47223</v>
      </c>
      <c r="D12937" t="s">
        <v>2971</v>
      </c>
      <c r="E12937" t="s">
        <v>2972</v>
      </c>
      <c r="Q12937" s="5">
        <v>43356</v>
      </c>
      <c r="R12937" t="s">
        <v>2971</v>
      </c>
    </row>
    <row r="12938" spans="1:18">
      <c r="A12938" t="s">
        <v>2182</v>
      </c>
      <c r="B12938" s="4">
        <v>49911</v>
      </c>
      <c r="C12938" s="4">
        <v>49911</v>
      </c>
      <c r="D12938" t="s">
        <v>2971</v>
      </c>
      <c r="E12938" t="s">
        <v>2972</v>
      </c>
      <c r="Q12938" s="5">
        <v>43357</v>
      </c>
      <c r="R12938" t="s">
        <v>2971</v>
      </c>
    </row>
    <row r="12939" spans="1:18">
      <c r="A12939" t="s">
        <v>2182</v>
      </c>
      <c r="B12939" s="4">
        <v>49912</v>
      </c>
      <c r="C12939" s="4">
        <v>49912</v>
      </c>
      <c r="D12939" t="s">
        <v>2971</v>
      </c>
      <c r="E12939" t="s">
        <v>2972</v>
      </c>
      <c r="Q12939" s="5">
        <v>43358</v>
      </c>
      <c r="R12939" t="s">
        <v>2971</v>
      </c>
    </row>
    <row r="12940" spans="1:18">
      <c r="A12940" t="s">
        <v>2182</v>
      </c>
      <c r="B12940" s="4">
        <v>49913</v>
      </c>
      <c r="C12940" s="4">
        <v>49913</v>
      </c>
      <c r="D12940" t="s">
        <v>2971</v>
      </c>
      <c r="E12940" t="s">
        <v>2972</v>
      </c>
      <c r="Q12940" s="5">
        <v>43359</v>
      </c>
      <c r="R12940" t="s">
        <v>2971</v>
      </c>
    </row>
    <row r="12941" spans="1:18">
      <c r="A12941" t="s">
        <v>2182</v>
      </c>
      <c r="B12941" s="4">
        <v>49916</v>
      </c>
      <c r="C12941" s="4">
        <v>49916</v>
      </c>
      <c r="D12941" t="s">
        <v>2971</v>
      </c>
      <c r="E12941" t="s">
        <v>2972</v>
      </c>
      <c r="Q12941" s="5">
        <v>43360</v>
      </c>
      <c r="R12941" t="s">
        <v>2971</v>
      </c>
    </row>
    <row r="12942" spans="1:18">
      <c r="A12942" t="s">
        <v>2182</v>
      </c>
      <c r="B12942" s="4">
        <v>49918</v>
      </c>
      <c r="C12942" s="4">
        <v>49918</v>
      </c>
      <c r="D12942" t="s">
        <v>2971</v>
      </c>
      <c r="E12942" t="s">
        <v>2972</v>
      </c>
      <c r="Q12942" s="5">
        <v>43406</v>
      </c>
      <c r="R12942" t="s">
        <v>2971</v>
      </c>
    </row>
    <row r="12943" spans="1:18">
      <c r="A12943" t="s">
        <v>2182</v>
      </c>
      <c r="B12943" s="4">
        <v>49919</v>
      </c>
      <c r="C12943" s="4">
        <v>49919</v>
      </c>
      <c r="D12943" t="s">
        <v>2971</v>
      </c>
      <c r="E12943" t="s">
        <v>2972</v>
      </c>
      <c r="Q12943" s="5">
        <v>43407</v>
      </c>
      <c r="R12943" t="s">
        <v>2971</v>
      </c>
    </row>
    <row r="12944" spans="1:18">
      <c r="A12944" t="s">
        <v>2182</v>
      </c>
      <c r="B12944" s="4">
        <v>49920</v>
      </c>
      <c r="C12944" s="4">
        <v>49920</v>
      </c>
      <c r="D12944" t="s">
        <v>2971</v>
      </c>
      <c r="E12944" t="s">
        <v>2972</v>
      </c>
      <c r="Q12944" s="5">
        <v>43412</v>
      </c>
      <c r="R12944" t="s">
        <v>2971</v>
      </c>
    </row>
    <row r="12945" spans="1:18">
      <c r="A12945" t="s">
        <v>2182</v>
      </c>
      <c r="B12945" s="4">
        <v>49921</v>
      </c>
      <c r="C12945" s="4">
        <v>49921</v>
      </c>
      <c r="D12945" t="s">
        <v>2971</v>
      </c>
      <c r="E12945" t="s">
        <v>2972</v>
      </c>
      <c r="Q12945" s="5">
        <v>43413</v>
      </c>
      <c r="R12945" t="s">
        <v>2971</v>
      </c>
    </row>
    <row r="12946" spans="1:18">
      <c r="A12946" t="s">
        <v>2182</v>
      </c>
      <c r="B12946" s="4">
        <v>49922</v>
      </c>
      <c r="C12946" s="4">
        <v>49922</v>
      </c>
      <c r="D12946" t="s">
        <v>2971</v>
      </c>
      <c r="E12946" t="s">
        <v>2972</v>
      </c>
      <c r="Q12946" s="5">
        <v>43435</v>
      </c>
      <c r="R12946" t="s">
        <v>2971</v>
      </c>
    </row>
    <row r="12947" spans="1:18">
      <c r="A12947" t="s">
        <v>2182</v>
      </c>
      <c r="B12947" s="4">
        <v>49925</v>
      </c>
      <c r="C12947" s="4">
        <v>49925</v>
      </c>
      <c r="D12947" t="s">
        <v>2971</v>
      </c>
      <c r="E12947" t="s">
        <v>2972</v>
      </c>
      <c r="Q12947" s="5">
        <v>43442</v>
      </c>
      <c r="R12947" t="s">
        <v>2971</v>
      </c>
    </row>
    <row r="12948" spans="1:18">
      <c r="A12948" t="s">
        <v>2182</v>
      </c>
      <c r="B12948" s="4">
        <v>49927</v>
      </c>
      <c r="C12948" s="4">
        <v>49927</v>
      </c>
      <c r="D12948" t="s">
        <v>2971</v>
      </c>
      <c r="E12948" t="s">
        <v>2972</v>
      </c>
      <c r="Q12948" s="5">
        <v>43445</v>
      </c>
      <c r="R12948" t="s">
        <v>2971</v>
      </c>
    </row>
    <row r="12949" spans="1:18">
      <c r="A12949" t="s">
        <v>2182</v>
      </c>
      <c r="B12949" s="4">
        <v>49929</v>
      </c>
      <c r="C12949" s="4">
        <v>49929</v>
      </c>
      <c r="D12949" t="s">
        <v>2971</v>
      </c>
      <c r="E12949" t="s">
        <v>2972</v>
      </c>
      <c r="Q12949" s="5">
        <v>43451</v>
      </c>
      <c r="R12949" t="s">
        <v>2971</v>
      </c>
    </row>
    <row r="12950" spans="1:18">
      <c r="A12950" t="s">
        <v>2182</v>
      </c>
      <c r="B12950" s="4">
        <v>49930</v>
      </c>
      <c r="C12950" s="4">
        <v>49930</v>
      </c>
      <c r="D12950" t="s">
        <v>2971</v>
      </c>
      <c r="E12950" t="s">
        <v>2972</v>
      </c>
      <c r="Q12950" s="5">
        <v>43457</v>
      </c>
      <c r="R12950" t="s">
        <v>2971</v>
      </c>
    </row>
    <row r="12951" spans="1:18">
      <c r="A12951" t="s">
        <v>2182</v>
      </c>
      <c r="B12951" s="4">
        <v>49934</v>
      </c>
      <c r="C12951" s="4">
        <v>49934</v>
      </c>
      <c r="D12951" t="s">
        <v>2971</v>
      </c>
      <c r="E12951" t="s">
        <v>2972</v>
      </c>
      <c r="Q12951" s="5">
        <v>43462</v>
      </c>
      <c r="R12951" t="s">
        <v>2971</v>
      </c>
    </row>
    <row r="12952" spans="1:18">
      <c r="A12952" t="s">
        <v>2182</v>
      </c>
      <c r="B12952" s="4">
        <v>49935</v>
      </c>
      <c r="C12952" s="4">
        <v>49935</v>
      </c>
      <c r="D12952" t="s">
        <v>2971</v>
      </c>
      <c r="E12952" t="s">
        <v>2972</v>
      </c>
      <c r="Q12952" s="5">
        <v>43464</v>
      </c>
      <c r="R12952" t="s">
        <v>2971</v>
      </c>
    </row>
    <row r="12953" spans="1:18">
      <c r="A12953" t="s">
        <v>2182</v>
      </c>
      <c r="B12953" s="4">
        <v>49938</v>
      </c>
      <c r="C12953" s="4">
        <v>49938</v>
      </c>
      <c r="D12953" t="s">
        <v>2971</v>
      </c>
      <c r="E12953" t="s">
        <v>2972</v>
      </c>
      <c r="Q12953" s="5">
        <v>43466</v>
      </c>
      <c r="R12953" t="s">
        <v>2971</v>
      </c>
    </row>
    <row r="12954" spans="1:18">
      <c r="A12954" t="s">
        <v>2182</v>
      </c>
      <c r="B12954" s="4">
        <v>49942</v>
      </c>
      <c r="C12954" s="4">
        <v>49942</v>
      </c>
      <c r="D12954" t="s">
        <v>2971</v>
      </c>
      <c r="E12954" t="s">
        <v>2972</v>
      </c>
      <c r="Q12954" s="5">
        <v>43467</v>
      </c>
      <c r="R12954" t="s">
        <v>2971</v>
      </c>
    </row>
    <row r="12955" spans="1:18">
      <c r="A12955" t="s">
        <v>2182</v>
      </c>
      <c r="B12955" s="4">
        <v>49945</v>
      </c>
      <c r="C12955" s="4">
        <v>49945</v>
      </c>
      <c r="D12955" t="s">
        <v>2971</v>
      </c>
      <c r="E12955" t="s">
        <v>2972</v>
      </c>
      <c r="Q12955" s="5">
        <v>43501</v>
      </c>
      <c r="R12955" t="s">
        <v>2971</v>
      </c>
    </row>
    <row r="12956" spans="1:18">
      <c r="A12956" t="s">
        <v>2182</v>
      </c>
      <c r="B12956" s="4">
        <v>49946</v>
      </c>
      <c r="C12956" s="4">
        <v>49946</v>
      </c>
      <c r="D12956" t="s">
        <v>2971</v>
      </c>
      <c r="E12956" t="s">
        <v>2972</v>
      </c>
      <c r="Q12956" s="5">
        <v>43502</v>
      </c>
      <c r="R12956" t="s">
        <v>2971</v>
      </c>
    </row>
    <row r="12957" spans="1:18">
      <c r="A12957" t="s">
        <v>2182</v>
      </c>
      <c r="B12957" s="4">
        <v>49948</v>
      </c>
      <c r="C12957" s="4">
        <v>49948</v>
      </c>
      <c r="D12957" t="s">
        <v>2971</v>
      </c>
      <c r="E12957" t="s">
        <v>2972</v>
      </c>
      <c r="Q12957" s="5">
        <v>43511</v>
      </c>
      <c r="R12957" t="s">
        <v>2971</v>
      </c>
    </row>
    <row r="12958" spans="1:18">
      <c r="A12958" t="s">
        <v>2182</v>
      </c>
      <c r="B12958" s="4">
        <v>49952</v>
      </c>
      <c r="C12958" s="4">
        <v>49952</v>
      </c>
      <c r="D12958" t="s">
        <v>2971</v>
      </c>
      <c r="E12958" t="s">
        <v>2972</v>
      </c>
      <c r="Q12958" s="5">
        <v>43516</v>
      </c>
      <c r="R12958" t="s">
        <v>2971</v>
      </c>
    </row>
    <row r="12959" spans="1:18">
      <c r="A12959" t="s">
        <v>2182</v>
      </c>
      <c r="B12959" s="4">
        <v>49953</v>
      </c>
      <c r="C12959" s="4">
        <v>49953</v>
      </c>
      <c r="D12959" t="s">
        <v>2971</v>
      </c>
      <c r="E12959" t="s">
        <v>2972</v>
      </c>
      <c r="Q12959" s="5">
        <v>43517</v>
      </c>
      <c r="R12959" t="s">
        <v>2971</v>
      </c>
    </row>
    <row r="12960" spans="1:18">
      <c r="A12960" t="s">
        <v>2182</v>
      </c>
      <c r="B12960" s="4">
        <v>49955</v>
      </c>
      <c r="C12960" s="4">
        <v>49955</v>
      </c>
      <c r="D12960" t="s">
        <v>2971</v>
      </c>
      <c r="E12960" t="s">
        <v>2972</v>
      </c>
      <c r="Q12960" s="5">
        <v>43518</v>
      </c>
      <c r="R12960" t="s">
        <v>2971</v>
      </c>
    </row>
    <row r="12961" spans="1:18">
      <c r="A12961" t="s">
        <v>2182</v>
      </c>
      <c r="B12961" s="4">
        <v>49958</v>
      </c>
      <c r="C12961" s="4">
        <v>49958</v>
      </c>
      <c r="D12961" t="s">
        <v>2971</v>
      </c>
      <c r="E12961" t="s">
        <v>2972</v>
      </c>
      <c r="Q12961" s="5">
        <v>43521</v>
      </c>
      <c r="R12961" t="s">
        <v>2971</v>
      </c>
    </row>
    <row r="12962" spans="1:18">
      <c r="A12962" t="s">
        <v>2182</v>
      </c>
      <c r="B12962" s="4">
        <v>49959</v>
      </c>
      <c r="C12962" s="4">
        <v>49959</v>
      </c>
      <c r="D12962" t="s">
        <v>2971</v>
      </c>
      <c r="E12962" t="s">
        <v>2972</v>
      </c>
      <c r="Q12962" s="5">
        <v>43524</v>
      </c>
      <c r="R12962" t="s">
        <v>2971</v>
      </c>
    </row>
    <row r="12963" spans="1:18">
      <c r="A12963" t="s">
        <v>2182</v>
      </c>
      <c r="B12963" s="4">
        <v>49960</v>
      </c>
      <c r="C12963" s="4">
        <v>49960</v>
      </c>
      <c r="D12963" t="s">
        <v>2971</v>
      </c>
      <c r="E12963" t="s">
        <v>2972</v>
      </c>
      <c r="Q12963" s="5">
        <v>43527</v>
      </c>
      <c r="R12963" t="s">
        <v>2971</v>
      </c>
    </row>
    <row r="12964" spans="1:18">
      <c r="A12964" t="s">
        <v>2182</v>
      </c>
      <c r="B12964" s="4">
        <v>49961</v>
      </c>
      <c r="C12964" s="4">
        <v>49961</v>
      </c>
      <c r="D12964" t="s">
        <v>2971</v>
      </c>
      <c r="E12964" t="s">
        <v>2972</v>
      </c>
      <c r="Q12964" s="5">
        <v>43532</v>
      </c>
      <c r="R12964" t="s">
        <v>2971</v>
      </c>
    </row>
    <row r="12965" spans="1:18">
      <c r="A12965" t="s">
        <v>2182</v>
      </c>
      <c r="B12965" s="4">
        <v>49962</v>
      </c>
      <c r="C12965" s="4">
        <v>49962</v>
      </c>
      <c r="D12965" t="s">
        <v>2971</v>
      </c>
      <c r="E12965" t="s">
        <v>2972</v>
      </c>
      <c r="Q12965" s="5">
        <v>43533</v>
      </c>
      <c r="R12965" t="s">
        <v>2971</v>
      </c>
    </row>
    <row r="12966" spans="1:18">
      <c r="A12966" t="s">
        <v>2182</v>
      </c>
      <c r="B12966" s="4">
        <v>49963</v>
      </c>
      <c r="C12966" s="4">
        <v>49963</v>
      </c>
      <c r="D12966" t="s">
        <v>2971</v>
      </c>
      <c r="E12966" t="s">
        <v>2972</v>
      </c>
      <c r="Q12966" s="5">
        <v>43534</v>
      </c>
      <c r="R12966" t="s">
        <v>2971</v>
      </c>
    </row>
    <row r="12967" spans="1:18">
      <c r="A12967" t="s">
        <v>2182</v>
      </c>
      <c r="B12967" s="4">
        <v>49965</v>
      </c>
      <c r="C12967" s="4">
        <v>49965</v>
      </c>
      <c r="D12967" t="s">
        <v>2971</v>
      </c>
      <c r="E12967" t="s">
        <v>2972</v>
      </c>
      <c r="Q12967" s="5">
        <v>43535</v>
      </c>
      <c r="R12967" t="s">
        <v>2971</v>
      </c>
    </row>
    <row r="12968" spans="1:18">
      <c r="A12968" t="s">
        <v>2182</v>
      </c>
      <c r="B12968" s="4">
        <v>49967</v>
      </c>
      <c r="C12968" s="4">
        <v>49967</v>
      </c>
      <c r="D12968" t="s">
        <v>2971</v>
      </c>
      <c r="E12968" t="s">
        <v>2972</v>
      </c>
      <c r="Q12968" s="5">
        <v>43536</v>
      </c>
      <c r="R12968" t="s">
        <v>2971</v>
      </c>
    </row>
    <row r="12969" spans="1:18">
      <c r="A12969" t="s">
        <v>2182</v>
      </c>
      <c r="B12969" s="4">
        <v>49968</v>
      </c>
      <c r="C12969" s="4">
        <v>49968</v>
      </c>
      <c r="D12969" t="s">
        <v>2971</v>
      </c>
      <c r="E12969" t="s">
        <v>2972</v>
      </c>
      <c r="Q12969" s="5">
        <v>43540</v>
      </c>
      <c r="R12969" t="s">
        <v>2971</v>
      </c>
    </row>
    <row r="12970" spans="1:18">
      <c r="A12970" t="s">
        <v>2182</v>
      </c>
      <c r="B12970" s="4">
        <v>49971</v>
      </c>
      <c r="C12970" s="4">
        <v>49971</v>
      </c>
      <c r="D12970" t="s">
        <v>2971</v>
      </c>
      <c r="E12970" t="s">
        <v>2972</v>
      </c>
      <c r="Q12970" s="5">
        <v>43543</v>
      </c>
      <c r="R12970" t="s">
        <v>2971</v>
      </c>
    </row>
    <row r="12971" spans="1:18">
      <c r="A12971" t="s">
        <v>2182</v>
      </c>
      <c r="B12971" s="4">
        <v>50001</v>
      </c>
      <c r="C12971" s="4">
        <v>50001</v>
      </c>
      <c r="D12971" t="s">
        <v>2971</v>
      </c>
      <c r="E12971" t="s">
        <v>2972</v>
      </c>
      <c r="Q12971" s="5">
        <v>43547</v>
      </c>
      <c r="R12971" t="s">
        <v>2971</v>
      </c>
    </row>
    <row r="12972" spans="1:18">
      <c r="A12972" t="s">
        <v>2182</v>
      </c>
      <c r="B12972" s="4">
        <v>50002</v>
      </c>
      <c r="C12972" s="4">
        <v>50002</v>
      </c>
      <c r="D12972" t="s">
        <v>2971</v>
      </c>
      <c r="E12972" t="s">
        <v>2972</v>
      </c>
      <c r="Q12972" s="5">
        <v>43548</v>
      </c>
      <c r="R12972" t="s">
        <v>2971</v>
      </c>
    </row>
    <row r="12973" spans="1:18">
      <c r="A12973" t="s">
        <v>2182</v>
      </c>
      <c r="B12973" s="4">
        <v>50005</v>
      </c>
      <c r="C12973" s="4">
        <v>50005</v>
      </c>
      <c r="D12973" t="s">
        <v>2971</v>
      </c>
      <c r="E12973" t="s">
        <v>2972</v>
      </c>
      <c r="Q12973" s="5">
        <v>43549</v>
      </c>
      <c r="R12973" t="s">
        <v>2971</v>
      </c>
    </row>
    <row r="12974" spans="1:18">
      <c r="A12974" t="s">
        <v>2182</v>
      </c>
      <c r="B12974" s="4">
        <v>50006</v>
      </c>
      <c r="C12974" s="4">
        <v>50006</v>
      </c>
      <c r="D12974" t="s">
        <v>2971</v>
      </c>
      <c r="E12974" t="s">
        <v>2972</v>
      </c>
      <c r="Q12974" s="5">
        <v>43554</v>
      </c>
      <c r="R12974" t="s">
        <v>2971</v>
      </c>
    </row>
    <row r="12975" spans="1:18">
      <c r="A12975" t="s">
        <v>2182</v>
      </c>
      <c r="B12975" s="4">
        <v>50007</v>
      </c>
      <c r="C12975" s="4">
        <v>50007</v>
      </c>
      <c r="D12975" t="s">
        <v>2971</v>
      </c>
      <c r="E12975" t="s">
        <v>2972</v>
      </c>
      <c r="Q12975" s="5">
        <v>43556</v>
      </c>
      <c r="R12975" t="s">
        <v>2971</v>
      </c>
    </row>
    <row r="12976" spans="1:18">
      <c r="A12976" t="s">
        <v>2182</v>
      </c>
      <c r="B12976" s="4">
        <v>50008</v>
      </c>
      <c r="C12976" s="4">
        <v>50008</v>
      </c>
      <c r="D12976" t="s">
        <v>2971</v>
      </c>
      <c r="E12976" t="s">
        <v>2972</v>
      </c>
      <c r="Q12976" s="5">
        <v>43557</v>
      </c>
      <c r="R12976" t="s">
        <v>2971</v>
      </c>
    </row>
    <row r="12977" spans="1:18">
      <c r="A12977" t="s">
        <v>2182</v>
      </c>
      <c r="B12977" s="4">
        <v>50020</v>
      </c>
      <c r="C12977" s="4">
        <v>50020</v>
      </c>
      <c r="D12977" t="s">
        <v>2971</v>
      </c>
      <c r="E12977" t="s">
        <v>2972</v>
      </c>
      <c r="Q12977" s="5">
        <v>43569</v>
      </c>
      <c r="R12977" t="s">
        <v>2971</v>
      </c>
    </row>
    <row r="12978" spans="1:18">
      <c r="A12978" t="s">
        <v>2182</v>
      </c>
      <c r="B12978" s="4">
        <v>50022</v>
      </c>
      <c r="C12978" s="4">
        <v>50022</v>
      </c>
      <c r="D12978" t="s">
        <v>2971</v>
      </c>
      <c r="E12978" t="s">
        <v>2972</v>
      </c>
      <c r="Q12978" s="5">
        <v>43570</v>
      </c>
      <c r="R12978" t="s">
        <v>2971</v>
      </c>
    </row>
    <row r="12979" spans="1:18">
      <c r="A12979" t="s">
        <v>2182</v>
      </c>
      <c r="B12979" s="4">
        <v>52301</v>
      </c>
      <c r="C12979" s="4">
        <v>52301</v>
      </c>
      <c r="D12979" t="s">
        <v>2971</v>
      </c>
      <c r="E12979" t="s">
        <v>2972</v>
      </c>
      <c r="Q12979" s="5">
        <v>43711</v>
      </c>
      <c r="R12979" t="s">
        <v>2971</v>
      </c>
    </row>
    <row r="12980" spans="1:18">
      <c r="A12980" t="s">
        <v>2182</v>
      </c>
      <c r="B12980" s="4">
        <v>52305</v>
      </c>
      <c r="C12980" s="4">
        <v>52305</v>
      </c>
      <c r="D12980" t="s">
        <v>2971</v>
      </c>
      <c r="E12980" t="s">
        <v>2972</v>
      </c>
      <c r="Q12980" s="5">
        <v>43716</v>
      </c>
      <c r="R12980" t="s">
        <v>2971</v>
      </c>
    </row>
    <row r="12981" spans="1:18">
      <c r="A12981" t="s">
        <v>2182</v>
      </c>
      <c r="B12981" s="4">
        <v>52306</v>
      </c>
      <c r="C12981" s="4">
        <v>52306</v>
      </c>
      <c r="D12981" t="s">
        <v>2971</v>
      </c>
      <c r="E12981" t="s">
        <v>2972</v>
      </c>
      <c r="Q12981" s="5">
        <v>43720</v>
      </c>
      <c r="R12981" t="s">
        <v>2971</v>
      </c>
    </row>
    <row r="12982" spans="1:18">
      <c r="A12982" t="s">
        <v>2182</v>
      </c>
      <c r="B12982" s="4">
        <v>52307</v>
      </c>
      <c r="C12982" s="4">
        <v>52307</v>
      </c>
      <c r="D12982" t="s">
        <v>2971</v>
      </c>
      <c r="E12982" t="s">
        <v>2972</v>
      </c>
      <c r="Q12982" s="5">
        <v>43722</v>
      </c>
      <c r="R12982" t="s">
        <v>2971</v>
      </c>
    </row>
    <row r="12983" spans="1:18">
      <c r="A12983" t="s">
        <v>2182</v>
      </c>
      <c r="B12983" s="4">
        <v>52309</v>
      </c>
      <c r="C12983" s="4">
        <v>52309</v>
      </c>
      <c r="D12983" t="s">
        <v>2971</v>
      </c>
      <c r="E12983" t="s">
        <v>2972</v>
      </c>
      <c r="Q12983" s="5">
        <v>43727</v>
      </c>
      <c r="R12983" t="s">
        <v>2971</v>
      </c>
    </row>
    <row r="12984" spans="1:18">
      <c r="A12984" t="s">
        <v>2182</v>
      </c>
      <c r="B12984" s="4">
        <v>52310</v>
      </c>
      <c r="C12984" s="4">
        <v>52310</v>
      </c>
      <c r="D12984" t="s">
        <v>2971</v>
      </c>
      <c r="E12984" t="s">
        <v>2972</v>
      </c>
      <c r="Q12984" s="5">
        <v>43728</v>
      </c>
      <c r="R12984" t="s">
        <v>2971</v>
      </c>
    </row>
    <row r="12985" spans="1:18">
      <c r="A12985" t="s">
        <v>2182</v>
      </c>
      <c r="B12985" s="4">
        <v>52313</v>
      </c>
      <c r="C12985" s="4">
        <v>52313</v>
      </c>
      <c r="D12985" t="s">
        <v>2971</v>
      </c>
      <c r="E12985" t="s">
        <v>2972</v>
      </c>
      <c r="Q12985" s="5">
        <v>43730</v>
      </c>
      <c r="R12985" t="s">
        <v>2971</v>
      </c>
    </row>
    <row r="12986" spans="1:18">
      <c r="A12986" t="s">
        <v>2182</v>
      </c>
      <c r="B12986" s="4">
        <v>52316</v>
      </c>
      <c r="C12986" s="4">
        <v>52316</v>
      </c>
      <c r="D12986" t="s">
        <v>2971</v>
      </c>
      <c r="E12986" t="s">
        <v>2972</v>
      </c>
      <c r="Q12986" s="5">
        <v>43732</v>
      </c>
      <c r="R12986" t="s">
        <v>2971</v>
      </c>
    </row>
    <row r="12987" spans="1:18">
      <c r="A12987" t="s">
        <v>2182</v>
      </c>
      <c r="B12987" s="4">
        <v>52320</v>
      </c>
      <c r="C12987" s="4">
        <v>52320</v>
      </c>
      <c r="D12987" t="s">
        <v>2971</v>
      </c>
      <c r="E12987" t="s">
        <v>2972</v>
      </c>
      <c r="Q12987" s="5">
        <v>43739</v>
      </c>
      <c r="R12987" t="s">
        <v>2971</v>
      </c>
    </row>
    <row r="12988" spans="1:18">
      <c r="A12988" t="s">
        <v>2182</v>
      </c>
      <c r="B12988" s="4">
        <v>52321</v>
      </c>
      <c r="C12988" s="4">
        <v>52321</v>
      </c>
      <c r="D12988" t="s">
        <v>2971</v>
      </c>
      <c r="E12988" t="s">
        <v>2972</v>
      </c>
      <c r="Q12988" s="5">
        <v>43746</v>
      </c>
      <c r="R12988" t="s">
        <v>2971</v>
      </c>
    </row>
    <row r="12989" spans="1:18">
      <c r="A12989" t="s">
        <v>2182</v>
      </c>
      <c r="B12989" s="4">
        <v>52322</v>
      </c>
      <c r="C12989" s="4">
        <v>52322</v>
      </c>
      <c r="D12989" t="s">
        <v>2971</v>
      </c>
      <c r="E12989" t="s">
        <v>2972</v>
      </c>
      <c r="Q12989" s="5">
        <v>43747</v>
      </c>
      <c r="R12989" t="s">
        <v>2971</v>
      </c>
    </row>
    <row r="12990" spans="1:18">
      <c r="A12990" t="s">
        <v>2182</v>
      </c>
      <c r="B12990" s="4">
        <v>52323</v>
      </c>
      <c r="C12990" s="4">
        <v>52323</v>
      </c>
      <c r="D12990" t="s">
        <v>2971</v>
      </c>
      <c r="E12990" t="s">
        <v>2972</v>
      </c>
      <c r="Q12990" s="5">
        <v>43748</v>
      </c>
      <c r="R12990" t="s">
        <v>2971</v>
      </c>
    </row>
    <row r="12991" spans="1:18">
      <c r="A12991" t="s">
        <v>2182</v>
      </c>
      <c r="B12991" s="4">
        <v>52325</v>
      </c>
      <c r="C12991" s="4">
        <v>52325</v>
      </c>
      <c r="D12991" t="s">
        <v>2971</v>
      </c>
      <c r="E12991" t="s">
        <v>2972</v>
      </c>
      <c r="Q12991" s="5">
        <v>43749</v>
      </c>
      <c r="R12991" t="s">
        <v>2971</v>
      </c>
    </row>
    <row r="12992" spans="1:18">
      <c r="A12992" t="s">
        <v>2182</v>
      </c>
      <c r="B12992" s="4">
        <v>52327</v>
      </c>
      <c r="C12992" s="4">
        <v>52327</v>
      </c>
      <c r="D12992" t="s">
        <v>2971</v>
      </c>
      <c r="E12992" t="s">
        <v>2972</v>
      </c>
      <c r="Q12992" s="5">
        <v>43755</v>
      </c>
      <c r="R12992" t="s">
        <v>2971</v>
      </c>
    </row>
    <row r="12993" spans="1:18">
      <c r="A12993" t="s">
        <v>2182</v>
      </c>
      <c r="B12993" s="4">
        <v>52329</v>
      </c>
      <c r="C12993" s="4">
        <v>52329</v>
      </c>
      <c r="D12993" t="s">
        <v>2971</v>
      </c>
      <c r="E12993" t="s">
        <v>2972</v>
      </c>
      <c r="Q12993" s="5">
        <v>43756</v>
      </c>
      <c r="R12993" t="s">
        <v>2971</v>
      </c>
    </row>
    <row r="12994" spans="1:18">
      <c r="A12994" t="s">
        <v>2182</v>
      </c>
      <c r="B12994" s="4">
        <v>52330</v>
      </c>
      <c r="C12994" s="4">
        <v>52330</v>
      </c>
      <c r="D12994" t="s">
        <v>2971</v>
      </c>
      <c r="E12994" t="s">
        <v>2972</v>
      </c>
      <c r="Q12994" s="5">
        <v>43758</v>
      </c>
      <c r="R12994" t="s">
        <v>2971</v>
      </c>
    </row>
    <row r="12995" spans="1:18">
      <c r="A12995" t="s">
        <v>2182</v>
      </c>
      <c r="B12995" s="4">
        <v>52332</v>
      </c>
      <c r="C12995" s="4">
        <v>52332</v>
      </c>
      <c r="D12995" t="s">
        <v>2971</v>
      </c>
      <c r="E12995" t="s">
        <v>2972</v>
      </c>
      <c r="Q12995" s="5">
        <v>43760</v>
      </c>
      <c r="R12995" t="s">
        <v>2971</v>
      </c>
    </row>
    <row r="12996" spans="1:18">
      <c r="A12996" t="s">
        <v>2182</v>
      </c>
      <c r="B12996" s="4">
        <v>52334</v>
      </c>
      <c r="C12996" s="4">
        <v>52334</v>
      </c>
      <c r="D12996" t="s">
        <v>2971</v>
      </c>
      <c r="E12996" t="s">
        <v>2972</v>
      </c>
      <c r="Q12996" s="5">
        <v>43762</v>
      </c>
      <c r="R12996" t="s">
        <v>2971</v>
      </c>
    </row>
    <row r="12997" spans="1:18">
      <c r="A12997" t="s">
        <v>2182</v>
      </c>
      <c r="B12997" s="4">
        <v>52335</v>
      </c>
      <c r="C12997" s="4">
        <v>52335</v>
      </c>
      <c r="D12997" t="s">
        <v>2971</v>
      </c>
      <c r="E12997" t="s">
        <v>2972</v>
      </c>
      <c r="Q12997" s="5">
        <v>43766</v>
      </c>
      <c r="R12997" t="s">
        <v>2971</v>
      </c>
    </row>
    <row r="12998" spans="1:18">
      <c r="A12998" t="s">
        <v>2182</v>
      </c>
      <c r="B12998" s="4">
        <v>52336</v>
      </c>
      <c r="C12998" s="4">
        <v>52336</v>
      </c>
      <c r="D12998" t="s">
        <v>2971</v>
      </c>
      <c r="E12998" t="s">
        <v>2972</v>
      </c>
      <c r="Q12998" s="5">
        <v>43767</v>
      </c>
      <c r="R12998" t="s">
        <v>2971</v>
      </c>
    </row>
    <row r="12999" spans="1:18">
      <c r="A12999" t="s">
        <v>2182</v>
      </c>
      <c r="B12999" s="4">
        <v>52337</v>
      </c>
      <c r="C12999" s="4">
        <v>52337</v>
      </c>
      <c r="D12999" t="s">
        <v>2971</v>
      </c>
      <c r="E12999" t="s">
        <v>2972</v>
      </c>
      <c r="Q12999" s="5">
        <v>43771</v>
      </c>
      <c r="R12999" t="s">
        <v>2971</v>
      </c>
    </row>
    <row r="13000" spans="1:18">
      <c r="A13000" t="s">
        <v>2182</v>
      </c>
      <c r="B13000" s="4">
        <v>52339</v>
      </c>
      <c r="C13000" s="4">
        <v>52339</v>
      </c>
      <c r="D13000" t="s">
        <v>2971</v>
      </c>
      <c r="E13000" t="s">
        <v>2972</v>
      </c>
      <c r="Q13000" s="5">
        <v>43772</v>
      </c>
      <c r="R13000" t="s">
        <v>2971</v>
      </c>
    </row>
    <row r="13001" spans="1:18">
      <c r="A13001" t="s">
        <v>2182</v>
      </c>
      <c r="B13001" s="4">
        <v>52340</v>
      </c>
      <c r="C13001" s="4">
        <v>52340</v>
      </c>
      <c r="D13001" t="s">
        <v>2971</v>
      </c>
      <c r="E13001" t="s">
        <v>2972</v>
      </c>
      <c r="Q13001" s="5">
        <v>43773</v>
      </c>
      <c r="R13001" t="s">
        <v>2971</v>
      </c>
    </row>
    <row r="13002" spans="1:18">
      <c r="A13002" t="s">
        <v>2182</v>
      </c>
      <c r="B13002" s="4">
        <v>52342</v>
      </c>
      <c r="C13002" s="4">
        <v>52342</v>
      </c>
      <c r="D13002" t="s">
        <v>2971</v>
      </c>
      <c r="E13002" t="s">
        <v>2972</v>
      </c>
      <c r="Q13002" s="5">
        <v>43777</v>
      </c>
      <c r="R13002" t="s">
        <v>2971</v>
      </c>
    </row>
    <row r="13003" spans="1:18">
      <c r="A13003" t="s">
        <v>2182</v>
      </c>
      <c r="B13003" s="4">
        <v>52344</v>
      </c>
      <c r="C13003" s="4">
        <v>52344</v>
      </c>
      <c r="D13003" t="s">
        <v>2971</v>
      </c>
      <c r="E13003" t="s">
        <v>2972</v>
      </c>
      <c r="Q13003" s="5">
        <v>43778</v>
      </c>
      <c r="R13003" t="s">
        <v>2971</v>
      </c>
    </row>
    <row r="13004" spans="1:18">
      <c r="A13004" t="s">
        <v>2182</v>
      </c>
      <c r="B13004" s="4">
        <v>52346</v>
      </c>
      <c r="C13004" s="4">
        <v>52346</v>
      </c>
      <c r="D13004" t="s">
        <v>2971</v>
      </c>
      <c r="E13004" t="s">
        <v>2972</v>
      </c>
      <c r="Q13004" s="5">
        <v>43779</v>
      </c>
      <c r="R13004" t="s">
        <v>2971</v>
      </c>
    </row>
    <row r="13005" spans="1:18">
      <c r="A13005" t="s">
        <v>2182</v>
      </c>
      <c r="B13005" s="4">
        <v>52347</v>
      </c>
      <c r="C13005" s="4">
        <v>52347</v>
      </c>
      <c r="D13005" t="s">
        <v>2971</v>
      </c>
      <c r="E13005" t="s">
        <v>2972</v>
      </c>
      <c r="Q13005" s="5">
        <v>43780</v>
      </c>
      <c r="R13005" t="s">
        <v>2971</v>
      </c>
    </row>
    <row r="13006" spans="1:18">
      <c r="A13006" t="s">
        <v>2182</v>
      </c>
      <c r="B13006" s="4">
        <v>52349</v>
      </c>
      <c r="C13006" s="4">
        <v>52349</v>
      </c>
      <c r="D13006" t="s">
        <v>2971</v>
      </c>
      <c r="E13006" t="s">
        <v>2972</v>
      </c>
      <c r="Q13006" s="5">
        <v>43782</v>
      </c>
      <c r="R13006" t="s">
        <v>2971</v>
      </c>
    </row>
    <row r="13007" spans="1:18">
      <c r="A13007" t="s">
        <v>2182</v>
      </c>
      <c r="B13007" s="4">
        <v>52352</v>
      </c>
      <c r="C13007" s="4">
        <v>52352</v>
      </c>
      <c r="D13007" t="s">
        <v>2971</v>
      </c>
      <c r="E13007" t="s">
        <v>2972</v>
      </c>
      <c r="Q13007" s="5">
        <v>43783</v>
      </c>
      <c r="R13007" t="s">
        <v>2971</v>
      </c>
    </row>
    <row r="13008" spans="1:18">
      <c r="A13008" t="s">
        <v>2182</v>
      </c>
      <c r="B13008" s="4">
        <v>52354</v>
      </c>
      <c r="C13008" s="4">
        <v>52354</v>
      </c>
      <c r="D13008" t="s">
        <v>2971</v>
      </c>
      <c r="E13008" t="s">
        <v>2972</v>
      </c>
      <c r="Q13008" s="5">
        <v>43788</v>
      </c>
      <c r="R13008" t="s">
        <v>2971</v>
      </c>
    </row>
    <row r="13009" spans="1:18">
      <c r="A13009" t="s">
        <v>2182</v>
      </c>
      <c r="B13009" s="4">
        <v>52355</v>
      </c>
      <c r="C13009" s="4">
        <v>52355</v>
      </c>
      <c r="D13009" t="s">
        <v>2971</v>
      </c>
      <c r="E13009" t="s">
        <v>2972</v>
      </c>
      <c r="Q13009" s="5">
        <v>43789</v>
      </c>
      <c r="R13009" t="s">
        <v>2971</v>
      </c>
    </row>
    <row r="13010" spans="1:18">
      <c r="A13010" t="s">
        <v>2182</v>
      </c>
      <c r="B13010" s="4">
        <v>52356</v>
      </c>
      <c r="C13010" s="4">
        <v>52356</v>
      </c>
      <c r="D13010" t="s">
        <v>2971</v>
      </c>
      <c r="E13010" t="s">
        <v>2972</v>
      </c>
      <c r="Q13010" s="5">
        <v>43793</v>
      </c>
      <c r="R13010" t="s">
        <v>2971</v>
      </c>
    </row>
    <row r="13011" spans="1:18">
      <c r="A13011" t="s">
        <v>2182</v>
      </c>
      <c r="B13011" s="4">
        <v>52358</v>
      </c>
      <c r="C13011" s="4">
        <v>52358</v>
      </c>
      <c r="D13011" t="s">
        <v>2971</v>
      </c>
      <c r="E13011" t="s">
        <v>2972</v>
      </c>
      <c r="Q13011" s="5">
        <v>43802</v>
      </c>
      <c r="R13011" t="s">
        <v>2971</v>
      </c>
    </row>
    <row r="13012" spans="1:18">
      <c r="A13012" t="s">
        <v>2182</v>
      </c>
      <c r="B13012" s="4">
        <v>52359</v>
      </c>
      <c r="C13012" s="4">
        <v>52359</v>
      </c>
      <c r="D13012" t="s">
        <v>2971</v>
      </c>
      <c r="E13012" t="s">
        <v>2972</v>
      </c>
      <c r="Q13012" s="5">
        <v>43811</v>
      </c>
      <c r="R13012" t="s">
        <v>2971</v>
      </c>
    </row>
    <row r="13013" spans="1:18">
      <c r="A13013" t="s">
        <v>2182</v>
      </c>
      <c r="B13013" s="4">
        <v>52361</v>
      </c>
      <c r="C13013" s="4">
        <v>52361</v>
      </c>
      <c r="D13013" t="s">
        <v>2971</v>
      </c>
      <c r="E13013" t="s">
        <v>2972</v>
      </c>
      <c r="Q13013" s="5">
        <v>43821</v>
      </c>
      <c r="R13013" t="s">
        <v>2971</v>
      </c>
    </row>
    <row r="13014" spans="1:18">
      <c r="A13014" t="s">
        <v>2182</v>
      </c>
      <c r="B13014" s="4">
        <v>52362</v>
      </c>
      <c r="C13014" s="4">
        <v>52362</v>
      </c>
      <c r="D13014" t="s">
        <v>2971</v>
      </c>
      <c r="E13014" t="s">
        <v>2972</v>
      </c>
      <c r="Q13014" s="5">
        <v>43824</v>
      </c>
      <c r="R13014" t="s">
        <v>2971</v>
      </c>
    </row>
    <row r="13015" spans="1:18">
      <c r="A13015" t="s">
        <v>2182</v>
      </c>
      <c r="B13015" s="4">
        <v>52531</v>
      </c>
      <c r="C13015" s="4">
        <v>52531</v>
      </c>
      <c r="D13015" t="s">
        <v>2971</v>
      </c>
      <c r="E13015" t="s">
        <v>2972</v>
      </c>
      <c r="Q13015" s="5">
        <v>43832</v>
      </c>
      <c r="R13015" t="s">
        <v>2971</v>
      </c>
    </row>
    <row r="13016" spans="1:18">
      <c r="A13016" t="s">
        <v>2182</v>
      </c>
      <c r="B13016" s="4">
        <v>52533</v>
      </c>
      <c r="C13016" s="4">
        <v>52533</v>
      </c>
      <c r="D13016" t="s">
        <v>2971</v>
      </c>
      <c r="E13016" t="s">
        <v>2972</v>
      </c>
      <c r="Q13016" s="5">
        <v>43837</v>
      </c>
      <c r="R13016" t="s">
        <v>2971</v>
      </c>
    </row>
    <row r="13017" spans="1:18">
      <c r="A13017" t="s">
        <v>2182</v>
      </c>
      <c r="B13017" s="4">
        <v>52535</v>
      </c>
      <c r="C13017" s="4">
        <v>52535</v>
      </c>
      <c r="D13017" t="s">
        <v>2971</v>
      </c>
      <c r="E13017" t="s">
        <v>2972</v>
      </c>
      <c r="Q13017" s="5">
        <v>43840</v>
      </c>
      <c r="R13017" t="s">
        <v>2971</v>
      </c>
    </row>
    <row r="13018" spans="1:18">
      <c r="A13018" t="s">
        <v>2182</v>
      </c>
      <c r="B13018" s="4">
        <v>52536</v>
      </c>
      <c r="C13018" s="4">
        <v>52536</v>
      </c>
      <c r="D13018" t="s">
        <v>2971</v>
      </c>
      <c r="E13018" t="s">
        <v>2972</v>
      </c>
      <c r="Q13018" s="5">
        <v>43844</v>
      </c>
      <c r="R13018" t="s">
        <v>2971</v>
      </c>
    </row>
    <row r="13019" spans="1:18">
      <c r="A13019" t="s">
        <v>2182</v>
      </c>
      <c r="B13019" s="4">
        <v>52537</v>
      </c>
      <c r="C13019" s="4">
        <v>52537</v>
      </c>
      <c r="D13019" t="s">
        <v>2971</v>
      </c>
      <c r="E13019" t="s">
        <v>2972</v>
      </c>
      <c r="Q13019" s="5">
        <v>43901</v>
      </c>
      <c r="R13019" t="s">
        <v>2971</v>
      </c>
    </row>
    <row r="13020" spans="1:18">
      <c r="A13020" t="s">
        <v>2182</v>
      </c>
      <c r="B13020" s="4">
        <v>55605</v>
      </c>
      <c r="C13020" s="4">
        <v>55605</v>
      </c>
      <c r="D13020" t="s">
        <v>2971</v>
      </c>
      <c r="E13020" t="s">
        <v>2972</v>
      </c>
      <c r="Q13020" s="5">
        <v>43903</v>
      </c>
      <c r="R13020" t="s">
        <v>2971</v>
      </c>
    </row>
    <row r="13021" spans="1:18">
      <c r="A13021" t="s">
        <v>2182</v>
      </c>
      <c r="B13021" s="4">
        <v>55612</v>
      </c>
      <c r="C13021" s="4">
        <v>55612</v>
      </c>
      <c r="D13021" t="s">
        <v>2971</v>
      </c>
      <c r="E13021" t="s">
        <v>2972</v>
      </c>
      <c r="Q13021" s="5">
        <v>43907</v>
      </c>
      <c r="R13021" t="s">
        <v>2971</v>
      </c>
    </row>
    <row r="13022" spans="1:18">
      <c r="A13022" t="s">
        <v>2182</v>
      </c>
      <c r="B13022" s="4">
        <v>55613</v>
      </c>
      <c r="C13022" s="4">
        <v>55613</v>
      </c>
      <c r="D13022" t="s">
        <v>2971</v>
      </c>
      <c r="E13022" t="s">
        <v>2972</v>
      </c>
      <c r="Q13022" s="5">
        <v>43908</v>
      </c>
      <c r="R13022" t="s">
        <v>2971</v>
      </c>
    </row>
    <row r="13023" spans="1:18">
      <c r="A13023" t="s">
        <v>2182</v>
      </c>
      <c r="B13023" s="4">
        <v>55614</v>
      </c>
      <c r="C13023" s="4">
        <v>55614</v>
      </c>
      <c r="D13023" t="s">
        <v>2971</v>
      </c>
      <c r="E13023" t="s">
        <v>2972</v>
      </c>
      <c r="Q13023" s="5">
        <v>43910</v>
      </c>
      <c r="R13023" t="s">
        <v>2971</v>
      </c>
    </row>
    <row r="13024" spans="1:18">
      <c r="A13024" t="s">
        <v>2182</v>
      </c>
      <c r="B13024" s="4">
        <v>55615</v>
      </c>
      <c r="C13024" s="4">
        <v>55615</v>
      </c>
      <c r="D13024" t="s">
        <v>2971</v>
      </c>
      <c r="E13024" t="s">
        <v>2972</v>
      </c>
      <c r="Q13024" s="5">
        <v>43914</v>
      </c>
      <c r="R13024" t="s">
        <v>2971</v>
      </c>
    </row>
    <row r="13025" spans="1:18">
      <c r="A13025" t="s">
        <v>2182</v>
      </c>
      <c r="B13025" s="4">
        <v>55616</v>
      </c>
      <c r="C13025" s="4">
        <v>55616</v>
      </c>
      <c r="D13025" t="s">
        <v>2971</v>
      </c>
      <c r="E13025" t="s">
        <v>2972</v>
      </c>
      <c r="Q13025" s="5">
        <v>43915</v>
      </c>
      <c r="R13025" t="s">
        <v>2971</v>
      </c>
    </row>
    <row r="13026" spans="1:18">
      <c r="A13026" t="s">
        <v>2182</v>
      </c>
      <c r="B13026" s="4">
        <v>55701</v>
      </c>
      <c r="C13026" s="4">
        <v>55701</v>
      </c>
      <c r="D13026" t="s">
        <v>2971</v>
      </c>
      <c r="E13026" t="s">
        <v>2972</v>
      </c>
      <c r="Q13026" s="5">
        <v>43917</v>
      </c>
      <c r="R13026" t="s">
        <v>2971</v>
      </c>
    </row>
    <row r="13027" spans="1:18">
      <c r="A13027" t="s">
        <v>2182</v>
      </c>
      <c r="B13027" s="4">
        <v>55702</v>
      </c>
      <c r="C13027" s="4">
        <v>55702</v>
      </c>
      <c r="D13027" t="s">
        <v>2971</v>
      </c>
      <c r="E13027" t="s">
        <v>2972</v>
      </c>
      <c r="Q13027" s="5">
        <v>43925</v>
      </c>
      <c r="R13027" t="s">
        <v>2971</v>
      </c>
    </row>
    <row r="13028" spans="1:18">
      <c r="A13028" t="s">
        <v>2182</v>
      </c>
      <c r="B13028" s="4">
        <v>55705</v>
      </c>
      <c r="C13028" s="4">
        <v>55705</v>
      </c>
      <c r="D13028" t="s">
        <v>2971</v>
      </c>
      <c r="E13028" t="s">
        <v>2972</v>
      </c>
      <c r="Q13028" s="5">
        <v>43930</v>
      </c>
      <c r="R13028" t="s">
        <v>2971</v>
      </c>
    </row>
    <row r="13029" spans="1:18">
      <c r="A13029" t="s">
        <v>2182</v>
      </c>
      <c r="B13029" s="4">
        <v>55706</v>
      </c>
      <c r="C13029" s="4">
        <v>55706</v>
      </c>
      <c r="D13029" t="s">
        <v>2971</v>
      </c>
      <c r="E13029" t="s">
        <v>2972</v>
      </c>
      <c r="Q13029" s="5">
        <v>43931</v>
      </c>
      <c r="R13029" t="s">
        <v>2971</v>
      </c>
    </row>
    <row r="13030" spans="1:18">
      <c r="A13030" t="s">
        <v>2182</v>
      </c>
      <c r="B13030" s="4">
        <v>55707</v>
      </c>
      <c r="C13030" s="4">
        <v>55707</v>
      </c>
      <c r="D13030" t="s">
        <v>2971</v>
      </c>
      <c r="E13030" t="s">
        <v>2972</v>
      </c>
      <c r="Q13030" s="5">
        <v>43932</v>
      </c>
      <c r="R13030" t="s">
        <v>2971</v>
      </c>
    </row>
    <row r="13031" spans="1:18">
      <c r="A13031" t="s">
        <v>2182</v>
      </c>
      <c r="B13031" s="4">
        <v>55708</v>
      </c>
      <c r="C13031" s="4">
        <v>55708</v>
      </c>
      <c r="D13031" t="s">
        <v>2971</v>
      </c>
      <c r="E13031" t="s">
        <v>2972</v>
      </c>
      <c r="Q13031" s="5">
        <v>43933</v>
      </c>
      <c r="R13031" t="s">
        <v>2971</v>
      </c>
    </row>
    <row r="13032" spans="1:18">
      <c r="A13032" t="s">
        <v>2182</v>
      </c>
      <c r="B13032" s="4">
        <v>55709</v>
      </c>
      <c r="C13032" s="4">
        <v>55709</v>
      </c>
      <c r="D13032" t="s">
        <v>2971</v>
      </c>
      <c r="E13032" t="s">
        <v>2972</v>
      </c>
      <c r="Q13032" s="5">
        <v>43938</v>
      </c>
      <c r="R13032" t="s">
        <v>2971</v>
      </c>
    </row>
    <row r="13033" spans="1:18">
      <c r="A13033" t="s">
        <v>2182</v>
      </c>
      <c r="B13033" s="4">
        <v>55710</v>
      </c>
      <c r="C13033" s="4">
        <v>55710</v>
      </c>
      <c r="D13033" t="s">
        <v>2971</v>
      </c>
      <c r="E13033" t="s">
        <v>2972</v>
      </c>
      <c r="Q13033" s="5">
        <v>43941</v>
      </c>
      <c r="R13033" t="s">
        <v>2971</v>
      </c>
    </row>
    <row r="13034" spans="1:18">
      <c r="A13034" t="s">
        <v>2182</v>
      </c>
      <c r="B13034" s="4">
        <v>55711</v>
      </c>
      <c r="C13034" s="4">
        <v>55711</v>
      </c>
      <c r="D13034" t="s">
        <v>2971</v>
      </c>
      <c r="E13034" t="s">
        <v>2972</v>
      </c>
      <c r="Q13034" s="5">
        <v>43942</v>
      </c>
      <c r="R13034" t="s">
        <v>2971</v>
      </c>
    </row>
    <row r="13035" spans="1:18">
      <c r="A13035" t="s">
        <v>2182</v>
      </c>
      <c r="B13035" s="4">
        <v>55712</v>
      </c>
      <c r="C13035" s="4">
        <v>55712</v>
      </c>
      <c r="D13035" t="s">
        <v>2971</v>
      </c>
      <c r="E13035" t="s">
        <v>2972</v>
      </c>
      <c r="Q13035" s="5">
        <v>43944</v>
      </c>
      <c r="R13035" t="s">
        <v>2971</v>
      </c>
    </row>
    <row r="13036" spans="1:18">
      <c r="A13036" t="s">
        <v>2182</v>
      </c>
      <c r="B13036" s="4">
        <v>55713</v>
      </c>
      <c r="C13036" s="4">
        <v>55713</v>
      </c>
      <c r="D13036" t="s">
        <v>2971</v>
      </c>
      <c r="E13036" t="s">
        <v>2972</v>
      </c>
      <c r="Q13036" s="5">
        <v>43945</v>
      </c>
      <c r="R13036" t="s">
        <v>2971</v>
      </c>
    </row>
    <row r="13037" spans="1:18">
      <c r="A13037" t="s">
        <v>2182</v>
      </c>
      <c r="B13037" s="4">
        <v>55716</v>
      </c>
      <c r="C13037" s="4">
        <v>55716</v>
      </c>
      <c r="D13037" t="s">
        <v>2971</v>
      </c>
      <c r="E13037" t="s">
        <v>2972</v>
      </c>
      <c r="Q13037" s="5">
        <v>43946</v>
      </c>
      <c r="R13037" t="s">
        <v>2971</v>
      </c>
    </row>
    <row r="13038" spans="1:18">
      <c r="A13038" t="s">
        <v>2182</v>
      </c>
      <c r="B13038" s="4">
        <v>55717</v>
      </c>
      <c r="C13038" s="4">
        <v>55717</v>
      </c>
      <c r="D13038" t="s">
        <v>2971</v>
      </c>
      <c r="E13038" t="s">
        <v>2972</v>
      </c>
      <c r="Q13038" s="5">
        <v>43948</v>
      </c>
      <c r="R13038" t="s">
        <v>2971</v>
      </c>
    </row>
    <row r="13039" spans="1:18">
      <c r="A13039" t="s">
        <v>2182</v>
      </c>
      <c r="B13039" s="4">
        <v>55718</v>
      </c>
      <c r="C13039" s="4">
        <v>55718</v>
      </c>
      <c r="D13039" t="s">
        <v>2971</v>
      </c>
      <c r="E13039" t="s">
        <v>2972</v>
      </c>
      <c r="Q13039" s="5">
        <v>43951</v>
      </c>
      <c r="R13039" t="s">
        <v>2971</v>
      </c>
    </row>
    <row r="13040" spans="1:18">
      <c r="A13040" t="s">
        <v>2182</v>
      </c>
      <c r="B13040" s="4">
        <v>55719</v>
      </c>
      <c r="C13040" s="4">
        <v>55719</v>
      </c>
      <c r="D13040" t="s">
        <v>2971</v>
      </c>
      <c r="E13040" t="s">
        <v>2972</v>
      </c>
      <c r="Q13040" s="5">
        <v>43962</v>
      </c>
      <c r="R13040" t="s">
        <v>2971</v>
      </c>
    </row>
    <row r="13041" spans="1:18">
      <c r="A13041" t="s">
        <v>2182</v>
      </c>
      <c r="B13041" s="4">
        <v>55721</v>
      </c>
      <c r="C13041" s="4">
        <v>55721</v>
      </c>
      <c r="D13041" t="s">
        <v>2971</v>
      </c>
      <c r="E13041" t="s">
        <v>2972</v>
      </c>
      <c r="Q13041" s="5">
        <v>43966</v>
      </c>
      <c r="R13041" t="s">
        <v>2971</v>
      </c>
    </row>
    <row r="13042" spans="1:18">
      <c r="A13042" t="s">
        <v>2182</v>
      </c>
      <c r="B13042" s="4">
        <v>55722</v>
      </c>
      <c r="C13042" s="4">
        <v>55722</v>
      </c>
      <c r="D13042" t="s">
        <v>2971</v>
      </c>
      <c r="E13042" t="s">
        <v>2972</v>
      </c>
      <c r="Q13042" s="5">
        <v>43968</v>
      </c>
      <c r="R13042" t="s">
        <v>2971</v>
      </c>
    </row>
    <row r="13043" spans="1:18">
      <c r="A13043" t="s">
        <v>2182</v>
      </c>
      <c r="B13043" s="4">
        <v>55723</v>
      </c>
      <c r="C13043" s="4">
        <v>55723</v>
      </c>
      <c r="D13043" t="s">
        <v>2971</v>
      </c>
      <c r="E13043" t="s">
        <v>2972</v>
      </c>
      <c r="Q13043" s="5">
        <v>43973</v>
      </c>
      <c r="R13043" t="s">
        <v>2971</v>
      </c>
    </row>
    <row r="13044" spans="1:18">
      <c r="A13044" t="s">
        <v>2182</v>
      </c>
      <c r="B13044" s="4">
        <v>55725</v>
      </c>
      <c r="C13044" s="4">
        <v>55725</v>
      </c>
      <c r="D13044" t="s">
        <v>2971</v>
      </c>
      <c r="E13044" t="s">
        <v>2972</v>
      </c>
      <c r="Q13044" s="5">
        <v>43976</v>
      </c>
      <c r="R13044" t="s">
        <v>2971</v>
      </c>
    </row>
    <row r="13045" spans="1:18">
      <c r="A13045" t="s">
        <v>2182</v>
      </c>
      <c r="B13045" s="4">
        <v>55726</v>
      </c>
      <c r="C13045" s="4">
        <v>55726</v>
      </c>
      <c r="D13045" t="s">
        <v>2971</v>
      </c>
      <c r="E13045" t="s">
        <v>2972</v>
      </c>
      <c r="Q13045" s="5">
        <v>43977</v>
      </c>
      <c r="R13045" t="s">
        <v>2971</v>
      </c>
    </row>
    <row r="13046" spans="1:18">
      <c r="A13046" t="s">
        <v>2182</v>
      </c>
      <c r="B13046" s="4">
        <v>55731</v>
      </c>
      <c r="C13046" s="4">
        <v>55731</v>
      </c>
      <c r="D13046" t="s">
        <v>2971</v>
      </c>
      <c r="E13046" t="s">
        <v>2972</v>
      </c>
      <c r="Q13046" s="5">
        <v>43986</v>
      </c>
      <c r="R13046" t="s">
        <v>2971</v>
      </c>
    </row>
    <row r="13047" spans="1:18">
      <c r="A13047" t="s">
        <v>2182</v>
      </c>
      <c r="B13047" s="4">
        <v>55733</v>
      </c>
      <c r="C13047" s="4">
        <v>55733</v>
      </c>
      <c r="D13047" t="s">
        <v>2971</v>
      </c>
      <c r="E13047" t="s">
        <v>2972</v>
      </c>
      <c r="Q13047" s="5">
        <v>43988</v>
      </c>
      <c r="R13047" t="s">
        <v>2971</v>
      </c>
    </row>
    <row r="13048" spans="1:18">
      <c r="A13048" t="s">
        <v>2182</v>
      </c>
      <c r="B13048" s="4">
        <v>55734</v>
      </c>
      <c r="C13048" s="4">
        <v>55734</v>
      </c>
      <c r="D13048" t="s">
        <v>2971</v>
      </c>
      <c r="E13048" t="s">
        <v>2972</v>
      </c>
      <c r="Q13048" s="5">
        <v>44032</v>
      </c>
      <c r="R13048" t="s">
        <v>2971</v>
      </c>
    </row>
    <row r="13049" spans="1:18">
      <c r="A13049" t="s">
        <v>2182</v>
      </c>
      <c r="B13049" s="4">
        <v>55735</v>
      </c>
      <c r="C13049" s="4">
        <v>55735</v>
      </c>
      <c r="D13049" t="s">
        <v>2971</v>
      </c>
      <c r="E13049" t="s">
        <v>2972</v>
      </c>
      <c r="Q13049" s="5">
        <v>44033</v>
      </c>
      <c r="R13049" t="s">
        <v>2971</v>
      </c>
    </row>
    <row r="13050" spans="1:18">
      <c r="A13050" t="s">
        <v>2182</v>
      </c>
      <c r="B13050" s="4">
        <v>55736</v>
      </c>
      <c r="C13050" s="4">
        <v>55736</v>
      </c>
      <c r="D13050" t="s">
        <v>2971</v>
      </c>
      <c r="E13050" t="s">
        <v>2972</v>
      </c>
      <c r="Q13050" s="5">
        <v>44046</v>
      </c>
      <c r="R13050" t="s">
        <v>2971</v>
      </c>
    </row>
    <row r="13051" spans="1:18">
      <c r="A13051" t="s">
        <v>2182</v>
      </c>
      <c r="B13051" s="4">
        <v>55738</v>
      </c>
      <c r="C13051" s="4">
        <v>55738</v>
      </c>
      <c r="D13051" t="s">
        <v>2971</v>
      </c>
      <c r="E13051" t="s">
        <v>2972</v>
      </c>
      <c r="Q13051" s="5">
        <v>44076</v>
      </c>
      <c r="R13051" t="s">
        <v>2971</v>
      </c>
    </row>
    <row r="13052" spans="1:18">
      <c r="A13052" t="s">
        <v>2182</v>
      </c>
      <c r="B13052" s="4">
        <v>55741</v>
      </c>
      <c r="C13052" s="4">
        <v>55741</v>
      </c>
      <c r="D13052" t="s">
        <v>2971</v>
      </c>
      <c r="E13052" t="s">
        <v>2972</v>
      </c>
      <c r="Q13052" s="5">
        <v>44082</v>
      </c>
      <c r="R13052" t="s">
        <v>2971</v>
      </c>
    </row>
    <row r="13053" spans="1:18">
      <c r="A13053" t="s">
        <v>2182</v>
      </c>
      <c r="B13053" s="4">
        <v>55742</v>
      </c>
      <c r="C13053" s="4">
        <v>55742</v>
      </c>
      <c r="D13053" t="s">
        <v>2971</v>
      </c>
      <c r="E13053" t="s">
        <v>2972</v>
      </c>
      <c r="Q13053" s="5">
        <v>44085</v>
      </c>
      <c r="R13053" t="s">
        <v>2971</v>
      </c>
    </row>
    <row r="13054" spans="1:18">
      <c r="A13054" t="s">
        <v>2182</v>
      </c>
      <c r="B13054" s="4">
        <v>55748</v>
      </c>
      <c r="C13054" s="4">
        <v>55748</v>
      </c>
      <c r="D13054" t="s">
        <v>2971</v>
      </c>
      <c r="E13054" t="s">
        <v>2972</v>
      </c>
      <c r="Q13054" s="5">
        <v>44093</v>
      </c>
      <c r="R13054" t="s">
        <v>2971</v>
      </c>
    </row>
    <row r="13055" spans="1:18">
      <c r="A13055" t="s">
        <v>2182</v>
      </c>
      <c r="B13055" s="4">
        <v>55749</v>
      </c>
      <c r="C13055" s="4">
        <v>55749</v>
      </c>
      <c r="D13055" t="s">
        <v>2971</v>
      </c>
      <c r="E13055" t="s">
        <v>2972</v>
      </c>
      <c r="Q13055" s="5">
        <v>44099</v>
      </c>
      <c r="R13055" t="s">
        <v>2971</v>
      </c>
    </row>
    <row r="13056" spans="1:18">
      <c r="A13056" t="s">
        <v>2182</v>
      </c>
      <c r="B13056" s="4">
        <v>55751</v>
      </c>
      <c r="C13056" s="4">
        <v>55751</v>
      </c>
      <c r="D13056" t="s">
        <v>2971</v>
      </c>
      <c r="E13056" t="s">
        <v>2972</v>
      </c>
      <c r="Q13056" s="5">
        <v>44214</v>
      </c>
      <c r="R13056" t="s">
        <v>2971</v>
      </c>
    </row>
    <row r="13057" spans="1:18">
      <c r="A13057" t="s">
        <v>2182</v>
      </c>
      <c r="B13057" s="4">
        <v>55753</v>
      </c>
      <c r="C13057" s="4">
        <v>55753</v>
      </c>
      <c r="D13057" t="s">
        <v>2971</v>
      </c>
      <c r="E13057" t="s">
        <v>2972</v>
      </c>
      <c r="Q13057" s="5">
        <v>44276</v>
      </c>
      <c r="R13057" t="s">
        <v>2971</v>
      </c>
    </row>
    <row r="13058" spans="1:18">
      <c r="A13058" t="s">
        <v>2182</v>
      </c>
      <c r="B13058" s="4">
        <v>55756</v>
      </c>
      <c r="C13058" s="4">
        <v>55756</v>
      </c>
      <c r="D13058" t="s">
        <v>2971</v>
      </c>
      <c r="E13058" t="s">
        <v>2972</v>
      </c>
      <c r="Q13058" s="5">
        <v>44404</v>
      </c>
      <c r="R13058" t="s">
        <v>2971</v>
      </c>
    </row>
    <row r="13059" spans="1:18">
      <c r="A13059" t="s">
        <v>2182</v>
      </c>
      <c r="B13059" s="4">
        <v>55757</v>
      </c>
      <c r="C13059" s="4">
        <v>55757</v>
      </c>
      <c r="D13059" t="s">
        <v>2971</v>
      </c>
      <c r="E13059" t="s">
        <v>2972</v>
      </c>
      <c r="Q13059" s="5">
        <v>44416</v>
      </c>
      <c r="R13059" t="s">
        <v>2971</v>
      </c>
    </row>
    <row r="13060" spans="1:18">
      <c r="A13060" t="s">
        <v>2182</v>
      </c>
      <c r="B13060" s="4">
        <v>55760</v>
      </c>
      <c r="C13060" s="4">
        <v>55760</v>
      </c>
      <c r="D13060" t="s">
        <v>2971</v>
      </c>
      <c r="E13060" t="s">
        <v>2972</v>
      </c>
      <c r="Q13060" s="5">
        <v>44417</v>
      </c>
      <c r="R13060" t="s">
        <v>2971</v>
      </c>
    </row>
    <row r="13061" spans="1:18">
      <c r="A13061" t="s">
        <v>2182</v>
      </c>
      <c r="B13061" s="4">
        <v>57350</v>
      </c>
      <c r="C13061" s="4">
        <v>57350</v>
      </c>
      <c r="D13061" t="s">
        <v>2971</v>
      </c>
      <c r="E13061" t="s">
        <v>2972</v>
      </c>
      <c r="Q13061" s="5">
        <v>44427</v>
      </c>
      <c r="R13061" t="s">
        <v>2971</v>
      </c>
    </row>
    <row r="13062" spans="1:18">
      <c r="A13062" t="s">
        <v>2182</v>
      </c>
      <c r="B13062" s="4">
        <v>57353</v>
      </c>
      <c r="C13062" s="4">
        <v>57353</v>
      </c>
      <c r="D13062" t="s">
        <v>2971</v>
      </c>
      <c r="E13062" t="s">
        <v>2972</v>
      </c>
      <c r="Q13062" s="5">
        <v>44428</v>
      </c>
      <c r="R13062" t="s">
        <v>2971</v>
      </c>
    </row>
    <row r="13063" spans="1:18">
      <c r="A13063" t="s">
        <v>2182</v>
      </c>
      <c r="B13063" s="4">
        <v>57354</v>
      </c>
      <c r="C13063" s="4">
        <v>57354</v>
      </c>
      <c r="D13063" t="s">
        <v>2971</v>
      </c>
      <c r="E13063" t="s">
        <v>2972</v>
      </c>
      <c r="Q13063" s="5">
        <v>44441</v>
      </c>
      <c r="R13063" t="s">
        <v>2971</v>
      </c>
    </row>
    <row r="13064" spans="1:18">
      <c r="A13064" t="s">
        <v>2182</v>
      </c>
      <c r="B13064" s="4">
        <v>57355</v>
      </c>
      <c r="C13064" s="4">
        <v>57355</v>
      </c>
      <c r="D13064" t="s">
        <v>2971</v>
      </c>
      <c r="E13064" t="s">
        <v>2972</v>
      </c>
      <c r="Q13064" s="5">
        <v>44449</v>
      </c>
      <c r="R13064" t="s">
        <v>2971</v>
      </c>
    </row>
    <row r="13065" spans="1:18">
      <c r="A13065" t="s">
        <v>2182</v>
      </c>
      <c r="B13065" s="4">
        <v>57357</v>
      </c>
      <c r="C13065" s="4">
        <v>57357</v>
      </c>
      <c r="D13065" t="s">
        <v>2971</v>
      </c>
      <c r="E13065" t="s">
        <v>2972</v>
      </c>
      <c r="Q13065" s="5">
        <v>44450</v>
      </c>
      <c r="R13065" t="s">
        <v>2971</v>
      </c>
    </row>
    <row r="13066" spans="1:18">
      <c r="A13066" t="s">
        <v>2182</v>
      </c>
      <c r="B13066" s="4">
        <v>57359</v>
      </c>
      <c r="C13066" s="4">
        <v>57359</v>
      </c>
      <c r="D13066" t="s">
        <v>2971</v>
      </c>
      <c r="E13066" t="s">
        <v>2972</v>
      </c>
      <c r="Q13066" s="5">
        <v>44451</v>
      </c>
      <c r="R13066" t="s">
        <v>2971</v>
      </c>
    </row>
    <row r="13067" spans="1:18">
      <c r="A13067" t="s">
        <v>2182</v>
      </c>
      <c r="B13067" s="4">
        <v>57362</v>
      </c>
      <c r="C13067" s="4">
        <v>57362</v>
      </c>
      <c r="D13067" t="s">
        <v>2971</v>
      </c>
      <c r="E13067" t="s">
        <v>2972</v>
      </c>
      <c r="Q13067" s="5">
        <v>44453</v>
      </c>
      <c r="R13067" t="s">
        <v>2971</v>
      </c>
    </row>
    <row r="13068" spans="1:18">
      <c r="A13068" t="s">
        <v>2182</v>
      </c>
      <c r="B13068" s="4">
        <v>57365</v>
      </c>
      <c r="C13068" s="4">
        <v>57365</v>
      </c>
      <c r="D13068" t="s">
        <v>2971</v>
      </c>
      <c r="E13068" t="s">
        <v>2972</v>
      </c>
      <c r="Q13068" s="5">
        <v>44611</v>
      </c>
      <c r="R13068" t="s">
        <v>2971</v>
      </c>
    </row>
    <row r="13069" spans="1:18">
      <c r="A13069" t="s">
        <v>2182</v>
      </c>
      <c r="B13069" s="4">
        <v>57366</v>
      </c>
      <c r="C13069" s="4">
        <v>57366</v>
      </c>
      <c r="D13069" t="s">
        <v>2971</v>
      </c>
      <c r="E13069" t="s">
        <v>2972</v>
      </c>
      <c r="Q13069" s="5">
        <v>44620</v>
      </c>
      <c r="R13069" t="s">
        <v>2971</v>
      </c>
    </row>
    <row r="13070" spans="1:18">
      <c r="A13070" t="s">
        <v>2182</v>
      </c>
      <c r="B13070" s="4">
        <v>57367</v>
      </c>
      <c r="C13070" s="4">
        <v>57367</v>
      </c>
      <c r="D13070" t="s">
        <v>2971</v>
      </c>
      <c r="E13070" t="s">
        <v>2972</v>
      </c>
      <c r="Q13070" s="5">
        <v>44625</v>
      </c>
      <c r="R13070" t="s">
        <v>2971</v>
      </c>
    </row>
    <row r="13071" spans="1:18">
      <c r="A13071" t="s">
        <v>2182</v>
      </c>
      <c r="B13071" s="4">
        <v>57368</v>
      </c>
      <c r="C13071" s="4">
        <v>57368</v>
      </c>
      <c r="D13071" t="s">
        <v>2971</v>
      </c>
      <c r="E13071" t="s">
        <v>2972</v>
      </c>
      <c r="Q13071" s="5">
        <v>44628</v>
      </c>
      <c r="R13071" t="s">
        <v>2971</v>
      </c>
    </row>
    <row r="13072" spans="1:18">
      <c r="A13072" t="s">
        <v>2182</v>
      </c>
      <c r="B13072" s="4">
        <v>57369</v>
      </c>
      <c r="C13072" s="4">
        <v>57369</v>
      </c>
      <c r="D13072" t="s">
        <v>2971</v>
      </c>
      <c r="E13072" t="s">
        <v>2972</v>
      </c>
      <c r="Q13072" s="5">
        <v>44629</v>
      </c>
      <c r="R13072" t="s">
        <v>2971</v>
      </c>
    </row>
    <row r="13073" spans="1:18">
      <c r="A13073" t="s">
        <v>2182</v>
      </c>
      <c r="B13073" s="4">
        <v>57374</v>
      </c>
      <c r="C13073" s="4">
        <v>57374</v>
      </c>
      <c r="D13073" t="s">
        <v>2971</v>
      </c>
      <c r="E13073" t="s">
        <v>2972</v>
      </c>
      <c r="Q13073" s="5">
        <v>44636</v>
      </c>
      <c r="R13073" t="s">
        <v>2971</v>
      </c>
    </row>
    <row r="13074" spans="1:18">
      <c r="A13074" t="s">
        <v>2182</v>
      </c>
      <c r="B13074" s="4">
        <v>57376</v>
      </c>
      <c r="C13074" s="4">
        <v>57376</v>
      </c>
      <c r="D13074" t="s">
        <v>2971</v>
      </c>
      <c r="E13074" t="s">
        <v>2972</v>
      </c>
      <c r="Q13074" s="5">
        <v>44637</v>
      </c>
      <c r="R13074" t="s">
        <v>2971</v>
      </c>
    </row>
    <row r="13075" spans="1:18">
      <c r="A13075" t="s">
        <v>2182</v>
      </c>
      <c r="B13075" s="4">
        <v>57380</v>
      </c>
      <c r="C13075" s="4">
        <v>57380</v>
      </c>
      <c r="D13075" t="s">
        <v>2971</v>
      </c>
      <c r="E13075" t="s">
        <v>2972</v>
      </c>
      <c r="Q13075" s="5">
        <v>44638</v>
      </c>
      <c r="R13075" t="s">
        <v>2971</v>
      </c>
    </row>
    <row r="13076" spans="1:18">
      <c r="A13076" t="s">
        <v>2182</v>
      </c>
      <c r="B13076" s="4">
        <v>57384</v>
      </c>
      <c r="C13076" s="4">
        <v>57384</v>
      </c>
      <c r="D13076" t="s">
        <v>2971</v>
      </c>
      <c r="E13076" t="s">
        <v>2972</v>
      </c>
      <c r="Q13076" s="5">
        <v>44656</v>
      </c>
      <c r="R13076" t="s">
        <v>2971</v>
      </c>
    </row>
    <row r="13077" spans="1:18">
      <c r="A13077" t="s">
        <v>2182</v>
      </c>
      <c r="B13077" s="4">
        <v>57386</v>
      </c>
      <c r="C13077" s="4">
        <v>57386</v>
      </c>
      <c r="D13077" t="s">
        <v>2971</v>
      </c>
      <c r="E13077" t="s">
        <v>2972</v>
      </c>
      <c r="Q13077" s="5">
        <v>44661</v>
      </c>
      <c r="R13077" t="s">
        <v>2971</v>
      </c>
    </row>
    <row r="13078" spans="1:18">
      <c r="A13078" t="s">
        <v>2182</v>
      </c>
      <c r="B13078" s="4">
        <v>57421</v>
      </c>
      <c r="C13078" s="4">
        <v>57421</v>
      </c>
      <c r="D13078" t="s">
        <v>2971</v>
      </c>
      <c r="E13078" t="s">
        <v>2972</v>
      </c>
      <c r="Q13078" s="5">
        <v>44680</v>
      </c>
      <c r="R13078" t="s">
        <v>2971</v>
      </c>
    </row>
    <row r="13079" spans="1:18">
      <c r="A13079" t="s">
        <v>2182</v>
      </c>
      <c r="B13079" s="4">
        <v>57422</v>
      </c>
      <c r="C13079" s="4">
        <v>57422</v>
      </c>
      <c r="D13079" t="s">
        <v>2971</v>
      </c>
      <c r="E13079" t="s">
        <v>2972</v>
      </c>
      <c r="Q13079" s="5">
        <v>44695</v>
      </c>
      <c r="R13079" t="s">
        <v>2971</v>
      </c>
    </row>
    <row r="13080" spans="1:18">
      <c r="A13080" t="s">
        <v>2182</v>
      </c>
      <c r="B13080" s="4">
        <v>57427</v>
      </c>
      <c r="C13080" s="4">
        <v>57427</v>
      </c>
      <c r="D13080" t="s">
        <v>2971</v>
      </c>
      <c r="E13080" t="s">
        <v>2972</v>
      </c>
      <c r="Q13080" s="5">
        <v>44699</v>
      </c>
      <c r="R13080" t="s">
        <v>2971</v>
      </c>
    </row>
    <row r="13081" spans="1:18">
      <c r="A13081" t="s">
        <v>2182</v>
      </c>
      <c r="B13081" s="4">
        <v>57428</v>
      </c>
      <c r="C13081" s="4">
        <v>57428</v>
      </c>
      <c r="D13081" t="s">
        <v>2971</v>
      </c>
      <c r="E13081" t="s">
        <v>2972</v>
      </c>
      <c r="Q13081" s="5">
        <v>44802</v>
      </c>
      <c r="R13081" t="s">
        <v>2971</v>
      </c>
    </row>
    <row r="13082" spans="1:18">
      <c r="A13082" t="s">
        <v>2182</v>
      </c>
      <c r="B13082" s="4">
        <v>57429</v>
      </c>
      <c r="C13082" s="4">
        <v>57429</v>
      </c>
      <c r="D13082" t="s">
        <v>2971</v>
      </c>
      <c r="E13082" t="s">
        <v>2972</v>
      </c>
      <c r="Q13082" s="5">
        <v>44803</v>
      </c>
      <c r="R13082" t="s">
        <v>2971</v>
      </c>
    </row>
    <row r="13083" spans="1:18">
      <c r="A13083" t="s">
        <v>2182</v>
      </c>
      <c r="B13083" s="4">
        <v>57430</v>
      </c>
      <c r="C13083" s="4">
        <v>57430</v>
      </c>
      <c r="D13083" t="s">
        <v>2971</v>
      </c>
      <c r="E13083" t="s">
        <v>2972</v>
      </c>
      <c r="Q13083" s="5">
        <v>44804</v>
      </c>
      <c r="R13083" t="s">
        <v>2971</v>
      </c>
    </row>
    <row r="13084" spans="1:18">
      <c r="A13084" t="s">
        <v>2182</v>
      </c>
      <c r="B13084" s="4">
        <v>57432</v>
      </c>
      <c r="C13084" s="4">
        <v>57432</v>
      </c>
      <c r="D13084" t="s">
        <v>2971</v>
      </c>
      <c r="E13084" t="s">
        <v>2972</v>
      </c>
      <c r="Q13084" s="5">
        <v>44807</v>
      </c>
      <c r="R13084" t="s">
        <v>2971</v>
      </c>
    </row>
    <row r="13085" spans="1:18">
      <c r="A13085" t="s">
        <v>2182</v>
      </c>
      <c r="B13085" s="4">
        <v>57433</v>
      </c>
      <c r="C13085" s="4">
        <v>57433</v>
      </c>
      <c r="D13085" t="s">
        <v>2971</v>
      </c>
      <c r="E13085" t="s">
        <v>2972</v>
      </c>
      <c r="Q13085" s="5">
        <v>44817</v>
      </c>
      <c r="R13085" t="s">
        <v>2971</v>
      </c>
    </row>
    <row r="13086" spans="1:18">
      <c r="A13086" t="s">
        <v>2182</v>
      </c>
      <c r="B13086" s="4">
        <v>57436</v>
      </c>
      <c r="C13086" s="4">
        <v>57436</v>
      </c>
      <c r="D13086" t="s">
        <v>2971</v>
      </c>
      <c r="E13086" t="s">
        <v>2972</v>
      </c>
      <c r="Q13086" s="5">
        <v>44818</v>
      </c>
      <c r="R13086" t="s">
        <v>2971</v>
      </c>
    </row>
    <row r="13087" spans="1:18">
      <c r="A13087" t="s">
        <v>2182</v>
      </c>
      <c r="B13087" s="4">
        <v>57438</v>
      </c>
      <c r="C13087" s="4">
        <v>57438</v>
      </c>
      <c r="D13087" t="s">
        <v>2971</v>
      </c>
      <c r="E13087" t="s">
        <v>2972</v>
      </c>
      <c r="Q13087" s="5">
        <v>44826</v>
      </c>
      <c r="R13087" t="s">
        <v>2971</v>
      </c>
    </row>
    <row r="13088" spans="1:18">
      <c r="A13088" t="s">
        <v>2182</v>
      </c>
      <c r="B13088" s="4">
        <v>57441</v>
      </c>
      <c r="C13088" s="4">
        <v>57441</v>
      </c>
      <c r="D13088" t="s">
        <v>2971</v>
      </c>
      <c r="E13088" t="s">
        <v>2972</v>
      </c>
      <c r="Q13088" s="5">
        <v>44836</v>
      </c>
      <c r="R13088" t="s">
        <v>2971</v>
      </c>
    </row>
    <row r="13089" spans="1:18">
      <c r="A13089" t="s">
        <v>2182</v>
      </c>
      <c r="B13089" s="4">
        <v>57442</v>
      </c>
      <c r="C13089" s="4">
        <v>57442</v>
      </c>
      <c r="D13089" t="s">
        <v>2971</v>
      </c>
      <c r="E13089" t="s">
        <v>2972</v>
      </c>
      <c r="Q13089" s="5">
        <v>44837</v>
      </c>
      <c r="R13089" t="s">
        <v>2971</v>
      </c>
    </row>
    <row r="13090" spans="1:18">
      <c r="A13090" t="s">
        <v>2182</v>
      </c>
      <c r="B13090" s="4">
        <v>57445</v>
      </c>
      <c r="C13090" s="4">
        <v>57445</v>
      </c>
      <c r="D13090" t="s">
        <v>2971</v>
      </c>
      <c r="E13090" t="s">
        <v>2972</v>
      </c>
      <c r="Q13090" s="5">
        <v>44840</v>
      </c>
      <c r="R13090" t="s">
        <v>2971</v>
      </c>
    </row>
    <row r="13091" spans="1:18">
      <c r="A13091" t="s">
        <v>2182</v>
      </c>
      <c r="B13091" s="4">
        <v>57446</v>
      </c>
      <c r="C13091" s="4">
        <v>57446</v>
      </c>
      <c r="D13091" t="s">
        <v>2971</v>
      </c>
      <c r="E13091" t="s">
        <v>2972</v>
      </c>
      <c r="Q13091" s="5">
        <v>44841</v>
      </c>
      <c r="R13091" t="s">
        <v>2971</v>
      </c>
    </row>
    <row r="13092" spans="1:18">
      <c r="A13092" t="s">
        <v>2182</v>
      </c>
      <c r="B13092" s="4">
        <v>57448</v>
      </c>
      <c r="C13092" s="4">
        <v>57448</v>
      </c>
      <c r="D13092" t="s">
        <v>2971</v>
      </c>
      <c r="E13092" t="s">
        <v>2972</v>
      </c>
      <c r="Q13092" s="5">
        <v>44844</v>
      </c>
      <c r="R13092" t="s">
        <v>2971</v>
      </c>
    </row>
    <row r="13093" spans="1:18">
      <c r="A13093" t="s">
        <v>2182</v>
      </c>
      <c r="B13093" s="4">
        <v>57450</v>
      </c>
      <c r="C13093" s="4">
        <v>57450</v>
      </c>
      <c r="D13093" t="s">
        <v>2971</v>
      </c>
      <c r="E13093" t="s">
        <v>2972</v>
      </c>
      <c r="Q13093" s="5">
        <v>44849</v>
      </c>
      <c r="R13093" t="s">
        <v>2971</v>
      </c>
    </row>
    <row r="13094" spans="1:18">
      <c r="A13094" t="s">
        <v>2182</v>
      </c>
      <c r="B13094" s="4">
        <v>57451</v>
      </c>
      <c r="C13094" s="4">
        <v>57451</v>
      </c>
      <c r="D13094" t="s">
        <v>2971</v>
      </c>
      <c r="E13094" t="s">
        <v>2972</v>
      </c>
      <c r="Q13094" s="5">
        <v>44851</v>
      </c>
      <c r="R13094" t="s">
        <v>2971</v>
      </c>
    </row>
    <row r="13095" spans="1:18">
      <c r="A13095" t="s">
        <v>2182</v>
      </c>
      <c r="B13095" s="4">
        <v>57454</v>
      </c>
      <c r="C13095" s="4">
        <v>57454</v>
      </c>
      <c r="D13095" t="s">
        <v>2971</v>
      </c>
      <c r="E13095" t="s">
        <v>2972</v>
      </c>
      <c r="Q13095" s="5">
        <v>44853</v>
      </c>
      <c r="R13095" t="s">
        <v>2971</v>
      </c>
    </row>
    <row r="13096" spans="1:18">
      <c r="A13096" t="s">
        <v>2182</v>
      </c>
      <c r="B13096" s="4">
        <v>57456</v>
      </c>
      <c r="C13096" s="4">
        <v>57456</v>
      </c>
      <c r="D13096" t="s">
        <v>2971</v>
      </c>
      <c r="E13096" t="s">
        <v>2972</v>
      </c>
      <c r="Q13096" s="5">
        <v>44855</v>
      </c>
      <c r="R13096" t="s">
        <v>2971</v>
      </c>
    </row>
    <row r="13097" spans="1:18">
      <c r="A13097" t="s">
        <v>2182</v>
      </c>
      <c r="B13097" s="4">
        <v>57457</v>
      </c>
      <c r="C13097" s="4">
        <v>57457</v>
      </c>
      <c r="D13097" t="s">
        <v>2971</v>
      </c>
      <c r="E13097" t="s">
        <v>2972</v>
      </c>
      <c r="Q13097" s="5">
        <v>44860</v>
      </c>
      <c r="R13097" t="s">
        <v>2971</v>
      </c>
    </row>
    <row r="13098" spans="1:18">
      <c r="A13098" t="s">
        <v>2182</v>
      </c>
      <c r="B13098" s="4">
        <v>57461</v>
      </c>
      <c r="C13098" s="4">
        <v>57461</v>
      </c>
      <c r="D13098" t="s">
        <v>2971</v>
      </c>
      <c r="E13098" t="s">
        <v>2972</v>
      </c>
      <c r="Q13098" s="5">
        <v>44864</v>
      </c>
      <c r="R13098" t="s">
        <v>2971</v>
      </c>
    </row>
    <row r="13099" spans="1:18">
      <c r="A13099" t="s">
        <v>2182</v>
      </c>
      <c r="B13099" s="4">
        <v>57462</v>
      </c>
      <c r="C13099" s="4">
        <v>57462</v>
      </c>
      <c r="D13099" t="s">
        <v>2971</v>
      </c>
      <c r="E13099" t="s">
        <v>2972</v>
      </c>
      <c r="Q13099" s="5">
        <v>44867</v>
      </c>
      <c r="R13099" t="s">
        <v>2971</v>
      </c>
    </row>
    <row r="13100" spans="1:18">
      <c r="A13100" t="s">
        <v>2182</v>
      </c>
      <c r="B13100" s="4">
        <v>57465</v>
      </c>
      <c r="C13100" s="4">
        <v>57465</v>
      </c>
      <c r="D13100" t="s">
        <v>2971</v>
      </c>
      <c r="E13100" t="s">
        <v>2972</v>
      </c>
      <c r="Q13100" s="5">
        <v>44882</v>
      </c>
      <c r="R13100" t="s">
        <v>2971</v>
      </c>
    </row>
    <row r="13101" spans="1:18">
      <c r="A13101" t="s">
        <v>2182</v>
      </c>
      <c r="B13101" s="4">
        <v>57468</v>
      </c>
      <c r="C13101" s="4">
        <v>57468</v>
      </c>
      <c r="D13101" t="s">
        <v>2971</v>
      </c>
      <c r="E13101" t="s">
        <v>2972</v>
      </c>
      <c r="Q13101" s="5">
        <v>44887</v>
      </c>
      <c r="R13101" t="s">
        <v>2971</v>
      </c>
    </row>
    <row r="13102" spans="1:18">
      <c r="A13102" t="s">
        <v>2182</v>
      </c>
      <c r="B13102" s="4">
        <v>61319</v>
      </c>
      <c r="C13102" s="4">
        <v>61319</v>
      </c>
      <c r="D13102" t="s">
        <v>2971</v>
      </c>
      <c r="E13102" t="s">
        <v>2972</v>
      </c>
      <c r="Q13102" s="5">
        <v>45033</v>
      </c>
      <c r="R13102" t="s">
        <v>2971</v>
      </c>
    </row>
    <row r="13103" spans="1:18">
      <c r="A13103" t="s">
        <v>2182</v>
      </c>
      <c r="B13103" s="4">
        <v>61321</v>
      </c>
      <c r="C13103" s="4">
        <v>61321</v>
      </c>
      <c r="D13103" t="s">
        <v>2971</v>
      </c>
      <c r="E13103" t="s">
        <v>2972</v>
      </c>
      <c r="Q13103" s="5">
        <v>45041</v>
      </c>
      <c r="R13103" t="s">
        <v>2971</v>
      </c>
    </row>
    <row r="13104" spans="1:18">
      <c r="A13104" t="s">
        <v>2182</v>
      </c>
      <c r="B13104" s="4">
        <v>61322</v>
      </c>
      <c r="C13104" s="4">
        <v>61322</v>
      </c>
      <c r="D13104" t="s">
        <v>2971</v>
      </c>
      <c r="E13104" t="s">
        <v>2972</v>
      </c>
      <c r="Q13104" s="5">
        <v>45053</v>
      </c>
      <c r="R13104" t="s">
        <v>2971</v>
      </c>
    </row>
    <row r="13105" spans="1:18">
      <c r="A13105" t="s">
        <v>2182</v>
      </c>
      <c r="B13105" s="4">
        <v>61324</v>
      </c>
      <c r="C13105" s="4">
        <v>61324</v>
      </c>
      <c r="D13105" t="s">
        <v>2971</v>
      </c>
      <c r="E13105" t="s">
        <v>2972</v>
      </c>
      <c r="Q13105" s="5">
        <v>45054</v>
      </c>
      <c r="R13105" t="s">
        <v>2971</v>
      </c>
    </row>
    <row r="13106" spans="1:18">
      <c r="A13106" t="s">
        <v>2182</v>
      </c>
      <c r="B13106" s="4">
        <v>61325</v>
      </c>
      <c r="C13106" s="4">
        <v>61325</v>
      </c>
      <c r="D13106" t="s">
        <v>2971</v>
      </c>
      <c r="E13106" t="s">
        <v>2972</v>
      </c>
      <c r="Q13106" s="5">
        <v>45064</v>
      </c>
      <c r="R13106" t="s">
        <v>2971</v>
      </c>
    </row>
    <row r="13107" spans="1:18">
      <c r="A13107" t="s">
        <v>2182</v>
      </c>
      <c r="B13107" s="4">
        <v>61326</v>
      </c>
      <c r="C13107" s="4">
        <v>61326</v>
      </c>
      <c r="D13107" t="s">
        <v>2971</v>
      </c>
      <c r="E13107" t="s">
        <v>2972</v>
      </c>
      <c r="Q13107" s="5">
        <v>45101</v>
      </c>
      <c r="R13107" t="s">
        <v>2971</v>
      </c>
    </row>
    <row r="13108" spans="1:18">
      <c r="A13108" t="s">
        <v>2182</v>
      </c>
      <c r="B13108" s="4">
        <v>61327</v>
      </c>
      <c r="C13108" s="4">
        <v>61327</v>
      </c>
      <c r="D13108" t="s">
        <v>2971</v>
      </c>
      <c r="E13108" t="s">
        <v>2972</v>
      </c>
      <c r="Q13108" s="5">
        <v>45105</v>
      </c>
      <c r="R13108" t="s">
        <v>2971</v>
      </c>
    </row>
    <row r="13109" spans="1:18">
      <c r="A13109" t="s">
        <v>2182</v>
      </c>
      <c r="B13109" s="4">
        <v>61328</v>
      </c>
      <c r="C13109" s="4">
        <v>61328</v>
      </c>
      <c r="D13109" t="s">
        <v>2971</v>
      </c>
      <c r="E13109" t="s">
        <v>2972</v>
      </c>
      <c r="Q13109" s="5">
        <v>45106</v>
      </c>
      <c r="R13109" t="s">
        <v>2971</v>
      </c>
    </row>
    <row r="13110" spans="1:18">
      <c r="A13110" t="s">
        <v>2182</v>
      </c>
      <c r="B13110" s="4">
        <v>61329</v>
      </c>
      <c r="C13110" s="4">
        <v>61329</v>
      </c>
      <c r="D13110" t="s">
        <v>2971</v>
      </c>
      <c r="E13110" t="s">
        <v>2972</v>
      </c>
      <c r="Q13110" s="5">
        <v>45107</v>
      </c>
      <c r="R13110" t="s">
        <v>2971</v>
      </c>
    </row>
    <row r="13111" spans="1:18">
      <c r="A13111" t="s">
        <v>2182</v>
      </c>
      <c r="B13111" s="4">
        <v>61330</v>
      </c>
      <c r="C13111" s="4">
        <v>61330</v>
      </c>
      <c r="D13111" t="s">
        <v>2971</v>
      </c>
      <c r="E13111" t="s">
        <v>2972</v>
      </c>
      <c r="Q13111" s="5">
        <v>45114</v>
      </c>
      <c r="R13111" t="s">
        <v>2971</v>
      </c>
    </row>
    <row r="13112" spans="1:18">
      <c r="A13112" t="s">
        <v>2182</v>
      </c>
      <c r="B13112" s="4">
        <v>61333</v>
      </c>
      <c r="C13112" s="4">
        <v>61333</v>
      </c>
      <c r="D13112" t="s">
        <v>2971</v>
      </c>
      <c r="E13112" t="s">
        <v>2972</v>
      </c>
      <c r="Q13112" s="5">
        <v>45115</v>
      </c>
      <c r="R13112" t="s">
        <v>2971</v>
      </c>
    </row>
    <row r="13113" spans="1:18">
      <c r="A13113" t="s">
        <v>2182</v>
      </c>
      <c r="B13113" s="4">
        <v>61334</v>
      </c>
      <c r="C13113" s="4">
        <v>61334</v>
      </c>
      <c r="D13113" t="s">
        <v>2971</v>
      </c>
      <c r="E13113" t="s">
        <v>2972</v>
      </c>
      <c r="Q13113" s="5">
        <v>45120</v>
      </c>
      <c r="R13113" t="s">
        <v>2971</v>
      </c>
    </row>
    <row r="13114" spans="1:18">
      <c r="A13114" t="s">
        <v>2182</v>
      </c>
      <c r="B13114" s="4">
        <v>61336</v>
      </c>
      <c r="C13114" s="4">
        <v>61336</v>
      </c>
      <c r="D13114" t="s">
        <v>2971</v>
      </c>
      <c r="E13114" t="s">
        <v>2972</v>
      </c>
      <c r="Q13114" s="5">
        <v>45121</v>
      </c>
      <c r="R13114" t="s">
        <v>2971</v>
      </c>
    </row>
    <row r="13115" spans="1:18">
      <c r="A13115" t="s">
        <v>2182</v>
      </c>
      <c r="B13115" s="4">
        <v>61337</v>
      </c>
      <c r="C13115" s="4">
        <v>61337</v>
      </c>
      <c r="D13115" t="s">
        <v>2971</v>
      </c>
      <c r="E13115" t="s">
        <v>2972</v>
      </c>
      <c r="Q13115" s="5">
        <v>45123</v>
      </c>
      <c r="R13115" t="s">
        <v>2971</v>
      </c>
    </row>
    <row r="13116" spans="1:18">
      <c r="A13116" t="s">
        <v>2182</v>
      </c>
      <c r="B13116" s="4">
        <v>61338</v>
      </c>
      <c r="C13116" s="4">
        <v>61338</v>
      </c>
      <c r="D13116" t="s">
        <v>2971</v>
      </c>
      <c r="E13116" t="s">
        <v>2972</v>
      </c>
      <c r="Q13116" s="5">
        <v>45130</v>
      </c>
      <c r="R13116" t="s">
        <v>2971</v>
      </c>
    </row>
    <row r="13117" spans="1:18">
      <c r="A13117" t="s">
        <v>2182</v>
      </c>
      <c r="B13117" s="4">
        <v>61340</v>
      </c>
      <c r="C13117" s="4">
        <v>61340</v>
      </c>
      <c r="D13117" t="s">
        <v>2971</v>
      </c>
      <c r="E13117" t="s">
        <v>2972</v>
      </c>
      <c r="Q13117" s="5">
        <v>45135</v>
      </c>
      <c r="R13117" t="s">
        <v>2971</v>
      </c>
    </row>
    <row r="13118" spans="1:18">
      <c r="A13118" t="s">
        <v>2182</v>
      </c>
      <c r="B13118" s="4">
        <v>61341</v>
      </c>
      <c r="C13118" s="4">
        <v>61341</v>
      </c>
      <c r="D13118" t="s">
        <v>2971</v>
      </c>
      <c r="E13118" t="s">
        <v>2972</v>
      </c>
      <c r="Q13118" s="5">
        <v>45138</v>
      </c>
      <c r="R13118" t="s">
        <v>2971</v>
      </c>
    </row>
    <row r="13119" spans="1:18">
      <c r="A13119" t="s">
        <v>2182</v>
      </c>
      <c r="B13119" s="4">
        <v>61342</v>
      </c>
      <c r="C13119" s="4">
        <v>61342</v>
      </c>
      <c r="D13119" t="s">
        <v>2971</v>
      </c>
      <c r="E13119" t="s">
        <v>2972</v>
      </c>
      <c r="Q13119" s="5">
        <v>45142</v>
      </c>
      <c r="R13119" t="s">
        <v>2971</v>
      </c>
    </row>
    <row r="13120" spans="1:18">
      <c r="A13120" t="s">
        <v>2182</v>
      </c>
      <c r="B13120" s="4">
        <v>61344</v>
      </c>
      <c r="C13120" s="4">
        <v>61344</v>
      </c>
      <c r="D13120" t="s">
        <v>2971</v>
      </c>
      <c r="E13120" t="s">
        <v>2972</v>
      </c>
      <c r="Q13120" s="5">
        <v>45144</v>
      </c>
      <c r="R13120" t="s">
        <v>2971</v>
      </c>
    </row>
    <row r="13121" spans="1:18">
      <c r="A13121" t="s">
        <v>2182</v>
      </c>
      <c r="B13121" s="4">
        <v>61345</v>
      </c>
      <c r="C13121" s="4">
        <v>61345</v>
      </c>
      <c r="D13121" t="s">
        <v>2971</v>
      </c>
      <c r="E13121" t="s">
        <v>2972</v>
      </c>
      <c r="Q13121" s="5">
        <v>45146</v>
      </c>
      <c r="R13121" t="s">
        <v>2971</v>
      </c>
    </row>
    <row r="13122" spans="1:18">
      <c r="A13122" t="s">
        <v>2182</v>
      </c>
      <c r="B13122" s="4">
        <v>61349</v>
      </c>
      <c r="C13122" s="4">
        <v>61349</v>
      </c>
      <c r="D13122" t="s">
        <v>2971</v>
      </c>
      <c r="E13122" t="s">
        <v>2972</v>
      </c>
      <c r="Q13122" s="5">
        <v>45148</v>
      </c>
      <c r="R13122" t="s">
        <v>2971</v>
      </c>
    </row>
    <row r="13123" spans="1:18">
      <c r="A13123" t="s">
        <v>2182</v>
      </c>
      <c r="B13123" s="4">
        <v>61353</v>
      </c>
      <c r="C13123" s="4">
        <v>61353</v>
      </c>
      <c r="D13123" t="s">
        <v>2971</v>
      </c>
      <c r="E13123" t="s">
        <v>2972</v>
      </c>
      <c r="Q13123" s="5">
        <v>45153</v>
      </c>
      <c r="R13123" t="s">
        <v>2971</v>
      </c>
    </row>
    <row r="13124" spans="1:18">
      <c r="A13124" t="s">
        <v>2182</v>
      </c>
      <c r="B13124" s="4">
        <v>61358</v>
      </c>
      <c r="C13124" s="4">
        <v>61358</v>
      </c>
      <c r="D13124" t="s">
        <v>2971</v>
      </c>
      <c r="E13124" t="s">
        <v>2972</v>
      </c>
      <c r="Q13124" s="5">
        <v>45157</v>
      </c>
      <c r="R13124" t="s">
        <v>2971</v>
      </c>
    </row>
    <row r="13125" spans="1:18">
      <c r="A13125" t="s">
        <v>2182</v>
      </c>
      <c r="B13125" s="4">
        <v>61359</v>
      </c>
      <c r="C13125" s="4">
        <v>61359</v>
      </c>
      <c r="D13125" t="s">
        <v>2971</v>
      </c>
      <c r="E13125" t="s">
        <v>2972</v>
      </c>
      <c r="Q13125" s="5">
        <v>45159</v>
      </c>
      <c r="R13125" t="s">
        <v>2971</v>
      </c>
    </row>
    <row r="13126" spans="1:18">
      <c r="A13126" t="s">
        <v>2182</v>
      </c>
      <c r="B13126" s="4">
        <v>61360</v>
      </c>
      <c r="C13126" s="4">
        <v>61360</v>
      </c>
      <c r="D13126" t="s">
        <v>2971</v>
      </c>
      <c r="E13126" t="s">
        <v>2972</v>
      </c>
      <c r="Q13126" s="5">
        <v>45167</v>
      </c>
      <c r="R13126" t="s">
        <v>2971</v>
      </c>
    </row>
    <row r="13127" spans="1:18">
      <c r="A13127" t="s">
        <v>2182</v>
      </c>
      <c r="B13127" s="4">
        <v>61361</v>
      </c>
      <c r="C13127" s="4">
        <v>61361</v>
      </c>
      <c r="D13127" t="s">
        <v>2971</v>
      </c>
      <c r="E13127" t="s">
        <v>2972</v>
      </c>
      <c r="Q13127" s="5">
        <v>45168</v>
      </c>
      <c r="R13127" t="s">
        <v>2971</v>
      </c>
    </row>
    <row r="13128" spans="1:18">
      <c r="A13128" t="s">
        <v>2182</v>
      </c>
      <c r="B13128" s="4">
        <v>61367</v>
      </c>
      <c r="C13128" s="4">
        <v>61367</v>
      </c>
      <c r="D13128" t="s">
        <v>2971</v>
      </c>
      <c r="E13128" t="s">
        <v>2972</v>
      </c>
      <c r="Q13128" s="5">
        <v>45169</v>
      </c>
      <c r="R13128" t="s">
        <v>2971</v>
      </c>
    </row>
    <row r="13129" spans="1:18">
      <c r="A13129" t="s">
        <v>2182</v>
      </c>
      <c r="B13129" s="4">
        <v>61368</v>
      </c>
      <c r="C13129" s="4">
        <v>61368</v>
      </c>
      <c r="D13129" t="s">
        <v>2971</v>
      </c>
      <c r="E13129" t="s">
        <v>2972</v>
      </c>
      <c r="Q13129" s="5">
        <v>45171</v>
      </c>
      <c r="R13129" t="s">
        <v>2971</v>
      </c>
    </row>
    <row r="13130" spans="1:18">
      <c r="A13130" t="s">
        <v>2182</v>
      </c>
      <c r="B13130" s="4">
        <v>61369</v>
      </c>
      <c r="C13130" s="4">
        <v>61369</v>
      </c>
      <c r="D13130" t="s">
        <v>2971</v>
      </c>
      <c r="E13130" t="s">
        <v>2972</v>
      </c>
      <c r="Q13130" s="5">
        <v>45176</v>
      </c>
      <c r="R13130" t="s">
        <v>2971</v>
      </c>
    </row>
    <row r="13131" spans="1:18">
      <c r="A13131" t="s">
        <v>2182</v>
      </c>
      <c r="B13131" s="4">
        <v>61370</v>
      </c>
      <c r="C13131" s="4">
        <v>61370</v>
      </c>
      <c r="D13131" t="s">
        <v>2971</v>
      </c>
      <c r="E13131" t="s">
        <v>2972</v>
      </c>
      <c r="Q13131" s="5">
        <v>45303</v>
      </c>
      <c r="R13131" t="s">
        <v>2971</v>
      </c>
    </row>
    <row r="13132" spans="1:18">
      <c r="A13132" t="s">
        <v>2182</v>
      </c>
      <c r="B13132" s="4">
        <v>61373</v>
      </c>
      <c r="C13132" s="4">
        <v>61373</v>
      </c>
      <c r="D13132" t="s">
        <v>2971</v>
      </c>
      <c r="E13132" t="s">
        <v>2972</v>
      </c>
      <c r="Q13132" s="5">
        <v>45308</v>
      </c>
      <c r="R13132" t="s">
        <v>2971</v>
      </c>
    </row>
    <row r="13133" spans="1:18">
      <c r="A13133" t="s">
        <v>2182</v>
      </c>
      <c r="B13133" s="4">
        <v>61375</v>
      </c>
      <c r="C13133" s="4">
        <v>61375</v>
      </c>
      <c r="D13133" t="s">
        <v>2971</v>
      </c>
      <c r="E13133" t="s">
        <v>2972</v>
      </c>
      <c r="Q13133" s="5">
        <v>45311</v>
      </c>
      <c r="R13133" t="s">
        <v>2971</v>
      </c>
    </row>
    <row r="13134" spans="1:18">
      <c r="A13134" t="s">
        <v>2182</v>
      </c>
      <c r="B13134" s="4">
        <v>61376</v>
      </c>
      <c r="C13134" s="4">
        <v>61376</v>
      </c>
      <c r="D13134" t="s">
        <v>2971</v>
      </c>
      <c r="E13134" t="s">
        <v>2972</v>
      </c>
      <c r="Q13134" s="5">
        <v>45312</v>
      </c>
      <c r="R13134" t="s">
        <v>2971</v>
      </c>
    </row>
    <row r="13135" spans="1:18">
      <c r="A13135" t="s">
        <v>2182</v>
      </c>
      <c r="B13135" s="4">
        <v>61377</v>
      </c>
      <c r="C13135" s="4">
        <v>61377</v>
      </c>
      <c r="D13135" t="s">
        <v>2971</v>
      </c>
      <c r="E13135" t="s">
        <v>2972</v>
      </c>
      <c r="Q13135" s="5">
        <v>45317</v>
      </c>
      <c r="R13135" t="s">
        <v>2971</v>
      </c>
    </row>
    <row r="13136" spans="1:18">
      <c r="A13136" t="s">
        <v>2182</v>
      </c>
      <c r="B13136" s="4">
        <v>61378</v>
      </c>
      <c r="C13136" s="4">
        <v>61378</v>
      </c>
      <c r="D13136" t="s">
        <v>2971</v>
      </c>
      <c r="E13136" t="s">
        <v>2972</v>
      </c>
      <c r="Q13136" s="5">
        <v>45321</v>
      </c>
      <c r="R13136" t="s">
        <v>2971</v>
      </c>
    </row>
    <row r="13137" spans="1:18">
      <c r="A13137" t="s">
        <v>2182</v>
      </c>
      <c r="B13137" s="4">
        <v>61379</v>
      </c>
      <c r="C13137" s="4">
        <v>61379</v>
      </c>
      <c r="D13137" t="s">
        <v>2971</v>
      </c>
      <c r="E13137" t="s">
        <v>2972</v>
      </c>
      <c r="Q13137" s="5">
        <v>45326</v>
      </c>
      <c r="R13137" t="s">
        <v>2971</v>
      </c>
    </row>
    <row r="13138" spans="1:18">
      <c r="A13138" t="s">
        <v>2182</v>
      </c>
      <c r="B13138" s="4">
        <v>61410</v>
      </c>
      <c r="C13138" s="4">
        <v>61410</v>
      </c>
      <c r="D13138" t="s">
        <v>2971</v>
      </c>
      <c r="E13138" t="s">
        <v>2972</v>
      </c>
      <c r="Q13138" s="5">
        <v>45332</v>
      </c>
      <c r="R13138" t="s">
        <v>2971</v>
      </c>
    </row>
    <row r="13139" spans="1:18">
      <c r="A13139" t="s">
        <v>2182</v>
      </c>
      <c r="B13139" s="4">
        <v>61412</v>
      </c>
      <c r="C13139" s="4">
        <v>61412</v>
      </c>
      <c r="D13139" t="s">
        <v>2971</v>
      </c>
      <c r="E13139" t="s">
        <v>2972</v>
      </c>
      <c r="Q13139" s="5">
        <v>45333</v>
      </c>
      <c r="R13139" t="s">
        <v>2971</v>
      </c>
    </row>
    <row r="13140" spans="1:18">
      <c r="A13140" t="s">
        <v>2182</v>
      </c>
      <c r="B13140" s="4">
        <v>61413</v>
      </c>
      <c r="C13140" s="4">
        <v>61413</v>
      </c>
      <c r="D13140" t="s">
        <v>2971</v>
      </c>
      <c r="E13140" t="s">
        <v>2972</v>
      </c>
      <c r="Q13140" s="5">
        <v>45334</v>
      </c>
      <c r="R13140" t="s">
        <v>2971</v>
      </c>
    </row>
    <row r="13141" spans="1:18">
      <c r="A13141" t="s">
        <v>2182</v>
      </c>
      <c r="B13141" s="4">
        <v>61414</v>
      </c>
      <c r="C13141" s="4">
        <v>61414</v>
      </c>
      <c r="D13141" t="s">
        <v>2971</v>
      </c>
      <c r="E13141" t="s">
        <v>2972</v>
      </c>
      <c r="Q13141" s="5">
        <v>45337</v>
      </c>
      <c r="R13141" t="s">
        <v>2971</v>
      </c>
    </row>
    <row r="13142" spans="1:18">
      <c r="A13142" t="s">
        <v>2182</v>
      </c>
      <c r="B13142" s="4">
        <v>61415</v>
      </c>
      <c r="C13142" s="4">
        <v>61415</v>
      </c>
      <c r="D13142" t="s">
        <v>2971</v>
      </c>
      <c r="E13142" t="s">
        <v>2972</v>
      </c>
      <c r="Q13142" s="5">
        <v>45340</v>
      </c>
      <c r="R13142" t="s">
        <v>2971</v>
      </c>
    </row>
    <row r="13143" spans="1:18">
      <c r="A13143" t="s">
        <v>2182</v>
      </c>
      <c r="B13143" s="4">
        <v>63352</v>
      </c>
      <c r="C13143" s="4">
        <v>63352</v>
      </c>
      <c r="D13143" t="s">
        <v>2971</v>
      </c>
      <c r="E13143" t="s">
        <v>2972</v>
      </c>
      <c r="Q13143" s="5">
        <v>45346</v>
      </c>
      <c r="R13143" t="s">
        <v>2971</v>
      </c>
    </row>
    <row r="13144" spans="1:18">
      <c r="A13144" t="s">
        <v>2182</v>
      </c>
      <c r="B13144" s="4">
        <v>63353</v>
      </c>
      <c r="C13144" s="4">
        <v>63353</v>
      </c>
      <c r="D13144" t="s">
        <v>2971</v>
      </c>
      <c r="E13144" t="s">
        <v>2972</v>
      </c>
      <c r="Q13144" s="5">
        <v>45348</v>
      </c>
      <c r="R13144" t="s">
        <v>2971</v>
      </c>
    </row>
    <row r="13145" spans="1:18">
      <c r="A13145" t="s">
        <v>2182</v>
      </c>
      <c r="B13145" s="4">
        <v>63357</v>
      </c>
      <c r="C13145" s="4">
        <v>63357</v>
      </c>
      <c r="D13145" t="s">
        <v>2971</v>
      </c>
      <c r="E13145" t="s">
        <v>2972</v>
      </c>
      <c r="Q13145" s="5">
        <v>45362</v>
      </c>
      <c r="R13145" t="s">
        <v>2971</v>
      </c>
    </row>
    <row r="13146" spans="1:18">
      <c r="A13146" t="s">
        <v>2182</v>
      </c>
      <c r="B13146" s="4">
        <v>63359</v>
      </c>
      <c r="C13146" s="4">
        <v>63359</v>
      </c>
      <c r="D13146" t="s">
        <v>2971</v>
      </c>
      <c r="E13146" t="s">
        <v>2972</v>
      </c>
      <c r="Q13146" s="5">
        <v>45368</v>
      </c>
      <c r="R13146" t="s">
        <v>2971</v>
      </c>
    </row>
    <row r="13147" spans="1:18">
      <c r="A13147" t="s">
        <v>2182</v>
      </c>
      <c r="B13147" s="4">
        <v>63361</v>
      </c>
      <c r="C13147" s="4">
        <v>63361</v>
      </c>
      <c r="D13147" t="s">
        <v>2971</v>
      </c>
      <c r="E13147" t="s">
        <v>2972</v>
      </c>
      <c r="Q13147" s="5">
        <v>45382</v>
      </c>
      <c r="R13147" t="s">
        <v>2971</v>
      </c>
    </row>
    <row r="13148" spans="1:18">
      <c r="A13148" t="s">
        <v>2182</v>
      </c>
      <c r="B13148" s="4">
        <v>63369</v>
      </c>
      <c r="C13148" s="4">
        <v>63369</v>
      </c>
      <c r="D13148" t="s">
        <v>2971</v>
      </c>
      <c r="E13148" t="s">
        <v>2972</v>
      </c>
      <c r="Q13148" s="5">
        <v>45388</v>
      </c>
      <c r="R13148" t="s">
        <v>2971</v>
      </c>
    </row>
    <row r="13149" spans="1:18">
      <c r="A13149" t="s">
        <v>2182</v>
      </c>
      <c r="B13149" s="4">
        <v>63373</v>
      </c>
      <c r="C13149" s="4">
        <v>63373</v>
      </c>
      <c r="D13149" t="s">
        <v>2971</v>
      </c>
      <c r="E13149" t="s">
        <v>2972</v>
      </c>
      <c r="Q13149" s="5">
        <v>45390</v>
      </c>
      <c r="R13149" t="s">
        <v>2971</v>
      </c>
    </row>
    <row r="13150" spans="1:18">
      <c r="A13150" t="s">
        <v>2182</v>
      </c>
      <c r="B13150" s="4">
        <v>63377</v>
      </c>
      <c r="C13150" s="4">
        <v>63377</v>
      </c>
      <c r="D13150" t="s">
        <v>2971</v>
      </c>
      <c r="E13150" t="s">
        <v>2972</v>
      </c>
      <c r="Q13150" s="5">
        <v>45612</v>
      </c>
      <c r="R13150" t="s">
        <v>2971</v>
      </c>
    </row>
    <row r="13151" spans="1:18">
      <c r="A13151" t="s">
        <v>2182</v>
      </c>
      <c r="B13151" s="4">
        <v>63378</v>
      </c>
      <c r="C13151" s="4">
        <v>63378</v>
      </c>
      <c r="D13151" t="s">
        <v>2971</v>
      </c>
      <c r="E13151" t="s">
        <v>2972</v>
      </c>
      <c r="Q13151" s="5">
        <v>45613</v>
      </c>
      <c r="R13151" t="s">
        <v>2971</v>
      </c>
    </row>
    <row r="13152" spans="1:18">
      <c r="A13152" t="s">
        <v>2182</v>
      </c>
      <c r="B13152" s="4">
        <v>63380</v>
      </c>
      <c r="C13152" s="4">
        <v>63380</v>
      </c>
      <c r="D13152" t="s">
        <v>2971</v>
      </c>
      <c r="E13152" t="s">
        <v>2972</v>
      </c>
      <c r="Q13152" s="5">
        <v>45614</v>
      </c>
      <c r="R13152" t="s">
        <v>2971</v>
      </c>
    </row>
    <row r="13153" spans="1:18">
      <c r="A13153" t="s">
        <v>2182</v>
      </c>
      <c r="B13153" s="4">
        <v>63381</v>
      </c>
      <c r="C13153" s="4">
        <v>63381</v>
      </c>
      <c r="D13153" t="s">
        <v>2971</v>
      </c>
      <c r="E13153" t="s">
        <v>2972</v>
      </c>
      <c r="Q13153" s="5">
        <v>45616</v>
      </c>
      <c r="R13153" t="s">
        <v>2971</v>
      </c>
    </row>
    <row r="13154" spans="1:18">
      <c r="A13154" t="s">
        <v>2182</v>
      </c>
      <c r="B13154" s="4">
        <v>63382</v>
      </c>
      <c r="C13154" s="4">
        <v>63382</v>
      </c>
      <c r="D13154" t="s">
        <v>2971</v>
      </c>
      <c r="E13154" t="s">
        <v>2972</v>
      </c>
      <c r="Q13154" s="5">
        <v>45620</v>
      </c>
      <c r="R13154" t="s">
        <v>2971</v>
      </c>
    </row>
    <row r="13155" spans="1:18">
      <c r="A13155" t="s">
        <v>2182</v>
      </c>
      <c r="B13155" s="4">
        <v>63383</v>
      </c>
      <c r="C13155" s="4">
        <v>63383</v>
      </c>
      <c r="D13155" t="s">
        <v>2971</v>
      </c>
      <c r="E13155" t="s">
        <v>2972</v>
      </c>
      <c r="Q13155" s="5">
        <v>45621</v>
      </c>
      <c r="R13155" t="s">
        <v>2971</v>
      </c>
    </row>
    <row r="13156" spans="1:18">
      <c r="A13156" t="s">
        <v>2182</v>
      </c>
      <c r="B13156" s="4">
        <v>63384</v>
      </c>
      <c r="C13156" s="4">
        <v>63384</v>
      </c>
      <c r="D13156" t="s">
        <v>2971</v>
      </c>
      <c r="E13156" t="s">
        <v>2972</v>
      </c>
      <c r="Q13156" s="5">
        <v>45622</v>
      </c>
      <c r="R13156" t="s">
        <v>2971</v>
      </c>
    </row>
    <row r="13157" spans="1:18">
      <c r="A13157" t="s">
        <v>2182</v>
      </c>
      <c r="B13157" s="4">
        <v>63390</v>
      </c>
      <c r="C13157" s="4">
        <v>63390</v>
      </c>
      <c r="D13157" t="s">
        <v>2971</v>
      </c>
      <c r="E13157" t="s">
        <v>2972</v>
      </c>
      <c r="Q13157" s="5">
        <v>45623</v>
      </c>
      <c r="R13157" t="s">
        <v>2971</v>
      </c>
    </row>
    <row r="13158" spans="1:18">
      <c r="A13158" t="s">
        <v>2182</v>
      </c>
      <c r="B13158" s="4">
        <v>63430</v>
      </c>
      <c r="C13158" s="4">
        <v>63430</v>
      </c>
      <c r="D13158" t="s">
        <v>2971</v>
      </c>
      <c r="E13158" t="s">
        <v>2972</v>
      </c>
      <c r="Q13158" s="5">
        <v>45624</v>
      </c>
      <c r="R13158" t="s">
        <v>2971</v>
      </c>
    </row>
    <row r="13159" spans="1:18">
      <c r="A13159" t="s">
        <v>2182</v>
      </c>
      <c r="B13159" s="4">
        <v>63431</v>
      </c>
      <c r="C13159" s="4">
        <v>63431</v>
      </c>
      <c r="D13159" t="s">
        <v>2971</v>
      </c>
      <c r="E13159" t="s">
        <v>2972</v>
      </c>
      <c r="Q13159" s="5">
        <v>45630</v>
      </c>
      <c r="R13159" t="s">
        <v>2971</v>
      </c>
    </row>
    <row r="13160" spans="1:18">
      <c r="A13160" t="s">
        <v>2182</v>
      </c>
      <c r="B13160" s="4">
        <v>63432</v>
      </c>
      <c r="C13160" s="4">
        <v>63432</v>
      </c>
      <c r="D13160" t="s">
        <v>2971</v>
      </c>
      <c r="E13160" t="s">
        <v>2972</v>
      </c>
      <c r="Q13160" s="5">
        <v>45633</v>
      </c>
      <c r="R13160" t="s">
        <v>2971</v>
      </c>
    </row>
    <row r="13161" spans="1:18">
      <c r="A13161" t="s">
        <v>2182</v>
      </c>
      <c r="B13161" s="4">
        <v>63434</v>
      </c>
      <c r="C13161" s="4">
        <v>63434</v>
      </c>
      <c r="D13161" t="s">
        <v>2971</v>
      </c>
      <c r="E13161" t="s">
        <v>2972</v>
      </c>
      <c r="Q13161" s="5">
        <v>45634</v>
      </c>
      <c r="R13161" t="s">
        <v>2971</v>
      </c>
    </row>
    <row r="13162" spans="1:18">
      <c r="A13162" t="s">
        <v>2182</v>
      </c>
      <c r="B13162" s="4">
        <v>63435</v>
      </c>
      <c r="C13162" s="4">
        <v>63435</v>
      </c>
      <c r="D13162" t="s">
        <v>2971</v>
      </c>
      <c r="E13162" t="s">
        <v>2972</v>
      </c>
      <c r="Q13162" s="5">
        <v>45642</v>
      </c>
      <c r="R13162" t="s">
        <v>2971</v>
      </c>
    </row>
    <row r="13163" spans="1:18">
      <c r="A13163" t="s">
        <v>2182</v>
      </c>
      <c r="B13163" s="4">
        <v>63436</v>
      </c>
      <c r="C13163" s="4">
        <v>63436</v>
      </c>
      <c r="D13163" t="s">
        <v>2971</v>
      </c>
      <c r="E13163" t="s">
        <v>2972</v>
      </c>
      <c r="Q13163" s="5">
        <v>45643</v>
      </c>
      <c r="R13163" t="s">
        <v>2971</v>
      </c>
    </row>
    <row r="13164" spans="1:18">
      <c r="A13164" t="s">
        <v>2182</v>
      </c>
      <c r="B13164" s="4">
        <v>63437</v>
      </c>
      <c r="C13164" s="4">
        <v>63437</v>
      </c>
      <c r="D13164" t="s">
        <v>2971</v>
      </c>
      <c r="E13164" t="s">
        <v>2972</v>
      </c>
      <c r="Q13164" s="5">
        <v>45645</v>
      </c>
      <c r="R13164" t="s">
        <v>2971</v>
      </c>
    </row>
    <row r="13165" spans="1:18">
      <c r="A13165" t="s">
        <v>2182</v>
      </c>
      <c r="B13165" s="4">
        <v>63438</v>
      </c>
      <c r="C13165" s="4">
        <v>63438</v>
      </c>
      <c r="D13165" t="s">
        <v>2971</v>
      </c>
      <c r="E13165" t="s">
        <v>2972</v>
      </c>
      <c r="Q13165" s="5">
        <v>45646</v>
      </c>
      <c r="R13165" t="s">
        <v>2971</v>
      </c>
    </row>
    <row r="13166" spans="1:18">
      <c r="A13166" t="s">
        <v>2182</v>
      </c>
      <c r="B13166" s="4">
        <v>63440</v>
      </c>
      <c r="C13166" s="4">
        <v>63440</v>
      </c>
      <c r="D13166" t="s">
        <v>2971</v>
      </c>
      <c r="E13166" t="s">
        <v>2972</v>
      </c>
      <c r="Q13166" s="5">
        <v>45647</v>
      </c>
      <c r="R13166" t="s">
        <v>2971</v>
      </c>
    </row>
    <row r="13167" spans="1:18">
      <c r="A13167" t="s">
        <v>2182</v>
      </c>
      <c r="B13167" s="4">
        <v>63441</v>
      </c>
      <c r="C13167" s="4">
        <v>63441</v>
      </c>
      <c r="D13167" t="s">
        <v>2971</v>
      </c>
      <c r="E13167" t="s">
        <v>2972</v>
      </c>
      <c r="Q13167" s="5">
        <v>45650</v>
      </c>
      <c r="R13167" t="s">
        <v>2971</v>
      </c>
    </row>
    <row r="13168" spans="1:18">
      <c r="A13168" t="s">
        <v>2182</v>
      </c>
      <c r="B13168" s="4">
        <v>63443</v>
      </c>
      <c r="C13168" s="4">
        <v>63443</v>
      </c>
      <c r="D13168" t="s">
        <v>2971</v>
      </c>
      <c r="E13168" t="s">
        <v>2972</v>
      </c>
      <c r="Q13168" s="5">
        <v>45651</v>
      </c>
      <c r="R13168" t="s">
        <v>2971</v>
      </c>
    </row>
    <row r="13169" spans="1:18">
      <c r="A13169" t="s">
        <v>2182</v>
      </c>
      <c r="B13169" s="4">
        <v>63445</v>
      </c>
      <c r="C13169" s="4">
        <v>63445</v>
      </c>
      <c r="D13169" t="s">
        <v>2971</v>
      </c>
      <c r="E13169" t="s">
        <v>2972</v>
      </c>
      <c r="Q13169" s="5">
        <v>45652</v>
      </c>
      <c r="R13169" t="s">
        <v>2971</v>
      </c>
    </row>
    <row r="13170" spans="1:18">
      <c r="A13170" t="s">
        <v>2182</v>
      </c>
      <c r="B13170" s="4">
        <v>63447</v>
      </c>
      <c r="C13170" s="4">
        <v>63447</v>
      </c>
      <c r="D13170" t="s">
        <v>2971</v>
      </c>
      <c r="E13170" t="s">
        <v>2972</v>
      </c>
      <c r="Q13170" s="5">
        <v>45654</v>
      </c>
      <c r="R13170" t="s">
        <v>2971</v>
      </c>
    </row>
    <row r="13171" spans="1:18">
      <c r="A13171" t="s">
        <v>2182</v>
      </c>
      <c r="B13171" s="4">
        <v>63448</v>
      </c>
      <c r="C13171" s="4">
        <v>63448</v>
      </c>
      <c r="D13171" t="s">
        <v>2971</v>
      </c>
      <c r="E13171" t="s">
        <v>2972</v>
      </c>
      <c r="Q13171" s="5">
        <v>45656</v>
      </c>
      <c r="R13171" t="s">
        <v>2971</v>
      </c>
    </row>
    <row r="13172" spans="1:18">
      <c r="A13172" t="s">
        <v>2182</v>
      </c>
      <c r="B13172" s="4">
        <v>63451</v>
      </c>
      <c r="C13172" s="4">
        <v>63451</v>
      </c>
      <c r="D13172" t="s">
        <v>2971</v>
      </c>
      <c r="E13172" t="s">
        <v>2972</v>
      </c>
      <c r="Q13172" s="5">
        <v>45657</v>
      </c>
      <c r="R13172" t="s">
        <v>2971</v>
      </c>
    </row>
    <row r="13173" spans="1:18">
      <c r="A13173" t="s">
        <v>2182</v>
      </c>
      <c r="B13173" s="4">
        <v>63452</v>
      </c>
      <c r="C13173" s="4">
        <v>63452</v>
      </c>
      <c r="D13173" t="s">
        <v>2971</v>
      </c>
      <c r="E13173" t="s">
        <v>2972</v>
      </c>
      <c r="Q13173" s="5">
        <v>45659</v>
      </c>
      <c r="R13173" t="s">
        <v>2971</v>
      </c>
    </row>
    <row r="13174" spans="1:18">
      <c r="A13174" t="s">
        <v>2182</v>
      </c>
      <c r="B13174" s="4">
        <v>63453</v>
      </c>
      <c r="C13174" s="4">
        <v>63453</v>
      </c>
      <c r="D13174" t="s">
        <v>2971</v>
      </c>
      <c r="E13174" t="s">
        <v>2972</v>
      </c>
      <c r="Q13174" s="5">
        <v>45660</v>
      </c>
      <c r="R13174" t="s">
        <v>2971</v>
      </c>
    </row>
    <row r="13175" spans="1:18">
      <c r="A13175" t="s">
        <v>2182</v>
      </c>
      <c r="B13175" s="4">
        <v>63454</v>
      </c>
      <c r="C13175" s="4">
        <v>63454</v>
      </c>
      <c r="D13175" t="s">
        <v>2971</v>
      </c>
      <c r="E13175" t="s">
        <v>2972</v>
      </c>
      <c r="Q13175" s="5">
        <v>45663</v>
      </c>
      <c r="R13175" t="s">
        <v>2971</v>
      </c>
    </row>
    <row r="13176" spans="1:18">
      <c r="A13176" t="s">
        <v>2182</v>
      </c>
      <c r="B13176" s="4">
        <v>63456</v>
      </c>
      <c r="C13176" s="4">
        <v>63456</v>
      </c>
      <c r="D13176" t="s">
        <v>2971</v>
      </c>
      <c r="E13176" t="s">
        <v>2972</v>
      </c>
      <c r="Q13176" s="5">
        <v>45671</v>
      </c>
      <c r="R13176" t="s">
        <v>2971</v>
      </c>
    </row>
    <row r="13177" spans="1:18">
      <c r="A13177" t="s">
        <v>2182</v>
      </c>
      <c r="B13177" s="4">
        <v>63458</v>
      </c>
      <c r="C13177" s="4">
        <v>63458</v>
      </c>
      <c r="D13177" t="s">
        <v>2971</v>
      </c>
      <c r="E13177" t="s">
        <v>2972</v>
      </c>
      <c r="Q13177" s="5">
        <v>45672</v>
      </c>
      <c r="R13177" t="s">
        <v>2971</v>
      </c>
    </row>
    <row r="13178" spans="1:18">
      <c r="A13178" t="s">
        <v>2182</v>
      </c>
      <c r="B13178" s="4">
        <v>63459</v>
      </c>
      <c r="C13178" s="4">
        <v>63459</v>
      </c>
      <c r="D13178" t="s">
        <v>2971</v>
      </c>
      <c r="E13178" t="s">
        <v>2972</v>
      </c>
      <c r="Q13178" s="5">
        <v>45675</v>
      </c>
      <c r="R13178" t="s">
        <v>2971</v>
      </c>
    </row>
    <row r="13179" spans="1:18">
      <c r="A13179" t="s">
        <v>2182</v>
      </c>
      <c r="B13179" s="4">
        <v>63460</v>
      </c>
      <c r="C13179" s="4">
        <v>63460</v>
      </c>
      <c r="D13179" t="s">
        <v>2971</v>
      </c>
      <c r="E13179" t="s">
        <v>2972</v>
      </c>
      <c r="Q13179" s="5">
        <v>45677</v>
      </c>
      <c r="R13179" t="s">
        <v>2971</v>
      </c>
    </row>
    <row r="13180" spans="1:18">
      <c r="A13180" t="s">
        <v>2182</v>
      </c>
      <c r="B13180" s="4">
        <v>63461</v>
      </c>
      <c r="C13180" s="4">
        <v>63461</v>
      </c>
      <c r="D13180" t="s">
        <v>2971</v>
      </c>
      <c r="E13180" t="s">
        <v>2972</v>
      </c>
      <c r="Q13180" s="5">
        <v>45678</v>
      </c>
      <c r="R13180" t="s">
        <v>2971</v>
      </c>
    </row>
    <row r="13181" spans="1:18">
      <c r="A13181" t="s">
        <v>2182</v>
      </c>
      <c r="B13181" s="4">
        <v>63462</v>
      </c>
      <c r="C13181" s="4">
        <v>63462</v>
      </c>
      <c r="D13181" t="s">
        <v>2971</v>
      </c>
      <c r="E13181" t="s">
        <v>2972</v>
      </c>
      <c r="Q13181" s="5">
        <v>45679</v>
      </c>
      <c r="R13181" t="s">
        <v>2971</v>
      </c>
    </row>
    <row r="13182" spans="1:18">
      <c r="A13182" t="s">
        <v>2182</v>
      </c>
      <c r="B13182" s="4">
        <v>63463</v>
      </c>
      <c r="C13182" s="4">
        <v>63463</v>
      </c>
      <c r="D13182" t="s">
        <v>2971</v>
      </c>
      <c r="E13182" t="s">
        <v>2972</v>
      </c>
      <c r="Q13182" s="5">
        <v>45681</v>
      </c>
      <c r="R13182" t="s">
        <v>2971</v>
      </c>
    </row>
    <row r="13183" spans="1:18">
      <c r="A13183" t="s">
        <v>2182</v>
      </c>
      <c r="B13183" s="4">
        <v>63464</v>
      </c>
      <c r="C13183" s="4">
        <v>63464</v>
      </c>
      <c r="D13183" t="s">
        <v>2971</v>
      </c>
      <c r="E13183" t="s">
        <v>2972</v>
      </c>
      <c r="Q13183" s="5">
        <v>45683</v>
      </c>
      <c r="R13183" t="s">
        <v>2971</v>
      </c>
    </row>
    <row r="13184" spans="1:18">
      <c r="A13184" t="s">
        <v>2182</v>
      </c>
      <c r="B13184" s="4">
        <v>66418</v>
      </c>
      <c r="C13184" s="4">
        <v>66418</v>
      </c>
      <c r="D13184" t="s">
        <v>2971</v>
      </c>
      <c r="E13184" t="s">
        <v>2972</v>
      </c>
      <c r="Q13184" s="5">
        <v>45684</v>
      </c>
      <c r="R13184" t="s">
        <v>2971</v>
      </c>
    </row>
    <row r="13185" spans="1:18">
      <c r="A13185" t="s">
        <v>2182</v>
      </c>
      <c r="B13185" s="4">
        <v>66419</v>
      </c>
      <c r="C13185" s="4">
        <v>66419</v>
      </c>
      <c r="D13185" t="s">
        <v>2971</v>
      </c>
      <c r="E13185" t="s">
        <v>2972</v>
      </c>
      <c r="Q13185" s="5">
        <v>45687</v>
      </c>
      <c r="R13185" t="s">
        <v>2971</v>
      </c>
    </row>
    <row r="13186" spans="1:18">
      <c r="A13186" t="s">
        <v>2182</v>
      </c>
      <c r="B13186" s="4">
        <v>66422</v>
      </c>
      <c r="C13186" s="4">
        <v>66422</v>
      </c>
      <c r="D13186" t="s">
        <v>2971</v>
      </c>
      <c r="E13186" t="s">
        <v>2972</v>
      </c>
      <c r="Q13186" s="5">
        <v>45693</v>
      </c>
      <c r="R13186" t="s">
        <v>2971</v>
      </c>
    </row>
    <row r="13187" spans="1:18">
      <c r="A13187" t="s">
        <v>2182</v>
      </c>
      <c r="B13187" s="4">
        <v>66423</v>
      </c>
      <c r="C13187" s="4">
        <v>66423</v>
      </c>
      <c r="D13187" t="s">
        <v>2971</v>
      </c>
      <c r="E13187" t="s">
        <v>2972</v>
      </c>
      <c r="Q13187" s="5">
        <v>45695</v>
      </c>
      <c r="R13187" t="s">
        <v>2971</v>
      </c>
    </row>
    <row r="13188" spans="1:18">
      <c r="A13188" t="s">
        <v>2182</v>
      </c>
      <c r="B13188" s="4">
        <v>66424</v>
      </c>
      <c r="C13188" s="4">
        <v>66424</v>
      </c>
      <c r="D13188" t="s">
        <v>2971</v>
      </c>
      <c r="E13188" t="s">
        <v>2972</v>
      </c>
      <c r="Q13188" s="5">
        <v>45696</v>
      </c>
      <c r="R13188" t="s">
        <v>2971</v>
      </c>
    </row>
    <row r="13189" spans="1:18">
      <c r="A13189" t="s">
        <v>2182</v>
      </c>
      <c r="B13189" s="4">
        <v>66425</v>
      </c>
      <c r="C13189" s="4">
        <v>66425</v>
      </c>
      <c r="D13189" t="s">
        <v>2971</v>
      </c>
      <c r="E13189" t="s">
        <v>2972</v>
      </c>
      <c r="Q13189" s="5">
        <v>45697</v>
      </c>
      <c r="R13189" t="s">
        <v>2971</v>
      </c>
    </row>
    <row r="13190" spans="1:18">
      <c r="A13190" t="s">
        <v>2182</v>
      </c>
      <c r="B13190" s="4">
        <v>66427</v>
      </c>
      <c r="C13190" s="4">
        <v>66427</v>
      </c>
      <c r="D13190" t="s">
        <v>2971</v>
      </c>
      <c r="E13190" t="s">
        <v>2972</v>
      </c>
      <c r="Q13190" s="5">
        <v>45710</v>
      </c>
      <c r="R13190" t="s">
        <v>2971</v>
      </c>
    </row>
    <row r="13191" spans="1:18">
      <c r="A13191" t="s">
        <v>2182</v>
      </c>
      <c r="B13191" s="4">
        <v>66428</v>
      </c>
      <c r="C13191" s="4">
        <v>66428</v>
      </c>
      <c r="D13191" t="s">
        <v>2971</v>
      </c>
      <c r="E13191" t="s">
        <v>2972</v>
      </c>
      <c r="Q13191" s="5">
        <v>45711</v>
      </c>
      <c r="R13191" t="s">
        <v>2971</v>
      </c>
    </row>
    <row r="13192" spans="1:18">
      <c r="A13192" t="s">
        <v>2182</v>
      </c>
      <c r="B13192" s="4">
        <v>66429</v>
      </c>
      <c r="C13192" s="4">
        <v>66429</v>
      </c>
      <c r="D13192" t="s">
        <v>2971</v>
      </c>
      <c r="E13192" t="s">
        <v>2972</v>
      </c>
      <c r="Q13192" s="5">
        <v>45713</v>
      </c>
      <c r="R13192" t="s">
        <v>2971</v>
      </c>
    </row>
    <row r="13193" spans="1:18">
      <c r="A13193" t="s">
        <v>2182</v>
      </c>
      <c r="B13193" s="4">
        <v>66431</v>
      </c>
      <c r="C13193" s="4">
        <v>66431</v>
      </c>
      <c r="D13193" t="s">
        <v>2971</v>
      </c>
      <c r="E13193" t="s">
        <v>2972</v>
      </c>
      <c r="Q13193" s="5">
        <v>45715</v>
      </c>
      <c r="R13193" t="s">
        <v>2971</v>
      </c>
    </row>
    <row r="13194" spans="1:18">
      <c r="A13194" t="s">
        <v>2182</v>
      </c>
      <c r="B13194" s="4">
        <v>66432</v>
      </c>
      <c r="C13194" s="4">
        <v>66432</v>
      </c>
      <c r="D13194" t="s">
        <v>2971</v>
      </c>
      <c r="E13194" t="s">
        <v>2972</v>
      </c>
      <c r="Q13194" s="5">
        <v>45719</v>
      </c>
      <c r="R13194" t="s">
        <v>2971</v>
      </c>
    </row>
    <row r="13195" spans="1:18">
      <c r="A13195" t="s">
        <v>2182</v>
      </c>
      <c r="B13195" s="4">
        <v>66436</v>
      </c>
      <c r="C13195" s="4">
        <v>66436</v>
      </c>
      <c r="D13195" t="s">
        <v>2971</v>
      </c>
      <c r="E13195" t="s">
        <v>2972</v>
      </c>
      <c r="Q13195" s="5">
        <v>45723</v>
      </c>
      <c r="R13195" t="s">
        <v>2971</v>
      </c>
    </row>
    <row r="13196" spans="1:18">
      <c r="A13196" t="s">
        <v>2182</v>
      </c>
      <c r="B13196" s="4">
        <v>66438</v>
      </c>
      <c r="C13196" s="4">
        <v>66438</v>
      </c>
      <c r="D13196" t="s">
        <v>2971</v>
      </c>
      <c r="E13196" t="s">
        <v>2972</v>
      </c>
      <c r="Q13196" s="5">
        <v>45727</v>
      </c>
      <c r="R13196" t="s">
        <v>2971</v>
      </c>
    </row>
    <row r="13197" spans="1:18">
      <c r="A13197" t="s">
        <v>2182</v>
      </c>
      <c r="B13197" s="4">
        <v>66439</v>
      </c>
      <c r="C13197" s="4">
        <v>66439</v>
      </c>
      <c r="D13197" t="s">
        <v>2971</v>
      </c>
      <c r="E13197" t="s">
        <v>2972</v>
      </c>
      <c r="Q13197" s="5">
        <v>45729</v>
      </c>
      <c r="R13197" t="s">
        <v>2971</v>
      </c>
    </row>
    <row r="13198" spans="1:18">
      <c r="A13198" t="s">
        <v>2182</v>
      </c>
      <c r="B13198" s="4">
        <v>66440</v>
      </c>
      <c r="C13198" s="4">
        <v>66440</v>
      </c>
      <c r="D13198" t="s">
        <v>2971</v>
      </c>
      <c r="E13198" t="s">
        <v>2972</v>
      </c>
      <c r="Q13198" s="5">
        <v>45732</v>
      </c>
      <c r="R13198" t="s">
        <v>2971</v>
      </c>
    </row>
    <row r="13199" spans="1:18">
      <c r="A13199" t="s">
        <v>2182</v>
      </c>
      <c r="B13199" s="4">
        <v>66449</v>
      </c>
      <c r="C13199" s="4">
        <v>66449</v>
      </c>
      <c r="D13199" t="s">
        <v>2971</v>
      </c>
      <c r="E13199" t="s">
        <v>2972</v>
      </c>
      <c r="Q13199" s="5">
        <v>45734</v>
      </c>
      <c r="R13199" t="s">
        <v>2971</v>
      </c>
    </row>
    <row r="13200" spans="1:18">
      <c r="A13200" t="s">
        <v>2182</v>
      </c>
      <c r="B13200" s="4">
        <v>66450</v>
      </c>
      <c r="C13200" s="4">
        <v>66450</v>
      </c>
      <c r="D13200" t="s">
        <v>2971</v>
      </c>
      <c r="E13200" t="s">
        <v>2972</v>
      </c>
      <c r="Q13200" s="5">
        <v>45735</v>
      </c>
      <c r="R13200" t="s">
        <v>2971</v>
      </c>
    </row>
    <row r="13201" spans="1:18">
      <c r="A13201" t="s">
        <v>2182</v>
      </c>
      <c r="B13201" s="4">
        <v>66451</v>
      </c>
      <c r="C13201" s="4">
        <v>66451</v>
      </c>
      <c r="D13201" t="s">
        <v>2971</v>
      </c>
      <c r="E13201" t="s">
        <v>2972</v>
      </c>
      <c r="Q13201" s="5">
        <v>45741</v>
      </c>
      <c r="R13201" t="s">
        <v>2971</v>
      </c>
    </row>
    <row r="13202" spans="1:18">
      <c r="A13202" t="s">
        <v>2182</v>
      </c>
      <c r="B13202" s="4">
        <v>66501</v>
      </c>
      <c r="C13202" s="4">
        <v>66501</v>
      </c>
      <c r="D13202" t="s">
        <v>2971</v>
      </c>
      <c r="E13202" t="s">
        <v>2972</v>
      </c>
      <c r="Q13202" s="5">
        <v>45742</v>
      </c>
      <c r="R13202" t="s">
        <v>2971</v>
      </c>
    </row>
    <row r="13203" spans="1:18">
      <c r="A13203" t="s">
        <v>2182</v>
      </c>
      <c r="B13203" s="4">
        <v>66507</v>
      </c>
      <c r="C13203" s="4">
        <v>66507</v>
      </c>
      <c r="D13203" t="s">
        <v>2971</v>
      </c>
      <c r="E13203" t="s">
        <v>2972</v>
      </c>
      <c r="Q13203" s="5">
        <v>45743</v>
      </c>
      <c r="R13203" t="s">
        <v>2971</v>
      </c>
    </row>
    <row r="13204" spans="1:18">
      <c r="A13204" t="s">
        <v>2182</v>
      </c>
      <c r="B13204" s="4">
        <v>66508</v>
      </c>
      <c r="C13204" s="4">
        <v>66508</v>
      </c>
      <c r="D13204" t="s">
        <v>2971</v>
      </c>
      <c r="E13204" t="s">
        <v>2972</v>
      </c>
      <c r="Q13204" s="5">
        <v>45761</v>
      </c>
      <c r="R13204" t="s">
        <v>2971</v>
      </c>
    </row>
    <row r="13205" spans="1:18">
      <c r="A13205" t="s">
        <v>2182</v>
      </c>
      <c r="B13205" s="4">
        <v>66509</v>
      </c>
      <c r="C13205" s="4">
        <v>66509</v>
      </c>
      <c r="D13205" t="s">
        <v>2971</v>
      </c>
      <c r="E13205" t="s">
        <v>2972</v>
      </c>
      <c r="Q13205" s="5">
        <v>45764</v>
      </c>
      <c r="R13205" t="s">
        <v>2971</v>
      </c>
    </row>
    <row r="13206" spans="1:18">
      <c r="A13206" t="s">
        <v>2182</v>
      </c>
      <c r="B13206" s="4">
        <v>66510</v>
      </c>
      <c r="C13206" s="4">
        <v>66510</v>
      </c>
      <c r="D13206" t="s">
        <v>2971</v>
      </c>
      <c r="E13206" t="s">
        <v>2972</v>
      </c>
      <c r="Q13206" s="5">
        <v>45766</v>
      </c>
      <c r="R13206" t="s">
        <v>2971</v>
      </c>
    </row>
    <row r="13207" spans="1:18">
      <c r="A13207" t="s">
        <v>2182</v>
      </c>
      <c r="B13207" s="4">
        <v>66512</v>
      </c>
      <c r="C13207" s="4">
        <v>66512</v>
      </c>
      <c r="D13207" t="s">
        <v>2971</v>
      </c>
      <c r="E13207" t="s">
        <v>2972</v>
      </c>
      <c r="Q13207" s="5">
        <v>45767</v>
      </c>
      <c r="R13207" t="s">
        <v>2971</v>
      </c>
    </row>
    <row r="13208" spans="1:18">
      <c r="A13208" t="s">
        <v>2182</v>
      </c>
      <c r="B13208" s="4">
        <v>66514</v>
      </c>
      <c r="C13208" s="4">
        <v>66514</v>
      </c>
      <c r="D13208" t="s">
        <v>2971</v>
      </c>
      <c r="E13208" t="s">
        <v>2972</v>
      </c>
      <c r="Q13208" s="5">
        <v>45768</v>
      </c>
      <c r="R13208" t="s">
        <v>2971</v>
      </c>
    </row>
    <row r="13209" spans="1:18">
      <c r="A13209" t="s">
        <v>2182</v>
      </c>
      <c r="B13209" s="4">
        <v>66515</v>
      </c>
      <c r="C13209" s="4">
        <v>66515</v>
      </c>
      <c r="D13209" t="s">
        <v>2971</v>
      </c>
      <c r="E13209" t="s">
        <v>2972</v>
      </c>
      <c r="Q13209" s="5">
        <v>45769</v>
      </c>
      <c r="R13209" t="s">
        <v>2971</v>
      </c>
    </row>
    <row r="13210" spans="1:18">
      <c r="A13210" t="s">
        <v>2182</v>
      </c>
      <c r="B13210" s="4">
        <v>66516</v>
      </c>
      <c r="C13210" s="4">
        <v>66516</v>
      </c>
      <c r="D13210" t="s">
        <v>2971</v>
      </c>
      <c r="E13210" t="s">
        <v>2972</v>
      </c>
      <c r="Q13210" s="5">
        <v>45770</v>
      </c>
      <c r="R13210" t="s">
        <v>2971</v>
      </c>
    </row>
    <row r="13211" spans="1:18">
      <c r="A13211" t="s">
        <v>2182</v>
      </c>
      <c r="B13211" s="4">
        <v>66520</v>
      </c>
      <c r="C13211" s="4">
        <v>66520</v>
      </c>
      <c r="D13211" t="s">
        <v>2971</v>
      </c>
      <c r="E13211" t="s">
        <v>2972</v>
      </c>
      <c r="Q13211" s="5">
        <v>45771</v>
      </c>
      <c r="R13211" t="s">
        <v>2971</v>
      </c>
    </row>
    <row r="13212" spans="1:18">
      <c r="A13212" t="s">
        <v>2182</v>
      </c>
      <c r="B13212" s="4">
        <v>66521</v>
      </c>
      <c r="C13212" s="4">
        <v>66521</v>
      </c>
      <c r="D13212" t="s">
        <v>2971</v>
      </c>
      <c r="E13212" t="s">
        <v>2972</v>
      </c>
      <c r="Q13212" s="5">
        <v>45772</v>
      </c>
      <c r="R13212" t="s">
        <v>2971</v>
      </c>
    </row>
    <row r="13213" spans="1:18">
      <c r="A13213" t="s">
        <v>2182</v>
      </c>
      <c r="B13213" s="4">
        <v>66522</v>
      </c>
      <c r="C13213" s="4">
        <v>66522</v>
      </c>
      <c r="D13213" t="s">
        <v>2971</v>
      </c>
      <c r="E13213" t="s">
        <v>2972</v>
      </c>
      <c r="Q13213" s="5">
        <v>45773</v>
      </c>
      <c r="R13213" t="s">
        <v>2971</v>
      </c>
    </row>
    <row r="13214" spans="1:18">
      <c r="A13214" t="s">
        <v>2182</v>
      </c>
      <c r="B13214" s="4">
        <v>66523</v>
      </c>
      <c r="C13214" s="4">
        <v>66523</v>
      </c>
      <c r="D13214" t="s">
        <v>2971</v>
      </c>
      <c r="E13214" t="s">
        <v>2972</v>
      </c>
      <c r="Q13214" s="5">
        <v>45775</v>
      </c>
      <c r="R13214" t="s">
        <v>2971</v>
      </c>
    </row>
    <row r="13215" spans="1:18">
      <c r="A13215" t="s">
        <v>2182</v>
      </c>
      <c r="B13215" s="4">
        <v>66524</v>
      </c>
      <c r="C13215" s="4">
        <v>66524</v>
      </c>
      <c r="D13215" t="s">
        <v>2971</v>
      </c>
      <c r="E13215" t="s">
        <v>2972</v>
      </c>
      <c r="Q13215" s="5">
        <v>45776</v>
      </c>
      <c r="R13215" t="s">
        <v>2971</v>
      </c>
    </row>
    <row r="13216" spans="1:18">
      <c r="A13216" t="s">
        <v>2182</v>
      </c>
      <c r="B13216" s="4">
        <v>66526</v>
      </c>
      <c r="C13216" s="4">
        <v>66526</v>
      </c>
      <c r="D13216" t="s">
        <v>2971</v>
      </c>
      <c r="E13216" t="s">
        <v>2972</v>
      </c>
      <c r="Q13216" s="5">
        <v>45778</v>
      </c>
      <c r="R13216" t="s">
        <v>2971</v>
      </c>
    </row>
    <row r="13217" spans="1:18">
      <c r="A13217" t="s">
        <v>2182</v>
      </c>
      <c r="B13217" s="4">
        <v>66528</v>
      </c>
      <c r="C13217" s="4">
        <v>66528</v>
      </c>
      <c r="D13217" t="s">
        <v>2971</v>
      </c>
      <c r="E13217" t="s">
        <v>2972</v>
      </c>
      <c r="Q13217" s="5">
        <v>45779</v>
      </c>
      <c r="R13217" t="s">
        <v>2971</v>
      </c>
    </row>
    <row r="13218" spans="1:18">
      <c r="A13218" t="s">
        <v>2182</v>
      </c>
      <c r="B13218" s="4">
        <v>66531</v>
      </c>
      <c r="C13218" s="4">
        <v>66531</v>
      </c>
      <c r="D13218" t="s">
        <v>2971</v>
      </c>
      <c r="E13218" t="s">
        <v>2972</v>
      </c>
      <c r="Q13218" s="5">
        <v>45781</v>
      </c>
      <c r="R13218" t="s">
        <v>2971</v>
      </c>
    </row>
    <row r="13219" spans="1:18">
      <c r="A13219" t="s">
        <v>2182</v>
      </c>
      <c r="B13219" s="4">
        <v>66533</v>
      </c>
      <c r="C13219" s="4">
        <v>66533</v>
      </c>
      <c r="D13219" t="s">
        <v>2971</v>
      </c>
      <c r="E13219" t="s">
        <v>2972</v>
      </c>
      <c r="Q13219" s="5">
        <v>45782</v>
      </c>
      <c r="R13219" t="s">
        <v>2971</v>
      </c>
    </row>
    <row r="13220" spans="1:18">
      <c r="A13220" t="s">
        <v>2182</v>
      </c>
      <c r="B13220" s="4">
        <v>66534</v>
      </c>
      <c r="C13220" s="4">
        <v>66534</v>
      </c>
      <c r="D13220" t="s">
        <v>2971</v>
      </c>
      <c r="E13220" t="s">
        <v>2972</v>
      </c>
      <c r="Q13220" s="5">
        <v>45783</v>
      </c>
      <c r="R13220" t="s">
        <v>2971</v>
      </c>
    </row>
    <row r="13221" spans="1:18">
      <c r="A13221" t="s">
        <v>2182</v>
      </c>
      <c r="B13221" s="4">
        <v>66535</v>
      </c>
      <c r="C13221" s="4">
        <v>66535</v>
      </c>
      <c r="D13221" t="s">
        <v>2971</v>
      </c>
      <c r="E13221" t="s">
        <v>2972</v>
      </c>
      <c r="Q13221" s="5">
        <v>45788</v>
      </c>
      <c r="R13221" t="s">
        <v>2971</v>
      </c>
    </row>
    <row r="13222" spans="1:18">
      <c r="A13222" t="s">
        <v>2182</v>
      </c>
      <c r="B13222" s="4">
        <v>66537</v>
      </c>
      <c r="C13222" s="4">
        <v>66537</v>
      </c>
      <c r="D13222" t="s">
        <v>2971</v>
      </c>
      <c r="E13222" t="s">
        <v>2972</v>
      </c>
      <c r="Q13222" s="5">
        <v>45789</v>
      </c>
      <c r="R13222" t="s">
        <v>2971</v>
      </c>
    </row>
    <row r="13223" spans="1:18">
      <c r="A13223" t="s">
        <v>2182</v>
      </c>
      <c r="B13223" s="4">
        <v>66538</v>
      </c>
      <c r="C13223" s="4">
        <v>66538</v>
      </c>
      <c r="D13223" t="s">
        <v>2971</v>
      </c>
      <c r="E13223" t="s">
        <v>2972</v>
      </c>
      <c r="Q13223" s="5">
        <v>45812</v>
      </c>
      <c r="R13223" t="s">
        <v>2971</v>
      </c>
    </row>
    <row r="13224" spans="1:18">
      <c r="A13224" t="s">
        <v>2182</v>
      </c>
      <c r="B13224" s="4">
        <v>66540</v>
      </c>
      <c r="C13224" s="4">
        <v>66540</v>
      </c>
      <c r="D13224" t="s">
        <v>2971</v>
      </c>
      <c r="E13224" t="s">
        <v>2972</v>
      </c>
      <c r="Q13224" s="5">
        <v>45813</v>
      </c>
      <c r="R13224" t="s">
        <v>2971</v>
      </c>
    </row>
    <row r="13225" spans="1:18">
      <c r="A13225" t="s">
        <v>2182</v>
      </c>
      <c r="B13225" s="4">
        <v>68785</v>
      </c>
      <c r="C13225" s="4">
        <v>68785</v>
      </c>
      <c r="D13225" t="s">
        <v>2971</v>
      </c>
      <c r="E13225" t="s">
        <v>2972</v>
      </c>
      <c r="Q13225" s="5">
        <v>45814</v>
      </c>
      <c r="R13225" t="s">
        <v>2971</v>
      </c>
    </row>
    <row r="13226" spans="1:18">
      <c r="A13226" t="s">
        <v>2182</v>
      </c>
      <c r="B13226" s="4">
        <v>68786</v>
      </c>
      <c r="C13226" s="4">
        <v>68786</v>
      </c>
      <c r="D13226" t="s">
        <v>2971</v>
      </c>
      <c r="E13226" t="s">
        <v>2972</v>
      </c>
      <c r="Q13226" s="5">
        <v>45820</v>
      </c>
      <c r="R13226" t="s">
        <v>2971</v>
      </c>
    </row>
    <row r="13227" spans="1:18">
      <c r="A13227" t="s">
        <v>2182</v>
      </c>
      <c r="B13227" s="4">
        <v>68787</v>
      </c>
      <c r="C13227" s="4">
        <v>68787</v>
      </c>
      <c r="D13227" t="s">
        <v>2971</v>
      </c>
      <c r="E13227" t="s">
        <v>2972</v>
      </c>
      <c r="Q13227" s="5">
        <v>45821</v>
      </c>
      <c r="R13227" t="s">
        <v>2971</v>
      </c>
    </row>
    <row r="13228" spans="1:18">
      <c r="A13228" t="s">
        <v>2182</v>
      </c>
      <c r="B13228" s="4">
        <v>68788</v>
      </c>
      <c r="C13228" s="4">
        <v>68788</v>
      </c>
      <c r="D13228" t="s">
        <v>2971</v>
      </c>
      <c r="E13228" t="s">
        <v>2972</v>
      </c>
      <c r="Q13228" s="5">
        <v>45827</v>
      </c>
      <c r="R13228" t="s">
        <v>2971</v>
      </c>
    </row>
    <row r="13229" spans="1:18">
      <c r="A13229" t="s">
        <v>2182</v>
      </c>
      <c r="B13229" s="4">
        <v>68789</v>
      </c>
      <c r="C13229" s="4">
        <v>68789</v>
      </c>
      <c r="D13229" t="s">
        <v>2971</v>
      </c>
      <c r="E13229" t="s">
        <v>2972</v>
      </c>
      <c r="Q13229" s="5">
        <v>45830</v>
      </c>
      <c r="R13229" t="s">
        <v>2971</v>
      </c>
    </row>
    <row r="13230" spans="1:18">
      <c r="A13230" t="s">
        <v>2182</v>
      </c>
      <c r="B13230" s="4">
        <v>68790</v>
      </c>
      <c r="C13230" s="4">
        <v>68790</v>
      </c>
      <c r="D13230" t="s">
        <v>2971</v>
      </c>
      <c r="E13230" t="s">
        <v>2972</v>
      </c>
      <c r="Q13230" s="5">
        <v>45831</v>
      </c>
      <c r="R13230" t="s">
        <v>2971</v>
      </c>
    </row>
    <row r="13231" spans="1:18">
      <c r="A13231" t="s">
        <v>2182</v>
      </c>
      <c r="B13231" s="4">
        <v>68791</v>
      </c>
      <c r="C13231" s="4">
        <v>68791</v>
      </c>
      <c r="D13231" t="s">
        <v>2971</v>
      </c>
      <c r="E13231" t="s">
        <v>2972</v>
      </c>
      <c r="Q13231" s="5">
        <v>45832</v>
      </c>
      <c r="R13231" t="s">
        <v>2971</v>
      </c>
    </row>
    <row r="13232" spans="1:18">
      <c r="A13232" t="s">
        <v>2182</v>
      </c>
      <c r="B13232" s="4">
        <v>68792</v>
      </c>
      <c r="C13232" s="4">
        <v>68792</v>
      </c>
      <c r="D13232" t="s">
        <v>2971</v>
      </c>
      <c r="E13232" t="s">
        <v>2972</v>
      </c>
      <c r="Q13232" s="5">
        <v>45835</v>
      </c>
      <c r="R13232" t="s">
        <v>2971</v>
      </c>
    </row>
    <row r="13233" spans="1:18">
      <c r="A13233" t="s">
        <v>2182</v>
      </c>
      <c r="B13233" s="4">
        <v>68812</v>
      </c>
      <c r="C13233" s="4">
        <v>68812</v>
      </c>
      <c r="D13233" t="s">
        <v>2971</v>
      </c>
      <c r="E13233" t="s">
        <v>2972</v>
      </c>
      <c r="Q13233" s="5">
        <v>45836</v>
      </c>
      <c r="R13233" t="s">
        <v>2971</v>
      </c>
    </row>
    <row r="13234" spans="1:18">
      <c r="A13234" t="s">
        <v>2182</v>
      </c>
      <c r="B13234" s="4">
        <v>68814</v>
      </c>
      <c r="C13234" s="4">
        <v>68814</v>
      </c>
      <c r="D13234" t="s">
        <v>2971</v>
      </c>
      <c r="E13234" t="s">
        <v>2972</v>
      </c>
      <c r="Q13234" s="5">
        <v>45841</v>
      </c>
      <c r="R13234" t="s">
        <v>2971</v>
      </c>
    </row>
    <row r="13235" spans="1:18">
      <c r="A13235" t="s">
        <v>2182</v>
      </c>
      <c r="B13235" s="4">
        <v>68815</v>
      </c>
      <c r="C13235" s="4">
        <v>68815</v>
      </c>
      <c r="D13235" t="s">
        <v>2971</v>
      </c>
      <c r="E13235" t="s">
        <v>2972</v>
      </c>
      <c r="Q13235" s="5">
        <v>45843</v>
      </c>
      <c r="R13235" t="s">
        <v>2971</v>
      </c>
    </row>
    <row r="13236" spans="1:18">
      <c r="A13236" t="s">
        <v>2182</v>
      </c>
      <c r="B13236" s="4">
        <v>68816</v>
      </c>
      <c r="C13236" s="4">
        <v>68816</v>
      </c>
      <c r="D13236" t="s">
        <v>2971</v>
      </c>
      <c r="E13236" t="s">
        <v>2972</v>
      </c>
      <c r="Q13236" s="5">
        <v>45844</v>
      </c>
      <c r="R13236" t="s">
        <v>2971</v>
      </c>
    </row>
    <row r="13237" spans="1:18">
      <c r="A13237" t="s">
        <v>2182</v>
      </c>
      <c r="B13237" s="4">
        <v>68817</v>
      </c>
      <c r="C13237" s="4">
        <v>68817</v>
      </c>
      <c r="D13237" t="s">
        <v>2971</v>
      </c>
      <c r="E13237" t="s">
        <v>2972</v>
      </c>
      <c r="Q13237" s="5">
        <v>45845</v>
      </c>
      <c r="R13237" t="s">
        <v>2971</v>
      </c>
    </row>
    <row r="13238" spans="1:18">
      <c r="A13238" t="s">
        <v>2182</v>
      </c>
      <c r="B13238" s="4">
        <v>68818</v>
      </c>
      <c r="C13238" s="4">
        <v>68818</v>
      </c>
      <c r="D13238" t="s">
        <v>2971</v>
      </c>
      <c r="E13238" t="s">
        <v>2972</v>
      </c>
      <c r="Q13238" s="5">
        <v>45849</v>
      </c>
      <c r="R13238" t="s">
        <v>2971</v>
      </c>
    </row>
    <row r="13239" spans="1:18">
      <c r="A13239" t="s">
        <v>2182</v>
      </c>
      <c r="B13239" s="4">
        <v>68819</v>
      </c>
      <c r="C13239" s="4">
        <v>68819</v>
      </c>
      <c r="D13239" t="s">
        <v>2971</v>
      </c>
      <c r="E13239" t="s">
        <v>2972</v>
      </c>
      <c r="Q13239" s="5">
        <v>45850</v>
      </c>
      <c r="R13239" t="s">
        <v>2971</v>
      </c>
    </row>
    <row r="13240" spans="1:18">
      <c r="A13240" t="s">
        <v>2182</v>
      </c>
      <c r="B13240" s="4">
        <v>68820</v>
      </c>
      <c r="C13240" s="4">
        <v>68820</v>
      </c>
      <c r="D13240" t="s">
        <v>2971</v>
      </c>
      <c r="E13240" t="s">
        <v>2972</v>
      </c>
      <c r="Q13240" s="5">
        <v>45851</v>
      </c>
      <c r="R13240" t="s">
        <v>2971</v>
      </c>
    </row>
    <row r="13241" spans="1:18">
      <c r="A13241" t="s">
        <v>2182</v>
      </c>
      <c r="B13241" s="4">
        <v>68822</v>
      </c>
      <c r="C13241" s="4">
        <v>68822</v>
      </c>
      <c r="D13241" t="s">
        <v>2971</v>
      </c>
      <c r="E13241" t="s">
        <v>2972</v>
      </c>
      <c r="Q13241" s="5">
        <v>45856</v>
      </c>
      <c r="R13241" t="s">
        <v>2971</v>
      </c>
    </row>
    <row r="13242" spans="1:18">
      <c r="A13242" t="s">
        <v>2182</v>
      </c>
      <c r="B13242" s="4">
        <v>68824</v>
      </c>
      <c r="C13242" s="4">
        <v>68824</v>
      </c>
      <c r="D13242" t="s">
        <v>2971</v>
      </c>
      <c r="E13242" t="s">
        <v>2972</v>
      </c>
      <c r="Q13242" s="5">
        <v>45858</v>
      </c>
      <c r="R13242" t="s">
        <v>2971</v>
      </c>
    </row>
    <row r="13243" spans="1:18">
      <c r="A13243" t="s">
        <v>2182</v>
      </c>
      <c r="B13243" s="4">
        <v>68825</v>
      </c>
      <c r="C13243" s="4">
        <v>68825</v>
      </c>
      <c r="D13243" t="s">
        <v>2971</v>
      </c>
      <c r="E13243" t="s">
        <v>2972</v>
      </c>
      <c r="Q13243" s="5">
        <v>45860</v>
      </c>
      <c r="R13243" t="s">
        <v>2971</v>
      </c>
    </row>
    <row r="13244" spans="1:18">
      <c r="A13244" t="s">
        <v>2182</v>
      </c>
      <c r="B13244" s="4">
        <v>68826</v>
      </c>
      <c r="C13244" s="4">
        <v>68826</v>
      </c>
      <c r="D13244" t="s">
        <v>2971</v>
      </c>
      <c r="E13244" t="s">
        <v>2972</v>
      </c>
      <c r="Q13244" s="5">
        <v>45862</v>
      </c>
      <c r="R13244" t="s">
        <v>2971</v>
      </c>
    </row>
    <row r="13245" spans="1:18">
      <c r="A13245" t="s">
        <v>2182</v>
      </c>
      <c r="B13245" s="4">
        <v>68827</v>
      </c>
      <c r="C13245" s="4">
        <v>68827</v>
      </c>
      <c r="D13245" t="s">
        <v>2971</v>
      </c>
      <c r="E13245" t="s">
        <v>2972</v>
      </c>
      <c r="Q13245" s="5">
        <v>45863</v>
      </c>
      <c r="R13245" t="s">
        <v>2971</v>
      </c>
    </row>
    <row r="13246" spans="1:18">
      <c r="A13246" t="s">
        <v>2182</v>
      </c>
      <c r="B13246" s="4">
        <v>68831</v>
      </c>
      <c r="C13246" s="4">
        <v>68831</v>
      </c>
      <c r="D13246" t="s">
        <v>2971</v>
      </c>
      <c r="E13246" t="s">
        <v>2972</v>
      </c>
      <c r="Q13246" s="5">
        <v>45864</v>
      </c>
      <c r="R13246" t="s">
        <v>2971</v>
      </c>
    </row>
    <row r="13247" spans="1:18">
      <c r="A13247" t="s">
        <v>2182</v>
      </c>
      <c r="B13247" s="4">
        <v>68832</v>
      </c>
      <c r="C13247" s="4">
        <v>68832</v>
      </c>
      <c r="D13247" t="s">
        <v>2971</v>
      </c>
      <c r="E13247" t="s">
        <v>2972</v>
      </c>
      <c r="Q13247" s="5">
        <v>45867</v>
      </c>
      <c r="R13247" t="s">
        <v>2971</v>
      </c>
    </row>
    <row r="13248" spans="1:18">
      <c r="A13248" t="s">
        <v>2182</v>
      </c>
      <c r="B13248" s="4">
        <v>68835</v>
      </c>
      <c r="C13248" s="4">
        <v>68835</v>
      </c>
      <c r="D13248" t="s">
        <v>2971</v>
      </c>
      <c r="E13248" t="s">
        <v>2972</v>
      </c>
      <c r="Q13248" s="5">
        <v>45868</v>
      </c>
      <c r="R13248" t="s">
        <v>2971</v>
      </c>
    </row>
    <row r="13249" spans="1:18">
      <c r="A13249" t="s">
        <v>2182</v>
      </c>
      <c r="B13249" s="4">
        <v>68836</v>
      </c>
      <c r="C13249" s="4">
        <v>68836</v>
      </c>
      <c r="D13249" t="s">
        <v>2971</v>
      </c>
      <c r="E13249" t="s">
        <v>2972</v>
      </c>
      <c r="Q13249" s="5">
        <v>45873</v>
      </c>
      <c r="R13249" t="s">
        <v>2971</v>
      </c>
    </row>
    <row r="13250" spans="1:18">
      <c r="A13250" t="s">
        <v>2182</v>
      </c>
      <c r="B13250" s="4">
        <v>68837</v>
      </c>
      <c r="C13250" s="4">
        <v>68837</v>
      </c>
      <c r="D13250" t="s">
        <v>2971</v>
      </c>
      <c r="E13250" t="s">
        <v>2972</v>
      </c>
      <c r="Q13250" s="5">
        <v>45874</v>
      </c>
      <c r="R13250" t="s">
        <v>2971</v>
      </c>
    </row>
    <row r="13251" spans="1:18">
      <c r="A13251" t="s">
        <v>2182</v>
      </c>
      <c r="B13251" s="4">
        <v>68838</v>
      </c>
      <c r="C13251" s="4">
        <v>68838</v>
      </c>
      <c r="D13251" t="s">
        <v>2971</v>
      </c>
      <c r="E13251" t="s">
        <v>2972</v>
      </c>
      <c r="Q13251" s="5">
        <v>45880</v>
      </c>
      <c r="R13251" t="s">
        <v>2971</v>
      </c>
    </row>
    <row r="13252" spans="1:18">
      <c r="A13252" t="s">
        <v>2182</v>
      </c>
      <c r="B13252" s="4">
        <v>68841</v>
      </c>
      <c r="C13252" s="4">
        <v>68841</v>
      </c>
      <c r="D13252" t="s">
        <v>2971</v>
      </c>
      <c r="E13252" t="s">
        <v>2972</v>
      </c>
      <c r="Q13252" s="5">
        <v>45881</v>
      </c>
      <c r="R13252" t="s">
        <v>2971</v>
      </c>
    </row>
    <row r="13253" spans="1:18">
      <c r="A13253" t="s">
        <v>2182</v>
      </c>
      <c r="B13253" s="4">
        <v>68842</v>
      </c>
      <c r="C13253" s="4">
        <v>68842</v>
      </c>
      <c r="D13253" t="s">
        <v>2971</v>
      </c>
      <c r="E13253" t="s">
        <v>2972</v>
      </c>
      <c r="Q13253" s="5">
        <v>45882</v>
      </c>
      <c r="R13253" t="s">
        <v>2971</v>
      </c>
    </row>
    <row r="13254" spans="1:18">
      <c r="A13254" t="s">
        <v>2182</v>
      </c>
      <c r="B13254" s="4">
        <v>68843</v>
      </c>
      <c r="C13254" s="4">
        <v>68843</v>
      </c>
      <c r="D13254" t="s">
        <v>2971</v>
      </c>
      <c r="E13254" t="s">
        <v>2972</v>
      </c>
      <c r="Q13254" s="5">
        <v>45886</v>
      </c>
      <c r="R13254" t="s">
        <v>2971</v>
      </c>
    </row>
    <row r="13255" spans="1:18">
      <c r="A13255" t="s">
        <v>2182</v>
      </c>
      <c r="B13255" s="4">
        <v>68844</v>
      </c>
      <c r="C13255" s="4">
        <v>68844</v>
      </c>
      <c r="D13255" t="s">
        <v>2971</v>
      </c>
      <c r="E13255" t="s">
        <v>2972</v>
      </c>
      <c r="Q13255" s="5">
        <v>45890</v>
      </c>
      <c r="R13255" t="s">
        <v>2971</v>
      </c>
    </row>
    <row r="13256" spans="1:18">
      <c r="A13256" t="s">
        <v>2182</v>
      </c>
      <c r="B13256" s="4">
        <v>68846</v>
      </c>
      <c r="C13256" s="4">
        <v>68846</v>
      </c>
      <c r="D13256" t="s">
        <v>2971</v>
      </c>
      <c r="E13256" t="s">
        <v>2972</v>
      </c>
      <c r="Q13256" s="5">
        <v>45893</v>
      </c>
      <c r="R13256" t="s">
        <v>2971</v>
      </c>
    </row>
    <row r="13257" spans="1:18">
      <c r="A13257" t="s">
        <v>2182</v>
      </c>
      <c r="B13257" s="4">
        <v>68850</v>
      </c>
      <c r="C13257" s="4">
        <v>68850</v>
      </c>
      <c r="D13257" t="s">
        <v>2971</v>
      </c>
      <c r="E13257" t="s">
        <v>2972</v>
      </c>
      <c r="Q13257" s="5">
        <v>45894</v>
      </c>
      <c r="R13257" t="s">
        <v>2971</v>
      </c>
    </row>
    <row r="13258" spans="1:18">
      <c r="A13258" t="s">
        <v>2182</v>
      </c>
      <c r="B13258" s="4">
        <v>68852</v>
      </c>
      <c r="C13258" s="4">
        <v>68852</v>
      </c>
      <c r="D13258" t="s">
        <v>2971</v>
      </c>
      <c r="E13258" t="s">
        <v>2972</v>
      </c>
      <c r="Q13258" s="5">
        <v>45896</v>
      </c>
      <c r="R13258" t="s">
        <v>2971</v>
      </c>
    </row>
    <row r="13259" spans="1:18">
      <c r="A13259" t="s">
        <v>2182</v>
      </c>
      <c r="B13259" s="4">
        <v>68853</v>
      </c>
      <c r="C13259" s="4">
        <v>68853</v>
      </c>
      <c r="D13259" t="s">
        <v>2971</v>
      </c>
      <c r="E13259" t="s">
        <v>2972</v>
      </c>
      <c r="Q13259" s="5">
        <v>45897</v>
      </c>
      <c r="R13259" t="s">
        <v>2971</v>
      </c>
    </row>
    <row r="13260" spans="1:18">
      <c r="A13260" t="s">
        <v>2182</v>
      </c>
      <c r="B13260" s="4">
        <v>68854</v>
      </c>
      <c r="C13260" s="4">
        <v>68854</v>
      </c>
      <c r="D13260" t="s">
        <v>2971</v>
      </c>
      <c r="E13260" t="s">
        <v>2972</v>
      </c>
      <c r="Q13260" s="5">
        <v>45898</v>
      </c>
      <c r="R13260" t="s">
        <v>2971</v>
      </c>
    </row>
    <row r="13261" spans="1:18">
      <c r="A13261" t="s">
        <v>2182</v>
      </c>
      <c r="B13261" s="4">
        <v>68856</v>
      </c>
      <c r="C13261" s="4">
        <v>68856</v>
      </c>
      <c r="D13261" t="s">
        <v>2971</v>
      </c>
      <c r="E13261" t="s">
        <v>2972</v>
      </c>
      <c r="Q13261" s="5">
        <v>46017</v>
      </c>
      <c r="R13261" t="s">
        <v>2971</v>
      </c>
    </row>
    <row r="13262" spans="1:18">
      <c r="A13262" t="s">
        <v>2182</v>
      </c>
      <c r="B13262" s="4">
        <v>68858</v>
      </c>
      <c r="C13262" s="4">
        <v>68858</v>
      </c>
      <c r="D13262" t="s">
        <v>2971</v>
      </c>
      <c r="E13262" t="s">
        <v>2972</v>
      </c>
      <c r="Q13262" s="5">
        <v>46035</v>
      </c>
      <c r="R13262" t="s">
        <v>2971</v>
      </c>
    </row>
    <row r="13263" spans="1:18">
      <c r="A13263" t="s">
        <v>2182</v>
      </c>
      <c r="B13263" s="4">
        <v>68861</v>
      </c>
      <c r="C13263" s="4">
        <v>68861</v>
      </c>
      <c r="D13263" t="s">
        <v>2971</v>
      </c>
      <c r="E13263" t="s">
        <v>2972</v>
      </c>
      <c r="Q13263" s="5">
        <v>46039</v>
      </c>
      <c r="R13263" t="s">
        <v>2971</v>
      </c>
    </row>
    <row r="13264" spans="1:18">
      <c r="A13264" t="s">
        <v>2182</v>
      </c>
      <c r="B13264" s="4">
        <v>68862</v>
      </c>
      <c r="C13264" s="4">
        <v>68862</v>
      </c>
      <c r="D13264" t="s">
        <v>2971</v>
      </c>
      <c r="E13264" t="s">
        <v>2972</v>
      </c>
      <c r="Q13264" s="5">
        <v>46049</v>
      </c>
      <c r="R13264" t="s">
        <v>2971</v>
      </c>
    </row>
    <row r="13265" spans="1:18">
      <c r="A13265" t="s">
        <v>2182</v>
      </c>
      <c r="B13265" s="4">
        <v>68863</v>
      </c>
      <c r="C13265" s="4">
        <v>68863</v>
      </c>
      <c r="D13265" t="s">
        <v>2971</v>
      </c>
      <c r="E13265" t="s">
        <v>2972</v>
      </c>
      <c r="Q13265" s="5">
        <v>46050</v>
      </c>
      <c r="R13265" t="s">
        <v>2971</v>
      </c>
    </row>
    <row r="13266" spans="1:18">
      <c r="A13266" t="s">
        <v>2182</v>
      </c>
      <c r="B13266" s="4">
        <v>72450</v>
      </c>
      <c r="C13266" s="4">
        <v>72450</v>
      </c>
      <c r="D13266" t="s">
        <v>2971</v>
      </c>
      <c r="E13266" t="s">
        <v>2972</v>
      </c>
      <c r="Q13266" s="5">
        <v>46056</v>
      </c>
      <c r="R13266" t="s">
        <v>2971</v>
      </c>
    </row>
    <row r="13267" spans="1:18">
      <c r="A13267" t="s">
        <v>2182</v>
      </c>
      <c r="B13267" s="4">
        <v>72453</v>
      </c>
      <c r="C13267" s="4">
        <v>72453</v>
      </c>
      <c r="D13267" t="s">
        <v>2971</v>
      </c>
      <c r="E13267" t="s">
        <v>2972</v>
      </c>
      <c r="Q13267" s="5">
        <v>46057</v>
      </c>
      <c r="R13267" t="s">
        <v>2971</v>
      </c>
    </row>
    <row r="13268" spans="1:18">
      <c r="A13268" t="s">
        <v>2182</v>
      </c>
      <c r="B13268" s="4">
        <v>72454</v>
      </c>
      <c r="C13268" s="4">
        <v>72454</v>
      </c>
      <c r="D13268" t="s">
        <v>2971</v>
      </c>
      <c r="E13268" t="s">
        <v>2972</v>
      </c>
      <c r="Q13268" s="5">
        <v>46058</v>
      </c>
      <c r="R13268" t="s">
        <v>2971</v>
      </c>
    </row>
    <row r="13269" spans="1:18">
      <c r="A13269" t="s">
        <v>2182</v>
      </c>
      <c r="B13269" s="4">
        <v>72455</v>
      </c>
      <c r="C13269" s="4">
        <v>72455</v>
      </c>
      <c r="D13269" t="s">
        <v>2971</v>
      </c>
      <c r="E13269" t="s">
        <v>2972</v>
      </c>
      <c r="Q13269" s="5">
        <v>46070</v>
      </c>
      <c r="R13269" t="s">
        <v>2971</v>
      </c>
    </row>
    <row r="13270" spans="1:18">
      <c r="A13270" t="s">
        <v>2182</v>
      </c>
      <c r="B13270" s="4">
        <v>72456</v>
      </c>
      <c r="C13270" s="4">
        <v>72456</v>
      </c>
      <c r="D13270" t="s">
        <v>2971</v>
      </c>
      <c r="E13270" t="s">
        <v>2972</v>
      </c>
      <c r="Q13270" s="5">
        <v>46071</v>
      </c>
      <c r="R13270" t="s">
        <v>2971</v>
      </c>
    </row>
    <row r="13271" spans="1:18">
      <c r="A13271" t="s">
        <v>2182</v>
      </c>
      <c r="B13271" s="4">
        <v>72457</v>
      </c>
      <c r="C13271" s="4">
        <v>72457</v>
      </c>
      <c r="D13271" t="s">
        <v>2971</v>
      </c>
      <c r="E13271" t="s">
        <v>2972</v>
      </c>
      <c r="Q13271" s="5">
        <v>46104</v>
      </c>
      <c r="R13271" t="s">
        <v>2971</v>
      </c>
    </row>
    <row r="13272" spans="1:18">
      <c r="A13272" t="s">
        <v>2182</v>
      </c>
      <c r="B13272" s="4">
        <v>72458</v>
      </c>
      <c r="C13272" s="4">
        <v>72458</v>
      </c>
      <c r="D13272" t="s">
        <v>2971</v>
      </c>
      <c r="E13272" t="s">
        <v>2972</v>
      </c>
      <c r="Q13272" s="5">
        <v>46105</v>
      </c>
      <c r="R13272" t="s">
        <v>2971</v>
      </c>
    </row>
    <row r="13273" spans="1:18">
      <c r="A13273" t="s">
        <v>2182</v>
      </c>
      <c r="B13273" s="4">
        <v>72460</v>
      </c>
      <c r="C13273" s="4">
        <v>72460</v>
      </c>
      <c r="D13273" t="s">
        <v>2971</v>
      </c>
      <c r="E13273" t="s">
        <v>2972</v>
      </c>
      <c r="Q13273" s="5">
        <v>46111</v>
      </c>
      <c r="R13273" t="s">
        <v>2971</v>
      </c>
    </row>
    <row r="13274" spans="1:18">
      <c r="A13274" t="s">
        <v>2182</v>
      </c>
      <c r="B13274" s="4">
        <v>72461</v>
      </c>
      <c r="C13274" s="4">
        <v>72461</v>
      </c>
      <c r="D13274" t="s">
        <v>2971</v>
      </c>
      <c r="E13274" t="s">
        <v>2972</v>
      </c>
      <c r="Q13274" s="5">
        <v>46115</v>
      </c>
      <c r="R13274" t="s">
        <v>2971</v>
      </c>
    </row>
    <row r="13275" spans="1:18">
      <c r="A13275" t="s">
        <v>2182</v>
      </c>
      <c r="B13275" s="4">
        <v>72462</v>
      </c>
      <c r="C13275" s="4">
        <v>72462</v>
      </c>
      <c r="D13275" t="s">
        <v>2971</v>
      </c>
      <c r="E13275" t="s">
        <v>2972</v>
      </c>
      <c r="Q13275" s="5">
        <v>46117</v>
      </c>
      <c r="R13275" t="s">
        <v>2971</v>
      </c>
    </row>
    <row r="13276" spans="1:18">
      <c r="A13276" t="s">
        <v>2182</v>
      </c>
      <c r="B13276" s="4">
        <v>72467</v>
      </c>
      <c r="C13276" s="4">
        <v>72467</v>
      </c>
      <c r="D13276" t="s">
        <v>2971</v>
      </c>
      <c r="E13276" t="s">
        <v>2972</v>
      </c>
      <c r="Q13276" s="5">
        <v>46120</v>
      </c>
      <c r="R13276" t="s">
        <v>2971</v>
      </c>
    </row>
    <row r="13277" spans="1:18">
      <c r="A13277" t="s">
        <v>2182</v>
      </c>
      <c r="B13277" s="4">
        <v>72469</v>
      </c>
      <c r="C13277" s="4">
        <v>72469</v>
      </c>
      <c r="D13277" t="s">
        <v>2971</v>
      </c>
      <c r="E13277" t="s">
        <v>2972</v>
      </c>
      <c r="Q13277" s="5">
        <v>46121</v>
      </c>
      <c r="R13277" t="s">
        <v>2971</v>
      </c>
    </row>
    <row r="13278" spans="1:18">
      <c r="A13278" t="s">
        <v>2182</v>
      </c>
      <c r="B13278" s="4">
        <v>72470</v>
      </c>
      <c r="C13278" s="4">
        <v>72470</v>
      </c>
      <c r="D13278" t="s">
        <v>2971</v>
      </c>
      <c r="E13278" t="s">
        <v>2972</v>
      </c>
      <c r="Q13278" s="5">
        <v>46125</v>
      </c>
      <c r="R13278" t="s">
        <v>2971</v>
      </c>
    </row>
    <row r="13279" spans="1:18">
      <c r="A13279" t="s">
        <v>2182</v>
      </c>
      <c r="B13279" s="4">
        <v>72471</v>
      </c>
      <c r="C13279" s="4">
        <v>72471</v>
      </c>
      <c r="D13279" t="s">
        <v>2971</v>
      </c>
      <c r="E13279" t="s">
        <v>2972</v>
      </c>
      <c r="Q13279" s="5">
        <v>46127</v>
      </c>
      <c r="R13279" t="s">
        <v>2971</v>
      </c>
    </row>
    <row r="13280" spans="1:18">
      <c r="A13280" t="s">
        <v>2182</v>
      </c>
      <c r="B13280" s="4">
        <v>72473</v>
      </c>
      <c r="C13280" s="4">
        <v>72473</v>
      </c>
      <c r="D13280" t="s">
        <v>2971</v>
      </c>
      <c r="E13280" t="s">
        <v>2972</v>
      </c>
      <c r="Q13280" s="5">
        <v>46128</v>
      </c>
      <c r="R13280" t="s">
        <v>2971</v>
      </c>
    </row>
    <row r="13281" spans="1:18">
      <c r="A13281" t="s">
        <v>2182</v>
      </c>
      <c r="B13281" s="4">
        <v>72478</v>
      </c>
      <c r="C13281" s="4">
        <v>72478</v>
      </c>
      <c r="D13281" t="s">
        <v>2971</v>
      </c>
      <c r="E13281" t="s">
        <v>2972</v>
      </c>
      <c r="Q13281" s="5">
        <v>46133</v>
      </c>
      <c r="R13281" t="s">
        <v>2971</v>
      </c>
    </row>
    <row r="13282" spans="1:18">
      <c r="A13282" t="s">
        <v>2182</v>
      </c>
      <c r="B13282" s="4">
        <v>72479</v>
      </c>
      <c r="C13282" s="4">
        <v>72479</v>
      </c>
      <c r="D13282" t="s">
        <v>2971</v>
      </c>
      <c r="E13282" t="s">
        <v>2972</v>
      </c>
      <c r="Q13282" s="5">
        <v>46147</v>
      </c>
      <c r="R13282" t="s">
        <v>2971</v>
      </c>
    </row>
    <row r="13283" spans="1:18">
      <c r="A13283" t="s">
        <v>2182</v>
      </c>
      <c r="B13283" s="4">
        <v>72513</v>
      </c>
      <c r="C13283" s="4">
        <v>72513</v>
      </c>
      <c r="D13283" t="s">
        <v>2971</v>
      </c>
      <c r="E13283" t="s">
        <v>2972</v>
      </c>
      <c r="Q13283" s="5">
        <v>46148</v>
      </c>
      <c r="R13283" t="s">
        <v>2971</v>
      </c>
    </row>
    <row r="13284" spans="1:18">
      <c r="A13284" t="s">
        <v>2182</v>
      </c>
      <c r="B13284" s="4">
        <v>72520</v>
      </c>
      <c r="C13284" s="4">
        <v>72520</v>
      </c>
      <c r="D13284" t="s">
        <v>2971</v>
      </c>
      <c r="E13284" t="s">
        <v>2972</v>
      </c>
      <c r="Q13284" s="5">
        <v>46151</v>
      </c>
      <c r="R13284" t="s">
        <v>2971</v>
      </c>
    </row>
    <row r="13285" spans="1:18">
      <c r="A13285" t="s">
        <v>2182</v>
      </c>
      <c r="B13285" s="4">
        <v>72521</v>
      </c>
      <c r="C13285" s="4">
        <v>72521</v>
      </c>
      <c r="D13285" t="s">
        <v>2971</v>
      </c>
      <c r="E13285" t="s">
        <v>2972</v>
      </c>
      <c r="Q13285" s="5">
        <v>46155</v>
      </c>
      <c r="R13285" t="s">
        <v>2971</v>
      </c>
    </row>
    <row r="13286" spans="1:18">
      <c r="A13286" t="s">
        <v>2182</v>
      </c>
      <c r="B13286" s="4">
        <v>72522</v>
      </c>
      <c r="C13286" s="4">
        <v>72522</v>
      </c>
      <c r="D13286" t="s">
        <v>2971</v>
      </c>
      <c r="E13286" t="s">
        <v>2972</v>
      </c>
      <c r="Q13286" s="5">
        <v>46156</v>
      </c>
      <c r="R13286" t="s">
        <v>2971</v>
      </c>
    </row>
    <row r="13287" spans="1:18">
      <c r="A13287" t="s">
        <v>2182</v>
      </c>
      <c r="B13287" s="4">
        <v>72523</v>
      </c>
      <c r="C13287" s="4">
        <v>72523</v>
      </c>
      <c r="D13287" t="s">
        <v>2971</v>
      </c>
      <c r="E13287" t="s">
        <v>2972</v>
      </c>
      <c r="Q13287" s="5">
        <v>46160</v>
      </c>
      <c r="R13287" t="s">
        <v>2971</v>
      </c>
    </row>
    <row r="13288" spans="1:18">
      <c r="A13288" t="s">
        <v>2182</v>
      </c>
      <c r="B13288" s="4">
        <v>72524</v>
      </c>
      <c r="C13288" s="4">
        <v>72524</v>
      </c>
      <c r="D13288" t="s">
        <v>2971</v>
      </c>
      <c r="E13288" t="s">
        <v>2972</v>
      </c>
      <c r="Q13288" s="5">
        <v>46161</v>
      </c>
      <c r="R13288" t="s">
        <v>2971</v>
      </c>
    </row>
    <row r="13289" spans="1:18">
      <c r="A13289" t="s">
        <v>2182</v>
      </c>
      <c r="B13289" s="4">
        <v>72525</v>
      </c>
      <c r="C13289" s="4">
        <v>72525</v>
      </c>
      <c r="D13289" t="s">
        <v>2971</v>
      </c>
      <c r="E13289" t="s">
        <v>2972</v>
      </c>
      <c r="Q13289" s="5">
        <v>46162</v>
      </c>
      <c r="R13289" t="s">
        <v>2971</v>
      </c>
    </row>
    <row r="13290" spans="1:18">
      <c r="A13290" t="s">
        <v>2182</v>
      </c>
      <c r="B13290" s="4">
        <v>72527</v>
      </c>
      <c r="C13290" s="4">
        <v>72527</v>
      </c>
      <c r="D13290" t="s">
        <v>2971</v>
      </c>
      <c r="E13290" t="s">
        <v>2972</v>
      </c>
      <c r="Q13290" s="5">
        <v>46164</v>
      </c>
      <c r="R13290" t="s">
        <v>2971</v>
      </c>
    </row>
    <row r="13291" spans="1:18">
      <c r="A13291" t="s">
        <v>2182</v>
      </c>
      <c r="B13291" s="4">
        <v>72529</v>
      </c>
      <c r="C13291" s="4">
        <v>72529</v>
      </c>
      <c r="D13291" t="s">
        <v>2971</v>
      </c>
      <c r="E13291" t="s">
        <v>2972</v>
      </c>
      <c r="Q13291" s="5">
        <v>46165</v>
      </c>
      <c r="R13291" t="s">
        <v>2971</v>
      </c>
    </row>
    <row r="13292" spans="1:18">
      <c r="A13292" t="s">
        <v>2182</v>
      </c>
      <c r="B13292" s="4">
        <v>72532</v>
      </c>
      <c r="C13292" s="4">
        <v>72532</v>
      </c>
      <c r="D13292" t="s">
        <v>2971</v>
      </c>
      <c r="E13292" t="s">
        <v>2972</v>
      </c>
      <c r="Q13292" s="5">
        <v>46166</v>
      </c>
      <c r="R13292" t="s">
        <v>2971</v>
      </c>
    </row>
    <row r="13293" spans="1:18">
      <c r="A13293" t="s">
        <v>2182</v>
      </c>
      <c r="B13293" s="4">
        <v>72534</v>
      </c>
      <c r="C13293" s="4">
        <v>72534</v>
      </c>
      <c r="D13293" t="s">
        <v>2971</v>
      </c>
      <c r="E13293" t="s">
        <v>2972</v>
      </c>
      <c r="Q13293" s="5">
        <v>46171</v>
      </c>
      <c r="R13293" t="s">
        <v>2971</v>
      </c>
    </row>
    <row r="13294" spans="1:18">
      <c r="A13294" t="s">
        <v>2182</v>
      </c>
      <c r="B13294" s="4">
        <v>72536</v>
      </c>
      <c r="C13294" s="4">
        <v>72536</v>
      </c>
      <c r="D13294" t="s">
        <v>2971</v>
      </c>
      <c r="E13294" t="s">
        <v>2972</v>
      </c>
      <c r="Q13294" s="5">
        <v>46172</v>
      </c>
      <c r="R13294" t="s">
        <v>2971</v>
      </c>
    </row>
    <row r="13295" spans="1:18">
      <c r="A13295" t="s">
        <v>2182</v>
      </c>
      <c r="B13295" s="4">
        <v>72537</v>
      </c>
      <c r="C13295" s="4">
        <v>72537</v>
      </c>
      <c r="D13295" t="s">
        <v>2971</v>
      </c>
      <c r="E13295" t="s">
        <v>2972</v>
      </c>
      <c r="Q13295" s="5">
        <v>46173</v>
      </c>
      <c r="R13295" t="s">
        <v>2971</v>
      </c>
    </row>
    <row r="13296" spans="1:18">
      <c r="A13296" t="s">
        <v>2182</v>
      </c>
      <c r="B13296" s="4">
        <v>72539</v>
      </c>
      <c r="C13296" s="4">
        <v>72539</v>
      </c>
      <c r="D13296" t="s">
        <v>2971</v>
      </c>
      <c r="E13296" t="s">
        <v>2972</v>
      </c>
      <c r="Q13296" s="5">
        <v>46175</v>
      </c>
      <c r="R13296" t="s">
        <v>2971</v>
      </c>
    </row>
    <row r="13297" spans="1:18">
      <c r="A13297" t="s">
        <v>2182</v>
      </c>
      <c r="B13297" s="4">
        <v>72540</v>
      </c>
      <c r="C13297" s="4">
        <v>72540</v>
      </c>
      <c r="D13297" t="s">
        <v>2971</v>
      </c>
      <c r="E13297" t="s">
        <v>2972</v>
      </c>
      <c r="Q13297" s="5">
        <v>46180</v>
      </c>
      <c r="R13297" t="s">
        <v>2971</v>
      </c>
    </row>
    <row r="13298" spans="1:18">
      <c r="A13298" t="s">
        <v>2182</v>
      </c>
      <c r="B13298" s="4">
        <v>72544</v>
      </c>
      <c r="C13298" s="4">
        <v>72544</v>
      </c>
      <c r="D13298" t="s">
        <v>2971</v>
      </c>
      <c r="E13298" t="s">
        <v>2972</v>
      </c>
      <c r="Q13298" s="5">
        <v>46181</v>
      </c>
      <c r="R13298" t="s">
        <v>2971</v>
      </c>
    </row>
    <row r="13299" spans="1:18">
      <c r="A13299" t="s">
        <v>2182</v>
      </c>
      <c r="B13299" s="4">
        <v>72550</v>
      </c>
      <c r="C13299" s="4">
        <v>72550</v>
      </c>
      <c r="D13299" t="s">
        <v>2971</v>
      </c>
      <c r="E13299" t="s">
        <v>2972</v>
      </c>
      <c r="Q13299" s="5">
        <v>46182</v>
      </c>
      <c r="R13299" t="s">
        <v>2971</v>
      </c>
    </row>
    <row r="13300" spans="1:18">
      <c r="A13300" t="s">
        <v>2182</v>
      </c>
      <c r="B13300" s="4">
        <v>72554</v>
      </c>
      <c r="C13300" s="4">
        <v>72554</v>
      </c>
      <c r="D13300" t="s">
        <v>2971</v>
      </c>
      <c r="E13300" t="s">
        <v>2972</v>
      </c>
      <c r="Q13300" s="5">
        <v>46186</v>
      </c>
      <c r="R13300" t="s">
        <v>2971</v>
      </c>
    </row>
    <row r="13301" spans="1:18">
      <c r="A13301" t="s">
        <v>2182</v>
      </c>
      <c r="B13301" s="4">
        <v>72555</v>
      </c>
      <c r="C13301" s="4">
        <v>72555</v>
      </c>
      <c r="D13301" t="s">
        <v>2971</v>
      </c>
      <c r="E13301" t="s">
        <v>2972</v>
      </c>
      <c r="Q13301" s="5">
        <v>46340</v>
      </c>
      <c r="R13301" t="s">
        <v>2971</v>
      </c>
    </row>
    <row r="13302" spans="1:18">
      <c r="A13302" t="s">
        <v>2182</v>
      </c>
      <c r="B13302" s="4">
        <v>72556</v>
      </c>
      <c r="C13302" s="4">
        <v>72556</v>
      </c>
      <c r="D13302" t="s">
        <v>2971</v>
      </c>
      <c r="E13302" t="s">
        <v>2972</v>
      </c>
      <c r="Q13302" s="5">
        <v>46345</v>
      </c>
      <c r="R13302" t="s">
        <v>2971</v>
      </c>
    </row>
    <row r="13303" spans="1:18">
      <c r="A13303" t="s">
        <v>2182</v>
      </c>
      <c r="B13303" s="4">
        <v>72562</v>
      </c>
      <c r="C13303" s="4">
        <v>72562</v>
      </c>
      <c r="D13303" t="s">
        <v>2971</v>
      </c>
      <c r="E13303" t="s">
        <v>2972</v>
      </c>
      <c r="Q13303" s="5">
        <v>46347</v>
      </c>
      <c r="R13303" t="s">
        <v>2971</v>
      </c>
    </row>
    <row r="13304" spans="1:18">
      <c r="A13304" t="s">
        <v>2182</v>
      </c>
      <c r="B13304" s="4">
        <v>72564</v>
      </c>
      <c r="C13304" s="4">
        <v>72564</v>
      </c>
      <c r="D13304" t="s">
        <v>2971</v>
      </c>
      <c r="E13304" t="s">
        <v>2972</v>
      </c>
      <c r="Q13304" s="5">
        <v>46348</v>
      </c>
      <c r="R13304" t="s">
        <v>2971</v>
      </c>
    </row>
    <row r="13305" spans="1:18">
      <c r="A13305" t="s">
        <v>2182</v>
      </c>
      <c r="B13305" s="4">
        <v>72565</v>
      </c>
      <c r="C13305" s="4">
        <v>72565</v>
      </c>
      <c r="D13305" t="s">
        <v>2971</v>
      </c>
      <c r="E13305" t="s">
        <v>2972</v>
      </c>
      <c r="Q13305" s="5">
        <v>46349</v>
      </c>
      <c r="R13305" t="s">
        <v>2971</v>
      </c>
    </row>
    <row r="13306" spans="1:18">
      <c r="A13306" t="s">
        <v>2182</v>
      </c>
      <c r="B13306" s="4">
        <v>72567</v>
      </c>
      <c r="C13306" s="4">
        <v>72567</v>
      </c>
      <c r="D13306" t="s">
        <v>2971</v>
      </c>
      <c r="E13306" t="s">
        <v>2972</v>
      </c>
      <c r="Q13306" s="5">
        <v>46365</v>
      </c>
      <c r="R13306" t="s">
        <v>2971</v>
      </c>
    </row>
    <row r="13307" spans="1:18">
      <c r="A13307" t="s">
        <v>2182</v>
      </c>
      <c r="B13307" s="4">
        <v>75861</v>
      </c>
      <c r="C13307" s="4">
        <v>75861</v>
      </c>
      <c r="D13307" t="s">
        <v>2971</v>
      </c>
      <c r="E13307" t="s">
        <v>2972</v>
      </c>
      <c r="Q13307" s="5">
        <v>46366</v>
      </c>
      <c r="R13307" t="s">
        <v>2971</v>
      </c>
    </row>
    <row r="13308" spans="1:18">
      <c r="A13308" t="s">
        <v>2182</v>
      </c>
      <c r="B13308" s="4">
        <v>75880</v>
      </c>
      <c r="C13308" s="4">
        <v>75880</v>
      </c>
      <c r="D13308" t="s">
        <v>2971</v>
      </c>
      <c r="E13308" t="s">
        <v>2972</v>
      </c>
      <c r="Q13308" s="5">
        <v>46374</v>
      </c>
      <c r="R13308" t="s">
        <v>2971</v>
      </c>
    </row>
    <row r="13309" spans="1:18">
      <c r="A13309" t="s">
        <v>2182</v>
      </c>
      <c r="B13309" s="4">
        <v>75884</v>
      </c>
      <c r="C13309" s="4">
        <v>75884</v>
      </c>
      <c r="D13309" t="s">
        <v>2971</v>
      </c>
      <c r="E13309" t="s">
        <v>2972</v>
      </c>
      <c r="Q13309" s="5">
        <v>46376</v>
      </c>
      <c r="R13309" t="s">
        <v>2971</v>
      </c>
    </row>
    <row r="13310" spans="1:18">
      <c r="A13310" t="s">
        <v>2182</v>
      </c>
      <c r="B13310" s="4">
        <v>75886</v>
      </c>
      <c r="C13310" s="4">
        <v>75886</v>
      </c>
      <c r="D13310" t="s">
        <v>2971</v>
      </c>
      <c r="E13310" t="s">
        <v>2972</v>
      </c>
      <c r="Q13310" s="5">
        <v>46379</v>
      </c>
      <c r="R13310" t="s">
        <v>2971</v>
      </c>
    </row>
    <row r="13311" spans="1:18">
      <c r="A13311" t="s">
        <v>2182</v>
      </c>
      <c r="B13311" s="4">
        <v>75925</v>
      </c>
      <c r="C13311" s="4">
        <v>75925</v>
      </c>
      <c r="D13311" t="s">
        <v>2971</v>
      </c>
      <c r="E13311" t="s">
        <v>2972</v>
      </c>
      <c r="Q13311" s="5">
        <v>46380</v>
      </c>
      <c r="R13311" t="s">
        <v>2971</v>
      </c>
    </row>
    <row r="13312" spans="1:18">
      <c r="A13312" t="s">
        <v>2182</v>
      </c>
      <c r="B13312" s="4">
        <v>75934</v>
      </c>
      <c r="C13312" s="4">
        <v>75934</v>
      </c>
      <c r="D13312" t="s">
        <v>2971</v>
      </c>
      <c r="E13312" t="s">
        <v>2972</v>
      </c>
      <c r="Q13312" s="5">
        <v>46382</v>
      </c>
      <c r="R13312" t="s">
        <v>2971</v>
      </c>
    </row>
    <row r="13313" spans="1:18">
      <c r="A13313" t="s">
        <v>2182</v>
      </c>
      <c r="B13313" s="4">
        <v>75935</v>
      </c>
      <c r="C13313" s="4">
        <v>75935</v>
      </c>
      <c r="D13313" t="s">
        <v>2971</v>
      </c>
      <c r="E13313" t="s">
        <v>2972</v>
      </c>
      <c r="Q13313" s="5">
        <v>46390</v>
      </c>
      <c r="R13313" t="s">
        <v>2971</v>
      </c>
    </row>
    <row r="13314" spans="1:18">
      <c r="A13314" t="s">
        <v>2182</v>
      </c>
      <c r="B13314" s="4">
        <v>75936</v>
      </c>
      <c r="C13314" s="4">
        <v>75936</v>
      </c>
      <c r="D13314" t="s">
        <v>2971</v>
      </c>
      <c r="E13314" t="s">
        <v>2972</v>
      </c>
      <c r="Q13314" s="5">
        <v>46392</v>
      </c>
      <c r="R13314" t="s">
        <v>2971</v>
      </c>
    </row>
    <row r="13315" spans="1:18">
      <c r="A13315" t="s">
        <v>2182</v>
      </c>
      <c r="B13315" s="4">
        <v>75937</v>
      </c>
      <c r="C13315" s="4">
        <v>75937</v>
      </c>
      <c r="D13315" t="s">
        <v>2971</v>
      </c>
      <c r="E13315" t="s">
        <v>2972</v>
      </c>
      <c r="Q13315" s="5">
        <v>46501</v>
      </c>
      <c r="R13315" t="s">
        <v>2971</v>
      </c>
    </row>
    <row r="13316" spans="1:18">
      <c r="A13316" t="s">
        <v>2182</v>
      </c>
      <c r="B13316" s="4">
        <v>75939</v>
      </c>
      <c r="C13316" s="4">
        <v>75939</v>
      </c>
      <c r="D13316" t="s">
        <v>2971</v>
      </c>
      <c r="E13316" t="s">
        <v>2972</v>
      </c>
      <c r="Q13316" s="5">
        <v>46504</v>
      </c>
      <c r="R13316" t="s">
        <v>2971</v>
      </c>
    </row>
    <row r="13317" spans="1:18">
      <c r="A13317" t="s">
        <v>2182</v>
      </c>
      <c r="B13317" s="4">
        <v>75941</v>
      </c>
      <c r="C13317" s="4">
        <v>75941</v>
      </c>
      <c r="D13317" t="s">
        <v>2971</v>
      </c>
      <c r="E13317" t="s">
        <v>2972</v>
      </c>
      <c r="Q13317" s="5">
        <v>46508</v>
      </c>
      <c r="R13317" t="s">
        <v>2971</v>
      </c>
    </row>
    <row r="13318" spans="1:18">
      <c r="A13318" t="s">
        <v>2182</v>
      </c>
      <c r="B13318" s="4">
        <v>75949</v>
      </c>
      <c r="C13318" s="4">
        <v>75949</v>
      </c>
      <c r="D13318" t="s">
        <v>2971</v>
      </c>
      <c r="E13318" t="s">
        <v>2972</v>
      </c>
      <c r="Q13318" s="5">
        <v>46510</v>
      </c>
      <c r="R13318" t="s">
        <v>2971</v>
      </c>
    </row>
    <row r="13319" spans="1:18">
      <c r="A13319" t="s">
        <v>2182</v>
      </c>
      <c r="B13319" s="4">
        <v>75951</v>
      </c>
      <c r="C13319" s="4">
        <v>75951</v>
      </c>
      <c r="D13319" t="s">
        <v>2971</v>
      </c>
      <c r="E13319" t="s">
        <v>2972</v>
      </c>
      <c r="Q13319" s="5">
        <v>46531</v>
      </c>
      <c r="R13319" t="s">
        <v>2971</v>
      </c>
    </row>
    <row r="13320" spans="1:18">
      <c r="A13320" t="s">
        <v>2182</v>
      </c>
      <c r="B13320" s="4">
        <v>75954</v>
      </c>
      <c r="C13320" s="4">
        <v>75954</v>
      </c>
      <c r="D13320" t="s">
        <v>2971</v>
      </c>
      <c r="E13320" t="s">
        <v>2972</v>
      </c>
      <c r="Q13320" s="5">
        <v>46532</v>
      </c>
      <c r="R13320" t="s">
        <v>2971</v>
      </c>
    </row>
    <row r="13321" spans="1:18">
      <c r="A13321" t="s">
        <v>2182</v>
      </c>
      <c r="B13321" s="4">
        <v>75956</v>
      </c>
      <c r="C13321" s="4">
        <v>75956</v>
      </c>
      <c r="D13321" t="s">
        <v>2971</v>
      </c>
      <c r="E13321" t="s">
        <v>2972</v>
      </c>
      <c r="Q13321" s="5">
        <v>46534</v>
      </c>
      <c r="R13321" t="s">
        <v>2971</v>
      </c>
    </row>
    <row r="13322" spans="1:18">
      <c r="A13322" t="s">
        <v>2182</v>
      </c>
      <c r="B13322" s="4">
        <v>75966</v>
      </c>
      <c r="C13322" s="4">
        <v>75966</v>
      </c>
      <c r="D13322" t="s">
        <v>2971</v>
      </c>
      <c r="E13322" t="s">
        <v>2972</v>
      </c>
      <c r="Q13322" s="5">
        <v>46539</v>
      </c>
      <c r="R13322" t="s">
        <v>2971</v>
      </c>
    </row>
    <row r="13323" spans="1:18">
      <c r="A13323" t="s">
        <v>2182</v>
      </c>
      <c r="B13323" s="4">
        <v>75968</v>
      </c>
      <c r="C13323" s="4">
        <v>75968</v>
      </c>
      <c r="D13323" t="s">
        <v>2971</v>
      </c>
      <c r="E13323" t="s">
        <v>2972</v>
      </c>
      <c r="Q13323" s="5">
        <v>46566</v>
      </c>
      <c r="R13323" t="s">
        <v>2971</v>
      </c>
    </row>
    <row r="13324" spans="1:18">
      <c r="A13324" t="s">
        <v>2182</v>
      </c>
      <c r="B13324" s="4">
        <v>75969</v>
      </c>
      <c r="C13324" s="4">
        <v>75969</v>
      </c>
      <c r="D13324" t="s">
        <v>2971</v>
      </c>
      <c r="E13324" t="s">
        <v>2972</v>
      </c>
      <c r="Q13324" s="5">
        <v>46570</v>
      </c>
      <c r="R13324" t="s">
        <v>2971</v>
      </c>
    </row>
    <row r="13325" spans="1:18">
      <c r="A13325" t="s">
        <v>2182</v>
      </c>
      <c r="B13325" s="4">
        <v>75972</v>
      </c>
      <c r="C13325" s="4">
        <v>75972</v>
      </c>
      <c r="D13325" t="s">
        <v>2971</v>
      </c>
      <c r="E13325" t="s">
        <v>2972</v>
      </c>
      <c r="Q13325" s="5">
        <v>46702</v>
      </c>
      <c r="R13325" t="s">
        <v>2971</v>
      </c>
    </row>
    <row r="13326" spans="1:18">
      <c r="A13326" t="s">
        <v>2182</v>
      </c>
      <c r="B13326" s="4">
        <v>75975</v>
      </c>
      <c r="C13326" s="4">
        <v>75975</v>
      </c>
      <c r="D13326" t="s">
        <v>2971</v>
      </c>
      <c r="E13326" t="s">
        <v>2972</v>
      </c>
      <c r="Q13326" s="5">
        <v>46705</v>
      </c>
      <c r="R13326" t="s">
        <v>2971</v>
      </c>
    </row>
    <row r="13327" spans="1:18">
      <c r="A13327" t="s">
        <v>2182</v>
      </c>
      <c r="B13327" s="4">
        <v>75979</v>
      </c>
      <c r="C13327" s="4">
        <v>75979</v>
      </c>
      <c r="D13327" t="s">
        <v>2971</v>
      </c>
      <c r="E13327" t="s">
        <v>2972</v>
      </c>
      <c r="Q13327" s="5">
        <v>46730</v>
      </c>
      <c r="R13327" t="s">
        <v>2971</v>
      </c>
    </row>
    <row r="13328" spans="1:18">
      <c r="A13328" t="s">
        <v>2182</v>
      </c>
      <c r="B13328" s="4">
        <v>76023</v>
      </c>
      <c r="C13328" s="4">
        <v>76023</v>
      </c>
      <c r="D13328" t="s">
        <v>2971</v>
      </c>
      <c r="E13328" t="s">
        <v>2972</v>
      </c>
      <c r="Q13328" s="5">
        <v>46740</v>
      </c>
      <c r="R13328" t="s">
        <v>2971</v>
      </c>
    </row>
    <row r="13329" spans="1:18">
      <c r="A13329" t="s">
        <v>2182</v>
      </c>
      <c r="B13329" s="4">
        <v>76035</v>
      </c>
      <c r="C13329" s="4">
        <v>76035</v>
      </c>
      <c r="D13329" t="s">
        <v>2971</v>
      </c>
      <c r="E13329" t="s">
        <v>2972</v>
      </c>
      <c r="Q13329" s="5">
        <v>46741</v>
      </c>
      <c r="R13329" t="s">
        <v>2971</v>
      </c>
    </row>
    <row r="13330" spans="1:18">
      <c r="A13330" t="s">
        <v>2182</v>
      </c>
      <c r="B13330" s="4">
        <v>76041</v>
      </c>
      <c r="C13330" s="4">
        <v>76041</v>
      </c>
      <c r="D13330" t="s">
        <v>2971</v>
      </c>
      <c r="E13330" t="s">
        <v>2972</v>
      </c>
      <c r="Q13330" s="5">
        <v>46742</v>
      </c>
      <c r="R13330" t="s">
        <v>2971</v>
      </c>
    </row>
    <row r="13331" spans="1:18">
      <c r="A13331" t="s">
        <v>2182</v>
      </c>
      <c r="B13331" s="4">
        <v>76043</v>
      </c>
      <c r="C13331" s="4">
        <v>76043</v>
      </c>
      <c r="D13331" t="s">
        <v>2971</v>
      </c>
      <c r="E13331" t="s">
        <v>2972</v>
      </c>
      <c r="Q13331" s="5">
        <v>46746</v>
      </c>
      <c r="R13331" t="s">
        <v>2971</v>
      </c>
    </row>
    <row r="13332" spans="1:18">
      <c r="A13332" t="s">
        <v>2182</v>
      </c>
      <c r="B13332" s="4">
        <v>76044</v>
      </c>
      <c r="C13332" s="4">
        <v>76044</v>
      </c>
      <c r="D13332" t="s">
        <v>2971</v>
      </c>
      <c r="E13332" t="s">
        <v>2972</v>
      </c>
      <c r="Q13332" s="5">
        <v>46759</v>
      </c>
      <c r="R13332" t="s">
        <v>2971</v>
      </c>
    </row>
    <row r="13333" spans="1:18">
      <c r="A13333" t="s">
        <v>2182</v>
      </c>
      <c r="B13333" s="4">
        <v>76050</v>
      </c>
      <c r="C13333" s="4">
        <v>76050</v>
      </c>
      <c r="D13333" t="s">
        <v>2971</v>
      </c>
      <c r="E13333" t="s">
        <v>2972</v>
      </c>
      <c r="Q13333" s="5">
        <v>46760</v>
      </c>
      <c r="R13333" t="s">
        <v>2971</v>
      </c>
    </row>
    <row r="13334" spans="1:18">
      <c r="A13334" t="s">
        <v>2182</v>
      </c>
      <c r="B13334" s="4">
        <v>76055</v>
      </c>
      <c r="C13334" s="4">
        <v>76055</v>
      </c>
      <c r="D13334" t="s">
        <v>2971</v>
      </c>
      <c r="E13334" t="s">
        <v>2972</v>
      </c>
      <c r="Q13334" s="5">
        <v>46761</v>
      </c>
      <c r="R13334" t="s">
        <v>2971</v>
      </c>
    </row>
    <row r="13335" spans="1:18">
      <c r="A13335" t="s">
        <v>2182</v>
      </c>
      <c r="B13335" s="4">
        <v>76061</v>
      </c>
      <c r="C13335" s="4">
        <v>76061</v>
      </c>
      <c r="D13335" t="s">
        <v>2971</v>
      </c>
      <c r="E13335" t="s">
        <v>2972</v>
      </c>
      <c r="Q13335" s="5">
        <v>46764</v>
      </c>
      <c r="R13335" t="s">
        <v>2971</v>
      </c>
    </row>
    <row r="13336" spans="1:18">
      <c r="A13336" t="s">
        <v>2182</v>
      </c>
      <c r="B13336" s="4">
        <v>76064</v>
      </c>
      <c r="C13336" s="4">
        <v>76064</v>
      </c>
      <c r="D13336" t="s">
        <v>2971</v>
      </c>
      <c r="E13336" t="s">
        <v>2972</v>
      </c>
      <c r="Q13336" s="5">
        <v>46766</v>
      </c>
      <c r="R13336" t="s">
        <v>2971</v>
      </c>
    </row>
    <row r="13337" spans="1:18">
      <c r="A13337" t="s">
        <v>2182</v>
      </c>
      <c r="B13337" s="4">
        <v>76066</v>
      </c>
      <c r="C13337" s="4">
        <v>76066</v>
      </c>
      <c r="D13337" t="s">
        <v>2971</v>
      </c>
      <c r="E13337" t="s">
        <v>2972</v>
      </c>
      <c r="Q13337" s="5">
        <v>46772</v>
      </c>
      <c r="R13337" t="s">
        <v>2971</v>
      </c>
    </row>
    <row r="13338" spans="1:18">
      <c r="A13338" t="s">
        <v>2182</v>
      </c>
      <c r="B13338" s="4">
        <v>76067</v>
      </c>
      <c r="C13338" s="4">
        <v>76067</v>
      </c>
      <c r="D13338" t="s">
        <v>2971</v>
      </c>
      <c r="E13338" t="s">
        <v>2972</v>
      </c>
      <c r="Q13338" s="5">
        <v>46773</v>
      </c>
      <c r="R13338" t="s">
        <v>2971</v>
      </c>
    </row>
    <row r="13339" spans="1:18">
      <c r="A13339" t="s">
        <v>2182</v>
      </c>
      <c r="B13339" s="4">
        <v>76068</v>
      </c>
      <c r="C13339" s="4">
        <v>76068</v>
      </c>
      <c r="D13339" t="s">
        <v>2971</v>
      </c>
      <c r="E13339" t="s">
        <v>2972</v>
      </c>
      <c r="Q13339" s="5">
        <v>46776</v>
      </c>
      <c r="R13339" t="s">
        <v>2971</v>
      </c>
    </row>
    <row r="13340" spans="1:18">
      <c r="A13340" t="s">
        <v>2182</v>
      </c>
      <c r="B13340" s="4">
        <v>76070</v>
      </c>
      <c r="C13340" s="4">
        <v>76070</v>
      </c>
      <c r="D13340" t="s">
        <v>2971</v>
      </c>
      <c r="E13340" t="s">
        <v>2972</v>
      </c>
      <c r="Q13340" s="5">
        <v>46779</v>
      </c>
      <c r="R13340" t="s">
        <v>2971</v>
      </c>
    </row>
    <row r="13341" spans="1:18">
      <c r="A13341" t="s">
        <v>2182</v>
      </c>
      <c r="B13341" s="4">
        <v>76073</v>
      </c>
      <c r="C13341" s="4">
        <v>76073</v>
      </c>
      <c r="D13341" t="s">
        <v>2971</v>
      </c>
      <c r="E13341" t="s">
        <v>2972</v>
      </c>
      <c r="Q13341" s="5">
        <v>46785</v>
      </c>
      <c r="R13341" t="s">
        <v>2971</v>
      </c>
    </row>
    <row r="13342" spans="1:18">
      <c r="A13342" t="s">
        <v>2182</v>
      </c>
      <c r="B13342" s="4">
        <v>76077</v>
      </c>
      <c r="C13342" s="4">
        <v>76077</v>
      </c>
      <c r="D13342" t="s">
        <v>2971</v>
      </c>
      <c r="E13342" t="s">
        <v>2972</v>
      </c>
      <c r="Q13342" s="5">
        <v>46792</v>
      </c>
      <c r="R13342" t="s">
        <v>2971</v>
      </c>
    </row>
    <row r="13343" spans="1:18">
      <c r="A13343" t="s">
        <v>2182</v>
      </c>
      <c r="B13343" s="4">
        <v>76084</v>
      </c>
      <c r="C13343" s="4">
        <v>76084</v>
      </c>
      <c r="D13343" t="s">
        <v>2971</v>
      </c>
      <c r="E13343" t="s">
        <v>2972</v>
      </c>
      <c r="Q13343" s="5">
        <v>46794</v>
      </c>
      <c r="R13343" t="s">
        <v>2971</v>
      </c>
    </row>
    <row r="13344" spans="1:18">
      <c r="A13344" t="s">
        <v>2182</v>
      </c>
      <c r="B13344" s="4">
        <v>76085</v>
      </c>
      <c r="C13344" s="4">
        <v>76085</v>
      </c>
      <c r="D13344" t="s">
        <v>2971</v>
      </c>
      <c r="E13344" t="s">
        <v>2972</v>
      </c>
      <c r="Q13344" s="5">
        <v>46910</v>
      </c>
      <c r="R13344" t="s">
        <v>2971</v>
      </c>
    </row>
    <row r="13345" spans="1:18">
      <c r="A13345" t="s">
        <v>2182</v>
      </c>
      <c r="B13345" s="4">
        <v>76088</v>
      </c>
      <c r="C13345" s="4">
        <v>76088</v>
      </c>
      <c r="D13345" t="s">
        <v>2971</v>
      </c>
      <c r="E13345" t="s">
        <v>2972</v>
      </c>
      <c r="Q13345" s="5">
        <v>46911</v>
      </c>
      <c r="R13345" t="s">
        <v>2971</v>
      </c>
    </row>
    <row r="13346" spans="1:18">
      <c r="A13346" t="s">
        <v>2182</v>
      </c>
      <c r="B13346" s="4">
        <v>76225</v>
      </c>
      <c r="C13346" s="4">
        <v>76225</v>
      </c>
      <c r="D13346" t="s">
        <v>2971</v>
      </c>
      <c r="E13346" t="s">
        <v>2972</v>
      </c>
      <c r="Q13346" s="5">
        <v>46912</v>
      </c>
      <c r="R13346" t="s">
        <v>2971</v>
      </c>
    </row>
    <row r="13347" spans="1:18">
      <c r="A13347" t="s">
        <v>2182</v>
      </c>
      <c r="B13347" s="4">
        <v>76228</v>
      </c>
      <c r="C13347" s="4">
        <v>76228</v>
      </c>
      <c r="D13347" t="s">
        <v>2971</v>
      </c>
      <c r="E13347" t="s">
        <v>2972</v>
      </c>
      <c r="Q13347" s="5">
        <v>46913</v>
      </c>
      <c r="R13347" t="s">
        <v>2971</v>
      </c>
    </row>
    <row r="13348" spans="1:18">
      <c r="A13348" t="s">
        <v>2182</v>
      </c>
      <c r="B13348" s="4">
        <v>79718</v>
      </c>
      <c r="C13348" s="4">
        <v>79718</v>
      </c>
      <c r="D13348" t="s">
        <v>2971</v>
      </c>
      <c r="E13348" t="s">
        <v>2972</v>
      </c>
      <c r="Q13348" s="5">
        <v>46917</v>
      </c>
      <c r="R13348" t="s">
        <v>2971</v>
      </c>
    </row>
    <row r="13349" spans="1:18">
      <c r="A13349" t="s">
        <v>2182</v>
      </c>
      <c r="B13349" s="4">
        <v>79719</v>
      </c>
      <c r="C13349" s="4">
        <v>79719</v>
      </c>
      <c r="D13349" t="s">
        <v>2971</v>
      </c>
      <c r="E13349" t="s">
        <v>2972</v>
      </c>
      <c r="Q13349" s="5">
        <v>46920</v>
      </c>
      <c r="R13349" t="s">
        <v>2971</v>
      </c>
    </row>
    <row r="13350" spans="1:18">
      <c r="A13350" t="s">
        <v>2182</v>
      </c>
      <c r="B13350" s="4">
        <v>79720</v>
      </c>
      <c r="C13350" s="4">
        <v>79720</v>
      </c>
      <c r="D13350" t="s">
        <v>2971</v>
      </c>
      <c r="E13350" t="s">
        <v>2972</v>
      </c>
      <c r="Q13350" s="5">
        <v>46923</v>
      </c>
      <c r="R13350" t="s">
        <v>2971</v>
      </c>
    </row>
    <row r="13351" spans="1:18">
      <c r="A13351" t="s">
        <v>2182</v>
      </c>
      <c r="B13351" s="4">
        <v>79731</v>
      </c>
      <c r="C13351" s="4">
        <v>79731</v>
      </c>
      <c r="D13351" t="s">
        <v>2971</v>
      </c>
      <c r="E13351" t="s">
        <v>2972</v>
      </c>
      <c r="Q13351" s="5">
        <v>46926</v>
      </c>
      <c r="R13351" t="s">
        <v>2971</v>
      </c>
    </row>
    <row r="13352" spans="1:18">
      <c r="A13352" t="s">
        <v>2182</v>
      </c>
      <c r="B13352" s="4">
        <v>79735</v>
      </c>
      <c r="C13352" s="4">
        <v>79735</v>
      </c>
      <c r="D13352" t="s">
        <v>2971</v>
      </c>
      <c r="E13352" t="s">
        <v>2972</v>
      </c>
      <c r="Q13352" s="5">
        <v>46928</v>
      </c>
      <c r="R13352" t="s">
        <v>2971</v>
      </c>
    </row>
    <row r="13353" spans="1:18">
      <c r="A13353" t="s">
        <v>2182</v>
      </c>
      <c r="B13353" s="4">
        <v>79738</v>
      </c>
      <c r="C13353" s="4">
        <v>79738</v>
      </c>
      <c r="D13353" t="s">
        <v>2971</v>
      </c>
      <c r="E13353" t="s">
        <v>2972</v>
      </c>
      <c r="Q13353" s="5">
        <v>46929</v>
      </c>
      <c r="R13353" t="s">
        <v>2971</v>
      </c>
    </row>
    <row r="13354" spans="1:18">
      <c r="A13354" t="s">
        <v>2182</v>
      </c>
      <c r="B13354" s="4">
        <v>79740</v>
      </c>
      <c r="C13354" s="4">
        <v>79740</v>
      </c>
      <c r="D13354" t="s">
        <v>2971</v>
      </c>
      <c r="E13354" t="s">
        <v>2972</v>
      </c>
      <c r="Q13354" s="5">
        <v>46930</v>
      </c>
      <c r="R13354" t="s">
        <v>2971</v>
      </c>
    </row>
    <row r="13355" spans="1:18">
      <c r="A13355" t="s">
        <v>2182</v>
      </c>
      <c r="B13355" s="4">
        <v>79742</v>
      </c>
      <c r="C13355" s="4">
        <v>79742</v>
      </c>
      <c r="D13355" t="s">
        <v>2971</v>
      </c>
      <c r="E13355" t="s">
        <v>2972</v>
      </c>
      <c r="Q13355" s="5">
        <v>46937</v>
      </c>
      <c r="R13355" t="s">
        <v>2971</v>
      </c>
    </row>
    <row r="13356" spans="1:18">
      <c r="A13356" t="s">
        <v>2182</v>
      </c>
      <c r="B13356" s="4">
        <v>79743</v>
      </c>
      <c r="C13356" s="4">
        <v>79743</v>
      </c>
      <c r="D13356" t="s">
        <v>2971</v>
      </c>
      <c r="E13356" t="s">
        <v>2972</v>
      </c>
      <c r="Q13356" s="5">
        <v>46939</v>
      </c>
      <c r="R13356" t="s">
        <v>2971</v>
      </c>
    </row>
    <row r="13357" spans="1:18">
      <c r="A13357" t="s">
        <v>2182</v>
      </c>
      <c r="B13357" s="4">
        <v>79744</v>
      </c>
      <c r="C13357" s="4">
        <v>79744</v>
      </c>
      <c r="D13357" t="s">
        <v>2971</v>
      </c>
      <c r="E13357" t="s">
        <v>2972</v>
      </c>
      <c r="Q13357" s="5">
        <v>46940</v>
      </c>
      <c r="R13357" t="s">
        <v>2971</v>
      </c>
    </row>
    <row r="13358" spans="1:18">
      <c r="A13358" t="s">
        <v>2182</v>
      </c>
      <c r="B13358" s="4">
        <v>79749</v>
      </c>
      <c r="C13358" s="4">
        <v>79749</v>
      </c>
      <c r="D13358" t="s">
        <v>2971</v>
      </c>
      <c r="E13358" t="s">
        <v>2972</v>
      </c>
      <c r="Q13358" s="5">
        <v>46941</v>
      </c>
      <c r="R13358" t="s">
        <v>2971</v>
      </c>
    </row>
    <row r="13359" spans="1:18">
      <c r="A13359" t="s">
        <v>2182</v>
      </c>
      <c r="B13359" s="4">
        <v>79752</v>
      </c>
      <c r="C13359" s="4">
        <v>79752</v>
      </c>
      <c r="D13359" t="s">
        <v>2971</v>
      </c>
      <c r="E13359" t="s">
        <v>2972</v>
      </c>
      <c r="Q13359" s="5">
        <v>46946</v>
      </c>
      <c r="R13359" t="s">
        <v>2971</v>
      </c>
    </row>
    <row r="13360" spans="1:18">
      <c r="A13360" t="s">
        <v>2182</v>
      </c>
      <c r="B13360" s="4">
        <v>79756</v>
      </c>
      <c r="C13360" s="4">
        <v>79756</v>
      </c>
      <c r="D13360" t="s">
        <v>2971</v>
      </c>
      <c r="E13360" t="s">
        <v>2972</v>
      </c>
      <c r="Q13360" s="5">
        <v>46950</v>
      </c>
      <c r="R13360" t="s">
        <v>2971</v>
      </c>
    </row>
    <row r="13361" spans="1:18">
      <c r="A13361" t="s">
        <v>2182</v>
      </c>
      <c r="B13361" s="4">
        <v>79758</v>
      </c>
      <c r="C13361" s="4">
        <v>79758</v>
      </c>
      <c r="D13361" t="s">
        <v>2971</v>
      </c>
      <c r="E13361" t="s">
        <v>2972</v>
      </c>
      <c r="Q13361" s="5">
        <v>46951</v>
      </c>
      <c r="R13361" t="s">
        <v>2971</v>
      </c>
    </row>
    <row r="13362" spans="1:18">
      <c r="A13362" t="s">
        <v>2182</v>
      </c>
      <c r="B13362" s="4">
        <v>79772</v>
      </c>
      <c r="C13362" s="4">
        <v>79772</v>
      </c>
      <c r="D13362" t="s">
        <v>2971</v>
      </c>
      <c r="E13362" t="s">
        <v>2972</v>
      </c>
      <c r="Q13362" s="5">
        <v>46959</v>
      </c>
      <c r="R13362" t="s">
        <v>2971</v>
      </c>
    </row>
    <row r="13363" spans="1:18">
      <c r="A13363" t="s">
        <v>2182</v>
      </c>
      <c r="B13363" s="4">
        <v>79777</v>
      </c>
      <c r="C13363" s="4">
        <v>79777</v>
      </c>
      <c r="D13363" t="s">
        <v>2971</v>
      </c>
      <c r="E13363" t="s">
        <v>2972</v>
      </c>
      <c r="Q13363" s="5">
        <v>46960</v>
      </c>
      <c r="R13363" t="s">
        <v>2971</v>
      </c>
    </row>
    <row r="13364" spans="1:18">
      <c r="A13364" t="s">
        <v>2182</v>
      </c>
      <c r="B13364" s="4">
        <v>79780</v>
      </c>
      <c r="C13364" s="4">
        <v>79780</v>
      </c>
      <c r="D13364" t="s">
        <v>2971</v>
      </c>
      <c r="E13364" t="s">
        <v>2972</v>
      </c>
      <c r="Q13364" s="5">
        <v>46968</v>
      </c>
      <c r="R13364" t="s">
        <v>2971</v>
      </c>
    </row>
    <row r="13365" spans="1:18">
      <c r="A13365" t="s">
        <v>2182</v>
      </c>
      <c r="B13365" s="4">
        <v>79781</v>
      </c>
      <c r="C13365" s="4">
        <v>79781</v>
      </c>
      <c r="D13365" t="s">
        <v>2971</v>
      </c>
      <c r="E13365" t="s">
        <v>2972</v>
      </c>
      <c r="Q13365" s="5">
        <v>46974</v>
      </c>
      <c r="R13365" t="s">
        <v>2971</v>
      </c>
    </row>
    <row r="13366" spans="1:18">
      <c r="A13366" t="s">
        <v>2182</v>
      </c>
      <c r="B13366" s="4">
        <v>79782</v>
      </c>
      <c r="C13366" s="4">
        <v>79782</v>
      </c>
      <c r="D13366" t="s">
        <v>2971</v>
      </c>
      <c r="E13366" t="s">
        <v>2972</v>
      </c>
      <c r="Q13366" s="5">
        <v>46978</v>
      </c>
      <c r="R13366" t="s">
        <v>2971</v>
      </c>
    </row>
    <row r="13367" spans="1:18">
      <c r="A13367" t="s">
        <v>2182</v>
      </c>
      <c r="B13367" s="4">
        <v>79783</v>
      </c>
      <c r="C13367" s="4">
        <v>79783</v>
      </c>
      <c r="D13367" t="s">
        <v>2971</v>
      </c>
      <c r="E13367" t="s">
        <v>2972</v>
      </c>
      <c r="Q13367" s="5">
        <v>46982</v>
      </c>
      <c r="R13367" t="s">
        <v>2971</v>
      </c>
    </row>
    <row r="13368" spans="1:18">
      <c r="A13368" t="s">
        <v>2182</v>
      </c>
      <c r="B13368" s="4">
        <v>79785</v>
      </c>
      <c r="C13368" s="4">
        <v>79785</v>
      </c>
      <c r="D13368" t="s">
        <v>2971</v>
      </c>
      <c r="E13368" t="s">
        <v>2972</v>
      </c>
      <c r="Q13368" s="5">
        <v>46984</v>
      </c>
      <c r="R13368" t="s">
        <v>2971</v>
      </c>
    </row>
    <row r="13369" spans="1:18">
      <c r="A13369" t="s">
        <v>2182</v>
      </c>
      <c r="B13369" s="4">
        <v>79788</v>
      </c>
      <c r="C13369" s="4">
        <v>79788</v>
      </c>
      <c r="D13369" t="s">
        <v>2971</v>
      </c>
      <c r="E13369" t="s">
        <v>2972</v>
      </c>
      <c r="Q13369" s="5">
        <v>46985</v>
      </c>
      <c r="R13369" t="s">
        <v>2971</v>
      </c>
    </row>
    <row r="13370" spans="1:18">
      <c r="A13370" t="s">
        <v>2182</v>
      </c>
      <c r="B13370" s="4">
        <v>79830</v>
      </c>
      <c r="C13370" s="4">
        <v>79830</v>
      </c>
      <c r="D13370" t="s">
        <v>2971</v>
      </c>
      <c r="E13370" t="s">
        <v>2972</v>
      </c>
      <c r="Q13370" s="5">
        <v>46986</v>
      </c>
      <c r="R13370" t="s">
        <v>2971</v>
      </c>
    </row>
    <row r="13371" spans="1:18">
      <c r="A13371" t="s">
        <v>2182</v>
      </c>
      <c r="B13371" s="4">
        <v>79831</v>
      </c>
      <c r="C13371" s="4">
        <v>79831</v>
      </c>
      <c r="D13371" t="s">
        <v>2971</v>
      </c>
      <c r="E13371" t="s">
        <v>2972</v>
      </c>
      <c r="Q13371" s="5">
        <v>46988</v>
      </c>
      <c r="R13371" t="s">
        <v>2971</v>
      </c>
    </row>
    <row r="13372" spans="1:18">
      <c r="A13372" t="s">
        <v>2182</v>
      </c>
      <c r="B13372" s="4">
        <v>79832</v>
      </c>
      <c r="C13372" s="4">
        <v>79832</v>
      </c>
      <c r="D13372" t="s">
        <v>2971</v>
      </c>
      <c r="E13372" t="s">
        <v>2972</v>
      </c>
      <c r="Q13372" s="5">
        <v>46990</v>
      </c>
      <c r="R13372" t="s">
        <v>2971</v>
      </c>
    </row>
    <row r="13373" spans="1:18">
      <c r="A13373" t="s">
        <v>2182</v>
      </c>
      <c r="B13373" s="4">
        <v>79834</v>
      </c>
      <c r="C13373" s="4">
        <v>79834</v>
      </c>
      <c r="D13373" t="s">
        <v>2971</v>
      </c>
      <c r="E13373" t="s">
        <v>2972</v>
      </c>
      <c r="Q13373" s="5">
        <v>46991</v>
      </c>
      <c r="R13373" t="s">
        <v>2971</v>
      </c>
    </row>
    <row r="13374" spans="1:18">
      <c r="A13374" t="s">
        <v>2182</v>
      </c>
      <c r="B13374" s="4">
        <v>79839</v>
      </c>
      <c r="C13374" s="4">
        <v>79839</v>
      </c>
      <c r="D13374" t="s">
        <v>2971</v>
      </c>
      <c r="E13374" t="s">
        <v>2972</v>
      </c>
      <c r="Q13374" s="5">
        <v>46996</v>
      </c>
      <c r="R13374" t="s">
        <v>2971</v>
      </c>
    </row>
    <row r="13375" spans="1:18">
      <c r="A13375" t="s">
        <v>2182</v>
      </c>
      <c r="B13375" s="4">
        <v>79843</v>
      </c>
      <c r="C13375" s="4">
        <v>79843</v>
      </c>
      <c r="D13375" t="s">
        <v>2971</v>
      </c>
      <c r="E13375" t="s">
        <v>2972</v>
      </c>
      <c r="Q13375" s="5">
        <v>47010</v>
      </c>
      <c r="R13375" t="s">
        <v>2971</v>
      </c>
    </row>
    <row r="13376" spans="1:18">
      <c r="A13376" t="s">
        <v>2182</v>
      </c>
      <c r="B13376" s="4">
        <v>79845</v>
      </c>
      <c r="C13376" s="4">
        <v>79845</v>
      </c>
      <c r="D13376" t="s">
        <v>2971</v>
      </c>
      <c r="E13376" t="s">
        <v>2972</v>
      </c>
      <c r="Q13376" s="5">
        <v>47011</v>
      </c>
      <c r="R13376" t="s">
        <v>2971</v>
      </c>
    </row>
    <row r="13377" spans="1:18">
      <c r="A13377" t="s">
        <v>2182</v>
      </c>
      <c r="B13377" s="4">
        <v>79848</v>
      </c>
      <c r="C13377" s="4">
        <v>79848</v>
      </c>
      <c r="D13377" t="s">
        <v>2971</v>
      </c>
      <c r="E13377" t="s">
        <v>2972</v>
      </c>
      <c r="Q13377" s="5">
        <v>47012</v>
      </c>
      <c r="R13377" t="s">
        <v>2971</v>
      </c>
    </row>
    <row r="13378" spans="1:18">
      <c r="A13378" t="s">
        <v>2182</v>
      </c>
      <c r="B13378" s="4">
        <v>79850</v>
      </c>
      <c r="C13378" s="4">
        <v>79850</v>
      </c>
      <c r="D13378" t="s">
        <v>2971</v>
      </c>
      <c r="E13378" t="s">
        <v>2972</v>
      </c>
      <c r="Q13378" s="5">
        <v>47017</v>
      </c>
      <c r="R13378" t="s">
        <v>2971</v>
      </c>
    </row>
    <row r="13379" spans="1:18">
      <c r="A13379" t="s">
        <v>2182</v>
      </c>
      <c r="B13379" s="4">
        <v>79851</v>
      </c>
      <c r="C13379" s="4">
        <v>79851</v>
      </c>
      <c r="D13379" t="s">
        <v>2971</v>
      </c>
      <c r="E13379" t="s">
        <v>2972</v>
      </c>
      <c r="Q13379" s="5">
        <v>47018</v>
      </c>
      <c r="R13379" t="s">
        <v>2971</v>
      </c>
    </row>
    <row r="13380" spans="1:18">
      <c r="A13380" t="s">
        <v>2182</v>
      </c>
      <c r="B13380" s="4">
        <v>79852</v>
      </c>
      <c r="C13380" s="4">
        <v>79852</v>
      </c>
      <c r="D13380" t="s">
        <v>2971</v>
      </c>
      <c r="E13380" t="s">
        <v>2972</v>
      </c>
      <c r="Q13380" s="5">
        <v>47020</v>
      </c>
      <c r="R13380" t="s">
        <v>2971</v>
      </c>
    </row>
    <row r="13381" spans="1:18">
      <c r="A13381" t="s">
        <v>2182</v>
      </c>
      <c r="B13381" s="4">
        <v>79853</v>
      </c>
      <c r="C13381" s="4">
        <v>79853</v>
      </c>
      <c r="D13381" t="s">
        <v>2971</v>
      </c>
      <c r="E13381" t="s">
        <v>2972</v>
      </c>
      <c r="Q13381" s="5">
        <v>47023</v>
      </c>
      <c r="R13381" t="s">
        <v>2971</v>
      </c>
    </row>
    <row r="13382" spans="1:18">
      <c r="A13382" t="s">
        <v>2182</v>
      </c>
      <c r="B13382" s="4">
        <v>79855</v>
      </c>
      <c r="C13382" s="4">
        <v>79855</v>
      </c>
      <c r="D13382" t="s">
        <v>2971</v>
      </c>
      <c r="E13382" t="s">
        <v>2972</v>
      </c>
      <c r="Q13382" s="5">
        <v>47024</v>
      </c>
      <c r="R13382" t="s">
        <v>2971</v>
      </c>
    </row>
    <row r="13383" spans="1:18">
      <c r="A13383" t="s">
        <v>2182</v>
      </c>
      <c r="B13383" s="4">
        <v>80025</v>
      </c>
      <c r="C13383" s="4">
        <v>80025</v>
      </c>
      <c r="D13383" t="s">
        <v>2971</v>
      </c>
      <c r="E13383" t="s">
        <v>2972</v>
      </c>
      <c r="Q13383" s="5">
        <v>47030</v>
      </c>
      <c r="R13383" t="s">
        <v>2971</v>
      </c>
    </row>
    <row r="13384" spans="1:18">
      <c r="A13384" t="s">
        <v>2182</v>
      </c>
      <c r="B13384" s="4">
        <v>80102</v>
      </c>
      <c r="C13384" s="4">
        <v>80102</v>
      </c>
      <c r="D13384" t="s">
        <v>2971</v>
      </c>
      <c r="E13384" t="s">
        <v>2972</v>
      </c>
      <c r="Q13384" s="5">
        <v>47031</v>
      </c>
      <c r="R13384" t="s">
        <v>2971</v>
      </c>
    </row>
    <row r="13385" spans="1:18">
      <c r="A13385" t="s">
        <v>2182</v>
      </c>
      <c r="B13385" s="4">
        <v>80105</v>
      </c>
      <c r="C13385" s="4">
        <v>80105</v>
      </c>
      <c r="D13385" t="s">
        <v>2971</v>
      </c>
      <c r="E13385" t="s">
        <v>2972</v>
      </c>
      <c r="Q13385" s="5">
        <v>47032</v>
      </c>
      <c r="R13385" t="s">
        <v>2971</v>
      </c>
    </row>
    <row r="13386" spans="1:18">
      <c r="A13386" t="s">
        <v>2182</v>
      </c>
      <c r="B13386" s="4">
        <v>80106</v>
      </c>
      <c r="C13386" s="4">
        <v>80106</v>
      </c>
      <c r="D13386" t="s">
        <v>2971</v>
      </c>
      <c r="E13386" t="s">
        <v>2972</v>
      </c>
      <c r="Q13386" s="5">
        <v>47035</v>
      </c>
      <c r="R13386" t="s">
        <v>2971</v>
      </c>
    </row>
    <row r="13387" spans="1:18">
      <c r="A13387" t="s">
        <v>2182</v>
      </c>
      <c r="B13387" s="4">
        <v>80107</v>
      </c>
      <c r="C13387" s="4">
        <v>80107</v>
      </c>
      <c r="D13387" t="s">
        <v>2971</v>
      </c>
      <c r="E13387" t="s">
        <v>2972</v>
      </c>
      <c r="Q13387" s="5">
        <v>47036</v>
      </c>
      <c r="R13387" t="s">
        <v>2971</v>
      </c>
    </row>
    <row r="13388" spans="1:18">
      <c r="A13388" t="s">
        <v>2182</v>
      </c>
      <c r="B13388" s="4">
        <v>80116</v>
      </c>
      <c r="C13388" s="4">
        <v>80116</v>
      </c>
      <c r="D13388" t="s">
        <v>2971</v>
      </c>
      <c r="E13388" t="s">
        <v>2972</v>
      </c>
      <c r="Q13388" s="5">
        <v>47037</v>
      </c>
      <c r="R13388" t="s">
        <v>2971</v>
      </c>
    </row>
    <row r="13389" spans="1:18">
      <c r="A13389" t="s">
        <v>2182</v>
      </c>
      <c r="B13389" s="4">
        <v>84730</v>
      </c>
      <c r="C13389" s="4">
        <v>84730</v>
      </c>
      <c r="D13389" t="s">
        <v>2971</v>
      </c>
      <c r="E13389" t="s">
        <v>2972</v>
      </c>
      <c r="Q13389" s="5">
        <v>47040</v>
      </c>
      <c r="R13389" t="s">
        <v>2971</v>
      </c>
    </row>
    <row r="13390" spans="1:18">
      <c r="A13390" t="s">
        <v>2182</v>
      </c>
      <c r="B13390" s="4">
        <v>84732</v>
      </c>
      <c r="C13390" s="4">
        <v>84732</v>
      </c>
      <c r="D13390" t="s">
        <v>2971</v>
      </c>
      <c r="E13390" t="s">
        <v>2972</v>
      </c>
      <c r="Q13390" s="5">
        <v>47041</v>
      </c>
      <c r="R13390" t="s">
        <v>2971</v>
      </c>
    </row>
    <row r="13391" spans="1:18">
      <c r="A13391" t="s">
        <v>2182</v>
      </c>
      <c r="B13391" s="4">
        <v>84734</v>
      </c>
      <c r="C13391" s="4">
        <v>84734</v>
      </c>
      <c r="D13391" t="s">
        <v>2971</v>
      </c>
      <c r="E13391" t="s">
        <v>2972</v>
      </c>
      <c r="Q13391" s="5">
        <v>47042</v>
      </c>
      <c r="R13391" t="s">
        <v>2971</v>
      </c>
    </row>
    <row r="13392" spans="1:18">
      <c r="A13392" t="s">
        <v>2182</v>
      </c>
      <c r="B13392" s="4">
        <v>84736</v>
      </c>
      <c r="C13392" s="4">
        <v>84736</v>
      </c>
      <c r="D13392" t="s">
        <v>2971</v>
      </c>
      <c r="E13392" t="s">
        <v>2972</v>
      </c>
      <c r="Q13392" s="5">
        <v>47043</v>
      </c>
      <c r="R13392" t="s">
        <v>2971</v>
      </c>
    </row>
    <row r="13393" spans="1:18">
      <c r="A13393" t="s">
        <v>2182</v>
      </c>
      <c r="B13393" s="4">
        <v>84739</v>
      </c>
      <c r="C13393" s="4">
        <v>84739</v>
      </c>
      <c r="D13393" t="s">
        <v>2971</v>
      </c>
      <c r="E13393" t="s">
        <v>2972</v>
      </c>
      <c r="Q13393" s="5">
        <v>47110</v>
      </c>
      <c r="R13393" t="s">
        <v>2971</v>
      </c>
    </row>
    <row r="13394" spans="1:18">
      <c r="A13394" t="s">
        <v>2182</v>
      </c>
      <c r="B13394" s="4">
        <v>84740</v>
      </c>
      <c r="C13394" s="4">
        <v>84740</v>
      </c>
      <c r="D13394" t="s">
        <v>2971</v>
      </c>
      <c r="E13394" t="s">
        <v>2972</v>
      </c>
      <c r="Q13394" s="5">
        <v>47115</v>
      </c>
      <c r="R13394" t="s">
        <v>2971</v>
      </c>
    </row>
    <row r="13395" spans="1:18">
      <c r="A13395" t="s">
        <v>2182</v>
      </c>
      <c r="B13395" s="4">
        <v>84741</v>
      </c>
      <c r="C13395" s="4">
        <v>84741</v>
      </c>
      <c r="D13395" t="s">
        <v>2971</v>
      </c>
      <c r="E13395" t="s">
        <v>2972</v>
      </c>
      <c r="Q13395" s="5">
        <v>47116</v>
      </c>
      <c r="R13395" t="s">
        <v>2971</v>
      </c>
    </row>
    <row r="13396" spans="1:18">
      <c r="A13396" t="s">
        <v>2182</v>
      </c>
      <c r="B13396" s="4">
        <v>84744</v>
      </c>
      <c r="C13396" s="4">
        <v>84744</v>
      </c>
      <c r="D13396" t="s">
        <v>2971</v>
      </c>
      <c r="E13396" t="s">
        <v>2972</v>
      </c>
      <c r="Q13396" s="5">
        <v>47117</v>
      </c>
      <c r="R13396" t="s">
        <v>2971</v>
      </c>
    </row>
    <row r="13397" spans="1:18">
      <c r="A13397" t="s">
        <v>2182</v>
      </c>
      <c r="B13397" s="4">
        <v>84745</v>
      </c>
      <c r="C13397" s="4">
        <v>84745</v>
      </c>
      <c r="D13397" t="s">
        <v>2971</v>
      </c>
      <c r="E13397" t="s">
        <v>2972</v>
      </c>
      <c r="Q13397" s="5">
        <v>47120</v>
      </c>
      <c r="R13397" t="s">
        <v>2971</v>
      </c>
    </row>
    <row r="13398" spans="1:18">
      <c r="A13398" t="s">
        <v>2182</v>
      </c>
      <c r="B13398" s="4">
        <v>84747</v>
      </c>
      <c r="C13398" s="4">
        <v>84747</v>
      </c>
      <c r="D13398" t="s">
        <v>2971</v>
      </c>
      <c r="E13398" t="s">
        <v>2972</v>
      </c>
      <c r="Q13398" s="5">
        <v>47123</v>
      </c>
      <c r="R13398" t="s">
        <v>2971</v>
      </c>
    </row>
    <row r="13399" spans="1:18">
      <c r="A13399" t="s">
        <v>2182</v>
      </c>
      <c r="B13399" s="4">
        <v>84749</v>
      </c>
      <c r="C13399" s="4">
        <v>84749</v>
      </c>
      <c r="D13399" t="s">
        <v>2971</v>
      </c>
      <c r="E13399" t="s">
        <v>2972</v>
      </c>
      <c r="Q13399" s="5">
        <v>47125</v>
      </c>
      <c r="R13399" t="s">
        <v>2971</v>
      </c>
    </row>
    <row r="13400" spans="1:18">
      <c r="A13400" t="s">
        <v>2182</v>
      </c>
      <c r="B13400" s="4">
        <v>84750</v>
      </c>
      <c r="C13400" s="4">
        <v>84750</v>
      </c>
      <c r="D13400" t="s">
        <v>2971</v>
      </c>
      <c r="E13400" t="s">
        <v>2972</v>
      </c>
      <c r="Q13400" s="5">
        <v>47137</v>
      </c>
      <c r="R13400" t="s">
        <v>2971</v>
      </c>
    </row>
    <row r="13401" spans="1:18">
      <c r="A13401" t="s">
        <v>2182</v>
      </c>
      <c r="B13401" s="4">
        <v>84751</v>
      </c>
      <c r="C13401" s="4">
        <v>84751</v>
      </c>
      <c r="D13401" t="s">
        <v>2971</v>
      </c>
      <c r="E13401" t="s">
        <v>2972</v>
      </c>
      <c r="Q13401" s="5">
        <v>47138</v>
      </c>
      <c r="R13401" t="s">
        <v>2971</v>
      </c>
    </row>
    <row r="13402" spans="1:18">
      <c r="A13402" t="s">
        <v>2182</v>
      </c>
      <c r="B13402" s="4">
        <v>84752</v>
      </c>
      <c r="C13402" s="4">
        <v>84752</v>
      </c>
      <c r="D13402" t="s">
        <v>2971</v>
      </c>
      <c r="E13402" t="s">
        <v>2972</v>
      </c>
      <c r="Q13402" s="5">
        <v>47140</v>
      </c>
      <c r="R13402" t="s">
        <v>2971</v>
      </c>
    </row>
    <row r="13403" spans="1:18">
      <c r="A13403" t="s">
        <v>2182</v>
      </c>
      <c r="B13403" s="4">
        <v>84754</v>
      </c>
      <c r="C13403" s="4">
        <v>84754</v>
      </c>
      <c r="D13403" t="s">
        <v>2971</v>
      </c>
      <c r="E13403" t="s">
        <v>2972</v>
      </c>
      <c r="Q13403" s="5">
        <v>47141</v>
      </c>
      <c r="R13403" t="s">
        <v>2971</v>
      </c>
    </row>
    <row r="13404" spans="1:18">
      <c r="A13404" t="s">
        <v>2182</v>
      </c>
      <c r="B13404" s="4">
        <v>84755</v>
      </c>
      <c r="C13404" s="4">
        <v>84755</v>
      </c>
      <c r="D13404" t="s">
        <v>2971</v>
      </c>
      <c r="E13404" t="s">
        <v>2972</v>
      </c>
      <c r="Q13404" s="5">
        <v>47142</v>
      </c>
      <c r="R13404" t="s">
        <v>2971</v>
      </c>
    </row>
    <row r="13405" spans="1:18">
      <c r="A13405" t="s">
        <v>2182</v>
      </c>
      <c r="B13405" s="4">
        <v>84757</v>
      </c>
      <c r="C13405" s="4">
        <v>84757</v>
      </c>
      <c r="D13405" t="s">
        <v>2971</v>
      </c>
      <c r="E13405" t="s">
        <v>2972</v>
      </c>
      <c r="Q13405" s="5">
        <v>47147</v>
      </c>
      <c r="R13405" t="s">
        <v>2971</v>
      </c>
    </row>
    <row r="13406" spans="1:18">
      <c r="A13406" t="s">
        <v>2182</v>
      </c>
      <c r="B13406" s="4">
        <v>84758</v>
      </c>
      <c r="C13406" s="4">
        <v>84758</v>
      </c>
      <c r="D13406" t="s">
        <v>2971</v>
      </c>
      <c r="E13406" t="s">
        <v>2972</v>
      </c>
      <c r="Q13406" s="5">
        <v>47160</v>
      </c>
      <c r="R13406" t="s">
        <v>2971</v>
      </c>
    </row>
    <row r="13407" spans="1:18">
      <c r="A13407" t="s">
        <v>2182</v>
      </c>
      <c r="B13407" s="4">
        <v>84759</v>
      </c>
      <c r="C13407" s="4">
        <v>84759</v>
      </c>
      <c r="D13407" t="s">
        <v>2971</v>
      </c>
      <c r="E13407" t="s">
        <v>2972</v>
      </c>
      <c r="Q13407" s="5">
        <v>47162</v>
      </c>
      <c r="R13407" t="s">
        <v>2971</v>
      </c>
    </row>
    <row r="13408" spans="1:18">
      <c r="A13408" t="s">
        <v>2182</v>
      </c>
      <c r="B13408" s="4">
        <v>84760</v>
      </c>
      <c r="C13408" s="4">
        <v>84760</v>
      </c>
      <c r="D13408" t="s">
        <v>2971</v>
      </c>
      <c r="E13408" t="s">
        <v>2972</v>
      </c>
      <c r="Q13408" s="5">
        <v>47174</v>
      </c>
      <c r="R13408" t="s">
        <v>2971</v>
      </c>
    </row>
    <row r="13409" spans="1:18">
      <c r="A13409" t="s">
        <v>2182</v>
      </c>
      <c r="B13409" s="4">
        <v>84762</v>
      </c>
      <c r="C13409" s="4">
        <v>84762</v>
      </c>
      <c r="D13409" t="s">
        <v>2971</v>
      </c>
      <c r="E13409" t="s">
        <v>2972</v>
      </c>
      <c r="Q13409" s="5">
        <v>47220</v>
      </c>
      <c r="R13409" t="s">
        <v>2971</v>
      </c>
    </row>
    <row r="13410" spans="1:18">
      <c r="A13410" t="s">
        <v>2182</v>
      </c>
      <c r="B13410" s="4">
        <v>84763</v>
      </c>
      <c r="C13410" s="4">
        <v>84763</v>
      </c>
      <c r="D13410" t="s">
        <v>2971</v>
      </c>
      <c r="E13410" t="s">
        <v>2972</v>
      </c>
      <c r="Q13410" s="5">
        <v>47223</v>
      </c>
      <c r="R13410" t="s">
        <v>2971</v>
      </c>
    </row>
    <row r="13411" spans="1:18">
      <c r="A13411" t="s">
        <v>2182</v>
      </c>
      <c r="B13411" s="4">
        <v>84764</v>
      </c>
      <c r="C13411" s="4">
        <v>84764</v>
      </c>
      <c r="D13411" t="s">
        <v>2971</v>
      </c>
      <c r="E13411" t="s">
        <v>2972</v>
      </c>
      <c r="Q13411" s="5">
        <v>47224</v>
      </c>
      <c r="R13411" t="s">
        <v>2971</v>
      </c>
    </row>
    <row r="13412" spans="1:18">
      <c r="A13412" t="s">
        <v>2182</v>
      </c>
      <c r="B13412" s="4">
        <v>84766</v>
      </c>
      <c r="C13412" s="4">
        <v>84766</v>
      </c>
      <c r="D13412" t="s">
        <v>2971</v>
      </c>
      <c r="E13412" t="s">
        <v>2972</v>
      </c>
      <c r="Q13412" s="5">
        <v>47225</v>
      </c>
      <c r="R13412" t="s">
        <v>2971</v>
      </c>
    </row>
    <row r="13413" spans="1:18">
      <c r="A13413" t="s">
        <v>2182</v>
      </c>
      <c r="B13413" s="4">
        <v>84772</v>
      </c>
      <c r="C13413" s="4">
        <v>84772</v>
      </c>
      <c r="D13413" t="s">
        <v>2971</v>
      </c>
      <c r="E13413" t="s">
        <v>2972</v>
      </c>
      <c r="Q13413" s="5">
        <v>47226</v>
      </c>
      <c r="R13413" t="s">
        <v>2971</v>
      </c>
    </row>
    <row r="13414" spans="1:18">
      <c r="A13414" t="s">
        <v>2182</v>
      </c>
      <c r="B13414" s="4">
        <v>84774</v>
      </c>
      <c r="C13414" s="4">
        <v>84774</v>
      </c>
      <c r="D13414" t="s">
        <v>2971</v>
      </c>
      <c r="E13414" t="s">
        <v>2972</v>
      </c>
      <c r="Q13414" s="5">
        <v>47227</v>
      </c>
      <c r="R13414" t="s">
        <v>2971</v>
      </c>
    </row>
    <row r="13415" spans="1:18">
      <c r="A13415" t="s">
        <v>2182</v>
      </c>
      <c r="B13415" s="4">
        <v>84775</v>
      </c>
      <c r="C13415" s="4">
        <v>84775</v>
      </c>
      <c r="D13415" t="s">
        <v>2971</v>
      </c>
      <c r="E13415" t="s">
        <v>2972</v>
      </c>
      <c r="Q13415" s="5">
        <v>47229</v>
      </c>
      <c r="R13415" t="s">
        <v>2971</v>
      </c>
    </row>
    <row r="13416" spans="1:18">
      <c r="A13416" t="s">
        <v>2182</v>
      </c>
      <c r="B13416" s="4">
        <v>84776</v>
      </c>
      <c r="C13416" s="4">
        <v>84776</v>
      </c>
      <c r="D13416" t="s">
        <v>2971</v>
      </c>
      <c r="E13416" t="s">
        <v>2972</v>
      </c>
      <c r="Q13416" s="5">
        <v>47230</v>
      </c>
      <c r="R13416" t="s">
        <v>2971</v>
      </c>
    </row>
    <row r="13417" spans="1:18">
      <c r="A13417" t="s">
        <v>2182</v>
      </c>
      <c r="B13417" s="4">
        <v>84781</v>
      </c>
      <c r="C13417" s="4">
        <v>84781</v>
      </c>
      <c r="D13417" t="s">
        <v>2971</v>
      </c>
      <c r="E13417" t="s">
        <v>2972</v>
      </c>
      <c r="Q13417" s="5">
        <v>47231</v>
      </c>
      <c r="R13417" t="s">
        <v>2971</v>
      </c>
    </row>
    <row r="13418" spans="1:18">
      <c r="A13418" t="s">
        <v>2182</v>
      </c>
      <c r="B13418" s="4">
        <v>84782</v>
      </c>
      <c r="C13418" s="4">
        <v>84782</v>
      </c>
      <c r="D13418" t="s">
        <v>2971</v>
      </c>
      <c r="E13418" t="s">
        <v>2972</v>
      </c>
      <c r="Q13418" s="5">
        <v>47232</v>
      </c>
      <c r="R13418" t="s">
        <v>2971</v>
      </c>
    </row>
    <row r="13419" spans="1:18">
      <c r="A13419" t="s">
        <v>2182</v>
      </c>
      <c r="B13419" s="4">
        <v>84783</v>
      </c>
      <c r="C13419" s="4">
        <v>84783</v>
      </c>
      <c r="D13419" t="s">
        <v>2971</v>
      </c>
      <c r="E13419" t="s">
        <v>2972</v>
      </c>
      <c r="Q13419" s="5">
        <v>47234</v>
      </c>
      <c r="R13419" t="s">
        <v>2971</v>
      </c>
    </row>
    <row r="13420" spans="1:18">
      <c r="A13420" t="s">
        <v>2182</v>
      </c>
      <c r="B13420" s="4">
        <v>85118</v>
      </c>
      <c r="C13420" s="4">
        <v>85118</v>
      </c>
      <c r="D13420" t="s">
        <v>2971</v>
      </c>
      <c r="E13420" t="s">
        <v>2972</v>
      </c>
      <c r="Q13420" s="5">
        <v>47236</v>
      </c>
      <c r="R13420" t="s">
        <v>2971</v>
      </c>
    </row>
    <row r="13421" spans="1:18">
      <c r="A13421" t="s">
        <v>2182</v>
      </c>
      <c r="B13421" s="4">
        <v>85121</v>
      </c>
      <c r="C13421" s="4">
        <v>85121</v>
      </c>
      <c r="D13421" t="s">
        <v>2971</v>
      </c>
      <c r="E13421" t="s">
        <v>2972</v>
      </c>
      <c r="Q13421" s="5">
        <v>47243</v>
      </c>
      <c r="R13421" t="s">
        <v>2971</v>
      </c>
    </row>
    <row r="13422" spans="1:18">
      <c r="A13422" t="s">
        <v>2182</v>
      </c>
      <c r="B13422" s="4">
        <v>85131</v>
      </c>
      <c r="C13422" s="4">
        <v>85131</v>
      </c>
      <c r="D13422" t="s">
        <v>2971</v>
      </c>
      <c r="E13422" t="s">
        <v>2972</v>
      </c>
      <c r="Q13422" s="5">
        <v>47246</v>
      </c>
      <c r="R13422" t="s">
        <v>2971</v>
      </c>
    </row>
    <row r="13423" spans="1:18">
      <c r="A13423" t="s">
        <v>2182</v>
      </c>
      <c r="B13423" s="4">
        <v>85132</v>
      </c>
      <c r="C13423" s="4">
        <v>85132</v>
      </c>
      <c r="D13423" t="s">
        <v>2971</v>
      </c>
      <c r="E13423" t="s">
        <v>2972</v>
      </c>
      <c r="Q13423" s="5">
        <v>47247</v>
      </c>
      <c r="R13423" t="s">
        <v>2971</v>
      </c>
    </row>
    <row r="13424" spans="1:18">
      <c r="A13424" t="s">
        <v>2182</v>
      </c>
      <c r="B13424" s="4">
        <v>85135</v>
      </c>
      <c r="C13424" s="4">
        <v>85135</v>
      </c>
      <c r="D13424" t="s">
        <v>2971</v>
      </c>
      <c r="E13424" t="s">
        <v>2972</v>
      </c>
      <c r="Q13424" s="5">
        <v>47260</v>
      </c>
      <c r="R13424" t="s">
        <v>2971</v>
      </c>
    </row>
    <row r="13425" spans="1:18">
      <c r="A13425" t="s">
        <v>2182</v>
      </c>
      <c r="B13425" s="4">
        <v>85137</v>
      </c>
      <c r="C13425" s="4">
        <v>85137</v>
      </c>
      <c r="D13425" t="s">
        <v>2971</v>
      </c>
      <c r="E13425" t="s">
        <v>2972</v>
      </c>
      <c r="Q13425" s="5">
        <v>47263</v>
      </c>
      <c r="R13425" t="s">
        <v>2971</v>
      </c>
    </row>
    <row r="13426" spans="1:18">
      <c r="A13426" t="s">
        <v>2182</v>
      </c>
      <c r="B13426" s="4">
        <v>85139</v>
      </c>
      <c r="C13426" s="4">
        <v>85139</v>
      </c>
      <c r="D13426" t="s">
        <v>2971</v>
      </c>
      <c r="E13426" t="s">
        <v>2972</v>
      </c>
      <c r="Q13426" s="5">
        <v>47264</v>
      </c>
      <c r="R13426" t="s">
        <v>2971</v>
      </c>
    </row>
    <row r="13427" spans="1:18">
      <c r="A13427" t="s">
        <v>2182</v>
      </c>
      <c r="B13427" s="4">
        <v>85141</v>
      </c>
      <c r="C13427" s="4">
        <v>85141</v>
      </c>
      <c r="D13427" t="s">
        <v>2971</v>
      </c>
      <c r="E13427" t="s">
        <v>2972</v>
      </c>
      <c r="Q13427" s="5">
        <v>47265</v>
      </c>
      <c r="R13427" t="s">
        <v>2971</v>
      </c>
    </row>
    <row r="13428" spans="1:18">
      <c r="A13428" t="s">
        <v>2182</v>
      </c>
      <c r="B13428" s="4">
        <v>85145</v>
      </c>
      <c r="C13428" s="4">
        <v>85145</v>
      </c>
      <c r="D13428" t="s">
        <v>2971</v>
      </c>
      <c r="E13428" t="s">
        <v>2972</v>
      </c>
      <c r="Q13428" s="5">
        <v>47270</v>
      </c>
      <c r="R13428" t="s">
        <v>2971</v>
      </c>
    </row>
    <row r="13429" spans="1:18">
      <c r="A13429" t="s">
        <v>2182</v>
      </c>
      <c r="B13429" s="4">
        <v>85172</v>
      </c>
      <c r="C13429" s="4">
        <v>85172</v>
      </c>
      <c r="D13429" t="s">
        <v>2971</v>
      </c>
      <c r="E13429" t="s">
        <v>2972</v>
      </c>
      <c r="Q13429" s="5">
        <v>47272</v>
      </c>
      <c r="R13429" t="s">
        <v>2971</v>
      </c>
    </row>
    <row r="13430" spans="1:18">
      <c r="A13430" t="s">
        <v>2182</v>
      </c>
      <c r="B13430" s="4">
        <v>95428</v>
      </c>
      <c r="C13430" s="4">
        <v>95428</v>
      </c>
      <c r="D13430" t="s">
        <v>2971</v>
      </c>
      <c r="E13430" t="s">
        <v>2972</v>
      </c>
      <c r="Q13430" s="5">
        <v>47273</v>
      </c>
      <c r="R13430" t="s">
        <v>2971</v>
      </c>
    </row>
    <row r="13431" spans="1:18">
      <c r="A13431" t="s">
        <v>2182</v>
      </c>
      <c r="B13431" s="4">
        <v>95430</v>
      </c>
      <c r="C13431" s="4">
        <v>95430</v>
      </c>
      <c r="D13431" t="s">
        <v>2971</v>
      </c>
      <c r="E13431" t="s">
        <v>2972</v>
      </c>
      <c r="Q13431" s="5">
        <v>47281</v>
      </c>
      <c r="R13431" t="s">
        <v>2971</v>
      </c>
    </row>
    <row r="13432" spans="1:18">
      <c r="A13432" t="s">
        <v>2182</v>
      </c>
      <c r="B13432" s="4">
        <v>95432</v>
      </c>
      <c r="C13432" s="4">
        <v>95432</v>
      </c>
      <c r="D13432" t="s">
        <v>2971</v>
      </c>
      <c r="E13432" t="s">
        <v>2972</v>
      </c>
      <c r="Q13432" s="5">
        <v>47282</v>
      </c>
      <c r="R13432" t="s">
        <v>2971</v>
      </c>
    </row>
    <row r="13433" spans="1:18">
      <c r="A13433" t="s">
        <v>2182</v>
      </c>
      <c r="B13433" s="4">
        <v>95437</v>
      </c>
      <c r="C13433" s="4">
        <v>95437</v>
      </c>
      <c r="D13433" t="s">
        <v>2971</v>
      </c>
      <c r="E13433" t="s">
        <v>2972</v>
      </c>
      <c r="Q13433" s="5">
        <v>47283</v>
      </c>
      <c r="R13433" t="s">
        <v>2971</v>
      </c>
    </row>
    <row r="13434" spans="1:18">
      <c r="A13434" t="s">
        <v>2182</v>
      </c>
      <c r="B13434" s="4">
        <v>95442</v>
      </c>
      <c r="C13434" s="4">
        <v>95442</v>
      </c>
      <c r="D13434" t="s">
        <v>2971</v>
      </c>
      <c r="E13434" t="s">
        <v>2972</v>
      </c>
      <c r="Q13434" s="5">
        <v>47320</v>
      </c>
      <c r="R13434" t="s">
        <v>2971</v>
      </c>
    </row>
    <row r="13435" spans="1:18">
      <c r="A13435" t="s">
        <v>2182</v>
      </c>
      <c r="B13435" s="4">
        <v>95443</v>
      </c>
      <c r="C13435" s="4">
        <v>95443</v>
      </c>
      <c r="D13435" t="s">
        <v>2971</v>
      </c>
      <c r="E13435" t="s">
        <v>2972</v>
      </c>
      <c r="Q13435" s="5">
        <v>47325</v>
      </c>
      <c r="R13435" t="s">
        <v>2971</v>
      </c>
    </row>
    <row r="13436" spans="1:18">
      <c r="A13436" t="s">
        <v>2182</v>
      </c>
      <c r="B13436" s="4">
        <v>95445</v>
      </c>
      <c r="C13436" s="4">
        <v>95445</v>
      </c>
      <c r="D13436" t="s">
        <v>2971</v>
      </c>
      <c r="E13436" t="s">
        <v>2972</v>
      </c>
      <c r="Q13436" s="5">
        <v>47326</v>
      </c>
      <c r="R13436" t="s">
        <v>2971</v>
      </c>
    </row>
    <row r="13437" spans="1:18">
      <c r="A13437" t="s">
        <v>2182</v>
      </c>
      <c r="B13437" s="4">
        <v>95446</v>
      </c>
      <c r="C13437" s="4">
        <v>95446</v>
      </c>
      <c r="D13437" t="s">
        <v>2971</v>
      </c>
      <c r="E13437" t="s">
        <v>2972</v>
      </c>
      <c r="Q13437" s="5">
        <v>47327</v>
      </c>
      <c r="R13437" t="s">
        <v>2971</v>
      </c>
    </row>
    <row r="13438" spans="1:18">
      <c r="A13438" t="s">
        <v>2182</v>
      </c>
      <c r="B13438" s="4">
        <v>95449</v>
      </c>
      <c r="C13438" s="4">
        <v>95449</v>
      </c>
      <c r="D13438" t="s">
        <v>2971</v>
      </c>
      <c r="E13438" t="s">
        <v>2972</v>
      </c>
      <c r="Q13438" s="5">
        <v>47336</v>
      </c>
      <c r="R13438" t="s">
        <v>2971</v>
      </c>
    </row>
    <row r="13439" spans="1:18">
      <c r="A13439" t="s">
        <v>2182</v>
      </c>
      <c r="B13439" s="4">
        <v>95451</v>
      </c>
      <c r="C13439" s="4">
        <v>95451</v>
      </c>
      <c r="D13439" t="s">
        <v>2971</v>
      </c>
      <c r="E13439" t="s">
        <v>2972</v>
      </c>
      <c r="Q13439" s="5">
        <v>47337</v>
      </c>
      <c r="R13439" t="s">
        <v>2971</v>
      </c>
    </row>
    <row r="13440" spans="1:18">
      <c r="A13440" t="s">
        <v>2182</v>
      </c>
      <c r="B13440" s="4">
        <v>95452</v>
      </c>
      <c r="C13440" s="4">
        <v>95452</v>
      </c>
      <c r="D13440" t="s">
        <v>2971</v>
      </c>
      <c r="E13440" t="s">
        <v>2972</v>
      </c>
      <c r="Q13440" s="5">
        <v>47338</v>
      </c>
      <c r="R13440" t="s">
        <v>2971</v>
      </c>
    </row>
    <row r="13441" spans="1:18">
      <c r="A13441" t="s">
        <v>2182</v>
      </c>
      <c r="B13441" s="4">
        <v>95456</v>
      </c>
      <c r="C13441" s="4">
        <v>95456</v>
      </c>
      <c r="D13441" t="s">
        <v>2971</v>
      </c>
      <c r="E13441" t="s">
        <v>2972</v>
      </c>
      <c r="Q13441" s="5">
        <v>47339</v>
      </c>
      <c r="R13441" t="s">
        <v>2971</v>
      </c>
    </row>
    <row r="13442" spans="1:18">
      <c r="A13442" t="s">
        <v>2182</v>
      </c>
      <c r="B13442" s="4">
        <v>95457</v>
      </c>
      <c r="C13442" s="4">
        <v>95457</v>
      </c>
      <c r="D13442" t="s">
        <v>2971</v>
      </c>
      <c r="E13442" t="s">
        <v>2972</v>
      </c>
      <c r="Q13442" s="5">
        <v>47340</v>
      </c>
      <c r="R13442" t="s">
        <v>2971</v>
      </c>
    </row>
    <row r="13443" spans="1:18">
      <c r="A13443" t="s">
        <v>2182</v>
      </c>
      <c r="B13443" s="4">
        <v>95458</v>
      </c>
      <c r="C13443" s="4">
        <v>95458</v>
      </c>
      <c r="D13443" t="s">
        <v>2971</v>
      </c>
      <c r="E13443" t="s">
        <v>2972</v>
      </c>
      <c r="Q13443" s="5">
        <v>47341</v>
      </c>
      <c r="R13443" t="s">
        <v>2971</v>
      </c>
    </row>
    <row r="13444" spans="1:18">
      <c r="A13444" t="s">
        <v>2182</v>
      </c>
      <c r="B13444" s="4">
        <v>95460</v>
      </c>
      <c r="C13444" s="4">
        <v>95460</v>
      </c>
      <c r="D13444" t="s">
        <v>2971</v>
      </c>
      <c r="E13444" t="s">
        <v>2972</v>
      </c>
      <c r="Q13444" s="5">
        <v>47342</v>
      </c>
      <c r="R13444" t="s">
        <v>2971</v>
      </c>
    </row>
    <row r="13445" spans="1:18">
      <c r="A13445" t="s">
        <v>2182</v>
      </c>
      <c r="B13445" s="4">
        <v>95461</v>
      </c>
      <c r="C13445" s="4">
        <v>95461</v>
      </c>
      <c r="D13445" t="s">
        <v>2971</v>
      </c>
      <c r="E13445" t="s">
        <v>2972</v>
      </c>
      <c r="Q13445" s="5">
        <v>47345</v>
      </c>
      <c r="R13445" t="s">
        <v>2971</v>
      </c>
    </row>
    <row r="13446" spans="1:18">
      <c r="A13446" t="s">
        <v>2182</v>
      </c>
      <c r="B13446" s="4">
        <v>95462</v>
      </c>
      <c r="C13446" s="4">
        <v>95462</v>
      </c>
      <c r="D13446" t="s">
        <v>2971</v>
      </c>
      <c r="E13446" t="s">
        <v>2972</v>
      </c>
      <c r="Q13446" s="5">
        <v>47346</v>
      </c>
      <c r="R13446" t="s">
        <v>2971</v>
      </c>
    </row>
    <row r="13447" spans="1:18">
      <c r="A13447" t="s">
        <v>2182</v>
      </c>
      <c r="B13447" s="4">
        <v>95463</v>
      </c>
      <c r="C13447" s="4">
        <v>95463</v>
      </c>
      <c r="D13447" t="s">
        <v>2971</v>
      </c>
      <c r="E13447" t="s">
        <v>2972</v>
      </c>
      <c r="Q13447" s="5">
        <v>47348</v>
      </c>
      <c r="R13447" t="s">
        <v>2971</v>
      </c>
    </row>
    <row r="13448" spans="1:18">
      <c r="A13448" t="s">
        <v>2182</v>
      </c>
      <c r="B13448" s="4">
        <v>95464</v>
      </c>
      <c r="C13448" s="4">
        <v>95464</v>
      </c>
      <c r="D13448" t="s">
        <v>2971</v>
      </c>
      <c r="E13448" t="s">
        <v>2972</v>
      </c>
      <c r="Q13448" s="5">
        <v>47351</v>
      </c>
      <c r="R13448" t="s">
        <v>2971</v>
      </c>
    </row>
    <row r="13449" spans="1:18">
      <c r="A13449" t="s">
        <v>2182</v>
      </c>
      <c r="B13449" s="4">
        <v>95467</v>
      </c>
      <c r="C13449" s="4">
        <v>95467</v>
      </c>
      <c r="D13449" t="s">
        <v>2971</v>
      </c>
      <c r="E13449" t="s">
        <v>2972</v>
      </c>
      <c r="Q13449" s="5">
        <v>47352</v>
      </c>
      <c r="R13449" t="s">
        <v>2971</v>
      </c>
    </row>
    <row r="13450" spans="1:18">
      <c r="A13450" t="s">
        <v>2182</v>
      </c>
      <c r="B13450" s="4">
        <v>95469</v>
      </c>
      <c r="C13450" s="4">
        <v>95469</v>
      </c>
      <c r="D13450" t="s">
        <v>2971</v>
      </c>
      <c r="E13450" t="s">
        <v>2972</v>
      </c>
      <c r="Q13450" s="5">
        <v>47353</v>
      </c>
      <c r="R13450" t="s">
        <v>2971</v>
      </c>
    </row>
    <row r="13451" spans="1:18">
      <c r="A13451" t="s">
        <v>2182</v>
      </c>
      <c r="B13451" s="4">
        <v>95471</v>
      </c>
      <c r="C13451" s="4">
        <v>95471</v>
      </c>
      <c r="D13451" t="s">
        <v>2971</v>
      </c>
      <c r="E13451" t="s">
        <v>2972</v>
      </c>
      <c r="Q13451" s="5">
        <v>47354</v>
      </c>
      <c r="R13451" t="s">
        <v>2971</v>
      </c>
    </row>
    <row r="13452" spans="1:18">
      <c r="A13452" t="s">
        <v>2182</v>
      </c>
      <c r="B13452" s="4">
        <v>95485</v>
      </c>
      <c r="C13452" s="4">
        <v>95485</v>
      </c>
      <c r="D13452" t="s">
        <v>2971</v>
      </c>
      <c r="E13452" t="s">
        <v>2972</v>
      </c>
      <c r="Q13452" s="5">
        <v>47355</v>
      </c>
      <c r="R13452" t="s">
        <v>2971</v>
      </c>
    </row>
    <row r="13453" spans="1:18">
      <c r="A13453" t="s">
        <v>2182</v>
      </c>
      <c r="B13453" s="4">
        <v>95493</v>
      </c>
      <c r="C13453" s="4">
        <v>95493</v>
      </c>
      <c r="D13453" t="s">
        <v>2971</v>
      </c>
      <c r="E13453" t="s">
        <v>2972</v>
      </c>
      <c r="Q13453" s="5">
        <v>47357</v>
      </c>
      <c r="R13453" t="s">
        <v>2971</v>
      </c>
    </row>
    <row r="13454" spans="1:18">
      <c r="A13454" t="s">
        <v>2182</v>
      </c>
      <c r="B13454" s="4">
        <v>95497</v>
      </c>
      <c r="C13454" s="4">
        <v>95497</v>
      </c>
      <c r="D13454" t="s">
        <v>2971</v>
      </c>
      <c r="E13454" t="s">
        <v>2972</v>
      </c>
      <c r="Q13454" s="5">
        <v>47358</v>
      </c>
      <c r="R13454" t="s">
        <v>2971</v>
      </c>
    </row>
    <row r="13455" spans="1:18">
      <c r="A13455" t="s">
        <v>2182</v>
      </c>
      <c r="B13455" s="4">
        <v>95525</v>
      </c>
      <c r="C13455" s="4">
        <v>95525</v>
      </c>
      <c r="D13455" t="s">
        <v>2971</v>
      </c>
      <c r="E13455" t="s">
        <v>2972</v>
      </c>
      <c r="Q13455" s="5">
        <v>47359</v>
      </c>
      <c r="R13455" t="s">
        <v>2971</v>
      </c>
    </row>
    <row r="13456" spans="1:18">
      <c r="A13456" t="s">
        <v>2182</v>
      </c>
      <c r="B13456" s="4">
        <v>95526</v>
      </c>
      <c r="C13456" s="4">
        <v>95526</v>
      </c>
      <c r="D13456" t="s">
        <v>2971</v>
      </c>
      <c r="E13456" t="s">
        <v>2972</v>
      </c>
      <c r="Q13456" s="5">
        <v>47360</v>
      </c>
      <c r="R13456" t="s">
        <v>2971</v>
      </c>
    </row>
    <row r="13457" spans="1:18">
      <c r="A13457" t="s">
        <v>2182</v>
      </c>
      <c r="B13457" s="4">
        <v>95527</v>
      </c>
      <c r="C13457" s="4">
        <v>95527</v>
      </c>
      <c r="D13457" t="s">
        <v>2971</v>
      </c>
      <c r="E13457" t="s">
        <v>2972</v>
      </c>
      <c r="Q13457" s="5">
        <v>47366</v>
      </c>
      <c r="R13457" t="s">
        <v>2971</v>
      </c>
    </row>
    <row r="13458" spans="1:18">
      <c r="A13458" t="s">
        <v>2182</v>
      </c>
      <c r="B13458" s="4">
        <v>95528</v>
      </c>
      <c r="C13458" s="4">
        <v>95528</v>
      </c>
      <c r="D13458" t="s">
        <v>2971</v>
      </c>
      <c r="E13458" t="s">
        <v>2972</v>
      </c>
      <c r="Q13458" s="5">
        <v>47368</v>
      </c>
      <c r="R13458" t="s">
        <v>2971</v>
      </c>
    </row>
    <row r="13459" spans="1:18">
      <c r="A13459" t="s">
        <v>2182</v>
      </c>
      <c r="B13459" s="4">
        <v>95531</v>
      </c>
      <c r="C13459" s="4">
        <v>95531</v>
      </c>
      <c r="D13459" t="s">
        <v>2971</v>
      </c>
      <c r="E13459" t="s">
        <v>2972</v>
      </c>
      <c r="Q13459" s="5">
        <v>47369</v>
      </c>
      <c r="R13459" t="s">
        <v>2971</v>
      </c>
    </row>
    <row r="13460" spans="1:18">
      <c r="A13460" t="s">
        <v>2182</v>
      </c>
      <c r="B13460" s="4">
        <v>95532</v>
      </c>
      <c r="C13460" s="4">
        <v>95532</v>
      </c>
      <c r="D13460" t="s">
        <v>2971</v>
      </c>
      <c r="E13460" t="s">
        <v>2972</v>
      </c>
      <c r="Q13460" s="5">
        <v>47370</v>
      </c>
      <c r="R13460" t="s">
        <v>2971</v>
      </c>
    </row>
    <row r="13461" spans="1:18">
      <c r="A13461" t="s">
        <v>2182</v>
      </c>
      <c r="B13461" s="4">
        <v>95536</v>
      </c>
      <c r="C13461" s="4">
        <v>95536</v>
      </c>
      <c r="D13461" t="s">
        <v>2971</v>
      </c>
      <c r="E13461" t="s">
        <v>2972</v>
      </c>
      <c r="Q13461" s="5">
        <v>47373</v>
      </c>
      <c r="R13461" t="s">
        <v>2971</v>
      </c>
    </row>
    <row r="13462" spans="1:18">
      <c r="A13462" t="s">
        <v>2182</v>
      </c>
      <c r="B13462" s="4">
        <v>95538</v>
      </c>
      <c r="C13462" s="4">
        <v>95538</v>
      </c>
      <c r="D13462" t="s">
        <v>2971</v>
      </c>
      <c r="E13462" t="s">
        <v>2972</v>
      </c>
      <c r="Q13462" s="5">
        <v>47380</v>
      </c>
      <c r="R13462" t="s">
        <v>2971</v>
      </c>
    </row>
    <row r="13463" spans="1:18">
      <c r="A13463" t="s">
        <v>2182</v>
      </c>
      <c r="B13463" s="4">
        <v>95542</v>
      </c>
      <c r="C13463" s="4">
        <v>95542</v>
      </c>
      <c r="D13463" t="s">
        <v>2971</v>
      </c>
      <c r="E13463" t="s">
        <v>2972</v>
      </c>
      <c r="Q13463" s="5">
        <v>47382</v>
      </c>
      <c r="R13463" t="s">
        <v>2971</v>
      </c>
    </row>
    <row r="13464" spans="1:18">
      <c r="A13464" t="s">
        <v>2182</v>
      </c>
      <c r="B13464" s="4">
        <v>95543</v>
      </c>
      <c r="C13464" s="4">
        <v>95543</v>
      </c>
      <c r="D13464" t="s">
        <v>2971</v>
      </c>
      <c r="E13464" t="s">
        <v>2972</v>
      </c>
      <c r="Q13464" s="5">
        <v>47384</v>
      </c>
      <c r="R13464" t="s">
        <v>2971</v>
      </c>
    </row>
    <row r="13465" spans="1:18">
      <c r="A13465" t="s">
        <v>2182</v>
      </c>
      <c r="B13465" s="4">
        <v>95546</v>
      </c>
      <c r="C13465" s="4">
        <v>95546</v>
      </c>
      <c r="D13465" t="s">
        <v>2971</v>
      </c>
      <c r="E13465" t="s">
        <v>2972</v>
      </c>
      <c r="Q13465" s="5">
        <v>47386</v>
      </c>
      <c r="R13465" t="s">
        <v>2971</v>
      </c>
    </row>
    <row r="13466" spans="1:18">
      <c r="A13466" t="s">
        <v>2182</v>
      </c>
      <c r="B13466" s="4">
        <v>95547</v>
      </c>
      <c r="C13466" s="4">
        <v>95547</v>
      </c>
      <c r="D13466" t="s">
        <v>2971</v>
      </c>
      <c r="E13466" t="s">
        <v>2972</v>
      </c>
      <c r="Q13466" s="5">
        <v>47387</v>
      </c>
      <c r="R13466" t="s">
        <v>2971</v>
      </c>
    </row>
    <row r="13467" spans="1:18">
      <c r="A13467" t="s">
        <v>2182</v>
      </c>
      <c r="B13467" s="4">
        <v>95548</v>
      </c>
      <c r="C13467" s="4">
        <v>95548</v>
      </c>
      <c r="D13467" t="s">
        <v>2971</v>
      </c>
      <c r="E13467" t="s">
        <v>2972</v>
      </c>
      <c r="Q13467" s="5">
        <v>47390</v>
      </c>
      <c r="R13467" t="s">
        <v>2971</v>
      </c>
    </row>
    <row r="13468" spans="1:18">
      <c r="A13468" t="s">
        <v>2182</v>
      </c>
      <c r="B13468" s="4">
        <v>95552</v>
      </c>
      <c r="C13468" s="4">
        <v>95552</v>
      </c>
      <c r="D13468" t="s">
        <v>2971</v>
      </c>
      <c r="E13468" t="s">
        <v>2972</v>
      </c>
      <c r="Q13468" s="5">
        <v>47393</v>
      </c>
      <c r="R13468" t="s">
        <v>2971</v>
      </c>
    </row>
    <row r="13469" spans="1:18">
      <c r="A13469" t="s">
        <v>2182</v>
      </c>
      <c r="B13469" s="4">
        <v>95553</v>
      </c>
      <c r="C13469" s="4">
        <v>95553</v>
      </c>
      <c r="D13469" t="s">
        <v>2971</v>
      </c>
      <c r="E13469" t="s">
        <v>2972</v>
      </c>
      <c r="Q13469" s="5">
        <v>47424</v>
      </c>
      <c r="R13469" t="s">
        <v>2971</v>
      </c>
    </row>
    <row r="13470" spans="1:18">
      <c r="A13470" t="s">
        <v>2182</v>
      </c>
      <c r="B13470" s="4">
        <v>95554</v>
      </c>
      <c r="C13470" s="4">
        <v>95554</v>
      </c>
      <c r="D13470" t="s">
        <v>2971</v>
      </c>
      <c r="E13470" t="s">
        <v>2972</v>
      </c>
      <c r="Q13470" s="5">
        <v>47427</v>
      </c>
      <c r="R13470" t="s">
        <v>2971</v>
      </c>
    </row>
    <row r="13471" spans="1:18">
      <c r="A13471" t="s">
        <v>2182</v>
      </c>
      <c r="B13471" s="4">
        <v>99169</v>
      </c>
      <c r="C13471" s="4">
        <v>99169</v>
      </c>
      <c r="D13471" t="s">
        <v>2971</v>
      </c>
      <c r="E13471" t="s">
        <v>2972</v>
      </c>
      <c r="Q13471" s="5">
        <v>47431</v>
      </c>
      <c r="R13471" t="s">
        <v>2971</v>
      </c>
    </row>
    <row r="13472" spans="1:18">
      <c r="A13472" t="s">
        <v>2182</v>
      </c>
      <c r="B13472" s="4">
        <v>99170</v>
      </c>
      <c r="C13472" s="4">
        <v>99170</v>
      </c>
      <c r="D13472" t="s">
        <v>2971</v>
      </c>
      <c r="E13472" t="s">
        <v>2972</v>
      </c>
      <c r="Q13472" s="5">
        <v>47432</v>
      </c>
      <c r="R13472" t="s">
        <v>2971</v>
      </c>
    </row>
    <row r="13473" spans="1:18">
      <c r="A13473" t="s">
        <v>2182</v>
      </c>
      <c r="B13473" s="4">
        <v>99171</v>
      </c>
      <c r="C13473" s="4">
        <v>99171</v>
      </c>
      <c r="D13473" t="s">
        <v>2971</v>
      </c>
      <c r="E13473" t="s">
        <v>2972</v>
      </c>
      <c r="Q13473" s="5">
        <v>47433</v>
      </c>
      <c r="R13473" t="s">
        <v>2971</v>
      </c>
    </row>
    <row r="13474" spans="1:18">
      <c r="A13474" t="s">
        <v>2182</v>
      </c>
      <c r="B13474" s="4">
        <v>99173</v>
      </c>
      <c r="C13474" s="4">
        <v>99173</v>
      </c>
      <c r="D13474" t="s">
        <v>2971</v>
      </c>
      <c r="E13474" t="s">
        <v>2972</v>
      </c>
      <c r="Q13474" s="5">
        <v>47436</v>
      </c>
      <c r="R13474" t="s">
        <v>2971</v>
      </c>
    </row>
    <row r="13475" spans="1:18">
      <c r="A13475" t="s">
        <v>2182</v>
      </c>
      <c r="B13475" s="4">
        <v>99179</v>
      </c>
      <c r="C13475" s="4">
        <v>99179</v>
      </c>
      <c r="D13475" t="s">
        <v>2971</v>
      </c>
      <c r="E13475" t="s">
        <v>2972</v>
      </c>
      <c r="Q13475" s="5">
        <v>47437</v>
      </c>
      <c r="R13475" t="s">
        <v>2971</v>
      </c>
    </row>
    <row r="13476" spans="1:18">
      <c r="A13476" t="s">
        <v>2182</v>
      </c>
      <c r="B13476" s="4">
        <v>99180</v>
      </c>
      <c r="C13476" s="4">
        <v>99180</v>
      </c>
      <c r="D13476" t="s">
        <v>2971</v>
      </c>
      <c r="E13476" t="s">
        <v>2972</v>
      </c>
      <c r="Q13476" s="5">
        <v>47438</v>
      </c>
      <c r="R13476" t="s">
        <v>2971</v>
      </c>
    </row>
    <row r="13477" spans="1:18">
      <c r="A13477" t="s">
        <v>2182</v>
      </c>
      <c r="B13477" s="4">
        <v>99181</v>
      </c>
      <c r="C13477" s="4">
        <v>99181</v>
      </c>
      <c r="D13477" t="s">
        <v>2971</v>
      </c>
      <c r="E13477" t="s">
        <v>2972</v>
      </c>
      <c r="Q13477" s="5">
        <v>47443</v>
      </c>
      <c r="R13477" t="s">
        <v>2971</v>
      </c>
    </row>
    <row r="13478" spans="1:18">
      <c r="A13478" t="s">
        <v>2182</v>
      </c>
      <c r="B13478" s="4">
        <v>99185</v>
      </c>
      <c r="C13478" s="4">
        <v>99185</v>
      </c>
      <c r="D13478" t="s">
        <v>2971</v>
      </c>
      <c r="E13478" t="s">
        <v>2972</v>
      </c>
      <c r="Q13478" s="5">
        <v>47446</v>
      </c>
      <c r="R13478" t="s">
        <v>2971</v>
      </c>
    </row>
    <row r="13479" spans="1:18">
      <c r="A13479" t="s">
        <v>2182</v>
      </c>
      <c r="B13479" s="4">
        <v>99320</v>
      </c>
      <c r="C13479" s="4">
        <v>99320</v>
      </c>
      <c r="D13479" t="s">
        <v>2971</v>
      </c>
      <c r="E13479" t="s">
        <v>2972</v>
      </c>
      <c r="Q13479" s="5">
        <v>47448</v>
      </c>
      <c r="R13479" t="s">
        <v>2971</v>
      </c>
    </row>
    <row r="13480" spans="1:18">
      <c r="A13480" t="s">
        <v>2182</v>
      </c>
      <c r="B13480" s="4">
        <v>99321</v>
      </c>
      <c r="C13480" s="4">
        <v>99321</v>
      </c>
      <c r="D13480" t="s">
        <v>2971</v>
      </c>
      <c r="E13480" t="s">
        <v>2972</v>
      </c>
      <c r="Q13480" s="5">
        <v>47449</v>
      </c>
      <c r="R13480" t="s">
        <v>2971</v>
      </c>
    </row>
    <row r="13481" spans="1:18">
      <c r="A13481" t="s">
        <v>2182</v>
      </c>
      <c r="B13481" s="4">
        <v>99326</v>
      </c>
      <c r="C13481" s="4">
        <v>99326</v>
      </c>
      <c r="D13481" t="s">
        <v>2971</v>
      </c>
      <c r="E13481" t="s">
        <v>2972</v>
      </c>
      <c r="Q13481" s="5">
        <v>47452</v>
      </c>
      <c r="R13481" t="s">
        <v>2971</v>
      </c>
    </row>
    <row r="13482" spans="1:18">
      <c r="A13482" t="s">
        <v>2182</v>
      </c>
      <c r="B13482" s="4">
        <v>99328</v>
      </c>
      <c r="C13482" s="4">
        <v>99328</v>
      </c>
      <c r="D13482" t="s">
        <v>2971</v>
      </c>
      <c r="E13482" t="s">
        <v>2972</v>
      </c>
      <c r="Q13482" s="5">
        <v>47453</v>
      </c>
      <c r="R13482" t="s">
        <v>2971</v>
      </c>
    </row>
    <row r="13483" spans="1:18">
      <c r="A13483" t="s">
        <v>2182</v>
      </c>
      <c r="B13483" s="4">
        <v>99329</v>
      </c>
      <c r="C13483" s="4">
        <v>99329</v>
      </c>
      <c r="D13483" t="s">
        <v>2971</v>
      </c>
      <c r="E13483" t="s">
        <v>2972</v>
      </c>
      <c r="Q13483" s="5">
        <v>47454</v>
      </c>
      <c r="R13483" t="s">
        <v>2971</v>
      </c>
    </row>
    <row r="13484" spans="1:18">
      <c r="A13484" t="s">
        <v>2182</v>
      </c>
      <c r="B13484" s="4">
        <v>99330</v>
      </c>
      <c r="C13484" s="4">
        <v>99330</v>
      </c>
      <c r="D13484" t="s">
        <v>2971</v>
      </c>
      <c r="E13484" t="s">
        <v>2972</v>
      </c>
      <c r="Q13484" s="5">
        <v>47456</v>
      </c>
      <c r="R13484" t="s">
        <v>2971</v>
      </c>
    </row>
    <row r="13485" spans="1:18">
      <c r="A13485" t="s">
        <v>2182</v>
      </c>
      <c r="B13485" s="4">
        <v>99332</v>
      </c>
      <c r="C13485" s="4">
        <v>99332</v>
      </c>
      <c r="D13485" t="s">
        <v>2971</v>
      </c>
      <c r="E13485" t="s">
        <v>2972</v>
      </c>
      <c r="Q13485" s="5">
        <v>47459</v>
      </c>
      <c r="R13485" t="s">
        <v>2971</v>
      </c>
    </row>
    <row r="13486" spans="1:18">
      <c r="A13486" t="s">
        <v>2182</v>
      </c>
      <c r="B13486" s="4">
        <v>99335</v>
      </c>
      <c r="C13486" s="4">
        <v>99335</v>
      </c>
      <c r="D13486" t="s">
        <v>2971</v>
      </c>
      <c r="E13486" t="s">
        <v>2972</v>
      </c>
      <c r="Q13486" s="5">
        <v>47460</v>
      </c>
      <c r="R13486" t="s">
        <v>2971</v>
      </c>
    </row>
    <row r="13487" spans="1:18">
      <c r="A13487" t="s">
        <v>2182</v>
      </c>
      <c r="B13487" s="4">
        <v>99341</v>
      </c>
      <c r="C13487" s="4">
        <v>99341</v>
      </c>
      <c r="D13487" t="s">
        <v>2971</v>
      </c>
      <c r="E13487" t="s">
        <v>2972</v>
      </c>
      <c r="Q13487" s="5">
        <v>47465</v>
      </c>
      <c r="R13487" t="s">
        <v>2971</v>
      </c>
    </row>
    <row r="13488" spans="1:18">
      <c r="A13488" t="s">
        <v>2182</v>
      </c>
      <c r="B13488" s="4">
        <v>99343</v>
      </c>
      <c r="C13488" s="4">
        <v>99343</v>
      </c>
      <c r="D13488" t="s">
        <v>2971</v>
      </c>
      <c r="E13488" t="s">
        <v>2972</v>
      </c>
      <c r="Q13488" s="5">
        <v>47468</v>
      </c>
      <c r="R13488" t="s">
        <v>2971</v>
      </c>
    </row>
    <row r="13489" spans="1:18">
      <c r="A13489" t="s">
        <v>2182</v>
      </c>
      <c r="B13489" s="4">
        <v>99344</v>
      </c>
      <c r="C13489" s="4">
        <v>99344</v>
      </c>
      <c r="D13489" t="s">
        <v>2971</v>
      </c>
      <c r="E13489" t="s">
        <v>2972</v>
      </c>
      <c r="Q13489" s="5">
        <v>47470</v>
      </c>
      <c r="R13489" t="s">
        <v>2971</v>
      </c>
    </row>
    <row r="13490" spans="1:18">
      <c r="A13490" t="s">
        <v>2182</v>
      </c>
      <c r="B13490" s="4">
        <v>99345</v>
      </c>
      <c r="C13490" s="4">
        <v>99345</v>
      </c>
      <c r="D13490" t="s">
        <v>2971</v>
      </c>
      <c r="E13490" t="s">
        <v>2972</v>
      </c>
      <c r="Q13490" s="5">
        <v>47471</v>
      </c>
      <c r="R13490" t="s">
        <v>2971</v>
      </c>
    </row>
    <row r="13491" spans="1:18">
      <c r="A13491" t="s">
        <v>2182</v>
      </c>
      <c r="B13491" s="4">
        <v>99346</v>
      </c>
      <c r="C13491" s="4">
        <v>99346</v>
      </c>
      <c r="D13491" t="s">
        <v>2971</v>
      </c>
      <c r="E13491" t="s">
        <v>2972</v>
      </c>
      <c r="Q13491" s="5">
        <v>47512</v>
      </c>
      <c r="R13491" t="s">
        <v>2971</v>
      </c>
    </row>
    <row r="13492" spans="1:18">
      <c r="A13492" t="s">
        <v>2182</v>
      </c>
      <c r="B13492" s="4">
        <v>99347</v>
      </c>
      <c r="C13492" s="4">
        <v>99347</v>
      </c>
      <c r="D13492" t="s">
        <v>2971</v>
      </c>
      <c r="E13492" t="s">
        <v>2972</v>
      </c>
      <c r="Q13492" s="5">
        <v>47513</v>
      </c>
      <c r="R13492" t="s">
        <v>2971</v>
      </c>
    </row>
    <row r="13493" spans="1:18">
      <c r="A13493" t="s">
        <v>2182</v>
      </c>
      <c r="B13493" s="4">
        <v>99348</v>
      </c>
      <c r="C13493" s="4">
        <v>99348</v>
      </c>
      <c r="D13493" t="s">
        <v>2971</v>
      </c>
      <c r="E13493" t="s">
        <v>2972</v>
      </c>
      <c r="Q13493" s="5">
        <v>47514</v>
      </c>
      <c r="R13493" t="s">
        <v>2971</v>
      </c>
    </row>
    <row r="13494" spans="1:18">
      <c r="A13494" t="s">
        <v>2182</v>
      </c>
      <c r="B13494" s="4">
        <v>99349</v>
      </c>
      <c r="C13494" s="4">
        <v>99349</v>
      </c>
      <c r="D13494" t="s">
        <v>2971</v>
      </c>
      <c r="E13494" t="s">
        <v>2972</v>
      </c>
      <c r="Q13494" s="5">
        <v>47515</v>
      </c>
      <c r="R13494" t="s">
        <v>2971</v>
      </c>
    </row>
    <row r="13495" spans="1:18">
      <c r="A13495" t="s">
        <v>2182</v>
      </c>
      <c r="B13495" s="4">
        <v>99350</v>
      </c>
      <c r="C13495" s="4">
        <v>99350</v>
      </c>
      <c r="D13495" t="s">
        <v>2971</v>
      </c>
      <c r="E13495" t="s">
        <v>2972</v>
      </c>
      <c r="Q13495" s="5">
        <v>47516</v>
      </c>
      <c r="R13495" t="s">
        <v>2971</v>
      </c>
    </row>
    <row r="13496" spans="1:18">
      <c r="A13496" t="s">
        <v>2182</v>
      </c>
      <c r="B13496" s="4">
        <v>99357</v>
      </c>
      <c r="C13496" s="4">
        <v>99357</v>
      </c>
      <c r="D13496" t="s">
        <v>2971</v>
      </c>
      <c r="E13496" t="s">
        <v>2972</v>
      </c>
      <c r="Q13496" s="5">
        <v>47519</v>
      </c>
      <c r="R13496" t="s">
        <v>2971</v>
      </c>
    </row>
    <row r="13497" spans="1:18">
      <c r="A13497" t="s">
        <v>2182</v>
      </c>
      <c r="B13497" s="4">
        <v>99359</v>
      </c>
      <c r="C13497" s="4">
        <v>99359</v>
      </c>
      <c r="D13497" t="s">
        <v>2971</v>
      </c>
      <c r="E13497" t="s">
        <v>2972</v>
      </c>
      <c r="Q13497" s="5">
        <v>47520</v>
      </c>
      <c r="R13497" t="s">
        <v>2971</v>
      </c>
    </row>
    <row r="13498" spans="1:18">
      <c r="A13498" t="s">
        <v>2182</v>
      </c>
      <c r="B13498" s="4">
        <v>99360</v>
      </c>
      <c r="C13498" s="4">
        <v>99360</v>
      </c>
      <c r="D13498" t="s">
        <v>2971</v>
      </c>
      <c r="E13498" t="s">
        <v>2972</v>
      </c>
      <c r="Q13498" s="5">
        <v>47521</v>
      </c>
      <c r="R13498" t="s">
        <v>2971</v>
      </c>
    </row>
    <row r="13499" spans="1:18">
      <c r="A13499" t="s">
        <v>2182</v>
      </c>
      <c r="B13499" s="4">
        <v>99361</v>
      </c>
      <c r="C13499" s="4">
        <v>99361</v>
      </c>
      <c r="D13499" t="s">
        <v>2971</v>
      </c>
      <c r="E13499" t="s">
        <v>2972</v>
      </c>
      <c r="Q13499" s="5">
        <v>47524</v>
      </c>
      <c r="R13499" t="s">
        <v>2971</v>
      </c>
    </row>
    <row r="13500" spans="1:18">
      <c r="A13500" t="s">
        <v>2182</v>
      </c>
      <c r="B13500" s="4">
        <v>99371</v>
      </c>
      <c r="C13500" s="4">
        <v>99371</v>
      </c>
      <c r="D13500" t="s">
        <v>2971</v>
      </c>
      <c r="E13500" t="s">
        <v>2972</v>
      </c>
      <c r="Q13500" s="5">
        <v>47525</v>
      </c>
      <c r="R13500" t="s">
        <v>2971</v>
      </c>
    </row>
    <row r="13501" spans="1:18">
      <c r="A13501" t="s">
        <v>2182</v>
      </c>
      <c r="B13501" s="4">
        <v>99402</v>
      </c>
      <c r="C13501" s="4">
        <v>99402</v>
      </c>
      <c r="D13501" t="s">
        <v>2971</v>
      </c>
      <c r="E13501" t="s">
        <v>2972</v>
      </c>
      <c r="Q13501" s="5">
        <v>47527</v>
      </c>
      <c r="R13501" t="s">
        <v>2971</v>
      </c>
    </row>
    <row r="13502" spans="1:18">
      <c r="A13502" t="s">
        <v>2182</v>
      </c>
      <c r="B13502" s="4" t="s">
        <v>3367</v>
      </c>
      <c r="C13502" s="4">
        <v>4076</v>
      </c>
      <c r="D13502" t="s">
        <v>2971</v>
      </c>
      <c r="E13502" t="s">
        <v>2972</v>
      </c>
      <c r="Q13502" s="5">
        <v>47528</v>
      </c>
      <c r="R13502" t="s">
        <v>2971</v>
      </c>
    </row>
    <row r="13503" spans="1:18">
      <c r="A13503" t="s">
        <v>2182</v>
      </c>
      <c r="B13503" s="4" t="s">
        <v>3368</v>
      </c>
      <c r="C13503" s="4">
        <v>4411</v>
      </c>
      <c r="D13503" t="s">
        <v>2971</v>
      </c>
      <c r="E13503" t="s">
        <v>2972</v>
      </c>
      <c r="Q13503" s="5">
        <v>47529</v>
      </c>
      <c r="R13503" t="s">
        <v>2971</v>
      </c>
    </row>
    <row r="13504" spans="1:18">
      <c r="A13504" t="s">
        <v>2182</v>
      </c>
      <c r="B13504" s="4" t="s">
        <v>3369</v>
      </c>
      <c r="C13504" s="4">
        <v>4485</v>
      </c>
      <c r="D13504" t="s">
        <v>2971</v>
      </c>
      <c r="E13504" t="s">
        <v>2972</v>
      </c>
      <c r="Q13504" s="5">
        <v>47531</v>
      </c>
      <c r="R13504" t="s">
        <v>2971</v>
      </c>
    </row>
    <row r="13505" spans="1:18">
      <c r="A13505" t="s">
        <v>2182</v>
      </c>
      <c r="B13505" s="4" t="s">
        <v>3370</v>
      </c>
      <c r="C13505" s="4">
        <v>4631</v>
      </c>
      <c r="D13505" t="s">
        <v>2971</v>
      </c>
      <c r="E13505" t="s">
        <v>2972</v>
      </c>
      <c r="Q13505" s="5">
        <v>47536</v>
      </c>
      <c r="R13505" t="s">
        <v>2971</v>
      </c>
    </row>
    <row r="13506" spans="1:18">
      <c r="A13506" t="s">
        <v>2182</v>
      </c>
      <c r="B13506" s="4" t="s">
        <v>3371</v>
      </c>
      <c r="C13506" s="4">
        <v>4077</v>
      </c>
      <c r="D13506" t="s">
        <v>2971</v>
      </c>
      <c r="E13506" t="s">
        <v>2972</v>
      </c>
      <c r="Q13506" s="5">
        <v>47537</v>
      </c>
      <c r="R13506" t="s">
        <v>2971</v>
      </c>
    </row>
    <row r="13507" spans="1:18">
      <c r="A13507" t="s">
        <v>2182</v>
      </c>
      <c r="B13507" s="4" t="s">
        <v>3372</v>
      </c>
      <c r="C13507" s="4">
        <v>4414</v>
      </c>
      <c r="D13507" t="s">
        <v>2971</v>
      </c>
      <c r="E13507" t="s">
        <v>2972</v>
      </c>
      <c r="Q13507" s="5">
        <v>47550</v>
      </c>
      <c r="R13507" t="s">
        <v>2971</v>
      </c>
    </row>
    <row r="13508" spans="1:18">
      <c r="A13508" t="s">
        <v>2182</v>
      </c>
      <c r="B13508" s="4" t="s">
        <v>3373</v>
      </c>
      <c r="C13508" s="4">
        <v>4488</v>
      </c>
      <c r="D13508" t="s">
        <v>2971</v>
      </c>
      <c r="E13508" t="s">
        <v>2972</v>
      </c>
      <c r="Q13508" s="5">
        <v>47551</v>
      </c>
      <c r="R13508" t="s">
        <v>2971</v>
      </c>
    </row>
    <row r="13509" spans="1:18">
      <c r="A13509" t="s">
        <v>2182</v>
      </c>
      <c r="B13509" s="4" t="s">
        <v>3374</v>
      </c>
      <c r="C13509" s="4">
        <v>4634</v>
      </c>
      <c r="D13509" t="s">
        <v>2971</v>
      </c>
      <c r="E13509" t="s">
        <v>2972</v>
      </c>
      <c r="Q13509" s="5">
        <v>47552</v>
      </c>
      <c r="R13509" t="s">
        <v>2971</v>
      </c>
    </row>
    <row r="13510" spans="1:18">
      <c r="A13510" t="s">
        <v>2182</v>
      </c>
      <c r="B13510" s="4" t="s">
        <v>3375</v>
      </c>
      <c r="C13510" s="4">
        <v>4078</v>
      </c>
      <c r="D13510" t="s">
        <v>2971</v>
      </c>
      <c r="E13510" t="s">
        <v>2972</v>
      </c>
      <c r="Q13510" s="5">
        <v>47553</v>
      </c>
      <c r="R13510" t="s">
        <v>2971</v>
      </c>
    </row>
    <row r="13511" spans="1:18">
      <c r="A13511" t="s">
        <v>2182</v>
      </c>
      <c r="B13511" s="4" t="s">
        <v>3376</v>
      </c>
      <c r="C13511" s="4">
        <v>4416</v>
      </c>
      <c r="D13511" t="s">
        <v>2971</v>
      </c>
      <c r="E13511" t="s">
        <v>2972</v>
      </c>
      <c r="Q13511" s="5">
        <v>47556</v>
      </c>
      <c r="R13511" t="s">
        <v>2971</v>
      </c>
    </row>
    <row r="13512" spans="1:18">
      <c r="A13512" t="s">
        <v>2182</v>
      </c>
      <c r="B13512" s="4" t="s">
        <v>3377</v>
      </c>
      <c r="C13512" s="4">
        <v>4489</v>
      </c>
      <c r="D13512" t="s">
        <v>2971</v>
      </c>
      <c r="E13512" t="s">
        <v>2972</v>
      </c>
      <c r="Q13512" s="5">
        <v>47557</v>
      </c>
      <c r="R13512" t="s">
        <v>2971</v>
      </c>
    </row>
    <row r="13513" spans="1:18">
      <c r="A13513" t="s">
        <v>2182</v>
      </c>
      <c r="B13513" s="4" t="s">
        <v>3378</v>
      </c>
      <c r="C13513" s="4">
        <v>4635</v>
      </c>
      <c r="D13513" t="s">
        <v>2971</v>
      </c>
      <c r="E13513" t="s">
        <v>2972</v>
      </c>
      <c r="Q13513" s="5">
        <v>47561</v>
      </c>
      <c r="R13513" t="s">
        <v>2971</v>
      </c>
    </row>
    <row r="13514" spans="1:18">
      <c r="A13514" t="s">
        <v>2182</v>
      </c>
      <c r="B13514" s="4" t="s">
        <v>3379</v>
      </c>
      <c r="C13514" s="4">
        <v>4079</v>
      </c>
      <c r="D13514" t="s">
        <v>2971</v>
      </c>
      <c r="E13514" t="s">
        <v>2972</v>
      </c>
      <c r="Q13514" s="5">
        <v>47562</v>
      </c>
      <c r="R13514" t="s">
        <v>2971</v>
      </c>
    </row>
    <row r="13515" spans="1:18">
      <c r="A13515" t="s">
        <v>2182</v>
      </c>
      <c r="B13515" s="4" t="s">
        <v>3380</v>
      </c>
      <c r="C13515" s="4">
        <v>4418</v>
      </c>
      <c r="D13515" t="s">
        <v>2971</v>
      </c>
      <c r="E13515" t="s">
        <v>2972</v>
      </c>
      <c r="Q13515" s="5">
        <v>47564</v>
      </c>
      <c r="R13515" t="s">
        <v>2971</v>
      </c>
    </row>
    <row r="13516" spans="1:18">
      <c r="A13516" t="s">
        <v>2182</v>
      </c>
      <c r="B13516" s="4" t="s">
        <v>3381</v>
      </c>
      <c r="C13516" s="4">
        <v>4491</v>
      </c>
      <c r="D13516" t="s">
        <v>2971</v>
      </c>
      <c r="E13516" t="s">
        <v>2972</v>
      </c>
      <c r="Q13516" s="5">
        <v>47567</v>
      </c>
      <c r="R13516" t="s">
        <v>2971</v>
      </c>
    </row>
    <row r="13517" spans="1:18">
      <c r="A13517" t="s">
        <v>2182</v>
      </c>
      <c r="B13517" s="4" t="s">
        <v>3382</v>
      </c>
      <c r="C13517" s="4">
        <v>4640</v>
      </c>
      <c r="D13517" t="s">
        <v>2971</v>
      </c>
      <c r="E13517" t="s">
        <v>2972</v>
      </c>
      <c r="Q13517" s="5">
        <v>47568</v>
      </c>
      <c r="R13517" t="s">
        <v>2971</v>
      </c>
    </row>
    <row r="13518" spans="1:18">
      <c r="A13518" t="s">
        <v>2182</v>
      </c>
      <c r="B13518" s="4" t="s">
        <v>3383</v>
      </c>
      <c r="C13518" s="4">
        <v>4088</v>
      </c>
      <c r="D13518" t="s">
        <v>2971</v>
      </c>
      <c r="E13518" t="s">
        <v>2972</v>
      </c>
      <c r="Q13518" s="5">
        <v>47575</v>
      </c>
      <c r="R13518" t="s">
        <v>2971</v>
      </c>
    </row>
    <row r="13519" spans="1:18">
      <c r="A13519" t="s">
        <v>2182</v>
      </c>
      <c r="B13519" s="4" t="s">
        <v>3384</v>
      </c>
      <c r="C13519" s="4">
        <v>4420</v>
      </c>
      <c r="D13519" t="s">
        <v>2971</v>
      </c>
      <c r="E13519" t="s">
        <v>2972</v>
      </c>
      <c r="Q13519" s="5">
        <v>47576</v>
      </c>
      <c r="R13519" t="s">
        <v>2971</v>
      </c>
    </row>
    <row r="13520" spans="1:18">
      <c r="A13520" t="s">
        <v>2182</v>
      </c>
      <c r="B13520" s="4" t="s">
        <v>3385</v>
      </c>
      <c r="C13520" s="4">
        <v>4493</v>
      </c>
      <c r="D13520" t="s">
        <v>2971</v>
      </c>
      <c r="E13520" t="s">
        <v>2972</v>
      </c>
      <c r="Q13520" s="5">
        <v>47577</v>
      </c>
      <c r="R13520" t="s">
        <v>2971</v>
      </c>
    </row>
    <row r="13521" spans="1:18">
      <c r="A13521" t="s">
        <v>2182</v>
      </c>
      <c r="B13521" s="4" t="s">
        <v>3386</v>
      </c>
      <c r="C13521" s="4">
        <v>4642</v>
      </c>
      <c r="D13521" t="s">
        <v>2971</v>
      </c>
      <c r="E13521" t="s">
        <v>2972</v>
      </c>
      <c r="Q13521" s="5">
        <v>47578</v>
      </c>
      <c r="R13521" t="s">
        <v>2971</v>
      </c>
    </row>
    <row r="13522" spans="1:18">
      <c r="A13522" t="s">
        <v>2182</v>
      </c>
      <c r="B13522" s="4" t="s">
        <v>3387</v>
      </c>
      <c r="C13522" s="4">
        <v>4091</v>
      </c>
      <c r="D13522" t="s">
        <v>2971</v>
      </c>
      <c r="E13522" t="s">
        <v>2972</v>
      </c>
      <c r="Q13522" s="5">
        <v>47580</v>
      </c>
      <c r="R13522" t="s">
        <v>2971</v>
      </c>
    </row>
    <row r="13523" spans="1:18">
      <c r="A13523" t="s">
        <v>2182</v>
      </c>
      <c r="B13523" s="4" t="s">
        <v>3388</v>
      </c>
      <c r="C13523" s="4">
        <v>4421</v>
      </c>
      <c r="D13523" t="s">
        <v>2971</v>
      </c>
      <c r="E13523" t="s">
        <v>2972</v>
      </c>
      <c r="Q13523" s="5">
        <v>47581</v>
      </c>
      <c r="R13523" t="s">
        <v>2971</v>
      </c>
    </row>
    <row r="13524" spans="1:18">
      <c r="A13524" t="s">
        <v>2182</v>
      </c>
      <c r="B13524" s="4" t="s">
        <v>3389</v>
      </c>
      <c r="C13524" s="4">
        <v>4497</v>
      </c>
      <c r="D13524" t="s">
        <v>2971</v>
      </c>
      <c r="E13524" t="s">
        <v>2972</v>
      </c>
      <c r="Q13524" s="5">
        <v>47585</v>
      </c>
      <c r="R13524" t="s">
        <v>2971</v>
      </c>
    </row>
    <row r="13525" spans="1:18">
      <c r="A13525" t="s">
        <v>2182</v>
      </c>
      <c r="B13525" s="4" t="s">
        <v>3390</v>
      </c>
      <c r="C13525" s="4">
        <v>4643</v>
      </c>
      <c r="D13525" t="s">
        <v>2971</v>
      </c>
      <c r="E13525" t="s">
        <v>2972</v>
      </c>
      <c r="Q13525" s="5">
        <v>47590</v>
      </c>
      <c r="R13525" t="s">
        <v>2971</v>
      </c>
    </row>
    <row r="13526" spans="1:18">
      <c r="A13526" t="s">
        <v>2182</v>
      </c>
      <c r="B13526" s="4" t="s">
        <v>3391</v>
      </c>
      <c r="C13526" s="4">
        <v>4095</v>
      </c>
      <c r="D13526" t="s">
        <v>2971</v>
      </c>
      <c r="E13526" t="s">
        <v>2972</v>
      </c>
      <c r="Q13526" s="5">
        <v>47597</v>
      </c>
      <c r="R13526" t="s">
        <v>2971</v>
      </c>
    </row>
    <row r="13527" spans="1:18">
      <c r="A13527" t="s">
        <v>2182</v>
      </c>
      <c r="B13527" s="4" t="s">
        <v>3392</v>
      </c>
      <c r="C13527" s="4">
        <v>4422</v>
      </c>
      <c r="D13527" t="s">
        <v>2971</v>
      </c>
      <c r="E13527" t="s">
        <v>2972</v>
      </c>
      <c r="Q13527" s="5">
        <v>47598</v>
      </c>
      <c r="R13527" t="s">
        <v>2971</v>
      </c>
    </row>
    <row r="13528" spans="1:18">
      <c r="A13528" t="s">
        <v>2182</v>
      </c>
      <c r="B13528" s="4" t="s">
        <v>3393</v>
      </c>
      <c r="C13528" s="4">
        <v>4535</v>
      </c>
      <c r="D13528" t="s">
        <v>2971</v>
      </c>
      <c r="E13528" t="s">
        <v>2972</v>
      </c>
      <c r="Q13528" s="5">
        <v>47611</v>
      </c>
      <c r="R13528" t="s">
        <v>2971</v>
      </c>
    </row>
    <row r="13529" spans="1:18">
      <c r="A13529" t="s">
        <v>2182</v>
      </c>
      <c r="B13529" s="4" t="s">
        <v>3394</v>
      </c>
      <c r="C13529" s="4">
        <v>4644</v>
      </c>
      <c r="D13529" t="s">
        <v>2971</v>
      </c>
      <c r="E13529" t="s">
        <v>2972</v>
      </c>
      <c r="Q13529" s="5">
        <v>47612</v>
      </c>
      <c r="R13529" t="s">
        <v>2971</v>
      </c>
    </row>
    <row r="13530" spans="1:18">
      <c r="A13530" t="s">
        <v>2182</v>
      </c>
      <c r="B13530" s="4" t="s">
        <v>3395</v>
      </c>
      <c r="C13530" s="4">
        <v>4109</v>
      </c>
      <c r="D13530" t="s">
        <v>2971</v>
      </c>
      <c r="E13530" t="s">
        <v>2972</v>
      </c>
      <c r="Q13530" s="5">
        <v>47615</v>
      </c>
      <c r="R13530" t="s">
        <v>2971</v>
      </c>
    </row>
    <row r="13531" spans="1:18">
      <c r="A13531" t="s">
        <v>2182</v>
      </c>
      <c r="B13531" s="4" t="s">
        <v>3396</v>
      </c>
      <c r="C13531" s="4">
        <v>4423</v>
      </c>
      <c r="D13531" t="s">
        <v>2971</v>
      </c>
      <c r="E13531" t="s">
        <v>2972</v>
      </c>
      <c r="Q13531" s="5">
        <v>47616</v>
      </c>
      <c r="R13531" t="s">
        <v>2971</v>
      </c>
    </row>
    <row r="13532" spans="1:18">
      <c r="A13532" t="s">
        <v>2182</v>
      </c>
      <c r="B13532" s="4" t="s">
        <v>3397</v>
      </c>
      <c r="C13532" s="4">
        <v>4539</v>
      </c>
      <c r="D13532" t="s">
        <v>2971</v>
      </c>
      <c r="E13532" t="s">
        <v>2972</v>
      </c>
      <c r="Q13532" s="5">
        <v>47617</v>
      </c>
      <c r="R13532" t="s">
        <v>2971</v>
      </c>
    </row>
    <row r="13533" spans="1:18">
      <c r="A13533" t="s">
        <v>2182</v>
      </c>
      <c r="B13533" s="4" t="s">
        <v>3398</v>
      </c>
      <c r="C13533" s="4">
        <v>4646</v>
      </c>
      <c r="D13533" t="s">
        <v>2971</v>
      </c>
      <c r="E13533" t="s">
        <v>2972</v>
      </c>
      <c r="Q13533" s="5">
        <v>47619</v>
      </c>
      <c r="R13533" t="s">
        <v>2971</v>
      </c>
    </row>
    <row r="13534" spans="1:18">
      <c r="A13534" t="s">
        <v>2182</v>
      </c>
      <c r="B13534" s="4" t="s">
        <v>3399</v>
      </c>
      <c r="C13534" s="4">
        <v>4216</v>
      </c>
      <c r="D13534" t="s">
        <v>2971</v>
      </c>
      <c r="E13534" t="s">
        <v>2972</v>
      </c>
      <c r="Q13534" s="5">
        <v>47631</v>
      </c>
      <c r="R13534" t="s">
        <v>2971</v>
      </c>
    </row>
    <row r="13535" spans="1:18">
      <c r="A13535" t="s">
        <v>2182</v>
      </c>
      <c r="B13535" s="4" t="s">
        <v>3400</v>
      </c>
      <c r="C13535" s="4">
        <v>4424</v>
      </c>
      <c r="D13535" t="s">
        <v>2971</v>
      </c>
      <c r="E13535" t="s">
        <v>2972</v>
      </c>
      <c r="Q13535" s="5">
        <v>47633</v>
      </c>
      <c r="R13535" t="s">
        <v>2971</v>
      </c>
    </row>
    <row r="13536" spans="1:18">
      <c r="A13536" t="s">
        <v>2182</v>
      </c>
      <c r="B13536" s="4" t="s">
        <v>3401</v>
      </c>
      <c r="C13536" s="4">
        <v>4544</v>
      </c>
      <c r="D13536" t="s">
        <v>2971</v>
      </c>
      <c r="E13536" t="s">
        <v>2972</v>
      </c>
      <c r="Q13536" s="5">
        <v>47634</v>
      </c>
      <c r="R13536" t="s">
        <v>2971</v>
      </c>
    </row>
    <row r="13537" spans="1:18">
      <c r="A13537" t="s">
        <v>2182</v>
      </c>
      <c r="B13537" s="4" t="s">
        <v>3402</v>
      </c>
      <c r="C13537" s="4">
        <v>4648</v>
      </c>
      <c r="D13537" t="s">
        <v>2971</v>
      </c>
      <c r="E13537" t="s">
        <v>2972</v>
      </c>
      <c r="Q13537" s="5">
        <v>47635</v>
      </c>
      <c r="R13537" t="s">
        <v>2971</v>
      </c>
    </row>
    <row r="13538" spans="1:18">
      <c r="A13538" t="s">
        <v>2182</v>
      </c>
      <c r="B13538" s="4" t="s">
        <v>3403</v>
      </c>
      <c r="C13538" s="4">
        <v>4217</v>
      </c>
      <c r="D13538" t="s">
        <v>2971</v>
      </c>
      <c r="E13538" t="s">
        <v>2972</v>
      </c>
      <c r="Q13538" s="5">
        <v>47637</v>
      </c>
      <c r="R13538" t="s">
        <v>2971</v>
      </c>
    </row>
    <row r="13539" spans="1:18">
      <c r="A13539" t="s">
        <v>2182</v>
      </c>
      <c r="B13539" s="4" t="s">
        <v>3404</v>
      </c>
      <c r="C13539" s="4">
        <v>4426</v>
      </c>
      <c r="D13539" t="s">
        <v>2971</v>
      </c>
      <c r="E13539" t="s">
        <v>2972</v>
      </c>
      <c r="Q13539" s="5">
        <v>47640</v>
      </c>
      <c r="R13539" t="s">
        <v>2971</v>
      </c>
    </row>
    <row r="13540" spans="1:18">
      <c r="A13540" t="s">
        <v>2182</v>
      </c>
      <c r="B13540" s="4" t="s">
        <v>3405</v>
      </c>
      <c r="C13540" s="4">
        <v>4547</v>
      </c>
      <c r="D13540" t="s">
        <v>2971</v>
      </c>
      <c r="E13540" t="s">
        <v>2972</v>
      </c>
      <c r="Q13540" s="5">
        <v>47649</v>
      </c>
      <c r="R13540" t="s">
        <v>2971</v>
      </c>
    </row>
    <row r="13541" spans="1:18">
      <c r="A13541" t="s">
        <v>2182</v>
      </c>
      <c r="B13541" s="4" t="s">
        <v>3406</v>
      </c>
      <c r="C13541" s="4">
        <v>4649</v>
      </c>
      <c r="D13541" t="s">
        <v>2971</v>
      </c>
      <c r="E13541" t="s">
        <v>2972</v>
      </c>
      <c r="Q13541" s="5">
        <v>47660</v>
      </c>
      <c r="R13541" t="s">
        <v>2971</v>
      </c>
    </row>
    <row r="13542" spans="1:18">
      <c r="A13542" t="s">
        <v>2182</v>
      </c>
      <c r="B13542" s="4" t="s">
        <v>3407</v>
      </c>
      <c r="C13542" s="4">
        <v>4219</v>
      </c>
      <c r="D13542" t="s">
        <v>2971</v>
      </c>
      <c r="E13542" t="s">
        <v>2972</v>
      </c>
      <c r="Q13542" s="5">
        <v>47665</v>
      </c>
      <c r="R13542" t="s">
        <v>2971</v>
      </c>
    </row>
    <row r="13543" spans="1:18">
      <c r="A13543" t="s">
        <v>2182</v>
      </c>
      <c r="B13543" s="4" t="s">
        <v>3408</v>
      </c>
      <c r="C13543" s="4">
        <v>4427</v>
      </c>
      <c r="D13543" t="s">
        <v>2971</v>
      </c>
      <c r="E13543" t="s">
        <v>2972</v>
      </c>
      <c r="Q13543" s="5">
        <v>47666</v>
      </c>
      <c r="R13543" t="s">
        <v>2971</v>
      </c>
    </row>
    <row r="13544" spans="1:18">
      <c r="A13544" t="s">
        <v>2182</v>
      </c>
      <c r="B13544" s="4" t="s">
        <v>3409</v>
      </c>
      <c r="C13544" s="4">
        <v>4551</v>
      </c>
      <c r="D13544" t="s">
        <v>2971</v>
      </c>
      <c r="E13544" t="s">
        <v>2972</v>
      </c>
      <c r="Q13544" s="5">
        <v>47683</v>
      </c>
      <c r="R13544" t="s">
        <v>2971</v>
      </c>
    </row>
    <row r="13545" spans="1:18">
      <c r="A13545" t="s">
        <v>2182</v>
      </c>
      <c r="B13545" s="4" t="s">
        <v>3410</v>
      </c>
      <c r="C13545" s="4">
        <v>4650</v>
      </c>
      <c r="D13545" t="s">
        <v>2971</v>
      </c>
      <c r="E13545" t="s">
        <v>2972</v>
      </c>
      <c r="Q13545" s="5">
        <v>47830</v>
      </c>
      <c r="R13545" t="s">
        <v>2971</v>
      </c>
    </row>
    <row r="13546" spans="1:18">
      <c r="A13546" t="s">
        <v>2182</v>
      </c>
      <c r="B13546" s="4" t="s">
        <v>3411</v>
      </c>
      <c r="C13546" s="4">
        <v>4220</v>
      </c>
      <c r="D13546" t="s">
        <v>2971</v>
      </c>
      <c r="E13546" t="s">
        <v>2972</v>
      </c>
      <c r="Q13546" s="5">
        <v>47832</v>
      </c>
      <c r="R13546" t="s">
        <v>2971</v>
      </c>
    </row>
    <row r="13547" spans="1:18">
      <c r="A13547" t="s">
        <v>2182</v>
      </c>
      <c r="B13547" s="4" t="s">
        <v>3412</v>
      </c>
      <c r="C13547" s="4">
        <v>4428</v>
      </c>
      <c r="D13547" t="s">
        <v>2971</v>
      </c>
      <c r="E13547" t="s">
        <v>2972</v>
      </c>
      <c r="Q13547" s="5">
        <v>47833</v>
      </c>
      <c r="R13547" t="s">
        <v>2971</v>
      </c>
    </row>
    <row r="13548" spans="1:18">
      <c r="A13548" t="s">
        <v>2182</v>
      </c>
      <c r="B13548" s="4" t="s">
        <v>3413</v>
      </c>
      <c r="C13548" s="4">
        <v>4552</v>
      </c>
      <c r="D13548" t="s">
        <v>2971</v>
      </c>
      <c r="E13548" t="s">
        <v>2972</v>
      </c>
      <c r="Q13548" s="5">
        <v>47837</v>
      </c>
      <c r="R13548" t="s">
        <v>2971</v>
      </c>
    </row>
    <row r="13549" spans="1:18">
      <c r="A13549" t="s">
        <v>2182</v>
      </c>
      <c r="B13549" s="4" t="s">
        <v>3414</v>
      </c>
      <c r="C13549" s="4">
        <v>4652</v>
      </c>
      <c r="D13549" t="s">
        <v>2971</v>
      </c>
      <c r="E13549" t="s">
        <v>2972</v>
      </c>
      <c r="Q13549" s="5">
        <v>47838</v>
      </c>
      <c r="R13549" t="s">
        <v>2971</v>
      </c>
    </row>
    <row r="13550" spans="1:18">
      <c r="A13550" t="s">
        <v>2182</v>
      </c>
      <c r="B13550" s="4" t="s">
        <v>3415</v>
      </c>
      <c r="C13550" s="4">
        <v>4221</v>
      </c>
      <c r="D13550" t="s">
        <v>2971</v>
      </c>
      <c r="E13550" t="s">
        <v>2972</v>
      </c>
      <c r="Q13550" s="5">
        <v>47840</v>
      </c>
      <c r="R13550" t="s">
        <v>2971</v>
      </c>
    </row>
    <row r="13551" spans="1:18">
      <c r="A13551" t="s">
        <v>2182</v>
      </c>
      <c r="B13551" s="4" t="s">
        <v>3416</v>
      </c>
      <c r="C13551" s="4">
        <v>4430</v>
      </c>
      <c r="D13551" t="s">
        <v>2971</v>
      </c>
      <c r="E13551" t="s">
        <v>2972</v>
      </c>
      <c r="Q13551" s="5">
        <v>47846</v>
      </c>
      <c r="R13551" t="s">
        <v>2971</v>
      </c>
    </row>
    <row r="13552" spans="1:18">
      <c r="A13552" t="s">
        <v>2182</v>
      </c>
      <c r="B13552" s="4" t="s">
        <v>3417</v>
      </c>
      <c r="C13552" s="4">
        <v>4555</v>
      </c>
      <c r="D13552" t="s">
        <v>2971</v>
      </c>
      <c r="E13552" t="s">
        <v>2972</v>
      </c>
      <c r="Q13552" s="5">
        <v>47849</v>
      </c>
      <c r="R13552" t="s">
        <v>2971</v>
      </c>
    </row>
    <row r="13553" spans="1:18">
      <c r="A13553" t="s">
        <v>2182</v>
      </c>
      <c r="B13553" s="4" t="s">
        <v>3418</v>
      </c>
      <c r="C13553" s="4">
        <v>4653</v>
      </c>
      <c r="D13553" t="s">
        <v>2971</v>
      </c>
      <c r="E13553" t="s">
        <v>2972</v>
      </c>
      <c r="Q13553" s="5">
        <v>47850</v>
      </c>
      <c r="R13553" t="s">
        <v>2971</v>
      </c>
    </row>
    <row r="13554" spans="1:18">
      <c r="A13554" t="s">
        <v>2182</v>
      </c>
      <c r="B13554" s="4" t="s">
        <v>3419</v>
      </c>
      <c r="C13554" s="4">
        <v>4224</v>
      </c>
      <c r="D13554" t="s">
        <v>2971</v>
      </c>
      <c r="E13554" t="s">
        <v>2972</v>
      </c>
      <c r="Q13554" s="5">
        <v>47852</v>
      </c>
      <c r="R13554" t="s">
        <v>2971</v>
      </c>
    </row>
    <row r="13555" spans="1:18">
      <c r="A13555" t="s">
        <v>2182</v>
      </c>
      <c r="B13555" s="4" t="s">
        <v>3420</v>
      </c>
      <c r="C13555" s="4">
        <v>4431</v>
      </c>
      <c r="D13555" t="s">
        <v>2971</v>
      </c>
      <c r="E13555" t="s">
        <v>2972</v>
      </c>
      <c r="Q13555" s="5">
        <v>47854</v>
      </c>
      <c r="R13555" t="s">
        <v>2971</v>
      </c>
    </row>
    <row r="13556" spans="1:18">
      <c r="A13556" t="s">
        <v>2182</v>
      </c>
      <c r="B13556" s="4" t="s">
        <v>3421</v>
      </c>
      <c r="C13556" s="4">
        <v>4556</v>
      </c>
      <c r="D13556" t="s">
        <v>2971</v>
      </c>
      <c r="E13556" t="s">
        <v>2972</v>
      </c>
      <c r="Q13556" s="5">
        <v>47855</v>
      </c>
      <c r="R13556" t="s">
        <v>2971</v>
      </c>
    </row>
    <row r="13557" spans="1:18">
      <c r="A13557" t="s">
        <v>2182</v>
      </c>
      <c r="B13557" s="4" t="s">
        <v>3422</v>
      </c>
      <c r="C13557" s="4">
        <v>4654</v>
      </c>
      <c r="D13557" t="s">
        <v>2971</v>
      </c>
      <c r="E13557" t="s">
        <v>2972</v>
      </c>
      <c r="Q13557" s="5">
        <v>47858</v>
      </c>
      <c r="R13557" t="s">
        <v>2971</v>
      </c>
    </row>
    <row r="13558" spans="1:18">
      <c r="A13558" t="s">
        <v>2182</v>
      </c>
      <c r="B13558" s="4" t="s">
        <v>3423</v>
      </c>
      <c r="C13558" s="4">
        <v>4226</v>
      </c>
      <c r="D13558" t="s">
        <v>2971</v>
      </c>
      <c r="E13558" t="s">
        <v>2972</v>
      </c>
      <c r="Q13558" s="5">
        <v>47859</v>
      </c>
      <c r="R13558" t="s">
        <v>2971</v>
      </c>
    </row>
    <row r="13559" spans="1:18">
      <c r="A13559" t="s">
        <v>2182</v>
      </c>
      <c r="B13559" s="4" t="s">
        <v>3424</v>
      </c>
      <c r="C13559" s="4">
        <v>4434</v>
      </c>
      <c r="D13559" t="s">
        <v>2971</v>
      </c>
      <c r="E13559" t="s">
        <v>2972</v>
      </c>
      <c r="Q13559" s="5">
        <v>47860</v>
      </c>
      <c r="R13559" t="s">
        <v>2971</v>
      </c>
    </row>
    <row r="13560" spans="1:18">
      <c r="A13560" t="s">
        <v>2182</v>
      </c>
      <c r="B13560" s="4" t="s">
        <v>3425</v>
      </c>
      <c r="C13560" s="4">
        <v>4558</v>
      </c>
      <c r="D13560" t="s">
        <v>2971</v>
      </c>
      <c r="E13560" t="s">
        <v>2972</v>
      </c>
      <c r="Q13560" s="5">
        <v>47861</v>
      </c>
      <c r="R13560" t="s">
        <v>2971</v>
      </c>
    </row>
    <row r="13561" spans="1:18">
      <c r="A13561" t="s">
        <v>2182</v>
      </c>
      <c r="B13561" s="4" t="s">
        <v>3426</v>
      </c>
      <c r="C13561" s="4">
        <v>4655</v>
      </c>
      <c r="D13561" t="s">
        <v>2971</v>
      </c>
      <c r="E13561" t="s">
        <v>2972</v>
      </c>
      <c r="Q13561" s="5">
        <v>47862</v>
      </c>
      <c r="R13561" t="s">
        <v>2971</v>
      </c>
    </row>
    <row r="13562" spans="1:18">
      <c r="A13562" t="s">
        <v>2182</v>
      </c>
      <c r="B13562" s="4" t="s">
        <v>3427</v>
      </c>
      <c r="C13562" s="4">
        <v>4227</v>
      </c>
      <c r="D13562" t="s">
        <v>2971</v>
      </c>
      <c r="E13562" t="s">
        <v>2972</v>
      </c>
      <c r="Q13562" s="5">
        <v>47866</v>
      </c>
      <c r="R13562" t="s">
        <v>2971</v>
      </c>
    </row>
    <row r="13563" spans="1:18">
      <c r="A13563" t="s">
        <v>2182</v>
      </c>
      <c r="B13563" s="4" t="s">
        <v>3428</v>
      </c>
      <c r="C13563" s="4">
        <v>4435</v>
      </c>
      <c r="D13563" t="s">
        <v>2971</v>
      </c>
      <c r="E13563" t="s">
        <v>2972</v>
      </c>
      <c r="Q13563" s="5">
        <v>47871</v>
      </c>
      <c r="R13563" t="s">
        <v>2971</v>
      </c>
    </row>
    <row r="13564" spans="1:18">
      <c r="A13564" t="s">
        <v>2182</v>
      </c>
      <c r="B13564" s="4" t="s">
        <v>3429</v>
      </c>
      <c r="C13564" s="4">
        <v>4562</v>
      </c>
      <c r="D13564" t="s">
        <v>2971</v>
      </c>
      <c r="E13564" t="s">
        <v>2972</v>
      </c>
      <c r="Q13564" s="5">
        <v>47872</v>
      </c>
      <c r="R13564" t="s">
        <v>2971</v>
      </c>
    </row>
    <row r="13565" spans="1:18">
      <c r="A13565" t="s">
        <v>2182</v>
      </c>
      <c r="B13565" s="4" t="s">
        <v>3430</v>
      </c>
      <c r="C13565" s="4">
        <v>4656</v>
      </c>
      <c r="D13565" t="s">
        <v>2971</v>
      </c>
      <c r="E13565" t="s">
        <v>2972</v>
      </c>
      <c r="Q13565" s="5">
        <v>47874</v>
      </c>
      <c r="R13565" t="s">
        <v>2971</v>
      </c>
    </row>
    <row r="13566" spans="1:18">
      <c r="A13566" t="s">
        <v>2182</v>
      </c>
      <c r="B13566" s="4" t="s">
        <v>3431</v>
      </c>
      <c r="C13566" s="4">
        <v>4231</v>
      </c>
      <c r="D13566" t="s">
        <v>2971</v>
      </c>
      <c r="E13566" t="s">
        <v>2972</v>
      </c>
      <c r="Q13566" s="5">
        <v>47875</v>
      </c>
      <c r="R13566" t="s">
        <v>2971</v>
      </c>
    </row>
    <row r="13567" spans="1:18">
      <c r="A13567" t="s">
        <v>2182</v>
      </c>
      <c r="B13567" s="4" t="s">
        <v>3432</v>
      </c>
      <c r="C13567" s="4">
        <v>4438</v>
      </c>
      <c r="D13567" t="s">
        <v>2971</v>
      </c>
      <c r="E13567" t="s">
        <v>2972</v>
      </c>
      <c r="Q13567" s="5">
        <v>47879</v>
      </c>
      <c r="R13567" t="s">
        <v>2971</v>
      </c>
    </row>
    <row r="13568" spans="1:18">
      <c r="A13568" t="s">
        <v>2182</v>
      </c>
      <c r="B13568" s="4" t="s">
        <v>3433</v>
      </c>
      <c r="C13568" s="4">
        <v>4563</v>
      </c>
      <c r="D13568" t="s">
        <v>2971</v>
      </c>
      <c r="E13568" t="s">
        <v>2972</v>
      </c>
      <c r="Q13568" s="5">
        <v>47917</v>
      </c>
      <c r="R13568" t="s">
        <v>2971</v>
      </c>
    </row>
    <row r="13569" spans="1:18">
      <c r="A13569" t="s">
        <v>2182</v>
      </c>
      <c r="B13569" s="4" t="s">
        <v>3434</v>
      </c>
      <c r="C13569" s="4">
        <v>4657</v>
      </c>
      <c r="D13569" t="s">
        <v>2971</v>
      </c>
      <c r="E13569" t="s">
        <v>2972</v>
      </c>
      <c r="Q13569" s="5">
        <v>47918</v>
      </c>
      <c r="R13569" t="s">
        <v>2971</v>
      </c>
    </row>
    <row r="13570" spans="1:18">
      <c r="A13570" t="s">
        <v>2182</v>
      </c>
      <c r="B13570" s="4" t="s">
        <v>3435</v>
      </c>
      <c r="C13570" s="4">
        <v>4234</v>
      </c>
      <c r="D13570" t="s">
        <v>2971</v>
      </c>
      <c r="E13570" t="s">
        <v>2972</v>
      </c>
      <c r="Q13570" s="5">
        <v>47921</v>
      </c>
      <c r="R13570" t="s">
        <v>2971</v>
      </c>
    </row>
    <row r="13571" spans="1:18">
      <c r="A13571" t="s">
        <v>2182</v>
      </c>
      <c r="B13571" s="4" t="s">
        <v>3436</v>
      </c>
      <c r="C13571" s="4">
        <v>4441</v>
      </c>
      <c r="D13571" t="s">
        <v>2971</v>
      </c>
      <c r="E13571" t="s">
        <v>2972</v>
      </c>
      <c r="Q13571" s="5">
        <v>47922</v>
      </c>
      <c r="R13571" t="s">
        <v>2971</v>
      </c>
    </row>
    <row r="13572" spans="1:18">
      <c r="A13572" t="s">
        <v>2182</v>
      </c>
      <c r="B13572" s="4" t="s">
        <v>3437</v>
      </c>
      <c r="C13572" s="4">
        <v>4564</v>
      </c>
      <c r="D13572" t="s">
        <v>2971</v>
      </c>
      <c r="E13572" t="s">
        <v>2972</v>
      </c>
      <c r="Q13572" s="5">
        <v>47923</v>
      </c>
      <c r="R13572" t="s">
        <v>2971</v>
      </c>
    </row>
    <row r="13573" spans="1:18">
      <c r="A13573" t="s">
        <v>2182</v>
      </c>
      <c r="B13573" s="4" t="s">
        <v>3438</v>
      </c>
      <c r="C13573" s="4">
        <v>4658</v>
      </c>
      <c r="D13573" t="s">
        <v>2971</v>
      </c>
      <c r="E13573" t="s">
        <v>2972</v>
      </c>
      <c r="Q13573" s="5">
        <v>47926</v>
      </c>
      <c r="R13573" t="s">
        <v>2971</v>
      </c>
    </row>
    <row r="13574" spans="1:18">
      <c r="A13574" t="s">
        <v>2182</v>
      </c>
      <c r="B13574" s="4" t="s">
        <v>3439</v>
      </c>
      <c r="C13574" s="4">
        <v>4237</v>
      </c>
      <c r="D13574" t="s">
        <v>2971</v>
      </c>
      <c r="E13574" t="s">
        <v>2972</v>
      </c>
      <c r="Q13574" s="5">
        <v>47928</v>
      </c>
      <c r="R13574" t="s">
        <v>2971</v>
      </c>
    </row>
    <row r="13575" spans="1:18">
      <c r="A13575" t="s">
        <v>2182</v>
      </c>
      <c r="B13575" s="4" t="s">
        <v>3440</v>
      </c>
      <c r="C13575" s="4">
        <v>4442</v>
      </c>
      <c r="D13575" t="s">
        <v>2971</v>
      </c>
      <c r="E13575" t="s">
        <v>2972</v>
      </c>
      <c r="Q13575" s="5">
        <v>47929</v>
      </c>
      <c r="R13575" t="s">
        <v>2971</v>
      </c>
    </row>
    <row r="13576" spans="1:18">
      <c r="A13576" t="s">
        <v>2182</v>
      </c>
      <c r="B13576" s="4" t="s">
        <v>3441</v>
      </c>
      <c r="C13576" s="4">
        <v>4567</v>
      </c>
      <c r="D13576" t="s">
        <v>2971</v>
      </c>
      <c r="E13576" t="s">
        <v>2972</v>
      </c>
      <c r="Q13576" s="5">
        <v>47930</v>
      </c>
      <c r="R13576" t="s">
        <v>2971</v>
      </c>
    </row>
    <row r="13577" spans="1:18">
      <c r="A13577" t="s">
        <v>2182</v>
      </c>
      <c r="B13577" s="4" t="s">
        <v>3442</v>
      </c>
      <c r="C13577" s="4">
        <v>4660</v>
      </c>
      <c r="D13577" t="s">
        <v>2971</v>
      </c>
      <c r="E13577" t="s">
        <v>2972</v>
      </c>
      <c r="Q13577" s="5">
        <v>47932</v>
      </c>
      <c r="R13577" t="s">
        <v>2971</v>
      </c>
    </row>
    <row r="13578" spans="1:18">
      <c r="A13578" t="s">
        <v>2182</v>
      </c>
      <c r="B13578" s="4" t="s">
        <v>3443</v>
      </c>
      <c r="C13578" s="4">
        <v>4253</v>
      </c>
      <c r="D13578" t="s">
        <v>2971</v>
      </c>
      <c r="E13578" t="s">
        <v>2972</v>
      </c>
      <c r="Q13578" s="5">
        <v>47940</v>
      </c>
      <c r="R13578" t="s">
        <v>2971</v>
      </c>
    </row>
    <row r="13579" spans="1:18">
      <c r="A13579" t="s">
        <v>2182</v>
      </c>
      <c r="B13579" s="4" t="s">
        <v>3444</v>
      </c>
      <c r="C13579" s="4">
        <v>4443</v>
      </c>
      <c r="D13579" t="s">
        <v>2971</v>
      </c>
      <c r="E13579" t="s">
        <v>2972</v>
      </c>
      <c r="Q13579" s="5">
        <v>47942</v>
      </c>
      <c r="R13579" t="s">
        <v>2971</v>
      </c>
    </row>
    <row r="13580" spans="1:18">
      <c r="A13580" t="s">
        <v>2182</v>
      </c>
      <c r="B13580" s="4" t="s">
        <v>3445</v>
      </c>
      <c r="C13580" s="4">
        <v>4568</v>
      </c>
      <c r="D13580" t="s">
        <v>2971</v>
      </c>
      <c r="E13580" t="s">
        <v>2972</v>
      </c>
      <c r="Q13580" s="5">
        <v>47943</v>
      </c>
      <c r="R13580" t="s">
        <v>2971</v>
      </c>
    </row>
    <row r="13581" spans="1:18">
      <c r="A13581" t="s">
        <v>2182</v>
      </c>
      <c r="B13581" s="4" t="s">
        <v>3446</v>
      </c>
      <c r="C13581" s="4">
        <v>4664</v>
      </c>
      <c r="D13581" t="s">
        <v>2971</v>
      </c>
      <c r="E13581" t="s">
        <v>2972</v>
      </c>
      <c r="Q13581" s="5">
        <v>47944</v>
      </c>
      <c r="R13581" t="s">
        <v>2971</v>
      </c>
    </row>
    <row r="13582" spans="1:18">
      <c r="A13582" t="s">
        <v>2182</v>
      </c>
      <c r="B13582" s="4" t="s">
        <v>3447</v>
      </c>
      <c r="C13582" s="4">
        <v>4255</v>
      </c>
      <c r="D13582" t="s">
        <v>2971</v>
      </c>
      <c r="E13582" t="s">
        <v>2972</v>
      </c>
      <c r="Q13582" s="5">
        <v>47948</v>
      </c>
      <c r="R13582" t="s">
        <v>2971</v>
      </c>
    </row>
    <row r="13583" spans="1:18">
      <c r="A13583" t="s">
        <v>2182</v>
      </c>
      <c r="B13583" s="4" t="s">
        <v>3448</v>
      </c>
      <c r="C13583" s="4">
        <v>4448</v>
      </c>
      <c r="D13583" t="s">
        <v>2971</v>
      </c>
      <c r="E13583" t="s">
        <v>2972</v>
      </c>
      <c r="Q13583" s="5">
        <v>47949</v>
      </c>
      <c r="R13583" t="s">
        <v>2971</v>
      </c>
    </row>
    <row r="13584" spans="1:18">
      <c r="A13584" t="s">
        <v>2182</v>
      </c>
      <c r="B13584" s="4" t="s">
        <v>3449</v>
      </c>
      <c r="C13584" s="4">
        <v>4570</v>
      </c>
      <c r="D13584" t="s">
        <v>2971</v>
      </c>
      <c r="E13584" t="s">
        <v>2972</v>
      </c>
      <c r="Q13584" s="5">
        <v>47950</v>
      </c>
      <c r="R13584" t="s">
        <v>2971</v>
      </c>
    </row>
    <row r="13585" spans="1:18">
      <c r="A13585" t="s">
        <v>2182</v>
      </c>
      <c r="B13585" s="4" t="s">
        <v>3450</v>
      </c>
      <c r="C13585" s="4">
        <v>4666</v>
      </c>
      <c r="D13585" t="s">
        <v>2971</v>
      </c>
      <c r="E13585" t="s">
        <v>2972</v>
      </c>
      <c r="Q13585" s="5">
        <v>47951</v>
      </c>
      <c r="R13585" t="s">
        <v>2971</v>
      </c>
    </row>
    <row r="13586" spans="1:18">
      <c r="A13586" t="s">
        <v>2182</v>
      </c>
      <c r="B13586" s="4" t="s">
        <v>3451</v>
      </c>
      <c r="C13586" s="4">
        <v>4258</v>
      </c>
      <c r="D13586" t="s">
        <v>2971</v>
      </c>
      <c r="E13586" t="s">
        <v>2972</v>
      </c>
      <c r="Q13586" s="5">
        <v>47954</v>
      </c>
      <c r="R13586" t="s">
        <v>2971</v>
      </c>
    </row>
    <row r="13587" spans="1:18">
      <c r="A13587" t="s">
        <v>2182</v>
      </c>
      <c r="B13587" s="4" t="s">
        <v>3452</v>
      </c>
      <c r="C13587" s="4">
        <v>4449</v>
      </c>
      <c r="D13587" t="s">
        <v>2971</v>
      </c>
      <c r="E13587" t="s">
        <v>2972</v>
      </c>
      <c r="Q13587" s="5">
        <v>47957</v>
      </c>
      <c r="R13587" t="s">
        <v>2971</v>
      </c>
    </row>
    <row r="13588" spans="1:18">
      <c r="A13588" t="s">
        <v>2182</v>
      </c>
      <c r="B13588" s="4" t="s">
        <v>3453</v>
      </c>
      <c r="C13588" s="4">
        <v>4571</v>
      </c>
      <c r="D13588" t="s">
        <v>2971</v>
      </c>
      <c r="E13588" t="s">
        <v>2972</v>
      </c>
      <c r="Q13588" s="5">
        <v>47959</v>
      </c>
      <c r="R13588" t="s">
        <v>2971</v>
      </c>
    </row>
    <row r="13589" spans="1:18">
      <c r="A13589" t="s">
        <v>2182</v>
      </c>
      <c r="B13589" s="4" t="s">
        <v>3454</v>
      </c>
      <c r="C13589" s="4">
        <v>4667</v>
      </c>
      <c r="D13589" t="s">
        <v>2971</v>
      </c>
      <c r="E13589" t="s">
        <v>2972</v>
      </c>
      <c r="Q13589" s="5">
        <v>47963</v>
      </c>
      <c r="R13589" t="s">
        <v>2971</v>
      </c>
    </row>
    <row r="13590" spans="1:18">
      <c r="A13590" t="s">
        <v>2182</v>
      </c>
      <c r="B13590" s="4" t="s">
        <v>3455</v>
      </c>
      <c r="C13590" s="4">
        <v>4261</v>
      </c>
      <c r="D13590" t="s">
        <v>2971</v>
      </c>
      <c r="E13590" t="s">
        <v>2972</v>
      </c>
      <c r="Q13590" s="5">
        <v>47966</v>
      </c>
      <c r="R13590" t="s">
        <v>2971</v>
      </c>
    </row>
    <row r="13591" spans="1:18">
      <c r="A13591" t="s">
        <v>2182</v>
      </c>
      <c r="B13591" s="4" t="s">
        <v>3456</v>
      </c>
      <c r="C13591" s="4">
        <v>4450</v>
      </c>
      <c r="D13591" t="s">
        <v>2971</v>
      </c>
      <c r="E13591" t="s">
        <v>2972</v>
      </c>
      <c r="Q13591" s="5">
        <v>47967</v>
      </c>
      <c r="R13591" t="s">
        <v>2971</v>
      </c>
    </row>
    <row r="13592" spans="1:18">
      <c r="A13592" t="s">
        <v>2182</v>
      </c>
      <c r="B13592" s="4" t="s">
        <v>3457</v>
      </c>
      <c r="C13592" s="4">
        <v>4572</v>
      </c>
      <c r="D13592" t="s">
        <v>2971</v>
      </c>
      <c r="E13592" t="s">
        <v>2972</v>
      </c>
      <c r="Q13592" s="5">
        <v>47968</v>
      </c>
      <c r="R13592" t="s">
        <v>2971</v>
      </c>
    </row>
    <row r="13593" spans="1:18">
      <c r="A13593" t="s">
        <v>2182</v>
      </c>
      <c r="B13593" s="4" t="s">
        <v>3458</v>
      </c>
      <c r="C13593" s="4">
        <v>4668</v>
      </c>
      <c r="D13593" t="s">
        <v>2971</v>
      </c>
      <c r="E13593" t="s">
        <v>2972</v>
      </c>
      <c r="Q13593" s="5">
        <v>47969</v>
      </c>
      <c r="R13593" t="s">
        <v>2971</v>
      </c>
    </row>
    <row r="13594" spans="1:18">
      <c r="A13594" t="s">
        <v>2182</v>
      </c>
      <c r="B13594" s="4" t="s">
        <v>3459</v>
      </c>
      <c r="C13594" s="4">
        <v>4267</v>
      </c>
      <c r="D13594" t="s">
        <v>2971</v>
      </c>
      <c r="E13594" t="s">
        <v>2972</v>
      </c>
      <c r="Q13594" s="5">
        <v>47970</v>
      </c>
      <c r="R13594" t="s">
        <v>2971</v>
      </c>
    </row>
    <row r="13595" spans="1:18">
      <c r="A13595" t="s">
        <v>2182</v>
      </c>
      <c r="B13595" s="4" t="s">
        <v>3460</v>
      </c>
      <c r="C13595" s="4">
        <v>4451</v>
      </c>
      <c r="D13595" t="s">
        <v>2971</v>
      </c>
      <c r="E13595" t="s">
        <v>2972</v>
      </c>
      <c r="Q13595" s="5">
        <v>47971</v>
      </c>
      <c r="R13595" t="s">
        <v>2971</v>
      </c>
    </row>
    <row r="13596" spans="1:18">
      <c r="A13596" t="s">
        <v>2182</v>
      </c>
      <c r="B13596" s="4" t="s">
        <v>3461</v>
      </c>
      <c r="C13596" s="4">
        <v>4575</v>
      </c>
      <c r="D13596" t="s">
        <v>2971</v>
      </c>
      <c r="E13596" t="s">
        <v>2972</v>
      </c>
      <c r="Q13596" s="5">
        <v>47974</v>
      </c>
      <c r="R13596" t="s">
        <v>2971</v>
      </c>
    </row>
    <row r="13597" spans="1:18">
      <c r="A13597" t="s">
        <v>2182</v>
      </c>
      <c r="B13597" s="4" t="s">
        <v>3462</v>
      </c>
      <c r="C13597" s="4">
        <v>4671</v>
      </c>
      <c r="D13597" t="s">
        <v>2971</v>
      </c>
      <c r="E13597" t="s">
        <v>2972</v>
      </c>
      <c r="Q13597" s="5">
        <v>47975</v>
      </c>
      <c r="R13597" t="s">
        <v>2971</v>
      </c>
    </row>
    <row r="13598" spans="1:18">
      <c r="A13598" t="s">
        <v>2182</v>
      </c>
      <c r="B13598" s="4" t="s">
        <v>3463</v>
      </c>
      <c r="C13598" s="4">
        <v>4275</v>
      </c>
      <c r="D13598" t="s">
        <v>2971</v>
      </c>
      <c r="E13598" t="s">
        <v>2972</v>
      </c>
      <c r="Q13598" s="5">
        <v>47977</v>
      </c>
      <c r="R13598" t="s">
        <v>2971</v>
      </c>
    </row>
    <row r="13599" spans="1:18">
      <c r="A13599" t="s">
        <v>2182</v>
      </c>
      <c r="B13599" s="4" t="s">
        <v>3464</v>
      </c>
      <c r="C13599" s="4">
        <v>4453</v>
      </c>
      <c r="D13599" t="s">
        <v>2971</v>
      </c>
      <c r="E13599" t="s">
        <v>2972</v>
      </c>
      <c r="Q13599" s="5">
        <v>47978</v>
      </c>
      <c r="R13599" t="s">
        <v>2971</v>
      </c>
    </row>
    <row r="13600" spans="1:18">
      <c r="A13600" t="s">
        <v>2182</v>
      </c>
      <c r="B13600" s="4" t="s">
        <v>3465</v>
      </c>
      <c r="C13600" s="4">
        <v>4576</v>
      </c>
      <c r="D13600" t="s">
        <v>2971</v>
      </c>
      <c r="E13600" t="s">
        <v>2972</v>
      </c>
      <c r="Q13600" s="5">
        <v>47980</v>
      </c>
      <c r="R13600" t="s">
        <v>2971</v>
      </c>
    </row>
    <row r="13601" spans="1:18">
      <c r="A13601" t="s">
        <v>2182</v>
      </c>
      <c r="B13601" s="4" t="s">
        <v>3466</v>
      </c>
      <c r="C13601" s="4">
        <v>4673</v>
      </c>
      <c r="D13601" t="s">
        <v>2971</v>
      </c>
      <c r="E13601" t="s">
        <v>2972</v>
      </c>
      <c r="Q13601" s="5">
        <v>47981</v>
      </c>
      <c r="R13601" t="s">
        <v>2971</v>
      </c>
    </row>
    <row r="13602" spans="1:18">
      <c r="A13602" t="s">
        <v>2182</v>
      </c>
      <c r="B13602" s="4" t="s">
        <v>3467</v>
      </c>
      <c r="C13602" s="4">
        <v>4276</v>
      </c>
      <c r="D13602" t="s">
        <v>2971</v>
      </c>
      <c r="E13602" t="s">
        <v>2972</v>
      </c>
      <c r="Q13602" s="5">
        <v>47982</v>
      </c>
      <c r="R13602" t="s">
        <v>2971</v>
      </c>
    </row>
    <row r="13603" spans="1:18">
      <c r="A13603" t="s">
        <v>2182</v>
      </c>
      <c r="B13603" s="4" t="s">
        <v>3468</v>
      </c>
      <c r="C13603" s="4">
        <v>4455</v>
      </c>
      <c r="D13603" t="s">
        <v>2971</v>
      </c>
      <c r="E13603" t="s">
        <v>2972</v>
      </c>
      <c r="Q13603" s="5">
        <v>47987</v>
      </c>
      <c r="R13603" t="s">
        <v>2971</v>
      </c>
    </row>
    <row r="13604" spans="1:18">
      <c r="A13604" t="s">
        <v>2182</v>
      </c>
      <c r="B13604" s="4" t="s">
        <v>3469</v>
      </c>
      <c r="C13604" s="4">
        <v>4578</v>
      </c>
      <c r="D13604" t="s">
        <v>2971</v>
      </c>
      <c r="E13604" t="s">
        <v>2972</v>
      </c>
      <c r="Q13604" s="5">
        <v>47989</v>
      </c>
      <c r="R13604" t="s">
        <v>2971</v>
      </c>
    </row>
    <row r="13605" spans="1:18">
      <c r="A13605" t="s">
        <v>2182</v>
      </c>
      <c r="B13605" s="4" t="s">
        <v>3470</v>
      </c>
      <c r="C13605" s="4">
        <v>4674</v>
      </c>
      <c r="D13605" t="s">
        <v>2971</v>
      </c>
      <c r="E13605" t="s">
        <v>2972</v>
      </c>
      <c r="Q13605" s="5">
        <v>47990</v>
      </c>
      <c r="R13605" t="s">
        <v>2971</v>
      </c>
    </row>
    <row r="13606" spans="1:18">
      <c r="A13606" t="s">
        <v>2182</v>
      </c>
      <c r="B13606" s="4" t="s">
        <v>3471</v>
      </c>
      <c r="C13606" s="4">
        <v>4278</v>
      </c>
      <c r="D13606" t="s">
        <v>2971</v>
      </c>
      <c r="E13606" t="s">
        <v>2972</v>
      </c>
      <c r="Q13606" s="5">
        <v>47991</v>
      </c>
      <c r="R13606" t="s">
        <v>2971</v>
      </c>
    </row>
    <row r="13607" spans="1:18">
      <c r="A13607" t="s">
        <v>2182</v>
      </c>
      <c r="B13607" s="4" t="s">
        <v>3472</v>
      </c>
      <c r="C13607" s="4">
        <v>4457</v>
      </c>
      <c r="D13607" t="s">
        <v>2971</v>
      </c>
      <c r="E13607" t="s">
        <v>2972</v>
      </c>
      <c r="Q13607" s="5">
        <v>47992</v>
      </c>
      <c r="R13607" t="s">
        <v>2971</v>
      </c>
    </row>
    <row r="13608" spans="1:18">
      <c r="A13608" t="s">
        <v>2182</v>
      </c>
      <c r="B13608" s="4" t="s">
        <v>3473</v>
      </c>
      <c r="C13608" s="4">
        <v>4607</v>
      </c>
      <c r="D13608" t="s">
        <v>2971</v>
      </c>
      <c r="E13608" t="s">
        <v>2972</v>
      </c>
      <c r="Q13608" s="5">
        <v>47993</v>
      </c>
      <c r="R13608" t="s">
        <v>2971</v>
      </c>
    </row>
    <row r="13609" spans="1:18">
      <c r="A13609" t="s">
        <v>2182</v>
      </c>
      <c r="B13609" s="4" t="s">
        <v>3474</v>
      </c>
      <c r="C13609" s="4">
        <v>4676</v>
      </c>
      <c r="D13609" t="s">
        <v>2971</v>
      </c>
      <c r="E13609" t="s">
        <v>2972</v>
      </c>
      <c r="Q13609" s="5">
        <v>47994</v>
      </c>
      <c r="R13609" t="s">
        <v>2971</v>
      </c>
    </row>
    <row r="13610" spans="1:18">
      <c r="A13610" t="s">
        <v>2182</v>
      </c>
      <c r="B13610" s="4" t="s">
        <v>3475</v>
      </c>
      <c r="C13610" s="4">
        <v>4287</v>
      </c>
      <c r="D13610" t="s">
        <v>2971</v>
      </c>
      <c r="E13610" t="s">
        <v>2972</v>
      </c>
      <c r="Q13610" s="5">
        <v>47995</v>
      </c>
      <c r="R13610" t="s">
        <v>2971</v>
      </c>
    </row>
    <row r="13611" spans="1:18">
      <c r="A13611" t="s">
        <v>2182</v>
      </c>
      <c r="B13611" s="4" t="s">
        <v>3476</v>
      </c>
      <c r="C13611" s="4">
        <v>4459</v>
      </c>
      <c r="D13611" t="s">
        <v>2971</v>
      </c>
      <c r="E13611" t="s">
        <v>2972</v>
      </c>
      <c r="Q13611" s="5">
        <v>47997</v>
      </c>
      <c r="R13611" t="s">
        <v>2971</v>
      </c>
    </row>
    <row r="13612" spans="1:18">
      <c r="A13612" t="s">
        <v>2182</v>
      </c>
      <c r="B13612" s="4" t="s">
        <v>3477</v>
      </c>
      <c r="C13612" s="4">
        <v>4611</v>
      </c>
      <c r="D13612" t="s">
        <v>2971</v>
      </c>
      <c r="E13612" t="s">
        <v>2972</v>
      </c>
      <c r="Q13612" s="5">
        <v>48002</v>
      </c>
      <c r="R13612" t="s">
        <v>2971</v>
      </c>
    </row>
    <row r="13613" spans="1:18">
      <c r="A13613" t="s">
        <v>2182</v>
      </c>
      <c r="B13613" s="4" t="s">
        <v>3478</v>
      </c>
      <c r="C13613" s="4">
        <v>4677</v>
      </c>
      <c r="D13613" t="s">
        <v>2971</v>
      </c>
      <c r="E13613" t="s">
        <v>2972</v>
      </c>
      <c r="Q13613" s="5">
        <v>48006</v>
      </c>
      <c r="R13613" t="s">
        <v>2971</v>
      </c>
    </row>
    <row r="13614" spans="1:18">
      <c r="A13614" t="s">
        <v>2182</v>
      </c>
      <c r="B13614" s="4" t="s">
        <v>3479</v>
      </c>
      <c r="C13614" s="4">
        <v>4288</v>
      </c>
      <c r="D13614" t="s">
        <v>2971</v>
      </c>
      <c r="E13614" t="s">
        <v>2972</v>
      </c>
      <c r="Q13614" s="5">
        <v>48022</v>
      </c>
      <c r="R13614" t="s">
        <v>2971</v>
      </c>
    </row>
    <row r="13615" spans="1:18">
      <c r="A13615" t="s">
        <v>2182</v>
      </c>
      <c r="B13615" s="4" t="s">
        <v>3480</v>
      </c>
      <c r="C13615" s="4">
        <v>4460</v>
      </c>
      <c r="D13615" t="s">
        <v>2971</v>
      </c>
      <c r="E13615" t="s">
        <v>2972</v>
      </c>
      <c r="Q13615" s="5">
        <v>48028</v>
      </c>
      <c r="R13615" t="s">
        <v>2971</v>
      </c>
    </row>
    <row r="13616" spans="1:18">
      <c r="A13616" t="s">
        <v>2182</v>
      </c>
      <c r="B13616" s="4" t="s">
        <v>3481</v>
      </c>
      <c r="C13616" s="4">
        <v>4612</v>
      </c>
      <c r="D13616" t="s">
        <v>2971</v>
      </c>
      <c r="E13616" t="s">
        <v>2972</v>
      </c>
      <c r="Q13616" s="5">
        <v>48032</v>
      </c>
      <c r="R13616" t="s">
        <v>2971</v>
      </c>
    </row>
    <row r="13617" spans="1:18">
      <c r="A13617" t="s">
        <v>2182</v>
      </c>
      <c r="B13617" s="4" t="s">
        <v>3482</v>
      </c>
      <c r="C13617" s="4">
        <v>4679</v>
      </c>
      <c r="D13617" t="s">
        <v>2971</v>
      </c>
      <c r="E13617" t="s">
        <v>2972</v>
      </c>
      <c r="Q13617" s="5">
        <v>48097</v>
      </c>
      <c r="R13617" t="s">
        <v>2971</v>
      </c>
    </row>
    <row r="13618" spans="1:18">
      <c r="A13618" t="s">
        <v>2182</v>
      </c>
      <c r="B13618" s="4" t="s">
        <v>3483</v>
      </c>
      <c r="C13618" s="4">
        <v>4289</v>
      </c>
      <c r="D13618" t="s">
        <v>2971</v>
      </c>
      <c r="E13618" t="s">
        <v>2972</v>
      </c>
      <c r="Q13618" s="5">
        <v>48110</v>
      </c>
      <c r="R13618" t="s">
        <v>2971</v>
      </c>
    </row>
    <row r="13619" spans="1:18">
      <c r="A13619" t="s">
        <v>2182</v>
      </c>
      <c r="B13619" s="4" t="s">
        <v>3484</v>
      </c>
      <c r="C13619" s="4">
        <v>4461</v>
      </c>
      <c r="D13619" t="s">
        <v>2971</v>
      </c>
      <c r="E13619" t="s">
        <v>2972</v>
      </c>
      <c r="Q13619" s="5">
        <v>48137</v>
      </c>
      <c r="R13619" t="s">
        <v>2971</v>
      </c>
    </row>
    <row r="13620" spans="1:18">
      <c r="A13620" t="s">
        <v>2182</v>
      </c>
      <c r="B13620" s="4" t="s">
        <v>3485</v>
      </c>
      <c r="C13620" s="4">
        <v>4613</v>
      </c>
      <c r="D13620" t="s">
        <v>2971</v>
      </c>
      <c r="E13620" t="s">
        <v>2972</v>
      </c>
      <c r="Q13620" s="5">
        <v>48140</v>
      </c>
      <c r="R13620" t="s">
        <v>2971</v>
      </c>
    </row>
    <row r="13621" spans="1:18">
      <c r="A13621" t="s">
        <v>2182</v>
      </c>
      <c r="B13621" s="4" t="s">
        <v>3486</v>
      </c>
      <c r="C13621" s="4">
        <v>4680</v>
      </c>
      <c r="D13621" t="s">
        <v>2971</v>
      </c>
      <c r="E13621" t="s">
        <v>2972</v>
      </c>
      <c r="Q13621" s="5">
        <v>48143</v>
      </c>
      <c r="R13621" t="s">
        <v>2971</v>
      </c>
    </row>
    <row r="13622" spans="1:18">
      <c r="A13622" t="s">
        <v>2182</v>
      </c>
      <c r="B13622" s="4" t="s">
        <v>3487</v>
      </c>
      <c r="C13622" s="4">
        <v>4290</v>
      </c>
      <c r="D13622" t="s">
        <v>2971</v>
      </c>
      <c r="E13622" t="s">
        <v>2972</v>
      </c>
      <c r="Q13622" s="5">
        <v>48145</v>
      </c>
      <c r="R13622" t="s">
        <v>2971</v>
      </c>
    </row>
    <row r="13623" spans="1:18">
      <c r="A13623" t="s">
        <v>2182</v>
      </c>
      <c r="B13623" s="4" t="s">
        <v>3488</v>
      </c>
      <c r="C13623" s="4">
        <v>4462</v>
      </c>
      <c r="D13623" t="s">
        <v>2971</v>
      </c>
      <c r="E13623" t="s">
        <v>2972</v>
      </c>
      <c r="Q13623" s="5">
        <v>48159</v>
      </c>
      <c r="R13623" t="s">
        <v>2971</v>
      </c>
    </row>
    <row r="13624" spans="1:18">
      <c r="A13624" t="s">
        <v>2182</v>
      </c>
      <c r="B13624" s="4" t="s">
        <v>3489</v>
      </c>
      <c r="C13624" s="4">
        <v>4614</v>
      </c>
      <c r="D13624" t="s">
        <v>2971</v>
      </c>
      <c r="E13624" t="s">
        <v>2972</v>
      </c>
      <c r="Q13624" s="5">
        <v>48401</v>
      </c>
      <c r="R13624" t="s">
        <v>2971</v>
      </c>
    </row>
    <row r="13625" spans="1:18">
      <c r="A13625" t="s">
        <v>2182</v>
      </c>
      <c r="B13625" s="4" t="s">
        <v>3490</v>
      </c>
      <c r="C13625" s="4">
        <v>4681</v>
      </c>
      <c r="D13625" t="s">
        <v>2971</v>
      </c>
      <c r="E13625" t="s">
        <v>2972</v>
      </c>
      <c r="Q13625" s="5">
        <v>48411</v>
      </c>
      <c r="R13625" t="s">
        <v>2971</v>
      </c>
    </row>
    <row r="13626" spans="1:18">
      <c r="A13626" t="s">
        <v>2182</v>
      </c>
      <c r="B13626" s="4" t="s">
        <v>3491</v>
      </c>
      <c r="C13626" s="4">
        <v>4292</v>
      </c>
      <c r="D13626" t="s">
        <v>2971</v>
      </c>
      <c r="E13626" t="s">
        <v>2972</v>
      </c>
      <c r="Q13626" s="5">
        <v>48414</v>
      </c>
      <c r="R13626" t="s">
        <v>2971</v>
      </c>
    </row>
    <row r="13627" spans="1:18">
      <c r="A13627" t="s">
        <v>2182</v>
      </c>
      <c r="B13627" s="4" t="s">
        <v>3492</v>
      </c>
      <c r="C13627" s="4">
        <v>4463</v>
      </c>
      <c r="D13627" t="s">
        <v>2971</v>
      </c>
      <c r="E13627" t="s">
        <v>2972</v>
      </c>
      <c r="Q13627" s="5">
        <v>48415</v>
      </c>
      <c r="R13627" t="s">
        <v>2971</v>
      </c>
    </row>
    <row r="13628" spans="1:18">
      <c r="A13628" t="s">
        <v>2182</v>
      </c>
      <c r="B13628" s="4" t="s">
        <v>3493</v>
      </c>
      <c r="C13628" s="4">
        <v>4615</v>
      </c>
      <c r="D13628" t="s">
        <v>2971</v>
      </c>
      <c r="E13628" t="s">
        <v>2972</v>
      </c>
      <c r="Q13628" s="5">
        <v>48416</v>
      </c>
      <c r="R13628" t="s">
        <v>2971</v>
      </c>
    </row>
    <row r="13629" spans="1:18">
      <c r="A13629" t="s">
        <v>2182</v>
      </c>
      <c r="B13629" s="4" t="s">
        <v>3494</v>
      </c>
      <c r="C13629" s="4">
        <v>4683</v>
      </c>
      <c r="D13629" t="s">
        <v>2971</v>
      </c>
      <c r="E13629" t="s">
        <v>2972</v>
      </c>
      <c r="Q13629" s="5">
        <v>48418</v>
      </c>
      <c r="R13629" t="s">
        <v>2971</v>
      </c>
    </row>
    <row r="13630" spans="1:18">
      <c r="A13630" t="s">
        <v>2182</v>
      </c>
      <c r="B13630" s="4" t="s">
        <v>3495</v>
      </c>
      <c r="C13630" s="4">
        <v>4294</v>
      </c>
      <c r="D13630" t="s">
        <v>2971</v>
      </c>
      <c r="E13630" t="s">
        <v>2972</v>
      </c>
      <c r="Q13630" s="5">
        <v>48419</v>
      </c>
      <c r="R13630" t="s">
        <v>2971</v>
      </c>
    </row>
    <row r="13631" spans="1:18">
      <c r="A13631" t="s">
        <v>2182</v>
      </c>
      <c r="B13631" s="4" t="s">
        <v>3496</v>
      </c>
      <c r="C13631" s="4">
        <v>4464</v>
      </c>
      <c r="D13631" t="s">
        <v>2971</v>
      </c>
      <c r="E13631" t="s">
        <v>2972</v>
      </c>
      <c r="Q13631" s="5">
        <v>48422</v>
      </c>
      <c r="R13631" t="s">
        <v>2971</v>
      </c>
    </row>
    <row r="13632" spans="1:18">
      <c r="A13632" t="s">
        <v>2182</v>
      </c>
      <c r="B13632" s="4" t="s">
        <v>3497</v>
      </c>
      <c r="C13632" s="4">
        <v>4616</v>
      </c>
      <c r="D13632" t="s">
        <v>2971</v>
      </c>
      <c r="E13632" t="s">
        <v>2972</v>
      </c>
      <c r="Q13632" s="5">
        <v>48426</v>
      </c>
      <c r="R13632" t="s">
        <v>2971</v>
      </c>
    </row>
    <row r="13633" spans="1:18">
      <c r="A13633" t="s">
        <v>2182</v>
      </c>
      <c r="B13633" s="4" t="s">
        <v>3498</v>
      </c>
      <c r="C13633" s="4">
        <v>4684</v>
      </c>
      <c r="D13633" t="s">
        <v>2971</v>
      </c>
      <c r="E13633" t="s">
        <v>2972</v>
      </c>
      <c r="Q13633" s="5">
        <v>48427</v>
      </c>
      <c r="R13633" t="s">
        <v>2971</v>
      </c>
    </row>
    <row r="13634" spans="1:18">
      <c r="A13634" t="s">
        <v>2182</v>
      </c>
      <c r="B13634" s="4" t="s">
        <v>3499</v>
      </c>
      <c r="C13634" s="4">
        <v>4342</v>
      </c>
      <c r="D13634" t="s">
        <v>2971</v>
      </c>
      <c r="E13634" t="s">
        <v>2972</v>
      </c>
      <c r="Q13634" s="5">
        <v>48432</v>
      </c>
      <c r="R13634" t="s">
        <v>2971</v>
      </c>
    </row>
    <row r="13635" spans="1:18">
      <c r="A13635" t="s">
        <v>2182</v>
      </c>
      <c r="B13635" s="4" t="s">
        <v>3500</v>
      </c>
      <c r="C13635" s="4">
        <v>4467</v>
      </c>
      <c r="D13635" t="s">
        <v>2971</v>
      </c>
      <c r="E13635" t="s">
        <v>2972</v>
      </c>
      <c r="Q13635" s="5">
        <v>48435</v>
      </c>
      <c r="R13635" t="s">
        <v>2971</v>
      </c>
    </row>
    <row r="13636" spans="1:18">
      <c r="A13636" t="s">
        <v>2182</v>
      </c>
      <c r="B13636" s="4" t="s">
        <v>3501</v>
      </c>
      <c r="C13636" s="4">
        <v>4617</v>
      </c>
      <c r="D13636" t="s">
        <v>2971</v>
      </c>
      <c r="E13636" t="s">
        <v>2972</v>
      </c>
      <c r="Q13636" s="5">
        <v>48441</v>
      </c>
      <c r="R13636" t="s">
        <v>2971</v>
      </c>
    </row>
    <row r="13637" spans="1:18">
      <c r="A13637" t="s">
        <v>2182</v>
      </c>
      <c r="B13637" s="4" t="s">
        <v>3502</v>
      </c>
      <c r="C13637" s="4">
        <v>4686</v>
      </c>
      <c r="D13637" t="s">
        <v>2971</v>
      </c>
      <c r="E13637" t="s">
        <v>2972</v>
      </c>
      <c r="Q13637" s="5">
        <v>48445</v>
      </c>
      <c r="R13637" t="s">
        <v>2971</v>
      </c>
    </row>
    <row r="13638" spans="1:18">
      <c r="A13638" t="s">
        <v>2182</v>
      </c>
      <c r="B13638" s="4" t="s">
        <v>3503</v>
      </c>
      <c r="C13638" s="4">
        <v>4348</v>
      </c>
      <c r="D13638" t="s">
        <v>2971</v>
      </c>
      <c r="E13638" t="s">
        <v>2972</v>
      </c>
      <c r="Q13638" s="5">
        <v>48450</v>
      </c>
      <c r="R13638" t="s">
        <v>2971</v>
      </c>
    </row>
    <row r="13639" spans="1:18">
      <c r="A13639" t="s">
        <v>2182</v>
      </c>
      <c r="B13639" s="4" t="s">
        <v>3504</v>
      </c>
      <c r="C13639" s="4">
        <v>4471</v>
      </c>
      <c r="D13639" t="s">
        <v>2971</v>
      </c>
      <c r="E13639" t="s">
        <v>2972</v>
      </c>
      <c r="Q13639" s="5">
        <v>48453</v>
      </c>
      <c r="R13639" t="s">
        <v>2971</v>
      </c>
    </row>
    <row r="13640" spans="1:18">
      <c r="A13640" t="s">
        <v>2182</v>
      </c>
      <c r="B13640" s="4" t="s">
        <v>3505</v>
      </c>
      <c r="C13640" s="4">
        <v>4622</v>
      </c>
      <c r="D13640" t="s">
        <v>2971</v>
      </c>
      <c r="E13640" t="s">
        <v>2972</v>
      </c>
      <c r="Q13640" s="5">
        <v>48454</v>
      </c>
      <c r="R13640" t="s">
        <v>2971</v>
      </c>
    </row>
    <row r="13641" spans="1:18">
      <c r="A13641" t="s">
        <v>2182</v>
      </c>
      <c r="B13641" s="4" t="s">
        <v>3506</v>
      </c>
      <c r="C13641" s="4">
        <v>4691</v>
      </c>
      <c r="D13641" t="s">
        <v>2971</v>
      </c>
      <c r="E13641" t="s">
        <v>2972</v>
      </c>
      <c r="Q13641" s="5">
        <v>48455</v>
      </c>
      <c r="R13641" t="s">
        <v>2971</v>
      </c>
    </row>
    <row r="13642" spans="1:18">
      <c r="A13642" t="s">
        <v>2182</v>
      </c>
      <c r="B13642" s="4" t="s">
        <v>3507</v>
      </c>
      <c r="C13642" s="4">
        <v>4349</v>
      </c>
      <c r="D13642" t="s">
        <v>2971</v>
      </c>
      <c r="E13642" t="s">
        <v>2972</v>
      </c>
      <c r="Q13642" s="5">
        <v>48456</v>
      </c>
      <c r="R13642" t="s">
        <v>2971</v>
      </c>
    </row>
    <row r="13643" spans="1:18">
      <c r="A13643" t="s">
        <v>2182</v>
      </c>
      <c r="B13643" s="4" t="s">
        <v>3508</v>
      </c>
      <c r="C13643" s="4">
        <v>4472</v>
      </c>
      <c r="D13643" t="s">
        <v>2971</v>
      </c>
      <c r="E13643" t="s">
        <v>2972</v>
      </c>
      <c r="Q13643" s="5">
        <v>48465</v>
      </c>
      <c r="R13643" t="s">
        <v>2971</v>
      </c>
    </row>
    <row r="13644" spans="1:18">
      <c r="A13644" t="s">
        <v>2182</v>
      </c>
      <c r="B13644" s="4" t="s">
        <v>3509</v>
      </c>
      <c r="C13644" s="4">
        <v>4623</v>
      </c>
      <c r="D13644" t="s">
        <v>2971</v>
      </c>
      <c r="E13644" t="s">
        <v>2972</v>
      </c>
      <c r="Q13644" s="5">
        <v>48466</v>
      </c>
      <c r="R13644" t="s">
        <v>2971</v>
      </c>
    </row>
    <row r="13645" spans="1:18">
      <c r="A13645" t="s">
        <v>2182</v>
      </c>
      <c r="B13645" s="4" t="s">
        <v>3510</v>
      </c>
      <c r="C13645" s="4">
        <v>4693</v>
      </c>
      <c r="D13645" t="s">
        <v>2971</v>
      </c>
      <c r="E13645" t="s">
        <v>2972</v>
      </c>
      <c r="Q13645" s="5">
        <v>48467</v>
      </c>
      <c r="R13645" t="s">
        <v>2971</v>
      </c>
    </row>
    <row r="13646" spans="1:18">
      <c r="A13646" t="s">
        <v>2182</v>
      </c>
      <c r="B13646" s="4" t="s">
        <v>3511</v>
      </c>
      <c r="C13646" s="4">
        <v>4360</v>
      </c>
      <c r="D13646" t="s">
        <v>2971</v>
      </c>
      <c r="E13646" t="s">
        <v>2972</v>
      </c>
      <c r="Q13646" s="5">
        <v>48468</v>
      </c>
      <c r="R13646" t="s">
        <v>2971</v>
      </c>
    </row>
    <row r="13647" spans="1:18">
      <c r="A13647" t="s">
        <v>2182</v>
      </c>
      <c r="B13647" s="4" t="s">
        <v>3512</v>
      </c>
      <c r="C13647" s="4">
        <v>4475</v>
      </c>
      <c r="D13647" t="s">
        <v>2971</v>
      </c>
      <c r="E13647" t="s">
        <v>2972</v>
      </c>
      <c r="Q13647" s="5">
        <v>48469</v>
      </c>
      <c r="R13647" t="s">
        <v>2971</v>
      </c>
    </row>
    <row r="13648" spans="1:18">
      <c r="A13648" t="s">
        <v>2182</v>
      </c>
      <c r="B13648" s="4" t="s">
        <v>3513</v>
      </c>
      <c r="C13648" s="4">
        <v>4624</v>
      </c>
      <c r="D13648" t="s">
        <v>2971</v>
      </c>
      <c r="E13648" t="s">
        <v>2972</v>
      </c>
      <c r="Q13648" s="5">
        <v>48470</v>
      </c>
      <c r="R13648" t="s">
        <v>2971</v>
      </c>
    </row>
    <row r="13649" spans="1:18">
      <c r="A13649" t="s">
        <v>2182</v>
      </c>
      <c r="B13649" s="4" t="s">
        <v>3514</v>
      </c>
      <c r="C13649" s="4">
        <v>4694</v>
      </c>
      <c r="D13649" t="s">
        <v>2971</v>
      </c>
      <c r="E13649" t="s">
        <v>2972</v>
      </c>
      <c r="Q13649" s="5">
        <v>48472</v>
      </c>
      <c r="R13649" t="s">
        <v>2971</v>
      </c>
    </row>
    <row r="13650" spans="1:18">
      <c r="A13650" t="s">
        <v>2182</v>
      </c>
      <c r="B13650" s="4" t="s">
        <v>3515</v>
      </c>
      <c r="C13650" s="4">
        <v>4363</v>
      </c>
      <c r="D13650" t="s">
        <v>2971</v>
      </c>
      <c r="E13650" t="s">
        <v>2972</v>
      </c>
      <c r="Q13650" s="5">
        <v>48475</v>
      </c>
      <c r="R13650" t="s">
        <v>2971</v>
      </c>
    </row>
    <row r="13651" spans="1:18">
      <c r="A13651" t="s">
        <v>2182</v>
      </c>
      <c r="B13651" s="4" t="s">
        <v>3516</v>
      </c>
      <c r="C13651" s="4">
        <v>4476</v>
      </c>
      <c r="D13651" t="s">
        <v>2971</v>
      </c>
      <c r="E13651" t="s">
        <v>2972</v>
      </c>
      <c r="Q13651" s="5">
        <v>48610</v>
      </c>
      <c r="R13651" t="s">
        <v>2971</v>
      </c>
    </row>
    <row r="13652" spans="1:18">
      <c r="A13652" t="s">
        <v>2182</v>
      </c>
      <c r="B13652" s="4" t="s">
        <v>3517</v>
      </c>
      <c r="C13652" s="4">
        <v>4626</v>
      </c>
      <c r="D13652" t="s">
        <v>2971</v>
      </c>
      <c r="E13652" t="s">
        <v>2972</v>
      </c>
      <c r="Q13652" s="5">
        <v>48613</v>
      </c>
      <c r="R13652" t="s">
        <v>2971</v>
      </c>
    </row>
    <row r="13653" spans="1:18">
      <c r="A13653" t="s">
        <v>2182</v>
      </c>
      <c r="B13653" s="4" t="s">
        <v>3518</v>
      </c>
      <c r="C13653" s="4">
        <v>4732</v>
      </c>
      <c r="D13653" t="s">
        <v>2971</v>
      </c>
      <c r="E13653" t="s">
        <v>2972</v>
      </c>
      <c r="Q13653" s="5">
        <v>48614</v>
      </c>
      <c r="R13653" t="s">
        <v>2971</v>
      </c>
    </row>
    <row r="13654" spans="1:18">
      <c r="A13654" t="s">
        <v>2182</v>
      </c>
      <c r="B13654" s="4" t="s">
        <v>3519</v>
      </c>
      <c r="C13654" s="4">
        <v>4364</v>
      </c>
      <c r="D13654" t="s">
        <v>2971</v>
      </c>
      <c r="E13654" t="s">
        <v>2972</v>
      </c>
      <c r="Q13654" s="5">
        <v>48615</v>
      </c>
      <c r="R13654" t="s">
        <v>2971</v>
      </c>
    </row>
    <row r="13655" spans="1:18">
      <c r="A13655" t="s">
        <v>2182</v>
      </c>
      <c r="B13655" s="4" t="s">
        <v>3520</v>
      </c>
      <c r="C13655" s="4">
        <v>4478</v>
      </c>
      <c r="D13655" t="s">
        <v>2971</v>
      </c>
      <c r="E13655" t="s">
        <v>2972</v>
      </c>
      <c r="Q13655" s="5">
        <v>48618</v>
      </c>
      <c r="R13655" t="s">
        <v>2971</v>
      </c>
    </row>
    <row r="13656" spans="1:18">
      <c r="A13656" t="s">
        <v>2182</v>
      </c>
      <c r="B13656" s="4" t="s">
        <v>3521</v>
      </c>
      <c r="C13656" s="4">
        <v>4627</v>
      </c>
      <c r="D13656" t="s">
        <v>2971</v>
      </c>
      <c r="E13656" t="s">
        <v>2972</v>
      </c>
      <c r="Q13656" s="5">
        <v>48619</v>
      </c>
      <c r="R13656" t="s">
        <v>2971</v>
      </c>
    </row>
    <row r="13657" spans="1:18">
      <c r="A13657" t="s">
        <v>2182</v>
      </c>
      <c r="B13657" s="4" t="s">
        <v>3522</v>
      </c>
      <c r="C13657" s="4">
        <v>4733</v>
      </c>
      <c r="D13657" t="s">
        <v>2971</v>
      </c>
      <c r="E13657" t="s">
        <v>2972</v>
      </c>
      <c r="Q13657" s="5">
        <v>48620</v>
      </c>
      <c r="R13657" t="s">
        <v>2971</v>
      </c>
    </row>
    <row r="13658" spans="1:18">
      <c r="A13658" t="s">
        <v>2182</v>
      </c>
      <c r="B13658" s="4" t="s">
        <v>3523</v>
      </c>
      <c r="C13658" s="4">
        <v>4408</v>
      </c>
      <c r="D13658" t="s">
        <v>2971</v>
      </c>
      <c r="E13658" t="s">
        <v>2972</v>
      </c>
      <c r="Q13658" s="5">
        <v>48621</v>
      </c>
      <c r="R13658" t="s">
        <v>2971</v>
      </c>
    </row>
    <row r="13659" spans="1:18">
      <c r="A13659" t="s">
        <v>2182</v>
      </c>
      <c r="B13659" s="4" t="s">
        <v>3524</v>
      </c>
      <c r="C13659" s="4">
        <v>4479</v>
      </c>
      <c r="D13659" t="s">
        <v>2971</v>
      </c>
      <c r="E13659" t="s">
        <v>2972</v>
      </c>
      <c r="Q13659" s="5">
        <v>48624</v>
      </c>
      <c r="R13659" t="s">
        <v>2971</v>
      </c>
    </row>
    <row r="13660" spans="1:18">
      <c r="A13660" t="s">
        <v>2182</v>
      </c>
      <c r="B13660" s="4" t="s">
        <v>3525</v>
      </c>
      <c r="C13660" s="4">
        <v>4628</v>
      </c>
      <c r="D13660" t="s">
        <v>2971</v>
      </c>
      <c r="E13660" t="s">
        <v>2972</v>
      </c>
      <c r="Q13660" s="5">
        <v>48625</v>
      </c>
      <c r="R13660" t="s">
        <v>2971</v>
      </c>
    </row>
    <row r="13661" spans="1:18">
      <c r="A13661" t="s">
        <v>2182</v>
      </c>
      <c r="B13661" s="4" t="s">
        <v>3526</v>
      </c>
      <c r="C13661" s="4">
        <v>4734</v>
      </c>
      <c r="D13661" t="s">
        <v>2971</v>
      </c>
      <c r="E13661" t="s">
        <v>2972</v>
      </c>
      <c r="Q13661" s="5">
        <v>48627</v>
      </c>
      <c r="R13661" t="s">
        <v>2971</v>
      </c>
    </row>
    <row r="13662" spans="1:18">
      <c r="A13662" t="s">
        <v>2182</v>
      </c>
      <c r="B13662" s="4" t="s">
        <v>3527</v>
      </c>
      <c r="C13662" s="4">
        <v>4410</v>
      </c>
      <c r="D13662" t="s">
        <v>2971</v>
      </c>
      <c r="E13662" t="s">
        <v>2972</v>
      </c>
      <c r="Q13662" s="5">
        <v>48628</v>
      </c>
      <c r="R13662" t="s">
        <v>2971</v>
      </c>
    </row>
    <row r="13663" spans="1:18">
      <c r="A13663" t="s">
        <v>2182</v>
      </c>
      <c r="B13663" s="4" t="s">
        <v>3528</v>
      </c>
      <c r="C13663" s="4">
        <v>4481</v>
      </c>
      <c r="D13663" t="s">
        <v>2971</v>
      </c>
      <c r="E13663" t="s">
        <v>2972</v>
      </c>
      <c r="Q13663" s="5">
        <v>48632</v>
      </c>
      <c r="R13663" t="s">
        <v>2971</v>
      </c>
    </row>
    <row r="13664" spans="1:18">
      <c r="A13664" t="s">
        <v>2182</v>
      </c>
      <c r="B13664" s="4" t="s">
        <v>3529</v>
      </c>
      <c r="C13664" s="4">
        <v>4629</v>
      </c>
      <c r="D13664" t="s">
        <v>2971</v>
      </c>
      <c r="E13664" t="s">
        <v>2972</v>
      </c>
      <c r="Q13664" s="5">
        <v>48635</v>
      </c>
      <c r="R13664" t="s">
        <v>2971</v>
      </c>
    </row>
    <row r="13665" spans="1:18">
      <c r="A13665" t="s">
        <v>2182</v>
      </c>
      <c r="B13665" s="4" t="s">
        <v>3530</v>
      </c>
      <c r="C13665" s="4">
        <v>4735</v>
      </c>
      <c r="D13665" t="s">
        <v>2971</v>
      </c>
      <c r="E13665" t="s">
        <v>2972</v>
      </c>
      <c r="Q13665" s="5">
        <v>48636</v>
      </c>
      <c r="R13665" t="s">
        <v>2971</v>
      </c>
    </row>
    <row r="13666" spans="1:18">
      <c r="A13666" t="s">
        <v>2182</v>
      </c>
      <c r="B13666" s="4">
        <v>12441</v>
      </c>
      <c r="C13666" s="4">
        <v>12441</v>
      </c>
      <c r="D13666" t="s">
        <v>2971</v>
      </c>
      <c r="E13666" t="s">
        <v>2972</v>
      </c>
      <c r="Q13666" s="5">
        <v>48637</v>
      </c>
      <c r="R13666" t="s">
        <v>2971</v>
      </c>
    </row>
    <row r="13667" spans="1:18">
      <c r="A13667" t="s">
        <v>2182</v>
      </c>
      <c r="B13667" s="4">
        <v>12529</v>
      </c>
      <c r="C13667" s="4">
        <v>12529</v>
      </c>
      <c r="D13667" t="s">
        <v>2971</v>
      </c>
      <c r="E13667" t="s">
        <v>2972</v>
      </c>
      <c r="Q13667" s="5">
        <v>48647</v>
      </c>
      <c r="R13667" t="s">
        <v>2971</v>
      </c>
    </row>
    <row r="13668" spans="1:18">
      <c r="A13668" t="s">
        <v>2182</v>
      </c>
      <c r="B13668" s="4">
        <v>12784</v>
      </c>
      <c r="C13668" s="4">
        <v>12784</v>
      </c>
      <c r="D13668" t="s">
        <v>2971</v>
      </c>
      <c r="E13668" t="s">
        <v>2972</v>
      </c>
      <c r="Q13668" s="5">
        <v>48649</v>
      </c>
      <c r="R13668" t="s">
        <v>2971</v>
      </c>
    </row>
    <row r="13669" spans="1:18">
      <c r="A13669" t="s">
        <v>2182</v>
      </c>
      <c r="B13669" s="4">
        <v>12870</v>
      </c>
      <c r="C13669" s="4">
        <v>12870</v>
      </c>
      <c r="D13669" t="s">
        <v>2971</v>
      </c>
      <c r="E13669" t="s">
        <v>2972</v>
      </c>
      <c r="Q13669" s="5">
        <v>48651</v>
      </c>
      <c r="R13669" t="s">
        <v>2971</v>
      </c>
    </row>
    <row r="13670" spans="1:18">
      <c r="A13670" t="s">
        <v>2182</v>
      </c>
      <c r="B13670" s="4">
        <v>12442</v>
      </c>
      <c r="C13670" s="4">
        <v>12442</v>
      </c>
      <c r="D13670" t="s">
        <v>2971</v>
      </c>
      <c r="E13670" t="s">
        <v>2972</v>
      </c>
      <c r="Q13670" s="5">
        <v>48652</v>
      </c>
      <c r="R13670" t="s">
        <v>2971</v>
      </c>
    </row>
    <row r="13671" spans="1:18">
      <c r="A13671" t="s">
        <v>2182</v>
      </c>
      <c r="B13671" s="4">
        <v>12546</v>
      </c>
      <c r="C13671" s="4">
        <v>12546</v>
      </c>
      <c r="D13671" t="s">
        <v>2971</v>
      </c>
      <c r="E13671" t="s">
        <v>2972</v>
      </c>
      <c r="Q13671" s="5">
        <v>48653</v>
      </c>
      <c r="R13671" t="s">
        <v>2971</v>
      </c>
    </row>
    <row r="13672" spans="1:18">
      <c r="A13672" t="s">
        <v>2182</v>
      </c>
      <c r="B13672" s="4">
        <v>12786</v>
      </c>
      <c r="C13672" s="4">
        <v>12786</v>
      </c>
      <c r="D13672" t="s">
        <v>2971</v>
      </c>
      <c r="E13672" t="s">
        <v>2972</v>
      </c>
      <c r="Q13672" s="5">
        <v>48654</v>
      </c>
      <c r="R13672" t="s">
        <v>2971</v>
      </c>
    </row>
    <row r="13673" spans="1:18">
      <c r="A13673" t="s">
        <v>2182</v>
      </c>
      <c r="B13673" s="4">
        <v>12871</v>
      </c>
      <c r="C13673" s="4">
        <v>12871</v>
      </c>
      <c r="D13673" t="s">
        <v>2971</v>
      </c>
      <c r="E13673" t="s">
        <v>2972</v>
      </c>
      <c r="Q13673" s="5">
        <v>48656</v>
      </c>
      <c r="R13673" t="s">
        <v>2971</v>
      </c>
    </row>
    <row r="13674" spans="1:18">
      <c r="A13674" t="s">
        <v>2182</v>
      </c>
      <c r="B13674" s="4">
        <v>12444</v>
      </c>
      <c r="C13674" s="4">
        <v>12444</v>
      </c>
      <c r="D13674" t="s">
        <v>2971</v>
      </c>
      <c r="E13674" t="s">
        <v>2972</v>
      </c>
      <c r="Q13674" s="5">
        <v>48659</v>
      </c>
      <c r="R13674" t="s">
        <v>2971</v>
      </c>
    </row>
    <row r="13675" spans="1:18">
      <c r="A13675" t="s">
        <v>2182</v>
      </c>
      <c r="B13675" s="4">
        <v>12567</v>
      </c>
      <c r="C13675" s="4">
        <v>12567</v>
      </c>
      <c r="D13675" t="s">
        <v>2971</v>
      </c>
      <c r="E13675" t="s">
        <v>2972</v>
      </c>
      <c r="Q13675" s="5">
        <v>48662</v>
      </c>
      <c r="R13675" t="s">
        <v>2971</v>
      </c>
    </row>
    <row r="13676" spans="1:18">
      <c r="A13676" t="s">
        <v>2182</v>
      </c>
      <c r="B13676" s="4">
        <v>12788</v>
      </c>
      <c r="C13676" s="4">
        <v>12788</v>
      </c>
      <c r="D13676" t="s">
        <v>2971</v>
      </c>
      <c r="E13676" t="s">
        <v>2972</v>
      </c>
      <c r="Q13676" s="5">
        <v>48701</v>
      </c>
      <c r="R13676" t="s">
        <v>2971</v>
      </c>
    </row>
    <row r="13677" spans="1:18">
      <c r="A13677" t="s">
        <v>2182</v>
      </c>
      <c r="B13677" s="4">
        <v>12873</v>
      </c>
      <c r="C13677" s="4">
        <v>12873</v>
      </c>
      <c r="D13677" t="s">
        <v>2971</v>
      </c>
      <c r="E13677" t="s">
        <v>2972</v>
      </c>
      <c r="Q13677" s="5">
        <v>48703</v>
      </c>
      <c r="R13677" t="s">
        <v>2971</v>
      </c>
    </row>
    <row r="13678" spans="1:18">
      <c r="A13678" t="s">
        <v>2182</v>
      </c>
      <c r="B13678" s="4">
        <v>12446</v>
      </c>
      <c r="C13678" s="4">
        <v>12446</v>
      </c>
      <c r="D13678" t="s">
        <v>2971</v>
      </c>
      <c r="E13678" t="s">
        <v>2972</v>
      </c>
      <c r="Q13678" s="5">
        <v>48705</v>
      </c>
      <c r="R13678" t="s">
        <v>2971</v>
      </c>
    </row>
    <row r="13679" spans="1:18">
      <c r="A13679" t="s">
        <v>2182</v>
      </c>
      <c r="B13679" s="4">
        <v>12581</v>
      </c>
      <c r="C13679" s="4">
        <v>12581</v>
      </c>
      <c r="D13679" t="s">
        <v>2971</v>
      </c>
      <c r="E13679" t="s">
        <v>2972</v>
      </c>
      <c r="Q13679" s="5">
        <v>48720</v>
      </c>
      <c r="R13679" t="s">
        <v>2971</v>
      </c>
    </row>
    <row r="13680" spans="1:18">
      <c r="A13680" t="s">
        <v>2182</v>
      </c>
      <c r="B13680" s="4">
        <v>12789</v>
      </c>
      <c r="C13680" s="4">
        <v>12789</v>
      </c>
      <c r="D13680" t="s">
        <v>2971</v>
      </c>
      <c r="E13680" t="s">
        <v>2972</v>
      </c>
      <c r="Q13680" s="5">
        <v>48721</v>
      </c>
      <c r="R13680" t="s">
        <v>2971</v>
      </c>
    </row>
    <row r="13681" spans="1:18">
      <c r="A13681" t="s">
        <v>2182</v>
      </c>
      <c r="B13681" s="4">
        <v>12874</v>
      </c>
      <c r="C13681" s="4">
        <v>12874</v>
      </c>
      <c r="D13681" t="s">
        <v>2971</v>
      </c>
      <c r="E13681" t="s">
        <v>2972</v>
      </c>
      <c r="Q13681" s="5">
        <v>48725</v>
      </c>
      <c r="R13681" t="s">
        <v>2971</v>
      </c>
    </row>
    <row r="13682" spans="1:18">
      <c r="A13682" t="s">
        <v>2182</v>
      </c>
      <c r="B13682" s="4">
        <v>12448</v>
      </c>
      <c r="C13682" s="4">
        <v>12448</v>
      </c>
      <c r="D13682" t="s">
        <v>2971</v>
      </c>
      <c r="E13682" t="s">
        <v>2972</v>
      </c>
      <c r="Q13682" s="5">
        <v>48726</v>
      </c>
      <c r="R13682" t="s">
        <v>2971</v>
      </c>
    </row>
    <row r="13683" spans="1:18">
      <c r="A13683" t="s">
        <v>2182</v>
      </c>
      <c r="B13683" s="4">
        <v>12583</v>
      </c>
      <c r="C13683" s="4">
        <v>12583</v>
      </c>
      <c r="D13683" t="s">
        <v>2971</v>
      </c>
      <c r="E13683" t="s">
        <v>2972</v>
      </c>
      <c r="Q13683" s="5">
        <v>48727</v>
      </c>
      <c r="R13683" t="s">
        <v>2971</v>
      </c>
    </row>
    <row r="13684" spans="1:18">
      <c r="A13684" t="s">
        <v>2182</v>
      </c>
      <c r="B13684" s="4">
        <v>12790</v>
      </c>
      <c r="C13684" s="4">
        <v>12790</v>
      </c>
      <c r="D13684" t="s">
        <v>2971</v>
      </c>
      <c r="E13684" t="s">
        <v>2972</v>
      </c>
      <c r="Q13684" s="5">
        <v>48728</v>
      </c>
      <c r="R13684" t="s">
        <v>2971</v>
      </c>
    </row>
    <row r="13685" spans="1:18">
      <c r="A13685" t="s">
        <v>2182</v>
      </c>
      <c r="B13685" s="4">
        <v>12878</v>
      </c>
      <c r="C13685" s="4">
        <v>12878</v>
      </c>
      <c r="D13685" t="s">
        <v>2971</v>
      </c>
      <c r="E13685" t="s">
        <v>2972</v>
      </c>
      <c r="Q13685" s="5">
        <v>48729</v>
      </c>
      <c r="R13685" t="s">
        <v>2971</v>
      </c>
    </row>
    <row r="13686" spans="1:18">
      <c r="A13686" t="s">
        <v>2182</v>
      </c>
      <c r="B13686" s="4">
        <v>12450</v>
      </c>
      <c r="C13686" s="4">
        <v>12450</v>
      </c>
      <c r="D13686" t="s">
        <v>2971</v>
      </c>
      <c r="E13686" t="s">
        <v>2972</v>
      </c>
      <c r="Q13686" s="5">
        <v>48730</v>
      </c>
      <c r="R13686" t="s">
        <v>2971</v>
      </c>
    </row>
    <row r="13687" spans="1:18">
      <c r="A13687" t="s">
        <v>2182</v>
      </c>
      <c r="B13687" s="4">
        <v>12588</v>
      </c>
      <c r="C13687" s="4">
        <v>12588</v>
      </c>
      <c r="D13687" t="s">
        <v>2971</v>
      </c>
      <c r="E13687" t="s">
        <v>2972</v>
      </c>
      <c r="Q13687" s="5">
        <v>48731</v>
      </c>
      <c r="R13687" t="s">
        <v>2971</v>
      </c>
    </row>
    <row r="13688" spans="1:18">
      <c r="A13688" t="s">
        <v>2182</v>
      </c>
      <c r="B13688" s="4">
        <v>12791</v>
      </c>
      <c r="C13688" s="4">
        <v>12791</v>
      </c>
      <c r="D13688" t="s">
        <v>2971</v>
      </c>
      <c r="E13688" t="s">
        <v>2972</v>
      </c>
      <c r="Q13688" s="5">
        <v>48733</v>
      </c>
      <c r="R13688" t="s">
        <v>2971</v>
      </c>
    </row>
    <row r="13689" spans="1:18">
      <c r="A13689" t="s">
        <v>2182</v>
      </c>
      <c r="B13689" s="4">
        <v>12879</v>
      </c>
      <c r="C13689" s="4">
        <v>12879</v>
      </c>
      <c r="D13689" t="s">
        <v>2971</v>
      </c>
      <c r="E13689" t="s">
        <v>2972</v>
      </c>
      <c r="Q13689" s="5">
        <v>48735</v>
      </c>
      <c r="R13689" t="s">
        <v>2971</v>
      </c>
    </row>
    <row r="13690" spans="1:18">
      <c r="A13690" t="s">
        <v>2182</v>
      </c>
      <c r="B13690" s="4">
        <v>12452</v>
      </c>
      <c r="C13690" s="4">
        <v>12452</v>
      </c>
      <c r="D13690" t="s">
        <v>2971</v>
      </c>
      <c r="E13690" t="s">
        <v>2972</v>
      </c>
      <c r="Q13690" s="5">
        <v>48736</v>
      </c>
      <c r="R13690" t="s">
        <v>2971</v>
      </c>
    </row>
    <row r="13691" spans="1:18">
      <c r="A13691" t="s">
        <v>2182</v>
      </c>
      <c r="B13691" s="4">
        <v>12719</v>
      </c>
      <c r="C13691" s="4">
        <v>12719</v>
      </c>
      <c r="D13691" t="s">
        <v>2971</v>
      </c>
      <c r="E13691" t="s">
        <v>2972</v>
      </c>
      <c r="Q13691" s="5">
        <v>48737</v>
      </c>
      <c r="R13691" t="s">
        <v>2971</v>
      </c>
    </row>
    <row r="13692" spans="1:18">
      <c r="A13692" t="s">
        <v>2182</v>
      </c>
      <c r="B13692" s="4">
        <v>12792</v>
      </c>
      <c r="C13692" s="4">
        <v>12792</v>
      </c>
      <c r="D13692" t="s">
        <v>2971</v>
      </c>
      <c r="E13692" t="s">
        <v>2972</v>
      </c>
      <c r="Q13692" s="5">
        <v>48739</v>
      </c>
      <c r="R13692" t="s">
        <v>2971</v>
      </c>
    </row>
    <row r="13693" spans="1:18">
      <c r="A13693" t="s">
        <v>2182</v>
      </c>
      <c r="B13693" s="4">
        <v>12883</v>
      </c>
      <c r="C13693" s="4">
        <v>12883</v>
      </c>
      <c r="D13693" t="s">
        <v>2971</v>
      </c>
      <c r="E13693" t="s">
        <v>2972</v>
      </c>
      <c r="Q13693" s="5">
        <v>48740</v>
      </c>
      <c r="R13693" t="s">
        <v>2971</v>
      </c>
    </row>
    <row r="13694" spans="1:18">
      <c r="A13694" t="s">
        <v>2182</v>
      </c>
      <c r="B13694" s="4">
        <v>12454</v>
      </c>
      <c r="C13694" s="4">
        <v>12454</v>
      </c>
      <c r="D13694" t="s">
        <v>2971</v>
      </c>
      <c r="E13694" t="s">
        <v>2972</v>
      </c>
      <c r="Q13694" s="5">
        <v>48741</v>
      </c>
      <c r="R13694" t="s">
        <v>2971</v>
      </c>
    </row>
    <row r="13695" spans="1:18">
      <c r="A13695" t="s">
        <v>2182</v>
      </c>
      <c r="B13695" s="4">
        <v>12720</v>
      </c>
      <c r="C13695" s="4">
        <v>12720</v>
      </c>
      <c r="D13695" t="s">
        <v>2971</v>
      </c>
      <c r="E13695" t="s">
        <v>2972</v>
      </c>
      <c r="Q13695" s="5">
        <v>48742</v>
      </c>
      <c r="R13695" t="s">
        <v>2971</v>
      </c>
    </row>
    <row r="13696" spans="1:18">
      <c r="A13696" t="s">
        <v>2182</v>
      </c>
      <c r="B13696" s="4">
        <v>12808</v>
      </c>
      <c r="C13696" s="4">
        <v>12808</v>
      </c>
      <c r="D13696" t="s">
        <v>2971</v>
      </c>
      <c r="E13696" t="s">
        <v>2972</v>
      </c>
      <c r="Q13696" s="5">
        <v>48744</v>
      </c>
      <c r="R13696" t="s">
        <v>2971</v>
      </c>
    </row>
    <row r="13697" spans="1:18">
      <c r="A13697" t="s">
        <v>2182</v>
      </c>
      <c r="B13697" s="4">
        <v>12885</v>
      </c>
      <c r="C13697" s="4">
        <v>12885</v>
      </c>
      <c r="D13697" t="s">
        <v>2971</v>
      </c>
      <c r="E13697" t="s">
        <v>2972</v>
      </c>
      <c r="Q13697" s="5">
        <v>48745</v>
      </c>
      <c r="R13697" t="s">
        <v>2971</v>
      </c>
    </row>
    <row r="13698" spans="1:18">
      <c r="A13698" t="s">
        <v>2182</v>
      </c>
      <c r="B13698" s="4">
        <v>12455</v>
      </c>
      <c r="C13698" s="4">
        <v>12455</v>
      </c>
      <c r="D13698" t="s">
        <v>2971</v>
      </c>
      <c r="E13698" t="s">
        <v>2972</v>
      </c>
      <c r="Q13698" s="5">
        <v>48747</v>
      </c>
      <c r="R13698" t="s">
        <v>2971</v>
      </c>
    </row>
    <row r="13699" spans="1:18">
      <c r="A13699" t="s">
        <v>2182</v>
      </c>
      <c r="B13699" s="4">
        <v>12723</v>
      </c>
      <c r="C13699" s="4">
        <v>12723</v>
      </c>
      <c r="D13699" t="s">
        <v>2971</v>
      </c>
      <c r="E13699" t="s">
        <v>2972</v>
      </c>
      <c r="Q13699" s="5">
        <v>48749</v>
      </c>
      <c r="R13699" t="s">
        <v>2971</v>
      </c>
    </row>
    <row r="13700" spans="1:18">
      <c r="A13700" t="s">
        <v>2182</v>
      </c>
      <c r="B13700" s="4">
        <v>12809</v>
      </c>
      <c r="C13700" s="4">
        <v>12809</v>
      </c>
      <c r="D13700" t="s">
        <v>2971</v>
      </c>
      <c r="E13700" t="s">
        <v>2972</v>
      </c>
      <c r="Q13700" s="5">
        <v>48754</v>
      </c>
      <c r="R13700" t="s">
        <v>2971</v>
      </c>
    </row>
    <row r="13701" spans="1:18">
      <c r="A13701" t="s">
        <v>2182</v>
      </c>
      <c r="B13701" s="4">
        <v>12887</v>
      </c>
      <c r="C13701" s="4">
        <v>12887</v>
      </c>
      <c r="D13701" t="s">
        <v>2971</v>
      </c>
      <c r="E13701" t="s">
        <v>2972</v>
      </c>
      <c r="Q13701" s="5">
        <v>48756</v>
      </c>
      <c r="R13701" t="s">
        <v>2971</v>
      </c>
    </row>
    <row r="13702" spans="1:18">
      <c r="A13702" t="s">
        <v>2182</v>
      </c>
      <c r="B13702" s="4">
        <v>12457</v>
      </c>
      <c r="C13702" s="4">
        <v>12457</v>
      </c>
      <c r="D13702" t="s">
        <v>2971</v>
      </c>
      <c r="E13702" t="s">
        <v>2972</v>
      </c>
      <c r="Q13702" s="5">
        <v>48759</v>
      </c>
      <c r="R13702" t="s">
        <v>2971</v>
      </c>
    </row>
    <row r="13703" spans="1:18">
      <c r="A13703" t="s">
        <v>2182</v>
      </c>
      <c r="B13703" s="4">
        <v>12725</v>
      </c>
      <c r="C13703" s="4">
        <v>12725</v>
      </c>
      <c r="D13703" t="s">
        <v>2971</v>
      </c>
      <c r="E13703" t="s">
        <v>2972</v>
      </c>
      <c r="Q13703" s="5">
        <v>48760</v>
      </c>
      <c r="R13703" t="s">
        <v>2971</v>
      </c>
    </row>
    <row r="13704" spans="1:18">
      <c r="A13704" t="s">
        <v>2182</v>
      </c>
      <c r="B13704" s="4">
        <v>12810</v>
      </c>
      <c r="C13704" s="4">
        <v>12810</v>
      </c>
      <c r="D13704" t="s">
        <v>2971</v>
      </c>
      <c r="E13704" t="s">
        <v>2972</v>
      </c>
      <c r="Q13704" s="5">
        <v>48761</v>
      </c>
      <c r="R13704" t="s">
        <v>2971</v>
      </c>
    </row>
    <row r="13705" spans="1:18">
      <c r="A13705" t="s">
        <v>2182</v>
      </c>
      <c r="B13705" s="4">
        <v>12910</v>
      </c>
      <c r="C13705" s="4">
        <v>12910</v>
      </c>
      <c r="D13705" t="s">
        <v>2971</v>
      </c>
      <c r="E13705" t="s">
        <v>2972</v>
      </c>
      <c r="Q13705" s="5">
        <v>48762</v>
      </c>
      <c r="R13705" t="s">
        <v>2971</v>
      </c>
    </row>
    <row r="13706" spans="1:18">
      <c r="A13706" t="s">
        <v>2182</v>
      </c>
      <c r="B13706" s="4">
        <v>12459</v>
      </c>
      <c r="C13706" s="4">
        <v>12459</v>
      </c>
      <c r="D13706" t="s">
        <v>2971</v>
      </c>
      <c r="E13706" t="s">
        <v>2972</v>
      </c>
      <c r="Q13706" s="5">
        <v>48764</v>
      </c>
      <c r="R13706" t="s">
        <v>2971</v>
      </c>
    </row>
    <row r="13707" spans="1:18">
      <c r="A13707" t="s">
        <v>2182</v>
      </c>
      <c r="B13707" s="4">
        <v>12727</v>
      </c>
      <c r="C13707" s="4">
        <v>12727</v>
      </c>
      <c r="D13707" t="s">
        <v>2971</v>
      </c>
      <c r="E13707" t="s">
        <v>2972</v>
      </c>
      <c r="Q13707" s="5">
        <v>48765</v>
      </c>
      <c r="R13707" t="s">
        <v>2971</v>
      </c>
    </row>
    <row r="13708" spans="1:18">
      <c r="A13708" t="s">
        <v>2182</v>
      </c>
      <c r="B13708" s="4">
        <v>12811</v>
      </c>
      <c r="C13708" s="4">
        <v>12811</v>
      </c>
      <c r="D13708" t="s">
        <v>2971</v>
      </c>
      <c r="E13708" t="s">
        <v>2972</v>
      </c>
      <c r="Q13708" s="5">
        <v>48766</v>
      </c>
      <c r="R13708" t="s">
        <v>2971</v>
      </c>
    </row>
    <row r="13709" spans="1:18">
      <c r="A13709" t="s">
        <v>2182</v>
      </c>
      <c r="B13709" s="4">
        <v>12912</v>
      </c>
      <c r="C13709" s="4">
        <v>12912</v>
      </c>
      <c r="D13709" t="s">
        <v>2971</v>
      </c>
      <c r="E13709" t="s">
        <v>2972</v>
      </c>
      <c r="Q13709" s="5">
        <v>48767</v>
      </c>
      <c r="R13709" t="s">
        <v>2971</v>
      </c>
    </row>
    <row r="13710" spans="1:18">
      <c r="A13710" t="s">
        <v>2182</v>
      </c>
      <c r="B13710" s="4">
        <v>12460</v>
      </c>
      <c r="C13710" s="4">
        <v>12460</v>
      </c>
      <c r="D13710" t="s">
        <v>2971</v>
      </c>
      <c r="E13710" t="s">
        <v>2972</v>
      </c>
      <c r="Q13710" s="5">
        <v>48770</v>
      </c>
      <c r="R13710" t="s">
        <v>2971</v>
      </c>
    </row>
    <row r="13711" spans="1:18">
      <c r="A13711" t="s">
        <v>2182</v>
      </c>
      <c r="B13711" s="4">
        <v>12732</v>
      </c>
      <c r="C13711" s="4">
        <v>12732</v>
      </c>
      <c r="D13711" t="s">
        <v>2971</v>
      </c>
      <c r="E13711" t="s">
        <v>2972</v>
      </c>
      <c r="Q13711" s="5">
        <v>48806</v>
      </c>
      <c r="R13711" t="s">
        <v>2971</v>
      </c>
    </row>
    <row r="13712" spans="1:18">
      <c r="A13712" t="s">
        <v>2182</v>
      </c>
      <c r="B13712" s="4">
        <v>12812</v>
      </c>
      <c r="C13712" s="4">
        <v>12812</v>
      </c>
      <c r="D13712" t="s">
        <v>2971</v>
      </c>
      <c r="E13712" t="s">
        <v>2972</v>
      </c>
      <c r="Q13712" s="5">
        <v>48807</v>
      </c>
      <c r="R13712" t="s">
        <v>2971</v>
      </c>
    </row>
    <row r="13713" spans="1:18">
      <c r="A13713" t="s">
        <v>2182</v>
      </c>
      <c r="B13713" s="4">
        <v>12913</v>
      </c>
      <c r="C13713" s="4">
        <v>12913</v>
      </c>
      <c r="D13713" t="s">
        <v>2971</v>
      </c>
      <c r="E13713" t="s">
        <v>2972</v>
      </c>
      <c r="Q13713" s="5">
        <v>48809</v>
      </c>
      <c r="R13713" t="s">
        <v>2971</v>
      </c>
    </row>
    <row r="13714" spans="1:18">
      <c r="A13714" t="s">
        <v>2182</v>
      </c>
      <c r="B13714" s="4">
        <v>12461</v>
      </c>
      <c r="C13714" s="4">
        <v>12461</v>
      </c>
      <c r="D13714" t="s">
        <v>2971</v>
      </c>
      <c r="E13714" t="s">
        <v>2972</v>
      </c>
      <c r="Q13714" s="5">
        <v>48811</v>
      </c>
      <c r="R13714" t="s">
        <v>2971</v>
      </c>
    </row>
    <row r="13715" spans="1:18">
      <c r="A13715" t="s">
        <v>2182</v>
      </c>
      <c r="B13715" s="4">
        <v>12734</v>
      </c>
      <c r="C13715" s="4">
        <v>12734</v>
      </c>
      <c r="D13715" t="s">
        <v>2971</v>
      </c>
      <c r="E13715" t="s">
        <v>2972</v>
      </c>
      <c r="Q13715" s="5">
        <v>48815</v>
      </c>
      <c r="R13715" t="s">
        <v>2971</v>
      </c>
    </row>
    <row r="13716" spans="1:18">
      <c r="A13716" t="s">
        <v>2182</v>
      </c>
      <c r="B13716" s="4">
        <v>12814</v>
      </c>
      <c r="C13716" s="4">
        <v>12814</v>
      </c>
      <c r="D13716" t="s">
        <v>2971</v>
      </c>
      <c r="E13716" t="s">
        <v>2972</v>
      </c>
      <c r="Q13716" s="5">
        <v>48818</v>
      </c>
      <c r="R13716" t="s">
        <v>2971</v>
      </c>
    </row>
    <row r="13717" spans="1:18">
      <c r="A13717" t="s">
        <v>2182</v>
      </c>
      <c r="B13717" s="4">
        <v>12914</v>
      </c>
      <c r="C13717" s="4">
        <v>12914</v>
      </c>
      <c r="D13717" t="s">
        <v>2971</v>
      </c>
      <c r="E13717" t="s">
        <v>2972</v>
      </c>
      <c r="Q13717" s="5">
        <v>48819</v>
      </c>
      <c r="R13717" t="s">
        <v>2971</v>
      </c>
    </row>
    <row r="13718" spans="1:18">
      <c r="A13718" t="s">
        <v>2182</v>
      </c>
      <c r="B13718" s="4">
        <v>12463</v>
      </c>
      <c r="C13718" s="4">
        <v>12463</v>
      </c>
      <c r="D13718" t="s">
        <v>2971</v>
      </c>
      <c r="E13718" t="s">
        <v>2972</v>
      </c>
      <c r="Q13718" s="5">
        <v>48822</v>
      </c>
      <c r="R13718" t="s">
        <v>2971</v>
      </c>
    </row>
    <row r="13719" spans="1:18">
      <c r="A13719" t="s">
        <v>2182</v>
      </c>
      <c r="B13719" s="4">
        <v>12736</v>
      </c>
      <c r="C13719" s="4">
        <v>12736</v>
      </c>
      <c r="D13719" t="s">
        <v>2971</v>
      </c>
      <c r="E13719" t="s">
        <v>2972</v>
      </c>
      <c r="Q13719" s="5">
        <v>48829</v>
      </c>
      <c r="R13719" t="s">
        <v>2971</v>
      </c>
    </row>
    <row r="13720" spans="1:18">
      <c r="A13720" t="s">
        <v>2182</v>
      </c>
      <c r="B13720" s="4">
        <v>12815</v>
      </c>
      <c r="C13720" s="4">
        <v>12815</v>
      </c>
      <c r="D13720" t="s">
        <v>2971</v>
      </c>
      <c r="E13720" t="s">
        <v>2972</v>
      </c>
      <c r="Q13720" s="5">
        <v>48831</v>
      </c>
      <c r="R13720" t="s">
        <v>2971</v>
      </c>
    </row>
    <row r="13721" spans="1:18">
      <c r="A13721" t="s">
        <v>2182</v>
      </c>
      <c r="B13721" s="4">
        <v>12917</v>
      </c>
      <c r="C13721" s="4">
        <v>12917</v>
      </c>
      <c r="D13721" t="s">
        <v>2971</v>
      </c>
      <c r="E13721" t="s">
        <v>2972</v>
      </c>
      <c r="Q13721" s="5">
        <v>48832</v>
      </c>
      <c r="R13721" t="s">
        <v>2971</v>
      </c>
    </row>
    <row r="13722" spans="1:18">
      <c r="A13722" t="s">
        <v>2182</v>
      </c>
      <c r="B13722" s="4">
        <v>12464</v>
      </c>
      <c r="C13722" s="4">
        <v>12464</v>
      </c>
      <c r="D13722" t="s">
        <v>2971</v>
      </c>
      <c r="E13722" t="s">
        <v>2972</v>
      </c>
      <c r="Q13722" s="5">
        <v>48834</v>
      </c>
      <c r="R13722" t="s">
        <v>2971</v>
      </c>
    </row>
    <row r="13723" spans="1:18">
      <c r="A13723" t="s">
        <v>2182</v>
      </c>
      <c r="B13723" s="4">
        <v>12737</v>
      </c>
      <c r="C13723" s="4">
        <v>12737</v>
      </c>
      <c r="D13723" t="s">
        <v>2971</v>
      </c>
      <c r="E13723" t="s">
        <v>2972</v>
      </c>
      <c r="Q13723" s="5">
        <v>48835</v>
      </c>
      <c r="R13723" t="s">
        <v>2971</v>
      </c>
    </row>
    <row r="13724" spans="1:18">
      <c r="A13724" t="s">
        <v>2182</v>
      </c>
      <c r="B13724" s="4">
        <v>12816</v>
      </c>
      <c r="C13724" s="4">
        <v>12816</v>
      </c>
      <c r="D13724" t="s">
        <v>2971</v>
      </c>
      <c r="E13724" t="s">
        <v>2972</v>
      </c>
      <c r="Q13724" s="5">
        <v>48841</v>
      </c>
      <c r="R13724" t="s">
        <v>2971</v>
      </c>
    </row>
    <row r="13725" spans="1:18">
      <c r="A13725" t="s">
        <v>2182</v>
      </c>
      <c r="B13725" s="4">
        <v>12918</v>
      </c>
      <c r="C13725" s="4">
        <v>12918</v>
      </c>
      <c r="D13725" t="s">
        <v>2971</v>
      </c>
      <c r="E13725" t="s">
        <v>2972</v>
      </c>
      <c r="Q13725" s="5">
        <v>48845</v>
      </c>
      <c r="R13725" t="s">
        <v>2971</v>
      </c>
    </row>
    <row r="13726" spans="1:18">
      <c r="A13726" t="s">
        <v>2182</v>
      </c>
      <c r="B13726" s="4">
        <v>12465</v>
      </c>
      <c r="C13726" s="4">
        <v>12465</v>
      </c>
      <c r="D13726" t="s">
        <v>2971</v>
      </c>
      <c r="E13726" t="s">
        <v>2972</v>
      </c>
      <c r="Q13726" s="5">
        <v>48847</v>
      </c>
      <c r="R13726" t="s">
        <v>2971</v>
      </c>
    </row>
    <row r="13727" spans="1:18">
      <c r="A13727" t="s">
        <v>2182</v>
      </c>
      <c r="B13727" s="4">
        <v>12738</v>
      </c>
      <c r="C13727" s="4">
        <v>12738</v>
      </c>
      <c r="D13727" t="s">
        <v>2971</v>
      </c>
      <c r="E13727" t="s">
        <v>2972</v>
      </c>
      <c r="Q13727" s="5">
        <v>48849</v>
      </c>
      <c r="R13727" t="s">
        <v>2971</v>
      </c>
    </row>
    <row r="13728" spans="1:18">
      <c r="A13728" t="s">
        <v>2182</v>
      </c>
      <c r="B13728" s="4">
        <v>12817</v>
      </c>
      <c r="C13728" s="4">
        <v>12817</v>
      </c>
      <c r="D13728" t="s">
        <v>2971</v>
      </c>
      <c r="E13728" t="s">
        <v>2972</v>
      </c>
      <c r="Q13728" s="5">
        <v>48850</v>
      </c>
      <c r="R13728" t="s">
        <v>2971</v>
      </c>
    </row>
    <row r="13729" spans="1:18">
      <c r="A13729" t="s">
        <v>2182</v>
      </c>
      <c r="B13729" s="4">
        <v>12920</v>
      </c>
      <c r="C13729" s="4">
        <v>12920</v>
      </c>
      <c r="D13729" t="s">
        <v>2971</v>
      </c>
      <c r="E13729" t="s">
        <v>2972</v>
      </c>
      <c r="Q13729" s="5">
        <v>48851</v>
      </c>
      <c r="R13729" t="s">
        <v>2971</v>
      </c>
    </row>
    <row r="13730" spans="1:18">
      <c r="A13730" t="s">
        <v>2182</v>
      </c>
      <c r="B13730" s="4">
        <v>12468</v>
      </c>
      <c r="C13730" s="4">
        <v>12468</v>
      </c>
      <c r="D13730" t="s">
        <v>2971</v>
      </c>
      <c r="E13730" t="s">
        <v>2972</v>
      </c>
      <c r="Q13730" s="5">
        <v>48856</v>
      </c>
      <c r="R13730" t="s">
        <v>2971</v>
      </c>
    </row>
    <row r="13731" spans="1:18">
      <c r="A13731" t="s">
        <v>2182</v>
      </c>
      <c r="B13731" s="4">
        <v>12740</v>
      </c>
      <c r="C13731" s="4">
        <v>12740</v>
      </c>
      <c r="D13731" t="s">
        <v>2971</v>
      </c>
      <c r="E13731" t="s">
        <v>2972</v>
      </c>
      <c r="Q13731" s="5">
        <v>48860</v>
      </c>
      <c r="R13731" t="s">
        <v>2971</v>
      </c>
    </row>
    <row r="13732" spans="1:18">
      <c r="A13732" t="s">
        <v>2182</v>
      </c>
      <c r="B13732" s="4">
        <v>12822</v>
      </c>
      <c r="C13732" s="4">
        <v>12822</v>
      </c>
      <c r="D13732" t="s">
        <v>2971</v>
      </c>
      <c r="E13732" t="s">
        <v>2972</v>
      </c>
      <c r="Q13732" s="5">
        <v>48861</v>
      </c>
      <c r="R13732" t="s">
        <v>2971</v>
      </c>
    </row>
    <row r="13733" spans="1:18">
      <c r="A13733" t="s">
        <v>2182</v>
      </c>
      <c r="B13733" s="4">
        <v>12922</v>
      </c>
      <c r="C13733" s="4">
        <v>12922</v>
      </c>
      <c r="D13733" t="s">
        <v>2971</v>
      </c>
      <c r="E13733" t="s">
        <v>2972</v>
      </c>
      <c r="Q13733" s="5">
        <v>48865</v>
      </c>
      <c r="R13733" t="s">
        <v>2971</v>
      </c>
    </row>
    <row r="13734" spans="1:18">
      <c r="A13734" t="s">
        <v>2182</v>
      </c>
      <c r="B13734" s="4">
        <v>12469</v>
      </c>
      <c r="C13734" s="4">
        <v>12469</v>
      </c>
      <c r="D13734" t="s">
        <v>2971</v>
      </c>
      <c r="E13734" t="s">
        <v>2972</v>
      </c>
      <c r="Q13734" s="5">
        <v>48866</v>
      </c>
      <c r="R13734" t="s">
        <v>2971</v>
      </c>
    </row>
    <row r="13735" spans="1:18">
      <c r="A13735" t="s">
        <v>2182</v>
      </c>
      <c r="B13735" s="4">
        <v>12741</v>
      </c>
      <c r="C13735" s="4">
        <v>12741</v>
      </c>
      <c r="D13735" t="s">
        <v>2971</v>
      </c>
      <c r="E13735" t="s">
        <v>2972</v>
      </c>
      <c r="Q13735" s="5">
        <v>48867</v>
      </c>
      <c r="R13735" t="s">
        <v>2971</v>
      </c>
    </row>
    <row r="13736" spans="1:18">
      <c r="A13736" t="s">
        <v>2182</v>
      </c>
      <c r="B13736" s="4">
        <v>12823</v>
      </c>
      <c r="C13736" s="4">
        <v>12823</v>
      </c>
      <c r="D13736" t="s">
        <v>2971</v>
      </c>
      <c r="E13736" t="s">
        <v>2972</v>
      </c>
      <c r="Q13736" s="5">
        <v>48870</v>
      </c>
      <c r="R13736" t="s">
        <v>2971</v>
      </c>
    </row>
    <row r="13737" spans="1:18">
      <c r="A13737" t="s">
        <v>2182</v>
      </c>
      <c r="B13737" s="4">
        <v>12923</v>
      </c>
      <c r="C13737" s="4">
        <v>12923</v>
      </c>
      <c r="D13737" t="s">
        <v>2971</v>
      </c>
      <c r="E13737" t="s">
        <v>2972</v>
      </c>
      <c r="Q13737" s="5">
        <v>48871</v>
      </c>
      <c r="R13737" t="s">
        <v>2971</v>
      </c>
    </row>
    <row r="13738" spans="1:18">
      <c r="A13738" t="s">
        <v>2182</v>
      </c>
      <c r="B13738" s="4">
        <v>12470</v>
      </c>
      <c r="C13738" s="4">
        <v>12470</v>
      </c>
      <c r="D13738" t="s">
        <v>2971</v>
      </c>
      <c r="E13738" t="s">
        <v>2972</v>
      </c>
      <c r="Q13738" s="5">
        <v>48873</v>
      </c>
      <c r="R13738" t="s">
        <v>2971</v>
      </c>
    </row>
    <row r="13739" spans="1:18">
      <c r="A13739" t="s">
        <v>2182</v>
      </c>
      <c r="B13739" s="4">
        <v>12743</v>
      </c>
      <c r="C13739" s="4">
        <v>12743</v>
      </c>
      <c r="D13739" t="s">
        <v>2971</v>
      </c>
      <c r="E13739" t="s">
        <v>2972</v>
      </c>
      <c r="Q13739" s="5">
        <v>48877</v>
      </c>
      <c r="R13739" t="s">
        <v>2971</v>
      </c>
    </row>
    <row r="13740" spans="1:18">
      <c r="A13740" t="s">
        <v>2182</v>
      </c>
      <c r="B13740" s="4">
        <v>12824</v>
      </c>
      <c r="C13740" s="4">
        <v>12824</v>
      </c>
      <c r="D13740" t="s">
        <v>2971</v>
      </c>
      <c r="E13740" t="s">
        <v>2972</v>
      </c>
      <c r="Q13740" s="5">
        <v>48878</v>
      </c>
      <c r="R13740" t="s">
        <v>2971</v>
      </c>
    </row>
    <row r="13741" spans="1:18">
      <c r="A13741" t="s">
        <v>2182</v>
      </c>
      <c r="B13741" s="4">
        <v>12927</v>
      </c>
      <c r="C13741" s="4">
        <v>12927</v>
      </c>
      <c r="D13741" t="s">
        <v>2971</v>
      </c>
      <c r="E13741" t="s">
        <v>2972</v>
      </c>
      <c r="Q13741" s="5">
        <v>48880</v>
      </c>
      <c r="R13741" t="s">
        <v>2971</v>
      </c>
    </row>
    <row r="13742" spans="1:18">
      <c r="A13742" t="s">
        <v>2182</v>
      </c>
      <c r="B13742" s="4">
        <v>12474</v>
      </c>
      <c r="C13742" s="4">
        <v>12474</v>
      </c>
      <c r="D13742" t="s">
        <v>2971</v>
      </c>
      <c r="E13742" t="s">
        <v>2972</v>
      </c>
      <c r="Q13742" s="5">
        <v>48883</v>
      </c>
      <c r="R13742" t="s">
        <v>2971</v>
      </c>
    </row>
    <row r="13743" spans="1:18">
      <c r="A13743" t="s">
        <v>2182</v>
      </c>
      <c r="B13743" s="4">
        <v>12745</v>
      </c>
      <c r="C13743" s="4">
        <v>12745</v>
      </c>
      <c r="D13743" t="s">
        <v>2971</v>
      </c>
      <c r="E13743" t="s">
        <v>2972</v>
      </c>
      <c r="Q13743" s="5">
        <v>48884</v>
      </c>
      <c r="R13743" t="s">
        <v>2971</v>
      </c>
    </row>
    <row r="13744" spans="1:18">
      <c r="A13744" t="s">
        <v>2182</v>
      </c>
      <c r="B13744" s="4">
        <v>12827</v>
      </c>
      <c r="C13744" s="4">
        <v>12827</v>
      </c>
      <c r="D13744" t="s">
        <v>2971</v>
      </c>
      <c r="E13744" t="s">
        <v>2972</v>
      </c>
      <c r="Q13744" s="5">
        <v>48885</v>
      </c>
      <c r="R13744" t="s">
        <v>2971</v>
      </c>
    </row>
    <row r="13745" spans="1:18">
      <c r="A13745" t="s">
        <v>2182</v>
      </c>
      <c r="B13745" s="4">
        <v>12928</v>
      </c>
      <c r="C13745" s="4">
        <v>12928</v>
      </c>
      <c r="D13745" t="s">
        <v>2971</v>
      </c>
      <c r="E13745" t="s">
        <v>2972</v>
      </c>
      <c r="Q13745" s="5">
        <v>48886</v>
      </c>
      <c r="R13745" t="s">
        <v>2971</v>
      </c>
    </row>
    <row r="13746" spans="1:18">
      <c r="A13746" t="s">
        <v>2182</v>
      </c>
      <c r="B13746" s="4">
        <v>12475</v>
      </c>
      <c r="C13746" s="4">
        <v>12475</v>
      </c>
      <c r="D13746" t="s">
        <v>2971</v>
      </c>
      <c r="E13746" t="s">
        <v>2972</v>
      </c>
      <c r="Q13746" s="5">
        <v>48888</v>
      </c>
      <c r="R13746" t="s">
        <v>2971</v>
      </c>
    </row>
    <row r="13747" spans="1:18">
      <c r="A13747" t="s">
        <v>2182</v>
      </c>
      <c r="B13747" s="4">
        <v>12746</v>
      </c>
      <c r="C13747" s="4">
        <v>12746</v>
      </c>
      <c r="D13747" t="s">
        <v>2971</v>
      </c>
      <c r="E13747" t="s">
        <v>2972</v>
      </c>
      <c r="Q13747" s="5">
        <v>48889</v>
      </c>
      <c r="R13747" t="s">
        <v>2971</v>
      </c>
    </row>
    <row r="13748" spans="1:18">
      <c r="A13748" t="s">
        <v>2182</v>
      </c>
      <c r="B13748" s="4">
        <v>12828</v>
      </c>
      <c r="C13748" s="4">
        <v>12828</v>
      </c>
      <c r="D13748" t="s">
        <v>2971</v>
      </c>
      <c r="E13748" t="s">
        <v>2972</v>
      </c>
      <c r="Q13748" s="5">
        <v>48890</v>
      </c>
      <c r="R13748" t="s">
        <v>2971</v>
      </c>
    </row>
    <row r="13749" spans="1:18">
      <c r="A13749" t="s">
        <v>2182</v>
      </c>
      <c r="B13749" s="4">
        <v>12930</v>
      </c>
      <c r="C13749" s="4">
        <v>12930</v>
      </c>
      <c r="D13749" t="s">
        <v>2971</v>
      </c>
      <c r="E13749" t="s">
        <v>2972</v>
      </c>
      <c r="Q13749" s="5">
        <v>48891</v>
      </c>
      <c r="R13749" t="s">
        <v>2971</v>
      </c>
    </row>
    <row r="13750" spans="1:18">
      <c r="A13750" t="s">
        <v>2182</v>
      </c>
      <c r="B13750" s="4">
        <v>12480</v>
      </c>
      <c r="C13750" s="4">
        <v>12480</v>
      </c>
      <c r="D13750" t="s">
        <v>2971</v>
      </c>
      <c r="E13750" t="s">
        <v>2972</v>
      </c>
      <c r="Q13750" s="5">
        <v>48892</v>
      </c>
      <c r="R13750" t="s">
        <v>2971</v>
      </c>
    </row>
    <row r="13751" spans="1:18">
      <c r="A13751" t="s">
        <v>2182</v>
      </c>
      <c r="B13751" s="4">
        <v>12747</v>
      </c>
      <c r="C13751" s="4">
        <v>12747</v>
      </c>
      <c r="D13751" t="s">
        <v>2971</v>
      </c>
      <c r="E13751" t="s">
        <v>2972</v>
      </c>
      <c r="Q13751" s="5">
        <v>48893</v>
      </c>
      <c r="R13751" t="s">
        <v>2971</v>
      </c>
    </row>
    <row r="13752" spans="1:18">
      <c r="A13752" t="s">
        <v>2182</v>
      </c>
      <c r="B13752" s="4">
        <v>12832</v>
      </c>
      <c r="C13752" s="4">
        <v>12832</v>
      </c>
      <c r="D13752" t="s">
        <v>2971</v>
      </c>
      <c r="E13752" t="s">
        <v>2972</v>
      </c>
      <c r="Q13752" s="5">
        <v>48894</v>
      </c>
      <c r="R13752" t="s">
        <v>2971</v>
      </c>
    </row>
    <row r="13753" spans="1:18">
      <c r="A13753" t="s">
        <v>2182</v>
      </c>
      <c r="B13753" s="4">
        <v>12932</v>
      </c>
      <c r="C13753" s="4">
        <v>12932</v>
      </c>
      <c r="D13753" t="s">
        <v>2971</v>
      </c>
      <c r="E13753" t="s">
        <v>2972</v>
      </c>
      <c r="Q13753" s="5">
        <v>48897</v>
      </c>
      <c r="R13753" t="s">
        <v>2971</v>
      </c>
    </row>
    <row r="13754" spans="1:18">
      <c r="A13754" t="s">
        <v>2182</v>
      </c>
      <c r="B13754" s="4">
        <v>12481</v>
      </c>
      <c r="C13754" s="4">
        <v>12481</v>
      </c>
      <c r="D13754" t="s">
        <v>2971</v>
      </c>
      <c r="E13754" t="s">
        <v>2972</v>
      </c>
      <c r="Q13754" s="5">
        <v>49011</v>
      </c>
      <c r="R13754" t="s">
        <v>2971</v>
      </c>
    </row>
    <row r="13755" spans="1:18">
      <c r="A13755" t="s">
        <v>2182</v>
      </c>
      <c r="B13755" s="4">
        <v>12748</v>
      </c>
      <c r="C13755" s="4">
        <v>12748</v>
      </c>
      <c r="D13755" t="s">
        <v>2971</v>
      </c>
      <c r="E13755" t="s">
        <v>2972</v>
      </c>
      <c r="Q13755" s="5">
        <v>49013</v>
      </c>
      <c r="R13755" t="s">
        <v>2971</v>
      </c>
    </row>
    <row r="13756" spans="1:18">
      <c r="A13756" t="s">
        <v>2182</v>
      </c>
      <c r="B13756" s="4">
        <v>12835</v>
      </c>
      <c r="C13756" s="4">
        <v>12835</v>
      </c>
      <c r="D13756" t="s">
        <v>2971</v>
      </c>
      <c r="E13756" t="s">
        <v>2972</v>
      </c>
      <c r="Q13756" s="5">
        <v>49021</v>
      </c>
      <c r="R13756" t="s">
        <v>2971</v>
      </c>
    </row>
    <row r="13757" spans="1:18">
      <c r="A13757" t="s">
        <v>2182</v>
      </c>
      <c r="B13757" s="4">
        <v>12934</v>
      </c>
      <c r="C13757" s="4">
        <v>12934</v>
      </c>
      <c r="D13757" t="s">
        <v>2971</v>
      </c>
      <c r="E13757" t="s">
        <v>2972</v>
      </c>
      <c r="Q13757" s="5">
        <v>49026</v>
      </c>
      <c r="R13757" t="s">
        <v>2971</v>
      </c>
    </row>
    <row r="13758" spans="1:18">
      <c r="A13758" t="s">
        <v>2182</v>
      </c>
      <c r="B13758" s="4">
        <v>12483</v>
      </c>
      <c r="C13758" s="4">
        <v>12483</v>
      </c>
      <c r="D13758" t="s">
        <v>2971</v>
      </c>
      <c r="E13758" t="s">
        <v>2972</v>
      </c>
      <c r="Q13758" s="5">
        <v>49028</v>
      </c>
      <c r="R13758" t="s">
        <v>2971</v>
      </c>
    </row>
    <row r="13759" spans="1:18">
      <c r="A13759" t="s">
        <v>2182</v>
      </c>
      <c r="B13759" s="4">
        <v>12749</v>
      </c>
      <c r="C13759" s="4">
        <v>12749</v>
      </c>
      <c r="D13759" t="s">
        <v>2971</v>
      </c>
      <c r="E13759" t="s">
        <v>2972</v>
      </c>
      <c r="Q13759" s="5">
        <v>49029</v>
      </c>
      <c r="R13759" t="s">
        <v>2971</v>
      </c>
    </row>
    <row r="13760" spans="1:18">
      <c r="A13760" t="s">
        <v>2182</v>
      </c>
      <c r="B13760" s="4">
        <v>12836</v>
      </c>
      <c r="C13760" s="4">
        <v>12836</v>
      </c>
      <c r="D13760" t="s">
        <v>2971</v>
      </c>
      <c r="E13760" t="s">
        <v>2972</v>
      </c>
      <c r="Q13760" s="5">
        <v>49030</v>
      </c>
      <c r="R13760" t="s">
        <v>2971</v>
      </c>
    </row>
    <row r="13761" spans="1:18">
      <c r="A13761" t="s">
        <v>2182</v>
      </c>
      <c r="B13761" s="4">
        <v>12935</v>
      </c>
      <c r="C13761" s="4">
        <v>12935</v>
      </c>
      <c r="D13761" t="s">
        <v>2971</v>
      </c>
      <c r="E13761" t="s">
        <v>2972</v>
      </c>
      <c r="Q13761" s="5">
        <v>49033</v>
      </c>
      <c r="R13761" t="s">
        <v>2971</v>
      </c>
    </row>
    <row r="13762" spans="1:18">
      <c r="A13762" t="s">
        <v>2182</v>
      </c>
      <c r="B13762" s="4">
        <v>12485</v>
      </c>
      <c r="C13762" s="4">
        <v>12485</v>
      </c>
      <c r="D13762" t="s">
        <v>2971</v>
      </c>
      <c r="E13762" t="s">
        <v>2972</v>
      </c>
      <c r="Q13762" s="5">
        <v>49040</v>
      </c>
      <c r="R13762" t="s">
        <v>2971</v>
      </c>
    </row>
    <row r="13763" spans="1:18">
      <c r="A13763" t="s">
        <v>2182</v>
      </c>
      <c r="B13763" s="4">
        <v>12750</v>
      </c>
      <c r="C13763" s="4">
        <v>12750</v>
      </c>
      <c r="D13763" t="s">
        <v>2971</v>
      </c>
      <c r="E13763" t="s">
        <v>2972</v>
      </c>
      <c r="Q13763" s="5">
        <v>49045</v>
      </c>
      <c r="R13763" t="s">
        <v>2971</v>
      </c>
    </row>
    <row r="13764" spans="1:18">
      <c r="A13764" t="s">
        <v>2182</v>
      </c>
      <c r="B13764" s="4">
        <v>12837</v>
      </c>
      <c r="C13764" s="4">
        <v>12837</v>
      </c>
      <c r="D13764" t="s">
        <v>2971</v>
      </c>
      <c r="E13764" t="s">
        <v>2972</v>
      </c>
      <c r="Q13764" s="5">
        <v>49050</v>
      </c>
      <c r="R13764" t="s">
        <v>2971</v>
      </c>
    </row>
    <row r="13765" spans="1:18">
      <c r="A13765" t="s">
        <v>2182</v>
      </c>
      <c r="B13765" s="4">
        <v>12936</v>
      </c>
      <c r="C13765" s="4">
        <v>12936</v>
      </c>
      <c r="D13765" t="s">
        <v>2971</v>
      </c>
      <c r="E13765" t="s">
        <v>2972</v>
      </c>
      <c r="Q13765" s="5">
        <v>49052</v>
      </c>
      <c r="R13765" t="s">
        <v>2971</v>
      </c>
    </row>
    <row r="13766" spans="1:18">
      <c r="A13766" t="s">
        <v>2182</v>
      </c>
      <c r="B13766" s="4">
        <v>12489</v>
      </c>
      <c r="C13766" s="4">
        <v>12489</v>
      </c>
      <c r="D13766" t="s">
        <v>2971</v>
      </c>
      <c r="E13766" t="s">
        <v>2972</v>
      </c>
      <c r="Q13766" s="5">
        <v>49056</v>
      </c>
      <c r="R13766" t="s">
        <v>2971</v>
      </c>
    </row>
    <row r="13767" spans="1:18">
      <c r="A13767" t="s">
        <v>2182</v>
      </c>
      <c r="B13767" s="4">
        <v>12751</v>
      </c>
      <c r="C13767" s="4">
        <v>12751</v>
      </c>
      <c r="D13767" t="s">
        <v>2971</v>
      </c>
      <c r="E13767" t="s">
        <v>2972</v>
      </c>
      <c r="Q13767" s="5">
        <v>49057</v>
      </c>
      <c r="R13767" t="s">
        <v>2971</v>
      </c>
    </row>
    <row r="13768" spans="1:18">
      <c r="A13768" t="s">
        <v>2182</v>
      </c>
      <c r="B13768" s="4">
        <v>12838</v>
      </c>
      <c r="C13768" s="4">
        <v>12838</v>
      </c>
      <c r="D13768" t="s">
        <v>2971</v>
      </c>
      <c r="E13768" t="s">
        <v>2972</v>
      </c>
      <c r="Q13768" s="5">
        <v>49061</v>
      </c>
      <c r="R13768" t="s">
        <v>2971</v>
      </c>
    </row>
    <row r="13769" spans="1:18">
      <c r="A13769" t="s">
        <v>2182</v>
      </c>
      <c r="B13769" s="4">
        <v>12937</v>
      </c>
      <c r="C13769" s="4">
        <v>12937</v>
      </c>
      <c r="D13769" t="s">
        <v>2971</v>
      </c>
      <c r="E13769" t="s">
        <v>2972</v>
      </c>
      <c r="Q13769" s="5">
        <v>49066</v>
      </c>
      <c r="R13769" t="s">
        <v>2971</v>
      </c>
    </row>
    <row r="13770" spans="1:18">
      <c r="A13770" t="s">
        <v>2182</v>
      </c>
      <c r="B13770" s="4">
        <v>12490</v>
      </c>
      <c r="C13770" s="4">
        <v>12490</v>
      </c>
      <c r="D13770" t="s">
        <v>2971</v>
      </c>
      <c r="E13770" t="s">
        <v>2972</v>
      </c>
      <c r="Q13770" s="5">
        <v>49067</v>
      </c>
      <c r="R13770" t="s">
        <v>2971</v>
      </c>
    </row>
    <row r="13771" spans="1:18">
      <c r="A13771" t="s">
        <v>2182</v>
      </c>
      <c r="B13771" s="4">
        <v>12752</v>
      </c>
      <c r="C13771" s="4">
        <v>12752</v>
      </c>
      <c r="D13771" t="s">
        <v>2971</v>
      </c>
      <c r="E13771" t="s">
        <v>2972</v>
      </c>
      <c r="Q13771" s="5">
        <v>49072</v>
      </c>
      <c r="R13771" t="s">
        <v>2971</v>
      </c>
    </row>
    <row r="13772" spans="1:18">
      <c r="A13772" t="s">
        <v>2182</v>
      </c>
      <c r="B13772" s="4">
        <v>12842</v>
      </c>
      <c r="C13772" s="4">
        <v>12842</v>
      </c>
      <c r="D13772" t="s">
        <v>2971</v>
      </c>
      <c r="E13772" t="s">
        <v>2972</v>
      </c>
      <c r="Q13772" s="5">
        <v>49073</v>
      </c>
      <c r="R13772" t="s">
        <v>2971</v>
      </c>
    </row>
    <row r="13773" spans="1:18">
      <c r="A13773" t="s">
        <v>2182</v>
      </c>
      <c r="B13773" s="4">
        <v>12939</v>
      </c>
      <c r="C13773" s="4">
        <v>12939</v>
      </c>
      <c r="D13773" t="s">
        <v>2971</v>
      </c>
      <c r="E13773" t="s">
        <v>2972</v>
      </c>
      <c r="Q13773" s="5">
        <v>49076</v>
      </c>
      <c r="R13773" t="s">
        <v>2971</v>
      </c>
    </row>
    <row r="13774" spans="1:18">
      <c r="A13774" t="s">
        <v>2182</v>
      </c>
      <c r="B13774" s="4">
        <v>12492</v>
      </c>
      <c r="C13774" s="4">
        <v>12492</v>
      </c>
      <c r="D13774" t="s">
        <v>2971</v>
      </c>
      <c r="E13774" t="s">
        <v>2972</v>
      </c>
      <c r="Q13774" s="5">
        <v>49082</v>
      </c>
      <c r="R13774" t="s">
        <v>2971</v>
      </c>
    </row>
    <row r="13775" spans="1:18">
      <c r="A13775" t="s">
        <v>2182</v>
      </c>
      <c r="B13775" s="4">
        <v>12758</v>
      </c>
      <c r="C13775" s="4">
        <v>12758</v>
      </c>
      <c r="D13775" t="s">
        <v>2971</v>
      </c>
      <c r="E13775" t="s">
        <v>2972</v>
      </c>
      <c r="Q13775" s="5">
        <v>49089</v>
      </c>
      <c r="R13775" t="s">
        <v>2971</v>
      </c>
    </row>
    <row r="13776" spans="1:18">
      <c r="A13776" t="s">
        <v>2182</v>
      </c>
      <c r="B13776" s="4">
        <v>12843</v>
      </c>
      <c r="C13776" s="4">
        <v>12843</v>
      </c>
      <c r="D13776" t="s">
        <v>2971</v>
      </c>
      <c r="E13776" t="s">
        <v>2972</v>
      </c>
      <c r="Q13776" s="5">
        <v>49092</v>
      </c>
      <c r="R13776" t="s">
        <v>2971</v>
      </c>
    </row>
    <row r="13777" spans="1:18">
      <c r="A13777" t="s">
        <v>2182</v>
      </c>
      <c r="B13777" s="4">
        <v>12941</v>
      </c>
      <c r="C13777" s="4">
        <v>12941</v>
      </c>
      <c r="D13777" t="s">
        <v>2971</v>
      </c>
      <c r="E13777" t="s">
        <v>2972</v>
      </c>
      <c r="Q13777" s="5">
        <v>49094</v>
      </c>
      <c r="R13777" t="s">
        <v>2971</v>
      </c>
    </row>
    <row r="13778" spans="1:18">
      <c r="A13778" t="s">
        <v>2182</v>
      </c>
      <c r="B13778" s="4">
        <v>12493</v>
      </c>
      <c r="C13778" s="4">
        <v>12493</v>
      </c>
      <c r="D13778" t="s">
        <v>2971</v>
      </c>
      <c r="E13778" t="s">
        <v>2972</v>
      </c>
      <c r="Q13778" s="5">
        <v>49095</v>
      </c>
      <c r="R13778" t="s">
        <v>2971</v>
      </c>
    </row>
    <row r="13779" spans="1:18">
      <c r="A13779" t="s">
        <v>2182</v>
      </c>
      <c r="B13779" s="4">
        <v>12760</v>
      </c>
      <c r="C13779" s="4">
        <v>12760</v>
      </c>
      <c r="D13779" t="s">
        <v>2971</v>
      </c>
      <c r="E13779" t="s">
        <v>2972</v>
      </c>
      <c r="Q13779" s="5">
        <v>49096</v>
      </c>
      <c r="R13779" t="s">
        <v>2971</v>
      </c>
    </row>
    <row r="13780" spans="1:18">
      <c r="A13780" t="s">
        <v>2182</v>
      </c>
      <c r="B13780" s="4">
        <v>12844</v>
      </c>
      <c r="C13780" s="4">
        <v>12844</v>
      </c>
      <c r="D13780" t="s">
        <v>2971</v>
      </c>
      <c r="E13780" t="s">
        <v>2972</v>
      </c>
      <c r="Q13780" s="5">
        <v>49099</v>
      </c>
      <c r="R13780" t="s">
        <v>2971</v>
      </c>
    </row>
    <row r="13781" spans="1:18">
      <c r="A13781" t="s">
        <v>2182</v>
      </c>
      <c r="B13781" s="4">
        <v>12942</v>
      </c>
      <c r="C13781" s="4">
        <v>12942</v>
      </c>
      <c r="D13781" t="s">
        <v>2971</v>
      </c>
      <c r="E13781" t="s">
        <v>2972</v>
      </c>
      <c r="Q13781" s="5">
        <v>49220</v>
      </c>
      <c r="R13781" t="s">
        <v>2971</v>
      </c>
    </row>
    <row r="13782" spans="1:18">
      <c r="A13782" t="s">
        <v>2182</v>
      </c>
      <c r="B13782" s="4">
        <v>12494</v>
      </c>
      <c r="C13782" s="4">
        <v>12494</v>
      </c>
      <c r="D13782" t="s">
        <v>2971</v>
      </c>
      <c r="E13782" t="s">
        <v>2972</v>
      </c>
      <c r="Q13782" s="5">
        <v>49227</v>
      </c>
      <c r="R13782" t="s">
        <v>2971</v>
      </c>
    </row>
    <row r="13783" spans="1:18">
      <c r="A13783" t="s">
        <v>2182</v>
      </c>
      <c r="B13783" s="4">
        <v>12762</v>
      </c>
      <c r="C13783" s="4">
        <v>12762</v>
      </c>
      <c r="D13783" t="s">
        <v>2971</v>
      </c>
      <c r="E13783" t="s">
        <v>2972</v>
      </c>
      <c r="Q13783" s="5">
        <v>49232</v>
      </c>
      <c r="R13783" t="s">
        <v>2971</v>
      </c>
    </row>
    <row r="13784" spans="1:18">
      <c r="A13784" t="s">
        <v>2182</v>
      </c>
      <c r="B13784" s="4">
        <v>12846</v>
      </c>
      <c r="C13784" s="4">
        <v>12846</v>
      </c>
      <c r="D13784" t="s">
        <v>2971</v>
      </c>
      <c r="E13784" t="s">
        <v>2972</v>
      </c>
      <c r="Q13784" s="5">
        <v>49235</v>
      </c>
      <c r="R13784" t="s">
        <v>2971</v>
      </c>
    </row>
    <row r="13785" spans="1:18">
      <c r="A13785" t="s">
        <v>2182</v>
      </c>
      <c r="B13785" s="4">
        <v>12943</v>
      </c>
      <c r="C13785" s="4">
        <v>12943</v>
      </c>
      <c r="D13785" t="s">
        <v>2971</v>
      </c>
      <c r="E13785" t="s">
        <v>2972</v>
      </c>
      <c r="Q13785" s="5">
        <v>49238</v>
      </c>
      <c r="R13785" t="s">
        <v>2971</v>
      </c>
    </row>
    <row r="13786" spans="1:18">
      <c r="A13786" t="s">
        <v>2182</v>
      </c>
      <c r="B13786" s="4">
        <v>12495</v>
      </c>
      <c r="C13786" s="4">
        <v>12495</v>
      </c>
      <c r="D13786" t="s">
        <v>2971</v>
      </c>
      <c r="E13786" t="s">
        <v>2972</v>
      </c>
      <c r="Q13786" s="5">
        <v>49241</v>
      </c>
      <c r="R13786" t="s">
        <v>2971</v>
      </c>
    </row>
    <row r="13787" spans="1:18">
      <c r="A13787" t="s">
        <v>2182</v>
      </c>
      <c r="B13787" s="4">
        <v>12763</v>
      </c>
      <c r="C13787" s="4">
        <v>12763</v>
      </c>
      <c r="D13787" t="s">
        <v>2971</v>
      </c>
      <c r="E13787" t="s">
        <v>2972</v>
      </c>
      <c r="Q13787" s="5">
        <v>49246</v>
      </c>
      <c r="R13787" t="s">
        <v>2971</v>
      </c>
    </row>
    <row r="13788" spans="1:18">
      <c r="A13788" t="s">
        <v>2182</v>
      </c>
      <c r="B13788" s="4">
        <v>12849</v>
      </c>
      <c r="C13788" s="4">
        <v>12849</v>
      </c>
      <c r="D13788" t="s">
        <v>2971</v>
      </c>
      <c r="E13788" t="s">
        <v>2972</v>
      </c>
      <c r="Q13788" s="5">
        <v>49247</v>
      </c>
      <c r="R13788" t="s">
        <v>2971</v>
      </c>
    </row>
    <row r="13789" spans="1:18">
      <c r="A13789" t="s">
        <v>2182</v>
      </c>
      <c r="B13789" s="4">
        <v>12944</v>
      </c>
      <c r="C13789" s="4">
        <v>12944</v>
      </c>
      <c r="D13789" t="s">
        <v>2971</v>
      </c>
      <c r="E13789" t="s">
        <v>2972</v>
      </c>
      <c r="Q13789" s="5">
        <v>49248</v>
      </c>
      <c r="R13789" t="s">
        <v>2971</v>
      </c>
    </row>
    <row r="13790" spans="1:18">
      <c r="A13790" t="s">
        <v>2182</v>
      </c>
      <c r="B13790" s="4">
        <v>12496</v>
      </c>
      <c r="C13790" s="4">
        <v>12496</v>
      </c>
      <c r="D13790" t="s">
        <v>2971</v>
      </c>
      <c r="E13790" t="s">
        <v>2972</v>
      </c>
      <c r="Q13790" s="5">
        <v>49249</v>
      </c>
      <c r="R13790" t="s">
        <v>2971</v>
      </c>
    </row>
    <row r="13791" spans="1:18">
      <c r="A13791" t="s">
        <v>2182</v>
      </c>
      <c r="B13791" s="4">
        <v>12764</v>
      </c>
      <c r="C13791" s="4">
        <v>12764</v>
      </c>
      <c r="D13791" t="s">
        <v>2971</v>
      </c>
      <c r="E13791" t="s">
        <v>2972</v>
      </c>
      <c r="Q13791" s="5">
        <v>49251</v>
      </c>
      <c r="R13791" t="s">
        <v>2971</v>
      </c>
    </row>
    <row r="13792" spans="1:18">
      <c r="A13792" t="s">
        <v>2182</v>
      </c>
      <c r="B13792" s="4">
        <v>12850</v>
      </c>
      <c r="C13792" s="4">
        <v>12850</v>
      </c>
      <c r="D13792" t="s">
        <v>2971</v>
      </c>
      <c r="E13792" t="s">
        <v>2972</v>
      </c>
      <c r="Q13792" s="5">
        <v>49252</v>
      </c>
      <c r="R13792" t="s">
        <v>2971</v>
      </c>
    </row>
    <row r="13793" spans="1:18">
      <c r="A13793" t="s">
        <v>2182</v>
      </c>
      <c r="B13793" s="4">
        <v>12945</v>
      </c>
      <c r="C13793" s="4">
        <v>12945</v>
      </c>
      <c r="D13793" t="s">
        <v>2971</v>
      </c>
      <c r="E13793" t="s">
        <v>2972</v>
      </c>
      <c r="Q13793" s="5">
        <v>49253</v>
      </c>
      <c r="R13793" t="s">
        <v>2971</v>
      </c>
    </row>
    <row r="13794" spans="1:18">
      <c r="A13794" t="s">
        <v>2182</v>
      </c>
      <c r="B13794" s="4">
        <v>12501</v>
      </c>
      <c r="C13794" s="4">
        <v>12501</v>
      </c>
      <c r="D13794" t="s">
        <v>2971</v>
      </c>
      <c r="E13794" t="s">
        <v>2972</v>
      </c>
      <c r="Q13794" s="5">
        <v>49255</v>
      </c>
      <c r="R13794" t="s">
        <v>2971</v>
      </c>
    </row>
    <row r="13795" spans="1:18">
      <c r="A13795" t="s">
        <v>2182</v>
      </c>
      <c r="B13795" s="4">
        <v>12765</v>
      </c>
      <c r="C13795" s="4">
        <v>12765</v>
      </c>
      <c r="D13795" t="s">
        <v>2971</v>
      </c>
      <c r="E13795" t="s">
        <v>2972</v>
      </c>
      <c r="Q13795" s="5">
        <v>49256</v>
      </c>
      <c r="R13795" t="s">
        <v>2971</v>
      </c>
    </row>
    <row r="13796" spans="1:18">
      <c r="A13796" t="s">
        <v>2182</v>
      </c>
      <c r="B13796" s="4">
        <v>12851</v>
      </c>
      <c r="C13796" s="4">
        <v>12851</v>
      </c>
      <c r="D13796" t="s">
        <v>2971</v>
      </c>
      <c r="E13796" t="s">
        <v>2972</v>
      </c>
      <c r="Q13796" s="5">
        <v>49257</v>
      </c>
      <c r="R13796" t="s">
        <v>2971</v>
      </c>
    </row>
    <row r="13797" spans="1:18">
      <c r="A13797" t="s">
        <v>2182</v>
      </c>
      <c r="B13797" s="4">
        <v>12950</v>
      </c>
      <c r="C13797" s="4">
        <v>12950</v>
      </c>
      <c r="D13797" t="s">
        <v>2971</v>
      </c>
      <c r="E13797" t="s">
        <v>2972</v>
      </c>
      <c r="Q13797" s="5">
        <v>49262</v>
      </c>
      <c r="R13797" t="s">
        <v>2971</v>
      </c>
    </row>
    <row r="13798" spans="1:18">
      <c r="A13798" t="s">
        <v>2182</v>
      </c>
      <c r="B13798" s="4">
        <v>12502</v>
      </c>
      <c r="C13798" s="4">
        <v>12502</v>
      </c>
      <c r="D13798" t="s">
        <v>2971</v>
      </c>
      <c r="E13798" t="s">
        <v>2972</v>
      </c>
      <c r="Q13798" s="5">
        <v>49264</v>
      </c>
      <c r="R13798" t="s">
        <v>2971</v>
      </c>
    </row>
    <row r="13799" spans="1:18">
      <c r="A13799" t="s">
        <v>2182</v>
      </c>
      <c r="B13799" s="4">
        <v>12766</v>
      </c>
      <c r="C13799" s="4">
        <v>12766</v>
      </c>
      <c r="D13799" t="s">
        <v>2971</v>
      </c>
      <c r="E13799" t="s">
        <v>2972</v>
      </c>
      <c r="Q13799" s="5">
        <v>49266</v>
      </c>
      <c r="R13799" t="s">
        <v>2971</v>
      </c>
    </row>
    <row r="13800" spans="1:18">
      <c r="A13800" t="s">
        <v>2182</v>
      </c>
      <c r="B13800" s="4">
        <v>12852</v>
      </c>
      <c r="C13800" s="4">
        <v>12852</v>
      </c>
      <c r="D13800" t="s">
        <v>2971</v>
      </c>
      <c r="E13800" t="s">
        <v>2972</v>
      </c>
      <c r="Q13800" s="5">
        <v>49268</v>
      </c>
      <c r="R13800" t="s">
        <v>2971</v>
      </c>
    </row>
    <row r="13801" spans="1:18">
      <c r="A13801" t="s">
        <v>2182</v>
      </c>
      <c r="B13801" s="4">
        <v>12952</v>
      </c>
      <c r="C13801" s="4">
        <v>12952</v>
      </c>
      <c r="D13801" t="s">
        <v>2971</v>
      </c>
      <c r="E13801" t="s">
        <v>2972</v>
      </c>
      <c r="Q13801" s="5">
        <v>49269</v>
      </c>
      <c r="R13801" t="s">
        <v>2971</v>
      </c>
    </row>
    <row r="13802" spans="1:18">
      <c r="A13802" t="s">
        <v>2182</v>
      </c>
      <c r="B13802" s="4">
        <v>12503</v>
      </c>
      <c r="C13802" s="4">
        <v>12503</v>
      </c>
      <c r="D13802" t="s">
        <v>2971</v>
      </c>
      <c r="E13802" t="s">
        <v>2972</v>
      </c>
      <c r="Q13802" s="5">
        <v>49271</v>
      </c>
      <c r="R13802" t="s">
        <v>2971</v>
      </c>
    </row>
    <row r="13803" spans="1:18">
      <c r="A13803" t="s">
        <v>2182</v>
      </c>
      <c r="B13803" s="4">
        <v>12770</v>
      </c>
      <c r="C13803" s="4">
        <v>12770</v>
      </c>
      <c r="D13803" t="s">
        <v>2971</v>
      </c>
      <c r="E13803" t="s">
        <v>2972</v>
      </c>
      <c r="Q13803" s="5">
        <v>49272</v>
      </c>
      <c r="R13803" t="s">
        <v>2971</v>
      </c>
    </row>
    <row r="13804" spans="1:18">
      <c r="A13804" t="s">
        <v>2182</v>
      </c>
      <c r="B13804" s="4">
        <v>12853</v>
      </c>
      <c r="C13804" s="4">
        <v>12853</v>
      </c>
      <c r="D13804" t="s">
        <v>2971</v>
      </c>
      <c r="E13804" t="s">
        <v>2972</v>
      </c>
      <c r="Q13804" s="5">
        <v>49274</v>
      </c>
      <c r="R13804" t="s">
        <v>2971</v>
      </c>
    </row>
    <row r="13805" spans="1:18">
      <c r="A13805" t="s">
        <v>2182</v>
      </c>
      <c r="B13805" s="4">
        <v>12955</v>
      </c>
      <c r="C13805" s="4">
        <v>12955</v>
      </c>
      <c r="D13805" t="s">
        <v>2971</v>
      </c>
      <c r="E13805" t="s">
        <v>2972</v>
      </c>
      <c r="Q13805" s="5">
        <v>49275</v>
      </c>
      <c r="R13805" t="s">
        <v>2971</v>
      </c>
    </row>
    <row r="13806" spans="1:18">
      <c r="A13806" t="s">
        <v>2182</v>
      </c>
      <c r="B13806" s="4">
        <v>12516</v>
      </c>
      <c r="C13806" s="4">
        <v>12516</v>
      </c>
      <c r="D13806" t="s">
        <v>2971</v>
      </c>
      <c r="E13806" t="s">
        <v>2972</v>
      </c>
      <c r="Q13806" s="5">
        <v>49276</v>
      </c>
      <c r="R13806" t="s">
        <v>2971</v>
      </c>
    </row>
    <row r="13807" spans="1:18">
      <c r="A13807" t="s">
        <v>2182</v>
      </c>
      <c r="B13807" s="4">
        <v>12776</v>
      </c>
      <c r="C13807" s="4">
        <v>12776</v>
      </c>
      <c r="D13807" t="s">
        <v>2971</v>
      </c>
      <c r="E13807" t="s">
        <v>2972</v>
      </c>
      <c r="Q13807" s="5">
        <v>49279</v>
      </c>
      <c r="R13807" t="s">
        <v>2971</v>
      </c>
    </row>
    <row r="13808" spans="1:18">
      <c r="A13808" t="s">
        <v>2182</v>
      </c>
      <c r="B13808" s="4">
        <v>12855</v>
      </c>
      <c r="C13808" s="4">
        <v>12855</v>
      </c>
      <c r="D13808" t="s">
        <v>2971</v>
      </c>
      <c r="E13808" t="s">
        <v>2972</v>
      </c>
      <c r="Q13808" s="5">
        <v>49284</v>
      </c>
      <c r="R13808" t="s">
        <v>2971</v>
      </c>
    </row>
    <row r="13809" spans="1:18">
      <c r="A13809" t="s">
        <v>2182</v>
      </c>
      <c r="B13809" s="4">
        <v>12956</v>
      </c>
      <c r="C13809" s="4">
        <v>12956</v>
      </c>
      <c r="D13809" t="s">
        <v>2971</v>
      </c>
      <c r="E13809" t="s">
        <v>2972</v>
      </c>
      <c r="Q13809" s="5">
        <v>49288</v>
      </c>
      <c r="R13809" t="s">
        <v>2971</v>
      </c>
    </row>
    <row r="13810" spans="1:18">
      <c r="A13810" t="s">
        <v>2182</v>
      </c>
      <c r="B13810" s="4">
        <v>12517</v>
      </c>
      <c r="C13810" s="4">
        <v>12517</v>
      </c>
      <c r="D13810" t="s">
        <v>2971</v>
      </c>
      <c r="E13810" t="s">
        <v>2972</v>
      </c>
      <c r="Q13810" s="5">
        <v>49303</v>
      </c>
      <c r="R13810" t="s">
        <v>2971</v>
      </c>
    </row>
    <row r="13811" spans="1:18">
      <c r="A13811" t="s">
        <v>2182</v>
      </c>
      <c r="B13811" s="4">
        <v>12777</v>
      </c>
      <c r="C13811" s="4">
        <v>12777</v>
      </c>
      <c r="D13811" t="s">
        <v>2971</v>
      </c>
      <c r="E13811" t="s">
        <v>2972</v>
      </c>
      <c r="Q13811" s="5">
        <v>49304</v>
      </c>
      <c r="R13811" t="s">
        <v>2971</v>
      </c>
    </row>
    <row r="13812" spans="1:18">
      <c r="A13812" t="s">
        <v>2182</v>
      </c>
      <c r="B13812" s="4">
        <v>12856</v>
      </c>
      <c r="C13812" s="4">
        <v>12856</v>
      </c>
      <c r="D13812" t="s">
        <v>2971</v>
      </c>
      <c r="E13812" t="s">
        <v>2972</v>
      </c>
      <c r="Q13812" s="5">
        <v>49305</v>
      </c>
      <c r="R13812" t="s">
        <v>2971</v>
      </c>
    </row>
    <row r="13813" spans="1:18">
      <c r="A13813" t="s">
        <v>2182</v>
      </c>
      <c r="B13813" s="4">
        <v>12957</v>
      </c>
      <c r="C13813" s="4">
        <v>12957</v>
      </c>
      <c r="D13813" t="s">
        <v>2971</v>
      </c>
      <c r="E13813" t="s">
        <v>2972</v>
      </c>
      <c r="Q13813" s="5">
        <v>49310</v>
      </c>
      <c r="R13813" t="s">
        <v>2971</v>
      </c>
    </row>
    <row r="13814" spans="1:18">
      <c r="A13814" t="s">
        <v>2182</v>
      </c>
      <c r="B13814" s="4">
        <v>12521</v>
      </c>
      <c r="C13814" s="4">
        <v>12521</v>
      </c>
      <c r="D13814" t="s">
        <v>2971</v>
      </c>
      <c r="E13814" t="s">
        <v>2972</v>
      </c>
      <c r="Q13814" s="5">
        <v>49318</v>
      </c>
      <c r="R13814" t="s">
        <v>2971</v>
      </c>
    </row>
    <row r="13815" spans="1:18">
      <c r="A13815" t="s">
        <v>2182</v>
      </c>
      <c r="B13815" s="4">
        <v>12778</v>
      </c>
      <c r="C13815" s="4">
        <v>12778</v>
      </c>
      <c r="D13815" t="s">
        <v>2971</v>
      </c>
      <c r="E13815" t="s">
        <v>2972</v>
      </c>
      <c r="Q13815" s="5">
        <v>49320</v>
      </c>
      <c r="R13815" t="s">
        <v>2971</v>
      </c>
    </row>
    <row r="13816" spans="1:18">
      <c r="A13816" t="s">
        <v>2182</v>
      </c>
      <c r="B13816" s="4">
        <v>12857</v>
      </c>
      <c r="C13816" s="4">
        <v>12857</v>
      </c>
      <c r="D13816" t="s">
        <v>2971</v>
      </c>
      <c r="E13816" t="s">
        <v>2972</v>
      </c>
      <c r="Q13816" s="5">
        <v>49322</v>
      </c>
      <c r="R13816" t="s">
        <v>2971</v>
      </c>
    </row>
    <row r="13817" spans="1:18">
      <c r="A13817" t="s">
        <v>2182</v>
      </c>
      <c r="B13817" s="4">
        <v>12959</v>
      </c>
      <c r="C13817" s="4">
        <v>12959</v>
      </c>
      <c r="D13817" t="s">
        <v>2971</v>
      </c>
      <c r="E13817" t="s">
        <v>2972</v>
      </c>
      <c r="Q13817" s="5">
        <v>49325</v>
      </c>
      <c r="R13817" t="s">
        <v>2971</v>
      </c>
    </row>
    <row r="13818" spans="1:18">
      <c r="A13818" t="s">
        <v>2182</v>
      </c>
      <c r="B13818" s="4">
        <v>12522</v>
      </c>
      <c r="C13818" s="4">
        <v>12522</v>
      </c>
      <c r="D13818" t="s">
        <v>2971</v>
      </c>
      <c r="E13818" t="s">
        <v>2972</v>
      </c>
      <c r="Q13818" s="5">
        <v>49326</v>
      </c>
      <c r="R13818" t="s">
        <v>2971</v>
      </c>
    </row>
    <row r="13819" spans="1:18">
      <c r="A13819" t="s">
        <v>2182</v>
      </c>
      <c r="B13819" s="4">
        <v>12780</v>
      </c>
      <c r="C13819" s="4">
        <v>12780</v>
      </c>
      <c r="D13819" t="s">
        <v>2971</v>
      </c>
      <c r="E13819" t="s">
        <v>2972</v>
      </c>
      <c r="Q13819" s="5">
        <v>49327</v>
      </c>
      <c r="R13819" t="s">
        <v>2971</v>
      </c>
    </row>
    <row r="13820" spans="1:18">
      <c r="A13820" t="s">
        <v>2182</v>
      </c>
      <c r="B13820" s="4">
        <v>12859</v>
      </c>
      <c r="C13820" s="4">
        <v>12859</v>
      </c>
      <c r="D13820" t="s">
        <v>2971</v>
      </c>
      <c r="E13820" t="s">
        <v>2972</v>
      </c>
      <c r="Q13820" s="5">
        <v>49328</v>
      </c>
      <c r="R13820" t="s">
        <v>2971</v>
      </c>
    </row>
    <row r="13821" spans="1:18">
      <c r="A13821" t="s">
        <v>2182</v>
      </c>
      <c r="B13821" s="4">
        <v>12960</v>
      </c>
      <c r="C13821" s="4">
        <v>12960</v>
      </c>
      <c r="D13821" t="s">
        <v>2971</v>
      </c>
      <c r="E13821" t="s">
        <v>2972</v>
      </c>
      <c r="Q13821" s="5">
        <v>49332</v>
      </c>
      <c r="R13821" t="s">
        <v>2971</v>
      </c>
    </row>
    <row r="13822" spans="1:18">
      <c r="A13822" t="s">
        <v>2182</v>
      </c>
      <c r="B13822" s="4">
        <v>12523</v>
      </c>
      <c r="C13822" s="4">
        <v>12523</v>
      </c>
      <c r="D13822" t="s">
        <v>2971</v>
      </c>
      <c r="E13822" t="s">
        <v>2972</v>
      </c>
      <c r="Q13822" s="5">
        <v>49336</v>
      </c>
      <c r="R13822" t="s">
        <v>2971</v>
      </c>
    </row>
    <row r="13823" spans="1:18">
      <c r="A13823" t="s">
        <v>2182</v>
      </c>
      <c r="B13823" s="4">
        <v>12782</v>
      </c>
      <c r="C13823" s="4">
        <v>12782</v>
      </c>
      <c r="D13823" t="s">
        <v>2971</v>
      </c>
      <c r="E13823" t="s">
        <v>2972</v>
      </c>
      <c r="Q13823" s="5">
        <v>49338</v>
      </c>
      <c r="R13823" t="s">
        <v>2971</v>
      </c>
    </row>
    <row r="13824" spans="1:18">
      <c r="A13824" t="s">
        <v>2182</v>
      </c>
      <c r="B13824" s="4">
        <v>12860</v>
      </c>
      <c r="C13824" s="4">
        <v>12860</v>
      </c>
      <c r="D13824" t="s">
        <v>2971</v>
      </c>
      <c r="E13824" t="s">
        <v>2972</v>
      </c>
      <c r="Q13824" s="5">
        <v>49340</v>
      </c>
      <c r="R13824" t="s">
        <v>2971</v>
      </c>
    </row>
    <row r="13825" spans="1:18">
      <c r="A13825" t="s">
        <v>2182</v>
      </c>
      <c r="B13825" s="4">
        <v>12961</v>
      </c>
      <c r="C13825" s="4">
        <v>12961</v>
      </c>
      <c r="D13825" t="s">
        <v>2971</v>
      </c>
      <c r="E13825" t="s">
        <v>2972</v>
      </c>
      <c r="Q13825" s="5">
        <v>49343</v>
      </c>
      <c r="R13825" t="s">
        <v>2971</v>
      </c>
    </row>
    <row r="13826" spans="1:18">
      <c r="A13826" t="s">
        <v>2182</v>
      </c>
      <c r="B13826" s="4">
        <v>12526</v>
      </c>
      <c r="C13826" s="4">
        <v>12526</v>
      </c>
      <c r="D13826" t="s">
        <v>2971</v>
      </c>
      <c r="E13826" t="s">
        <v>2972</v>
      </c>
      <c r="Q13826" s="5">
        <v>49346</v>
      </c>
      <c r="R13826" t="s">
        <v>2971</v>
      </c>
    </row>
    <row r="13827" spans="1:18">
      <c r="A13827" t="s">
        <v>2182</v>
      </c>
      <c r="B13827" s="4">
        <v>12783</v>
      </c>
      <c r="C13827" s="4">
        <v>12783</v>
      </c>
      <c r="D13827" t="s">
        <v>2971</v>
      </c>
      <c r="E13827" t="s">
        <v>2972</v>
      </c>
      <c r="Q13827" s="5">
        <v>49347</v>
      </c>
      <c r="R13827" t="s">
        <v>2971</v>
      </c>
    </row>
    <row r="13828" spans="1:18">
      <c r="A13828" t="s">
        <v>2182</v>
      </c>
      <c r="B13828" s="4">
        <v>12865</v>
      </c>
      <c r="C13828" s="4">
        <v>12865</v>
      </c>
      <c r="D13828" t="s">
        <v>2971</v>
      </c>
      <c r="E13828" t="s">
        <v>2972</v>
      </c>
      <c r="Q13828" s="5">
        <v>49349</v>
      </c>
      <c r="R13828" t="s">
        <v>2971</v>
      </c>
    </row>
    <row r="13829" spans="1:18">
      <c r="A13829" t="s">
        <v>2182</v>
      </c>
      <c r="B13829" s="4">
        <v>12964</v>
      </c>
      <c r="C13829" s="4">
        <v>12964</v>
      </c>
      <c r="D13829" t="s">
        <v>2971</v>
      </c>
      <c r="E13829" t="s">
        <v>2972</v>
      </c>
      <c r="Q13829" s="5">
        <v>49402</v>
      </c>
      <c r="R13829" t="s">
        <v>2971</v>
      </c>
    </row>
    <row r="13830" spans="1:18">
      <c r="A13830" t="s">
        <v>2182</v>
      </c>
      <c r="B13830" s="4">
        <v>15729</v>
      </c>
      <c r="C13830" s="4">
        <v>15729</v>
      </c>
      <c r="D13830" t="s">
        <v>2971</v>
      </c>
      <c r="E13830" t="s">
        <v>2972</v>
      </c>
      <c r="Q13830" s="5">
        <v>49403</v>
      </c>
      <c r="R13830" t="s">
        <v>2971</v>
      </c>
    </row>
    <row r="13831" spans="1:18">
      <c r="A13831" t="s">
        <v>2182</v>
      </c>
      <c r="B13831" s="4">
        <v>15926</v>
      </c>
      <c r="C13831" s="4">
        <v>15926</v>
      </c>
      <c r="D13831" t="s">
        <v>2971</v>
      </c>
      <c r="E13831" t="s">
        <v>2972</v>
      </c>
      <c r="Q13831" s="5">
        <v>49405</v>
      </c>
      <c r="R13831" t="s">
        <v>2971</v>
      </c>
    </row>
    <row r="13832" spans="1:18">
      <c r="A13832" t="s">
        <v>2182</v>
      </c>
      <c r="B13832" s="4">
        <v>16235</v>
      </c>
      <c r="C13832" s="4">
        <v>16235</v>
      </c>
      <c r="D13832" t="s">
        <v>2971</v>
      </c>
      <c r="E13832" t="s">
        <v>2972</v>
      </c>
      <c r="Q13832" s="5">
        <v>49408</v>
      </c>
      <c r="R13832" t="s">
        <v>2971</v>
      </c>
    </row>
    <row r="13833" spans="1:18">
      <c r="A13833" t="s">
        <v>2182</v>
      </c>
      <c r="B13833" s="4">
        <v>16420</v>
      </c>
      <c r="C13833" s="4">
        <v>16420</v>
      </c>
      <c r="D13833" t="s">
        <v>2971</v>
      </c>
      <c r="E13833" t="s">
        <v>2972</v>
      </c>
      <c r="Q13833" s="5">
        <v>49410</v>
      </c>
      <c r="R13833" t="s">
        <v>2971</v>
      </c>
    </row>
    <row r="13834" spans="1:18">
      <c r="A13834" t="s">
        <v>2182</v>
      </c>
      <c r="B13834" s="4">
        <v>15732</v>
      </c>
      <c r="C13834" s="4">
        <v>15732</v>
      </c>
      <c r="D13834" t="s">
        <v>2971</v>
      </c>
      <c r="E13834" t="s">
        <v>2972</v>
      </c>
      <c r="Q13834" s="5">
        <v>49411</v>
      </c>
      <c r="R13834" t="s">
        <v>2971</v>
      </c>
    </row>
    <row r="13835" spans="1:18">
      <c r="A13835" t="s">
        <v>2182</v>
      </c>
      <c r="B13835" s="4">
        <v>15929</v>
      </c>
      <c r="C13835" s="4">
        <v>15929</v>
      </c>
      <c r="D13835" t="s">
        <v>2971</v>
      </c>
      <c r="E13835" t="s">
        <v>2972</v>
      </c>
      <c r="Q13835" s="5">
        <v>49416</v>
      </c>
      <c r="R13835" t="s">
        <v>2971</v>
      </c>
    </row>
    <row r="13836" spans="1:18">
      <c r="A13836" t="s">
        <v>2182</v>
      </c>
      <c r="B13836" s="4">
        <v>16236</v>
      </c>
      <c r="C13836" s="4">
        <v>16236</v>
      </c>
      <c r="D13836" t="s">
        <v>2971</v>
      </c>
      <c r="E13836" t="s">
        <v>2972</v>
      </c>
      <c r="Q13836" s="5">
        <v>49419</v>
      </c>
      <c r="R13836" t="s">
        <v>2971</v>
      </c>
    </row>
    <row r="13837" spans="1:18">
      <c r="A13837" t="s">
        <v>2182</v>
      </c>
      <c r="B13837" s="4">
        <v>16434</v>
      </c>
      <c r="C13837" s="4">
        <v>16434</v>
      </c>
      <c r="D13837" t="s">
        <v>2971</v>
      </c>
      <c r="E13837" t="s">
        <v>2972</v>
      </c>
      <c r="Q13837" s="5">
        <v>49420</v>
      </c>
      <c r="R13837" t="s">
        <v>2971</v>
      </c>
    </row>
    <row r="13838" spans="1:18">
      <c r="A13838" t="s">
        <v>2182</v>
      </c>
      <c r="B13838" s="4">
        <v>15736</v>
      </c>
      <c r="C13838" s="4">
        <v>15736</v>
      </c>
      <c r="D13838" t="s">
        <v>2971</v>
      </c>
      <c r="E13838" t="s">
        <v>2972</v>
      </c>
      <c r="Q13838" s="5">
        <v>49421</v>
      </c>
      <c r="R13838" t="s">
        <v>2971</v>
      </c>
    </row>
    <row r="13839" spans="1:18">
      <c r="A13839" t="s">
        <v>2182</v>
      </c>
      <c r="B13839" s="4">
        <v>15936</v>
      </c>
      <c r="C13839" s="4">
        <v>15936</v>
      </c>
      <c r="D13839" t="s">
        <v>2971</v>
      </c>
      <c r="E13839" t="s">
        <v>2972</v>
      </c>
      <c r="Q13839" s="5">
        <v>49425</v>
      </c>
      <c r="R13839" t="s">
        <v>2971</v>
      </c>
    </row>
    <row r="13840" spans="1:18">
      <c r="A13840" t="s">
        <v>2182</v>
      </c>
      <c r="B13840" s="4">
        <v>16239</v>
      </c>
      <c r="C13840" s="4">
        <v>16239</v>
      </c>
      <c r="D13840" t="s">
        <v>2971</v>
      </c>
      <c r="E13840" t="s">
        <v>2972</v>
      </c>
      <c r="Q13840" s="5">
        <v>49436</v>
      </c>
      <c r="R13840" t="s">
        <v>2971</v>
      </c>
    </row>
    <row r="13841" spans="1:18">
      <c r="A13841" t="s">
        <v>2182</v>
      </c>
      <c r="B13841" s="4">
        <v>16435</v>
      </c>
      <c r="C13841" s="4">
        <v>16435</v>
      </c>
      <c r="D13841" t="s">
        <v>2971</v>
      </c>
      <c r="E13841" t="s">
        <v>2972</v>
      </c>
      <c r="Q13841" s="5">
        <v>49446</v>
      </c>
      <c r="R13841" t="s">
        <v>2971</v>
      </c>
    </row>
    <row r="13842" spans="1:18">
      <c r="A13842" t="s">
        <v>2182</v>
      </c>
      <c r="B13842" s="4">
        <v>15737</v>
      </c>
      <c r="C13842" s="4">
        <v>15737</v>
      </c>
      <c r="D13842" t="s">
        <v>2971</v>
      </c>
      <c r="E13842" t="s">
        <v>2972</v>
      </c>
      <c r="Q13842" s="5">
        <v>49449</v>
      </c>
      <c r="R13842" t="s">
        <v>2971</v>
      </c>
    </row>
    <row r="13843" spans="1:18">
      <c r="A13843" t="s">
        <v>2182</v>
      </c>
      <c r="B13843" s="4">
        <v>15940</v>
      </c>
      <c r="C13843" s="4">
        <v>15940</v>
      </c>
      <c r="D13843" t="s">
        <v>2971</v>
      </c>
      <c r="E13843" t="s">
        <v>2972</v>
      </c>
      <c r="Q13843" s="5">
        <v>49450</v>
      </c>
      <c r="R13843" t="s">
        <v>2971</v>
      </c>
    </row>
    <row r="13844" spans="1:18">
      <c r="A13844" t="s">
        <v>2182</v>
      </c>
      <c r="B13844" s="4">
        <v>16240</v>
      </c>
      <c r="C13844" s="4">
        <v>16240</v>
      </c>
      <c r="D13844" t="s">
        <v>2971</v>
      </c>
      <c r="E13844" t="s">
        <v>2972</v>
      </c>
      <c r="Q13844" s="5">
        <v>49451</v>
      </c>
      <c r="R13844" t="s">
        <v>2971</v>
      </c>
    </row>
    <row r="13845" spans="1:18">
      <c r="A13845" t="s">
        <v>2182</v>
      </c>
      <c r="B13845" s="4">
        <v>16436</v>
      </c>
      <c r="C13845" s="4">
        <v>16436</v>
      </c>
      <c r="D13845" t="s">
        <v>2971</v>
      </c>
      <c r="E13845" t="s">
        <v>2972</v>
      </c>
      <c r="Q13845" s="5">
        <v>49452</v>
      </c>
      <c r="R13845" t="s">
        <v>2971</v>
      </c>
    </row>
    <row r="13846" spans="1:18">
      <c r="A13846" t="s">
        <v>2182</v>
      </c>
      <c r="B13846" s="4">
        <v>15742</v>
      </c>
      <c r="C13846" s="4">
        <v>15742</v>
      </c>
      <c r="D13846" t="s">
        <v>2971</v>
      </c>
      <c r="E13846" t="s">
        <v>2972</v>
      </c>
      <c r="Q13846" s="5">
        <v>49454</v>
      </c>
      <c r="R13846" t="s">
        <v>2971</v>
      </c>
    </row>
    <row r="13847" spans="1:18">
      <c r="A13847" t="s">
        <v>2182</v>
      </c>
      <c r="B13847" s="4">
        <v>15942</v>
      </c>
      <c r="C13847" s="4">
        <v>15942</v>
      </c>
      <c r="D13847" t="s">
        <v>2971</v>
      </c>
      <c r="E13847" t="s">
        <v>2972</v>
      </c>
      <c r="Q13847" s="5">
        <v>49455</v>
      </c>
      <c r="R13847" t="s">
        <v>2971</v>
      </c>
    </row>
    <row r="13848" spans="1:18">
      <c r="A13848" t="s">
        <v>2182</v>
      </c>
      <c r="B13848" s="4">
        <v>16242</v>
      </c>
      <c r="C13848" s="4">
        <v>16242</v>
      </c>
      <c r="D13848" t="s">
        <v>2971</v>
      </c>
      <c r="E13848" t="s">
        <v>2972</v>
      </c>
      <c r="Q13848" s="5">
        <v>49459</v>
      </c>
      <c r="R13848" t="s">
        <v>2971</v>
      </c>
    </row>
    <row r="13849" spans="1:18">
      <c r="A13849" t="s">
        <v>2182</v>
      </c>
      <c r="B13849" s="4">
        <v>16442</v>
      </c>
      <c r="C13849" s="4">
        <v>16442</v>
      </c>
      <c r="D13849" t="s">
        <v>2971</v>
      </c>
      <c r="E13849" t="s">
        <v>2972</v>
      </c>
      <c r="Q13849" s="5">
        <v>49612</v>
      </c>
      <c r="R13849" t="s">
        <v>2971</v>
      </c>
    </row>
    <row r="13850" spans="1:18">
      <c r="A13850" t="s">
        <v>2182</v>
      </c>
      <c r="B13850" s="4">
        <v>15745</v>
      </c>
      <c r="C13850" s="4">
        <v>15745</v>
      </c>
      <c r="D13850" t="s">
        <v>2971</v>
      </c>
      <c r="E13850" t="s">
        <v>2972</v>
      </c>
      <c r="Q13850" s="5">
        <v>49613</v>
      </c>
      <c r="R13850" t="s">
        <v>2971</v>
      </c>
    </row>
    <row r="13851" spans="1:18">
      <c r="A13851" t="s">
        <v>2182</v>
      </c>
      <c r="B13851" s="4">
        <v>15944</v>
      </c>
      <c r="C13851" s="4">
        <v>15944</v>
      </c>
      <c r="D13851" t="s">
        <v>2971</v>
      </c>
      <c r="E13851" t="s">
        <v>2972</v>
      </c>
      <c r="Q13851" s="5">
        <v>49614</v>
      </c>
      <c r="R13851" t="s">
        <v>2971</v>
      </c>
    </row>
    <row r="13852" spans="1:18">
      <c r="A13852" t="s">
        <v>2182</v>
      </c>
      <c r="B13852" s="4">
        <v>16244</v>
      </c>
      <c r="C13852" s="4">
        <v>16244</v>
      </c>
      <c r="D13852" t="s">
        <v>2971</v>
      </c>
      <c r="E13852" t="s">
        <v>2972</v>
      </c>
      <c r="Q13852" s="5">
        <v>49615</v>
      </c>
      <c r="R13852" t="s">
        <v>2971</v>
      </c>
    </row>
    <row r="13853" spans="1:18">
      <c r="A13853" t="s">
        <v>2182</v>
      </c>
      <c r="B13853" s="4">
        <v>16611</v>
      </c>
      <c r="C13853" s="4">
        <v>16611</v>
      </c>
      <c r="D13853" t="s">
        <v>2971</v>
      </c>
      <c r="E13853" t="s">
        <v>2972</v>
      </c>
      <c r="Q13853" s="5">
        <v>49617</v>
      </c>
      <c r="R13853" t="s">
        <v>2971</v>
      </c>
    </row>
    <row r="13854" spans="1:18">
      <c r="A13854" t="s">
        <v>2182</v>
      </c>
      <c r="B13854" s="4">
        <v>15746</v>
      </c>
      <c r="C13854" s="4">
        <v>15746</v>
      </c>
      <c r="D13854" t="s">
        <v>2971</v>
      </c>
      <c r="E13854" t="s">
        <v>2972</v>
      </c>
      <c r="Q13854" s="5">
        <v>49618</v>
      </c>
      <c r="R13854" t="s">
        <v>2971</v>
      </c>
    </row>
    <row r="13855" spans="1:18">
      <c r="A13855" t="s">
        <v>2182</v>
      </c>
      <c r="B13855" s="4">
        <v>15955</v>
      </c>
      <c r="C13855" s="4">
        <v>15955</v>
      </c>
      <c r="D13855" t="s">
        <v>2971</v>
      </c>
      <c r="E13855" t="s">
        <v>2972</v>
      </c>
      <c r="Q13855" s="5">
        <v>49619</v>
      </c>
      <c r="R13855" t="s">
        <v>2971</v>
      </c>
    </row>
    <row r="13856" spans="1:18">
      <c r="A13856" t="s">
        <v>2182</v>
      </c>
      <c r="B13856" s="4">
        <v>16245</v>
      </c>
      <c r="C13856" s="4">
        <v>16245</v>
      </c>
      <c r="D13856" t="s">
        <v>2971</v>
      </c>
      <c r="E13856" t="s">
        <v>2972</v>
      </c>
      <c r="Q13856" s="5">
        <v>49620</v>
      </c>
      <c r="R13856" t="s">
        <v>2971</v>
      </c>
    </row>
    <row r="13857" spans="1:18">
      <c r="A13857" t="s">
        <v>2182</v>
      </c>
      <c r="B13857" s="4">
        <v>16616</v>
      </c>
      <c r="C13857" s="4">
        <v>16616</v>
      </c>
      <c r="D13857" t="s">
        <v>2971</v>
      </c>
      <c r="E13857" t="s">
        <v>2972</v>
      </c>
      <c r="Q13857" s="5">
        <v>49621</v>
      </c>
      <c r="R13857" t="s">
        <v>2971</v>
      </c>
    </row>
    <row r="13858" spans="1:18">
      <c r="A13858" t="s">
        <v>2182</v>
      </c>
      <c r="B13858" s="4">
        <v>15747</v>
      </c>
      <c r="C13858" s="4">
        <v>15747</v>
      </c>
      <c r="D13858" t="s">
        <v>2971</v>
      </c>
      <c r="E13858" t="s">
        <v>2972</v>
      </c>
      <c r="Q13858" s="5">
        <v>49622</v>
      </c>
      <c r="R13858" t="s">
        <v>2971</v>
      </c>
    </row>
    <row r="13859" spans="1:18">
      <c r="A13859" t="s">
        <v>2182</v>
      </c>
      <c r="B13859" s="4">
        <v>15957</v>
      </c>
      <c r="C13859" s="4">
        <v>15957</v>
      </c>
      <c r="D13859" t="s">
        <v>2971</v>
      </c>
      <c r="E13859" t="s">
        <v>2972</v>
      </c>
      <c r="Q13859" s="5">
        <v>49623</v>
      </c>
      <c r="R13859" t="s">
        <v>2971</v>
      </c>
    </row>
    <row r="13860" spans="1:18">
      <c r="A13860" t="s">
        <v>2182</v>
      </c>
      <c r="B13860" s="4">
        <v>16248</v>
      </c>
      <c r="C13860" s="4">
        <v>16248</v>
      </c>
      <c r="D13860" t="s">
        <v>2971</v>
      </c>
      <c r="E13860" t="s">
        <v>2972</v>
      </c>
      <c r="Q13860" s="5">
        <v>49625</v>
      </c>
      <c r="R13860" t="s">
        <v>2971</v>
      </c>
    </row>
    <row r="13861" spans="1:18">
      <c r="A13861" t="s">
        <v>2182</v>
      </c>
      <c r="B13861" s="4">
        <v>16619</v>
      </c>
      <c r="C13861" s="4">
        <v>16619</v>
      </c>
      <c r="D13861" t="s">
        <v>2971</v>
      </c>
      <c r="E13861" t="s">
        <v>2972</v>
      </c>
      <c r="Q13861" s="5">
        <v>49630</v>
      </c>
      <c r="R13861" t="s">
        <v>2971</v>
      </c>
    </row>
    <row r="13862" spans="1:18">
      <c r="A13862" t="s">
        <v>2182</v>
      </c>
      <c r="B13862" s="4">
        <v>15753</v>
      </c>
      <c r="C13862" s="4">
        <v>15753</v>
      </c>
      <c r="D13862" t="s">
        <v>2971</v>
      </c>
      <c r="E13862" t="s">
        <v>2972</v>
      </c>
      <c r="Q13862" s="5">
        <v>49631</v>
      </c>
      <c r="R13862" t="s">
        <v>2971</v>
      </c>
    </row>
    <row r="13863" spans="1:18">
      <c r="A13863" t="s">
        <v>2182</v>
      </c>
      <c r="B13863" s="4">
        <v>15961</v>
      </c>
      <c r="C13863" s="4">
        <v>15961</v>
      </c>
      <c r="D13863" t="s">
        <v>2971</v>
      </c>
      <c r="E13863" t="s">
        <v>2972</v>
      </c>
      <c r="Q13863" s="5">
        <v>49632</v>
      </c>
      <c r="R13863" t="s">
        <v>2971</v>
      </c>
    </row>
    <row r="13864" spans="1:18">
      <c r="A13864" t="s">
        <v>2182</v>
      </c>
      <c r="B13864" s="4">
        <v>16249</v>
      </c>
      <c r="C13864" s="4">
        <v>16249</v>
      </c>
      <c r="D13864" t="s">
        <v>2971</v>
      </c>
      <c r="E13864" t="s">
        <v>2972</v>
      </c>
      <c r="Q13864" s="5">
        <v>49633</v>
      </c>
      <c r="R13864" t="s">
        <v>2971</v>
      </c>
    </row>
    <row r="13865" spans="1:18">
      <c r="A13865" t="s">
        <v>2182</v>
      </c>
      <c r="B13865" s="4">
        <v>16621</v>
      </c>
      <c r="C13865" s="4">
        <v>16621</v>
      </c>
      <c r="D13865" t="s">
        <v>2971</v>
      </c>
      <c r="E13865" t="s">
        <v>2972</v>
      </c>
      <c r="Q13865" s="5">
        <v>49638</v>
      </c>
      <c r="R13865" t="s">
        <v>2971</v>
      </c>
    </row>
    <row r="13866" spans="1:18">
      <c r="A13866" t="s">
        <v>2182</v>
      </c>
      <c r="B13866" s="4">
        <v>15756</v>
      </c>
      <c r="C13866" s="4">
        <v>15756</v>
      </c>
      <c r="D13866" t="s">
        <v>2971</v>
      </c>
      <c r="E13866" t="s">
        <v>2972</v>
      </c>
      <c r="Q13866" s="5">
        <v>49640</v>
      </c>
      <c r="R13866" t="s">
        <v>2971</v>
      </c>
    </row>
    <row r="13867" spans="1:18">
      <c r="A13867" t="s">
        <v>2182</v>
      </c>
      <c r="B13867" s="4">
        <v>16020</v>
      </c>
      <c r="C13867" s="4">
        <v>16020</v>
      </c>
      <c r="D13867" t="s">
        <v>2971</v>
      </c>
      <c r="E13867" t="s">
        <v>2972</v>
      </c>
      <c r="Q13867" s="5">
        <v>49642</v>
      </c>
      <c r="R13867" t="s">
        <v>2971</v>
      </c>
    </row>
    <row r="13868" spans="1:18">
      <c r="A13868" t="s">
        <v>2182</v>
      </c>
      <c r="B13868" s="4">
        <v>16255</v>
      </c>
      <c r="C13868" s="4">
        <v>16255</v>
      </c>
      <c r="D13868" t="s">
        <v>2971</v>
      </c>
      <c r="E13868" t="s">
        <v>2972</v>
      </c>
      <c r="Q13868" s="5">
        <v>49644</v>
      </c>
      <c r="R13868" t="s">
        <v>2971</v>
      </c>
    </row>
    <row r="13869" spans="1:18">
      <c r="A13869" t="s">
        <v>2182</v>
      </c>
      <c r="B13869" s="4">
        <v>16622</v>
      </c>
      <c r="C13869" s="4">
        <v>16622</v>
      </c>
      <c r="D13869" t="s">
        <v>2971</v>
      </c>
      <c r="E13869" t="s">
        <v>2972</v>
      </c>
      <c r="Q13869" s="5">
        <v>49645</v>
      </c>
      <c r="R13869" t="s">
        <v>2971</v>
      </c>
    </row>
    <row r="13870" spans="1:18">
      <c r="A13870" t="s">
        <v>2182</v>
      </c>
      <c r="B13870" s="4">
        <v>15757</v>
      </c>
      <c r="C13870" s="4">
        <v>15757</v>
      </c>
      <c r="D13870" t="s">
        <v>2971</v>
      </c>
      <c r="E13870" t="s">
        <v>2972</v>
      </c>
      <c r="Q13870" s="5">
        <v>49648</v>
      </c>
      <c r="R13870" t="s">
        <v>2971</v>
      </c>
    </row>
    <row r="13871" spans="1:18">
      <c r="A13871" t="s">
        <v>2182</v>
      </c>
      <c r="B13871" s="4">
        <v>16021</v>
      </c>
      <c r="C13871" s="4">
        <v>16021</v>
      </c>
      <c r="D13871" t="s">
        <v>2971</v>
      </c>
      <c r="E13871" t="s">
        <v>2972</v>
      </c>
      <c r="Q13871" s="5">
        <v>49649</v>
      </c>
      <c r="R13871" t="s">
        <v>2971</v>
      </c>
    </row>
    <row r="13872" spans="1:18">
      <c r="A13872" t="s">
        <v>2182</v>
      </c>
      <c r="B13872" s="4">
        <v>16256</v>
      </c>
      <c r="C13872" s="4">
        <v>16256</v>
      </c>
      <c r="D13872" t="s">
        <v>2971</v>
      </c>
      <c r="E13872" t="s">
        <v>2972</v>
      </c>
      <c r="Q13872" s="5">
        <v>49651</v>
      </c>
      <c r="R13872" t="s">
        <v>2971</v>
      </c>
    </row>
    <row r="13873" spans="1:18">
      <c r="A13873" t="s">
        <v>2182</v>
      </c>
      <c r="B13873" s="4">
        <v>16623</v>
      </c>
      <c r="C13873" s="4">
        <v>16623</v>
      </c>
      <c r="D13873" t="s">
        <v>2971</v>
      </c>
      <c r="E13873" t="s">
        <v>2972</v>
      </c>
      <c r="Q13873" s="5">
        <v>49653</v>
      </c>
      <c r="R13873" t="s">
        <v>2971</v>
      </c>
    </row>
    <row r="13874" spans="1:18">
      <c r="A13874" t="s">
        <v>2182</v>
      </c>
      <c r="B13874" s="4">
        <v>15758</v>
      </c>
      <c r="C13874" s="4">
        <v>15758</v>
      </c>
      <c r="D13874" t="s">
        <v>2971</v>
      </c>
      <c r="E13874" t="s">
        <v>2972</v>
      </c>
      <c r="Q13874" s="5">
        <v>49654</v>
      </c>
      <c r="R13874" t="s">
        <v>2971</v>
      </c>
    </row>
    <row r="13875" spans="1:18">
      <c r="A13875" t="s">
        <v>2182</v>
      </c>
      <c r="B13875" s="4">
        <v>16028</v>
      </c>
      <c r="C13875" s="4">
        <v>16028</v>
      </c>
      <c r="D13875" t="s">
        <v>2971</v>
      </c>
      <c r="E13875" t="s">
        <v>2972</v>
      </c>
      <c r="Q13875" s="5">
        <v>49655</v>
      </c>
      <c r="R13875" t="s">
        <v>2971</v>
      </c>
    </row>
    <row r="13876" spans="1:18">
      <c r="A13876" t="s">
        <v>2182</v>
      </c>
      <c r="B13876" s="4">
        <v>16258</v>
      </c>
      <c r="C13876" s="4">
        <v>16258</v>
      </c>
      <c r="D13876" t="s">
        <v>2971</v>
      </c>
      <c r="E13876" t="s">
        <v>2972</v>
      </c>
      <c r="Q13876" s="5">
        <v>49656</v>
      </c>
      <c r="R13876" t="s">
        <v>2971</v>
      </c>
    </row>
    <row r="13877" spans="1:18">
      <c r="A13877" t="s">
        <v>2182</v>
      </c>
      <c r="B13877" s="4">
        <v>16625</v>
      </c>
      <c r="C13877" s="4">
        <v>16625</v>
      </c>
      <c r="D13877" t="s">
        <v>2971</v>
      </c>
      <c r="E13877" t="s">
        <v>2972</v>
      </c>
      <c r="Q13877" s="5">
        <v>49659</v>
      </c>
      <c r="R13877" t="s">
        <v>2971</v>
      </c>
    </row>
    <row r="13878" spans="1:18">
      <c r="A13878" t="s">
        <v>2182</v>
      </c>
      <c r="B13878" s="4">
        <v>15759</v>
      </c>
      <c r="C13878" s="4">
        <v>15759</v>
      </c>
      <c r="D13878" t="s">
        <v>2971</v>
      </c>
      <c r="E13878" t="s">
        <v>2972</v>
      </c>
      <c r="Q13878" s="5">
        <v>49663</v>
      </c>
      <c r="R13878" t="s">
        <v>2971</v>
      </c>
    </row>
    <row r="13879" spans="1:18">
      <c r="A13879" t="s">
        <v>2182</v>
      </c>
      <c r="B13879" s="4">
        <v>16034</v>
      </c>
      <c r="C13879" s="4">
        <v>16034</v>
      </c>
      <c r="D13879" t="s">
        <v>2971</v>
      </c>
      <c r="E13879" t="s">
        <v>2972</v>
      </c>
      <c r="Q13879" s="5">
        <v>49664</v>
      </c>
      <c r="R13879" t="s">
        <v>2971</v>
      </c>
    </row>
    <row r="13880" spans="1:18">
      <c r="A13880" t="s">
        <v>2182</v>
      </c>
      <c r="B13880" s="4">
        <v>16259</v>
      </c>
      <c r="C13880" s="4">
        <v>16259</v>
      </c>
      <c r="D13880" t="s">
        <v>2971</v>
      </c>
      <c r="E13880" t="s">
        <v>2972</v>
      </c>
      <c r="Q13880" s="5">
        <v>49665</v>
      </c>
      <c r="R13880" t="s">
        <v>2971</v>
      </c>
    </row>
    <row r="13881" spans="1:18">
      <c r="A13881" t="s">
        <v>2182</v>
      </c>
      <c r="B13881" s="4">
        <v>16627</v>
      </c>
      <c r="C13881" s="4">
        <v>16627</v>
      </c>
      <c r="D13881" t="s">
        <v>2971</v>
      </c>
      <c r="E13881" t="s">
        <v>2972</v>
      </c>
      <c r="Q13881" s="5">
        <v>49666</v>
      </c>
      <c r="R13881" t="s">
        <v>2971</v>
      </c>
    </row>
    <row r="13882" spans="1:18">
      <c r="A13882" t="s">
        <v>2182</v>
      </c>
      <c r="B13882" s="4">
        <v>15765</v>
      </c>
      <c r="C13882" s="4">
        <v>15765</v>
      </c>
      <c r="D13882" t="s">
        <v>2971</v>
      </c>
      <c r="E13882" t="s">
        <v>2972</v>
      </c>
      <c r="Q13882" s="5">
        <v>49667</v>
      </c>
      <c r="R13882" t="s">
        <v>2971</v>
      </c>
    </row>
    <row r="13883" spans="1:18">
      <c r="A13883" t="s">
        <v>2182</v>
      </c>
      <c r="B13883" s="4">
        <v>16035</v>
      </c>
      <c r="C13883" s="4">
        <v>16035</v>
      </c>
      <c r="D13883" t="s">
        <v>2971</v>
      </c>
      <c r="E13883" t="s">
        <v>2972</v>
      </c>
      <c r="Q13883" s="5">
        <v>49668</v>
      </c>
      <c r="R13883" t="s">
        <v>2971</v>
      </c>
    </row>
    <row r="13884" spans="1:18">
      <c r="A13884" t="s">
        <v>2182</v>
      </c>
      <c r="B13884" s="4">
        <v>16260</v>
      </c>
      <c r="C13884" s="4">
        <v>16260</v>
      </c>
      <c r="D13884" t="s">
        <v>2971</v>
      </c>
      <c r="E13884" t="s">
        <v>2972</v>
      </c>
      <c r="Q13884" s="5">
        <v>49670</v>
      </c>
      <c r="R13884" t="s">
        <v>2971</v>
      </c>
    </row>
    <row r="13885" spans="1:18">
      <c r="A13885" t="s">
        <v>2182</v>
      </c>
      <c r="B13885" s="4">
        <v>16634</v>
      </c>
      <c r="C13885" s="4">
        <v>16634</v>
      </c>
      <c r="D13885" t="s">
        <v>2971</v>
      </c>
      <c r="E13885" t="s">
        <v>2972</v>
      </c>
      <c r="Q13885" s="5">
        <v>49674</v>
      </c>
      <c r="R13885" t="s">
        <v>2971</v>
      </c>
    </row>
    <row r="13886" spans="1:18">
      <c r="A13886" t="s">
        <v>2182</v>
      </c>
      <c r="B13886" s="4">
        <v>15767</v>
      </c>
      <c r="C13886" s="4">
        <v>15767</v>
      </c>
      <c r="D13886" t="s">
        <v>2971</v>
      </c>
      <c r="E13886" t="s">
        <v>2972</v>
      </c>
      <c r="Q13886" s="5">
        <v>49679</v>
      </c>
      <c r="R13886" t="s">
        <v>2971</v>
      </c>
    </row>
    <row r="13887" spans="1:18">
      <c r="A13887" t="s">
        <v>2182</v>
      </c>
      <c r="B13887" s="4">
        <v>16036</v>
      </c>
      <c r="C13887" s="4">
        <v>16036</v>
      </c>
      <c r="D13887" t="s">
        <v>2971</v>
      </c>
      <c r="E13887" t="s">
        <v>2972</v>
      </c>
      <c r="Q13887" s="5">
        <v>49680</v>
      </c>
      <c r="R13887" t="s">
        <v>2971</v>
      </c>
    </row>
    <row r="13888" spans="1:18">
      <c r="A13888" t="s">
        <v>2182</v>
      </c>
      <c r="B13888" s="4">
        <v>16263</v>
      </c>
      <c r="C13888" s="4">
        <v>16263</v>
      </c>
      <c r="D13888" t="s">
        <v>2971</v>
      </c>
      <c r="E13888" t="s">
        <v>2972</v>
      </c>
      <c r="Q13888" s="5">
        <v>49682</v>
      </c>
      <c r="R13888" t="s">
        <v>2971</v>
      </c>
    </row>
    <row r="13889" spans="1:18">
      <c r="A13889" t="s">
        <v>2182</v>
      </c>
      <c r="B13889" s="4">
        <v>16636</v>
      </c>
      <c r="C13889" s="4">
        <v>16636</v>
      </c>
      <c r="D13889" t="s">
        <v>2971</v>
      </c>
      <c r="E13889" t="s">
        <v>2972</v>
      </c>
      <c r="Q13889" s="5">
        <v>49683</v>
      </c>
      <c r="R13889" t="s">
        <v>2971</v>
      </c>
    </row>
    <row r="13890" spans="1:18">
      <c r="A13890" t="s">
        <v>2182</v>
      </c>
      <c r="B13890" s="4">
        <v>15770</v>
      </c>
      <c r="C13890" s="4">
        <v>15770</v>
      </c>
      <c r="D13890" t="s">
        <v>2971</v>
      </c>
      <c r="E13890" t="s">
        <v>2972</v>
      </c>
      <c r="Q13890" s="5">
        <v>49688</v>
      </c>
      <c r="R13890" t="s">
        <v>2971</v>
      </c>
    </row>
    <row r="13891" spans="1:18">
      <c r="A13891" t="s">
        <v>2182</v>
      </c>
      <c r="B13891" s="4">
        <v>16040</v>
      </c>
      <c r="C13891" s="4">
        <v>16040</v>
      </c>
      <c r="D13891" t="s">
        <v>2971</v>
      </c>
      <c r="E13891" t="s">
        <v>2972</v>
      </c>
      <c r="Q13891" s="5">
        <v>49689</v>
      </c>
      <c r="R13891" t="s">
        <v>2971</v>
      </c>
    </row>
    <row r="13892" spans="1:18">
      <c r="A13892" t="s">
        <v>2182</v>
      </c>
      <c r="B13892" s="4">
        <v>16312</v>
      </c>
      <c r="C13892" s="4">
        <v>16312</v>
      </c>
      <c r="D13892" t="s">
        <v>2971</v>
      </c>
      <c r="E13892" t="s">
        <v>2972</v>
      </c>
      <c r="Q13892" s="5">
        <v>49705</v>
      </c>
      <c r="R13892" t="s">
        <v>2971</v>
      </c>
    </row>
    <row r="13893" spans="1:18">
      <c r="A13893" t="s">
        <v>2182</v>
      </c>
      <c r="B13893" s="4">
        <v>16638</v>
      </c>
      <c r="C13893" s="4">
        <v>16638</v>
      </c>
      <c r="D13893" t="s">
        <v>2971</v>
      </c>
      <c r="E13893" t="s">
        <v>2972</v>
      </c>
      <c r="Q13893" s="5">
        <v>49706</v>
      </c>
      <c r="R13893" t="s">
        <v>2971</v>
      </c>
    </row>
    <row r="13894" spans="1:18">
      <c r="A13894" t="s">
        <v>2182</v>
      </c>
      <c r="B13894" s="4">
        <v>15771</v>
      </c>
      <c r="C13894" s="4">
        <v>15771</v>
      </c>
      <c r="D13894" t="s">
        <v>2971</v>
      </c>
      <c r="E13894" t="s">
        <v>2972</v>
      </c>
      <c r="Q13894" s="5">
        <v>49709</v>
      </c>
      <c r="R13894" t="s">
        <v>2971</v>
      </c>
    </row>
    <row r="13895" spans="1:18">
      <c r="A13895" t="s">
        <v>2182</v>
      </c>
      <c r="B13895" s="4">
        <v>16041</v>
      </c>
      <c r="C13895" s="4">
        <v>16041</v>
      </c>
      <c r="D13895" t="s">
        <v>2971</v>
      </c>
      <c r="E13895" t="s">
        <v>2972</v>
      </c>
      <c r="Q13895" s="5">
        <v>49710</v>
      </c>
      <c r="R13895" t="s">
        <v>2971</v>
      </c>
    </row>
    <row r="13896" spans="1:18">
      <c r="A13896" t="s">
        <v>2182</v>
      </c>
      <c r="B13896" s="4">
        <v>16313</v>
      </c>
      <c r="C13896" s="4">
        <v>16313</v>
      </c>
      <c r="D13896" t="s">
        <v>2971</v>
      </c>
      <c r="E13896" t="s">
        <v>2972</v>
      </c>
      <c r="Q13896" s="5">
        <v>49713</v>
      </c>
      <c r="R13896" t="s">
        <v>2971</v>
      </c>
    </row>
    <row r="13897" spans="1:18">
      <c r="A13897" t="s">
        <v>2182</v>
      </c>
      <c r="B13897" s="4">
        <v>16639</v>
      </c>
      <c r="C13897" s="4">
        <v>16639</v>
      </c>
      <c r="D13897" t="s">
        <v>2971</v>
      </c>
      <c r="E13897" t="s">
        <v>2972</v>
      </c>
      <c r="Q13897" s="5">
        <v>49715</v>
      </c>
      <c r="R13897" t="s">
        <v>2971</v>
      </c>
    </row>
    <row r="13898" spans="1:18">
      <c r="A13898" t="s">
        <v>2182</v>
      </c>
      <c r="B13898" s="4">
        <v>15772</v>
      </c>
      <c r="C13898" s="4">
        <v>15772</v>
      </c>
      <c r="D13898" t="s">
        <v>2971</v>
      </c>
      <c r="E13898" t="s">
        <v>2972</v>
      </c>
      <c r="Q13898" s="5">
        <v>49716</v>
      </c>
      <c r="R13898" t="s">
        <v>2971</v>
      </c>
    </row>
    <row r="13899" spans="1:18">
      <c r="A13899" t="s">
        <v>2182</v>
      </c>
      <c r="B13899" s="4">
        <v>16049</v>
      </c>
      <c r="C13899" s="4">
        <v>16049</v>
      </c>
      <c r="D13899" t="s">
        <v>2971</v>
      </c>
      <c r="E13899" t="s">
        <v>2972</v>
      </c>
      <c r="Q13899" s="5">
        <v>49717</v>
      </c>
      <c r="R13899" t="s">
        <v>2971</v>
      </c>
    </row>
    <row r="13900" spans="1:18">
      <c r="A13900" t="s">
        <v>2182</v>
      </c>
      <c r="B13900" s="4">
        <v>16317</v>
      </c>
      <c r="C13900" s="4">
        <v>16317</v>
      </c>
      <c r="D13900" t="s">
        <v>2971</v>
      </c>
      <c r="E13900" t="s">
        <v>2972</v>
      </c>
      <c r="Q13900" s="5">
        <v>49718</v>
      </c>
      <c r="R13900" t="s">
        <v>2971</v>
      </c>
    </row>
    <row r="13901" spans="1:18">
      <c r="A13901" t="s">
        <v>2182</v>
      </c>
      <c r="B13901" s="4">
        <v>16644</v>
      </c>
      <c r="C13901" s="4">
        <v>16644</v>
      </c>
      <c r="D13901" t="s">
        <v>2971</v>
      </c>
      <c r="E13901" t="s">
        <v>2972</v>
      </c>
      <c r="Q13901" s="5">
        <v>49719</v>
      </c>
      <c r="R13901" t="s">
        <v>2971</v>
      </c>
    </row>
    <row r="13902" spans="1:18">
      <c r="A13902" t="s">
        <v>2182</v>
      </c>
      <c r="B13902" s="4">
        <v>15773</v>
      </c>
      <c r="C13902" s="4">
        <v>15773</v>
      </c>
      <c r="D13902" t="s">
        <v>2971</v>
      </c>
      <c r="E13902" t="s">
        <v>2972</v>
      </c>
      <c r="Q13902" s="5">
        <v>49721</v>
      </c>
      <c r="R13902" t="s">
        <v>2971</v>
      </c>
    </row>
    <row r="13903" spans="1:18">
      <c r="A13903" t="s">
        <v>2182</v>
      </c>
      <c r="B13903" s="4">
        <v>16050</v>
      </c>
      <c r="C13903" s="4">
        <v>16050</v>
      </c>
      <c r="D13903" t="s">
        <v>2971</v>
      </c>
      <c r="E13903" t="s">
        <v>2972</v>
      </c>
      <c r="Q13903" s="5">
        <v>49724</v>
      </c>
      <c r="R13903" t="s">
        <v>2971</v>
      </c>
    </row>
    <row r="13904" spans="1:18">
      <c r="A13904" t="s">
        <v>2182</v>
      </c>
      <c r="B13904" s="4">
        <v>16329</v>
      </c>
      <c r="C13904" s="4">
        <v>16329</v>
      </c>
      <c r="D13904" t="s">
        <v>2971</v>
      </c>
      <c r="E13904" t="s">
        <v>2972</v>
      </c>
      <c r="Q13904" s="5">
        <v>49726</v>
      </c>
      <c r="R13904" t="s">
        <v>2971</v>
      </c>
    </row>
    <row r="13905" spans="1:18">
      <c r="A13905" t="s">
        <v>2182</v>
      </c>
      <c r="B13905" s="4">
        <v>16645</v>
      </c>
      <c r="C13905" s="4">
        <v>16645</v>
      </c>
      <c r="D13905" t="s">
        <v>2971</v>
      </c>
      <c r="E13905" t="s">
        <v>2972</v>
      </c>
      <c r="Q13905" s="5">
        <v>49727</v>
      </c>
      <c r="R13905" t="s">
        <v>2971</v>
      </c>
    </row>
    <row r="13906" spans="1:18">
      <c r="A13906" t="s">
        <v>2182</v>
      </c>
      <c r="B13906" s="4">
        <v>15774</v>
      </c>
      <c r="C13906" s="4">
        <v>15774</v>
      </c>
      <c r="D13906" t="s">
        <v>2971</v>
      </c>
      <c r="E13906" t="s">
        <v>2972</v>
      </c>
      <c r="Q13906" s="5">
        <v>49729</v>
      </c>
      <c r="R13906" t="s">
        <v>2971</v>
      </c>
    </row>
    <row r="13907" spans="1:18">
      <c r="A13907" t="s">
        <v>2182</v>
      </c>
      <c r="B13907" s="4">
        <v>16110</v>
      </c>
      <c r="C13907" s="4">
        <v>16110</v>
      </c>
      <c r="D13907" t="s">
        <v>2971</v>
      </c>
      <c r="E13907" t="s">
        <v>2972</v>
      </c>
      <c r="Q13907" s="5">
        <v>49730</v>
      </c>
      <c r="R13907" t="s">
        <v>2971</v>
      </c>
    </row>
    <row r="13908" spans="1:18">
      <c r="A13908" t="s">
        <v>2182</v>
      </c>
      <c r="B13908" s="4">
        <v>16332</v>
      </c>
      <c r="C13908" s="4">
        <v>16332</v>
      </c>
      <c r="D13908" t="s">
        <v>2971</v>
      </c>
      <c r="E13908" t="s">
        <v>2972</v>
      </c>
      <c r="Q13908" s="5">
        <v>49733</v>
      </c>
      <c r="R13908" t="s">
        <v>2971</v>
      </c>
    </row>
    <row r="13909" spans="1:18">
      <c r="A13909" t="s">
        <v>2182</v>
      </c>
      <c r="B13909" s="4">
        <v>16647</v>
      </c>
      <c r="C13909" s="4">
        <v>16647</v>
      </c>
      <c r="D13909" t="s">
        <v>2971</v>
      </c>
      <c r="E13909" t="s">
        <v>2972</v>
      </c>
      <c r="Q13909" s="5">
        <v>49738</v>
      </c>
      <c r="R13909" t="s">
        <v>2971</v>
      </c>
    </row>
    <row r="13910" spans="1:18">
      <c r="A13910" t="s">
        <v>2182</v>
      </c>
      <c r="B13910" s="4">
        <v>15778</v>
      </c>
      <c r="C13910" s="4">
        <v>15778</v>
      </c>
      <c r="D13910" t="s">
        <v>2971</v>
      </c>
      <c r="E13910" t="s">
        <v>2972</v>
      </c>
      <c r="Q13910" s="5">
        <v>49743</v>
      </c>
      <c r="R13910" t="s">
        <v>2971</v>
      </c>
    </row>
    <row r="13911" spans="1:18">
      <c r="A13911" t="s">
        <v>2182</v>
      </c>
      <c r="B13911" s="4">
        <v>16111</v>
      </c>
      <c r="C13911" s="4">
        <v>16111</v>
      </c>
      <c r="D13911" t="s">
        <v>2971</v>
      </c>
      <c r="E13911" t="s">
        <v>2972</v>
      </c>
      <c r="Q13911" s="5">
        <v>49744</v>
      </c>
      <c r="R13911" t="s">
        <v>2971</v>
      </c>
    </row>
    <row r="13912" spans="1:18">
      <c r="A13912" t="s">
        <v>2182</v>
      </c>
      <c r="B13912" s="4">
        <v>16334</v>
      </c>
      <c r="C13912" s="4">
        <v>16334</v>
      </c>
      <c r="D13912" t="s">
        <v>2971</v>
      </c>
      <c r="E13912" t="s">
        <v>2972</v>
      </c>
      <c r="Q13912" s="5">
        <v>49745</v>
      </c>
      <c r="R13912" t="s">
        <v>2971</v>
      </c>
    </row>
    <row r="13913" spans="1:18">
      <c r="A13913" t="s">
        <v>2182</v>
      </c>
      <c r="B13913" s="4">
        <v>16650</v>
      </c>
      <c r="C13913" s="4">
        <v>16650</v>
      </c>
      <c r="D13913" t="s">
        <v>2971</v>
      </c>
      <c r="E13913" t="s">
        <v>2972</v>
      </c>
      <c r="Q13913" s="5">
        <v>49746</v>
      </c>
      <c r="R13913" t="s">
        <v>2971</v>
      </c>
    </row>
    <row r="13914" spans="1:18">
      <c r="A13914" t="s">
        <v>2182</v>
      </c>
      <c r="B13914" s="4">
        <v>15779</v>
      </c>
      <c r="C13914" s="4">
        <v>15779</v>
      </c>
      <c r="D13914" t="s">
        <v>2971</v>
      </c>
      <c r="E13914" t="s">
        <v>2972</v>
      </c>
      <c r="Q13914" s="5">
        <v>49748</v>
      </c>
      <c r="R13914" t="s">
        <v>2971</v>
      </c>
    </row>
    <row r="13915" spans="1:18">
      <c r="A13915" t="s">
        <v>2182</v>
      </c>
      <c r="B13915" s="4">
        <v>16114</v>
      </c>
      <c r="C13915" s="4">
        <v>16114</v>
      </c>
      <c r="D13915" t="s">
        <v>2971</v>
      </c>
      <c r="E13915" t="s">
        <v>2972</v>
      </c>
      <c r="Q13915" s="5">
        <v>49749</v>
      </c>
      <c r="R13915" t="s">
        <v>2971</v>
      </c>
    </row>
    <row r="13916" spans="1:18">
      <c r="A13916" t="s">
        <v>2182</v>
      </c>
      <c r="B13916" s="4">
        <v>16340</v>
      </c>
      <c r="C13916" s="4">
        <v>16340</v>
      </c>
      <c r="D13916" t="s">
        <v>2971</v>
      </c>
      <c r="E13916" t="s">
        <v>2972</v>
      </c>
      <c r="Q13916" s="5">
        <v>49751</v>
      </c>
      <c r="R13916" t="s">
        <v>2971</v>
      </c>
    </row>
    <row r="13917" spans="1:18">
      <c r="A13917" t="s">
        <v>2182</v>
      </c>
      <c r="B13917" s="4">
        <v>16651</v>
      </c>
      <c r="C13917" s="4">
        <v>16651</v>
      </c>
      <c r="D13917" t="s">
        <v>2971</v>
      </c>
      <c r="E13917" t="s">
        <v>2972</v>
      </c>
      <c r="Q13917" s="5">
        <v>49752</v>
      </c>
      <c r="R13917" t="s">
        <v>2971</v>
      </c>
    </row>
    <row r="13918" spans="1:18">
      <c r="A13918" t="s">
        <v>2182</v>
      </c>
      <c r="B13918" s="4">
        <v>15780</v>
      </c>
      <c r="C13918" s="4">
        <v>15780</v>
      </c>
      <c r="D13918" t="s">
        <v>2971</v>
      </c>
      <c r="E13918" t="s">
        <v>2972</v>
      </c>
      <c r="Q13918" s="5">
        <v>49753</v>
      </c>
      <c r="R13918" t="s">
        <v>2971</v>
      </c>
    </row>
    <row r="13919" spans="1:18">
      <c r="A13919" t="s">
        <v>2182</v>
      </c>
      <c r="B13919" s="4">
        <v>16115</v>
      </c>
      <c r="C13919" s="4">
        <v>16115</v>
      </c>
      <c r="D13919" t="s">
        <v>2971</v>
      </c>
      <c r="E13919" t="s">
        <v>2972</v>
      </c>
      <c r="Q13919" s="5">
        <v>49755</v>
      </c>
      <c r="R13919" t="s">
        <v>2971</v>
      </c>
    </row>
    <row r="13920" spans="1:18">
      <c r="A13920" t="s">
        <v>2182</v>
      </c>
      <c r="B13920" s="4">
        <v>16341</v>
      </c>
      <c r="C13920" s="4">
        <v>16341</v>
      </c>
      <c r="D13920" t="s">
        <v>2971</v>
      </c>
      <c r="E13920" t="s">
        <v>2972</v>
      </c>
      <c r="Q13920" s="5">
        <v>49756</v>
      </c>
      <c r="R13920" t="s">
        <v>2971</v>
      </c>
    </row>
    <row r="13921" spans="1:18">
      <c r="A13921" t="s">
        <v>2182</v>
      </c>
      <c r="B13921" s="4">
        <v>16655</v>
      </c>
      <c r="C13921" s="4">
        <v>16655</v>
      </c>
      <c r="D13921" t="s">
        <v>2971</v>
      </c>
      <c r="E13921" t="s">
        <v>2972</v>
      </c>
      <c r="Q13921" s="5">
        <v>49760</v>
      </c>
      <c r="R13921" t="s">
        <v>2971</v>
      </c>
    </row>
    <row r="13922" spans="1:18">
      <c r="A13922" t="s">
        <v>2182</v>
      </c>
      <c r="B13922" s="4">
        <v>15821</v>
      </c>
      <c r="C13922" s="4">
        <v>15821</v>
      </c>
      <c r="D13922" t="s">
        <v>2971</v>
      </c>
      <c r="E13922" t="s">
        <v>2972</v>
      </c>
      <c r="Q13922" s="5">
        <v>49761</v>
      </c>
      <c r="R13922" t="s">
        <v>2971</v>
      </c>
    </row>
    <row r="13923" spans="1:18">
      <c r="A13923" t="s">
        <v>2182</v>
      </c>
      <c r="B13923" s="4">
        <v>16120</v>
      </c>
      <c r="C13923" s="4">
        <v>16120</v>
      </c>
      <c r="D13923" t="s">
        <v>2971</v>
      </c>
      <c r="E13923" t="s">
        <v>2972</v>
      </c>
      <c r="Q13923" s="5">
        <v>49762</v>
      </c>
      <c r="R13923" t="s">
        <v>2971</v>
      </c>
    </row>
    <row r="13924" spans="1:18">
      <c r="A13924" t="s">
        <v>2182</v>
      </c>
      <c r="B13924" s="4">
        <v>16342</v>
      </c>
      <c r="C13924" s="4">
        <v>16342</v>
      </c>
      <c r="D13924" t="s">
        <v>2971</v>
      </c>
      <c r="E13924" t="s">
        <v>2972</v>
      </c>
      <c r="Q13924" s="5">
        <v>49765</v>
      </c>
      <c r="R13924" t="s">
        <v>2971</v>
      </c>
    </row>
    <row r="13925" spans="1:18">
      <c r="A13925" t="s">
        <v>2182</v>
      </c>
      <c r="B13925" s="4">
        <v>16656</v>
      </c>
      <c r="C13925" s="4">
        <v>16656</v>
      </c>
      <c r="D13925" t="s">
        <v>2971</v>
      </c>
      <c r="E13925" t="s">
        <v>2972</v>
      </c>
      <c r="Q13925" s="5">
        <v>49766</v>
      </c>
      <c r="R13925" t="s">
        <v>2971</v>
      </c>
    </row>
    <row r="13926" spans="1:18">
      <c r="A13926" t="s">
        <v>2182</v>
      </c>
      <c r="B13926" s="4">
        <v>15828</v>
      </c>
      <c r="C13926" s="4">
        <v>15828</v>
      </c>
      <c r="D13926" t="s">
        <v>2971</v>
      </c>
      <c r="E13926" t="s">
        <v>2972</v>
      </c>
      <c r="Q13926" s="5">
        <v>49768</v>
      </c>
      <c r="R13926" t="s">
        <v>2971</v>
      </c>
    </row>
    <row r="13927" spans="1:18">
      <c r="A13927" t="s">
        <v>2182</v>
      </c>
      <c r="B13927" s="4">
        <v>16124</v>
      </c>
      <c r="C13927" s="4">
        <v>16124</v>
      </c>
      <c r="D13927" t="s">
        <v>2971</v>
      </c>
      <c r="E13927" t="s">
        <v>2972</v>
      </c>
      <c r="Q13927" s="5">
        <v>49769</v>
      </c>
      <c r="R13927" t="s">
        <v>2971</v>
      </c>
    </row>
    <row r="13928" spans="1:18">
      <c r="A13928" t="s">
        <v>2182</v>
      </c>
      <c r="B13928" s="4">
        <v>16345</v>
      </c>
      <c r="C13928" s="4">
        <v>16345</v>
      </c>
      <c r="D13928" t="s">
        <v>2971</v>
      </c>
      <c r="E13928" t="s">
        <v>2972</v>
      </c>
      <c r="Q13928" s="5">
        <v>49774</v>
      </c>
      <c r="R13928" t="s">
        <v>2971</v>
      </c>
    </row>
    <row r="13929" spans="1:18">
      <c r="A13929" t="s">
        <v>2182</v>
      </c>
      <c r="B13929" s="4">
        <v>16657</v>
      </c>
      <c r="C13929" s="4">
        <v>16657</v>
      </c>
      <c r="D13929" t="s">
        <v>2971</v>
      </c>
      <c r="E13929" t="s">
        <v>2972</v>
      </c>
      <c r="Q13929" s="5">
        <v>49775</v>
      </c>
      <c r="R13929" t="s">
        <v>2971</v>
      </c>
    </row>
    <row r="13930" spans="1:18">
      <c r="A13930" t="s">
        <v>2182</v>
      </c>
      <c r="B13930" s="4">
        <v>15829</v>
      </c>
      <c r="C13930" s="4">
        <v>15829</v>
      </c>
      <c r="D13930" t="s">
        <v>2971</v>
      </c>
      <c r="E13930" t="s">
        <v>2972</v>
      </c>
      <c r="Q13930" s="5">
        <v>49776</v>
      </c>
      <c r="R13930" t="s">
        <v>2971</v>
      </c>
    </row>
    <row r="13931" spans="1:18">
      <c r="A13931" t="s">
        <v>2182</v>
      </c>
      <c r="B13931" s="4">
        <v>16130</v>
      </c>
      <c r="C13931" s="4">
        <v>16130</v>
      </c>
      <c r="D13931" t="s">
        <v>2971</v>
      </c>
      <c r="E13931" t="s">
        <v>2972</v>
      </c>
      <c r="Q13931" s="5">
        <v>49779</v>
      </c>
      <c r="R13931" t="s">
        <v>2971</v>
      </c>
    </row>
    <row r="13932" spans="1:18">
      <c r="A13932" t="s">
        <v>2182</v>
      </c>
      <c r="B13932" s="4">
        <v>16347</v>
      </c>
      <c r="C13932" s="4">
        <v>16347</v>
      </c>
      <c r="D13932" t="s">
        <v>2971</v>
      </c>
      <c r="E13932" t="s">
        <v>2972</v>
      </c>
      <c r="Q13932" s="5">
        <v>49780</v>
      </c>
      <c r="R13932" t="s">
        <v>2971</v>
      </c>
    </row>
    <row r="13933" spans="1:18">
      <c r="A13933" t="s">
        <v>2182</v>
      </c>
      <c r="B13933" s="4">
        <v>16661</v>
      </c>
      <c r="C13933" s="4">
        <v>16661</v>
      </c>
      <c r="D13933" t="s">
        <v>2971</v>
      </c>
      <c r="E13933" t="s">
        <v>2972</v>
      </c>
      <c r="Q13933" s="5">
        <v>49788</v>
      </c>
      <c r="R13933" t="s">
        <v>2971</v>
      </c>
    </row>
    <row r="13934" spans="1:18">
      <c r="A13934" t="s">
        <v>2182</v>
      </c>
      <c r="B13934" s="4">
        <v>15831</v>
      </c>
      <c r="C13934" s="4">
        <v>15831</v>
      </c>
      <c r="D13934" t="s">
        <v>2971</v>
      </c>
      <c r="E13934" t="s">
        <v>2972</v>
      </c>
      <c r="Q13934" s="5">
        <v>49791</v>
      </c>
      <c r="R13934" t="s">
        <v>2971</v>
      </c>
    </row>
    <row r="13935" spans="1:18">
      <c r="A13935" t="s">
        <v>2182</v>
      </c>
      <c r="B13935" s="4">
        <v>16131</v>
      </c>
      <c r="C13935" s="4">
        <v>16131</v>
      </c>
      <c r="D13935" t="s">
        <v>2971</v>
      </c>
      <c r="E13935" t="s">
        <v>2972</v>
      </c>
      <c r="Q13935" s="5">
        <v>49793</v>
      </c>
      <c r="R13935" t="s">
        <v>2971</v>
      </c>
    </row>
    <row r="13936" spans="1:18">
      <c r="A13936" t="s">
        <v>2182</v>
      </c>
      <c r="B13936" s="4">
        <v>16350</v>
      </c>
      <c r="C13936" s="4">
        <v>16350</v>
      </c>
      <c r="D13936" t="s">
        <v>2971</v>
      </c>
      <c r="E13936" t="s">
        <v>2972</v>
      </c>
      <c r="Q13936" s="5">
        <v>49795</v>
      </c>
      <c r="R13936" t="s">
        <v>2971</v>
      </c>
    </row>
    <row r="13937" spans="1:18">
      <c r="A13937" t="s">
        <v>2182</v>
      </c>
      <c r="B13937" s="4">
        <v>16663</v>
      </c>
      <c r="C13937" s="4">
        <v>16663</v>
      </c>
      <c r="D13937" t="s">
        <v>2971</v>
      </c>
      <c r="E13937" t="s">
        <v>2972</v>
      </c>
      <c r="Q13937" s="5">
        <v>49797</v>
      </c>
      <c r="R13937" t="s">
        <v>2971</v>
      </c>
    </row>
    <row r="13938" spans="1:18">
      <c r="A13938" t="s">
        <v>2182</v>
      </c>
      <c r="B13938" s="4">
        <v>15832</v>
      </c>
      <c r="C13938" s="4">
        <v>15832</v>
      </c>
      <c r="D13938" t="s">
        <v>2971</v>
      </c>
      <c r="E13938" t="s">
        <v>2972</v>
      </c>
      <c r="Q13938" s="5">
        <v>49799</v>
      </c>
      <c r="R13938" t="s">
        <v>2971</v>
      </c>
    </row>
    <row r="13939" spans="1:18">
      <c r="A13939" t="s">
        <v>2182</v>
      </c>
      <c r="B13939" s="4">
        <v>16141</v>
      </c>
      <c r="C13939" s="4">
        <v>16141</v>
      </c>
      <c r="D13939" t="s">
        <v>2971</v>
      </c>
      <c r="E13939" t="s">
        <v>2972</v>
      </c>
      <c r="Q13939" s="5">
        <v>49805</v>
      </c>
      <c r="R13939" t="s">
        <v>2971</v>
      </c>
    </row>
    <row r="13940" spans="1:18">
      <c r="A13940" t="s">
        <v>2182</v>
      </c>
      <c r="B13940" s="4">
        <v>16351</v>
      </c>
      <c r="C13940" s="4">
        <v>16351</v>
      </c>
      <c r="D13940" t="s">
        <v>2971</v>
      </c>
      <c r="E13940" t="s">
        <v>2972</v>
      </c>
      <c r="Q13940" s="5">
        <v>49806</v>
      </c>
      <c r="R13940" t="s">
        <v>2971</v>
      </c>
    </row>
    <row r="13941" spans="1:18">
      <c r="A13941" t="s">
        <v>2182</v>
      </c>
      <c r="B13941" s="4">
        <v>16664</v>
      </c>
      <c r="C13941" s="4">
        <v>16664</v>
      </c>
      <c r="D13941" t="s">
        <v>2971</v>
      </c>
      <c r="E13941" t="s">
        <v>2972</v>
      </c>
      <c r="Q13941" s="5">
        <v>49807</v>
      </c>
      <c r="R13941" t="s">
        <v>2971</v>
      </c>
    </row>
    <row r="13942" spans="1:18">
      <c r="A13942" t="s">
        <v>2182</v>
      </c>
      <c r="B13942" s="4">
        <v>15834</v>
      </c>
      <c r="C13942" s="4">
        <v>15834</v>
      </c>
      <c r="D13942" t="s">
        <v>2971</v>
      </c>
      <c r="E13942" t="s">
        <v>2972</v>
      </c>
      <c r="Q13942" s="5">
        <v>49812</v>
      </c>
      <c r="R13942" t="s">
        <v>2971</v>
      </c>
    </row>
    <row r="13943" spans="1:18">
      <c r="A13943" t="s">
        <v>2182</v>
      </c>
      <c r="B13943" s="4">
        <v>16145</v>
      </c>
      <c r="C13943" s="4">
        <v>16145</v>
      </c>
      <c r="D13943" t="s">
        <v>2971</v>
      </c>
      <c r="E13943" t="s">
        <v>2972</v>
      </c>
      <c r="Q13943" s="5">
        <v>49813</v>
      </c>
      <c r="R13943" t="s">
        <v>2971</v>
      </c>
    </row>
    <row r="13944" spans="1:18">
      <c r="A13944" t="s">
        <v>2182</v>
      </c>
      <c r="B13944" s="4">
        <v>16352</v>
      </c>
      <c r="C13944" s="4">
        <v>16352</v>
      </c>
      <c r="D13944" t="s">
        <v>2971</v>
      </c>
      <c r="E13944" t="s">
        <v>2972</v>
      </c>
      <c r="Q13944" s="5">
        <v>49814</v>
      </c>
      <c r="R13944" t="s">
        <v>2971</v>
      </c>
    </row>
    <row r="13945" spans="1:18">
      <c r="A13945" t="s">
        <v>2182</v>
      </c>
      <c r="B13945" s="4">
        <v>16666</v>
      </c>
      <c r="C13945" s="4">
        <v>16666</v>
      </c>
      <c r="D13945" t="s">
        <v>2971</v>
      </c>
      <c r="E13945" t="s">
        <v>2972</v>
      </c>
      <c r="Q13945" s="5">
        <v>49815</v>
      </c>
      <c r="R13945" t="s">
        <v>2971</v>
      </c>
    </row>
    <row r="13946" spans="1:18">
      <c r="A13946" t="s">
        <v>2182</v>
      </c>
      <c r="B13946" s="4">
        <v>15847</v>
      </c>
      <c r="C13946" s="4">
        <v>15847</v>
      </c>
      <c r="D13946" t="s">
        <v>2971</v>
      </c>
      <c r="E13946" t="s">
        <v>2972</v>
      </c>
      <c r="Q13946" s="5">
        <v>49816</v>
      </c>
      <c r="R13946" t="s">
        <v>2971</v>
      </c>
    </row>
    <row r="13947" spans="1:18">
      <c r="A13947" t="s">
        <v>2182</v>
      </c>
      <c r="B13947" s="4">
        <v>16157</v>
      </c>
      <c r="C13947" s="4">
        <v>16157</v>
      </c>
      <c r="D13947" t="s">
        <v>2971</v>
      </c>
      <c r="E13947" t="s">
        <v>2972</v>
      </c>
      <c r="Q13947" s="5">
        <v>49817</v>
      </c>
      <c r="R13947" t="s">
        <v>2971</v>
      </c>
    </row>
    <row r="13948" spans="1:18">
      <c r="A13948" t="s">
        <v>2182</v>
      </c>
      <c r="B13948" s="4">
        <v>16353</v>
      </c>
      <c r="C13948" s="4">
        <v>16353</v>
      </c>
      <c r="D13948" t="s">
        <v>2971</v>
      </c>
      <c r="E13948" t="s">
        <v>2972</v>
      </c>
      <c r="Q13948" s="5">
        <v>49818</v>
      </c>
      <c r="R13948" t="s">
        <v>2971</v>
      </c>
    </row>
    <row r="13949" spans="1:18">
      <c r="A13949" t="s">
        <v>2182</v>
      </c>
      <c r="B13949" s="4">
        <v>16667</v>
      </c>
      <c r="C13949" s="4">
        <v>16667</v>
      </c>
      <c r="D13949" t="s">
        <v>2971</v>
      </c>
      <c r="E13949" t="s">
        <v>2972</v>
      </c>
      <c r="Q13949" s="5">
        <v>49820</v>
      </c>
      <c r="R13949" t="s">
        <v>2971</v>
      </c>
    </row>
    <row r="13950" spans="1:18">
      <c r="A13950" t="s">
        <v>2182</v>
      </c>
      <c r="B13950" s="4">
        <v>15848</v>
      </c>
      <c r="C13950" s="4">
        <v>15848</v>
      </c>
      <c r="D13950" t="s">
        <v>2971</v>
      </c>
      <c r="E13950" t="s">
        <v>2972</v>
      </c>
      <c r="Q13950" s="5">
        <v>49821</v>
      </c>
      <c r="R13950" t="s">
        <v>2971</v>
      </c>
    </row>
    <row r="13951" spans="1:18">
      <c r="A13951" t="s">
        <v>2182</v>
      </c>
      <c r="B13951" s="4">
        <v>16210</v>
      </c>
      <c r="C13951" s="4">
        <v>16210</v>
      </c>
      <c r="D13951" t="s">
        <v>2971</v>
      </c>
      <c r="E13951" t="s">
        <v>2972</v>
      </c>
      <c r="Q13951" s="5">
        <v>49822</v>
      </c>
      <c r="R13951" t="s">
        <v>2971</v>
      </c>
    </row>
    <row r="13952" spans="1:18">
      <c r="A13952" t="s">
        <v>2182</v>
      </c>
      <c r="B13952" s="4">
        <v>16361</v>
      </c>
      <c r="C13952" s="4">
        <v>16361</v>
      </c>
      <c r="D13952" t="s">
        <v>2971</v>
      </c>
      <c r="E13952" t="s">
        <v>2972</v>
      </c>
      <c r="Q13952" s="5">
        <v>49825</v>
      </c>
      <c r="R13952" t="s">
        <v>2971</v>
      </c>
    </row>
    <row r="13953" spans="1:18">
      <c r="A13953" t="s">
        <v>2182</v>
      </c>
      <c r="B13953" s="4">
        <v>16668</v>
      </c>
      <c r="C13953" s="4">
        <v>16668</v>
      </c>
      <c r="D13953" t="s">
        <v>2971</v>
      </c>
      <c r="E13953" t="s">
        <v>2972</v>
      </c>
      <c r="Q13953" s="5">
        <v>49827</v>
      </c>
      <c r="R13953" t="s">
        <v>2971</v>
      </c>
    </row>
    <row r="13954" spans="1:18">
      <c r="A13954" t="s">
        <v>2182</v>
      </c>
      <c r="B13954" s="4">
        <v>15849</v>
      </c>
      <c r="C13954" s="4">
        <v>15849</v>
      </c>
      <c r="D13954" t="s">
        <v>2971</v>
      </c>
      <c r="E13954" t="s">
        <v>2972</v>
      </c>
      <c r="Q13954" s="5">
        <v>49833</v>
      </c>
      <c r="R13954" t="s">
        <v>2971</v>
      </c>
    </row>
    <row r="13955" spans="1:18">
      <c r="A13955" t="s">
        <v>2182</v>
      </c>
      <c r="B13955" s="4">
        <v>16212</v>
      </c>
      <c r="C13955" s="4">
        <v>16212</v>
      </c>
      <c r="D13955" t="s">
        <v>2971</v>
      </c>
      <c r="E13955" t="s">
        <v>2972</v>
      </c>
      <c r="Q13955" s="5">
        <v>49834</v>
      </c>
      <c r="R13955" t="s">
        <v>2971</v>
      </c>
    </row>
    <row r="13956" spans="1:18">
      <c r="A13956" t="s">
        <v>2182</v>
      </c>
      <c r="B13956" s="4">
        <v>16362</v>
      </c>
      <c r="C13956" s="4">
        <v>16362</v>
      </c>
      <c r="D13956" t="s">
        <v>2971</v>
      </c>
      <c r="E13956" t="s">
        <v>2972</v>
      </c>
      <c r="Q13956" s="5">
        <v>49835</v>
      </c>
      <c r="R13956" t="s">
        <v>2971</v>
      </c>
    </row>
    <row r="13957" spans="1:18">
      <c r="A13957" t="s">
        <v>2182</v>
      </c>
      <c r="B13957" s="4">
        <v>16669</v>
      </c>
      <c r="C13957" s="4">
        <v>16669</v>
      </c>
      <c r="D13957" t="s">
        <v>2971</v>
      </c>
      <c r="E13957" t="s">
        <v>2972</v>
      </c>
      <c r="Q13957" s="5">
        <v>49836</v>
      </c>
      <c r="R13957" t="s">
        <v>2971</v>
      </c>
    </row>
    <row r="13958" spans="1:18">
      <c r="A13958" t="s">
        <v>2182</v>
      </c>
      <c r="B13958" s="4">
        <v>15856</v>
      </c>
      <c r="C13958" s="4">
        <v>15856</v>
      </c>
      <c r="D13958" t="s">
        <v>2971</v>
      </c>
      <c r="E13958" t="s">
        <v>2972</v>
      </c>
      <c r="Q13958" s="5">
        <v>49839</v>
      </c>
      <c r="R13958" t="s">
        <v>2971</v>
      </c>
    </row>
    <row r="13959" spans="1:18">
      <c r="A13959" t="s">
        <v>2182</v>
      </c>
      <c r="B13959" s="4">
        <v>16213</v>
      </c>
      <c r="C13959" s="4">
        <v>16213</v>
      </c>
      <c r="D13959" t="s">
        <v>2971</v>
      </c>
      <c r="E13959" t="s">
        <v>2972</v>
      </c>
      <c r="Q13959" s="5">
        <v>49840</v>
      </c>
      <c r="R13959" t="s">
        <v>2971</v>
      </c>
    </row>
    <row r="13960" spans="1:18">
      <c r="A13960" t="s">
        <v>2182</v>
      </c>
      <c r="B13960" s="4">
        <v>16364</v>
      </c>
      <c r="C13960" s="4">
        <v>16364</v>
      </c>
      <c r="D13960" t="s">
        <v>2971</v>
      </c>
      <c r="E13960" t="s">
        <v>2972</v>
      </c>
      <c r="Q13960" s="5">
        <v>49847</v>
      </c>
      <c r="R13960" t="s">
        <v>2971</v>
      </c>
    </row>
    <row r="13961" spans="1:18">
      <c r="A13961" t="s">
        <v>2182</v>
      </c>
      <c r="B13961" s="4">
        <v>16672</v>
      </c>
      <c r="C13961" s="4">
        <v>16672</v>
      </c>
      <c r="D13961" t="s">
        <v>2971</v>
      </c>
      <c r="E13961" t="s">
        <v>2972</v>
      </c>
      <c r="Q13961" s="5">
        <v>49848</v>
      </c>
      <c r="R13961" t="s">
        <v>2971</v>
      </c>
    </row>
    <row r="13962" spans="1:18">
      <c r="A13962" t="s">
        <v>2182</v>
      </c>
      <c r="B13962" s="4">
        <v>15860</v>
      </c>
      <c r="C13962" s="4">
        <v>15860</v>
      </c>
      <c r="D13962" t="s">
        <v>2971</v>
      </c>
      <c r="E13962" t="s">
        <v>2972</v>
      </c>
      <c r="Q13962" s="5">
        <v>49849</v>
      </c>
      <c r="R13962" t="s">
        <v>2971</v>
      </c>
    </row>
    <row r="13963" spans="1:18">
      <c r="A13963" t="s">
        <v>2182</v>
      </c>
      <c r="B13963" s="4">
        <v>16218</v>
      </c>
      <c r="C13963" s="4">
        <v>16218</v>
      </c>
      <c r="D13963" t="s">
        <v>2971</v>
      </c>
      <c r="E13963" t="s">
        <v>2972</v>
      </c>
      <c r="Q13963" s="5">
        <v>49853</v>
      </c>
      <c r="R13963" t="s">
        <v>2971</v>
      </c>
    </row>
    <row r="13964" spans="1:18">
      <c r="A13964" t="s">
        <v>2182</v>
      </c>
      <c r="B13964" s="4">
        <v>16370</v>
      </c>
      <c r="C13964" s="4">
        <v>16370</v>
      </c>
      <c r="D13964" t="s">
        <v>2971</v>
      </c>
      <c r="E13964" t="s">
        <v>2972</v>
      </c>
      <c r="Q13964" s="5">
        <v>49854</v>
      </c>
      <c r="R13964" t="s">
        <v>2971</v>
      </c>
    </row>
    <row r="13965" spans="1:18">
      <c r="A13965" t="s">
        <v>2182</v>
      </c>
      <c r="B13965" s="4">
        <v>16674</v>
      </c>
      <c r="C13965" s="4">
        <v>16674</v>
      </c>
      <c r="D13965" t="s">
        <v>2971</v>
      </c>
      <c r="E13965" t="s">
        <v>2972</v>
      </c>
      <c r="Q13965" s="5">
        <v>49861</v>
      </c>
      <c r="R13965" t="s">
        <v>2971</v>
      </c>
    </row>
    <row r="13966" spans="1:18">
      <c r="A13966" t="s">
        <v>2182</v>
      </c>
      <c r="B13966" s="4">
        <v>15861</v>
      </c>
      <c r="C13966" s="4">
        <v>15861</v>
      </c>
      <c r="D13966" t="s">
        <v>2971</v>
      </c>
      <c r="E13966" t="s">
        <v>2972</v>
      </c>
      <c r="Q13966" s="5">
        <v>49862</v>
      </c>
      <c r="R13966" t="s">
        <v>2971</v>
      </c>
    </row>
    <row r="13967" spans="1:18">
      <c r="A13967" t="s">
        <v>2182</v>
      </c>
      <c r="B13967" s="4">
        <v>16221</v>
      </c>
      <c r="C13967" s="4">
        <v>16221</v>
      </c>
      <c r="D13967" t="s">
        <v>2971</v>
      </c>
      <c r="E13967" t="s">
        <v>2972</v>
      </c>
      <c r="Q13967" s="5">
        <v>49865</v>
      </c>
      <c r="R13967" t="s">
        <v>2971</v>
      </c>
    </row>
    <row r="13968" spans="1:18">
      <c r="A13968" t="s">
        <v>2182</v>
      </c>
      <c r="B13968" s="4">
        <v>16371</v>
      </c>
      <c r="C13968" s="4">
        <v>16371</v>
      </c>
      <c r="D13968" t="s">
        <v>2971</v>
      </c>
      <c r="E13968" t="s">
        <v>2972</v>
      </c>
      <c r="Q13968" s="5">
        <v>49866</v>
      </c>
      <c r="R13968" t="s">
        <v>2971</v>
      </c>
    </row>
    <row r="13969" spans="1:18">
      <c r="A13969" t="s">
        <v>2182</v>
      </c>
      <c r="B13969" s="4">
        <v>16677</v>
      </c>
      <c r="C13969" s="4">
        <v>16677</v>
      </c>
      <c r="D13969" t="s">
        <v>2971</v>
      </c>
      <c r="E13969" t="s">
        <v>2972</v>
      </c>
      <c r="Q13969" s="5">
        <v>49868</v>
      </c>
      <c r="R13969" t="s">
        <v>2971</v>
      </c>
    </row>
    <row r="13970" spans="1:18">
      <c r="A13970" t="s">
        <v>2182</v>
      </c>
      <c r="B13970" s="4">
        <v>15863</v>
      </c>
      <c r="C13970" s="4">
        <v>15863</v>
      </c>
      <c r="D13970" t="s">
        <v>2971</v>
      </c>
      <c r="E13970" t="s">
        <v>2972</v>
      </c>
      <c r="Q13970" s="5">
        <v>49872</v>
      </c>
      <c r="R13970" t="s">
        <v>2971</v>
      </c>
    </row>
    <row r="13971" spans="1:18">
      <c r="A13971" t="s">
        <v>2182</v>
      </c>
      <c r="B13971" s="4">
        <v>16222</v>
      </c>
      <c r="C13971" s="4">
        <v>16222</v>
      </c>
      <c r="D13971" t="s">
        <v>2971</v>
      </c>
      <c r="E13971" t="s">
        <v>2972</v>
      </c>
      <c r="Q13971" s="5">
        <v>49878</v>
      </c>
      <c r="R13971" t="s">
        <v>2971</v>
      </c>
    </row>
    <row r="13972" spans="1:18">
      <c r="A13972" t="s">
        <v>2182</v>
      </c>
      <c r="B13972" s="4">
        <v>16373</v>
      </c>
      <c r="C13972" s="4">
        <v>16373</v>
      </c>
      <c r="D13972" t="s">
        <v>2971</v>
      </c>
      <c r="E13972" t="s">
        <v>2972</v>
      </c>
      <c r="Q13972" s="5">
        <v>49879</v>
      </c>
      <c r="R13972" t="s">
        <v>2971</v>
      </c>
    </row>
    <row r="13973" spans="1:18">
      <c r="A13973" t="s">
        <v>2182</v>
      </c>
      <c r="B13973" s="4">
        <v>16678</v>
      </c>
      <c r="C13973" s="4">
        <v>16678</v>
      </c>
      <c r="D13973" t="s">
        <v>2971</v>
      </c>
      <c r="E13973" t="s">
        <v>2972</v>
      </c>
      <c r="Q13973" s="5">
        <v>49880</v>
      </c>
      <c r="R13973" t="s">
        <v>2971</v>
      </c>
    </row>
    <row r="13974" spans="1:18">
      <c r="A13974" t="s">
        <v>2182</v>
      </c>
      <c r="B13974" s="4">
        <v>15864</v>
      </c>
      <c r="C13974" s="4">
        <v>15864</v>
      </c>
      <c r="D13974" t="s">
        <v>2971</v>
      </c>
      <c r="E13974" t="s">
        <v>2972</v>
      </c>
      <c r="Q13974" s="5">
        <v>49881</v>
      </c>
      <c r="R13974" t="s">
        <v>2971</v>
      </c>
    </row>
    <row r="13975" spans="1:18">
      <c r="A13975" t="s">
        <v>2182</v>
      </c>
      <c r="B13975" s="4">
        <v>16224</v>
      </c>
      <c r="C13975" s="4">
        <v>16224</v>
      </c>
      <c r="D13975" t="s">
        <v>2971</v>
      </c>
      <c r="E13975" t="s">
        <v>2972</v>
      </c>
      <c r="Q13975" s="5">
        <v>49883</v>
      </c>
      <c r="R13975" t="s">
        <v>2971</v>
      </c>
    </row>
    <row r="13976" spans="1:18">
      <c r="A13976" t="s">
        <v>2182</v>
      </c>
      <c r="B13976" s="4">
        <v>16374</v>
      </c>
      <c r="C13976" s="4">
        <v>16374</v>
      </c>
      <c r="D13976" t="s">
        <v>2971</v>
      </c>
      <c r="E13976" t="s">
        <v>2972</v>
      </c>
      <c r="Q13976" s="5">
        <v>49884</v>
      </c>
      <c r="R13976" t="s">
        <v>2971</v>
      </c>
    </row>
    <row r="13977" spans="1:18">
      <c r="A13977" t="s">
        <v>2182</v>
      </c>
      <c r="B13977" s="4">
        <v>16679</v>
      </c>
      <c r="C13977" s="4">
        <v>16679</v>
      </c>
      <c r="D13977" t="s">
        <v>2971</v>
      </c>
      <c r="E13977" t="s">
        <v>2972</v>
      </c>
      <c r="Q13977" s="5">
        <v>49885</v>
      </c>
      <c r="R13977" t="s">
        <v>2971</v>
      </c>
    </row>
    <row r="13978" spans="1:18">
      <c r="A13978" t="s">
        <v>2182</v>
      </c>
      <c r="B13978" s="4">
        <v>15868</v>
      </c>
      <c r="C13978" s="4">
        <v>15868</v>
      </c>
      <c r="D13978" t="s">
        <v>2971</v>
      </c>
      <c r="E13978" t="s">
        <v>2972</v>
      </c>
      <c r="Q13978" s="5">
        <v>49886</v>
      </c>
      <c r="R13978" t="s">
        <v>2971</v>
      </c>
    </row>
    <row r="13979" spans="1:18">
      <c r="A13979" t="s">
        <v>2182</v>
      </c>
      <c r="B13979" s="4">
        <v>16226</v>
      </c>
      <c r="C13979" s="4">
        <v>16226</v>
      </c>
      <c r="D13979" t="s">
        <v>2971</v>
      </c>
      <c r="E13979" t="s">
        <v>2972</v>
      </c>
      <c r="Q13979" s="5">
        <v>49887</v>
      </c>
      <c r="R13979" t="s">
        <v>2971</v>
      </c>
    </row>
    <row r="13980" spans="1:18">
      <c r="A13980" t="s">
        <v>2182</v>
      </c>
      <c r="B13980" s="4">
        <v>16402</v>
      </c>
      <c r="C13980" s="4">
        <v>16402</v>
      </c>
      <c r="D13980" t="s">
        <v>2971</v>
      </c>
      <c r="E13980" t="s">
        <v>2972</v>
      </c>
      <c r="Q13980" s="5">
        <v>49891</v>
      </c>
      <c r="R13980" t="s">
        <v>2971</v>
      </c>
    </row>
    <row r="13981" spans="1:18">
      <c r="A13981" t="s">
        <v>2182</v>
      </c>
      <c r="B13981" s="4">
        <v>16680</v>
      </c>
      <c r="C13981" s="4">
        <v>16680</v>
      </c>
      <c r="D13981" t="s">
        <v>2971</v>
      </c>
      <c r="E13981" t="s">
        <v>2972</v>
      </c>
      <c r="Q13981" s="5">
        <v>49892</v>
      </c>
      <c r="R13981" t="s">
        <v>2971</v>
      </c>
    </row>
    <row r="13982" spans="1:18">
      <c r="A13982" t="s">
        <v>2182</v>
      </c>
      <c r="B13982" s="4">
        <v>15870</v>
      </c>
      <c r="C13982" s="4">
        <v>15870</v>
      </c>
      <c r="D13982" t="s">
        <v>2971</v>
      </c>
      <c r="E13982" t="s">
        <v>2972</v>
      </c>
      <c r="Q13982" s="5">
        <v>49893</v>
      </c>
      <c r="R13982" t="s">
        <v>2971</v>
      </c>
    </row>
    <row r="13983" spans="1:18">
      <c r="A13983" t="s">
        <v>2182</v>
      </c>
      <c r="B13983" s="4">
        <v>16230</v>
      </c>
      <c r="C13983" s="4">
        <v>16230</v>
      </c>
      <c r="D13983" t="s">
        <v>2971</v>
      </c>
      <c r="E13983" t="s">
        <v>2972</v>
      </c>
      <c r="Q13983" s="5">
        <v>49896</v>
      </c>
      <c r="R13983" t="s">
        <v>2971</v>
      </c>
    </row>
    <row r="13984" spans="1:18">
      <c r="A13984" t="s">
        <v>2182</v>
      </c>
      <c r="B13984" s="4">
        <v>16404</v>
      </c>
      <c r="C13984" s="4">
        <v>16404</v>
      </c>
      <c r="D13984" t="s">
        <v>2971</v>
      </c>
      <c r="E13984" t="s">
        <v>2972</v>
      </c>
      <c r="Q13984" s="5">
        <v>49901</v>
      </c>
      <c r="R13984" t="s">
        <v>2971</v>
      </c>
    </row>
    <row r="13985" spans="1:18">
      <c r="A13985" t="s">
        <v>2182</v>
      </c>
      <c r="B13985" s="4">
        <v>16683</v>
      </c>
      <c r="C13985" s="4">
        <v>16683</v>
      </c>
      <c r="D13985" t="s">
        <v>2971</v>
      </c>
      <c r="E13985" t="s">
        <v>2972</v>
      </c>
      <c r="Q13985" s="5">
        <v>49902</v>
      </c>
      <c r="R13985" t="s">
        <v>2971</v>
      </c>
    </row>
    <row r="13986" spans="1:18">
      <c r="A13986" t="s">
        <v>2182</v>
      </c>
      <c r="B13986" s="4">
        <v>15923</v>
      </c>
      <c r="C13986" s="4">
        <v>15923</v>
      </c>
      <c r="D13986" t="s">
        <v>2971</v>
      </c>
      <c r="E13986" t="s">
        <v>2972</v>
      </c>
      <c r="Q13986" s="5">
        <v>49903</v>
      </c>
      <c r="R13986" t="s">
        <v>2971</v>
      </c>
    </row>
    <row r="13987" spans="1:18">
      <c r="A13987" t="s">
        <v>2182</v>
      </c>
      <c r="B13987" s="4">
        <v>16233</v>
      </c>
      <c r="C13987" s="4">
        <v>16233</v>
      </c>
      <c r="D13987" t="s">
        <v>2971</v>
      </c>
      <c r="E13987" t="s">
        <v>2972</v>
      </c>
      <c r="Q13987" s="5">
        <v>49905</v>
      </c>
      <c r="R13987" t="s">
        <v>2971</v>
      </c>
    </row>
    <row r="13988" spans="1:18">
      <c r="A13988" t="s">
        <v>2182</v>
      </c>
      <c r="B13988" s="4">
        <v>16405</v>
      </c>
      <c r="C13988" s="4">
        <v>16405</v>
      </c>
      <c r="D13988" t="s">
        <v>2971</v>
      </c>
      <c r="E13988" t="s">
        <v>2972</v>
      </c>
      <c r="Q13988" s="5">
        <v>49908</v>
      </c>
      <c r="R13988" t="s">
        <v>2971</v>
      </c>
    </row>
    <row r="13989" spans="1:18">
      <c r="A13989" t="s">
        <v>2182</v>
      </c>
      <c r="B13989" s="4">
        <v>16685</v>
      </c>
      <c r="C13989" s="4">
        <v>16685</v>
      </c>
      <c r="D13989" t="s">
        <v>2971</v>
      </c>
      <c r="E13989" t="s">
        <v>2972</v>
      </c>
      <c r="Q13989" s="5">
        <v>49910</v>
      </c>
      <c r="R13989" t="s">
        <v>2971</v>
      </c>
    </row>
    <row r="13990" spans="1:18">
      <c r="A13990" t="s">
        <v>2182</v>
      </c>
      <c r="B13990" s="4">
        <v>15924</v>
      </c>
      <c r="C13990" s="4">
        <v>15924</v>
      </c>
      <c r="D13990" t="s">
        <v>2971</v>
      </c>
      <c r="E13990" t="s">
        <v>2972</v>
      </c>
      <c r="Q13990" s="5">
        <v>49911</v>
      </c>
      <c r="R13990" t="s">
        <v>2971</v>
      </c>
    </row>
    <row r="13991" spans="1:18">
      <c r="A13991" t="s">
        <v>2182</v>
      </c>
      <c r="B13991" s="4">
        <v>16234</v>
      </c>
      <c r="C13991" s="4">
        <v>16234</v>
      </c>
      <c r="D13991" t="s">
        <v>2971</v>
      </c>
      <c r="E13991" t="s">
        <v>2972</v>
      </c>
      <c r="Q13991" s="5">
        <v>49912</v>
      </c>
      <c r="R13991" t="s">
        <v>2971</v>
      </c>
    </row>
    <row r="13992" spans="1:18">
      <c r="A13992" t="s">
        <v>2182</v>
      </c>
      <c r="B13992" s="4">
        <v>16406</v>
      </c>
      <c r="C13992" s="4">
        <v>16406</v>
      </c>
      <c r="D13992" t="s">
        <v>2971</v>
      </c>
      <c r="E13992" t="s">
        <v>2972</v>
      </c>
      <c r="Q13992" s="5">
        <v>49913</v>
      </c>
      <c r="R13992" t="s">
        <v>2971</v>
      </c>
    </row>
    <row r="13993" spans="1:18">
      <c r="A13993" t="s">
        <v>2182</v>
      </c>
      <c r="B13993" s="4">
        <v>16689</v>
      </c>
      <c r="C13993" s="4">
        <v>16689</v>
      </c>
      <c r="D13993" t="s">
        <v>2971</v>
      </c>
      <c r="E13993" t="s">
        <v>2972</v>
      </c>
      <c r="Q13993" s="5">
        <v>49916</v>
      </c>
      <c r="R13993" t="s">
        <v>2971</v>
      </c>
    </row>
    <row r="13994" spans="1:18">
      <c r="A13994" t="s">
        <v>2182</v>
      </c>
      <c r="B13994" s="4">
        <v>22558</v>
      </c>
      <c r="C13994" s="4">
        <v>22558</v>
      </c>
      <c r="D13994" t="s">
        <v>2971</v>
      </c>
      <c r="E13994" t="s">
        <v>2972</v>
      </c>
      <c r="Q13994" s="5">
        <v>49918</v>
      </c>
      <c r="R13994" t="s">
        <v>2971</v>
      </c>
    </row>
    <row r="13995" spans="1:18">
      <c r="A13995" t="s">
        <v>2182</v>
      </c>
      <c r="B13995" s="4">
        <v>22743</v>
      </c>
      <c r="C13995" s="4">
        <v>22743</v>
      </c>
      <c r="D13995" t="s">
        <v>2971</v>
      </c>
      <c r="E13995" t="s">
        <v>2972</v>
      </c>
      <c r="Q13995" s="5">
        <v>49919</v>
      </c>
      <c r="R13995" t="s">
        <v>2971</v>
      </c>
    </row>
    <row r="13996" spans="1:18">
      <c r="A13996" t="s">
        <v>2182</v>
      </c>
      <c r="B13996" s="4">
        <v>23015</v>
      </c>
      <c r="C13996" s="4">
        <v>23015</v>
      </c>
      <c r="D13996" t="s">
        <v>2971</v>
      </c>
      <c r="E13996" t="s">
        <v>2972</v>
      </c>
      <c r="Q13996" s="5">
        <v>49920</v>
      </c>
      <c r="R13996" t="s">
        <v>2971</v>
      </c>
    </row>
    <row r="13997" spans="1:18">
      <c r="A13997" t="s">
        <v>2182</v>
      </c>
      <c r="B13997" s="4">
        <v>23140</v>
      </c>
      <c r="C13997" s="4">
        <v>23140</v>
      </c>
      <c r="D13997" t="s">
        <v>2971</v>
      </c>
      <c r="E13997" t="s">
        <v>2972</v>
      </c>
      <c r="Q13997" s="5">
        <v>49921</v>
      </c>
      <c r="R13997" t="s">
        <v>2971</v>
      </c>
    </row>
    <row r="13998" spans="1:18">
      <c r="A13998" t="s">
        <v>2182</v>
      </c>
      <c r="B13998" s="4">
        <v>22565</v>
      </c>
      <c r="C13998" s="4">
        <v>22565</v>
      </c>
      <c r="D13998" t="s">
        <v>2971</v>
      </c>
      <c r="E13998" t="s">
        <v>2972</v>
      </c>
      <c r="Q13998" s="5">
        <v>49922</v>
      </c>
      <c r="R13998" t="s">
        <v>2971</v>
      </c>
    </row>
    <row r="13999" spans="1:18">
      <c r="A13999" t="s">
        <v>2182</v>
      </c>
      <c r="B13999" s="4">
        <v>22746</v>
      </c>
      <c r="C13999" s="4">
        <v>22746</v>
      </c>
      <c r="D13999" t="s">
        <v>2971</v>
      </c>
      <c r="E13999" t="s">
        <v>2972</v>
      </c>
      <c r="Q13999" s="5">
        <v>49925</v>
      </c>
      <c r="R13999" t="s">
        <v>2971</v>
      </c>
    </row>
    <row r="14000" spans="1:18">
      <c r="A14000" t="s">
        <v>2182</v>
      </c>
      <c r="B14000" s="4">
        <v>23021</v>
      </c>
      <c r="C14000" s="4">
        <v>23021</v>
      </c>
      <c r="D14000" t="s">
        <v>2971</v>
      </c>
      <c r="E14000" t="s">
        <v>2972</v>
      </c>
      <c r="Q14000" s="5">
        <v>49927</v>
      </c>
      <c r="R14000" t="s">
        <v>2971</v>
      </c>
    </row>
    <row r="14001" spans="1:18">
      <c r="A14001" t="s">
        <v>2182</v>
      </c>
      <c r="B14001" s="4">
        <v>23148</v>
      </c>
      <c r="C14001" s="4">
        <v>23148</v>
      </c>
      <c r="D14001" t="s">
        <v>2971</v>
      </c>
      <c r="E14001" t="s">
        <v>2972</v>
      </c>
      <c r="Q14001" s="5">
        <v>49929</v>
      </c>
      <c r="R14001" t="s">
        <v>2971</v>
      </c>
    </row>
    <row r="14002" spans="1:18">
      <c r="A14002" t="s">
        <v>2182</v>
      </c>
      <c r="B14002" s="4">
        <v>22567</v>
      </c>
      <c r="C14002" s="4">
        <v>22567</v>
      </c>
      <c r="D14002" t="s">
        <v>2971</v>
      </c>
      <c r="E14002" t="s">
        <v>2972</v>
      </c>
      <c r="Q14002" s="5">
        <v>49930</v>
      </c>
      <c r="R14002" t="s">
        <v>2971</v>
      </c>
    </row>
    <row r="14003" spans="1:18">
      <c r="A14003" t="s">
        <v>2182</v>
      </c>
      <c r="B14003" s="4">
        <v>22747</v>
      </c>
      <c r="C14003" s="4">
        <v>22747</v>
      </c>
      <c r="D14003" t="s">
        <v>2971</v>
      </c>
      <c r="E14003" t="s">
        <v>2972</v>
      </c>
      <c r="Q14003" s="5">
        <v>49934</v>
      </c>
      <c r="R14003" t="s">
        <v>2971</v>
      </c>
    </row>
    <row r="14004" spans="1:18">
      <c r="A14004" t="s">
        <v>2182</v>
      </c>
      <c r="B14004" s="4">
        <v>23022</v>
      </c>
      <c r="C14004" s="4">
        <v>23022</v>
      </c>
      <c r="D14004" t="s">
        <v>2971</v>
      </c>
      <c r="E14004" t="s">
        <v>2972</v>
      </c>
      <c r="Q14004" s="5">
        <v>49935</v>
      </c>
      <c r="R14004" t="s">
        <v>2971</v>
      </c>
    </row>
    <row r="14005" spans="1:18">
      <c r="A14005" t="s">
        <v>2182</v>
      </c>
      <c r="B14005" s="4">
        <v>23149</v>
      </c>
      <c r="C14005" s="4">
        <v>23149</v>
      </c>
      <c r="D14005" t="s">
        <v>2971</v>
      </c>
      <c r="E14005" t="s">
        <v>2972</v>
      </c>
      <c r="Q14005" s="5">
        <v>49938</v>
      </c>
      <c r="R14005" t="s">
        <v>2971</v>
      </c>
    </row>
    <row r="14006" spans="1:18">
      <c r="A14006" t="s">
        <v>2182</v>
      </c>
      <c r="B14006" s="4">
        <v>22570</v>
      </c>
      <c r="C14006" s="4">
        <v>22570</v>
      </c>
      <c r="D14006" t="s">
        <v>2971</v>
      </c>
      <c r="E14006" t="s">
        <v>2972</v>
      </c>
      <c r="Q14006" s="5">
        <v>49942</v>
      </c>
      <c r="R14006" t="s">
        <v>2971</v>
      </c>
    </row>
    <row r="14007" spans="1:18">
      <c r="A14007" t="s">
        <v>2182</v>
      </c>
      <c r="B14007" s="4">
        <v>22749</v>
      </c>
      <c r="C14007" s="4">
        <v>22749</v>
      </c>
      <c r="D14007" t="s">
        <v>2971</v>
      </c>
      <c r="E14007" t="s">
        <v>2972</v>
      </c>
      <c r="Q14007" s="5">
        <v>49945</v>
      </c>
      <c r="R14007" t="s">
        <v>2971</v>
      </c>
    </row>
    <row r="14008" spans="1:18">
      <c r="A14008" t="s">
        <v>2182</v>
      </c>
      <c r="B14008" s="4">
        <v>23023</v>
      </c>
      <c r="C14008" s="4">
        <v>23023</v>
      </c>
      <c r="D14008" t="s">
        <v>2971</v>
      </c>
      <c r="E14008" t="s">
        <v>2972</v>
      </c>
      <c r="Q14008" s="5">
        <v>49946</v>
      </c>
      <c r="R14008" t="s">
        <v>2971</v>
      </c>
    </row>
    <row r="14009" spans="1:18">
      <c r="A14009" t="s">
        <v>2182</v>
      </c>
      <c r="B14009" s="4">
        <v>23153</v>
      </c>
      <c r="C14009" s="4">
        <v>23153</v>
      </c>
      <c r="D14009" t="s">
        <v>2971</v>
      </c>
      <c r="E14009" t="s">
        <v>2972</v>
      </c>
      <c r="Q14009" s="5">
        <v>49948</v>
      </c>
      <c r="R14009" t="s">
        <v>2971</v>
      </c>
    </row>
    <row r="14010" spans="1:18">
      <c r="A14010" t="s">
        <v>2182</v>
      </c>
      <c r="B14010" s="4">
        <v>22572</v>
      </c>
      <c r="C14010" s="4">
        <v>22572</v>
      </c>
      <c r="D14010" t="s">
        <v>2971</v>
      </c>
      <c r="E14010" t="s">
        <v>2972</v>
      </c>
      <c r="Q14010" s="5">
        <v>49952</v>
      </c>
      <c r="R14010" t="s">
        <v>2971</v>
      </c>
    </row>
    <row r="14011" spans="1:18">
      <c r="A14011" t="s">
        <v>2182</v>
      </c>
      <c r="B14011" s="4">
        <v>22810</v>
      </c>
      <c r="C14011" s="4">
        <v>22810</v>
      </c>
      <c r="D14011" t="s">
        <v>2971</v>
      </c>
      <c r="E14011" t="s">
        <v>2972</v>
      </c>
      <c r="Q14011" s="5">
        <v>49953</v>
      </c>
      <c r="R14011" t="s">
        <v>2971</v>
      </c>
    </row>
    <row r="14012" spans="1:18">
      <c r="A14012" t="s">
        <v>2182</v>
      </c>
      <c r="B14012" s="4">
        <v>23024</v>
      </c>
      <c r="C14012" s="4">
        <v>23024</v>
      </c>
      <c r="D14012" t="s">
        <v>2971</v>
      </c>
      <c r="E14012" t="s">
        <v>2972</v>
      </c>
      <c r="Q14012" s="5">
        <v>49955</v>
      </c>
      <c r="R14012" t="s">
        <v>2971</v>
      </c>
    </row>
    <row r="14013" spans="1:18">
      <c r="A14013" t="s">
        <v>2182</v>
      </c>
      <c r="B14013" s="4">
        <v>23154</v>
      </c>
      <c r="C14013" s="4">
        <v>23154</v>
      </c>
      <c r="D14013" t="s">
        <v>2971</v>
      </c>
      <c r="E14013" t="s">
        <v>2972</v>
      </c>
      <c r="Q14013" s="5">
        <v>49958</v>
      </c>
      <c r="R14013" t="s">
        <v>2971</v>
      </c>
    </row>
    <row r="14014" spans="1:18">
      <c r="A14014" t="s">
        <v>2182</v>
      </c>
      <c r="B14014" s="4">
        <v>22576</v>
      </c>
      <c r="C14014" s="4">
        <v>22576</v>
      </c>
      <c r="D14014" t="s">
        <v>2971</v>
      </c>
      <c r="E14014" t="s">
        <v>2972</v>
      </c>
      <c r="Q14014" s="5">
        <v>49959</v>
      </c>
      <c r="R14014" t="s">
        <v>2971</v>
      </c>
    </row>
    <row r="14015" spans="1:18">
      <c r="A14015" t="s">
        <v>2182</v>
      </c>
      <c r="B14015" s="4">
        <v>22820</v>
      </c>
      <c r="C14015" s="4">
        <v>22820</v>
      </c>
      <c r="D14015" t="s">
        <v>2971</v>
      </c>
      <c r="E14015" t="s">
        <v>2972</v>
      </c>
      <c r="Q14015" s="5">
        <v>49960</v>
      </c>
      <c r="R14015" t="s">
        <v>2971</v>
      </c>
    </row>
    <row r="14016" spans="1:18">
      <c r="A14016" t="s">
        <v>2182</v>
      </c>
      <c r="B14016" s="4">
        <v>23025</v>
      </c>
      <c r="C14016" s="4">
        <v>23025</v>
      </c>
      <c r="D14016" t="s">
        <v>2971</v>
      </c>
      <c r="E14016" t="s">
        <v>2972</v>
      </c>
      <c r="Q14016" s="5">
        <v>49961</v>
      </c>
      <c r="R14016" t="s">
        <v>2971</v>
      </c>
    </row>
    <row r="14017" spans="1:18">
      <c r="A14017" t="s">
        <v>2182</v>
      </c>
      <c r="B14017" s="4">
        <v>23156</v>
      </c>
      <c r="C14017" s="4">
        <v>23156</v>
      </c>
      <c r="D14017" t="s">
        <v>2971</v>
      </c>
      <c r="E14017" t="s">
        <v>2972</v>
      </c>
      <c r="Q14017" s="5">
        <v>49962</v>
      </c>
      <c r="R14017" t="s">
        <v>2971</v>
      </c>
    </row>
    <row r="14018" spans="1:18">
      <c r="A14018" t="s">
        <v>2182</v>
      </c>
      <c r="B14018" s="4">
        <v>22578</v>
      </c>
      <c r="C14018" s="4">
        <v>22578</v>
      </c>
      <c r="D14018" t="s">
        <v>2971</v>
      </c>
      <c r="E14018" t="s">
        <v>2972</v>
      </c>
      <c r="Q14018" s="5">
        <v>49963</v>
      </c>
      <c r="R14018" t="s">
        <v>2971</v>
      </c>
    </row>
    <row r="14019" spans="1:18">
      <c r="A14019" t="s">
        <v>2182</v>
      </c>
      <c r="B14019" s="4">
        <v>22832</v>
      </c>
      <c r="C14019" s="4">
        <v>22832</v>
      </c>
      <c r="D14019" t="s">
        <v>2971</v>
      </c>
      <c r="E14019" t="s">
        <v>2972</v>
      </c>
      <c r="Q14019" s="5">
        <v>49965</v>
      </c>
      <c r="R14019" t="s">
        <v>2971</v>
      </c>
    </row>
    <row r="14020" spans="1:18">
      <c r="A14020" t="s">
        <v>2182</v>
      </c>
      <c r="B14020" s="4">
        <v>23027</v>
      </c>
      <c r="C14020" s="4">
        <v>23027</v>
      </c>
      <c r="D14020" t="s">
        <v>2971</v>
      </c>
      <c r="E14020" t="s">
        <v>2972</v>
      </c>
      <c r="Q14020" s="5">
        <v>49967</v>
      </c>
      <c r="R14020" t="s">
        <v>2971</v>
      </c>
    </row>
    <row r="14021" spans="1:18">
      <c r="A14021" t="s">
        <v>2182</v>
      </c>
      <c r="B14021" s="4">
        <v>23161</v>
      </c>
      <c r="C14021" s="4">
        <v>23161</v>
      </c>
      <c r="D14021" t="s">
        <v>2971</v>
      </c>
      <c r="E14021" t="s">
        <v>2972</v>
      </c>
      <c r="Q14021" s="5">
        <v>49968</v>
      </c>
      <c r="R14021" t="s">
        <v>2971</v>
      </c>
    </row>
    <row r="14022" spans="1:18">
      <c r="A14022" t="s">
        <v>2182</v>
      </c>
      <c r="B14022" s="4">
        <v>22579</v>
      </c>
      <c r="C14022" s="4">
        <v>22579</v>
      </c>
      <c r="D14022" t="s">
        <v>2971</v>
      </c>
      <c r="E14022" t="s">
        <v>2972</v>
      </c>
      <c r="Q14022" s="5">
        <v>49971</v>
      </c>
      <c r="R14022" t="s">
        <v>2971</v>
      </c>
    </row>
    <row r="14023" spans="1:18">
      <c r="A14023" t="s">
        <v>2182</v>
      </c>
      <c r="B14023" s="4">
        <v>22834</v>
      </c>
      <c r="C14023" s="4">
        <v>22834</v>
      </c>
      <c r="D14023" t="s">
        <v>2971</v>
      </c>
      <c r="E14023" t="s">
        <v>2972</v>
      </c>
      <c r="Q14023" s="5">
        <v>50001</v>
      </c>
      <c r="R14023" t="s">
        <v>2971</v>
      </c>
    </row>
    <row r="14024" spans="1:18">
      <c r="A14024" t="s">
        <v>2182</v>
      </c>
      <c r="B14024" s="4">
        <v>23030</v>
      </c>
      <c r="C14024" s="4">
        <v>23030</v>
      </c>
      <c r="D14024" t="s">
        <v>2971</v>
      </c>
      <c r="E14024" t="s">
        <v>2972</v>
      </c>
      <c r="Q14024" s="5">
        <v>50002</v>
      </c>
      <c r="R14024" t="s">
        <v>2971</v>
      </c>
    </row>
    <row r="14025" spans="1:18">
      <c r="A14025" t="s">
        <v>2182</v>
      </c>
      <c r="B14025" s="4">
        <v>23163</v>
      </c>
      <c r="C14025" s="4">
        <v>23163</v>
      </c>
      <c r="D14025" t="s">
        <v>2971</v>
      </c>
      <c r="E14025" t="s">
        <v>2972</v>
      </c>
      <c r="Q14025" s="5">
        <v>50005</v>
      </c>
      <c r="R14025" t="s">
        <v>2971</v>
      </c>
    </row>
    <row r="14026" spans="1:18">
      <c r="A14026" t="s">
        <v>2182</v>
      </c>
      <c r="B14026" s="4">
        <v>22580</v>
      </c>
      <c r="C14026" s="4">
        <v>22580</v>
      </c>
      <c r="D14026" t="s">
        <v>2971</v>
      </c>
      <c r="E14026" t="s">
        <v>2972</v>
      </c>
      <c r="Q14026" s="5">
        <v>50006</v>
      </c>
      <c r="R14026" t="s">
        <v>2971</v>
      </c>
    </row>
    <row r="14027" spans="1:18">
      <c r="A14027" t="s">
        <v>2182</v>
      </c>
      <c r="B14027" s="4">
        <v>22841</v>
      </c>
      <c r="C14027" s="4">
        <v>22841</v>
      </c>
      <c r="D14027" t="s">
        <v>2971</v>
      </c>
      <c r="E14027" t="s">
        <v>2972</v>
      </c>
      <c r="Q14027" s="5">
        <v>50007</v>
      </c>
      <c r="R14027" t="s">
        <v>2971</v>
      </c>
    </row>
    <row r="14028" spans="1:18">
      <c r="A14028" t="s">
        <v>2182</v>
      </c>
      <c r="B14028" s="4">
        <v>23031</v>
      </c>
      <c r="C14028" s="4">
        <v>23031</v>
      </c>
      <c r="D14028" t="s">
        <v>2971</v>
      </c>
      <c r="E14028" t="s">
        <v>2972</v>
      </c>
      <c r="Q14028" s="5">
        <v>50008</v>
      </c>
      <c r="R14028" t="s">
        <v>2971</v>
      </c>
    </row>
    <row r="14029" spans="1:18">
      <c r="A14029" t="s">
        <v>2182</v>
      </c>
      <c r="B14029" s="4">
        <v>23169</v>
      </c>
      <c r="C14029" s="4">
        <v>23169</v>
      </c>
      <c r="D14029" t="s">
        <v>2971</v>
      </c>
      <c r="E14029" t="s">
        <v>2972</v>
      </c>
      <c r="Q14029" s="5">
        <v>50020</v>
      </c>
      <c r="R14029" t="s">
        <v>2971</v>
      </c>
    </row>
    <row r="14030" spans="1:18">
      <c r="A14030" t="s">
        <v>2182</v>
      </c>
      <c r="B14030" s="4">
        <v>22610</v>
      </c>
      <c r="C14030" s="4">
        <v>22610</v>
      </c>
      <c r="D14030" t="s">
        <v>2971</v>
      </c>
      <c r="E14030" t="s">
        <v>2972</v>
      </c>
      <c r="Q14030" s="5">
        <v>50022</v>
      </c>
      <c r="R14030" t="s">
        <v>2971</v>
      </c>
    </row>
    <row r="14031" spans="1:18">
      <c r="A14031" t="s">
        <v>2182</v>
      </c>
      <c r="B14031" s="4">
        <v>22842</v>
      </c>
      <c r="C14031" s="4">
        <v>22842</v>
      </c>
      <c r="D14031" t="s">
        <v>2971</v>
      </c>
      <c r="E14031" t="s">
        <v>2972</v>
      </c>
      <c r="Q14031" s="5">
        <v>50025</v>
      </c>
      <c r="R14031" t="s">
        <v>2971</v>
      </c>
    </row>
    <row r="14032" spans="1:18">
      <c r="A14032" t="s">
        <v>2182</v>
      </c>
      <c r="B14032" s="4">
        <v>23032</v>
      </c>
      <c r="C14032" s="4">
        <v>23032</v>
      </c>
      <c r="D14032" t="s">
        <v>2971</v>
      </c>
      <c r="E14032" t="s">
        <v>2972</v>
      </c>
      <c r="Q14032" s="5">
        <v>50026</v>
      </c>
      <c r="R14032" t="s">
        <v>2971</v>
      </c>
    </row>
    <row r="14033" spans="1:18">
      <c r="A14033" t="s">
        <v>2182</v>
      </c>
      <c r="B14033" s="4">
        <v>23175</v>
      </c>
      <c r="C14033" s="4">
        <v>23175</v>
      </c>
      <c r="D14033" t="s">
        <v>2971</v>
      </c>
      <c r="E14033" t="s">
        <v>2972</v>
      </c>
      <c r="Q14033" s="5">
        <v>50027</v>
      </c>
      <c r="R14033" t="s">
        <v>2971</v>
      </c>
    </row>
    <row r="14034" spans="1:18">
      <c r="A14034" t="s">
        <v>2182</v>
      </c>
      <c r="B14034" s="4">
        <v>22627</v>
      </c>
      <c r="C14034" s="4">
        <v>22627</v>
      </c>
      <c r="D14034" t="s">
        <v>2971</v>
      </c>
      <c r="E14034" t="s">
        <v>2972</v>
      </c>
      <c r="Q14034" s="5">
        <v>50028</v>
      </c>
      <c r="R14034" t="s">
        <v>2971</v>
      </c>
    </row>
    <row r="14035" spans="1:18">
      <c r="A14035" t="s">
        <v>2182</v>
      </c>
      <c r="B14035" s="4">
        <v>22843</v>
      </c>
      <c r="C14035" s="4">
        <v>22843</v>
      </c>
      <c r="D14035" t="s">
        <v>2971</v>
      </c>
      <c r="E14035" t="s">
        <v>2972</v>
      </c>
      <c r="Q14035" s="5">
        <v>50029</v>
      </c>
      <c r="R14035" t="s">
        <v>2971</v>
      </c>
    </row>
    <row r="14036" spans="1:18">
      <c r="A14036" t="s">
        <v>2182</v>
      </c>
      <c r="B14036" s="4">
        <v>23035</v>
      </c>
      <c r="C14036" s="4">
        <v>23035</v>
      </c>
      <c r="D14036" t="s">
        <v>2971</v>
      </c>
      <c r="E14036" t="s">
        <v>2972</v>
      </c>
      <c r="Q14036" s="5">
        <v>50033</v>
      </c>
      <c r="R14036" t="s">
        <v>2971</v>
      </c>
    </row>
    <row r="14037" spans="1:18">
      <c r="A14037" t="s">
        <v>2182</v>
      </c>
      <c r="B14037" s="4">
        <v>23176</v>
      </c>
      <c r="C14037" s="4">
        <v>23176</v>
      </c>
      <c r="D14037" t="s">
        <v>2971</v>
      </c>
      <c r="E14037" t="s">
        <v>2972</v>
      </c>
      <c r="Q14037" s="5">
        <v>50034</v>
      </c>
      <c r="R14037" t="s">
        <v>2971</v>
      </c>
    </row>
    <row r="14038" spans="1:18">
      <c r="A14038" t="s">
        <v>2182</v>
      </c>
      <c r="B14038" s="4">
        <v>22637</v>
      </c>
      <c r="C14038" s="4">
        <v>22637</v>
      </c>
      <c r="D14038" t="s">
        <v>2971</v>
      </c>
      <c r="E14038" t="s">
        <v>2972</v>
      </c>
      <c r="Q14038" s="5">
        <v>50039</v>
      </c>
      <c r="R14038" t="s">
        <v>2971</v>
      </c>
    </row>
    <row r="14039" spans="1:18">
      <c r="A14039" t="s">
        <v>2182</v>
      </c>
      <c r="B14039" s="4">
        <v>22847</v>
      </c>
      <c r="C14039" s="4">
        <v>22847</v>
      </c>
      <c r="D14039" t="s">
        <v>2971</v>
      </c>
      <c r="E14039" t="s">
        <v>2972</v>
      </c>
      <c r="Q14039" s="5">
        <v>50040</v>
      </c>
      <c r="R14039" t="s">
        <v>2971</v>
      </c>
    </row>
    <row r="14040" spans="1:18">
      <c r="A14040" t="s">
        <v>2182</v>
      </c>
      <c r="B14040" s="4">
        <v>23038</v>
      </c>
      <c r="C14040" s="4">
        <v>23038</v>
      </c>
      <c r="D14040" t="s">
        <v>2971</v>
      </c>
      <c r="E14040" t="s">
        <v>2972</v>
      </c>
      <c r="Q14040" s="5">
        <v>50042</v>
      </c>
      <c r="R14040" t="s">
        <v>2971</v>
      </c>
    </row>
    <row r="14041" spans="1:18">
      <c r="A14041" t="s">
        <v>2182</v>
      </c>
      <c r="B14041" s="4">
        <v>23177</v>
      </c>
      <c r="C14041" s="4">
        <v>23177</v>
      </c>
      <c r="D14041" t="s">
        <v>2971</v>
      </c>
      <c r="E14041" t="s">
        <v>2972</v>
      </c>
      <c r="Q14041" s="5">
        <v>50043</v>
      </c>
      <c r="R14041" t="s">
        <v>2971</v>
      </c>
    </row>
    <row r="14042" spans="1:18">
      <c r="A14042" t="s">
        <v>2182</v>
      </c>
      <c r="B14042" s="4">
        <v>22639</v>
      </c>
      <c r="C14042" s="4">
        <v>22639</v>
      </c>
      <c r="D14042" t="s">
        <v>2971</v>
      </c>
      <c r="E14042" t="s">
        <v>2972</v>
      </c>
      <c r="Q14042" s="5">
        <v>50044</v>
      </c>
      <c r="R14042" t="s">
        <v>2971</v>
      </c>
    </row>
    <row r="14043" spans="1:18">
      <c r="A14043" t="s">
        <v>2182</v>
      </c>
      <c r="B14043" s="4">
        <v>22848</v>
      </c>
      <c r="C14043" s="4">
        <v>22848</v>
      </c>
      <c r="D14043" t="s">
        <v>2971</v>
      </c>
      <c r="E14043" t="s">
        <v>2972</v>
      </c>
      <c r="Q14043" s="5">
        <v>50046</v>
      </c>
      <c r="R14043" t="s">
        <v>2971</v>
      </c>
    </row>
    <row r="14044" spans="1:18">
      <c r="A14044" t="s">
        <v>2182</v>
      </c>
      <c r="B14044" s="4">
        <v>23039</v>
      </c>
      <c r="C14044" s="4">
        <v>23039</v>
      </c>
      <c r="D14044" t="s">
        <v>2971</v>
      </c>
      <c r="E14044" t="s">
        <v>2972</v>
      </c>
      <c r="Q14044" s="5">
        <v>50048</v>
      </c>
      <c r="R14044" t="s">
        <v>2971</v>
      </c>
    </row>
    <row r="14045" spans="1:18">
      <c r="A14045" t="s">
        <v>2182</v>
      </c>
      <c r="B14045" s="4">
        <v>23178</v>
      </c>
      <c r="C14045" s="4">
        <v>23178</v>
      </c>
      <c r="D14045" t="s">
        <v>2971</v>
      </c>
      <c r="E14045" t="s">
        <v>2972</v>
      </c>
      <c r="Q14045" s="5">
        <v>50049</v>
      </c>
      <c r="R14045" t="s">
        <v>2971</v>
      </c>
    </row>
    <row r="14046" spans="1:18">
      <c r="A14046" t="s">
        <v>2182</v>
      </c>
      <c r="B14046" s="4">
        <v>22640</v>
      </c>
      <c r="C14046" s="4">
        <v>22640</v>
      </c>
      <c r="D14046" t="s">
        <v>2971</v>
      </c>
      <c r="E14046" t="s">
        <v>2972</v>
      </c>
      <c r="Q14046" s="5">
        <v>50050</v>
      </c>
      <c r="R14046" t="s">
        <v>2971</v>
      </c>
    </row>
    <row r="14047" spans="1:18">
      <c r="A14047" t="s">
        <v>2182</v>
      </c>
      <c r="B14047" s="4">
        <v>22849</v>
      </c>
      <c r="C14047" s="4">
        <v>22849</v>
      </c>
      <c r="D14047" t="s">
        <v>2971</v>
      </c>
      <c r="E14047" t="s">
        <v>2972</v>
      </c>
      <c r="Q14047" s="5">
        <v>50051</v>
      </c>
      <c r="R14047" t="s">
        <v>2971</v>
      </c>
    </row>
    <row r="14048" spans="1:18">
      <c r="A14048" t="s">
        <v>2182</v>
      </c>
      <c r="B14048" s="4">
        <v>23040</v>
      </c>
      <c r="C14048" s="4">
        <v>23040</v>
      </c>
      <c r="D14048" t="s">
        <v>2971</v>
      </c>
      <c r="E14048" t="s">
        <v>2972</v>
      </c>
      <c r="Q14048" s="5">
        <v>50054</v>
      </c>
      <c r="R14048" t="s">
        <v>2971</v>
      </c>
    </row>
    <row r="14049" spans="1:18">
      <c r="A14049" t="s">
        <v>2182</v>
      </c>
      <c r="B14049" s="4">
        <v>23181</v>
      </c>
      <c r="C14049" s="4">
        <v>23181</v>
      </c>
      <c r="D14049" t="s">
        <v>2971</v>
      </c>
      <c r="E14049" t="s">
        <v>2972</v>
      </c>
      <c r="Q14049" s="5">
        <v>50055</v>
      </c>
      <c r="R14049" t="s">
        <v>2971</v>
      </c>
    </row>
    <row r="14050" spans="1:18">
      <c r="A14050" t="s">
        <v>2182</v>
      </c>
      <c r="B14050" s="4">
        <v>22641</v>
      </c>
      <c r="C14050" s="4">
        <v>22641</v>
      </c>
      <c r="D14050" t="s">
        <v>2971</v>
      </c>
      <c r="E14050" t="s">
        <v>2972</v>
      </c>
      <c r="Q14050" s="5">
        <v>50056</v>
      </c>
      <c r="R14050" t="s">
        <v>2971</v>
      </c>
    </row>
    <row r="14051" spans="1:18">
      <c r="A14051" t="s">
        <v>2182</v>
      </c>
      <c r="B14051" s="4">
        <v>22850</v>
      </c>
      <c r="C14051" s="4">
        <v>22850</v>
      </c>
      <c r="D14051" t="s">
        <v>2971</v>
      </c>
      <c r="E14051" t="s">
        <v>2972</v>
      </c>
      <c r="Q14051" s="5">
        <v>50057</v>
      </c>
      <c r="R14051" t="s">
        <v>2971</v>
      </c>
    </row>
    <row r="14052" spans="1:18">
      <c r="A14052" t="s">
        <v>2182</v>
      </c>
      <c r="B14052" s="4">
        <v>23045</v>
      </c>
      <c r="C14052" s="4">
        <v>23045</v>
      </c>
      <c r="D14052" t="s">
        <v>2971</v>
      </c>
      <c r="E14052" t="s">
        <v>2972</v>
      </c>
      <c r="Q14052" s="5">
        <v>50058</v>
      </c>
      <c r="R14052" t="s">
        <v>2971</v>
      </c>
    </row>
    <row r="14053" spans="1:18">
      <c r="A14053" t="s">
        <v>2182</v>
      </c>
      <c r="B14053" s="4">
        <v>23192</v>
      </c>
      <c r="C14053" s="4">
        <v>23192</v>
      </c>
      <c r="D14053" t="s">
        <v>2971</v>
      </c>
      <c r="E14053" t="s">
        <v>2972</v>
      </c>
      <c r="Q14053" s="5">
        <v>50060</v>
      </c>
      <c r="R14053" t="s">
        <v>2971</v>
      </c>
    </row>
    <row r="14054" spans="1:18">
      <c r="A14054" t="s">
        <v>2182</v>
      </c>
      <c r="B14054" s="4">
        <v>22643</v>
      </c>
      <c r="C14054" s="4">
        <v>22643</v>
      </c>
      <c r="D14054" t="s">
        <v>2971</v>
      </c>
      <c r="E14054" t="s">
        <v>2972</v>
      </c>
      <c r="Q14054" s="5">
        <v>50062</v>
      </c>
      <c r="R14054" t="s">
        <v>2971</v>
      </c>
    </row>
    <row r="14055" spans="1:18">
      <c r="A14055" t="s">
        <v>2182</v>
      </c>
      <c r="B14055" s="4">
        <v>22851</v>
      </c>
      <c r="C14055" s="4">
        <v>22851</v>
      </c>
      <c r="D14055" t="s">
        <v>2971</v>
      </c>
      <c r="E14055" t="s">
        <v>2972</v>
      </c>
      <c r="Q14055" s="5">
        <v>50064</v>
      </c>
      <c r="R14055" t="s">
        <v>2971</v>
      </c>
    </row>
    <row r="14056" spans="1:18">
      <c r="A14056" t="s">
        <v>2182</v>
      </c>
      <c r="B14056" s="4">
        <v>23047</v>
      </c>
      <c r="C14056" s="4">
        <v>23047</v>
      </c>
      <c r="D14056" t="s">
        <v>2971</v>
      </c>
      <c r="E14056" t="s">
        <v>2972</v>
      </c>
      <c r="Q14056" s="5">
        <v>50065</v>
      </c>
      <c r="R14056" t="s">
        <v>2971</v>
      </c>
    </row>
    <row r="14057" spans="1:18">
      <c r="A14057" t="s">
        <v>2182</v>
      </c>
      <c r="B14057" s="4">
        <v>23301</v>
      </c>
      <c r="C14057" s="4">
        <v>23301</v>
      </c>
      <c r="D14057" t="s">
        <v>2971</v>
      </c>
      <c r="E14057" t="s">
        <v>2972</v>
      </c>
      <c r="Q14057" s="5">
        <v>50066</v>
      </c>
      <c r="R14057" t="s">
        <v>2971</v>
      </c>
    </row>
    <row r="14058" spans="1:18">
      <c r="A14058" t="s">
        <v>2182</v>
      </c>
      <c r="B14058" s="4">
        <v>22644</v>
      </c>
      <c r="C14058" s="4">
        <v>22644</v>
      </c>
      <c r="D14058" t="s">
        <v>2971</v>
      </c>
      <c r="E14058" t="s">
        <v>2972</v>
      </c>
      <c r="Q14058" s="5">
        <v>50067</v>
      </c>
      <c r="R14058" t="s">
        <v>2971</v>
      </c>
    </row>
    <row r="14059" spans="1:18">
      <c r="A14059" t="s">
        <v>2182</v>
      </c>
      <c r="B14059" s="4">
        <v>22920</v>
      </c>
      <c r="C14059" s="4">
        <v>22920</v>
      </c>
      <c r="D14059" t="s">
        <v>2971</v>
      </c>
      <c r="E14059" t="s">
        <v>2972</v>
      </c>
      <c r="Q14059" s="5">
        <v>50070</v>
      </c>
      <c r="R14059" t="s">
        <v>2971</v>
      </c>
    </row>
    <row r="14060" spans="1:18">
      <c r="A14060" t="s">
        <v>2182</v>
      </c>
      <c r="B14060" s="4">
        <v>23050</v>
      </c>
      <c r="C14060" s="4">
        <v>23050</v>
      </c>
      <c r="D14060" t="s">
        <v>2971</v>
      </c>
      <c r="E14060" t="s">
        <v>2972</v>
      </c>
      <c r="Q14060" s="5">
        <v>50071</v>
      </c>
      <c r="R14060" t="s">
        <v>2971</v>
      </c>
    </row>
    <row r="14061" spans="1:18">
      <c r="A14061" t="s">
        <v>2182</v>
      </c>
      <c r="B14061" s="4">
        <v>23302</v>
      </c>
      <c r="C14061" s="4">
        <v>23302</v>
      </c>
      <c r="D14061" t="s">
        <v>2971</v>
      </c>
      <c r="E14061" t="s">
        <v>2972</v>
      </c>
      <c r="Q14061" s="5">
        <v>50072</v>
      </c>
      <c r="R14061" t="s">
        <v>2971</v>
      </c>
    </row>
    <row r="14062" spans="1:18">
      <c r="A14062" t="s">
        <v>2182</v>
      </c>
      <c r="B14062" s="4">
        <v>22650</v>
      </c>
      <c r="C14062" s="4">
        <v>22650</v>
      </c>
      <c r="D14062" t="s">
        <v>2971</v>
      </c>
      <c r="E14062" t="s">
        <v>2972</v>
      </c>
      <c r="Q14062" s="5">
        <v>50073</v>
      </c>
      <c r="R14062" t="s">
        <v>2971</v>
      </c>
    </row>
    <row r="14063" spans="1:18">
      <c r="A14063" t="s">
        <v>2182</v>
      </c>
      <c r="B14063" s="4">
        <v>22922</v>
      </c>
      <c r="C14063" s="4">
        <v>22922</v>
      </c>
      <c r="D14063" t="s">
        <v>2971</v>
      </c>
      <c r="E14063" t="s">
        <v>2972</v>
      </c>
      <c r="Q14063" s="5">
        <v>50075</v>
      </c>
      <c r="R14063" t="s">
        <v>2971</v>
      </c>
    </row>
    <row r="14064" spans="1:18">
      <c r="A14064" t="s">
        <v>2182</v>
      </c>
      <c r="B14064" s="4">
        <v>23055</v>
      </c>
      <c r="C14064" s="4">
        <v>23055</v>
      </c>
      <c r="D14064" t="s">
        <v>2971</v>
      </c>
      <c r="E14064" t="s">
        <v>2972</v>
      </c>
      <c r="Q14064" s="5">
        <v>50076</v>
      </c>
      <c r="R14064" t="s">
        <v>2971</v>
      </c>
    </row>
    <row r="14065" spans="1:18">
      <c r="A14065" t="s">
        <v>2182</v>
      </c>
      <c r="B14065" s="4">
        <v>23303</v>
      </c>
      <c r="C14065" s="4">
        <v>23303</v>
      </c>
      <c r="D14065" t="s">
        <v>2971</v>
      </c>
      <c r="E14065" t="s">
        <v>2972</v>
      </c>
      <c r="Q14065" s="5">
        <v>50099</v>
      </c>
      <c r="R14065" t="s">
        <v>2971</v>
      </c>
    </row>
    <row r="14066" spans="1:18">
      <c r="A14066" t="s">
        <v>2182</v>
      </c>
      <c r="B14066" s="4">
        <v>22652</v>
      </c>
      <c r="C14066" s="4">
        <v>22652</v>
      </c>
      <c r="D14066" t="s">
        <v>2971</v>
      </c>
      <c r="E14066" t="s">
        <v>2972</v>
      </c>
      <c r="Q14066" s="5">
        <v>50101</v>
      </c>
      <c r="R14066" t="s">
        <v>2971</v>
      </c>
    </row>
    <row r="14067" spans="1:18">
      <c r="A14067" t="s">
        <v>2182</v>
      </c>
      <c r="B14067" s="4">
        <v>22931</v>
      </c>
      <c r="C14067" s="4">
        <v>22931</v>
      </c>
      <c r="D14067" t="s">
        <v>2971</v>
      </c>
      <c r="E14067" t="s">
        <v>2972</v>
      </c>
      <c r="Q14067" s="5">
        <v>50102</v>
      </c>
      <c r="R14067" t="s">
        <v>2971</v>
      </c>
    </row>
    <row r="14068" spans="1:18">
      <c r="A14068" t="s">
        <v>2182</v>
      </c>
      <c r="B14068" s="4">
        <v>23056</v>
      </c>
      <c r="C14068" s="4">
        <v>23056</v>
      </c>
      <c r="D14068" t="s">
        <v>2971</v>
      </c>
      <c r="E14068" t="s">
        <v>2972</v>
      </c>
      <c r="Q14068" s="5">
        <v>50103</v>
      </c>
      <c r="R14068" t="s">
        <v>2971</v>
      </c>
    </row>
    <row r="14069" spans="1:18">
      <c r="A14069" t="s">
        <v>2182</v>
      </c>
      <c r="B14069" s="4">
        <v>23306</v>
      </c>
      <c r="C14069" s="4">
        <v>23306</v>
      </c>
      <c r="D14069" t="s">
        <v>2971</v>
      </c>
      <c r="E14069" t="s">
        <v>2972</v>
      </c>
      <c r="Q14069" s="5">
        <v>50104</v>
      </c>
      <c r="R14069" t="s">
        <v>2971</v>
      </c>
    </row>
    <row r="14070" spans="1:18">
      <c r="A14070" t="s">
        <v>2182</v>
      </c>
      <c r="B14070" s="4">
        <v>22654</v>
      </c>
      <c r="C14070" s="4">
        <v>22654</v>
      </c>
      <c r="D14070" t="s">
        <v>2971</v>
      </c>
      <c r="E14070" t="s">
        <v>2972</v>
      </c>
      <c r="Q14070" s="5">
        <v>50106</v>
      </c>
      <c r="R14070" t="s">
        <v>2971</v>
      </c>
    </row>
    <row r="14071" spans="1:18">
      <c r="A14071" t="s">
        <v>2182</v>
      </c>
      <c r="B14071" s="4">
        <v>22935</v>
      </c>
      <c r="C14071" s="4">
        <v>22935</v>
      </c>
      <c r="D14071" t="s">
        <v>2971</v>
      </c>
      <c r="E14071" t="s">
        <v>2972</v>
      </c>
      <c r="Q14071" s="5">
        <v>50107</v>
      </c>
      <c r="R14071" t="s">
        <v>2971</v>
      </c>
    </row>
    <row r="14072" spans="1:18">
      <c r="A14072" t="s">
        <v>2182</v>
      </c>
      <c r="B14072" s="4">
        <v>23065</v>
      </c>
      <c r="C14072" s="4">
        <v>23065</v>
      </c>
      <c r="D14072" t="s">
        <v>2971</v>
      </c>
      <c r="E14072" t="s">
        <v>2972</v>
      </c>
      <c r="Q14072" s="5">
        <v>50115</v>
      </c>
      <c r="R14072" t="s">
        <v>2971</v>
      </c>
    </row>
    <row r="14073" spans="1:18">
      <c r="A14073" t="s">
        <v>2182</v>
      </c>
      <c r="B14073" s="4">
        <v>23307</v>
      </c>
      <c r="C14073" s="4">
        <v>23307</v>
      </c>
      <c r="D14073" t="s">
        <v>2971</v>
      </c>
      <c r="E14073" t="s">
        <v>2972</v>
      </c>
      <c r="Q14073" s="5">
        <v>50116</v>
      </c>
      <c r="R14073" t="s">
        <v>2971</v>
      </c>
    </row>
    <row r="14074" spans="1:18">
      <c r="A14074" t="s">
        <v>2182</v>
      </c>
      <c r="B14074" s="4">
        <v>22709</v>
      </c>
      <c r="C14074" s="4">
        <v>22709</v>
      </c>
      <c r="D14074" t="s">
        <v>2971</v>
      </c>
      <c r="E14074" t="s">
        <v>2972</v>
      </c>
      <c r="Q14074" s="5">
        <v>50117</v>
      </c>
      <c r="R14074" t="s">
        <v>2971</v>
      </c>
    </row>
    <row r="14075" spans="1:18">
      <c r="A14075" t="s">
        <v>2182</v>
      </c>
      <c r="B14075" s="4">
        <v>22937</v>
      </c>
      <c r="C14075" s="4">
        <v>22937</v>
      </c>
      <c r="D14075" t="s">
        <v>2971</v>
      </c>
      <c r="E14075" t="s">
        <v>2972</v>
      </c>
      <c r="Q14075" s="5">
        <v>50118</v>
      </c>
      <c r="R14075" t="s">
        <v>2971</v>
      </c>
    </row>
    <row r="14076" spans="1:18">
      <c r="A14076" t="s">
        <v>2182</v>
      </c>
      <c r="B14076" s="4">
        <v>23067</v>
      </c>
      <c r="C14076" s="4">
        <v>23067</v>
      </c>
      <c r="D14076" t="s">
        <v>2971</v>
      </c>
      <c r="E14076" t="s">
        <v>2972</v>
      </c>
      <c r="Q14076" s="5">
        <v>50119</v>
      </c>
      <c r="R14076" t="s">
        <v>2971</v>
      </c>
    </row>
    <row r="14077" spans="1:18">
      <c r="A14077" t="s">
        <v>2182</v>
      </c>
      <c r="B14077" s="4">
        <v>23308</v>
      </c>
      <c r="C14077" s="4">
        <v>23308</v>
      </c>
      <c r="D14077" t="s">
        <v>2971</v>
      </c>
      <c r="E14077" t="s">
        <v>2972</v>
      </c>
      <c r="Q14077" s="5">
        <v>50120</v>
      </c>
      <c r="R14077" t="s">
        <v>2971</v>
      </c>
    </row>
    <row r="14078" spans="1:18">
      <c r="A14078" t="s">
        <v>2182</v>
      </c>
      <c r="B14078" s="4">
        <v>22711</v>
      </c>
      <c r="C14078" s="4">
        <v>22711</v>
      </c>
      <c r="D14078" t="s">
        <v>2971</v>
      </c>
      <c r="E14078" t="s">
        <v>2972</v>
      </c>
      <c r="Q14078" s="5">
        <v>50122</v>
      </c>
      <c r="R14078" t="s">
        <v>2971</v>
      </c>
    </row>
    <row r="14079" spans="1:18">
      <c r="A14079" t="s">
        <v>2182</v>
      </c>
      <c r="B14079" s="4">
        <v>22938</v>
      </c>
      <c r="C14079" s="4">
        <v>22938</v>
      </c>
      <c r="D14079" t="s">
        <v>2971</v>
      </c>
      <c r="E14079" t="s">
        <v>2972</v>
      </c>
      <c r="Q14079" s="5">
        <v>50123</v>
      </c>
      <c r="R14079" t="s">
        <v>2971</v>
      </c>
    </row>
    <row r="14080" spans="1:18">
      <c r="A14080" t="s">
        <v>2182</v>
      </c>
      <c r="B14080" s="4">
        <v>23068</v>
      </c>
      <c r="C14080" s="4">
        <v>23068</v>
      </c>
      <c r="D14080" t="s">
        <v>2971</v>
      </c>
      <c r="E14080" t="s">
        <v>2972</v>
      </c>
      <c r="Q14080" s="5">
        <v>50128</v>
      </c>
      <c r="R14080" t="s">
        <v>2971</v>
      </c>
    </row>
    <row r="14081" spans="1:18">
      <c r="A14081" t="s">
        <v>2182</v>
      </c>
      <c r="B14081" s="4">
        <v>23310</v>
      </c>
      <c r="C14081" s="4">
        <v>23310</v>
      </c>
      <c r="D14081" t="s">
        <v>2971</v>
      </c>
      <c r="E14081" t="s">
        <v>2972</v>
      </c>
      <c r="Q14081" s="5">
        <v>50129</v>
      </c>
      <c r="R14081" t="s">
        <v>2971</v>
      </c>
    </row>
    <row r="14082" spans="1:18">
      <c r="A14082" t="s">
        <v>2182</v>
      </c>
      <c r="B14082" s="4">
        <v>22713</v>
      </c>
      <c r="C14082" s="4">
        <v>22713</v>
      </c>
      <c r="D14082" t="s">
        <v>2971</v>
      </c>
      <c r="E14082" t="s">
        <v>2972</v>
      </c>
      <c r="Q14082" s="5">
        <v>50130</v>
      </c>
      <c r="R14082" t="s">
        <v>2971</v>
      </c>
    </row>
    <row r="14083" spans="1:18">
      <c r="A14083" t="s">
        <v>2182</v>
      </c>
      <c r="B14083" s="4">
        <v>22940</v>
      </c>
      <c r="C14083" s="4">
        <v>22940</v>
      </c>
      <c r="D14083" t="s">
        <v>2971</v>
      </c>
      <c r="E14083" t="s">
        <v>2972</v>
      </c>
      <c r="Q14083" s="5">
        <v>50132</v>
      </c>
      <c r="R14083" t="s">
        <v>2971</v>
      </c>
    </row>
    <row r="14084" spans="1:18">
      <c r="A14084" t="s">
        <v>2182</v>
      </c>
      <c r="B14084" s="4">
        <v>23070</v>
      </c>
      <c r="C14084" s="4">
        <v>23070</v>
      </c>
      <c r="D14084" t="s">
        <v>2971</v>
      </c>
      <c r="E14084" t="s">
        <v>2972</v>
      </c>
      <c r="Q14084" s="5">
        <v>50133</v>
      </c>
      <c r="R14084" t="s">
        <v>2971</v>
      </c>
    </row>
    <row r="14085" spans="1:18">
      <c r="A14085" t="s">
        <v>2182</v>
      </c>
      <c r="B14085" s="4">
        <v>23315</v>
      </c>
      <c r="C14085" s="4">
        <v>23315</v>
      </c>
      <c r="D14085" t="s">
        <v>2971</v>
      </c>
      <c r="E14085" t="s">
        <v>2972</v>
      </c>
      <c r="Q14085" s="5">
        <v>50134</v>
      </c>
      <c r="R14085" t="s">
        <v>2971</v>
      </c>
    </row>
    <row r="14086" spans="1:18">
      <c r="A14086" t="s">
        <v>2182</v>
      </c>
      <c r="B14086" s="4">
        <v>22714</v>
      </c>
      <c r="C14086" s="4">
        <v>22714</v>
      </c>
      <c r="D14086" t="s">
        <v>2971</v>
      </c>
      <c r="E14086" t="s">
        <v>2972</v>
      </c>
      <c r="Q14086" s="5">
        <v>50135</v>
      </c>
      <c r="R14086" t="s">
        <v>2971</v>
      </c>
    </row>
    <row r="14087" spans="1:18">
      <c r="A14087" t="s">
        <v>2182</v>
      </c>
      <c r="B14087" s="4">
        <v>22943</v>
      </c>
      <c r="C14087" s="4">
        <v>22943</v>
      </c>
      <c r="D14087" t="s">
        <v>2971</v>
      </c>
      <c r="E14087" t="s">
        <v>2972</v>
      </c>
      <c r="Q14087" s="5">
        <v>50136</v>
      </c>
      <c r="R14087" t="s">
        <v>2971</v>
      </c>
    </row>
    <row r="14088" spans="1:18">
      <c r="A14088" t="s">
        <v>2182</v>
      </c>
      <c r="B14088" s="4">
        <v>23071</v>
      </c>
      <c r="C14088" s="4">
        <v>23071</v>
      </c>
      <c r="D14088" t="s">
        <v>2971</v>
      </c>
      <c r="E14088" t="s">
        <v>2972</v>
      </c>
      <c r="Q14088" s="5">
        <v>50138</v>
      </c>
      <c r="R14088" t="s">
        <v>2971</v>
      </c>
    </row>
    <row r="14089" spans="1:18">
      <c r="A14089" t="s">
        <v>2182</v>
      </c>
      <c r="B14089" s="4">
        <v>23336</v>
      </c>
      <c r="C14089" s="4">
        <v>23336</v>
      </c>
      <c r="D14089" t="s">
        <v>2971</v>
      </c>
      <c r="E14089" t="s">
        <v>2972</v>
      </c>
      <c r="Q14089" s="5">
        <v>50139</v>
      </c>
      <c r="R14089" t="s">
        <v>2971</v>
      </c>
    </row>
    <row r="14090" spans="1:18">
      <c r="A14090" t="s">
        <v>2182</v>
      </c>
      <c r="B14090" s="4">
        <v>22715</v>
      </c>
      <c r="C14090" s="4">
        <v>22715</v>
      </c>
      <c r="D14090" t="s">
        <v>2971</v>
      </c>
      <c r="E14090" t="s">
        <v>2972</v>
      </c>
      <c r="Q14090" s="5">
        <v>50140</v>
      </c>
      <c r="R14090" t="s">
        <v>2971</v>
      </c>
    </row>
    <row r="14091" spans="1:18">
      <c r="A14091" t="s">
        <v>2182</v>
      </c>
      <c r="B14091" s="4">
        <v>22946</v>
      </c>
      <c r="C14091" s="4">
        <v>22946</v>
      </c>
      <c r="D14091" t="s">
        <v>2971</v>
      </c>
      <c r="E14091" t="s">
        <v>2972</v>
      </c>
      <c r="Q14091" s="5">
        <v>50141</v>
      </c>
      <c r="R14091" t="s">
        <v>2971</v>
      </c>
    </row>
    <row r="14092" spans="1:18">
      <c r="A14092" t="s">
        <v>2182</v>
      </c>
      <c r="B14092" s="4">
        <v>23076</v>
      </c>
      <c r="C14092" s="4">
        <v>23076</v>
      </c>
      <c r="D14092" t="s">
        <v>2971</v>
      </c>
      <c r="E14092" t="s">
        <v>2972</v>
      </c>
      <c r="Q14092" s="5">
        <v>50142</v>
      </c>
      <c r="R14092" t="s">
        <v>2971</v>
      </c>
    </row>
    <row r="14093" spans="1:18">
      <c r="A14093" t="s">
        <v>2182</v>
      </c>
      <c r="B14093" s="4">
        <v>23345</v>
      </c>
      <c r="C14093" s="4">
        <v>23345</v>
      </c>
      <c r="D14093" t="s">
        <v>2971</v>
      </c>
      <c r="E14093" t="s">
        <v>2972</v>
      </c>
      <c r="Q14093" s="5">
        <v>50143</v>
      </c>
      <c r="R14093" t="s">
        <v>2971</v>
      </c>
    </row>
    <row r="14094" spans="1:18">
      <c r="A14094" t="s">
        <v>2182</v>
      </c>
      <c r="B14094" s="4">
        <v>22716</v>
      </c>
      <c r="C14094" s="4">
        <v>22716</v>
      </c>
      <c r="D14094" t="s">
        <v>2971</v>
      </c>
      <c r="E14094" t="s">
        <v>2972</v>
      </c>
      <c r="Q14094" s="5">
        <v>50144</v>
      </c>
      <c r="R14094" t="s">
        <v>2971</v>
      </c>
    </row>
    <row r="14095" spans="1:18">
      <c r="A14095" t="s">
        <v>2182</v>
      </c>
      <c r="B14095" s="4">
        <v>22948</v>
      </c>
      <c r="C14095" s="4">
        <v>22948</v>
      </c>
      <c r="D14095" t="s">
        <v>2971</v>
      </c>
      <c r="E14095" t="s">
        <v>2972</v>
      </c>
      <c r="Q14095" s="5">
        <v>50145</v>
      </c>
      <c r="R14095" t="s">
        <v>2971</v>
      </c>
    </row>
    <row r="14096" spans="1:18">
      <c r="A14096" t="s">
        <v>2182</v>
      </c>
      <c r="B14096" s="4">
        <v>23084</v>
      </c>
      <c r="C14096" s="4">
        <v>23084</v>
      </c>
      <c r="D14096" t="s">
        <v>2971</v>
      </c>
      <c r="E14096" t="s">
        <v>2972</v>
      </c>
      <c r="Q14096" s="5">
        <v>50146</v>
      </c>
      <c r="R14096" t="s">
        <v>2971</v>
      </c>
    </row>
    <row r="14097" spans="1:18">
      <c r="A14097" t="s">
        <v>2182</v>
      </c>
      <c r="B14097" s="4">
        <v>23347</v>
      </c>
      <c r="C14097" s="4">
        <v>23347</v>
      </c>
      <c r="D14097" t="s">
        <v>2971</v>
      </c>
      <c r="E14097" t="s">
        <v>2972</v>
      </c>
      <c r="Q14097" s="5">
        <v>50147</v>
      </c>
      <c r="R14097" t="s">
        <v>2971</v>
      </c>
    </row>
    <row r="14098" spans="1:18">
      <c r="A14098" t="s">
        <v>2182</v>
      </c>
      <c r="B14098" s="4">
        <v>22718</v>
      </c>
      <c r="C14098" s="4">
        <v>22718</v>
      </c>
      <c r="D14098" t="s">
        <v>2971</v>
      </c>
      <c r="E14098" t="s">
        <v>2972</v>
      </c>
      <c r="Q14098" s="5">
        <v>50148</v>
      </c>
      <c r="R14098" t="s">
        <v>2971</v>
      </c>
    </row>
    <row r="14099" spans="1:18">
      <c r="A14099" t="s">
        <v>2182</v>
      </c>
      <c r="B14099" s="4">
        <v>22949</v>
      </c>
      <c r="C14099" s="4">
        <v>22949</v>
      </c>
      <c r="D14099" t="s">
        <v>2971</v>
      </c>
      <c r="E14099" t="s">
        <v>2972</v>
      </c>
      <c r="Q14099" s="5">
        <v>50149</v>
      </c>
      <c r="R14099" t="s">
        <v>2971</v>
      </c>
    </row>
    <row r="14100" spans="1:18">
      <c r="A14100" t="s">
        <v>2182</v>
      </c>
      <c r="B14100" s="4">
        <v>23086</v>
      </c>
      <c r="C14100" s="4">
        <v>23086</v>
      </c>
      <c r="D14100" t="s">
        <v>2971</v>
      </c>
      <c r="E14100" t="s">
        <v>2972</v>
      </c>
      <c r="Q14100" s="5">
        <v>50150</v>
      </c>
      <c r="R14100" t="s">
        <v>2971</v>
      </c>
    </row>
    <row r="14101" spans="1:18">
      <c r="A14101" t="s">
        <v>2182</v>
      </c>
      <c r="B14101" s="4">
        <v>23350</v>
      </c>
      <c r="C14101" s="4">
        <v>23350</v>
      </c>
      <c r="D14101" t="s">
        <v>2971</v>
      </c>
      <c r="E14101" t="s">
        <v>2972</v>
      </c>
      <c r="Q14101" s="5">
        <v>50151</v>
      </c>
      <c r="R14101" t="s">
        <v>2971</v>
      </c>
    </row>
    <row r="14102" spans="1:18">
      <c r="A14102" t="s">
        <v>2182</v>
      </c>
      <c r="B14102" s="4">
        <v>22719</v>
      </c>
      <c r="C14102" s="4">
        <v>22719</v>
      </c>
      <c r="D14102" t="s">
        <v>2971</v>
      </c>
      <c r="E14102" t="s">
        <v>2972</v>
      </c>
      <c r="Q14102" s="5">
        <v>50153</v>
      </c>
      <c r="R14102" t="s">
        <v>2971</v>
      </c>
    </row>
    <row r="14103" spans="1:18">
      <c r="A14103" t="s">
        <v>2182</v>
      </c>
      <c r="B14103" s="4">
        <v>22952</v>
      </c>
      <c r="C14103" s="4">
        <v>22952</v>
      </c>
      <c r="D14103" t="s">
        <v>2971</v>
      </c>
      <c r="E14103" t="s">
        <v>2972</v>
      </c>
      <c r="Q14103" s="5">
        <v>50154</v>
      </c>
      <c r="R14103" t="s">
        <v>2971</v>
      </c>
    </row>
    <row r="14104" spans="1:18">
      <c r="A14104" t="s">
        <v>2182</v>
      </c>
      <c r="B14104" s="4">
        <v>23089</v>
      </c>
      <c r="C14104" s="4">
        <v>23089</v>
      </c>
      <c r="D14104" t="s">
        <v>2971</v>
      </c>
      <c r="E14104" t="s">
        <v>2972</v>
      </c>
      <c r="Q14104" s="5">
        <v>50156</v>
      </c>
      <c r="R14104" t="s">
        <v>2971</v>
      </c>
    </row>
    <row r="14105" spans="1:18">
      <c r="A14105" t="s">
        <v>2182</v>
      </c>
      <c r="B14105" s="4">
        <v>23356</v>
      </c>
      <c r="C14105" s="4">
        <v>23356</v>
      </c>
      <c r="D14105" t="s">
        <v>2971</v>
      </c>
      <c r="E14105" t="s">
        <v>2972</v>
      </c>
      <c r="Q14105" s="5">
        <v>50157</v>
      </c>
      <c r="R14105" t="s">
        <v>2971</v>
      </c>
    </row>
    <row r="14106" spans="1:18">
      <c r="A14106" t="s">
        <v>2182</v>
      </c>
      <c r="B14106" s="4">
        <v>22721</v>
      </c>
      <c r="C14106" s="4">
        <v>22721</v>
      </c>
      <c r="D14106" t="s">
        <v>2971</v>
      </c>
      <c r="E14106" t="s">
        <v>2972</v>
      </c>
      <c r="Q14106" s="5">
        <v>50161</v>
      </c>
      <c r="R14106" t="s">
        <v>2971</v>
      </c>
    </row>
    <row r="14107" spans="1:18">
      <c r="A14107" t="s">
        <v>2182</v>
      </c>
      <c r="B14107" s="4">
        <v>22954</v>
      </c>
      <c r="C14107" s="4">
        <v>22954</v>
      </c>
      <c r="D14107" t="s">
        <v>2971</v>
      </c>
      <c r="E14107" t="s">
        <v>2972</v>
      </c>
      <c r="Q14107" s="5">
        <v>50162</v>
      </c>
      <c r="R14107" t="s">
        <v>2971</v>
      </c>
    </row>
    <row r="14108" spans="1:18">
      <c r="A14108" t="s">
        <v>2182</v>
      </c>
      <c r="B14108" s="4">
        <v>23091</v>
      </c>
      <c r="C14108" s="4">
        <v>23091</v>
      </c>
      <c r="D14108" t="s">
        <v>2971</v>
      </c>
      <c r="E14108" t="s">
        <v>2972</v>
      </c>
      <c r="Q14108" s="5">
        <v>50164</v>
      </c>
      <c r="R14108" t="s">
        <v>2971</v>
      </c>
    </row>
    <row r="14109" spans="1:18">
      <c r="A14109" t="s">
        <v>2182</v>
      </c>
      <c r="B14109" s="4">
        <v>23357</v>
      </c>
      <c r="C14109" s="4">
        <v>23357</v>
      </c>
      <c r="D14109" t="s">
        <v>2971</v>
      </c>
      <c r="E14109" t="s">
        <v>2972</v>
      </c>
      <c r="Q14109" s="5">
        <v>50166</v>
      </c>
      <c r="R14109" t="s">
        <v>2971</v>
      </c>
    </row>
    <row r="14110" spans="1:18">
      <c r="A14110" t="s">
        <v>2182</v>
      </c>
      <c r="B14110" s="4">
        <v>22723</v>
      </c>
      <c r="C14110" s="4">
        <v>22723</v>
      </c>
      <c r="D14110" t="s">
        <v>2971</v>
      </c>
      <c r="E14110" t="s">
        <v>2972</v>
      </c>
      <c r="Q14110" s="5">
        <v>50167</v>
      </c>
      <c r="R14110" t="s">
        <v>2971</v>
      </c>
    </row>
    <row r="14111" spans="1:18">
      <c r="A14111" t="s">
        <v>2182</v>
      </c>
      <c r="B14111" s="4">
        <v>22959</v>
      </c>
      <c r="C14111" s="4">
        <v>22959</v>
      </c>
      <c r="D14111" t="s">
        <v>2971</v>
      </c>
      <c r="E14111" t="s">
        <v>2972</v>
      </c>
      <c r="Q14111" s="5">
        <v>50168</v>
      </c>
      <c r="R14111" t="s">
        <v>2971</v>
      </c>
    </row>
    <row r="14112" spans="1:18">
      <c r="A14112" t="s">
        <v>2182</v>
      </c>
      <c r="B14112" s="4">
        <v>23093</v>
      </c>
      <c r="C14112" s="4">
        <v>23093</v>
      </c>
      <c r="D14112" t="s">
        <v>2971</v>
      </c>
      <c r="E14112" t="s">
        <v>2972</v>
      </c>
      <c r="Q14112" s="5">
        <v>50169</v>
      </c>
      <c r="R14112" t="s">
        <v>2971</v>
      </c>
    </row>
    <row r="14113" spans="1:18">
      <c r="A14113" t="s">
        <v>2182</v>
      </c>
      <c r="B14113" s="4">
        <v>23358</v>
      </c>
      <c r="C14113" s="4">
        <v>23358</v>
      </c>
      <c r="D14113" t="s">
        <v>2971</v>
      </c>
      <c r="E14113" t="s">
        <v>2972</v>
      </c>
      <c r="Q14113" s="5">
        <v>50170</v>
      </c>
      <c r="R14113" t="s">
        <v>2971</v>
      </c>
    </row>
    <row r="14114" spans="1:18">
      <c r="A14114" t="s">
        <v>2182</v>
      </c>
      <c r="B14114" s="4">
        <v>22726</v>
      </c>
      <c r="C14114" s="4">
        <v>22726</v>
      </c>
      <c r="D14114" t="s">
        <v>2971</v>
      </c>
      <c r="E14114" t="s">
        <v>2972</v>
      </c>
      <c r="Q14114" s="5">
        <v>50171</v>
      </c>
      <c r="R14114" t="s">
        <v>2971</v>
      </c>
    </row>
    <row r="14115" spans="1:18">
      <c r="A14115" t="s">
        <v>2182</v>
      </c>
      <c r="B14115" s="4">
        <v>22967</v>
      </c>
      <c r="C14115" s="4">
        <v>22967</v>
      </c>
      <c r="D14115" t="s">
        <v>2971</v>
      </c>
      <c r="E14115" t="s">
        <v>2972</v>
      </c>
      <c r="Q14115" s="5">
        <v>50173</v>
      </c>
      <c r="R14115" t="s">
        <v>2971</v>
      </c>
    </row>
    <row r="14116" spans="1:18">
      <c r="A14116" t="s">
        <v>2182</v>
      </c>
      <c r="B14116" s="4">
        <v>23106</v>
      </c>
      <c r="C14116" s="4">
        <v>23106</v>
      </c>
      <c r="D14116" t="s">
        <v>2971</v>
      </c>
      <c r="E14116" t="s">
        <v>2972</v>
      </c>
      <c r="Q14116" s="5">
        <v>50174</v>
      </c>
      <c r="R14116" t="s">
        <v>2971</v>
      </c>
    </row>
    <row r="14117" spans="1:18">
      <c r="A14117" t="s">
        <v>2182</v>
      </c>
      <c r="B14117" s="4">
        <v>23359</v>
      </c>
      <c r="C14117" s="4">
        <v>23359</v>
      </c>
      <c r="D14117" t="s">
        <v>2971</v>
      </c>
      <c r="E14117" t="s">
        <v>2972</v>
      </c>
      <c r="Q14117" s="5">
        <v>50206</v>
      </c>
      <c r="R14117" t="s">
        <v>2971</v>
      </c>
    </row>
    <row r="14118" spans="1:18">
      <c r="A14118" t="s">
        <v>2182</v>
      </c>
      <c r="B14118" s="4">
        <v>22727</v>
      </c>
      <c r="C14118" s="4">
        <v>22727</v>
      </c>
      <c r="D14118" t="s">
        <v>2971</v>
      </c>
      <c r="E14118" t="s">
        <v>2972</v>
      </c>
      <c r="Q14118" s="5">
        <v>50207</v>
      </c>
      <c r="R14118" t="s">
        <v>2971</v>
      </c>
    </row>
    <row r="14119" spans="1:18">
      <c r="A14119" t="s">
        <v>2182</v>
      </c>
      <c r="B14119" s="4">
        <v>22969</v>
      </c>
      <c r="C14119" s="4">
        <v>22969</v>
      </c>
      <c r="D14119" t="s">
        <v>2971</v>
      </c>
      <c r="E14119" t="s">
        <v>2972</v>
      </c>
      <c r="Q14119" s="5">
        <v>50210</v>
      </c>
      <c r="R14119" t="s">
        <v>2971</v>
      </c>
    </row>
    <row r="14120" spans="1:18">
      <c r="A14120" t="s">
        <v>2182</v>
      </c>
      <c r="B14120" s="4">
        <v>23108</v>
      </c>
      <c r="C14120" s="4">
        <v>23108</v>
      </c>
      <c r="D14120" t="s">
        <v>2971</v>
      </c>
      <c r="E14120" t="s">
        <v>2972</v>
      </c>
      <c r="Q14120" s="5">
        <v>50212</v>
      </c>
      <c r="R14120" t="s">
        <v>2971</v>
      </c>
    </row>
    <row r="14121" spans="1:18">
      <c r="A14121" t="s">
        <v>2182</v>
      </c>
      <c r="B14121" s="4">
        <v>23395</v>
      </c>
      <c r="C14121" s="4">
        <v>23395</v>
      </c>
      <c r="D14121" t="s">
        <v>2971</v>
      </c>
      <c r="E14121" t="s">
        <v>2972</v>
      </c>
      <c r="Q14121" s="5">
        <v>50213</v>
      </c>
      <c r="R14121" t="s">
        <v>2971</v>
      </c>
    </row>
    <row r="14122" spans="1:18">
      <c r="A14122" t="s">
        <v>2182</v>
      </c>
      <c r="B14122" s="4">
        <v>22730</v>
      </c>
      <c r="C14122" s="4">
        <v>22730</v>
      </c>
      <c r="D14122" t="s">
        <v>2971</v>
      </c>
      <c r="E14122" t="s">
        <v>2972</v>
      </c>
      <c r="Q14122" s="5">
        <v>50214</v>
      </c>
      <c r="R14122" t="s">
        <v>2971</v>
      </c>
    </row>
    <row r="14123" spans="1:18">
      <c r="A14123" t="s">
        <v>2182</v>
      </c>
      <c r="B14123" s="4">
        <v>22971</v>
      </c>
      <c r="C14123" s="4">
        <v>22971</v>
      </c>
      <c r="D14123" t="s">
        <v>2971</v>
      </c>
      <c r="E14123" t="s">
        <v>2972</v>
      </c>
      <c r="Q14123" s="5">
        <v>50216</v>
      </c>
      <c r="R14123" t="s">
        <v>2971</v>
      </c>
    </row>
    <row r="14124" spans="1:18">
      <c r="A14124" t="s">
        <v>2182</v>
      </c>
      <c r="B14124" s="4">
        <v>23109</v>
      </c>
      <c r="C14124" s="4">
        <v>23109</v>
      </c>
      <c r="D14124" t="s">
        <v>2971</v>
      </c>
      <c r="E14124" t="s">
        <v>2972</v>
      </c>
      <c r="Q14124" s="5">
        <v>50217</v>
      </c>
      <c r="R14124" t="s">
        <v>2971</v>
      </c>
    </row>
    <row r="14125" spans="1:18">
      <c r="A14125" t="s">
        <v>2182</v>
      </c>
      <c r="B14125" s="4">
        <v>23396</v>
      </c>
      <c r="C14125" s="4">
        <v>23396</v>
      </c>
      <c r="D14125" t="s">
        <v>2971</v>
      </c>
      <c r="E14125" t="s">
        <v>2972</v>
      </c>
      <c r="Q14125" s="5">
        <v>50218</v>
      </c>
      <c r="R14125" t="s">
        <v>2971</v>
      </c>
    </row>
    <row r="14126" spans="1:18">
      <c r="A14126" t="s">
        <v>2182</v>
      </c>
      <c r="B14126" s="4">
        <v>22732</v>
      </c>
      <c r="C14126" s="4">
        <v>22732</v>
      </c>
      <c r="D14126" t="s">
        <v>2971</v>
      </c>
      <c r="E14126" t="s">
        <v>2972</v>
      </c>
      <c r="Q14126" s="5">
        <v>50220</v>
      </c>
      <c r="R14126" t="s">
        <v>2971</v>
      </c>
    </row>
    <row r="14127" spans="1:18">
      <c r="A14127" t="s">
        <v>2182</v>
      </c>
      <c r="B14127" s="4">
        <v>22972</v>
      </c>
      <c r="C14127" s="4">
        <v>22972</v>
      </c>
      <c r="D14127" t="s">
        <v>2971</v>
      </c>
      <c r="E14127" t="s">
        <v>2972</v>
      </c>
      <c r="Q14127" s="5">
        <v>50222</v>
      </c>
      <c r="R14127" t="s">
        <v>2971</v>
      </c>
    </row>
    <row r="14128" spans="1:18">
      <c r="A14128" t="s">
        <v>2182</v>
      </c>
      <c r="B14128" s="4">
        <v>23110</v>
      </c>
      <c r="C14128" s="4">
        <v>23110</v>
      </c>
      <c r="D14128" t="s">
        <v>2971</v>
      </c>
      <c r="E14128" t="s">
        <v>2972</v>
      </c>
      <c r="Q14128" s="5">
        <v>50223</v>
      </c>
      <c r="R14128" t="s">
        <v>2971</v>
      </c>
    </row>
    <row r="14129" spans="1:18">
      <c r="A14129" t="s">
        <v>2182</v>
      </c>
      <c r="B14129" s="4">
        <v>23399</v>
      </c>
      <c r="C14129" s="4">
        <v>23399</v>
      </c>
      <c r="D14129" t="s">
        <v>2971</v>
      </c>
      <c r="E14129" t="s">
        <v>2972</v>
      </c>
      <c r="Q14129" s="5">
        <v>50225</v>
      </c>
      <c r="R14129" t="s">
        <v>2971</v>
      </c>
    </row>
    <row r="14130" spans="1:18">
      <c r="A14130" t="s">
        <v>2182</v>
      </c>
      <c r="B14130" s="4">
        <v>22733</v>
      </c>
      <c r="C14130" s="4">
        <v>22733</v>
      </c>
      <c r="D14130" t="s">
        <v>2971</v>
      </c>
      <c r="E14130" t="s">
        <v>2972</v>
      </c>
      <c r="Q14130" s="5">
        <v>50228</v>
      </c>
      <c r="R14130" t="s">
        <v>2971</v>
      </c>
    </row>
    <row r="14131" spans="1:18">
      <c r="A14131" t="s">
        <v>2182</v>
      </c>
      <c r="B14131" s="4">
        <v>22973</v>
      </c>
      <c r="C14131" s="4">
        <v>22973</v>
      </c>
      <c r="D14131" t="s">
        <v>2971</v>
      </c>
      <c r="E14131" t="s">
        <v>2972</v>
      </c>
      <c r="Q14131" s="5">
        <v>50229</v>
      </c>
      <c r="R14131" t="s">
        <v>2971</v>
      </c>
    </row>
    <row r="14132" spans="1:18">
      <c r="A14132" t="s">
        <v>2182</v>
      </c>
      <c r="B14132" s="4">
        <v>23115</v>
      </c>
      <c r="C14132" s="4">
        <v>23115</v>
      </c>
      <c r="D14132" t="s">
        <v>2971</v>
      </c>
      <c r="E14132" t="s">
        <v>2972</v>
      </c>
      <c r="Q14132" s="5">
        <v>50230</v>
      </c>
      <c r="R14132" t="s">
        <v>2971</v>
      </c>
    </row>
    <row r="14133" spans="1:18">
      <c r="A14133" t="s">
        <v>2182</v>
      </c>
      <c r="B14133" s="4">
        <v>23401</v>
      </c>
      <c r="C14133" s="4">
        <v>23401</v>
      </c>
      <c r="D14133" t="s">
        <v>2971</v>
      </c>
      <c r="E14133" t="s">
        <v>2972</v>
      </c>
      <c r="Q14133" s="5">
        <v>50232</v>
      </c>
      <c r="R14133" t="s">
        <v>2971</v>
      </c>
    </row>
    <row r="14134" spans="1:18">
      <c r="A14134" t="s">
        <v>2182</v>
      </c>
      <c r="B14134" s="4">
        <v>22735</v>
      </c>
      <c r="C14134" s="4">
        <v>22735</v>
      </c>
      <c r="D14134" t="s">
        <v>2971</v>
      </c>
      <c r="E14134" t="s">
        <v>2972</v>
      </c>
      <c r="Q14134" s="5">
        <v>50233</v>
      </c>
      <c r="R14134" t="s">
        <v>2971</v>
      </c>
    </row>
    <row r="14135" spans="1:18">
      <c r="A14135" t="s">
        <v>2182</v>
      </c>
      <c r="B14135" s="4">
        <v>22976</v>
      </c>
      <c r="C14135" s="4">
        <v>22976</v>
      </c>
      <c r="D14135" t="s">
        <v>2971</v>
      </c>
      <c r="E14135" t="s">
        <v>2972</v>
      </c>
      <c r="Q14135" s="5">
        <v>50234</v>
      </c>
      <c r="R14135" t="s">
        <v>2971</v>
      </c>
    </row>
    <row r="14136" spans="1:18">
      <c r="A14136" t="s">
        <v>2182</v>
      </c>
      <c r="B14136" s="4">
        <v>23117</v>
      </c>
      <c r="C14136" s="4">
        <v>23117</v>
      </c>
      <c r="D14136" t="s">
        <v>2971</v>
      </c>
      <c r="E14136" t="s">
        <v>2972</v>
      </c>
      <c r="Q14136" s="5">
        <v>50235</v>
      </c>
      <c r="R14136" t="s">
        <v>2971</v>
      </c>
    </row>
    <row r="14137" spans="1:18">
      <c r="A14137" t="s">
        <v>2182</v>
      </c>
      <c r="B14137" s="4">
        <v>23404</v>
      </c>
      <c r="C14137" s="4">
        <v>23404</v>
      </c>
      <c r="D14137" t="s">
        <v>2971</v>
      </c>
      <c r="E14137" t="s">
        <v>2972</v>
      </c>
      <c r="Q14137" s="5">
        <v>50237</v>
      </c>
      <c r="R14137" t="s">
        <v>2971</v>
      </c>
    </row>
    <row r="14138" spans="1:18">
      <c r="A14138" t="s">
        <v>2182</v>
      </c>
      <c r="B14138" s="4">
        <v>22736</v>
      </c>
      <c r="C14138" s="4">
        <v>22736</v>
      </c>
      <c r="D14138" t="s">
        <v>2971</v>
      </c>
      <c r="E14138" t="s">
        <v>2972</v>
      </c>
      <c r="Q14138" s="5">
        <v>50238</v>
      </c>
      <c r="R14138" t="s">
        <v>2971</v>
      </c>
    </row>
    <row r="14139" spans="1:18">
      <c r="A14139" t="s">
        <v>2182</v>
      </c>
      <c r="B14139" s="4">
        <v>23002</v>
      </c>
      <c r="C14139" s="4">
        <v>23002</v>
      </c>
      <c r="D14139" t="s">
        <v>2971</v>
      </c>
      <c r="E14139" t="s">
        <v>2972</v>
      </c>
      <c r="Q14139" s="5">
        <v>50239</v>
      </c>
      <c r="R14139" t="s">
        <v>2971</v>
      </c>
    </row>
    <row r="14140" spans="1:18">
      <c r="A14140" t="s">
        <v>2182</v>
      </c>
      <c r="B14140" s="4">
        <v>23119</v>
      </c>
      <c r="C14140" s="4">
        <v>23119</v>
      </c>
      <c r="D14140" t="s">
        <v>2971</v>
      </c>
      <c r="E14140" t="s">
        <v>2972</v>
      </c>
      <c r="Q14140" s="5">
        <v>50240</v>
      </c>
      <c r="R14140" t="s">
        <v>2971</v>
      </c>
    </row>
    <row r="14141" spans="1:18">
      <c r="A14141" t="s">
        <v>2182</v>
      </c>
      <c r="B14141" s="4">
        <v>23405</v>
      </c>
      <c r="C14141" s="4">
        <v>23405</v>
      </c>
      <c r="D14141" t="s">
        <v>2971</v>
      </c>
      <c r="E14141" t="s">
        <v>2972</v>
      </c>
      <c r="Q14141" s="5">
        <v>50242</v>
      </c>
      <c r="R14141" t="s">
        <v>2971</v>
      </c>
    </row>
    <row r="14142" spans="1:18">
      <c r="A14142" t="s">
        <v>2182</v>
      </c>
      <c r="B14142" s="4">
        <v>22737</v>
      </c>
      <c r="C14142" s="4">
        <v>22737</v>
      </c>
      <c r="D14142" t="s">
        <v>2971</v>
      </c>
      <c r="E14142" t="s">
        <v>2972</v>
      </c>
      <c r="Q14142" s="5">
        <v>50246</v>
      </c>
      <c r="R14142" t="s">
        <v>2971</v>
      </c>
    </row>
    <row r="14143" spans="1:18">
      <c r="A14143" t="s">
        <v>2182</v>
      </c>
      <c r="B14143" s="4">
        <v>23003</v>
      </c>
      <c r="C14143" s="4">
        <v>23003</v>
      </c>
      <c r="D14143" t="s">
        <v>2971</v>
      </c>
      <c r="E14143" t="s">
        <v>2972</v>
      </c>
      <c r="Q14143" s="5">
        <v>50247</v>
      </c>
      <c r="R14143" t="s">
        <v>2971</v>
      </c>
    </row>
    <row r="14144" spans="1:18">
      <c r="A14144" t="s">
        <v>2182</v>
      </c>
      <c r="B14144" s="4">
        <v>23126</v>
      </c>
      <c r="C14144" s="4">
        <v>23126</v>
      </c>
      <c r="D14144" t="s">
        <v>2971</v>
      </c>
      <c r="E14144" t="s">
        <v>2972</v>
      </c>
      <c r="Q14144" s="5">
        <v>50248</v>
      </c>
      <c r="R14144" t="s">
        <v>2971</v>
      </c>
    </row>
    <row r="14145" spans="1:18">
      <c r="A14145" t="s">
        <v>2182</v>
      </c>
      <c r="B14145" s="4">
        <v>23408</v>
      </c>
      <c r="C14145" s="4">
        <v>23408</v>
      </c>
      <c r="D14145" t="s">
        <v>2971</v>
      </c>
      <c r="E14145" t="s">
        <v>2972</v>
      </c>
      <c r="Q14145" s="5">
        <v>50249</v>
      </c>
      <c r="R14145" t="s">
        <v>2971</v>
      </c>
    </row>
    <row r="14146" spans="1:18">
      <c r="A14146" t="s">
        <v>2182</v>
      </c>
      <c r="B14146" s="4">
        <v>22738</v>
      </c>
      <c r="C14146" s="4">
        <v>22738</v>
      </c>
      <c r="D14146" t="s">
        <v>2971</v>
      </c>
      <c r="E14146" t="s">
        <v>2972</v>
      </c>
      <c r="Q14146" s="5">
        <v>50250</v>
      </c>
      <c r="R14146" t="s">
        <v>2971</v>
      </c>
    </row>
    <row r="14147" spans="1:18">
      <c r="A14147" t="s">
        <v>2182</v>
      </c>
      <c r="B14147" s="4">
        <v>23004</v>
      </c>
      <c r="C14147" s="4">
        <v>23004</v>
      </c>
      <c r="D14147" t="s">
        <v>2971</v>
      </c>
      <c r="E14147" t="s">
        <v>2972</v>
      </c>
      <c r="Q14147" s="5">
        <v>50251</v>
      </c>
      <c r="R14147" t="s">
        <v>2971</v>
      </c>
    </row>
    <row r="14148" spans="1:18">
      <c r="A14148" t="s">
        <v>2182</v>
      </c>
      <c r="B14148" s="4">
        <v>23128</v>
      </c>
      <c r="C14148" s="4">
        <v>23128</v>
      </c>
      <c r="D14148" t="s">
        <v>2971</v>
      </c>
      <c r="E14148" t="s">
        <v>2972</v>
      </c>
      <c r="Q14148" s="5">
        <v>50252</v>
      </c>
      <c r="R14148" t="s">
        <v>2971</v>
      </c>
    </row>
    <row r="14149" spans="1:18">
      <c r="A14149" t="s">
        <v>2182</v>
      </c>
      <c r="B14149" s="4">
        <v>23410</v>
      </c>
      <c r="C14149" s="4">
        <v>23410</v>
      </c>
      <c r="D14149" t="s">
        <v>2971</v>
      </c>
      <c r="E14149" t="s">
        <v>2972</v>
      </c>
      <c r="Q14149" s="5">
        <v>50256</v>
      </c>
      <c r="R14149" t="s">
        <v>2971</v>
      </c>
    </row>
    <row r="14150" spans="1:18">
      <c r="A14150" t="s">
        <v>2182</v>
      </c>
      <c r="B14150" s="4">
        <v>22740</v>
      </c>
      <c r="C14150" s="4">
        <v>22740</v>
      </c>
      <c r="D14150" t="s">
        <v>2971</v>
      </c>
      <c r="E14150" t="s">
        <v>2972</v>
      </c>
      <c r="Q14150" s="5">
        <v>50257</v>
      </c>
      <c r="R14150" t="s">
        <v>2971</v>
      </c>
    </row>
    <row r="14151" spans="1:18">
      <c r="A14151" t="s">
        <v>2182</v>
      </c>
      <c r="B14151" s="4">
        <v>23009</v>
      </c>
      <c r="C14151" s="4">
        <v>23009</v>
      </c>
      <c r="D14151" t="s">
        <v>2971</v>
      </c>
      <c r="E14151" t="s">
        <v>2972</v>
      </c>
      <c r="Q14151" s="5">
        <v>50258</v>
      </c>
      <c r="R14151" t="s">
        <v>2971</v>
      </c>
    </row>
    <row r="14152" spans="1:18">
      <c r="A14152" t="s">
        <v>2182</v>
      </c>
      <c r="B14152" s="4">
        <v>23130</v>
      </c>
      <c r="C14152" s="4">
        <v>23130</v>
      </c>
      <c r="D14152" t="s">
        <v>2971</v>
      </c>
      <c r="E14152" t="s">
        <v>2972</v>
      </c>
      <c r="Q14152" s="5">
        <v>50261</v>
      </c>
      <c r="R14152" t="s">
        <v>2971</v>
      </c>
    </row>
    <row r="14153" spans="1:18">
      <c r="A14153" t="s">
        <v>2182</v>
      </c>
      <c r="B14153" s="4">
        <v>23412</v>
      </c>
      <c r="C14153" s="4">
        <v>23412</v>
      </c>
      <c r="D14153" t="s">
        <v>2971</v>
      </c>
      <c r="E14153" t="s">
        <v>2972</v>
      </c>
      <c r="Q14153" s="5">
        <v>50262</v>
      </c>
      <c r="R14153" t="s">
        <v>2971</v>
      </c>
    </row>
    <row r="14154" spans="1:18">
      <c r="A14154" t="s">
        <v>2182</v>
      </c>
      <c r="B14154" s="4">
        <v>22741</v>
      </c>
      <c r="C14154" s="4">
        <v>22741</v>
      </c>
      <c r="D14154" t="s">
        <v>2971</v>
      </c>
      <c r="E14154" t="s">
        <v>2972</v>
      </c>
      <c r="Q14154" s="5">
        <v>50268</v>
      </c>
      <c r="R14154" t="s">
        <v>2971</v>
      </c>
    </row>
    <row r="14155" spans="1:18">
      <c r="A14155" t="s">
        <v>2182</v>
      </c>
      <c r="B14155" s="4">
        <v>23011</v>
      </c>
      <c r="C14155" s="4">
        <v>23011</v>
      </c>
      <c r="D14155" t="s">
        <v>2971</v>
      </c>
      <c r="E14155" t="s">
        <v>2972</v>
      </c>
      <c r="Q14155" s="5">
        <v>50271</v>
      </c>
      <c r="R14155" t="s">
        <v>2971</v>
      </c>
    </row>
    <row r="14156" spans="1:18">
      <c r="A14156" t="s">
        <v>2182</v>
      </c>
      <c r="B14156" s="4">
        <v>23138</v>
      </c>
      <c r="C14156" s="4">
        <v>23138</v>
      </c>
      <c r="D14156" t="s">
        <v>2971</v>
      </c>
      <c r="E14156" t="s">
        <v>2972</v>
      </c>
      <c r="Q14156" s="5">
        <v>50273</v>
      </c>
      <c r="R14156" t="s">
        <v>2971</v>
      </c>
    </row>
    <row r="14157" spans="1:18">
      <c r="A14157" t="s">
        <v>2182</v>
      </c>
      <c r="B14157" s="4">
        <v>23415</v>
      </c>
      <c r="C14157" s="4">
        <v>23415</v>
      </c>
      <c r="D14157" t="s">
        <v>2971</v>
      </c>
      <c r="E14157" t="s">
        <v>2972</v>
      </c>
      <c r="Q14157" s="5">
        <v>50274</v>
      </c>
      <c r="R14157" t="s">
        <v>2971</v>
      </c>
    </row>
    <row r="14158" spans="1:18">
      <c r="A14158" t="s">
        <v>2182</v>
      </c>
      <c r="B14158" s="4">
        <v>25647</v>
      </c>
      <c r="C14158" s="4">
        <v>25647</v>
      </c>
      <c r="D14158" t="s">
        <v>2971</v>
      </c>
      <c r="E14158" t="s">
        <v>2972</v>
      </c>
      <c r="Q14158" s="5">
        <v>50276</v>
      </c>
      <c r="R14158" t="s">
        <v>2971</v>
      </c>
    </row>
    <row r="14159" spans="1:18">
      <c r="A14159" t="s">
        <v>2182</v>
      </c>
      <c r="B14159" s="4">
        <v>25875</v>
      </c>
      <c r="C14159" s="4">
        <v>25875</v>
      </c>
      <c r="D14159" t="s">
        <v>2971</v>
      </c>
      <c r="E14159" t="s">
        <v>2972</v>
      </c>
      <c r="Q14159" s="5">
        <v>50277</v>
      </c>
      <c r="R14159" t="s">
        <v>2971</v>
      </c>
    </row>
    <row r="14160" spans="1:18">
      <c r="A14160" t="s">
        <v>2182</v>
      </c>
      <c r="B14160" s="4">
        <v>26138</v>
      </c>
      <c r="C14160" s="4">
        <v>26138</v>
      </c>
      <c r="D14160" t="s">
        <v>2971</v>
      </c>
      <c r="E14160" t="s">
        <v>2972</v>
      </c>
      <c r="Q14160" s="5">
        <v>50278</v>
      </c>
      <c r="R14160" t="s">
        <v>2971</v>
      </c>
    </row>
    <row r="14161" spans="1:18">
      <c r="A14161" t="s">
        <v>2182</v>
      </c>
      <c r="B14161" s="4">
        <v>26328</v>
      </c>
      <c r="C14161" s="4">
        <v>26328</v>
      </c>
      <c r="D14161" t="s">
        <v>2971</v>
      </c>
      <c r="E14161" t="s">
        <v>2972</v>
      </c>
      <c r="Q14161" s="5">
        <v>50420</v>
      </c>
      <c r="R14161" t="s">
        <v>2971</v>
      </c>
    </row>
    <row r="14162" spans="1:18">
      <c r="A14162" t="s">
        <v>2182</v>
      </c>
      <c r="B14162" s="4">
        <v>25649</v>
      </c>
      <c r="C14162" s="4">
        <v>25649</v>
      </c>
      <c r="D14162" t="s">
        <v>2971</v>
      </c>
      <c r="E14162" t="s">
        <v>2972</v>
      </c>
      <c r="Q14162" s="5">
        <v>50421</v>
      </c>
      <c r="R14162" t="s">
        <v>2971</v>
      </c>
    </row>
    <row r="14163" spans="1:18">
      <c r="A14163" t="s">
        <v>2182</v>
      </c>
      <c r="B14163" s="4">
        <v>25876</v>
      </c>
      <c r="C14163" s="4">
        <v>25876</v>
      </c>
      <c r="D14163" t="s">
        <v>2971</v>
      </c>
      <c r="E14163" t="s">
        <v>2972</v>
      </c>
      <c r="Q14163" s="5">
        <v>50424</v>
      </c>
      <c r="R14163" t="s">
        <v>2971</v>
      </c>
    </row>
    <row r="14164" spans="1:18">
      <c r="A14164" t="s">
        <v>2182</v>
      </c>
      <c r="B14164" s="4">
        <v>26142</v>
      </c>
      <c r="C14164" s="4">
        <v>26142</v>
      </c>
      <c r="D14164" t="s">
        <v>2971</v>
      </c>
      <c r="E14164" t="s">
        <v>2972</v>
      </c>
      <c r="Q14164" s="5">
        <v>50426</v>
      </c>
      <c r="R14164" t="s">
        <v>2971</v>
      </c>
    </row>
    <row r="14165" spans="1:18">
      <c r="A14165" t="s">
        <v>2182</v>
      </c>
      <c r="B14165" s="4">
        <v>26332</v>
      </c>
      <c r="C14165" s="4">
        <v>26332</v>
      </c>
      <c r="D14165" t="s">
        <v>2971</v>
      </c>
      <c r="E14165" t="s">
        <v>2972</v>
      </c>
      <c r="Q14165" s="5">
        <v>50430</v>
      </c>
      <c r="R14165" t="s">
        <v>2971</v>
      </c>
    </row>
    <row r="14166" spans="1:18">
      <c r="A14166" t="s">
        <v>2182</v>
      </c>
      <c r="B14166" s="4">
        <v>25650</v>
      </c>
      <c r="C14166" s="4">
        <v>25650</v>
      </c>
      <c r="D14166" t="s">
        <v>2971</v>
      </c>
      <c r="E14166" t="s">
        <v>2972</v>
      </c>
      <c r="Q14166" s="5">
        <v>50431</v>
      </c>
      <c r="R14166" t="s">
        <v>2971</v>
      </c>
    </row>
    <row r="14167" spans="1:18">
      <c r="A14167" t="s">
        <v>2182</v>
      </c>
      <c r="B14167" s="4">
        <v>25879</v>
      </c>
      <c r="C14167" s="4">
        <v>25879</v>
      </c>
      <c r="D14167" t="s">
        <v>2971</v>
      </c>
      <c r="E14167" t="s">
        <v>2972</v>
      </c>
      <c r="Q14167" s="5">
        <v>50432</v>
      </c>
      <c r="R14167" t="s">
        <v>2971</v>
      </c>
    </row>
    <row r="14168" spans="1:18">
      <c r="A14168" t="s">
        <v>2182</v>
      </c>
      <c r="B14168" s="4">
        <v>26143</v>
      </c>
      <c r="C14168" s="4">
        <v>26143</v>
      </c>
      <c r="D14168" t="s">
        <v>2971</v>
      </c>
      <c r="E14168" t="s">
        <v>2972</v>
      </c>
      <c r="Q14168" s="5">
        <v>50433</v>
      </c>
      <c r="R14168" t="s">
        <v>2971</v>
      </c>
    </row>
    <row r="14169" spans="1:18">
      <c r="A14169" t="s">
        <v>2182</v>
      </c>
      <c r="B14169" s="4">
        <v>26334</v>
      </c>
      <c r="C14169" s="4">
        <v>26334</v>
      </c>
      <c r="D14169" t="s">
        <v>2971</v>
      </c>
      <c r="E14169" t="s">
        <v>2972</v>
      </c>
      <c r="Q14169" s="5">
        <v>50434</v>
      </c>
      <c r="R14169" t="s">
        <v>2971</v>
      </c>
    </row>
    <row r="14170" spans="1:18">
      <c r="A14170" t="s">
        <v>2182</v>
      </c>
      <c r="B14170" s="4">
        <v>25651</v>
      </c>
      <c r="C14170" s="4">
        <v>25651</v>
      </c>
      <c r="D14170" t="s">
        <v>2971</v>
      </c>
      <c r="E14170" t="s">
        <v>2972</v>
      </c>
      <c r="Q14170" s="5">
        <v>50438</v>
      </c>
      <c r="R14170" t="s">
        <v>2971</v>
      </c>
    </row>
    <row r="14171" spans="1:18">
      <c r="A14171" t="s">
        <v>2182</v>
      </c>
      <c r="B14171" s="4">
        <v>25880</v>
      </c>
      <c r="C14171" s="4">
        <v>25880</v>
      </c>
      <c r="D14171" t="s">
        <v>2971</v>
      </c>
      <c r="E14171" t="s">
        <v>2972</v>
      </c>
      <c r="Q14171" s="5">
        <v>50439</v>
      </c>
      <c r="R14171" t="s">
        <v>2971</v>
      </c>
    </row>
    <row r="14172" spans="1:18">
      <c r="A14172" t="s">
        <v>2182</v>
      </c>
      <c r="B14172" s="4">
        <v>26146</v>
      </c>
      <c r="C14172" s="4">
        <v>26146</v>
      </c>
      <c r="D14172" t="s">
        <v>2971</v>
      </c>
      <c r="E14172" t="s">
        <v>2972</v>
      </c>
      <c r="Q14172" s="5">
        <v>50440</v>
      </c>
      <c r="R14172" t="s">
        <v>2971</v>
      </c>
    </row>
    <row r="14173" spans="1:18">
      <c r="A14173" t="s">
        <v>2182</v>
      </c>
      <c r="B14173" s="4">
        <v>26337</v>
      </c>
      <c r="C14173" s="4">
        <v>26337</v>
      </c>
      <c r="D14173" t="s">
        <v>2971</v>
      </c>
      <c r="E14173" t="s">
        <v>2972</v>
      </c>
      <c r="Q14173" s="5">
        <v>50441</v>
      </c>
      <c r="R14173" t="s">
        <v>2971</v>
      </c>
    </row>
    <row r="14174" spans="1:18">
      <c r="A14174" t="s">
        <v>2182</v>
      </c>
      <c r="B14174" s="4">
        <v>25661</v>
      </c>
      <c r="C14174" s="4">
        <v>25661</v>
      </c>
      <c r="D14174" t="s">
        <v>2971</v>
      </c>
      <c r="E14174" t="s">
        <v>2972</v>
      </c>
      <c r="Q14174" s="5">
        <v>50444</v>
      </c>
      <c r="R14174" t="s">
        <v>2971</v>
      </c>
    </row>
    <row r="14175" spans="1:18">
      <c r="A14175" t="s">
        <v>2182</v>
      </c>
      <c r="B14175" s="4">
        <v>25882</v>
      </c>
      <c r="C14175" s="4">
        <v>25882</v>
      </c>
      <c r="D14175" t="s">
        <v>2971</v>
      </c>
      <c r="E14175" t="s">
        <v>2972</v>
      </c>
      <c r="Q14175" s="5">
        <v>50446</v>
      </c>
      <c r="R14175" t="s">
        <v>2971</v>
      </c>
    </row>
    <row r="14176" spans="1:18">
      <c r="A14176" t="s">
        <v>2182</v>
      </c>
      <c r="B14176" s="4">
        <v>26147</v>
      </c>
      <c r="C14176" s="4">
        <v>26147</v>
      </c>
      <c r="D14176" t="s">
        <v>2971</v>
      </c>
      <c r="E14176" t="s">
        <v>2972</v>
      </c>
      <c r="Q14176" s="5">
        <v>50447</v>
      </c>
      <c r="R14176" t="s">
        <v>2971</v>
      </c>
    </row>
    <row r="14177" spans="1:18">
      <c r="A14177" t="s">
        <v>2182</v>
      </c>
      <c r="B14177" s="4">
        <v>26348</v>
      </c>
      <c r="C14177" s="4">
        <v>26348</v>
      </c>
      <c r="D14177" t="s">
        <v>2971</v>
      </c>
      <c r="E14177" t="s">
        <v>2972</v>
      </c>
      <c r="Q14177" s="5">
        <v>50448</v>
      </c>
      <c r="R14177" t="s">
        <v>2971</v>
      </c>
    </row>
    <row r="14178" spans="1:18">
      <c r="A14178" t="s">
        <v>2182</v>
      </c>
      <c r="B14178" s="4">
        <v>25665</v>
      </c>
      <c r="C14178" s="4">
        <v>25665</v>
      </c>
      <c r="D14178" t="s">
        <v>2971</v>
      </c>
      <c r="E14178" t="s">
        <v>2972</v>
      </c>
      <c r="Q14178" s="5">
        <v>50449</v>
      </c>
      <c r="R14178" t="s">
        <v>2971</v>
      </c>
    </row>
    <row r="14179" spans="1:18">
      <c r="A14179" t="s">
        <v>2182</v>
      </c>
      <c r="B14179" s="4">
        <v>25904</v>
      </c>
      <c r="C14179" s="4">
        <v>25904</v>
      </c>
      <c r="D14179" t="s">
        <v>2971</v>
      </c>
      <c r="E14179" t="s">
        <v>2972</v>
      </c>
      <c r="Q14179" s="5">
        <v>50450</v>
      </c>
      <c r="R14179" t="s">
        <v>2971</v>
      </c>
    </row>
    <row r="14180" spans="1:18">
      <c r="A14180" t="s">
        <v>2182</v>
      </c>
      <c r="B14180" s="4">
        <v>26148</v>
      </c>
      <c r="C14180" s="4">
        <v>26148</v>
      </c>
      <c r="D14180" t="s">
        <v>2971</v>
      </c>
      <c r="E14180" t="s">
        <v>2972</v>
      </c>
      <c r="Q14180" s="5">
        <v>50451</v>
      </c>
      <c r="R14180" t="s">
        <v>2971</v>
      </c>
    </row>
    <row r="14181" spans="1:18">
      <c r="A14181" t="s">
        <v>2182</v>
      </c>
      <c r="B14181" s="4">
        <v>26354</v>
      </c>
      <c r="C14181" s="4">
        <v>26354</v>
      </c>
      <c r="D14181" t="s">
        <v>2971</v>
      </c>
      <c r="E14181" t="s">
        <v>2972</v>
      </c>
      <c r="Q14181" s="5">
        <v>50452</v>
      </c>
      <c r="R14181" t="s">
        <v>2971</v>
      </c>
    </row>
    <row r="14182" spans="1:18">
      <c r="A14182" t="s">
        <v>2182</v>
      </c>
      <c r="B14182" s="4">
        <v>25666</v>
      </c>
      <c r="C14182" s="4">
        <v>25666</v>
      </c>
      <c r="D14182" t="s">
        <v>2971</v>
      </c>
      <c r="E14182" t="s">
        <v>2972</v>
      </c>
      <c r="Q14182" s="5">
        <v>50453</v>
      </c>
      <c r="R14182" t="s">
        <v>2971</v>
      </c>
    </row>
    <row r="14183" spans="1:18">
      <c r="A14183" t="s">
        <v>2182</v>
      </c>
      <c r="B14183" s="4">
        <v>25907</v>
      </c>
      <c r="C14183" s="4">
        <v>25907</v>
      </c>
      <c r="D14183" t="s">
        <v>2971</v>
      </c>
      <c r="E14183" t="s">
        <v>2972</v>
      </c>
      <c r="Q14183" s="5">
        <v>50454</v>
      </c>
      <c r="R14183" t="s">
        <v>2971</v>
      </c>
    </row>
    <row r="14184" spans="1:18">
      <c r="A14184" t="s">
        <v>2182</v>
      </c>
      <c r="B14184" s="4">
        <v>26149</v>
      </c>
      <c r="C14184" s="4">
        <v>26149</v>
      </c>
      <c r="D14184" t="s">
        <v>2971</v>
      </c>
      <c r="E14184" t="s">
        <v>2972</v>
      </c>
      <c r="Q14184" s="5">
        <v>50455</v>
      </c>
      <c r="R14184" t="s">
        <v>2971</v>
      </c>
    </row>
    <row r="14185" spans="1:18">
      <c r="A14185" t="s">
        <v>2182</v>
      </c>
      <c r="B14185" s="4">
        <v>26361</v>
      </c>
      <c r="C14185" s="4">
        <v>26361</v>
      </c>
      <c r="D14185" t="s">
        <v>2971</v>
      </c>
      <c r="E14185" t="s">
        <v>2972</v>
      </c>
      <c r="Q14185" s="5">
        <v>50456</v>
      </c>
      <c r="R14185" t="s">
        <v>2971</v>
      </c>
    </row>
    <row r="14186" spans="1:18">
      <c r="A14186" t="s">
        <v>2182</v>
      </c>
      <c r="B14186" s="4">
        <v>25670</v>
      </c>
      <c r="C14186" s="4">
        <v>25670</v>
      </c>
      <c r="D14186" t="s">
        <v>2971</v>
      </c>
      <c r="E14186" t="s">
        <v>2972</v>
      </c>
      <c r="Q14186" s="5">
        <v>50457</v>
      </c>
      <c r="R14186" t="s">
        <v>2971</v>
      </c>
    </row>
    <row r="14187" spans="1:18">
      <c r="A14187" t="s">
        <v>2182</v>
      </c>
      <c r="B14187" s="4">
        <v>25913</v>
      </c>
      <c r="C14187" s="4">
        <v>25913</v>
      </c>
      <c r="D14187" t="s">
        <v>2971</v>
      </c>
      <c r="E14187" t="s">
        <v>2972</v>
      </c>
      <c r="Q14187" s="5">
        <v>50458</v>
      </c>
      <c r="R14187" t="s">
        <v>2971</v>
      </c>
    </row>
    <row r="14188" spans="1:18">
      <c r="A14188" t="s">
        <v>2182</v>
      </c>
      <c r="B14188" s="4">
        <v>26170</v>
      </c>
      <c r="C14188" s="4">
        <v>26170</v>
      </c>
      <c r="D14188" t="s">
        <v>2971</v>
      </c>
      <c r="E14188" t="s">
        <v>2972</v>
      </c>
      <c r="Q14188" s="5">
        <v>50459</v>
      </c>
      <c r="R14188" t="s">
        <v>2971</v>
      </c>
    </row>
    <row r="14189" spans="1:18">
      <c r="A14189" t="s">
        <v>2182</v>
      </c>
      <c r="B14189" s="4">
        <v>26374</v>
      </c>
      <c r="C14189" s="4">
        <v>26374</v>
      </c>
      <c r="D14189" t="s">
        <v>2971</v>
      </c>
      <c r="E14189" t="s">
        <v>2972</v>
      </c>
      <c r="Q14189" s="5">
        <v>50460</v>
      </c>
      <c r="R14189" t="s">
        <v>2971</v>
      </c>
    </row>
    <row r="14190" spans="1:18">
      <c r="A14190" t="s">
        <v>2182</v>
      </c>
      <c r="B14190" s="4">
        <v>25672</v>
      </c>
      <c r="C14190" s="4">
        <v>25672</v>
      </c>
      <c r="D14190" t="s">
        <v>2971</v>
      </c>
      <c r="E14190" t="s">
        <v>2972</v>
      </c>
      <c r="Q14190" s="5">
        <v>50461</v>
      </c>
      <c r="R14190" t="s">
        <v>2971</v>
      </c>
    </row>
    <row r="14191" spans="1:18">
      <c r="A14191" t="s">
        <v>2182</v>
      </c>
      <c r="B14191" s="4">
        <v>25915</v>
      </c>
      <c r="C14191" s="4">
        <v>25915</v>
      </c>
      <c r="D14191" t="s">
        <v>2971</v>
      </c>
      <c r="E14191" t="s">
        <v>2972</v>
      </c>
      <c r="Q14191" s="5">
        <v>50464</v>
      </c>
      <c r="R14191" t="s">
        <v>2971</v>
      </c>
    </row>
    <row r="14192" spans="1:18">
      <c r="A14192" t="s">
        <v>2182</v>
      </c>
      <c r="B14192" s="4">
        <v>26173</v>
      </c>
      <c r="C14192" s="4">
        <v>26173</v>
      </c>
      <c r="D14192" t="s">
        <v>2971</v>
      </c>
      <c r="E14192" t="s">
        <v>2972</v>
      </c>
      <c r="Q14192" s="5">
        <v>50465</v>
      </c>
      <c r="R14192" t="s">
        <v>2971</v>
      </c>
    </row>
    <row r="14193" spans="1:18">
      <c r="A14193" t="s">
        <v>2182</v>
      </c>
      <c r="B14193" s="4">
        <v>26375</v>
      </c>
      <c r="C14193" s="4">
        <v>26375</v>
      </c>
      <c r="D14193" t="s">
        <v>2971</v>
      </c>
      <c r="E14193" t="s">
        <v>2972</v>
      </c>
      <c r="Q14193" s="5">
        <v>50466</v>
      </c>
      <c r="R14193" t="s">
        <v>2971</v>
      </c>
    </row>
    <row r="14194" spans="1:18">
      <c r="A14194" t="s">
        <v>2182</v>
      </c>
      <c r="B14194" s="4">
        <v>25674</v>
      </c>
      <c r="C14194" s="4">
        <v>25674</v>
      </c>
      <c r="D14194" t="s">
        <v>2971</v>
      </c>
      <c r="E14194" t="s">
        <v>2972</v>
      </c>
      <c r="Q14194" s="5">
        <v>50468</v>
      </c>
      <c r="R14194" t="s">
        <v>2971</v>
      </c>
    </row>
    <row r="14195" spans="1:18">
      <c r="A14195" t="s">
        <v>2182</v>
      </c>
      <c r="B14195" s="4">
        <v>25917</v>
      </c>
      <c r="C14195" s="4">
        <v>25917</v>
      </c>
      <c r="D14195" t="s">
        <v>2971</v>
      </c>
      <c r="E14195" t="s">
        <v>2972</v>
      </c>
      <c r="Q14195" s="5">
        <v>50469</v>
      </c>
      <c r="R14195" t="s">
        <v>2971</v>
      </c>
    </row>
    <row r="14196" spans="1:18">
      <c r="A14196" t="s">
        <v>2182</v>
      </c>
      <c r="B14196" s="4">
        <v>26175</v>
      </c>
      <c r="C14196" s="4">
        <v>26175</v>
      </c>
      <c r="D14196" t="s">
        <v>2971</v>
      </c>
      <c r="E14196" t="s">
        <v>2972</v>
      </c>
      <c r="Q14196" s="5">
        <v>50470</v>
      </c>
      <c r="R14196" t="s">
        <v>2971</v>
      </c>
    </row>
    <row r="14197" spans="1:18">
      <c r="A14197" t="s">
        <v>2182</v>
      </c>
      <c r="B14197" s="4">
        <v>26376</v>
      </c>
      <c r="C14197" s="4">
        <v>26376</v>
      </c>
      <c r="D14197" t="s">
        <v>2971</v>
      </c>
      <c r="E14197" t="s">
        <v>2972</v>
      </c>
      <c r="Q14197" s="5">
        <v>50471</v>
      </c>
      <c r="R14197" t="s">
        <v>2971</v>
      </c>
    </row>
    <row r="14198" spans="1:18">
      <c r="A14198" t="s">
        <v>2182</v>
      </c>
      <c r="B14198" s="4">
        <v>25676</v>
      </c>
      <c r="C14198" s="4">
        <v>25676</v>
      </c>
      <c r="D14198" t="s">
        <v>2971</v>
      </c>
      <c r="E14198" t="s">
        <v>2972</v>
      </c>
      <c r="Q14198" s="5">
        <v>50472</v>
      </c>
      <c r="R14198" t="s">
        <v>2971</v>
      </c>
    </row>
    <row r="14199" spans="1:18">
      <c r="A14199" t="s">
        <v>2182</v>
      </c>
      <c r="B14199" s="4">
        <v>25918</v>
      </c>
      <c r="C14199" s="4">
        <v>25918</v>
      </c>
      <c r="D14199" t="s">
        <v>2971</v>
      </c>
      <c r="E14199" t="s">
        <v>2972</v>
      </c>
      <c r="Q14199" s="5">
        <v>50473</v>
      </c>
      <c r="R14199" t="s">
        <v>2971</v>
      </c>
    </row>
    <row r="14200" spans="1:18">
      <c r="A14200" t="s">
        <v>2182</v>
      </c>
      <c r="B14200" s="4">
        <v>26180</v>
      </c>
      <c r="C14200" s="4">
        <v>26180</v>
      </c>
      <c r="D14200" t="s">
        <v>2971</v>
      </c>
      <c r="E14200" t="s">
        <v>2972</v>
      </c>
      <c r="Q14200" s="5">
        <v>50475</v>
      </c>
      <c r="R14200" t="s">
        <v>2971</v>
      </c>
    </row>
    <row r="14201" spans="1:18">
      <c r="A14201" t="s">
        <v>2182</v>
      </c>
      <c r="B14201" s="4">
        <v>26377</v>
      </c>
      <c r="C14201" s="4">
        <v>26377</v>
      </c>
      <c r="D14201" t="s">
        <v>2971</v>
      </c>
      <c r="E14201" t="s">
        <v>2972</v>
      </c>
      <c r="Q14201" s="5">
        <v>50476</v>
      </c>
      <c r="R14201" t="s">
        <v>2971</v>
      </c>
    </row>
    <row r="14202" spans="1:18">
      <c r="A14202" t="s">
        <v>2182</v>
      </c>
      <c r="B14202" s="4">
        <v>25678</v>
      </c>
      <c r="C14202" s="4">
        <v>25678</v>
      </c>
      <c r="D14202" t="s">
        <v>2971</v>
      </c>
      <c r="E14202" t="s">
        <v>2972</v>
      </c>
      <c r="Q14202" s="5">
        <v>50477</v>
      </c>
      <c r="R14202" t="s">
        <v>2971</v>
      </c>
    </row>
    <row r="14203" spans="1:18">
      <c r="A14203" t="s">
        <v>2182</v>
      </c>
      <c r="B14203" s="4">
        <v>25920</v>
      </c>
      <c r="C14203" s="4">
        <v>25920</v>
      </c>
      <c r="D14203" t="s">
        <v>2971</v>
      </c>
      <c r="E14203" t="s">
        <v>2972</v>
      </c>
      <c r="Q14203" s="5">
        <v>50478</v>
      </c>
      <c r="R14203" t="s">
        <v>2971</v>
      </c>
    </row>
    <row r="14204" spans="1:18">
      <c r="A14204" t="s">
        <v>2182</v>
      </c>
      <c r="B14204" s="4">
        <v>26186</v>
      </c>
      <c r="C14204" s="4">
        <v>26186</v>
      </c>
      <c r="D14204" t="s">
        <v>2971</v>
      </c>
      <c r="E14204" t="s">
        <v>2972</v>
      </c>
      <c r="Q14204" s="5">
        <v>50479</v>
      </c>
      <c r="R14204" t="s">
        <v>2971</v>
      </c>
    </row>
    <row r="14205" spans="1:18">
      <c r="A14205" t="s">
        <v>2182</v>
      </c>
      <c r="B14205" s="4">
        <v>26385</v>
      </c>
      <c r="C14205" s="4">
        <v>26385</v>
      </c>
      <c r="D14205" t="s">
        <v>2971</v>
      </c>
      <c r="E14205" t="s">
        <v>2972</v>
      </c>
      <c r="Q14205" s="5">
        <v>50480</v>
      </c>
      <c r="R14205" t="s">
        <v>2971</v>
      </c>
    </row>
    <row r="14206" spans="1:18">
      <c r="A14206" t="s">
        <v>2182</v>
      </c>
      <c r="B14206" s="4">
        <v>25682</v>
      </c>
      <c r="C14206" s="4">
        <v>25682</v>
      </c>
      <c r="D14206" t="s">
        <v>2971</v>
      </c>
      <c r="E14206" t="s">
        <v>2972</v>
      </c>
      <c r="Q14206" s="5">
        <v>50482</v>
      </c>
      <c r="R14206" t="s">
        <v>2971</v>
      </c>
    </row>
    <row r="14207" spans="1:18">
      <c r="A14207" t="s">
        <v>2182</v>
      </c>
      <c r="B14207" s="4">
        <v>25922</v>
      </c>
      <c r="C14207" s="4">
        <v>25922</v>
      </c>
      <c r="D14207" t="s">
        <v>2971</v>
      </c>
      <c r="E14207" t="s">
        <v>2972</v>
      </c>
      <c r="Q14207" s="5">
        <v>50483</v>
      </c>
      <c r="R14207" t="s">
        <v>2971</v>
      </c>
    </row>
    <row r="14208" spans="1:18">
      <c r="A14208" t="s">
        <v>2182</v>
      </c>
      <c r="B14208" s="4">
        <v>26202</v>
      </c>
      <c r="C14208" s="4">
        <v>26202</v>
      </c>
      <c r="D14208" t="s">
        <v>2971</v>
      </c>
      <c r="E14208" t="s">
        <v>2972</v>
      </c>
      <c r="Q14208" s="5">
        <v>50484</v>
      </c>
      <c r="R14208" t="s">
        <v>2971</v>
      </c>
    </row>
    <row r="14209" spans="1:18">
      <c r="A14209" t="s">
        <v>2182</v>
      </c>
      <c r="B14209" s="4">
        <v>26405</v>
      </c>
      <c r="C14209" s="4">
        <v>26405</v>
      </c>
      <c r="D14209" t="s">
        <v>2971</v>
      </c>
      <c r="E14209" t="s">
        <v>2972</v>
      </c>
      <c r="Q14209" s="5">
        <v>50510</v>
      </c>
      <c r="R14209" t="s">
        <v>2971</v>
      </c>
    </row>
    <row r="14210" spans="1:18">
      <c r="A14210" t="s">
        <v>2182</v>
      </c>
      <c r="B14210" s="4">
        <v>25685</v>
      </c>
      <c r="C14210" s="4">
        <v>25685</v>
      </c>
      <c r="D14210" t="s">
        <v>2971</v>
      </c>
      <c r="E14210" t="s">
        <v>2972</v>
      </c>
      <c r="Q14210" s="5">
        <v>50514</v>
      </c>
      <c r="R14210" t="s">
        <v>2971</v>
      </c>
    </row>
    <row r="14211" spans="1:18">
      <c r="A14211" t="s">
        <v>2182</v>
      </c>
      <c r="B14211" s="4">
        <v>25928</v>
      </c>
      <c r="C14211" s="4">
        <v>25928</v>
      </c>
      <c r="D14211" t="s">
        <v>2971</v>
      </c>
      <c r="E14211" t="s">
        <v>2972</v>
      </c>
      <c r="Q14211" s="5">
        <v>50515</v>
      </c>
      <c r="R14211" t="s">
        <v>2971</v>
      </c>
    </row>
    <row r="14212" spans="1:18">
      <c r="A14212" t="s">
        <v>2182</v>
      </c>
      <c r="B14212" s="4">
        <v>26205</v>
      </c>
      <c r="C14212" s="4">
        <v>26205</v>
      </c>
      <c r="D14212" t="s">
        <v>2971</v>
      </c>
      <c r="E14212" t="s">
        <v>2972</v>
      </c>
      <c r="Q14212" s="5">
        <v>50516</v>
      </c>
      <c r="R14212" t="s">
        <v>2971</v>
      </c>
    </row>
    <row r="14213" spans="1:18">
      <c r="A14213" t="s">
        <v>2182</v>
      </c>
      <c r="B14213" s="4">
        <v>26408</v>
      </c>
      <c r="C14213" s="4">
        <v>26408</v>
      </c>
      <c r="D14213" t="s">
        <v>2971</v>
      </c>
      <c r="E14213" t="s">
        <v>2972</v>
      </c>
      <c r="Q14213" s="5">
        <v>50517</v>
      </c>
      <c r="R14213" t="s">
        <v>2971</v>
      </c>
    </row>
    <row r="14214" spans="1:18">
      <c r="A14214" t="s">
        <v>2182</v>
      </c>
      <c r="B14214" s="4">
        <v>25687</v>
      </c>
      <c r="C14214" s="4">
        <v>25687</v>
      </c>
      <c r="D14214" t="s">
        <v>2971</v>
      </c>
      <c r="E14214" t="s">
        <v>2972</v>
      </c>
      <c r="Q14214" s="5">
        <v>50518</v>
      </c>
      <c r="R14214" t="s">
        <v>2971</v>
      </c>
    </row>
    <row r="14215" spans="1:18">
      <c r="A14215" t="s">
        <v>2182</v>
      </c>
      <c r="B14215" s="4">
        <v>25932</v>
      </c>
      <c r="C14215" s="4">
        <v>25932</v>
      </c>
      <c r="D14215" t="s">
        <v>2971</v>
      </c>
      <c r="E14215" t="s">
        <v>2972</v>
      </c>
      <c r="Q14215" s="5">
        <v>50519</v>
      </c>
      <c r="R14215" t="s">
        <v>2971</v>
      </c>
    </row>
    <row r="14216" spans="1:18">
      <c r="A14216" t="s">
        <v>2182</v>
      </c>
      <c r="B14216" s="4">
        <v>26208</v>
      </c>
      <c r="C14216" s="4">
        <v>26208</v>
      </c>
      <c r="D14216" t="s">
        <v>2971</v>
      </c>
      <c r="E14216" t="s">
        <v>2972</v>
      </c>
      <c r="Q14216" s="5">
        <v>50520</v>
      </c>
      <c r="R14216" t="s">
        <v>2971</v>
      </c>
    </row>
    <row r="14217" spans="1:18">
      <c r="A14217" t="s">
        <v>2182</v>
      </c>
      <c r="B14217" s="4">
        <v>26415</v>
      </c>
      <c r="C14217" s="4">
        <v>26415</v>
      </c>
      <c r="D14217" t="s">
        <v>2971</v>
      </c>
      <c r="E14217" t="s">
        <v>2972</v>
      </c>
      <c r="Q14217" s="5">
        <v>50522</v>
      </c>
      <c r="R14217" t="s">
        <v>2971</v>
      </c>
    </row>
    <row r="14218" spans="1:18">
      <c r="A14218" t="s">
        <v>2182</v>
      </c>
      <c r="B14218" s="4">
        <v>25694</v>
      </c>
      <c r="C14218" s="4">
        <v>25694</v>
      </c>
      <c r="D14218" t="s">
        <v>2971</v>
      </c>
      <c r="E14218" t="s">
        <v>2972</v>
      </c>
      <c r="Q14218" s="5">
        <v>50523</v>
      </c>
      <c r="R14218" t="s">
        <v>2971</v>
      </c>
    </row>
    <row r="14219" spans="1:18">
      <c r="A14219" t="s">
        <v>2182</v>
      </c>
      <c r="B14219" s="4">
        <v>25951</v>
      </c>
      <c r="C14219" s="4">
        <v>25951</v>
      </c>
      <c r="D14219" t="s">
        <v>2971</v>
      </c>
      <c r="E14219" t="s">
        <v>2972</v>
      </c>
      <c r="Q14219" s="5">
        <v>50524</v>
      </c>
      <c r="R14219" t="s">
        <v>2971</v>
      </c>
    </row>
    <row r="14220" spans="1:18">
      <c r="A14220" t="s">
        <v>2182</v>
      </c>
      <c r="B14220" s="4">
        <v>26209</v>
      </c>
      <c r="C14220" s="4">
        <v>26209</v>
      </c>
      <c r="D14220" t="s">
        <v>2971</v>
      </c>
      <c r="E14220" t="s">
        <v>2972</v>
      </c>
      <c r="Q14220" s="5">
        <v>50525</v>
      </c>
      <c r="R14220" t="s">
        <v>2971</v>
      </c>
    </row>
    <row r="14221" spans="1:18">
      <c r="A14221" t="s">
        <v>2182</v>
      </c>
      <c r="B14221" s="4">
        <v>26416</v>
      </c>
      <c r="C14221" s="4">
        <v>26416</v>
      </c>
      <c r="D14221" t="s">
        <v>2971</v>
      </c>
      <c r="E14221" t="s">
        <v>2972</v>
      </c>
      <c r="Q14221" s="5">
        <v>50527</v>
      </c>
      <c r="R14221" t="s">
        <v>2971</v>
      </c>
    </row>
    <row r="14222" spans="1:18">
      <c r="A14222" t="s">
        <v>2182</v>
      </c>
      <c r="B14222" s="4">
        <v>25696</v>
      </c>
      <c r="C14222" s="4">
        <v>25696</v>
      </c>
      <c r="D14222" t="s">
        <v>2971</v>
      </c>
      <c r="E14222" t="s">
        <v>2972</v>
      </c>
      <c r="Q14222" s="5">
        <v>50528</v>
      </c>
      <c r="R14222" t="s">
        <v>2971</v>
      </c>
    </row>
    <row r="14223" spans="1:18">
      <c r="A14223" t="s">
        <v>2182</v>
      </c>
      <c r="B14223" s="4">
        <v>25958</v>
      </c>
      <c r="C14223" s="4">
        <v>25958</v>
      </c>
      <c r="D14223" t="s">
        <v>2971</v>
      </c>
      <c r="E14223" t="s">
        <v>2972</v>
      </c>
      <c r="Q14223" s="5">
        <v>50530</v>
      </c>
      <c r="R14223" t="s">
        <v>2971</v>
      </c>
    </row>
    <row r="14224" spans="1:18">
      <c r="A14224" t="s">
        <v>2182</v>
      </c>
      <c r="B14224" s="4">
        <v>26210</v>
      </c>
      <c r="C14224" s="4">
        <v>26210</v>
      </c>
      <c r="D14224" t="s">
        <v>2971</v>
      </c>
      <c r="E14224" t="s">
        <v>2972</v>
      </c>
      <c r="Q14224" s="5">
        <v>50531</v>
      </c>
      <c r="R14224" t="s">
        <v>2971</v>
      </c>
    </row>
    <row r="14225" spans="1:18">
      <c r="A14225" t="s">
        <v>2182</v>
      </c>
      <c r="B14225" s="4">
        <v>26426</v>
      </c>
      <c r="C14225" s="4">
        <v>26426</v>
      </c>
      <c r="D14225" t="s">
        <v>2971</v>
      </c>
      <c r="E14225" t="s">
        <v>2972</v>
      </c>
      <c r="Q14225" s="5">
        <v>50532</v>
      </c>
      <c r="R14225" t="s">
        <v>2971</v>
      </c>
    </row>
    <row r="14226" spans="1:18">
      <c r="A14226" t="s">
        <v>2182</v>
      </c>
      <c r="B14226" s="4">
        <v>25811</v>
      </c>
      <c r="C14226" s="4">
        <v>25811</v>
      </c>
      <c r="D14226" t="s">
        <v>2971</v>
      </c>
      <c r="E14226" t="s">
        <v>2972</v>
      </c>
      <c r="Q14226" s="5">
        <v>50533</v>
      </c>
      <c r="R14226" t="s">
        <v>2971</v>
      </c>
    </row>
    <row r="14227" spans="1:18">
      <c r="A14227" t="s">
        <v>2182</v>
      </c>
      <c r="B14227" s="4">
        <v>25962</v>
      </c>
      <c r="C14227" s="4">
        <v>25962</v>
      </c>
      <c r="D14227" t="s">
        <v>2971</v>
      </c>
      <c r="E14227" t="s">
        <v>2972</v>
      </c>
      <c r="Q14227" s="5">
        <v>50535</v>
      </c>
      <c r="R14227" t="s">
        <v>2971</v>
      </c>
    </row>
    <row r="14228" spans="1:18">
      <c r="A14228" t="s">
        <v>2182</v>
      </c>
      <c r="B14228" s="4">
        <v>26229</v>
      </c>
      <c r="C14228" s="4">
        <v>26229</v>
      </c>
      <c r="D14228" t="s">
        <v>2971</v>
      </c>
      <c r="E14228" t="s">
        <v>2972</v>
      </c>
      <c r="Q14228" s="5">
        <v>50536</v>
      </c>
      <c r="R14228" t="s">
        <v>2971</v>
      </c>
    </row>
    <row r="14229" spans="1:18">
      <c r="A14229" t="s">
        <v>2182</v>
      </c>
      <c r="B14229" s="4">
        <v>26430</v>
      </c>
      <c r="C14229" s="4">
        <v>26430</v>
      </c>
      <c r="D14229" t="s">
        <v>2971</v>
      </c>
      <c r="E14229" t="s">
        <v>2972</v>
      </c>
      <c r="Q14229" s="5">
        <v>50538</v>
      </c>
      <c r="R14229" t="s">
        <v>2971</v>
      </c>
    </row>
    <row r="14230" spans="1:18">
      <c r="A14230" t="s">
        <v>2182</v>
      </c>
      <c r="B14230" s="4">
        <v>25812</v>
      </c>
      <c r="C14230" s="4">
        <v>25812</v>
      </c>
      <c r="D14230" t="s">
        <v>2971</v>
      </c>
      <c r="E14230" t="s">
        <v>2972</v>
      </c>
      <c r="Q14230" s="5">
        <v>50539</v>
      </c>
      <c r="R14230" t="s">
        <v>2971</v>
      </c>
    </row>
    <row r="14231" spans="1:18">
      <c r="A14231" t="s">
        <v>2182</v>
      </c>
      <c r="B14231" s="4">
        <v>25966</v>
      </c>
      <c r="C14231" s="4">
        <v>25966</v>
      </c>
      <c r="D14231" t="s">
        <v>2971</v>
      </c>
      <c r="E14231" t="s">
        <v>2972</v>
      </c>
      <c r="Q14231" s="5">
        <v>50540</v>
      </c>
      <c r="R14231" t="s">
        <v>2971</v>
      </c>
    </row>
    <row r="14232" spans="1:18">
      <c r="A14232" t="s">
        <v>2182</v>
      </c>
      <c r="B14232" s="4">
        <v>26236</v>
      </c>
      <c r="C14232" s="4">
        <v>26236</v>
      </c>
      <c r="D14232" t="s">
        <v>2971</v>
      </c>
      <c r="E14232" t="s">
        <v>2972</v>
      </c>
      <c r="Q14232" s="5">
        <v>50541</v>
      </c>
      <c r="R14232" t="s">
        <v>2971</v>
      </c>
    </row>
    <row r="14233" spans="1:18">
      <c r="A14233" t="s">
        <v>2182</v>
      </c>
      <c r="B14233" s="4">
        <v>26434</v>
      </c>
      <c r="C14233" s="4">
        <v>26434</v>
      </c>
      <c r="D14233" t="s">
        <v>2971</v>
      </c>
      <c r="E14233" t="s">
        <v>2972</v>
      </c>
      <c r="Q14233" s="5">
        <v>50542</v>
      </c>
      <c r="R14233" t="s">
        <v>2971</v>
      </c>
    </row>
    <row r="14234" spans="1:18">
      <c r="A14234" t="s">
        <v>2182</v>
      </c>
      <c r="B14234" s="4">
        <v>25816</v>
      </c>
      <c r="C14234" s="4">
        <v>25816</v>
      </c>
      <c r="D14234" t="s">
        <v>2971</v>
      </c>
      <c r="E14234" t="s">
        <v>2972</v>
      </c>
      <c r="Q14234" s="5">
        <v>50543</v>
      </c>
      <c r="R14234" t="s">
        <v>2971</v>
      </c>
    </row>
    <row r="14235" spans="1:18">
      <c r="A14235" t="s">
        <v>2182</v>
      </c>
      <c r="B14235" s="4">
        <v>25967</v>
      </c>
      <c r="C14235" s="4">
        <v>25967</v>
      </c>
      <c r="D14235" t="s">
        <v>2971</v>
      </c>
      <c r="E14235" t="s">
        <v>2972</v>
      </c>
      <c r="Q14235" s="5">
        <v>50544</v>
      </c>
      <c r="R14235" t="s">
        <v>2971</v>
      </c>
    </row>
    <row r="14236" spans="1:18">
      <c r="A14236" t="s">
        <v>2182</v>
      </c>
      <c r="B14236" s="4">
        <v>26238</v>
      </c>
      <c r="C14236" s="4">
        <v>26238</v>
      </c>
      <c r="D14236" t="s">
        <v>2971</v>
      </c>
      <c r="E14236" t="s">
        <v>2972</v>
      </c>
      <c r="Q14236" s="5">
        <v>50545</v>
      </c>
      <c r="R14236" t="s">
        <v>2971</v>
      </c>
    </row>
    <row r="14237" spans="1:18">
      <c r="A14237" t="s">
        <v>2182</v>
      </c>
      <c r="B14237" s="4">
        <v>26435</v>
      </c>
      <c r="C14237" s="4">
        <v>26435</v>
      </c>
      <c r="D14237" t="s">
        <v>2971</v>
      </c>
      <c r="E14237" t="s">
        <v>2972</v>
      </c>
      <c r="Q14237" s="5">
        <v>50546</v>
      </c>
      <c r="R14237" t="s">
        <v>2971</v>
      </c>
    </row>
    <row r="14238" spans="1:18">
      <c r="A14238" t="s">
        <v>2182</v>
      </c>
      <c r="B14238" s="4">
        <v>25817</v>
      </c>
      <c r="C14238" s="4">
        <v>25817</v>
      </c>
      <c r="D14238" t="s">
        <v>2971</v>
      </c>
      <c r="E14238" t="s">
        <v>2972</v>
      </c>
      <c r="Q14238" s="5">
        <v>50554</v>
      </c>
      <c r="R14238" t="s">
        <v>2971</v>
      </c>
    </row>
    <row r="14239" spans="1:18">
      <c r="A14239" t="s">
        <v>2182</v>
      </c>
      <c r="B14239" s="4">
        <v>25969</v>
      </c>
      <c r="C14239" s="4">
        <v>25969</v>
      </c>
      <c r="D14239" t="s">
        <v>2971</v>
      </c>
      <c r="E14239" t="s">
        <v>2972</v>
      </c>
      <c r="Q14239" s="5">
        <v>50556</v>
      </c>
      <c r="R14239" t="s">
        <v>2971</v>
      </c>
    </row>
    <row r="14240" spans="1:18">
      <c r="A14240" t="s">
        <v>2182</v>
      </c>
      <c r="B14240" s="4">
        <v>26250</v>
      </c>
      <c r="C14240" s="4">
        <v>26250</v>
      </c>
      <c r="D14240" t="s">
        <v>2971</v>
      </c>
      <c r="E14240" t="s">
        <v>2972</v>
      </c>
      <c r="Q14240" s="5">
        <v>50557</v>
      </c>
      <c r="R14240" t="s">
        <v>2971</v>
      </c>
    </row>
    <row r="14241" spans="1:18">
      <c r="A14241" t="s">
        <v>2182</v>
      </c>
      <c r="B14241" s="4">
        <v>26436</v>
      </c>
      <c r="C14241" s="4">
        <v>26436</v>
      </c>
      <c r="D14241" t="s">
        <v>2971</v>
      </c>
      <c r="E14241" t="s">
        <v>2972</v>
      </c>
      <c r="Q14241" s="5">
        <v>50558</v>
      </c>
      <c r="R14241" t="s">
        <v>2971</v>
      </c>
    </row>
    <row r="14242" spans="1:18">
      <c r="A14242" t="s">
        <v>2182</v>
      </c>
      <c r="B14242" s="4">
        <v>25825</v>
      </c>
      <c r="C14242" s="4">
        <v>25825</v>
      </c>
      <c r="D14242" t="s">
        <v>2971</v>
      </c>
      <c r="E14242" t="s">
        <v>2972</v>
      </c>
      <c r="Q14242" s="5">
        <v>50559</v>
      </c>
      <c r="R14242" t="s">
        <v>2971</v>
      </c>
    </row>
    <row r="14243" spans="1:18">
      <c r="A14243" t="s">
        <v>2182</v>
      </c>
      <c r="B14243" s="4">
        <v>25971</v>
      </c>
      <c r="C14243" s="4">
        <v>25971</v>
      </c>
      <c r="D14243" t="s">
        <v>2971</v>
      </c>
      <c r="E14243" t="s">
        <v>2972</v>
      </c>
      <c r="Q14243" s="5">
        <v>50560</v>
      </c>
      <c r="R14243" t="s">
        <v>2971</v>
      </c>
    </row>
    <row r="14244" spans="1:18">
      <c r="A14244" t="s">
        <v>2182</v>
      </c>
      <c r="B14244" s="4">
        <v>26253</v>
      </c>
      <c r="C14244" s="4">
        <v>26253</v>
      </c>
      <c r="D14244" t="s">
        <v>2971</v>
      </c>
      <c r="E14244" t="s">
        <v>2972</v>
      </c>
      <c r="Q14244" s="5">
        <v>50561</v>
      </c>
      <c r="R14244" t="s">
        <v>2971</v>
      </c>
    </row>
    <row r="14245" spans="1:18">
      <c r="A14245" t="s">
        <v>2182</v>
      </c>
      <c r="B14245" s="4">
        <v>26461</v>
      </c>
      <c r="C14245" s="4">
        <v>26461</v>
      </c>
      <c r="D14245" t="s">
        <v>2971</v>
      </c>
      <c r="E14245" t="s">
        <v>2972</v>
      </c>
      <c r="Q14245" s="5">
        <v>50562</v>
      </c>
      <c r="R14245" t="s">
        <v>2971</v>
      </c>
    </row>
    <row r="14246" spans="1:18">
      <c r="A14246" t="s">
        <v>2182</v>
      </c>
      <c r="B14246" s="4">
        <v>25831</v>
      </c>
      <c r="C14246" s="4">
        <v>25831</v>
      </c>
      <c r="D14246" t="s">
        <v>2971</v>
      </c>
      <c r="E14246" t="s">
        <v>2972</v>
      </c>
      <c r="Q14246" s="5">
        <v>50563</v>
      </c>
      <c r="R14246" t="s">
        <v>2971</v>
      </c>
    </row>
    <row r="14247" spans="1:18">
      <c r="A14247" t="s">
        <v>2182</v>
      </c>
      <c r="B14247" s="4">
        <v>25976</v>
      </c>
      <c r="C14247" s="4">
        <v>25976</v>
      </c>
      <c r="D14247" t="s">
        <v>2971</v>
      </c>
      <c r="E14247" t="s">
        <v>2972</v>
      </c>
      <c r="Q14247" s="5">
        <v>50565</v>
      </c>
      <c r="R14247" t="s">
        <v>2971</v>
      </c>
    </row>
    <row r="14248" spans="1:18">
      <c r="A14248" t="s">
        <v>2182</v>
      </c>
      <c r="B14248" s="4">
        <v>26257</v>
      </c>
      <c r="C14248" s="4">
        <v>26257</v>
      </c>
      <c r="D14248" t="s">
        <v>2971</v>
      </c>
      <c r="E14248" t="s">
        <v>2972</v>
      </c>
      <c r="Q14248" s="5">
        <v>50566</v>
      </c>
      <c r="R14248" t="s">
        <v>2971</v>
      </c>
    </row>
    <row r="14249" spans="1:18">
      <c r="A14249" t="s">
        <v>2182</v>
      </c>
      <c r="B14249" s="4">
        <v>26519</v>
      </c>
      <c r="C14249" s="4">
        <v>26519</v>
      </c>
      <c r="D14249" t="s">
        <v>2971</v>
      </c>
      <c r="E14249" t="s">
        <v>2972</v>
      </c>
      <c r="Q14249" s="5">
        <v>50567</v>
      </c>
      <c r="R14249" t="s">
        <v>2971</v>
      </c>
    </row>
    <row r="14250" spans="1:18">
      <c r="A14250" t="s">
        <v>2182</v>
      </c>
      <c r="B14250" s="4">
        <v>25836</v>
      </c>
      <c r="C14250" s="4">
        <v>25836</v>
      </c>
      <c r="D14250" t="s">
        <v>2971</v>
      </c>
      <c r="E14250" t="s">
        <v>2972</v>
      </c>
      <c r="Q14250" s="5">
        <v>50568</v>
      </c>
      <c r="R14250" t="s">
        <v>2971</v>
      </c>
    </row>
    <row r="14251" spans="1:18">
      <c r="A14251" t="s">
        <v>2182</v>
      </c>
      <c r="B14251" s="4">
        <v>25977</v>
      </c>
      <c r="C14251" s="4">
        <v>25977</v>
      </c>
      <c r="D14251" t="s">
        <v>2971</v>
      </c>
      <c r="E14251" t="s">
        <v>2972</v>
      </c>
      <c r="Q14251" s="5">
        <v>50569</v>
      </c>
      <c r="R14251" t="s">
        <v>2971</v>
      </c>
    </row>
    <row r="14252" spans="1:18">
      <c r="A14252" t="s">
        <v>2182</v>
      </c>
      <c r="B14252" s="4">
        <v>26260</v>
      </c>
      <c r="C14252" s="4">
        <v>26260</v>
      </c>
      <c r="D14252" t="s">
        <v>2971</v>
      </c>
      <c r="E14252" t="s">
        <v>2972</v>
      </c>
      <c r="Q14252" s="5">
        <v>50570</v>
      </c>
      <c r="R14252" t="s">
        <v>2971</v>
      </c>
    </row>
    <row r="14253" spans="1:18">
      <c r="A14253" t="s">
        <v>2182</v>
      </c>
      <c r="B14253" s="4">
        <v>26521</v>
      </c>
      <c r="C14253" s="4">
        <v>26521</v>
      </c>
      <c r="D14253" t="s">
        <v>2971</v>
      </c>
      <c r="E14253" t="s">
        <v>2972</v>
      </c>
      <c r="Q14253" s="5">
        <v>50571</v>
      </c>
      <c r="R14253" t="s">
        <v>2971</v>
      </c>
    </row>
    <row r="14254" spans="1:18">
      <c r="A14254" t="s">
        <v>2182</v>
      </c>
      <c r="B14254" s="4">
        <v>25837</v>
      </c>
      <c r="C14254" s="4">
        <v>25837</v>
      </c>
      <c r="D14254" t="s">
        <v>2971</v>
      </c>
      <c r="E14254" t="s">
        <v>2972</v>
      </c>
      <c r="Q14254" s="5">
        <v>50574</v>
      </c>
      <c r="R14254" t="s">
        <v>2971</v>
      </c>
    </row>
    <row r="14255" spans="1:18">
      <c r="A14255" t="s">
        <v>2182</v>
      </c>
      <c r="B14255" s="4">
        <v>25978</v>
      </c>
      <c r="C14255" s="4">
        <v>25978</v>
      </c>
      <c r="D14255" t="s">
        <v>2971</v>
      </c>
      <c r="E14255" t="s">
        <v>2972</v>
      </c>
      <c r="Q14255" s="5">
        <v>50575</v>
      </c>
      <c r="R14255" t="s">
        <v>2971</v>
      </c>
    </row>
    <row r="14256" spans="1:18">
      <c r="A14256" t="s">
        <v>2182</v>
      </c>
      <c r="B14256" s="4">
        <v>26261</v>
      </c>
      <c r="C14256" s="4">
        <v>26261</v>
      </c>
      <c r="D14256" t="s">
        <v>2971</v>
      </c>
      <c r="E14256" t="s">
        <v>2972</v>
      </c>
      <c r="Q14256" s="5">
        <v>50576</v>
      </c>
      <c r="R14256" t="s">
        <v>2971</v>
      </c>
    </row>
    <row r="14257" spans="1:18">
      <c r="A14257" t="s">
        <v>2182</v>
      </c>
      <c r="B14257" s="4">
        <v>26529</v>
      </c>
      <c r="C14257" s="4">
        <v>26529</v>
      </c>
      <c r="D14257" t="s">
        <v>2971</v>
      </c>
      <c r="E14257" t="s">
        <v>2972</v>
      </c>
      <c r="Q14257" s="5">
        <v>50577</v>
      </c>
      <c r="R14257" t="s">
        <v>2971</v>
      </c>
    </row>
    <row r="14258" spans="1:18">
      <c r="A14258" t="s">
        <v>2182</v>
      </c>
      <c r="B14258" s="4">
        <v>25839</v>
      </c>
      <c r="C14258" s="4">
        <v>25839</v>
      </c>
      <c r="D14258" t="s">
        <v>2971</v>
      </c>
      <c r="E14258" t="s">
        <v>2972</v>
      </c>
      <c r="Q14258" s="5">
        <v>50578</v>
      </c>
      <c r="R14258" t="s">
        <v>2971</v>
      </c>
    </row>
    <row r="14259" spans="1:18">
      <c r="A14259" t="s">
        <v>2182</v>
      </c>
      <c r="B14259" s="4">
        <v>25979</v>
      </c>
      <c r="C14259" s="4">
        <v>25979</v>
      </c>
      <c r="D14259" t="s">
        <v>2971</v>
      </c>
      <c r="E14259" t="s">
        <v>2972</v>
      </c>
      <c r="Q14259" s="5">
        <v>50579</v>
      </c>
      <c r="R14259" t="s">
        <v>2971</v>
      </c>
    </row>
    <row r="14260" spans="1:18">
      <c r="A14260" t="s">
        <v>2182</v>
      </c>
      <c r="B14260" s="4">
        <v>26263</v>
      </c>
      <c r="C14260" s="4">
        <v>26263</v>
      </c>
      <c r="D14260" t="s">
        <v>2971</v>
      </c>
      <c r="E14260" t="s">
        <v>2972</v>
      </c>
      <c r="Q14260" s="5">
        <v>50581</v>
      </c>
      <c r="R14260" t="s">
        <v>2971</v>
      </c>
    </row>
    <row r="14261" spans="1:18">
      <c r="A14261" t="s">
        <v>2182</v>
      </c>
      <c r="B14261" s="4">
        <v>26535</v>
      </c>
      <c r="C14261" s="4">
        <v>26535</v>
      </c>
      <c r="D14261" t="s">
        <v>2971</v>
      </c>
      <c r="E14261" t="s">
        <v>2972</v>
      </c>
      <c r="Q14261" s="5">
        <v>50582</v>
      </c>
      <c r="R14261" t="s">
        <v>2971</v>
      </c>
    </row>
    <row r="14262" spans="1:18">
      <c r="A14262" t="s">
        <v>2182</v>
      </c>
      <c r="B14262" s="4">
        <v>25841</v>
      </c>
      <c r="C14262" s="4">
        <v>25841</v>
      </c>
      <c r="D14262" t="s">
        <v>2971</v>
      </c>
      <c r="E14262" t="s">
        <v>2972</v>
      </c>
      <c r="Q14262" s="5">
        <v>50583</v>
      </c>
      <c r="R14262" t="s">
        <v>2971</v>
      </c>
    </row>
    <row r="14263" spans="1:18">
      <c r="A14263" t="s">
        <v>2182</v>
      </c>
      <c r="B14263" s="4">
        <v>25984</v>
      </c>
      <c r="C14263" s="4">
        <v>25984</v>
      </c>
      <c r="D14263" t="s">
        <v>2971</v>
      </c>
      <c r="E14263" t="s">
        <v>2972</v>
      </c>
      <c r="Q14263" s="5">
        <v>50585</v>
      </c>
      <c r="R14263" t="s">
        <v>2971</v>
      </c>
    </row>
    <row r="14264" spans="1:18">
      <c r="A14264" t="s">
        <v>2182</v>
      </c>
      <c r="B14264" s="4">
        <v>26266</v>
      </c>
      <c r="C14264" s="4">
        <v>26266</v>
      </c>
      <c r="D14264" t="s">
        <v>2971</v>
      </c>
      <c r="E14264" t="s">
        <v>2972</v>
      </c>
      <c r="Q14264" s="5">
        <v>50586</v>
      </c>
      <c r="R14264" t="s">
        <v>2971</v>
      </c>
    </row>
    <row r="14265" spans="1:18">
      <c r="A14265" t="s">
        <v>2182</v>
      </c>
      <c r="B14265" s="4">
        <v>26537</v>
      </c>
      <c r="C14265" s="4">
        <v>26537</v>
      </c>
      <c r="D14265" t="s">
        <v>2971</v>
      </c>
      <c r="E14265" t="s">
        <v>2972</v>
      </c>
      <c r="Q14265" s="5">
        <v>50591</v>
      </c>
      <c r="R14265" t="s">
        <v>2971</v>
      </c>
    </row>
    <row r="14266" spans="1:18">
      <c r="A14266" t="s">
        <v>2182</v>
      </c>
      <c r="B14266" s="4">
        <v>25843</v>
      </c>
      <c r="C14266" s="4">
        <v>25843</v>
      </c>
      <c r="D14266" t="s">
        <v>2971</v>
      </c>
      <c r="E14266" t="s">
        <v>2972</v>
      </c>
      <c r="Q14266" s="5">
        <v>50594</v>
      </c>
      <c r="R14266" t="s">
        <v>2971</v>
      </c>
    </row>
    <row r="14267" spans="1:18">
      <c r="A14267" t="s">
        <v>2182</v>
      </c>
      <c r="B14267" s="4">
        <v>25985</v>
      </c>
      <c r="C14267" s="4">
        <v>25985</v>
      </c>
      <c r="D14267" t="s">
        <v>2971</v>
      </c>
      <c r="E14267" t="s">
        <v>2972</v>
      </c>
      <c r="Q14267" s="5">
        <v>50597</v>
      </c>
      <c r="R14267" t="s">
        <v>2971</v>
      </c>
    </row>
    <row r="14268" spans="1:18">
      <c r="A14268" t="s">
        <v>2182</v>
      </c>
      <c r="B14268" s="4">
        <v>26267</v>
      </c>
      <c r="C14268" s="4">
        <v>26267</v>
      </c>
      <c r="D14268" t="s">
        <v>2971</v>
      </c>
      <c r="E14268" t="s">
        <v>2972</v>
      </c>
      <c r="Q14268" s="5">
        <v>50598</v>
      </c>
      <c r="R14268" t="s">
        <v>2971</v>
      </c>
    </row>
    <row r="14269" spans="1:18">
      <c r="A14269" t="s">
        <v>2182</v>
      </c>
      <c r="B14269" s="4">
        <v>26541</v>
      </c>
      <c r="C14269" s="4">
        <v>26541</v>
      </c>
      <c r="D14269" t="s">
        <v>2971</v>
      </c>
      <c r="E14269" t="s">
        <v>2972</v>
      </c>
      <c r="Q14269" s="5">
        <v>50599</v>
      </c>
      <c r="R14269" t="s">
        <v>2971</v>
      </c>
    </row>
    <row r="14270" spans="1:18">
      <c r="A14270" t="s">
        <v>2182</v>
      </c>
      <c r="B14270" s="4">
        <v>25844</v>
      </c>
      <c r="C14270" s="4">
        <v>25844</v>
      </c>
      <c r="D14270" t="s">
        <v>2971</v>
      </c>
      <c r="E14270" t="s">
        <v>2972</v>
      </c>
      <c r="Q14270" s="5">
        <v>50601</v>
      </c>
      <c r="R14270" t="s">
        <v>2971</v>
      </c>
    </row>
    <row r="14271" spans="1:18">
      <c r="A14271" t="s">
        <v>2182</v>
      </c>
      <c r="B14271" s="4">
        <v>25988</v>
      </c>
      <c r="C14271" s="4">
        <v>25988</v>
      </c>
      <c r="D14271" t="s">
        <v>2971</v>
      </c>
      <c r="E14271" t="s">
        <v>2972</v>
      </c>
      <c r="Q14271" s="5">
        <v>50602</v>
      </c>
      <c r="R14271" t="s">
        <v>2971</v>
      </c>
    </row>
    <row r="14272" spans="1:18">
      <c r="A14272" t="s">
        <v>2182</v>
      </c>
      <c r="B14272" s="4">
        <v>26269</v>
      </c>
      <c r="C14272" s="4">
        <v>26269</v>
      </c>
      <c r="D14272" t="s">
        <v>2971</v>
      </c>
      <c r="E14272" t="s">
        <v>2972</v>
      </c>
      <c r="Q14272" s="5">
        <v>50603</v>
      </c>
      <c r="R14272" t="s">
        <v>2971</v>
      </c>
    </row>
    <row r="14273" spans="1:18">
      <c r="A14273" t="s">
        <v>2182</v>
      </c>
      <c r="B14273" s="4">
        <v>26546</v>
      </c>
      <c r="C14273" s="4">
        <v>26546</v>
      </c>
      <c r="D14273" t="s">
        <v>2971</v>
      </c>
      <c r="E14273" t="s">
        <v>2972</v>
      </c>
      <c r="Q14273" s="5">
        <v>50604</v>
      </c>
      <c r="R14273" t="s">
        <v>2971</v>
      </c>
    </row>
    <row r="14274" spans="1:18">
      <c r="A14274" t="s">
        <v>2182</v>
      </c>
      <c r="B14274" s="4">
        <v>25845</v>
      </c>
      <c r="C14274" s="4">
        <v>25845</v>
      </c>
      <c r="D14274" t="s">
        <v>2971</v>
      </c>
      <c r="E14274" t="s">
        <v>2972</v>
      </c>
      <c r="Q14274" s="5">
        <v>50605</v>
      </c>
      <c r="R14274" t="s">
        <v>2971</v>
      </c>
    </row>
    <row r="14275" spans="1:18">
      <c r="A14275" t="s">
        <v>2182</v>
      </c>
      <c r="B14275" s="4">
        <v>25989</v>
      </c>
      <c r="C14275" s="4">
        <v>25989</v>
      </c>
      <c r="D14275" t="s">
        <v>2971</v>
      </c>
      <c r="E14275" t="s">
        <v>2972</v>
      </c>
      <c r="Q14275" s="5">
        <v>50606</v>
      </c>
      <c r="R14275" t="s">
        <v>2971</v>
      </c>
    </row>
    <row r="14276" spans="1:18">
      <c r="A14276" t="s">
        <v>2182</v>
      </c>
      <c r="B14276" s="4">
        <v>26271</v>
      </c>
      <c r="C14276" s="4">
        <v>26271</v>
      </c>
      <c r="D14276" t="s">
        <v>2971</v>
      </c>
      <c r="E14276" t="s">
        <v>2972</v>
      </c>
      <c r="Q14276" s="5">
        <v>50607</v>
      </c>
      <c r="R14276" t="s">
        <v>2971</v>
      </c>
    </row>
    <row r="14277" spans="1:18">
      <c r="A14277" t="s">
        <v>2182</v>
      </c>
      <c r="B14277" s="4">
        <v>26559</v>
      </c>
      <c r="C14277" s="4">
        <v>26559</v>
      </c>
      <c r="D14277" t="s">
        <v>2971</v>
      </c>
      <c r="E14277" t="s">
        <v>2972</v>
      </c>
      <c r="Q14277" s="5">
        <v>50609</v>
      </c>
      <c r="R14277" t="s">
        <v>2971</v>
      </c>
    </row>
    <row r="14278" spans="1:18">
      <c r="A14278" t="s">
        <v>2182</v>
      </c>
      <c r="B14278" s="4">
        <v>25846</v>
      </c>
      <c r="C14278" s="4">
        <v>25846</v>
      </c>
      <c r="D14278" t="s">
        <v>2971</v>
      </c>
      <c r="E14278" t="s">
        <v>2972</v>
      </c>
      <c r="Q14278" s="5">
        <v>50611</v>
      </c>
      <c r="R14278" t="s">
        <v>2971</v>
      </c>
    </row>
    <row r="14279" spans="1:18">
      <c r="A14279" t="s">
        <v>2182</v>
      </c>
      <c r="B14279" s="4">
        <v>26032</v>
      </c>
      <c r="C14279" s="4">
        <v>26032</v>
      </c>
      <c r="D14279" t="s">
        <v>2971</v>
      </c>
      <c r="E14279" t="s">
        <v>2972</v>
      </c>
      <c r="Q14279" s="5">
        <v>50612</v>
      </c>
      <c r="R14279" t="s">
        <v>2971</v>
      </c>
    </row>
    <row r="14280" spans="1:18">
      <c r="A14280" t="s">
        <v>2182</v>
      </c>
      <c r="B14280" s="4">
        <v>26276</v>
      </c>
      <c r="C14280" s="4">
        <v>26276</v>
      </c>
      <c r="D14280" t="s">
        <v>2971</v>
      </c>
      <c r="E14280" t="s">
        <v>2972</v>
      </c>
      <c r="Q14280" s="5">
        <v>50619</v>
      </c>
      <c r="R14280" t="s">
        <v>2971</v>
      </c>
    </row>
    <row r="14281" spans="1:18">
      <c r="A14281" t="s">
        <v>2182</v>
      </c>
      <c r="B14281" s="4">
        <v>26561</v>
      </c>
      <c r="C14281" s="4">
        <v>26561</v>
      </c>
      <c r="D14281" t="s">
        <v>2971</v>
      </c>
      <c r="E14281" t="s">
        <v>2972</v>
      </c>
      <c r="Q14281" s="5">
        <v>50620</v>
      </c>
      <c r="R14281" t="s">
        <v>2971</v>
      </c>
    </row>
    <row r="14282" spans="1:18">
      <c r="A14282" t="s">
        <v>2182</v>
      </c>
      <c r="B14282" s="4">
        <v>25847</v>
      </c>
      <c r="C14282" s="4">
        <v>25847</v>
      </c>
      <c r="D14282" t="s">
        <v>2971</v>
      </c>
      <c r="E14282" t="s">
        <v>2972</v>
      </c>
      <c r="Q14282" s="5">
        <v>50621</v>
      </c>
      <c r="R14282" t="s">
        <v>2971</v>
      </c>
    </row>
    <row r="14283" spans="1:18">
      <c r="A14283" t="s">
        <v>2182</v>
      </c>
      <c r="B14283" s="4">
        <v>26033</v>
      </c>
      <c r="C14283" s="4">
        <v>26033</v>
      </c>
      <c r="D14283" t="s">
        <v>2971</v>
      </c>
      <c r="E14283" t="s">
        <v>2972</v>
      </c>
      <c r="Q14283" s="5">
        <v>50623</v>
      </c>
      <c r="R14283" t="s">
        <v>2971</v>
      </c>
    </row>
    <row r="14284" spans="1:18">
      <c r="A14284" t="s">
        <v>2182</v>
      </c>
      <c r="B14284" s="4">
        <v>26278</v>
      </c>
      <c r="C14284" s="4">
        <v>26278</v>
      </c>
      <c r="D14284" t="s">
        <v>2971</v>
      </c>
      <c r="E14284" t="s">
        <v>2972</v>
      </c>
      <c r="Q14284" s="5">
        <v>50624</v>
      </c>
      <c r="R14284" t="s">
        <v>2971</v>
      </c>
    </row>
    <row r="14285" spans="1:18">
      <c r="A14285" t="s">
        <v>2182</v>
      </c>
      <c r="B14285" s="4">
        <v>26563</v>
      </c>
      <c r="C14285" s="4">
        <v>26563</v>
      </c>
      <c r="D14285" t="s">
        <v>2971</v>
      </c>
      <c r="E14285" t="s">
        <v>2972</v>
      </c>
      <c r="Q14285" s="5">
        <v>50625</v>
      </c>
      <c r="R14285" t="s">
        <v>2971</v>
      </c>
    </row>
    <row r="14286" spans="1:18">
      <c r="A14286" t="s">
        <v>2182</v>
      </c>
      <c r="B14286" s="4">
        <v>25848</v>
      </c>
      <c r="C14286" s="4">
        <v>25848</v>
      </c>
      <c r="D14286" t="s">
        <v>2971</v>
      </c>
      <c r="E14286" t="s">
        <v>2972</v>
      </c>
      <c r="Q14286" s="5">
        <v>50626</v>
      </c>
      <c r="R14286" t="s">
        <v>2971</v>
      </c>
    </row>
    <row r="14287" spans="1:18">
      <c r="A14287" t="s">
        <v>2182</v>
      </c>
      <c r="B14287" s="4">
        <v>26034</v>
      </c>
      <c r="C14287" s="4">
        <v>26034</v>
      </c>
      <c r="D14287" t="s">
        <v>2971</v>
      </c>
      <c r="E14287" t="s">
        <v>2972</v>
      </c>
      <c r="Q14287" s="5">
        <v>50627</v>
      </c>
      <c r="R14287" t="s">
        <v>2971</v>
      </c>
    </row>
    <row r="14288" spans="1:18">
      <c r="A14288" t="s">
        <v>2182</v>
      </c>
      <c r="B14288" s="4">
        <v>26280</v>
      </c>
      <c r="C14288" s="4">
        <v>26280</v>
      </c>
      <c r="D14288" t="s">
        <v>2971</v>
      </c>
      <c r="E14288" t="s">
        <v>2972</v>
      </c>
      <c r="Q14288" s="5">
        <v>50628</v>
      </c>
      <c r="R14288" t="s">
        <v>2971</v>
      </c>
    </row>
    <row r="14289" spans="1:18">
      <c r="A14289" t="s">
        <v>2182</v>
      </c>
      <c r="B14289" s="4">
        <v>26570</v>
      </c>
      <c r="C14289" s="4">
        <v>26570</v>
      </c>
      <c r="D14289" t="s">
        <v>2971</v>
      </c>
      <c r="E14289" t="s">
        <v>2972</v>
      </c>
      <c r="Q14289" s="5">
        <v>50629</v>
      </c>
      <c r="R14289" t="s">
        <v>2971</v>
      </c>
    </row>
    <row r="14290" spans="1:18">
      <c r="A14290" t="s">
        <v>2182</v>
      </c>
      <c r="B14290" s="4">
        <v>25856</v>
      </c>
      <c r="C14290" s="4">
        <v>25856</v>
      </c>
      <c r="D14290" t="s">
        <v>2971</v>
      </c>
      <c r="E14290" t="s">
        <v>2972</v>
      </c>
      <c r="Q14290" s="5">
        <v>50630</v>
      </c>
      <c r="R14290" t="s">
        <v>2971</v>
      </c>
    </row>
    <row r="14291" spans="1:18">
      <c r="A14291" t="s">
        <v>2182</v>
      </c>
      <c r="B14291" s="4">
        <v>26036</v>
      </c>
      <c r="C14291" s="4">
        <v>26036</v>
      </c>
      <c r="D14291" t="s">
        <v>2971</v>
      </c>
      <c r="E14291" t="s">
        <v>2972</v>
      </c>
      <c r="Q14291" s="5">
        <v>50632</v>
      </c>
      <c r="R14291" t="s">
        <v>2971</v>
      </c>
    </row>
    <row r="14292" spans="1:18">
      <c r="A14292" t="s">
        <v>2182</v>
      </c>
      <c r="B14292" s="4">
        <v>26283</v>
      </c>
      <c r="C14292" s="4">
        <v>26283</v>
      </c>
      <c r="D14292" t="s">
        <v>2971</v>
      </c>
      <c r="E14292" t="s">
        <v>2972</v>
      </c>
      <c r="Q14292" s="5">
        <v>50633</v>
      </c>
      <c r="R14292" t="s">
        <v>2971</v>
      </c>
    </row>
    <row r="14293" spans="1:18">
      <c r="A14293" t="s">
        <v>2182</v>
      </c>
      <c r="B14293" s="4">
        <v>26571</v>
      </c>
      <c r="C14293" s="4">
        <v>26571</v>
      </c>
      <c r="D14293" t="s">
        <v>2971</v>
      </c>
      <c r="E14293" t="s">
        <v>2972</v>
      </c>
      <c r="Q14293" s="5">
        <v>50635</v>
      </c>
      <c r="R14293" t="s">
        <v>2971</v>
      </c>
    </row>
    <row r="14294" spans="1:18">
      <c r="A14294" t="s">
        <v>2182</v>
      </c>
      <c r="B14294" s="4">
        <v>25857</v>
      </c>
      <c r="C14294" s="4">
        <v>25857</v>
      </c>
      <c r="D14294" t="s">
        <v>2971</v>
      </c>
      <c r="E14294" t="s">
        <v>2972</v>
      </c>
      <c r="Q14294" s="5">
        <v>50636</v>
      </c>
      <c r="R14294" t="s">
        <v>2971</v>
      </c>
    </row>
    <row r="14295" spans="1:18">
      <c r="A14295" t="s">
        <v>2182</v>
      </c>
      <c r="B14295" s="4">
        <v>26047</v>
      </c>
      <c r="C14295" s="4">
        <v>26047</v>
      </c>
      <c r="D14295" t="s">
        <v>2971</v>
      </c>
      <c r="E14295" t="s">
        <v>2972</v>
      </c>
      <c r="Q14295" s="5">
        <v>50638</v>
      </c>
      <c r="R14295" t="s">
        <v>2971</v>
      </c>
    </row>
    <row r="14296" spans="1:18">
      <c r="A14296" t="s">
        <v>2182</v>
      </c>
      <c r="B14296" s="4">
        <v>26285</v>
      </c>
      <c r="C14296" s="4">
        <v>26285</v>
      </c>
      <c r="D14296" t="s">
        <v>2971</v>
      </c>
      <c r="E14296" t="s">
        <v>2972</v>
      </c>
      <c r="Q14296" s="5">
        <v>50641</v>
      </c>
      <c r="R14296" t="s">
        <v>2971</v>
      </c>
    </row>
    <row r="14297" spans="1:18">
      <c r="A14297" t="s">
        <v>2182</v>
      </c>
      <c r="B14297" s="4">
        <v>26572</v>
      </c>
      <c r="C14297" s="4">
        <v>26572</v>
      </c>
      <c r="D14297" t="s">
        <v>2971</v>
      </c>
      <c r="E14297" t="s">
        <v>2972</v>
      </c>
      <c r="Q14297" s="5">
        <v>50642</v>
      </c>
      <c r="R14297" t="s">
        <v>2971</v>
      </c>
    </row>
    <row r="14298" spans="1:18">
      <c r="A14298" t="s">
        <v>2182</v>
      </c>
      <c r="B14298" s="4">
        <v>25862</v>
      </c>
      <c r="C14298" s="4">
        <v>25862</v>
      </c>
      <c r="D14298" t="s">
        <v>2971</v>
      </c>
      <c r="E14298" t="s">
        <v>2972</v>
      </c>
      <c r="Q14298" s="5">
        <v>50645</v>
      </c>
      <c r="R14298" t="s">
        <v>2971</v>
      </c>
    </row>
    <row r="14299" spans="1:18">
      <c r="A14299" t="s">
        <v>2182</v>
      </c>
      <c r="B14299" s="4">
        <v>26056</v>
      </c>
      <c r="C14299" s="4">
        <v>26056</v>
      </c>
      <c r="D14299" t="s">
        <v>2971</v>
      </c>
      <c r="E14299" t="s">
        <v>2972</v>
      </c>
      <c r="Q14299" s="5">
        <v>50647</v>
      </c>
      <c r="R14299" t="s">
        <v>2971</v>
      </c>
    </row>
    <row r="14300" spans="1:18">
      <c r="A14300" t="s">
        <v>2182</v>
      </c>
      <c r="B14300" s="4">
        <v>26287</v>
      </c>
      <c r="C14300" s="4">
        <v>26287</v>
      </c>
      <c r="D14300" t="s">
        <v>2971</v>
      </c>
      <c r="E14300" t="s">
        <v>2972</v>
      </c>
      <c r="Q14300" s="5">
        <v>50650</v>
      </c>
      <c r="R14300" t="s">
        <v>2971</v>
      </c>
    </row>
    <row r="14301" spans="1:18">
      <c r="A14301" t="s">
        <v>2182</v>
      </c>
      <c r="B14301" s="4">
        <v>26575</v>
      </c>
      <c r="C14301" s="4">
        <v>26575</v>
      </c>
      <c r="D14301" t="s">
        <v>2971</v>
      </c>
      <c r="E14301" t="s">
        <v>2972</v>
      </c>
      <c r="Q14301" s="5">
        <v>50651</v>
      </c>
      <c r="R14301" t="s">
        <v>2971</v>
      </c>
    </row>
    <row r="14302" spans="1:18">
      <c r="A14302" t="s">
        <v>2182</v>
      </c>
      <c r="B14302" s="4">
        <v>25864</v>
      </c>
      <c r="C14302" s="4">
        <v>25864</v>
      </c>
      <c r="D14302" t="s">
        <v>2971</v>
      </c>
      <c r="E14302" t="s">
        <v>2972</v>
      </c>
      <c r="Q14302" s="5">
        <v>50653</v>
      </c>
      <c r="R14302" t="s">
        <v>2971</v>
      </c>
    </row>
    <row r="14303" spans="1:18">
      <c r="A14303" t="s">
        <v>2182</v>
      </c>
      <c r="B14303" s="4">
        <v>26070</v>
      </c>
      <c r="C14303" s="4">
        <v>26070</v>
      </c>
      <c r="D14303" t="s">
        <v>2971</v>
      </c>
      <c r="E14303" t="s">
        <v>2972</v>
      </c>
      <c r="Q14303" s="5">
        <v>50654</v>
      </c>
      <c r="R14303" t="s">
        <v>2971</v>
      </c>
    </row>
    <row r="14304" spans="1:18">
      <c r="A14304" t="s">
        <v>2182</v>
      </c>
      <c r="B14304" s="4">
        <v>26289</v>
      </c>
      <c r="C14304" s="4">
        <v>26289</v>
      </c>
      <c r="D14304" t="s">
        <v>2971</v>
      </c>
      <c r="E14304" t="s">
        <v>2972</v>
      </c>
      <c r="Q14304" s="5">
        <v>50655</v>
      </c>
      <c r="R14304" t="s">
        <v>2971</v>
      </c>
    </row>
    <row r="14305" spans="1:18">
      <c r="A14305" t="s">
        <v>2182</v>
      </c>
      <c r="B14305" s="4">
        <v>26586</v>
      </c>
      <c r="C14305" s="4">
        <v>26586</v>
      </c>
      <c r="D14305" t="s">
        <v>2971</v>
      </c>
      <c r="E14305" t="s">
        <v>2972</v>
      </c>
      <c r="Q14305" s="5">
        <v>50658</v>
      </c>
      <c r="R14305" t="s">
        <v>2971</v>
      </c>
    </row>
    <row r="14306" spans="1:18">
      <c r="A14306" t="s">
        <v>2182</v>
      </c>
      <c r="B14306" s="4">
        <v>25865</v>
      </c>
      <c r="C14306" s="4">
        <v>25865</v>
      </c>
      <c r="D14306" t="s">
        <v>2971</v>
      </c>
      <c r="E14306" t="s">
        <v>2972</v>
      </c>
      <c r="Q14306" s="5">
        <v>50660</v>
      </c>
      <c r="R14306" t="s">
        <v>2971</v>
      </c>
    </row>
    <row r="14307" spans="1:18">
      <c r="A14307" t="s">
        <v>2182</v>
      </c>
      <c r="B14307" s="4">
        <v>26121</v>
      </c>
      <c r="C14307" s="4">
        <v>26121</v>
      </c>
      <c r="D14307" t="s">
        <v>2971</v>
      </c>
      <c r="E14307" t="s">
        <v>2972</v>
      </c>
      <c r="Q14307" s="5">
        <v>50661</v>
      </c>
      <c r="R14307" t="s">
        <v>2971</v>
      </c>
    </row>
    <row r="14308" spans="1:18">
      <c r="A14308" t="s">
        <v>2182</v>
      </c>
      <c r="B14308" s="4">
        <v>26291</v>
      </c>
      <c r="C14308" s="4">
        <v>26291</v>
      </c>
      <c r="D14308" t="s">
        <v>2971</v>
      </c>
      <c r="E14308" t="s">
        <v>2972</v>
      </c>
      <c r="Q14308" s="5">
        <v>50665</v>
      </c>
      <c r="R14308" t="s">
        <v>2971</v>
      </c>
    </row>
    <row r="14309" spans="1:18">
      <c r="A14309" t="s">
        <v>2182</v>
      </c>
      <c r="B14309" s="4">
        <v>26589</v>
      </c>
      <c r="C14309" s="4">
        <v>26589</v>
      </c>
      <c r="D14309" t="s">
        <v>2971</v>
      </c>
      <c r="E14309" t="s">
        <v>2972</v>
      </c>
      <c r="Q14309" s="5">
        <v>50666</v>
      </c>
      <c r="R14309" t="s">
        <v>2971</v>
      </c>
    </row>
    <row r="14310" spans="1:18">
      <c r="A14310" t="s">
        <v>2182</v>
      </c>
      <c r="B14310" s="4">
        <v>25866</v>
      </c>
      <c r="C14310" s="4">
        <v>25866</v>
      </c>
      <c r="D14310" t="s">
        <v>2971</v>
      </c>
      <c r="E14310" t="s">
        <v>2972</v>
      </c>
      <c r="Q14310" s="5">
        <v>50668</v>
      </c>
      <c r="R14310" t="s">
        <v>2971</v>
      </c>
    </row>
    <row r="14311" spans="1:18">
      <c r="A14311" t="s">
        <v>2182</v>
      </c>
      <c r="B14311" s="4">
        <v>26135</v>
      </c>
      <c r="C14311" s="4">
        <v>26135</v>
      </c>
      <c r="D14311" t="s">
        <v>2971</v>
      </c>
      <c r="E14311" t="s">
        <v>2972</v>
      </c>
      <c r="Q14311" s="5">
        <v>50669</v>
      </c>
      <c r="R14311" t="s">
        <v>2971</v>
      </c>
    </row>
    <row r="14312" spans="1:18">
      <c r="A14312" t="s">
        <v>2182</v>
      </c>
      <c r="B14312" s="4">
        <v>26293</v>
      </c>
      <c r="C14312" s="4">
        <v>26293</v>
      </c>
      <c r="D14312" t="s">
        <v>2971</v>
      </c>
      <c r="E14312" t="s">
        <v>2972</v>
      </c>
      <c r="Q14312" s="5">
        <v>50670</v>
      </c>
      <c r="R14312" t="s">
        <v>2971</v>
      </c>
    </row>
    <row r="14313" spans="1:18">
      <c r="A14313" t="s">
        <v>2182</v>
      </c>
      <c r="B14313" s="4">
        <v>26590</v>
      </c>
      <c r="C14313" s="4">
        <v>26590</v>
      </c>
      <c r="D14313" t="s">
        <v>2971</v>
      </c>
      <c r="E14313" t="s">
        <v>2972</v>
      </c>
      <c r="Q14313" s="5">
        <v>50671</v>
      </c>
      <c r="R14313" t="s">
        <v>2971</v>
      </c>
    </row>
    <row r="14314" spans="1:18">
      <c r="A14314" t="s">
        <v>2182</v>
      </c>
      <c r="B14314" s="4">
        <v>25868</v>
      </c>
      <c r="C14314" s="4">
        <v>25868</v>
      </c>
      <c r="D14314" t="s">
        <v>2971</v>
      </c>
      <c r="E14314" t="s">
        <v>2972</v>
      </c>
      <c r="Q14314" s="5">
        <v>50672</v>
      </c>
      <c r="R14314" t="s">
        <v>2971</v>
      </c>
    </row>
    <row r="14315" spans="1:18">
      <c r="A14315" t="s">
        <v>2182</v>
      </c>
      <c r="B14315" s="4">
        <v>26136</v>
      </c>
      <c r="C14315" s="4">
        <v>26136</v>
      </c>
      <c r="D14315" t="s">
        <v>2971</v>
      </c>
      <c r="E14315" t="s">
        <v>2972</v>
      </c>
      <c r="Q14315" s="5">
        <v>50673</v>
      </c>
      <c r="R14315" t="s">
        <v>2971</v>
      </c>
    </row>
    <row r="14316" spans="1:18">
      <c r="A14316" t="s">
        <v>2182</v>
      </c>
      <c r="B14316" s="4">
        <v>26298</v>
      </c>
      <c r="C14316" s="4">
        <v>26298</v>
      </c>
      <c r="D14316" t="s">
        <v>2971</v>
      </c>
      <c r="E14316" t="s">
        <v>2972</v>
      </c>
      <c r="Q14316" s="5">
        <v>50674</v>
      </c>
      <c r="R14316" t="s">
        <v>2971</v>
      </c>
    </row>
    <row r="14317" spans="1:18">
      <c r="A14317" t="s">
        <v>2182</v>
      </c>
      <c r="B14317" s="4">
        <v>26624</v>
      </c>
      <c r="C14317" s="4">
        <v>26624</v>
      </c>
      <c r="D14317" t="s">
        <v>2971</v>
      </c>
      <c r="E14317" t="s">
        <v>2972</v>
      </c>
      <c r="Q14317" s="5">
        <v>50675</v>
      </c>
      <c r="R14317" t="s">
        <v>2971</v>
      </c>
    </row>
    <row r="14318" spans="1:18">
      <c r="A14318" t="s">
        <v>2182</v>
      </c>
      <c r="B14318" s="4">
        <v>25870</v>
      </c>
      <c r="C14318" s="4">
        <v>25870</v>
      </c>
      <c r="D14318" t="s">
        <v>2971</v>
      </c>
      <c r="E14318" t="s">
        <v>2972</v>
      </c>
      <c r="Q14318" s="5">
        <v>50676</v>
      </c>
      <c r="R14318" t="s">
        <v>2971</v>
      </c>
    </row>
    <row r="14319" spans="1:18">
      <c r="A14319" t="s">
        <v>2182</v>
      </c>
      <c r="B14319" s="4">
        <v>26137</v>
      </c>
      <c r="C14319" s="4">
        <v>26137</v>
      </c>
      <c r="D14319" t="s">
        <v>2971</v>
      </c>
      <c r="E14319" t="s">
        <v>2972</v>
      </c>
      <c r="Q14319" s="5">
        <v>50680</v>
      </c>
      <c r="R14319" t="s">
        <v>2971</v>
      </c>
    </row>
    <row r="14320" spans="1:18">
      <c r="A14320" t="s">
        <v>2182</v>
      </c>
      <c r="B14320" s="4">
        <v>26327</v>
      </c>
      <c r="C14320" s="4">
        <v>26327</v>
      </c>
      <c r="D14320" t="s">
        <v>2971</v>
      </c>
      <c r="E14320" t="s">
        <v>2972</v>
      </c>
      <c r="Q14320" s="5">
        <v>50681</v>
      </c>
      <c r="R14320" t="s">
        <v>2971</v>
      </c>
    </row>
    <row r="14321" spans="1:18">
      <c r="A14321" t="s">
        <v>2182</v>
      </c>
      <c r="B14321" s="4">
        <v>26629</v>
      </c>
      <c r="C14321" s="4">
        <v>26629</v>
      </c>
      <c r="D14321" t="s">
        <v>2971</v>
      </c>
      <c r="E14321" t="s">
        <v>2972</v>
      </c>
      <c r="Q14321" s="5">
        <v>50682</v>
      </c>
      <c r="R14321" t="s">
        <v>2971</v>
      </c>
    </row>
    <row r="14322" spans="1:18">
      <c r="A14322" t="s">
        <v>2182</v>
      </c>
      <c r="B14322" s="4">
        <v>29453</v>
      </c>
      <c r="C14322" s="4">
        <v>29453</v>
      </c>
      <c r="D14322" t="s">
        <v>2971</v>
      </c>
      <c r="E14322" t="s">
        <v>2972</v>
      </c>
      <c r="Q14322" s="5">
        <v>50801</v>
      </c>
      <c r="R14322" t="s">
        <v>2971</v>
      </c>
    </row>
    <row r="14323" spans="1:18">
      <c r="A14323" t="s">
        <v>2182</v>
      </c>
      <c r="B14323" s="4">
        <v>29645</v>
      </c>
      <c r="C14323" s="4">
        <v>29645</v>
      </c>
      <c r="D14323" t="s">
        <v>2971</v>
      </c>
      <c r="E14323" t="s">
        <v>2972</v>
      </c>
      <c r="Q14323" s="5">
        <v>50830</v>
      </c>
      <c r="R14323" t="s">
        <v>2971</v>
      </c>
    </row>
    <row r="14324" spans="1:18">
      <c r="A14324" t="s">
        <v>2182</v>
      </c>
      <c r="B14324" s="4">
        <v>29849</v>
      </c>
      <c r="C14324" s="4">
        <v>29849</v>
      </c>
      <c r="D14324" t="s">
        <v>2971</v>
      </c>
      <c r="E14324" t="s">
        <v>2972</v>
      </c>
      <c r="Q14324" s="5">
        <v>50833</v>
      </c>
      <c r="R14324" t="s">
        <v>2971</v>
      </c>
    </row>
    <row r="14325" spans="1:18">
      <c r="A14325" t="s">
        <v>2182</v>
      </c>
      <c r="B14325" s="4">
        <v>30185</v>
      </c>
      <c r="C14325" s="4">
        <v>30185</v>
      </c>
      <c r="D14325" t="s">
        <v>2971</v>
      </c>
      <c r="E14325" t="s">
        <v>2972</v>
      </c>
      <c r="Q14325" s="5">
        <v>50835</v>
      </c>
      <c r="R14325" t="s">
        <v>2971</v>
      </c>
    </row>
    <row r="14326" spans="1:18">
      <c r="A14326" t="s">
        <v>2182</v>
      </c>
      <c r="B14326" s="4">
        <v>29455</v>
      </c>
      <c r="C14326" s="4">
        <v>29455</v>
      </c>
      <c r="D14326" t="s">
        <v>2971</v>
      </c>
      <c r="E14326" t="s">
        <v>2972</v>
      </c>
      <c r="Q14326" s="5">
        <v>50840</v>
      </c>
      <c r="R14326" t="s">
        <v>2971</v>
      </c>
    </row>
    <row r="14327" spans="1:18">
      <c r="A14327" t="s">
        <v>2182</v>
      </c>
      <c r="B14327" s="4">
        <v>29655</v>
      </c>
      <c r="C14327" s="4">
        <v>29655</v>
      </c>
      <c r="D14327" t="s">
        <v>2971</v>
      </c>
      <c r="E14327" t="s">
        <v>2972</v>
      </c>
      <c r="Q14327" s="5">
        <v>50841</v>
      </c>
      <c r="R14327" t="s">
        <v>2971</v>
      </c>
    </row>
    <row r="14328" spans="1:18">
      <c r="A14328" t="s">
        <v>2182</v>
      </c>
      <c r="B14328" s="4">
        <v>29853</v>
      </c>
      <c r="C14328" s="4">
        <v>29853</v>
      </c>
      <c r="D14328" t="s">
        <v>2971</v>
      </c>
      <c r="E14328" t="s">
        <v>2972</v>
      </c>
      <c r="Q14328" s="5">
        <v>50842</v>
      </c>
      <c r="R14328" t="s">
        <v>2971</v>
      </c>
    </row>
    <row r="14329" spans="1:18">
      <c r="A14329" t="s">
        <v>2182</v>
      </c>
      <c r="B14329" s="4">
        <v>30204</v>
      </c>
      <c r="C14329" s="4">
        <v>30204</v>
      </c>
      <c r="D14329" t="s">
        <v>2971</v>
      </c>
      <c r="E14329" t="s">
        <v>2972</v>
      </c>
      <c r="Q14329" s="5">
        <v>50845</v>
      </c>
      <c r="R14329" t="s">
        <v>2971</v>
      </c>
    </row>
    <row r="14330" spans="1:18">
      <c r="A14330" t="s">
        <v>2182</v>
      </c>
      <c r="B14330" s="4">
        <v>29458</v>
      </c>
      <c r="C14330" s="4">
        <v>29458</v>
      </c>
      <c r="D14330" t="s">
        <v>2971</v>
      </c>
      <c r="E14330" t="s">
        <v>2972</v>
      </c>
      <c r="Q14330" s="5">
        <v>50846</v>
      </c>
      <c r="R14330" t="s">
        <v>2971</v>
      </c>
    </row>
    <row r="14331" spans="1:18">
      <c r="A14331" t="s">
        <v>2182</v>
      </c>
      <c r="B14331" s="4">
        <v>29658</v>
      </c>
      <c r="C14331" s="4">
        <v>29658</v>
      </c>
      <c r="D14331" t="s">
        <v>2971</v>
      </c>
      <c r="E14331" t="s">
        <v>2972</v>
      </c>
      <c r="Q14331" s="5">
        <v>50849</v>
      </c>
      <c r="R14331" t="s">
        <v>2971</v>
      </c>
    </row>
    <row r="14332" spans="1:18">
      <c r="A14332" t="s">
        <v>2182</v>
      </c>
      <c r="B14332" s="4">
        <v>29856</v>
      </c>
      <c r="C14332" s="4">
        <v>29856</v>
      </c>
      <c r="D14332" t="s">
        <v>2971</v>
      </c>
      <c r="E14332" t="s">
        <v>2972</v>
      </c>
      <c r="Q14332" s="5">
        <v>50851</v>
      </c>
      <c r="R14332" t="s">
        <v>2971</v>
      </c>
    </row>
    <row r="14333" spans="1:18">
      <c r="A14333" t="s">
        <v>2182</v>
      </c>
      <c r="B14333" s="4">
        <v>30205</v>
      </c>
      <c r="C14333" s="4">
        <v>30205</v>
      </c>
      <c r="D14333" t="s">
        <v>2971</v>
      </c>
      <c r="E14333" t="s">
        <v>2972</v>
      </c>
      <c r="Q14333" s="5">
        <v>50853</v>
      </c>
      <c r="R14333" t="s">
        <v>2971</v>
      </c>
    </row>
    <row r="14334" spans="1:18">
      <c r="A14334" t="s">
        <v>2182</v>
      </c>
      <c r="B14334" s="4">
        <v>29468</v>
      </c>
      <c r="C14334" s="4">
        <v>29468</v>
      </c>
      <c r="D14334" t="s">
        <v>2971</v>
      </c>
      <c r="E14334" t="s">
        <v>2972</v>
      </c>
      <c r="Q14334" s="5">
        <v>50854</v>
      </c>
      <c r="R14334" t="s">
        <v>2971</v>
      </c>
    </row>
    <row r="14335" spans="1:18">
      <c r="A14335" t="s">
        <v>2182</v>
      </c>
      <c r="B14335" s="4">
        <v>29659</v>
      </c>
      <c r="C14335" s="4">
        <v>29659</v>
      </c>
      <c r="D14335" t="s">
        <v>2971</v>
      </c>
      <c r="E14335" t="s">
        <v>2972</v>
      </c>
      <c r="Q14335" s="5">
        <v>50857</v>
      </c>
      <c r="R14335" t="s">
        <v>2971</v>
      </c>
    </row>
    <row r="14336" spans="1:18">
      <c r="A14336" t="s">
        <v>2182</v>
      </c>
      <c r="B14336" s="4">
        <v>29899</v>
      </c>
      <c r="C14336" s="4">
        <v>29899</v>
      </c>
      <c r="D14336" t="s">
        <v>2971</v>
      </c>
      <c r="E14336" t="s">
        <v>2972</v>
      </c>
      <c r="Q14336" s="5">
        <v>50858</v>
      </c>
      <c r="R14336" t="s">
        <v>2971</v>
      </c>
    </row>
    <row r="14337" spans="1:18">
      <c r="A14337" t="s">
        <v>2182</v>
      </c>
      <c r="B14337" s="4">
        <v>30206</v>
      </c>
      <c r="C14337" s="4">
        <v>30206</v>
      </c>
      <c r="D14337" t="s">
        <v>2971</v>
      </c>
      <c r="E14337" t="s">
        <v>2972</v>
      </c>
      <c r="Q14337" s="5">
        <v>50860</v>
      </c>
      <c r="R14337" t="s">
        <v>2971</v>
      </c>
    </row>
    <row r="14338" spans="1:18">
      <c r="A14338" t="s">
        <v>2182</v>
      </c>
      <c r="B14338" s="4">
        <v>29469</v>
      </c>
      <c r="C14338" s="4">
        <v>29469</v>
      </c>
      <c r="D14338" t="s">
        <v>2971</v>
      </c>
      <c r="E14338" t="s">
        <v>2972</v>
      </c>
      <c r="Q14338" s="5">
        <v>50863</v>
      </c>
      <c r="R14338" t="s">
        <v>2971</v>
      </c>
    </row>
    <row r="14339" spans="1:18">
      <c r="A14339" t="s">
        <v>2182</v>
      </c>
      <c r="B14339" s="4">
        <v>29661</v>
      </c>
      <c r="C14339" s="4">
        <v>29661</v>
      </c>
      <c r="D14339" t="s">
        <v>2971</v>
      </c>
      <c r="E14339" t="s">
        <v>2972</v>
      </c>
      <c r="Q14339" s="5">
        <v>50864</v>
      </c>
      <c r="R14339" t="s">
        <v>2971</v>
      </c>
    </row>
    <row r="14340" spans="1:18">
      <c r="A14340" t="s">
        <v>2182</v>
      </c>
      <c r="B14340" s="4">
        <v>29911</v>
      </c>
      <c r="C14340" s="4">
        <v>29911</v>
      </c>
      <c r="D14340" t="s">
        <v>2971</v>
      </c>
      <c r="E14340" t="s">
        <v>2972</v>
      </c>
      <c r="Q14340" s="5">
        <v>51001</v>
      </c>
      <c r="R14340" t="s">
        <v>2971</v>
      </c>
    </row>
    <row r="14341" spans="1:18">
      <c r="A14341" t="s">
        <v>2182</v>
      </c>
      <c r="B14341" s="4">
        <v>30217</v>
      </c>
      <c r="C14341" s="4">
        <v>30217</v>
      </c>
      <c r="D14341" t="s">
        <v>2971</v>
      </c>
      <c r="E14341" t="s">
        <v>2972</v>
      </c>
      <c r="Q14341" s="5">
        <v>51002</v>
      </c>
      <c r="R14341" t="s">
        <v>2971</v>
      </c>
    </row>
    <row r="14342" spans="1:18">
      <c r="A14342" t="s">
        <v>2182</v>
      </c>
      <c r="B14342" s="4">
        <v>29470</v>
      </c>
      <c r="C14342" s="4">
        <v>29470</v>
      </c>
      <c r="D14342" t="s">
        <v>2971</v>
      </c>
      <c r="E14342" t="s">
        <v>2972</v>
      </c>
      <c r="Q14342" s="5">
        <v>51004</v>
      </c>
      <c r="R14342" t="s">
        <v>2971</v>
      </c>
    </row>
    <row r="14343" spans="1:18">
      <c r="A14343" t="s">
        <v>2182</v>
      </c>
      <c r="B14343" s="4">
        <v>29664</v>
      </c>
      <c r="C14343" s="4">
        <v>29664</v>
      </c>
      <c r="D14343" t="s">
        <v>2971</v>
      </c>
      <c r="E14343" t="s">
        <v>2972</v>
      </c>
      <c r="Q14343" s="5">
        <v>51005</v>
      </c>
      <c r="R14343" t="s">
        <v>2971</v>
      </c>
    </row>
    <row r="14344" spans="1:18">
      <c r="A14344" t="s">
        <v>2182</v>
      </c>
      <c r="B14344" s="4">
        <v>29914</v>
      </c>
      <c r="C14344" s="4">
        <v>29914</v>
      </c>
      <c r="D14344" t="s">
        <v>2971</v>
      </c>
      <c r="E14344" t="s">
        <v>2972</v>
      </c>
      <c r="Q14344" s="5">
        <v>51006</v>
      </c>
      <c r="R14344" t="s">
        <v>2971</v>
      </c>
    </row>
    <row r="14345" spans="1:18">
      <c r="A14345" t="s">
        <v>2182</v>
      </c>
      <c r="B14345" s="4">
        <v>30218</v>
      </c>
      <c r="C14345" s="4">
        <v>30218</v>
      </c>
      <c r="D14345" t="s">
        <v>2971</v>
      </c>
      <c r="E14345" t="s">
        <v>2972</v>
      </c>
      <c r="Q14345" s="5">
        <v>51007</v>
      </c>
      <c r="R14345" t="s">
        <v>2971</v>
      </c>
    </row>
    <row r="14346" spans="1:18">
      <c r="A14346" t="s">
        <v>2182</v>
      </c>
      <c r="B14346" s="4">
        <v>29471</v>
      </c>
      <c r="C14346" s="4">
        <v>29471</v>
      </c>
      <c r="D14346" t="s">
        <v>2971</v>
      </c>
      <c r="E14346" t="s">
        <v>2972</v>
      </c>
      <c r="Q14346" s="5">
        <v>51009</v>
      </c>
      <c r="R14346" t="s">
        <v>2971</v>
      </c>
    </row>
    <row r="14347" spans="1:18">
      <c r="A14347" t="s">
        <v>2182</v>
      </c>
      <c r="B14347" s="4">
        <v>29666</v>
      </c>
      <c r="C14347" s="4">
        <v>29666</v>
      </c>
      <c r="D14347" t="s">
        <v>2971</v>
      </c>
      <c r="E14347" t="s">
        <v>2972</v>
      </c>
      <c r="Q14347" s="5">
        <v>51010</v>
      </c>
      <c r="R14347" t="s">
        <v>2971</v>
      </c>
    </row>
    <row r="14348" spans="1:18">
      <c r="A14348" t="s">
        <v>2182</v>
      </c>
      <c r="B14348" s="4">
        <v>29916</v>
      </c>
      <c r="C14348" s="4">
        <v>29916</v>
      </c>
      <c r="D14348" t="s">
        <v>2971</v>
      </c>
      <c r="E14348" t="s">
        <v>2972</v>
      </c>
      <c r="Q14348" s="5">
        <v>51012</v>
      </c>
      <c r="R14348" t="s">
        <v>2971</v>
      </c>
    </row>
    <row r="14349" spans="1:18">
      <c r="A14349" t="s">
        <v>2182</v>
      </c>
      <c r="B14349" s="4">
        <v>30220</v>
      </c>
      <c r="C14349" s="4">
        <v>30220</v>
      </c>
      <c r="D14349" t="s">
        <v>2971</v>
      </c>
      <c r="E14349" t="s">
        <v>2972</v>
      </c>
      <c r="Q14349" s="5">
        <v>51014</v>
      </c>
      <c r="R14349" t="s">
        <v>2971</v>
      </c>
    </row>
    <row r="14350" spans="1:18">
      <c r="A14350" t="s">
        <v>2182</v>
      </c>
      <c r="B14350" s="4">
        <v>29472</v>
      </c>
      <c r="C14350" s="4">
        <v>29472</v>
      </c>
      <c r="D14350" t="s">
        <v>2971</v>
      </c>
      <c r="E14350" t="s">
        <v>2972</v>
      </c>
      <c r="Q14350" s="5">
        <v>51016</v>
      </c>
      <c r="R14350" t="s">
        <v>2971</v>
      </c>
    </row>
    <row r="14351" spans="1:18">
      <c r="A14351" t="s">
        <v>2182</v>
      </c>
      <c r="B14351" s="4">
        <v>29671</v>
      </c>
      <c r="C14351" s="4">
        <v>29671</v>
      </c>
      <c r="D14351" t="s">
        <v>2971</v>
      </c>
      <c r="E14351" t="s">
        <v>2972</v>
      </c>
      <c r="Q14351" s="5">
        <v>51018</v>
      </c>
      <c r="R14351" t="s">
        <v>2971</v>
      </c>
    </row>
    <row r="14352" spans="1:18">
      <c r="A14352" t="s">
        <v>2182</v>
      </c>
      <c r="B14352" s="4">
        <v>29918</v>
      </c>
      <c r="C14352" s="4">
        <v>29918</v>
      </c>
      <c r="D14352" t="s">
        <v>2971</v>
      </c>
      <c r="E14352" t="s">
        <v>2972</v>
      </c>
      <c r="Q14352" s="5">
        <v>51019</v>
      </c>
      <c r="R14352" t="s">
        <v>2971</v>
      </c>
    </row>
    <row r="14353" spans="1:18">
      <c r="A14353" t="s">
        <v>2182</v>
      </c>
      <c r="B14353" s="4">
        <v>30222</v>
      </c>
      <c r="C14353" s="4">
        <v>30222</v>
      </c>
      <c r="D14353" t="s">
        <v>2971</v>
      </c>
      <c r="E14353" t="s">
        <v>2972</v>
      </c>
      <c r="Q14353" s="5">
        <v>51020</v>
      </c>
      <c r="R14353" t="s">
        <v>2971</v>
      </c>
    </row>
    <row r="14354" spans="1:18">
      <c r="A14354" t="s">
        <v>2182</v>
      </c>
      <c r="B14354" s="4">
        <v>29474</v>
      </c>
      <c r="C14354" s="4">
        <v>29474</v>
      </c>
      <c r="D14354" t="s">
        <v>2971</v>
      </c>
      <c r="E14354" t="s">
        <v>2972</v>
      </c>
      <c r="Q14354" s="5">
        <v>51022</v>
      </c>
      <c r="R14354" t="s">
        <v>2971</v>
      </c>
    </row>
    <row r="14355" spans="1:18">
      <c r="A14355" t="s">
        <v>2182</v>
      </c>
      <c r="B14355" s="4">
        <v>29676</v>
      </c>
      <c r="C14355" s="4">
        <v>29676</v>
      </c>
      <c r="D14355" t="s">
        <v>2971</v>
      </c>
      <c r="E14355" t="s">
        <v>2972</v>
      </c>
      <c r="Q14355" s="5">
        <v>51023</v>
      </c>
      <c r="R14355" t="s">
        <v>2971</v>
      </c>
    </row>
    <row r="14356" spans="1:18">
      <c r="A14356" t="s">
        <v>2182</v>
      </c>
      <c r="B14356" s="4">
        <v>29921</v>
      </c>
      <c r="C14356" s="4">
        <v>29921</v>
      </c>
      <c r="D14356" t="s">
        <v>2971</v>
      </c>
      <c r="E14356" t="s">
        <v>2972</v>
      </c>
      <c r="Q14356" s="5">
        <v>51024</v>
      </c>
      <c r="R14356" t="s">
        <v>2971</v>
      </c>
    </row>
    <row r="14357" spans="1:18">
      <c r="A14357" t="s">
        <v>2182</v>
      </c>
      <c r="B14357" s="4">
        <v>30230</v>
      </c>
      <c r="C14357" s="4">
        <v>30230</v>
      </c>
      <c r="D14357" t="s">
        <v>2971</v>
      </c>
      <c r="E14357" t="s">
        <v>2972</v>
      </c>
      <c r="Q14357" s="5">
        <v>51025</v>
      </c>
      <c r="R14357" t="s">
        <v>2971</v>
      </c>
    </row>
    <row r="14358" spans="1:18">
      <c r="A14358" t="s">
        <v>2182</v>
      </c>
      <c r="B14358" s="4">
        <v>29475</v>
      </c>
      <c r="C14358" s="4">
        <v>29475</v>
      </c>
      <c r="D14358" t="s">
        <v>2971</v>
      </c>
      <c r="E14358" t="s">
        <v>2972</v>
      </c>
      <c r="Q14358" s="5">
        <v>51026</v>
      </c>
      <c r="R14358" t="s">
        <v>2971</v>
      </c>
    </row>
    <row r="14359" spans="1:18">
      <c r="A14359" t="s">
        <v>2182</v>
      </c>
      <c r="B14359" s="4">
        <v>29683</v>
      </c>
      <c r="C14359" s="4">
        <v>29683</v>
      </c>
      <c r="D14359" t="s">
        <v>2971</v>
      </c>
      <c r="E14359" t="s">
        <v>2972</v>
      </c>
      <c r="Q14359" s="5">
        <v>51027</v>
      </c>
      <c r="R14359" t="s">
        <v>2971</v>
      </c>
    </row>
    <row r="14360" spans="1:18">
      <c r="A14360" t="s">
        <v>2182</v>
      </c>
      <c r="B14360" s="4">
        <v>29924</v>
      </c>
      <c r="C14360" s="4">
        <v>29924</v>
      </c>
      <c r="D14360" t="s">
        <v>2971</v>
      </c>
      <c r="E14360" t="s">
        <v>2972</v>
      </c>
      <c r="Q14360" s="5">
        <v>51028</v>
      </c>
      <c r="R14360" t="s">
        <v>2971</v>
      </c>
    </row>
    <row r="14361" spans="1:18">
      <c r="A14361" t="s">
        <v>2182</v>
      </c>
      <c r="B14361" s="4">
        <v>30232</v>
      </c>
      <c r="C14361" s="4">
        <v>30232</v>
      </c>
      <c r="D14361" t="s">
        <v>2971</v>
      </c>
      <c r="E14361" t="s">
        <v>2972</v>
      </c>
      <c r="Q14361" s="5">
        <v>51029</v>
      </c>
      <c r="R14361" t="s">
        <v>2971</v>
      </c>
    </row>
    <row r="14362" spans="1:18">
      <c r="A14362" t="s">
        <v>2182</v>
      </c>
      <c r="B14362" s="4">
        <v>29476</v>
      </c>
      <c r="C14362" s="4">
        <v>29476</v>
      </c>
      <c r="D14362" t="s">
        <v>2971</v>
      </c>
      <c r="E14362" t="s">
        <v>2972</v>
      </c>
      <c r="Q14362" s="5">
        <v>51030</v>
      </c>
      <c r="R14362" t="s">
        <v>2971</v>
      </c>
    </row>
    <row r="14363" spans="1:18">
      <c r="A14363" t="s">
        <v>2182</v>
      </c>
      <c r="B14363" s="4">
        <v>29684</v>
      </c>
      <c r="C14363" s="4">
        <v>29684</v>
      </c>
      <c r="D14363" t="s">
        <v>2971</v>
      </c>
      <c r="E14363" t="s">
        <v>2972</v>
      </c>
      <c r="Q14363" s="5">
        <v>51034</v>
      </c>
      <c r="R14363" t="s">
        <v>2971</v>
      </c>
    </row>
    <row r="14364" spans="1:18">
      <c r="A14364" t="s">
        <v>2182</v>
      </c>
      <c r="B14364" s="4">
        <v>29929</v>
      </c>
      <c r="C14364" s="4">
        <v>29929</v>
      </c>
      <c r="D14364" t="s">
        <v>2971</v>
      </c>
      <c r="E14364" t="s">
        <v>2972</v>
      </c>
      <c r="Q14364" s="5">
        <v>51035</v>
      </c>
      <c r="R14364" t="s">
        <v>2971</v>
      </c>
    </row>
    <row r="14365" spans="1:18">
      <c r="A14365" t="s">
        <v>2182</v>
      </c>
      <c r="B14365" s="4">
        <v>30233</v>
      </c>
      <c r="C14365" s="4">
        <v>30233</v>
      </c>
      <c r="D14365" t="s">
        <v>2971</v>
      </c>
      <c r="E14365" t="s">
        <v>2972</v>
      </c>
      <c r="Q14365" s="5">
        <v>51036</v>
      </c>
      <c r="R14365" t="s">
        <v>2971</v>
      </c>
    </row>
    <row r="14366" spans="1:18">
      <c r="A14366" t="s">
        <v>2182</v>
      </c>
      <c r="B14366" s="4">
        <v>29477</v>
      </c>
      <c r="C14366" s="4">
        <v>29477</v>
      </c>
      <c r="D14366" t="s">
        <v>2971</v>
      </c>
      <c r="E14366" t="s">
        <v>2972</v>
      </c>
      <c r="Q14366" s="5">
        <v>51037</v>
      </c>
      <c r="R14366" t="s">
        <v>2971</v>
      </c>
    </row>
    <row r="14367" spans="1:18">
      <c r="A14367" t="s">
        <v>2182</v>
      </c>
      <c r="B14367" s="4">
        <v>29686</v>
      </c>
      <c r="C14367" s="4">
        <v>29686</v>
      </c>
      <c r="D14367" t="s">
        <v>2971</v>
      </c>
      <c r="E14367" t="s">
        <v>2972</v>
      </c>
      <c r="Q14367" s="5">
        <v>51038</v>
      </c>
      <c r="R14367" t="s">
        <v>2971</v>
      </c>
    </row>
    <row r="14368" spans="1:18">
      <c r="A14368" t="s">
        <v>2182</v>
      </c>
      <c r="B14368" s="4">
        <v>29932</v>
      </c>
      <c r="C14368" s="4">
        <v>29932</v>
      </c>
      <c r="D14368" t="s">
        <v>2971</v>
      </c>
      <c r="E14368" t="s">
        <v>2972</v>
      </c>
      <c r="Q14368" s="5">
        <v>51039</v>
      </c>
      <c r="R14368" t="s">
        <v>2971</v>
      </c>
    </row>
    <row r="14369" spans="1:18">
      <c r="A14369" t="s">
        <v>2182</v>
      </c>
      <c r="B14369" s="4">
        <v>30234</v>
      </c>
      <c r="C14369" s="4">
        <v>30234</v>
      </c>
      <c r="D14369" t="s">
        <v>2971</v>
      </c>
      <c r="E14369" t="s">
        <v>2972</v>
      </c>
      <c r="Q14369" s="5">
        <v>51040</v>
      </c>
      <c r="R14369" t="s">
        <v>2971</v>
      </c>
    </row>
    <row r="14370" spans="1:18">
      <c r="A14370" t="s">
        <v>2182</v>
      </c>
      <c r="B14370" s="4">
        <v>29479</v>
      </c>
      <c r="C14370" s="4">
        <v>29479</v>
      </c>
      <c r="D14370" t="s">
        <v>2971</v>
      </c>
      <c r="E14370" t="s">
        <v>2972</v>
      </c>
      <c r="Q14370" s="5">
        <v>51041</v>
      </c>
      <c r="R14370" t="s">
        <v>2971</v>
      </c>
    </row>
    <row r="14371" spans="1:18">
      <c r="A14371" t="s">
        <v>2182</v>
      </c>
      <c r="B14371" s="4">
        <v>29692</v>
      </c>
      <c r="C14371" s="4">
        <v>29692</v>
      </c>
      <c r="D14371" t="s">
        <v>2971</v>
      </c>
      <c r="E14371" t="s">
        <v>2972</v>
      </c>
      <c r="Q14371" s="5">
        <v>51044</v>
      </c>
      <c r="R14371" t="s">
        <v>2971</v>
      </c>
    </row>
    <row r="14372" spans="1:18">
      <c r="A14372" t="s">
        <v>2182</v>
      </c>
      <c r="B14372" s="4">
        <v>29936</v>
      </c>
      <c r="C14372" s="4">
        <v>29936</v>
      </c>
      <c r="D14372" t="s">
        <v>2971</v>
      </c>
      <c r="E14372" t="s">
        <v>2972</v>
      </c>
      <c r="Q14372" s="5">
        <v>51046</v>
      </c>
      <c r="R14372" t="s">
        <v>2971</v>
      </c>
    </row>
    <row r="14373" spans="1:18">
      <c r="A14373" t="s">
        <v>2182</v>
      </c>
      <c r="B14373" s="4">
        <v>30251</v>
      </c>
      <c r="C14373" s="4">
        <v>30251</v>
      </c>
      <c r="D14373" t="s">
        <v>2971</v>
      </c>
      <c r="E14373" t="s">
        <v>2972</v>
      </c>
      <c r="Q14373" s="5">
        <v>51047</v>
      </c>
      <c r="R14373" t="s">
        <v>2971</v>
      </c>
    </row>
    <row r="14374" spans="1:18">
      <c r="A14374" t="s">
        <v>2182</v>
      </c>
      <c r="B14374" s="4">
        <v>29481</v>
      </c>
      <c r="C14374" s="4">
        <v>29481</v>
      </c>
      <c r="D14374" t="s">
        <v>2971</v>
      </c>
      <c r="E14374" t="s">
        <v>2972</v>
      </c>
      <c r="Q14374" s="5">
        <v>51048</v>
      </c>
      <c r="R14374" t="s">
        <v>2971</v>
      </c>
    </row>
    <row r="14375" spans="1:18">
      <c r="A14375" t="s">
        <v>2182</v>
      </c>
      <c r="B14375" s="4">
        <v>29696</v>
      </c>
      <c r="C14375" s="4">
        <v>29696</v>
      </c>
      <c r="D14375" t="s">
        <v>2971</v>
      </c>
      <c r="E14375" t="s">
        <v>2972</v>
      </c>
      <c r="Q14375" s="5">
        <v>51049</v>
      </c>
      <c r="R14375" t="s">
        <v>2971</v>
      </c>
    </row>
    <row r="14376" spans="1:18">
      <c r="A14376" t="s">
        <v>2182</v>
      </c>
      <c r="B14376" s="4">
        <v>29939</v>
      </c>
      <c r="C14376" s="4">
        <v>29939</v>
      </c>
      <c r="D14376" t="s">
        <v>2971</v>
      </c>
      <c r="E14376" t="s">
        <v>2972</v>
      </c>
      <c r="Q14376" s="5">
        <v>51050</v>
      </c>
      <c r="R14376" t="s">
        <v>2971</v>
      </c>
    </row>
    <row r="14377" spans="1:18">
      <c r="A14377" t="s">
        <v>2182</v>
      </c>
      <c r="B14377" s="4">
        <v>30256</v>
      </c>
      <c r="C14377" s="4">
        <v>30256</v>
      </c>
      <c r="D14377" t="s">
        <v>2971</v>
      </c>
      <c r="E14377" t="s">
        <v>2972</v>
      </c>
      <c r="Q14377" s="5">
        <v>51051</v>
      </c>
      <c r="R14377" t="s">
        <v>2971</v>
      </c>
    </row>
    <row r="14378" spans="1:18">
      <c r="A14378" t="s">
        <v>2182</v>
      </c>
      <c r="B14378" s="4">
        <v>29510</v>
      </c>
      <c r="C14378" s="4">
        <v>29510</v>
      </c>
      <c r="D14378" t="s">
        <v>2971</v>
      </c>
      <c r="E14378" t="s">
        <v>2972</v>
      </c>
      <c r="Q14378" s="5">
        <v>51052</v>
      </c>
      <c r="R14378" t="s">
        <v>2971</v>
      </c>
    </row>
    <row r="14379" spans="1:18">
      <c r="A14379" t="s">
        <v>2182</v>
      </c>
      <c r="B14379" s="4">
        <v>29706</v>
      </c>
      <c r="C14379" s="4">
        <v>29706</v>
      </c>
      <c r="D14379" t="s">
        <v>2971</v>
      </c>
      <c r="E14379" t="s">
        <v>2972</v>
      </c>
      <c r="Q14379" s="5">
        <v>51053</v>
      </c>
      <c r="R14379" t="s">
        <v>2971</v>
      </c>
    </row>
    <row r="14380" spans="1:18">
      <c r="A14380" t="s">
        <v>2182</v>
      </c>
      <c r="B14380" s="4">
        <v>29940</v>
      </c>
      <c r="C14380" s="4">
        <v>29940</v>
      </c>
      <c r="D14380" t="s">
        <v>2971</v>
      </c>
      <c r="E14380" t="s">
        <v>2972</v>
      </c>
      <c r="Q14380" s="5">
        <v>51054</v>
      </c>
      <c r="R14380" t="s">
        <v>2971</v>
      </c>
    </row>
    <row r="14381" spans="1:18">
      <c r="A14381" t="s">
        <v>2182</v>
      </c>
      <c r="B14381" s="4">
        <v>30257</v>
      </c>
      <c r="C14381" s="4">
        <v>30257</v>
      </c>
      <c r="D14381" t="s">
        <v>2971</v>
      </c>
      <c r="E14381" t="s">
        <v>2972</v>
      </c>
      <c r="Q14381" s="5">
        <v>51055</v>
      </c>
      <c r="R14381" t="s">
        <v>2971</v>
      </c>
    </row>
    <row r="14382" spans="1:18">
      <c r="A14382" t="s">
        <v>2182</v>
      </c>
      <c r="B14382" s="4">
        <v>29512</v>
      </c>
      <c r="C14382" s="4">
        <v>29512</v>
      </c>
      <c r="D14382" t="s">
        <v>2971</v>
      </c>
      <c r="E14382" t="s">
        <v>2972</v>
      </c>
      <c r="Q14382" s="5">
        <v>51056</v>
      </c>
      <c r="R14382" t="s">
        <v>2971</v>
      </c>
    </row>
    <row r="14383" spans="1:18">
      <c r="A14383" t="s">
        <v>2182</v>
      </c>
      <c r="B14383" s="4">
        <v>29709</v>
      </c>
      <c r="C14383" s="4">
        <v>29709</v>
      </c>
      <c r="D14383" t="s">
        <v>2971</v>
      </c>
      <c r="E14383" t="s">
        <v>2972</v>
      </c>
      <c r="Q14383" s="5">
        <v>51058</v>
      </c>
      <c r="R14383" t="s">
        <v>2971</v>
      </c>
    </row>
    <row r="14384" spans="1:18">
      <c r="A14384" t="s">
        <v>2182</v>
      </c>
      <c r="B14384" s="4">
        <v>29941</v>
      </c>
      <c r="C14384" s="4">
        <v>29941</v>
      </c>
      <c r="D14384" t="s">
        <v>2971</v>
      </c>
      <c r="E14384" t="s">
        <v>2972</v>
      </c>
      <c r="Q14384" s="5">
        <v>51059</v>
      </c>
      <c r="R14384" t="s">
        <v>2971</v>
      </c>
    </row>
    <row r="14385" spans="1:18">
      <c r="A14385" t="s">
        <v>2182</v>
      </c>
      <c r="B14385" s="4">
        <v>30259</v>
      </c>
      <c r="C14385" s="4">
        <v>30259</v>
      </c>
      <c r="D14385" t="s">
        <v>2971</v>
      </c>
      <c r="E14385" t="s">
        <v>2972</v>
      </c>
      <c r="Q14385" s="5">
        <v>51060</v>
      </c>
      <c r="R14385" t="s">
        <v>2971</v>
      </c>
    </row>
    <row r="14386" spans="1:18">
      <c r="A14386" t="s">
        <v>2182</v>
      </c>
      <c r="B14386" s="4">
        <v>29516</v>
      </c>
      <c r="C14386" s="4">
        <v>29516</v>
      </c>
      <c r="D14386" t="s">
        <v>2971</v>
      </c>
      <c r="E14386" t="s">
        <v>2972</v>
      </c>
      <c r="Q14386" s="5">
        <v>51061</v>
      </c>
      <c r="R14386" t="s">
        <v>2971</v>
      </c>
    </row>
    <row r="14387" spans="1:18">
      <c r="A14387" t="s">
        <v>2182</v>
      </c>
      <c r="B14387" s="4">
        <v>29712</v>
      </c>
      <c r="C14387" s="4">
        <v>29712</v>
      </c>
      <c r="D14387" t="s">
        <v>2971</v>
      </c>
      <c r="E14387" t="s">
        <v>2972</v>
      </c>
      <c r="Q14387" s="5">
        <v>51062</v>
      </c>
      <c r="R14387" t="s">
        <v>2971</v>
      </c>
    </row>
    <row r="14388" spans="1:18">
      <c r="A14388" t="s">
        <v>2182</v>
      </c>
      <c r="B14388" s="4">
        <v>29944</v>
      </c>
      <c r="C14388" s="4">
        <v>29944</v>
      </c>
      <c r="D14388" t="s">
        <v>2971</v>
      </c>
      <c r="E14388" t="s">
        <v>2972</v>
      </c>
      <c r="Q14388" s="5">
        <v>51063</v>
      </c>
      <c r="R14388" t="s">
        <v>2971</v>
      </c>
    </row>
    <row r="14389" spans="1:18">
      <c r="A14389" t="s">
        <v>2182</v>
      </c>
      <c r="B14389" s="4">
        <v>30268</v>
      </c>
      <c r="C14389" s="4">
        <v>30268</v>
      </c>
      <c r="D14389" t="s">
        <v>2971</v>
      </c>
      <c r="E14389" t="s">
        <v>2972</v>
      </c>
      <c r="Q14389" s="5">
        <v>51201</v>
      </c>
      <c r="R14389" t="s">
        <v>2971</v>
      </c>
    </row>
    <row r="14390" spans="1:18">
      <c r="A14390" t="s">
        <v>2182</v>
      </c>
      <c r="B14390" s="4">
        <v>29518</v>
      </c>
      <c r="C14390" s="4">
        <v>29518</v>
      </c>
      <c r="D14390" t="s">
        <v>2971</v>
      </c>
      <c r="E14390" t="s">
        <v>2972</v>
      </c>
      <c r="Q14390" s="5">
        <v>51230</v>
      </c>
      <c r="R14390" t="s">
        <v>2971</v>
      </c>
    </row>
    <row r="14391" spans="1:18">
      <c r="A14391" t="s">
        <v>2182</v>
      </c>
      <c r="B14391" s="4">
        <v>29717</v>
      </c>
      <c r="C14391" s="4">
        <v>29717</v>
      </c>
      <c r="D14391" t="s">
        <v>2971</v>
      </c>
      <c r="E14391" t="s">
        <v>2972</v>
      </c>
      <c r="Q14391" s="5">
        <v>51231</v>
      </c>
      <c r="R14391" t="s">
        <v>2971</v>
      </c>
    </row>
    <row r="14392" spans="1:18">
      <c r="A14392" t="s">
        <v>2182</v>
      </c>
      <c r="B14392" s="4">
        <v>29945</v>
      </c>
      <c r="C14392" s="4">
        <v>29945</v>
      </c>
      <c r="D14392" t="s">
        <v>2971</v>
      </c>
      <c r="E14392" t="s">
        <v>2972</v>
      </c>
      <c r="Q14392" s="5">
        <v>51232</v>
      </c>
      <c r="R14392" t="s">
        <v>2971</v>
      </c>
    </row>
    <row r="14393" spans="1:18">
      <c r="A14393" t="s">
        <v>2182</v>
      </c>
      <c r="B14393" s="4">
        <v>30285</v>
      </c>
      <c r="C14393" s="4">
        <v>30285</v>
      </c>
      <c r="D14393" t="s">
        <v>2971</v>
      </c>
      <c r="E14393" t="s">
        <v>2972</v>
      </c>
      <c r="Q14393" s="5">
        <v>51234</v>
      </c>
      <c r="R14393" t="s">
        <v>2971</v>
      </c>
    </row>
    <row r="14394" spans="1:18">
      <c r="A14394" t="s">
        <v>2182</v>
      </c>
      <c r="B14394" s="4">
        <v>29525</v>
      </c>
      <c r="C14394" s="4">
        <v>29525</v>
      </c>
      <c r="D14394" t="s">
        <v>2971</v>
      </c>
      <c r="E14394" t="s">
        <v>2972</v>
      </c>
      <c r="Q14394" s="5">
        <v>51235</v>
      </c>
      <c r="R14394" t="s">
        <v>2971</v>
      </c>
    </row>
    <row r="14395" spans="1:18">
      <c r="A14395" t="s">
        <v>2182</v>
      </c>
      <c r="B14395" s="4">
        <v>29718</v>
      </c>
      <c r="C14395" s="4">
        <v>29718</v>
      </c>
      <c r="D14395" t="s">
        <v>2971</v>
      </c>
      <c r="E14395" t="s">
        <v>2972</v>
      </c>
      <c r="Q14395" s="5">
        <v>51237</v>
      </c>
      <c r="R14395" t="s">
        <v>2971</v>
      </c>
    </row>
    <row r="14396" spans="1:18">
      <c r="A14396" t="s">
        <v>2182</v>
      </c>
      <c r="B14396" s="4">
        <v>30018</v>
      </c>
      <c r="C14396" s="4">
        <v>30018</v>
      </c>
      <c r="D14396" t="s">
        <v>2971</v>
      </c>
      <c r="E14396" t="s">
        <v>2972</v>
      </c>
      <c r="Q14396" s="5">
        <v>51238</v>
      </c>
      <c r="R14396" t="s">
        <v>2971</v>
      </c>
    </row>
    <row r="14397" spans="1:18">
      <c r="A14397" t="s">
        <v>2182</v>
      </c>
      <c r="B14397" s="4">
        <v>30286</v>
      </c>
      <c r="C14397" s="4">
        <v>30286</v>
      </c>
      <c r="D14397" t="s">
        <v>2971</v>
      </c>
      <c r="E14397" t="s">
        <v>2972</v>
      </c>
      <c r="Q14397" s="5">
        <v>51239</v>
      </c>
      <c r="R14397" t="s">
        <v>2971</v>
      </c>
    </row>
    <row r="14398" spans="1:18">
      <c r="A14398" t="s">
        <v>2182</v>
      </c>
      <c r="B14398" s="4">
        <v>29530</v>
      </c>
      <c r="C14398" s="4">
        <v>29530</v>
      </c>
      <c r="D14398" t="s">
        <v>2971</v>
      </c>
      <c r="E14398" t="s">
        <v>2972</v>
      </c>
      <c r="Q14398" s="5">
        <v>51240</v>
      </c>
      <c r="R14398" t="s">
        <v>2971</v>
      </c>
    </row>
    <row r="14399" spans="1:18">
      <c r="A14399" t="s">
        <v>2182</v>
      </c>
      <c r="B14399" s="4">
        <v>29726</v>
      </c>
      <c r="C14399" s="4">
        <v>29726</v>
      </c>
      <c r="D14399" t="s">
        <v>2971</v>
      </c>
      <c r="E14399" t="s">
        <v>2972</v>
      </c>
      <c r="Q14399" s="5">
        <v>51241</v>
      </c>
      <c r="R14399" t="s">
        <v>2971</v>
      </c>
    </row>
    <row r="14400" spans="1:18">
      <c r="A14400" t="s">
        <v>2182</v>
      </c>
      <c r="B14400" s="4">
        <v>30054</v>
      </c>
      <c r="C14400" s="4">
        <v>30054</v>
      </c>
      <c r="D14400" t="s">
        <v>2971</v>
      </c>
      <c r="E14400" t="s">
        <v>2972</v>
      </c>
      <c r="Q14400" s="5">
        <v>51242</v>
      </c>
      <c r="R14400" t="s">
        <v>2971</v>
      </c>
    </row>
    <row r="14401" spans="1:18">
      <c r="A14401" t="s">
        <v>2182</v>
      </c>
      <c r="B14401" s="4">
        <v>30289</v>
      </c>
      <c r="C14401" s="4">
        <v>30289</v>
      </c>
      <c r="D14401" t="s">
        <v>2971</v>
      </c>
      <c r="E14401" t="s">
        <v>2972</v>
      </c>
      <c r="Q14401" s="5">
        <v>51243</v>
      </c>
      <c r="R14401" t="s">
        <v>2971</v>
      </c>
    </row>
    <row r="14402" spans="1:18">
      <c r="A14402" t="s">
        <v>2182</v>
      </c>
      <c r="B14402" s="4">
        <v>29540</v>
      </c>
      <c r="C14402" s="4">
        <v>29540</v>
      </c>
      <c r="D14402" t="s">
        <v>2971</v>
      </c>
      <c r="E14402" t="s">
        <v>2972</v>
      </c>
      <c r="Q14402" s="5">
        <v>51245</v>
      </c>
      <c r="R14402" t="s">
        <v>2971</v>
      </c>
    </row>
    <row r="14403" spans="1:18">
      <c r="A14403" t="s">
        <v>2182</v>
      </c>
      <c r="B14403" s="4">
        <v>29727</v>
      </c>
      <c r="C14403" s="4">
        <v>29727</v>
      </c>
      <c r="D14403" t="s">
        <v>2971</v>
      </c>
      <c r="E14403" t="s">
        <v>2972</v>
      </c>
      <c r="Q14403" s="5">
        <v>51246</v>
      </c>
      <c r="R14403" t="s">
        <v>2971</v>
      </c>
    </row>
    <row r="14404" spans="1:18">
      <c r="A14404" t="s">
        <v>2182</v>
      </c>
      <c r="B14404" s="4">
        <v>30055</v>
      </c>
      <c r="C14404" s="4">
        <v>30055</v>
      </c>
      <c r="D14404" t="s">
        <v>2971</v>
      </c>
      <c r="E14404" t="s">
        <v>2972</v>
      </c>
      <c r="Q14404" s="5">
        <v>51247</v>
      </c>
      <c r="R14404" t="s">
        <v>2971</v>
      </c>
    </row>
    <row r="14405" spans="1:18">
      <c r="A14405" t="s">
        <v>2182</v>
      </c>
      <c r="B14405" s="4">
        <v>30292</v>
      </c>
      <c r="C14405" s="4">
        <v>30292</v>
      </c>
      <c r="D14405" t="s">
        <v>2971</v>
      </c>
      <c r="E14405" t="s">
        <v>2972</v>
      </c>
      <c r="Q14405" s="5">
        <v>51248</v>
      </c>
      <c r="R14405" t="s">
        <v>2971</v>
      </c>
    </row>
    <row r="14406" spans="1:18">
      <c r="A14406" t="s">
        <v>2182</v>
      </c>
      <c r="B14406" s="4">
        <v>29544</v>
      </c>
      <c r="C14406" s="4">
        <v>29544</v>
      </c>
      <c r="D14406" t="s">
        <v>2971</v>
      </c>
      <c r="E14406" t="s">
        <v>2972</v>
      </c>
      <c r="Q14406" s="5">
        <v>51249</v>
      </c>
      <c r="R14406" t="s">
        <v>2971</v>
      </c>
    </row>
    <row r="14407" spans="1:18">
      <c r="A14407" t="s">
        <v>2182</v>
      </c>
      <c r="B14407" s="4">
        <v>29728</v>
      </c>
      <c r="C14407" s="4">
        <v>29728</v>
      </c>
      <c r="D14407" t="s">
        <v>2971</v>
      </c>
      <c r="E14407" t="s">
        <v>2972</v>
      </c>
      <c r="Q14407" s="5">
        <v>51330</v>
      </c>
      <c r="R14407" t="s">
        <v>2971</v>
      </c>
    </row>
    <row r="14408" spans="1:18">
      <c r="A14408" t="s">
        <v>2182</v>
      </c>
      <c r="B14408" s="4">
        <v>30056</v>
      </c>
      <c r="C14408" s="4">
        <v>30056</v>
      </c>
      <c r="D14408" t="s">
        <v>2971</v>
      </c>
      <c r="E14408" t="s">
        <v>2972</v>
      </c>
      <c r="Q14408" s="5">
        <v>51333</v>
      </c>
      <c r="R14408" t="s">
        <v>2971</v>
      </c>
    </row>
    <row r="14409" spans="1:18">
      <c r="A14409" t="s">
        <v>2182</v>
      </c>
      <c r="B14409" s="4">
        <v>30293</v>
      </c>
      <c r="C14409" s="4">
        <v>30293</v>
      </c>
      <c r="D14409" t="s">
        <v>2971</v>
      </c>
      <c r="E14409" t="s">
        <v>2972</v>
      </c>
      <c r="Q14409" s="5">
        <v>51334</v>
      </c>
      <c r="R14409" t="s">
        <v>2971</v>
      </c>
    </row>
    <row r="14410" spans="1:18">
      <c r="A14410" t="s">
        <v>2182</v>
      </c>
      <c r="B14410" s="4">
        <v>29545</v>
      </c>
      <c r="C14410" s="4">
        <v>29545</v>
      </c>
      <c r="D14410" t="s">
        <v>2971</v>
      </c>
      <c r="E14410" t="s">
        <v>2972</v>
      </c>
      <c r="Q14410" s="5">
        <v>51338</v>
      </c>
      <c r="R14410" t="s">
        <v>2971</v>
      </c>
    </row>
    <row r="14411" spans="1:18">
      <c r="A14411" t="s">
        <v>2182</v>
      </c>
      <c r="B14411" s="4">
        <v>29729</v>
      </c>
      <c r="C14411" s="4">
        <v>29729</v>
      </c>
      <c r="D14411" t="s">
        <v>2971</v>
      </c>
      <c r="E14411" t="s">
        <v>2972</v>
      </c>
      <c r="Q14411" s="5">
        <v>51342</v>
      </c>
      <c r="R14411" t="s">
        <v>2971</v>
      </c>
    </row>
    <row r="14412" spans="1:18">
      <c r="A14412" t="s">
        <v>2182</v>
      </c>
      <c r="B14412" s="4">
        <v>30103</v>
      </c>
      <c r="C14412" s="4">
        <v>30103</v>
      </c>
      <c r="D14412" t="s">
        <v>2971</v>
      </c>
      <c r="E14412" t="s">
        <v>2972</v>
      </c>
      <c r="Q14412" s="5">
        <v>51343</v>
      </c>
      <c r="R14412" t="s">
        <v>2971</v>
      </c>
    </row>
    <row r="14413" spans="1:18">
      <c r="A14413" t="s">
        <v>2182</v>
      </c>
      <c r="B14413" s="4">
        <v>30295</v>
      </c>
      <c r="C14413" s="4">
        <v>30295</v>
      </c>
      <c r="D14413" t="s">
        <v>2971</v>
      </c>
      <c r="E14413" t="s">
        <v>2972</v>
      </c>
      <c r="Q14413" s="5">
        <v>51344</v>
      </c>
      <c r="R14413" t="s">
        <v>2971</v>
      </c>
    </row>
    <row r="14414" spans="1:18">
      <c r="A14414" t="s">
        <v>2182</v>
      </c>
      <c r="B14414" s="4">
        <v>29547</v>
      </c>
      <c r="C14414" s="4">
        <v>29547</v>
      </c>
      <c r="D14414" t="s">
        <v>2971</v>
      </c>
      <c r="E14414" t="s">
        <v>2972</v>
      </c>
      <c r="Q14414" s="5">
        <v>51345</v>
      </c>
      <c r="R14414" t="s">
        <v>2971</v>
      </c>
    </row>
    <row r="14415" spans="1:18">
      <c r="A14415" t="s">
        <v>2182</v>
      </c>
      <c r="B14415" s="4">
        <v>29741</v>
      </c>
      <c r="C14415" s="4">
        <v>29741</v>
      </c>
      <c r="D14415" t="s">
        <v>2971</v>
      </c>
      <c r="E14415" t="s">
        <v>2972</v>
      </c>
      <c r="Q14415" s="5">
        <v>51346</v>
      </c>
      <c r="R14415" t="s">
        <v>2971</v>
      </c>
    </row>
    <row r="14416" spans="1:18">
      <c r="A14416" t="s">
        <v>2182</v>
      </c>
      <c r="B14416" s="4">
        <v>30104</v>
      </c>
      <c r="C14416" s="4">
        <v>30104</v>
      </c>
      <c r="D14416" t="s">
        <v>2971</v>
      </c>
      <c r="E14416" t="s">
        <v>2972</v>
      </c>
      <c r="Q14416" s="5">
        <v>51347</v>
      </c>
      <c r="R14416" t="s">
        <v>2971</v>
      </c>
    </row>
    <row r="14417" spans="1:18">
      <c r="A14417" t="s">
        <v>2182</v>
      </c>
      <c r="B14417" s="4">
        <v>30410</v>
      </c>
      <c r="C14417" s="4">
        <v>30410</v>
      </c>
      <c r="D14417" t="s">
        <v>2971</v>
      </c>
      <c r="E14417" t="s">
        <v>2972</v>
      </c>
      <c r="Q14417" s="5">
        <v>51349</v>
      </c>
      <c r="R14417" t="s">
        <v>2971</v>
      </c>
    </row>
    <row r="14418" spans="1:18">
      <c r="A14418" t="s">
        <v>2182</v>
      </c>
      <c r="B14418" s="4">
        <v>29555</v>
      </c>
      <c r="C14418" s="4">
        <v>29555</v>
      </c>
      <c r="D14418" t="s">
        <v>2971</v>
      </c>
      <c r="E14418" t="s">
        <v>2972</v>
      </c>
      <c r="Q14418" s="5">
        <v>51350</v>
      </c>
      <c r="R14418" t="s">
        <v>2971</v>
      </c>
    </row>
    <row r="14419" spans="1:18">
      <c r="A14419" t="s">
        <v>2182</v>
      </c>
      <c r="B14419" s="4">
        <v>29743</v>
      </c>
      <c r="C14419" s="4">
        <v>29743</v>
      </c>
      <c r="D14419" t="s">
        <v>2971</v>
      </c>
      <c r="E14419" t="s">
        <v>2972</v>
      </c>
      <c r="Q14419" s="5">
        <v>51354</v>
      </c>
      <c r="R14419" t="s">
        <v>2971</v>
      </c>
    </row>
    <row r="14420" spans="1:18">
      <c r="A14420" t="s">
        <v>2182</v>
      </c>
      <c r="B14420" s="4">
        <v>30105</v>
      </c>
      <c r="C14420" s="4">
        <v>30105</v>
      </c>
      <c r="D14420" t="s">
        <v>2971</v>
      </c>
      <c r="E14420" t="s">
        <v>2972</v>
      </c>
      <c r="Q14420" s="5">
        <v>51357</v>
      </c>
      <c r="R14420" t="s">
        <v>2971</v>
      </c>
    </row>
    <row r="14421" spans="1:18">
      <c r="A14421" t="s">
        <v>2182</v>
      </c>
      <c r="B14421" s="4">
        <v>30411</v>
      </c>
      <c r="C14421" s="4">
        <v>30411</v>
      </c>
      <c r="D14421" t="s">
        <v>2971</v>
      </c>
      <c r="E14421" t="s">
        <v>2972</v>
      </c>
      <c r="Q14421" s="5">
        <v>51358</v>
      </c>
      <c r="R14421" t="s">
        <v>2971</v>
      </c>
    </row>
    <row r="14422" spans="1:18">
      <c r="A14422" t="s">
        <v>2182</v>
      </c>
      <c r="B14422" s="4">
        <v>29556</v>
      </c>
      <c r="C14422" s="4">
        <v>29556</v>
      </c>
      <c r="D14422" t="s">
        <v>2971</v>
      </c>
      <c r="E14422" t="s">
        <v>2972</v>
      </c>
      <c r="Q14422" s="5">
        <v>51364</v>
      </c>
      <c r="R14422" t="s">
        <v>2971</v>
      </c>
    </row>
    <row r="14423" spans="1:18">
      <c r="A14423" t="s">
        <v>2182</v>
      </c>
      <c r="B14423" s="4">
        <v>29810</v>
      </c>
      <c r="C14423" s="4">
        <v>29810</v>
      </c>
      <c r="D14423" t="s">
        <v>2971</v>
      </c>
      <c r="E14423" t="s">
        <v>2972</v>
      </c>
      <c r="Q14423" s="5">
        <v>51365</v>
      </c>
      <c r="R14423" t="s">
        <v>2971</v>
      </c>
    </row>
    <row r="14424" spans="1:18">
      <c r="A14424" t="s">
        <v>2182</v>
      </c>
      <c r="B14424" s="4">
        <v>30108</v>
      </c>
      <c r="C14424" s="4">
        <v>30108</v>
      </c>
      <c r="D14424" t="s">
        <v>2971</v>
      </c>
      <c r="E14424" t="s">
        <v>2972</v>
      </c>
      <c r="Q14424" s="5">
        <v>51366</v>
      </c>
      <c r="R14424" t="s">
        <v>2971</v>
      </c>
    </row>
    <row r="14425" spans="1:18">
      <c r="A14425" t="s">
        <v>2182</v>
      </c>
      <c r="B14425" s="4">
        <v>30412</v>
      </c>
      <c r="C14425" s="4">
        <v>30412</v>
      </c>
      <c r="D14425" t="s">
        <v>2971</v>
      </c>
      <c r="E14425" t="s">
        <v>2972</v>
      </c>
      <c r="Q14425" s="5">
        <v>51430</v>
      </c>
      <c r="R14425" t="s">
        <v>2971</v>
      </c>
    </row>
    <row r="14426" spans="1:18">
      <c r="A14426" t="s">
        <v>2182</v>
      </c>
      <c r="B14426" s="4">
        <v>29565</v>
      </c>
      <c r="C14426" s="4">
        <v>29565</v>
      </c>
      <c r="D14426" t="s">
        <v>2971</v>
      </c>
      <c r="E14426" t="s">
        <v>2972</v>
      </c>
      <c r="Q14426" s="5">
        <v>51431</v>
      </c>
      <c r="R14426" t="s">
        <v>2971</v>
      </c>
    </row>
    <row r="14427" spans="1:18">
      <c r="A14427" t="s">
        <v>2182</v>
      </c>
      <c r="B14427" s="4">
        <v>29812</v>
      </c>
      <c r="C14427" s="4">
        <v>29812</v>
      </c>
      <c r="D14427" t="s">
        <v>2971</v>
      </c>
      <c r="E14427" t="s">
        <v>2972</v>
      </c>
      <c r="Q14427" s="5">
        <v>51433</v>
      </c>
      <c r="R14427" t="s">
        <v>2971</v>
      </c>
    </row>
    <row r="14428" spans="1:18">
      <c r="A14428" t="s">
        <v>2182</v>
      </c>
      <c r="B14428" s="4">
        <v>30113</v>
      </c>
      <c r="C14428" s="4">
        <v>30113</v>
      </c>
      <c r="D14428" t="s">
        <v>2971</v>
      </c>
      <c r="E14428" t="s">
        <v>2972</v>
      </c>
      <c r="Q14428" s="5">
        <v>51436</v>
      </c>
      <c r="R14428" t="s">
        <v>2971</v>
      </c>
    </row>
    <row r="14429" spans="1:18">
      <c r="A14429" t="s">
        <v>2182</v>
      </c>
      <c r="B14429" s="4">
        <v>30413</v>
      </c>
      <c r="C14429" s="4">
        <v>30413</v>
      </c>
      <c r="D14429" t="s">
        <v>2971</v>
      </c>
      <c r="E14429" t="s">
        <v>2972</v>
      </c>
      <c r="Q14429" s="5">
        <v>51439</v>
      </c>
      <c r="R14429" t="s">
        <v>2971</v>
      </c>
    </row>
    <row r="14430" spans="1:18">
      <c r="A14430" t="s">
        <v>2182</v>
      </c>
      <c r="B14430" s="4">
        <v>29567</v>
      </c>
      <c r="C14430" s="4">
        <v>29567</v>
      </c>
      <c r="D14430" t="s">
        <v>2971</v>
      </c>
      <c r="E14430" t="s">
        <v>2972</v>
      </c>
      <c r="Q14430" s="5">
        <v>51440</v>
      </c>
      <c r="R14430" t="s">
        <v>2971</v>
      </c>
    </row>
    <row r="14431" spans="1:18">
      <c r="A14431" t="s">
        <v>2182</v>
      </c>
      <c r="B14431" s="4">
        <v>29813</v>
      </c>
      <c r="C14431" s="4">
        <v>29813</v>
      </c>
      <c r="D14431" t="s">
        <v>2971</v>
      </c>
      <c r="E14431" t="s">
        <v>2972</v>
      </c>
      <c r="Q14431" s="5">
        <v>51441</v>
      </c>
      <c r="R14431" t="s">
        <v>2971</v>
      </c>
    </row>
    <row r="14432" spans="1:18">
      <c r="A14432" t="s">
        <v>2182</v>
      </c>
      <c r="B14432" s="4">
        <v>30124</v>
      </c>
      <c r="C14432" s="4">
        <v>30124</v>
      </c>
      <c r="D14432" t="s">
        <v>2971</v>
      </c>
      <c r="E14432" t="s">
        <v>2972</v>
      </c>
      <c r="Q14432" s="5">
        <v>51442</v>
      </c>
      <c r="R14432" t="s">
        <v>2971</v>
      </c>
    </row>
    <row r="14433" spans="1:18">
      <c r="A14433" t="s">
        <v>2182</v>
      </c>
      <c r="B14433" s="4">
        <v>30420</v>
      </c>
      <c r="C14433" s="4">
        <v>30420</v>
      </c>
      <c r="D14433" t="s">
        <v>2971</v>
      </c>
      <c r="E14433" t="s">
        <v>2972</v>
      </c>
      <c r="Q14433" s="5">
        <v>51443</v>
      </c>
      <c r="R14433" t="s">
        <v>2971</v>
      </c>
    </row>
    <row r="14434" spans="1:18">
      <c r="A14434" t="s">
        <v>2182</v>
      </c>
      <c r="B14434" s="4">
        <v>29570</v>
      </c>
      <c r="C14434" s="4">
        <v>29570</v>
      </c>
      <c r="D14434" t="s">
        <v>2971</v>
      </c>
      <c r="E14434" t="s">
        <v>2972</v>
      </c>
      <c r="Q14434" s="5">
        <v>51444</v>
      </c>
      <c r="R14434" t="s">
        <v>2971</v>
      </c>
    </row>
    <row r="14435" spans="1:18">
      <c r="A14435" t="s">
        <v>2182</v>
      </c>
      <c r="B14435" s="4">
        <v>29817</v>
      </c>
      <c r="C14435" s="4">
        <v>29817</v>
      </c>
      <c r="D14435" t="s">
        <v>2971</v>
      </c>
      <c r="E14435" t="s">
        <v>2972</v>
      </c>
      <c r="Q14435" s="5">
        <v>51445</v>
      </c>
      <c r="R14435" t="s">
        <v>2971</v>
      </c>
    </row>
    <row r="14436" spans="1:18">
      <c r="A14436" t="s">
        <v>2182</v>
      </c>
      <c r="B14436" s="4">
        <v>30139</v>
      </c>
      <c r="C14436" s="4">
        <v>30139</v>
      </c>
      <c r="D14436" t="s">
        <v>2971</v>
      </c>
      <c r="E14436" t="s">
        <v>2972</v>
      </c>
      <c r="Q14436" s="5">
        <v>51446</v>
      </c>
      <c r="R14436" t="s">
        <v>2971</v>
      </c>
    </row>
    <row r="14437" spans="1:18">
      <c r="A14437" t="s">
        <v>2182</v>
      </c>
      <c r="B14437" s="4">
        <v>30421</v>
      </c>
      <c r="C14437" s="4">
        <v>30421</v>
      </c>
      <c r="D14437" t="s">
        <v>2971</v>
      </c>
      <c r="E14437" t="s">
        <v>2972</v>
      </c>
      <c r="Q14437" s="5">
        <v>51448</v>
      </c>
      <c r="R14437" t="s">
        <v>2971</v>
      </c>
    </row>
    <row r="14438" spans="1:18">
      <c r="A14438" t="s">
        <v>2182</v>
      </c>
      <c r="B14438" s="4">
        <v>29574</v>
      </c>
      <c r="C14438" s="4">
        <v>29574</v>
      </c>
      <c r="D14438" t="s">
        <v>2971</v>
      </c>
      <c r="E14438" t="s">
        <v>2972</v>
      </c>
      <c r="Q14438" s="5">
        <v>51449</v>
      </c>
      <c r="R14438" t="s">
        <v>2971</v>
      </c>
    </row>
    <row r="14439" spans="1:18">
      <c r="A14439" t="s">
        <v>2182</v>
      </c>
      <c r="B14439" s="4">
        <v>29819</v>
      </c>
      <c r="C14439" s="4">
        <v>29819</v>
      </c>
      <c r="D14439" t="s">
        <v>2971</v>
      </c>
      <c r="E14439" t="s">
        <v>2972</v>
      </c>
      <c r="Q14439" s="5">
        <v>51450</v>
      </c>
      <c r="R14439" t="s">
        <v>2971</v>
      </c>
    </row>
    <row r="14440" spans="1:18">
      <c r="A14440" t="s">
        <v>2182</v>
      </c>
      <c r="B14440" s="4">
        <v>30147</v>
      </c>
      <c r="C14440" s="4">
        <v>30147</v>
      </c>
      <c r="D14440" t="s">
        <v>2971</v>
      </c>
      <c r="E14440" t="s">
        <v>2972</v>
      </c>
      <c r="Q14440" s="5">
        <v>51452</v>
      </c>
      <c r="R14440" t="s">
        <v>2971</v>
      </c>
    </row>
    <row r="14441" spans="1:18">
      <c r="A14441" t="s">
        <v>2182</v>
      </c>
      <c r="B14441" s="4">
        <v>30424</v>
      </c>
      <c r="C14441" s="4">
        <v>30424</v>
      </c>
      <c r="D14441" t="s">
        <v>2971</v>
      </c>
      <c r="E14441" t="s">
        <v>2972</v>
      </c>
      <c r="Q14441" s="5">
        <v>51453</v>
      </c>
      <c r="R14441" t="s">
        <v>2971</v>
      </c>
    </row>
    <row r="14442" spans="1:18">
      <c r="A14442" t="s">
        <v>2182</v>
      </c>
      <c r="B14442" s="4">
        <v>29581</v>
      </c>
      <c r="C14442" s="4">
        <v>29581</v>
      </c>
      <c r="D14442" t="s">
        <v>2971</v>
      </c>
      <c r="E14442" t="s">
        <v>2972</v>
      </c>
      <c r="Q14442" s="5">
        <v>51454</v>
      </c>
      <c r="R14442" t="s">
        <v>2971</v>
      </c>
    </row>
    <row r="14443" spans="1:18">
      <c r="A14443" t="s">
        <v>2182</v>
      </c>
      <c r="B14443" s="4">
        <v>29821</v>
      </c>
      <c r="C14443" s="4">
        <v>29821</v>
      </c>
      <c r="D14443" t="s">
        <v>2971</v>
      </c>
      <c r="E14443" t="s">
        <v>2972</v>
      </c>
      <c r="Q14443" s="5">
        <v>51455</v>
      </c>
      <c r="R14443" t="s">
        <v>2971</v>
      </c>
    </row>
    <row r="14444" spans="1:18">
      <c r="A14444" t="s">
        <v>2182</v>
      </c>
      <c r="B14444" s="4">
        <v>30148</v>
      </c>
      <c r="C14444" s="4">
        <v>30148</v>
      </c>
      <c r="D14444" t="s">
        <v>2971</v>
      </c>
      <c r="E14444" t="s">
        <v>2972</v>
      </c>
      <c r="Q14444" s="5">
        <v>51458</v>
      </c>
      <c r="R14444" t="s">
        <v>2971</v>
      </c>
    </row>
    <row r="14445" spans="1:18">
      <c r="A14445" t="s">
        <v>2182</v>
      </c>
      <c r="B14445" s="4">
        <v>30425</v>
      </c>
      <c r="C14445" s="4">
        <v>30425</v>
      </c>
      <c r="D14445" t="s">
        <v>2971</v>
      </c>
      <c r="E14445" t="s">
        <v>2972</v>
      </c>
      <c r="Q14445" s="5">
        <v>51461</v>
      </c>
      <c r="R14445" t="s">
        <v>2971</v>
      </c>
    </row>
    <row r="14446" spans="1:18">
      <c r="A14446" t="s">
        <v>2182</v>
      </c>
      <c r="B14446" s="4">
        <v>29583</v>
      </c>
      <c r="C14446" s="4">
        <v>29583</v>
      </c>
      <c r="D14446" t="s">
        <v>2971</v>
      </c>
      <c r="E14446" t="s">
        <v>2972</v>
      </c>
      <c r="Q14446" s="5">
        <v>51462</v>
      </c>
      <c r="R14446" t="s">
        <v>2971</v>
      </c>
    </row>
    <row r="14447" spans="1:18">
      <c r="A14447" t="s">
        <v>2182</v>
      </c>
      <c r="B14447" s="4">
        <v>29822</v>
      </c>
      <c r="C14447" s="4">
        <v>29822</v>
      </c>
      <c r="D14447" t="s">
        <v>2971</v>
      </c>
      <c r="E14447" t="s">
        <v>2972</v>
      </c>
      <c r="Q14447" s="5">
        <v>51463</v>
      </c>
      <c r="R14447" t="s">
        <v>2971</v>
      </c>
    </row>
    <row r="14448" spans="1:18">
      <c r="A14448" t="s">
        <v>2182</v>
      </c>
      <c r="B14448" s="4">
        <v>30151</v>
      </c>
      <c r="C14448" s="4">
        <v>30151</v>
      </c>
      <c r="D14448" t="s">
        <v>2971</v>
      </c>
      <c r="E14448" t="s">
        <v>2972</v>
      </c>
      <c r="Q14448" s="5">
        <v>51465</v>
      </c>
      <c r="R14448" t="s">
        <v>2971</v>
      </c>
    </row>
    <row r="14449" spans="1:18">
      <c r="A14449" t="s">
        <v>2182</v>
      </c>
      <c r="B14449" s="4">
        <v>30426</v>
      </c>
      <c r="C14449" s="4">
        <v>30426</v>
      </c>
      <c r="D14449" t="s">
        <v>2971</v>
      </c>
      <c r="E14449" t="s">
        <v>2972</v>
      </c>
      <c r="Q14449" s="5">
        <v>51466</v>
      </c>
      <c r="R14449" t="s">
        <v>2971</v>
      </c>
    </row>
    <row r="14450" spans="1:18">
      <c r="A14450" t="s">
        <v>2182</v>
      </c>
      <c r="B14450" s="4">
        <v>29584</v>
      </c>
      <c r="C14450" s="4">
        <v>29584</v>
      </c>
      <c r="D14450" t="s">
        <v>2971</v>
      </c>
      <c r="E14450" t="s">
        <v>2972</v>
      </c>
      <c r="Q14450" s="5">
        <v>51467</v>
      </c>
      <c r="R14450" t="s">
        <v>2971</v>
      </c>
    </row>
    <row r="14451" spans="1:18">
      <c r="A14451" t="s">
        <v>2182</v>
      </c>
      <c r="B14451" s="4">
        <v>29824</v>
      </c>
      <c r="C14451" s="4">
        <v>29824</v>
      </c>
      <c r="D14451" t="s">
        <v>2971</v>
      </c>
      <c r="E14451" t="s">
        <v>2972</v>
      </c>
      <c r="Q14451" s="5">
        <v>51520</v>
      </c>
      <c r="R14451" t="s">
        <v>2971</v>
      </c>
    </row>
    <row r="14452" spans="1:18">
      <c r="A14452" t="s">
        <v>2182</v>
      </c>
      <c r="B14452" s="4">
        <v>30170</v>
      </c>
      <c r="C14452" s="4">
        <v>30170</v>
      </c>
      <c r="D14452" t="s">
        <v>2971</v>
      </c>
      <c r="E14452" t="s">
        <v>2972</v>
      </c>
      <c r="Q14452" s="5">
        <v>51521</v>
      </c>
      <c r="R14452" t="s">
        <v>2971</v>
      </c>
    </row>
    <row r="14453" spans="1:18">
      <c r="A14453" t="s">
        <v>2182</v>
      </c>
      <c r="B14453" s="4">
        <v>30427</v>
      </c>
      <c r="C14453" s="4">
        <v>30427</v>
      </c>
      <c r="D14453" t="s">
        <v>2971</v>
      </c>
      <c r="E14453" t="s">
        <v>2972</v>
      </c>
      <c r="Q14453" s="5">
        <v>51523</v>
      </c>
      <c r="R14453" t="s">
        <v>2971</v>
      </c>
    </row>
    <row r="14454" spans="1:18">
      <c r="A14454" t="s">
        <v>2182</v>
      </c>
      <c r="B14454" s="4">
        <v>29589</v>
      </c>
      <c r="C14454" s="4">
        <v>29589</v>
      </c>
      <c r="D14454" t="s">
        <v>2971</v>
      </c>
      <c r="E14454" t="s">
        <v>2972</v>
      </c>
      <c r="Q14454" s="5">
        <v>51525</v>
      </c>
      <c r="R14454" t="s">
        <v>2971</v>
      </c>
    </row>
    <row r="14455" spans="1:18">
      <c r="A14455" t="s">
        <v>2182</v>
      </c>
      <c r="B14455" s="4">
        <v>29827</v>
      </c>
      <c r="C14455" s="4">
        <v>29827</v>
      </c>
      <c r="D14455" t="s">
        <v>2971</v>
      </c>
      <c r="E14455" t="s">
        <v>2972</v>
      </c>
      <c r="Q14455" s="5">
        <v>51526</v>
      </c>
      <c r="R14455" t="s">
        <v>2971</v>
      </c>
    </row>
    <row r="14456" spans="1:18">
      <c r="A14456" t="s">
        <v>2182</v>
      </c>
      <c r="B14456" s="4">
        <v>30171</v>
      </c>
      <c r="C14456" s="4">
        <v>30171</v>
      </c>
      <c r="D14456" t="s">
        <v>2971</v>
      </c>
      <c r="E14456" t="s">
        <v>2972</v>
      </c>
      <c r="Q14456" s="5">
        <v>51527</v>
      </c>
      <c r="R14456" t="s">
        <v>2971</v>
      </c>
    </row>
    <row r="14457" spans="1:18">
      <c r="A14457" t="s">
        <v>2182</v>
      </c>
      <c r="B14457" s="4">
        <v>30434</v>
      </c>
      <c r="C14457" s="4">
        <v>30434</v>
      </c>
      <c r="D14457" t="s">
        <v>2971</v>
      </c>
      <c r="E14457" t="s">
        <v>2972</v>
      </c>
      <c r="Q14457" s="5">
        <v>51528</v>
      </c>
      <c r="R14457" t="s">
        <v>2971</v>
      </c>
    </row>
    <row r="14458" spans="1:18">
      <c r="A14458" t="s">
        <v>2182</v>
      </c>
      <c r="B14458" s="4">
        <v>29592</v>
      </c>
      <c r="C14458" s="4">
        <v>29592</v>
      </c>
      <c r="D14458" t="s">
        <v>2971</v>
      </c>
      <c r="E14458" t="s">
        <v>2972</v>
      </c>
      <c r="Q14458" s="5">
        <v>51529</v>
      </c>
      <c r="R14458" t="s">
        <v>2971</v>
      </c>
    </row>
    <row r="14459" spans="1:18">
      <c r="A14459" t="s">
        <v>2182</v>
      </c>
      <c r="B14459" s="4">
        <v>29831</v>
      </c>
      <c r="C14459" s="4">
        <v>29831</v>
      </c>
      <c r="D14459" t="s">
        <v>2971</v>
      </c>
      <c r="E14459" t="s">
        <v>2972</v>
      </c>
      <c r="Q14459" s="5">
        <v>51530</v>
      </c>
      <c r="R14459" t="s">
        <v>2971</v>
      </c>
    </row>
    <row r="14460" spans="1:18">
      <c r="A14460" t="s">
        <v>2182</v>
      </c>
      <c r="B14460" s="4">
        <v>30173</v>
      </c>
      <c r="C14460" s="4">
        <v>30173</v>
      </c>
      <c r="D14460" t="s">
        <v>2971</v>
      </c>
      <c r="E14460" t="s">
        <v>2972</v>
      </c>
      <c r="Q14460" s="5">
        <v>51531</v>
      </c>
      <c r="R14460" t="s">
        <v>2971</v>
      </c>
    </row>
    <row r="14461" spans="1:18">
      <c r="A14461" t="s">
        <v>2182</v>
      </c>
      <c r="B14461" s="4">
        <v>30438</v>
      </c>
      <c r="C14461" s="4">
        <v>30438</v>
      </c>
      <c r="D14461" t="s">
        <v>2971</v>
      </c>
      <c r="E14461" t="s">
        <v>2972</v>
      </c>
      <c r="Q14461" s="5">
        <v>51532</v>
      </c>
      <c r="R14461" t="s">
        <v>2971</v>
      </c>
    </row>
    <row r="14462" spans="1:18">
      <c r="A14462" t="s">
        <v>2182</v>
      </c>
      <c r="B14462" s="4">
        <v>29596</v>
      </c>
      <c r="C14462" s="4">
        <v>29596</v>
      </c>
      <c r="D14462" t="s">
        <v>2971</v>
      </c>
      <c r="E14462" t="s">
        <v>2972</v>
      </c>
      <c r="Q14462" s="5">
        <v>51533</v>
      </c>
      <c r="R14462" t="s">
        <v>2971</v>
      </c>
    </row>
    <row r="14463" spans="1:18">
      <c r="A14463" t="s">
        <v>2182</v>
      </c>
      <c r="B14463" s="4">
        <v>29832</v>
      </c>
      <c r="C14463" s="4">
        <v>29832</v>
      </c>
      <c r="D14463" t="s">
        <v>2971</v>
      </c>
      <c r="E14463" t="s">
        <v>2972</v>
      </c>
      <c r="Q14463" s="5">
        <v>51535</v>
      </c>
      <c r="R14463" t="s">
        <v>2971</v>
      </c>
    </row>
    <row r="14464" spans="1:18">
      <c r="A14464" t="s">
        <v>2182</v>
      </c>
      <c r="B14464" s="4">
        <v>30176</v>
      </c>
      <c r="C14464" s="4">
        <v>30176</v>
      </c>
      <c r="D14464" t="s">
        <v>2971</v>
      </c>
      <c r="E14464" t="s">
        <v>2972</v>
      </c>
      <c r="Q14464" s="5">
        <v>51536</v>
      </c>
      <c r="R14464" t="s">
        <v>2971</v>
      </c>
    </row>
    <row r="14465" spans="1:18">
      <c r="A14465" t="s">
        <v>2182</v>
      </c>
      <c r="B14465" s="4">
        <v>30439</v>
      </c>
      <c r="C14465" s="4">
        <v>30439</v>
      </c>
      <c r="D14465" t="s">
        <v>2971</v>
      </c>
      <c r="E14465" t="s">
        <v>2972</v>
      </c>
      <c r="Q14465" s="5">
        <v>51540</v>
      </c>
      <c r="R14465" t="s">
        <v>2971</v>
      </c>
    </row>
    <row r="14466" spans="1:18">
      <c r="A14466" t="s">
        <v>2182</v>
      </c>
      <c r="B14466" s="4">
        <v>29620</v>
      </c>
      <c r="C14466" s="4">
        <v>29620</v>
      </c>
      <c r="D14466" t="s">
        <v>2971</v>
      </c>
      <c r="E14466" t="s">
        <v>2972</v>
      </c>
      <c r="Q14466" s="5">
        <v>51541</v>
      </c>
      <c r="R14466" t="s">
        <v>2971</v>
      </c>
    </row>
    <row r="14467" spans="1:18">
      <c r="A14467" t="s">
        <v>2182</v>
      </c>
      <c r="B14467" s="4">
        <v>29835</v>
      </c>
      <c r="C14467" s="4">
        <v>29835</v>
      </c>
      <c r="D14467" t="s">
        <v>2971</v>
      </c>
      <c r="E14467" t="s">
        <v>2972</v>
      </c>
      <c r="Q14467" s="5">
        <v>51542</v>
      </c>
      <c r="R14467" t="s">
        <v>2971</v>
      </c>
    </row>
    <row r="14468" spans="1:18">
      <c r="A14468" t="s">
        <v>2182</v>
      </c>
      <c r="B14468" s="4">
        <v>30177</v>
      </c>
      <c r="C14468" s="4">
        <v>30177</v>
      </c>
      <c r="D14468" t="s">
        <v>2971</v>
      </c>
      <c r="E14468" t="s">
        <v>2972</v>
      </c>
      <c r="Q14468" s="5">
        <v>51544</v>
      </c>
      <c r="R14468" t="s">
        <v>2971</v>
      </c>
    </row>
    <row r="14469" spans="1:18">
      <c r="A14469" t="s">
        <v>2182</v>
      </c>
      <c r="B14469" s="4">
        <v>30442</v>
      </c>
      <c r="C14469" s="4">
        <v>30442</v>
      </c>
      <c r="D14469" t="s">
        <v>2971</v>
      </c>
      <c r="E14469" t="s">
        <v>2972</v>
      </c>
      <c r="Q14469" s="5">
        <v>51546</v>
      </c>
      <c r="R14469" t="s">
        <v>2971</v>
      </c>
    </row>
    <row r="14470" spans="1:18">
      <c r="A14470" t="s">
        <v>2182</v>
      </c>
      <c r="B14470" s="4">
        <v>29628</v>
      </c>
      <c r="C14470" s="4">
        <v>29628</v>
      </c>
      <c r="D14470" t="s">
        <v>2971</v>
      </c>
      <c r="E14470" t="s">
        <v>2972</v>
      </c>
      <c r="Q14470" s="5">
        <v>51548</v>
      </c>
      <c r="R14470" t="s">
        <v>2971</v>
      </c>
    </row>
    <row r="14471" spans="1:18">
      <c r="A14471" t="s">
        <v>2182</v>
      </c>
      <c r="B14471" s="4">
        <v>29838</v>
      </c>
      <c r="C14471" s="4">
        <v>29838</v>
      </c>
      <c r="D14471" t="s">
        <v>2971</v>
      </c>
      <c r="E14471" t="s">
        <v>2972</v>
      </c>
      <c r="Q14471" s="5">
        <v>51549</v>
      </c>
      <c r="R14471" t="s">
        <v>2971</v>
      </c>
    </row>
    <row r="14472" spans="1:18">
      <c r="A14472" t="s">
        <v>2182</v>
      </c>
      <c r="B14472" s="4">
        <v>30178</v>
      </c>
      <c r="C14472" s="4">
        <v>30178</v>
      </c>
      <c r="D14472" t="s">
        <v>2971</v>
      </c>
      <c r="E14472" t="s">
        <v>2972</v>
      </c>
      <c r="Q14472" s="5">
        <v>51551</v>
      </c>
      <c r="R14472" t="s">
        <v>2971</v>
      </c>
    </row>
    <row r="14473" spans="1:18">
      <c r="A14473" t="s">
        <v>2182</v>
      </c>
      <c r="B14473" s="4">
        <v>30445</v>
      </c>
      <c r="C14473" s="4">
        <v>30445</v>
      </c>
      <c r="D14473" t="s">
        <v>2971</v>
      </c>
      <c r="E14473" t="s">
        <v>2972</v>
      </c>
      <c r="Q14473" s="5">
        <v>51552</v>
      </c>
      <c r="R14473" t="s">
        <v>2971</v>
      </c>
    </row>
    <row r="14474" spans="1:18">
      <c r="A14474" t="s">
        <v>2182</v>
      </c>
      <c r="B14474" s="4">
        <v>29635</v>
      </c>
      <c r="C14474" s="4">
        <v>29635</v>
      </c>
      <c r="D14474" t="s">
        <v>2971</v>
      </c>
      <c r="E14474" t="s">
        <v>2972</v>
      </c>
      <c r="Q14474" s="5">
        <v>51553</v>
      </c>
      <c r="R14474" t="s">
        <v>2971</v>
      </c>
    </row>
    <row r="14475" spans="1:18">
      <c r="A14475" t="s">
        <v>2182</v>
      </c>
      <c r="B14475" s="4">
        <v>29842</v>
      </c>
      <c r="C14475" s="4">
        <v>29842</v>
      </c>
      <c r="D14475" t="s">
        <v>2971</v>
      </c>
      <c r="E14475" t="s">
        <v>2972</v>
      </c>
      <c r="Q14475" s="5">
        <v>51555</v>
      </c>
      <c r="R14475" t="s">
        <v>2971</v>
      </c>
    </row>
    <row r="14476" spans="1:18">
      <c r="A14476" t="s">
        <v>2182</v>
      </c>
      <c r="B14476" s="4">
        <v>30182</v>
      </c>
      <c r="C14476" s="4">
        <v>30182</v>
      </c>
      <c r="D14476" t="s">
        <v>2971</v>
      </c>
      <c r="E14476" t="s">
        <v>2972</v>
      </c>
      <c r="Q14476" s="5">
        <v>51556</v>
      </c>
      <c r="R14476" t="s">
        <v>2971</v>
      </c>
    </row>
    <row r="14477" spans="1:18">
      <c r="A14477" t="s">
        <v>2182</v>
      </c>
      <c r="B14477" s="4">
        <v>30446</v>
      </c>
      <c r="C14477" s="4">
        <v>30446</v>
      </c>
      <c r="D14477" t="s">
        <v>2971</v>
      </c>
      <c r="E14477" t="s">
        <v>2972</v>
      </c>
      <c r="Q14477" s="5">
        <v>51557</v>
      </c>
      <c r="R14477" t="s">
        <v>2971</v>
      </c>
    </row>
    <row r="14478" spans="1:18">
      <c r="A14478" t="s">
        <v>2182</v>
      </c>
      <c r="B14478" s="4">
        <v>29638</v>
      </c>
      <c r="C14478" s="4">
        <v>29638</v>
      </c>
      <c r="D14478" t="s">
        <v>2971</v>
      </c>
      <c r="E14478" t="s">
        <v>2972</v>
      </c>
      <c r="Q14478" s="5">
        <v>51558</v>
      </c>
      <c r="R14478" t="s">
        <v>2971</v>
      </c>
    </row>
    <row r="14479" spans="1:18">
      <c r="A14479" t="s">
        <v>2182</v>
      </c>
      <c r="B14479" s="4">
        <v>29844</v>
      </c>
      <c r="C14479" s="4">
        <v>29844</v>
      </c>
      <c r="D14479" t="s">
        <v>2971</v>
      </c>
      <c r="E14479" t="s">
        <v>2972</v>
      </c>
      <c r="Q14479" s="5">
        <v>51559</v>
      </c>
      <c r="R14479" t="s">
        <v>2971</v>
      </c>
    </row>
    <row r="14480" spans="1:18">
      <c r="A14480" t="s">
        <v>2182</v>
      </c>
      <c r="B14480" s="4">
        <v>30183</v>
      </c>
      <c r="C14480" s="4">
        <v>30183</v>
      </c>
      <c r="D14480" t="s">
        <v>2971</v>
      </c>
      <c r="E14480" t="s">
        <v>2972</v>
      </c>
      <c r="Q14480" s="5">
        <v>51560</v>
      </c>
      <c r="R14480" t="s">
        <v>2971</v>
      </c>
    </row>
    <row r="14481" spans="1:18">
      <c r="A14481" t="s">
        <v>2182</v>
      </c>
      <c r="B14481" s="4">
        <v>30447</v>
      </c>
      <c r="C14481" s="4">
        <v>30447</v>
      </c>
      <c r="D14481" t="s">
        <v>2971</v>
      </c>
      <c r="E14481" t="s">
        <v>2972</v>
      </c>
      <c r="Q14481" s="5">
        <v>51561</v>
      </c>
      <c r="R14481" t="s">
        <v>2971</v>
      </c>
    </row>
    <row r="14482" spans="1:18">
      <c r="A14482" t="s">
        <v>2182</v>
      </c>
      <c r="B14482" s="4">
        <v>29639</v>
      </c>
      <c r="C14482" s="4">
        <v>29639</v>
      </c>
      <c r="D14482" t="s">
        <v>2971</v>
      </c>
      <c r="E14482" t="s">
        <v>2972</v>
      </c>
      <c r="Q14482" s="5">
        <v>51562</v>
      </c>
      <c r="R14482" t="s">
        <v>2971</v>
      </c>
    </row>
    <row r="14483" spans="1:18">
      <c r="A14483" t="s">
        <v>2182</v>
      </c>
      <c r="B14483" s="4">
        <v>29847</v>
      </c>
      <c r="C14483" s="4">
        <v>29847</v>
      </c>
      <c r="D14483" t="s">
        <v>2971</v>
      </c>
      <c r="E14483" t="s">
        <v>2972</v>
      </c>
      <c r="Q14483" s="5">
        <v>51563</v>
      </c>
      <c r="R14483" t="s">
        <v>2971</v>
      </c>
    </row>
    <row r="14484" spans="1:18">
      <c r="A14484" t="s">
        <v>2182</v>
      </c>
      <c r="B14484" s="4">
        <v>30184</v>
      </c>
      <c r="C14484" s="4">
        <v>30184</v>
      </c>
      <c r="D14484" t="s">
        <v>2971</v>
      </c>
      <c r="E14484" t="s">
        <v>2972</v>
      </c>
      <c r="Q14484" s="5">
        <v>51564</v>
      </c>
      <c r="R14484" t="s">
        <v>2971</v>
      </c>
    </row>
    <row r="14485" spans="1:18">
      <c r="A14485" t="s">
        <v>2182</v>
      </c>
      <c r="B14485" s="4">
        <v>30450</v>
      </c>
      <c r="C14485" s="4">
        <v>30450</v>
      </c>
      <c r="D14485" t="s">
        <v>2971</v>
      </c>
      <c r="E14485" t="s">
        <v>2972</v>
      </c>
      <c r="Q14485" s="5">
        <v>51565</v>
      </c>
      <c r="R14485" t="s">
        <v>2971</v>
      </c>
    </row>
    <row r="14486" spans="1:18">
      <c r="A14486" t="s">
        <v>2182</v>
      </c>
      <c r="B14486" s="4">
        <v>34973</v>
      </c>
      <c r="C14486" s="4">
        <v>34973</v>
      </c>
      <c r="D14486" t="s">
        <v>2971</v>
      </c>
      <c r="E14486" t="s">
        <v>2972</v>
      </c>
      <c r="Q14486" s="5">
        <v>51566</v>
      </c>
      <c r="R14486" t="s">
        <v>2971</v>
      </c>
    </row>
    <row r="14487" spans="1:18">
      <c r="A14487" t="s">
        <v>2182</v>
      </c>
      <c r="B14487" s="4">
        <v>35184</v>
      </c>
      <c r="C14487" s="4">
        <v>35184</v>
      </c>
      <c r="D14487" t="s">
        <v>2971</v>
      </c>
      <c r="E14487" t="s">
        <v>2972</v>
      </c>
      <c r="Q14487" s="5">
        <v>51570</v>
      </c>
      <c r="R14487" t="s">
        <v>2971</v>
      </c>
    </row>
    <row r="14488" spans="1:18">
      <c r="A14488" t="s">
        <v>2182</v>
      </c>
      <c r="B14488" s="4">
        <v>35576</v>
      </c>
      <c r="C14488" s="4">
        <v>35576</v>
      </c>
      <c r="D14488" t="s">
        <v>2971</v>
      </c>
      <c r="E14488" t="s">
        <v>2972</v>
      </c>
      <c r="Q14488" s="5">
        <v>51571</v>
      </c>
      <c r="R14488" t="s">
        <v>2971</v>
      </c>
    </row>
    <row r="14489" spans="1:18">
      <c r="A14489" t="s">
        <v>2182</v>
      </c>
      <c r="B14489" s="4">
        <v>35775</v>
      </c>
      <c r="C14489" s="4">
        <v>35775</v>
      </c>
      <c r="D14489" t="s">
        <v>2971</v>
      </c>
      <c r="E14489" t="s">
        <v>2972</v>
      </c>
      <c r="Q14489" s="5">
        <v>51572</v>
      </c>
      <c r="R14489" t="s">
        <v>2971</v>
      </c>
    </row>
    <row r="14490" spans="1:18">
      <c r="A14490" t="s">
        <v>2182</v>
      </c>
      <c r="B14490" s="4">
        <v>34974</v>
      </c>
      <c r="C14490" s="4">
        <v>34974</v>
      </c>
      <c r="D14490" t="s">
        <v>2971</v>
      </c>
      <c r="E14490" t="s">
        <v>2972</v>
      </c>
      <c r="Q14490" s="5">
        <v>51573</v>
      </c>
      <c r="R14490" t="s">
        <v>2971</v>
      </c>
    </row>
    <row r="14491" spans="1:18">
      <c r="A14491" t="s">
        <v>2182</v>
      </c>
      <c r="B14491" s="4">
        <v>35186</v>
      </c>
      <c r="C14491" s="4">
        <v>35186</v>
      </c>
      <c r="D14491" t="s">
        <v>2971</v>
      </c>
      <c r="E14491" t="s">
        <v>2972</v>
      </c>
      <c r="Q14491" s="5">
        <v>51574</v>
      </c>
      <c r="R14491" t="s">
        <v>2971</v>
      </c>
    </row>
    <row r="14492" spans="1:18">
      <c r="A14492" t="s">
        <v>2182</v>
      </c>
      <c r="B14492" s="4">
        <v>35577</v>
      </c>
      <c r="C14492" s="4">
        <v>35577</v>
      </c>
      <c r="D14492" t="s">
        <v>2971</v>
      </c>
      <c r="E14492" t="s">
        <v>2972</v>
      </c>
      <c r="Q14492" s="5">
        <v>51575</v>
      </c>
      <c r="R14492" t="s">
        <v>2971</v>
      </c>
    </row>
    <row r="14493" spans="1:18">
      <c r="A14493" t="s">
        <v>2182</v>
      </c>
      <c r="B14493" s="4">
        <v>35776</v>
      </c>
      <c r="C14493" s="4">
        <v>35776</v>
      </c>
      <c r="D14493" t="s">
        <v>2971</v>
      </c>
      <c r="E14493" t="s">
        <v>2972</v>
      </c>
      <c r="Q14493" s="5">
        <v>51576</v>
      </c>
      <c r="R14493" t="s">
        <v>2971</v>
      </c>
    </row>
    <row r="14494" spans="1:18">
      <c r="A14494" t="s">
        <v>2182</v>
      </c>
      <c r="B14494" s="4">
        <v>35005</v>
      </c>
      <c r="C14494" s="4">
        <v>35005</v>
      </c>
      <c r="D14494" t="s">
        <v>2971</v>
      </c>
      <c r="E14494" t="s">
        <v>2972</v>
      </c>
      <c r="Q14494" s="5">
        <v>51577</v>
      </c>
      <c r="R14494" t="s">
        <v>2971</v>
      </c>
    </row>
    <row r="14495" spans="1:18">
      <c r="A14495" t="s">
        <v>2182</v>
      </c>
      <c r="B14495" s="4">
        <v>35188</v>
      </c>
      <c r="C14495" s="4">
        <v>35188</v>
      </c>
      <c r="D14495" t="s">
        <v>2971</v>
      </c>
      <c r="E14495" t="s">
        <v>2972</v>
      </c>
      <c r="Q14495" s="5">
        <v>51578</v>
      </c>
      <c r="R14495" t="s">
        <v>2971</v>
      </c>
    </row>
    <row r="14496" spans="1:18">
      <c r="A14496" t="s">
        <v>2182</v>
      </c>
      <c r="B14496" s="4">
        <v>35578</v>
      </c>
      <c r="C14496" s="4">
        <v>35578</v>
      </c>
      <c r="D14496" t="s">
        <v>2971</v>
      </c>
      <c r="E14496" t="s">
        <v>2972</v>
      </c>
      <c r="Q14496" s="5">
        <v>51579</v>
      </c>
      <c r="R14496" t="s">
        <v>2971</v>
      </c>
    </row>
    <row r="14497" spans="1:18">
      <c r="A14497" t="s">
        <v>2182</v>
      </c>
      <c r="B14497" s="4">
        <v>35952</v>
      </c>
      <c r="C14497" s="4">
        <v>35952</v>
      </c>
      <c r="D14497" t="s">
        <v>2971</v>
      </c>
      <c r="E14497" t="s">
        <v>2972</v>
      </c>
      <c r="Q14497" s="5">
        <v>51630</v>
      </c>
      <c r="R14497" t="s">
        <v>2971</v>
      </c>
    </row>
    <row r="14498" spans="1:18">
      <c r="A14498" t="s">
        <v>2182</v>
      </c>
      <c r="B14498" s="4">
        <v>35006</v>
      </c>
      <c r="C14498" s="4">
        <v>35006</v>
      </c>
      <c r="D14498" t="s">
        <v>2971</v>
      </c>
      <c r="E14498" t="s">
        <v>2972</v>
      </c>
      <c r="Q14498" s="5">
        <v>51631</v>
      </c>
      <c r="R14498" t="s">
        <v>2971</v>
      </c>
    </row>
    <row r="14499" spans="1:18">
      <c r="A14499" t="s">
        <v>2182</v>
      </c>
      <c r="B14499" s="4">
        <v>35442</v>
      </c>
      <c r="C14499" s="4">
        <v>35442</v>
      </c>
      <c r="D14499" t="s">
        <v>2971</v>
      </c>
      <c r="E14499" t="s">
        <v>2972</v>
      </c>
      <c r="Q14499" s="5">
        <v>51632</v>
      </c>
      <c r="R14499" t="s">
        <v>2971</v>
      </c>
    </row>
    <row r="14500" spans="1:18">
      <c r="A14500" t="s">
        <v>2182</v>
      </c>
      <c r="B14500" s="4">
        <v>35579</v>
      </c>
      <c r="C14500" s="4">
        <v>35579</v>
      </c>
      <c r="D14500" t="s">
        <v>2971</v>
      </c>
      <c r="E14500" t="s">
        <v>2972</v>
      </c>
      <c r="Q14500" s="5">
        <v>51636</v>
      </c>
      <c r="R14500" t="s">
        <v>2971</v>
      </c>
    </row>
    <row r="14501" spans="1:18">
      <c r="A14501" t="s">
        <v>2182</v>
      </c>
      <c r="B14501" s="4">
        <v>35953</v>
      </c>
      <c r="C14501" s="4">
        <v>35953</v>
      </c>
      <c r="D14501" t="s">
        <v>2971</v>
      </c>
      <c r="E14501" t="s">
        <v>2972</v>
      </c>
      <c r="Q14501" s="5">
        <v>51637</v>
      </c>
      <c r="R14501" t="s">
        <v>2971</v>
      </c>
    </row>
    <row r="14502" spans="1:18">
      <c r="A14502" t="s">
        <v>2182</v>
      </c>
      <c r="B14502" s="4">
        <v>35014</v>
      </c>
      <c r="C14502" s="4">
        <v>35014</v>
      </c>
      <c r="D14502" t="s">
        <v>2971</v>
      </c>
      <c r="E14502" t="s">
        <v>2972</v>
      </c>
      <c r="Q14502" s="5">
        <v>51638</v>
      </c>
      <c r="R14502" t="s">
        <v>2971</v>
      </c>
    </row>
    <row r="14503" spans="1:18">
      <c r="A14503" t="s">
        <v>2182</v>
      </c>
      <c r="B14503" s="4">
        <v>35444</v>
      </c>
      <c r="C14503" s="4">
        <v>35444</v>
      </c>
      <c r="D14503" t="s">
        <v>2971</v>
      </c>
      <c r="E14503" t="s">
        <v>2972</v>
      </c>
      <c r="Q14503" s="5">
        <v>51639</v>
      </c>
      <c r="R14503" t="s">
        <v>2971</v>
      </c>
    </row>
    <row r="14504" spans="1:18">
      <c r="A14504" t="s">
        <v>2182</v>
      </c>
      <c r="B14504" s="4">
        <v>35580</v>
      </c>
      <c r="C14504" s="4">
        <v>35580</v>
      </c>
      <c r="D14504" t="s">
        <v>2971</v>
      </c>
      <c r="E14504" t="s">
        <v>2972</v>
      </c>
      <c r="Q14504" s="5">
        <v>51640</v>
      </c>
      <c r="R14504" t="s">
        <v>2971</v>
      </c>
    </row>
    <row r="14505" spans="1:18">
      <c r="A14505" t="s">
        <v>2182</v>
      </c>
      <c r="B14505" s="4">
        <v>35959</v>
      </c>
      <c r="C14505" s="4">
        <v>35959</v>
      </c>
      <c r="D14505" t="s">
        <v>2971</v>
      </c>
      <c r="E14505" t="s">
        <v>2972</v>
      </c>
      <c r="Q14505" s="5">
        <v>51645</v>
      </c>
      <c r="R14505" t="s">
        <v>2971</v>
      </c>
    </row>
    <row r="14506" spans="1:18">
      <c r="A14506" t="s">
        <v>2182</v>
      </c>
      <c r="B14506" s="4">
        <v>35031</v>
      </c>
      <c r="C14506" s="4">
        <v>35031</v>
      </c>
      <c r="D14506" t="s">
        <v>2971</v>
      </c>
      <c r="E14506" t="s">
        <v>2972</v>
      </c>
      <c r="Q14506" s="5">
        <v>51646</v>
      </c>
      <c r="R14506" t="s">
        <v>2971</v>
      </c>
    </row>
    <row r="14507" spans="1:18">
      <c r="A14507" t="s">
        <v>2182</v>
      </c>
      <c r="B14507" s="4">
        <v>35446</v>
      </c>
      <c r="C14507" s="4">
        <v>35446</v>
      </c>
      <c r="D14507" t="s">
        <v>2971</v>
      </c>
      <c r="E14507" t="s">
        <v>2972</v>
      </c>
      <c r="Q14507" s="5">
        <v>51647</v>
      </c>
      <c r="R14507" t="s">
        <v>2971</v>
      </c>
    </row>
    <row r="14508" spans="1:18">
      <c r="A14508" t="s">
        <v>2182</v>
      </c>
      <c r="B14508" s="4">
        <v>35585</v>
      </c>
      <c r="C14508" s="4">
        <v>35585</v>
      </c>
      <c r="D14508" t="s">
        <v>2971</v>
      </c>
      <c r="E14508" t="s">
        <v>2972</v>
      </c>
      <c r="Q14508" s="5">
        <v>51648</v>
      </c>
      <c r="R14508" t="s">
        <v>2971</v>
      </c>
    </row>
    <row r="14509" spans="1:18">
      <c r="A14509" t="s">
        <v>2182</v>
      </c>
      <c r="B14509" s="4">
        <v>35960</v>
      </c>
      <c r="C14509" s="4">
        <v>35960</v>
      </c>
      <c r="D14509" t="s">
        <v>2971</v>
      </c>
      <c r="E14509" t="s">
        <v>2972</v>
      </c>
      <c r="Q14509" s="5">
        <v>51649</v>
      </c>
      <c r="R14509" t="s">
        <v>2971</v>
      </c>
    </row>
    <row r="14510" spans="1:18">
      <c r="A14510" t="s">
        <v>2182</v>
      </c>
      <c r="B14510" s="4">
        <v>35033</v>
      </c>
      <c r="C14510" s="4">
        <v>35033</v>
      </c>
      <c r="D14510" t="s">
        <v>2971</v>
      </c>
      <c r="E14510" t="s">
        <v>2972</v>
      </c>
      <c r="Q14510" s="5">
        <v>51650</v>
      </c>
      <c r="R14510" t="s">
        <v>2971</v>
      </c>
    </row>
    <row r="14511" spans="1:18">
      <c r="A14511" t="s">
        <v>2182</v>
      </c>
      <c r="B14511" s="4">
        <v>35452</v>
      </c>
      <c r="C14511" s="4">
        <v>35452</v>
      </c>
      <c r="D14511" t="s">
        <v>2971</v>
      </c>
      <c r="E14511" t="s">
        <v>2972</v>
      </c>
      <c r="Q14511" s="5">
        <v>51652</v>
      </c>
      <c r="R14511" t="s">
        <v>2971</v>
      </c>
    </row>
    <row r="14512" spans="1:18">
      <c r="A14512" t="s">
        <v>2182</v>
      </c>
      <c r="B14512" s="4">
        <v>35586</v>
      </c>
      <c r="C14512" s="4">
        <v>35586</v>
      </c>
      <c r="D14512" t="s">
        <v>2971</v>
      </c>
      <c r="E14512" t="s">
        <v>2972</v>
      </c>
      <c r="Q14512" s="5">
        <v>51653</v>
      </c>
      <c r="R14512" t="s">
        <v>2971</v>
      </c>
    </row>
    <row r="14513" spans="1:18">
      <c r="A14513" t="s">
        <v>2182</v>
      </c>
      <c r="B14513" s="4">
        <v>35961</v>
      </c>
      <c r="C14513" s="4">
        <v>35961</v>
      </c>
      <c r="D14513" t="s">
        <v>2971</v>
      </c>
      <c r="E14513" t="s">
        <v>2972</v>
      </c>
      <c r="Q14513" s="5">
        <v>51654</v>
      </c>
      <c r="R14513" t="s">
        <v>2971</v>
      </c>
    </row>
    <row r="14514" spans="1:18">
      <c r="A14514" t="s">
        <v>2182</v>
      </c>
      <c r="B14514" s="4">
        <v>35034</v>
      </c>
      <c r="C14514" s="4">
        <v>35034</v>
      </c>
      <c r="D14514" t="s">
        <v>2971</v>
      </c>
      <c r="E14514" t="s">
        <v>2972</v>
      </c>
      <c r="Q14514" s="5">
        <v>52031</v>
      </c>
      <c r="R14514" t="s">
        <v>2971</v>
      </c>
    </row>
    <row r="14515" spans="1:18">
      <c r="A14515" t="s">
        <v>2182</v>
      </c>
      <c r="B14515" s="4">
        <v>35453</v>
      </c>
      <c r="C14515" s="4">
        <v>35453</v>
      </c>
      <c r="D14515" t="s">
        <v>2971</v>
      </c>
      <c r="E14515" t="s">
        <v>2972</v>
      </c>
      <c r="Q14515" s="5">
        <v>52032</v>
      </c>
      <c r="R14515" t="s">
        <v>2971</v>
      </c>
    </row>
    <row r="14516" spans="1:18">
      <c r="A14516" t="s">
        <v>2182</v>
      </c>
      <c r="B14516" s="4">
        <v>35587</v>
      </c>
      <c r="C14516" s="4">
        <v>35587</v>
      </c>
      <c r="D14516" t="s">
        <v>2971</v>
      </c>
      <c r="E14516" t="s">
        <v>2972</v>
      </c>
      <c r="Q14516" s="5">
        <v>52033</v>
      </c>
      <c r="R14516" t="s">
        <v>2971</v>
      </c>
    </row>
    <row r="14517" spans="1:18">
      <c r="A14517" t="s">
        <v>2182</v>
      </c>
      <c r="B14517" s="4">
        <v>35962</v>
      </c>
      <c r="C14517" s="4">
        <v>35962</v>
      </c>
      <c r="D14517" t="s">
        <v>2971</v>
      </c>
      <c r="E14517" t="s">
        <v>2972</v>
      </c>
      <c r="Q14517" s="5">
        <v>52035</v>
      </c>
      <c r="R14517" t="s">
        <v>2971</v>
      </c>
    </row>
    <row r="14518" spans="1:18">
      <c r="A14518" t="s">
        <v>2182</v>
      </c>
      <c r="B14518" s="4">
        <v>35035</v>
      </c>
      <c r="C14518" s="4">
        <v>35035</v>
      </c>
      <c r="D14518" t="s">
        <v>2971</v>
      </c>
      <c r="E14518" t="s">
        <v>2972</v>
      </c>
      <c r="Q14518" s="5">
        <v>52037</v>
      </c>
      <c r="R14518" t="s">
        <v>2971</v>
      </c>
    </row>
    <row r="14519" spans="1:18">
      <c r="A14519" t="s">
        <v>2182</v>
      </c>
      <c r="B14519" s="4">
        <v>35456</v>
      </c>
      <c r="C14519" s="4">
        <v>35456</v>
      </c>
      <c r="D14519" t="s">
        <v>2971</v>
      </c>
      <c r="E14519" t="s">
        <v>2972</v>
      </c>
      <c r="Q14519" s="5">
        <v>52038</v>
      </c>
      <c r="R14519" t="s">
        <v>2971</v>
      </c>
    </row>
    <row r="14520" spans="1:18">
      <c r="A14520" t="s">
        <v>2182</v>
      </c>
      <c r="B14520" s="4">
        <v>35592</v>
      </c>
      <c r="C14520" s="4">
        <v>35592</v>
      </c>
      <c r="D14520" t="s">
        <v>2971</v>
      </c>
      <c r="E14520" t="s">
        <v>2972</v>
      </c>
      <c r="Q14520" s="5">
        <v>52039</v>
      </c>
      <c r="R14520" t="s">
        <v>2971</v>
      </c>
    </row>
    <row r="14521" spans="1:18">
      <c r="A14521" t="s">
        <v>2182</v>
      </c>
      <c r="B14521" s="4">
        <v>35963</v>
      </c>
      <c r="C14521" s="4">
        <v>35963</v>
      </c>
      <c r="D14521" t="s">
        <v>2971</v>
      </c>
      <c r="E14521" t="s">
        <v>2972</v>
      </c>
      <c r="Q14521" s="5">
        <v>52041</v>
      </c>
      <c r="R14521" t="s">
        <v>2971</v>
      </c>
    </row>
    <row r="14522" spans="1:18">
      <c r="A14522" t="s">
        <v>2182</v>
      </c>
      <c r="B14522" s="4">
        <v>35036</v>
      </c>
      <c r="C14522" s="4">
        <v>35036</v>
      </c>
      <c r="D14522" t="s">
        <v>2971</v>
      </c>
      <c r="E14522" t="s">
        <v>2972</v>
      </c>
      <c r="Q14522" s="5">
        <v>52042</v>
      </c>
      <c r="R14522" t="s">
        <v>2971</v>
      </c>
    </row>
    <row r="14523" spans="1:18">
      <c r="A14523" t="s">
        <v>2182</v>
      </c>
      <c r="B14523" s="4">
        <v>35457</v>
      </c>
      <c r="C14523" s="4">
        <v>35457</v>
      </c>
      <c r="D14523" t="s">
        <v>2971</v>
      </c>
      <c r="E14523" t="s">
        <v>2972</v>
      </c>
      <c r="Q14523" s="5">
        <v>52043</v>
      </c>
      <c r="R14523" t="s">
        <v>2971</v>
      </c>
    </row>
    <row r="14524" spans="1:18">
      <c r="A14524" t="s">
        <v>2182</v>
      </c>
      <c r="B14524" s="4">
        <v>35593</v>
      </c>
      <c r="C14524" s="4">
        <v>35593</v>
      </c>
      <c r="D14524" t="s">
        <v>2971</v>
      </c>
      <c r="E14524" t="s">
        <v>2972</v>
      </c>
      <c r="Q14524" s="5">
        <v>52045</v>
      </c>
      <c r="R14524" t="s">
        <v>2971</v>
      </c>
    </row>
    <row r="14525" spans="1:18">
      <c r="A14525" t="s">
        <v>2182</v>
      </c>
      <c r="B14525" s="4">
        <v>35964</v>
      </c>
      <c r="C14525" s="4">
        <v>35964</v>
      </c>
      <c r="D14525" t="s">
        <v>2971</v>
      </c>
      <c r="E14525" t="s">
        <v>2972</v>
      </c>
      <c r="Q14525" s="5">
        <v>52046</v>
      </c>
      <c r="R14525" t="s">
        <v>2971</v>
      </c>
    </row>
    <row r="14526" spans="1:18">
      <c r="A14526" t="s">
        <v>2182</v>
      </c>
      <c r="B14526" s="4">
        <v>35042</v>
      </c>
      <c r="C14526" s="4">
        <v>35042</v>
      </c>
      <c r="D14526" t="s">
        <v>2971</v>
      </c>
      <c r="E14526" t="s">
        <v>2972</v>
      </c>
      <c r="Q14526" s="5">
        <v>52047</v>
      </c>
      <c r="R14526" t="s">
        <v>2971</v>
      </c>
    </row>
    <row r="14527" spans="1:18">
      <c r="A14527" t="s">
        <v>2182</v>
      </c>
      <c r="B14527" s="4">
        <v>35458</v>
      </c>
      <c r="C14527" s="4">
        <v>35458</v>
      </c>
      <c r="D14527" t="s">
        <v>2971</v>
      </c>
      <c r="E14527" t="s">
        <v>2972</v>
      </c>
      <c r="Q14527" s="5">
        <v>52049</v>
      </c>
      <c r="R14527" t="s">
        <v>2971</v>
      </c>
    </row>
    <row r="14528" spans="1:18">
      <c r="A14528" t="s">
        <v>2182</v>
      </c>
      <c r="B14528" s="4">
        <v>35594</v>
      </c>
      <c r="C14528" s="4">
        <v>35594</v>
      </c>
      <c r="D14528" t="s">
        <v>2971</v>
      </c>
      <c r="E14528" t="s">
        <v>2972</v>
      </c>
      <c r="Q14528" s="5">
        <v>52050</v>
      </c>
      <c r="R14528" t="s">
        <v>2971</v>
      </c>
    </row>
    <row r="14529" spans="1:18">
      <c r="A14529" t="s">
        <v>2182</v>
      </c>
      <c r="B14529" s="4">
        <v>35966</v>
      </c>
      <c r="C14529" s="4">
        <v>35966</v>
      </c>
      <c r="D14529" t="s">
        <v>2971</v>
      </c>
      <c r="E14529" t="s">
        <v>2972</v>
      </c>
      <c r="Q14529" s="5">
        <v>52052</v>
      </c>
      <c r="R14529" t="s">
        <v>2971</v>
      </c>
    </row>
    <row r="14530" spans="1:18">
      <c r="A14530" t="s">
        <v>2182</v>
      </c>
      <c r="B14530" s="4">
        <v>35044</v>
      </c>
      <c r="C14530" s="4">
        <v>35044</v>
      </c>
      <c r="D14530" t="s">
        <v>2971</v>
      </c>
      <c r="E14530" t="s">
        <v>2972</v>
      </c>
      <c r="Q14530" s="5">
        <v>52053</v>
      </c>
      <c r="R14530" t="s">
        <v>2971</v>
      </c>
    </row>
    <row r="14531" spans="1:18">
      <c r="A14531" t="s">
        <v>2182</v>
      </c>
      <c r="B14531" s="4">
        <v>35460</v>
      </c>
      <c r="C14531" s="4">
        <v>35460</v>
      </c>
      <c r="D14531" t="s">
        <v>2971</v>
      </c>
      <c r="E14531" t="s">
        <v>2972</v>
      </c>
      <c r="Q14531" s="5">
        <v>52054</v>
      </c>
      <c r="R14531" t="s">
        <v>2971</v>
      </c>
    </row>
    <row r="14532" spans="1:18">
      <c r="A14532" t="s">
        <v>2182</v>
      </c>
      <c r="B14532" s="4">
        <v>35614</v>
      </c>
      <c r="C14532" s="4">
        <v>35614</v>
      </c>
      <c r="D14532" t="s">
        <v>2971</v>
      </c>
      <c r="E14532" t="s">
        <v>2972</v>
      </c>
      <c r="Q14532" s="5">
        <v>52055</v>
      </c>
      <c r="R14532" t="s">
        <v>2971</v>
      </c>
    </row>
    <row r="14533" spans="1:18">
      <c r="A14533" t="s">
        <v>2182</v>
      </c>
      <c r="B14533" s="4">
        <v>35971</v>
      </c>
      <c r="C14533" s="4">
        <v>35971</v>
      </c>
      <c r="D14533" t="s">
        <v>2971</v>
      </c>
      <c r="E14533" t="s">
        <v>2972</v>
      </c>
      <c r="Q14533" s="5">
        <v>52064</v>
      </c>
      <c r="R14533" t="s">
        <v>2971</v>
      </c>
    </row>
    <row r="14534" spans="1:18">
      <c r="A14534" t="s">
        <v>2182</v>
      </c>
      <c r="B14534" s="4">
        <v>35046</v>
      </c>
      <c r="C14534" s="4">
        <v>35046</v>
      </c>
      <c r="D14534" t="s">
        <v>2971</v>
      </c>
      <c r="E14534" t="s">
        <v>2972</v>
      </c>
      <c r="Q14534" s="5">
        <v>52065</v>
      </c>
      <c r="R14534" t="s">
        <v>2971</v>
      </c>
    </row>
    <row r="14535" spans="1:18">
      <c r="A14535" t="s">
        <v>2182</v>
      </c>
      <c r="B14535" s="4">
        <v>35462</v>
      </c>
      <c r="C14535" s="4">
        <v>35462</v>
      </c>
      <c r="D14535" t="s">
        <v>2971</v>
      </c>
      <c r="E14535" t="s">
        <v>2972</v>
      </c>
      <c r="Q14535" s="5">
        <v>52069</v>
      </c>
      <c r="R14535" t="s">
        <v>2971</v>
      </c>
    </row>
    <row r="14536" spans="1:18">
      <c r="A14536" t="s">
        <v>2182</v>
      </c>
      <c r="B14536" s="4">
        <v>35616</v>
      </c>
      <c r="C14536" s="4">
        <v>35616</v>
      </c>
      <c r="D14536" t="s">
        <v>2971</v>
      </c>
      <c r="E14536" t="s">
        <v>2972</v>
      </c>
      <c r="Q14536" s="5">
        <v>52070</v>
      </c>
      <c r="R14536" t="s">
        <v>2971</v>
      </c>
    </row>
    <row r="14537" spans="1:18">
      <c r="A14537" t="s">
        <v>2182</v>
      </c>
      <c r="B14537" s="4">
        <v>35972</v>
      </c>
      <c r="C14537" s="4">
        <v>35972</v>
      </c>
      <c r="D14537" t="s">
        <v>2971</v>
      </c>
      <c r="E14537" t="s">
        <v>2972</v>
      </c>
      <c r="Q14537" s="5">
        <v>52073</v>
      </c>
      <c r="R14537" t="s">
        <v>2971</v>
      </c>
    </row>
    <row r="14538" spans="1:18">
      <c r="A14538" t="s">
        <v>2182</v>
      </c>
      <c r="B14538" s="4">
        <v>35049</v>
      </c>
      <c r="C14538" s="4">
        <v>35049</v>
      </c>
      <c r="D14538" t="s">
        <v>2971</v>
      </c>
      <c r="E14538" t="s">
        <v>2972</v>
      </c>
      <c r="Q14538" s="5">
        <v>52074</v>
      </c>
      <c r="R14538" t="s">
        <v>2971</v>
      </c>
    </row>
    <row r="14539" spans="1:18">
      <c r="A14539" t="s">
        <v>2182</v>
      </c>
      <c r="B14539" s="4">
        <v>35463</v>
      </c>
      <c r="C14539" s="4">
        <v>35463</v>
      </c>
      <c r="D14539" t="s">
        <v>2971</v>
      </c>
      <c r="E14539" t="s">
        <v>2972</v>
      </c>
      <c r="Q14539" s="5">
        <v>52076</v>
      </c>
      <c r="R14539" t="s">
        <v>2971</v>
      </c>
    </row>
    <row r="14540" spans="1:18">
      <c r="A14540" t="s">
        <v>2182</v>
      </c>
      <c r="B14540" s="4">
        <v>35618</v>
      </c>
      <c r="C14540" s="4">
        <v>35618</v>
      </c>
      <c r="D14540" t="s">
        <v>2971</v>
      </c>
      <c r="E14540" t="s">
        <v>2972</v>
      </c>
      <c r="Q14540" s="5">
        <v>52077</v>
      </c>
      <c r="R14540" t="s">
        <v>2971</v>
      </c>
    </row>
    <row r="14541" spans="1:18">
      <c r="A14541" t="s">
        <v>2182</v>
      </c>
      <c r="B14541" s="4">
        <v>35974</v>
      </c>
      <c r="C14541" s="4">
        <v>35974</v>
      </c>
      <c r="D14541" t="s">
        <v>2971</v>
      </c>
      <c r="E14541" t="s">
        <v>2972</v>
      </c>
      <c r="Q14541" s="5">
        <v>52078</v>
      </c>
      <c r="R14541" t="s">
        <v>2971</v>
      </c>
    </row>
    <row r="14542" spans="1:18">
      <c r="A14542" t="s">
        <v>2182</v>
      </c>
      <c r="B14542" s="4">
        <v>35051</v>
      </c>
      <c r="C14542" s="4">
        <v>35051</v>
      </c>
      <c r="D14542" t="s">
        <v>2971</v>
      </c>
      <c r="E14542" t="s">
        <v>2972</v>
      </c>
      <c r="Q14542" s="5">
        <v>52132</v>
      </c>
      <c r="R14542" t="s">
        <v>2971</v>
      </c>
    </row>
    <row r="14543" spans="1:18">
      <c r="A14543" t="s">
        <v>2182</v>
      </c>
      <c r="B14543" s="4">
        <v>35466</v>
      </c>
      <c r="C14543" s="4">
        <v>35466</v>
      </c>
      <c r="D14543" t="s">
        <v>2971</v>
      </c>
      <c r="E14543" t="s">
        <v>2972</v>
      </c>
      <c r="Q14543" s="5">
        <v>52133</v>
      </c>
      <c r="R14543" t="s">
        <v>2971</v>
      </c>
    </row>
    <row r="14544" spans="1:18">
      <c r="A14544" t="s">
        <v>2182</v>
      </c>
      <c r="B14544" s="4">
        <v>35619</v>
      </c>
      <c r="C14544" s="4">
        <v>35619</v>
      </c>
      <c r="D14544" t="s">
        <v>2971</v>
      </c>
      <c r="E14544" t="s">
        <v>2972</v>
      </c>
      <c r="Q14544" s="5">
        <v>52134</v>
      </c>
      <c r="R14544" t="s">
        <v>2971</v>
      </c>
    </row>
    <row r="14545" spans="1:18">
      <c r="A14545" t="s">
        <v>2182</v>
      </c>
      <c r="B14545" s="4">
        <v>35975</v>
      </c>
      <c r="C14545" s="4">
        <v>35975</v>
      </c>
      <c r="D14545" t="s">
        <v>2971</v>
      </c>
      <c r="E14545" t="s">
        <v>2972</v>
      </c>
      <c r="Q14545" s="5">
        <v>52136</v>
      </c>
      <c r="R14545" t="s">
        <v>2971</v>
      </c>
    </row>
    <row r="14546" spans="1:18">
      <c r="A14546" t="s">
        <v>2182</v>
      </c>
      <c r="B14546" s="4">
        <v>35053</v>
      </c>
      <c r="C14546" s="4">
        <v>35053</v>
      </c>
      <c r="D14546" t="s">
        <v>2971</v>
      </c>
      <c r="E14546" t="s">
        <v>2972</v>
      </c>
      <c r="Q14546" s="5">
        <v>52140</v>
      </c>
      <c r="R14546" t="s">
        <v>2971</v>
      </c>
    </row>
    <row r="14547" spans="1:18">
      <c r="A14547" t="s">
        <v>2182</v>
      </c>
      <c r="B14547" s="4">
        <v>35470</v>
      </c>
      <c r="C14547" s="4">
        <v>35470</v>
      </c>
      <c r="D14547" t="s">
        <v>2971</v>
      </c>
      <c r="E14547" t="s">
        <v>2972</v>
      </c>
      <c r="Q14547" s="5">
        <v>52141</v>
      </c>
      <c r="R14547" t="s">
        <v>2971</v>
      </c>
    </row>
    <row r="14548" spans="1:18">
      <c r="A14548" t="s">
        <v>2182</v>
      </c>
      <c r="B14548" s="4">
        <v>35621</v>
      </c>
      <c r="C14548" s="4">
        <v>35621</v>
      </c>
      <c r="D14548" t="s">
        <v>2971</v>
      </c>
      <c r="E14548" t="s">
        <v>2972</v>
      </c>
      <c r="Q14548" s="5">
        <v>52142</v>
      </c>
      <c r="R14548" t="s">
        <v>2971</v>
      </c>
    </row>
    <row r="14549" spans="1:18">
      <c r="A14549" t="s">
        <v>2182</v>
      </c>
      <c r="B14549" s="4">
        <v>35978</v>
      </c>
      <c r="C14549" s="4">
        <v>35978</v>
      </c>
      <c r="D14549" t="s">
        <v>2971</v>
      </c>
      <c r="E14549" t="s">
        <v>2972</v>
      </c>
      <c r="Q14549" s="5">
        <v>52144</v>
      </c>
      <c r="R14549" t="s">
        <v>2971</v>
      </c>
    </row>
    <row r="14550" spans="1:18">
      <c r="A14550" t="s">
        <v>2182</v>
      </c>
      <c r="B14550" s="4">
        <v>35060</v>
      </c>
      <c r="C14550" s="4">
        <v>35060</v>
      </c>
      <c r="D14550" t="s">
        <v>2971</v>
      </c>
      <c r="E14550" t="s">
        <v>2972</v>
      </c>
      <c r="Q14550" s="5">
        <v>52146</v>
      </c>
      <c r="R14550" t="s">
        <v>2971</v>
      </c>
    </row>
    <row r="14551" spans="1:18">
      <c r="A14551" t="s">
        <v>2182</v>
      </c>
      <c r="B14551" s="4">
        <v>35474</v>
      </c>
      <c r="C14551" s="4">
        <v>35474</v>
      </c>
      <c r="D14551" t="s">
        <v>2971</v>
      </c>
      <c r="E14551" t="s">
        <v>2972</v>
      </c>
      <c r="Q14551" s="5">
        <v>52147</v>
      </c>
      <c r="R14551" t="s">
        <v>2971</v>
      </c>
    </row>
    <row r="14552" spans="1:18">
      <c r="A14552" t="s">
        <v>2182</v>
      </c>
      <c r="B14552" s="4">
        <v>35622</v>
      </c>
      <c r="C14552" s="4">
        <v>35622</v>
      </c>
      <c r="D14552" t="s">
        <v>2971</v>
      </c>
      <c r="E14552" t="s">
        <v>2972</v>
      </c>
      <c r="Q14552" s="5">
        <v>52151</v>
      </c>
      <c r="R14552" t="s">
        <v>2971</v>
      </c>
    </row>
    <row r="14553" spans="1:18">
      <c r="A14553" t="s">
        <v>2182</v>
      </c>
      <c r="B14553" s="4">
        <v>35979</v>
      </c>
      <c r="C14553" s="4">
        <v>35979</v>
      </c>
      <c r="D14553" t="s">
        <v>2971</v>
      </c>
      <c r="E14553" t="s">
        <v>2972</v>
      </c>
      <c r="Q14553" s="5">
        <v>52154</v>
      </c>
      <c r="R14553" t="s">
        <v>2971</v>
      </c>
    </row>
    <row r="14554" spans="1:18">
      <c r="A14554" t="s">
        <v>2182</v>
      </c>
      <c r="B14554" s="4">
        <v>35063</v>
      </c>
      <c r="C14554" s="4">
        <v>35063</v>
      </c>
      <c r="D14554" t="s">
        <v>2971</v>
      </c>
      <c r="E14554" t="s">
        <v>2972</v>
      </c>
      <c r="Q14554" s="5">
        <v>52155</v>
      </c>
      <c r="R14554" t="s">
        <v>2971</v>
      </c>
    </row>
    <row r="14555" spans="1:18">
      <c r="A14555" t="s">
        <v>2182</v>
      </c>
      <c r="B14555" s="4">
        <v>35480</v>
      </c>
      <c r="C14555" s="4">
        <v>35480</v>
      </c>
      <c r="D14555" t="s">
        <v>2971</v>
      </c>
      <c r="E14555" t="s">
        <v>2972</v>
      </c>
      <c r="Q14555" s="5">
        <v>52156</v>
      </c>
      <c r="R14555" t="s">
        <v>2971</v>
      </c>
    </row>
    <row r="14556" spans="1:18">
      <c r="A14556" t="s">
        <v>2182</v>
      </c>
      <c r="B14556" s="4">
        <v>35633</v>
      </c>
      <c r="C14556" s="4">
        <v>35633</v>
      </c>
      <c r="D14556" t="s">
        <v>2971</v>
      </c>
      <c r="E14556" t="s">
        <v>2972</v>
      </c>
      <c r="Q14556" s="5">
        <v>52157</v>
      </c>
      <c r="R14556" t="s">
        <v>2971</v>
      </c>
    </row>
    <row r="14557" spans="1:18">
      <c r="A14557" t="s">
        <v>2182</v>
      </c>
      <c r="B14557" s="4">
        <v>35980</v>
      </c>
      <c r="C14557" s="4">
        <v>35980</v>
      </c>
      <c r="D14557" t="s">
        <v>2971</v>
      </c>
      <c r="E14557" t="s">
        <v>2972</v>
      </c>
      <c r="Q14557" s="5">
        <v>52158</v>
      </c>
      <c r="R14557" t="s">
        <v>2971</v>
      </c>
    </row>
    <row r="14558" spans="1:18">
      <c r="A14558" t="s">
        <v>2182</v>
      </c>
      <c r="B14558" s="4">
        <v>35072</v>
      </c>
      <c r="C14558" s="4">
        <v>35072</v>
      </c>
      <c r="D14558" t="s">
        <v>2971</v>
      </c>
      <c r="E14558" t="s">
        <v>2972</v>
      </c>
      <c r="Q14558" s="5">
        <v>52159</v>
      </c>
      <c r="R14558" t="s">
        <v>2971</v>
      </c>
    </row>
    <row r="14559" spans="1:18">
      <c r="A14559" t="s">
        <v>2182</v>
      </c>
      <c r="B14559" s="4">
        <v>35481</v>
      </c>
      <c r="C14559" s="4">
        <v>35481</v>
      </c>
      <c r="D14559" t="s">
        <v>2971</v>
      </c>
      <c r="E14559" t="s">
        <v>2972</v>
      </c>
      <c r="Q14559" s="5">
        <v>52160</v>
      </c>
      <c r="R14559" t="s">
        <v>2971</v>
      </c>
    </row>
    <row r="14560" spans="1:18">
      <c r="A14560" t="s">
        <v>2182</v>
      </c>
      <c r="B14560" s="4">
        <v>35643</v>
      </c>
      <c r="C14560" s="4">
        <v>35643</v>
      </c>
      <c r="D14560" t="s">
        <v>2971</v>
      </c>
      <c r="E14560" t="s">
        <v>2972</v>
      </c>
      <c r="Q14560" s="5">
        <v>52161</v>
      </c>
      <c r="R14560" t="s">
        <v>2971</v>
      </c>
    </row>
    <row r="14561" spans="1:18">
      <c r="A14561" t="s">
        <v>2182</v>
      </c>
      <c r="B14561" s="4">
        <v>35981</v>
      </c>
      <c r="C14561" s="4">
        <v>35981</v>
      </c>
      <c r="D14561" t="s">
        <v>2971</v>
      </c>
      <c r="E14561" t="s">
        <v>2972</v>
      </c>
      <c r="Q14561" s="5">
        <v>52162</v>
      </c>
      <c r="R14561" t="s">
        <v>2971</v>
      </c>
    </row>
    <row r="14562" spans="1:18">
      <c r="A14562" t="s">
        <v>2182</v>
      </c>
      <c r="B14562" s="4">
        <v>35074</v>
      </c>
      <c r="C14562" s="4">
        <v>35074</v>
      </c>
      <c r="D14562" t="s">
        <v>2971</v>
      </c>
      <c r="E14562" t="s">
        <v>2972</v>
      </c>
      <c r="Q14562" s="5">
        <v>52163</v>
      </c>
      <c r="R14562" t="s">
        <v>2971</v>
      </c>
    </row>
    <row r="14563" spans="1:18">
      <c r="A14563" t="s">
        <v>2182</v>
      </c>
      <c r="B14563" s="4">
        <v>35490</v>
      </c>
      <c r="C14563" s="4">
        <v>35490</v>
      </c>
      <c r="D14563" t="s">
        <v>2971</v>
      </c>
      <c r="E14563" t="s">
        <v>2972</v>
      </c>
      <c r="Q14563" s="5">
        <v>52164</v>
      </c>
      <c r="R14563" t="s">
        <v>2971</v>
      </c>
    </row>
    <row r="14564" spans="1:18">
      <c r="A14564" t="s">
        <v>2182</v>
      </c>
      <c r="B14564" s="4">
        <v>35645</v>
      </c>
      <c r="C14564" s="4">
        <v>35645</v>
      </c>
      <c r="D14564" t="s">
        <v>2971</v>
      </c>
      <c r="E14564" t="s">
        <v>2972</v>
      </c>
      <c r="Q14564" s="5">
        <v>52165</v>
      </c>
      <c r="R14564" t="s">
        <v>2971</v>
      </c>
    </row>
    <row r="14565" spans="1:18">
      <c r="A14565" t="s">
        <v>2182</v>
      </c>
      <c r="B14565" s="4">
        <v>35983</v>
      </c>
      <c r="C14565" s="4">
        <v>35983</v>
      </c>
      <c r="D14565" t="s">
        <v>2971</v>
      </c>
      <c r="E14565" t="s">
        <v>2972</v>
      </c>
      <c r="Q14565" s="5">
        <v>52169</v>
      </c>
      <c r="R14565" t="s">
        <v>2971</v>
      </c>
    </row>
    <row r="14566" spans="1:18">
      <c r="A14566" t="s">
        <v>2182</v>
      </c>
      <c r="B14566" s="4">
        <v>35077</v>
      </c>
      <c r="C14566" s="4">
        <v>35077</v>
      </c>
      <c r="D14566" t="s">
        <v>2971</v>
      </c>
      <c r="E14566" t="s">
        <v>2972</v>
      </c>
      <c r="Q14566" s="5">
        <v>52170</v>
      </c>
      <c r="R14566" t="s">
        <v>2971</v>
      </c>
    </row>
    <row r="14567" spans="1:18">
      <c r="A14567" t="s">
        <v>2182</v>
      </c>
      <c r="B14567" s="4">
        <v>35503</v>
      </c>
      <c r="C14567" s="4">
        <v>35503</v>
      </c>
      <c r="D14567" t="s">
        <v>2971</v>
      </c>
      <c r="E14567" t="s">
        <v>2972</v>
      </c>
      <c r="Q14567" s="5">
        <v>52171</v>
      </c>
      <c r="R14567" t="s">
        <v>2971</v>
      </c>
    </row>
    <row r="14568" spans="1:18">
      <c r="A14568" t="s">
        <v>2182</v>
      </c>
      <c r="B14568" s="4">
        <v>35646</v>
      </c>
      <c r="C14568" s="4">
        <v>35646</v>
      </c>
      <c r="D14568" t="s">
        <v>2971</v>
      </c>
      <c r="E14568" t="s">
        <v>2972</v>
      </c>
      <c r="Q14568" s="5">
        <v>52172</v>
      </c>
      <c r="R14568" t="s">
        <v>2971</v>
      </c>
    </row>
    <row r="14569" spans="1:18">
      <c r="A14569" t="s">
        <v>2182</v>
      </c>
      <c r="B14569" s="4">
        <v>35984</v>
      </c>
      <c r="C14569" s="4">
        <v>35984</v>
      </c>
      <c r="D14569" t="s">
        <v>2971</v>
      </c>
      <c r="E14569" t="s">
        <v>2972</v>
      </c>
      <c r="Q14569" s="5">
        <v>52201</v>
      </c>
      <c r="R14569" t="s">
        <v>2971</v>
      </c>
    </row>
    <row r="14570" spans="1:18">
      <c r="A14570" t="s">
        <v>2182</v>
      </c>
      <c r="B14570" s="4">
        <v>35078</v>
      </c>
      <c r="C14570" s="4">
        <v>35078</v>
      </c>
      <c r="D14570" t="s">
        <v>2971</v>
      </c>
      <c r="E14570" t="s">
        <v>2972</v>
      </c>
      <c r="Q14570" s="5">
        <v>52202</v>
      </c>
      <c r="R14570" t="s">
        <v>2971</v>
      </c>
    </row>
    <row r="14571" spans="1:18">
      <c r="A14571" t="s">
        <v>2182</v>
      </c>
      <c r="B14571" s="4">
        <v>35540</v>
      </c>
      <c r="C14571" s="4">
        <v>35540</v>
      </c>
      <c r="D14571" t="s">
        <v>2971</v>
      </c>
      <c r="E14571" t="s">
        <v>2972</v>
      </c>
      <c r="Q14571" s="5">
        <v>52207</v>
      </c>
      <c r="R14571" t="s">
        <v>2971</v>
      </c>
    </row>
    <row r="14572" spans="1:18">
      <c r="A14572" t="s">
        <v>2182</v>
      </c>
      <c r="B14572" s="4">
        <v>35647</v>
      </c>
      <c r="C14572" s="4">
        <v>35647</v>
      </c>
      <c r="D14572" t="s">
        <v>2971</v>
      </c>
      <c r="E14572" t="s">
        <v>2972</v>
      </c>
      <c r="Q14572" s="5">
        <v>52208</v>
      </c>
      <c r="R14572" t="s">
        <v>2971</v>
      </c>
    </row>
    <row r="14573" spans="1:18">
      <c r="A14573" t="s">
        <v>2182</v>
      </c>
      <c r="B14573" s="4">
        <v>35988</v>
      </c>
      <c r="C14573" s="4">
        <v>35988</v>
      </c>
      <c r="D14573" t="s">
        <v>2971</v>
      </c>
      <c r="E14573" t="s">
        <v>2972</v>
      </c>
      <c r="Q14573" s="5">
        <v>52209</v>
      </c>
      <c r="R14573" t="s">
        <v>2971</v>
      </c>
    </row>
    <row r="14574" spans="1:18">
      <c r="A14574" t="s">
        <v>2182</v>
      </c>
      <c r="B14574" s="4">
        <v>35079</v>
      </c>
      <c r="C14574" s="4">
        <v>35079</v>
      </c>
      <c r="D14574" t="s">
        <v>2971</v>
      </c>
      <c r="E14574" t="s">
        <v>2972</v>
      </c>
      <c r="Q14574" s="5">
        <v>52210</v>
      </c>
      <c r="R14574" t="s">
        <v>2971</v>
      </c>
    </row>
    <row r="14575" spans="1:18">
      <c r="A14575" t="s">
        <v>2182</v>
      </c>
      <c r="B14575" s="4">
        <v>35541</v>
      </c>
      <c r="C14575" s="4">
        <v>35541</v>
      </c>
      <c r="D14575" t="s">
        <v>2971</v>
      </c>
      <c r="E14575" t="s">
        <v>2972</v>
      </c>
      <c r="Q14575" s="5">
        <v>52211</v>
      </c>
      <c r="R14575" t="s">
        <v>2971</v>
      </c>
    </row>
    <row r="14576" spans="1:18">
      <c r="A14576" t="s">
        <v>2182</v>
      </c>
      <c r="B14576" s="4">
        <v>35648</v>
      </c>
      <c r="C14576" s="4">
        <v>35648</v>
      </c>
      <c r="D14576" t="s">
        <v>2971</v>
      </c>
      <c r="E14576" t="s">
        <v>2972</v>
      </c>
      <c r="Q14576" s="5">
        <v>52213</v>
      </c>
      <c r="R14576" t="s">
        <v>2971</v>
      </c>
    </row>
    <row r="14577" spans="1:18">
      <c r="A14577" t="s">
        <v>2182</v>
      </c>
      <c r="B14577" s="4">
        <v>35989</v>
      </c>
      <c r="C14577" s="4">
        <v>35989</v>
      </c>
      <c r="D14577" t="s">
        <v>2971</v>
      </c>
      <c r="E14577" t="s">
        <v>2972</v>
      </c>
      <c r="Q14577" s="5">
        <v>52214</v>
      </c>
      <c r="R14577" t="s">
        <v>2971</v>
      </c>
    </row>
    <row r="14578" spans="1:18">
      <c r="A14578" t="s">
        <v>2182</v>
      </c>
      <c r="B14578" s="4">
        <v>35083</v>
      </c>
      <c r="C14578" s="4">
        <v>35083</v>
      </c>
      <c r="D14578" t="s">
        <v>2971</v>
      </c>
      <c r="E14578" t="s">
        <v>2972</v>
      </c>
      <c r="Q14578" s="5">
        <v>52215</v>
      </c>
      <c r="R14578" t="s">
        <v>2971</v>
      </c>
    </row>
    <row r="14579" spans="1:18">
      <c r="A14579" t="s">
        <v>2182</v>
      </c>
      <c r="B14579" s="4">
        <v>35542</v>
      </c>
      <c r="C14579" s="4">
        <v>35542</v>
      </c>
      <c r="D14579" t="s">
        <v>2971</v>
      </c>
      <c r="E14579" t="s">
        <v>2972</v>
      </c>
      <c r="Q14579" s="5">
        <v>52216</v>
      </c>
      <c r="R14579" t="s">
        <v>2971</v>
      </c>
    </row>
    <row r="14580" spans="1:18">
      <c r="A14580" t="s">
        <v>2182</v>
      </c>
      <c r="B14580" s="4">
        <v>35652</v>
      </c>
      <c r="C14580" s="4">
        <v>35652</v>
      </c>
      <c r="D14580" t="s">
        <v>2971</v>
      </c>
      <c r="E14580" t="s">
        <v>2972</v>
      </c>
      <c r="Q14580" s="5">
        <v>52217</v>
      </c>
      <c r="R14580" t="s">
        <v>2971</v>
      </c>
    </row>
    <row r="14581" spans="1:18">
      <c r="A14581" t="s">
        <v>2182</v>
      </c>
      <c r="B14581" s="4">
        <v>35990</v>
      </c>
      <c r="C14581" s="4">
        <v>35990</v>
      </c>
      <c r="D14581" t="s">
        <v>2971</v>
      </c>
      <c r="E14581" t="s">
        <v>2972</v>
      </c>
      <c r="Q14581" s="5">
        <v>52218</v>
      </c>
      <c r="R14581" t="s">
        <v>2971</v>
      </c>
    </row>
    <row r="14582" spans="1:18">
      <c r="A14582" t="s">
        <v>2182</v>
      </c>
      <c r="B14582" s="4">
        <v>35085</v>
      </c>
      <c r="C14582" s="4">
        <v>35085</v>
      </c>
      <c r="D14582" t="s">
        <v>2971</v>
      </c>
      <c r="E14582" t="s">
        <v>2972</v>
      </c>
      <c r="Q14582" s="5">
        <v>52219</v>
      </c>
      <c r="R14582" t="s">
        <v>2971</v>
      </c>
    </row>
    <row r="14583" spans="1:18">
      <c r="A14583" t="s">
        <v>2182</v>
      </c>
      <c r="B14583" s="4">
        <v>35543</v>
      </c>
      <c r="C14583" s="4">
        <v>35543</v>
      </c>
      <c r="D14583" t="s">
        <v>2971</v>
      </c>
      <c r="E14583" t="s">
        <v>2972</v>
      </c>
      <c r="Q14583" s="5">
        <v>52220</v>
      </c>
      <c r="R14583" t="s">
        <v>2971</v>
      </c>
    </row>
    <row r="14584" spans="1:18">
      <c r="A14584" t="s">
        <v>2182</v>
      </c>
      <c r="B14584" s="4">
        <v>35670</v>
      </c>
      <c r="C14584" s="4">
        <v>35670</v>
      </c>
      <c r="D14584" t="s">
        <v>2971</v>
      </c>
      <c r="E14584" t="s">
        <v>2972</v>
      </c>
      <c r="Q14584" s="5">
        <v>52221</v>
      </c>
      <c r="R14584" t="s">
        <v>2971</v>
      </c>
    </row>
    <row r="14585" spans="1:18">
      <c r="A14585" t="s">
        <v>2182</v>
      </c>
      <c r="B14585" s="4">
        <v>36005</v>
      </c>
      <c r="C14585" s="4">
        <v>36005</v>
      </c>
      <c r="D14585" t="s">
        <v>2971</v>
      </c>
      <c r="E14585" t="s">
        <v>2972</v>
      </c>
      <c r="Q14585" s="5">
        <v>52222</v>
      </c>
      <c r="R14585" t="s">
        <v>2971</v>
      </c>
    </row>
    <row r="14586" spans="1:18">
      <c r="A14586" t="s">
        <v>2182</v>
      </c>
      <c r="B14586" s="4">
        <v>35087</v>
      </c>
      <c r="C14586" s="4">
        <v>35087</v>
      </c>
      <c r="D14586" t="s">
        <v>2971</v>
      </c>
      <c r="E14586" t="s">
        <v>2972</v>
      </c>
      <c r="Q14586" s="5">
        <v>52223</v>
      </c>
      <c r="R14586" t="s">
        <v>2971</v>
      </c>
    </row>
    <row r="14587" spans="1:18">
      <c r="A14587" t="s">
        <v>2182</v>
      </c>
      <c r="B14587" s="4">
        <v>35544</v>
      </c>
      <c r="C14587" s="4">
        <v>35544</v>
      </c>
      <c r="D14587" t="s">
        <v>2971</v>
      </c>
      <c r="E14587" t="s">
        <v>2972</v>
      </c>
      <c r="Q14587" s="5">
        <v>52224</v>
      </c>
      <c r="R14587" t="s">
        <v>2971</v>
      </c>
    </row>
    <row r="14588" spans="1:18">
      <c r="A14588" t="s">
        <v>2182</v>
      </c>
      <c r="B14588" s="4">
        <v>35671</v>
      </c>
      <c r="C14588" s="4">
        <v>35671</v>
      </c>
      <c r="D14588" t="s">
        <v>2971</v>
      </c>
      <c r="E14588" t="s">
        <v>2972</v>
      </c>
      <c r="Q14588" s="5">
        <v>52225</v>
      </c>
      <c r="R14588" t="s">
        <v>2971</v>
      </c>
    </row>
    <row r="14589" spans="1:18">
      <c r="A14589" t="s">
        <v>2182</v>
      </c>
      <c r="B14589" s="4">
        <v>36006</v>
      </c>
      <c r="C14589" s="4">
        <v>36006</v>
      </c>
      <c r="D14589" t="s">
        <v>2971</v>
      </c>
      <c r="E14589" t="s">
        <v>2972</v>
      </c>
      <c r="Q14589" s="5">
        <v>52226</v>
      </c>
      <c r="R14589" t="s">
        <v>2971</v>
      </c>
    </row>
    <row r="14590" spans="1:18">
      <c r="A14590" t="s">
        <v>2182</v>
      </c>
      <c r="B14590" s="4">
        <v>35089</v>
      </c>
      <c r="C14590" s="4">
        <v>35089</v>
      </c>
      <c r="D14590" t="s">
        <v>2971</v>
      </c>
      <c r="E14590" t="s">
        <v>2972</v>
      </c>
      <c r="Q14590" s="5">
        <v>52229</v>
      </c>
      <c r="R14590" t="s">
        <v>2971</v>
      </c>
    </row>
    <row r="14591" spans="1:18">
      <c r="A14591" t="s">
        <v>2182</v>
      </c>
      <c r="B14591" s="4">
        <v>35546</v>
      </c>
      <c r="C14591" s="4">
        <v>35546</v>
      </c>
      <c r="D14591" t="s">
        <v>2971</v>
      </c>
      <c r="E14591" t="s">
        <v>2972</v>
      </c>
      <c r="Q14591" s="5">
        <v>52231</v>
      </c>
      <c r="R14591" t="s">
        <v>2971</v>
      </c>
    </row>
    <row r="14592" spans="1:18">
      <c r="A14592" t="s">
        <v>2182</v>
      </c>
      <c r="B14592" s="4">
        <v>35672</v>
      </c>
      <c r="C14592" s="4">
        <v>35672</v>
      </c>
      <c r="D14592" t="s">
        <v>2971</v>
      </c>
      <c r="E14592" t="s">
        <v>2972</v>
      </c>
      <c r="Q14592" s="5">
        <v>52232</v>
      </c>
      <c r="R14592" t="s">
        <v>2971</v>
      </c>
    </row>
    <row r="14593" spans="1:18">
      <c r="A14593" t="s">
        <v>2182</v>
      </c>
      <c r="B14593" s="4">
        <v>36009</v>
      </c>
      <c r="C14593" s="4">
        <v>36009</v>
      </c>
      <c r="D14593" t="s">
        <v>2971</v>
      </c>
      <c r="E14593" t="s">
        <v>2972</v>
      </c>
      <c r="Q14593" s="5">
        <v>52236</v>
      </c>
      <c r="R14593" t="s">
        <v>2971</v>
      </c>
    </row>
    <row r="14594" spans="1:18">
      <c r="A14594" t="s">
        <v>2182</v>
      </c>
      <c r="B14594" s="4">
        <v>35097</v>
      </c>
      <c r="C14594" s="4">
        <v>35097</v>
      </c>
      <c r="D14594" t="s">
        <v>2971</v>
      </c>
      <c r="E14594" t="s">
        <v>2972</v>
      </c>
      <c r="Q14594" s="5">
        <v>52237</v>
      </c>
      <c r="R14594" t="s">
        <v>2971</v>
      </c>
    </row>
    <row r="14595" spans="1:18">
      <c r="A14595" t="s">
        <v>2182</v>
      </c>
      <c r="B14595" s="4">
        <v>35548</v>
      </c>
      <c r="C14595" s="4">
        <v>35548</v>
      </c>
      <c r="D14595" t="s">
        <v>2971</v>
      </c>
      <c r="E14595" t="s">
        <v>2972</v>
      </c>
      <c r="Q14595" s="5">
        <v>52247</v>
      </c>
      <c r="R14595" t="s">
        <v>2971</v>
      </c>
    </row>
    <row r="14596" spans="1:18">
      <c r="A14596" t="s">
        <v>2182</v>
      </c>
      <c r="B14596" s="4">
        <v>35740</v>
      </c>
      <c r="C14596" s="4">
        <v>35740</v>
      </c>
      <c r="D14596" t="s">
        <v>2971</v>
      </c>
      <c r="E14596" t="s">
        <v>2972</v>
      </c>
      <c r="Q14596" s="5">
        <v>52248</v>
      </c>
      <c r="R14596" t="s">
        <v>2971</v>
      </c>
    </row>
    <row r="14597" spans="1:18">
      <c r="A14597" t="s">
        <v>2182</v>
      </c>
      <c r="B14597" s="4">
        <v>36010</v>
      </c>
      <c r="C14597" s="4">
        <v>36010</v>
      </c>
      <c r="D14597" t="s">
        <v>2971</v>
      </c>
      <c r="E14597" t="s">
        <v>2972</v>
      </c>
      <c r="Q14597" s="5">
        <v>52249</v>
      </c>
      <c r="R14597" t="s">
        <v>2971</v>
      </c>
    </row>
    <row r="14598" spans="1:18">
      <c r="A14598" t="s">
        <v>2182</v>
      </c>
      <c r="B14598" s="4">
        <v>35098</v>
      </c>
      <c r="C14598" s="4">
        <v>35098</v>
      </c>
      <c r="D14598" t="s">
        <v>2971</v>
      </c>
      <c r="E14598" t="s">
        <v>2972</v>
      </c>
      <c r="Q14598" s="5">
        <v>52251</v>
      </c>
      <c r="R14598" t="s">
        <v>2971</v>
      </c>
    </row>
    <row r="14599" spans="1:18">
      <c r="A14599" t="s">
        <v>2182</v>
      </c>
      <c r="B14599" s="4">
        <v>35549</v>
      </c>
      <c r="C14599" s="4">
        <v>35549</v>
      </c>
      <c r="D14599" t="s">
        <v>2971</v>
      </c>
      <c r="E14599" t="s">
        <v>2972</v>
      </c>
      <c r="Q14599" s="5">
        <v>52254</v>
      </c>
      <c r="R14599" t="s">
        <v>2971</v>
      </c>
    </row>
    <row r="14600" spans="1:18">
      <c r="A14600" t="s">
        <v>2182</v>
      </c>
      <c r="B14600" s="4">
        <v>35744</v>
      </c>
      <c r="C14600" s="4">
        <v>35744</v>
      </c>
      <c r="D14600" t="s">
        <v>2971</v>
      </c>
      <c r="E14600" t="s">
        <v>2972</v>
      </c>
      <c r="Q14600" s="5">
        <v>52255</v>
      </c>
      <c r="R14600" t="s">
        <v>2971</v>
      </c>
    </row>
    <row r="14601" spans="1:18">
      <c r="A14601" t="s">
        <v>2182</v>
      </c>
      <c r="B14601" s="4">
        <v>36013</v>
      </c>
      <c r="C14601" s="4">
        <v>36013</v>
      </c>
      <c r="D14601" t="s">
        <v>2971</v>
      </c>
      <c r="E14601" t="s">
        <v>2972</v>
      </c>
      <c r="Q14601" s="5">
        <v>52257</v>
      </c>
      <c r="R14601" t="s">
        <v>2971</v>
      </c>
    </row>
    <row r="14602" spans="1:18">
      <c r="A14602" t="s">
        <v>2182</v>
      </c>
      <c r="B14602" s="4">
        <v>35118</v>
      </c>
      <c r="C14602" s="4">
        <v>35118</v>
      </c>
      <c r="D14602" t="s">
        <v>2971</v>
      </c>
      <c r="E14602" t="s">
        <v>2972</v>
      </c>
      <c r="Q14602" s="5">
        <v>52301</v>
      </c>
      <c r="R14602" t="s">
        <v>2971</v>
      </c>
    </row>
    <row r="14603" spans="1:18">
      <c r="A14603" t="s">
        <v>2182</v>
      </c>
      <c r="B14603" s="4">
        <v>35550</v>
      </c>
      <c r="C14603" s="4">
        <v>35550</v>
      </c>
      <c r="D14603" t="s">
        <v>2971</v>
      </c>
      <c r="E14603" t="s">
        <v>2972</v>
      </c>
      <c r="Q14603" s="5">
        <v>52305</v>
      </c>
      <c r="R14603" t="s">
        <v>2971</v>
      </c>
    </row>
    <row r="14604" spans="1:18">
      <c r="A14604" t="s">
        <v>2182</v>
      </c>
      <c r="B14604" s="4">
        <v>35746</v>
      </c>
      <c r="C14604" s="4">
        <v>35746</v>
      </c>
      <c r="D14604" t="s">
        <v>2971</v>
      </c>
      <c r="E14604" t="s">
        <v>2972</v>
      </c>
      <c r="Q14604" s="5">
        <v>52306</v>
      </c>
      <c r="R14604" t="s">
        <v>2971</v>
      </c>
    </row>
    <row r="14605" spans="1:18">
      <c r="A14605" t="s">
        <v>2182</v>
      </c>
      <c r="B14605" s="4">
        <v>36024</v>
      </c>
      <c r="C14605" s="4">
        <v>36024</v>
      </c>
      <c r="D14605" t="s">
        <v>2971</v>
      </c>
      <c r="E14605" t="s">
        <v>2972</v>
      </c>
      <c r="Q14605" s="5">
        <v>52309</v>
      </c>
      <c r="R14605" t="s">
        <v>2971</v>
      </c>
    </row>
    <row r="14606" spans="1:18">
      <c r="A14606" t="s">
        <v>2182</v>
      </c>
      <c r="B14606" s="4">
        <v>35130</v>
      </c>
      <c r="C14606" s="4">
        <v>35130</v>
      </c>
      <c r="D14606" t="s">
        <v>2971</v>
      </c>
      <c r="E14606" t="s">
        <v>2972</v>
      </c>
      <c r="Q14606" s="5">
        <v>52310</v>
      </c>
      <c r="R14606" t="s">
        <v>2971</v>
      </c>
    </row>
    <row r="14607" spans="1:18">
      <c r="A14607" t="s">
        <v>2182</v>
      </c>
      <c r="B14607" s="4">
        <v>35552</v>
      </c>
      <c r="C14607" s="4">
        <v>35552</v>
      </c>
      <c r="D14607" t="s">
        <v>2971</v>
      </c>
      <c r="E14607" t="s">
        <v>2972</v>
      </c>
      <c r="Q14607" s="5">
        <v>52313</v>
      </c>
      <c r="R14607" t="s">
        <v>2971</v>
      </c>
    </row>
    <row r="14608" spans="1:18">
      <c r="A14608" t="s">
        <v>2182</v>
      </c>
      <c r="B14608" s="4">
        <v>35747</v>
      </c>
      <c r="C14608" s="4">
        <v>35747</v>
      </c>
      <c r="D14608" t="s">
        <v>2971</v>
      </c>
      <c r="E14608" t="s">
        <v>2972</v>
      </c>
      <c r="Q14608" s="5">
        <v>52316</v>
      </c>
      <c r="R14608" t="s">
        <v>2971</v>
      </c>
    </row>
    <row r="14609" spans="1:18">
      <c r="A14609" t="s">
        <v>2182</v>
      </c>
      <c r="B14609" s="4">
        <v>36026</v>
      </c>
      <c r="C14609" s="4">
        <v>36026</v>
      </c>
      <c r="D14609" t="s">
        <v>2971</v>
      </c>
      <c r="E14609" t="s">
        <v>2972</v>
      </c>
      <c r="Q14609" s="5">
        <v>52320</v>
      </c>
      <c r="R14609" t="s">
        <v>2971</v>
      </c>
    </row>
    <row r="14610" spans="1:18">
      <c r="A14610" t="s">
        <v>2182</v>
      </c>
      <c r="B14610" s="4">
        <v>35131</v>
      </c>
      <c r="C14610" s="4">
        <v>35131</v>
      </c>
      <c r="D14610" t="s">
        <v>2971</v>
      </c>
      <c r="E14610" t="s">
        <v>2972</v>
      </c>
      <c r="Q14610" s="5">
        <v>52321</v>
      </c>
      <c r="R14610" t="s">
        <v>2971</v>
      </c>
    </row>
    <row r="14611" spans="1:18">
      <c r="A14611" t="s">
        <v>2182</v>
      </c>
      <c r="B14611" s="4">
        <v>35554</v>
      </c>
      <c r="C14611" s="4">
        <v>35554</v>
      </c>
      <c r="D14611" t="s">
        <v>2971</v>
      </c>
      <c r="E14611" t="s">
        <v>2972</v>
      </c>
      <c r="Q14611" s="5">
        <v>52322</v>
      </c>
      <c r="R14611" t="s">
        <v>2971</v>
      </c>
    </row>
    <row r="14612" spans="1:18">
      <c r="A14612" t="s">
        <v>2182</v>
      </c>
      <c r="B14612" s="4">
        <v>35751</v>
      </c>
      <c r="C14612" s="4">
        <v>35751</v>
      </c>
      <c r="D14612" t="s">
        <v>2971</v>
      </c>
      <c r="E14612" t="s">
        <v>2972</v>
      </c>
      <c r="Q14612" s="5">
        <v>52323</v>
      </c>
      <c r="R14612" t="s">
        <v>2971</v>
      </c>
    </row>
    <row r="14613" spans="1:18">
      <c r="A14613" t="s">
        <v>2182</v>
      </c>
      <c r="B14613" s="4">
        <v>36027</v>
      </c>
      <c r="C14613" s="4">
        <v>36027</v>
      </c>
      <c r="D14613" t="s">
        <v>2971</v>
      </c>
      <c r="E14613" t="s">
        <v>2972</v>
      </c>
      <c r="Q14613" s="5">
        <v>52325</v>
      </c>
      <c r="R14613" t="s">
        <v>2971</v>
      </c>
    </row>
    <row r="14614" spans="1:18">
      <c r="A14614" t="s">
        <v>2182</v>
      </c>
      <c r="B14614" s="4">
        <v>35133</v>
      </c>
      <c r="C14614" s="4">
        <v>35133</v>
      </c>
      <c r="D14614" t="s">
        <v>2971</v>
      </c>
      <c r="E14614" t="s">
        <v>2972</v>
      </c>
      <c r="Q14614" s="5">
        <v>52327</v>
      </c>
      <c r="R14614" t="s">
        <v>2971</v>
      </c>
    </row>
    <row r="14615" spans="1:18">
      <c r="A14615" t="s">
        <v>2182</v>
      </c>
      <c r="B14615" s="4">
        <v>35555</v>
      </c>
      <c r="C14615" s="4">
        <v>35555</v>
      </c>
      <c r="D14615" t="s">
        <v>2971</v>
      </c>
      <c r="E14615" t="s">
        <v>2972</v>
      </c>
      <c r="Q14615" s="5">
        <v>52329</v>
      </c>
      <c r="R14615" t="s">
        <v>2971</v>
      </c>
    </row>
    <row r="14616" spans="1:18">
      <c r="A14616" t="s">
        <v>2182</v>
      </c>
      <c r="B14616" s="4">
        <v>35752</v>
      </c>
      <c r="C14616" s="4">
        <v>35752</v>
      </c>
      <c r="D14616" t="s">
        <v>2971</v>
      </c>
      <c r="E14616" t="s">
        <v>2972</v>
      </c>
      <c r="Q14616" s="5">
        <v>52330</v>
      </c>
      <c r="R14616" t="s">
        <v>2971</v>
      </c>
    </row>
    <row r="14617" spans="1:18">
      <c r="A14617" t="s">
        <v>2182</v>
      </c>
      <c r="B14617" s="4">
        <v>36028</v>
      </c>
      <c r="C14617" s="4">
        <v>36028</v>
      </c>
      <c r="D14617" t="s">
        <v>2971</v>
      </c>
      <c r="E14617" t="s">
        <v>2972</v>
      </c>
      <c r="Q14617" s="5">
        <v>52332</v>
      </c>
      <c r="R14617" t="s">
        <v>2971</v>
      </c>
    </row>
    <row r="14618" spans="1:18">
      <c r="A14618" t="s">
        <v>2182</v>
      </c>
      <c r="B14618" s="4">
        <v>35143</v>
      </c>
      <c r="C14618" s="4">
        <v>35143</v>
      </c>
      <c r="D14618" t="s">
        <v>2971</v>
      </c>
      <c r="E14618" t="s">
        <v>2972</v>
      </c>
      <c r="Q14618" s="5">
        <v>52334</v>
      </c>
      <c r="R14618" t="s">
        <v>2971</v>
      </c>
    </row>
    <row r="14619" spans="1:18">
      <c r="A14619" t="s">
        <v>2182</v>
      </c>
      <c r="B14619" s="4">
        <v>35560</v>
      </c>
      <c r="C14619" s="4">
        <v>35560</v>
      </c>
      <c r="D14619" t="s">
        <v>2971</v>
      </c>
      <c r="E14619" t="s">
        <v>2972</v>
      </c>
      <c r="Q14619" s="5">
        <v>52335</v>
      </c>
      <c r="R14619" t="s">
        <v>2971</v>
      </c>
    </row>
    <row r="14620" spans="1:18">
      <c r="A14620" t="s">
        <v>2182</v>
      </c>
      <c r="B14620" s="4">
        <v>35755</v>
      </c>
      <c r="C14620" s="4">
        <v>35755</v>
      </c>
      <c r="D14620" t="s">
        <v>2971</v>
      </c>
      <c r="E14620" t="s">
        <v>2972</v>
      </c>
      <c r="Q14620" s="5">
        <v>52336</v>
      </c>
      <c r="R14620" t="s">
        <v>2971</v>
      </c>
    </row>
    <row r="14621" spans="1:18">
      <c r="A14621" t="s">
        <v>2182</v>
      </c>
      <c r="B14621" s="4">
        <v>36032</v>
      </c>
      <c r="C14621" s="4">
        <v>36032</v>
      </c>
      <c r="D14621" t="s">
        <v>2971</v>
      </c>
      <c r="E14621" t="s">
        <v>2972</v>
      </c>
      <c r="Q14621" s="5">
        <v>52337</v>
      </c>
      <c r="R14621" t="s">
        <v>2971</v>
      </c>
    </row>
    <row r="14622" spans="1:18">
      <c r="A14622" t="s">
        <v>2182</v>
      </c>
      <c r="B14622" s="4">
        <v>35151</v>
      </c>
      <c r="C14622" s="4">
        <v>35151</v>
      </c>
      <c r="D14622" t="s">
        <v>2971</v>
      </c>
      <c r="E14622" t="s">
        <v>2972</v>
      </c>
      <c r="Q14622" s="5">
        <v>52339</v>
      </c>
      <c r="R14622" t="s">
        <v>2971</v>
      </c>
    </row>
    <row r="14623" spans="1:18">
      <c r="A14623" t="s">
        <v>2182</v>
      </c>
      <c r="B14623" s="4">
        <v>35563</v>
      </c>
      <c r="C14623" s="4">
        <v>35563</v>
      </c>
      <c r="D14623" t="s">
        <v>2971</v>
      </c>
      <c r="E14623" t="s">
        <v>2972</v>
      </c>
      <c r="Q14623" s="5">
        <v>52340</v>
      </c>
      <c r="R14623" t="s">
        <v>2971</v>
      </c>
    </row>
    <row r="14624" spans="1:18">
      <c r="A14624" t="s">
        <v>2182</v>
      </c>
      <c r="B14624" s="4">
        <v>35756</v>
      </c>
      <c r="C14624" s="4">
        <v>35756</v>
      </c>
      <c r="D14624" t="s">
        <v>2971</v>
      </c>
      <c r="E14624" t="s">
        <v>2972</v>
      </c>
      <c r="Q14624" s="5">
        <v>52342</v>
      </c>
      <c r="R14624" t="s">
        <v>2971</v>
      </c>
    </row>
    <row r="14625" spans="1:18">
      <c r="A14625" t="s">
        <v>2182</v>
      </c>
      <c r="B14625" s="4">
        <v>36033</v>
      </c>
      <c r="C14625" s="4">
        <v>36033</v>
      </c>
      <c r="D14625" t="s">
        <v>2971</v>
      </c>
      <c r="E14625" t="s">
        <v>2972</v>
      </c>
      <c r="Q14625" s="5">
        <v>52344</v>
      </c>
      <c r="R14625" t="s">
        <v>2971</v>
      </c>
    </row>
    <row r="14626" spans="1:18">
      <c r="A14626" t="s">
        <v>2182</v>
      </c>
      <c r="B14626" s="4">
        <v>35171</v>
      </c>
      <c r="C14626" s="4">
        <v>35171</v>
      </c>
      <c r="D14626" t="s">
        <v>2971</v>
      </c>
      <c r="E14626" t="s">
        <v>2972</v>
      </c>
      <c r="Q14626" s="5">
        <v>52346</v>
      </c>
      <c r="R14626" t="s">
        <v>2971</v>
      </c>
    </row>
    <row r="14627" spans="1:18">
      <c r="A14627" t="s">
        <v>2182</v>
      </c>
      <c r="B14627" s="4">
        <v>35564</v>
      </c>
      <c r="C14627" s="4">
        <v>35564</v>
      </c>
      <c r="D14627" t="s">
        <v>2971</v>
      </c>
      <c r="E14627" t="s">
        <v>2972</v>
      </c>
      <c r="Q14627" s="5">
        <v>52347</v>
      </c>
      <c r="R14627" t="s">
        <v>2971</v>
      </c>
    </row>
    <row r="14628" spans="1:18">
      <c r="A14628" t="s">
        <v>2182</v>
      </c>
      <c r="B14628" s="4">
        <v>35764</v>
      </c>
      <c r="C14628" s="4">
        <v>35764</v>
      </c>
      <c r="D14628" t="s">
        <v>2971</v>
      </c>
      <c r="E14628" t="s">
        <v>2972</v>
      </c>
      <c r="Q14628" s="5">
        <v>52349</v>
      </c>
      <c r="R14628" t="s">
        <v>2971</v>
      </c>
    </row>
    <row r="14629" spans="1:18">
      <c r="A14629" t="s">
        <v>2182</v>
      </c>
      <c r="B14629" s="4">
        <v>36034</v>
      </c>
      <c r="C14629" s="4">
        <v>36034</v>
      </c>
      <c r="D14629" t="s">
        <v>2971</v>
      </c>
      <c r="E14629" t="s">
        <v>2972</v>
      </c>
      <c r="Q14629" s="5">
        <v>52352</v>
      </c>
      <c r="R14629" t="s">
        <v>2971</v>
      </c>
    </row>
    <row r="14630" spans="1:18">
      <c r="A14630" t="s">
        <v>2182</v>
      </c>
      <c r="B14630" s="4">
        <v>35172</v>
      </c>
      <c r="C14630" s="4">
        <v>35172</v>
      </c>
      <c r="D14630" t="s">
        <v>2971</v>
      </c>
      <c r="E14630" t="s">
        <v>2972</v>
      </c>
      <c r="Q14630" s="5">
        <v>52354</v>
      </c>
      <c r="R14630" t="s">
        <v>2971</v>
      </c>
    </row>
    <row r="14631" spans="1:18">
      <c r="A14631" t="s">
        <v>2182</v>
      </c>
      <c r="B14631" s="4">
        <v>35565</v>
      </c>
      <c r="C14631" s="4">
        <v>35565</v>
      </c>
      <c r="D14631" t="s">
        <v>2971</v>
      </c>
      <c r="E14631" t="s">
        <v>2972</v>
      </c>
      <c r="Q14631" s="5">
        <v>52355</v>
      </c>
      <c r="R14631" t="s">
        <v>2971</v>
      </c>
    </row>
    <row r="14632" spans="1:18">
      <c r="A14632" t="s">
        <v>2182</v>
      </c>
      <c r="B14632" s="4">
        <v>35765</v>
      </c>
      <c r="C14632" s="4">
        <v>35765</v>
      </c>
      <c r="D14632" t="s">
        <v>2971</v>
      </c>
      <c r="E14632" t="s">
        <v>2972</v>
      </c>
      <c r="Q14632" s="5">
        <v>52356</v>
      </c>
      <c r="R14632" t="s">
        <v>2971</v>
      </c>
    </row>
    <row r="14633" spans="1:18">
      <c r="A14633" t="s">
        <v>2182</v>
      </c>
      <c r="B14633" s="4">
        <v>36036</v>
      </c>
      <c r="C14633" s="4">
        <v>36036</v>
      </c>
      <c r="D14633" t="s">
        <v>2971</v>
      </c>
      <c r="E14633" t="s">
        <v>2972</v>
      </c>
      <c r="Q14633" s="5">
        <v>52358</v>
      </c>
      <c r="R14633" t="s">
        <v>2971</v>
      </c>
    </row>
    <row r="14634" spans="1:18">
      <c r="A14634" t="s">
        <v>2182</v>
      </c>
      <c r="B14634" s="4">
        <v>35175</v>
      </c>
      <c r="C14634" s="4">
        <v>35175</v>
      </c>
      <c r="D14634" t="s">
        <v>2971</v>
      </c>
      <c r="E14634" t="s">
        <v>2972</v>
      </c>
      <c r="Q14634" s="5">
        <v>52359</v>
      </c>
      <c r="R14634" t="s">
        <v>2971</v>
      </c>
    </row>
    <row r="14635" spans="1:18">
      <c r="A14635" t="s">
        <v>2182</v>
      </c>
      <c r="B14635" s="4">
        <v>35570</v>
      </c>
      <c r="C14635" s="4">
        <v>35570</v>
      </c>
      <c r="D14635" t="s">
        <v>2971</v>
      </c>
      <c r="E14635" t="s">
        <v>2972</v>
      </c>
      <c r="Q14635" s="5">
        <v>52361</v>
      </c>
      <c r="R14635" t="s">
        <v>2971</v>
      </c>
    </row>
    <row r="14636" spans="1:18">
      <c r="A14636" t="s">
        <v>2182</v>
      </c>
      <c r="B14636" s="4">
        <v>35769</v>
      </c>
      <c r="C14636" s="4">
        <v>35769</v>
      </c>
      <c r="D14636" t="s">
        <v>2971</v>
      </c>
      <c r="E14636" t="s">
        <v>2972</v>
      </c>
      <c r="Q14636" s="5">
        <v>52362</v>
      </c>
      <c r="R14636" t="s">
        <v>2971</v>
      </c>
    </row>
    <row r="14637" spans="1:18">
      <c r="A14637" t="s">
        <v>2182</v>
      </c>
      <c r="B14637" s="4">
        <v>36037</v>
      </c>
      <c r="C14637" s="4">
        <v>36037</v>
      </c>
      <c r="D14637" t="s">
        <v>2971</v>
      </c>
      <c r="E14637" t="s">
        <v>2972</v>
      </c>
      <c r="Q14637" s="5">
        <v>52531</v>
      </c>
      <c r="R14637" t="s">
        <v>2971</v>
      </c>
    </row>
    <row r="14638" spans="1:18">
      <c r="A14638" t="s">
        <v>2182</v>
      </c>
      <c r="B14638" s="4">
        <v>35178</v>
      </c>
      <c r="C14638" s="4">
        <v>35178</v>
      </c>
      <c r="D14638" t="s">
        <v>2971</v>
      </c>
      <c r="E14638" t="s">
        <v>2972</v>
      </c>
      <c r="Q14638" s="5">
        <v>52533</v>
      </c>
      <c r="R14638" t="s">
        <v>2971</v>
      </c>
    </row>
    <row r="14639" spans="1:18">
      <c r="A14639" t="s">
        <v>2182</v>
      </c>
      <c r="B14639" s="4">
        <v>35571</v>
      </c>
      <c r="C14639" s="4">
        <v>35571</v>
      </c>
      <c r="D14639" t="s">
        <v>2971</v>
      </c>
      <c r="E14639" t="s">
        <v>2972</v>
      </c>
      <c r="Q14639" s="5">
        <v>52535</v>
      </c>
      <c r="R14639" t="s">
        <v>2971</v>
      </c>
    </row>
    <row r="14640" spans="1:18">
      <c r="A14640" t="s">
        <v>2182</v>
      </c>
      <c r="B14640" s="4">
        <v>35771</v>
      </c>
      <c r="C14640" s="4">
        <v>35771</v>
      </c>
      <c r="D14640" t="s">
        <v>2971</v>
      </c>
      <c r="E14640" t="s">
        <v>2972</v>
      </c>
      <c r="Q14640" s="5">
        <v>52536</v>
      </c>
      <c r="R14640" t="s">
        <v>2971</v>
      </c>
    </row>
    <row r="14641" spans="1:18">
      <c r="A14641" t="s">
        <v>2182</v>
      </c>
      <c r="B14641" s="4">
        <v>36041</v>
      </c>
      <c r="C14641" s="4">
        <v>36041</v>
      </c>
      <c r="D14641" t="s">
        <v>2971</v>
      </c>
      <c r="E14641" t="s">
        <v>2972</v>
      </c>
      <c r="Q14641" s="5">
        <v>52537</v>
      </c>
      <c r="R14641" t="s">
        <v>2971</v>
      </c>
    </row>
    <row r="14642" spans="1:18">
      <c r="A14642" t="s">
        <v>2182</v>
      </c>
      <c r="B14642" s="4">
        <v>35179</v>
      </c>
      <c r="C14642" s="4">
        <v>35179</v>
      </c>
      <c r="D14642" t="s">
        <v>2971</v>
      </c>
      <c r="E14642" t="s">
        <v>2972</v>
      </c>
      <c r="Q14642" s="5">
        <v>52538</v>
      </c>
      <c r="R14642" t="s">
        <v>2971</v>
      </c>
    </row>
    <row r="14643" spans="1:18">
      <c r="A14643" t="s">
        <v>2182</v>
      </c>
      <c r="B14643" s="4">
        <v>35573</v>
      </c>
      <c r="C14643" s="4">
        <v>35573</v>
      </c>
      <c r="D14643" t="s">
        <v>2971</v>
      </c>
      <c r="E14643" t="s">
        <v>2972</v>
      </c>
      <c r="Q14643" s="5">
        <v>52540</v>
      </c>
      <c r="R14643" t="s">
        <v>2971</v>
      </c>
    </row>
    <row r="14644" spans="1:18">
      <c r="A14644" t="s">
        <v>2182</v>
      </c>
      <c r="B14644" s="4">
        <v>35772</v>
      </c>
      <c r="C14644" s="4">
        <v>35772</v>
      </c>
      <c r="D14644" t="s">
        <v>2971</v>
      </c>
      <c r="E14644" t="s">
        <v>2972</v>
      </c>
      <c r="Q14644" s="5">
        <v>52542</v>
      </c>
      <c r="R14644" t="s">
        <v>2971</v>
      </c>
    </row>
    <row r="14645" spans="1:18">
      <c r="A14645" t="s">
        <v>2182</v>
      </c>
      <c r="B14645" s="4">
        <v>36042</v>
      </c>
      <c r="C14645" s="4">
        <v>36042</v>
      </c>
      <c r="D14645" t="s">
        <v>2971</v>
      </c>
      <c r="E14645" t="s">
        <v>2972</v>
      </c>
      <c r="Q14645" s="5">
        <v>52543</v>
      </c>
      <c r="R14645" t="s">
        <v>2971</v>
      </c>
    </row>
    <row r="14646" spans="1:18">
      <c r="A14646" t="s">
        <v>2182</v>
      </c>
      <c r="B14646" s="4">
        <v>35183</v>
      </c>
      <c r="C14646" s="4">
        <v>35183</v>
      </c>
      <c r="D14646" t="s">
        <v>2971</v>
      </c>
      <c r="E14646" t="s">
        <v>2972</v>
      </c>
      <c r="Q14646" s="5">
        <v>52549</v>
      </c>
      <c r="R14646" t="s">
        <v>2971</v>
      </c>
    </row>
    <row r="14647" spans="1:18">
      <c r="A14647" t="s">
        <v>2182</v>
      </c>
      <c r="B14647" s="4">
        <v>35574</v>
      </c>
      <c r="C14647" s="4">
        <v>35574</v>
      </c>
      <c r="D14647" t="s">
        <v>2971</v>
      </c>
      <c r="E14647" t="s">
        <v>2972</v>
      </c>
      <c r="Q14647" s="5">
        <v>52550</v>
      </c>
      <c r="R14647" t="s">
        <v>2971</v>
      </c>
    </row>
    <row r="14648" spans="1:18">
      <c r="A14648" t="s">
        <v>2182</v>
      </c>
      <c r="B14648" s="4">
        <v>35774</v>
      </c>
      <c r="C14648" s="4">
        <v>35774</v>
      </c>
      <c r="D14648" t="s">
        <v>2971</v>
      </c>
      <c r="E14648" t="s">
        <v>2972</v>
      </c>
      <c r="Q14648" s="5">
        <v>52551</v>
      </c>
      <c r="R14648" t="s">
        <v>2971</v>
      </c>
    </row>
    <row r="14649" spans="1:18">
      <c r="A14649" t="s">
        <v>2182</v>
      </c>
      <c r="B14649" s="4">
        <v>36043</v>
      </c>
      <c r="C14649" s="4">
        <v>36043</v>
      </c>
      <c r="D14649" t="s">
        <v>2971</v>
      </c>
      <c r="E14649" t="s">
        <v>2972</v>
      </c>
      <c r="Q14649" s="5">
        <v>52552</v>
      </c>
      <c r="R14649" t="s">
        <v>2971</v>
      </c>
    </row>
    <row r="14650" spans="1:18">
      <c r="A14650" t="s">
        <v>2182</v>
      </c>
      <c r="B14650" s="4">
        <v>38726</v>
      </c>
      <c r="C14650" s="4">
        <v>38726</v>
      </c>
      <c r="D14650" t="s">
        <v>2971</v>
      </c>
      <c r="E14650" t="s">
        <v>2972</v>
      </c>
      <c r="Q14650" s="5">
        <v>52553</v>
      </c>
      <c r="R14650" t="s">
        <v>2971</v>
      </c>
    </row>
    <row r="14651" spans="1:18">
      <c r="A14651" t="s">
        <v>2182</v>
      </c>
      <c r="B14651" s="4">
        <v>38868</v>
      </c>
      <c r="C14651" s="4">
        <v>38868</v>
      </c>
      <c r="D14651" t="s">
        <v>2971</v>
      </c>
      <c r="E14651" t="s">
        <v>2972</v>
      </c>
      <c r="Q14651" s="5">
        <v>52554</v>
      </c>
      <c r="R14651" t="s">
        <v>2971</v>
      </c>
    </row>
    <row r="14652" spans="1:18">
      <c r="A14652" t="s">
        <v>2182</v>
      </c>
      <c r="B14652" s="4">
        <v>39071</v>
      </c>
      <c r="C14652" s="4">
        <v>39071</v>
      </c>
      <c r="D14652" t="s">
        <v>2971</v>
      </c>
      <c r="E14652" t="s">
        <v>2972</v>
      </c>
      <c r="Q14652" s="5">
        <v>52555</v>
      </c>
      <c r="R14652" t="s">
        <v>2971</v>
      </c>
    </row>
    <row r="14653" spans="1:18">
      <c r="A14653" t="s">
        <v>2182</v>
      </c>
      <c r="B14653" s="4">
        <v>39194</v>
      </c>
      <c r="C14653" s="4">
        <v>39194</v>
      </c>
      <c r="D14653" t="s">
        <v>2971</v>
      </c>
      <c r="E14653" t="s">
        <v>2972</v>
      </c>
      <c r="Q14653" s="5">
        <v>52560</v>
      </c>
      <c r="R14653" t="s">
        <v>2971</v>
      </c>
    </row>
    <row r="14654" spans="1:18">
      <c r="A14654" t="s">
        <v>2182</v>
      </c>
      <c r="B14654" s="4">
        <v>38730</v>
      </c>
      <c r="C14654" s="4">
        <v>38730</v>
      </c>
      <c r="D14654" t="s">
        <v>2971</v>
      </c>
      <c r="E14654" t="s">
        <v>2972</v>
      </c>
      <c r="Q14654" s="5">
        <v>52561</v>
      </c>
      <c r="R14654" t="s">
        <v>2971</v>
      </c>
    </row>
    <row r="14655" spans="1:18">
      <c r="A14655" t="s">
        <v>2182</v>
      </c>
      <c r="B14655" s="4">
        <v>38870</v>
      </c>
      <c r="C14655" s="4">
        <v>38870</v>
      </c>
      <c r="D14655" t="s">
        <v>2971</v>
      </c>
      <c r="E14655" t="s">
        <v>2972</v>
      </c>
      <c r="Q14655" s="5">
        <v>52563</v>
      </c>
      <c r="R14655" t="s">
        <v>2971</v>
      </c>
    </row>
    <row r="14656" spans="1:18">
      <c r="A14656" t="s">
        <v>2182</v>
      </c>
      <c r="B14656" s="4">
        <v>39072</v>
      </c>
      <c r="C14656" s="4">
        <v>39072</v>
      </c>
      <c r="D14656" t="s">
        <v>2971</v>
      </c>
      <c r="E14656" t="s">
        <v>2972</v>
      </c>
      <c r="Q14656" s="5">
        <v>52565</v>
      </c>
      <c r="R14656" t="s">
        <v>2971</v>
      </c>
    </row>
    <row r="14657" spans="1:18">
      <c r="A14657" t="s">
        <v>2182</v>
      </c>
      <c r="B14657" s="4">
        <v>39322</v>
      </c>
      <c r="C14657" s="4">
        <v>39322</v>
      </c>
      <c r="D14657" t="s">
        <v>2971</v>
      </c>
      <c r="E14657" t="s">
        <v>2972</v>
      </c>
      <c r="Q14657" s="5">
        <v>52567</v>
      </c>
      <c r="R14657" t="s">
        <v>2971</v>
      </c>
    </row>
    <row r="14658" spans="1:18">
      <c r="A14658" t="s">
        <v>2182</v>
      </c>
      <c r="B14658" s="4">
        <v>38736</v>
      </c>
      <c r="C14658" s="4">
        <v>38736</v>
      </c>
      <c r="D14658" t="s">
        <v>2971</v>
      </c>
      <c r="E14658" t="s">
        <v>2972</v>
      </c>
      <c r="Q14658" s="5">
        <v>52570</v>
      </c>
      <c r="R14658" t="s">
        <v>2971</v>
      </c>
    </row>
    <row r="14659" spans="1:18">
      <c r="A14659" t="s">
        <v>2182</v>
      </c>
      <c r="B14659" s="4">
        <v>38871</v>
      </c>
      <c r="C14659" s="4">
        <v>38871</v>
      </c>
      <c r="D14659" t="s">
        <v>2971</v>
      </c>
      <c r="E14659" t="s">
        <v>2972</v>
      </c>
      <c r="Q14659" s="5">
        <v>52571</v>
      </c>
      <c r="R14659" t="s">
        <v>2971</v>
      </c>
    </row>
    <row r="14660" spans="1:18">
      <c r="A14660" t="s">
        <v>2182</v>
      </c>
      <c r="B14660" s="4">
        <v>39077</v>
      </c>
      <c r="C14660" s="4">
        <v>39077</v>
      </c>
      <c r="D14660" t="s">
        <v>2971</v>
      </c>
      <c r="E14660" t="s">
        <v>2972</v>
      </c>
      <c r="Q14660" s="5">
        <v>52572</v>
      </c>
      <c r="R14660" t="s">
        <v>2971</v>
      </c>
    </row>
    <row r="14661" spans="1:18">
      <c r="A14661" t="s">
        <v>2182</v>
      </c>
      <c r="B14661" s="4">
        <v>39323</v>
      </c>
      <c r="C14661" s="4">
        <v>39323</v>
      </c>
      <c r="D14661" t="s">
        <v>2971</v>
      </c>
      <c r="E14661" t="s">
        <v>2972</v>
      </c>
      <c r="Q14661" s="5">
        <v>52573</v>
      </c>
      <c r="R14661" t="s">
        <v>2971</v>
      </c>
    </row>
    <row r="14662" spans="1:18">
      <c r="A14662" t="s">
        <v>2182</v>
      </c>
      <c r="B14662" s="4">
        <v>38737</v>
      </c>
      <c r="C14662" s="4">
        <v>38737</v>
      </c>
      <c r="D14662" t="s">
        <v>2971</v>
      </c>
      <c r="E14662" t="s">
        <v>2972</v>
      </c>
      <c r="Q14662" s="5">
        <v>52574</v>
      </c>
      <c r="R14662" t="s">
        <v>2971</v>
      </c>
    </row>
    <row r="14663" spans="1:18">
      <c r="A14663" t="s">
        <v>2182</v>
      </c>
      <c r="B14663" s="4">
        <v>38874</v>
      </c>
      <c r="C14663" s="4">
        <v>38874</v>
      </c>
      <c r="D14663" t="s">
        <v>2971</v>
      </c>
      <c r="E14663" t="s">
        <v>2972</v>
      </c>
      <c r="Q14663" s="5">
        <v>52576</v>
      </c>
      <c r="R14663" t="s">
        <v>2971</v>
      </c>
    </row>
    <row r="14664" spans="1:18">
      <c r="A14664" t="s">
        <v>2182</v>
      </c>
      <c r="B14664" s="4">
        <v>39078</v>
      </c>
      <c r="C14664" s="4">
        <v>39078</v>
      </c>
      <c r="D14664" t="s">
        <v>2971</v>
      </c>
      <c r="E14664" t="s">
        <v>2972</v>
      </c>
      <c r="Q14664" s="5">
        <v>52580</v>
      </c>
      <c r="R14664" t="s">
        <v>2971</v>
      </c>
    </row>
    <row r="14665" spans="1:18">
      <c r="A14665" t="s">
        <v>2182</v>
      </c>
      <c r="B14665" s="4">
        <v>39326</v>
      </c>
      <c r="C14665" s="4">
        <v>39326</v>
      </c>
      <c r="D14665" t="s">
        <v>2971</v>
      </c>
      <c r="E14665" t="s">
        <v>2972</v>
      </c>
      <c r="Q14665" s="5">
        <v>52584</v>
      </c>
      <c r="R14665" t="s">
        <v>2971</v>
      </c>
    </row>
    <row r="14666" spans="1:18">
      <c r="A14666" t="s">
        <v>2182</v>
      </c>
      <c r="B14666" s="4">
        <v>38738</v>
      </c>
      <c r="C14666" s="4">
        <v>38738</v>
      </c>
      <c r="D14666" t="s">
        <v>2971</v>
      </c>
      <c r="E14666" t="s">
        <v>2972</v>
      </c>
      <c r="Q14666" s="5">
        <v>52585</v>
      </c>
      <c r="R14666" t="s">
        <v>2971</v>
      </c>
    </row>
    <row r="14667" spans="1:18">
      <c r="A14667" t="s">
        <v>2182</v>
      </c>
      <c r="B14667" s="4">
        <v>38876</v>
      </c>
      <c r="C14667" s="4">
        <v>38876</v>
      </c>
      <c r="D14667" t="s">
        <v>2971</v>
      </c>
      <c r="E14667" t="s">
        <v>2972</v>
      </c>
      <c r="Q14667" s="5">
        <v>52586</v>
      </c>
      <c r="R14667" t="s">
        <v>2971</v>
      </c>
    </row>
    <row r="14668" spans="1:18">
      <c r="A14668" t="s">
        <v>2182</v>
      </c>
      <c r="B14668" s="4">
        <v>39079</v>
      </c>
      <c r="C14668" s="4">
        <v>39079</v>
      </c>
      <c r="D14668" t="s">
        <v>2971</v>
      </c>
      <c r="E14668" t="s">
        <v>2972</v>
      </c>
      <c r="Q14668" s="5">
        <v>52588</v>
      </c>
      <c r="R14668" t="s">
        <v>2971</v>
      </c>
    </row>
    <row r="14669" spans="1:18">
      <c r="A14669" t="s">
        <v>2182</v>
      </c>
      <c r="B14669" s="4">
        <v>39327</v>
      </c>
      <c r="C14669" s="4">
        <v>39327</v>
      </c>
      <c r="D14669" t="s">
        <v>2971</v>
      </c>
      <c r="E14669" t="s">
        <v>2972</v>
      </c>
      <c r="Q14669" s="5">
        <v>52590</v>
      </c>
      <c r="R14669" t="s">
        <v>2971</v>
      </c>
    </row>
    <row r="14670" spans="1:18">
      <c r="A14670" t="s">
        <v>2182</v>
      </c>
      <c r="B14670" s="4">
        <v>38740</v>
      </c>
      <c r="C14670" s="4">
        <v>38740</v>
      </c>
      <c r="D14670" t="s">
        <v>2971</v>
      </c>
      <c r="E14670" t="s">
        <v>2972</v>
      </c>
      <c r="Q14670" s="5">
        <v>52591</v>
      </c>
      <c r="R14670" t="s">
        <v>2971</v>
      </c>
    </row>
    <row r="14671" spans="1:18">
      <c r="A14671" t="s">
        <v>2182</v>
      </c>
      <c r="B14671" s="4">
        <v>38878</v>
      </c>
      <c r="C14671" s="4">
        <v>38878</v>
      </c>
      <c r="D14671" t="s">
        <v>2971</v>
      </c>
      <c r="E14671" t="s">
        <v>2972</v>
      </c>
      <c r="Q14671" s="5">
        <v>52593</v>
      </c>
      <c r="R14671" t="s">
        <v>2971</v>
      </c>
    </row>
    <row r="14672" spans="1:18">
      <c r="A14672" t="s">
        <v>2182</v>
      </c>
      <c r="B14672" s="4">
        <v>39082</v>
      </c>
      <c r="C14672" s="4">
        <v>39082</v>
      </c>
      <c r="D14672" t="s">
        <v>2971</v>
      </c>
      <c r="E14672" t="s">
        <v>2972</v>
      </c>
      <c r="Q14672" s="5">
        <v>52594</v>
      </c>
      <c r="R14672" t="s">
        <v>2971</v>
      </c>
    </row>
    <row r="14673" spans="1:18">
      <c r="A14673" t="s">
        <v>2182</v>
      </c>
      <c r="B14673" s="4">
        <v>39328</v>
      </c>
      <c r="C14673" s="4">
        <v>39328</v>
      </c>
      <c r="D14673" t="s">
        <v>2971</v>
      </c>
      <c r="E14673" t="s">
        <v>2972</v>
      </c>
      <c r="Q14673" s="5">
        <v>52620</v>
      </c>
      <c r="R14673" t="s">
        <v>2971</v>
      </c>
    </row>
    <row r="14674" spans="1:18">
      <c r="A14674" t="s">
        <v>2182</v>
      </c>
      <c r="B14674" s="4">
        <v>38744</v>
      </c>
      <c r="C14674" s="4">
        <v>38744</v>
      </c>
      <c r="D14674" t="s">
        <v>2971</v>
      </c>
      <c r="E14674" t="s">
        <v>2972</v>
      </c>
      <c r="Q14674" s="5">
        <v>52621</v>
      </c>
      <c r="R14674" t="s">
        <v>2971</v>
      </c>
    </row>
    <row r="14675" spans="1:18">
      <c r="A14675" t="s">
        <v>2182</v>
      </c>
      <c r="B14675" s="4">
        <v>38901</v>
      </c>
      <c r="C14675" s="4">
        <v>38901</v>
      </c>
      <c r="D14675" t="s">
        <v>2971</v>
      </c>
      <c r="E14675" t="s">
        <v>2972</v>
      </c>
      <c r="Q14675" s="5">
        <v>52625</v>
      </c>
      <c r="R14675" t="s">
        <v>2971</v>
      </c>
    </row>
    <row r="14676" spans="1:18">
      <c r="A14676" t="s">
        <v>2182</v>
      </c>
      <c r="B14676" s="4">
        <v>39083</v>
      </c>
      <c r="C14676" s="4">
        <v>39083</v>
      </c>
      <c r="D14676" t="s">
        <v>2971</v>
      </c>
      <c r="E14676" t="s">
        <v>2972</v>
      </c>
      <c r="Q14676" s="5">
        <v>52626</v>
      </c>
      <c r="R14676" t="s">
        <v>2971</v>
      </c>
    </row>
    <row r="14677" spans="1:18">
      <c r="A14677" t="s">
        <v>2182</v>
      </c>
      <c r="B14677" s="4">
        <v>39330</v>
      </c>
      <c r="C14677" s="4">
        <v>39330</v>
      </c>
      <c r="D14677" t="s">
        <v>2971</v>
      </c>
      <c r="E14677" t="s">
        <v>2972</v>
      </c>
      <c r="Q14677" s="5">
        <v>52630</v>
      </c>
      <c r="R14677" t="s">
        <v>2971</v>
      </c>
    </row>
    <row r="14678" spans="1:18">
      <c r="A14678" t="s">
        <v>2182</v>
      </c>
      <c r="B14678" s="4">
        <v>38746</v>
      </c>
      <c r="C14678" s="4">
        <v>38746</v>
      </c>
      <c r="D14678" t="s">
        <v>2971</v>
      </c>
      <c r="E14678" t="s">
        <v>2972</v>
      </c>
      <c r="Q14678" s="5">
        <v>52631</v>
      </c>
      <c r="R14678" t="s">
        <v>2971</v>
      </c>
    </row>
    <row r="14679" spans="1:18">
      <c r="A14679" t="s">
        <v>2182</v>
      </c>
      <c r="B14679" s="4">
        <v>38902</v>
      </c>
      <c r="C14679" s="4">
        <v>38902</v>
      </c>
      <c r="D14679" t="s">
        <v>2971</v>
      </c>
      <c r="E14679" t="s">
        <v>2972</v>
      </c>
      <c r="Q14679" s="5">
        <v>52635</v>
      </c>
      <c r="R14679" t="s">
        <v>2971</v>
      </c>
    </row>
    <row r="14680" spans="1:18">
      <c r="A14680" t="s">
        <v>2182</v>
      </c>
      <c r="B14680" s="4">
        <v>39087</v>
      </c>
      <c r="C14680" s="4">
        <v>39087</v>
      </c>
      <c r="D14680" t="s">
        <v>2971</v>
      </c>
      <c r="E14680" t="s">
        <v>2972</v>
      </c>
      <c r="Q14680" s="5">
        <v>52637</v>
      </c>
      <c r="R14680" t="s">
        <v>2971</v>
      </c>
    </row>
    <row r="14681" spans="1:18">
      <c r="A14681" t="s">
        <v>2182</v>
      </c>
      <c r="B14681" s="4">
        <v>39332</v>
      </c>
      <c r="C14681" s="4">
        <v>39332</v>
      </c>
      <c r="D14681" t="s">
        <v>2971</v>
      </c>
      <c r="E14681" t="s">
        <v>2972</v>
      </c>
      <c r="Q14681" s="5">
        <v>52639</v>
      </c>
      <c r="R14681" t="s">
        <v>2971</v>
      </c>
    </row>
    <row r="14682" spans="1:18">
      <c r="A14682" t="s">
        <v>2182</v>
      </c>
      <c r="B14682" s="4">
        <v>38748</v>
      </c>
      <c r="C14682" s="4">
        <v>38748</v>
      </c>
      <c r="D14682" t="s">
        <v>2971</v>
      </c>
      <c r="E14682" t="s">
        <v>2972</v>
      </c>
      <c r="Q14682" s="5">
        <v>52640</v>
      </c>
      <c r="R14682" t="s">
        <v>2971</v>
      </c>
    </row>
    <row r="14683" spans="1:18">
      <c r="A14683" t="s">
        <v>2182</v>
      </c>
      <c r="B14683" s="4">
        <v>38912</v>
      </c>
      <c r="C14683" s="4">
        <v>38912</v>
      </c>
      <c r="D14683" t="s">
        <v>2971</v>
      </c>
      <c r="E14683" t="s">
        <v>2972</v>
      </c>
      <c r="Q14683" s="5">
        <v>52645</v>
      </c>
      <c r="R14683" t="s">
        <v>2971</v>
      </c>
    </row>
    <row r="14684" spans="1:18">
      <c r="A14684" t="s">
        <v>2182</v>
      </c>
      <c r="B14684" s="4">
        <v>39088</v>
      </c>
      <c r="C14684" s="4">
        <v>39088</v>
      </c>
      <c r="D14684" t="s">
        <v>2971</v>
      </c>
      <c r="E14684" t="s">
        <v>2972</v>
      </c>
      <c r="Q14684" s="5">
        <v>52646</v>
      </c>
      <c r="R14684" t="s">
        <v>2971</v>
      </c>
    </row>
    <row r="14685" spans="1:18">
      <c r="A14685" t="s">
        <v>2182</v>
      </c>
      <c r="B14685" s="4">
        <v>39335</v>
      </c>
      <c r="C14685" s="4">
        <v>39335</v>
      </c>
      <c r="D14685" t="s">
        <v>2971</v>
      </c>
      <c r="E14685" t="s">
        <v>2972</v>
      </c>
      <c r="Q14685" s="5">
        <v>52647</v>
      </c>
      <c r="R14685" t="s">
        <v>2971</v>
      </c>
    </row>
    <row r="14686" spans="1:18">
      <c r="A14686" t="s">
        <v>2182</v>
      </c>
      <c r="B14686" s="4">
        <v>38749</v>
      </c>
      <c r="C14686" s="4">
        <v>38749</v>
      </c>
      <c r="D14686" t="s">
        <v>2971</v>
      </c>
      <c r="E14686" t="s">
        <v>2972</v>
      </c>
      <c r="Q14686" s="5">
        <v>52649</v>
      </c>
      <c r="R14686" t="s">
        <v>2971</v>
      </c>
    </row>
    <row r="14687" spans="1:18">
      <c r="A14687" t="s">
        <v>2182</v>
      </c>
      <c r="B14687" s="4">
        <v>38913</v>
      </c>
      <c r="C14687" s="4">
        <v>38913</v>
      </c>
      <c r="D14687" t="s">
        <v>2971</v>
      </c>
      <c r="E14687" t="s">
        <v>2972</v>
      </c>
      <c r="Q14687" s="5">
        <v>52650</v>
      </c>
      <c r="R14687" t="s">
        <v>2971</v>
      </c>
    </row>
    <row r="14688" spans="1:18">
      <c r="A14688" t="s">
        <v>2182</v>
      </c>
      <c r="B14688" s="4">
        <v>39090</v>
      </c>
      <c r="C14688" s="4">
        <v>39090</v>
      </c>
      <c r="D14688" t="s">
        <v>2971</v>
      </c>
      <c r="E14688" t="s">
        <v>2972</v>
      </c>
      <c r="Q14688" s="5">
        <v>52651</v>
      </c>
      <c r="R14688" t="s">
        <v>2971</v>
      </c>
    </row>
    <row r="14689" spans="1:18">
      <c r="A14689" t="s">
        <v>2182</v>
      </c>
      <c r="B14689" s="4">
        <v>39336</v>
      </c>
      <c r="C14689" s="4">
        <v>39336</v>
      </c>
      <c r="D14689" t="s">
        <v>2971</v>
      </c>
      <c r="E14689" t="s">
        <v>2972</v>
      </c>
      <c r="Q14689" s="5">
        <v>52653</v>
      </c>
      <c r="R14689" t="s">
        <v>2971</v>
      </c>
    </row>
    <row r="14690" spans="1:18">
      <c r="A14690" t="s">
        <v>2182</v>
      </c>
      <c r="B14690" s="4">
        <v>38753</v>
      </c>
      <c r="C14690" s="4">
        <v>38753</v>
      </c>
      <c r="D14690" t="s">
        <v>2971</v>
      </c>
      <c r="E14690" t="s">
        <v>2972</v>
      </c>
      <c r="Q14690" s="5">
        <v>52654</v>
      </c>
      <c r="R14690" t="s">
        <v>2971</v>
      </c>
    </row>
    <row r="14691" spans="1:18">
      <c r="A14691" t="s">
        <v>2182</v>
      </c>
      <c r="B14691" s="4">
        <v>38914</v>
      </c>
      <c r="C14691" s="4">
        <v>38914</v>
      </c>
      <c r="D14691" t="s">
        <v>2971</v>
      </c>
      <c r="E14691" t="s">
        <v>2972</v>
      </c>
      <c r="Q14691" s="5">
        <v>52656</v>
      </c>
      <c r="R14691" t="s">
        <v>2971</v>
      </c>
    </row>
    <row r="14692" spans="1:18">
      <c r="A14692" t="s">
        <v>2182</v>
      </c>
      <c r="B14692" s="4">
        <v>39092</v>
      </c>
      <c r="C14692" s="4">
        <v>39092</v>
      </c>
      <c r="D14692" t="s">
        <v>2971</v>
      </c>
      <c r="E14692" t="s">
        <v>2972</v>
      </c>
      <c r="Q14692" s="5">
        <v>52658</v>
      </c>
      <c r="R14692" t="s">
        <v>2971</v>
      </c>
    </row>
    <row r="14693" spans="1:18">
      <c r="A14693" t="s">
        <v>2182</v>
      </c>
      <c r="B14693" s="4">
        <v>39341</v>
      </c>
      <c r="C14693" s="4">
        <v>39341</v>
      </c>
      <c r="D14693" t="s">
        <v>2971</v>
      </c>
      <c r="E14693" t="s">
        <v>2972</v>
      </c>
      <c r="Q14693" s="5">
        <v>52659</v>
      </c>
      <c r="R14693" t="s">
        <v>2971</v>
      </c>
    </row>
    <row r="14694" spans="1:18">
      <c r="A14694" t="s">
        <v>2182</v>
      </c>
      <c r="B14694" s="4">
        <v>38754</v>
      </c>
      <c r="C14694" s="4">
        <v>38754</v>
      </c>
      <c r="D14694" t="s">
        <v>2971</v>
      </c>
      <c r="E14694" t="s">
        <v>2972</v>
      </c>
      <c r="Q14694" s="5">
        <v>52660</v>
      </c>
      <c r="R14694" t="s">
        <v>2971</v>
      </c>
    </row>
    <row r="14695" spans="1:18">
      <c r="A14695" t="s">
        <v>2182</v>
      </c>
      <c r="B14695" s="4">
        <v>38916</v>
      </c>
      <c r="C14695" s="4">
        <v>38916</v>
      </c>
      <c r="D14695" t="s">
        <v>2971</v>
      </c>
      <c r="E14695" t="s">
        <v>2972</v>
      </c>
      <c r="Q14695" s="5">
        <v>52720</v>
      </c>
      <c r="R14695" t="s">
        <v>2971</v>
      </c>
    </row>
    <row r="14696" spans="1:18">
      <c r="A14696" t="s">
        <v>2182</v>
      </c>
      <c r="B14696" s="4">
        <v>39096</v>
      </c>
      <c r="C14696" s="4">
        <v>39096</v>
      </c>
      <c r="D14696" t="s">
        <v>2971</v>
      </c>
      <c r="E14696" t="s">
        <v>2972</v>
      </c>
      <c r="Q14696" s="5">
        <v>52721</v>
      </c>
      <c r="R14696" t="s">
        <v>2971</v>
      </c>
    </row>
    <row r="14697" spans="1:18">
      <c r="A14697" t="s">
        <v>2182</v>
      </c>
      <c r="B14697" s="4">
        <v>39346</v>
      </c>
      <c r="C14697" s="4">
        <v>39346</v>
      </c>
      <c r="D14697" t="s">
        <v>2971</v>
      </c>
      <c r="E14697" t="s">
        <v>2972</v>
      </c>
      <c r="Q14697" s="5">
        <v>52727</v>
      </c>
      <c r="R14697" t="s">
        <v>2971</v>
      </c>
    </row>
    <row r="14698" spans="1:18">
      <c r="A14698" t="s">
        <v>2182</v>
      </c>
      <c r="B14698" s="4">
        <v>38759</v>
      </c>
      <c r="C14698" s="4">
        <v>38759</v>
      </c>
      <c r="D14698" t="s">
        <v>2971</v>
      </c>
      <c r="E14698" t="s">
        <v>2972</v>
      </c>
      <c r="Q14698" s="5">
        <v>52729</v>
      </c>
      <c r="R14698" t="s">
        <v>2971</v>
      </c>
    </row>
    <row r="14699" spans="1:18">
      <c r="A14699" t="s">
        <v>2182</v>
      </c>
      <c r="B14699" s="4">
        <v>38917</v>
      </c>
      <c r="C14699" s="4">
        <v>38917</v>
      </c>
      <c r="D14699" t="s">
        <v>2971</v>
      </c>
      <c r="E14699" t="s">
        <v>2972</v>
      </c>
      <c r="Q14699" s="5">
        <v>52731</v>
      </c>
      <c r="R14699" t="s">
        <v>2971</v>
      </c>
    </row>
    <row r="14700" spans="1:18">
      <c r="A14700" t="s">
        <v>2182</v>
      </c>
      <c r="B14700" s="4">
        <v>39097</v>
      </c>
      <c r="C14700" s="4">
        <v>39097</v>
      </c>
      <c r="D14700" t="s">
        <v>2971</v>
      </c>
      <c r="E14700" t="s">
        <v>2972</v>
      </c>
      <c r="Q14700" s="5">
        <v>52737</v>
      </c>
      <c r="R14700" t="s">
        <v>2971</v>
      </c>
    </row>
    <row r="14701" spans="1:18">
      <c r="A14701" t="s">
        <v>2182</v>
      </c>
      <c r="B14701" s="4">
        <v>39347</v>
      </c>
      <c r="C14701" s="4">
        <v>39347</v>
      </c>
      <c r="D14701" t="s">
        <v>2971</v>
      </c>
      <c r="E14701" t="s">
        <v>2972</v>
      </c>
      <c r="Q14701" s="5">
        <v>52738</v>
      </c>
      <c r="R14701" t="s">
        <v>2971</v>
      </c>
    </row>
    <row r="14702" spans="1:18">
      <c r="A14702" t="s">
        <v>2182</v>
      </c>
      <c r="B14702" s="4">
        <v>38761</v>
      </c>
      <c r="C14702" s="4">
        <v>38761</v>
      </c>
      <c r="D14702" t="s">
        <v>2971</v>
      </c>
      <c r="E14702" t="s">
        <v>2972</v>
      </c>
      <c r="Q14702" s="5">
        <v>52739</v>
      </c>
      <c r="R14702" t="s">
        <v>2971</v>
      </c>
    </row>
    <row r="14703" spans="1:18">
      <c r="A14703" t="s">
        <v>2182</v>
      </c>
      <c r="B14703" s="4">
        <v>38921</v>
      </c>
      <c r="C14703" s="4">
        <v>38921</v>
      </c>
      <c r="D14703" t="s">
        <v>2971</v>
      </c>
      <c r="E14703" t="s">
        <v>2972</v>
      </c>
      <c r="Q14703" s="5">
        <v>52745</v>
      </c>
      <c r="R14703" t="s">
        <v>2971</v>
      </c>
    </row>
    <row r="14704" spans="1:18">
      <c r="A14704" t="s">
        <v>2182</v>
      </c>
      <c r="B14704" s="4">
        <v>39098</v>
      </c>
      <c r="C14704" s="4">
        <v>39098</v>
      </c>
      <c r="D14704" t="s">
        <v>2971</v>
      </c>
      <c r="E14704" t="s">
        <v>2972</v>
      </c>
      <c r="Q14704" s="5">
        <v>52746</v>
      </c>
      <c r="R14704" t="s">
        <v>2971</v>
      </c>
    </row>
    <row r="14705" spans="1:18">
      <c r="A14705" t="s">
        <v>2182</v>
      </c>
      <c r="B14705" s="4">
        <v>39348</v>
      </c>
      <c r="C14705" s="4">
        <v>39348</v>
      </c>
      <c r="D14705" t="s">
        <v>2971</v>
      </c>
      <c r="E14705" t="s">
        <v>2972</v>
      </c>
      <c r="Q14705" s="5">
        <v>52750</v>
      </c>
      <c r="R14705" t="s">
        <v>2971</v>
      </c>
    </row>
    <row r="14706" spans="1:18">
      <c r="A14706" t="s">
        <v>2182</v>
      </c>
      <c r="B14706" s="4">
        <v>38762</v>
      </c>
      <c r="C14706" s="4">
        <v>38762</v>
      </c>
      <c r="D14706" t="s">
        <v>2971</v>
      </c>
      <c r="E14706" t="s">
        <v>2972</v>
      </c>
      <c r="Q14706" s="5">
        <v>52751</v>
      </c>
      <c r="R14706" t="s">
        <v>2971</v>
      </c>
    </row>
    <row r="14707" spans="1:18">
      <c r="A14707" t="s">
        <v>2182</v>
      </c>
      <c r="B14707" s="4">
        <v>38922</v>
      </c>
      <c r="C14707" s="4">
        <v>38922</v>
      </c>
      <c r="D14707" t="s">
        <v>2971</v>
      </c>
      <c r="E14707" t="s">
        <v>2972</v>
      </c>
      <c r="Q14707" s="5">
        <v>52754</v>
      </c>
      <c r="R14707" t="s">
        <v>2971</v>
      </c>
    </row>
    <row r="14708" spans="1:18">
      <c r="A14708" t="s">
        <v>2182</v>
      </c>
      <c r="B14708" s="4">
        <v>39107</v>
      </c>
      <c r="C14708" s="4">
        <v>39107</v>
      </c>
      <c r="D14708" t="s">
        <v>2971</v>
      </c>
      <c r="E14708" t="s">
        <v>2972</v>
      </c>
      <c r="Q14708" s="5">
        <v>52755</v>
      </c>
      <c r="R14708" t="s">
        <v>2971</v>
      </c>
    </row>
    <row r="14709" spans="1:18">
      <c r="A14709" t="s">
        <v>2182</v>
      </c>
      <c r="B14709" s="4">
        <v>39355</v>
      </c>
      <c r="C14709" s="4">
        <v>39355</v>
      </c>
      <c r="D14709" t="s">
        <v>2971</v>
      </c>
      <c r="E14709" t="s">
        <v>2972</v>
      </c>
      <c r="Q14709" s="5">
        <v>52756</v>
      </c>
      <c r="R14709" t="s">
        <v>2971</v>
      </c>
    </row>
    <row r="14710" spans="1:18">
      <c r="A14710" t="s">
        <v>2182</v>
      </c>
      <c r="B14710" s="4">
        <v>38764</v>
      </c>
      <c r="C14710" s="4">
        <v>38764</v>
      </c>
      <c r="D14710" t="s">
        <v>2971</v>
      </c>
      <c r="E14710" t="s">
        <v>2972</v>
      </c>
      <c r="Q14710" s="5">
        <v>52760</v>
      </c>
      <c r="R14710" t="s">
        <v>2971</v>
      </c>
    </row>
    <row r="14711" spans="1:18">
      <c r="A14711" t="s">
        <v>2182</v>
      </c>
      <c r="B14711" s="4">
        <v>38923</v>
      </c>
      <c r="C14711" s="4">
        <v>38923</v>
      </c>
      <c r="D14711" t="s">
        <v>2971</v>
      </c>
      <c r="E14711" t="s">
        <v>2972</v>
      </c>
      <c r="Q14711" s="5">
        <v>52765</v>
      </c>
      <c r="R14711" t="s">
        <v>2971</v>
      </c>
    </row>
    <row r="14712" spans="1:18">
      <c r="A14712" t="s">
        <v>2182</v>
      </c>
      <c r="B14712" s="4">
        <v>39111</v>
      </c>
      <c r="C14712" s="4">
        <v>39111</v>
      </c>
      <c r="D14712" t="s">
        <v>2971</v>
      </c>
      <c r="E14712" t="s">
        <v>2972</v>
      </c>
      <c r="Q14712" s="5">
        <v>52766</v>
      </c>
      <c r="R14712" t="s">
        <v>2971</v>
      </c>
    </row>
    <row r="14713" spans="1:18">
      <c r="A14713" t="s">
        <v>2182</v>
      </c>
      <c r="B14713" s="4">
        <v>39356</v>
      </c>
      <c r="C14713" s="4">
        <v>39356</v>
      </c>
      <c r="D14713" t="s">
        <v>2971</v>
      </c>
      <c r="E14713" t="s">
        <v>2972</v>
      </c>
      <c r="Q14713" s="5">
        <v>52768</v>
      </c>
      <c r="R14713" t="s">
        <v>2971</v>
      </c>
    </row>
    <row r="14714" spans="1:18">
      <c r="A14714" t="s">
        <v>2182</v>
      </c>
      <c r="B14714" s="4">
        <v>38765</v>
      </c>
      <c r="C14714" s="4">
        <v>38765</v>
      </c>
      <c r="D14714" t="s">
        <v>2971</v>
      </c>
      <c r="E14714" t="s">
        <v>2972</v>
      </c>
      <c r="Q14714" s="5">
        <v>52769</v>
      </c>
      <c r="R14714" t="s">
        <v>2971</v>
      </c>
    </row>
    <row r="14715" spans="1:18">
      <c r="A14715" t="s">
        <v>2182</v>
      </c>
      <c r="B14715" s="4">
        <v>38927</v>
      </c>
      <c r="C14715" s="4">
        <v>38927</v>
      </c>
      <c r="D14715" t="s">
        <v>2971</v>
      </c>
      <c r="E14715" t="s">
        <v>2972</v>
      </c>
      <c r="Q14715" s="5">
        <v>52772</v>
      </c>
      <c r="R14715" t="s">
        <v>2971</v>
      </c>
    </row>
    <row r="14716" spans="1:18">
      <c r="A14716" t="s">
        <v>2182</v>
      </c>
      <c r="B14716" s="4">
        <v>39112</v>
      </c>
      <c r="C14716" s="4">
        <v>39112</v>
      </c>
      <c r="D14716" t="s">
        <v>2971</v>
      </c>
      <c r="E14716" t="s">
        <v>2972</v>
      </c>
      <c r="Q14716" s="5">
        <v>52774</v>
      </c>
      <c r="R14716" t="s">
        <v>2971</v>
      </c>
    </row>
    <row r="14717" spans="1:18">
      <c r="A14717" t="s">
        <v>2182</v>
      </c>
      <c r="B14717" s="4">
        <v>39358</v>
      </c>
      <c r="C14717" s="4">
        <v>39358</v>
      </c>
      <c r="D14717" t="s">
        <v>2971</v>
      </c>
      <c r="E14717" t="s">
        <v>2972</v>
      </c>
      <c r="Q14717" s="5">
        <v>52776</v>
      </c>
      <c r="R14717" t="s">
        <v>2971</v>
      </c>
    </row>
    <row r="14718" spans="1:18">
      <c r="A14718" t="s">
        <v>2182</v>
      </c>
      <c r="B14718" s="4">
        <v>38767</v>
      </c>
      <c r="C14718" s="4">
        <v>38767</v>
      </c>
      <c r="D14718" t="s">
        <v>2971</v>
      </c>
      <c r="E14718" t="s">
        <v>2972</v>
      </c>
      <c r="Q14718" s="5">
        <v>52777</v>
      </c>
      <c r="R14718" t="s">
        <v>2971</v>
      </c>
    </row>
    <row r="14719" spans="1:18">
      <c r="A14719" t="s">
        <v>2182</v>
      </c>
      <c r="B14719" s="4">
        <v>38940</v>
      </c>
      <c r="C14719" s="4">
        <v>38940</v>
      </c>
      <c r="D14719" t="s">
        <v>2971</v>
      </c>
      <c r="E14719" t="s">
        <v>2972</v>
      </c>
      <c r="Q14719" s="5">
        <v>52778</v>
      </c>
      <c r="R14719" t="s">
        <v>2971</v>
      </c>
    </row>
    <row r="14720" spans="1:18">
      <c r="A14720" t="s">
        <v>2182</v>
      </c>
      <c r="B14720" s="4">
        <v>39113</v>
      </c>
      <c r="C14720" s="4">
        <v>39113</v>
      </c>
      <c r="D14720" t="s">
        <v>2971</v>
      </c>
      <c r="E14720" t="s">
        <v>2972</v>
      </c>
      <c r="Q14720" s="5">
        <v>53001</v>
      </c>
      <c r="R14720" t="s">
        <v>2971</v>
      </c>
    </row>
    <row r="14721" spans="1:18">
      <c r="A14721" t="s">
        <v>2182</v>
      </c>
      <c r="B14721" s="4">
        <v>39360</v>
      </c>
      <c r="C14721" s="4">
        <v>39360</v>
      </c>
      <c r="D14721" t="s">
        <v>2971</v>
      </c>
      <c r="E14721" t="s">
        <v>2972</v>
      </c>
      <c r="Q14721" s="5">
        <v>53003</v>
      </c>
      <c r="R14721" t="s">
        <v>2971</v>
      </c>
    </row>
    <row r="14722" spans="1:18">
      <c r="A14722" t="s">
        <v>2182</v>
      </c>
      <c r="B14722" s="4">
        <v>38768</v>
      </c>
      <c r="C14722" s="4">
        <v>38768</v>
      </c>
      <c r="D14722" t="s">
        <v>2971</v>
      </c>
      <c r="E14722" t="s">
        <v>2972</v>
      </c>
      <c r="Q14722" s="5">
        <v>53004</v>
      </c>
      <c r="R14722" t="s">
        <v>2971</v>
      </c>
    </row>
    <row r="14723" spans="1:18">
      <c r="A14723" t="s">
        <v>2182</v>
      </c>
      <c r="B14723" s="4">
        <v>38941</v>
      </c>
      <c r="C14723" s="4">
        <v>38941</v>
      </c>
      <c r="D14723" t="s">
        <v>2971</v>
      </c>
      <c r="E14723" t="s">
        <v>2972</v>
      </c>
      <c r="Q14723" s="5">
        <v>53010</v>
      </c>
      <c r="R14723" t="s">
        <v>2971</v>
      </c>
    </row>
    <row r="14724" spans="1:18">
      <c r="A14724" t="s">
        <v>2182</v>
      </c>
      <c r="B14724" s="4">
        <v>39114</v>
      </c>
      <c r="C14724" s="4">
        <v>39114</v>
      </c>
      <c r="D14724" t="s">
        <v>2971</v>
      </c>
      <c r="E14724" t="s">
        <v>2972</v>
      </c>
      <c r="Q14724" s="5">
        <v>53011</v>
      </c>
      <c r="R14724" t="s">
        <v>2971</v>
      </c>
    </row>
    <row r="14725" spans="1:18">
      <c r="A14725" t="s">
        <v>2182</v>
      </c>
      <c r="B14725" s="4">
        <v>39362</v>
      </c>
      <c r="C14725" s="4">
        <v>39362</v>
      </c>
      <c r="D14725" t="s">
        <v>2971</v>
      </c>
      <c r="E14725" t="s">
        <v>2972</v>
      </c>
      <c r="Q14725" s="5">
        <v>53014</v>
      </c>
      <c r="R14725" t="s">
        <v>2971</v>
      </c>
    </row>
    <row r="14726" spans="1:18">
      <c r="A14726" t="s">
        <v>2182</v>
      </c>
      <c r="B14726" s="4">
        <v>38773</v>
      </c>
      <c r="C14726" s="4">
        <v>38773</v>
      </c>
      <c r="D14726" t="s">
        <v>2971</v>
      </c>
      <c r="E14726" t="s">
        <v>2972</v>
      </c>
      <c r="Q14726" s="5">
        <v>53015</v>
      </c>
      <c r="R14726" t="s">
        <v>2971</v>
      </c>
    </row>
    <row r="14727" spans="1:18">
      <c r="A14727" t="s">
        <v>2182</v>
      </c>
      <c r="B14727" s="4">
        <v>38943</v>
      </c>
      <c r="C14727" s="4">
        <v>38943</v>
      </c>
      <c r="D14727" t="s">
        <v>2971</v>
      </c>
      <c r="E14727" t="s">
        <v>2972</v>
      </c>
      <c r="Q14727" s="5">
        <v>53019</v>
      </c>
      <c r="R14727" t="s">
        <v>2971</v>
      </c>
    </row>
    <row r="14728" spans="1:18">
      <c r="A14728" t="s">
        <v>2182</v>
      </c>
      <c r="B14728" s="4">
        <v>39115</v>
      </c>
      <c r="C14728" s="4">
        <v>39115</v>
      </c>
      <c r="D14728" t="s">
        <v>2971</v>
      </c>
      <c r="E14728" t="s">
        <v>2972</v>
      </c>
      <c r="Q14728" s="5">
        <v>53020</v>
      </c>
      <c r="R14728" t="s">
        <v>2971</v>
      </c>
    </row>
    <row r="14729" spans="1:18">
      <c r="A14729" t="s">
        <v>2182</v>
      </c>
      <c r="B14729" s="4">
        <v>39363</v>
      </c>
      <c r="C14729" s="4">
        <v>39363</v>
      </c>
      <c r="D14729" t="s">
        <v>2971</v>
      </c>
      <c r="E14729" t="s">
        <v>2972</v>
      </c>
      <c r="Q14729" s="5">
        <v>53023</v>
      </c>
      <c r="R14729" t="s">
        <v>2971</v>
      </c>
    </row>
    <row r="14730" spans="1:18">
      <c r="A14730" t="s">
        <v>2182</v>
      </c>
      <c r="B14730" s="4">
        <v>38774</v>
      </c>
      <c r="C14730" s="4">
        <v>38774</v>
      </c>
      <c r="D14730" t="s">
        <v>2971</v>
      </c>
      <c r="E14730" t="s">
        <v>2972</v>
      </c>
      <c r="Q14730" s="5">
        <v>53032</v>
      </c>
      <c r="R14730" t="s">
        <v>2971</v>
      </c>
    </row>
    <row r="14731" spans="1:18">
      <c r="A14731" t="s">
        <v>2182</v>
      </c>
      <c r="B14731" s="4">
        <v>38944</v>
      </c>
      <c r="C14731" s="4">
        <v>38944</v>
      </c>
      <c r="D14731" t="s">
        <v>2971</v>
      </c>
      <c r="E14731" t="s">
        <v>2972</v>
      </c>
      <c r="Q14731" s="5">
        <v>53035</v>
      </c>
      <c r="R14731" t="s">
        <v>2971</v>
      </c>
    </row>
    <row r="14732" spans="1:18">
      <c r="A14732" t="s">
        <v>2182</v>
      </c>
      <c r="B14732" s="4">
        <v>39116</v>
      </c>
      <c r="C14732" s="4">
        <v>39116</v>
      </c>
      <c r="D14732" t="s">
        <v>2971</v>
      </c>
      <c r="E14732" t="s">
        <v>2972</v>
      </c>
      <c r="Q14732" s="5">
        <v>53038</v>
      </c>
      <c r="R14732" t="s">
        <v>2971</v>
      </c>
    </row>
    <row r="14733" spans="1:18">
      <c r="A14733" t="s">
        <v>2182</v>
      </c>
      <c r="B14733" s="4">
        <v>39364</v>
      </c>
      <c r="C14733" s="4">
        <v>39364</v>
      </c>
      <c r="D14733" t="s">
        <v>2971</v>
      </c>
      <c r="E14733" t="s">
        <v>2972</v>
      </c>
      <c r="Q14733" s="5">
        <v>53039</v>
      </c>
      <c r="R14733" t="s">
        <v>2971</v>
      </c>
    </row>
    <row r="14734" spans="1:18">
      <c r="A14734" t="s">
        <v>2182</v>
      </c>
      <c r="B14734" s="4">
        <v>38776</v>
      </c>
      <c r="C14734" s="4">
        <v>38776</v>
      </c>
      <c r="D14734" t="s">
        <v>2971</v>
      </c>
      <c r="E14734" t="s">
        <v>2972</v>
      </c>
      <c r="Q14734" s="5">
        <v>53042</v>
      </c>
      <c r="R14734" t="s">
        <v>2971</v>
      </c>
    </row>
    <row r="14735" spans="1:18">
      <c r="A14735" t="s">
        <v>2182</v>
      </c>
      <c r="B14735" s="4">
        <v>38949</v>
      </c>
      <c r="C14735" s="4">
        <v>38949</v>
      </c>
      <c r="D14735" t="s">
        <v>2971</v>
      </c>
      <c r="E14735" t="s">
        <v>2972</v>
      </c>
      <c r="Q14735" s="5">
        <v>53049</v>
      </c>
      <c r="R14735" t="s">
        <v>2971</v>
      </c>
    </row>
    <row r="14736" spans="1:18">
      <c r="A14736" t="s">
        <v>2182</v>
      </c>
      <c r="B14736" s="4">
        <v>39120</v>
      </c>
      <c r="C14736" s="4">
        <v>39120</v>
      </c>
      <c r="D14736" t="s">
        <v>2971</v>
      </c>
      <c r="E14736" t="s">
        <v>2972</v>
      </c>
      <c r="Q14736" s="5">
        <v>53050</v>
      </c>
      <c r="R14736" t="s">
        <v>2971</v>
      </c>
    </row>
    <row r="14737" spans="1:18">
      <c r="A14737" t="s">
        <v>2182</v>
      </c>
      <c r="B14737" s="4">
        <v>39365</v>
      </c>
      <c r="C14737" s="4">
        <v>39365</v>
      </c>
      <c r="D14737" t="s">
        <v>2971</v>
      </c>
      <c r="E14737" t="s">
        <v>2972</v>
      </c>
      <c r="Q14737" s="5">
        <v>53057</v>
      </c>
      <c r="R14737" t="s">
        <v>2971</v>
      </c>
    </row>
    <row r="14738" spans="1:18">
      <c r="A14738" t="s">
        <v>2182</v>
      </c>
      <c r="B14738" s="4">
        <v>38824</v>
      </c>
      <c r="C14738" s="4">
        <v>38824</v>
      </c>
      <c r="D14738" t="s">
        <v>2971</v>
      </c>
      <c r="E14738" t="s">
        <v>2972</v>
      </c>
      <c r="Q14738" s="5">
        <v>53059</v>
      </c>
      <c r="R14738" t="s">
        <v>2971</v>
      </c>
    </row>
    <row r="14739" spans="1:18">
      <c r="A14739" t="s">
        <v>2182</v>
      </c>
      <c r="B14739" s="4">
        <v>38952</v>
      </c>
      <c r="C14739" s="4">
        <v>38952</v>
      </c>
      <c r="D14739" t="s">
        <v>2971</v>
      </c>
      <c r="E14739" t="s">
        <v>2972</v>
      </c>
      <c r="Q14739" s="5">
        <v>53063</v>
      </c>
      <c r="R14739" t="s">
        <v>2971</v>
      </c>
    </row>
    <row r="14740" spans="1:18">
      <c r="A14740" t="s">
        <v>2182</v>
      </c>
      <c r="B14740" s="4">
        <v>39121</v>
      </c>
      <c r="C14740" s="4">
        <v>39121</v>
      </c>
      <c r="D14740" t="s">
        <v>2971</v>
      </c>
      <c r="E14740" t="s">
        <v>2972</v>
      </c>
      <c r="Q14740" s="5">
        <v>53065</v>
      </c>
      <c r="R14740" t="s">
        <v>2971</v>
      </c>
    </row>
    <row r="14741" spans="1:18">
      <c r="A14741" t="s">
        <v>2182</v>
      </c>
      <c r="B14741" s="4">
        <v>39367</v>
      </c>
      <c r="C14741" s="4">
        <v>39367</v>
      </c>
      <c r="D14741" t="s">
        <v>2971</v>
      </c>
      <c r="E14741" t="s">
        <v>2972</v>
      </c>
      <c r="Q14741" s="5">
        <v>53076</v>
      </c>
      <c r="R14741" t="s">
        <v>2971</v>
      </c>
    </row>
    <row r="14742" spans="1:18">
      <c r="A14742" t="s">
        <v>2182</v>
      </c>
      <c r="B14742" s="4">
        <v>38828</v>
      </c>
      <c r="C14742" s="4">
        <v>38828</v>
      </c>
      <c r="D14742" t="s">
        <v>2971</v>
      </c>
      <c r="E14742" t="s">
        <v>2972</v>
      </c>
      <c r="Q14742" s="5">
        <v>53078</v>
      </c>
      <c r="R14742" t="s">
        <v>2971</v>
      </c>
    </row>
    <row r="14743" spans="1:18">
      <c r="A14743" t="s">
        <v>2182</v>
      </c>
      <c r="B14743" s="4">
        <v>38953</v>
      </c>
      <c r="C14743" s="4">
        <v>38953</v>
      </c>
      <c r="D14743" t="s">
        <v>2971</v>
      </c>
      <c r="E14743" t="s">
        <v>2972</v>
      </c>
      <c r="Q14743" s="5">
        <v>53079</v>
      </c>
      <c r="R14743" t="s">
        <v>2971</v>
      </c>
    </row>
    <row r="14744" spans="1:18">
      <c r="A14744" t="s">
        <v>2182</v>
      </c>
      <c r="B14744" s="4">
        <v>39122</v>
      </c>
      <c r="C14744" s="4">
        <v>39122</v>
      </c>
      <c r="D14744" t="s">
        <v>2971</v>
      </c>
      <c r="E14744" t="s">
        <v>2972</v>
      </c>
      <c r="Q14744" s="5">
        <v>53091</v>
      </c>
      <c r="R14744" t="s">
        <v>2971</v>
      </c>
    </row>
    <row r="14745" spans="1:18">
      <c r="A14745" t="s">
        <v>2182</v>
      </c>
      <c r="B14745" s="4">
        <v>39421</v>
      </c>
      <c r="C14745" s="4">
        <v>39421</v>
      </c>
      <c r="D14745" t="s">
        <v>2971</v>
      </c>
      <c r="E14745" t="s">
        <v>2972</v>
      </c>
      <c r="Q14745" s="5">
        <v>53093</v>
      </c>
      <c r="R14745" t="s">
        <v>2971</v>
      </c>
    </row>
    <row r="14746" spans="1:18">
      <c r="A14746" t="s">
        <v>2182</v>
      </c>
      <c r="B14746" s="4">
        <v>38833</v>
      </c>
      <c r="C14746" s="4">
        <v>38833</v>
      </c>
      <c r="D14746" t="s">
        <v>2971</v>
      </c>
      <c r="E14746" t="s">
        <v>2972</v>
      </c>
      <c r="Q14746" s="5">
        <v>53137</v>
      </c>
      <c r="R14746" t="s">
        <v>2971</v>
      </c>
    </row>
    <row r="14747" spans="1:18">
      <c r="A14747" t="s">
        <v>2182</v>
      </c>
      <c r="B14747" s="4">
        <v>38954</v>
      </c>
      <c r="C14747" s="4">
        <v>38954</v>
      </c>
      <c r="D14747" t="s">
        <v>2971</v>
      </c>
      <c r="E14747" t="s">
        <v>2972</v>
      </c>
      <c r="Q14747" s="5">
        <v>53139</v>
      </c>
      <c r="R14747" t="s">
        <v>2971</v>
      </c>
    </row>
    <row r="14748" spans="1:18">
      <c r="A14748" t="s">
        <v>2182</v>
      </c>
      <c r="B14748" s="4">
        <v>39144</v>
      </c>
      <c r="C14748" s="4">
        <v>39144</v>
      </c>
      <c r="D14748" t="s">
        <v>2971</v>
      </c>
      <c r="E14748" t="s">
        <v>2972</v>
      </c>
      <c r="Q14748" s="5">
        <v>53156</v>
      </c>
      <c r="R14748" t="s">
        <v>2971</v>
      </c>
    </row>
    <row r="14749" spans="1:18">
      <c r="A14749" t="s">
        <v>2182</v>
      </c>
      <c r="B14749" s="4">
        <v>39425</v>
      </c>
      <c r="C14749" s="4">
        <v>39425</v>
      </c>
      <c r="D14749" t="s">
        <v>2971</v>
      </c>
      <c r="E14749" t="s">
        <v>2972</v>
      </c>
      <c r="Q14749" s="5">
        <v>53157</v>
      </c>
      <c r="R14749" t="s">
        <v>2971</v>
      </c>
    </row>
    <row r="14750" spans="1:18">
      <c r="A14750" t="s">
        <v>2182</v>
      </c>
      <c r="B14750" s="4">
        <v>38834</v>
      </c>
      <c r="C14750" s="4">
        <v>38834</v>
      </c>
      <c r="D14750" t="s">
        <v>2971</v>
      </c>
      <c r="E14750" t="s">
        <v>2972</v>
      </c>
      <c r="Q14750" s="5">
        <v>53178</v>
      </c>
      <c r="R14750" t="s">
        <v>2971</v>
      </c>
    </row>
    <row r="14751" spans="1:18">
      <c r="A14751" t="s">
        <v>2182</v>
      </c>
      <c r="B14751" s="4">
        <v>38955</v>
      </c>
      <c r="C14751" s="4">
        <v>38955</v>
      </c>
      <c r="D14751" t="s">
        <v>2971</v>
      </c>
      <c r="E14751" t="s">
        <v>2972</v>
      </c>
      <c r="Q14751" s="5">
        <v>53195</v>
      </c>
      <c r="R14751" t="s">
        <v>2971</v>
      </c>
    </row>
    <row r="14752" spans="1:18">
      <c r="A14752" t="s">
        <v>2182</v>
      </c>
      <c r="B14752" s="4">
        <v>39145</v>
      </c>
      <c r="C14752" s="4">
        <v>39145</v>
      </c>
      <c r="D14752" t="s">
        <v>2971</v>
      </c>
      <c r="E14752" t="s">
        <v>2972</v>
      </c>
      <c r="Q14752" s="5">
        <v>53502</v>
      </c>
      <c r="R14752" t="s">
        <v>2971</v>
      </c>
    </row>
    <row r="14753" spans="1:18">
      <c r="A14753" t="s">
        <v>2182</v>
      </c>
      <c r="B14753" s="4">
        <v>39426</v>
      </c>
      <c r="C14753" s="4">
        <v>39426</v>
      </c>
      <c r="D14753" t="s">
        <v>2971</v>
      </c>
      <c r="E14753" t="s">
        <v>2972</v>
      </c>
      <c r="Q14753" s="5">
        <v>53503</v>
      </c>
      <c r="R14753" t="s">
        <v>2971</v>
      </c>
    </row>
    <row r="14754" spans="1:18">
      <c r="A14754" t="s">
        <v>2182</v>
      </c>
      <c r="B14754" s="4">
        <v>38838</v>
      </c>
      <c r="C14754" s="4">
        <v>38838</v>
      </c>
      <c r="D14754" t="s">
        <v>2971</v>
      </c>
      <c r="E14754" t="s">
        <v>2972</v>
      </c>
      <c r="Q14754" s="5">
        <v>53504</v>
      </c>
      <c r="R14754" t="s">
        <v>2971</v>
      </c>
    </row>
    <row r="14755" spans="1:18">
      <c r="A14755" t="s">
        <v>2182</v>
      </c>
      <c r="B14755" s="4">
        <v>38960</v>
      </c>
      <c r="C14755" s="4">
        <v>38960</v>
      </c>
      <c r="D14755" t="s">
        <v>2971</v>
      </c>
      <c r="E14755" t="s">
        <v>2972</v>
      </c>
      <c r="Q14755" s="5">
        <v>53505</v>
      </c>
      <c r="R14755" t="s">
        <v>2971</v>
      </c>
    </row>
    <row r="14756" spans="1:18">
      <c r="A14756" t="s">
        <v>2182</v>
      </c>
      <c r="B14756" s="4">
        <v>39149</v>
      </c>
      <c r="C14756" s="4">
        <v>39149</v>
      </c>
      <c r="D14756" t="s">
        <v>2971</v>
      </c>
      <c r="E14756" t="s">
        <v>2972</v>
      </c>
      <c r="Q14756" s="5">
        <v>53506</v>
      </c>
      <c r="R14756" t="s">
        <v>2971</v>
      </c>
    </row>
    <row r="14757" spans="1:18">
      <c r="A14757" t="s">
        <v>2182</v>
      </c>
      <c r="B14757" s="4">
        <v>39427</v>
      </c>
      <c r="C14757" s="4">
        <v>39427</v>
      </c>
      <c r="D14757" t="s">
        <v>2971</v>
      </c>
      <c r="E14757" t="s">
        <v>2972</v>
      </c>
      <c r="Q14757" s="5">
        <v>53510</v>
      </c>
      <c r="R14757" t="s">
        <v>2971</v>
      </c>
    </row>
    <row r="14758" spans="1:18">
      <c r="A14758" t="s">
        <v>2182</v>
      </c>
      <c r="B14758" s="4">
        <v>38843</v>
      </c>
      <c r="C14758" s="4">
        <v>38843</v>
      </c>
      <c r="D14758" t="s">
        <v>2971</v>
      </c>
      <c r="E14758" t="s">
        <v>2972</v>
      </c>
      <c r="Q14758" s="5">
        <v>53516</v>
      </c>
      <c r="R14758" t="s">
        <v>2971</v>
      </c>
    </row>
    <row r="14759" spans="1:18">
      <c r="A14759" t="s">
        <v>2182</v>
      </c>
      <c r="B14759" s="4">
        <v>38965</v>
      </c>
      <c r="C14759" s="4">
        <v>38965</v>
      </c>
      <c r="D14759" t="s">
        <v>2971</v>
      </c>
      <c r="E14759" t="s">
        <v>2972</v>
      </c>
      <c r="Q14759" s="5">
        <v>53517</v>
      </c>
      <c r="R14759" t="s">
        <v>2971</v>
      </c>
    </row>
    <row r="14760" spans="1:18">
      <c r="A14760" t="s">
        <v>2182</v>
      </c>
      <c r="B14760" s="4">
        <v>39150</v>
      </c>
      <c r="C14760" s="4">
        <v>39150</v>
      </c>
      <c r="D14760" t="s">
        <v>2971</v>
      </c>
      <c r="E14760" t="s">
        <v>2972</v>
      </c>
      <c r="Q14760" s="5">
        <v>53518</v>
      </c>
      <c r="R14760" t="s">
        <v>2971</v>
      </c>
    </row>
    <row r="14761" spans="1:18">
      <c r="A14761" t="s">
        <v>2182</v>
      </c>
      <c r="B14761" s="4">
        <v>39428</v>
      </c>
      <c r="C14761" s="4">
        <v>39428</v>
      </c>
      <c r="D14761" t="s">
        <v>2971</v>
      </c>
      <c r="E14761" t="s">
        <v>2972</v>
      </c>
      <c r="Q14761" s="5">
        <v>53520</v>
      </c>
      <c r="R14761" t="s">
        <v>2971</v>
      </c>
    </row>
    <row r="14762" spans="1:18">
      <c r="A14762" t="s">
        <v>2182</v>
      </c>
      <c r="B14762" s="4">
        <v>38844</v>
      </c>
      <c r="C14762" s="4">
        <v>38844</v>
      </c>
      <c r="D14762" t="s">
        <v>2971</v>
      </c>
      <c r="E14762" t="s">
        <v>2972</v>
      </c>
      <c r="Q14762" s="5">
        <v>53522</v>
      </c>
      <c r="R14762" t="s">
        <v>2971</v>
      </c>
    </row>
    <row r="14763" spans="1:18">
      <c r="A14763" t="s">
        <v>2182</v>
      </c>
      <c r="B14763" s="4">
        <v>38967</v>
      </c>
      <c r="C14763" s="4">
        <v>38967</v>
      </c>
      <c r="D14763" t="s">
        <v>2971</v>
      </c>
      <c r="E14763" t="s">
        <v>2972</v>
      </c>
      <c r="Q14763" s="5">
        <v>53529</v>
      </c>
      <c r="R14763" t="s">
        <v>2971</v>
      </c>
    </row>
    <row r="14764" spans="1:18">
      <c r="A14764" t="s">
        <v>2182</v>
      </c>
      <c r="B14764" s="4">
        <v>39153</v>
      </c>
      <c r="C14764" s="4">
        <v>39153</v>
      </c>
      <c r="D14764" t="s">
        <v>2971</v>
      </c>
      <c r="E14764" t="s">
        <v>2972</v>
      </c>
      <c r="Q14764" s="5">
        <v>53530</v>
      </c>
      <c r="R14764" t="s">
        <v>2971</v>
      </c>
    </row>
    <row r="14765" spans="1:18">
      <c r="A14765" t="s">
        <v>2182</v>
      </c>
      <c r="B14765" s="4">
        <v>39439</v>
      </c>
      <c r="C14765" s="4">
        <v>39439</v>
      </c>
      <c r="D14765" t="s">
        <v>2971</v>
      </c>
      <c r="E14765" t="s">
        <v>2972</v>
      </c>
      <c r="Q14765" s="5">
        <v>53541</v>
      </c>
      <c r="R14765" t="s">
        <v>2971</v>
      </c>
    </row>
    <row r="14766" spans="1:18">
      <c r="A14766" t="s">
        <v>2182</v>
      </c>
      <c r="B14766" s="4">
        <v>38846</v>
      </c>
      <c r="C14766" s="4">
        <v>38846</v>
      </c>
      <c r="D14766" t="s">
        <v>2971</v>
      </c>
      <c r="E14766" t="s">
        <v>2972</v>
      </c>
      <c r="Q14766" s="5">
        <v>53542</v>
      </c>
      <c r="R14766" t="s">
        <v>2971</v>
      </c>
    </row>
    <row r="14767" spans="1:18">
      <c r="A14767" t="s">
        <v>2182</v>
      </c>
      <c r="B14767" s="4">
        <v>39038</v>
      </c>
      <c r="C14767" s="4">
        <v>39038</v>
      </c>
      <c r="D14767" t="s">
        <v>2971</v>
      </c>
      <c r="E14767" t="s">
        <v>2972</v>
      </c>
      <c r="Q14767" s="5">
        <v>53543</v>
      </c>
      <c r="R14767" t="s">
        <v>2971</v>
      </c>
    </row>
    <row r="14768" spans="1:18">
      <c r="A14768" t="s">
        <v>2182</v>
      </c>
      <c r="B14768" s="4">
        <v>39154</v>
      </c>
      <c r="C14768" s="4">
        <v>39154</v>
      </c>
      <c r="D14768" t="s">
        <v>2971</v>
      </c>
      <c r="E14768" t="s">
        <v>2972</v>
      </c>
      <c r="Q14768" s="5">
        <v>53544</v>
      </c>
      <c r="R14768" t="s">
        <v>2971</v>
      </c>
    </row>
    <row r="14769" spans="1:18">
      <c r="A14769" t="s">
        <v>2182</v>
      </c>
      <c r="B14769" s="4">
        <v>39452</v>
      </c>
      <c r="C14769" s="4">
        <v>39452</v>
      </c>
      <c r="D14769" t="s">
        <v>2971</v>
      </c>
      <c r="E14769" t="s">
        <v>2972</v>
      </c>
      <c r="Q14769" s="5">
        <v>53550</v>
      </c>
      <c r="R14769" t="s">
        <v>2971</v>
      </c>
    </row>
    <row r="14770" spans="1:18">
      <c r="A14770" t="s">
        <v>2182</v>
      </c>
      <c r="B14770" s="4">
        <v>38847</v>
      </c>
      <c r="C14770" s="4">
        <v>38847</v>
      </c>
      <c r="D14770" t="s">
        <v>2971</v>
      </c>
      <c r="E14770" t="s">
        <v>2972</v>
      </c>
      <c r="Q14770" s="5">
        <v>53553</v>
      </c>
      <c r="R14770" t="s">
        <v>2971</v>
      </c>
    </row>
    <row r="14771" spans="1:18">
      <c r="A14771" t="s">
        <v>2182</v>
      </c>
      <c r="B14771" s="4">
        <v>39039</v>
      </c>
      <c r="C14771" s="4">
        <v>39039</v>
      </c>
      <c r="D14771" t="s">
        <v>2971</v>
      </c>
      <c r="E14771" t="s">
        <v>2972</v>
      </c>
      <c r="Q14771" s="5">
        <v>53554</v>
      </c>
      <c r="R14771" t="s">
        <v>2971</v>
      </c>
    </row>
    <row r="14772" spans="1:18">
      <c r="A14772" t="s">
        <v>2182</v>
      </c>
      <c r="B14772" s="4">
        <v>39159</v>
      </c>
      <c r="C14772" s="4">
        <v>39159</v>
      </c>
      <c r="D14772" t="s">
        <v>2971</v>
      </c>
      <c r="E14772" t="s">
        <v>2972</v>
      </c>
      <c r="Q14772" s="5">
        <v>53556</v>
      </c>
      <c r="R14772" t="s">
        <v>2971</v>
      </c>
    </row>
    <row r="14773" spans="1:18">
      <c r="A14773" t="s">
        <v>2182</v>
      </c>
      <c r="B14773" s="4">
        <v>39461</v>
      </c>
      <c r="C14773" s="4">
        <v>39461</v>
      </c>
      <c r="D14773" t="s">
        <v>2971</v>
      </c>
      <c r="E14773" t="s">
        <v>2972</v>
      </c>
      <c r="Q14773" s="5">
        <v>53557</v>
      </c>
      <c r="R14773" t="s">
        <v>2971</v>
      </c>
    </row>
    <row r="14774" spans="1:18">
      <c r="A14774" t="s">
        <v>2182</v>
      </c>
      <c r="B14774" s="4">
        <v>38850</v>
      </c>
      <c r="C14774" s="4">
        <v>38850</v>
      </c>
      <c r="D14774" t="s">
        <v>2971</v>
      </c>
      <c r="E14774" t="s">
        <v>2972</v>
      </c>
      <c r="Q14774" s="5">
        <v>53561</v>
      </c>
      <c r="R14774" t="s">
        <v>2971</v>
      </c>
    </row>
    <row r="14775" spans="1:18">
      <c r="A14775" t="s">
        <v>2182</v>
      </c>
      <c r="B14775" s="4">
        <v>39040</v>
      </c>
      <c r="C14775" s="4">
        <v>39040</v>
      </c>
      <c r="D14775" t="s">
        <v>2971</v>
      </c>
      <c r="E14775" t="s">
        <v>2972</v>
      </c>
      <c r="Q14775" s="5">
        <v>53565</v>
      </c>
      <c r="R14775" t="s">
        <v>2971</v>
      </c>
    </row>
    <row r="14776" spans="1:18">
      <c r="A14776" t="s">
        <v>2182</v>
      </c>
      <c r="B14776" s="4">
        <v>39162</v>
      </c>
      <c r="C14776" s="4">
        <v>39162</v>
      </c>
      <c r="D14776" t="s">
        <v>2971</v>
      </c>
      <c r="E14776" t="s">
        <v>2972</v>
      </c>
      <c r="Q14776" s="5">
        <v>53569</v>
      </c>
      <c r="R14776" t="s">
        <v>2971</v>
      </c>
    </row>
    <row r="14777" spans="1:18">
      <c r="A14777" t="s">
        <v>2182</v>
      </c>
      <c r="B14777" s="4">
        <v>39462</v>
      </c>
      <c r="C14777" s="4">
        <v>39462</v>
      </c>
      <c r="D14777" t="s">
        <v>2971</v>
      </c>
      <c r="E14777" t="s">
        <v>2972</v>
      </c>
      <c r="Q14777" s="5">
        <v>53570</v>
      </c>
      <c r="R14777" t="s">
        <v>2971</v>
      </c>
    </row>
    <row r="14778" spans="1:18">
      <c r="A14778" t="s">
        <v>2182</v>
      </c>
      <c r="B14778" s="4">
        <v>38851</v>
      </c>
      <c r="C14778" s="4">
        <v>38851</v>
      </c>
      <c r="D14778" t="s">
        <v>2971</v>
      </c>
      <c r="E14778" t="s">
        <v>2972</v>
      </c>
      <c r="Q14778" s="5">
        <v>53573</v>
      </c>
      <c r="R14778" t="s">
        <v>2971</v>
      </c>
    </row>
    <row r="14779" spans="1:18">
      <c r="A14779" t="s">
        <v>2182</v>
      </c>
      <c r="B14779" s="4">
        <v>39041</v>
      </c>
      <c r="C14779" s="4">
        <v>39041</v>
      </c>
      <c r="D14779" t="s">
        <v>2971</v>
      </c>
      <c r="E14779" t="s">
        <v>2972</v>
      </c>
      <c r="Q14779" s="5">
        <v>53574</v>
      </c>
      <c r="R14779" t="s">
        <v>2971</v>
      </c>
    </row>
    <row r="14780" spans="1:18">
      <c r="A14780" t="s">
        <v>2182</v>
      </c>
      <c r="B14780" s="4">
        <v>39165</v>
      </c>
      <c r="C14780" s="4">
        <v>39165</v>
      </c>
      <c r="D14780" t="s">
        <v>2971</v>
      </c>
      <c r="E14780" t="s">
        <v>2972</v>
      </c>
      <c r="Q14780" s="5">
        <v>53576</v>
      </c>
      <c r="R14780" t="s">
        <v>2971</v>
      </c>
    </row>
    <row r="14781" spans="1:18">
      <c r="A14781" t="s">
        <v>2182</v>
      </c>
      <c r="B14781" s="4">
        <v>39464</v>
      </c>
      <c r="C14781" s="4">
        <v>39464</v>
      </c>
      <c r="D14781" t="s">
        <v>2971</v>
      </c>
      <c r="E14781" t="s">
        <v>2972</v>
      </c>
      <c r="Q14781" s="5">
        <v>53577</v>
      </c>
      <c r="R14781" t="s">
        <v>2971</v>
      </c>
    </row>
    <row r="14782" spans="1:18">
      <c r="A14782" t="s">
        <v>2182</v>
      </c>
      <c r="B14782" s="4">
        <v>38852</v>
      </c>
      <c r="C14782" s="4">
        <v>38852</v>
      </c>
      <c r="D14782" t="s">
        <v>2971</v>
      </c>
      <c r="E14782" t="s">
        <v>2972</v>
      </c>
      <c r="Q14782" s="5">
        <v>53579</v>
      </c>
      <c r="R14782" t="s">
        <v>2971</v>
      </c>
    </row>
    <row r="14783" spans="1:18">
      <c r="A14783" t="s">
        <v>2182</v>
      </c>
      <c r="B14783" s="4">
        <v>39051</v>
      </c>
      <c r="C14783" s="4">
        <v>39051</v>
      </c>
      <c r="D14783" t="s">
        <v>2971</v>
      </c>
      <c r="E14783" t="s">
        <v>2972</v>
      </c>
      <c r="Q14783" s="5">
        <v>53580</v>
      </c>
      <c r="R14783" t="s">
        <v>2971</v>
      </c>
    </row>
    <row r="14784" spans="1:18">
      <c r="A14784" t="s">
        <v>2182</v>
      </c>
      <c r="B14784" s="4">
        <v>39168</v>
      </c>
      <c r="C14784" s="4">
        <v>39168</v>
      </c>
      <c r="D14784" t="s">
        <v>2971</v>
      </c>
      <c r="E14784" t="s">
        <v>2972</v>
      </c>
      <c r="Q14784" s="5">
        <v>53581</v>
      </c>
      <c r="R14784" t="s">
        <v>2971</v>
      </c>
    </row>
    <row r="14785" spans="1:18">
      <c r="A14785" t="s">
        <v>2182</v>
      </c>
      <c r="B14785" s="4">
        <v>39470</v>
      </c>
      <c r="C14785" s="4">
        <v>39470</v>
      </c>
      <c r="D14785" t="s">
        <v>2971</v>
      </c>
      <c r="E14785" t="s">
        <v>2972</v>
      </c>
      <c r="Q14785" s="5">
        <v>53582</v>
      </c>
      <c r="R14785" t="s">
        <v>2971</v>
      </c>
    </row>
    <row r="14786" spans="1:18">
      <c r="A14786" t="s">
        <v>2182</v>
      </c>
      <c r="B14786" s="4">
        <v>38854</v>
      </c>
      <c r="C14786" s="4">
        <v>38854</v>
      </c>
      <c r="D14786" t="s">
        <v>2971</v>
      </c>
      <c r="E14786" t="s">
        <v>2972</v>
      </c>
      <c r="Q14786" s="5">
        <v>53585</v>
      </c>
      <c r="R14786" t="s">
        <v>2971</v>
      </c>
    </row>
    <row r="14787" spans="1:18">
      <c r="A14787" t="s">
        <v>2182</v>
      </c>
      <c r="B14787" s="4">
        <v>39054</v>
      </c>
      <c r="C14787" s="4">
        <v>39054</v>
      </c>
      <c r="D14787" t="s">
        <v>2971</v>
      </c>
      <c r="E14787" t="s">
        <v>2972</v>
      </c>
      <c r="Q14787" s="5">
        <v>53586</v>
      </c>
      <c r="R14787" t="s">
        <v>2971</v>
      </c>
    </row>
    <row r="14788" spans="1:18">
      <c r="A14788" t="s">
        <v>2182</v>
      </c>
      <c r="B14788" s="4">
        <v>39169</v>
      </c>
      <c r="C14788" s="4">
        <v>39169</v>
      </c>
      <c r="D14788" t="s">
        <v>2971</v>
      </c>
      <c r="E14788" t="s">
        <v>2972</v>
      </c>
      <c r="Q14788" s="5">
        <v>53587</v>
      </c>
      <c r="R14788" t="s">
        <v>2971</v>
      </c>
    </row>
    <row r="14789" spans="1:18">
      <c r="A14789" t="s">
        <v>2182</v>
      </c>
      <c r="B14789" s="4">
        <v>39474</v>
      </c>
      <c r="C14789" s="4">
        <v>39474</v>
      </c>
      <c r="D14789" t="s">
        <v>2971</v>
      </c>
      <c r="E14789" t="s">
        <v>2972</v>
      </c>
      <c r="Q14789" s="5">
        <v>53588</v>
      </c>
      <c r="R14789" t="s">
        <v>2971</v>
      </c>
    </row>
    <row r="14790" spans="1:18">
      <c r="A14790" t="s">
        <v>2182</v>
      </c>
      <c r="B14790" s="4">
        <v>38855</v>
      </c>
      <c r="C14790" s="4">
        <v>38855</v>
      </c>
      <c r="D14790" t="s">
        <v>2971</v>
      </c>
      <c r="E14790" t="s">
        <v>2972</v>
      </c>
      <c r="Q14790" s="5">
        <v>53801</v>
      </c>
      <c r="R14790" t="s">
        <v>2971</v>
      </c>
    </row>
    <row r="14791" spans="1:18">
      <c r="A14791" t="s">
        <v>2182</v>
      </c>
      <c r="B14791" s="4">
        <v>39057</v>
      </c>
      <c r="C14791" s="4">
        <v>39057</v>
      </c>
      <c r="D14791" t="s">
        <v>2971</v>
      </c>
      <c r="E14791" t="s">
        <v>2972</v>
      </c>
      <c r="Q14791" s="5">
        <v>53802</v>
      </c>
      <c r="R14791" t="s">
        <v>2971</v>
      </c>
    </row>
    <row r="14792" spans="1:18">
      <c r="A14792" t="s">
        <v>2182</v>
      </c>
      <c r="B14792" s="4">
        <v>39175</v>
      </c>
      <c r="C14792" s="4">
        <v>39175</v>
      </c>
      <c r="D14792" t="s">
        <v>2971</v>
      </c>
      <c r="E14792" t="s">
        <v>2972</v>
      </c>
      <c r="Q14792" s="5">
        <v>53804</v>
      </c>
      <c r="R14792" t="s">
        <v>2971</v>
      </c>
    </row>
    <row r="14793" spans="1:18">
      <c r="A14793" t="s">
        <v>2182</v>
      </c>
      <c r="B14793" s="4">
        <v>39476</v>
      </c>
      <c r="C14793" s="4">
        <v>39476</v>
      </c>
      <c r="D14793" t="s">
        <v>2971</v>
      </c>
      <c r="E14793" t="s">
        <v>2972</v>
      </c>
      <c r="Q14793" s="5">
        <v>53805</v>
      </c>
      <c r="R14793" t="s">
        <v>2971</v>
      </c>
    </row>
    <row r="14794" spans="1:18">
      <c r="A14794" t="s">
        <v>2182</v>
      </c>
      <c r="B14794" s="4">
        <v>38856</v>
      </c>
      <c r="C14794" s="4">
        <v>38856</v>
      </c>
      <c r="D14794" t="s">
        <v>2971</v>
      </c>
      <c r="E14794" t="s">
        <v>2972</v>
      </c>
      <c r="Q14794" s="5">
        <v>53807</v>
      </c>
      <c r="R14794" t="s">
        <v>2971</v>
      </c>
    </row>
    <row r="14795" spans="1:18">
      <c r="A14795" t="s">
        <v>2182</v>
      </c>
      <c r="B14795" s="4">
        <v>39059</v>
      </c>
      <c r="C14795" s="4">
        <v>39059</v>
      </c>
      <c r="D14795" t="s">
        <v>2971</v>
      </c>
      <c r="E14795" t="s">
        <v>2972</v>
      </c>
      <c r="Q14795" s="5">
        <v>53809</v>
      </c>
      <c r="R14795" t="s">
        <v>2971</v>
      </c>
    </row>
    <row r="14796" spans="1:18">
      <c r="A14796" t="s">
        <v>2182</v>
      </c>
      <c r="B14796" s="4">
        <v>39176</v>
      </c>
      <c r="C14796" s="4">
        <v>39176</v>
      </c>
      <c r="D14796" t="s">
        <v>2971</v>
      </c>
      <c r="E14796" t="s">
        <v>2972</v>
      </c>
      <c r="Q14796" s="5">
        <v>53810</v>
      </c>
      <c r="R14796" t="s">
        <v>2971</v>
      </c>
    </row>
    <row r="14797" spans="1:18">
      <c r="A14797" t="s">
        <v>2182</v>
      </c>
      <c r="B14797" s="4">
        <v>39478</v>
      </c>
      <c r="C14797" s="4">
        <v>39478</v>
      </c>
      <c r="D14797" t="s">
        <v>2971</v>
      </c>
      <c r="E14797" t="s">
        <v>2972</v>
      </c>
      <c r="Q14797" s="5">
        <v>53816</v>
      </c>
      <c r="R14797" t="s">
        <v>2971</v>
      </c>
    </row>
    <row r="14798" spans="1:18">
      <c r="A14798" t="s">
        <v>2182</v>
      </c>
      <c r="B14798" s="4">
        <v>38858</v>
      </c>
      <c r="C14798" s="4">
        <v>38858</v>
      </c>
      <c r="D14798" t="s">
        <v>2971</v>
      </c>
      <c r="E14798" t="s">
        <v>2972</v>
      </c>
      <c r="Q14798" s="5">
        <v>53818</v>
      </c>
      <c r="R14798" t="s">
        <v>2971</v>
      </c>
    </row>
    <row r="14799" spans="1:18">
      <c r="A14799" t="s">
        <v>2182</v>
      </c>
      <c r="B14799" s="4">
        <v>39062</v>
      </c>
      <c r="C14799" s="4">
        <v>39062</v>
      </c>
      <c r="D14799" t="s">
        <v>2971</v>
      </c>
      <c r="E14799" t="s">
        <v>2972</v>
      </c>
      <c r="Q14799" s="5">
        <v>53820</v>
      </c>
      <c r="R14799" t="s">
        <v>2971</v>
      </c>
    </row>
    <row r="14800" spans="1:18">
      <c r="A14800" t="s">
        <v>2182</v>
      </c>
      <c r="B14800" s="4">
        <v>39183</v>
      </c>
      <c r="C14800" s="4">
        <v>39183</v>
      </c>
      <c r="D14800" t="s">
        <v>2971</v>
      </c>
      <c r="E14800" t="s">
        <v>2972</v>
      </c>
      <c r="Q14800" s="5">
        <v>53825</v>
      </c>
      <c r="R14800" t="s">
        <v>2971</v>
      </c>
    </row>
    <row r="14801" spans="1:18">
      <c r="A14801" t="s">
        <v>2182</v>
      </c>
      <c r="B14801" s="4">
        <v>39479</v>
      </c>
      <c r="C14801" s="4">
        <v>39479</v>
      </c>
      <c r="D14801" t="s">
        <v>2971</v>
      </c>
      <c r="E14801" t="s">
        <v>2972</v>
      </c>
      <c r="Q14801" s="5">
        <v>53826</v>
      </c>
      <c r="R14801" t="s">
        <v>2971</v>
      </c>
    </row>
    <row r="14802" spans="1:18">
      <c r="A14802" t="s">
        <v>2182</v>
      </c>
      <c r="B14802" s="4">
        <v>38860</v>
      </c>
      <c r="C14802" s="4">
        <v>38860</v>
      </c>
      <c r="D14802" t="s">
        <v>2971</v>
      </c>
      <c r="E14802" t="s">
        <v>2972</v>
      </c>
      <c r="Q14802" s="5">
        <v>53910</v>
      </c>
      <c r="R14802" t="s">
        <v>2971</v>
      </c>
    </row>
    <row r="14803" spans="1:18">
      <c r="A14803" t="s">
        <v>2182</v>
      </c>
      <c r="B14803" s="4">
        <v>39063</v>
      </c>
      <c r="C14803" s="4">
        <v>39063</v>
      </c>
      <c r="D14803" t="s">
        <v>2971</v>
      </c>
      <c r="E14803" t="s">
        <v>2972</v>
      </c>
      <c r="Q14803" s="5">
        <v>53919</v>
      </c>
      <c r="R14803" t="s">
        <v>2971</v>
      </c>
    </row>
    <row r="14804" spans="1:18">
      <c r="A14804" t="s">
        <v>2182</v>
      </c>
      <c r="B14804" s="4">
        <v>39189</v>
      </c>
      <c r="C14804" s="4">
        <v>39189</v>
      </c>
      <c r="D14804" t="s">
        <v>2971</v>
      </c>
      <c r="E14804" t="s">
        <v>2972</v>
      </c>
      <c r="Q14804" s="5">
        <v>53920</v>
      </c>
      <c r="R14804" t="s">
        <v>2971</v>
      </c>
    </row>
    <row r="14805" spans="1:18">
      <c r="A14805" t="s">
        <v>2182</v>
      </c>
      <c r="B14805" s="4">
        <v>39480</v>
      </c>
      <c r="C14805" s="4">
        <v>39480</v>
      </c>
      <c r="D14805" t="s">
        <v>2971</v>
      </c>
      <c r="E14805" t="s">
        <v>2972</v>
      </c>
      <c r="Q14805" s="5">
        <v>53922</v>
      </c>
      <c r="R14805" t="s">
        <v>2971</v>
      </c>
    </row>
    <row r="14806" spans="1:18">
      <c r="A14806" t="s">
        <v>2182</v>
      </c>
      <c r="B14806" s="4">
        <v>38862</v>
      </c>
      <c r="C14806" s="4">
        <v>38862</v>
      </c>
      <c r="D14806" t="s">
        <v>2971</v>
      </c>
      <c r="E14806" t="s">
        <v>2972</v>
      </c>
      <c r="Q14806" s="5">
        <v>53923</v>
      </c>
      <c r="R14806" t="s">
        <v>2971</v>
      </c>
    </row>
    <row r="14807" spans="1:18">
      <c r="A14807" t="s">
        <v>2182</v>
      </c>
      <c r="B14807" s="4">
        <v>39066</v>
      </c>
      <c r="C14807" s="4">
        <v>39066</v>
      </c>
      <c r="D14807" t="s">
        <v>2971</v>
      </c>
      <c r="E14807" t="s">
        <v>2972</v>
      </c>
      <c r="Q14807" s="5">
        <v>53924</v>
      </c>
      <c r="R14807" t="s">
        <v>2971</v>
      </c>
    </row>
    <row r="14808" spans="1:18">
      <c r="A14808" t="s">
        <v>2182</v>
      </c>
      <c r="B14808" s="4">
        <v>39190</v>
      </c>
      <c r="C14808" s="4">
        <v>39190</v>
      </c>
      <c r="D14808" t="s">
        <v>2971</v>
      </c>
      <c r="E14808" t="s">
        <v>2972</v>
      </c>
      <c r="Q14808" s="5">
        <v>53926</v>
      </c>
      <c r="R14808" t="s">
        <v>2971</v>
      </c>
    </row>
    <row r="14809" spans="1:18">
      <c r="A14809" t="s">
        <v>2182</v>
      </c>
      <c r="B14809" s="4">
        <v>39481</v>
      </c>
      <c r="C14809" s="4">
        <v>39481</v>
      </c>
      <c r="D14809" t="s">
        <v>2971</v>
      </c>
      <c r="E14809" t="s">
        <v>2972</v>
      </c>
      <c r="Q14809" s="5">
        <v>53927</v>
      </c>
      <c r="R14809" t="s">
        <v>2971</v>
      </c>
    </row>
    <row r="14810" spans="1:18">
      <c r="A14810" t="s">
        <v>2182</v>
      </c>
      <c r="B14810" s="4">
        <v>38864</v>
      </c>
      <c r="C14810" s="4">
        <v>38864</v>
      </c>
      <c r="D14810" t="s">
        <v>2971</v>
      </c>
      <c r="E14810" t="s">
        <v>2972</v>
      </c>
      <c r="Q14810" s="5">
        <v>53928</v>
      </c>
      <c r="R14810" t="s">
        <v>2971</v>
      </c>
    </row>
    <row r="14811" spans="1:18">
      <c r="A14811" t="s">
        <v>2182</v>
      </c>
      <c r="B14811" s="4">
        <v>39069</v>
      </c>
      <c r="C14811" s="4">
        <v>39069</v>
      </c>
      <c r="D14811" t="s">
        <v>2971</v>
      </c>
      <c r="E14811" t="s">
        <v>2972</v>
      </c>
      <c r="Q14811" s="5">
        <v>53929</v>
      </c>
      <c r="R14811" t="s">
        <v>2971</v>
      </c>
    </row>
    <row r="14812" spans="1:18">
      <c r="A14812" t="s">
        <v>2182</v>
      </c>
      <c r="B14812" s="4">
        <v>39191</v>
      </c>
      <c r="C14812" s="4">
        <v>39191</v>
      </c>
      <c r="D14812" t="s">
        <v>2971</v>
      </c>
      <c r="E14812" t="s">
        <v>2972</v>
      </c>
      <c r="Q14812" s="5">
        <v>53930</v>
      </c>
      <c r="R14812" t="s">
        <v>2971</v>
      </c>
    </row>
    <row r="14813" spans="1:18">
      <c r="A14813" t="s">
        <v>2182</v>
      </c>
      <c r="B14813" s="4">
        <v>39482</v>
      </c>
      <c r="C14813" s="4">
        <v>39482</v>
      </c>
      <c r="D14813" t="s">
        <v>2971</v>
      </c>
      <c r="E14813" t="s">
        <v>2972</v>
      </c>
      <c r="Q14813" s="5">
        <v>53931</v>
      </c>
      <c r="R14813" t="s">
        <v>2971</v>
      </c>
    </row>
    <row r="14814" spans="1:18">
      <c r="A14814" t="s">
        <v>2182</v>
      </c>
      <c r="B14814" s="4">
        <v>42326</v>
      </c>
      <c r="C14814" s="4">
        <v>42326</v>
      </c>
      <c r="D14814" t="s">
        <v>2971</v>
      </c>
      <c r="E14814" t="s">
        <v>2972</v>
      </c>
      <c r="Q14814" s="5">
        <v>53932</v>
      </c>
      <c r="R14814" t="s">
        <v>2971</v>
      </c>
    </row>
    <row r="14815" spans="1:18">
      <c r="A14815" t="s">
        <v>2182</v>
      </c>
      <c r="B14815" s="4">
        <v>42459</v>
      </c>
      <c r="C14815" s="4">
        <v>42459</v>
      </c>
      <c r="D14815" t="s">
        <v>2971</v>
      </c>
      <c r="E14815" t="s">
        <v>2972</v>
      </c>
      <c r="Q14815" s="5">
        <v>53933</v>
      </c>
      <c r="R14815" t="s">
        <v>2971</v>
      </c>
    </row>
    <row r="14816" spans="1:18">
      <c r="A14816" t="s">
        <v>2182</v>
      </c>
      <c r="B14816" s="4">
        <v>42746</v>
      </c>
      <c r="C14816" s="4">
        <v>42746</v>
      </c>
      <c r="D14816" t="s">
        <v>2971</v>
      </c>
      <c r="E14816" t="s">
        <v>2972</v>
      </c>
      <c r="Q14816" s="5">
        <v>53934</v>
      </c>
      <c r="R14816" t="s">
        <v>2971</v>
      </c>
    </row>
    <row r="14817" spans="1:18">
      <c r="A14817" t="s">
        <v>2182</v>
      </c>
      <c r="B14817" s="4">
        <v>43150</v>
      </c>
      <c r="C14817" s="4">
        <v>43150</v>
      </c>
      <c r="D14817" t="s">
        <v>2971</v>
      </c>
      <c r="E14817" t="s">
        <v>2972</v>
      </c>
      <c r="Q14817" s="5">
        <v>53935</v>
      </c>
      <c r="R14817" t="s">
        <v>2971</v>
      </c>
    </row>
    <row r="14818" spans="1:18">
      <c r="A14818" t="s">
        <v>2182</v>
      </c>
      <c r="B14818" s="4">
        <v>42327</v>
      </c>
      <c r="C14818" s="4">
        <v>42327</v>
      </c>
      <c r="D14818" t="s">
        <v>2971</v>
      </c>
      <c r="E14818" t="s">
        <v>2972</v>
      </c>
      <c r="Q14818" s="5">
        <v>53936</v>
      </c>
      <c r="R14818" t="s">
        <v>2971</v>
      </c>
    </row>
    <row r="14819" spans="1:18">
      <c r="A14819" t="s">
        <v>2182</v>
      </c>
      <c r="B14819" s="4">
        <v>42461</v>
      </c>
      <c r="C14819" s="4">
        <v>42461</v>
      </c>
      <c r="D14819" t="s">
        <v>2971</v>
      </c>
      <c r="E14819" t="s">
        <v>2972</v>
      </c>
      <c r="Q14819" s="5">
        <v>53937</v>
      </c>
      <c r="R14819" t="s">
        <v>2971</v>
      </c>
    </row>
    <row r="14820" spans="1:18">
      <c r="A14820" t="s">
        <v>2182</v>
      </c>
      <c r="B14820" s="4">
        <v>42748</v>
      </c>
      <c r="C14820" s="4">
        <v>42748</v>
      </c>
      <c r="D14820" t="s">
        <v>2971</v>
      </c>
      <c r="E14820" t="s">
        <v>2972</v>
      </c>
      <c r="Q14820" s="5">
        <v>53939</v>
      </c>
      <c r="R14820" t="s">
        <v>2971</v>
      </c>
    </row>
    <row r="14821" spans="1:18">
      <c r="A14821" t="s">
        <v>2182</v>
      </c>
      <c r="B14821" s="4">
        <v>43152</v>
      </c>
      <c r="C14821" s="4">
        <v>43152</v>
      </c>
      <c r="D14821" t="s">
        <v>2971</v>
      </c>
      <c r="E14821" t="s">
        <v>2972</v>
      </c>
      <c r="Q14821" s="5">
        <v>53941</v>
      </c>
      <c r="R14821" t="s">
        <v>2971</v>
      </c>
    </row>
    <row r="14822" spans="1:18">
      <c r="A14822" t="s">
        <v>2182</v>
      </c>
      <c r="B14822" s="4">
        <v>42328</v>
      </c>
      <c r="C14822" s="4">
        <v>42328</v>
      </c>
      <c r="D14822" t="s">
        <v>2971</v>
      </c>
      <c r="E14822" t="s">
        <v>2972</v>
      </c>
      <c r="Q14822" s="5">
        <v>53943</v>
      </c>
      <c r="R14822" t="s">
        <v>2971</v>
      </c>
    </row>
    <row r="14823" spans="1:18">
      <c r="A14823" t="s">
        <v>2182</v>
      </c>
      <c r="B14823" s="4">
        <v>42462</v>
      </c>
      <c r="C14823" s="4">
        <v>42462</v>
      </c>
      <c r="D14823" t="s">
        <v>2971</v>
      </c>
      <c r="E14823" t="s">
        <v>2972</v>
      </c>
      <c r="Q14823" s="5">
        <v>53944</v>
      </c>
      <c r="R14823" t="s">
        <v>2971</v>
      </c>
    </row>
    <row r="14824" spans="1:18">
      <c r="A14824" t="s">
        <v>2182</v>
      </c>
      <c r="B14824" s="4">
        <v>42749</v>
      </c>
      <c r="C14824" s="4">
        <v>42749</v>
      </c>
      <c r="D14824" t="s">
        <v>2971</v>
      </c>
      <c r="E14824" t="s">
        <v>2972</v>
      </c>
      <c r="Q14824" s="5">
        <v>53946</v>
      </c>
      <c r="R14824" t="s">
        <v>2971</v>
      </c>
    </row>
    <row r="14825" spans="1:18">
      <c r="A14825" t="s">
        <v>2182</v>
      </c>
      <c r="B14825" s="4">
        <v>43153</v>
      </c>
      <c r="C14825" s="4">
        <v>43153</v>
      </c>
      <c r="D14825" t="s">
        <v>2971</v>
      </c>
      <c r="E14825" t="s">
        <v>2972</v>
      </c>
      <c r="Q14825" s="5">
        <v>53948</v>
      </c>
      <c r="R14825" t="s">
        <v>2971</v>
      </c>
    </row>
    <row r="14826" spans="1:18">
      <c r="A14826" t="s">
        <v>2182</v>
      </c>
      <c r="B14826" s="4">
        <v>42330</v>
      </c>
      <c r="C14826" s="4">
        <v>42330</v>
      </c>
      <c r="D14826" t="s">
        <v>2971</v>
      </c>
      <c r="E14826" t="s">
        <v>2972</v>
      </c>
      <c r="Q14826" s="5">
        <v>53949</v>
      </c>
      <c r="R14826" t="s">
        <v>2971</v>
      </c>
    </row>
    <row r="14827" spans="1:18">
      <c r="A14827" t="s">
        <v>2182</v>
      </c>
      <c r="B14827" s="4">
        <v>42464</v>
      </c>
      <c r="C14827" s="4">
        <v>42464</v>
      </c>
      <c r="D14827" t="s">
        <v>2971</v>
      </c>
      <c r="E14827" t="s">
        <v>2972</v>
      </c>
      <c r="Q14827" s="5">
        <v>53951</v>
      </c>
      <c r="R14827" t="s">
        <v>2971</v>
      </c>
    </row>
    <row r="14828" spans="1:18">
      <c r="A14828" t="s">
        <v>2182</v>
      </c>
      <c r="B14828" s="4">
        <v>42753</v>
      </c>
      <c r="C14828" s="4">
        <v>42753</v>
      </c>
      <c r="D14828" t="s">
        <v>2971</v>
      </c>
      <c r="E14828" t="s">
        <v>2972</v>
      </c>
      <c r="Q14828" s="5">
        <v>53952</v>
      </c>
      <c r="R14828" t="s">
        <v>2971</v>
      </c>
    </row>
    <row r="14829" spans="1:18">
      <c r="A14829" t="s">
        <v>2182</v>
      </c>
      <c r="B14829" s="4">
        <v>43160</v>
      </c>
      <c r="C14829" s="4">
        <v>43160</v>
      </c>
      <c r="D14829" t="s">
        <v>2971</v>
      </c>
      <c r="E14829" t="s">
        <v>2972</v>
      </c>
      <c r="Q14829" s="5">
        <v>53953</v>
      </c>
      <c r="R14829" t="s">
        <v>2971</v>
      </c>
    </row>
    <row r="14830" spans="1:18">
      <c r="A14830" t="s">
        <v>2182</v>
      </c>
      <c r="B14830" s="4">
        <v>42333</v>
      </c>
      <c r="C14830" s="4">
        <v>42333</v>
      </c>
      <c r="D14830" t="s">
        <v>2971</v>
      </c>
      <c r="E14830" t="s">
        <v>2972</v>
      </c>
      <c r="Q14830" s="5">
        <v>53956</v>
      </c>
      <c r="R14830" t="s">
        <v>2971</v>
      </c>
    </row>
    <row r="14831" spans="1:18">
      <c r="A14831" t="s">
        <v>2182</v>
      </c>
      <c r="B14831" s="4">
        <v>42516</v>
      </c>
      <c r="C14831" s="4">
        <v>42516</v>
      </c>
      <c r="D14831" t="s">
        <v>2971</v>
      </c>
      <c r="E14831" t="s">
        <v>2972</v>
      </c>
      <c r="Q14831" s="5">
        <v>53961</v>
      </c>
      <c r="R14831" t="s">
        <v>2971</v>
      </c>
    </row>
    <row r="14832" spans="1:18">
      <c r="A14832" t="s">
        <v>2182</v>
      </c>
      <c r="B14832" s="4">
        <v>42754</v>
      </c>
      <c r="C14832" s="4">
        <v>42754</v>
      </c>
      <c r="D14832" t="s">
        <v>2971</v>
      </c>
      <c r="E14832" t="s">
        <v>2972</v>
      </c>
      <c r="Q14832" s="5">
        <v>53963</v>
      </c>
      <c r="R14832" t="s">
        <v>2971</v>
      </c>
    </row>
    <row r="14833" spans="1:18">
      <c r="A14833" t="s">
        <v>2182</v>
      </c>
      <c r="B14833" s="4">
        <v>43163</v>
      </c>
      <c r="C14833" s="4">
        <v>43163</v>
      </c>
      <c r="D14833" t="s">
        <v>2971</v>
      </c>
      <c r="E14833" t="s">
        <v>2972</v>
      </c>
      <c r="Q14833" s="5">
        <v>53964</v>
      </c>
      <c r="R14833" t="s">
        <v>2971</v>
      </c>
    </row>
    <row r="14834" spans="1:18">
      <c r="A14834" t="s">
        <v>2182</v>
      </c>
      <c r="B14834" s="4">
        <v>42337</v>
      </c>
      <c r="C14834" s="4">
        <v>42337</v>
      </c>
      <c r="D14834" t="s">
        <v>2971</v>
      </c>
      <c r="E14834" t="s">
        <v>2972</v>
      </c>
      <c r="Q14834" s="5">
        <v>53968</v>
      </c>
      <c r="R14834" t="s">
        <v>2971</v>
      </c>
    </row>
    <row r="14835" spans="1:18">
      <c r="A14835" t="s">
        <v>2182</v>
      </c>
      <c r="B14835" s="4">
        <v>42518</v>
      </c>
      <c r="C14835" s="4">
        <v>42518</v>
      </c>
      <c r="D14835" t="s">
        <v>2971</v>
      </c>
      <c r="E14835" t="s">
        <v>2972</v>
      </c>
      <c r="Q14835" s="5">
        <v>54001</v>
      </c>
      <c r="R14835" t="s">
        <v>2971</v>
      </c>
    </row>
    <row r="14836" spans="1:18">
      <c r="A14836" t="s">
        <v>2182</v>
      </c>
      <c r="B14836" s="4">
        <v>42758</v>
      </c>
      <c r="C14836" s="4">
        <v>42758</v>
      </c>
      <c r="D14836" t="s">
        <v>2971</v>
      </c>
      <c r="E14836" t="s">
        <v>2972</v>
      </c>
      <c r="Q14836" s="5">
        <v>54003</v>
      </c>
      <c r="R14836" t="s">
        <v>2971</v>
      </c>
    </row>
    <row r="14837" spans="1:18">
      <c r="A14837" t="s">
        <v>2182</v>
      </c>
      <c r="B14837" s="4">
        <v>43164</v>
      </c>
      <c r="C14837" s="4">
        <v>43164</v>
      </c>
      <c r="D14837" t="s">
        <v>2971</v>
      </c>
      <c r="E14837" t="s">
        <v>2972</v>
      </c>
      <c r="Q14837" s="5">
        <v>54004</v>
      </c>
      <c r="R14837" t="s">
        <v>2971</v>
      </c>
    </row>
    <row r="14838" spans="1:18">
      <c r="A14838" t="s">
        <v>2182</v>
      </c>
      <c r="B14838" s="4">
        <v>42338</v>
      </c>
      <c r="C14838" s="4">
        <v>42338</v>
      </c>
      <c r="D14838" t="s">
        <v>2971</v>
      </c>
      <c r="E14838" t="s">
        <v>2972</v>
      </c>
      <c r="Q14838" s="5">
        <v>54006</v>
      </c>
      <c r="R14838" t="s">
        <v>2971</v>
      </c>
    </row>
    <row r="14839" spans="1:18">
      <c r="A14839" t="s">
        <v>2182</v>
      </c>
      <c r="B14839" s="4">
        <v>42519</v>
      </c>
      <c r="C14839" s="4">
        <v>42519</v>
      </c>
      <c r="D14839" t="s">
        <v>2971</v>
      </c>
      <c r="E14839" t="s">
        <v>2972</v>
      </c>
      <c r="Q14839" s="5">
        <v>54007</v>
      </c>
      <c r="R14839" t="s">
        <v>2971</v>
      </c>
    </row>
    <row r="14840" spans="1:18">
      <c r="A14840" t="s">
        <v>2182</v>
      </c>
      <c r="B14840" s="4">
        <v>42761</v>
      </c>
      <c r="C14840" s="4">
        <v>42761</v>
      </c>
      <c r="D14840" t="s">
        <v>2971</v>
      </c>
      <c r="E14840" t="s">
        <v>2972</v>
      </c>
      <c r="Q14840" s="5">
        <v>54009</v>
      </c>
      <c r="R14840" t="s">
        <v>2971</v>
      </c>
    </row>
    <row r="14841" spans="1:18">
      <c r="A14841" t="s">
        <v>2182</v>
      </c>
      <c r="B14841" s="4">
        <v>43310</v>
      </c>
      <c r="C14841" s="4">
        <v>43310</v>
      </c>
      <c r="D14841" t="s">
        <v>2971</v>
      </c>
      <c r="E14841" t="s">
        <v>2972</v>
      </c>
      <c r="Q14841" s="5">
        <v>54011</v>
      </c>
      <c r="R14841" t="s">
        <v>2971</v>
      </c>
    </row>
    <row r="14842" spans="1:18">
      <c r="A14842" t="s">
        <v>2182</v>
      </c>
      <c r="B14842" s="4">
        <v>42339</v>
      </c>
      <c r="C14842" s="4">
        <v>42339</v>
      </c>
      <c r="D14842" t="s">
        <v>2971</v>
      </c>
      <c r="E14842" t="s">
        <v>2972</v>
      </c>
      <c r="Q14842" s="5">
        <v>54012</v>
      </c>
      <c r="R14842" t="s">
        <v>2971</v>
      </c>
    </row>
    <row r="14843" spans="1:18">
      <c r="A14843" t="s">
        <v>2182</v>
      </c>
      <c r="B14843" s="4">
        <v>42528</v>
      </c>
      <c r="C14843" s="4">
        <v>42528</v>
      </c>
      <c r="D14843" t="s">
        <v>2971</v>
      </c>
      <c r="E14843" t="s">
        <v>2972</v>
      </c>
      <c r="Q14843" s="5">
        <v>54013</v>
      </c>
      <c r="R14843" t="s">
        <v>2971</v>
      </c>
    </row>
    <row r="14844" spans="1:18">
      <c r="A14844" t="s">
        <v>2182</v>
      </c>
      <c r="B14844" s="4">
        <v>42762</v>
      </c>
      <c r="C14844" s="4">
        <v>42762</v>
      </c>
      <c r="D14844" t="s">
        <v>2971</v>
      </c>
      <c r="E14844" t="s">
        <v>2972</v>
      </c>
      <c r="Q14844" s="5">
        <v>54015</v>
      </c>
      <c r="R14844" t="s">
        <v>2971</v>
      </c>
    </row>
    <row r="14845" spans="1:18">
      <c r="A14845" t="s">
        <v>2182</v>
      </c>
      <c r="B14845" s="4">
        <v>43314</v>
      </c>
      <c r="C14845" s="4">
        <v>43314</v>
      </c>
      <c r="D14845" t="s">
        <v>2971</v>
      </c>
      <c r="E14845" t="s">
        <v>2972</v>
      </c>
      <c r="Q14845" s="5">
        <v>54026</v>
      </c>
      <c r="R14845" t="s">
        <v>2971</v>
      </c>
    </row>
    <row r="14846" spans="1:18">
      <c r="A14846" t="s">
        <v>2182</v>
      </c>
      <c r="B14846" s="4">
        <v>42343</v>
      </c>
      <c r="C14846" s="4">
        <v>42343</v>
      </c>
      <c r="D14846" t="s">
        <v>2971</v>
      </c>
      <c r="E14846" t="s">
        <v>2972</v>
      </c>
      <c r="Q14846" s="5">
        <v>54027</v>
      </c>
      <c r="R14846" t="s">
        <v>2971</v>
      </c>
    </row>
    <row r="14847" spans="1:18">
      <c r="A14847" t="s">
        <v>2182</v>
      </c>
      <c r="B14847" s="4">
        <v>42539</v>
      </c>
      <c r="C14847" s="4">
        <v>42539</v>
      </c>
      <c r="D14847" t="s">
        <v>2971</v>
      </c>
      <c r="E14847" t="s">
        <v>2972</v>
      </c>
      <c r="Q14847" s="5">
        <v>54028</v>
      </c>
      <c r="R14847" t="s">
        <v>2971</v>
      </c>
    </row>
    <row r="14848" spans="1:18">
      <c r="A14848" t="s">
        <v>2182</v>
      </c>
      <c r="B14848" s="4">
        <v>42764</v>
      </c>
      <c r="C14848" s="4">
        <v>42764</v>
      </c>
      <c r="D14848" t="s">
        <v>2971</v>
      </c>
      <c r="E14848" t="s">
        <v>2972</v>
      </c>
      <c r="Q14848" s="5">
        <v>54082</v>
      </c>
      <c r="R14848" t="s">
        <v>2971</v>
      </c>
    </row>
    <row r="14849" spans="1:18">
      <c r="A14849" t="s">
        <v>2182</v>
      </c>
      <c r="B14849" s="4">
        <v>43318</v>
      </c>
      <c r="C14849" s="4">
        <v>43318</v>
      </c>
      <c r="D14849" t="s">
        <v>2971</v>
      </c>
      <c r="E14849" t="s">
        <v>2972</v>
      </c>
      <c r="Q14849" s="5">
        <v>54101</v>
      </c>
      <c r="R14849" t="s">
        <v>2971</v>
      </c>
    </row>
    <row r="14850" spans="1:18">
      <c r="A14850" t="s">
        <v>2182</v>
      </c>
      <c r="B14850" s="4">
        <v>42344</v>
      </c>
      <c r="C14850" s="4">
        <v>42344</v>
      </c>
      <c r="D14850" t="s">
        <v>2971</v>
      </c>
      <c r="E14850" t="s">
        <v>2972</v>
      </c>
      <c r="Q14850" s="5">
        <v>54102</v>
      </c>
      <c r="R14850" t="s">
        <v>2971</v>
      </c>
    </row>
    <row r="14851" spans="1:18">
      <c r="A14851" t="s">
        <v>2182</v>
      </c>
      <c r="B14851" s="4">
        <v>42541</v>
      </c>
      <c r="C14851" s="4">
        <v>42541</v>
      </c>
      <c r="D14851" t="s">
        <v>2971</v>
      </c>
      <c r="E14851" t="s">
        <v>2972</v>
      </c>
      <c r="Q14851" s="5">
        <v>54103</v>
      </c>
      <c r="R14851" t="s">
        <v>2971</v>
      </c>
    </row>
    <row r="14852" spans="1:18">
      <c r="A14852" t="s">
        <v>2182</v>
      </c>
      <c r="B14852" s="4">
        <v>42765</v>
      </c>
      <c r="C14852" s="4">
        <v>42765</v>
      </c>
      <c r="D14852" t="s">
        <v>2971</v>
      </c>
      <c r="E14852" t="s">
        <v>2972</v>
      </c>
      <c r="Q14852" s="5">
        <v>54106</v>
      </c>
      <c r="R14852" t="s">
        <v>2971</v>
      </c>
    </row>
    <row r="14853" spans="1:18">
      <c r="A14853" t="s">
        <v>2182</v>
      </c>
      <c r="B14853" s="4">
        <v>43319</v>
      </c>
      <c r="C14853" s="4">
        <v>43319</v>
      </c>
      <c r="D14853" t="s">
        <v>2971</v>
      </c>
      <c r="E14853" t="s">
        <v>2972</v>
      </c>
      <c r="Q14853" s="5">
        <v>54107</v>
      </c>
      <c r="R14853" t="s">
        <v>2971</v>
      </c>
    </row>
    <row r="14854" spans="1:18">
      <c r="A14854" t="s">
        <v>2182</v>
      </c>
      <c r="B14854" s="4">
        <v>42345</v>
      </c>
      <c r="C14854" s="4">
        <v>42345</v>
      </c>
      <c r="D14854" t="s">
        <v>2971</v>
      </c>
      <c r="E14854" t="s">
        <v>2972</v>
      </c>
      <c r="Q14854" s="5">
        <v>54110</v>
      </c>
      <c r="R14854" t="s">
        <v>2971</v>
      </c>
    </row>
    <row r="14855" spans="1:18">
      <c r="A14855" t="s">
        <v>2182</v>
      </c>
      <c r="B14855" s="4">
        <v>42544</v>
      </c>
      <c r="C14855" s="4">
        <v>42544</v>
      </c>
      <c r="D14855" t="s">
        <v>2971</v>
      </c>
      <c r="E14855" t="s">
        <v>2972</v>
      </c>
      <c r="Q14855" s="5">
        <v>54111</v>
      </c>
      <c r="R14855" t="s">
        <v>2971</v>
      </c>
    </row>
    <row r="14856" spans="1:18">
      <c r="A14856" t="s">
        <v>2182</v>
      </c>
      <c r="B14856" s="4">
        <v>42786</v>
      </c>
      <c r="C14856" s="4">
        <v>42786</v>
      </c>
      <c r="D14856" t="s">
        <v>2971</v>
      </c>
      <c r="E14856" t="s">
        <v>2972</v>
      </c>
      <c r="Q14856" s="5">
        <v>54112</v>
      </c>
      <c r="R14856" t="s">
        <v>2971</v>
      </c>
    </row>
    <row r="14857" spans="1:18">
      <c r="A14857" t="s">
        <v>2182</v>
      </c>
      <c r="B14857" s="4">
        <v>43320</v>
      </c>
      <c r="C14857" s="4">
        <v>43320</v>
      </c>
      <c r="D14857" t="s">
        <v>2971</v>
      </c>
      <c r="E14857" t="s">
        <v>2972</v>
      </c>
      <c r="Q14857" s="5">
        <v>54114</v>
      </c>
      <c r="R14857" t="s">
        <v>2971</v>
      </c>
    </row>
    <row r="14858" spans="1:18">
      <c r="A14858" t="s">
        <v>2182</v>
      </c>
      <c r="B14858" s="4">
        <v>42348</v>
      </c>
      <c r="C14858" s="4">
        <v>42348</v>
      </c>
      <c r="D14858" t="s">
        <v>2971</v>
      </c>
      <c r="E14858" t="s">
        <v>2972</v>
      </c>
      <c r="Q14858" s="5">
        <v>54119</v>
      </c>
      <c r="R14858" t="s">
        <v>2971</v>
      </c>
    </row>
    <row r="14859" spans="1:18">
      <c r="A14859" t="s">
        <v>2182</v>
      </c>
      <c r="B14859" s="4">
        <v>42553</v>
      </c>
      <c r="C14859" s="4">
        <v>42553</v>
      </c>
      <c r="D14859" t="s">
        <v>2971</v>
      </c>
      <c r="E14859" t="s">
        <v>2972</v>
      </c>
      <c r="Q14859" s="5">
        <v>54120</v>
      </c>
      <c r="R14859" t="s">
        <v>2971</v>
      </c>
    </row>
    <row r="14860" spans="1:18">
      <c r="A14860" t="s">
        <v>2182</v>
      </c>
      <c r="B14860" s="4">
        <v>42788</v>
      </c>
      <c r="C14860" s="4">
        <v>42788</v>
      </c>
      <c r="D14860" t="s">
        <v>2971</v>
      </c>
      <c r="E14860" t="s">
        <v>2972</v>
      </c>
      <c r="Q14860" s="5">
        <v>54121</v>
      </c>
      <c r="R14860" t="s">
        <v>2971</v>
      </c>
    </row>
    <row r="14861" spans="1:18">
      <c r="A14861" t="s">
        <v>2182</v>
      </c>
      <c r="B14861" s="4">
        <v>43323</v>
      </c>
      <c r="C14861" s="4">
        <v>43323</v>
      </c>
      <c r="D14861" t="s">
        <v>2971</v>
      </c>
      <c r="E14861" t="s">
        <v>2972</v>
      </c>
      <c r="Q14861" s="5">
        <v>54124</v>
      </c>
      <c r="R14861" t="s">
        <v>2971</v>
      </c>
    </row>
    <row r="14862" spans="1:18">
      <c r="A14862" t="s">
        <v>2182</v>
      </c>
      <c r="B14862" s="4">
        <v>42350</v>
      </c>
      <c r="C14862" s="4">
        <v>42350</v>
      </c>
      <c r="D14862" t="s">
        <v>2971</v>
      </c>
      <c r="E14862" t="s">
        <v>2972</v>
      </c>
      <c r="Q14862" s="5">
        <v>54125</v>
      </c>
      <c r="R14862" t="s">
        <v>2971</v>
      </c>
    </row>
    <row r="14863" spans="1:18">
      <c r="A14863" t="s">
        <v>2182</v>
      </c>
      <c r="B14863" s="4">
        <v>42558</v>
      </c>
      <c r="C14863" s="4">
        <v>42558</v>
      </c>
      <c r="D14863" t="s">
        <v>2971</v>
      </c>
      <c r="E14863" t="s">
        <v>2972</v>
      </c>
      <c r="Q14863" s="5">
        <v>54126</v>
      </c>
      <c r="R14863" t="s">
        <v>2971</v>
      </c>
    </row>
    <row r="14864" spans="1:18">
      <c r="A14864" t="s">
        <v>2182</v>
      </c>
      <c r="B14864" s="4">
        <v>43003</v>
      </c>
      <c r="C14864" s="4">
        <v>43003</v>
      </c>
      <c r="D14864" t="s">
        <v>2971</v>
      </c>
      <c r="E14864" t="s">
        <v>2972</v>
      </c>
      <c r="Q14864" s="5">
        <v>54127</v>
      </c>
      <c r="R14864" t="s">
        <v>2971</v>
      </c>
    </row>
    <row r="14865" spans="1:18">
      <c r="A14865" t="s">
        <v>2182</v>
      </c>
      <c r="B14865" s="4">
        <v>43332</v>
      </c>
      <c r="C14865" s="4">
        <v>43332</v>
      </c>
      <c r="D14865" t="s">
        <v>2971</v>
      </c>
      <c r="E14865" t="s">
        <v>2972</v>
      </c>
      <c r="Q14865" s="5">
        <v>54129</v>
      </c>
      <c r="R14865" t="s">
        <v>2971</v>
      </c>
    </row>
    <row r="14866" spans="1:18">
      <c r="A14866" t="s">
        <v>2182</v>
      </c>
      <c r="B14866" s="4">
        <v>42351</v>
      </c>
      <c r="C14866" s="4">
        <v>42351</v>
      </c>
      <c r="D14866" t="s">
        <v>2971</v>
      </c>
      <c r="E14866" t="s">
        <v>2972</v>
      </c>
      <c r="Q14866" s="5">
        <v>54135</v>
      </c>
      <c r="R14866" t="s">
        <v>2971</v>
      </c>
    </row>
    <row r="14867" spans="1:18">
      <c r="A14867" t="s">
        <v>2182</v>
      </c>
      <c r="B14867" s="4">
        <v>42565</v>
      </c>
      <c r="C14867" s="4">
        <v>42565</v>
      </c>
      <c r="D14867" t="s">
        <v>2971</v>
      </c>
      <c r="E14867" t="s">
        <v>2972</v>
      </c>
      <c r="Q14867" s="5">
        <v>54137</v>
      </c>
      <c r="R14867" t="s">
        <v>2971</v>
      </c>
    </row>
    <row r="14868" spans="1:18">
      <c r="A14868" t="s">
        <v>2182</v>
      </c>
      <c r="B14868" s="4">
        <v>43006</v>
      </c>
      <c r="C14868" s="4">
        <v>43006</v>
      </c>
      <c r="D14868" t="s">
        <v>2971</v>
      </c>
      <c r="E14868" t="s">
        <v>2972</v>
      </c>
      <c r="Q14868" s="5">
        <v>54138</v>
      </c>
      <c r="R14868" t="s">
        <v>2971</v>
      </c>
    </row>
    <row r="14869" spans="1:18">
      <c r="A14869" t="s">
        <v>2182</v>
      </c>
      <c r="B14869" s="4">
        <v>43333</v>
      </c>
      <c r="C14869" s="4">
        <v>43333</v>
      </c>
      <c r="D14869" t="s">
        <v>2971</v>
      </c>
      <c r="E14869" t="s">
        <v>2972</v>
      </c>
      <c r="Q14869" s="5">
        <v>54139</v>
      </c>
      <c r="R14869" t="s">
        <v>2971</v>
      </c>
    </row>
    <row r="14870" spans="1:18">
      <c r="A14870" t="s">
        <v>2182</v>
      </c>
      <c r="B14870" s="4">
        <v>42352</v>
      </c>
      <c r="C14870" s="4">
        <v>42352</v>
      </c>
      <c r="D14870" t="s">
        <v>2971</v>
      </c>
      <c r="E14870" t="s">
        <v>2972</v>
      </c>
      <c r="Q14870" s="5">
        <v>54149</v>
      </c>
      <c r="R14870" t="s">
        <v>2971</v>
      </c>
    </row>
    <row r="14871" spans="1:18">
      <c r="A14871" t="s">
        <v>2182</v>
      </c>
      <c r="B14871" s="4">
        <v>42566</v>
      </c>
      <c r="C14871" s="4">
        <v>42566</v>
      </c>
      <c r="D14871" t="s">
        <v>2971</v>
      </c>
      <c r="E14871" t="s">
        <v>2972</v>
      </c>
      <c r="Q14871" s="5">
        <v>54150</v>
      </c>
      <c r="R14871" t="s">
        <v>2971</v>
      </c>
    </row>
    <row r="14872" spans="1:18">
      <c r="A14872" t="s">
        <v>2182</v>
      </c>
      <c r="B14872" s="4">
        <v>43009</v>
      </c>
      <c r="C14872" s="4">
        <v>43009</v>
      </c>
      <c r="D14872" t="s">
        <v>2971</v>
      </c>
      <c r="E14872" t="s">
        <v>2972</v>
      </c>
      <c r="Q14872" s="5">
        <v>54151</v>
      </c>
      <c r="R14872" t="s">
        <v>2971</v>
      </c>
    </row>
    <row r="14873" spans="1:18">
      <c r="A14873" t="s">
        <v>2182</v>
      </c>
      <c r="B14873" s="4">
        <v>43334</v>
      </c>
      <c r="C14873" s="4">
        <v>43334</v>
      </c>
      <c r="D14873" t="s">
        <v>2971</v>
      </c>
      <c r="E14873" t="s">
        <v>2972</v>
      </c>
      <c r="Q14873" s="5">
        <v>54152</v>
      </c>
      <c r="R14873" t="s">
        <v>2971</v>
      </c>
    </row>
    <row r="14874" spans="1:18">
      <c r="A14874" t="s">
        <v>2182</v>
      </c>
      <c r="B14874" s="4">
        <v>42355</v>
      </c>
      <c r="C14874" s="4">
        <v>42355</v>
      </c>
      <c r="D14874" t="s">
        <v>2971</v>
      </c>
      <c r="E14874" t="s">
        <v>2972</v>
      </c>
      <c r="Q14874" s="5">
        <v>54154</v>
      </c>
      <c r="R14874" t="s">
        <v>2971</v>
      </c>
    </row>
    <row r="14875" spans="1:18">
      <c r="A14875" t="s">
        <v>2182</v>
      </c>
      <c r="B14875" s="4">
        <v>42567</v>
      </c>
      <c r="C14875" s="4">
        <v>42567</v>
      </c>
      <c r="D14875" t="s">
        <v>2971</v>
      </c>
      <c r="E14875" t="s">
        <v>2972</v>
      </c>
      <c r="Q14875" s="5">
        <v>54156</v>
      </c>
      <c r="R14875" t="s">
        <v>2971</v>
      </c>
    </row>
    <row r="14876" spans="1:18">
      <c r="A14876" t="s">
        <v>2182</v>
      </c>
      <c r="B14876" s="4">
        <v>43011</v>
      </c>
      <c r="C14876" s="4">
        <v>43011</v>
      </c>
      <c r="D14876" t="s">
        <v>2971</v>
      </c>
      <c r="E14876" t="s">
        <v>2972</v>
      </c>
      <c r="Q14876" s="5">
        <v>54159</v>
      </c>
      <c r="R14876" t="s">
        <v>2971</v>
      </c>
    </row>
    <row r="14877" spans="1:18">
      <c r="A14877" t="s">
        <v>2182</v>
      </c>
      <c r="B14877" s="4">
        <v>43337</v>
      </c>
      <c r="C14877" s="4">
        <v>43337</v>
      </c>
      <c r="D14877" t="s">
        <v>2971</v>
      </c>
      <c r="E14877" t="s">
        <v>2972</v>
      </c>
      <c r="Q14877" s="5">
        <v>54161</v>
      </c>
      <c r="R14877" t="s">
        <v>2971</v>
      </c>
    </row>
    <row r="14878" spans="1:18">
      <c r="A14878" t="s">
        <v>2182</v>
      </c>
      <c r="B14878" s="4">
        <v>42364</v>
      </c>
      <c r="C14878" s="4">
        <v>42364</v>
      </c>
      <c r="D14878" t="s">
        <v>2971</v>
      </c>
      <c r="E14878" t="s">
        <v>2972</v>
      </c>
      <c r="Q14878" s="5">
        <v>54170</v>
      </c>
      <c r="R14878" t="s">
        <v>2971</v>
      </c>
    </row>
    <row r="14879" spans="1:18">
      <c r="A14879" t="s">
        <v>2182</v>
      </c>
      <c r="B14879" s="4">
        <v>42602</v>
      </c>
      <c r="C14879" s="4">
        <v>42602</v>
      </c>
      <c r="D14879" t="s">
        <v>2971</v>
      </c>
      <c r="E14879" t="s">
        <v>2972</v>
      </c>
      <c r="Q14879" s="5">
        <v>54174</v>
      </c>
      <c r="R14879" t="s">
        <v>2971</v>
      </c>
    </row>
    <row r="14880" spans="1:18">
      <c r="A14880" t="s">
        <v>2182</v>
      </c>
      <c r="B14880" s="4">
        <v>43013</v>
      </c>
      <c r="C14880" s="4">
        <v>43013</v>
      </c>
      <c r="D14880" t="s">
        <v>2971</v>
      </c>
      <c r="E14880" t="s">
        <v>2972</v>
      </c>
      <c r="Q14880" s="5">
        <v>54175</v>
      </c>
      <c r="R14880" t="s">
        <v>2971</v>
      </c>
    </row>
    <row r="14881" spans="1:18">
      <c r="A14881" t="s">
        <v>2182</v>
      </c>
      <c r="B14881" s="4">
        <v>43340</v>
      </c>
      <c r="C14881" s="4">
        <v>43340</v>
      </c>
      <c r="D14881" t="s">
        <v>2971</v>
      </c>
      <c r="E14881" t="s">
        <v>2972</v>
      </c>
      <c r="Q14881" s="5">
        <v>54177</v>
      </c>
      <c r="R14881" t="s">
        <v>2971</v>
      </c>
    </row>
    <row r="14882" spans="1:18">
      <c r="A14882" t="s">
        <v>2182</v>
      </c>
      <c r="B14882" s="4">
        <v>42365</v>
      </c>
      <c r="C14882" s="4">
        <v>42365</v>
      </c>
      <c r="D14882" t="s">
        <v>2971</v>
      </c>
      <c r="E14882" t="s">
        <v>2972</v>
      </c>
      <c r="Q14882" s="5">
        <v>54182</v>
      </c>
      <c r="R14882" t="s">
        <v>2971</v>
      </c>
    </row>
    <row r="14883" spans="1:18">
      <c r="A14883" t="s">
        <v>2182</v>
      </c>
      <c r="B14883" s="4">
        <v>42603</v>
      </c>
      <c r="C14883" s="4">
        <v>42603</v>
      </c>
      <c r="D14883" t="s">
        <v>2971</v>
      </c>
      <c r="E14883" t="s">
        <v>2972</v>
      </c>
      <c r="Q14883" s="5">
        <v>54202</v>
      </c>
      <c r="R14883" t="s">
        <v>2971</v>
      </c>
    </row>
    <row r="14884" spans="1:18">
      <c r="A14884" t="s">
        <v>2182</v>
      </c>
      <c r="B14884" s="4">
        <v>43014</v>
      </c>
      <c r="C14884" s="4">
        <v>43014</v>
      </c>
      <c r="D14884" t="s">
        <v>2971</v>
      </c>
      <c r="E14884" t="s">
        <v>2972</v>
      </c>
      <c r="Q14884" s="5">
        <v>54204</v>
      </c>
      <c r="R14884" t="s">
        <v>2971</v>
      </c>
    </row>
    <row r="14885" spans="1:18">
      <c r="A14885" t="s">
        <v>2182</v>
      </c>
      <c r="B14885" s="4">
        <v>43341</v>
      </c>
      <c r="C14885" s="4">
        <v>43341</v>
      </c>
      <c r="D14885" t="s">
        <v>2971</v>
      </c>
      <c r="E14885" t="s">
        <v>2972</v>
      </c>
      <c r="Q14885" s="5">
        <v>54205</v>
      </c>
      <c r="R14885" t="s">
        <v>2971</v>
      </c>
    </row>
    <row r="14886" spans="1:18">
      <c r="A14886" t="s">
        <v>2182</v>
      </c>
      <c r="B14886" s="4">
        <v>42366</v>
      </c>
      <c r="C14886" s="4">
        <v>42366</v>
      </c>
      <c r="D14886" t="s">
        <v>2971</v>
      </c>
      <c r="E14886" t="s">
        <v>2972</v>
      </c>
      <c r="Q14886" s="5">
        <v>54207</v>
      </c>
      <c r="R14886" t="s">
        <v>2971</v>
      </c>
    </row>
    <row r="14887" spans="1:18">
      <c r="A14887" t="s">
        <v>2182</v>
      </c>
      <c r="B14887" s="4">
        <v>42629</v>
      </c>
      <c r="C14887" s="4">
        <v>42629</v>
      </c>
      <c r="D14887" t="s">
        <v>2971</v>
      </c>
      <c r="E14887" t="s">
        <v>2972</v>
      </c>
      <c r="Q14887" s="5">
        <v>54209</v>
      </c>
      <c r="R14887" t="s">
        <v>2971</v>
      </c>
    </row>
    <row r="14888" spans="1:18">
      <c r="A14888" t="s">
        <v>2182</v>
      </c>
      <c r="B14888" s="4">
        <v>43027</v>
      </c>
      <c r="C14888" s="4">
        <v>43027</v>
      </c>
      <c r="D14888" t="s">
        <v>2971</v>
      </c>
      <c r="E14888" t="s">
        <v>2972</v>
      </c>
      <c r="Q14888" s="5">
        <v>54212</v>
      </c>
      <c r="R14888" t="s">
        <v>2971</v>
      </c>
    </row>
    <row r="14889" spans="1:18">
      <c r="A14889" t="s">
        <v>2182</v>
      </c>
      <c r="B14889" s="4">
        <v>43343</v>
      </c>
      <c r="C14889" s="4">
        <v>43343</v>
      </c>
      <c r="D14889" t="s">
        <v>2971</v>
      </c>
      <c r="E14889" t="s">
        <v>2972</v>
      </c>
      <c r="Q14889" s="5">
        <v>54216</v>
      </c>
      <c r="R14889" t="s">
        <v>2971</v>
      </c>
    </row>
    <row r="14890" spans="1:18">
      <c r="A14890" t="s">
        <v>2182</v>
      </c>
      <c r="B14890" s="4">
        <v>42368</v>
      </c>
      <c r="C14890" s="4">
        <v>42368</v>
      </c>
      <c r="D14890" t="s">
        <v>2971</v>
      </c>
      <c r="E14890" t="s">
        <v>2972</v>
      </c>
      <c r="Q14890" s="5">
        <v>54227</v>
      </c>
      <c r="R14890" t="s">
        <v>2971</v>
      </c>
    </row>
    <row r="14891" spans="1:18">
      <c r="A14891" t="s">
        <v>2182</v>
      </c>
      <c r="B14891" s="4">
        <v>42631</v>
      </c>
      <c r="C14891" s="4">
        <v>42631</v>
      </c>
      <c r="D14891" t="s">
        <v>2971</v>
      </c>
      <c r="E14891" t="s">
        <v>2972</v>
      </c>
      <c r="Q14891" s="5">
        <v>54228</v>
      </c>
      <c r="R14891" t="s">
        <v>2971</v>
      </c>
    </row>
    <row r="14892" spans="1:18">
      <c r="A14892" t="s">
        <v>2182</v>
      </c>
      <c r="B14892" s="4">
        <v>43028</v>
      </c>
      <c r="C14892" s="4">
        <v>43028</v>
      </c>
      <c r="D14892" t="s">
        <v>2971</v>
      </c>
      <c r="E14892" t="s">
        <v>2972</v>
      </c>
      <c r="Q14892" s="5">
        <v>54230</v>
      </c>
      <c r="R14892" t="s">
        <v>2971</v>
      </c>
    </row>
    <row r="14893" spans="1:18">
      <c r="A14893" t="s">
        <v>2182</v>
      </c>
      <c r="B14893" s="4">
        <v>43344</v>
      </c>
      <c r="C14893" s="4">
        <v>43344</v>
      </c>
      <c r="D14893" t="s">
        <v>2971</v>
      </c>
      <c r="E14893" t="s">
        <v>2972</v>
      </c>
      <c r="Q14893" s="5">
        <v>54234</v>
      </c>
      <c r="R14893" t="s">
        <v>2971</v>
      </c>
    </row>
    <row r="14894" spans="1:18">
      <c r="A14894" t="s">
        <v>2182</v>
      </c>
      <c r="B14894" s="4">
        <v>42369</v>
      </c>
      <c r="C14894" s="4">
        <v>42369</v>
      </c>
      <c r="D14894" t="s">
        <v>2971</v>
      </c>
      <c r="E14894" t="s">
        <v>2972</v>
      </c>
      <c r="Q14894" s="5">
        <v>54240</v>
      </c>
      <c r="R14894" t="s">
        <v>2971</v>
      </c>
    </row>
    <row r="14895" spans="1:18">
      <c r="A14895" t="s">
        <v>2182</v>
      </c>
      <c r="B14895" s="4">
        <v>42633</v>
      </c>
      <c r="C14895" s="4">
        <v>42633</v>
      </c>
      <c r="D14895" t="s">
        <v>2971</v>
      </c>
      <c r="E14895" t="s">
        <v>2972</v>
      </c>
      <c r="Q14895" s="5">
        <v>54245</v>
      </c>
      <c r="R14895" t="s">
        <v>2971</v>
      </c>
    </row>
    <row r="14896" spans="1:18">
      <c r="A14896" t="s">
        <v>2182</v>
      </c>
      <c r="B14896" s="4">
        <v>43037</v>
      </c>
      <c r="C14896" s="4">
        <v>43037</v>
      </c>
      <c r="D14896" t="s">
        <v>2971</v>
      </c>
      <c r="E14896" t="s">
        <v>2972</v>
      </c>
      <c r="Q14896" s="5">
        <v>54246</v>
      </c>
      <c r="R14896" t="s">
        <v>2971</v>
      </c>
    </row>
    <row r="14897" spans="1:18">
      <c r="A14897" t="s">
        <v>2182</v>
      </c>
      <c r="B14897" s="4">
        <v>43345</v>
      </c>
      <c r="C14897" s="4">
        <v>43345</v>
      </c>
      <c r="D14897" t="s">
        <v>2971</v>
      </c>
      <c r="E14897" t="s">
        <v>2972</v>
      </c>
      <c r="Q14897" s="5">
        <v>54247</v>
      </c>
      <c r="R14897" t="s">
        <v>2971</v>
      </c>
    </row>
    <row r="14898" spans="1:18">
      <c r="A14898" t="s">
        <v>2182</v>
      </c>
      <c r="B14898" s="4">
        <v>42371</v>
      </c>
      <c r="C14898" s="4">
        <v>42371</v>
      </c>
      <c r="D14898" t="s">
        <v>2971</v>
      </c>
      <c r="E14898" t="s">
        <v>2972</v>
      </c>
      <c r="Q14898" s="5">
        <v>54405</v>
      </c>
      <c r="R14898" t="s">
        <v>2971</v>
      </c>
    </row>
    <row r="14899" spans="1:18">
      <c r="A14899" t="s">
        <v>2182</v>
      </c>
      <c r="B14899" s="4">
        <v>42635</v>
      </c>
      <c r="C14899" s="4">
        <v>42635</v>
      </c>
      <c r="D14899" t="s">
        <v>2971</v>
      </c>
      <c r="E14899" t="s">
        <v>2972</v>
      </c>
      <c r="Q14899" s="5">
        <v>54406</v>
      </c>
      <c r="R14899" t="s">
        <v>2971</v>
      </c>
    </row>
    <row r="14900" spans="1:18">
      <c r="A14900" t="s">
        <v>2182</v>
      </c>
      <c r="B14900" s="4">
        <v>43044</v>
      </c>
      <c r="C14900" s="4">
        <v>43044</v>
      </c>
      <c r="D14900" t="s">
        <v>2971</v>
      </c>
      <c r="E14900" t="s">
        <v>2972</v>
      </c>
      <c r="Q14900" s="5">
        <v>54407</v>
      </c>
      <c r="R14900" t="s">
        <v>2971</v>
      </c>
    </row>
    <row r="14901" spans="1:18">
      <c r="A14901" t="s">
        <v>2182</v>
      </c>
      <c r="B14901" s="4">
        <v>43347</v>
      </c>
      <c r="C14901" s="4">
        <v>43347</v>
      </c>
      <c r="D14901" t="s">
        <v>2971</v>
      </c>
      <c r="E14901" t="s">
        <v>2972</v>
      </c>
      <c r="Q14901" s="5">
        <v>54408</v>
      </c>
      <c r="R14901" t="s">
        <v>2971</v>
      </c>
    </row>
    <row r="14902" spans="1:18">
      <c r="A14902" t="s">
        <v>2182</v>
      </c>
      <c r="B14902" s="4">
        <v>42372</v>
      </c>
      <c r="C14902" s="4">
        <v>42372</v>
      </c>
      <c r="D14902" t="s">
        <v>2971</v>
      </c>
      <c r="E14902" t="s">
        <v>2972</v>
      </c>
      <c r="Q14902" s="5">
        <v>54410</v>
      </c>
      <c r="R14902" t="s">
        <v>2971</v>
      </c>
    </row>
    <row r="14903" spans="1:18">
      <c r="A14903" t="s">
        <v>2182</v>
      </c>
      <c r="B14903" s="4">
        <v>42642</v>
      </c>
      <c r="C14903" s="4">
        <v>42642</v>
      </c>
      <c r="D14903" t="s">
        <v>2971</v>
      </c>
      <c r="E14903" t="s">
        <v>2972</v>
      </c>
      <c r="Q14903" s="5">
        <v>54411</v>
      </c>
      <c r="R14903" t="s">
        <v>2971</v>
      </c>
    </row>
    <row r="14904" spans="1:18">
      <c r="A14904" t="s">
        <v>2182</v>
      </c>
      <c r="B14904" s="4">
        <v>43045</v>
      </c>
      <c r="C14904" s="4">
        <v>43045</v>
      </c>
      <c r="D14904" t="s">
        <v>2971</v>
      </c>
      <c r="E14904" t="s">
        <v>2972</v>
      </c>
      <c r="Q14904" s="5">
        <v>54412</v>
      </c>
      <c r="R14904" t="s">
        <v>2971</v>
      </c>
    </row>
    <row r="14905" spans="1:18">
      <c r="A14905" t="s">
        <v>2182</v>
      </c>
      <c r="B14905" s="4">
        <v>43356</v>
      </c>
      <c r="C14905" s="4">
        <v>43356</v>
      </c>
      <c r="D14905" t="s">
        <v>2971</v>
      </c>
      <c r="E14905" t="s">
        <v>2972</v>
      </c>
      <c r="Q14905" s="5">
        <v>54413</v>
      </c>
      <c r="R14905" t="s">
        <v>2971</v>
      </c>
    </row>
    <row r="14906" spans="1:18">
      <c r="A14906" t="s">
        <v>2182</v>
      </c>
      <c r="B14906" s="4">
        <v>42376</v>
      </c>
      <c r="C14906" s="4">
        <v>42376</v>
      </c>
      <c r="D14906" t="s">
        <v>2971</v>
      </c>
      <c r="E14906" t="s">
        <v>2972</v>
      </c>
      <c r="Q14906" s="5">
        <v>54414</v>
      </c>
      <c r="R14906" t="s">
        <v>2971</v>
      </c>
    </row>
    <row r="14907" spans="1:18">
      <c r="A14907" t="s">
        <v>2182</v>
      </c>
      <c r="B14907" s="4">
        <v>42647</v>
      </c>
      <c r="C14907" s="4">
        <v>42647</v>
      </c>
      <c r="D14907" t="s">
        <v>2971</v>
      </c>
      <c r="E14907" t="s">
        <v>2972</v>
      </c>
      <c r="Q14907" s="5">
        <v>54416</v>
      </c>
      <c r="R14907" t="s">
        <v>2971</v>
      </c>
    </row>
    <row r="14908" spans="1:18">
      <c r="A14908" t="s">
        <v>2182</v>
      </c>
      <c r="B14908" s="4">
        <v>43060</v>
      </c>
      <c r="C14908" s="4">
        <v>43060</v>
      </c>
      <c r="D14908" t="s">
        <v>2971</v>
      </c>
      <c r="E14908" t="s">
        <v>2972</v>
      </c>
      <c r="Q14908" s="5">
        <v>54418</v>
      </c>
      <c r="R14908" t="s">
        <v>2971</v>
      </c>
    </row>
    <row r="14909" spans="1:18">
      <c r="A14909" t="s">
        <v>2182</v>
      </c>
      <c r="B14909" s="4">
        <v>43357</v>
      </c>
      <c r="C14909" s="4">
        <v>43357</v>
      </c>
      <c r="D14909" t="s">
        <v>2971</v>
      </c>
      <c r="E14909" t="s">
        <v>2972</v>
      </c>
      <c r="Q14909" s="5">
        <v>54420</v>
      </c>
      <c r="R14909" t="s">
        <v>2971</v>
      </c>
    </row>
    <row r="14910" spans="1:18">
      <c r="A14910" t="s">
        <v>2182</v>
      </c>
      <c r="B14910" s="4">
        <v>42404</v>
      </c>
      <c r="C14910" s="4">
        <v>42404</v>
      </c>
      <c r="D14910" t="s">
        <v>2971</v>
      </c>
      <c r="E14910" t="s">
        <v>2972</v>
      </c>
      <c r="Q14910" s="5">
        <v>54421</v>
      </c>
      <c r="R14910" t="s">
        <v>2971</v>
      </c>
    </row>
    <row r="14911" spans="1:18">
      <c r="A14911" t="s">
        <v>2182</v>
      </c>
      <c r="B14911" s="4">
        <v>42649</v>
      </c>
      <c r="C14911" s="4">
        <v>42649</v>
      </c>
      <c r="D14911" t="s">
        <v>2971</v>
      </c>
      <c r="E14911" t="s">
        <v>2972</v>
      </c>
      <c r="Q14911" s="5">
        <v>54423</v>
      </c>
      <c r="R14911" t="s">
        <v>2971</v>
      </c>
    </row>
    <row r="14912" spans="1:18">
      <c r="A14912" t="s">
        <v>2182</v>
      </c>
      <c r="B14912" s="4">
        <v>43061</v>
      </c>
      <c r="C14912" s="4">
        <v>43061</v>
      </c>
      <c r="D14912" t="s">
        <v>2971</v>
      </c>
      <c r="E14912" t="s">
        <v>2972</v>
      </c>
      <c r="Q14912" s="5">
        <v>54424</v>
      </c>
      <c r="R14912" t="s">
        <v>2971</v>
      </c>
    </row>
    <row r="14913" spans="1:18">
      <c r="A14913" t="s">
        <v>2182</v>
      </c>
      <c r="B14913" s="4">
        <v>43358</v>
      </c>
      <c r="C14913" s="4">
        <v>43358</v>
      </c>
      <c r="D14913" t="s">
        <v>2971</v>
      </c>
      <c r="E14913" t="s">
        <v>2972</v>
      </c>
      <c r="Q14913" s="5">
        <v>54425</v>
      </c>
      <c r="R14913" t="s">
        <v>2971</v>
      </c>
    </row>
    <row r="14914" spans="1:18">
      <c r="A14914" t="s">
        <v>2182</v>
      </c>
      <c r="B14914" s="4">
        <v>42406</v>
      </c>
      <c r="C14914" s="4">
        <v>42406</v>
      </c>
      <c r="D14914" t="s">
        <v>2971</v>
      </c>
      <c r="E14914" t="s">
        <v>2972</v>
      </c>
      <c r="Q14914" s="5">
        <v>54426</v>
      </c>
      <c r="R14914" t="s">
        <v>2971</v>
      </c>
    </row>
    <row r="14915" spans="1:18">
      <c r="A14915" t="s">
        <v>2182</v>
      </c>
      <c r="B14915" s="4">
        <v>42653</v>
      </c>
      <c r="C14915" s="4">
        <v>42653</v>
      </c>
      <c r="D14915" t="s">
        <v>2971</v>
      </c>
      <c r="E14915" t="s">
        <v>2972</v>
      </c>
      <c r="Q14915" s="5">
        <v>54427</v>
      </c>
      <c r="R14915" t="s">
        <v>2971</v>
      </c>
    </row>
    <row r="14916" spans="1:18">
      <c r="A14916" t="s">
        <v>2182</v>
      </c>
      <c r="B14916" s="4">
        <v>43066</v>
      </c>
      <c r="C14916" s="4">
        <v>43066</v>
      </c>
      <c r="D14916" t="s">
        <v>2971</v>
      </c>
      <c r="E14916" t="s">
        <v>2972</v>
      </c>
      <c r="Q14916" s="5">
        <v>54428</v>
      </c>
      <c r="R14916" t="s">
        <v>2971</v>
      </c>
    </row>
    <row r="14917" spans="1:18">
      <c r="A14917" t="s">
        <v>2182</v>
      </c>
      <c r="B14917" s="4">
        <v>43359</v>
      </c>
      <c r="C14917" s="4">
        <v>43359</v>
      </c>
      <c r="D14917" t="s">
        <v>2971</v>
      </c>
      <c r="E14917" t="s">
        <v>2972</v>
      </c>
      <c r="Q14917" s="5">
        <v>54429</v>
      </c>
      <c r="R14917" t="s">
        <v>2971</v>
      </c>
    </row>
    <row r="14918" spans="1:18">
      <c r="A14918" t="s">
        <v>2182</v>
      </c>
      <c r="B14918" s="4">
        <v>42408</v>
      </c>
      <c r="C14918" s="4">
        <v>42408</v>
      </c>
      <c r="D14918" t="s">
        <v>2971</v>
      </c>
      <c r="E14918" t="s">
        <v>2972</v>
      </c>
      <c r="Q14918" s="5">
        <v>54430</v>
      </c>
      <c r="R14918" t="s">
        <v>2971</v>
      </c>
    </row>
    <row r="14919" spans="1:18">
      <c r="A14919" t="s">
        <v>2182</v>
      </c>
      <c r="B14919" s="4">
        <v>42711</v>
      </c>
      <c r="C14919" s="4">
        <v>42711</v>
      </c>
      <c r="D14919" t="s">
        <v>2971</v>
      </c>
      <c r="E14919" t="s">
        <v>2972</v>
      </c>
      <c r="Q14919" s="5">
        <v>54433</v>
      </c>
      <c r="R14919" t="s">
        <v>2971</v>
      </c>
    </row>
    <row r="14920" spans="1:18">
      <c r="A14920" t="s">
        <v>2182</v>
      </c>
      <c r="B14920" s="4">
        <v>43071</v>
      </c>
      <c r="C14920" s="4">
        <v>43071</v>
      </c>
      <c r="D14920" t="s">
        <v>2971</v>
      </c>
      <c r="E14920" t="s">
        <v>2972</v>
      </c>
      <c r="Q14920" s="5">
        <v>54435</v>
      </c>
      <c r="R14920" t="s">
        <v>2971</v>
      </c>
    </row>
    <row r="14921" spans="1:18">
      <c r="A14921" t="s">
        <v>2182</v>
      </c>
      <c r="B14921" s="4">
        <v>43360</v>
      </c>
      <c r="C14921" s="4">
        <v>43360</v>
      </c>
      <c r="D14921" t="s">
        <v>2971</v>
      </c>
      <c r="E14921" t="s">
        <v>2972</v>
      </c>
      <c r="Q14921" s="5">
        <v>54436</v>
      </c>
      <c r="R14921" t="s">
        <v>2971</v>
      </c>
    </row>
    <row r="14922" spans="1:18">
      <c r="A14922" t="s">
        <v>2182</v>
      </c>
      <c r="B14922" s="4">
        <v>42409</v>
      </c>
      <c r="C14922" s="4">
        <v>42409</v>
      </c>
      <c r="D14922" t="s">
        <v>2971</v>
      </c>
      <c r="E14922" t="s">
        <v>2972</v>
      </c>
      <c r="Q14922" s="5">
        <v>54440</v>
      </c>
      <c r="R14922" t="s">
        <v>2971</v>
      </c>
    </row>
    <row r="14923" spans="1:18">
      <c r="A14923" t="s">
        <v>2182</v>
      </c>
      <c r="B14923" s="4">
        <v>42713</v>
      </c>
      <c r="C14923" s="4">
        <v>42713</v>
      </c>
      <c r="D14923" t="s">
        <v>2971</v>
      </c>
      <c r="E14923" t="s">
        <v>2972</v>
      </c>
      <c r="Q14923" s="5">
        <v>54442</v>
      </c>
      <c r="R14923" t="s">
        <v>2971</v>
      </c>
    </row>
    <row r="14924" spans="1:18">
      <c r="A14924" t="s">
        <v>2182</v>
      </c>
      <c r="B14924" s="4">
        <v>43072</v>
      </c>
      <c r="C14924" s="4">
        <v>43072</v>
      </c>
      <c r="D14924" t="s">
        <v>2971</v>
      </c>
      <c r="E14924" t="s">
        <v>2972</v>
      </c>
      <c r="Q14924" s="5">
        <v>54443</v>
      </c>
      <c r="R14924" t="s">
        <v>2971</v>
      </c>
    </row>
    <row r="14925" spans="1:18">
      <c r="A14925" t="s">
        <v>2182</v>
      </c>
      <c r="B14925" s="4">
        <v>43406</v>
      </c>
      <c r="C14925" s="4">
        <v>43406</v>
      </c>
      <c r="D14925" t="s">
        <v>2971</v>
      </c>
      <c r="E14925" t="s">
        <v>2972</v>
      </c>
      <c r="Q14925" s="5">
        <v>54446</v>
      </c>
      <c r="R14925" t="s">
        <v>2971</v>
      </c>
    </row>
    <row r="14926" spans="1:18">
      <c r="A14926" t="s">
        <v>2182</v>
      </c>
      <c r="B14926" s="4">
        <v>42410</v>
      </c>
      <c r="C14926" s="4">
        <v>42410</v>
      </c>
      <c r="D14926" t="s">
        <v>2971</v>
      </c>
      <c r="E14926" t="s">
        <v>2972</v>
      </c>
      <c r="Q14926" s="5">
        <v>54447</v>
      </c>
      <c r="R14926" t="s">
        <v>2971</v>
      </c>
    </row>
    <row r="14927" spans="1:18">
      <c r="A14927" t="s">
        <v>2182</v>
      </c>
      <c r="B14927" s="4">
        <v>42715</v>
      </c>
      <c r="C14927" s="4">
        <v>42715</v>
      </c>
      <c r="D14927" t="s">
        <v>2971</v>
      </c>
      <c r="E14927" t="s">
        <v>2972</v>
      </c>
      <c r="Q14927" s="5">
        <v>54448</v>
      </c>
      <c r="R14927" t="s">
        <v>2971</v>
      </c>
    </row>
    <row r="14928" spans="1:18">
      <c r="A14928" t="s">
        <v>2182</v>
      </c>
      <c r="B14928" s="4">
        <v>43080</v>
      </c>
      <c r="C14928" s="4">
        <v>43080</v>
      </c>
      <c r="D14928" t="s">
        <v>2971</v>
      </c>
      <c r="E14928" t="s">
        <v>2972</v>
      </c>
      <c r="Q14928" s="5">
        <v>54450</v>
      </c>
      <c r="R14928" t="s">
        <v>2971</v>
      </c>
    </row>
    <row r="14929" spans="1:18">
      <c r="A14929" t="s">
        <v>2182</v>
      </c>
      <c r="B14929" s="4">
        <v>43407</v>
      </c>
      <c r="C14929" s="4">
        <v>43407</v>
      </c>
      <c r="D14929" t="s">
        <v>2971</v>
      </c>
      <c r="E14929" t="s">
        <v>2972</v>
      </c>
      <c r="Q14929" s="5">
        <v>54451</v>
      </c>
      <c r="R14929" t="s">
        <v>2971</v>
      </c>
    </row>
    <row r="14930" spans="1:18">
      <c r="A14930" t="s">
        <v>2182</v>
      </c>
      <c r="B14930" s="4">
        <v>42411</v>
      </c>
      <c r="C14930" s="4">
        <v>42411</v>
      </c>
      <c r="D14930" t="s">
        <v>2971</v>
      </c>
      <c r="E14930" t="s">
        <v>2972</v>
      </c>
      <c r="Q14930" s="5">
        <v>54452</v>
      </c>
      <c r="R14930" t="s">
        <v>2971</v>
      </c>
    </row>
    <row r="14931" spans="1:18">
      <c r="A14931" t="s">
        <v>2182</v>
      </c>
      <c r="B14931" s="4">
        <v>42716</v>
      </c>
      <c r="C14931" s="4">
        <v>42716</v>
      </c>
      <c r="D14931" t="s">
        <v>2971</v>
      </c>
      <c r="E14931" t="s">
        <v>2972</v>
      </c>
      <c r="Q14931" s="5">
        <v>54454</v>
      </c>
      <c r="R14931" t="s">
        <v>2971</v>
      </c>
    </row>
    <row r="14932" spans="1:18">
      <c r="A14932" t="s">
        <v>2182</v>
      </c>
      <c r="B14932" s="4">
        <v>43084</v>
      </c>
      <c r="C14932" s="4">
        <v>43084</v>
      </c>
      <c r="D14932" t="s">
        <v>2971</v>
      </c>
      <c r="E14932" t="s">
        <v>2972</v>
      </c>
      <c r="Q14932" s="5">
        <v>54456</v>
      </c>
      <c r="R14932" t="s">
        <v>2971</v>
      </c>
    </row>
    <row r="14933" spans="1:18">
      <c r="A14933" t="s">
        <v>2182</v>
      </c>
      <c r="B14933" s="4">
        <v>43412</v>
      </c>
      <c r="C14933" s="4">
        <v>43412</v>
      </c>
      <c r="D14933" t="s">
        <v>2971</v>
      </c>
      <c r="E14933" t="s">
        <v>2972</v>
      </c>
      <c r="Q14933" s="5">
        <v>54457</v>
      </c>
      <c r="R14933" t="s">
        <v>2971</v>
      </c>
    </row>
    <row r="14934" spans="1:18">
      <c r="A14934" t="s">
        <v>2182</v>
      </c>
      <c r="B14934" s="4">
        <v>42436</v>
      </c>
      <c r="C14934" s="4">
        <v>42436</v>
      </c>
      <c r="D14934" t="s">
        <v>2971</v>
      </c>
      <c r="E14934" t="s">
        <v>2972</v>
      </c>
      <c r="Q14934" s="5">
        <v>54458</v>
      </c>
      <c r="R14934" t="s">
        <v>2971</v>
      </c>
    </row>
    <row r="14935" spans="1:18">
      <c r="A14935" t="s">
        <v>2182</v>
      </c>
      <c r="B14935" s="4">
        <v>42717</v>
      </c>
      <c r="C14935" s="4">
        <v>42717</v>
      </c>
      <c r="D14935" t="s">
        <v>2971</v>
      </c>
      <c r="E14935" t="s">
        <v>2972</v>
      </c>
      <c r="Q14935" s="5">
        <v>54460</v>
      </c>
      <c r="R14935" t="s">
        <v>2971</v>
      </c>
    </row>
    <row r="14936" spans="1:18">
      <c r="A14936" t="s">
        <v>2182</v>
      </c>
      <c r="B14936" s="4">
        <v>43106</v>
      </c>
      <c r="C14936" s="4">
        <v>43106</v>
      </c>
      <c r="D14936" t="s">
        <v>2971</v>
      </c>
      <c r="E14936" t="s">
        <v>2972</v>
      </c>
      <c r="Q14936" s="5">
        <v>54463</v>
      </c>
      <c r="R14936" t="s">
        <v>2971</v>
      </c>
    </row>
    <row r="14937" spans="1:18">
      <c r="A14937" t="s">
        <v>2182</v>
      </c>
      <c r="B14937" s="4">
        <v>43413</v>
      </c>
      <c r="C14937" s="4">
        <v>43413</v>
      </c>
      <c r="D14937" t="s">
        <v>2971</v>
      </c>
      <c r="E14937" t="s">
        <v>2972</v>
      </c>
      <c r="Q14937" s="5">
        <v>54465</v>
      </c>
      <c r="R14937" t="s">
        <v>2971</v>
      </c>
    </row>
    <row r="14938" spans="1:18">
      <c r="A14938" t="s">
        <v>2182</v>
      </c>
      <c r="B14938" s="4">
        <v>42437</v>
      </c>
      <c r="C14938" s="4">
        <v>42437</v>
      </c>
      <c r="D14938" t="s">
        <v>2971</v>
      </c>
      <c r="E14938" t="s">
        <v>2972</v>
      </c>
      <c r="Q14938" s="5">
        <v>54466</v>
      </c>
      <c r="R14938" t="s">
        <v>2971</v>
      </c>
    </row>
    <row r="14939" spans="1:18">
      <c r="A14939" t="s">
        <v>2182</v>
      </c>
      <c r="B14939" s="4">
        <v>42720</v>
      </c>
      <c r="C14939" s="4">
        <v>42720</v>
      </c>
      <c r="D14939" t="s">
        <v>2971</v>
      </c>
      <c r="E14939" t="s">
        <v>2972</v>
      </c>
      <c r="Q14939" s="5">
        <v>54470</v>
      </c>
      <c r="R14939" t="s">
        <v>2971</v>
      </c>
    </row>
    <row r="14940" spans="1:18">
      <c r="A14940" t="s">
        <v>2182</v>
      </c>
      <c r="B14940" s="4">
        <v>43107</v>
      </c>
      <c r="C14940" s="4">
        <v>43107</v>
      </c>
      <c r="D14940" t="s">
        <v>2971</v>
      </c>
      <c r="E14940" t="s">
        <v>2972</v>
      </c>
      <c r="Q14940" s="5">
        <v>54471</v>
      </c>
      <c r="R14940" t="s">
        <v>2971</v>
      </c>
    </row>
    <row r="14941" spans="1:18">
      <c r="A14941" t="s">
        <v>2182</v>
      </c>
      <c r="B14941" s="4">
        <v>43435</v>
      </c>
      <c r="C14941" s="4">
        <v>43435</v>
      </c>
      <c r="D14941" t="s">
        <v>2971</v>
      </c>
      <c r="E14941" t="s">
        <v>2972</v>
      </c>
      <c r="Q14941" s="5">
        <v>54473</v>
      </c>
      <c r="R14941" t="s">
        <v>2971</v>
      </c>
    </row>
    <row r="14942" spans="1:18">
      <c r="A14942" t="s">
        <v>2182</v>
      </c>
      <c r="B14942" s="4">
        <v>42441</v>
      </c>
      <c r="C14942" s="4">
        <v>42441</v>
      </c>
      <c r="D14942" t="s">
        <v>2971</v>
      </c>
      <c r="E14942" t="s">
        <v>2972</v>
      </c>
      <c r="Q14942" s="5">
        <v>54475</v>
      </c>
      <c r="R14942" t="s">
        <v>2971</v>
      </c>
    </row>
    <row r="14943" spans="1:18">
      <c r="A14943" t="s">
        <v>2182</v>
      </c>
      <c r="B14943" s="4">
        <v>42721</v>
      </c>
      <c r="C14943" s="4">
        <v>42721</v>
      </c>
      <c r="D14943" t="s">
        <v>2971</v>
      </c>
      <c r="E14943" t="s">
        <v>2972</v>
      </c>
      <c r="Q14943" s="5">
        <v>54479</v>
      </c>
      <c r="R14943" t="s">
        <v>2971</v>
      </c>
    </row>
    <row r="14944" spans="1:18">
      <c r="A14944" t="s">
        <v>2182</v>
      </c>
      <c r="B14944" s="4">
        <v>43115</v>
      </c>
      <c r="C14944" s="4">
        <v>43115</v>
      </c>
      <c r="D14944" t="s">
        <v>2971</v>
      </c>
      <c r="E14944" t="s">
        <v>2972</v>
      </c>
      <c r="Q14944" s="5">
        <v>54480</v>
      </c>
      <c r="R14944" t="s">
        <v>2971</v>
      </c>
    </row>
    <row r="14945" spans="1:18">
      <c r="A14945" t="s">
        <v>2182</v>
      </c>
      <c r="B14945" s="4">
        <v>43442</v>
      </c>
      <c r="C14945" s="4">
        <v>43442</v>
      </c>
      <c r="D14945" t="s">
        <v>2971</v>
      </c>
      <c r="E14945" t="s">
        <v>2972</v>
      </c>
      <c r="Q14945" s="5">
        <v>54484</v>
      </c>
      <c r="R14945" t="s">
        <v>2971</v>
      </c>
    </row>
    <row r="14946" spans="1:18">
      <c r="A14946" t="s">
        <v>2182</v>
      </c>
      <c r="B14946" s="4">
        <v>42442</v>
      </c>
      <c r="C14946" s="4">
        <v>42442</v>
      </c>
      <c r="D14946" t="s">
        <v>2971</v>
      </c>
      <c r="E14946" t="s">
        <v>2972</v>
      </c>
      <c r="Q14946" s="5">
        <v>54485</v>
      </c>
      <c r="R14946" t="s">
        <v>2971</v>
      </c>
    </row>
    <row r="14947" spans="1:18">
      <c r="A14947" t="s">
        <v>2182</v>
      </c>
      <c r="B14947" s="4">
        <v>42722</v>
      </c>
      <c r="C14947" s="4">
        <v>42722</v>
      </c>
      <c r="D14947" t="s">
        <v>2971</v>
      </c>
      <c r="E14947" t="s">
        <v>2972</v>
      </c>
      <c r="Q14947" s="5">
        <v>54486</v>
      </c>
      <c r="R14947" t="s">
        <v>2971</v>
      </c>
    </row>
    <row r="14948" spans="1:18">
      <c r="A14948" t="s">
        <v>2182</v>
      </c>
      <c r="B14948" s="4">
        <v>43128</v>
      </c>
      <c r="C14948" s="4">
        <v>43128</v>
      </c>
      <c r="D14948" t="s">
        <v>2971</v>
      </c>
      <c r="E14948" t="s">
        <v>2972</v>
      </c>
      <c r="Q14948" s="5">
        <v>54487</v>
      </c>
      <c r="R14948" t="s">
        <v>2971</v>
      </c>
    </row>
    <row r="14949" spans="1:18">
      <c r="A14949" t="s">
        <v>2182</v>
      </c>
      <c r="B14949" s="4">
        <v>43445</v>
      </c>
      <c r="C14949" s="4">
        <v>43445</v>
      </c>
      <c r="D14949" t="s">
        <v>2971</v>
      </c>
      <c r="E14949" t="s">
        <v>2972</v>
      </c>
      <c r="Q14949" s="5">
        <v>54488</v>
      </c>
      <c r="R14949" t="s">
        <v>2971</v>
      </c>
    </row>
    <row r="14950" spans="1:18">
      <c r="A14950" t="s">
        <v>2182</v>
      </c>
      <c r="B14950" s="4">
        <v>42444</v>
      </c>
      <c r="C14950" s="4">
        <v>42444</v>
      </c>
      <c r="D14950" t="s">
        <v>2971</v>
      </c>
      <c r="E14950" t="s">
        <v>2972</v>
      </c>
      <c r="Q14950" s="5">
        <v>54489</v>
      </c>
      <c r="R14950" t="s">
        <v>2971</v>
      </c>
    </row>
    <row r="14951" spans="1:18">
      <c r="A14951" t="s">
        <v>2182</v>
      </c>
      <c r="B14951" s="4">
        <v>42726</v>
      </c>
      <c r="C14951" s="4">
        <v>42726</v>
      </c>
      <c r="D14951" t="s">
        <v>2971</v>
      </c>
      <c r="E14951" t="s">
        <v>2972</v>
      </c>
      <c r="Q14951" s="5">
        <v>54490</v>
      </c>
      <c r="R14951" t="s">
        <v>2971</v>
      </c>
    </row>
    <row r="14952" spans="1:18">
      <c r="A14952" t="s">
        <v>2182</v>
      </c>
      <c r="B14952" s="4">
        <v>43135</v>
      </c>
      <c r="C14952" s="4">
        <v>43135</v>
      </c>
      <c r="D14952" t="s">
        <v>2971</v>
      </c>
      <c r="E14952" t="s">
        <v>2972</v>
      </c>
      <c r="Q14952" s="5">
        <v>54491</v>
      </c>
      <c r="R14952" t="s">
        <v>2971</v>
      </c>
    </row>
    <row r="14953" spans="1:18">
      <c r="A14953" t="s">
        <v>2182</v>
      </c>
      <c r="B14953" s="4">
        <v>43451</v>
      </c>
      <c r="C14953" s="4">
        <v>43451</v>
      </c>
      <c r="D14953" t="s">
        <v>2971</v>
      </c>
      <c r="E14953" t="s">
        <v>2972</v>
      </c>
      <c r="Q14953" s="5">
        <v>54493</v>
      </c>
      <c r="R14953" t="s">
        <v>2971</v>
      </c>
    </row>
    <row r="14954" spans="1:18">
      <c r="A14954" t="s">
        <v>2182</v>
      </c>
      <c r="B14954" s="4">
        <v>42450</v>
      </c>
      <c r="C14954" s="4">
        <v>42450</v>
      </c>
      <c r="D14954" t="s">
        <v>2971</v>
      </c>
      <c r="E14954" t="s">
        <v>2972</v>
      </c>
      <c r="Q14954" s="5">
        <v>54498</v>
      </c>
      <c r="R14954" t="s">
        <v>2971</v>
      </c>
    </row>
    <row r="14955" spans="1:18">
      <c r="A14955" t="s">
        <v>2182</v>
      </c>
      <c r="B14955" s="4">
        <v>42728</v>
      </c>
      <c r="C14955" s="4">
        <v>42728</v>
      </c>
      <c r="D14955" t="s">
        <v>2971</v>
      </c>
      <c r="E14955" t="s">
        <v>2972</v>
      </c>
      <c r="Q14955" s="5">
        <v>54499</v>
      </c>
      <c r="R14955" t="s">
        <v>2971</v>
      </c>
    </row>
    <row r="14956" spans="1:18">
      <c r="A14956" t="s">
        <v>2182</v>
      </c>
      <c r="B14956" s="4">
        <v>43138</v>
      </c>
      <c r="C14956" s="4">
        <v>43138</v>
      </c>
      <c r="D14956" t="s">
        <v>2971</v>
      </c>
      <c r="E14956" t="s">
        <v>2972</v>
      </c>
      <c r="Q14956" s="5">
        <v>54511</v>
      </c>
      <c r="R14956" t="s">
        <v>2971</v>
      </c>
    </row>
    <row r="14957" spans="1:18">
      <c r="A14957" t="s">
        <v>2182</v>
      </c>
      <c r="B14957" s="4">
        <v>43457</v>
      </c>
      <c r="C14957" s="4">
        <v>43457</v>
      </c>
      <c r="D14957" t="s">
        <v>2971</v>
      </c>
      <c r="E14957" t="s">
        <v>2972</v>
      </c>
      <c r="Q14957" s="5">
        <v>54512</v>
      </c>
      <c r="R14957" t="s">
        <v>2971</v>
      </c>
    </row>
    <row r="14958" spans="1:18">
      <c r="A14958" t="s">
        <v>2182</v>
      </c>
      <c r="B14958" s="4">
        <v>42451</v>
      </c>
      <c r="C14958" s="4">
        <v>42451</v>
      </c>
      <c r="D14958" t="s">
        <v>2971</v>
      </c>
      <c r="E14958" t="s">
        <v>2972</v>
      </c>
      <c r="Q14958" s="5">
        <v>54513</v>
      </c>
      <c r="R14958" t="s">
        <v>2971</v>
      </c>
    </row>
    <row r="14959" spans="1:18">
      <c r="A14959" t="s">
        <v>2182</v>
      </c>
      <c r="B14959" s="4">
        <v>42731</v>
      </c>
      <c r="C14959" s="4">
        <v>42731</v>
      </c>
      <c r="D14959" t="s">
        <v>2971</v>
      </c>
      <c r="E14959" t="s">
        <v>2972</v>
      </c>
      <c r="Q14959" s="5">
        <v>54514</v>
      </c>
      <c r="R14959" t="s">
        <v>2971</v>
      </c>
    </row>
    <row r="14960" spans="1:18">
      <c r="A14960" t="s">
        <v>2182</v>
      </c>
      <c r="B14960" s="4">
        <v>43143</v>
      </c>
      <c r="C14960" s="4">
        <v>43143</v>
      </c>
      <c r="D14960" t="s">
        <v>2971</v>
      </c>
      <c r="E14960" t="s">
        <v>2972</v>
      </c>
      <c r="Q14960" s="5">
        <v>54515</v>
      </c>
      <c r="R14960" t="s">
        <v>2971</v>
      </c>
    </row>
    <row r="14961" spans="1:18">
      <c r="A14961" t="s">
        <v>2182</v>
      </c>
      <c r="B14961" s="4">
        <v>43462</v>
      </c>
      <c r="C14961" s="4">
        <v>43462</v>
      </c>
      <c r="D14961" t="s">
        <v>2971</v>
      </c>
      <c r="E14961" t="s">
        <v>2972</v>
      </c>
      <c r="Q14961" s="5">
        <v>54519</v>
      </c>
      <c r="R14961" t="s">
        <v>2971</v>
      </c>
    </row>
    <row r="14962" spans="1:18">
      <c r="A14962" t="s">
        <v>2182</v>
      </c>
      <c r="B14962" s="4">
        <v>42453</v>
      </c>
      <c r="C14962" s="4">
        <v>42453</v>
      </c>
      <c r="D14962" t="s">
        <v>2971</v>
      </c>
      <c r="E14962" t="s">
        <v>2972</v>
      </c>
      <c r="Q14962" s="5">
        <v>54520</v>
      </c>
      <c r="R14962" t="s">
        <v>2971</v>
      </c>
    </row>
    <row r="14963" spans="1:18">
      <c r="A14963" t="s">
        <v>2182</v>
      </c>
      <c r="B14963" s="4">
        <v>42733</v>
      </c>
      <c r="C14963" s="4">
        <v>42733</v>
      </c>
      <c r="D14963" t="s">
        <v>2971</v>
      </c>
      <c r="E14963" t="s">
        <v>2972</v>
      </c>
      <c r="Q14963" s="5">
        <v>54521</v>
      </c>
      <c r="R14963" t="s">
        <v>2971</v>
      </c>
    </row>
    <row r="14964" spans="1:18">
      <c r="A14964" t="s">
        <v>2182</v>
      </c>
      <c r="B14964" s="4">
        <v>43145</v>
      </c>
      <c r="C14964" s="4">
        <v>43145</v>
      </c>
      <c r="D14964" t="s">
        <v>2971</v>
      </c>
      <c r="E14964" t="s">
        <v>2972</v>
      </c>
      <c r="Q14964" s="5">
        <v>54525</v>
      </c>
      <c r="R14964" t="s">
        <v>2971</v>
      </c>
    </row>
    <row r="14965" spans="1:18">
      <c r="A14965" t="s">
        <v>2182</v>
      </c>
      <c r="B14965" s="4">
        <v>43464</v>
      </c>
      <c r="C14965" s="4">
        <v>43464</v>
      </c>
      <c r="D14965" t="s">
        <v>2971</v>
      </c>
      <c r="E14965" t="s">
        <v>2972</v>
      </c>
      <c r="Q14965" s="5">
        <v>54526</v>
      </c>
      <c r="R14965" t="s">
        <v>2971</v>
      </c>
    </row>
    <row r="14966" spans="1:18">
      <c r="A14966" t="s">
        <v>2182</v>
      </c>
      <c r="B14966" s="4">
        <v>42455</v>
      </c>
      <c r="C14966" s="4">
        <v>42455</v>
      </c>
      <c r="D14966" t="s">
        <v>2971</v>
      </c>
      <c r="E14966" t="s">
        <v>2972</v>
      </c>
      <c r="Q14966" s="5">
        <v>54527</v>
      </c>
      <c r="R14966" t="s">
        <v>2971</v>
      </c>
    </row>
    <row r="14967" spans="1:18">
      <c r="A14967" t="s">
        <v>2182</v>
      </c>
      <c r="B14967" s="4">
        <v>42735</v>
      </c>
      <c r="C14967" s="4">
        <v>42735</v>
      </c>
      <c r="D14967" t="s">
        <v>2971</v>
      </c>
      <c r="E14967" t="s">
        <v>2972</v>
      </c>
      <c r="Q14967" s="5">
        <v>54529</v>
      </c>
      <c r="R14967" t="s">
        <v>2971</v>
      </c>
    </row>
    <row r="14968" spans="1:18">
      <c r="A14968" t="s">
        <v>2182</v>
      </c>
      <c r="B14968" s="4">
        <v>43146</v>
      </c>
      <c r="C14968" s="4">
        <v>43146</v>
      </c>
      <c r="D14968" t="s">
        <v>2971</v>
      </c>
      <c r="E14968" t="s">
        <v>2972</v>
      </c>
      <c r="Q14968" s="5">
        <v>54530</v>
      </c>
      <c r="R14968" t="s">
        <v>2971</v>
      </c>
    </row>
    <row r="14969" spans="1:18">
      <c r="A14969" t="s">
        <v>2182</v>
      </c>
      <c r="B14969" s="4">
        <v>43466</v>
      </c>
      <c r="C14969" s="4">
        <v>43466</v>
      </c>
      <c r="D14969" t="s">
        <v>2971</v>
      </c>
      <c r="E14969" t="s">
        <v>2972</v>
      </c>
      <c r="Q14969" s="5">
        <v>54531</v>
      </c>
      <c r="R14969" t="s">
        <v>2971</v>
      </c>
    </row>
    <row r="14970" spans="1:18">
      <c r="A14970" t="s">
        <v>2182</v>
      </c>
      <c r="B14970" s="4">
        <v>42456</v>
      </c>
      <c r="C14970" s="4">
        <v>42456</v>
      </c>
      <c r="D14970" t="s">
        <v>2971</v>
      </c>
      <c r="E14970" t="s">
        <v>2972</v>
      </c>
      <c r="Q14970" s="5">
        <v>54534</v>
      </c>
      <c r="R14970" t="s">
        <v>2971</v>
      </c>
    </row>
    <row r="14971" spans="1:18">
      <c r="A14971" t="s">
        <v>2182</v>
      </c>
      <c r="B14971" s="4">
        <v>42741</v>
      </c>
      <c r="C14971" s="4">
        <v>42741</v>
      </c>
      <c r="D14971" t="s">
        <v>2971</v>
      </c>
      <c r="E14971" t="s">
        <v>2972</v>
      </c>
      <c r="Q14971" s="5">
        <v>54536</v>
      </c>
      <c r="R14971" t="s">
        <v>2971</v>
      </c>
    </row>
    <row r="14972" spans="1:18">
      <c r="A14972" t="s">
        <v>2182</v>
      </c>
      <c r="B14972" s="4">
        <v>43148</v>
      </c>
      <c r="C14972" s="4">
        <v>43148</v>
      </c>
      <c r="D14972" t="s">
        <v>2971</v>
      </c>
      <c r="E14972" t="s">
        <v>2972</v>
      </c>
      <c r="Q14972" s="5">
        <v>54537</v>
      </c>
      <c r="R14972" t="s">
        <v>2971</v>
      </c>
    </row>
    <row r="14973" spans="1:18">
      <c r="A14973" t="s">
        <v>2182</v>
      </c>
      <c r="B14973" s="4">
        <v>43467</v>
      </c>
      <c r="C14973" s="4">
        <v>43467</v>
      </c>
      <c r="D14973" t="s">
        <v>2971</v>
      </c>
      <c r="E14973" t="s">
        <v>2972</v>
      </c>
      <c r="Q14973" s="5">
        <v>54538</v>
      </c>
      <c r="R14973" t="s">
        <v>2971</v>
      </c>
    </row>
    <row r="14974" spans="1:18">
      <c r="A14974" t="s">
        <v>2182</v>
      </c>
      <c r="B14974" s="4">
        <v>42458</v>
      </c>
      <c r="C14974" s="4">
        <v>42458</v>
      </c>
      <c r="D14974" t="s">
        <v>2971</v>
      </c>
      <c r="E14974" t="s">
        <v>2972</v>
      </c>
      <c r="Q14974" s="5">
        <v>54539</v>
      </c>
      <c r="R14974" t="s">
        <v>2971</v>
      </c>
    </row>
    <row r="14975" spans="1:18">
      <c r="A14975" t="s">
        <v>2182</v>
      </c>
      <c r="B14975" s="4">
        <v>42743</v>
      </c>
      <c r="C14975" s="4">
        <v>42743</v>
      </c>
      <c r="D14975" t="s">
        <v>2971</v>
      </c>
      <c r="E14975" t="s">
        <v>2972</v>
      </c>
      <c r="Q14975" s="5">
        <v>54541</v>
      </c>
      <c r="R14975" t="s">
        <v>2971</v>
      </c>
    </row>
    <row r="14976" spans="1:18">
      <c r="A14976" t="s">
        <v>2182</v>
      </c>
      <c r="B14976" s="4">
        <v>43149</v>
      </c>
      <c r="C14976" s="4">
        <v>43149</v>
      </c>
      <c r="D14976" t="s">
        <v>2971</v>
      </c>
      <c r="E14976" t="s">
        <v>2972</v>
      </c>
      <c r="Q14976" s="5">
        <v>54542</v>
      </c>
      <c r="R14976" t="s">
        <v>2971</v>
      </c>
    </row>
    <row r="14977" spans="1:18">
      <c r="A14977" t="s">
        <v>2182</v>
      </c>
      <c r="B14977" s="4">
        <v>43501</v>
      </c>
      <c r="C14977" s="4">
        <v>43501</v>
      </c>
      <c r="D14977" t="s">
        <v>2971</v>
      </c>
      <c r="E14977" t="s">
        <v>2972</v>
      </c>
      <c r="Q14977" s="5">
        <v>54545</v>
      </c>
      <c r="R14977" t="s">
        <v>2971</v>
      </c>
    </row>
    <row r="14978" spans="1:18">
      <c r="A14978" t="s">
        <v>2182</v>
      </c>
      <c r="B14978" s="4">
        <v>47224</v>
      </c>
      <c r="C14978" s="4">
        <v>47224</v>
      </c>
      <c r="D14978" t="s">
        <v>2971</v>
      </c>
      <c r="E14978" t="s">
        <v>2972</v>
      </c>
      <c r="Q14978" s="5">
        <v>54546</v>
      </c>
      <c r="R14978" t="s">
        <v>2971</v>
      </c>
    </row>
    <row r="14979" spans="1:18">
      <c r="A14979" t="s">
        <v>2182</v>
      </c>
      <c r="B14979" s="4">
        <v>47360</v>
      </c>
      <c r="C14979" s="4">
        <v>47360</v>
      </c>
      <c r="D14979" t="s">
        <v>2971</v>
      </c>
      <c r="E14979" t="s">
        <v>2972</v>
      </c>
      <c r="Q14979" s="5">
        <v>54547</v>
      </c>
      <c r="R14979" t="s">
        <v>2971</v>
      </c>
    </row>
    <row r="14980" spans="1:18">
      <c r="A14980" t="s">
        <v>2182</v>
      </c>
      <c r="B14980" s="4">
        <v>47519</v>
      </c>
      <c r="C14980" s="4">
        <v>47519</v>
      </c>
      <c r="D14980" t="s">
        <v>2971</v>
      </c>
      <c r="E14980" t="s">
        <v>2972</v>
      </c>
      <c r="Q14980" s="5">
        <v>54550</v>
      </c>
      <c r="R14980" t="s">
        <v>2971</v>
      </c>
    </row>
    <row r="14981" spans="1:18">
      <c r="A14981" t="s">
        <v>2182</v>
      </c>
      <c r="B14981" s="4">
        <v>47635</v>
      </c>
      <c r="C14981" s="4">
        <v>47635</v>
      </c>
      <c r="D14981" t="s">
        <v>2971</v>
      </c>
      <c r="E14981" t="s">
        <v>2972</v>
      </c>
      <c r="Q14981" s="5">
        <v>54552</v>
      </c>
      <c r="R14981" t="s">
        <v>2971</v>
      </c>
    </row>
    <row r="14982" spans="1:18">
      <c r="A14982" t="s">
        <v>2182</v>
      </c>
      <c r="B14982" s="4">
        <v>47227</v>
      </c>
      <c r="C14982" s="4">
        <v>47227</v>
      </c>
      <c r="D14982" t="s">
        <v>2971</v>
      </c>
      <c r="E14982" t="s">
        <v>2972</v>
      </c>
      <c r="Q14982" s="5">
        <v>54554</v>
      </c>
      <c r="R14982" t="s">
        <v>2971</v>
      </c>
    </row>
    <row r="14983" spans="1:18">
      <c r="A14983" t="s">
        <v>2182</v>
      </c>
      <c r="B14983" s="4">
        <v>47366</v>
      </c>
      <c r="C14983" s="4">
        <v>47366</v>
      </c>
      <c r="D14983" t="s">
        <v>2971</v>
      </c>
      <c r="E14983" t="s">
        <v>2972</v>
      </c>
      <c r="Q14983" s="5">
        <v>54555</v>
      </c>
      <c r="R14983" t="s">
        <v>2971</v>
      </c>
    </row>
    <row r="14984" spans="1:18">
      <c r="A14984" t="s">
        <v>2182</v>
      </c>
      <c r="B14984" s="4">
        <v>47520</v>
      </c>
      <c r="C14984" s="4">
        <v>47520</v>
      </c>
      <c r="D14984" t="s">
        <v>2971</v>
      </c>
      <c r="E14984" t="s">
        <v>2972</v>
      </c>
      <c r="Q14984" s="5">
        <v>54558</v>
      </c>
      <c r="R14984" t="s">
        <v>2971</v>
      </c>
    </row>
    <row r="14985" spans="1:18">
      <c r="A14985" t="s">
        <v>2182</v>
      </c>
      <c r="B14985" s="4">
        <v>47637</v>
      </c>
      <c r="C14985" s="4">
        <v>47637</v>
      </c>
      <c r="D14985" t="s">
        <v>2971</v>
      </c>
      <c r="E14985" t="s">
        <v>2972</v>
      </c>
      <c r="Q14985" s="5">
        <v>54559</v>
      </c>
      <c r="R14985" t="s">
        <v>2971</v>
      </c>
    </row>
    <row r="14986" spans="1:18">
      <c r="A14986" t="s">
        <v>2182</v>
      </c>
      <c r="B14986" s="4">
        <v>47229</v>
      </c>
      <c r="C14986" s="4">
        <v>47229</v>
      </c>
      <c r="D14986" t="s">
        <v>2971</v>
      </c>
      <c r="E14986" t="s">
        <v>2972</v>
      </c>
      <c r="Q14986" s="5">
        <v>54560</v>
      </c>
      <c r="R14986" t="s">
        <v>2971</v>
      </c>
    </row>
    <row r="14987" spans="1:18">
      <c r="A14987" t="s">
        <v>2182</v>
      </c>
      <c r="B14987" s="4">
        <v>47368</v>
      </c>
      <c r="C14987" s="4">
        <v>47368</v>
      </c>
      <c r="D14987" t="s">
        <v>2971</v>
      </c>
      <c r="E14987" t="s">
        <v>2972</v>
      </c>
      <c r="Q14987" s="5">
        <v>54561</v>
      </c>
      <c r="R14987" t="s">
        <v>2971</v>
      </c>
    </row>
    <row r="14988" spans="1:18">
      <c r="A14988" t="s">
        <v>2182</v>
      </c>
      <c r="B14988" s="4">
        <v>47521</v>
      </c>
      <c r="C14988" s="4">
        <v>47521</v>
      </c>
      <c r="D14988" t="s">
        <v>2971</v>
      </c>
      <c r="E14988" t="s">
        <v>2972</v>
      </c>
      <c r="Q14988" s="5">
        <v>54562</v>
      </c>
      <c r="R14988" t="s">
        <v>2971</v>
      </c>
    </row>
    <row r="14989" spans="1:18">
      <c r="A14989" t="s">
        <v>2182</v>
      </c>
      <c r="B14989" s="4">
        <v>47640</v>
      </c>
      <c r="C14989" s="4">
        <v>47640</v>
      </c>
      <c r="D14989" t="s">
        <v>2971</v>
      </c>
      <c r="E14989" t="s">
        <v>2972</v>
      </c>
      <c r="Q14989" s="5">
        <v>54563</v>
      </c>
      <c r="R14989" t="s">
        <v>2971</v>
      </c>
    </row>
    <row r="14990" spans="1:18">
      <c r="A14990" t="s">
        <v>2182</v>
      </c>
      <c r="B14990" s="4">
        <v>47230</v>
      </c>
      <c r="C14990" s="4">
        <v>47230</v>
      </c>
      <c r="D14990" t="s">
        <v>2971</v>
      </c>
      <c r="E14990" t="s">
        <v>2972</v>
      </c>
      <c r="Q14990" s="5">
        <v>54566</v>
      </c>
      <c r="R14990" t="s">
        <v>2971</v>
      </c>
    </row>
    <row r="14991" spans="1:18">
      <c r="A14991" t="s">
        <v>2182</v>
      </c>
      <c r="B14991" s="4">
        <v>47369</v>
      </c>
      <c r="C14991" s="4">
        <v>47369</v>
      </c>
      <c r="D14991" t="s">
        <v>2971</v>
      </c>
      <c r="E14991" t="s">
        <v>2972</v>
      </c>
      <c r="Q14991" s="5">
        <v>54610</v>
      </c>
      <c r="R14991" t="s">
        <v>2971</v>
      </c>
    </row>
    <row r="14992" spans="1:18">
      <c r="A14992" t="s">
        <v>2182</v>
      </c>
      <c r="B14992" s="4">
        <v>47524</v>
      </c>
      <c r="C14992" s="4">
        <v>47524</v>
      </c>
      <c r="D14992" t="s">
        <v>2971</v>
      </c>
      <c r="E14992" t="s">
        <v>2972</v>
      </c>
      <c r="Q14992" s="5">
        <v>54611</v>
      </c>
      <c r="R14992" t="s">
        <v>2971</v>
      </c>
    </row>
    <row r="14993" spans="1:18">
      <c r="A14993" t="s">
        <v>2182</v>
      </c>
      <c r="B14993" s="4">
        <v>47649</v>
      </c>
      <c r="C14993" s="4">
        <v>47649</v>
      </c>
      <c r="D14993" t="s">
        <v>2971</v>
      </c>
      <c r="E14993" t="s">
        <v>2972</v>
      </c>
      <c r="Q14993" s="5">
        <v>54612</v>
      </c>
      <c r="R14993" t="s">
        <v>2971</v>
      </c>
    </row>
    <row r="14994" spans="1:18">
      <c r="A14994" t="s">
        <v>2182</v>
      </c>
      <c r="B14994" s="4">
        <v>47231</v>
      </c>
      <c r="C14994" s="4">
        <v>47231</v>
      </c>
      <c r="D14994" t="s">
        <v>2971</v>
      </c>
      <c r="E14994" t="s">
        <v>2972</v>
      </c>
      <c r="Q14994" s="5">
        <v>54613</v>
      </c>
      <c r="R14994" t="s">
        <v>2971</v>
      </c>
    </row>
    <row r="14995" spans="1:18">
      <c r="A14995" t="s">
        <v>2182</v>
      </c>
      <c r="B14995" s="4">
        <v>47370</v>
      </c>
      <c r="C14995" s="4">
        <v>47370</v>
      </c>
      <c r="D14995" t="s">
        <v>2971</v>
      </c>
      <c r="E14995" t="s">
        <v>2972</v>
      </c>
      <c r="Q14995" s="5">
        <v>54614</v>
      </c>
      <c r="R14995" t="s">
        <v>2971</v>
      </c>
    </row>
    <row r="14996" spans="1:18">
      <c r="A14996" t="s">
        <v>2182</v>
      </c>
      <c r="B14996" s="4">
        <v>47525</v>
      </c>
      <c r="C14996" s="4">
        <v>47525</v>
      </c>
      <c r="D14996" t="s">
        <v>2971</v>
      </c>
      <c r="E14996" t="s">
        <v>2972</v>
      </c>
      <c r="Q14996" s="5">
        <v>54616</v>
      </c>
      <c r="R14996" t="s">
        <v>2971</v>
      </c>
    </row>
    <row r="14997" spans="1:18">
      <c r="A14997" t="s">
        <v>2182</v>
      </c>
      <c r="B14997" s="4">
        <v>47660</v>
      </c>
      <c r="C14997" s="4">
        <v>47660</v>
      </c>
      <c r="D14997" t="s">
        <v>2971</v>
      </c>
      <c r="E14997" t="s">
        <v>2972</v>
      </c>
      <c r="Q14997" s="5">
        <v>54618</v>
      </c>
      <c r="R14997" t="s">
        <v>2971</v>
      </c>
    </row>
    <row r="14998" spans="1:18">
      <c r="A14998" t="s">
        <v>2182</v>
      </c>
      <c r="B14998" s="4">
        <v>47232</v>
      </c>
      <c r="C14998" s="4">
        <v>47232</v>
      </c>
      <c r="D14998" t="s">
        <v>2971</v>
      </c>
      <c r="E14998" t="s">
        <v>2972</v>
      </c>
      <c r="Q14998" s="5">
        <v>54619</v>
      </c>
      <c r="R14998" t="s">
        <v>2971</v>
      </c>
    </row>
    <row r="14999" spans="1:18">
      <c r="A14999" t="s">
        <v>2182</v>
      </c>
      <c r="B14999" s="4">
        <v>47373</v>
      </c>
      <c r="C14999" s="4">
        <v>47373</v>
      </c>
      <c r="D14999" t="s">
        <v>2971</v>
      </c>
      <c r="E14999" t="s">
        <v>2972</v>
      </c>
      <c r="Q14999" s="5">
        <v>54621</v>
      </c>
      <c r="R14999" t="s">
        <v>2971</v>
      </c>
    </row>
    <row r="15000" spans="1:18">
      <c r="A15000" t="s">
        <v>2182</v>
      </c>
      <c r="B15000" s="4">
        <v>47527</v>
      </c>
      <c r="C15000" s="4">
        <v>47527</v>
      </c>
      <c r="D15000" t="s">
        <v>2971</v>
      </c>
      <c r="E15000" t="s">
        <v>2972</v>
      </c>
      <c r="Q15000" s="5">
        <v>54622</v>
      </c>
      <c r="R15000" t="s">
        <v>2971</v>
      </c>
    </row>
    <row r="15001" spans="1:18">
      <c r="A15001" t="s">
        <v>2182</v>
      </c>
      <c r="B15001" s="4">
        <v>47665</v>
      </c>
      <c r="C15001" s="4">
        <v>47665</v>
      </c>
      <c r="D15001" t="s">
        <v>2971</v>
      </c>
      <c r="E15001" t="s">
        <v>2972</v>
      </c>
      <c r="Q15001" s="5">
        <v>54623</v>
      </c>
      <c r="R15001" t="s">
        <v>2971</v>
      </c>
    </row>
    <row r="15002" spans="1:18">
      <c r="A15002" t="s">
        <v>2182</v>
      </c>
      <c r="B15002" s="4">
        <v>47234</v>
      </c>
      <c r="C15002" s="4">
        <v>47234</v>
      </c>
      <c r="D15002" t="s">
        <v>2971</v>
      </c>
      <c r="E15002" t="s">
        <v>2972</v>
      </c>
      <c r="Q15002" s="5">
        <v>54624</v>
      </c>
      <c r="R15002" t="s">
        <v>2971</v>
      </c>
    </row>
    <row r="15003" spans="1:18">
      <c r="A15003" t="s">
        <v>2182</v>
      </c>
      <c r="B15003" s="4">
        <v>47380</v>
      </c>
      <c r="C15003" s="4">
        <v>47380</v>
      </c>
      <c r="D15003" t="s">
        <v>2971</v>
      </c>
      <c r="E15003" t="s">
        <v>2972</v>
      </c>
      <c r="Q15003" s="5">
        <v>54625</v>
      </c>
      <c r="R15003" t="s">
        <v>2971</v>
      </c>
    </row>
    <row r="15004" spans="1:18">
      <c r="A15004" t="s">
        <v>2182</v>
      </c>
      <c r="B15004" s="4">
        <v>47528</v>
      </c>
      <c r="C15004" s="4">
        <v>47528</v>
      </c>
      <c r="D15004" t="s">
        <v>2971</v>
      </c>
      <c r="E15004" t="s">
        <v>2972</v>
      </c>
      <c r="Q15004" s="5">
        <v>54627</v>
      </c>
      <c r="R15004" t="s">
        <v>2971</v>
      </c>
    </row>
    <row r="15005" spans="1:18">
      <c r="A15005" t="s">
        <v>2182</v>
      </c>
      <c r="B15005" s="4">
        <v>47666</v>
      </c>
      <c r="C15005" s="4">
        <v>47666</v>
      </c>
      <c r="D15005" t="s">
        <v>2971</v>
      </c>
      <c r="E15005" t="s">
        <v>2972</v>
      </c>
      <c r="Q15005" s="5">
        <v>54628</v>
      </c>
      <c r="R15005" t="s">
        <v>2971</v>
      </c>
    </row>
    <row r="15006" spans="1:18">
      <c r="A15006" t="s">
        <v>2182</v>
      </c>
      <c r="B15006" s="4">
        <v>47243</v>
      </c>
      <c r="C15006" s="4">
        <v>47243</v>
      </c>
      <c r="D15006" t="s">
        <v>2971</v>
      </c>
      <c r="E15006" t="s">
        <v>2972</v>
      </c>
      <c r="Q15006" s="5">
        <v>54629</v>
      </c>
      <c r="R15006" t="s">
        <v>2971</v>
      </c>
    </row>
    <row r="15007" spans="1:18">
      <c r="A15007" t="s">
        <v>2182</v>
      </c>
      <c r="B15007" s="4">
        <v>47382</v>
      </c>
      <c r="C15007" s="4">
        <v>47382</v>
      </c>
      <c r="D15007" t="s">
        <v>2971</v>
      </c>
      <c r="E15007" t="s">
        <v>2972</v>
      </c>
      <c r="Q15007" s="5">
        <v>54631</v>
      </c>
      <c r="R15007" t="s">
        <v>2971</v>
      </c>
    </row>
    <row r="15008" spans="1:18">
      <c r="A15008" t="s">
        <v>2182</v>
      </c>
      <c r="B15008" s="4">
        <v>47529</v>
      </c>
      <c r="C15008" s="4">
        <v>47529</v>
      </c>
      <c r="D15008" t="s">
        <v>2971</v>
      </c>
      <c r="E15008" t="s">
        <v>2972</v>
      </c>
      <c r="Q15008" s="5">
        <v>54632</v>
      </c>
      <c r="R15008" t="s">
        <v>2971</v>
      </c>
    </row>
    <row r="15009" spans="1:18">
      <c r="A15009" t="s">
        <v>2182</v>
      </c>
      <c r="B15009" s="4">
        <v>47683</v>
      </c>
      <c r="C15009" s="4">
        <v>47683</v>
      </c>
      <c r="D15009" t="s">
        <v>2971</v>
      </c>
      <c r="E15009" t="s">
        <v>2972</v>
      </c>
      <c r="Q15009" s="5">
        <v>54634</v>
      </c>
      <c r="R15009" t="s">
        <v>2971</v>
      </c>
    </row>
    <row r="15010" spans="1:18">
      <c r="A15010" t="s">
        <v>2182</v>
      </c>
      <c r="B15010" s="4">
        <v>47246</v>
      </c>
      <c r="C15010" s="4">
        <v>47246</v>
      </c>
      <c r="D15010" t="s">
        <v>2971</v>
      </c>
      <c r="E15010" t="s">
        <v>2972</v>
      </c>
      <c r="Q15010" s="5">
        <v>54635</v>
      </c>
      <c r="R15010" t="s">
        <v>2971</v>
      </c>
    </row>
    <row r="15011" spans="1:18">
      <c r="A15011" t="s">
        <v>2182</v>
      </c>
      <c r="B15011" s="4">
        <v>47384</v>
      </c>
      <c r="C15011" s="4">
        <v>47384</v>
      </c>
      <c r="D15011" t="s">
        <v>2971</v>
      </c>
      <c r="E15011" t="s">
        <v>2972</v>
      </c>
      <c r="Q15011" s="5">
        <v>54638</v>
      </c>
      <c r="R15011" t="s">
        <v>2971</v>
      </c>
    </row>
    <row r="15012" spans="1:18">
      <c r="A15012" t="s">
        <v>2182</v>
      </c>
      <c r="B15012" s="4">
        <v>47531</v>
      </c>
      <c r="C15012" s="4">
        <v>47531</v>
      </c>
      <c r="D15012" t="s">
        <v>2971</v>
      </c>
      <c r="E15012" t="s">
        <v>2972</v>
      </c>
      <c r="Q15012" s="5">
        <v>54639</v>
      </c>
      <c r="R15012" t="s">
        <v>2971</v>
      </c>
    </row>
    <row r="15013" spans="1:18">
      <c r="A15013" t="s">
        <v>2182</v>
      </c>
      <c r="B15013" s="4">
        <v>47830</v>
      </c>
      <c r="C15013" s="4">
        <v>47830</v>
      </c>
      <c r="D15013" t="s">
        <v>2971</v>
      </c>
      <c r="E15013" t="s">
        <v>2972</v>
      </c>
      <c r="Q15013" s="5">
        <v>54640</v>
      </c>
      <c r="R15013" t="s">
        <v>2971</v>
      </c>
    </row>
    <row r="15014" spans="1:18">
      <c r="A15014" t="s">
        <v>2182</v>
      </c>
      <c r="B15014" s="4">
        <v>47260</v>
      </c>
      <c r="C15014" s="4">
        <v>47260</v>
      </c>
      <c r="D15014" t="s">
        <v>2971</v>
      </c>
      <c r="E15014" t="s">
        <v>2972</v>
      </c>
      <c r="Q15014" s="5">
        <v>54641</v>
      </c>
      <c r="R15014" t="s">
        <v>2971</v>
      </c>
    </row>
    <row r="15015" spans="1:18">
      <c r="A15015" t="s">
        <v>2182</v>
      </c>
      <c r="B15015" s="4">
        <v>47386</v>
      </c>
      <c r="C15015" s="4">
        <v>47386</v>
      </c>
      <c r="D15015" t="s">
        <v>2971</v>
      </c>
      <c r="E15015" t="s">
        <v>2972</v>
      </c>
      <c r="Q15015" s="5">
        <v>54642</v>
      </c>
      <c r="R15015" t="s">
        <v>2971</v>
      </c>
    </row>
    <row r="15016" spans="1:18">
      <c r="A15016" t="s">
        <v>2182</v>
      </c>
      <c r="B15016" s="4">
        <v>47536</v>
      </c>
      <c r="C15016" s="4">
        <v>47536</v>
      </c>
      <c r="D15016" t="s">
        <v>2971</v>
      </c>
      <c r="E15016" t="s">
        <v>2972</v>
      </c>
      <c r="Q15016" s="5">
        <v>54644</v>
      </c>
      <c r="R15016" t="s">
        <v>2971</v>
      </c>
    </row>
    <row r="15017" spans="1:18">
      <c r="A15017" t="s">
        <v>2182</v>
      </c>
      <c r="B15017" s="4">
        <v>47832</v>
      </c>
      <c r="C15017" s="4">
        <v>47832</v>
      </c>
      <c r="D15017" t="s">
        <v>2971</v>
      </c>
      <c r="E15017" t="s">
        <v>2972</v>
      </c>
      <c r="Q15017" s="5">
        <v>54645</v>
      </c>
      <c r="R15017" t="s">
        <v>2971</v>
      </c>
    </row>
    <row r="15018" spans="1:18">
      <c r="A15018" t="s">
        <v>2182</v>
      </c>
      <c r="B15018" s="4">
        <v>47263</v>
      </c>
      <c r="C15018" s="4">
        <v>47263</v>
      </c>
      <c r="D15018" t="s">
        <v>2971</v>
      </c>
      <c r="E15018" t="s">
        <v>2972</v>
      </c>
      <c r="Q15018" s="5">
        <v>54646</v>
      </c>
      <c r="R15018" t="s">
        <v>2971</v>
      </c>
    </row>
    <row r="15019" spans="1:18">
      <c r="A15019" t="s">
        <v>2182</v>
      </c>
      <c r="B15019" s="4">
        <v>47387</v>
      </c>
      <c r="C15019" s="4">
        <v>47387</v>
      </c>
      <c r="D15019" t="s">
        <v>2971</v>
      </c>
      <c r="E15019" t="s">
        <v>2972</v>
      </c>
      <c r="Q15019" s="5">
        <v>54648</v>
      </c>
      <c r="R15019" t="s">
        <v>2971</v>
      </c>
    </row>
    <row r="15020" spans="1:18">
      <c r="A15020" t="s">
        <v>2182</v>
      </c>
      <c r="B15020" s="4">
        <v>47537</v>
      </c>
      <c r="C15020" s="4">
        <v>47537</v>
      </c>
      <c r="D15020" t="s">
        <v>2971</v>
      </c>
      <c r="E15020" t="s">
        <v>2972</v>
      </c>
      <c r="Q15020" s="5">
        <v>54651</v>
      </c>
      <c r="R15020" t="s">
        <v>2971</v>
      </c>
    </row>
    <row r="15021" spans="1:18">
      <c r="A15021" t="s">
        <v>2182</v>
      </c>
      <c r="B15021" s="4">
        <v>47833</v>
      </c>
      <c r="C15021" s="4">
        <v>47833</v>
      </c>
      <c r="D15021" t="s">
        <v>2971</v>
      </c>
      <c r="E15021" t="s">
        <v>2972</v>
      </c>
      <c r="Q15021" s="5">
        <v>54652</v>
      </c>
      <c r="R15021" t="s">
        <v>2971</v>
      </c>
    </row>
    <row r="15022" spans="1:18">
      <c r="A15022" t="s">
        <v>2182</v>
      </c>
      <c r="B15022" s="4">
        <v>47264</v>
      </c>
      <c r="C15022" s="4">
        <v>47264</v>
      </c>
      <c r="D15022" t="s">
        <v>2971</v>
      </c>
      <c r="E15022" t="s">
        <v>2972</v>
      </c>
      <c r="Q15022" s="5">
        <v>54653</v>
      </c>
      <c r="R15022" t="s">
        <v>2971</v>
      </c>
    </row>
    <row r="15023" spans="1:18">
      <c r="A15023" t="s">
        <v>2182</v>
      </c>
      <c r="B15023" s="4">
        <v>47390</v>
      </c>
      <c r="C15023" s="4">
        <v>47390</v>
      </c>
      <c r="D15023" t="s">
        <v>2971</v>
      </c>
      <c r="E15023" t="s">
        <v>2972</v>
      </c>
      <c r="Q15023" s="5">
        <v>54658</v>
      </c>
      <c r="R15023" t="s">
        <v>2971</v>
      </c>
    </row>
    <row r="15024" spans="1:18">
      <c r="A15024" t="s">
        <v>2182</v>
      </c>
      <c r="B15024" s="4">
        <v>47550</v>
      </c>
      <c r="C15024" s="4">
        <v>47550</v>
      </c>
      <c r="D15024" t="s">
        <v>2971</v>
      </c>
      <c r="E15024" t="s">
        <v>2972</v>
      </c>
      <c r="Q15024" s="5">
        <v>54659</v>
      </c>
      <c r="R15024" t="s">
        <v>2971</v>
      </c>
    </row>
    <row r="15025" spans="1:18">
      <c r="A15025" t="s">
        <v>2182</v>
      </c>
      <c r="B15025" s="4">
        <v>47837</v>
      </c>
      <c r="C15025" s="4">
        <v>47837</v>
      </c>
      <c r="D15025" t="s">
        <v>2971</v>
      </c>
      <c r="E15025" t="s">
        <v>2972</v>
      </c>
      <c r="Q15025" s="5">
        <v>54661</v>
      </c>
      <c r="R15025" t="s">
        <v>2971</v>
      </c>
    </row>
    <row r="15026" spans="1:18">
      <c r="A15026" t="s">
        <v>2182</v>
      </c>
      <c r="B15026" s="4">
        <v>47265</v>
      </c>
      <c r="C15026" s="4">
        <v>47265</v>
      </c>
      <c r="D15026" t="s">
        <v>2971</v>
      </c>
      <c r="E15026" t="s">
        <v>2972</v>
      </c>
      <c r="Q15026" s="5">
        <v>54664</v>
      </c>
      <c r="R15026" t="s">
        <v>2971</v>
      </c>
    </row>
    <row r="15027" spans="1:18">
      <c r="A15027" t="s">
        <v>2182</v>
      </c>
      <c r="B15027" s="4">
        <v>47393</v>
      </c>
      <c r="C15027" s="4">
        <v>47393</v>
      </c>
      <c r="D15027" t="s">
        <v>2971</v>
      </c>
      <c r="E15027" t="s">
        <v>2972</v>
      </c>
      <c r="Q15027" s="5">
        <v>54665</v>
      </c>
      <c r="R15027" t="s">
        <v>2971</v>
      </c>
    </row>
    <row r="15028" spans="1:18">
      <c r="A15028" t="s">
        <v>2182</v>
      </c>
      <c r="B15028" s="4">
        <v>47551</v>
      </c>
      <c r="C15028" s="4">
        <v>47551</v>
      </c>
      <c r="D15028" t="s">
        <v>2971</v>
      </c>
      <c r="E15028" t="s">
        <v>2972</v>
      </c>
      <c r="Q15028" s="5">
        <v>54666</v>
      </c>
      <c r="R15028" t="s">
        <v>2971</v>
      </c>
    </row>
    <row r="15029" spans="1:18">
      <c r="A15029" t="s">
        <v>2182</v>
      </c>
      <c r="B15029" s="4">
        <v>47838</v>
      </c>
      <c r="C15029" s="4">
        <v>47838</v>
      </c>
      <c r="D15029" t="s">
        <v>2971</v>
      </c>
      <c r="E15029" t="s">
        <v>2972</v>
      </c>
      <c r="Q15029" s="5">
        <v>54667</v>
      </c>
      <c r="R15029" t="s">
        <v>2971</v>
      </c>
    </row>
    <row r="15030" spans="1:18">
      <c r="A15030" t="s">
        <v>2182</v>
      </c>
      <c r="B15030" s="4">
        <v>47270</v>
      </c>
      <c r="C15030" s="4">
        <v>47270</v>
      </c>
      <c r="D15030" t="s">
        <v>2971</v>
      </c>
      <c r="E15030" t="s">
        <v>2972</v>
      </c>
      <c r="Q15030" s="5">
        <v>54670</v>
      </c>
      <c r="R15030" t="s">
        <v>2971</v>
      </c>
    </row>
    <row r="15031" spans="1:18">
      <c r="A15031" t="s">
        <v>2182</v>
      </c>
      <c r="B15031" s="4">
        <v>47424</v>
      </c>
      <c r="C15031" s="4">
        <v>47424</v>
      </c>
      <c r="D15031" t="s">
        <v>2971</v>
      </c>
      <c r="E15031" t="s">
        <v>2972</v>
      </c>
      <c r="Q15031" s="5">
        <v>54721</v>
      </c>
      <c r="R15031" t="s">
        <v>2971</v>
      </c>
    </row>
    <row r="15032" spans="1:18">
      <c r="A15032" t="s">
        <v>2182</v>
      </c>
      <c r="B15032" s="4">
        <v>47552</v>
      </c>
      <c r="C15032" s="4">
        <v>47552</v>
      </c>
      <c r="D15032" t="s">
        <v>2971</v>
      </c>
      <c r="E15032" t="s">
        <v>2972</v>
      </c>
      <c r="Q15032" s="5">
        <v>54722</v>
      </c>
      <c r="R15032" t="s">
        <v>2971</v>
      </c>
    </row>
    <row r="15033" spans="1:18">
      <c r="A15033" t="s">
        <v>2182</v>
      </c>
      <c r="B15033" s="4">
        <v>47840</v>
      </c>
      <c r="C15033" s="4">
        <v>47840</v>
      </c>
      <c r="D15033" t="s">
        <v>2971</v>
      </c>
      <c r="E15033" t="s">
        <v>2972</v>
      </c>
      <c r="Q15033" s="5">
        <v>54723</v>
      </c>
      <c r="R15033" t="s">
        <v>2971</v>
      </c>
    </row>
    <row r="15034" spans="1:18">
      <c r="A15034" t="s">
        <v>2182</v>
      </c>
      <c r="B15034" s="4">
        <v>47272</v>
      </c>
      <c r="C15034" s="4">
        <v>47272</v>
      </c>
      <c r="D15034" t="s">
        <v>2971</v>
      </c>
      <c r="E15034" t="s">
        <v>2972</v>
      </c>
      <c r="Q15034" s="5">
        <v>54725</v>
      </c>
      <c r="R15034" t="s">
        <v>2971</v>
      </c>
    </row>
    <row r="15035" spans="1:18">
      <c r="A15035" t="s">
        <v>2182</v>
      </c>
      <c r="B15035" s="4">
        <v>47427</v>
      </c>
      <c r="C15035" s="4">
        <v>47427</v>
      </c>
      <c r="D15035" t="s">
        <v>2971</v>
      </c>
      <c r="E15035" t="s">
        <v>2972</v>
      </c>
      <c r="Q15035" s="5">
        <v>54726</v>
      </c>
      <c r="R15035" t="s">
        <v>2971</v>
      </c>
    </row>
    <row r="15036" spans="1:18">
      <c r="A15036" t="s">
        <v>2182</v>
      </c>
      <c r="B15036" s="4">
        <v>47553</v>
      </c>
      <c r="C15036" s="4">
        <v>47553</v>
      </c>
      <c r="D15036" t="s">
        <v>2971</v>
      </c>
      <c r="E15036" t="s">
        <v>2972</v>
      </c>
      <c r="Q15036" s="5">
        <v>54727</v>
      </c>
      <c r="R15036" t="s">
        <v>2971</v>
      </c>
    </row>
    <row r="15037" spans="1:18">
      <c r="A15037" t="s">
        <v>2182</v>
      </c>
      <c r="B15037" s="4">
        <v>47846</v>
      </c>
      <c r="C15037" s="4">
        <v>47846</v>
      </c>
      <c r="D15037" t="s">
        <v>2971</v>
      </c>
      <c r="E15037" t="s">
        <v>2972</v>
      </c>
      <c r="Q15037" s="5">
        <v>54728</v>
      </c>
      <c r="R15037" t="s">
        <v>2971</v>
      </c>
    </row>
    <row r="15038" spans="1:18">
      <c r="A15038" t="s">
        <v>2182</v>
      </c>
      <c r="B15038" s="4">
        <v>47273</v>
      </c>
      <c r="C15038" s="4">
        <v>47273</v>
      </c>
      <c r="D15038" t="s">
        <v>2971</v>
      </c>
      <c r="E15038" t="s">
        <v>2972</v>
      </c>
      <c r="Q15038" s="5">
        <v>54730</v>
      </c>
      <c r="R15038" t="s">
        <v>2971</v>
      </c>
    </row>
    <row r="15039" spans="1:18">
      <c r="A15039" t="s">
        <v>2182</v>
      </c>
      <c r="B15039" s="4">
        <v>47431</v>
      </c>
      <c r="C15039" s="4">
        <v>47431</v>
      </c>
      <c r="D15039" t="s">
        <v>2971</v>
      </c>
      <c r="E15039" t="s">
        <v>2972</v>
      </c>
      <c r="Q15039" s="5">
        <v>54731</v>
      </c>
      <c r="R15039" t="s">
        <v>2971</v>
      </c>
    </row>
    <row r="15040" spans="1:18">
      <c r="A15040" t="s">
        <v>2182</v>
      </c>
      <c r="B15040" s="4">
        <v>47556</v>
      </c>
      <c r="C15040" s="4">
        <v>47556</v>
      </c>
      <c r="D15040" t="s">
        <v>2971</v>
      </c>
      <c r="E15040" t="s">
        <v>2972</v>
      </c>
      <c r="Q15040" s="5">
        <v>54732</v>
      </c>
      <c r="R15040" t="s">
        <v>2971</v>
      </c>
    </row>
    <row r="15041" spans="1:18">
      <c r="A15041" t="s">
        <v>2182</v>
      </c>
      <c r="B15041" s="4">
        <v>47849</v>
      </c>
      <c r="C15041" s="4">
        <v>47849</v>
      </c>
      <c r="D15041" t="s">
        <v>2971</v>
      </c>
      <c r="E15041" t="s">
        <v>2972</v>
      </c>
      <c r="Q15041" s="5">
        <v>54733</v>
      </c>
      <c r="R15041" t="s">
        <v>2971</v>
      </c>
    </row>
    <row r="15042" spans="1:18">
      <c r="A15042" t="s">
        <v>2182</v>
      </c>
      <c r="B15042" s="4">
        <v>47281</v>
      </c>
      <c r="C15042" s="4">
        <v>47281</v>
      </c>
      <c r="D15042" t="s">
        <v>2971</v>
      </c>
      <c r="E15042" t="s">
        <v>2972</v>
      </c>
      <c r="Q15042" s="5">
        <v>54734</v>
      </c>
      <c r="R15042" t="s">
        <v>2971</v>
      </c>
    </row>
    <row r="15043" spans="1:18">
      <c r="A15043" t="s">
        <v>2182</v>
      </c>
      <c r="B15043" s="4">
        <v>47432</v>
      </c>
      <c r="C15043" s="4">
        <v>47432</v>
      </c>
      <c r="D15043" t="s">
        <v>2971</v>
      </c>
      <c r="E15043" t="s">
        <v>2972</v>
      </c>
      <c r="Q15043" s="5">
        <v>54736</v>
      </c>
      <c r="R15043" t="s">
        <v>2971</v>
      </c>
    </row>
    <row r="15044" spans="1:18">
      <c r="A15044" t="s">
        <v>2182</v>
      </c>
      <c r="B15044" s="4">
        <v>47557</v>
      </c>
      <c r="C15044" s="4">
        <v>47557</v>
      </c>
      <c r="D15044" t="s">
        <v>2971</v>
      </c>
      <c r="E15044" t="s">
        <v>2972</v>
      </c>
      <c r="Q15044" s="5">
        <v>54737</v>
      </c>
      <c r="R15044" t="s">
        <v>2971</v>
      </c>
    </row>
    <row r="15045" spans="1:18">
      <c r="A15045" t="s">
        <v>2182</v>
      </c>
      <c r="B15045" s="4">
        <v>47850</v>
      </c>
      <c r="C15045" s="4">
        <v>47850</v>
      </c>
      <c r="D15045" t="s">
        <v>2971</v>
      </c>
      <c r="E15045" t="s">
        <v>2972</v>
      </c>
      <c r="Q15045" s="5">
        <v>54738</v>
      </c>
      <c r="R15045" t="s">
        <v>2971</v>
      </c>
    </row>
    <row r="15046" spans="1:18">
      <c r="A15046" t="s">
        <v>2182</v>
      </c>
      <c r="B15046" s="4">
        <v>47282</v>
      </c>
      <c r="C15046" s="4">
        <v>47282</v>
      </c>
      <c r="D15046" t="s">
        <v>2971</v>
      </c>
      <c r="E15046" t="s">
        <v>2972</v>
      </c>
      <c r="Q15046" s="5">
        <v>54739</v>
      </c>
      <c r="R15046" t="s">
        <v>2971</v>
      </c>
    </row>
    <row r="15047" spans="1:18">
      <c r="A15047" t="s">
        <v>2182</v>
      </c>
      <c r="B15047" s="4">
        <v>47433</v>
      </c>
      <c r="C15047" s="4">
        <v>47433</v>
      </c>
      <c r="D15047" t="s">
        <v>2971</v>
      </c>
      <c r="E15047" t="s">
        <v>2972</v>
      </c>
      <c r="Q15047" s="5">
        <v>54740</v>
      </c>
      <c r="R15047" t="s">
        <v>2971</v>
      </c>
    </row>
    <row r="15048" spans="1:18">
      <c r="A15048" t="s">
        <v>2182</v>
      </c>
      <c r="B15048" s="4">
        <v>47561</v>
      </c>
      <c r="C15048" s="4">
        <v>47561</v>
      </c>
      <c r="D15048" t="s">
        <v>2971</v>
      </c>
      <c r="E15048" t="s">
        <v>2972</v>
      </c>
      <c r="Q15048" s="5">
        <v>54741</v>
      </c>
      <c r="R15048" t="s">
        <v>2971</v>
      </c>
    </row>
    <row r="15049" spans="1:18">
      <c r="A15049" t="s">
        <v>2182</v>
      </c>
      <c r="B15049" s="4">
        <v>47852</v>
      </c>
      <c r="C15049" s="4">
        <v>47852</v>
      </c>
      <c r="D15049" t="s">
        <v>2971</v>
      </c>
      <c r="E15049" t="s">
        <v>2972</v>
      </c>
      <c r="Q15049" s="5">
        <v>54742</v>
      </c>
      <c r="R15049" t="s">
        <v>2971</v>
      </c>
    </row>
    <row r="15050" spans="1:18">
      <c r="A15050" t="s">
        <v>2182</v>
      </c>
      <c r="B15050" s="4">
        <v>47283</v>
      </c>
      <c r="C15050" s="4">
        <v>47283</v>
      </c>
      <c r="D15050" t="s">
        <v>2971</v>
      </c>
      <c r="E15050" t="s">
        <v>2972</v>
      </c>
      <c r="Q15050" s="5">
        <v>54745</v>
      </c>
      <c r="R15050" t="s">
        <v>2971</v>
      </c>
    </row>
    <row r="15051" spans="1:18">
      <c r="A15051" t="s">
        <v>2182</v>
      </c>
      <c r="B15051" s="4">
        <v>47435</v>
      </c>
      <c r="C15051" s="4">
        <v>47435</v>
      </c>
      <c r="D15051" t="s">
        <v>2971</v>
      </c>
      <c r="E15051" t="s">
        <v>2972</v>
      </c>
      <c r="Q15051" s="5">
        <v>54746</v>
      </c>
      <c r="R15051" t="s">
        <v>2971</v>
      </c>
    </row>
    <row r="15052" spans="1:18">
      <c r="A15052" t="s">
        <v>2182</v>
      </c>
      <c r="B15052" s="4">
        <v>47562</v>
      </c>
      <c r="C15052" s="4">
        <v>47562</v>
      </c>
      <c r="D15052" t="s">
        <v>2971</v>
      </c>
      <c r="E15052" t="s">
        <v>2972</v>
      </c>
      <c r="Q15052" s="5">
        <v>54747</v>
      </c>
      <c r="R15052" t="s">
        <v>2971</v>
      </c>
    </row>
    <row r="15053" spans="1:18">
      <c r="A15053" t="s">
        <v>2182</v>
      </c>
      <c r="B15053" s="4">
        <v>47854</v>
      </c>
      <c r="C15053" s="4">
        <v>47854</v>
      </c>
      <c r="D15053" t="s">
        <v>2971</v>
      </c>
      <c r="E15053" t="s">
        <v>2972</v>
      </c>
      <c r="Q15053" s="5">
        <v>54748</v>
      </c>
      <c r="R15053" t="s">
        <v>2971</v>
      </c>
    </row>
    <row r="15054" spans="1:18">
      <c r="A15054" t="s">
        <v>2182</v>
      </c>
      <c r="B15054" s="4">
        <v>47320</v>
      </c>
      <c r="C15054" s="4">
        <v>47320</v>
      </c>
      <c r="D15054" t="s">
        <v>2971</v>
      </c>
      <c r="E15054" t="s">
        <v>2972</v>
      </c>
      <c r="Q15054" s="5">
        <v>54749</v>
      </c>
      <c r="R15054" t="s">
        <v>2971</v>
      </c>
    </row>
    <row r="15055" spans="1:18">
      <c r="A15055" t="s">
        <v>2182</v>
      </c>
      <c r="B15055" s="4">
        <v>47436</v>
      </c>
      <c r="C15055" s="4">
        <v>47436</v>
      </c>
      <c r="D15055" t="s">
        <v>2971</v>
      </c>
      <c r="E15055" t="s">
        <v>2972</v>
      </c>
      <c r="Q15055" s="5">
        <v>54750</v>
      </c>
      <c r="R15055" t="s">
        <v>2971</v>
      </c>
    </row>
    <row r="15056" spans="1:18">
      <c r="A15056" t="s">
        <v>2182</v>
      </c>
      <c r="B15056" s="4">
        <v>47564</v>
      </c>
      <c r="C15056" s="4">
        <v>47564</v>
      </c>
      <c r="D15056" t="s">
        <v>2971</v>
      </c>
      <c r="E15056" t="s">
        <v>2972</v>
      </c>
      <c r="Q15056" s="5">
        <v>54754</v>
      </c>
      <c r="R15056" t="s">
        <v>2971</v>
      </c>
    </row>
    <row r="15057" spans="1:18">
      <c r="A15057" t="s">
        <v>2182</v>
      </c>
      <c r="B15057" s="4">
        <v>47855</v>
      </c>
      <c r="C15057" s="4">
        <v>47855</v>
      </c>
      <c r="D15057" t="s">
        <v>2971</v>
      </c>
      <c r="E15057" t="s">
        <v>2972</v>
      </c>
      <c r="Q15057" s="5">
        <v>54755</v>
      </c>
      <c r="R15057" t="s">
        <v>2971</v>
      </c>
    </row>
    <row r="15058" spans="1:18">
      <c r="A15058" t="s">
        <v>2182</v>
      </c>
      <c r="B15058" s="4">
        <v>47325</v>
      </c>
      <c r="C15058" s="4">
        <v>47325</v>
      </c>
      <c r="D15058" t="s">
        <v>2971</v>
      </c>
      <c r="E15058" t="s">
        <v>2972</v>
      </c>
      <c r="Q15058" s="5">
        <v>54756</v>
      </c>
      <c r="R15058" t="s">
        <v>2971</v>
      </c>
    </row>
    <row r="15059" spans="1:18">
      <c r="A15059" t="s">
        <v>2182</v>
      </c>
      <c r="B15059" s="4">
        <v>47437</v>
      </c>
      <c r="C15059" s="4">
        <v>47437</v>
      </c>
      <c r="D15059" t="s">
        <v>2971</v>
      </c>
      <c r="E15059" t="s">
        <v>2972</v>
      </c>
      <c r="Q15059" s="5">
        <v>54757</v>
      </c>
      <c r="R15059" t="s">
        <v>2971</v>
      </c>
    </row>
    <row r="15060" spans="1:18">
      <c r="A15060" t="s">
        <v>2182</v>
      </c>
      <c r="B15060" s="4">
        <v>47567</v>
      </c>
      <c r="C15060" s="4">
        <v>47567</v>
      </c>
      <c r="D15060" t="s">
        <v>2971</v>
      </c>
      <c r="E15060" t="s">
        <v>2972</v>
      </c>
      <c r="Q15060" s="5">
        <v>54761</v>
      </c>
      <c r="R15060" t="s">
        <v>2971</v>
      </c>
    </row>
    <row r="15061" spans="1:18">
      <c r="A15061" t="s">
        <v>2182</v>
      </c>
      <c r="B15061" s="4">
        <v>47858</v>
      </c>
      <c r="C15061" s="4">
        <v>47858</v>
      </c>
      <c r="D15061" t="s">
        <v>2971</v>
      </c>
      <c r="E15061" t="s">
        <v>2972</v>
      </c>
      <c r="Q15061" s="5">
        <v>54762</v>
      </c>
      <c r="R15061" t="s">
        <v>2971</v>
      </c>
    </row>
    <row r="15062" spans="1:18">
      <c r="A15062" t="s">
        <v>2182</v>
      </c>
      <c r="B15062" s="4">
        <v>47326</v>
      </c>
      <c r="C15062" s="4">
        <v>47326</v>
      </c>
      <c r="D15062" t="s">
        <v>2971</v>
      </c>
      <c r="E15062" t="s">
        <v>2972</v>
      </c>
      <c r="Q15062" s="5">
        <v>54763</v>
      </c>
      <c r="R15062" t="s">
        <v>2971</v>
      </c>
    </row>
    <row r="15063" spans="1:18">
      <c r="A15063" t="s">
        <v>2182</v>
      </c>
      <c r="B15063" s="4">
        <v>47438</v>
      </c>
      <c r="C15063" s="4">
        <v>47438</v>
      </c>
      <c r="D15063" t="s">
        <v>2971</v>
      </c>
      <c r="E15063" t="s">
        <v>2972</v>
      </c>
      <c r="Q15063" s="5">
        <v>54767</v>
      </c>
      <c r="R15063" t="s">
        <v>2971</v>
      </c>
    </row>
    <row r="15064" spans="1:18">
      <c r="A15064" t="s">
        <v>2182</v>
      </c>
      <c r="B15064" s="4">
        <v>47568</v>
      </c>
      <c r="C15064" s="4">
        <v>47568</v>
      </c>
      <c r="D15064" t="s">
        <v>2971</v>
      </c>
      <c r="E15064" t="s">
        <v>2972</v>
      </c>
      <c r="Q15064" s="5">
        <v>54768</v>
      </c>
      <c r="R15064" t="s">
        <v>2971</v>
      </c>
    </row>
    <row r="15065" spans="1:18">
      <c r="A15065" t="s">
        <v>2182</v>
      </c>
      <c r="B15065" s="4">
        <v>47859</v>
      </c>
      <c r="C15065" s="4">
        <v>47859</v>
      </c>
      <c r="D15065" t="s">
        <v>2971</v>
      </c>
      <c r="E15065" t="s">
        <v>2972</v>
      </c>
      <c r="Q15065" s="5">
        <v>54769</v>
      </c>
      <c r="R15065" t="s">
        <v>2971</v>
      </c>
    </row>
    <row r="15066" spans="1:18">
      <c r="A15066" t="s">
        <v>2182</v>
      </c>
      <c r="B15066" s="4">
        <v>47327</v>
      </c>
      <c r="C15066" s="4">
        <v>47327</v>
      </c>
      <c r="D15066" t="s">
        <v>2971</v>
      </c>
      <c r="E15066" t="s">
        <v>2972</v>
      </c>
      <c r="Q15066" s="5">
        <v>54770</v>
      </c>
      <c r="R15066" t="s">
        <v>2971</v>
      </c>
    </row>
    <row r="15067" spans="1:18">
      <c r="A15067" t="s">
        <v>2182</v>
      </c>
      <c r="B15067" s="4">
        <v>47443</v>
      </c>
      <c r="C15067" s="4">
        <v>47443</v>
      </c>
      <c r="D15067" t="s">
        <v>2971</v>
      </c>
      <c r="E15067" t="s">
        <v>2972</v>
      </c>
      <c r="Q15067" s="5">
        <v>54771</v>
      </c>
      <c r="R15067" t="s">
        <v>2971</v>
      </c>
    </row>
    <row r="15068" spans="1:18">
      <c r="A15068" t="s">
        <v>2182</v>
      </c>
      <c r="B15068" s="4">
        <v>47575</v>
      </c>
      <c r="C15068" s="4">
        <v>47575</v>
      </c>
      <c r="D15068" t="s">
        <v>2971</v>
      </c>
      <c r="E15068" t="s">
        <v>2972</v>
      </c>
      <c r="Q15068" s="5">
        <v>54772</v>
      </c>
      <c r="R15068" t="s">
        <v>2971</v>
      </c>
    </row>
    <row r="15069" spans="1:18">
      <c r="A15069" t="s">
        <v>2182</v>
      </c>
      <c r="B15069" s="4">
        <v>47860</v>
      </c>
      <c r="C15069" s="4">
        <v>47860</v>
      </c>
      <c r="D15069" t="s">
        <v>2971</v>
      </c>
      <c r="E15069" t="s">
        <v>2972</v>
      </c>
      <c r="Q15069" s="5">
        <v>54801</v>
      </c>
      <c r="R15069" t="s">
        <v>2971</v>
      </c>
    </row>
    <row r="15070" spans="1:18">
      <c r="A15070" t="s">
        <v>2182</v>
      </c>
      <c r="B15070" s="4">
        <v>47336</v>
      </c>
      <c r="C15070" s="4">
        <v>47336</v>
      </c>
      <c r="D15070" t="s">
        <v>2971</v>
      </c>
      <c r="E15070" t="s">
        <v>2972</v>
      </c>
      <c r="Q15070" s="5">
        <v>54805</v>
      </c>
      <c r="R15070" t="s">
        <v>2971</v>
      </c>
    </row>
    <row r="15071" spans="1:18">
      <c r="A15071" t="s">
        <v>2182</v>
      </c>
      <c r="B15071" s="4">
        <v>47446</v>
      </c>
      <c r="C15071" s="4">
        <v>47446</v>
      </c>
      <c r="D15071" t="s">
        <v>2971</v>
      </c>
      <c r="E15071" t="s">
        <v>2972</v>
      </c>
      <c r="Q15071" s="5">
        <v>54806</v>
      </c>
      <c r="R15071" t="s">
        <v>2971</v>
      </c>
    </row>
    <row r="15072" spans="1:18">
      <c r="A15072" t="s">
        <v>2182</v>
      </c>
      <c r="B15072" s="4">
        <v>47576</v>
      </c>
      <c r="C15072" s="4">
        <v>47576</v>
      </c>
      <c r="D15072" t="s">
        <v>2971</v>
      </c>
      <c r="E15072" t="s">
        <v>2972</v>
      </c>
      <c r="Q15072" s="5">
        <v>54810</v>
      </c>
      <c r="R15072" t="s">
        <v>2971</v>
      </c>
    </row>
    <row r="15073" spans="1:18">
      <c r="A15073" t="s">
        <v>2182</v>
      </c>
      <c r="B15073" s="4">
        <v>47861</v>
      </c>
      <c r="C15073" s="4">
        <v>47861</v>
      </c>
      <c r="D15073" t="s">
        <v>2971</v>
      </c>
      <c r="E15073" t="s">
        <v>2972</v>
      </c>
      <c r="Q15073" s="5">
        <v>54814</v>
      </c>
      <c r="R15073" t="s">
        <v>2971</v>
      </c>
    </row>
    <row r="15074" spans="1:18">
      <c r="A15074" t="s">
        <v>2182</v>
      </c>
      <c r="B15074" s="4">
        <v>47337</v>
      </c>
      <c r="C15074" s="4">
        <v>47337</v>
      </c>
      <c r="D15074" t="s">
        <v>2971</v>
      </c>
      <c r="E15074" t="s">
        <v>2972</v>
      </c>
      <c r="Q15074" s="5">
        <v>54817</v>
      </c>
      <c r="R15074" t="s">
        <v>2971</v>
      </c>
    </row>
    <row r="15075" spans="1:18">
      <c r="A15075" t="s">
        <v>2182</v>
      </c>
      <c r="B15075" s="4">
        <v>47448</v>
      </c>
      <c r="C15075" s="4">
        <v>47448</v>
      </c>
      <c r="D15075" t="s">
        <v>2971</v>
      </c>
      <c r="E15075" t="s">
        <v>2972</v>
      </c>
      <c r="Q15075" s="5">
        <v>54819</v>
      </c>
      <c r="R15075" t="s">
        <v>2971</v>
      </c>
    </row>
    <row r="15076" spans="1:18">
      <c r="A15076" t="s">
        <v>2182</v>
      </c>
      <c r="B15076" s="4">
        <v>47577</v>
      </c>
      <c r="C15076" s="4">
        <v>47577</v>
      </c>
      <c r="D15076" t="s">
        <v>2971</v>
      </c>
      <c r="E15076" t="s">
        <v>2972</v>
      </c>
      <c r="Q15076" s="5">
        <v>54821</v>
      </c>
      <c r="R15076" t="s">
        <v>2971</v>
      </c>
    </row>
    <row r="15077" spans="1:18">
      <c r="A15077" t="s">
        <v>2182</v>
      </c>
      <c r="B15077" s="4">
        <v>47862</v>
      </c>
      <c r="C15077" s="4">
        <v>47862</v>
      </c>
      <c r="D15077" t="s">
        <v>2971</v>
      </c>
      <c r="E15077" t="s">
        <v>2972</v>
      </c>
      <c r="Q15077" s="5">
        <v>54822</v>
      </c>
      <c r="R15077" t="s">
        <v>2971</v>
      </c>
    </row>
    <row r="15078" spans="1:18">
      <c r="A15078" t="s">
        <v>2182</v>
      </c>
      <c r="B15078" s="4">
        <v>47338</v>
      </c>
      <c r="C15078" s="4">
        <v>47338</v>
      </c>
      <c r="D15078" t="s">
        <v>2971</v>
      </c>
      <c r="E15078" t="s">
        <v>2972</v>
      </c>
      <c r="Q15078" s="5">
        <v>54824</v>
      </c>
      <c r="R15078" t="s">
        <v>2971</v>
      </c>
    </row>
    <row r="15079" spans="1:18">
      <c r="A15079" t="s">
        <v>2182</v>
      </c>
      <c r="B15079" s="4">
        <v>47449</v>
      </c>
      <c r="C15079" s="4">
        <v>47449</v>
      </c>
      <c r="D15079" t="s">
        <v>2971</v>
      </c>
      <c r="E15079" t="s">
        <v>2972</v>
      </c>
      <c r="Q15079" s="5">
        <v>54826</v>
      </c>
      <c r="R15079" t="s">
        <v>2971</v>
      </c>
    </row>
    <row r="15080" spans="1:18">
      <c r="A15080" t="s">
        <v>2182</v>
      </c>
      <c r="B15080" s="4">
        <v>47578</v>
      </c>
      <c r="C15080" s="4">
        <v>47578</v>
      </c>
      <c r="D15080" t="s">
        <v>2971</v>
      </c>
      <c r="E15080" t="s">
        <v>2972</v>
      </c>
      <c r="Q15080" s="5">
        <v>54829</v>
      </c>
      <c r="R15080" t="s">
        <v>2971</v>
      </c>
    </row>
    <row r="15081" spans="1:18">
      <c r="A15081" t="s">
        <v>2182</v>
      </c>
      <c r="B15081" s="4">
        <v>47866</v>
      </c>
      <c r="C15081" s="4">
        <v>47866</v>
      </c>
      <c r="D15081" t="s">
        <v>2971</v>
      </c>
      <c r="E15081" t="s">
        <v>2972</v>
      </c>
      <c r="Q15081" s="5">
        <v>54832</v>
      </c>
      <c r="R15081" t="s">
        <v>2971</v>
      </c>
    </row>
    <row r="15082" spans="1:18">
      <c r="A15082" t="s">
        <v>2182</v>
      </c>
      <c r="B15082" s="4">
        <v>47339</v>
      </c>
      <c r="C15082" s="4">
        <v>47339</v>
      </c>
      <c r="D15082" t="s">
        <v>2971</v>
      </c>
      <c r="E15082" t="s">
        <v>2972</v>
      </c>
      <c r="Q15082" s="5">
        <v>54836</v>
      </c>
      <c r="R15082" t="s">
        <v>2971</v>
      </c>
    </row>
    <row r="15083" spans="1:18">
      <c r="A15083" t="s">
        <v>2182</v>
      </c>
      <c r="B15083" s="4">
        <v>47452</v>
      </c>
      <c r="C15083" s="4">
        <v>47452</v>
      </c>
      <c r="D15083" t="s">
        <v>2971</v>
      </c>
      <c r="E15083" t="s">
        <v>2972</v>
      </c>
      <c r="Q15083" s="5">
        <v>54837</v>
      </c>
      <c r="R15083" t="s">
        <v>2971</v>
      </c>
    </row>
    <row r="15084" spans="1:18">
      <c r="A15084" t="s">
        <v>2182</v>
      </c>
      <c r="B15084" s="4">
        <v>47580</v>
      </c>
      <c r="C15084" s="4">
        <v>47580</v>
      </c>
      <c r="D15084" t="s">
        <v>2971</v>
      </c>
      <c r="E15084" t="s">
        <v>2972</v>
      </c>
      <c r="Q15084" s="5">
        <v>54838</v>
      </c>
      <c r="R15084" t="s">
        <v>2971</v>
      </c>
    </row>
    <row r="15085" spans="1:18">
      <c r="A15085" t="s">
        <v>2182</v>
      </c>
      <c r="B15085" s="4">
        <v>47871</v>
      </c>
      <c r="C15085" s="4">
        <v>47871</v>
      </c>
      <c r="D15085" t="s">
        <v>2971</v>
      </c>
      <c r="E15085" t="s">
        <v>2972</v>
      </c>
      <c r="Q15085" s="5">
        <v>54839</v>
      </c>
      <c r="R15085" t="s">
        <v>2971</v>
      </c>
    </row>
    <row r="15086" spans="1:18">
      <c r="A15086" t="s">
        <v>2182</v>
      </c>
      <c r="B15086" s="4">
        <v>47340</v>
      </c>
      <c r="C15086" s="4">
        <v>47340</v>
      </c>
      <c r="D15086" t="s">
        <v>2971</v>
      </c>
      <c r="E15086" t="s">
        <v>2972</v>
      </c>
      <c r="Q15086" s="5">
        <v>54840</v>
      </c>
      <c r="R15086" t="s">
        <v>2971</v>
      </c>
    </row>
    <row r="15087" spans="1:18">
      <c r="A15087" t="s">
        <v>2182</v>
      </c>
      <c r="B15087" s="4">
        <v>47453</v>
      </c>
      <c r="C15087" s="4">
        <v>47453</v>
      </c>
      <c r="D15087" t="s">
        <v>2971</v>
      </c>
      <c r="E15087" t="s">
        <v>2972</v>
      </c>
      <c r="Q15087" s="5">
        <v>54842</v>
      </c>
      <c r="R15087" t="s">
        <v>2971</v>
      </c>
    </row>
    <row r="15088" spans="1:18">
      <c r="A15088" t="s">
        <v>2182</v>
      </c>
      <c r="B15088" s="4">
        <v>47581</v>
      </c>
      <c r="C15088" s="4">
        <v>47581</v>
      </c>
      <c r="D15088" t="s">
        <v>2971</v>
      </c>
      <c r="E15088" t="s">
        <v>2972</v>
      </c>
      <c r="Q15088" s="5">
        <v>54843</v>
      </c>
      <c r="R15088" t="s">
        <v>2971</v>
      </c>
    </row>
    <row r="15089" spans="1:18">
      <c r="A15089" t="s">
        <v>2182</v>
      </c>
      <c r="B15089" s="4">
        <v>47872</v>
      </c>
      <c r="C15089" s="4">
        <v>47872</v>
      </c>
      <c r="D15089" t="s">
        <v>2971</v>
      </c>
      <c r="E15089" t="s">
        <v>2972</v>
      </c>
      <c r="Q15089" s="5">
        <v>54844</v>
      </c>
      <c r="R15089" t="s">
        <v>2971</v>
      </c>
    </row>
    <row r="15090" spans="1:18">
      <c r="A15090" t="s">
        <v>2182</v>
      </c>
      <c r="B15090" s="4">
        <v>47341</v>
      </c>
      <c r="C15090" s="4">
        <v>47341</v>
      </c>
      <c r="D15090" t="s">
        <v>2971</v>
      </c>
      <c r="E15090" t="s">
        <v>2972</v>
      </c>
      <c r="Q15090" s="5">
        <v>54845</v>
      </c>
      <c r="R15090" t="s">
        <v>2971</v>
      </c>
    </row>
    <row r="15091" spans="1:18">
      <c r="A15091" t="s">
        <v>2182</v>
      </c>
      <c r="B15091" s="4">
        <v>47454</v>
      </c>
      <c r="C15091" s="4">
        <v>47454</v>
      </c>
      <c r="D15091" t="s">
        <v>2971</v>
      </c>
      <c r="E15091" t="s">
        <v>2972</v>
      </c>
      <c r="Q15091" s="5">
        <v>54846</v>
      </c>
      <c r="R15091" t="s">
        <v>2971</v>
      </c>
    </row>
    <row r="15092" spans="1:18">
      <c r="A15092" t="s">
        <v>2182</v>
      </c>
      <c r="B15092" s="4">
        <v>47585</v>
      </c>
      <c r="C15092" s="4">
        <v>47585</v>
      </c>
      <c r="D15092" t="s">
        <v>2971</v>
      </c>
      <c r="E15092" t="s">
        <v>2972</v>
      </c>
      <c r="Q15092" s="5">
        <v>54847</v>
      </c>
      <c r="R15092" t="s">
        <v>2971</v>
      </c>
    </row>
    <row r="15093" spans="1:18">
      <c r="A15093" t="s">
        <v>2182</v>
      </c>
      <c r="B15093" s="4">
        <v>47874</v>
      </c>
      <c r="C15093" s="4">
        <v>47874</v>
      </c>
      <c r="D15093" t="s">
        <v>2971</v>
      </c>
      <c r="E15093" t="s">
        <v>2972</v>
      </c>
      <c r="Q15093" s="5">
        <v>54848</v>
      </c>
      <c r="R15093" t="s">
        <v>2971</v>
      </c>
    </row>
    <row r="15094" spans="1:18">
      <c r="A15094" t="s">
        <v>2182</v>
      </c>
      <c r="B15094" s="4">
        <v>47342</v>
      </c>
      <c r="C15094" s="4">
        <v>47342</v>
      </c>
      <c r="D15094" t="s">
        <v>2971</v>
      </c>
      <c r="E15094" t="s">
        <v>2972</v>
      </c>
      <c r="Q15094" s="5">
        <v>54849</v>
      </c>
      <c r="R15094" t="s">
        <v>2971</v>
      </c>
    </row>
    <row r="15095" spans="1:18">
      <c r="A15095" t="s">
        <v>2182</v>
      </c>
      <c r="B15095" s="4">
        <v>47456</v>
      </c>
      <c r="C15095" s="4">
        <v>47456</v>
      </c>
      <c r="D15095" t="s">
        <v>2971</v>
      </c>
      <c r="E15095" t="s">
        <v>2972</v>
      </c>
      <c r="Q15095" s="5">
        <v>54853</v>
      </c>
      <c r="R15095" t="s">
        <v>2971</v>
      </c>
    </row>
    <row r="15096" spans="1:18">
      <c r="A15096" t="s">
        <v>2182</v>
      </c>
      <c r="B15096" s="4">
        <v>47590</v>
      </c>
      <c r="C15096" s="4">
        <v>47590</v>
      </c>
      <c r="D15096" t="s">
        <v>2971</v>
      </c>
      <c r="E15096" t="s">
        <v>2972</v>
      </c>
      <c r="Q15096" s="5">
        <v>54855</v>
      </c>
      <c r="R15096" t="s">
        <v>2971</v>
      </c>
    </row>
    <row r="15097" spans="1:18">
      <c r="A15097" t="s">
        <v>2182</v>
      </c>
      <c r="B15097" s="4">
        <v>47875</v>
      </c>
      <c r="C15097" s="4">
        <v>47875</v>
      </c>
      <c r="D15097" t="s">
        <v>2971</v>
      </c>
      <c r="E15097" t="s">
        <v>2972</v>
      </c>
      <c r="Q15097" s="5">
        <v>54856</v>
      </c>
      <c r="R15097" t="s">
        <v>2971</v>
      </c>
    </row>
    <row r="15098" spans="1:18">
      <c r="A15098" t="s">
        <v>2182</v>
      </c>
      <c r="B15098" s="4">
        <v>47345</v>
      </c>
      <c r="C15098" s="4">
        <v>47345</v>
      </c>
      <c r="D15098" t="s">
        <v>2971</v>
      </c>
      <c r="E15098" t="s">
        <v>2972</v>
      </c>
      <c r="Q15098" s="5">
        <v>54858</v>
      </c>
      <c r="R15098" t="s">
        <v>2971</v>
      </c>
    </row>
    <row r="15099" spans="1:18">
      <c r="A15099" t="s">
        <v>2182</v>
      </c>
      <c r="B15099" s="4">
        <v>47459</v>
      </c>
      <c r="C15099" s="4">
        <v>47459</v>
      </c>
      <c r="D15099" t="s">
        <v>2971</v>
      </c>
      <c r="E15099" t="s">
        <v>2972</v>
      </c>
      <c r="Q15099" s="5">
        <v>54864</v>
      </c>
      <c r="R15099" t="s">
        <v>2971</v>
      </c>
    </row>
    <row r="15100" spans="1:18">
      <c r="A15100" t="s">
        <v>2182</v>
      </c>
      <c r="B15100" s="4">
        <v>47597</v>
      </c>
      <c r="C15100" s="4">
        <v>47597</v>
      </c>
      <c r="D15100" t="s">
        <v>2971</v>
      </c>
      <c r="E15100" t="s">
        <v>2972</v>
      </c>
      <c r="Q15100" s="5">
        <v>54867</v>
      </c>
      <c r="R15100" t="s">
        <v>2971</v>
      </c>
    </row>
    <row r="15101" spans="1:18">
      <c r="A15101" t="s">
        <v>2182</v>
      </c>
      <c r="B15101" s="4">
        <v>47879</v>
      </c>
      <c r="C15101" s="4">
        <v>47879</v>
      </c>
      <c r="D15101" t="s">
        <v>2971</v>
      </c>
      <c r="E15101" t="s">
        <v>2972</v>
      </c>
      <c r="Q15101" s="5">
        <v>54870</v>
      </c>
      <c r="R15101" t="s">
        <v>2971</v>
      </c>
    </row>
    <row r="15102" spans="1:18">
      <c r="A15102" t="s">
        <v>2182</v>
      </c>
      <c r="B15102" s="4">
        <v>47346</v>
      </c>
      <c r="C15102" s="4">
        <v>47346</v>
      </c>
      <c r="D15102" t="s">
        <v>2971</v>
      </c>
      <c r="E15102" t="s">
        <v>2972</v>
      </c>
      <c r="Q15102" s="5">
        <v>54871</v>
      </c>
      <c r="R15102" t="s">
        <v>2971</v>
      </c>
    </row>
    <row r="15103" spans="1:18">
      <c r="A15103" t="s">
        <v>2182</v>
      </c>
      <c r="B15103" s="4">
        <v>47460</v>
      </c>
      <c r="C15103" s="4">
        <v>47460</v>
      </c>
      <c r="D15103" t="s">
        <v>2971</v>
      </c>
      <c r="E15103" t="s">
        <v>2972</v>
      </c>
      <c r="Q15103" s="5">
        <v>54872</v>
      </c>
      <c r="R15103" t="s">
        <v>2971</v>
      </c>
    </row>
    <row r="15104" spans="1:18">
      <c r="A15104" t="s">
        <v>2182</v>
      </c>
      <c r="B15104" s="4">
        <v>47598</v>
      </c>
      <c r="C15104" s="4">
        <v>47598</v>
      </c>
      <c r="D15104" t="s">
        <v>2971</v>
      </c>
      <c r="E15104" t="s">
        <v>2972</v>
      </c>
      <c r="Q15104" s="5">
        <v>54873</v>
      </c>
      <c r="R15104" t="s">
        <v>2971</v>
      </c>
    </row>
    <row r="15105" spans="1:18">
      <c r="A15105" t="s">
        <v>2182</v>
      </c>
      <c r="B15105" s="4">
        <v>47885</v>
      </c>
      <c r="C15105" s="4">
        <v>47885</v>
      </c>
      <c r="D15105" t="s">
        <v>2971</v>
      </c>
      <c r="E15105" t="s">
        <v>2972</v>
      </c>
      <c r="Q15105" s="5">
        <v>54874</v>
      </c>
      <c r="R15105" t="s">
        <v>2971</v>
      </c>
    </row>
    <row r="15106" spans="1:18">
      <c r="A15106" t="s">
        <v>2182</v>
      </c>
      <c r="B15106" s="4">
        <v>47348</v>
      </c>
      <c r="C15106" s="4">
        <v>47348</v>
      </c>
      <c r="D15106" t="s">
        <v>2971</v>
      </c>
      <c r="E15106" t="s">
        <v>2972</v>
      </c>
      <c r="Q15106" s="5">
        <v>54875</v>
      </c>
      <c r="R15106" t="s">
        <v>2971</v>
      </c>
    </row>
    <row r="15107" spans="1:18">
      <c r="A15107" t="s">
        <v>2182</v>
      </c>
      <c r="B15107" s="4">
        <v>47465</v>
      </c>
      <c r="C15107" s="4">
        <v>47465</v>
      </c>
      <c r="D15107" t="s">
        <v>2971</v>
      </c>
      <c r="E15107" t="s">
        <v>2972</v>
      </c>
      <c r="Q15107" s="5">
        <v>54876</v>
      </c>
      <c r="R15107" t="s">
        <v>2971</v>
      </c>
    </row>
    <row r="15108" spans="1:18">
      <c r="A15108" t="s">
        <v>2182</v>
      </c>
      <c r="B15108" s="4">
        <v>47611</v>
      </c>
      <c r="C15108" s="4">
        <v>47611</v>
      </c>
      <c r="D15108" t="s">
        <v>2971</v>
      </c>
      <c r="E15108" t="s">
        <v>2972</v>
      </c>
      <c r="Q15108" s="5">
        <v>54888</v>
      </c>
      <c r="R15108" t="s">
        <v>2971</v>
      </c>
    </row>
    <row r="15109" spans="1:18">
      <c r="A15109" t="s">
        <v>2182</v>
      </c>
      <c r="B15109" s="4">
        <v>47917</v>
      </c>
      <c r="C15109" s="4">
        <v>47917</v>
      </c>
      <c r="D15109" t="s">
        <v>2971</v>
      </c>
      <c r="E15109" t="s">
        <v>2972</v>
      </c>
      <c r="Q15109" s="5">
        <v>54889</v>
      </c>
      <c r="R15109" t="s">
        <v>2971</v>
      </c>
    </row>
    <row r="15110" spans="1:18">
      <c r="A15110" t="s">
        <v>2182</v>
      </c>
      <c r="B15110" s="4">
        <v>47351</v>
      </c>
      <c r="C15110" s="4">
        <v>47351</v>
      </c>
      <c r="D15110" t="s">
        <v>2971</v>
      </c>
      <c r="E15110" t="s">
        <v>2972</v>
      </c>
      <c r="Q15110" s="5">
        <v>54891</v>
      </c>
      <c r="R15110" t="s">
        <v>2971</v>
      </c>
    </row>
    <row r="15111" spans="1:18">
      <c r="A15111" t="s">
        <v>2182</v>
      </c>
      <c r="B15111" s="4">
        <v>47468</v>
      </c>
      <c r="C15111" s="4">
        <v>47468</v>
      </c>
      <c r="D15111" t="s">
        <v>2971</v>
      </c>
      <c r="E15111" t="s">
        <v>2972</v>
      </c>
      <c r="Q15111" s="5">
        <v>54893</v>
      </c>
      <c r="R15111" t="s">
        <v>2971</v>
      </c>
    </row>
    <row r="15112" spans="1:18">
      <c r="A15112" t="s">
        <v>2182</v>
      </c>
      <c r="B15112" s="4">
        <v>47612</v>
      </c>
      <c r="C15112" s="4">
        <v>47612</v>
      </c>
      <c r="D15112" t="s">
        <v>2971</v>
      </c>
      <c r="E15112" t="s">
        <v>2972</v>
      </c>
      <c r="Q15112" s="5">
        <v>54895</v>
      </c>
      <c r="R15112" t="s">
        <v>2971</v>
      </c>
    </row>
    <row r="15113" spans="1:18">
      <c r="A15113" t="s">
        <v>2182</v>
      </c>
      <c r="B15113" s="4">
        <v>47918</v>
      </c>
      <c r="C15113" s="4">
        <v>47918</v>
      </c>
      <c r="D15113" t="s">
        <v>2971</v>
      </c>
      <c r="E15113" t="s">
        <v>2972</v>
      </c>
      <c r="Q15113" s="5">
        <v>54909</v>
      </c>
      <c r="R15113" t="s">
        <v>2971</v>
      </c>
    </row>
    <row r="15114" spans="1:18">
      <c r="A15114" t="s">
        <v>2182</v>
      </c>
      <c r="B15114" s="4">
        <v>47352</v>
      </c>
      <c r="C15114" s="4">
        <v>47352</v>
      </c>
      <c r="D15114" t="s">
        <v>2971</v>
      </c>
      <c r="E15114" t="s">
        <v>2972</v>
      </c>
      <c r="Q15114" s="5">
        <v>54921</v>
      </c>
      <c r="R15114" t="s">
        <v>2971</v>
      </c>
    </row>
    <row r="15115" spans="1:18">
      <c r="A15115" t="s">
        <v>2182</v>
      </c>
      <c r="B15115" s="4">
        <v>47470</v>
      </c>
      <c r="C15115" s="4">
        <v>47470</v>
      </c>
      <c r="D15115" t="s">
        <v>2971</v>
      </c>
      <c r="E15115" t="s">
        <v>2972</v>
      </c>
      <c r="Q15115" s="5">
        <v>54922</v>
      </c>
      <c r="R15115" t="s">
        <v>2971</v>
      </c>
    </row>
    <row r="15116" spans="1:18">
      <c r="A15116" t="s">
        <v>2182</v>
      </c>
      <c r="B15116" s="4">
        <v>47615</v>
      </c>
      <c r="C15116" s="4">
        <v>47615</v>
      </c>
      <c r="D15116" t="s">
        <v>2971</v>
      </c>
      <c r="E15116" t="s">
        <v>2972</v>
      </c>
      <c r="Q15116" s="5">
        <v>54928</v>
      </c>
      <c r="R15116" t="s">
        <v>2971</v>
      </c>
    </row>
    <row r="15117" spans="1:18">
      <c r="A15117" t="s">
        <v>2182</v>
      </c>
      <c r="B15117" s="4">
        <v>47921</v>
      </c>
      <c r="C15117" s="4">
        <v>47921</v>
      </c>
      <c r="D15117" t="s">
        <v>2971</v>
      </c>
      <c r="E15117" t="s">
        <v>2972</v>
      </c>
      <c r="Q15117" s="5">
        <v>54930</v>
      </c>
      <c r="R15117" t="s">
        <v>2971</v>
      </c>
    </row>
    <row r="15118" spans="1:18">
      <c r="A15118" t="s">
        <v>2182</v>
      </c>
      <c r="B15118" s="4">
        <v>47353</v>
      </c>
      <c r="C15118" s="4">
        <v>47353</v>
      </c>
      <c r="D15118" t="s">
        <v>2971</v>
      </c>
      <c r="E15118" t="s">
        <v>2972</v>
      </c>
      <c r="Q15118" s="5">
        <v>54931</v>
      </c>
      <c r="R15118" t="s">
        <v>2971</v>
      </c>
    </row>
    <row r="15119" spans="1:18">
      <c r="A15119" t="s">
        <v>2182</v>
      </c>
      <c r="B15119" s="4">
        <v>47471</v>
      </c>
      <c r="C15119" s="4">
        <v>47471</v>
      </c>
      <c r="D15119" t="s">
        <v>2971</v>
      </c>
      <c r="E15119" t="s">
        <v>2972</v>
      </c>
      <c r="Q15119" s="5">
        <v>54932</v>
      </c>
      <c r="R15119" t="s">
        <v>2971</v>
      </c>
    </row>
    <row r="15120" spans="1:18">
      <c r="A15120" t="s">
        <v>2182</v>
      </c>
      <c r="B15120" s="4">
        <v>47616</v>
      </c>
      <c r="C15120" s="4">
        <v>47616</v>
      </c>
      <c r="D15120" t="s">
        <v>2971</v>
      </c>
      <c r="E15120" t="s">
        <v>2972</v>
      </c>
      <c r="Q15120" s="5">
        <v>54940</v>
      </c>
      <c r="R15120" t="s">
        <v>2971</v>
      </c>
    </row>
    <row r="15121" spans="1:18">
      <c r="A15121" t="s">
        <v>2182</v>
      </c>
      <c r="B15121" s="4">
        <v>47922</v>
      </c>
      <c r="C15121" s="4">
        <v>47922</v>
      </c>
      <c r="D15121" t="s">
        <v>2971</v>
      </c>
      <c r="E15121" t="s">
        <v>2972</v>
      </c>
      <c r="Q15121" s="5">
        <v>54943</v>
      </c>
      <c r="R15121" t="s">
        <v>2971</v>
      </c>
    </row>
    <row r="15122" spans="1:18">
      <c r="A15122" t="s">
        <v>2182</v>
      </c>
      <c r="B15122" s="4">
        <v>47354</v>
      </c>
      <c r="C15122" s="4">
        <v>47354</v>
      </c>
      <c r="D15122" t="s">
        <v>2971</v>
      </c>
      <c r="E15122" t="s">
        <v>2972</v>
      </c>
      <c r="Q15122" s="5">
        <v>54945</v>
      </c>
      <c r="R15122" t="s">
        <v>2971</v>
      </c>
    </row>
    <row r="15123" spans="1:18">
      <c r="A15123" t="s">
        <v>2182</v>
      </c>
      <c r="B15123" s="4">
        <v>47512</v>
      </c>
      <c r="C15123" s="4">
        <v>47512</v>
      </c>
      <c r="D15123" t="s">
        <v>2971</v>
      </c>
      <c r="E15123" t="s">
        <v>2972</v>
      </c>
      <c r="Q15123" s="5">
        <v>54948</v>
      </c>
      <c r="R15123" t="s">
        <v>2971</v>
      </c>
    </row>
    <row r="15124" spans="1:18">
      <c r="A15124" t="s">
        <v>2182</v>
      </c>
      <c r="B15124" s="4">
        <v>47617</v>
      </c>
      <c r="C15124" s="4">
        <v>47617</v>
      </c>
      <c r="D15124" t="s">
        <v>2971</v>
      </c>
      <c r="E15124" t="s">
        <v>2972</v>
      </c>
      <c r="Q15124" s="5">
        <v>54949</v>
      </c>
      <c r="R15124" t="s">
        <v>2971</v>
      </c>
    </row>
    <row r="15125" spans="1:18">
      <c r="A15125" t="s">
        <v>2182</v>
      </c>
      <c r="B15125" s="4">
        <v>47923</v>
      </c>
      <c r="C15125" s="4">
        <v>47923</v>
      </c>
      <c r="D15125" t="s">
        <v>2971</v>
      </c>
      <c r="E15125" t="s">
        <v>2972</v>
      </c>
      <c r="Q15125" s="5">
        <v>54950</v>
      </c>
      <c r="R15125" t="s">
        <v>2971</v>
      </c>
    </row>
    <row r="15126" spans="1:18">
      <c r="A15126" t="s">
        <v>2182</v>
      </c>
      <c r="B15126" s="4">
        <v>47355</v>
      </c>
      <c r="C15126" s="4">
        <v>47355</v>
      </c>
      <c r="D15126" t="s">
        <v>2971</v>
      </c>
      <c r="E15126" t="s">
        <v>2972</v>
      </c>
      <c r="Q15126" s="5">
        <v>54951</v>
      </c>
      <c r="R15126" t="s">
        <v>2971</v>
      </c>
    </row>
    <row r="15127" spans="1:18">
      <c r="A15127" t="s">
        <v>2182</v>
      </c>
      <c r="B15127" s="4">
        <v>47513</v>
      </c>
      <c r="C15127" s="4">
        <v>47513</v>
      </c>
      <c r="D15127" t="s">
        <v>2971</v>
      </c>
      <c r="E15127" t="s">
        <v>2972</v>
      </c>
      <c r="Q15127" s="5">
        <v>54960</v>
      </c>
      <c r="R15127" t="s">
        <v>2971</v>
      </c>
    </row>
    <row r="15128" spans="1:18">
      <c r="A15128" t="s">
        <v>2182</v>
      </c>
      <c r="B15128" s="4">
        <v>47619</v>
      </c>
      <c r="C15128" s="4">
        <v>47619</v>
      </c>
      <c r="D15128" t="s">
        <v>2971</v>
      </c>
      <c r="E15128" t="s">
        <v>2972</v>
      </c>
      <c r="Q15128" s="5">
        <v>54962</v>
      </c>
      <c r="R15128" t="s">
        <v>2971</v>
      </c>
    </row>
    <row r="15129" spans="1:18">
      <c r="A15129" t="s">
        <v>2182</v>
      </c>
      <c r="B15129" s="4">
        <v>47926</v>
      </c>
      <c r="C15129" s="4">
        <v>47926</v>
      </c>
      <c r="D15129" t="s">
        <v>2971</v>
      </c>
      <c r="E15129" t="s">
        <v>2972</v>
      </c>
      <c r="Q15129" s="5">
        <v>54964</v>
      </c>
      <c r="R15129" t="s">
        <v>2971</v>
      </c>
    </row>
    <row r="15130" spans="1:18">
      <c r="A15130" t="s">
        <v>2182</v>
      </c>
      <c r="B15130" s="4">
        <v>47357</v>
      </c>
      <c r="C15130" s="4">
        <v>47357</v>
      </c>
      <c r="D15130" t="s">
        <v>2971</v>
      </c>
      <c r="E15130" t="s">
        <v>2972</v>
      </c>
      <c r="Q15130" s="5">
        <v>54965</v>
      </c>
      <c r="R15130" t="s">
        <v>2971</v>
      </c>
    </row>
    <row r="15131" spans="1:18">
      <c r="A15131" t="s">
        <v>2182</v>
      </c>
      <c r="B15131" s="4">
        <v>47514</v>
      </c>
      <c r="C15131" s="4">
        <v>47514</v>
      </c>
      <c r="D15131" t="s">
        <v>2971</v>
      </c>
      <c r="E15131" t="s">
        <v>2972</v>
      </c>
      <c r="Q15131" s="5">
        <v>54966</v>
      </c>
      <c r="R15131" t="s">
        <v>2971</v>
      </c>
    </row>
    <row r="15132" spans="1:18">
      <c r="A15132" t="s">
        <v>2182</v>
      </c>
      <c r="B15132" s="4">
        <v>47631</v>
      </c>
      <c r="C15132" s="4">
        <v>47631</v>
      </c>
      <c r="D15132" t="s">
        <v>2971</v>
      </c>
      <c r="E15132" t="s">
        <v>2972</v>
      </c>
      <c r="Q15132" s="5">
        <v>54967</v>
      </c>
      <c r="R15132" t="s">
        <v>2971</v>
      </c>
    </row>
    <row r="15133" spans="1:18">
      <c r="A15133" t="s">
        <v>2182</v>
      </c>
      <c r="B15133" s="4">
        <v>47928</v>
      </c>
      <c r="C15133" s="4">
        <v>47928</v>
      </c>
      <c r="D15133" t="s">
        <v>2971</v>
      </c>
      <c r="E15133" t="s">
        <v>2972</v>
      </c>
      <c r="Q15133" s="5">
        <v>54969</v>
      </c>
      <c r="R15133" t="s">
        <v>2971</v>
      </c>
    </row>
    <row r="15134" spans="1:18">
      <c r="A15134" t="s">
        <v>2182</v>
      </c>
      <c r="B15134" s="4">
        <v>47358</v>
      </c>
      <c r="C15134" s="4">
        <v>47358</v>
      </c>
      <c r="D15134" t="s">
        <v>2971</v>
      </c>
      <c r="E15134" t="s">
        <v>2972</v>
      </c>
      <c r="Q15134" s="5">
        <v>54970</v>
      </c>
      <c r="R15134" t="s">
        <v>2971</v>
      </c>
    </row>
    <row r="15135" spans="1:18">
      <c r="A15135" t="s">
        <v>2182</v>
      </c>
      <c r="B15135" s="4">
        <v>47515</v>
      </c>
      <c r="C15135" s="4">
        <v>47515</v>
      </c>
      <c r="D15135" t="s">
        <v>2971</v>
      </c>
      <c r="E15135" t="s">
        <v>2972</v>
      </c>
      <c r="Q15135" s="5">
        <v>54974</v>
      </c>
      <c r="R15135" t="s">
        <v>2971</v>
      </c>
    </row>
    <row r="15136" spans="1:18">
      <c r="A15136" t="s">
        <v>2182</v>
      </c>
      <c r="B15136" s="4">
        <v>47633</v>
      </c>
      <c r="C15136" s="4">
        <v>47633</v>
      </c>
      <c r="D15136" t="s">
        <v>2971</v>
      </c>
      <c r="E15136" t="s">
        <v>2972</v>
      </c>
      <c r="Q15136" s="5">
        <v>54975</v>
      </c>
      <c r="R15136" t="s">
        <v>2971</v>
      </c>
    </row>
    <row r="15137" spans="1:18">
      <c r="A15137" t="s">
        <v>2182</v>
      </c>
      <c r="B15137" s="4">
        <v>47929</v>
      </c>
      <c r="C15137" s="4">
        <v>47929</v>
      </c>
      <c r="D15137" t="s">
        <v>2971</v>
      </c>
      <c r="E15137" t="s">
        <v>2972</v>
      </c>
      <c r="Q15137" s="5">
        <v>54976</v>
      </c>
      <c r="R15137" t="s">
        <v>2971</v>
      </c>
    </row>
    <row r="15138" spans="1:18">
      <c r="A15138" t="s">
        <v>2182</v>
      </c>
      <c r="B15138" s="4">
        <v>47359</v>
      </c>
      <c r="C15138" s="4">
        <v>47359</v>
      </c>
      <c r="D15138" t="s">
        <v>2971</v>
      </c>
      <c r="E15138" t="s">
        <v>2972</v>
      </c>
      <c r="Q15138" s="5">
        <v>54977</v>
      </c>
      <c r="R15138" t="s">
        <v>2971</v>
      </c>
    </row>
    <row r="15139" spans="1:18">
      <c r="A15139" t="s">
        <v>2182</v>
      </c>
      <c r="B15139" s="4">
        <v>47516</v>
      </c>
      <c r="C15139" s="4">
        <v>47516</v>
      </c>
      <c r="D15139" t="s">
        <v>2971</v>
      </c>
      <c r="E15139" t="s">
        <v>2972</v>
      </c>
      <c r="Q15139" s="5">
        <v>54979</v>
      </c>
      <c r="R15139" t="s">
        <v>2971</v>
      </c>
    </row>
    <row r="15140" spans="1:18">
      <c r="A15140" t="s">
        <v>2182</v>
      </c>
      <c r="B15140" s="4">
        <v>47634</v>
      </c>
      <c r="C15140" s="4">
        <v>47634</v>
      </c>
      <c r="D15140" t="s">
        <v>2971</v>
      </c>
      <c r="E15140" t="s">
        <v>2972</v>
      </c>
      <c r="Q15140" s="5">
        <v>54982</v>
      </c>
      <c r="R15140" t="s">
        <v>2971</v>
      </c>
    </row>
    <row r="15141" spans="1:18">
      <c r="A15141" t="s">
        <v>2182</v>
      </c>
      <c r="B15141" s="4">
        <v>47930</v>
      </c>
      <c r="C15141" s="4">
        <v>47930</v>
      </c>
      <c r="D15141" t="s">
        <v>2971</v>
      </c>
      <c r="E15141" t="s">
        <v>2972</v>
      </c>
      <c r="Q15141" s="5">
        <v>54983</v>
      </c>
      <c r="R15141" t="s">
        <v>2971</v>
      </c>
    </row>
    <row r="15142" spans="1:18">
      <c r="A15142" t="s">
        <v>2182</v>
      </c>
      <c r="B15142" s="4">
        <v>50025</v>
      </c>
      <c r="C15142" s="4">
        <v>50025</v>
      </c>
      <c r="D15142" t="s">
        <v>2971</v>
      </c>
      <c r="E15142" t="s">
        <v>2972</v>
      </c>
      <c r="Q15142" s="5">
        <v>54984</v>
      </c>
      <c r="R15142" t="s">
        <v>2971</v>
      </c>
    </row>
    <row r="15143" spans="1:18">
      <c r="A15143" t="s">
        <v>2182</v>
      </c>
      <c r="B15143" s="4">
        <v>50115</v>
      </c>
      <c r="C15143" s="4">
        <v>50115</v>
      </c>
      <c r="D15143" t="s">
        <v>2971</v>
      </c>
      <c r="E15143" t="s">
        <v>2972</v>
      </c>
      <c r="Q15143" s="5">
        <v>54990</v>
      </c>
      <c r="R15143" t="s">
        <v>2971</v>
      </c>
    </row>
    <row r="15144" spans="1:18">
      <c r="A15144" t="s">
        <v>2182</v>
      </c>
      <c r="B15144" s="4">
        <v>50170</v>
      </c>
      <c r="C15144" s="4">
        <v>50170</v>
      </c>
      <c r="D15144" t="s">
        <v>2971</v>
      </c>
      <c r="E15144" t="s">
        <v>2972</v>
      </c>
      <c r="Q15144" s="5">
        <v>55002</v>
      </c>
      <c r="R15144" t="s">
        <v>2971</v>
      </c>
    </row>
    <row r="15145" spans="1:18">
      <c r="A15145" t="s">
        <v>2182</v>
      </c>
      <c r="B15145" s="4">
        <v>50262</v>
      </c>
      <c r="C15145" s="4">
        <v>50262</v>
      </c>
      <c r="D15145" t="s">
        <v>2971</v>
      </c>
      <c r="E15145" t="s">
        <v>2972</v>
      </c>
      <c r="Q15145" s="5">
        <v>55006</v>
      </c>
      <c r="R15145" t="s">
        <v>2971</v>
      </c>
    </row>
    <row r="15146" spans="1:18">
      <c r="A15146" t="s">
        <v>2182</v>
      </c>
      <c r="B15146" s="4">
        <v>50026</v>
      </c>
      <c r="C15146" s="4">
        <v>50026</v>
      </c>
      <c r="D15146" t="s">
        <v>2971</v>
      </c>
      <c r="E15146" t="s">
        <v>2972</v>
      </c>
      <c r="Q15146" s="5">
        <v>55007</v>
      </c>
      <c r="R15146" t="s">
        <v>2971</v>
      </c>
    </row>
    <row r="15147" spans="1:18">
      <c r="A15147" t="s">
        <v>2182</v>
      </c>
      <c r="B15147" s="4">
        <v>50116</v>
      </c>
      <c r="C15147" s="4">
        <v>50116</v>
      </c>
      <c r="D15147" t="s">
        <v>2971</v>
      </c>
      <c r="E15147" t="s">
        <v>2972</v>
      </c>
      <c r="Q15147" s="5">
        <v>55009</v>
      </c>
      <c r="R15147" t="s">
        <v>2971</v>
      </c>
    </row>
    <row r="15148" spans="1:18">
      <c r="A15148" t="s">
        <v>2182</v>
      </c>
      <c r="B15148" s="4">
        <v>50171</v>
      </c>
      <c r="C15148" s="4">
        <v>50171</v>
      </c>
      <c r="D15148" t="s">
        <v>2971</v>
      </c>
      <c r="E15148" t="s">
        <v>2972</v>
      </c>
      <c r="Q15148" s="5">
        <v>55012</v>
      </c>
      <c r="R15148" t="s">
        <v>2971</v>
      </c>
    </row>
    <row r="15149" spans="1:18">
      <c r="A15149" t="s">
        <v>2182</v>
      </c>
      <c r="B15149" s="4">
        <v>50268</v>
      </c>
      <c r="C15149" s="4">
        <v>50268</v>
      </c>
      <c r="D15149" t="s">
        <v>2971</v>
      </c>
      <c r="E15149" t="s">
        <v>2972</v>
      </c>
      <c r="Q15149" s="5">
        <v>55013</v>
      </c>
      <c r="R15149" t="s">
        <v>2971</v>
      </c>
    </row>
    <row r="15150" spans="1:18">
      <c r="A15150" t="s">
        <v>2182</v>
      </c>
      <c r="B15150" s="4">
        <v>50027</v>
      </c>
      <c r="C15150" s="4">
        <v>50027</v>
      </c>
      <c r="D15150" t="s">
        <v>2971</v>
      </c>
      <c r="E15150" t="s">
        <v>2972</v>
      </c>
      <c r="Q15150" s="5">
        <v>55017</v>
      </c>
      <c r="R15150" t="s">
        <v>2971</v>
      </c>
    </row>
    <row r="15151" spans="1:18">
      <c r="A15151" t="s">
        <v>2182</v>
      </c>
      <c r="B15151" s="4">
        <v>50117</v>
      </c>
      <c r="C15151" s="4">
        <v>50117</v>
      </c>
      <c r="D15151" t="s">
        <v>2971</v>
      </c>
      <c r="E15151" t="s">
        <v>2972</v>
      </c>
      <c r="Q15151" s="5">
        <v>55026</v>
      </c>
      <c r="R15151" t="s">
        <v>2971</v>
      </c>
    </row>
    <row r="15152" spans="1:18">
      <c r="A15152" t="s">
        <v>2182</v>
      </c>
      <c r="B15152" s="4">
        <v>50173</v>
      </c>
      <c r="C15152" s="4">
        <v>50173</v>
      </c>
      <c r="D15152" t="s">
        <v>2971</v>
      </c>
      <c r="E15152" t="s">
        <v>2972</v>
      </c>
      <c r="Q15152" s="5">
        <v>55027</v>
      </c>
      <c r="R15152" t="s">
        <v>2971</v>
      </c>
    </row>
    <row r="15153" spans="1:18">
      <c r="A15153" t="s">
        <v>2182</v>
      </c>
      <c r="B15153" s="4">
        <v>50271</v>
      </c>
      <c r="C15153" s="4">
        <v>50271</v>
      </c>
      <c r="D15153" t="s">
        <v>2971</v>
      </c>
      <c r="E15153" t="s">
        <v>2972</v>
      </c>
      <c r="Q15153" s="5">
        <v>55030</v>
      </c>
      <c r="R15153" t="s">
        <v>2971</v>
      </c>
    </row>
    <row r="15154" spans="1:18">
      <c r="A15154" t="s">
        <v>2182</v>
      </c>
      <c r="B15154" s="4">
        <v>50028</v>
      </c>
      <c r="C15154" s="4">
        <v>50028</v>
      </c>
      <c r="D15154" t="s">
        <v>2971</v>
      </c>
      <c r="E15154" t="s">
        <v>2972</v>
      </c>
      <c r="Q15154" s="5">
        <v>55031</v>
      </c>
      <c r="R15154" t="s">
        <v>2971</v>
      </c>
    </row>
    <row r="15155" spans="1:18">
      <c r="A15155" t="s">
        <v>2182</v>
      </c>
      <c r="B15155" s="4">
        <v>50118</v>
      </c>
      <c r="C15155" s="4">
        <v>50118</v>
      </c>
      <c r="D15155" t="s">
        <v>2971</v>
      </c>
      <c r="E15155" t="s">
        <v>2972</v>
      </c>
      <c r="Q15155" s="5">
        <v>55032</v>
      </c>
      <c r="R15155" t="s">
        <v>2971</v>
      </c>
    </row>
    <row r="15156" spans="1:18">
      <c r="A15156" t="s">
        <v>2182</v>
      </c>
      <c r="B15156" s="4">
        <v>50174</v>
      </c>
      <c r="C15156" s="4">
        <v>50174</v>
      </c>
      <c r="D15156" t="s">
        <v>2971</v>
      </c>
      <c r="E15156" t="s">
        <v>2972</v>
      </c>
      <c r="Q15156" s="5">
        <v>55037</v>
      </c>
      <c r="R15156" t="s">
        <v>2971</v>
      </c>
    </row>
    <row r="15157" spans="1:18">
      <c r="A15157" t="s">
        <v>2182</v>
      </c>
      <c r="B15157" s="4">
        <v>50273</v>
      </c>
      <c r="C15157" s="4">
        <v>50273</v>
      </c>
      <c r="D15157" t="s">
        <v>2971</v>
      </c>
      <c r="E15157" t="s">
        <v>2972</v>
      </c>
      <c r="Q15157" s="5">
        <v>55040</v>
      </c>
      <c r="R15157" t="s">
        <v>2971</v>
      </c>
    </row>
    <row r="15158" spans="1:18">
      <c r="A15158" t="s">
        <v>2182</v>
      </c>
      <c r="B15158" s="4">
        <v>50029</v>
      </c>
      <c r="C15158" s="4">
        <v>50029</v>
      </c>
      <c r="D15158" t="s">
        <v>2971</v>
      </c>
      <c r="E15158" t="s">
        <v>2972</v>
      </c>
      <c r="Q15158" s="5">
        <v>55041</v>
      </c>
      <c r="R15158" t="s">
        <v>2971</v>
      </c>
    </row>
    <row r="15159" spans="1:18">
      <c r="A15159" t="s">
        <v>2182</v>
      </c>
      <c r="B15159" s="4">
        <v>50119</v>
      </c>
      <c r="C15159" s="4">
        <v>50119</v>
      </c>
      <c r="D15159" t="s">
        <v>2971</v>
      </c>
      <c r="E15159" t="s">
        <v>2972</v>
      </c>
      <c r="Q15159" s="5">
        <v>55045</v>
      </c>
      <c r="R15159" t="s">
        <v>2971</v>
      </c>
    </row>
    <row r="15160" spans="1:18">
      <c r="A15160" t="s">
        <v>2182</v>
      </c>
      <c r="B15160" s="4">
        <v>50206</v>
      </c>
      <c r="C15160" s="4">
        <v>50206</v>
      </c>
      <c r="D15160" t="s">
        <v>2971</v>
      </c>
      <c r="E15160" t="s">
        <v>2972</v>
      </c>
      <c r="Q15160" s="5">
        <v>55046</v>
      </c>
      <c r="R15160" t="s">
        <v>2971</v>
      </c>
    </row>
    <row r="15161" spans="1:18">
      <c r="A15161" t="s">
        <v>2182</v>
      </c>
      <c r="B15161" s="4">
        <v>50274</v>
      </c>
      <c r="C15161" s="4">
        <v>50274</v>
      </c>
      <c r="D15161" t="s">
        <v>2971</v>
      </c>
      <c r="E15161" t="s">
        <v>2972</v>
      </c>
      <c r="Q15161" s="5">
        <v>55047</v>
      </c>
      <c r="R15161" t="s">
        <v>2971</v>
      </c>
    </row>
    <row r="15162" spans="1:18">
      <c r="A15162" t="s">
        <v>2182</v>
      </c>
      <c r="B15162" s="4">
        <v>50033</v>
      </c>
      <c r="C15162" s="4">
        <v>50033</v>
      </c>
      <c r="D15162" t="s">
        <v>2971</v>
      </c>
      <c r="E15162" t="s">
        <v>2972</v>
      </c>
      <c r="Q15162" s="5">
        <v>55051</v>
      </c>
      <c r="R15162" t="s">
        <v>2971</v>
      </c>
    </row>
    <row r="15163" spans="1:18">
      <c r="A15163" t="s">
        <v>2182</v>
      </c>
      <c r="B15163" s="4">
        <v>50120</v>
      </c>
      <c r="C15163" s="4">
        <v>50120</v>
      </c>
      <c r="D15163" t="s">
        <v>2971</v>
      </c>
      <c r="E15163" t="s">
        <v>2972</v>
      </c>
      <c r="Q15163" s="5">
        <v>55053</v>
      </c>
      <c r="R15163" t="s">
        <v>2971</v>
      </c>
    </row>
    <row r="15164" spans="1:18">
      <c r="A15164" t="s">
        <v>2182</v>
      </c>
      <c r="B15164" s="4">
        <v>50207</v>
      </c>
      <c r="C15164" s="4">
        <v>50207</v>
      </c>
      <c r="D15164" t="s">
        <v>2971</v>
      </c>
      <c r="E15164" t="s">
        <v>2972</v>
      </c>
      <c r="Q15164" s="5">
        <v>55063</v>
      </c>
      <c r="R15164" t="s">
        <v>2971</v>
      </c>
    </row>
    <row r="15165" spans="1:18">
      <c r="A15165" t="s">
        <v>2182</v>
      </c>
      <c r="B15165" s="4">
        <v>50276</v>
      </c>
      <c r="C15165" s="4">
        <v>50276</v>
      </c>
      <c r="D15165" t="s">
        <v>2971</v>
      </c>
      <c r="E15165" t="s">
        <v>2972</v>
      </c>
      <c r="Q15165" s="5">
        <v>55065</v>
      </c>
      <c r="R15165" t="s">
        <v>2971</v>
      </c>
    </row>
    <row r="15166" spans="1:18">
      <c r="A15166" t="s">
        <v>2182</v>
      </c>
      <c r="B15166" s="4">
        <v>50034</v>
      </c>
      <c r="C15166" s="4">
        <v>50034</v>
      </c>
      <c r="D15166" t="s">
        <v>2971</v>
      </c>
      <c r="E15166" t="s">
        <v>2972</v>
      </c>
      <c r="Q15166" s="5">
        <v>55067</v>
      </c>
      <c r="R15166" t="s">
        <v>2971</v>
      </c>
    </row>
    <row r="15167" spans="1:18">
      <c r="A15167" t="s">
        <v>2182</v>
      </c>
      <c r="B15167" s="4">
        <v>50122</v>
      </c>
      <c r="C15167" s="4">
        <v>50122</v>
      </c>
      <c r="D15167" t="s">
        <v>2971</v>
      </c>
      <c r="E15167" t="s">
        <v>2972</v>
      </c>
      <c r="Q15167" s="5">
        <v>55069</v>
      </c>
      <c r="R15167" t="s">
        <v>2971</v>
      </c>
    </row>
    <row r="15168" spans="1:18">
      <c r="A15168" t="s">
        <v>2182</v>
      </c>
      <c r="B15168" s="4">
        <v>50210</v>
      </c>
      <c r="C15168" s="4">
        <v>50210</v>
      </c>
      <c r="D15168" t="s">
        <v>2971</v>
      </c>
      <c r="E15168" t="s">
        <v>2972</v>
      </c>
      <c r="Q15168" s="5">
        <v>55072</v>
      </c>
      <c r="R15168" t="s">
        <v>2971</v>
      </c>
    </row>
    <row r="15169" spans="1:18">
      <c r="A15169" t="s">
        <v>2182</v>
      </c>
      <c r="B15169" s="4">
        <v>50277</v>
      </c>
      <c r="C15169" s="4">
        <v>50277</v>
      </c>
      <c r="D15169" t="s">
        <v>2971</v>
      </c>
      <c r="E15169" t="s">
        <v>2972</v>
      </c>
      <c r="Q15169" s="5">
        <v>55073</v>
      </c>
      <c r="R15169" t="s">
        <v>2971</v>
      </c>
    </row>
    <row r="15170" spans="1:18">
      <c r="A15170" t="s">
        <v>2182</v>
      </c>
      <c r="B15170" s="4">
        <v>50039</v>
      </c>
      <c r="C15170" s="4">
        <v>50039</v>
      </c>
      <c r="D15170" t="s">
        <v>2971</v>
      </c>
      <c r="E15170" t="s">
        <v>2972</v>
      </c>
      <c r="Q15170" s="5">
        <v>55074</v>
      </c>
      <c r="R15170" t="s">
        <v>2971</v>
      </c>
    </row>
    <row r="15171" spans="1:18">
      <c r="A15171" t="s">
        <v>2182</v>
      </c>
      <c r="B15171" s="4">
        <v>50123</v>
      </c>
      <c r="C15171" s="4">
        <v>50123</v>
      </c>
      <c r="D15171" t="s">
        <v>2971</v>
      </c>
      <c r="E15171" t="s">
        <v>2972</v>
      </c>
      <c r="Q15171" s="5">
        <v>55079</v>
      </c>
      <c r="R15171" t="s">
        <v>2971</v>
      </c>
    </row>
    <row r="15172" spans="1:18">
      <c r="A15172" t="s">
        <v>2182</v>
      </c>
      <c r="B15172" s="4">
        <v>50212</v>
      </c>
      <c r="C15172" s="4">
        <v>50212</v>
      </c>
      <c r="D15172" t="s">
        <v>2971</v>
      </c>
      <c r="E15172" t="s">
        <v>2972</v>
      </c>
      <c r="Q15172" s="5">
        <v>55080</v>
      </c>
      <c r="R15172" t="s">
        <v>2971</v>
      </c>
    </row>
    <row r="15173" spans="1:18">
      <c r="A15173" t="s">
        <v>2182</v>
      </c>
      <c r="B15173" s="4">
        <v>50278</v>
      </c>
      <c r="C15173" s="4">
        <v>50278</v>
      </c>
      <c r="D15173" t="s">
        <v>2971</v>
      </c>
      <c r="E15173" t="s">
        <v>2972</v>
      </c>
      <c r="Q15173" s="5">
        <v>55084</v>
      </c>
      <c r="R15173" t="s">
        <v>2971</v>
      </c>
    </row>
    <row r="15174" spans="1:18">
      <c r="A15174" t="s">
        <v>2182</v>
      </c>
      <c r="B15174" s="4">
        <v>50040</v>
      </c>
      <c r="C15174" s="4">
        <v>50040</v>
      </c>
      <c r="D15174" t="s">
        <v>2971</v>
      </c>
      <c r="E15174" t="s">
        <v>2972</v>
      </c>
      <c r="Q15174" s="5">
        <v>55088</v>
      </c>
      <c r="R15174" t="s">
        <v>2971</v>
      </c>
    </row>
    <row r="15175" spans="1:18">
      <c r="A15175" t="s">
        <v>2182</v>
      </c>
      <c r="B15175" s="4">
        <v>50128</v>
      </c>
      <c r="C15175" s="4">
        <v>50128</v>
      </c>
      <c r="D15175" t="s">
        <v>2971</v>
      </c>
      <c r="E15175" t="s">
        <v>2972</v>
      </c>
      <c r="Q15175" s="5">
        <v>55089</v>
      </c>
      <c r="R15175" t="s">
        <v>2971</v>
      </c>
    </row>
    <row r="15176" spans="1:18">
      <c r="A15176" t="s">
        <v>2182</v>
      </c>
      <c r="B15176" s="4">
        <v>50213</v>
      </c>
      <c r="C15176" s="4">
        <v>50213</v>
      </c>
      <c r="D15176" t="s">
        <v>2971</v>
      </c>
      <c r="E15176" t="s">
        <v>2972</v>
      </c>
      <c r="Q15176" s="5">
        <v>55307</v>
      </c>
      <c r="R15176" t="s">
        <v>2971</v>
      </c>
    </row>
    <row r="15177" spans="1:18">
      <c r="A15177" t="s">
        <v>2182</v>
      </c>
      <c r="B15177" s="4">
        <v>50420</v>
      </c>
      <c r="C15177" s="4">
        <v>50420</v>
      </c>
      <c r="D15177" t="s">
        <v>2971</v>
      </c>
      <c r="E15177" t="s">
        <v>2972</v>
      </c>
      <c r="Q15177" s="5">
        <v>55310</v>
      </c>
      <c r="R15177" t="s">
        <v>2971</v>
      </c>
    </row>
    <row r="15178" spans="1:18">
      <c r="A15178" t="s">
        <v>2182</v>
      </c>
      <c r="B15178" s="4">
        <v>50042</v>
      </c>
      <c r="C15178" s="4">
        <v>50042</v>
      </c>
      <c r="D15178" t="s">
        <v>2971</v>
      </c>
      <c r="E15178" t="s">
        <v>2972</v>
      </c>
      <c r="Q15178" s="5">
        <v>55312</v>
      </c>
      <c r="R15178" t="s">
        <v>2971</v>
      </c>
    </row>
    <row r="15179" spans="1:18">
      <c r="A15179" t="s">
        <v>2182</v>
      </c>
      <c r="B15179" s="4">
        <v>50129</v>
      </c>
      <c r="C15179" s="4">
        <v>50129</v>
      </c>
      <c r="D15179" t="s">
        <v>2971</v>
      </c>
      <c r="E15179" t="s">
        <v>2972</v>
      </c>
      <c r="Q15179" s="5">
        <v>55314</v>
      </c>
      <c r="R15179" t="s">
        <v>2971</v>
      </c>
    </row>
    <row r="15180" spans="1:18">
      <c r="A15180" t="s">
        <v>2182</v>
      </c>
      <c r="B15180" s="4">
        <v>50214</v>
      </c>
      <c r="C15180" s="4">
        <v>50214</v>
      </c>
      <c r="D15180" t="s">
        <v>2971</v>
      </c>
      <c r="E15180" t="s">
        <v>2972</v>
      </c>
      <c r="Q15180" s="5">
        <v>55321</v>
      </c>
      <c r="R15180" t="s">
        <v>2971</v>
      </c>
    </row>
    <row r="15181" spans="1:18">
      <c r="A15181" t="s">
        <v>2182</v>
      </c>
      <c r="B15181" s="4">
        <v>50421</v>
      </c>
      <c r="C15181" s="4">
        <v>50421</v>
      </c>
      <c r="D15181" t="s">
        <v>2971</v>
      </c>
      <c r="E15181" t="s">
        <v>2972</v>
      </c>
      <c r="Q15181" s="5">
        <v>55322</v>
      </c>
      <c r="R15181" t="s">
        <v>2971</v>
      </c>
    </row>
    <row r="15182" spans="1:18">
      <c r="A15182" t="s">
        <v>2182</v>
      </c>
      <c r="B15182" s="4">
        <v>50043</v>
      </c>
      <c r="C15182" s="4">
        <v>50043</v>
      </c>
      <c r="D15182" t="s">
        <v>2971</v>
      </c>
      <c r="E15182" t="s">
        <v>2972</v>
      </c>
      <c r="Q15182" s="5">
        <v>55324</v>
      </c>
      <c r="R15182" t="s">
        <v>2971</v>
      </c>
    </row>
    <row r="15183" spans="1:18">
      <c r="A15183" t="s">
        <v>2182</v>
      </c>
      <c r="B15183" s="4">
        <v>50130</v>
      </c>
      <c r="C15183" s="4">
        <v>50130</v>
      </c>
      <c r="D15183" t="s">
        <v>2971</v>
      </c>
      <c r="E15183" t="s">
        <v>2972</v>
      </c>
      <c r="Q15183" s="5">
        <v>55325</v>
      </c>
      <c r="R15183" t="s">
        <v>2971</v>
      </c>
    </row>
    <row r="15184" spans="1:18">
      <c r="A15184" t="s">
        <v>2182</v>
      </c>
      <c r="B15184" s="4">
        <v>50216</v>
      </c>
      <c r="C15184" s="4">
        <v>50216</v>
      </c>
      <c r="D15184" t="s">
        <v>2971</v>
      </c>
      <c r="E15184" t="s">
        <v>2972</v>
      </c>
      <c r="Q15184" s="5">
        <v>55329</v>
      </c>
      <c r="R15184" t="s">
        <v>2971</v>
      </c>
    </row>
    <row r="15185" spans="1:18">
      <c r="A15185" t="s">
        <v>2182</v>
      </c>
      <c r="B15185" s="4">
        <v>50424</v>
      </c>
      <c r="C15185" s="4">
        <v>50424</v>
      </c>
      <c r="D15185" t="s">
        <v>2971</v>
      </c>
      <c r="E15185" t="s">
        <v>2972</v>
      </c>
      <c r="Q15185" s="5">
        <v>55332</v>
      </c>
      <c r="R15185" t="s">
        <v>2971</v>
      </c>
    </row>
    <row r="15186" spans="1:18">
      <c r="A15186" t="s">
        <v>2182</v>
      </c>
      <c r="B15186" s="4">
        <v>50044</v>
      </c>
      <c r="C15186" s="4">
        <v>50044</v>
      </c>
      <c r="D15186" t="s">
        <v>2971</v>
      </c>
      <c r="E15186" t="s">
        <v>2972</v>
      </c>
      <c r="Q15186" s="5">
        <v>55333</v>
      </c>
      <c r="R15186" t="s">
        <v>2971</v>
      </c>
    </row>
    <row r="15187" spans="1:18">
      <c r="A15187" t="s">
        <v>2182</v>
      </c>
      <c r="B15187" s="4">
        <v>50132</v>
      </c>
      <c r="C15187" s="4">
        <v>50132</v>
      </c>
      <c r="D15187" t="s">
        <v>2971</v>
      </c>
      <c r="E15187" t="s">
        <v>2972</v>
      </c>
      <c r="Q15187" s="5">
        <v>55334</v>
      </c>
      <c r="R15187" t="s">
        <v>2971</v>
      </c>
    </row>
    <row r="15188" spans="1:18">
      <c r="A15188" t="s">
        <v>2182</v>
      </c>
      <c r="B15188" s="4">
        <v>50217</v>
      </c>
      <c r="C15188" s="4">
        <v>50217</v>
      </c>
      <c r="D15188" t="s">
        <v>2971</v>
      </c>
      <c r="E15188" t="s">
        <v>2972</v>
      </c>
      <c r="Q15188" s="5">
        <v>55335</v>
      </c>
      <c r="R15188" t="s">
        <v>2971</v>
      </c>
    </row>
    <row r="15189" spans="1:18">
      <c r="A15189" t="s">
        <v>2182</v>
      </c>
      <c r="B15189" s="4">
        <v>50426</v>
      </c>
      <c r="C15189" s="4">
        <v>50426</v>
      </c>
      <c r="D15189" t="s">
        <v>2971</v>
      </c>
      <c r="E15189" t="s">
        <v>2972</v>
      </c>
      <c r="Q15189" s="5">
        <v>55336</v>
      </c>
      <c r="R15189" t="s">
        <v>2971</v>
      </c>
    </row>
    <row r="15190" spans="1:18">
      <c r="A15190" t="s">
        <v>2182</v>
      </c>
      <c r="B15190" s="4">
        <v>50046</v>
      </c>
      <c r="C15190" s="4">
        <v>50046</v>
      </c>
      <c r="D15190" t="s">
        <v>2971</v>
      </c>
      <c r="E15190" t="s">
        <v>2972</v>
      </c>
      <c r="Q15190" s="5">
        <v>55338</v>
      </c>
      <c r="R15190" t="s">
        <v>2971</v>
      </c>
    </row>
    <row r="15191" spans="1:18">
      <c r="A15191" t="s">
        <v>2182</v>
      </c>
      <c r="B15191" s="4">
        <v>50133</v>
      </c>
      <c r="C15191" s="4">
        <v>50133</v>
      </c>
      <c r="D15191" t="s">
        <v>2971</v>
      </c>
      <c r="E15191" t="s">
        <v>2972</v>
      </c>
      <c r="Q15191" s="5">
        <v>55339</v>
      </c>
      <c r="R15191" t="s">
        <v>2971</v>
      </c>
    </row>
    <row r="15192" spans="1:18">
      <c r="A15192" t="s">
        <v>2182</v>
      </c>
      <c r="B15192" s="4">
        <v>50218</v>
      </c>
      <c r="C15192" s="4">
        <v>50218</v>
      </c>
      <c r="D15192" t="s">
        <v>2971</v>
      </c>
      <c r="E15192" t="s">
        <v>2972</v>
      </c>
      <c r="Q15192" s="5">
        <v>55342</v>
      </c>
      <c r="R15192" t="s">
        <v>2971</v>
      </c>
    </row>
    <row r="15193" spans="1:18">
      <c r="A15193" t="s">
        <v>2182</v>
      </c>
      <c r="B15193" s="4">
        <v>50430</v>
      </c>
      <c r="C15193" s="4">
        <v>50430</v>
      </c>
      <c r="D15193" t="s">
        <v>2971</v>
      </c>
      <c r="E15193" t="s">
        <v>2972</v>
      </c>
      <c r="Q15193" s="5">
        <v>55349</v>
      </c>
      <c r="R15193" t="s">
        <v>2971</v>
      </c>
    </row>
    <row r="15194" spans="1:18">
      <c r="A15194" t="s">
        <v>2182</v>
      </c>
      <c r="B15194" s="4">
        <v>50048</v>
      </c>
      <c r="C15194" s="4">
        <v>50048</v>
      </c>
      <c r="D15194" t="s">
        <v>2971</v>
      </c>
      <c r="E15194" t="s">
        <v>2972</v>
      </c>
      <c r="Q15194" s="5">
        <v>55353</v>
      </c>
      <c r="R15194" t="s">
        <v>2971</v>
      </c>
    </row>
    <row r="15195" spans="1:18">
      <c r="A15195" t="s">
        <v>2182</v>
      </c>
      <c r="B15195" s="4">
        <v>50134</v>
      </c>
      <c r="C15195" s="4">
        <v>50134</v>
      </c>
      <c r="D15195" t="s">
        <v>2971</v>
      </c>
      <c r="E15195" t="s">
        <v>2972</v>
      </c>
      <c r="Q15195" s="5">
        <v>55354</v>
      </c>
      <c r="R15195" t="s">
        <v>2971</v>
      </c>
    </row>
    <row r="15196" spans="1:18">
      <c r="A15196" t="s">
        <v>2182</v>
      </c>
      <c r="B15196" s="4">
        <v>50220</v>
      </c>
      <c r="C15196" s="4">
        <v>50220</v>
      </c>
      <c r="D15196" t="s">
        <v>2971</v>
      </c>
      <c r="E15196" t="s">
        <v>2972</v>
      </c>
      <c r="Q15196" s="5">
        <v>55360</v>
      </c>
      <c r="R15196" t="s">
        <v>2971</v>
      </c>
    </row>
    <row r="15197" spans="1:18">
      <c r="A15197" t="s">
        <v>2182</v>
      </c>
      <c r="B15197" s="4">
        <v>50431</v>
      </c>
      <c r="C15197" s="4">
        <v>50431</v>
      </c>
      <c r="D15197" t="s">
        <v>2971</v>
      </c>
      <c r="E15197" t="s">
        <v>2972</v>
      </c>
      <c r="Q15197" s="5">
        <v>55363</v>
      </c>
      <c r="R15197" t="s">
        <v>2971</v>
      </c>
    </row>
    <row r="15198" spans="1:18">
      <c r="A15198" t="s">
        <v>2182</v>
      </c>
      <c r="B15198" s="4">
        <v>50049</v>
      </c>
      <c r="C15198" s="4">
        <v>50049</v>
      </c>
      <c r="D15198" t="s">
        <v>2971</v>
      </c>
      <c r="E15198" t="s">
        <v>2972</v>
      </c>
      <c r="Q15198" s="5">
        <v>55367</v>
      </c>
      <c r="R15198" t="s">
        <v>2971</v>
      </c>
    </row>
    <row r="15199" spans="1:18">
      <c r="A15199" t="s">
        <v>2182</v>
      </c>
      <c r="B15199" s="4">
        <v>50135</v>
      </c>
      <c r="C15199" s="4">
        <v>50135</v>
      </c>
      <c r="D15199" t="s">
        <v>2971</v>
      </c>
      <c r="E15199" t="s">
        <v>2972</v>
      </c>
      <c r="Q15199" s="5">
        <v>55368</v>
      </c>
      <c r="R15199" t="s">
        <v>2971</v>
      </c>
    </row>
    <row r="15200" spans="1:18">
      <c r="A15200" t="s">
        <v>2182</v>
      </c>
      <c r="B15200" s="4">
        <v>50222</v>
      </c>
      <c r="C15200" s="4">
        <v>50222</v>
      </c>
      <c r="D15200" t="s">
        <v>2971</v>
      </c>
      <c r="E15200" t="s">
        <v>2972</v>
      </c>
      <c r="Q15200" s="5">
        <v>55370</v>
      </c>
      <c r="R15200" t="s">
        <v>2971</v>
      </c>
    </row>
    <row r="15201" spans="1:18">
      <c r="A15201" t="s">
        <v>2182</v>
      </c>
      <c r="B15201" s="4">
        <v>50432</v>
      </c>
      <c r="C15201" s="4">
        <v>50432</v>
      </c>
      <c r="D15201" t="s">
        <v>2971</v>
      </c>
      <c r="E15201" t="s">
        <v>2972</v>
      </c>
      <c r="Q15201" s="5">
        <v>55381</v>
      </c>
      <c r="R15201" t="s">
        <v>2971</v>
      </c>
    </row>
    <row r="15202" spans="1:18">
      <c r="A15202" t="s">
        <v>2182</v>
      </c>
      <c r="B15202" s="4">
        <v>50050</v>
      </c>
      <c r="C15202" s="4">
        <v>50050</v>
      </c>
      <c r="D15202" t="s">
        <v>2971</v>
      </c>
      <c r="E15202" t="s">
        <v>2972</v>
      </c>
      <c r="Q15202" s="5">
        <v>55382</v>
      </c>
      <c r="R15202" t="s">
        <v>2971</v>
      </c>
    </row>
    <row r="15203" spans="1:18">
      <c r="A15203" t="s">
        <v>2182</v>
      </c>
      <c r="B15203" s="4">
        <v>50136</v>
      </c>
      <c r="C15203" s="4">
        <v>50136</v>
      </c>
      <c r="D15203" t="s">
        <v>2971</v>
      </c>
      <c r="E15203" t="s">
        <v>2972</v>
      </c>
      <c r="Q15203" s="5">
        <v>55385</v>
      </c>
      <c r="R15203" t="s">
        <v>2971</v>
      </c>
    </row>
    <row r="15204" spans="1:18">
      <c r="A15204" t="s">
        <v>2182</v>
      </c>
      <c r="B15204" s="4">
        <v>50223</v>
      </c>
      <c r="C15204" s="4">
        <v>50223</v>
      </c>
      <c r="D15204" t="s">
        <v>2971</v>
      </c>
      <c r="E15204" t="s">
        <v>2972</v>
      </c>
      <c r="Q15204" s="5">
        <v>55388</v>
      </c>
      <c r="R15204" t="s">
        <v>2971</v>
      </c>
    </row>
    <row r="15205" spans="1:18">
      <c r="A15205" t="s">
        <v>2182</v>
      </c>
      <c r="B15205" s="4">
        <v>50433</v>
      </c>
      <c r="C15205" s="4">
        <v>50433</v>
      </c>
      <c r="D15205" t="s">
        <v>2971</v>
      </c>
      <c r="E15205" t="s">
        <v>2972</v>
      </c>
      <c r="Q15205" s="5">
        <v>55389</v>
      </c>
      <c r="R15205" t="s">
        <v>2971</v>
      </c>
    </row>
    <row r="15206" spans="1:18">
      <c r="A15206" t="s">
        <v>2182</v>
      </c>
      <c r="B15206" s="4">
        <v>50051</v>
      </c>
      <c r="C15206" s="4">
        <v>50051</v>
      </c>
      <c r="D15206" t="s">
        <v>2971</v>
      </c>
      <c r="E15206" t="s">
        <v>2972</v>
      </c>
      <c r="Q15206" s="5">
        <v>55390</v>
      </c>
      <c r="R15206" t="s">
        <v>2971</v>
      </c>
    </row>
    <row r="15207" spans="1:18">
      <c r="A15207" t="s">
        <v>2182</v>
      </c>
      <c r="B15207" s="4">
        <v>50138</v>
      </c>
      <c r="C15207" s="4">
        <v>50138</v>
      </c>
      <c r="D15207" t="s">
        <v>2971</v>
      </c>
      <c r="E15207" t="s">
        <v>2972</v>
      </c>
      <c r="Q15207" s="5">
        <v>55395</v>
      </c>
      <c r="R15207" t="s">
        <v>2971</v>
      </c>
    </row>
    <row r="15208" spans="1:18">
      <c r="A15208" t="s">
        <v>2182</v>
      </c>
      <c r="B15208" s="4">
        <v>50225</v>
      </c>
      <c r="C15208" s="4">
        <v>50225</v>
      </c>
      <c r="D15208" t="s">
        <v>2971</v>
      </c>
      <c r="E15208" t="s">
        <v>2972</v>
      </c>
      <c r="Q15208" s="5">
        <v>55396</v>
      </c>
      <c r="R15208" t="s">
        <v>2971</v>
      </c>
    </row>
    <row r="15209" spans="1:18">
      <c r="A15209" t="s">
        <v>2182</v>
      </c>
      <c r="B15209" s="4">
        <v>50434</v>
      </c>
      <c r="C15209" s="4">
        <v>50434</v>
      </c>
      <c r="D15209" t="s">
        <v>2971</v>
      </c>
      <c r="E15209" t="s">
        <v>2972</v>
      </c>
      <c r="Q15209" s="5">
        <v>55397</v>
      </c>
      <c r="R15209" t="s">
        <v>2971</v>
      </c>
    </row>
    <row r="15210" spans="1:18">
      <c r="A15210" t="s">
        <v>2182</v>
      </c>
      <c r="B15210" s="4">
        <v>50054</v>
      </c>
      <c r="C15210" s="4">
        <v>50054</v>
      </c>
      <c r="D15210" t="s">
        <v>2971</v>
      </c>
      <c r="E15210" t="s">
        <v>2972</v>
      </c>
      <c r="Q15210" s="5">
        <v>55398</v>
      </c>
      <c r="R15210" t="s">
        <v>2971</v>
      </c>
    </row>
    <row r="15211" spans="1:18">
      <c r="A15211" t="s">
        <v>2182</v>
      </c>
      <c r="B15211" s="4">
        <v>50139</v>
      </c>
      <c r="C15211" s="4">
        <v>50139</v>
      </c>
      <c r="D15211" t="s">
        <v>2971</v>
      </c>
      <c r="E15211" t="s">
        <v>2972</v>
      </c>
      <c r="Q15211" s="5">
        <v>55555</v>
      </c>
      <c r="R15211" t="s">
        <v>2971</v>
      </c>
    </row>
    <row r="15212" spans="1:18">
      <c r="A15212" t="s">
        <v>2182</v>
      </c>
      <c r="B15212" s="4">
        <v>50228</v>
      </c>
      <c r="C15212" s="4">
        <v>50228</v>
      </c>
      <c r="D15212" t="s">
        <v>2971</v>
      </c>
      <c r="E15212" t="s">
        <v>2972</v>
      </c>
      <c r="Q15212" s="5">
        <v>55601</v>
      </c>
      <c r="R15212" t="s">
        <v>2971</v>
      </c>
    </row>
    <row r="15213" spans="1:18">
      <c r="A15213" t="s">
        <v>2182</v>
      </c>
      <c r="B15213" s="4">
        <v>50438</v>
      </c>
      <c r="C15213" s="4">
        <v>50438</v>
      </c>
      <c r="D15213" t="s">
        <v>2971</v>
      </c>
      <c r="E15213" t="s">
        <v>2972</v>
      </c>
      <c r="Q15213" s="5">
        <v>55602</v>
      </c>
      <c r="R15213" t="s">
        <v>2971</v>
      </c>
    </row>
    <row r="15214" spans="1:18">
      <c r="A15214" t="s">
        <v>2182</v>
      </c>
      <c r="B15214" s="4">
        <v>50055</v>
      </c>
      <c r="C15214" s="4">
        <v>50055</v>
      </c>
      <c r="D15214" t="s">
        <v>2971</v>
      </c>
      <c r="E15214" t="s">
        <v>2972</v>
      </c>
      <c r="Q15214" s="5">
        <v>55603</v>
      </c>
      <c r="R15214" t="s">
        <v>2971</v>
      </c>
    </row>
    <row r="15215" spans="1:18">
      <c r="A15215" t="s">
        <v>2182</v>
      </c>
      <c r="B15215" s="4">
        <v>50140</v>
      </c>
      <c r="C15215" s="4">
        <v>50140</v>
      </c>
      <c r="D15215" t="s">
        <v>2971</v>
      </c>
      <c r="E15215" t="s">
        <v>2972</v>
      </c>
      <c r="Q15215" s="5">
        <v>55604</v>
      </c>
      <c r="R15215" t="s">
        <v>2971</v>
      </c>
    </row>
    <row r="15216" spans="1:18">
      <c r="A15216" t="s">
        <v>2182</v>
      </c>
      <c r="B15216" s="4">
        <v>50229</v>
      </c>
      <c r="C15216" s="4">
        <v>50229</v>
      </c>
      <c r="D15216" t="s">
        <v>2971</v>
      </c>
      <c r="E15216" t="s">
        <v>2972</v>
      </c>
      <c r="Q15216" s="5">
        <v>55605</v>
      </c>
      <c r="R15216" t="s">
        <v>2971</v>
      </c>
    </row>
    <row r="15217" spans="1:18">
      <c r="A15217" t="s">
        <v>2182</v>
      </c>
      <c r="B15217" s="4">
        <v>50439</v>
      </c>
      <c r="C15217" s="4">
        <v>50439</v>
      </c>
      <c r="D15217" t="s">
        <v>2971</v>
      </c>
      <c r="E15217" t="s">
        <v>2972</v>
      </c>
      <c r="Q15217" s="5">
        <v>55612</v>
      </c>
      <c r="R15217" t="s">
        <v>2971</v>
      </c>
    </row>
    <row r="15218" spans="1:18">
      <c r="A15218" t="s">
        <v>2182</v>
      </c>
      <c r="B15218" s="4">
        <v>50056</v>
      </c>
      <c r="C15218" s="4">
        <v>50056</v>
      </c>
      <c r="D15218" t="s">
        <v>2971</v>
      </c>
      <c r="E15218" t="s">
        <v>2972</v>
      </c>
      <c r="Q15218" s="5">
        <v>55613</v>
      </c>
      <c r="R15218" t="s">
        <v>2971</v>
      </c>
    </row>
    <row r="15219" spans="1:18">
      <c r="A15219" t="s">
        <v>2182</v>
      </c>
      <c r="B15219" s="4">
        <v>50141</v>
      </c>
      <c r="C15219" s="4">
        <v>50141</v>
      </c>
      <c r="D15219" t="s">
        <v>2971</v>
      </c>
      <c r="E15219" t="s">
        <v>2972</v>
      </c>
      <c r="Q15219" s="5">
        <v>55614</v>
      </c>
      <c r="R15219" t="s">
        <v>2971</v>
      </c>
    </row>
    <row r="15220" spans="1:18">
      <c r="A15220" t="s">
        <v>2182</v>
      </c>
      <c r="B15220" s="4">
        <v>50230</v>
      </c>
      <c r="C15220" s="4">
        <v>50230</v>
      </c>
      <c r="D15220" t="s">
        <v>2971</v>
      </c>
      <c r="E15220" t="s">
        <v>2972</v>
      </c>
      <c r="Q15220" s="5">
        <v>55615</v>
      </c>
      <c r="R15220" t="s">
        <v>2971</v>
      </c>
    </row>
    <row r="15221" spans="1:18">
      <c r="A15221" t="s">
        <v>2182</v>
      </c>
      <c r="B15221" s="4">
        <v>50440</v>
      </c>
      <c r="C15221" s="4">
        <v>50440</v>
      </c>
      <c r="D15221" t="s">
        <v>2971</v>
      </c>
      <c r="E15221" t="s">
        <v>2972</v>
      </c>
      <c r="Q15221" s="5">
        <v>55616</v>
      </c>
      <c r="R15221" t="s">
        <v>2971</v>
      </c>
    </row>
    <row r="15222" spans="1:18">
      <c r="A15222" t="s">
        <v>2182</v>
      </c>
      <c r="B15222" s="4">
        <v>50057</v>
      </c>
      <c r="C15222" s="4">
        <v>50057</v>
      </c>
      <c r="D15222" t="s">
        <v>2971</v>
      </c>
      <c r="E15222" t="s">
        <v>2972</v>
      </c>
      <c r="Q15222" s="5">
        <v>55701</v>
      </c>
      <c r="R15222" t="s">
        <v>2971</v>
      </c>
    </row>
    <row r="15223" spans="1:18">
      <c r="A15223" t="s">
        <v>2182</v>
      </c>
      <c r="B15223" s="4">
        <v>50142</v>
      </c>
      <c r="C15223" s="4">
        <v>50142</v>
      </c>
      <c r="D15223" t="s">
        <v>2971</v>
      </c>
      <c r="E15223" t="s">
        <v>2972</v>
      </c>
      <c r="Q15223" s="5">
        <v>55702</v>
      </c>
      <c r="R15223" t="s">
        <v>2971</v>
      </c>
    </row>
    <row r="15224" spans="1:18">
      <c r="A15224" t="s">
        <v>2182</v>
      </c>
      <c r="B15224" s="4">
        <v>50232</v>
      </c>
      <c r="C15224" s="4">
        <v>50232</v>
      </c>
      <c r="D15224" t="s">
        <v>2971</v>
      </c>
      <c r="E15224" t="s">
        <v>2972</v>
      </c>
      <c r="Q15224" s="5">
        <v>55705</v>
      </c>
      <c r="R15224" t="s">
        <v>2971</v>
      </c>
    </row>
    <row r="15225" spans="1:18">
      <c r="A15225" t="s">
        <v>2182</v>
      </c>
      <c r="B15225" s="4">
        <v>50441</v>
      </c>
      <c r="C15225" s="4">
        <v>50441</v>
      </c>
      <c r="D15225" t="s">
        <v>2971</v>
      </c>
      <c r="E15225" t="s">
        <v>2972</v>
      </c>
      <c r="Q15225" s="5">
        <v>55706</v>
      </c>
      <c r="R15225" t="s">
        <v>2971</v>
      </c>
    </row>
    <row r="15226" spans="1:18">
      <c r="A15226" t="s">
        <v>2182</v>
      </c>
      <c r="B15226" s="4">
        <v>50058</v>
      </c>
      <c r="C15226" s="4">
        <v>50058</v>
      </c>
      <c r="D15226" t="s">
        <v>2971</v>
      </c>
      <c r="E15226" t="s">
        <v>2972</v>
      </c>
      <c r="Q15226" s="5">
        <v>55707</v>
      </c>
      <c r="R15226" t="s">
        <v>2971</v>
      </c>
    </row>
    <row r="15227" spans="1:18">
      <c r="A15227" t="s">
        <v>2182</v>
      </c>
      <c r="B15227" s="4">
        <v>50143</v>
      </c>
      <c r="C15227" s="4">
        <v>50143</v>
      </c>
      <c r="D15227" t="s">
        <v>2971</v>
      </c>
      <c r="E15227" t="s">
        <v>2972</v>
      </c>
      <c r="Q15227" s="5">
        <v>55708</v>
      </c>
      <c r="R15227" t="s">
        <v>2971</v>
      </c>
    </row>
    <row r="15228" spans="1:18">
      <c r="A15228" t="s">
        <v>2182</v>
      </c>
      <c r="B15228" s="4">
        <v>50233</v>
      </c>
      <c r="C15228" s="4">
        <v>50233</v>
      </c>
      <c r="D15228" t="s">
        <v>2971</v>
      </c>
      <c r="E15228" t="s">
        <v>2972</v>
      </c>
      <c r="Q15228" s="5">
        <v>55709</v>
      </c>
      <c r="R15228" t="s">
        <v>2971</v>
      </c>
    </row>
    <row r="15229" spans="1:18">
      <c r="A15229" t="s">
        <v>2182</v>
      </c>
      <c r="B15229" s="4">
        <v>50444</v>
      </c>
      <c r="C15229" s="4">
        <v>50444</v>
      </c>
      <c r="D15229" t="s">
        <v>2971</v>
      </c>
      <c r="E15229" t="s">
        <v>2972</v>
      </c>
      <c r="Q15229" s="5">
        <v>55710</v>
      </c>
      <c r="R15229" t="s">
        <v>2971</v>
      </c>
    </row>
    <row r="15230" spans="1:18">
      <c r="A15230" t="s">
        <v>2182</v>
      </c>
      <c r="B15230" s="4">
        <v>50060</v>
      </c>
      <c r="C15230" s="4">
        <v>50060</v>
      </c>
      <c r="D15230" t="s">
        <v>2971</v>
      </c>
      <c r="E15230" t="s">
        <v>2972</v>
      </c>
      <c r="Q15230" s="5">
        <v>55711</v>
      </c>
      <c r="R15230" t="s">
        <v>2971</v>
      </c>
    </row>
    <row r="15231" spans="1:18">
      <c r="A15231" t="s">
        <v>2182</v>
      </c>
      <c r="B15231" s="4">
        <v>50144</v>
      </c>
      <c r="C15231" s="4">
        <v>50144</v>
      </c>
      <c r="D15231" t="s">
        <v>2971</v>
      </c>
      <c r="E15231" t="s">
        <v>2972</v>
      </c>
      <c r="Q15231" s="5">
        <v>55712</v>
      </c>
      <c r="R15231" t="s">
        <v>2971</v>
      </c>
    </row>
    <row r="15232" spans="1:18">
      <c r="A15232" t="s">
        <v>2182</v>
      </c>
      <c r="B15232" s="4">
        <v>50234</v>
      </c>
      <c r="C15232" s="4">
        <v>50234</v>
      </c>
      <c r="D15232" t="s">
        <v>2971</v>
      </c>
      <c r="E15232" t="s">
        <v>2972</v>
      </c>
      <c r="Q15232" s="5">
        <v>55713</v>
      </c>
      <c r="R15232" t="s">
        <v>2971</v>
      </c>
    </row>
    <row r="15233" spans="1:18">
      <c r="A15233" t="s">
        <v>2182</v>
      </c>
      <c r="B15233" s="4">
        <v>50446</v>
      </c>
      <c r="C15233" s="4">
        <v>50446</v>
      </c>
      <c r="D15233" t="s">
        <v>2971</v>
      </c>
      <c r="E15233" t="s">
        <v>2972</v>
      </c>
      <c r="Q15233" s="5">
        <v>55716</v>
      </c>
      <c r="R15233" t="s">
        <v>2971</v>
      </c>
    </row>
    <row r="15234" spans="1:18">
      <c r="A15234" t="s">
        <v>2182</v>
      </c>
      <c r="B15234" s="4">
        <v>50062</v>
      </c>
      <c r="C15234" s="4">
        <v>50062</v>
      </c>
      <c r="D15234" t="s">
        <v>2971</v>
      </c>
      <c r="E15234" t="s">
        <v>2972</v>
      </c>
      <c r="Q15234" s="5">
        <v>55717</v>
      </c>
      <c r="R15234" t="s">
        <v>2971</v>
      </c>
    </row>
    <row r="15235" spans="1:18">
      <c r="A15235" t="s">
        <v>2182</v>
      </c>
      <c r="B15235" s="4">
        <v>50145</v>
      </c>
      <c r="C15235" s="4">
        <v>50145</v>
      </c>
      <c r="D15235" t="s">
        <v>2971</v>
      </c>
      <c r="E15235" t="s">
        <v>2972</v>
      </c>
      <c r="Q15235" s="5">
        <v>55718</v>
      </c>
      <c r="R15235" t="s">
        <v>2971</v>
      </c>
    </row>
    <row r="15236" spans="1:18">
      <c r="A15236" t="s">
        <v>2182</v>
      </c>
      <c r="B15236" s="4">
        <v>50235</v>
      </c>
      <c r="C15236" s="4">
        <v>50235</v>
      </c>
      <c r="D15236" t="s">
        <v>2971</v>
      </c>
      <c r="E15236" t="s">
        <v>2972</v>
      </c>
      <c r="Q15236" s="5">
        <v>55719</v>
      </c>
      <c r="R15236" t="s">
        <v>2971</v>
      </c>
    </row>
    <row r="15237" spans="1:18">
      <c r="A15237" t="s">
        <v>2182</v>
      </c>
      <c r="B15237" s="4">
        <v>50447</v>
      </c>
      <c r="C15237" s="4">
        <v>50447</v>
      </c>
      <c r="D15237" t="s">
        <v>2971</v>
      </c>
      <c r="E15237" t="s">
        <v>2972</v>
      </c>
      <c r="Q15237" s="5">
        <v>55721</v>
      </c>
      <c r="R15237" t="s">
        <v>2971</v>
      </c>
    </row>
    <row r="15238" spans="1:18">
      <c r="A15238" t="s">
        <v>2182</v>
      </c>
      <c r="B15238" s="4">
        <v>50064</v>
      </c>
      <c r="C15238" s="4">
        <v>50064</v>
      </c>
      <c r="D15238" t="s">
        <v>2971</v>
      </c>
      <c r="E15238" t="s">
        <v>2972</v>
      </c>
      <c r="Q15238" s="5">
        <v>55722</v>
      </c>
      <c r="R15238" t="s">
        <v>2971</v>
      </c>
    </row>
    <row r="15239" spans="1:18">
      <c r="A15239" t="s">
        <v>2182</v>
      </c>
      <c r="B15239" s="4">
        <v>50146</v>
      </c>
      <c r="C15239" s="4">
        <v>50146</v>
      </c>
      <c r="D15239" t="s">
        <v>2971</v>
      </c>
      <c r="E15239" t="s">
        <v>2972</v>
      </c>
      <c r="Q15239" s="5">
        <v>55723</v>
      </c>
      <c r="R15239" t="s">
        <v>2971</v>
      </c>
    </row>
    <row r="15240" spans="1:18">
      <c r="A15240" t="s">
        <v>2182</v>
      </c>
      <c r="B15240" s="4">
        <v>50237</v>
      </c>
      <c r="C15240" s="4">
        <v>50237</v>
      </c>
      <c r="D15240" t="s">
        <v>2971</v>
      </c>
      <c r="E15240" t="s">
        <v>2972</v>
      </c>
      <c r="Q15240" s="5">
        <v>55725</v>
      </c>
      <c r="R15240" t="s">
        <v>2971</v>
      </c>
    </row>
    <row r="15241" spans="1:18">
      <c r="A15241" t="s">
        <v>2182</v>
      </c>
      <c r="B15241" s="4">
        <v>50448</v>
      </c>
      <c r="C15241" s="4">
        <v>50448</v>
      </c>
      <c r="D15241" t="s">
        <v>2971</v>
      </c>
      <c r="E15241" t="s">
        <v>2972</v>
      </c>
      <c r="Q15241" s="5">
        <v>55726</v>
      </c>
      <c r="R15241" t="s">
        <v>2971</v>
      </c>
    </row>
    <row r="15242" spans="1:18">
      <c r="A15242" t="s">
        <v>2182</v>
      </c>
      <c r="B15242" s="4">
        <v>50065</v>
      </c>
      <c r="C15242" s="4">
        <v>50065</v>
      </c>
      <c r="D15242" t="s">
        <v>2971</v>
      </c>
      <c r="E15242" t="s">
        <v>2972</v>
      </c>
      <c r="Q15242" s="5">
        <v>55731</v>
      </c>
      <c r="R15242" t="s">
        <v>2971</v>
      </c>
    </row>
    <row r="15243" spans="1:18">
      <c r="A15243" t="s">
        <v>2182</v>
      </c>
      <c r="B15243" s="4">
        <v>50147</v>
      </c>
      <c r="C15243" s="4">
        <v>50147</v>
      </c>
      <c r="D15243" t="s">
        <v>2971</v>
      </c>
      <c r="E15243" t="s">
        <v>2972</v>
      </c>
      <c r="Q15243" s="5">
        <v>55733</v>
      </c>
      <c r="R15243" t="s">
        <v>2971</v>
      </c>
    </row>
    <row r="15244" spans="1:18">
      <c r="A15244" t="s">
        <v>2182</v>
      </c>
      <c r="B15244" s="4">
        <v>50238</v>
      </c>
      <c r="C15244" s="4">
        <v>50238</v>
      </c>
      <c r="D15244" t="s">
        <v>2971</v>
      </c>
      <c r="E15244" t="s">
        <v>2972</v>
      </c>
      <c r="Q15244" s="5">
        <v>55734</v>
      </c>
      <c r="R15244" t="s">
        <v>2971</v>
      </c>
    </row>
    <row r="15245" spans="1:18">
      <c r="A15245" t="s">
        <v>2182</v>
      </c>
      <c r="B15245" s="4">
        <v>50449</v>
      </c>
      <c r="C15245" s="4">
        <v>50449</v>
      </c>
      <c r="D15245" t="s">
        <v>2971</v>
      </c>
      <c r="E15245" t="s">
        <v>2972</v>
      </c>
      <c r="Q15245" s="5">
        <v>55735</v>
      </c>
      <c r="R15245" t="s">
        <v>2971</v>
      </c>
    </row>
    <row r="15246" spans="1:18">
      <c r="A15246" t="s">
        <v>2182</v>
      </c>
      <c r="B15246" s="4">
        <v>50066</v>
      </c>
      <c r="C15246" s="4">
        <v>50066</v>
      </c>
      <c r="D15246" t="s">
        <v>2971</v>
      </c>
      <c r="E15246" t="s">
        <v>2972</v>
      </c>
      <c r="Q15246" s="5">
        <v>55736</v>
      </c>
      <c r="R15246" t="s">
        <v>2971</v>
      </c>
    </row>
    <row r="15247" spans="1:18">
      <c r="A15247" t="s">
        <v>2182</v>
      </c>
      <c r="B15247" s="4">
        <v>50148</v>
      </c>
      <c r="C15247" s="4">
        <v>50148</v>
      </c>
      <c r="D15247" t="s">
        <v>2971</v>
      </c>
      <c r="E15247" t="s">
        <v>2972</v>
      </c>
      <c r="Q15247" s="5">
        <v>55738</v>
      </c>
      <c r="R15247" t="s">
        <v>2971</v>
      </c>
    </row>
    <row r="15248" spans="1:18">
      <c r="A15248" t="s">
        <v>2182</v>
      </c>
      <c r="B15248" s="4">
        <v>50239</v>
      </c>
      <c r="C15248" s="4">
        <v>50239</v>
      </c>
      <c r="D15248" t="s">
        <v>2971</v>
      </c>
      <c r="E15248" t="s">
        <v>2972</v>
      </c>
      <c r="Q15248" s="5">
        <v>55741</v>
      </c>
      <c r="R15248" t="s">
        <v>2971</v>
      </c>
    </row>
    <row r="15249" spans="1:18">
      <c r="A15249" t="s">
        <v>2182</v>
      </c>
      <c r="B15249" s="4">
        <v>50450</v>
      </c>
      <c r="C15249" s="4">
        <v>50450</v>
      </c>
      <c r="D15249" t="s">
        <v>2971</v>
      </c>
      <c r="E15249" t="s">
        <v>2972</v>
      </c>
      <c r="Q15249" s="5">
        <v>55742</v>
      </c>
      <c r="R15249" t="s">
        <v>2971</v>
      </c>
    </row>
    <row r="15250" spans="1:18">
      <c r="A15250" t="s">
        <v>2182</v>
      </c>
      <c r="B15250" s="4">
        <v>50067</v>
      </c>
      <c r="C15250" s="4">
        <v>50067</v>
      </c>
      <c r="D15250" t="s">
        <v>2971</v>
      </c>
      <c r="E15250" t="s">
        <v>2972</v>
      </c>
      <c r="Q15250" s="5">
        <v>55748</v>
      </c>
      <c r="R15250" t="s">
        <v>2971</v>
      </c>
    </row>
    <row r="15251" spans="1:18">
      <c r="A15251" t="s">
        <v>2182</v>
      </c>
      <c r="B15251" s="4">
        <v>50149</v>
      </c>
      <c r="C15251" s="4">
        <v>50149</v>
      </c>
      <c r="D15251" t="s">
        <v>2971</v>
      </c>
      <c r="E15251" t="s">
        <v>2972</v>
      </c>
      <c r="Q15251" s="5">
        <v>55749</v>
      </c>
      <c r="R15251" t="s">
        <v>2971</v>
      </c>
    </row>
    <row r="15252" spans="1:18">
      <c r="A15252" t="s">
        <v>2182</v>
      </c>
      <c r="B15252" s="4">
        <v>50240</v>
      </c>
      <c r="C15252" s="4">
        <v>50240</v>
      </c>
      <c r="D15252" t="s">
        <v>2971</v>
      </c>
      <c r="E15252" t="s">
        <v>2972</v>
      </c>
      <c r="Q15252" s="5">
        <v>55751</v>
      </c>
      <c r="R15252" t="s">
        <v>2971</v>
      </c>
    </row>
    <row r="15253" spans="1:18">
      <c r="A15253" t="s">
        <v>2182</v>
      </c>
      <c r="B15253" s="4">
        <v>50451</v>
      </c>
      <c r="C15253" s="4">
        <v>50451</v>
      </c>
      <c r="D15253" t="s">
        <v>2971</v>
      </c>
      <c r="E15253" t="s">
        <v>2972</v>
      </c>
      <c r="Q15253" s="5">
        <v>55753</v>
      </c>
      <c r="R15253" t="s">
        <v>2971</v>
      </c>
    </row>
    <row r="15254" spans="1:18">
      <c r="A15254" t="s">
        <v>2182</v>
      </c>
      <c r="B15254" s="4">
        <v>50070</v>
      </c>
      <c r="C15254" s="4">
        <v>50070</v>
      </c>
      <c r="D15254" t="s">
        <v>2971</v>
      </c>
      <c r="E15254" t="s">
        <v>2972</v>
      </c>
      <c r="Q15254" s="5">
        <v>55756</v>
      </c>
      <c r="R15254" t="s">
        <v>2971</v>
      </c>
    </row>
    <row r="15255" spans="1:18">
      <c r="A15255" t="s">
        <v>2182</v>
      </c>
      <c r="B15255" s="4">
        <v>50150</v>
      </c>
      <c r="C15255" s="4">
        <v>50150</v>
      </c>
      <c r="D15255" t="s">
        <v>2971</v>
      </c>
      <c r="E15255" t="s">
        <v>2972</v>
      </c>
      <c r="Q15255" s="5">
        <v>55757</v>
      </c>
      <c r="R15255" t="s">
        <v>2971</v>
      </c>
    </row>
    <row r="15256" spans="1:18">
      <c r="A15256" t="s">
        <v>2182</v>
      </c>
      <c r="B15256" s="4">
        <v>50242</v>
      </c>
      <c r="C15256" s="4">
        <v>50242</v>
      </c>
      <c r="D15256" t="s">
        <v>2971</v>
      </c>
      <c r="E15256" t="s">
        <v>2972</v>
      </c>
      <c r="Q15256" s="5">
        <v>55760</v>
      </c>
      <c r="R15256" t="s">
        <v>2971</v>
      </c>
    </row>
    <row r="15257" spans="1:18">
      <c r="A15257" t="s">
        <v>2182</v>
      </c>
      <c r="B15257" s="4">
        <v>50452</v>
      </c>
      <c r="C15257" s="4">
        <v>50452</v>
      </c>
      <c r="D15257" t="s">
        <v>2971</v>
      </c>
      <c r="E15257" t="s">
        <v>2972</v>
      </c>
      <c r="Q15257" s="5">
        <v>55764</v>
      </c>
      <c r="R15257" t="s">
        <v>2971</v>
      </c>
    </row>
    <row r="15258" spans="1:18">
      <c r="A15258" t="s">
        <v>2182</v>
      </c>
      <c r="B15258" s="4">
        <v>50071</v>
      </c>
      <c r="C15258" s="4">
        <v>50071</v>
      </c>
      <c r="D15258" t="s">
        <v>2971</v>
      </c>
      <c r="E15258" t="s">
        <v>2972</v>
      </c>
      <c r="Q15258" s="5">
        <v>55767</v>
      </c>
      <c r="R15258" t="s">
        <v>2971</v>
      </c>
    </row>
    <row r="15259" spans="1:18">
      <c r="A15259" t="s">
        <v>2182</v>
      </c>
      <c r="B15259" s="4">
        <v>50151</v>
      </c>
      <c r="C15259" s="4">
        <v>50151</v>
      </c>
      <c r="D15259" t="s">
        <v>2971</v>
      </c>
      <c r="E15259" t="s">
        <v>2972</v>
      </c>
      <c r="Q15259" s="5">
        <v>55769</v>
      </c>
      <c r="R15259" t="s">
        <v>2971</v>
      </c>
    </row>
    <row r="15260" spans="1:18">
      <c r="A15260" t="s">
        <v>2182</v>
      </c>
      <c r="B15260" s="4">
        <v>50246</v>
      </c>
      <c r="C15260" s="4">
        <v>50246</v>
      </c>
      <c r="D15260" t="s">
        <v>2971</v>
      </c>
      <c r="E15260" t="s">
        <v>2972</v>
      </c>
      <c r="Q15260" s="5">
        <v>55775</v>
      </c>
      <c r="R15260" t="s">
        <v>2971</v>
      </c>
    </row>
    <row r="15261" spans="1:18">
      <c r="A15261" t="s">
        <v>2182</v>
      </c>
      <c r="B15261" s="4">
        <v>50453</v>
      </c>
      <c r="C15261" s="4">
        <v>50453</v>
      </c>
      <c r="D15261" t="s">
        <v>2971</v>
      </c>
      <c r="E15261" t="s">
        <v>2972</v>
      </c>
      <c r="Q15261" s="5">
        <v>55779</v>
      </c>
      <c r="R15261" t="s">
        <v>2971</v>
      </c>
    </row>
    <row r="15262" spans="1:18">
      <c r="A15262" t="s">
        <v>2182</v>
      </c>
      <c r="B15262" s="4">
        <v>50072</v>
      </c>
      <c r="C15262" s="4">
        <v>50072</v>
      </c>
      <c r="D15262" t="s">
        <v>2971</v>
      </c>
      <c r="E15262" t="s">
        <v>2972</v>
      </c>
      <c r="Q15262" s="5">
        <v>55780</v>
      </c>
      <c r="R15262" t="s">
        <v>2971</v>
      </c>
    </row>
    <row r="15263" spans="1:18">
      <c r="A15263" t="s">
        <v>2182</v>
      </c>
      <c r="B15263" s="4">
        <v>50153</v>
      </c>
      <c r="C15263" s="4">
        <v>50153</v>
      </c>
      <c r="D15263" t="s">
        <v>2971</v>
      </c>
      <c r="E15263" t="s">
        <v>2972</v>
      </c>
      <c r="Q15263" s="5">
        <v>55782</v>
      </c>
      <c r="R15263" t="s">
        <v>2971</v>
      </c>
    </row>
    <row r="15264" spans="1:18">
      <c r="A15264" t="s">
        <v>2182</v>
      </c>
      <c r="B15264" s="4">
        <v>50247</v>
      </c>
      <c r="C15264" s="4">
        <v>50247</v>
      </c>
      <c r="D15264" t="s">
        <v>2971</v>
      </c>
      <c r="E15264" t="s">
        <v>2972</v>
      </c>
      <c r="Q15264" s="5">
        <v>55783</v>
      </c>
      <c r="R15264" t="s">
        <v>2971</v>
      </c>
    </row>
    <row r="15265" spans="1:18">
      <c r="A15265" t="s">
        <v>2182</v>
      </c>
      <c r="B15265" s="4">
        <v>50454</v>
      </c>
      <c r="C15265" s="4">
        <v>50454</v>
      </c>
      <c r="D15265" t="s">
        <v>2971</v>
      </c>
      <c r="E15265" t="s">
        <v>2972</v>
      </c>
      <c r="Q15265" s="5">
        <v>55784</v>
      </c>
      <c r="R15265" t="s">
        <v>2971</v>
      </c>
    </row>
    <row r="15266" spans="1:18">
      <c r="A15266" t="s">
        <v>2182</v>
      </c>
      <c r="B15266" s="4">
        <v>50073</v>
      </c>
      <c r="C15266" s="4">
        <v>50073</v>
      </c>
      <c r="D15266" t="s">
        <v>2971</v>
      </c>
      <c r="E15266" t="s">
        <v>2972</v>
      </c>
      <c r="Q15266" s="5">
        <v>55786</v>
      </c>
      <c r="R15266" t="s">
        <v>2971</v>
      </c>
    </row>
    <row r="15267" spans="1:18">
      <c r="A15267" t="s">
        <v>2182</v>
      </c>
      <c r="B15267" s="4">
        <v>50154</v>
      </c>
      <c r="C15267" s="4">
        <v>50154</v>
      </c>
      <c r="D15267" t="s">
        <v>2971</v>
      </c>
      <c r="E15267" t="s">
        <v>2972</v>
      </c>
      <c r="Q15267" s="5">
        <v>55787</v>
      </c>
      <c r="R15267" t="s">
        <v>2971</v>
      </c>
    </row>
    <row r="15268" spans="1:18">
      <c r="A15268" t="s">
        <v>2182</v>
      </c>
      <c r="B15268" s="4">
        <v>50248</v>
      </c>
      <c r="C15268" s="4">
        <v>50248</v>
      </c>
      <c r="D15268" t="s">
        <v>2971</v>
      </c>
      <c r="E15268" t="s">
        <v>2972</v>
      </c>
      <c r="Q15268" s="5">
        <v>55790</v>
      </c>
      <c r="R15268" t="s">
        <v>2971</v>
      </c>
    </row>
    <row r="15269" spans="1:18">
      <c r="A15269" t="s">
        <v>2182</v>
      </c>
      <c r="B15269" s="4">
        <v>50455</v>
      </c>
      <c r="C15269" s="4">
        <v>50455</v>
      </c>
      <c r="D15269" t="s">
        <v>2971</v>
      </c>
      <c r="E15269" t="s">
        <v>2972</v>
      </c>
      <c r="Q15269" s="5">
        <v>55793</v>
      </c>
      <c r="R15269" t="s">
        <v>2971</v>
      </c>
    </row>
    <row r="15270" spans="1:18">
      <c r="A15270" t="s">
        <v>2182</v>
      </c>
      <c r="B15270" s="4">
        <v>50075</v>
      </c>
      <c r="C15270" s="4">
        <v>50075</v>
      </c>
      <c r="D15270" t="s">
        <v>2971</v>
      </c>
      <c r="E15270" t="s">
        <v>2972</v>
      </c>
      <c r="Q15270" s="5">
        <v>55795</v>
      </c>
      <c r="R15270" t="s">
        <v>2971</v>
      </c>
    </row>
    <row r="15271" spans="1:18">
      <c r="A15271" t="s">
        <v>2182</v>
      </c>
      <c r="B15271" s="4">
        <v>50156</v>
      </c>
      <c r="C15271" s="4">
        <v>50156</v>
      </c>
      <c r="D15271" t="s">
        <v>2971</v>
      </c>
      <c r="E15271" t="s">
        <v>2972</v>
      </c>
      <c r="Q15271" s="5">
        <v>55796</v>
      </c>
      <c r="R15271" t="s">
        <v>2971</v>
      </c>
    </row>
    <row r="15272" spans="1:18">
      <c r="A15272" t="s">
        <v>2182</v>
      </c>
      <c r="B15272" s="4">
        <v>50249</v>
      </c>
      <c r="C15272" s="4">
        <v>50249</v>
      </c>
      <c r="D15272" t="s">
        <v>2971</v>
      </c>
      <c r="E15272" t="s">
        <v>2972</v>
      </c>
      <c r="Q15272" s="5">
        <v>55797</v>
      </c>
      <c r="R15272" t="s">
        <v>2971</v>
      </c>
    </row>
    <row r="15273" spans="1:18">
      <c r="A15273" t="s">
        <v>2182</v>
      </c>
      <c r="B15273" s="4">
        <v>50456</v>
      </c>
      <c r="C15273" s="4">
        <v>50456</v>
      </c>
      <c r="D15273" t="s">
        <v>2971</v>
      </c>
      <c r="E15273" t="s">
        <v>2972</v>
      </c>
      <c r="Q15273" s="5">
        <v>55803</v>
      </c>
      <c r="R15273" t="s">
        <v>2971</v>
      </c>
    </row>
    <row r="15274" spans="1:18">
      <c r="A15274" t="s">
        <v>2182</v>
      </c>
      <c r="B15274" s="4">
        <v>50076</v>
      </c>
      <c r="C15274" s="4">
        <v>50076</v>
      </c>
      <c r="D15274" t="s">
        <v>2971</v>
      </c>
      <c r="E15274" t="s">
        <v>2972</v>
      </c>
      <c r="Q15274" s="5">
        <v>55909</v>
      </c>
      <c r="R15274" t="s">
        <v>2971</v>
      </c>
    </row>
    <row r="15275" spans="1:18">
      <c r="A15275" t="s">
        <v>2182</v>
      </c>
      <c r="B15275" s="4">
        <v>50157</v>
      </c>
      <c r="C15275" s="4">
        <v>50157</v>
      </c>
      <c r="D15275" t="s">
        <v>2971</v>
      </c>
      <c r="E15275" t="s">
        <v>2972</v>
      </c>
      <c r="Q15275" s="5">
        <v>55910</v>
      </c>
      <c r="R15275" t="s">
        <v>2971</v>
      </c>
    </row>
    <row r="15276" spans="1:18">
      <c r="A15276" t="s">
        <v>2182</v>
      </c>
      <c r="B15276" s="4">
        <v>50250</v>
      </c>
      <c r="C15276" s="4">
        <v>50250</v>
      </c>
      <c r="D15276" t="s">
        <v>2971</v>
      </c>
      <c r="E15276" t="s">
        <v>2972</v>
      </c>
      <c r="Q15276" s="5">
        <v>55917</v>
      </c>
      <c r="R15276" t="s">
        <v>2971</v>
      </c>
    </row>
    <row r="15277" spans="1:18">
      <c r="A15277" t="s">
        <v>2182</v>
      </c>
      <c r="B15277" s="4">
        <v>50457</v>
      </c>
      <c r="C15277" s="4">
        <v>50457</v>
      </c>
      <c r="D15277" t="s">
        <v>2971</v>
      </c>
      <c r="E15277" t="s">
        <v>2972</v>
      </c>
      <c r="Q15277" s="5">
        <v>55918</v>
      </c>
      <c r="R15277" t="s">
        <v>2971</v>
      </c>
    </row>
    <row r="15278" spans="1:18">
      <c r="A15278" t="s">
        <v>2182</v>
      </c>
      <c r="B15278" s="4">
        <v>50099</v>
      </c>
      <c r="C15278" s="4">
        <v>50099</v>
      </c>
      <c r="D15278" t="s">
        <v>2971</v>
      </c>
      <c r="E15278" t="s">
        <v>2972</v>
      </c>
      <c r="Q15278" s="5">
        <v>55919</v>
      </c>
      <c r="R15278" t="s">
        <v>2971</v>
      </c>
    </row>
    <row r="15279" spans="1:18">
      <c r="A15279" t="s">
        <v>2182</v>
      </c>
      <c r="B15279" s="4">
        <v>50161</v>
      </c>
      <c r="C15279" s="4">
        <v>50161</v>
      </c>
      <c r="D15279" t="s">
        <v>2971</v>
      </c>
      <c r="E15279" t="s">
        <v>2972</v>
      </c>
      <c r="Q15279" s="5">
        <v>55921</v>
      </c>
      <c r="R15279" t="s">
        <v>2971</v>
      </c>
    </row>
    <row r="15280" spans="1:18">
      <c r="A15280" t="s">
        <v>2182</v>
      </c>
      <c r="B15280" s="4">
        <v>50251</v>
      </c>
      <c r="C15280" s="4">
        <v>50251</v>
      </c>
      <c r="D15280" t="s">
        <v>2971</v>
      </c>
      <c r="E15280" t="s">
        <v>2972</v>
      </c>
      <c r="Q15280" s="5">
        <v>55922</v>
      </c>
      <c r="R15280" t="s">
        <v>2971</v>
      </c>
    </row>
    <row r="15281" spans="1:18">
      <c r="A15281" t="s">
        <v>2182</v>
      </c>
      <c r="B15281" s="4">
        <v>50458</v>
      </c>
      <c r="C15281" s="4">
        <v>50458</v>
      </c>
      <c r="D15281" t="s">
        <v>2971</v>
      </c>
      <c r="E15281" t="s">
        <v>2972</v>
      </c>
      <c r="Q15281" s="5">
        <v>55923</v>
      </c>
      <c r="R15281" t="s">
        <v>2971</v>
      </c>
    </row>
    <row r="15282" spans="1:18">
      <c r="A15282" t="s">
        <v>2182</v>
      </c>
      <c r="B15282" s="4">
        <v>50101</v>
      </c>
      <c r="C15282" s="4">
        <v>50101</v>
      </c>
      <c r="D15282" t="s">
        <v>2971</v>
      </c>
      <c r="E15282" t="s">
        <v>2972</v>
      </c>
      <c r="Q15282" s="5">
        <v>55924</v>
      </c>
      <c r="R15282" t="s">
        <v>2971</v>
      </c>
    </row>
    <row r="15283" spans="1:18">
      <c r="A15283" t="s">
        <v>2182</v>
      </c>
      <c r="B15283" s="4">
        <v>50162</v>
      </c>
      <c r="C15283" s="4">
        <v>50162</v>
      </c>
      <c r="D15283" t="s">
        <v>2971</v>
      </c>
      <c r="E15283" t="s">
        <v>2972</v>
      </c>
      <c r="Q15283" s="5">
        <v>55925</v>
      </c>
      <c r="R15283" t="s">
        <v>2971</v>
      </c>
    </row>
    <row r="15284" spans="1:18">
      <c r="A15284" t="s">
        <v>2182</v>
      </c>
      <c r="B15284" s="4">
        <v>50252</v>
      </c>
      <c r="C15284" s="4">
        <v>50252</v>
      </c>
      <c r="D15284" t="s">
        <v>2971</v>
      </c>
      <c r="E15284" t="s">
        <v>2972</v>
      </c>
      <c r="Q15284" s="5">
        <v>55926</v>
      </c>
      <c r="R15284" t="s">
        <v>2971</v>
      </c>
    </row>
    <row r="15285" spans="1:18">
      <c r="A15285" t="s">
        <v>2182</v>
      </c>
      <c r="B15285" s="4">
        <v>50459</v>
      </c>
      <c r="C15285" s="4">
        <v>50459</v>
      </c>
      <c r="D15285" t="s">
        <v>2971</v>
      </c>
      <c r="E15285" t="s">
        <v>2972</v>
      </c>
      <c r="Q15285" s="5">
        <v>55927</v>
      </c>
      <c r="R15285" t="s">
        <v>2971</v>
      </c>
    </row>
    <row r="15286" spans="1:18">
      <c r="A15286" t="s">
        <v>2182</v>
      </c>
      <c r="B15286" s="4">
        <v>50102</v>
      </c>
      <c r="C15286" s="4">
        <v>50102</v>
      </c>
      <c r="D15286" t="s">
        <v>2971</v>
      </c>
      <c r="E15286" t="s">
        <v>2972</v>
      </c>
      <c r="Q15286" s="5">
        <v>55929</v>
      </c>
      <c r="R15286" t="s">
        <v>2971</v>
      </c>
    </row>
    <row r="15287" spans="1:18">
      <c r="A15287" t="s">
        <v>2182</v>
      </c>
      <c r="B15287" s="4">
        <v>50164</v>
      </c>
      <c r="C15287" s="4">
        <v>50164</v>
      </c>
      <c r="D15287" t="s">
        <v>2971</v>
      </c>
      <c r="E15287" t="s">
        <v>2972</v>
      </c>
      <c r="Q15287" s="5">
        <v>55931</v>
      </c>
      <c r="R15287" t="s">
        <v>2971</v>
      </c>
    </row>
    <row r="15288" spans="1:18">
      <c r="A15288" t="s">
        <v>2182</v>
      </c>
      <c r="B15288" s="4">
        <v>50256</v>
      </c>
      <c r="C15288" s="4">
        <v>50256</v>
      </c>
      <c r="D15288" t="s">
        <v>2971</v>
      </c>
      <c r="E15288" t="s">
        <v>2972</v>
      </c>
      <c r="Q15288" s="5">
        <v>55932</v>
      </c>
      <c r="R15288" t="s">
        <v>2971</v>
      </c>
    </row>
    <row r="15289" spans="1:18">
      <c r="A15289" t="s">
        <v>2182</v>
      </c>
      <c r="B15289" s="4">
        <v>50460</v>
      </c>
      <c r="C15289" s="4">
        <v>50460</v>
      </c>
      <c r="D15289" t="s">
        <v>2971</v>
      </c>
      <c r="E15289" t="s">
        <v>2972</v>
      </c>
      <c r="Q15289" s="5">
        <v>55933</v>
      </c>
      <c r="R15289" t="s">
        <v>2971</v>
      </c>
    </row>
    <row r="15290" spans="1:18">
      <c r="A15290" t="s">
        <v>2182</v>
      </c>
      <c r="B15290" s="4">
        <v>50103</v>
      </c>
      <c r="C15290" s="4">
        <v>50103</v>
      </c>
      <c r="D15290" t="s">
        <v>2971</v>
      </c>
      <c r="E15290" t="s">
        <v>2972</v>
      </c>
      <c r="Q15290" s="5">
        <v>55934</v>
      </c>
      <c r="R15290" t="s">
        <v>2971</v>
      </c>
    </row>
    <row r="15291" spans="1:18">
      <c r="A15291" t="s">
        <v>2182</v>
      </c>
      <c r="B15291" s="4">
        <v>50166</v>
      </c>
      <c r="C15291" s="4">
        <v>50166</v>
      </c>
      <c r="D15291" t="s">
        <v>2971</v>
      </c>
      <c r="E15291" t="s">
        <v>2972</v>
      </c>
      <c r="Q15291" s="5">
        <v>55935</v>
      </c>
      <c r="R15291" t="s">
        <v>2971</v>
      </c>
    </row>
    <row r="15292" spans="1:18">
      <c r="A15292" t="s">
        <v>2182</v>
      </c>
      <c r="B15292" s="4">
        <v>50257</v>
      </c>
      <c r="C15292" s="4">
        <v>50257</v>
      </c>
      <c r="D15292" t="s">
        <v>2971</v>
      </c>
      <c r="E15292" t="s">
        <v>2972</v>
      </c>
      <c r="Q15292" s="5">
        <v>55936</v>
      </c>
      <c r="R15292" t="s">
        <v>2971</v>
      </c>
    </row>
    <row r="15293" spans="1:18">
      <c r="A15293" t="s">
        <v>2182</v>
      </c>
      <c r="B15293" s="4">
        <v>50461</v>
      </c>
      <c r="C15293" s="4">
        <v>50461</v>
      </c>
      <c r="D15293" t="s">
        <v>2971</v>
      </c>
      <c r="E15293" t="s">
        <v>2972</v>
      </c>
      <c r="Q15293" s="5">
        <v>55939</v>
      </c>
      <c r="R15293" t="s">
        <v>2971</v>
      </c>
    </row>
    <row r="15294" spans="1:18">
      <c r="A15294" t="s">
        <v>2182</v>
      </c>
      <c r="B15294" s="4">
        <v>50104</v>
      </c>
      <c r="C15294" s="4">
        <v>50104</v>
      </c>
      <c r="D15294" t="s">
        <v>2971</v>
      </c>
      <c r="E15294" t="s">
        <v>2972</v>
      </c>
      <c r="Q15294" s="5">
        <v>55940</v>
      </c>
      <c r="R15294" t="s">
        <v>2971</v>
      </c>
    </row>
    <row r="15295" spans="1:18">
      <c r="A15295" t="s">
        <v>2182</v>
      </c>
      <c r="B15295" s="4">
        <v>50167</v>
      </c>
      <c r="C15295" s="4">
        <v>50167</v>
      </c>
      <c r="D15295" t="s">
        <v>2971</v>
      </c>
      <c r="E15295" t="s">
        <v>2972</v>
      </c>
      <c r="Q15295" s="5">
        <v>55941</v>
      </c>
      <c r="R15295" t="s">
        <v>2971</v>
      </c>
    </row>
    <row r="15296" spans="1:18">
      <c r="A15296" t="s">
        <v>2182</v>
      </c>
      <c r="B15296" s="4">
        <v>50258</v>
      </c>
      <c r="C15296" s="4">
        <v>50258</v>
      </c>
      <c r="D15296" t="s">
        <v>2971</v>
      </c>
      <c r="E15296" t="s">
        <v>2972</v>
      </c>
      <c r="Q15296" s="5">
        <v>55943</v>
      </c>
      <c r="R15296" t="s">
        <v>2971</v>
      </c>
    </row>
    <row r="15297" spans="1:18">
      <c r="A15297" t="s">
        <v>2182</v>
      </c>
      <c r="B15297" s="4">
        <v>50464</v>
      </c>
      <c r="C15297" s="4">
        <v>50464</v>
      </c>
      <c r="D15297" t="s">
        <v>2971</v>
      </c>
      <c r="E15297" t="s">
        <v>2972</v>
      </c>
      <c r="Q15297" s="5">
        <v>55945</v>
      </c>
      <c r="R15297" t="s">
        <v>2971</v>
      </c>
    </row>
    <row r="15298" spans="1:18">
      <c r="A15298" t="s">
        <v>2182</v>
      </c>
      <c r="B15298" s="4">
        <v>50106</v>
      </c>
      <c r="C15298" s="4">
        <v>50106</v>
      </c>
      <c r="D15298" t="s">
        <v>2971</v>
      </c>
      <c r="E15298" t="s">
        <v>2972</v>
      </c>
      <c r="Q15298" s="5">
        <v>55946</v>
      </c>
      <c r="R15298" t="s">
        <v>2971</v>
      </c>
    </row>
    <row r="15299" spans="1:18">
      <c r="A15299" t="s">
        <v>2182</v>
      </c>
      <c r="B15299" s="4">
        <v>50168</v>
      </c>
      <c r="C15299" s="4">
        <v>50168</v>
      </c>
      <c r="D15299" t="s">
        <v>2971</v>
      </c>
      <c r="E15299" t="s">
        <v>2972</v>
      </c>
      <c r="Q15299" s="5">
        <v>55949</v>
      </c>
      <c r="R15299" t="s">
        <v>2971</v>
      </c>
    </row>
    <row r="15300" spans="1:18">
      <c r="A15300" t="s">
        <v>2182</v>
      </c>
      <c r="B15300" s="4">
        <v>50259</v>
      </c>
      <c r="C15300" s="4">
        <v>50259</v>
      </c>
      <c r="D15300" t="s">
        <v>2971</v>
      </c>
      <c r="E15300" t="s">
        <v>2972</v>
      </c>
      <c r="Q15300" s="5">
        <v>55951</v>
      </c>
      <c r="R15300" t="s">
        <v>2971</v>
      </c>
    </row>
    <row r="15301" spans="1:18">
      <c r="A15301" t="s">
        <v>2182</v>
      </c>
      <c r="B15301" s="4">
        <v>50465</v>
      </c>
      <c r="C15301" s="4">
        <v>50465</v>
      </c>
      <c r="D15301" t="s">
        <v>2971</v>
      </c>
      <c r="E15301" t="s">
        <v>2972</v>
      </c>
      <c r="Q15301" s="5">
        <v>55952</v>
      </c>
      <c r="R15301" t="s">
        <v>2971</v>
      </c>
    </row>
    <row r="15302" spans="1:18">
      <c r="A15302" t="s">
        <v>2182</v>
      </c>
      <c r="B15302" s="4">
        <v>50107</v>
      </c>
      <c r="C15302" s="4">
        <v>50107</v>
      </c>
      <c r="D15302" t="s">
        <v>2971</v>
      </c>
      <c r="E15302" t="s">
        <v>2972</v>
      </c>
      <c r="Q15302" s="5">
        <v>55953</v>
      </c>
      <c r="R15302" t="s">
        <v>2971</v>
      </c>
    </row>
    <row r="15303" spans="1:18">
      <c r="A15303" t="s">
        <v>2182</v>
      </c>
      <c r="B15303" s="4">
        <v>50169</v>
      </c>
      <c r="C15303" s="4">
        <v>50169</v>
      </c>
      <c r="D15303" t="s">
        <v>2971</v>
      </c>
      <c r="E15303" t="s">
        <v>2972</v>
      </c>
      <c r="Q15303" s="5">
        <v>55954</v>
      </c>
      <c r="R15303" t="s">
        <v>2971</v>
      </c>
    </row>
    <row r="15304" spans="1:18">
      <c r="A15304" t="s">
        <v>2182</v>
      </c>
      <c r="B15304" s="4">
        <v>50261</v>
      </c>
      <c r="C15304" s="4">
        <v>50261</v>
      </c>
      <c r="D15304" t="s">
        <v>2971</v>
      </c>
      <c r="E15304" t="s">
        <v>2972</v>
      </c>
      <c r="Q15304" s="5">
        <v>55956</v>
      </c>
      <c r="R15304" t="s">
        <v>2971</v>
      </c>
    </row>
    <row r="15305" spans="1:18">
      <c r="A15305" t="s">
        <v>2182</v>
      </c>
      <c r="B15305" s="4">
        <v>50466</v>
      </c>
      <c r="C15305" s="4">
        <v>50466</v>
      </c>
      <c r="D15305" t="s">
        <v>2971</v>
      </c>
      <c r="E15305" t="s">
        <v>2972</v>
      </c>
      <c r="Q15305" s="5">
        <v>55957</v>
      </c>
      <c r="R15305" t="s">
        <v>2971</v>
      </c>
    </row>
    <row r="15306" spans="1:18">
      <c r="A15306" t="s">
        <v>2182</v>
      </c>
      <c r="B15306" s="4">
        <v>52538</v>
      </c>
      <c r="C15306" s="4">
        <v>52538</v>
      </c>
      <c r="D15306" t="s">
        <v>2971</v>
      </c>
      <c r="E15306" t="s">
        <v>2972</v>
      </c>
      <c r="Q15306" s="5">
        <v>55959</v>
      </c>
      <c r="R15306" t="s">
        <v>2971</v>
      </c>
    </row>
    <row r="15307" spans="1:18">
      <c r="A15307" t="s">
        <v>2182</v>
      </c>
      <c r="B15307" s="4">
        <v>52645</v>
      </c>
      <c r="C15307" s="4">
        <v>52645</v>
      </c>
      <c r="D15307" t="s">
        <v>2971</v>
      </c>
      <c r="E15307" t="s">
        <v>2972</v>
      </c>
      <c r="Q15307" s="5">
        <v>55961</v>
      </c>
      <c r="R15307" t="s">
        <v>2971</v>
      </c>
    </row>
    <row r="15308" spans="1:18">
      <c r="A15308" t="s">
        <v>2182</v>
      </c>
      <c r="B15308" s="4">
        <v>53011</v>
      </c>
      <c r="C15308" s="4">
        <v>53011</v>
      </c>
      <c r="D15308" t="s">
        <v>2971</v>
      </c>
      <c r="E15308" t="s">
        <v>2972</v>
      </c>
      <c r="Q15308" s="5">
        <v>55962</v>
      </c>
      <c r="R15308" t="s">
        <v>2971</v>
      </c>
    </row>
    <row r="15309" spans="1:18">
      <c r="A15309" t="s">
        <v>2182</v>
      </c>
      <c r="B15309" s="4">
        <v>53530</v>
      </c>
      <c r="C15309" s="4">
        <v>53530</v>
      </c>
      <c r="D15309" t="s">
        <v>2971</v>
      </c>
      <c r="E15309" t="s">
        <v>2972</v>
      </c>
      <c r="Q15309" s="5">
        <v>55963</v>
      </c>
      <c r="R15309" t="s">
        <v>2971</v>
      </c>
    </row>
    <row r="15310" spans="1:18">
      <c r="A15310" t="s">
        <v>2182</v>
      </c>
      <c r="B15310" s="4">
        <v>52540</v>
      </c>
      <c r="C15310" s="4">
        <v>52540</v>
      </c>
      <c r="D15310" t="s">
        <v>2971</v>
      </c>
      <c r="E15310" t="s">
        <v>2972</v>
      </c>
      <c r="Q15310" s="5">
        <v>55964</v>
      </c>
      <c r="R15310" t="s">
        <v>2971</v>
      </c>
    </row>
    <row r="15311" spans="1:18">
      <c r="A15311" t="s">
        <v>2182</v>
      </c>
      <c r="B15311" s="4">
        <v>52646</v>
      </c>
      <c r="C15311" s="4">
        <v>52646</v>
      </c>
      <c r="D15311" t="s">
        <v>2971</v>
      </c>
      <c r="E15311" t="s">
        <v>2972</v>
      </c>
      <c r="Q15311" s="5">
        <v>55965</v>
      </c>
      <c r="R15311" t="s">
        <v>2971</v>
      </c>
    </row>
    <row r="15312" spans="1:18">
      <c r="A15312" t="s">
        <v>2182</v>
      </c>
      <c r="B15312" s="4">
        <v>53014</v>
      </c>
      <c r="C15312" s="4">
        <v>53014</v>
      </c>
      <c r="D15312" t="s">
        <v>2971</v>
      </c>
      <c r="E15312" t="s">
        <v>2972</v>
      </c>
      <c r="Q15312" s="5">
        <v>55967</v>
      </c>
      <c r="R15312" t="s">
        <v>2971</v>
      </c>
    </row>
    <row r="15313" spans="1:18">
      <c r="A15313" t="s">
        <v>2182</v>
      </c>
      <c r="B15313" s="4">
        <v>53541</v>
      </c>
      <c r="C15313" s="4">
        <v>53541</v>
      </c>
      <c r="D15313" t="s">
        <v>2971</v>
      </c>
      <c r="E15313" t="s">
        <v>2972</v>
      </c>
      <c r="Q15313" s="5">
        <v>55968</v>
      </c>
      <c r="R15313" t="s">
        <v>2971</v>
      </c>
    </row>
    <row r="15314" spans="1:18">
      <c r="A15314" t="s">
        <v>2182</v>
      </c>
      <c r="B15314" s="4">
        <v>52542</v>
      </c>
      <c r="C15314" s="4">
        <v>52542</v>
      </c>
      <c r="D15314" t="s">
        <v>2971</v>
      </c>
      <c r="E15314" t="s">
        <v>2972</v>
      </c>
      <c r="Q15314" s="5">
        <v>55969</v>
      </c>
      <c r="R15314" t="s">
        <v>2971</v>
      </c>
    </row>
    <row r="15315" spans="1:18">
      <c r="A15315" t="s">
        <v>2182</v>
      </c>
      <c r="B15315" s="4">
        <v>52647</v>
      </c>
      <c r="C15315" s="4">
        <v>52647</v>
      </c>
      <c r="D15315" t="s">
        <v>2971</v>
      </c>
      <c r="E15315" t="s">
        <v>2972</v>
      </c>
      <c r="Q15315" s="5">
        <v>55970</v>
      </c>
      <c r="R15315" t="s">
        <v>2971</v>
      </c>
    </row>
    <row r="15316" spans="1:18">
      <c r="A15316" t="s">
        <v>2182</v>
      </c>
      <c r="B15316" s="4">
        <v>53015</v>
      </c>
      <c r="C15316" s="4">
        <v>53015</v>
      </c>
      <c r="D15316" t="s">
        <v>2971</v>
      </c>
      <c r="E15316" t="s">
        <v>2972</v>
      </c>
      <c r="Q15316" s="5">
        <v>55971</v>
      </c>
      <c r="R15316" t="s">
        <v>2971</v>
      </c>
    </row>
    <row r="15317" spans="1:18">
      <c r="A15317" t="s">
        <v>2182</v>
      </c>
      <c r="B15317" s="4">
        <v>53542</v>
      </c>
      <c r="C15317" s="4">
        <v>53542</v>
      </c>
      <c r="D15317" t="s">
        <v>2971</v>
      </c>
      <c r="E15317" t="s">
        <v>2972</v>
      </c>
      <c r="Q15317" s="5">
        <v>55972</v>
      </c>
      <c r="R15317" t="s">
        <v>2971</v>
      </c>
    </row>
    <row r="15318" spans="1:18">
      <c r="A15318" t="s">
        <v>2182</v>
      </c>
      <c r="B15318" s="4">
        <v>52543</v>
      </c>
      <c r="C15318" s="4">
        <v>52543</v>
      </c>
      <c r="D15318" t="s">
        <v>2971</v>
      </c>
      <c r="E15318" t="s">
        <v>2972</v>
      </c>
      <c r="Q15318" s="5">
        <v>55973</v>
      </c>
      <c r="R15318" t="s">
        <v>2971</v>
      </c>
    </row>
    <row r="15319" spans="1:18">
      <c r="A15319" t="s">
        <v>2182</v>
      </c>
      <c r="B15319" s="4">
        <v>52649</v>
      </c>
      <c r="C15319" s="4">
        <v>52649</v>
      </c>
      <c r="D15319" t="s">
        <v>2971</v>
      </c>
      <c r="E15319" t="s">
        <v>2972</v>
      </c>
      <c r="Q15319" s="5">
        <v>55974</v>
      </c>
      <c r="R15319" t="s">
        <v>2971</v>
      </c>
    </row>
    <row r="15320" spans="1:18">
      <c r="A15320" t="s">
        <v>2182</v>
      </c>
      <c r="B15320" s="4">
        <v>53019</v>
      </c>
      <c r="C15320" s="4">
        <v>53019</v>
      </c>
      <c r="D15320" t="s">
        <v>2971</v>
      </c>
      <c r="E15320" t="s">
        <v>2972</v>
      </c>
      <c r="Q15320" s="5">
        <v>55975</v>
      </c>
      <c r="R15320" t="s">
        <v>2971</v>
      </c>
    </row>
    <row r="15321" spans="1:18">
      <c r="A15321" t="s">
        <v>2182</v>
      </c>
      <c r="B15321" s="4">
        <v>53543</v>
      </c>
      <c r="C15321" s="4">
        <v>53543</v>
      </c>
      <c r="D15321" t="s">
        <v>2971</v>
      </c>
      <c r="E15321" t="s">
        <v>2972</v>
      </c>
      <c r="Q15321" s="5">
        <v>55977</v>
      </c>
      <c r="R15321" t="s">
        <v>2971</v>
      </c>
    </row>
    <row r="15322" spans="1:18">
      <c r="A15322" t="s">
        <v>2182</v>
      </c>
      <c r="B15322" s="4">
        <v>52549</v>
      </c>
      <c r="C15322" s="4">
        <v>52549</v>
      </c>
      <c r="D15322" t="s">
        <v>2971</v>
      </c>
      <c r="E15322" t="s">
        <v>2972</v>
      </c>
      <c r="Q15322" s="5">
        <v>55979</v>
      </c>
      <c r="R15322" t="s">
        <v>2971</v>
      </c>
    </row>
    <row r="15323" spans="1:18">
      <c r="A15323" t="s">
        <v>2182</v>
      </c>
      <c r="B15323" s="4">
        <v>52650</v>
      </c>
      <c r="C15323" s="4">
        <v>52650</v>
      </c>
      <c r="D15323" t="s">
        <v>2971</v>
      </c>
      <c r="E15323" t="s">
        <v>2972</v>
      </c>
      <c r="Q15323" s="5">
        <v>55981</v>
      </c>
      <c r="R15323" t="s">
        <v>2971</v>
      </c>
    </row>
    <row r="15324" spans="1:18">
      <c r="A15324" t="s">
        <v>2182</v>
      </c>
      <c r="B15324" s="4">
        <v>53020</v>
      </c>
      <c r="C15324" s="4">
        <v>53020</v>
      </c>
      <c r="D15324" t="s">
        <v>2971</v>
      </c>
      <c r="E15324" t="s">
        <v>2972</v>
      </c>
      <c r="Q15324" s="5">
        <v>55982</v>
      </c>
      <c r="R15324" t="s">
        <v>2971</v>
      </c>
    </row>
    <row r="15325" spans="1:18">
      <c r="A15325" t="s">
        <v>2182</v>
      </c>
      <c r="B15325" s="4">
        <v>53544</v>
      </c>
      <c r="C15325" s="4">
        <v>53544</v>
      </c>
      <c r="D15325" t="s">
        <v>2971</v>
      </c>
      <c r="E15325" t="s">
        <v>2972</v>
      </c>
      <c r="Q15325" s="5">
        <v>55983</v>
      </c>
      <c r="R15325" t="s">
        <v>2971</v>
      </c>
    </row>
    <row r="15326" spans="1:18">
      <c r="A15326" t="s">
        <v>2182</v>
      </c>
      <c r="B15326" s="4">
        <v>52550</v>
      </c>
      <c r="C15326" s="4">
        <v>52550</v>
      </c>
      <c r="D15326" t="s">
        <v>2971</v>
      </c>
      <c r="E15326" t="s">
        <v>2972</v>
      </c>
      <c r="Q15326" s="5">
        <v>55985</v>
      </c>
      <c r="R15326" t="s">
        <v>2971</v>
      </c>
    </row>
    <row r="15327" spans="1:18">
      <c r="A15327" t="s">
        <v>2182</v>
      </c>
      <c r="B15327" s="4">
        <v>52651</v>
      </c>
      <c r="C15327" s="4">
        <v>52651</v>
      </c>
      <c r="D15327" t="s">
        <v>2971</v>
      </c>
      <c r="E15327" t="s">
        <v>2972</v>
      </c>
      <c r="Q15327" s="5">
        <v>55990</v>
      </c>
      <c r="R15327" t="s">
        <v>2971</v>
      </c>
    </row>
    <row r="15328" spans="1:18">
      <c r="A15328" t="s">
        <v>2182</v>
      </c>
      <c r="B15328" s="4">
        <v>53023</v>
      </c>
      <c r="C15328" s="4">
        <v>53023</v>
      </c>
      <c r="D15328" t="s">
        <v>2971</v>
      </c>
      <c r="E15328" t="s">
        <v>2972</v>
      </c>
      <c r="Q15328" s="5">
        <v>55991</v>
      </c>
      <c r="R15328" t="s">
        <v>2971</v>
      </c>
    </row>
    <row r="15329" spans="1:18">
      <c r="A15329" t="s">
        <v>2182</v>
      </c>
      <c r="B15329" s="4">
        <v>53550</v>
      </c>
      <c r="C15329" s="4">
        <v>53550</v>
      </c>
      <c r="D15329" t="s">
        <v>2971</v>
      </c>
      <c r="E15329" t="s">
        <v>2972</v>
      </c>
      <c r="Q15329" s="5">
        <v>55992</v>
      </c>
      <c r="R15329" t="s">
        <v>2971</v>
      </c>
    </row>
    <row r="15330" spans="1:18">
      <c r="A15330" t="s">
        <v>2182</v>
      </c>
      <c r="B15330" s="4">
        <v>52551</v>
      </c>
      <c r="C15330" s="4">
        <v>52551</v>
      </c>
      <c r="D15330" t="s">
        <v>2971</v>
      </c>
      <c r="E15330" t="s">
        <v>2972</v>
      </c>
      <c r="Q15330" s="5">
        <v>56009</v>
      </c>
      <c r="R15330" t="s">
        <v>2971</v>
      </c>
    </row>
    <row r="15331" spans="1:18">
      <c r="A15331" t="s">
        <v>2182</v>
      </c>
      <c r="B15331" s="4">
        <v>52653</v>
      </c>
      <c r="C15331" s="4">
        <v>52653</v>
      </c>
      <c r="D15331" t="s">
        <v>2971</v>
      </c>
      <c r="E15331" t="s">
        <v>2972</v>
      </c>
      <c r="Q15331" s="5">
        <v>56010</v>
      </c>
      <c r="R15331" t="s">
        <v>2971</v>
      </c>
    </row>
    <row r="15332" spans="1:18">
      <c r="A15332" t="s">
        <v>2182</v>
      </c>
      <c r="B15332" s="4">
        <v>53032</v>
      </c>
      <c r="C15332" s="4">
        <v>53032</v>
      </c>
      <c r="D15332" t="s">
        <v>2971</v>
      </c>
      <c r="E15332" t="s">
        <v>2972</v>
      </c>
      <c r="Q15332" s="5">
        <v>56013</v>
      </c>
      <c r="R15332" t="s">
        <v>2971</v>
      </c>
    </row>
    <row r="15333" spans="1:18">
      <c r="A15333" t="s">
        <v>2182</v>
      </c>
      <c r="B15333" s="4">
        <v>53553</v>
      </c>
      <c r="C15333" s="4">
        <v>53553</v>
      </c>
      <c r="D15333" t="s">
        <v>2971</v>
      </c>
      <c r="E15333" t="s">
        <v>2972</v>
      </c>
      <c r="Q15333" s="5">
        <v>56014</v>
      </c>
      <c r="R15333" t="s">
        <v>2971</v>
      </c>
    </row>
    <row r="15334" spans="1:18">
      <c r="A15334" t="s">
        <v>2182</v>
      </c>
      <c r="B15334" s="4">
        <v>52552</v>
      </c>
      <c r="C15334" s="4">
        <v>52552</v>
      </c>
      <c r="D15334" t="s">
        <v>2971</v>
      </c>
      <c r="E15334" t="s">
        <v>2972</v>
      </c>
      <c r="Q15334" s="5">
        <v>56016</v>
      </c>
      <c r="R15334" t="s">
        <v>2971</v>
      </c>
    </row>
    <row r="15335" spans="1:18">
      <c r="A15335" t="s">
        <v>2182</v>
      </c>
      <c r="B15335" s="4">
        <v>52654</v>
      </c>
      <c r="C15335" s="4">
        <v>52654</v>
      </c>
      <c r="D15335" t="s">
        <v>2971</v>
      </c>
      <c r="E15335" t="s">
        <v>2972</v>
      </c>
      <c r="Q15335" s="5">
        <v>56019</v>
      </c>
      <c r="R15335" t="s">
        <v>2971</v>
      </c>
    </row>
    <row r="15336" spans="1:18">
      <c r="A15336" t="s">
        <v>2182</v>
      </c>
      <c r="B15336" s="4">
        <v>53035</v>
      </c>
      <c r="C15336" s="4">
        <v>53035</v>
      </c>
      <c r="D15336" t="s">
        <v>2971</v>
      </c>
      <c r="E15336" t="s">
        <v>2972</v>
      </c>
      <c r="Q15336" s="5">
        <v>56021</v>
      </c>
      <c r="R15336" t="s">
        <v>2971</v>
      </c>
    </row>
    <row r="15337" spans="1:18">
      <c r="A15337" t="s">
        <v>2182</v>
      </c>
      <c r="B15337" s="4">
        <v>53554</v>
      </c>
      <c r="C15337" s="4">
        <v>53554</v>
      </c>
      <c r="D15337" t="s">
        <v>2971</v>
      </c>
      <c r="E15337" t="s">
        <v>2972</v>
      </c>
      <c r="Q15337" s="5">
        <v>56023</v>
      </c>
      <c r="R15337" t="s">
        <v>2971</v>
      </c>
    </row>
    <row r="15338" spans="1:18">
      <c r="A15338" t="s">
        <v>2182</v>
      </c>
      <c r="B15338" s="4">
        <v>52553</v>
      </c>
      <c r="C15338" s="4">
        <v>52553</v>
      </c>
      <c r="D15338" t="s">
        <v>2971</v>
      </c>
      <c r="E15338" t="s">
        <v>2972</v>
      </c>
      <c r="Q15338" s="5">
        <v>56025</v>
      </c>
      <c r="R15338" t="s">
        <v>2971</v>
      </c>
    </row>
    <row r="15339" spans="1:18">
      <c r="A15339" t="s">
        <v>2182</v>
      </c>
      <c r="B15339" s="4">
        <v>52656</v>
      </c>
      <c r="C15339" s="4">
        <v>52656</v>
      </c>
      <c r="D15339" t="s">
        <v>2971</v>
      </c>
      <c r="E15339" t="s">
        <v>2972</v>
      </c>
      <c r="Q15339" s="5">
        <v>56026</v>
      </c>
      <c r="R15339" t="s">
        <v>2971</v>
      </c>
    </row>
    <row r="15340" spans="1:18">
      <c r="A15340" t="s">
        <v>2182</v>
      </c>
      <c r="B15340" s="4">
        <v>53038</v>
      </c>
      <c r="C15340" s="4">
        <v>53038</v>
      </c>
      <c r="D15340" t="s">
        <v>2971</v>
      </c>
      <c r="E15340" t="s">
        <v>2972</v>
      </c>
      <c r="Q15340" s="5">
        <v>56027</v>
      </c>
      <c r="R15340" t="s">
        <v>2971</v>
      </c>
    </row>
    <row r="15341" spans="1:18">
      <c r="A15341" t="s">
        <v>2182</v>
      </c>
      <c r="B15341" s="4">
        <v>53556</v>
      </c>
      <c r="C15341" s="4">
        <v>53556</v>
      </c>
      <c r="D15341" t="s">
        <v>2971</v>
      </c>
      <c r="E15341" t="s">
        <v>2972</v>
      </c>
      <c r="Q15341" s="5">
        <v>56028</v>
      </c>
      <c r="R15341" t="s">
        <v>2971</v>
      </c>
    </row>
    <row r="15342" spans="1:18">
      <c r="A15342" t="s">
        <v>2182</v>
      </c>
      <c r="B15342" s="4">
        <v>52554</v>
      </c>
      <c r="C15342" s="4">
        <v>52554</v>
      </c>
      <c r="D15342" t="s">
        <v>2971</v>
      </c>
      <c r="E15342" t="s">
        <v>2972</v>
      </c>
      <c r="Q15342" s="5">
        <v>56029</v>
      </c>
      <c r="R15342" t="s">
        <v>2971</v>
      </c>
    </row>
    <row r="15343" spans="1:18">
      <c r="A15343" t="s">
        <v>2182</v>
      </c>
      <c r="B15343" s="4">
        <v>52658</v>
      </c>
      <c r="C15343" s="4">
        <v>52658</v>
      </c>
      <c r="D15343" t="s">
        <v>2971</v>
      </c>
      <c r="E15343" t="s">
        <v>2972</v>
      </c>
      <c r="Q15343" s="5">
        <v>56032</v>
      </c>
      <c r="R15343" t="s">
        <v>2971</v>
      </c>
    </row>
    <row r="15344" spans="1:18">
      <c r="A15344" t="s">
        <v>2182</v>
      </c>
      <c r="B15344" s="4">
        <v>53039</v>
      </c>
      <c r="C15344" s="4">
        <v>53039</v>
      </c>
      <c r="D15344" t="s">
        <v>2971</v>
      </c>
      <c r="E15344" t="s">
        <v>2972</v>
      </c>
      <c r="Q15344" s="5">
        <v>56033</v>
      </c>
      <c r="R15344" t="s">
        <v>2971</v>
      </c>
    </row>
    <row r="15345" spans="1:18">
      <c r="A15345" t="s">
        <v>2182</v>
      </c>
      <c r="B15345" s="4">
        <v>53557</v>
      </c>
      <c r="C15345" s="4">
        <v>53557</v>
      </c>
      <c r="D15345" t="s">
        <v>2971</v>
      </c>
      <c r="E15345" t="s">
        <v>2972</v>
      </c>
      <c r="Q15345" s="5">
        <v>56034</v>
      </c>
      <c r="R15345" t="s">
        <v>2971</v>
      </c>
    </row>
    <row r="15346" spans="1:18">
      <c r="A15346" t="s">
        <v>2182</v>
      </c>
      <c r="B15346" s="4">
        <v>52555</v>
      </c>
      <c r="C15346" s="4">
        <v>52555</v>
      </c>
      <c r="D15346" t="s">
        <v>2971</v>
      </c>
      <c r="E15346" t="s">
        <v>2972</v>
      </c>
      <c r="Q15346" s="5">
        <v>56036</v>
      </c>
      <c r="R15346" t="s">
        <v>2971</v>
      </c>
    </row>
    <row r="15347" spans="1:18">
      <c r="A15347" t="s">
        <v>2182</v>
      </c>
      <c r="B15347" s="4">
        <v>52659</v>
      </c>
      <c r="C15347" s="4">
        <v>52659</v>
      </c>
      <c r="D15347" t="s">
        <v>2971</v>
      </c>
      <c r="E15347" t="s">
        <v>2972</v>
      </c>
      <c r="Q15347" s="5">
        <v>56039</v>
      </c>
      <c r="R15347" t="s">
        <v>2971</v>
      </c>
    </row>
    <row r="15348" spans="1:18">
      <c r="A15348" t="s">
        <v>2182</v>
      </c>
      <c r="B15348" s="4">
        <v>53042</v>
      </c>
      <c r="C15348" s="4">
        <v>53042</v>
      </c>
      <c r="D15348" t="s">
        <v>2971</v>
      </c>
      <c r="E15348" t="s">
        <v>2972</v>
      </c>
      <c r="Q15348" s="5">
        <v>56041</v>
      </c>
      <c r="R15348" t="s">
        <v>2971</v>
      </c>
    </row>
    <row r="15349" spans="1:18">
      <c r="A15349" t="s">
        <v>2182</v>
      </c>
      <c r="B15349" s="4">
        <v>53561</v>
      </c>
      <c r="C15349" s="4">
        <v>53561</v>
      </c>
      <c r="D15349" t="s">
        <v>2971</v>
      </c>
      <c r="E15349" t="s">
        <v>2972</v>
      </c>
      <c r="Q15349" s="5">
        <v>56042</v>
      </c>
      <c r="R15349" t="s">
        <v>2971</v>
      </c>
    </row>
    <row r="15350" spans="1:18">
      <c r="A15350" t="s">
        <v>2182</v>
      </c>
      <c r="B15350" s="4">
        <v>52560</v>
      </c>
      <c r="C15350" s="4">
        <v>52560</v>
      </c>
      <c r="D15350" t="s">
        <v>2971</v>
      </c>
      <c r="E15350" t="s">
        <v>2972</v>
      </c>
      <c r="Q15350" s="5">
        <v>56043</v>
      </c>
      <c r="R15350" t="s">
        <v>2971</v>
      </c>
    </row>
    <row r="15351" spans="1:18">
      <c r="A15351" t="s">
        <v>2182</v>
      </c>
      <c r="B15351" s="4">
        <v>52660</v>
      </c>
      <c r="C15351" s="4">
        <v>52660</v>
      </c>
      <c r="D15351" t="s">
        <v>2971</v>
      </c>
      <c r="E15351" t="s">
        <v>2972</v>
      </c>
      <c r="Q15351" s="5">
        <v>56044</v>
      </c>
      <c r="R15351" t="s">
        <v>2971</v>
      </c>
    </row>
    <row r="15352" spans="1:18">
      <c r="A15352" t="s">
        <v>2182</v>
      </c>
      <c r="B15352" s="4">
        <v>53049</v>
      </c>
      <c r="C15352" s="4">
        <v>53049</v>
      </c>
      <c r="D15352" t="s">
        <v>2971</v>
      </c>
      <c r="E15352" t="s">
        <v>2972</v>
      </c>
      <c r="Q15352" s="5">
        <v>56045</v>
      </c>
      <c r="R15352" t="s">
        <v>2971</v>
      </c>
    </row>
    <row r="15353" spans="1:18">
      <c r="A15353" t="s">
        <v>2182</v>
      </c>
      <c r="B15353" s="4">
        <v>53565</v>
      </c>
      <c r="C15353" s="4">
        <v>53565</v>
      </c>
      <c r="D15353" t="s">
        <v>2971</v>
      </c>
      <c r="E15353" t="s">
        <v>2972</v>
      </c>
      <c r="Q15353" s="5">
        <v>56047</v>
      </c>
      <c r="R15353" t="s">
        <v>2971</v>
      </c>
    </row>
    <row r="15354" spans="1:18">
      <c r="A15354" t="s">
        <v>2182</v>
      </c>
      <c r="B15354" s="4">
        <v>52561</v>
      </c>
      <c r="C15354" s="4">
        <v>52561</v>
      </c>
      <c r="D15354" t="s">
        <v>2971</v>
      </c>
      <c r="E15354" t="s">
        <v>2972</v>
      </c>
      <c r="Q15354" s="5">
        <v>56048</v>
      </c>
      <c r="R15354" t="s">
        <v>2971</v>
      </c>
    </row>
    <row r="15355" spans="1:18">
      <c r="A15355" t="s">
        <v>2182</v>
      </c>
      <c r="B15355" s="4">
        <v>52720</v>
      </c>
      <c r="C15355" s="4">
        <v>52720</v>
      </c>
      <c r="D15355" t="s">
        <v>2971</v>
      </c>
      <c r="E15355" t="s">
        <v>2972</v>
      </c>
      <c r="Q15355" s="5">
        <v>56051</v>
      </c>
      <c r="R15355" t="s">
        <v>2971</v>
      </c>
    </row>
    <row r="15356" spans="1:18">
      <c r="A15356" t="s">
        <v>2182</v>
      </c>
      <c r="B15356" s="4">
        <v>53050</v>
      </c>
      <c r="C15356" s="4">
        <v>53050</v>
      </c>
      <c r="D15356" t="s">
        <v>2971</v>
      </c>
      <c r="E15356" t="s">
        <v>2972</v>
      </c>
      <c r="Q15356" s="5">
        <v>56052</v>
      </c>
      <c r="R15356" t="s">
        <v>2971</v>
      </c>
    </row>
    <row r="15357" spans="1:18">
      <c r="A15357" t="s">
        <v>2182</v>
      </c>
      <c r="B15357" s="4">
        <v>53569</v>
      </c>
      <c r="C15357" s="4">
        <v>53569</v>
      </c>
      <c r="D15357" t="s">
        <v>2971</v>
      </c>
      <c r="E15357" t="s">
        <v>2972</v>
      </c>
      <c r="Q15357" s="5">
        <v>56054</v>
      </c>
      <c r="R15357" t="s">
        <v>2971</v>
      </c>
    </row>
    <row r="15358" spans="1:18">
      <c r="A15358" t="s">
        <v>2182</v>
      </c>
      <c r="B15358" s="4">
        <v>52563</v>
      </c>
      <c r="C15358" s="4">
        <v>52563</v>
      </c>
      <c r="D15358" t="s">
        <v>2971</v>
      </c>
      <c r="E15358" t="s">
        <v>2972</v>
      </c>
      <c r="Q15358" s="5">
        <v>56057</v>
      </c>
      <c r="R15358" t="s">
        <v>2971</v>
      </c>
    </row>
    <row r="15359" spans="1:18">
      <c r="A15359" t="s">
        <v>2182</v>
      </c>
      <c r="B15359" s="4">
        <v>52721</v>
      </c>
      <c r="C15359" s="4">
        <v>52721</v>
      </c>
      <c r="D15359" t="s">
        <v>2971</v>
      </c>
      <c r="E15359" t="s">
        <v>2972</v>
      </c>
      <c r="Q15359" s="5">
        <v>56060</v>
      </c>
      <c r="R15359" t="s">
        <v>2971</v>
      </c>
    </row>
    <row r="15360" spans="1:18">
      <c r="A15360" t="s">
        <v>2182</v>
      </c>
      <c r="B15360" s="4">
        <v>53057</v>
      </c>
      <c r="C15360" s="4">
        <v>53057</v>
      </c>
      <c r="D15360" t="s">
        <v>2971</v>
      </c>
      <c r="E15360" t="s">
        <v>2972</v>
      </c>
      <c r="Q15360" s="5">
        <v>56064</v>
      </c>
      <c r="R15360" t="s">
        <v>2971</v>
      </c>
    </row>
    <row r="15361" spans="1:18">
      <c r="A15361" t="s">
        <v>2182</v>
      </c>
      <c r="B15361" s="4">
        <v>53570</v>
      </c>
      <c r="C15361" s="4">
        <v>53570</v>
      </c>
      <c r="D15361" t="s">
        <v>2971</v>
      </c>
      <c r="E15361" t="s">
        <v>2972</v>
      </c>
      <c r="Q15361" s="5">
        <v>56065</v>
      </c>
      <c r="R15361" t="s">
        <v>2971</v>
      </c>
    </row>
    <row r="15362" spans="1:18">
      <c r="A15362" t="s">
        <v>2182</v>
      </c>
      <c r="B15362" s="4">
        <v>52565</v>
      </c>
      <c r="C15362" s="4">
        <v>52565</v>
      </c>
      <c r="D15362" t="s">
        <v>2971</v>
      </c>
      <c r="E15362" t="s">
        <v>2972</v>
      </c>
      <c r="Q15362" s="5">
        <v>56068</v>
      </c>
      <c r="R15362" t="s">
        <v>2971</v>
      </c>
    </row>
    <row r="15363" spans="1:18">
      <c r="A15363" t="s">
        <v>2182</v>
      </c>
      <c r="B15363" s="4">
        <v>52727</v>
      </c>
      <c r="C15363" s="4">
        <v>52727</v>
      </c>
      <c r="D15363" t="s">
        <v>2971</v>
      </c>
      <c r="E15363" t="s">
        <v>2972</v>
      </c>
      <c r="Q15363" s="5">
        <v>56069</v>
      </c>
      <c r="R15363" t="s">
        <v>2971</v>
      </c>
    </row>
    <row r="15364" spans="1:18">
      <c r="A15364" t="s">
        <v>2182</v>
      </c>
      <c r="B15364" s="4">
        <v>53059</v>
      </c>
      <c r="C15364" s="4">
        <v>53059</v>
      </c>
      <c r="D15364" t="s">
        <v>2971</v>
      </c>
      <c r="E15364" t="s">
        <v>2972</v>
      </c>
      <c r="Q15364" s="5">
        <v>56072</v>
      </c>
      <c r="R15364" t="s">
        <v>2971</v>
      </c>
    </row>
    <row r="15365" spans="1:18">
      <c r="A15365" t="s">
        <v>2182</v>
      </c>
      <c r="B15365" s="4">
        <v>53573</v>
      </c>
      <c r="C15365" s="4">
        <v>53573</v>
      </c>
      <c r="D15365" t="s">
        <v>2971</v>
      </c>
      <c r="E15365" t="s">
        <v>2972</v>
      </c>
      <c r="Q15365" s="5">
        <v>56074</v>
      </c>
      <c r="R15365" t="s">
        <v>2971</v>
      </c>
    </row>
    <row r="15366" spans="1:18">
      <c r="A15366" t="s">
        <v>2182</v>
      </c>
      <c r="B15366" s="4">
        <v>52567</v>
      </c>
      <c r="C15366" s="4">
        <v>52567</v>
      </c>
      <c r="D15366" t="s">
        <v>2971</v>
      </c>
      <c r="E15366" t="s">
        <v>2972</v>
      </c>
      <c r="Q15366" s="5">
        <v>56076</v>
      </c>
      <c r="R15366" t="s">
        <v>2971</v>
      </c>
    </row>
    <row r="15367" spans="1:18">
      <c r="A15367" t="s">
        <v>2182</v>
      </c>
      <c r="B15367" s="4">
        <v>52729</v>
      </c>
      <c r="C15367" s="4">
        <v>52729</v>
      </c>
      <c r="D15367" t="s">
        <v>2971</v>
      </c>
      <c r="E15367" t="s">
        <v>2972</v>
      </c>
      <c r="Q15367" s="5">
        <v>56078</v>
      </c>
      <c r="R15367" t="s">
        <v>2971</v>
      </c>
    </row>
    <row r="15368" spans="1:18">
      <c r="A15368" t="s">
        <v>2182</v>
      </c>
      <c r="B15368" s="4">
        <v>53063</v>
      </c>
      <c r="C15368" s="4">
        <v>53063</v>
      </c>
      <c r="D15368" t="s">
        <v>2971</v>
      </c>
      <c r="E15368" t="s">
        <v>2972</v>
      </c>
      <c r="Q15368" s="5">
        <v>56080</v>
      </c>
      <c r="R15368" t="s">
        <v>2971</v>
      </c>
    </row>
    <row r="15369" spans="1:18">
      <c r="A15369" t="s">
        <v>2182</v>
      </c>
      <c r="B15369" s="4">
        <v>53574</v>
      </c>
      <c r="C15369" s="4">
        <v>53574</v>
      </c>
      <c r="D15369" t="s">
        <v>2971</v>
      </c>
      <c r="E15369" t="s">
        <v>2972</v>
      </c>
      <c r="Q15369" s="5">
        <v>56081</v>
      </c>
      <c r="R15369" t="s">
        <v>2971</v>
      </c>
    </row>
    <row r="15370" spans="1:18">
      <c r="A15370" t="s">
        <v>2182</v>
      </c>
      <c r="B15370" s="4">
        <v>52570</v>
      </c>
      <c r="C15370" s="4">
        <v>52570</v>
      </c>
      <c r="D15370" t="s">
        <v>2971</v>
      </c>
      <c r="E15370" t="s">
        <v>2972</v>
      </c>
      <c r="Q15370" s="5">
        <v>56083</v>
      </c>
      <c r="R15370" t="s">
        <v>2971</v>
      </c>
    </row>
    <row r="15371" spans="1:18">
      <c r="A15371" t="s">
        <v>2182</v>
      </c>
      <c r="B15371" s="4">
        <v>52731</v>
      </c>
      <c r="C15371" s="4">
        <v>52731</v>
      </c>
      <c r="D15371" t="s">
        <v>2971</v>
      </c>
      <c r="E15371" t="s">
        <v>2972</v>
      </c>
      <c r="Q15371" s="5">
        <v>56085</v>
      </c>
      <c r="R15371" t="s">
        <v>2971</v>
      </c>
    </row>
    <row r="15372" spans="1:18">
      <c r="A15372" t="s">
        <v>2182</v>
      </c>
      <c r="B15372" s="4">
        <v>53065</v>
      </c>
      <c r="C15372" s="4">
        <v>53065</v>
      </c>
      <c r="D15372" t="s">
        <v>2971</v>
      </c>
      <c r="E15372" t="s">
        <v>2972</v>
      </c>
      <c r="Q15372" s="5">
        <v>56087</v>
      </c>
      <c r="R15372" t="s">
        <v>2971</v>
      </c>
    </row>
    <row r="15373" spans="1:18">
      <c r="A15373" t="s">
        <v>2182</v>
      </c>
      <c r="B15373" s="4">
        <v>53576</v>
      </c>
      <c r="C15373" s="4">
        <v>53576</v>
      </c>
      <c r="D15373" t="s">
        <v>2971</v>
      </c>
      <c r="E15373" t="s">
        <v>2972</v>
      </c>
      <c r="Q15373" s="5">
        <v>56088</v>
      </c>
      <c r="R15373" t="s">
        <v>2971</v>
      </c>
    </row>
    <row r="15374" spans="1:18">
      <c r="A15374" t="s">
        <v>2182</v>
      </c>
      <c r="B15374" s="4">
        <v>52571</v>
      </c>
      <c r="C15374" s="4">
        <v>52571</v>
      </c>
      <c r="D15374" t="s">
        <v>2971</v>
      </c>
      <c r="E15374" t="s">
        <v>2972</v>
      </c>
      <c r="Q15374" s="5">
        <v>56089</v>
      </c>
      <c r="R15374" t="s">
        <v>2971</v>
      </c>
    </row>
    <row r="15375" spans="1:18">
      <c r="A15375" t="s">
        <v>2182</v>
      </c>
      <c r="B15375" s="4">
        <v>52737</v>
      </c>
      <c r="C15375" s="4">
        <v>52737</v>
      </c>
      <c r="D15375" t="s">
        <v>2971</v>
      </c>
      <c r="E15375" t="s">
        <v>2972</v>
      </c>
      <c r="Q15375" s="5">
        <v>56090</v>
      </c>
      <c r="R15375" t="s">
        <v>2971</v>
      </c>
    </row>
    <row r="15376" spans="1:18">
      <c r="A15376" t="s">
        <v>2182</v>
      </c>
      <c r="B15376" s="4">
        <v>53076</v>
      </c>
      <c r="C15376" s="4">
        <v>53076</v>
      </c>
      <c r="D15376" t="s">
        <v>2971</v>
      </c>
      <c r="E15376" t="s">
        <v>2972</v>
      </c>
      <c r="Q15376" s="5">
        <v>56091</v>
      </c>
      <c r="R15376" t="s">
        <v>2971</v>
      </c>
    </row>
    <row r="15377" spans="1:18">
      <c r="A15377" t="s">
        <v>2182</v>
      </c>
      <c r="B15377" s="4">
        <v>53577</v>
      </c>
      <c r="C15377" s="4">
        <v>53577</v>
      </c>
      <c r="D15377" t="s">
        <v>2971</v>
      </c>
      <c r="E15377" t="s">
        <v>2972</v>
      </c>
      <c r="Q15377" s="5">
        <v>56096</v>
      </c>
      <c r="R15377" t="s">
        <v>2971</v>
      </c>
    </row>
    <row r="15378" spans="1:18">
      <c r="A15378" t="s">
        <v>2182</v>
      </c>
      <c r="B15378" s="4">
        <v>52572</v>
      </c>
      <c r="C15378" s="4">
        <v>52572</v>
      </c>
      <c r="D15378" t="s">
        <v>2971</v>
      </c>
      <c r="E15378" t="s">
        <v>2972</v>
      </c>
      <c r="Q15378" s="5">
        <v>56097</v>
      </c>
      <c r="R15378" t="s">
        <v>2971</v>
      </c>
    </row>
    <row r="15379" spans="1:18">
      <c r="A15379" t="s">
        <v>2182</v>
      </c>
      <c r="B15379" s="4">
        <v>52738</v>
      </c>
      <c r="C15379" s="4">
        <v>52738</v>
      </c>
      <c r="D15379" t="s">
        <v>2971</v>
      </c>
      <c r="E15379" t="s">
        <v>2972</v>
      </c>
      <c r="Q15379" s="5">
        <v>56098</v>
      </c>
      <c r="R15379" t="s">
        <v>2971</v>
      </c>
    </row>
    <row r="15380" spans="1:18">
      <c r="A15380" t="s">
        <v>2182</v>
      </c>
      <c r="B15380" s="4">
        <v>53078</v>
      </c>
      <c r="C15380" s="4">
        <v>53078</v>
      </c>
      <c r="D15380" t="s">
        <v>2971</v>
      </c>
      <c r="E15380" t="s">
        <v>2972</v>
      </c>
      <c r="Q15380" s="5">
        <v>56101</v>
      </c>
      <c r="R15380" t="s">
        <v>2971</v>
      </c>
    </row>
    <row r="15381" spans="1:18">
      <c r="A15381" t="s">
        <v>2182</v>
      </c>
      <c r="B15381" s="4">
        <v>53579</v>
      </c>
      <c r="C15381" s="4">
        <v>53579</v>
      </c>
      <c r="D15381" t="s">
        <v>2971</v>
      </c>
      <c r="E15381" t="s">
        <v>2972</v>
      </c>
      <c r="Q15381" s="5">
        <v>56110</v>
      </c>
      <c r="R15381" t="s">
        <v>2971</v>
      </c>
    </row>
    <row r="15382" spans="1:18">
      <c r="A15382" t="s">
        <v>2182</v>
      </c>
      <c r="B15382" s="4">
        <v>52573</v>
      </c>
      <c r="C15382" s="4">
        <v>52573</v>
      </c>
      <c r="D15382" t="s">
        <v>2971</v>
      </c>
      <c r="E15382" t="s">
        <v>2972</v>
      </c>
      <c r="Q15382" s="5">
        <v>56111</v>
      </c>
      <c r="R15382" t="s">
        <v>2971</v>
      </c>
    </row>
    <row r="15383" spans="1:18">
      <c r="A15383" t="s">
        <v>2182</v>
      </c>
      <c r="B15383" s="4">
        <v>52739</v>
      </c>
      <c r="C15383" s="4">
        <v>52739</v>
      </c>
      <c r="D15383" t="s">
        <v>2971</v>
      </c>
      <c r="E15383" t="s">
        <v>2972</v>
      </c>
      <c r="Q15383" s="5">
        <v>56113</v>
      </c>
      <c r="R15383" t="s">
        <v>2971</v>
      </c>
    </row>
    <row r="15384" spans="1:18">
      <c r="A15384" t="s">
        <v>2182</v>
      </c>
      <c r="B15384" s="4">
        <v>53079</v>
      </c>
      <c r="C15384" s="4">
        <v>53079</v>
      </c>
      <c r="D15384" t="s">
        <v>2971</v>
      </c>
      <c r="E15384" t="s">
        <v>2972</v>
      </c>
      <c r="Q15384" s="5">
        <v>56114</v>
      </c>
      <c r="R15384" t="s">
        <v>2971</v>
      </c>
    </row>
    <row r="15385" spans="1:18">
      <c r="A15385" t="s">
        <v>2182</v>
      </c>
      <c r="B15385" s="4">
        <v>53580</v>
      </c>
      <c r="C15385" s="4">
        <v>53580</v>
      </c>
      <c r="D15385" t="s">
        <v>2971</v>
      </c>
      <c r="E15385" t="s">
        <v>2972</v>
      </c>
      <c r="Q15385" s="5">
        <v>56115</v>
      </c>
      <c r="R15385" t="s">
        <v>2971</v>
      </c>
    </row>
    <row r="15386" spans="1:18">
      <c r="A15386" t="s">
        <v>2182</v>
      </c>
      <c r="B15386" s="4">
        <v>52574</v>
      </c>
      <c r="C15386" s="4">
        <v>52574</v>
      </c>
      <c r="D15386" t="s">
        <v>2971</v>
      </c>
      <c r="E15386" t="s">
        <v>2972</v>
      </c>
      <c r="Q15386" s="5">
        <v>56116</v>
      </c>
      <c r="R15386" t="s">
        <v>2971</v>
      </c>
    </row>
    <row r="15387" spans="1:18">
      <c r="A15387" t="s">
        <v>2182</v>
      </c>
      <c r="B15387" s="4">
        <v>52745</v>
      </c>
      <c r="C15387" s="4">
        <v>52745</v>
      </c>
      <c r="D15387" t="s">
        <v>2971</v>
      </c>
      <c r="E15387" t="s">
        <v>2972</v>
      </c>
      <c r="Q15387" s="5">
        <v>56117</v>
      </c>
      <c r="R15387" t="s">
        <v>2971</v>
      </c>
    </row>
    <row r="15388" spans="1:18">
      <c r="A15388" t="s">
        <v>2182</v>
      </c>
      <c r="B15388" s="4">
        <v>53091</v>
      </c>
      <c r="C15388" s="4">
        <v>53091</v>
      </c>
      <c r="D15388" t="s">
        <v>2971</v>
      </c>
      <c r="E15388" t="s">
        <v>2972</v>
      </c>
      <c r="Q15388" s="5">
        <v>56118</v>
      </c>
      <c r="R15388" t="s">
        <v>2971</v>
      </c>
    </row>
    <row r="15389" spans="1:18">
      <c r="A15389" t="s">
        <v>2182</v>
      </c>
      <c r="B15389" s="4">
        <v>53581</v>
      </c>
      <c r="C15389" s="4">
        <v>53581</v>
      </c>
      <c r="D15389" t="s">
        <v>2971</v>
      </c>
      <c r="E15389" t="s">
        <v>2972</v>
      </c>
      <c r="Q15389" s="5">
        <v>56119</v>
      </c>
      <c r="R15389" t="s">
        <v>2971</v>
      </c>
    </row>
    <row r="15390" spans="1:18">
      <c r="A15390" t="s">
        <v>2182</v>
      </c>
      <c r="B15390" s="4">
        <v>52576</v>
      </c>
      <c r="C15390" s="4">
        <v>52576</v>
      </c>
      <c r="D15390" t="s">
        <v>2971</v>
      </c>
      <c r="E15390" t="s">
        <v>2972</v>
      </c>
      <c r="Q15390" s="5">
        <v>56120</v>
      </c>
      <c r="R15390" t="s">
        <v>2971</v>
      </c>
    </row>
    <row r="15391" spans="1:18">
      <c r="A15391" t="s">
        <v>2182</v>
      </c>
      <c r="B15391" s="4">
        <v>52746</v>
      </c>
      <c r="C15391" s="4">
        <v>52746</v>
      </c>
      <c r="D15391" t="s">
        <v>2971</v>
      </c>
      <c r="E15391" t="s">
        <v>2972</v>
      </c>
      <c r="Q15391" s="5">
        <v>56121</v>
      </c>
      <c r="R15391" t="s">
        <v>2971</v>
      </c>
    </row>
    <row r="15392" spans="1:18">
      <c r="A15392" t="s">
        <v>2182</v>
      </c>
      <c r="B15392" s="4">
        <v>53093</v>
      </c>
      <c r="C15392" s="4">
        <v>53093</v>
      </c>
      <c r="D15392" t="s">
        <v>2971</v>
      </c>
      <c r="E15392" t="s">
        <v>2972</v>
      </c>
      <c r="Q15392" s="5">
        <v>56122</v>
      </c>
      <c r="R15392" t="s">
        <v>2971</v>
      </c>
    </row>
    <row r="15393" spans="1:18">
      <c r="A15393" t="s">
        <v>2182</v>
      </c>
      <c r="B15393" s="4">
        <v>53582</v>
      </c>
      <c r="C15393" s="4">
        <v>53582</v>
      </c>
      <c r="D15393" t="s">
        <v>2971</v>
      </c>
      <c r="E15393" t="s">
        <v>2972</v>
      </c>
      <c r="Q15393" s="5">
        <v>56123</v>
      </c>
      <c r="R15393" t="s">
        <v>2971</v>
      </c>
    </row>
    <row r="15394" spans="1:18">
      <c r="A15394" t="s">
        <v>2182</v>
      </c>
      <c r="B15394" s="4">
        <v>52580</v>
      </c>
      <c r="C15394" s="4">
        <v>52580</v>
      </c>
      <c r="D15394" t="s">
        <v>2971</v>
      </c>
      <c r="E15394" t="s">
        <v>2972</v>
      </c>
      <c r="Q15394" s="5">
        <v>56127</v>
      </c>
      <c r="R15394" t="s">
        <v>2971</v>
      </c>
    </row>
    <row r="15395" spans="1:18">
      <c r="A15395" t="s">
        <v>2182</v>
      </c>
      <c r="B15395" s="4">
        <v>52750</v>
      </c>
      <c r="C15395" s="4">
        <v>52750</v>
      </c>
      <c r="D15395" t="s">
        <v>2971</v>
      </c>
      <c r="E15395" t="s">
        <v>2972</v>
      </c>
      <c r="Q15395" s="5">
        <v>56128</v>
      </c>
      <c r="R15395" t="s">
        <v>2971</v>
      </c>
    </row>
    <row r="15396" spans="1:18">
      <c r="A15396" t="s">
        <v>2182</v>
      </c>
      <c r="B15396" s="4">
        <v>53137</v>
      </c>
      <c r="C15396" s="4">
        <v>53137</v>
      </c>
      <c r="D15396" t="s">
        <v>2971</v>
      </c>
      <c r="E15396" t="s">
        <v>2972</v>
      </c>
      <c r="Q15396" s="5">
        <v>56129</v>
      </c>
      <c r="R15396" t="s">
        <v>2971</v>
      </c>
    </row>
    <row r="15397" spans="1:18">
      <c r="A15397" t="s">
        <v>2182</v>
      </c>
      <c r="B15397" s="4">
        <v>53585</v>
      </c>
      <c r="C15397" s="4">
        <v>53585</v>
      </c>
      <c r="D15397" t="s">
        <v>2971</v>
      </c>
      <c r="E15397" t="s">
        <v>2972</v>
      </c>
      <c r="Q15397" s="5">
        <v>56131</v>
      </c>
      <c r="R15397" t="s">
        <v>2971</v>
      </c>
    </row>
    <row r="15398" spans="1:18">
      <c r="A15398" t="s">
        <v>2182</v>
      </c>
      <c r="B15398" s="4">
        <v>52584</v>
      </c>
      <c r="C15398" s="4">
        <v>52584</v>
      </c>
      <c r="D15398" t="s">
        <v>2971</v>
      </c>
      <c r="E15398" t="s">
        <v>2972</v>
      </c>
      <c r="Q15398" s="5">
        <v>56132</v>
      </c>
      <c r="R15398" t="s">
        <v>2971</v>
      </c>
    </row>
    <row r="15399" spans="1:18">
      <c r="A15399" t="s">
        <v>2182</v>
      </c>
      <c r="B15399" s="4">
        <v>52751</v>
      </c>
      <c r="C15399" s="4">
        <v>52751</v>
      </c>
      <c r="D15399" t="s">
        <v>2971</v>
      </c>
      <c r="E15399" t="s">
        <v>2972</v>
      </c>
      <c r="Q15399" s="5">
        <v>56134</v>
      </c>
      <c r="R15399" t="s">
        <v>2971</v>
      </c>
    </row>
    <row r="15400" spans="1:18">
      <c r="A15400" t="s">
        <v>2182</v>
      </c>
      <c r="B15400" s="4">
        <v>53139</v>
      </c>
      <c r="C15400" s="4">
        <v>53139</v>
      </c>
      <c r="D15400" t="s">
        <v>2971</v>
      </c>
      <c r="E15400" t="s">
        <v>2972</v>
      </c>
      <c r="Q15400" s="5">
        <v>56137</v>
      </c>
      <c r="R15400" t="s">
        <v>2971</v>
      </c>
    </row>
    <row r="15401" spans="1:18">
      <c r="A15401" t="s">
        <v>2182</v>
      </c>
      <c r="B15401" s="4">
        <v>53586</v>
      </c>
      <c r="C15401" s="4">
        <v>53586</v>
      </c>
      <c r="D15401" t="s">
        <v>2971</v>
      </c>
      <c r="E15401" t="s">
        <v>2972</v>
      </c>
      <c r="Q15401" s="5">
        <v>56138</v>
      </c>
      <c r="R15401" t="s">
        <v>2971</v>
      </c>
    </row>
    <row r="15402" spans="1:18">
      <c r="A15402" t="s">
        <v>2182</v>
      </c>
      <c r="B15402" s="4">
        <v>52585</v>
      </c>
      <c r="C15402" s="4">
        <v>52585</v>
      </c>
      <c r="D15402" t="s">
        <v>2971</v>
      </c>
      <c r="E15402" t="s">
        <v>2972</v>
      </c>
      <c r="Q15402" s="5">
        <v>56139</v>
      </c>
      <c r="R15402" t="s">
        <v>2971</v>
      </c>
    </row>
    <row r="15403" spans="1:18">
      <c r="A15403" t="s">
        <v>2182</v>
      </c>
      <c r="B15403" s="4">
        <v>52754</v>
      </c>
      <c r="C15403" s="4">
        <v>52754</v>
      </c>
      <c r="D15403" t="s">
        <v>2971</v>
      </c>
      <c r="E15403" t="s">
        <v>2972</v>
      </c>
      <c r="Q15403" s="5">
        <v>56140</v>
      </c>
      <c r="R15403" t="s">
        <v>2971</v>
      </c>
    </row>
    <row r="15404" spans="1:18">
      <c r="A15404" t="s">
        <v>2182</v>
      </c>
      <c r="B15404" s="4">
        <v>53156</v>
      </c>
      <c r="C15404" s="4">
        <v>53156</v>
      </c>
      <c r="D15404" t="s">
        <v>2971</v>
      </c>
      <c r="E15404" t="s">
        <v>2972</v>
      </c>
      <c r="Q15404" s="5">
        <v>56141</v>
      </c>
      <c r="R15404" t="s">
        <v>2971</v>
      </c>
    </row>
    <row r="15405" spans="1:18">
      <c r="A15405" t="s">
        <v>2182</v>
      </c>
      <c r="B15405" s="4">
        <v>53587</v>
      </c>
      <c r="C15405" s="4">
        <v>53587</v>
      </c>
      <c r="D15405" t="s">
        <v>2971</v>
      </c>
      <c r="E15405" t="s">
        <v>2972</v>
      </c>
      <c r="Q15405" s="5">
        <v>56144</v>
      </c>
      <c r="R15405" t="s">
        <v>2971</v>
      </c>
    </row>
    <row r="15406" spans="1:18">
      <c r="A15406" t="s">
        <v>2182</v>
      </c>
      <c r="B15406" s="4">
        <v>52586</v>
      </c>
      <c r="C15406" s="4">
        <v>52586</v>
      </c>
      <c r="D15406" t="s">
        <v>2971</v>
      </c>
      <c r="E15406" t="s">
        <v>2972</v>
      </c>
      <c r="Q15406" s="5">
        <v>56145</v>
      </c>
      <c r="R15406" t="s">
        <v>2971</v>
      </c>
    </row>
    <row r="15407" spans="1:18">
      <c r="A15407" t="s">
        <v>2182</v>
      </c>
      <c r="B15407" s="4">
        <v>52755</v>
      </c>
      <c r="C15407" s="4">
        <v>52755</v>
      </c>
      <c r="D15407" t="s">
        <v>2971</v>
      </c>
      <c r="E15407" t="s">
        <v>2972</v>
      </c>
      <c r="Q15407" s="5">
        <v>56149</v>
      </c>
      <c r="R15407" t="s">
        <v>2971</v>
      </c>
    </row>
    <row r="15408" spans="1:18">
      <c r="A15408" t="s">
        <v>2182</v>
      </c>
      <c r="B15408" s="4">
        <v>53157</v>
      </c>
      <c r="C15408" s="4">
        <v>53157</v>
      </c>
      <c r="D15408" t="s">
        <v>2971</v>
      </c>
      <c r="E15408" t="s">
        <v>2972</v>
      </c>
      <c r="Q15408" s="5">
        <v>56150</v>
      </c>
      <c r="R15408" t="s">
        <v>2971</v>
      </c>
    </row>
    <row r="15409" spans="1:18">
      <c r="A15409" t="s">
        <v>2182</v>
      </c>
      <c r="B15409" s="4">
        <v>53588</v>
      </c>
      <c r="C15409" s="4">
        <v>53588</v>
      </c>
      <c r="D15409" t="s">
        <v>2971</v>
      </c>
      <c r="E15409" t="s">
        <v>2972</v>
      </c>
      <c r="Q15409" s="5">
        <v>56151</v>
      </c>
      <c r="R15409" t="s">
        <v>2971</v>
      </c>
    </row>
    <row r="15410" spans="1:18">
      <c r="A15410" t="s">
        <v>2182</v>
      </c>
      <c r="B15410" s="4">
        <v>52588</v>
      </c>
      <c r="C15410" s="4">
        <v>52588</v>
      </c>
      <c r="D15410" t="s">
        <v>2971</v>
      </c>
      <c r="E15410" t="s">
        <v>2972</v>
      </c>
      <c r="Q15410" s="5">
        <v>56152</v>
      </c>
      <c r="R15410" t="s">
        <v>2971</v>
      </c>
    </row>
    <row r="15411" spans="1:18">
      <c r="A15411" t="s">
        <v>2182</v>
      </c>
      <c r="B15411" s="4">
        <v>52756</v>
      </c>
      <c r="C15411" s="4">
        <v>52756</v>
      </c>
      <c r="D15411" t="s">
        <v>2971</v>
      </c>
      <c r="E15411" t="s">
        <v>2972</v>
      </c>
      <c r="Q15411" s="5">
        <v>56153</v>
      </c>
      <c r="R15411" t="s">
        <v>2971</v>
      </c>
    </row>
    <row r="15412" spans="1:18">
      <c r="A15412" t="s">
        <v>2182</v>
      </c>
      <c r="B15412" s="4">
        <v>53178</v>
      </c>
      <c r="C15412" s="4">
        <v>53178</v>
      </c>
      <c r="D15412" t="s">
        <v>2971</v>
      </c>
      <c r="E15412" t="s">
        <v>2972</v>
      </c>
      <c r="Q15412" s="5">
        <v>56155</v>
      </c>
      <c r="R15412" t="s">
        <v>2971</v>
      </c>
    </row>
    <row r="15413" spans="1:18">
      <c r="A15413" t="s">
        <v>2182</v>
      </c>
      <c r="B15413" s="4">
        <v>53801</v>
      </c>
      <c r="C15413" s="4">
        <v>53801</v>
      </c>
      <c r="D15413" t="s">
        <v>2971</v>
      </c>
      <c r="E15413" t="s">
        <v>2972</v>
      </c>
      <c r="Q15413" s="5">
        <v>56156</v>
      </c>
      <c r="R15413" t="s">
        <v>2971</v>
      </c>
    </row>
    <row r="15414" spans="1:18">
      <c r="A15414" t="s">
        <v>2182</v>
      </c>
      <c r="B15414" s="4">
        <v>52590</v>
      </c>
      <c r="C15414" s="4">
        <v>52590</v>
      </c>
      <c r="D15414" t="s">
        <v>2971</v>
      </c>
      <c r="E15414" t="s">
        <v>2972</v>
      </c>
      <c r="Q15414" s="5">
        <v>56157</v>
      </c>
      <c r="R15414" t="s">
        <v>2971</v>
      </c>
    </row>
    <row r="15415" spans="1:18">
      <c r="A15415" t="s">
        <v>2182</v>
      </c>
      <c r="B15415" s="4">
        <v>52760</v>
      </c>
      <c r="C15415" s="4">
        <v>52760</v>
      </c>
      <c r="D15415" t="s">
        <v>2971</v>
      </c>
      <c r="E15415" t="s">
        <v>2972</v>
      </c>
      <c r="Q15415" s="5">
        <v>56158</v>
      </c>
      <c r="R15415" t="s">
        <v>2971</v>
      </c>
    </row>
    <row r="15416" spans="1:18">
      <c r="A15416" t="s">
        <v>2182</v>
      </c>
      <c r="B15416" s="4">
        <v>53195</v>
      </c>
      <c r="C15416" s="4">
        <v>53195</v>
      </c>
      <c r="D15416" t="s">
        <v>2971</v>
      </c>
      <c r="E15416" t="s">
        <v>2972</v>
      </c>
      <c r="Q15416" s="5">
        <v>56159</v>
      </c>
      <c r="R15416" t="s">
        <v>2971</v>
      </c>
    </row>
    <row r="15417" spans="1:18">
      <c r="A15417" t="s">
        <v>2182</v>
      </c>
      <c r="B15417" s="4">
        <v>53802</v>
      </c>
      <c r="C15417" s="4">
        <v>53802</v>
      </c>
      <c r="D15417" t="s">
        <v>2971</v>
      </c>
      <c r="E15417" t="s">
        <v>2972</v>
      </c>
      <c r="Q15417" s="5">
        <v>56160</v>
      </c>
      <c r="R15417" t="s">
        <v>2971</v>
      </c>
    </row>
    <row r="15418" spans="1:18">
      <c r="A15418" t="s">
        <v>2182</v>
      </c>
      <c r="B15418" s="4">
        <v>52591</v>
      </c>
      <c r="C15418" s="4">
        <v>52591</v>
      </c>
      <c r="D15418" t="s">
        <v>2971</v>
      </c>
      <c r="E15418" t="s">
        <v>2972</v>
      </c>
      <c r="Q15418" s="5">
        <v>56161</v>
      </c>
      <c r="R15418" t="s">
        <v>2971</v>
      </c>
    </row>
    <row r="15419" spans="1:18">
      <c r="A15419" t="s">
        <v>2182</v>
      </c>
      <c r="B15419" s="4">
        <v>52765</v>
      </c>
      <c r="C15419" s="4">
        <v>52765</v>
      </c>
      <c r="D15419" t="s">
        <v>2971</v>
      </c>
      <c r="E15419" t="s">
        <v>2972</v>
      </c>
      <c r="Q15419" s="5">
        <v>56162</v>
      </c>
      <c r="R15419" t="s">
        <v>2971</v>
      </c>
    </row>
    <row r="15420" spans="1:18">
      <c r="A15420" t="s">
        <v>2182</v>
      </c>
      <c r="B15420" s="4">
        <v>53501</v>
      </c>
      <c r="C15420" s="4">
        <v>53501</v>
      </c>
      <c r="D15420" t="s">
        <v>2971</v>
      </c>
      <c r="E15420" t="s">
        <v>2972</v>
      </c>
      <c r="Q15420" s="5">
        <v>56164</v>
      </c>
      <c r="R15420" t="s">
        <v>2971</v>
      </c>
    </row>
    <row r="15421" spans="1:18">
      <c r="A15421" t="s">
        <v>2182</v>
      </c>
      <c r="B15421" s="4">
        <v>53804</v>
      </c>
      <c r="C15421" s="4">
        <v>53804</v>
      </c>
      <c r="D15421" t="s">
        <v>2971</v>
      </c>
      <c r="E15421" t="s">
        <v>2972</v>
      </c>
      <c r="Q15421" s="5">
        <v>56165</v>
      </c>
      <c r="R15421" t="s">
        <v>2971</v>
      </c>
    </row>
    <row r="15422" spans="1:18">
      <c r="A15422" t="s">
        <v>2182</v>
      </c>
      <c r="B15422" s="4">
        <v>52593</v>
      </c>
      <c r="C15422" s="4">
        <v>52593</v>
      </c>
      <c r="D15422" t="s">
        <v>2971</v>
      </c>
      <c r="E15422" t="s">
        <v>2972</v>
      </c>
      <c r="Q15422" s="5">
        <v>56166</v>
      </c>
      <c r="R15422" t="s">
        <v>2971</v>
      </c>
    </row>
    <row r="15423" spans="1:18">
      <c r="A15423" t="s">
        <v>2182</v>
      </c>
      <c r="B15423" s="4">
        <v>52766</v>
      </c>
      <c r="C15423" s="4">
        <v>52766</v>
      </c>
      <c r="D15423" t="s">
        <v>2971</v>
      </c>
      <c r="E15423" t="s">
        <v>2972</v>
      </c>
      <c r="Q15423" s="5">
        <v>56167</v>
      </c>
      <c r="R15423" t="s">
        <v>2971</v>
      </c>
    </row>
    <row r="15424" spans="1:18">
      <c r="A15424" t="s">
        <v>2182</v>
      </c>
      <c r="B15424" s="4">
        <v>53502</v>
      </c>
      <c r="C15424" s="4">
        <v>53502</v>
      </c>
      <c r="D15424" t="s">
        <v>2971</v>
      </c>
      <c r="E15424" t="s">
        <v>2972</v>
      </c>
      <c r="Q15424" s="5">
        <v>56168</v>
      </c>
      <c r="R15424" t="s">
        <v>2971</v>
      </c>
    </row>
    <row r="15425" spans="1:18">
      <c r="A15425" t="s">
        <v>2182</v>
      </c>
      <c r="B15425" s="4">
        <v>53805</v>
      </c>
      <c r="C15425" s="4">
        <v>53805</v>
      </c>
      <c r="D15425" t="s">
        <v>2971</v>
      </c>
      <c r="E15425" t="s">
        <v>2972</v>
      </c>
      <c r="Q15425" s="5">
        <v>56169</v>
      </c>
      <c r="R15425" t="s">
        <v>2971</v>
      </c>
    </row>
    <row r="15426" spans="1:18">
      <c r="A15426" t="s">
        <v>2182</v>
      </c>
      <c r="B15426" s="4">
        <v>52594</v>
      </c>
      <c r="C15426" s="4">
        <v>52594</v>
      </c>
      <c r="D15426" t="s">
        <v>2971</v>
      </c>
      <c r="E15426" t="s">
        <v>2972</v>
      </c>
      <c r="Q15426" s="5">
        <v>56170</v>
      </c>
      <c r="R15426" t="s">
        <v>2971</v>
      </c>
    </row>
    <row r="15427" spans="1:18">
      <c r="A15427" t="s">
        <v>2182</v>
      </c>
      <c r="B15427" s="4">
        <v>52768</v>
      </c>
      <c r="C15427" s="4">
        <v>52768</v>
      </c>
      <c r="D15427" t="s">
        <v>2971</v>
      </c>
      <c r="E15427" t="s">
        <v>2972</v>
      </c>
      <c r="Q15427" s="5">
        <v>56171</v>
      </c>
      <c r="R15427" t="s">
        <v>2971</v>
      </c>
    </row>
    <row r="15428" spans="1:18">
      <c r="A15428" t="s">
        <v>2182</v>
      </c>
      <c r="B15428" s="4">
        <v>53503</v>
      </c>
      <c r="C15428" s="4">
        <v>53503</v>
      </c>
      <c r="D15428" t="s">
        <v>2971</v>
      </c>
      <c r="E15428" t="s">
        <v>2972</v>
      </c>
      <c r="Q15428" s="5">
        <v>56172</v>
      </c>
      <c r="R15428" t="s">
        <v>2971</v>
      </c>
    </row>
    <row r="15429" spans="1:18">
      <c r="A15429" t="s">
        <v>2182</v>
      </c>
      <c r="B15429" s="4">
        <v>53807</v>
      </c>
      <c r="C15429" s="4">
        <v>53807</v>
      </c>
      <c r="D15429" t="s">
        <v>2971</v>
      </c>
      <c r="E15429" t="s">
        <v>2972</v>
      </c>
      <c r="Q15429" s="5">
        <v>56173</v>
      </c>
      <c r="R15429" t="s">
        <v>2971</v>
      </c>
    </row>
    <row r="15430" spans="1:18">
      <c r="A15430" t="s">
        <v>2182</v>
      </c>
      <c r="B15430" s="4">
        <v>52620</v>
      </c>
      <c r="C15430" s="4">
        <v>52620</v>
      </c>
      <c r="D15430" t="s">
        <v>2971</v>
      </c>
      <c r="E15430" t="s">
        <v>2972</v>
      </c>
      <c r="Q15430" s="5">
        <v>56174</v>
      </c>
      <c r="R15430" t="s">
        <v>2971</v>
      </c>
    </row>
    <row r="15431" spans="1:18">
      <c r="A15431" t="s">
        <v>2182</v>
      </c>
      <c r="B15431" s="4">
        <v>52769</v>
      </c>
      <c r="C15431" s="4">
        <v>52769</v>
      </c>
      <c r="D15431" t="s">
        <v>2971</v>
      </c>
      <c r="E15431" t="s">
        <v>2972</v>
      </c>
      <c r="Q15431" s="5">
        <v>56175</v>
      </c>
      <c r="R15431" t="s">
        <v>2971</v>
      </c>
    </row>
    <row r="15432" spans="1:18">
      <c r="A15432" t="s">
        <v>2182</v>
      </c>
      <c r="B15432" s="4">
        <v>53504</v>
      </c>
      <c r="C15432" s="4">
        <v>53504</v>
      </c>
      <c r="D15432" t="s">
        <v>2971</v>
      </c>
      <c r="E15432" t="s">
        <v>2972</v>
      </c>
      <c r="Q15432" s="5">
        <v>56176</v>
      </c>
      <c r="R15432" t="s">
        <v>2971</v>
      </c>
    </row>
    <row r="15433" spans="1:18">
      <c r="A15433" t="s">
        <v>2182</v>
      </c>
      <c r="B15433" s="4">
        <v>53809</v>
      </c>
      <c r="C15433" s="4">
        <v>53809</v>
      </c>
      <c r="D15433" t="s">
        <v>2971</v>
      </c>
      <c r="E15433" t="s">
        <v>2972</v>
      </c>
      <c r="Q15433" s="5">
        <v>56178</v>
      </c>
      <c r="R15433" t="s">
        <v>2971</v>
      </c>
    </row>
    <row r="15434" spans="1:18">
      <c r="A15434" t="s">
        <v>2182</v>
      </c>
      <c r="B15434" s="4">
        <v>52621</v>
      </c>
      <c r="C15434" s="4">
        <v>52621</v>
      </c>
      <c r="D15434" t="s">
        <v>2971</v>
      </c>
      <c r="E15434" t="s">
        <v>2972</v>
      </c>
      <c r="Q15434" s="5">
        <v>56180</v>
      </c>
      <c r="R15434" t="s">
        <v>2971</v>
      </c>
    </row>
    <row r="15435" spans="1:18">
      <c r="A15435" t="s">
        <v>2182</v>
      </c>
      <c r="B15435" s="4">
        <v>52772</v>
      </c>
      <c r="C15435" s="4">
        <v>52772</v>
      </c>
      <c r="D15435" t="s">
        <v>2971</v>
      </c>
      <c r="E15435" t="s">
        <v>2972</v>
      </c>
      <c r="Q15435" s="5">
        <v>56181</v>
      </c>
      <c r="R15435" t="s">
        <v>2971</v>
      </c>
    </row>
    <row r="15436" spans="1:18">
      <c r="A15436" t="s">
        <v>2182</v>
      </c>
      <c r="B15436" s="4">
        <v>53505</v>
      </c>
      <c r="C15436" s="4">
        <v>53505</v>
      </c>
      <c r="D15436" t="s">
        <v>2971</v>
      </c>
      <c r="E15436" t="s">
        <v>2972</v>
      </c>
      <c r="Q15436" s="5">
        <v>56183</v>
      </c>
      <c r="R15436" t="s">
        <v>2971</v>
      </c>
    </row>
    <row r="15437" spans="1:18">
      <c r="A15437" t="s">
        <v>2182</v>
      </c>
      <c r="B15437" s="4">
        <v>53810</v>
      </c>
      <c r="C15437" s="4">
        <v>53810</v>
      </c>
      <c r="D15437" t="s">
        <v>2971</v>
      </c>
      <c r="E15437" t="s">
        <v>2972</v>
      </c>
      <c r="Q15437" s="5">
        <v>56185</v>
      </c>
      <c r="R15437" t="s">
        <v>2971</v>
      </c>
    </row>
    <row r="15438" spans="1:18">
      <c r="A15438" t="s">
        <v>2182</v>
      </c>
      <c r="B15438" s="4">
        <v>52625</v>
      </c>
      <c r="C15438" s="4">
        <v>52625</v>
      </c>
      <c r="D15438" t="s">
        <v>2971</v>
      </c>
      <c r="E15438" t="s">
        <v>2972</v>
      </c>
      <c r="Q15438" s="5">
        <v>56186</v>
      </c>
      <c r="R15438" t="s">
        <v>2971</v>
      </c>
    </row>
    <row r="15439" spans="1:18">
      <c r="A15439" t="s">
        <v>2182</v>
      </c>
      <c r="B15439" s="4">
        <v>52774</v>
      </c>
      <c r="C15439" s="4">
        <v>52774</v>
      </c>
      <c r="D15439" t="s">
        <v>2971</v>
      </c>
      <c r="E15439" t="s">
        <v>2972</v>
      </c>
      <c r="Q15439" s="5">
        <v>56207</v>
      </c>
      <c r="R15439" t="s">
        <v>2971</v>
      </c>
    </row>
    <row r="15440" spans="1:18">
      <c r="A15440" t="s">
        <v>2182</v>
      </c>
      <c r="B15440" s="4">
        <v>53506</v>
      </c>
      <c r="C15440" s="4">
        <v>53506</v>
      </c>
      <c r="D15440" t="s">
        <v>2971</v>
      </c>
      <c r="E15440" t="s">
        <v>2972</v>
      </c>
      <c r="Q15440" s="5">
        <v>56208</v>
      </c>
      <c r="R15440" t="s">
        <v>2971</v>
      </c>
    </row>
    <row r="15441" spans="1:18">
      <c r="A15441" t="s">
        <v>2182</v>
      </c>
      <c r="B15441" s="4">
        <v>53816</v>
      </c>
      <c r="C15441" s="4">
        <v>53816</v>
      </c>
      <c r="D15441" t="s">
        <v>2971</v>
      </c>
      <c r="E15441" t="s">
        <v>2972</v>
      </c>
      <c r="Q15441" s="5">
        <v>56209</v>
      </c>
      <c r="R15441" t="s">
        <v>2971</v>
      </c>
    </row>
    <row r="15442" spans="1:18">
      <c r="A15442" t="s">
        <v>2182</v>
      </c>
      <c r="B15442" s="4">
        <v>52626</v>
      </c>
      <c r="C15442" s="4">
        <v>52626</v>
      </c>
      <c r="D15442" t="s">
        <v>2971</v>
      </c>
      <c r="E15442" t="s">
        <v>2972</v>
      </c>
      <c r="Q15442" s="5">
        <v>56210</v>
      </c>
      <c r="R15442" t="s">
        <v>2971</v>
      </c>
    </row>
    <row r="15443" spans="1:18">
      <c r="A15443" t="s">
        <v>2182</v>
      </c>
      <c r="B15443" s="4">
        <v>52776</v>
      </c>
      <c r="C15443" s="4">
        <v>52776</v>
      </c>
      <c r="D15443" t="s">
        <v>2971</v>
      </c>
      <c r="E15443" t="s">
        <v>2972</v>
      </c>
      <c r="Q15443" s="5">
        <v>56211</v>
      </c>
      <c r="R15443" t="s">
        <v>2971</v>
      </c>
    </row>
    <row r="15444" spans="1:18">
      <c r="A15444" t="s">
        <v>2182</v>
      </c>
      <c r="B15444" s="4">
        <v>53510</v>
      </c>
      <c r="C15444" s="4">
        <v>53510</v>
      </c>
      <c r="D15444" t="s">
        <v>2971</v>
      </c>
      <c r="E15444" t="s">
        <v>2972</v>
      </c>
      <c r="Q15444" s="5">
        <v>56212</v>
      </c>
      <c r="R15444" t="s">
        <v>2971</v>
      </c>
    </row>
    <row r="15445" spans="1:18">
      <c r="A15445" t="s">
        <v>2182</v>
      </c>
      <c r="B15445" s="4">
        <v>53818</v>
      </c>
      <c r="C15445" s="4">
        <v>53818</v>
      </c>
      <c r="D15445" t="s">
        <v>2971</v>
      </c>
      <c r="E15445" t="s">
        <v>2972</v>
      </c>
      <c r="Q15445" s="5">
        <v>56214</v>
      </c>
      <c r="R15445" t="s">
        <v>2971</v>
      </c>
    </row>
    <row r="15446" spans="1:18">
      <c r="A15446" t="s">
        <v>2182</v>
      </c>
      <c r="B15446" s="4">
        <v>52630</v>
      </c>
      <c r="C15446" s="4">
        <v>52630</v>
      </c>
      <c r="D15446" t="s">
        <v>2971</v>
      </c>
      <c r="E15446" t="s">
        <v>2972</v>
      </c>
      <c r="Q15446" s="5">
        <v>56216</v>
      </c>
      <c r="R15446" t="s">
        <v>2971</v>
      </c>
    </row>
    <row r="15447" spans="1:18">
      <c r="A15447" t="s">
        <v>2182</v>
      </c>
      <c r="B15447" s="4">
        <v>52777</v>
      </c>
      <c r="C15447" s="4">
        <v>52777</v>
      </c>
      <c r="D15447" t="s">
        <v>2971</v>
      </c>
      <c r="E15447" t="s">
        <v>2972</v>
      </c>
      <c r="Q15447" s="5">
        <v>56218</v>
      </c>
      <c r="R15447" t="s">
        <v>2971</v>
      </c>
    </row>
    <row r="15448" spans="1:18">
      <c r="A15448" t="s">
        <v>2182</v>
      </c>
      <c r="B15448" s="4">
        <v>53516</v>
      </c>
      <c r="C15448" s="4">
        <v>53516</v>
      </c>
      <c r="D15448" t="s">
        <v>2971</v>
      </c>
      <c r="E15448" t="s">
        <v>2972</v>
      </c>
      <c r="Q15448" s="5">
        <v>56219</v>
      </c>
      <c r="R15448" t="s">
        <v>2971</v>
      </c>
    </row>
    <row r="15449" spans="1:18">
      <c r="A15449" t="s">
        <v>2182</v>
      </c>
      <c r="B15449" s="4">
        <v>53820</v>
      </c>
      <c r="C15449" s="4">
        <v>53820</v>
      </c>
      <c r="D15449" t="s">
        <v>2971</v>
      </c>
      <c r="E15449" t="s">
        <v>2972</v>
      </c>
      <c r="Q15449" s="5">
        <v>56220</v>
      </c>
      <c r="R15449" t="s">
        <v>2971</v>
      </c>
    </row>
    <row r="15450" spans="1:18">
      <c r="A15450" t="s">
        <v>2182</v>
      </c>
      <c r="B15450" s="4">
        <v>52631</v>
      </c>
      <c r="C15450" s="4">
        <v>52631</v>
      </c>
      <c r="D15450" t="s">
        <v>2971</v>
      </c>
      <c r="E15450" t="s">
        <v>2972</v>
      </c>
      <c r="Q15450" s="5">
        <v>56221</v>
      </c>
      <c r="R15450" t="s">
        <v>2971</v>
      </c>
    </row>
    <row r="15451" spans="1:18">
      <c r="A15451" t="s">
        <v>2182</v>
      </c>
      <c r="B15451" s="4">
        <v>52778</v>
      </c>
      <c r="C15451" s="4">
        <v>52778</v>
      </c>
      <c r="D15451" t="s">
        <v>2971</v>
      </c>
      <c r="E15451" t="s">
        <v>2972</v>
      </c>
      <c r="Q15451" s="5">
        <v>56222</v>
      </c>
      <c r="R15451" t="s">
        <v>2971</v>
      </c>
    </row>
    <row r="15452" spans="1:18">
      <c r="A15452" t="s">
        <v>2182</v>
      </c>
      <c r="B15452" s="4">
        <v>53517</v>
      </c>
      <c r="C15452" s="4">
        <v>53517</v>
      </c>
      <c r="D15452" t="s">
        <v>2971</v>
      </c>
      <c r="E15452" t="s">
        <v>2972</v>
      </c>
      <c r="Q15452" s="5">
        <v>56223</v>
      </c>
      <c r="R15452" t="s">
        <v>2971</v>
      </c>
    </row>
    <row r="15453" spans="1:18">
      <c r="A15453" t="s">
        <v>2182</v>
      </c>
      <c r="B15453" s="4">
        <v>53825</v>
      </c>
      <c r="C15453" s="4">
        <v>53825</v>
      </c>
      <c r="D15453" t="s">
        <v>2971</v>
      </c>
      <c r="E15453" t="s">
        <v>2972</v>
      </c>
      <c r="Q15453" s="5">
        <v>56224</v>
      </c>
      <c r="R15453" t="s">
        <v>2971</v>
      </c>
    </row>
    <row r="15454" spans="1:18">
      <c r="A15454" t="s">
        <v>2182</v>
      </c>
      <c r="B15454" s="4">
        <v>52635</v>
      </c>
      <c r="C15454" s="4">
        <v>52635</v>
      </c>
      <c r="D15454" t="s">
        <v>2971</v>
      </c>
      <c r="E15454" t="s">
        <v>2972</v>
      </c>
      <c r="Q15454" s="5">
        <v>56225</v>
      </c>
      <c r="R15454" t="s">
        <v>2971</v>
      </c>
    </row>
    <row r="15455" spans="1:18">
      <c r="A15455" t="s">
        <v>2182</v>
      </c>
      <c r="B15455" s="4">
        <v>53001</v>
      </c>
      <c r="C15455" s="4">
        <v>53001</v>
      </c>
      <c r="D15455" t="s">
        <v>2971</v>
      </c>
      <c r="E15455" t="s">
        <v>2972</v>
      </c>
      <c r="Q15455" s="5">
        <v>56226</v>
      </c>
      <c r="R15455" t="s">
        <v>2971</v>
      </c>
    </row>
    <row r="15456" spans="1:18">
      <c r="A15456" t="s">
        <v>2182</v>
      </c>
      <c r="B15456" s="4">
        <v>53518</v>
      </c>
      <c r="C15456" s="4">
        <v>53518</v>
      </c>
      <c r="D15456" t="s">
        <v>2971</v>
      </c>
      <c r="E15456" t="s">
        <v>2972</v>
      </c>
      <c r="Q15456" s="5">
        <v>56227</v>
      </c>
      <c r="R15456" t="s">
        <v>2971</v>
      </c>
    </row>
    <row r="15457" spans="1:18">
      <c r="A15457" t="s">
        <v>2182</v>
      </c>
      <c r="B15457" s="4">
        <v>53826</v>
      </c>
      <c r="C15457" s="4">
        <v>53826</v>
      </c>
      <c r="D15457" t="s">
        <v>2971</v>
      </c>
      <c r="E15457" t="s">
        <v>2972</v>
      </c>
      <c r="Q15457" s="5">
        <v>56228</v>
      </c>
      <c r="R15457" t="s">
        <v>2971</v>
      </c>
    </row>
    <row r="15458" spans="1:18">
      <c r="A15458" t="s">
        <v>2182</v>
      </c>
      <c r="B15458" s="4">
        <v>52637</v>
      </c>
      <c r="C15458" s="4">
        <v>52637</v>
      </c>
      <c r="D15458" t="s">
        <v>2971</v>
      </c>
      <c r="E15458" t="s">
        <v>2972</v>
      </c>
      <c r="Q15458" s="5">
        <v>56229</v>
      </c>
      <c r="R15458" t="s">
        <v>2971</v>
      </c>
    </row>
    <row r="15459" spans="1:18">
      <c r="A15459" t="s">
        <v>2182</v>
      </c>
      <c r="B15459" s="4">
        <v>53003</v>
      </c>
      <c r="C15459" s="4">
        <v>53003</v>
      </c>
      <c r="D15459" t="s">
        <v>2971</v>
      </c>
      <c r="E15459" t="s">
        <v>2972</v>
      </c>
      <c r="Q15459" s="5">
        <v>56230</v>
      </c>
      <c r="R15459" t="s">
        <v>2971</v>
      </c>
    </row>
    <row r="15460" spans="1:18">
      <c r="A15460" t="s">
        <v>2182</v>
      </c>
      <c r="B15460" s="4">
        <v>53520</v>
      </c>
      <c r="C15460" s="4">
        <v>53520</v>
      </c>
      <c r="D15460" t="s">
        <v>2971</v>
      </c>
      <c r="E15460" t="s">
        <v>2972</v>
      </c>
      <c r="Q15460" s="5">
        <v>56231</v>
      </c>
      <c r="R15460" t="s">
        <v>2971</v>
      </c>
    </row>
    <row r="15461" spans="1:18">
      <c r="A15461" t="s">
        <v>2182</v>
      </c>
      <c r="B15461" s="4">
        <v>53910</v>
      </c>
      <c r="C15461" s="4">
        <v>53910</v>
      </c>
      <c r="D15461" t="s">
        <v>2971</v>
      </c>
      <c r="E15461" t="s">
        <v>2972</v>
      </c>
      <c r="Q15461" s="5">
        <v>56232</v>
      </c>
      <c r="R15461" t="s">
        <v>2971</v>
      </c>
    </row>
    <row r="15462" spans="1:18">
      <c r="A15462" t="s">
        <v>2182</v>
      </c>
      <c r="B15462" s="4">
        <v>52639</v>
      </c>
      <c r="C15462" s="4">
        <v>52639</v>
      </c>
      <c r="D15462" t="s">
        <v>2971</v>
      </c>
      <c r="E15462" t="s">
        <v>2972</v>
      </c>
      <c r="Q15462" s="5">
        <v>56235</v>
      </c>
      <c r="R15462" t="s">
        <v>2971</v>
      </c>
    </row>
    <row r="15463" spans="1:18">
      <c r="A15463" t="s">
        <v>2182</v>
      </c>
      <c r="B15463" s="4">
        <v>53004</v>
      </c>
      <c r="C15463" s="4">
        <v>53004</v>
      </c>
      <c r="D15463" t="s">
        <v>2971</v>
      </c>
      <c r="E15463" t="s">
        <v>2972</v>
      </c>
      <c r="Q15463" s="5">
        <v>56236</v>
      </c>
      <c r="R15463" t="s">
        <v>2971</v>
      </c>
    </row>
    <row r="15464" spans="1:18">
      <c r="A15464" t="s">
        <v>2182</v>
      </c>
      <c r="B15464" s="4">
        <v>53522</v>
      </c>
      <c r="C15464" s="4">
        <v>53522</v>
      </c>
      <c r="D15464" t="s">
        <v>2971</v>
      </c>
      <c r="E15464" t="s">
        <v>2972</v>
      </c>
      <c r="Q15464" s="5">
        <v>56237</v>
      </c>
      <c r="R15464" t="s">
        <v>2971</v>
      </c>
    </row>
    <row r="15465" spans="1:18">
      <c r="A15465" t="s">
        <v>2182</v>
      </c>
      <c r="B15465" s="4">
        <v>53919</v>
      </c>
      <c r="C15465" s="4">
        <v>53919</v>
      </c>
      <c r="D15465" t="s">
        <v>2971</v>
      </c>
      <c r="E15465" t="s">
        <v>2972</v>
      </c>
      <c r="Q15465" s="5">
        <v>56239</v>
      </c>
      <c r="R15465" t="s">
        <v>2971</v>
      </c>
    </row>
    <row r="15466" spans="1:18">
      <c r="A15466" t="s">
        <v>2182</v>
      </c>
      <c r="B15466" s="4">
        <v>52640</v>
      </c>
      <c r="C15466" s="4">
        <v>52640</v>
      </c>
      <c r="D15466" t="s">
        <v>2971</v>
      </c>
      <c r="E15466" t="s">
        <v>2972</v>
      </c>
      <c r="Q15466" s="5">
        <v>56240</v>
      </c>
      <c r="R15466" t="s">
        <v>2971</v>
      </c>
    </row>
    <row r="15467" spans="1:18">
      <c r="A15467" t="s">
        <v>2182</v>
      </c>
      <c r="B15467" s="4">
        <v>53010</v>
      </c>
      <c r="C15467" s="4">
        <v>53010</v>
      </c>
      <c r="D15467" t="s">
        <v>2971</v>
      </c>
      <c r="E15467" t="s">
        <v>2972</v>
      </c>
      <c r="Q15467" s="5">
        <v>56243</v>
      </c>
      <c r="R15467" t="s">
        <v>2971</v>
      </c>
    </row>
    <row r="15468" spans="1:18">
      <c r="A15468" t="s">
        <v>2182</v>
      </c>
      <c r="B15468" s="4">
        <v>53529</v>
      </c>
      <c r="C15468" s="4">
        <v>53529</v>
      </c>
      <c r="D15468" t="s">
        <v>2971</v>
      </c>
      <c r="E15468" t="s">
        <v>2972</v>
      </c>
      <c r="Q15468" s="5">
        <v>56244</v>
      </c>
      <c r="R15468" t="s">
        <v>2971</v>
      </c>
    </row>
    <row r="15469" spans="1:18">
      <c r="A15469" t="s">
        <v>2182</v>
      </c>
      <c r="B15469" s="4">
        <v>53920</v>
      </c>
      <c r="C15469" s="4">
        <v>53920</v>
      </c>
      <c r="D15469" t="s">
        <v>2971</v>
      </c>
      <c r="E15469" t="s">
        <v>2972</v>
      </c>
      <c r="Q15469" s="5">
        <v>56245</v>
      </c>
      <c r="R15469" t="s">
        <v>2971</v>
      </c>
    </row>
    <row r="15470" spans="1:18">
      <c r="A15470" t="s">
        <v>2182</v>
      </c>
      <c r="B15470" s="4">
        <v>55764</v>
      </c>
      <c r="C15470" s="4">
        <v>55764</v>
      </c>
      <c r="D15470" t="s">
        <v>2971</v>
      </c>
      <c r="E15470" t="s">
        <v>2972</v>
      </c>
      <c r="Q15470" s="5">
        <v>56246</v>
      </c>
      <c r="R15470" t="s">
        <v>2971</v>
      </c>
    </row>
    <row r="15471" spans="1:18">
      <c r="A15471" t="s">
        <v>2182</v>
      </c>
      <c r="B15471" s="4">
        <v>55946</v>
      </c>
      <c r="C15471" s="4">
        <v>55946</v>
      </c>
      <c r="D15471" t="s">
        <v>2971</v>
      </c>
      <c r="E15471" t="s">
        <v>2972</v>
      </c>
      <c r="Q15471" s="5">
        <v>56248</v>
      </c>
      <c r="R15471" t="s">
        <v>2971</v>
      </c>
    </row>
    <row r="15472" spans="1:18">
      <c r="A15472" t="s">
        <v>2182</v>
      </c>
      <c r="B15472" s="4">
        <v>56027</v>
      </c>
      <c r="C15472" s="4">
        <v>56027</v>
      </c>
      <c r="D15472" t="s">
        <v>2971</v>
      </c>
      <c r="E15472" t="s">
        <v>2972</v>
      </c>
      <c r="Q15472" s="5">
        <v>56249</v>
      </c>
      <c r="R15472" t="s">
        <v>2971</v>
      </c>
    </row>
    <row r="15473" spans="1:18">
      <c r="A15473" t="s">
        <v>2182</v>
      </c>
      <c r="B15473" s="4">
        <v>56110</v>
      </c>
      <c r="C15473" s="4">
        <v>56110</v>
      </c>
      <c r="D15473" t="s">
        <v>2971</v>
      </c>
      <c r="E15473" t="s">
        <v>2972</v>
      </c>
      <c r="Q15473" s="5">
        <v>56251</v>
      </c>
      <c r="R15473" t="s">
        <v>2971</v>
      </c>
    </row>
    <row r="15474" spans="1:18">
      <c r="A15474" t="s">
        <v>2182</v>
      </c>
      <c r="B15474" s="4">
        <v>55767</v>
      </c>
      <c r="C15474" s="4">
        <v>55767</v>
      </c>
      <c r="D15474" t="s">
        <v>2971</v>
      </c>
      <c r="E15474" t="s">
        <v>2972</v>
      </c>
      <c r="Q15474" s="5">
        <v>56252</v>
      </c>
      <c r="R15474" t="s">
        <v>2971</v>
      </c>
    </row>
    <row r="15475" spans="1:18">
      <c r="A15475" t="s">
        <v>2182</v>
      </c>
      <c r="B15475" s="4">
        <v>55949</v>
      </c>
      <c r="C15475" s="4">
        <v>55949</v>
      </c>
      <c r="D15475" t="s">
        <v>2971</v>
      </c>
      <c r="E15475" t="s">
        <v>2972</v>
      </c>
      <c r="Q15475" s="5">
        <v>56253</v>
      </c>
      <c r="R15475" t="s">
        <v>2971</v>
      </c>
    </row>
    <row r="15476" spans="1:18">
      <c r="A15476" t="s">
        <v>2182</v>
      </c>
      <c r="B15476" s="4">
        <v>56028</v>
      </c>
      <c r="C15476" s="4">
        <v>56028</v>
      </c>
      <c r="D15476" t="s">
        <v>2971</v>
      </c>
      <c r="E15476" t="s">
        <v>2972</v>
      </c>
      <c r="Q15476" s="5">
        <v>56255</v>
      </c>
      <c r="R15476" t="s">
        <v>2971</v>
      </c>
    </row>
    <row r="15477" spans="1:18">
      <c r="A15477" t="s">
        <v>2182</v>
      </c>
      <c r="B15477" s="4">
        <v>56111</v>
      </c>
      <c r="C15477" s="4">
        <v>56111</v>
      </c>
      <c r="D15477" t="s">
        <v>2971</v>
      </c>
      <c r="E15477" t="s">
        <v>2972</v>
      </c>
      <c r="Q15477" s="5">
        <v>56256</v>
      </c>
      <c r="R15477" t="s">
        <v>2971</v>
      </c>
    </row>
    <row r="15478" spans="1:18">
      <c r="A15478" t="s">
        <v>2182</v>
      </c>
      <c r="B15478" s="4">
        <v>55769</v>
      </c>
      <c r="C15478" s="4">
        <v>55769</v>
      </c>
      <c r="D15478" t="s">
        <v>2971</v>
      </c>
      <c r="E15478" t="s">
        <v>2972</v>
      </c>
      <c r="Q15478" s="5">
        <v>56257</v>
      </c>
      <c r="R15478" t="s">
        <v>2971</v>
      </c>
    </row>
    <row r="15479" spans="1:18">
      <c r="A15479" t="s">
        <v>2182</v>
      </c>
      <c r="B15479" s="4">
        <v>55951</v>
      </c>
      <c r="C15479" s="4">
        <v>55951</v>
      </c>
      <c r="D15479" t="s">
        <v>2971</v>
      </c>
      <c r="E15479" t="s">
        <v>2972</v>
      </c>
      <c r="Q15479" s="5">
        <v>56260</v>
      </c>
      <c r="R15479" t="s">
        <v>2971</v>
      </c>
    </row>
    <row r="15480" spans="1:18">
      <c r="A15480" t="s">
        <v>2182</v>
      </c>
      <c r="B15480" s="4">
        <v>56029</v>
      </c>
      <c r="C15480" s="4">
        <v>56029</v>
      </c>
      <c r="D15480" t="s">
        <v>2971</v>
      </c>
      <c r="E15480" t="s">
        <v>2972</v>
      </c>
      <c r="Q15480" s="5">
        <v>56262</v>
      </c>
      <c r="R15480" t="s">
        <v>2971</v>
      </c>
    </row>
    <row r="15481" spans="1:18">
      <c r="A15481" t="s">
        <v>2182</v>
      </c>
      <c r="B15481" s="4">
        <v>56113</v>
      </c>
      <c r="C15481" s="4">
        <v>56113</v>
      </c>
      <c r="D15481" t="s">
        <v>2971</v>
      </c>
      <c r="E15481" t="s">
        <v>2972</v>
      </c>
      <c r="Q15481" s="5">
        <v>56263</v>
      </c>
      <c r="R15481" t="s">
        <v>2971</v>
      </c>
    </row>
    <row r="15482" spans="1:18">
      <c r="A15482" t="s">
        <v>2182</v>
      </c>
      <c r="B15482" s="4">
        <v>55775</v>
      </c>
      <c r="C15482" s="4">
        <v>55775</v>
      </c>
      <c r="D15482" t="s">
        <v>2971</v>
      </c>
      <c r="E15482" t="s">
        <v>2972</v>
      </c>
      <c r="Q15482" s="5">
        <v>56264</v>
      </c>
      <c r="R15482" t="s">
        <v>2971</v>
      </c>
    </row>
    <row r="15483" spans="1:18">
      <c r="A15483" t="s">
        <v>2182</v>
      </c>
      <c r="B15483" s="4">
        <v>55952</v>
      </c>
      <c r="C15483" s="4">
        <v>55952</v>
      </c>
      <c r="D15483" t="s">
        <v>2971</v>
      </c>
      <c r="E15483" t="s">
        <v>2972</v>
      </c>
      <c r="Q15483" s="5">
        <v>56266</v>
      </c>
      <c r="R15483" t="s">
        <v>2971</v>
      </c>
    </row>
    <row r="15484" spans="1:18">
      <c r="A15484" t="s">
        <v>2182</v>
      </c>
      <c r="B15484" s="4">
        <v>56032</v>
      </c>
      <c r="C15484" s="4">
        <v>56032</v>
      </c>
      <c r="D15484" t="s">
        <v>2971</v>
      </c>
      <c r="E15484" t="s">
        <v>2972</v>
      </c>
      <c r="Q15484" s="5">
        <v>56267</v>
      </c>
      <c r="R15484" t="s">
        <v>2971</v>
      </c>
    </row>
    <row r="15485" spans="1:18">
      <c r="A15485" t="s">
        <v>2182</v>
      </c>
      <c r="B15485" s="4">
        <v>56114</v>
      </c>
      <c r="C15485" s="4">
        <v>56114</v>
      </c>
      <c r="D15485" t="s">
        <v>2971</v>
      </c>
      <c r="E15485" t="s">
        <v>2972</v>
      </c>
      <c r="Q15485" s="5">
        <v>56270</v>
      </c>
      <c r="R15485" t="s">
        <v>2971</v>
      </c>
    </row>
    <row r="15486" spans="1:18">
      <c r="A15486" t="s">
        <v>2182</v>
      </c>
      <c r="B15486" s="4">
        <v>55779</v>
      </c>
      <c r="C15486" s="4">
        <v>55779</v>
      </c>
      <c r="D15486" t="s">
        <v>2971</v>
      </c>
      <c r="E15486" t="s">
        <v>2972</v>
      </c>
      <c r="Q15486" s="5">
        <v>56271</v>
      </c>
      <c r="R15486" t="s">
        <v>2971</v>
      </c>
    </row>
    <row r="15487" spans="1:18">
      <c r="A15487" t="s">
        <v>2182</v>
      </c>
      <c r="B15487" s="4">
        <v>55953</v>
      </c>
      <c r="C15487" s="4">
        <v>55953</v>
      </c>
      <c r="D15487" t="s">
        <v>2971</v>
      </c>
      <c r="E15487" t="s">
        <v>2972</v>
      </c>
      <c r="Q15487" s="5">
        <v>56274</v>
      </c>
      <c r="R15487" t="s">
        <v>2971</v>
      </c>
    </row>
    <row r="15488" spans="1:18">
      <c r="A15488" t="s">
        <v>2182</v>
      </c>
      <c r="B15488" s="4">
        <v>56033</v>
      </c>
      <c r="C15488" s="4">
        <v>56033</v>
      </c>
      <c r="D15488" t="s">
        <v>2971</v>
      </c>
      <c r="E15488" t="s">
        <v>2972</v>
      </c>
      <c r="Q15488" s="5">
        <v>56276</v>
      </c>
      <c r="R15488" t="s">
        <v>2971</v>
      </c>
    </row>
    <row r="15489" spans="1:18">
      <c r="A15489" t="s">
        <v>2182</v>
      </c>
      <c r="B15489" s="4">
        <v>56115</v>
      </c>
      <c r="C15489" s="4">
        <v>56115</v>
      </c>
      <c r="D15489" t="s">
        <v>2971</v>
      </c>
      <c r="E15489" t="s">
        <v>2972</v>
      </c>
      <c r="Q15489" s="5">
        <v>56278</v>
      </c>
      <c r="R15489" t="s">
        <v>2971</v>
      </c>
    </row>
    <row r="15490" spans="1:18">
      <c r="A15490" t="s">
        <v>2182</v>
      </c>
      <c r="B15490" s="4">
        <v>55780</v>
      </c>
      <c r="C15490" s="4">
        <v>55780</v>
      </c>
      <c r="D15490" t="s">
        <v>2971</v>
      </c>
      <c r="E15490" t="s">
        <v>2972</v>
      </c>
      <c r="Q15490" s="5">
        <v>56279</v>
      </c>
      <c r="R15490" t="s">
        <v>2971</v>
      </c>
    </row>
    <row r="15491" spans="1:18">
      <c r="A15491" t="s">
        <v>2182</v>
      </c>
      <c r="B15491" s="4">
        <v>55954</v>
      </c>
      <c r="C15491" s="4">
        <v>55954</v>
      </c>
      <c r="D15491" t="s">
        <v>2971</v>
      </c>
      <c r="E15491" t="s">
        <v>2972</v>
      </c>
      <c r="Q15491" s="5">
        <v>56280</v>
      </c>
      <c r="R15491" t="s">
        <v>2971</v>
      </c>
    </row>
    <row r="15492" spans="1:18">
      <c r="A15492" t="s">
        <v>2182</v>
      </c>
      <c r="B15492" s="4">
        <v>56034</v>
      </c>
      <c r="C15492" s="4">
        <v>56034</v>
      </c>
      <c r="D15492" t="s">
        <v>2971</v>
      </c>
      <c r="E15492" t="s">
        <v>2972</v>
      </c>
      <c r="Q15492" s="5">
        <v>56281</v>
      </c>
      <c r="R15492" t="s">
        <v>2971</v>
      </c>
    </row>
    <row r="15493" spans="1:18">
      <c r="A15493" t="s">
        <v>2182</v>
      </c>
      <c r="B15493" s="4">
        <v>56116</v>
      </c>
      <c r="C15493" s="4">
        <v>56116</v>
      </c>
      <c r="D15493" t="s">
        <v>2971</v>
      </c>
      <c r="E15493" t="s">
        <v>2972</v>
      </c>
      <c r="Q15493" s="5">
        <v>56282</v>
      </c>
      <c r="R15493" t="s">
        <v>2971</v>
      </c>
    </row>
    <row r="15494" spans="1:18">
      <c r="A15494" t="s">
        <v>2182</v>
      </c>
      <c r="B15494" s="4">
        <v>55782</v>
      </c>
      <c r="C15494" s="4">
        <v>55782</v>
      </c>
      <c r="D15494" t="s">
        <v>2971</v>
      </c>
      <c r="E15494" t="s">
        <v>2972</v>
      </c>
      <c r="Q15494" s="5">
        <v>56283</v>
      </c>
      <c r="R15494" t="s">
        <v>2971</v>
      </c>
    </row>
    <row r="15495" spans="1:18">
      <c r="A15495" t="s">
        <v>2182</v>
      </c>
      <c r="B15495" s="4">
        <v>55956</v>
      </c>
      <c r="C15495" s="4">
        <v>55956</v>
      </c>
      <c r="D15495" t="s">
        <v>2971</v>
      </c>
      <c r="E15495" t="s">
        <v>2972</v>
      </c>
      <c r="Q15495" s="5">
        <v>56284</v>
      </c>
      <c r="R15495" t="s">
        <v>2971</v>
      </c>
    </row>
    <row r="15496" spans="1:18">
      <c r="A15496" t="s">
        <v>2182</v>
      </c>
      <c r="B15496" s="4">
        <v>56036</v>
      </c>
      <c r="C15496" s="4">
        <v>56036</v>
      </c>
      <c r="D15496" t="s">
        <v>2971</v>
      </c>
      <c r="E15496" t="s">
        <v>2972</v>
      </c>
      <c r="Q15496" s="5">
        <v>56285</v>
      </c>
      <c r="R15496" t="s">
        <v>2971</v>
      </c>
    </row>
    <row r="15497" spans="1:18">
      <c r="A15497" t="s">
        <v>2182</v>
      </c>
      <c r="B15497" s="4">
        <v>56117</v>
      </c>
      <c r="C15497" s="4">
        <v>56117</v>
      </c>
      <c r="D15497" t="s">
        <v>2971</v>
      </c>
      <c r="E15497" t="s">
        <v>2972</v>
      </c>
      <c r="Q15497" s="5">
        <v>56288</v>
      </c>
      <c r="R15497" t="s">
        <v>2971</v>
      </c>
    </row>
    <row r="15498" spans="1:18">
      <c r="A15498" t="s">
        <v>2182</v>
      </c>
      <c r="B15498" s="4">
        <v>55783</v>
      </c>
      <c r="C15498" s="4">
        <v>55783</v>
      </c>
      <c r="D15498" t="s">
        <v>2971</v>
      </c>
      <c r="E15498" t="s">
        <v>2972</v>
      </c>
      <c r="Q15498" s="5">
        <v>56289</v>
      </c>
      <c r="R15498" t="s">
        <v>2971</v>
      </c>
    </row>
    <row r="15499" spans="1:18">
      <c r="A15499" t="s">
        <v>2182</v>
      </c>
      <c r="B15499" s="4">
        <v>55957</v>
      </c>
      <c r="C15499" s="4">
        <v>55957</v>
      </c>
      <c r="D15499" t="s">
        <v>2971</v>
      </c>
      <c r="E15499" t="s">
        <v>2972</v>
      </c>
      <c r="Q15499" s="5">
        <v>56291</v>
      </c>
      <c r="R15499" t="s">
        <v>2971</v>
      </c>
    </row>
    <row r="15500" spans="1:18">
      <c r="A15500" t="s">
        <v>2182</v>
      </c>
      <c r="B15500" s="4">
        <v>56039</v>
      </c>
      <c r="C15500" s="4">
        <v>56039</v>
      </c>
      <c r="D15500" t="s">
        <v>2971</v>
      </c>
      <c r="E15500" t="s">
        <v>2972</v>
      </c>
      <c r="Q15500" s="5">
        <v>56292</v>
      </c>
      <c r="R15500" t="s">
        <v>2971</v>
      </c>
    </row>
    <row r="15501" spans="1:18">
      <c r="A15501" t="s">
        <v>2182</v>
      </c>
      <c r="B15501" s="4">
        <v>56118</v>
      </c>
      <c r="C15501" s="4">
        <v>56118</v>
      </c>
      <c r="D15501" t="s">
        <v>2971</v>
      </c>
      <c r="E15501" t="s">
        <v>2972</v>
      </c>
      <c r="Q15501" s="5">
        <v>56293</v>
      </c>
      <c r="R15501" t="s">
        <v>2971</v>
      </c>
    </row>
    <row r="15502" spans="1:18">
      <c r="A15502" t="s">
        <v>2182</v>
      </c>
      <c r="B15502" s="4">
        <v>55784</v>
      </c>
      <c r="C15502" s="4">
        <v>55784</v>
      </c>
      <c r="D15502" t="s">
        <v>2971</v>
      </c>
      <c r="E15502" t="s">
        <v>2972</v>
      </c>
      <c r="Q15502" s="5">
        <v>56294</v>
      </c>
      <c r="R15502" t="s">
        <v>2971</v>
      </c>
    </row>
    <row r="15503" spans="1:18">
      <c r="A15503" t="s">
        <v>2182</v>
      </c>
      <c r="B15503" s="4">
        <v>55959</v>
      </c>
      <c r="C15503" s="4">
        <v>55959</v>
      </c>
      <c r="D15503" t="s">
        <v>2971</v>
      </c>
      <c r="E15503" t="s">
        <v>2972</v>
      </c>
      <c r="Q15503" s="5">
        <v>56295</v>
      </c>
      <c r="R15503" t="s">
        <v>2971</v>
      </c>
    </row>
    <row r="15504" spans="1:18">
      <c r="A15504" t="s">
        <v>2182</v>
      </c>
      <c r="B15504" s="4">
        <v>56041</v>
      </c>
      <c r="C15504" s="4">
        <v>56041</v>
      </c>
      <c r="D15504" t="s">
        <v>2971</v>
      </c>
      <c r="E15504" t="s">
        <v>2972</v>
      </c>
      <c r="Q15504" s="5">
        <v>56296</v>
      </c>
      <c r="R15504" t="s">
        <v>2971</v>
      </c>
    </row>
    <row r="15505" spans="1:18">
      <c r="A15505" t="s">
        <v>2182</v>
      </c>
      <c r="B15505" s="4">
        <v>56119</v>
      </c>
      <c r="C15505" s="4">
        <v>56119</v>
      </c>
      <c r="D15505" t="s">
        <v>2971</v>
      </c>
      <c r="E15505" t="s">
        <v>2972</v>
      </c>
      <c r="Q15505" s="5">
        <v>56297</v>
      </c>
      <c r="R15505" t="s">
        <v>2971</v>
      </c>
    </row>
    <row r="15506" spans="1:18">
      <c r="A15506" t="s">
        <v>2182</v>
      </c>
      <c r="B15506" s="4">
        <v>55786</v>
      </c>
      <c r="C15506" s="4">
        <v>55786</v>
      </c>
      <c r="D15506" t="s">
        <v>2971</v>
      </c>
      <c r="E15506" t="s">
        <v>2972</v>
      </c>
      <c r="Q15506" s="5">
        <v>56309</v>
      </c>
      <c r="R15506" t="s">
        <v>2971</v>
      </c>
    </row>
    <row r="15507" spans="1:18">
      <c r="A15507" t="s">
        <v>2182</v>
      </c>
      <c r="B15507" s="4">
        <v>55961</v>
      </c>
      <c r="C15507" s="4">
        <v>55961</v>
      </c>
      <c r="D15507" t="s">
        <v>2971</v>
      </c>
      <c r="E15507" t="s">
        <v>2972</v>
      </c>
      <c r="Q15507" s="5">
        <v>56311</v>
      </c>
      <c r="R15507" t="s">
        <v>2971</v>
      </c>
    </row>
    <row r="15508" spans="1:18">
      <c r="A15508" t="s">
        <v>2182</v>
      </c>
      <c r="B15508" s="4">
        <v>56042</v>
      </c>
      <c r="C15508" s="4">
        <v>56042</v>
      </c>
      <c r="D15508" t="s">
        <v>2971</v>
      </c>
      <c r="E15508" t="s">
        <v>2972</v>
      </c>
      <c r="Q15508" s="5">
        <v>56312</v>
      </c>
      <c r="R15508" t="s">
        <v>2971</v>
      </c>
    </row>
    <row r="15509" spans="1:18">
      <c r="A15509" t="s">
        <v>2182</v>
      </c>
      <c r="B15509" s="4">
        <v>56120</v>
      </c>
      <c r="C15509" s="4">
        <v>56120</v>
      </c>
      <c r="D15509" t="s">
        <v>2971</v>
      </c>
      <c r="E15509" t="s">
        <v>2972</v>
      </c>
      <c r="Q15509" s="5">
        <v>56314</v>
      </c>
      <c r="R15509" t="s">
        <v>2971</v>
      </c>
    </row>
    <row r="15510" spans="1:18">
      <c r="A15510" t="s">
        <v>2182</v>
      </c>
      <c r="B15510" s="4">
        <v>55787</v>
      </c>
      <c r="C15510" s="4">
        <v>55787</v>
      </c>
      <c r="D15510" t="s">
        <v>2971</v>
      </c>
      <c r="E15510" t="s">
        <v>2972</v>
      </c>
      <c r="Q15510" s="5">
        <v>56315</v>
      </c>
      <c r="R15510" t="s">
        <v>2971</v>
      </c>
    </row>
    <row r="15511" spans="1:18">
      <c r="A15511" t="s">
        <v>2182</v>
      </c>
      <c r="B15511" s="4">
        <v>55962</v>
      </c>
      <c r="C15511" s="4">
        <v>55962</v>
      </c>
      <c r="D15511" t="s">
        <v>2971</v>
      </c>
      <c r="E15511" t="s">
        <v>2972</v>
      </c>
      <c r="Q15511" s="5">
        <v>56316</v>
      </c>
      <c r="R15511" t="s">
        <v>2971</v>
      </c>
    </row>
    <row r="15512" spans="1:18">
      <c r="A15512" t="s">
        <v>2182</v>
      </c>
      <c r="B15512" s="4">
        <v>56043</v>
      </c>
      <c r="C15512" s="4">
        <v>56043</v>
      </c>
      <c r="D15512" t="s">
        <v>2971</v>
      </c>
      <c r="E15512" t="s">
        <v>2972</v>
      </c>
      <c r="Q15512" s="5">
        <v>56317</v>
      </c>
      <c r="R15512" t="s">
        <v>2971</v>
      </c>
    </row>
    <row r="15513" spans="1:18">
      <c r="A15513" t="s">
        <v>2182</v>
      </c>
      <c r="B15513" s="4">
        <v>56121</v>
      </c>
      <c r="C15513" s="4">
        <v>56121</v>
      </c>
      <c r="D15513" t="s">
        <v>2971</v>
      </c>
      <c r="E15513" t="s">
        <v>2972</v>
      </c>
      <c r="Q15513" s="5">
        <v>56318</v>
      </c>
      <c r="R15513" t="s">
        <v>2971</v>
      </c>
    </row>
    <row r="15514" spans="1:18">
      <c r="A15514" t="s">
        <v>2182</v>
      </c>
      <c r="B15514" s="4">
        <v>55790</v>
      </c>
      <c r="C15514" s="4">
        <v>55790</v>
      </c>
      <c r="D15514" t="s">
        <v>2971</v>
      </c>
      <c r="E15514" t="s">
        <v>2972</v>
      </c>
      <c r="Q15514" s="5">
        <v>56319</v>
      </c>
      <c r="R15514" t="s">
        <v>2971</v>
      </c>
    </row>
    <row r="15515" spans="1:18">
      <c r="A15515" t="s">
        <v>2182</v>
      </c>
      <c r="B15515" s="4">
        <v>55963</v>
      </c>
      <c r="C15515" s="4">
        <v>55963</v>
      </c>
      <c r="D15515" t="s">
        <v>2971</v>
      </c>
      <c r="E15515" t="s">
        <v>2972</v>
      </c>
      <c r="Q15515" s="5">
        <v>56321</v>
      </c>
      <c r="R15515" t="s">
        <v>2971</v>
      </c>
    </row>
    <row r="15516" spans="1:18">
      <c r="A15516" t="s">
        <v>2182</v>
      </c>
      <c r="B15516" s="4">
        <v>56044</v>
      </c>
      <c r="C15516" s="4">
        <v>56044</v>
      </c>
      <c r="D15516" t="s">
        <v>2971</v>
      </c>
      <c r="E15516" t="s">
        <v>2972</v>
      </c>
      <c r="Q15516" s="5">
        <v>56323</v>
      </c>
      <c r="R15516" t="s">
        <v>2971</v>
      </c>
    </row>
    <row r="15517" spans="1:18">
      <c r="A15517" t="s">
        <v>2182</v>
      </c>
      <c r="B15517" s="4">
        <v>56122</v>
      </c>
      <c r="C15517" s="4">
        <v>56122</v>
      </c>
      <c r="D15517" t="s">
        <v>2971</v>
      </c>
      <c r="E15517" t="s">
        <v>2972</v>
      </c>
      <c r="Q15517" s="5">
        <v>56324</v>
      </c>
      <c r="R15517" t="s">
        <v>2971</v>
      </c>
    </row>
    <row r="15518" spans="1:18">
      <c r="A15518" t="s">
        <v>2182</v>
      </c>
      <c r="B15518" s="4">
        <v>55793</v>
      </c>
      <c r="C15518" s="4">
        <v>55793</v>
      </c>
      <c r="D15518" t="s">
        <v>2971</v>
      </c>
      <c r="E15518" t="s">
        <v>2972</v>
      </c>
      <c r="Q15518" s="5">
        <v>56325</v>
      </c>
      <c r="R15518" t="s">
        <v>2971</v>
      </c>
    </row>
    <row r="15519" spans="1:18">
      <c r="A15519" t="s">
        <v>2182</v>
      </c>
      <c r="B15519" s="4">
        <v>55964</v>
      </c>
      <c r="C15519" s="4">
        <v>55964</v>
      </c>
      <c r="D15519" t="s">
        <v>2971</v>
      </c>
      <c r="E15519" t="s">
        <v>2972</v>
      </c>
      <c r="Q15519" s="5">
        <v>56326</v>
      </c>
      <c r="R15519" t="s">
        <v>2971</v>
      </c>
    </row>
    <row r="15520" spans="1:18">
      <c r="A15520" t="s">
        <v>2182</v>
      </c>
      <c r="B15520" s="4">
        <v>56045</v>
      </c>
      <c r="C15520" s="4">
        <v>56045</v>
      </c>
      <c r="D15520" t="s">
        <v>2971</v>
      </c>
      <c r="E15520" t="s">
        <v>2972</v>
      </c>
      <c r="Q15520" s="5">
        <v>56327</v>
      </c>
      <c r="R15520" t="s">
        <v>2971</v>
      </c>
    </row>
    <row r="15521" spans="1:18">
      <c r="A15521" t="s">
        <v>2182</v>
      </c>
      <c r="B15521" s="4">
        <v>56123</v>
      </c>
      <c r="C15521" s="4">
        <v>56123</v>
      </c>
      <c r="D15521" t="s">
        <v>2971</v>
      </c>
      <c r="E15521" t="s">
        <v>2972</v>
      </c>
      <c r="Q15521" s="5">
        <v>56329</v>
      </c>
      <c r="R15521" t="s">
        <v>2971</v>
      </c>
    </row>
    <row r="15522" spans="1:18">
      <c r="A15522" t="s">
        <v>2182</v>
      </c>
      <c r="B15522" s="4">
        <v>55795</v>
      </c>
      <c r="C15522" s="4">
        <v>55795</v>
      </c>
      <c r="D15522" t="s">
        <v>2971</v>
      </c>
      <c r="E15522" t="s">
        <v>2972</v>
      </c>
      <c r="Q15522" s="5">
        <v>56330</v>
      </c>
      <c r="R15522" t="s">
        <v>2971</v>
      </c>
    </row>
    <row r="15523" spans="1:18">
      <c r="A15523" t="s">
        <v>2182</v>
      </c>
      <c r="B15523" s="4">
        <v>55965</v>
      </c>
      <c r="C15523" s="4">
        <v>55965</v>
      </c>
      <c r="D15523" t="s">
        <v>2971</v>
      </c>
      <c r="E15523" t="s">
        <v>2972</v>
      </c>
      <c r="Q15523" s="5">
        <v>56331</v>
      </c>
      <c r="R15523" t="s">
        <v>2971</v>
      </c>
    </row>
    <row r="15524" spans="1:18">
      <c r="A15524" t="s">
        <v>2182</v>
      </c>
      <c r="B15524" s="4">
        <v>56047</v>
      </c>
      <c r="C15524" s="4">
        <v>56047</v>
      </c>
      <c r="D15524" t="s">
        <v>2971</v>
      </c>
      <c r="E15524" t="s">
        <v>2972</v>
      </c>
      <c r="Q15524" s="5">
        <v>56332</v>
      </c>
      <c r="R15524" t="s">
        <v>2971</v>
      </c>
    </row>
    <row r="15525" spans="1:18">
      <c r="A15525" t="s">
        <v>2182</v>
      </c>
      <c r="B15525" s="4">
        <v>56127</v>
      </c>
      <c r="C15525" s="4">
        <v>56127</v>
      </c>
      <c r="D15525" t="s">
        <v>2971</v>
      </c>
      <c r="E15525" t="s">
        <v>2972</v>
      </c>
      <c r="Q15525" s="5">
        <v>56334</v>
      </c>
      <c r="R15525" t="s">
        <v>2971</v>
      </c>
    </row>
    <row r="15526" spans="1:18">
      <c r="A15526" t="s">
        <v>2182</v>
      </c>
      <c r="B15526" s="4">
        <v>55796</v>
      </c>
      <c r="C15526" s="4">
        <v>55796</v>
      </c>
      <c r="D15526" t="s">
        <v>2971</v>
      </c>
      <c r="E15526" t="s">
        <v>2972</v>
      </c>
      <c r="Q15526" s="5">
        <v>56335</v>
      </c>
      <c r="R15526" t="s">
        <v>2971</v>
      </c>
    </row>
    <row r="15527" spans="1:18">
      <c r="A15527" t="s">
        <v>2182</v>
      </c>
      <c r="B15527" s="4">
        <v>55967</v>
      </c>
      <c r="C15527" s="4">
        <v>55967</v>
      </c>
      <c r="D15527" t="s">
        <v>2971</v>
      </c>
      <c r="E15527" t="s">
        <v>2972</v>
      </c>
      <c r="Q15527" s="5">
        <v>56336</v>
      </c>
      <c r="R15527" t="s">
        <v>2971</v>
      </c>
    </row>
    <row r="15528" spans="1:18">
      <c r="A15528" t="s">
        <v>2182</v>
      </c>
      <c r="B15528" s="4">
        <v>56048</v>
      </c>
      <c r="C15528" s="4">
        <v>56048</v>
      </c>
      <c r="D15528" t="s">
        <v>2971</v>
      </c>
      <c r="E15528" t="s">
        <v>2972</v>
      </c>
      <c r="Q15528" s="5">
        <v>56339</v>
      </c>
      <c r="R15528" t="s">
        <v>2971</v>
      </c>
    </row>
    <row r="15529" spans="1:18">
      <c r="A15529" t="s">
        <v>2182</v>
      </c>
      <c r="B15529" s="4">
        <v>56128</v>
      </c>
      <c r="C15529" s="4">
        <v>56128</v>
      </c>
      <c r="D15529" t="s">
        <v>2971</v>
      </c>
      <c r="E15529" t="s">
        <v>2972</v>
      </c>
      <c r="Q15529" s="5">
        <v>56340</v>
      </c>
      <c r="R15529" t="s">
        <v>2971</v>
      </c>
    </row>
    <row r="15530" spans="1:18">
      <c r="A15530" t="s">
        <v>2182</v>
      </c>
      <c r="B15530" s="4">
        <v>55797</v>
      </c>
      <c r="C15530" s="4">
        <v>55797</v>
      </c>
      <c r="D15530" t="s">
        <v>2971</v>
      </c>
      <c r="E15530" t="s">
        <v>2972</v>
      </c>
      <c r="Q15530" s="5">
        <v>56342</v>
      </c>
      <c r="R15530" t="s">
        <v>2971</v>
      </c>
    </row>
    <row r="15531" spans="1:18">
      <c r="A15531" t="s">
        <v>2182</v>
      </c>
      <c r="B15531" s="4">
        <v>55969</v>
      </c>
      <c r="C15531" s="4">
        <v>55969</v>
      </c>
      <c r="D15531" t="s">
        <v>2971</v>
      </c>
      <c r="E15531" t="s">
        <v>2972</v>
      </c>
      <c r="Q15531" s="5">
        <v>56343</v>
      </c>
      <c r="R15531" t="s">
        <v>2971</v>
      </c>
    </row>
    <row r="15532" spans="1:18">
      <c r="A15532" t="s">
        <v>2182</v>
      </c>
      <c r="B15532" s="4">
        <v>56051</v>
      </c>
      <c r="C15532" s="4">
        <v>56051</v>
      </c>
      <c r="D15532" t="s">
        <v>2971</v>
      </c>
      <c r="E15532" t="s">
        <v>2972</v>
      </c>
      <c r="Q15532" s="5">
        <v>56347</v>
      </c>
      <c r="R15532" t="s">
        <v>2971</v>
      </c>
    </row>
    <row r="15533" spans="1:18">
      <c r="A15533" t="s">
        <v>2182</v>
      </c>
      <c r="B15533" s="4">
        <v>56129</v>
      </c>
      <c r="C15533" s="4">
        <v>56129</v>
      </c>
      <c r="D15533" t="s">
        <v>2971</v>
      </c>
      <c r="E15533" t="s">
        <v>2972</v>
      </c>
      <c r="Q15533" s="5">
        <v>56349</v>
      </c>
      <c r="R15533" t="s">
        <v>2971</v>
      </c>
    </row>
    <row r="15534" spans="1:18">
      <c r="A15534" t="s">
        <v>2182</v>
      </c>
      <c r="B15534" s="4">
        <v>55803</v>
      </c>
      <c r="C15534" s="4">
        <v>55803</v>
      </c>
      <c r="D15534" t="s">
        <v>2971</v>
      </c>
      <c r="E15534" t="s">
        <v>2972</v>
      </c>
      <c r="Q15534" s="5">
        <v>56350</v>
      </c>
      <c r="R15534" t="s">
        <v>2971</v>
      </c>
    </row>
    <row r="15535" spans="1:18">
      <c r="A15535" t="s">
        <v>2182</v>
      </c>
      <c r="B15535" s="4">
        <v>55970</v>
      </c>
      <c r="C15535" s="4">
        <v>55970</v>
      </c>
      <c r="D15535" t="s">
        <v>2971</v>
      </c>
      <c r="E15535" t="s">
        <v>2972</v>
      </c>
      <c r="Q15535" s="5">
        <v>56352</v>
      </c>
      <c r="R15535" t="s">
        <v>2971</v>
      </c>
    </row>
    <row r="15536" spans="1:18">
      <c r="A15536" t="s">
        <v>2182</v>
      </c>
      <c r="B15536" s="4">
        <v>56052</v>
      </c>
      <c r="C15536" s="4">
        <v>56052</v>
      </c>
      <c r="D15536" t="s">
        <v>2971</v>
      </c>
      <c r="E15536" t="s">
        <v>2972</v>
      </c>
      <c r="Q15536" s="5">
        <v>56353</v>
      </c>
      <c r="R15536" t="s">
        <v>2971</v>
      </c>
    </row>
    <row r="15537" spans="1:18">
      <c r="A15537" t="s">
        <v>2182</v>
      </c>
      <c r="B15537" s="4">
        <v>56131</v>
      </c>
      <c r="C15537" s="4">
        <v>56131</v>
      </c>
      <c r="D15537" t="s">
        <v>2971</v>
      </c>
      <c r="E15537" t="s">
        <v>2972</v>
      </c>
      <c r="Q15537" s="5">
        <v>56354</v>
      </c>
      <c r="R15537" t="s">
        <v>2971</v>
      </c>
    </row>
    <row r="15538" spans="1:18">
      <c r="A15538" t="s">
        <v>2182</v>
      </c>
      <c r="B15538" s="4">
        <v>55909</v>
      </c>
      <c r="C15538" s="4">
        <v>55909</v>
      </c>
      <c r="D15538" t="s">
        <v>2971</v>
      </c>
      <c r="E15538" t="s">
        <v>2972</v>
      </c>
      <c r="Q15538" s="5">
        <v>56355</v>
      </c>
      <c r="R15538" t="s">
        <v>2971</v>
      </c>
    </row>
    <row r="15539" spans="1:18">
      <c r="A15539" t="s">
        <v>2182</v>
      </c>
      <c r="B15539" s="4">
        <v>55971</v>
      </c>
      <c r="C15539" s="4">
        <v>55971</v>
      </c>
      <c r="D15539" t="s">
        <v>2971</v>
      </c>
      <c r="E15539" t="s">
        <v>2972</v>
      </c>
      <c r="Q15539" s="5">
        <v>56356</v>
      </c>
      <c r="R15539" t="s">
        <v>2971</v>
      </c>
    </row>
    <row r="15540" spans="1:18">
      <c r="A15540" t="s">
        <v>2182</v>
      </c>
      <c r="B15540" s="4">
        <v>56054</v>
      </c>
      <c r="C15540" s="4">
        <v>56054</v>
      </c>
      <c r="D15540" t="s">
        <v>2971</v>
      </c>
      <c r="E15540" t="s">
        <v>2972</v>
      </c>
      <c r="Q15540" s="5">
        <v>56358</v>
      </c>
      <c r="R15540" t="s">
        <v>2971</v>
      </c>
    </row>
    <row r="15541" spans="1:18">
      <c r="A15541" t="s">
        <v>2182</v>
      </c>
      <c r="B15541" s="4">
        <v>56132</v>
      </c>
      <c r="C15541" s="4">
        <v>56132</v>
      </c>
      <c r="D15541" t="s">
        <v>2971</v>
      </c>
      <c r="E15541" t="s">
        <v>2972</v>
      </c>
      <c r="Q15541" s="5">
        <v>56359</v>
      </c>
      <c r="R15541" t="s">
        <v>2971</v>
      </c>
    </row>
    <row r="15542" spans="1:18">
      <c r="A15542" t="s">
        <v>2182</v>
      </c>
      <c r="B15542" s="4">
        <v>55910</v>
      </c>
      <c r="C15542" s="4">
        <v>55910</v>
      </c>
      <c r="D15542" t="s">
        <v>2971</v>
      </c>
      <c r="E15542" t="s">
        <v>2972</v>
      </c>
      <c r="Q15542" s="5">
        <v>56360</v>
      </c>
      <c r="R15542" t="s">
        <v>2971</v>
      </c>
    </row>
    <row r="15543" spans="1:18">
      <c r="A15543" t="s">
        <v>2182</v>
      </c>
      <c r="B15543" s="4">
        <v>55972</v>
      </c>
      <c r="C15543" s="4">
        <v>55972</v>
      </c>
      <c r="D15543" t="s">
        <v>2971</v>
      </c>
      <c r="E15543" t="s">
        <v>2972</v>
      </c>
      <c r="Q15543" s="5">
        <v>56361</v>
      </c>
      <c r="R15543" t="s">
        <v>2971</v>
      </c>
    </row>
    <row r="15544" spans="1:18">
      <c r="A15544" t="s">
        <v>2182</v>
      </c>
      <c r="B15544" s="4">
        <v>56057</v>
      </c>
      <c r="C15544" s="4">
        <v>56057</v>
      </c>
      <c r="D15544" t="s">
        <v>2971</v>
      </c>
      <c r="E15544" t="s">
        <v>2972</v>
      </c>
      <c r="Q15544" s="5">
        <v>56362</v>
      </c>
      <c r="R15544" t="s">
        <v>2971</v>
      </c>
    </row>
    <row r="15545" spans="1:18">
      <c r="A15545" t="s">
        <v>2182</v>
      </c>
      <c r="B15545" s="4">
        <v>56134</v>
      </c>
      <c r="C15545" s="4">
        <v>56134</v>
      </c>
      <c r="D15545" t="s">
        <v>2971</v>
      </c>
      <c r="E15545" t="s">
        <v>2972</v>
      </c>
      <c r="Q15545" s="5">
        <v>56364</v>
      </c>
      <c r="R15545" t="s">
        <v>2971</v>
      </c>
    </row>
    <row r="15546" spans="1:18">
      <c r="A15546" t="s">
        <v>2182</v>
      </c>
      <c r="B15546" s="4">
        <v>55917</v>
      </c>
      <c r="C15546" s="4">
        <v>55917</v>
      </c>
      <c r="D15546" t="s">
        <v>2971</v>
      </c>
      <c r="E15546" t="s">
        <v>2972</v>
      </c>
      <c r="Q15546" s="5">
        <v>56367</v>
      </c>
      <c r="R15546" t="s">
        <v>2971</v>
      </c>
    </row>
    <row r="15547" spans="1:18">
      <c r="A15547" t="s">
        <v>2182</v>
      </c>
      <c r="B15547" s="4">
        <v>55973</v>
      </c>
      <c r="C15547" s="4">
        <v>55973</v>
      </c>
      <c r="D15547" t="s">
        <v>2971</v>
      </c>
      <c r="E15547" t="s">
        <v>2972</v>
      </c>
      <c r="Q15547" s="5">
        <v>56368</v>
      </c>
      <c r="R15547" t="s">
        <v>2971</v>
      </c>
    </row>
    <row r="15548" spans="1:18">
      <c r="A15548" t="s">
        <v>2182</v>
      </c>
      <c r="B15548" s="4">
        <v>56060</v>
      </c>
      <c r="C15548" s="4">
        <v>56060</v>
      </c>
      <c r="D15548" t="s">
        <v>2971</v>
      </c>
      <c r="E15548" t="s">
        <v>2972</v>
      </c>
      <c r="Q15548" s="5">
        <v>56373</v>
      </c>
      <c r="R15548" t="s">
        <v>2971</v>
      </c>
    </row>
    <row r="15549" spans="1:18">
      <c r="A15549" t="s">
        <v>2182</v>
      </c>
      <c r="B15549" s="4">
        <v>56137</v>
      </c>
      <c r="C15549" s="4">
        <v>56137</v>
      </c>
      <c r="D15549" t="s">
        <v>2971</v>
      </c>
      <c r="E15549" t="s">
        <v>2972</v>
      </c>
      <c r="Q15549" s="5">
        <v>56375</v>
      </c>
      <c r="R15549" t="s">
        <v>2971</v>
      </c>
    </row>
    <row r="15550" spans="1:18">
      <c r="A15550" t="s">
        <v>2182</v>
      </c>
      <c r="B15550" s="4">
        <v>55918</v>
      </c>
      <c r="C15550" s="4">
        <v>55918</v>
      </c>
      <c r="D15550" t="s">
        <v>2971</v>
      </c>
      <c r="E15550" t="s">
        <v>2972</v>
      </c>
      <c r="Q15550" s="5">
        <v>56376</v>
      </c>
      <c r="R15550" t="s">
        <v>2971</v>
      </c>
    </row>
    <row r="15551" spans="1:18">
      <c r="A15551" t="s">
        <v>2182</v>
      </c>
      <c r="B15551" s="4">
        <v>55974</v>
      </c>
      <c r="C15551" s="4">
        <v>55974</v>
      </c>
      <c r="D15551" t="s">
        <v>2971</v>
      </c>
      <c r="E15551" t="s">
        <v>2972</v>
      </c>
      <c r="Q15551" s="5">
        <v>56378</v>
      </c>
      <c r="R15551" t="s">
        <v>2971</v>
      </c>
    </row>
    <row r="15552" spans="1:18">
      <c r="A15552" t="s">
        <v>2182</v>
      </c>
      <c r="B15552" s="4">
        <v>56064</v>
      </c>
      <c r="C15552" s="4">
        <v>56064</v>
      </c>
      <c r="D15552" t="s">
        <v>2971</v>
      </c>
      <c r="E15552" t="s">
        <v>2972</v>
      </c>
      <c r="Q15552" s="5">
        <v>56381</v>
      </c>
      <c r="R15552" t="s">
        <v>2971</v>
      </c>
    </row>
    <row r="15553" spans="1:18">
      <c r="A15553" t="s">
        <v>2182</v>
      </c>
      <c r="B15553" s="4">
        <v>56138</v>
      </c>
      <c r="C15553" s="4">
        <v>56138</v>
      </c>
      <c r="D15553" t="s">
        <v>2971</v>
      </c>
      <c r="E15553" t="s">
        <v>2972</v>
      </c>
      <c r="Q15553" s="5">
        <v>56382</v>
      </c>
      <c r="R15553" t="s">
        <v>2971</v>
      </c>
    </row>
    <row r="15554" spans="1:18">
      <c r="A15554" t="s">
        <v>2182</v>
      </c>
      <c r="B15554" s="4">
        <v>55919</v>
      </c>
      <c r="C15554" s="4">
        <v>55919</v>
      </c>
      <c r="D15554" t="s">
        <v>2971</v>
      </c>
      <c r="E15554" t="s">
        <v>2972</v>
      </c>
      <c r="Q15554" s="5">
        <v>56384</v>
      </c>
      <c r="R15554" t="s">
        <v>2971</v>
      </c>
    </row>
    <row r="15555" spans="1:18">
      <c r="A15555" t="s">
        <v>2182</v>
      </c>
      <c r="B15555" s="4">
        <v>55975</v>
      </c>
      <c r="C15555" s="4">
        <v>55975</v>
      </c>
      <c r="D15555" t="s">
        <v>2971</v>
      </c>
      <c r="E15555" t="s">
        <v>2972</v>
      </c>
      <c r="Q15555" s="5">
        <v>56385</v>
      </c>
      <c r="R15555" t="s">
        <v>2971</v>
      </c>
    </row>
    <row r="15556" spans="1:18">
      <c r="A15556" t="s">
        <v>2182</v>
      </c>
      <c r="B15556" s="4">
        <v>56065</v>
      </c>
      <c r="C15556" s="4">
        <v>56065</v>
      </c>
      <c r="D15556" t="s">
        <v>2971</v>
      </c>
      <c r="E15556" t="s">
        <v>2972</v>
      </c>
      <c r="Q15556" s="5">
        <v>56386</v>
      </c>
      <c r="R15556" t="s">
        <v>2971</v>
      </c>
    </row>
    <row r="15557" spans="1:18">
      <c r="A15557" t="s">
        <v>2182</v>
      </c>
      <c r="B15557" s="4">
        <v>56139</v>
      </c>
      <c r="C15557" s="4">
        <v>56139</v>
      </c>
      <c r="D15557" t="s">
        <v>2971</v>
      </c>
      <c r="E15557" t="s">
        <v>2972</v>
      </c>
      <c r="Q15557" s="5">
        <v>56431</v>
      </c>
      <c r="R15557" t="s">
        <v>2971</v>
      </c>
    </row>
    <row r="15558" spans="1:18">
      <c r="A15558" t="s">
        <v>2182</v>
      </c>
      <c r="B15558" s="4">
        <v>55921</v>
      </c>
      <c r="C15558" s="4">
        <v>55921</v>
      </c>
      <c r="D15558" t="s">
        <v>2971</v>
      </c>
      <c r="E15558" t="s">
        <v>2972</v>
      </c>
      <c r="Q15558" s="5">
        <v>56433</v>
      </c>
      <c r="R15558" t="s">
        <v>2971</v>
      </c>
    </row>
    <row r="15559" spans="1:18">
      <c r="A15559" t="s">
        <v>2182</v>
      </c>
      <c r="B15559" s="4">
        <v>55977</v>
      </c>
      <c r="C15559" s="4">
        <v>55977</v>
      </c>
      <c r="D15559" t="s">
        <v>2971</v>
      </c>
      <c r="E15559" t="s">
        <v>2972</v>
      </c>
      <c r="Q15559" s="5">
        <v>56434</v>
      </c>
      <c r="R15559" t="s">
        <v>2971</v>
      </c>
    </row>
    <row r="15560" spans="1:18">
      <c r="A15560" t="s">
        <v>2182</v>
      </c>
      <c r="B15560" s="4">
        <v>56068</v>
      </c>
      <c r="C15560" s="4">
        <v>56068</v>
      </c>
      <c r="D15560" t="s">
        <v>2971</v>
      </c>
      <c r="E15560" t="s">
        <v>2972</v>
      </c>
      <c r="Q15560" s="5">
        <v>56435</v>
      </c>
      <c r="R15560" t="s">
        <v>2971</v>
      </c>
    </row>
    <row r="15561" spans="1:18">
      <c r="A15561" t="s">
        <v>2182</v>
      </c>
      <c r="B15561" s="4">
        <v>56140</v>
      </c>
      <c r="C15561" s="4">
        <v>56140</v>
      </c>
      <c r="D15561" t="s">
        <v>2971</v>
      </c>
      <c r="E15561" t="s">
        <v>2972</v>
      </c>
      <c r="Q15561" s="5">
        <v>56436</v>
      </c>
      <c r="R15561" t="s">
        <v>2971</v>
      </c>
    </row>
    <row r="15562" spans="1:18">
      <c r="A15562" t="s">
        <v>2182</v>
      </c>
      <c r="B15562" s="4">
        <v>55922</v>
      </c>
      <c r="C15562" s="4">
        <v>55922</v>
      </c>
      <c r="D15562" t="s">
        <v>2971</v>
      </c>
      <c r="E15562" t="s">
        <v>2972</v>
      </c>
      <c r="Q15562" s="5">
        <v>56437</v>
      </c>
      <c r="R15562" t="s">
        <v>2971</v>
      </c>
    </row>
    <row r="15563" spans="1:18">
      <c r="A15563" t="s">
        <v>2182</v>
      </c>
      <c r="B15563" s="4">
        <v>55979</v>
      </c>
      <c r="C15563" s="4">
        <v>55979</v>
      </c>
      <c r="D15563" t="s">
        <v>2971</v>
      </c>
      <c r="E15563" t="s">
        <v>2972</v>
      </c>
      <c r="Q15563" s="5">
        <v>56438</v>
      </c>
      <c r="R15563" t="s">
        <v>2971</v>
      </c>
    </row>
    <row r="15564" spans="1:18">
      <c r="A15564" t="s">
        <v>2182</v>
      </c>
      <c r="B15564" s="4">
        <v>56069</v>
      </c>
      <c r="C15564" s="4">
        <v>56069</v>
      </c>
      <c r="D15564" t="s">
        <v>2971</v>
      </c>
      <c r="E15564" t="s">
        <v>2972</v>
      </c>
      <c r="Q15564" s="5">
        <v>56440</v>
      </c>
      <c r="R15564" t="s">
        <v>2971</v>
      </c>
    </row>
    <row r="15565" spans="1:18">
      <c r="A15565" t="s">
        <v>2182</v>
      </c>
      <c r="B15565" s="4">
        <v>56141</v>
      </c>
      <c r="C15565" s="4">
        <v>56141</v>
      </c>
      <c r="D15565" t="s">
        <v>2971</v>
      </c>
      <c r="E15565" t="s">
        <v>2972</v>
      </c>
      <c r="Q15565" s="5">
        <v>56442</v>
      </c>
      <c r="R15565" t="s">
        <v>2971</v>
      </c>
    </row>
    <row r="15566" spans="1:18">
      <c r="A15566" t="s">
        <v>2182</v>
      </c>
      <c r="B15566" s="4">
        <v>55923</v>
      </c>
      <c r="C15566" s="4">
        <v>55923</v>
      </c>
      <c r="D15566" t="s">
        <v>2971</v>
      </c>
      <c r="E15566" t="s">
        <v>2972</v>
      </c>
      <c r="Q15566" s="5">
        <v>56443</v>
      </c>
      <c r="R15566" t="s">
        <v>2971</v>
      </c>
    </row>
    <row r="15567" spans="1:18">
      <c r="A15567" t="s">
        <v>2182</v>
      </c>
      <c r="B15567" s="4">
        <v>55981</v>
      </c>
      <c r="C15567" s="4">
        <v>55981</v>
      </c>
      <c r="D15567" t="s">
        <v>2971</v>
      </c>
      <c r="E15567" t="s">
        <v>2972</v>
      </c>
      <c r="Q15567" s="5">
        <v>56444</v>
      </c>
      <c r="R15567" t="s">
        <v>2971</v>
      </c>
    </row>
    <row r="15568" spans="1:18">
      <c r="A15568" t="s">
        <v>2182</v>
      </c>
      <c r="B15568" s="4">
        <v>56072</v>
      </c>
      <c r="C15568" s="4">
        <v>56072</v>
      </c>
      <c r="D15568" t="s">
        <v>2971</v>
      </c>
      <c r="E15568" t="s">
        <v>2972</v>
      </c>
      <c r="Q15568" s="5">
        <v>56446</v>
      </c>
      <c r="R15568" t="s">
        <v>2971</v>
      </c>
    </row>
    <row r="15569" spans="1:18">
      <c r="A15569" t="s">
        <v>2182</v>
      </c>
      <c r="B15569" s="4">
        <v>56144</v>
      </c>
      <c r="C15569" s="4">
        <v>56144</v>
      </c>
      <c r="D15569" t="s">
        <v>2971</v>
      </c>
      <c r="E15569" t="s">
        <v>2972</v>
      </c>
      <c r="Q15569" s="5">
        <v>56447</v>
      </c>
      <c r="R15569" t="s">
        <v>2971</v>
      </c>
    </row>
    <row r="15570" spans="1:18">
      <c r="A15570" t="s">
        <v>2182</v>
      </c>
      <c r="B15570" s="4">
        <v>55924</v>
      </c>
      <c r="C15570" s="4">
        <v>55924</v>
      </c>
      <c r="D15570" t="s">
        <v>2971</v>
      </c>
      <c r="E15570" t="s">
        <v>2972</v>
      </c>
      <c r="Q15570" s="5">
        <v>56448</v>
      </c>
      <c r="R15570" t="s">
        <v>2971</v>
      </c>
    </row>
    <row r="15571" spans="1:18">
      <c r="A15571" t="s">
        <v>2182</v>
      </c>
      <c r="B15571" s="4">
        <v>55982</v>
      </c>
      <c r="C15571" s="4">
        <v>55982</v>
      </c>
      <c r="D15571" t="s">
        <v>2971</v>
      </c>
      <c r="E15571" t="s">
        <v>2972</v>
      </c>
      <c r="Q15571" s="5">
        <v>56449</v>
      </c>
      <c r="R15571" t="s">
        <v>2971</v>
      </c>
    </row>
    <row r="15572" spans="1:18">
      <c r="A15572" t="s">
        <v>2182</v>
      </c>
      <c r="B15572" s="4">
        <v>56074</v>
      </c>
      <c r="C15572" s="4">
        <v>56074</v>
      </c>
      <c r="D15572" t="s">
        <v>2971</v>
      </c>
      <c r="E15572" t="s">
        <v>2972</v>
      </c>
      <c r="Q15572" s="5">
        <v>56450</v>
      </c>
      <c r="R15572" t="s">
        <v>2971</v>
      </c>
    </row>
    <row r="15573" spans="1:18">
      <c r="A15573" t="s">
        <v>2182</v>
      </c>
      <c r="B15573" s="4">
        <v>56145</v>
      </c>
      <c r="C15573" s="4">
        <v>56145</v>
      </c>
      <c r="D15573" t="s">
        <v>2971</v>
      </c>
      <c r="E15573" t="s">
        <v>2972</v>
      </c>
      <c r="Q15573" s="5">
        <v>56452</v>
      </c>
      <c r="R15573" t="s">
        <v>2971</v>
      </c>
    </row>
    <row r="15574" spans="1:18">
      <c r="A15574" t="s">
        <v>2182</v>
      </c>
      <c r="B15574" s="4">
        <v>55925</v>
      </c>
      <c r="C15574" s="4">
        <v>55925</v>
      </c>
      <c r="D15574" t="s">
        <v>2971</v>
      </c>
      <c r="E15574" t="s">
        <v>2972</v>
      </c>
      <c r="Q15574" s="5">
        <v>56453</v>
      </c>
      <c r="R15574" t="s">
        <v>2971</v>
      </c>
    </row>
    <row r="15575" spans="1:18">
      <c r="A15575" t="s">
        <v>2182</v>
      </c>
      <c r="B15575" s="4">
        <v>55983</v>
      </c>
      <c r="C15575" s="4">
        <v>55983</v>
      </c>
      <c r="D15575" t="s">
        <v>2971</v>
      </c>
      <c r="E15575" t="s">
        <v>2972</v>
      </c>
      <c r="Q15575" s="5">
        <v>56455</v>
      </c>
      <c r="R15575" t="s">
        <v>2971</v>
      </c>
    </row>
    <row r="15576" spans="1:18">
      <c r="A15576" t="s">
        <v>2182</v>
      </c>
      <c r="B15576" s="4">
        <v>56076</v>
      </c>
      <c r="C15576" s="4">
        <v>56076</v>
      </c>
      <c r="D15576" t="s">
        <v>2971</v>
      </c>
      <c r="E15576" t="s">
        <v>2972</v>
      </c>
      <c r="Q15576" s="5">
        <v>56456</v>
      </c>
      <c r="R15576" t="s">
        <v>2971</v>
      </c>
    </row>
    <row r="15577" spans="1:18">
      <c r="A15577" t="s">
        <v>2182</v>
      </c>
      <c r="B15577" s="4">
        <v>56149</v>
      </c>
      <c r="C15577" s="4">
        <v>56149</v>
      </c>
      <c r="D15577" t="s">
        <v>2971</v>
      </c>
      <c r="E15577" t="s">
        <v>2972</v>
      </c>
      <c r="Q15577" s="5">
        <v>56458</v>
      </c>
      <c r="R15577" t="s">
        <v>2971</v>
      </c>
    </row>
    <row r="15578" spans="1:18">
      <c r="A15578" t="s">
        <v>2182</v>
      </c>
      <c r="B15578" s="4">
        <v>55926</v>
      </c>
      <c r="C15578" s="4">
        <v>55926</v>
      </c>
      <c r="D15578" t="s">
        <v>2971</v>
      </c>
      <c r="E15578" t="s">
        <v>2972</v>
      </c>
      <c r="Q15578" s="5">
        <v>56461</v>
      </c>
      <c r="R15578" t="s">
        <v>2971</v>
      </c>
    </row>
    <row r="15579" spans="1:18">
      <c r="A15579" t="s">
        <v>2182</v>
      </c>
      <c r="B15579" s="4">
        <v>55985</v>
      </c>
      <c r="C15579" s="4">
        <v>55985</v>
      </c>
      <c r="D15579" t="s">
        <v>2971</v>
      </c>
      <c r="E15579" t="s">
        <v>2972</v>
      </c>
      <c r="Q15579" s="5">
        <v>56464</v>
      </c>
      <c r="R15579" t="s">
        <v>2971</v>
      </c>
    </row>
    <row r="15580" spans="1:18">
      <c r="A15580" t="s">
        <v>2182</v>
      </c>
      <c r="B15580" s="4">
        <v>56078</v>
      </c>
      <c r="C15580" s="4">
        <v>56078</v>
      </c>
      <c r="D15580" t="s">
        <v>2971</v>
      </c>
      <c r="E15580" t="s">
        <v>2972</v>
      </c>
      <c r="Q15580" s="5">
        <v>56466</v>
      </c>
      <c r="R15580" t="s">
        <v>2971</v>
      </c>
    </row>
    <row r="15581" spans="1:18">
      <c r="A15581" t="s">
        <v>2182</v>
      </c>
      <c r="B15581" s="4">
        <v>56150</v>
      </c>
      <c r="C15581" s="4">
        <v>56150</v>
      </c>
      <c r="D15581" t="s">
        <v>2971</v>
      </c>
      <c r="E15581" t="s">
        <v>2972</v>
      </c>
      <c r="Q15581" s="5">
        <v>56467</v>
      </c>
      <c r="R15581" t="s">
        <v>2971</v>
      </c>
    </row>
    <row r="15582" spans="1:18">
      <c r="A15582" t="s">
        <v>2182</v>
      </c>
      <c r="B15582" s="4">
        <v>55927</v>
      </c>
      <c r="C15582" s="4">
        <v>55927</v>
      </c>
      <c r="D15582" t="s">
        <v>2971</v>
      </c>
      <c r="E15582" t="s">
        <v>2972</v>
      </c>
      <c r="Q15582" s="5">
        <v>56468</v>
      </c>
      <c r="R15582" t="s">
        <v>2971</v>
      </c>
    </row>
    <row r="15583" spans="1:18">
      <c r="A15583" t="s">
        <v>2182</v>
      </c>
      <c r="B15583" s="4">
        <v>55990</v>
      </c>
      <c r="C15583" s="4">
        <v>55990</v>
      </c>
      <c r="D15583" t="s">
        <v>2971</v>
      </c>
      <c r="E15583" t="s">
        <v>2972</v>
      </c>
      <c r="Q15583" s="5">
        <v>56469</v>
      </c>
      <c r="R15583" t="s">
        <v>2971</v>
      </c>
    </row>
    <row r="15584" spans="1:18">
      <c r="A15584" t="s">
        <v>2182</v>
      </c>
      <c r="B15584" s="4">
        <v>56080</v>
      </c>
      <c r="C15584" s="4">
        <v>56080</v>
      </c>
      <c r="D15584" t="s">
        <v>2971</v>
      </c>
      <c r="E15584" t="s">
        <v>2972</v>
      </c>
      <c r="Q15584" s="5">
        <v>56472</v>
      </c>
      <c r="R15584" t="s">
        <v>2971</v>
      </c>
    </row>
    <row r="15585" spans="1:18">
      <c r="A15585" t="s">
        <v>2182</v>
      </c>
      <c r="B15585" s="4">
        <v>56151</v>
      </c>
      <c r="C15585" s="4">
        <v>56151</v>
      </c>
      <c r="D15585" t="s">
        <v>2971</v>
      </c>
      <c r="E15585" t="s">
        <v>2972</v>
      </c>
      <c r="Q15585" s="5">
        <v>56473</v>
      </c>
      <c r="R15585" t="s">
        <v>2971</v>
      </c>
    </row>
    <row r="15586" spans="1:18">
      <c r="A15586" t="s">
        <v>2182</v>
      </c>
      <c r="B15586" s="4">
        <v>55929</v>
      </c>
      <c r="C15586" s="4">
        <v>55929</v>
      </c>
      <c r="D15586" t="s">
        <v>2971</v>
      </c>
      <c r="E15586" t="s">
        <v>2972</v>
      </c>
      <c r="Q15586" s="5">
        <v>56474</v>
      </c>
      <c r="R15586" t="s">
        <v>2971</v>
      </c>
    </row>
    <row r="15587" spans="1:18">
      <c r="A15587" t="s">
        <v>2182</v>
      </c>
      <c r="B15587" s="4">
        <v>55991</v>
      </c>
      <c r="C15587" s="4">
        <v>55991</v>
      </c>
      <c r="D15587" t="s">
        <v>2971</v>
      </c>
      <c r="E15587" t="s">
        <v>2972</v>
      </c>
      <c r="Q15587" s="5">
        <v>56475</v>
      </c>
      <c r="R15587" t="s">
        <v>2971</v>
      </c>
    </row>
    <row r="15588" spans="1:18">
      <c r="A15588" t="s">
        <v>2182</v>
      </c>
      <c r="B15588" s="4">
        <v>56081</v>
      </c>
      <c r="C15588" s="4">
        <v>56081</v>
      </c>
      <c r="D15588" t="s">
        <v>2971</v>
      </c>
      <c r="E15588" t="s">
        <v>2972</v>
      </c>
      <c r="Q15588" s="5">
        <v>56477</v>
      </c>
      <c r="R15588" t="s">
        <v>2971</v>
      </c>
    </row>
    <row r="15589" spans="1:18">
      <c r="A15589" t="s">
        <v>2182</v>
      </c>
      <c r="B15589" s="4">
        <v>56152</v>
      </c>
      <c r="C15589" s="4">
        <v>56152</v>
      </c>
      <c r="D15589" t="s">
        <v>2971</v>
      </c>
      <c r="E15589" t="s">
        <v>2972</v>
      </c>
      <c r="Q15589" s="5">
        <v>56478</v>
      </c>
      <c r="R15589" t="s">
        <v>2971</v>
      </c>
    </row>
    <row r="15590" spans="1:18">
      <c r="A15590" t="s">
        <v>2182</v>
      </c>
      <c r="B15590" s="4">
        <v>55931</v>
      </c>
      <c r="C15590" s="4">
        <v>55931</v>
      </c>
      <c r="D15590" t="s">
        <v>2971</v>
      </c>
      <c r="E15590" t="s">
        <v>2972</v>
      </c>
      <c r="Q15590" s="5">
        <v>56479</v>
      </c>
      <c r="R15590" t="s">
        <v>2971</v>
      </c>
    </row>
    <row r="15591" spans="1:18">
      <c r="A15591" t="s">
        <v>2182</v>
      </c>
      <c r="B15591" s="4">
        <v>55992</v>
      </c>
      <c r="C15591" s="4">
        <v>55992</v>
      </c>
      <c r="D15591" t="s">
        <v>2971</v>
      </c>
      <c r="E15591" t="s">
        <v>2972</v>
      </c>
      <c r="Q15591" s="5">
        <v>56481</v>
      </c>
      <c r="R15591" t="s">
        <v>2971</v>
      </c>
    </row>
    <row r="15592" spans="1:18">
      <c r="A15592" t="s">
        <v>2182</v>
      </c>
      <c r="B15592" s="4">
        <v>56083</v>
      </c>
      <c r="C15592" s="4">
        <v>56083</v>
      </c>
      <c r="D15592" t="s">
        <v>2971</v>
      </c>
      <c r="E15592" t="s">
        <v>2972</v>
      </c>
      <c r="Q15592" s="5">
        <v>56510</v>
      </c>
      <c r="R15592" t="s">
        <v>2971</v>
      </c>
    </row>
    <row r="15593" spans="1:18">
      <c r="A15593" t="s">
        <v>2182</v>
      </c>
      <c r="B15593" s="4">
        <v>56153</v>
      </c>
      <c r="C15593" s="4">
        <v>56153</v>
      </c>
      <c r="D15593" t="s">
        <v>2971</v>
      </c>
      <c r="E15593" t="s">
        <v>2972</v>
      </c>
      <c r="Q15593" s="5">
        <v>56511</v>
      </c>
      <c r="R15593" t="s">
        <v>2971</v>
      </c>
    </row>
    <row r="15594" spans="1:18">
      <c r="A15594" t="s">
        <v>2182</v>
      </c>
      <c r="B15594" s="4">
        <v>55932</v>
      </c>
      <c r="C15594" s="4">
        <v>55932</v>
      </c>
      <c r="D15594" t="s">
        <v>2971</v>
      </c>
      <c r="E15594" t="s">
        <v>2972</v>
      </c>
      <c r="Q15594" s="5">
        <v>56514</v>
      </c>
      <c r="R15594" t="s">
        <v>2971</v>
      </c>
    </row>
    <row r="15595" spans="1:18">
      <c r="A15595" t="s">
        <v>2182</v>
      </c>
      <c r="B15595" s="4">
        <v>56009</v>
      </c>
      <c r="C15595" s="4">
        <v>56009</v>
      </c>
      <c r="D15595" t="s">
        <v>2971</v>
      </c>
      <c r="E15595" t="s">
        <v>2972</v>
      </c>
      <c r="Q15595" s="5">
        <v>56515</v>
      </c>
      <c r="R15595" t="s">
        <v>2971</v>
      </c>
    </row>
    <row r="15596" spans="1:18">
      <c r="A15596" t="s">
        <v>2182</v>
      </c>
      <c r="B15596" s="4">
        <v>56085</v>
      </c>
      <c r="C15596" s="4">
        <v>56085</v>
      </c>
      <c r="D15596" t="s">
        <v>2971</v>
      </c>
      <c r="E15596" t="s">
        <v>2972</v>
      </c>
      <c r="Q15596" s="5">
        <v>56516</v>
      </c>
      <c r="R15596" t="s">
        <v>2971</v>
      </c>
    </row>
    <row r="15597" spans="1:18">
      <c r="A15597" t="s">
        <v>2182</v>
      </c>
      <c r="B15597" s="4">
        <v>56155</v>
      </c>
      <c r="C15597" s="4">
        <v>56155</v>
      </c>
      <c r="D15597" t="s">
        <v>2971</v>
      </c>
      <c r="E15597" t="s">
        <v>2972</v>
      </c>
      <c r="Q15597" s="5">
        <v>56518</v>
      </c>
      <c r="R15597" t="s">
        <v>2971</v>
      </c>
    </row>
    <row r="15598" spans="1:18">
      <c r="A15598" t="s">
        <v>2182</v>
      </c>
      <c r="B15598" s="4">
        <v>55933</v>
      </c>
      <c r="C15598" s="4">
        <v>55933</v>
      </c>
      <c r="D15598" t="s">
        <v>2971</v>
      </c>
      <c r="E15598" t="s">
        <v>2972</v>
      </c>
      <c r="Q15598" s="5">
        <v>56520</v>
      </c>
      <c r="R15598" t="s">
        <v>2971</v>
      </c>
    </row>
    <row r="15599" spans="1:18">
      <c r="A15599" t="s">
        <v>2182</v>
      </c>
      <c r="B15599" s="4">
        <v>56010</v>
      </c>
      <c r="C15599" s="4">
        <v>56010</v>
      </c>
      <c r="D15599" t="s">
        <v>2971</v>
      </c>
      <c r="E15599" t="s">
        <v>2972</v>
      </c>
      <c r="Q15599" s="5">
        <v>56521</v>
      </c>
      <c r="R15599" t="s">
        <v>2971</v>
      </c>
    </row>
    <row r="15600" spans="1:18">
      <c r="A15600" t="s">
        <v>2182</v>
      </c>
      <c r="B15600" s="4">
        <v>56087</v>
      </c>
      <c r="C15600" s="4">
        <v>56087</v>
      </c>
      <c r="D15600" t="s">
        <v>2971</v>
      </c>
      <c r="E15600" t="s">
        <v>2972</v>
      </c>
      <c r="Q15600" s="5">
        <v>56523</v>
      </c>
      <c r="R15600" t="s">
        <v>2971</v>
      </c>
    </row>
    <row r="15601" spans="1:18">
      <c r="A15601" t="s">
        <v>2182</v>
      </c>
      <c r="B15601" s="4">
        <v>56156</v>
      </c>
      <c r="C15601" s="4">
        <v>56156</v>
      </c>
      <c r="D15601" t="s">
        <v>2971</v>
      </c>
      <c r="E15601" t="s">
        <v>2972</v>
      </c>
      <c r="Q15601" s="5">
        <v>56524</v>
      </c>
      <c r="R15601" t="s">
        <v>2971</v>
      </c>
    </row>
    <row r="15602" spans="1:18">
      <c r="A15602" t="s">
        <v>2182</v>
      </c>
      <c r="B15602" s="4">
        <v>55934</v>
      </c>
      <c r="C15602" s="4">
        <v>55934</v>
      </c>
      <c r="D15602" t="s">
        <v>2971</v>
      </c>
      <c r="E15602" t="s">
        <v>2972</v>
      </c>
      <c r="Q15602" s="5">
        <v>56527</v>
      </c>
      <c r="R15602" t="s">
        <v>2971</v>
      </c>
    </row>
    <row r="15603" spans="1:18">
      <c r="A15603" t="s">
        <v>2182</v>
      </c>
      <c r="B15603" s="4">
        <v>56013</v>
      </c>
      <c r="C15603" s="4">
        <v>56013</v>
      </c>
      <c r="D15603" t="s">
        <v>2971</v>
      </c>
      <c r="E15603" t="s">
        <v>2972</v>
      </c>
      <c r="Q15603" s="5">
        <v>56528</v>
      </c>
      <c r="R15603" t="s">
        <v>2971</v>
      </c>
    </row>
    <row r="15604" spans="1:18">
      <c r="A15604" t="s">
        <v>2182</v>
      </c>
      <c r="B15604" s="4">
        <v>56088</v>
      </c>
      <c r="C15604" s="4">
        <v>56088</v>
      </c>
      <c r="D15604" t="s">
        <v>2971</v>
      </c>
      <c r="E15604" t="s">
        <v>2972</v>
      </c>
      <c r="Q15604" s="5">
        <v>56531</v>
      </c>
      <c r="R15604" t="s">
        <v>2971</v>
      </c>
    </row>
    <row r="15605" spans="1:18">
      <c r="A15605" t="s">
        <v>2182</v>
      </c>
      <c r="B15605" s="4">
        <v>56157</v>
      </c>
      <c r="C15605" s="4">
        <v>56157</v>
      </c>
      <c r="D15605" t="s">
        <v>2971</v>
      </c>
      <c r="E15605" t="s">
        <v>2972</v>
      </c>
      <c r="Q15605" s="5">
        <v>56533</v>
      </c>
      <c r="R15605" t="s">
        <v>2971</v>
      </c>
    </row>
    <row r="15606" spans="1:18">
      <c r="A15606" t="s">
        <v>2182</v>
      </c>
      <c r="B15606" s="4">
        <v>55935</v>
      </c>
      <c r="C15606" s="4">
        <v>55935</v>
      </c>
      <c r="D15606" t="s">
        <v>2971</v>
      </c>
      <c r="E15606" t="s">
        <v>2972</v>
      </c>
      <c r="Q15606" s="5">
        <v>56534</v>
      </c>
      <c r="R15606" t="s">
        <v>2971</v>
      </c>
    </row>
    <row r="15607" spans="1:18">
      <c r="A15607" t="s">
        <v>2182</v>
      </c>
      <c r="B15607" s="4">
        <v>56014</v>
      </c>
      <c r="C15607" s="4">
        <v>56014</v>
      </c>
      <c r="D15607" t="s">
        <v>2971</v>
      </c>
      <c r="E15607" t="s">
        <v>2972</v>
      </c>
      <c r="Q15607" s="5">
        <v>56535</v>
      </c>
      <c r="R15607" t="s">
        <v>2971</v>
      </c>
    </row>
    <row r="15608" spans="1:18">
      <c r="A15608" t="s">
        <v>2182</v>
      </c>
      <c r="B15608" s="4">
        <v>56089</v>
      </c>
      <c r="C15608" s="4">
        <v>56089</v>
      </c>
      <c r="D15608" t="s">
        <v>2971</v>
      </c>
      <c r="E15608" t="s">
        <v>2972</v>
      </c>
      <c r="Q15608" s="5">
        <v>56536</v>
      </c>
      <c r="R15608" t="s">
        <v>2971</v>
      </c>
    </row>
    <row r="15609" spans="1:18">
      <c r="A15609" t="s">
        <v>2182</v>
      </c>
      <c r="B15609" s="4">
        <v>56158</v>
      </c>
      <c r="C15609" s="4">
        <v>56158</v>
      </c>
      <c r="D15609" t="s">
        <v>2971</v>
      </c>
      <c r="E15609" t="s">
        <v>2972</v>
      </c>
      <c r="Q15609" s="5">
        <v>56540</v>
      </c>
      <c r="R15609" t="s">
        <v>2971</v>
      </c>
    </row>
    <row r="15610" spans="1:18">
      <c r="A15610" t="s">
        <v>2182</v>
      </c>
      <c r="B15610" s="4">
        <v>55936</v>
      </c>
      <c r="C15610" s="4">
        <v>55936</v>
      </c>
      <c r="D15610" t="s">
        <v>2971</v>
      </c>
      <c r="E15610" t="s">
        <v>2972</v>
      </c>
      <c r="Q15610" s="5">
        <v>56542</v>
      </c>
      <c r="R15610" t="s">
        <v>2971</v>
      </c>
    </row>
    <row r="15611" spans="1:18">
      <c r="A15611" t="s">
        <v>2182</v>
      </c>
      <c r="B15611" s="4">
        <v>56016</v>
      </c>
      <c r="C15611" s="4">
        <v>56016</v>
      </c>
      <c r="D15611" t="s">
        <v>2971</v>
      </c>
      <c r="E15611" t="s">
        <v>2972</v>
      </c>
      <c r="Q15611" s="5">
        <v>56543</v>
      </c>
      <c r="R15611" t="s">
        <v>2971</v>
      </c>
    </row>
    <row r="15612" spans="1:18">
      <c r="A15612" t="s">
        <v>2182</v>
      </c>
      <c r="B15612" s="4">
        <v>56090</v>
      </c>
      <c r="C15612" s="4">
        <v>56090</v>
      </c>
      <c r="D15612" t="s">
        <v>2971</v>
      </c>
      <c r="E15612" t="s">
        <v>2972</v>
      </c>
      <c r="Q15612" s="5">
        <v>56544</v>
      </c>
      <c r="R15612" t="s">
        <v>2971</v>
      </c>
    </row>
    <row r="15613" spans="1:18">
      <c r="A15613" t="s">
        <v>2182</v>
      </c>
      <c r="B15613" s="4">
        <v>56159</v>
      </c>
      <c r="C15613" s="4">
        <v>56159</v>
      </c>
      <c r="D15613" t="s">
        <v>2971</v>
      </c>
      <c r="E15613" t="s">
        <v>2972</v>
      </c>
      <c r="Q15613" s="5">
        <v>56545</v>
      </c>
      <c r="R15613" t="s">
        <v>2971</v>
      </c>
    </row>
    <row r="15614" spans="1:18">
      <c r="A15614" t="s">
        <v>2182</v>
      </c>
      <c r="B15614" s="4">
        <v>55939</v>
      </c>
      <c r="C15614" s="4">
        <v>55939</v>
      </c>
      <c r="D15614" t="s">
        <v>2971</v>
      </c>
      <c r="E15614" t="s">
        <v>2972</v>
      </c>
      <c r="Q15614" s="5">
        <v>56546</v>
      </c>
      <c r="R15614" t="s">
        <v>2971</v>
      </c>
    </row>
    <row r="15615" spans="1:18">
      <c r="A15615" t="s">
        <v>2182</v>
      </c>
      <c r="B15615" s="4">
        <v>56019</v>
      </c>
      <c r="C15615" s="4">
        <v>56019</v>
      </c>
      <c r="D15615" t="s">
        <v>2971</v>
      </c>
      <c r="E15615" t="s">
        <v>2972</v>
      </c>
      <c r="Q15615" s="5">
        <v>56547</v>
      </c>
      <c r="R15615" t="s">
        <v>2971</v>
      </c>
    </row>
    <row r="15616" spans="1:18">
      <c r="A15616" t="s">
        <v>2182</v>
      </c>
      <c r="B15616" s="4">
        <v>56091</v>
      </c>
      <c r="C15616" s="4">
        <v>56091</v>
      </c>
      <c r="D15616" t="s">
        <v>2971</v>
      </c>
      <c r="E15616" t="s">
        <v>2972</v>
      </c>
      <c r="Q15616" s="5">
        <v>56548</v>
      </c>
      <c r="R15616" t="s">
        <v>2971</v>
      </c>
    </row>
    <row r="15617" spans="1:18">
      <c r="A15617" t="s">
        <v>2182</v>
      </c>
      <c r="B15617" s="4">
        <v>56160</v>
      </c>
      <c r="C15617" s="4">
        <v>56160</v>
      </c>
      <c r="D15617" t="s">
        <v>2971</v>
      </c>
      <c r="E15617" t="s">
        <v>2972</v>
      </c>
      <c r="Q15617" s="5">
        <v>56549</v>
      </c>
      <c r="R15617" t="s">
        <v>2971</v>
      </c>
    </row>
    <row r="15618" spans="1:18">
      <c r="A15618" t="s">
        <v>2182</v>
      </c>
      <c r="B15618" s="4">
        <v>55940</v>
      </c>
      <c r="C15618" s="4">
        <v>55940</v>
      </c>
      <c r="D15618" t="s">
        <v>2971</v>
      </c>
      <c r="E15618" t="s">
        <v>2972</v>
      </c>
      <c r="Q15618" s="5">
        <v>56550</v>
      </c>
      <c r="R15618" t="s">
        <v>2971</v>
      </c>
    </row>
    <row r="15619" spans="1:18">
      <c r="A15619" t="s">
        <v>2182</v>
      </c>
      <c r="B15619" s="4">
        <v>56021</v>
      </c>
      <c r="C15619" s="4">
        <v>56021</v>
      </c>
      <c r="D15619" t="s">
        <v>2971</v>
      </c>
      <c r="E15619" t="s">
        <v>2972</v>
      </c>
      <c r="Q15619" s="5">
        <v>56551</v>
      </c>
      <c r="R15619" t="s">
        <v>2971</v>
      </c>
    </row>
    <row r="15620" spans="1:18">
      <c r="A15620" t="s">
        <v>2182</v>
      </c>
      <c r="B15620" s="4">
        <v>56096</v>
      </c>
      <c r="C15620" s="4">
        <v>56096</v>
      </c>
      <c r="D15620" t="s">
        <v>2971</v>
      </c>
      <c r="E15620" t="s">
        <v>2972</v>
      </c>
      <c r="Q15620" s="5">
        <v>56552</v>
      </c>
      <c r="R15620" t="s">
        <v>2971</v>
      </c>
    </row>
    <row r="15621" spans="1:18">
      <c r="A15621" t="s">
        <v>2182</v>
      </c>
      <c r="B15621" s="4">
        <v>56161</v>
      </c>
      <c r="C15621" s="4">
        <v>56161</v>
      </c>
      <c r="D15621" t="s">
        <v>2971</v>
      </c>
      <c r="E15621" t="s">
        <v>2972</v>
      </c>
      <c r="Q15621" s="5">
        <v>56554</v>
      </c>
      <c r="R15621" t="s">
        <v>2971</v>
      </c>
    </row>
    <row r="15622" spans="1:18">
      <c r="A15622" t="s">
        <v>2182</v>
      </c>
      <c r="B15622" s="4">
        <v>55941</v>
      </c>
      <c r="C15622" s="4">
        <v>55941</v>
      </c>
      <c r="D15622" t="s">
        <v>2971</v>
      </c>
      <c r="E15622" t="s">
        <v>2972</v>
      </c>
      <c r="Q15622" s="5">
        <v>56556</v>
      </c>
      <c r="R15622" t="s">
        <v>2971</v>
      </c>
    </row>
    <row r="15623" spans="1:18">
      <c r="A15623" t="s">
        <v>2182</v>
      </c>
      <c r="B15623" s="4">
        <v>56023</v>
      </c>
      <c r="C15623" s="4">
        <v>56023</v>
      </c>
      <c r="D15623" t="s">
        <v>2971</v>
      </c>
      <c r="E15623" t="s">
        <v>2972</v>
      </c>
      <c r="Q15623" s="5">
        <v>56557</v>
      </c>
      <c r="R15623" t="s">
        <v>2971</v>
      </c>
    </row>
    <row r="15624" spans="1:18">
      <c r="A15624" t="s">
        <v>2182</v>
      </c>
      <c r="B15624" s="4">
        <v>56097</v>
      </c>
      <c r="C15624" s="4">
        <v>56097</v>
      </c>
      <c r="D15624" t="s">
        <v>2971</v>
      </c>
      <c r="E15624" t="s">
        <v>2972</v>
      </c>
      <c r="Q15624" s="5">
        <v>56565</v>
      </c>
      <c r="R15624" t="s">
        <v>2971</v>
      </c>
    </row>
    <row r="15625" spans="1:18">
      <c r="A15625" t="s">
        <v>2182</v>
      </c>
      <c r="B15625" s="4">
        <v>56162</v>
      </c>
      <c r="C15625" s="4">
        <v>56162</v>
      </c>
      <c r="D15625" t="s">
        <v>2971</v>
      </c>
      <c r="E15625" t="s">
        <v>2972</v>
      </c>
      <c r="Q15625" s="5">
        <v>56566</v>
      </c>
      <c r="R15625" t="s">
        <v>2971</v>
      </c>
    </row>
    <row r="15626" spans="1:18">
      <c r="A15626" t="s">
        <v>2182</v>
      </c>
      <c r="B15626" s="4">
        <v>55943</v>
      </c>
      <c r="C15626" s="4">
        <v>55943</v>
      </c>
      <c r="D15626" t="s">
        <v>2971</v>
      </c>
      <c r="E15626" t="s">
        <v>2972</v>
      </c>
      <c r="Q15626" s="5">
        <v>56567</v>
      </c>
      <c r="R15626" t="s">
        <v>2971</v>
      </c>
    </row>
    <row r="15627" spans="1:18">
      <c r="A15627" t="s">
        <v>2182</v>
      </c>
      <c r="B15627" s="4">
        <v>56025</v>
      </c>
      <c r="C15627" s="4">
        <v>56025</v>
      </c>
      <c r="D15627" t="s">
        <v>2971</v>
      </c>
      <c r="E15627" t="s">
        <v>2972</v>
      </c>
      <c r="Q15627" s="5">
        <v>56568</v>
      </c>
      <c r="R15627" t="s">
        <v>2971</v>
      </c>
    </row>
    <row r="15628" spans="1:18">
      <c r="A15628" t="s">
        <v>2182</v>
      </c>
      <c r="B15628" s="4">
        <v>56098</v>
      </c>
      <c r="C15628" s="4">
        <v>56098</v>
      </c>
      <c r="D15628" t="s">
        <v>2971</v>
      </c>
      <c r="E15628" t="s">
        <v>2972</v>
      </c>
      <c r="Q15628" s="5">
        <v>56570</v>
      </c>
      <c r="R15628" t="s">
        <v>2971</v>
      </c>
    </row>
    <row r="15629" spans="1:18">
      <c r="A15629" t="s">
        <v>2182</v>
      </c>
      <c r="B15629" s="4">
        <v>56164</v>
      </c>
      <c r="C15629" s="4">
        <v>56164</v>
      </c>
      <c r="D15629" t="s">
        <v>2971</v>
      </c>
      <c r="E15629" t="s">
        <v>2972</v>
      </c>
      <c r="Q15629" s="5">
        <v>56571</v>
      </c>
      <c r="R15629" t="s">
        <v>2971</v>
      </c>
    </row>
    <row r="15630" spans="1:18">
      <c r="A15630" t="s">
        <v>2182</v>
      </c>
      <c r="B15630" s="4">
        <v>55945</v>
      </c>
      <c r="C15630" s="4">
        <v>55945</v>
      </c>
      <c r="D15630" t="s">
        <v>2971</v>
      </c>
      <c r="E15630" t="s">
        <v>2972</v>
      </c>
      <c r="Q15630" s="5">
        <v>56572</v>
      </c>
      <c r="R15630" t="s">
        <v>2971</v>
      </c>
    </row>
    <row r="15631" spans="1:18">
      <c r="A15631" t="s">
        <v>2182</v>
      </c>
      <c r="B15631" s="4">
        <v>56026</v>
      </c>
      <c r="C15631" s="4">
        <v>56026</v>
      </c>
      <c r="D15631" t="s">
        <v>2971</v>
      </c>
      <c r="E15631" t="s">
        <v>2972</v>
      </c>
      <c r="Q15631" s="5">
        <v>56573</v>
      </c>
      <c r="R15631" t="s">
        <v>2971</v>
      </c>
    </row>
    <row r="15632" spans="1:18">
      <c r="A15632" t="s">
        <v>2182</v>
      </c>
      <c r="B15632" s="4">
        <v>56101</v>
      </c>
      <c r="C15632" s="4">
        <v>56101</v>
      </c>
      <c r="D15632" t="s">
        <v>2971</v>
      </c>
      <c r="E15632" t="s">
        <v>2972</v>
      </c>
      <c r="Q15632" s="5">
        <v>56574</v>
      </c>
      <c r="R15632" t="s">
        <v>2971</v>
      </c>
    </row>
    <row r="15633" spans="1:18">
      <c r="A15633" t="s">
        <v>2182</v>
      </c>
      <c r="B15633" s="4">
        <v>56165</v>
      </c>
      <c r="C15633" s="4">
        <v>56165</v>
      </c>
      <c r="D15633" t="s">
        <v>2971</v>
      </c>
      <c r="E15633" t="s">
        <v>2972</v>
      </c>
      <c r="Q15633" s="5">
        <v>56576</v>
      </c>
      <c r="R15633" t="s">
        <v>2971</v>
      </c>
    </row>
    <row r="15634" spans="1:18">
      <c r="A15634" t="s">
        <v>2182</v>
      </c>
      <c r="B15634" s="4">
        <v>57469</v>
      </c>
      <c r="C15634" s="4">
        <v>57469</v>
      </c>
      <c r="D15634" t="s">
        <v>2971</v>
      </c>
      <c r="E15634" t="s">
        <v>2972</v>
      </c>
      <c r="Q15634" s="5">
        <v>56578</v>
      </c>
      <c r="R15634" t="s">
        <v>2971</v>
      </c>
    </row>
    <row r="15635" spans="1:18">
      <c r="A15635" t="s">
        <v>2182</v>
      </c>
      <c r="B15635" s="4">
        <v>57742</v>
      </c>
      <c r="C15635" s="4">
        <v>57742</v>
      </c>
      <c r="D15635" t="s">
        <v>2971</v>
      </c>
      <c r="E15635" t="s">
        <v>2972</v>
      </c>
      <c r="Q15635" s="5">
        <v>56579</v>
      </c>
      <c r="R15635" t="s">
        <v>2971</v>
      </c>
    </row>
    <row r="15636" spans="1:18">
      <c r="A15636" t="s">
        <v>2182</v>
      </c>
      <c r="B15636" s="4">
        <v>58045</v>
      </c>
      <c r="C15636" s="4">
        <v>58045</v>
      </c>
      <c r="D15636" t="s">
        <v>2971</v>
      </c>
      <c r="E15636" t="s">
        <v>2972</v>
      </c>
      <c r="Q15636" s="5">
        <v>56580</v>
      </c>
      <c r="R15636" t="s">
        <v>2971</v>
      </c>
    </row>
    <row r="15637" spans="1:18">
      <c r="A15637" t="s">
        <v>2182</v>
      </c>
      <c r="B15637" s="4">
        <v>58250</v>
      </c>
      <c r="C15637" s="4">
        <v>58250</v>
      </c>
      <c r="D15637" t="s">
        <v>2971</v>
      </c>
      <c r="E15637" t="s">
        <v>2972</v>
      </c>
      <c r="Q15637" s="5">
        <v>56581</v>
      </c>
      <c r="R15637" t="s">
        <v>2971</v>
      </c>
    </row>
    <row r="15638" spans="1:18">
      <c r="A15638" t="s">
        <v>2182</v>
      </c>
      <c r="B15638" s="4">
        <v>57472</v>
      </c>
      <c r="C15638" s="4">
        <v>57472</v>
      </c>
      <c r="D15638" t="s">
        <v>2971</v>
      </c>
      <c r="E15638" t="s">
        <v>2972</v>
      </c>
      <c r="Q15638" s="5">
        <v>56584</v>
      </c>
      <c r="R15638" t="s">
        <v>2971</v>
      </c>
    </row>
    <row r="15639" spans="1:18">
      <c r="A15639" t="s">
        <v>2182</v>
      </c>
      <c r="B15639" s="4">
        <v>57744</v>
      </c>
      <c r="C15639" s="4">
        <v>57744</v>
      </c>
      <c r="D15639" t="s">
        <v>2971</v>
      </c>
      <c r="E15639" t="s">
        <v>2972</v>
      </c>
      <c r="Q15639" s="5">
        <v>56585</v>
      </c>
      <c r="R15639" t="s">
        <v>2971</v>
      </c>
    </row>
    <row r="15640" spans="1:18">
      <c r="A15640" t="s">
        <v>2182</v>
      </c>
      <c r="B15640" s="4">
        <v>58046</v>
      </c>
      <c r="C15640" s="4">
        <v>58046</v>
      </c>
      <c r="D15640" t="s">
        <v>2971</v>
      </c>
      <c r="E15640" t="s">
        <v>2972</v>
      </c>
      <c r="Q15640" s="5">
        <v>56586</v>
      </c>
      <c r="R15640" t="s">
        <v>2971</v>
      </c>
    </row>
    <row r="15641" spans="1:18">
      <c r="A15641" t="s">
        <v>2182</v>
      </c>
      <c r="B15641" s="4">
        <v>58251</v>
      </c>
      <c r="C15641" s="4">
        <v>58251</v>
      </c>
      <c r="D15641" t="s">
        <v>2971</v>
      </c>
      <c r="E15641" t="s">
        <v>2972</v>
      </c>
      <c r="Q15641" s="5">
        <v>56587</v>
      </c>
      <c r="R15641" t="s">
        <v>2971</v>
      </c>
    </row>
    <row r="15642" spans="1:18">
      <c r="A15642" t="s">
        <v>2182</v>
      </c>
      <c r="B15642" s="4">
        <v>57474</v>
      </c>
      <c r="C15642" s="4">
        <v>57474</v>
      </c>
      <c r="D15642" t="s">
        <v>2971</v>
      </c>
      <c r="E15642" t="s">
        <v>2972</v>
      </c>
      <c r="Q15642" s="5">
        <v>56588</v>
      </c>
      <c r="R15642" t="s">
        <v>2971</v>
      </c>
    </row>
    <row r="15643" spans="1:18">
      <c r="A15643" t="s">
        <v>2182</v>
      </c>
      <c r="B15643" s="4">
        <v>57745</v>
      </c>
      <c r="C15643" s="4">
        <v>57745</v>
      </c>
      <c r="D15643" t="s">
        <v>2971</v>
      </c>
      <c r="E15643" t="s">
        <v>2972</v>
      </c>
      <c r="Q15643" s="5">
        <v>56589</v>
      </c>
      <c r="R15643" t="s">
        <v>2971</v>
      </c>
    </row>
    <row r="15644" spans="1:18">
      <c r="A15644" t="s">
        <v>2182</v>
      </c>
      <c r="B15644" s="4">
        <v>58047</v>
      </c>
      <c r="C15644" s="4">
        <v>58047</v>
      </c>
      <c r="D15644" t="s">
        <v>2971</v>
      </c>
      <c r="E15644" t="s">
        <v>2972</v>
      </c>
      <c r="Q15644" s="5">
        <v>56590</v>
      </c>
      <c r="R15644" t="s">
        <v>2971</v>
      </c>
    </row>
    <row r="15645" spans="1:18">
      <c r="A15645" t="s">
        <v>2182</v>
      </c>
      <c r="B15645" s="4">
        <v>58255</v>
      </c>
      <c r="C15645" s="4">
        <v>58255</v>
      </c>
      <c r="D15645" t="s">
        <v>2971</v>
      </c>
      <c r="E15645" t="s">
        <v>2972</v>
      </c>
      <c r="Q15645" s="5">
        <v>56591</v>
      </c>
      <c r="R15645" t="s">
        <v>2971</v>
      </c>
    </row>
    <row r="15646" spans="1:18">
      <c r="A15646" t="s">
        <v>2182</v>
      </c>
      <c r="B15646" s="4">
        <v>57476</v>
      </c>
      <c r="C15646" s="4">
        <v>57476</v>
      </c>
      <c r="D15646" t="s">
        <v>2971</v>
      </c>
      <c r="E15646" t="s">
        <v>2972</v>
      </c>
      <c r="Q15646" s="5">
        <v>56592</v>
      </c>
      <c r="R15646" t="s">
        <v>2971</v>
      </c>
    </row>
    <row r="15647" spans="1:18">
      <c r="A15647" t="s">
        <v>2182</v>
      </c>
      <c r="B15647" s="4">
        <v>57747</v>
      </c>
      <c r="C15647" s="4">
        <v>57747</v>
      </c>
      <c r="D15647" t="s">
        <v>2971</v>
      </c>
      <c r="E15647" t="s">
        <v>2972</v>
      </c>
      <c r="Q15647" s="5">
        <v>56594</v>
      </c>
      <c r="R15647" t="s">
        <v>2971</v>
      </c>
    </row>
    <row r="15648" spans="1:18">
      <c r="A15648" t="s">
        <v>2182</v>
      </c>
      <c r="B15648" s="4">
        <v>58048</v>
      </c>
      <c r="C15648" s="4">
        <v>58048</v>
      </c>
      <c r="D15648" t="s">
        <v>2971</v>
      </c>
      <c r="E15648" t="s">
        <v>2972</v>
      </c>
      <c r="Q15648" s="5">
        <v>56621</v>
      </c>
      <c r="R15648" t="s">
        <v>2971</v>
      </c>
    </row>
    <row r="15649" spans="1:18">
      <c r="A15649" t="s">
        <v>2182</v>
      </c>
      <c r="B15649" s="4">
        <v>58256</v>
      </c>
      <c r="C15649" s="4">
        <v>58256</v>
      </c>
      <c r="D15649" t="s">
        <v>2971</v>
      </c>
      <c r="E15649" t="s">
        <v>2972</v>
      </c>
      <c r="Q15649" s="5">
        <v>56623</v>
      </c>
      <c r="R15649" t="s">
        <v>2971</v>
      </c>
    </row>
    <row r="15650" spans="1:18">
      <c r="A15650" t="s">
        <v>2182</v>
      </c>
      <c r="B15650" s="4">
        <v>57477</v>
      </c>
      <c r="C15650" s="4">
        <v>57477</v>
      </c>
      <c r="D15650" t="s">
        <v>2971</v>
      </c>
      <c r="E15650" t="s">
        <v>2972</v>
      </c>
      <c r="Q15650" s="5">
        <v>56627</v>
      </c>
      <c r="R15650" t="s">
        <v>2971</v>
      </c>
    </row>
    <row r="15651" spans="1:18">
      <c r="A15651" t="s">
        <v>2182</v>
      </c>
      <c r="B15651" s="4">
        <v>57750</v>
      </c>
      <c r="C15651" s="4">
        <v>57750</v>
      </c>
      <c r="D15651" t="s">
        <v>2971</v>
      </c>
      <c r="E15651" t="s">
        <v>2972</v>
      </c>
      <c r="Q15651" s="5">
        <v>56633</v>
      </c>
      <c r="R15651" t="s">
        <v>2971</v>
      </c>
    </row>
    <row r="15652" spans="1:18">
      <c r="A15652" t="s">
        <v>2182</v>
      </c>
      <c r="B15652" s="4">
        <v>58049</v>
      </c>
      <c r="C15652" s="4">
        <v>58049</v>
      </c>
      <c r="D15652" t="s">
        <v>2971</v>
      </c>
      <c r="E15652" t="s">
        <v>2972</v>
      </c>
      <c r="Q15652" s="5">
        <v>56634</v>
      </c>
      <c r="R15652" t="s">
        <v>2971</v>
      </c>
    </row>
    <row r="15653" spans="1:18">
      <c r="A15653" t="s">
        <v>2182</v>
      </c>
      <c r="B15653" s="4">
        <v>58257</v>
      </c>
      <c r="C15653" s="4">
        <v>58257</v>
      </c>
      <c r="D15653" t="s">
        <v>2971</v>
      </c>
      <c r="E15653" t="s">
        <v>2972</v>
      </c>
      <c r="Q15653" s="5">
        <v>56636</v>
      </c>
      <c r="R15653" t="s">
        <v>2971</v>
      </c>
    </row>
    <row r="15654" spans="1:18">
      <c r="A15654" t="s">
        <v>2182</v>
      </c>
      <c r="B15654" s="4">
        <v>57479</v>
      </c>
      <c r="C15654" s="4">
        <v>57479</v>
      </c>
      <c r="D15654" t="s">
        <v>2971</v>
      </c>
      <c r="E15654" t="s">
        <v>2972</v>
      </c>
      <c r="Q15654" s="5">
        <v>56637</v>
      </c>
      <c r="R15654" t="s">
        <v>2971</v>
      </c>
    </row>
    <row r="15655" spans="1:18">
      <c r="A15655" t="s">
        <v>2182</v>
      </c>
      <c r="B15655" s="4">
        <v>57754</v>
      </c>
      <c r="C15655" s="4">
        <v>57754</v>
      </c>
      <c r="D15655" t="s">
        <v>2971</v>
      </c>
      <c r="E15655" t="s">
        <v>2972</v>
      </c>
      <c r="Q15655" s="5">
        <v>56641</v>
      </c>
      <c r="R15655" t="s">
        <v>2971</v>
      </c>
    </row>
    <row r="15656" spans="1:18">
      <c r="A15656" t="s">
        <v>2182</v>
      </c>
      <c r="B15656" s="4">
        <v>58051</v>
      </c>
      <c r="C15656" s="4">
        <v>58051</v>
      </c>
      <c r="D15656" t="s">
        <v>2971</v>
      </c>
      <c r="E15656" t="s">
        <v>2972</v>
      </c>
      <c r="Q15656" s="5">
        <v>56644</v>
      </c>
      <c r="R15656" t="s">
        <v>2971</v>
      </c>
    </row>
    <row r="15657" spans="1:18">
      <c r="A15657" t="s">
        <v>2182</v>
      </c>
      <c r="B15657" s="4">
        <v>58258</v>
      </c>
      <c r="C15657" s="4">
        <v>58258</v>
      </c>
      <c r="D15657" t="s">
        <v>2971</v>
      </c>
      <c r="E15657" t="s">
        <v>2972</v>
      </c>
      <c r="Q15657" s="5">
        <v>56646</v>
      </c>
      <c r="R15657" t="s">
        <v>2971</v>
      </c>
    </row>
    <row r="15658" spans="1:18">
      <c r="A15658" t="s">
        <v>2182</v>
      </c>
      <c r="B15658" s="4">
        <v>57522</v>
      </c>
      <c r="C15658" s="4">
        <v>57522</v>
      </c>
      <c r="D15658" t="s">
        <v>2971</v>
      </c>
      <c r="E15658" t="s">
        <v>2972</v>
      </c>
      <c r="Q15658" s="5">
        <v>56647</v>
      </c>
      <c r="R15658" t="s">
        <v>2971</v>
      </c>
    </row>
    <row r="15659" spans="1:18">
      <c r="A15659" t="s">
        <v>2182</v>
      </c>
      <c r="B15659" s="4">
        <v>57759</v>
      </c>
      <c r="C15659" s="4">
        <v>57759</v>
      </c>
      <c r="D15659" t="s">
        <v>2971</v>
      </c>
      <c r="E15659" t="s">
        <v>2972</v>
      </c>
      <c r="Q15659" s="5">
        <v>56649</v>
      </c>
      <c r="R15659" t="s">
        <v>2971</v>
      </c>
    </row>
    <row r="15660" spans="1:18">
      <c r="A15660" t="s">
        <v>2182</v>
      </c>
      <c r="B15660" s="4">
        <v>58052</v>
      </c>
      <c r="C15660" s="4">
        <v>58052</v>
      </c>
      <c r="D15660" t="s">
        <v>2971</v>
      </c>
      <c r="E15660" t="s">
        <v>2972</v>
      </c>
      <c r="Q15660" s="5">
        <v>56650</v>
      </c>
      <c r="R15660" t="s">
        <v>2971</v>
      </c>
    </row>
    <row r="15661" spans="1:18">
      <c r="A15661" t="s">
        <v>2182</v>
      </c>
      <c r="B15661" s="4">
        <v>58259</v>
      </c>
      <c r="C15661" s="4">
        <v>58259</v>
      </c>
      <c r="D15661" t="s">
        <v>2971</v>
      </c>
      <c r="E15661" t="s">
        <v>2972</v>
      </c>
      <c r="Q15661" s="5">
        <v>56651</v>
      </c>
      <c r="R15661" t="s">
        <v>2971</v>
      </c>
    </row>
    <row r="15662" spans="1:18">
      <c r="A15662" t="s">
        <v>2182</v>
      </c>
      <c r="B15662" s="4">
        <v>57526</v>
      </c>
      <c r="C15662" s="4">
        <v>57526</v>
      </c>
      <c r="D15662" t="s">
        <v>2971</v>
      </c>
      <c r="E15662" t="s">
        <v>2972</v>
      </c>
      <c r="Q15662" s="5">
        <v>56652</v>
      </c>
      <c r="R15662" t="s">
        <v>2971</v>
      </c>
    </row>
    <row r="15663" spans="1:18">
      <c r="A15663" t="s">
        <v>2182</v>
      </c>
      <c r="B15663" s="4">
        <v>57761</v>
      </c>
      <c r="C15663" s="4">
        <v>57761</v>
      </c>
      <c r="D15663" t="s">
        <v>2971</v>
      </c>
      <c r="E15663" t="s">
        <v>2972</v>
      </c>
      <c r="Q15663" s="5">
        <v>56653</v>
      </c>
      <c r="R15663" t="s">
        <v>2971</v>
      </c>
    </row>
    <row r="15664" spans="1:18">
      <c r="A15664" t="s">
        <v>2182</v>
      </c>
      <c r="B15664" s="4">
        <v>58053</v>
      </c>
      <c r="C15664" s="4">
        <v>58053</v>
      </c>
      <c r="D15664" t="s">
        <v>2971</v>
      </c>
      <c r="E15664" t="s">
        <v>2972</v>
      </c>
      <c r="Q15664" s="5">
        <v>56654</v>
      </c>
      <c r="R15664" t="s">
        <v>2971</v>
      </c>
    </row>
    <row r="15665" spans="1:18">
      <c r="A15665" t="s">
        <v>2182</v>
      </c>
      <c r="B15665" s="4">
        <v>58260</v>
      </c>
      <c r="C15665" s="4">
        <v>58260</v>
      </c>
      <c r="D15665" t="s">
        <v>2971</v>
      </c>
      <c r="E15665" t="s">
        <v>2972</v>
      </c>
      <c r="Q15665" s="5">
        <v>56655</v>
      </c>
      <c r="R15665" t="s">
        <v>2971</v>
      </c>
    </row>
    <row r="15666" spans="1:18">
      <c r="A15666" t="s">
        <v>2182</v>
      </c>
      <c r="B15666" s="4">
        <v>57528</v>
      </c>
      <c r="C15666" s="4">
        <v>57528</v>
      </c>
      <c r="D15666" t="s">
        <v>2971</v>
      </c>
      <c r="E15666" t="s">
        <v>2972</v>
      </c>
      <c r="Q15666" s="5">
        <v>56659</v>
      </c>
      <c r="R15666" t="s">
        <v>2971</v>
      </c>
    </row>
    <row r="15667" spans="1:18">
      <c r="A15667" t="s">
        <v>2182</v>
      </c>
      <c r="B15667" s="4">
        <v>57765</v>
      </c>
      <c r="C15667" s="4">
        <v>57765</v>
      </c>
      <c r="D15667" t="s">
        <v>2971</v>
      </c>
      <c r="E15667" t="s">
        <v>2972</v>
      </c>
      <c r="Q15667" s="5">
        <v>56660</v>
      </c>
      <c r="R15667" t="s">
        <v>2971</v>
      </c>
    </row>
    <row r="15668" spans="1:18">
      <c r="A15668" t="s">
        <v>2182</v>
      </c>
      <c r="B15668" s="4">
        <v>58054</v>
      </c>
      <c r="C15668" s="4">
        <v>58054</v>
      </c>
      <c r="D15668" t="s">
        <v>2971</v>
      </c>
      <c r="E15668" t="s">
        <v>2972</v>
      </c>
      <c r="Q15668" s="5">
        <v>56663</v>
      </c>
      <c r="R15668" t="s">
        <v>2971</v>
      </c>
    </row>
    <row r="15669" spans="1:18">
      <c r="A15669" t="s">
        <v>2182</v>
      </c>
      <c r="B15669" s="4">
        <v>58261</v>
      </c>
      <c r="C15669" s="4">
        <v>58261</v>
      </c>
      <c r="D15669" t="s">
        <v>2971</v>
      </c>
      <c r="E15669" t="s">
        <v>2972</v>
      </c>
      <c r="Q15669" s="5">
        <v>56666</v>
      </c>
      <c r="R15669" t="s">
        <v>2971</v>
      </c>
    </row>
    <row r="15670" spans="1:18">
      <c r="A15670" t="s">
        <v>2182</v>
      </c>
      <c r="B15670" s="4">
        <v>57529</v>
      </c>
      <c r="C15670" s="4">
        <v>57529</v>
      </c>
      <c r="D15670" t="s">
        <v>2971</v>
      </c>
      <c r="E15670" t="s">
        <v>2972</v>
      </c>
      <c r="Q15670" s="5">
        <v>56667</v>
      </c>
      <c r="R15670" t="s">
        <v>2971</v>
      </c>
    </row>
    <row r="15671" spans="1:18">
      <c r="A15671" t="s">
        <v>2182</v>
      </c>
      <c r="B15671" s="4">
        <v>57766</v>
      </c>
      <c r="C15671" s="4">
        <v>57766</v>
      </c>
      <c r="D15671" t="s">
        <v>2971</v>
      </c>
      <c r="E15671" t="s">
        <v>2972</v>
      </c>
      <c r="Q15671" s="5">
        <v>56670</v>
      </c>
      <c r="R15671" t="s">
        <v>2971</v>
      </c>
    </row>
    <row r="15672" spans="1:18">
      <c r="A15672" t="s">
        <v>2182</v>
      </c>
      <c r="B15672" s="4">
        <v>58057</v>
      </c>
      <c r="C15672" s="4">
        <v>58057</v>
      </c>
      <c r="D15672" t="s">
        <v>2971</v>
      </c>
      <c r="E15672" t="s">
        <v>2972</v>
      </c>
      <c r="Q15672" s="5">
        <v>56671</v>
      </c>
      <c r="R15672" t="s">
        <v>2971</v>
      </c>
    </row>
    <row r="15673" spans="1:18">
      <c r="A15673" t="s">
        <v>2182</v>
      </c>
      <c r="B15673" s="4">
        <v>58262</v>
      </c>
      <c r="C15673" s="4">
        <v>58262</v>
      </c>
      <c r="D15673" t="s">
        <v>2971</v>
      </c>
      <c r="E15673" t="s">
        <v>2972</v>
      </c>
      <c r="Q15673" s="5">
        <v>56672</v>
      </c>
      <c r="R15673" t="s">
        <v>2971</v>
      </c>
    </row>
    <row r="15674" spans="1:18">
      <c r="A15674" t="s">
        <v>2182</v>
      </c>
      <c r="B15674" s="4">
        <v>57531</v>
      </c>
      <c r="C15674" s="4">
        <v>57531</v>
      </c>
      <c r="D15674" t="s">
        <v>2971</v>
      </c>
      <c r="E15674" t="s">
        <v>2972</v>
      </c>
      <c r="Q15674" s="5">
        <v>56676</v>
      </c>
      <c r="R15674" t="s">
        <v>2971</v>
      </c>
    </row>
    <row r="15675" spans="1:18">
      <c r="A15675" t="s">
        <v>2182</v>
      </c>
      <c r="B15675" s="4">
        <v>57769</v>
      </c>
      <c r="C15675" s="4">
        <v>57769</v>
      </c>
      <c r="D15675" t="s">
        <v>2971</v>
      </c>
      <c r="E15675" t="s">
        <v>2972</v>
      </c>
      <c r="Q15675" s="5">
        <v>56678</v>
      </c>
      <c r="R15675" t="s">
        <v>2971</v>
      </c>
    </row>
    <row r="15676" spans="1:18">
      <c r="A15676" t="s">
        <v>2182</v>
      </c>
      <c r="B15676" s="4">
        <v>58059</v>
      </c>
      <c r="C15676" s="4">
        <v>58059</v>
      </c>
      <c r="D15676" t="s">
        <v>2971</v>
      </c>
      <c r="E15676" t="s">
        <v>2972</v>
      </c>
      <c r="Q15676" s="5">
        <v>56680</v>
      </c>
      <c r="R15676" t="s">
        <v>2971</v>
      </c>
    </row>
    <row r="15677" spans="1:18">
      <c r="A15677" t="s">
        <v>2182</v>
      </c>
      <c r="B15677" s="4">
        <v>58265</v>
      </c>
      <c r="C15677" s="4">
        <v>58265</v>
      </c>
      <c r="D15677" t="s">
        <v>2971</v>
      </c>
      <c r="E15677" t="s">
        <v>2972</v>
      </c>
      <c r="Q15677" s="5">
        <v>56682</v>
      </c>
      <c r="R15677" t="s">
        <v>2971</v>
      </c>
    </row>
    <row r="15678" spans="1:18">
      <c r="A15678" t="s">
        <v>2182</v>
      </c>
      <c r="B15678" s="4">
        <v>57532</v>
      </c>
      <c r="C15678" s="4">
        <v>57532</v>
      </c>
      <c r="D15678" t="s">
        <v>2971</v>
      </c>
      <c r="E15678" t="s">
        <v>2972</v>
      </c>
      <c r="Q15678" s="5">
        <v>56683</v>
      </c>
      <c r="R15678" t="s">
        <v>2971</v>
      </c>
    </row>
    <row r="15679" spans="1:18">
      <c r="A15679" t="s">
        <v>2182</v>
      </c>
      <c r="B15679" s="4">
        <v>57773</v>
      </c>
      <c r="C15679" s="4">
        <v>57773</v>
      </c>
      <c r="D15679" t="s">
        <v>2971</v>
      </c>
      <c r="E15679" t="s">
        <v>2972</v>
      </c>
      <c r="Q15679" s="5">
        <v>56684</v>
      </c>
      <c r="R15679" t="s">
        <v>2971</v>
      </c>
    </row>
    <row r="15680" spans="1:18">
      <c r="A15680" t="s">
        <v>2182</v>
      </c>
      <c r="B15680" s="4">
        <v>58060</v>
      </c>
      <c r="C15680" s="4">
        <v>58060</v>
      </c>
      <c r="D15680" t="s">
        <v>2971</v>
      </c>
      <c r="E15680" t="s">
        <v>2972</v>
      </c>
      <c r="Q15680" s="5">
        <v>56685</v>
      </c>
      <c r="R15680" t="s">
        <v>2971</v>
      </c>
    </row>
    <row r="15681" spans="1:18">
      <c r="A15681" t="s">
        <v>2182</v>
      </c>
      <c r="B15681" s="4">
        <v>58266</v>
      </c>
      <c r="C15681" s="4">
        <v>58266</v>
      </c>
      <c r="D15681" t="s">
        <v>2971</v>
      </c>
      <c r="E15681" t="s">
        <v>2972</v>
      </c>
      <c r="Q15681" s="5">
        <v>56710</v>
      </c>
      <c r="R15681" t="s">
        <v>2971</v>
      </c>
    </row>
    <row r="15682" spans="1:18">
      <c r="A15682" t="s">
        <v>2182</v>
      </c>
      <c r="B15682" s="4">
        <v>57533</v>
      </c>
      <c r="C15682" s="4">
        <v>57533</v>
      </c>
      <c r="D15682" t="s">
        <v>2971</v>
      </c>
      <c r="E15682" t="s">
        <v>2972</v>
      </c>
      <c r="Q15682" s="5">
        <v>56712</v>
      </c>
      <c r="R15682" t="s">
        <v>2971</v>
      </c>
    </row>
    <row r="15683" spans="1:18">
      <c r="A15683" t="s">
        <v>2182</v>
      </c>
      <c r="B15683" s="4">
        <v>57777</v>
      </c>
      <c r="C15683" s="4">
        <v>57777</v>
      </c>
      <c r="D15683" t="s">
        <v>2971</v>
      </c>
      <c r="E15683" t="s">
        <v>2972</v>
      </c>
      <c r="Q15683" s="5">
        <v>56713</v>
      </c>
      <c r="R15683" t="s">
        <v>2971</v>
      </c>
    </row>
    <row r="15684" spans="1:18">
      <c r="A15684" t="s">
        <v>2182</v>
      </c>
      <c r="B15684" s="4">
        <v>58064</v>
      </c>
      <c r="C15684" s="4">
        <v>58064</v>
      </c>
      <c r="D15684" t="s">
        <v>2971</v>
      </c>
      <c r="E15684" t="s">
        <v>2972</v>
      </c>
      <c r="Q15684" s="5">
        <v>56714</v>
      </c>
      <c r="R15684" t="s">
        <v>2971</v>
      </c>
    </row>
    <row r="15685" spans="1:18">
      <c r="A15685" t="s">
        <v>2182</v>
      </c>
      <c r="B15685" s="4">
        <v>58267</v>
      </c>
      <c r="C15685" s="4">
        <v>58267</v>
      </c>
      <c r="D15685" t="s">
        <v>2971</v>
      </c>
      <c r="E15685" t="s">
        <v>2972</v>
      </c>
      <c r="Q15685" s="5">
        <v>56715</v>
      </c>
      <c r="R15685" t="s">
        <v>2971</v>
      </c>
    </row>
    <row r="15686" spans="1:18">
      <c r="A15686" t="s">
        <v>2182</v>
      </c>
      <c r="B15686" s="4">
        <v>57538</v>
      </c>
      <c r="C15686" s="4">
        <v>57538</v>
      </c>
      <c r="D15686" t="s">
        <v>2971</v>
      </c>
      <c r="E15686" t="s">
        <v>2972</v>
      </c>
      <c r="Q15686" s="5">
        <v>56723</v>
      </c>
      <c r="R15686" t="s">
        <v>2971</v>
      </c>
    </row>
    <row r="15687" spans="1:18">
      <c r="A15687" t="s">
        <v>2182</v>
      </c>
      <c r="B15687" s="4">
        <v>57778</v>
      </c>
      <c r="C15687" s="4">
        <v>57778</v>
      </c>
      <c r="D15687" t="s">
        <v>2971</v>
      </c>
      <c r="E15687" t="s">
        <v>2972</v>
      </c>
      <c r="Q15687" s="5">
        <v>56724</v>
      </c>
      <c r="R15687" t="s">
        <v>2971</v>
      </c>
    </row>
    <row r="15688" spans="1:18">
      <c r="A15688" t="s">
        <v>2182</v>
      </c>
      <c r="B15688" s="4">
        <v>58067</v>
      </c>
      <c r="C15688" s="4">
        <v>58067</v>
      </c>
      <c r="D15688" t="s">
        <v>2971</v>
      </c>
      <c r="E15688" t="s">
        <v>2972</v>
      </c>
      <c r="Q15688" s="5">
        <v>56725</v>
      </c>
      <c r="R15688" t="s">
        <v>2971</v>
      </c>
    </row>
    <row r="15689" spans="1:18">
      <c r="A15689" t="s">
        <v>2182</v>
      </c>
      <c r="B15689" s="4">
        <v>58269</v>
      </c>
      <c r="C15689" s="4">
        <v>58269</v>
      </c>
      <c r="D15689" t="s">
        <v>2971</v>
      </c>
      <c r="E15689" t="s">
        <v>2972</v>
      </c>
      <c r="Q15689" s="5">
        <v>56726</v>
      </c>
      <c r="R15689" t="s">
        <v>2971</v>
      </c>
    </row>
    <row r="15690" spans="1:18">
      <c r="A15690" t="s">
        <v>2182</v>
      </c>
      <c r="B15690" s="4">
        <v>57542</v>
      </c>
      <c r="C15690" s="4">
        <v>57542</v>
      </c>
      <c r="D15690" t="s">
        <v>2971</v>
      </c>
      <c r="E15690" t="s">
        <v>2972</v>
      </c>
      <c r="Q15690" s="5">
        <v>56727</v>
      </c>
      <c r="R15690" t="s">
        <v>2971</v>
      </c>
    </row>
    <row r="15691" spans="1:18">
      <c r="A15691" t="s">
        <v>2182</v>
      </c>
      <c r="B15691" s="4">
        <v>57779</v>
      </c>
      <c r="C15691" s="4">
        <v>57779</v>
      </c>
      <c r="D15691" t="s">
        <v>2971</v>
      </c>
      <c r="E15691" t="s">
        <v>2972</v>
      </c>
      <c r="Q15691" s="5">
        <v>56728</v>
      </c>
      <c r="R15691" t="s">
        <v>2971</v>
      </c>
    </row>
    <row r="15692" spans="1:18">
      <c r="A15692" t="s">
        <v>2182</v>
      </c>
      <c r="B15692" s="4">
        <v>58068</v>
      </c>
      <c r="C15692" s="4">
        <v>58068</v>
      </c>
      <c r="D15692" t="s">
        <v>2971</v>
      </c>
      <c r="E15692" t="s">
        <v>2972</v>
      </c>
      <c r="Q15692" s="5">
        <v>56731</v>
      </c>
      <c r="R15692" t="s">
        <v>2971</v>
      </c>
    </row>
    <row r="15693" spans="1:18">
      <c r="A15693" t="s">
        <v>2182</v>
      </c>
      <c r="B15693" s="4">
        <v>58270</v>
      </c>
      <c r="C15693" s="4">
        <v>58270</v>
      </c>
      <c r="D15693" t="s">
        <v>2971</v>
      </c>
      <c r="E15693" t="s">
        <v>2972</v>
      </c>
      <c r="Q15693" s="5">
        <v>56732</v>
      </c>
      <c r="R15693" t="s">
        <v>2971</v>
      </c>
    </row>
    <row r="15694" spans="1:18">
      <c r="A15694" t="s">
        <v>2182</v>
      </c>
      <c r="B15694" s="4">
        <v>57548</v>
      </c>
      <c r="C15694" s="4">
        <v>57548</v>
      </c>
      <c r="D15694" t="s">
        <v>2971</v>
      </c>
      <c r="E15694" t="s">
        <v>2972</v>
      </c>
      <c r="Q15694" s="5">
        <v>56733</v>
      </c>
      <c r="R15694" t="s">
        <v>2971</v>
      </c>
    </row>
    <row r="15695" spans="1:18">
      <c r="A15695" t="s">
        <v>2182</v>
      </c>
      <c r="B15695" s="4">
        <v>57782</v>
      </c>
      <c r="C15695" s="4">
        <v>57782</v>
      </c>
      <c r="D15695" t="s">
        <v>2971</v>
      </c>
      <c r="E15695" t="s">
        <v>2972</v>
      </c>
      <c r="Q15695" s="5">
        <v>56734</v>
      </c>
      <c r="R15695" t="s">
        <v>2971</v>
      </c>
    </row>
    <row r="15696" spans="1:18">
      <c r="A15696" t="s">
        <v>2182</v>
      </c>
      <c r="B15696" s="4">
        <v>58071</v>
      </c>
      <c r="C15696" s="4">
        <v>58071</v>
      </c>
      <c r="D15696" t="s">
        <v>2971</v>
      </c>
      <c r="E15696" t="s">
        <v>2972</v>
      </c>
      <c r="Q15696" s="5">
        <v>56735</v>
      </c>
      <c r="R15696" t="s">
        <v>2971</v>
      </c>
    </row>
    <row r="15697" spans="1:18">
      <c r="A15697" t="s">
        <v>2182</v>
      </c>
      <c r="B15697" s="4">
        <v>58272</v>
      </c>
      <c r="C15697" s="4">
        <v>58272</v>
      </c>
      <c r="D15697" t="s">
        <v>2971</v>
      </c>
      <c r="E15697" t="s">
        <v>2972</v>
      </c>
      <c r="Q15697" s="5">
        <v>56736</v>
      </c>
      <c r="R15697" t="s">
        <v>2971</v>
      </c>
    </row>
    <row r="15698" spans="1:18">
      <c r="A15698" t="s">
        <v>2182</v>
      </c>
      <c r="B15698" s="4">
        <v>57559</v>
      </c>
      <c r="C15698" s="4">
        <v>57559</v>
      </c>
      <c r="D15698" t="s">
        <v>2971</v>
      </c>
      <c r="E15698" t="s">
        <v>2972</v>
      </c>
      <c r="Q15698" s="5">
        <v>56737</v>
      </c>
      <c r="R15698" t="s">
        <v>2971</v>
      </c>
    </row>
    <row r="15699" spans="1:18">
      <c r="A15699" t="s">
        <v>2182</v>
      </c>
      <c r="B15699" s="4">
        <v>57785</v>
      </c>
      <c r="C15699" s="4">
        <v>57785</v>
      </c>
      <c r="D15699" t="s">
        <v>2971</v>
      </c>
      <c r="E15699" t="s">
        <v>2972</v>
      </c>
      <c r="Q15699" s="5">
        <v>56738</v>
      </c>
      <c r="R15699" t="s">
        <v>2971</v>
      </c>
    </row>
    <row r="15700" spans="1:18">
      <c r="A15700" t="s">
        <v>2182</v>
      </c>
      <c r="B15700" s="4">
        <v>58072</v>
      </c>
      <c r="C15700" s="4">
        <v>58072</v>
      </c>
      <c r="D15700" t="s">
        <v>2971</v>
      </c>
      <c r="E15700" t="s">
        <v>2972</v>
      </c>
      <c r="Q15700" s="5">
        <v>56740</v>
      </c>
      <c r="R15700" t="s">
        <v>2971</v>
      </c>
    </row>
    <row r="15701" spans="1:18">
      <c r="A15701" t="s">
        <v>2182</v>
      </c>
      <c r="B15701" s="4">
        <v>58273</v>
      </c>
      <c r="C15701" s="4">
        <v>58273</v>
      </c>
      <c r="D15701" t="s">
        <v>2971</v>
      </c>
      <c r="E15701" t="s">
        <v>2972</v>
      </c>
      <c r="Q15701" s="5">
        <v>56741</v>
      </c>
      <c r="R15701" t="s">
        <v>2971</v>
      </c>
    </row>
    <row r="15702" spans="1:18">
      <c r="A15702" t="s">
        <v>2182</v>
      </c>
      <c r="B15702" s="4">
        <v>57564</v>
      </c>
      <c r="C15702" s="4">
        <v>57564</v>
      </c>
      <c r="D15702" t="s">
        <v>2971</v>
      </c>
      <c r="E15702" t="s">
        <v>2972</v>
      </c>
      <c r="Q15702" s="5">
        <v>56742</v>
      </c>
      <c r="R15702" t="s">
        <v>2971</v>
      </c>
    </row>
    <row r="15703" spans="1:18">
      <c r="A15703" t="s">
        <v>2182</v>
      </c>
      <c r="B15703" s="4">
        <v>57788</v>
      </c>
      <c r="C15703" s="4">
        <v>57788</v>
      </c>
      <c r="D15703" t="s">
        <v>2971</v>
      </c>
      <c r="E15703" t="s">
        <v>2972</v>
      </c>
      <c r="Q15703" s="5">
        <v>56744</v>
      </c>
      <c r="R15703" t="s">
        <v>2971</v>
      </c>
    </row>
    <row r="15704" spans="1:18">
      <c r="A15704" t="s">
        <v>2182</v>
      </c>
      <c r="B15704" s="4">
        <v>58077</v>
      </c>
      <c r="C15704" s="4">
        <v>58077</v>
      </c>
      <c r="D15704" t="s">
        <v>2971</v>
      </c>
      <c r="E15704" t="s">
        <v>2972</v>
      </c>
      <c r="Q15704" s="5">
        <v>56748</v>
      </c>
      <c r="R15704" t="s">
        <v>2971</v>
      </c>
    </row>
    <row r="15705" spans="1:18">
      <c r="A15705" t="s">
        <v>2182</v>
      </c>
      <c r="B15705" s="4">
        <v>58274</v>
      </c>
      <c r="C15705" s="4">
        <v>58274</v>
      </c>
      <c r="D15705" t="s">
        <v>2971</v>
      </c>
      <c r="E15705" t="s">
        <v>2972</v>
      </c>
      <c r="Q15705" s="5">
        <v>56750</v>
      </c>
      <c r="R15705" t="s">
        <v>2971</v>
      </c>
    </row>
    <row r="15706" spans="1:18">
      <c r="A15706" t="s">
        <v>2182</v>
      </c>
      <c r="B15706" s="4">
        <v>57566</v>
      </c>
      <c r="C15706" s="4">
        <v>57566</v>
      </c>
      <c r="D15706" t="s">
        <v>2971</v>
      </c>
      <c r="E15706" t="s">
        <v>2972</v>
      </c>
      <c r="Q15706" s="5">
        <v>56751</v>
      </c>
      <c r="R15706" t="s">
        <v>2971</v>
      </c>
    </row>
    <row r="15707" spans="1:18">
      <c r="A15707" t="s">
        <v>2182</v>
      </c>
      <c r="B15707" s="4">
        <v>57793</v>
      </c>
      <c r="C15707" s="4">
        <v>57793</v>
      </c>
      <c r="D15707" t="s">
        <v>2971</v>
      </c>
      <c r="E15707" t="s">
        <v>2972</v>
      </c>
      <c r="Q15707" s="5">
        <v>56754</v>
      </c>
      <c r="R15707" t="s">
        <v>2971</v>
      </c>
    </row>
    <row r="15708" spans="1:18">
      <c r="A15708" t="s">
        <v>2182</v>
      </c>
      <c r="B15708" s="4">
        <v>58079</v>
      </c>
      <c r="C15708" s="4">
        <v>58079</v>
      </c>
      <c r="D15708" t="s">
        <v>2971</v>
      </c>
      <c r="E15708" t="s">
        <v>2972</v>
      </c>
      <c r="Q15708" s="5">
        <v>56757</v>
      </c>
      <c r="R15708" t="s">
        <v>2971</v>
      </c>
    </row>
    <row r="15709" spans="1:18">
      <c r="A15709" t="s">
        <v>2182</v>
      </c>
      <c r="B15709" s="4">
        <v>58275</v>
      </c>
      <c r="C15709" s="4">
        <v>58275</v>
      </c>
      <c r="D15709" t="s">
        <v>2971</v>
      </c>
      <c r="E15709" t="s">
        <v>2972</v>
      </c>
      <c r="Q15709" s="5">
        <v>56758</v>
      </c>
      <c r="R15709" t="s">
        <v>2971</v>
      </c>
    </row>
    <row r="15710" spans="1:18">
      <c r="A15710" t="s">
        <v>2182</v>
      </c>
      <c r="B15710" s="4">
        <v>57568</v>
      </c>
      <c r="C15710" s="4">
        <v>57568</v>
      </c>
      <c r="D15710" t="s">
        <v>2971</v>
      </c>
      <c r="E15710" t="s">
        <v>2972</v>
      </c>
      <c r="Q15710" s="5">
        <v>56759</v>
      </c>
      <c r="R15710" t="s">
        <v>2971</v>
      </c>
    </row>
    <row r="15711" spans="1:18">
      <c r="A15711" t="s">
        <v>2182</v>
      </c>
      <c r="B15711" s="4">
        <v>57794</v>
      </c>
      <c r="C15711" s="4">
        <v>57794</v>
      </c>
      <c r="D15711" t="s">
        <v>2971</v>
      </c>
      <c r="E15711" t="s">
        <v>2972</v>
      </c>
      <c r="Q15711" s="5">
        <v>56760</v>
      </c>
      <c r="R15711" t="s">
        <v>2971</v>
      </c>
    </row>
    <row r="15712" spans="1:18">
      <c r="A15712" t="s">
        <v>2182</v>
      </c>
      <c r="B15712" s="4">
        <v>58081</v>
      </c>
      <c r="C15712" s="4">
        <v>58081</v>
      </c>
      <c r="D15712" t="s">
        <v>2971</v>
      </c>
      <c r="E15712" t="s">
        <v>2972</v>
      </c>
      <c r="Q15712" s="5">
        <v>56761</v>
      </c>
      <c r="R15712" t="s">
        <v>2971</v>
      </c>
    </row>
    <row r="15713" spans="1:18">
      <c r="A15713" t="s">
        <v>2182</v>
      </c>
      <c r="B15713" s="4">
        <v>58276</v>
      </c>
      <c r="C15713" s="4">
        <v>58276</v>
      </c>
      <c r="D15713" t="s">
        <v>2971</v>
      </c>
      <c r="E15713" t="s">
        <v>2972</v>
      </c>
      <c r="Q15713" s="5">
        <v>56762</v>
      </c>
      <c r="R15713" t="s">
        <v>2971</v>
      </c>
    </row>
    <row r="15714" spans="1:18">
      <c r="A15714" t="s">
        <v>2182</v>
      </c>
      <c r="B15714" s="4">
        <v>57570</v>
      </c>
      <c r="C15714" s="4">
        <v>57570</v>
      </c>
      <c r="D15714" t="s">
        <v>2971</v>
      </c>
      <c r="E15714" t="s">
        <v>2972</v>
      </c>
      <c r="Q15714" s="5">
        <v>56763</v>
      </c>
      <c r="R15714" t="s">
        <v>2971</v>
      </c>
    </row>
    <row r="15715" spans="1:18">
      <c r="A15715" t="s">
        <v>2182</v>
      </c>
      <c r="B15715" s="4">
        <v>58002</v>
      </c>
      <c r="C15715" s="4">
        <v>58002</v>
      </c>
      <c r="D15715" t="s">
        <v>2971</v>
      </c>
      <c r="E15715" t="s">
        <v>2972</v>
      </c>
      <c r="Q15715" s="5">
        <v>57001</v>
      </c>
      <c r="R15715" t="s">
        <v>2971</v>
      </c>
    </row>
    <row r="15716" spans="1:18">
      <c r="A15716" t="s">
        <v>2182</v>
      </c>
      <c r="B15716" s="4">
        <v>58210</v>
      </c>
      <c r="C15716" s="4">
        <v>58210</v>
      </c>
      <c r="D15716" t="s">
        <v>2971</v>
      </c>
      <c r="E15716" t="s">
        <v>2972</v>
      </c>
      <c r="Q15716" s="5">
        <v>57002</v>
      </c>
      <c r="R15716" t="s">
        <v>2971</v>
      </c>
    </row>
    <row r="15717" spans="1:18">
      <c r="A15717" t="s">
        <v>2182</v>
      </c>
      <c r="B15717" s="4">
        <v>58278</v>
      </c>
      <c r="C15717" s="4">
        <v>58278</v>
      </c>
      <c r="D15717" t="s">
        <v>2971</v>
      </c>
      <c r="E15717" t="s">
        <v>2972</v>
      </c>
      <c r="Q15717" s="5">
        <v>57003</v>
      </c>
      <c r="R15717" t="s">
        <v>2971</v>
      </c>
    </row>
    <row r="15718" spans="1:18">
      <c r="A15718" t="s">
        <v>2182</v>
      </c>
      <c r="B15718" s="4">
        <v>57572</v>
      </c>
      <c r="C15718" s="4">
        <v>57572</v>
      </c>
      <c r="D15718" t="s">
        <v>2971</v>
      </c>
      <c r="E15718" t="s">
        <v>2972</v>
      </c>
      <c r="Q15718" s="5">
        <v>57004</v>
      </c>
      <c r="R15718" t="s">
        <v>2971</v>
      </c>
    </row>
    <row r="15719" spans="1:18">
      <c r="A15719" t="s">
        <v>2182</v>
      </c>
      <c r="B15719" s="4">
        <v>58004</v>
      </c>
      <c r="C15719" s="4">
        <v>58004</v>
      </c>
      <c r="D15719" t="s">
        <v>2971</v>
      </c>
      <c r="E15719" t="s">
        <v>2972</v>
      </c>
      <c r="Q15719" s="5">
        <v>57010</v>
      </c>
      <c r="R15719" t="s">
        <v>2971</v>
      </c>
    </row>
    <row r="15720" spans="1:18">
      <c r="A15720" t="s">
        <v>2182</v>
      </c>
      <c r="B15720" s="4">
        <v>58213</v>
      </c>
      <c r="C15720" s="4">
        <v>58213</v>
      </c>
      <c r="D15720" t="s">
        <v>2971</v>
      </c>
      <c r="E15720" t="s">
        <v>2972</v>
      </c>
      <c r="Q15720" s="5">
        <v>57012</v>
      </c>
      <c r="R15720" t="s">
        <v>2971</v>
      </c>
    </row>
    <row r="15721" spans="1:18">
      <c r="A15721" t="s">
        <v>2182</v>
      </c>
      <c r="B15721" s="4">
        <v>58282</v>
      </c>
      <c r="C15721" s="4">
        <v>58282</v>
      </c>
      <c r="D15721" t="s">
        <v>2971</v>
      </c>
      <c r="E15721" t="s">
        <v>2972</v>
      </c>
      <c r="Q15721" s="5">
        <v>57014</v>
      </c>
      <c r="R15721" t="s">
        <v>2971</v>
      </c>
    </row>
    <row r="15722" spans="1:18">
      <c r="A15722" t="s">
        <v>2182</v>
      </c>
      <c r="B15722" s="4">
        <v>57576</v>
      </c>
      <c r="C15722" s="4">
        <v>57576</v>
      </c>
      <c r="D15722" t="s">
        <v>2971</v>
      </c>
      <c r="E15722" t="s">
        <v>2972</v>
      </c>
      <c r="Q15722" s="5">
        <v>57015</v>
      </c>
      <c r="R15722" t="s">
        <v>2971</v>
      </c>
    </row>
    <row r="15723" spans="1:18">
      <c r="A15723" t="s">
        <v>2182</v>
      </c>
      <c r="B15723" s="4">
        <v>58005</v>
      </c>
      <c r="C15723" s="4">
        <v>58005</v>
      </c>
      <c r="D15723" t="s">
        <v>2971</v>
      </c>
      <c r="E15723" t="s">
        <v>2972</v>
      </c>
      <c r="Q15723" s="5">
        <v>57016</v>
      </c>
      <c r="R15723" t="s">
        <v>2971</v>
      </c>
    </row>
    <row r="15724" spans="1:18">
      <c r="A15724" t="s">
        <v>2182</v>
      </c>
      <c r="B15724" s="4">
        <v>58214</v>
      </c>
      <c r="C15724" s="4">
        <v>58214</v>
      </c>
      <c r="D15724" t="s">
        <v>2971</v>
      </c>
      <c r="E15724" t="s">
        <v>2972</v>
      </c>
      <c r="Q15724" s="5">
        <v>57017</v>
      </c>
      <c r="R15724" t="s">
        <v>2971</v>
      </c>
    </row>
    <row r="15725" spans="1:18">
      <c r="A15725" t="s">
        <v>2182</v>
      </c>
      <c r="B15725" s="4">
        <v>58301</v>
      </c>
      <c r="C15725" s="4">
        <v>58301</v>
      </c>
      <c r="D15725" t="s">
        <v>2971</v>
      </c>
      <c r="E15725" t="s">
        <v>2972</v>
      </c>
      <c r="Q15725" s="5">
        <v>57018</v>
      </c>
      <c r="R15725" t="s">
        <v>2971</v>
      </c>
    </row>
    <row r="15726" spans="1:18">
      <c r="A15726" t="s">
        <v>2182</v>
      </c>
      <c r="B15726" s="4">
        <v>57577</v>
      </c>
      <c r="C15726" s="4">
        <v>57577</v>
      </c>
      <c r="D15726" t="s">
        <v>2971</v>
      </c>
      <c r="E15726" t="s">
        <v>2972</v>
      </c>
      <c r="Q15726" s="5">
        <v>57020</v>
      </c>
      <c r="R15726" t="s">
        <v>2971</v>
      </c>
    </row>
    <row r="15727" spans="1:18">
      <c r="A15727" t="s">
        <v>2182</v>
      </c>
      <c r="B15727" s="4">
        <v>58006</v>
      </c>
      <c r="C15727" s="4">
        <v>58006</v>
      </c>
      <c r="D15727" t="s">
        <v>2971</v>
      </c>
      <c r="E15727" t="s">
        <v>2972</v>
      </c>
      <c r="Q15727" s="5">
        <v>57021</v>
      </c>
      <c r="R15727" t="s">
        <v>2971</v>
      </c>
    </row>
    <row r="15728" spans="1:18">
      <c r="A15728" t="s">
        <v>2182</v>
      </c>
      <c r="B15728" s="4">
        <v>58218</v>
      </c>
      <c r="C15728" s="4">
        <v>58218</v>
      </c>
      <c r="D15728" t="s">
        <v>2971</v>
      </c>
      <c r="E15728" t="s">
        <v>2972</v>
      </c>
      <c r="Q15728" s="5">
        <v>57022</v>
      </c>
      <c r="R15728" t="s">
        <v>2971</v>
      </c>
    </row>
    <row r="15729" spans="1:18">
      <c r="A15729" t="s">
        <v>2182</v>
      </c>
      <c r="B15729" s="4">
        <v>58310</v>
      </c>
      <c r="C15729" s="4">
        <v>58310</v>
      </c>
      <c r="D15729" t="s">
        <v>2971</v>
      </c>
      <c r="E15729" t="s">
        <v>2972</v>
      </c>
      <c r="Q15729" s="5">
        <v>57024</v>
      </c>
      <c r="R15729" t="s">
        <v>2971</v>
      </c>
    </row>
    <row r="15730" spans="1:18">
      <c r="A15730" t="s">
        <v>2182</v>
      </c>
      <c r="B15730" s="4">
        <v>57580</v>
      </c>
      <c r="C15730" s="4">
        <v>57580</v>
      </c>
      <c r="D15730" t="s">
        <v>2971</v>
      </c>
      <c r="E15730" t="s">
        <v>2972</v>
      </c>
      <c r="Q15730" s="5">
        <v>57025</v>
      </c>
      <c r="R15730" t="s">
        <v>2971</v>
      </c>
    </row>
    <row r="15731" spans="1:18">
      <c r="A15731" t="s">
        <v>2182</v>
      </c>
      <c r="B15731" s="4">
        <v>58007</v>
      </c>
      <c r="C15731" s="4">
        <v>58007</v>
      </c>
      <c r="D15731" t="s">
        <v>2971</v>
      </c>
      <c r="E15731" t="s">
        <v>2972</v>
      </c>
      <c r="Q15731" s="5">
        <v>57026</v>
      </c>
      <c r="R15731" t="s">
        <v>2971</v>
      </c>
    </row>
    <row r="15732" spans="1:18">
      <c r="A15732" t="s">
        <v>2182</v>
      </c>
      <c r="B15732" s="4">
        <v>58219</v>
      </c>
      <c r="C15732" s="4">
        <v>58219</v>
      </c>
      <c r="D15732" t="s">
        <v>2971</v>
      </c>
      <c r="E15732" t="s">
        <v>2972</v>
      </c>
      <c r="Q15732" s="5">
        <v>57028</v>
      </c>
      <c r="R15732" t="s">
        <v>2971</v>
      </c>
    </row>
    <row r="15733" spans="1:18">
      <c r="A15733" t="s">
        <v>2182</v>
      </c>
      <c r="B15733" s="4">
        <v>58311</v>
      </c>
      <c r="C15733" s="4">
        <v>58311</v>
      </c>
      <c r="D15733" t="s">
        <v>2971</v>
      </c>
      <c r="E15733" t="s">
        <v>2972</v>
      </c>
      <c r="Q15733" s="5">
        <v>57029</v>
      </c>
      <c r="R15733" t="s">
        <v>2971</v>
      </c>
    </row>
    <row r="15734" spans="1:18">
      <c r="A15734" t="s">
        <v>2182</v>
      </c>
      <c r="B15734" s="4">
        <v>57601</v>
      </c>
      <c r="C15734" s="4">
        <v>57601</v>
      </c>
      <c r="D15734" t="s">
        <v>2971</v>
      </c>
      <c r="E15734" t="s">
        <v>2972</v>
      </c>
      <c r="Q15734" s="5">
        <v>57030</v>
      </c>
      <c r="R15734" t="s">
        <v>2971</v>
      </c>
    </row>
    <row r="15735" spans="1:18">
      <c r="A15735" t="s">
        <v>2182</v>
      </c>
      <c r="B15735" s="4">
        <v>58008</v>
      </c>
      <c r="C15735" s="4">
        <v>58008</v>
      </c>
      <c r="D15735" t="s">
        <v>2971</v>
      </c>
      <c r="E15735" t="s">
        <v>2972</v>
      </c>
      <c r="Q15735" s="5">
        <v>57031</v>
      </c>
      <c r="R15735" t="s">
        <v>2971</v>
      </c>
    </row>
    <row r="15736" spans="1:18">
      <c r="A15736" t="s">
        <v>2182</v>
      </c>
      <c r="B15736" s="4">
        <v>58220</v>
      </c>
      <c r="C15736" s="4">
        <v>58220</v>
      </c>
      <c r="D15736" t="s">
        <v>2971</v>
      </c>
      <c r="E15736" t="s">
        <v>2972</v>
      </c>
      <c r="Q15736" s="5">
        <v>57033</v>
      </c>
      <c r="R15736" t="s">
        <v>2971</v>
      </c>
    </row>
    <row r="15737" spans="1:18">
      <c r="A15737" t="s">
        <v>2182</v>
      </c>
      <c r="B15737" s="4">
        <v>58313</v>
      </c>
      <c r="C15737" s="4">
        <v>58313</v>
      </c>
      <c r="D15737" t="s">
        <v>2971</v>
      </c>
      <c r="E15737" t="s">
        <v>2972</v>
      </c>
      <c r="Q15737" s="5">
        <v>57034</v>
      </c>
      <c r="R15737" t="s">
        <v>2971</v>
      </c>
    </row>
    <row r="15738" spans="1:18">
      <c r="A15738" t="s">
        <v>2182</v>
      </c>
      <c r="B15738" s="4">
        <v>57628</v>
      </c>
      <c r="C15738" s="4">
        <v>57628</v>
      </c>
      <c r="D15738" t="s">
        <v>2971</v>
      </c>
      <c r="E15738" t="s">
        <v>2972</v>
      </c>
      <c r="Q15738" s="5">
        <v>57035</v>
      </c>
      <c r="R15738" t="s">
        <v>2971</v>
      </c>
    </row>
    <row r="15739" spans="1:18">
      <c r="A15739" t="s">
        <v>2182</v>
      </c>
      <c r="B15739" s="4">
        <v>58011</v>
      </c>
      <c r="C15739" s="4">
        <v>58011</v>
      </c>
      <c r="D15739" t="s">
        <v>2971</v>
      </c>
      <c r="E15739" t="s">
        <v>2972</v>
      </c>
      <c r="Q15739" s="5">
        <v>57036</v>
      </c>
      <c r="R15739" t="s">
        <v>2971</v>
      </c>
    </row>
    <row r="15740" spans="1:18">
      <c r="A15740" t="s">
        <v>2182</v>
      </c>
      <c r="B15740" s="4">
        <v>58222</v>
      </c>
      <c r="C15740" s="4">
        <v>58222</v>
      </c>
      <c r="D15740" t="s">
        <v>2971</v>
      </c>
      <c r="E15740" t="s">
        <v>2972</v>
      </c>
      <c r="Q15740" s="5">
        <v>57037</v>
      </c>
      <c r="R15740" t="s">
        <v>2971</v>
      </c>
    </row>
    <row r="15741" spans="1:18">
      <c r="A15741" t="s">
        <v>2182</v>
      </c>
      <c r="B15741" s="4">
        <v>58316</v>
      </c>
      <c r="C15741" s="4">
        <v>58316</v>
      </c>
      <c r="D15741" t="s">
        <v>2971</v>
      </c>
      <c r="E15741" t="s">
        <v>2972</v>
      </c>
      <c r="Q15741" s="5">
        <v>57038</v>
      </c>
      <c r="R15741" t="s">
        <v>2971</v>
      </c>
    </row>
    <row r="15742" spans="1:18">
      <c r="A15742" t="s">
        <v>2182</v>
      </c>
      <c r="B15742" s="4">
        <v>57631</v>
      </c>
      <c r="C15742" s="4">
        <v>57631</v>
      </c>
      <c r="D15742" t="s">
        <v>2971</v>
      </c>
      <c r="E15742" t="s">
        <v>2972</v>
      </c>
      <c r="Q15742" s="5">
        <v>57039</v>
      </c>
      <c r="R15742" t="s">
        <v>2971</v>
      </c>
    </row>
    <row r="15743" spans="1:18">
      <c r="A15743" t="s">
        <v>2182</v>
      </c>
      <c r="B15743" s="4">
        <v>58015</v>
      </c>
      <c r="C15743" s="4">
        <v>58015</v>
      </c>
      <c r="D15743" t="s">
        <v>2971</v>
      </c>
      <c r="E15743" t="s">
        <v>2972</v>
      </c>
      <c r="Q15743" s="5">
        <v>57040</v>
      </c>
      <c r="R15743" t="s">
        <v>2971</v>
      </c>
    </row>
    <row r="15744" spans="1:18">
      <c r="A15744" t="s">
        <v>2182</v>
      </c>
      <c r="B15744" s="4">
        <v>58223</v>
      </c>
      <c r="C15744" s="4">
        <v>58223</v>
      </c>
      <c r="D15744" t="s">
        <v>2971</v>
      </c>
      <c r="E15744" t="s">
        <v>2972</v>
      </c>
      <c r="Q15744" s="5">
        <v>57043</v>
      </c>
      <c r="R15744" t="s">
        <v>2971</v>
      </c>
    </row>
    <row r="15745" spans="1:18">
      <c r="A15745" t="s">
        <v>2182</v>
      </c>
      <c r="B15745" s="4">
        <v>58317</v>
      </c>
      <c r="C15745" s="4">
        <v>58317</v>
      </c>
      <c r="D15745" t="s">
        <v>2971</v>
      </c>
      <c r="E15745" t="s">
        <v>2972</v>
      </c>
      <c r="Q15745" s="5">
        <v>57044</v>
      </c>
      <c r="R15745" t="s">
        <v>2971</v>
      </c>
    </row>
    <row r="15746" spans="1:18">
      <c r="A15746" t="s">
        <v>2182</v>
      </c>
      <c r="B15746" s="4">
        <v>57632</v>
      </c>
      <c r="C15746" s="4">
        <v>57632</v>
      </c>
      <c r="D15746" t="s">
        <v>2971</v>
      </c>
      <c r="E15746" t="s">
        <v>2972</v>
      </c>
      <c r="Q15746" s="5">
        <v>57045</v>
      </c>
      <c r="R15746" t="s">
        <v>2971</v>
      </c>
    </row>
    <row r="15747" spans="1:18">
      <c r="A15747" t="s">
        <v>2182</v>
      </c>
      <c r="B15747" s="4">
        <v>58018</v>
      </c>
      <c r="C15747" s="4">
        <v>58018</v>
      </c>
      <c r="D15747" t="s">
        <v>2971</v>
      </c>
      <c r="E15747" t="s">
        <v>2972</v>
      </c>
      <c r="Q15747" s="5">
        <v>57046</v>
      </c>
      <c r="R15747" t="s">
        <v>2971</v>
      </c>
    </row>
    <row r="15748" spans="1:18">
      <c r="A15748" t="s">
        <v>2182</v>
      </c>
      <c r="B15748" s="4">
        <v>58224</v>
      </c>
      <c r="C15748" s="4">
        <v>58224</v>
      </c>
      <c r="D15748" t="s">
        <v>2971</v>
      </c>
      <c r="E15748" t="s">
        <v>2972</v>
      </c>
      <c r="Q15748" s="5">
        <v>57047</v>
      </c>
      <c r="R15748" t="s">
        <v>2971</v>
      </c>
    </row>
    <row r="15749" spans="1:18">
      <c r="A15749" t="s">
        <v>2182</v>
      </c>
      <c r="B15749" s="4">
        <v>58319</v>
      </c>
      <c r="C15749" s="4">
        <v>58319</v>
      </c>
      <c r="D15749" t="s">
        <v>2971</v>
      </c>
      <c r="E15749" t="s">
        <v>2972</v>
      </c>
      <c r="Q15749" s="5">
        <v>57048</v>
      </c>
      <c r="R15749" t="s">
        <v>2971</v>
      </c>
    </row>
    <row r="15750" spans="1:18">
      <c r="A15750" t="s">
        <v>2182</v>
      </c>
      <c r="B15750" s="4">
        <v>57638</v>
      </c>
      <c r="C15750" s="4">
        <v>57638</v>
      </c>
      <c r="D15750" t="s">
        <v>2971</v>
      </c>
      <c r="E15750" t="s">
        <v>2972</v>
      </c>
      <c r="Q15750" s="5">
        <v>57050</v>
      </c>
      <c r="R15750" t="s">
        <v>2971</v>
      </c>
    </row>
    <row r="15751" spans="1:18">
      <c r="A15751" t="s">
        <v>2182</v>
      </c>
      <c r="B15751" s="4">
        <v>58021</v>
      </c>
      <c r="C15751" s="4">
        <v>58021</v>
      </c>
      <c r="D15751" t="s">
        <v>2971</v>
      </c>
      <c r="E15751" t="s">
        <v>2972</v>
      </c>
      <c r="Q15751" s="5">
        <v>57051</v>
      </c>
      <c r="R15751" t="s">
        <v>2971</v>
      </c>
    </row>
    <row r="15752" spans="1:18">
      <c r="A15752" t="s">
        <v>2182</v>
      </c>
      <c r="B15752" s="4">
        <v>58225</v>
      </c>
      <c r="C15752" s="4">
        <v>58225</v>
      </c>
      <c r="D15752" t="s">
        <v>2971</v>
      </c>
      <c r="E15752" t="s">
        <v>2972</v>
      </c>
      <c r="Q15752" s="5">
        <v>57053</v>
      </c>
      <c r="R15752" t="s">
        <v>2971</v>
      </c>
    </row>
    <row r="15753" spans="1:18">
      <c r="A15753" t="s">
        <v>2182</v>
      </c>
      <c r="B15753" s="4">
        <v>58324</v>
      </c>
      <c r="C15753" s="4">
        <v>58324</v>
      </c>
      <c r="D15753" t="s">
        <v>2971</v>
      </c>
      <c r="E15753" t="s">
        <v>2972</v>
      </c>
      <c r="Q15753" s="5">
        <v>57054</v>
      </c>
      <c r="R15753" t="s">
        <v>2971</v>
      </c>
    </row>
    <row r="15754" spans="1:18">
      <c r="A15754" t="s">
        <v>2182</v>
      </c>
      <c r="B15754" s="4">
        <v>57640</v>
      </c>
      <c r="C15754" s="4">
        <v>57640</v>
      </c>
      <c r="D15754" t="s">
        <v>2971</v>
      </c>
      <c r="E15754" t="s">
        <v>2972</v>
      </c>
      <c r="Q15754" s="5">
        <v>57057</v>
      </c>
      <c r="R15754" t="s">
        <v>2971</v>
      </c>
    </row>
    <row r="15755" spans="1:18">
      <c r="A15755" t="s">
        <v>2182</v>
      </c>
      <c r="B15755" s="4">
        <v>58027</v>
      </c>
      <c r="C15755" s="4">
        <v>58027</v>
      </c>
      <c r="D15755" t="s">
        <v>2971</v>
      </c>
      <c r="E15755" t="s">
        <v>2972</v>
      </c>
      <c r="Q15755" s="5">
        <v>57058</v>
      </c>
      <c r="R15755" t="s">
        <v>2971</v>
      </c>
    </row>
    <row r="15756" spans="1:18">
      <c r="A15756" t="s">
        <v>2182</v>
      </c>
      <c r="B15756" s="4">
        <v>58227</v>
      </c>
      <c r="C15756" s="4">
        <v>58227</v>
      </c>
      <c r="D15756" t="s">
        <v>2971</v>
      </c>
      <c r="E15756" t="s">
        <v>2972</v>
      </c>
      <c r="Q15756" s="5">
        <v>57059</v>
      </c>
      <c r="R15756" t="s">
        <v>2971</v>
      </c>
    </row>
    <row r="15757" spans="1:18">
      <c r="A15757" t="s">
        <v>2182</v>
      </c>
      <c r="B15757" s="4">
        <v>58325</v>
      </c>
      <c r="C15757" s="4">
        <v>58325</v>
      </c>
      <c r="D15757" t="s">
        <v>2971</v>
      </c>
      <c r="E15757" t="s">
        <v>2972</v>
      </c>
      <c r="Q15757" s="5">
        <v>57061</v>
      </c>
      <c r="R15757" t="s">
        <v>2971</v>
      </c>
    </row>
    <row r="15758" spans="1:18">
      <c r="A15758" t="s">
        <v>2182</v>
      </c>
      <c r="B15758" s="4">
        <v>57645</v>
      </c>
      <c r="C15758" s="4">
        <v>57645</v>
      </c>
      <c r="D15758" t="s">
        <v>2971</v>
      </c>
      <c r="E15758" t="s">
        <v>2972</v>
      </c>
      <c r="Q15758" s="5">
        <v>57062</v>
      </c>
      <c r="R15758" t="s">
        <v>2971</v>
      </c>
    </row>
    <row r="15759" spans="1:18">
      <c r="A15759" t="s">
        <v>2182</v>
      </c>
      <c r="B15759" s="4">
        <v>58029</v>
      </c>
      <c r="C15759" s="4">
        <v>58029</v>
      </c>
      <c r="D15759" t="s">
        <v>2971</v>
      </c>
      <c r="E15759" t="s">
        <v>2972</v>
      </c>
      <c r="Q15759" s="5">
        <v>57063</v>
      </c>
      <c r="R15759" t="s">
        <v>2971</v>
      </c>
    </row>
    <row r="15760" spans="1:18">
      <c r="A15760" t="s">
        <v>2182</v>
      </c>
      <c r="B15760" s="4">
        <v>58228</v>
      </c>
      <c r="C15760" s="4">
        <v>58228</v>
      </c>
      <c r="D15760" t="s">
        <v>2971</v>
      </c>
      <c r="E15760" t="s">
        <v>2972</v>
      </c>
      <c r="Q15760" s="5">
        <v>57065</v>
      </c>
      <c r="R15760" t="s">
        <v>2971</v>
      </c>
    </row>
    <row r="15761" spans="1:18">
      <c r="A15761" t="s">
        <v>2182</v>
      </c>
      <c r="B15761" s="4">
        <v>58327</v>
      </c>
      <c r="C15761" s="4">
        <v>58327</v>
      </c>
      <c r="D15761" t="s">
        <v>2971</v>
      </c>
      <c r="E15761" t="s">
        <v>2972</v>
      </c>
      <c r="Q15761" s="5">
        <v>57066</v>
      </c>
      <c r="R15761" t="s">
        <v>2971</v>
      </c>
    </row>
    <row r="15762" spans="1:18">
      <c r="A15762" t="s">
        <v>2182</v>
      </c>
      <c r="B15762" s="4">
        <v>57647</v>
      </c>
      <c r="C15762" s="4">
        <v>57647</v>
      </c>
      <c r="D15762" t="s">
        <v>2971</v>
      </c>
      <c r="E15762" t="s">
        <v>2972</v>
      </c>
      <c r="Q15762" s="5">
        <v>57070</v>
      </c>
      <c r="R15762" t="s">
        <v>2971</v>
      </c>
    </row>
    <row r="15763" spans="1:18">
      <c r="A15763" t="s">
        <v>2182</v>
      </c>
      <c r="B15763" s="4">
        <v>58031</v>
      </c>
      <c r="C15763" s="4">
        <v>58031</v>
      </c>
      <c r="D15763" t="s">
        <v>2971</v>
      </c>
      <c r="E15763" t="s">
        <v>2972</v>
      </c>
      <c r="Q15763" s="5">
        <v>57071</v>
      </c>
      <c r="R15763" t="s">
        <v>2971</v>
      </c>
    </row>
    <row r="15764" spans="1:18">
      <c r="A15764" t="s">
        <v>2182</v>
      </c>
      <c r="B15764" s="4">
        <v>58230</v>
      </c>
      <c r="C15764" s="4">
        <v>58230</v>
      </c>
      <c r="D15764" t="s">
        <v>2971</v>
      </c>
      <c r="E15764" t="s">
        <v>2972</v>
      </c>
      <c r="Q15764" s="5">
        <v>57072</v>
      </c>
      <c r="R15764" t="s">
        <v>2971</v>
      </c>
    </row>
    <row r="15765" spans="1:18">
      <c r="A15765" t="s">
        <v>2182</v>
      </c>
      <c r="B15765" s="4">
        <v>58330</v>
      </c>
      <c r="C15765" s="4">
        <v>58330</v>
      </c>
      <c r="D15765" t="s">
        <v>2971</v>
      </c>
      <c r="E15765" t="s">
        <v>2972</v>
      </c>
      <c r="Q15765" s="5">
        <v>57073</v>
      </c>
      <c r="R15765" t="s">
        <v>2971</v>
      </c>
    </row>
    <row r="15766" spans="1:18">
      <c r="A15766" t="s">
        <v>2182</v>
      </c>
      <c r="B15766" s="4">
        <v>57650</v>
      </c>
      <c r="C15766" s="4">
        <v>57650</v>
      </c>
      <c r="D15766" t="s">
        <v>2971</v>
      </c>
      <c r="E15766" t="s">
        <v>2972</v>
      </c>
      <c r="Q15766" s="5">
        <v>57075</v>
      </c>
      <c r="R15766" t="s">
        <v>2971</v>
      </c>
    </row>
    <row r="15767" spans="1:18">
      <c r="A15767" t="s">
        <v>2182</v>
      </c>
      <c r="B15767" s="4">
        <v>58032</v>
      </c>
      <c r="C15767" s="4">
        <v>58032</v>
      </c>
      <c r="D15767" t="s">
        <v>2971</v>
      </c>
      <c r="E15767" t="s">
        <v>2972</v>
      </c>
      <c r="Q15767" s="5">
        <v>57076</v>
      </c>
      <c r="R15767" t="s">
        <v>2971</v>
      </c>
    </row>
    <row r="15768" spans="1:18">
      <c r="A15768" t="s">
        <v>2182</v>
      </c>
      <c r="B15768" s="4">
        <v>58231</v>
      </c>
      <c r="C15768" s="4">
        <v>58231</v>
      </c>
      <c r="D15768" t="s">
        <v>2971</v>
      </c>
      <c r="E15768" t="s">
        <v>2972</v>
      </c>
      <c r="Q15768" s="5">
        <v>57077</v>
      </c>
      <c r="R15768" t="s">
        <v>2971</v>
      </c>
    </row>
    <row r="15769" spans="1:18">
      <c r="A15769" t="s">
        <v>2182</v>
      </c>
      <c r="B15769" s="4">
        <v>58332</v>
      </c>
      <c r="C15769" s="4">
        <v>58332</v>
      </c>
      <c r="D15769" t="s">
        <v>2971</v>
      </c>
      <c r="E15769" t="s">
        <v>2972</v>
      </c>
      <c r="Q15769" s="5">
        <v>57198</v>
      </c>
      <c r="R15769" t="s">
        <v>2971</v>
      </c>
    </row>
    <row r="15770" spans="1:18">
      <c r="A15770" t="s">
        <v>2182</v>
      </c>
      <c r="B15770" s="4">
        <v>57656</v>
      </c>
      <c r="C15770" s="4">
        <v>57656</v>
      </c>
      <c r="D15770" t="s">
        <v>2971</v>
      </c>
      <c r="E15770" t="s">
        <v>2972</v>
      </c>
      <c r="Q15770" s="5">
        <v>57212</v>
      </c>
      <c r="R15770" t="s">
        <v>2971</v>
      </c>
    </row>
    <row r="15771" spans="1:18">
      <c r="A15771" t="s">
        <v>2182</v>
      </c>
      <c r="B15771" s="4">
        <v>58035</v>
      </c>
      <c r="C15771" s="4">
        <v>58035</v>
      </c>
      <c r="D15771" t="s">
        <v>2971</v>
      </c>
      <c r="E15771" t="s">
        <v>2972</v>
      </c>
      <c r="Q15771" s="5">
        <v>57213</v>
      </c>
      <c r="R15771" t="s">
        <v>2971</v>
      </c>
    </row>
    <row r="15772" spans="1:18">
      <c r="A15772" t="s">
        <v>2182</v>
      </c>
      <c r="B15772" s="4">
        <v>58235</v>
      </c>
      <c r="C15772" s="4">
        <v>58235</v>
      </c>
      <c r="D15772" t="s">
        <v>2971</v>
      </c>
      <c r="E15772" t="s">
        <v>2972</v>
      </c>
      <c r="Q15772" s="5">
        <v>57214</v>
      </c>
      <c r="R15772" t="s">
        <v>2971</v>
      </c>
    </row>
    <row r="15773" spans="1:18">
      <c r="A15773" t="s">
        <v>2182</v>
      </c>
      <c r="B15773" s="4">
        <v>58335</v>
      </c>
      <c r="C15773" s="4">
        <v>58335</v>
      </c>
      <c r="D15773" t="s">
        <v>2971</v>
      </c>
      <c r="E15773" t="s">
        <v>2972</v>
      </c>
      <c r="Q15773" s="5">
        <v>57216</v>
      </c>
      <c r="R15773" t="s">
        <v>2971</v>
      </c>
    </row>
    <row r="15774" spans="1:18">
      <c r="A15774" t="s">
        <v>2182</v>
      </c>
      <c r="B15774" s="4">
        <v>57717</v>
      </c>
      <c r="C15774" s="4">
        <v>57717</v>
      </c>
      <c r="D15774" t="s">
        <v>2971</v>
      </c>
      <c r="E15774" t="s">
        <v>2972</v>
      </c>
      <c r="Q15774" s="5">
        <v>57218</v>
      </c>
      <c r="R15774" t="s">
        <v>2971</v>
      </c>
    </row>
    <row r="15775" spans="1:18">
      <c r="A15775" t="s">
        <v>2182</v>
      </c>
      <c r="B15775" s="4">
        <v>58036</v>
      </c>
      <c r="C15775" s="4">
        <v>58036</v>
      </c>
      <c r="D15775" t="s">
        <v>2971</v>
      </c>
      <c r="E15775" t="s">
        <v>2972</v>
      </c>
      <c r="Q15775" s="5">
        <v>57219</v>
      </c>
      <c r="R15775" t="s">
        <v>2971</v>
      </c>
    </row>
    <row r="15776" spans="1:18">
      <c r="A15776" t="s">
        <v>2182</v>
      </c>
      <c r="B15776" s="4">
        <v>58237</v>
      </c>
      <c r="C15776" s="4">
        <v>58237</v>
      </c>
      <c r="D15776" t="s">
        <v>2971</v>
      </c>
      <c r="E15776" t="s">
        <v>2972</v>
      </c>
      <c r="Q15776" s="5">
        <v>57220</v>
      </c>
      <c r="R15776" t="s">
        <v>2971</v>
      </c>
    </row>
    <row r="15777" spans="1:18">
      <c r="A15777" t="s">
        <v>2182</v>
      </c>
      <c r="B15777" s="4">
        <v>58338</v>
      </c>
      <c r="C15777" s="4">
        <v>58338</v>
      </c>
      <c r="D15777" t="s">
        <v>2971</v>
      </c>
      <c r="E15777" t="s">
        <v>2972</v>
      </c>
      <c r="Q15777" s="5">
        <v>57221</v>
      </c>
      <c r="R15777" t="s">
        <v>2971</v>
      </c>
    </row>
    <row r="15778" spans="1:18">
      <c r="A15778" t="s">
        <v>2182</v>
      </c>
      <c r="B15778" s="4">
        <v>57718</v>
      </c>
      <c r="C15778" s="4">
        <v>57718</v>
      </c>
      <c r="D15778" t="s">
        <v>2971</v>
      </c>
      <c r="E15778" t="s">
        <v>2972</v>
      </c>
      <c r="Q15778" s="5">
        <v>57223</v>
      </c>
      <c r="R15778" t="s">
        <v>2971</v>
      </c>
    </row>
    <row r="15779" spans="1:18">
      <c r="A15779" t="s">
        <v>2182</v>
      </c>
      <c r="B15779" s="4">
        <v>58038</v>
      </c>
      <c r="C15779" s="4">
        <v>58038</v>
      </c>
      <c r="D15779" t="s">
        <v>2971</v>
      </c>
      <c r="E15779" t="s">
        <v>2972</v>
      </c>
      <c r="Q15779" s="5">
        <v>57224</v>
      </c>
      <c r="R15779" t="s">
        <v>2971</v>
      </c>
    </row>
    <row r="15780" spans="1:18">
      <c r="A15780" t="s">
        <v>2182</v>
      </c>
      <c r="B15780" s="4">
        <v>58238</v>
      </c>
      <c r="C15780" s="4">
        <v>58238</v>
      </c>
      <c r="D15780" t="s">
        <v>2971</v>
      </c>
      <c r="E15780" t="s">
        <v>2972</v>
      </c>
      <c r="Q15780" s="5">
        <v>57225</v>
      </c>
      <c r="R15780" t="s">
        <v>2971</v>
      </c>
    </row>
    <row r="15781" spans="1:18">
      <c r="A15781" t="s">
        <v>2182</v>
      </c>
      <c r="B15781" s="4">
        <v>58341</v>
      </c>
      <c r="C15781" s="4">
        <v>58341</v>
      </c>
      <c r="D15781" t="s">
        <v>2971</v>
      </c>
      <c r="E15781" t="s">
        <v>2972</v>
      </c>
      <c r="Q15781" s="5">
        <v>57226</v>
      </c>
      <c r="R15781" t="s">
        <v>2971</v>
      </c>
    </row>
    <row r="15782" spans="1:18">
      <c r="A15782" t="s">
        <v>2182</v>
      </c>
      <c r="B15782" s="4">
        <v>57729</v>
      </c>
      <c r="C15782" s="4">
        <v>57729</v>
      </c>
      <c r="D15782" t="s">
        <v>2971</v>
      </c>
      <c r="E15782" t="s">
        <v>2972</v>
      </c>
      <c r="Q15782" s="5">
        <v>57227</v>
      </c>
      <c r="R15782" t="s">
        <v>2971</v>
      </c>
    </row>
    <row r="15783" spans="1:18">
      <c r="A15783" t="s">
        <v>2182</v>
      </c>
      <c r="B15783" s="4">
        <v>58039</v>
      </c>
      <c r="C15783" s="4">
        <v>58039</v>
      </c>
      <c r="D15783" t="s">
        <v>2971</v>
      </c>
      <c r="E15783" t="s">
        <v>2972</v>
      </c>
      <c r="Q15783" s="5">
        <v>57231</v>
      </c>
      <c r="R15783" t="s">
        <v>2971</v>
      </c>
    </row>
    <row r="15784" spans="1:18">
      <c r="A15784" t="s">
        <v>2182</v>
      </c>
      <c r="B15784" s="4">
        <v>58240</v>
      </c>
      <c r="C15784" s="4">
        <v>58240</v>
      </c>
      <c r="D15784" t="s">
        <v>2971</v>
      </c>
      <c r="E15784" t="s">
        <v>2972</v>
      </c>
      <c r="Q15784" s="5">
        <v>57233</v>
      </c>
      <c r="R15784" t="s">
        <v>2971</v>
      </c>
    </row>
    <row r="15785" spans="1:18">
      <c r="A15785" t="s">
        <v>2182</v>
      </c>
      <c r="B15785" s="4">
        <v>58344</v>
      </c>
      <c r="C15785" s="4">
        <v>58344</v>
      </c>
      <c r="D15785" t="s">
        <v>2971</v>
      </c>
      <c r="E15785" t="s">
        <v>2972</v>
      </c>
      <c r="Q15785" s="5">
        <v>57234</v>
      </c>
      <c r="R15785" t="s">
        <v>2971</v>
      </c>
    </row>
    <row r="15786" spans="1:18">
      <c r="A15786" t="s">
        <v>2182</v>
      </c>
      <c r="B15786" s="4">
        <v>57730</v>
      </c>
      <c r="C15786" s="4">
        <v>57730</v>
      </c>
      <c r="D15786" t="s">
        <v>2971</v>
      </c>
      <c r="E15786" t="s">
        <v>2972</v>
      </c>
      <c r="Q15786" s="5">
        <v>57237</v>
      </c>
      <c r="R15786" t="s">
        <v>2971</v>
      </c>
    </row>
    <row r="15787" spans="1:18">
      <c r="A15787" t="s">
        <v>2182</v>
      </c>
      <c r="B15787" s="4">
        <v>58040</v>
      </c>
      <c r="C15787" s="4">
        <v>58040</v>
      </c>
      <c r="D15787" t="s">
        <v>2971</v>
      </c>
      <c r="E15787" t="s">
        <v>2972</v>
      </c>
      <c r="Q15787" s="5">
        <v>57238</v>
      </c>
      <c r="R15787" t="s">
        <v>2971</v>
      </c>
    </row>
    <row r="15788" spans="1:18">
      <c r="A15788" t="s">
        <v>2182</v>
      </c>
      <c r="B15788" s="4">
        <v>58241</v>
      </c>
      <c r="C15788" s="4">
        <v>58241</v>
      </c>
      <c r="D15788" t="s">
        <v>2971</v>
      </c>
      <c r="E15788" t="s">
        <v>2972</v>
      </c>
      <c r="Q15788" s="5">
        <v>57239</v>
      </c>
      <c r="R15788" t="s">
        <v>2971</v>
      </c>
    </row>
    <row r="15789" spans="1:18">
      <c r="A15789" t="s">
        <v>2182</v>
      </c>
      <c r="B15789" s="4">
        <v>58345</v>
      </c>
      <c r="C15789" s="4">
        <v>58345</v>
      </c>
      <c r="D15789" t="s">
        <v>2971</v>
      </c>
      <c r="E15789" t="s">
        <v>2972</v>
      </c>
      <c r="Q15789" s="5">
        <v>57241</v>
      </c>
      <c r="R15789" t="s">
        <v>2971</v>
      </c>
    </row>
    <row r="15790" spans="1:18">
      <c r="A15790" t="s">
        <v>2182</v>
      </c>
      <c r="B15790" s="4">
        <v>57732</v>
      </c>
      <c r="C15790" s="4">
        <v>57732</v>
      </c>
      <c r="D15790" t="s">
        <v>2971</v>
      </c>
      <c r="E15790" t="s">
        <v>2972</v>
      </c>
      <c r="Q15790" s="5">
        <v>57243</v>
      </c>
      <c r="R15790" t="s">
        <v>2971</v>
      </c>
    </row>
    <row r="15791" spans="1:18">
      <c r="A15791" t="s">
        <v>2182</v>
      </c>
      <c r="B15791" s="4">
        <v>58041</v>
      </c>
      <c r="C15791" s="4">
        <v>58041</v>
      </c>
      <c r="D15791" t="s">
        <v>2971</v>
      </c>
      <c r="E15791" t="s">
        <v>2972</v>
      </c>
      <c r="Q15791" s="5">
        <v>57244</v>
      </c>
      <c r="R15791" t="s">
        <v>2971</v>
      </c>
    </row>
    <row r="15792" spans="1:18">
      <c r="A15792" t="s">
        <v>2182</v>
      </c>
      <c r="B15792" s="4">
        <v>58243</v>
      </c>
      <c r="C15792" s="4">
        <v>58243</v>
      </c>
      <c r="D15792" t="s">
        <v>2971</v>
      </c>
      <c r="E15792" t="s">
        <v>2972</v>
      </c>
      <c r="Q15792" s="5">
        <v>57246</v>
      </c>
      <c r="R15792" t="s">
        <v>2971</v>
      </c>
    </row>
    <row r="15793" spans="1:18">
      <c r="A15793" t="s">
        <v>2182</v>
      </c>
      <c r="B15793" s="4">
        <v>58346</v>
      </c>
      <c r="C15793" s="4">
        <v>58346</v>
      </c>
      <c r="D15793" t="s">
        <v>2971</v>
      </c>
      <c r="E15793" t="s">
        <v>2972</v>
      </c>
      <c r="Q15793" s="5">
        <v>57247</v>
      </c>
      <c r="R15793" t="s">
        <v>2971</v>
      </c>
    </row>
    <row r="15794" spans="1:18">
      <c r="A15794" t="s">
        <v>2182</v>
      </c>
      <c r="B15794" s="4">
        <v>57736</v>
      </c>
      <c r="C15794" s="4">
        <v>57736</v>
      </c>
      <c r="D15794" t="s">
        <v>2971</v>
      </c>
      <c r="E15794" t="s">
        <v>2972</v>
      </c>
      <c r="Q15794" s="5">
        <v>57248</v>
      </c>
      <c r="R15794" t="s">
        <v>2971</v>
      </c>
    </row>
    <row r="15795" spans="1:18">
      <c r="A15795" t="s">
        <v>2182</v>
      </c>
      <c r="B15795" s="4">
        <v>58043</v>
      </c>
      <c r="C15795" s="4">
        <v>58043</v>
      </c>
      <c r="D15795" t="s">
        <v>2971</v>
      </c>
      <c r="E15795" t="s">
        <v>2972</v>
      </c>
      <c r="Q15795" s="5">
        <v>57249</v>
      </c>
      <c r="R15795" t="s">
        <v>2971</v>
      </c>
    </row>
    <row r="15796" spans="1:18">
      <c r="A15796" t="s">
        <v>2182</v>
      </c>
      <c r="B15796" s="4">
        <v>58249</v>
      </c>
      <c r="C15796" s="4">
        <v>58249</v>
      </c>
      <c r="D15796" t="s">
        <v>2971</v>
      </c>
      <c r="E15796" t="s">
        <v>2972</v>
      </c>
      <c r="Q15796" s="5">
        <v>57251</v>
      </c>
      <c r="R15796" t="s">
        <v>2971</v>
      </c>
    </row>
    <row r="15797" spans="1:18">
      <c r="A15797" t="s">
        <v>2182</v>
      </c>
      <c r="B15797" s="4">
        <v>58348</v>
      </c>
      <c r="C15797" s="4">
        <v>58348</v>
      </c>
      <c r="D15797" t="s">
        <v>2971</v>
      </c>
      <c r="E15797" t="s">
        <v>2972</v>
      </c>
      <c r="Q15797" s="5">
        <v>57256</v>
      </c>
      <c r="R15797" t="s">
        <v>2971</v>
      </c>
    </row>
    <row r="15798" spans="1:18">
      <c r="A15798" t="s">
        <v>2182</v>
      </c>
      <c r="B15798" s="4">
        <v>61416</v>
      </c>
      <c r="C15798" s="4">
        <v>61416</v>
      </c>
      <c r="D15798" t="s">
        <v>2971</v>
      </c>
      <c r="E15798" t="s">
        <v>2972</v>
      </c>
      <c r="Q15798" s="5">
        <v>57259</v>
      </c>
      <c r="R15798" t="s">
        <v>2971</v>
      </c>
    </row>
    <row r="15799" spans="1:18">
      <c r="A15799" t="s">
        <v>2182</v>
      </c>
      <c r="B15799" s="4">
        <v>61474</v>
      </c>
      <c r="C15799" s="4">
        <v>61474</v>
      </c>
      <c r="D15799" t="s">
        <v>2971</v>
      </c>
      <c r="E15799" t="s">
        <v>2972</v>
      </c>
      <c r="Q15799" s="5">
        <v>57261</v>
      </c>
      <c r="R15799" t="s">
        <v>2971</v>
      </c>
    </row>
    <row r="15800" spans="1:18">
      <c r="A15800" t="s">
        <v>2182</v>
      </c>
      <c r="B15800" s="4">
        <v>61572</v>
      </c>
      <c r="C15800" s="4">
        <v>61572</v>
      </c>
      <c r="D15800" t="s">
        <v>2971</v>
      </c>
      <c r="E15800" t="s">
        <v>2972</v>
      </c>
      <c r="Q15800" s="5">
        <v>57262</v>
      </c>
      <c r="R15800" t="s">
        <v>2971</v>
      </c>
    </row>
    <row r="15801" spans="1:18">
      <c r="A15801" t="s">
        <v>2182</v>
      </c>
      <c r="B15801" s="4">
        <v>61776</v>
      </c>
      <c r="C15801" s="4">
        <v>61776</v>
      </c>
      <c r="D15801" t="s">
        <v>2971</v>
      </c>
      <c r="E15801" t="s">
        <v>2972</v>
      </c>
      <c r="Q15801" s="5">
        <v>57263</v>
      </c>
      <c r="R15801" t="s">
        <v>2971</v>
      </c>
    </row>
    <row r="15802" spans="1:18">
      <c r="A15802" t="s">
        <v>2182</v>
      </c>
      <c r="B15802" s="4">
        <v>61417</v>
      </c>
      <c r="C15802" s="4">
        <v>61417</v>
      </c>
      <c r="D15802" t="s">
        <v>2971</v>
      </c>
      <c r="E15802" t="s">
        <v>2972</v>
      </c>
      <c r="Q15802" s="5">
        <v>57264</v>
      </c>
      <c r="R15802" t="s">
        <v>2971</v>
      </c>
    </row>
    <row r="15803" spans="1:18">
      <c r="A15803" t="s">
        <v>2182</v>
      </c>
      <c r="B15803" s="4">
        <v>61475</v>
      </c>
      <c r="C15803" s="4">
        <v>61475</v>
      </c>
      <c r="D15803" t="s">
        <v>2971</v>
      </c>
      <c r="E15803" t="s">
        <v>2972</v>
      </c>
      <c r="Q15803" s="5">
        <v>57265</v>
      </c>
      <c r="R15803" t="s">
        <v>2971</v>
      </c>
    </row>
    <row r="15804" spans="1:18">
      <c r="A15804" t="s">
        <v>2182</v>
      </c>
      <c r="B15804" s="4">
        <v>61720</v>
      </c>
      <c r="C15804" s="4">
        <v>61720</v>
      </c>
      <c r="D15804" t="s">
        <v>2971</v>
      </c>
      <c r="E15804" t="s">
        <v>2972</v>
      </c>
      <c r="Q15804" s="5">
        <v>57266</v>
      </c>
      <c r="R15804" t="s">
        <v>2971</v>
      </c>
    </row>
    <row r="15805" spans="1:18">
      <c r="A15805" t="s">
        <v>2182</v>
      </c>
      <c r="B15805" s="4">
        <v>61777</v>
      </c>
      <c r="C15805" s="4">
        <v>61777</v>
      </c>
      <c r="D15805" t="s">
        <v>2971</v>
      </c>
      <c r="E15805" t="s">
        <v>2972</v>
      </c>
      <c r="Q15805" s="5">
        <v>57268</v>
      </c>
      <c r="R15805" t="s">
        <v>2971</v>
      </c>
    </row>
    <row r="15806" spans="1:18">
      <c r="A15806" t="s">
        <v>2182</v>
      </c>
      <c r="B15806" s="4">
        <v>61418</v>
      </c>
      <c r="C15806" s="4">
        <v>61418</v>
      </c>
      <c r="D15806" t="s">
        <v>2971</v>
      </c>
      <c r="E15806" t="s">
        <v>2972</v>
      </c>
      <c r="Q15806" s="5">
        <v>57269</v>
      </c>
      <c r="R15806" t="s">
        <v>2971</v>
      </c>
    </row>
    <row r="15807" spans="1:18">
      <c r="A15807" t="s">
        <v>2182</v>
      </c>
      <c r="B15807" s="4">
        <v>61476</v>
      </c>
      <c r="C15807" s="4">
        <v>61476</v>
      </c>
      <c r="D15807" t="s">
        <v>2971</v>
      </c>
      <c r="E15807" t="s">
        <v>2972</v>
      </c>
      <c r="Q15807" s="5">
        <v>57271</v>
      </c>
      <c r="R15807" t="s">
        <v>2971</v>
      </c>
    </row>
    <row r="15808" spans="1:18">
      <c r="A15808" t="s">
        <v>2182</v>
      </c>
      <c r="B15808" s="4">
        <v>61721</v>
      </c>
      <c r="C15808" s="4">
        <v>61721</v>
      </c>
      <c r="D15808" t="s">
        <v>2971</v>
      </c>
      <c r="E15808" t="s">
        <v>2972</v>
      </c>
      <c r="Q15808" s="5">
        <v>57272</v>
      </c>
      <c r="R15808" t="s">
        <v>2971</v>
      </c>
    </row>
    <row r="15809" spans="1:18">
      <c r="A15809" t="s">
        <v>2182</v>
      </c>
      <c r="B15809" s="4">
        <v>61778</v>
      </c>
      <c r="C15809" s="4">
        <v>61778</v>
      </c>
      <c r="D15809" t="s">
        <v>2971</v>
      </c>
      <c r="E15809" t="s">
        <v>2972</v>
      </c>
      <c r="Q15809" s="5">
        <v>57273</v>
      </c>
      <c r="R15809" t="s">
        <v>2971</v>
      </c>
    </row>
    <row r="15810" spans="1:18">
      <c r="A15810" t="s">
        <v>2182</v>
      </c>
      <c r="B15810" s="4">
        <v>61420</v>
      </c>
      <c r="C15810" s="4">
        <v>61420</v>
      </c>
      <c r="D15810" t="s">
        <v>2971</v>
      </c>
      <c r="E15810" t="s">
        <v>2972</v>
      </c>
      <c r="Q15810" s="5">
        <v>57274</v>
      </c>
      <c r="R15810" t="s">
        <v>2971</v>
      </c>
    </row>
    <row r="15811" spans="1:18">
      <c r="A15811" t="s">
        <v>2182</v>
      </c>
      <c r="B15811" s="4">
        <v>61477</v>
      </c>
      <c r="C15811" s="4">
        <v>61477</v>
      </c>
      <c r="D15811" t="s">
        <v>2971</v>
      </c>
      <c r="E15811" t="s">
        <v>2972</v>
      </c>
      <c r="Q15811" s="5">
        <v>57276</v>
      </c>
      <c r="R15811" t="s">
        <v>2971</v>
      </c>
    </row>
    <row r="15812" spans="1:18">
      <c r="A15812" t="s">
        <v>2182</v>
      </c>
      <c r="B15812" s="4">
        <v>61722</v>
      </c>
      <c r="C15812" s="4">
        <v>61722</v>
      </c>
      <c r="D15812" t="s">
        <v>2971</v>
      </c>
      <c r="E15812" t="s">
        <v>2972</v>
      </c>
      <c r="Q15812" s="5">
        <v>57278</v>
      </c>
      <c r="R15812" t="s">
        <v>2971</v>
      </c>
    </row>
    <row r="15813" spans="1:18">
      <c r="A15813" t="s">
        <v>2182</v>
      </c>
      <c r="B15813" s="4">
        <v>61810</v>
      </c>
      <c r="C15813" s="4">
        <v>61810</v>
      </c>
      <c r="D15813" t="s">
        <v>2971</v>
      </c>
      <c r="E15813" t="s">
        <v>2972</v>
      </c>
      <c r="Q15813" s="5">
        <v>57279</v>
      </c>
      <c r="R15813" t="s">
        <v>2971</v>
      </c>
    </row>
    <row r="15814" spans="1:18">
      <c r="A15814" t="s">
        <v>2182</v>
      </c>
      <c r="B15814" s="4">
        <v>61421</v>
      </c>
      <c r="C15814" s="4">
        <v>61421</v>
      </c>
      <c r="D15814" t="s">
        <v>2971</v>
      </c>
      <c r="E15814" t="s">
        <v>2972</v>
      </c>
      <c r="Q15814" s="5">
        <v>57311</v>
      </c>
      <c r="R15814" t="s">
        <v>2971</v>
      </c>
    </row>
    <row r="15815" spans="1:18">
      <c r="A15815" t="s">
        <v>2182</v>
      </c>
      <c r="B15815" s="4">
        <v>61478</v>
      </c>
      <c r="C15815" s="4">
        <v>61478</v>
      </c>
      <c r="D15815" t="s">
        <v>2971</v>
      </c>
      <c r="E15815" t="s">
        <v>2972</v>
      </c>
      <c r="Q15815" s="5">
        <v>57312</v>
      </c>
      <c r="R15815" t="s">
        <v>2971</v>
      </c>
    </row>
    <row r="15816" spans="1:18">
      <c r="A15816" t="s">
        <v>2182</v>
      </c>
      <c r="B15816" s="4">
        <v>61723</v>
      </c>
      <c r="C15816" s="4">
        <v>61723</v>
      </c>
      <c r="D15816" t="s">
        <v>2971</v>
      </c>
      <c r="E15816" t="s">
        <v>2972</v>
      </c>
      <c r="Q15816" s="5">
        <v>57313</v>
      </c>
      <c r="R15816" t="s">
        <v>2971</v>
      </c>
    </row>
    <row r="15817" spans="1:18">
      <c r="A15817" t="s">
        <v>2182</v>
      </c>
      <c r="B15817" s="4">
        <v>61811</v>
      </c>
      <c r="C15817" s="4">
        <v>61811</v>
      </c>
      <c r="D15817" t="s">
        <v>2971</v>
      </c>
      <c r="E15817" t="s">
        <v>2972</v>
      </c>
      <c r="Q15817" s="5">
        <v>57314</v>
      </c>
      <c r="R15817" t="s">
        <v>2971</v>
      </c>
    </row>
    <row r="15818" spans="1:18">
      <c r="A15818" t="s">
        <v>2182</v>
      </c>
      <c r="B15818" s="4">
        <v>61422</v>
      </c>
      <c r="C15818" s="4">
        <v>61422</v>
      </c>
      <c r="D15818" t="s">
        <v>2971</v>
      </c>
      <c r="E15818" t="s">
        <v>2972</v>
      </c>
      <c r="Q15818" s="5">
        <v>57315</v>
      </c>
      <c r="R15818" t="s">
        <v>2971</v>
      </c>
    </row>
    <row r="15819" spans="1:18">
      <c r="A15819" t="s">
        <v>2182</v>
      </c>
      <c r="B15819" s="4">
        <v>61479</v>
      </c>
      <c r="C15819" s="4">
        <v>61479</v>
      </c>
      <c r="D15819" t="s">
        <v>2971</v>
      </c>
      <c r="E15819" t="s">
        <v>2972</v>
      </c>
      <c r="Q15819" s="5">
        <v>57317</v>
      </c>
      <c r="R15819" t="s">
        <v>2971</v>
      </c>
    </row>
    <row r="15820" spans="1:18">
      <c r="A15820" t="s">
        <v>2182</v>
      </c>
      <c r="B15820" s="4">
        <v>61724</v>
      </c>
      <c r="C15820" s="4">
        <v>61724</v>
      </c>
      <c r="D15820" t="s">
        <v>2971</v>
      </c>
      <c r="E15820" t="s">
        <v>2972</v>
      </c>
      <c r="Q15820" s="5">
        <v>57319</v>
      </c>
      <c r="R15820" t="s">
        <v>2971</v>
      </c>
    </row>
    <row r="15821" spans="1:18">
      <c r="A15821" t="s">
        <v>2182</v>
      </c>
      <c r="B15821" s="4">
        <v>61812</v>
      </c>
      <c r="C15821" s="4">
        <v>61812</v>
      </c>
      <c r="D15821" t="s">
        <v>2971</v>
      </c>
      <c r="E15821" t="s">
        <v>2972</v>
      </c>
      <c r="Q15821" s="5">
        <v>57322</v>
      </c>
      <c r="R15821" t="s">
        <v>2971</v>
      </c>
    </row>
    <row r="15822" spans="1:18">
      <c r="A15822" t="s">
        <v>2182</v>
      </c>
      <c r="B15822" s="4">
        <v>61423</v>
      </c>
      <c r="C15822" s="4">
        <v>61423</v>
      </c>
      <c r="D15822" t="s">
        <v>2971</v>
      </c>
      <c r="E15822" t="s">
        <v>2972</v>
      </c>
      <c r="Q15822" s="5">
        <v>57323</v>
      </c>
      <c r="R15822" t="s">
        <v>2971</v>
      </c>
    </row>
    <row r="15823" spans="1:18">
      <c r="A15823" t="s">
        <v>2182</v>
      </c>
      <c r="B15823" s="4">
        <v>61480</v>
      </c>
      <c r="C15823" s="4">
        <v>61480</v>
      </c>
      <c r="D15823" t="s">
        <v>2971</v>
      </c>
      <c r="E15823" t="s">
        <v>2972</v>
      </c>
      <c r="Q15823" s="5">
        <v>57324</v>
      </c>
      <c r="R15823" t="s">
        <v>2971</v>
      </c>
    </row>
    <row r="15824" spans="1:18">
      <c r="A15824" t="s">
        <v>2182</v>
      </c>
      <c r="B15824" s="4">
        <v>61725</v>
      </c>
      <c r="C15824" s="4">
        <v>61725</v>
      </c>
      <c r="D15824" t="s">
        <v>2971</v>
      </c>
      <c r="E15824" t="s">
        <v>2972</v>
      </c>
      <c r="Q15824" s="5">
        <v>57325</v>
      </c>
      <c r="R15824" t="s">
        <v>2971</v>
      </c>
    </row>
    <row r="15825" spans="1:18">
      <c r="A15825" t="s">
        <v>2182</v>
      </c>
      <c r="B15825" s="4">
        <v>61813</v>
      </c>
      <c r="C15825" s="4">
        <v>61813</v>
      </c>
      <c r="D15825" t="s">
        <v>2971</v>
      </c>
      <c r="E15825" t="s">
        <v>2972</v>
      </c>
      <c r="Q15825" s="5">
        <v>57328</v>
      </c>
      <c r="R15825" t="s">
        <v>2971</v>
      </c>
    </row>
    <row r="15826" spans="1:18">
      <c r="A15826" t="s">
        <v>2182</v>
      </c>
      <c r="B15826" s="4">
        <v>61425</v>
      </c>
      <c r="C15826" s="4">
        <v>61425</v>
      </c>
      <c r="D15826" t="s">
        <v>2971</v>
      </c>
      <c r="E15826" t="s">
        <v>2972</v>
      </c>
      <c r="Q15826" s="5">
        <v>57330</v>
      </c>
      <c r="R15826" t="s">
        <v>2971</v>
      </c>
    </row>
    <row r="15827" spans="1:18">
      <c r="A15827" t="s">
        <v>2182</v>
      </c>
      <c r="B15827" s="4">
        <v>61482</v>
      </c>
      <c r="C15827" s="4">
        <v>61482</v>
      </c>
      <c r="D15827" t="s">
        <v>2971</v>
      </c>
      <c r="E15827" t="s">
        <v>2972</v>
      </c>
      <c r="Q15827" s="5">
        <v>57331</v>
      </c>
      <c r="R15827" t="s">
        <v>2971</v>
      </c>
    </row>
    <row r="15828" spans="1:18">
      <c r="A15828" t="s">
        <v>2182</v>
      </c>
      <c r="B15828" s="4">
        <v>61726</v>
      </c>
      <c r="C15828" s="4">
        <v>61726</v>
      </c>
      <c r="D15828" t="s">
        <v>2971</v>
      </c>
      <c r="E15828" t="s">
        <v>2972</v>
      </c>
      <c r="Q15828" s="5">
        <v>57332</v>
      </c>
      <c r="R15828" t="s">
        <v>2971</v>
      </c>
    </row>
    <row r="15829" spans="1:18">
      <c r="A15829" t="s">
        <v>2182</v>
      </c>
      <c r="B15829" s="4">
        <v>61814</v>
      </c>
      <c r="C15829" s="4">
        <v>61814</v>
      </c>
      <c r="D15829" t="s">
        <v>2971</v>
      </c>
      <c r="E15829" t="s">
        <v>2972</v>
      </c>
      <c r="Q15829" s="5">
        <v>57334</v>
      </c>
      <c r="R15829" t="s">
        <v>2971</v>
      </c>
    </row>
    <row r="15830" spans="1:18">
      <c r="A15830" t="s">
        <v>2182</v>
      </c>
      <c r="B15830" s="4">
        <v>61426</v>
      </c>
      <c r="C15830" s="4">
        <v>61426</v>
      </c>
      <c r="D15830" t="s">
        <v>2971</v>
      </c>
      <c r="E15830" t="s">
        <v>2972</v>
      </c>
      <c r="Q15830" s="5">
        <v>57339</v>
      </c>
      <c r="R15830" t="s">
        <v>2971</v>
      </c>
    </row>
    <row r="15831" spans="1:18">
      <c r="A15831" t="s">
        <v>2182</v>
      </c>
      <c r="B15831" s="4">
        <v>61483</v>
      </c>
      <c r="C15831" s="4">
        <v>61483</v>
      </c>
      <c r="D15831" t="s">
        <v>2971</v>
      </c>
      <c r="E15831" t="s">
        <v>2972</v>
      </c>
      <c r="Q15831" s="5">
        <v>57342</v>
      </c>
      <c r="R15831" t="s">
        <v>2971</v>
      </c>
    </row>
    <row r="15832" spans="1:18">
      <c r="A15832" t="s">
        <v>2182</v>
      </c>
      <c r="B15832" s="4">
        <v>61728</v>
      </c>
      <c r="C15832" s="4">
        <v>61728</v>
      </c>
      <c r="D15832" t="s">
        <v>2971</v>
      </c>
      <c r="E15832" t="s">
        <v>2972</v>
      </c>
      <c r="Q15832" s="5">
        <v>57348</v>
      </c>
      <c r="R15832" t="s">
        <v>2971</v>
      </c>
    </row>
    <row r="15833" spans="1:18">
      <c r="A15833" t="s">
        <v>2182</v>
      </c>
      <c r="B15833" s="4">
        <v>61816</v>
      </c>
      <c r="C15833" s="4">
        <v>61816</v>
      </c>
      <c r="D15833" t="s">
        <v>2971</v>
      </c>
      <c r="E15833" t="s">
        <v>2972</v>
      </c>
      <c r="Q15833" s="5">
        <v>57349</v>
      </c>
      <c r="R15833" t="s">
        <v>2971</v>
      </c>
    </row>
    <row r="15834" spans="1:18">
      <c r="A15834" t="s">
        <v>2182</v>
      </c>
      <c r="B15834" s="4">
        <v>61427</v>
      </c>
      <c r="C15834" s="4">
        <v>61427</v>
      </c>
      <c r="D15834" t="s">
        <v>2971</v>
      </c>
      <c r="E15834" t="s">
        <v>2972</v>
      </c>
      <c r="Q15834" s="5">
        <v>57350</v>
      </c>
      <c r="R15834" t="s">
        <v>2971</v>
      </c>
    </row>
    <row r="15835" spans="1:18">
      <c r="A15835" t="s">
        <v>2182</v>
      </c>
      <c r="B15835" s="4">
        <v>61484</v>
      </c>
      <c r="C15835" s="4">
        <v>61484</v>
      </c>
      <c r="D15835" t="s">
        <v>2971</v>
      </c>
      <c r="E15835" t="s">
        <v>2972</v>
      </c>
      <c r="Q15835" s="5">
        <v>57353</v>
      </c>
      <c r="R15835" t="s">
        <v>2971</v>
      </c>
    </row>
    <row r="15836" spans="1:18">
      <c r="A15836" t="s">
        <v>2182</v>
      </c>
      <c r="B15836" s="4">
        <v>61730</v>
      </c>
      <c r="C15836" s="4">
        <v>61730</v>
      </c>
      <c r="D15836" t="s">
        <v>2971</v>
      </c>
      <c r="E15836" t="s">
        <v>2972</v>
      </c>
      <c r="Q15836" s="5">
        <v>57354</v>
      </c>
      <c r="R15836" t="s">
        <v>2971</v>
      </c>
    </row>
    <row r="15837" spans="1:18">
      <c r="A15837" t="s">
        <v>2182</v>
      </c>
      <c r="B15837" s="4">
        <v>61817</v>
      </c>
      <c r="C15837" s="4">
        <v>61817</v>
      </c>
      <c r="D15837" t="s">
        <v>2971</v>
      </c>
      <c r="E15837" t="s">
        <v>2972</v>
      </c>
      <c r="Q15837" s="5">
        <v>57355</v>
      </c>
      <c r="R15837" t="s">
        <v>2971</v>
      </c>
    </row>
    <row r="15838" spans="1:18">
      <c r="A15838" t="s">
        <v>2182</v>
      </c>
      <c r="B15838" s="4">
        <v>61428</v>
      </c>
      <c r="C15838" s="4">
        <v>61428</v>
      </c>
      <c r="D15838" t="s">
        <v>2971</v>
      </c>
      <c r="E15838" t="s">
        <v>2972</v>
      </c>
      <c r="Q15838" s="5">
        <v>57357</v>
      </c>
      <c r="R15838" t="s">
        <v>2971</v>
      </c>
    </row>
    <row r="15839" spans="1:18">
      <c r="A15839" t="s">
        <v>2182</v>
      </c>
      <c r="B15839" s="4">
        <v>61485</v>
      </c>
      <c r="C15839" s="4">
        <v>61485</v>
      </c>
      <c r="D15839" t="s">
        <v>2971</v>
      </c>
      <c r="E15839" t="s">
        <v>2972</v>
      </c>
      <c r="Q15839" s="5">
        <v>57359</v>
      </c>
      <c r="R15839" t="s">
        <v>2971</v>
      </c>
    </row>
    <row r="15840" spans="1:18">
      <c r="A15840" t="s">
        <v>2182</v>
      </c>
      <c r="B15840" s="4">
        <v>61731</v>
      </c>
      <c r="C15840" s="4">
        <v>61731</v>
      </c>
      <c r="D15840" t="s">
        <v>2971</v>
      </c>
      <c r="E15840" t="s">
        <v>2972</v>
      </c>
      <c r="Q15840" s="5">
        <v>57362</v>
      </c>
      <c r="R15840" t="s">
        <v>2971</v>
      </c>
    </row>
    <row r="15841" spans="1:18">
      <c r="A15841" t="s">
        <v>2182</v>
      </c>
      <c r="B15841" s="4">
        <v>61818</v>
      </c>
      <c r="C15841" s="4">
        <v>61818</v>
      </c>
      <c r="D15841" t="s">
        <v>2971</v>
      </c>
      <c r="E15841" t="s">
        <v>2972</v>
      </c>
      <c r="Q15841" s="5">
        <v>57365</v>
      </c>
      <c r="R15841" t="s">
        <v>2971</v>
      </c>
    </row>
    <row r="15842" spans="1:18">
      <c r="A15842" t="s">
        <v>2182</v>
      </c>
      <c r="B15842" s="4">
        <v>61431</v>
      </c>
      <c r="C15842" s="4">
        <v>61431</v>
      </c>
      <c r="D15842" t="s">
        <v>2971</v>
      </c>
      <c r="E15842" t="s">
        <v>2972</v>
      </c>
      <c r="Q15842" s="5">
        <v>57366</v>
      </c>
      <c r="R15842" t="s">
        <v>2971</v>
      </c>
    </row>
    <row r="15843" spans="1:18">
      <c r="A15843" t="s">
        <v>2182</v>
      </c>
      <c r="B15843" s="4">
        <v>61486</v>
      </c>
      <c r="C15843" s="4">
        <v>61486</v>
      </c>
      <c r="D15843" t="s">
        <v>2971</v>
      </c>
      <c r="E15843" t="s">
        <v>2972</v>
      </c>
      <c r="Q15843" s="5">
        <v>57367</v>
      </c>
      <c r="R15843" t="s">
        <v>2971</v>
      </c>
    </row>
    <row r="15844" spans="1:18">
      <c r="A15844" t="s">
        <v>2182</v>
      </c>
      <c r="B15844" s="4">
        <v>61732</v>
      </c>
      <c r="C15844" s="4">
        <v>61732</v>
      </c>
      <c r="D15844" t="s">
        <v>2971</v>
      </c>
      <c r="E15844" t="s">
        <v>2972</v>
      </c>
      <c r="Q15844" s="5">
        <v>57368</v>
      </c>
      <c r="R15844" t="s">
        <v>2971</v>
      </c>
    </row>
    <row r="15845" spans="1:18">
      <c r="A15845" t="s">
        <v>2182</v>
      </c>
      <c r="B15845" s="4">
        <v>61830</v>
      </c>
      <c r="C15845" s="4">
        <v>61830</v>
      </c>
      <c r="D15845" t="s">
        <v>2971</v>
      </c>
      <c r="E15845" t="s">
        <v>2972</v>
      </c>
      <c r="Q15845" s="5">
        <v>57369</v>
      </c>
      <c r="R15845" t="s">
        <v>2971</v>
      </c>
    </row>
    <row r="15846" spans="1:18">
      <c r="A15846" t="s">
        <v>2182</v>
      </c>
      <c r="B15846" s="4">
        <v>61432</v>
      </c>
      <c r="C15846" s="4">
        <v>61432</v>
      </c>
      <c r="D15846" t="s">
        <v>2971</v>
      </c>
      <c r="E15846" t="s">
        <v>2972</v>
      </c>
      <c r="Q15846" s="5">
        <v>57374</v>
      </c>
      <c r="R15846" t="s">
        <v>2971</v>
      </c>
    </row>
    <row r="15847" spans="1:18">
      <c r="A15847" t="s">
        <v>2182</v>
      </c>
      <c r="B15847" s="4">
        <v>61488</v>
      </c>
      <c r="C15847" s="4">
        <v>61488</v>
      </c>
      <c r="D15847" t="s">
        <v>2971</v>
      </c>
      <c r="E15847" t="s">
        <v>2972</v>
      </c>
      <c r="Q15847" s="5">
        <v>57376</v>
      </c>
      <c r="R15847" t="s">
        <v>2971</v>
      </c>
    </row>
    <row r="15848" spans="1:18">
      <c r="A15848" t="s">
        <v>2182</v>
      </c>
      <c r="B15848" s="4">
        <v>61733</v>
      </c>
      <c r="C15848" s="4">
        <v>61733</v>
      </c>
      <c r="D15848" t="s">
        <v>2971</v>
      </c>
      <c r="E15848" t="s">
        <v>2972</v>
      </c>
      <c r="Q15848" s="5">
        <v>57380</v>
      </c>
      <c r="R15848" t="s">
        <v>2971</v>
      </c>
    </row>
    <row r="15849" spans="1:18">
      <c r="A15849" t="s">
        <v>2182</v>
      </c>
      <c r="B15849" s="4">
        <v>61831</v>
      </c>
      <c r="C15849" s="4">
        <v>61831</v>
      </c>
      <c r="D15849" t="s">
        <v>2971</v>
      </c>
      <c r="E15849" t="s">
        <v>2972</v>
      </c>
      <c r="Q15849" s="5">
        <v>57384</v>
      </c>
      <c r="R15849" t="s">
        <v>2971</v>
      </c>
    </row>
    <row r="15850" spans="1:18">
      <c r="A15850" t="s">
        <v>2182</v>
      </c>
      <c r="B15850" s="4">
        <v>61434</v>
      </c>
      <c r="C15850" s="4">
        <v>61434</v>
      </c>
      <c r="D15850" t="s">
        <v>2971</v>
      </c>
      <c r="E15850" t="s">
        <v>2972</v>
      </c>
      <c r="Q15850" s="5">
        <v>57386</v>
      </c>
      <c r="R15850" t="s">
        <v>2971</v>
      </c>
    </row>
    <row r="15851" spans="1:18">
      <c r="A15851" t="s">
        <v>2182</v>
      </c>
      <c r="B15851" s="4">
        <v>61489</v>
      </c>
      <c r="C15851" s="4">
        <v>61489</v>
      </c>
      <c r="D15851" t="s">
        <v>2971</v>
      </c>
      <c r="E15851" t="s">
        <v>2972</v>
      </c>
      <c r="Q15851" s="5">
        <v>57421</v>
      </c>
      <c r="R15851" t="s">
        <v>2971</v>
      </c>
    </row>
    <row r="15852" spans="1:18">
      <c r="A15852" t="s">
        <v>2182</v>
      </c>
      <c r="B15852" s="4">
        <v>61734</v>
      </c>
      <c r="C15852" s="4">
        <v>61734</v>
      </c>
      <c r="D15852" t="s">
        <v>2971</v>
      </c>
      <c r="E15852" t="s">
        <v>2972</v>
      </c>
      <c r="Q15852" s="5">
        <v>57422</v>
      </c>
      <c r="R15852" t="s">
        <v>2971</v>
      </c>
    </row>
    <row r="15853" spans="1:18">
      <c r="A15853" t="s">
        <v>2182</v>
      </c>
      <c r="B15853" s="4">
        <v>61839</v>
      </c>
      <c r="C15853" s="4">
        <v>61839</v>
      </c>
      <c r="D15853" t="s">
        <v>2971</v>
      </c>
      <c r="E15853" t="s">
        <v>2972</v>
      </c>
      <c r="Q15853" s="5">
        <v>57427</v>
      </c>
      <c r="R15853" t="s">
        <v>2971</v>
      </c>
    </row>
    <row r="15854" spans="1:18">
      <c r="A15854" t="s">
        <v>2182</v>
      </c>
      <c r="B15854" s="4">
        <v>61435</v>
      </c>
      <c r="C15854" s="4">
        <v>61435</v>
      </c>
      <c r="D15854" t="s">
        <v>2971</v>
      </c>
      <c r="E15854" t="s">
        <v>2972</v>
      </c>
      <c r="Q15854" s="5">
        <v>57428</v>
      </c>
      <c r="R15854" t="s">
        <v>2971</v>
      </c>
    </row>
    <row r="15855" spans="1:18">
      <c r="A15855" t="s">
        <v>2182</v>
      </c>
      <c r="B15855" s="4">
        <v>61490</v>
      </c>
      <c r="C15855" s="4">
        <v>61490</v>
      </c>
      <c r="D15855" t="s">
        <v>2971</v>
      </c>
      <c r="E15855" t="s">
        <v>2972</v>
      </c>
      <c r="Q15855" s="5">
        <v>57429</v>
      </c>
      <c r="R15855" t="s">
        <v>2971</v>
      </c>
    </row>
    <row r="15856" spans="1:18">
      <c r="A15856" t="s">
        <v>2182</v>
      </c>
      <c r="B15856" s="4">
        <v>61735</v>
      </c>
      <c r="C15856" s="4">
        <v>61735</v>
      </c>
      <c r="D15856" t="s">
        <v>2971</v>
      </c>
      <c r="E15856" t="s">
        <v>2972</v>
      </c>
      <c r="Q15856" s="5">
        <v>57430</v>
      </c>
      <c r="R15856" t="s">
        <v>2971</v>
      </c>
    </row>
    <row r="15857" spans="1:18">
      <c r="A15857" t="s">
        <v>2182</v>
      </c>
      <c r="B15857" s="4">
        <v>61840</v>
      </c>
      <c r="C15857" s="4">
        <v>61840</v>
      </c>
      <c r="D15857" t="s">
        <v>2971</v>
      </c>
      <c r="E15857" t="s">
        <v>2972</v>
      </c>
      <c r="Q15857" s="5">
        <v>57432</v>
      </c>
      <c r="R15857" t="s">
        <v>2971</v>
      </c>
    </row>
    <row r="15858" spans="1:18">
      <c r="A15858" t="s">
        <v>2182</v>
      </c>
      <c r="B15858" s="4">
        <v>61436</v>
      </c>
      <c r="C15858" s="4">
        <v>61436</v>
      </c>
      <c r="D15858" t="s">
        <v>2971</v>
      </c>
      <c r="E15858" t="s">
        <v>2972</v>
      </c>
      <c r="Q15858" s="5">
        <v>57433</v>
      </c>
      <c r="R15858" t="s">
        <v>2971</v>
      </c>
    </row>
    <row r="15859" spans="1:18">
      <c r="A15859" t="s">
        <v>2182</v>
      </c>
      <c r="B15859" s="4">
        <v>61491</v>
      </c>
      <c r="C15859" s="4">
        <v>61491</v>
      </c>
      <c r="D15859" t="s">
        <v>2971</v>
      </c>
      <c r="E15859" t="s">
        <v>2972</v>
      </c>
      <c r="Q15859" s="5">
        <v>57436</v>
      </c>
      <c r="R15859" t="s">
        <v>2971</v>
      </c>
    </row>
    <row r="15860" spans="1:18">
      <c r="A15860" t="s">
        <v>2182</v>
      </c>
      <c r="B15860" s="4">
        <v>61737</v>
      </c>
      <c r="C15860" s="4">
        <v>61737</v>
      </c>
      <c r="D15860" t="s">
        <v>2971</v>
      </c>
      <c r="E15860" t="s">
        <v>2972</v>
      </c>
      <c r="Q15860" s="5">
        <v>57438</v>
      </c>
      <c r="R15860" t="s">
        <v>2971</v>
      </c>
    </row>
    <row r="15861" spans="1:18">
      <c r="A15861" t="s">
        <v>2182</v>
      </c>
      <c r="B15861" s="4">
        <v>61841</v>
      </c>
      <c r="C15861" s="4">
        <v>61841</v>
      </c>
      <c r="D15861" t="s">
        <v>2971</v>
      </c>
      <c r="E15861" t="s">
        <v>2972</v>
      </c>
      <c r="Q15861" s="5">
        <v>57441</v>
      </c>
      <c r="R15861" t="s">
        <v>2971</v>
      </c>
    </row>
    <row r="15862" spans="1:18">
      <c r="A15862" t="s">
        <v>2182</v>
      </c>
      <c r="B15862" s="4">
        <v>61437</v>
      </c>
      <c r="C15862" s="4">
        <v>61437</v>
      </c>
      <c r="D15862" t="s">
        <v>2971</v>
      </c>
      <c r="E15862" t="s">
        <v>2972</v>
      </c>
      <c r="Q15862" s="5">
        <v>57442</v>
      </c>
      <c r="R15862" t="s">
        <v>2971</v>
      </c>
    </row>
    <row r="15863" spans="1:18">
      <c r="A15863" t="s">
        <v>2182</v>
      </c>
      <c r="B15863" s="4">
        <v>61501</v>
      </c>
      <c r="C15863" s="4">
        <v>61501</v>
      </c>
      <c r="D15863" t="s">
        <v>2971</v>
      </c>
      <c r="E15863" t="s">
        <v>2972</v>
      </c>
      <c r="Q15863" s="5">
        <v>57445</v>
      </c>
      <c r="R15863" t="s">
        <v>2971</v>
      </c>
    </row>
    <row r="15864" spans="1:18">
      <c r="A15864" t="s">
        <v>2182</v>
      </c>
      <c r="B15864" s="4">
        <v>61738</v>
      </c>
      <c r="C15864" s="4">
        <v>61738</v>
      </c>
      <c r="D15864" t="s">
        <v>2971</v>
      </c>
      <c r="E15864" t="s">
        <v>2972</v>
      </c>
      <c r="Q15864" s="5">
        <v>57446</v>
      </c>
      <c r="R15864" t="s">
        <v>2971</v>
      </c>
    </row>
    <row r="15865" spans="1:18">
      <c r="A15865" t="s">
        <v>2182</v>
      </c>
      <c r="B15865" s="4">
        <v>61842</v>
      </c>
      <c r="C15865" s="4">
        <v>61842</v>
      </c>
      <c r="D15865" t="s">
        <v>2971</v>
      </c>
      <c r="E15865" t="s">
        <v>2972</v>
      </c>
      <c r="Q15865" s="5">
        <v>57448</v>
      </c>
      <c r="R15865" t="s">
        <v>2971</v>
      </c>
    </row>
    <row r="15866" spans="1:18">
      <c r="A15866" t="s">
        <v>2182</v>
      </c>
      <c r="B15866" s="4">
        <v>61438</v>
      </c>
      <c r="C15866" s="4">
        <v>61438</v>
      </c>
      <c r="D15866" t="s">
        <v>2971</v>
      </c>
      <c r="E15866" t="s">
        <v>2972</v>
      </c>
      <c r="Q15866" s="5">
        <v>57450</v>
      </c>
      <c r="R15866" t="s">
        <v>2971</v>
      </c>
    </row>
    <row r="15867" spans="1:18">
      <c r="A15867" t="s">
        <v>2182</v>
      </c>
      <c r="B15867" s="4">
        <v>61516</v>
      </c>
      <c r="C15867" s="4">
        <v>61516</v>
      </c>
      <c r="D15867" t="s">
        <v>2971</v>
      </c>
      <c r="E15867" t="s">
        <v>2972</v>
      </c>
      <c r="Q15867" s="5">
        <v>57451</v>
      </c>
      <c r="R15867" t="s">
        <v>2971</v>
      </c>
    </row>
    <row r="15868" spans="1:18">
      <c r="A15868" t="s">
        <v>2182</v>
      </c>
      <c r="B15868" s="4">
        <v>61739</v>
      </c>
      <c r="C15868" s="4">
        <v>61739</v>
      </c>
      <c r="D15868" t="s">
        <v>2971</v>
      </c>
      <c r="E15868" t="s">
        <v>2972</v>
      </c>
      <c r="Q15868" s="5">
        <v>57454</v>
      </c>
      <c r="R15868" t="s">
        <v>2971</v>
      </c>
    </row>
    <row r="15869" spans="1:18">
      <c r="A15869" t="s">
        <v>2182</v>
      </c>
      <c r="B15869" s="4">
        <v>61843</v>
      </c>
      <c r="C15869" s="4">
        <v>61843</v>
      </c>
      <c r="D15869" t="s">
        <v>2971</v>
      </c>
      <c r="E15869" t="s">
        <v>2972</v>
      </c>
      <c r="Q15869" s="5">
        <v>57456</v>
      </c>
      <c r="R15869" t="s">
        <v>2971</v>
      </c>
    </row>
    <row r="15870" spans="1:18">
      <c r="A15870" t="s">
        <v>2182</v>
      </c>
      <c r="B15870" s="4">
        <v>61439</v>
      </c>
      <c r="C15870" s="4">
        <v>61439</v>
      </c>
      <c r="D15870" t="s">
        <v>2971</v>
      </c>
      <c r="E15870" t="s">
        <v>2972</v>
      </c>
      <c r="Q15870" s="5">
        <v>57457</v>
      </c>
      <c r="R15870" t="s">
        <v>2971</v>
      </c>
    </row>
    <row r="15871" spans="1:18">
      <c r="A15871" t="s">
        <v>2182</v>
      </c>
      <c r="B15871" s="4">
        <v>61517</v>
      </c>
      <c r="C15871" s="4">
        <v>61517</v>
      </c>
      <c r="D15871" t="s">
        <v>2971</v>
      </c>
      <c r="E15871" t="s">
        <v>2972</v>
      </c>
      <c r="Q15871" s="5">
        <v>57461</v>
      </c>
      <c r="R15871" t="s">
        <v>2971</v>
      </c>
    </row>
    <row r="15872" spans="1:18">
      <c r="A15872" t="s">
        <v>2182</v>
      </c>
      <c r="B15872" s="4">
        <v>61740</v>
      </c>
      <c r="C15872" s="4">
        <v>61740</v>
      </c>
      <c r="D15872" t="s">
        <v>2971</v>
      </c>
      <c r="E15872" t="s">
        <v>2972</v>
      </c>
      <c r="Q15872" s="5">
        <v>57462</v>
      </c>
      <c r="R15872" t="s">
        <v>2971</v>
      </c>
    </row>
    <row r="15873" spans="1:18">
      <c r="A15873" t="s">
        <v>2182</v>
      </c>
      <c r="B15873" s="4">
        <v>61844</v>
      </c>
      <c r="C15873" s="4">
        <v>61844</v>
      </c>
      <c r="D15873" t="s">
        <v>2971</v>
      </c>
      <c r="E15873" t="s">
        <v>2972</v>
      </c>
      <c r="Q15873" s="5">
        <v>57465</v>
      </c>
      <c r="R15873" t="s">
        <v>2971</v>
      </c>
    </row>
    <row r="15874" spans="1:18">
      <c r="A15874" t="s">
        <v>2182</v>
      </c>
      <c r="B15874" s="4">
        <v>61440</v>
      </c>
      <c r="C15874" s="4">
        <v>61440</v>
      </c>
      <c r="D15874" t="s">
        <v>2971</v>
      </c>
      <c r="E15874" t="s">
        <v>2972</v>
      </c>
      <c r="Q15874" s="5">
        <v>57468</v>
      </c>
      <c r="R15874" t="s">
        <v>2971</v>
      </c>
    </row>
    <row r="15875" spans="1:18">
      <c r="A15875" t="s">
        <v>2182</v>
      </c>
      <c r="B15875" s="4">
        <v>61526</v>
      </c>
      <c r="C15875" s="4">
        <v>61526</v>
      </c>
      <c r="D15875" t="s">
        <v>2971</v>
      </c>
      <c r="E15875" t="s">
        <v>2972</v>
      </c>
      <c r="Q15875" s="5">
        <v>57469</v>
      </c>
      <c r="R15875" t="s">
        <v>2971</v>
      </c>
    </row>
    <row r="15876" spans="1:18">
      <c r="A15876" t="s">
        <v>2182</v>
      </c>
      <c r="B15876" s="4">
        <v>61741</v>
      </c>
      <c r="C15876" s="4">
        <v>61741</v>
      </c>
      <c r="D15876" t="s">
        <v>2971</v>
      </c>
      <c r="E15876" t="s">
        <v>2972</v>
      </c>
      <c r="Q15876" s="5">
        <v>57472</v>
      </c>
      <c r="R15876" t="s">
        <v>2971</v>
      </c>
    </row>
    <row r="15877" spans="1:18">
      <c r="A15877" t="s">
        <v>2182</v>
      </c>
      <c r="B15877" s="4">
        <v>61845</v>
      </c>
      <c r="C15877" s="4">
        <v>61845</v>
      </c>
      <c r="D15877" t="s">
        <v>2971</v>
      </c>
      <c r="E15877" t="s">
        <v>2972</v>
      </c>
      <c r="Q15877" s="5">
        <v>57474</v>
      </c>
      <c r="R15877" t="s">
        <v>2971</v>
      </c>
    </row>
    <row r="15878" spans="1:18">
      <c r="A15878" t="s">
        <v>2182</v>
      </c>
      <c r="B15878" s="4">
        <v>61441</v>
      </c>
      <c r="C15878" s="4">
        <v>61441</v>
      </c>
      <c r="D15878" t="s">
        <v>2971</v>
      </c>
      <c r="E15878" t="s">
        <v>2972</v>
      </c>
      <c r="Q15878" s="5">
        <v>57476</v>
      </c>
      <c r="R15878" t="s">
        <v>2971</v>
      </c>
    </row>
    <row r="15879" spans="1:18">
      <c r="A15879" t="s">
        <v>2182</v>
      </c>
      <c r="B15879" s="4">
        <v>61529</v>
      </c>
      <c r="C15879" s="4">
        <v>61529</v>
      </c>
      <c r="D15879" t="s">
        <v>2971</v>
      </c>
      <c r="E15879" t="s">
        <v>2972</v>
      </c>
      <c r="Q15879" s="5">
        <v>57477</v>
      </c>
      <c r="R15879" t="s">
        <v>2971</v>
      </c>
    </row>
    <row r="15880" spans="1:18">
      <c r="A15880" t="s">
        <v>2182</v>
      </c>
      <c r="B15880" s="4">
        <v>61743</v>
      </c>
      <c r="C15880" s="4">
        <v>61743</v>
      </c>
      <c r="D15880" t="s">
        <v>2971</v>
      </c>
      <c r="E15880" t="s">
        <v>2972</v>
      </c>
      <c r="Q15880" s="5">
        <v>57479</v>
      </c>
      <c r="R15880" t="s">
        <v>2971</v>
      </c>
    </row>
    <row r="15881" spans="1:18">
      <c r="A15881" t="s">
        <v>2182</v>
      </c>
      <c r="B15881" s="4">
        <v>61846</v>
      </c>
      <c r="C15881" s="4">
        <v>61846</v>
      </c>
      <c r="D15881" t="s">
        <v>2971</v>
      </c>
      <c r="E15881" t="s">
        <v>2972</v>
      </c>
      <c r="Q15881" s="5">
        <v>57522</v>
      </c>
      <c r="R15881" t="s">
        <v>2971</v>
      </c>
    </row>
    <row r="15882" spans="1:18">
      <c r="A15882" t="s">
        <v>2182</v>
      </c>
      <c r="B15882" s="4">
        <v>61442</v>
      </c>
      <c r="C15882" s="4">
        <v>61442</v>
      </c>
      <c r="D15882" t="s">
        <v>2971</v>
      </c>
      <c r="E15882" t="s">
        <v>2972</v>
      </c>
      <c r="Q15882" s="5">
        <v>57526</v>
      </c>
      <c r="R15882" t="s">
        <v>2971</v>
      </c>
    </row>
    <row r="15883" spans="1:18">
      <c r="A15883" t="s">
        <v>2182</v>
      </c>
      <c r="B15883" s="4">
        <v>61531</v>
      </c>
      <c r="C15883" s="4">
        <v>61531</v>
      </c>
      <c r="D15883" t="s">
        <v>2971</v>
      </c>
      <c r="E15883" t="s">
        <v>2972</v>
      </c>
      <c r="Q15883" s="5">
        <v>57528</v>
      </c>
      <c r="R15883" t="s">
        <v>2971</v>
      </c>
    </row>
    <row r="15884" spans="1:18">
      <c r="A15884" t="s">
        <v>2182</v>
      </c>
      <c r="B15884" s="4">
        <v>61744</v>
      </c>
      <c r="C15884" s="4">
        <v>61744</v>
      </c>
      <c r="D15884" t="s">
        <v>2971</v>
      </c>
      <c r="E15884" t="s">
        <v>2972</v>
      </c>
      <c r="Q15884" s="5">
        <v>57529</v>
      </c>
      <c r="R15884" t="s">
        <v>2971</v>
      </c>
    </row>
    <row r="15885" spans="1:18">
      <c r="A15885" t="s">
        <v>2182</v>
      </c>
      <c r="B15885" s="4">
        <v>61849</v>
      </c>
      <c r="C15885" s="4">
        <v>61849</v>
      </c>
      <c r="D15885" t="s">
        <v>2971</v>
      </c>
      <c r="E15885" t="s">
        <v>2972</v>
      </c>
      <c r="Q15885" s="5">
        <v>57531</v>
      </c>
      <c r="R15885" t="s">
        <v>2971</v>
      </c>
    </row>
    <row r="15886" spans="1:18">
      <c r="A15886" t="s">
        <v>2182</v>
      </c>
      <c r="B15886" s="4">
        <v>61447</v>
      </c>
      <c r="C15886" s="4">
        <v>61447</v>
      </c>
      <c r="D15886" t="s">
        <v>2971</v>
      </c>
      <c r="E15886" t="s">
        <v>2972</v>
      </c>
      <c r="Q15886" s="5">
        <v>57532</v>
      </c>
      <c r="R15886" t="s">
        <v>2971</v>
      </c>
    </row>
    <row r="15887" spans="1:18">
      <c r="A15887" t="s">
        <v>2182</v>
      </c>
      <c r="B15887" s="4">
        <v>61532</v>
      </c>
      <c r="C15887" s="4">
        <v>61532</v>
      </c>
      <c r="D15887" t="s">
        <v>2971</v>
      </c>
      <c r="E15887" t="s">
        <v>2972</v>
      </c>
      <c r="Q15887" s="5">
        <v>57533</v>
      </c>
      <c r="R15887" t="s">
        <v>2971</v>
      </c>
    </row>
    <row r="15888" spans="1:18">
      <c r="A15888" t="s">
        <v>2182</v>
      </c>
      <c r="B15888" s="4">
        <v>61745</v>
      </c>
      <c r="C15888" s="4">
        <v>61745</v>
      </c>
      <c r="D15888" t="s">
        <v>2971</v>
      </c>
      <c r="E15888" t="s">
        <v>2972</v>
      </c>
      <c r="Q15888" s="5">
        <v>57538</v>
      </c>
      <c r="R15888" t="s">
        <v>2971</v>
      </c>
    </row>
    <row r="15889" spans="1:18">
      <c r="A15889" t="s">
        <v>2182</v>
      </c>
      <c r="B15889" s="4">
        <v>61850</v>
      </c>
      <c r="C15889" s="4">
        <v>61850</v>
      </c>
      <c r="D15889" t="s">
        <v>2971</v>
      </c>
      <c r="E15889" t="s">
        <v>2972</v>
      </c>
      <c r="Q15889" s="5">
        <v>57542</v>
      </c>
      <c r="R15889" t="s">
        <v>2971</v>
      </c>
    </row>
    <row r="15890" spans="1:18">
      <c r="A15890" t="s">
        <v>2182</v>
      </c>
      <c r="B15890" s="4">
        <v>61449</v>
      </c>
      <c r="C15890" s="4">
        <v>61449</v>
      </c>
      <c r="D15890" t="s">
        <v>2971</v>
      </c>
      <c r="E15890" t="s">
        <v>2972</v>
      </c>
      <c r="Q15890" s="5">
        <v>57548</v>
      </c>
      <c r="R15890" t="s">
        <v>2971</v>
      </c>
    </row>
    <row r="15891" spans="1:18">
      <c r="A15891" t="s">
        <v>2182</v>
      </c>
      <c r="B15891" s="4">
        <v>61533</v>
      </c>
      <c r="C15891" s="4">
        <v>61533</v>
      </c>
      <c r="D15891" t="s">
        <v>2971</v>
      </c>
      <c r="E15891" t="s">
        <v>2972</v>
      </c>
      <c r="Q15891" s="5">
        <v>57559</v>
      </c>
      <c r="R15891" t="s">
        <v>2971</v>
      </c>
    </row>
    <row r="15892" spans="1:18">
      <c r="A15892" t="s">
        <v>2182</v>
      </c>
      <c r="B15892" s="4">
        <v>61747</v>
      </c>
      <c r="C15892" s="4">
        <v>61747</v>
      </c>
      <c r="D15892" t="s">
        <v>2971</v>
      </c>
      <c r="E15892" t="s">
        <v>2972</v>
      </c>
      <c r="Q15892" s="5">
        <v>57564</v>
      </c>
      <c r="R15892" t="s">
        <v>2971</v>
      </c>
    </row>
    <row r="15893" spans="1:18">
      <c r="A15893" t="s">
        <v>2182</v>
      </c>
      <c r="B15893" s="4">
        <v>61852</v>
      </c>
      <c r="C15893" s="4">
        <v>61852</v>
      </c>
      <c r="D15893" t="s">
        <v>2971</v>
      </c>
      <c r="E15893" t="s">
        <v>2972</v>
      </c>
      <c r="Q15893" s="5">
        <v>57566</v>
      </c>
      <c r="R15893" t="s">
        <v>2971</v>
      </c>
    </row>
    <row r="15894" spans="1:18">
      <c r="A15894" t="s">
        <v>2182</v>
      </c>
      <c r="B15894" s="4">
        <v>61450</v>
      </c>
      <c r="C15894" s="4">
        <v>61450</v>
      </c>
      <c r="D15894" t="s">
        <v>2971</v>
      </c>
      <c r="E15894" t="s">
        <v>2972</v>
      </c>
      <c r="Q15894" s="5">
        <v>57568</v>
      </c>
      <c r="R15894" t="s">
        <v>2971</v>
      </c>
    </row>
    <row r="15895" spans="1:18">
      <c r="A15895" t="s">
        <v>2182</v>
      </c>
      <c r="B15895" s="4">
        <v>61534</v>
      </c>
      <c r="C15895" s="4">
        <v>61534</v>
      </c>
      <c r="D15895" t="s">
        <v>2971</v>
      </c>
      <c r="E15895" t="s">
        <v>2972</v>
      </c>
      <c r="Q15895" s="5">
        <v>57570</v>
      </c>
      <c r="R15895" t="s">
        <v>2971</v>
      </c>
    </row>
    <row r="15896" spans="1:18">
      <c r="A15896" t="s">
        <v>2182</v>
      </c>
      <c r="B15896" s="4">
        <v>61748</v>
      </c>
      <c r="C15896" s="4">
        <v>61748</v>
      </c>
      <c r="D15896" t="s">
        <v>2971</v>
      </c>
      <c r="E15896" t="s">
        <v>2972</v>
      </c>
      <c r="Q15896" s="5">
        <v>57572</v>
      </c>
      <c r="R15896" t="s">
        <v>2971</v>
      </c>
    </row>
    <row r="15897" spans="1:18">
      <c r="A15897" t="s">
        <v>2182</v>
      </c>
      <c r="B15897" s="4">
        <v>61854</v>
      </c>
      <c r="C15897" s="4">
        <v>61854</v>
      </c>
      <c r="D15897" t="s">
        <v>2971</v>
      </c>
      <c r="E15897" t="s">
        <v>2972</v>
      </c>
      <c r="Q15897" s="5">
        <v>57576</v>
      </c>
      <c r="R15897" t="s">
        <v>2971</v>
      </c>
    </row>
    <row r="15898" spans="1:18">
      <c r="A15898" t="s">
        <v>2182</v>
      </c>
      <c r="B15898" s="4">
        <v>61452</v>
      </c>
      <c r="C15898" s="4">
        <v>61452</v>
      </c>
      <c r="D15898" t="s">
        <v>2971</v>
      </c>
      <c r="E15898" t="s">
        <v>2972</v>
      </c>
      <c r="Q15898" s="5">
        <v>57577</v>
      </c>
      <c r="R15898" t="s">
        <v>2971</v>
      </c>
    </row>
    <row r="15899" spans="1:18">
      <c r="A15899" t="s">
        <v>2182</v>
      </c>
      <c r="B15899" s="4">
        <v>61535</v>
      </c>
      <c r="C15899" s="4">
        <v>61535</v>
      </c>
      <c r="D15899" t="s">
        <v>2971</v>
      </c>
      <c r="E15899" t="s">
        <v>2972</v>
      </c>
      <c r="Q15899" s="5">
        <v>57580</v>
      </c>
      <c r="R15899" t="s">
        <v>2971</v>
      </c>
    </row>
    <row r="15900" spans="1:18">
      <c r="A15900" t="s">
        <v>2182</v>
      </c>
      <c r="B15900" s="4">
        <v>61749</v>
      </c>
      <c r="C15900" s="4">
        <v>61749</v>
      </c>
      <c r="D15900" t="s">
        <v>2971</v>
      </c>
      <c r="E15900" t="s">
        <v>2972</v>
      </c>
      <c r="Q15900" s="5">
        <v>57601</v>
      </c>
      <c r="R15900" t="s">
        <v>2971</v>
      </c>
    </row>
    <row r="15901" spans="1:18">
      <c r="A15901" t="s">
        <v>2182</v>
      </c>
      <c r="B15901" s="4">
        <v>61859</v>
      </c>
      <c r="C15901" s="4">
        <v>61859</v>
      </c>
      <c r="D15901" t="s">
        <v>2971</v>
      </c>
      <c r="E15901" t="s">
        <v>2972</v>
      </c>
      <c r="Q15901" s="5">
        <v>57628</v>
      </c>
      <c r="R15901" t="s">
        <v>2971</v>
      </c>
    </row>
    <row r="15902" spans="1:18">
      <c r="A15902" t="s">
        <v>2182</v>
      </c>
      <c r="B15902" s="4">
        <v>61453</v>
      </c>
      <c r="C15902" s="4">
        <v>61453</v>
      </c>
      <c r="D15902" t="s">
        <v>2971</v>
      </c>
      <c r="E15902" t="s">
        <v>2972</v>
      </c>
      <c r="Q15902" s="5">
        <v>57631</v>
      </c>
      <c r="R15902" t="s">
        <v>2971</v>
      </c>
    </row>
    <row r="15903" spans="1:18">
      <c r="A15903" t="s">
        <v>2182</v>
      </c>
      <c r="B15903" s="4">
        <v>61536</v>
      </c>
      <c r="C15903" s="4">
        <v>61536</v>
      </c>
      <c r="D15903" t="s">
        <v>2971</v>
      </c>
      <c r="E15903" t="s">
        <v>2972</v>
      </c>
      <c r="Q15903" s="5">
        <v>57632</v>
      </c>
      <c r="R15903" t="s">
        <v>2971</v>
      </c>
    </row>
    <row r="15904" spans="1:18">
      <c r="A15904" t="s">
        <v>2182</v>
      </c>
      <c r="B15904" s="4">
        <v>61750</v>
      </c>
      <c r="C15904" s="4">
        <v>61750</v>
      </c>
      <c r="D15904" t="s">
        <v>2971</v>
      </c>
      <c r="E15904" t="s">
        <v>2972</v>
      </c>
      <c r="Q15904" s="5">
        <v>57638</v>
      </c>
      <c r="R15904" t="s">
        <v>2971</v>
      </c>
    </row>
    <row r="15905" spans="1:18">
      <c r="A15905" t="s">
        <v>2182</v>
      </c>
      <c r="B15905" s="4">
        <v>61862</v>
      </c>
      <c r="C15905" s="4">
        <v>61862</v>
      </c>
      <c r="D15905" t="s">
        <v>2971</v>
      </c>
      <c r="E15905" t="s">
        <v>2972</v>
      </c>
      <c r="Q15905" s="5">
        <v>57640</v>
      </c>
      <c r="R15905" t="s">
        <v>2971</v>
      </c>
    </row>
    <row r="15906" spans="1:18">
      <c r="A15906" t="s">
        <v>2182</v>
      </c>
      <c r="B15906" s="4">
        <v>61454</v>
      </c>
      <c r="C15906" s="4">
        <v>61454</v>
      </c>
      <c r="D15906" t="s">
        <v>2971</v>
      </c>
      <c r="E15906" t="s">
        <v>2972</v>
      </c>
      <c r="Q15906" s="5">
        <v>57645</v>
      </c>
      <c r="R15906" t="s">
        <v>2971</v>
      </c>
    </row>
    <row r="15907" spans="1:18">
      <c r="A15907" t="s">
        <v>2182</v>
      </c>
      <c r="B15907" s="4">
        <v>61540</v>
      </c>
      <c r="C15907" s="4">
        <v>61540</v>
      </c>
      <c r="D15907" t="s">
        <v>2971</v>
      </c>
      <c r="E15907" t="s">
        <v>2972</v>
      </c>
      <c r="Q15907" s="5">
        <v>57647</v>
      </c>
      <c r="R15907" t="s">
        <v>2971</v>
      </c>
    </row>
    <row r="15908" spans="1:18">
      <c r="A15908" t="s">
        <v>2182</v>
      </c>
      <c r="B15908" s="4">
        <v>61752</v>
      </c>
      <c r="C15908" s="4">
        <v>61752</v>
      </c>
      <c r="D15908" t="s">
        <v>2971</v>
      </c>
      <c r="E15908" t="s">
        <v>2972</v>
      </c>
      <c r="Q15908" s="5">
        <v>57650</v>
      </c>
      <c r="R15908" t="s">
        <v>2971</v>
      </c>
    </row>
    <row r="15909" spans="1:18">
      <c r="A15909" t="s">
        <v>2182</v>
      </c>
      <c r="B15909" s="4">
        <v>61863</v>
      </c>
      <c r="C15909" s="4">
        <v>61863</v>
      </c>
      <c r="D15909" t="s">
        <v>2971</v>
      </c>
      <c r="E15909" t="s">
        <v>2972</v>
      </c>
      <c r="Q15909" s="5">
        <v>57656</v>
      </c>
      <c r="R15909" t="s">
        <v>2971</v>
      </c>
    </row>
    <row r="15910" spans="1:18">
      <c r="A15910" t="s">
        <v>2182</v>
      </c>
      <c r="B15910" s="4">
        <v>61455</v>
      </c>
      <c r="C15910" s="4">
        <v>61455</v>
      </c>
      <c r="D15910" t="s">
        <v>2971</v>
      </c>
      <c r="E15910" t="s">
        <v>2972</v>
      </c>
      <c r="Q15910" s="5">
        <v>57717</v>
      </c>
      <c r="R15910" t="s">
        <v>2971</v>
      </c>
    </row>
    <row r="15911" spans="1:18">
      <c r="A15911" t="s">
        <v>2182</v>
      </c>
      <c r="B15911" s="4">
        <v>61541</v>
      </c>
      <c r="C15911" s="4">
        <v>61541</v>
      </c>
      <c r="D15911" t="s">
        <v>2971</v>
      </c>
      <c r="E15911" t="s">
        <v>2972</v>
      </c>
      <c r="Q15911" s="5">
        <v>57718</v>
      </c>
      <c r="R15911" t="s">
        <v>2971</v>
      </c>
    </row>
    <row r="15912" spans="1:18">
      <c r="A15912" t="s">
        <v>2182</v>
      </c>
      <c r="B15912" s="4">
        <v>61753</v>
      </c>
      <c r="C15912" s="4">
        <v>61753</v>
      </c>
      <c r="D15912" t="s">
        <v>2971</v>
      </c>
      <c r="E15912" t="s">
        <v>2972</v>
      </c>
      <c r="Q15912" s="5">
        <v>57729</v>
      </c>
      <c r="R15912" t="s">
        <v>2971</v>
      </c>
    </row>
    <row r="15913" spans="1:18">
      <c r="A15913" t="s">
        <v>2182</v>
      </c>
      <c r="B15913" s="4">
        <v>61865</v>
      </c>
      <c r="C15913" s="4">
        <v>61865</v>
      </c>
      <c r="D15913" t="s">
        <v>2971</v>
      </c>
      <c r="E15913" t="s">
        <v>2972</v>
      </c>
      <c r="Q15913" s="5">
        <v>57730</v>
      </c>
      <c r="R15913" t="s">
        <v>2971</v>
      </c>
    </row>
    <row r="15914" spans="1:18">
      <c r="A15914" t="s">
        <v>2182</v>
      </c>
      <c r="B15914" s="4">
        <v>61458</v>
      </c>
      <c r="C15914" s="4">
        <v>61458</v>
      </c>
      <c r="D15914" t="s">
        <v>2971</v>
      </c>
      <c r="E15914" t="s">
        <v>2972</v>
      </c>
      <c r="Q15914" s="5">
        <v>57732</v>
      </c>
      <c r="R15914" t="s">
        <v>2971</v>
      </c>
    </row>
    <row r="15915" spans="1:18">
      <c r="A15915" t="s">
        <v>2182</v>
      </c>
      <c r="B15915" s="4">
        <v>61542</v>
      </c>
      <c r="C15915" s="4">
        <v>61542</v>
      </c>
      <c r="D15915" t="s">
        <v>2971</v>
      </c>
      <c r="E15915" t="s">
        <v>2972</v>
      </c>
      <c r="Q15915" s="5">
        <v>57736</v>
      </c>
      <c r="R15915" t="s">
        <v>2971</v>
      </c>
    </row>
    <row r="15916" spans="1:18">
      <c r="A15916" t="s">
        <v>2182</v>
      </c>
      <c r="B15916" s="4">
        <v>61754</v>
      </c>
      <c r="C15916" s="4">
        <v>61754</v>
      </c>
      <c r="D15916" t="s">
        <v>2971</v>
      </c>
      <c r="E15916" t="s">
        <v>2972</v>
      </c>
      <c r="Q15916" s="5">
        <v>57742</v>
      </c>
      <c r="R15916" t="s">
        <v>2971</v>
      </c>
    </row>
    <row r="15917" spans="1:18">
      <c r="A15917" t="s">
        <v>2182</v>
      </c>
      <c r="B15917" s="4">
        <v>61870</v>
      </c>
      <c r="C15917" s="4">
        <v>61870</v>
      </c>
      <c r="D15917" t="s">
        <v>2971</v>
      </c>
      <c r="E15917" t="s">
        <v>2972</v>
      </c>
      <c r="Q15917" s="5">
        <v>57744</v>
      </c>
      <c r="R15917" t="s">
        <v>2971</v>
      </c>
    </row>
    <row r="15918" spans="1:18">
      <c r="A15918" t="s">
        <v>2182</v>
      </c>
      <c r="B15918" s="4">
        <v>61459</v>
      </c>
      <c r="C15918" s="4">
        <v>61459</v>
      </c>
      <c r="D15918" t="s">
        <v>2971</v>
      </c>
      <c r="E15918" t="s">
        <v>2972</v>
      </c>
      <c r="Q15918" s="5">
        <v>57745</v>
      </c>
      <c r="R15918" t="s">
        <v>2971</v>
      </c>
    </row>
    <row r="15919" spans="1:18">
      <c r="A15919" t="s">
        <v>2182</v>
      </c>
      <c r="B15919" s="4">
        <v>61543</v>
      </c>
      <c r="C15919" s="4">
        <v>61543</v>
      </c>
      <c r="D15919" t="s">
        <v>2971</v>
      </c>
      <c r="E15919" t="s">
        <v>2972</v>
      </c>
      <c r="Q15919" s="5">
        <v>57747</v>
      </c>
      <c r="R15919" t="s">
        <v>2971</v>
      </c>
    </row>
    <row r="15920" spans="1:18">
      <c r="A15920" t="s">
        <v>2182</v>
      </c>
      <c r="B15920" s="4">
        <v>61756</v>
      </c>
      <c r="C15920" s="4">
        <v>61756</v>
      </c>
      <c r="D15920" t="s">
        <v>2971</v>
      </c>
      <c r="E15920" t="s">
        <v>2972</v>
      </c>
      <c r="Q15920" s="5">
        <v>57750</v>
      </c>
      <c r="R15920" t="s">
        <v>2971</v>
      </c>
    </row>
    <row r="15921" spans="1:18">
      <c r="A15921" t="s">
        <v>2182</v>
      </c>
      <c r="B15921" s="4">
        <v>61871</v>
      </c>
      <c r="C15921" s="4">
        <v>61871</v>
      </c>
      <c r="D15921" t="s">
        <v>2971</v>
      </c>
      <c r="E15921" t="s">
        <v>2972</v>
      </c>
      <c r="Q15921" s="5">
        <v>57754</v>
      </c>
      <c r="R15921" t="s">
        <v>2971</v>
      </c>
    </row>
    <row r="15922" spans="1:18">
      <c r="A15922" t="s">
        <v>2182</v>
      </c>
      <c r="B15922" s="4">
        <v>61460</v>
      </c>
      <c r="C15922" s="4">
        <v>61460</v>
      </c>
      <c r="D15922" t="s">
        <v>2971</v>
      </c>
      <c r="E15922" t="s">
        <v>2972</v>
      </c>
      <c r="Q15922" s="5">
        <v>57759</v>
      </c>
      <c r="R15922" t="s">
        <v>2971</v>
      </c>
    </row>
    <row r="15923" spans="1:18">
      <c r="A15923" t="s">
        <v>2182</v>
      </c>
      <c r="B15923" s="4">
        <v>61544</v>
      </c>
      <c r="C15923" s="4">
        <v>61544</v>
      </c>
      <c r="D15923" t="s">
        <v>2971</v>
      </c>
      <c r="E15923" t="s">
        <v>2972</v>
      </c>
      <c r="Q15923" s="5">
        <v>57761</v>
      </c>
      <c r="R15923" t="s">
        <v>2971</v>
      </c>
    </row>
    <row r="15924" spans="1:18">
      <c r="A15924" t="s">
        <v>2182</v>
      </c>
      <c r="B15924" s="4">
        <v>61758</v>
      </c>
      <c r="C15924" s="4">
        <v>61758</v>
      </c>
      <c r="D15924" t="s">
        <v>2971</v>
      </c>
      <c r="E15924" t="s">
        <v>2972</v>
      </c>
      <c r="Q15924" s="5">
        <v>57765</v>
      </c>
      <c r="R15924" t="s">
        <v>2971</v>
      </c>
    </row>
    <row r="15925" spans="1:18">
      <c r="A15925" t="s">
        <v>2182</v>
      </c>
      <c r="B15925" s="4">
        <v>61872</v>
      </c>
      <c r="C15925" s="4">
        <v>61872</v>
      </c>
      <c r="D15925" t="s">
        <v>2971</v>
      </c>
      <c r="E15925" t="s">
        <v>2972</v>
      </c>
      <c r="Q15925" s="5">
        <v>57766</v>
      </c>
      <c r="R15925" t="s">
        <v>2971</v>
      </c>
    </row>
    <row r="15926" spans="1:18">
      <c r="A15926" t="s">
        <v>2182</v>
      </c>
      <c r="B15926" s="4">
        <v>61462</v>
      </c>
      <c r="C15926" s="4">
        <v>61462</v>
      </c>
      <c r="D15926" t="s">
        <v>2971</v>
      </c>
      <c r="E15926" t="s">
        <v>2972</v>
      </c>
      <c r="Q15926" s="5">
        <v>57769</v>
      </c>
      <c r="R15926" t="s">
        <v>2971</v>
      </c>
    </row>
    <row r="15927" spans="1:18">
      <c r="A15927" t="s">
        <v>2182</v>
      </c>
      <c r="B15927" s="4">
        <v>61545</v>
      </c>
      <c r="C15927" s="4">
        <v>61545</v>
      </c>
      <c r="D15927" t="s">
        <v>2971</v>
      </c>
      <c r="E15927" t="s">
        <v>2972</v>
      </c>
      <c r="Q15927" s="5">
        <v>57773</v>
      </c>
      <c r="R15927" t="s">
        <v>2971</v>
      </c>
    </row>
    <row r="15928" spans="1:18">
      <c r="A15928" t="s">
        <v>2182</v>
      </c>
      <c r="B15928" s="4">
        <v>61759</v>
      </c>
      <c r="C15928" s="4">
        <v>61759</v>
      </c>
      <c r="D15928" t="s">
        <v>2971</v>
      </c>
      <c r="E15928" t="s">
        <v>2972</v>
      </c>
      <c r="Q15928" s="5">
        <v>57777</v>
      </c>
      <c r="R15928" t="s">
        <v>2971</v>
      </c>
    </row>
    <row r="15929" spans="1:18">
      <c r="A15929" t="s">
        <v>2182</v>
      </c>
      <c r="B15929" s="4">
        <v>61875</v>
      </c>
      <c r="C15929" s="4">
        <v>61875</v>
      </c>
      <c r="D15929" t="s">
        <v>2971</v>
      </c>
      <c r="E15929" t="s">
        <v>2972</v>
      </c>
      <c r="Q15929" s="5">
        <v>57778</v>
      </c>
      <c r="R15929" t="s">
        <v>2971</v>
      </c>
    </row>
    <row r="15930" spans="1:18">
      <c r="A15930" t="s">
        <v>2182</v>
      </c>
      <c r="B15930" s="4">
        <v>61465</v>
      </c>
      <c r="C15930" s="4">
        <v>61465</v>
      </c>
      <c r="D15930" t="s">
        <v>2971</v>
      </c>
      <c r="E15930" t="s">
        <v>2972</v>
      </c>
      <c r="Q15930" s="5">
        <v>57779</v>
      </c>
      <c r="R15930" t="s">
        <v>2971</v>
      </c>
    </row>
    <row r="15931" spans="1:18">
      <c r="A15931" t="s">
        <v>2182</v>
      </c>
      <c r="B15931" s="4">
        <v>61546</v>
      </c>
      <c r="C15931" s="4">
        <v>61546</v>
      </c>
      <c r="D15931" t="s">
        <v>2971</v>
      </c>
      <c r="E15931" t="s">
        <v>2972</v>
      </c>
      <c r="Q15931" s="5">
        <v>57782</v>
      </c>
      <c r="R15931" t="s">
        <v>2971</v>
      </c>
    </row>
    <row r="15932" spans="1:18">
      <c r="A15932" t="s">
        <v>2182</v>
      </c>
      <c r="B15932" s="4">
        <v>61760</v>
      </c>
      <c r="C15932" s="4">
        <v>61760</v>
      </c>
      <c r="D15932" t="s">
        <v>2971</v>
      </c>
      <c r="E15932" t="s">
        <v>2972</v>
      </c>
      <c r="Q15932" s="5">
        <v>57785</v>
      </c>
      <c r="R15932" t="s">
        <v>2971</v>
      </c>
    </row>
    <row r="15933" spans="1:18">
      <c r="A15933" t="s">
        <v>2182</v>
      </c>
      <c r="B15933" s="4">
        <v>61876</v>
      </c>
      <c r="C15933" s="4">
        <v>61876</v>
      </c>
      <c r="D15933" t="s">
        <v>2971</v>
      </c>
      <c r="E15933" t="s">
        <v>2972</v>
      </c>
      <c r="Q15933" s="5">
        <v>57788</v>
      </c>
      <c r="R15933" t="s">
        <v>2971</v>
      </c>
    </row>
    <row r="15934" spans="1:18">
      <c r="A15934" t="s">
        <v>2182</v>
      </c>
      <c r="B15934" s="4">
        <v>61466</v>
      </c>
      <c r="C15934" s="4">
        <v>61466</v>
      </c>
      <c r="D15934" t="s">
        <v>2971</v>
      </c>
      <c r="E15934" t="s">
        <v>2972</v>
      </c>
      <c r="Q15934" s="5">
        <v>57793</v>
      </c>
      <c r="R15934" t="s">
        <v>2971</v>
      </c>
    </row>
    <row r="15935" spans="1:18">
      <c r="A15935" t="s">
        <v>2182</v>
      </c>
      <c r="B15935" s="4">
        <v>61559</v>
      </c>
      <c r="C15935" s="4">
        <v>61559</v>
      </c>
      <c r="D15935" t="s">
        <v>2971</v>
      </c>
      <c r="E15935" t="s">
        <v>2972</v>
      </c>
      <c r="Q15935" s="5">
        <v>57794</v>
      </c>
      <c r="R15935" t="s">
        <v>2971</v>
      </c>
    </row>
    <row r="15936" spans="1:18">
      <c r="A15936" t="s">
        <v>2182</v>
      </c>
      <c r="B15936" s="4">
        <v>61769</v>
      </c>
      <c r="C15936" s="4">
        <v>61769</v>
      </c>
      <c r="D15936" t="s">
        <v>2971</v>
      </c>
      <c r="E15936" t="s">
        <v>2972</v>
      </c>
      <c r="Q15936" s="5">
        <v>58004</v>
      </c>
      <c r="R15936" t="s">
        <v>2971</v>
      </c>
    </row>
    <row r="15937" spans="1:18">
      <c r="A15937" t="s">
        <v>2182</v>
      </c>
      <c r="B15937" s="4">
        <v>61878</v>
      </c>
      <c r="C15937" s="4">
        <v>61878</v>
      </c>
      <c r="D15937" t="s">
        <v>2971</v>
      </c>
      <c r="E15937" t="s">
        <v>2972</v>
      </c>
      <c r="Q15937" s="5">
        <v>58005</v>
      </c>
      <c r="R15937" t="s">
        <v>2971</v>
      </c>
    </row>
    <row r="15938" spans="1:18">
      <c r="A15938" t="s">
        <v>2182</v>
      </c>
      <c r="B15938" s="4">
        <v>61467</v>
      </c>
      <c r="C15938" s="4">
        <v>61467</v>
      </c>
      <c r="D15938" t="s">
        <v>2971</v>
      </c>
      <c r="E15938" t="s">
        <v>2972</v>
      </c>
      <c r="Q15938" s="5">
        <v>58006</v>
      </c>
      <c r="R15938" t="s">
        <v>2971</v>
      </c>
    </row>
    <row r="15939" spans="1:18">
      <c r="A15939" t="s">
        <v>2182</v>
      </c>
      <c r="B15939" s="4">
        <v>61560</v>
      </c>
      <c r="C15939" s="4">
        <v>61560</v>
      </c>
      <c r="D15939" t="s">
        <v>2971</v>
      </c>
      <c r="E15939" t="s">
        <v>2972</v>
      </c>
      <c r="Q15939" s="5">
        <v>58007</v>
      </c>
      <c r="R15939" t="s">
        <v>2971</v>
      </c>
    </row>
    <row r="15940" spans="1:18">
      <c r="A15940" t="s">
        <v>2182</v>
      </c>
      <c r="B15940" s="4">
        <v>61770</v>
      </c>
      <c r="C15940" s="4">
        <v>61770</v>
      </c>
      <c r="D15940" t="s">
        <v>2971</v>
      </c>
      <c r="E15940" t="s">
        <v>2972</v>
      </c>
      <c r="Q15940" s="5">
        <v>58008</v>
      </c>
      <c r="R15940" t="s">
        <v>2971</v>
      </c>
    </row>
    <row r="15941" spans="1:18">
      <c r="A15941" t="s">
        <v>2182</v>
      </c>
      <c r="B15941" s="4">
        <v>61882</v>
      </c>
      <c r="C15941" s="4">
        <v>61882</v>
      </c>
      <c r="D15941" t="s">
        <v>2971</v>
      </c>
      <c r="E15941" t="s">
        <v>2972</v>
      </c>
      <c r="Q15941" s="5">
        <v>58011</v>
      </c>
      <c r="R15941" t="s">
        <v>2971</v>
      </c>
    </row>
    <row r="15942" spans="1:18">
      <c r="A15942" t="s">
        <v>2182</v>
      </c>
      <c r="B15942" s="4">
        <v>61469</v>
      </c>
      <c r="C15942" s="4">
        <v>61469</v>
      </c>
      <c r="D15942" t="s">
        <v>2971</v>
      </c>
      <c r="E15942" t="s">
        <v>2972</v>
      </c>
      <c r="Q15942" s="5">
        <v>58015</v>
      </c>
      <c r="R15942" t="s">
        <v>2971</v>
      </c>
    </row>
    <row r="15943" spans="1:18">
      <c r="A15943" t="s">
        <v>2182</v>
      </c>
      <c r="B15943" s="4">
        <v>61561</v>
      </c>
      <c r="C15943" s="4">
        <v>61561</v>
      </c>
      <c r="D15943" t="s">
        <v>2971</v>
      </c>
      <c r="E15943" t="s">
        <v>2972</v>
      </c>
      <c r="Q15943" s="5">
        <v>58018</v>
      </c>
      <c r="R15943" t="s">
        <v>2971</v>
      </c>
    </row>
    <row r="15944" spans="1:18">
      <c r="A15944" t="s">
        <v>2182</v>
      </c>
      <c r="B15944" s="4">
        <v>61771</v>
      </c>
      <c r="C15944" s="4">
        <v>61771</v>
      </c>
      <c r="D15944" t="s">
        <v>2971</v>
      </c>
      <c r="E15944" t="s">
        <v>2972</v>
      </c>
      <c r="Q15944" s="5">
        <v>58021</v>
      </c>
      <c r="R15944" t="s">
        <v>2971</v>
      </c>
    </row>
    <row r="15945" spans="1:18">
      <c r="A15945" t="s">
        <v>2182</v>
      </c>
      <c r="B15945" s="4">
        <v>61910</v>
      </c>
      <c r="C15945" s="4">
        <v>61910</v>
      </c>
      <c r="D15945" t="s">
        <v>2971</v>
      </c>
      <c r="E15945" t="s">
        <v>2972</v>
      </c>
      <c r="Q15945" s="5">
        <v>58027</v>
      </c>
      <c r="R15945" t="s">
        <v>2971</v>
      </c>
    </row>
    <row r="15946" spans="1:18">
      <c r="A15946" t="s">
        <v>2182</v>
      </c>
      <c r="B15946" s="4">
        <v>61470</v>
      </c>
      <c r="C15946" s="4">
        <v>61470</v>
      </c>
      <c r="D15946" t="s">
        <v>2971</v>
      </c>
      <c r="E15946" t="s">
        <v>2972</v>
      </c>
      <c r="Q15946" s="5">
        <v>58029</v>
      </c>
      <c r="R15946" t="s">
        <v>2971</v>
      </c>
    </row>
    <row r="15947" spans="1:18">
      <c r="A15947" t="s">
        <v>2182</v>
      </c>
      <c r="B15947" s="4">
        <v>61565</v>
      </c>
      <c r="C15947" s="4">
        <v>61565</v>
      </c>
      <c r="D15947" t="s">
        <v>2971</v>
      </c>
      <c r="E15947" t="s">
        <v>2972</v>
      </c>
      <c r="Q15947" s="5">
        <v>58031</v>
      </c>
      <c r="R15947" t="s">
        <v>2971</v>
      </c>
    </row>
    <row r="15948" spans="1:18">
      <c r="A15948" t="s">
        <v>2182</v>
      </c>
      <c r="B15948" s="4">
        <v>61772</v>
      </c>
      <c r="C15948" s="4">
        <v>61772</v>
      </c>
      <c r="D15948" t="s">
        <v>2971</v>
      </c>
      <c r="E15948" t="s">
        <v>2972</v>
      </c>
      <c r="Q15948" s="5">
        <v>58032</v>
      </c>
      <c r="R15948" t="s">
        <v>2971</v>
      </c>
    </row>
    <row r="15949" spans="1:18">
      <c r="A15949" t="s">
        <v>2182</v>
      </c>
      <c r="B15949" s="4">
        <v>61912</v>
      </c>
      <c r="C15949" s="4">
        <v>61912</v>
      </c>
      <c r="D15949" t="s">
        <v>2971</v>
      </c>
      <c r="E15949" t="s">
        <v>2972</v>
      </c>
      <c r="Q15949" s="5">
        <v>58033</v>
      </c>
      <c r="R15949" t="s">
        <v>2971</v>
      </c>
    </row>
    <row r="15950" spans="1:18">
      <c r="A15950" t="s">
        <v>2182</v>
      </c>
      <c r="B15950" s="4">
        <v>61471</v>
      </c>
      <c r="C15950" s="4">
        <v>61471</v>
      </c>
      <c r="D15950" t="s">
        <v>2971</v>
      </c>
      <c r="E15950" t="s">
        <v>2972</v>
      </c>
      <c r="Q15950" s="5">
        <v>58035</v>
      </c>
      <c r="R15950" t="s">
        <v>2971</v>
      </c>
    </row>
    <row r="15951" spans="1:18">
      <c r="A15951" t="s">
        <v>2182</v>
      </c>
      <c r="B15951" s="4">
        <v>61567</v>
      </c>
      <c r="C15951" s="4">
        <v>61567</v>
      </c>
      <c r="D15951" t="s">
        <v>2971</v>
      </c>
      <c r="E15951" t="s">
        <v>2972</v>
      </c>
      <c r="Q15951" s="5">
        <v>58036</v>
      </c>
      <c r="R15951" t="s">
        <v>2971</v>
      </c>
    </row>
    <row r="15952" spans="1:18">
      <c r="A15952" t="s">
        <v>2182</v>
      </c>
      <c r="B15952" s="4">
        <v>61773</v>
      </c>
      <c r="C15952" s="4">
        <v>61773</v>
      </c>
      <c r="D15952" t="s">
        <v>2971</v>
      </c>
      <c r="E15952" t="s">
        <v>2972</v>
      </c>
      <c r="Q15952" s="5">
        <v>58038</v>
      </c>
      <c r="R15952" t="s">
        <v>2971</v>
      </c>
    </row>
    <row r="15953" spans="1:18">
      <c r="A15953" t="s">
        <v>2182</v>
      </c>
      <c r="B15953" s="4">
        <v>61913</v>
      </c>
      <c r="C15953" s="4">
        <v>61913</v>
      </c>
      <c r="D15953" t="s">
        <v>2971</v>
      </c>
      <c r="E15953" t="s">
        <v>2972</v>
      </c>
      <c r="Q15953" s="5">
        <v>58039</v>
      </c>
      <c r="R15953" t="s">
        <v>2971</v>
      </c>
    </row>
    <row r="15954" spans="1:18">
      <c r="A15954" t="s">
        <v>2182</v>
      </c>
      <c r="B15954" s="4">
        <v>61472</v>
      </c>
      <c r="C15954" s="4">
        <v>61472</v>
      </c>
      <c r="D15954" t="s">
        <v>2971</v>
      </c>
      <c r="E15954" t="s">
        <v>2972</v>
      </c>
      <c r="Q15954" s="5">
        <v>58040</v>
      </c>
      <c r="R15954" t="s">
        <v>2971</v>
      </c>
    </row>
    <row r="15955" spans="1:18">
      <c r="A15955" t="s">
        <v>2182</v>
      </c>
      <c r="B15955" s="4">
        <v>61569</v>
      </c>
      <c r="C15955" s="4">
        <v>61569</v>
      </c>
      <c r="D15955" t="s">
        <v>2971</v>
      </c>
      <c r="E15955" t="s">
        <v>2972</v>
      </c>
      <c r="Q15955" s="5">
        <v>58041</v>
      </c>
      <c r="R15955" t="s">
        <v>2971</v>
      </c>
    </row>
    <row r="15956" spans="1:18">
      <c r="A15956" t="s">
        <v>2182</v>
      </c>
      <c r="B15956" s="4">
        <v>61774</v>
      </c>
      <c r="C15956" s="4">
        <v>61774</v>
      </c>
      <c r="D15956" t="s">
        <v>2971</v>
      </c>
      <c r="E15956" t="s">
        <v>2972</v>
      </c>
      <c r="Q15956" s="5">
        <v>58043</v>
      </c>
      <c r="R15956" t="s">
        <v>2971</v>
      </c>
    </row>
    <row r="15957" spans="1:18">
      <c r="A15957" t="s">
        <v>2182</v>
      </c>
      <c r="B15957" s="4">
        <v>61914</v>
      </c>
      <c r="C15957" s="4">
        <v>61914</v>
      </c>
      <c r="D15957" t="s">
        <v>2971</v>
      </c>
      <c r="E15957" t="s">
        <v>2972</v>
      </c>
      <c r="Q15957" s="5">
        <v>58045</v>
      </c>
      <c r="R15957" t="s">
        <v>2971</v>
      </c>
    </row>
    <row r="15958" spans="1:18">
      <c r="A15958" t="s">
        <v>2182</v>
      </c>
      <c r="B15958" s="4">
        <v>61473</v>
      </c>
      <c r="C15958" s="4">
        <v>61473</v>
      </c>
      <c r="D15958" t="s">
        <v>2971</v>
      </c>
      <c r="E15958" t="s">
        <v>2972</v>
      </c>
      <c r="Q15958" s="5">
        <v>58046</v>
      </c>
      <c r="R15958" t="s">
        <v>2971</v>
      </c>
    </row>
    <row r="15959" spans="1:18">
      <c r="A15959" t="s">
        <v>2182</v>
      </c>
      <c r="B15959" s="4">
        <v>61570</v>
      </c>
      <c r="C15959" s="4">
        <v>61570</v>
      </c>
      <c r="D15959" t="s">
        <v>2971</v>
      </c>
      <c r="E15959" t="s">
        <v>2972</v>
      </c>
      <c r="Q15959" s="5">
        <v>58047</v>
      </c>
      <c r="R15959" t="s">
        <v>2971</v>
      </c>
    </row>
    <row r="15960" spans="1:18">
      <c r="A15960" t="s">
        <v>2182</v>
      </c>
      <c r="B15960" s="4">
        <v>61775</v>
      </c>
      <c r="C15960" s="4">
        <v>61775</v>
      </c>
      <c r="D15960" t="s">
        <v>2971</v>
      </c>
      <c r="E15960" t="s">
        <v>2972</v>
      </c>
      <c r="Q15960" s="5">
        <v>58048</v>
      </c>
      <c r="R15960" t="s">
        <v>2971</v>
      </c>
    </row>
    <row r="15961" spans="1:18">
      <c r="A15961" t="s">
        <v>2182</v>
      </c>
      <c r="B15961" s="4">
        <v>61917</v>
      </c>
      <c r="C15961" s="4">
        <v>61917</v>
      </c>
      <c r="D15961" t="s">
        <v>2971</v>
      </c>
      <c r="E15961" t="s">
        <v>2972</v>
      </c>
      <c r="Q15961" s="5">
        <v>58049</v>
      </c>
      <c r="R15961" t="s">
        <v>2971</v>
      </c>
    </row>
    <row r="15962" spans="1:18">
      <c r="A15962" t="s">
        <v>2182</v>
      </c>
      <c r="B15962" s="4">
        <v>63465</v>
      </c>
      <c r="C15962" s="4">
        <v>63465</v>
      </c>
      <c r="D15962" t="s">
        <v>2971</v>
      </c>
      <c r="E15962" t="s">
        <v>2972</v>
      </c>
      <c r="Q15962" s="5">
        <v>58051</v>
      </c>
      <c r="R15962" t="s">
        <v>2971</v>
      </c>
    </row>
    <row r="15963" spans="1:18">
      <c r="A15963" t="s">
        <v>2182</v>
      </c>
      <c r="B15963" s="4">
        <v>63628</v>
      </c>
      <c r="C15963" s="4">
        <v>63628</v>
      </c>
      <c r="D15963" t="s">
        <v>2971</v>
      </c>
      <c r="E15963" t="s">
        <v>2972</v>
      </c>
      <c r="Q15963" s="5">
        <v>58052</v>
      </c>
      <c r="R15963" t="s">
        <v>2971</v>
      </c>
    </row>
    <row r="15964" spans="1:18">
      <c r="A15964" t="s">
        <v>2182</v>
      </c>
      <c r="B15964" s="4">
        <v>63825</v>
      </c>
      <c r="C15964" s="4">
        <v>63825</v>
      </c>
      <c r="D15964" t="s">
        <v>2971</v>
      </c>
      <c r="E15964" t="s">
        <v>2972</v>
      </c>
      <c r="Q15964" s="5">
        <v>58053</v>
      </c>
      <c r="R15964" t="s">
        <v>2971</v>
      </c>
    </row>
    <row r="15965" spans="1:18">
      <c r="A15965" t="s">
        <v>2182</v>
      </c>
      <c r="B15965" s="4">
        <v>63965</v>
      </c>
      <c r="C15965" s="4">
        <v>63965</v>
      </c>
      <c r="D15965" t="s">
        <v>2971</v>
      </c>
      <c r="E15965" t="s">
        <v>2972</v>
      </c>
      <c r="Q15965" s="5">
        <v>58054</v>
      </c>
      <c r="R15965" t="s">
        <v>2971</v>
      </c>
    </row>
    <row r="15966" spans="1:18">
      <c r="A15966" t="s">
        <v>2182</v>
      </c>
      <c r="B15966" s="4">
        <v>63466</v>
      </c>
      <c r="C15966" s="4">
        <v>63466</v>
      </c>
      <c r="D15966" t="s">
        <v>2971</v>
      </c>
      <c r="E15966" t="s">
        <v>2972</v>
      </c>
      <c r="Q15966" s="5">
        <v>58057</v>
      </c>
      <c r="R15966" t="s">
        <v>2971</v>
      </c>
    </row>
    <row r="15967" spans="1:18">
      <c r="A15967" t="s">
        <v>2182</v>
      </c>
      <c r="B15967" s="4">
        <v>63631</v>
      </c>
      <c r="C15967" s="4">
        <v>63631</v>
      </c>
      <c r="D15967" t="s">
        <v>2971</v>
      </c>
      <c r="E15967" t="s">
        <v>2972</v>
      </c>
      <c r="Q15967" s="5">
        <v>58059</v>
      </c>
      <c r="R15967" t="s">
        <v>2971</v>
      </c>
    </row>
    <row r="15968" spans="1:18">
      <c r="A15968" t="s">
        <v>2182</v>
      </c>
      <c r="B15968" s="4">
        <v>63827</v>
      </c>
      <c r="C15968" s="4">
        <v>63827</v>
      </c>
      <c r="D15968" t="s">
        <v>2971</v>
      </c>
      <c r="E15968" t="s">
        <v>2972</v>
      </c>
      <c r="Q15968" s="5">
        <v>58060</v>
      </c>
      <c r="R15968" t="s">
        <v>2971</v>
      </c>
    </row>
    <row r="15969" spans="1:18">
      <c r="A15969" t="s">
        <v>2182</v>
      </c>
      <c r="B15969" s="4">
        <v>63966</v>
      </c>
      <c r="C15969" s="4">
        <v>63966</v>
      </c>
      <c r="D15969" t="s">
        <v>2971</v>
      </c>
      <c r="E15969" t="s">
        <v>2972</v>
      </c>
      <c r="Q15969" s="5">
        <v>58064</v>
      </c>
      <c r="R15969" t="s">
        <v>2971</v>
      </c>
    </row>
    <row r="15970" spans="1:18">
      <c r="A15970" t="s">
        <v>2182</v>
      </c>
      <c r="B15970" s="4">
        <v>63468</v>
      </c>
      <c r="C15970" s="4">
        <v>63468</v>
      </c>
      <c r="D15970" t="s">
        <v>2971</v>
      </c>
      <c r="E15970" t="s">
        <v>2972</v>
      </c>
      <c r="Q15970" s="5">
        <v>58067</v>
      </c>
      <c r="R15970" t="s">
        <v>2971</v>
      </c>
    </row>
    <row r="15971" spans="1:18">
      <c r="A15971" t="s">
        <v>2182</v>
      </c>
      <c r="B15971" s="4">
        <v>63636</v>
      </c>
      <c r="C15971" s="4">
        <v>63636</v>
      </c>
      <c r="D15971" t="s">
        <v>2971</v>
      </c>
      <c r="E15971" t="s">
        <v>2972</v>
      </c>
      <c r="Q15971" s="5">
        <v>58068</v>
      </c>
      <c r="R15971" t="s">
        <v>2971</v>
      </c>
    </row>
    <row r="15972" spans="1:18">
      <c r="A15972" t="s">
        <v>2182</v>
      </c>
      <c r="B15972" s="4">
        <v>63829</v>
      </c>
      <c r="C15972" s="4">
        <v>63829</v>
      </c>
      <c r="D15972" t="s">
        <v>2971</v>
      </c>
      <c r="E15972" t="s">
        <v>2972</v>
      </c>
      <c r="Q15972" s="5">
        <v>58071</v>
      </c>
      <c r="R15972" t="s">
        <v>2971</v>
      </c>
    </row>
    <row r="15973" spans="1:18">
      <c r="A15973" t="s">
        <v>2182</v>
      </c>
      <c r="B15973" s="4">
        <v>63967</v>
      </c>
      <c r="C15973" s="4">
        <v>63967</v>
      </c>
      <c r="D15973" t="s">
        <v>2971</v>
      </c>
      <c r="E15973" t="s">
        <v>2972</v>
      </c>
      <c r="Q15973" s="5">
        <v>58072</v>
      </c>
      <c r="R15973" t="s">
        <v>2971</v>
      </c>
    </row>
    <row r="15974" spans="1:18">
      <c r="A15974" t="s">
        <v>2182</v>
      </c>
      <c r="B15974" s="4">
        <v>63469</v>
      </c>
      <c r="C15974" s="4">
        <v>63469</v>
      </c>
      <c r="D15974" t="s">
        <v>2971</v>
      </c>
      <c r="E15974" t="s">
        <v>2972</v>
      </c>
      <c r="Q15974" s="5">
        <v>58077</v>
      </c>
      <c r="R15974" t="s">
        <v>2971</v>
      </c>
    </row>
    <row r="15975" spans="1:18">
      <c r="A15975" t="s">
        <v>2182</v>
      </c>
      <c r="B15975" s="4">
        <v>63637</v>
      </c>
      <c r="C15975" s="4">
        <v>63637</v>
      </c>
      <c r="D15975" t="s">
        <v>2971</v>
      </c>
      <c r="E15975" t="s">
        <v>2972</v>
      </c>
      <c r="Q15975" s="5">
        <v>58079</v>
      </c>
      <c r="R15975" t="s">
        <v>2971</v>
      </c>
    </row>
    <row r="15976" spans="1:18">
      <c r="A15976" t="s">
        <v>2182</v>
      </c>
      <c r="B15976" s="4">
        <v>63830</v>
      </c>
      <c r="C15976" s="4">
        <v>63830</v>
      </c>
      <c r="D15976" t="s">
        <v>2971</v>
      </c>
      <c r="E15976" t="s">
        <v>2972</v>
      </c>
      <c r="Q15976" s="5">
        <v>58081</v>
      </c>
      <c r="R15976" t="s">
        <v>2971</v>
      </c>
    </row>
    <row r="15977" spans="1:18">
      <c r="A15977" t="s">
        <v>2182</v>
      </c>
      <c r="B15977" s="4">
        <v>64001</v>
      </c>
      <c r="C15977" s="4">
        <v>64001</v>
      </c>
      <c r="D15977" t="s">
        <v>2971</v>
      </c>
      <c r="E15977" t="s">
        <v>2972</v>
      </c>
      <c r="Q15977" s="5">
        <v>58210</v>
      </c>
      <c r="R15977" t="s">
        <v>2971</v>
      </c>
    </row>
    <row r="15978" spans="1:18">
      <c r="A15978" t="s">
        <v>2182</v>
      </c>
      <c r="B15978" s="4">
        <v>63471</v>
      </c>
      <c r="C15978" s="4">
        <v>63471</v>
      </c>
      <c r="D15978" t="s">
        <v>2971</v>
      </c>
      <c r="E15978" t="s">
        <v>2972</v>
      </c>
      <c r="Q15978" s="5">
        <v>58213</v>
      </c>
      <c r="R15978" t="s">
        <v>2971</v>
      </c>
    </row>
    <row r="15979" spans="1:18">
      <c r="A15979" t="s">
        <v>2182</v>
      </c>
      <c r="B15979" s="4">
        <v>63645</v>
      </c>
      <c r="C15979" s="4">
        <v>63645</v>
      </c>
      <c r="D15979" t="s">
        <v>2971</v>
      </c>
      <c r="E15979" t="s">
        <v>2972</v>
      </c>
      <c r="Q15979" s="5">
        <v>58214</v>
      </c>
      <c r="R15979" t="s">
        <v>2971</v>
      </c>
    </row>
    <row r="15980" spans="1:18">
      <c r="A15980" t="s">
        <v>2182</v>
      </c>
      <c r="B15980" s="4">
        <v>63834</v>
      </c>
      <c r="C15980" s="4">
        <v>63834</v>
      </c>
      <c r="D15980" t="s">
        <v>2971</v>
      </c>
      <c r="E15980" t="s">
        <v>2972</v>
      </c>
      <c r="Q15980" s="5">
        <v>58218</v>
      </c>
      <c r="R15980" t="s">
        <v>2971</v>
      </c>
    </row>
    <row r="15981" spans="1:18">
      <c r="A15981" t="s">
        <v>2182</v>
      </c>
      <c r="B15981" s="4">
        <v>64011</v>
      </c>
      <c r="C15981" s="4">
        <v>64011</v>
      </c>
      <c r="D15981" t="s">
        <v>2971</v>
      </c>
      <c r="E15981" t="s">
        <v>2972</v>
      </c>
      <c r="Q15981" s="5">
        <v>58220</v>
      </c>
      <c r="R15981" t="s">
        <v>2971</v>
      </c>
    </row>
    <row r="15982" spans="1:18">
      <c r="A15982" t="s">
        <v>2182</v>
      </c>
      <c r="B15982" s="4">
        <v>63472</v>
      </c>
      <c r="C15982" s="4">
        <v>63472</v>
      </c>
      <c r="D15982" t="s">
        <v>2971</v>
      </c>
      <c r="E15982" t="s">
        <v>2972</v>
      </c>
      <c r="Q15982" s="5">
        <v>58222</v>
      </c>
      <c r="R15982" t="s">
        <v>2971</v>
      </c>
    </row>
    <row r="15983" spans="1:18">
      <c r="A15983" t="s">
        <v>2182</v>
      </c>
      <c r="B15983" s="4">
        <v>63648</v>
      </c>
      <c r="C15983" s="4">
        <v>63648</v>
      </c>
      <c r="D15983" t="s">
        <v>2971</v>
      </c>
      <c r="E15983" t="s">
        <v>2972</v>
      </c>
      <c r="Q15983" s="5">
        <v>58223</v>
      </c>
      <c r="R15983" t="s">
        <v>2971</v>
      </c>
    </row>
    <row r="15984" spans="1:18">
      <c r="A15984" t="s">
        <v>2182</v>
      </c>
      <c r="B15984" s="4">
        <v>63837</v>
      </c>
      <c r="C15984" s="4">
        <v>63837</v>
      </c>
      <c r="D15984" t="s">
        <v>2971</v>
      </c>
      <c r="E15984" t="s">
        <v>2972</v>
      </c>
      <c r="Q15984" s="5">
        <v>58224</v>
      </c>
      <c r="R15984" t="s">
        <v>2971</v>
      </c>
    </row>
    <row r="15985" spans="1:18">
      <c r="A15985" t="s">
        <v>2182</v>
      </c>
      <c r="B15985" s="4">
        <v>64016</v>
      </c>
      <c r="C15985" s="4">
        <v>64016</v>
      </c>
      <c r="D15985" t="s">
        <v>2971</v>
      </c>
      <c r="E15985" t="s">
        <v>2972</v>
      </c>
      <c r="Q15985" s="5">
        <v>58225</v>
      </c>
      <c r="R15985" t="s">
        <v>2971</v>
      </c>
    </row>
    <row r="15986" spans="1:18">
      <c r="A15986" t="s">
        <v>2182</v>
      </c>
      <c r="B15986" s="4">
        <v>63473</v>
      </c>
      <c r="C15986" s="4">
        <v>63473</v>
      </c>
      <c r="D15986" t="s">
        <v>2971</v>
      </c>
      <c r="E15986" t="s">
        <v>2972</v>
      </c>
      <c r="Q15986" s="5">
        <v>58227</v>
      </c>
      <c r="R15986" t="s">
        <v>2971</v>
      </c>
    </row>
    <row r="15987" spans="1:18">
      <c r="A15987" t="s">
        <v>2182</v>
      </c>
      <c r="B15987" s="4">
        <v>63650</v>
      </c>
      <c r="C15987" s="4">
        <v>63650</v>
      </c>
      <c r="D15987" t="s">
        <v>2971</v>
      </c>
      <c r="E15987" t="s">
        <v>2972</v>
      </c>
      <c r="Q15987" s="5">
        <v>58228</v>
      </c>
      <c r="R15987" t="s">
        <v>2971</v>
      </c>
    </row>
    <row r="15988" spans="1:18">
      <c r="A15988" t="s">
        <v>2182</v>
      </c>
      <c r="B15988" s="4">
        <v>63839</v>
      </c>
      <c r="C15988" s="4">
        <v>63839</v>
      </c>
      <c r="D15988" t="s">
        <v>2971</v>
      </c>
      <c r="E15988" t="s">
        <v>2972</v>
      </c>
      <c r="Q15988" s="5">
        <v>58230</v>
      </c>
      <c r="R15988" t="s">
        <v>2971</v>
      </c>
    </row>
    <row r="15989" spans="1:18">
      <c r="A15989" t="s">
        <v>2182</v>
      </c>
      <c r="B15989" s="4">
        <v>64017</v>
      </c>
      <c r="C15989" s="4">
        <v>64017</v>
      </c>
      <c r="D15989" t="s">
        <v>2971</v>
      </c>
      <c r="E15989" t="s">
        <v>2972</v>
      </c>
      <c r="Q15989" s="5">
        <v>58231</v>
      </c>
      <c r="R15989" t="s">
        <v>2971</v>
      </c>
    </row>
    <row r="15990" spans="1:18">
      <c r="A15990" t="s">
        <v>2182</v>
      </c>
      <c r="B15990" s="4">
        <v>63474</v>
      </c>
      <c r="C15990" s="4">
        <v>63474</v>
      </c>
      <c r="D15990" t="s">
        <v>2971</v>
      </c>
      <c r="E15990" t="s">
        <v>2972</v>
      </c>
      <c r="Q15990" s="5">
        <v>58235</v>
      </c>
      <c r="R15990" t="s">
        <v>2971</v>
      </c>
    </row>
    <row r="15991" spans="1:18">
      <c r="A15991" t="s">
        <v>2182</v>
      </c>
      <c r="B15991" s="4">
        <v>63653</v>
      </c>
      <c r="C15991" s="4">
        <v>63653</v>
      </c>
      <c r="D15991" t="s">
        <v>2971</v>
      </c>
      <c r="E15991" t="s">
        <v>2972</v>
      </c>
      <c r="Q15991" s="5">
        <v>58237</v>
      </c>
      <c r="R15991" t="s">
        <v>2971</v>
      </c>
    </row>
    <row r="15992" spans="1:18">
      <c r="A15992" t="s">
        <v>2182</v>
      </c>
      <c r="B15992" s="4">
        <v>63845</v>
      </c>
      <c r="C15992" s="4">
        <v>63845</v>
      </c>
      <c r="D15992" t="s">
        <v>2971</v>
      </c>
      <c r="E15992" t="s">
        <v>2972</v>
      </c>
      <c r="Q15992" s="5">
        <v>58238</v>
      </c>
      <c r="R15992" t="s">
        <v>2971</v>
      </c>
    </row>
    <row r="15993" spans="1:18">
      <c r="A15993" t="s">
        <v>2182</v>
      </c>
      <c r="B15993" s="4">
        <v>64018</v>
      </c>
      <c r="C15993" s="4">
        <v>64018</v>
      </c>
      <c r="D15993" t="s">
        <v>2971</v>
      </c>
      <c r="E15993" t="s">
        <v>2972</v>
      </c>
      <c r="Q15993" s="5">
        <v>58240</v>
      </c>
      <c r="R15993" t="s">
        <v>2971</v>
      </c>
    </row>
    <row r="15994" spans="1:18">
      <c r="A15994" t="s">
        <v>2182</v>
      </c>
      <c r="B15994" s="4">
        <v>63530</v>
      </c>
      <c r="C15994" s="4">
        <v>63530</v>
      </c>
      <c r="D15994" t="s">
        <v>2971</v>
      </c>
      <c r="E15994" t="s">
        <v>2972</v>
      </c>
      <c r="Q15994" s="5">
        <v>58241</v>
      </c>
      <c r="R15994" t="s">
        <v>2971</v>
      </c>
    </row>
    <row r="15995" spans="1:18">
      <c r="A15995" t="s">
        <v>2182</v>
      </c>
      <c r="B15995" s="4">
        <v>63654</v>
      </c>
      <c r="C15995" s="4">
        <v>63654</v>
      </c>
      <c r="D15995" t="s">
        <v>2971</v>
      </c>
      <c r="E15995" t="s">
        <v>2972</v>
      </c>
      <c r="Q15995" s="5">
        <v>58243</v>
      </c>
      <c r="R15995" t="s">
        <v>2971</v>
      </c>
    </row>
    <row r="15996" spans="1:18">
      <c r="A15996" t="s">
        <v>2182</v>
      </c>
      <c r="B15996" s="4">
        <v>63846</v>
      </c>
      <c r="C15996" s="4">
        <v>63846</v>
      </c>
      <c r="D15996" t="s">
        <v>2971</v>
      </c>
      <c r="E15996" t="s">
        <v>2972</v>
      </c>
      <c r="Q15996" s="5">
        <v>58249</v>
      </c>
      <c r="R15996" t="s">
        <v>2971</v>
      </c>
    </row>
    <row r="15997" spans="1:18">
      <c r="A15997" t="s">
        <v>2182</v>
      </c>
      <c r="B15997" s="4">
        <v>64019</v>
      </c>
      <c r="C15997" s="4">
        <v>64019</v>
      </c>
      <c r="D15997" t="s">
        <v>2971</v>
      </c>
      <c r="E15997" t="s">
        <v>2972</v>
      </c>
      <c r="Q15997" s="5">
        <v>58250</v>
      </c>
      <c r="R15997" t="s">
        <v>2971</v>
      </c>
    </row>
    <row r="15998" spans="1:18">
      <c r="A15998" t="s">
        <v>2182</v>
      </c>
      <c r="B15998" s="4">
        <v>63531</v>
      </c>
      <c r="C15998" s="4">
        <v>63531</v>
      </c>
      <c r="D15998" t="s">
        <v>2971</v>
      </c>
      <c r="E15998" t="s">
        <v>2972</v>
      </c>
      <c r="Q15998" s="5">
        <v>58251</v>
      </c>
      <c r="R15998" t="s">
        <v>2971</v>
      </c>
    </row>
    <row r="15999" spans="1:18">
      <c r="A15999" t="s">
        <v>2182</v>
      </c>
      <c r="B15999" s="4">
        <v>63660</v>
      </c>
      <c r="C15999" s="4">
        <v>63660</v>
      </c>
      <c r="D15999" t="s">
        <v>2971</v>
      </c>
      <c r="E15999" t="s">
        <v>2972</v>
      </c>
      <c r="Q15999" s="5">
        <v>58255</v>
      </c>
      <c r="R15999" t="s">
        <v>2971</v>
      </c>
    </row>
    <row r="16000" spans="1:18">
      <c r="A16000" t="s">
        <v>2182</v>
      </c>
      <c r="B16000" s="4">
        <v>63848</v>
      </c>
      <c r="C16000" s="4">
        <v>63848</v>
      </c>
      <c r="D16000" t="s">
        <v>2971</v>
      </c>
      <c r="E16000" t="s">
        <v>2972</v>
      </c>
      <c r="Q16000" s="5">
        <v>58256</v>
      </c>
      <c r="R16000" t="s">
        <v>2971</v>
      </c>
    </row>
    <row r="16001" spans="1:18">
      <c r="A16001" t="s">
        <v>2182</v>
      </c>
      <c r="B16001" s="4">
        <v>64020</v>
      </c>
      <c r="C16001" s="4">
        <v>64020</v>
      </c>
      <c r="D16001" t="s">
        <v>2971</v>
      </c>
      <c r="E16001" t="s">
        <v>2972</v>
      </c>
      <c r="Q16001" s="5">
        <v>58257</v>
      </c>
      <c r="R16001" t="s">
        <v>2971</v>
      </c>
    </row>
    <row r="16002" spans="1:18">
      <c r="A16002" t="s">
        <v>2182</v>
      </c>
      <c r="B16002" s="4">
        <v>63532</v>
      </c>
      <c r="C16002" s="4">
        <v>63532</v>
      </c>
      <c r="D16002" t="s">
        <v>2971</v>
      </c>
      <c r="E16002" t="s">
        <v>2972</v>
      </c>
      <c r="Q16002" s="5">
        <v>58258</v>
      </c>
      <c r="R16002" t="s">
        <v>2971</v>
      </c>
    </row>
    <row r="16003" spans="1:18">
      <c r="A16003" t="s">
        <v>2182</v>
      </c>
      <c r="B16003" s="4">
        <v>63664</v>
      </c>
      <c r="C16003" s="4">
        <v>63664</v>
      </c>
      <c r="D16003" t="s">
        <v>2971</v>
      </c>
      <c r="E16003" t="s">
        <v>2972</v>
      </c>
      <c r="Q16003" s="5">
        <v>58259</v>
      </c>
      <c r="R16003" t="s">
        <v>2971</v>
      </c>
    </row>
    <row r="16004" spans="1:18">
      <c r="A16004" t="s">
        <v>2182</v>
      </c>
      <c r="B16004" s="4">
        <v>63850</v>
      </c>
      <c r="C16004" s="4">
        <v>63850</v>
      </c>
      <c r="D16004" t="s">
        <v>2971</v>
      </c>
      <c r="E16004" t="s">
        <v>2972</v>
      </c>
      <c r="Q16004" s="5">
        <v>58260</v>
      </c>
      <c r="R16004" t="s">
        <v>2971</v>
      </c>
    </row>
    <row r="16005" spans="1:18">
      <c r="A16005" t="s">
        <v>2182</v>
      </c>
      <c r="B16005" s="4">
        <v>64021</v>
      </c>
      <c r="C16005" s="4">
        <v>64021</v>
      </c>
      <c r="D16005" t="s">
        <v>2971</v>
      </c>
      <c r="E16005" t="s">
        <v>2972</v>
      </c>
      <c r="Q16005" s="5">
        <v>58261</v>
      </c>
      <c r="R16005" t="s">
        <v>2971</v>
      </c>
    </row>
    <row r="16006" spans="1:18">
      <c r="A16006" t="s">
        <v>2182</v>
      </c>
      <c r="B16006" s="4">
        <v>63533</v>
      </c>
      <c r="C16006" s="4">
        <v>63533</v>
      </c>
      <c r="D16006" t="s">
        <v>2971</v>
      </c>
      <c r="E16006" t="s">
        <v>2972</v>
      </c>
      <c r="Q16006" s="5">
        <v>58262</v>
      </c>
      <c r="R16006" t="s">
        <v>2971</v>
      </c>
    </row>
    <row r="16007" spans="1:18">
      <c r="A16007" t="s">
        <v>2182</v>
      </c>
      <c r="B16007" s="4">
        <v>63670</v>
      </c>
      <c r="C16007" s="4">
        <v>63670</v>
      </c>
      <c r="D16007" t="s">
        <v>2971</v>
      </c>
      <c r="E16007" t="s">
        <v>2972</v>
      </c>
      <c r="Q16007" s="5">
        <v>58265</v>
      </c>
      <c r="R16007" t="s">
        <v>2971</v>
      </c>
    </row>
    <row r="16008" spans="1:18">
      <c r="A16008" t="s">
        <v>2182</v>
      </c>
      <c r="B16008" s="4">
        <v>63851</v>
      </c>
      <c r="C16008" s="4">
        <v>63851</v>
      </c>
      <c r="D16008" t="s">
        <v>2971</v>
      </c>
      <c r="E16008" t="s">
        <v>2972</v>
      </c>
      <c r="Q16008" s="5">
        <v>58266</v>
      </c>
      <c r="R16008" t="s">
        <v>2971</v>
      </c>
    </row>
    <row r="16009" spans="1:18">
      <c r="A16009" t="s">
        <v>2182</v>
      </c>
      <c r="B16009" s="4">
        <v>64022</v>
      </c>
      <c r="C16009" s="4">
        <v>64022</v>
      </c>
      <c r="D16009" t="s">
        <v>2971</v>
      </c>
      <c r="E16009" t="s">
        <v>2972</v>
      </c>
      <c r="Q16009" s="5">
        <v>58267</v>
      </c>
      <c r="R16009" t="s">
        <v>2971</v>
      </c>
    </row>
    <row r="16010" spans="1:18">
      <c r="A16010" t="s">
        <v>2182</v>
      </c>
      <c r="B16010" s="4">
        <v>63534</v>
      </c>
      <c r="C16010" s="4">
        <v>63534</v>
      </c>
      <c r="D16010" t="s">
        <v>2971</v>
      </c>
      <c r="E16010" t="s">
        <v>2972</v>
      </c>
      <c r="Q16010" s="5">
        <v>58269</v>
      </c>
      <c r="R16010" t="s">
        <v>2971</v>
      </c>
    </row>
    <row r="16011" spans="1:18">
      <c r="A16011" t="s">
        <v>2182</v>
      </c>
      <c r="B16011" s="4">
        <v>63673</v>
      </c>
      <c r="C16011" s="4">
        <v>63673</v>
      </c>
      <c r="D16011" t="s">
        <v>2971</v>
      </c>
      <c r="E16011" t="s">
        <v>2972</v>
      </c>
      <c r="Q16011" s="5">
        <v>58270</v>
      </c>
      <c r="R16011" t="s">
        <v>2971</v>
      </c>
    </row>
    <row r="16012" spans="1:18">
      <c r="A16012" t="s">
        <v>2182</v>
      </c>
      <c r="B16012" s="4">
        <v>63852</v>
      </c>
      <c r="C16012" s="4">
        <v>63852</v>
      </c>
      <c r="D16012" t="s">
        <v>2971</v>
      </c>
      <c r="E16012" t="s">
        <v>2972</v>
      </c>
      <c r="Q16012" s="5">
        <v>58272</v>
      </c>
      <c r="R16012" t="s">
        <v>2971</v>
      </c>
    </row>
    <row r="16013" spans="1:18">
      <c r="A16013" t="s">
        <v>2182</v>
      </c>
      <c r="B16013" s="4">
        <v>64035</v>
      </c>
      <c r="C16013" s="4">
        <v>64035</v>
      </c>
      <c r="D16013" t="s">
        <v>2971</v>
      </c>
      <c r="E16013" t="s">
        <v>2972</v>
      </c>
      <c r="Q16013" s="5">
        <v>58273</v>
      </c>
      <c r="R16013" t="s">
        <v>2971</v>
      </c>
    </row>
    <row r="16014" spans="1:18">
      <c r="A16014" t="s">
        <v>2182</v>
      </c>
      <c r="B16014" s="4">
        <v>63535</v>
      </c>
      <c r="C16014" s="4">
        <v>63535</v>
      </c>
      <c r="D16014" t="s">
        <v>2971</v>
      </c>
      <c r="E16014" t="s">
        <v>2972</v>
      </c>
      <c r="Q16014" s="5">
        <v>58274</v>
      </c>
      <c r="R16014" t="s">
        <v>2971</v>
      </c>
    </row>
    <row r="16015" spans="1:18">
      <c r="A16015" t="s">
        <v>2182</v>
      </c>
      <c r="B16015" s="4">
        <v>63730</v>
      </c>
      <c r="C16015" s="4">
        <v>63730</v>
      </c>
      <c r="D16015" t="s">
        <v>2971</v>
      </c>
      <c r="E16015" t="s">
        <v>2972</v>
      </c>
      <c r="Q16015" s="5">
        <v>58275</v>
      </c>
      <c r="R16015" t="s">
        <v>2971</v>
      </c>
    </row>
    <row r="16016" spans="1:18">
      <c r="A16016" t="s">
        <v>2182</v>
      </c>
      <c r="B16016" s="4">
        <v>63855</v>
      </c>
      <c r="C16016" s="4">
        <v>63855</v>
      </c>
      <c r="D16016" t="s">
        <v>2971</v>
      </c>
      <c r="E16016" t="s">
        <v>2972</v>
      </c>
      <c r="Q16016" s="5">
        <v>58276</v>
      </c>
      <c r="R16016" t="s">
        <v>2971</v>
      </c>
    </row>
    <row r="16017" spans="1:18">
      <c r="A16017" t="s">
        <v>2182</v>
      </c>
      <c r="B16017" s="4">
        <v>64036</v>
      </c>
      <c r="C16017" s="4">
        <v>64036</v>
      </c>
      <c r="D16017" t="s">
        <v>2971</v>
      </c>
      <c r="E16017" t="s">
        <v>2972</v>
      </c>
      <c r="Q16017" s="5">
        <v>58278</v>
      </c>
      <c r="R16017" t="s">
        <v>2971</v>
      </c>
    </row>
    <row r="16018" spans="1:18">
      <c r="A16018" t="s">
        <v>2182</v>
      </c>
      <c r="B16018" s="4">
        <v>63536</v>
      </c>
      <c r="C16018" s="4">
        <v>63536</v>
      </c>
      <c r="D16018" t="s">
        <v>2971</v>
      </c>
      <c r="E16018" t="s">
        <v>2972</v>
      </c>
      <c r="Q16018" s="5">
        <v>58282</v>
      </c>
      <c r="R16018" t="s">
        <v>2971</v>
      </c>
    </row>
    <row r="16019" spans="1:18">
      <c r="A16019" t="s">
        <v>2182</v>
      </c>
      <c r="B16019" s="4">
        <v>63732</v>
      </c>
      <c r="C16019" s="4">
        <v>63732</v>
      </c>
      <c r="D16019" t="s">
        <v>2971</v>
      </c>
      <c r="E16019" t="s">
        <v>2972</v>
      </c>
      <c r="Q16019" s="5">
        <v>58301</v>
      </c>
      <c r="R16019" t="s">
        <v>2971</v>
      </c>
    </row>
    <row r="16020" spans="1:18">
      <c r="A16020" t="s">
        <v>2182</v>
      </c>
      <c r="B16020" s="4">
        <v>63860</v>
      </c>
      <c r="C16020" s="4">
        <v>63860</v>
      </c>
      <c r="D16020" t="s">
        <v>2971</v>
      </c>
      <c r="E16020" t="s">
        <v>2972</v>
      </c>
      <c r="Q16020" s="5">
        <v>58310</v>
      </c>
      <c r="R16020" t="s">
        <v>2971</v>
      </c>
    </row>
    <row r="16021" spans="1:18">
      <c r="A16021" t="s">
        <v>2182</v>
      </c>
      <c r="B16021" s="4">
        <v>64037</v>
      </c>
      <c r="C16021" s="4">
        <v>64037</v>
      </c>
      <c r="D16021" t="s">
        <v>2971</v>
      </c>
      <c r="E16021" t="s">
        <v>2972</v>
      </c>
      <c r="Q16021" s="5">
        <v>58311</v>
      </c>
      <c r="R16021" t="s">
        <v>2971</v>
      </c>
    </row>
    <row r="16022" spans="1:18">
      <c r="A16022" t="s">
        <v>2182</v>
      </c>
      <c r="B16022" s="4">
        <v>63537</v>
      </c>
      <c r="C16022" s="4">
        <v>63537</v>
      </c>
      <c r="D16022" t="s">
        <v>2971</v>
      </c>
      <c r="E16022" t="s">
        <v>2972</v>
      </c>
      <c r="Q16022" s="5">
        <v>58313</v>
      </c>
      <c r="R16022" t="s">
        <v>2971</v>
      </c>
    </row>
    <row r="16023" spans="1:18">
      <c r="A16023" t="s">
        <v>2182</v>
      </c>
      <c r="B16023" s="4">
        <v>63735</v>
      </c>
      <c r="C16023" s="4">
        <v>63735</v>
      </c>
      <c r="D16023" t="s">
        <v>2971</v>
      </c>
      <c r="E16023" t="s">
        <v>2972</v>
      </c>
      <c r="Q16023" s="5">
        <v>58316</v>
      </c>
      <c r="R16023" t="s">
        <v>2971</v>
      </c>
    </row>
    <row r="16024" spans="1:18">
      <c r="A16024" t="s">
        <v>2182</v>
      </c>
      <c r="B16024" s="4">
        <v>63862</v>
      </c>
      <c r="C16024" s="4">
        <v>63862</v>
      </c>
      <c r="D16024" t="s">
        <v>2971</v>
      </c>
      <c r="E16024" t="s">
        <v>2972</v>
      </c>
      <c r="Q16024" s="5">
        <v>58317</v>
      </c>
      <c r="R16024" t="s">
        <v>2971</v>
      </c>
    </row>
    <row r="16025" spans="1:18">
      <c r="A16025" t="s">
        <v>2182</v>
      </c>
      <c r="B16025" s="4">
        <v>64040</v>
      </c>
      <c r="C16025" s="4">
        <v>64040</v>
      </c>
      <c r="D16025" t="s">
        <v>2971</v>
      </c>
      <c r="E16025" t="s">
        <v>2972</v>
      </c>
      <c r="Q16025" s="5">
        <v>58319</v>
      </c>
      <c r="R16025" t="s">
        <v>2971</v>
      </c>
    </row>
    <row r="16026" spans="1:18">
      <c r="A16026" t="s">
        <v>2182</v>
      </c>
      <c r="B16026" s="4">
        <v>63538</v>
      </c>
      <c r="C16026" s="4">
        <v>63538</v>
      </c>
      <c r="D16026" t="s">
        <v>2971</v>
      </c>
      <c r="E16026" t="s">
        <v>2972</v>
      </c>
      <c r="Q16026" s="5">
        <v>58324</v>
      </c>
      <c r="R16026" t="s">
        <v>2971</v>
      </c>
    </row>
    <row r="16027" spans="1:18">
      <c r="A16027" t="s">
        <v>2182</v>
      </c>
      <c r="B16027" s="4">
        <v>63736</v>
      </c>
      <c r="C16027" s="4">
        <v>63736</v>
      </c>
      <c r="D16027" t="s">
        <v>2971</v>
      </c>
      <c r="E16027" t="s">
        <v>2972</v>
      </c>
      <c r="Q16027" s="5">
        <v>58325</v>
      </c>
      <c r="R16027" t="s">
        <v>2971</v>
      </c>
    </row>
    <row r="16028" spans="1:18">
      <c r="A16028" t="s">
        <v>2182</v>
      </c>
      <c r="B16028" s="4">
        <v>63867</v>
      </c>
      <c r="C16028" s="4">
        <v>63867</v>
      </c>
      <c r="D16028" t="s">
        <v>2971</v>
      </c>
      <c r="E16028" t="s">
        <v>2972</v>
      </c>
      <c r="Q16028" s="5">
        <v>58327</v>
      </c>
      <c r="R16028" t="s">
        <v>2971</v>
      </c>
    </row>
    <row r="16029" spans="1:18">
      <c r="A16029" t="s">
        <v>2182</v>
      </c>
      <c r="B16029" s="4">
        <v>64061</v>
      </c>
      <c r="C16029" s="4">
        <v>64061</v>
      </c>
      <c r="D16029" t="s">
        <v>2971</v>
      </c>
      <c r="E16029" t="s">
        <v>2972</v>
      </c>
      <c r="Q16029" s="5">
        <v>58330</v>
      </c>
      <c r="R16029" t="s">
        <v>2971</v>
      </c>
    </row>
    <row r="16030" spans="1:18">
      <c r="A16030" t="s">
        <v>2182</v>
      </c>
      <c r="B16030" s="4">
        <v>63539</v>
      </c>
      <c r="C16030" s="4">
        <v>63539</v>
      </c>
      <c r="D16030" t="s">
        <v>2971</v>
      </c>
      <c r="E16030" t="s">
        <v>2972</v>
      </c>
      <c r="Q16030" s="5">
        <v>58332</v>
      </c>
      <c r="R16030" t="s">
        <v>2971</v>
      </c>
    </row>
    <row r="16031" spans="1:18">
      <c r="A16031" t="s">
        <v>2182</v>
      </c>
      <c r="B16031" s="4">
        <v>63738</v>
      </c>
      <c r="C16031" s="4">
        <v>63738</v>
      </c>
      <c r="D16031" t="s">
        <v>2971</v>
      </c>
      <c r="E16031" t="s">
        <v>2972</v>
      </c>
      <c r="Q16031" s="5">
        <v>58335</v>
      </c>
      <c r="R16031" t="s">
        <v>2971</v>
      </c>
    </row>
    <row r="16032" spans="1:18">
      <c r="A16032" t="s">
        <v>2182</v>
      </c>
      <c r="B16032" s="4">
        <v>63868</v>
      </c>
      <c r="C16032" s="4">
        <v>63868</v>
      </c>
      <c r="D16032" t="s">
        <v>2971</v>
      </c>
      <c r="E16032" t="s">
        <v>2972</v>
      </c>
      <c r="Q16032" s="5">
        <v>58338</v>
      </c>
      <c r="R16032" t="s">
        <v>2971</v>
      </c>
    </row>
    <row r="16033" spans="1:18">
      <c r="A16033" t="s">
        <v>2182</v>
      </c>
      <c r="B16033" s="4">
        <v>64062</v>
      </c>
      <c r="C16033" s="4">
        <v>64062</v>
      </c>
      <c r="D16033" t="s">
        <v>2971</v>
      </c>
      <c r="E16033" t="s">
        <v>2972</v>
      </c>
      <c r="Q16033" s="5">
        <v>58341</v>
      </c>
      <c r="R16033" t="s">
        <v>2971</v>
      </c>
    </row>
    <row r="16034" spans="1:18">
      <c r="A16034" t="s">
        <v>2182</v>
      </c>
      <c r="B16034" s="4">
        <v>63541</v>
      </c>
      <c r="C16034" s="4">
        <v>63541</v>
      </c>
      <c r="D16034" t="s">
        <v>2971</v>
      </c>
      <c r="E16034" t="s">
        <v>2972</v>
      </c>
      <c r="Q16034" s="5">
        <v>58344</v>
      </c>
      <c r="R16034" t="s">
        <v>2971</v>
      </c>
    </row>
    <row r="16035" spans="1:18">
      <c r="A16035" t="s">
        <v>2182</v>
      </c>
      <c r="B16035" s="4">
        <v>63739</v>
      </c>
      <c r="C16035" s="4">
        <v>63739</v>
      </c>
      <c r="D16035" t="s">
        <v>2971</v>
      </c>
      <c r="E16035" t="s">
        <v>2972</v>
      </c>
      <c r="Q16035" s="5">
        <v>58345</v>
      </c>
      <c r="R16035" t="s">
        <v>2971</v>
      </c>
    </row>
    <row r="16036" spans="1:18">
      <c r="A16036" t="s">
        <v>2182</v>
      </c>
      <c r="B16036" s="4">
        <v>63869</v>
      </c>
      <c r="C16036" s="4">
        <v>63869</v>
      </c>
      <c r="D16036" t="s">
        <v>2971</v>
      </c>
      <c r="E16036" t="s">
        <v>2972</v>
      </c>
      <c r="Q16036" s="5">
        <v>58346</v>
      </c>
      <c r="R16036" t="s">
        <v>2971</v>
      </c>
    </row>
    <row r="16037" spans="1:18">
      <c r="A16037" t="s">
        <v>2182</v>
      </c>
      <c r="B16037" s="4">
        <v>64067</v>
      </c>
      <c r="C16037" s="4">
        <v>64067</v>
      </c>
      <c r="D16037" t="s">
        <v>2971</v>
      </c>
      <c r="E16037" t="s">
        <v>2972</v>
      </c>
      <c r="Q16037" s="5">
        <v>58348</v>
      </c>
      <c r="R16037" t="s">
        <v>2971</v>
      </c>
    </row>
    <row r="16038" spans="1:18">
      <c r="A16038" t="s">
        <v>2182</v>
      </c>
      <c r="B16038" s="4">
        <v>63543</v>
      </c>
      <c r="C16038" s="4">
        <v>63543</v>
      </c>
      <c r="D16038" t="s">
        <v>2971</v>
      </c>
      <c r="E16038" t="s">
        <v>2972</v>
      </c>
      <c r="Q16038" s="5">
        <v>58352</v>
      </c>
      <c r="R16038" t="s">
        <v>2971</v>
      </c>
    </row>
    <row r="16039" spans="1:18">
      <c r="A16039" t="s">
        <v>2182</v>
      </c>
      <c r="B16039" s="4">
        <v>63740</v>
      </c>
      <c r="C16039" s="4">
        <v>63740</v>
      </c>
      <c r="D16039" t="s">
        <v>2971</v>
      </c>
      <c r="E16039" t="s">
        <v>2972</v>
      </c>
      <c r="Q16039" s="5">
        <v>58353</v>
      </c>
      <c r="R16039" t="s">
        <v>2971</v>
      </c>
    </row>
    <row r="16040" spans="1:18">
      <c r="A16040" t="s">
        <v>2182</v>
      </c>
      <c r="B16040" s="4">
        <v>63870</v>
      </c>
      <c r="C16040" s="4">
        <v>63870</v>
      </c>
      <c r="D16040" t="s">
        <v>2971</v>
      </c>
      <c r="E16040" t="s">
        <v>2972</v>
      </c>
      <c r="Q16040" s="5">
        <v>58355</v>
      </c>
      <c r="R16040" t="s">
        <v>2971</v>
      </c>
    </row>
    <row r="16041" spans="1:18">
      <c r="A16041" t="s">
        <v>2182</v>
      </c>
      <c r="B16041" s="4">
        <v>64071</v>
      </c>
      <c r="C16041" s="4">
        <v>64071</v>
      </c>
      <c r="D16041" t="s">
        <v>2971</v>
      </c>
      <c r="E16041" t="s">
        <v>2972</v>
      </c>
      <c r="Q16041" s="5">
        <v>58356</v>
      </c>
      <c r="R16041" t="s">
        <v>2971</v>
      </c>
    </row>
    <row r="16042" spans="1:18">
      <c r="A16042" t="s">
        <v>2182</v>
      </c>
      <c r="B16042" s="4">
        <v>63545</v>
      </c>
      <c r="C16042" s="4">
        <v>63545</v>
      </c>
      <c r="D16042" t="s">
        <v>2971</v>
      </c>
      <c r="E16042" t="s">
        <v>2972</v>
      </c>
      <c r="Q16042" s="5">
        <v>58362</v>
      </c>
      <c r="R16042" t="s">
        <v>2971</v>
      </c>
    </row>
    <row r="16043" spans="1:18">
      <c r="A16043" t="s">
        <v>2182</v>
      </c>
      <c r="B16043" s="4">
        <v>63743</v>
      </c>
      <c r="C16043" s="4">
        <v>63743</v>
      </c>
      <c r="D16043" t="s">
        <v>2971</v>
      </c>
      <c r="E16043" t="s">
        <v>2972</v>
      </c>
      <c r="Q16043" s="5">
        <v>58363</v>
      </c>
      <c r="R16043" t="s">
        <v>2971</v>
      </c>
    </row>
    <row r="16044" spans="1:18">
      <c r="A16044" t="s">
        <v>2182</v>
      </c>
      <c r="B16044" s="4">
        <v>63871</v>
      </c>
      <c r="C16044" s="4">
        <v>63871</v>
      </c>
      <c r="D16044" t="s">
        <v>2971</v>
      </c>
      <c r="E16044" t="s">
        <v>2972</v>
      </c>
      <c r="Q16044" s="5">
        <v>58366</v>
      </c>
      <c r="R16044" t="s">
        <v>2971</v>
      </c>
    </row>
    <row r="16045" spans="1:18">
      <c r="A16045" t="s">
        <v>2182</v>
      </c>
      <c r="B16045" s="4">
        <v>64074</v>
      </c>
      <c r="C16045" s="4">
        <v>64074</v>
      </c>
      <c r="D16045" t="s">
        <v>2971</v>
      </c>
      <c r="E16045" t="s">
        <v>2972</v>
      </c>
      <c r="Q16045" s="5">
        <v>58367</v>
      </c>
      <c r="R16045" t="s">
        <v>2971</v>
      </c>
    </row>
    <row r="16046" spans="1:18">
      <c r="A16046" t="s">
        <v>2182</v>
      </c>
      <c r="B16046" s="4">
        <v>63546</v>
      </c>
      <c r="C16046" s="4">
        <v>63546</v>
      </c>
      <c r="D16046" t="s">
        <v>2971</v>
      </c>
      <c r="E16046" t="s">
        <v>2972</v>
      </c>
      <c r="Q16046" s="5">
        <v>58368</v>
      </c>
      <c r="R16046" t="s">
        <v>2971</v>
      </c>
    </row>
    <row r="16047" spans="1:18">
      <c r="A16047" t="s">
        <v>2182</v>
      </c>
      <c r="B16047" s="4">
        <v>63744</v>
      </c>
      <c r="C16047" s="4">
        <v>63744</v>
      </c>
      <c r="D16047" t="s">
        <v>2971</v>
      </c>
      <c r="E16047" t="s">
        <v>2972</v>
      </c>
      <c r="Q16047" s="5">
        <v>58370</v>
      </c>
      <c r="R16047" t="s">
        <v>2971</v>
      </c>
    </row>
    <row r="16048" spans="1:18">
      <c r="A16048" t="s">
        <v>2182</v>
      </c>
      <c r="B16048" s="4">
        <v>63873</v>
      </c>
      <c r="C16048" s="4">
        <v>63873</v>
      </c>
      <c r="D16048" t="s">
        <v>2971</v>
      </c>
      <c r="E16048" t="s">
        <v>2972</v>
      </c>
      <c r="Q16048" s="5">
        <v>58372</v>
      </c>
      <c r="R16048" t="s">
        <v>2971</v>
      </c>
    </row>
    <row r="16049" spans="1:18">
      <c r="A16049" t="s">
        <v>2182</v>
      </c>
      <c r="B16049" s="4">
        <v>64076</v>
      </c>
      <c r="C16049" s="4">
        <v>64076</v>
      </c>
      <c r="D16049" t="s">
        <v>2971</v>
      </c>
      <c r="E16049" t="s">
        <v>2972</v>
      </c>
      <c r="Q16049" s="5">
        <v>58380</v>
      </c>
      <c r="R16049" t="s">
        <v>2971</v>
      </c>
    </row>
    <row r="16050" spans="1:18">
      <c r="A16050" t="s">
        <v>2182</v>
      </c>
      <c r="B16050" s="4">
        <v>63547</v>
      </c>
      <c r="C16050" s="4">
        <v>63547</v>
      </c>
      <c r="D16050" t="s">
        <v>2971</v>
      </c>
      <c r="E16050" t="s">
        <v>2972</v>
      </c>
      <c r="Q16050" s="5">
        <v>58384</v>
      </c>
      <c r="R16050" t="s">
        <v>2971</v>
      </c>
    </row>
    <row r="16051" spans="1:18">
      <c r="A16051" t="s">
        <v>2182</v>
      </c>
      <c r="B16051" s="4">
        <v>63745</v>
      </c>
      <c r="C16051" s="4">
        <v>63745</v>
      </c>
      <c r="D16051" t="s">
        <v>2971</v>
      </c>
      <c r="E16051" t="s">
        <v>2972</v>
      </c>
      <c r="Q16051" s="5">
        <v>58415</v>
      </c>
      <c r="R16051" t="s">
        <v>2971</v>
      </c>
    </row>
    <row r="16052" spans="1:18">
      <c r="A16052" t="s">
        <v>2182</v>
      </c>
      <c r="B16052" s="4">
        <v>63874</v>
      </c>
      <c r="C16052" s="4">
        <v>63874</v>
      </c>
      <c r="D16052" t="s">
        <v>2971</v>
      </c>
      <c r="E16052" t="s">
        <v>2972</v>
      </c>
      <c r="Q16052" s="5">
        <v>58420</v>
      </c>
      <c r="R16052" t="s">
        <v>2971</v>
      </c>
    </row>
    <row r="16053" spans="1:18">
      <c r="A16053" t="s">
        <v>2182</v>
      </c>
      <c r="B16053" s="4">
        <v>64077</v>
      </c>
      <c r="C16053" s="4">
        <v>64077</v>
      </c>
      <c r="D16053" t="s">
        <v>2971</v>
      </c>
      <c r="E16053" t="s">
        <v>2972</v>
      </c>
      <c r="Q16053" s="5">
        <v>58421</v>
      </c>
      <c r="R16053" t="s">
        <v>2971</v>
      </c>
    </row>
    <row r="16054" spans="1:18">
      <c r="A16054" t="s">
        <v>2182</v>
      </c>
      <c r="B16054" s="4">
        <v>63548</v>
      </c>
      <c r="C16054" s="4">
        <v>63548</v>
      </c>
      <c r="D16054" t="s">
        <v>2971</v>
      </c>
      <c r="E16054" t="s">
        <v>2972</v>
      </c>
      <c r="Q16054" s="5">
        <v>58425</v>
      </c>
      <c r="R16054" t="s">
        <v>2971</v>
      </c>
    </row>
    <row r="16055" spans="1:18">
      <c r="A16055" t="s">
        <v>2182</v>
      </c>
      <c r="B16055" s="4">
        <v>63747</v>
      </c>
      <c r="C16055" s="4">
        <v>63747</v>
      </c>
      <c r="D16055" t="s">
        <v>2971</v>
      </c>
      <c r="E16055" t="s">
        <v>2972</v>
      </c>
      <c r="Q16055" s="5">
        <v>58428</v>
      </c>
      <c r="R16055" t="s">
        <v>2971</v>
      </c>
    </row>
    <row r="16056" spans="1:18">
      <c r="A16056" t="s">
        <v>2182</v>
      </c>
      <c r="B16056" s="4">
        <v>63875</v>
      </c>
      <c r="C16056" s="4">
        <v>63875</v>
      </c>
      <c r="D16056" t="s">
        <v>2971</v>
      </c>
      <c r="E16056" t="s">
        <v>2972</v>
      </c>
      <c r="Q16056" s="5">
        <v>58430</v>
      </c>
      <c r="R16056" t="s">
        <v>2971</v>
      </c>
    </row>
    <row r="16057" spans="1:18">
      <c r="A16057" t="s">
        <v>2182</v>
      </c>
      <c r="B16057" s="4">
        <v>64084</v>
      </c>
      <c r="C16057" s="4">
        <v>64084</v>
      </c>
      <c r="D16057" t="s">
        <v>2971</v>
      </c>
      <c r="E16057" t="s">
        <v>2972</v>
      </c>
      <c r="Q16057" s="5">
        <v>58433</v>
      </c>
      <c r="R16057" t="s">
        <v>2971</v>
      </c>
    </row>
    <row r="16058" spans="1:18">
      <c r="A16058" t="s">
        <v>2182</v>
      </c>
      <c r="B16058" s="4">
        <v>63549</v>
      </c>
      <c r="C16058" s="4">
        <v>63549</v>
      </c>
      <c r="D16058" t="s">
        <v>2971</v>
      </c>
      <c r="E16058" t="s">
        <v>2972</v>
      </c>
      <c r="Q16058" s="5">
        <v>58436</v>
      </c>
      <c r="R16058" t="s">
        <v>2971</v>
      </c>
    </row>
    <row r="16059" spans="1:18">
      <c r="A16059" t="s">
        <v>2182</v>
      </c>
      <c r="B16059" s="4">
        <v>63748</v>
      </c>
      <c r="C16059" s="4">
        <v>63748</v>
      </c>
      <c r="D16059" t="s">
        <v>2971</v>
      </c>
      <c r="E16059" t="s">
        <v>2972</v>
      </c>
      <c r="Q16059" s="5">
        <v>58441</v>
      </c>
      <c r="R16059" t="s">
        <v>2971</v>
      </c>
    </row>
    <row r="16060" spans="1:18">
      <c r="A16060" t="s">
        <v>2182</v>
      </c>
      <c r="B16060" s="4">
        <v>63876</v>
      </c>
      <c r="C16060" s="4">
        <v>63876</v>
      </c>
      <c r="D16060" t="s">
        <v>2971</v>
      </c>
      <c r="E16060" t="s">
        <v>2972</v>
      </c>
      <c r="Q16060" s="5">
        <v>58442</v>
      </c>
      <c r="R16060" t="s">
        <v>2971</v>
      </c>
    </row>
    <row r="16061" spans="1:18">
      <c r="A16061" t="s">
        <v>2182</v>
      </c>
      <c r="B16061" s="4">
        <v>64085</v>
      </c>
      <c r="C16061" s="4">
        <v>64085</v>
      </c>
      <c r="D16061" t="s">
        <v>2971</v>
      </c>
      <c r="E16061" t="s">
        <v>2972</v>
      </c>
      <c r="Q16061" s="5">
        <v>58444</v>
      </c>
      <c r="R16061" t="s">
        <v>2971</v>
      </c>
    </row>
    <row r="16062" spans="1:18">
      <c r="A16062" t="s">
        <v>2182</v>
      </c>
      <c r="B16062" s="4">
        <v>63551</v>
      </c>
      <c r="C16062" s="4">
        <v>63551</v>
      </c>
      <c r="D16062" t="s">
        <v>2971</v>
      </c>
      <c r="E16062" t="s">
        <v>2972</v>
      </c>
      <c r="Q16062" s="5">
        <v>58448</v>
      </c>
      <c r="R16062" t="s">
        <v>2971</v>
      </c>
    </row>
    <row r="16063" spans="1:18">
      <c r="A16063" t="s">
        <v>2182</v>
      </c>
      <c r="B16063" s="4">
        <v>63750</v>
      </c>
      <c r="C16063" s="4">
        <v>63750</v>
      </c>
      <c r="D16063" t="s">
        <v>2971</v>
      </c>
      <c r="E16063" t="s">
        <v>2972</v>
      </c>
      <c r="Q16063" s="5">
        <v>58454</v>
      </c>
      <c r="R16063" t="s">
        <v>2971</v>
      </c>
    </row>
    <row r="16064" spans="1:18">
      <c r="A16064" t="s">
        <v>2182</v>
      </c>
      <c r="B16064" s="4">
        <v>63877</v>
      </c>
      <c r="C16064" s="4">
        <v>63877</v>
      </c>
      <c r="D16064" t="s">
        <v>2971</v>
      </c>
      <c r="E16064" t="s">
        <v>2972</v>
      </c>
      <c r="Q16064" s="5">
        <v>58455</v>
      </c>
      <c r="R16064" t="s">
        <v>2971</v>
      </c>
    </row>
    <row r="16065" spans="1:18">
      <c r="A16065" t="s">
        <v>2182</v>
      </c>
      <c r="B16065" s="4">
        <v>64088</v>
      </c>
      <c r="C16065" s="4">
        <v>64088</v>
      </c>
      <c r="D16065" t="s">
        <v>2971</v>
      </c>
      <c r="E16065" t="s">
        <v>2972</v>
      </c>
      <c r="Q16065" s="5">
        <v>58458</v>
      </c>
      <c r="R16065" t="s">
        <v>2971</v>
      </c>
    </row>
    <row r="16066" spans="1:18">
      <c r="A16066" t="s">
        <v>2182</v>
      </c>
      <c r="B16066" s="4">
        <v>63552</v>
      </c>
      <c r="C16066" s="4">
        <v>63552</v>
      </c>
      <c r="D16066" t="s">
        <v>2971</v>
      </c>
      <c r="E16066" t="s">
        <v>2972</v>
      </c>
      <c r="Q16066" s="5">
        <v>58461</v>
      </c>
      <c r="R16066" t="s">
        <v>2971</v>
      </c>
    </row>
    <row r="16067" spans="1:18">
      <c r="A16067" t="s">
        <v>2182</v>
      </c>
      <c r="B16067" s="4">
        <v>63753</v>
      </c>
      <c r="C16067" s="4">
        <v>63753</v>
      </c>
      <c r="D16067" t="s">
        <v>2971</v>
      </c>
      <c r="E16067" t="s">
        <v>2972</v>
      </c>
      <c r="Q16067" s="5">
        <v>58463</v>
      </c>
      <c r="R16067" t="s">
        <v>2971</v>
      </c>
    </row>
    <row r="16068" spans="1:18">
      <c r="A16068" t="s">
        <v>2182</v>
      </c>
      <c r="B16068" s="4">
        <v>63879</v>
      </c>
      <c r="C16068" s="4">
        <v>63879</v>
      </c>
      <c r="D16068" t="s">
        <v>2971</v>
      </c>
      <c r="E16068" t="s">
        <v>2972</v>
      </c>
      <c r="Q16068" s="5">
        <v>58464</v>
      </c>
      <c r="R16068" t="s">
        <v>2971</v>
      </c>
    </row>
    <row r="16069" spans="1:18">
      <c r="A16069" t="s">
        <v>2182</v>
      </c>
      <c r="B16069" s="4">
        <v>64096</v>
      </c>
      <c r="C16069" s="4">
        <v>64096</v>
      </c>
      <c r="D16069" t="s">
        <v>2971</v>
      </c>
      <c r="E16069" t="s">
        <v>2972</v>
      </c>
      <c r="Q16069" s="5">
        <v>58474</v>
      </c>
      <c r="R16069" t="s">
        <v>2971</v>
      </c>
    </row>
    <row r="16070" spans="1:18">
      <c r="A16070" t="s">
        <v>2182</v>
      </c>
      <c r="B16070" s="4">
        <v>63555</v>
      </c>
      <c r="C16070" s="4">
        <v>63555</v>
      </c>
      <c r="D16070" t="s">
        <v>2971</v>
      </c>
      <c r="E16070" t="s">
        <v>2972</v>
      </c>
      <c r="Q16070" s="5">
        <v>58476</v>
      </c>
      <c r="R16070" t="s">
        <v>2971</v>
      </c>
    </row>
    <row r="16071" spans="1:18">
      <c r="A16071" t="s">
        <v>2182</v>
      </c>
      <c r="B16071" s="4">
        <v>63760</v>
      </c>
      <c r="C16071" s="4">
        <v>63760</v>
      </c>
      <c r="D16071" t="s">
        <v>2971</v>
      </c>
      <c r="E16071" t="s">
        <v>2972</v>
      </c>
      <c r="Q16071" s="5">
        <v>58477</v>
      </c>
      <c r="R16071" t="s">
        <v>2971</v>
      </c>
    </row>
    <row r="16072" spans="1:18">
      <c r="A16072" t="s">
        <v>2182</v>
      </c>
      <c r="B16072" s="4">
        <v>63931</v>
      </c>
      <c r="C16072" s="4">
        <v>63931</v>
      </c>
      <c r="D16072" t="s">
        <v>2971</v>
      </c>
      <c r="E16072" t="s">
        <v>2972</v>
      </c>
      <c r="Q16072" s="5">
        <v>58479</v>
      </c>
      <c r="R16072" t="s">
        <v>2971</v>
      </c>
    </row>
    <row r="16073" spans="1:18">
      <c r="A16073" t="s">
        <v>2182</v>
      </c>
      <c r="B16073" s="4">
        <v>64098</v>
      </c>
      <c r="C16073" s="4">
        <v>64098</v>
      </c>
      <c r="D16073" t="s">
        <v>2971</v>
      </c>
      <c r="E16073" t="s">
        <v>2972</v>
      </c>
      <c r="Q16073" s="5">
        <v>58482</v>
      </c>
      <c r="R16073" t="s">
        <v>2971</v>
      </c>
    </row>
    <row r="16074" spans="1:18">
      <c r="A16074" t="s">
        <v>2182</v>
      </c>
      <c r="B16074" s="4">
        <v>63556</v>
      </c>
      <c r="C16074" s="4">
        <v>63556</v>
      </c>
      <c r="D16074" t="s">
        <v>2971</v>
      </c>
      <c r="E16074" t="s">
        <v>2972</v>
      </c>
      <c r="Q16074" s="5">
        <v>58484</v>
      </c>
      <c r="R16074" t="s">
        <v>2971</v>
      </c>
    </row>
    <row r="16075" spans="1:18">
      <c r="A16075" t="s">
        <v>2182</v>
      </c>
      <c r="B16075" s="4">
        <v>63766</v>
      </c>
      <c r="C16075" s="4">
        <v>63766</v>
      </c>
      <c r="D16075" t="s">
        <v>2971</v>
      </c>
      <c r="E16075" t="s">
        <v>2972</v>
      </c>
      <c r="Q16075" s="5">
        <v>58489</v>
      </c>
      <c r="R16075" t="s">
        <v>2971</v>
      </c>
    </row>
    <row r="16076" spans="1:18">
      <c r="A16076" t="s">
        <v>2182</v>
      </c>
      <c r="B16076" s="4">
        <v>63932</v>
      </c>
      <c r="C16076" s="4">
        <v>63932</v>
      </c>
      <c r="D16076" t="s">
        <v>2971</v>
      </c>
      <c r="E16076" t="s">
        <v>2972</v>
      </c>
      <c r="Q16076" s="5">
        <v>58492</v>
      </c>
      <c r="R16076" t="s">
        <v>2971</v>
      </c>
    </row>
    <row r="16077" spans="1:18">
      <c r="A16077" t="s">
        <v>2182</v>
      </c>
      <c r="B16077" s="4">
        <v>64164</v>
      </c>
      <c r="C16077" s="4">
        <v>64164</v>
      </c>
      <c r="D16077" t="s">
        <v>2971</v>
      </c>
      <c r="E16077" t="s">
        <v>2972</v>
      </c>
      <c r="Q16077" s="5">
        <v>58495</v>
      </c>
      <c r="R16077" t="s">
        <v>2971</v>
      </c>
    </row>
    <row r="16078" spans="1:18">
      <c r="A16078" t="s">
        <v>2182</v>
      </c>
      <c r="B16078" s="4">
        <v>63558</v>
      </c>
      <c r="C16078" s="4">
        <v>63558</v>
      </c>
      <c r="D16078" t="s">
        <v>2971</v>
      </c>
      <c r="E16078" t="s">
        <v>2972</v>
      </c>
      <c r="Q16078" s="5">
        <v>58497</v>
      </c>
      <c r="R16078" t="s">
        <v>2971</v>
      </c>
    </row>
    <row r="16079" spans="1:18">
      <c r="A16079" t="s">
        <v>2182</v>
      </c>
      <c r="B16079" s="4">
        <v>63767</v>
      </c>
      <c r="C16079" s="4">
        <v>63767</v>
      </c>
      <c r="D16079" t="s">
        <v>2971</v>
      </c>
      <c r="E16079" t="s">
        <v>2972</v>
      </c>
      <c r="Q16079" s="5">
        <v>58523</v>
      </c>
      <c r="R16079" t="s">
        <v>2971</v>
      </c>
    </row>
    <row r="16080" spans="1:18">
      <c r="A16080" t="s">
        <v>2182</v>
      </c>
      <c r="B16080" s="4">
        <v>63933</v>
      </c>
      <c r="C16080" s="4">
        <v>63933</v>
      </c>
      <c r="D16080" t="s">
        <v>2971</v>
      </c>
      <c r="E16080" t="s">
        <v>2972</v>
      </c>
      <c r="Q16080" s="5">
        <v>58524</v>
      </c>
      <c r="R16080" t="s">
        <v>2971</v>
      </c>
    </row>
    <row r="16081" spans="1:18">
      <c r="A16081" t="s">
        <v>2182</v>
      </c>
      <c r="B16081" s="4">
        <v>64166</v>
      </c>
      <c r="C16081" s="4">
        <v>64166</v>
      </c>
      <c r="D16081" t="s">
        <v>2971</v>
      </c>
      <c r="E16081" t="s">
        <v>2972</v>
      </c>
      <c r="Q16081" s="5">
        <v>58538</v>
      </c>
      <c r="R16081" t="s">
        <v>2971</v>
      </c>
    </row>
    <row r="16082" spans="1:18">
      <c r="A16082" t="s">
        <v>2182</v>
      </c>
      <c r="B16082" s="4">
        <v>63559</v>
      </c>
      <c r="C16082" s="4">
        <v>63559</v>
      </c>
      <c r="D16082" t="s">
        <v>2971</v>
      </c>
      <c r="E16082" t="s">
        <v>2972</v>
      </c>
      <c r="Q16082" s="5">
        <v>58540</v>
      </c>
      <c r="R16082" t="s">
        <v>2971</v>
      </c>
    </row>
    <row r="16083" spans="1:18">
      <c r="A16083" t="s">
        <v>2182</v>
      </c>
      <c r="B16083" s="4">
        <v>63769</v>
      </c>
      <c r="C16083" s="4">
        <v>63769</v>
      </c>
      <c r="D16083" t="s">
        <v>2971</v>
      </c>
      <c r="E16083" t="s">
        <v>2972</v>
      </c>
      <c r="Q16083" s="5">
        <v>58544</v>
      </c>
      <c r="R16083" t="s">
        <v>2971</v>
      </c>
    </row>
    <row r="16084" spans="1:18">
      <c r="A16084" t="s">
        <v>2182</v>
      </c>
      <c r="B16084" s="4">
        <v>63934</v>
      </c>
      <c r="C16084" s="4">
        <v>63934</v>
      </c>
      <c r="D16084" t="s">
        <v>2971</v>
      </c>
      <c r="E16084" t="s">
        <v>2972</v>
      </c>
      <c r="Q16084" s="5">
        <v>58545</v>
      </c>
      <c r="R16084" t="s">
        <v>2971</v>
      </c>
    </row>
    <row r="16085" spans="1:18">
      <c r="A16085" t="s">
        <v>2182</v>
      </c>
      <c r="B16085" s="4">
        <v>64401</v>
      </c>
      <c r="C16085" s="4">
        <v>64401</v>
      </c>
      <c r="D16085" t="s">
        <v>2971</v>
      </c>
      <c r="E16085" t="s">
        <v>2972</v>
      </c>
      <c r="Q16085" s="5">
        <v>58549</v>
      </c>
      <c r="R16085" t="s">
        <v>2971</v>
      </c>
    </row>
    <row r="16086" spans="1:18">
      <c r="A16086" t="s">
        <v>2182</v>
      </c>
      <c r="B16086" s="4">
        <v>63561</v>
      </c>
      <c r="C16086" s="4">
        <v>63561</v>
      </c>
      <c r="D16086" t="s">
        <v>2971</v>
      </c>
      <c r="E16086" t="s">
        <v>2972</v>
      </c>
      <c r="Q16086" s="5">
        <v>58552</v>
      </c>
      <c r="R16086" t="s">
        <v>2971</v>
      </c>
    </row>
    <row r="16087" spans="1:18">
      <c r="A16087" t="s">
        <v>2182</v>
      </c>
      <c r="B16087" s="4">
        <v>63770</v>
      </c>
      <c r="C16087" s="4">
        <v>63770</v>
      </c>
      <c r="D16087" t="s">
        <v>2971</v>
      </c>
      <c r="E16087" t="s">
        <v>2972</v>
      </c>
      <c r="Q16087" s="5">
        <v>58553</v>
      </c>
      <c r="R16087" t="s">
        <v>2971</v>
      </c>
    </row>
    <row r="16088" spans="1:18">
      <c r="A16088" t="s">
        <v>2182</v>
      </c>
      <c r="B16088" s="4">
        <v>63935</v>
      </c>
      <c r="C16088" s="4">
        <v>63935</v>
      </c>
      <c r="D16088" t="s">
        <v>2971</v>
      </c>
      <c r="E16088" t="s">
        <v>2972</v>
      </c>
      <c r="Q16088" s="5">
        <v>58558</v>
      </c>
      <c r="R16088" t="s">
        <v>2971</v>
      </c>
    </row>
    <row r="16089" spans="1:18">
      <c r="A16089" t="s">
        <v>2182</v>
      </c>
      <c r="B16089" s="4">
        <v>64420</v>
      </c>
      <c r="C16089" s="4">
        <v>64420</v>
      </c>
      <c r="D16089" t="s">
        <v>2971</v>
      </c>
      <c r="E16089" t="s">
        <v>2972</v>
      </c>
      <c r="Q16089" s="5">
        <v>58559</v>
      </c>
      <c r="R16089" t="s">
        <v>2971</v>
      </c>
    </row>
    <row r="16090" spans="1:18">
      <c r="A16090" t="s">
        <v>2182</v>
      </c>
      <c r="B16090" s="4">
        <v>63565</v>
      </c>
      <c r="C16090" s="4">
        <v>63565</v>
      </c>
      <c r="D16090" t="s">
        <v>2971</v>
      </c>
      <c r="E16090" t="s">
        <v>2972</v>
      </c>
      <c r="Q16090" s="5">
        <v>58560</v>
      </c>
      <c r="R16090" t="s">
        <v>2971</v>
      </c>
    </row>
    <row r="16091" spans="1:18">
      <c r="A16091" t="s">
        <v>2182</v>
      </c>
      <c r="B16091" s="4">
        <v>63771</v>
      </c>
      <c r="C16091" s="4">
        <v>63771</v>
      </c>
      <c r="D16091" t="s">
        <v>2971</v>
      </c>
      <c r="E16091" t="s">
        <v>2972</v>
      </c>
      <c r="Q16091" s="5">
        <v>58561</v>
      </c>
      <c r="R16091" t="s">
        <v>2971</v>
      </c>
    </row>
    <row r="16092" spans="1:18">
      <c r="A16092" t="s">
        <v>2182</v>
      </c>
      <c r="B16092" s="4">
        <v>63939</v>
      </c>
      <c r="C16092" s="4">
        <v>63939</v>
      </c>
      <c r="D16092" t="s">
        <v>2971</v>
      </c>
      <c r="E16092" t="s">
        <v>2972</v>
      </c>
      <c r="Q16092" s="5">
        <v>58564</v>
      </c>
      <c r="R16092" t="s">
        <v>2971</v>
      </c>
    </row>
    <row r="16093" spans="1:18">
      <c r="A16093" t="s">
        <v>2182</v>
      </c>
      <c r="B16093" s="4">
        <v>64422</v>
      </c>
      <c r="C16093" s="4">
        <v>64422</v>
      </c>
      <c r="D16093" t="s">
        <v>2971</v>
      </c>
      <c r="E16093" t="s">
        <v>2972</v>
      </c>
      <c r="Q16093" s="5">
        <v>58565</v>
      </c>
      <c r="R16093" t="s">
        <v>2971</v>
      </c>
    </row>
    <row r="16094" spans="1:18">
      <c r="A16094" t="s">
        <v>2182</v>
      </c>
      <c r="B16094" s="4">
        <v>63566</v>
      </c>
      <c r="C16094" s="4">
        <v>63566</v>
      </c>
      <c r="D16094" t="s">
        <v>2971</v>
      </c>
      <c r="E16094" t="s">
        <v>2972</v>
      </c>
      <c r="Q16094" s="5">
        <v>58568</v>
      </c>
      <c r="R16094" t="s">
        <v>2971</v>
      </c>
    </row>
    <row r="16095" spans="1:18">
      <c r="A16095" t="s">
        <v>2182</v>
      </c>
      <c r="B16095" s="4">
        <v>63774</v>
      </c>
      <c r="C16095" s="4">
        <v>63774</v>
      </c>
      <c r="D16095" t="s">
        <v>2971</v>
      </c>
      <c r="E16095" t="s">
        <v>2972</v>
      </c>
      <c r="Q16095" s="5">
        <v>58571</v>
      </c>
      <c r="R16095" t="s">
        <v>2971</v>
      </c>
    </row>
    <row r="16096" spans="1:18">
      <c r="A16096" t="s">
        <v>2182</v>
      </c>
      <c r="B16096" s="4">
        <v>63940</v>
      </c>
      <c r="C16096" s="4">
        <v>63940</v>
      </c>
      <c r="D16096" t="s">
        <v>2971</v>
      </c>
      <c r="E16096" t="s">
        <v>2972</v>
      </c>
      <c r="Q16096" s="5">
        <v>58573</v>
      </c>
      <c r="R16096" t="s">
        <v>2971</v>
      </c>
    </row>
    <row r="16097" spans="1:18">
      <c r="A16097" t="s">
        <v>2182</v>
      </c>
      <c r="B16097" s="4">
        <v>64423</v>
      </c>
      <c r="C16097" s="4">
        <v>64423</v>
      </c>
      <c r="D16097" t="s">
        <v>2971</v>
      </c>
      <c r="E16097" t="s">
        <v>2972</v>
      </c>
      <c r="Q16097" s="5">
        <v>58575</v>
      </c>
      <c r="R16097" t="s">
        <v>2971</v>
      </c>
    </row>
    <row r="16098" spans="1:18">
      <c r="A16098" t="s">
        <v>2182</v>
      </c>
      <c r="B16098" s="4">
        <v>63567</v>
      </c>
      <c r="C16098" s="4">
        <v>63567</v>
      </c>
      <c r="D16098" t="s">
        <v>2971</v>
      </c>
      <c r="E16098" t="s">
        <v>2972</v>
      </c>
      <c r="Q16098" s="5">
        <v>58576</v>
      </c>
      <c r="R16098" t="s">
        <v>2971</v>
      </c>
    </row>
    <row r="16099" spans="1:18">
      <c r="A16099" t="s">
        <v>2182</v>
      </c>
      <c r="B16099" s="4">
        <v>63782</v>
      </c>
      <c r="C16099" s="4">
        <v>63782</v>
      </c>
      <c r="D16099" t="s">
        <v>2971</v>
      </c>
      <c r="E16099" t="s">
        <v>2972</v>
      </c>
      <c r="Q16099" s="5">
        <v>58577</v>
      </c>
      <c r="R16099" t="s">
        <v>2971</v>
      </c>
    </row>
    <row r="16100" spans="1:18">
      <c r="A16100" t="s">
        <v>2182</v>
      </c>
      <c r="B16100" s="4">
        <v>63943</v>
      </c>
      <c r="C16100" s="4">
        <v>63943</v>
      </c>
      <c r="D16100" t="s">
        <v>2971</v>
      </c>
      <c r="E16100" t="s">
        <v>2972</v>
      </c>
      <c r="Q16100" s="5">
        <v>58579</v>
      </c>
      <c r="R16100" t="s">
        <v>2971</v>
      </c>
    </row>
    <row r="16101" spans="1:18">
      <c r="A16101" t="s">
        <v>2182</v>
      </c>
      <c r="B16101" s="4">
        <v>64424</v>
      </c>
      <c r="C16101" s="4">
        <v>64424</v>
      </c>
      <c r="D16101" t="s">
        <v>2971</v>
      </c>
      <c r="E16101" t="s">
        <v>2972</v>
      </c>
      <c r="Q16101" s="5">
        <v>58621</v>
      </c>
      <c r="R16101" t="s">
        <v>2971</v>
      </c>
    </row>
    <row r="16102" spans="1:18">
      <c r="A16102" t="s">
        <v>2182</v>
      </c>
      <c r="B16102" s="4">
        <v>63621</v>
      </c>
      <c r="C16102" s="4">
        <v>63621</v>
      </c>
      <c r="D16102" t="s">
        <v>2971</v>
      </c>
      <c r="E16102" t="s">
        <v>2972</v>
      </c>
      <c r="Q16102" s="5">
        <v>58622</v>
      </c>
      <c r="R16102" t="s">
        <v>2971</v>
      </c>
    </row>
    <row r="16103" spans="1:18">
      <c r="A16103" t="s">
        <v>2182</v>
      </c>
      <c r="B16103" s="4">
        <v>63783</v>
      </c>
      <c r="C16103" s="4">
        <v>63783</v>
      </c>
      <c r="D16103" t="s">
        <v>2971</v>
      </c>
      <c r="E16103" t="s">
        <v>2972</v>
      </c>
      <c r="Q16103" s="5">
        <v>58623</v>
      </c>
      <c r="R16103" t="s">
        <v>2971</v>
      </c>
    </row>
    <row r="16104" spans="1:18">
      <c r="A16104" t="s">
        <v>2182</v>
      </c>
      <c r="B16104" s="4">
        <v>63945</v>
      </c>
      <c r="C16104" s="4">
        <v>63945</v>
      </c>
      <c r="D16104" t="s">
        <v>2971</v>
      </c>
      <c r="E16104" t="s">
        <v>2972</v>
      </c>
      <c r="Q16104" s="5">
        <v>58625</v>
      </c>
      <c r="R16104" t="s">
        <v>2971</v>
      </c>
    </row>
    <row r="16105" spans="1:18">
      <c r="A16105" t="s">
        <v>2182</v>
      </c>
      <c r="B16105" s="4">
        <v>64426</v>
      </c>
      <c r="C16105" s="4">
        <v>64426</v>
      </c>
      <c r="D16105" t="s">
        <v>2971</v>
      </c>
      <c r="E16105" t="s">
        <v>2972</v>
      </c>
      <c r="Q16105" s="5">
        <v>58626</v>
      </c>
      <c r="R16105" t="s">
        <v>2971</v>
      </c>
    </row>
    <row r="16106" spans="1:18">
      <c r="A16106" t="s">
        <v>2182</v>
      </c>
      <c r="B16106" s="4">
        <v>63622</v>
      </c>
      <c r="C16106" s="4">
        <v>63622</v>
      </c>
      <c r="D16106" t="s">
        <v>2971</v>
      </c>
      <c r="E16106" t="s">
        <v>2972</v>
      </c>
      <c r="Q16106" s="5">
        <v>58631</v>
      </c>
      <c r="R16106" t="s">
        <v>2971</v>
      </c>
    </row>
    <row r="16107" spans="1:18">
      <c r="A16107" t="s">
        <v>2182</v>
      </c>
      <c r="B16107" s="4">
        <v>63785</v>
      </c>
      <c r="C16107" s="4">
        <v>63785</v>
      </c>
      <c r="D16107" t="s">
        <v>2971</v>
      </c>
      <c r="E16107" t="s">
        <v>2972</v>
      </c>
      <c r="Q16107" s="5">
        <v>58638</v>
      </c>
      <c r="R16107" t="s">
        <v>2971</v>
      </c>
    </row>
    <row r="16108" spans="1:18">
      <c r="A16108" t="s">
        <v>2182</v>
      </c>
      <c r="B16108" s="4">
        <v>63947</v>
      </c>
      <c r="C16108" s="4">
        <v>63947</v>
      </c>
      <c r="D16108" t="s">
        <v>2971</v>
      </c>
      <c r="E16108" t="s">
        <v>2972</v>
      </c>
      <c r="Q16108" s="5">
        <v>58639</v>
      </c>
      <c r="R16108" t="s">
        <v>2971</v>
      </c>
    </row>
    <row r="16109" spans="1:18">
      <c r="A16109" t="s">
        <v>2182</v>
      </c>
      <c r="B16109" s="4">
        <v>64427</v>
      </c>
      <c r="C16109" s="4">
        <v>64427</v>
      </c>
      <c r="D16109" t="s">
        <v>2971</v>
      </c>
      <c r="E16109" t="s">
        <v>2972</v>
      </c>
      <c r="Q16109" s="5">
        <v>58640</v>
      </c>
      <c r="R16109" t="s">
        <v>2971</v>
      </c>
    </row>
    <row r="16110" spans="1:18">
      <c r="A16110" t="s">
        <v>2182</v>
      </c>
      <c r="B16110" s="4">
        <v>63623</v>
      </c>
      <c r="C16110" s="4">
        <v>63623</v>
      </c>
      <c r="D16110" t="s">
        <v>2971</v>
      </c>
      <c r="E16110" t="s">
        <v>2972</v>
      </c>
      <c r="Q16110" s="5">
        <v>58643</v>
      </c>
      <c r="R16110" t="s">
        <v>2971</v>
      </c>
    </row>
    <row r="16111" spans="1:18">
      <c r="A16111" t="s">
        <v>2182</v>
      </c>
      <c r="B16111" s="4">
        <v>63820</v>
      </c>
      <c r="C16111" s="4">
        <v>63820</v>
      </c>
      <c r="D16111" t="s">
        <v>2971</v>
      </c>
      <c r="E16111" t="s">
        <v>2972</v>
      </c>
      <c r="Q16111" s="5">
        <v>58645</v>
      </c>
      <c r="R16111" t="s">
        <v>2971</v>
      </c>
    </row>
    <row r="16112" spans="1:18">
      <c r="A16112" t="s">
        <v>2182</v>
      </c>
      <c r="B16112" s="4">
        <v>63953</v>
      </c>
      <c r="C16112" s="4">
        <v>63953</v>
      </c>
      <c r="D16112" t="s">
        <v>2971</v>
      </c>
      <c r="E16112" t="s">
        <v>2972</v>
      </c>
      <c r="Q16112" s="5">
        <v>58655</v>
      </c>
      <c r="R16112" t="s">
        <v>2971</v>
      </c>
    </row>
    <row r="16113" spans="1:18">
      <c r="A16113" t="s">
        <v>2182</v>
      </c>
      <c r="B16113" s="4">
        <v>64428</v>
      </c>
      <c r="C16113" s="4">
        <v>64428</v>
      </c>
      <c r="D16113" t="s">
        <v>2971</v>
      </c>
      <c r="E16113" t="s">
        <v>2972</v>
      </c>
      <c r="Q16113" s="5">
        <v>58710</v>
      </c>
      <c r="R16113" t="s">
        <v>2971</v>
      </c>
    </row>
    <row r="16114" spans="1:18">
      <c r="A16114" t="s">
        <v>2182</v>
      </c>
      <c r="B16114" s="4">
        <v>63624</v>
      </c>
      <c r="C16114" s="4">
        <v>63624</v>
      </c>
      <c r="D16114" t="s">
        <v>2971</v>
      </c>
      <c r="E16114" t="s">
        <v>2972</v>
      </c>
      <c r="Q16114" s="5">
        <v>58711</v>
      </c>
      <c r="R16114" t="s">
        <v>2971</v>
      </c>
    </row>
    <row r="16115" spans="1:18">
      <c r="A16115" t="s">
        <v>2182</v>
      </c>
      <c r="B16115" s="4">
        <v>63821</v>
      </c>
      <c r="C16115" s="4">
        <v>63821</v>
      </c>
      <c r="D16115" t="s">
        <v>2971</v>
      </c>
      <c r="E16115" t="s">
        <v>2972</v>
      </c>
      <c r="Q16115" s="5">
        <v>58713</v>
      </c>
      <c r="R16115" t="s">
        <v>2971</v>
      </c>
    </row>
    <row r="16116" spans="1:18">
      <c r="A16116" t="s">
        <v>2182</v>
      </c>
      <c r="B16116" s="4">
        <v>63955</v>
      </c>
      <c r="C16116" s="4">
        <v>63955</v>
      </c>
      <c r="D16116" t="s">
        <v>2971</v>
      </c>
      <c r="E16116" t="s">
        <v>2972</v>
      </c>
      <c r="Q16116" s="5">
        <v>58716</v>
      </c>
      <c r="R16116" t="s">
        <v>2971</v>
      </c>
    </row>
    <row r="16117" spans="1:18">
      <c r="A16117" t="s">
        <v>2182</v>
      </c>
      <c r="B16117" s="4">
        <v>64430</v>
      </c>
      <c r="C16117" s="4">
        <v>64430</v>
      </c>
      <c r="D16117" t="s">
        <v>2971</v>
      </c>
      <c r="E16117" t="s">
        <v>2972</v>
      </c>
      <c r="Q16117" s="5">
        <v>58721</v>
      </c>
      <c r="R16117" t="s">
        <v>2971</v>
      </c>
    </row>
    <row r="16118" spans="1:18">
      <c r="A16118" t="s">
        <v>2182</v>
      </c>
      <c r="B16118" s="4">
        <v>63626</v>
      </c>
      <c r="C16118" s="4">
        <v>63626</v>
      </c>
      <c r="D16118" t="s">
        <v>2971</v>
      </c>
      <c r="E16118" t="s">
        <v>2972</v>
      </c>
      <c r="Q16118" s="5">
        <v>58722</v>
      </c>
      <c r="R16118" t="s">
        <v>2971</v>
      </c>
    </row>
    <row r="16119" spans="1:18">
      <c r="A16119" t="s">
        <v>2182</v>
      </c>
      <c r="B16119" s="4">
        <v>63822</v>
      </c>
      <c r="C16119" s="4">
        <v>63822</v>
      </c>
      <c r="D16119" t="s">
        <v>2971</v>
      </c>
      <c r="E16119" t="s">
        <v>2972</v>
      </c>
      <c r="Q16119" s="5">
        <v>58725</v>
      </c>
      <c r="R16119" t="s">
        <v>2971</v>
      </c>
    </row>
    <row r="16120" spans="1:18">
      <c r="A16120" t="s">
        <v>2182</v>
      </c>
      <c r="B16120" s="4">
        <v>63960</v>
      </c>
      <c r="C16120" s="4">
        <v>63960</v>
      </c>
      <c r="D16120" t="s">
        <v>2971</v>
      </c>
      <c r="E16120" t="s">
        <v>2972</v>
      </c>
      <c r="Q16120" s="5">
        <v>58727</v>
      </c>
      <c r="R16120" t="s">
        <v>2971</v>
      </c>
    </row>
    <row r="16121" spans="1:18">
      <c r="A16121" t="s">
        <v>2182</v>
      </c>
      <c r="B16121" s="4">
        <v>64431</v>
      </c>
      <c r="C16121" s="4">
        <v>64431</v>
      </c>
      <c r="D16121" t="s">
        <v>2971</v>
      </c>
      <c r="E16121" t="s">
        <v>2972</v>
      </c>
      <c r="Q16121" s="5">
        <v>58730</v>
      </c>
      <c r="R16121" t="s">
        <v>2971</v>
      </c>
    </row>
    <row r="16122" spans="1:18">
      <c r="A16122" t="s">
        <v>2182</v>
      </c>
      <c r="B16122" s="4">
        <v>63627</v>
      </c>
      <c r="C16122" s="4">
        <v>63627</v>
      </c>
      <c r="D16122" t="s">
        <v>2971</v>
      </c>
      <c r="E16122" t="s">
        <v>2972</v>
      </c>
      <c r="Q16122" s="5">
        <v>58731</v>
      </c>
      <c r="R16122" t="s">
        <v>2971</v>
      </c>
    </row>
    <row r="16123" spans="1:18">
      <c r="A16123" t="s">
        <v>2182</v>
      </c>
      <c r="B16123" s="4">
        <v>63823</v>
      </c>
      <c r="C16123" s="4">
        <v>63823</v>
      </c>
      <c r="D16123" t="s">
        <v>2971</v>
      </c>
      <c r="E16123" t="s">
        <v>2972</v>
      </c>
      <c r="Q16123" s="5">
        <v>58733</v>
      </c>
      <c r="R16123" t="s">
        <v>2971</v>
      </c>
    </row>
    <row r="16124" spans="1:18">
      <c r="A16124" t="s">
        <v>2182</v>
      </c>
      <c r="B16124" s="4">
        <v>63963</v>
      </c>
      <c r="C16124" s="4">
        <v>63963</v>
      </c>
      <c r="D16124" t="s">
        <v>2971</v>
      </c>
      <c r="E16124" t="s">
        <v>2972</v>
      </c>
      <c r="Q16124" s="5">
        <v>58740</v>
      </c>
      <c r="R16124" t="s">
        <v>2971</v>
      </c>
    </row>
    <row r="16125" spans="1:18">
      <c r="A16125" t="s">
        <v>2182</v>
      </c>
      <c r="B16125" s="4">
        <v>64433</v>
      </c>
      <c r="C16125" s="4">
        <v>64433</v>
      </c>
      <c r="D16125" t="s">
        <v>2971</v>
      </c>
      <c r="E16125" t="s">
        <v>2972</v>
      </c>
      <c r="Q16125" s="5">
        <v>58744</v>
      </c>
      <c r="R16125" t="s">
        <v>2971</v>
      </c>
    </row>
    <row r="16126" spans="1:18">
      <c r="A16126" t="s">
        <v>2182</v>
      </c>
      <c r="B16126" s="4">
        <v>66541</v>
      </c>
      <c r="C16126" s="4">
        <v>66541</v>
      </c>
      <c r="D16126" t="s">
        <v>2971</v>
      </c>
      <c r="E16126" t="s">
        <v>2972</v>
      </c>
      <c r="Q16126" s="5">
        <v>58746</v>
      </c>
      <c r="R16126" t="s">
        <v>2971</v>
      </c>
    </row>
    <row r="16127" spans="1:18">
      <c r="A16127" t="s">
        <v>2182</v>
      </c>
      <c r="B16127" s="4">
        <v>66778</v>
      </c>
      <c r="C16127" s="4">
        <v>66778</v>
      </c>
      <c r="D16127" t="s">
        <v>2971</v>
      </c>
      <c r="E16127" t="s">
        <v>2972</v>
      </c>
      <c r="Q16127" s="5">
        <v>58747</v>
      </c>
      <c r="R16127" t="s">
        <v>2971</v>
      </c>
    </row>
    <row r="16128" spans="1:18">
      <c r="A16128" t="s">
        <v>2182</v>
      </c>
      <c r="B16128" s="4">
        <v>66941</v>
      </c>
      <c r="C16128" s="4">
        <v>66941</v>
      </c>
      <c r="D16128" t="s">
        <v>2971</v>
      </c>
      <c r="E16128" t="s">
        <v>2972</v>
      </c>
      <c r="Q16128" s="5">
        <v>58748</v>
      </c>
      <c r="R16128" t="s">
        <v>2971</v>
      </c>
    </row>
    <row r="16129" spans="1:18">
      <c r="A16129" t="s">
        <v>2182</v>
      </c>
      <c r="B16129" s="4">
        <v>67054</v>
      </c>
      <c r="C16129" s="4">
        <v>67054</v>
      </c>
      <c r="D16129" t="s">
        <v>2971</v>
      </c>
      <c r="E16129" t="s">
        <v>2972</v>
      </c>
      <c r="Q16129" s="5">
        <v>58750</v>
      </c>
      <c r="R16129" t="s">
        <v>2971</v>
      </c>
    </row>
    <row r="16130" spans="1:18">
      <c r="A16130" t="s">
        <v>2182</v>
      </c>
      <c r="B16130" s="4">
        <v>66543</v>
      </c>
      <c r="C16130" s="4">
        <v>66543</v>
      </c>
      <c r="D16130" t="s">
        <v>2971</v>
      </c>
      <c r="E16130" t="s">
        <v>2972</v>
      </c>
      <c r="Q16130" s="5">
        <v>58752</v>
      </c>
      <c r="R16130" t="s">
        <v>2971</v>
      </c>
    </row>
    <row r="16131" spans="1:18">
      <c r="A16131" t="s">
        <v>2182</v>
      </c>
      <c r="B16131" s="4">
        <v>66779</v>
      </c>
      <c r="C16131" s="4">
        <v>66779</v>
      </c>
      <c r="D16131" t="s">
        <v>2971</v>
      </c>
      <c r="E16131" t="s">
        <v>2972</v>
      </c>
      <c r="Q16131" s="5">
        <v>58756</v>
      </c>
      <c r="R16131" t="s">
        <v>2971</v>
      </c>
    </row>
    <row r="16132" spans="1:18">
      <c r="A16132" t="s">
        <v>2182</v>
      </c>
      <c r="B16132" s="4">
        <v>66944</v>
      </c>
      <c r="C16132" s="4">
        <v>66944</v>
      </c>
      <c r="D16132" t="s">
        <v>2971</v>
      </c>
      <c r="E16132" t="s">
        <v>2972</v>
      </c>
      <c r="Q16132" s="5">
        <v>58757</v>
      </c>
      <c r="R16132" t="s">
        <v>2971</v>
      </c>
    </row>
    <row r="16133" spans="1:18">
      <c r="A16133" t="s">
        <v>2182</v>
      </c>
      <c r="B16133" s="4">
        <v>67056</v>
      </c>
      <c r="C16133" s="4">
        <v>67056</v>
      </c>
      <c r="D16133" t="s">
        <v>2971</v>
      </c>
      <c r="E16133" t="s">
        <v>2972</v>
      </c>
      <c r="Q16133" s="5">
        <v>58758</v>
      </c>
      <c r="R16133" t="s">
        <v>2971</v>
      </c>
    </row>
    <row r="16134" spans="1:18">
      <c r="A16134" t="s">
        <v>2182</v>
      </c>
      <c r="B16134" s="4">
        <v>66546</v>
      </c>
      <c r="C16134" s="4">
        <v>66546</v>
      </c>
      <c r="D16134" t="s">
        <v>2971</v>
      </c>
      <c r="E16134" t="s">
        <v>2972</v>
      </c>
      <c r="Q16134" s="5">
        <v>58759</v>
      </c>
      <c r="R16134" t="s">
        <v>2971</v>
      </c>
    </row>
    <row r="16135" spans="1:18">
      <c r="A16135" t="s">
        <v>2182</v>
      </c>
      <c r="B16135" s="4">
        <v>66780</v>
      </c>
      <c r="C16135" s="4">
        <v>66780</v>
      </c>
      <c r="D16135" t="s">
        <v>2971</v>
      </c>
      <c r="E16135" t="s">
        <v>2972</v>
      </c>
      <c r="Q16135" s="5">
        <v>58761</v>
      </c>
      <c r="R16135" t="s">
        <v>2971</v>
      </c>
    </row>
    <row r="16136" spans="1:18">
      <c r="A16136" t="s">
        <v>2182</v>
      </c>
      <c r="B16136" s="4">
        <v>66945</v>
      </c>
      <c r="C16136" s="4">
        <v>66945</v>
      </c>
      <c r="D16136" t="s">
        <v>2971</v>
      </c>
      <c r="E16136" t="s">
        <v>2972</v>
      </c>
      <c r="Q16136" s="5">
        <v>58762</v>
      </c>
      <c r="R16136" t="s">
        <v>2971</v>
      </c>
    </row>
    <row r="16137" spans="1:18">
      <c r="A16137" t="s">
        <v>2182</v>
      </c>
      <c r="B16137" s="4">
        <v>67058</v>
      </c>
      <c r="C16137" s="4">
        <v>67058</v>
      </c>
      <c r="D16137" t="s">
        <v>2971</v>
      </c>
      <c r="E16137" t="s">
        <v>2972</v>
      </c>
      <c r="Q16137" s="5">
        <v>58763</v>
      </c>
      <c r="R16137" t="s">
        <v>2971</v>
      </c>
    </row>
    <row r="16138" spans="1:18">
      <c r="A16138" t="s">
        <v>2182</v>
      </c>
      <c r="B16138" s="4">
        <v>66548</v>
      </c>
      <c r="C16138" s="4">
        <v>66548</v>
      </c>
      <c r="D16138" t="s">
        <v>2971</v>
      </c>
      <c r="E16138" t="s">
        <v>2972</v>
      </c>
      <c r="Q16138" s="5">
        <v>58765</v>
      </c>
      <c r="R16138" t="s">
        <v>2971</v>
      </c>
    </row>
    <row r="16139" spans="1:18">
      <c r="A16139" t="s">
        <v>2182</v>
      </c>
      <c r="B16139" s="4">
        <v>66781</v>
      </c>
      <c r="C16139" s="4">
        <v>66781</v>
      </c>
      <c r="D16139" t="s">
        <v>2971</v>
      </c>
      <c r="E16139" t="s">
        <v>2972</v>
      </c>
      <c r="Q16139" s="5">
        <v>58768</v>
      </c>
      <c r="R16139" t="s">
        <v>2971</v>
      </c>
    </row>
    <row r="16140" spans="1:18">
      <c r="A16140" t="s">
        <v>2182</v>
      </c>
      <c r="B16140" s="4">
        <v>66948</v>
      </c>
      <c r="C16140" s="4">
        <v>66948</v>
      </c>
      <c r="D16140" t="s">
        <v>2971</v>
      </c>
      <c r="E16140" t="s">
        <v>2972</v>
      </c>
      <c r="Q16140" s="5">
        <v>58770</v>
      </c>
      <c r="R16140" t="s">
        <v>2971</v>
      </c>
    </row>
    <row r="16141" spans="1:18">
      <c r="A16141" t="s">
        <v>2182</v>
      </c>
      <c r="B16141" s="4">
        <v>67059</v>
      </c>
      <c r="C16141" s="4">
        <v>67059</v>
      </c>
      <c r="D16141" t="s">
        <v>2971</v>
      </c>
      <c r="E16141" t="s">
        <v>2972</v>
      </c>
      <c r="Q16141" s="5">
        <v>58775</v>
      </c>
      <c r="R16141" t="s">
        <v>2971</v>
      </c>
    </row>
    <row r="16142" spans="1:18">
      <c r="A16142" t="s">
        <v>2182</v>
      </c>
      <c r="B16142" s="4">
        <v>66549</v>
      </c>
      <c r="C16142" s="4">
        <v>66549</v>
      </c>
      <c r="D16142" t="s">
        <v>2971</v>
      </c>
      <c r="E16142" t="s">
        <v>2972</v>
      </c>
      <c r="Q16142" s="5">
        <v>58781</v>
      </c>
      <c r="R16142" t="s">
        <v>2971</v>
      </c>
    </row>
    <row r="16143" spans="1:18">
      <c r="A16143" t="s">
        <v>2182</v>
      </c>
      <c r="B16143" s="4">
        <v>66830</v>
      </c>
      <c r="C16143" s="4">
        <v>66830</v>
      </c>
      <c r="D16143" t="s">
        <v>2971</v>
      </c>
      <c r="E16143" t="s">
        <v>2972</v>
      </c>
      <c r="Q16143" s="5">
        <v>58782</v>
      </c>
      <c r="R16143" t="s">
        <v>2971</v>
      </c>
    </row>
    <row r="16144" spans="1:18">
      <c r="A16144" t="s">
        <v>2182</v>
      </c>
      <c r="B16144" s="4">
        <v>66949</v>
      </c>
      <c r="C16144" s="4">
        <v>66949</v>
      </c>
      <c r="D16144" t="s">
        <v>2971</v>
      </c>
      <c r="E16144" t="s">
        <v>2972</v>
      </c>
      <c r="Q16144" s="5">
        <v>58784</v>
      </c>
      <c r="R16144" t="s">
        <v>2971</v>
      </c>
    </row>
    <row r="16145" spans="1:18">
      <c r="A16145" t="s">
        <v>2182</v>
      </c>
      <c r="B16145" s="4">
        <v>67061</v>
      </c>
      <c r="C16145" s="4">
        <v>67061</v>
      </c>
      <c r="D16145" t="s">
        <v>2971</v>
      </c>
      <c r="E16145" t="s">
        <v>2972</v>
      </c>
      <c r="Q16145" s="5">
        <v>58785</v>
      </c>
      <c r="R16145" t="s">
        <v>2971</v>
      </c>
    </row>
    <row r="16146" spans="1:18">
      <c r="A16146" t="s">
        <v>2182</v>
      </c>
      <c r="B16146" s="4">
        <v>66550</v>
      </c>
      <c r="C16146" s="4">
        <v>66550</v>
      </c>
      <c r="D16146" t="s">
        <v>2971</v>
      </c>
      <c r="E16146" t="s">
        <v>2972</v>
      </c>
      <c r="Q16146" s="5">
        <v>58790</v>
      </c>
      <c r="R16146" t="s">
        <v>2971</v>
      </c>
    </row>
    <row r="16147" spans="1:18">
      <c r="A16147" t="s">
        <v>2182</v>
      </c>
      <c r="B16147" s="4">
        <v>66833</v>
      </c>
      <c r="C16147" s="4">
        <v>66833</v>
      </c>
      <c r="D16147" t="s">
        <v>2971</v>
      </c>
      <c r="E16147" t="s">
        <v>2972</v>
      </c>
      <c r="Q16147" s="5">
        <v>58793</v>
      </c>
      <c r="R16147" t="s">
        <v>2971</v>
      </c>
    </row>
    <row r="16148" spans="1:18">
      <c r="A16148" t="s">
        <v>2182</v>
      </c>
      <c r="B16148" s="4">
        <v>66951</v>
      </c>
      <c r="C16148" s="4">
        <v>66951</v>
      </c>
      <c r="D16148" t="s">
        <v>2971</v>
      </c>
      <c r="E16148" t="s">
        <v>2972</v>
      </c>
      <c r="Q16148" s="5">
        <v>58795</v>
      </c>
      <c r="R16148" t="s">
        <v>2971</v>
      </c>
    </row>
    <row r="16149" spans="1:18">
      <c r="A16149" t="s">
        <v>2182</v>
      </c>
      <c r="B16149" s="4">
        <v>67063</v>
      </c>
      <c r="C16149" s="4">
        <v>67063</v>
      </c>
      <c r="D16149" t="s">
        <v>2971</v>
      </c>
      <c r="E16149" t="s">
        <v>2972</v>
      </c>
      <c r="Q16149" s="5">
        <v>58831</v>
      </c>
      <c r="R16149" t="s">
        <v>2971</v>
      </c>
    </row>
    <row r="16150" spans="1:18">
      <c r="A16150" t="s">
        <v>2182</v>
      </c>
      <c r="B16150" s="4">
        <v>66551</v>
      </c>
      <c r="C16150" s="4">
        <v>66551</v>
      </c>
      <c r="D16150" t="s">
        <v>2971</v>
      </c>
      <c r="E16150" t="s">
        <v>2972</v>
      </c>
      <c r="Q16150" s="5">
        <v>58843</v>
      </c>
      <c r="R16150" t="s">
        <v>2971</v>
      </c>
    </row>
    <row r="16151" spans="1:18">
      <c r="A16151" t="s">
        <v>2182</v>
      </c>
      <c r="B16151" s="4">
        <v>66834</v>
      </c>
      <c r="C16151" s="4">
        <v>66834</v>
      </c>
      <c r="D16151" t="s">
        <v>2971</v>
      </c>
      <c r="E16151" t="s">
        <v>2972</v>
      </c>
      <c r="Q16151" s="5">
        <v>58849</v>
      </c>
      <c r="R16151" t="s">
        <v>2971</v>
      </c>
    </row>
    <row r="16152" spans="1:18">
      <c r="A16152" t="s">
        <v>2182</v>
      </c>
      <c r="B16152" s="4">
        <v>66952</v>
      </c>
      <c r="C16152" s="4">
        <v>66952</v>
      </c>
      <c r="D16152" t="s">
        <v>2971</v>
      </c>
      <c r="E16152" t="s">
        <v>2972</v>
      </c>
      <c r="Q16152" s="5">
        <v>58853</v>
      </c>
      <c r="R16152" t="s">
        <v>2971</v>
      </c>
    </row>
    <row r="16153" spans="1:18">
      <c r="A16153" t="s">
        <v>2182</v>
      </c>
      <c r="B16153" s="4">
        <v>67065</v>
      </c>
      <c r="C16153" s="4">
        <v>67065</v>
      </c>
      <c r="D16153" t="s">
        <v>2971</v>
      </c>
      <c r="E16153" t="s">
        <v>2972</v>
      </c>
      <c r="Q16153" s="5">
        <v>58854</v>
      </c>
      <c r="R16153" t="s">
        <v>2971</v>
      </c>
    </row>
    <row r="16154" spans="1:18">
      <c r="A16154" t="s">
        <v>2182</v>
      </c>
      <c r="B16154" s="4">
        <v>66552</v>
      </c>
      <c r="C16154" s="4">
        <v>66552</v>
      </c>
      <c r="D16154" t="s">
        <v>2971</v>
      </c>
      <c r="E16154" t="s">
        <v>2972</v>
      </c>
      <c r="Q16154" s="5">
        <v>59001</v>
      </c>
      <c r="R16154" t="s">
        <v>2971</v>
      </c>
    </row>
    <row r="16155" spans="1:18">
      <c r="A16155" t="s">
        <v>2182</v>
      </c>
      <c r="B16155" s="4">
        <v>66835</v>
      </c>
      <c r="C16155" s="4">
        <v>66835</v>
      </c>
      <c r="D16155" t="s">
        <v>2971</v>
      </c>
      <c r="E16155" t="s">
        <v>2972</v>
      </c>
      <c r="Q16155" s="5">
        <v>59006</v>
      </c>
      <c r="R16155" t="s">
        <v>2971</v>
      </c>
    </row>
    <row r="16156" spans="1:18">
      <c r="A16156" t="s">
        <v>2182</v>
      </c>
      <c r="B16156" s="4">
        <v>66953</v>
      </c>
      <c r="C16156" s="4">
        <v>66953</v>
      </c>
      <c r="D16156" t="s">
        <v>2971</v>
      </c>
      <c r="E16156" t="s">
        <v>2972</v>
      </c>
      <c r="Q16156" s="5">
        <v>59007</v>
      </c>
      <c r="R16156" t="s">
        <v>2971</v>
      </c>
    </row>
    <row r="16157" spans="1:18">
      <c r="A16157" t="s">
        <v>2182</v>
      </c>
      <c r="B16157" s="4">
        <v>67066</v>
      </c>
      <c r="C16157" s="4">
        <v>67066</v>
      </c>
      <c r="D16157" t="s">
        <v>2971</v>
      </c>
      <c r="E16157" t="s">
        <v>2972</v>
      </c>
      <c r="Q16157" s="5">
        <v>59012</v>
      </c>
      <c r="R16157" t="s">
        <v>2971</v>
      </c>
    </row>
    <row r="16158" spans="1:18">
      <c r="A16158" t="s">
        <v>2182</v>
      </c>
      <c r="B16158" s="4">
        <v>66554</v>
      </c>
      <c r="C16158" s="4">
        <v>66554</v>
      </c>
      <c r="D16158" t="s">
        <v>2971</v>
      </c>
      <c r="E16158" t="s">
        <v>2972</v>
      </c>
      <c r="Q16158" s="5">
        <v>59013</v>
      </c>
      <c r="R16158" t="s">
        <v>2971</v>
      </c>
    </row>
    <row r="16159" spans="1:18">
      <c r="A16159" t="s">
        <v>2182</v>
      </c>
      <c r="B16159" s="4">
        <v>66838</v>
      </c>
      <c r="C16159" s="4">
        <v>66838</v>
      </c>
      <c r="D16159" t="s">
        <v>2971</v>
      </c>
      <c r="E16159" t="s">
        <v>2972</v>
      </c>
      <c r="Q16159" s="5">
        <v>59014</v>
      </c>
      <c r="R16159" t="s">
        <v>2971</v>
      </c>
    </row>
    <row r="16160" spans="1:18">
      <c r="A16160" t="s">
        <v>2182</v>
      </c>
      <c r="B16160" s="4">
        <v>66955</v>
      </c>
      <c r="C16160" s="4">
        <v>66955</v>
      </c>
      <c r="D16160" t="s">
        <v>2971</v>
      </c>
      <c r="E16160" t="s">
        <v>2972</v>
      </c>
      <c r="Q16160" s="5">
        <v>59018</v>
      </c>
      <c r="R16160" t="s">
        <v>2971</v>
      </c>
    </row>
    <row r="16161" spans="1:18">
      <c r="A16161" t="s">
        <v>2182</v>
      </c>
      <c r="B16161" s="4">
        <v>67068</v>
      </c>
      <c r="C16161" s="4">
        <v>67068</v>
      </c>
      <c r="D16161" t="s">
        <v>2971</v>
      </c>
      <c r="E16161" t="s">
        <v>2972</v>
      </c>
      <c r="Q16161" s="5">
        <v>59020</v>
      </c>
      <c r="R16161" t="s">
        <v>2971</v>
      </c>
    </row>
    <row r="16162" spans="1:18">
      <c r="A16162" t="s">
        <v>2182</v>
      </c>
      <c r="B16162" s="4">
        <v>66630</v>
      </c>
      <c r="C16162" s="4">
        <v>66630</v>
      </c>
      <c r="D16162" t="s">
        <v>2971</v>
      </c>
      <c r="E16162" t="s">
        <v>2972</v>
      </c>
      <c r="Q16162" s="5">
        <v>59026</v>
      </c>
      <c r="R16162" t="s">
        <v>2971</v>
      </c>
    </row>
    <row r="16163" spans="1:18">
      <c r="A16163" t="s">
        <v>2182</v>
      </c>
      <c r="B16163" s="4">
        <v>66839</v>
      </c>
      <c r="C16163" s="4">
        <v>66839</v>
      </c>
      <c r="D16163" t="s">
        <v>2971</v>
      </c>
      <c r="E16163" t="s">
        <v>2972</v>
      </c>
      <c r="Q16163" s="5">
        <v>59027</v>
      </c>
      <c r="R16163" t="s">
        <v>2971</v>
      </c>
    </row>
    <row r="16164" spans="1:18">
      <c r="A16164" t="s">
        <v>2182</v>
      </c>
      <c r="B16164" s="4">
        <v>66956</v>
      </c>
      <c r="C16164" s="4">
        <v>66956</v>
      </c>
      <c r="D16164" t="s">
        <v>2971</v>
      </c>
      <c r="E16164" t="s">
        <v>2972</v>
      </c>
      <c r="Q16164" s="5">
        <v>59029</v>
      </c>
      <c r="R16164" t="s">
        <v>2971</v>
      </c>
    </row>
    <row r="16165" spans="1:18">
      <c r="A16165" t="s">
        <v>2182</v>
      </c>
      <c r="B16165" s="4">
        <v>67070</v>
      </c>
      <c r="C16165" s="4">
        <v>67070</v>
      </c>
      <c r="D16165" t="s">
        <v>2971</v>
      </c>
      <c r="E16165" t="s">
        <v>2972</v>
      </c>
      <c r="Q16165" s="5">
        <v>59030</v>
      </c>
      <c r="R16165" t="s">
        <v>2971</v>
      </c>
    </row>
    <row r="16166" spans="1:18">
      <c r="A16166" t="s">
        <v>2182</v>
      </c>
      <c r="B16166" s="4">
        <v>66701</v>
      </c>
      <c r="C16166" s="4">
        <v>66701</v>
      </c>
      <c r="D16166" t="s">
        <v>2971</v>
      </c>
      <c r="E16166" t="s">
        <v>2972</v>
      </c>
      <c r="Q16166" s="5">
        <v>59031</v>
      </c>
      <c r="R16166" t="s">
        <v>2971</v>
      </c>
    </row>
    <row r="16167" spans="1:18">
      <c r="A16167" t="s">
        <v>2182</v>
      </c>
      <c r="B16167" s="4">
        <v>66842</v>
      </c>
      <c r="C16167" s="4">
        <v>66842</v>
      </c>
      <c r="D16167" t="s">
        <v>2971</v>
      </c>
      <c r="E16167" t="s">
        <v>2972</v>
      </c>
      <c r="Q16167" s="5">
        <v>59034</v>
      </c>
      <c r="R16167" t="s">
        <v>2971</v>
      </c>
    </row>
    <row r="16168" spans="1:18">
      <c r="A16168" t="s">
        <v>2182</v>
      </c>
      <c r="B16168" s="4">
        <v>66961</v>
      </c>
      <c r="C16168" s="4">
        <v>66961</v>
      </c>
      <c r="D16168" t="s">
        <v>2971</v>
      </c>
      <c r="E16168" t="s">
        <v>2972</v>
      </c>
      <c r="Q16168" s="5">
        <v>59035</v>
      </c>
      <c r="R16168" t="s">
        <v>2971</v>
      </c>
    </row>
    <row r="16169" spans="1:18">
      <c r="A16169" t="s">
        <v>2182</v>
      </c>
      <c r="B16169" s="4">
        <v>67071</v>
      </c>
      <c r="C16169" s="4">
        <v>67071</v>
      </c>
      <c r="D16169" t="s">
        <v>2971</v>
      </c>
      <c r="E16169" t="s">
        <v>2972</v>
      </c>
      <c r="Q16169" s="5">
        <v>59037</v>
      </c>
      <c r="R16169" t="s">
        <v>2971</v>
      </c>
    </row>
    <row r="16170" spans="1:18">
      <c r="A16170" t="s">
        <v>2182</v>
      </c>
      <c r="B16170" s="4">
        <v>66711</v>
      </c>
      <c r="C16170" s="4">
        <v>66711</v>
      </c>
      <c r="D16170" t="s">
        <v>2971</v>
      </c>
      <c r="E16170" t="s">
        <v>2972</v>
      </c>
      <c r="Q16170" s="5">
        <v>59043</v>
      </c>
      <c r="R16170" t="s">
        <v>2971</v>
      </c>
    </row>
    <row r="16171" spans="1:18">
      <c r="A16171" t="s">
        <v>2182</v>
      </c>
      <c r="B16171" s="4">
        <v>66843</v>
      </c>
      <c r="C16171" s="4">
        <v>66843</v>
      </c>
      <c r="D16171" t="s">
        <v>2971</v>
      </c>
      <c r="E16171" t="s">
        <v>2972</v>
      </c>
      <c r="Q16171" s="5">
        <v>59047</v>
      </c>
      <c r="R16171" t="s">
        <v>2971</v>
      </c>
    </row>
    <row r="16172" spans="1:18">
      <c r="A16172" t="s">
        <v>2182</v>
      </c>
      <c r="B16172" s="4">
        <v>66962</v>
      </c>
      <c r="C16172" s="4">
        <v>66962</v>
      </c>
      <c r="D16172" t="s">
        <v>2971</v>
      </c>
      <c r="E16172" t="s">
        <v>2972</v>
      </c>
      <c r="Q16172" s="5">
        <v>59063</v>
      </c>
      <c r="R16172" t="s">
        <v>2971</v>
      </c>
    </row>
    <row r="16173" spans="1:18">
      <c r="A16173" t="s">
        <v>2182</v>
      </c>
      <c r="B16173" s="4">
        <v>67072</v>
      </c>
      <c r="C16173" s="4">
        <v>67072</v>
      </c>
      <c r="D16173" t="s">
        <v>2971</v>
      </c>
      <c r="E16173" t="s">
        <v>2972</v>
      </c>
      <c r="Q16173" s="5">
        <v>59065</v>
      </c>
      <c r="R16173" t="s">
        <v>2971</v>
      </c>
    </row>
    <row r="16174" spans="1:18">
      <c r="A16174" t="s">
        <v>2182</v>
      </c>
      <c r="B16174" s="4">
        <v>66713</v>
      </c>
      <c r="C16174" s="4">
        <v>66713</v>
      </c>
      <c r="D16174" t="s">
        <v>2971</v>
      </c>
      <c r="E16174" t="s">
        <v>2972</v>
      </c>
      <c r="Q16174" s="5">
        <v>59068</v>
      </c>
      <c r="R16174" t="s">
        <v>2971</v>
      </c>
    </row>
    <row r="16175" spans="1:18">
      <c r="A16175" t="s">
        <v>2182</v>
      </c>
      <c r="B16175" s="4">
        <v>66845</v>
      </c>
      <c r="C16175" s="4">
        <v>66845</v>
      </c>
      <c r="D16175" t="s">
        <v>2971</v>
      </c>
      <c r="E16175" t="s">
        <v>2972</v>
      </c>
      <c r="Q16175" s="5">
        <v>59073</v>
      </c>
      <c r="R16175" t="s">
        <v>2971</v>
      </c>
    </row>
    <row r="16176" spans="1:18">
      <c r="A16176" t="s">
        <v>2182</v>
      </c>
      <c r="B16176" s="4">
        <v>66964</v>
      </c>
      <c r="C16176" s="4">
        <v>66964</v>
      </c>
      <c r="D16176" t="s">
        <v>2971</v>
      </c>
      <c r="E16176" t="s">
        <v>2972</v>
      </c>
      <c r="Q16176" s="5">
        <v>59079</v>
      </c>
      <c r="R16176" t="s">
        <v>2971</v>
      </c>
    </row>
    <row r="16177" spans="1:18">
      <c r="A16177" t="s">
        <v>2182</v>
      </c>
      <c r="B16177" s="4">
        <v>67073</v>
      </c>
      <c r="C16177" s="4">
        <v>67073</v>
      </c>
      <c r="D16177" t="s">
        <v>2971</v>
      </c>
      <c r="E16177" t="s">
        <v>2972</v>
      </c>
      <c r="Q16177" s="5">
        <v>59081</v>
      </c>
      <c r="R16177" t="s">
        <v>2971</v>
      </c>
    </row>
    <row r="16178" spans="1:18">
      <c r="A16178" t="s">
        <v>2182</v>
      </c>
      <c r="B16178" s="4">
        <v>66716</v>
      </c>
      <c r="C16178" s="4">
        <v>66716</v>
      </c>
      <c r="D16178" t="s">
        <v>2971</v>
      </c>
      <c r="E16178" t="s">
        <v>2972</v>
      </c>
      <c r="Q16178" s="5">
        <v>59082</v>
      </c>
      <c r="R16178" t="s">
        <v>2971</v>
      </c>
    </row>
    <row r="16179" spans="1:18">
      <c r="A16179" t="s">
        <v>2182</v>
      </c>
      <c r="B16179" s="4">
        <v>66846</v>
      </c>
      <c r="C16179" s="4">
        <v>66846</v>
      </c>
      <c r="D16179" t="s">
        <v>2971</v>
      </c>
      <c r="E16179" t="s">
        <v>2972</v>
      </c>
      <c r="Q16179" s="5">
        <v>59088</v>
      </c>
      <c r="R16179" t="s">
        <v>2971</v>
      </c>
    </row>
    <row r="16180" spans="1:18">
      <c r="A16180" t="s">
        <v>2182</v>
      </c>
      <c r="B16180" s="4">
        <v>66966</v>
      </c>
      <c r="C16180" s="4">
        <v>66966</v>
      </c>
      <c r="D16180" t="s">
        <v>2971</v>
      </c>
      <c r="E16180" t="s">
        <v>2972</v>
      </c>
      <c r="Q16180" s="5">
        <v>59089</v>
      </c>
      <c r="R16180" t="s">
        <v>2971</v>
      </c>
    </row>
    <row r="16181" spans="1:18">
      <c r="A16181" t="s">
        <v>2182</v>
      </c>
      <c r="B16181" s="4">
        <v>67074</v>
      </c>
      <c r="C16181" s="4">
        <v>67074</v>
      </c>
      <c r="D16181" t="s">
        <v>2971</v>
      </c>
      <c r="E16181" t="s">
        <v>2972</v>
      </c>
      <c r="Q16181" s="5">
        <v>59201</v>
      </c>
      <c r="R16181" t="s">
        <v>2971</v>
      </c>
    </row>
    <row r="16182" spans="1:18">
      <c r="A16182" t="s">
        <v>2182</v>
      </c>
      <c r="B16182" s="4">
        <v>66717</v>
      </c>
      <c r="C16182" s="4">
        <v>66717</v>
      </c>
      <c r="D16182" t="s">
        <v>2971</v>
      </c>
      <c r="E16182" t="s">
        <v>2972</v>
      </c>
      <c r="Q16182" s="5">
        <v>59212</v>
      </c>
      <c r="R16182" t="s">
        <v>2971</v>
      </c>
    </row>
    <row r="16183" spans="1:18">
      <c r="A16183" t="s">
        <v>2182</v>
      </c>
      <c r="B16183" s="4">
        <v>66849</v>
      </c>
      <c r="C16183" s="4">
        <v>66849</v>
      </c>
      <c r="D16183" t="s">
        <v>2971</v>
      </c>
      <c r="E16183" t="s">
        <v>2972</v>
      </c>
      <c r="Q16183" s="5">
        <v>59217</v>
      </c>
      <c r="R16183" t="s">
        <v>2971</v>
      </c>
    </row>
    <row r="16184" spans="1:18">
      <c r="A16184" t="s">
        <v>2182</v>
      </c>
      <c r="B16184" s="4">
        <v>66967</v>
      </c>
      <c r="C16184" s="4">
        <v>66967</v>
      </c>
      <c r="D16184" t="s">
        <v>2971</v>
      </c>
      <c r="E16184" t="s">
        <v>2972</v>
      </c>
      <c r="Q16184" s="5">
        <v>59218</v>
      </c>
      <c r="R16184" t="s">
        <v>2971</v>
      </c>
    </row>
    <row r="16185" spans="1:18">
      <c r="A16185" t="s">
        <v>2182</v>
      </c>
      <c r="B16185" s="4">
        <v>67103</v>
      </c>
      <c r="C16185" s="4">
        <v>67103</v>
      </c>
      <c r="D16185" t="s">
        <v>2971</v>
      </c>
      <c r="E16185" t="s">
        <v>2972</v>
      </c>
      <c r="Q16185" s="5">
        <v>59219</v>
      </c>
      <c r="R16185" t="s">
        <v>2971</v>
      </c>
    </row>
    <row r="16186" spans="1:18">
      <c r="A16186" t="s">
        <v>2182</v>
      </c>
      <c r="B16186" s="4">
        <v>66724</v>
      </c>
      <c r="C16186" s="4">
        <v>66724</v>
      </c>
      <c r="D16186" t="s">
        <v>2971</v>
      </c>
      <c r="E16186" t="s">
        <v>2972</v>
      </c>
      <c r="Q16186" s="5">
        <v>59223</v>
      </c>
      <c r="R16186" t="s">
        <v>2971</v>
      </c>
    </row>
    <row r="16187" spans="1:18">
      <c r="A16187" t="s">
        <v>2182</v>
      </c>
      <c r="B16187" s="4">
        <v>66851</v>
      </c>
      <c r="C16187" s="4">
        <v>66851</v>
      </c>
      <c r="D16187" t="s">
        <v>2971</v>
      </c>
      <c r="E16187" t="s">
        <v>2972</v>
      </c>
      <c r="Q16187" s="5">
        <v>59230</v>
      </c>
      <c r="R16187" t="s">
        <v>2971</v>
      </c>
    </row>
    <row r="16188" spans="1:18">
      <c r="A16188" t="s">
        <v>2182</v>
      </c>
      <c r="B16188" s="4">
        <v>66968</v>
      </c>
      <c r="C16188" s="4">
        <v>66968</v>
      </c>
      <c r="D16188" t="s">
        <v>2971</v>
      </c>
      <c r="E16188" t="s">
        <v>2972</v>
      </c>
      <c r="Q16188" s="5">
        <v>59231</v>
      </c>
      <c r="R16188" t="s">
        <v>2971</v>
      </c>
    </row>
    <row r="16189" spans="1:18">
      <c r="A16189" t="s">
        <v>2182</v>
      </c>
      <c r="B16189" s="4">
        <v>67104</v>
      </c>
      <c r="C16189" s="4">
        <v>67104</v>
      </c>
      <c r="D16189" t="s">
        <v>2971</v>
      </c>
      <c r="E16189" t="s">
        <v>2972</v>
      </c>
      <c r="Q16189" s="5">
        <v>59245</v>
      </c>
      <c r="R16189" t="s">
        <v>2971</v>
      </c>
    </row>
    <row r="16190" spans="1:18">
      <c r="A16190" t="s">
        <v>2182</v>
      </c>
      <c r="B16190" s="4">
        <v>66725</v>
      </c>
      <c r="C16190" s="4">
        <v>66725</v>
      </c>
      <c r="D16190" t="s">
        <v>2971</v>
      </c>
      <c r="E16190" t="s">
        <v>2972</v>
      </c>
      <c r="Q16190" s="5">
        <v>59248</v>
      </c>
      <c r="R16190" t="s">
        <v>2971</v>
      </c>
    </row>
    <row r="16191" spans="1:18">
      <c r="A16191" t="s">
        <v>2182</v>
      </c>
      <c r="B16191" s="4">
        <v>66852</v>
      </c>
      <c r="C16191" s="4">
        <v>66852</v>
      </c>
      <c r="D16191" t="s">
        <v>2971</v>
      </c>
      <c r="E16191" t="s">
        <v>2972</v>
      </c>
      <c r="Q16191" s="5">
        <v>59254</v>
      </c>
      <c r="R16191" t="s">
        <v>2971</v>
      </c>
    </row>
    <row r="16192" spans="1:18">
      <c r="A16192" t="s">
        <v>2182</v>
      </c>
      <c r="B16192" s="4">
        <v>67001</v>
      </c>
      <c r="C16192" s="4">
        <v>67001</v>
      </c>
      <c r="D16192" t="s">
        <v>2971</v>
      </c>
      <c r="E16192" t="s">
        <v>2972</v>
      </c>
      <c r="Q16192" s="5">
        <v>59255</v>
      </c>
      <c r="R16192" t="s">
        <v>2971</v>
      </c>
    </row>
    <row r="16193" spans="1:18">
      <c r="A16193" t="s">
        <v>2182</v>
      </c>
      <c r="B16193" s="4">
        <v>67105</v>
      </c>
      <c r="C16193" s="4">
        <v>67105</v>
      </c>
      <c r="D16193" t="s">
        <v>2971</v>
      </c>
      <c r="E16193" t="s">
        <v>2972</v>
      </c>
      <c r="Q16193" s="5">
        <v>59261</v>
      </c>
      <c r="R16193" t="s">
        <v>2971</v>
      </c>
    </row>
    <row r="16194" spans="1:18">
      <c r="A16194" t="s">
        <v>2182</v>
      </c>
      <c r="B16194" s="4">
        <v>66727</v>
      </c>
      <c r="C16194" s="4">
        <v>66727</v>
      </c>
      <c r="D16194" t="s">
        <v>2971</v>
      </c>
      <c r="E16194" t="s">
        <v>2972</v>
      </c>
      <c r="Q16194" s="5">
        <v>59263</v>
      </c>
      <c r="R16194" t="s">
        <v>2971</v>
      </c>
    </row>
    <row r="16195" spans="1:18">
      <c r="A16195" t="s">
        <v>2182</v>
      </c>
      <c r="B16195" s="4">
        <v>66854</v>
      </c>
      <c r="C16195" s="4">
        <v>66854</v>
      </c>
      <c r="D16195" t="s">
        <v>2971</v>
      </c>
      <c r="E16195" t="s">
        <v>2972</v>
      </c>
      <c r="Q16195" s="5">
        <v>59270</v>
      </c>
      <c r="R16195" t="s">
        <v>2971</v>
      </c>
    </row>
    <row r="16196" spans="1:18">
      <c r="A16196" t="s">
        <v>2182</v>
      </c>
      <c r="B16196" s="4">
        <v>67003</v>
      </c>
      <c r="C16196" s="4">
        <v>67003</v>
      </c>
      <c r="D16196" t="s">
        <v>2971</v>
      </c>
      <c r="E16196" t="s">
        <v>2972</v>
      </c>
      <c r="Q16196" s="5">
        <v>59273</v>
      </c>
      <c r="R16196" t="s">
        <v>2971</v>
      </c>
    </row>
    <row r="16197" spans="1:18">
      <c r="A16197" t="s">
        <v>2182</v>
      </c>
      <c r="B16197" s="4">
        <v>67106</v>
      </c>
      <c r="C16197" s="4">
        <v>67106</v>
      </c>
      <c r="D16197" t="s">
        <v>2971</v>
      </c>
      <c r="E16197" t="s">
        <v>2972</v>
      </c>
      <c r="Q16197" s="5">
        <v>59301</v>
      </c>
      <c r="R16197" t="s">
        <v>2971</v>
      </c>
    </row>
    <row r="16198" spans="1:18">
      <c r="A16198" t="s">
        <v>2182</v>
      </c>
      <c r="B16198" s="4">
        <v>66732</v>
      </c>
      <c r="C16198" s="4">
        <v>66732</v>
      </c>
      <c r="D16198" t="s">
        <v>2971</v>
      </c>
      <c r="E16198" t="s">
        <v>2972</v>
      </c>
      <c r="Q16198" s="5">
        <v>59323</v>
      </c>
      <c r="R16198" t="s">
        <v>2971</v>
      </c>
    </row>
    <row r="16199" spans="1:18">
      <c r="A16199" t="s">
        <v>2182</v>
      </c>
      <c r="B16199" s="4">
        <v>66856</v>
      </c>
      <c r="C16199" s="4">
        <v>66856</v>
      </c>
      <c r="D16199" t="s">
        <v>2971</v>
      </c>
      <c r="E16199" t="s">
        <v>2972</v>
      </c>
      <c r="Q16199" s="5">
        <v>59330</v>
      </c>
      <c r="R16199" t="s">
        <v>2971</v>
      </c>
    </row>
    <row r="16200" spans="1:18">
      <c r="A16200" t="s">
        <v>2182</v>
      </c>
      <c r="B16200" s="4">
        <v>67004</v>
      </c>
      <c r="C16200" s="4">
        <v>67004</v>
      </c>
      <c r="D16200" t="s">
        <v>2971</v>
      </c>
      <c r="E16200" t="s">
        <v>2972</v>
      </c>
      <c r="Q16200" s="5">
        <v>59333</v>
      </c>
      <c r="R16200" t="s">
        <v>2971</v>
      </c>
    </row>
    <row r="16201" spans="1:18">
      <c r="A16201" t="s">
        <v>2182</v>
      </c>
      <c r="B16201" s="4">
        <v>67108</v>
      </c>
      <c r="C16201" s="4">
        <v>67108</v>
      </c>
      <c r="D16201" t="s">
        <v>2971</v>
      </c>
      <c r="E16201" t="s">
        <v>2972</v>
      </c>
      <c r="Q16201" s="5">
        <v>59338</v>
      </c>
      <c r="R16201" t="s">
        <v>2971</v>
      </c>
    </row>
    <row r="16202" spans="1:18">
      <c r="A16202" t="s">
        <v>2182</v>
      </c>
      <c r="B16202" s="4">
        <v>66733</v>
      </c>
      <c r="C16202" s="4">
        <v>66733</v>
      </c>
      <c r="D16202" t="s">
        <v>2971</v>
      </c>
      <c r="E16202" t="s">
        <v>2972</v>
      </c>
      <c r="Q16202" s="5">
        <v>59348</v>
      </c>
      <c r="R16202" t="s">
        <v>2971</v>
      </c>
    </row>
    <row r="16203" spans="1:18">
      <c r="A16203" t="s">
        <v>2182</v>
      </c>
      <c r="B16203" s="4">
        <v>66857</v>
      </c>
      <c r="C16203" s="4">
        <v>66857</v>
      </c>
      <c r="D16203" t="s">
        <v>2971</v>
      </c>
      <c r="E16203" t="s">
        <v>2972</v>
      </c>
      <c r="Q16203" s="5">
        <v>59412</v>
      </c>
      <c r="R16203" t="s">
        <v>2971</v>
      </c>
    </row>
    <row r="16204" spans="1:18">
      <c r="A16204" t="s">
        <v>2182</v>
      </c>
      <c r="B16204" s="4">
        <v>67008</v>
      </c>
      <c r="C16204" s="4">
        <v>67008</v>
      </c>
      <c r="D16204" t="s">
        <v>2971</v>
      </c>
      <c r="E16204" t="s">
        <v>2972</v>
      </c>
      <c r="Q16204" s="5">
        <v>59417</v>
      </c>
      <c r="R16204" t="s">
        <v>2971</v>
      </c>
    </row>
    <row r="16205" spans="1:18">
      <c r="A16205" t="s">
        <v>2182</v>
      </c>
      <c r="B16205" s="4">
        <v>67111</v>
      </c>
      <c r="C16205" s="4">
        <v>67111</v>
      </c>
      <c r="D16205" t="s">
        <v>2971</v>
      </c>
      <c r="E16205" t="s">
        <v>2972</v>
      </c>
      <c r="Q16205" s="5">
        <v>59422</v>
      </c>
      <c r="R16205" t="s">
        <v>2971</v>
      </c>
    </row>
    <row r="16206" spans="1:18">
      <c r="A16206" t="s">
        <v>2182</v>
      </c>
      <c r="B16206" s="4">
        <v>66735</v>
      </c>
      <c r="C16206" s="4">
        <v>66735</v>
      </c>
      <c r="D16206" t="s">
        <v>2971</v>
      </c>
      <c r="E16206" t="s">
        <v>2972</v>
      </c>
      <c r="Q16206" s="5">
        <v>59424</v>
      </c>
      <c r="R16206" t="s">
        <v>2971</v>
      </c>
    </row>
    <row r="16207" spans="1:18">
      <c r="A16207" t="s">
        <v>2182</v>
      </c>
      <c r="B16207" s="4">
        <v>66858</v>
      </c>
      <c r="C16207" s="4">
        <v>66858</v>
      </c>
      <c r="D16207" t="s">
        <v>2971</v>
      </c>
      <c r="E16207" t="s">
        <v>2972</v>
      </c>
      <c r="Q16207" s="5">
        <v>59425</v>
      </c>
      <c r="R16207" t="s">
        <v>2971</v>
      </c>
    </row>
    <row r="16208" spans="1:18">
      <c r="A16208" t="s">
        <v>2182</v>
      </c>
      <c r="B16208" s="4">
        <v>67012</v>
      </c>
      <c r="C16208" s="4">
        <v>67012</v>
      </c>
      <c r="D16208" t="s">
        <v>2971</v>
      </c>
      <c r="E16208" t="s">
        <v>2972</v>
      </c>
      <c r="Q16208" s="5">
        <v>59427</v>
      </c>
      <c r="R16208" t="s">
        <v>2971</v>
      </c>
    </row>
    <row r="16209" spans="1:18">
      <c r="A16209" t="s">
        <v>2182</v>
      </c>
      <c r="B16209" s="4">
        <v>67112</v>
      </c>
      <c r="C16209" s="4">
        <v>67112</v>
      </c>
      <c r="D16209" t="s">
        <v>2971</v>
      </c>
      <c r="E16209" t="s">
        <v>2972</v>
      </c>
      <c r="Q16209" s="5">
        <v>59433</v>
      </c>
      <c r="R16209" t="s">
        <v>2971</v>
      </c>
    </row>
    <row r="16210" spans="1:18">
      <c r="A16210" t="s">
        <v>2182</v>
      </c>
      <c r="B16210" s="4">
        <v>66736</v>
      </c>
      <c r="C16210" s="4">
        <v>66736</v>
      </c>
      <c r="D16210" t="s">
        <v>2971</v>
      </c>
      <c r="E16210" t="s">
        <v>2972</v>
      </c>
      <c r="Q16210" s="5">
        <v>59434</v>
      </c>
      <c r="R16210" t="s">
        <v>2971</v>
      </c>
    </row>
    <row r="16211" spans="1:18">
      <c r="A16211" t="s">
        <v>2182</v>
      </c>
      <c r="B16211" s="4">
        <v>66859</v>
      </c>
      <c r="C16211" s="4">
        <v>66859</v>
      </c>
      <c r="D16211" t="s">
        <v>2971</v>
      </c>
      <c r="E16211" t="s">
        <v>2972</v>
      </c>
      <c r="Q16211" s="5">
        <v>59436</v>
      </c>
      <c r="R16211" t="s">
        <v>2971</v>
      </c>
    </row>
    <row r="16212" spans="1:18">
      <c r="A16212" t="s">
        <v>2182</v>
      </c>
      <c r="B16212" s="4">
        <v>67013</v>
      </c>
      <c r="C16212" s="4">
        <v>67013</v>
      </c>
      <c r="D16212" t="s">
        <v>2971</v>
      </c>
      <c r="E16212" t="s">
        <v>2972</v>
      </c>
      <c r="Q16212" s="5">
        <v>59441</v>
      </c>
      <c r="R16212" t="s">
        <v>2971</v>
      </c>
    </row>
    <row r="16213" spans="1:18">
      <c r="A16213" t="s">
        <v>2182</v>
      </c>
      <c r="B16213" s="4">
        <v>67118</v>
      </c>
      <c r="C16213" s="4">
        <v>67118</v>
      </c>
      <c r="D16213" t="s">
        <v>2971</v>
      </c>
      <c r="E16213" t="s">
        <v>2972</v>
      </c>
      <c r="Q16213" s="5">
        <v>59442</v>
      </c>
      <c r="R16213" t="s">
        <v>2971</v>
      </c>
    </row>
    <row r="16214" spans="1:18">
      <c r="A16214" t="s">
        <v>2182</v>
      </c>
      <c r="B16214" s="4">
        <v>66738</v>
      </c>
      <c r="C16214" s="4">
        <v>66738</v>
      </c>
      <c r="D16214" t="s">
        <v>2971</v>
      </c>
      <c r="E16214" t="s">
        <v>2972</v>
      </c>
      <c r="Q16214" s="5">
        <v>59443</v>
      </c>
      <c r="R16214" t="s">
        <v>2971</v>
      </c>
    </row>
    <row r="16215" spans="1:18">
      <c r="A16215" t="s">
        <v>2182</v>
      </c>
      <c r="B16215" s="4">
        <v>66860</v>
      </c>
      <c r="C16215" s="4">
        <v>66860</v>
      </c>
      <c r="D16215" t="s">
        <v>2971</v>
      </c>
      <c r="E16215" t="s">
        <v>2972</v>
      </c>
      <c r="Q16215" s="5">
        <v>59445</v>
      </c>
      <c r="R16215" t="s">
        <v>2971</v>
      </c>
    </row>
    <row r="16216" spans="1:18">
      <c r="A16216" t="s">
        <v>2182</v>
      </c>
      <c r="B16216" s="4">
        <v>67017</v>
      </c>
      <c r="C16216" s="4">
        <v>67017</v>
      </c>
      <c r="D16216" t="s">
        <v>2971</v>
      </c>
      <c r="E16216" t="s">
        <v>2972</v>
      </c>
      <c r="Q16216" s="5">
        <v>59452</v>
      </c>
      <c r="R16216" t="s">
        <v>2971</v>
      </c>
    </row>
    <row r="16217" spans="1:18">
      <c r="A16217" t="s">
        <v>2182</v>
      </c>
      <c r="B16217" s="4">
        <v>67119</v>
      </c>
      <c r="C16217" s="4">
        <v>67119</v>
      </c>
      <c r="D16217" t="s">
        <v>2971</v>
      </c>
      <c r="E16217" t="s">
        <v>2972</v>
      </c>
      <c r="Q16217" s="5">
        <v>59454</v>
      </c>
      <c r="R16217" t="s">
        <v>2971</v>
      </c>
    </row>
    <row r="16218" spans="1:18">
      <c r="A16218" t="s">
        <v>2182</v>
      </c>
      <c r="B16218" s="4">
        <v>66739</v>
      </c>
      <c r="C16218" s="4">
        <v>66739</v>
      </c>
      <c r="D16218" t="s">
        <v>2971</v>
      </c>
      <c r="E16218" t="s">
        <v>2972</v>
      </c>
      <c r="Q16218" s="5">
        <v>59457</v>
      </c>
      <c r="R16218" t="s">
        <v>2971</v>
      </c>
    </row>
    <row r="16219" spans="1:18">
      <c r="A16219" t="s">
        <v>2182</v>
      </c>
      <c r="B16219" s="4">
        <v>66861</v>
      </c>
      <c r="C16219" s="4">
        <v>66861</v>
      </c>
      <c r="D16219" t="s">
        <v>2971</v>
      </c>
      <c r="E16219" t="s">
        <v>2972</v>
      </c>
      <c r="Q16219" s="5">
        <v>59465</v>
      </c>
      <c r="R16219" t="s">
        <v>2971</v>
      </c>
    </row>
    <row r="16220" spans="1:18">
      <c r="A16220" t="s">
        <v>2182</v>
      </c>
      <c r="B16220" s="4">
        <v>67019</v>
      </c>
      <c r="C16220" s="4">
        <v>67019</v>
      </c>
      <c r="D16220" t="s">
        <v>2971</v>
      </c>
      <c r="E16220" t="s">
        <v>2972</v>
      </c>
      <c r="Q16220" s="5">
        <v>59468</v>
      </c>
      <c r="R16220" t="s">
        <v>2971</v>
      </c>
    </row>
    <row r="16221" spans="1:18">
      <c r="A16221" t="s">
        <v>2182</v>
      </c>
      <c r="B16221" s="4">
        <v>67120</v>
      </c>
      <c r="C16221" s="4">
        <v>67120</v>
      </c>
      <c r="D16221" t="s">
        <v>2971</v>
      </c>
      <c r="E16221" t="s">
        <v>2972</v>
      </c>
      <c r="Q16221" s="5">
        <v>59472</v>
      </c>
      <c r="R16221" t="s">
        <v>2971</v>
      </c>
    </row>
    <row r="16222" spans="1:18">
      <c r="A16222" t="s">
        <v>2182</v>
      </c>
      <c r="B16222" s="4">
        <v>66740</v>
      </c>
      <c r="C16222" s="4">
        <v>66740</v>
      </c>
      <c r="D16222" t="s">
        <v>2971</v>
      </c>
      <c r="E16222" t="s">
        <v>2972</v>
      </c>
      <c r="Q16222" s="5">
        <v>59474</v>
      </c>
      <c r="R16222" t="s">
        <v>2971</v>
      </c>
    </row>
    <row r="16223" spans="1:18">
      <c r="A16223" t="s">
        <v>2182</v>
      </c>
      <c r="B16223" s="4">
        <v>66862</v>
      </c>
      <c r="C16223" s="4">
        <v>66862</v>
      </c>
      <c r="D16223" t="s">
        <v>2971</v>
      </c>
      <c r="E16223" t="s">
        <v>2972</v>
      </c>
      <c r="Q16223" s="5">
        <v>59482</v>
      </c>
      <c r="R16223" t="s">
        <v>2971</v>
      </c>
    </row>
    <row r="16224" spans="1:18">
      <c r="A16224" t="s">
        <v>2182</v>
      </c>
      <c r="B16224" s="4">
        <v>67020</v>
      </c>
      <c r="C16224" s="4">
        <v>67020</v>
      </c>
      <c r="D16224" t="s">
        <v>2971</v>
      </c>
      <c r="E16224" t="s">
        <v>2972</v>
      </c>
      <c r="Q16224" s="5">
        <v>59485</v>
      </c>
      <c r="R16224" t="s">
        <v>2971</v>
      </c>
    </row>
    <row r="16225" spans="1:18">
      <c r="A16225" t="s">
        <v>2182</v>
      </c>
      <c r="B16225" s="4">
        <v>67123</v>
      </c>
      <c r="C16225" s="4">
        <v>67123</v>
      </c>
      <c r="D16225" t="s">
        <v>2971</v>
      </c>
      <c r="E16225" t="s">
        <v>2972</v>
      </c>
      <c r="Q16225" s="5">
        <v>59486</v>
      </c>
      <c r="R16225" t="s">
        <v>2971</v>
      </c>
    </row>
    <row r="16226" spans="1:18">
      <c r="A16226" t="s">
        <v>2182</v>
      </c>
      <c r="B16226" s="4">
        <v>66741</v>
      </c>
      <c r="C16226" s="4">
        <v>66741</v>
      </c>
      <c r="D16226" t="s">
        <v>2971</v>
      </c>
      <c r="E16226" t="s">
        <v>2972</v>
      </c>
      <c r="Q16226" s="5">
        <v>59487</v>
      </c>
      <c r="R16226" t="s">
        <v>2971</v>
      </c>
    </row>
    <row r="16227" spans="1:18">
      <c r="A16227" t="s">
        <v>2182</v>
      </c>
      <c r="B16227" s="4">
        <v>66864</v>
      </c>
      <c r="C16227" s="4">
        <v>66864</v>
      </c>
      <c r="D16227" t="s">
        <v>2971</v>
      </c>
      <c r="E16227" t="s">
        <v>2972</v>
      </c>
      <c r="Q16227" s="5">
        <v>59489</v>
      </c>
      <c r="R16227" t="s">
        <v>2971</v>
      </c>
    </row>
    <row r="16228" spans="1:18">
      <c r="A16228" t="s">
        <v>2182</v>
      </c>
      <c r="B16228" s="4">
        <v>67021</v>
      </c>
      <c r="C16228" s="4">
        <v>67021</v>
      </c>
      <c r="D16228" t="s">
        <v>2971</v>
      </c>
      <c r="E16228" t="s">
        <v>2972</v>
      </c>
      <c r="Q16228" s="5">
        <v>59501</v>
      </c>
      <c r="R16228" t="s">
        <v>2971</v>
      </c>
    </row>
    <row r="16229" spans="1:18">
      <c r="A16229" t="s">
        <v>2182</v>
      </c>
      <c r="B16229" s="4">
        <v>67124</v>
      </c>
      <c r="C16229" s="4">
        <v>67124</v>
      </c>
      <c r="D16229" t="s">
        <v>2971</v>
      </c>
      <c r="E16229" t="s">
        <v>2972</v>
      </c>
      <c r="Q16229" s="5">
        <v>59521</v>
      </c>
      <c r="R16229" t="s">
        <v>2971</v>
      </c>
    </row>
    <row r="16230" spans="1:18">
      <c r="A16230" t="s">
        <v>2182</v>
      </c>
      <c r="B16230" s="4">
        <v>66743</v>
      </c>
      <c r="C16230" s="4">
        <v>66743</v>
      </c>
      <c r="D16230" t="s">
        <v>2971</v>
      </c>
      <c r="E16230" t="s">
        <v>2972</v>
      </c>
      <c r="Q16230" s="5">
        <v>59522</v>
      </c>
      <c r="R16230" t="s">
        <v>2971</v>
      </c>
    </row>
    <row r="16231" spans="1:18">
      <c r="A16231" t="s">
        <v>2182</v>
      </c>
      <c r="B16231" s="4">
        <v>66865</v>
      </c>
      <c r="C16231" s="4">
        <v>66865</v>
      </c>
      <c r="D16231" t="s">
        <v>2971</v>
      </c>
      <c r="E16231" t="s">
        <v>2972</v>
      </c>
      <c r="Q16231" s="5">
        <v>59526</v>
      </c>
      <c r="R16231" t="s">
        <v>2971</v>
      </c>
    </row>
    <row r="16232" spans="1:18">
      <c r="A16232" t="s">
        <v>2182</v>
      </c>
      <c r="B16232" s="4">
        <v>67022</v>
      </c>
      <c r="C16232" s="4">
        <v>67022</v>
      </c>
      <c r="D16232" t="s">
        <v>2971</v>
      </c>
      <c r="E16232" t="s">
        <v>2972</v>
      </c>
      <c r="Q16232" s="5">
        <v>59535</v>
      </c>
      <c r="R16232" t="s">
        <v>2971</v>
      </c>
    </row>
    <row r="16233" spans="1:18">
      <c r="A16233" t="s">
        <v>2182</v>
      </c>
      <c r="B16233" s="4">
        <v>67127</v>
      </c>
      <c r="C16233" s="4">
        <v>67127</v>
      </c>
      <c r="D16233" t="s">
        <v>2971</v>
      </c>
      <c r="E16233" t="s">
        <v>2972</v>
      </c>
      <c r="Q16233" s="5">
        <v>59544</v>
      </c>
      <c r="R16233" t="s">
        <v>2971</v>
      </c>
    </row>
    <row r="16234" spans="1:18">
      <c r="A16234" t="s">
        <v>2182</v>
      </c>
      <c r="B16234" s="4">
        <v>66746</v>
      </c>
      <c r="C16234" s="4">
        <v>66746</v>
      </c>
      <c r="D16234" t="s">
        <v>2971</v>
      </c>
      <c r="E16234" t="s">
        <v>2972</v>
      </c>
      <c r="Q16234" s="5">
        <v>59631</v>
      </c>
      <c r="R16234" t="s">
        <v>2971</v>
      </c>
    </row>
    <row r="16235" spans="1:18">
      <c r="A16235" t="s">
        <v>2182</v>
      </c>
      <c r="B16235" s="4">
        <v>66868</v>
      </c>
      <c r="C16235" s="4">
        <v>66868</v>
      </c>
      <c r="D16235" t="s">
        <v>2971</v>
      </c>
      <c r="E16235" t="s">
        <v>2972</v>
      </c>
      <c r="Q16235" s="5">
        <v>59632</v>
      </c>
      <c r="R16235" t="s">
        <v>2971</v>
      </c>
    </row>
    <row r="16236" spans="1:18">
      <c r="A16236" t="s">
        <v>2182</v>
      </c>
      <c r="B16236" s="4">
        <v>67024</v>
      </c>
      <c r="C16236" s="4">
        <v>67024</v>
      </c>
      <c r="D16236" t="s">
        <v>2971</v>
      </c>
      <c r="E16236" t="s">
        <v>2972</v>
      </c>
      <c r="Q16236" s="5">
        <v>59634</v>
      </c>
      <c r="R16236" t="s">
        <v>2971</v>
      </c>
    </row>
    <row r="16237" spans="1:18">
      <c r="A16237" t="s">
        <v>2182</v>
      </c>
      <c r="B16237" s="4">
        <v>67131</v>
      </c>
      <c r="C16237" s="4">
        <v>67131</v>
      </c>
      <c r="D16237" t="s">
        <v>2971</v>
      </c>
      <c r="E16237" t="s">
        <v>2972</v>
      </c>
      <c r="Q16237" s="5">
        <v>59638</v>
      </c>
      <c r="R16237" t="s">
        <v>2971</v>
      </c>
    </row>
    <row r="16238" spans="1:18">
      <c r="A16238" t="s">
        <v>2182</v>
      </c>
      <c r="B16238" s="4">
        <v>66748</v>
      </c>
      <c r="C16238" s="4">
        <v>66748</v>
      </c>
      <c r="D16238" t="s">
        <v>2971</v>
      </c>
      <c r="E16238" t="s">
        <v>2972</v>
      </c>
      <c r="Q16238" s="5">
        <v>59639</v>
      </c>
      <c r="R16238" t="s">
        <v>2971</v>
      </c>
    </row>
    <row r="16239" spans="1:18">
      <c r="A16239" t="s">
        <v>2182</v>
      </c>
      <c r="B16239" s="4">
        <v>66869</v>
      </c>
      <c r="C16239" s="4">
        <v>66869</v>
      </c>
      <c r="D16239" t="s">
        <v>2971</v>
      </c>
      <c r="E16239" t="s">
        <v>2972</v>
      </c>
      <c r="Q16239" s="5">
        <v>59640</v>
      </c>
      <c r="R16239" t="s">
        <v>2971</v>
      </c>
    </row>
    <row r="16240" spans="1:18">
      <c r="A16240" t="s">
        <v>2182</v>
      </c>
      <c r="B16240" s="4">
        <v>67025</v>
      </c>
      <c r="C16240" s="4">
        <v>67025</v>
      </c>
      <c r="D16240" t="s">
        <v>2971</v>
      </c>
      <c r="E16240" t="s">
        <v>2972</v>
      </c>
      <c r="Q16240" s="5">
        <v>59643</v>
      </c>
      <c r="R16240" t="s">
        <v>2971</v>
      </c>
    </row>
    <row r="16241" spans="1:18">
      <c r="A16241" t="s">
        <v>2182</v>
      </c>
      <c r="B16241" s="4">
        <v>67132</v>
      </c>
      <c r="C16241" s="4">
        <v>67132</v>
      </c>
      <c r="D16241" t="s">
        <v>2971</v>
      </c>
      <c r="E16241" t="s">
        <v>2972</v>
      </c>
      <c r="Q16241" s="5">
        <v>59644</v>
      </c>
      <c r="R16241" t="s">
        <v>2971</v>
      </c>
    </row>
    <row r="16242" spans="1:18">
      <c r="A16242" t="s">
        <v>2182</v>
      </c>
      <c r="B16242" s="4">
        <v>66753</v>
      </c>
      <c r="C16242" s="4">
        <v>66753</v>
      </c>
      <c r="D16242" t="s">
        <v>2971</v>
      </c>
      <c r="E16242" t="s">
        <v>2972</v>
      </c>
      <c r="Q16242" s="5">
        <v>59645</v>
      </c>
      <c r="R16242" t="s">
        <v>2971</v>
      </c>
    </row>
    <row r="16243" spans="1:18">
      <c r="A16243" t="s">
        <v>2182</v>
      </c>
      <c r="B16243" s="4">
        <v>66871</v>
      </c>
      <c r="C16243" s="4">
        <v>66871</v>
      </c>
      <c r="D16243" t="s">
        <v>2971</v>
      </c>
      <c r="E16243" t="s">
        <v>2972</v>
      </c>
      <c r="Q16243" s="5">
        <v>59710</v>
      </c>
      <c r="R16243" t="s">
        <v>2971</v>
      </c>
    </row>
    <row r="16244" spans="1:18">
      <c r="A16244" t="s">
        <v>2182</v>
      </c>
      <c r="B16244" s="4">
        <v>67026</v>
      </c>
      <c r="C16244" s="4">
        <v>67026</v>
      </c>
      <c r="D16244" t="s">
        <v>2971</v>
      </c>
      <c r="E16244" t="s">
        <v>2972</v>
      </c>
      <c r="Q16244" s="5">
        <v>59711</v>
      </c>
      <c r="R16244" t="s">
        <v>2971</v>
      </c>
    </row>
    <row r="16245" spans="1:18">
      <c r="A16245" t="s">
        <v>2182</v>
      </c>
      <c r="B16245" s="4">
        <v>67134</v>
      </c>
      <c r="C16245" s="4">
        <v>67134</v>
      </c>
      <c r="D16245" t="s">
        <v>2971</v>
      </c>
      <c r="E16245" t="s">
        <v>2972</v>
      </c>
      <c r="Q16245" s="5">
        <v>59713</v>
      </c>
      <c r="R16245" t="s">
        <v>2971</v>
      </c>
    </row>
    <row r="16246" spans="1:18">
      <c r="A16246" t="s">
        <v>2182</v>
      </c>
      <c r="B16246" s="4">
        <v>66756</v>
      </c>
      <c r="C16246" s="4">
        <v>66756</v>
      </c>
      <c r="D16246" t="s">
        <v>2971</v>
      </c>
      <c r="E16246" t="s">
        <v>2972</v>
      </c>
      <c r="Q16246" s="5">
        <v>59722</v>
      </c>
      <c r="R16246" t="s">
        <v>2971</v>
      </c>
    </row>
    <row r="16247" spans="1:18">
      <c r="A16247" t="s">
        <v>2182</v>
      </c>
      <c r="B16247" s="4">
        <v>66872</v>
      </c>
      <c r="C16247" s="4">
        <v>66872</v>
      </c>
      <c r="D16247" t="s">
        <v>2971</v>
      </c>
      <c r="E16247" t="s">
        <v>2972</v>
      </c>
      <c r="Q16247" s="5">
        <v>59724</v>
      </c>
      <c r="R16247" t="s">
        <v>2971</v>
      </c>
    </row>
    <row r="16248" spans="1:18">
      <c r="A16248" t="s">
        <v>2182</v>
      </c>
      <c r="B16248" s="4">
        <v>67029</v>
      </c>
      <c r="C16248" s="4">
        <v>67029</v>
      </c>
      <c r="D16248" t="s">
        <v>2971</v>
      </c>
      <c r="E16248" t="s">
        <v>2972</v>
      </c>
      <c r="Q16248" s="5">
        <v>59725</v>
      </c>
      <c r="R16248" t="s">
        <v>2971</v>
      </c>
    </row>
    <row r="16249" spans="1:18">
      <c r="A16249" t="s">
        <v>2182</v>
      </c>
      <c r="B16249" s="4">
        <v>67135</v>
      </c>
      <c r="C16249" s="4">
        <v>67135</v>
      </c>
      <c r="D16249" t="s">
        <v>2971</v>
      </c>
      <c r="E16249" t="s">
        <v>2972</v>
      </c>
      <c r="Q16249" s="5">
        <v>59729</v>
      </c>
      <c r="R16249" t="s">
        <v>2971</v>
      </c>
    </row>
    <row r="16250" spans="1:18">
      <c r="A16250" t="s">
        <v>2182</v>
      </c>
      <c r="B16250" s="4">
        <v>66758</v>
      </c>
      <c r="C16250" s="4">
        <v>66758</v>
      </c>
      <c r="D16250" t="s">
        <v>2971</v>
      </c>
      <c r="E16250" t="s">
        <v>2972</v>
      </c>
      <c r="Q16250" s="5">
        <v>59730</v>
      </c>
      <c r="R16250" t="s">
        <v>2971</v>
      </c>
    </row>
    <row r="16251" spans="1:18">
      <c r="A16251" t="s">
        <v>2182</v>
      </c>
      <c r="B16251" s="4">
        <v>66873</v>
      </c>
      <c r="C16251" s="4">
        <v>66873</v>
      </c>
      <c r="D16251" t="s">
        <v>2971</v>
      </c>
      <c r="E16251" t="s">
        <v>2972</v>
      </c>
      <c r="Q16251" s="5">
        <v>59735</v>
      </c>
      <c r="R16251" t="s">
        <v>2971</v>
      </c>
    </row>
    <row r="16252" spans="1:18">
      <c r="A16252" t="s">
        <v>2182</v>
      </c>
      <c r="B16252" s="4">
        <v>67031</v>
      </c>
      <c r="C16252" s="4">
        <v>67031</v>
      </c>
      <c r="D16252" t="s">
        <v>2971</v>
      </c>
      <c r="E16252" t="s">
        <v>2972</v>
      </c>
      <c r="Q16252" s="5">
        <v>59740</v>
      </c>
      <c r="R16252" t="s">
        <v>2971</v>
      </c>
    </row>
    <row r="16253" spans="1:18">
      <c r="A16253" t="s">
        <v>2182</v>
      </c>
      <c r="B16253" s="4">
        <v>67138</v>
      </c>
      <c r="C16253" s="4">
        <v>67138</v>
      </c>
      <c r="D16253" t="s">
        <v>2971</v>
      </c>
      <c r="E16253" t="s">
        <v>2972</v>
      </c>
      <c r="Q16253" s="5">
        <v>59741</v>
      </c>
      <c r="R16253" t="s">
        <v>2971</v>
      </c>
    </row>
    <row r="16254" spans="1:18">
      <c r="A16254" t="s">
        <v>2182</v>
      </c>
      <c r="B16254" s="4">
        <v>66761</v>
      </c>
      <c r="C16254" s="4">
        <v>66761</v>
      </c>
      <c r="D16254" t="s">
        <v>2971</v>
      </c>
      <c r="E16254" t="s">
        <v>2972</v>
      </c>
      <c r="Q16254" s="5">
        <v>59743</v>
      </c>
      <c r="R16254" t="s">
        <v>2971</v>
      </c>
    </row>
    <row r="16255" spans="1:18">
      <c r="A16255" t="s">
        <v>2182</v>
      </c>
      <c r="B16255" s="4">
        <v>66901</v>
      </c>
      <c r="C16255" s="4">
        <v>66901</v>
      </c>
      <c r="D16255" t="s">
        <v>2971</v>
      </c>
      <c r="E16255" t="s">
        <v>2972</v>
      </c>
      <c r="Q16255" s="5">
        <v>59746</v>
      </c>
      <c r="R16255" t="s">
        <v>2971</v>
      </c>
    </row>
    <row r="16256" spans="1:18">
      <c r="A16256" t="s">
        <v>2182</v>
      </c>
      <c r="B16256" s="4">
        <v>67035</v>
      </c>
      <c r="C16256" s="4">
        <v>67035</v>
      </c>
      <c r="D16256" t="s">
        <v>2971</v>
      </c>
      <c r="E16256" t="s">
        <v>2972</v>
      </c>
      <c r="Q16256" s="5">
        <v>59747</v>
      </c>
      <c r="R16256" t="s">
        <v>2971</v>
      </c>
    </row>
    <row r="16257" spans="1:18">
      <c r="A16257" t="s">
        <v>2182</v>
      </c>
      <c r="B16257" s="4">
        <v>67140</v>
      </c>
      <c r="C16257" s="4">
        <v>67140</v>
      </c>
      <c r="D16257" t="s">
        <v>2971</v>
      </c>
      <c r="E16257" t="s">
        <v>2972</v>
      </c>
      <c r="Q16257" s="5">
        <v>59748</v>
      </c>
      <c r="R16257" t="s">
        <v>2971</v>
      </c>
    </row>
    <row r="16258" spans="1:18">
      <c r="A16258" t="s">
        <v>2182</v>
      </c>
      <c r="B16258" s="4">
        <v>66767</v>
      </c>
      <c r="C16258" s="4">
        <v>66767</v>
      </c>
      <c r="D16258" t="s">
        <v>2971</v>
      </c>
      <c r="E16258" t="s">
        <v>2972</v>
      </c>
      <c r="Q16258" s="5">
        <v>59749</v>
      </c>
      <c r="R16258" t="s">
        <v>2971</v>
      </c>
    </row>
    <row r="16259" spans="1:18">
      <c r="A16259" t="s">
        <v>2182</v>
      </c>
      <c r="B16259" s="4">
        <v>66930</v>
      </c>
      <c r="C16259" s="4">
        <v>66930</v>
      </c>
      <c r="D16259" t="s">
        <v>2971</v>
      </c>
      <c r="E16259" t="s">
        <v>2972</v>
      </c>
      <c r="Q16259" s="5">
        <v>59751</v>
      </c>
      <c r="R16259" t="s">
        <v>2971</v>
      </c>
    </row>
    <row r="16260" spans="1:18">
      <c r="A16260" t="s">
        <v>2182</v>
      </c>
      <c r="B16260" s="4">
        <v>67038</v>
      </c>
      <c r="C16260" s="4">
        <v>67038</v>
      </c>
      <c r="D16260" t="s">
        <v>2971</v>
      </c>
      <c r="E16260" t="s">
        <v>2972</v>
      </c>
      <c r="Q16260" s="5">
        <v>59752</v>
      </c>
      <c r="R16260" t="s">
        <v>2971</v>
      </c>
    </row>
    <row r="16261" spans="1:18">
      <c r="A16261" t="s">
        <v>2182</v>
      </c>
      <c r="B16261" s="4">
        <v>67143</v>
      </c>
      <c r="C16261" s="4">
        <v>67143</v>
      </c>
      <c r="D16261" t="s">
        <v>2971</v>
      </c>
      <c r="E16261" t="s">
        <v>2972</v>
      </c>
      <c r="Q16261" s="5">
        <v>59754</v>
      </c>
      <c r="R16261" t="s">
        <v>2971</v>
      </c>
    </row>
    <row r="16262" spans="1:18">
      <c r="A16262" t="s">
        <v>2182</v>
      </c>
      <c r="B16262" s="4">
        <v>66769</v>
      </c>
      <c r="C16262" s="4">
        <v>66769</v>
      </c>
      <c r="D16262" t="s">
        <v>2971</v>
      </c>
      <c r="E16262" t="s">
        <v>2972</v>
      </c>
      <c r="Q16262" s="5">
        <v>59755</v>
      </c>
      <c r="R16262" t="s">
        <v>2971</v>
      </c>
    </row>
    <row r="16263" spans="1:18">
      <c r="A16263" t="s">
        <v>2182</v>
      </c>
      <c r="B16263" s="4">
        <v>66932</v>
      </c>
      <c r="C16263" s="4">
        <v>66932</v>
      </c>
      <c r="D16263" t="s">
        <v>2971</v>
      </c>
      <c r="E16263" t="s">
        <v>2972</v>
      </c>
      <c r="Q16263" s="5">
        <v>59759</v>
      </c>
      <c r="R16263" t="s">
        <v>2971</v>
      </c>
    </row>
    <row r="16264" spans="1:18">
      <c r="A16264" t="s">
        <v>2182</v>
      </c>
      <c r="B16264" s="4">
        <v>67039</v>
      </c>
      <c r="C16264" s="4">
        <v>67039</v>
      </c>
      <c r="D16264" t="s">
        <v>2971</v>
      </c>
      <c r="E16264" t="s">
        <v>2972</v>
      </c>
      <c r="Q16264" s="5">
        <v>59760</v>
      </c>
      <c r="R16264" t="s">
        <v>2971</v>
      </c>
    </row>
    <row r="16265" spans="1:18">
      <c r="A16265" t="s">
        <v>2182</v>
      </c>
      <c r="B16265" s="4">
        <v>67144</v>
      </c>
      <c r="C16265" s="4">
        <v>67144</v>
      </c>
      <c r="D16265" t="s">
        <v>2971</v>
      </c>
      <c r="E16265" t="s">
        <v>2972</v>
      </c>
      <c r="Q16265" s="5">
        <v>59761</v>
      </c>
      <c r="R16265" t="s">
        <v>2971</v>
      </c>
    </row>
    <row r="16266" spans="1:18">
      <c r="A16266" t="s">
        <v>2182</v>
      </c>
      <c r="B16266" s="4">
        <v>66770</v>
      </c>
      <c r="C16266" s="4">
        <v>66770</v>
      </c>
      <c r="D16266" t="s">
        <v>2971</v>
      </c>
      <c r="E16266" t="s">
        <v>2972</v>
      </c>
      <c r="Q16266" s="5">
        <v>59821</v>
      </c>
      <c r="R16266" t="s">
        <v>2971</v>
      </c>
    </row>
    <row r="16267" spans="1:18">
      <c r="A16267" t="s">
        <v>2182</v>
      </c>
      <c r="B16267" s="4">
        <v>66935</v>
      </c>
      <c r="C16267" s="4">
        <v>66935</v>
      </c>
      <c r="D16267" t="s">
        <v>2971</v>
      </c>
      <c r="E16267" t="s">
        <v>2972</v>
      </c>
      <c r="Q16267" s="5">
        <v>59824</v>
      </c>
      <c r="R16267" t="s">
        <v>2971</v>
      </c>
    </row>
    <row r="16268" spans="1:18">
      <c r="A16268" t="s">
        <v>2182</v>
      </c>
      <c r="B16268" s="4">
        <v>67041</v>
      </c>
      <c r="C16268" s="4">
        <v>67041</v>
      </c>
      <c r="D16268" t="s">
        <v>2971</v>
      </c>
      <c r="E16268" t="s">
        <v>2972</v>
      </c>
      <c r="Q16268" s="5">
        <v>59825</v>
      </c>
      <c r="R16268" t="s">
        <v>2971</v>
      </c>
    </row>
    <row r="16269" spans="1:18">
      <c r="A16269" t="s">
        <v>2182</v>
      </c>
      <c r="B16269" s="4">
        <v>67146</v>
      </c>
      <c r="C16269" s="4">
        <v>67146</v>
      </c>
      <c r="D16269" t="s">
        <v>2971</v>
      </c>
      <c r="E16269" t="s">
        <v>2972</v>
      </c>
      <c r="Q16269" s="5">
        <v>59828</v>
      </c>
      <c r="R16269" t="s">
        <v>2971</v>
      </c>
    </row>
    <row r="16270" spans="1:18">
      <c r="A16270" t="s">
        <v>2182</v>
      </c>
      <c r="B16270" s="4">
        <v>66771</v>
      </c>
      <c r="C16270" s="4">
        <v>66771</v>
      </c>
      <c r="D16270" t="s">
        <v>2971</v>
      </c>
      <c r="E16270" t="s">
        <v>2972</v>
      </c>
      <c r="Q16270" s="5">
        <v>59830</v>
      </c>
      <c r="R16270" t="s">
        <v>2971</v>
      </c>
    </row>
    <row r="16271" spans="1:18">
      <c r="A16271" t="s">
        <v>2182</v>
      </c>
      <c r="B16271" s="4">
        <v>66936</v>
      </c>
      <c r="C16271" s="4">
        <v>66936</v>
      </c>
      <c r="D16271" t="s">
        <v>2971</v>
      </c>
      <c r="E16271" t="s">
        <v>2972</v>
      </c>
      <c r="Q16271" s="5">
        <v>59831</v>
      </c>
      <c r="R16271" t="s">
        <v>2971</v>
      </c>
    </row>
    <row r="16272" spans="1:18">
      <c r="A16272" t="s">
        <v>2182</v>
      </c>
      <c r="B16272" s="4">
        <v>67045</v>
      </c>
      <c r="C16272" s="4">
        <v>67045</v>
      </c>
      <c r="D16272" t="s">
        <v>2971</v>
      </c>
      <c r="E16272" t="s">
        <v>2972</v>
      </c>
      <c r="Q16272" s="5">
        <v>59833</v>
      </c>
      <c r="R16272" t="s">
        <v>2971</v>
      </c>
    </row>
    <row r="16273" spans="1:18">
      <c r="A16273" t="s">
        <v>2182</v>
      </c>
      <c r="B16273" s="4">
        <v>67149</v>
      </c>
      <c r="C16273" s="4">
        <v>67149</v>
      </c>
      <c r="D16273" t="s">
        <v>2971</v>
      </c>
      <c r="E16273" t="s">
        <v>2972</v>
      </c>
      <c r="Q16273" s="5">
        <v>59834</v>
      </c>
      <c r="R16273" t="s">
        <v>2971</v>
      </c>
    </row>
    <row r="16274" spans="1:18">
      <c r="A16274" t="s">
        <v>2182</v>
      </c>
      <c r="B16274" s="4">
        <v>66772</v>
      </c>
      <c r="C16274" s="4">
        <v>66772</v>
      </c>
      <c r="D16274" t="s">
        <v>2971</v>
      </c>
      <c r="E16274" t="s">
        <v>2972</v>
      </c>
      <c r="Q16274" s="5">
        <v>59836</v>
      </c>
      <c r="R16274" t="s">
        <v>2971</v>
      </c>
    </row>
    <row r="16275" spans="1:18">
      <c r="A16275" t="s">
        <v>2182</v>
      </c>
      <c r="B16275" s="4">
        <v>66937</v>
      </c>
      <c r="C16275" s="4">
        <v>66937</v>
      </c>
      <c r="D16275" t="s">
        <v>2971</v>
      </c>
      <c r="E16275" t="s">
        <v>2972</v>
      </c>
      <c r="Q16275" s="5">
        <v>59842</v>
      </c>
      <c r="R16275" t="s">
        <v>2971</v>
      </c>
    </row>
    <row r="16276" spans="1:18">
      <c r="A16276" t="s">
        <v>2182</v>
      </c>
      <c r="B16276" s="4">
        <v>67047</v>
      </c>
      <c r="C16276" s="4">
        <v>67047</v>
      </c>
      <c r="D16276" t="s">
        <v>2971</v>
      </c>
      <c r="E16276" t="s">
        <v>2972</v>
      </c>
      <c r="Q16276" s="5">
        <v>59843</v>
      </c>
      <c r="R16276" t="s">
        <v>2971</v>
      </c>
    </row>
    <row r="16277" spans="1:18">
      <c r="A16277" t="s">
        <v>2182</v>
      </c>
      <c r="B16277" s="4">
        <v>67151</v>
      </c>
      <c r="C16277" s="4">
        <v>67151</v>
      </c>
      <c r="D16277" t="s">
        <v>2971</v>
      </c>
      <c r="E16277" t="s">
        <v>2972</v>
      </c>
      <c r="Q16277" s="5">
        <v>59846</v>
      </c>
      <c r="R16277" t="s">
        <v>2971</v>
      </c>
    </row>
    <row r="16278" spans="1:18">
      <c r="A16278" t="s">
        <v>2182</v>
      </c>
      <c r="B16278" s="4">
        <v>66773</v>
      </c>
      <c r="C16278" s="4">
        <v>66773</v>
      </c>
      <c r="D16278" t="s">
        <v>2971</v>
      </c>
      <c r="E16278" t="s">
        <v>2972</v>
      </c>
      <c r="Q16278" s="5">
        <v>59847</v>
      </c>
      <c r="R16278" t="s">
        <v>2971</v>
      </c>
    </row>
    <row r="16279" spans="1:18">
      <c r="A16279" t="s">
        <v>2182</v>
      </c>
      <c r="B16279" s="4">
        <v>66938</v>
      </c>
      <c r="C16279" s="4">
        <v>66938</v>
      </c>
      <c r="D16279" t="s">
        <v>2971</v>
      </c>
      <c r="E16279" t="s">
        <v>2972</v>
      </c>
      <c r="Q16279" s="5">
        <v>59856</v>
      </c>
      <c r="R16279" t="s">
        <v>2971</v>
      </c>
    </row>
    <row r="16280" spans="1:18">
      <c r="A16280" t="s">
        <v>2182</v>
      </c>
      <c r="B16280" s="4">
        <v>67050</v>
      </c>
      <c r="C16280" s="4">
        <v>67050</v>
      </c>
      <c r="D16280" t="s">
        <v>2971</v>
      </c>
      <c r="E16280" t="s">
        <v>2972</v>
      </c>
      <c r="Q16280" s="5">
        <v>59858</v>
      </c>
      <c r="R16280" t="s">
        <v>2971</v>
      </c>
    </row>
    <row r="16281" spans="1:18">
      <c r="A16281" t="s">
        <v>2182</v>
      </c>
      <c r="B16281" s="4">
        <v>67154</v>
      </c>
      <c r="C16281" s="4">
        <v>67154</v>
      </c>
      <c r="D16281" t="s">
        <v>2971</v>
      </c>
      <c r="E16281" t="s">
        <v>2972</v>
      </c>
      <c r="Q16281" s="5">
        <v>59860</v>
      </c>
      <c r="R16281" t="s">
        <v>2971</v>
      </c>
    </row>
    <row r="16282" spans="1:18">
      <c r="A16282" t="s">
        <v>2182</v>
      </c>
      <c r="B16282" s="4">
        <v>66775</v>
      </c>
      <c r="C16282" s="4">
        <v>66775</v>
      </c>
      <c r="D16282" t="s">
        <v>2971</v>
      </c>
      <c r="E16282" t="s">
        <v>2972</v>
      </c>
      <c r="Q16282" s="5">
        <v>59864</v>
      </c>
      <c r="R16282" t="s">
        <v>2971</v>
      </c>
    </row>
    <row r="16283" spans="1:18">
      <c r="A16283" t="s">
        <v>2182</v>
      </c>
      <c r="B16283" s="4">
        <v>66939</v>
      </c>
      <c r="C16283" s="4">
        <v>66939</v>
      </c>
      <c r="D16283" t="s">
        <v>2971</v>
      </c>
      <c r="E16283" t="s">
        <v>2972</v>
      </c>
      <c r="Q16283" s="5">
        <v>59865</v>
      </c>
      <c r="R16283" t="s">
        <v>2971</v>
      </c>
    </row>
    <row r="16284" spans="1:18">
      <c r="A16284" t="s">
        <v>2182</v>
      </c>
      <c r="B16284" s="4">
        <v>67051</v>
      </c>
      <c r="C16284" s="4">
        <v>67051</v>
      </c>
      <c r="D16284" t="s">
        <v>2971</v>
      </c>
      <c r="E16284" t="s">
        <v>2972</v>
      </c>
      <c r="Q16284" s="5">
        <v>59870</v>
      </c>
      <c r="R16284" t="s">
        <v>2971</v>
      </c>
    </row>
    <row r="16285" spans="1:18">
      <c r="A16285" t="s">
        <v>2182</v>
      </c>
      <c r="B16285" s="4">
        <v>67159</v>
      </c>
      <c r="C16285" s="4">
        <v>67159</v>
      </c>
      <c r="D16285" t="s">
        <v>2971</v>
      </c>
      <c r="E16285" t="s">
        <v>2972</v>
      </c>
      <c r="Q16285" s="5">
        <v>59871</v>
      </c>
      <c r="R16285" t="s">
        <v>2971</v>
      </c>
    </row>
    <row r="16286" spans="1:18">
      <c r="A16286" t="s">
        <v>2182</v>
      </c>
      <c r="B16286" s="4">
        <v>66776</v>
      </c>
      <c r="C16286" s="4">
        <v>66776</v>
      </c>
      <c r="D16286" t="s">
        <v>2971</v>
      </c>
      <c r="E16286" t="s">
        <v>2972</v>
      </c>
      <c r="Q16286" s="5">
        <v>59872</v>
      </c>
      <c r="R16286" t="s">
        <v>2971</v>
      </c>
    </row>
    <row r="16287" spans="1:18">
      <c r="A16287" t="s">
        <v>2182</v>
      </c>
      <c r="B16287" s="4">
        <v>66940</v>
      </c>
      <c r="C16287" s="4">
        <v>66940</v>
      </c>
      <c r="D16287" t="s">
        <v>2971</v>
      </c>
      <c r="E16287" t="s">
        <v>2972</v>
      </c>
      <c r="Q16287" s="5">
        <v>59873</v>
      </c>
      <c r="R16287" t="s">
        <v>2971</v>
      </c>
    </row>
    <row r="16288" spans="1:18">
      <c r="A16288" t="s">
        <v>2182</v>
      </c>
      <c r="B16288" s="4">
        <v>67053</v>
      </c>
      <c r="C16288" s="4">
        <v>67053</v>
      </c>
      <c r="D16288" t="s">
        <v>2971</v>
      </c>
      <c r="E16288" t="s">
        <v>2972</v>
      </c>
      <c r="Q16288" s="5">
        <v>59875</v>
      </c>
      <c r="R16288" t="s">
        <v>2971</v>
      </c>
    </row>
    <row r="16289" spans="1:18">
      <c r="A16289" t="s">
        <v>2182</v>
      </c>
      <c r="B16289" s="4">
        <v>67232</v>
      </c>
      <c r="C16289" s="4">
        <v>67232</v>
      </c>
      <c r="D16289" t="s">
        <v>2971</v>
      </c>
      <c r="E16289" t="s">
        <v>2972</v>
      </c>
      <c r="Q16289" s="5">
        <v>59910</v>
      </c>
      <c r="R16289" t="s">
        <v>2971</v>
      </c>
    </row>
    <row r="16290" spans="1:18">
      <c r="A16290" t="s">
        <v>2182</v>
      </c>
      <c r="B16290" s="4">
        <v>68864</v>
      </c>
      <c r="C16290" s="4">
        <v>68864</v>
      </c>
      <c r="D16290" t="s">
        <v>2971</v>
      </c>
      <c r="E16290" t="s">
        <v>2972</v>
      </c>
      <c r="Q16290" s="5">
        <v>59911</v>
      </c>
      <c r="R16290" t="s">
        <v>2971</v>
      </c>
    </row>
    <row r="16291" spans="1:18">
      <c r="A16291" t="s">
        <v>2182</v>
      </c>
      <c r="B16291" s="4">
        <v>68958</v>
      </c>
      <c r="C16291" s="4">
        <v>68958</v>
      </c>
      <c r="D16291" t="s">
        <v>2971</v>
      </c>
      <c r="E16291" t="s">
        <v>2972</v>
      </c>
      <c r="Q16291" s="5">
        <v>59912</v>
      </c>
      <c r="R16291" t="s">
        <v>2971</v>
      </c>
    </row>
    <row r="16292" spans="1:18">
      <c r="A16292" t="s">
        <v>2182</v>
      </c>
      <c r="B16292" s="4">
        <v>69150</v>
      </c>
      <c r="C16292" s="4">
        <v>69150</v>
      </c>
      <c r="D16292" t="s">
        <v>2971</v>
      </c>
      <c r="E16292" t="s">
        <v>2972</v>
      </c>
      <c r="Q16292" s="5">
        <v>59914</v>
      </c>
      <c r="R16292" t="s">
        <v>2971</v>
      </c>
    </row>
    <row r="16293" spans="1:18">
      <c r="A16293" t="s">
        <v>2182</v>
      </c>
      <c r="B16293" s="4">
        <v>70341</v>
      </c>
      <c r="C16293" s="4">
        <v>70341</v>
      </c>
      <c r="D16293" t="s">
        <v>2971</v>
      </c>
      <c r="E16293" t="s">
        <v>2972</v>
      </c>
      <c r="Q16293" s="5">
        <v>59915</v>
      </c>
      <c r="R16293" t="s">
        <v>2971</v>
      </c>
    </row>
    <row r="16294" spans="1:18">
      <c r="A16294" t="s">
        <v>2182</v>
      </c>
      <c r="B16294" s="4">
        <v>68865</v>
      </c>
      <c r="C16294" s="4">
        <v>68865</v>
      </c>
      <c r="D16294" t="s">
        <v>2971</v>
      </c>
      <c r="E16294" t="s">
        <v>2972</v>
      </c>
      <c r="Q16294" s="5">
        <v>59916</v>
      </c>
      <c r="R16294" t="s">
        <v>2971</v>
      </c>
    </row>
    <row r="16295" spans="1:18">
      <c r="A16295" t="s">
        <v>2182</v>
      </c>
      <c r="B16295" s="4">
        <v>68959</v>
      </c>
      <c r="C16295" s="4">
        <v>68959</v>
      </c>
      <c r="D16295" t="s">
        <v>2971</v>
      </c>
      <c r="E16295" t="s">
        <v>2972</v>
      </c>
      <c r="Q16295" s="5">
        <v>59917</v>
      </c>
      <c r="R16295" t="s">
        <v>2971</v>
      </c>
    </row>
    <row r="16296" spans="1:18">
      <c r="A16296" t="s">
        <v>2182</v>
      </c>
      <c r="B16296" s="4">
        <v>69151</v>
      </c>
      <c r="C16296" s="4">
        <v>69151</v>
      </c>
      <c r="D16296" t="s">
        <v>2971</v>
      </c>
      <c r="E16296" t="s">
        <v>2972</v>
      </c>
      <c r="Q16296" s="5">
        <v>59918</v>
      </c>
      <c r="R16296" t="s">
        <v>2971</v>
      </c>
    </row>
    <row r="16297" spans="1:18">
      <c r="A16297" t="s">
        <v>2182</v>
      </c>
      <c r="B16297" s="4">
        <v>70344</v>
      </c>
      <c r="C16297" s="4">
        <v>70344</v>
      </c>
      <c r="D16297" t="s">
        <v>2971</v>
      </c>
      <c r="E16297" t="s">
        <v>2972</v>
      </c>
      <c r="Q16297" s="5">
        <v>59919</v>
      </c>
      <c r="R16297" t="s">
        <v>2971</v>
      </c>
    </row>
    <row r="16298" spans="1:18">
      <c r="A16298" t="s">
        <v>2182</v>
      </c>
      <c r="B16298" s="4">
        <v>68866</v>
      </c>
      <c r="C16298" s="4">
        <v>68866</v>
      </c>
      <c r="D16298" t="s">
        <v>2971</v>
      </c>
      <c r="E16298" t="s">
        <v>2972</v>
      </c>
      <c r="Q16298" s="5">
        <v>59922</v>
      </c>
      <c r="R16298" t="s">
        <v>2971</v>
      </c>
    </row>
    <row r="16299" spans="1:18">
      <c r="A16299" t="s">
        <v>2182</v>
      </c>
      <c r="B16299" s="4">
        <v>68960</v>
      </c>
      <c r="C16299" s="4">
        <v>68960</v>
      </c>
      <c r="D16299" t="s">
        <v>2971</v>
      </c>
      <c r="E16299" t="s">
        <v>2972</v>
      </c>
      <c r="Q16299" s="5">
        <v>59923</v>
      </c>
      <c r="R16299" t="s">
        <v>2971</v>
      </c>
    </row>
    <row r="16300" spans="1:18">
      <c r="A16300" t="s">
        <v>2182</v>
      </c>
      <c r="B16300" s="4">
        <v>69153</v>
      </c>
      <c r="C16300" s="4">
        <v>69153</v>
      </c>
      <c r="D16300" t="s">
        <v>2971</v>
      </c>
      <c r="E16300" t="s">
        <v>2972</v>
      </c>
      <c r="Q16300" s="5">
        <v>59926</v>
      </c>
      <c r="R16300" t="s">
        <v>2971</v>
      </c>
    </row>
    <row r="16301" spans="1:18">
      <c r="A16301" t="s">
        <v>2182</v>
      </c>
      <c r="B16301" s="4">
        <v>70346</v>
      </c>
      <c r="C16301" s="4">
        <v>70346</v>
      </c>
      <c r="D16301" t="s">
        <v>2971</v>
      </c>
      <c r="E16301" t="s">
        <v>2972</v>
      </c>
      <c r="Q16301" s="5">
        <v>59927</v>
      </c>
      <c r="R16301" t="s">
        <v>2971</v>
      </c>
    </row>
    <row r="16302" spans="1:18">
      <c r="A16302" t="s">
        <v>2182</v>
      </c>
      <c r="B16302" s="4">
        <v>68869</v>
      </c>
      <c r="C16302" s="4">
        <v>68869</v>
      </c>
      <c r="D16302" t="s">
        <v>2971</v>
      </c>
      <c r="E16302" t="s">
        <v>2972</v>
      </c>
      <c r="Q16302" s="5">
        <v>59929</v>
      </c>
      <c r="R16302" t="s">
        <v>2971</v>
      </c>
    </row>
    <row r="16303" spans="1:18">
      <c r="A16303" t="s">
        <v>2182</v>
      </c>
      <c r="B16303" s="4">
        <v>68961</v>
      </c>
      <c r="C16303" s="4">
        <v>68961</v>
      </c>
      <c r="D16303" t="s">
        <v>2971</v>
      </c>
      <c r="E16303" t="s">
        <v>2972</v>
      </c>
      <c r="Q16303" s="5">
        <v>59931</v>
      </c>
      <c r="R16303" t="s">
        <v>2971</v>
      </c>
    </row>
    <row r="16304" spans="1:18">
      <c r="A16304" t="s">
        <v>2182</v>
      </c>
      <c r="B16304" s="4">
        <v>69154</v>
      </c>
      <c r="C16304" s="4">
        <v>69154</v>
      </c>
      <c r="D16304" t="s">
        <v>2971</v>
      </c>
      <c r="E16304" t="s">
        <v>2972</v>
      </c>
      <c r="Q16304" s="5">
        <v>59932</v>
      </c>
      <c r="R16304" t="s">
        <v>2971</v>
      </c>
    </row>
    <row r="16305" spans="1:18">
      <c r="A16305" t="s">
        <v>2182</v>
      </c>
      <c r="B16305" s="4">
        <v>70352</v>
      </c>
      <c r="C16305" s="4">
        <v>70352</v>
      </c>
      <c r="D16305" t="s">
        <v>2971</v>
      </c>
      <c r="E16305" t="s">
        <v>2972</v>
      </c>
      <c r="Q16305" s="5">
        <v>59935</v>
      </c>
      <c r="R16305" t="s">
        <v>2971</v>
      </c>
    </row>
    <row r="16306" spans="1:18">
      <c r="A16306" t="s">
        <v>2182</v>
      </c>
      <c r="B16306" s="4">
        <v>68870</v>
      </c>
      <c r="C16306" s="4">
        <v>68870</v>
      </c>
      <c r="D16306" t="s">
        <v>2971</v>
      </c>
      <c r="E16306" t="s">
        <v>2972</v>
      </c>
      <c r="Q16306" s="5">
        <v>59936</v>
      </c>
      <c r="R16306" t="s">
        <v>2971</v>
      </c>
    </row>
    <row r="16307" spans="1:18">
      <c r="A16307" t="s">
        <v>2182</v>
      </c>
      <c r="B16307" s="4">
        <v>68963</v>
      </c>
      <c r="C16307" s="4">
        <v>68963</v>
      </c>
      <c r="D16307" t="s">
        <v>2971</v>
      </c>
      <c r="E16307" t="s">
        <v>2972</v>
      </c>
      <c r="Q16307" s="5">
        <v>60034</v>
      </c>
      <c r="R16307" t="s">
        <v>2971</v>
      </c>
    </row>
    <row r="16308" spans="1:18">
      <c r="A16308" t="s">
        <v>2182</v>
      </c>
      <c r="B16308" s="4">
        <v>69160</v>
      </c>
      <c r="C16308" s="4">
        <v>69160</v>
      </c>
      <c r="D16308" t="s">
        <v>2971</v>
      </c>
      <c r="E16308" t="s">
        <v>2972</v>
      </c>
      <c r="Q16308" s="5">
        <v>60111</v>
      </c>
      <c r="R16308" t="s">
        <v>2971</v>
      </c>
    </row>
    <row r="16309" spans="1:18">
      <c r="A16309" t="s">
        <v>2182</v>
      </c>
      <c r="B16309" s="4">
        <v>70353</v>
      </c>
      <c r="C16309" s="4">
        <v>70353</v>
      </c>
      <c r="D16309" t="s">
        <v>2971</v>
      </c>
      <c r="E16309" t="s">
        <v>2972</v>
      </c>
      <c r="Q16309" s="5">
        <v>60150</v>
      </c>
      <c r="R16309" t="s">
        <v>2971</v>
      </c>
    </row>
    <row r="16310" spans="1:18">
      <c r="A16310" t="s">
        <v>2182</v>
      </c>
      <c r="B16310" s="4">
        <v>68872</v>
      </c>
      <c r="C16310" s="4">
        <v>68872</v>
      </c>
      <c r="D16310" t="s">
        <v>2971</v>
      </c>
      <c r="E16310" t="s">
        <v>2972</v>
      </c>
      <c r="Q16310" s="5">
        <v>60151</v>
      </c>
      <c r="R16310" t="s">
        <v>2971</v>
      </c>
    </row>
    <row r="16311" spans="1:18">
      <c r="A16311" t="s">
        <v>2182</v>
      </c>
      <c r="B16311" s="4">
        <v>68964</v>
      </c>
      <c r="C16311" s="4">
        <v>68964</v>
      </c>
      <c r="D16311" t="s">
        <v>2971</v>
      </c>
      <c r="E16311" t="s">
        <v>2972</v>
      </c>
      <c r="Q16311" s="5">
        <v>60182</v>
      </c>
      <c r="R16311" t="s">
        <v>2971</v>
      </c>
    </row>
    <row r="16312" spans="1:18">
      <c r="A16312" t="s">
        <v>2182</v>
      </c>
      <c r="B16312" s="4">
        <v>69162</v>
      </c>
      <c r="C16312" s="4">
        <v>69162</v>
      </c>
      <c r="D16312" t="s">
        <v>2971</v>
      </c>
      <c r="E16312" t="s">
        <v>2972</v>
      </c>
      <c r="Q16312" s="5">
        <v>60420</v>
      </c>
      <c r="R16312" t="s">
        <v>2971</v>
      </c>
    </row>
    <row r="16313" spans="1:18">
      <c r="A16313" t="s">
        <v>2182</v>
      </c>
      <c r="B16313" s="4">
        <v>70354</v>
      </c>
      <c r="C16313" s="4">
        <v>70354</v>
      </c>
      <c r="D16313" t="s">
        <v>2971</v>
      </c>
      <c r="E16313" t="s">
        <v>2972</v>
      </c>
      <c r="Q16313" s="5">
        <v>60424</v>
      </c>
      <c r="R16313" t="s">
        <v>2971</v>
      </c>
    </row>
    <row r="16314" spans="1:18">
      <c r="A16314" t="s">
        <v>2182</v>
      </c>
      <c r="B16314" s="4">
        <v>68873</v>
      </c>
      <c r="C16314" s="4">
        <v>68873</v>
      </c>
      <c r="D16314" t="s">
        <v>2971</v>
      </c>
      <c r="E16314" t="s">
        <v>2972</v>
      </c>
      <c r="Q16314" s="5">
        <v>60437</v>
      </c>
      <c r="R16314" t="s">
        <v>2971</v>
      </c>
    </row>
    <row r="16315" spans="1:18">
      <c r="A16315" t="s">
        <v>2182</v>
      </c>
      <c r="B16315" s="4">
        <v>68966</v>
      </c>
      <c r="C16315" s="4">
        <v>68966</v>
      </c>
      <c r="D16315" t="s">
        <v>2971</v>
      </c>
      <c r="E16315" t="s">
        <v>2972</v>
      </c>
      <c r="Q16315" s="5">
        <v>60444</v>
      </c>
      <c r="R16315" t="s">
        <v>2971</v>
      </c>
    </row>
    <row r="16316" spans="1:18">
      <c r="A16316" t="s">
        <v>2182</v>
      </c>
      <c r="B16316" s="4">
        <v>69165</v>
      </c>
      <c r="C16316" s="4">
        <v>69165</v>
      </c>
      <c r="D16316" t="s">
        <v>2971</v>
      </c>
      <c r="E16316" t="s">
        <v>2972</v>
      </c>
      <c r="Q16316" s="5">
        <v>60447</v>
      </c>
      <c r="R16316" t="s">
        <v>2971</v>
      </c>
    </row>
    <row r="16317" spans="1:18">
      <c r="A16317" t="s">
        <v>2182</v>
      </c>
      <c r="B16317" s="4">
        <v>70355</v>
      </c>
      <c r="C16317" s="4">
        <v>70355</v>
      </c>
      <c r="D16317" t="s">
        <v>2971</v>
      </c>
      <c r="E16317" t="s">
        <v>2972</v>
      </c>
      <c r="Q16317" s="5">
        <v>60460</v>
      </c>
      <c r="R16317" t="s">
        <v>2971</v>
      </c>
    </row>
    <row r="16318" spans="1:18">
      <c r="A16318" t="s">
        <v>2182</v>
      </c>
      <c r="B16318" s="4">
        <v>68874</v>
      </c>
      <c r="C16318" s="4">
        <v>68874</v>
      </c>
      <c r="D16318" t="s">
        <v>2971</v>
      </c>
      <c r="E16318" t="s">
        <v>2972</v>
      </c>
      <c r="Q16318" s="5">
        <v>60468</v>
      </c>
      <c r="R16318" t="s">
        <v>2971</v>
      </c>
    </row>
    <row r="16319" spans="1:18">
      <c r="A16319" t="s">
        <v>2182</v>
      </c>
      <c r="B16319" s="4">
        <v>68967</v>
      </c>
      <c r="C16319" s="4">
        <v>68967</v>
      </c>
      <c r="D16319" t="s">
        <v>2971</v>
      </c>
      <c r="E16319" t="s">
        <v>2972</v>
      </c>
      <c r="Q16319" s="5">
        <v>60470</v>
      </c>
      <c r="R16319" t="s">
        <v>2971</v>
      </c>
    </row>
    <row r="16320" spans="1:18">
      <c r="A16320" t="s">
        <v>2182</v>
      </c>
      <c r="B16320" s="4">
        <v>69170</v>
      </c>
      <c r="C16320" s="4">
        <v>69170</v>
      </c>
      <c r="D16320" t="s">
        <v>2971</v>
      </c>
      <c r="E16320" t="s">
        <v>2972</v>
      </c>
      <c r="Q16320" s="5">
        <v>60479</v>
      </c>
      <c r="R16320" t="s">
        <v>2971</v>
      </c>
    </row>
    <row r="16321" spans="1:18">
      <c r="A16321" t="s">
        <v>2182</v>
      </c>
      <c r="B16321" s="4">
        <v>70356</v>
      </c>
      <c r="C16321" s="4">
        <v>70356</v>
      </c>
      <c r="D16321" t="s">
        <v>2971</v>
      </c>
      <c r="E16321" t="s">
        <v>2972</v>
      </c>
      <c r="Q16321" s="5">
        <v>60511</v>
      </c>
      <c r="R16321" t="s">
        <v>2971</v>
      </c>
    </row>
    <row r="16322" spans="1:18">
      <c r="A16322" t="s">
        <v>2182</v>
      </c>
      <c r="B16322" s="4">
        <v>68875</v>
      </c>
      <c r="C16322" s="4">
        <v>68875</v>
      </c>
      <c r="D16322" t="s">
        <v>2971</v>
      </c>
      <c r="E16322" t="s">
        <v>2972</v>
      </c>
      <c r="Q16322" s="5">
        <v>60518</v>
      </c>
      <c r="R16322" t="s">
        <v>2971</v>
      </c>
    </row>
    <row r="16323" spans="1:18">
      <c r="A16323" t="s">
        <v>2182</v>
      </c>
      <c r="B16323" s="4">
        <v>68970</v>
      </c>
      <c r="C16323" s="4">
        <v>68970</v>
      </c>
      <c r="D16323" t="s">
        <v>2971</v>
      </c>
      <c r="E16323" t="s">
        <v>2972</v>
      </c>
      <c r="Q16323" s="5">
        <v>60520</v>
      </c>
      <c r="R16323" t="s">
        <v>2971</v>
      </c>
    </row>
    <row r="16324" spans="1:18">
      <c r="A16324" t="s">
        <v>2182</v>
      </c>
      <c r="B16324" s="4">
        <v>69190</v>
      </c>
      <c r="C16324" s="4">
        <v>69190</v>
      </c>
      <c r="D16324" t="s">
        <v>2971</v>
      </c>
      <c r="E16324" t="s">
        <v>2972</v>
      </c>
      <c r="Q16324" s="5">
        <v>60530</v>
      </c>
      <c r="R16324" t="s">
        <v>2971</v>
      </c>
    </row>
    <row r="16325" spans="1:18">
      <c r="A16325" t="s">
        <v>2182</v>
      </c>
      <c r="B16325" s="4">
        <v>70357</v>
      </c>
      <c r="C16325" s="4">
        <v>70357</v>
      </c>
      <c r="D16325" t="s">
        <v>2971</v>
      </c>
      <c r="E16325" t="s">
        <v>2972</v>
      </c>
      <c r="Q16325" s="5">
        <v>60531</v>
      </c>
      <c r="R16325" t="s">
        <v>2971</v>
      </c>
    </row>
    <row r="16326" spans="1:18">
      <c r="A16326" t="s">
        <v>2182</v>
      </c>
      <c r="B16326" s="4">
        <v>68876</v>
      </c>
      <c r="C16326" s="4">
        <v>68876</v>
      </c>
      <c r="D16326" t="s">
        <v>2971</v>
      </c>
      <c r="E16326" t="s">
        <v>2972</v>
      </c>
      <c r="Q16326" s="5">
        <v>60537</v>
      </c>
      <c r="R16326" t="s">
        <v>2971</v>
      </c>
    </row>
    <row r="16327" spans="1:18">
      <c r="A16327" t="s">
        <v>2182</v>
      </c>
      <c r="B16327" s="4">
        <v>68971</v>
      </c>
      <c r="C16327" s="4">
        <v>68971</v>
      </c>
      <c r="D16327" t="s">
        <v>2971</v>
      </c>
      <c r="E16327" t="s">
        <v>2972</v>
      </c>
      <c r="Q16327" s="5">
        <v>60541</v>
      </c>
      <c r="R16327" t="s">
        <v>2971</v>
      </c>
    </row>
    <row r="16328" spans="1:18">
      <c r="A16328" t="s">
        <v>2182</v>
      </c>
      <c r="B16328" s="4">
        <v>69217</v>
      </c>
      <c r="C16328" s="4">
        <v>69217</v>
      </c>
      <c r="D16328" t="s">
        <v>2971</v>
      </c>
      <c r="E16328" t="s">
        <v>2972</v>
      </c>
      <c r="Q16328" s="5">
        <v>60549</v>
      </c>
      <c r="R16328" t="s">
        <v>2971</v>
      </c>
    </row>
    <row r="16329" spans="1:18">
      <c r="A16329" t="s">
        <v>2182</v>
      </c>
      <c r="B16329" s="4">
        <v>70358</v>
      </c>
      <c r="C16329" s="4">
        <v>70358</v>
      </c>
      <c r="D16329" t="s">
        <v>2971</v>
      </c>
      <c r="E16329" t="s">
        <v>2972</v>
      </c>
      <c r="Q16329" s="5">
        <v>60550</v>
      </c>
      <c r="R16329" t="s">
        <v>2971</v>
      </c>
    </row>
    <row r="16330" spans="1:18">
      <c r="A16330" t="s">
        <v>2182</v>
      </c>
      <c r="B16330" s="4">
        <v>68878</v>
      </c>
      <c r="C16330" s="4">
        <v>68878</v>
      </c>
      <c r="D16330" t="s">
        <v>2971</v>
      </c>
      <c r="E16330" t="s">
        <v>2972</v>
      </c>
      <c r="Q16330" s="5">
        <v>60551</v>
      </c>
      <c r="R16330" t="s">
        <v>2971</v>
      </c>
    </row>
    <row r="16331" spans="1:18">
      <c r="A16331" t="s">
        <v>2182</v>
      </c>
      <c r="B16331" s="4">
        <v>68973</v>
      </c>
      <c r="C16331" s="4">
        <v>68973</v>
      </c>
      <c r="D16331" t="s">
        <v>2971</v>
      </c>
      <c r="E16331" t="s">
        <v>2972</v>
      </c>
      <c r="Q16331" s="5">
        <v>60552</v>
      </c>
      <c r="R16331" t="s">
        <v>2971</v>
      </c>
    </row>
    <row r="16332" spans="1:18">
      <c r="A16332" t="s">
        <v>2182</v>
      </c>
      <c r="B16332" s="4">
        <v>69301</v>
      </c>
      <c r="C16332" s="4">
        <v>69301</v>
      </c>
      <c r="D16332" t="s">
        <v>2971</v>
      </c>
      <c r="E16332" t="s">
        <v>2972</v>
      </c>
      <c r="Q16332" s="5">
        <v>60553</v>
      </c>
      <c r="R16332" t="s">
        <v>2971</v>
      </c>
    </row>
    <row r="16333" spans="1:18">
      <c r="A16333" t="s">
        <v>2182</v>
      </c>
      <c r="B16333" s="4">
        <v>70373</v>
      </c>
      <c r="C16333" s="4">
        <v>70373</v>
      </c>
      <c r="D16333" t="s">
        <v>2971</v>
      </c>
      <c r="E16333" t="s">
        <v>2972</v>
      </c>
      <c r="Q16333" s="5">
        <v>60557</v>
      </c>
      <c r="R16333" t="s">
        <v>2971</v>
      </c>
    </row>
    <row r="16334" spans="1:18">
      <c r="A16334" t="s">
        <v>2182</v>
      </c>
      <c r="B16334" s="4">
        <v>68882</v>
      </c>
      <c r="C16334" s="4">
        <v>68882</v>
      </c>
      <c r="D16334" t="s">
        <v>2971</v>
      </c>
      <c r="E16334" t="s">
        <v>2972</v>
      </c>
      <c r="Q16334" s="5">
        <v>60910</v>
      </c>
      <c r="R16334" t="s">
        <v>2971</v>
      </c>
    </row>
    <row r="16335" spans="1:18">
      <c r="A16335" t="s">
        <v>2182</v>
      </c>
      <c r="B16335" s="4">
        <v>68974</v>
      </c>
      <c r="C16335" s="4">
        <v>68974</v>
      </c>
      <c r="D16335" t="s">
        <v>2971</v>
      </c>
      <c r="E16335" t="s">
        <v>2972</v>
      </c>
      <c r="Q16335" s="5">
        <v>60911</v>
      </c>
      <c r="R16335" t="s">
        <v>2971</v>
      </c>
    </row>
    <row r="16336" spans="1:18">
      <c r="A16336" t="s">
        <v>2182</v>
      </c>
      <c r="B16336" s="4">
        <v>69333</v>
      </c>
      <c r="C16336" s="4">
        <v>69333</v>
      </c>
      <c r="D16336" t="s">
        <v>2971</v>
      </c>
      <c r="E16336" t="s">
        <v>2972</v>
      </c>
      <c r="Q16336" s="5">
        <v>60912</v>
      </c>
      <c r="R16336" t="s">
        <v>2971</v>
      </c>
    </row>
    <row r="16337" spans="1:18">
      <c r="A16337" t="s">
        <v>2182</v>
      </c>
      <c r="B16337" s="4">
        <v>70375</v>
      </c>
      <c r="C16337" s="4">
        <v>70375</v>
      </c>
      <c r="D16337" t="s">
        <v>2971</v>
      </c>
      <c r="E16337" t="s">
        <v>2972</v>
      </c>
      <c r="Q16337" s="5">
        <v>60913</v>
      </c>
      <c r="R16337" t="s">
        <v>2971</v>
      </c>
    </row>
    <row r="16338" spans="1:18">
      <c r="A16338" t="s">
        <v>2182</v>
      </c>
      <c r="B16338" s="4">
        <v>68883</v>
      </c>
      <c r="C16338" s="4">
        <v>68883</v>
      </c>
      <c r="D16338" t="s">
        <v>2971</v>
      </c>
      <c r="E16338" t="s">
        <v>2972</v>
      </c>
      <c r="Q16338" s="5">
        <v>60917</v>
      </c>
      <c r="R16338" t="s">
        <v>2971</v>
      </c>
    </row>
    <row r="16339" spans="1:18">
      <c r="A16339" t="s">
        <v>2182</v>
      </c>
      <c r="B16339" s="4">
        <v>68975</v>
      </c>
      <c r="C16339" s="4">
        <v>68975</v>
      </c>
      <c r="D16339" t="s">
        <v>2971</v>
      </c>
      <c r="E16339" t="s">
        <v>2972</v>
      </c>
      <c r="Q16339" s="5">
        <v>60918</v>
      </c>
      <c r="R16339" t="s">
        <v>2971</v>
      </c>
    </row>
    <row r="16340" spans="1:18">
      <c r="A16340" t="s">
        <v>2182</v>
      </c>
      <c r="B16340" s="4">
        <v>69334</v>
      </c>
      <c r="C16340" s="4">
        <v>69334</v>
      </c>
      <c r="D16340" t="s">
        <v>2971</v>
      </c>
      <c r="E16340" t="s">
        <v>2972</v>
      </c>
      <c r="Q16340" s="5">
        <v>60919</v>
      </c>
      <c r="R16340" t="s">
        <v>2971</v>
      </c>
    </row>
    <row r="16341" spans="1:18">
      <c r="A16341" t="s">
        <v>2182</v>
      </c>
      <c r="B16341" s="4">
        <v>70377</v>
      </c>
      <c r="C16341" s="4">
        <v>70377</v>
      </c>
      <c r="D16341" t="s">
        <v>2971</v>
      </c>
      <c r="E16341" t="s">
        <v>2972</v>
      </c>
      <c r="Q16341" s="5">
        <v>60920</v>
      </c>
      <c r="R16341" t="s">
        <v>2971</v>
      </c>
    </row>
    <row r="16342" spans="1:18">
      <c r="A16342" t="s">
        <v>2182</v>
      </c>
      <c r="B16342" s="4">
        <v>68920</v>
      </c>
      <c r="C16342" s="4">
        <v>68920</v>
      </c>
      <c r="D16342" t="s">
        <v>2971</v>
      </c>
      <c r="E16342" t="s">
        <v>2972</v>
      </c>
      <c r="Q16342" s="5">
        <v>60921</v>
      </c>
      <c r="R16342" t="s">
        <v>2971</v>
      </c>
    </row>
    <row r="16343" spans="1:18">
      <c r="A16343" t="s">
        <v>2182</v>
      </c>
      <c r="B16343" s="4">
        <v>68976</v>
      </c>
      <c r="C16343" s="4">
        <v>68976</v>
      </c>
      <c r="D16343" t="s">
        <v>2971</v>
      </c>
      <c r="E16343" t="s">
        <v>2972</v>
      </c>
      <c r="Q16343" s="5">
        <v>60922</v>
      </c>
      <c r="R16343" t="s">
        <v>2971</v>
      </c>
    </row>
    <row r="16344" spans="1:18">
      <c r="A16344" t="s">
        <v>2182</v>
      </c>
      <c r="B16344" s="4">
        <v>69336</v>
      </c>
      <c r="C16344" s="4">
        <v>69336</v>
      </c>
      <c r="D16344" t="s">
        <v>2971</v>
      </c>
      <c r="E16344" t="s">
        <v>2972</v>
      </c>
      <c r="Q16344" s="5">
        <v>60924</v>
      </c>
      <c r="R16344" t="s">
        <v>2971</v>
      </c>
    </row>
    <row r="16345" spans="1:18">
      <c r="A16345" t="s">
        <v>2182</v>
      </c>
      <c r="B16345" s="4">
        <v>70390</v>
      </c>
      <c r="C16345" s="4">
        <v>70390</v>
      </c>
      <c r="D16345" t="s">
        <v>2971</v>
      </c>
      <c r="E16345" t="s">
        <v>2972</v>
      </c>
      <c r="Q16345" s="5">
        <v>60927</v>
      </c>
      <c r="R16345" t="s">
        <v>2971</v>
      </c>
    </row>
    <row r="16346" spans="1:18">
      <c r="A16346" t="s">
        <v>2182</v>
      </c>
      <c r="B16346" s="4">
        <v>68922</v>
      </c>
      <c r="C16346" s="4">
        <v>68922</v>
      </c>
      <c r="D16346" t="s">
        <v>2971</v>
      </c>
      <c r="E16346" t="s">
        <v>2972</v>
      </c>
      <c r="Q16346" s="5">
        <v>60928</v>
      </c>
      <c r="R16346" t="s">
        <v>2971</v>
      </c>
    </row>
    <row r="16347" spans="1:18">
      <c r="A16347" t="s">
        <v>2182</v>
      </c>
      <c r="B16347" s="4">
        <v>68978</v>
      </c>
      <c r="C16347" s="4">
        <v>68978</v>
      </c>
      <c r="D16347" t="s">
        <v>2971</v>
      </c>
      <c r="E16347" t="s">
        <v>2972</v>
      </c>
      <c r="Q16347" s="5">
        <v>60929</v>
      </c>
      <c r="R16347" t="s">
        <v>2971</v>
      </c>
    </row>
    <row r="16348" spans="1:18">
      <c r="A16348" t="s">
        <v>2182</v>
      </c>
      <c r="B16348" s="4">
        <v>69337</v>
      </c>
      <c r="C16348" s="4">
        <v>69337</v>
      </c>
      <c r="D16348" t="s">
        <v>2971</v>
      </c>
      <c r="E16348" t="s">
        <v>2972</v>
      </c>
      <c r="Q16348" s="5">
        <v>60930</v>
      </c>
      <c r="R16348" t="s">
        <v>2971</v>
      </c>
    </row>
    <row r="16349" spans="1:18">
      <c r="A16349" t="s">
        <v>2182</v>
      </c>
      <c r="B16349" s="4">
        <v>70391</v>
      </c>
      <c r="C16349" s="4">
        <v>70391</v>
      </c>
      <c r="D16349" t="s">
        <v>2971</v>
      </c>
      <c r="E16349" t="s">
        <v>2972</v>
      </c>
      <c r="Q16349" s="5">
        <v>60931</v>
      </c>
      <c r="R16349" t="s">
        <v>2971</v>
      </c>
    </row>
    <row r="16350" spans="1:18">
      <c r="A16350" t="s">
        <v>2182</v>
      </c>
      <c r="B16350" s="4">
        <v>68923</v>
      </c>
      <c r="C16350" s="4">
        <v>68923</v>
      </c>
      <c r="D16350" t="s">
        <v>2971</v>
      </c>
      <c r="E16350" t="s">
        <v>2972</v>
      </c>
      <c r="Q16350" s="5">
        <v>60933</v>
      </c>
      <c r="R16350" t="s">
        <v>2971</v>
      </c>
    </row>
    <row r="16351" spans="1:18">
      <c r="A16351" t="s">
        <v>2182</v>
      </c>
      <c r="B16351" s="4">
        <v>68979</v>
      </c>
      <c r="C16351" s="4">
        <v>68979</v>
      </c>
      <c r="D16351" t="s">
        <v>2971</v>
      </c>
      <c r="E16351" t="s">
        <v>2972</v>
      </c>
      <c r="Q16351" s="5">
        <v>60934</v>
      </c>
      <c r="R16351" t="s">
        <v>2971</v>
      </c>
    </row>
    <row r="16352" spans="1:18">
      <c r="A16352" t="s">
        <v>2182</v>
      </c>
      <c r="B16352" s="4">
        <v>69339</v>
      </c>
      <c r="C16352" s="4">
        <v>69339</v>
      </c>
      <c r="D16352" t="s">
        <v>2971</v>
      </c>
      <c r="E16352" t="s">
        <v>2972</v>
      </c>
      <c r="Q16352" s="5">
        <v>60935</v>
      </c>
      <c r="R16352" t="s">
        <v>2971</v>
      </c>
    </row>
    <row r="16353" spans="1:18">
      <c r="A16353" t="s">
        <v>2182</v>
      </c>
      <c r="B16353" s="4">
        <v>70392</v>
      </c>
      <c r="C16353" s="4">
        <v>70392</v>
      </c>
      <c r="D16353" t="s">
        <v>2971</v>
      </c>
      <c r="E16353" t="s">
        <v>2972</v>
      </c>
      <c r="Q16353" s="5">
        <v>60938</v>
      </c>
      <c r="R16353" t="s">
        <v>2971</v>
      </c>
    </row>
    <row r="16354" spans="1:18">
      <c r="A16354" t="s">
        <v>2182</v>
      </c>
      <c r="B16354" s="4">
        <v>68924</v>
      </c>
      <c r="C16354" s="4">
        <v>68924</v>
      </c>
      <c r="D16354" t="s">
        <v>2971</v>
      </c>
      <c r="E16354" t="s">
        <v>2972</v>
      </c>
      <c r="Q16354" s="5">
        <v>60940</v>
      </c>
      <c r="R16354" t="s">
        <v>2971</v>
      </c>
    </row>
    <row r="16355" spans="1:18">
      <c r="A16355" t="s">
        <v>2182</v>
      </c>
      <c r="B16355" s="4">
        <v>68980</v>
      </c>
      <c r="C16355" s="4">
        <v>68980</v>
      </c>
      <c r="D16355" t="s">
        <v>2971</v>
      </c>
      <c r="E16355" t="s">
        <v>2972</v>
      </c>
      <c r="Q16355" s="5">
        <v>60941</v>
      </c>
      <c r="R16355" t="s">
        <v>2971</v>
      </c>
    </row>
    <row r="16356" spans="1:18">
      <c r="A16356" t="s">
        <v>2182</v>
      </c>
      <c r="B16356" s="4">
        <v>69348</v>
      </c>
      <c r="C16356" s="4">
        <v>69348</v>
      </c>
      <c r="D16356" t="s">
        <v>2971</v>
      </c>
      <c r="E16356" t="s">
        <v>2972</v>
      </c>
      <c r="Q16356" s="5">
        <v>60942</v>
      </c>
      <c r="R16356" t="s">
        <v>2971</v>
      </c>
    </row>
    <row r="16357" spans="1:18">
      <c r="A16357" t="s">
        <v>2182</v>
      </c>
      <c r="B16357" s="4">
        <v>70397</v>
      </c>
      <c r="C16357" s="4">
        <v>70397</v>
      </c>
      <c r="D16357" t="s">
        <v>2971</v>
      </c>
      <c r="E16357" t="s">
        <v>2972</v>
      </c>
      <c r="Q16357" s="5">
        <v>60944</v>
      </c>
      <c r="R16357" t="s">
        <v>2971</v>
      </c>
    </row>
    <row r="16358" spans="1:18">
      <c r="A16358" t="s">
        <v>2182</v>
      </c>
      <c r="B16358" s="4">
        <v>68925</v>
      </c>
      <c r="C16358" s="4">
        <v>68925</v>
      </c>
      <c r="D16358" t="s">
        <v>2971</v>
      </c>
      <c r="E16358" t="s">
        <v>2972</v>
      </c>
      <c r="Q16358" s="5">
        <v>60946</v>
      </c>
      <c r="R16358" t="s">
        <v>2971</v>
      </c>
    </row>
    <row r="16359" spans="1:18">
      <c r="A16359" t="s">
        <v>2182</v>
      </c>
      <c r="B16359" s="4">
        <v>68981</v>
      </c>
      <c r="C16359" s="4">
        <v>68981</v>
      </c>
      <c r="D16359" t="s">
        <v>2971</v>
      </c>
      <c r="E16359" t="s">
        <v>2972</v>
      </c>
      <c r="Q16359" s="5">
        <v>60948</v>
      </c>
      <c r="R16359" t="s">
        <v>2971</v>
      </c>
    </row>
    <row r="16360" spans="1:18">
      <c r="A16360" t="s">
        <v>2182</v>
      </c>
      <c r="B16360" s="4">
        <v>69349</v>
      </c>
      <c r="C16360" s="4">
        <v>69349</v>
      </c>
      <c r="D16360" t="s">
        <v>2971</v>
      </c>
      <c r="E16360" t="s">
        <v>2972</v>
      </c>
      <c r="Q16360" s="5">
        <v>60949</v>
      </c>
      <c r="R16360" t="s">
        <v>2971</v>
      </c>
    </row>
    <row r="16361" spans="1:18">
      <c r="A16361" t="s">
        <v>2182</v>
      </c>
      <c r="B16361" s="4">
        <v>70431</v>
      </c>
      <c r="C16361" s="4">
        <v>70431</v>
      </c>
      <c r="D16361" t="s">
        <v>2971</v>
      </c>
      <c r="E16361" t="s">
        <v>2972</v>
      </c>
      <c r="Q16361" s="5">
        <v>60951</v>
      </c>
      <c r="R16361" t="s">
        <v>2971</v>
      </c>
    </row>
    <row r="16362" spans="1:18">
      <c r="A16362" t="s">
        <v>2182</v>
      </c>
      <c r="B16362" s="4">
        <v>68927</v>
      </c>
      <c r="C16362" s="4">
        <v>68927</v>
      </c>
      <c r="D16362" t="s">
        <v>2971</v>
      </c>
      <c r="E16362" t="s">
        <v>2972</v>
      </c>
      <c r="Q16362" s="5">
        <v>60952</v>
      </c>
      <c r="R16362" t="s">
        <v>2971</v>
      </c>
    </row>
    <row r="16363" spans="1:18">
      <c r="A16363" t="s">
        <v>2182</v>
      </c>
      <c r="B16363" s="4">
        <v>68982</v>
      </c>
      <c r="C16363" s="4">
        <v>68982</v>
      </c>
      <c r="D16363" t="s">
        <v>2971</v>
      </c>
      <c r="E16363" t="s">
        <v>2972</v>
      </c>
      <c r="Q16363" s="5">
        <v>60953</v>
      </c>
      <c r="R16363" t="s">
        <v>2971</v>
      </c>
    </row>
    <row r="16364" spans="1:18">
      <c r="A16364" t="s">
        <v>2182</v>
      </c>
      <c r="B16364" s="4">
        <v>69352</v>
      </c>
      <c r="C16364" s="4">
        <v>69352</v>
      </c>
      <c r="D16364" t="s">
        <v>2971</v>
      </c>
      <c r="E16364" t="s">
        <v>2972</v>
      </c>
      <c r="Q16364" s="5">
        <v>60955</v>
      </c>
      <c r="R16364" t="s">
        <v>2971</v>
      </c>
    </row>
    <row r="16365" spans="1:18">
      <c r="A16365" t="s">
        <v>2182</v>
      </c>
      <c r="B16365" s="4">
        <v>70436</v>
      </c>
      <c r="C16365" s="4">
        <v>70436</v>
      </c>
      <c r="D16365" t="s">
        <v>2971</v>
      </c>
      <c r="E16365" t="s">
        <v>2972</v>
      </c>
      <c r="Q16365" s="5">
        <v>60958</v>
      </c>
      <c r="R16365" t="s">
        <v>2971</v>
      </c>
    </row>
    <row r="16366" spans="1:18">
      <c r="A16366" t="s">
        <v>2182</v>
      </c>
      <c r="B16366" s="4">
        <v>68928</v>
      </c>
      <c r="C16366" s="4">
        <v>68928</v>
      </c>
      <c r="D16366" t="s">
        <v>2971</v>
      </c>
      <c r="E16366" t="s">
        <v>2972</v>
      </c>
      <c r="Q16366" s="5">
        <v>60959</v>
      </c>
      <c r="R16366" t="s">
        <v>2971</v>
      </c>
    </row>
    <row r="16367" spans="1:18">
      <c r="A16367" t="s">
        <v>2182</v>
      </c>
      <c r="B16367" s="4">
        <v>69021</v>
      </c>
      <c r="C16367" s="4">
        <v>69021</v>
      </c>
      <c r="D16367" t="s">
        <v>2971</v>
      </c>
      <c r="E16367" t="s">
        <v>2972</v>
      </c>
      <c r="Q16367" s="5">
        <v>60960</v>
      </c>
      <c r="R16367" t="s">
        <v>2971</v>
      </c>
    </row>
    <row r="16368" spans="1:18">
      <c r="A16368" t="s">
        <v>2182</v>
      </c>
      <c r="B16368" s="4">
        <v>69353</v>
      </c>
      <c r="C16368" s="4">
        <v>69353</v>
      </c>
      <c r="D16368" t="s">
        <v>2971</v>
      </c>
      <c r="E16368" t="s">
        <v>2972</v>
      </c>
      <c r="Q16368" s="5">
        <v>60961</v>
      </c>
      <c r="R16368" t="s">
        <v>2971</v>
      </c>
    </row>
    <row r="16369" spans="1:18">
      <c r="A16369" t="s">
        <v>2182</v>
      </c>
      <c r="B16369" s="4">
        <v>70438</v>
      </c>
      <c r="C16369" s="4">
        <v>70438</v>
      </c>
      <c r="D16369" t="s">
        <v>2971</v>
      </c>
      <c r="E16369" t="s">
        <v>2972</v>
      </c>
      <c r="Q16369" s="5">
        <v>60962</v>
      </c>
      <c r="R16369" t="s">
        <v>2971</v>
      </c>
    </row>
    <row r="16370" spans="1:18">
      <c r="A16370" t="s">
        <v>2182</v>
      </c>
      <c r="B16370" s="4">
        <v>68929</v>
      </c>
      <c r="C16370" s="4">
        <v>68929</v>
      </c>
      <c r="D16370" t="s">
        <v>2971</v>
      </c>
      <c r="E16370" t="s">
        <v>2972</v>
      </c>
      <c r="Q16370" s="5">
        <v>60963</v>
      </c>
      <c r="R16370" t="s">
        <v>2971</v>
      </c>
    </row>
    <row r="16371" spans="1:18">
      <c r="A16371" t="s">
        <v>2182</v>
      </c>
      <c r="B16371" s="4">
        <v>69022</v>
      </c>
      <c r="C16371" s="4">
        <v>69022</v>
      </c>
      <c r="D16371" t="s">
        <v>2971</v>
      </c>
      <c r="E16371" t="s">
        <v>2972</v>
      </c>
      <c r="Q16371" s="5">
        <v>60964</v>
      </c>
      <c r="R16371" t="s">
        <v>2971</v>
      </c>
    </row>
    <row r="16372" spans="1:18">
      <c r="A16372" t="s">
        <v>2182</v>
      </c>
      <c r="B16372" s="4">
        <v>69356</v>
      </c>
      <c r="C16372" s="4">
        <v>69356</v>
      </c>
      <c r="D16372" t="s">
        <v>2971</v>
      </c>
      <c r="E16372" t="s">
        <v>2972</v>
      </c>
      <c r="Q16372" s="5">
        <v>60966</v>
      </c>
      <c r="R16372" t="s">
        <v>2971</v>
      </c>
    </row>
    <row r="16373" spans="1:18">
      <c r="A16373" t="s">
        <v>2182</v>
      </c>
      <c r="B16373" s="4">
        <v>70442</v>
      </c>
      <c r="C16373" s="4">
        <v>70442</v>
      </c>
      <c r="D16373" t="s">
        <v>2971</v>
      </c>
      <c r="E16373" t="s">
        <v>2972</v>
      </c>
      <c r="Q16373" s="5">
        <v>60967</v>
      </c>
      <c r="R16373" t="s">
        <v>2971</v>
      </c>
    </row>
    <row r="16374" spans="1:18">
      <c r="A16374" t="s">
        <v>2182</v>
      </c>
      <c r="B16374" s="4">
        <v>68930</v>
      </c>
      <c r="C16374" s="4">
        <v>68930</v>
      </c>
      <c r="D16374" t="s">
        <v>2971</v>
      </c>
      <c r="E16374" t="s">
        <v>2972</v>
      </c>
      <c r="Q16374" s="5">
        <v>60968</v>
      </c>
      <c r="R16374" t="s">
        <v>2971</v>
      </c>
    </row>
    <row r="16375" spans="1:18">
      <c r="A16375" t="s">
        <v>2182</v>
      </c>
      <c r="B16375" s="4">
        <v>69025</v>
      </c>
      <c r="C16375" s="4">
        <v>69025</v>
      </c>
      <c r="D16375" t="s">
        <v>2971</v>
      </c>
      <c r="E16375" t="s">
        <v>2972</v>
      </c>
      <c r="Q16375" s="5">
        <v>60969</v>
      </c>
      <c r="R16375" t="s">
        <v>2971</v>
      </c>
    </row>
    <row r="16376" spans="1:18">
      <c r="A16376" t="s">
        <v>2182</v>
      </c>
      <c r="B16376" s="4">
        <v>69358</v>
      </c>
      <c r="C16376" s="4">
        <v>69358</v>
      </c>
      <c r="D16376" t="s">
        <v>2971</v>
      </c>
      <c r="E16376" t="s">
        <v>2972</v>
      </c>
      <c r="Q16376" s="5">
        <v>60973</v>
      </c>
      <c r="R16376" t="s">
        <v>2971</v>
      </c>
    </row>
    <row r="16377" spans="1:18">
      <c r="A16377" t="s">
        <v>2182</v>
      </c>
      <c r="B16377" s="4">
        <v>70444</v>
      </c>
      <c r="C16377" s="4">
        <v>70444</v>
      </c>
      <c r="D16377" t="s">
        <v>2971</v>
      </c>
      <c r="E16377" t="s">
        <v>2972</v>
      </c>
      <c r="Q16377" s="5">
        <v>60974</v>
      </c>
      <c r="R16377" t="s">
        <v>2971</v>
      </c>
    </row>
    <row r="16378" spans="1:18">
      <c r="A16378" t="s">
        <v>2182</v>
      </c>
      <c r="B16378" s="4">
        <v>68932</v>
      </c>
      <c r="C16378" s="4">
        <v>68932</v>
      </c>
      <c r="D16378" t="s">
        <v>2971</v>
      </c>
      <c r="E16378" t="s">
        <v>2972</v>
      </c>
      <c r="Q16378" s="5">
        <v>61001</v>
      </c>
      <c r="R16378" t="s">
        <v>2971</v>
      </c>
    </row>
    <row r="16379" spans="1:18">
      <c r="A16379" t="s">
        <v>2182</v>
      </c>
      <c r="B16379" s="4">
        <v>69028</v>
      </c>
      <c r="C16379" s="4">
        <v>69028</v>
      </c>
      <c r="D16379" t="s">
        <v>2971</v>
      </c>
      <c r="E16379" t="s">
        <v>2972</v>
      </c>
      <c r="Q16379" s="5">
        <v>61006</v>
      </c>
      <c r="R16379" t="s">
        <v>2971</v>
      </c>
    </row>
    <row r="16380" spans="1:18">
      <c r="A16380" t="s">
        <v>2182</v>
      </c>
      <c r="B16380" s="4">
        <v>70036</v>
      </c>
      <c r="C16380" s="4">
        <v>70036</v>
      </c>
      <c r="D16380" t="s">
        <v>2971</v>
      </c>
      <c r="E16380" t="s">
        <v>2972</v>
      </c>
      <c r="Q16380" s="5">
        <v>61007</v>
      </c>
      <c r="R16380" t="s">
        <v>2971</v>
      </c>
    </row>
    <row r="16381" spans="1:18">
      <c r="A16381" t="s">
        <v>2182</v>
      </c>
      <c r="B16381" s="4">
        <v>70446</v>
      </c>
      <c r="C16381" s="4">
        <v>70446</v>
      </c>
      <c r="D16381" t="s">
        <v>2971</v>
      </c>
      <c r="E16381" t="s">
        <v>2972</v>
      </c>
      <c r="Q16381" s="5">
        <v>61012</v>
      </c>
      <c r="R16381" t="s">
        <v>2971</v>
      </c>
    </row>
    <row r="16382" spans="1:18">
      <c r="A16382" t="s">
        <v>2182</v>
      </c>
      <c r="B16382" s="4">
        <v>68933</v>
      </c>
      <c r="C16382" s="4">
        <v>68933</v>
      </c>
      <c r="D16382" t="s">
        <v>2971</v>
      </c>
      <c r="E16382" t="s">
        <v>2972</v>
      </c>
      <c r="Q16382" s="5">
        <v>61014</v>
      </c>
      <c r="R16382" t="s">
        <v>2971</v>
      </c>
    </row>
    <row r="16383" spans="1:18">
      <c r="A16383" t="s">
        <v>2182</v>
      </c>
      <c r="B16383" s="4">
        <v>69029</v>
      </c>
      <c r="C16383" s="4">
        <v>69029</v>
      </c>
      <c r="D16383" t="s">
        <v>2971</v>
      </c>
      <c r="E16383" t="s">
        <v>2972</v>
      </c>
      <c r="Q16383" s="5">
        <v>61015</v>
      </c>
      <c r="R16383" t="s">
        <v>2971</v>
      </c>
    </row>
    <row r="16384" spans="1:18">
      <c r="A16384" t="s">
        <v>2182</v>
      </c>
      <c r="B16384" s="4">
        <v>70040</v>
      </c>
      <c r="C16384" s="4">
        <v>70040</v>
      </c>
      <c r="D16384" t="s">
        <v>2971</v>
      </c>
      <c r="E16384" t="s">
        <v>2972</v>
      </c>
      <c r="Q16384" s="5">
        <v>61018</v>
      </c>
      <c r="R16384" t="s">
        <v>2971</v>
      </c>
    </row>
    <row r="16385" spans="1:18">
      <c r="A16385" t="s">
        <v>2182</v>
      </c>
      <c r="B16385" s="4">
        <v>70449</v>
      </c>
      <c r="C16385" s="4">
        <v>70449</v>
      </c>
      <c r="D16385" t="s">
        <v>2971</v>
      </c>
      <c r="E16385" t="s">
        <v>2972</v>
      </c>
      <c r="Q16385" s="5">
        <v>61019</v>
      </c>
      <c r="R16385" t="s">
        <v>2971</v>
      </c>
    </row>
    <row r="16386" spans="1:18">
      <c r="A16386" t="s">
        <v>2182</v>
      </c>
      <c r="B16386" s="4">
        <v>68935</v>
      </c>
      <c r="C16386" s="4">
        <v>68935</v>
      </c>
      <c r="D16386" t="s">
        <v>2971</v>
      </c>
      <c r="E16386" t="s">
        <v>2972</v>
      </c>
      <c r="Q16386" s="5">
        <v>61024</v>
      </c>
      <c r="R16386" t="s">
        <v>2971</v>
      </c>
    </row>
    <row r="16387" spans="1:18">
      <c r="A16387" t="s">
        <v>2182</v>
      </c>
      <c r="B16387" s="4">
        <v>69031</v>
      </c>
      <c r="C16387" s="4">
        <v>69031</v>
      </c>
      <c r="D16387" t="s">
        <v>2971</v>
      </c>
      <c r="E16387" t="s">
        <v>2972</v>
      </c>
      <c r="Q16387" s="5">
        <v>61028</v>
      </c>
      <c r="R16387" t="s">
        <v>2971</v>
      </c>
    </row>
    <row r="16388" spans="1:18">
      <c r="A16388" t="s">
        <v>2182</v>
      </c>
      <c r="B16388" s="4">
        <v>70041</v>
      </c>
      <c r="C16388" s="4">
        <v>70041</v>
      </c>
      <c r="D16388" t="s">
        <v>2971</v>
      </c>
      <c r="E16388" t="s">
        <v>2972</v>
      </c>
      <c r="Q16388" s="5">
        <v>61030</v>
      </c>
      <c r="R16388" t="s">
        <v>2971</v>
      </c>
    </row>
    <row r="16389" spans="1:18">
      <c r="A16389" t="s">
        <v>2182</v>
      </c>
      <c r="B16389" s="4">
        <v>70453</v>
      </c>
      <c r="C16389" s="4">
        <v>70453</v>
      </c>
      <c r="D16389" t="s">
        <v>2971</v>
      </c>
      <c r="E16389" t="s">
        <v>2972</v>
      </c>
      <c r="Q16389" s="5">
        <v>61031</v>
      </c>
      <c r="R16389" t="s">
        <v>2971</v>
      </c>
    </row>
    <row r="16390" spans="1:18">
      <c r="A16390" t="s">
        <v>2182</v>
      </c>
      <c r="B16390" s="4">
        <v>68937</v>
      </c>
      <c r="C16390" s="4">
        <v>68937</v>
      </c>
      <c r="D16390" t="s">
        <v>2971</v>
      </c>
      <c r="E16390" t="s">
        <v>2972</v>
      </c>
      <c r="Q16390" s="5">
        <v>61038</v>
      </c>
      <c r="R16390" t="s">
        <v>2971</v>
      </c>
    </row>
    <row r="16391" spans="1:18">
      <c r="A16391" t="s">
        <v>2182</v>
      </c>
      <c r="B16391" s="4">
        <v>69033</v>
      </c>
      <c r="C16391" s="4">
        <v>69033</v>
      </c>
      <c r="D16391" t="s">
        <v>2971</v>
      </c>
      <c r="E16391" t="s">
        <v>2972</v>
      </c>
      <c r="Q16391" s="5">
        <v>61039</v>
      </c>
      <c r="R16391" t="s">
        <v>2971</v>
      </c>
    </row>
    <row r="16392" spans="1:18">
      <c r="A16392" t="s">
        <v>2182</v>
      </c>
      <c r="B16392" s="4">
        <v>70046</v>
      </c>
      <c r="C16392" s="4">
        <v>70046</v>
      </c>
      <c r="D16392" t="s">
        <v>2971</v>
      </c>
      <c r="E16392" t="s">
        <v>2972</v>
      </c>
      <c r="Q16392" s="5">
        <v>61041</v>
      </c>
      <c r="R16392" t="s">
        <v>2971</v>
      </c>
    </row>
    <row r="16393" spans="1:18">
      <c r="A16393" t="s">
        <v>2182</v>
      </c>
      <c r="B16393" s="4">
        <v>70456</v>
      </c>
      <c r="C16393" s="4">
        <v>70456</v>
      </c>
      <c r="D16393" t="s">
        <v>2971</v>
      </c>
      <c r="E16393" t="s">
        <v>2972</v>
      </c>
      <c r="Q16393" s="5">
        <v>61042</v>
      </c>
      <c r="R16393" t="s">
        <v>2971</v>
      </c>
    </row>
    <row r="16394" spans="1:18">
      <c r="A16394" t="s">
        <v>2182</v>
      </c>
      <c r="B16394" s="4">
        <v>68938</v>
      </c>
      <c r="C16394" s="4">
        <v>68938</v>
      </c>
      <c r="D16394" t="s">
        <v>2971</v>
      </c>
      <c r="E16394" t="s">
        <v>2972</v>
      </c>
      <c r="Q16394" s="5">
        <v>61043</v>
      </c>
      <c r="R16394" t="s">
        <v>2971</v>
      </c>
    </row>
    <row r="16395" spans="1:18">
      <c r="A16395" t="s">
        <v>2182</v>
      </c>
      <c r="B16395" s="4">
        <v>69036</v>
      </c>
      <c r="C16395" s="4">
        <v>69036</v>
      </c>
      <c r="D16395" t="s">
        <v>2971</v>
      </c>
      <c r="E16395" t="s">
        <v>2972</v>
      </c>
      <c r="Q16395" s="5">
        <v>61044</v>
      </c>
      <c r="R16395" t="s">
        <v>2971</v>
      </c>
    </row>
    <row r="16396" spans="1:18">
      <c r="A16396" t="s">
        <v>2182</v>
      </c>
      <c r="B16396" s="4">
        <v>70049</v>
      </c>
      <c r="C16396" s="4">
        <v>70049</v>
      </c>
      <c r="D16396" t="s">
        <v>2971</v>
      </c>
      <c r="E16396" t="s">
        <v>2972</v>
      </c>
      <c r="Q16396" s="5">
        <v>61046</v>
      </c>
      <c r="R16396" t="s">
        <v>2971</v>
      </c>
    </row>
    <row r="16397" spans="1:18">
      <c r="A16397" t="s">
        <v>2182</v>
      </c>
      <c r="B16397" s="4">
        <v>70462</v>
      </c>
      <c r="C16397" s="4">
        <v>70462</v>
      </c>
      <c r="D16397" t="s">
        <v>2971</v>
      </c>
      <c r="E16397" t="s">
        <v>2972</v>
      </c>
      <c r="Q16397" s="5">
        <v>61047</v>
      </c>
      <c r="R16397" t="s">
        <v>2971</v>
      </c>
    </row>
    <row r="16398" spans="1:18">
      <c r="A16398" t="s">
        <v>2182</v>
      </c>
      <c r="B16398" s="4">
        <v>68939</v>
      </c>
      <c r="C16398" s="4">
        <v>68939</v>
      </c>
      <c r="D16398" t="s">
        <v>2971</v>
      </c>
      <c r="E16398" t="s">
        <v>2972</v>
      </c>
      <c r="Q16398" s="5">
        <v>61048</v>
      </c>
      <c r="R16398" t="s">
        <v>2971</v>
      </c>
    </row>
    <row r="16399" spans="1:18">
      <c r="A16399" t="s">
        <v>2182</v>
      </c>
      <c r="B16399" s="4">
        <v>69041</v>
      </c>
      <c r="C16399" s="4">
        <v>69041</v>
      </c>
      <c r="D16399" t="s">
        <v>2971</v>
      </c>
      <c r="E16399" t="s">
        <v>2972</v>
      </c>
      <c r="Q16399" s="5">
        <v>61049</v>
      </c>
      <c r="R16399" t="s">
        <v>2971</v>
      </c>
    </row>
    <row r="16400" spans="1:18">
      <c r="A16400" t="s">
        <v>2182</v>
      </c>
      <c r="B16400" s="4">
        <v>70052</v>
      </c>
      <c r="C16400" s="4">
        <v>70052</v>
      </c>
      <c r="D16400" t="s">
        <v>2971</v>
      </c>
      <c r="E16400" t="s">
        <v>2972</v>
      </c>
      <c r="Q16400" s="5">
        <v>61050</v>
      </c>
      <c r="R16400" t="s">
        <v>2971</v>
      </c>
    </row>
    <row r="16401" spans="1:18">
      <c r="A16401" t="s">
        <v>2182</v>
      </c>
      <c r="B16401" s="4">
        <v>70463</v>
      </c>
      <c r="C16401" s="4">
        <v>70463</v>
      </c>
      <c r="D16401" t="s">
        <v>2971</v>
      </c>
      <c r="E16401" t="s">
        <v>2972</v>
      </c>
      <c r="Q16401" s="5">
        <v>61051</v>
      </c>
      <c r="R16401" t="s">
        <v>2971</v>
      </c>
    </row>
    <row r="16402" spans="1:18">
      <c r="A16402" t="s">
        <v>2182</v>
      </c>
      <c r="B16402" s="4">
        <v>68940</v>
      </c>
      <c r="C16402" s="4">
        <v>68940</v>
      </c>
      <c r="D16402" t="s">
        <v>2971</v>
      </c>
      <c r="E16402" t="s">
        <v>2972</v>
      </c>
      <c r="Q16402" s="5">
        <v>61052</v>
      </c>
      <c r="R16402" t="s">
        <v>2971</v>
      </c>
    </row>
    <row r="16403" spans="1:18">
      <c r="A16403" t="s">
        <v>2182</v>
      </c>
      <c r="B16403" s="4">
        <v>69043</v>
      </c>
      <c r="C16403" s="4">
        <v>69043</v>
      </c>
      <c r="D16403" t="s">
        <v>2971</v>
      </c>
      <c r="E16403" t="s">
        <v>2972</v>
      </c>
      <c r="Q16403" s="5">
        <v>61053</v>
      </c>
      <c r="R16403" t="s">
        <v>2971</v>
      </c>
    </row>
    <row r="16404" spans="1:18">
      <c r="A16404" t="s">
        <v>2182</v>
      </c>
      <c r="B16404" s="4">
        <v>70057</v>
      </c>
      <c r="C16404" s="4">
        <v>70057</v>
      </c>
      <c r="D16404" t="s">
        <v>2971</v>
      </c>
      <c r="E16404" t="s">
        <v>2972</v>
      </c>
      <c r="Q16404" s="5">
        <v>61054</v>
      </c>
      <c r="R16404" t="s">
        <v>2971</v>
      </c>
    </row>
    <row r="16405" spans="1:18">
      <c r="A16405" t="s">
        <v>2182</v>
      </c>
      <c r="B16405" s="4">
        <v>70465</v>
      </c>
      <c r="C16405" s="4">
        <v>70465</v>
      </c>
      <c r="D16405" t="s">
        <v>2971</v>
      </c>
      <c r="E16405" t="s">
        <v>2972</v>
      </c>
      <c r="Q16405" s="5">
        <v>61060</v>
      </c>
      <c r="R16405" t="s">
        <v>2971</v>
      </c>
    </row>
    <row r="16406" spans="1:18">
      <c r="A16406" t="s">
        <v>2182</v>
      </c>
      <c r="B16406" s="4">
        <v>68941</v>
      </c>
      <c r="C16406" s="4">
        <v>68941</v>
      </c>
      <c r="D16406" t="s">
        <v>2971</v>
      </c>
      <c r="E16406" t="s">
        <v>2972</v>
      </c>
      <c r="Q16406" s="5">
        <v>61062</v>
      </c>
      <c r="R16406" t="s">
        <v>2971</v>
      </c>
    </row>
    <row r="16407" spans="1:18">
      <c r="A16407" t="s">
        <v>2182</v>
      </c>
      <c r="B16407" s="4">
        <v>69120</v>
      </c>
      <c r="C16407" s="4">
        <v>69120</v>
      </c>
      <c r="D16407" t="s">
        <v>2971</v>
      </c>
      <c r="E16407" t="s">
        <v>2972</v>
      </c>
      <c r="Q16407" s="5">
        <v>61063</v>
      </c>
      <c r="R16407" t="s">
        <v>2971</v>
      </c>
    </row>
    <row r="16408" spans="1:18">
      <c r="A16408" t="s">
        <v>2182</v>
      </c>
      <c r="B16408" s="4">
        <v>70066</v>
      </c>
      <c r="C16408" s="4">
        <v>70066</v>
      </c>
      <c r="D16408" t="s">
        <v>2971</v>
      </c>
      <c r="E16408" t="s">
        <v>2972</v>
      </c>
      <c r="Q16408" s="5">
        <v>61064</v>
      </c>
      <c r="R16408" t="s">
        <v>2971</v>
      </c>
    </row>
    <row r="16409" spans="1:18">
      <c r="A16409" t="s">
        <v>2182</v>
      </c>
      <c r="B16409" s="4">
        <v>70467</v>
      </c>
      <c r="C16409" s="4">
        <v>70467</v>
      </c>
      <c r="D16409" t="s">
        <v>2971</v>
      </c>
      <c r="E16409" t="s">
        <v>2972</v>
      </c>
      <c r="Q16409" s="5">
        <v>61067</v>
      </c>
      <c r="R16409" t="s">
        <v>2971</v>
      </c>
    </row>
    <row r="16410" spans="1:18">
      <c r="A16410" t="s">
        <v>2182</v>
      </c>
      <c r="B16410" s="4">
        <v>68942</v>
      </c>
      <c r="C16410" s="4">
        <v>68942</v>
      </c>
      <c r="D16410" t="s">
        <v>2971</v>
      </c>
      <c r="E16410" t="s">
        <v>2972</v>
      </c>
      <c r="Q16410" s="5">
        <v>61070</v>
      </c>
      <c r="R16410" t="s">
        <v>2971</v>
      </c>
    </row>
    <row r="16411" spans="1:18">
      <c r="A16411" t="s">
        <v>2182</v>
      </c>
      <c r="B16411" s="4">
        <v>69122</v>
      </c>
      <c r="C16411" s="4">
        <v>69122</v>
      </c>
      <c r="D16411" t="s">
        <v>2971</v>
      </c>
      <c r="E16411" t="s">
        <v>2972</v>
      </c>
      <c r="Q16411" s="5">
        <v>61074</v>
      </c>
      <c r="R16411" t="s">
        <v>2971</v>
      </c>
    </row>
    <row r="16412" spans="1:18">
      <c r="A16412" t="s">
        <v>2182</v>
      </c>
      <c r="B16412" s="4">
        <v>70067</v>
      </c>
      <c r="C16412" s="4">
        <v>70067</v>
      </c>
      <c r="D16412" t="s">
        <v>2971</v>
      </c>
      <c r="E16412" t="s">
        <v>2972</v>
      </c>
      <c r="Q16412" s="5">
        <v>61075</v>
      </c>
      <c r="R16412" t="s">
        <v>2971</v>
      </c>
    </row>
    <row r="16413" spans="1:18">
      <c r="A16413" t="s">
        <v>2182</v>
      </c>
      <c r="B16413" s="4">
        <v>70512</v>
      </c>
      <c r="C16413" s="4">
        <v>70512</v>
      </c>
      <c r="D16413" t="s">
        <v>2971</v>
      </c>
      <c r="E16413" t="s">
        <v>2972</v>
      </c>
      <c r="Q16413" s="5">
        <v>61078</v>
      </c>
      <c r="R16413" t="s">
        <v>2971</v>
      </c>
    </row>
    <row r="16414" spans="1:18">
      <c r="A16414" t="s">
        <v>2182</v>
      </c>
      <c r="B16414" s="4">
        <v>68944</v>
      </c>
      <c r="C16414" s="4">
        <v>68944</v>
      </c>
      <c r="D16414" t="s">
        <v>2971</v>
      </c>
      <c r="E16414" t="s">
        <v>2972</v>
      </c>
      <c r="Q16414" s="5">
        <v>61085</v>
      </c>
      <c r="R16414" t="s">
        <v>2971</v>
      </c>
    </row>
    <row r="16415" spans="1:18">
      <c r="A16415" t="s">
        <v>2182</v>
      </c>
      <c r="B16415" s="4">
        <v>69125</v>
      </c>
      <c r="C16415" s="4">
        <v>69125</v>
      </c>
      <c r="D16415" t="s">
        <v>2971</v>
      </c>
      <c r="E16415" t="s">
        <v>2972</v>
      </c>
      <c r="Q16415" s="5">
        <v>61087</v>
      </c>
      <c r="R16415" t="s">
        <v>2971</v>
      </c>
    </row>
    <row r="16416" spans="1:18">
      <c r="A16416" t="s">
        <v>2182</v>
      </c>
      <c r="B16416" s="4">
        <v>70080</v>
      </c>
      <c r="C16416" s="4">
        <v>70080</v>
      </c>
      <c r="D16416" t="s">
        <v>2971</v>
      </c>
      <c r="E16416" t="s">
        <v>2972</v>
      </c>
      <c r="Q16416" s="5">
        <v>61089</v>
      </c>
      <c r="R16416" t="s">
        <v>2971</v>
      </c>
    </row>
    <row r="16417" spans="1:18">
      <c r="A16417" t="s">
        <v>2182</v>
      </c>
      <c r="B16417" s="4">
        <v>70513</v>
      </c>
      <c r="C16417" s="4">
        <v>70513</v>
      </c>
      <c r="D16417" t="s">
        <v>2971</v>
      </c>
      <c r="E16417" t="s">
        <v>2972</v>
      </c>
      <c r="Q16417" s="5">
        <v>61091</v>
      </c>
      <c r="R16417" t="s">
        <v>2971</v>
      </c>
    </row>
    <row r="16418" spans="1:18">
      <c r="A16418" t="s">
        <v>2182</v>
      </c>
      <c r="B16418" s="4">
        <v>68945</v>
      </c>
      <c r="C16418" s="4">
        <v>68945</v>
      </c>
      <c r="D16418" t="s">
        <v>2971</v>
      </c>
      <c r="E16418" t="s">
        <v>2972</v>
      </c>
      <c r="Q16418" s="5">
        <v>61230</v>
      </c>
      <c r="R16418" t="s">
        <v>2971</v>
      </c>
    </row>
    <row r="16419" spans="1:18">
      <c r="A16419" t="s">
        <v>2182</v>
      </c>
      <c r="B16419" s="4">
        <v>69129</v>
      </c>
      <c r="C16419" s="4">
        <v>69129</v>
      </c>
      <c r="D16419" t="s">
        <v>2971</v>
      </c>
      <c r="E16419" t="s">
        <v>2972</v>
      </c>
      <c r="Q16419" s="5">
        <v>61231</v>
      </c>
      <c r="R16419" t="s">
        <v>2971</v>
      </c>
    </row>
    <row r="16420" spans="1:18">
      <c r="A16420" t="s">
        <v>2182</v>
      </c>
      <c r="B16420" s="4">
        <v>70081</v>
      </c>
      <c r="C16420" s="4">
        <v>70081</v>
      </c>
      <c r="D16420" t="s">
        <v>2971</v>
      </c>
      <c r="E16420" t="s">
        <v>2972</v>
      </c>
      <c r="Q16420" s="5">
        <v>61233</v>
      </c>
      <c r="R16420" t="s">
        <v>2971</v>
      </c>
    </row>
    <row r="16421" spans="1:18">
      <c r="A16421" t="s">
        <v>2182</v>
      </c>
      <c r="B16421" s="4">
        <v>70514</v>
      </c>
      <c r="C16421" s="4">
        <v>70514</v>
      </c>
      <c r="D16421" t="s">
        <v>2971</v>
      </c>
      <c r="E16421" t="s">
        <v>2972</v>
      </c>
      <c r="Q16421" s="5">
        <v>61234</v>
      </c>
      <c r="R16421" t="s">
        <v>2971</v>
      </c>
    </row>
    <row r="16422" spans="1:18">
      <c r="A16422" t="s">
        <v>2182</v>
      </c>
      <c r="B16422" s="4">
        <v>68947</v>
      </c>
      <c r="C16422" s="4">
        <v>68947</v>
      </c>
      <c r="D16422" t="s">
        <v>2971</v>
      </c>
      <c r="E16422" t="s">
        <v>2972</v>
      </c>
      <c r="Q16422" s="5">
        <v>61235</v>
      </c>
      <c r="R16422" t="s">
        <v>2971</v>
      </c>
    </row>
    <row r="16423" spans="1:18">
      <c r="A16423" t="s">
        <v>2182</v>
      </c>
      <c r="B16423" s="4">
        <v>69130</v>
      </c>
      <c r="C16423" s="4">
        <v>69130</v>
      </c>
      <c r="D16423" t="s">
        <v>2971</v>
      </c>
      <c r="E16423" t="s">
        <v>2972</v>
      </c>
      <c r="Q16423" s="5">
        <v>61238</v>
      </c>
      <c r="R16423" t="s">
        <v>2971</v>
      </c>
    </row>
    <row r="16424" spans="1:18">
      <c r="A16424" t="s">
        <v>2182</v>
      </c>
      <c r="B16424" s="4">
        <v>70082</v>
      </c>
      <c r="C16424" s="4">
        <v>70082</v>
      </c>
      <c r="D16424" t="s">
        <v>2971</v>
      </c>
      <c r="E16424" t="s">
        <v>2972</v>
      </c>
      <c r="Q16424" s="5">
        <v>61242</v>
      </c>
      <c r="R16424" t="s">
        <v>2971</v>
      </c>
    </row>
    <row r="16425" spans="1:18">
      <c r="A16425" t="s">
        <v>2182</v>
      </c>
      <c r="B16425" s="4">
        <v>70515</v>
      </c>
      <c r="C16425" s="4">
        <v>70515</v>
      </c>
      <c r="D16425" t="s">
        <v>2971</v>
      </c>
      <c r="E16425" t="s">
        <v>2972</v>
      </c>
      <c r="Q16425" s="5">
        <v>61243</v>
      </c>
      <c r="R16425" t="s">
        <v>2971</v>
      </c>
    </row>
    <row r="16426" spans="1:18">
      <c r="A16426" t="s">
        <v>2182</v>
      </c>
      <c r="B16426" s="4">
        <v>68949</v>
      </c>
      <c r="C16426" s="4">
        <v>68949</v>
      </c>
      <c r="D16426" t="s">
        <v>2971</v>
      </c>
      <c r="E16426" t="s">
        <v>2972</v>
      </c>
      <c r="Q16426" s="5">
        <v>61250</v>
      </c>
      <c r="R16426" t="s">
        <v>2971</v>
      </c>
    </row>
    <row r="16427" spans="1:18">
      <c r="A16427" t="s">
        <v>2182</v>
      </c>
      <c r="B16427" s="4">
        <v>69133</v>
      </c>
      <c r="C16427" s="4">
        <v>69133</v>
      </c>
      <c r="D16427" t="s">
        <v>2971</v>
      </c>
      <c r="E16427" t="s">
        <v>2972</v>
      </c>
      <c r="Q16427" s="5">
        <v>61251</v>
      </c>
      <c r="R16427" t="s">
        <v>2971</v>
      </c>
    </row>
    <row r="16428" spans="1:18">
      <c r="A16428" t="s">
        <v>2182</v>
      </c>
      <c r="B16428" s="4">
        <v>70083</v>
      </c>
      <c r="C16428" s="4">
        <v>70083</v>
      </c>
      <c r="D16428" t="s">
        <v>2971</v>
      </c>
      <c r="E16428" t="s">
        <v>2972</v>
      </c>
      <c r="Q16428" s="5">
        <v>61252</v>
      </c>
      <c r="R16428" t="s">
        <v>2971</v>
      </c>
    </row>
    <row r="16429" spans="1:18">
      <c r="A16429" t="s">
        <v>2182</v>
      </c>
      <c r="B16429" s="4">
        <v>70516</v>
      </c>
      <c r="C16429" s="4">
        <v>70516</v>
      </c>
      <c r="D16429" t="s">
        <v>2971</v>
      </c>
      <c r="E16429" t="s">
        <v>2972</v>
      </c>
      <c r="Q16429" s="5">
        <v>61258</v>
      </c>
      <c r="R16429" t="s">
        <v>2971</v>
      </c>
    </row>
    <row r="16430" spans="1:18">
      <c r="A16430" t="s">
        <v>2182</v>
      </c>
      <c r="B16430" s="4">
        <v>68950</v>
      </c>
      <c r="C16430" s="4">
        <v>68950</v>
      </c>
      <c r="D16430" t="s">
        <v>2971</v>
      </c>
      <c r="E16430" t="s">
        <v>2972</v>
      </c>
      <c r="Q16430" s="5">
        <v>61259</v>
      </c>
      <c r="R16430" t="s">
        <v>2971</v>
      </c>
    </row>
    <row r="16431" spans="1:18">
      <c r="A16431" t="s">
        <v>2182</v>
      </c>
      <c r="B16431" s="4">
        <v>69134</v>
      </c>
      <c r="C16431" s="4">
        <v>69134</v>
      </c>
      <c r="D16431" t="s">
        <v>2971</v>
      </c>
      <c r="E16431" t="s">
        <v>2972</v>
      </c>
      <c r="Q16431" s="5">
        <v>61260</v>
      </c>
      <c r="R16431" t="s">
        <v>2971</v>
      </c>
    </row>
    <row r="16432" spans="1:18">
      <c r="A16432" t="s">
        <v>2182</v>
      </c>
      <c r="B16432" s="4">
        <v>70085</v>
      </c>
      <c r="C16432" s="4">
        <v>70085</v>
      </c>
      <c r="D16432" t="s">
        <v>2971</v>
      </c>
      <c r="E16432" t="s">
        <v>2972</v>
      </c>
      <c r="Q16432" s="5">
        <v>61261</v>
      </c>
      <c r="R16432" t="s">
        <v>2971</v>
      </c>
    </row>
    <row r="16433" spans="1:18">
      <c r="A16433" t="s">
        <v>2182</v>
      </c>
      <c r="B16433" s="4">
        <v>70521</v>
      </c>
      <c r="C16433" s="4">
        <v>70521</v>
      </c>
      <c r="D16433" t="s">
        <v>2971</v>
      </c>
      <c r="E16433" t="s">
        <v>2972</v>
      </c>
      <c r="Q16433" s="5">
        <v>61262</v>
      </c>
      <c r="R16433" t="s">
        <v>2971</v>
      </c>
    </row>
    <row r="16434" spans="1:18">
      <c r="A16434" t="s">
        <v>2182</v>
      </c>
      <c r="B16434" s="4">
        <v>68952</v>
      </c>
      <c r="C16434" s="4">
        <v>68952</v>
      </c>
      <c r="D16434" t="s">
        <v>2971</v>
      </c>
      <c r="E16434" t="s">
        <v>2972</v>
      </c>
      <c r="Q16434" s="5">
        <v>61263</v>
      </c>
      <c r="R16434" t="s">
        <v>2971</v>
      </c>
    </row>
    <row r="16435" spans="1:18">
      <c r="A16435" t="s">
        <v>2182</v>
      </c>
      <c r="B16435" s="4">
        <v>69135</v>
      </c>
      <c r="C16435" s="4">
        <v>69135</v>
      </c>
      <c r="D16435" t="s">
        <v>2971</v>
      </c>
      <c r="E16435" t="s">
        <v>2972</v>
      </c>
      <c r="Q16435" s="5">
        <v>61270</v>
      </c>
      <c r="R16435" t="s">
        <v>2971</v>
      </c>
    </row>
    <row r="16436" spans="1:18">
      <c r="A16436" t="s">
        <v>2182</v>
      </c>
      <c r="B16436" s="4">
        <v>70086</v>
      </c>
      <c r="C16436" s="4">
        <v>70086</v>
      </c>
      <c r="D16436" t="s">
        <v>2971</v>
      </c>
      <c r="E16436" t="s">
        <v>2972</v>
      </c>
      <c r="Q16436" s="5">
        <v>61272</v>
      </c>
      <c r="R16436" t="s">
        <v>2971</v>
      </c>
    </row>
    <row r="16437" spans="1:18">
      <c r="A16437" t="s">
        <v>2182</v>
      </c>
      <c r="B16437" s="4">
        <v>70531</v>
      </c>
      <c r="C16437" s="4">
        <v>70531</v>
      </c>
      <c r="D16437" t="s">
        <v>2971</v>
      </c>
      <c r="E16437" t="s">
        <v>2972</v>
      </c>
      <c r="Q16437" s="5">
        <v>61274</v>
      </c>
      <c r="R16437" t="s">
        <v>2971</v>
      </c>
    </row>
    <row r="16438" spans="1:18">
      <c r="A16438" t="s">
        <v>2182</v>
      </c>
      <c r="B16438" s="4">
        <v>68954</v>
      </c>
      <c r="C16438" s="4">
        <v>68954</v>
      </c>
      <c r="D16438" t="s">
        <v>2971</v>
      </c>
      <c r="E16438" t="s">
        <v>2972</v>
      </c>
      <c r="Q16438" s="5">
        <v>61277</v>
      </c>
      <c r="R16438" t="s">
        <v>2971</v>
      </c>
    </row>
    <row r="16439" spans="1:18">
      <c r="A16439" t="s">
        <v>2182</v>
      </c>
      <c r="B16439" s="4">
        <v>69138</v>
      </c>
      <c r="C16439" s="4">
        <v>69138</v>
      </c>
      <c r="D16439" t="s">
        <v>2971</v>
      </c>
      <c r="E16439" t="s">
        <v>2972</v>
      </c>
      <c r="Q16439" s="5">
        <v>61279</v>
      </c>
      <c r="R16439" t="s">
        <v>2971</v>
      </c>
    </row>
    <row r="16440" spans="1:18">
      <c r="A16440" t="s">
        <v>2182</v>
      </c>
      <c r="B16440" s="4">
        <v>70090</v>
      </c>
      <c r="C16440" s="4">
        <v>70090</v>
      </c>
      <c r="D16440" t="s">
        <v>2971</v>
      </c>
      <c r="E16440" t="s">
        <v>2972</v>
      </c>
      <c r="Q16440" s="5">
        <v>61281</v>
      </c>
      <c r="R16440" t="s">
        <v>2971</v>
      </c>
    </row>
    <row r="16441" spans="1:18">
      <c r="A16441" t="s">
        <v>2182</v>
      </c>
      <c r="B16441" s="4">
        <v>70534</v>
      </c>
      <c r="C16441" s="4">
        <v>70534</v>
      </c>
      <c r="D16441" t="s">
        <v>2971</v>
      </c>
      <c r="E16441" t="s">
        <v>2972</v>
      </c>
      <c r="Q16441" s="5">
        <v>61283</v>
      </c>
      <c r="R16441" t="s">
        <v>2971</v>
      </c>
    </row>
    <row r="16442" spans="1:18">
      <c r="A16442" t="s">
        <v>2182</v>
      </c>
      <c r="B16442" s="4">
        <v>68955</v>
      </c>
      <c r="C16442" s="4">
        <v>68955</v>
      </c>
      <c r="D16442" t="s">
        <v>2971</v>
      </c>
      <c r="E16442" t="s">
        <v>2972</v>
      </c>
      <c r="Q16442" s="5">
        <v>61285</v>
      </c>
      <c r="R16442" t="s">
        <v>2971</v>
      </c>
    </row>
    <row r="16443" spans="1:18">
      <c r="A16443" t="s">
        <v>2182</v>
      </c>
      <c r="B16443" s="4">
        <v>69143</v>
      </c>
      <c r="C16443" s="4">
        <v>69143</v>
      </c>
      <c r="D16443" t="s">
        <v>2971</v>
      </c>
      <c r="E16443" t="s">
        <v>2972</v>
      </c>
      <c r="Q16443" s="5">
        <v>61310</v>
      </c>
      <c r="R16443" t="s">
        <v>2971</v>
      </c>
    </row>
    <row r="16444" spans="1:18">
      <c r="A16444" t="s">
        <v>2182</v>
      </c>
      <c r="B16444" s="4">
        <v>70091</v>
      </c>
      <c r="C16444" s="4">
        <v>70091</v>
      </c>
      <c r="D16444" t="s">
        <v>2971</v>
      </c>
      <c r="E16444" t="s">
        <v>2972</v>
      </c>
      <c r="Q16444" s="5">
        <v>61311</v>
      </c>
      <c r="R16444" t="s">
        <v>2971</v>
      </c>
    </row>
    <row r="16445" spans="1:18">
      <c r="A16445" t="s">
        <v>2182</v>
      </c>
      <c r="B16445" s="4">
        <v>70537</v>
      </c>
      <c r="C16445" s="4">
        <v>70537</v>
      </c>
      <c r="D16445" t="s">
        <v>2971</v>
      </c>
      <c r="E16445" t="s">
        <v>2972</v>
      </c>
      <c r="Q16445" s="5">
        <v>61312</v>
      </c>
      <c r="R16445" t="s">
        <v>2971</v>
      </c>
    </row>
    <row r="16446" spans="1:18">
      <c r="A16446" t="s">
        <v>2182</v>
      </c>
      <c r="B16446" s="4">
        <v>68956</v>
      </c>
      <c r="C16446" s="4">
        <v>68956</v>
      </c>
      <c r="D16446" t="s">
        <v>2971</v>
      </c>
      <c r="E16446" t="s">
        <v>2972</v>
      </c>
      <c r="Q16446" s="5">
        <v>61313</v>
      </c>
      <c r="R16446" t="s">
        <v>2971</v>
      </c>
    </row>
    <row r="16447" spans="1:18">
      <c r="A16447" t="s">
        <v>2182</v>
      </c>
      <c r="B16447" s="4">
        <v>69145</v>
      </c>
      <c r="C16447" s="4">
        <v>69145</v>
      </c>
      <c r="D16447" t="s">
        <v>2971</v>
      </c>
      <c r="E16447" t="s">
        <v>2972</v>
      </c>
      <c r="Q16447" s="5">
        <v>61314</v>
      </c>
      <c r="R16447" t="s">
        <v>2971</v>
      </c>
    </row>
    <row r="16448" spans="1:18">
      <c r="A16448" t="s">
        <v>2182</v>
      </c>
      <c r="B16448" s="4">
        <v>70339</v>
      </c>
      <c r="C16448" s="4">
        <v>70339</v>
      </c>
      <c r="D16448" t="s">
        <v>2971</v>
      </c>
      <c r="E16448" t="s">
        <v>2972</v>
      </c>
      <c r="Q16448" s="5">
        <v>61315</v>
      </c>
      <c r="R16448" t="s">
        <v>2971</v>
      </c>
    </row>
    <row r="16449" spans="1:18">
      <c r="A16449" t="s">
        <v>2182</v>
      </c>
      <c r="B16449" s="4">
        <v>70538</v>
      </c>
      <c r="C16449" s="4">
        <v>70538</v>
      </c>
      <c r="D16449" t="s">
        <v>2971</v>
      </c>
      <c r="E16449" t="s">
        <v>2972</v>
      </c>
      <c r="Q16449" s="5">
        <v>61316</v>
      </c>
      <c r="R16449" t="s">
        <v>2971</v>
      </c>
    </row>
    <row r="16450" spans="1:18">
      <c r="A16450" t="s">
        <v>2182</v>
      </c>
      <c r="B16450" s="4">
        <v>68957</v>
      </c>
      <c r="C16450" s="4">
        <v>68957</v>
      </c>
      <c r="D16450" t="s">
        <v>2971</v>
      </c>
      <c r="E16450" t="s">
        <v>2972</v>
      </c>
      <c r="Q16450" s="5">
        <v>61318</v>
      </c>
      <c r="R16450" t="s">
        <v>2971</v>
      </c>
    </row>
    <row r="16451" spans="1:18">
      <c r="A16451" t="s">
        <v>2182</v>
      </c>
      <c r="B16451" s="4">
        <v>69146</v>
      </c>
      <c r="C16451" s="4">
        <v>69146</v>
      </c>
      <c r="D16451" t="s">
        <v>2971</v>
      </c>
      <c r="E16451" t="s">
        <v>2972</v>
      </c>
      <c r="Q16451" s="5">
        <v>61319</v>
      </c>
      <c r="R16451" t="s">
        <v>2971</v>
      </c>
    </row>
    <row r="16452" spans="1:18">
      <c r="A16452" t="s">
        <v>2182</v>
      </c>
      <c r="B16452" s="4">
        <v>70340</v>
      </c>
      <c r="C16452" s="4">
        <v>70340</v>
      </c>
      <c r="D16452" t="s">
        <v>2971</v>
      </c>
      <c r="E16452" t="s">
        <v>2972</v>
      </c>
      <c r="Q16452" s="5">
        <v>61321</v>
      </c>
      <c r="R16452" t="s">
        <v>2971</v>
      </c>
    </row>
    <row r="16453" spans="1:18">
      <c r="A16453" t="s">
        <v>2182</v>
      </c>
      <c r="B16453" s="4">
        <v>70540</v>
      </c>
      <c r="C16453" s="4">
        <v>70540</v>
      </c>
      <c r="D16453" t="s">
        <v>2971</v>
      </c>
      <c r="E16453" t="s">
        <v>2972</v>
      </c>
      <c r="Q16453" s="5">
        <v>61322</v>
      </c>
      <c r="R16453" t="s">
        <v>2971</v>
      </c>
    </row>
    <row r="16454" spans="1:18">
      <c r="A16454" t="s">
        <v>2182</v>
      </c>
      <c r="B16454" s="4">
        <v>72568</v>
      </c>
      <c r="C16454" s="4">
        <v>72568</v>
      </c>
      <c r="D16454" t="s">
        <v>2971</v>
      </c>
      <c r="E16454" t="s">
        <v>2972</v>
      </c>
      <c r="Q16454" s="5">
        <v>61324</v>
      </c>
      <c r="R16454" t="s">
        <v>2971</v>
      </c>
    </row>
    <row r="16455" spans="1:18">
      <c r="A16455" t="s">
        <v>2182</v>
      </c>
      <c r="B16455" s="4">
        <v>72740</v>
      </c>
      <c r="C16455" s="4">
        <v>72740</v>
      </c>
      <c r="D16455" t="s">
        <v>2971</v>
      </c>
      <c r="E16455" t="s">
        <v>2972</v>
      </c>
      <c r="Q16455" s="5">
        <v>61325</v>
      </c>
      <c r="R16455" t="s">
        <v>2971</v>
      </c>
    </row>
    <row r="16456" spans="1:18">
      <c r="A16456" t="s">
        <v>2182</v>
      </c>
      <c r="B16456" s="4">
        <v>72948</v>
      </c>
      <c r="C16456" s="4">
        <v>72948</v>
      </c>
      <c r="D16456" t="s">
        <v>2971</v>
      </c>
      <c r="E16456" t="s">
        <v>2972</v>
      </c>
      <c r="Q16456" s="5">
        <v>61326</v>
      </c>
      <c r="R16456" t="s">
        <v>2971</v>
      </c>
    </row>
    <row r="16457" spans="1:18">
      <c r="A16457" t="s">
        <v>2182</v>
      </c>
      <c r="B16457" s="4">
        <v>73074</v>
      </c>
      <c r="C16457" s="4">
        <v>73074</v>
      </c>
      <c r="D16457" t="s">
        <v>2971</v>
      </c>
      <c r="E16457" t="s">
        <v>2972</v>
      </c>
      <c r="Q16457" s="5">
        <v>61327</v>
      </c>
      <c r="R16457" t="s">
        <v>2971</v>
      </c>
    </row>
    <row r="16458" spans="1:18">
      <c r="A16458" t="s">
        <v>2182</v>
      </c>
      <c r="B16458" s="4">
        <v>72571</v>
      </c>
      <c r="C16458" s="4">
        <v>72571</v>
      </c>
      <c r="D16458" t="s">
        <v>2971</v>
      </c>
      <c r="E16458" t="s">
        <v>2972</v>
      </c>
      <c r="Q16458" s="5">
        <v>61328</v>
      </c>
      <c r="R16458" t="s">
        <v>2971</v>
      </c>
    </row>
    <row r="16459" spans="1:18">
      <c r="A16459" t="s">
        <v>2182</v>
      </c>
      <c r="B16459" s="4">
        <v>72744</v>
      </c>
      <c r="C16459" s="4">
        <v>72744</v>
      </c>
      <c r="D16459" t="s">
        <v>2971</v>
      </c>
      <c r="E16459" t="s">
        <v>2972</v>
      </c>
      <c r="Q16459" s="5">
        <v>61329</v>
      </c>
      <c r="R16459" t="s">
        <v>2971</v>
      </c>
    </row>
    <row r="16460" spans="1:18">
      <c r="A16460" t="s">
        <v>2182</v>
      </c>
      <c r="B16460" s="4">
        <v>72949</v>
      </c>
      <c r="C16460" s="4">
        <v>72949</v>
      </c>
      <c r="D16460" t="s">
        <v>2971</v>
      </c>
      <c r="E16460" t="s">
        <v>2972</v>
      </c>
      <c r="Q16460" s="5">
        <v>61330</v>
      </c>
      <c r="R16460" t="s">
        <v>2971</v>
      </c>
    </row>
    <row r="16461" spans="1:18">
      <c r="A16461" t="s">
        <v>2182</v>
      </c>
      <c r="B16461" s="4">
        <v>73075</v>
      </c>
      <c r="C16461" s="4">
        <v>73075</v>
      </c>
      <c r="D16461" t="s">
        <v>2971</v>
      </c>
      <c r="E16461" t="s">
        <v>2972</v>
      </c>
      <c r="Q16461" s="5">
        <v>61333</v>
      </c>
      <c r="R16461" t="s">
        <v>2971</v>
      </c>
    </row>
    <row r="16462" spans="1:18">
      <c r="A16462" t="s">
        <v>2182</v>
      </c>
      <c r="B16462" s="4">
        <v>72572</v>
      </c>
      <c r="C16462" s="4">
        <v>72572</v>
      </c>
      <c r="D16462" t="s">
        <v>2971</v>
      </c>
      <c r="E16462" t="s">
        <v>2972</v>
      </c>
      <c r="Q16462" s="5">
        <v>61334</v>
      </c>
      <c r="R16462" t="s">
        <v>2971</v>
      </c>
    </row>
    <row r="16463" spans="1:18">
      <c r="A16463" t="s">
        <v>2182</v>
      </c>
      <c r="B16463" s="4">
        <v>72747</v>
      </c>
      <c r="C16463" s="4">
        <v>72747</v>
      </c>
      <c r="D16463" t="s">
        <v>2971</v>
      </c>
      <c r="E16463" t="s">
        <v>2972</v>
      </c>
      <c r="Q16463" s="5">
        <v>61336</v>
      </c>
      <c r="R16463" t="s">
        <v>2971</v>
      </c>
    </row>
    <row r="16464" spans="1:18">
      <c r="A16464" t="s">
        <v>2182</v>
      </c>
      <c r="B16464" s="4">
        <v>72950</v>
      </c>
      <c r="C16464" s="4">
        <v>72950</v>
      </c>
      <c r="D16464" t="s">
        <v>2971</v>
      </c>
      <c r="E16464" t="s">
        <v>2972</v>
      </c>
      <c r="Q16464" s="5">
        <v>61337</v>
      </c>
      <c r="R16464" t="s">
        <v>2971</v>
      </c>
    </row>
    <row r="16465" spans="1:18">
      <c r="A16465" t="s">
        <v>2182</v>
      </c>
      <c r="B16465" s="4">
        <v>73077</v>
      </c>
      <c r="C16465" s="4">
        <v>73077</v>
      </c>
      <c r="D16465" t="s">
        <v>2971</v>
      </c>
      <c r="E16465" t="s">
        <v>2972</v>
      </c>
      <c r="Q16465" s="5">
        <v>61338</v>
      </c>
      <c r="R16465" t="s">
        <v>2971</v>
      </c>
    </row>
    <row r="16466" spans="1:18">
      <c r="A16466" t="s">
        <v>2182</v>
      </c>
      <c r="B16466" s="4">
        <v>72573</v>
      </c>
      <c r="C16466" s="4">
        <v>72573</v>
      </c>
      <c r="D16466" t="s">
        <v>2971</v>
      </c>
      <c r="E16466" t="s">
        <v>2972</v>
      </c>
      <c r="Q16466" s="5">
        <v>61340</v>
      </c>
      <c r="R16466" t="s">
        <v>2971</v>
      </c>
    </row>
    <row r="16467" spans="1:18">
      <c r="A16467" t="s">
        <v>2182</v>
      </c>
      <c r="B16467" s="4">
        <v>72749</v>
      </c>
      <c r="C16467" s="4">
        <v>72749</v>
      </c>
      <c r="D16467" t="s">
        <v>2971</v>
      </c>
      <c r="E16467" t="s">
        <v>2972</v>
      </c>
      <c r="Q16467" s="5">
        <v>61341</v>
      </c>
      <c r="R16467" t="s">
        <v>2971</v>
      </c>
    </row>
    <row r="16468" spans="1:18">
      <c r="A16468" t="s">
        <v>2182</v>
      </c>
      <c r="B16468" s="4">
        <v>72952</v>
      </c>
      <c r="C16468" s="4">
        <v>72952</v>
      </c>
      <c r="D16468" t="s">
        <v>2971</v>
      </c>
      <c r="E16468" t="s">
        <v>2972</v>
      </c>
      <c r="Q16468" s="5">
        <v>61342</v>
      </c>
      <c r="R16468" t="s">
        <v>2971</v>
      </c>
    </row>
    <row r="16469" spans="1:18">
      <c r="A16469" t="s">
        <v>2182</v>
      </c>
      <c r="B16469" s="4">
        <v>73080</v>
      </c>
      <c r="C16469" s="4">
        <v>73080</v>
      </c>
      <c r="D16469" t="s">
        <v>2971</v>
      </c>
      <c r="E16469" t="s">
        <v>2972</v>
      </c>
      <c r="Q16469" s="5">
        <v>61344</v>
      </c>
      <c r="R16469" t="s">
        <v>2971</v>
      </c>
    </row>
    <row r="16470" spans="1:18">
      <c r="A16470" t="s">
        <v>2182</v>
      </c>
      <c r="B16470" s="4">
        <v>72575</v>
      </c>
      <c r="C16470" s="4">
        <v>72575</v>
      </c>
      <c r="D16470" t="s">
        <v>2971</v>
      </c>
      <c r="E16470" t="s">
        <v>2972</v>
      </c>
      <c r="Q16470" s="5">
        <v>61345</v>
      </c>
      <c r="R16470" t="s">
        <v>2971</v>
      </c>
    </row>
    <row r="16471" spans="1:18">
      <c r="A16471" t="s">
        <v>2182</v>
      </c>
      <c r="B16471" s="4">
        <v>72768</v>
      </c>
      <c r="C16471" s="4">
        <v>72768</v>
      </c>
      <c r="D16471" t="s">
        <v>2971</v>
      </c>
      <c r="E16471" t="s">
        <v>2972</v>
      </c>
      <c r="Q16471" s="5">
        <v>61349</v>
      </c>
      <c r="R16471" t="s">
        <v>2971</v>
      </c>
    </row>
    <row r="16472" spans="1:18">
      <c r="A16472" t="s">
        <v>2182</v>
      </c>
      <c r="B16472" s="4">
        <v>72958</v>
      </c>
      <c r="C16472" s="4">
        <v>72958</v>
      </c>
      <c r="D16472" t="s">
        <v>2971</v>
      </c>
      <c r="E16472" t="s">
        <v>2972</v>
      </c>
      <c r="Q16472" s="5">
        <v>61353</v>
      </c>
      <c r="R16472" t="s">
        <v>2971</v>
      </c>
    </row>
    <row r="16473" spans="1:18">
      <c r="A16473" t="s">
        <v>2182</v>
      </c>
      <c r="B16473" s="4">
        <v>73086</v>
      </c>
      <c r="C16473" s="4">
        <v>73086</v>
      </c>
      <c r="D16473" t="s">
        <v>2971</v>
      </c>
      <c r="E16473" t="s">
        <v>2972</v>
      </c>
      <c r="Q16473" s="5">
        <v>61358</v>
      </c>
      <c r="R16473" t="s">
        <v>2971</v>
      </c>
    </row>
    <row r="16474" spans="1:18">
      <c r="A16474" t="s">
        <v>2182</v>
      </c>
      <c r="B16474" s="4">
        <v>72576</v>
      </c>
      <c r="C16474" s="4">
        <v>72576</v>
      </c>
      <c r="D16474" t="s">
        <v>2971</v>
      </c>
      <c r="E16474" t="s">
        <v>2972</v>
      </c>
      <c r="Q16474" s="5">
        <v>61359</v>
      </c>
      <c r="R16474" t="s">
        <v>2971</v>
      </c>
    </row>
    <row r="16475" spans="1:18">
      <c r="A16475" t="s">
        <v>2182</v>
      </c>
      <c r="B16475" s="4">
        <v>72769</v>
      </c>
      <c r="C16475" s="4">
        <v>72769</v>
      </c>
      <c r="D16475" t="s">
        <v>2971</v>
      </c>
      <c r="E16475" t="s">
        <v>2972</v>
      </c>
      <c r="Q16475" s="5">
        <v>61360</v>
      </c>
      <c r="R16475" t="s">
        <v>2971</v>
      </c>
    </row>
    <row r="16476" spans="1:18">
      <c r="A16476" t="s">
        <v>2182</v>
      </c>
      <c r="B16476" s="4">
        <v>73001</v>
      </c>
      <c r="C16476" s="4">
        <v>73001</v>
      </c>
      <c r="D16476" t="s">
        <v>2971</v>
      </c>
      <c r="E16476" t="s">
        <v>2972</v>
      </c>
      <c r="Q16476" s="5">
        <v>61361</v>
      </c>
      <c r="R16476" t="s">
        <v>2971</v>
      </c>
    </row>
    <row r="16477" spans="1:18">
      <c r="A16477" t="s">
        <v>2182</v>
      </c>
      <c r="B16477" s="4">
        <v>73090</v>
      </c>
      <c r="C16477" s="4">
        <v>73090</v>
      </c>
      <c r="D16477" t="s">
        <v>2971</v>
      </c>
      <c r="E16477" t="s">
        <v>2972</v>
      </c>
      <c r="Q16477" s="5">
        <v>61367</v>
      </c>
      <c r="R16477" t="s">
        <v>2971</v>
      </c>
    </row>
    <row r="16478" spans="1:18">
      <c r="A16478" t="s">
        <v>2182</v>
      </c>
      <c r="B16478" s="4">
        <v>72577</v>
      </c>
      <c r="C16478" s="4">
        <v>72577</v>
      </c>
      <c r="D16478" t="s">
        <v>2971</v>
      </c>
      <c r="E16478" t="s">
        <v>2972</v>
      </c>
      <c r="Q16478" s="5">
        <v>61368</v>
      </c>
      <c r="R16478" t="s">
        <v>2971</v>
      </c>
    </row>
    <row r="16479" spans="1:18">
      <c r="A16479" t="s">
        <v>2182</v>
      </c>
      <c r="B16479" s="4">
        <v>72773</v>
      </c>
      <c r="C16479" s="4">
        <v>72773</v>
      </c>
      <c r="D16479" t="s">
        <v>2971</v>
      </c>
      <c r="E16479" t="s">
        <v>2972</v>
      </c>
      <c r="Q16479" s="5">
        <v>61369</v>
      </c>
      <c r="R16479" t="s">
        <v>2971</v>
      </c>
    </row>
    <row r="16480" spans="1:18">
      <c r="A16480" t="s">
        <v>2182</v>
      </c>
      <c r="B16480" s="4">
        <v>73002</v>
      </c>
      <c r="C16480" s="4">
        <v>73002</v>
      </c>
      <c r="D16480" t="s">
        <v>2971</v>
      </c>
      <c r="E16480" t="s">
        <v>2972</v>
      </c>
      <c r="Q16480" s="5">
        <v>61370</v>
      </c>
      <c r="R16480" t="s">
        <v>2971</v>
      </c>
    </row>
    <row r="16481" spans="1:18">
      <c r="A16481" t="s">
        <v>2182</v>
      </c>
      <c r="B16481" s="4">
        <v>73092</v>
      </c>
      <c r="C16481" s="4">
        <v>73092</v>
      </c>
      <c r="D16481" t="s">
        <v>2971</v>
      </c>
      <c r="E16481" t="s">
        <v>2972</v>
      </c>
      <c r="Q16481" s="5">
        <v>61373</v>
      </c>
      <c r="R16481" t="s">
        <v>2971</v>
      </c>
    </row>
    <row r="16482" spans="1:18">
      <c r="A16482" t="s">
        <v>2182</v>
      </c>
      <c r="B16482" s="4">
        <v>72579</v>
      </c>
      <c r="C16482" s="4">
        <v>72579</v>
      </c>
      <c r="D16482" t="s">
        <v>2971</v>
      </c>
      <c r="E16482" t="s">
        <v>2972</v>
      </c>
      <c r="Q16482" s="5">
        <v>61375</v>
      </c>
      <c r="R16482" t="s">
        <v>2971</v>
      </c>
    </row>
    <row r="16483" spans="1:18">
      <c r="A16483" t="s">
        <v>2182</v>
      </c>
      <c r="B16483" s="4">
        <v>72774</v>
      </c>
      <c r="C16483" s="4">
        <v>72774</v>
      </c>
      <c r="D16483" t="s">
        <v>2971</v>
      </c>
      <c r="E16483" t="s">
        <v>2972</v>
      </c>
      <c r="Q16483" s="5">
        <v>61376</v>
      </c>
      <c r="R16483" t="s">
        <v>2971</v>
      </c>
    </row>
    <row r="16484" spans="1:18">
      <c r="A16484" t="s">
        <v>2182</v>
      </c>
      <c r="B16484" s="4">
        <v>73004</v>
      </c>
      <c r="C16484" s="4">
        <v>73004</v>
      </c>
      <c r="D16484" t="s">
        <v>2971</v>
      </c>
      <c r="E16484" t="s">
        <v>2972</v>
      </c>
      <c r="Q16484" s="5">
        <v>61377</v>
      </c>
      <c r="R16484" t="s">
        <v>2971</v>
      </c>
    </row>
    <row r="16485" spans="1:18">
      <c r="A16485" t="s">
        <v>2182</v>
      </c>
      <c r="B16485" s="4">
        <v>73095</v>
      </c>
      <c r="C16485" s="4">
        <v>73095</v>
      </c>
      <c r="D16485" t="s">
        <v>2971</v>
      </c>
      <c r="E16485" t="s">
        <v>2972</v>
      </c>
      <c r="Q16485" s="5">
        <v>61378</v>
      </c>
      <c r="R16485" t="s">
        <v>2971</v>
      </c>
    </row>
    <row r="16486" spans="1:18">
      <c r="A16486" t="s">
        <v>2182</v>
      </c>
      <c r="B16486" s="4">
        <v>72581</v>
      </c>
      <c r="C16486" s="4">
        <v>72581</v>
      </c>
      <c r="D16486" t="s">
        <v>2971</v>
      </c>
      <c r="E16486" t="s">
        <v>2972</v>
      </c>
      <c r="Q16486" s="5">
        <v>61379</v>
      </c>
      <c r="R16486" t="s">
        <v>2971</v>
      </c>
    </row>
    <row r="16487" spans="1:18">
      <c r="A16487" t="s">
        <v>2182</v>
      </c>
      <c r="B16487" s="4">
        <v>72821</v>
      </c>
      <c r="C16487" s="4">
        <v>72821</v>
      </c>
      <c r="D16487" t="s">
        <v>2971</v>
      </c>
      <c r="E16487" t="s">
        <v>2972</v>
      </c>
      <c r="Q16487" s="5">
        <v>61410</v>
      </c>
      <c r="R16487" t="s">
        <v>2971</v>
      </c>
    </row>
    <row r="16488" spans="1:18">
      <c r="A16488" t="s">
        <v>2182</v>
      </c>
      <c r="B16488" s="4">
        <v>73005</v>
      </c>
      <c r="C16488" s="4">
        <v>73005</v>
      </c>
      <c r="D16488" t="s">
        <v>2971</v>
      </c>
      <c r="E16488" t="s">
        <v>2972</v>
      </c>
      <c r="Q16488" s="5">
        <v>61412</v>
      </c>
      <c r="R16488" t="s">
        <v>2971</v>
      </c>
    </row>
    <row r="16489" spans="1:18">
      <c r="A16489" t="s">
        <v>2182</v>
      </c>
      <c r="B16489" s="4">
        <v>73098</v>
      </c>
      <c r="C16489" s="4">
        <v>73098</v>
      </c>
      <c r="D16489" t="s">
        <v>2971</v>
      </c>
      <c r="E16489" t="s">
        <v>2972</v>
      </c>
      <c r="Q16489" s="5">
        <v>61413</v>
      </c>
      <c r="R16489" t="s">
        <v>2971</v>
      </c>
    </row>
    <row r="16490" spans="1:18">
      <c r="A16490" t="s">
        <v>2182</v>
      </c>
      <c r="B16490" s="4">
        <v>72585</v>
      </c>
      <c r="C16490" s="4">
        <v>72585</v>
      </c>
      <c r="D16490" t="s">
        <v>2971</v>
      </c>
      <c r="E16490" t="s">
        <v>2972</v>
      </c>
      <c r="Q16490" s="5">
        <v>61414</v>
      </c>
      <c r="R16490" t="s">
        <v>2971</v>
      </c>
    </row>
    <row r="16491" spans="1:18">
      <c r="A16491" t="s">
        <v>2182</v>
      </c>
      <c r="B16491" s="4">
        <v>72823</v>
      </c>
      <c r="C16491" s="4">
        <v>72823</v>
      </c>
      <c r="D16491" t="s">
        <v>2971</v>
      </c>
      <c r="E16491" t="s">
        <v>2972</v>
      </c>
      <c r="Q16491" s="5">
        <v>61415</v>
      </c>
      <c r="R16491" t="s">
        <v>2971</v>
      </c>
    </row>
    <row r="16492" spans="1:18">
      <c r="A16492" t="s">
        <v>2182</v>
      </c>
      <c r="B16492" s="4">
        <v>73006</v>
      </c>
      <c r="C16492" s="4">
        <v>73006</v>
      </c>
      <c r="D16492" t="s">
        <v>2971</v>
      </c>
      <c r="E16492" t="s">
        <v>2972</v>
      </c>
      <c r="Q16492" s="5">
        <v>61416</v>
      </c>
      <c r="R16492" t="s">
        <v>2971</v>
      </c>
    </row>
    <row r="16493" spans="1:18">
      <c r="A16493" t="s">
        <v>2182</v>
      </c>
      <c r="B16493" s="4">
        <v>73165</v>
      </c>
      <c r="C16493" s="4">
        <v>73165</v>
      </c>
      <c r="D16493" t="s">
        <v>2971</v>
      </c>
      <c r="E16493" t="s">
        <v>2972</v>
      </c>
      <c r="Q16493" s="5">
        <v>61417</v>
      </c>
      <c r="R16493" t="s">
        <v>2971</v>
      </c>
    </row>
    <row r="16494" spans="1:18">
      <c r="A16494" t="s">
        <v>2182</v>
      </c>
      <c r="B16494" s="4">
        <v>72610</v>
      </c>
      <c r="C16494" s="4">
        <v>72610</v>
      </c>
      <c r="D16494" t="s">
        <v>2971</v>
      </c>
      <c r="E16494" t="s">
        <v>2972</v>
      </c>
      <c r="Q16494" s="5">
        <v>61418</v>
      </c>
      <c r="R16494" t="s">
        <v>2971</v>
      </c>
    </row>
    <row r="16495" spans="1:18">
      <c r="A16495" t="s">
        <v>2182</v>
      </c>
      <c r="B16495" s="4">
        <v>72824</v>
      </c>
      <c r="C16495" s="4">
        <v>72824</v>
      </c>
      <c r="D16495" t="s">
        <v>2971</v>
      </c>
      <c r="E16495" t="s">
        <v>2972</v>
      </c>
      <c r="Q16495" s="5">
        <v>61420</v>
      </c>
      <c r="R16495" t="s">
        <v>2971</v>
      </c>
    </row>
    <row r="16496" spans="1:18">
      <c r="A16496" t="s">
        <v>2182</v>
      </c>
      <c r="B16496" s="4">
        <v>73009</v>
      </c>
      <c r="C16496" s="4">
        <v>73009</v>
      </c>
      <c r="D16496" t="s">
        <v>2971</v>
      </c>
      <c r="E16496" t="s">
        <v>2972</v>
      </c>
      <c r="Q16496" s="5">
        <v>61421</v>
      </c>
      <c r="R16496" t="s">
        <v>2971</v>
      </c>
    </row>
    <row r="16497" spans="1:18">
      <c r="A16497" t="s">
        <v>2182</v>
      </c>
      <c r="B16497" s="4">
        <v>73432</v>
      </c>
      <c r="C16497" s="4">
        <v>73432</v>
      </c>
      <c r="D16497" t="s">
        <v>2971</v>
      </c>
      <c r="E16497" t="s">
        <v>2972</v>
      </c>
      <c r="Q16497" s="5">
        <v>61422</v>
      </c>
      <c r="R16497" t="s">
        <v>2971</v>
      </c>
    </row>
    <row r="16498" spans="1:18">
      <c r="A16498" t="s">
        <v>2182</v>
      </c>
      <c r="B16498" s="4">
        <v>72611</v>
      </c>
      <c r="C16498" s="4">
        <v>72611</v>
      </c>
      <c r="D16498" t="s">
        <v>2971</v>
      </c>
      <c r="E16498" t="s">
        <v>2972</v>
      </c>
      <c r="Q16498" s="5">
        <v>61423</v>
      </c>
      <c r="R16498" t="s">
        <v>2971</v>
      </c>
    </row>
    <row r="16499" spans="1:18">
      <c r="A16499" t="s">
        <v>2182</v>
      </c>
      <c r="B16499" s="4">
        <v>72827</v>
      </c>
      <c r="C16499" s="4">
        <v>72827</v>
      </c>
      <c r="D16499" t="s">
        <v>2971</v>
      </c>
      <c r="E16499" t="s">
        <v>2972</v>
      </c>
      <c r="Q16499" s="5">
        <v>61425</v>
      </c>
      <c r="R16499" t="s">
        <v>2971</v>
      </c>
    </row>
    <row r="16500" spans="1:18">
      <c r="A16500" t="s">
        <v>2182</v>
      </c>
      <c r="B16500" s="4">
        <v>73010</v>
      </c>
      <c r="C16500" s="4">
        <v>73010</v>
      </c>
      <c r="D16500" t="s">
        <v>2971</v>
      </c>
      <c r="E16500" t="s">
        <v>2972</v>
      </c>
      <c r="Q16500" s="5">
        <v>61426</v>
      </c>
      <c r="R16500" t="s">
        <v>2971</v>
      </c>
    </row>
    <row r="16501" spans="1:18">
      <c r="A16501" t="s">
        <v>2182</v>
      </c>
      <c r="B16501" s="4">
        <v>73436</v>
      </c>
      <c r="C16501" s="4">
        <v>73436</v>
      </c>
      <c r="D16501" t="s">
        <v>2971</v>
      </c>
      <c r="E16501" t="s">
        <v>2972</v>
      </c>
      <c r="Q16501" s="5">
        <v>61427</v>
      </c>
      <c r="R16501" t="s">
        <v>2971</v>
      </c>
    </row>
    <row r="16502" spans="1:18">
      <c r="A16502" t="s">
        <v>2182</v>
      </c>
      <c r="B16502" s="4">
        <v>72616</v>
      </c>
      <c r="C16502" s="4">
        <v>72616</v>
      </c>
      <c r="D16502" t="s">
        <v>2971</v>
      </c>
      <c r="E16502" t="s">
        <v>2972</v>
      </c>
      <c r="Q16502" s="5">
        <v>61428</v>
      </c>
      <c r="R16502" t="s">
        <v>2971</v>
      </c>
    </row>
    <row r="16503" spans="1:18">
      <c r="A16503" t="s">
        <v>2182</v>
      </c>
      <c r="B16503" s="4">
        <v>72828</v>
      </c>
      <c r="C16503" s="4">
        <v>72828</v>
      </c>
      <c r="D16503" t="s">
        <v>2971</v>
      </c>
      <c r="E16503" t="s">
        <v>2972</v>
      </c>
      <c r="Q16503" s="5">
        <v>61431</v>
      </c>
      <c r="R16503" t="s">
        <v>2971</v>
      </c>
    </row>
    <row r="16504" spans="1:18">
      <c r="A16504" t="s">
        <v>2182</v>
      </c>
      <c r="B16504" s="4">
        <v>73011</v>
      </c>
      <c r="C16504" s="4">
        <v>73011</v>
      </c>
      <c r="D16504" t="s">
        <v>2971</v>
      </c>
      <c r="E16504" t="s">
        <v>2972</v>
      </c>
      <c r="Q16504" s="5">
        <v>61432</v>
      </c>
      <c r="R16504" t="s">
        <v>2971</v>
      </c>
    </row>
    <row r="16505" spans="1:18">
      <c r="A16505" t="s">
        <v>2182</v>
      </c>
      <c r="B16505" s="4">
        <v>73437</v>
      </c>
      <c r="C16505" s="4">
        <v>73437</v>
      </c>
      <c r="D16505" t="s">
        <v>2971</v>
      </c>
      <c r="E16505" t="s">
        <v>2972</v>
      </c>
      <c r="Q16505" s="5">
        <v>61434</v>
      </c>
      <c r="R16505" t="s">
        <v>2971</v>
      </c>
    </row>
    <row r="16506" spans="1:18">
      <c r="A16506" t="s">
        <v>2182</v>
      </c>
      <c r="B16506" s="4">
        <v>72619</v>
      </c>
      <c r="C16506" s="4">
        <v>72619</v>
      </c>
      <c r="D16506" t="s">
        <v>2971</v>
      </c>
      <c r="E16506" t="s">
        <v>2972</v>
      </c>
      <c r="Q16506" s="5">
        <v>61435</v>
      </c>
      <c r="R16506" t="s">
        <v>2971</v>
      </c>
    </row>
    <row r="16507" spans="1:18">
      <c r="A16507" t="s">
        <v>2182</v>
      </c>
      <c r="B16507" s="4">
        <v>72832</v>
      </c>
      <c r="C16507" s="4">
        <v>72832</v>
      </c>
      <c r="D16507" t="s">
        <v>2971</v>
      </c>
      <c r="E16507" t="s">
        <v>2972</v>
      </c>
      <c r="Q16507" s="5">
        <v>61436</v>
      </c>
      <c r="R16507" t="s">
        <v>2971</v>
      </c>
    </row>
    <row r="16508" spans="1:18">
      <c r="A16508" t="s">
        <v>2182</v>
      </c>
      <c r="B16508" s="4">
        <v>73015</v>
      </c>
      <c r="C16508" s="4">
        <v>73015</v>
      </c>
      <c r="D16508" t="s">
        <v>2971</v>
      </c>
      <c r="E16508" t="s">
        <v>2972</v>
      </c>
      <c r="Q16508" s="5">
        <v>61437</v>
      </c>
      <c r="R16508" t="s">
        <v>2971</v>
      </c>
    </row>
    <row r="16509" spans="1:18">
      <c r="A16509" t="s">
        <v>2182</v>
      </c>
      <c r="B16509" s="4">
        <v>73438</v>
      </c>
      <c r="C16509" s="4">
        <v>73438</v>
      </c>
      <c r="D16509" t="s">
        <v>2971</v>
      </c>
      <c r="E16509" t="s">
        <v>2972</v>
      </c>
      <c r="Q16509" s="5">
        <v>61438</v>
      </c>
      <c r="R16509" t="s">
        <v>2971</v>
      </c>
    </row>
    <row r="16510" spans="1:18">
      <c r="A16510" t="s">
        <v>2182</v>
      </c>
      <c r="B16510" s="4">
        <v>72623</v>
      </c>
      <c r="C16510" s="4">
        <v>72623</v>
      </c>
      <c r="D16510" t="s">
        <v>2971</v>
      </c>
      <c r="E16510" t="s">
        <v>2972</v>
      </c>
      <c r="Q16510" s="5">
        <v>61439</v>
      </c>
      <c r="R16510" t="s">
        <v>2971</v>
      </c>
    </row>
    <row r="16511" spans="1:18">
      <c r="A16511" t="s">
        <v>2182</v>
      </c>
      <c r="B16511" s="4">
        <v>72833</v>
      </c>
      <c r="C16511" s="4">
        <v>72833</v>
      </c>
      <c r="D16511" t="s">
        <v>2971</v>
      </c>
      <c r="E16511" t="s">
        <v>2972</v>
      </c>
      <c r="Q16511" s="5">
        <v>61440</v>
      </c>
      <c r="R16511" t="s">
        <v>2971</v>
      </c>
    </row>
    <row r="16512" spans="1:18">
      <c r="A16512" t="s">
        <v>2182</v>
      </c>
      <c r="B16512" s="4">
        <v>73017</v>
      </c>
      <c r="C16512" s="4">
        <v>73017</v>
      </c>
      <c r="D16512" t="s">
        <v>2971</v>
      </c>
      <c r="E16512" t="s">
        <v>2972</v>
      </c>
      <c r="Q16512" s="5">
        <v>61441</v>
      </c>
      <c r="R16512" t="s">
        <v>2971</v>
      </c>
    </row>
    <row r="16513" spans="1:18">
      <c r="A16513" t="s">
        <v>2182</v>
      </c>
      <c r="B16513" s="4">
        <v>73439</v>
      </c>
      <c r="C16513" s="4">
        <v>73439</v>
      </c>
      <c r="D16513" t="s">
        <v>2971</v>
      </c>
      <c r="E16513" t="s">
        <v>2972</v>
      </c>
      <c r="Q16513" s="5">
        <v>61442</v>
      </c>
      <c r="R16513" t="s">
        <v>2971</v>
      </c>
    </row>
    <row r="16514" spans="1:18">
      <c r="A16514" t="s">
        <v>2182</v>
      </c>
      <c r="B16514" s="4">
        <v>72629</v>
      </c>
      <c r="C16514" s="4">
        <v>72629</v>
      </c>
      <c r="D16514" t="s">
        <v>2971</v>
      </c>
      <c r="E16514" t="s">
        <v>2972</v>
      </c>
      <c r="Q16514" s="5">
        <v>61447</v>
      </c>
      <c r="R16514" t="s">
        <v>2971</v>
      </c>
    </row>
    <row r="16515" spans="1:18">
      <c r="A16515" t="s">
        <v>2182</v>
      </c>
      <c r="B16515" s="4">
        <v>72835</v>
      </c>
      <c r="C16515" s="4">
        <v>72835</v>
      </c>
      <c r="D16515" t="s">
        <v>2971</v>
      </c>
      <c r="E16515" t="s">
        <v>2972</v>
      </c>
      <c r="Q16515" s="5">
        <v>61449</v>
      </c>
      <c r="R16515" t="s">
        <v>2971</v>
      </c>
    </row>
    <row r="16516" spans="1:18">
      <c r="A16516" t="s">
        <v>2182</v>
      </c>
      <c r="B16516" s="4">
        <v>73021</v>
      </c>
      <c r="C16516" s="4">
        <v>73021</v>
      </c>
      <c r="D16516" t="s">
        <v>2971</v>
      </c>
      <c r="E16516" t="s">
        <v>2972</v>
      </c>
      <c r="Q16516" s="5">
        <v>61450</v>
      </c>
      <c r="R16516" t="s">
        <v>2971</v>
      </c>
    </row>
    <row r="16517" spans="1:18">
      <c r="A16517" t="s">
        <v>2182</v>
      </c>
      <c r="B16517" s="4">
        <v>73440</v>
      </c>
      <c r="C16517" s="4">
        <v>73440</v>
      </c>
      <c r="D16517" t="s">
        <v>2971</v>
      </c>
      <c r="E16517" t="s">
        <v>2972</v>
      </c>
      <c r="Q16517" s="5">
        <v>61452</v>
      </c>
      <c r="R16517" t="s">
        <v>2971</v>
      </c>
    </row>
    <row r="16518" spans="1:18">
      <c r="A16518" t="s">
        <v>2182</v>
      </c>
      <c r="B16518" s="4">
        <v>72630</v>
      </c>
      <c r="C16518" s="4">
        <v>72630</v>
      </c>
      <c r="D16518" t="s">
        <v>2971</v>
      </c>
      <c r="E16518" t="s">
        <v>2972</v>
      </c>
      <c r="Q16518" s="5">
        <v>61453</v>
      </c>
      <c r="R16518" t="s">
        <v>2971</v>
      </c>
    </row>
    <row r="16519" spans="1:18">
      <c r="A16519" t="s">
        <v>2182</v>
      </c>
      <c r="B16519" s="4">
        <v>72837</v>
      </c>
      <c r="C16519" s="4">
        <v>72837</v>
      </c>
      <c r="D16519" t="s">
        <v>2971</v>
      </c>
      <c r="E16519" t="s">
        <v>2972</v>
      </c>
      <c r="Q16519" s="5">
        <v>61454</v>
      </c>
      <c r="R16519" t="s">
        <v>2971</v>
      </c>
    </row>
    <row r="16520" spans="1:18">
      <c r="A16520" t="s">
        <v>2182</v>
      </c>
      <c r="B16520" s="4">
        <v>73024</v>
      </c>
      <c r="C16520" s="4">
        <v>73024</v>
      </c>
      <c r="D16520" t="s">
        <v>2971</v>
      </c>
      <c r="E16520" t="s">
        <v>2972</v>
      </c>
      <c r="Q16520" s="5">
        <v>61455</v>
      </c>
      <c r="R16520" t="s">
        <v>2971</v>
      </c>
    </row>
    <row r="16521" spans="1:18">
      <c r="A16521" t="s">
        <v>2182</v>
      </c>
      <c r="B16521" s="4">
        <v>73441</v>
      </c>
      <c r="C16521" s="4">
        <v>73441</v>
      </c>
      <c r="D16521" t="s">
        <v>2971</v>
      </c>
      <c r="E16521" t="s">
        <v>2972</v>
      </c>
      <c r="Q16521" s="5">
        <v>61458</v>
      </c>
      <c r="R16521" t="s">
        <v>2971</v>
      </c>
    </row>
    <row r="16522" spans="1:18">
      <c r="A16522" t="s">
        <v>2182</v>
      </c>
      <c r="B16522" s="4">
        <v>72631</v>
      </c>
      <c r="C16522" s="4">
        <v>72631</v>
      </c>
      <c r="D16522" t="s">
        <v>2971</v>
      </c>
      <c r="E16522" t="s">
        <v>2972</v>
      </c>
      <c r="Q16522" s="5">
        <v>61459</v>
      </c>
      <c r="R16522" t="s">
        <v>2971</v>
      </c>
    </row>
    <row r="16523" spans="1:18">
      <c r="A16523" t="s">
        <v>2182</v>
      </c>
      <c r="B16523" s="4">
        <v>72838</v>
      </c>
      <c r="C16523" s="4">
        <v>72838</v>
      </c>
      <c r="D16523" t="s">
        <v>2971</v>
      </c>
      <c r="E16523" t="s">
        <v>2972</v>
      </c>
      <c r="Q16523" s="5">
        <v>61460</v>
      </c>
      <c r="R16523" t="s">
        <v>2971</v>
      </c>
    </row>
    <row r="16524" spans="1:18">
      <c r="A16524" t="s">
        <v>2182</v>
      </c>
      <c r="B16524" s="4">
        <v>73026</v>
      </c>
      <c r="C16524" s="4">
        <v>73026</v>
      </c>
      <c r="D16524" t="s">
        <v>2971</v>
      </c>
      <c r="E16524" t="s">
        <v>2972</v>
      </c>
      <c r="Q16524" s="5">
        <v>61462</v>
      </c>
      <c r="R16524" t="s">
        <v>2971</v>
      </c>
    </row>
    <row r="16525" spans="1:18">
      <c r="A16525" t="s">
        <v>2182</v>
      </c>
      <c r="B16525" s="4">
        <v>73442</v>
      </c>
      <c r="C16525" s="4">
        <v>73442</v>
      </c>
      <c r="D16525" t="s">
        <v>2971</v>
      </c>
      <c r="E16525" t="s">
        <v>2972</v>
      </c>
      <c r="Q16525" s="5">
        <v>61465</v>
      </c>
      <c r="R16525" t="s">
        <v>2971</v>
      </c>
    </row>
    <row r="16526" spans="1:18">
      <c r="A16526" t="s">
        <v>2182</v>
      </c>
      <c r="B16526" s="4">
        <v>72632</v>
      </c>
      <c r="C16526" s="4">
        <v>72632</v>
      </c>
      <c r="D16526" t="s">
        <v>2971</v>
      </c>
      <c r="E16526" t="s">
        <v>2972</v>
      </c>
      <c r="Q16526" s="5">
        <v>61466</v>
      </c>
      <c r="R16526" t="s">
        <v>2971</v>
      </c>
    </row>
    <row r="16527" spans="1:18">
      <c r="A16527" t="s">
        <v>2182</v>
      </c>
      <c r="B16527" s="4">
        <v>72840</v>
      </c>
      <c r="C16527" s="4">
        <v>72840</v>
      </c>
      <c r="D16527" t="s">
        <v>2971</v>
      </c>
      <c r="E16527" t="s">
        <v>2972</v>
      </c>
      <c r="Q16527" s="5">
        <v>61467</v>
      </c>
      <c r="R16527" t="s">
        <v>2971</v>
      </c>
    </row>
    <row r="16528" spans="1:18">
      <c r="A16528" t="s">
        <v>2182</v>
      </c>
      <c r="B16528" s="4">
        <v>73027</v>
      </c>
      <c r="C16528" s="4">
        <v>73027</v>
      </c>
      <c r="D16528" t="s">
        <v>2971</v>
      </c>
      <c r="E16528" t="s">
        <v>2972</v>
      </c>
      <c r="Q16528" s="5">
        <v>61468</v>
      </c>
      <c r="R16528" t="s">
        <v>2971</v>
      </c>
    </row>
    <row r="16529" spans="1:18">
      <c r="A16529" t="s">
        <v>2182</v>
      </c>
      <c r="B16529" s="4">
        <v>73443</v>
      </c>
      <c r="C16529" s="4">
        <v>73443</v>
      </c>
      <c r="D16529" t="s">
        <v>2971</v>
      </c>
      <c r="E16529" t="s">
        <v>2972</v>
      </c>
      <c r="Q16529" s="5">
        <v>61469</v>
      </c>
      <c r="R16529" t="s">
        <v>2971</v>
      </c>
    </row>
    <row r="16530" spans="1:18">
      <c r="A16530" t="s">
        <v>2182</v>
      </c>
      <c r="B16530" s="4">
        <v>72633</v>
      </c>
      <c r="C16530" s="4">
        <v>72633</v>
      </c>
      <c r="D16530" t="s">
        <v>2971</v>
      </c>
      <c r="E16530" t="s">
        <v>2972</v>
      </c>
      <c r="Q16530" s="5">
        <v>61470</v>
      </c>
      <c r="R16530" t="s">
        <v>2971</v>
      </c>
    </row>
    <row r="16531" spans="1:18">
      <c r="A16531" t="s">
        <v>2182</v>
      </c>
      <c r="B16531" s="4">
        <v>72842</v>
      </c>
      <c r="C16531" s="4">
        <v>72842</v>
      </c>
      <c r="D16531" t="s">
        <v>2971</v>
      </c>
      <c r="E16531" t="s">
        <v>2972</v>
      </c>
      <c r="Q16531" s="5">
        <v>61471</v>
      </c>
      <c r="R16531" t="s">
        <v>2971</v>
      </c>
    </row>
    <row r="16532" spans="1:18">
      <c r="A16532" t="s">
        <v>2182</v>
      </c>
      <c r="B16532" s="4">
        <v>73028</v>
      </c>
      <c r="C16532" s="4">
        <v>73028</v>
      </c>
      <c r="D16532" t="s">
        <v>2971</v>
      </c>
      <c r="E16532" t="s">
        <v>2972</v>
      </c>
      <c r="Q16532" s="5">
        <v>61472</v>
      </c>
      <c r="R16532" t="s">
        <v>2971</v>
      </c>
    </row>
    <row r="16533" spans="1:18">
      <c r="A16533" t="s">
        <v>2182</v>
      </c>
      <c r="B16533" s="4">
        <v>73444</v>
      </c>
      <c r="C16533" s="4">
        <v>73444</v>
      </c>
      <c r="D16533" t="s">
        <v>2971</v>
      </c>
      <c r="E16533" t="s">
        <v>2972</v>
      </c>
      <c r="Q16533" s="5">
        <v>61473</v>
      </c>
      <c r="R16533" t="s">
        <v>2971</v>
      </c>
    </row>
    <row r="16534" spans="1:18">
      <c r="A16534" t="s">
        <v>2182</v>
      </c>
      <c r="B16534" s="4">
        <v>72634</v>
      </c>
      <c r="C16534" s="4">
        <v>72634</v>
      </c>
      <c r="D16534" t="s">
        <v>2971</v>
      </c>
      <c r="E16534" t="s">
        <v>2972</v>
      </c>
      <c r="Q16534" s="5">
        <v>61474</v>
      </c>
      <c r="R16534" t="s">
        <v>2971</v>
      </c>
    </row>
    <row r="16535" spans="1:18">
      <c r="A16535" t="s">
        <v>2182</v>
      </c>
      <c r="B16535" s="4">
        <v>72843</v>
      </c>
      <c r="C16535" s="4">
        <v>72843</v>
      </c>
      <c r="D16535" t="s">
        <v>2971</v>
      </c>
      <c r="E16535" t="s">
        <v>2972</v>
      </c>
      <c r="Q16535" s="5">
        <v>61475</v>
      </c>
      <c r="R16535" t="s">
        <v>2971</v>
      </c>
    </row>
    <row r="16536" spans="1:18">
      <c r="A16536" t="s">
        <v>2182</v>
      </c>
      <c r="B16536" s="4">
        <v>73029</v>
      </c>
      <c r="C16536" s="4">
        <v>73029</v>
      </c>
      <c r="D16536" t="s">
        <v>2971</v>
      </c>
      <c r="E16536" t="s">
        <v>2972</v>
      </c>
      <c r="Q16536" s="5">
        <v>61476</v>
      </c>
      <c r="R16536" t="s">
        <v>2971</v>
      </c>
    </row>
    <row r="16537" spans="1:18">
      <c r="A16537" t="s">
        <v>2182</v>
      </c>
      <c r="B16537" s="4">
        <v>73446</v>
      </c>
      <c r="C16537" s="4">
        <v>73446</v>
      </c>
      <c r="D16537" t="s">
        <v>2971</v>
      </c>
      <c r="E16537" t="s">
        <v>2972</v>
      </c>
      <c r="Q16537" s="5">
        <v>61477</v>
      </c>
      <c r="R16537" t="s">
        <v>2971</v>
      </c>
    </row>
    <row r="16538" spans="1:18">
      <c r="A16538" t="s">
        <v>2182</v>
      </c>
      <c r="B16538" s="4">
        <v>72635</v>
      </c>
      <c r="C16538" s="4">
        <v>72635</v>
      </c>
      <c r="D16538" t="s">
        <v>2971</v>
      </c>
      <c r="E16538" t="s">
        <v>2972</v>
      </c>
      <c r="Q16538" s="5">
        <v>61478</v>
      </c>
      <c r="R16538" t="s">
        <v>2971</v>
      </c>
    </row>
    <row r="16539" spans="1:18">
      <c r="A16539" t="s">
        <v>2182</v>
      </c>
      <c r="B16539" s="4">
        <v>72845</v>
      </c>
      <c r="C16539" s="4">
        <v>72845</v>
      </c>
      <c r="D16539" t="s">
        <v>2971</v>
      </c>
      <c r="E16539" t="s">
        <v>2972</v>
      </c>
      <c r="Q16539" s="5">
        <v>61479</v>
      </c>
      <c r="R16539" t="s">
        <v>2971</v>
      </c>
    </row>
    <row r="16540" spans="1:18">
      <c r="A16540" t="s">
        <v>2182</v>
      </c>
      <c r="B16540" s="4">
        <v>73030</v>
      </c>
      <c r="C16540" s="4">
        <v>73030</v>
      </c>
      <c r="D16540" t="s">
        <v>2971</v>
      </c>
      <c r="E16540" t="s">
        <v>2972</v>
      </c>
      <c r="Q16540" s="5">
        <v>61480</v>
      </c>
      <c r="R16540" t="s">
        <v>2971</v>
      </c>
    </row>
    <row r="16541" spans="1:18">
      <c r="A16541" t="s">
        <v>2182</v>
      </c>
      <c r="B16541" s="4">
        <v>73447</v>
      </c>
      <c r="C16541" s="4">
        <v>73447</v>
      </c>
      <c r="D16541" t="s">
        <v>2971</v>
      </c>
      <c r="E16541" t="s">
        <v>2972</v>
      </c>
      <c r="Q16541" s="5">
        <v>61482</v>
      </c>
      <c r="R16541" t="s">
        <v>2971</v>
      </c>
    </row>
    <row r="16542" spans="1:18">
      <c r="A16542" t="s">
        <v>2182</v>
      </c>
      <c r="B16542" s="4">
        <v>72638</v>
      </c>
      <c r="C16542" s="4">
        <v>72638</v>
      </c>
      <c r="D16542" t="s">
        <v>2971</v>
      </c>
      <c r="E16542" t="s">
        <v>2972</v>
      </c>
      <c r="Q16542" s="5">
        <v>61483</v>
      </c>
      <c r="R16542" t="s">
        <v>2971</v>
      </c>
    </row>
    <row r="16543" spans="1:18">
      <c r="A16543" t="s">
        <v>2182</v>
      </c>
      <c r="B16543" s="4">
        <v>72846</v>
      </c>
      <c r="C16543" s="4">
        <v>72846</v>
      </c>
      <c r="D16543" t="s">
        <v>2971</v>
      </c>
      <c r="E16543" t="s">
        <v>2972</v>
      </c>
      <c r="Q16543" s="5">
        <v>61484</v>
      </c>
      <c r="R16543" t="s">
        <v>2971</v>
      </c>
    </row>
    <row r="16544" spans="1:18">
      <c r="A16544" t="s">
        <v>2182</v>
      </c>
      <c r="B16544" s="4">
        <v>73031</v>
      </c>
      <c r="C16544" s="4">
        <v>73031</v>
      </c>
      <c r="D16544" t="s">
        <v>2971</v>
      </c>
      <c r="E16544" t="s">
        <v>2972</v>
      </c>
      <c r="Q16544" s="5">
        <v>61485</v>
      </c>
      <c r="R16544" t="s">
        <v>2971</v>
      </c>
    </row>
    <row r="16545" spans="1:18">
      <c r="A16545" t="s">
        <v>2182</v>
      </c>
      <c r="B16545" s="4">
        <v>73448</v>
      </c>
      <c r="C16545" s="4">
        <v>73448</v>
      </c>
      <c r="D16545" t="s">
        <v>2971</v>
      </c>
      <c r="E16545" t="s">
        <v>2972</v>
      </c>
      <c r="Q16545" s="5">
        <v>61486</v>
      </c>
      <c r="R16545" t="s">
        <v>2971</v>
      </c>
    </row>
    <row r="16546" spans="1:18">
      <c r="A16546" t="s">
        <v>2182</v>
      </c>
      <c r="B16546" s="4">
        <v>72642</v>
      </c>
      <c r="C16546" s="4">
        <v>72642</v>
      </c>
      <c r="D16546" t="s">
        <v>2971</v>
      </c>
      <c r="E16546" t="s">
        <v>2972</v>
      </c>
      <c r="Q16546" s="5">
        <v>61488</v>
      </c>
      <c r="R16546" t="s">
        <v>2971</v>
      </c>
    </row>
    <row r="16547" spans="1:18">
      <c r="A16547" t="s">
        <v>2182</v>
      </c>
      <c r="B16547" s="4">
        <v>72847</v>
      </c>
      <c r="C16547" s="4">
        <v>72847</v>
      </c>
      <c r="D16547" t="s">
        <v>2971</v>
      </c>
      <c r="E16547" t="s">
        <v>2972</v>
      </c>
      <c r="Q16547" s="5">
        <v>61489</v>
      </c>
      <c r="R16547" t="s">
        <v>2971</v>
      </c>
    </row>
    <row r="16548" spans="1:18">
      <c r="A16548" t="s">
        <v>2182</v>
      </c>
      <c r="B16548" s="4">
        <v>73032</v>
      </c>
      <c r="C16548" s="4">
        <v>73032</v>
      </c>
      <c r="D16548" t="s">
        <v>2971</v>
      </c>
      <c r="E16548" t="s">
        <v>2972</v>
      </c>
      <c r="Q16548" s="5">
        <v>61490</v>
      </c>
      <c r="R16548" t="s">
        <v>2971</v>
      </c>
    </row>
    <row r="16549" spans="1:18">
      <c r="A16549" t="s">
        <v>2182</v>
      </c>
      <c r="B16549" s="4">
        <v>73449</v>
      </c>
      <c r="C16549" s="4">
        <v>73449</v>
      </c>
      <c r="D16549" t="s">
        <v>2971</v>
      </c>
      <c r="E16549" t="s">
        <v>2972</v>
      </c>
      <c r="Q16549" s="5">
        <v>61491</v>
      </c>
      <c r="R16549" t="s">
        <v>2971</v>
      </c>
    </row>
    <row r="16550" spans="1:18">
      <c r="A16550" t="s">
        <v>2182</v>
      </c>
      <c r="B16550" s="4">
        <v>72644</v>
      </c>
      <c r="C16550" s="4">
        <v>72644</v>
      </c>
      <c r="D16550" t="s">
        <v>2971</v>
      </c>
      <c r="E16550" t="s">
        <v>2972</v>
      </c>
      <c r="Q16550" s="5">
        <v>61501</v>
      </c>
      <c r="R16550" t="s">
        <v>2971</v>
      </c>
    </row>
    <row r="16551" spans="1:18">
      <c r="A16551" t="s">
        <v>2182</v>
      </c>
      <c r="B16551" s="4">
        <v>72853</v>
      </c>
      <c r="C16551" s="4">
        <v>72853</v>
      </c>
      <c r="D16551" t="s">
        <v>2971</v>
      </c>
      <c r="E16551" t="s">
        <v>2972</v>
      </c>
      <c r="Q16551" s="5">
        <v>61516</v>
      </c>
      <c r="R16551" t="s">
        <v>2971</v>
      </c>
    </row>
    <row r="16552" spans="1:18">
      <c r="A16552" t="s">
        <v>2182</v>
      </c>
      <c r="B16552" s="4">
        <v>73044</v>
      </c>
      <c r="C16552" s="4">
        <v>73044</v>
      </c>
      <c r="D16552" t="s">
        <v>2971</v>
      </c>
      <c r="E16552" t="s">
        <v>2972</v>
      </c>
      <c r="Q16552" s="5">
        <v>61517</v>
      </c>
      <c r="R16552" t="s">
        <v>2971</v>
      </c>
    </row>
    <row r="16553" spans="1:18">
      <c r="A16553" t="s">
        <v>2182</v>
      </c>
      <c r="B16553" s="4">
        <v>73453</v>
      </c>
      <c r="C16553" s="4">
        <v>73453</v>
      </c>
      <c r="D16553" t="s">
        <v>2971</v>
      </c>
      <c r="E16553" t="s">
        <v>2972</v>
      </c>
      <c r="Q16553" s="5">
        <v>61526</v>
      </c>
      <c r="R16553" t="s">
        <v>2971</v>
      </c>
    </row>
    <row r="16554" spans="1:18">
      <c r="A16554" t="s">
        <v>2182</v>
      </c>
      <c r="B16554" s="4">
        <v>72657</v>
      </c>
      <c r="C16554" s="4">
        <v>72657</v>
      </c>
      <c r="D16554" t="s">
        <v>2971</v>
      </c>
      <c r="E16554" t="s">
        <v>2972</v>
      </c>
      <c r="Q16554" s="5">
        <v>61529</v>
      </c>
      <c r="R16554" t="s">
        <v>2971</v>
      </c>
    </row>
    <row r="16555" spans="1:18">
      <c r="A16555" t="s">
        <v>2182</v>
      </c>
      <c r="B16555" s="4">
        <v>72863</v>
      </c>
      <c r="C16555" s="4">
        <v>72863</v>
      </c>
      <c r="D16555" t="s">
        <v>2971</v>
      </c>
      <c r="E16555" t="s">
        <v>2972</v>
      </c>
      <c r="Q16555" s="5">
        <v>61531</v>
      </c>
      <c r="R16555" t="s">
        <v>2971</v>
      </c>
    </row>
    <row r="16556" spans="1:18">
      <c r="A16556" t="s">
        <v>2182</v>
      </c>
      <c r="B16556" s="4">
        <v>73045</v>
      </c>
      <c r="C16556" s="4">
        <v>73045</v>
      </c>
      <c r="D16556" t="s">
        <v>2971</v>
      </c>
      <c r="E16556" t="s">
        <v>2972</v>
      </c>
      <c r="Q16556" s="5">
        <v>61532</v>
      </c>
      <c r="R16556" t="s">
        <v>2971</v>
      </c>
    </row>
    <row r="16557" spans="1:18">
      <c r="A16557" t="s">
        <v>2182</v>
      </c>
      <c r="B16557" s="4">
        <v>73455</v>
      </c>
      <c r="C16557" s="4">
        <v>73455</v>
      </c>
      <c r="D16557" t="s">
        <v>2971</v>
      </c>
      <c r="E16557" t="s">
        <v>2972</v>
      </c>
      <c r="Q16557" s="5">
        <v>61533</v>
      </c>
      <c r="R16557" t="s">
        <v>2971</v>
      </c>
    </row>
    <row r="16558" spans="1:18">
      <c r="A16558" t="s">
        <v>2182</v>
      </c>
      <c r="B16558" s="4">
        <v>72658</v>
      </c>
      <c r="C16558" s="4">
        <v>72658</v>
      </c>
      <c r="D16558" t="s">
        <v>2971</v>
      </c>
      <c r="E16558" t="s">
        <v>2972</v>
      </c>
      <c r="Q16558" s="5">
        <v>61534</v>
      </c>
      <c r="R16558" t="s">
        <v>2971</v>
      </c>
    </row>
    <row r="16559" spans="1:18">
      <c r="A16559" t="s">
        <v>2182</v>
      </c>
      <c r="B16559" s="4">
        <v>72924</v>
      </c>
      <c r="C16559" s="4">
        <v>72924</v>
      </c>
      <c r="D16559" t="s">
        <v>2971</v>
      </c>
      <c r="E16559" t="s">
        <v>2972</v>
      </c>
      <c r="Q16559" s="5">
        <v>61535</v>
      </c>
      <c r="R16559" t="s">
        <v>2971</v>
      </c>
    </row>
    <row r="16560" spans="1:18">
      <c r="A16560" t="s">
        <v>2182</v>
      </c>
      <c r="B16560" s="4">
        <v>73047</v>
      </c>
      <c r="C16560" s="4">
        <v>73047</v>
      </c>
      <c r="D16560" t="s">
        <v>2971</v>
      </c>
      <c r="E16560" t="s">
        <v>2972</v>
      </c>
      <c r="Q16560" s="5">
        <v>61536</v>
      </c>
      <c r="R16560" t="s">
        <v>2971</v>
      </c>
    </row>
    <row r="16561" spans="1:18">
      <c r="A16561" t="s">
        <v>2182</v>
      </c>
      <c r="B16561" s="4">
        <v>73458</v>
      </c>
      <c r="C16561" s="4">
        <v>73458</v>
      </c>
      <c r="D16561" t="s">
        <v>2971</v>
      </c>
      <c r="E16561" t="s">
        <v>2972</v>
      </c>
      <c r="Q16561" s="5">
        <v>61540</v>
      </c>
      <c r="R16561" t="s">
        <v>2971</v>
      </c>
    </row>
    <row r="16562" spans="1:18">
      <c r="A16562" t="s">
        <v>2182</v>
      </c>
      <c r="B16562" s="4">
        <v>72660</v>
      </c>
      <c r="C16562" s="4">
        <v>72660</v>
      </c>
      <c r="D16562" t="s">
        <v>2971</v>
      </c>
      <c r="E16562" t="s">
        <v>2972</v>
      </c>
      <c r="Q16562" s="5">
        <v>61542</v>
      </c>
      <c r="R16562" t="s">
        <v>2971</v>
      </c>
    </row>
    <row r="16563" spans="1:18">
      <c r="A16563" t="s">
        <v>2182</v>
      </c>
      <c r="B16563" s="4">
        <v>72927</v>
      </c>
      <c r="C16563" s="4">
        <v>72927</v>
      </c>
      <c r="D16563" t="s">
        <v>2971</v>
      </c>
      <c r="E16563" t="s">
        <v>2972</v>
      </c>
      <c r="Q16563" s="5">
        <v>61544</v>
      </c>
      <c r="R16563" t="s">
        <v>2971</v>
      </c>
    </row>
    <row r="16564" spans="1:18">
      <c r="A16564" t="s">
        <v>2182</v>
      </c>
      <c r="B16564" s="4">
        <v>73049</v>
      </c>
      <c r="C16564" s="4">
        <v>73049</v>
      </c>
      <c r="D16564" t="s">
        <v>2971</v>
      </c>
      <c r="E16564" t="s">
        <v>2972</v>
      </c>
      <c r="Q16564" s="5">
        <v>61545</v>
      </c>
      <c r="R16564" t="s">
        <v>2971</v>
      </c>
    </row>
    <row r="16565" spans="1:18">
      <c r="A16565" t="s">
        <v>2182</v>
      </c>
      <c r="B16565" s="4">
        <v>73460</v>
      </c>
      <c r="C16565" s="4">
        <v>73460</v>
      </c>
      <c r="D16565" t="s">
        <v>2971</v>
      </c>
      <c r="E16565" t="s">
        <v>2972</v>
      </c>
      <c r="Q16565" s="5">
        <v>61546</v>
      </c>
      <c r="R16565" t="s">
        <v>2971</v>
      </c>
    </row>
    <row r="16566" spans="1:18">
      <c r="A16566" t="s">
        <v>2182</v>
      </c>
      <c r="B16566" s="4">
        <v>72661</v>
      </c>
      <c r="C16566" s="4">
        <v>72661</v>
      </c>
      <c r="D16566" t="s">
        <v>2971</v>
      </c>
      <c r="E16566" t="s">
        <v>2972</v>
      </c>
      <c r="Q16566" s="5">
        <v>61559</v>
      </c>
      <c r="R16566" t="s">
        <v>2971</v>
      </c>
    </row>
    <row r="16567" spans="1:18">
      <c r="A16567" t="s">
        <v>2182</v>
      </c>
      <c r="B16567" s="4">
        <v>72928</v>
      </c>
      <c r="C16567" s="4">
        <v>72928</v>
      </c>
      <c r="D16567" t="s">
        <v>2971</v>
      </c>
      <c r="E16567" t="s">
        <v>2972</v>
      </c>
      <c r="Q16567" s="5">
        <v>61560</v>
      </c>
      <c r="R16567" t="s">
        <v>2971</v>
      </c>
    </row>
    <row r="16568" spans="1:18">
      <c r="A16568" t="s">
        <v>2182</v>
      </c>
      <c r="B16568" s="4">
        <v>73050</v>
      </c>
      <c r="C16568" s="4">
        <v>73050</v>
      </c>
      <c r="D16568" t="s">
        <v>2971</v>
      </c>
      <c r="E16568" t="s">
        <v>2972</v>
      </c>
      <c r="Q16568" s="5">
        <v>61561</v>
      </c>
      <c r="R16568" t="s">
        <v>2971</v>
      </c>
    </row>
    <row r="16569" spans="1:18">
      <c r="A16569" t="s">
        <v>2182</v>
      </c>
      <c r="B16569" s="4">
        <v>73463</v>
      </c>
      <c r="C16569" s="4">
        <v>73463</v>
      </c>
      <c r="D16569" t="s">
        <v>2971</v>
      </c>
      <c r="E16569" t="s">
        <v>2972</v>
      </c>
      <c r="Q16569" s="5">
        <v>61565</v>
      </c>
      <c r="R16569" t="s">
        <v>2971</v>
      </c>
    </row>
    <row r="16570" spans="1:18">
      <c r="A16570" t="s">
        <v>2182</v>
      </c>
      <c r="B16570" s="4">
        <v>72662</v>
      </c>
      <c r="C16570" s="4">
        <v>72662</v>
      </c>
      <c r="D16570" t="s">
        <v>2971</v>
      </c>
      <c r="E16570" t="s">
        <v>2972</v>
      </c>
      <c r="Q16570" s="5">
        <v>61567</v>
      </c>
      <c r="R16570" t="s">
        <v>2971</v>
      </c>
    </row>
    <row r="16571" spans="1:18">
      <c r="A16571" t="s">
        <v>2182</v>
      </c>
      <c r="B16571" s="4">
        <v>72930</v>
      </c>
      <c r="C16571" s="4">
        <v>72930</v>
      </c>
      <c r="D16571" t="s">
        <v>2971</v>
      </c>
      <c r="E16571" t="s">
        <v>2972</v>
      </c>
      <c r="Q16571" s="5">
        <v>61569</v>
      </c>
      <c r="R16571" t="s">
        <v>2971</v>
      </c>
    </row>
    <row r="16572" spans="1:18">
      <c r="A16572" t="s">
        <v>2182</v>
      </c>
      <c r="B16572" s="4">
        <v>73051</v>
      </c>
      <c r="C16572" s="4">
        <v>73051</v>
      </c>
      <c r="D16572" t="s">
        <v>2971</v>
      </c>
      <c r="E16572" t="s">
        <v>2972</v>
      </c>
      <c r="Q16572" s="5">
        <v>61570</v>
      </c>
      <c r="R16572" t="s">
        <v>2971</v>
      </c>
    </row>
    <row r="16573" spans="1:18">
      <c r="A16573" t="s">
        <v>2182</v>
      </c>
      <c r="B16573" s="4">
        <v>73481</v>
      </c>
      <c r="C16573" s="4">
        <v>73481</v>
      </c>
      <c r="D16573" t="s">
        <v>2971</v>
      </c>
      <c r="E16573" t="s">
        <v>2972</v>
      </c>
      <c r="Q16573" s="5">
        <v>61572</v>
      </c>
      <c r="R16573" t="s">
        <v>2971</v>
      </c>
    </row>
    <row r="16574" spans="1:18">
      <c r="A16574" t="s">
        <v>2182</v>
      </c>
      <c r="B16574" s="4">
        <v>72666</v>
      </c>
      <c r="C16574" s="4">
        <v>72666</v>
      </c>
      <c r="D16574" t="s">
        <v>2971</v>
      </c>
      <c r="E16574" t="s">
        <v>2972</v>
      </c>
      <c r="Q16574" s="5">
        <v>61720</v>
      </c>
      <c r="R16574" t="s">
        <v>2971</v>
      </c>
    </row>
    <row r="16575" spans="1:18">
      <c r="A16575" t="s">
        <v>2182</v>
      </c>
      <c r="B16575" s="4">
        <v>72932</v>
      </c>
      <c r="C16575" s="4">
        <v>72932</v>
      </c>
      <c r="D16575" t="s">
        <v>2971</v>
      </c>
      <c r="E16575" t="s">
        <v>2972</v>
      </c>
      <c r="Q16575" s="5">
        <v>61721</v>
      </c>
      <c r="R16575" t="s">
        <v>2971</v>
      </c>
    </row>
    <row r="16576" spans="1:18">
      <c r="A16576" t="s">
        <v>2182</v>
      </c>
      <c r="B16576" s="4">
        <v>73052</v>
      </c>
      <c r="C16576" s="4">
        <v>73052</v>
      </c>
      <c r="D16576" t="s">
        <v>2971</v>
      </c>
      <c r="E16576" t="s">
        <v>2972</v>
      </c>
      <c r="Q16576" s="5">
        <v>61722</v>
      </c>
      <c r="R16576" t="s">
        <v>2971</v>
      </c>
    </row>
    <row r="16577" spans="1:18">
      <c r="A16577" t="s">
        <v>2182</v>
      </c>
      <c r="B16577" s="4">
        <v>73487</v>
      </c>
      <c r="C16577" s="4">
        <v>73487</v>
      </c>
      <c r="D16577" t="s">
        <v>2971</v>
      </c>
      <c r="E16577" t="s">
        <v>2972</v>
      </c>
      <c r="Q16577" s="5">
        <v>61723</v>
      </c>
      <c r="R16577" t="s">
        <v>2971</v>
      </c>
    </row>
    <row r="16578" spans="1:18">
      <c r="A16578" t="s">
        <v>2182</v>
      </c>
      <c r="B16578" s="4">
        <v>72668</v>
      </c>
      <c r="C16578" s="4">
        <v>72668</v>
      </c>
      <c r="D16578" t="s">
        <v>2971</v>
      </c>
      <c r="E16578" t="s">
        <v>2972</v>
      </c>
      <c r="Q16578" s="5">
        <v>61724</v>
      </c>
      <c r="R16578" t="s">
        <v>2971</v>
      </c>
    </row>
    <row r="16579" spans="1:18">
      <c r="A16579" t="s">
        <v>2182</v>
      </c>
      <c r="B16579" s="4">
        <v>72933</v>
      </c>
      <c r="C16579" s="4">
        <v>72933</v>
      </c>
      <c r="D16579" t="s">
        <v>2971</v>
      </c>
      <c r="E16579" t="s">
        <v>2972</v>
      </c>
      <c r="Q16579" s="5">
        <v>61725</v>
      </c>
      <c r="R16579" t="s">
        <v>2971</v>
      </c>
    </row>
    <row r="16580" spans="1:18">
      <c r="A16580" t="s">
        <v>2182</v>
      </c>
      <c r="B16580" s="4">
        <v>73053</v>
      </c>
      <c r="C16580" s="4">
        <v>73053</v>
      </c>
      <c r="D16580" t="s">
        <v>2971</v>
      </c>
      <c r="E16580" t="s">
        <v>2972</v>
      </c>
      <c r="Q16580" s="5">
        <v>61726</v>
      </c>
      <c r="R16580" t="s">
        <v>2971</v>
      </c>
    </row>
    <row r="16581" spans="1:18">
      <c r="A16581" t="s">
        <v>2182</v>
      </c>
      <c r="B16581" s="4">
        <v>73526</v>
      </c>
      <c r="C16581" s="4">
        <v>73526</v>
      </c>
      <c r="D16581" t="s">
        <v>2971</v>
      </c>
      <c r="E16581" t="s">
        <v>2972</v>
      </c>
      <c r="Q16581" s="5">
        <v>61728</v>
      </c>
      <c r="R16581" t="s">
        <v>2971</v>
      </c>
    </row>
    <row r="16582" spans="1:18">
      <c r="A16582" t="s">
        <v>2182</v>
      </c>
      <c r="B16582" s="4">
        <v>72669</v>
      </c>
      <c r="C16582" s="4">
        <v>72669</v>
      </c>
      <c r="D16582" t="s">
        <v>2971</v>
      </c>
      <c r="E16582" t="s">
        <v>2972</v>
      </c>
      <c r="Q16582" s="5">
        <v>61730</v>
      </c>
      <c r="R16582" t="s">
        <v>2971</v>
      </c>
    </row>
    <row r="16583" spans="1:18">
      <c r="A16583" t="s">
        <v>2182</v>
      </c>
      <c r="B16583" s="4">
        <v>72934</v>
      </c>
      <c r="C16583" s="4">
        <v>72934</v>
      </c>
      <c r="D16583" t="s">
        <v>2971</v>
      </c>
      <c r="E16583" t="s">
        <v>2972</v>
      </c>
      <c r="Q16583" s="5">
        <v>61731</v>
      </c>
      <c r="R16583" t="s">
        <v>2971</v>
      </c>
    </row>
    <row r="16584" spans="1:18">
      <c r="A16584" t="s">
        <v>2182</v>
      </c>
      <c r="B16584" s="4">
        <v>73054</v>
      </c>
      <c r="C16584" s="4">
        <v>73054</v>
      </c>
      <c r="D16584" t="s">
        <v>2971</v>
      </c>
      <c r="E16584" t="s">
        <v>2972</v>
      </c>
      <c r="Q16584" s="5">
        <v>61732</v>
      </c>
      <c r="R16584" t="s">
        <v>2971</v>
      </c>
    </row>
    <row r="16585" spans="1:18">
      <c r="A16585" t="s">
        <v>2182</v>
      </c>
      <c r="B16585" s="4">
        <v>73527</v>
      </c>
      <c r="C16585" s="4">
        <v>73527</v>
      </c>
      <c r="D16585" t="s">
        <v>2971</v>
      </c>
      <c r="E16585" t="s">
        <v>2972</v>
      </c>
      <c r="Q16585" s="5">
        <v>61733</v>
      </c>
      <c r="R16585" t="s">
        <v>2971</v>
      </c>
    </row>
    <row r="16586" spans="1:18">
      <c r="A16586" t="s">
        <v>2182</v>
      </c>
      <c r="B16586" s="4">
        <v>72672</v>
      </c>
      <c r="C16586" s="4">
        <v>72672</v>
      </c>
      <c r="D16586" t="s">
        <v>2971</v>
      </c>
      <c r="E16586" t="s">
        <v>2972</v>
      </c>
      <c r="Q16586" s="5">
        <v>61734</v>
      </c>
      <c r="R16586" t="s">
        <v>2971</v>
      </c>
    </row>
    <row r="16587" spans="1:18">
      <c r="A16587" t="s">
        <v>2182</v>
      </c>
      <c r="B16587" s="4">
        <v>72937</v>
      </c>
      <c r="C16587" s="4">
        <v>72937</v>
      </c>
      <c r="D16587" t="s">
        <v>2971</v>
      </c>
      <c r="E16587" t="s">
        <v>2972</v>
      </c>
      <c r="Q16587" s="5">
        <v>61735</v>
      </c>
      <c r="R16587" t="s">
        <v>2971</v>
      </c>
    </row>
    <row r="16588" spans="1:18">
      <c r="A16588" t="s">
        <v>2182</v>
      </c>
      <c r="B16588" s="4">
        <v>73055</v>
      </c>
      <c r="C16588" s="4">
        <v>73055</v>
      </c>
      <c r="D16588" t="s">
        <v>2971</v>
      </c>
      <c r="E16588" t="s">
        <v>2972</v>
      </c>
      <c r="Q16588" s="5">
        <v>61737</v>
      </c>
      <c r="R16588" t="s">
        <v>2971</v>
      </c>
    </row>
    <row r="16589" spans="1:18">
      <c r="A16589" t="s">
        <v>2182</v>
      </c>
      <c r="B16589" s="4">
        <v>73528</v>
      </c>
      <c r="C16589" s="4">
        <v>73528</v>
      </c>
      <c r="D16589" t="s">
        <v>2971</v>
      </c>
      <c r="E16589" t="s">
        <v>2972</v>
      </c>
      <c r="Q16589" s="5">
        <v>61738</v>
      </c>
      <c r="R16589" t="s">
        <v>2971</v>
      </c>
    </row>
    <row r="16590" spans="1:18">
      <c r="A16590" t="s">
        <v>2182</v>
      </c>
      <c r="B16590" s="4">
        <v>72679</v>
      </c>
      <c r="C16590" s="4">
        <v>72679</v>
      </c>
      <c r="D16590" t="s">
        <v>2971</v>
      </c>
      <c r="E16590" t="s">
        <v>2972</v>
      </c>
      <c r="Q16590" s="5">
        <v>61739</v>
      </c>
      <c r="R16590" t="s">
        <v>2971</v>
      </c>
    </row>
    <row r="16591" spans="1:18">
      <c r="A16591" t="s">
        <v>2182</v>
      </c>
      <c r="B16591" s="4">
        <v>72938</v>
      </c>
      <c r="C16591" s="4">
        <v>72938</v>
      </c>
      <c r="D16591" t="s">
        <v>2971</v>
      </c>
      <c r="E16591" t="s">
        <v>2972</v>
      </c>
      <c r="Q16591" s="5">
        <v>61740</v>
      </c>
      <c r="R16591" t="s">
        <v>2971</v>
      </c>
    </row>
    <row r="16592" spans="1:18">
      <c r="A16592" t="s">
        <v>2182</v>
      </c>
      <c r="B16592" s="4">
        <v>73057</v>
      </c>
      <c r="C16592" s="4">
        <v>73057</v>
      </c>
      <c r="D16592" t="s">
        <v>2971</v>
      </c>
      <c r="E16592" t="s">
        <v>2972</v>
      </c>
      <c r="Q16592" s="5">
        <v>61741</v>
      </c>
      <c r="R16592" t="s">
        <v>2971</v>
      </c>
    </row>
    <row r="16593" spans="1:18">
      <c r="A16593" t="s">
        <v>2182</v>
      </c>
      <c r="B16593" s="4">
        <v>73529</v>
      </c>
      <c r="C16593" s="4">
        <v>73529</v>
      </c>
      <c r="D16593" t="s">
        <v>2971</v>
      </c>
      <c r="E16593" t="s">
        <v>2972</v>
      </c>
      <c r="Q16593" s="5">
        <v>61743</v>
      </c>
      <c r="R16593" t="s">
        <v>2971</v>
      </c>
    </row>
    <row r="16594" spans="1:18">
      <c r="A16594" t="s">
        <v>2182</v>
      </c>
      <c r="B16594" s="4">
        <v>72721</v>
      </c>
      <c r="C16594" s="4">
        <v>72721</v>
      </c>
      <c r="D16594" t="s">
        <v>2971</v>
      </c>
      <c r="E16594" t="s">
        <v>2972</v>
      </c>
      <c r="Q16594" s="5">
        <v>61744</v>
      </c>
      <c r="R16594" t="s">
        <v>2971</v>
      </c>
    </row>
    <row r="16595" spans="1:18">
      <c r="A16595" t="s">
        <v>2182</v>
      </c>
      <c r="B16595" s="4">
        <v>72940</v>
      </c>
      <c r="C16595" s="4">
        <v>72940</v>
      </c>
      <c r="D16595" t="s">
        <v>2971</v>
      </c>
      <c r="E16595" t="s">
        <v>2972</v>
      </c>
      <c r="Q16595" s="5">
        <v>61745</v>
      </c>
      <c r="R16595" t="s">
        <v>2971</v>
      </c>
    </row>
    <row r="16596" spans="1:18">
      <c r="A16596" t="s">
        <v>2182</v>
      </c>
      <c r="B16596" s="4">
        <v>73059</v>
      </c>
      <c r="C16596" s="4">
        <v>73059</v>
      </c>
      <c r="D16596" t="s">
        <v>2971</v>
      </c>
      <c r="E16596" t="s">
        <v>2972</v>
      </c>
      <c r="Q16596" s="5">
        <v>61747</v>
      </c>
      <c r="R16596" t="s">
        <v>2971</v>
      </c>
    </row>
    <row r="16597" spans="1:18">
      <c r="A16597" t="s">
        <v>2182</v>
      </c>
      <c r="B16597" s="4">
        <v>73530</v>
      </c>
      <c r="C16597" s="4">
        <v>73530</v>
      </c>
      <c r="D16597" t="s">
        <v>2971</v>
      </c>
      <c r="E16597" t="s">
        <v>2972</v>
      </c>
      <c r="Q16597" s="5">
        <v>61748</v>
      </c>
      <c r="R16597" t="s">
        <v>2971</v>
      </c>
    </row>
    <row r="16598" spans="1:18">
      <c r="A16598" t="s">
        <v>2182</v>
      </c>
      <c r="B16598" s="4">
        <v>72727</v>
      </c>
      <c r="C16598" s="4">
        <v>72727</v>
      </c>
      <c r="D16598" t="s">
        <v>2971</v>
      </c>
      <c r="E16598" t="s">
        <v>2972</v>
      </c>
      <c r="Q16598" s="5">
        <v>61749</v>
      </c>
      <c r="R16598" t="s">
        <v>2971</v>
      </c>
    </row>
    <row r="16599" spans="1:18">
      <c r="A16599" t="s">
        <v>2182</v>
      </c>
      <c r="B16599" s="4">
        <v>72943</v>
      </c>
      <c r="C16599" s="4">
        <v>72943</v>
      </c>
      <c r="D16599" t="s">
        <v>2971</v>
      </c>
      <c r="E16599" t="s">
        <v>2972</v>
      </c>
      <c r="Q16599" s="5">
        <v>61750</v>
      </c>
      <c r="R16599" t="s">
        <v>2971</v>
      </c>
    </row>
    <row r="16600" spans="1:18">
      <c r="A16600" t="s">
        <v>2182</v>
      </c>
      <c r="B16600" s="4">
        <v>73061</v>
      </c>
      <c r="C16600" s="4">
        <v>73061</v>
      </c>
      <c r="D16600" t="s">
        <v>2971</v>
      </c>
      <c r="E16600" t="s">
        <v>2972</v>
      </c>
      <c r="Q16600" s="5">
        <v>61751</v>
      </c>
      <c r="R16600" t="s">
        <v>2971</v>
      </c>
    </row>
    <row r="16601" spans="1:18">
      <c r="A16601" t="s">
        <v>2182</v>
      </c>
      <c r="B16601" s="4">
        <v>73532</v>
      </c>
      <c r="C16601" s="4">
        <v>73532</v>
      </c>
      <c r="D16601" t="s">
        <v>2971</v>
      </c>
      <c r="E16601" t="s">
        <v>2972</v>
      </c>
      <c r="Q16601" s="5">
        <v>61752</v>
      </c>
      <c r="R16601" t="s">
        <v>2971</v>
      </c>
    </row>
    <row r="16602" spans="1:18">
      <c r="A16602" t="s">
        <v>2182</v>
      </c>
      <c r="B16602" s="4">
        <v>72732</v>
      </c>
      <c r="C16602" s="4">
        <v>72732</v>
      </c>
      <c r="D16602" t="s">
        <v>2971</v>
      </c>
      <c r="E16602" t="s">
        <v>2972</v>
      </c>
      <c r="Q16602" s="5">
        <v>61753</v>
      </c>
      <c r="R16602" t="s">
        <v>2971</v>
      </c>
    </row>
    <row r="16603" spans="1:18">
      <c r="A16603" t="s">
        <v>2182</v>
      </c>
      <c r="B16603" s="4">
        <v>72944</v>
      </c>
      <c r="C16603" s="4">
        <v>72944</v>
      </c>
      <c r="D16603" t="s">
        <v>2971</v>
      </c>
      <c r="E16603" t="s">
        <v>2972</v>
      </c>
      <c r="Q16603" s="5">
        <v>61754</v>
      </c>
      <c r="R16603" t="s">
        <v>2971</v>
      </c>
    </row>
    <row r="16604" spans="1:18">
      <c r="A16604" t="s">
        <v>2182</v>
      </c>
      <c r="B16604" s="4">
        <v>73062</v>
      </c>
      <c r="C16604" s="4">
        <v>73062</v>
      </c>
      <c r="D16604" t="s">
        <v>2971</v>
      </c>
      <c r="E16604" t="s">
        <v>2972</v>
      </c>
      <c r="Q16604" s="5">
        <v>61756</v>
      </c>
      <c r="R16604" t="s">
        <v>2971</v>
      </c>
    </row>
    <row r="16605" spans="1:18">
      <c r="A16605" t="s">
        <v>2182</v>
      </c>
      <c r="B16605" s="4">
        <v>73537</v>
      </c>
      <c r="C16605" s="4">
        <v>73537</v>
      </c>
      <c r="D16605" t="s">
        <v>2971</v>
      </c>
      <c r="E16605" t="s">
        <v>2972</v>
      </c>
      <c r="Q16605" s="5">
        <v>61758</v>
      </c>
      <c r="R16605" t="s">
        <v>2971</v>
      </c>
    </row>
    <row r="16606" spans="1:18">
      <c r="A16606" t="s">
        <v>2182</v>
      </c>
      <c r="B16606" s="4">
        <v>72733</v>
      </c>
      <c r="C16606" s="4">
        <v>72733</v>
      </c>
      <c r="D16606" t="s">
        <v>2971</v>
      </c>
      <c r="E16606" t="s">
        <v>2972</v>
      </c>
      <c r="Q16606" s="5">
        <v>61759</v>
      </c>
      <c r="R16606" t="s">
        <v>2971</v>
      </c>
    </row>
    <row r="16607" spans="1:18">
      <c r="A16607" t="s">
        <v>2182</v>
      </c>
      <c r="B16607" s="4">
        <v>72945</v>
      </c>
      <c r="C16607" s="4">
        <v>72945</v>
      </c>
      <c r="D16607" t="s">
        <v>2971</v>
      </c>
      <c r="E16607" t="s">
        <v>2972</v>
      </c>
      <c r="Q16607" s="5">
        <v>61760</v>
      </c>
      <c r="R16607" t="s">
        <v>2971</v>
      </c>
    </row>
    <row r="16608" spans="1:18">
      <c r="A16608" t="s">
        <v>2182</v>
      </c>
      <c r="B16608" s="4">
        <v>73063</v>
      </c>
      <c r="C16608" s="4">
        <v>73063</v>
      </c>
      <c r="D16608" t="s">
        <v>2971</v>
      </c>
      <c r="E16608" t="s">
        <v>2972</v>
      </c>
      <c r="Q16608" s="5">
        <v>61769</v>
      </c>
      <c r="R16608" t="s">
        <v>2971</v>
      </c>
    </row>
    <row r="16609" spans="1:18">
      <c r="A16609" t="s">
        <v>2182</v>
      </c>
      <c r="B16609" s="4">
        <v>73538</v>
      </c>
      <c r="C16609" s="4">
        <v>73538</v>
      </c>
      <c r="D16609" t="s">
        <v>2971</v>
      </c>
      <c r="E16609" t="s">
        <v>2972</v>
      </c>
      <c r="Q16609" s="5">
        <v>61770</v>
      </c>
      <c r="R16609" t="s">
        <v>2971</v>
      </c>
    </row>
    <row r="16610" spans="1:18">
      <c r="A16610" t="s">
        <v>2182</v>
      </c>
      <c r="B16610" s="4">
        <v>72736</v>
      </c>
      <c r="C16610" s="4">
        <v>72736</v>
      </c>
      <c r="D16610" t="s">
        <v>2971</v>
      </c>
      <c r="E16610" t="s">
        <v>2972</v>
      </c>
      <c r="Q16610" s="5">
        <v>61771</v>
      </c>
      <c r="R16610" t="s">
        <v>2971</v>
      </c>
    </row>
    <row r="16611" spans="1:18">
      <c r="A16611" t="s">
        <v>2182</v>
      </c>
      <c r="B16611" s="4">
        <v>72946</v>
      </c>
      <c r="C16611" s="4">
        <v>72946</v>
      </c>
      <c r="D16611" t="s">
        <v>2971</v>
      </c>
      <c r="E16611" t="s">
        <v>2972</v>
      </c>
      <c r="Q16611" s="5">
        <v>61772</v>
      </c>
      <c r="R16611" t="s">
        <v>2971</v>
      </c>
    </row>
    <row r="16612" spans="1:18">
      <c r="A16612" t="s">
        <v>2182</v>
      </c>
      <c r="B16612" s="4">
        <v>73068</v>
      </c>
      <c r="C16612" s="4">
        <v>73068</v>
      </c>
      <c r="D16612" t="s">
        <v>2971</v>
      </c>
      <c r="E16612" t="s">
        <v>2972</v>
      </c>
      <c r="Q16612" s="5">
        <v>61773</v>
      </c>
      <c r="R16612" t="s">
        <v>2971</v>
      </c>
    </row>
    <row r="16613" spans="1:18">
      <c r="A16613" t="s">
        <v>2182</v>
      </c>
      <c r="B16613" s="4">
        <v>73539</v>
      </c>
      <c r="C16613" s="4">
        <v>73539</v>
      </c>
      <c r="D16613" t="s">
        <v>2971</v>
      </c>
      <c r="E16613" t="s">
        <v>2972</v>
      </c>
      <c r="Q16613" s="5">
        <v>61774</v>
      </c>
      <c r="R16613" t="s">
        <v>2971</v>
      </c>
    </row>
    <row r="16614" spans="1:18">
      <c r="A16614" t="s">
        <v>2182</v>
      </c>
      <c r="B16614" s="4">
        <v>72738</v>
      </c>
      <c r="C16614" s="4">
        <v>72738</v>
      </c>
      <c r="D16614" t="s">
        <v>2971</v>
      </c>
      <c r="E16614" t="s">
        <v>2972</v>
      </c>
      <c r="Q16614" s="5">
        <v>61775</v>
      </c>
      <c r="R16614" t="s">
        <v>2971</v>
      </c>
    </row>
    <row r="16615" spans="1:18">
      <c r="A16615" t="s">
        <v>2182</v>
      </c>
      <c r="B16615" s="4">
        <v>72947</v>
      </c>
      <c r="C16615" s="4">
        <v>72947</v>
      </c>
      <c r="D16615" t="s">
        <v>2971</v>
      </c>
      <c r="E16615" t="s">
        <v>2972</v>
      </c>
      <c r="Q16615" s="5">
        <v>61776</v>
      </c>
      <c r="R16615" t="s">
        <v>2971</v>
      </c>
    </row>
    <row r="16616" spans="1:18">
      <c r="A16616" t="s">
        <v>2182</v>
      </c>
      <c r="B16616" s="4">
        <v>73073</v>
      </c>
      <c r="C16616" s="4">
        <v>73073</v>
      </c>
      <c r="D16616" t="s">
        <v>2971</v>
      </c>
      <c r="E16616" t="s">
        <v>2972</v>
      </c>
      <c r="Q16616" s="5">
        <v>61777</v>
      </c>
      <c r="R16616" t="s">
        <v>2971</v>
      </c>
    </row>
    <row r="16617" spans="1:18">
      <c r="A16617" t="s">
        <v>2182</v>
      </c>
      <c r="B16617" s="4">
        <v>73540</v>
      </c>
      <c r="C16617" s="4">
        <v>73540</v>
      </c>
      <c r="D16617" t="s">
        <v>2971</v>
      </c>
      <c r="E16617" t="s">
        <v>2972</v>
      </c>
      <c r="Q16617" s="5">
        <v>61778</v>
      </c>
      <c r="R16617" t="s">
        <v>2971</v>
      </c>
    </row>
    <row r="16618" spans="1:18">
      <c r="A16618" t="s">
        <v>2182</v>
      </c>
      <c r="B16618" s="4">
        <v>76230</v>
      </c>
      <c r="C16618" s="4">
        <v>76230</v>
      </c>
      <c r="D16618" t="s">
        <v>2971</v>
      </c>
      <c r="E16618" t="s">
        <v>2972</v>
      </c>
      <c r="Q16618" s="5">
        <v>61810</v>
      </c>
      <c r="R16618" t="s">
        <v>2971</v>
      </c>
    </row>
    <row r="16619" spans="1:18">
      <c r="A16619" t="s">
        <v>2182</v>
      </c>
      <c r="B16619" s="4">
        <v>76445</v>
      </c>
      <c r="C16619" s="4">
        <v>76445</v>
      </c>
      <c r="D16619" t="s">
        <v>2971</v>
      </c>
      <c r="E16619" t="s">
        <v>2972</v>
      </c>
      <c r="Q16619" s="5">
        <v>61811</v>
      </c>
      <c r="R16619" t="s">
        <v>2971</v>
      </c>
    </row>
    <row r="16620" spans="1:18">
      <c r="A16620" t="s">
        <v>2182</v>
      </c>
      <c r="B16620" s="4">
        <v>76621</v>
      </c>
      <c r="C16620" s="4">
        <v>76621</v>
      </c>
      <c r="D16620" t="s">
        <v>2971</v>
      </c>
      <c r="E16620" t="s">
        <v>2972</v>
      </c>
      <c r="Q16620" s="5">
        <v>61812</v>
      </c>
      <c r="R16620" t="s">
        <v>2971</v>
      </c>
    </row>
    <row r="16621" spans="1:18">
      <c r="A16621" t="s">
        <v>2182</v>
      </c>
      <c r="B16621" s="4">
        <v>76691</v>
      </c>
      <c r="C16621" s="4">
        <v>76691</v>
      </c>
      <c r="D16621" t="s">
        <v>2971</v>
      </c>
      <c r="E16621" t="s">
        <v>2972</v>
      </c>
      <c r="Q16621" s="5">
        <v>61813</v>
      </c>
      <c r="R16621" t="s">
        <v>2971</v>
      </c>
    </row>
    <row r="16622" spans="1:18">
      <c r="A16622" t="s">
        <v>2182</v>
      </c>
      <c r="B16622" s="4">
        <v>76233</v>
      </c>
      <c r="C16622" s="4">
        <v>76233</v>
      </c>
      <c r="D16622" t="s">
        <v>2971</v>
      </c>
      <c r="E16622" t="s">
        <v>2972</v>
      </c>
      <c r="Q16622" s="5">
        <v>61814</v>
      </c>
      <c r="R16622" t="s">
        <v>2971</v>
      </c>
    </row>
    <row r="16623" spans="1:18">
      <c r="A16623" t="s">
        <v>2182</v>
      </c>
      <c r="B16623" s="4">
        <v>76446</v>
      </c>
      <c r="C16623" s="4">
        <v>76446</v>
      </c>
      <c r="D16623" t="s">
        <v>2971</v>
      </c>
      <c r="E16623" t="s">
        <v>2972</v>
      </c>
      <c r="Q16623" s="5">
        <v>61816</v>
      </c>
      <c r="R16623" t="s">
        <v>2971</v>
      </c>
    </row>
    <row r="16624" spans="1:18">
      <c r="A16624" t="s">
        <v>2182</v>
      </c>
      <c r="B16624" s="4">
        <v>76622</v>
      </c>
      <c r="C16624" s="4">
        <v>76622</v>
      </c>
      <c r="D16624" t="s">
        <v>2971</v>
      </c>
      <c r="E16624" t="s">
        <v>2972</v>
      </c>
      <c r="Q16624" s="5">
        <v>61817</v>
      </c>
      <c r="R16624" t="s">
        <v>2971</v>
      </c>
    </row>
    <row r="16625" spans="1:18">
      <c r="A16625" t="s">
        <v>2182</v>
      </c>
      <c r="B16625" s="4">
        <v>76692</v>
      </c>
      <c r="C16625" s="4">
        <v>76692</v>
      </c>
      <c r="D16625" t="s">
        <v>2971</v>
      </c>
      <c r="E16625" t="s">
        <v>2972</v>
      </c>
      <c r="Q16625" s="5">
        <v>61818</v>
      </c>
      <c r="R16625" t="s">
        <v>2971</v>
      </c>
    </row>
    <row r="16626" spans="1:18">
      <c r="A16626" t="s">
        <v>2182</v>
      </c>
      <c r="B16626" s="4">
        <v>76234</v>
      </c>
      <c r="C16626" s="4">
        <v>76234</v>
      </c>
      <c r="D16626" t="s">
        <v>2971</v>
      </c>
      <c r="E16626" t="s">
        <v>2972</v>
      </c>
      <c r="Q16626" s="5">
        <v>61830</v>
      </c>
      <c r="R16626" t="s">
        <v>2971</v>
      </c>
    </row>
    <row r="16627" spans="1:18">
      <c r="A16627" t="s">
        <v>2182</v>
      </c>
      <c r="B16627" s="4">
        <v>76448</v>
      </c>
      <c r="C16627" s="4">
        <v>76448</v>
      </c>
      <c r="D16627" t="s">
        <v>2971</v>
      </c>
      <c r="E16627" t="s">
        <v>2972</v>
      </c>
      <c r="Q16627" s="5">
        <v>61831</v>
      </c>
      <c r="R16627" t="s">
        <v>2971</v>
      </c>
    </row>
    <row r="16628" spans="1:18">
      <c r="A16628" t="s">
        <v>2182</v>
      </c>
      <c r="B16628" s="4">
        <v>76623</v>
      </c>
      <c r="C16628" s="4">
        <v>76623</v>
      </c>
      <c r="D16628" t="s">
        <v>2971</v>
      </c>
      <c r="E16628" t="s">
        <v>2972</v>
      </c>
      <c r="Q16628" s="5">
        <v>61839</v>
      </c>
      <c r="R16628" t="s">
        <v>2971</v>
      </c>
    </row>
    <row r="16629" spans="1:18">
      <c r="A16629" t="s">
        <v>2182</v>
      </c>
      <c r="B16629" s="4">
        <v>76802</v>
      </c>
      <c r="C16629" s="4">
        <v>76802</v>
      </c>
      <c r="D16629" t="s">
        <v>2971</v>
      </c>
      <c r="E16629" t="s">
        <v>2972</v>
      </c>
      <c r="Q16629" s="5">
        <v>61840</v>
      </c>
      <c r="R16629" t="s">
        <v>2971</v>
      </c>
    </row>
    <row r="16630" spans="1:18">
      <c r="A16630" t="s">
        <v>2182</v>
      </c>
      <c r="B16630" s="4">
        <v>76238</v>
      </c>
      <c r="C16630" s="4">
        <v>76238</v>
      </c>
      <c r="D16630" t="s">
        <v>2971</v>
      </c>
      <c r="E16630" t="s">
        <v>2972</v>
      </c>
      <c r="Q16630" s="5">
        <v>61841</v>
      </c>
      <c r="R16630" t="s">
        <v>2971</v>
      </c>
    </row>
    <row r="16631" spans="1:18">
      <c r="A16631" t="s">
        <v>2182</v>
      </c>
      <c r="B16631" s="4">
        <v>76450</v>
      </c>
      <c r="C16631" s="4">
        <v>76450</v>
      </c>
      <c r="D16631" t="s">
        <v>2971</v>
      </c>
      <c r="E16631" t="s">
        <v>2972</v>
      </c>
      <c r="Q16631" s="5">
        <v>61842</v>
      </c>
      <c r="R16631" t="s">
        <v>2971</v>
      </c>
    </row>
    <row r="16632" spans="1:18">
      <c r="A16632" t="s">
        <v>2182</v>
      </c>
      <c r="B16632" s="4">
        <v>76624</v>
      </c>
      <c r="C16632" s="4">
        <v>76624</v>
      </c>
      <c r="D16632" t="s">
        <v>2971</v>
      </c>
      <c r="E16632" t="s">
        <v>2972</v>
      </c>
      <c r="Q16632" s="5">
        <v>61843</v>
      </c>
      <c r="R16632" t="s">
        <v>2971</v>
      </c>
    </row>
    <row r="16633" spans="1:18">
      <c r="A16633" t="s">
        <v>2182</v>
      </c>
      <c r="B16633" s="4">
        <v>76821</v>
      </c>
      <c r="C16633" s="4">
        <v>76821</v>
      </c>
      <c r="D16633" t="s">
        <v>2971</v>
      </c>
      <c r="E16633" t="s">
        <v>2972</v>
      </c>
      <c r="Q16633" s="5">
        <v>61844</v>
      </c>
      <c r="R16633" t="s">
        <v>2971</v>
      </c>
    </row>
    <row r="16634" spans="1:18">
      <c r="A16634" t="s">
        <v>2182</v>
      </c>
      <c r="B16634" s="4">
        <v>76239</v>
      </c>
      <c r="C16634" s="4">
        <v>76239</v>
      </c>
      <c r="D16634" t="s">
        <v>2971</v>
      </c>
      <c r="E16634" t="s">
        <v>2972</v>
      </c>
      <c r="Q16634" s="5">
        <v>61845</v>
      </c>
      <c r="R16634" t="s">
        <v>2971</v>
      </c>
    </row>
    <row r="16635" spans="1:18">
      <c r="A16635" t="s">
        <v>2182</v>
      </c>
      <c r="B16635" s="4">
        <v>76454</v>
      </c>
      <c r="C16635" s="4">
        <v>76454</v>
      </c>
      <c r="D16635" t="s">
        <v>2971</v>
      </c>
      <c r="E16635" t="s">
        <v>2972</v>
      </c>
      <c r="Q16635" s="5">
        <v>61846</v>
      </c>
      <c r="R16635" t="s">
        <v>2971</v>
      </c>
    </row>
    <row r="16636" spans="1:18">
      <c r="A16636" t="s">
        <v>2182</v>
      </c>
      <c r="B16636" s="4">
        <v>76627</v>
      </c>
      <c r="C16636" s="4">
        <v>76627</v>
      </c>
      <c r="D16636" t="s">
        <v>2971</v>
      </c>
      <c r="E16636" t="s">
        <v>2972</v>
      </c>
      <c r="Q16636" s="5">
        <v>61849</v>
      </c>
      <c r="R16636" t="s">
        <v>2971</v>
      </c>
    </row>
    <row r="16637" spans="1:18">
      <c r="A16637" t="s">
        <v>2182</v>
      </c>
      <c r="B16637" s="4">
        <v>76823</v>
      </c>
      <c r="C16637" s="4">
        <v>76823</v>
      </c>
      <c r="D16637" t="s">
        <v>2971</v>
      </c>
      <c r="E16637" t="s">
        <v>2972</v>
      </c>
      <c r="Q16637" s="5">
        <v>61850</v>
      </c>
      <c r="R16637" t="s">
        <v>2971</v>
      </c>
    </row>
    <row r="16638" spans="1:18">
      <c r="A16638" t="s">
        <v>2182</v>
      </c>
      <c r="B16638" s="4">
        <v>76252</v>
      </c>
      <c r="C16638" s="4">
        <v>76252</v>
      </c>
      <c r="D16638" t="s">
        <v>2971</v>
      </c>
      <c r="E16638" t="s">
        <v>2972</v>
      </c>
      <c r="Q16638" s="5">
        <v>61852</v>
      </c>
      <c r="R16638" t="s">
        <v>2971</v>
      </c>
    </row>
    <row r="16639" spans="1:18">
      <c r="A16639" t="s">
        <v>2182</v>
      </c>
      <c r="B16639" s="4">
        <v>76455</v>
      </c>
      <c r="C16639" s="4">
        <v>76455</v>
      </c>
      <c r="D16639" t="s">
        <v>2971</v>
      </c>
      <c r="E16639" t="s">
        <v>2972</v>
      </c>
      <c r="Q16639" s="5">
        <v>61854</v>
      </c>
      <c r="R16639" t="s">
        <v>2971</v>
      </c>
    </row>
    <row r="16640" spans="1:18">
      <c r="A16640" t="s">
        <v>2182</v>
      </c>
      <c r="B16640" s="4">
        <v>76628</v>
      </c>
      <c r="C16640" s="4">
        <v>76628</v>
      </c>
      <c r="D16640" t="s">
        <v>2971</v>
      </c>
      <c r="E16640" t="s">
        <v>2972</v>
      </c>
      <c r="Q16640" s="5">
        <v>61859</v>
      </c>
      <c r="R16640" t="s">
        <v>2971</v>
      </c>
    </row>
    <row r="16641" spans="1:18">
      <c r="A16641" t="s">
        <v>2182</v>
      </c>
      <c r="B16641" s="4">
        <v>76825</v>
      </c>
      <c r="C16641" s="4">
        <v>76825</v>
      </c>
      <c r="D16641" t="s">
        <v>2971</v>
      </c>
      <c r="E16641" t="s">
        <v>2972</v>
      </c>
      <c r="Q16641" s="5">
        <v>61862</v>
      </c>
      <c r="R16641" t="s">
        <v>2971</v>
      </c>
    </row>
    <row r="16642" spans="1:18">
      <c r="A16642" t="s">
        <v>2182</v>
      </c>
      <c r="B16642" s="4">
        <v>76261</v>
      </c>
      <c r="C16642" s="4">
        <v>76261</v>
      </c>
      <c r="D16642" t="s">
        <v>2971</v>
      </c>
      <c r="E16642" t="s">
        <v>2972</v>
      </c>
      <c r="Q16642" s="5">
        <v>61863</v>
      </c>
      <c r="R16642" t="s">
        <v>2971</v>
      </c>
    </row>
    <row r="16643" spans="1:18">
      <c r="A16643" t="s">
        <v>2182</v>
      </c>
      <c r="B16643" s="4">
        <v>76457</v>
      </c>
      <c r="C16643" s="4">
        <v>76457</v>
      </c>
      <c r="D16643" t="s">
        <v>2971</v>
      </c>
      <c r="E16643" t="s">
        <v>2972</v>
      </c>
      <c r="Q16643" s="5">
        <v>61865</v>
      </c>
      <c r="R16643" t="s">
        <v>2971</v>
      </c>
    </row>
    <row r="16644" spans="1:18">
      <c r="A16644" t="s">
        <v>2182</v>
      </c>
      <c r="B16644" s="4">
        <v>76629</v>
      </c>
      <c r="C16644" s="4">
        <v>76629</v>
      </c>
      <c r="D16644" t="s">
        <v>2971</v>
      </c>
      <c r="E16644" t="s">
        <v>2972</v>
      </c>
      <c r="Q16644" s="5">
        <v>61870</v>
      </c>
      <c r="R16644" t="s">
        <v>2971</v>
      </c>
    </row>
    <row r="16645" spans="1:18">
      <c r="A16645" t="s">
        <v>2182</v>
      </c>
      <c r="B16645" s="4">
        <v>76834</v>
      </c>
      <c r="C16645" s="4">
        <v>76834</v>
      </c>
      <c r="D16645" t="s">
        <v>2971</v>
      </c>
      <c r="E16645" t="s">
        <v>2972</v>
      </c>
      <c r="Q16645" s="5">
        <v>61871</v>
      </c>
      <c r="R16645" t="s">
        <v>2971</v>
      </c>
    </row>
    <row r="16646" spans="1:18">
      <c r="A16646" t="s">
        <v>2182</v>
      </c>
      <c r="B16646" s="4">
        <v>76264</v>
      </c>
      <c r="C16646" s="4">
        <v>76264</v>
      </c>
      <c r="D16646" t="s">
        <v>2971</v>
      </c>
      <c r="E16646" t="s">
        <v>2972</v>
      </c>
      <c r="Q16646" s="5">
        <v>61872</v>
      </c>
      <c r="R16646" t="s">
        <v>2971</v>
      </c>
    </row>
    <row r="16647" spans="1:18">
      <c r="A16647" t="s">
        <v>2182</v>
      </c>
      <c r="B16647" s="4">
        <v>76458</v>
      </c>
      <c r="C16647" s="4">
        <v>76458</v>
      </c>
      <c r="D16647" t="s">
        <v>2971</v>
      </c>
      <c r="E16647" t="s">
        <v>2972</v>
      </c>
      <c r="Q16647" s="5">
        <v>61875</v>
      </c>
      <c r="R16647" t="s">
        <v>2971</v>
      </c>
    </row>
    <row r="16648" spans="1:18">
      <c r="A16648" t="s">
        <v>2182</v>
      </c>
      <c r="B16648" s="4">
        <v>76630</v>
      </c>
      <c r="C16648" s="4">
        <v>76630</v>
      </c>
      <c r="D16648" t="s">
        <v>2971</v>
      </c>
      <c r="E16648" t="s">
        <v>2972</v>
      </c>
      <c r="Q16648" s="5">
        <v>61876</v>
      </c>
      <c r="R16648" t="s">
        <v>2971</v>
      </c>
    </row>
    <row r="16649" spans="1:18">
      <c r="A16649" t="s">
        <v>2182</v>
      </c>
      <c r="B16649" s="4">
        <v>76837</v>
      </c>
      <c r="C16649" s="4">
        <v>76837</v>
      </c>
      <c r="D16649" t="s">
        <v>2971</v>
      </c>
      <c r="E16649" t="s">
        <v>2972</v>
      </c>
      <c r="Q16649" s="5">
        <v>61878</v>
      </c>
      <c r="R16649" t="s">
        <v>2971</v>
      </c>
    </row>
    <row r="16650" spans="1:18">
      <c r="A16650" t="s">
        <v>2182</v>
      </c>
      <c r="B16650" s="4">
        <v>76265</v>
      </c>
      <c r="C16650" s="4">
        <v>76265</v>
      </c>
      <c r="D16650" t="s">
        <v>2971</v>
      </c>
      <c r="E16650" t="s">
        <v>2972</v>
      </c>
      <c r="Q16650" s="5">
        <v>61882</v>
      </c>
      <c r="R16650" t="s">
        <v>2971</v>
      </c>
    </row>
    <row r="16651" spans="1:18">
      <c r="A16651" t="s">
        <v>2182</v>
      </c>
      <c r="B16651" s="4">
        <v>76460</v>
      </c>
      <c r="C16651" s="4">
        <v>76460</v>
      </c>
      <c r="D16651" t="s">
        <v>2971</v>
      </c>
      <c r="E16651" t="s">
        <v>2972</v>
      </c>
      <c r="Q16651" s="5">
        <v>61910</v>
      </c>
      <c r="R16651" t="s">
        <v>2971</v>
      </c>
    </row>
    <row r="16652" spans="1:18">
      <c r="A16652" t="s">
        <v>2182</v>
      </c>
      <c r="B16652" s="4">
        <v>76631</v>
      </c>
      <c r="C16652" s="4">
        <v>76631</v>
      </c>
      <c r="D16652" t="s">
        <v>2971</v>
      </c>
      <c r="E16652" t="s">
        <v>2972</v>
      </c>
      <c r="Q16652" s="5">
        <v>61912</v>
      </c>
      <c r="R16652" t="s">
        <v>2971</v>
      </c>
    </row>
    <row r="16653" spans="1:18">
      <c r="A16653" t="s">
        <v>2182</v>
      </c>
      <c r="B16653" s="4">
        <v>76842</v>
      </c>
      <c r="C16653" s="4">
        <v>76842</v>
      </c>
      <c r="D16653" t="s">
        <v>2971</v>
      </c>
      <c r="E16653" t="s">
        <v>2972</v>
      </c>
      <c r="Q16653" s="5">
        <v>61913</v>
      </c>
      <c r="R16653" t="s">
        <v>2971</v>
      </c>
    </row>
    <row r="16654" spans="1:18">
      <c r="A16654" t="s">
        <v>2182</v>
      </c>
      <c r="B16654" s="4">
        <v>76270</v>
      </c>
      <c r="C16654" s="4">
        <v>76270</v>
      </c>
      <c r="D16654" t="s">
        <v>2971</v>
      </c>
      <c r="E16654" t="s">
        <v>2972</v>
      </c>
      <c r="Q16654" s="5">
        <v>61914</v>
      </c>
      <c r="R16654" t="s">
        <v>2971</v>
      </c>
    </row>
    <row r="16655" spans="1:18">
      <c r="A16655" t="s">
        <v>2182</v>
      </c>
      <c r="B16655" s="4">
        <v>76461</v>
      </c>
      <c r="C16655" s="4">
        <v>76461</v>
      </c>
      <c r="D16655" t="s">
        <v>2971</v>
      </c>
      <c r="E16655" t="s">
        <v>2972</v>
      </c>
      <c r="Q16655" s="5">
        <v>61917</v>
      </c>
      <c r="R16655" t="s">
        <v>2971</v>
      </c>
    </row>
    <row r="16656" spans="1:18">
      <c r="A16656" t="s">
        <v>2182</v>
      </c>
      <c r="B16656" s="4">
        <v>76632</v>
      </c>
      <c r="C16656" s="4">
        <v>76632</v>
      </c>
      <c r="D16656" t="s">
        <v>2971</v>
      </c>
      <c r="E16656" t="s">
        <v>2972</v>
      </c>
      <c r="Q16656" s="5">
        <v>61919</v>
      </c>
      <c r="R16656" t="s">
        <v>2971</v>
      </c>
    </row>
    <row r="16657" spans="1:18">
      <c r="A16657" t="s">
        <v>2182</v>
      </c>
      <c r="B16657" s="4">
        <v>76844</v>
      </c>
      <c r="C16657" s="4">
        <v>76844</v>
      </c>
      <c r="D16657" t="s">
        <v>2971</v>
      </c>
      <c r="E16657" t="s">
        <v>2972</v>
      </c>
      <c r="Q16657" s="5">
        <v>61924</v>
      </c>
      <c r="R16657" t="s">
        <v>2971</v>
      </c>
    </row>
    <row r="16658" spans="1:18">
      <c r="A16658" t="s">
        <v>2182</v>
      </c>
      <c r="B16658" s="4">
        <v>76271</v>
      </c>
      <c r="C16658" s="4">
        <v>76271</v>
      </c>
      <c r="D16658" t="s">
        <v>2971</v>
      </c>
      <c r="E16658" t="s">
        <v>2972</v>
      </c>
      <c r="Q16658" s="5">
        <v>61925</v>
      </c>
      <c r="R16658" t="s">
        <v>2971</v>
      </c>
    </row>
    <row r="16659" spans="1:18">
      <c r="A16659" t="s">
        <v>2182</v>
      </c>
      <c r="B16659" s="4">
        <v>76462</v>
      </c>
      <c r="C16659" s="4">
        <v>76462</v>
      </c>
      <c r="D16659" t="s">
        <v>2971</v>
      </c>
      <c r="E16659" t="s">
        <v>2972</v>
      </c>
      <c r="Q16659" s="5">
        <v>61928</v>
      </c>
      <c r="R16659" t="s">
        <v>2971</v>
      </c>
    </row>
    <row r="16660" spans="1:18">
      <c r="A16660" t="s">
        <v>2182</v>
      </c>
      <c r="B16660" s="4">
        <v>76634</v>
      </c>
      <c r="C16660" s="4">
        <v>76634</v>
      </c>
      <c r="D16660" t="s">
        <v>2971</v>
      </c>
      <c r="E16660" t="s">
        <v>2972</v>
      </c>
      <c r="Q16660" s="5">
        <v>61929</v>
      </c>
      <c r="R16660" t="s">
        <v>2971</v>
      </c>
    </row>
    <row r="16661" spans="1:18">
      <c r="A16661" t="s">
        <v>2182</v>
      </c>
      <c r="B16661" s="4">
        <v>76857</v>
      </c>
      <c r="C16661" s="4">
        <v>76857</v>
      </c>
      <c r="D16661" t="s">
        <v>2971</v>
      </c>
      <c r="E16661" t="s">
        <v>2972</v>
      </c>
      <c r="Q16661" s="5">
        <v>61930</v>
      </c>
      <c r="R16661" t="s">
        <v>2971</v>
      </c>
    </row>
    <row r="16662" spans="1:18">
      <c r="A16662" t="s">
        <v>2182</v>
      </c>
      <c r="B16662" s="4">
        <v>76272</v>
      </c>
      <c r="C16662" s="4">
        <v>76272</v>
      </c>
      <c r="D16662" t="s">
        <v>2971</v>
      </c>
      <c r="E16662" t="s">
        <v>2972</v>
      </c>
      <c r="Q16662" s="5">
        <v>61931</v>
      </c>
      <c r="R16662" t="s">
        <v>2971</v>
      </c>
    </row>
    <row r="16663" spans="1:18">
      <c r="A16663" t="s">
        <v>2182</v>
      </c>
      <c r="B16663" s="4">
        <v>76467</v>
      </c>
      <c r="C16663" s="4">
        <v>76467</v>
      </c>
      <c r="D16663" t="s">
        <v>2971</v>
      </c>
      <c r="E16663" t="s">
        <v>2972</v>
      </c>
      <c r="Q16663" s="5">
        <v>61932</v>
      </c>
      <c r="R16663" t="s">
        <v>2971</v>
      </c>
    </row>
    <row r="16664" spans="1:18">
      <c r="A16664" t="s">
        <v>2182</v>
      </c>
      <c r="B16664" s="4">
        <v>76635</v>
      </c>
      <c r="C16664" s="4">
        <v>76635</v>
      </c>
      <c r="D16664" t="s">
        <v>2971</v>
      </c>
      <c r="E16664" t="s">
        <v>2972</v>
      </c>
      <c r="Q16664" s="5">
        <v>61933</v>
      </c>
      <c r="R16664" t="s">
        <v>2971</v>
      </c>
    </row>
    <row r="16665" spans="1:18">
      <c r="A16665" t="s">
        <v>2182</v>
      </c>
      <c r="B16665" s="4">
        <v>76861</v>
      </c>
      <c r="C16665" s="4">
        <v>76861</v>
      </c>
      <c r="D16665" t="s">
        <v>2971</v>
      </c>
      <c r="E16665" t="s">
        <v>2972</v>
      </c>
      <c r="Q16665" s="5">
        <v>61937</v>
      </c>
      <c r="R16665" t="s">
        <v>2971</v>
      </c>
    </row>
    <row r="16666" spans="1:18">
      <c r="A16666" t="s">
        <v>2182</v>
      </c>
      <c r="B16666" s="4">
        <v>76273</v>
      </c>
      <c r="C16666" s="4">
        <v>76273</v>
      </c>
      <c r="D16666" t="s">
        <v>2971</v>
      </c>
      <c r="E16666" t="s">
        <v>2972</v>
      </c>
      <c r="Q16666" s="5">
        <v>61940</v>
      </c>
      <c r="R16666" t="s">
        <v>2971</v>
      </c>
    </row>
    <row r="16667" spans="1:18">
      <c r="A16667" t="s">
        <v>2182</v>
      </c>
      <c r="B16667" s="4">
        <v>76469</v>
      </c>
      <c r="C16667" s="4">
        <v>76469</v>
      </c>
      <c r="D16667" t="s">
        <v>2971</v>
      </c>
      <c r="E16667" t="s">
        <v>2972</v>
      </c>
      <c r="Q16667" s="5">
        <v>61942</v>
      </c>
      <c r="R16667" t="s">
        <v>2971</v>
      </c>
    </row>
    <row r="16668" spans="1:18">
      <c r="A16668" t="s">
        <v>2182</v>
      </c>
      <c r="B16668" s="4">
        <v>76637</v>
      </c>
      <c r="C16668" s="4">
        <v>76637</v>
      </c>
      <c r="D16668" t="s">
        <v>2971</v>
      </c>
      <c r="E16668" t="s">
        <v>2972</v>
      </c>
      <c r="Q16668" s="5">
        <v>61943</v>
      </c>
      <c r="R16668" t="s">
        <v>2971</v>
      </c>
    </row>
    <row r="16669" spans="1:18">
      <c r="A16669" t="s">
        <v>2182</v>
      </c>
      <c r="B16669" s="4">
        <v>76862</v>
      </c>
      <c r="C16669" s="4">
        <v>76862</v>
      </c>
      <c r="D16669" t="s">
        <v>2971</v>
      </c>
      <c r="E16669" t="s">
        <v>2972</v>
      </c>
      <c r="Q16669" s="5">
        <v>61949</v>
      </c>
      <c r="R16669" t="s">
        <v>2971</v>
      </c>
    </row>
    <row r="16670" spans="1:18">
      <c r="A16670" t="s">
        <v>2182</v>
      </c>
      <c r="B16670" s="4">
        <v>76352</v>
      </c>
      <c r="C16670" s="4">
        <v>76352</v>
      </c>
      <c r="D16670" t="s">
        <v>2971</v>
      </c>
      <c r="E16670" t="s">
        <v>2972</v>
      </c>
      <c r="Q16670" s="5">
        <v>61951</v>
      </c>
      <c r="R16670" t="s">
        <v>2971</v>
      </c>
    </row>
    <row r="16671" spans="1:18">
      <c r="A16671" t="s">
        <v>2182</v>
      </c>
      <c r="B16671" s="4">
        <v>76470</v>
      </c>
      <c r="C16671" s="4">
        <v>76470</v>
      </c>
      <c r="D16671" t="s">
        <v>2971</v>
      </c>
      <c r="E16671" t="s">
        <v>2972</v>
      </c>
      <c r="Q16671" s="5">
        <v>61957</v>
      </c>
      <c r="R16671" t="s">
        <v>2971</v>
      </c>
    </row>
    <row r="16672" spans="1:18">
      <c r="A16672" t="s">
        <v>2182</v>
      </c>
      <c r="B16672" s="4">
        <v>76638</v>
      </c>
      <c r="C16672" s="4">
        <v>76638</v>
      </c>
      <c r="D16672" t="s">
        <v>2971</v>
      </c>
      <c r="E16672" t="s">
        <v>2972</v>
      </c>
      <c r="Q16672" s="5">
        <v>62006</v>
      </c>
      <c r="R16672" t="s">
        <v>2971</v>
      </c>
    </row>
    <row r="16673" spans="1:18">
      <c r="A16673" t="s">
        <v>2182</v>
      </c>
      <c r="B16673" s="4">
        <v>76864</v>
      </c>
      <c r="C16673" s="4">
        <v>76864</v>
      </c>
      <c r="D16673" t="s">
        <v>2971</v>
      </c>
      <c r="E16673" t="s">
        <v>2972</v>
      </c>
      <c r="Q16673" s="5">
        <v>62011</v>
      </c>
      <c r="R16673" t="s">
        <v>2971</v>
      </c>
    </row>
    <row r="16674" spans="1:18">
      <c r="A16674" t="s">
        <v>2182</v>
      </c>
      <c r="B16674" s="4">
        <v>76357</v>
      </c>
      <c r="C16674" s="4">
        <v>76357</v>
      </c>
      <c r="D16674" t="s">
        <v>2971</v>
      </c>
      <c r="E16674" t="s">
        <v>2972</v>
      </c>
      <c r="Q16674" s="5">
        <v>62012</v>
      </c>
      <c r="R16674" t="s">
        <v>2971</v>
      </c>
    </row>
    <row r="16675" spans="1:18">
      <c r="A16675" t="s">
        <v>2182</v>
      </c>
      <c r="B16675" s="4">
        <v>76471</v>
      </c>
      <c r="C16675" s="4">
        <v>76471</v>
      </c>
      <c r="D16675" t="s">
        <v>2971</v>
      </c>
      <c r="E16675" t="s">
        <v>2972</v>
      </c>
      <c r="Q16675" s="5">
        <v>62013</v>
      </c>
      <c r="R16675" t="s">
        <v>2971</v>
      </c>
    </row>
    <row r="16676" spans="1:18">
      <c r="A16676" t="s">
        <v>2182</v>
      </c>
      <c r="B16676" s="4">
        <v>76639</v>
      </c>
      <c r="C16676" s="4">
        <v>76639</v>
      </c>
      <c r="D16676" t="s">
        <v>2971</v>
      </c>
      <c r="E16676" t="s">
        <v>2972</v>
      </c>
      <c r="Q16676" s="5">
        <v>62014</v>
      </c>
      <c r="R16676" t="s">
        <v>2971</v>
      </c>
    </row>
    <row r="16677" spans="1:18">
      <c r="A16677" t="s">
        <v>2182</v>
      </c>
      <c r="B16677" s="4">
        <v>76865</v>
      </c>
      <c r="C16677" s="4">
        <v>76865</v>
      </c>
      <c r="D16677" t="s">
        <v>2971</v>
      </c>
      <c r="E16677" t="s">
        <v>2972</v>
      </c>
      <c r="Q16677" s="5">
        <v>62015</v>
      </c>
      <c r="R16677" t="s">
        <v>2971</v>
      </c>
    </row>
    <row r="16678" spans="1:18">
      <c r="A16678" t="s">
        <v>2182</v>
      </c>
      <c r="B16678" s="4">
        <v>76360</v>
      </c>
      <c r="C16678" s="4">
        <v>76360</v>
      </c>
      <c r="D16678" t="s">
        <v>2971</v>
      </c>
      <c r="E16678" t="s">
        <v>2972</v>
      </c>
      <c r="Q16678" s="5">
        <v>62016</v>
      </c>
      <c r="R16678" t="s">
        <v>2971</v>
      </c>
    </row>
    <row r="16679" spans="1:18">
      <c r="A16679" t="s">
        <v>2182</v>
      </c>
      <c r="B16679" s="4">
        <v>76474</v>
      </c>
      <c r="C16679" s="4">
        <v>76474</v>
      </c>
      <c r="D16679" t="s">
        <v>2971</v>
      </c>
      <c r="E16679" t="s">
        <v>2972</v>
      </c>
      <c r="Q16679" s="5">
        <v>62017</v>
      </c>
      <c r="R16679" t="s">
        <v>2971</v>
      </c>
    </row>
    <row r="16680" spans="1:18">
      <c r="A16680" t="s">
        <v>2182</v>
      </c>
      <c r="B16680" s="4">
        <v>76640</v>
      </c>
      <c r="C16680" s="4">
        <v>76640</v>
      </c>
      <c r="D16680" t="s">
        <v>2971</v>
      </c>
      <c r="E16680" t="s">
        <v>2972</v>
      </c>
      <c r="Q16680" s="5">
        <v>62019</v>
      </c>
      <c r="R16680" t="s">
        <v>2971</v>
      </c>
    </row>
    <row r="16681" spans="1:18">
      <c r="A16681" t="s">
        <v>2182</v>
      </c>
      <c r="B16681" s="4">
        <v>76866</v>
      </c>
      <c r="C16681" s="4">
        <v>76866</v>
      </c>
      <c r="D16681" t="s">
        <v>2971</v>
      </c>
      <c r="E16681" t="s">
        <v>2972</v>
      </c>
      <c r="Q16681" s="5">
        <v>62021</v>
      </c>
      <c r="R16681" t="s">
        <v>2971</v>
      </c>
    </row>
    <row r="16682" spans="1:18">
      <c r="A16682" t="s">
        <v>2182</v>
      </c>
      <c r="B16682" s="4">
        <v>76365</v>
      </c>
      <c r="C16682" s="4">
        <v>76365</v>
      </c>
      <c r="D16682" t="s">
        <v>2971</v>
      </c>
      <c r="E16682" t="s">
        <v>2972</v>
      </c>
      <c r="Q16682" s="5">
        <v>62022</v>
      </c>
      <c r="R16682" t="s">
        <v>2971</v>
      </c>
    </row>
    <row r="16683" spans="1:18">
      <c r="A16683" t="s">
        <v>2182</v>
      </c>
      <c r="B16683" s="4">
        <v>76475</v>
      </c>
      <c r="C16683" s="4">
        <v>76475</v>
      </c>
      <c r="D16683" t="s">
        <v>2971</v>
      </c>
      <c r="E16683" t="s">
        <v>2972</v>
      </c>
      <c r="Q16683" s="5">
        <v>62027</v>
      </c>
      <c r="R16683" t="s">
        <v>2971</v>
      </c>
    </row>
    <row r="16684" spans="1:18">
      <c r="A16684" t="s">
        <v>2182</v>
      </c>
      <c r="B16684" s="4">
        <v>76642</v>
      </c>
      <c r="C16684" s="4">
        <v>76642</v>
      </c>
      <c r="D16684" t="s">
        <v>2971</v>
      </c>
      <c r="E16684" t="s">
        <v>2972</v>
      </c>
      <c r="Q16684" s="5">
        <v>62028</v>
      </c>
      <c r="R16684" t="s">
        <v>2971</v>
      </c>
    </row>
    <row r="16685" spans="1:18">
      <c r="A16685" t="s">
        <v>2182</v>
      </c>
      <c r="B16685" s="4">
        <v>76874</v>
      </c>
      <c r="C16685" s="4">
        <v>76874</v>
      </c>
      <c r="D16685" t="s">
        <v>2971</v>
      </c>
      <c r="E16685" t="s">
        <v>2972</v>
      </c>
      <c r="Q16685" s="5">
        <v>62031</v>
      </c>
      <c r="R16685" t="s">
        <v>2971</v>
      </c>
    </row>
    <row r="16686" spans="1:18">
      <c r="A16686" t="s">
        <v>2182</v>
      </c>
      <c r="B16686" s="4">
        <v>76366</v>
      </c>
      <c r="C16686" s="4">
        <v>76366</v>
      </c>
      <c r="D16686" t="s">
        <v>2971</v>
      </c>
      <c r="E16686" t="s">
        <v>2972</v>
      </c>
      <c r="Q16686" s="5">
        <v>62032</v>
      </c>
      <c r="R16686" t="s">
        <v>2971</v>
      </c>
    </row>
    <row r="16687" spans="1:18">
      <c r="A16687" t="s">
        <v>2182</v>
      </c>
      <c r="B16687" s="4">
        <v>76476</v>
      </c>
      <c r="C16687" s="4">
        <v>76476</v>
      </c>
      <c r="D16687" t="s">
        <v>2971</v>
      </c>
      <c r="E16687" t="s">
        <v>2972</v>
      </c>
      <c r="Q16687" s="5">
        <v>62033</v>
      </c>
      <c r="R16687" t="s">
        <v>2971</v>
      </c>
    </row>
    <row r="16688" spans="1:18">
      <c r="A16688" t="s">
        <v>2182</v>
      </c>
      <c r="B16688" s="4">
        <v>76644</v>
      </c>
      <c r="C16688" s="4">
        <v>76644</v>
      </c>
      <c r="D16688" t="s">
        <v>2971</v>
      </c>
      <c r="E16688" t="s">
        <v>2972</v>
      </c>
      <c r="Q16688" s="5">
        <v>62036</v>
      </c>
      <c r="R16688" t="s">
        <v>2971</v>
      </c>
    </row>
    <row r="16689" spans="1:18">
      <c r="A16689" t="s">
        <v>2182</v>
      </c>
      <c r="B16689" s="4">
        <v>76875</v>
      </c>
      <c r="C16689" s="4">
        <v>76875</v>
      </c>
      <c r="D16689" t="s">
        <v>2971</v>
      </c>
      <c r="E16689" t="s">
        <v>2972</v>
      </c>
      <c r="Q16689" s="5">
        <v>62044</v>
      </c>
      <c r="R16689" t="s">
        <v>2971</v>
      </c>
    </row>
    <row r="16690" spans="1:18">
      <c r="A16690" t="s">
        <v>2182</v>
      </c>
      <c r="B16690" s="4">
        <v>76370</v>
      </c>
      <c r="C16690" s="4">
        <v>76370</v>
      </c>
      <c r="D16690" t="s">
        <v>2971</v>
      </c>
      <c r="E16690" t="s">
        <v>2972</v>
      </c>
      <c r="Q16690" s="5">
        <v>62045</v>
      </c>
      <c r="R16690" t="s">
        <v>2971</v>
      </c>
    </row>
    <row r="16691" spans="1:18">
      <c r="A16691" t="s">
        <v>2182</v>
      </c>
      <c r="B16691" s="4">
        <v>76481</v>
      </c>
      <c r="C16691" s="4">
        <v>76481</v>
      </c>
      <c r="D16691" t="s">
        <v>2971</v>
      </c>
      <c r="E16691" t="s">
        <v>2972</v>
      </c>
      <c r="Q16691" s="5">
        <v>62047</v>
      </c>
      <c r="R16691" t="s">
        <v>2971</v>
      </c>
    </row>
    <row r="16692" spans="1:18">
      <c r="A16692" t="s">
        <v>2182</v>
      </c>
      <c r="B16692" s="4">
        <v>76648</v>
      </c>
      <c r="C16692" s="4">
        <v>76648</v>
      </c>
      <c r="D16692" t="s">
        <v>2971</v>
      </c>
      <c r="E16692" t="s">
        <v>2972</v>
      </c>
      <c r="Q16692" s="5">
        <v>62049</v>
      </c>
      <c r="R16692" t="s">
        <v>2971</v>
      </c>
    </row>
    <row r="16693" spans="1:18">
      <c r="A16693" t="s">
        <v>2182</v>
      </c>
      <c r="B16693" s="4">
        <v>76877</v>
      </c>
      <c r="C16693" s="4">
        <v>76877</v>
      </c>
      <c r="D16693" t="s">
        <v>2971</v>
      </c>
      <c r="E16693" t="s">
        <v>2972</v>
      </c>
      <c r="Q16693" s="5">
        <v>62050</v>
      </c>
      <c r="R16693" t="s">
        <v>2971</v>
      </c>
    </row>
    <row r="16694" spans="1:18">
      <c r="A16694" t="s">
        <v>2182</v>
      </c>
      <c r="B16694" s="4">
        <v>76371</v>
      </c>
      <c r="C16694" s="4">
        <v>76371</v>
      </c>
      <c r="D16694" t="s">
        <v>2971</v>
      </c>
      <c r="E16694" t="s">
        <v>2972</v>
      </c>
      <c r="Q16694" s="5">
        <v>62051</v>
      </c>
      <c r="R16694" t="s">
        <v>2971</v>
      </c>
    </row>
    <row r="16695" spans="1:18">
      <c r="A16695" t="s">
        <v>2182</v>
      </c>
      <c r="B16695" s="4">
        <v>76483</v>
      </c>
      <c r="C16695" s="4">
        <v>76483</v>
      </c>
      <c r="D16695" t="s">
        <v>2971</v>
      </c>
      <c r="E16695" t="s">
        <v>2972</v>
      </c>
      <c r="Q16695" s="5">
        <v>62052</v>
      </c>
      <c r="R16695" t="s">
        <v>2971</v>
      </c>
    </row>
    <row r="16696" spans="1:18">
      <c r="A16696" t="s">
        <v>2182</v>
      </c>
      <c r="B16696" s="4">
        <v>76649</v>
      </c>
      <c r="C16696" s="4">
        <v>76649</v>
      </c>
      <c r="D16696" t="s">
        <v>2971</v>
      </c>
      <c r="E16696" t="s">
        <v>2972</v>
      </c>
      <c r="Q16696" s="5">
        <v>62054</v>
      </c>
      <c r="R16696" t="s">
        <v>2971</v>
      </c>
    </row>
    <row r="16697" spans="1:18">
      <c r="A16697" t="s">
        <v>2182</v>
      </c>
      <c r="B16697" s="4">
        <v>76883</v>
      </c>
      <c r="C16697" s="4">
        <v>76883</v>
      </c>
      <c r="D16697" t="s">
        <v>2971</v>
      </c>
      <c r="E16697" t="s">
        <v>2972</v>
      </c>
      <c r="Q16697" s="5">
        <v>62056</v>
      </c>
      <c r="R16697" t="s">
        <v>2971</v>
      </c>
    </row>
    <row r="16698" spans="1:18">
      <c r="A16698" t="s">
        <v>2182</v>
      </c>
      <c r="B16698" s="4">
        <v>76372</v>
      </c>
      <c r="C16698" s="4">
        <v>76372</v>
      </c>
      <c r="D16698" t="s">
        <v>2971</v>
      </c>
      <c r="E16698" t="s">
        <v>2972</v>
      </c>
      <c r="Q16698" s="5">
        <v>62061</v>
      </c>
      <c r="R16698" t="s">
        <v>2971</v>
      </c>
    </row>
    <row r="16699" spans="1:18">
      <c r="A16699" t="s">
        <v>2182</v>
      </c>
      <c r="B16699" s="4">
        <v>76484</v>
      </c>
      <c r="C16699" s="4">
        <v>76484</v>
      </c>
      <c r="D16699" t="s">
        <v>2971</v>
      </c>
      <c r="E16699" t="s">
        <v>2972</v>
      </c>
      <c r="Q16699" s="5">
        <v>62063</v>
      </c>
      <c r="R16699" t="s">
        <v>2971</v>
      </c>
    </row>
    <row r="16700" spans="1:18">
      <c r="A16700" t="s">
        <v>2182</v>
      </c>
      <c r="B16700" s="4">
        <v>76650</v>
      </c>
      <c r="C16700" s="4">
        <v>76650</v>
      </c>
      <c r="D16700" t="s">
        <v>2971</v>
      </c>
      <c r="E16700" t="s">
        <v>2972</v>
      </c>
      <c r="Q16700" s="5">
        <v>62065</v>
      </c>
      <c r="R16700" t="s">
        <v>2971</v>
      </c>
    </row>
    <row r="16701" spans="1:18">
      <c r="A16701" t="s">
        <v>2182</v>
      </c>
      <c r="B16701" s="4">
        <v>76890</v>
      </c>
      <c r="C16701" s="4">
        <v>76890</v>
      </c>
      <c r="D16701" t="s">
        <v>2971</v>
      </c>
      <c r="E16701" t="s">
        <v>2972</v>
      </c>
      <c r="Q16701" s="5">
        <v>62070</v>
      </c>
      <c r="R16701" t="s">
        <v>2971</v>
      </c>
    </row>
    <row r="16702" spans="1:18">
      <c r="A16702" t="s">
        <v>2182</v>
      </c>
      <c r="B16702" s="4">
        <v>76373</v>
      </c>
      <c r="C16702" s="4">
        <v>76373</v>
      </c>
      <c r="D16702" t="s">
        <v>2971</v>
      </c>
      <c r="E16702" t="s">
        <v>2972</v>
      </c>
      <c r="Q16702" s="5">
        <v>62075</v>
      </c>
      <c r="R16702" t="s">
        <v>2971</v>
      </c>
    </row>
    <row r="16703" spans="1:18">
      <c r="A16703" t="s">
        <v>2182</v>
      </c>
      <c r="B16703" s="4">
        <v>76486</v>
      </c>
      <c r="C16703" s="4">
        <v>76486</v>
      </c>
      <c r="D16703" t="s">
        <v>2971</v>
      </c>
      <c r="E16703" t="s">
        <v>2972</v>
      </c>
      <c r="Q16703" s="5">
        <v>62076</v>
      </c>
      <c r="R16703" t="s">
        <v>2971</v>
      </c>
    </row>
    <row r="16704" spans="1:18">
      <c r="A16704" t="s">
        <v>2182</v>
      </c>
      <c r="B16704" s="4">
        <v>76652</v>
      </c>
      <c r="C16704" s="4">
        <v>76652</v>
      </c>
      <c r="D16704" t="s">
        <v>2971</v>
      </c>
      <c r="E16704" t="s">
        <v>2972</v>
      </c>
      <c r="Q16704" s="5">
        <v>62078</v>
      </c>
      <c r="R16704" t="s">
        <v>2971</v>
      </c>
    </row>
    <row r="16705" spans="1:18">
      <c r="A16705" t="s">
        <v>2182</v>
      </c>
      <c r="B16705" s="4">
        <v>76932</v>
      </c>
      <c r="C16705" s="4">
        <v>76932</v>
      </c>
      <c r="D16705" t="s">
        <v>2971</v>
      </c>
      <c r="E16705" t="s">
        <v>2972</v>
      </c>
      <c r="Q16705" s="5">
        <v>62079</v>
      </c>
      <c r="R16705" t="s">
        <v>2971</v>
      </c>
    </row>
    <row r="16706" spans="1:18">
      <c r="A16706" t="s">
        <v>2182</v>
      </c>
      <c r="B16706" s="4">
        <v>76374</v>
      </c>
      <c r="C16706" s="4">
        <v>76374</v>
      </c>
      <c r="D16706" t="s">
        <v>2971</v>
      </c>
      <c r="E16706" t="s">
        <v>2972</v>
      </c>
      <c r="Q16706" s="5">
        <v>62080</v>
      </c>
      <c r="R16706" t="s">
        <v>2971</v>
      </c>
    </row>
    <row r="16707" spans="1:18">
      <c r="A16707" t="s">
        <v>2182</v>
      </c>
      <c r="B16707" s="4">
        <v>76487</v>
      </c>
      <c r="C16707" s="4">
        <v>76487</v>
      </c>
      <c r="D16707" t="s">
        <v>2971</v>
      </c>
      <c r="E16707" t="s">
        <v>2972</v>
      </c>
      <c r="Q16707" s="5">
        <v>62081</v>
      </c>
      <c r="R16707" t="s">
        <v>2971</v>
      </c>
    </row>
    <row r="16708" spans="1:18">
      <c r="A16708" t="s">
        <v>2182</v>
      </c>
      <c r="B16708" s="4">
        <v>76653</v>
      </c>
      <c r="C16708" s="4">
        <v>76653</v>
      </c>
      <c r="D16708" t="s">
        <v>2971</v>
      </c>
      <c r="E16708" t="s">
        <v>2972</v>
      </c>
      <c r="Q16708" s="5">
        <v>62082</v>
      </c>
      <c r="R16708" t="s">
        <v>2971</v>
      </c>
    </row>
    <row r="16709" spans="1:18">
      <c r="A16709" t="s">
        <v>2182</v>
      </c>
      <c r="B16709" s="4">
        <v>76933</v>
      </c>
      <c r="C16709" s="4">
        <v>76933</v>
      </c>
      <c r="D16709" t="s">
        <v>2971</v>
      </c>
      <c r="E16709" t="s">
        <v>2972</v>
      </c>
      <c r="Q16709" s="5">
        <v>62083</v>
      </c>
      <c r="R16709" t="s">
        <v>2971</v>
      </c>
    </row>
    <row r="16710" spans="1:18">
      <c r="A16710" t="s">
        <v>2182</v>
      </c>
      <c r="B16710" s="4">
        <v>76377</v>
      </c>
      <c r="C16710" s="4">
        <v>76377</v>
      </c>
      <c r="D16710" t="s">
        <v>2971</v>
      </c>
      <c r="E16710" t="s">
        <v>2972</v>
      </c>
      <c r="Q16710" s="5">
        <v>62086</v>
      </c>
      <c r="R16710" t="s">
        <v>2971</v>
      </c>
    </row>
    <row r="16711" spans="1:18">
      <c r="A16711" t="s">
        <v>2182</v>
      </c>
      <c r="B16711" s="4">
        <v>76491</v>
      </c>
      <c r="C16711" s="4">
        <v>76491</v>
      </c>
      <c r="D16711" t="s">
        <v>2971</v>
      </c>
      <c r="E16711" t="s">
        <v>2972</v>
      </c>
      <c r="Q16711" s="5">
        <v>62091</v>
      </c>
      <c r="R16711" t="s">
        <v>2971</v>
      </c>
    </row>
    <row r="16712" spans="1:18">
      <c r="A16712" t="s">
        <v>2182</v>
      </c>
      <c r="B16712" s="4">
        <v>76660</v>
      </c>
      <c r="C16712" s="4">
        <v>76660</v>
      </c>
      <c r="D16712" t="s">
        <v>2971</v>
      </c>
      <c r="E16712" t="s">
        <v>2972</v>
      </c>
      <c r="Q16712" s="5">
        <v>62092</v>
      </c>
      <c r="R16712" t="s">
        <v>2971</v>
      </c>
    </row>
    <row r="16713" spans="1:18">
      <c r="A16713" t="s">
        <v>2182</v>
      </c>
      <c r="B16713" s="4">
        <v>76934</v>
      </c>
      <c r="C16713" s="4">
        <v>76934</v>
      </c>
      <c r="D16713" t="s">
        <v>2971</v>
      </c>
      <c r="E16713" t="s">
        <v>2972</v>
      </c>
      <c r="Q16713" s="5">
        <v>62094</v>
      </c>
      <c r="R16713" t="s">
        <v>2971</v>
      </c>
    </row>
    <row r="16714" spans="1:18">
      <c r="A16714" t="s">
        <v>2182</v>
      </c>
      <c r="B16714" s="4">
        <v>76379</v>
      </c>
      <c r="C16714" s="4">
        <v>76379</v>
      </c>
      <c r="D16714" t="s">
        <v>2971</v>
      </c>
      <c r="E16714" t="s">
        <v>2972</v>
      </c>
      <c r="Q16714" s="5">
        <v>62097</v>
      </c>
      <c r="R16714" t="s">
        <v>2971</v>
      </c>
    </row>
    <row r="16715" spans="1:18">
      <c r="A16715" t="s">
        <v>2182</v>
      </c>
      <c r="B16715" s="4">
        <v>76511</v>
      </c>
      <c r="C16715" s="4">
        <v>76511</v>
      </c>
      <c r="D16715" t="s">
        <v>2971</v>
      </c>
      <c r="E16715" t="s">
        <v>2972</v>
      </c>
      <c r="Q16715" s="5">
        <v>62098</v>
      </c>
      <c r="R16715" t="s">
        <v>2971</v>
      </c>
    </row>
    <row r="16716" spans="1:18">
      <c r="A16716" t="s">
        <v>2182</v>
      </c>
      <c r="B16716" s="4">
        <v>76661</v>
      </c>
      <c r="C16716" s="4">
        <v>76661</v>
      </c>
      <c r="D16716" t="s">
        <v>2971</v>
      </c>
      <c r="E16716" t="s">
        <v>2972</v>
      </c>
      <c r="Q16716" s="5">
        <v>62214</v>
      </c>
      <c r="R16716" t="s">
        <v>2971</v>
      </c>
    </row>
    <row r="16717" spans="1:18">
      <c r="A16717" t="s">
        <v>2182</v>
      </c>
      <c r="B16717" s="4">
        <v>76935</v>
      </c>
      <c r="C16717" s="4">
        <v>76935</v>
      </c>
      <c r="D16717" t="s">
        <v>2971</v>
      </c>
      <c r="E16717" t="s">
        <v>2972</v>
      </c>
      <c r="Q16717" s="5">
        <v>62217</v>
      </c>
      <c r="R16717" t="s">
        <v>2971</v>
      </c>
    </row>
    <row r="16718" spans="1:18">
      <c r="A16718" t="s">
        <v>2182</v>
      </c>
      <c r="B16718" s="4">
        <v>76380</v>
      </c>
      <c r="C16718" s="4">
        <v>76380</v>
      </c>
      <c r="D16718" t="s">
        <v>2971</v>
      </c>
      <c r="E16718" t="s">
        <v>2972</v>
      </c>
      <c r="Q16718" s="5">
        <v>62218</v>
      </c>
      <c r="R16718" t="s">
        <v>2971</v>
      </c>
    </row>
    <row r="16719" spans="1:18">
      <c r="A16719" t="s">
        <v>2182</v>
      </c>
      <c r="B16719" s="4">
        <v>76519</v>
      </c>
      <c r="C16719" s="4">
        <v>76519</v>
      </c>
      <c r="D16719" t="s">
        <v>2971</v>
      </c>
      <c r="E16719" t="s">
        <v>2972</v>
      </c>
      <c r="Q16719" s="5">
        <v>62231</v>
      </c>
      <c r="R16719" t="s">
        <v>2971</v>
      </c>
    </row>
    <row r="16720" spans="1:18">
      <c r="A16720" t="s">
        <v>2182</v>
      </c>
      <c r="B16720" s="4">
        <v>76664</v>
      </c>
      <c r="C16720" s="4">
        <v>76664</v>
      </c>
      <c r="D16720" t="s">
        <v>2971</v>
      </c>
      <c r="E16720" t="s">
        <v>2972</v>
      </c>
      <c r="Q16720" s="5">
        <v>62237</v>
      </c>
      <c r="R16720" t="s">
        <v>2971</v>
      </c>
    </row>
    <row r="16721" spans="1:18">
      <c r="A16721" t="s">
        <v>2182</v>
      </c>
      <c r="B16721" s="4">
        <v>76936</v>
      </c>
      <c r="C16721" s="4">
        <v>76936</v>
      </c>
      <c r="D16721" t="s">
        <v>2971</v>
      </c>
      <c r="E16721" t="s">
        <v>2972</v>
      </c>
      <c r="Q16721" s="5">
        <v>62238</v>
      </c>
      <c r="R16721" t="s">
        <v>2971</v>
      </c>
    </row>
    <row r="16722" spans="1:18">
      <c r="A16722" t="s">
        <v>2182</v>
      </c>
      <c r="B16722" s="4">
        <v>76384</v>
      </c>
      <c r="C16722" s="4">
        <v>76384</v>
      </c>
      <c r="D16722" t="s">
        <v>2971</v>
      </c>
      <c r="E16722" t="s">
        <v>2972</v>
      </c>
      <c r="Q16722" s="5">
        <v>62241</v>
      </c>
      <c r="R16722" t="s">
        <v>2971</v>
      </c>
    </row>
    <row r="16723" spans="1:18">
      <c r="A16723" t="s">
        <v>2182</v>
      </c>
      <c r="B16723" s="4">
        <v>76520</v>
      </c>
      <c r="C16723" s="4">
        <v>76520</v>
      </c>
      <c r="D16723" t="s">
        <v>2971</v>
      </c>
      <c r="E16723" t="s">
        <v>2972</v>
      </c>
      <c r="Q16723" s="5">
        <v>62242</v>
      </c>
      <c r="R16723" t="s">
        <v>2971</v>
      </c>
    </row>
    <row r="16724" spans="1:18">
      <c r="A16724" t="s">
        <v>2182</v>
      </c>
      <c r="B16724" s="4">
        <v>76665</v>
      </c>
      <c r="C16724" s="4">
        <v>76665</v>
      </c>
      <c r="D16724" t="s">
        <v>2971</v>
      </c>
      <c r="E16724" t="s">
        <v>2972</v>
      </c>
      <c r="Q16724" s="5">
        <v>62244</v>
      </c>
      <c r="R16724" t="s">
        <v>2971</v>
      </c>
    </row>
    <row r="16725" spans="1:18">
      <c r="A16725" t="s">
        <v>2182</v>
      </c>
      <c r="B16725" s="4">
        <v>76937</v>
      </c>
      <c r="C16725" s="4">
        <v>76937</v>
      </c>
      <c r="D16725" t="s">
        <v>2971</v>
      </c>
      <c r="E16725" t="s">
        <v>2972</v>
      </c>
      <c r="Q16725" s="5">
        <v>62245</v>
      </c>
      <c r="R16725" t="s">
        <v>2971</v>
      </c>
    </row>
    <row r="16726" spans="1:18">
      <c r="A16726" t="s">
        <v>2182</v>
      </c>
      <c r="B16726" s="4">
        <v>76385</v>
      </c>
      <c r="C16726" s="4">
        <v>76385</v>
      </c>
      <c r="D16726" t="s">
        <v>2971</v>
      </c>
      <c r="E16726" t="s">
        <v>2972</v>
      </c>
      <c r="Q16726" s="5">
        <v>62252</v>
      </c>
      <c r="R16726" t="s">
        <v>2971</v>
      </c>
    </row>
    <row r="16727" spans="1:18">
      <c r="A16727" t="s">
        <v>2182</v>
      </c>
      <c r="B16727" s="4">
        <v>76527</v>
      </c>
      <c r="C16727" s="4">
        <v>76527</v>
      </c>
      <c r="D16727" t="s">
        <v>2971</v>
      </c>
      <c r="E16727" t="s">
        <v>2972</v>
      </c>
      <c r="Q16727" s="5">
        <v>62253</v>
      </c>
      <c r="R16727" t="s">
        <v>2971</v>
      </c>
    </row>
    <row r="16728" spans="1:18">
      <c r="A16728" t="s">
        <v>2182</v>
      </c>
      <c r="B16728" s="4">
        <v>76666</v>
      </c>
      <c r="C16728" s="4">
        <v>76666</v>
      </c>
      <c r="D16728" t="s">
        <v>2971</v>
      </c>
      <c r="E16728" t="s">
        <v>2972</v>
      </c>
      <c r="Q16728" s="5">
        <v>62255</v>
      </c>
      <c r="R16728" t="s">
        <v>2971</v>
      </c>
    </row>
    <row r="16729" spans="1:18">
      <c r="A16729" t="s">
        <v>2182</v>
      </c>
      <c r="B16729" s="4">
        <v>76940</v>
      </c>
      <c r="C16729" s="4">
        <v>76940</v>
      </c>
      <c r="D16729" t="s">
        <v>2971</v>
      </c>
      <c r="E16729" t="s">
        <v>2972</v>
      </c>
      <c r="Q16729" s="5">
        <v>62257</v>
      </c>
      <c r="R16729" t="s">
        <v>2971</v>
      </c>
    </row>
    <row r="16730" spans="1:18">
      <c r="A16730" t="s">
        <v>2182</v>
      </c>
      <c r="B16730" s="4">
        <v>76389</v>
      </c>
      <c r="C16730" s="4">
        <v>76389</v>
      </c>
      <c r="D16730" t="s">
        <v>2971</v>
      </c>
      <c r="E16730" t="s">
        <v>2972</v>
      </c>
      <c r="Q16730" s="5">
        <v>62261</v>
      </c>
      <c r="R16730" t="s">
        <v>2971</v>
      </c>
    </row>
    <row r="16731" spans="1:18">
      <c r="A16731" t="s">
        <v>2182</v>
      </c>
      <c r="B16731" s="4">
        <v>76528</v>
      </c>
      <c r="C16731" s="4">
        <v>76528</v>
      </c>
      <c r="D16731" t="s">
        <v>2971</v>
      </c>
      <c r="E16731" t="s">
        <v>2972</v>
      </c>
      <c r="Q16731" s="5">
        <v>62263</v>
      </c>
      <c r="R16731" t="s">
        <v>2971</v>
      </c>
    </row>
    <row r="16732" spans="1:18">
      <c r="A16732" t="s">
        <v>2182</v>
      </c>
      <c r="B16732" s="4">
        <v>76667</v>
      </c>
      <c r="C16732" s="4">
        <v>76667</v>
      </c>
      <c r="D16732" t="s">
        <v>2971</v>
      </c>
      <c r="E16732" t="s">
        <v>2972</v>
      </c>
      <c r="Q16732" s="5">
        <v>62266</v>
      </c>
      <c r="R16732" t="s">
        <v>2971</v>
      </c>
    </row>
    <row r="16733" spans="1:18">
      <c r="A16733" t="s">
        <v>2182</v>
      </c>
      <c r="B16733" s="4">
        <v>76941</v>
      </c>
      <c r="C16733" s="4">
        <v>76941</v>
      </c>
      <c r="D16733" t="s">
        <v>2971</v>
      </c>
      <c r="E16733" t="s">
        <v>2972</v>
      </c>
      <c r="Q16733" s="5">
        <v>62268</v>
      </c>
      <c r="R16733" t="s">
        <v>2971</v>
      </c>
    </row>
    <row r="16734" spans="1:18">
      <c r="A16734" t="s">
        <v>2182</v>
      </c>
      <c r="B16734" s="4">
        <v>76424</v>
      </c>
      <c r="C16734" s="4">
        <v>76424</v>
      </c>
      <c r="D16734" t="s">
        <v>2971</v>
      </c>
      <c r="E16734" t="s">
        <v>2972</v>
      </c>
      <c r="Q16734" s="5">
        <v>62271</v>
      </c>
      <c r="R16734" t="s">
        <v>2971</v>
      </c>
    </row>
    <row r="16735" spans="1:18">
      <c r="A16735" t="s">
        <v>2182</v>
      </c>
      <c r="B16735" s="4">
        <v>76530</v>
      </c>
      <c r="C16735" s="4">
        <v>76530</v>
      </c>
      <c r="D16735" t="s">
        <v>2971</v>
      </c>
      <c r="E16735" t="s">
        <v>2972</v>
      </c>
      <c r="Q16735" s="5">
        <v>62272</v>
      </c>
      <c r="R16735" t="s">
        <v>2971</v>
      </c>
    </row>
    <row r="16736" spans="1:18">
      <c r="A16736" t="s">
        <v>2182</v>
      </c>
      <c r="B16736" s="4">
        <v>76670</v>
      </c>
      <c r="C16736" s="4">
        <v>76670</v>
      </c>
      <c r="D16736" t="s">
        <v>2971</v>
      </c>
      <c r="E16736" t="s">
        <v>2972</v>
      </c>
      <c r="Q16736" s="5">
        <v>62273</v>
      </c>
      <c r="R16736" t="s">
        <v>2971</v>
      </c>
    </row>
    <row r="16737" spans="1:18">
      <c r="A16737" t="s">
        <v>2182</v>
      </c>
      <c r="B16737" s="4">
        <v>76943</v>
      </c>
      <c r="C16737" s="4">
        <v>76943</v>
      </c>
      <c r="D16737" t="s">
        <v>2971</v>
      </c>
      <c r="E16737" t="s">
        <v>2972</v>
      </c>
      <c r="Q16737" s="5">
        <v>62274</v>
      </c>
      <c r="R16737" t="s">
        <v>2971</v>
      </c>
    </row>
    <row r="16738" spans="1:18">
      <c r="A16738" t="s">
        <v>2182</v>
      </c>
      <c r="B16738" s="4">
        <v>76426</v>
      </c>
      <c r="C16738" s="4">
        <v>76426</v>
      </c>
      <c r="D16738" t="s">
        <v>2971</v>
      </c>
      <c r="E16738" t="s">
        <v>2972</v>
      </c>
      <c r="Q16738" s="5">
        <v>62275</v>
      </c>
      <c r="R16738" t="s">
        <v>2971</v>
      </c>
    </row>
    <row r="16739" spans="1:18">
      <c r="A16739" t="s">
        <v>2182</v>
      </c>
      <c r="B16739" s="4">
        <v>76534</v>
      </c>
      <c r="C16739" s="4">
        <v>76534</v>
      </c>
      <c r="D16739" t="s">
        <v>2971</v>
      </c>
      <c r="E16739" t="s">
        <v>2972</v>
      </c>
      <c r="Q16739" s="5">
        <v>62277</v>
      </c>
      <c r="R16739" t="s">
        <v>2971</v>
      </c>
    </row>
    <row r="16740" spans="1:18">
      <c r="A16740" t="s">
        <v>2182</v>
      </c>
      <c r="B16740" s="4">
        <v>76671</v>
      </c>
      <c r="C16740" s="4">
        <v>76671</v>
      </c>
      <c r="D16740" t="s">
        <v>2971</v>
      </c>
      <c r="E16740" t="s">
        <v>2972</v>
      </c>
      <c r="Q16740" s="5">
        <v>62281</v>
      </c>
      <c r="R16740" t="s">
        <v>2971</v>
      </c>
    </row>
    <row r="16741" spans="1:18">
      <c r="A16741" t="s">
        <v>2182</v>
      </c>
      <c r="B16741" s="4">
        <v>76945</v>
      </c>
      <c r="C16741" s="4">
        <v>76945</v>
      </c>
      <c r="D16741" t="s">
        <v>2971</v>
      </c>
      <c r="E16741" t="s">
        <v>2972</v>
      </c>
      <c r="Q16741" s="5">
        <v>62283</v>
      </c>
      <c r="R16741" t="s">
        <v>2971</v>
      </c>
    </row>
    <row r="16742" spans="1:18">
      <c r="A16742" t="s">
        <v>2182</v>
      </c>
      <c r="B16742" s="4">
        <v>76427</v>
      </c>
      <c r="C16742" s="4">
        <v>76427</v>
      </c>
      <c r="D16742" t="s">
        <v>2971</v>
      </c>
      <c r="E16742" t="s">
        <v>2972</v>
      </c>
      <c r="Q16742" s="5">
        <v>62284</v>
      </c>
      <c r="R16742" t="s">
        <v>2971</v>
      </c>
    </row>
    <row r="16743" spans="1:18">
      <c r="A16743" t="s">
        <v>2182</v>
      </c>
      <c r="B16743" s="4">
        <v>76539</v>
      </c>
      <c r="C16743" s="4">
        <v>76539</v>
      </c>
      <c r="D16743" t="s">
        <v>2971</v>
      </c>
      <c r="E16743" t="s">
        <v>2972</v>
      </c>
      <c r="Q16743" s="5">
        <v>62288</v>
      </c>
      <c r="R16743" t="s">
        <v>2971</v>
      </c>
    </row>
    <row r="16744" spans="1:18">
      <c r="A16744" t="s">
        <v>2182</v>
      </c>
      <c r="B16744" s="4">
        <v>76673</v>
      </c>
      <c r="C16744" s="4">
        <v>76673</v>
      </c>
      <c r="D16744" t="s">
        <v>2971</v>
      </c>
      <c r="E16744" t="s">
        <v>2972</v>
      </c>
      <c r="Q16744" s="5">
        <v>62297</v>
      </c>
      <c r="R16744" t="s">
        <v>2971</v>
      </c>
    </row>
    <row r="16745" spans="1:18">
      <c r="A16745" t="s">
        <v>2182</v>
      </c>
      <c r="B16745" s="4">
        <v>76949</v>
      </c>
      <c r="C16745" s="4">
        <v>76949</v>
      </c>
      <c r="D16745" t="s">
        <v>2971</v>
      </c>
      <c r="E16745" t="s">
        <v>2972</v>
      </c>
      <c r="Q16745" s="5">
        <v>62311</v>
      </c>
      <c r="R16745" t="s">
        <v>2971</v>
      </c>
    </row>
    <row r="16746" spans="1:18">
      <c r="A16746" t="s">
        <v>2182</v>
      </c>
      <c r="B16746" s="4">
        <v>76430</v>
      </c>
      <c r="C16746" s="4">
        <v>76430</v>
      </c>
      <c r="D16746" t="s">
        <v>2971</v>
      </c>
      <c r="E16746" t="s">
        <v>2972</v>
      </c>
      <c r="Q16746" s="5">
        <v>62312</v>
      </c>
      <c r="R16746" t="s">
        <v>2971</v>
      </c>
    </row>
    <row r="16747" spans="1:18">
      <c r="A16747" t="s">
        <v>2182</v>
      </c>
      <c r="B16747" s="4">
        <v>76550</v>
      </c>
      <c r="C16747" s="4">
        <v>76550</v>
      </c>
      <c r="D16747" t="s">
        <v>2971</v>
      </c>
      <c r="E16747" t="s">
        <v>2972</v>
      </c>
      <c r="Q16747" s="5">
        <v>62313</v>
      </c>
      <c r="R16747" t="s">
        <v>2971</v>
      </c>
    </row>
    <row r="16748" spans="1:18">
      <c r="A16748" t="s">
        <v>2182</v>
      </c>
      <c r="B16748" s="4">
        <v>76675</v>
      </c>
      <c r="C16748" s="4">
        <v>76675</v>
      </c>
      <c r="D16748" t="s">
        <v>2971</v>
      </c>
      <c r="E16748" t="s">
        <v>2972</v>
      </c>
      <c r="Q16748" s="5">
        <v>62314</v>
      </c>
      <c r="R16748" t="s">
        <v>2971</v>
      </c>
    </row>
    <row r="16749" spans="1:18">
      <c r="A16749" t="s">
        <v>2182</v>
      </c>
      <c r="B16749" s="4">
        <v>76951</v>
      </c>
      <c r="C16749" s="4">
        <v>76951</v>
      </c>
      <c r="D16749" t="s">
        <v>2971</v>
      </c>
      <c r="E16749" t="s">
        <v>2972</v>
      </c>
      <c r="Q16749" s="5">
        <v>62316</v>
      </c>
      <c r="R16749" t="s">
        <v>2971</v>
      </c>
    </row>
    <row r="16750" spans="1:18">
      <c r="A16750" t="s">
        <v>2182</v>
      </c>
      <c r="B16750" s="4">
        <v>76431</v>
      </c>
      <c r="C16750" s="4">
        <v>76431</v>
      </c>
      <c r="D16750" t="s">
        <v>2971</v>
      </c>
      <c r="E16750" t="s">
        <v>2972</v>
      </c>
      <c r="Q16750" s="5">
        <v>62318</v>
      </c>
      <c r="R16750" t="s">
        <v>2971</v>
      </c>
    </row>
    <row r="16751" spans="1:18">
      <c r="A16751" t="s">
        <v>2182</v>
      </c>
      <c r="B16751" s="4">
        <v>76556</v>
      </c>
      <c r="C16751" s="4">
        <v>76556</v>
      </c>
      <c r="D16751" t="s">
        <v>2971</v>
      </c>
      <c r="E16751" t="s">
        <v>2972</v>
      </c>
      <c r="Q16751" s="5">
        <v>62319</v>
      </c>
      <c r="R16751" t="s">
        <v>2971</v>
      </c>
    </row>
    <row r="16752" spans="1:18">
      <c r="A16752" t="s">
        <v>2182</v>
      </c>
      <c r="B16752" s="4">
        <v>76677</v>
      </c>
      <c r="C16752" s="4">
        <v>76677</v>
      </c>
      <c r="D16752" t="s">
        <v>2971</v>
      </c>
      <c r="E16752" t="s">
        <v>2972</v>
      </c>
      <c r="Q16752" s="5">
        <v>62320</v>
      </c>
      <c r="R16752" t="s">
        <v>2971</v>
      </c>
    </row>
    <row r="16753" spans="1:18">
      <c r="A16753" t="s">
        <v>2182</v>
      </c>
      <c r="B16753" s="4">
        <v>76957</v>
      </c>
      <c r="C16753" s="4">
        <v>76957</v>
      </c>
      <c r="D16753" t="s">
        <v>2971</v>
      </c>
      <c r="E16753" t="s">
        <v>2972</v>
      </c>
      <c r="Q16753" s="5">
        <v>62321</v>
      </c>
      <c r="R16753" t="s">
        <v>2971</v>
      </c>
    </row>
    <row r="16754" spans="1:18">
      <c r="A16754" t="s">
        <v>2182</v>
      </c>
      <c r="B16754" s="4">
        <v>76432</v>
      </c>
      <c r="C16754" s="4">
        <v>76432</v>
      </c>
      <c r="D16754" t="s">
        <v>2971</v>
      </c>
      <c r="E16754" t="s">
        <v>2972</v>
      </c>
      <c r="Q16754" s="5">
        <v>62324</v>
      </c>
      <c r="R16754" t="s">
        <v>2971</v>
      </c>
    </row>
    <row r="16755" spans="1:18">
      <c r="A16755" t="s">
        <v>2182</v>
      </c>
      <c r="B16755" s="4">
        <v>76557</v>
      </c>
      <c r="C16755" s="4">
        <v>76557</v>
      </c>
      <c r="D16755" t="s">
        <v>2971</v>
      </c>
      <c r="E16755" t="s">
        <v>2972</v>
      </c>
      <c r="Q16755" s="5">
        <v>62325</v>
      </c>
      <c r="R16755" t="s">
        <v>2971</v>
      </c>
    </row>
    <row r="16756" spans="1:18">
      <c r="A16756" t="s">
        <v>2182</v>
      </c>
      <c r="B16756" s="4">
        <v>76678</v>
      </c>
      <c r="C16756" s="4">
        <v>76678</v>
      </c>
      <c r="D16756" t="s">
        <v>2971</v>
      </c>
      <c r="E16756" t="s">
        <v>2972</v>
      </c>
      <c r="Q16756" s="5">
        <v>62326</v>
      </c>
      <c r="R16756" t="s">
        <v>2971</v>
      </c>
    </row>
    <row r="16757" spans="1:18">
      <c r="A16757" t="s">
        <v>2182</v>
      </c>
      <c r="B16757" s="4">
        <v>76958</v>
      </c>
      <c r="C16757" s="4">
        <v>76958</v>
      </c>
      <c r="D16757" t="s">
        <v>2971</v>
      </c>
      <c r="E16757" t="s">
        <v>2972</v>
      </c>
      <c r="Q16757" s="5">
        <v>62329</v>
      </c>
      <c r="R16757" t="s">
        <v>2971</v>
      </c>
    </row>
    <row r="16758" spans="1:18">
      <c r="A16758" t="s">
        <v>2182</v>
      </c>
      <c r="B16758" s="4">
        <v>76435</v>
      </c>
      <c r="C16758" s="4">
        <v>76435</v>
      </c>
      <c r="D16758" t="s">
        <v>2971</v>
      </c>
      <c r="E16758" t="s">
        <v>2972</v>
      </c>
      <c r="Q16758" s="5">
        <v>62330</v>
      </c>
      <c r="R16758" t="s">
        <v>2971</v>
      </c>
    </row>
    <row r="16759" spans="1:18">
      <c r="A16759" t="s">
        <v>2182</v>
      </c>
      <c r="B16759" s="4">
        <v>76561</v>
      </c>
      <c r="C16759" s="4">
        <v>76561</v>
      </c>
      <c r="D16759" t="s">
        <v>2971</v>
      </c>
      <c r="E16759" t="s">
        <v>2972</v>
      </c>
      <c r="Q16759" s="5">
        <v>62336</v>
      </c>
      <c r="R16759" t="s">
        <v>2971</v>
      </c>
    </row>
    <row r="16760" spans="1:18">
      <c r="A16760" t="s">
        <v>2182</v>
      </c>
      <c r="B16760" s="4">
        <v>76679</v>
      </c>
      <c r="C16760" s="4">
        <v>76679</v>
      </c>
      <c r="D16760" t="s">
        <v>2971</v>
      </c>
      <c r="E16760" t="s">
        <v>2972</v>
      </c>
      <c r="Q16760" s="5">
        <v>62338</v>
      </c>
      <c r="R16760" t="s">
        <v>2971</v>
      </c>
    </row>
    <row r="16761" spans="1:18">
      <c r="A16761" t="s">
        <v>2182</v>
      </c>
      <c r="B16761" s="4">
        <v>77306</v>
      </c>
      <c r="C16761" s="4">
        <v>77306</v>
      </c>
      <c r="D16761" t="s">
        <v>2971</v>
      </c>
      <c r="E16761" t="s">
        <v>2972</v>
      </c>
      <c r="Q16761" s="5">
        <v>62339</v>
      </c>
      <c r="R16761" t="s">
        <v>2971</v>
      </c>
    </row>
    <row r="16762" spans="1:18">
      <c r="A16762" t="s">
        <v>2182</v>
      </c>
      <c r="B16762" s="4">
        <v>76436</v>
      </c>
      <c r="C16762" s="4">
        <v>76436</v>
      </c>
      <c r="D16762" t="s">
        <v>2971</v>
      </c>
      <c r="E16762" t="s">
        <v>2972</v>
      </c>
      <c r="Q16762" s="5">
        <v>62340</v>
      </c>
      <c r="R16762" t="s">
        <v>2971</v>
      </c>
    </row>
    <row r="16763" spans="1:18">
      <c r="A16763" t="s">
        <v>2182</v>
      </c>
      <c r="B16763" s="4">
        <v>76567</v>
      </c>
      <c r="C16763" s="4">
        <v>76567</v>
      </c>
      <c r="D16763" t="s">
        <v>2971</v>
      </c>
      <c r="E16763" t="s">
        <v>2972</v>
      </c>
      <c r="Q16763" s="5">
        <v>62341</v>
      </c>
      <c r="R16763" t="s">
        <v>2971</v>
      </c>
    </row>
    <row r="16764" spans="1:18">
      <c r="A16764" t="s">
        <v>2182</v>
      </c>
      <c r="B16764" s="4">
        <v>76680</v>
      </c>
      <c r="C16764" s="4">
        <v>76680</v>
      </c>
      <c r="D16764" t="s">
        <v>2971</v>
      </c>
      <c r="E16764" t="s">
        <v>2972</v>
      </c>
      <c r="Q16764" s="5">
        <v>62343</v>
      </c>
      <c r="R16764" t="s">
        <v>2971</v>
      </c>
    </row>
    <row r="16765" spans="1:18">
      <c r="A16765" t="s">
        <v>2182</v>
      </c>
      <c r="B16765" s="4">
        <v>77320</v>
      </c>
      <c r="C16765" s="4">
        <v>77320</v>
      </c>
      <c r="D16765" t="s">
        <v>2971</v>
      </c>
      <c r="E16765" t="s">
        <v>2972</v>
      </c>
      <c r="Q16765" s="5">
        <v>62345</v>
      </c>
      <c r="R16765" t="s">
        <v>2971</v>
      </c>
    </row>
    <row r="16766" spans="1:18">
      <c r="A16766" t="s">
        <v>2182</v>
      </c>
      <c r="B16766" s="4">
        <v>76437</v>
      </c>
      <c r="C16766" s="4">
        <v>76437</v>
      </c>
      <c r="D16766" t="s">
        <v>2971</v>
      </c>
      <c r="E16766" t="s">
        <v>2972</v>
      </c>
      <c r="Q16766" s="5">
        <v>62346</v>
      </c>
      <c r="R16766" t="s">
        <v>2971</v>
      </c>
    </row>
    <row r="16767" spans="1:18">
      <c r="A16767" t="s">
        <v>2182</v>
      </c>
      <c r="B16767" s="4">
        <v>76569</v>
      </c>
      <c r="C16767" s="4">
        <v>76569</v>
      </c>
      <c r="D16767" t="s">
        <v>2971</v>
      </c>
      <c r="E16767" t="s">
        <v>2972</v>
      </c>
      <c r="Q16767" s="5">
        <v>62347</v>
      </c>
      <c r="R16767" t="s">
        <v>2971</v>
      </c>
    </row>
    <row r="16768" spans="1:18">
      <c r="A16768" t="s">
        <v>2182</v>
      </c>
      <c r="B16768" s="4">
        <v>76681</v>
      </c>
      <c r="C16768" s="4">
        <v>76681</v>
      </c>
      <c r="D16768" t="s">
        <v>2971</v>
      </c>
      <c r="E16768" t="s">
        <v>2972</v>
      </c>
      <c r="Q16768" s="5">
        <v>62348</v>
      </c>
      <c r="R16768" t="s">
        <v>2971</v>
      </c>
    </row>
    <row r="16769" spans="1:18">
      <c r="A16769" t="s">
        <v>2182</v>
      </c>
      <c r="B16769" s="4">
        <v>77326</v>
      </c>
      <c r="C16769" s="4">
        <v>77326</v>
      </c>
      <c r="D16769" t="s">
        <v>2971</v>
      </c>
      <c r="E16769" t="s">
        <v>2972</v>
      </c>
      <c r="Q16769" s="5">
        <v>62349</v>
      </c>
      <c r="R16769" t="s">
        <v>2971</v>
      </c>
    </row>
    <row r="16770" spans="1:18">
      <c r="A16770" t="s">
        <v>2182</v>
      </c>
      <c r="B16770" s="4">
        <v>76439</v>
      </c>
      <c r="C16770" s="4">
        <v>76439</v>
      </c>
      <c r="D16770" t="s">
        <v>2971</v>
      </c>
      <c r="E16770" t="s">
        <v>2972</v>
      </c>
      <c r="Q16770" s="5">
        <v>62351</v>
      </c>
      <c r="R16770" t="s">
        <v>2971</v>
      </c>
    </row>
    <row r="16771" spans="1:18">
      <c r="A16771" t="s">
        <v>2182</v>
      </c>
      <c r="B16771" s="4">
        <v>76570</v>
      </c>
      <c r="C16771" s="4">
        <v>76570</v>
      </c>
      <c r="D16771" t="s">
        <v>2971</v>
      </c>
      <c r="E16771" t="s">
        <v>2972</v>
      </c>
      <c r="Q16771" s="5">
        <v>62353</v>
      </c>
      <c r="R16771" t="s">
        <v>2971</v>
      </c>
    </row>
    <row r="16772" spans="1:18">
      <c r="A16772" t="s">
        <v>2182</v>
      </c>
      <c r="B16772" s="4">
        <v>76684</v>
      </c>
      <c r="C16772" s="4">
        <v>76684</v>
      </c>
      <c r="D16772" t="s">
        <v>2971</v>
      </c>
      <c r="E16772" t="s">
        <v>2972</v>
      </c>
      <c r="Q16772" s="5">
        <v>62354</v>
      </c>
      <c r="R16772" t="s">
        <v>2971</v>
      </c>
    </row>
    <row r="16773" spans="1:18">
      <c r="A16773" t="s">
        <v>2182</v>
      </c>
      <c r="B16773" s="4">
        <v>77328</v>
      </c>
      <c r="C16773" s="4">
        <v>77328</v>
      </c>
      <c r="D16773" t="s">
        <v>2971</v>
      </c>
      <c r="E16773" t="s">
        <v>2972</v>
      </c>
      <c r="Q16773" s="5">
        <v>62356</v>
      </c>
      <c r="R16773" t="s">
        <v>2971</v>
      </c>
    </row>
    <row r="16774" spans="1:18">
      <c r="A16774" t="s">
        <v>2182</v>
      </c>
      <c r="B16774" s="4">
        <v>76442</v>
      </c>
      <c r="C16774" s="4">
        <v>76442</v>
      </c>
      <c r="D16774" t="s">
        <v>2971</v>
      </c>
      <c r="E16774" t="s">
        <v>2972</v>
      </c>
      <c r="Q16774" s="5">
        <v>62357</v>
      </c>
      <c r="R16774" t="s">
        <v>2971</v>
      </c>
    </row>
    <row r="16775" spans="1:18">
      <c r="A16775" t="s">
        <v>2182</v>
      </c>
      <c r="B16775" s="4">
        <v>76577</v>
      </c>
      <c r="C16775" s="4">
        <v>76577</v>
      </c>
      <c r="D16775" t="s">
        <v>2971</v>
      </c>
      <c r="E16775" t="s">
        <v>2972</v>
      </c>
      <c r="Q16775" s="5">
        <v>62358</v>
      </c>
      <c r="R16775" t="s">
        <v>2971</v>
      </c>
    </row>
    <row r="16776" spans="1:18">
      <c r="A16776" t="s">
        <v>2182</v>
      </c>
      <c r="B16776" s="4">
        <v>76685</v>
      </c>
      <c r="C16776" s="4">
        <v>76685</v>
      </c>
      <c r="D16776" t="s">
        <v>2971</v>
      </c>
      <c r="E16776" t="s">
        <v>2972</v>
      </c>
      <c r="Q16776" s="5">
        <v>62359</v>
      </c>
      <c r="R16776" t="s">
        <v>2971</v>
      </c>
    </row>
    <row r="16777" spans="1:18">
      <c r="A16777" t="s">
        <v>2182</v>
      </c>
      <c r="B16777" s="4">
        <v>77331</v>
      </c>
      <c r="C16777" s="4">
        <v>77331</v>
      </c>
      <c r="D16777" t="s">
        <v>2971</v>
      </c>
      <c r="E16777" t="s">
        <v>2972</v>
      </c>
      <c r="Q16777" s="5">
        <v>62360</v>
      </c>
      <c r="R16777" t="s">
        <v>2971</v>
      </c>
    </row>
    <row r="16778" spans="1:18">
      <c r="A16778" t="s">
        <v>2182</v>
      </c>
      <c r="B16778" s="4">
        <v>76443</v>
      </c>
      <c r="C16778" s="4">
        <v>76443</v>
      </c>
      <c r="D16778" t="s">
        <v>2971</v>
      </c>
      <c r="E16778" t="s">
        <v>2972</v>
      </c>
      <c r="Q16778" s="5">
        <v>62361</v>
      </c>
      <c r="R16778" t="s">
        <v>2971</v>
      </c>
    </row>
    <row r="16779" spans="1:18">
      <c r="A16779" t="s">
        <v>2182</v>
      </c>
      <c r="B16779" s="4">
        <v>76578</v>
      </c>
      <c r="C16779" s="4">
        <v>76578</v>
      </c>
      <c r="D16779" t="s">
        <v>2971</v>
      </c>
      <c r="E16779" t="s">
        <v>2972</v>
      </c>
      <c r="Q16779" s="5">
        <v>62363</v>
      </c>
      <c r="R16779" t="s">
        <v>2971</v>
      </c>
    </row>
    <row r="16780" spans="1:18">
      <c r="A16780" t="s">
        <v>2182</v>
      </c>
      <c r="B16780" s="4">
        <v>76689</v>
      </c>
      <c r="C16780" s="4">
        <v>76689</v>
      </c>
      <c r="D16780" t="s">
        <v>2971</v>
      </c>
      <c r="E16780" t="s">
        <v>2972</v>
      </c>
      <c r="Q16780" s="5">
        <v>62365</v>
      </c>
      <c r="R16780" t="s">
        <v>2971</v>
      </c>
    </row>
    <row r="16781" spans="1:18">
      <c r="A16781" t="s">
        <v>2182</v>
      </c>
      <c r="B16781" s="4">
        <v>77332</v>
      </c>
      <c r="C16781" s="4">
        <v>77332</v>
      </c>
      <c r="D16781" t="s">
        <v>2971</v>
      </c>
      <c r="E16781" t="s">
        <v>2972</v>
      </c>
      <c r="Q16781" s="5">
        <v>62366</v>
      </c>
      <c r="R16781" t="s">
        <v>2971</v>
      </c>
    </row>
    <row r="16782" spans="1:18">
      <c r="A16782" t="s">
        <v>2182</v>
      </c>
      <c r="B16782" s="4">
        <v>80117</v>
      </c>
      <c r="C16782" s="4">
        <v>80117</v>
      </c>
      <c r="D16782" t="s">
        <v>2971</v>
      </c>
      <c r="E16782" t="s">
        <v>2972</v>
      </c>
      <c r="Q16782" s="5">
        <v>62367</v>
      </c>
      <c r="R16782" t="s">
        <v>2971</v>
      </c>
    </row>
    <row r="16783" spans="1:18">
      <c r="A16783" t="s">
        <v>2182</v>
      </c>
      <c r="B16783" s="4">
        <v>80532</v>
      </c>
      <c r="C16783" s="4">
        <v>80532</v>
      </c>
      <c r="D16783" t="s">
        <v>2971</v>
      </c>
      <c r="E16783" t="s">
        <v>2972</v>
      </c>
      <c r="Q16783" s="5">
        <v>62370</v>
      </c>
      <c r="R16783" t="s">
        <v>2971</v>
      </c>
    </row>
    <row r="16784" spans="1:18">
      <c r="A16784" t="s">
        <v>2182</v>
      </c>
      <c r="B16784" s="4">
        <v>80815</v>
      </c>
      <c r="C16784" s="4">
        <v>80815</v>
      </c>
      <c r="D16784" t="s">
        <v>2971</v>
      </c>
      <c r="E16784" t="s">
        <v>2972</v>
      </c>
      <c r="Q16784" s="5">
        <v>62373</v>
      </c>
      <c r="R16784" t="s">
        <v>2971</v>
      </c>
    </row>
    <row r="16785" spans="1:18">
      <c r="A16785" t="s">
        <v>2182</v>
      </c>
      <c r="B16785" s="4">
        <v>81131</v>
      </c>
      <c r="C16785" s="4">
        <v>81131</v>
      </c>
      <c r="D16785" t="s">
        <v>2971</v>
      </c>
      <c r="E16785" t="s">
        <v>2972</v>
      </c>
      <c r="Q16785" s="5">
        <v>62374</v>
      </c>
      <c r="R16785" t="s">
        <v>2971</v>
      </c>
    </row>
    <row r="16786" spans="1:18">
      <c r="A16786" t="s">
        <v>2182</v>
      </c>
      <c r="B16786" s="4">
        <v>80118</v>
      </c>
      <c r="C16786" s="4">
        <v>80118</v>
      </c>
      <c r="D16786" t="s">
        <v>2971</v>
      </c>
      <c r="E16786" t="s">
        <v>2972</v>
      </c>
      <c r="Q16786" s="5">
        <v>62375</v>
      </c>
      <c r="R16786" t="s">
        <v>2971</v>
      </c>
    </row>
    <row r="16787" spans="1:18">
      <c r="A16787" t="s">
        <v>2182</v>
      </c>
      <c r="B16787" s="4">
        <v>80535</v>
      </c>
      <c r="C16787" s="4">
        <v>80535</v>
      </c>
      <c r="D16787" t="s">
        <v>2971</v>
      </c>
      <c r="E16787" t="s">
        <v>2972</v>
      </c>
      <c r="Q16787" s="5">
        <v>62376</v>
      </c>
      <c r="R16787" t="s">
        <v>2971</v>
      </c>
    </row>
    <row r="16788" spans="1:18">
      <c r="A16788" t="s">
        <v>2182</v>
      </c>
      <c r="B16788" s="4">
        <v>80821</v>
      </c>
      <c r="C16788" s="4">
        <v>80821</v>
      </c>
      <c r="D16788" t="s">
        <v>2971</v>
      </c>
      <c r="E16788" t="s">
        <v>2972</v>
      </c>
      <c r="Q16788" s="5">
        <v>62378</v>
      </c>
      <c r="R16788" t="s">
        <v>2971</v>
      </c>
    </row>
    <row r="16789" spans="1:18">
      <c r="A16789" t="s">
        <v>2182</v>
      </c>
      <c r="B16789" s="4">
        <v>81132</v>
      </c>
      <c r="C16789" s="4">
        <v>81132</v>
      </c>
      <c r="D16789" t="s">
        <v>2971</v>
      </c>
      <c r="E16789" t="s">
        <v>2972</v>
      </c>
      <c r="Q16789" s="5">
        <v>62379</v>
      </c>
      <c r="R16789" t="s">
        <v>2971</v>
      </c>
    </row>
    <row r="16790" spans="1:18">
      <c r="A16790" t="s">
        <v>2182</v>
      </c>
      <c r="B16790" s="4">
        <v>80131</v>
      </c>
      <c r="C16790" s="4">
        <v>80131</v>
      </c>
      <c r="D16790" t="s">
        <v>2971</v>
      </c>
      <c r="E16790" t="s">
        <v>2972</v>
      </c>
      <c r="Q16790" s="5">
        <v>62380</v>
      </c>
      <c r="R16790" t="s">
        <v>2971</v>
      </c>
    </row>
    <row r="16791" spans="1:18">
      <c r="A16791" t="s">
        <v>2182</v>
      </c>
      <c r="B16791" s="4">
        <v>80540</v>
      </c>
      <c r="C16791" s="4">
        <v>80540</v>
      </c>
      <c r="D16791" t="s">
        <v>2971</v>
      </c>
      <c r="E16791" t="s">
        <v>2972</v>
      </c>
      <c r="Q16791" s="5">
        <v>62410</v>
      </c>
      <c r="R16791" t="s">
        <v>2971</v>
      </c>
    </row>
    <row r="16792" spans="1:18">
      <c r="A16792" t="s">
        <v>2182</v>
      </c>
      <c r="B16792" s="4">
        <v>80822</v>
      </c>
      <c r="C16792" s="4">
        <v>80822</v>
      </c>
      <c r="D16792" t="s">
        <v>2971</v>
      </c>
      <c r="E16792" t="s">
        <v>2972</v>
      </c>
      <c r="Q16792" s="5">
        <v>62411</v>
      </c>
      <c r="R16792" t="s">
        <v>2971</v>
      </c>
    </row>
    <row r="16793" spans="1:18">
      <c r="A16793" t="s">
        <v>2182</v>
      </c>
      <c r="B16793" s="4">
        <v>81135</v>
      </c>
      <c r="C16793" s="4">
        <v>81135</v>
      </c>
      <c r="D16793" t="s">
        <v>2971</v>
      </c>
      <c r="E16793" t="s">
        <v>2972</v>
      </c>
      <c r="Q16793" s="5">
        <v>62413</v>
      </c>
      <c r="R16793" t="s">
        <v>2971</v>
      </c>
    </row>
    <row r="16794" spans="1:18">
      <c r="A16794" t="s">
        <v>2182</v>
      </c>
      <c r="B16794" s="4">
        <v>80135</v>
      </c>
      <c r="C16794" s="4">
        <v>80135</v>
      </c>
      <c r="D16794" t="s">
        <v>2971</v>
      </c>
      <c r="E16794" t="s">
        <v>2972</v>
      </c>
      <c r="Q16794" s="5">
        <v>62414</v>
      </c>
      <c r="R16794" t="s">
        <v>2971</v>
      </c>
    </row>
    <row r="16795" spans="1:18">
      <c r="A16795" t="s">
        <v>2182</v>
      </c>
      <c r="B16795" s="4">
        <v>80541</v>
      </c>
      <c r="C16795" s="4">
        <v>80541</v>
      </c>
      <c r="D16795" t="s">
        <v>2971</v>
      </c>
      <c r="E16795" t="s">
        <v>2972</v>
      </c>
      <c r="Q16795" s="5">
        <v>62417</v>
      </c>
      <c r="R16795" t="s">
        <v>2971</v>
      </c>
    </row>
    <row r="16796" spans="1:18">
      <c r="A16796" t="s">
        <v>2182</v>
      </c>
      <c r="B16796" s="4">
        <v>80826</v>
      </c>
      <c r="C16796" s="4">
        <v>80826</v>
      </c>
      <c r="D16796" t="s">
        <v>2971</v>
      </c>
      <c r="E16796" t="s">
        <v>2972</v>
      </c>
      <c r="Q16796" s="5">
        <v>62418</v>
      </c>
      <c r="R16796" t="s">
        <v>2971</v>
      </c>
    </row>
    <row r="16797" spans="1:18">
      <c r="A16797" t="s">
        <v>2182</v>
      </c>
      <c r="B16797" s="4">
        <v>81136</v>
      </c>
      <c r="C16797" s="4">
        <v>81136</v>
      </c>
      <c r="D16797" t="s">
        <v>2971</v>
      </c>
      <c r="E16797" t="s">
        <v>2972</v>
      </c>
      <c r="Q16797" s="5">
        <v>62419</v>
      </c>
      <c r="R16797" t="s">
        <v>2971</v>
      </c>
    </row>
    <row r="16798" spans="1:18">
      <c r="A16798" t="s">
        <v>2182</v>
      </c>
      <c r="B16798" s="4">
        <v>80136</v>
      </c>
      <c r="C16798" s="4">
        <v>80136</v>
      </c>
      <c r="D16798" t="s">
        <v>2971</v>
      </c>
      <c r="E16798" t="s">
        <v>2972</v>
      </c>
      <c r="Q16798" s="5">
        <v>62420</v>
      </c>
      <c r="R16798" t="s">
        <v>2971</v>
      </c>
    </row>
    <row r="16799" spans="1:18">
      <c r="A16799" t="s">
        <v>2182</v>
      </c>
      <c r="B16799" s="4">
        <v>80542</v>
      </c>
      <c r="C16799" s="4">
        <v>80542</v>
      </c>
      <c r="D16799" t="s">
        <v>2971</v>
      </c>
      <c r="E16799" t="s">
        <v>2972</v>
      </c>
      <c r="Q16799" s="5">
        <v>62421</v>
      </c>
      <c r="R16799" t="s">
        <v>2971</v>
      </c>
    </row>
    <row r="16800" spans="1:18">
      <c r="A16800" t="s">
        <v>2182</v>
      </c>
      <c r="B16800" s="4">
        <v>80828</v>
      </c>
      <c r="C16800" s="4">
        <v>80828</v>
      </c>
      <c r="D16800" t="s">
        <v>2971</v>
      </c>
      <c r="E16800" t="s">
        <v>2972</v>
      </c>
      <c r="Q16800" s="5">
        <v>62422</v>
      </c>
      <c r="R16800" t="s">
        <v>2971</v>
      </c>
    </row>
    <row r="16801" spans="1:18">
      <c r="A16801" t="s">
        <v>2182</v>
      </c>
      <c r="B16801" s="4">
        <v>81137</v>
      </c>
      <c r="C16801" s="4">
        <v>81137</v>
      </c>
      <c r="D16801" t="s">
        <v>2971</v>
      </c>
      <c r="E16801" t="s">
        <v>2972</v>
      </c>
      <c r="Q16801" s="5">
        <v>62423</v>
      </c>
      <c r="R16801" t="s">
        <v>2971</v>
      </c>
    </row>
    <row r="16802" spans="1:18">
      <c r="A16802" t="s">
        <v>2182</v>
      </c>
      <c r="B16802" s="4">
        <v>80137</v>
      </c>
      <c r="C16802" s="4">
        <v>80137</v>
      </c>
      <c r="D16802" t="s">
        <v>2971</v>
      </c>
      <c r="E16802" t="s">
        <v>2972</v>
      </c>
      <c r="Q16802" s="5">
        <v>62424</v>
      </c>
      <c r="R16802" t="s">
        <v>2971</v>
      </c>
    </row>
    <row r="16803" spans="1:18">
      <c r="A16803" t="s">
        <v>2182</v>
      </c>
      <c r="B16803" s="4">
        <v>80545</v>
      </c>
      <c r="C16803" s="4">
        <v>80545</v>
      </c>
      <c r="D16803" t="s">
        <v>2971</v>
      </c>
      <c r="E16803" t="s">
        <v>2972</v>
      </c>
      <c r="Q16803" s="5">
        <v>62425</v>
      </c>
      <c r="R16803" t="s">
        <v>2971</v>
      </c>
    </row>
    <row r="16804" spans="1:18">
      <c r="A16804" t="s">
        <v>2182</v>
      </c>
      <c r="B16804" s="4">
        <v>80835</v>
      </c>
      <c r="C16804" s="4">
        <v>80835</v>
      </c>
      <c r="D16804" t="s">
        <v>2971</v>
      </c>
      <c r="E16804" t="s">
        <v>2972</v>
      </c>
      <c r="Q16804" s="5">
        <v>62426</v>
      </c>
      <c r="R16804" t="s">
        <v>2971</v>
      </c>
    </row>
    <row r="16805" spans="1:18">
      <c r="A16805" t="s">
        <v>2182</v>
      </c>
      <c r="B16805" s="4">
        <v>81140</v>
      </c>
      <c r="C16805" s="4">
        <v>81140</v>
      </c>
      <c r="D16805" t="s">
        <v>2971</v>
      </c>
      <c r="E16805" t="s">
        <v>2972</v>
      </c>
      <c r="Q16805" s="5">
        <v>62427</v>
      </c>
      <c r="R16805" t="s">
        <v>2971</v>
      </c>
    </row>
    <row r="16806" spans="1:18">
      <c r="A16806" t="s">
        <v>2182</v>
      </c>
      <c r="B16806" s="4">
        <v>80420</v>
      </c>
      <c r="C16806" s="4">
        <v>80420</v>
      </c>
      <c r="D16806" t="s">
        <v>2971</v>
      </c>
      <c r="E16806" t="s">
        <v>2972</v>
      </c>
      <c r="Q16806" s="5">
        <v>62428</v>
      </c>
      <c r="R16806" t="s">
        <v>2971</v>
      </c>
    </row>
    <row r="16807" spans="1:18">
      <c r="A16807" t="s">
        <v>2182</v>
      </c>
      <c r="B16807" s="4">
        <v>80549</v>
      </c>
      <c r="C16807" s="4">
        <v>80549</v>
      </c>
      <c r="D16807" t="s">
        <v>2971</v>
      </c>
      <c r="E16807" t="s">
        <v>2972</v>
      </c>
      <c r="Q16807" s="5">
        <v>62431</v>
      </c>
      <c r="R16807" t="s">
        <v>2971</v>
      </c>
    </row>
    <row r="16808" spans="1:18">
      <c r="A16808" t="s">
        <v>2182</v>
      </c>
      <c r="B16808" s="4">
        <v>80836</v>
      </c>
      <c r="C16808" s="4">
        <v>80836</v>
      </c>
      <c r="D16808" t="s">
        <v>2971</v>
      </c>
      <c r="E16808" t="s">
        <v>2972</v>
      </c>
      <c r="Q16808" s="5">
        <v>62432</v>
      </c>
      <c r="R16808" t="s">
        <v>2971</v>
      </c>
    </row>
    <row r="16809" spans="1:18">
      <c r="A16809" t="s">
        <v>2182</v>
      </c>
      <c r="B16809" s="4">
        <v>81141</v>
      </c>
      <c r="C16809" s="4">
        <v>81141</v>
      </c>
      <c r="D16809" t="s">
        <v>2971</v>
      </c>
      <c r="E16809" t="s">
        <v>2972</v>
      </c>
      <c r="Q16809" s="5">
        <v>62433</v>
      </c>
      <c r="R16809" t="s">
        <v>2971</v>
      </c>
    </row>
    <row r="16810" spans="1:18">
      <c r="A16810" t="s">
        <v>2182</v>
      </c>
      <c r="B16810" s="4">
        <v>80421</v>
      </c>
      <c r="C16810" s="4">
        <v>80421</v>
      </c>
      <c r="D16810" t="s">
        <v>2971</v>
      </c>
      <c r="E16810" t="s">
        <v>2972</v>
      </c>
      <c r="Q16810" s="5">
        <v>62434</v>
      </c>
      <c r="R16810" t="s">
        <v>2971</v>
      </c>
    </row>
    <row r="16811" spans="1:18">
      <c r="A16811" t="s">
        <v>2182</v>
      </c>
      <c r="B16811" s="4">
        <v>80610</v>
      </c>
      <c r="C16811" s="4">
        <v>80610</v>
      </c>
      <c r="D16811" t="s">
        <v>2971</v>
      </c>
      <c r="E16811" t="s">
        <v>2972</v>
      </c>
      <c r="Q16811" s="5">
        <v>62436</v>
      </c>
      <c r="R16811" t="s">
        <v>2971</v>
      </c>
    </row>
    <row r="16812" spans="1:18">
      <c r="A16812" t="s">
        <v>2182</v>
      </c>
      <c r="B16812" s="4">
        <v>80860</v>
      </c>
      <c r="C16812" s="4">
        <v>80860</v>
      </c>
      <c r="D16812" t="s">
        <v>2971</v>
      </c>
      <c r="E16812" t="s">
        <v>2972</v>
      </c>
      <c r="Q16812" s="5">
        <v>62438</v>
      </c>
      <c r="R16812" t="s">
        <v>2971</v>
      </c>
    </row>
    <row r="16813" spans="1:18">
      <c r="A16813" t="s">
        <v>2182</v>
      </c>
      <c r="B16813" s="4">
        <v>81144</v>
      </c>
      <c r="C16813" s="4">
        <v>81144</v>
      </c>
      <c r="D16813" t="s">
        <v>2971</v>
      </c>
      <c r="E16813" t="s">
        <v>2972</v>
      </c>
      <c r="Q16813" s="5">
        <v>62439</v>
      </c>
      <c r="R16813" t="s">
        <v>2971</v>
      </c>
    </row>
    <row r="16814" spans="1:18">
      <c r="A16814" t="s">
        <v>2182</v>
      </c>
      <c r="B16814" s="4">
        <v>80422</v>
      </c>
      <c r="C16814" s="4">
        <v>80422</v>
      </c>
      <c r="D16814" t="s">
        <v>2971</v>
      </c>
      <c r="E16814" t="s">
        <v>2972</v>
      </c>
      <c r="Q16814" s="5">
        <v>62440</v>
      </c>
      <c r="R16814" t="s">
        <v>2971</v>
      </c>
    </row>
    <row r="16815" spans="1:18">
      <c r="A16815" t="s">
        <v>2182</v>
      </c>
      <c r="B16815" s="4">
        <v>80611</v>
      </c>
      <c r="C16815" s="4">
        <v>80611</v>
      </c>
      <c r="D16815" t="s">
        <v>2971</v>
      </c>
      <c r="E16815" t="s">
        <v>2972</v>
      </c>
      <c r="Q16815" s="5">
        <v>62441</v>
      </c>
      <c r="R16815" t="s">
        <v>2971</v>
      </c>
    </row>
    <row r="16816" spans="1:18">
      <c r="A16816" t="s">
        <v>2182</v>
      </c>
      <c r="B16816" s="4">
        <v>80863</v>
      </c>
      <c r="C16816" s="4">
        <v>80863</v>
      </c>
      <c r="D16816" t="s">
        <v>2971</v>
      </c>
      <c r="E16816" t="s">
        <v>2972</v>
      </c>
      <c r="Q16816" s="5">
        <v>62442</v>
      </c>
      <c r="R16816" t="s">
        <v>2971</v>
      </c>
    </row>
    <row r="16817" spans="1:18">
      <c r="A16817" t="s">
        <v>2182</v>
      </c>
      <c r="B16817" s="4">
        <v>81146</v>
      </c>
      <c r="C16817" s="4">
        <v>81146</v>
      </c>
      <c r="D16817" t="s">
        <v>2971</v>
      </c>
      <c r="E16817" t="s">
        <v>2972</v>
      </c>
      <c r="Q16817" s="5">
        <v>62444</v>
      </c>
      <c r="R16817" t="s">
        <v>2971</v>
      </c>
    </row>
    <row r="16818" spans="1:18">
      <c r="A16818" t="s">
        <v>2182</v>
      </c>
      <c r="B16818" s="4">
        <v>80424</v>
      </c>
      <c r="C16818" s="4">
        <v>80424</v>
      </c>
      <c r="D16818" t="s">
        <v>2971</v>
      </c>
      <c r="E16818" t="s">
        <v>2972</v>
      </c>
      <c r="Q16818" s="5">
        <v>62445</v>
      </c>
      <c r="R16818" t="s">
        <v>2971</v>
      </c>
    </row>
    <row r="16819" spans="1:18">
      <c r="A16819" t="s">
        <v>2182</v>
      </c>
      <c r="B16819" s="4">
        <v>80612</v>
      </c>
      <c r="C16819" s="4">
        <v>80612</v>
      </c>
      <c r="D16819" t="s">
        <v>2971</v>
      </c>
      <c r="E16819" t="s">
        <v>2972</v>
      </c>
      <c r="Q16819" s="5">
        <v>62446</v>
      </c>
      <c r="R16819" t="s">
        <v>2971</v>
      </c>
    </row>
    <row r="16820" spans="1:18">
      <c r="A16820" t="s">
        <v>2182</v>
      </c>
      <c r="B16820" s="4">
        <v>80928</v>
      </c>
      <c r="C16820" s="4">
        <v>80928</v>
      </c>
      <c r="D16820" t="s">
        <v>2971</v>
      </c>
      <c r="E16820" t="s">
        <v>2972</v>
      </c>
      <c r="Q16820" s="5">
        <v>62447</v>
      </c>
      <c r="R16820" t="s">
        <v>2971</v>
      </c>
    </row>
    <row r="16821" spans="1:18">
      <c r="A16821" t="s">
        <v>2182</v>
      </c>
      <c r="B16821" s="4">
        <v>81147</v>
      </c>
      <c r="C16821" s="4">
        <v>81147</v>
      </c>
      <c r="D16821" t="s">
        <v>2971</v>
      </c>
      <c r="E16821" t="s">
        <v>2972</v>
      </c>
      <c r="Q16821" s="5">
        <v>62448</v>
      </c>
      <c r="R16821" t="s">
        <v>2971</v>
      </c>
    </row>
    <row r="16822" spans="1:18">
      <c r="A16822" t="s">
        <v>2182</v>
      </c>
      <c r="B16822" s="4">
        <v>80425</v>
      </c>
      <c r="C16822" s="4">
        <v>80425</v>
      </c>
      <c r="D16822" t="s">
        <v>2971</v>
      </c>
      <c r="E16822" t="s">
        <v>2972</v>
      </c>
      <c r="Q16822" s="5">
        <v>62449</v>
      </c>
      <c r="R16822" t="s">
        <v>2971</v>
      </c>
    </row>
    <row r="16823" spans="1:18">
      <c r="A16823" t="s">
        <v>2182</v>
      </c>
      <c r="B16823" s="4">
        <v>80622</v>
      </c>
      <c r="C16823" s="4">
        <v>80622</v>
      </c>
      <c r="D16823" t="s">
        <v>2971</v>
      </c>
      <c r="E16823" t="s">
        <v>2972</v>
      </c>
      <c r="Q16823" s="5">
        <v>62451</v>
      </c>
      <c r="R16823" t="s">
        <v>2971</v>
      </c>
    </row>
    <row r="16824" spans="1:18">
      <c r="A16824" t="s">
        <v>2182</v>
      </c>
      <c r="B16824" s="4">
        <v>80929</v>
      </c>
      <c r="C16824" s="4">
        <v>80929</v>
      </c>
      <c r="D16824" t="s">
        <v>2971</v>
      </c>
      <c r="E16824" t="s">
        <v>2972</v>
      </c>
      <c r="Q16824" s="5">
        <v>62452</v>
      </c>
      <c r="R16824" t="s">
        <v>2971</v>
      </c>
    </row>
    <row r="16825" spans="1:18">
      <c r="A16825" t="s">
        <v>2182</v>
      </c>
      <c r="B16825" s="4">
        <v>81148</v>
      </c>
      <c r="C16825" s="4">
        <v>81148</v>
      </c>
      <c r="D16825" t="s">
        <v>2971</v>
      </c>
      <c r="E16825" t="s">
        <v>2972</v>
      </c>
      <c r="Q16825" s="5">
        <v>62460</v>
      </c>
      <c r="R16825" t="s">
        <v>2971</v>
      </c>
    </row>
    <row r="16826" spans="1:18">
      <c r="A16826" t="s">
        <v>2182</v>
      </c>
      <c r="B16826" s="4">
        <v>80426</v>
      </c>
      <c r="C16826" s="4">
        <v>80426</v>
      </c>
      <c r="D16826" t="s">
        <v>2971</v>
      </c>
      <c r="E16826" t="s">
        <v>2972</v>
      </c>
      <c r="Q16826" s="5">
        <v>62461</v>
      </c>
      <c r="R16826" t="s">
        <v>2971</v>
      </c>
    </row>
    <row r="16827" spans="1:18">
      <c r="A16827" t="s">
        <v>2182</v>
      </c>
      <c r="B16827" s="4">
        <v>80624</v>
      </c>
      <c r="C16827" s="4">
        <v>80624</v>
      </c>
      <c r="D16827" t="s">
        <v>2971</v>
      </c>
      <c r="E16827" t="s">
        <v>2972</v>
      </c>
      <c r="Q16827" s="5">
        <v>62462</v>
      </c>
      <c r="R16827" t="s">
        <v>2971</v>
      </c>
    </row>
    <row r="16828" spans="1:18">
      <c r="A16828" t="s">
        <v>2182</v>
      </c>
      <c r="B16828" s="4">
        <v>80938</v>
      </c>
      <c r="C16828" s="4">
        <v>80938</v>
      </c>
      <c r="D16828" t="s">
        <v>2971</v>
      </c>
      <c r="E16828" t="s">
        <v>2972</v>
      </c>
      <c r="Q16828" s="5">
        <v>62463</v>
      </c>
      <c r="R16828" t="s">
        <v>2971</v>
      </c>
    </row>
    <row r="16829" spans="1:18">
      <c r="A16829" t="s">
        <v>2182</v>
      </c>
      <c r="B16829" s="4">
        <v>81153</v>
      </c>
      <c r="C16829" s="4">
        <v>81153</v>
      </c>
      <c r="D16829" t="s">
        <v>2971</v>
      </c>
      <c r="E16829" t="s">
        <v>2972</v>
      </c>
      <c r="Q16829" s="5">
        <v>62465</v>
      </c>
      <c r="R16829" t="s">
        <v>2971</v>
      </c>
    </row>
    <row r="16830" spans="1:18">
      <c r="A16830" t="s">
        <v>2182</v>
      </c>
      <c r="B16830" s="4">
        <v>80427</v>
      </c>
      <c r="C16830" s="4">
        <v>80427</v>
      </c>
      <c r="D16830" t="s">
        <v>2971</v>
      </c>
      <c r="E16830" t="s">
        <v>2972</v>
      </c>
      <c r="Q16830" s="5">
        <v>62466</v>
      </c>
      <c r="R16830" t="s">
        <v>2971</v>
      </c>
    </row>
    <row r="16831" spans="1:18">
      <c r="A16831" t="s">
        <v>2182</v>
      </c>
      <c r="B16831" s="4">
        <v>80642</v>
      </c>
      <c r="C16831" s="4">
        <v>80642</v>
      </c>
      <c r="D16831" t="s">
        <v>2971</v>
      </c>
      <c r="E16831" t="s">
        <v>2972</v>
      </c>
      <c r="Q16831" s="5">
        <v>62468</v>
      </c>
      <c r="R16831" t="s">
        <v>2971</v>
      </c>
    </row>
    <row r="16832" spans="1:18">
      <c r="A16832" t="s">
        <v>2182</v>
      </c>
      <c r="B16832" s="4">
        <v>81022</v>
      </c>
      <c r="C16832" s="4">
        <v>81022</v>
      </c>
      <c r="D16832" t="s">
        <v>2971</v>
      </c>
      <c r="E16832" t="s">
        <v>2972</v>
      </c>
      <c r="Q16832" s="5">
        <v>62469</v>
      </c>
      <c r="R16832" t="s">
        <v>2971</v>
      </c>
    </row>
    <row r="16833" spans="1:18">
      <c r="A16833" t="s">
        <v>2182</v>
      </c>
      <c r="B16833" s="4">
        <v>81154</v>
      </c>
      <c r="C16833" s="4">
        <v>81154</v>
      </c>
      <c r="D16833" t="s">
        <v>2971</v>
      </c>
      <c r="E16833" t="s">
        <v>2972</v>
      </c>
      <c r="Q16833" s="5">
        <v>62473</v>
      </c>
      <c r="R16833" t="s">
        <v>2971</v>
      </c>
    </row>
    <row r="16834" spans="1:18">
      <c r="A16834" t="s">
        <v>2182</v>
      </c>
      <c r="B16834" s="4">
        <v>80428</v>
      </c>
      <c r="C16834" s="4">
        <v>80428</v>
      </c>
      <c r="D16834" t="s">
        <v>2971</v>
      </c>
      <c r="E16834" t="s">
        <v>2972</v>
      </c>
      <c r="Q16834" s="5">
        <v>62474</v>
      </c>
      <c r="R16834" t="s">
        <v>2971</v>
      </c>
    </row>
    <row r="16835" spans="1:18">
      <c r="A16835" t="s">
        <v>2182</v>
      </c>
      <c r="B16835" s="4">
        <v>80644</v>
      </c>
      <c r="C16835" s="4">
        <v>80644</v>
      </c>
      <c r="D16835" t="s">
        <v>2971</v>
      </c>
      <c r="E16835" t="s">
        <v>2972</v>
      </c>
      <c r="Q16835" s="5">
        <v>62475</v>
      </c>
      <c r="R16835" t="s">
        <v>2971</v>
      </c>
    </row>
    <row r="16836" spans="1:18">
      <c r="A16836" t="s">
        <v>2182</v>
      </c>
      <c r="B16836" s="4">
        <v>81030</v>
      </c>
      <c r="C16836" s="4">
        <v>81030</v>
      </c>
      <c r="D16836" t="s">
        <v>2971</v>
      </c>
      <c r="E16836" t="s">
        <v>2972</v>
      </c>
      <c r="Q16836" s="5">
        <v>62476</v>
      </c>
      <c r="R16836" t="s">
        <v>2971</v>
      </c>
    </row>
    <row r="16837" spans="1:18">
      <c r="A16837" t="s">
        <v>2182</v>
      </c>
      <c r="B16837" s="4">
        <v>81157</v>
      </c>
      <c r="C16837" s="4">
        <v>81157</v>
      </c>
      <c r="D16837" t="s">
        <v>2971</v>
      </c>
      <c r="E16837" t="s">
        <v>2972</v>
      </c>
      <c r="Q16837" s="5">
        <v>62477</v>
      </c>
      <c r="R16837" t="s">
        <v>2971</v>
      </c>
    </row>
    <row r="16838" spans="1:18">
      <c r="A16838" t="s">
        <v>2182</v>
      </c>
      <c r="B16838" s="4">
        <v>80429</v>
      </c>
      <c r="C16838" s="4">
        <v>80429</v>
      </c>
      <c r="D16838" t="s">
        <v>2971</v>
      </c>
      <c r="E16838" t="s">
        <v>2972</v>
      </c>
      <c r="Q16838" s="5">
        <v>62478</v>
      </c>
      <c r="R16838" t="s">
        <v>2971</v>
      </c>
    </row>
    <row r="16839" spans="1:18">
      <c r="A16839" t="s">
        <v>2182</v>
      </c>
      <c r="B16839" s="4">
        <v>80646</v>
      </c>
      <c r="C16839" s="4">
        <v>80646</v>
      </c>
      <c r="D16839" t="s">
        <v>2971</v>
      </c>
      <c r="E16839" t="s">
        <v>2972</v>
      </c>
      <c r="Q16839" s="5">
        <v>62479</v>
      </c>
      <c r="R16839" t="s">
        <v>2971</v>
      </c>
    </row>
    <row r="16840" spans="1:18">
      <c r="A16840" t="s">
        <v>2182</v>
      </c>
      <c r="B16840" s="4">
        <v>81036</v>
      </c>
      <c r="C16840" s="4">
        <v>81036</v>
      </c>
      <c r="D16840" t="s">
        <v>2971</v>
      </c>
      <c r="E16840" t="s">
        <v>2972</v>
      </c>
      <c r="Q16840" s="5">
        <v>62480</v>
      </c>
      <c r="R16840" t="s">
        <v>2971</v>
      </c>
    </row>
    <row r="16841" spans="1:18">
      <c r="A16841" t="s">
        <v>2182</v>
      </c>
      <c r="B16841" s="4">
        <v>81210</v>
      </c>
      <c r="C16841" s="4">
        <v>81210</v>
      </c>
      <c r="D16841" t="s">
        <v>2971</v>
      </c>
      <c r="E16841" t="s">
        <v>2972</v>
      </c>
      <c r="Q16841" s="5">
        <v>62501</v>
      </c>
      <c r="R16841" t="s">
        <v>2971</v>
      </c>
    </row>
    <row r="16842" spans="1:18">
      <c r="A16842" t="s">
        <v>2182</v>
      </c>
      <c r="B16842" s="4">
        <v>80430</v>
      </c>
      <c r="C16842" s="4">
        <v>80430</v>
      </c>
      <c r="D16842" t="s">
        <v>2971</v>
      </c>
      <c r="E16842" t="s">
        <v>2972</v>
      </c>
      <c r="Q16842" s="5">
        <v>62510</v>
      </c>
      <c r="R16842" t="s">
        <v>2971</v>
      </c>
    </row>
    <row r="16843" spans="1:18">
      <c r="A16843" t="s">
        <v>2182</v>
      </c>
      <c r="B16843" s="4">
        <v>80648</v>
      </c>
      <c r="C16843" s="4">
        <v>80648</v>
      </c>
      <c r="D16843" t="s">
        <v>2971</v>
      </c>
      <c r="E16843" t="s">
        <v>2972</v>
      </c>
      <c r="Q16843" s="5">
        <v>62512</v>
      </c>
      <c r="R16843" t="s">
        <v>2971</v>
      </c>
    </row>
    <row r="16844" spans="1:18">
      <c r="A16844" t="s">
        <v>2182</v>
      </c>
      <c r="B16844" s="4">
        <v>81038</v>
      </c>
      <c r="C16844" s="4">
        <v>81038</v>
      </c>
      <c r="D16844" t="s">
        <v>2971</v>
      </c>
      <c r="E16844" t="s">
        <v>2972</v>
      </c>
      <c r="Q16844" s="5">
        <v>62514</v>
      </c>
      <c r="R16844" t="s">
        <v>2971</v>
      </c>
    </row>
    <row r="16845" spans="1:18">
      <c r="A16845" t="s">
        <v>2182</v>
      </c>
      <c r="B16845" s="4">
        <v>81211</v>
      </c>
      <c r="C16845" s="4">
        <v>81211</v>
      </c>
      <c r="D16845" t="s">
        <v>2971</v>
      </c>
      <c r="E16845" t="s">
        <v>2972</v>
      </c>
      <c r="Q16845" s="5">
        <v>62515</v>
      </c>
      <c r="R16845" t="s">
        <v>2971</v>
      </c>
    </row>
    <row r="16846" spans="1:18">
      <c r="A16846" t="s">
        <v>2182</v>
      </c>
      <c r="B16846" s="4">
        <v>80433</v>
      </c>
      <c r="C16846" s="4">
        <v>80433</v>
      </c>
      <c r="D16846" t="s">
        <v>2971</v>
      </c>
      <c r="E16846" t="s">
        <v>2972</v>
      </c>
      <c r="Q16846" s="5">
        <v>62518</v>
      </c>
      <c r="R16846" t="s">
        <v>2971</v>
      </c>
    </row>
    <row r="16847" spans="1:18">
      <c r="A16847" t="s">
        <v>2182</v>
      </c>
      <c r="B16847" s="4">
        <v>80650</v>
      </c>
      <c r="C16847" s="4">
        <v>80650</v>
      </c>
      <c r="D16847" t="s">
        <v>2971</v>
      </c>
      <c r="E16847" t="s">
        <v>2972</v>
      </c>
      <c r="Q16847" s="5">
        <v>62520</v>
      </c>
      <c r="R16847" t="s">
        <v>2971</v>
      </c>
    </row>
    <row r="16848" spans="1:18">
      <c r="A16848" t="s">
        <v>2182</v>
      </c>
      <c r="B16848" s="4">
        <v>81039</v>
      </c>
      <c r="C16848" s="4">
        <v>81039</v>
      </c>
      <c r="D16848" t="s">
        <v>2971</v>
      </c>
      <c r="E16848" t="s">
        <v>2972</v>
      </c>
      <c r="Q16848" s="5">
        <v>62530</v>
      </c>
      <c r="R16848" t="s">
        <v>2971</v>
      </c>
    </row>
    <row r="16849" spans="1:18">
      <c r="A16849" t="s">
        <v>2182</v>
      </c>
      <c r="B16849" s="4">
        <v>81222</v>
      </c>
      <c r="C16849" s="4">
        <v>81222</v>
      </c>
      <c r="D16849" t="s">
        <v>2971</v>
      </c>
      <c r="E16849" t="s">
        <v>2972</v>
      </c>
      <c r="Q16849" s="5">
        <v>62533</v>
      </c>
      <c r="R16849" t="s">
        <v>2971</v>
      </c>
    </row>
    <row r="16850" spans="1:18">
      <c r="A16850" t="s">
        <v>2182</v>
      </c>
      <c r="B16850" s="4">
        <v>80436</v>
      </c>
      <c r="C16850" s="4">
        <v>80436</v>
      </c>
      <c r="D16850" t="s">
        <v>2971</v>
      </c>
      <c r="E16850" t="s">
        <v>2972</v>
      </c>
      <c r="Q16850" s="5">
        <v>62534</v>
      </c>
      <c r="R16850" t="s">
        <v>2971</v>
      </c>
    </row>
    <row r="16851" spans="1:18">
      <c r="A16851" t="s">
        <v>2182</v>
      </c>
      <c r="B16851" s="4">
        <v>80720</v>
      </c>
      <c r="C16851" s="4">
        <v>80720</v>
      </c>
      <c r="D16851" t="s">
        <v>2971</v>
      </c>
      <c r="E16851" t="s">
        <v>2972</v>
      </c>
      <c r="Q16851" s="5">
        <v>62536</v>
      </c>
      <c r="R16851" t="s">
        <v>2971</v>
      </c>
    </row>
    <row r="16852" spans="1:18">
      <c r="A16852" t="s">
        <v>2182</v>
      </c>
      <c r="B16852" s="4">
        <v>81042</v>
      </c>
      <c r="C16852" s="4">
        <v>81042</v>
      </c>
      <c r="D16852" t="s">
        <v>2971</v>
      </c>
      <c r="E16852" t="s">
        <v>2972</v>
      </c>
      <c r="Q16852" s="5">
        <v>62539</v>
      </c>
      <c r="R16852" t="s">
        <v>2971</v>
      </c>
    </row>
    <row r="16853" spans="1:18">
      <c r="A16853" t="s">
        <v>2182</v>
      </c>
      <c r="B16853" s="4">
        <v>81224</v>
      </c>
      <c r="C16853" s="4">
        <v>81224</v>
      </c>
      <c r="D16853" t="s">
        <v>2971</v>
      </c>
      <c r="E16853" t="s">
        <v>2972</v>
      </c>
      <c r="Q16853" s="5">
        <v>62543</v>
      </c>
      <c r="R16853" t="s">
        <v>2971</v>
      </c>
    </row>
    <row r="16854" spans="1:18">
      <c r="A16854" t="s">
        <v>2182</v>
      </c>
      <c r="B16854" s="4">
        <v>80438</v>
      </c>
      <c r="C16854" s="4">
        <v>80438</v>
      </c>
      <c r="D16854" t="s">
        <v>2971</v>
      </c>
      <c r="E16854" t="s">
        <v>2972</v>
      </c>
      <c r="Q16854" s="5">
        <v>62544</v>
      </c>
      <c r="R16854" t="s">
        <v>2971</v>
      </c>
    </row>
    <row r="16855" spans="1:18">
      <c r="A16855" t="s">
        <v>2182</v>
      </c>
      <c r="B16855" s="4">
        <v>80721</v>
      </c>
      <c r="C16855" s="4">
        <v>80721</v>
      </c>
      <c r="D16855" t="s">
        <v>2971</v>
      </c>
      <c r="E16855" t="s">
        <v>2972</v>
      </c>
      <c r="Q16855" s="5">
        <v>62545</v>
      </c>
      <c r="R16855" t="s">
        <v>2971</v>
      </c>
    </row>
    <row r="16856" spans="1:18">
      <c r="A16856" t="s">
        <v>2182</v>
      </c>
      <c r="B16856" s="4">
        <v>81046</v>
      </c>
      <c r="C16856" s="4">
        <v>81046</v>
      </c>
      <c r="D16856" t="s">
        <v>2971</v>
      </c>
      <c r="E16856" t="s">
        <v>2972</v>
      </c>
      <c r="Q16856" s="5">
        <v>62547</v>
      </c>
      <c r="R16856" t="s">
        <v>2971</v>
      </c>
    </row>
    <row r="16857" spans="1:18">
      <c r="A16857" t="s">
        <v>2182</v>
      </c>
      <c r="B16857" s="4">
        <v>81228</v>
      </c>
      <c r="C16857" s="4">
        <v>81228</v>
      </c>
      <c r="D16857" t="s">
        <v>2971</v>
      </c>
      <c r="E16857" t="s">
        <v>2972</v>
      </c>
      <c r="Q16857" s="5">
        <v>62548</v>
      </c>
      <c r="R16857" t="s">
        <v>2971</v>
      </c>
    </row>
    <row r="16858" spans="1:18">
      <c r="A16858" t="s">
        <v>2182</v>
      </c>
      <c r="B16858" s="4">
        <v>80439</v>
      </c>
      <c r="C16858" s="4">
        <v>80439</v>
      </c>
      <c r="D16858" t="s">
        <v>2971</v>
      </c>
      <c r="E16858" t="s">
        <v>2972</v>
      </c>
      <c r="Q16858" s="5">
        <v>62550</v>
      </c>
      <c r="R16858" t="s">
        <v>2971</v>
      </c>
    </row>
    <row r="16859" spans="1:18">
      <c r="A16859" t="s">
        <v>2182</v>
      </c>
      <c r="B16859" s="4">
        <v>80726</v>
      </c>
      <c r="C16859" s="4">
        <v>80726</v>
      </c>
      <c r="D16859" t="s">
        <v>2971</v>
      </c>
      <c r="E16859" t="s">
        <v>2972</v>
      </c>
      <c r="Q16859" s="5">
        <v>62551</v>
      </c>
      <c r="R16859" t="s">
        <v>2971</v>
      </c>
    </row>
    <row r="16860" spans="1:18">
      <c r="A16860" t="s">
        <v>2182</v>
      </c>
      <c r="B16860" s="4">
        <v>81047</v>
      </c>
      <c r="C16860" s="4">
        <v>81047</v>
      </c>
      <c r="D16860" t="s">
        <v>2971</v>
      </c>
      <c r="E16860" t="s">
        <v>2972</v>
      </c>
      <c r="Q16860" s="5">
        <v>62552</v>
      </c>
      <c r="R16860" t="s">
        <v>2971</v>
      </c>
    </row>
    <row r="16861" spans="1:18">
      <c r="A16861" t="s">
        <v>2182</v>
      </c>
      <c r="B16861" s="4">
        <v>81230</v>
      </c>
      <c r="C16861" s="4">
        <v>81230</v>
      </c>
      <c r="D16861" t="s">
        <v>2971</v>
      </c>
      <c r="E16861" t="s">
        <v>2972</v>
      </c>
      <c r="Q16861" s="5">
        <v>62555</v>
      </c>
      <c r="R16861" t="s">
        <v>2971</v>
      </c>
    </row>
    <row r="16862" spans="1:18">
      <c r="A16862" t="s">
        <v>2182</v>
      </c>
      <c r="B16862" s="4">
        <v>80442</v>
      </c>
      <c r="C16862" s="4">
        <v>80442</v>
      </c>
      <c r="D16862" t="s">
        <v>2971</v>
      </c>
      <c r="E16862" t="s">
        <v>2972</v>
      </c>
      <c r="Q16862" s="5">
        <v>62556</v>
      </c>
      <c r="R16862" t="s">
        <v>2971</v>
      </c>
    </row>
    <row r="16863" spans="1:18">
      <c r="A16863" t="s">
        <v>2182</v>
      </c>
      <c r="B16863" s="4">
        <v>80728</v>
      </c>
      <c r="C16863" s="4">
        <v>80728</v>
      </c>
      <c r="D16863" t="s">
        <v>2971</v>
      </c>
      <c r="E16863" t="s">
        <v>2972</v>
      </c>
      <c r="Q16863" s="5">
        <v>62557</v>
      </c>
      <c r="R16863" t="s">
        <v>2971</v>
      </c>
    </row>
    <row r="16864" spans="1:18">
      <c r="A16864" t="s">
        <v>2182</v>
      </c>
      <c r="B16864" s="4">
        <v>81050</v>
      </c>
      <c r="C16864" s="4">
        <v>81050</v>
      </c>
      <c r="D16864" t="s">
        <v>2971</v>
      </c>
      <c r="E16864" t="s">
        <v>2972</v>
      </c>
      <c r="Q16864" s="5">
        <v>62558</v>
      </c>
      <c r="R16864" t="s">
        <v>2971</v>
      </c>
    </row>
    <row r="16865" spans="1:18">
      <c r="A16865" t="s">
        <v>2182</v>
      </c>
      <c r="B16865" s="4">
        <v>81233</v>
      </c>
      <c r="C16865" s="4">
        <v>81233</v>
      </c>
      <c r="D16865" t="s">
        <v>2971</v>
      </c>
      <c r="E16865" t="s">
        <v>2972</v>
      </c>
      <c r="Q16865" s="5">
        <v>62560</v>
      </c>
      <c r="R16865" t="s">
        <v>2971</v>
      </c>
    </row>
    <row r="16866" spans="1:18">
      <c r="A16866" t="s">
        <v>2182</v>
      </c>
      <c r="B16866" s="4">
        <v>80444</v>
      </c>
      <c r="C16866" s="4">
        <v>80444</v>
      </c>
      <c r="D16866" t="s">
        <v>2971</v>
      </c>
      <c r="E16866" t="s">
        <v>2972</v>
      </c>
      <c r="Q16866" s="5">
        <v>62565</v>
      </c>
      <c r="R16866" t="s">
        <v>2971</v>
      </c>
    </row>
    <row r="16867" spans="1:18">
      <c r="A16867" t="s">
        <v>2182</v>
      </c>
      <c r="B16867" s="4">
        <v>80731</v>
      </c>
      <c r="C16867" s="4">
        <v>80731</v>
      </c>
      <c r="D16867" t="s">
        <v>2971</v>
      </c>
      <c r="E16867" t="s">
        <v>2972</v>
      </c>
      <c r="Q16867" s="5">
        <v>62567</v>
      </c>
      <c r="R16867" t="s">
        <v>2971</v>
      </c>
    </row>
    <row r="16868" spans="1:18">
      <c r="A16868" t="s">
        <v>2182</v>
      </c>
      <c r="B16868" s="4">
        <v>81052</v>
      </c>
      <c r="C16868" s="4">
        <v>81052</v>
      </c>
      <c r="D16868" t="s">
        <v>2971</v>
      </c>
      <c r="E16868" t="s">
        <v>2972</v>
      </c>
      <c r="Q16868" s="5">
        <v>62571</v>
      </c>
      <c r="R16868" t="s">
        <v>2971</v>
      </c>
    </row>
    <row r="16869" spans="1:18">
      <c r="A16869" t="s">
        <v>2182</v>
      </c>
      <c r="B16869" s="4">
        <v>81235</v>
      </c>
      <c r="C16869" s="4">
        <v>81235</v>
      </c>
      <c r="D16869" t="s">
        <v>2971</v>
      </c>
      <c r="E16869" t="s">
        <v>2972</v>
      </c>
      <c r="Q16869" s="5">
        <v>62572</v>
      </c>
      <c r="R16869" t="s">
        <v>2971</v>
      </c>
    </row>
    <row r="16870" spans="1:18">
      <c r="A16870" t="s">
        <v>2182</v>
      </c>
      <c r="B16870" s="4">
        <v>80446</v>
      </c>
      <c r="C16870" s="4">
        <v>80446</v>
      </c>
      <c r="D16870" t="s">
        <v>2971</v>
      </c>
      <c r="E16870" t="s">
        <v>2972</v>
      </c>
      <c r="Q16870" s="5">
        <v>62573</v>
      </c>
      <c r="R16870" t="s">
        <v>2971</v>
      </c>
    </row>
    <row r="16871" spans="1:18">
      <c r="A16871" t="s">
        <v>2182</v>
      </c>
      <c r="B16871" s="4">
        <v>80733</v>
      </c>
      <c r="C16871" s="4">
        <v>80733</v>
      </c>
      <c r="D16871" t="s">
        <v>2971</v>
      </c>
      <c r="E16871" t="s">
        <v>2972</v>
      </c>
      <c r="Q16871" s="5">
        <v>62601</v>
      </c>
      <c r="R16871" t="s">
        <v>2971</v>
      </c>
    </row>
    <row r="16872" spans="1:18">
      <c r="A16872" t="s">
        <v>2182</v>
      </c>
      <c r="B16872" s="4">
        <v>81054</v>
      </c>
      <c r="C16872" s="4">
        <v>81054</v>
      </c>
      <c r="D16872" t="s">
        <v>2971</v>
      </c>
      <c r="E16872" t="s">
        <v>2972</v>
      </c>
      <c r="Q16872" s="5">
        <v>62610</v>
      </c>
      <c r="R16872" t="s">
        <v>2971</v>
      </c>
    </row>
    <row r="16873" spans="1:18">
      <c r="A16873" t="s">
        <v>2182</v>
      </c>
      <c r="B16873" s="4">
        <v>81236</v>
      </c>
      <c r="C16873" s="4">
        <v>81236</v>
      </c>
      <c r="D16873" t="s">
        <v>2971</v>
      </c>
      <c r="E16873" t="s">
        <v>2972</v>
      </c>
      <c r="Q16873" s="5">
        <v>62611</v>
      </c>
      <c r="R16873" t="s">
        <v>2971</v>
      </c>
    </row>
    <row r="16874" spans="1:18">
      <c r="A16874" t="s">
        <v>2182</v>
      </c>
      <c r="B16874" s="4">
        <v>80451</v>
      </c>
      <c r="C16874" s="4">
        <v>80451</v>
      </c>
      <c r="D16874" t="s">
        <v>2971</v>
      </c>
      <c r="E16874" t="s">
        <v>2972</v>
      </c>
      <c r="Q16874" s="5">
        <v>62612</v>
      </c>
      <c r="R16874" t="s">
        <v>2971</v>
      </c>
    </row>
    <row r="16875" spans="1:18">
      <c r="A16875" t="s">
        <v>2182</v>
      </c>
      <c r="B16875" s="4">
        <v>80734</v>
      </c>
      <c r="C16875" s="4">
        <v>80734</v>
      </c>
      <c r="D16875" t="s">
        <v>2971</v>
      </c>
      <c r="E16875" t="s">
        <v>2972</v>
      </c>
      <c r="Q16875" s="5">
        <v>62613</v>
      </c>
      <c r="R16875" t="s">
        <v>2971</v>
      </c>
    </row>
    <row r="16876" spans="1:18">
      <c r="A16876" t="s">
        <v>2182</v>
      </c>
      <c r="B16876" s="4">
        <v>81055</v>
      </c>
      <c r="C16876" s="4">
        <v>81055</v>
      </c>
      <c r="D16876" t="s">
        <v>2971</v>
      </c>
      <c r="E16876" t="s">
        <v>2972</v>
      </c>
      <c r="Q16876" s="5">
        <v>62617</v>
      </c>
      <c r="R16876" t="s">
        <v>2971</v>
      </c>
    </row>
    <row r="16877" spans="1:18">
      <c r="A16877" t="s">
        <v>2182</v>
      </c>
      <c r="B16877" s="4">
        <v>81237</v>
      </c>
      <c r="C16877" s="4">
        <v>81237</v>
      </c>
      <c r="D16877" t="s">
        <v>2971</v>
      </c>
      <c r="E16877" t="s">
        <v>2972</v>
      </c>
      <c r="Q16877" s="5">
        <v>62618</v>
      </c>
      <c r="R16877" t="s">
        <v>2971</v>
      </c>
    </row>
    <row r="16878" spans="1:18">
      <c r="A16878" t="s">
        <v>2182</v>
      </c>
      <c r="B16878" s="4">
        <v>80452</v>
      </c>
      <c r="C16878" s="4">
        <v>80452</v>
      </c>
      <c r="D16878" t="s">
        <v>2971</v>
      </c>
      <c r="E16878" t="s">
        <v>2972</v>
      </c>
      <c r="Q16878" s="5">
        <v>62621</v>
      </c>
      <c r="R16878" t="s">
        <v>2971</v>
      </c>
    </row>
    <row r="16879" spans="1:18">
      <c r="A16879" t="s">
        <v>2182</v>
      </c>
      <c r="B16879" s="4">
        <v>80737</v>
      </c>
      <c r="C16879" s="4">
        <v>80737</v>
      </c>
      <c r="D16879" t="s">
        <v>2971</v>
      </c>
      <c r="E16879" t="s">
        <v>2972</v>
      </c>
      <c r="Q16879" s="5">
        <v>62624</v>
      </c>
      <c r="R16879" t="s">
        <v>2971</v>
      </c>
    </row>
    <row r="16880" spans="1:18">
      <c r="A16880" t="s">
        <v>2182</v>
      </c>
      <c r="B16880" s="4">
        <v>81058</v>
      </c>
      <c r="C16880" s="4">
        <v>81058</v>
      </c>
      <c r="D16880" t="s">
        <v>2971</v>
      </c>
      <c r="E16880" t="s">
        <v>2972</v>
      </c>
      <c r="Q16880" s="5">
        <v>62625</v>
      </c>
      <c r="R16880" t="s">
        <v>2971</v>
      </c>
    </row>
    <row r="16881" spans="1:18">
      <c r="A16881" t="s">
        <v>2182</v>
      </c>
      <c r="B16881" s="4">
        <v>81239</v>
      </c>
      <c r="C16881" s="4">
        <v>81239</v>
      </c>
      <c r="D16881" t="s">
        <v>2971</v>
      </c>
      <c r="E16881" t="s">
        <v>2972</v>
      </c>
      <c r="Q16881" s="5">
        <v>62626</v>
      </c>
      <c r="R16881" t="s">
        <v>2971</v>
      </c>
    </row>
    <row r="16882" spans="1:18">
      <c r="A16882" t="s">
        <v>2182</v>
      </c>
      <c r="B16882" s="4">
        <v>80453</v>
      </c>
      <c r="C16882" s="4">
        <v>80453</v>
      </c>
      <c r="D16882" t="s">
        <v>2971</v>
      </c>
      <c r="E16882" t="s">
        <v>2972</v>
      </c>
      <c r="Q16882" s="5">
        <v>62627</v>
      </c>
      <c r="R16882" t="s">
        <v>2971</v>
      </c>
    </row>
    <row r="16883" spans="1:18">
      <c r="A16883" t="s">
        <v>2182</v>
      </c>
      <c r="B16883" s="4">
        <v>80740</v>
      </c>
      <c r="C16883" s="4">
        <v>80740</v>
      </c>
      <c r="D16883" t="s">
        <v>2971</v>
      </c>
      <c r="E16883" t="s">
        <v>2972</v>
      </c>
      <c r="Q16883" s="5">
        <v>62628</v>
      </c>
      <c r="R16883" t="s">
        <v>2971</v>
      </c>
    </row>
    <row r="16884" spans="1:18">
      <c r="A16884" t="s">
        <v>2182</v>
      </c>
      <c r="B16884" s="4">
        <v>81062</v>
      </c>
      <c r="C16884" s="4">
        <v>81062</v>
      </c>
      <c r="D16884" t="s">
        <v>2971</v>
      </c>
      <c r="E16884" t="s">
        <v>2972</v>
      </c>
      <c r="Q16884" s="5">
        <v>62630</v>
      </c>
      <c r="R16884" t="s">
        <v>2971</v>
      </c>
    </row>
    <row r="16885" spans="1:18">
      <c r="A16885" t="s">
        <v>2182</v>
      </c>
      <c r="B16885" s="4">
        <v>81240</v>
      </c>
      <c r="C16885" s="4">
        <v>81240</v>
      </c>
      <c r="D16885" t="s">
        <v>2971</v>
      </c>
      <c r="E16885" t="s">
        <v>2972</v>
      </c>
      <c r="Q16885" s="5">
        <v>62631</v>
      </c>
      <c r="R16885" t="s">
        <v>2971</v>
      </c>
    </row>
    <row r="16886" spans="1:18">
      <c r="A16886" t="s">
        <v>2182</v>
      </c>
      <c r="B16886" s="4">
        <v>80461</v>
      </c>
      <c r="C16886" s="4">
        <v>80461</v>
      </c>
      <c r="D16886" t="s">
        <v>2971</v>
      </c>
      <c r="E16886" t="s">
        <v>2972</v>
      </c>
      <c r="Q16886" s="5">
        <v>62633</v>
      </c>
      <c r="R16886" t="s">
        <v>2971</v>
      </c>
    </row>
    <row r="16887" spans="1:18">
      <c r="A16887" t="s">
        <v>2182</v>
      </c>
      <c r="B16887" s="4">
        <v>80741</v>
      </c>
      <c r="C16887" s="4">
        <v>80741</v>
      </c>
      <c r="D16887" t="s">
        <v>2971</v>
      </c>
      <c r="E16887" t="s">
        <v>2972</v>
      </c>
      <c r="Q16887" s="5">
        <v>62634</v>
      </c>
      <c r="R16887" t="s">
        <v>2971</v>
      </c>
    </row>
    <row r="16888" spans="1:18">
      <c r="A16888" t="s">
        <v>2182</v>
      </c>
      <c r="B16888" s="4">
        <v>81063</v>
      </c>
      <c r="C16888" s="4">
        <v>81063</v>
      </c>
      <c r="D16888" t="s">
        <v>2971</v>
      </c>
      <c r="E16888" t="s">
        <v>2972</v>
      </c>
      <c r="Q16888" s="5">
        <v>62635</v>
      </c>
      <c r="R16888" t="s">
        <v>2971</v>
      </c>
    </row>
    <row r="16889" spans="1:18">
      <c r="A16889" t="s">
        <v>2182</v>
      </c>
      <c r="B16889" s="4">
        <v>81241</v>
      </c>
      <c r="C16889" s="4">
        <v>81241</v>
      </c>
      <c r="D16889" t="s">
        <v>2971</v>
      </c>
      <c r="E16889" t="s">
        <v>2972</v>
      </c>
      <c r="Q16889" s="5">
        <v>62638</v>
      </c>
      <c r="R16889" t="s">
        <v>2971</v>
      </c>
    </row>
    <row r="16890" spans="1:18">
      <c r="A16890" t="s">
        <v>2182</v>
      </c>
      <c r="B16890" s="4">
        <v>80463</v>
      </c>
      <c r="C16890" s="4">
        <v>80463</v>
      </c>
      <c r="D16890" t="s">
        <v>2971</v>
      </c>
      <c r="E16890" t="s">
        <v>2972</v>
      </c>
      <c r="Q16890" s="5">
        <v>62639</v>
      </c>
      <c r="R16890" t="s">
        <v>2971</v>
      </c>
    </row>
    <row r="16891" spans="1:18">
      <c r="A16891" t="s">
        <v>2182</v>
      </c>
      <c r="B16891" s="4">
        <v>80742</v>
      </c>
      <c r="C16891" s="4">
        <v>80742</v>
      </c>
      <c r="D16891" t="s">
        <v>2971</v>
      </c>
      <c r="E16891" t="s">
        <v>2972</v>
      </c>
      <c r="Q16891" s="5">
        <v>62640</v>
      </c>
      <c r="R16891" t="s">
        <v>2971</v>
      </c>
    </row>
    <row r="16892" spans="1:18">
      <c r="A16892" t="s">
        <v>2182</v>
      </c>
      <c r="B16892" s="4">
        <v>81064</v>
      </c>
      <c r="C16892" s="4">
        <v>81064</v>
      </c>
      <c r="D16892" t="s">
        <v>2971</v>
      </c>
      <c r="E16892" t="s">
        <v>2972</v>
      </c>
      <c r="Q16892" s="5">
        <v>62642</v>
      </c>
      <c r="R16892" t="s">
        <v>2971</v>
      </c>
    </row>
    <row r="16893" spans="1:18">
      <c r="A16893" t="s">
        <v>2182</v>
      </c>
      <c r="B16893" s="4">
        <v>81248</v>
      </c>
      <c r="C16893" s="4">
        <v>81248</v>
      </c>
      <c r="D16893" t="s">
        <v>2971</v>
      </c>
      <c r="E16893" t="s">
        <v>2972</v>
      </c>
      <c r="Q16893" s="5">
        <v>62643</v>
      </c>
      <c r="R16893" t="s">
        <v>2971</v>
      </c>
    </row>
    <row r="16894" spans="1:18">
      <c r="A16894" t="s">
        <v>2182</v>
      </c>
      <c r="B16894" s="4">
        <v>80466</v>
      </c>
      <c r="C16894" s="4">
        <v>80466</v>
      </c>
      <c r="D16894" t="s">
        <v>2971</v>
      </c>
      <c r="E16894" t="s">
        <v>2972</v>
      </c>
      <c r="Q16894" s="5">
        <v>62644</v>
      </c>
      <c r="R16894" t="s">
        <v>2971</v>
      </c>
    </row>
    <row r="16895" spans="1:18">
      <c r="A16895" t="s">
        <v>2182</v>
      </c>
      <c r="B16895" s="4">
        <v>80746</v>
      </c>
      <c r="C16895" s="4">
        <v>80746</v>
      </c>
      <c r="D16895" t="s">
        <v>2971</v>
      </c>
      <c r="E16895" t="s">
        <v>2972</v>
      </c>
      <c r="Q16895" s="5">
        <v>62649</v>
      </c>
      <c r="R16895" t="s">
        <v>2971</v>
      </c>
    </row>
    <row r="16896" spans="1:18">
      <c r="A16896" t="s">
        <v>2182</v>
      </c>
      <c r="B16896" s="4">
        <v>81067</v>
      </c>
      <c r="C16896" s="4">
        <v>81067</v>
      </c>
      <c r="D16896" t="s">
        <v>2971</v>
      </c>
      <c r="E16896" t="s">
        <v>2972</v>
      </c>
      <c r="Q16896" s="5">
        <v>62655</v>
      </c>
      <c r="R16896" t="s">
        <v>2971</v>
      </c>
    </row>
    <row r="16897" spans="1:18">
      <c r="A16897" t="s">
        <v>2182</v>
      </c>
      <c r="B16897" s="4">
        <v>81251</v>
      </c>
      <c r="C16897" s="4">
        <v>81251</v>
      </c>
      <c r="D16897" t="s">
        <v>2971</v>
      </c>
      <c r="E16897" t="s">
        <v>2972</v>
      </c>
      <c r="Q16897" s="5">
        <v>62659</v>
      </c>
      <c r="R16897" t="s">
        <v>2971</v>
      </c>
    </row>
    <row r="16898" spans="1:18">
      <c r="A16898" t="s">
        <v>2182</v>
      </c>
      <c r="B16898" s="4">
        <v>80467</v>
      </c>
      <c r="C16898" s="4">
        <v>80467</v>
      </c>
      <c r="D16898" t="s">
        <v>2971</v>
      </c>
      <c r="E16898" t="s">
        <v>2972</v>
      </c>
      <c r="Q16898" s="5">
        <v>62661</v>
      </c>
      <c r="R16898" t="s">
        <v>2971</v>
      </c>
    </row>
    <row r="16899" spans="1:18">
      <c r="A16899" t="s">
        <v>2182</v>
      </c>
      <c r="B16899" s="4">
        <v>80747</v>
      </c>
      <c r="C16899" s="4">
        <v>80747</v>
      </c>
      <c r="D16899" t="s">
        <v>2971</v>
      </c>
      <c r="E16899" t="s">
        <v>2972</v>
      </c>
      <c r="Q16899" s="5">
        <v>62662</v>
      </c>
      <c r="R16899" t="s">
        <v>2971</v>
      </c>
    </row>
    <row r="16900" spans="1:18">
      <c r="A16900" t="s">
        <v>2182</v>
      </c>
      <c r="B16900" s="4">
        <v>81073</v>
      </c>
      <c r="C16900" s="4">
        <v>81073</v>
      </c>
      <c r="D16900" t="s">
        <v>2971</v>
      </c>
      <c r="E16900" t="s">
        <v>2972</v>
      </c>
      <c r="Q16900" s="5">
        <v>62663</v>
      </c>
      <c r="R16900" t="s">
        <v>2971</v>
      </c>
    </row>
    <row r="16901" spans="1:18">
      <c r="A16901" t="s">
        <v>2182</v>
      </c>
      <c r="B16901" s="4">
        <v>81253</v>
      </c>
      <c r="C16901" s="4">
        <v>81253</v>
      </c>
      <c r="D16901" t="s">
        <v>2971</v>
      </c>
      <c r="E16901" t="s">
        <v>2972</v>
      </c>
      <c r="Q16901" s="5">
        <v>62664</v>
      </c>
      <c r="R16901" t="s">
        <v>2971</v>
      </c>
    </row>
    <row r="16902" spans="1:18">
      <c r="A16902" t="s">
        <v>2182</v>
      </c>
      <c r="B16902" s="4">
        <v>80469</v>
      </c>
      <c r="C16902" s="4">
        <v>80469</v>
      </c>
      <c r="D16902" t="s">
        <v>2971</v>
      </c>
      <c r="E16902" t="s">
        <v>2972</v>
      </c>
      <c r="Q16902" s="5">
        <v>62665</v>
      </c>
      <c r="R16902" t="s">
        <v>2971</v>
      </c>
    </row>
    <row r="16903" spans="1:18">
      <c r="A16903" t="s">
        <v>2182</v>
      </c>
      <c r="B16903" s="4">
        <v>80750</v>
      </c>
      <c r="C16903" s="4">
        <v>80750</v>
      </c>
      <c r="D16903" t="s">
        <v>2971</v>
      </c>
      <c r="E16903" t="s">
        <v>2972</v>
      </c>
      <c r="Q16903" s="5">
        <v>62666</v>
      </c>
      <c r="R16903" t="s">
        <v>2971</v>
      </c>
    </row>
    <row r="16904" spans="1:18">
      <c r="A16904" t="s">
        <v>2182</v>
      </c>
      <c r="B16904" s="4">
        <v>81076</v>
      </c>
      <c r="C16904" s="4">
        <v>81076</v>
      </c>
      <c r="D16904" t="s">
        <v>2971</v>
      </c>
      <c r="E16904" t="s">
        <v>2972</v>
      </c>
      <c r="Q16904" s="5">
        <v>62667</v>
      </c>
      <c r="R16904" t="s">
        <v>2971</v>
      </c>
    </row>
    <row r="16905" spans="1:18">
      <c r="A16905" t="s">
        <v>2182</v>
      </c>
      <c r="B16905" s="4">
        <v>81323</v>
      </c>
      <c r="C16905" s="4">
        <v>81323</v>
      </c>
      <c r="D16905" t="s">
        <v>2971</v>
      </c>
      <c r="E16905" t="s">
        <v>2972</v>
      </c>
      <c r="Q16905" s="5">
        <v>62668</v>
      </c>
      <c r="R16905" t="s">
        <v>2971</v>
      </c>
    </row>
    <row r="16906" spans="1:18">
      <c r="A16906" t="s">
        <v>2182</v>
      </c>
      <c r="B16906" s="4">
        <v>80470</v>
      </c>
      <c r="C16906" s="4">
        <v>80470</v>
      </c>
      <c r="D16906" t="s">
        <v>2971</v>
      </c>
      <c r="E16906" t="s">
        <v>2972</v>
      </c>
      <c r="Q16906" s="5">
        <v>62670</v>
      </c>
      <c r="R16906" t="s">
        <v>2971</v>
      </c>
    </row>
    <row r="16907" spans="1:18">
      <c r="A16907" t="s">
        <v>2182</v>
      </c>
      <c r="B16907" s="4">
        <v>80757</v>
      </c>
      <c r="C16907" s="4">
        <v>80757</v>
      </c>
      <c r="D16907" t="s">
        <v>2971</v>
      </c>
      <c r="E16907" t="s">
        <v>2972</v>
      </c>
      <c r="Q16907" s="5">
        <v>62671</v>
      </c>
      <c r="R16907" t="s">
        <v>2971</v>
      </c>
    </row>
    <row r="16908" spans="1:18">
      <c r="A16908" t="s">
        <v>2182</v>
      </c>
      <c r="B16908" s="4">
        <v>81082</v>
      </c>
      <c r="C16908" s="4">
        <v>81082</v>
      </c>
      <c r="D16908" t="s">
        <v>2971</v>
      </c>
      <c r="E16908" t="s">
        <v>2972</v>
      </c>
      <c r="Q16908" s="5">
        <v>62672</v>
      </c>
      <c r="R16908" t="s">
        <v>2971</v>
      </c>
    </row>
    <row r="16909" spans="1:18">
      <c r="A16909" t="s">
        <v>2182</v>
      </c>
      <c r="B16909" s="4">
        <v>81326</v>
      </c>
      <c r="C16909" s="4">
        <v>81326</v>
      </c>
      <c r="D16909" t="s">
        <v>2971</v>
      </c>
      <c r="E16909" t="s">
        <v>2972</v>
      </c>
      <c r="Q16909" s="5">
        <v>62673</v>
      </c>
      <c r="R16909" t="s">
        <v>2971</v>
      </c>
    </row>
    <row r="16910" spans="1:18">
      <c r="A16910" t="s">
        <v>2182</v>
      </c>
      <c r="B16910" s="4">
        <v>80471</v>
      </c>
      <c r="C16910" s="4">
        <v>80471</v>
      </c>
      <c r="D16910" t="s">
        <v>2971</v>
      </c>
      <c r="E16910" t="s">
        <v>2972</v>
      </c>
      <c r="Q16910" s="5">
        <v>62674</v>
      </c>
      <c r="R16910" t="s">
        <v>2971</v>
      </c>
    </row>
    <row r="16911" spans="1:18">
      <c r="A16911" t="s">
        <v>2182</v>
      </c>
      <c r="B16911" s="4">
        <v>80758</v>
      </c>
      <c r="C16911" s="4">
        <v>80758</v>
      </c>
      <c r="D16911" t="s">
        <v>2971</v>
      </c>
      <c r="E16911" t="s">
        <v>2972</v>
      </c>
      <c r="Q16911" s="5">
        <v>62675</v>
      </c>
      <c r="R16911" t="s">
        <v>2971</v>
      </c>
    </row>
    <row r="16912" spans="1:18">
      <c r="A16912" t="s">
        <v>2182</v>
      </c>
      <c r="B16912" s="4">
        <v>81087</v>
      </c>
      <c r="C16912" s="4">
        <v>81087</v>
      </c>
      <c r="D16912" t="s">
        <v>2971</v>
      </c>
      <c r="E16912" t="s">
        <v>2972</v>
      </c>
      <c r="Q16912" s="5">
        <v>62677</v>
      </c>
      <c r="R16912" t="s">
        <v>2971</v>
      </c>
    </row>
    <row r="16913" spans="1:18">
      <c r="A16913" t="s">
        <v>2182</v>
      </c>
      <c r="B16913" s="4">
        <v>81327</v>
      </c>
      <c r="C16913" s="4">
        <v>81327</v>
      </c>
      <c r="D16913" t="s">
        <v>2971</v>
      </c>
      <c r="E16913" t="s">
        <v>2972</v>
      </c>
      <c r="Q16913" s="5">
        <v>62681</v>
      </c>
      <c r="R16913" t="s">
        <v>2971</v>
      </c>
    </row>
    <row r="16914" spans="1:18">
      <c r="A16914" t="s">
        <v>2182</v>
      </c>
      <c r="B16914" s="4">
        <v>80473</v>
      </c>
      <c r="C16914" s="4">
        <v>80473</v>
      </c>
      <c r="D16914" t="s">
        <v>2971</v>
      </c>
      <c r="E16914" t="s">
        <v>2972</v>
      </c>
      <c r="Q16914" s="5">
        <v>62682</v>
      </c>
      <c r="R16914" t="s">
        <v>2971</v>
      </c>
    </row>
    <row r="16915" spans="1:18">
      <c r="A16915" t="s">
        <v>2182</v>
      </c>
      <c r="B16915" s="4">
        <v>80759</v>
      </c>
      <c r="C16915" s="4">
        <v>80759</v>
      </c>
      <c r="D16915" t="s">
        <v>2971</v>
      </c>
      <c r="E16915" t="s">
        <v>2972</v>
      </c>
      <c r="Q16915" s="5">
        <v>62685</v>
      </c>
      <c r="R16915" t="s">
        <v>2971</v>
      </c>
    </row>
    <row r="16916" spans="1:18">
      <c r="A16916" t="s">
        <v>2182</v>
      </c>
      <c r="B16916" s="4">
        <v>81092</v>
      </c>
      <c r="C16916" s="4">
        <v>81092</v>
      </c>
      <c r="D16916" t="s">
        <v>2971</v>
      </c>
      <c r="E16916" t="s">
        <v>2972</v>
      </c>
      <c r="Q16916" s="5">
        <v>62686</v>
      </c>
      <c r="R16916" t="s">
        <v>2971</v>
      </c>
    </row>
    <row r="16917" spans="1:18">
      <c r="A16917" t="s">
        <v>2182</v>
      </c>
      <c r="B16917" s="4">
        <v>81328</v>
      </c>
      <c r="C16917" s="4">
        <v>81328</v>
      </c>
      <c r="D16917" t="s">
        <v>2971</v>
      </c>
      <c r="E16917" t="s">
        <v>2972</v>
      </c>
      <c r="Q16917" s="5">
        <v>62688</v>
      </c>
      <c r="R16917" t="s">
        <v>2971</v>
      </c>
    </row>
    <row r="16918" spans="1:18">
      <c r="A16918" t="s">
        <v>2182</v>
      </c>
      <c r="B16918" s="4">
        <v>80474</v>
      </c>
      <c r="C16918" s="4">
        <v>80474</v>
      </c>
      <c r="D16918" t="s">
        <v>2971</v>
      </c>
      <c r="E16918" t="s">
        <v>2972</v>
      </c>
      <c r="Q16918" s="5">
        <v>62691</v>
      </c>
      <c r="R16918" t="s">
        <v>2971</v>
      </c>
    </row>
    <row r="16919" spans="1:18">
      <c r="A16919" t="s">
        <v>2182</v>
      </c>
      <c r="B16919" s="4">
        <v>80807</v>
      </c>
      <c r="C16919" s="4">
        <v>80807</v>
      </c>
      <c r="D16919" t="s">
        <v>2971</v>
      </c>
      <c r="E16919" t="s">
        <v>2972</v>
      </c>
      <c r="Q16919" s="5">
        <v>62694</v>
      </c>
      <c r="R16919" t="s">
        <v>2971</v>
      </c>
    </row>
    <row r="16920" spans="1:18">
      <c r="A16920" t="s">
        <v>2182</v>
      </c>
      <c r="B16920" s="4">
        <v>81120</v>
      </c>
      <c r="C16920" s="4">
        <v>81120</v>
      </c>
      <c r="D16920" t="s">
        <v>2971</v>
      </c>
      <c r="E16920" t="s">
        <v>2972</v>
      </c>
      <c r="Q16920" s="5">
        <v>62803</v>
      </c>
      <c r="R16920" t="s">
        <v>2971</v>
      </c>
    </row>
    <row r="16921" spans="1:18">
      <c r="A16921" t="s">
        <v>2182</v>
      </c>
      <c r="B16921" s="4">
        <v>81329</v>
      </c>
      <c r="C16921" s="4">
        <v>81329</v>
      </c>
      <c r="D16921" t="s">
        <v>2971</v>
      </c>
      <c r="E16921" t="s">
        <v>2972</v>
      </c>
      <c r="Q16921" s="5">
        <v>62805</v>
      </c>
      <c r="R16921" t="s">
        <v>2971</v>
      </c>
    </row>
    <row r="16922" spans="1:18">
      <c r="A16922" t="s">
        <v>2182</v>
      </c>
      <c r="B16922" s="4">
        <v>80475</v>
      </c>
      <c r="C16922" s="4">
        <v>80475</v>
      </c>
      <c r="D16922" t="s">
        <v>2971</v>
      </c>
      <c r="E16922" t="s">
        <v>2972</v>
      </c>
      <c r="Q16922" s="5">
        <v>62806</v>
      </c>
      <c r="R16922" t="s">
        <v>2971</v>
      </c>
    </row>
    <row r="16923" spans="1:18">
      <c r="A16923" t="s">
        <v>2182</v>
      </c>
      <c r="B16923" s="4">
        <v>80808</v>
      </c>
      <c r="C16923" s="4">
        <v>80808</v>
      </c>
      <c r="D16923" t="s">
        <v>2971</v>
      </c>
      <c r="E16923" t="s">
        <v>2972</v>
      </c>
      <c r="Q16923" s="5">
        <v>62807</v>
      </c>
      <c r="R16923" t="s">
        <v>2971</v>
      </c>
    </row>
    <row r="16924" spans="1:18">
      <c r="A16924" t="s">
        <v>2182</v>
      </c>
      <c r="B16924" s="4">
        <v>81121</v>
      </c>
      <c r="C16924" s="4">
        <v>81121</v>
      </c>
      <c r="D16924" t="s">
        <v>2971</v>
      </c>
      <c r="E16924" t="s">
        <v>2972</v>
      </c>
      <c r="Q16924" s="5">
        <v>62808</v>
      </c>
      <c r="R16924" t="s">
        <v>2971</v>
      </c>
    </row>
    <row r="16925" spans="1:18">
      <c r="A16925" t="s">
        <v>2182</v>
      </c>
      <c r="B16925" s="4">
        <v>81330</v>
      </c>
      <c r="C16925" s="4">
        <v>81330</v>
      </c>
      <c r="D16925" t="s">
        <v>2971</v>
      </c>
      <c r="E16925" t="s">
        <v>2972</v>
      </c>
      <c r="Q16925" s="5">
        <v>62809</v>
      </c>
      <c r="R16925" t="s">
        <v>2971</v>
      </c>
    </row>
    <row r="16926" spans="1:18">
      <c r="A16926" t="s">
        <v>2182</v>
      </c>
      <c r="B16926" s="4">
        <v>80476</v>
      </c>
      <c r="C16926" s="4">
        <v>80476</v>
      </c>
      <c r="D16926" t="s">
        <v>2971</v>
      </c>
      <c r="E16926" t="s">
        <v>2972</v>
      </c>
      <c r="Q16926" s="5">
        <v>62810</v>
      </c>
      <c r="R16926" t="s">
        <v>2971</v>
      </c>
    </row>
    <row r="16927" spans="1:18">
      <c r="A16927" t="s">
        <v>2182</v>
      </c>
      <c r="B16927" s="4">
        <v>80809</v>
      </c>
      <c r="C16927" s="4">
        <v>80809</v>
      </c>
      <c r="D16927" t="s">
        <v>2971</v>
      </c>
      <c r="E16927" t="s">
        <v>2972</v>
      </c>
      <c r="Q16927" s="5">
        <v>62811</v>
      </c>
      <c r="R16927" t="s">
        <v>2971</v>
      </c>
    </row>
    <row r="16928" spans="1:18">
      <c r="A16928" t="s">
        <v>2182</v>
      </c>
      <c r="B16928" s="4">
        <v>81122</v>
      </c>
      <c r="C16928" s="4">
        <v>81122</v>
      </c>
      <c r="D16928" t="s">
        <v>2971</v>
      </c>
      <c r="E16928" t="s">
        <v>2972</v>
      </c>
      <c r="Q16928" s="5">
        <v>62814</v>
      </c>
      <c r="R16928" t="s">
        <v>2971</v>
      </c>
    </row>
    <row r="16929" spans="1:18">
      <c r="A16929" t="s">
        <v>2182</v>
      </c>
      <c r="B16929" s="4">
        <v>81332</v>
      </c>
      <c r="C16929" s="4">
        <v>81332</v>
      </c>
      <c r="D16929" t="s">
        <v>2971</v>
      </c>
      <c r="E16929" t="s">
        <v>2972</v>
      </c>
      <c r="Q16929" s="5">
        <v>62815</v>
      </c>
      <c r="R16929" t="s">
        <v>2971</v>
      </c>
    </row>
    <row r="16930" spans="1:18">
      <c r="A16930" t="s">
        <v>2182</v>
      </c>
      <c r="B16930" s="4">
        <v>80478</v>
      </c>
      <c r="C16930" s="4">
        <v>80478</v>
      </c>
      <c r="D16930" t="s">
        <v>2971</v>
      </c>
      <c r="E16930" t="s">
        <v>2972</v>
      </c>
      <c r="Q16930" s="5">
        <v>62816</v>
      </c>
      <c r="R16930" t="s">
        <v>2971</v>
      </c>
    </row>
    <row r="16931" spans="1:18">
      <c r="A16931" t="s">
        <v>2182</v>
      </c>
      <c r="B16931" s="4">
        <v>80810</v>
      </c>
      <c r="C16931" s="4">
        <v>80810</v>
      </c>
      <c r="D16931" t="s">
        <v>2971</v>
      </c>
      <c r="E16931" t="s">
        <v>2972</v>
      </c>
      <c r="Q16931" s="5">
        <v>62817</v>
      </c>
      <c r="R16931" t="s">
        <v>2971</v>
      </c>
    </row>
    <row r="16932" spans="1:18">
      <c r="A16932" t="s">
        <v>2182</v>
      </c>
      <c r="B16932" s="4">
        <v>81123</v>
      </c>
      <c r="C16932" s="4">
        <v>81123</v>
      </c>
      <c r="D16932" t="s">
        <v>2971</v>
      </c>
      <c r="E16932" t="s">
        <v>2972</v>
      </c>
      <c r="Q16932" s="5">
        <v>62818</v>
      </c>
      <c r="R16932" t="s">
        <v>2971</v>
      </c>
    </row>
    <row r="16933" spans="1:18">
      <c r="A16933" t="s">
        <v>2182</v>
      </c>
      <c r="B16933" s="4">
        <v>81334</v>
      </c>
      <c r="C16933" s="4">
        <v>81334</v>
      </c>
      <c r="D16933" t="s">
        <v>2971</v>
      </c>
      <c r="E16933" t="s">
        <v>2972</v>
      </c>
      <c r="Q16933" s="5">
        <v>62820</v>
      </c>
      <c r="R16933" t="s">
        <v>2971</v>
      </c>
    </row>
    <row r="16934" spans="1:18">
      <c r="A16934" t="s">
        <v>2182</v>
      </c>
      <c r="B16934" s="4">
        <v>80482</v>
      </c>
      <c r="C16934" s="4">
        <v>80482</v>
      </c>
      <c r="D16934" t="s">
        <v>2971</v>
      </c>
      <c r="E16934" t="s">
        <v>2972</v>
      </c>
      <c r="Q16934" s="5">
        <v>62821</v>
      </c>
      <c r="R16934" t="s">
        <v>2971</v>
      </c>
    </row>
    <row r="16935" spans="1:18">
      <c r="A16935" t="s">
        <v>2182</v>
      </c>
      <c r="B16935" s="4">
        <v>80812</v>
      </c>
      <c r="C16935" s="4">
        <v>80812</v>
      </c>
      <c r="D16935" t="s">
        <v>2971</v>
      </c>
      <c r="E16935" t="s">
        <v>2972</v>
      </c>
      <c r="Q16935" s="5">
        <v>62823</v>
      </c>
      <c r="R16935" t="s">
        <v>2971</v>
      </c>
    </row>
    <row r="16936" spans="1:18">
      <c r="A16936" t="s">
        <v>2182</v>
      </c>
      <c r="B16936" s="4">
        <v>81125</v>
      </c>
      <c r="C16936" s="4">
        <v>81125</v>
      </c>
      <c r="D16936" t="s">
        <v>2971</v>
      </c>
      <c r="E16936" t="s">
        <v>2972</v>
      </c>
      <c r="Q16936" s="5">
        <v>62824</v>
      </c>
      <c r="R16936" t="s">
        <v>2971</v>
      </c>
    </row>
    <row r="16937" spans="1:18">
      <c r="A16937" t="s">
        <v>2182</v>
      </c>
      <c r="B16937" s="4">
        <v>81335</v>
      </c>
      <c r="C16937" s="4">
        <v>81335</v>
      </c>
      <c r="D16937" t="s">
        <v>2971</v>
      </c>
      <c r="E16937" t="s">
        <v>2972</v>
      </c>
      <c r="Q16937" s="5">
        <v>62827</v>
      </c>
      <c r="R16937" t="s">
        <v>2971</v>
      </c>
    </row>
    <row r="16938" spans="1:18">
      <c r="A16938" t="s">
        <v>2182</v>
      </c>
      <c r="B16938" s="4">
        <v>80483</v>
      </c>
      <c r="C16938" s="4">
        <v>80483</v>
      </c>
      <c r="D16938" t="s">
        <v>2971</v>
      </c>
      <c r="E16938" t="s">
        <v>2972</v>
      </c>
      <c r="Q16938" s="5">
        <v>62828</v>
      </c>
      <c r="R16938" t="s">
        <v>2971</v>
      </c>
    </row>
    <row r="16939" spans="1:18">
      <c r="A16939" t="s">
        <v>2182</v>
      </c>
      <c r="B16939" s="4">
        <v>80813</v>
      </c>
      <c r="C16939" s="4">
        <v>80813</v>
      </c>
      <c r="D16939" t="s">
        <v>2971</v>
      </c>
      <c r="E16939" t="s">
        <v>2972</v>
      </c>
      <c r="Q16939" s="5">
        <v>62830</v>
      </c>
      <c r="R16939" t="s">
        <v>2971</v>
      </c>
    </row>
    <row r="16940" spans="1:18">
      <c r="A16940" t="s">
        <v>2182</v>
      </c>
      <c r="B16940" s="4">
        <v>81127</v>
      </c>
      <c r="C16940" s="4">
        <v>81127</v>
      </c>
      <c r="D16940" t="s">
        <v>2971</v>
      </c>
      <c r="E16940" t="s">
        <v>2972</v>
      </c>
      <c r="Q16940" s="5">
        <v>62831</v>
      </c>
      <c r="R16940" t="s">
        <v>2971</v>
      </c>
    </row>
    <row r="16941" spans="1:18">
      <c r="A16941" t="s">
        <v>2182</v>
      </c>
      <c r="B16941" s="4">
        <v>81403</v>
      </c>
      <c r="C16941" s="4">
        <v>81403</v>
      </c>
      <c r="D16941" t="s">
        <v>2971</v>
      </c>
      <c r="E16941" t="s">
        <v>2972</v>
      </c>
      <c r="Q16941" s="5">
        <v>62835</v>
      </c>
      <c r="R16941" t="s">
        <v>2971</v>
      </c>
    </row>
    <row r="16942" spans="1:18">
      <c r="A16942" t="s">
        <v>2182</v>
      </c>
      <c r="B16942" s="4">
        <v>80512</v>
      </c>
      <c r="C16942" s="4">
        <v>80512</v>
      </c>
      <c r="D16942" t="s">
        <v>2971</v>
      </c>
      <c r="E16942" t="s">
        <v>2972</v>
      </c>
      <c r="Q16942" s="5">
        <v>62836</v>
      </c>
      <c r="R16942" t="s">
        <v>2971</v>
      </c>
    </row>
    <row r="16943" spans="1:18">
      <c r="A16943" t="s">
        <v>2182</v>
      </c>
      <c r="B16943" s="4">
        <v>80814</v>
      </c>
      <c r="C16943" s="4">
        <v>80814</v>
      </c>
      <c r="D16943" t="s">
        <v>2971</v>
      </c>
      <c r="E16943" t="s">
        <v>2972</v>
      </c>
      <c r="Q16943" s="5">
        <v>62837</v>
      </c>
      <c r="R16943" t="s">
        <v>2971</v>
      </c>
    </row>
    <row r="16944" spans="1:18">
      <c r="A16944" t="s">
        <v>2182</v>
      </c>
      <c r="B16944" s="4">
        <v>81130</v>
      </c>
      <c r="C16944" s="4">
        <v>81130</v>
      </c>
      <c r="D16944" t="s">
        <v>2971</v>
      </c>
      <c r="E16944" t="s">
        <v>2972</v>
      </c>
      <c r="Q16944" s="5">
        <v>62838</v>
      </c>
      <c r="R16944" t="s">
        <v>2971</v>
      </c>
    </row>
    <row r="16945" spans="1:18">
      <c r="A16945" t="s">
        <v>2182</v>
      </c>
      <c r="B16945" s="4">
        <v>81410</v>
      </c>
      <c r="C16945" s="4">
        <v>81410</v>
      </c>
      <c r="D16945" t="s">
        <v>2971</v>
      </c>
      <c r="E16945" t="s">
        <v>2972</v>
      </c>
      <c r="Q16945" s="5">
        <v>62842</v>
      </c>
      <c r="R16945" t="s">
        <v>2971</v>
      </c>
    </row>
    <row r="16946" spans="1:18">
      <c r="A16946" t="s">
        <v>2182</v>
      </c>
      <c r="B16946" s="4">
        <v>85173</v>
      </c>
      <c r="C16946" s="4">
        <v>85173</v>
      </c>
      <c r="D16946" t="s">
        <v>2971</v>
      </c>
      <c r="E16946" t="s">
        <v>2972</v>
      </c>
      <c r="Q16946" s="5">
        <v>62844</v>
      </c>
      <c r="R16946" t="s">
        <v>2971</v>
      </c>
    </row>
    <row r="16947" spans="1:18">
      <c r="A16947" t="s">
        <v>2182</v>
      </c>
      <c r="B16947" s="4">
        <v>85544</v>
      </c>
      <c r="C16947" s="4">
        <v>85544</v>
      </c>
      <c r="D16947" t="s">
        <v>2971</v>
      </c>
      <c r="E16947" t="s">
        <v>2972</v>
      </c>
      <c r="Q16947" s="5">
        <v>62845</v>
      </c>
      <c r="R16947" t="s">
        <v>2971</v>
      </c>
    </row>
    <row r="16948" spans="1:18">
      <c r="A16948" t="s">
        <v>2182</v>
      </c>
      <c r="B16948" s="4">
        <v>86029</v>
      </c>
      <c r="C16948" s="4">
        <v>86029</v>
      </c>
      <c r="D16948" t="s">
        <v>2971</v>
      </c>
      <c r="E16948" t="s">
        <v>2972</v>
      </c>
      <c r="Q16948" s="5">
        <v>62847</v>
      </c>
      <c r="R16948" t="s">
        <v>2971</v>
      </c>
    </row>
    <row r="16949" spans="1:18">
      <c r="A16949" t="s">
        <v>2182</v>
      </c>
      <c r="B16949" s="4">
        <v>87022</v>
      </c>
      <c r="C16949" s="4">
        <v>87022</v>
      </c>
      <c r="D16949" t="s">
        <v>2971</v>
      </c>
      <c r="E16949" t="s">
        <v>2972</v>
      </c>
      <c r="Q16949" s="5">
        <v>62850</v>
      </c>
      <c r="R16949" t="s">
        <v>2971</v>
      </c>
    </row>
    <row r="16950" spans="1:18">
      <c r="A16950" t="s">
        <v>2182</v>
      </c>
      <c r="B16950" s="4">
        <v>85190</v>
      </c>
      <c r="C16950" s="4">
        <v>85190</v>
      </c>
      <c r="D16950" t="s">
        <v>2971</v>
      </c>
      <c r="E16950" t="s">
        <v>2972</v>
      </c>
      <c r="Q16950" s="5">
        <v>62851</v>
      </c>
      <c r="R16950" t="s">
        <v>2971</v>
      </c>
    </row>
    <row r="16951" spans="1:18">
      <c r="A16951" t="s">
        <v>2182</v>
      </c>
      <c r="B16951" s="4">
        <v>85545</v>
      </c>
      <c r="C16951" s="4">
        <v>85545</v>
      </c>
      <c r="D16951" t="s">
        <v>2971</v>
      </c>
      <c r="E16951" t="s">
        <v>2972</v>
      </c>
      <c r="Q16951" s="5">
        <v>62853</v>
      </c>
      <c r="R16951" t="s">
        <v>2971</v>
      </c>
    </row>
    <row r="16952" spans="1:18">
      <c r="A16952" t="s">
        <v>2182</v>
      </c>
      <c r="B16952" s="4">
        <v>86031</v>
      </c>
      <c r="C16952" s="4">
        <v>86031</v>
      </c>
      <c r="D16952" t="s">
        <v>2971</v>
      </c>
      <c r="E16952" t="s">
        <v>2972</v>
      </c>
      <c r="Q16952" s="5">
        <v>62854</v>
      </c>
      <c r="R16952" t="s">
        <v>2971</v>
      </c>
    </row>
    <row r="16953" spans="1:18">
      <c r="A16953" t="s">
        <v>2182</v>
      </c>
      <c r="B16953" s="4">
        <v>87023</v>
      </c>
      <c r="C16953" s="4">
        <v>87023</v>
      </c>
      <c r="D16953" t="s">
        <v>2971</v>
      </c>
      <c r="E16953" t="s">
        <v>2972</v>
      </c>
      <c r="Q16953" s="5">
        <v>62855</v>
      </c>
      <c r="R16953" t="s">
        <v>2971</v>
      </c>
    </row>
    <row r="16954" spans="1:18">
      <c r="A16954" t="s">
        <v>2182</v>
      </c>
      <c r="B16954" s="4">
        <v>85231</v>
      </c>
      <c r="C16954" s="4">
        <v>85231</v>
      </c>
      <c r="D16954" t="s">
        <v>2971</v>
      </c>
      <c r="E16954" t="s">
        <v>2972</v>
      </c>
      <c r="Q16954" s="5">
        <v>62857</v>
      </c>
      <c r="R16954" t="s">
        <v>2971</v>
      </c>
    </row>
    <row r="16955" spans="1:18">
      <c r="A16955" t="s">
        <v>2182</v>
      </c>
      <c r="B16955" s="4">
        <v>85546</v>
      </c>
      <c r="C16955" s="4">
        <v>85546</v>
      </c>
      <c r="D16955" t="s">
        <v>2971</v>
      </c>
      <c r="E16955" t="s">
        <v>2972</v>
      </c>
      <c r="Q16955" s="5">
        <v>62858</v>
      </c>
      <c r="R16955" t="s">
        <v>2971</v>
      </c>
    </row>
    <row r="16956" spans="1:18">
      <c r="A16956" t="s">
        <v>2182</v>
      </c>
      <c r="B16956" s="4">
        <v>86032</v>
      </c>
      <c r="C16956" s="4">
        <v>86032</v>
      </c>
      <c r="D16956" t="s">
        <v>2971</v>
      </c>
      <c r="E16956" t="s">
        <v>2972</v>
      </c>
      <c r="Q16956" s="5">
        <v>62859</v>
      </c>
      <c r="R16956" t="s">
        <v>2971</v>
      </c>
    </row>
    <row r="16957" spans="1:18">
      <c r="A16957" t="s">
        <v>2182</v>
      </c>
      <c r="B16957" s="4">
        <v>87024</v>
      </c>
      <c r="C16957" s="4">
        <v>87024</v>
      </c>
      <c r="D16957" t="s">
        <v>2971</v>
      </c>
      <c r="E16957" t="s">
        <v>2972</v>
      </c>
      <c r="Q16957" s="5">
        <v>62860</v>
      </c>
      <c r="R16957" t="s">
        <v>2971</v>
      </c>
    </row>
    <row r="16958" spans="1:18">
      <c r="A16958" t="s">
        <v>2182</v>
      </c>
      <c r="B16958" s="4">
        <v>85232</v>
      </c>
      <c r="C16958" s="4">
        <v>85232</v>
      </c>
      <c r="D16958" t="s">
        <v>2971</v>
      </c>
      <c r="E16958" t="s">
        <v>2972</v>
      </c>
      <c r="Q16958" s="5">
        <v>62862</v>
      </c>
      <c r="R16958" t="s">
        <v>2971</v>
      </c>
    </row>
    <row r="16959" spans="1:18">
      <c r="A16959" t="s">
        <v>2182</v>
      </c>
      <c r="B16959" s="4">
        <v>85548</v>
      </c>
      <c r="C16959" s="4">
        <v>85548</v>
      </c>
      <c r="D16959" t="s">
        <v>2971</v>
      </c>
      <c r="E16959" t="s">
        <v>2972</v>
      </c>
      <c r="Q16959" s="5">
        <v>62863</v>
      </c>
      <c r="R16959" t="s">
        <v>2971</v>
      </c>
    </row>
    <row r="16960" spans="1:18">
      <c r="A16960" t="s">
        <v>2182</v>
      </c>
      <c r="B16960" s="4">
        <v>86036</v>
      </c>
      <c r="C16960" s="4">
        <v>86036</v>
      </c>
      <c r="D16960" t="s">
        <v>2971</v>
      </c>
      <c r="E16960" t="s">
        <v>2972</v>
      </c>
      <c r="Q16960" s="5">
        <v>62866</v>
      </c>
      <c r="R16960" t="s">
        <v>2971</v>
      </c>
    </row>
    <row r="16961" spans="1:18">
      <c r="A16961" t="s">
        <v>2182</v>
      </c>
      <c r="B16961" s="4">
        <v>87028</v>
      </c>
      <c r="C16961" s="4">
        <v>87028</v>
      </c>
      <c r="D16961" t="s">
        <v>2971</v>
      </c>
      <c r="E16961" t="s">
        <v>2972</v>
      </c>
      <c r="Q16961" s="5">
        <v>62867</v>
      </c>
      <c r="R16961" t="s">
        <v>2971</v>
      </c>
    </row>
    <row r="16962" spans="1:18">
      <c r="A16962" t="s">
        <v>2182</v>
      </c>
      <c r="B16962" s="4">
        <v>85235</v>
      </c>
      <c r="C16962" s="4">
        <v>85235</v>
      </c>
      <c r="D16962" t="s">
        <v>2971</v>
      </c>
      <c r="E16962" t="s">
        <v>2972</v>
      </c>
      <c r="Q16962" s="5">
        <v>62868</v>
      </c>
      <c r="R16962" t="s">
        <v>2971</v>
      </c>
    </row>
    <row r="16963" spans="1:18">
      <c r="A16963" t="s">
        <v>2182</v>
      </c>
      <c r="B16963" s="4">
        <v>85550</v>
      </c>
      <c r="C16963" s="4">
        <v>85550</v>
      </c>
      <c r="D16963" t="s">
        <v>2971</v>
      </c>
      <c r="E16963" t="s">
        <v>2972</v>
      </c>
      <c r="Q16963" s="5">
        <v>62869</v>
      </c>
      <c r="R16963" t="s">
        <v>2971</v>
      </c>
    </row>
    <row r="16964" spans="1:18">
      <c r="A16964" t="s">
        <v>2182</v>
      </c>
      <c r="B16964" s="4">
        <v>86039</v>
      </c>
      <c r="C16964" s="4">
        <v>86039</v>
      </c>
      <c r="D16964" t="s">
        <v>2971</v>
      </c>
      <c r="E16964" t="s">
        <v>2972</v>
      </c>
      <c r="Q16964" s="5">
        <v>62870</v>
      </c>
      <c r="R16964" t="s">
        <v>2971</v>
      </c>
    </row>
    <row r="16965" spans="1:18">
      <c r="A16965" t="s">
        <v>2182</v>
      </c>
      <c r="B16965" s="4">
        <v>87034</v>
      </c>
      <c r="C16965" s="4">
        <v>87034</v>
      </c>
      <c r="D16965" t="s">
        <v>2971</v>
      </c>
      <c r="E16965" t="s">
        <v>2972</v>
      </c>
      <c r="Q16965" s="5">
        <v>62871</v>
      </c>
      <c r="R16965" t="s">
        <v>2971</v>
      </c>
    </row>
    <row r="16966" spans="1:18">
      <c r="A16966" t="s">
        <v>2182</v>
      </c>
      <c r="B16966" s="4">
        <v>85237</v>
      </c>
      <c r="C16966" s="4">
        <v>85237</v>
      </c>
      <c r="D16966" t="s">
        <v>2971</v>
      </c>
      <c r="E16966" t="s">
        <v>2972</v>
      </c>
      <c r="Q16966" s="5">
        <v>62872</v>
      </c>
      <c r="R16966" t="s">
        <v>2971</v>
      </c>
    </row>
    <row r="16967" spans="1:18">
      <c r="A16967" t="s">
        <v>2182</v>
      </c>
      <c r="B16967" s="4">
        <v>85551</v>
      </c>
      <c r="C16967" s="4">
        <v>85551</v>
      </c>
      <c r="D16967" t="s">
        <v>2971</v>
      </c>
      <c r="E16967" t="s">
        <v>2972</v>
      </c>
      <c r="Q16967" s="5">
        <v>62875</v>
      </c>
      <c r="R16967" t="s">
        <v>2971</v>
      </c>
    </row>
    <row r="16968" spans="1:18">
      <c r="A16968" t="s">
        <v>2182</v>
      </c>
      <c r="B16968" s="4">
        <v>86040</v>
      </c>
      <c r="C16968" s="4">
        <v>86040</v>
      </c>
      <c r="D16968" t="s">
        <v>2971</v>
      </c>
      <c r="E16968" t="s">
        <v>2972</v>
      </c>
      <c r="Q16968" s="5">
        <v>62877</v>
      </c>
      <c r="R16968" t="s">
        <v>2971</v>
      </c>
    </row>
    <row r="16969" spans="1:18">
      <c r="A16969" t="s">
        <v>2182</v>
      </c>
      <c r="B16969" s="4">
        <v>87035</v>
      </c>
      <c r="C16969" s="4">
        <v>87035</v>
      </c>
      <c r="D16969" t="s">
        <v>2971</v>
      </c>
      <c r="E16969" t="s">
        <v>2972</v>
      </c>
      <c r="Q16969" s="5">
        <v>62878</v>
      </c>
      <c r="R16969" t="s">
        <v>2971</v>
      </c>
    </row>
    <row r="16970" spans="1:18">
      <c r="A16970" t="s">
        <v>2182</v>
      </c>
      <c r="B16970" s="4">
        <v>85241</v>
      </c>
      <c r="C16970" s="4">
        <v>85241</v>
      </c>
      <c r="D16970" t="s">
        <v>2971</v>
      </c>
      <c r="E16970" t="s">
        <v>2972</v>
      </c>
      <c r="Q16970" s="5">
        <v>62880</v>
      </c>
      <c r="R16970" t="s">
        <v>2971</v>
      </c>
    </row>
    <row r="16971" spans="1:18">
      <c r="A16971" t="s">
        <v>2182</v>
      </c>
      <c r="B16971" s="4">
        <v>85601</v>
      </c>
      <c r="C16971" s="4">
        <v>85601</v>
      </c>
      <c r="D16971" t="s">
        <v>2971</v>
      </c>
      <c r="E16971" t="s">
        <v>2972</v>
      </c>
      <c r="Q16971" s="5">
        <v>62882</v>
      </c>
      <c r="R16971" t="s">
        <v>2971</v>
      </c>
    </row>
    <row r="16972" spans="1:18">
      <c r="A16972" t="s">
        <v>2182</v>
      </c>
      <c r="B16972" s="4">
        <v>86042</v>
      </c>
      <c r="C16972" s="4">
        <v>86042</v>
      </c>
      <c r="D16972" t="s">
        <v>2971</v>
      </c>
      <c r="E16972" t="s">
        <v>2972</v>
      </c>
      <c r="Q16972" s="5">
        <v>62884</v>
      </c>
      <c r="R16972" t="s">
        <v>2971</v>
      </c>
    </row>
    <row r="16973" spans="1:18">
      <c r="A16973" t="s">
        <v>2182</v>
      </c>
      <c r="B16973" s="4">
        <v>87037</v>
      </c>
      <c r="C16973" s="4">
        <v>87037</v>
      </c>
      <c r="D16973" t="s">
        <v>2971</v>
      </c>
      <c r="E16973" t="s">
        <v>2972</v>
      </c>
      <c r="Q16973" s="5">
        <v>62885</v>
      </c>
      <c r="R16973" t="s">
        <v>2971</v>
      </c>
    </row>
    <row r="16974" spans="1:18">
      <c r="A16974" t="s">
        <v>2182</v>
      </c>
      <c r="B16974" s="4">
        <v>85245</v>
      </c>
      <c r="C16974" s="4">
        <v>85245</v>
      </c>
      <c r="D16974" t="s">
        <v>2971</v>
      </c>
      <c r="E16974" t="s">
        <v>2972</v>
      </c>
      <c r="Q16974" s="5">
        <v>62886</v>
      </c>
      <c r="R16974" t="s">
        <v>2971</v>
      </c>
    </row>
    <row r="16975" spans="1:18">
      <c r="A16975" t="s">
        <v>2182</v>
      </c>
      <c r="B16975" s="4">
        <v>85602</v>
      </c>
      <c r="C16975" s="4">
        <v>85602</v>
      </c>
      <c r="D16975" t="s">
        <v>2971</v>
      </c>
      <c r="E16975" t="s">
        <v>2972</v>
      </c>
      <c r="Q16975" s="5">
        <v>62887</v>
      </c>
      <c r="R16975" t="s">
        <v>2971</v>
      </c>
    </row>
    <row r="16976" spans="1:18">
      <c r="A16976" t="s">
        <v>2182</v>
      </c>
      <c r="B16976" s="4">
        <v>86045</v>
      </c>
      <c r="C16976" s="4">
        <v>86045</v>
      </c>
      <c r="D16976" t="s">
        <v>2971</v>
      </c>
      <c r="E16976" t="s">
        <v>2972</v>
      </c>
      <c r="Q16976" s="5">
        <v>62889</v>
      </c>
      <c r="R16976" t="s">
        <v>2971</v>
      </c>
    </row>
    <row r="16977" spans="1:18">
      <c r="A16977" t="s">
        <v>2182</v>
      </c>
      <c r="B16977" s="4">
        <v>87041</v>
      </c>
      <c r="C16977" s="4">
        <v>87041</v>
      </c>
      <c r="D16977" t="s">
        <v>2971</v>
      </c>
      <c r="E16977" t="s">
        <v>2972</v>
      </c>
      <c r="Q16977" s="5">
        <v>62890</v>
      </c>
      <c r="R16977" t="s">
        <v>2971</v>
      </c>
    </row>
    <row r="16978" spans="1:18">
      <c r="A16978" t="s">
        <v>2182</v>
      </c>
      <c r="B16978" s="4">
        <v>85272</v>
      </c>
      <c r="C16978" s="4">
        <v>85272</v>
      </c>
      <c r="D16978" t="s">
        <v>2971</v>
      </c>
      <c r="E16978" t="s">
        <v>2972</v>
      </c>
      <c r="Q16978" s="5">
        <v>62892</v>
      </c>
      <c r="R16978" t="s">
        <v>2971</v>
      </c>
    </row>
    <row r="16979" spans="1:18">
      <c r="A16979" t="s">
        <v>2182</v>
      </c>
      <c r="B16979" s="4">
        <v>85603</v>
      </c>
      <c r="C16979" s="4">
        <v>85603</v>
      </c>
      <c r="D16979" t="s">
        <v>2971</v>
      </c>
      <c r="E16979" t="s">
        <v>2972</v>
      </c>
      <c r="Q16979" s="5">
        <v>62893</v>
      </c>
      <c r="R16979" t="s">
        <v>2971</v>
      </c>
    </row>
    <row r="16980" spans="1:18">
      <c r="A16980" t="s">
        <v>2182</v>
      </c>
      <c r="B16980" s="4">
        <v>86046</v>
      </c>
      <c r="C16980" s="4">
        <v>86046</v>
      </c>
      <c r="D16980" t="s">
        <v>2971</v>
      </c>
      <c r="E16980" t="s">
        <v>2972</v>
      </c>
      <c r="Q16980" s="5">
        <v>62894</v>
      </c>
      <c r="R16980" t="s">
        <v>2971</v>
      </c>
    </row>
    <row r="16981" spans="1:18">
      <c r="A16981" t="s">
        <v>2182</v>
      </c>
      <c r="B16981" s="4">
        <v>87042</v>
      </c>
      <c r="C16981" s="4">
        <v>87042</v>
      </c>
      <c r="D16981" t="s">
        <v>2971</v>
      </c>
      <c r="E16981" t="s">
        <v>2972</v>
      </c>
      <c r="Q16981" s="5">
        <v>62895</v>
      </c>
      <c r="R16981" t="s">
        <v>2971</v>
      </c>
    </row>
    <row r="16982" spans="1:18">
      <c r="A16982" t="s">
        <v>2182</v>
      </c>
      <c r="B16982" s="4">
        <v>85291</v>
      </c>
      <c r="C16982" s="4">
        <v>85291</v>
      </c>
      <c r="D16982" t="s">
        <v>2971</v>
      </c>
      <c r="E16982" t="s">
        <v>2972</v>
      </c>
      <c r="Q16982" s="5">
        <v>62897</v>
      </c>
      <c r="R16982" t="s">
        <v>2971</v>
      </c>
    </row>
    <row r="16983" spans="1:18">
      <c r="A16983" t="s">
        <v>2182</v>
      </c>
      <c r="B16983" s="4">
        <v>85605</v>
      </c>
      <c r="C16983" s="4">
        <v>85605</v>
      </c>
      <c r="D16983" t="s">
        <v>2971</v>
      </c>
      <c r="E16983" t="s">
        <v>2972</v>
      </c>
      <c r="Q16983" s="5">
        <v>62899</v>
      </c>
      <c r="R16983" t="s">
        <v>2971</v>
      </c>
    </row>
    <row r="16984" spans="1:18">
      <c r="A16984" t="s">
        <v>2182</v>
      </c>
      <c r="B16984" s="4">
        <v>86047</v>
      </c>
      <c r="C16984" s="4">
        <v>86047</v>
      </c>
      <c r="D16984" t="s">
        <v>2971</v>
      </c>
      <c r="E16984" t="s">
        <v>2972</v>
      </c>
      <c r="Q16984" s="5">
        <v>62905</v>
      </c>
      <c r="R16984" t="s">
        <v>2971</v>
      </c>
    </row>
    <row r="16985" spans="1:18">
      <c r="A16985" t="s">
        <v>2182</v>
      </c>
      <c r="B16985" s="4">
        <v>87043</v>
      </c>
      <c r="C16985" s="4">
        <v>87043</v>
      </c>
      <c r="D16985" t="s">
        <v>2971</v>
      </c>
      <c r="E16985" t="s">
        <v>2972</v>
      </c>
      <c r="Q16985" s="5">
        <v>62907</v>
      </c>
      <c r="R16985" t="s">
        <v>2971</v>
      </c>
    </row>
    <row r="16986" spans="1:18">
      <c r="A16986" t="s">
        <v>2182</v>
      </c>
      <c r="B16986" s="4">
        <v>85292</v>
      </c>
      <c r="C16986" s="4">
        <v>85292</v>
      </c>
      <c r="D16986" t="s">
        <v>2971</v>
      </c>
      <c r="E16986" t="s">
        <v>2972</v>
      </c>
      <c r="Q16986" s="5">
        <v>62908</v>
      </c>
      <c r="R16986" t="s">
        <v>2971</v>
      </c>
    </row>
    <row r="16987" spans="1:18">
      <c r="A16987" t="s">
        <v>2182</v>
      </c>
      <c r="B16987" s="4">
        <v>85606</v>
      </c>
      <c r="C16987" s="4">
        <v>85606</v>
      </c>
      <c r="D16987" t="s">
        <v>2971</v>
      </c>
      <c r="E16987" t="s">
        <v>2972</v>
      </c>
      <c r="Q16987" s="5">
        <v>62909</v>
      </c>
      <c r="R16987" t="s">
        <v>2971</v>
      </c>
    </row>
    <row r="16988" spans="1:18">
      <c r="A16988" t="s">
        <v>2182</v>
      </c>
      <c r="B16988" s="4">
        <v>86052</v>
      </c>
      <c r="C16988" s="4">
        <v>86052</v>
      </c>
      <c r="D16988" t="s">
        <v>2971</v>
      </c>
      <c r="E16988" t="s">
        <v>2972</v>
      </c>
      <c r="Q16988" s="5">
        <v>62912</v>
      </c>
      <c r="R16988" t="s">
        <v>2971</v>
      </c>
    </row>
    <row r="16989" spans="1:18">
      <c r="A16989" t="s">
        <v>2182</v>
      </c>
      <c r="B16989" s="4">
        <v>87044</v>
      </c>
      <c r="C16989" s="4">
        <v>87044</v>
      </c>
      <c r="D16989" t="s">
        <v>2971</v>
      </c>
      <c r="E16989" t="s">
        <v>2972</v>
      </c>
      <c r="Q16989" s="5">
        <v>62914</v>
      </c>
      <c r="R16989" t="s">
        <v>2971</v>
      </c>
    </row>
    <row r="16990" spans="1:18">
      <c r="A16990" t="s">
        <v>2182</v>
      </c>
      <c r="B16990" s="4">
        <v>85320</v>
      </c>
      <c r="C16990" s="4">
        <v>85320</v>
      </c>
      <c r="D16990" t="s">
        <v>2971</v>
      </c>
      <c r="E16990" t="s">
        <v>2972</v>
      </c>
      <c r="Q16990" s="5">
        <v>62916</v>
      </c>
      <c r="R16990" t="s">
        <v>2971</v>
      </c>
    </row>
    <row r="16991" spans="1:18">
      <c r="A16991" t="s">
        <v>2182</v>
      </c>
      <c r="B16991" s="4">
        <v>85616</v>
      </c>
      <c r="C16991" s="4">
        <v>85616</v>
      </c>
      <c r="D16991" t="s">
        <v>2971</v>
      </c>
      <c r="E16991" t="s">
        <v>2972</v>
      </c>
      <c r="Q16991" s="5">
        <v>62917</v>
      </c>
      <c r="R16991" t="s">
        <v>2971</v>
      </c>
    </row>
    <row r="16992" spans="1:18">
      <c r="A16992" t="s">
        <v>2182</v>
      </c>
      <c r="B16992" s="4">
        <v>86315</v>
      </c>
      <c r="C16992" s="4">
        <v>86315</v>
      </c>
      <c r="D16992" t="s">
        <v>2971</v>
      </c>
      <c r="E16992" t="s">
        <v>2972</v>
      </c>
      <c r="Q16992" s="5">
        <v>62919</v>
      </c>
      <c r="R16992" t="s">
        <v>2971</v>
      </c>
    </row>
    <row r="16993" spans="1:18">
      <c r="A16993" t="s">
        <v>2182</v>
      </c>
      <c r="B16993" s="4">
        <v>87047</v>
      </c>
      <c r="C16993" s="4">
        <v>87047</v>
      </c>
      <c r="D16993" t="s">
        <v>2971</v>
      </c>
      <c r="E16993" t="s">
        <v>2972</v>
      </c>
      <c r="Q16993" s="5">
        <v>62923</v>
      </c>
      <c r="R16993" t="s">
        <v>2971</v>
      </c>
    </row>
    <row r="16994" spans="1:18">
      <c r="A16994" t="s">
        <v>2182</v>
      </c>
      <c r="B16994" s="4">
        <v>85321</v>
      </c>
      <c r="C16994" s="4">
        <v>85321</v>
      </c>
      <c r="D16994" t="s">
        <v>2971</v>
      </c>
      <c r="E16994" t="s">
        <v>2972</v>
      </c>
      <c r="Q16994" s="5">
        <v>62924</v>
      </c>
      <c r="R16994" t="s">
        <v>2971</v>
      </c>
    </row>
    <row r="16995" spans="1:18">
      <c r="A16995" t="s">
        <v>2182</v>
      </c>
      <c r="B16995" s="4">
        <v>85617</v>
      </c>
      <c r="C16995" s="4">
        <v>85617</v>
      </c>
      <c r="D16995" t="s">
        <v>2971</v>
      </c>
      <c r="E16995" t="s">
        <v>2972</v>
      </c>
      <c r="Q16995" s="5">
        <v>62926</v>
      </c>
      <c r="R16995" t="s">
        <v>2971</v>
      </c>
    </row>
    <row r="16996" spans="1:18">
      <c r="A16996" t="s">
        <v>2182</v>
      </c>
      <c r="B16996" s="4">
        <v>86324</v>
      </c>
      <c r="C16996" s="4">
        <v>86324</v>
      </c>
      <c r="D16996" t="s">
        <v>2971</v>
      </c>
      <c r="E16996" t="s">
        <v>2972</v>
      </c>
      <c r="Q16996" s="5">
        <v>62932</v>
      </c>
      <c r="R16996" t="s">
        <v>2971</v>
      </c>
    </row>
    <row r="16997" spans="1:18">
      <c r="A16997" t="s">
        <v>2182</v>
      </c>
      <c r="B16997" s="4">
        <v>87049</v>
      </c>
      <c r="C16997" s="4">
        <v>87049</v>
      </c>
      <c r="D16997" t="s">
        <v>2971</v>
      </c>
      <c r="E16997" t="s">
        <v>2972</v>
      </c>
      <c r="Q16997" s="5">
        <v>62934</v>
      </c>
      <c r="R16997" t="s">
        <v>2971</v>
      </c>
    </row>
    <row r="16998" spans="1:18">
      <c r="A16998" t="s">
        <v>2182</v>
      </c>
      <c r="B16998" s="4">
        <v>85324</v>
      </c>
      <c r="C16998" s="4">
        <v>85324</v>
      </c>
      <c r="D16998" t="s">
        <v>2971</v>
      </c>
      <c r="E16998" t="s">
        <v>2972</v>
      </c>
      <c r="Q16998" s="5">
        <v>62935</v>
      </c>
      <c r="R16998" t="s">
        <v>2971</v>
      </c>
    </row>
    <row r="16999" spans="1:18">
      <c r="A16999" t="s">
        <v>2182</v>
      </c>
      <c r="B16999" s="4">
        <v>85618</v>
      </c>
      <c r="C16999" s="4">
        <v>85618</v>
      </c>
      <c r="D16999" t="s">
        <v>2971</v>
      </c>
      <c r="E16999" t="s">
        <v>2972</v>
      </c>
      <c r="Q16999" s="5">
        <v>62941</v>
      </c>
      <c r="R16999" t="s">
        <v>2971</v>
      </c>
    </row>
    <row r="17000" spans="1:18">
      <c r="A17000" t="s">
        <v>2182</v>
      </c>
      <c r="B17000" s="4">
        <v>86325</v>
      </c>
      <c r="C17000" s="4">
        <v>86325</v>
      </c>
      <c r="D17000" t="s">
        <v>2971</v>
      </c>
      <c r="E17000" t="s">
        <v>2972</v>
      </c>
      <c r="Q17000" s="5">
        <v>62942</v>
      </c>
      <c r="R17000" t="s">
        <v>2971</v>
      </c>
    </row>
    <row r="17001" spans="1:18">
      <c r="A17001" t="s">
        <v>2182</v>
      </c>
      <c r="B17001" s="4">
        <v>87052</v>
      </c>
      <c r="C17001" s="4">
        <v>87052</v>
      </c>
      <c r="D17001" t="s">
        <v>2971</v>
      </c>
      <c r="E17001" t="s">
        <v>2972</v>
      </c>
      <c r="Q17001" s="5">
        <v>62943</v>
      </c>
      <c r="R17001" t="s">
        <v>2971</v>
      </c>
    </row>
    <row r="17002" spans="1:18">
      <c r="A17002" t="s">
        <v>2182</v>
      </c>
      <c r="B17002" s="4">
        <v>85325</v>
      </c>
      <c r="C17002" s="4">
        <v>85325</v>
      </c>
      <c r="D17002" t="s">
        <v>2971</v>
      </c>
      <c r="E17002" t="s">
        <v>2972</v>
      </c>
      <c r="Q17002" s="5">
        <v>62950</v>
      </c>
      <c r="R17002" t="s">
        <v>2971</v>
      </c>
    </row>
    <row r="17003" spans="1:18">
      <c r="A17003" t="s">
        <v>2182</v>
      </c>
      <c r="B17003" s="4">
        <v>85623</v>
      </c>
      <c r="C17003" s="4">
        <v>85623</v>
      </c>
      <c r="D17003" t="s">
        <v>2971</v>
      </c>
      <c r="E17003" t="s">
        <v>2972</v>
      </c>
      <c r="Q17003" s="5">
        <v>62952</v>
      </c>
      <c r="R17003" t="s">
        <v>2971</v>
      </c>
    </row>
    <row r="17004" spans="1:18">
      <c r="A17004" t="s">
        <v>2182</v>
      </c>
      <c r="B17004" s="4">
        <v>86331</v>
      </c>
      <c r="C17004" s="4">
        <v>86331</v>
      </c>
      <c r="D17004" t="s">
        <v>2971</v>
      </c>
      <c r="E17004" t="s">
        <v>2972</v>
      </c>
      <c r="Q17004" s="5">
        <v>62953</v>
      </c>
      <c r="R17004" t="s">
        <v>2971</v>
      </c>
    </row>
    <row r="17005" spans="1:18">
      <c r="A17005" t="s">
        <v>2182</v>
      </c>
      <c r="B17005" s="4">
        <v>87053</v>
      </c>
      <c r="C17005" s="4">
        <v>87053</v>
      </c>
      <c r="D17005" t="s">
        <v>2971</v>
      </c>
      <c r="E17005" t="s">
        <v>2972</v>
      </c>
      <c r="Q17005" s="5">
        <v>62954</v>
      </c>
      <c r="R17005" t="s">
        <v>2971</v>
      </c>
    </row>
    <row r="17006" spans="1:18">
      <c r="A17006" t="s">
        <v>2182</v>
      </c>
      <c r="B17006" s="4">
        <v>85327</v>
      </c>
      <c r="C17006" s="4">
        <v>85327</v>
      </c>
      <c r="D17006" t="s">
        <v>2971</v>
      </c>
      <c r="E17006" t="s">
        <v>2972</v>
      </c>
      <c r="Q17006" s="5">
        <v>62956</v>
      </c>
      <c r="R17006" t="s">
        <v>2971</v>
      </c>
    </row>
    <row r="17007" spans="1:18">
      <c r="A17007" t="s">
        <v>2182</v>
      </c>
      <c r="B17007" s="4">
        <v>85624</v>
      </c>
      <c r="C17007" s="4">
        <v>85624</v>
      </c>
      <c r="D17007" t="s">
        <v>2971</v>
      </c>
      <c r="E17007" t="s">
        <v>2972</v>
      </c>
      <c r="Q17007" s="5">
        <v>62957</v>
      </c>
      <c r="R17007" t="s">
        <v>2971</v>
      </c>
    </row>
    <row r="17008" spans="1:18">
      <c r="A17008" t="s">
        <v>2182</v>
      </c>
      <c r="B17008" s="4">
        <v>86333</v>
      </c>
      <c r="C17008" s="4">
        <v>86333</v>
      </c>
      <c r="D17008" t="s">
        <v>2971</v>
      </c>
      <c r="E17008" t="s">
        <v>2972</v>
      </c>
      <c r="Q17008" s="5">
        <v>62958</v>
      </c>
      <c r="R17008" t="s">
        <v>2971</v>
      </c>
    </row>
    <row r="17009" spans="1:18">
      <c r="A17009" t="s">
        <v>2182</v>
      </c>
      <c r="B17009" s="4">
        <v>87057</v>
      </c>
      <c r="C17009" s="4">
        <v>87057</v>
      </c>
      <c r="D17009" t="s">
        <v>2971</v>
      </c>
      <c r="E17009" t="s">
        <v>2972</v>
      </c>
      <c r="Q17009" s="5">
        <v>62960</v>
      </c>
      <c r="R17009" t="s">
        <v>2971</v>
      </c>
    </row>
    <row r="17010" spans="1:18">
      <c r="A17010" t="s">
        <v>2182</v>
      </c>
      <c r="B17010" s="4">
        <v>85334</v>
      </c>
      <c r="C17010" s="4">
        <v>85334</v>
      </c>
      <c r="D17010" t="s">
        <v>2971</v>
      </c>
      <c r="E17010" t="s">
        <v>2972</v>
      </c>
      <c r="Q17010" s="5">
        <v>62961</v>
      </c>
      <c r="R17010" t="s">
        <v>2971</v>
      </c>
    </row>
    <row r="17011" spans="1:18">
      <c r="A17011" t="s">
        <v>2182</v>
      </c>
      <c r="B17011" s="4">
        <v>85627</v>
      </c>
      <c r="C17011" s="4">
        <v>85627</v>
      </c>
      <c r="D17011" t="s">
        <v>2971</v>
      </c>
      <c r="E17011" t="s">
        <v>2972</v>
      </c>
      <c r="Q17011" s="5">
        <v>62963</v>
      </c>
      <c r="R17011" t="s">
        <v>2971</v>
      </c>
    </row>
    <row r="17012" spans="1:18">
      <c r="A17012" t="s">
        <v>2182</v>
      </c>
      <c r="B17012" s="4">
        <v>86334</v>
      </c>
      <c r="C17012" s="4">
        <v>86334</v>
      </c>
      <c r="D17012" t="s">
        <v>2971</v>
      </c>
      <c r="E17012" t="s">
        <v>2972</v>
      </c>
      <c r="Q17012" s="5">
        <v>62964</v>
      </c>
      <c r="R17012" t="s">
        <v>2971</v>
      </c>
    </row>
    <row r="17013" spans="1:18">
      <c r="A17013" t="s">
        <v>2182</v>
      </c>
      <c r="B17013" s="4">
        <v>87059</v>
      </c>
      <c r="C17013" s="4">
        <v>87059</v>
      </c>
      <c r="D17013" t="s">
        <v>2971</v>
      </c>
      <c r="E17013" t="s">
        <v>2972</v>
      </c>
      <c r="Q17013" s="5">
        <v>62967</v>
      </c>
      <c r="R17013" t="s">
        <v>2971</v>
      </c>
    </row>
    <row r="17014" spans="1:18">
      <c r="A17014" t="s">
        <v>2182</v>
      </c>
      <c r="B17014" s="4">
        <v>85337</v>
      </c>
      <c r="C17014" s="4">
        <v>85337</v>
      </c>
      <c r="D17014" t="s">
        <v>2971</v>
      </c>
      <c r="E17014" t="s">
        <v>2972</v>
      </c>
      <c r="Q17014" s="5">
        <v>62969</v>
      </c>
      <c r="R17014" t="s">
        <v>2971</v>
      </c>
    </row>
    <row r="17015" spans="1:18">
      <c r="A17015" t="s">
        <v>2182</v>
      </c>
      <c r="B17015" s="4">
        <v>85629</v>
      </c>
      <c r="C17015" s="4">
        <v>85629</v>
      </c>
      <c r="D17015" t="s">
        <v>2971</v>
      </c>
      <c r="E17015" t="s">
        <v>2972</v>
      </c>
      <c r="Q17015" s="5">
        <v>62970</v>
      </c>
      <c r="R17015" t="s">
        <v>2971</v>
      </c>
    </row>
    <row r="17016" spans="1:18">
      <c r="A17016" t="s">
        <v>2182</v>
      </c>
      <c r="B17016" s="4">
        <v>86343</v>
      </c>
      <c r="C17016" s="4">
        <v>86343</v>
      </c>
      <c r="D17016" t="s">
        <v>2971</v>
      </c>
      <c r="E17016" t="s">
        <v>2972</v>
      </c>
      <c r="Q17016" s="5">
        <v>62972</v>
      </c>
      <c r="R17016" t="s">
        <v>2971</v>
      </c>
    </row>
    <row r="17017" spans="1:18">
      <c r="A17017" t="s">
        <v>2182</v>
      </c>
      <c r="B17017" s="4">
        <v>87062</v>
      </c>
      <c r="C17017" s="4">
        <v>87062</v>
      </c>
      <c r="D17017" t="s">
        <v>2971</v>
      </c>
      <c r="E17017" t="s">
        <v>2972</v>
      </c>
      <c r="Q17017" s="5">
        <v>62974</v>
      </c>
      <c r="R17017" t="s">
        <v>2971</v>
      </c>
    </row>
    <row r="17018" spans="1:18">
      <c r="A17018" t="s">
        <v>2182</v>
      </c>
      <c r="B17018" s="4">
        <v>85343</v>
      </c>
      <c r="C17018" s="4">
        <v>85343</v>
      </c>
      <c r="D17018" t="s">
        <v>2971</v>
      </c>
      <c r="E17018" t="s">
        <v>2972</v>
      </c>
      <c r="Q17018" s="5">
        <v>62975</v>
      </c>
      <c r="R17018" t="s">
        <v>2971</v>
      </c>
    </row>
    <row r="17019" spans="1:18">
      <c r="A17019" t="s">
        <v>2182</v>
      </c>
      <c r="B17019" s="4">
        <v>85630</v>
      </c>
      <c r="C17019" s="4">
        <v>85630</v>
      </c>
      <c r="D17019" t="s">
        <v>2971</v>
      </c>
      <c r="E17019" t="s">
        <v>2972</v>
      </c>
      <c r="Q17019" s="5">
        <v>62976</v>
      </c>
      <c r="R17019" t="s">
        <v>2971</v>
      </c>
    </row>
    <row r="17020" spans="1:18">
      <c r="A17020" t="s">
        <v>2182</v>
      </c>
      <c r="B17020" s="4">
        <v>86413</v>
      </c>
      <c r="C17020" s="4">
        <v>86413</v>
      </c>
      <c r="D17020" t="s">
        <v>2971</v>
      </c>
      <c r="E17020" t="s">
        <v>2972</v>
      </c>
      <c r="Q17020" s="5">
        <v>62977</v>
      </c>
      <c r="R17020" t="s">
        <v>2971</v>
      </c>
    </row>
    <row r="17021" spans="1:18">
      <c r="A17021" t="s">
        <v>2182</v>
      </c>
      <c r="B17021" s="4">
        <v>87064</v>
      </c>
      <c r="C17021" s="4">
        <v>87064</v>
      </c>
      <c r="D17021" t="s">
        <v>2971</v>
      </c>
      <c r="E17021" t="s">
        <v>2972</v>
      </c>
      <c r="Q17021" s="5">
        <v>62979</v>
      </c>
      <c r="R17021" t="s">
        <v>2971</v>
      </c>
    </row>
    <row r="17022" spans="1:18">
      <c r="A17022" t="s">
        <v>2182</v>
      </c>
      <c r="B17022" s="4">
        <v>85344</v>
      </c>
      <c r="C17022" s="4">
        <v>85344</v>
      </c>
      <c r="D17022" t="s">
        <v>2971</v>
      </c>
      <c r="E17022" t="s">
        <v>2972</v>
      </c>
      <c r="Q17022" s="5">
        <v>62982</v>
      </c>
      <c r="R17022" t="s">
        <v>2971</v>
      </c>
    </row>
    <row r="17023" spans="1:18">
      <c r="A17023" t="s">
        <v>2182</v>
      </c>
      <c r="B17023" s="4">
        <v>85631</v>
      </c>
      <c r="C17023" s="4">
        <v>85631</v>
      </c>
      <c r="D17023" t="s">
        <v>2971</v>
      </c>
      <c r="E17023" t="s">
        <v>2972</v>
      </c>
      <c r="Q17023" s="5">
        <v>62983</v>
      </c>
      <c r="R17023" t="s">
        <v>2971</v>
      </c>
    </row>
    <row r="17024" spans="1:18">
      <c r="A17024" t="s">
        <v>2182</v>
      </c>
      <c r="B17024" s="4">
        <v>86427</v>
      </c>
      <c r="C17024" s="4">
        <v>86427</v>
      </c>
      <c r="D17024" t="s">
        <v>2971</v>
      </c>
      <c r="E17024" t="s">
        <v>2972</v>
      </c>
      <c r="Q17024" s="5">
        <v>62984</v>
      </c>
      <c r="R17024" t="s">
        <v>2971</v>
      </c>
    </row>
    <row r="17025" spans="1:18">
      <c r="A17025" t="s">
        <v>2182</v>
      </c>
      <c r="B17025" s="4">
        <v>87068</v>
      </c>
      <c r="C17025" s="4">
        <v>87068</v>
      </c>
      <c r="D17025" t="s">
        <v>2971</v>
      </c>
      <c r="E17025" t="s">
        <v>2972</v>
      </c>
      <c r="Q17025" s="5">
        <v>62985</v>
      </c>
      <c r="R17025" t="s">
        <v>2971</v>
      </c>
    </row>
    <row r="17026" spans="1:18">
      <c r="A17026" t="s">
        <v>2182</v>
      </c>
      <c r="B17026" s="4">
        <v>85346</v>
      </c>
      <c r="C17026" s="4">
        <v>85346</v>
      </c>
      <c r="D17026" t="s">
        <v>2971</v>
      </c>
      <c r="E17026" t="s">
        <v>2972</v>
      </c>
      <c r="Q17026" s="5">
        <v>62987</v>
      </c>
      <c r="R17026" t="s">
        <v>2971</v>
      </c>
    </row>
    <row r="17027" spans="1:18">
      <c r="A17027" t="s">
        <v>2182</v>
      </c>
      <c r="B17027" s="4">
        <v>85637</v>
      </c>
      <c r="C17027" s="4">
        <v>85637</v>
      </c>
      <c r="D17027" t="s">
        <v>2971</v>
      </c>
      <c r="E17027" t="s">
        <v>2972</v>
      </c>
      <c r="Q17027" s="5">
        <v>62988</v>
      </c>
      <c r="R17027" t="s">
        <v>2971</v>
      </c>
    </row>
    <row r="17028" spans="1:18">
      <c r="A17028" t="s">
        <v>2182</v>
      </c>
      <c r="B17028" s="4">
        <v>86434</v>
      </c>
      <c r="C17028" s="4">
        <v>86434</v>
      </c>
      <c r="D17028" t="s">
        <v>2971</v>
      </c>
      <c r="E17028" t="s">
        <v>2972</v>
      </c>
      <c r="Q17028" s="5">
        <v>62990</v>
      </c>
      <c r="R17028" t="s">
        <v>2971</v>
      </c>
    </row>
    <row r="17029" spans="1:18">
      <c r="A17029" t="s">
        <v>2182</v>
      </c>
      <c r="B17029" s="4">
        <v>87072</v>
      </c>
      <c r="C17029" s="4">
        <v>87072</v>
      </c>
      <c r="D17029" t="s">
        <v>2971</v>
      </c>
      <c r="E17029" t="s">
        <v>2972</v>
      </c>
      <c r="Q17029" s="5">
        <v>62991</v>
      </c>
      <c r="R17029" t="s">
        <v>2971</v>
      </c>
    </row>
    <row r="17030" spans="1:18">
      <c r="A17030" t="s">
        <v>2182</v>
      </c>
      <c r="B17030" s="4">
        <v>85352</v>
      </c>
      <c r="C17030" s="4">
        <v>85352</v>
      </c>
      <c r="D17030" t="s">
        <v>2971</v>
      </c>
      <c r="E17030" t="s">
        <v>2972</v>
      </c>
      <c r="Q17030" s="5">
        <v>62992</v>
      </c>
      <c r="R17030" t="s">
        <v>2971</v>
      </c>
    </row>
    <row r="17031" spans="1:18">
      <c r="A17031" t="s">
        <v>2182</v>
      </c>
      <c r="B17031" s="4">
        <v>85638</v>
      </c>
      <c r="C17031" s="4">
        <v>85638</v>
      </c>
      <c r="D17031" t="s">
        <v>2971</v>
      </c>
      <c r="E17031" t="s">
        <v>2972</v>
      </c>
      <c r="Q17031" s="5">
        <v>62994</v>
      </c>
      <c r="R17031" t="s">
        <v>2971</v>
      </c>
    </row>
    <row r="17032" spans="1:18">
      <c r="A17032" t="s">
        <v>2182</v>
      </c>
      <c r="B17032" s="4">
        <v>86435</v>
      </c>
      <c r="C17032" s="4">
        <v>86435</v>
      </c>
      <c r="D17032" t="s">
        <v>2971</v>
      </c>
      <c r="E17032" t="s">
        <v>2972</v>
      </c>
      <c r="Q17032" s="5">
        <v>62995</v>
      </c>
      <c r="R17032" t="s">
        <v>2971</v>
      </c>
    </row>
    <row r="17033" spans="1:18">
      <c r="A17033" t="s">
        <v>2182</v>
      </c>
      <c r="B17033" s="4">
        <v>87083</v>
      </c>
      <c r="C17033" s="4">
        <v>87083</v>
      </c>
      <c r="D17033" t="s">
        <v>2971</v>
      </c>
      <c r="E17033" t="s">
        <v>2972</v>
      </c>
      <c r="Q17033" s="5">
        <v>62996</v>
      </c>
      <c r="R17033" t="s">
        <v>2971</v>
      </c>
    </row>
    <row r="17034" spans="1:18">
      <c r="A17034" t="s">
        <v>2182</v>
      </c>
      <c r="B17034" s="4">
        <v>85356</v>
      </c>
      <c r="C17034" s="4">
        <v>85356</v>
      </c>
      <c r="D17034" t="s">
        <v>2971</v>
      </c>
      <c r="E17034" t="s">
        <v>2972</v>
      </c>
      <c r="Q17034" s="5">
        <v>62997</v>
      </c>
      <c r="R17034" t="s">
        <v>2971</v>
      </c>
    </row>
    <row r="17035" spans="1:18">
      <c r="A17035" t="s">
        <v>2182</v>
      </c>
      <c r="B17035" s="4">
        <v>85643</v>
      </c>
      <c r="C17035" s="4">
        <v>85643</v>
      </c>
      <c r="D17035" t="s">
        <v>2971</v>
      </c>
      <c r="E17035" t="s">
        <v>2972</v>
      </c>
      <c r="Q17035" s="5">
        <v>62998</v>
      </c>
      <c r="R17035" t="s">
        <v>2971</v>
      </c>
    </row>
    <row r="17036" spans="1:18">
      <c r="A17036" t="s">
        <v>2182</v>
      </c>
      <c r="B17036" s="4">
        <v>86436</v>
      </c>
      <c r="C17036" s="4">
        <v>86436</v>
      </c>
      <c r="D17036" t="s">
        <v>2971</v>
      </c>
      <c r="E17036" t="s">
        <v>2972</v>
      </c>
      <c r="Q17036" s="5">
        <v>63014</v>
      </c>
      <c r="R17036" t="s">
        <v>2971</v>
      </c>
    </row>
    <row r="17037" spans="1:18">
      <c r="A17037" t="s">
        <v>2182</v>
      </c>
      <c r="B17037" s="4">
        <v>87301</v>
      </c>
      <c r="C17037" s="4">
        <v>87301</v>
      </c>
      <c r="D17037" t="s">
        <v>2971</v>
      </c>
      <c r="E17037" t="s">
        <v>2972</v>
      </c>
      <c r="Q17037" s="5">
        <v>63015</v>
      </c>
      <c r="R17037" t="s">
        <v>2971</v>
      </c>
    </row>
    <row r="17038" spans="1:18">
      <c r="A17038" t="s">
        <v>2182</v>
      </c>
      <c r="B17038" s="4">
        <v>85357</v>
      </c>
      <c r="C17038" s="4">
        <v>85357</v>
      </c>
      <c r="D17038" t="s">
        <v>2971</v>
      </c>
      <c r="E17038" t="s">
        <v>2972</v>
      </c>
      <c r="Q17038" s="5">
        <v>63023</v>
      </c>
      <c r="R17038" t="s">
        <v>2971</v>
      </c>
    </row>
    <row r="17039" spans="1:18">
      <c r="A17039" t="s">
        <v>2182</v>
      </c>
      <c r="B17039" s="4">
        <v>85644</v>
      </c>
      <c r="C17039" s="4">
        <v>85644</v>
      </c>
      <c r="D17039" t="s">
        <v>2971</v>
      </c>
      <c r="E17039" t="s">
        <v>2972</v>
      </c>
      <c r="Q17039" s="5">
        <v>63036</v>
      </c>
      <c r="R17039" t="s">
        <v>2971</v>
      </c>
    </row>
    <row r="17040" spans="1:18">
      <c r="A17040" t="s">
        <v>2182</v>
      </c>
      <c r="B17040" s="4">
        <v>86440</v>
      </c>
      <c r="C17040" s="4">
        <v>86440</v>
      </c>
      <c r="D17040" t="s">
        <v>2971</v>
      </c>
      <c r="E17040" t="s">
        <v>2972</v>
      </c>
      <c r="Q17040" s="5">
        <v>63037</v>
      </c>
      <c r="R17040" t="s">
        <v>2971</v>
      </c>
    </row>
    <row r="17041" spans="1:18">
      <c r="A17041" t="s">
        <v>2182</v>
      </c>
      <c r="B17041" s="4">
        <v>87302</v>
      </c>
      <c r="C17041" s="4">
        <v>87302</v>
      </c>
      <c r="D17041" t="s">
        <v>2971</v>
      </c>
      <c r="E17041" t="s">
        <v>2972</v>
      </c>
      <c r="Q17041" s="5">
        <v>63041</v>
      </c>
      <c r="R17041" t="s">
        <v>2971</v>
      </c>
    </row>
    <row r="17042" spans="1:18">
      <c r="A17042" t="s">
        <v>2182</v>
      </c>
      <c r="B17042" s="4">
        <v>85358</v>
      </c>
      <c r="C17042" s="4">
        <v>85358</v>
      </c>
      <c r="D17042" t="s">
        <v>2971</v>
      </c>
      <c r="E17042" t="s">
        <v>2972</v>
      </c>
      <c r="Q17042" s="5">
        <v>63047</v>
      </c>
      <c r="R17042" t="s">
        <v>2971</v>
      </c>
    </row>
    <row r="17043" spans="1:18">
      <c r="A17043" t="s">
        <v>2182</v>
      </c>
      <c r="B17043" s="4">
        <v>85645</v>
      </c>
      <c r="C17043" s="4">
        <v>85645</v>
      </c>
      <c r="D17043" t="s">
        <v>2971</v>
      </c>
      <c r="E17043" t="s">
        <v>2972</v>
      </c>
      <c r="Q17043" s="5">
        <v>63050</v>
      </c>
      <c r="R17043" t="s">
        <v>2971</v>
      </c>
    </row>
    <row r="17044" spans="1:18">
      <c r="A17044" t="s">
        <v>2182</v>
      </c>
      <c r="B17044" s="4">
        <v>86446</v>
      </c>
      <c r="C17044" s="4">
        <v>86446</v>
      </c>
      <c r="D17044" t="s">
        <v>2971</v>
      </c>
      <c r="E17044" t="s">
        <v>2972</v>
      </c>
      <c r="Q17044" s="5">
        <v>63055</v>
      </c>
      <c r="R17044" t="s">
        <v>2971</v>
      </c>
    </row>
    <row r="17045" spans="1:18">
      <c r="A17045" t="s">
        <v>2182</v>
      </c>
      <c r="B17045" s="4">
        <v>87312</v>
      </c>
      <c r="C17045" s="4">
        <v>87312</v>
      </c>
      <c r="D17045" t="s">
        <v>2971</v>
      </c>
      <c r="E17045" t="s">
        <v>2972</v>
      </c>
      <c r="Q17045" s="5">
        <v>63057</v>
      </c>
      <c r="R17045" t="s">
        <v>2971</v>
      </c>
    </row>
    <row r="17046" spans="1:18">
      <c r="A17046" t="s">
        <v>2182</v>
      </c>
      <c r="B17046" s="4">
        <v>85359</v>
      </c>
      <c r="C17046" s="4">
        <v>85359</v>
      </c>
      <c r="D17046" t="s">
        <v>2971</v>
      </c>
      <c r="E17046" t="s">
        <v>2972</v>
      </c>
      <c r="Q17046" s="5">
        <v>63060</v>
      </c>
      <c r="R17046" t="s">
        <v>2971</v>
      </c>
    </row>
    <row r="17047" spans="1:18">
      <c r="A17047" t="s">
        <v>2182</v>
      </c>
      <c r="B17047" s="4">
        <v>85646</v>
      </c>
      <c r="C17047" s="4">
        <v>85646</v>
      </c>
      <c r="D17047" t="s">
        <v>2971</v>
      </c>
      <c r="E17047" t="s">
        <v>2972</v>
      </c>
      <c r="Q17047" s="5">
        <v>63061</v>
      </c>
      <c r="R17047" t="s">
        <v>2971</v>
      </c>
    </row>
    <row r="17048" spans="1:18">
      <c r="A17048" t="s">
        <v>2182</v>
      </c>
      <c r="B17048" s="4">
        <v>86503</v>
      </c>
      <c r="C17048" s="4">
        <v>86503</v>
      </c>
      <c r="D17048" t="s">
        <v>2971</v>
      </c>
      <c r="E17048" t="s">
        <v>2972</v>
      </c>
      <c r="Q17048" s="5">
        <v>63066</v>
      </c>
      <c r="R17048" t="s">
        <v>2971</v>
      </c>
    </row>
    <row r="17049" spans="1:18">
      <c r="A17049" t="s">
        <v>2182</v>
      </c>
      <c r="B17049" s="4">
        <v>87316</v>
      </c>
      <c r="C17049" s="4">
        <v>87316</v>
      </c>
      <c r="D17049" t="s">
        <v>2971</v>
      </c>
      <c r="E17049" t="s">
        <v>2972</v>
      </c>
      <c r="Q17049" s="5">
        <v>63068</v>
      </c>
      <c r="R17049" t="s">
        <v>2971</v>
      </c>
    </row>
    <row r="17050" spans="1:18">
      <c r="A17050" t="s">
        <v>2182</v>
      </c>
      <c r="B17050" s="4">
        <v>85361</v>
      </c>
      <c r="C17050" s="4">
        <v>85361</v>
      </c>
      <c r="D17050" t="s">
        <v>2971</v>
      </c>
      <c r="E17050" t="s">
        <v>2972</v>
      </c>
      <c r="Q17050" s="5">
        <v>63072</v>
      </c>
      <c r="R17050" t="s">
        <v>2971</v>
      </c>
    </row>
    <row r="17051" spans="1:18">
      <c r="A17051" t="s">
        <v>2182</v>
      </c>
      <c r="B17051" s="4">
        <v>85735</v>
      </c>
      <c r="C17051" s="4">
        <v>85735</v>
      </c>
      <c r="D17051" t="s">
        <v>2971</v>
      </c>
      <c r="E17051" t="s">
        <v>2972</v>
      </c>
      <c r="Q17051" s="5">
        <v>63077</v>
      </c>
      <c r="R17051" t="s">
        <v>2971</v>
      </c>
    </row>
    <row r="17052" spans="1:18">
      <c r="A17052" t="s">
        <v>2182</v>
      </c>
      <c r="B17052" s="4">
        <v>86504</v>
      </c>
      <c r="C17052" s="4">
        <v>86504</v>
      </c>
      <c r="D17052" t="s">
        <v>2971</v>
      </c>
      <c r="E17052" t="s">
        <v>2972</v>
      </c>
      <c r="Q17052" s="5">
        <v>63087</v>
      </c>
      <c r="R17052" t="s">
        <v>2971</v>
      </c>
    </row>
    <row r="17053" spans="1:18">
      <c r="A17053" t="s">
        <v>2182</v>
      </c>
      <c r="B17053" s="4">
        <v>87320</v>
      </c>
      <c r="C17053" s="4">
        <v>87320</v>
      </c>
      <c r="D17053" t="s">
        <v>2971</v>
      </c>
      <c r="E17053" t="s">
        <v>2972</v>
      </c>
      <c r="Q17053" s="5">
        <v>63091</v>
      </c>
      <c r="R17053" t="s">
        <v>2971</v>
      </c>
    </row>
    <row r="17054" spans="1:18">
      <c r="A17054" t="s">
        <v>2182</v>
      </c>
      <c r="B17054" s="4">
        <v>85362</v>
      </c>
      <c r="C17054" s="4">
        <v>85362</v>
      </c>
      <c r="D17054" t="s">
        <v>2971</v>
      </c>
      <c r="E17054" t="s">
        <v>2972</v>
      </c>
      <c r="Q17054" s="5">
        <v>63330</v>
      </c>
      <c r="R17054" t="s">
        <v>2971</v>
      </c>
    </row>
    <row r="17055" spans="1:18">
      <c r="A17055" t="s">
        <v>2182</v>
      </c>
      <c r="B17055" s="4">
        <v>85912</v>
      </c>
      <c r="C17055" s="4">
        <v>85912</v>
      </c>
      <c r="D17055" t="s">
        <v>2971</v>
      </c>
      <c r="E17055" t="s">
        <v>2972</v>
      </c>
      <c r="Q17055" s="5">
        <v>63332</v>
      </c>
      <c r="R17055" t="s">
        <v>2971</v>
      </c>
    </row>
    <row r="17056" spans="1:18">
      <c r="A17056" t="s">
        <v>2182</v>
      </c>
      <c r="B17056" s="4">
        <v>86510</v>
      </c>
      <c r="C17056" s="4">
        <v>86510</v>
      </c>
      <c r="D17056" t="s">
        <v>2971</v>
      </c>
      <c r="E17056" t="s">
        <v>2972</v>
      </c>
      <c r="Q17056" s="5">
        <v>63333</v>
      </c>
      <c r="R17056" t="s">
        <v>2971</v>
      </c>
    </row>
    <row r="17057" spans="1:18">
      <c r="A17057" t="s">
        <v>2182</v>
      </c>
      <c r="B17057" s="4">
        <v>87322</v>
      </c>
      <c r="C17057" s="4">
        <v>87322</v>
      </c>
      <c r="D17057" t="s">
        <v>2971</v>
      </c>
      <c r="E17057" t="s">
        <v>2972</v>
      </c>
      <c r="Q17057" s="5">
        <v>63334</v>
      </c>
      <c r="R17057" t="s">
        <v>2971</v>
      </c>
    </row>
    <row r="17058" spans="1:18">
      <c r="A17058" t="s">
        <v>2182</v>
      </c>
      <c r="B17058" s="4">
        <v>85371</v>
      </c>
      <c r="C17058" s="4">
        <v>85371</v>
      </c>
      <c r="D17058" t="s">
        <v>2971</v>
      </c>
      <c r="E17058" t="s">
        <v>2972</v>
      </c>
      <c r="Q17058" s="5">
        <v>63336</v>
      </c>
      <c r="R17058" t="s">
        <v>2971</v>
      </c>
    </row>
    <row r="17059" spans="1:18">
      <c r="A17059" t="s">
        <v>2182</v>
      </c>
      <c r="B17059" s="4">
        <v>85923</v>
      </c>
      <c r="C17059" s="4">
        <v>85923</v>
      </c>
      <c r="D17059" t="s">
        <v>2971</v>
      </c>
      <c r="E17059" t="s">
        <v>2972</v>
      </c>
      <c r="Q17059" s="5">
        <v>63339</v>
      </c>
      <c r="R17059" t="s">
        <v>2971</v>
      </c>
    </row>
    <row r="17060" spans="1:18">
      <c r="A17060" t="s">
        <v>2182</v>
      </c>
      <c r="B17060" s="4">
        <v>86514</v>
      </c>
      <c r="C17060" s="4">
        <v>86514</v>
      </c>
      <c r="D17060" t="s">
        <v>2971</v>
      </c>
      <c r="E17060" t="s">
        <v>2972</v>
      </c>
      <c r="Q17060" s="5">
        <v>63342</v>
      </c>
      <c r="R17060" t="s">
        <v>2971</v>
      </c>
    </row>
    <row r="17061" spans="1:18">
      <c r="A17061" t="s">
        <v>2182</v>
      </c>
      <c r="B17061" s="4">
        <v>87325</v>
      </c>
      <c r="C17061" s="4">
        <v>87325</v>
      </c>
      <c r="D17061" t="s">
        <v>2971</v>
      </c>
      <c r="E17061" t="s">
        <v>2972</v>
      </c>
      <c r="Q17061" s="5">
        <v>63343</v>
      </c>
      <c r="R17061" t="s">
        <v>2971</v>
      </c>
    </row>
    <row r="17062" spans="1:18">
      <c r="A17062" t="s">
        <v>2182</v>
      </c>
      <c r="B17062" s="4">
        <v>85390</v>
      </c>
      <c r="C17062" s="4">
        <v>85390</v>
      </c>
      <c r="D17062" t="s">
        <v>2971</v>
      </c>
      <c r="E17062" t="s">
        <v>2972</v>
      </c>
      <c r="Q17062" s="5">
        <v>63344</v>
      </c>
      <c r="R17062" t="s">
        <v>2971</v>
      </c>
    </row>
    <row r="17063" spans="1:18">
      <c r="A17063" t="s">
        <v>2182</v>
      </c>
      <c r="B17063" s="4">
        <v>85925</v>
      </c>
      <c r="C17063" s="4">
        <v>85925</v>
      </c>
      <c r="D17063" t="s">
        <v>2971</v>
      </c>
      <c r="E17063" t="s">
        <v>2972</v>
      </c>
      <c r="Q17063" s="5">
        <v>63345</v>
      </c>
      <c r="R17063" t="s">
        <v>2971</v>
      </c>
    </row>
    <row r="17064" spans="1:18">
      <c r="A17064" t="s">
        <v>2182</v>
      </c>
      <c r="B17064" s="4">
        <v>86515</v>
      </c>
      <c r="C17064" s="4">
        <v>86515</v>
      </c>
      <c r="D17064" t="s">
        <v>2971</v>
      </c>
      <c r="E17064" t="s">
        <v>2972</v>
      </c>
      <c r="Q17064" s="5">
        <v>63349</v>
      </c>
      <c r="R17064" t="s">
        <v>2971</v>
      </c>
    </row>
    <row r="17065" spans="1:18">
      <c r="A17065" t="s">
        <v>2182</v>
      </c>
      <c r="B17065" s="4">
        <v>87327</v>
      </c>
      <c r="C17065" s="4">
        <v>87327</v>
      </c>
      <c r="D17065" t="s">
        <v>2971</v>
      </c>
      <c r="E17065" t="s">
        <v>2972</v>
      </c>
      <c r="Q17065" s="5">
        <v>63350</v>
      </c>
      <c r="R17065" t="s">
        <v>2971</v>
      </c>
    </row>
    <row r="17066" spans="1:18">
      <c r="A17066" t="s">
        <v>2182</v>
      </c>
      <c r="B17066" s="4">
        <v>85501</v>
      </c>
      <c r="C17066" s="4">
        <v>85501</v>
      </c>
      <c r="D17066" t="s">
        <v>2971</v>
      </c>
      <c r="E17066" t="s">
        <v>2972</v>
      </c>
      <c r="Q17066" s="5">
        <v>63351</v>
      </c>
      <c r="R17066" t="s">
        <v>2971</v>
      </c>
    </row>
    <row r="17067" spans="1:18">
      <c r="A17067" t="s">
        <v>2182</v>
      </c>
      <c r="B17067" s="4">
        <v>85931</v>
      </c>
      <c r="C17067" s="4">
        <v>85931</v>
      </c>
      <c r="D17067" t="s">
        <v>2971</v>
      </c>
      <c r="E17067" t="s">
        <v>2972</v>
      </c>
      <c r="Q17067" s="5">
        <v>63352</v>
      </c>
      <c r="R17067" t="s">
        <v>2971</v>
      </c>
    </row>
    <row r="17068" spans="1:18">
      <c r="A17068" t="s">
        <v>2182</v>
      </c>
      <c r="B17068" s="4">
        <v>86535</v>
      </c>
      <c r="C17068" s="4">
        <v>86535</v>
      </c>
      <c r="D17068" t="s">
        <v>2971</v>
      </c>
      <c r="E17068" t="s">
        <v>2972</v>
      </c>
      <c r="Q17068" s="5">
        <v>63353</v>
      </c>
      <c r="R17068" t="s">
        <v>2971</v>
      </c>
    </row>
    <row r="17069" spans="1:18">
      <c r="A17069" t="s">
        <v>2182</v>
      </c>
      <c r="B17069" s="4">
        <v>87328</v>
      </c>
      <c r="C17069" s="4">
        <v>87328</v>
      </c>
      <c r="D17069" t="s">
        <v>2971</v>
      </c>
      <c r="E17069" t="s">
        <v>2972</v>
      </c>
      <c r="Q17069" s="5">
        <v>63357</v>
      </c>
      <c r="R17069" t="s">
        <v>2971</v>
      </c>
    </row>
    <row r="17070" spans="1:18">
      <c r="A17070" t="s">
        <v>2182</v>
      </c>
      <c r="B17070" s="4">
        <v>85502</v>
      </c>
      <c r="C17070" s="4">
        <v>85502</v>
      </c>
      <c r="D17070" t="s">
        <v>2971</v>
      </c>
      <c r="E17070" t="s">
        <v>2972</v>
      </c>
      <c r="Q17070" s="5">
        <v>63359</v>
      </c>
      <c r="R17070" t="s">
        <v>2971</v>
      </c>
    </row>
    <row r="17071" spans="1:18">
      <c r="A17071" t="s">
        <v>2182</v>
      </c>
      <c r="B17071" s="4">
        <v>85934</v>
      </c>
      <c r="C17071" s="4">
        <v>85934</v>
      </c>
      <c r="D17071" t="s">
        <v>2971</v>
      </c>
      <c r="E17071" t="s">
        <v>2972</v>
      </c>
      <c r="Q17071" s="5">
        <v>63361</v>
      </c>
      <c r="R17071" t="s">
        <v>2971</v>
      </c>
    </row>
    <row r="17072" spans="1:18">
      <c r="A17072" t="s">
        <v>2182</v>
      </c>
      <c r="B17072" s="4">
        <v>87001</v>
      </c>
      <c r="C17072" s="4">
        <v>87001</v>
      </c>
      <c r="D17072" t="s">
        <v>2971</v>
      </c>
      <c r="E17072" t="s">
        <v>2972</v>
      </c>
      <c r="Q17072" s="5">
        <v>63369</v>
      </c>
      <c r="R17072" t="s">
        <v>2971</v>
      </c>
    </row>
    <row r="17073" spans="1:18">
      <c r="A17073" t="s">
        <v>2182</v>
      </c>
      <c r="B17073" s="4">
        <v>87347</v>
      </c>
      <c r="C17073" s="4">
        <v>87347</v>
      </c>
      <c r="D17073" t="s">
        <v>2971</v>
      </c>
      <c r="E17073" t="s">
        <v>2972</v>
      </c>
      <c r="Q17073" s="5">
        <v>63373</v>
      </c>
      <c r="R17073" t="s">
        <v>2971</v>
      </c>
    </row>
    <row r="17074" spans="1:18">
      <c r="A17074" t="s">
        <v>2182</v>
      </c>
      <c r="B17074" s="4">
        <v>85533</v>
      </c>
      <c r="C17074" s="4">
        <v>85533</v>
      </c>
      <c r="D17074" t="s">
        <v>2971</v>
      </c>
      <c r="E17074" t="s">
        <v>2972</v>
      </c>
      <c r="Q17074" s="5">
        <v>63377</v>
      </c>
      <c r="R17074" t="s">
        <v>2971</v>
      </c>
    </row>
    <row r="17075" spans="1:18">
      <c r="A17075" t="s">
        <v>2182</v>
      </c>
      <c r="B17075" s="4">
        <v>85938</v>
      </c>
      <c r="C17075" s="4">
        <v>85938</v>
      </c>
      <c r="D17075" t="s">
        <v>2971</v>
      </c>
      <c r="E17075" t="s">
        <v>2972</v>
      </c>
      <c r="Q17075" s="5">
        <v>63378</v>
      </c>
      <c r="R17075" t="s">
        <v>2971</v>
      </c>
    </row>
    <row r="17076" spans="1:18">
      <c r="A17076" t="s">
        <v>2182</v>
      </c>
      <c r="B17076" s="4">
        <v>87002</v>
      </c>
      <c r="C17076" s="4">
        <v>87002</v>
      </c>
      <c r="D17076" t="s">
        <v>2971</v>
      </c>
      <c r="E17076" t="s">
        <v>2972</v>
      </c>
      <c r="Q17076" s="5">
        <v>63380</v>
      </c>
      <c r="R17076" t="s">
        <v>2971</v>
      </c>
    </row>
    <row r="17077" spans="1:18">
      <c r="A17077" t="s">
        <v>2182</v>
      </c>
      <c r="B17077" s="4">
        <v>87365</v>
      </c>
      <c r="C17077" s="4">
        <v>87365</v>
      </c>
      <c r="D17077" t="s">
        <v>2971</v>
      </c>
      <c r="E17077" t="s">
        <v>2972</v>
      </c>
      <c r="Q17077" s="5">
        <v>63381</v>
      </c>
      <c r="R17077" t="s">
        <v>2971</v>
      </c>
    </row>
    <row r="17078" spans="1:18">
      <c r="A17078" t="s">
        <v>2182</v>
      </c>
      <c r="B17078" s="4">
        <v>85534</v>
      </c>
      <c r="C17078" s="4">
        <v>85534</v>
      </c>
      <c r="D17078" t="s">
        <v>2971</v>
      </c>
      <c r="E17078" t="s">
        <v>2972</v>
      </c>
      <c r="Q17078" s="5">
        <v>63382</v>
      </c>
      <c r="R17078" t="s">
        <v>2971</v>
      </c>
    </row>
    <row r="17079" spans="1:18">
      <c r="A17079" t="s">
        <v>2182</v>
      </c>
      <c r="B17079" s="4">
        <v>85942</v>
      </c>
      <c r="C17079" s="4">
        <v>85942</v>
      </c>
      <c r="D17079" t="s">
        <v>2971</v>
      </c>
      <c r="E17079" t="s">
        <v>2972</v>
      </c>
      <c r="Q17079" s="5">
        <v>63383</v>
      </c>
      <c r="R17079" t="s">
        <v>2971</v>
      </c>
    </row>
    <row r="17080" spans="1:18">
      <c r="A17080" t="s">
        <v>2182</v>
      </c>
      <c r="B17080" s="4">
        <v>87006</v>
      </c>
      <c r="C17080" s="4">
        <v>87006</v>
      </c>
      <c r="D17080" t="s">
        <v>2971</v>
      </c>
      <c r="E17080" t="s">
        <v>2972</v>
      </c>
      <c r="Q17080" s="5">
        <v>63384</v>
      </c>
      <c r="R17080" t="s">
        <v>2971</v>
      </c>
    </row>
    <row r="17081" spans="1:18">
      <c r="A17081" t="s">
        <v>2182</v>
      </c>
      <c r="B17081" s="4">
        <v>87375</v>
      </c>
      <c r="C17081" s="4">
        <v>87375</v>
      </c>
      <c r="D17081" t="s">
        <v>2971</v>
      </c>
      <c r="E17081" t="s">
        <v>2972</v>
      </c>
      <c r="Q17081" s="5">
        <v>63390</v>
      </c>
      <c r="R17081" t="s">
        <v>2971</v>
      </c>
    </row>
    <row r="17082" spans="1:18">
      <c r="A17082" t="s">
        <v>2182</v>
      </c>
      <c r="B17082" s="4">
        <v>85535</v>
      </c>
      <c r="C17082" s="4">
        <v>85535</v>
      </c>
      <c r="D17082" t="s">
        <v>2971</v>
      </c>
      <c r="E17082" t="s">
        <v>2972</v>
      </c>
      <c r="Q17082" s="5">
        <v>63430</v>
      </c>
      <c r="R17082" t="s">
        <v>2971</v>
      </c>
    </row>
    <row r="17083" spans="1:18">
      <c r="A17083" t="s">
        <v>2182</v>
      </c>
      <c r="B17083" s="4">
        <v>86015</v>
      </c>
      <c r="C17083" s="4">
        <v>86015</v>
      </c>
      <c r="D17083" t="s">
        <v>2971</v>
      </c>
      <c r="E17083" t="s">
        <v>2972</v>
      </c>
      <c r="Q17083" s="5">
        <v>63431</v>
      </c>
      <c r="R17083" t="s">
        <v>2971</v>
      </c>
    </row>
    <row r="17084" spans="1:18">
      <c r="A17084" t="s">
        <v>2182</v>
      </c>
      <c r="B17084" s="4">
        <v>87007</v>
      </c>
      <c r="C17084" s="4">
        <v>87007</v>
      </c>
      <c r="D17084" t="s">
        <v>2971</v>
      </c>
      <c r="E17084" t="s">
        <v>2972</v>
      </c>
      <c r="Q17084" s="5">
        <v>63432</v>
      </c>
      <c r="R17084" t="s">
        <v>2971</v>
      </c>
    </row>
    <row r="17085" spans="1:18">
      <c r="A17085" t="s">
        <v>2182</v>
      </c>
      <c r="B17085" s="4">
        <v>87413</v>
      </c>
      <c r="C17085" s="4">
        <v>87413</v>
      </c>
      <c r="D17085" t="s">
        <v>2971</v>
      </c>
      <c r="E17085" t="s">
        <v>2972</v>
      </c>
      <c r="Q17085" s="5">
        <v>63434</v>
      </c>
      <c r="R17085" t="s">
        <v>2971</v>
      </c>
    </row>
    <row r="17086" spans="1:18">
      <c r="A17086" t="s">
        <v>2182</v>
      </c>
      <c r="B17086" s="4">
        <v>85536</v>
      </c>
      <c r="C17086" s="4">
        <v>85536</v>
      </c>
      <c r="D17086" t="s">
        <v>2971</v>
      </c>
      <c r="E17086" t="s">
        <v>2972</v>
      </c>
      <c r="Q17086" s="5">
        <v>63435</v>
      </c>
      <c r="R17086" t="s">
        <v>2971</v>
      </c>
    </row>
    <row r="17087" spans="1:18">
      <c r="A17087" t="s">
        <v>2182</v>
      </c>
      <c r="B17087" s="4">
        <v>86016</v>
      </c>
      <c r="C17087" s="4">
        <v>86016</v>
      </c>
      <c r="D17087" t="s">
        <v>2971</v>
      </c>
      <c r="E17087" t="s">
        <v>2972</v>
      </c>
      <c r="Q17087" s="5">
        <v>63436</v>
      </c>
      <c r="R17087" t="s">
        <v>2971</v>
      </c>
    </row>
    <row r="17088" spans="1:18">
      <c r="A17088" t="s">
        <v>2182</v>
      </c>
      <c r="B17088" s="4">
        <v>87009</v>
      </c>
      <c r="C17088" s="4">
        <v>87009</v>
      </c>
      <c r="D17088" t="s">
        <v>2971</v>
      </c>
      <c r="E17088" t="s">
        <v>2972</v>
      </c>
      <c r="Q17088" s="5">
        <v>63437</v>
      </c>
      <c r="R17088" t="s">
        <v>2971</v>
      </c>
    </row>
    <row r="17089" spans="1:18">
      <c r="A17089" t="s">
        <v>2182</v>
      </c>
      <c r="B17089" s="4">
        <v>87418</v>
      </c>
      <c r="C17089" s="4">
        <v>87418</v>
      </c>
      <c r="D17089" t="s">
        <v>2971</v>
      </c>
      <c r="E17089" t="s">
        <v>2972</v>
      </c>
      <c r="Q17089" s="5">
        <v>63438</v>
      </c>
      <c r="R17089" t="s">
        <v>2971</v>
      </c>
    </row>
    <row r="17090" spans="1:18">
      <c r="A17090" t="s">
        <v>2182</v>
      </c>
      <c r="B17090" s="4">
        <v>85539</v>
      </c>
      <c r="C17090" s="4">
        <v>85539</v>
      </c>
      <c r="D17090" t="s">
        <v>2971</v>
      </c>
      <c r="E17090" t="s">
        <v>2972</v>
      </c>
      <c r="Q17090" s="5">
        <v>63440</v>
      </c>
      <c r="R17090" t="s">
        <v>2971</v>
      </c>
    </row>
    <row r="17091" spans="1:18">
      <c r="A17091" t="s">
        <v>2182</v>
      </c>
      <c r="B17091" s="4">
        <v>86017</v>
      </c>
      <c r="C17091" s="4">
        <v>86017</v>
      </c>
      <c r="D17091" t="s">
        <v>2971</v>
      </c>
      <c r="E17091" t="s">
        <v>2972</v>
      </c>
      <c r="Q17091" s="5">
        <v>63441</v>
      </c>
      <c r="R17091" t="s">
        <v>2971</v>
      </c>
    </row>
    <row r="17092" spans="1:18">
      <c r="A17092" t="s">
        <v>2182</v>
      </c>
      <c r="B17092" s="4">
        <v>87010</v>
      </c>
      <c r="C17092" s="4">
        <v>87010</v>
      </c>
      <c r="D17092" t="s">
        <v>2971</v>
      </c>
      <c r="E17092" t="s">
        <v>2972</v>
      </c>
      <c r="Q17092" s="5">
        <v>63443</v>
      </c>
      <c r="R17092" t="s">
        <v>2971</v>
      </c>
    </row>
    <row r="17093" spans="1:18">
      <c r="A17093" t="s">
        <v>2182</v>
      </c>
      <c r="B17093" s="4">
        <v>87420</v>
      </c>
      <c r="C17093" s="4">
        <v>87420</v>
      </c>
      <c r="D17093" t="s">
        <v>2971</v>
      </c>
      <c r="E17093" t="s">
        <v>2972</v>
      </c>
      <c r="Q17093" s="5">
        <v>63445</v>
      </c>
      <c r="R17093" t="s">
        <v>2971</v>
      </c>
    </row>
    <row r="17094" spans="1:18">
      <c r="A17094" t="s">
        <v>2182</v>
      </c>
      <c r="B17094" s="4">
        <v>85540</v>
      </c>
      <c r="C17094" s="4">
        <v>85540</v>
      </c>
      <c r="D17094" t="s">
        <v>2971</v>
      </c>
      <c r="E17094" t="s">
        <v>2972</v>
      </c>
      <c r="Q17094" s="5">
        <v>63447</v>
      </c>
      <c r="R17094" t="s">
        <v>2971</v>
      </c>
    </row>
    <row r="17095" spans="1:18">
      <c r="A17095" t="s">
        <v>2182</v>
      </c>
      <c r="B17095" s="4">
        <v>86018</v>
      </c>
      <c r="C17095" s="4">
        <v>86018</v>
      </c>
      <c r="D17095" t="s">
        <v>2971</v>
      </c>
      <c r="E17095" t="s">
        <v>2972</v>
      </c>
      <c r="Q17095" s="5">
        <v>63448</v>
      </c>
      <c r="R17095" t="s">
        <v>2971</v>
      </c>
    </row>
    <row r="17096" spans="1:18">
      <c r="A17096" t="s">
        <v>2182</v>
      </c>
      <c r="B17096" s="4">
        <v>87014</v>
      </c>
      <c r="C17096" s="4">
        <v>87014</v>
      </c>
      <c r="D17096" t="s">
        <v>2971</v>
      </c>
      <c r="E17096" t="s">
        <v>2972</v>
      </c>
      <c r="Q17096" s="5">
        <v>63451</v>
      </c>
      <c r="R17096" t="s">
        <v>2971</v>
      </c>
    </row>
    <row r="17097" spans="1:18">
      <c r="A17097" t="s">
        <v>2182</v>
      </c>
      <c r="B17097" s="4">
        <v>87506</v>
      </c>
      <c r="C17097" s="4">
        <v>87506</v>
      </c>
      <c r="D17097" t="s">
        <v>2971</v>
      </c>
      <c r="E17097" t="s">
        <v>2972</v>
      </c>
      <c r="Q17097" s="5">
        <v>63452</v>
      </c>
      <c r="R17097" t="s">
        <v>2971</v>
      </c>
    </row>
    <row r="17098" spans="1:18">
      <c r="A17098" t="s">
        <v>2182</v>
      </c>
      <c r="B17098" s="4">
        <v>85541</v>
      </c>
      <c r="C17098" s="4">
        <v>85541</v>
      </c>
      <c r="D17098" t="s">
        <v>2971</v>
      </c>
      <c r="E17098" t="s">
        <v>2972</v>
      </c>
      <c r="Q17098" s="5">
        <v>63453</v>
      </c>
      <c r="R17098" t="s">
        <v>2971</v>
      </c>
    </row>
    <row r="17099" spans="1:18">
      <c r="A17099" t="s">
        <v>2182</v>
      </c>
      <c r="B17099" s="4">
        <v>86023</v>
      </c>
      <c r="C17099" s="4">
        <v>86023</v>
      </c>
      <c r="D17099" t="s">
        <v>2971</v>
      </c>
      <c r="E17099" t="s">
        <v>2972</v>
      </c>
      <c r="Q17099" s="5">
        <v>63454</v>
      </c>
      <c r="R17099" t="s">
        <v>2971</v>
      </c>
    </row>
    <row r="17100" spans="1:18">
      <c r="A17100" t="s">
        <v>2182</v>
      </c>
      <c r="B17100" s="4">
        <v>87015</v>
      </c>
      <c r="C17100" s="4">
        <v>87015</v>
      </c>
      <c r="D17100" t="s">
        <v>2971</v>
      </c>
      <c r="E17100" t="s">
        <v>2972</v>
      </c>
      <c r="Q17100" s="5">
        <v>63456</v>
      </c>
      <c r="R17100" t="s">
        <v>2971</v>
      </c>
    </row>
    <row r="17101" spans="1:18">
      <c r="A17101" t="s">
        <v>2182</v>
      </c>
      <c r="B17101" s="4">
        <v>87511</v>
      </c>
      <c r="C17101" s="4">
        <v>87511</v>
      </c>
      <c r="D17101" t="s">
        <v>2971</v>
      </c>
      <c r="E17101" t="s">
        <v>2972</v>
      </c>
      <c r="Q17101" s="5">
        <v>63458</v>
      </c>
      <c r="R17101" t="s">
        <v>2971</v>
      </c>
    </row>
    <row r="17102" spans="1:18">
      <c r="A17102" t="s">
        <v>2182</v>
      </c>
      <c r="B17102" s="4">
        <v>85542</v>
      </c>
      <c r="C17102" s="4">
        <v>85542</v>
      </c>
      <c r="D17102" t="s">
        <v>2971</v>
      </c>
      <c r="E17102" t="s">
        <v>2972</v>
      </c>
      <c r="Q17102" s="5">
        <v>63459</v>
      </c>
      <c r="R17102" t="s">
        <v>2971</v>
      </c>
    </row>
    <row r="17103" spans="1:18">
      <c r="A17103" t="s">
        <v>2182</v>
      </c>
      <c r="B17103" s="4">
        <v>86025</v>
      </c>
      <c r="C17103" s="4">
        <v>86025</v>
      </c>
      <c r="D17103" t="s">
        <v>2971</v>
      </c>
      <c r="E17103" t="s">
        <v>2972</v>
      </c>
      <c r="Q17103" s="5">
        <v>63460</v>
      </c>
      <c r="R17103" t="s">
        <v>2971</v>
      </c>
    </row>
    <row r="17104" spans="1:18">
      <c r="A17104" t="s">
        <v>2182</v>
      </c>
      <c r="B17104" s="4">
        <v>87017</v>
      </c>
      <c r="C17104" s="4">
        <v>87017</v>
      </c>
      <c r="D17104" t="s">
        <v>2971</v>
      </c>
      <c r="E17104" t="s">
        <v>2972</v>
      </c>
      <c r="Q17104" s="5">
        <v>63461</v>
      </c>
      <c r="R17104" t="s">
        <v>2971</v>
      </c>
    </row>
    <row r="17105" spans="1:18">
      <c r="A17105" t="s">
        <v>2182</v>
      </c>
      <c r="B17105" s="4">
        <v>87516</v>
      </c>
      <c r="C17105" s="4">
        <v>87516</v>
      </c>
      <c r="D17105" t="s">
        <v>2971</v>
      </c>
      <c r="E17105" t="s">
        <v>2972</v>
      </c>
      <c r="Q17105" s="5">
        <v>63462</v>
      </c>
      <c r="R17105" t="s">
        <v>2971</v>
      </c>
    </row>
    <row r="17106" spans="1:18">
      <c r="A17106" t="s">
        <v>2182</v>
      </c>
      <c r="B17106" s="4">
        <v>85543</v>
      </c>
      <c r="C17106" s="4">
        <v>85543</v>
      </c>
      <c r="D17106" t="s">
        <v>2971</v>
      </c>
      <c r="E17106" t="s">
        <v>2972</v>
      </c>
      <c r="Q17106" s="5">
        <v>63463</v>
      </c>
      <c r="R17106" t="s">
        <v>2971</v>
      </c>
    </row>
    <row r="17107" spans="1:18">
      <c r="A17107" t="s">
        <v>2182</v>
      </c>
      <c r="B17107" s="4">
        <v>86028</v>
      </c>
      <c r="C17107" s="4">
        <v>86028</v>
      </c>
      <c r="D17107" t="s">
        <v>2971</v>
      </c>
      <c r="E17107" t="s">
        <v>2972</v>
      </c>
      <c r="Q17107" s="5">
        <v>63464</v>
      </c>
      <c r="R17107" t="s">
        <v>2971</v>
      </c>
    </row>
    <row r="17108" spans="1:18">
      <c r="A17108" t="s">
        <v>2182</v>
      </c>
      <c r="B17108" s="4">
        <v>87020</v>
      </c>
      <c r="C17108" s="4">
        <v>87020</v>
      </c>
      <c r="D17108" t="s">
        <v>2971</v>
      </c>
      <c r="E17108" t="s">
        <v>2972</v>
      </c>
      <c r="Q17108" s="5">
        <v>63465</v>
      </c>
      <c r="R17108" t="s">
        <v>2971</v>
      </c>
    </row>
    <row r="17109" spans="1:18">
      <c r="A17109" t="s">
        <v>2182</v>
      </c>
      <c r="B17109" s="4">
        <v>87519</v>
      </c>
      <c r="C17109" s="4">
        <v>87519</v>
      </c>
      <c r="D17109" t="s">
        <v>2971</v>
      </c>
      <c r="E17109" t="s">
        <v>2972</v>
      </c>
      <c r="Q17109" s="5">
        <v>63466</v>
      </c>
      <c r="R17109" t="s">
        <v>2971</v>
      </c>
    </row>
    <row r="17110" spans="1:18">
      <c r="A17110" t="s">
        <v>2182</v>
      </c>
      <c r="B17110" s="4">
        <v>95555</v>
      </c>
      <c r="C17110" s="4">
        <v>95555</v>
      </c>
      <c r="D17110" t="s">
        <v>2971</v>
      </c>
      <c r="E17110" t="s">
        <v>2972</v>
      </c>
      <c r="Q17110" s="5">
        <v>63468</v>
      </c>
      <c r="R17110" t="s">
        <v>2971</v>
      </c>
    </row>
    <row r="17111" spans="1:18">
      <c r="A17111" t="s">
        <v>2182</v>
      </c>
      <c r="B17111" s="4">
        <v>95679</v>
      </c>
      <c r="C17111" s="4">
        <v>95679</v>
      </c>
      <c r="D17111" t="s">
        <v>2971</v>
      </c>
      <c r="E17111" t="s">
        <v>2972</v>
      </c>
      <c r="Q17111" s="5">
        <v>63469</v>
      </c>
      <c r="R17111" t="s">
        <v>2971</v>
      </c>
    </row>
    <row r="17112" spans="1:18">
      <c r="A17112" t="s">
        <v>2182</v>
      </c>
      <c r="B17112" s="4">
        <v>95960</v>
      </c>
      <c r="C17112" s="4">
        <v>95960</v>
      </c>
      <c r="D17112" t="s">
        <v>2971</v>
      </c>
      <c r="E17112" t="s">
        <v>2972</v>
      </c>
      <c r="Q17112" s="5">
        <v>63471</v>
      </c>
      <c r="R17112" t="s">
        <v>2971</v>
      </c>
    </row>
    <row r="17113" spans="1:18">
      <c r="A17113" t="s">
        <v>2182</v>
      </c>
      <c r="B17113" s="4">
        <v>96062</v>
      </c>
      <c r="C17113" s="4">
        <v>96062</v>
      </c>
      <c r="D17113" t="s">
        <v>2971</v>
      </c>
      <c r="E17113" t="s">
        <v>2972</v>
      </c>
      <c r="Q17113" s="5">
        <v>63472</v>
      </c>
      <c r="R17113" t="s">
        <v>2971</v>
      </c>
    </row>
    <row r="17114" spans="1:18">
      <c r="A17114" t="s">
        <v>2182</v>
      </c>
      <c r="B17114" s="4">
        <v>95556</v>
      </c>
      <c r="C17114" s="4">
        <v>95556</v>
      </c>
      <c r="D17114" t="s">
        <v>2971</v>
      </c>
      <c r="E17114" t="s">
        <v>2972</v>
      </c>
      <c r="Q17114" s="5">
        <v>63473</v>
      </c>
      <c r="R17114" t="s">
        <v>2971</v>
      </c>
    </row>
    <row r="17115" spans="1:18">
      <c r="A17115" t="s">
        <v>2182</v>
      </c>
      <c r="B17115" s="4">
        <v>95680</v>
      </c>
      <c r="C17115" s="4">
        <v>95680</v>
      </c>
      <c r="D17115" t="s">
        <v>2971</v>
      </c>
      <c r="E17115" t="s">
        <v>2972</v>
      </c>
      <c r="Q17115" s="5">
        <v>63474</v>
      </c>
      <c r="R17115" t="s">
        <v>2971</v>
      </c>
    </row>
    <row r="17116" spans="1:18">
      <c r="A17116" t="s">
        <v>2182</v>
      </c>
      <c r="B17116" s="4">
        <v>95962</v>
      </c>
      <c r="C17116" s="4">
        <v>95962</v>
      </c>
      <c r="D17116" t="s">
        <v>2971</v>
      </c>
      <c r="E17116" t="s">
        <v>2972</v>
      </c>
      <c r="Q17116" s="5">
        <v>63530</v>
      </c>
      <c r="R17116" t="s">
        <v>2971</v>
      </c>
    </row>
    <row r="17117" spans="1:18">
      <c r="A17117" t="s">
        <v>2182</v>
      </c>
      <c r="B17117" s="4">
        <v>96063</v>
      </c>
      <c r="C17117" s="4">
        <v>96063</v>
      </c>
      <c r="D17117" t="s">
        <v>2971</v>
      </c>
      <c r="E17117" t="s">
        <v>2972</v>
      </c>
      <c r="Q17117" s="5">
        <v>63531</v>
      </c>
      <c r="R17117" t="s">
        <v>2971</v>
      </c>
    </row>
    <row r="17118" spans="1:18">
      <c r="A17118" t="s">
        <v>2182</v>
      </c>
      <c r="B17118" s="4">
        <v>95558</v>
      </c>
      <c r="C17118" s="4">
        <v>95558</v>
      </c>
      <c r="D17118" t="s">
        <v>2971</v>
      </c>
      <c r="E17118" t="s">
        <v>2972</v>
      </c>
      <c r="Q17118" s="5">
        <v>63532</v>
      </c>
      <c r="R17118" t="s">
        <v>2971</v>
      </c>
    </row>
    <row r="17119" spans="1:18">
      <c r="A17119" t="s">
        <v>2182</v>
      </c>
      <c r="B17119" s="4">
        <v>95685</v>
      </c>
      <c r="C17119" s="4">
        <v>95685</v>
      </c>
      <c r="D17119" t="s">
        <v>2971</v>
      </c>
      <c r="E17119" t="s">
        <v>2972</v>
      </c>
      <c r="Q17119" s="5">
        <v>63533</v>
      </c>
      <c r="R17119" t="s">
        <v>2971</v>
      </c>
    </row>
    <row r="17120" spans="1:18">
      <c r="A17120" t="s">
        <v>2182</v>
      </c>
      <c r="B17120" s="4">
        <v>95963</v>
      </c>
      <c r="C17120" s="4">
        <v>95963</v>
      </c>
      <c r="D17120" t="s">
        <v>2971</v>
      </c>
      <c r="E17120" t="s">
        <v>2972</v>
      </c>
      <c r="Q17120" s="5">
        <v>63534</v>
      </c>
      <c r="R17120" t="s">
        <v>2971</v>
      </c>
    </row>
    <row r="17121" spans="1:18">
      <c r="A17121" t="s">
        <v>2182</v>
      </c>
      <c r="B17121" s="4">
        <v>96067</v>
      </c>
      <c r="C17121" s="4">
        <v>96067</v>
      </c>
      <c r="D17121" t="s">
        <v>2971</v>
      </c>
      <c r="E17121" t="s">
        <v>2972</v>
      </c>
      <c r="Q17121" s="5">
        <v>63535</v>
      </c>
      <c r="R17121" t="s">
        <v>2971</v>
      </c>
    </row>
    <row r="17122" spans="1:18">
      <c r="A17122" t="s">
        <v>2182</v>
      </c>
      <c r="B17122" s="4">
        <v>95560</v>
      </c>
      <c r="C17122" s="4">
        <v>95560</v>
      </c>
      <c r="D17122" t="s">
        <v>2971</v>
      </c>
      <c r="E17122" t="s">
        <v>2972</v>
      </c>
      <c r="Q17122" s="5">
        <v>63536</v>
      </c>
      <c r="R17122" t="s">
        <v>2971</v>
      </c>
    </row>
    <row r="17123" spans="1:18">
      <c r="A17123" t="s">
        <v>2182</v>
      </c>
      <c r="B17123" s="4">
        <v>95689</v>
      </c>
      <c r="C17123" s="4">
        <v>95689</v>
      </c>
      <c r="D17123" t="s">
        <v>2971</v>
      </c>
      <c r="E17123" t="s">
        <v>2972</v>
      </c>
      <c r="Q17123" s="5">
        <v>63537</v>
      </c>
      <c r="R17123" t="s">
        <v>2971</v>
      </c>
    </row>
    <row r="17124" spans="1:18">
      <c r="A17124" t="s">
        <v>2182</v>
      </c>
      <c r="B17124" s="4">
        <v>95970</v>
      </c>
      <c r="C17124" s="4">
        <v>95970</v>
      </c>
      <c r="D17124" t="s">
        <v>2971</v>
      </c>
      <c r="E17124" t="s">
        <v>2972</v>
      </c>
      <c r="Q17124" s="5">
        <v>63538</v>
      </c>
      <c r="R17124" t="s">
        <v>2971</v>
      </c>
    </row>
    <row r="17125" spans="1:18">
      <c r="A17125" t="s">
        <v>2182</v>
      </c>
      <c r="B17125" s="4">
        <v>96068</v>
      </c>
      <c r="C17125" s="4">
        <v>96068</v>
      </c>
      <c r="D17125" t="s">
        <v>2971</v>
      </c>
      <c r="E17125" t="s">
        <v>2972</v>
      </c>
      <c r="Q17125" s="5">
        <v>63539</v>
      </c>
      <c r="R17125" t="s">
        <v>2971</v>
      </c>
    </row>
    <row r="17126" spans="1:18">
      <c r="A17126" t="s">
        <v>2182</v>
      </c>
      <c r="B17126" s="4">
        <v>95562</v>
      </c>
      <c r="C17126" s="4">
        <v>95562</v>
      </c>
      <c r="D17126" t="s">
        <v>2971</v>
      </c>
      <c r="E17126" t="s">
        <v>2972</v>
      </c>
      <c r="Q17126" s="5">
        <v>63541</v>
      </c>
      <c r="R17126" t="s">
        <v>2971</v>
      </c>
    </row>
    <row r="17127" spans="1:18">
      <c r="A17127" t="s">
        <v>2182</v>
      </c>
      <c r="B17127" s="4">
        <v>95690</v>
      </c>
      <c r="C17127" s="4">
        <v>95690</v>
      </c>
      <c r="D17127" t="s">
        <v>2971</v>
      </c>
      <c r="E17127" t="s">
        <v>2972</v>
      </c>
      <c r="Q17127" s="5">
        <v>63543</v>
      </c>
      <c r="R17127" t="s">
        <v>2971</v>
      </c>
    </row>
    <row r="17128" spans="1:18">
      <c r="A17128" t="s">
        <v>2182</v>
      </c>
      <c r="B17128" s="4">
        <v>95971</v>
      </c>
      <c r="C17128" s="4">
        <v>95971</v>
      </c>
      <c r="D17128" t="s">
        <v>2971</v>
      </c>
      <c r="E17128" t="s">
        <v>2972</v>
      </c>
      <c r="Q17128" s="5">
        <v>63545</v>
      </c>
      <c r="R17128" t="s">
        <v>2971</v>
      </c>
    </row>
    <row r="17129" spans="1:18">
      <c r="A17129" t="s">
        <v>2182</v>
      </c>
      <c r="B17129" s="4">
        <v>96069</v>
      </c>
      <c r="C17129" s="4">
        <v>96069</v>
      </c>
      <c r="D17129" t="s">
        <v>2971</v>
      </c>
      <c r="E17129" t="s">
        <v>2972</v>
      </c>
      <c r="Q17129" s="5">
        <v>63546</v>
      </c>
      <c r="R17129" t="s">
        <v>2971</v>
      </c>
    </row>
    <row r="17130" spans="1:18">
      <c r="A17130" t="s">
        <v>2182</v>
      </c>
      <c r="B17130" s="4">
        <v>95563</v>
      </c>
      <c r="C17130" s="4">
        <v>95563</v>
      </c>
      <c r="D17130" t="s">
        <v>2971</v>
      </c>
      <c r="E17130" t="s">
        <v>2972</v>
      </c>
      <c r="Q17130" s="5">
        <v>63547</v>
      </c>
      <c r="R17130" t="s">
        <v>2971</v>
      </c>
    </row>
    <row r="17131" spans="1:18">
      <c r="A17131" t="s">
        <v>2182</v>
      </c>
      <c r="B17131" s="4">
        <v>95692</v>
      </c>
      <c r="C17131" s="4">
        <v>95692</v>
      </c>
      <c r="D17131" t="s">
        <v>2971</v>
      </c>
      <c r="E17131" t="s">
        <v>2972</v>
      </c>
      <c r="Q17131" s="5">
        <v>63548</v>
      </c>
      <c r="R17131" t="s">
        <v>2971</v>
      </c>
    </row>
    <row r="17132" spans="1:18">
      <c r="A17132" t="s">
        <v>2182</v>
      </c>
      <c r="B17132" s="4">
        <v>95972</v>
      </c>
      <c r="C17132" s="4">
        <v>95972</v>
      </c>
      <c r="D17132" t="s">
        <v>2971</v>
      </c>
      <c r="E17132" t="s">
        <v>2972</v>
      </c>
      <c r="Q17132" s="5">
        <v>63549</v>
      </c>
      <c r="R17132" t="s">
        <v>2971</v>
      </c>
    </row>
    <row r="17133" spans="1:18">
      <c r="A17133" t="s">
        <v>2182</v>
      </c>
      <c r="B17133" s="4">
        <v>96071</v>
      </c>
      <c r="C17133" s="4">
        <v>96071</v>
      </c>
      <c r="D17133" t="s">
        <v>2971</v>
      </c>
      <c r="E17133" t="s">
        <v>2972</v>
      </c>
      <c r="Q17133" s="5">
        <v>63551</v>
      </c>
      <c r="R17133" t="s">
        <v>2971</v>
      </c>
    </row>
    <row r="17134" spans="1:18">
      <c r="A17134" t="s">
        <v>2182</v>
      </c>
      <c r="B17134" s="4">
        <v>95564</v>
      </c>
      <c r="C17134" s="4">
        <v>95564</v>
      </c>
      <c r="D17134" t="s">
        <v>2971</v>
      </c>
      <c r="E17134" t="s">
        <v>2972</v>
      </c>
      <c r="Q17134" s="5">
        <v>63552</v>
      </c>
      <c r="R17134" t="s">
        <v>2971</v>
      </c>
    </row>
    <row r="17135" spans="1:18">
      <c r="A17135" t="s">
        <v>2182</v>
      </c>
      <c r="B17135" s="4">
        <v>95693</v>
      </c>
      <c r="C17135" s="4">
        <v>95693</v>
      </c>
      <c r="D17135" t="s">
        <v>2971</v>
      </c>
      <c r="E17135" t="s">
        <v>2972</v>
      </c>
      <c r="Q17135" s="5">
        <v>63555</v>
      </c>
      <c r="R17135" t="s">
        <v>2971</v>
      </c>
    </row>
    <row r="17136" spans="1:18">
      <c r="A17136" t="s">
        <v>2182</v>
      </c>
      <c r="B17136" s="4">
        <v>95974</v>
      </c>
      <c r="C17136" s="4">
        <v>95974</v>
      </c>
      <c r="D17136" t="s">
        <v>2971</v>
      </c>
      <c r="E17136" t="s">
        <v>2972</v>
      </c>
      <c r="Q17136" s="5">
        <v>63556</v>
      </c>
      <c r="R17136" t="s">
        <v>2971</v>
      </c>
    </row>
    <row r="17137" spans="1:18">
      <c r="A17137" t="s">
        <v>2182</v>
      </c>
      <c r="B17137" s="4">
        <v>96080</v>
      </c>
      <c r="C17137" s="4">
        <v>96080</v>
      </c>
      <c r="D17137" t="s">
        <v>2971</v>
      </c>
      <c r="E17137" t="s">
        <v>2972</v>
      </c>
      <c r="Q17137" s="5">
        <v>63558</v>
      </c>
      <c r="R17137" t="s">
        <v>2971</v>
      </c>
    </row>
    <row r="17138" spans="1:18">
      <c r="A17138" t="s">
        <v>2182</v>
      </c>
      <c r="B17138" s="4">
        <v>95565</v>
      </c>
      <c r="C17138" s="4">
        <v>95565</v>
      </c>
      <c r="D17138" t="s">
        <v>2971</v>
      </c>
      <c r="E17138" t="s">
        <v>2972</v>
      </c>
      <c r="Q17138" s="5">
        <v>63559</v>
      </c>
      <c r="R17138" t="s">
        <v>2971</v>
      </c>
    </row>
    <row r="17139" spans="1:18">
      <c r="A17139" t="s">
        <v>2182</v>
      </c>
      <c r="B17139" s="4">
        <v>95694</v>
      </c>
      <c r="C17139" s="4">
        <v>95694</v>
      </c>
      <c r="D17139" t="s">
        <v>2971</v>
      </c>
      <c r="E17139" t="s">
        <v>2972</v>
      </c>
      <c r="Q17139" s="5">
        <v>63561</v>
      </c>
      <c r="R17139" t="s">
        <v>2971</v>
      </c>
    </row>
    <row r="17140" spans="1:18">
      <c r="A17140" t="s">
        <v>2182</v>
      </c>
      <c r="B17140" s="4">
        <v>95975</v>
      </c>
      <c r="C17140" s="4">
        <v>95975</v>
      </c>
      <c r="D17140" t="s">
        <v>2971</v>
      </c>
      <c r="E17140" t="s">
        <v>2972</v>
      </c>
      <c r="Q17140" s="5">
        <v>63565</v>
      </c>
      <c r="R17140" t="s">
        <v>2971</v>
      </c>
    </row>
    <row r="17141" spans="1:18">
      <c r="A17141" t="s">
        <v>2182</v>
      </c>
      <c r="B17141" s="4">
        <v>96084</v>
      </c>
      <c r="C17141" s="4">
        <v>96084</v>
      </c>
      <c r="D17141" t="s">
        <v>2971</v>
      </c>
      <c r="E17141" t="s">
        <v>2972</v>
      </c>
      <c r="Q17141" s="5">
        <v>63566</v>
      </c>
      <c r="R17141" t="s">
        <v>2971</v>
      </c>
    </row>
    <row r="17142" spans="1:18">
      <c r="A17142" t="s">
        <v>2182</v>
      </c>
      <c r="B17142" s="4">
        <v>95567</v>
      </c>
      <c r="C17142" s="4">
        <v>95567</v>
      </c>
      <c r="D17142" t="s">
        <v>2971</v>
      </c>
      <c r="E17142" t="s">
        <v>2972</v>
      </c>
      <c r="Q17142" s="5">
        <v>63567</v>
      </c>
      <c r="R17142" t="s">
        <v>2971</v>
      </c>
    </row>
    <row r="17143" spans="1:18">
      <c r="A17143" t="s">
        <v>2182</v>
      </c>
      <c r="B17143" s="4">
        <v>95697</v>
      </c>
      <c r="C17143" s="4">
        <v>95697</v>
      </c>
      <c r="D17143" t="s">
        <v>2971</v>
      </c>
      <c r="E17143" t="s">
        <v>2972</v>
      </c>
      <c r="Q17143" s="5">
        <v>63621</v>
      </c>
      <c r="R17143" t="s">
        <v>2971</v>
      </c>
    </row>
    <row r="17144" spans="1:18">
      <c r="A17144" t="s">
        <v>2182</v>
      </c>
      <c r="B17144" s="4">
        <v>95977</v>
      </c>
      <c r="C17144" s="4">
        <v>95977</v>
      </c>
      <c r="D17144" t="s">
        <v>2971</v>
      </c>
      <c r="E17144" t="s">
        <v>2972</v>
      </c>
      <c r="Q17144" s="5">
        <v>63622</v>
      </c>
      <c r="R17144" t="s">
        <v>2971</v>
      </c>
    </row>
    <row r="17145" spans="1:18">
      <c r="A17145" t="s">
        <v>2182</v>
      </c>
      <c r="B17145" s="4">
        <v>96088</v>
      </c>
      <c r="C17145" s="4">
        <v>96088</v>
      </c>
      <c r="D17145" t="s">
        <v>2971</v>
      </c>
      <c r="E17145" t="s">
        <v>2972</v>
      </c>
      <c r="Q17145" s="5">
        <v>63623</v>
      </c>
      <c r="R17145" t="s">
        <v>2971</v>
      </c>
    </row>
    <row r="17146" spans="1:18">
      <c r="A17146" t="s">
        <v>2182</v>
      </c>
      <c r="B17146" s="4">
        <v>95569</v>
      </c>
      <c r="C17146" s="4">
        <v>95569</v>
      </c>
      <c r="D17146" t="s">
        <v>2971</v>
      </c>
      <c r="E17146" t="s">
        <v>2972</v>
      </c>
      <c r="Q17146" s="5">
        <v>63624</v>
      </c>
      <c r="R17146" t="s">
        <v>2971</v>
      </c>
    </row>
    <row r="17147" spans="1:18">
      <c r="A17147" t="s">
        <v>2182</v>
      </c>
      <c r="B17147" s="4">
        <v>95698</v>
      </c>
      <c r="C17147" s="4">
        <v>95698</v>
      </c>
      <c r="D17147" t="s">
        <v>2971</v>
      </c>
      <c r="E17147" t="s">
        <v>2972</v>
      </c>
      <c r="Q17147" s="5">
        <v>63626</v>
      </c>
      <c r="R17147" t="s">
        <v>2971</v>
      </c>
    </row>
    <row r="17148" spans="1:18">
      <c r="A17148" t="s">
        <v>2182</v>
      </c>
      <c r="B17148" s="4">
        <v>95978</v>
      </c>
      <c r="C17148" s="4">
        <v>95978</v>
      </c>
      <c r="D17148" t="s">
        <v>2971</v>
      </c>
      <c r="E17148" t="s">
        <v>2972</v>
      </c>
      <c r="Q17148" s="5">
        <v>63627</v>
      </c>
      <c r="R17148" t="s">
        <v>2971</v>
      </c>
    </row>
    <row r="17149" spans="1:18">
      <c r="A17149" t="s">
        <v>2182</v>
      </c>
      <c r="B17149" s="4">
        <v>96090</v>
      </c>
      <c r="C17149" s="4">
        <v>96090</v>
      </c>
      <c r="D17149" t="s">
        <v>2971</v>
      </c>
      <c r="E17149" t="s">
        <v>2972</v>
      </c>
      <c r="Q17149" s="5">
        <v>63628</v>
      </c>
      <c r="R17149" t="s">
        <v>2971</v>
      </c>
    </row>
    <row r="17150" spans="1:18">
      <c r="A17150" t="s">
        <v>2182</v>
      </c>
      <c r="B17150" s="4">
        <v>95570</v>
      </c>
      <c r="C17150" s="4">
        <v>95570</v>
      </c>
      <c r="D17150" t="s">
        <v>2971</v>
      </c>
      <c r="E17150" t="s">
        <v>2972</v>
      </c>
      <c r="Q17150" s="5">
        <v>63631</v>
      </c>
      <c r="R17150" t="s">
        <v>2971</v>
      </c>
    </row>
    <row r="17151" spans="1:18">
      <c r="A17151" t="s">
        <v>2182</v>
      </c>
      <c r="B17151" s="4">
        <v>95703</v>
      </c>
      <c r="C17151" s="4">
        <v>95703</v>
      </c>
      <c r="D17151" t="s">
        <v>2971</v>
      </c>
      <c r="E17151" t="s">
        <v>2972</v>
      </c>
      <c r="Q17151" s="5">
        <v>63636</v>
      </c>
      <c r="R17151" t="s">
        <v>2971</v>
      </c>
    </row>
    <row r="17152" spans="1:18">
      <c r="A17152" t="s">
        <v>2182</v>
      </c>
      <c r="B17152" s="4">
        <v>95979</v>
      </c>
      <c r="C17152" s="4">
        <v>95979</v>
      </c>
      <c r="D17152" t="s">
        <v>2971</v>
      </c>
      <c r="E17152" t="s">
        <v>2972</v>
      </c>
      <c r="Q17152" s="5">
        <v>63637</v>
      </c>
      <c r="R17152" t="s">
        <v>2971</v>
      </c>
    </row>
    <row r="17153" spans="1:18">
      <c r="A17153" t="s">
        <v>2182</v>
      </c>
      <c r="B17153" s="4">
        <v>96093</v>
      </c>
      <c r="C17153" s="4">
        <v>96093</v>
      </c>
      <c r="D17153" t="s">
        <v>2971</v>
      </c>
      <c r="E17153" t="s">
        <v>2972</v>
      </c>
      <c r="Q17153" s="5">
        <v>63645</v>
      </c>
      <c r="R17153" t="s">
        <v>2971</v>
      </c>
    </row>
    <row r="17154" spans="1:18">
      <c r="A17154" t="s">
        <v>2182</v>
      </c>
      <c r="B17154" s="4">
        <v>95571</v>
      </c>
      <c r="C17154" s="4">
        <v>95571</v>
      </c>
      <c r="D17154" t="s">
        <v>2971</v>
      </c>
      <c r="E17154" t="s">
        <v>2972</v>
      </c>
      <c r="Q17154" s="5">
        <v>63648</v>
      </c>
      <c r="R17154" t="s">
        <v>2971</v>
      </c>
    </row>
    <row r="17155" spans="1:18">
      <c r="A17155" t="s">
        <v>2182</v>
      </c>
      <c r="B17155" s="4">
        <v>95709</v>
      </c>
      <c r="C17155" s="4">
        <v>95709</v>
      </c>
      <c r="D17155" t="s">
        <v>2971</v>
      </c>
      <c r="E17155" t="s">
        <v>2972</v>
      </c>
      <c r="Q17155" s="5">
        <v>63650</v>
      </c>
      <c r="R17155" t="s">
        <v>2971</v>
      </c>
    </row>
    <row r="17156" spans="1:18">
      <c r="A17156" t="s">
        <v>2182</v>
      </c>
      <c r="B17156" s="4">
        <v>95982</v>
      </c>
      <c r="C17156" s="4">
        <v>95982</v>
      </c>
      <c r="D17156" t="s">
        <v>2971</v>
      </c>
      <c r="E17156" t="s">
        <v>2972</v>
      </c>
      <c r="Q17156" s="5">
        <v>63653</v>
      </c>
      <c r="R17156" t="s">
        <v>2971</v>
      </c>
    </row>
    <row r="17157" spans="1:18">
      <c r="A17157" t="s">
        <v>2182</v>
      </c>
      <c r="B17157" s="4">
        <v>96094</v>
      </c>
      <c r="C17157" s="4">
        <v>96094</v>
      </c>
      <c r="D17157" t="s">
        <v>2971</v>
      </c>
      <c r="E17157" t="s">
        <v>2972</v>
      </c>
      <c r="Q17157" s="5">
        <v>63654</v>
      </c>
      <c r="R17157" t="s">
        <v>2971</v>
      </c>
    </row>
    <row r="17158" spans="1:18">
      <c r="A17158" t="s">
        <v>2182</v>
      </c>
      <c r="B17158" s="4">
        <v>95573</v>
      </c>
      <c r="C17158" s="4">
        <v>95573</v>
      </c>
      <c r="D17158" t="s">
        <v>2971</v>
      </c>
      <c r="E17158" t="s">
        <v>2972</v>
      </c>
      <c r="Q17158" s="5">
        <v>63660</v>
      </c>
      <c r="R17158" t="s">
        <v>2971</v>
      </c>
    </row>
    <row r="17159" spans="1:18">
      <c r="A17159" t="s">
        <v>2182</v>
      </c>
      <c r="B17159" s="4">
        <v>95713</v>
      </c>
      <c r="C17159" s="4">
        <v>95713</v>
      </c>
      <c r="D17159" t="s">
        <v>2971</v>
      </c>
      <c r="E17159" t="s">
        <v>2972</v>
      </c>
      <c r="Q17159" s="5">
        <v>63664</v>
      </c>
      <c r="R17159" t="s">
        <v>2971</v>
      </c>
    </row>
    <row r="17160" spans="1:18">
      <c r="A17160" t="s">
        <v>2182</v>
      </c>
      <c r="B17160" s="4">
        <v>95983</v>
      </c>
      <c r="C17160" s="4">
        <v>95983</v>
      </c>
      <c r="D17160" t="s">
        <v>2971</v>
      </c>
      <c r="E17160" t="s">
        <v>2972</v>
      </c>
      <c r="Q17160" s="5">
        <v>63670</v>
      </c>
      <c r="R17160" t="s">
        <v>2971</v>
      </c>
    </row>
    <row r="17161" spans="1:18">
      <c r="A17161" t="s">
        <v>2182</v>
      </c>
      <c r="B17161" s="4">
        <v>96096</v>
      </c>
      <c r="C17161" s="4">
        <v>96096</v>
      </c>
      <c r="D17161" t="s">
        <v>2971</v>
      </c>
      <c r="E17161" t="s">
        <v>2972</v>
      </c>
      <c r="Q17161" s="5">
        <v>63673</v>
      </c>
      <c r="R17161" t="s">
        <v>2971</v>
      </c>
    </row>
    <row r="17162" spans="1:18">
      <c r="A17162" t="s">
        <v>2182</v>
      </c>
      <c r="B17162" s="4">
        <v>95585</v>
      </c>
      <c r="C17162" s="4">
        <v>95585</v>
      </c>
      <c r="D17162" t="s">
        <v>2971</v>
      </c>
      <c r="E17162" t="s">
        <v>2972</v>
      </c>
      <c r="Q17162" s="5">
        <v>63730</v>
      </c>
      <c r="R17162" t="s">
        <v>2971</v>
      </c>
    </row>
    <row r="17163" spans="1:18">
      <c r="A17163" t="s">
        <v>2182</v>
      </c>
      <c r="B17163" s="4">
        <v>95714</v>
      </c>
      <c r="C17163" s="4">
        <v>95714</v>
      </c>
      <c r="D17163" t="s">
        <v>2971</v>
      </c>
      <c r="E17163" t="s">
        <v>2972</v>
      </c>
      <c r="Q17163" s="5">
        <v>63732</v>
      </c>
      <c r="R17163" t="s">
        <v>2971</v>
      </c>
    </row>
    <row r="17164" spans="1:18">
      <c r="A17164" t="s">
        <v>2182</v>
      </c>
      <c r="B17164" s="4">
        <v>95986</v>
      </c>
      <c r="C17164" s="4">
        <v>95986</v>
      </c>
      <c r="D17164" t="s">
        <v>2971</v>
      </c>
      <c r="E17164" t="s">
        <v>2972</v>
      </c>
      <c r="Q17164" s="5">
        <v>63735</v>
      </c>
      <c r="R17164" t="s">
        <v>2971</v>
      </c>
    </row>
    <row r="17165" spans="1:18">
      <c r="A17165" t="s">
        <v>2182</v>
      </c>
      <c r="B17165" s="4">
        <v>96097</v>
      </c>
      <c r="C17165" s="4">
        <v>96097</v>
      </c>
      <c r="D17165" t="s">
        <v>2971</v>
      </c>
      <c r="E17165" t="s">
        <v>2972</v>
      </c>
      <c r="Q17165" s="5">
        <v>63736</v>
      </c>
      <c r="R17165" t="s">
        <v>2971</v>
      </c>
    </row>
    <row r="17166" spans="1:18">
      <c r="A17166" t="s">
        <v>2182</v>
      </c>
      <c r="B17166" s="4">
        <v>95587</v>
      </c>
      <c r="C17166" s="4">
        <v>95587</v>
      </c>
      <c r="D17166" t="s">
        <v>2971</v>
      </c>
      <c r="E17166" t="s">
        <v>2972</v>
      </c>
      <c r="Q17166" s="5">
        <v>63738</v>
      </c>
      <c r="R17166" t="s">
        <v>2971</v>
      </c>
    </row>
    <row r="17167" spans="1:18">
      <c r="A17167" t="s">
        <v>2182</v>
      </c>
      <c r="B17167" s="4">
        <v>95717</v>
      </c>
      <c r="C17167" s="4">
        <v>95717</v>
      </c>
      <c r="D17167" t="s">
        <v>2971</v>
      </c>
      <c r="E17167" t="s">
        <v>2972</v>
      </c>
      <c r="Q17167" s="5">
        <v>63739</v>
      </c>
      <c r="R17167" t="s">
        <v>2971</v>
      </c>
    </row>
    <row r="17168" spans="1:18">
      <c r="A17168" t="s">
        <v>2182</v>
      </c>
      <c r="B17168" s="4">
        <v>95987</v>
      </c>
      <c r="C17168" s="4">
        <v>95987</v>
      </c>
      <c r="D17168" t="s">
        <v>2971</v>
      </c>
      <c r="E17168" t="s">
        <v>2972</v>
      </c>
      <c r="Q17168" s="5">
        <v>63740</v>
      </c>
      <c r="R17168" t="s">
        <v>2971</v>
      </c>
    </row>
    <row r="17169" spans="1:18">
      <c r="A17169" t="s">
        <v>2182</v>
      </c>
      <c r="B17169" s="4">
        <v>96101</v>
      </c>
      <c r="C17169" s="4">
        <v>96101</v>
      </c>
      <c r="D17169" t="s">
        <v>2971</v>
      </c>
      <c r="E17169" t="s">
        <v>2972</v>
      </c>
      <c r="Q17169" s="5">
        <v>63743</v>
      </c>
      <c r="R17169" t="s">
        <v>2971</v>
      </c>
    </row>
    <row r="17170" spans="1:18">
      <c r="A17170" t="s">
        <v>2182</v>
      </c>
      <c r="B17170" s="4">
        <v>95589</v>
      </c>
      <c r="C17170" s="4">
        <v>95589</v>
      </c>
      <c r="D17170" t="s">
        <v>2971</v>
      </c>
      <c r="E17170" t="s">
        <v>2972</v>
      </c>
      <c r="Q17170" s="5">
        <v>63744</v>
      </c>
      <c r="R17170" t="s">
        <v>2971</v>
      </c>
    </row>
    <row r="17171" spans="1:18">
      <c r="A17171" t="s">
        <v>2182</v>
      </c>
      <c r="B17171" s="4">
        <v>95724</v>
      </c>
      <c r="C17171" s="4">
        <v>95724</v>
      </c>
      <c r="D17171" t="s">
        <v>2971</v>
      </c>
      <c r="E17171" t="s">
        <v>2972</v>
      </c>
      <c r="Q17171" s="5">
        <v>63745</v>
      </c>
      <c r="R17171" t="s">
        <v>2971</v>
      </c>
    </row>
    <row r="17172" spans="1:18">
      <c r="A17172" t="s">
        <v>2182</v>
      </c>
      <c r="B17172" s="4">
        <v>95988</v>
      </c>
      <c r="C17172" s="4">
        <v>95988</v>
      </c>
      <c r="D17172" t="s">
        <v>2971</v>
      </c>
      <c r="E17172" t="s">
        <v>2972</v>
      </c>
      <c r="Q17172" s="5">
        <v>63747</v>
      </c>
      <c r="R17172" t="s">
        <v>2971</v>
      </c>
    </row>
    <row r="17173" spans="1:18">
      <c r="A17173" t="s">
        <v>2182</v>
      </c>
      <c r="B17173" s="4">
        <v>96103</v>
      </c>
      <c r="C17173" s="4">
        <v>96103</v>
      </c>
      <c r="D17173" t="s">
        <v>2971</v>
      </c>
      <c r="E17173" t="s">
        <v>2972</v>
      </c>
      <c r="Q17173" s="5">
        <v>63748</v>
      </c>
      <c r="R17173" t="s">
        <v>2971</v>
      </c>
    </row>
    <row r="17174" spans="1:18">
      <c r="A17174" t="s">
        <v>2182</v>
      </c>
      <c r="B17174" s="4">
        <v>95601</v>
      </c>
      <c r="C17174" s="4">
        <v>95601</v>
      </c>
      <c r="D17174" t="s">
        <v>2971</v>
      </c>
      <c r="E17174" t="s">
        <v>2972</v>
      </c>
      <c r="Q17174" s="5">
        <v>63750</v>
      </c>
      <c r="R17174" t="s">
        <v>2971</v>
      </c>
    </row>
    <row r="17175" spans="1:18">
      <c r="A17175" t="s">
        <v>2182</v>
      </c>
      <c r="B17175" s="4">
        <v>95726</v>
      </c>
      <c r="C17175" s="4">
        <v>95726</v>
      </c>
      <c r="D17175" t="s">
        <v>2971</v>
      </c>
      <c r="E17175" t="s">
        <v>2972</v>
      </c>
      <c r="Q17175" s="5">
        <v>63753</v>
      </c>
      <c r="R17175" t="s">
        <v>2971</v>
      </c>
    </row>
    <row r="17176" spans="1:18">
      <c r="A17176" t="s">
        <v>2182</v>
      </c>
      <c r="B17176" s="4">
        <v>96006</v>
      </c>
      <c r="C17176" s="4">
        <v>96006</v>
      </c>
      <c r="D17176" t="s">
        <v>2971</v>
      </c>
      <c r="E17176" t="s">
        <v>2972</v>
      </c>
      <c r="Q17176" s="5">
        <v>63760</v>
      </c>
      <c r="R17176" t="s">
        <v>2971</v>
      </c>
    </row>
    <row r="17177" spans="1:18">
      <c r="A17177" t="s">
        <v>2182</v>
      </c>
      <c r="B17177" s="4">
        <v>96106</v>
      </c>
      <c r="C17177" s="4">
        <v>96106</v>
      </c>
      <c r="D17177" t="s">
        <v>2971</v>
      </c>
      <c r="E17177" t="s">
        <v>2972</v>
      </c>
      <c r="Q17177" s="5">
        <v>63766</v>
      </c>
      <c r="R17177" t="s">
        <v>2971</v>
      </c>
    </row>
    <row r="17178" spans="1:18">
      <c r="A17178" t="s">
        <v>2182</v>
      </c>
      <c r="B17178" s="4">
        <v>95606</v>
      </c>
      <c r="C17178" s="4">
        <v>95606</v>
      </c>
      <c r="D17178" t="s">
        <v>2971</v>
      </c>
      <c r="E17178" t="s">
        <v>2972</v>
      </c>
      <c r="Q17178" s="5">
        <v>63767</v>
      </c>
      <c r="R17178" t="s">
        <v>2971</v>
      </c>
    </row>
    <row r="17179" spans="1:18">
      <c r="A17179" t="s">
        <v>2182</v>
      </c>
      <c r="B17179" s="4">
        <v>95728</v>
      </c>
      <c r="C17179" s="4">
        <v>95728</v>
      </c>
      <c r="D17179" t="s">
        <v>2971</v>
      </c>
      <c r="E17179" t="s">
        <v>2972</v>
      </c>
      <c r="Q17179" s="5">
        <v>63769</v>
      </c>
      <c r="R17179" t="s">
        <v>2971</v>
      </c>
    </row>
    <row r="17180" spans="1:18">
      <c r="A17180" t="s">
        <v>2182</v>
      </c>
      <c r="B17180" s="4">
        <v>96009</v>
      </c>
      <c r="C17180" s="4">
        <v>96009</v>
      </c>
      <c r="D17180" t="s">
        <v>2971</v>
      </c>
      <c r="E17180" t="s">
        <v>2972</v>
      </c>
      <c r="Q17180" s="5">
        <v>63770</v>
      </c>
      <c r="R17180" t="s">
        <v>2971</v>
      </c>
    </row>
    <row r="17181" spans="1:18">
      <c r="A17181" t="s">
        <v>2182</v>
      </c>
      <c r="B17181" s="4">
        <v>96107</v>
      </c>
      <c r="C17181" s="4">
        <v>96107</v>
      </c>
      <c r="D17181" t="s">
        <v>2971</v>
      </c>
      <c r="E17181" t="s">
        <v>2972</v>
      </c>
      <c r="Q17181" s="5">
        <v>63771</v>
      </c>
      <c r="R17181" t="s">
        <v>2971</v>
      </c>
    </row>
    <row r="17182" spans="1:18">
      <c r="A17182" t="s">
        <v>2182</v>
      </c>
      <c r="B17182" s="4">
        <v>95607</v>
      </c>
      <c r="C17182" s="4">
        <v>95607</v>
      </c>
      <c r="D17182" t="s">
        <v>2971</v>
      </c>
      <c r="E17182" t="s">
        <v>2972</v>
      </c>
      <c r="Q17182" s="5">
        <v>63774</v>
      </c>
      <c r="R17182" t="s">
        <v>2971</v>
      </c>
    </row>
    <row r="17183" spans="1:18">
      <c r="A17183" t="s">
        <v>2182</v>
      </c>
      <c r="B17183" s="4">
        <v>95736</v>
      </c>
      <c r="C17183" s="4">
        <v>95736</v>
      </c>
      <c r="D17183" t="s">
        <v>2971</v>
      </c>
      <c r="E17183" t="s">
        <v>2972</v>
      </c>
      <c r="Q17183" s="5">
        <v>63782</v>
      </c>
      <c r="R17183" t="s">
        <v>2971</v>
      </c>
    </row>
    <row r="17184" spans="1:18">
      <c r="A17184" t="s">
        <v>2182</v>
      </c>
      <c r="B17184" s="4">
        <v>96013</v>
      </c>
      <c r="C17184" s="4">
        <v>96013</v>
      </c>
      <c r="D17184" t="s">
        <v>2971</v>
      </c>
      <c r="E17184" t="s">
        <v>2972</v>
      </c>
      <c r="Q17184" s="5">
        <v>63783</v>
      </c>
      <c r="R17184" t="s">
        <v>2971</v>
      </c>
    </row>
    <row r="17185" spans="1:18">
      <c r="A17185" t="s">
        <v>2182</v>
      </c>
      <c r="B17185" s="4">
        <v>96108</v>
      </c>
      <c r="C17185" s="4">
        <v>96108</v>
      </c>
      <c r="D17185" t="s">
        <v>2971</v>
      </c>
      <c r="E17185" t="s">
        <v>2972</v>
      </c>
      <c r="Q17185" s="5">
        <v>63785</v>
      </c>
      <c r="R17185" t="s">
        <v>2971</v>
      </c>
    </row>
    <row r="17186" spans="1:18">
      <c r="A17186" t="s">
        <v>2182</v>
      </c>
      <c r="B17186" s="4">
        <v>95612</v>
      </c>
      <c r="C17186" s="4">
        <v>95612</v>
      </c>
      <c r="D17186" t="s">
        <v>2971</v>
      </c>
      <c r="E17186" t="s">
        <v>2972</v>
      </c>
      <c r="Q17186" s="5">
        <v>63820</v>
      </c>
      <c r="R17186" t="s">
        <v>2971</v>
      </c>
    </row>
    <row r="17187" spans="1:18">
      <c r="A17187" t="s">
        <v>2182</v>
      </c>
      <c r="B17187" s="4">
        <v>95912</v>
      </c>
      <c r="C17187" s="4">
        <v>95912</v>
      </c>
      <c r="D17187" t="s">
        <v>2971</v>
      </c>
      <c r="E17187" t="s">
        <v>2972</v>
      </c>
      <c r="Q17187" s="5">
        <v>63821</v>
      </c>
      <c r="R17187" t="s">
        <v>2971</v>
      </c>
    </row>
    <row r="17188" spans="1:18">
      <c r="A17188" t="s">
        <v>2182</v>
      </c>
      <c r="B17188" s="4">
        <v>96015</v>
      </c>
      <c r="C17188" s="4">
        <v>96015</v>
      </c>
      <c r="D17188" t="s">
        <v>2971</v>
      </c>
      <c r="E17188" t="s">
        <v>2972</v>
      </c>
      <c r="Q17188" s="5">
        <v>63822</v>
      </c>
      <c r="R17188" t="s">
        <v>2971</v>
      </c>
    </row>
    <row r="17189" spans="1:18">
      <c r="A17189" t="s">
        <v>2182</v>
      </c>
      <c r="B17189" s="4">
        <v>96109</v>
      </c>
      <c r="C17189" s="4">
        <v>96109</v>
      </c>
      <c r="D17189" t="s">
        <v>2971</v>
      </c>
      <c r="E17189" t="s">
        <v>2972</v>
      </c>
      <c r="Q17189" s="5">
        <v>63823</v>
      </c>
      <c r="R17189" t="s">
        <v>2971</v>
      </c>
    </row>
    <row r="17190" spans="1:18">
      <c r="A17190" t="s">
        <v>2182</v>
      </c>
      <c r="B17190" s="4">
        <v>95613</v>
      </c>
      <c r="C17190" s="4">
        <v>95613</v>
      </c>
      <c r="D17190" t="s">
        <v>2971</v>
      </c>
      <c r="E17190" t="s">
        <v>2972</v>
      </c>
      <c r="Q17190" s="5">
        <v>63825</v>
      </c>
      <c r="R17190" t="s">
        <v>2971</v>
      </c>
    </row>
    <row r="17191" spans="1:18">
      <c r="A17191" t="s">
        <v>2182</v>
      </c>
      <c r="B17191" s="4">
        <v>95917</v>
      </c>
      <c r="C17191" s="4">
        <v>95917</v>
      </c>
      <c r="D17191" t="s">
        <v>2971</v>
      </c>
      <c r="E17191" t="s">
        <v>2972</v>
      </c>
      <c r="Q17191" s="5">
        <v>63827</v>
      </c>
      <c r="R17191" t="s">
        <v>2971</v>
      </c>
    </row>
    <row r="17192" spans="1:18">
      <c r="A17192" t="s">
        <v>2182</v>
      </c>
      <c r="B17192" s="4">
        <v>96016</v>
      </c>
      <c r="C17192" s="4">
        <v>96016</v>
      </c>
      <c r="D17192" t="s">
        <v>2971</v>
      </c>
      <c r="E17192" t="s">
        <v>2972</v>
      </c>
      <c r="Q17192" s="5">
        <v>63829</v>
      </c>
      <c r="R17192" t="s">
        <v>2971</v>
      </c>
    </row>
    <row r="17193" spans="1:18">
      <c r="A17193" t="s">
        <v>2182</v>
      </c>
      <c r="B17193" s="4">
        <v>96110</v>
      </c>
      <c r="C17193" s="4">
        <v>96110</v>
      </c>
      <c r="D17193" t="s">
        <v>2971</v>
      </c>
      <c r="E17193" t="s">
        <v>2972</v>
      </c>
      <c r="Q17193" s="5">
        <v>63830</v>
      </c>
      <c r="R17193" t="s">
        <v>2971</v>
      </c>
    </row>
    <row r="17194" spans="1:18">
      <c r="A17194" t="s">
        <v>2182</v>
      </c>
      <c r="B17194" s="4">
        <v>95614</v>
      </c>
      <c r="C17194" s="4">
        <v>95614</v>
      </c>
      <c r="D17194" t="s">
        <v>2971</v>
      </c>
      <c r="E17194" t="s">
        <v>2972</v>
      </c>
      <c r="Q17194" s="5">
        <v>63834</v>
      </c>
      <c r="R17194" t="s">
        <v>2971</v>
      </c>
    </row>
    <row r="17195" spans="1:18">
      <c r="A17195" t="s">
        <v>2182</v>
      </c>
      <c r="B17195" s="4">
        <v>95918</v>
      </c>
      <c r="C17195" s="4">
        <v>95918</v>
      </c>
      <c r="D17195" t="s">
        <v>2971</v>
      </c>
      <c r="E17195" t="s">
        <v>2972</v>
      </c>
      <c r="Q17195" s="5">
        <v>63837</v>
      </c>
      <c r="R17195" t="s">
        <v>2971</v>
      </c>
    </row>
    <row r="17196" spans="1:18">
      <c r="A17196" t="s">
        <v>2182</v>
      </c>
      <c r="B17196" s="4">
        <v>96020</v>
      </c>
      <c r="C17196" s="4">
        <v>96020</v>
      </c>
      <c r="D17196" t="s">
        <v>2971</v>
      </c>
      <c r="E17196" t="s">
        <v>2972</v>
      </c>
      <c r="Q17196" s="5">
        <v>63839</v>
      </c>
      <c r="R17196" t="s">
        <v>2971</v>
      </c>
    </row>
    <row r="17197" spans="1:18">
      <c r="A17197" t="s">
        <v>2182</v>
      </c>
      <c r="B17197" s="4">
        <v>96111</v>
      </c>
      <c r="C17197" s="4">
        <v>96111</v>
      </c>
      <c r="D17197" t="s">
        <v>2971</v>
      </c>
      <c r="E17197" t="s">
        <v>2972</v>
      </c>
      <c r="Q17197" s="5">
        <v>63845</v>
      </c>
      <c r="R17197" t="s">
        <v>2971</v>
      </c>
    </row>
    <row r="17198" spans="1:18">
      <c r="A17198" t="s">
        <v>2182</v>
      </c>
      <c r="B17198" s="4">
        <v>95615</v>
      </c>
      <c r="C17198" s="4">
        <v>95615</v>
      </c>
      <c r="D17198" t="s">
        <v>2971</v>
      </c>
      <c r="E17198" t="s">
        <v>2972</v>
      </c>
      <c r="Q17198" s="5">
        <v>63846</v>
      </c>
      <c r="R17198" t="s">
        <v>2971</v>
      </c>
    </row>
    <row r="17199" spans="1:18">
      <c r="A17199" t="s">
        <v>2182</v>
      </c>
      <c r="B17199" s="4">
        <v>95923</v>
      </c>
      <c r="C17199" s="4">
        <v>95923</v>
      </c>
      <c r="D17199" t="s">
        <v>2971</v>
      </c>
      <c r="E17199" t="s">
        <v>2972</v>
      </c>
      <c r="Q17199" s="5">
        <v>63848</v>
      </c>
      <c r="R17199" t="s">
        <v>2971</v>
      </c>
    </row>
    <row r="17200" spans="1:18">
      <c r="A17200" t="s">
        <v>2182</v>
      </c>
      <c r="B17200" s="4">
        <v>96021</v>
      </c>
      <c r="C17200" s="4">
        <v>96021</v>
      </c>
      <c r="D17200" t="s">
        <v>2971</v>
      </c>
      <c r="E17200" t="s">
        <v>2972</v>
      </c>
      <c r="Q17200" s="5">
        <v>63850</v>
      </c>
      <c r="R17200" t="s">
        <v>2971</v>
      </c>
    </row>
    <row r="17201" spans="1:18">
      <c r="A17201" t="s">
        <v>2182</v>
      </c>
      <c r="B17201" s="4">
        <v>96113</v>
      </c>
      <c r="C17201" s="4">
        <v>96113</v>
      </c>
      <c r="D17201" t="s">
        <v>2971</v>
      </c>
      <c r="E17201" t="s">
        <v>2972</v>
      </c>
      <c r="Q17201" s="5">
        <v>63851</v>
      </c>
      <c r="R17201" t="s">
        <v>2971</v>
      </c>
    </row>
    <row r="17202" spans="1:18">
      <c r="A17202" t="s">
        <v>2182</v>
      </c>
      <c r="B17202" s="4">
        <v>95623</v>
      </c>
      <c r="C17202" s="4">
        <v>95623</v>
      </c>
      <c r="D17202" t="s">
        <v>2971</v>
      </c>
      <c r="E17202" t="s">
        <v>2972</v>
      </c>
      <c r="Q17202" s="5">
        <v>63852</v>
      </c>
      <c r="R17202" t="s">
        <v>2971</v>
      </c>
    </row>
    <row r="17203" spans="1:18">
      <c r="A17203" t="s">
        <v>2182</v>
      </c>
      <c r="B17203" s="4">
        <v>95930</v>
      </c>
      <c r="C17203" s="4">
        <v>95930</v>
      </c>
      <c r="D17203" t="s">
        <v>2971</v>
      </c>
      <c r="E17203" t="s">
        <v>2972</v>
      </c>
      <c r="Q17203" s="5">
        <v>63855</v>
      </c>
      <c r="R17203" t="s">
        <v>2971</v>
      </c>
    </row>
    <row r="17204" spans="1:18">
      <c r="A17204" t="s">
        <v>2182</v>
      </c>
      <c r="B17204" s="4">
        <v>96022</v>
      </c>
      <c r="C17204" s="4">
        <v>96022</v>
      </c>
      <c r="D17204" t="s">
        <v>2971</v>
      </c>
      <c r="E17204" t="s">
        <v>2972</v>
      </c>
      <c r="Q17204" s="5">
        <v>63860</v>
      </c>
      <c r="R17204" t="s">
        <v>2971</v>
      </c>
    </row>
    <row r="17205" spans="1:18">
      <c r="A17205" t="s">
        <v>2182</v>
      </c>
      <c r="B17205" s="4">
        <v>96118</v>
      </c>
      <c r="C17205" s="4">
        <v>96118</v>
      </c>
      <c r="D17205" t="s">
        <v>2971</v>
      </c>
      <c r="E17205" t="s">
        <v>2972</v>
      </c>
      <c r="Q17205" s="5">
        <v>63862</v>
      </c>
      <c r="R17205" t="s">
        <v>2971</v>
      </c>
    </row>
    <row r="17206" spans="1:18">
      <c r="A17206" t="s">
        <v>2182</v>
      </c>
      <c r="B17206" s="4">
        <v>95627</v>
      </c>
      <c r="C17206" s="4">
        <v>95627</v>
      </c>
      <c r="D17206" t="s">
        <v>2971</v>
      </c>
      <c r="E17206" t="s">
        <v>2972</v>
      </c>
      <c r="Q17206" s="5">
        <v>63867</v>
      </c>
      <c r="R17206" t="s">
        <v>2971</v>
      </c>
    </row>
    <row r="17207" spans="1:18">
      <c r="A17207" t="s">
        <v>2182</v>
      </c>
      <c r="B17207" s="4">
        <v>95931</v>
      </c>
      <c r="C17207" s="4">
        <v>95931</v>
      </c>
      <c r="D17207" t="s">
        <v>2971</v>
      </c>
      <c r="E17207" t="s">
        <v>2972</v>
      </c>
      <c r="Q17207" s="5">
        <v>63868</v>
      </c>
      <c r="R17207" t="s">
        <v>2971</v>
      </c>
    </row>
    <row r="17208" spans="1:18">
      <c r="A17208" t="s">
        <v>2182</v>
      </c>
      <c r="B17208" s="4">
        <v>96025</v>
      </c>
      <c r="C17208" s="4">
        <v>96025</v>
      </c>
      <c r="D17208" t="s">
        <v>2971</v>
      </c>
      <c r="E17208" t="s">
        <v>2972</v>
      </c>
      <c r="Q17208" s="5">
        <v>63869</v>
      </c>
      <c r="R17208" t="s">
        <v>2971</v>
      </c>
    </row>
    <row r="17209" spans="1:18">
      <c r="A17209" t="s">
        <v>2182</v>
      </c>
      <c r="B17209" s="4">
        <v>96120</v>
      </c>
      <c r="C17209" s="4">
        <v>96120</v>
      </c>
      <c r="D17209" t="s">
        <v>2971</v>
      </c>
      <c r="E17209" t="s">
        <v>2972</v>
      </c>
      <c r="Q17209" s="5">
        <v>63870</v>
      </c>
      <c r="R17209" t="s">
        <v>2971</v>
      </c>
    </row>
    <row r="17210" spans="1:18">
      <c r="A17210" t="s">
        <v>2182</v>
      </c>
      <c r="B17210" s="4">
        <v>95631</v>
      </c>
      <c r="C17210" s="4">
        <v>95631</v>
      </c>
      <c r="D17210" t="s">
        <v>2971</v>
      </c>
      <c r="E17210" t="s">
        <v>2972</v>
      </c>
      <c r="Q17210" s="5">
        <v>63871</v>
      </c>
      <c r="R17210" t="s">
        <v>2971</v>
      </c>
    </row>
    <row r="17211" spans="1:18">
      <c r="A17211" t="s">
        <v>2182</v>
      </c>
      <c r="B17211" s="4">
        <v>95932</v>
      </c>
      <c r="C17211" s="4">
        <v>95932</v>
      </c>
      <c r="D17211" t="s">
        <v>2971</v>
      </c>
      <c r="E17211" t="s">
        <v>2972</v>
      </c>
      <c r="Q17211" s="5">
        <v>63873</v>
      </c>
      <c r="R17211" t="s">
        <v>2971</v>
      </c>
    </row>
    <row r="17212" spans="1:18">
      <c r="A17212" t="s">
        <v>2182</v>
      </c>
      <c r="B17212" s="4">
        <v>96027</v>
      </c>
      <c r="C17212" s="4">
        <v>96027</v>
      </c>
      <c r="D17212" t="s">
        <v>2971</v>
      </c>
      <c r="E17212" t="s">
        <v>2972</v>
      </c>
      <c r="Q17212" s="5">
        <v>63874</v>
      </c>
      <c r="R17212" t="s">
        <v>2971</v>
      </c>
    </row>
    <row r="17213" spans="1:18">
      <c r="A17213" t="s">
        <v>2182</v>
      </c>
      <c r="B17213" s="4">
        <v>96121</v>
      </c>
      <c r="C17213" s="4">
        <v>96121</v>
      </c>
      <c r="D17213" t="s">
        <v>2971</v>
      </c>
      <c r="E17213" t="s">
        <v>2972</v>
      </c>
      <c r="Q17213" s="5">
        <v>63875</v>
      </c>
      <c r="R17213" t="s">
        <v>2971</v>
      </c>
    </row>
    <row r="17214" spans="1:18">
      <c r="A17214" t="s">
        <v>2182</v>
      </c>
      <c r="B17214" s="4">
        <v>95633</v>
      </c>
      <c r="C17214" s="4">
        <v>95633</v>
      </c>
      <c r="D17214" t="s">
        <v>2971</v>
      </c>
      <c r="E17214" t="s">
        <v>2972</v>
      </c>
      <c r="Q17214" s="5">
        <v>63876</v>
      </c>
      <c r="R17214" t="s">
        <v>2971</v>
      </c>
    </row>
    <row r="17215" spans="1:18">
      <c r="A17215" t="s">
        <v>2182</v>
      </c>
      <c r="B17215" s="4">
        <v>95934</v>
      </c>
      <c r="C17215" s="4">
        <v>95934</v>
      </c>
      <c r="D17215" t="s">
        <v>2971</v>
      </c>
      <c r="E17215" t="s">
        <v>2972</v>
      </c>
      <c r="Q17215" s="5">
        <v>63877</v>
      </c>
      <c r="R17215" t="s">
        <v>2971</v>
      </c>
    </row>
    <row r="17216" spans="1:18">
      <c r="A17216" t="s">
        <v>2182</v>
      </c>
      <c r="B17216" s="4">
        <v>96028</v>
      </c>
      <c r="C17216" s="4">
        <v>96028</v>
      </c>
      <c r="D17216" t="s">
        <v>2971</v>
      </c>
      <c r="E17216" t="s">
        <v>2972</v>
      </c>
      <c r="Q17216" s="5">
        <v>63879</v>
      </c>
      <c r="R17216" t="s">
        <v>2971</v>
      </c>
    </row>
    <row r="17217" spans="1:18">
      <c r="A17217" t="s">
        <v>2182</v>
      </c>
      <c r="B17217" s="4">
        <v>96122</v>
      </c>
      <c r="C17217" s="4">
        <v>96122</v>
      </c>
      <c r="D17217" t="s">
        <v>2971</v>
      </c>
      <c r="E17217" t="s">
        <v>2972</v>
      </c>
      <c r="Q17217" s="5">
        <v>63931</v>
      </c>
      <c r="R17217" t="s">
        <v>2971</v>
      </c>
    </row>
    <row r="17218" spans="1:18">
      <c r="A17218" t="s">
        <v>2182</v>
      </c>
      <c r="B17218" s="4">
        <v>95637</v>
      </c>
      <c r="C17218" s="4">
        <v>95637</v>
      </c>
      <c r="D17218" t="s">
        <v>2971</v>
      </c>
      <c r="E17218" t="s">
        <v>2972</v>
      </c>
      <c r="Q17218" s="5">
        <v>63932</v>
      </c>
      <c r="R17218" t="s">
        <v>2971</v>
      </c>
    </row>
    <row r="17219" spans="1:18">
      <c r="A17219" t="s">
        <v>2182</v>
      </c>
      <c r="B17219" s="4">
        <v>95935</v>
      </c>
      <c r="C17219" s="4">
        <v>95935</v>
      </c>
      <c r="D17219" t="s">
        <v>2971</v>
      </c>
      <c r="E17219" t="s">
        <v>2972</v>
      </c>
      <c r="Q17219" s="5">
        <v>63933</v>
      </c>
      <c r="R17219" t="s">
        <v>2971</v>
      </c>
    </row>
    <row r="17220" spans="1:18">
      <c r="A17220" t="s">
        <v>2182</v>
      </c>
      <c r="B17220" s="4">
        <v>96029</v>
      </c>
      <c r="C17220" s="4">
        <v>96029</v>
      </c>
      <c r="D17220" t="s">
        <v>2971</v>
      </c>
      <c r="E17220" t="s">
        <v>2972</v>
      </c>
      <c r="Q17220" s="5">
        <v>63934</v>
      </c>
      <c r="R17220" t="s">
        <v>2971</v>
      </c>
    </row>
    <row r="17221" spans="1:18">
      <c r="A17221" t="s">
        <v>2182</v>
      </c>
      <c r="B17221" s="4">
        <v>96124</v>
      </c>
      <c r="C17221" s="4">
        <v>96124</v>
      </c>
      <c r="D17221" t="s">
        <v>2971</v>
      </c>
      <c r="E17221" t="s">
        <v>2972</v>
      </c>
      <c r="Q17221" s="5">
        <v>63935</v>
      </c>
      <c r="R17221" t="s">
        <v>2971</v>
      </c>
    </row>
    <row r="17222" spans="1:18">
      <c r="A17222" t="s">
        <v>2182</v>
      </c>
      <c r="B17222" s="4">
        <v>95638</v>
      </c>
      <c r="C17222" s="4">
        <v>95638</v>
      </c>
      <c r="D17222" t="s">
        <v>2971</v>
      </c>
      <c r="E17222" t="s">
        <v>2972</v>
      </c>
      <c r="Q17222" s="5">
        <v>63939</v>
      </c>
      <c r="R17222" t="s">
        <v>2971</v>
      </c>
    </row>
    <row r="17223" spans="1:18">
      <c r="A17223" t="s">
        <v>2182</v>
      </c>
      <c r="B17223" s="4">
        <v>95936</v>
      </c>
      <c r="C17223" s="4">
        <v>95936</v>
      </c>
      <c r="D17223" t="s">
        <v>2971</v>
      </c>
      <c r="E17223" t="s">
        <v>2972</v>
      </c>
      <c r="Q17223" s="5">
        <v>63940</v>
      </c>
      <c r="R17223" t="s">
        <v>2971</v>
      </c>
    </row>
    <row r="17224" spans="1:18">
      <c r="A17224" t="s">
        <v>2182</v>
      </c>
      <c r="B17224" s="4">
        <v>96032</v>
      </c>
      <c r="C17224" s="4">
        <v>96032</v>
      </c>
      <c r="D17224" t="s">
        <v>2971</v>
      </c>
      <c r="E17224" t="s">
        <v>2972</v>
      </c>
      <c r="Q17224" s="5">
        <v>63943</v>
      </c>
      <c r="R17224" t="s">
        <v>2971</v>
      </c>
    </row>
    <row r="17225" spans="1:18">
      <c r="A17225" t="s">
        <v>2182</v>
      </c>
      <c r="B17225" s="4">
        <v>96125</v>
      </c>
      <c r="C17225" s="4">
        <v>96125</v>
      </c>
      <c r="D17225" t="s">
        <v>2971</v>
      </c>
      <c r="E17225" t="s">
        <v>2972</v>
      </c>
      <c r="Q17225" s="5">
        <v>63945</v>
      </c>
      <c r="R17225" t="s">
        <v>2971</v>
      </c>
    </row>
    <row r="17226" spans="1:18">
      <c r="A17226" t="s">
        <v>2182</v>
      </c>
      <c r="B17226" s="4">
        <v>95640</v>
      </c>
      <c r="C17226" s="4">
        <v>95640</v>
      </c>
      <c r="D17226" t="s">
        <v>2971</v>
      </c>
      <c r="E17226" t="s">
        <v>2972</v>
      </c>
      <c r="Q17226" s="5">
        <v>63947</v>
      </c>
      <c r="R17226" t="s">
        <v>2971</v>
      </c>
    </row>
    <row r="17227" spans="1:18">
      <c r="A17227" t="s">
        <v>2182</v>
      </c>
      <c r="B17227" s="4">
        <v>95937</v>
      </c>
      <c r="C17227" s="4">
        <v>95937</v>
      </c>
      <c r="D17227" t="s">
        <v>2971</v>
      </c>
      <c r="E17227" t="s">
        <v>2972</v>
      </c>
      <c r="Q17227" s="5">
        <v>63953</v>
      </c>
      <c r="R17227" t="s">
        <v>2971</v>
      </c>
    </row>
    <row r="17228" spans="1:18">
      <c r="A17228" t="s">
        <v>2182</v>
      </c>
      <c r="B17228" s="4">
        <v>96033</v>
      </c>
      <c r="C17228" s="4">
        <v>96033</v>
      </c>
      <c r="D17228" t="s">
        <v>2971</v>
      </c>
      <c r="E17228" t="s">
        <v>2972</v>
      </c>
      <c r="Q17228" s="5">
        <v>63955</v>
      </c>
      <c r="R17228" t="s">
        <v>2971</v>
      </c>
    </row>
    <row r="17229" spans="1:18">
      <c r="A17229" t="s">
        <v>2182</v>
      </c>
      <c r="B17229" s="4">
        <v>96126</v>
      </c>
      <c r="C17229" s="4">
        <v>96126</v>
      </c>
      <c r="D17229" t="s">
        <v>2971</v>
      </c>
      <c r="E17229" t="s">
        <v>2972</v>
      </c>
      <c r="Q17229" s="5">
        <v>63960</v>
      </c>
      <c r="R17229" t="s">
        <v>2971</v>
      </c>
    </row>
    <row r="17230" spans="1:18">
      <c r="A17230" t="s">
        <v>2182</v>
      </c>
      <c r="B17230" s="4">
        <v>95641</v>
      </c>
      <c r="C17230" s="4">
        <v>95641</v>
      </c>
      <c r="D17230" t="s">
        <v>2971</v>
      </c>
      <c r="E17230" t="s">
        <v>2972</v>
      </c>
      <c r="Q17230" s="5">
        <v>63963</v>
      </c>
      <c r="R17230" t="s">
        <v>2971</v>
      </c>
    </row>
    <row r="17231" spans="1:18">
      <c r="A17231" t="s">
        <v>2182</v>
      </c>
      <c r="B17231" s="4">
        <v>95938</v>
      </c>
      <c r="C17231" s="4">
        <v>95938</v>
      </c>
      <c r="D17231" t="s">
        <v>2971</v>
      </c>
      <c r="E17231" t="s">
        <v>2972</v>
      </c>
      <c r="Q17231" s="5">
        <v>63965</v>
      </c>
      <c r="R17231" t="s">
        <v>2971</v>
      </c>
    </row>
    <row r="17232" spans="1:18">
      <c r="A17232" t="s">
        <v>2182</v>
      </c>
      <c r="B17232" s="4">
        <v>96035</v>
      </c>
      <c r="C17232" s="4">
        <v>96035</v>
      </c>
      <c r="D17232" t="s">
        <v>2971</v>
      </c>
      <c r="E17232" t="s">
        <v>2972</v>
      </c>
      <c r="Q17232" s="5">
        <v>63966</v>
      </c>
      <c r="R17232" t="s">
        <v>2971</v>
      </c>
    </row>
    <row r="17233" spans="1:18">
      <c r="A17233" t="s">
        <v>2182</v>
      </c>
      <c r="B17233" s="4">
        <v>96128</v>
      </c>
      <c r="C17233" s="4">
        <v>96128</v>
      </c>
      <c r="D17233" t="s">
        <v>2971</v>
      </c>
      <c r="E17233" t="s">
        <v>2972</v>
      </c>
      <c r="Q17233" s="5">
        <v>63967</v>
      </c>
      <c r="R17233" t="s">
        <v>2971</v>
      </c>
    </row>
    <row r="17234" spans="1:18">
      <c r="A17234" t="s">
        <v>2182</v>
      </c>
      <c r="B17234" s="4">
        <v>95646</v>
      </c>
      <c r="C17234" s="4">
        <v>95646</v>
      </c>
      <c r="D17234" t="s">
        <v>2971</v>
      </c>
      <c r="E17234" t="s">
        <v>2972</v>
      </c>
      <c r="Q17234" s="5">
        <v>64001</v>
      </c>
      <c r="R17234" t="s">
        <v>2971</v>
      </c>
    </row>
    <row r="17235" spans="1:18">
      <c r="A17235" t="s">
        <v>2182</v>
      </c>
      <c r="B17235" s="4">
        <v>95941</v>
      </c>
      <c r="C17235" s="4">
        <v>95941</v>
      </c>
      <c r="D17235" t="s">
        <v>2971</v>
      </c>
      <c r="E17235" t="s">
        <v>2972</v>
      </c>
      <c r="Q17235" s="5">
        <v>64011</v>
      </c>
      <c r="R17235" t="s">
        <v>2971</v>
      </c>
    </row>
    <row r="17236" spans="1:18">
      <c r="A17236" t="s">
        <v>2182</v>
      </c>
      <c r="B17236" s="4">
        <v>96037</v>
      </c>
      <c r="C17236" s="4">
        <v>96037</v>
      </c>
      <c r="D17236" t="s">
        <v>2971</v>
      </c>
      <c r="E17236" t="s">
        <v>2972</v>
      </c>
      <c r="Q17236" s="5">
        <v>64016</v>
      </c>
      <c r="R17236" t="s">
        <v>2971</v>
      </c>
    </row>
    <row r="17237" spans="1:18">
      <c r="A17237" t="s">
        <v>2182</v>
      </c>
      <c r="B17237" s="4">
        <v>96129</v>
      </c>
      <c r="C17237" s="4">
        <v>96129</v>
      </c>
      <c r="D17237" t="s">
        <v>2971</v>
      </c>
      <c r="E17237" t="s">
        <v>2972</v>
      </c>
      <c r="Q17237" s="5">
        <v>64017</v>
      </c>
      <c r="R17237" t="s">
        <v>2971</v>
      </c>
    </row>
    <row r="17238" spans="1:18">
      <c r="A17238" t="s">
        <v>2182</v>
      </c>
      <c r="B17238" s="4">
        <v>95653</v>
      </c>
      <c r="C17238" s="4">
        <v>95653</v>
      </c>
      <c r="D17238" t="s">
        <v>2971</v>
      </c>
      <c r="E17238" t="s">
        <v>2972</v>
      </c>
      <c r="Q17238" s="5">
        <v>64018</v>
      </c>
      <c r="R17238" t="s">
        <v>2971</v>
      </c>
    </row>
    <row r="17239" spans="1:18">
      <c r="A17239" t="s">
        <v>2182</v>
      </c>
      <c r="B17239" s="4">
        <v>95943</v>
      </c>
      <c r="C17239" s="4">
        <v>95943</v>
      </c>
      <c r="D17239" t="s">
        <v>2971</v>
      </c>
      <c r="E17239" t="s">
        <v>2972</v>
      </c>
      <c r="Q17239" s="5">
        <v>64019</v>
      </c>
      <c r="R17239" t="s">
        <v>2971</v>
      </c>
    </row>
    <row r="17240" spans="1:18">
      <c r="A17240" t="s">
        <v>2182</v>
      </c>
      <c r="B17240" s="4">
        <v>96038</v>
      </c>
      <c r="C17240" s="4">
        <v>96038</v>
      </c>
      <c r="D17240" t="s">
        <v>2971</v>
      </c>
      <c r="E17240" t="s">
        <v>2972</v>
      </c>
      <c r="Q17240" s="5">
        <v>64020</v>
      </c>
      <c r="R17240" t="s">
        <v>2971</v>
      </c>
    </row>
    <row r="17241" spans="1:18">
      <c r="A17241" t="s">
        <v>2182</v>
      </c>
      <c r="B17241" s="4">
        <v>96130</v>
      </c>
      <c r="C17241" s="4">
        <v>96130</v>
      </c>
      <c r="D17241" t="s">
        <v>2971</v>
      </c>
      <c r="E17241" t="s">
        <v>2972</v>
      </c>
      <c r="Q17241" s="5">
        <v>64021</v>
      </c>
      <c r="R17241" t="s">
        <v>2971</v>
      </c>
    </row>
    <row r="17242" spans="1:18">
      <c r="A17242" t="s">
        <v>2182</v>
      </c>
      <c r="B17242" s="4">
        <v>95656</v>
      </c>
      <c r="C17242" s="4">
        <v>95656</v>
      </c>
      <c r="D17242" t="s">
        <v>2971</v>
      </c>
      <c r="E17242" t="s">
        <v>2972</v>
      </c>
      <c r="Q17242" s="5">
        <v>64022</v>
      </c>
      <c r="R17242" t="s">
        <v>2971</v>
      </c>
    </row>
    <row r="17243" spans="1:18">
      <c r="A17243" t="s">
        <v>2182</v>
      </c>
      <c r="B17243" s="4">
        <v>95947</v>
      </c>
      <c r="C17243" s="4">
        <v>95947</v>
      </c>
      <c r="D17243" t="s">
        <v>2971</v>
      </c>
      <c r="E17243" t="s">
        <v>2972</v>
      </c>
      <c r="Q17243" s="5">
        <v>64035</v>
      </c>
      <c r="R17243" t="s">
        <v>2971</v>
      </c>
    </row>
    <row r="17244" spans="1:18">
      <c r="A17244" t="s">
        <v>2182</v>
      </c>
      <c r="B17244" s="4">
        <v>96040</v>
      </c>
      <c r="C17244" s="4">
        <v>96040</v>
      </c>
      <c r="D17244" t="s">
        <v>2971</v>
      </c>
      <c r="E17244" t="s">
        <v>2972</v>
      </c>
      <c r="Q17244" s="5">
        <v>64036</v>
      </c>
      <c r="R17244" t="s">
        <v>2971</v>
      </c>
    </row>
    <row r="17245" spans="1:18">
      <c r="A17245" t="s">
        <v>2182</v>
      </c>
      <c r="B17245" s="4">
        <v>96133</v>
      </c>
      <c r="C17245" s="4">
        <v>96133</v>
      </c>
      <c r="D17245" t="s">
        <v>2971</v>
      </c>
      <c r="E17245" t="s">
        <v>2972</v>
      </c>
      <c r="Q17245" s="5">
        <v>64037</v>
      </c>
      <c r="R17245" t="s">
        <v>2971</v>
      </c>
    </row>
    <row r="17246" spans="1:18">
      <c r="A17246" t="s">
        <v>2182</v>
      </c>
      <c r="B17246" s="4">
        <v>95664</v>
      </c>
      <c r="C17246" s="4">
        <v>95664</v>
      </c>
      <c r="D17246" t="s">
        <v>2971</v>
      </c>
      <c r="E17246" t="s">
        <v>2972</v>
      </c>
      <c r="Q17246" s="5">
        <v>64040</v>
      </c>
      <c r="R17246" t="s">
        <v>2971</v>
      </c>
    </row>
    <row r="17247" spans="1:18">
      <c r="A17247" t="s">
        <v>2182</v>
      </c>
      <c r="B17247" s="4">
        <v>95950</v>
      </c>
      <c r="C17247" s="4">
        <v>95950</v>
      </c>
      <c r="D17247" t="s">
        <v>2971</v>
      </c>
      <c r="E17247" t="s">
        <v>2972</v>
      </c>
      <c r="Q17247" s="5">
        <v>64061</v>
      </c>
      <c r="R17247" t="s">
        <v>2971</v>
      </c>
    </row>
    <row r="17248" spans="1:18">
      <c r="A17248" t="s">
        <v>2182</v>
      </c>
      <c r="B17248" s="4">
        <v>96041</v>
      </c>
      <c r="C17248" s="4">
        <v>96041</v>
      </c>
      <c r="D17248" t="s">
        <v>2971</v>
      </c>
      <c r="E17248" t="s">
        <v>2972</v>
      </c>
      <c r="Q17248" s="5">
        <v>64062</v>
      </c>
      <c r="R17248" t="s">
        <v>2971</v>
      </c>
    </row>
    <row r="17249" spans="1:18">
      <c r="A17249" t="s">
        <v>2182</v>
      </c>
      <c r="B17249" s="4">
        <v>96134</v>
      </c>
      <c r="C17249" s="4">
        <v>96134</v>
      </c>
      <c r="D17249" t="s">
        <v>2971</v>
      </c>
      <c r="E17249" t="s">
        <v>2972</v>
      </c>
      <c r="Q17249" s="5">
        <v>64067</v>
      </c>
      <c r="R17249" t="s">
        <v>2971</v>
      </c>
    </row>
    <row r="17250" spans="1:18">
      <c r="A17250" t="s">
        <v>2182</v>
      </c>
      <c r="B17250" s="4">
        <v>95665</v>
      </c>
      <c r="C17250" s="4">
        <v>95665</v>
      </c>
      <c r="D17250" t="s">
        <v>2971</v>
      </c>
      <c r="E17250" t="s">
        <v>2972</v>
      </c>
      <c r="Q17250" s="5">
        <v>64071</v>
      </c>
      <c r="R17250" t="s">
        <v>2971</v>
      </c>
    </row>
    <row r="17251" spans="1:18">
      <c r="A17251" t="s">
        <v>2182</v>
      </c>
      <c r="B17251" s="4">
        <v>95953</v>
      </c>
      <c r="C17251" s="4">
        <v>95953</v>
      </c>
      <c r="D17251" t="s">
        <v>2971</v>
      </c>
      <c r="E17251" t="s">
        <v>2972</v>
      </c>
      <c r="Q17251" s="5">
        <v>64074</v>
      </c>
      <c r="R17251" t="s">
        <v>2971</v>
      </c>
    </row>
    <row r="17252" spans="1:18">
      <c r="A17252" t="s">
        <v>2182</v>
      </c>
      <c r="B17252" s="4">
        <v>96046</v>
      </c>
      <c r="C17252" s="4">
        <v>96046</v>
      </c>
      <c r="D17252" t="s">
        <v>2971</v>
      </c>
      <c r="E17252" t="s">
        <v>2972</v>
      </c>
      <c r="Q17252" s="5">
        <v>64076</v>
      </c>
      <c r="R17252" t="s">
        <v>2971</v>
      </c>
    </row>
    <row r="17253" spans="1:18">
      <c r="A17253" t="s">
        <v>2182</v>
      </c>
      <c r="B17253" s="4">
        <v>96135</v>
      </c>
      <c r="C17253" s="4">
        <v>96135</v>
      </c>
      <c r="D17253" t="s">
        <v>2971</v>
      </c>
      <c r="E17253" t="s">
        <v>2972</v>
      </c>
      <c r="Q17253" s="5">
        <v>64077</v>
      </c>
      <c r="R17253" t="s">
        <v>2971</v>
      </c>
    </row>
    <row r="17254" spans="1:18">
      <c r="A17254" t="s">
        <v>2182</v>
      </c>
      <c r="B17254" s="4">
        <v>95666</v>
      </c>
      <c r="C17254" s="4">
        <v>95666</v>
      </c>
      <c r="D17254" t="s">
        <v>2971</v>
      </c>
      <c r="E17254" t="s">
        <v>2972</v>
      </c>
      <c r="Q17254" s="5">
        <v>64084</v>
      </c>
      <c r="R17254" t="s">
        <v>2971</v>
      </c>
    </row>
    <row r="17255" spans="1:18">
      <c r="A17255" t="s">
        <v>2182</v>
      </c>
      <c r="B17255" s="4">
        <v>95955</v>
      </c>
      <c r="C17255" s="4">
        <v>95955</v>
      </c>
      <c r="D17255" t="s">
        <v>2971</v>
      </c>
      <c r="E17255" t="s">
        <v>2972</v>
      </c>
      <c r="Q17255" s="5">
        <v>64085</v>
      </c>
      <c r="R17255" t="s">
        <v>2971</v>
      </c>
    </row>
    <row r="17256" spans="1:18">
      <c r="A17256" t="s">
        <v>2182</v>
      </c>
      <c r="B17256" s="4">
        <v>96052</v>
      </c>
      <c r="C17256" s="4">
        <v>96052</v>
      </c>
      <c r="D17256" t="s">
        <v>2971</v>
      </c>
      <c r="E17256" t="s">
        <v>2972</v>
      </c>
      <c r="Q17256" s="5">
        <v>64088</v>
      </c>
      <c r="R17256" t="s">
        <v>2971</v>
      </c>
    </row>
    <row r="17257" spans="1:18">
      <c r="A17257" t="s">
        <v>2182</v>
      </c>
      <c r="B17257" s="4">
        <v>96137</v>
      </c>
      <c r="C17257" s="4">
        <v>96137</v>
      </c>
      <c r="D17257" t="s">
        <v>2971</v>
      </c>
      <c r="E17257" t="s">
        <v>2972</v>
      </c>
      <c r="Q17257" s="5">
        <v>64096</v>
      </c>
      <c r="R17257" t="s">
        <v>2971</v>
      </c>
    </row>
    <row r="17258" spans="1:18">
      <c r="A17258" t="s">
        <v>2182</v>
      </c>
      <c r="B17258" s="4">
        <v>95667</v>
      </c>
      <c r="C17258" s="4">
        <v>95667</v>
      </c>
      <c r="D17258" t="s">
        <v>2971</v>
      </c>
      <c r="E17258" t="s">
        <v>2972</v>
      </c>
      <c r="Q17258" s="5">
        <v>64098</v>
      </c>
      <c r="R17258" t="s">
        <v>2971</v>
      </c>
    </row>
    <row r="17259" spans="1:18">
      <c r="A17259" t="s">
        <v>2182</v>
      </c>
      <c r="B17259" s="4">
        <v>95956</v>
      </c>
      <c r="C17259" s="4">
        <v>95956</v>
      </c>
      <c r="D17259" t="s">
        <v>2971</v>
      </c>
      <c r="E17259" t="s">
        <v>2972</v>
      </c>
      <c r="Q17259" s="5">
        <v>64164</v>
      </c>
      <c r="R17259" t="s">
        <v>2971</v>
      </c>
    </row>
    <row r="17260" spans="1:18">
      <c r="A17260" t="s">
        <v>2182</v>
      </c>
      <c r="B17260" s="4">
        <v>96053</v>
      </c>
      <c r="C17260" s="4">
        <v>96053</v>
      </c>
      <c r="D17260" t="s">
        <v>2971</v>
      </c>
      <c r="E17260" t="s">
        <v>2972</v>
      </c>
      <c r="Q17260" s="5">
        <v>64166</v>
      </c>
      <c r="R17260" t="s">
        <v>2971</v>
      </c>
    </row>
    <row r="17261" spans="1:18">
      <c r="A17261" t="s">
        <v>2182</v>
      </c>
      <c r="B17261" s="4">
        <v>96140</v>
      </c>
      <c r="C17261" s="4">
        <v>96140</v>
      </c>
      <c r="D17261" t="s">
        <v>2971</v>
      </c>
      <c r="E17261" t="s">
        <v>2972</v>
      </c>
      <c r="Q17261" s="5">
        <v>64401</v>
      </c>
      <c r="R17261" t="s">
        <v>2971</v>
      </c>
    </row>
    <row r="17262" spans="1:18">
      <c r="A17262" t="s">
        <v>2182</v>
      </c>
      <c r="B17262" s="4">
        <v>95669</v>
      </c>
      <c r="C17262" s="4">
        <v>95669</v>
      </c>
      <c r="D17262" t="s">
        <v>2971</v>
      </c>
      <c r="E17262" t="s">
        <v>2972</v>
      </c>
      <c r="Q17262" s="5">
        <v>64420</v>
      </c>
      <c r="R17262" t="s">
        <v>2971</v>
      </c>
    </row>
    <row r="17263" spans="1:18">
      <c r="A17263" t="s">
        <v>2182</v>
      </c>
      <c r="B17263" s="4">
        <v>95957</v>
      </c>
      <c r="C17263" s="4">
        <v>95957</v>
      </c>
      <c r="D17263" t="s">
        <v>2971</v>
      </c>
      <c r="E17263" t="s">
        <v>2972</v>
      </c>
      <c r="Q17263" s="5">
        <v>64422</v>
      </c>
      <c r="R17263" t="s">
        <v>2971</v>
      </c>
    </row>
    <row r="17264" spans="1:18">
      <c r="A17264" t="s">
        <v>2182</v>
      </c>
      <c r="B17264" s="4">
        <v>96054</v>
      </c>
      <c r="C17264" s="4">
        <v>96054</v>
      </c>
      <c r="D17264" t="s">
        <v>2971</v>
      </c>
      <c r="E17264" t="s">
        <v>2972</v>
      </c>
      <c r="Q17264" s="5">
        <v>64423</v>
      </c>
      <c r="R17264" t="s">
        <v>2971</v>
      </c>
    </row>
    <row r="17265" spans="1:18">
      <c r="A17265" t="s">
        <v>2182</v>
      </c>
      <c r="B17265" s="4">
        <v>96141</v>
      </c>
      <c r="C17265" s="4">
        <v>96141</v>
      </c>
      <c r="D17265" t="s">
        <v>2971</v>
      </c>
      <c r="E17265" t="s">
        <v>2972</v>
      </c>
      <c r="Q17265" s="5">
        <v>64424</v>
      </c>
      <c r="R17265" t="s">
        <v>2971</v>
      </c>
    </row>
    <row r="17266" spans="1:18">
      <c r="A17266" t="s">
        <v>2182</v>
      </c>
      <c r="B17266" s="4">
        <v>95674</v>
      </c>
      <c r="C17266" s="4">
        <v>95674</v>
      </c>
      <c r="D17266" t="s">
        <v>2971</v>
      </c>
      <c r="E17266" t="s">
        <v>2972</v>
      </c>
      <c r="Q17266" s="5">
        <v>64426</v>
      </c>
      <c r="R17266" t="s">
        <v>2971</v>
      </c>
    </row>
    <row r="17267" spans="1:18">
      <c r="A17267" t="s">
        <v>2182</v>
      </c>
      <c r="B17267" s="4">
        <v>95958</v>
      </c>
      <c r="C17267" s="4">
        <v>95958</v>
      </c>
      <c r="D17267" t="s">
        <v>2971</v>
      </c>
      <c r="E17267" t="s">
        <v>2972</v>
      </c>
      <c r="Q17267" s="5">
        <v>64427</v>
      </c>
      <c r="R17267" t="s">
        <v>2971</v>
      </c>
    </row>
    <row r="17268" spans="1:18">
      <c r="A17268" t="s">
        <v>2182</v>
      </c>
      <c r="B17268" s="4">
        <v>96055</v>
      </c>
      <c r="C17268" s="4">
        <v>96055</v>
      </c>
      <c r="D17268" t="s">
        <v>2971</v>
      </c>
      <c r="E17268" t="s">
        <v>2972</v>
      </c>
      <c r="Q17268" s="5">
        <v>64428</v>
      </c>
      <c r="R17268" t="s">
        <v>2971</v>
      </c>
    </row>
    <row r="17269" spans="1:18">
      <c r="A17269" t="s">
        <v>2182</v>
      </c>
      <c r="B17269" s="4">
        <v>96143</v>
      </c>
      <c r="C17269" s="4">
        <v>96143</v>
      </c>
      <c r="D17269" t="s">
        <v>2971</v>
      </c>
      <c r="E17269" t="s">
        <v>2972</v>
      </c>
      <c r="Q17269" s="5">
        <v>64430</v>
      </c>
      <c r="R17269" t="s">
        <v>2971</v>
      </c>
    </row>
    <row r="17270" spans="1:18">
      <c r="A17270" t="s">
        <v>2182</v>
      </c>
      <c r="B17270" s="4">
        <v>95675</v>
      </c>
      <c r="C17270" s="4">
        <v>95675</v>
      </c>
      <c r="D17270" t="s">
        <v>2971</v>
      </c>
      <c r="E17270" t="s">
        <v>2972</v>
      </c>
      <c r="Q17270" s="5">
        <v>64431</v>
      </c>
      <c r="R17270" t="s">
        <v>2971</v>
      </c>
    </row>
    <row r="17271" spans="1:18">
      <c r="A17271" t="s">
        <v>2182</v>
      </c>
      <c r="B17271" s="4">
        <v>95959</v>
      </c>
      <c r="C17271" s="4">
        <v>95959</v>
      </c>
      <c r="D17271" t="s">
        <v>2971</v>
      </c>
      <c r="E17271" t="s">
        <v>2972</v>
      </c>
      <c r="Q17271" s="5">
        <v>64433</v>
      </c>
      <c r="R17271" t="s">
        <v>2971</v>
      </c>
    </row>
    <row r="17272" spans="1:18">
      <c r="A17272" t="s">
        <v>2182</v>
      </c>
      <c r="B17272" s="4">
        <v>96057</v>
      </c>
      <c r="C17272" s="4">
        <v>96057</v>
      </c>
      <c r="D17272" t="s">
        <v>2971</v>
      </c>
      <c r="E17272" t="s">
        <v>2972</v>
      </c>
      <c r="Q17272" s="5">
        <v>64434</v>
      </c>
      <c r="R17272" t="s">
        <v>2971</v>
      </c>
    </row>
    <row r="17273" spans="1:18">
      <c r="A17273" t="s">
        <v>2182</v>
      </c>
      <c r="B17273" s="4">
        <v>96145</v>
      </c>
      <c r="C17273" s="4">
        <v>96145</v>
      </c>
      <c r="D17273" t="s">
        <v>2971</v>
      </c>
      <c r="E17273" t="s">
        <v>2972</v>
      </c>
      <c r="Q17273" s="5">
        <v>64436</v>
      </c>
      <c r="R17273" t="s">
        <v>2971</v>
      </c>
    </row>
    <row r="17274" spans="1:18">
      <c r="A17274" t="s">
        <v>2182</v>
      </c>
      <c r="B17274" s="4" t="s">
        <v>3531</v>
      </c>
      <c r="C17274" s="4">
        <v>4737</v>
      </c>
      <c r="D17274" t="s">
        <v>2971</v>
      </c>
      <c r="E17274" t="s">
        <v>2972</v>
      </c>
      <c r="Q17274" s="5">
        <v>64438</v>
      </c>
      <c r="R17274" t="s">
        <v>2971</v>
      </c>
    </row>
    <row r="17275" spans="1:18">
      <c r="A17275" t="s">
        <v>2182</v>
      </c>
      <c r="B17275" s="4" t="s">
        <v>3532</v>
      </c>
      <c r="C17275" s="4">
        <v>4920</v>
      </c>
      <c r="D17275" t="s">
        <v>2971</v>
      </c>
      <c r="E17275" t="s">
        <v>2972</v>
      </c>
      <c r="Q17275" s="5">
        <v>64439</v>
      </c>
      <c r="R17275" t="s">
        <v>2971</v>
      </c>
    </row>
    <row r="17276" spans="1:18">
      <c r="A17276" t="s">
        <v>2182</v>
      </c>
      <c r="B17276" s="4" t="s">
        <v>3533</v>
      </c>
      <c r="C17276" s="4">
        <v>5039</v>
      </c>
      <c r="D17276" t="s">
        <v>2971</v>
      </c>
      <c r="E17276" t="s">
        <v>2972</v>
      </c>
      <c r="Q17276" s="5">
        <v>64440</v>
      </c>
      <c r="R17276" t="s">
        <v>2971</v>
      </c>
    </row>
    <row r="17277" spans="1:18">
      <c r="A17277" t="s">
        <v>2182</v>
      </c>
      <c r="B17277" s="4" t="s">
        <v>3534</v>
      </c>
      <c r="C17277" s="4">
        <v>5250</v>
      </c>
      <c r="D17277" t="s">
        <v>2971</v>
      </c>
      <c r="E17277" t="s">
        <v>2972</v>
      </c>
      <c r="Q17277" s="5">
        <v>64442</v>
      </c>
      <c r="R17277" t="s">
        <v>2971</v>
      </c>
    </row>
    <row r="17278" spans="1:18">
      <c r="A17278" t="s">
        <v>2182</v>
      </c>
      <c r="B17278" s="4" t="s">
        <v>3535</v>
      </c>
      <c r="C17278" s="4">
        <v>5471</v>
      </c>
      <c r="D17278" t="s">
        <v>2971</v>
      </c>
      <c r="E17278" t="s">
        <v>2972</v>
      </c>
      <c r="Q17278" s="5">
        <v>64443</v>
      </c>
      <c r="R17278" t="s">
        <v>2971</v>
      </c>
    </row>
    <row r="17279" spans="1:18">
      <c r="A17279" t="s">
        <v>2182</v>
      </c>
      <c r="B17279" s="4" t="s">
        <v>3536</v>
      </c>
      <c r="C17279" s="4">
        <v>4739</v>
      </c>
      <c r="D17279" t="s">
        <v>2971</v>
      </c>
      <c r="E17279" t="s">
        <v>2972</v>
      </c>
      <c r="Q17279" s="5">
        <v>64444</v>
      </c>
      <c r="R17279" t="s">
        <v>2971</v>
      </c>
    </row>
    <row r="17280" spans="1:18">
      <c r="A17280" t="s">
        <v>2182</v>
      </c>
      <c r="B17280" s="4" t="s">
        <v>3537</v>
      </c>
      <c r="C17280" s="4">
        <v>4921</v>
      </c>
      <c r="D17280" t="s">
        <v>2971</v>
      </c>
      <c r="E17280" t="s">
        <v>2972</v>
      </c>
      <c r="Q17280" s="5">
        <v>64445</v>
      </c>
      <c r="R17280" t="s">
        <v>2971</v>
      </c>
    </row>
    <row r="17281" spans="1:18">
      <c r="A17281" t="s">
        <v>2182</v>
      </c>
      <c r="B17281" s="4" t="s">
        <v>3538</v>
      </c>
      <c r="C17281" s="4">
        <v>5040</v>
      </c>
      <c r="D17281" t="s">
        <v>2971</v>
      </c>
      <c r="E17281" t="s">
        <v>2972</v>
      </c>
      <c r="Q17281" s="5">
        <v>64446</v>
      </c>
      <c r="R17281" t="s">
        <v>2971</v>
      </c>
    </row>
    <row r="17282" spans="1:18">
      <c r="A17282" t="s">
        <v>2182</v>
      </c>
      <c r="B17282" s="4" t="s">
        <v>3539</v>
      </c>
      <c r="C17282" s="4">
        <v>5251</v>
      </c>
      <c r="D17282" t="s">
        <v>2971</v>
      </c>
      <c r="E17282" t="s">
        <v>2972</v>
      </c>
      <c r="Q17282" s="5">
        <v>64448</v>
      </c>
      <c r="R17282" t="s">
        <v>2971</v>
      </c>
    </row>
    <row r="17283" spans="1:18">
      <c r="A17283" t="s">
        <v>2182</v>
      </c>
      <c r="B17283" s="4" t="s">
        <v>3540</v>
      </c>
      <c r="C17283" s="4">
        <v>5472</v>
      </c>
      <c r="D17283" t="s">
        <v>2971</v>
      </c>
      <c r="E17283" t="s">
        <v>2972</v>
      </c>
      <c r="Q17283" s="5">
        <v>64449</v>
      </c>
      <c r="R17283" t="s">
        <v>2971</v>
      </c>
    </row>
    <row r="17284" spans="1:18">
      <c r="A17284" t="s">
        <v>2182</v>
      </c>
      <c r="B17284" s="4" t="s">
        <v>3541</v>
      </c>
      <c r="C17284" s="4">
        <v>4741</v>
      </c>
      <c r="D17284" t="s">
        <v>2971</v>
      </c>
      <c r="E17284" t="s">
        <v>2972</v>
      </c>
      <c r="Q17284" s="5">
        <v>64451</v>
      </c>
      <c r="R17284" t="s">
        <v>2971</v>
      </c>
    </row>
    <row r="17285" spans="1:18">
      <c r="A17285" t="s">
        <v>2182</v>
      </c>
      <c r="B17285" s="4" t="s">
        <v>3542</v>
      </c>
      <c r="C17285" s="4">
        <v>4922</v>
      </c>
      <c r="D17285" t="s">
        <v>2971</v>
      </c>
      <c r="E17285" t="s">
        <v>2972</v>
      </c>
      <c r="Q17285" s="5">
        <v>64453</v>
      </c>
      <c r="R17285" t="s">
        <v>2971</v>
      </c>
    </row>
    <row r="17286" spans="1:18">
      <c r="A17286" t="s">
        <v>2182</v>
      </c>
      <c r="B17286" s="4" t="s">
        <v>3543</v>
      </c>
      <c r="C17286" s="4">
        <v>5041</v>
      </c>
      <c r="D17286" t="s">
        <v>2971</v>
      </c>
      <c r="E17286" t="s">
        <v>2972</v>
      </c>
      <c r="Q17286" s="5">
        <v>64454</v>
      </c>
      <c r="R17286" t="s">
        <v>2971</v>
      </c>
    </row>
    <row r="17287" spans="1:18">
      <c r="A17287" t="s">
        <v>2182</v>
      </c>
      <c r="B17287" s="4" t="s">
        <v>3544</v>
      </c>
      <c r="C17287" s="4">
        <v>5252</v>
      </c>
      <c r="D17287" t="s">
        <v>2971</v>
      </c>
      <c r="E17287" t="s">
        <v>2972</v>
      </c>
      <c r="Q17287" s="5">
        <v>64455</v>
      </c>
      <c r="R17287" t="s">
        <v>2971</v>
      </c>
    </row>
    <row r="17288" spans="1:18">
      <c r="A17288" t="s">
        <v>2182</v>
      </c>
      <c r="B17288" s="4" t="s">
        <v>3545</v>
      </c>
      <c r="C17288" s="4">
        <v>5474</v>
      </c>
      <c r="D17288" t="s">
        <v>2971</v>
      </c>
      <c r="E17288" t="s">
        <v>2972</v>
      </c>
      <c r="Q17288" s="5">
        <v>64458</v>
      </c>
      <c r="R17288" t="s">
        <v>2971</v>
      </c>
    </row>
    <row r="17289" spans="1:18">
      <c r="A17289" t="s">
        <v>2182</v>
      </c>
      <c r="B17289" s="4" t="s">
        <v>3546</v>
      </c>
      <c r="C17289" s="4">
        <v>4743</v>
      </c>
      <c r="D17289" t="s">
        <v>2971</v>
      </c>
      <c r="E17289" t="s">
        <v>2972</v>
      </c>
      <c r="Q17289" s="5">
        <v>64459</v>
      </c>
      <c r="R17289" t="s">
        <v>2971</v>
      </c>
    </row>
    <row r="17290" spans="1:18">
      <c r="A17290" t="s">
        <v>2182</v>
      </c>
      <c r="B17290" s="4" t="s">
        <v>3547</v>
      </c>
      <c r="C17290" s="4">
        <v>4923</v>
      </c>
      <c r="D17290" t="s">
        <v>2971</v>
      </c>
      <c r="E17290" t="s">
        <v>2972</v>
      </c>
      <c r="Q17290" s="5">
        <v>64461</v>
      </c>
      <c r="R17290" t="s">
        <v>2971</v>
      </c>
    </row>
    <row r="17291" spans="1:18">
      <c r="A17291" t="s">
        <v>2182</v>
      </c>
      <c r="B17291" s="4" t="s">
        <v>3548</v>
      </c>
      <c r="C17291" s="4">
        <v>5042</v>
      </c>
      <c r="D17291" t="s">
        <v>2971</v>
      </c>
      <c r="E17291" t="s">
        <v>2972</v>
      </c>
      <c r="Q17291" s="5">
        <v>64463</v>
      </c>
      <c r="R17291" t="s">
        <v>2971</v>
      </c>
    </row>
    <row r="17292" spans="1:18">
      <c r="A17292" t="s">
        <v>2182</v>
      </c>
      <c r="B17292" s="4" t="s">
        <v>3549</v>
      </c>
      <c r="C17292" s="4">
        <v>5257</v>
      </c>
      <c r="D17292" t="s">
        <v>2971</v>
      </c>
      <c r="E17292" t="s">
        <v>2972</v>
      </c>
      <c r="Q17292" s="5">
        <v>64465</v>
      </c>
      <c r="R17292" t="s">
        <v>2971</v>
      </c>
    </row>
    <row r="17293" spans="1:18">
      <c r="A17293" t="s">
        <v>2182</v>
      </c>
      <c r="B17293" s="4" t="s">
        <v>3550</v>
      </c>
      <c r="C17293" s="4">
        <v>5476</v>
      </c>
      <c r="D17293" t="s">
        <v>2971</v>
      </c>
      <c r="E17293" t="s">
        <v>2972</v>
      </c>
      <c r="Q17293" s="5">
        <v>64466</v>
      </c>
      <c r="R17293" t="s">
        <v>2971</v>
      </c>
    </row>
    <row r="17294" spans="1:18">
      <c r="A17294" t="s">
        <v>2182</v>
      </c>
      <c r="B17294" s="4" t="s">
        <v>3551</v>
      </c>
      <c r="C17294" s="4">
        <v>4744</v>
      </c>
      <c r="D17294" t="s">
        <v>2971</v>
      </c>
      <c r="E17294" t="s">
        <v>2972</v>
      </c>
      <c r="Q17294" s="5">
        <v>64467</v>
      </c>
      <c r="R17294" t="s">
        <v>2971</v>
      </c>
    </row>
    <row r="17295" spans="1:18">
      <c r="A17295" t="s">
        <v>2182</v>
      </c>
      <c r="B17295" s="4" t="s">
        <v>3552</v>
      </c>
      <c r="C17295" s="4">
        <v>4925</v>
      </c>
      <c r="D17295" t="s">
        <v>2971</v>
      </c>
      <c r="E17295" t="s">
        <v>2972</v>
      </c>
      <c r="Q17295" s="5">
        <v>64469</v>
      </c>
      <c r="R17295" t="s">
        <v>2971</v>
      </c>
    </row>
    <row r="17296" spans="1:18">
      <c r="A17296" t="s">
        <v>2182</v>
      </c>
      <c r="B17296" s="4" t="s">
        <v>3553</v>
      </c>
      <c r="C17296" s="4">
        <v>5043</v>
      </c>
      <c r="D17296" t="s">
        <v>2971</v>
      </c>
      <c r="E17296" t="s">
        <v>2972</v>
      </c>
      <c r="Q17296" s="5">
        <v>64470</v>
      </c>
      <c r="R17296" t="s">
        <v>2971</v>
      </c>
    </row>
    <row r="17297" spans="1:18">
      <c r="A17297" t="s">
        <v>2182</v>
      </c>
      <c r="B17297" s="4" t="s">
        <v>3554</v>
      </c>
      <c r="C17297" s="4">
        <v>5260</v>
      </c>
      <c r="D17297" t="s">
        <v>2971</v>
      </c>
      <c r="E17297" t="s">
        <v>2972</v>
      </c>
      <c r="Q17297" s="5">
        <v>64471</v>
      </c>
      <c r="R17297" t="s">
        <v>2971</v>
      </c>
    </row>
    <row r="17298" spans="1:18">
      <c r="A17298" t="s">
        <v>2182</v>
      </c>
      <c r="B17298" s="4" t="s">
        <v>3555</v>
      </c>
      <c r="C17298" s="4">
        <v>5481</v>
      </c>
      <c r="D17298" t="s">
        <v>2971</v>
      </c>
      <c r="E17298" t="s">
        <v>2972</v>
      </c>
      <c r="Q17298" s="5">
        <v>64473</v>
      </c>
      <c r="R17298" t="s">
        <v>2971</v>
      </c>
    </row>
    <row r="17299" spans="1:18">
      <c r="A17299" t="s">
        <v>2182</v>
      </c>
      <c r="B17299" s="4" t="s">
        <v>3556</v>
      </c>
      <c r="C17299" s="4">
        <v>4745</v>
      </c>
      <c r="D17299" t="s">
        <v>2971</v>
      </c>
      <c r="E17299" t="s">
        <v>2972</v>
      </c>
      <c r="Q17299" s="5">
        <v>64474</v>
      </c>
      <c r="R17299" t="s">
        <v>2971</v>
      </c>
    </row>
    <row r="17300" spans="1:18">
      <c r="A17300" t="s">
        <v>2182</v>
      </c>
      <c r="B17300" s="4" t="s">
        <v>3557</v>
      </c>
      <c r="C17300" s="4">
        <v>4926</v>
      </c>
      <c r="D17300" t="s">
        <v>2971</v>
      </c>
      <c r="E17300" t="s">
        <v>2972</v>
      </c>
      <c r="Q17300" s="5">
        <v>64475</v>
      </c>
      <c r="R17300" t="s">
        <v>2971</v>
      </c>
    </row>
    <row r="17301" spans="1:18">
      <c r="A17301" t="s">
        <v>2182</v>
      </c>
      <c r="B17301" s="4" t="s">
        <v>3558</v>
      </c>
      <c r="C17301" s="4">
        <v>5045</v>
      </c>
      <c r="D17301" t="s">
        <v>2971</v>
      </c>
      <c r="E17301" t="s">
        <v>2972</v>
      </c>
      <c r="Q17301" s="5">
        <v>64476</v>
      </c>
      <c r="R17301" t="s">
        <v>2971</v>
      </c>
    </row>
    <row r="17302" spans="1:18">
      <c r="A17302" t="s">
        <v>2182</v>
      </c>
      <c r="B17302" s="4" t="s">
        <v>3559</v>
      </c>
      <c r="C17302" s="4">
        <v>5261</v>
      </c>
      <c r="D17302" t="s">
        <v>2971</v>
      </c>
      <c r="E17302" t="s">
        <v>2972</v>
      </c>
      <c r="Q17302" s="5">
        <v>64477</v>
      </c>
      <c r="R17302" t="s">
        <v>2971</v>
      </c>
    </row>
    <row r="17303" spans="1:18">
      <c r="A17303" t="s">
        <v>2182</v>
      </c>
      <c r="B17303" s="4" t="s">
        <v>3560</v>
      </c>
      <c r="C17303" s="4">
        <v>5486</v>
      </c>
      <c r="D17303" t="s">
        <v>2971</v>
      </c>
      <c r="E17303" t="s">
        <v>2972</v>
      </c>
      <c r="Q17303" s="5">
        <v>64479</v>
      </c>
      <c r="R17303" t="s">
        <v>2971</v>
      </c>
    </row>
    <row r="17304" spans="1:18">
      <c r="A17304" t="s">
        <v>2182</v>
      </c>
      <c r="B17304" s="4" t="s">
        <v>3561</v>
      </c>
      <c r="C17304" s="4">
        <v>4747</v>
      </c>
      <c r="D17304" t="s">
        <v>2971</v>
      </c>
      <c r="E17304" t="s">
        <v>2972</v>
      </c>
      <c r="Q17304" s="5">
        <v>64480</v>
      </c>
      <c r="R17304" t="s">
        <v>2971</v>
      </c>
    </row>
    <row r="17305" spans="1:18">
      <c r="A17305" t="s">
        <v>2182</v>
      </c>
      <c r="B17305" s="4" t="s">
        <v>3562</v>
      </c>
      <c r="C17305" s="4">
        <v>4928</v>
      </c>
      <c r="D17305" t="s">
        <v>2971</v>
      </c>
      <c r="E17305" t="s">
        <v>2972</v>
      </c>
      <c r="Q17305" s="5">
        <v>64482</v>
      </c>
      <c r="R17305" t="s">
        <v>2971</v>
      </c>
    </row>
    <row r="17306" spans="1:18">
      <c r="A17306" t="s">
        <v>2182</v>
      </c>
      <c r="B17306" s="4" t="s">
        <v>3563</v>
      </c>
      <c r="C17306" s="4">
        <v>5046</v>
      </c>
      <c r="D17306" t="s">
        <v>2971</v>
      </c>
      <c r="E17306" t="s">
        <v>2972</v>
      </c>
      <c r="Q17306" s="5">
        <v>64483</v>
      </c>
      <c r="R17306" t="s">
        <v>2971</v>
      </c>
    </row>
    <row r="17307" spans="1:18">
      <c r="A17307" t="s">
        <v>2182</v>
      </c>
      <c r="B17307" s="4" t="s">
        <v>3564</v>
      </c>
      <c r="C17307" s="4">
        <v>5262</v>
      </c>
      <c r="D17307" t="s">
        <v>2971</v>
      </c>
      <c r="E17307" t="s">
        <v>2972</v>
      </c>
      <c r="Q17307" s="5">
        <v>64484</v>
      </c>
      <c r="R17307" t="s">
        <v>2971</v>
      </c>
    </row>
    <row r="17308" spans="1:18">
      <c r="A17308" t="s">
        <v>2182</v>
      </c>
      <c r="B17308" s="4" t="s">
        <v>3565</v>
      </c>
      <c r="C17308" s="4">
        <v>5488</v>
      </c>
      <c r="D17308" t="s">
        <v>2971</v>
      </c>
      <c r="E17308" t="s">
        <v>2972</v>
      </c>
      <c r="Q17308" s="5">
        <v>64486</v>
      </c>
      <c r="R17308" t="s">
        <v>2971</v>
      </c>
    </row>
    <row r="17309" spans="1:18">
      <c r="A17309" t="s">
        <v>2182</v>
      </c>
      <c r="B17309" s="4" t="s">
        <v>3566</v>
      </c>
      <c r="C17309" s="4">
        <v>4750</v>
      </c>
      <c r="D17309" t="s">
        <v>2971</v>
      </c>
      <c r="E17309" t="s">
        <v>2972</v>
      </c>
      <c r="Q17309" s="5">
        <v>64489</v>
      </c>
      <c r="R17309" t="s">
        <v>2971</v>
      </c>
    </row>
    <row r="17310" spans="1:18">
      <c r="A17310" t="s">
        <v>2182</v>
      </c>
      <c r="B17310" s="4" t="s">
        <v>3567</v>
      </c>
      <c r="C17310" s="4">
        <v>4929</v>
      </c>
      <c r="D17310" t="s">
        <v>2971</v>
      </c>
      <c r="E17310" t="s">
        <v>2972</v>
      </c>
      <c r="Q17310" s="5">
        <v>64490</v>
      </c>
      <c r="R17310" t="s">
        <v>2971</v>
      </c>
    </row>
    <row r="17311" spans="1:18">
      <c r="A17311" t="s">
        <v>2182</v>
      </c>
      <c r="B17311" s="4" t="s">
        <v>3568</v>
      </c>
      <c r="C17311" s="4">
        <v>5047</v>
      </c>
      <c r="D17311" t="s">
        <v>2971</v>
      </c>
      <c r="E17311" t="s">
        <v>2972</v>
      </c>
      <c r="Q17311" s="5">
        <v>64492</v>
      </c>
      <c r="R17311" t="s">
        <v>2971</v>
      </c>
    </row>
    <row r="17312" spans="1:18">
      <c r="A17312" t="s">
        <v>2182</v>
      </c>
      <c r="B17312" s="4" t="s">
        <v>3569</v>
      </c>
      <c r="C17312" s="4">
        <v>5340</v>
      </c>
      <c r="D17312" t="s">
        <v>2971</v>
      </c>
      <c r="E17312" t="s">
        <v>2972</v>
      </c>
      <c r="Q17312" s="5">
        <v>64493</v>
      </c>
      <c r="R17312" t="s">
        <v>2971</v>
      </c>
    </row>
    <row r="17313" spans="1:18">
      <c r="A17313" t="s">
        <v>2182</v>
      </c>
      <c r="B17313" s="4" t="s">
        <v>3570</v>
      </c>
      <c r="C17313" s="4">
        <v>5489</v>
      </c>
      <c r="D17313" t="s">
        <v>2971</v>
      </c>
      <c r="E17313" t="s">
        <v>2972</v>
      </c>
      <c r="Q17313" s="5">
        <v>64494</v>
      </c>
      <c r="R17313" t="s">
        <v>2971</v>
      </c>
    </row>
    <row r="17314" spans="1:18">
      <c r="A17314" t="s">
        <v>2182</v>
      </c>
      <c r="B17314" s="4" t="s">
        <v>3571</v>
      </c>
      <c r="C17314" s="4">
        <v>4756</v>
      </c>
      <c r="D17314" t="s">
        <v>2971</v>
      </c>
      <c r="E17314" t="s">
        <v>2972</v>
      </c>
      <c r="Q17314" s="5">
        <v>64496</v>
      </c>
      <c r="R17314" t="s">
        <v>2971</v>
      </c>
    </row>
    <row r="17315" spans="1:18">
      <c r="A17315" t="s">
        <v>2182</v>
      </c>
      <c r="B17315" s="4" t="s">
        <v>3572</v>
      </c>
      <c r="C17315" s="4">
        <v>4930</v>
      </c>
      <c r="D17315" t="s">
        <v>2971</v>
      </c>
      <c r="E17315" t="s">
        <v>2972</v>
      </c>
      <c r="Q17315" s="5">
        <v>64497</v>
      </c>
      <c r="R17315" t="s">
        <v>2971</v>
      </c>
    </row>
    <row r="17316" spans="1:18">
      <c r="A17316" t="s">
        <v>2182</v>
      </c>
      <c r="B17316" s="4" t="s">
        <v>3573</v>
      </c>
      <c r="C17316" s="4">
        <v>5048</v>
      </c>
      <c r="D17316" t="s">
        <v>2971</v>
      </c>
      <c r="E17316" t="s">
        <v>2972</v>
      </c>
      <c r="Q17316" s="5">
        <v>64620</v>
      </c>
      <c r="R17316" t="s">
        <v>2971</v>
      </c>
    </row>
    <row r="17317" spans="1:18">
      <c r="A17317" t="s">
        <v>2182</v>
      </c>
      <c r="B17317" s="4" t="s">
        <v>3574</v>
      </c>
      <c r="C17317" s="4">
        <v>5341</v>
      </c>
      <c r="D17317" t="s">
        <v>2971</v>
      </c>
      <c r="E17317" t="s">
        <v>2972</v>
      </c>
      <c r="Q17317" s="5">
        <v>64622</v>
      </c>
      <c r="R17317" t="s">
        <v>2971</v>
      </c>
    </row>
    <row r="17318" spans="1:18">
      <c r="A17318" t="s">
        <v>2182</v>
      </c>
      <c r="B17318" s="4" t="s">
        <v>3575</v>
      </c>
      <c r="C17318" s="4">
        <v>5490</v>
      </c>
      <c r="D17318" t="s">
        <v>2971</v>
      </c>
      <c r="E17318" t="s">
        <v>2972</v>
      </c>
      <c r="Q17318" s="5">
        <v>64623</v>
      </c>
      <c r="R17318" t="s">
        <v>2971</v>
      </c>
    </row>
    <row r="17319" spans="1:18">
      <c r="A17319" t="s">
        <v>2182</v>
      </c>
      <c r="B17319" s="4" t="s">
        <v>3576</v>
      </c>
      <c r="C17319" s="4">
        <v>4757</v>
      </c>
      <c r="D17319" t="s">
        <v>2971</v>
      </c>
      <c r="E17319" t="s">
        <v>2972</v>
      </c>
      <c r="Q17319" s="5">
        <v>64624</v>
      </c>
      <c r="R17319" t="s">
        <v>2971</v>
      </c>
    </row>
    <row r="17320" spans="1:18">
      <c r="A17320" t="s">
        <v>2182</v>
      </c>
      <c r="B17320" s="4" t="s">
        <v>3577</v>
      </c>
      <c r="C17320" s="4">
        <v>4932</v>
      </c>
      <c r="D17320" t="s">
        <v>2971</v>
      </c>
      <c r="E17320" t="s">
        <v>2972</v>
      </c>
      <c r="Q17320" s="5">
        <v>64625</v>
      </c>
      <c r="R17320" t="s">
        <v>2971</v>
      </c>
    </row>
    <row r="17321" spans="1:18">
      <c r="A17321" t="s">
        <v>2182</v>
      </c>
      <c r="B17321" s="4" t="s">
        <v>3578</v>
      </c>
      <c r="C17321" s="4">
        <v>5049</v>
      </c>
      <c r="D17321" t="s">
        <v>2971</v>
      </c>
      <c r="E17321" t="s">
        <v>2972</v>
      </c>
      <c r="Q17321" s="5">
        <v>64630</v>
      </c>
      <c r="R17321" t="s">
        <v>2971</v>
      </c>
    </row>
    <row r="17322" spans="1:18">
      <c r="A17322" t="s">
        <v>2182</v>
      </c>
      <c r="B17322" s="4" t="s">
        <v>3579</v>
      </c>
      <c r="C17322" s="4">
        <v>5342</v>
      </c>
      <c r="D17322" t="s">
        <v>2971</v>
      </c>
      <c r="E17322" t="s">
        <v>2972</v>
      </c>
      <c r="Q17322" s="5">
        <v>64631</v>
      </c>
      <c r="R17322" t="s">
        <v>2971</v>
      </c>
    </row>
    <row r="17323" spans="1:18">
      <c r="A17323" t="s">
        <v>2182</v>
      </c>
      <c r="B17323" s="4" t="s">
        <v>3580</v>
      </c>
      <c r="C17323" s="4">
        <v>5491</v>
      </c>
      <c r="D17323" t="s">
        <v>2971</v>
      </c>
      <c r="E17323" t="s">
        <v>2972</v>
      </c>
      <c r="Q17323" s="5">
        <v>64632</v>
      </c>
      <c r="R17323" t="s">
        <v>2971</v>
      </c>
    </row>
    <row r="17324" spans="1:18">
      <c r="A17324" t="s">
        <v>2182</v>
      </c>
      <c r="B17324" s="4" t="s">
        <v>3581</v>
      </c>
      <c r="C17324" s="4">
        <v>4758</v>
      </c>
      <c r="D17324" t="s">
        <v>2971</v>
      </c>
      <c r="E17324" t="s">
        <v>2972</v>
      </c>
      <c r="Q17324" s="5">
        <v>64633</v>
      </c>
      <c r="R17324" t="s">
        <v>2971</v>
      </c>
    </row>
    <row r="17325" spans="1:18">
      <c r="A17325" t="s">
        <v>2182</v>
      </c>
      <c r="B17325" s="4" t="s">
        <v>3582</v>
      </c>
      <c r="C17325" s="4">
        <v>4939</v>
      </c>
      <c r="D17325" t="s">
        <v>2971</v>
      </c>
      <c r="E17325" t="s">
        <v>2972</v>
      </c>
      <c r="Q17325" s="5">
        <v>64635</v>
      </c>
      <c r="R17325" t="s">
        <v>2971</v>
      </c>
    </row>
    <row r="17326" spans="1:18">
      <c r="A17326" t="s">
        <v>2182</v>
      </c>
      <c r="B17326" s="4" t="s">
        <v>3583</v>
      </c>
      <c r="C17326" s="4">
        <v>5051</v>
      </c>
      <c r="D17326" t="s">
        <v>2971</v>
      </c>
      <c r="E17326" t="s">
        <v>2972</v>
      </c>
      <c r="Q17326" s="5">
        <v>64636</v>
      </c>
      <c r="R17326" t="s">
        <v>2971</v>
      </c>
    </row>
    <row r="17327" spans="1:18">
      <c r="A17327" t="s">
        <v>2182</v>
      </c>
      <c r="B17327" s="4" t="s">
        <v>3584</v>
      </c>
      <c r="C17327" s="4">
        <v>5343</v>
      </c>
      <c r="D17327" t="s">
        <v>2971</v>
      </c>
      <c r="E17327" t="s">
        <v>2972</v>
      </c>
      <c r="Q17327" s="5">
        <v>64637</v>
      </c>
      <c r="R17327" t="s">
        <v>2971</v>
      </c>
    </row>
    <row r="17328" spans="1:18">
      <c r="A17328" t="s">
        <v>2182</v>
      </c>
      <c r="B17328" s="4" t="s">
        <v>3585</v>
      </c>
      <c r="C17328" s="4">
        <v>5492</v>
      </c>
      <c r="D17328" t="s">
        <v>2971</v>
      </c>
      <c r="E17328" t="s">
        <v>2972</v>
      </c>
      <c r="Q17328" s="5">
        <v>64638</v>
      </c>
      <c r="R17328" t="s">
        <v>2971</v>
      </c>
    </row>
    <row r="17329" spans="1:18">
      <c r="A17329" t="s">
        <v>2182</v>
      </c>
      <c r="B17329" s="4" t="s">
        <v>3586</v>
      </c>
      <c r="C17329" s="4">
        <v>4759</v>
      </c>
      <c r="D17329" t="s">
        <v>2971</v>
      </c>
      <c r="E17329" t="s">
        <v>2972</v>
      </c>
      <c r="Q17329" s="5">
        <v>64639</v>
      </c>
      <c r="R17329" t="s">
        <v>2971</v>
      </c>
    </row>
    <row r="17330" spans="1:18">
      <c r="A17330" t="s">
        <v>2182</v>
      </c>
      <c r="B17330" s="4" t="s">
        <v>3587</v>
      </c>
      <c r="C17330" s="4">
        <v>4945</v>
      </c>
      <c r="D17330" t="s">
        <v>2971</v>
      </c>
      <c r="E17330" t="s">
        <v>2972</v>
      </c>
      <c r="Q17330" s="5">
        <v>64640</v>
      </c>
      <c r="R17330" t="s">
        <v>2971</v>
      </c>
    </row>
    <row r="17331" spans="1:18">
      <c r="A17331" t="s">
        <v>2182</v>
      </c>
      <c r="B17331" s="4" t="s">
        <v>3588</v>
      </c>
      <c r="C17331" s="4">
        <v>5052</v>
      </c>
      <c r="D17331" t="s">
        <v>2971</v>
      </c>
      <c r="E17331" t="s">
        <v>2972</v>
      </c>
      <c r="Q17331" s="5">
        <v>64641</v>
      </c>
      <c r="R17331" t="s">
        <v>2971</v>
      </c>
    </row>
    <row r="17332" spans="1:18">
      <c r="A17332" t="s">
        <v>2182</v>
      </c>
      <c r="B17332" s="4" t="s">
        <v>3589</v>
      </c>
      <c r="C17332" s="4">
        <v>5344</v>
      </c>
      <c r="D17332" t="s">
        <v>2971</v>
      </c>
      <c r="E17332" t="s">
        <v>2972</v>
      </c>
      <c r="Q17332" s="5">
        <v>64642</v>
      </c>
      <c r="R17332" t="s">
        <v>2971</v>
      </c>
    </row>
    <row r="17333" spans="1:18">
      <c r="A17333" t="s">
        <v>2182</v>
      </c>
      <c r="B17333" s="4" t="s">
        <v>3590</v>
      </c>
      <c r="C17333" s="4">
        <v>5640</v>
      </c>
      <c r="D17333" t="s">
        <v>2971</v>
      </c>
      <c r="E17333" t="s">
        <v>2972</v>
      </c>
      <c r="Q17333" s="5">
        <v>64643</v>
      </c>
      <c r="R17333" t="s">
        <v>2971</v>
      </c>
    </row>
    <row r="17334" spans="1:18">
      <c r="A17334" t="s">
        <v>2182</v>
      </c>
      <c r="B17334" s="4" t="s">
        <v>3591</v>
      </c>
      <c r="C17334" s="4">
        <v>4760</v>
      </c>
      <c r="D17334" t="s">
        <v>2971</v>
      </c>
      <c r="E17334" t="s">
        <v>2972</v>
      </c>
      <c r="Q17334" s="5">
        <v>64644</v>
      </c>
      <c r="R17334" t="s">
        <v>2971</v>
      </c>
    </row>
    <row r="17335" spans="1:18">
      <c r="A17335" t="s">
        <v>2182</v>
      </c>
      <c r="B17335" s="4" t="s">
        <v>3592</v>
      </c>
      <c r="C17335" s="4">
        <v>4947</v>
      </c>
      <c r="D17335" t="s">
        <v>2971</v>
      </c>
      <c r="E17335" t="s">
        <v>2972</v>
      </c>
      <c r="Q17335" s="5">
        <v>64645</v>
      </c>
      <c r="R17335" t="s">
        <v>2971</v>
      </c>
    </row>
    <row r="17336" spans="1:18">
      <c r="A17336" t="s">
        <v>2182</v>
      </c>
      <c r="B17336" s="4" t="s">
        <v>3593</v>
      </c>
      <c r="C17336" s="4">
        <v>5056</v>
      </c>
      <c r="D17336" t="s">
        <v>2971</v>
      </c>
      <c r="E17336" t="s">
        <v>2972</v>
      </c>
      <c r="Q17336" s="5">
        <v>64647</v>
      </c>
      <c r="R17336" t="s">
        <v>2971</v>
      </c>
    </row>
    <row r="17337" spans="1:18">
      <c r="A17337" t="s">
        <v>2182</v>
      </c>
      <c r="B17337" s="4" t="s">
        <v>3594</v>
      </c>
      <c r="C17337" s="4">
        <v>5345</v>
      </c>
      <c r="D17337" t="s">
        <v>2971</v>
      </c>
      <c r="E17337" t="s">
        <v>2972</v>
      </c>
      <c r="Q17337" s="5">
        <v>64648</v>
      </c>
      <c r="R17337" t="s">
        <v>2971</v>
      </c>
    </row>
    <row r="17338" spans="1:18">
      <c r="A17338" t="s">
        <v>2182</v>
      </c>
      <c r="B17338" s="4" t="s">
        <v>3595</v>
      </c>
      <c r="C17338" s="4">
        <v>5647</v>
      </c>
      <c r="D17338" t="s">
        <v>2971</v>
      </c>
      <c r="E17338" t="s">
        <v>2972</v>
      </c>
      <c r="Q17338" s="5">
        <v>64649</v>
      </c>
      <c r="R17338" t="s">
        <v>2971</v>
      </c>
    </row>
    <row r="17339" spans="1:18">
      <c r="A17339" t="s">
        <v>2182</v>
      </c>
      <c r="B17339" s="4" t="s">
        <v>3596</v>
      </c>
      <c r="C17339" s="4">
        <v>4761</v>
      </c>
      <c r="D17339" t="s">
        <v>2971</v>
      </c>
      <c r="E17339" t="s">
        <v>2972</v>
      </c>
      <c r="Q17339" s="5">
        <v>64650</v>
      </c>
      <c r="R17339" t="s">
        <v>2971</v>
      </c>
    </row>
    <row r="17340" spans="1:18">
      <c r="A17340" t="s">
        <v>2182</v>
      </c>
      <c r="B17340" s="4" t="s">
        <v>3597</v>
      </c>
      <c r="C17340" s="4">
        <v>4949</v>
      </c>
      <c r="D17340" t="s">
        <v>2971</v>
      </c>
      <c r="E17340" t="s">
        <v>2972</v>
      </c>
      <c r="Q17340" s="5">
        <v>64651</v>
      </c>
      <c r="R17340" t="s">
        <v>2971</v>
      </c>
    </row>
    <row r="17341" spans="1:18">
      <c r="A17341" t="s">
        <v>2182</v>
      </c>
      <c r="B17341" s="4" t="s">
        <v>3598</v>
      </c>
      <c r="C17341" s="4">
        <v>5058</v>
      </c>
      <c r="D17341" t="s">
        <v>2971</v>
      </c>
      <c r="E17341" t="s">
        <v>2972</v>
      </c>
      <c r="Q17341" s="5">
        <v>64652</v>
      </c>
      <c r="R17341" t="s">
        <v>2971</v>
      </c>
    </row>
    <row r="17342" spans="1:18">
      <c r="A17342" t="s">
        <v>2182</v>
      </c>
      <c r="B17342" s="4" t="s">
        <v>3599</v>
      </c>
      <c r="C17342" s="4">
        <v>5350</v>
      </c>
      <c r="D17342" t="s">
        <v>2971</v>
      </c>
      <c r="E17342" t="s">
        <v>2972</v>
      </c>
      <c r="Q17342" s="5">
        <v>64653</v>
      </c>
      <c r="R17342" t="s">
        <v>2971</v>
      </c>
    </row>
    <row r="17343" spans="1:18">
      <c r="A17343" t="s">
        <v>2182</v>
      </c>
      <c r="B17343" s="4" t="s">
        <v>3600</v>
      </c>
      <c r="C17343" s="4">
        <v>5648</v>
      </c>
      <c r="D17343" t="s">
        <v>2971</v>
      </c>
      <c r="E17343" t="s">
        <v>2972</v>
      </c>
      <c r="Q17343" s="5">
        <v>64654</v>
      </c>
      <c r="R17343" t="s">
        <v>2971</v>
      </c>
    </row>
    <row r="17344" spans="1:18">
      <c r="A17344" t="s">
        <v>2182</v>
      </c>
      <c r="B17344" s="4" t="s">
        <v>3601</v>
      </c>
      <c r="C17344" s="4">
        <v>4763</v>
      </c>
      <c r="D17344" t="s">
        <v>2971</v>
      </c>
      <c r="E17344" t="s">
        <v>2972</v>
      </c>
      <c r="Q17344" s="5">
        <v>64655</v>
      </c>
      <c r="R17344" t="s">
        <v>2971</v>
      </c>
    </row>
    <row r="17345" spans="1:18">
      <c r="A17345" t="s">
        <v>2182</v>
      </c>
      <c r="B17345" s="4" t="s">
        <v>3602</v>
      </c>
      <c r="C17345" s="4">
        <v>4950</v>
      </c>
      <c r="D17345" t="s">
        <v>2971</v>
      </c>
      <c r="E17345" t="s">
        <v>2972</v>
      </c>
      <c r="Q17345" s="5">
        <v>64656</v>
      </c>
      <c r="R17345" t="s">
        <v>2971</v>
      </c>
    </row>
    <row r="17346" spans="1:18">
      <c r="A17346" t="s">
        <v>2182</v>
      </c>
      <c r="B17346" s="4" t="s">
        <v>3603</v>
      </c>
      <c r="C17346" s="4">
        <v>5059</v>
      </c>
      <c r="D17346" t="s">
        <v>2971</v>
      </c>
      <c r="E17346" t="s">
        <v>2972</v>
      </c>
      <c r="Q17346" s="5">
        <v>64657</v>
      </c>
      <c r="R17346" t="s">
        <v>2971</v>
      </c>
    </row>
    <row r="17347" spans="1:18">
      <c r="A17347" t="s">
        <v>2182</v>
      </c>
      <c r="B17347" s="4" t="s">
        <v>3604</v>
      </c>
      <c r="C17347" s="4">
        <v>5351</v>
      </c>
      <c r="D17347" t="s">
        <v>2971</v>
      </c>
      <c r="E17347" t="s">
        <v>2972</v>
      </c>
      <c r="Q17347" s="5">
        <v>64659</v>
      </c>
      <c r="R17347" t="s">
        <v>2971</v>
      </c>
    </row>
    <row r="17348" spans="1:18">
      <c r="A17348" t="s">
        <v>2182</v>
      </c>
      <c r="B17348" s="4" t="s">
        <v>3605</v>
      </c>
      <c r="C17348" s="4">
        <v>5650</v>
      </c>
      <c r="D17348" t="s">
        <v>2971</v>
      </c>
      <c r="E17348" t="s">
        <v>2972</v>
      </c>
      <c r="Q17348" s="5">
        <v>64660</v>
      </c>
      <c r="R17348" t="s">
        <v>2971</v>
      </c>
    </row>
    <row r="17349" spans="1:18">
      <c r="A17349" t="s">
        <v>2182</v>
      </c>
      <c r="B17349" s="4" t="s">
        <v>3606</v>
      </c>
      <c r="C17349" s="4">
        <v>4765</v>
      </c>
      <c r="D17349" t="s">
        <v>2971</v>
      </c>
      <c r="E17349" t="s">
        <v>2972</v>
      </c>
      <c r="Q17349" s="5">
        <v>64661</v>
      </c>
      <c r="R17349" t="s">
        <v>2971</v>
      </c>
    </row>
    <row r="17350" spans="1:18">
      <c r="A17350" t="s">
        <v>2182</v>
      </c>
      <c r="B17350" s="4" t="s">
        <v>3607</v>
      </c>
      <c r="C17350" s="4">
        <v>4951</v>
      </c>
      <c r="D17350" t="s">
        <v>2971</v>
      </c>
      <c r="E17350" t="s">
        <v>2972</v>
      </c>
      <c r="Q17350" s="5">
        <v>64664</v>
      </c>
      <c r="R17350" t="s">
        <v>2971</v>
      </c>
    </row>
    <row r="17351" spans="1:18">
      <c r="A17351" t="s">
        <v>2182</v>
      </c>
      <c r="B17351" s="4" t="s">
        <v>3608</v>
      </c>
      <c r="C17351" s="4">
        <v>5062</v>
      </c>
      <c r="D17351" t="s">
        <v>2971</v>
      </c>
      <c r="E17351" t="s">
        <v>2972</v>
      </c>
      <c r="Q17351" s="5">
        <v>64668</v>
      </c>
      <c r="R17351" t="s">
        <v>2971</v>
      </c>
    </row>
    <row r="17352" spans="1:18">
      <c r="A17352" t="s">
        <v>2182</v>
      </c>
      <c r="B17352" s="4" t="s">
        <v>3609</v>
      </c>
      <c r="C17352" s="4">
        <v>5352</v>
      </c>
      <c r="D17352" t="s">
        <v>2971</v>
      </c>
      <c r="E17352" t="s">
        <v>2972</v>
      </c>
      <c r="Q17352" s="5">
        <v>64670</v>
      </c>
      <c r="R17352" t="s">
        <v>2971</v>
      </c>
    </row>
    <row r="17353" spans="1:18">
      <c r="A17353" t="s">
        <v>2182</v>
      </c>
      <c r="B17353" s="4" t="s">
        <v>3610</v>
      </c>
      <c r="C17353" s="4">
        <v>5651</v>
      </c>
      <c r="D17353" t="s">
        <v>2971</v>
      </c>
      <c r="E17353" t="s">
        <v>2972</v>
      </c>
      <c r="Q17353" s="5">
        <v>64671</v>
      </c>
      <c r="R17353" t="s">
        <v>2971</v>
      </c>
    </row>
    <row r="17354" spans="1:18">
      <c r="A17354" t="s">
        <v>2182</v>
      </c>
      <c r="B17354" s="4" t="s">
        <v>3611</v>
      </c>
      <c r="C17354" s="4">
        <v>4766</v>
      </c>
      <c r="D17354" t="s">
        <v>2971</v>
      </c>
      <c r="E17354" t="s">
        <v>2972</v>
      </c>
      <c r="Q17354" s="5">
        <v>64673</v>
      </c>
      <c r="R17354" t="s">
        <v>2971</v>
      </c>
    </row>
    <row r="17355" spans="1:18">
      <c r="A17355" t="s">
        <v>2182</v>
      </c>
      <c r="B17355" s="4" t="s">
        <v>3612</v>
      </c>
      <c r="C17355" s="4">
        <v>4952</v>
      </c>
      <c r="D17355" t="s">
        <v>2971</v>
      </c>
      <c r="E17355" t="s">
        <v>2972</v>
      </c>
      <c r="Q17355" s="5">
        <v>64674</v>
      </c>
      <c r="R17355" t="s">
        <v>2971</v>
      </c>
    </row>
    <row r="17356" spans="1:18">
      <c r="A17356" t="s">
        <v>2182</v>
      </c>
      <c r="B17356" s="4" t="s">
        <v>3613</v>
      </c>
      <c r="C17356" s="4">
        <v>5065</v>
      </c>
      <c r="D17356" t="s">
        <v>2971</v>
      </c>
      <c r="E17356" t="s">
        <v>2972</v>
      </c>
      <c r="Q17356" s="5">
        <v>64676</v>
      </c>
      <c r="R17356" t="s">
        <v>2971</v>
      </c>
    </row>
    <row r="17357" spans="1:18">
      <c r="A17357" t="s">
        <v>2182</v>
      </c>
      <c r="B17357" s="4" t="s">
        <v>3614</v>
      </c>
      <c r="C17357" s="4">
        <v>5353</v>
      </c>
      <c r="D17357" t="s">
        <v>2971</v>
      </c>
      <c r="E17357" t="s">
        <v>2972</v>
      </c>
      <c r="Q17357" s="5">
        <v>64679</v>
      </c>
      <c r="R17357" t="s">
        <v>2971</v>
      </c>
    </row>
    <row r="17358" spans="1:18">
      <c r="A17358" t="s">
        <v>2182</v>
      </c>
      <c r="B17358" s="4" t="s">
        <v>3615</v>
      </c>
      <c r="C17358" s="4">
        <v>5652</v>
      </c>
      <c r="D17358" t="s">
        <v>2971</v>
      </c>
      <c r="E17358" t="s">
        <v>2972</v>
      </c>
      <c r="Q17358" s="5">
        <v>64680</v>
      </c>
      <c r="R17358" t="s">
        <v>2971</v>
      </c>
    </row>
    <row r="17359" spans="1:18">
      <c r="A17359" t="s">
        <v>2182</v>
      </c>
      <c r="B17359" s="4" t="s">
        <v>3616</v>
      </c>
      <c r="C17359" s="4">
        <v>4768</v>
      </c>
      <c r="D17359" t="s">
        <v>2971</v>
      </c>
      <c r="E17359" t="s">
        <v>2972</v>
      </c>
      <c r="Q17359" s="5">
        <v>64681</v>
      </c>
      <c r="R17359" t="s">
        <v>2971</v>
      </c>
    </row>
    <row r="17360" spans="1:18">
      <c r="A17360" t="s">
        <v>2182</v>
      </c>
      <c r="B17360" s="4" t="s">
        <v>3617</v>
      </c>
      <c r="C17360" s="4">
        <v>4954</v>
      </c>
      <c r="D17360" t="s">
        <v>2971</v>
      </c>
      <c r="E17360" t="s">
        <v>2972</v>
      </c>
      <c r="Q17360" s="5">
        <v>64682</v>
      </c>
      <c r="R17360" t="s">
        <v>2971</v>
      </c>
    </row>
    <row r="17361" spans="1:18">
      <c r="A17361" t="s">
        <v>2182</v>
      </c>
      <c r="B17361" s="4" t="s">
        <v>3618</v>
      </c>
      <c r="C17361" s="4">
        <v>5067</v>
      </c>
      <c r="D17361" t="s">
        <v>2971</v>
      </c>
      <c r="E17361" t="s">
        <v>2972</v>
      </c>
      <c r="Q17361" s="5">
        <v>64683</v>
      </c>
      <c r="R17361" t="s">
        <v>2971</v>
      </c>
    </row>
    <row r="17362" spans="1:18">
      <c r="A17362" t="s">
        <v>2182</v>
      </c>
      <c r="B17362" s="4" t="s">
        <v>3619</v>
      </c>
      <c r="C17362" s="4">
        <v>5355</v>
      </c>
      <c r="D17362" t="s">
        <v>2971</v>
      </c>
      <c r="E17362" t="s">
        <v>2972</v>
      </c>
      <c r="Q17362" s="5">
        <v>64686</v>
      </c>
      <c r="R17362" t="s">
        <v>2971</v>
      </c>
    </row>
    <row r="17363" spans="1:18">
      <c r="A17363" t="s">
        <v>2182</v>
      </c>
      <c r="B17363" s="4" t="s">
        <v>3620</v>
      </c>
      <c r="C17363" s="4">
        <v>5653</v>
      </c>
      <c r="D17363" t="s">
        <v>2971</v>
      </c>
      <c r="E17363" t="s">
        <v>2972</v>
      </c>
      <c r="Q17363" s="5">
        <v>64688</v>
      </c>
      <c r="R17363" t="s">
        <v>2971</v>
      </c>
    </row>
    <row r="17364" spans="1:18">
      <c r="A17364" t="s">
        <v>2182</v>
      </c>
      <c r="B17364" s="4" t="s">
        <v>3621</v>
      </c>
      <c r="C17364" s="4">
        <v>4772</v>
      </c>
      <c r="D17364" t="s">
        <v>2971</v>
      </c>
      <c r="E17364" t="s">
        <v>2972</v>
      </c>
      <c r="Q17364" s="5">
        <v>64689</v>
      </c>
      <c r="R17364" t="s">
        <v>2971</v>
      </c>
    </row>
    <row r="17365" spans="1:18">
      <c r="A17365" t="s">
        <v>2182</v>
      </c>
      <c r="B17365" s="4" t="s">
        <v>3622</v>
      </c>
      <c r="C17365" s="4">
        <v>4956</v>
      </c>
      <c r="D17365" t="s">
        <v>2971</v>
      </c>
      <c r="E17365" t="s">
        <v>2972</v>
      </c>
      <c r="Q17365" s="5">
        <v>64720</v>
      </c>
      <c r="R17365" t="s">
        <v>2971</v>
      </c>
    </row>
    <row r="17366" spans="1:18">
      <c r="A17366" t="s">
        <v>2182</v>
      </c>
      <c r="B17366" s="4" t="s">
        <v>3623</v>
      </c>
      <c r="C17366" s="4">
        <v>5068</v>
      </c>
      <c r="D17366" t="s">
        <v>2971</v>
      </c>
      <c r="E17366" t="s">
        <v>2972</v>
      </c>
      <c r="Q17366" s="5">
        <v>64722</v>
      </c>
      <c r="R17366" t="s">
        <v>2971</v>
      </c>
    </row>
    <row r="17367" spans="1:18">
      <c r="A17367" t="s">
        <v>2182</v>
      </c>
      <c r="B17367" s="4" t="s">
        <v>3624</v>
      </c>
      <c r="C17367" s="4">
        <v>5356</v>
      </c>
      <c r="D17367" t="s">
        <v>2971</v>
      </c>
      <c r="E17367" t="s">
        <v>2972</v>
      </c>
      <c r="Q17367" s="5">
        <v>64723</v>
      </c>
      <c r="R17367" t="s">
        <v>2971</v>
      </c>
    </row>
    <row r="17368" spans="1:18">
      <c r="A17368" t="s">
        <v>2182</v>
      </c>
      <c r="B17368" s="4" t="s">
        <v>3625</v>
      </c>
      <c r="C17368" s="4">
        <v>5655</v>
      </c>
      <c r="D17368" t="s">
        <v>2971</v>
      </c>
      <c r="E17368" t="s">
        <v>2972</v>
      </c>
      <c r="Q17368" s="5">
        <v>64724</v>
      </c>
      <c r="R17368" t="s">
        <v>2971</v>
      </c>
    </row>
    <row r="17369" spans="1:18">
      <c r="A17369" t="s">
        <v>2182</v>
      </c>
      <c r="B17369" s="4" t="s">
        <v>3626</v>
      </c>
      <c r="C17369" s="4">
        <v>4773</v>
      </c>
      <c r="D17369" t="s">
        <v>2971</v>
      </c>
      <c r="E17369" t="s">
        <v>2972</v>
      </c>
      <c r="Q17369" s="5">
        <v>64725</v>
      </c>
      <c r="R17369" t="s">
        <v>2971</v>
      </c>
    </row>
    <row r="17370" spans="1:18">
      <c r="A17370" t="s">
        <v>2182</v>
      </c>
      <c r="B17370" s="4" t="s">
        <v>3627</v>
      </c>
      <c r="C17370" s="4">
        <v>4957</v>
      </c>
      <c r="D17370" t="s">
        <v>2971</v>
      </c>
      <c r="E17370" t="s">
        <v>2972</v>
      </c>
      <c r="Q17370" s="5">
        <v>64726</v>
      </c>
      <c r="R17370" t="s">
        <v>2971</v>
      </c>
    </row>
    <row r="17371" spans="1:18">
      <c r="A17371" t="s">
        <v>2182</v>
      </c>
      <c r="B17371" s="4" t="s">
        <v>3628</v>
      </c>
      <c r="C17371" s="4">
        <v>5069</v>
      </c>
      <c r="D17371" t="s">
        <v>2971</v>
      </c>
      <c r="E17371" t="s">
        <v>2972</v>
      </c>
      <c r="Q17371" s="5">
        <v>64728</v>
      </c>
      <c r="R17371" t="s">
        <v>2971</v>
      </c>
    </row>
    <row r="17372" spans="1:18">
      <c r="A17372" t="s">
        <v>2182</v>
      </c>
      <c r="B17372" s="4" t="s">
        <v>3629</v>
      </c>
      <c r="C17372" s="4">
        <v>5358</v>
      </c>
      <c r="D17372" t="s">
        <v>2971</v>
      </c>
      <c r="E17372" t="s">
        <v>2972</v>
      </c>
      <c r="Q17372" s="5">
        <v>64730</v>
      </c>
      <c r="R17372" t="s">
        <v>2971</v>
      </c>
    </row>
    <row r="17373" spans="1:18">
      <c r="A17373" t="s">
        <v>2182</v>
      </c>
      <c r="B17373" s="4" t="s">
        <v>3630</v>
      </c>
      <c r="C17373" s="4">
        <v>5658</v>
      </c>
      <c r="D17373" t="s">
        <v>2971</v>
      </c>
      <c r="E17373" t="s">
        <v>2972</v>
      </c>
      <c r="Q17373" s="5">
        <v>64733</v>
      </c>
      <c r="R17373" t="s">
        <v>2971</v>
      </c>
    </row>
    <row r="17374" spans="1:18">
      <c r="A17374" t="s">
        <v>2182</v>
      </c>
      <c r="B17374" s="4" t="s">
        <v>3631</v>
      </c>
      <c r="C17374" s="4">
        <v>4774</v>
      </c>
      <c r="D17374" t="s">
        <v>2971</v>
      </c>
      <c r="E17374" t="s">
        <v>2972</v>
      </c>
      <c r="Q17374" s="5">
        <v>64734</v>
      </c>
      <c r="R17374" t="s">
        <v>2971</v>
      </c>
    </row>
    <row r="17375" spans="1:18">
      <c r="A17375" t="s">
        <v>2182</v>
      </c>
      <c r="B17375" s="4" t="s">
        <v>3632</v>
      </c>
      <c r="C17375" s="4">
        <v>4961</v>
      </c>
      <c r="D17375" t="s">
        <v>2971</v>
      </c>
      <c r="E17375" t="s">
        <v>2972</v>
      </c>
      <c r="Q17375" s="5">
        <v>64738</v>
      </c>
      <c r="R17375" t="s">
        <v>2971</v>
      </c>
    </row>
    <row r="17376" spans="1:18">
      <c r="A17376" t="s">
        <v>2182</v>
      </c>
      <c r="B17376" s="4" t="s">
        <v>3633</v>
      </c>
      <c r="C17376" s="4">
        <v>5070</v>
      </c>
      <c r="D17376" t="s">
        <v>2971</v>
      </c>
      <c r="E17376" t="s">
        <v>2972</v>
      </c>
      <c r="Q17376" s="5">
        <v>64739</v>
      </c>
      <c r="R17376" t="s">
        <v>2971</v>
      </c>
    </row>
    <row r="17377" spans="1:18">
      <c r="A17377" t="s">
        <v>2182</v>
      </c>
      <c r="B17377" s="4" t="s">
        <v>3634</v>
      </c>
      <c r="C17377" s="4">
        <v>5359</v>
      </c>
      <c r="D17377" t="s">
        <v>2971</v>
      </c>
      <c r="E17377" t="s">
        <v>2972</v>
      </c>
      <c r="Q17377" s="5">
        <v>64741</v>
      </c>
      <c r="R17377" t="s">
        <v>2971</v>
      </c>
    </row>
    <row r="17378" spans="1:18">
      <c r="A17378" t="s">
        <v>2182</v>
      </c>
      <c r="B17378" s="4" t="s">
        <v>3635</v>
      </c>
      <c r="C17378" s="4">
        <v>5660</v>
      </c>
      <c r="D17378" t="s">
        <v>2971</v>
      </c>
      <c r="E17378" t="s">
        <v>2972</v>
      </c>
      <c r="Q17378" s="5">
        <v>64742</v>
      </c>
      <c r="R17378" t="s">
        <v>2971</v>
      </c>
    </row>
    <row r="17379" spans="1:18">
      <c r="A17379" t="s">
        <v>2182</v>
      </c>
      <c r="B17379" s="4" t="s">
        <v>3636</v>
      </c>
      <c r="C17379" s="4">
        <v>4776</v>
      </c>
      <c r="D17379" t="s">
        <v>2971</v>
      </c>
      <c r="E17379" t="s">
        <v>2972</v>
      </c>
      <c r="Q17379" s="5">
        <v>64744</v>
      </c>
      <c r="R17379" t="s">
        <v>2971</v>
      </c>
    </row>
    <row r="17380" spans="1:18">
      <c r="A17380" t="s">
        <v>2182</v>
      </c>
      <c r="B17380" s="4" t="s">
        <v>3637</v>
      </c>
      <c r="C17380" s="4">
        <v>4965</v>
      </c>
      <c r="D17380" t="s">
        <v>2971</v>
      </c>
      <c r="E17380" t="s">
        <v>2972</v>
      </c>
      <c r="Q17380" s="5">
        <v>64746</v>
      </c>
      <c r="R17380" t="s">
        <v>2971</v>
      </c>
    </row>
    <row r="17381" spans="1:18">
      <c r="A17381" t="s">
        <v>2182</v>
      </c>
      <c r="B17381" s="4" t="s">
        <v>3638</v>
      </c>
      <c r="C17381" s="4">
        <v>5071</v>
      </c>
      <c r="D17381" t="s">
        <v>2971</v>
      </c>
      <c r="E17381" t="s">
        <v>2972</v>
      </c>
      <c r="Q17381" s="5">
        <v>64747</v>
      </c>
      <c r="R17381" t="s">
        <v>2971</v>
      </c>
    </row>
    <row r="17382" spans="1:18">
      <c r="A17382" t="s">
        <v>2182</v>
      </c>
      <c r="B17382" s="4" t="s">
        <v>3639</v>
      </c>
      <c r="C17382" s="4">
        <v>5360</v>
      </c>
      <c r="D17382" t="s">
        <v>2971</v>
      </c>
      <c r="E17382" t="s">
        <v>2972</v>
      </c>
      <c r="Q17382" s="5">
        <v>64748</v>
      </c>
      <c r="R17382" t="s">
        <v>2971</v>
      </c>
    </row>
    <row r="17383" spans="1:18">
      <c r="A17383" t="s">
        <v>2182</v>
      </c>
      <c r="B17383" s="4" t="s">
        <v>3640</v>
      </c>
      <c r="C17383" s="4">
        <v>5666</v>
      </c>
      <c r="D17383" t="s">
        <v>2971</v>
      </c>
      <c r="E17383" t="s">
        <v>2972</v>
      </c>
      <c r="Q17383" s="5">
        <v>64750</v>
      </c>
      <c r="R17383" t="s">
        <v>2971</v>
      </c>
    </row>
    <row r="17384" spans="1:18">
      <c r="A17384" t="s">
        <v>2182</v>
      </c>
      <c r="B17384" s="4" t="s">
        <v>3641</v>
      </c>
      <c r="C17384" s="4">
        <v>4777</v>
      </c>
      <c r="D17384" t="s">
        <v>2971</v>
      </c>
      <c r="E17384" t="s">
        <v>2972</v>
      </c>
      <c r="Q17384" s="5">
        <v>64751</v>
      </c>
      <c r="R17384" t="s">
        <v>2971</v>
      </c>
    </row>
    <row r="17385" spans="1:18">
      <c r="A17385" t="s">
        <v>2182</v>
      </c>
      <c r="B17385" s="4" t="s">
        <v>3642</v>
      </c>
      <c r="C17385" s="4">
        <v>4966</v>
      </c>
      <c r="D17385" t="s">
        <v>2971</v>
      </c>
      <c r="E17385" t="s">
        <v>2972</v>
      </c>
      <c r="Q17385" s="5">
        <v>64752</v>
      </c>
      <c r="R17385" t="s">
        <v>2971</v>
      </c>
    </row>
    <row r="17386" spans="1:18">
      <c r="A17386" t="s">
        <v>2182</v>
      </c>
      <c r="B17386" s="4" t="s">
        <v>3643</v>
      </c>
      <c r="C17386" s="4">
        <v>5072</v>
      </c>
      <c r="D17386" t="s">
        <v>2971</v>
      </c>
      <c r="E17386" t="s">
        <v>2972</v>
      </c>
      <c r="Q17386" s="5">
        <v>64755</v>
      </c>
      <c r="R17386" t="s">
        <v>2971</v>
      </c>
    </row>
    <row r="17387" spans="1:18">
      <c r="A17387" t="s">
        <v>2182</v>
      </c>
      <c r="B17387" s="4" t="s">
        <v>3644</v>
      </c>
      <c r="C17387" s="4">
        <v>5361</v>
      </c>
      <c r="D17387" t="s">
        <v>2971</v>
      </c>
      <c r="E17387" t="s">
        <v>2972</v>
      </c>
      <c r="Q17387" s="5">
        <v>64759</v>
      </c>
      <c r="R17387" t="s">
        <v>2971</v>
      </c>
    </row>
    <row r="17388" spans="1:18">
      <c r="A17388" t="s">
        <v>2182</v>
      </c>
      <c r="B17388" s="4" t="s">
        <v>3645</v>
      </c>
      <c r="C17388" s="4">
        <v>5667</v>
      </c>
      <c r="D17388" t="s">
        <v>2971</v>
      </c>
      <c r="E17388" t="s">
        <v>2972</v>
      </c>
      <c r="Q17388" s="5">
        <v>64761</v>
      </c>
      <c r="R17388" t="s">
        <v>2971</v>
      </c>
    </row>
    <row r="17389" spans="1:18">
      <c r="A17389" t="s">
        <v>2182</v>
      </c>
      <c r="B17389" s="4" t="s">
        <v>3646</v>
      </c>
      <c r="C17389" s="4">
        <v>4779</v>
      </c>
      <c r="D17389" t="s">
        <v>2971</v>
      </c>
      <c r="E17389" t="s">
        <v>2972</v>
      </c>
      <c r="Q17389" s="5">
        <v>64762</v>
      </c>
      <c r="R17389" t="s">
        <v>2971</v>
      </c>
    </row>
    <row r="17390" spans="1:18">
      <c r="A17390" t="s">
        <v>2182</v>
      </c>
      <c r="B17390" s="4" t="s">
        <v>3647</v>
      </c>
      <c r="C17390" s="4">
        <v>4969</v>
      </c>
      <c r="D17390" t="s">
        <v>2971</v>
      </c>
      <c r="E17390" t="s">
        <v>2972</v>
      </c>
      <c r="Q17390" s="5">
        <v>64763</v>
      </c>
      <c r="R17390" t="s">
        <v>2971</v>
      </c>
    </row>
    <row r="17391" spans="1:18">
      <c r="A17391" t="s">
        <v>2182</v>
      </c>
      <c r="B17391" s="4" t="s">
        <v>3648</v>
      </c>
      <c r="C17391" s="4">
        <v>5074</v>
      </c>
      <c r="D17391" t="s">
        <v>2971</v>
      </c>
      <c r="E17391" t="s">
        <v>2972</v>
      </c>
      <c r="Q17391" s="5">
        <v>64767</v>
      </c>
      <c r="R17391" t="s">
        <v>2971</v>
      </c>
    </row>
    <row r="17392" spans="1:18">
      <c r="A17392" t="s">
        <v>2182</v>
      </c>
      <c r="B17392" s="4" t="s">
        <v>3649</v>
      </c>
      <c r="C17392" s="4">
        <v>5362</v>
      </c>
      <c r="D17392" t="s">
        <v>2971</v>
      </c>
      <c r="E17392" t="s">
        <v>2972</v>
      </c>
      <c r="Q17392" s="5">
        <v>64769</v>
      </c>
      <c r="R17392" t="s">
        <v>2971</v>
      </c>
    </row>
    <row r="17393" spans="1:18">
      <c r="A17393" t="s">
        <v>2182</v>
      </c>
      <c r="B17393" s="4" t="s">
        <v>3650</v>
      </c>
      <c r="C17393" s="4">
        <v>5669</v>
      </c>
      <c r="D17393" t="s">
        <v>2971</v>
      </c>
      <c r="E17393" t="s">
        <v>2972</v>
      </c>
      <c r="Q17393" s="5">
        <v>64770</v>
      </c>
      <c r="R17393" t="s">
        <v>2971</v>
      </c>
    </row>
    <row r="17394" spans="1:18">
      <c r="A17394" t="s">
        <v>2182</v>
      </c>
      <c r="B17394" s="4" t="s">
        <v>3651</v>
      </c>
      <c r="C17394" s="4">
        <v>4780</v>
      </c>
      <c r="D17394" t="s">
        <v>2971</v>
      </c>
      <c r="E17394" t="s">
        <v>2972</v>
      </c>
      <c r="Q17394" s="5">
        <v>64771</v>
      </c>
      <c r="R17394" t="s">
        <v>2971</v>
      </c>
    </row>
    <row r="17395" spans="1:18">
      <c r="A17395" t="s">
        <v>2182</v>
      </c>
      <c r="B17395" s="4" t="s">
        <v>3652</v>
      </c>
      <c r="C17395" s="4">
        <v>4971</v>
      </c>
      <c r="D17395" t="s">
        <v>2971</v>
      </c>
      <c r="E17395" t="s">
        <v>2972</v>
      </c>
      <c r="Q17395" s="5">
        <v>64776</v>
      </c>
      <c r="R17395" t="s">
        <v>2971</v>
      </c>
    </row>
    <row r="17396" spans="1:18">
      <c r="A17396" t="s">
        <v>2182</v>
      </c>
      <c r="B17396" s="4" t="s">
        <v>3653</v>
      </c>
      <c r="C17396" s="4">
        <v>5075</v>
      </c>
      <c r="D17396" t="s">
        <v>2971</v>
      </c>
      <c r="E17396" t="s">
        <v>2972</v>
      </c>
      <c r="Q17396" s="5">
        <v>64778</v>
      </c>
      <c r="R17396" t="s">
        <v>2971</v>
      </c>
    </row>
    <row r="17397" spans="1:18">
      <c r="A17397" t="s">
        <v>2182</v>
      </c>
      <c r="B17397" s="4" t="s">
        <v>3654</v>
      </c>
      <c r="C17397" s="4">
        <v>5363</v>
      </c>
      <c r="D17397" t="s">
        <v>2971</v>
      </c>
      <c r="E17397" t="s">
        <v>2972</v>
      </c>
      <c r="Q17397" s="5">
        <v>64779</v>
      </c>
      <c r="R17397" t="s">
        <v>2971</v>
      </c>
    </row>
    <row r="17398" spans="1:18">
      <c r="A17398" t="s">
        <v>2182</v>
      </c>
      <c r="B17398" s="4" t="s">
        <v>3655</v>
      </c>
      <c r="C17398" s="4">
        <v>5673</v>
      </c>
      <c r="D17398" t="s">
        <v>2971</v>
      </c>
      <c r="E17398" t="s">
        <v>2972</v>
      </c>
      <c r="Q17398" s="5">
        <v>64780</v>
      </c>
      <c r="R17398" t="s">
        <v>2971</v>
      </c>
    </row>
    <row r="17399" spans="1:18">
      <c r="A17399" t="s">
        <v>2182</v>
      </c>
      <c r="B17399" s="4" t="s">
        <v>3656</v>
      </c>
      <c r="C17399" s="4">
        <v>4781</v>
      </c>
      <c r="D17399" t="s">
        <v>2971</v>
      </c>
      <c r="E17399" t="s">
        <v>2972</v>
      </c>
      <c r="Q17399" s="5">
        <v>64781</v>
      </c>
      <c r="R17399" t="s">
        <v>2971</v>
      </c>
    </row>
    <row r="17400" spans="1:18">
      <c r="A17400" t="s">
        <v>2182</v>
      </c>
      <c r="B17400" s="4" t="s">
        <v>3657</v>
      </c>
      <c r="C17400" s="4">
        <v>4973</v>
      </c>
      <c r="D17400" t="s">
        <v>2971</v>
      </c>
      <c r="E17400" t="s">
        <v>2972</v>
      </c>
      <c r="Q17400" s="5">
        <v>64783</v>
      </c>
      <c r="R17400" t="s">
        <v>2971</v>
      </c>
    </row>
    <row r="17401" spans="1:18">
      <c r="A17401" t="s">
        <v>2182</v>
      </c>
      <c r="B17401" s="4" t="s">
        <v>3658</v>
      </c>
      <c r="C17401" s="4">
        <v>5077</v>
      </c>
      <c r="D17401" t="s">
        <v>2971</v>
      </c>
      <c r="E17401" t="s">
        <v>2972</v>
      </c>
      <c r="Q17401" s="5">
        <v>64784</v>
      </c>
      <c r="R17401" t="s">
        <v>2971</v>
      </c>
    </row>
    <row r="17402" spans="1:18">
      <c r="A17402" t="s">
        <v>2182</v>
      </c>
      <c r="B17402" s="4" t="s">
        <v>3659</v>
      </c>
      <c r="C17402" s="4">
        <v>5441</v>
      </c>
      <c r="D17402" t="s">
        <v>2971</v>
      </c>
      <c r="E17402" t="s">
        <v>2972</v>
      </c>
      <c r="Q17402" s="5">
        <v>64790</v>
      </c>
      <c r="R17402" t="s">
        <v>2971</v>
      </c>
    </row>
    <row r="17403" spans="1:18">
      <c r="A17403" t="s">
        <v>2182</v>
      </c>
      <c r="B17403" s="4" t="s">
        <v>3660</v>
      </c>
      <c r="C17403" s="4">
        <v>5674</v>
      </c>
      <c r="D17403" t="s">
        <v>2971</v>
      </c>
      <c r="E17403" t="s">
        <v>2972</v>
      </c>
      <c r="Q17403" s="5">
        <v>64831</v>
      </c>
      <c r="R17403" t="s">
        <v>2971</v>
      </c>
    </row>
    <row r="17404" spans="1:18">
      <c r="A17404" t="s">
        <v>2182</v>
      </c>
      <c r="B17404" s="4" t="s">
        <v>3661</v>
      </c>
      <c r="C17404" s="4">
        <v>4785</v>
      </c>
      <c r="D17404" t="s">
        <v>2971</v>
      </c>
      <c r="E17404" t="s">
        <v>2972</v>
      </c>
      <c r="Q17404" s="5">
        <v>64832</v>
      </c>
      <c r="R17404" t="s">
        <v>2971</v>
      </c>
    </row>
    <row r="17405" spans="1:18">
      <c r="A17405" t="s">
        <v>2182</v>
      </c>
      <c r="B17405" s="4" t="s">
        <v>3662</v>
      </c>
      <c r="C17405" s="4">
        <v>4974</v>
      </c>
      <c r="D17405" t="s">
        <v>2971</v>
      </c>
      <c r="E17405" t="s">
        <v>2972</v>
      </c>
      <c r="Q17405" s="5">
        <v>64833</v>
      </c>
      <c r="R17405" t="s">
        <v>2971</v>
      </c>
    </row>
    <row r="17406" spans="1:18">
      <c r="A17406" t="s">
        <v>2182</v>
      </c>
      <c r="B17406" s="4" t="s">
        <v>3663</v>
      </c>
      <c r="C17406" s="4">
        <v>5079</v>
      </c>
      <c r="D17406" t="s">
        <v>2971</v>
      </c>
      <c r="E17406" t="s">
        <v>2972</v>
      </c>
      <c r="Q17406" s="5">
        <v>64842</v>
      </c>
      <c r="R17406" t="s">
        <v>2971</v>
      </c>
    </row>
    <row r="17407" spans="1:18">
      <c r="A17407" t="s">
        <v>2182</v>
      </c>
      <c r="B17407" s="4" t="s">
        <v>3664</v>
      </c>
      <c r="C17407" s="4">
        <v>5442</v>
      </c>
      <c r="D17407" t="s">
        <v>2971</v>
      </c>
      <c r="E17407" t="s">
        <v>2972</v>
      </c>
      <c r="Q17407" s="5">
        <v>64843</v>
      </c>
      <c r="R17407" t="s">
        <v>2971</v>
      </c>
    </row>
    <row r="17408" spans="1:18">
      <c r="A17408" t="s">
        <v>2182</v>
      </c>
      <c r="B17408" s="4" t="s">
        <v>3665</v>
      </c>
      <c r="C17408" s="4">
        <v>5675</v>
      </c>
      <c r="D17408" t="s">
        <v>2971</v>
      </c>
      <c r="E17408" t="s">
        <v>2972</v>
      </c>
      <c r="Q17408" s="5">
        <v>64844</v>
      </c>
      <c r="R17408" t="s">
        <v>2971</v>
      </c>
    </row>
    <row r="17409" spans="1:18">
      <c r="A17409" t="s">
        <v>2182</v>
      </c>
      <c r="B17409" s="4" t="s">
        <v>3666</v>
      </c>
      <c r="C17409" s="4">
        <v>4786</v>
      </c>
      <c r="D17409" t="s">
        <v>2971</v>
      </c>
      <c r="E17409" t="s">
        <v>2972</v>
      </c>
      <c r="Q17409" s="5">
        <v>64847</v>
      </c>
      <c r="R17409" t="s">
        <v>2971</v>
      </c>
    </row>
    <row r="17410" spans="1:18">
      <c r="A17410" t="s">
        <v>2182</v>
      </c>
      <c r="B17410" s="4" t="s">
        <v>3667</v>
      </c>
      <c r="C17410" s="4">
        <v>4978</v>
      </c>
      <c r="D17410" t="s">
        <v>2971</v>
      </c>
      <c r="E17410" t="s">
        <v>2972</v>
      </c>
      <c r="Q17410" s="5">
        <v>64848</v>
      </c>
      <c r="R17410" t="s">
        <v>2971</v>
      </c>
    </row>
    <row r="17411" spans="1:18">
      <c r="A17411" t="s">
        <v>2182</v>
      </c>
      <c r="B17411" s="4" t="s">
        <v>3668</v>
      </c>
      <c r="C17411" s="4">
        <v>5081</v>
      </c>
      <c r="D17411" t="s">
        <v>2971</v>
      </c>
      <c r="E17411" t="s">
        <v>2972</v>
      </c>
      <c r="Q17411" s="5">
        <v>64853</v>
      </c>
      <c r="R17411" t="s">
        <v>2971</v>
      </c>
    </row>
    <row r="17412" spans="1:18">
      <c r="A17412" t="s">
        <v>2182</v>
      </c>
      <c r="B17412" s="4" t="s">
        <v>3669</v>
      </c>
      <c r="C17412" s="4">
        <v>5444</v>
      </c>
      <c r="D17412" t="s">
        <v>2971</v>
      </c>
      <c r="E17412" t="s">
        <v>2972</v>
      </c>
      <c r="Q17412" s="5">
        <v>64854</v>
      </c>
      <c r="R17412" t="s">
        <v>2971</v>
      </c>
    </row>
    <row r="17413" spans="1:18">
      <c r="A17413" t="s">
        <v>2182</v>
      </c>
      <c r="B17413" s="4" t="s">
        <v>3670</v>
      </c>
      <c r="C17413" s="4">
        <v>5679</v>
      </c>
      <c r="D17413" t="s">
        <v>2971</v>
      </c>
      <c r="E17413" t="s">
        <v>2972</v>
      </c>
      <c r="Q17413" s="5">
        <v>64855</v>
      </c>
      <c r="R17413" t="s">
        <v>2971</v>
      </c>
    </row>
    <row r="17414" spans="1:18">
      <c r="A17414" t="s">
        <v>2182</v>
      </c>
      <c r="B17414" s="4" t="s">
        <v>3671</v>
      </c>
      <c r="C17414" s="4">
        <v>4787</v>
      </c>
      <c r="D17414" t="s">
        <v>2971</v>
      </c>
      <c r="E17414" t="s">
        <v>2972</v>
      </c>
      <c r="Q17414" s="5">
        <v>64856</v>
      </c>
      <c r="R17414" t="s">
        <v>2971</v>
      </c>
    </row>
    <row r="17415" spans="1:18">
      <c r="A17415" t="s">
        <v>2182</v>
      </c>
      <c r="B17415" s="4" t="s">
        <v>3672</v>
      </c>
      <c r="C17415" s="4">
        <v>4979</v>
      </c>
      <c r="D17415" t="s">
        <v>2971</v>
      </c>
      <c r="E17415" t="s">
        <v>2972</v>
      </c>
      <c r="Q17415" s="5">
        <v>64859</v>
      </c>
      <c r="R17415" t="s">
        <v>2971</v>
      </c>
    </row>
    <row r="17416" spans="1:18">
      <c r="A17416" t="s">
        <v>2182</v>
      </c>
      <c r="B17416" s="4" t="s">
        <v>3673</v>
      </c>
      <c r="C17416" s="4">
        <v>5083</v>
      </c>
      <c r="D17416" t="s">
        <v>2971</v>
      </c>
      <c r="E17416" t="s">
        <v>2972</v>
      </c>
      <c r="Q17416" s="5">
        <v>64861</v>
      </c>
      <c r="R17416" t="s">
        <v>2971</v>
      </c>
    </row>
    <row r="17417" spans="1:18">
      <c r="A17417" t="s">
        <v>2182</v>
      </c>
      <c r="B17417" s="4" t="s">
        <v>3674</v>
      </c>
      <c r="C17417" s="4">
        <v>5447</v>
      </c>
      <c r="D17417" t="s">
        <v>2971</v>
      </c>
      <c r="E17417" t="s">
        <v>2972</v>
      </c>
      <c r="Q17417" s="5">
        <v>64862</v>
      </c>
      <c r="R17417" t="s">
        <v>2971</v>
      </c>
    </row>
    <row r="17418" spans="1:18">
      <c r="A17418" t="s">
        <v>2182</v>
      </c>
      <c r="B17418" s="4" t="s">
        <v>3675</v>
      </c>
      <c r="C17418" s="4">
        <v>5680</v>
      </c>
      <c r="D17418" t="s">
        <v>2971</v>
      </c>
      <c r="E17418" t="s">
        <v>2972</v>
      </c>
      <c r="Q17418" s="5">
        <v>64863</v>
      </c>
      <c r="R17418" t="s">
        <v>2971</v>
      </c>
    </row>
    <row r="17419" spans="1:18">
      <c r="A17419" t="s">
        <v>2182</v>
      </c>
      <c r="B17419" s="4" t="s">
        <v>3676</v>
      </c>
      <c r="C17419" s="4">
        <v>4847</v>
      </c>
      <c r="D17419" t="s">
        <v>2971</v>
      </c>
      <c r="E17419" t="s">
        <v>2972</v>
      </c>
      <c r="Q17419" s="5">
        <v>64865</v>
      </c>
      <c r="R17419" t="s">
        <v>2971</v>
      </c>
    </row>
    <row r="17420" spans="1:18">
      <c r="A17420" t="s">
        <v>2182</v>
      </c>
      <c r="B17420" s="4" t="s">
        <v>3677</v>
      </c>
      <c r="C17420" s="4">
        <v>4983</v>
      </c>
      <c r="D17420" t="s">
        <v>2971</v>
      </c>
      <c r="E17420" t="s">
        <v>2972</v>
      </c>
      <c r="Q17420" s="5">
        <v>64867</v>
      </c>
      <c r="R17420" t="s">
        <v>2971</v>
      </c>
    </row>
    <row r="17421" spans="1:18">
      <c r="A17421" t="s">
        <v>2182</v>
      </c>
      <c r="B17421" s="4" t="s">
        <v>3678</v>
      </c>
      <c r="C17421" s="4">
        <v>5085</v>
      </c>
      <c r="D17421" t="s">
        <v>2971</v>
      </c>
      <c r="E17421" t="s">
        <v>2972</v>
      </c>
      <c r="Q17421" s="5">
        <v>64873</v>
      </c>
      <c r="R17421" t="s">
        <v>2971</v>
      </c>
    </row>
    <row r="17422" spans="1:18">
      <c r="A17422" t="s">
        <v>2182</v>
      </c>
      <c r="B17422" s="4" t="s">
        <v>3679</v>
      </c>
      <c r="C17422" s="4">
        <v>5450</v>
      </c>
      <c r="D17422" t="s">
        <v>2971</v>
      </c>
      <c r="E17422" t="s">
        <v>2972</v>
      </c>
      <c r="Q17422" s="5">
        <v>65001</v>
      </c>
      <c r="R17422" t="s">
        <v>2971</v>
      </c>
    </row>
    <row r="17423" spans="1:18">
      <c r="A17423" t="s">
        <v>2182</v>
      </c>
      <c r="B17423" s="4" t="s">
        <v>3680</v>
      </c>
      <c r="C17423" s="4">
        <v>5681</v>
      </c>
      <c r="D17423" t="s">
        <v>2971</v>
      </c>
      <c r="E17423" t="s">
        <v>2972</v>
      </c>
      <c r="Q17423" s="5">
        <v>65013</v>
      </c>
      <c r="R17423" t="s">
        <v>2971</v>
      </c>
    </row>
    <row r="17424" spans="1:18">
      <c r="A17424" t="s">
        <v>2182</v>
      </c>
      <c r="B17424" s="4" t="s">
        <v>3681</v>
      </c>
      <c r="C17424" s="4">
        <v>4851</v>
      </c>
      <c r="D17424" t="s">
        <v>2971</v>
      </c>
      <c r="E17424" t="s">
        <v>2972</v>
      </c>
      <c r="Q17424" s="5">
        <v>65016</v>
      </c>
      <c r="R17424" t="s">
        <v>2971</v>
      </c>
    </row>
    <row r="17425" spans="1:18">
      <c r="A17425" t="s">
        <v>2182</v>
      </c>
      <c r="B17425" s="4" t="s">
        <v>3682</v>
      </c>
      <c r="C17425" s="4">
        <v>4984</v>
      </c>
      <c r="D17425" t="s">
        <v>2971</v>
      </c>
      <c r="E17425" t="s">
        <v>2972</v>
      </c>
      <c r="Q17425" s="5">
        <v>65018</v>
      </c>
      <c r="R17425" t="s">
        <v>2971</v>
      </c>
    </row>
    <row r="17426" spans="1:18">
      <c r="A17426" t="s">
        <v>2182</v>
      </c>
      <c r="B17426" s="4" t="s">
        <v>3683</v>
      </c>
      <c r="C17426" s="4">
        <v>5086</v>
      </c>
      <c r="D17426" t="s">
        <v>2971</v>
      </c>
      <c r="E17426" t="s">
        <v>2972</v>
      </c>
      <c r="Q17426" s="5">
        <v>65023</v>
      </c>
      <c r="R17426" t="s">
        <v>2971</v>
      </c>
    </row>
    <row r="17427" spans="1:18">
      <c r="A17427" t="s">
        <v>2182</v>
      </c>
      <c r="B17427" s="4" t="s">
        <v>3684</v>
      </c>
      <c r="C17427" s="4">
        <v>5455</v>
      </c>
      <c r="D17427" t="s">
        <v>2971</v>
      </c>
      <c r="E17427" t="s">
        <v>2972</v>
      </c>
      <c r="Q17427" s="5">
        <v>65024</v>
      </c>
      <c r="R17427" t="s">
        <v>2971</v>
      </c>
    </row>
    <row r="17428" spans="1:18">
      <c r="A17428" t="s">
        <v>2182</v>
      </c>
      <c r="B17428" s="4" t="s">
        <v>3685</v>
      </c>
      <c r="C17428" s="4">
        <v>5682</v>
      </c>
      <c r="D17428" t="s">
        <v>2971</v>
      </c>
      <c r="E17428" t="s">
        <v>2972</v>
      </c>
      <c r="Q17428" s="5">
        <v>65025</v>
      </c>
      <c r="R17428" t="s">
        <v>2971</v>
      </c>
    </row>
    <row r="17429" spans="1:18">
      <c r="A17429" t="s">
        <v>2182</v>
      </c>
      <c r="B17429" s="4" t="s">
        <v>3686</v>
      </c>
      <c r="C17429" s="4">
        <v>4855</v>
      </c>
      <c r="D17429" t="s">
        <v>2971</v>
      </c>
      <c r="E17429" t="s">
        <v>2972</v>
      </c>
      <c r="Q17429" s="5">
        <v>65032</v>
      </c>
      <c r="R17429" t="s">
        <v>2971</v>
      </c>
    </row>
    <row r="17430" spans="1:18">
      <c r="A17430" t="s">
        <v>2182</v>
      </c>
      <c r="B17430" s="4" t="s">
        <v>3687</v>
      </c>
      <c r="C17430" s="4">
        <v>4986</v>
      </c>
      <c r="D17430" t="s">
        <v>2971</v>
      </c>
      <c r="E17430" t="s">
        <v>2972</v>
      </c>
      <c r="Q17430" s="5">
        <v>65034</v>
      </c>
      <c r="R17430" t="s">
        <v>2971</v>
      </c>
    </row>
    <row r="17431" spans="1:18">
      <c r="A17431" t="s">
        <v>2182</v>
      </c>
      <c r="B17431" s="4" t="s">
        <v>3688</v>
      </c>
      <c r="C17431" s="4">
        <v>5142</v>
      </c>
      <c r="D17431" t="s">
        <v>2971</v>
      </c>
      <c r="E17431" t="s">
        <v>2972</v>
      </c>
      <c r="Q17431" s="5">
        <v>65035</v>
      </c>
      <c r="R17431" t="s">
        <v>2971</v>
      </c>
    </row>
    <row r="17432" spans="1:18">
      <c r="A17432" t="s">
        <v>2182</v>
      </c>
      <c r="B17432" s="4" t="s">
        <v>3689</v>
      </c>
      <c r="C17432" s="4">
        <v>5456</v>
      </c>
      <c r="D17432" t="s">
        <v>2971</v>
      </c>
      <c r="E17432" t="s">
        <v>2972</v>
      </c>
      <c r="Q17432" s="5">
        <v>65036</v>
      </c>
      <c r="R17432" t="s">
        <v>2971</v>
      </c>
    </row>
    <row r="17433" spans="1:18">
      <c r="A17433" t="s">
        <v>2182</v>
      </c>
      <c r="B17433" s="4" t="s">
        <v>3690</v>
      </c>
      <c r="C17433" s="4">
        <v>5730</v>
      </c>
      <c r="D17433" t="s">
        <v>2971</v>
      </c>
      <c r="E17433" t="s">
        <v>2972</v>
      </c>
      <c r="Q17433" s="5">
        <v>65037</v>
      </c>
      <c r="R17433" t="s">
        <v>2971</v>
      </c>
    </row>
    <row r="17434" spans="1:18">
      <c r="A17434" t="s">
        <v>2182</v>
      </c>
      <c r="B17434" s="4" t="s">
        <v>3691</v>
      </c>
      <c r="C17434" s="4">
        <v>4857</v>
      </c>
      <c r="D17434" t="s">
        <v>2971</v>
      </c>
      <c r="E17434" t="s">
        <v>2972</v>
      </c>
      <c r="Q17434" s="5">
        <v>65038</v>
      </c>
      <c r="R17434" t="s">
        <v>2971</v>
      </c>
    </row>
    <row r="17435" spans="1:18">
      <c r="A17435" t="s">
        <v>2182</v>
      </c>
      <c r="B17435" s="4" t="s">
        <v>3692</v>
      </c>
      <c r="C17435" s="4">
        <v>4987</v>
      </c>
      <c r="D17435" t="s">
        <v>2971</v>
      </c>
      <c r="E17435" t="s">
        <v>2972</v>
      </c>
      <c r="Q17435" s="5">
        <v>65039</v>
      </c>
      <c r="R17435" t="s">
        <v>2971</v>
      </c>
    </row>
    <row r="17436" spans="1:18">
      <c r="A17436" t="s">
        <v>2182</v>
      </c>
      <c r="B17436" s="4" t="s">
        <v>3693</v>
      </c>
      <c r="C17436" s="4">
        <v>5143</v>
      </c>
      <c r="D17436" t="s">
        <v>2971</v>
      </c>
      <c r="E17436" t="s">
        <v>2972</v>
      </c>
      <c r="Q17436" s="5">
        <v>65040</v>
      </c>
      <c r="R17436" t="s">
        <v>2971</v>
      </c>
    </row>
    <row r="17437" spans="1:18">
      <c r="A17437" t="s">
        <v>2182</v>
      </c>
      <c r="B17437" s="4" t="s">
        <v>3694</v>
      </c>
      <c r="C17437" s="4">
        <v>5457</v>
      </c>
      <c r="D17437" t="s">
        <v>2971</v>
      </c>
      <c r="E17437" t="s">
        <v>2972</v>
      </c>
      <c r="Q17437" s="5">
        <v>65041</v>
      </c>
      <c r="R17437" t="s">
        <v>2971</v>
      </c>
    </row>
    <row r="17438" spans="1:18">
      <c r="A17438" t="s">
        <v>2182</v>
      </c>
      <c r="B17438" s="4" t="s">
        <v>3695</v>
      </c>
      <c r="C17438" s="4">
        <v>5732</v>
      </c>
      <c r="D17438" t="s">
        <v>2971</v>
      </c>
      <c r="E17438" t="s">
        <v>2972</v>
      </c>
      <c r="Q17438" s="5">
        <v>65042</v>
      </c>
      <c r="R17438" t="s">
        <v>2971</v>
      </c>
    </row>
    <row r="17439" spans="1:18">
      <c r="A17439" t="s">
        <v>2182</v>
      </c>
      <c r="B17439" s="4" t="s">
        <v>3696</v>
      </c>
      <c r="C17439" s="4">
        <v>4858</v>
      </c>
      <c r="D17439" t="s">
        <v>2971</v>
      </c>
      <c r="E17439" t="s">
        <v>2972</v>
      </c>
      <c r="Q17439" s="5">
        <v>65046</v>
      </c>
      <c r="R17439" t="s">
        <v>2971</v>
      </c>
    </row>
    <row r="17440" spans="1:18">
      <c r="A17440" t="s">
        <v>2182</v>
      </c>
      <c r="B17440" s="4" t="s">
        <v>3697</v>
      </c>
      <c r="C17440" s="4">
        <v>4988</v>
      </c>
      <c r="D17440" t="s">
        <v>2971</v>
      </c>
      <c r="E17440" t="s">
        <v>2972</v>
      </c>
      <c r="Q17440" s="5">
        <v>65047</v>
      </c>
      <c r="R17440" t="s">
        <v>2971</v>
      </c>
    </row>
    <row r="17441" spans="1:18">
      <c r="A17441" t="s">
        <v>2182</v>
      </c>
      <c r="B17441" s="4" t="s">
        <v>3698</v>
      </c>
      <c r="C17441" s="4">
        <v>5146</v>
      </c>
      <c r="D17441" t="s">
        <v>2971</v>
      </c>
      <c r="E17441" t="s">
        <v>2972</v>
      </c>
      <c r="Q17441" s="5">
        <v>65048</v>
      </c>
      <c r="R17441" t="s">
        <v>2971</v>
      </c>
    </row>
    <row r="17442" spans="1:18">
      <c r="A17442" t="s">
        <v>2182</v>
      </c>
      <c r="B17442" s="4" t="s">
        <v>3699</v>
      </c>
      <c r="C17442" s="4">
        <v>5458</v>
      </c>
      <c r="D17442" t="s">
        <v>2971</v>
      </c>
      <c r="E17442" t="s">
        <v>2972</v>
      </c>
      <c r="Q17442" s="5">
        <v>65051</v>
      </c>
      <c r="R17442" t="s">
        <v>2971</v>
      </c>
    </row>
    <row r="17443" spans="1:18">
      <c r="A17443" t="s">
        <v>2182</v>
      </c>
      <c r="B17443" s="4" t="s">
        <v>3700</v>
      </c>
      <c r="C17443" s="4">
        <v>5733</v>
      </c>
      <c r="D17443" t="s">
        <v>2971</v>
      </c>
      <c r="E17443" t="s">
        <v>2972</v>
      </c>
      <c r="Q17443" s="5">
        <v>65052</v>
      </c>
      <c r="R17443" t="s">
        <v>2971</v>
      </c>
    </row>
    <row r="17444" spans="1:18">
      <c r="A17444" t="s">
        <v>2182</v>
      </c>
      <c r="B17444" s="4" t="s">
        <v>3701</v>
      </c>
      <c r="C17444" s="4">
        <v>4859</v>
      </c>
      <c r="D17444" t="s">
        <v>2971</v>
      </c>
      <c r="E17444" t="s">
        <v>2972</v>
      </c>
      <c r="Q17444" s="5">
        <v>65053</v>
      </c>
      <c r="R17444" t="s">
        <v>2971</v>
      </c>
    </row>
    <row r="17445" spans="1:18">
      <c r="A17445" t="s">
        <v>2182</v>
      </c>
      <c r="B17445" s="4" t="s">
        <v>3702</v>
      </c>
      <c r="C17445" s="4">
        <v>5031</v>
      </c>
      <c r="D17445" t="s">
        <v>2971</v>
      </c>
      <c r="E17445" t="s">
        <v>2972</v>
      </c>
      <c r="Q17445" s="5">
        <v>65054</v>
      </c>
      <c r="R17445" t="s">
        <v>2971</v>
      </c>
    </row>
    <row r="17446" spans="1:18">
      <c r="A17446" t="s">
        <v>2182</v>
      </c>
      <c r="B17446" s="4" t="s">
        <v>3703</v>
      </c>
      <c r="C17446" s="4">
        <v>5148</v>
      </c>
      <c r="D17446" t="s">
        <v>2971</v>
      </c>
      <c r="E17446" t="s">
        <v>2972</v>
      </c>
      <c r="Q17446" s="5">
        <v>65055</v>
      </c>
      <c r="R17446" t="s">
        <v>2971</v>
      </c>
    </row>
    <row r="17447" spans="1:18">
      <c r="A17447" t="s">
        <v>2182</v>
      </c>
      <c r="B17447" s="4" t="s">
        <v>3704</v>
      </c>
      <c r="C17447" s="4">
        <v>5459</v>
      </c>
      <c r="D17447" t="s">
        <v>2971</v>
      </c>
      <c r="E17447" t="s">
        <v>2972</v>
      </c>
      <c r="Q17447" s="5">
        <v>65059</v>
      </c>
      <c r="R17447" t="s">
        <v>2971</v>
      </c>
    </row>
    <row r="17448" spans="1:18">
      <c r="A17448" t="s">
        <v>2182</v>
      </c>
      <c r="B17448" s="4" t="s">
        <v>3705</v>
      </c>
      <c r="C17448" s="4">
        <v>5734</v>
      </c>
      <c r="D17448" t="s">
        <v>2971</v>
      </c>
      <c r="E17448" t="s">
        <v>2972</v>
      </c>
      <c r="Q17448" s="5">
        <v>65063</v>
      </c>
      <c r="R17448" t="s">
        <v>2971</v>
      </c>
    </row>
    <row r="17449" spans="1:18">
      <c r="A17449" t="s">
        <v>2182</v>
      </c>
      <c r="B17449" s="4" t="s">
        <v>3706</v>
      </c>
      <c r="C17449" s="4">
        <v>4860</v>
      </c>
      <c r="D17449" t="s">
        <v>2971</v>
      </c>
      <c r="E17449" t="s">
        <v>2972</v>
      </c>
      <c r="Q17449" s="5">
        <v>65066</v>
      </c>
      <c r="R17449" t="s">
        <v>2971</v>
      </c>
    </row>
    <row r="17450" spans="1:18">
      <c r="A17450" t="s">
        <v>2182</v>
      </c>
      <c r="B17450" s="4" t="s">
        <v>3707</v>
      </c>
      <c r="C17450" s="4">
        <v>5032</v>
      </c>
      <c r="D17450" t="s">
        <v>2971</v>
      </c>
      <c r="E17450" t="s">
        <v>2972</v>
      </c>
      <c r="Q17450" s="5">
        <v>65069</v>
      </c>
      <c r="R17450" t="s">
        <v>2971</v>
      </c>
    </row>
    <row r="17451" spans="1:18">
      <c r="A17451" t="s">
        <v>2182</v>
      </c>
      <c r="B17451" s="4" t="s">
        <v>3708</v>
      </c>
      <c r="C17451" s="4">
        <v>5149</v>
      </c>
      <c r="D17451" t="s">
        <v>2971</v>
      </c>
      <c r="E17451" t="s">
        <v>2972</v>
      </c>
      <c r="Q17451" s="5">
        <v>65072</v>
      </c>
      <c r="R17451" t="s">
        <v>2971</v>
      </c>
    </row>
    <row r="17452" spans="1:18">
      <c r="A17452" t="s">
        <v>2182</v>
      </c>
      <c r="B17452" s="4" t="s">
        <v>3709</v>
      </c>
      <c r="C17452" s="4">
        <v>5460</v>
      </c>
      <c r="D17452" t="s">
        <v>2971</v>
      </c>
      <c r="E17452" t="s">
        <v>2972</v>
      </c>
      <c r="Q17452" s="5">
        <v>65074</v>
      </c>
      <c r="R17452" t="s">
        <v>2971</v>
      </c>
    </row>
    <row r="17453" spans="1:18">
      <c r="A17453" t="s">
        <v>2182</v>
      </c>
      <c r="B17453" s="4" t="s">
        <v>3710</v>
      </c>
      <c r="C17453" s="4">
        <v>5735</v>
      </c>
      <c r="D17453" t="s">
        <v>2971</v>
      </c>
      <c r="E17453" t="s">
        <v>2972</v>
      </c>
      <c r="Q17453" s="5">
        <v>65075</v>
      </c>
      <c r="R17453" t="s">
        <v>2971</v>
      </c>
    </row>
    <row r="17454" spans="1:18">
      <c r="A17454" t="s">
        <v>2182</v>
      </c>
      <c r="B17454" s="4" t="s">
        <v>3711</v>
      </c>
      <c r="C17454" s="4">
        <v>4862</v>
      </c>
      <c r="D17454" t="s">
        <v>2971</v>
      </c>
      <c r="E17454" t="s">
        <v>2972</v>
      </c>
      <c r="Q17454" s="5">
        <v>65076</v>
      </c>
      <c r="R17454" t="s">
        <v>2971</v>
      </c>
    </row>
    <row r="17455" spans="1:18">
      <c r="A17455" t="s">
        <v>2182</v>
      </c>
      <c r="B17455" s="4" t="s">
        <v>3712</v>
      </c>
      <c r="C17455" s="4">
        <v>5034</v>
      </c>
      <c r="D17455" t="s">
        <v>2971</v>
      </c>
      <c r="E17455" t="s">
        <v>2972</v>
      </c>
      <c r="Q17455" s="5">
        <v>65079</v>
      </c>
      <c r="R17455" t="s">
        <v>2971</v>
      </c>
    </row>
    <row r="17456" spans="1:18">
      <c r="A17456" t="s">
        <v>2182</v>
      </c>
      <c r="B17456" s="4" t="s">
        <v>3713</v>
      </c>
      <c r="C17456" s="4">
        <v>5151</v>
      </c>
      <c r="D17456" t="s">
        <v>2971</v>
      </c>
      <c r="E17456" t="s">
        <v>2972</v>
      </c>
      <c r="Q17456" s="5">
        <v>65080</v>
      </c>
      <c r="R17456" t="s">
        <v>2971</v>
      </c>
    </row>
    <row r="17457" spans="1:18">
      <c r="A17457" t="s">
        <v>2182</v>
      </c>
      <c r="B17457" s="4" t="s">
        <v>3714</v>
      </c>
      <c r="C17457" s="4">
        <v>5462</v>
      </c>
      <c r="D17457" t="s">
        <v>2971</v>
      </c>
      <c r="E17457" t="s">
        <v>2972</v>
      </c>
      <c r="Q17457" s="5">
        <v>65081</v>
      </c>
      <c r="R17457" t="s">
        <v>2971</v>
      </c>
    </row>
    <row r="17458" spans="1:18">
      <c r="A17458" t="s">
        <v>2182</v>
      </c>
      <c r="B17458" s="4" t="s">
        <v>3715</v>
      </c>
      <c r="C17458" s="4">
        <v>5737</v>
      </c>
      <c r="D17458" t="s">
        <v>2971</v>
      </c>
      <c r="E17458" t="s">
        <v>2972</v>
      </c>
      <c r="Q17458" s="5">
        <v>65082</v>
      </c>
      <c r="R17458" t="s">
        <v>2971</v>
      </c>
    </row>
    <row r="17459" spans="1:18">
      <c r="A17459" t="s">
        <v>2182</v>
      </c>
      <c r="B17459" s="4" t="s">
        <v>3716</v>
      </c>
      <c r="C17459" s="4">
        <v>4863</v>
      </c>
      <c r="D17459" t="s">
        <v>2971</v>
      </c>
      <c r="E17459" t="s">
        <v>2972</v>
      </c>
      <c r="Q17459" s="5">
        <v>65083</v>
      </c>
      <c r="R17459" t="s">
        <v>2971</v>
      </c>
    </row>
    <row r="17460" spans="1:18">
      <c r="A17460" t="s">
        <v>2182</v>
      </c>
      <c r="B17460" s="4" t="s">
        <v>3717</v>
      </c>
      <c r="C17460" s="4">
        <v>5035</v>
      </c>
      <c r="D17460" t="s">
        <v>2971</v>
      </c>
      <c r="E17460" t="s">
        <v>2972</v>
      </c>
      <c r="Q17460" s="5">
        <v>65084</v>
      </c>
      <c r="R17460" t="s">
        <v>2971</v>
      </c>
    </row>
    <row r="17461" spans="1:18">
      <c r="A17461" t="s">
        <v>2182</v>
      </c>
      <c r="B17461" s="4" t="s">
        <v>3718</v>
      </c>
      <c r="C17461" s="4">
        <v>5152</v>
      </c>
      <c r="D17461" t="s">
        <v>2971</v>
      </c>
      <c r="E17461" t="s">
        <v>2972</v>
      </c>
      <c r="Q17461" s="5">
        <v>65085</v>
      </c>
      <c r="R17461" t="s">
        <v>2971</v>
      </c>
    </row>
    <row r="17462" spans="1:18">
      <c r="A17462" t="s">
        <v>2182</v>
      </c>
      <c r="B17462" s="4" t="s">
        <v>3719</v>
      </c>
      <c r="C17462" s="4">
        <v>5463</v>
      </c>
      <c r="D17462" t="s">
        <v>2971</v>
      </c>
      <c r="E17462" t="s">
        <v>2972</v>
      </c>
      <c r="Q17462" s="5">
        <v>65230</v>
      </c>
      <c r="R17462" t="s">
        <v>2971</v>
      </c>
    </row>
    <row r="17463" spans="1:18">
      <c r="A17463" t="s">
        <v>2182</v>
      </c>
      <c r="B17463" s="4" t="s">
        <v>3720</v>
      </c>
      <c r="C17463" s="4">
        <v>5738</v>
      </c>
      <c r="D17463" t="s">
        <v>2971</v>
      </c>
      <c r="E17463" t="s">
        <v>2972</v>
      </c>
      <c r="Q17463" s="5">
        <v>65231</v>
      </c>
      <c r="R17463" t="s">
        <v>2971</v>
      </c>
    </row>
    <row r="17464" spans="1:18">
      <c r="A17464" t="s">
        <v>2182</v>
      </c>
      <c r="B17464" s="4" t="s">
        <v>3721</v>
      </c>
      <c r="C17464" s="4">
        <v>4864</v>
      </c>
      <c r="D17464" t="s">
        <v>2971</v>
      </c>
      <c r="E17464" t="s">
        <v>2972</v>
      </c>
      <c r="Q17464" s="5">
        <v>65232</v>
      </c>
      <c r="R17464" t="s">
        <v>2971</v>
      </c>
    </row>
    <row r="17465" spans="1:18">
      <c r="A17465" t="s">
        <v>2182</v>
      </c>
      <c r="B17465" s="4" t="s">
        <v>3722</v>
      </c>
      <c r="C17465" s="4">
        <v>5036</v>
      </c>
      <c r="D17465" t="s">
        <v>2971</v>
      </c>
      <c r="E17465" t="s">
        <v>2972</v>
      </c>
      <c r="Q17465" s="5">
        <v>65236</v>
      </c>
      <c r="R17465" t="s">
        <v>2971</v>
      </c>
    </row>
    <row r="17466" spans="1:18">
      <c r="A17466" t="s">
        <v>2182</v>
      </c>
      <c r="B17466" s="4" t="s">
        <v>3723</v>
      </c>
      <c r="C17466" s="4">
        <v>5153</v>
      </c>
      <c r="D17466" t="s">
        <v>2971</v>
      </c>
      <c r="E17466" t="s">
        <v>2972</v>
      </c>
      <c r="Q17466" s="5">
        <v>65239</v>
      </c>
      <c r="R17466" t="s">
        <v>2971</v>
      </c>
    </row>
    <row r="17467" spans="1:18">
      <c r="A17467" t="s">
        <v>2182</v>
      </c>
      <c r="B17467" s="4" t="s">
        <v>3724</v>
      </c>
      <c r="C17467" s="4">
        <v>5464</v>
      </c>
      <c r="D17467" t="s">
        <v>2971</v>
      </c>
      <c r="E17467" t="s">
        <v>2972</v>
      </c>
      <c r="Q17467" s="5">
        <v>65240</v>
      </c>
      <c r="R17467" t="s">
        <v>2971</v>
      </c>
    </row>
    <row r="17468" spans="1:18">
      <c r="A17468" t="s">
        <v>2182</v>
      </c>
      <c r="B17468" s="4" t="s">
        <v>3725</v>
      </c>
      <c r="C17468" s="4">
        <v>5739</v>
      </c>
      <c r="D17468" t="s">
        <v>2971</v>
      </c>
      <c r="E17468" t="s">
        <v>2972</v>
      </c>
      <c r="Q17468" s="5">
        <v>65246</v>
      </c>
      <c r="R17468" t="s">
        <v>2971</v>
      </c>
    </row>
    <row r="17469" spans="1:18">
      <c r="A17469" t="s">
        <v>2182</v>
      </c>
      <c r="B17469" s="4" t="s">
        <v>3726</v>
      </c>
      <c r="C17469" s="4">
        <v>4910</v>
      </c>
      <c r="D17469" t="s">
        <v>2971</v>
      </c>
      <c r="E17469" t="s">
        <v>2972</v>
      </c>
      <c r="Q17469" s="5">
        <v>65247</v>
      </c>
      <c r="R17469" t="s">
        <v>2971</v>
      </c>
    </row>
    <row r="17470" spans="1:18">
      <c r="A17470" t="s">
        <v>2182</v>
      </c>
      <c r="B17470" s="4" t="s">
        <v>3727</v>
      </c>
      <c r="C17470" s="4">
        <v>5037</v>
      </c>
      <c r="D17470" t="s">
        <v>2971</v>
      </c>
      <c r="E17470" t="s">
        <v>2972</v>
      </c>
      <c r="Q17470" s="5">
        <v>65248</v>
      </c>
      <c r="R17470" t="s">
        <v>2971</v>
      </c>
    </row>
    <row r="17471" spans="1:18">
      <c r="A17471" t="s">
        <v>2182</v>
      </c>
      <c r="B17471" s="4" t="s">
        <v>3728</v>
      </c>
      <c r="C17471" s="4">
        <v>5155</v>
      </c>
      <c r="D17471" t="s">
        <v>2971</v>
      </c>
      <c r="E17471" t="s">
        <v>2972</v>
      </c>
      <c r="Q17471" s="5">
        <v>65250</v>
      </c>
      <c r="R17471" t="s">
        <v>2971</v>
      </c>
    </row>
    <row r="17472" spans="1:18">
      <c r="A17472" t="s">
        <v>2182</v>
      </c>
      <c r="B17472" s="4" t="s">
        <v>3729</v>
      </c>
      <c r="C17472" s="4">
        <v>5466</v>
      </c>
      <c r="D17472" t="s">
        <v>2971</v>
      </c>
      <c r="E17472" t="s">
        <v>2972</v>
      </c>
      <c r="Q17472" s="5">
        <v>65254</v>
      </c>
      <c r="R17472" t="s">
        <v>2971</v>
      </c>
    </row>
    <row r="17473" spans="1:18">
      <c r="A17473" t="s">
        <v>2182</v>
      </c>
      <c r="B17473" s="4" t="s">
        <v>3730</v>
      </c>
      <c r="C17473" s="4">
        <v>5741</v>
      </c>
      <c r="D17473" t="s">
        <v>2971</v>
      </c>
      <c r="E17473" t="s">
        <v>2972</v>
      </c>
      <c r="Q17473" s="5">
        <v>65256</v>
      </c>
      <c r="R17473" t="s">
        <v>2971</v>
      </c>
    </row>
    <row r="17474" spans="1:18">
      <c r="A17474" t="s">
        <v>2182</v>
      </c>
      <c r="B17474" s="4" t="s">
        <v>3731</v>
      </c>
      <c r="C17474" s="4">
        <v>4912</v>
      </c>
      <c r="D17474" t="s">
        <v>2971</v>
      </c>
      <c r="E17474" t="s">
        <v>2972</v>
      </c>
      <c r="Q17474" s="5">
        <v>65257</v>
      </c>
      <c r="R17474" t="s">
        <v>2971</v>
      </c>
    </row>
    <row r="17475" spans="1:18">
      <c r="A17475" t="s">
        <v>2182</v>
      </c>
      <c r="B17475" s="4" t="s">
        <v>3732</v>
      </c>
      <c r="C17475" s="4">
        <v>5038</v>
      </c>
      <c r="D17475" t="s">
        <v>2971</v>
      </c>
      <c r="E17475" t="s">
        <v>2972</v>
      </c>
      <c r="Q17475" s="5">
        <v>65258</v>
      </c>
      <c r="R17475" t="s">
        <v>2971</v>
      </c>
    </row>
    <row r="17476" spans="1:18">
      <c r="A17476" t="s">
        <v>2182</v>
      </c>
      <c r="B17476" s="4" t="s">
        <v>3733</v>
      </c>
      <c r="C17476" s="4">
        <v>5161</v>
      </c>
      <c r="D17476" t="s">
        <v>2971</v>
      </c>
      <c r="E17476" t="s">
        <v>2972</v>
      </c>
      <c r="Q17476" s="5">
        <v>65259</v>
      </c>
      <c r="R17476" t="s">
        <v>2971</v>
      </c>
    </row>
    <row r="17477" spans="1:18">
      <c r="A17477" t="s">
        <v>2182</v>
      </c>
      <c r="B17477" s="4" t="s">
        <v>3734</v>
      </c>
      <c r="C17477" s="4">
        <v>5470</v>
      </c>
      <c r="D17477" t="s">
        <v>2971</v>
      </c>
      <c r="E17477" t="s">
        <v>2972</v>
      </c>
      <c r="Q17477" s="5">
        <v>65260</v>
      </c>
      <c r="R17477" t="s">
        <v>2971</v>
      </c>
    </row>
    <row r="17478" spans="1:18">
      <c r="A17478" t="s">
        <v>2182</v>
      </c>
      <c r="B17478" s="4" t="s">
        <v>3735</v>
      </c>
      <c r="C17478" s="4">
        <v>5742</v>
      </c>
      <c r="D17478" t="s">
        <v>2971</v>
      </c>
      <c r="E17478" t="s">
        <v>2972</v>
      </c>
      <c r="Q17478" s="5">
        <v>65261</v>
      </c>
      <c r="R17478" t="s">
        <v>2971</v>
      </c>
    </row>
    <row r="17479" spans="1:18">
      <c r="A17479" t="s">
        <v>2182</v>
      </c>
      <c r="B17479" s="4">
        <v>12965</v>
      </c>
      <c r="C17479" s="4">
        <v>12965</v>
      </c>
      <c r="D17479" t="s">
        <v>2971</v>
      </c>
      <c r="E17479" t="s">
        <v>2972</v>
      </c>
      <c r="Q17479" s="5">
        <v>65262</v>
      </c>
      <c r="R17479" t="s">
        <v>2971</v>
      </c>
    </row>
    <row r="17480" spans="1:18">
      <c r="A17480" t="s">
        <v>2182</v>
      </c>
      <c r="B17480" s="4">
        <v>13122</v>
      </c>
      <c r="C17480" s="4">
        <v>13122</v>
      </c>
      <c r="D17480" t="s">
        <v>2971</v>
      </c>
      <c r="E17480" t="s">
        <v>2972</v>
      </c>
      <c r="Q17480" s="5">
        <v>65263</v>
      </c>
      <c r="R17480" t="s">
        <v>2971</v>
      </c>
    </row>
    <row r="17481" spans="1:18">
      <c r="A17481" t="s">
        <v>2182</v>
      </c>
      <c r="B17481" s="4">
        <v>13360</v>
      </c>
      <c r="C17481" s="4">
        <v>13360</v>
      </c>
      <c r="D17481" t="s">
        <v>2971</v>
      </c>
      <c r="E17481" t="s">
        <v>2972</v>
      </c>
      <c r="Q17481" s="5">
        <v>65264</v>
      </c>
      <c r="R17481" t="s">
        <v>2971</v>
      </c>
    </row>
    <row r="17482" spans="1:18">
      <c r="A17482" t="s">
        <v>2182</v>
      </c>
      <c r="B17482" s="4">
        <v>13608</v>
      </c>
      <c r="C17482" s="4">
        <v>13608</v>
      </c>
      <c r="D17482" t="s">
        <v>2971</v>
      </c>
      <c r="E17482" t="s">
        <v>2972</v>
      </c>
      <c r="Q17482" s="5">
        <v>65274</v>
      </c>
      <c r="R17482" t="s">
        <v>2971</v>
      </c>
    </row>
    <row r="17483" spans="1:18">
      <c r="A17483" t="s">
        <v>2182</v>
      </c>
      <c r="B17483" s="4">
        <v>13679</v>
      </c>
      <c r="C17483" s="4">
        <v>13679</v>
      </c>
      <c r="D17483" t="s">
        <v>2971</v>
      </c>
      <c r="E17483" t="s">
        <v>2972</v>
      </c>
      <c r="Q17483" s="5">
        <v>65275</v>
      </c>
      <c r="R17483" t="s">
        <v>2971</v>
      </c>
    </row>
    <row r="17484" spans="1:18">
      <c r="A17484" t="s">
        <v>2182</v>
      </c>
      <c r="B17484" s="4">
        <v>12966</v>
      </c>
      <c r="C17484" s="4">
        <v>12966</v>
      </c>
      <c r="D17484" t="s">
        <v>2971</v>
      </c>
      <c r="E17484" t="s">
        <v>2972</v>
      </c>
      <c r="Q17484" s="5">
        <v>65276</v>
      </c>
      <c r="R17484" t="s">
        <v>2971</v>
      </c>
    </row>
    <row r="17485" spans="1:18">
      <c r="A17485" t="s">
        <v>2182</v>
      </c>
      <c r="B17485" s="4">
        <v>13123</v>
      </c>
      <c r="C17485" s="4">
        <v>13123</v>
      </c>
      <c r="D17485" t="s">
        <v>2971</v>
      </c>
      <c r="E17485" t="s">
        <v>2972</v>
      </c>
      <c r="Q17485" s="5">
        <v>65279</v>
      </c>
      <c r="R17485" t="s">
        <v>2971</v>
      </c>
    </row>
    <row r="17486" spans="1:18">
      <c r="A17486" t="s">
        <v>2182</v>
      </c>
      <c r="B17486" s="4">
        <v>13361</v>
      </c>
      <c r="C17486" s="4">
        <v>13361</v>
      </c>
      <c r="D17486" t="s">
        <v>2971</v>
      </c>
      <c r="E17486" t="s">
        <v>2972</v>
      </c>
      <c r="Q17486" s="5">
        <v>65280</v>
      </c>
      <c r="R17486" t="s">
        <v>2971</v>
      </c>
    </row>
    <row r="17487" spans="1:18">
      <c r="A17487" t="s">
        <v>2182</v>
      </c>
      <c r="B17487" s="4">
        <v>13613</v>
      </c>
      <c r="C17487" s="4">
        <v>13613</v>
      </c>
      <c r="D17487" t="s">
        <v>2971</v>
      </c>
      <c r="E17487" t="s">
        <v>2972</v>
      </c>
      <c r="Q17487" s="5">
        <v>65281</v>
      </c>
      <c r="R17487" t="s">
        <v>2971</v>
      </c>
    </row>
    <row r="17488" spans="1:18">
      <c r="A17488" t="s">
        <v>2182</v>
      </c>
      <c r="B17488" s="4">
        <v>13680</v>
      </c>
      <c r="C17488" s="4">
        <v>13680</v>
      </c>
      <c r="D17488" t="s">
        <v>2971</v>
      </c>
      <c r="E17488" t="s">
        <v>2972</v>
      </c>
      <c r="Q17488" s="5">
        <v>65282</v>
      </c>
      <c r="R17488" t="s">
        <v>2971</v>
      </c>
    </row>
    <row r="17489" spans="1:18">
      <c r="A17489" t="s">
        <v>2182</v>
      </c>
      <c r="B17489" s="4">
        <v>12967</v>
      </c>
      <c r="C17489" s="4">
        <v>12967</v>
      </c>
      <c r="D17489" t="s">
        <v>2971</v>
      </c>
      <c r="E17489" t="s">
        <v>2972</v>
      </c>
      <c r="Q17489" s="5">
        <v>65284</v>
      </c>
      <c r="R17489" t="s">
        <v>2971</v>
      </c>
    </row>
    <row r="17490" spans="1:18">
      <c r="A17490" t="s">
        <v>2182</v>
      </c>
      <c r="B17490" s="4">
        <v>13124</v>
      </c>
      <c r="C17490" s="4">
        <v>13124</v>
      </c>
      <c r="D17490" t="s">
        <v>2971</v>
      </c>
      <c r="E17490" t="s">
        <v>2972</v>
      </c>
      <c r="Q17490" s="5">
        <v>65286</v>
      </c>
      <c r="R17490" t="s">
        <v>2971</v>
      </c>
    </row>
    <row r="17491" spans="1:18">
      <c r="A17491" t="s">
        <v>2182</v>
      </c>
      <c r="B17491" s="4">
        <v>13365</v>
      </c>
      <c r="C17491" s="4">
        <v>13365</v>
      </c>
      <c r="D17491" t="s">
        <v>2971</v>
      </c>
      <c r="E17491" t="s">
        <v>2972</v>
      </c>
      <c r="Q17491" s="5">
        <v>65287</v>
      </c>
      <c r="R17491" t="s">
        <v>2971</v>
      </c>
    </row>
    <row r="17492" spans="1:18">
      <c r="A17492" t="s">
        <v>2182</v>
      </c>
      <c r="B17492" s="4">
        <v>13614</v>
      </c>
      <c r="C17492" s="4">
        <v>13614</v>
      </c>
      <c r="D17492" t="s">
        <v>2971</v>
      </c>
      <c r="E17492" t="s">
        <v>2972</v>
      </c>
      <c r="Q17492" s="5">
        <v>65321</v>
      </c>
      <c r="R17492" t="s">
        <v>2971</v>
      </c>
    </row>
    <row r="17493" spans="1:18">
      <c r="A17493" t="s">
        <v>2182</v>
      </c>
      <c r="B17493" s="4">
        <v>13681</v>
      </c>
      <c r="C17493" s="4">
        <v>13681</v>
      </c>
      <c r="D17493" t="s">
        <v>2971</v>
      </c>
      <c r="E17493" t="s">
        <v>2972</v>
      </c>
      <c r="Q17493" s="5">
        <v>65322</v>
      </c>
      <c r="R17493" t="s">
        <v>2971</v>
      </c>
    </row>
    <row r="17494" spans="1:18">
      <c r="A17494" t="s">
        <v>2182</v>
      </c>
      <c r="B17494" s="4">
        <v>12969</v>
      </c>
      <c r="C17494" s="4">
        <v>12969</v>
      </c>
      <c r="D17494" t="s">
        <v>2971</v>
      </c>
      <c r="E17494" t="s">
        <v>2972</v>
      </c>
      <c r="Q17494" s="5">
        <v>65324</v>
      </c>
      <c r="R17494" t="s">
        <v>2971</v>
      </c>
    </row>
    <row r="17495" spans="1:18">
      <c r="A17495" t="s">
        <v>2182</v>
      </c>
      <c r="B17495" s="4">
        <v>13136</v>
      </c>
      <c r="C17495" s="4">
        <v>13136</v>
      </c>
      <c r="D17495" t="s">
        <v>2971</v>
      </c>
      <c r="E17495" t="s">
        <v>2972</v>
      </c>
      <c r="Q17495" s="5">
        <v>65325</v>
      </c>
      <c r="R17495" t="s">
        <v>2971</v>
      </c>
    </row>
    <row r="17496" spans="1:18">
      <c r="A17496" t="s">
        <v>2182</v>
      </c>
      <c r="B17496" s="4">
        <v>13367</v>
      </c>
      <c r="C17496" s="4">
        <v>13367</v>
      </c>
      <c r="D17496" t="s">
        <v>2971</v>
      </c>
      <c r="E17496" t="s">
        <v>2972</v>
      </c>
      <c r="Q17496" s="5">
        <v>65326</v>
      </c>
      <c r="R17496" t="s">
        <v>2971</v>
      </c>
    </row>
    <row r="17497" spans="1:18">
      <c r="A17497" t="s">
        <v>2182</v>
      </c>
      <c r="B17497" s="4">
        <v>13618</v>
      </c>
      <c r="C17497" s="4">
        <v>13618</v>
      </c>
      <c r="D17497" t="s">
        <v>2971</v>
      </c>
      <c r="E17497" t="s">
        <v>2972</v>
      </c>
      <c r="Q17497" s="5">
        <v>65327</v>
      </c>
      <c r="R17497" t="s">
        <v>2971</v>
      </c>
    </row>
    <row r="17498" spans="1:18">
      <c r="A17498" t="s">
        <v>2182</v>
      </c>
      <c r="B17498" s="4">
        <v>13682</v>
      </c>
      <c r="C17498" s="4">
        <v>13682</v>
      </c>
      <c r="D17498" t="s">
        <v>2971</v>
      </c>
      <c r="E17498" t="s">
        <v>2972</v>
      </c>
      <c r="Q17498" s="5">
        <v>65329</v>
      </c>
      <c r="R17498" t="s">
        <v>2971</v>
      </c>
    </row>
    <row r="17499" spans="1:18">
      <c r="A17499" t="s">
        <v>2182</v>
      </c>
      <c r="B17499" s="4">
        <v>12970</v>
      </c>
      <c r="C17499" s="4">
        <v>12970</v>
      </c>
      <c r="D17499" t="s">
        <v>2971</v>
      </c>
      <c r="E17499" t="s">
        <v>2972</v>
      </c>
      <c r="Q17499" s="5">
        <v>65330</v>
      </c>
      <c r="R17499" t="s">
        <v>2971</v>
      </c>
    </row>
    <row r="17500" spans="1:18">
      <c r="A17500" t="s">
        <v>2182</v>
      </c>
      <c r="B17500" s="4">
        <v>13140</v>
      </c>
      <c r="C17500" s="4">
        <v>13140</v>
      </c>
      <c r="D17500" t="s">
        <v>2971</v>
      </c>
      <c r="E17500" t="s">
        <v>2972</v>
      </c>
      <c r="Q17500" s="5">
        <v>65332</v>
      </c>
      <c r="R17500" t="s">
        <v>2971</v>
      </c>
    </row>
    <row r="17501" spans="1:18">
      <c r="A17501" t="s">
        <v>2182</v>
      </c>
      <c r="B17501" s="4">
        <v>13368</v>
      </c>
      <c r="C17501" s="4">
        <v>13368</v>
      </c>
      <c r="D17501" t="s">
        <v>2971</v>
      </c>
      <c r="E17501" t="s">
        <v>2972</v>
      </c>
      <c r="Q17501" s="5">
        <v>65333</v>
      </c>
      <c r="R17501" t="s">
        <v>2971</v>
      </c>
    </row>
    <row r="17502" spans="1:18">
      <c r="A17502" t="s">
        <v>2182</v>
      </c>
      <c r="B17502" s="4">
        <v>13620</v>
      </c>
      <c r="C17502" s="4">
        <v>13620</v>
      </c>
      <c r="D17502" t="s">
        <v>2971</v>
      </c>
      <c r="E17502" t="s">
        <v>2972</v>
      </c>
      <c r="Q17502" s="5">
        <v>65334</v>
      </c>
      <c r="R17502" t="s">
        <v>2971</v>
      </c>
    </row>
    <row r="17503" spans="1:18">
      <c r="A17503" t="s">
        <v>2182</v>
      </c>
      <c r="B17503" s="4">
        <v>13684</v>
      </c>
      <c r="C17503" s="4">
        <v>13684</v>
      </c>
      <c r="D17503" t="s">
        <v>2971</v>
      </c>
      <c r="E17503" t="s">
        <v>2972</v>
      </c>
      <c r="Q17503" s="5">
        <v>65335</v>
      </c>
      <c r="R17503" t="s">
        <v>2971</v>
      </c>
    </row>
    <row r="17504" spans="1:18">
      <c r="A17504" t="s">
        <v>2182</v>
      </c>
      <c r="B17504" s="4">
        <v>12973</v>
      </c>
      <c r="C17504" s="4">
        <v>12973</v>
      </c>
      <c r="D17504" t="s">
        <v>2971</v>
      </c>
      <c r="E17504" t="s">
        <v>2972</v>
      </c>
      <c r="Q17504" s="5">
        <v>65336</v>
      </c>
      <c r="R17504" t="s">
        <v>2971</v>
      </c>
    </row>
    <row r="17505" spans="1:18">
      <c r="A17505" t="s">
        <v>2182</v>
      </c>
      <c r="B17505" s="4">
        <v>13141</v>
      </c>
      <c r="C17505" s="4">
        <v>13141</v>
      </c>
      <c r="D17505" t="s">
        <v>2971</v>
      </c>
      <c r="E17505" t="s">
        <v>2972</v>
      </c>
      <c r="Q17505" s="5">
        <v>65337</v>
      </c>
      <c r="R17505" t="s">
        <v>2971</v>
      </c>
    </row>
    <row r="17506" spans="1:18">
      <c r="A17506" t="s">
        <v>2182</v>
      </c>
      <c r="B17506" s="4">
        <v>13406</v>
      </c>
      <c r="C17506" s="4">
        <v>13406</v>
      </c>
      <c r="D17506" t="s">
        <v>2971</v>
      </c>
      <c r="E17506" t="s">
        <v>2972</v>
      </c>
      <c r="Q17506" s="5">
        <v>65338</v>
      </c>
      <c r="R17506" t="s">
        <v>2971</v>
      </c>
    </row>
    <row r="17507" spans="1:18">
      <c r="A17507" t="s">
        <v>2182</v>
      </c>
      <c r="B17507" s="4">
        <v>13621</v>
      </c>
      <c r="C17507" s="4">
        <v>13621</v>
      </c>
      <c r="D17507" t="s">
        <v>2971</v>
      </c>
      <c r="E17507" t="s">
        <v>2972</v>
      </c>
      <c r="Q17507" s="5">
        <v>65344</v>
      </c>
      <c r="R17507" t="s">
        <v>2971</v>
      </c>
    </row>
    <row r="17508" spans="1:18">
      <c r="A17508" t="s">
        <v>2182</v>
      </c>
      <c r="B17508" s="4">
        <v>13687</v>
      </c>
      <c r="C17508" s="4">
        <v>13687</v>
      </c>
      <c r="D17508" t="s">
        <v>2971</v>
      </c>
      <c r="E17508" t="s">
        <v>2972</v>
      </c>
      <c r="Q17508" s="5">
        <v>65345</v>
      </c>
      <c r="R17508" t="s">
        <v>2971</v>
      </c>
    </row>
    <row r="17509" spans="1:18">
      <c r="A17509" t="s">
        <v>2182</v>
      </c>
      <c r="B17509" s="4">
        <v>12974</v>
      </c>
      <c r="C17509" s="4">
        <v>12974</v>
      </c>
      <c r="D17509" t="s">
        <v>2971</v>
      </c>
      <c r="E17509" t="s">
        <v>2972</v>
      </c>
      <c r="Q17509" s="5">
        <v>65347</v>
      </c>
      <c r="R17509" t="s">
        <v>2971</v>
      </c>
    </row>
    <row r="17510" spans="1:18">
      <c r="A17510" t="s">
        <v>2182</v>
      </c>
      <c r="B17510" s="4">
        <v>13143</v>
      </c>
      <c r="C17510" s="4">
        <v>13143</v>
      </c>
      <c r="D17510" t="s">
        <v>2971</v>
      </c>
      <c r="E17510" t="s">
        <v>2972</v>
      </c>
      <c r="Q17510" s="5">
        <v>65348</v>
      </c>
      <c r="R17510" t="s">
        <v>2971</v>
      </c>
    </row>
    <row r="17511" spans="1:18">
      <c r="A17511" t="s">
        <v>2182</v>
      </c>
      <c r="B17511" s="4">
        <v>13411</v>
      </c>
      <c r="C17511" s="4">
        <v>13411</v>
      </c>
      <c r="D17511" t="s">
        <v>2971</v>
      </c>
      <c r="E17511" t="s">
        <v>2972</v>
      </c>
      <c r="Q17511" s="5">
        <v>65349</v>
      </c>
      <c r="R17511" t="s">
        <v>2971</v>
      </c>
    </row>
    <row r="17512" spans="1:18">
      <c r="A17512" t="s">
        <v>2182</v>
      </c>
      <c r="B17512" s="4">
        <v>13622</v>
      </c>
      <c r="C17512" s="4">
        <v>13622</v>
      </c>
      <c r="D17512" t="s">
        <v>2971</v>
      </c>
      <c r="E17512" t="s">
        <v>2972</v>
      </c>
      <c r="Q17512" s="5">
        <v>65350</v>
      </c>
      <c r="R17512" t="s">
        <v>2971</v>
      </c>
    </row>
    <row r="17513" spans="1:18">
      <c r="A17513" t="s">
        <v>2182</v>
      </c>
      <c r="B17513" s="4">
        <v>13690</v>
      </c>
      <c r="C17513" s="4">
        <v>13690</v>
      </c>
      <c r="D17513" t="s">
        <v>2971</v>
      </c>
      <c r="E17513" t="s">
        <v>2972</v>
      </c>
      <c r="Q17513" s="5">
        <v>65351</v>
      </c>
      <c r="R17513" t="s">
        <v>2971</v>
      </c>
    </row>
    <row r="17514" spans="1:18">
      <c r="A17514" t="s">
        <v>2182</v>
      </c>
      <c r="B17514" s="4">
        <v>12976</v>
      </c>
      <c r="C17514" s="4">
        <v>12976</v>
      </c>
      <c r="D17514" t="s">
        <v>2971</v>
      </c>
      <c r="E17514" t="s">
        <v>2972</v>
      </c>
      <c r="Q17514" s="5">
        <v>65354</v>
      </c>
      <c r="R17514" t="s">
        <v>2971</v>
      </c>
    </row>
    <row r="17515" spans="1:18">
      <c r="A17515" t="s">
        <v>2182</v>
      </c>
      <c r="B17515" s="4">
        <v>13144</v>
      </c>
      <c r="C17515" s="4">
        <v>13144</v>
      </c>
      <c r="D17515" t="s">
        <v>2971</v>
      </c>
      <c r="E17515" t="s">
        <v>2972</v>
      </c>
      <c r="Q17515" s="5">
        <v>65355</v>
      </c>
      <c r="R17515" t="s">
        <v>2971</v>
      </c>
    </row>
    <row r="17516" spans="1:18">
      <c r="A17516" t="s">
        <v>2182</v>
      </c>
      <c r="B17516" s="4">
        <v>13416</v>
      </c>
      <c r="C17516" s="4">
        <v>13416</v>
      </c>
      <c r="D17516" t="s">
        <v>2971</v>
      </c>
      <c r="E17516" t="s">
        <v>2972</v>
      </c>
      <c r="Q17516" s="5">
        <v>65360</v>
      </c>
      <c r="R17516" t="s">
        <v>2971</v>
      </c>
    </row>
    <row r="17517" spans="1:18">
      <c r="A17517" t="s">
        <v>2182</v>
      </c>
      <c r="B17517" s="4">
        <v>13625</v>
      </c>
      <c r="C17517" s="4">
        <v>13625</v>
      </c>
      <c r="D17517" t="s">
        <v>2971</v>
      </c>
      <c r="E17517" t="s">
        <v>2972</v>
      </c>
      <c r="Q17517" s="5">
        <v>65433</v>
      </c>
      <c r="R17517" t="s">
        <v>2971</v>
      </c>
    </row>
    <row r="17518" spans="1:18">
      <c r="A17518" t="s">
        <v>2182</v>
      </c>
      <c r="B17518" s="4">
        <v>13691</v>
      </c>
      <c r="C17518" s="4">
        <v>13691</v>
      </c>
      <c r="D17518" t="s">
        <v>2971</v>
      </c>
      <c r="E17518" t="s">
        <v>2972</v>
      </c>
      <c r="Q17518" s="5">
        <v>65444</v>
      </c>
      <c r="R17518" t="s">
        <v>2971</v>
      </c>
    </row>
    <row r="17519" spans="1:18">
      <c r="A17519" t="s">
        <v>2182</v>
      </c>
      <c r="B17519" s="4">
        <v>12980</v>
      </c>
      <c r="C17519" s="4">
        <v>12980</v>
      </c>
      <c r="D17519" t="s">
        <v>2971</v>
      </c>
      <c r="E17519" t="s">
        <v>2972</v>
      </c>
      <c r="Q17519" s="5">
        <v>65446</v>
      </c>
      <c r="R17519" t="s">
        <v>2971</v>
      </c>
    </row>
    <row r="17520" spans="1:18">
      <c r="A17520" t="s">
        <v>2182</v>
      </c>
      <c r="B17520" s="4">
        <v>13145</v>
      </c>
      <c r="C17520" s="4">
        <v>13145</v>
      </c>
      <c r="D17520" t="s">
        <v>2971</v>
      </c>
      <c r="E17520" t="s">
        <v>2972</v>
      </c>
      <c r="Q17520" s="5">
        <v>65456</v>
      </c>
      <c r="R17520" t="s">
        <v>2971</v>
      </c>
    </row>
    <row r="17521" spans="1:18">
      <c r="A17521" t="s">
        <v>2182</v>
      </c>
      <c r="B17521" s="4">
        <v>13418</v>
      </c>
      <c r="C17521" s="4">
        <v>13418</v>
      </c>
      <c r="D17521" t="s">
        <v>2971</v>
      </c>
      <c r="E17521" t="s">
        <v>2972</v>
      </c>
      <c r="Q17521" s="5">
        <v>65457</v>
      </c>
      <c r="R17521" t="s">
        <v>2971</v>
      </c>
    </row>
    <row r="17522" spans="1:18">
      <c r="A17522" t="s">
        <v>2182</v>
      </c>
      <c r="B17522" s="4">
        <v>13626</v>
      </c>
      <c r="C17522" s="4">
        <v>13626</v>
      </c>
      <c r="D17522" t="s">
        <v>2971</v>
      </c>
      <c r="E17522" t="s">
        <v>2972</v>
      </c>
      <c r="Q17522" s="5">
        <v>65459</v>
      </c>
      <c r="R17522" t="s">
        <v>2971</v>
      </c>
    </row>
    <row r="17523" spans="1:18">
      <c r="A17523" t="s">
        <v>2182</v>
      </c>
      <c r="B17523" s="4">
        <v>13692</v>
      </c>
      <c r="C17523" s="4">
        <v>13692</v>
      </c>
      <c r="D17523" t="s">
        <v>2971</v>
      </c>
      <c r="E17523" t="s">
        <v>2972</v>
      </c>
      <c r="Q17523" s="5">
        <v>65462</v>
      </c>
      <c r="R17523" t="s">
        <v>2971</v>
      </c>
    </row>
    <row r="17524" spans="1:18">
      <c r="A17524" t="s">
        <v>2182</v>
      </c>
      <c r="B17524" s="4">
        <v>12981</v>
      </c>
      <c r="C17524" s="4">
        <v>12981</v>
      </c>
      <c r="D17524" t="s">
        <v>2971</v>
      </c>
      <c r="E17524" t="s">
        <v>2972</v>
      </c>
      <c r="Q17524" s="5">
        <v>65464</v>
      </c>
      <c r="R17524" t="s">
        <v>2971</v>
      </c>
    </row>
    <row r="17525" spans="1:18">
      <c r="A17525" t="s">
        <v>2182</v>
      </c>
      <c r="B17525" s="4">
        <v>13146</v>
      </c>
      <c r="C17525" s="4">
        <v>13146</v>
      </c>
      <c r="D17525" t="s">
        <v>2971</v>
      </c>
      <c r="E17525" t="s">
        <v>2972</v>
      </c>
      <c r="Q17525" s="5">
        <v>65466</v>
      </c>
      <c r="R17525" t="s">
        <v>2971</v>
      </c>
    </row>
    <row r="17526" spans="1:18">
      <c r="A17526" t="s">
        <v>2182</v>
      </c>
      <c r="B17526" s="4">
        <v>13420</v>
      </c>
      <c r="C17526" s="4">
        <v>13420</v>
      </c>
      <c r="D17526" t="s">
        <v>2971</v>
      </c>
      <c r="E17526" t="s">
        <v>2972</v>
      </c>
      <c r="Q17526" s="5">
        <v>65473</v>
      </c>
      <c r="R17526" t="s">
        <v>2971</v>
      </c>
    </row>
    <row r="17527" spans="1:18">
      <c r="A17527" t="s">
        <v>2182</v>
      </c>
      <c r="B17527" s="4">
        <v>13630</v>
      </c>
      <c r="C17527" s="4">
        <v>13630</v>
      </c>
      <c r="D17527" t="s">
        <v>2971</v>
      </c>
      <c r="E17527" t="s">
        <v>2972</v>
      </c>
      <c r="Q17527" s="5">
        <v>65483</v>
      </c>
      <c r="R17527" t="s">
        <v>2971</v>
      </c>
    </row>
    <row r="17528" spans="1:18">
      <c r="A17528" t="s">
        <v>2182</v>
      </c>
      <c r="B17528" s="4">
        <v>13693</v>
      </c>
      <c r="C17528" s="4">
        <v>13693</v>
      </c>
      <c r="D17528" t="s">
        <v>2971</v>
      </c>
      <c r="E17528" t="s">
        <v>2972</v>
      </c>
      <c r="Q17528" s="5">
        <v>65484</v>
      </c>
      <c r="R17528" t="s">
        <v>2971</v>
      </c>
    </row>
    <row r="17529" spans="1:18">
      <c r="A17529" t="s">
        <v>2182</v>
      </c>
      <c r="B17529" s="4">
        <v>12985</v>
      </c>
      <c r="C17529" s="4">
        <v>12985</v>
      </c>
      <c r="D17529" t="s">
        <v>2971</v>
      </c>
      <c r="E17529" t="s">
        <v>2972</v>
      </c>
      <c r="Q17529" s="5">
        <v>65534</v>
      </c>
      <c r="R17529" t="s">
        <v>2971</v>
      </c>
    </row>
    <row r="17530" spans="1:18">
      <c r="A17530" t="s">
        <v>2182</v>
      </c>
      <c r="B17530" s="4">
        <v>13147</v>
      </c>
      <c r="C17530" s="4">
        <v>13147</v>
      </c>
      <c r="D17530" t="s">
        <v>2971</v>
      </c>
      <c r="E17530" t="s">
        <v>2972</v>
      </c>
      <c r="Q17530" s="5">
        <v>65535</v>
      </c>
      <c r="R17530" t="s">
        <v>2971</v>
      </c>
    </row>
    <row r="17531" spans="1:18">
      <c r="A17531" t="s">
        <v>2182</v>
      </c>
      <c r="B17531" s="4">
        <v>13426</v>
      </c>
      <c r="C17531" s="4">
        <v>13426</v>
      </c>
      <c r="D17531" t="s">
        <v>2971</v>
      </c>
      <c r="E17531" t="s">
        <v>2972</v>
      </c>
      <c r="Q17531" s="5">
        <v>65540</v>
      </c>
      <c r="R17531" t="s">
        <v>2971</v>
      </c>
    </row>
    <row r="17532" spans="1:18">
      <c r="A17532" t="s">
        <v>2182</v>
      </c>
      <c r="B17532" s="4">
        <v>13631</v>
      </c>
      <c r="C17532" s="4">
        <v>13631</v>
      </c>
      <c r="D17532" t="s">
        <v>2971</v>
      </c>
      <c r="E17532" t="s">
        <v>2972</v>
      </c>
      <c r="Q17532" s="5">
        <v>65541</v>
      </c>
      <c r="R17532" t="s">
        <v>2971</v>
      </c>
    </row>
    <row r="17533" spans="1:18">
      <c r="A17533" t="s">
        <v>2182</v>
      </c>
      <c r="B17533" s="4">
        <v>13694</v>
      </c>
      <c r="C17533" s="4">
        <v>13694</v>
      </c>
      <c r="D17533" t="s">
        <v>2971</v>
      </c>
      <c r="E17533" t="s">
        <v>2972</v>
      </c>
      <c r="Q17533" s="5">
        <v>65542</v>
      </c>
      <c r="R17533" t="s">
        <v>2971</v>
      </c>
    </row>
    <row r="17534" spans="1:18">
      <c r="A17534" t="s">
        <v>2182</v>
      </c>
      <c r="B17534" s="4">
        <v>12987</v>
      </c>
      <c r="C17534" s="4">
        <v>12987</v>
      </c>
      <c r="D17534" t="s">
        <v>2971</v>
      </c>
      <c r="E17534" t="s">
        <v>2972</v>
      </c>
      <c r="Q17534" s="5">
        <v>65543</v>
      </c>
      <c r="R17534" t="s">
        <v>2971</v>
      </c>
    </row>
    <row r="17535" spans="1:18">
      <c r="A17535" t="s">
        <v>2182</v>
      </c>
      <c r="B17535" s="4">
        <v>13155</v>
      </c>
      <c r="C17535" s="4">
        <v>13155</v>
      </c>
      <c r="D17535" t="s">
        <v>2971</v>
      </c>
      <c r="E17535" t="s">
        <v>2972</v>
      </c>
      <c r="Q17535" s="5">
        <v>65548</v>
      </c>
      <c r="R17535" t="s">
        <v>2971</v>
      </c>
    </row>
    <row r="17536" spans="1:18">
      <c r="A17536" t="s">
        <v>2182</v>
      </c>
      <c r="B17536" s="4">
        <v>13431</v>
      </c>
      <c r="C17536" s="4">
        <v>13431</v>
      </c>
      <c r="D17536" t="s">
        <v>2971</v>
      </c>
      <c r="E17536" t="s">
        <v>2972</v>
      </c>
      <c r="Q17536" s="5">
        <v>65552</v>
      </c>
      <c r="R17536" t="s">
        <v>2971</v>
      </c>
    </row>
    <row r="17537" spans="1:18">
      <c r="A17537" t="s">
        <v>2182</v>
      </c>
      <c r="B17537" s="4">
        <v>13632</v>
      </c>
      <c r="C17537" s="4">
        <v>13632</v>
      </c>
      <c r="D17537" t="s">
        <v>2971</v>
      </c>
      <c r="E17537" t="s">
        <v>2972</v>
      </c>
      <c r="Q17537" s="5">
        <v>65555</v>
      </c>
      <c r="R17537" t="s">
        <v>2971</v>
      </c>
    </row>
    <row r="17538" spans="1:18">
      <c r="A17538" t="s">
        <v>2182</v>
      </c>
      <c r="B17538" s="4">
        <v>13695</v>
      </c>
      <c r="C17538" s="4">
        <v>13695</v>
      </c>
      <c r="D17538" t="s">
        <v>2971</v>
      </c>
      <c r="E17538" t="s">
        <v>2972</v>
      </c>
      <c r="Q17538" s="5">
        <v>65557</v>
      </c>
      <c r="R17538" t="s">
        <v>2971</v>
      </c>
    </row>
    <row r="17539" spans="1:18">
      <c r="A17539" t="s">
        <v>2182</v>
      </c>
      <c r="B17539" s="4">
        <v>12989</v>
      </c>
      <c r="C17539" s="4">
        <v>12989</v>
      </c>
      <c r="D17539" t="s">
        <v>2971</v>
      </c>
      <c r="E17539" t="s">
        <v>2972</v>
      </c>
      <c r="Q17539" s="5">
        <v>65560</v>
      </c>
      <c r="R17539" t="s">
        <v>2971</v>
      </c>
    </row>
    <row r="17540" spans="1:18">
      <c r="A17540" t="s">
        <v>2182</v>
      </c>
      <c r="B17540" s="4">
        <v>13156</v>
      </c>
      <c r="C17540" s="4">
        <v>13156</v>
      </c>
      <c r="D17540" t="s">
        <v>2971</v>
      </c>
      <c r="E17540" t="s">
        <v>2972</v>
      </c>
      <c r="Q17540" s="5">
        <v>65566</v>
      </c>
      <c r="R17540" t="s">
        <v>2971</v>
      </c>
    </row>
    <row r="17541" spans="1:18">
      <c r="A17541" t="s">
        <v>2182</v>
      </c>
      <c r="B17541" s="4">
        <v>13433</v>
      </c>
      <c r="C17541" s="4">
        <v>13433</v>
      </c>
      <c r="D17541" t="s">
        <v>2971</v>
      </c>
      <c r="E17541" t="s">
        <v>2972</v>
      </c>
      <c r="Q17541" s="5">
        <v>65567</v>
      </c>
      <c r="R17541" t="s">
        <v>2971</v>
      </c>
    </row>
    <row r="17542" spans="1:18">
      <c r="A17542" t="s">
        <v>2182</v>
      </c>
      <c r="B17542" s="4">
        <v>13633</v>
      </c>
      <c r="C17542" s="4">
        <v>13633</v>
      </c>
      <c r="D17542" t="s">
        <v>2971</v>
      </c>
      <c r="E17542" t="s">
        <v>2972</v>
      </c>
      <c r="Q17542" s="5">
        <v>65570</v>
      </c>
      <c r="R17542" t="s">
        <v>2971</v>
      </c>
    </row>
    <row r="17543" spans="1:18">
      <c r="A17543" t="s">
        <v>2182</v>
      </c>
      <c r="B17543" s="4">
        <v>13696</v>
      </c>
      <c r="C17543" s="4">
        <v>13696</v>
      </c>
      <c r="D17543" t="s">
        <v>2971</v>
      </c>
      <c r="E17543" t="s">
        <v>2972</v>
      </c>
      <c r="Q17543" s="5">
        <v>65571</v>
      </c>
      <c r="R17543" t="s">
        <v>2971</v>
      </c>
    </row>
    <row r="17544" spans="1:18">
      <c r="A17544" t="s">
        <v>2182</v>
      </c>
      <c r="B17544" s="4">
        <v>12993</v>
      </c>
      <c r="C17544" s="4">
        <v>12993</v>
      </c>
      <c r="D17544" t="s">
        <v>2971</v>
      </c>
      <c r="E17544" t="s">
        <v>2972</v>
      </c>
      <c r="Q17544" s="5">
        <v>65580</v>
      </c>
      <c r="R17544" t="s">
        <v>2971</v>
      </c>
    </row>
    <row r="17545" spans="1:18">
      <c r="A17545" t="s">
        <v>2182</v>
      </c>
      <c r="B17545" s="4">
        <v>13158</v>
      </c>
      <c r="C17545" s="4">
        <v>13158</v>
      </c>
      <c r="D17545" t="s">
        <v>2971</v>
      </c>
      <c r="E17545" t="s">
        <v>2972</v>
      </c>
      <c r="Q17545" s="5">
        <v>65582</v>
      </c>
      <c r="R17545" t="s">
        <v>2971</v>
      </c>
    </row>
    <row r="17546" spans="1:18">
      <c r="A17546" t="s">
        <v>2182</v>
      </c>
      <c r="B17546" s="4">
        <v>13435</v>
      </c>
      <c r="C17546" s="4">
        <v>13435</v>
      </c>
      <c r="D17546" t="s">
        <v>2971</v>
      </c>
      <c r="E17546" t="s">
        <v>2972</v>
      </c>
      <c r="Q17546" s="5">
        <v>65584</v>
      </c>
      <c r="R17546" t="s">
        <v>2971</v>
      </c>
    </row>
    <row r="17547" spans="1:18">
      <c r="A17547" t="s">
        <v>2182</v>
      </c>
      <c r="B17547" s="4">
        <v>13635</v>
      </c>
      <c r="C17547" s="4">
        <v>13635</v>
      </c>
      <c r="D17547" t="s">
        <v>2971</v>
      </c>
      <c r="E17547" t="s">
        <v>2972</v>
      </c>
      <c r="Q17547" s="5">
        <v>65588</v>
      </c>
      <c r="R17547" t="s">
        <v>2971</v>
      </c>
    </row>
    <row r="17548" spans="1:18">
      <c r="A17548" t="s">
        <v>2182</v>
      </c>
      <c r="B17548" s="4">
        <v>13730</v>
      </c>
      <c r="C17548" s="4">
        <v>13730</v>
      </c>
      <c r="D17548" t="s">
        <v>2971</v>
      </c>
      <c r="E17548" t="s">
        <v>2972</v>
      </c>
      <c r="Q17548" s="5">
        <v>65589</v>
      </c>
      <c r="R17548" t="s">
        <v>2971</v>
      </c>
    </row>
    <row r="17549" spans="1:18">
      <c r="A17549" t="s">
        <v>2182</v>
      </c>
      <c r="B17549" s="4">
        <v>12996</v>
      </c>
      <c r="C17549" s="4">
        <v>12996</v>
      </c>
      <c r="D17549" t="s">
        <v>2971</v>
      </c>
      <c r="E17549" t="s">
        <v>2972</v>
      </c>
      <c r="Q17549" s="5">
        <v>65591</v>
      </c>
      <c r="R17549" t="s">
        <v>2971</v>
      </c>
    </row>
    <row r="17550" spans="1:18">
      <c r="A17550" t="s">
        <v>2182</v>
      </c>
      <c r="B17550" s="4">
        <v>13160</v>
      </c>
      <c r="C17550" s="4">
        <v>13160</v>
      </c>
      <c r="D17550" t="s">
        <v>2971</v>
      </c>
      <c r="E17550" t="s">
        <v>2972</v>
      </c>
      <c r="Q17550" s="5">
        <v>65601</v>
      </c>
      <c r="R17550" t="s">
        <v>2971</v>
      </c>
    </row>
    <row r="17551" spans="1:18">
      <c r="A17551" t="s">
        <v>2182</v>
      </c>
      <c r="B17551" s="4">
        <v>13436</v>
      </c>
      <c r="C17551" s="4">
        <v>13436</v>
      </c>
      <c r="D17551" t="s">
        <v>2971</v>
      </c>
      <c r="E17551" t="s">
        <v>2972</v>
      </c>
      <c r="Q17551" s="5">
        <v>65604</v>
      </c>
      <c r="R17551" t="s">
        <v>2971</v>
      </c>
    </row>
    <row r="17552" spans="1:18">
      <c r="A17552" t="s">
        <v>2182</v>
      </c>
      <c r="B17552" s="4">
        <v>13637</v>
      </c>
      <c r="C17552" s="4">
        <v>13637</v>
      </c>
      <c r="D17552" t="s">
        <v>2971</v>
      </c>
      <c r="E17552" t="s">
        <v>2972</v>
      </c>
      <c r="Q17552" s="5">
        <v>65605</v>
      </c>
      <c r="R17552" t="s">
        <v>2971</v>
      </c>
    </row>
    <row r="17553" spans="1:18">
      <c r="A17553" t="s">
        <v>2182</v>
      </c>
      <c r="B17553" s="4">
        <v>13731</v>
      </c>
      <c r="C17553" s="4">
        <v>13731</v>
      </c>
      <c r="D17553" t="s">
        <v>2971</v>
      </c>
      <c r="E17553" t="s">
        <v>2972</v>
      </c>
      <c r="Q17553" s="5">
        <v>65606</v>
      </c>
      <c r="R17553" t="s">
        <v>2971</v>
      </c>
    </row>
    <row r="17554" spans="1:18">
      <c r="A17554" t="s">
        <v>2182</v>
      </c>
      <c r="B17554" s="4">
        <v>12997</v>
      </c>
      <c r="C17554" s="4">
        <v>12997</v>
      </c>
      <c r="D17554" t="s">
        <v>2971</v>
      </c>
      <c r="E17554" t="s">
        <v>2972</v>
      </c>
      <c r="Q17554" s="5">
        <v>65608</v>
      </c>
      <c r="R17554" t="s">
        <v>2971</v>
      </c>
    </row>
    <row r="17555" spans="1:18">
      <c r="A17555" t="s">
        <v>2182</v>
      </c>
      <c r="B17555" s="4">
        <v>13162</v>
      </c>
      <c r="C17555" s="4">
        <v>13162</v>
      </c>
      <c r="D17555" t="s">
        <v>2971</v>
      </c>
      <c r="E17555" t="s">
        <v>2972</v>
      </c>
      <c r="Q17555" s="5">
        <v>65609</v>
      </c>
      <c r="R17555" t="s">
        <v>2971</v>
      </c>
    </row>
    <row r="17556" spans="1:18">
      <c r="A17556" t="s">
        <v>2182</v>
      </c>
      <c r="B17556" s="4">
        <v>13437</v>
      </c>
      <c r="C17556" s="4">
        <v>13437</v>
      </c>
      <c r="D17556" t="s">
        <v>2971</v>
      </c>
      <c r="E17556" t="s">
        <v>2972</v>
      </c>
      <c r="Q17556" s="5">
        <v>65611</v>
      </c>
      <c r="R17556" t="s">
        <v>2971</v>
      </c>
    </row>
    <row r="17557" spans="1:18">
      <c r="A17557" t="s">
        <v>2182</v>
      </c>
      <c r="B17557" s="4">
        <v>13639</v>
      </c>
      <c r="C17557" s="4">
        <v>13639</v>
      </c>
      <c r="D17557" t="s">
        <v>2971</v>
      </c>
      <c r="E17557" t="s">
        <v>2972</v>
      </c>
      <c r="Q17557" s="5">
        <v>65612</v>
      </c>
      <c r="R17557" t="s">
        <v>2971</v>
      </c>
    </row>
    <row r="17558" spans="1:18">
      <c r="A17558" t="s">
        <v>2182</v>
      </c>
      <c r="B17558" s="4">
        <v>13733</v>
      </c>
      <c r="C17558" s="4">
        <v>13733</v>
      </c>
      <c r="D17558" t="s">
        <v>2971</v>
      </c>
      <c r="E17558" t="s">
        <v>2972</v>
      </c>
      <c r="Q17558" s="5">
        <v>65614</v>
      </c>
      <c r="R17558" t="s">
        <v>2971</v>
      </c>
    </row>
    <row r="17559" spans="1:18">
      <c r="A17559" t="s">
        <v>2182</v>
      </c>
      <c r="B17559" s="4">
        <v>12998</v>
      </c>
      <c r="C17559" s="4">
        <v>12998</v>
      </c>
      <c r="D17559" t="s">
        <v>2971</v>
      </c>
      <c r="E17559" t="s">
        <v>2972</v>
      </c>
      <c r="Q17559" s="5">
        <v>65617</v>
      </c>
      <c r="R17559" t="s">
        <v>2971</v>
      </c>
    </row>
    <row r="17560" spans="1:18">
      <c r="A17560" t="s">
        <v>2182</v>
      </c>
      <c r="B17560" s="4">
        <v>13302</v>
      </c>
      <c r="C17560" s="4">
        <v>13302</v>
      </c>
      <c r="D17560" t="s">
        <v>2971</v>
      </c>
      <c r="E17560" t="s">
        <v>2972</v>
      </c>
      <c r="Q17560" s="5">
        <v>65618</v>
      </c>
      <c r="R17560" t="s">
        <v>2971</v>
      </c>
    </row>
    <row r="17561" spans="1:18">
      <c r="A17561" t="s">
        <v>2182</v>
      </c>
      <c r="B17561" s="4">
        <v>13438</v>
      </c>
      <c r="C17561" s="4">
        <v>13438</v>
      </c>
      <c r="D17561" t="s">
        <v>2971</v>
      </c>
      <c r="E17561" t="s">
        <v>2972</v>
      </c>
      <c r="Q17561" s="5">
        <v>65620</v>
      </c>
      <c r="R17561" t="s">
        <v>2971</v>
      </c>
    </row>
    <row r="17562" spans="1:18">
      <c r="A17562" t="s">
        <v>2182</v>
      </c>
      <c r="B17562" s="4">
        <v>13641</v>
      </c>
      <c r="C17562" s="4">
        <v>13641</v>
      </c>
      <c r="D17562" t="s">
        <v>2971</v>
      </c>
      <c r="E17562" t="s">
        <v>2972</v>
      </c>
      <c r="Q17562" s="5">
        <v>65622</v>
      </c>
      <c r="R17562" t="s">
        <v>2971</v>
      </c>
    </row>
    <row r="17563" spans="1:18">
      <c r="A17563" t="s">
        <v>2182</v>
      </c>
      <c r="B17563" s="4">
        <v>13734</v>
      </c>
      <c r="C17563" s="4">
        <v>13734</v>
      </c>
      <c r="D17563" t="s">
        <v>2971</v>
      </c>
      <c r="E17563" t="s">
        <v>2972</v>
      </c>
      <c r="Q17563" s="5">
        <v>65623</v>
      </c>
      <c r="R17563" t="s">
        <v>2971</v>
      </c>
    </row>
    <row r="17564" spans="1:18">
      <c r="A17564" t="s">
        <v>2182</v>
      </c>
      <c r="B17564" s="4">
        <v>13026</v>
      </c>
      <c r="C17564" s="4">
        <v>13026</v>
      </c>
      <c r="D17564" t="s">
        <v>2971</v>
      </c>
      <c r="E17564" t="s">
        <v>2972</v>
      </c>
      <c r="Q17564" s="5">
        <v>65624</v>
      </c>
      <c r="R17564" t="s">
        <v>2971</v>
      </c>
    </row>
    <row r="17565" spans="1:18">
      <c r="A17565" t="s">
        <v>2182</v>
      </c>
      <c r="B17565" s="4">
        <v>13303</v>
      </c>
      <c r="C17565" s="4">
        <v>13303</v>
      </c>
      <c r="D17565" t="s">
        <v>2971</v>
      </c>
      <c r="E17565" t="s">
        <v>2972</v>
      </c>
      <c r="Q17565" s="5">
        <v>65626</v>
      </c>
      <c r="R17565" t="s">
        <v>2971</v>
      </c>
    </row>
    <row r="17566" spans="1:18">
      <c r="A17566" t="s">
        <v>2182</v>
      </c>
      <c r="B17566" s="4">
        <v>13439</v>
      </c>
      <c r="C17566" s="4">
        <v>13439</v>
      </c>
      <c r="D17566" t="s">
        <v>2971</v>
      </c>
      <c r="E17566" t="s">
        <v>2972</v>
      </c>
      <c r="Q17566" s="5">
        <v>65627</v>
      </c>
      <c r="R17566" t="s">
        <v>2971</v>
      </c>
    </row>
    <row r="17567" spans="1:18">
      <c r="A17567" t="s">
        <v>2182</v>
      </c>
      <c r="B17567" s="4">
        <v>13643</v>
      </c>
      <c r="C17567" s="4">
        <v>13643</v>
      </c>
      <c r="D17567" t="s">
        <v>2971</v>
      </c>
      <c r="E17567" t="s">
        <v>2972</v>
      </c>
      <c r="Q17567" s="5">
        <v>65629</v>
      </c>
      <c r="R17567" t="s">
        <v>2971</v>
      </c>
    </row>
    <row r="17568" spans="1:18">
      <c r="A17568" t="s">
        <v>2182</v>
      </c>
      <c r="B17568" s="4">
        <v>13736</v>
      </c>
      <c r="C17568" s="4">
        <v>13736</v>
      </c>
      <c r="D17568" t="s">
        <v>2971</v>
      </c>
      <c r="E17568" t="s">
        <v>2972</v>
      </c>
      <c r="Q17568" s="5">
        <v>65633</v>
      </c>
      <c r="R17568" t="s">
        <v>2971</v>
      </c>
    </row>
    <row r="17569" spans="1:18">
      <c r="A17569" t="s">
        <v>2182</v>
      </c>
      <c r="B17569" s="4">
        <v>13028</v>
      </c>
      <c r="C17569" s="4">
        <v>13028</v>
      </c>
      <c r="D17569" t="s">
        <v>2971</v>
      </c>
      <c r="E17569" t="s">
        <v>2972</v>
      </c>
      <c r="Q17569" s="5">
        <v>65640</v>
      </c>
      <c r="R17569" t="s">
        <v>2971</v>
      </c>
    </row>
    <row r="17570" spans="1:18">
      <c r="A17570" t="s">
        <v>2182</v>
      </c>
      <c r="B17570" s="4">
        <v>13309</v>
      </c>
      <c r="C17570" s="4">
        <v>13309</v>
      </c>
      <c r="D17570" t="s">
        <v>2971</v>
      </c>
      <c r="E17570" t="s">
        <v>2972</v>
      </c>
      <c r="Q17570" s="5">
        <v>65644</v>
      </c>
      <c r="R17570" t="s">
        <v>2971</v>
      </c>
    </row>
    <row r="17571" spans="1:18">
      <c r="A17571" t="s">
        <v>2182</v>
      </c>
      <c r="B17571" s="4">
        <v>13450</v>
      </c>
      <c r="C17571" s="4">
        <v>13450</v>
      </c>
      <c r="D17571" t="s">
        <v>2971</v>
      </c>
      <c r="E17571" t="s">
        <v>2972</v>
      </c>
      <c r="Q17571" s="5">
        <v>65648</v>
      </c>
      <c r="R17571" t="s">
        <v>2971</v>
      </c>
    </row>
    <row r="17572" spans="1:18">
      <c r="A17572" t="s">
        <v>2182</v>
      </c>
      <c r="B17572" s="4">
        <v>13646</v>
      </c>
      <c r="C17572" s="4">
        <v>13646</v>
      </c>
      <c r="D17572" t="s">
        <v>2971</v>
      </c>
      <c r="E17572" t="s">
        <v>2972</v>
      </c>
      <c r="Q17572" s="5">
        <v>65649</v>
      </c>
      <c r="R17572" t="s">
        <v>2971</v>
      </c>
    </row>
    <row r="17573" spans="1:18">
      <c r="A17573" t="s">
        <v>2182</v>
      </c>
      <c r="B17573" s="4">
        <v>13739</v>
      </c>
      <c r="C17573" s="4">
        <v>13739</v>
      </c>
      <c r="D17573" t="s">
        <v>2971</v>
      </c>
      <c r="E17573" t="s">
        <v>2972</v>
      </c>
      <c r="Q17573" s="5">
        <v>65650</v>
      </c>
      <c r="R17573" t="s">
        <v>2971</v>
      </c>
    </row>
    <row r="17574" spans="1:18">
      <c r="A17574" t="s">
        <v>2182</v>
      </c>
      <c r="B17574" s="4">
        <v>13034</v>
      </c>
      <c r="C17574" s="4">
        <v>13034</v>
      </c>
      <c r="D17574" t="s">
        <v>2971</v>
      </c>
      <c r="E17574" t="s">
        <v>2972</v>
      </c>
      <c r="Q17574" s="5">
        <v>65652</v>
      </c>
      <c r="R17574" t="s">
        <v>2971</v>
      </c>
    </row>
    <row r="17575" spans="1:18">
      <c r="A17575" t="s">
        <v>2182</v>
      </c>
      <c r="B17575" s="4">
        <v>13312</v>
      </c>
      <c r="C17575" s="4">
        <v>13312</v>
      </c>
      <c r="D17575" t="s">
        <v>2971</v>
      </c>
      <c r="E17575" t="s">
        <v>2972</v>
      </c>
      <c r="Q17575" s="5">
        <v>65653</v>
      </c>
      <c r="R17575" t="s">
        <v>2971</v>
      </c>
    </row>
    <row r="17576" spans="1:18">
      <c r="A17576" t="s">
        <v>2182</v>
      </c>
      <c r="B17576" s="4">
        <v>13452</v>
      </c>
      <c r="C17576" s="4">
        <v>13452</v>
      </c>
      <c r="D17576" t="s">
        <v>2971</v>
      </c>
      <c r="E17576" t="s">
        <v>2972</v>
      </c>
      <c r="Q17576" s="5">
        <v>65656</v>
      </c>
      <c r="R17576" t="s">
        <v>2971</v>
      </c>
    </row>
    <row r="17577" spans="1:18">
      <c r="A17577" t="s">
        <v>2182</v>
      </c>
      <c r="B17577" s="4">
        <v>13648</v>
      </c>
      <c r="C17577" s="4">
        <v>13648</v>
      </c>
      <c r="D17577" t="s">
        <v>2971</v>
      </c>
      <c r="E17577" t="s">
        <v>2972</v>
      </c>
      <c r="Q17577" s="5">
        <v>65658</v>
      </c>
      <c r="R17577" t="s">
        <v>2971</v>
      </c>
    </row>
    <row r="17578" spans="1:18">
      <c r="A17578" t="s">
        <v>2182</v>
      </c>
      <c r="B17578" s="4">
        <v>13740</v>
      </c>
      <c r="C17578" s="4">
        <v>13740</v>
      </c>
      <c r="D17578" t="s">
        <v>2971</v>
      </c>
      <c r="E17578" t="s">
        <v>2972</v>
      </c>
      <c r="Q17578" s="5">
        <v>65659</v>
      </c>
      <c r="R17578" t="s">
        <v>2971</v>
      </c>
    </row>
    <row r="17579" spans="1:18">
      <c r="A17579" t="s">
        <v>2182</v>
      </c>
      <c r="B17579" s="4">
        <v>13040</v>
      </c>
      <c r="C17579" s="4">
        <v>13040</v>
      </c>
      <c r="D17579" t="s">
        <v>2971</v>
      </c>
      <c r="E17579" t="s">
        <v>2972</v>
      </c>
      <c r="Q17579" s="5">
        <v>65660</v>
      </c>
      <c r="R17579" t="s">
        <v>2971</v>
      </c>
    </row>
    <row r="17580" spans="1:18">
      <c r="A17580" t="s">
        <v>2182</v>
      </c>
      <c r="B17580" s="4">
        <v>13315</v>
      </c>
      <c r="C17580" s="4">
        <v>13315</v>
      </c>
      <c r="D17580" t="s">
        <v>2971</v>
      </c>
      <c r="E17580" t="s">
        <v>2972</v>
      </c>
      <c r="Q17580" s="5">
        <v>65661</v>
      </c>
      <c r="R17580" t="s">
        <v>2971</v>
      </c>
    </row>
    <row r="17581" spans="1:18">
      <c r="A17581" t="s">
        <v>2182</v>
      </c>
      <c r="B17581" s="4">
        <v>13454</v>
      </c>
      <c r="C17581" s="4">
        <v>13454</v>
      </c>
      <c r="D17581" t="s">
        <v>2971</v>
      </c>
      <c r="E17581" t="s">
        <v>2972</v>
      </c>
      <c r="Q17581" s="5">
        <v>65662</v>
      </c>
      <c r="R17581" t="s">
        <v>2971</v>
      </c>
    </row>
    <row r="17582" spans="1:18">
      <c r="A17582" t="s">
        <v>2182</v>
      </c>
      <c r="B17582" s="4">
        <v>13650</v>
      </c>
      <c r="C17582" s="4">
        <v>13650</v>
      </c>
      <c r="D17582" t="s">
        <v>2971</v>
      </c>
      <c r="E17582" t="s">
        <v>2972</v>
      </c>
      <c r="Q17582" s="5">
        <v>65666</v>
      </c>
      <c r="R17582" t="s">
        <v>2971</v>
      </c>
    </row>
    <row r="17583" spans="1:18">
      <c r="A17583" t="s">
        <v>2182</v>
      </c>
      <c r="B17583" s="4">
        <v>13743</v>
      </c>
      <c r="C17583" s="4">
        <v>13743</v>
      </c>
      <c r="D17583" t="s">
        <v>2971</v>
      </c>
      <c r="E17583" t="s">
        <v>2972</v>
      </c>
      <c r="Q17583" s="5">
        <v>65668</v>
      </c>
      <c r="R17583" t="s">
        <v>2971</v>
      </c>
    </row>
    <row r="17584" spans="1:18">
      <c r="A17584" t="s">
        <v>2182</v>
      </c>
      <c r="B17584" s="4">
        <v>13042</v>
      </c>
      <c r="C17584" s="4">
        <v>13042</v>
      </c>
      <c r="D17584" t="s">
        <v>2971</v>
      </c>
      <c r="E17584" t="s">
        <v>2972</v>
      </c>
      <c r="Q17584" s="5">
        <v>65669</v>
      </c>
      <c r="R17584" t="s">
        <v>2971</v>
      </c>
    </row>
    <row r="17585" spans="1:18">
      <c r="A17585" t="s">
        <v>2182</v>
      </c>
      <c r="B17585" s="4">
        <v>13316</v>
      </c>
      <c r="C17585" s="4">
        <v>13316</v>
      </c>
      <c r="D17585" t="s">
        <v>2971</v>
      </c>
      <c r="E17585" t="s">
        <v>2972</v>
      </c>
      <c r="Q17585" s="5">
        <v>65674</v>
      </c>
      <c r="R17585" t="s">
        <v>2971</v>
      </c>
    </row>
    <row r="17586" spans="1:18">
      <c r="A17586" t="s">
        <v>2182</v>
      </c>
      <c r="B17586" s="4">
        <v>13457</v>
      </c>
      <c r="C17586" s="4">
        <v>13457</v>
      </c>
      <c r="D17586" t="s">
        <v>2971</v>
      </c>
      <c r="E17586" t="s">
        <v>2972</v>
      </c>
      <c r="Q17586" s="5">
        <v>65679</v>
      </c>
      <c r="R17586" t="s">
        <v>2971</v>
      </c>
    </row>
    <row r="17587" spans="1:18">
      <c r="A17587" t="s">
        <v>2182</v>
      </c>
      <c r="B17587" s="4">
        <v>13652</v>
      </c>
      <c r="C17587" s="4">
        <v>13652</v>
      </c>
      <c r="D17587" t="s">
        <v>2971</v>
      </c>
      <c r="E17587" t="s">
        <v>2972</v>
      </c>
      <c r="Q17587" s="5">
        <v>65680</v>
      </c>
      <c r="R17587" t="s">
        <v>2971</v>
      </c>
    </row>
    <row r="17588" spans="1:18">
      <c r="A17588" t="s">
        <v>2182</v>
      </c>
      <c r="B17588" s="4">
        <v>13746</v>
      </c>
      <c r="C17588" s="4">
        <v>13746</v>
      </c>
      <c r="D17588" t="s">
        <v>2971</v>
      </c>
      <c r="E17588" t="s">
        <v>2972</v>
      </c>
      <c r="Q17588" s="5">
        <v>65681</v>
      </c>
      <c r="R17588" t="s">
        <v>2971</v>
      </c>
    </row>
    <row r="17589" spans="1:18">
      <c r="A17589" t="s">
        <v>2182</v>
      </c>
      <c r="B17589" s="4">
        <v>13044</v>
      </c>
      <c r="C17589" s="4">
        <v>13044</v>
      </c>
      <c r="D17589" t="s">
        <v>2971</v>
      </c>
      <c r="E17589" t="s">
        <v>2972</v>
      </c>
      <c r="Q17589" s="5">
        <v>65682</v>
      </c>
      <c r="R17589" t="s">
        <v>2971</v>
      </c>
    </row>
    <row r="17590" spans="1:18">
      <c r="A17590" t="s">
        <v>2182</v>
      </c>
      <c r="B17590" s="4">
        <v>13317</v>
      </c>
      <c r="C17590" s="4">
        <v>13317</v>
      </c>
      <c r="D17590" t="s">
        <v>2971</v>
      </c>
      <c r="E17590" t="s">
        <v>2972</v>
      </c>
      <c r="Q17590" s="5">
        <v>65689</v>
      </c>
      <c r="R17590" t="s">
        <v>2971</v>
      </c>
    </row>
    <row r="17591" spans="1:18">
      <c r="A17591" t="s">
        <v>2182</v>
      </c>
      <c r="B17591" s="4">
        <v>13459</v>
      </c>
      <c r="C17591" s="4">
        <v>13459</v>
      </c>
      <c r="D17591" t="s">
        <v>2971</v>
      </c>
      <c r="E17591" t="s">
        <v>2972</v>
      </c>
      <c r="Q17591" s="5">
        <v>65701</v>
      </c>
      <c r="R17591" t="s">
        <v>2971</v>
      </c>
    </row>
    <row r="17592" spans="1:18">
      <c r="A17592" t="s">
        <v>2182</v>
      </c>
      <c r="B17592" s="4">
        <v>13654</v>
      </c>
      <c r="C17592" s="4">
        <v>13654</v>
      </c>
      <c r="D17592" t="s">
        <v>2971</v>
      </c>
      <c r="E17592" t="s">
        <v>2972</v>
      </c>
      <c r="Q17592" s="5">
        <v>65705</v>
      </c>
      <c r="R17592" t="s">
        <v>2971</v>
      </c>
    </row>
    <row r="17593" spans="1:18">
      <c r="A17593" t="s">
        <v>2182</v>
      </c>
      <c r="B17593" s="4">
        <v>13750</v>
      </c>
      <c r="C17593" s="4">
        <v>13750</v>
      </c>
      <c r="D17593" t="s">
        <v>2971</v>
      </c>
      <c r="E17593" t="s">
        <v>2972</v>
      </c>
      <c r="Q17593" s="5">
        <v>65708</v>
      </c>
      <c r="R17593" t="s">
        <v>2971</v>
      </c>
    </row>
    <row r="17594" spans="1:18">
      <c r="A17594" t="s">
        <v>2182</v>
      </c>
      <c r="B17594" s="4">
        <v>13052</v>
      </c>
      <c r="C17594" s="4">
        <v>13052</v>
      </c>
      <c r="D17594" t="s">
        <v>2971</v>
      </c>
      <c r="E17594" t="s">
        <v>2972</v>
      </c>
      <c r="Q17594" s="5">
        <v>65710</v>
      </c>
      <c r="R17594" t="s">
        <v>2971</v>
      </c>
    </row>
    <row r="17595" spans="1:18">
      <c r="A17595" t="s">
        <v>2182</v>
      </c>
      <c r="B17595" s="4">
        <v>13318</v>
      </c>
      <c r="C17595" s="4">
        <v>13318</v>
      </c>
      <c r="D17595" t="s">
        <v>2971</v>
      </c>
      <c r="E17595" t="s">
        <v>2972</v>
      </c>
      <c r="Q17595" s="5">
        <v>65711</v>
      </c>
      <c r="R17595" t="s">
        <v>2971</v>
      </c>
    </row>
    <row r="17596" spans="1:18">
      <c r="A17596" t="s">
        <v>2182</v>
      </c>
      <c r="B17596" s="4">
        <v>13460</v>
      </c>
      <c r="C17596" s="4">
        <v>13460</v>
      </c>
      <c r="D17596" t="s">
        <v>2971</v>
      </c>
      <c r="E17596" t="s">
        <v>2972</v>
      </c>
      <c r="Q17596" s="5">
        <v>65715</v>
      </c>
      <c r="R17596" t="s">
        <v>2971</v>
      </c>
    </row>
    <row r="17597" spans="1:18">
      <c r="A17597" t="s">
        <v>2182</v>
      </c>
      <c r="B17597" s="4">
        <v>13655</v>
      </c>
      <c r="C17597" s="4">
        <v>13655</v>
      </c>
      <c r="D17597" t="s">
        <v>2971</v>
      </c>
      <c r="E17597" t="s">
        <v>2972</v>
      </c>
      <c r="Q17597" s="5">
        <v>65720</v>
      </c>
      <c r="R17597" t="s">
        <v>2971</v>
      </c>
    </row>
    <row r="17598" spans="1:18">
      <c r="A17598" t="s">
        <v>2182</v>
      </c>
      <c r="B17598" s="4">
        <v>13751</v>
      </c>
      <c r="C17598" s="4">
        <v>13751</v>
      </c>
      <c r="D17598" t="s">
        <v>2971</v>
      </c>
      <c r="E17598" t="s">
        <v>2972</v>
      </c>
      <c r="Q17598" s="5">
        <v>65722</v>
      </c>
      <c r="R17598" t="s">
        <v>2971</v>
      </c>
    </row>
    <row r="17599" spans="1:18">
      <c r="A17599" t="s">
        <v>2182</v>
      </c>
      <c r="B17599" s="4">
        <v>13053</v>
      </c>
      <c r="C17599" s="4">
        <v>13053</v>
      </c>
      <c r="D17599" t="s">
        <v>2971</v>
      </c>
      <c r="E17599" t="s">
        <v>2972</v>
      </c>
      <c r="Q17599" s="5">
        <v>65724</v>
      </c>
      <c r="R17599" t="s">
        <v>2971</v>
      </c>
    </row>
    <row r="17600" spans="1:18">
      <c r="A17600" t="s">
        <v>2182</v>
      </c>
      <c r="B17600" s="4">
        <v>13320</v>
      </c>
      <c r="C17600" s="4">
        <v>13320</v>
      </c>
      <c r="D17600" t="s">
        <v>2971</v>
      </c>
      <c r="E17600" t="s">
        <v>2972</v>
      </c>
      <c r="Q17600" s="5">
        <v>65725</v>
      </c>
      <c r="R17600" t="s">
        <v>2971</v>
      </c>
    </row>
    <row r="17601" spans="1:18">
      <c r="A17601" t="s">
        <v>2182</v>
      </c>
      <c r="B17601" s="4">
        <v>13464</v>
      </c>
      <c r="C17601" s="4">
        <v>13464</v>
      </c>
      <c r="D17601" t="s">
        <v>2971</v>
      </c>
      <c r="E17601" t="s">
        <v>2972</v>
      </c>
      <c r="Q17601" s="5">
        <v>65728</v>
      </c>
      <c r="R17601" t="s">
        <v>2971</v>
      </c>
    </row>
    <row r="17602" spans="1:18">
      <c r="A17602" t="s">
        <v>2182</v>
      </c>
      <c r="B17602" s="4">
        <v>13656</v>
      </c>
      <c r="C17602" s="4">
        <v>13656</v>
      </c>
      <c r="D17602" t="s">
        <v>2971</v>
      </c>
      <c r="E17602" t="s">
        <v>2972</v>
      </c>
      <c r="Q17602" s="5">
        <v>65729</v>
      </c>
      <c r="R17602" t="s">
        <v>2971</v>
      </c>
    </row>
    <row r="17603" spans="1:18">
      <c r="A17603" t="s">
        <v>2182</v>
      </c>
      <c r="B17603" s="4">
        <v>13752</v>
      </c>
      <c r="C17603" s="4">
        <v>13752</v>
      </c>
      <c r="D17603" t="s">
        <v>2971</v>
      </c>
      <c r="E17603" t="s">
        <v>2972</v>
      </c>
      <c r="Q17603" s="5">
        <v>65730</v>
      </c>
      <c r="R17603" t="s">
        <v>2971</v>
      </c>
    </row>
    <row r="17604" spans="1:18">
      <c r="A17604" t="s">
        <v>2182</v>
      </c>
      <c r="B17604" s="4">
        <v>13054</v>
      </c>
      <c r="C17604" s="4">
        <v>13054</v>
      </c>
      <c r="D17604" t="s">
        <v>2971</v>
      </c>
      <c r="E17604" t="s">
        <v>2972</v>
      </c>
      <c r="Q17604" s="5">
        <v>65731</v>
      </c>
      <c r="R17604" t="s">
        <v>2971</v>
      </c>
    </row>
    <row r="17605" spans="1:18">
      <c r="A17605" t="s">
        <v>2182</v>
      </c>
      <c r="B17605" s="4">
        <v>13322</v>
      </c>
      <c r="C17605" s="4">
        <v>13322</v>
      </c>
      <c r="D17605" t="s">
        <v>2971</v>
      </c>
      <c r="E17605" t="s">
        <v>2972</v>
      </c>
      <c r="Q17605" s="5">
        <v>65732</v>
      </c>
      <c r="R17605" t="s">
        <v>2971</v>
      </c>
    </row>
    <row r="17606" spans="1:18">
      <c r="A17606" t="s">
        <v>2182</v>
      </c>
      <c r="B17606" s="4">
        <v>13468</v>
      </c>
      <c r="C17606" s="4">
        <v>13468</v>
      </c>
      <c r="D17606" t="s">
        <v>2971</v>
      </c>
      <c r="E17606" t="s">
        <v>2972</v>
      </c>
      <c r="Q17606" s="5">
        <v>65733</v>
      </c>
      <c r="R17606" t="s">
        <v>2971</v>
      </c>
    </row>
    <row r="17607" spans="1:18">
      <c r="A17607" t="s">
        <v>2182</v>
      </c>
      <c r="B17607" s="4">
        <v>13658</v>
      </c>
      <c r="C17607" s="4">
        <v>13658</v>
      </c>
      <c r="D17607" t="s">
        <v>2971</v>
      </c>
      <c r="E17607" t="s">
        <v>2972</v>
      </c>
      <c r="Q17607" s="5">
        <v>65737</v>
      </c>
      <c r="R17607" t="s">
        <v>2971</v>
      </c>
    </row>
    <row r="17608" spans="1:18">
      <c r="A17608" t="s">
        <v>2182</v>
      </c>
      <c r="B17608" s="4">
        <v>13753</v>
      </c>
      <c r="C17608" s="4">
        <v>13753</v>
      </c>
      <c r="D17608" t="s">
        <v>2971</v>
      </c>
      <c r="E17608" t="s">
        <v>2972</v>
      </c>
      <c r="Q17608" s="5">
        <v>65740</v>
      </c>
      <c r="R17608" t="s">
        <v>2971</v>
      </c>
    </row>
    <row r="17609" spans="1:18">
      <c r="A17609" t="s">
        <v>2182</v>
      </c>
      <c r="B17609" s="4">
        <v>13061</v>
      </c>
      <c r="C17609" s="4">
        <v>13061</v>
      </c>
      <c r="D17609" t="s">
        <v>2971</v>
      </c>
      <c r="E17609" t="s">
        <v>2972</v>
      </c>
      <c r="Q17609" s="5">
        <v>65746</v>
      </c>
      <c r="R17609" t="s">
        <v>2971</v>
      </c>
    </row>
    <row r="17610" spans="1:18">
      <c r="A17610" t="s">
        <v>2182</v>
      </c>
      <c r="B17610" s="4">
        <v>13324</v>
      </c>
      <c r="C17610" s="4">
        <v>13324</v>
      </c>
      <c r="D17610" t="s">
        <v>2971</v>
      </c>
      <c r="E17610" t="s">
        <v>2972</v>
      </c>
      <c r="Q17610" s="5">
        <v>65752</v>
      </c>
      <c r="R17610" t="s">
        <v>2971</v>
      </c>
    </row>
    <row r="17611" spans="1:18">
      <c r="A17611" t="s">
        <v>2182</v>
      </c>
      <c r="B17611" s="4">
        <v>13470</v>
      </c>
      <c r="C17611" s="4">
        <v>13470</v>
      </c>
      <c r="D17611" t="s">
        <v>2971</v>
      </c>
      <c r="E17611" t="s">
        <v>2972</v>
      </c>
      <c r="Q17611" s="5">
        <v>65753</v>
      </c>
      <c r="R17611" t="s">
        <v>2971</v>
      </c>
    </row>
    <row r="17612" spans="1:18">
      <c r="A17612" t="s">
        <v>2182</v>
      </c>
      <c r="B17612" s="4">
        <v>13659</v>
      </c>
      <c r="C17612" s="4">
        <v>13659</v>
      </c>
      <c r="D17612" t="s">
        <v>2971</v>
      </c>
      <c r="E17612" t="s">
        <v>2972</v>
      </c>
      <c r="Q17612" s="5">
        <v>65754</v>
      </c>
      <c r="R17612" t="s">
        <v>2971</v>
      </c>
    </row>
    <row r="17613" spans="1:18">
      <c r="A17613" t="s">
        <v>2182</v>
      </c>
      <c r="B17613" s="4">
        <v>13754</v>
      </c>
      <c r="C17613" s="4">
        <v>13754</v>
      </c>
      <c r="D17613" t="s">
        <v>2971</v>
      </c>
      <c r="E17613" t="s">
        <v>2972</v>
      </c>
      <c r="Q17613" s="5">
        <v>65755</v>
      </c>
      <c r="R17613" t="s">
        <v>2971</v>
      </c>
    </row>
    <row r="17614" spans="1:18">
      <c r="A17614" t="s">
        <v>2182</v>
      </c>
      <c r="B17614" s="4">
        <v>13063</v>
      </c>
      <c r="C17614" s="4">
        <v>13063</v>
      </c>
      <c r="D17614" t="s">
        <v>2971</v>
      </c>
      <c r="E17614" t="s">
        <v>2972</v>
      </c>
      <c r="Q17614" s="5">
        <v>65756</v>
      </c>
      <c r="R17614" t="s">
        <v>2971</v>
      </c>
    </row>
    <row r="17615" spans="1:18">
      <c r="A17615" t="s">
        <v>2182</v>
      </c>
      <c r="B17615" s="4">
        <v>13325</v>
      </c>
      <c r="C17615" s="4">
        <v>13325</v>
      </c>
      <c r="D17615" t="s">
        <v>2971</v>
      </c>
      <c r="E17615" t="s">
        <v>2972</v>
      </c>
      <c r="Q17615" s="5">
        <v>65759</v>
      </c>
      <c r="R17615" t="s">
        <v>2971</v>
      </c>
    </row>
    <row r="17616" spans="1:18">
      <c r="A17616" t="s">
        <v>2182</v>
      </c>
      <c r="B17616" s="4">
        <v>13471</v>
      </c>
      <c r="C17616" s="4">
        <v>13471</v>
      </c>
      <c r="D17616" t="s">
        <v>2971</v>
      </c>
      <c r="E17616" t="s">
        <v>2972</v>
      </c>
      <c r="Q17616" s="5">
        <v>65760</v>
      </c>
      <c r="R17616" t="s">
        <v>2971</v>
      </c>
    </row>
    <row r="17617" spans="1:18">
      <c r="A17617" t="s">
        <v>2182</v>
      </c>
      <c r="B17617" s="4">
        <v>13660</v>
      </c>
      <c r="C17617" s="4">
        <v>13660</v>
      </c>
      <c r="D17617" t="s">
        <v>2971</v>
      </c>
      <c r="E17617" t="s">
        <v>2972</v>
      </c>
      <c r="Q17617" s="5">
        <v>65764</v>
      </c>
      <c r="R17617" t="s">
        <v>2971</v>
      </c>
    </row>
    <row r="17618" spans="1:18">
      <c r="A17618" t="s">
        <v>2182</v>
      </c>
      <c r="B17618" s="4">
        <v>13755</v>
      </c>
      <c r="C17618" s="4">
        <v>13755</v>
      </c>
      <c r="D17618" t="s">
        <v>2971</v>
      </c>
      <c r="E17618" t="s">
        <v>2972</v>
      </c>
      <c r="Q17618" s="5">
        <v>65766</v>
      </c>
      <c r="R17618" t="s">
        <v>2971</v>
      </c>
    </row>
    <row r="17619" spans="1:18">
      <c r="A17619" t="s">
        <v>2182</v>
      </c>
      <c r="B17619" s="4">
        <v>13071</v>
      </c>
      <c r="C17619" s="4">
        <v>13071</v>
      </c>
      <c r="D17619" t="s">
        <v>2971</v>
      </c>
      <c r="E17619" t="s">
        <v>2972</v>
      </c>
      <c r="Q17619" s="5">
        <v>65767</v>
      </c>
      <c r="R17619" t="s">
        <v>2971</v>
      </c>
    </row>
    <row r="17620" spans="1:18">
      <c r="A17620" t="s">
        <v>2182</v>
      </c>
      <c r="B17620" s="4">
        <v>13327</v>
      </c>
      <c r="C17620" s="4">
        <v>13327</v>
      </c>
      <c r="D17620" t="s">
        <v>2971</v>
      </c>
      <c r="E17620" t="s">
        <v>2972</v>
      </c>
      <c r="Q17620" s="5">
        <v>65770</v>
      </c>
      <c r="R17620" t="s">
        <v>2971</v>
      </c>
    </row>
    <row r="17621" spans="1:18">
      <c r="A17621" t="s">
        <v>2182</v>
      </c>
      <c r="B17621" s="4">
        <v>13472</v>
      </c>
      <c r="C17621" s="4">
        <v>13472</v>
      </c>
      <c r="D17621" t="s">
        <v>2971</v>
      </c>
      <c r="E17621" t="s">
        <v>2972</v>
      </c>
      <c r="Q17621" s="5">
        <v>65771</v>
      </c>
      <c r="R17621" t="s">
        <v>2971</v>
      </c>
    </row>
    <row r="17622" spans="1:18">
      <c r="A17622" t="s">
        <v>2182</v>
      </c>
      <c r="B17622" s="4">
        <v>13661</v>
      </c>
      <c r="C17622" s="4">
        <v>13661</v>
      </c>
      <c r="D17622" t="s">
        <v>2971</v>
      </c>
      <c r="E17622" t="s">
        <v>2972</v>
      </c>
      <c r="Q17622" s="5">
        <v>65773</v>
      </c>
      <c r="R17622" t="s">
        <v>2971</v>
      </c>
    </row>
    <row r="17623" spans="1:18">
      <c r="A17623" t="s">
        <v>2182</v>
      </c>
      <c r="B17623" s="4">
        <v>13756</v>
      </c>
      <c r="C17623" s="4">
        <v>13756</v>
      </c>
      <c r="D17623" t="s">
        <v>2971</v>
      </c>
      <c r="E17623" t="s">
        <v>2972</v>
      </c>
      <c r="Q17623" s="5">
        <v>65774</v>
      </c>
      <c r="R17623" t="s">
        <v>2971</v>
      </c>
    </row>
    <row r="17624" spans="1:18">
      <c r="A17624" t="s">
        <v>2182</v>
      </c>
      <c r="B17624" s="4">
        <v>13072</v>
      </c>
      <c r="C17624" s="4">
        <v>13072</v>
      </c>
      <c r="D17624" t="s">
        <v>2971</v>
      </c>
      <c r="E17624" t="s">
        <v>2972</v>
      </c>
      <c r="Q17624" s="5">
        <v>65775</v>
      </c>
      <c r="R17624" t="s">
        <v>2971</v>
      </c>
    </row>
    <row r="17625" spans="1:18">
      <c r="A17625" t="s">
        <v>2182</v>
      </c>
      <c r="B17625" s="4">
        <v>13329</v>
      </c>
      <c r="C17625" s="4">
        <v>13329</v>
      </c>
      <c r="D17625" t="s">
        <v>2971</v>
      </c>
      <c r="E17625" t="s">
        <v>2972</v>
      </c>
      <c r="Q17625" s="5">
        <v>65776</v>
      </c>
      <c r="R17625" t="s">
        <v>2971</v>
      </c>
    </row>
    <row r="17626" spans="1:18">
      <c r="A17626" t="s">
        <v>2182</v>
      </c>
      <c r="B17626" s="4">
        <v>13473</v>
      </c>
      <c r="C17626" s="4">
        <v>13473</v>
      </c>
      <c r="D17626" t="s">
        <v>2971</v>
      </c>
      <c r="E17626" t="s">
        <v>2972</v>
      </c>
      <c r="Q17626" s="5">
        <v>65777</v>
      </c>
      <c r="R17626" t="s">
        <v>2971</v>
      </c>
    </row>
    <row r="17627" spans="1:18">
      <c r="A17627" t="s">
        <v>2182</v>
      </c>
      <c r="B17627" s="4">
        <v>13664</v>
      </c>
      <c r="C17627" s="4">
        <v>13664</v>
      </c>
      <c r="D17627" t="s">
        <v>2971</v>
      </c>
      <c r="E17627" t="s">
        <v>2972</v>
      </c>
      <c r="Q17627" s="5">
        <v>65781</v>
      </c>
      <c r="R17627" t="s">
        <v>2971</v>
      </c>
    </row>
    <row r="17628" spans="1:18">
      <c r="A17628" t="s">
        <v>2182</v>
      </c>
      <c r="B17628" s="4">
        <v>13757</v>
      </c>
      <c r="C17628" s="4">
        <v>13757</v>
      </c>
      <c r="D17628" t="s">
        <v>2971</v>
      </c>
      <c r="E17628" t="s">
        <v>2972</v>
      </c>
      <c r="Q17628" s="5">
        <v>65785</v>
      </c>
      <c r="R17628" t="s">
        <v>2971</v>
      </c>
    </row>
    <row r="17629" spans="1:18">
      <c r="A17629" t="s">
        <v>2182</v>
      </c>
      <c r="B17629" s="4">
        <v>13077</v>
      </c>
      <c r="C17629" s="4">
        <v>13077</v>
      </c>
      <c r="D17629" t="s">
        <v>2971</v>
      </c>
      <c r="E17629" t="s">
        <v>2972</v>
      </c>
      <c r="Q17629" s="5">
        <v>65786</v>
      </c>
      <c r="R17629" t="s">
        <v>2971</v>
      </c>
    </row>
    <row r="17630" spans="1:18">
      <c r="A17630" t="s">
        <v>2182</v>
      </c>
      <c r="B17630" s="4">
        <v>13331</v>
      </c>
      <c r="C17630" s="4">
        <v>13331</v>
      </c>
      <c r="D17630" t="s">
        <v>2971</v>
      </c>
      <c r="E17630" t="s">
        <v>2972</v>
      </c>
      <c r="Q17630" s="5">
        <v>65788</v>
      </c>
      <c r="R17630" t="s">
        <v>2971</v>
      </c>
    </row>
    <row r="17631" spans="1:18">
      <c r="A17631" t="s">
        <v>2182</v>
      </c>
      <c r="B17631" s="4">
        <v>13477</v>
      </c>
      <c r="C17631" s="4">
        <v>13477</v>
      </c>
      <c r="D17631" t="s">
        <v>2971</v>
      </c>
      <c r="E17631" t="s">
        <v>2972</v>
      </c>
      <c r="Q17631" s="5">
        <v>65790</v>
      </c>
      <c r="R17631" t="s">
        <v>2971</v>
      </c>
    </row>
    <row r="17632" spans="1:18">
      <c r="A17632" t="s">
        <v>2182</v>
      </c>
      <c r="B17632" s="4">
        <v>13665</v>
      </c>
      <c r="C17632" s="4">
        <v>13665</v>
      </c>
      <c r="D17632" t="s">
        <v>2971</v>
      </c>
      <c r="E17632" t="s">
        <v>2972</v>
      </c>
      <c r="Q17632" s="5">
        <v>65791</v>
      </c>
      <c r="R17632" t="s">
        <v>2971</v>
      </c>
    </row>
    <row r="17633" spans="1:18">
      <c r="A17633" t="s">
        <v>2182</v>
      </c>
      <c r="B17633" s="4">
        <v>13774</v>
      </c>
      <c r="C17633" s="4">
        <v>13774</v>
      </c>
      <c r="D17633" t="s">
        <v>2971</v>
      </c>
      <c r="E17633" t="s">
        <v>2972</v>
      </c>
      <c r="Q17633" s="5">
        <v>65793</v>
      </c>
      <c r="R17633" t="s">
        <v>2971</v>
      </c>
    </row>
    <row r="17634" spans="1:18">
      <c r="A17634" t="s">
        <v>2182</v>
      </c>
      <c r="B17634" s="4">
        <v>13081</v>
      </c>
      <c r="C17634" s="4">
        <v>13081</v>
      </c>
      <c r="D17634" t="s">
        <v>2971</v>
      </c>
      <c r="E17634" t="s">
        <v>2972</v>
      </c>
      <c r="Q17634" s="5">
        <v>66008</v>
      </c>
      <c r="R17634" t="s">
        <v>2971</v>
      </c>
    </row>
    <row r="17635" spans="1:18">
      <c r="A17635" t="s">
        <v>2182</v>
      </c>
      <c r="B17635" s="4">
        <v>13332</v>
      </c>
      <c r="C17635" s="4">
        <v>13332</v>
      </c>
      <c r="D17635" t="s">
        <v>2971</v>
      </c>
      <c r="E17635" t="s">
        <v>2972</v>
      </c>
      <c r="Q17635" s="5">
        <v>66010</v>
      </c>
      <c r="R17635" t="s">
        <v>2971</v>
      </c>
    </row>
    <row r="17636" spans="1:18">
      <c r="A17636" t="s">
        <v>2182</v>
      </c>
      <c r="B17636" s="4">
        <v>13483</v>
      </c>
      <c r="C17636" s="4">
        <v>13483</v>
      </c>
      <c r="D17636" t="s">
        <v>2971</v>
      </c>
      <c r="E17636" t="s">
        <v>2972</v>
      </c>
      <c r="Q17636" s="5">
        <v>66015</v>
      </c>
      <c r="R17636" t="s">
        <v>2971</v>
      </c>
    </row>
    <row r="17637" spans="1:18">
      <c r="A17637" t="s">
        <v>2182</v>
      </c>
      <c r="B17637" s="4">
        <v>13666</v>
      </c>
      <c r="C17637" s="4">
        <v>13666</v>
      </c>
      <c r="D17637" t="s">
        <v>2971</v>
      </c>
      <c r="E17637" t="s">
        <v>2972</v>
      </c>
      <c r="Q17637" s="5">
        <v>66016</v>
      </c>
      <c r="R17637" t="s">
        <v>2971</v>
      </c>
    </row>
    <row r="17638" spans="1:18">
      <c r="A17638" t="s">
        <v>2182</v>
      </c>
      <c r="B17638" s="4">
        <v>13775</v>
      </c>
      <c r="C17638" s="4">
        <v>13775</v>
      </c>
      <c r="D17638" t="s">
        <v>2971</v>
      </c>
      <c r="E17638" t="s">
        <v>2972</v>
      </c>
      <c r="Q17638" s="5">
        <v>66017</v>
      </c>
      <c r="R17638" t="s">
        <v>2971</v>
      </c>
    </row>
    <row r="17639" spans="1:18">
      <c r="A17639" t="s">
        <v>2182</v>
      </c>
      <c r="B17639" s="4">
        <v>13083</v>
      </c>
      <c r="C17639" s="4">
        <v>13083</v>
      </c>
      <c r="D17639" t="s">
        <v>2971</v>
      </c>
      <c r="E17639" t="s">
        <v>2972</v>
      </c>
      <c r="Q17639" s="5">
        <v>66020</v>
      </c>
      <c r="R17639" t="s">
        <v>2971</v>
      </c>
    </row>
    <row r="17640" spans="1:18">
      <c r="A17640" t="s">
        <v>2182</v>
      </c>
      <c r="B17640" s="4">
        <v>13333</v>
      </c>
      <c r="C17640" s="4">
        <v>13333</v>
      </c>
      <c r="D17640" t="s">
        <v>2971</v>
      </c>
      <c r="E17640" t="s">
        <v>2972</v>
      </c>
      <c r="Q17640" s="5">
        <v>66021</v>
      </c>
      <c r="R17640" t="s">
        <v>2971</v>
      </c>
    </row>
    <row r="17641" spans="1:18">
      <c r="A17641" t="s">
        <v>2182</v>
      </c>
      <c r="B17641" s="4">
        <v>13484</v>
      </c>
      <c r="C17641" s="4">
        <v>13484</v>
      </c>
      <c r="D17641" t="s">
        <v>2971</v>
      </c>
      <c r="E17641" t="s">
        <v>2972</v>
      </c>
      <c r="Q17641" s="5">
        <v>66023</v>
      </c>
      <c r="R17641" t="s">
        <v>2971</v>
      </c>
    </row>
    <row r="17642" spans="1:18">
      <c r="A17642" t="s">
        <v>2182</v>
      </c>
      <c r="B17642" s="4">
        <v>13667</v>
      </c>
      <c r="C17642" s="4">
        <v>13667</v>
      </c>
      <c r="D17642" t="s">
        <v>2971</v>
      </c>
      <c r="E17642" t="s">
        <v>2972</v>
      </c>
      <c r="Q17642" s="5">
        <v>66026</v>
      </c>
      <c r="R17642" t="s">
        <v>2971</v>
      </c>
    </row>
    <row r="17643" spans="1:18">
      <c r="A17643" t="s">
        <v>2182</v>
      </c>
      <c r="B17643" s="4">
        <v>13776</v>
      </c>
      <c r="C17643" s="4">
        <v>13776</v>
      </c>
      <c r="D17643" t="s">
        <v>2971</v>
      </c>
      <c r="E17643" t="s">
        <v>2972</v>
      </c>
      <c r="Q17643" s="5">
        <v>66032</v>
      </c>
      <c r="R17643" t="s">
        <v>2971</v>
      </c>
    </row>
    <row r="17644" spans="1:18">
      <c r="A17644" t="s">
        <v>2182</v>
      </c>
      <c r="B17644" s="4">
        <v>13087</v>
      </c>
      <c r="C17644" s="4">
        <v>13087</v>
      </c>
      <c r="D17644" t="s">
        <v>2971</v>
      </c>
      <c r="E17644" t="s">
        <v>2972</v>
      </c>
      <c r="Q17644" s="5">
        <v>66035</v>
      </c>
      <c r="R17644" t="s">
        <v>2971</v>
      </c>
    </row>
    <row r="17645" spans="1:18">
      <c r="A17645" t="s">
        <v>2182</v>
      </c>
      <c r="B17645" s="4">
        <v>13334</v>
      </c>
      <c r="C17645" s="4">
        <v>13334</v>
      </c>
      <c r="D17645" t="s">
        <v>2971</v>
      </c>
      <c r="E17645" t="s">
        <v>2972</v>
      </c>
      <c r="Q17645" s="5">
        <v>66040</v>
      </c>
      <c r="R17645" t="s">
        <v>2971</v>
      </c>
    </row>
    <row r="17646" spans="1:18">
      <c r="A17646" t="s">
        <v>2182</v>
      </c>
      <c r="B17646" s="4">
        <v>13485</v>
      </c>
      <c r="C17646" s="4">
        <v>13485</v>
      </c>
      <c r="D17646" t="s">
        <v>2971</v>
      </c>
      <c r="E17646" t="s">
        <v>2972</v>
      </c>
      <c r="Q17646" s="5">
        <v>66041</v>
      </c>
      <c r="R17646" t="s">
        <v>2971</v>
      </c>
    </row>
    <row r="17647" spans="1:18">
      <c r="A17647" t="s">
        <v>2182</v>
      </c>
      <c r="B17647" s="4">
        <v>13668</v>
      </c>
      <c r="C17647" s="4">
        <v>13668</v>
      </c>
      <c r="D17647" t="s">
        <v>2971</v>
      </c>
      <c r="E17647" t="s">
        <v>2972</v>
      </c>
      <c r="Q17647" s="5">
        <v>66050</v>
      </c>
      <c r="R17647" t="s">
        <v>2971</v>
      </c>
    </row>
    <row r="17648" spans="1:18">
      <c r="A17648" t="s">
        <v>2182</v>
      </c>
      <c r="B17648" s="4">
        <v>13780</v>
      </c>
      <c r="C17648" s="4">
        <v>13780</v>
      </c>
      <c r="D17648" t="s">
        <v>2971</v>
      </c>
      <c r="E17648" t="s">
        <v>2972</v>
      </c>
      <c r="Q17648" s="5">
        <v>66052</v>
      </c>
      <c r="R17648" t="s">
        <v>2971</v>
      </c>
    </row>
    <row r="17649" spans="1:18">
      <c r="A17649" t="s">
        <v>2182</v>
      </c>
      <c r="B17649" s="4">
        <v>13092</v>
      </c>
      <c r="C17649" s="4">
        <v>13092</v>
      </c>
      <c r="D17649" t="s">
        <v>2971</v>
      </c>
      <c r="E17649" t="s">
        <v>2972</v>
      </c>
      <c r="Q17649" s="5">
        <v>66053</v>
      </c>
      <c r="R17649" t="s">
        <v>2971</v>
      </c>
    </row>
    <row r="17650" spans="1:18">
      <c r="A17650" t="s">
        <v>2182</v>
      </c>
      <c r="B17650" s="4">
        <v>13338</v>
      </c>
      <c r="C17650" s="4">
        <v>13338</v>
      </c>
      <c r="D17650" t="s">
        <v>2971</v>
      </c>
      <c r="E17650" t="s">
        <v>2972</v>
      </c>
      <c r="Q17650" s="5">
        <v>66054</v>
      </c>
      <c r="R17650" t="s">
        <v>2971</v>
      </c>
    </row>
    <row r="17651" spans="1:18">
      <c r="A17651" t="s">
        <v>2182</v>
      </c>
      <c r="B17651" s="4">
        <v>13486</v>
      </c>
      <c r="C17651" s="4">
        <v>13486</v>
      </c>
      <c r="D17651" t="s">
        <v>2971</v>
      </c>
      <c r="E17651" t="s">
        <v>2972</v>
      </c>
      <c r="Q17651" s="5">
        <v>66056</v>
      </c>
      <c r="R17651" t="s">
        <v>2971</v>
      </c>
    </row>
    <row r="17652" spans="1:18">
      <c r="A17652" t="s">
        <v>2182</v>
      </c>
      <c r="B17652" s="4">
        <v>13670</v>
      </c>
      <c r="C17652" s="4">
        <v>13670</v>
      </c>
      <c r="D17652" t="s">
        <v>2971</v>
      </c>
      <c r="E17652" t="s">
        <v>2972</v>
      </c>
      <c r="Q17652" s="5">
        <v>66058</v>
      </c>
      <c r="R17652" t="s">
        <v>2971</v>
      </c>
    </row>
    <row r="17653" spans="1:18">
      <c r="A17653" t="s">
        <v>2182</v>
      </c>
      <c r="B17653" s="4">
        <v>13782</v>
      </c>
      <c r="C17653" s="4">
        <v>13782</v>
      </c>
      <c r="D17653" t="s">
        <v>2971</v>
      </c>
      <c r="E17653" t="s">
        <v>2972</v>
      </c>
      <c r="Q17653" s="5">
        <v>66060</v>
      </c>
      <c r="R17653" t="s">
        <v>2971</v>
      </c>
    </row>
    <row r="17654" spans="1:18">
      <c r="A17654" t="s">
        <v>2182</v>
      </c>
      <c r="B17654" s="4">
        <v>13101</v>
      </c>
      <c r="C17654" s="4">
        <v>13101</v>
      </c>
      <c r="D17654" t="s">
        <v>2971</v>
      </c>
      <c r="E17654" t="s">
        <v>2972</v>
      </c>
      <c r="Q17654" s="5">
        <v>66064</v>
      </c>
      <c r="R17654" t="s">
        <v>2971</v>
      </c>
    </row>
    <row r="17655" spans="1:18">
      <c r="A17655" t="s">
        <v>2182</v>
      </c>
      <c r="B17655" s="4">
        <v>13339</v>
      </c>
      <c r="C17655" s="4">
        <v>13339</v>
      </c>
      <c r="D17655" t="s">
        <v>2971</v>
      </c>
      <c r="E17655" t="s">
        <v>2972</v>
      </c>
      <c r="Q17655" s="5">
        <v>66066</v>
      </c>
      <c r="R17655" t="s">
        <v>2971</v>
      </c>
    </row>
    <row r="17656" spans="1:18">
      <c r="A17656" t="s">
        <v>2182</v>
      </c>
      <c r="B17656" s="4">
        <v>13488</v>
      </c>
      <c r="C17656" s="4">
        <v>13488</v>
      </c>
      <c r="D17656" t="s">
        <v>2971</v>
      </c>
      <c r="E17656" t="s">
        <v>2972</v>
      </c>
      <c r="Q17656" s="5">
        <v>66070</v>
      </c>
      <c r="R17656" t="s">
        <v>2971</v>
      </c>
    </row>
    <row r="17657" spans="1:18">
      <c r="A17657" t="s">
        <v>2182</v>
      </c>
      <c r="B17657" s="4">
        <v>13671</v>
      </c>
      <c r="C17657" s="4">
        <v>13671</v>
      </c>
      <c r="D17657" t="s">
        <v>2971</v>
      </c>
      <c r="E17657" t="s">
        <v>2972</v>
      </c>
      <c r="Q17657" s="5">
        <v>66072</v>
      </c>
      <c r="R17657" t="s">
        <v>2971</v>
      </c>
    </row>
    <row r="17658" spans="1:18">
      <c r="A17658" t="s">
        <v>2182</v>
      </c>
      <c r="B17658" s="4">
        <v>13783</v>
      </c>
      <c r="C17658" s="4">
        <v>13783</v>
      </c>
      <c r="D17658" t="s">
        <v>2971</v>
      </c>
      <c r="E17658" t="s">
        <v>2972</v>
      </c>
      <c r="Q17658" s="5">
        <v>66073</v>
      </c>
      <c r="R17658" t="s">
        <v>2971</v>
      </c>
    </row>
    <row r="17659" spans="1:18">
      <c r="A17659" t="s">
        <v>2182</v>
      </c>
      <c r="B17659" s="4">
        <v>13102</v>
      </c>
      <c r="C17659" s="4">
        <v>13102</v>
      </c>
      <c r="D17659" t="s">
        <v>2971</v>
      </c>
      <c r="E17659" t="s">
        <v>2972</v>
      </c>
      <c r="Q17659" s="5">
        <v>66075</v>
      </c>
      <c r="R17659" t="s">
        <v>2971</v>
      </c>
    </row>
    <row r="17660" spans="1:18">
      <c r="A17660" t="s">
        <v>2182</v>
      </c>
      <c r="B17660" s="4">
        <v>13342</v>
      </c>
      <c r="C17660" s="4">
        <v>13342</v>
      </c>
      <c r="D17660" t="s">
        <v>2971</v>
      </c>
      <c r="E17660" t="s">
        <v>2972</v>
      </c>
      <c r="Q17660" s="5">
        <v>66076</v>
      </c>
      <c r="R17660" t="s">
        <v>2971</v>
      </c>
    </row>
    <row r="17661" spans="1:18">
      <c r="A17661" t="s">
        <v>2182</v>
      </c>
      <c r="B17661" s="4">
        <v>13489</v>
      </c>
      <c r="C17661" s="4">
        <v>13489</v>
      </c>
      <c r="D17661" t="s">
        <v>2971</v>
      </c>
      <c r="E17661" t="s">
        <v>2972</v>
      </c>
      <c r="Q17661" s="5">
        <v>66078</v>
      </c>
      <c r="R17661" t="s">
        <v>2971</v>
      </c>
    </row>
    <row r="17662" spans="1:18">
      <c r="A17662" t="s">
        <v>2182</v>
      </c>
      <c r="B17662" s="4">
        <v>13672</v>
      </c>
      <c r="C17662" s="4">
        <v>13672</v>
      </c>
      <c r="D17662" t="s">
        <v>2971</v>
      </c>
      <c r="E17662" t="s">
        <v>2972</v>
      </c>
      <c r="Q17662" s="5">
        <v>66079</v>
      </c>
      <c r="R17662" t="s">
        <v>2971</v>
      </c>
    </row>
    <row r="17663" spans="1:18">
      <c r="A17663" t="s">
        <v>2182</v>
      </c>
      <c r="B17663" s="4">
        <v>13786</v>
      </c>
      <c r="C17663" s="4">
        <v>13786</v>
      </c>
      <c r="D17663" t="s">
        <v>2971</v>
      </c>
      <c r="E17663" t="s">
        <v>2972</v>
      </c>
      <c r="Q17663" s="5">
        <v>66080</v>
      </c>
      <c r="R17663" t="s">
        <v>2971</v>
      </c>
    </row>
    <row r="17664" spans="1:18">
      <c r="A17664" t="s">
        <v>2182</v>
      </c>
      <c r="B17664" s="4">
        <v>13110</v>
      </c>
      <c r="C17664" s="4">
        <v>13110</v>
      </c>
      <c r="D17664" t="s">
        <v>2971</v>
      </c>
      <c r="E17664" t="s">
        <v>2972</v>
      </c>
      <c r="Q17664" s="5">
        <v>66086</v>
      </c>
      <c r="R17664" t="s">
        <v>2971</v>
      </c>
    </row>
    <row r="17665" spans="1:18">
      <c r="A17665" t="s">
        <v>2182</v>
      </c>
      <c r="B17665" s="4">
        <v>13343</v>
      </c>
      <c r="C17665" s="4">
        <v>13343</v>
      </c>
      <c r="D17665" t="s">
        <v>2971</v>
      </c>
      <c r="E17665" t="s">
        <v>2972</v>
      </c>
      <c r="Q17665" s="5">
        <v>66087</v>
      </c>
      <c r="R17665" t="s">
        <v>2971</v>
      </c>
    </row>
    <row r="17666" spans="1:18">
      <c r="A17666" t="s">
        <v>2182</v>
      </c>
      <c r="B17666" s="4">
        <v>13491</v>
      </c>
      <c r="C17666" s="4">
        <v>13491</v>
      </c>
      <c r="D17666" t="s">
        <v>2971</v>
      </c>
      <c r="E17666" t="s">
        <v>2972</v>
      </c>
      <c r="Q17666" s="5">
        <v>66088</v>
      </c>
      <c r="R17666" t="s">
        <v>2971</v>
      </c>
    </row>
    <row r="17667" spans="1:18">
      <c r="A17667" t="s">
        <v>2182</v>
      </c>
      <c r="B17667" s="4">
        <v>13673</v>
      </c>
      <c r="C17667" s="4">
        <v>13673</v>
      </c>
      <c r="D17667" t="s">
        <v>2971</v>
      </c>
      <c r="E17667" t="s">
        <v>2972</v>
      </c>
      <c r="Q17667" s="5">
        <v>66090</v>
      </c>
      <c r="R17667" t="s">
        <v>2971</v>
      </c>
    </row>
    <row r="17668" spans="1:18">
      <c r="A17668" t="s">
        <v>2182</v>
      </c>
      <c r="B17668" s="4">
        <v>13787</v>
      </c>
      <c r="C17668" s="4">
        <v>13787</v>
      </c>
      <c r="D17668" t="s">
        <v>2971</v>
      </c>
      <c r="E17668" t="s">
        <v>2972</v>
      </c>
      <c r="Q17668" s="5">
        <v>66091</v>
      </c>
      <c r="R17668" t="s">
        <v>2971</v>
      </c>
    </row>
    <row r="17669" spans="1:18">
      <c r="A17669" t="s">
        <v>2182</v>
      </c>
      <c r="B17669" s="4">
        <v>13111</v>
      </c>
      <c r="C17669" s="4">
        <v>13111</v>
      </c>
      <c r="D17669" t="s">
        <v>2971</v>
      </c>
      <c r="E17669" t="s">
        <v>2972</v>
      </c>
      <c r="Q17669" s="5">
        <v>66092</v>
      </c>
      <c r="R17669" t="s">
        <v>2971</v>
      </c>
    </row>
    <row r="17670" spans="1:18">
      <c r="A17670" t="s">
        <v>2182</v>
      </c>
      <c r="B17670" s="4">
        <v>13345</v>
      </c>
      <c r="C17670" s="4">
        <v>13345</v>
      </c>
      <c r="D17670" t="s">
        <v>2971</v>
      </c>
      <c r="E17670" t="s">
        <v>2972</v>
      </c>
      <c r="Q17670" s="5">
        <v>66094</v>
      </c>
      <c r="R17670" t="s">
        <v>2971</v>
      </c>
    </row>
    <row r="17671" spans="1:18">
      <c r="A17671" t="s">
        <v>2182</v>
      </c>
      <c r="B17671" s="4">
        <v>13493</v>
      </c>
      <c r="C17671" s="4">
        <v>13493</v>
      </c>
      <c r="D17671" t="s">
        <v>2971</v>
      </c>
      <c r="E17671" t="s">
        <v>2972</v>
      </c>
      <c r="Q17671" s="5">
        <v>66095</v>
      </c>
      <c r="R17671" t="s">
        <v>2971</v>
      </c>
    </row>
    <row r="17672" spans="1:18">
      <c r="A17672" t="s">
        <v>2182</v>
      </c>
      <c r="B17672" s="4">
        <v>13674</v>
      </c>
      <c r="C17672" s="4">
        <v>13674</v>
      </c>
      <c r="D17672" t="s">
        <v>2971</v>
      </c>
      <c r="E17672" t="s">
        <v>2972</v>
      </c>
      <c r="Q17672" s="5">
        <v>66097</v>
      </c>
      <c r="R17672" t="s">
        <v>2971</v>
      </c>
    </row>
    <row r="17673" spans="1:18">
      <c r="A17673" t="s">
        <v>2182</v>
      </c>
      <c r="B17673" s="4">
        <v>13788</v>
      </c>
      <c r="C17673" s="4">
        <v>13788</v>
      </c>
      <c r="D17673" t="s">
        <v>2971</v>
      </c>
      <c r="E17673" t="s">
        <v>2972</v>
      </c>
      <c r="Q17673" s="5">
        <v>66403</v>
      </c>
      <c r="R17673" t="s">
        <v>2971</v>
      </c>
    </row>
    <row r="17674" spans="1:18">
      <c r="A17674" t="s">
        <v>2182</v>
      </c>
      <c r="B17674" s="4">
        <v>13114</v>
      </c>
      <c r="C17674" s="4">
        <v>13114</v>
      </c>
      <c r="D17674" t="s">
        <v>2971</v>
      </c>
      <c r="E17674" t="s">
        <v>2972</v>
      </c>
      <c r="Q17674" s="5">
        <v>66407</v>
      </c>
      <c r="R17674" t="s">
        <v>2971</v>
      </c>
    </row>
    <row r="17675" spans="1:18">
      <c r="A17675" t="s">
        <v>2182</v>
      </c>
      <c r="B17675" s="4">
        <v>13348</v>
      </c>
      <c r="C17675" s="4">
        <v>13348</v>
      </c>
      <c r="D17675" t="s">
        <v>2971</v>
      </c>
      <c r="E17675" t="s">
        <v>2972</v>
      </c>
      <c r="Q17675" s="5">
        <v>66408</v>
      </c>
      <c r="R17675" t="s">
        <v>2971</v>
      </c>
    </row>
    <row r="17676" spans="1:18">
      <c r="A17676" t="s">
        <v>2182</v>
      </c>
      <c r="B17676" s="4">
        <v>13494</v>
      </c>
      <c r="C17676" s="4">
        <v>13494</v>
      </c>
      <c r="D17676" t="s">
        <v>2971</v>
      </c>
      <c r="E17676" t="s">
        <v>2972</v>
      </c>
      <c r="Q17676" s="5">
        <v>66411</v>
      </c>
      <c r="R17676" t="s">
        <v>2971</v>
      </c>
    </row>
    <row r="17677" spans="1:18">
      <c r="A17677" t="s">
        <v>2182</v>
      </c>
      <c r="B17677" s="4">
        <v>13675</v>
      </c>
      <c r="C17677" s="4">
        <v>13675</v>
      </c>
      <c r="D17677" t="s">
        <v>2971</v>
      </c>
      <c r="E17677" t="s">
        <v>2972</v>
      </c>
      <c r="Q17677" s="5">
        <v>66414</v>
      </c>
      <c r="R17677" t="s">
        <v>2971</v>
      </c>
    </row>
    <row r="17678" spans="1:18">
      <c r="A17678" t="s">
        <v>2182</v>
      </c>
      <c r="B17678" s="4">
        <v>13796</v>
      </c>
      <c r="C17678" s="4">
        <v>13796</v>
      </c>
      <c r="D17678" t="s">
        <v>2971</v>
      </c>
      <c r="E17678" t="s">
        <v>2972</v>
      </c>
      <c r="Q17678" s="5">
        <v>66415</v>
      </c>
      <c r="R17678" t="s">
        <v>2971</v>
      </c>
    </row>
    <row r="17679" spans="1:18">
      <c r="A17679" t="s">
        <v>2182</v>
      </c>
      <c r="B17679" s="4">
        <v>13118</v>
      </c>
      <c r="C17679" s="4">
        <v>13118</v>
      </c>
      <c r="D17679" t="s">
        <v>2971</v>
      </c>
      <c r="E17679" t="s">
        <v>2972</v>
      </c>
      <c r="Q17679" s="5">
        <v>66416</v>
      </c>
      <c r="R17679" t="s">
        <v>2971</v>
      </c>
    </row>
    <row r="17680" spans="1:18">
      <c r="A17680" t="s">
        <v>2182</v>
      </c>
      <c r="B17680" s="4">
        <v>13353</v>
      </c>
      <c r="C17680" s="4">
        <v>13353</v>
      </c>
      <c r="D17680" t="s">
        <v>2971</v>
      </c>
      <c r="E17680" t="s">
        <v>2972</v>
      </c>
      <c r="Q17680" s="5">
        <v>66417</v>
      </c>
      <c r="R17680" t="s">
        <v>2971</v>
      </c>
    </row>
    <row r="17681" spans="1:18">
      <c r="A17681" t="s">
        <v>2182</v>
      </c>
      <c r="B17681" s="4">
        <v>13602</v>
      </c>
      <c r="C17681" s="4">
        <v>13602</v>
      </c>
      <c r="D17681" t="s">
        <v>2971</v>
      </c>
      <c r="E17681" t="s">
        <v>2972</v>
      </c>
      <c r="Q17681" s="5">
        <v>66418</v>
      </c>
      <c r="R17681" t="s">
        <v>2971</v>
      </c>
    </row>
    <row r="17682" spans="1:18">
      <c r="A17682" t="s">
        <v>2182</v>
      </c>
      <c r="B17682" s="4">
        <v>13678</v>
      </c>
      <c r="C17682" s="4">
        <v>13678</v>
      </c>
      <c r="D17682" t="s">
        <v>2971</v>
      </c>
      <c r="E17682" t="s">
        <v>2972</v>
      </c>
      <c r="Q17682" s="5">
        <v>66419</v>
      </c>
      <c r="R17682" t="s">
        <v>2971</v>
      </c>
    </row>
    <row r="17683" spans="1:18">
      <c r="A17683" t="s">
        <v>2182</v>
      </c>
      <c r="B17683" s="4">
        <v>13797</v>
      </c>
      <c r="C17683" s="4">
        <v>13797</v>
      </c>
      <c r="D17683" t="s">
        <v>2971</v>
      </c>
      <c r="E17683" t="s">
        <v>2972</v>
      </c>
      <c r="Q17683" s="5">
        <v>66422</v>
      </c>
      <c r="R17683" t="s">
        <v>2971</v>
      </c>
    </row>
    <row r="17684" spans="1:18">
      <c r="A17684" t="s">
        <v>2182</v>
      </c>
      <c r="B17684" s="4">
        <v>16691</v>
      </c>
      <c r="C17684" s="4">
        <v>16691</v>
      </c>
      <c r="D17684" t="s">
        <v>2971</v>
      </c>
      <c r="E17684" t="s">
        <v>2972</v>
      </c>
      <c r="Q17684" s="5">
        <v>66423</v>
      </c>
      <c r="R17684" t="s">
        <v>2971</v>
      </c>
    </row>
    <row r="17685" spans="1:18">
      <c r="A17685" t="s">
        <v>2182</v>
      </c>
      <c r="B17685" s="4">
        <v>16855</v>
      </c>
      <c r="C17685" s="4">
        <v>16855</v>
      </c>
      <c r="D17685" t="s">
        <v>2971</v>
      </c>
      <c r="E17685" t="s">
        <v>2972</v>
      </c>
      <c r="Q17685" s="5">
        <v>66424</v>
      </c>
      <c r="R17685" t="s">
        <v>2971</v>
      </c>
    </row>
    <row r="17686" spans="1:18">
      <c r="A17686" t="s">
        <v>2182</v>
      </c>
      <c r="B17686" s="4">
        <v>17004</v>
      </c>
      <c r="C17686" s="4">
        <v>17004</v>
      </c>
      <c r="D17686" t="s">
        <v>2971</v>
      </c>
      <c r="E17686" t="s">
        <v>2972</v>
      </c>
      <c r="Q17686" s="5">
        <v>66425</v>
      </c>
      <c r="R17686" t="s">
        <v>2971</v>
      </c>
    </row>
    <row r="17687" spans="1:18">
      <c r="A17687" t="s">
        <v>2182</v>
      </c>
      <c r="B17687" s="4">
        <v>17239</v>
      </c>
      <c r="C17687" s="4">
        <v>17239</v>
      </c>
      <c r="D17687" t="s">
        <v>2971</v>
      </c>
      <c r="E17687" t="s">
        <v>2972</v>
      </c>
      <c r="Q17687" s="5">
        <v>66427</v>
      </c>
      <c r="R17687" t="s">
        <v>2971</v>
      </c>
    </row>
    <row r="17688" spans="1:18">
      <c r="A17688" t="s">
        <v>2182</v>
      </c>
      <c r="B17688" s="4">
        <v>17821</v>
      </c>
      <c r="C17688" s="4">
        <v>17821</v>
      </c>
      <c r="D17688" t="s">
        <v>2971</v>
      </c>
      <c r="E17688" t="s">
        <v>2972</v>
      </c>
      <c r="Q17688" s="5">
        <v>66428</v>
      </c>
      <c r="R17688" t="s">
        <v>2971</v>
      </c>
    </row>
    <row r="17689" spans="1:18">
      <c r="A17689" t="s">
        <v>2182</v>
      </c>
      <c r="B17689" s="4">
        <v>16692</v>
      </c>
      <c r="C17689" s="4">
        <v>16692</v>
      </c>
      <c r="D17689" t="s">
        <v>2971</v>
      </c>
      <c r="E17689" t="s">
        <v>2972</v>
      </c>
      <c r="Q17689" s="5">
        <v>66429</v>
      </c>
      <c r="R17689" t="s">
        <v>2971</v>
      </c>
    </row>
    <row r="17690" spans="1:18">
      <c r="A17690" t="s">
        <v>2182</v>
      </c>
      <c r="B17690" s="4">
        <v>16856</v>
      </c>
      <c r="C17690" s="4">
        <v>16856</v>
      </c>
      <c r="D17690" t="s">
        <v>2971</v>
      </c>
      <c r="E17690" t="s">
        <v>2972</v>
      </c>
      <c r="Q17690" s="5">
        <v>66431</v>
      </c>
      <c r="R17690" t="s">
        <v>2971</v>
      </c>
    </row>
    <row r="17691" spans="1:18">
      <c r="A17691" t="s">
        <v>2182</v>
      </c>
      <c r="B17691" s="4">
        <v>17006</v>
      </c>
      <c r="C17691" s="4">
        <v>17006</v>
      </c>
      <c r="D17691" t="s">
        <v>2971</v>
      </c>
      <c r="E17691" t="s">
        <v>2972</v>
      </c>
      <c r="Q17691" s="5">
        <v>66432</v>
      </c>
      <c r="R17691" t="s">
        <v>2971</v>
      </c>
    </row>
    <row r="17692" spans="1:18">
      <c r="A17692" t="s">
        <v>2182</v>
      </c>
      <c r="B17692" s="4">
        <v>17240</v>
      </c>
      <c r="C17692" s="4">
        <v>17240</v>
      </c>
      <c r="D17692" t="s">
        <v>2971</v>
      </c>
      <c r="E17692" t="s">
        <v>2972</v>
      </c>
      <c r="Q17692" s="5">
        <v>66436</v>
      </c>
      <c r="R17692" t="s">
        <v>2971</v>
      </c>
    </row>
    <row r="17693" spans="1:18">
      <c r="A17693" t="s">
        <v>2182</v>
      </c>
      <c r="B17693" s="4">
        <v>17823</v>
      </c>
      <c r="C17693" s="4">
        <v>17823</v>
      </c>
      <c r="D17693" t="s">
        <v>2971</v>
      </c>
      <c r="E17693" t="s">
        <v>2972</v>
      </c>
      <c r="Q17693" s="5">
        <v>66438</v>
      </c>
      <c r="R17693" t="s">
        <v>2971</v>
      </c>
    </row>
    <row r="17694" spans="1:18">
      <c r="A17694" t="s">
        <v>2182</v>
      </c>
      <c r="B17694" s="4">
        <v>16693</v>
      </c>
      <c r="C17694" s="4">
        <v>16693</v>
      </c>
      <c r="D17694" t="s">
        <v>2971</v>
      </c>
      <c r="E17694" t="s">
        <v>2972</v>
      </c>
      <c r="Q17694" s="5">
        <v>66439</v>
      </c>
      <c r="R17694" t="s">
        <v>2971</v>
      </c>
    </row>
    <row r="17695" spans="1:18">
      <c r="A17695" t="s">
        <v>2182</v>
      </c>
      <c r="B17695" s="4">
        <v>16858</v>
      </c>
      <c r="C17695" s="4">
        <v>16858</v>
      </c>
      <c r="D17695" t="s">
        <v>2971</v>
      </c>
      <c r="E17695" t="s">
        <v>2972</v>
      </c>
      <c r="Q17695" s="5">
        <v>66440</v>
      </c>
      <c r="R17695" t="s">
        <v>2971</v>
      </c>
    </row>
    <row r="17696" spans="1:18">
      <c r="A17696" t="s">
        <v>2182</v>
      </c>
      <c r="B17696" s="4">
        <v>17017</v>
      </c>
      <c r="C17696" s="4">
        <v>17017</v>
      </c>
      <c r="D17696" t="s">
        <v>2971</v>
      </c>
      <c r="E17696" t="s">
        <v>2972</v>
      </c>
      <c r="Q17696" s="5">
        <v>66449</v>
      </c>
      <c r="R17696" t="s">
        <v>2971</v>
      </c>
    </row>
    <row r="17697" spans="1:18">
      <c r="A17697" t="s">
        <v>2182</v>
      </c>
      <c r="B17697" s="4">
        <v>17243</v>
      </c>
      <c r="C17697" s="4">
        <v>17243</v>
      </c>
      <c r="D17697" t="s">
        <v>2971</v>
      </c>
      <c r="E17697" t="s">
        <v>2972</v>
      </c>
      <c r="Q17697" s="5">
        <v>66450</v>
      </c>
      <c r="R17697" t="s">
        <v>2971</v>
      </c>
    </row>
    <row r="17698" spans="1:18">
      <c r="A17698" t="s">
        <v>2182</v>
      </c>
      <c r="B17698" s="4">
        <v>17824</v>
      </c>
      <c r="C17698" s="4">
        <v>17824</v>
      </c>
      <c r="D17698" t="s">
        <v>2971</v>
      </c>
      <c r="E17698" t="s">
        <v>2972</v>
      </c>
      <c r="Q17698" s="5">
        <v>66451</v>
      </c>
      <c r="R17698" t="s">
        <v>2971</v>
      </c>
    </row>
    <row r="17699" spans="1:18">
      <c r="A17699" t="s">
        <v>2182</v>
      </c>
      <c r="B17699" s="4">
        <v>16694</v>
      </c>
      <c r="C17699" s="4">
        <v>16694</v>
      </c>
      <c r="D17699" t="s">
        <v>2971</v>
      </c>
      <c r="E17699" t="s">
        <v>2972</v>
      </c>
      <c r="Q17699" s="5">
        <v>66501</v>
      </c>
      <c r="R17699" t="s">
        <v>2971</v>
      </c>
    </row>
    <row r="17700" spans="1:18">
      <c r="A17700" t="s">
        <v>2182</v>
      </c>
      <c r="B17700" s="4">
        <v>16859</v>
      </c>
      <c r="C17700" s="4">
        <v>16859</v>
      </c>
      <c r="D17700" t="s">
        <v>2971</v>
      </c>
      <c r="E17700" t="s">
        <v>2972</v>
      </c>
      <c r="Q17700" s="5">
        <v>66507</v>
      </c>
      <c r="R17700" t="s">
        <v>2971</v>
      </c>
    </row>
    <row r="17701" spans="1:18">
      <c r="A17701" t="s">
        <v>2182</v>
      </c>
      <c r="B17701" s="4">
        <v>17021</v>
      </c>
      <c r="C17701" s="4">
        <v>17021</v>
      </c>
      <c r="D17701" t="s">
        <v>2971</v>
      </c>
      <c r="E17701" t="s">
        <v>2972</v>
      </c>
      <c r="Q17701" s="5">
        <v>66508</v>
      </c>
      <c r="R17701" t="s">
        <v>2971</v>
      </c>
    </row>
    <row r="17702" spans="1:18">
      <c r="A17702" t="s">
        <v>2182</v>
      </c>
      <c r="B17702" s="4">
        <v>17244</v>
      </c>
      <c r="C17702" s="4">
        <v>17244</v>
      </c>
      <c r="D17702" t="s">
        <v>2971</v>
      </c>
      <c r="E17702" t="s">
        <v>2972</v>
      </c>
      <c r="Q17702" s="5">
        <v>66509</v>
      </c>
      <c r="R17702" t="s">
        <v>2971</v>
      </c>
    </row>
    <row r="17703" spans="1:18">
      <c r="A17703" t="s">
        <v>2182</v>
      </c>
      <c r="B17703" s="4">
        <v>17825</v>
      </c>
      <c r="C17703" s="4">
        <v>17825</v>
      </c>
      <c r="D17703" t="s">
        <v>2971</v>
      </c>
      <c r="E17703" t="s">
        <v>2972</v>
      </c>
      <c r="Q17703" s="5">
        <v>66510</v>
      </c>
      <c r="R17703" t="s">
        <v>2971</v>
      </c>
    </row>
    <row r="17704" spans="1:18">
      <c r="A17704" t="s">
        <v>2182</v>
      </c>
      <c r="B17704" s="4">
        <v>16695</v>
      </c>
      <c r="C17704" s="4">
        <v>16695</v>
      </c>
      <c r="D17704" t="s">
        <v>2971</v>
      </c>
      <c r="E17704" t="s">
        <v>2972</v>
      </c>
      <c r="Q17704" s="5">
        <v>66512</v>
      </c>
      <c r="R17704" t="s">
        <v>2971</v>
      </c>
    </row>
    <row r="17705" spans="1:18">
      <c r="A17705" t="s">
        <v>2182</v>
      </c>
      <c r="B17705" s="4">
        <v>16860</v>
      </c>
      <c r="C17705" s="4">
        <v>16860</v>
      </c>
      <c r="D17705" t="s">
        <v>2971</v>
      </c>
      <c r="E17705" t="s">
        <v>2972</v>
      </c>
      <c r="Q17705" s="5">
        <v>66514</v>
      </c>
      <c r="R17705" t="s">
        <v>2971</v>
      </c>
    </row>
    <row r="17706" spans="1:18">
      <c r="A17706" t="s">
        <v>2182</v>
      </c>
      <c r="B17706" s="4">
        <v>17029</v>
      </c>
      <c r="C17706" s="4">
        <v>17029</v>
      </c>
      <c r="D17706" t="s">
        <v>2971</v>
      </c>
      <c r="E17706" t="s">
        <v>2972</v>
      </c>
      <c r="Q17706" s="5">
        <v>66515</v>
      </c>
      <c r="R17706" t="s">
        <v>2971</v>
      </c>
    </row>
    <row r="17707" spans="1:18">
      <c r="A17707" t="s">
        <v>2182</v>
      </c>
      <c r="B17707" s="4">
        <v>17246</v>
      </c>
      <c r="C17707" s="4">
        <v>17246</v>
      </c>
      <c r="D17707" t="s">
        <v>2971</v>
      </c>
      <c r="E17707" t="s">
        <v>2972</v>
      </c>
      <c r="Q17707" s="5">
        <v>66516</v>
      </c>
      <c r="R17707" t="s">
        <v>2971</v>
      </c>
    </row>
    <row r="17708" spans="1:18">
      <c r="A17708" t="s">
        <v>2182</v>
      </c>
      <c r="B17708" s="4">
        <v>17828</v>
      </c>
      <c r="C17708" s="4">
        <v>17828</v>
      </c>
      <c r="D17708" t="s">
        <v>2971</v>
      </c>
      <c r="E17708" t="s">
        <v>2972</v>
      </c>
      <c r="Q17708" s="5">
        <v>66520</v>
      </c>
      <c r="R17708" t="s">
        <v>2971</v>
      </c>
    </row>
    <row r="17709" spans="1:18">
      <c r="A17709" t="s">
        <v>2182</v>
      </c>
      <c r="B17709" s="4">
        <v>16698</v>
      </c>
      <c r="C17709" s="4">
        <v>16698</v>
      </c>
      <c r="D17709" t="s">
        <v>2971</v>
      </c>
      <c r="E17709" t="s">
        <v>2972</v>
      </c>
      <c r="Q17709" s="5">
        <v>66521</v>
      </c>
      <c r="R17709" t="s">
        <v>2971</v>
      </c>
    </row>
    <row r="17710" spans="1:18">
      <c r="A17710" t="s">
        <v>2182</v>
      </c>
      <c r="B17710" s="4">
        <v>16861</v>
      </c>
      <c r="C17710" s="4">
        <v>16861</v>
      </c>
      <c r="D17710" t="s">
        <v>2971</v>
      </c>
      <c r="E17710" t="s">
        <v>2972</v>
      </c>
      <c r="Q17710" s="5">
        <v>66522</v>
      </c>
      <c r="R17710" t="s">
        <v>2971</v>
      </c>
    </row>
    <row r="17711" spans="1:18">
      <c r="A17711" t="s">
        <v>2182</v>
      </c>
      <c r="B17711" s="4">
        <v>17030</v>
      </c>
      <c r="C17711" s="4">
        <v>17030</v>
      </c>
      <c r="D17711" t="s">
        <v>2971</v>
      </c>
      <c r="E17711" t="s">
        <v>2972</v>
      </c>
      <c r="Q17711" s="5">
        <v>66523</v>
      </c>
      <c r="R17711" t="s">
        <v>2971</v>
      </c>
    </row>
    <row r="17712" spans="1:18">
      <c r="A17712" t="s">
        <v>2182</v>
      </c>
      <c r="B17712" s="4">
        <v>17251</v>
      </c>
      <c r="C17712" s="4">
        <v>17251</v>
      </c>
      <c r="D17712" t="s">
        <v>2971</v>
      </c>
      <c r="E17712" t="s">
        <v>2972</v>
      </c>
      <c r="Q17712" s="5">
        <v>66524</v>
      </c>
      <c r="R17712" t="s">
        <v>2971</v>
      </c>
    </row>
    <row r="17713" spans="1:18">
      <c r="A17713" t="s">
        <v>2182</v>
      </c>
      <c r="B17713" s="4">
        <v>17830</v>
      </c>
      <c r="C17713" s="4">
        <v>17830</v>
      </c>
      <c r="D17713" t="s">
        <v>2971</v>
      </c>
      <c r="E17713" t="s">
        <v>2972</v>
      </c>
      <c r="Q17713" s="5">
        <v>66526</v>
      </c>
      <c r="R17713" t="s">
        <v>2971</v>
      </c>
    </row>
    <row r="17714" spans="1:18">
      <c r="A17714" t="s">
        <v>2182</v>
      </c>
      <c r="B17714" s="4">
        <v>16720</v>
      </c>
      <c r="C17714" s="4">
        <v>16720</v>
      </c>
      <c r="D17714" t="s">
        <v>2971</v>
      </c>
      <c r="E17714" t="s">
        <v>2972</v>
      </c>
      <c r="Q17714" s="5">
        <v>66528</v>
      </c>
      <c r="R17714" t="s">
        <v>2971</v>
      </c>
    </row>
    <row r="17715" spans="1:18">
      <c r="A17715" t="s">
        <v>2182</v>
      </c>
      <c r="B17715" s="4">
        <v>16863</v>
      </c>
      <c r="C17715" s="4">
        <v>16863</v>
      </c>
      <c r="D17715" t="s">
        <v>2971</v>
      </c>
      <c r="E17715" t="s">
        <v>2972</v>
      </c>
      <c r="Q17715" s="5">
        <v>66531</v>
      </c>
      <c r="R17715" t="s">
        <v>2971</v>
      </c>
    </row>
    <row r="17716" spans="1:18">
      <c r="A17716" t="s">
        <v>2182</v>
      </c>
      <c r="B17716" s="4">
        <v>17035</v>
      </c>
      <c r="C17716" s="4">
        <v>17035</v>
      </c>
      <c r="D17716" t="s">
        <v>2971</v>
      </c>
      <c r="E17716" t="s">
        <v>2972</v>
      </c>
      <c r="Q17716" s="5">
        <v>66533</v>
      </c>
      <c r="R17716" t="s">
        <v>2971</v>
      </c>
    </row>
    <row r="17717" spans="1:18">
      <c r="A17717" t="s">
        <v>2182</v>
      </c>
      <c r="B17717" s="4">
        <v>17255</v>
      </c>
      <c r="C17717" s="4">
        <v>17255</v>
      </c>
      <c r="D17717" t="s">
        <v>2971</v>
      </c>
      <c r="E17717" t="s">
        <v>2972</v>
      </c>
      <c r="Q17717" s="5">
        <v>66534</v>
      </c>
      <c r="R17717" t="s">
        <v>2971</v>
      </c>
    </row>
    <row r="17718" spans="1:18">
      <c r="A17718" t="s">
        <v>2182</v>
      </c>
      <c r="B17718" s="4">
        <v>17836</v>
      </c>
      <c r="C17718" s="4">
        <v>17836</v>
      </c>
      <c r="D17718" t="s">
        <v>2971</v>
      </c>
      <c r="E17718" t="s">
        <v>2972</v>
      </c>
      <c r="Q17718" s="5">
        <v>66535</v>
      </c>
      <c r="R17718" t="s">
        <v>2971</v>
      </c>
    </row>
    <row r="17719" spans="1:18">
      <c r="A17719" t="s">
        <v>2182</v>
      </c>
      <c r="B17719" s="4">
        <v>16726</v>
      </c>
      <c r="C17719" s="4">
        <v>16726</v>
      </c>
      <c r="D17719" t="s">
        <v>2971</v>
      </c>
      <c r="E17719" t="s">
        <v>2972</v>
      </c>
      <c r="Q17719" s="5">
        <v>66537</v>
      </c>
      <c r="R17719" t="s">
        <v>2971</v>
      </c>
    </row>
    <row r="17720" spans="1:18">
      <c r="A17720" t="s">
        <v>2182</v>
      </c>
      <c r="B17720" s="4">
        <v>16865</v>
      </c>
      <c r="C17720" s="4">
        <v>16865</v>
      </c>
      <c r="D17720" t="s">
        <v>2971</v>
      </c>
      <c r="E17720" t="s">
        <v>2972</v>
      </c>
      <c r="Q17720" s="5">
        <v>66538</v>
      </c>
      <c r="R17720" t="s">
        <v>2971</v>
      </c>
    </row>
    <row r="17721" spans="1:18">
      <c r="A17721" t="s">
        <v>2182</v>
      </c>
      <c r="B17721" s="4">
        <v>17037</v>
      </c>
      <c r="C17721" s="4">
        <v>17037</v>
      </c>
      <c r="D17721" t="s">
        <v>2971</v>
      </c>
      <c r="E17721" t="s">
        <v>2972</v>
      </c>
      <c r="Q17721" s="5">
        <v>66540</v>
      </c>
      <c r="R17721" t="s">
        <v>2971</v>
      </c>
    </row>
    <row r="17722" spans="1:18">
      <c r="A17722" t="s">
        <v>2182</v>
      </c>
      <c r="B17722" s="4">
        <v>17260</v>
      </c>
      <c r="C17722" s="4">
        <v>17260</v>
      </c>
      <c r="D17722" t="s">
        <v>2971</v>
      </c>
      <c r="E17722" t="s">
        <v>2972</v>
      </c>
      <c r="Q17722" s="5">
        <v>66541</v>
      </c>
      <c r="R17722" t="s">
        <v>2971</v>
      </c>
    </row>
    <row r="17723" spans="1:18">
      <c r="A17723" t="s">
        <v>2182</v>
      </c>
      <c r="B17723" s="4">
        <v>17841</v>
      </c>
      <c r="C17723" s="4">
        <v>17841</v>
      </c>
      <c r="D17723" t="s">
        <v>2971</v>
      </c>
      <c r="E17723" t="s">
        <v>2972</v>
      </c>
      <c r="Q17723" s="5">
        <v>66543</v>
      </c>
      <c r="R17723" t="s">
        <v>2971</v>
      </c>
    </row>
    <row r="17724" spans="1:18">
      <c r="A17724" t="s">
        <v>2182</v>
      </c>
      <c r="B17724" s="4">
        <v>16727</v>
      </c>
      <c r="C17724" s="4">
        <v>16727</v>
      </c>
      <c r="D17724" t="s">
        <v>2971</v>
      </c>
      <c r="E17724" t="s">
        <v>2972</v>
      </c>
      <c r="Q17724" s="5">
        <v>66546</v>
      </c>
      <c r="R17724" t="s">
        <v>2971</v>
      </c>
    </row>
    <row r="17725" spans="1:18">
      <c r="A17725" t="s">
        <v>2182</v>
      </c>
      <c r="B17725" s="4">
        <v>16866</v>
      </c>
      <c r="C17725" s="4">
        <v>16866</v>
      </c>
      <c r="D17725" t="s">
        <v>2971</v>
      </c>
      <c r="E17725" t="s">
        <v>2972</v>
      </c>
      <c r="Q17725" s="5">
        <v>66548</v>
      </c>
      <c r="R17725" t="s">
        <v>2971</v>
      </c>
    </row>
    <row r="17726" spans="1:18">
      <c r="A17726" t="s">
        <v>2182</v>
      </c>
      <c r="B17726" s="4">
        <v>17040</v>
      </c>
      <c r="C17726" s="4">
        <v>17040</v>
      </c>
      <c r="D17726" t="s">
        <v>2971</v>
      </c>
      <c r="E17726" t="s">
        <v>2972</v>
      </c>
      <c r="Q17726" s="5">
        <v>66549</v>
      </c>
      <c r="R17726" t="s">
        <v>2971</v>
      </c>
    </row>
    <row r="17727" spans="1:18">
      <c r="A17727" t="s">
        <v>2182</v>
      </c>
      <c r="B17727" s="4">
        <v>17262</v>
      </c>
      <c r="C17727" s="4">
        <v>17262</v>
      </c>
      <c r="D17727" t="s">
        <v>2971</v>
      </c>
      <c r="E17727" t="s">
        <v>2972</v>
      </c>
      <c r="Q17727" s="5">
        <v>66550</v>
      </c>
      <c r="R17727" t="s">
        <v>2971</v>
      </c>
    </row>
    <row r="17728" spans="1:18">
      <c r="A17728" t="s">
        <v>2182</v>
      </c>
      <c r="B17728" s="4">
        <v>17843</v>
      </c>
      <c r="C17728" s="4">
        <v>17843</v>
      </c>
      <c r="D17728" t="s">
        <v>2971</v>
      </c>
      <c r="E17728" t="s">
        <v>2972</v>
      </c>
      <c r="Q17728" s="5">
        <v>66551</v>
      </c>
      <c r="R17728" t="s">
        <v>2971</v>
      </c>
    </row>
    <row r="17729" spans="1:18">
      <c r="A17729" t="s">
        <v>2182</v>
      </c>
      <c r="B17729" s="4">
        <v>16729</v>
      </c>
      <c r="C17729" s="4">
        <v>16729</v>
      </c>
      <c r="D17729" t="s">
        <v>2971</v>
      </c>
      <c r="E17729" t="s">
        <v>2972</v>
      </c>
      <c r="Q17729" s="5">
        <v>66552</v>
      </c>
      <c r="R17729" t="s">
        <v>2971</v>
      </c>
    </row>
    <row r="17730" spans="1:18">
      <c r="A17730" t="s">
        <v>2182</v>
      </c>
      <c r="B17730" s="4">
        <v>16872</v>
      </c>
      <c r="C17730" s="4">
        <v>16872</v>
      </c>
      <c r="D17730" t="s">
        <v>2971</v>
      </c>
      <c r="E17730" t="s">
        <v>2972</v>
      </c>
      <c r="Q17730" s="5">
        <v>66554</v>
      </c>
      <c r="R17730" t="s">
        <v>2971</v>
      </c>
    </row>
    <row r="17731" spans="1:18">
      <c r="A17731" t="s">
        <v>2182</v>
      </c>
      <c r="B17731" s="4">
        <v>17045</v>
      </c>
      <c r="C17731" s="4">
        <v>17045</v>
      </c>
      <c r="D17731" t="s">
        <v>2971</v>
      </c>
      <c r="E17731" t="s">
        <v>2972</v>
      </c>
      <c r="Q17731" s="5">
        <v>66630</v>
      </c>
      <c r="R17731" t="s">
        <v>2971</v>
      </c>
    </row>
    <row r="17732" spans="1:18">
      <c r="A17732" t="s">
        <v>2182</v>
      </c>
      <c r="B17732" s="4">
        <v>17263</v>
      </c>
      <c r="C17732" s="4">
        <v>17263</v>
      </c>
      <c r="D17732" t="s">
        <v>2971</v>
      </c>
      <c r="E17732" t="s">
        <v>2972</v>
      </c>
      <c r="Q17732" s="5">
        <v>66701</v>
      </c>
      <c r="R17732" t="s">
        <v>2971</v>
      </c>
    </row>
    <row r="17733" spans="1:18">
      <c r="A17733" t="s">
        <v>2182</v>
      </c>
      <c r="B17733" s="4">
        <v>17845</v>
      </c>
      <c r="C17733" s="4">
        <v>17845</v>
      </c>
      <c r="D17733" t="s">
        <v>2971</v>
      </c>
      <c r="E17733" t="s">
        <v>2972</v>
      </c>
      <c r="Q17733" s="5">
        <v>66711</v>
      </c>
      <c r="R17733" t="s">
        <v>2971</v>
      </c>
    </row>
    <row r="17734" spans="1:18">
      <c r="A17734" t="s">
        <v>2182</v>
      </c>
      <c r="B17734" s="4">
        <v>16730</v>
      </c>
      <c r="C17734" s="4">
        <v>16730</v>
      </c>
      <c r="D17734" t="s">
        <v>2971</v>
      </c>
      <c r="E17734" t="s">
        <v>2972</v>
      </c>
      <c r="Q17734" s="5">
        <v>66713</v>
      </c>
      <c r="R17734" t="s">
        <v>2971</v>
      </c>
    </row>
    <row r="17735" spans="1:18">
      <c r="A17735" t="s">
        <v>2182</v>
      </c>
      <c r="B17735" s="4">
        <v>16874</v>
      </c>
      <c r="C17735" s="4">
        <v>16874</v>
      </c>
      <c r="D17735" t="s">
        <v>2971</v>
      </c>
      <c r="E17735" t="s">
        <v>2972</v>
      </c>
      <c r="Q17735" s="5">
        <v>66716</v>
      </c>
      <c r="R17735" t="s">
        <v>2971</v>
      </c>
    </row>
    <row r="17736" spans="1:18">
      <c r="A17736" t="s">
        <v>2182</v>
      </c>
      <c r="B17736" s="4">
        <v>17047</v>
      </c>
      <c r="C17736" s="4">
        <v>17047</v>
      </c>
      <c r="D17736" t="s">
        <v>2971</v>
      </c>
      <c r="E17736" t="s">
        <v>2972</v>
      </c>
      <c r="Q17736" s="5">
        <v>66717</v>
      </c>
      <c r="R17736" t="s">
        <v>2971</v>
      </c>
    </row>
    <row r="17737" spans="1:18">
      <c r="A17737" t="s">
        <v>2182</v>
      </c>
      <c r="B17737" s="4">
        <v>17264</v>
      </c>
      <c r="C17737" s="4">
        <v>17264</v>
      </c>
      <c r="D17737" t="s">
        <v>2971</v>
      </c>
      <c r="E17737" t="s">
        <v>2972</v>
      </c>
      <c r="Q17737" s="5">
        <v>66724</v>
      </c>
      <c r="R17737" t="s">
        <v>2971</v>
      </c>
    </row>
    <row r="17738" spans="1:18">
      <c r="A17738" t="s">
        <v>2182</v>
      </c>
      <c r="B17738" s="4">
        <v>17853</v>
      </c>
      <c r="C17738" s="4">
        <v>17853</v>
      </c>
      <c r="D17738" t="s">
        <v>2971</v>
      </c>
      <c r="E17738" t="s">
        <v>2972</v>
      </c>
      <c r="Q17738" s="5">
        <v>66725</v>
      </c>
      <c r="R17738" t="s">
        <v>2971</v>
      </c>
    </row>
    <row r="17739" spans="1:18">
      <c r="A17739" t="s">
        <v>2182</v>
      </c>
      <c r="B17739" s="4">
        <v>16731</v>
      </c>
      <c r="C17739" s="4">
        <v>16731</v>
      </c>
      <c r="D17739" t="s">
        <v>2971</v>
      </c>
      <c r="E17739" t="s">
        <v>2972</v>
      </c>
      <c r="Q17739" s="5">
        <v>66727</v>
      </c>
      <c r="R17739" t="s">
        <v>2971</v>
      </c>
    </row>
    <row r="17740" spans="1:18">
      <c r="A17740" t="s">
        <v>2182</v>
      </c>
      <c r="B17740" s="4">
        <v>16875</v>
      </c>
      <c r="C17740" s="4">
        <v>16875</v>
      </c>
      <c r="D17740" t="s">
        <v>2971</v>
      </c>
      <c r="E17740" t="s">
        <v>2972</v>
      </c>
      <c r="Q17740" s="5">
        <v>66728</v>
      </c>
      <c r="R17740" t="s">
        <v>2971</v>
      </c>
    </row>
    <row r="17741" spans="1:18">
      <c r="A17741" t="s">
        <v>2182</v>
      </c>
      <c r="B17741" s="4">
        <v>17048</v>
      </c>
      <c r="C17741" s="4">
        <v>17048</v>
      </c>
      <c r="D17741" t="s">
        <v>2971</v>
      </c>
      <c r="E17741" t="s">
        <v>2972</v>
      </c>
      <c r="Q17741" s="5">
        <v>66732</v>
      </c>
      <c r="R17741" t="s">
        <v>2971</v>
      </c>
    </row>
    <row r="17742" spans="1:18">
      <c r="A17742" t="s">
        <v>2182</v>
      </c>
      <c r="B17742" s="4">
        <v>17265</v>
      </c>
      <c r="C17742" s="4">
        <v>17265</v>
      </c>
      <c r="D17742" t="s">
        <v>2971</v>
      </c>
      <c r="E17742" t="s">
        <v>2972</v>
      </c>
      <c r="Q17742" s="5">
        <v>66733</v>
      </c>
      <c r="R17742" t="s">
        <v>2971</v>
      </c>
    </row>
    <row r="17743" spans="1:18">
      <c r="A17743" t="s">
        <v>2182</v>
      </c>
      <c r="B17743" s="4">
        <v>17859</v>
      </c>
      <c r="C17743" s="4">
        <v>17859</v>
      </c>
      <c r="D17743" t="s">
        <v>2971</v>
      </c>
      <c r="E17743" t="s">
        <v>2972</v>
      </c>
      <c r="Q17743" s="5">
        <v>66735</v>
      </c>
      <c r="R17743" t="s">
        <v>2971</v>
      </c>
    </row>
    <row r="17744" spans="1:18">
      <c r="A17744" t="s">
        <v>2182</v>
      </c>
      <c r="B17744" s="4">
        <v>16732</v>
      </c>
      <c r="C17744" s="4">
        <v>16732</v>
      </c>
      <c r="D17744" t="s">
        <v>2971</v>
      </c>
      <c r="E17744" t="s">
        <v>2972</v>
      </c>
      <c r="Q17744" s="5">
        <v>66736</v>
      </c>
      <c r="R17744" t="s">
        <v>2971</v>
      </c>
    </row>
    <row r="17745" spans="1:18">
      <c r="A17745" t="s">
        <v>2182</v>
      </c>
      <c r="B17745" s="4">
        <v>16878</v>
      </c>
      <c r="C17745" s="4">
        <v>16878</v>
      </c>
      <c r="D17745" t="s">
        <v>2971</v>
      </c>
      <c r="E17745" t="s">
        <v>2972</v>
      </c>
      <c r="Q17745" s="5">
        <v>66738</v>
      </c>
      <c r="R17745" t="s">
        <v>2971</v>
      </c>
    </row>
    <row r="17746" spans="1:18">
      <c r="A17746" t="s">
        <v>2182</v>
      </c>
      <c r="B17746" s="4">
        <v>17049</v>
      </c>
      <c r="C17746" s="4">
        <v>17049</v>
      </c>
      <c r="D17746" t="s">
        <v>2971</v>
      </c>
      <c r="E17746" t="s">
        <v>2972</v>
      </c>
      <c r="Q17746" s="5">
        <v>66739</v>
      </c>
      <c r="R17746" t="s">
        <v>2971</v>
      </c>
    </row>
    <row r="17747" spans="1:18">
      <c r="A17747" t="s">
        <v>2182</v>
      </c>
      <c r="B17747" s="4">
        <v>17267</v>
      </c>
      <c r="C17747" s="4">
        <v>17267</v>
      </c>
      <c r="D17747" t="s">
        <v>2971</v>
      </c>
      <c r="E17747" t="s">
        <v>2972</v>
      </c>
      <c r="Q17747" s="5">
        <v>66740</v>
      </c>
      <c r="R17747" t="s">
        <v>2971</v>
      </c>
    </row>
    <row r="17748" spans="1:18">
      <c r="A17748" t="s">
        <v>2182</v>
      </c>
      <c r="B17748" s="4">
        <v>17861</v>
      </c>
      <c r="C17748" s="4">
        <v>17861</v>
      </c>
      <c r="D17748" t="s">
        <v>2971</v>
      </c>
      <c r="E17748" t="s">
        <v>2972</v>
      </c>
      <c r="Q17748" s="5">
        <v>66741</v>
      </c>
      <c r="R17748" t="s">
        <v>2971</v>
      </c>
    </row>
    <row r="17749" spans="1:18">
      <c r="A17749" t="s">
        <v>2182</v>
      </c>
      <c r="B17749" s="4">
        <v>16733</v>
      </c>
      <c r="C17749" s="4">
        <v>16733</v>
      </c>
      <c r="D17749" t="s">
        <v>2971</v>
      </c>
      <c r="E17749" t="s">
        <v>2972</v>
      </c>
      <c r="Q17749" s="5">
        <v>66743</v>
      </c>
      <c r="R17749" t="s">
        <v>2971</v>
      </c>
    </row>
    <row r="17750" spans="1:18">
      <c r="A17750" t="s">
        <v>2182</v>
      </c>
      <c r="B17750" s="4">
        <v>16881</v>
      </c>
      <c r="C17750" s="4">
        <v>16881</v>
      </c>
      <c r="D17750" t="s">
        <v>2971</v>
      </c>
      <c r="E17750" t="s">
        <v>2972</v>
      </c>
      <c r="Q17750" s="5">
        <v>66746</v>
      </c>
      <c r="R17750" t="s">
        <v>2971</v>
      </c>
    </row>
    <row r="17751" spans="1:18">
      <c r="A17751" t="s">
        <v>2182</v>
      </c>
      <c r="B17751" s="4">
        <v>17051</v>
      </c>
      <c r="C17751" s="4">
        <v>17051</v>
      </c>
      <c r="D17751" t="s">
        <v>2971</v>
      </c>
      <c r="E17751" t="s">
        <v>2972</v>
      </c>
      <c r="Q17751" s="5">
        <v>66748</v>
      </c>
      <c r="R17751" t="s">
        <v>2971</v>
      </c>
    </row>
    <row r="17752" spans="1:18">
      <c r="A17752" t="s">
        <v>2182</v>
      </c>
      <c r="B17752" s="4">
        <v>17271</v>
      </c>
      <c r="C17752" s="4">
        <v>17271</v>
      </c>
      <c r="D17752" t="s">
        <v>2971</v>
      </c>
      <c r="E17752" t="s">
        <v>2972</v>
      </c>
      <c r="Q17752" s="5">
        <v>66753</v>
      </c>
      <c r="R17752" t="s">
        <v>2971</v>
      </c>
    </row>
    <row r="17753" spans="1:18">
      <c r="A17753" t="s">
        <v>2182</v>
      </c>
      <c r="B17753" s="4">
        <v>17862</v>
      </c>
      <c r="C17753" s="4">
        <v>17862</v>
      </c>
      <c r="D17753" t="s">
        <v>2971</v>
      </c>
      <c r="E17753" t="s">
        <v>2972</v>
      </c>
      <c r="Q17753" s="5">
        <v>66756</v>
      </c>
      <c r="R17753" t="s">
        <v>2971</v>
      </c>
    </row>
    <row r="17754" spans="1:18">
      <c r="A17754" t="s">
        <v>2182</v>
      </c>
      <c r="B17754" s="4">
        <v>16734</v>
      </c>
      <c r="C17754" s="4">
        <v>16734</v>
      </c>
      <c r="D17754" t="s">
        <v>2971</v>
      </c>
      <c r="E17754" t="s">
        <v>2972</v>
      </c>
      <c r="Q17754" s="5">
        <v>66758</v>
      </c>
      <c r="R17754" t="s">
        <v>2971</v>
      </c>
    </row>
    <row r="17755" spans="1:18">
      <c r="A17755" t="s">
        <v>2182</v>
      </c>
      <c r="B17755" s="4">
        <v>16882</v>
      </c>
      <c r="C17755" s="4">
        <v>16882</v>
      </c>
      <c r="D17755" t="s">
        <v>2971</v>
      </c>
      <c r="E17755" t="s">
        <v>2972</v>
      </c>
      <c r="Q17755" s="5">
        <v>66760</v>
      </c>
      <c r="R17755" t="s">
        <v>2971</v>
      </c>
    </row>
    <row r="17756" spans="1:18">
      <c r="A17756" t="s">
        <v>2182</v>
      </c>
      <c r="B17756" s="4">
        <v>17052</v>
      </c>
      <c r="C17756" s="4">
        <v>17052</v>
      </c>
      <c r="D17756" t="s">
        <v>2971</v>
      </c>
      <c r="E17756" t="s">
        <v>2972</v>
      </c>
      <c r="Q17756" s="5">
        <v>66761</v>
      </c>
      <c r="R17756" t="s">
        <v>2971</v>
      </c>
    </row>
    <row r="17757" spans="1:18">
      <c r="A17757" t="s">
        <v>2182</v>
      </c>
      <c r="B17757" s="4">
        <v>17302</v>
      </c>
      <c r="C17757" s="4">
        <v>17302</v>
      </c>
      <c r="D17757" t="s">
        <v>2971</v>
      </c>
      <c r="E17757" t="s">
        <v>2972</v>
      </c>
      <c r="Q17757" s="5">
        <v>66767</v>
      </c>
      <c r="R17757" t="s">
        <v>2971</v>
      </c>
    </row>
    <row r="17758" spans="1:18">
      <c r="A17758" t="s">
        <v>2182</v>
      </c>
      <c r="B17758" s="4">
        <v>17867</v>
      </c>
      <c r="C17758" s="4">
        <v>17867</v>
      </c>
      <c r="D17758" t="s">
        <v>2971</v>
      </c>
      <c r="E17758" t="s">
        <v>2972</v>
      </c>
      <c r="Q17758" s="5">
        <v>66769</v>
      </c>
      <c r="R17758" t="s">
        <v>2971</v>
      </c>
    </row>
    <row r="17759" spans="1:18">
      <c r="A17759" t="s">
        <v>2182</v>
      </c>
      <c r="B17759" s="4">
        <v>16735</v>
      </c>
      <c r="C17759" s="4">
        <v>16735</v>
      </c>
      <c r="D17759" t="s">
        <v>2971</v>
      </c>
      <c r="E17759" t="s">
        <v>2972</v>
      </c>
      <c r="Q17759" s="5">
        <v>66770</v>
      </c>
      <c r="R17759" t="s">
        <v>2971</v>
      </c>
    </row>
    <row r="17760" spans="1:18">
      <c r="A17760" t="s">
        <v>2182</v>
      </c>
      <c r="B17760" s="4">
        <v>16911</v>
      </c>
      <c r="C17760" s="4">
        <v>16911</v>
      </c>
      <c r="D17760" t="s">
        <v>2971</v>
      </c>
      <c r="E17760" t="s">
        <v>2972</v>
      </c>
      <c r="Q17760" s="5">
        <v>66771</v>
      </c>
      <c r="R17760" t="s">
        <v>2971</v>
      </c>
    </row>
    <row r="17761" spans="1:18">
      <c r="A17761" t="s">
        <v>2182</v>
      </c>
      <c r="B17761" s="4">
        <v>17058</v>
      </c>
      <c r="C17761" s="4">
        <v>17058</v>
      </c>
      <c r="D17761" t="s">
        <v>2971</v>
      </c>
      <c r="E17761" t="s">
        <v>2972</v>
      </c>
      <c r="Q17761" s="5">
        <v>66772</v>
      </c>
      <c r="R17761" t="s">
        <v>2971</v>
      </c>
    </row>
    <row r="17762" spans="1:18">
      <c r="A17762" t="s">
        <v>2182</v>
      </c>
      <c r="B17762" s="4">
        <v>17324</v>
      </c>
      <c r="C17762" s="4">
        <v>17324</v>
      </c>
      <c r="D17762" t="s">
        <v>2971</v>
      </c>
      <c r="E17762" t="s">
        <v>2972</v>
      </c>
      <c r="Q17762" s="5">
        <v>66773</v>
      </c>
      <c r="R17762" t="s">
        <v>2971</v>
      </c>
    </row>
    <row r="17763" spans="1:18">
      <c r="A17763" t="s">
        <v>2182</v>
      </c>
      <c r="B17763" s="4">
        <v>17877</v>
      </c>
      <c r="C17763" s="4">
        <v>17877</v>
      </c>
      <c r="D17763" t="s">
        <v>2971</v>
      </c>
      <c r="E17763" t="s">
        <v>2972</v>
      </c>
      <c r="Q17763" s="5">
        <v>66775</v>
      </c>
      <c r="R17763" t="s">
        <v>2971</v>
      </c>
    </row>
    <row r="17764" spans="1:18">
      <c r="A17764" t="s">
        <v>2182</v>
      </c>
      <c r="B17764" s="4">
        <v>16738</v>
      </c>
      <c r="C17764" s="4">
        <v>16738</v>
      </c>
      <c r="D17764" t="s">
        <v>2971</v>
      </c>
      <c r="E17764" t="s">
        <v>2972</v>
      </c>
      <c r="Q17764" s="5">
        <v>66776</v>
      </c>
      <c r="R17764" t="s">
        <v>2971</v>
      </c>
    </row>
    <row r="17765" spans="1:18">
      <c r="A17765" t="s">
        <v>2182</v>
      </c>
      <c r="B17765" s="4">
        <v>16912</v>
      </c>
      <c r="C17765" s="4">
        <v>16912</v>
      </c>
      <c r="D17765" t="s">
        <v>2971</v>
      </c>
      <c r="E17765" t="s">
        <v>2972</v>
      </c>
      <c r="Q17765" s="5">
        <v>66778</v>
      </c>
      <c r="R17765" t="s">
        <v>2971</v>
      </c>
    </row>
    <row r="17766" spans="1:18">
      <c r="A17766" t="s">
        <v>2182</v>
      </c>
      <c r="B17766" s="4">
        <v>17059</v>
      </c>
      <c r="C17766" s="4">
        <v>17059</v>
      </c>
      <c r="D17766" t="s">
        <v>2971</v>
      </c>
      <c r="E17766" t="s">
        <v>2972</v>
      </c>
      <c r="Q17766" s="5">
        <v>66779</v>
      </c>
      <c r="R17766" t="s">
        <v>2971</v>
      </c>
    </row>
    <row r="17767" spans="1:18">
      <c r="A17767" t="s">
        <v>2182</v>
      </c>
      <c r="B17767" s="4">
        <v>17337</v>
      </c>
      <c r="C17767" s="4">
        <v>17337</v>
      </c>
      <c r="D17767" t="s">
        <v>2971</v>
      </c>
      <c r="E17767" t="s">
        <v>2972</v>
      </c>
      <c r="Q17767" s="5">
        <v>66780</v>
      </c>
      <c r="R17767" t="s">
        <v>2971</v>
      </c>
    </row>
    <row r="17768" spans="1:18">
      <c r="A17768" t="s">
        <v>2182</v>
      </c>
      <c r="B17768" s="4">
        <v>17878</v>
      </c>
      <c r="C17768" s="4">
        <v>17878</v>
      </c>
      <c r="D17768" t="s">
        <v>2971</v>
      </c>
      <c r="E17768" t="s">
        <v>2972</v>
      </c>
      <c r="Q17768" s="5">
        <v>66781</v>
      </c>
      <c r="R17768" t="s">
        <v>2971</v>
      </c>
    </row>
    <row r="17769" spans="1:18">
      <c r="A17769" t="s">
        <v>2182</v>
      </c>
      <c r="B17769" s="4">
        <v>16740</v>
      </c>
      <c r="C17769" s="4">
        <v>16740</v>
      </c>
      <c r="D17769" t="s">
        <v>2971</v>
      </c>
      <c r="E17769" t="s">
        <v>2972</v>
      </c>
      <c r="Q17769" s="5">
        <v>66830</v>
      </c>
      <c r="R17769" t="s">
        <v>2971</v>
      </c>
    </row>
    <row r="17770" spans="1:18">
      <c r="A17770" t="s">
        <v>2182</v>
      </c>
      <c r="B17770" s="4">
        <v>16914</v>
      </c>
      <c r="C17770" s="4">
        <v>16914</v>
      </c>
      <c r="D17770" t="s">
        <v>2971</v>
      </c>
      <c r="E17770" t="s">
        <v>2972</v>
      </c>
      <c r="Q17770" s="5">
        <v>66833</v>
      </c>
      <c r="R17770" t="s">
        <v>2971</v>
      </c>
    </row>
    <row r="17771" spans="1:18">
      <c r="A17771" t="s">
        <v>2182</v>
      </c>
      <c r="B17771" s="4">
        <v>17060</v>
      </c>
      <c r="C17771" s="4">
        <v>17060</v>
      </c>
      <c r="D17771" t="s">
        <v>2971</v>
      </c>
      <c r="E17771" t="s">
        <v>2972</v>
      </c>
      <c r="Q17771" s="5">
        <v>66834</v>
      </c>
      <c r="R17771" t="s">
        <v>2971</v>
      </c>
    </row>
    <row r="17772" spans="1:18">
      <c r="A17772" t="s">
        <v>2182</v>
      </c>
      <c r="B17772" s="4">
        <v>17342</v>
      </c>
      <c r="C17772" s="4">
        <v>17342</v>
      </c>
      <c r="D17772" t="s">
        <v>2971</v>
      </c>
      <c r="E17772" t="s">
        <v>2972</v>
      </c>
      <c r="Q17772" s="5">
        <v>66835</v>
      </c>
      <c r="R17772" t="s">
        <v>2971</v>
      </c>
    </row>
    <row r="17773" spans="1:18">
      <c r="A17773" t="s">
        <v>2182</v>
      </c>
      <c r="B17773" s="4">
        <v>17883</v>
      </c>
      <c r="C17773" s="4">
        <v>17883</v>
      </c>
      <c r="D17773" t="s">
        <v>2971</v>
      </c>
      <c r="E17773" t="s">
        <v>2972</v>
      </c>
      <c r="Q17773" s="5">
        <v>66838</v>
      </c>
      <c r="R17773" t="s">
        <v>2971</v>
      </c>
    </row>
    <row r="17774" spans="1:18">
      <c r="A17774" t="s">
        <v>2182</v>
      </c>
      <c r="B17774" s="4">
        <v>16743</v>
      </c>
      <c r="C17774" s="4">
        <v>16743</v>
      </c>
      <c r="D17774" t="s">
        <v>2971</v>
      </c>
      <c r="E17774" t="s">
        <v>2972</v>
      </c>
      <c r="Q17774" s="5">
        <v>66839</v>
      </c>
      <c r="R17774" t="s">
        <v>2971</v>
      </c>
    </row>
    <row r="17775" spans="1:18">
      <c r="A17775" t="s">
        <v>2182</v>
      </c>
      <c r="B17775" s="4">
        <v>16915</v>
      </c>
      <c r="C17775" s="4">
        <v>16915</v>
      </c>
      <c r="D17775" t="s">
        <v>2971</v>
      </c>
      <c r="E17775" t="s">
        <v>2972</v>
      </c>
      <c r="Q17775" s="5">
        <v>66842</v>
      </c>
      <c r="R17775" t="s">
        <v>2971</v>
      </c>
    </row>
    <row r="17776" spans="1:18">
      <c r="A17776" t="s">
        <v>2182</v>
      </c>
      <c r="B17776" s="4">
        <v>17062</v>
      </c>
      <c r="C17776" s="4">
        <v>17062</v>
      </c>
      <c r="D17776" t="s">
        <v>2971</v>
      </c>
      <c r="E17776" t="s">
        <v>2972</v>
      </c>
      <c r="Q17776" s="5">
        <v>66843</v>
      </c>
      <c r="R17776" t="s">
        <v>2971</v>
      </c>
    </row>
    <row r="17777" spans="1:18">
      <c r="A17777" t="s">
        <v>2182</v>
      </c>
      <c r="B17777" s="4">
        <v>17375</v>
      </c>
      <c r="C17777" s="4">
        <v>17375</v>
      </c>
      <c r="D17777" t="s">
        <v>2971</v>
      </c>
      <c r="E17777" t="s">
        <v>2972</v>
      </c>
      <c r="Q17777" s="5">
        <v>66845</v>
      </c>
      <c r="R17777" t="s">
        <v>2971</v>
      </c>
    </row>
    <row r="17778" spans="1:18">
      <c r="A17778" t="s">
        <v>2182</v>
      </c>
      <c r="B17778" s="4">
        <v>17885</v>
      </c>
      <c r="C17778" s="4">
        <v>17885</v>
      </c>
      <c r="D17778" t="s">
        <v>2971</v>
      </c>
      <c r="E17778" t="s">
        <v>2972</v>
      </c>
      <c r="Q17778" s="5">
        <v>66846</v>
      </c>
      <c r="R17778" t="s">
        <v>2971</v>
      </c>
    </row>
    <row r="17779" spans="1:18">
      <c r="A17779" t="s">
        <v>2182</v>
      </c>
      <c r="B17779" s="4">
        <v>16744</v>
      </c>
      <c r="C17779" s="4">
        <v>16744</v>
      </c>
      <c r="D17779" t="s">
        <v>2971</v>
      </c>
      <c r="E17779" t="s">
        <v>2972</v>
      </c>
      <c r="Q17779" s="5">
        <v>66849</v>
      </c>
      <c r="R17779" t="s">
        <v>2971</v>
      </c>
    </row>
    <row r="17780" spans="1:18">
      <c r="A17780" t="s">
        <v>2182</v>
      </c>
      <c r="B17780" s="4">
        <v>16917</v>
      </c>
      <c r="C17780" s="4">
        <v>16917</v>
      </c>
      <c r="D17780" t="s">
        <v>2971</v>
      </c>
      <c r="E17780" t="s">
        <v>2972</v>
      </c>
      <c r="Q17780" s="5">
        <v>66851</v>
      </c>
      <c r="R17780" t="s">
        <v>2971</v>
      </c>
    </row>
    <row r="17781" spans="1:18">
      <c r="A17781" t="s">
        <v>2182</v>
      </c>
      <c r="B17781" s="4">
        <v>17063</v>
      </c>
      <c r="C17781" s="4">
        <v>17063</v>
      </c>
      <c r="D17781" t="s">
        <v>2971</v>
      </c>
      <c r="E17781" t="s">
        <v>2972</v>
      </c>
      <c r="Q17781" s="5">
        <v>66852</v>
      </c>
      <c r="R17781" t="s">
        <v>2971</v>
      </c>
    </row>
    <row r="17782" spans="1:18">
      <c r="A17782" t="s">
        <v>2182</v>
      </c>
      <c r="B17782" s="4">
        <v>17509</v>
      </c>
      <c r="C17782" s="4">
        <v>17509</v>
      </c>
      <c r="D17782" t="s">
        <v>2971</v>
      </c>
      <c r="E17782" t="s">
        <v>2972</v>
      </c>
      <c r="Q17782" s="5">
        <v>66854</v>
      </c>
      <c r="R17782" t="s">
        <v>2971</v>
      </c>
    </row>
    <row r="17783" spans="1:18">
      <c r="A17783" t="s">
        <v>2182</v>
      </c>
      <c r="B17783" s="4">
        <v>17888</v>
      </c>
      <c r="C17783" s="4">
        <v>17888</v>
      </c>
      <c r="D17783" t="s">
        <v>2971</v>
      </c>
      <c r="E17783" t="s">
        <v>2972</v>
      </c>
      <c r="Q17783" s="5">
        <v>66856</v>
      </c>
      <c r="R17783" t="s">
        <v>2971</v>
      </c>
    </row>
    <row r="17784" spans="1:18">
      <c r="A17784" t="s">
        <v>2182</v>
      </c>
      <c r="B17784" s="4">
        <v>16745</v>
      </c>
      <c r="C17784" s="4">
        <v>16745</v>
      </c>
      <c r="D17784" t="s">
        <v>2971</v>
      </c>
      <c r="E17784" t="s">
        <v>2972</v>
      </c>
      <c r="Q17784" s="5">
        <v>66857</v>
      </c>
      <c r="R17784" t="s">
        <v>2971</v>
      </c>
    </row>
    <row r="17785" spans="1:18">
      <c r="A17785" t="s">
        <v>2182</v>
      </c>
      <c r="B17785" s="4">
        <v>16918</v>
      </c>
      <c r="C17785" s="4">
        <v>16918</v>
      </c>
      <c r="D17785" t="s">
        <v>2971</v>
      </c>
      <c r="E17785" t="s">
        <v>2972</v>
      </c>
      <c r="Q17785" s="5">
        <v>66858</v>
      </c>
      <c r="R17785" t="s">
        <v>2971</v>
      </c>
    </row>
    <row r="17786" spans="1:18">
      <c r="A17786" t="s">
        <v>2182</v>
      </c>
      <c r="B17786" s="4">
        <v>17066</v>
      </c>
      <c r="C17786" s="4">
        <v>17066</v>
      </c>
      <c r="D17786" t="s">
        <v>2971</v>
      </c>
      <c r="E17786" t="s">
        <v>2972</v>
      </c>
      <c r="Q17786" s="5">
        <v>66859</v>
      </c>
      <c r="R17786" t="s">
        <v>2971</v>
      </c>
    </row>
    <row r="17787" spans="1:18">
      <c r="A17787" t="s">
        <v>2182</v>
      </c>
      <c r="B17787" s="4">
        <v>17518</v>
      </c>
      <c r="C17787" s="4">
        <v>17518</v>
      </c>
      <c r="D17787" t="s">
        <v>2971</v>
      </c>
      <c r="E17787" t="s">
        <v>2972</v>
      </c>
      <c r="Q17787" s="5">
        <v>66860</v>
      </c>
      <c r="R17787" t="s">
        <v>2971</v>
      </c>
    </row>
    <row r="17788" spans="1:18">
      <c r="A17788" t="s">
        <v>2182</v>
      </c>
      <c r="B17788" s="4">
        <v>17923</v>
      </c>
      <c r="C17788" s="4">
        <v>17923</v>
      </c>
      <c r="D17788" t="s">
        <v>2971</v>
      </c>
      <c r="E17788" t="s">
        <v>2972</v>
      </c>
      <c r="Q17788" s="5">
        <v>66861</v>
      </c>
      <c r="R17788" t="s">
        <v>2971</v>
      </c>
    </row>
    <row r="17789" spans="1:18">
      <c r="A17789" t="s">
        <v>2182</v>
      </c>
      <c r="B17789" s="4">
        <v>16748</v>
      </c>
      <c r="C17789" s="4">
        <v>16748</v>
      </c>
      <c r="D17789" t="s">
        <v>2971</v>
      </c>
      <c r="E17789" t="s">
        <v>2972</v>
      </c>
      <c r="Q17789" s="5">
        <v>66862</v>
      </c>
      <c r="R17789" t="s">
        <v>2971</v>
      </c>
    </row>
    <row r="17790" spans="1:18">
      <c r="A17790" t="s">
        <v>2182</v>
      </c>
      <c r="B17790" s="4">
        <v>16922</v>
      </c>
      <c r="C17790" s="4">
        <v>16922</v>
      </c>
      <c r="D17790" t="s">
        <v>2971</v>
      </c>
      <c r="E17790" t="s">
        <v>2972</v>
      </c>
      <c r="Q17790" s="5">
        <v>66864</v>
      </c>
      <c r="R17790" t="s">
        <v>2971</v>
      </c>
    </row>
    <row r="17791" spans="1:18">
      <c r="A17791" t="s">
        <v>2182</v>
      </c>
      <c r="B17791" s="4">
        <v>17068</v>
      </c>
      <c r="C17791" s="4">
        <v>17068</v>
      </c>
      <c r="D17791" t="s">
        <v>2971</v>
      </c>
      <c r="E17791" t="s">
        <v>2972</v>
      </c>
      <c r="Q17791" s="5">
        <v>66865</v>
      </c>
      <c r="R17791" t="s">
        <v>2971</v>
      </c>
    </row>
    <row r="17792" spans="1:18">
      <c r="A17792" t="s">
        <v>2182</v>
      </c>
      <c r="B17792" s="4">
        <v>17536</v>
      </c>
      <c r="C17792" s="4">
        <v>17536</v>
      </c>
      <c r="D17792" t="s">
        <v>2971</v>
      </c>
      <c r="E17792" t="s">
        <v>2972</v>
      </c>
      <c r="Q17792" s="5">
        <v>66868</v>
      </c>
      <c r="R17792" t="s">
        <v>2971</v>
      </c>
    </row>
    <row r="17793" spans="1:18">
      <c r="A17793" t="s">
        <v>2182</v>
      </c>
      <c r="B17793" s="4">
        <v>17927</v>
      </c>
      <c r="C17793" s="4">
        <v>17927</v>
      </c>
      <c r="D17793" t="s">
        <v>2971</v>
      </c>
      <c r="E17793" t="s">
        <v>2972</v>
      </c>
      <c r="Q17793" s="5">
        <v>66869</v>
      </c>
      <c r="R17793" t="s">
        <v>2971</v>
      </c>
    </row>
    <row r="17794" spans="1:18">
      <c r="A17794" t="s">
        <v>2182</v>
      </c>
      <c r="B17794" s="4">
        <v>16749</v>
      </c>
      <c r="C17794" s="4">
        <v>16749</v>
      </c>
      <c r="D17794" t="s">
        <v>2971</v>
      </c>
      <c r="E17794" t="s">
        <v>2972</v>
      </c>
      <c r="Q17794" s="5">
        <v>66871</v>
      </c>
      <c r="R17794" t="s">
        <v>2971</v>
      </c>
    </row>
    <row r="17795" spans="1:18">
      <c r="A17795" t="s">
        <v>2182</v>
      </c>
      <c r="B17795" s="4">
        <v>16923</v>
      </c>
      <c r="C17795" s="4">
        <v>16923</v>
      </c>
      <c r="D17795" t="s">
        <v>2971</v>
      </c>
      <c r="E17795" t="s">
        <v>2972</v>
      </c>
      <c r="Q17795" s="5">
        <v>66872</v>
      </c>
      <c r="R17795" t="s">
        <v>2971</v>
      </c>
    </row>
    <row r="17796" spans="1:18">
      <c r="A17796" t="s">
        <v>2182</v>
      </c>
      <c r="B17796" s="4">
        <v>17071</v>
      </c>
      <c r="C17796" s="4">
        <v>17071</v>
      </c>
      <c r="D17796" t="s">
        <v>2971</v>
      </c>
      <c r="E17796" t="s">
        <v>2972</v>
      </c>
      <c r="Q17796" s="5">
        <v>66873</v>
      </c>
      <c r="R17796" t="s">
        <v>2971</v>
      </c>
    </row>
    <row r="17797" spans="1:18">
      <c r="A17797" t="s">
        <v>2182</v>
      </c>
      <c r="B17797" s="4">
        <v>17555</v>
      </c>
      <c r="C17797" s="4">
        <v>17555</v>
      </c>
      <c r="D17797" t="s">
        <v>2971</v>
      </c>
      <c r="E17797" t="s">
        <v>2972</v>
      </c>
      <c r="Q17797" s="5">
        <v>66901</v>
      </c>
      <c r="R17797" t="s">
        <v>2971</v>
      </c>
    </row>
    <row r="17798" spans="1:18">
      <c r="A17798" t="s">
        <v>2182</v>
      </c>
      <c r="B17798" s="4">
        <v>17938</v>
      </c>
      <c r="C17798" s="4">
        <v>17938</v>
      </c>
      <c r="D17798" t="s">
        <v>2971</v>
      </c>
      <c r="E17798" t="s">
        <v>2972</v>
      </c>
      <c r="Q17798" s="5">
        <v>66930</v>
      </c>
      <c r="R17798" t="s">
        <v>2971</v>
      </c>
    </row>
    <row r="17799" spans="1:18">
      <c r="A17799" t="s">
        <v>2182</v>
      </c>
      <c r="B17799" s="4">
        <v>16750</v>
      </c>
      <c r="C17799" s="4">
        <v>16750</v>
      </c>
      <c r="D17799" t="s">
        <v>2971</v>
      </c>
      <c r="E17799" t="s">
        <v>2972</v>
      </c>
      <c r="Q17799" s="5">
        <v>66932</v>
      </c>
      <c r="R17799" t="s">
        <v>2971</v>
      </c>
    </row>
    <row r="17800" spans="1:18">
      <c r="A17800" t="s">
        <v>2182</v>
      </c>
      <c r="B17800" s="4">
        <v>16925</v>
      </c>
      <c r="C17800" s="4">
        <v>16925</v>
      </c>
      <c r="D17800" t="s">
        <v>2971</v>
      </c>
      <c r="E17800" t="s">
        <v>2972</v>
      </c>
      <c r="Q17800" s="5">
        <v>66935</v>
      </c>
      <c r="R17800" t="s">
        <v>2971</v>
      </c>
    </row>
    <row r="17801" spans="1:18">
      <c r="A17801" t="s">
        <v>2182</v>
      </c>
      <c r="B17801" s="4">
        <v>17075</v>
      </c>
      <c r="C17801" s="4">
        <v>17075</v>
      </c>
      <c r="D17801" t="s">
        <v>2971</v>
      </c>
      <c r="E17801" t="s">
        <v>2972</v>
      </c>
      <c r="Q17801" s="5">
        <v>66936</v>
      </c>
      <c r="R17801" t="s">
        <v>2971</v>
      </c>
    </row>
    <row r="17802" spans="1:18">
      <c r="A17802" t="s">
        <v>2182</v>
      </c>
      <c r="B17802" s="4">
        <v>17563</v>
      </c>
      <c r="C17802" s="4">
        <v>17563</v>
      </c>
      <c r="D17802" t="s">
        <v>2971</v>
      </c>
      <c r="E17802" t="s">
        <v>2972</v>
      </c>
      <c r="Q17802" s="5">
        <v>66937</v>
      </c>
      <c r="R17802" t="s">
        <v>2971</v>
      </c>
    </row>
    <row r="17803" spans="1:18">
      <c r="A17803" t="s">
        <v>2182</v>
      </c>
      <c r="B17803" s="4">
        <v>17941</v>
      </c>
      <c r="C17803" s="4">
        <v>17941</v>
      </c>
      <c r="D17803" t="s">
        <v>2971</v>
      </c>
      <c r="E17803" t="s">
        <v>2972</v>
      </c>
      <c r="Q17803" s="5">
        <v>66938</v>
      </c>
      <c r="R17803" t="s">
        <v>2971</v>
      </c>
    </row>
    <row r="17804" spans="1:18">
      <c r="A17804" t="s">
        <v>2182</v>
      </c>
      <c r="B17804" s="4">
        <v>16751</v>
      </c>
      <c r="C17804" s="4">
        <v>16751</v>
      </c>
      <c r="D17804" t="s">
        <v>2971</v>
      </c>
      <c r="E17804" t="s">
        <v>2972</v>
      </c>
      <c r="Q17804" s="5">
        <v>66939</v>
      </c>
      <c r="R17804" t="s">
        <v>2971</v>
      </c>
    </row>
    <row r="17805" spans="1:18">
      <c r="A17805" t="s">
        <v>2182</v>
      </c>
      <c r="B17805" s="4">
        <v>16926</v>
      </c>
      <c r="C17805" s="4">
        <v>16926</v>
      </c>
      <c r="D17805" t="s">
        <v>2971</v>
      </c>
      <c r="E17805" t="s">
        <v>2972</v>
      </c>
      <c r="Q17805" s="5">
        <v>66940</v>
      </c>
      <c r="R17805" t="s">
        <v>2971</v>
      </c>
    </row>
    <row r="17806" spans="1:18">
      <c r="A17806" t="s">
        <v>2182</v>
      </c>
      <c r="B17806" s="4">
        <v>17082</v>
      </c>
      <c r="C17806" s="4">
        <v>17082</v>
      </c>
      <c r="D17806" t="s">
        <v>2971</v>
      </c>
      <c r="E17806" t="s">
        <v>2972</v>
      </c>
      <c r="Q17806" s="5">
        <v>66941</v>
      </c>
      <c r="R17806" t="s">
        <v>2971</v>
      </c>
    </row>
    <row r="17807" spans="1:18">
      <c r="A17807" t="s">
        <v>2182</v>
      </c>
      <c r="B17807" s="4">
        <v>17724</v>
      </c>
      <c r="C17807" s="4">
        <v>17724</v>
      </c>
      <c r="D17807" t="s">
        <v>2971</v>
      </c>
      <c r="E17807" t="s">
        <v>2972</v>
      </c>
      <c r="Q17807" s="5">
        <v>66944</v>
      </c>
      <c r="R17807" t="s">
        <v>2971</v>
      </c>
    </row>
    <row r="17808" spans="1:18">
      <c r="A17808" t="s">
        <v>2182</v>
      </c>
      <c r="B17808" s="4">
        <v>17952</v>
      </c>
      <c r="C17808" s="4">
        <v>17952</v>
      </c>
      <c r="D17808" t="s">
        <v>2971</v>
      </c>
      <c r="E17808" t="s">
        <v>2972</v>
      </c>
      <c r="Q17808" s="5">
        <v>66945</v>
      </c>
      <c r="R17808" t="s">
        <v>2971</v>
      </c>
    </row>
    <row r="17809" spans="1:18">
      <c r="A17809" t="s">
        <v>2182</v>
      </c>
      <c r="B17809" s="4">
        <v>16820</v>
      </c>
      <c r="C17809" s="4">
        <v>16820</v>
      </c>
      <c r="D17809" t="s">
        <v>2971</v>
      </c>
      <c r="E17809" t="s">
        <v>2972</v>
      </c>
      <c r="Q17809" s="5">
        <v>66948</v>
      </c>
      <c r="R17809" t="s">
        <v>2971</v>
      </c>
    </row>
    <row r="17810" spans="1:18">
      <c r="A17810" t="s">
        <v>2182</v>
      </c>
      <c r="B17810" s="4">
        <v>16927</v>
      </c>
      <c r="C17810" s="4">
        <v>16927</v>
      </c>
      <c r="D17810" t="s">
        <v>2971</v>
      </c>
      <c r="E17810" t="s">
        <v>2972</v>
      </c>
      <c r="Q17810" s="5">
        <v>66949</v>
      </c>
      <c r="R17810" t="s">
        <v>2971</v>
      </c>
    </row>
    <row r="17811" spans="1:18">
      <c r="A17811" t="s">
        <v>2182</v>
      </c>
      <c r="B17811" s="4">
        <v>17086</v>
      </c>
      <c r="C17811" s="4">
        <v>17086</v>
      </c>
      <c r="D17811" t="s">
        <v>2971</v>
      </c>
      <c r="E17811" t="s">
        <v>2972</v>
      </c>
      <c r="Q17811" s="5">
        <v>66951</v>
      </c>
      <c r="R17811" t="s">
        <v>2971</v>
      </c>
    </row>
    <row r="17812" spans="1:18">
      <c r="A17812" t="s">
        <v>2182</v>
      </c>
      <c r="B17812" s="4">
        <v>17735</v>
      </c>
      <c r="C17812" s="4">
        <v>17735</v>
      </c>
      <c r="D17812" t="s">
        <v>2971</v>
      </c>
      <c r="E17812" t="s">
        <v>2972</v>
      </c>
      <c r="Q17812" s="5">
        <v>66952</v>
      </c>
      <c r="R17812" t="s">
        <v>2971</v>
      </c>
    </row>
    <row r="17813" spans="1:18">
      <c r="A17813" t="s">
        <v>2182</v>
      </c>
      <c r="B17813" s="4">
        <v>17960</v>
      </c>
      <c r="C17813" s="4">
        <v>17960</v>
      </c>
      <c r="D17813" t="s">
        <v>2971</v>
      </c>
      <c r="E17813" t="s">
        <v>2972</v>
      </c>
      <c r="Q17813" s="5">
        <v>66953</v>
      </c>
      <c r="R17813" t="s">
        <v>2971</v>
      </c>
    </row>
    <row r="17814" spans="1:18">
      <c r="A17814" t="s">
        <v>2182</v>
      </c>
      <c r="B17814" s="4">
        <v>16822</v>
      </c>
      <c r="C17814" s="4">
        <v>16822</v>
      </c>
      <c r="D17814" t="s">
        <v>2971</v>
      </c>
      <c r="E17814" t="s">
        <v>2972</v>
      </c>
      <c r="Q17814" s="5">
        <v>66955</v>
      </c>
      <c r="R17814" t="s">
        <v>2971</v>
      </c>
    </row>
    <row r="17815" spans="1:18">
      <c r="A17815" t="s">
        <v>2182</v>
      </c>
      <c r="B17815" s="4">
        <v>16928</v>
      </c>
      <c r="C17815" s="4">
        <v>16928</v>
      </c>
      <c r="D17815" t="s">
        <v>2971</v>
      </c>
      <c r="E17815" t="s">
        <v>2972</v>
      </c>
      <c r="Q17815" s="5">
        <v>66956</v>
      </c>
      <c r="R17815" t="s">
        <v>2971</v>
      </c>
    </row>
    <row r="17816" spans="1:18">
      <c r="A17816" t="s">
        <v>2182</v>
      </c>
      <c r="B17816" s="4">
        <v>17087</v>
      </c>
      <c r="C17816" s="4">
        <v>17087</v>
      </c>
      <c r="D17816" t="s">
        <v>2971</v>
      </c>
      <c r="E17816" t="s">
        <v>2972</v>
      </c>
      <c r="Q17816" s="5">
        <v>66961</v>
      </c>
      <c r="R17816" t="s">
        <v>2971</v>
      </c>
    </row>
    <row r="17817" spans="1:18">
      <c r="A17817" t="s">
        <v>2182</v>
      </c>
      <c r="B17817" s="4">
        <v>17738</v>
      </c>
      <c r="C17817" s="4">
        <v>17738</v>
      </c>
      <c r="D17817" t="s">
        <v>2971</v>
      </c>
      <c r="E17817" t="s">
        <v>2972</v>
      </c>
      <c r="Q17817" s="5">
        <v>66962</v>
      </c>
      <c r="R17817" t="s">
        <v>2971</v>
      </c>
    </row>
    <row r="17818" spans="1:18">
      <c r="A17818" t="s">
        <v>2182</v>
      </c>
      <c r="B17818" s="4">
        <v>17964</v>
      </c>
      <c r="C17818" s="4">
        <v>17964</v>
      </c>
      <c r="D17818" t="s">
        <v>2971</v>
      </c>
      <c r="E17818" t="s">
        <v>2972</v>
      </c>
      <c r="Q17818" s="5">
        <v>66964</v>
      </c>
      <c r="R17818" t="s">
        <v>2971</v>
      </c>
    </row>
    <row r="17819" spans="1:18">
      <c r="A17819" t="s">
        <v>2182</v>
      </c>
      <c r="B17819" s="4">
        <v>16826</v>
      </c>
      <c r="C17819" s="4">
        <v>16826</v>
      </c>
      <c r="D17819" t="s">
        <v>2971</v>
      </c>
      <c r="E17819" t="s">
        <v>2972</v>
      </c>
      <c r="Q17819" s="5">
        <v>66966</v>
      </c>
      <c r="R17819" t="s">
        <v>2971</v>
      </c>
    </row>
    <row r="17820" spans="1:18">
      <c r="A17820" t="s">
        <v>2182</v>
      </c>
      <c r="B17820" s="4">
        <v>16929</v>
      </c>
      <c r="C17820" s="4">
        <v>16929</v>
      </c>
      <c r="D17820" t="s">
        <v>2971</v>
      </c>
      <c r="E17820" t="s">
        <v>2972</v>
      </c>
      <c r="Q17820" s="5">
        <v>66967</v>
      </c>
      <c r="R17820" t="s">
        <v>2971</v>
      </c>
    </row>
    <row r="17821" spans="1:18">
      <c r="A17821" t="s">
        <v>2182</v>
      </c>
      <c r="B17821" s="4">
        <v>17097</v>
      </c>
      <c r="C17821" s="4">
        <v>17097</v>
      </c>
      <c r="D17821" t="s">
        <v>2971</v>
      </c>
      <c r="E17821" t="s">
        <v>2972</v>
      </c>
      <c r="Q17821" s="5">
        <v>66968</v>
      </c>
      <c r="R17821" t="s">
        <v>2971</v>
      </c>
    </row>
    <row r="17822" spans="1:18">
      <c r="A17822" t="s">
        <v>2182</v>
      </c>
      <c r="B17822" s="4">
        <v>17742</v>
      </c>
      <c r="C17822" s="4">
        <v>17742</v>
      </c>
      <c r="D17822" t="s">
        <v>2971</v>
      </c>
      <c r="E17822" t="s">
        <v>2972</v>
      </c>
      <c r="Q17822" s="5">
        <v>67001</v>
      </c>
      <c r="R17822" t="s">
        <v>2971</v>
      </c>
    </row>
    <row r="17823" spans="1:18">
      <c r="A17823" t="s">
        <v>2182</v>
      </c>
      <c r="B17823" s="4">
        <v>17968</v>
      </c>
      <c r="C17823" s="4">
        <v>17968</v>
      </c>
      <c r="D17823" t="s">
        <v>2971</v>
      </c>
      <c r="E17823" t="s">
        <v>2972</v>
      </c>
      <c r="Q17823" s="5">
        <v>67003</v>
      </c>
      <c r="R17823" t="s">
        <v>2971</v>
      </c>
    </row>
    <row r="17824" spans="1:18">
      <c r="A17824" t="s">
        <v>2182</v>
      </c>
      <c r="B17824" s="4">
        <v>16829</v>
      </c>
      <c r="C17824" s="4">
        <v>16829</v>
      </c>
      <c r="D17824" t="s">
        <v>2971</v>
      </c>
      <c r="E17824" t="s">
        <v>2972</v>
      </c>
      <c r="Q17824" s="5">
        <v>67004</v>
      </c>
      <c r="R17824" t="s">
        <v>2971</v>
      </c>
    </row>
    <row r="17825" spans="1:18">
      <c r="A17825" t="s">
        <v>2182</v>
      </c>
      <c r="B17825" s="4">
        <v>16930</v>
      </c>
      <c r="C17825" s="4">
        <v>16930</v>
      </c>
      <c r="D17825" t="s">
        <v>2971</v>
      </c>
      <c r="E17825" t="s">
        <v>2972</v>
      </c>
      <c r="Q17825" s="5">
        <v>67008</v>
      </c>
      <c r="R17825" t="s">
        <v>2971</v>
      </c>
    </row>
    <row r="17826" spans="1:18">
      <c r="A17826" t="s">
        <v>2182</v>
      </c>
      <c r="B17826" s="4">
        <v>17099</v>
      </c>
      <c r="C17826" s="4">
        <v>17099</v>
      </c>
      <c r="D17826" t="s">
        <v>2971</v>
      </c>
      <c r="E17826" t="s">
        <v>2972</v>
      </c>
      <c r="Q17826" s="5">
        <v>67012</v>
      </c>
      <c r="R17826" t="s">
        <v>2971</v>
      </c>
    </row>
    <row r="17827" spans="1:18">
      <c r="A17827" t="s">
        <v>2182</v>
      </c>
      <c r="B17827" s="4">
        <v>17747</v>
      </c>
      <c r="C17827" s="4">
        <v>17747</v>
      </c>
      <c r="D17827" t="s">
        <v>2971</v>
      </c>
      <c r="E17827" t="s">
        <v>2972</v>
      </c>
      <c r="Q17827" s="5">
        <v>67013</v>
      </c>
      <c r="R17827" t="s">
        <v>2971</v>
      </c>
    </row>
    <row r="17828" spans="1:18">
      <c r="A17828" t="s">
        <v>2182</v>
      </c>
      <c r="B17828" s="4">
        <v>17983</v>
      </c>
      <c r="C17828" s="4">
        <v>17983</v>
      </c>
      <c r="D17828" t="s">
        <v>2971</v>
      </c>
      <c r="E17828" t="s">
        <v>2972</v>
      </c>
      <c r="Q17828" s="5">
        <v>67017</v>
      </c>
      <c r="R17828" t="s">
        <v>2971</v>
      </c>
    </row>
    <row r="17829" spans="1:18">
      <c r="A17829" t="s">
        <v>2182</v>
      </c>
      <c r="B17829" s="4">
        <v>16830</v>
      </c>
      <c r="C17829" s="4">
        <v>16830</v>
      </c>
      <c r="D17829" t="s">
        <v>2971</v>
      </c>
      <c r="E17829" t="s">
        <v>2972</v>
      </c>
      <c r="Q17829" s="5">
        <v>67019</v>
      </c>
      <c r="R17829" t="s">
        <v>2971</v>
      </c>
    </row>
    <row r="17830" spans="1:18">
      <c r="A17830" t="s">
        <v>2182</v>
      </c>
      <c r="B17830" s="4">
        <v>16932</v>
      </c>
      <c r="C17830" s="4">
        <v>16932</v>
      </c>
      <c r="D17830" t="s">
        <v>2971</v>
      </c>
      <c r="E17830" t="s">
        <v>2972</v>
      </c>
      <c r="Q17830" s="5">
        <v>67020</v>
      </c>
      <c r="R17830" t="s">
        <v>2971</v>
      </c>
    </row>
    <row r="17831" spans="1:18">
      <c r="A17831" t="s">
        <v>2182</v>
      </c>
      <c r="B17831" s="4">
        <v>17210</v>
      </c>
      <c r="C17831" s="4">
        <v>17210</v>
      </c>
      <c r="D17831" t="s">
        <v>2971</v>
      </c>
      <c r="E17831" t="s">
        <v>2972</v>
      </c>
      <c r="Q17831" s="5">
        <v>67021</v>
      </c>
      <c r="R17831" t="s">
        <v>2971</v>
      </c>
    </row>
    <row r="17832" spans="1:18">
      <c r="A17832" t="s">
        <v>2182</v>
      </c>
      <c r="B17832" s="4">
        <v>17756</v>
      </c>
      <c r="C17832" s="4">
        <v>17756</v>
      </c>
      <c r="D17832" t="s">
        <v>2971</v>
      </c>
      <c r="E17832" t="s">
        <v>2972</v>
      </c>
      <c r="Q17832" s="5">
        <v>67022</v>
      </c>
      <c r="R17832" t="s">
        <v>2971</v>
      </c>
    </row>
    <row r="17833" spans="1:18">
      <c r="A17833" t="s">
        <v>2182</v>
      </c>
      <c r="B17833" s="4">
        <v>17985</v>
      </c>
      <c r="C17833" s="4">
        <v>17985</v>
      </c>
      <c r="D17833" t="s">
        <v>2971</v>
      </c>
      <c r="E17833" t="s">
        <v>2972</v>
      </c>
      <c r="Q17833" s="5">
        <v>67024</v>
      </c>
      <c r="R17833" t="s">
        <v>2971</v>
      </c>
    </row>
    <row r="17834" spans="1:18">
      <c r="A17834" t="s">
        <v>2182</v>
      </c>
      <c r="B17834" s="4">
        <v>16832</v>
      </c>
      <c r="C17834" s="4">
        <v>16832</v>
      </c>
      <c r="D17834" t="s">
        <v>2971</v>
      </c>
      <c r="E17834" t="s">
        <v>2972</v>
      </c>
      <c r="Q17834" s="5">
        <v>67025</v>
      </c>
      <c r="R17834" t="s">
        <v>2971</v>
      </c>
    </row>
    <row r="17835" spans="1:18">
      <c r="A17835" t="s">
        <v>2182</v>
      </c>
      <c r="B17835" s="4">
        <v>16937</v>
      </c>
      <c r="C17835" s="4">
        <v>16937</v>
      </c>
      <c r="D17835" t="s">
        <v>2971</v>
      </c>
      <c r="E17835" t="s">
        <v>2972</v>
      </c>
      <c r="Q17835" s="5">
        <v>67026</v>
      </c>
      <c r="R17835" t="s">
        <v>2971</v>
      </c>
    </row>
    <row r="17836" spans="1:18">
      <c r="A17836" t="s">
        <v>2182</v>
      </c>
      <c r="B17836" s="4">
        <v>17212</v>
      </c>
      <c r="C17836" s="4">
        <v>17212</v>
      </c>
      <c r="D17836" t="s">
        <v>2971</v>
      </c>
      <c r="E17836" t="s">
        <v>2972</v>
      </c>
      <c r="Q17836" s="5">
        <v>67029</v>
      </c>
      <c r="R17836" t="s">
        <v>2971</v>
      </c>
    </row>
    <row r="17837" spans="1:18">
      <c r="A17837" t="s">
        <v>2182</v>
      </c>
      <c r="B17837" s="4">
        <v>17758</v>
      </c>
      <c r="C17837" s="4">
        <v>17758</v>
      </c>
      <c r="D17837" t="s">
        <v>2971</v>
      </c>
      <c r="E17837" t="s">
        <v>2972</v>
      </c>
      <c r="Q17837" s="5">
        <v>67031</v>
      </c>
      <c r="R17837" t="s">
        <v>2971</v>
      </c>
    </row>
    <row r="17838" spans="1:18">
      <c r="A17838" t="s">
        <v>2182</v>
      </c>
      <c r="B17838" s="4">
        <v>18039</v>
      </c>
      <c r="C17838" s="4">
        <v>18039</v>
      </c>
      <c r="D17838" t="s">
        <v>2971</v>
      </c>
      <c r="E17838" t="s">
        <v>2972</v>
      </c>
      <c r="Q17838" s="5">
        <v>67035</v>
      </c>
      <c r="R17838" t="s">
        <v>2971</v>
      </c>
    </row>
    <row r="17839" spans="1:18">
      <c r="A17839" t="s">
        <v>2182</v>
      </c>
      <c r="B17839" s="4">
        <v>16834</v>
      </c>
      <c r="C17839" s="4">
        <v>16834</v>
      </c>
      <c r="D17839" t="s">
        <v>2971</v>
      </c>
      <c r="E17839" t="s">
        <v>2972</v>
      </c>
      <c r="Q17839" s="5">
        <v>67038</v>
      </c>
      <c r="R17839" t="s">
        <v>2971</v>
      </c>
    </row>
    <row r="17840" spans="1:18">
      <c r="A17840" t="s">
        <v>2182</v>
      </c>
      <c r="B17840" s="4">
        <v>16938</v>
      </c>
      <c r="C17840" s="4">
        <v>16938</v>
      </c>
      <c r="D17840" t="s">
        <v>2971</v>
      </c>
      <c r="E17840" t="s">
        <v>2972</v>
      </c>
      <c r="Q17840" s="5">
        <v>67039</v>
      </c>
      <c r="R17840" t="s">
        <v>2971</v>
      </c>
    </row>
    <row r="17841" spans="1:18">
      <c r="A17841" t="s">
        <v>2182</v>
      </c>
      <c r="B17841" s="4">
        <v>17213</v>
      </c>
      <c r="C17841" s="4">
        <v>17213</v>
      </c>
      <c r="D17841" t="s">
        <v>2971</v>
      </c>
      <c r="E17841" t="s">
        <v>2972</v>
      </c>
      <c r="Q17841" s="5">
        <v>67041</v>
      </c>
      <c r="R17841" t="s">
        <v>2971</v>
      </c>
    </row>
    <row r="17842" spans="1:18">
      <c r="A17842" t="s">
        <v>2182</v>
      </c>
      <c r="B17842" s="4">
        <v>17760</v>
      </c>
      <c r="C17842" s="4">
        <v>17760</v>
      </c>
      <c r="D17842" t="s">
        <v>2971</v>
      </c>
      <c r="E17842" t="s">
        <v>2972</v>
      </c>
      <c r="Q17842" s="5">
        <v>67045</v>
      </c>
      <c r="R17842" t="s">
        <v>2971</v>
      </c>
    </row>
    <row r="17843" spans="1:18">
      <c r="A17843" t="s">
        <v>2182</v>
      </c>
      <c r="B17843" s="4">
        <v>18058</v>
      </c>
      <c r="C17843" s="4">
        <v>18058</v>
      </c>
      <c r="D17843" t="s">
        <v>2971</v>
      </c>
      <c r="E17843" t="s">
        <v>2972</v>
      </c>
      <c r="Q17843" s="5">
        <v>67047</v>
      </c>
      <c r="R17843" t="s">
        <v>2971</v>
      </c>
    </row>
    <row r="17844" spans="1:18">
      <c r="A17844" t="s">
        <v>2182</v>
      </c>
      <c r="B17844" s="4">
        <v>16835</v>
      </c>
      <c r="C17844" s="4">
        <v>16835</v>
      </c>
      <c r="D17844" t="s">
        <v>2971</v>
      </c>
      <c r="E17844" t="s">
        <v>2972</v>
      </c>
      <c r="Q17844" s="5">
        <v>67050</v>
      </c>
      <c r="R17844" t="s">
        <v>2971</v>
      </c>
    </row>
    <row r="17845" spans="1:18">
      <c r="A17845" t="s">
        <v>2182</v>
      </c>
      <c r="B17845" s="4">
        <v>16939</v>
      </c>
      <c r="C17845" s="4">
        <v>16939</v>
      </c>
      <c r="D17845" t="s">
        <v>2971</v>
      </c>
      <c r="E17845" t="s">
        <v>2972</v>
      </c>
      <c r="Q17845" s="5">
        <v>67051</v>
      </c>
      <c r="R17845" t="s">
        <v>2971</v>
      </c>
    </row>
    <row r="17846" spans="1:18">
      <c r="A17846" t="s">
        <v>2182</v>
      </c>
      <c r="B17846" s="4">
        <v>17215</v>
      </c>
      <c r="C17846" s="4">
        <v>17215</v>
      </c>
      <c r="D17846" t="s">
        <v>2971</v>
      </c>
      <c r="E17846" t="s">
        <v>2972</v>
      </c>
      <c r="Q17846" s="5">
        <v>67053</v>
      </c>
      <c r="R17846" t="s">
        <v>2971</v>
      </c>
    </row>
    <row r="17847" spans="1:18">
      <c r="A17847" t="s">
        <v>2182</v>
      </c>
      <c r="B17847" s="4">
        <v>17763</v>
      </c>
      <c r="C17847" s="4">
        <v>17763</v>
      </c>
      <c r="D17847" t="s">
        <v>2971</v>
      </c>
      <c r="E17847" t="s">
        <v>2972</v>
      </c>
      <c r="Q17847" s="5">
        <v>67054</v>
      </c>
      <c r="R17847" t="s">
        <v>2971</v>
      </c>
    </row>
    <row r="17848" spans="1:18">
      <c r="A17848" t="s">
        <v>2182</v>
      </c>
      <c r="B17848" s="4">
        <v>18063</v>
      </c>
      <c r="C17848" s="4">
        <v>18063</v>
      </c>
      <c r="D17848" t="s">
        <v>2971</v>
      </c>
      <c r="E17848" t="s">
        <v>2972</v>
      </c>
      <c r="Q17848" s="5">
        <v>67056</v>
      </c>
      <c r="R17848" t="s">
        <v>2971</v>
      </c>
    </row>
    <row r="17849" spans="1:18">
      <c r="A17849" t="s">
        <v>2182</v>
      </c>
      <c r="B17849" s="4">
        <v>16836</v>
      </c>
      <c r="C17849" s="4">
        <v>16836</v>
      </c>
      <c r="D17849" t="s">
        <v>2971</v>
      </c>
      <c r="E17849" t="s">
        <v>2972</v>
      </c>
      <c r="Q17849" s="5">
        <v>67058</v>
      </c>
      <c r="R17849" t="s">
        <v>2971</v>
      </c>
    </row>
    <row r="17850" spans="1:18">
      <c r="A17850" t="s">
        <v>2182</v>
      </c>
      <c r="B17850" s="4">
        <v>16940</v>
      </c>
      <c r="C17850" s="4">
        <v>16940</v>
      </c>
      <c r="D17850" t="s">
        <v>2971</v>
      </c>
      <c r="E17850" t="s">
        <v>2972</v>
      </c>
      <c r="Q17850" s="5">
        <v>67059</v>
      </c>
      <c r="R17850" t="s">
        <v>2971</v>
      </c>
    </row>
    <row r="17851" spans="1:18">
      <c r="A17851" t="s">
        <v>2182</v>
      </c>
      <c r="B17851" s="4">
        <v>17217</v>
      </c>
      <c r="C17851" s="4">
        <v>17217</v>
      </c>
      <c r="D17851" t="s">
        <v>2971</v>
      </c>
      <c r="E17851" t="s">
        <v>2972</v>
      </c>
      <c r="Q17851" s="5">
        <v>67061</v>
      </c>
      <c r="R17851" t="s">
        <v>2971</v>
      </c>
    </row>
    <row r="17852" spans="1:18">
      <c r="A17852" t="s">
        <v>2182</v>
      </c>
      <c r="B17852" s="4">
        <v>17764</v>
      </c>
      <c r="C17852" s="4">
        <v>17764</v>
      </c>
      <c r="D17852" t="s">
        <v>2971</v>
      </c>
      <c r="E17852" t="s">
        <v>2972</v>
      </c>
      <c r="Q17852" s="5">
        <v>67063</v>
      </c>
      <c r="R17852" t="s">
        <v>2971</v>
      </c>
    </row>
    <row r="17853" spans="1:18">
      <c r="A17853" t="s">
        <v>2182</v>
      </c>
      <c r="B17853" s="4">
        <v>18065</v>
      </c>
      <c r="C17853" s="4">
        <v>18065</v>
      </c>
      <c r="D17853" t="s">
        <v>2971</v>
      </c>
      <c r="E17853" t="s">
        <v>2972</v>
      </c>
      <c r="Q17853" s="5">
        <v>67065</v>
      </c>
      <c r="R17853" t="s">
        <v>2971</v>
      </c>
    </row>
    <row r="17854" spans="1:18">
      <c r="A17854" t="s">
        <v>2182</v>
      </c>
      <c r="B17854" s="4">
        <v>16838</v>
      </c>
      <c r="C17854" s="4">
        <v>16838</v>
      </c>
      <c r="D17854" t="s">
        <v>2971</v>
      </c>
      <c r="E17854" t="s">
        <v>2972</v>
      </c>
      <c r="Q17854" s="5">
        <v>67066</v>
      </c>
      <c r="R17854" t="s">
        <v>2971</v>
      </c>
    </row>
    <row r="17855" spans="1:18">
      <c r="A17855" t="s">
        <v>2182</v>
      </c>
      <c r="B17855" s="4">
        <v>16941</v>
      </c>
      <c r="C17855" s="4">
        <v>16941</v>
      </c>
      <c r="D17855" t="s">
        <v>2971</v>
      </c>
      <c r="E17855" t="s">
        <v>2972</v>
      </c>
      <c r="Q17855" s="5">
        <v>67068</v>
      </c>
      <c r="R17855" t="s">
        <v>2971</v>
      </c>
    </row>
    <row r="17856" spans="1:18">
      <c r="A17856" t="s">
        <v>2182</v>
      </c>
      <c r="B17856" s="4">
        <v>17219</v>
      </c>
      <c r="C17856" s="4">
        <v>17219</v>
      </c>
      <c r="D17856" t="s">
        <v>2971</v>
      </c>
      <c r="E17856" t="s">
        <v>2972</v>
      </c>
      <c r="Q17856" s="5">
        <v>67070</v>
      </c>
      <c r="R17856" t="s">
        <v>2971</v>
      </c>
    </row>
    <row r="17857" spans="1:18">
      <c r="A17857" t="s">
        <v>2182</v>
      </c>
      <c r="B17857" s="4">
        <v>17765</v>
      </c>
      <c r="C17857" s="4">
        <v>17765</v>
      </c>
      <c r="D17857" t="s">
        <v>2971</v>
      </c>
      <c r="E17857" t="s">
        <v>2972</v>
      </c>
      <c r="Q17857" s="5">
        <v>67071</v>
      </c>
      <c r="R17857" t="s">
        <v>2971</v>
      </c>
    </row>
    <row r="17858" spans="1:18">
      <c r="A17858" t="s">
        <v>2182</v>
      </c>
      <c r="B17858" s="4">
        <v>18066</v>
      </c>
      <c r="C17858" s="4">
        <v>18066</v>
      </c>
      <c r="D17858" t="s">
        <v>2971</v>
      </c>
      <c r="E17858" t="s">
        <v>2972</v>
      </c>
      <c r="Q17858" s="5">
        <v>67072</v>
      </c>
      <c r="R17858" t="s">
        <v>2971</v>
      </c>
    </row>
    <row r="17859" spans="1:18">
      <c r="A17859" t="s">
        <v>2182</v>
      </c>
      <c r="B17859" s="4">
        <v>16839</v>
      </c>
      <c r="C17859" s="4">
        <v>16839</v>
      </c>
      <c r="D17859" t="s">
        <v>2971</v>
      </c>
      <c r="E17859" t="s">
        <v>2972</v>
      </c>
      <c r="Q17859" s="5">
        <v>67073</v>
      </c>
      <c r="R17859" t="s">
        <v>2971</v>
      </c>
    </row>
    <row r="17860" spans="1:18">
      <c r="A17860" t="s">
        <v>2182</v>
      </c>
      <c r="B17860" s="4">
        <v>16943</v>
      </c>
      <c r="C17860" s="4">
        <v>16943</v>
      </c>
      <c r="D17860" t="s">
        <v>2971</v>
      </c>
      <c r="E17860" t="s">
        <v>2972</v>
      </c>
      <c r="Q17860" s="5">
        <v>67074</v>
      </c>
      <c r="R17860" t="s">
        <v>2971</v>
      </c>
    </row>
    <row r="17861" spans="1:18">
      <c r="A17861" t="s">
        <v>2182</v>
      </c>
      <c r="B17861" s="4">
        <v>17220</v>
      </c>
      <c r="C17861" s="4">
        <v>17220</v>
      </c>
      <c r="D17861" t="s">
        <v>2971</v>
      </c>
      <c r="E17861" t="s">
        <v>2972</v>
      </c>
      <c r="Q17861" s="5">
        <v>67103</v>
      </c>
      <c r="R17861" t="s">
        <v>2971</v>
      </c>
    </row>
    <row r="17862" spans="1:18">
      <c r="A17862" t="s">
        <v>2182</v>
      </c>
      <c r="B17862" s="4">
        <v>17771</v>
      </c>
      <c r="C17862" s="4">
        <v>17771</v>
      </c>
      <c r="D17862" t="s">
        <v>2971</v>
      </c>
      <c r="E17862" t="s">
        <v>2972</v>
      </c>
      <c r="Q17862" s="5">
        <v>67104</v>
      </c>
      <c r="R17862" t="s">
        <v>2971</v>
      </c>
    </row>
    <row r="17863" spans="1:18">
      <c r="A17863" t="s">
        <v>2182</v>
      </c>
      <c r="B17863" s="4">
        <v>18220</v>
      </c>
      <c r="C17863" s="4">
        <v>18220</v>
      </c>
      <c r="D17863" t="s">
        <v>2971</v>
      </c>
      <c r="E17863" t="s">
        <v>2972</v>
      </c>
      <c r="Q17863" s="5">
        <v>67105</v>
      </c>
      <c r="R17863" t="s">
        <v>2971</v>
      </c>
    </row>
    <row r="17864" spans="1:18">
      <c r="A17864" t="s">
        <v>2182</v>
      </c>
      <c r="B17864" s="4">
        <v>16841</v>
      </c>
      <c r="C17864" s="4">
        <v>16841</v>
      </c>
      <c r="D17864" t="s">
        <v>2971</v>
      </c>
      <c r="E17864" t="s">
        <v>2972</v>
      </c>
      <c r="Q17864" s="5">
        <v>67106</v>
      </c>
      <c r="R17864" t="s">
        <v>2971</v>
      </c>
    </row>
    <row r="17865" spans="1:18">
      <c r="A17865" t="s">
        <v>2182</v>
      </c>
      <c r="B17865" s="4">
        <v>16945</v>
      </c>
      <c r="C17865" s="4">
        <v>16945</v>
      </c>
      <c r="D17865" t="s">
        <v>2971</v>
      </c>
      <c r="E17865" t="s">
        <v>2972</v>
      </c>
      <c r="Q17865" s="5">
        <v>67108</v>
      </c>
      <c r="R17865" t="s">
        <v>2971</v>
      </c>
    </row>
    <row r="17866" spans="1:18">
      <c r="A17866" t="s">
        <v>2182</v>
      </c>
      <c r="B17866" s="4">
        <v>17222</v>
      </c>
      <c r="C17866" s="4">
        <v>17222</v>
      </c>
      <c r="D17866" t="s">
        <v>2971</v>
      </c>
      <c r="E17866" t="s">
        <v>2972</v>
      </c>
      <c r="Q17866" s="5">
        <v>67111</v>
      </c>
      <c r="R17866" t="s">
        <v>2971</v>
      </c>
    </row>
    <row r="17867" spans="1:18">
      <c r="A17867" t="s">
        <v>2182</v>
      </c>
      <c r="B17867" s="4">
        <v>17774</v>
      </c>
      <c r="C17867" s="4">
        <v>17774</v>
      </c>
      <c r="D17867" t="s">
        <v>2971</v>
      </c>
      <c r="E17867" t="s">
        <v>2972</v>
      </c>
      <c r="Q17867" s="5">
        <v>67112</v>
      </c>
      <c r="R17867" t="s">
        <v>2971</v>
      </c>
    </row>
    <row r="17868" spans="1:18">
      <c r="A17868" t="s">
        <v>2182</v>
      </c>
      <c r="B17868" s="4">
        <v>18241</v>
      </c>
      <c r="C17868" s="4">
        <v>18241</v>
      </c>
      <c r="D17868" t="s">
        <v>2971</v>
      </c>
      <c r="E17868" t="s">
        <v>2972</v>
      </c>
      <c r="Q17868" s="5">
        <v>67118</v>
      </c>
      <c r="R17868" t="s">
        <v>2971</v>
      </c>
    </row>
    <row r="17869" spans="1:18">
      <c r="A17869" t="s">
        <v>2182</v>
      </c>
      <c r="B17869" s="4">
        <v>16845</v>
      </c>
      <c r="C17869" s="4">
        <v>16845</v>
      </c>
      <c r="D17869" t="s">
        <v>2971</v>
      </c>
      <c r="E17869" t="s">
        <v>2972</v>
      </c>
      <c r="Q17869" s="5">
        <v>67119</v>
      </c>
      <c r="R17869" t="s">
        <v>2971</v>
      </c>
    </row>
    <row r="17870" spans="1:18">
      <c r="A17870" t="s">
        <v>2182</v>
      </c>
      <c r="B17870" s="4">
        <v>16946</v>
      </c>
      <c r="C17870" s="4">
        <v>16946</v>
      </c>
      <c r="D17870" t="s">
        <v>2971</v>
      </c>
      <c r="E17870" t="s">
        <v>2972</v>
      </c>
      <c r="Q17870" s="5">
        <v>67120</v>
      </c>
      <c r="R17870" t="s">
        <v>2971</v>
      </c>
    </row>
    <row r="17871" spans="1:18">
      <c r="A17871" t="s">
        <v>2182</v>
      </c>
      <c r="B17871" s="4">
        <v>17224</v>
      </c>
      <c r="C17871" s="4">
        <v>17224</v>
      </c>
      <c r="D17871" t="s">
        <v>2971</v>
      </c>
      <c r="E17871" t="s">
        <v>2972</v>
      </c>
      <c r="Q17871" s="5">
        <v>67123</v>
      </c>
      <c r="R17871" t="s">
        <v>2971</v>
      </c>
    </row>
    <row r="17872" spans="1:18">
      <c r="A17872" t="s">
        <v>2182</v>
      </c>
      <c r="B17872" s="4">
        <v>17776</v>
      </c>
      <c r="C17872" s="4">
        <v>17776</v>
      </c>
      <c r="D17872" t="s">
        <v>2971</v>
      </c>
      <c r="E17872" t="s">
        <v>2972</v>
      </c>
      <c r="Q17872" s="5">
        <v>67124</v>
      </c>
      <c r="R17872" t="s">
        <v>2971</v>
      </c>
    </row>
    <row r="17873" spans="1:18">
      <c r="A17873" t="s">
        <v>2182</v>
      </c>
      <c r="B17873" s="4">
        <v>18242</v>
      </c>
      <c r="C17873" s="4">
        <v>18242</v>
      </c>
      <c r="D17873" t="s">
        <v>2971</v>
      </c>
      <c r="E17873" t="s">
        <v>2972</v>
      </c>
      <c r="Q17873" s="5">
        <v>67127</v>
      </c>
      <c r="R17873" t="s">
        <v>2971</v>
      </c>
    </row>
    <row r="17874" spans="1:18">
      <c r="A17874" t="s">
        <v>2182</v>
      </c>
      <c r="B17874" s="4">
        <v>16849</v>
      </c>
      <c r="C17874" s="4">
        <v>16849</v>
      </c>
      <c r="D17874" t="s">
        <v>2971</v>
      </c>
      <c r="E17874" t="s">
        <v>2972</v>
      </c>
      <c r="Q17874" s="5">
        <v>67131</v>
      </c>
      <c r="R17874" t="s">
        <v>2971</v>
      </c>
    </row>
    <row r="17875" spans="1:18">
      <c r="A17875" t="s">
        <v>2182</v>
      </c>
      <c r="B17875" s="4">
        <v>16947</v>
      </c>
      <c r="C17875" s="4">
        <v>16947</v>
      </c>
      <c r="D17875" t="s">
        <v>2971</v>
      </c>
      <c r="E17875" t="s">
        <v>2972</v>
      </c>
      <c r="Q17875" s="5">
        <v>67132</v>
      </c>
      <c r="R17875" t="s">
        <v>2971</v>
      </c>
    </row>
    <row r="17876" spans="1:18">
      <c r="A17876" t="s">
        <v>2182</v>
      </c>
      <c r="B17876" s="4">
        <v>17228</v>
      </c>
      <c r="C17876" s="4">
        <v>17228</v>
      </c>
      <c r="D17876" t="s">
        <v>2971</v>
      </c>
      <c r="E17876" t="s">
        <v>2972</v>
      </c>
      <c r="Q17876" s="5">
        <v>67134</v>
      </c>
      <c r="R17876" t="s">
        <v>2971</v>
      </c>
    </row>
    <row r="17877" spans="1:18">
      <c r="A17877" t="s">
        <v>2182</v>
      </c>
      <c r="B17877" s="4">
        <v>17812</v>
      </c>
      <c r="C17877" s="4">
        <v>17812</v>
      </c>
      <c r="D17877" t="s">
        <v>2971</v>
      </c>
      <c r="E17877" t="s">
        <v>2972</v>
      </c>
      <c r="Q17877" s="5">
        <v>67135</v>
      </c>
      <c r="R17877" t="s">
        <v>2971</v>
      </c>
    </row>
    <row r="17878" spans="1:18">
      <c r="A17878" t="s">
        <v>2182</v>
      </c>
      <c r="B17878" s="4">
        <v>18243</v>
      </c>
      <c r="C17878" s="4">
        <v>18243</v>
      </c>
      <c r="D17878" t="s">
        <v>2971</v>
      </c>
      <c r="E17878" t="s">
        <v>2972</v>
      </c>
      <c r="Q17878" s="5">
        <v>67138</v>
      </c>
      <c r="R17878" t="s">
        <v>2971</v>
      </c>
    </row>
    <row r="17879" spans="1:18">
      <c r="A17879" t="s">
        <v>2182</v>
      </c>
      <c r="B17879" s="4">
        <v>16852</v>
      </c>
      <c r="C17879" s="4">
        <v>16852</v>
      </c>
      <c r="D17879" t="s">
        <v>2971</v>
      </c>
      <c r="E17879" t="s">
        <v>2972</v>
      </c>
      <c r="Q17879" s="5">
        <v>67140</v>
      </c>
      <c r="R17879" t="s">
        <v>2971</v>
      </c>
    </row>
    <row r="17880" spans="1:18">
      <c r="A17880" t="s">
        <v>2182</v>
      </c>
      <c r="B17880" s="4">
        <v>16948</v>
      </c>
      <c r="C17880" s="4">
        <v>16948</v>
      </c>
      <c r="D17880" t="s">
        <v>2971</v>
      </c>
      <c r="E17880" t="s">
        <v>2972</v>
      </c>
      <c r="Q17880" s="5">
        <v>67143</v>
      </c>
      <c r="R17880" t="s">
        <v>2971</v>
      </c>
    </row>
    <row r="17881" spans="1:18">
      <c r="A17881" t="s">
        <v>2182</v>
      </c>
      <c r="B17881" s="4">
        <v>17229</v>
      </c>
      <c r="C17881" s="4">
        <v>17229</v>
      </c>
      <c r="D17881" t="s">
        <v>2971</v>
      </c>
      <c r="E17881" t="s">
        <v>2972</v>
      </c>
      <c r="Q17881" s="5">
        <v>67144</v>
      </c>
      <c r="R17881" t="s">
        <v>2971</v>
      </c>
    </row>
    <row r="17882" spans="1:18">
      <c r="A17882" t="s">
        <v>2182</v>
      </c>
      <c r="B17882" s="4">
        <v>17813</v>
      </c>
      <c r="C17882" s="4">
        <v>17813</v>
      </c>
      <c r="D17882" t="s">
        <v>2971</v>
      </c>
      <c r="E17882" t="s">
        <v>2972</v>
      </c>
      <c r="Q17882" s="5">
        <v>67146</v>
      </c>
      <c r="R17882" t="s">
        <v>2971</v>
      </c>
    </row>
    <row r="17883" spans="1:18">
      <c r="A17883" t="s">
        <v>2182</v>
      </c>
      <c r="B17883" s="4">
        <v>18246</v>
      </c>
      <c r="C17883" s="4">
        <v>18246</v>
      </c>
      <c r="D17883" t="s">
        <v>2971</v>
      </c>
      <c r="E17883" t="s">
        <v>2972</v>
      </c>
      <c r="Q17883" s="5">
        <v>67149</v>
      </c>
      <c r="R17883" t="s">
        <v>2971</v>
      </c>
    </row>
    <row r="17884" spans="1:18">
      <c r="A17884" t="s">
        <v>2182</v>
      </c>
      <c r="B17884" s="4">
        <v>16854</v>
      </c>
      <c r="C17884" s="4">
        <v>16854</v>
      </c>
      <c r="D17884" t="s">
        <v>2971</v>
      </c>
      <c r="E17884" t="s">
        <v>2972</v>
      </c>
      <c r="Q17884" s="5">
        <v>67151</v>
      </c>
      <c r="R17884" t="s">
        <v>2971</v>
      </c>
    </row>
    <row r="17885" spans="1:18">
      <c r="A17885" t="s">
        <v>2182</v>
      </c>
      <c r="B17885" s="4">
        <v>17002</v>
      </c>
      <c r="C17885" s="4">
        <v>17002</v>
      </c>
      <c r="D17885" t="s">
        <v>2971</v>
      </c>
      <c r="E17885" t="s">
        <v>2972</v>
      </c>
      <c r="Q17885" s="5">
        <v>67154</v>
      </c>
      <c r="R17885" t="s">
        <v>2971</v>
      </c>
    </row>
    <row r="17886" spans="1:18">
      <c r="A17886" t="s">
        <v>2182</v>
      </c>
      <c r="B17886" s="4">
        <v>17238</v>
      </c>
      <c r="C17886" s="4">
        <v>17238</v>
      </c>
      <c r="D17886" t="s">
        <v>2971</v>
      </c>
      <c r="E17886" t="s">
        <v>2972</v>
      </c>
      <c r="Q17886" s="5">
        <v>67159</v>
      </c>
      <c r="R17886" t="s">
        <v>2971</v>
      </c>
    </row>
    <row r="17887" spans="1:18">
      <c r="A17887" t="s">
        <v>2182</v>
      </c>
      <c r="B17887" s="4">
        <v>17814</v>
      </c>
      <c r="C17887" s="4">
        <v>17814</v>
      </c>
      <c r="D17887" t="s">
        <v>2971</v>
      </c>
      <c r="E17887" t="s">
        <v>2972</v>
      </c>
      <c r="Q17887" s="5">
        <v>67232</v>
      </c>
      <c r="R17887" t="s">
        <v>2971</v>
      </c>
    </row>
    <row r="17888" spans="1:18">
      <c r="A17888" t="s">
        <v>2182</v>
      </c>
      <c r="B17888" s="4">
        <v>18248</v>
      </c>
      <c r="C17888" s="4">
        <v>18248</v>
      </c>
      <c r="D17888" t="s">
        <v>2971</v>
      </c>
      <c r="E17888" t="s">
        <v>2972</v>
      </c>
      <c r="Q17888" s="5">
        <v>67301</v>
      </c>
      <c r="R17888" t="s">
        <v>2971</v>
      </c>
    </row>
    <row r="17889" spans="1:18">
      <c r="A17889" t="s">
        <v>2182</v>
      </c>
      <c r="B17889" s="4">
        <v>23416</v>
      </c>
      <c r="C17889" s="4">
        <v>23416</v>
      </c>
      <c r="D17889" t="s">
        <v>2971</v>
      </c>
      <c r="E17889" t="s">
        <v>2972</v>
      </c>
      <c r="Q17889" s="5">
        <v>67330</v>
      </c>
      <c r="R17889" t="s">
        <v>2971</v>
      </c>
    </row>
    <row r="17890" spans="1:18">
      <c r="A17890" t="s">
        <v>2182</v>
      </c>
      <c r="B17890" s="4">
        <v>23883</v>
      </c>
      <c r="C17890" s="4">
        <v>23883</v>
      </c>
      <c r="D17890" t="s">
        <v>2971</v>
      </c>
      <c r="E17890" t="s">
        <v>2972</v>
      </c>
      <c r="Q17890" s="5">
        <v>67332</v>
      </c>
      <c r="R17890" t="s">
        <v>2971</v>
      </c>
    </row>
    <row r="17891" spans="1:18">
      <c r="A17891" t="s">
        <v>2182</v>
      </c>
      <c r="B17891" s="4">
        <v>24070</v>
      </c>
      <c r="C17891" s="4">
        <v>24070</v>
      </c>
      <c r="D17891" t="s">
        <v>2971</v>
      </c>
      <c r="E17891" t="s">
        <v>2972</v>
      </c>
      <c r="Q17891" s="5">
        <v>67333</v>
      </c>
      <c r="R17891" t="s">
        <v>2971</v>
      </c>
    </row>
    <row r="17892" spans="1:18">
      <c r="A17892" t="s">
        <v>2182</v>
      </c>
      <c r="B17892" s="4">
        <v>24270</v>
      </c>
      <c r="C17892" s="4">
        <v>24270</v>
      </c>
      <c r="D17892" t="s">
        <v>2971</v>
      </c>
      <c r="E17892" t="s">
        <v>2972</v>
      </c>
      <c r="Q17892" s="5">
        <v>67335</v>
      </c>
      <c r="R17892" t="s">
        <v>2971</v>
      </c>
    </row>
    <row r="17893" spans="1:18">
      <c r="A17893" t="s">
        <v>2182</v>
      </c>
      <c r="B17893" s="4">
        <v>24432</v>
      </c>
      <c r="C17893" s="4">
        <v>24432</v>
      </c>
      <c r="D17893" t="s">
        <v>2971</v>
      </c>
      <c r="E17893" t="s">
        <v>2972</v>
      </c>
      <c r="Q17893" s="5">
        <v>67336</v>
      </c>
      <c r="R17893" t="s">
        <v>2971</v>
      </c>
    </row>
    <row r="17894" spans="1:18">
      <c r="A17894" t="s">
        <v>2182</v>
      </c>
      <c r="B17894" s="4">
        <v>23417</v>
      </c>
      <c r="C17894" s="4">
        <v>23417</v>
      </c>
      <c r="D17894" t="s">
        <v>2971</v>
      </c>
      <c r="E17894" t="s">
        <v>2972</v>
      </c>
      <c r="Q17894" s="5">
        <v>67341</v>
      </c>
      <c r="R17894" t="s">
        <v>2971</v>
      </c>
    </row>
    <row r="17895" spans="1:18">
      <c r="A17895" t="s">
        <v>2182</v>
      </c>
      <c r="B17895" s="4">
        <v>23885</v>
      </c>
      <c r="C17895" s="4">
        <v>23885</v>
      </c>
      <c r="D17895" t="s">
        <v>2971</v>
      </c>
      <c r="E17895" t="s">
        <v>2972</v>
      </c>
      <c r="Q17895" s="5">
        <v>67342</v>
      </c>
      <c r="R17895" t="s">
        <v>2971</v>
      </c>
    </row>
    <row r="17896" spans="1:18">
      <c r="A17896" t="s">
        <v>2182</v>
      </c>
      <c r="B17896" s="4">
        <v>24072</v>
      </c>
      <c r="C17896" s="4">
        <v>24072</v>
      </c>
      <c r="D17896" t="s">
        <v>2971</v>
      </c>
      <c r="E17896" t="s">
        <v>2972</v>
      </c>
      <c r="Q17896" s="5">
        <v>67346</v>
      </c>
      <c r="R17896" t="s">
        <v>2971</v>
      </c>
    </row>
    <row r="17897" spans="1:18">
      <c r="A17897" t="s">
        <v>2182</v>
      </c>
      <c r="B17897" s="4">
        <v>24271</v>
      </c>
      <c r="C17897" s="4">
        <v>24271</v>
      </c>
      <c r="D17897" t="s">
        <v>2971</v>
      </c>
      <c r="E17897" t="s">
        <v>2972</v>
      </c>
      <c r="Q17897" s="5">
        <v>67347</v>
      </c>
      <c r="R17897" t="s">
        <v>2971</v>
      </c>
    </row>
    <row r="17898" spans="1:18">
      <c r="A17898" t="s">
        <v>2182</v>
      </c>
      <c r="B17898" s="4">
        <v>24433</v>
      </c>
      <c r="C17898" s="4">
        <v>24433</v>
      </c>
      <c r="D17898" t="s">
        <v>2971</v>
      </c>
      <c r="E17898" t="s">
        <v>2972</v>
      </c>
      <c r="Q17898" s="5">
        <v>67349</v>
      </c>
      <c r="R17898" t="s">
        <v>2971</v>
      </c>
    </row>
    <row r="17899" spans="1:18">
      <c r="A17899" t="s">
        <v>2182</v>
      </c>
      <c r="B17899" s="4">
        <v>23419</v>
      </c>
      <c r="C17899" s="4">
        <v>23419</v>
      </c>
      <c r="D17899" t="s">
        <v>2971</v>
      </c>
      <c r="E17899" t="s">
        <v>2972</v>
      </c>
      <c r="Q17899" s="5">
        <v>67351</v>
      </c>
      <c r="R17899" t="s">
        <v>2971</v>
      </c>
    </row>
    <row r="17900" spans="1:18">
      <c r="A17900" t="s">
        <v>2182</v>
      </c>
      <c r="B17900" s="4">
        <v>23887</v>
      </c>
      <c r="C17900" s="4">
        <v>23887</v>
      </c>
      <c r="D17900" t="s">
        <v>2971</v>
      </c>
      <c r="E17900" t="s">
        <v>2972</v>
      </c>
      <c r="Q17900" s="5">
        <v>67352</v>
      </c>
      <c r="R17900" t="s">
        <v>2971</v>
      </c>
    </row>
    <row r="17901" spans="1:18">
      <c r="A17901" t="s">
        <v>2182</v>
      </c>
      <c r="B17901" s="4">
        <v>24079</v>
      </c>
      <c r="C17901" s="4">
        <v>24079</v>
      </c>
      <c r="D17901" t="s">
        <v>2971</v>
      </c>
      <c r="E17901" t="s">
        <v>2972</v>
      </c>
      <c r="Q17901" s="5">
        <v>67353</v>
      </c>
      <c r="R17901" t="s">
        <v>2971</v>
      </c>
    </row>
    <row r="17902" spans="1:18">
      <c r="A17902" t="s">
        <v>2182</v>
      </c>
      <c r="B17902" s="4">
        <v>24279</v>
      </c>
      <c r="C17902" s="4">
        <v>24279</v>
      </c>
      <c r="D17902" t="s">
        <v>2971</v>
      </c>
      <c r="E17902" t="s">
        <v>2972</v>
      </c>
      <c r="Q17902" s="5">
        <v>67354</v>
      </c>
      <c r="R17902" t="s">
        <v>2971</v>
      </c>
    </row>
    <row r="17903" spans="1:18">
      <c r="A17903" t="s">
        <v>2182</v>
      </c>
      <c r="B17903" s="4">
        <v>24435</v>
      </c>
      <c r="C17903" s="4">
        <v>24435</v>
      </c>
      <c r="D17903" t="s">
        <v>2971</v>
      </c>
      <c r="E17903" t="s">
        <v>2972</v>
      </c>
      <c r="Q17903" s="5">
        <v>67356</v>
      </c>
      <c r="R17903" t="s">
        <v>2971</v>
      </c>
    </row>
    <row r="17904" spans="1:18">
      <c r="A17904" t="s">
        <v>2182</v>
      </c>
      <c r="B17904" s="4">
        <v>23421</v>
      </c>
      <c r="C17904" s="4">
        <v>23421</v>
      </c>
      <c r="D17904" t="s">
        <v>2971</v>
      </c>
      <c r="E17904" t="s">
        <v>2972</v>
      </c>
      <c r="Q17904" s="5">
        <v>67361</v>
      </c>
      <c r="R17904" t="s">
        <v>2971</v>
      </c>
    </row>
    <row r="17905" spans="1:18">
      <c r="A17905" t="s">
        <v>2182</v>
      </c>
      <c r="B17905" s="4">
        <v>23888</v>
      </c>
      <c r="C17905" s="4">
        <v>23888</v>
      </c>
      <c r="D17905" t="s">
        <v>2971</v>
      </c>
      <c r="E17905" t="s">
        <v>2972</v>
      </c>
      <c r="Q17905" s="5">
        <v>67364</v>
      </c>
      <c r="R17905" t="s">
        <v>2971</v>
      </c>
    </row>
    <row r="17906" spans="1:18">
      <c r="A17906" t="s">
        <v>2182</v>
      </c>
      <c r="B17906" s="4">
        <v>24082</v>
      </c>
      <c r="C17906" s="4">
        <v>24082</v>
      </c>
      <c r="D17906" t="s">
        <v>2971</v>
      </c>
      <c r="E17906" t="s">
        <v>2972</v>
      </c>
      <c r="Q17906" s="5">
        <v>67410</v>
      </c>
      <c r="R17906" t="s">
        <v>2971</v>
      </c>
    </row>
    <row r="17907" spans="1:18">
      <c r="A17907" t="s">
        <v>2182</v>
      </c>
      <c r="B17907" s="4">
        <v>24280</v>
      </c>
      <c r="C17907" s="4">
        <v>24280</v>
      </c>
      <c r="D17907" t="s">
        <v>2971</v>
      </c>
      <c r="E17907" t="s">
        <v>2972</v>
      </c>
      <c r="Q17907" s="5">
        <v>67416</v>
      </c>
      <c r="R17907" t="s">
        <v>2971</v>
      </c>
    </row>
    <row r="17908" spans="1:18">
      <c r="A17908" t="s">
        <v>2182</v>
      </c>
      <c r="B17908" s="4">
        <v>24439</v>
      </c>
      <c r="C17908" s="4">
        <v>24439</v>
      </c>
      <c r="D17908" t="s">
        <v>2971</v>
      </c>
      <c r="E17908" t="s">
        <v>2972</v>
      </c>
      <c r="Q17908" s="5">
        <v>67417</v>
      </c>
      <c r="R17908" t="s">
        <v>2971</v>
      </c>
    </row>
    <row r="17909" spans="1:18">
      <c r="A17909" t="s">
        <v>2182</v>
      </c>
      <c r="B17909" s="4">
        <v>23422</v>
      </c>
      <c r="C17909" s="4">
        <v>23422</v>
      </c>
      <c r="D17909" t="s">
        <v>2971</v>
      </c>
      <c r="E17909" t="s">
        <v>2972</v>
      </c>
      <c r="Q17909" s="5">
        <v>67418</v>
      </c>
      <c r="R17909" t="s">
        <v>2971</v>
      </c>
    </row>
    <row r="17910" spans="1:18">
      <c r="A17910" t="s">
        <v>2182</v>
      </c>
      <c r="B17910" s="4">
        <v>23889</v>
      </c>
      <c r="C17910" s="4">
        <v>23889</v>
      </c>
      <c r="D17910" t="s">
        <v>2971</v>
      </c>
      <c r="E17910" t="s">
        <v>2972</v>
      </c>
      <c r="Q17910" s="5">
        <v>67420</v>
      </c>
      <c r="R17910" t="s">
        <v>2971</v>
      </c>
    </row>
    <row r="17911" spans="1:18">
      <c r="A17911" t="s">
        <v>2182</v>
      </c>
      <c r="B17911" s="4">
        <v>24085</v>
      </c>
      <c r="C17911" s="4">
        <v>24085</v>
      </c>
      <c r="D17911" t="s">
        <v>2971</v>
      </c>
      <c r="E17911" t="s">
        <v>2972</v>
      </c>
      <c r="Q17911" s="5">
        <v>67422</v>
      </c>
      <c r="R17911" t="s">
        <v>2971</v>
      </c>
    </row>
    <row r="17912" spans="1:18">
      <c r="A17912" t="s">
        <v>2182</v>
      </c>
      <c r="B17912" s="4">
        <v>24281</v>
      </c>
      <c r="C17912" s="4">
        <v>24281</v>
      </c>
      <c r="D17912" t="s">
        <v>2971</v>
      </c>
      <c r="E17912" t="s">
        <v>2972</v>
      </c>
      <c r="Q17912" s="5">
        <v>67425</v>
      </c>
      <c r="R17912" t="s">
        <v>2971</v>
      </c>
    </row>
    <row r="17913" spans="1:18">
      <c r="A17913" t="s">
        <v>2182</v>
      </c>
      <c r="B17913" s="4">
        <v>24445</v>
      </c>
      <c r="C17913" s="4">
        <v>24445</v>
      </c>
      <c r="D17913" t="s">
        <v>2971</v>
      </c>
      <c r="E17913" t="s">
        <v>2972</v>
      </c>
      <c r="Q17913" s="5">
        <v>67427</v>
      </c>
      <c r="R17913" t="s">
        <v>2971</v>
      </c>
    </row>
    <row r="17914" spans="1:18">
      <c r="A17914" t="s">
        <v>2182</v>
      </c>
      <c r="B17914" s="4">
        <v>23423</v>
      </c>
      <c r="C17914" s="4">
        <v>23423</v>
      </c>
      <c r="D17914" t="s">
        <v>2971</v>
      </c>
      <c r="E17914" t="s">
        <v>2972</v>
      </c>
      <c r="Q17914" s="5">
        <v>67428</v>
      </c>
      <c r="R17914" t="s">
        <v>2971</v>
      </c>
    </row>
    <row r="17915" spans="1:18">
      <c r="A17915" t="s">
        <v>2182</v>
      </c>
      <c r="B17915" s="4">
        <v>23890</v>
      </c>
      <c r="C17915" s="4">
        <v>23890</v>
      </c>
      <c r="D17915" t="s">
        <v>2971</v>
      </c>
      <c r="E17915" t="s">
        <v>2972</v>
      </c>
      <c r="Q17915" s="5">
        <v>67430</v>
      </c>
      <c r="R17915" t="s">
        <v>2971</v>
      </c>
    </row>
    <row r="17916" spans="1:18">
      <c r="A17916" t="s">
        <v>2182</v>
      </c>
      <c r="B17916" s="4">
        <v>24086</v>
      </c>
      <c r="C17916" s="4">
        <v>24086</v>
      </c>
      <c r="D17916" t="s">
        <v>2971</v>
      </c>
      <c r="E17916" t="s">
        <v>2972</v>
      </c>
      <c r="Q17916" s="5">
        <v>67431</v>
      </c>
      <c r="R17916" t="s">
        <v>2971</v>
      </c>
    </row>
    <row r="17917" spans="1:18">
      <c r="A17917" t="s">
        <v>2182</v>
      </c>
      <c r="B17917" s="4">
        <v>24283</v>
      </c>
      <c r="C17917" s="4">
        <v>24283</v>
      </c>
      <c r="D17917" t="s">
        <v>2971</v>
      </c>
      <c r="E17917" t="s">
        <v>2972</v>
      </c>
      <c r="Q17917" s="5">
        <v>67432</v>
      </c>
      <c r="R17917" t="s">
        <v>2971</v>
      </c>
    </row>
    <row r="17918" spans="1:18">
      <c r="A17918" t="s">
        <v>2182</v>
      </c>
      <c r="B17918" s="4">
        <v>24448</v>
      </c>
      <c r="C17918" s="4">
        <v>24448</v>
      </c>
      <c r="D17918" t="s">
        <v>2971</v>
      </c>
      <c r="E17918" t="s">
        <v>2972</v>
      </c>
      <c r="Q17918" s="5">
        <v>67436</v>
      </c>
      <c r="R17918" t="s">
        <v>2971</v>
      </c>
    </row>
    <row r="17919" spans="1:18">
      <c r="A17919" t="s">
        <v>2182</v>
      </c>
      <c r="B17919" s="4">
        <v>23426</v>
      </c>
      <c r="C17919" s="4">
        <v>23426</v>
      </c>
      <c r="D17919" t="s">
        <v>2971</v>
      </c>
      <c r="E17919" t="s">
        <v>2972</v>
      </c>
      <c r="Q17919" s="5">
        <v>67437</v>
      </c>
      <c r="R17919" t="s">
        <v>2971</v>
      </c>
    </row>
    <row r="17920" spans="1:18">
      <c r="A17920" t="s">
        <v>2182</v>
      </c>
      <c r="B17920" s="4">
        <v>23893</v>
      </c>
      <c r="C17920" s="4">
        <v>23893</v>
      </c>
      <c r="D17920" t="s">
        <v>2971</v>
      </c>
      <c r="E17920" t="s">
        <v>2972</v>
      </c>
      <c r="Q17920" s="5">
        <v>67438</v>
      </c>
      <c r="R17920" t="s">
        <v>2971</v>
      </c>
    </row>
    <row r="17921" spans="1:18">
      <c r="A17921" t="s">
        <v>2182</v>
      </c>
      <c r="B17921" s="4">
        <v>24087</v>
      </c>
      <c r="C17921" s="4">
        <v>24087</v>
      </c>
      <c r="D17921" t="s">
        <v>2971</v>
      </c>
      <c r="E17921" t="s">
        <v>2972</v>
      </c>
      <c r="Q17921" s="5">
        <v>67439</v>
      </c>
      <c r="R17921" t="s">
        <v>2971</v>
      </c>
    </row>
    <row r="17922" spans="1:18">
      <c r="A17922" t="s">
        <v>2182</v>
      </c>
      <c r="B17922" s="4">
        <v>24285</v>
      </c>
      <c r="C17922" s="4">
        <v>24285</v>
      </c>
      <c r="D17922" t="s">
        <v>2971</v>
      </c>
      <c r="E17922" t="s">
        <v>2972</v>
      </c>
      <c r="Q17922" s="5">
        <v>67441</v>
      </c>
      <c r="R17922" t="s">
        <v>2971</v>
      </c>
    </row>
    <row r="17923" spans="1:18">
      <c r="A17923" t="s">
        <v>2182</v>
      </c>
      <c r="B17923" s="4">
        <v>24458</v>
      </c>
      <c r="C17923" s="4">
        <v>24458</v>
      </c>
      <c r="D17923" t="s">
        <v>2971</v>
      </c>
      <c r="E17923" t="s">
        <v>2972</v>
      </c>
      <c r="Q17923" s="5">
        <v>67442</v>
      </c>
      <c r="R17923" t="s">
        <v>2971</v>
      </c>
    </row>
    <row r="17924" spans="1:18">
      <c r="A17924" t="s">
        <v>2182</v>
      </c>
      <c r="B17924" s="4">
        <v>23427</v>
      </c>
      <c r="C17924" s="4">
        <v>23427</v>
      </c>
      <c r="D17924" t="s">
        <v>2971</v>
      </c>
      <c r="E17924" t="s">
        <v>2972</v>
      </c>
      <c r="Q17924" s="5">
        <v>67443</v>
      </c>
      <c r="R17924" t="s">
        <v>2971</v>
      </c>
    </row>
    <row r="17925" spans="1:18">
      <c r="A17925" t="s">
        <v>2182</v>
      </c>
      <c r="B17925" s="4">
        <v>23894</v>
      </c>
      <c r="C17925" s="4">
        <v>23894</v>
      </c>
      <c r="D17925" t="s">
        <v>2971</v>
      </c>
      <c r="E17925" t="s">
        <v>2972</v>
      </c>
      <c r="Q17925" s="5">
        <v>67445</v>
      </c>
      <c r="R17925" t="s">
        <v>2971</v>
      </c>
    </row>
    <row r="17926" spans="1:18">
      <c r="A17926" t="s">
        <v>2182</v>
      </c>
      <c r="B17926" s="4">
        <v>24090</v>
      </c>
      <c r="C17926" s="4">
        <v>24090</v>
      </c>
      <c r="D17926" t="s">
        <v>2971</v>
      </c>
      <c r="E17926" t="s">
        <v>2972</v>
      </c>
      <c r="Q17926" s="5">
        <v>67446</v>
      </c>
      <c r="R17926" t="s">
        <v>2971</v>
      </c>
    </row>
    <row r="17927" spans="1:18">
      <c r="A17927" t="s">
        <v>2182</v>
      </c>
      <c r="B17927" s="4">
        <v>24292</v>
      </c>
      <c r="C17927" s="4">
        <v>24292</v>
      </c>
      <c r="D17927" t="s">
        <v>2971</v>
      </c>
      <c r="E17927" t="s">
        <v>2972</v>
      </c>
      <c r="Q17927" s="5">
        <v>67448</v>
      </c>
      <c r="R17927" t="s">
        <v>2971</v>
      </c>
    </row>
    <row r="17928" spans="1:18">
      <c r="A17928" t="s">
        <v>2182</v>
      </c>
      <c r="B17928" s="4">
        <v>24459</v>
      </c>
      <c r="C17928" s="4">
        <v>24459</v>
      </c>
      <c r="D17928" t="s">
        <v>2971</v>
      </c>
      <c r="E17928" t="s">
        <v>2972</v>
      </c>
      <c r="Q17928" s="5">
        <v>67449</v>
      </c>
      <c r="R17928" t="s">
        <v>2971</v>
      </c>
    </row>
    <row r="17929" spans="1:18">
      <c r="A17929" t="s">
        <v>2182</v>
      </c>
      <c r="B17929" s="4">
        <v>23429</v>
      </c>
      <c r="C17929" s="4">
        <v>23429</v>
      </c>
      <c r="D17929" t="s">
        <v>2971</v>
      </c>
      <c r="E17929" t="s">
        <v>2972</v>
      </c>
      <c r="Q17929" s="5">
        <v>67450</v>
      </c>
      <c r="R17929" t="s">
        <v>2971</v>
      </c>
    </row>
    <row r="17930" spans="1:18">
      <c r="A17930" t="s">
        <v>2182</v>
      </c>
      <c r="B17930" s="4">
        <v>23897</v>
      </c>
      <c r="C17930" s="4">
        <v>23897</v>
      </c>
      <c r="D17930" t="s">
        <v>2971</v>
      </c>
      <c r="E17930" t="s">
        <v>2972</v>
      </c>
      <c r="Q17930" s="5">
        <v>67451</v>
      </c>
      <c r="R17930" t="s">
        <v>2971</v>
      </c>
    </row>
    <row r="17931" spans="1:18">
      <c r="A17931" t="s">
        <v>2182</v>
      </c>
      <c r="B17931" s="4">
        <v>24094</v>
      </c>
      <c r="C17931" s="4">
        <v>24094</v>
      </c>
      <c r="D17931" t="s">
        <v>2971</v>
      </c>
      <c r="E17931" t="s">
        <v>2972</v>
      </c>
      <c r="Q17931" s="5">
        <v>67454</v>
      </c>
      <c r="R17931" t="s">
        <v>2971</v>
      </c>
    </row>
    <row r="17932" spans="1:18">
      <c r="A17932" t="s">
        <v>2182</v>
      </c>
      <c r="B17932" s="4">
        <v>24312</v>
      </c>
      <c r="C17932" s="4">
        <v>24312</v>
      </c>
      <c r="D17932" t="s">
        <v>2971</v>
      </c>
      <c r="E17932" t="s">
        <v>2972</v>
      </c>
      <c r="Q17932" s="5">
        <v>67455</v>
      </c>
      <c r="R17932" t="s">
        <v>2971</v>
      </c>
    </row>
    <row r="17933" spans="1:18">
      <c r="A17933" t="s">
        <v>2182</v>
      </c>
      <c r="B17933" s="4">
        <v>24464</v>
      </c>
      <c r="C17933" s="4">
        <v>24464</v>
      </c>
      <c r="D17933" t="s">
        <v>2971</v>
      </c>
      <c r="E17933" t="s">
        <v>2972</v>
      </c>
      <c r="Q17933" s="5">
        <v>67456</v>
      </c>
      <c r="R17933" t="s">
        <v>2971</v>
      </c>
    </row>
    <row r="17934" spans="1:18">
      <c r="A17934" t="s">
        <v>2182</v>
      </c>
      <c r="B17934" s="4">
        <v>23432</v>
      </c>
      <c r="C17934" s="4">
        <v>23432</v>
      </c>
      <c r="D17934" t="s">
        <v>2971</v>
      </c>
      <c r="E17934" t="s">
        <v>2972</v>
      </c>
      <c r="Q17934" s="5">
        <v>67457</v>
      </c>
      <c r="R17934" t="s">
        <v>2971</v>
      </c>
    </row>
    <row r="17935" spans="1:18">
      <c r="A17935" t="s">
        <v>2182</v>
      </c>
      <c r="B17935" s="4">
        <v>23898</v>
      </c>
      <c r="C17935" s="4">
        <v>23898</v>
      </c>
      <c r="D17935" t="s">
        <v>2971</v>
      </c>
      <c r="E17935" t="s">
        <v>2972</v>
      </c>
      <c r="Q17935" s="5">
        <v>67458</v>
      </c>
      <c r="R17935" t="s">
        <v>2971</v>
      </c>
    </row>
    <row r="17936" spans="1:18">
      <c r="A17936" t="s">
        <v>2182</v>
      </c>
      <c r="B17936" s="4">
        <v>24101</v>
      </c>
      <c r="C17936" s="4">
        <v>24101</v>
      </c>
      <c r="D17936" t="s">
        <v>2971</v>
      </c>
      <c r="E17936" t="s">
        <v>2972</v>
      </c>
      <c r="Q17936" s="5">
        <v>67459</v>
      </c>
      <c r="R17936" t="s">
        <v>2971</v>
      </c>
    </row>
    <row r="17937" spans="1:18">
      <c r="A17937" t="s">
        <v>2182</v>
      </c>
      <c r="B17937" s="4">
        <v>24313</v>
      </c>
      <c r="C17937" s="4">
        <v>24313</v>
      </c>
      <c r="D17937" t="s">
        <v>2971</v>
      </c>
      <c r="E17937" t="s">
        <v>2972</v>
      </c>
      <c r="Q17937" s="5">
        <v>67464</v>
      </c>
      <c r="R17937" t="s">
        <v>2971</v>
      </c>
    </row>
    <row r="17938" spans="1:18">
      <c r="A17938" t="s">
        <v>2182</v>
      </c>
      <c r="B17938" s="4">
        <v>24468</v>
      </c>
      <c r="C17938" s="4">
        <v>24468</v>
      </c>
      <c r="D17938" t="s">
        <v>2971</v>
      </c>
      <c r="E17938" t="s">
        <v>2972</v>
      </c>
      <c r="Q17938" s="5">
        <v>67466</v>
      </c>
      <c r="R17938" t="s">
        <v>2971</v>
      </c>
    </row>
    <row r="17939" spans="1:18">
      <c r="A17939" t="s">
        <v>2182</v>
      </c>
      <c r="B17939" s="4">
        <v>23437</v>
      </c>
      <c r="C17939" s="4">
        <v>23437</v>
      </c>
      <c r="D17939" t="s">
        <v>2971</v>
      </c>
      <c r="E17939" t="s">
        <v>2972</v>
      </c>
      <c r="Q17939" s="5">
        <v>67467</v>
      </c>
      <c r="R17939" t="s">
        <v>2971</v>
      </c>
    </row>
    <row r="17940" spans="1:18">
      <c r="A17940" t="s">
        <v>2182</v>
      </c>
      <c r="B17940" s="4">
        <v>23915</v>
      </c>
      <c r="C17940" s="4">
        <v>23915</v>
      </c>
      <c r="D17940" t="s">
        <v>2971</v>
      </c>
      <c r="E17940" t="s">
        <v>2972</v>
      </c>
      <c r="Q17940" s="5">
        <v>67468</v>
      </c>
      <c r="R17940" t="s">
        <v>2971</v>
      </c>
    </row>
    <row r="17941" spans="1:18">
      <c r="A17941" t="s">
        <v>2182</v>
      </c>
      <c r="B17941" s="4">
        <v>24102</v>
      </c>
      <c r="C17941" s="4">
        <v>24102</v>
      </c>
      <c r="D17941" t="s">
        <v>2971</v>
      </c>
      <c r="E17941" t="s">
        <v>2972</v>
      </c>
      <c r="Q17941" s="5">
        <v>67470</v>
      </c>
      <c r="R17941" t="s">
        <v>2971</v>
      </c>
    </row>
    <row r="17942" spans="1:18">
      <c r="A17942" t="s">
        <v>2182</v>
      </c>
      <c r="B17942" s="4">
        <v>24314</v>
      </c>
      <c r="C17942" s="4">
        <v>24314</v>
      </c>
      <c r="D17942" t="s">
        <v>2971</v>
      </c>
      <c r="E17942" t="s">
        <v>2972</v>
      </c>
      <c r="Q17942" s="5">
        <v>67473</v>
      </c>
      <c r="R17942" t="s">
        <v>2971</v>
      </c>
    </row>
    <row r="17943" spans="1:18">
      <c r="A17943" t="s">
        <v>2182</v>
      </c>
      <c r="B17943" s="4">
        <v>24472</v>
      </c>
      <c r="C17943" s="4">
        <v>24472</v>
      </c>
      <c r="D17943" t="s">
        <v>2971</v>
      </c>
      <c r="E17943" t="s">
        <v>2972</v>
      </c>
      <c r="Q17943" s="5">
        <v>67474</v>
      </c>
      <c r="R17943" t="s">
        <v>2971</v>
      </c>
    </row>
    <row r="17944" spans="1:18">
      <c r="A17944" t="s">
        <v>2182</v>
      </c>
      <c r="B17944" s="4">
        <v>23438</v>
      </c>
      <c r="C17944" s="4">
        <v>23438</v>
      </c>
      <c r="D17944" t="s">
        <v>2971</v>
      </c>
      <c r="E17944" t="s">
        <v>2972</v>
      </c>
      <c r="Q17944" s="5">
        <v>67475</v>
      </c>
      <c r="R17944" t="s">
        <v>2971</v>
      </c>
    </row>
    <row r="17945" spans="1:18">
      <c r="A17945" t="s">
        <v>2182</v>
      </c>
      <c r="B17945" s="4">
        <v>23917</v>
      </c>
      <c r="C17945" s="4">
        <v>23917</v>
      </c>
      <c r="D17945" t="s">
        <v>2971</v>
      </c>
      <c r="E17945" t="s">
        <v>2972</v>
      </c>
      <c r="Q17945" s="5">
        <v>67480</v>
      </c>
      <c r="R17945" t="s">
        <v>2971</v>
      </c>
    </row>
    <row r="17946" spans="1:18">
      <c r="A17946" t="s">
        <v>2182</v>
      </c>
      <c r="B17946" s="4">
        <v>24104</v>
      </c>
      <c r="C17946" s="4">
        <v>24104</v>
      </c>
      <c r="D17946" t="s">
        <v>2971</v>
      </c>
      <c r="E17946" t="s">
        <v>2972</v>
      </c>
      <c r="Q17946" s="5">
        <v>67483</v>
      </c>
      <c r="R17946" t="s">
        <v>2971</v>
      </c>
    </row>
    <row r="17947" spans="1:18">
      <c r="A17947" t="s">
        <v>2182</v>
      </c>
      <c r="B17947" s="4">
        <v>24315</v>
      </c>
      <c r="C17947" s="4">
        <v>24315</v>
      </c>
      <c r="D17947" t="s">
        <v>2971</v>
      </c>
      <c r="E17947" t="s">
        <v>2972</v>
      </c>
      <c r="Q17947" s="5">
        <v>67485</v>
      </c>
      <c r="R17947" t="s">
        <v>2971</v>
      </c>
    </row>
    <row r="17948" spans="1:18">
      <c r="A17948" t="s">
        <v>2182</v>
      </c>
      <c r="B17948" s="4">
        <v>24473</v>
      </c>
      <c r="C17948" s="4">
        <v>24473</v>
      </c>
      <c r="D17948" t="s">
        <v>2971</v>
      </c>
      <c r="E17948" t="s">
        <v>2972</v>
      </c>
      <c r="Q17948" s="5">
        <v>67487</v>
      </c>
      <c r="R17948" t="s">
        <v>2971</v>
      </c>
    </row>
    <row r="17949" spans="1:18">
      <c r="A17949" t="s">
        <v>2182</v>
      </c>
      <c r="B17949" s="4">
        <v>23441</v>
      </c>
      <c r="C17949" s="4">
        <v>23441</v>
      </c>
      <c r="D17949" t="s">
        <v>2971</v>
      </c>
      <c r="E17949" t="s">
        <v>2972</v>
      </c>
      <c r="Q17949" s="5">
        <v>67490</v>
      </c>
      <c r="R17949" t="s">
        <v>2971</v>
      </c>
    </row>
    <row r="17950" spans="1:18">
      <c r="A17950" t="s">
        <v>2182</v>
      </c>
      <c r="B17950" s="4">
        <v>23920</v>
      </c>
      <c r="C17950" s="4">
        <v>23920</v>
      </c>
      <c r="D17950" t="s">
        <v>2971</v>
      </c>
      <c r="E17950" t="s">
        <v>2972</v>
      </c>
      <c r="Q17950" s="5">
        <v>67491</v>
      </c>
      <c r="R17950" t="s">
        <v>2971</v>
      </c>
    </row>
    <row r="17951" spans="1:18">
      <c r="A17951" t="s">
        <v>2182</v>
      </c>
      <c r="B17951" s="4">
        <v>24105</v>
      </c>
      <c r="C17951" s="4">
        <v>24105</v>
      </c>
      <c r="D17951" t="s">
        <v>2971</v>
      </c>
      <c r="E17951" t="s">
        <v>2972</v>
      </c>
      <c r="Q17951" s="5">
        <v>67492</v>
      </c>
      <c r="R17951" t="s">
        <v>2971</v>
      </c>
    </row>
    <row r="17952" spans="1:18">
      <c r="A17952" t="s">
        <v>2182</v>
      </c>
      <c r="B17952" s="4">
        <v>24317</v>
      </c>
      <c r="C17952" s="4">
        <v>24317</v>
      </c>
      <c r="D17952" t="s">
        <v>2971</v>
      </c>
      <c r="E17952" t="s">
        <v>2972</v>
      </c>
      <c r="Q17952" s="5">
        <v>67510</v>
      </c>
      <c r="R17952" t="s">
        <v>2971</v>
      </c>
    </row>
    <row r="17953" spans="1:18">
      <c r="A17953" t="s">
        <v>2182</v>
      </c>
      <c r="B17953" s="4">
        <v>24474</v>
      </c>
      <c r="C17953" s="4">
        <v>24474</v>
      </c>
      <c r="D17953" t="s">
        <v>2971</v>
      </c>
      <c r="E17953" t="s">
        <v>2972</v>
      </c>
      <c r="Q17953" s="5">
        <v>67512</v>
      </c>
      <c r="R17953" t="s">
        <v>2971</v>
      </c>
    </row>
    <row r="17954" spans="1:18">
      <c r="A17954" t="s">
        <v>2182</v>
      </c>
      <c r="B17954" s="4">
        <v>23457</v>
      </c>
      <c r="C17954" s="4">
        <v>23457</v>
      </c>
      <c r="D17954" t="s">
        <v>2971</v>
      </c>
      <c r="E17954" t="s">
        <v>2972</v>
      </c>
      <c r="Q17954" s="5">
        <v>67514</v>
      </c>
      <c r="R17954" t="s">
        <v>2971</v>
      </c>
    </row>
    <row r="17955" spans="1:18">
      <c r="A17955" t="s">
        <v>2182</v>
      </c>
      <c r="B17955" s="4">
        <v>23922</v>
      </c>
      <c r="C17955" s="4">
        <v>23922</v>
      </c>
      <c r="D17955" t="s">
        <v>2971</v>
      </c>
      <c r="E17955" t="s">
        <v>2972</v>
      </c>
      <c r="Q17955" s="5">
        <v>67516</v>
      </c>
      <c r="R17955" t="s">
        <v>2971</v>
      </c>
    </row>
    <row r="17956" spans="1:18">
      <c r="A17956" t="s">
        <v>2182</v>
      </c>
      <c r="B17956" s="4">
        <v>24121</v>
      </c>
      <c r="C17956" s="4">
        <v>24121</v>
      </c>
      <c r="D17956" t="s">
        <v>2971</v>
      </c>
      <c r="E17956" t="s">
        <v>2972</v>
      </c>
      <c r="Q17956" s="5">
        <v>67520</v>
      </c>
      <c r="R17956" t="s">
        <v>2971</v>
      </c>
    </row>
    <row r="17957" spans="1:18">
      <c r="A17957" t="s">
        <v>2182</v>
      </c>
      <c r="B17957" s="4">
        <v>24318</v>
      </c>
      <c r="C17957" s="4">
        <v>24318</v>
      </c>
      <c r="D17957" t="s">
        <v>2971</v>
      </c>
      <c r="E17957" t="s">
        <v>2972</v>
      </c>
      <c r="Q17957" s="5">
        <v>67521</v>
      </c>
      <c r="R17957" t="s">
        <v>2971</v>
      </c>
    </row>
    <row r="17958" spans="1:18">
      <c r="A17958" t="s">
        <v>2182</v>
      </c>
      <c r="B17958" s="4">
        <v>24476</v>
      </c>
      <c r="C17958" s="4">
        <v>24476</v>
      </c>
      <c r="D17958" t="s">
        <v>2971</v>
      </c>
      <c r="E17958" t="s">
        <v>2972</v>
      </c>
      <c r="Q17958" s="5">
        <v>67522</v>
      </c>
      <c r="R17958" t="s">
        <v>2971</v>
      </c>
    </row>
    <row r="17959" spans="1:18">
      <c r="A17959" t="s">
        <v>2182</v>
      </c>
      <c r="B17959" s="4">
        <v>23480</v>
      </c>
      <c r="C17959" s="4">
        <v>23480</v>
      </c>
      <c r="D17959" t="s">
        <v>2971</v>
      </c>
      <c r="E17959" t="s">
        <v>2972</v>
      </c>
      <c r="Q17959" s="5">
        <v>67523</v>
      </c>
      <c r="R17959" t="s">
        <v>2971</v>
      </c>
    </row>
    <row r="17960" spans="1:18">
      <c r="A17960" t="s">
        <v>2182</v>
      </c>
      <c r="B17960" s="4">
        <v>23923</v>
      </c>
      <c r="C17960" s="4">
        <v>23923</v>
      </c>
      <c r="D17960" t="s">
        <v>2971</v>
      </c>
      <c r="E17960" t="s">
        <v>2972</v>
      </c>
      <c r="Q17960" s="5">
        <v>67524</v>
      </c>
      <c r="R17960" t="s">
        <v>2971</v>
      </c>
    </row>
    <row r="17961" spans="1:18">
      <c r="A17961" t="s">
        <v>2182</v>
      </c>
      <c r="B17961" s="4">
        <v>24124</v>
      </c>
      <c r="C17961" s="4">
        <v>24124</v>
      </c>
      <c r="D17961" t="s">
        <v>2971</v>
      </c>
      <c r="E17961" t="s">
        <v>2972</v>
      </c>
      <c r="Q17961" s="5">
        <v>67525</v>
      </c>
      <c r="R17961" t="s">
        <v>2971</v>
      </c>
    </row>
    <row r="17962" spans="1:18">
      <c r="A17962" t="s">
        <v>2182</v>
      </c>
      <c r="B17962" s="4">
        <v>24319</v>
      </c>
      <c r="C17962" s="4">
        <v>24319</v>
      </c>
      <c r="D17962" t="s">
        <v>2971</v>
      </c>
      <c r="E17962" t="s">
        <v>2972</v>
      </c>
      <c r="Q17962" s="5">
        <v>67526</v>
      </c>
      <c r="R17962" t="s">
        <v>2971</v>
      </c>
    </row>
    <row r="17963" spans="1:18">
      <c r="A17963" t="s">
        <v>2182</v>
      </c>
      <c r="B17963" s="4">
        <v>24479</v>
      </c>
      <c r="C17963" s="4">
        <v>24479</v>
      </c>
      <c r="D17963" t="s">
        <v>2971</v>
      </c>
      <c r="E17963" t="s">
        <v>2972</v>
      </c>
      <c r="Q17963" s="5">
        <v>67529</v>
      </c>
      <c r="R17963" t="s">
        <v>2971</v>
      </c>
    </row>
    <row r="17964" spans="1:18">
      <c r="A17964" t="s">
        <v>2182</v>
      </c>
      <c r="B17964" s="4">
        <v>23486</v>
      </c>
      <c r="C17964" s="4">
        <v>23486</v>
      </c>
      <c r="D17964" t="s">
        <v>2971</v>
      </c>
      <c r="E17964" t="s">
        <v>2972</v>
      </c>
      <c r="Q17964" s="5">
        <v>67530</v>
      </c>
      <c r="R17964" t="s">
        <v>2971</v>
      </c>
    </row>
    <row r="17965" spans="1:18">
      <c r="A17965" t="s">
        <v>2182</v>
      </c>
      <c r="B17965" s="4">
        <v>23924</v>
      </c>
      <c r="C17965" s="4">
        <v>23924</v>
      </c>
      <c r="D17965" t="s">
        <v>2971</v>
      </c>
      <c r="E17965" t="s">
        <v>2972</v>
      </c>
      <c r="Q17965" s="5">
        <v>67543</v>
      </c>
      <c r="R17965" t="s">
        <v>2971</v>
      </c>
    </row>
    <row r="17966" spans="1:18">
      <c r="A17966" t="s">
        <v>2182</v>
      </c>
      <c r="B17966" s="4">
        <v>24130</v>
      </c>
      <c r="C17966" s="4">
        <v>24130</v>
      </c>
      <c r="D17966" t="s">
        <v>2971</v>
      </c>
      <c r="E17966" t="s">
        <v>2972</v>
      </c>
      <c r="Q17966" s="5">
        <v>67544</v>
      </c>
      <c r="R17966" t="s">
        <v>2971</v>
      </c>
    </row>
    <row r="17967" spans="1:18">
      <c r="A17967" t="s">
        <v>2182</v>
      </c>
      <c r="B17967" s="4">
        <v>24322</v>
      </c>
      <c r="C17967" s="4">
        <v>24322</v>
      </c>
      <c r="D17967" t="s">
        <v>2971</v>
      </c>
      <c r="E17967" t="s">
        <v>2972</v>
      </c>
      <c r="Q17967" s="5">
        <v>67545</v>
      </c>
      <c r="R17967" t="s">
        <v>2971</v>
      </c>
    </row>
    <row r="17968" spans="1:18">
      <c r="A17968" t="s">
        <v>2182</v>
      </c>
      <c r="B17968" s="4">
        <v>24483</v>
      </c>
      <c r="C17968" s="4">
        <v>24483</v>
      </c>
      <c r="D17968" t="s">
        <v>2971</v>
      </c>
      <c r="E17968" t="s">
        <v>2972</v>
      </c>
      <c r="Q17968" s="5">
        <v>67546</v>
      </c>
      <c r="R17968" t="s">
        <v>2971</v>
      </c>
    </row>
    <row r="17969" spans="1:18">
      <c r="A17969" t="s">
        <v>2182</v>
      </c>
      <c r="B17969" s="4">
        <v>23487</v>
      </c>
      <c r="C17969" s="4">
        <v>23487</v>
      </c>
      <c r="D17969" t="s">
        <v>2971</v>
      </c>
      <c r="E17969" t="s">
        <v>2972</v>
      </c>
      <c r="Q17969" s="5">
        <v>67547</v>
      </c>
      <c r="R17969" t="s">
        <v>2971</v>
      </c>
    </row>
    <row r="17970" spans="1:18">
      <c r="A17970" t="s">
        <v>2182</v>
      </c>
      <c r="B17970" s="4">
        <v>23927</v>
      </c>
      <c r="C17970" s="4">
        <v>23927</v>
      </c>
      <c r="D17970" t="s">
        <v>2971</v>
      </c>
      <c r="E17970" t="s">
        <v>2972</v>
      </c>
      <c r="Q17970" s="5">
        <v>67548</v>
      </c>
      <c r="R17970" t="s">
        <v>2971</v>
      </c>
    </row>
    <row r="17971" spans="1:18">
      <c r="A17971" t="s">
        <v>2182</v>
      </c>
      <c r="B17971" s="4">
        <v>24132</v>
      </c>
      <c r="C17971" s="4">
        <v>24132</v>
      </c>
      <c r="D17971" t="s">
        <v>2971</v>
      </c>
      <c r="E17971" t="s">
        <v>2972</v>
      </c>
      <c r="Q17971" s="5">
        <v>67550</v>
      </c>
      <c r="R17971" t="s">
        <v>2971</v>
      </c>
    </row>
    <row r="17972" spans="1:18">
      <c r="A17972" t="s">
        <v>2182</v>
      </c>
      <c r="B17972" s="4">
        <v>24323</v>
      </c>
      <c r="C17972" s="4">
        <v>24323</v>
      </c>
      <c r="D17972" t="s">
        <v>2971</v>
      </c>
      <c r="E17972" t="s">
        <v>2972</v>
      </c>
      <c r="Q17972" s="5">
        <v>67552</v>
      </c>
      <c r="R17972" t="s">
        <v>2971</v>
      </c>
    </row>
    <row r="17973" spans="1:18">
      <c r="A17973" t="s">
        <v>2182</v>
      </c>
      <c r="B17973" s="4">
        <v>24485</v>
      </c>
      <c r="C17973" s="4">
        <v>24485</v>
      </c>
      <c r="D17973" t="s">
        <v>2971</v>
      </c>
      <c r="E17973" t="s">
        <v>2972</v>
      </c>
      <c r="Q17973" s="5">
        <v>67554</v>
      </c>
      <c r="R17973" t="s">
        <v>2971</v>
      </c>
    </row>
    <row r="17974" spans="1:18">
      <c r="A17974" t="s">
        <v>2182</v>
      </c>
      <c r="B17974" s="4">
        <v>23821</v>
      </c>
      <c r="C17974" s="4">
        <v>23821</v>
      </c>
      <c r="D17974" t="s">
        <v>2971</v>
      </c>
      <c r="E17974" t="s">
        <v>2972</v>
      </c>
      <c r="Q17974" s="5">
        <v>67556</v>
      </c>
      <c r="R17974" t="s">
        <v>2971</v>
      </c>
    </row>
    <row r="17975" spans="1:18">
      <c r="A17975" t="s">
        <v>2182</v>
      </c>
      <c r="B17975" s="4">
        <v>23930</v>
      </c>
      <c r="C17975" s="4">
        <v>23930</v>
      </c>
      <c r="D17975" t="s">
        <v>2971</v>
      </c>
      <c r="E17975" t="s">
        <v>2972</v>
      </c>
      <c r="Q17975" s="5">
        <v>67557</v>
      </c>
      <c r="R17975" t="s">
        <v>2971</v>
      </c>
    </row>
    <row r="17976" spans="1:18">
      <c r="A17976" t="s">
        <v>2182</v>
      </c>
      <c r="B17976" s="4">
        <v>24133</v>
      </c>
      <c r="C17976" s="4">
        <v>24133</v>
      </c>
      <c r="D17976" t="s">
        <v>2971</v>
      </c>
      <c r="E17976" t="s">
        <v>2972</v>
      </c>
      <c r="Q17976" s="5">
        <v>67560</v>
      </c>
      <c r="R17976" t="s">
        <v>2971</v>
      </c>
    </row>
    <row r="17977" spans="1:18">
      <c r="A17977" t="s">
        <v>2182</v>
      </c>
      <c r="B17977" s="4">
        <v>24327</v>
      </c>
      <c r="C17977" s="4">
        <v>24327</v>
      </c>
      <c r="D17977" t="s">
        <v>2971</v>
      </c>
      <c r="E17977" t="s">
        <v>2972</v>
      </c>
      <c r="Q17977" s="5">
        <v>67561</v>
      </c>
      <c r="R17977" t="s">
        <v>2971</v>
      </c>
    </row>
    <row r="17978" spans="1:18">
      <c r="A17978" t="s">
        <v>2182</v>
      </c>
      <c r="B17978" s="4">
        <v>24487</v>
      </c>
      <c r="C17978" s="4">
        <v>24487</v>
      </c>
      <c r="D17978" t="s">
        <v>2971</v>
      </c>
      <c r="E17978" t="s">
        <v>2972</v>
      </c>
      <c r="Q17978" s="5">
        <v>67563</v>
      </c>
      <c r="R17978" t="s">
        <v>2971</v>
      </c>
    </row>
    <row r="17979" spans="1:18">
      <c r="A17979" t="s">
        <v>2182</v>
      </c>
      <c r="B17979" s="4">
        <v>23827</v>
      </c>
      <c r="C17979" s="4">
        <v>23827</v>
      </c>
      <c r="D17979" t="s">
        <v>2971</v>
      </c>
      <c r="E17979" t="s">
        <v>2972</v>
      </c>
      <c r="Q17979" s="5">
        <v>67564</v>
      </c>
      <c r="R17979" t="s">
        <v>2971</v>
      </c>
    </row>
    <row r="17980" spans="1:18">
      <c r="A17980" t="s">
        <v>2182</v>
      </c>
      <c r="B17980" s="4">
        <v>23934</v>
      </c>
      <c r="C17980" s="4">
        <v>23934</v>
      </c>
      <c r="D17980" t="s">
        <v>2971</v>
      </c>
      <c r="E17980" t="s">
        <v>2972</v>
      </c>
      <c r="Q17980" s="5">
        <v>67565</v>
      </c>
      <c r="R17980" t="s">
        <v>2971</v>
      </c>
    </row>
    <row r="17981" spans="1:18">
      <c r="A17981" t="s">
        <v>2182</v>
      </c>
      <c r="B17981" s="4">
        <v>24136</v>
      </c>
      <c r="C17981" s="4">
        <v>24136</v>
      </c>
      <c r="D17981" t="s">
        <v>2971</v>
      </c>
      <c r="E17981" t="s">
        <v>2972</v>
      </c>
      <c r="Q17981" s="5">
        <v>67566</v>
      </c>
      <c r="R17981" t="s">
        <v>2971</v>
      </c>
    </row>
    <row r="17982" spans="1:18">
      <c r="A17982" t="s">
        <v>2182</v>
      </c>
      <c r="B17982" s="4">
        <v>24328</v>
      </c>
      <c r="C17982" s="4">
        <v>24328</v>
      </c>
      <c r="D17982" t="s">
        <v>2971</v>
      </c>
      <c r="E17982" t="s">
        <v>2972</v>
      </c>
      <c r="Q17982" s="5">
        <v>67567</v>
      </c>
      <c r="R17982" t="s">
        <v>2971</v>
      </c>
    </row>
    <row r="17983" spans="1:18">
      <c r="A17983" t="s">
        <v>2182</v>
      </c>
      <c r="B17983" s="4">
        <v>24520</v>
      </c>
      <c r="C17983" s="4">
        <v>24520</v>
      </c>
      <c r="D17983" t="s">
        <v>2971</v>
      </c>
      <c r="E17983" t="s">
        <v>2972</v>
      </c>
      <c r="Q17983" s="5">
        <v>67570</v>
      </c>
      <c r="R17983" t="s">
        <v>2971</v>
      </c>
    </row>
    <row r="17984" spans="1:18">
      <c r="A17984" t="s">
        <v>2182</v>
      </c>
      <c r="B17984" s="4">
        <v>23828</v>
      </c>
      <c r="C17984" s="4">
        <v>23828</v>
      </c>
      <c r="D17984" t="s">
        <v>2971</v>
      </c>
      <c r="E17984" t="s">
        <v>2972</v>
      </c>
      <c r="Q17984" s="5">
        <v>67572</v>
      </c>
      <c r="R17984" t="s">
        <v>2971</v>
      </c>
    </row>
    <row r="17985" spans="1:18">
      <c r="A17985" t="s">
        <v>2182</v>
      </c>
      <c r="B17985" s="4">
        <v>23936</v>
      </c>
      <c r="C17985" s="4">
        <v>23936</v>
      </c>
      <c r="D17985" t="s">
        <v>2971</v>
      </c>
      <c r="E17985" t="s">
        <v>2972</v>
      </c>
      <c r="Q17985" s="5">
        <v>67574</v>
      </c>
      <c r="R17985" t="s">
        <v>2971</v>
      </c>
    </row>
    <row r="17986" spans="1:18">
      <c r="A17986" t="s">
        <v>2182</v>
      </c>
      <c r="B17986" s="4">
        <v>24139</v>
      </c>
      <c r="C17986" s="4">
        <v>24139</v>
      </c>
      <c r="D17986" t="s">
        <v>2971</v>
      </c>
      <c r="E17986" t="s">
        <v>2972</v>
      </c>
      <c r="Q17986" s="5">
        <v>67575</v>
      </c>
      <c r="R17986" t="s">
        <v>2971</v>
      </c>
    </row>
    <row r="17987" spans="1:18">
      <c r="A17987" t="s">
        <v>2182</v>
      </c>
      <c r="B17987" s="4">
        <v>24340</v>
      </c>
      <c r="C17987" s="4">
        <v>24340</v>
      </c>
      <c r="D17987" t="s">
        <v>2971</v>
      </c>
      <c r="E17987" t="s">
        <v>2972</v>
      </c>
      <c r="Q17987" s="5">
        <v>67576</v>
      </c>
      <c r="R17987" t="s">
        <v>2971</v>
      </c>
    </row>
    <row r="17988" spans="1:18">
      <c r="A17988" t="s">
        <v>2182</v>
      </c>
      <c r="B17988" s="4">
        <v>24521</v>
      </c>
      <c r="C17988" s="4">
        <v>24521</v>
      </c>
      <c r="D17988" t="s">
        <v>2971</v>
      </c>
      <c r="E17988" t="s">
        <v>2972</v>
      </c>
      <c r="Q17988" s="5">
        <v>67578</v>
      </c>
      <c r="R17988" t="s">
        <v>2971</v>
      </c>
    </row>
    <row r="17989" spans="1:18">
      <c r="A17989" t="s">
        <v>2182</v>
      </c>
      <c r="B17989" s="4">
        <v>23830</v>
      </c>
      <c r="C17989" s="4">
        <v>23830</v>
      </c>
      <c r="D17989" t="s">
        <v>2971</v>
      </c>
      <c r="E17989" t="s">
        <v>2972</v>
      </c>
      <c r="Q17989" s="5">
        <v>67579</v>
      </c>
      <c r="R17989" t="s">
        <v>2971</v>
      </c>
    </row>
    <row r="17990" spans="1:18">
      <c r="A17990" t="s">
        <v>2182</v>
      </c>
      <c r="B17990" s="4">
        <v>23937</v>
      </c>
      <c r="C17990" s="4">
        <v>23937</v>
      </c>
      <c r="D17990" t="s">
        <v>2971</v>
      </c>
      <c r="E17990" t="s">
        <v>2972</v>
      </c>
      <c r="Q17990" s="5">
        <v>67583</v>
      </c>
      <c r="R17990" t="s">
        <v>2971</v>
      </c>
    </row>
    <row r="17991" spans="1:18">
      <c r="A17991" t="s">
        <v>2182</v>
      </c>
      <c r="B17991" s="4">
        <v>24147</v>
      </c>
      <c r="C17991" s="4">
        <v>24147</v>
      </c>
      <c r="D17991" t="s">
        <v>2971</v>
      </c>
      <c r="E17991" t="s">
        <v>2972</v>
      </c>
      <c r="Q17991" s="5">
        <v>67584</v>
      </c>
      <c r="R17991" t="s">
        <v>2971</v>
      </c>
    </row>
    <row r="17992" spans="1:18">
      <c r="A17992" t="s">
        <v>2182</v>
      </c>
      <c r="B17992" s="4">
        <v>24343</v>
      </c>
      <c r="C17992" s="4">
        <v>24343</v>
      </c>
      <c r="D17992" t="s">
        <v>2971</v>
      </c>
      <c r="E17992" t="s">
        <v>2972</v>
      </c>
      <c r="Q17992" s="5">
        <v>67621</v>
      </c>
      <c r="R17992" t="s">
        <v>2971</v>
      </c>
    </row>
    <row r="17993" spans="1:18">
      <c r="A17993" t="s">
        <v>2182</v>
      </c>
      <c r="B17993" s="4">
        <v>24522</v>
      </c>
      <c r="C17993" s="4">
        <v>24522</v>
      </c>
      <c r="D17993" t="s">
        <v>2971</v>
      </c>
      <c r="E17993" t="s">
        <v>2972</v>
      </c>
      <c r="Q17993" s="5">
        <v>67622</v>
      </c>
      <c r="R17993" t="s">
        <v>2971</v>
      </c>
    </row>
    <row r="17994" spans="1:18">
      <c r="A17994" t="s">
        <v>2182</v>
      </c>
      <c r="B17994" s="4">
        <v>23833</v>
      </c>
      <c r="C17994" s="4">
        <v>23833</v>
      </c>
      <c r="D17994" t="s">
        <v>2971</v>
      </c>
      <c r="E17994" t="s">
        <v>2972</v>
      </c>
      <c r="Q17994" s="5">
        <v>67625</v>
      </c>
      <c r="R17994" t="s">
        <v>2971</v>
      </c>
    </row>
    <row r="17995" spans="1:18">
      <c r="A17995" t="s">
        <v>2182</v>
      </c>
      <c r="B17995" s="4">
        <v>23938</v>
      </c>
      <c r="C17995" s="4">
        <v>23938</v>
      </c>
      <c r="D17995" t="s">
        <v>2971</v>
      </c>
      <c r="E17995" t="s">
        <v>2972</v>
      </c>
      <c r="Q17995" s="5">
        <v>67626</v>
      </c>
      <c r="R17995" t="s">
        <v>2971</v>
      </c>
    </row>
    <row r="17996" spans="1:18">
      <c r="A17996" t="s">
        <v>2182</v>
      </c>
      <c r="B17996" s="4">
        <v>24148</v>
      </c>
      <c r="C17996" s="4">
        <v>24148</v>
      </c>
      <c r="D17996" t="s">
        <v>2971</v>
      </c>
      <c r="E17996" t="s">
        <v>2972</v>
      </c>
      <c r="Q17996" s="5">
        <v>67627</v>
      </c>
      <c r="R17996" t="s">
        <v>2971</v>
      </c>
    </row>
    <row r="17997" spans="1:18">
      <c r="A17997" t="s">
        <v>2182</v>
      </c>
      <c r="B17997" s="4">
        <v>24347</v>
      </c>
      <c r="C17997" s="4">
        <v>24347</v>
      </c>
      <c r="D17997" t="s">
        <v>2971</v>
      </c>
      <c r="E17997" t="s">
        <v>2972</v>
      </c>
      <c r="Q17997" s="5">
        <v>67629</v>
      </c>
      <c r="R17997" t="s">
        <v>2971</v>
      </c>
    </row>
    <row r="17998" spans="1:18">
      <c r="A17998" t="s">
        <v>2182</v>
      </c>
      <c r="B17998" s="4">
        <v>24528</v>
      </c>
      <c r="C17998" s="4">
        <v>24528</v>
      </c>
      <c r="D17998" t="s">
        <v>2971</v>
      </c>
      <c r="E17998" t="s">
        <v>2972</v>
      </c>
      <c r="Q17998" s="5">
        <v>67632</v>
      </c>
      <c r="R17998" t="s">
        <v>2971</v>
      </c>
    </row>
    <row r="17999" spans="1:18">
      <c r="A17999" t="s">
        <v>2182</v>
      </c>
      <c r="B17999" s="4">
        <v>23837</v>
      </c>
      <c r="C17999" s="4">
        <v>23837</v>
      </c>
      <c r="D17999" t="s">
        <v>2971</v>
      </c>
      <c r="E17999" t="s">
        <v>2972</v>
      </c>
      <c r="Q17999" s="5">
        <v>67637</v>
      </c>
      <c r="R17999" t="s">
        <v>2971</v>
      </c>
    </row>
    <row r="18000" spans="1:18">
      <c r="A18000" t="s">
        <v>2182</v>
      </c>
      <c r="B18000" s="4">
        <v>23944</v>
      </c>
      <c r="C18000" s="4">
        <v>23944</v>
      </c>
      <c r="D18000" t="s">
        <v>2971</v>
      </c>
      <c r="E18000" t="s">
        <v>2972</v>
      </c>
      <c r="Q18000" s="5">
        <v>67638</v>
      </c>
      <c r="R18000" t="s">
        <v>2971</v>
      </c>
    </row>
    <row r="18001" spans="1:18">
      <c r="A18001" t="s">
        <v>2182</v>
      </c>
      <c r="B18001" s="4">
        <v>24149</v>
      </c>
      <c r="C18001" s="4">
        <v>24149</v>
      </c>
      <c r="D18001" t="s">
        <v>2971</v>
      </c>
      <c r="E18001" t="s">
        <v>2972</v>
      </c>
      <c r="Q18001" s="5">
        <v>67639</v>
      </c>
      <c r="R18001" t="s">
        <v>2971</v>
      </c>
    </row>
    <row r="18002" spans="1:18">
      <c r="A18002" t="s">
        <v>2182</v>
      </c>
      <c r="B18002" s="4">
        <v>24348</v>
      </c>
      <c r="C18002" s="4">
        <v>24348</v>
      </c>
      <c r="D18002" t="s">
        <v>2971</v>
      </c>
      <c r="E18002" t="s">
        <v>2972</v>
      </c>
      <c r="Q18002" s="5">
        <v>67640</v>
      </c>
      <c r="R18002" t="s">
        <v>2971</v>
      </c>
    </row>
    <row r="18003" spans="1:18">
      <c r="A18003" t="s">
        <v>2182</v>
      </c>
      <c r="B18003" s="4">
        <v>24529</v>
      </c>
      <c r="C18003" s="4">
        <v>24529</v>
      </c>
      <c r="D18003" t="s">
        <v>2971</v>
      </c>
      <c r="E18003" t="s">
        <v>2972</v>
      </c>
      <c r="Q18003" s="5">
        <v>67642</v>
      </c>
      <c r="R18003" t="s">
        <v>2971</v>
      </c>
    </row>
    <row r="18004" spans="1:18">
      <c r="A18004" t="s">
        <v>2182</v>
      </c>
      <c r="B18004" s="4">
        <v>23839</v>
      </c>
      <c r="C18004" s="4">
        <v>23839</v>
      </c>
      <c r="D18004" t="s">
        <v>2971</v>
      </c>
      <c r="E18004" t="s">
        <v>2972</v>
      </c>
      <c r="Q18004" s="5">
        <v>67644</v>
      </c>
      <c r="R18004" t="s">
        <v>2971</v>
      </c>
    </row>
    <row r="18005" spans="1:18">
      <c r="A18005" t="s">
        <v>2182</v>
      </c>
      <c r="B18005" s="4">
        <v>23947</v>
      </c>
      <c r="C18005" s="4">
        <v>23947</v>
      </c>
      <c r="D18005" t="s">
        <v>2971</v>
      </c>
      <c r="E18005" t="s">
        <v>2972</v>
      </c>
      <c r="Q18005" s="5">
        <v>67647</v>
      </c>
      <c r="R18005" t="s">
        <v>2971</v>
      </c>
    </row>
    <row r="18006" spans="1:18">
      <c r="A18006" t="s">
        <v>2182</v>
      </c>
      <c r="B18006" s="4">
        <v>24150</v>
      </c>
      <c r="C18006" s="4">
        <v>24150</v>
      </c>
      <c r="D18006" t="s">
        <v>2971</v>
      </c>
      <c r="E18006" t="s">
        <v>2972</v>
      </c>
      <c r="Q18006" s="5">
        <v>67648</v>
      </c>
      <c r="R18006" t="s">
        <v>2971</v>
      </c>
    </row>
    <row r="18007" spans="1:18">
      <c r="A18007" t="s">
        <v>2182</v>
      </c>
      <c r="B18007" s="4">
        <v>24350</v>
      </c>
      <c r="C18007" s="4">
        <v>24350</v>
      </c>
      <c r="D18007" t="s">
        <v>2971</v>
      </c>
      <c r="E18007" t="s">
        <v>2972</v>
      </c>
      <c r="Q18007" s="5">
        <v>67649</v>
      </c>
      <c r="R18007" t="s">
        <v>2971</v>
      </c>
    </row>
    <row r="18008" spans="1:18">
      <c r="A18008" t="s">
        <v>2182</v>
      </c>
      <c r="B18008" s="4">
        <v>24531</v>
      </c>
      <c r="C18008" s="4">
        <v>24531</v>
      </c>
      <c r="D18008" t="s">
        <v>2971</v>
      </c>
      <c r="E18008" t="s">
        <v>2972</v>
      </c>
      <c r="Q18008" s="5">
        <v>67651</v>
      </c>
      <c r="R18008" t="s">
        <v>2971</v>
      </c>
    </row>
    <row r="18009" spans="1:18">
      <c r="A18009" t="s">
        <v>2182</v>
      </c>
      <c r="B18009" s="4">
        <v>23840</v>
      </c>
      <c r="C18009" s="4">
        <v>23840</v>
      </c>
      <c r="D18009" t="s">
        <v>2971</v>
      </c>
      <c r="E18009" t="s">
        <v>2972</v>
      </c>
      <c r="Q18009" s="5">
        <v>67656</v>
      </c>
      <c r="R18009" t="s">
        <v>2971</v>
      </c>
    </row>
    <row r="18010" spans="1:18">
      <c r="A18010" t="s">
        <v>2182</v>
      </c>
      <c r="B18010" s="4">
        <v>23952</v>
      </c>
      <c r="C18010" s="4">
        <v>23952</v>
      </c>
      <c r="D18010" t="s">
        <v>2971</v>
      </c>
      <c r="E18010" t="s">
        <v>2972</v>
      </c>
      <c r="Q18010" s="5">
        <v>67657</v>
      </c>
      <c r="R18010" t="s">
        <v>2971</v>
      </c>
    </row>
    <row r="18011" spans="1:18">
      <c r="A18011" t="s">
        <v>2182</v>
      </c>
      <c r="B18011" s="4">
        <v>24161</v>
      </c>
      <c r="C18011" s="4">
        <v>24161</v>
      </c>
      <c r="D18011" t="s">
        <v>2971</v>
      </c>
      <c r="E18011" t="s">
        <v>2972</v>
      </c>
      <c r="Q18011" s="5">
        <v>67659</v>
      </c>
      <c r="R18011" t="s">
        <v>2971</v>
      </c>
    </row>
    <row r="18012" spans="1:18">
      <c r="A18012" t="s">
        <v>2182</v>
      </c>
      <c r="B18012" s="4">
        <v>24351</v>
      </c>
      <c r="C18012" s="4">
        <v>24351</v>
      </c>
      <c r="D18012" t="s">
        <v>2971</v>
      </c>
      <c r="E18012" t="s">
        <v>2972</v>
      </c>
      <c r="Q18012" s="5">
        <v>67661</v>
      </c>
      <c r="R18012" t="s">
        <v>2971</v>
      </c>
    </row>
    <row r="18013" spans="1:18">
      <c r="A18013" t="s">
        <v>2182</v>
      </c>
      <c r="B18013" s="4">
        <v>24533</v>
      </c>
      <c r="C18013" s="4">
        <v>24533</v>
      </c>
      <c r="D18013" t="s">
        <v>2971</v>
      </c>
      <c r="E18013" t="s">
        <v>2972</v>
      </c>
      <c r="Q18013" s="5">
        <v>67663</v>
      </c>
      <c r="R18013" t="s">
        <v>2971</v>
      </c>
    </row>
    <row r="18014" spans="1:18">
      <c r="A18014" t="s">
        <v>2182</v>
      </c>
      <c r="B18014" s="4">
        <v>23841</v>
      </c>
      <c r="C18014" s="4">
        <v>23841</v>
      </c>
      <c r="D18014" t="s">
        <v>2971</v>
      </c>
      <c r="E18014" t="s">
        <v>2972</v>
      </c>
      <c r="Q18014" s="5">
        <v>67667</v>
      </c>
      <c r="R18014" t="s">
        <v>2971</v>
      </c>
    </row>
    <row r="18015" spans="1:18">
      <c r="A18015" t="s">
        <v>2182</v>
      </c>
      <c r="B18015" s="4">
        <v>23958</v>
      </c>
      <c r="C18015" s="4">
        <v>23958</v>
      </c>
      <c r="D18015" t="s">
        <v>2971</v>
      </c>
      <c r="E18015" t="s">
        <v>2972</v>
      </c>
      <c r="Q18015" s="5">
        <v>67669</v>
      </c>
      <c r="R18015" t="s">
        <v>2971</v>
      </c>
    </row>
    <row r="18016" spans="1:18">
      <c r="A18016" t="s">
        <v>2182</v>
      </c>
      <c r="B18016" s="4">
        <v>24165</v>
      </c>
      <c r="C18016" s="4">
        <v>24165</v>
      </c>
      <c r="D18016" t="s">
        <v>2971</v>
      </c>
      <c r="E18016" t="s">
        <v>2972</v>
      </c>
      <c r="Q18016" s="5">
        <v>67672</v>
      </c>
      <c r="R18016" t="s">
        <v>2971</v>
      </c>
    </row>
    <row r="18017" spans="1:18">
      <c r="A18017" t="s">
        <v>2182</v>
      </c>
      <c r="B18017" s="4">
        <v>24352</v>
      </c>
      <c r="C18017" s="4">
        <v>24352</v>
      </c>
      <c r="D18017" t="s">
        <v>2971</v>
      </c>
      <c r="E18017" t="s">
        <v>2972</v>
      </c>
      <c r="Q18017" s="5">
        <v>67701</v>
      </c>
      <c r="R18017" t="s">
        <v>2971</v>
      </c>
    </row>
    <row r="18018" spans="1:18">
      <c r="A18018" t="s">
        <v>2182</v>
      </c>
      <c r="B18018" s="4">
        <v>24534</v>
      </c>
      <c r="C18018" s="4">
        <v>24534</v>
      </c>
      <c r="D18018" t="s">
        <v>2971</v>
      </c>
      <c r="E18018" t="s">
        <v>2972</v>
      </c>
      <c r="Q18018" s="5">
        <v>67730</v>
      </c>
      <c r="R18018" t="s">
        <v>2971</v>
      </c>
    </row>
    <row r="18019" spans="1:18">
      <c r="A18019" t="s">
        <v>2182</v>
      </c>
      <c r="B18019" s="4">
        <v>23843</v>
      </c>
      <c r="C18019" s="4">
        <v>23843</v>
      </c>
      <c r="D18019" t="s">
        <v>2971</v>
      </c>
      <c r="E18019" t="s">
        <v>2972</v>
      </c>
      <c r="Q18019" s="5">
        <v>67731</v>
      </c>
      <c r="R18019" t="s">
        <v>2971</v>
      </c>
    </row>
    <row r="18020" spans="1:18">
      <c r="A18020" t="s">
        <v>2182</v>
      </c>
      <c r="B18020" s="4">
        <v>23959</v>
      </c>
      <c r="C18020" s="4">
        <v>23959</v>
      </c>
      <c r="D18020" t="s">
        <v>2971</v>
      </c>
      <c r="E18020" t="s">
        <v>2972</v>
      </c>
      <c r="Q18020" s="5">
        <v>67732</v>
      </c>
      <c r="R18020" t="s">
        <v>2971</v>
      </c>
    </row>
    <row r="18021" spans="1:18">
      <c r="A18021" t="s">
        <v>2182</v>
      </c>
      <c r="B18021" s="4">
        <v>24167</v>
      </c>
      <c r="C18021" s="4">
        <v>24167</v>
      </c>
      <c r="D18021" t="s">
        <v>2971</v>
      </c>
      <c r="E18021" t="s">
        <v>2972</v>
      </c>
      <c r="Q18021" s="5">
        <v>67733</v>
      </c>
      <c r="R18021" t="s">
        <v>2971</v>
      </c>
    </row>
    <row r="18022" spans="1:18">
      <c r="A18022" t="s">
        <v>2182</v>
      </c>
      <c r="B18022" s="4">
        <v>24360</v>
      </c>
      <c r="C18022" s="4">
        <v>24360</v>
      </c>
      <c r="D18022" t="s">
        <v>2971</v>
      </c>
      <c r="E18022" t="s">
        <v>2972</v>
      </c>
      <c r="Q18022" s="5">
        <v>67734</v>
      </c>
      <c r="R18022" t="s">
        <v>2971</v>
      </c>
    </row>
    <row r="18023" spans="1:18">
      <c r="A18023" t="s">
        <v>2182</v>
      </c>
      <c r="B18023" s="4">
        <v>24536</v>
      </c>
      <c r="C18023" s="4">
        <v>24536</v>
      </c>
      <c r="D18023" t="s">
        <v>2971</v>
      </c>
      <c r="E18023" t="s">
        <v>2972</v>
      </c>
      <c r="Q18023" s="5">
        <v>67735</v>
      </c>
      <c r="R18023" t="s">
        <v>2971</v>
      </c>
    </row>
    <row r="18024" spans="1:18">
      <c r="A18024" t="s">
        <v>2182</v>
      </c>
      <c r="B18024" s="4">
        <v>23844</v>
      </c>
      <c r="C18024" s="4">
        <v>23844</v>
      </c>
      <c r="D18024" t="s">
        <v>2971</v>
      </c>
      <c r="E18024" t="s">
        <v>2972</v>
      </c>
      <c r="Q18024" s="5">
        <v>67737</v>
      </c>
      <c r="R18024" t="s">
        <v>2971</v>
      </c>
    </row>
    <row r="18025" spans="1:18">
      <c r="A18025" t="s">
        <v>2182</v>
      </c>
      <c r="B18025" s="4">
        <v>23962</v>
      </c>
      <c r="C18025" s="4">
        <v>23962</v>
      </c>
      <c r="D18025" t="s">
        <v>2971</v>
      </c>
      <c r="E18025" t="s">
        <v>2972</v>
      </c>
      <c r="Q18025" s="5">
        <v>67738</v>
      </c>
      <c r="R18025" t="s">
        <v>2971</v>
      </c>
    </row>
    <row r="18026" spans="1:18">
      <c r="A18026" t="s">
        <v>2182</v>
      </c>
      <c r="B18026" s="4">
        <v>24185</v>
      </c>
      <c r="C18026" s="4">
        <v>24185</v>
      </c>
      <c r="D18026" t="s">
        <v>2971</v>
      </c>
      <c r="E18026" t="s">
        <v>2972</v>
      </c>
      <c r="Q18026" s="5">
        <v>67739</v>
      </c>
      <c r="R18026" t="s">
        <v>2971</v>
      </c>
    </row>
    <row r="18027" spans="1:18">
      <c r="A18027" t="s">
        <v>2182</v>
      </c>
      <c r="B18027" s="4">
        <v>24361</v>
      </c>
      <c r="C18027" s="4">
        <v>24361</v>
      </c>
      <c r="D18027" t="s">
        <v>2971</v>
      </c>
      <c r="E18027" t="s">
        <v>2972</v>
      </c>
      <c r="Q18027" s="5">
        <v>67740</v>
      </c>
      <c r="R18027" t="s">
        <v>2971</v>
      </c>
    </row>
    <row r="18028" spans="1:18">
      <c r="A18028" t="s">
        <v>2182</v>
      </c>
      <c r="B18028" s="4">
        <v>24538</v>
      </c>
      <c r="C18028" s="4">
        <v>24538</v>
      </c>
      <c r="D18028" t="s">
        <v>2971</v>
      </c>
      <c r="E18028" t="s">
        <v>2972</v>
      </c>
      <c r="Q18028" s="5">
        <v>67743</v>
      </c>
      <c r="R18028" t="s">
        <v>2971</v>
      </c>
    </row>
    <row r="18029" spans="1:18">
      <c r="A18029" t="s">
        <v>2182</v>
      </c>
      <c r="B18029" s="4">
        <v>23845</v>
      </c>
      <c r="C18029" s="4">
        <v>23845</v>
      </c>
      <c r="D18029" t="s">
        <v>2971</v>
      </c>
      <c r="E18029" t="s">
        <v>2972</v>
      </c>
      <c r="Q18029" s="5">
        <v>67745</v>
      </c>
      <c r="R18029" t="s">
        <v>2971</v>
      </c>
    </row>
    <row r="18030" spans="1:18">
      <c r="A18030" t="s">
        <v>2182</v>
      </c>
      <c r="B18030" s="4">
        <v>23963</v>
      </c>
      <c r="C18030" s="4">
        <v>23963</v>
      </c>
      <c r="D18030" t="s">
        <v>2971</v>
      </c>
      <c r="E18030" t="s">
        <v>2972</v>
      </c>
      <c r="Q18030" s="5">
        <v>67747</v>
      </c>
      <c r="R18030" t="s">
        <v>2971</v>
      </c>
    </row>
    <row r="18031" spans="1:18">
      <c r="A18031" t="s">
        <v>2182</v>
      </c>
      <c r="B18031" s="4">
        <v>24219</v>
      </c>
      <c r="C18031" s="4">
        <v>24219</v>
      </c>
      <c r="D18031" t="s">
        <v>2971</v>
      </c>
      <c r="E18031" t="s">
        <v>2972</v>
      </c>
      <c r="Q18031" s="5">
        <v>67748</v>
      </c>
      <c r="R18031" t="s">
        <v>2971</v>
      </c>
    </row>
    <row r="18032" spans="1:18">
      <c r="A18032" t="s">
        <v>2182</v>
      </c>
      <c r="B18032" s="4">
        <v>24363</v>
      </c>
      <c r="C18032" s="4">
        <v>24363</v>
      </c>
      <c r="D18032" t="s">
        <v>2971</v>
      </c>
      <c r="E18032" t="s">
        <v>2972</v>
      </c>
      <c r="Q18032" s="5">
        <v>67749</v>
      </c>
      <c r="R18032" t="s">
        <v>2971</v>
      </c>
    </row>
    <row r="18033" spans="1:18">
      <c r="A18033" t="s">
        <v>2182</v>
      </c>
      <c r="B18033" s="4">
        <v>24539</v>
      </c>
      <c r="C18033" s="4">
        <v>24539</v>
      </c>
      <c r="D18033" t="s">
        <v>2971</v>
      </c>
      <c r="E18033" t="s">
        <v>2972</v>
      </c>
      <c r="Q18033" s="5">
        <v>67751</v>
      </c>
      <c r="R18033" t="s">
        <v>2971</v>
      </c>
    </row>
    <row r="18034" spans="1:18">
      <c r="A18034" t="s">
        <v>2182</v>
      </c>
      <c r="B18034" s="4">
        <v>23846</v>
      </c>
      <c r="C18034" s="4">
        <v>23846</v>
      </c>
      <c r="D18034" t="s">
        <v>2971</v>
      </c>
      <c r="E18034" t="s">
        <v>2972</v>
      </c>
      <c r="Q18034" s="5">
        <v>67752</v>
      </c>
      <c r="R18034" t="s">
        <v>2971</v>
      </c>
    </row>
    <row r="18035" spans="1:18">
      <c r="A18035" t="s">
        <v>2182</v>
      </c>
      <c r="B18035" s="4">
        <v>23964</v>
      </c>
      <c r="C18035" s="4">
        <v>23964</v>
      </c>
      <c r="D18035" t="s">
        <v>2971</v>
      </c>
      <c r="E18035" t="s">
        <v>2972</v>
      </c>
      <c r="Q18035" s="5">
        <v>67753</v>
      </c>
      <c r="R18035" t="s">
        <v>2971</v>
      </c>
    </row>
    <row r="18036" spans="1:18">
      <c r="A18036" t="s">
        <v>2182</v>
      </c>
      <c r="B18036" s="4">
        <v>24224</v>
      </c>
      <c r="C18036" s="4">
        <v>24224</v>
      </c>
      <c r="D18036" t="s">
        <v>2971</v>
      </c>
      <c r="E18036" t="s">
        <v>2972</v>
      </c>
      <c r="Q18036" s="5">
        <v>67756</v>
      </c>
      <c r="R18036" t="s">
        <v>2971</v>
      </c>
    </row>
    <row r="18037" spans="1:18">
      <c r="A18037" t="s">
        <v>2182</v>
      </c>
      <c r="B18037" s="4">
        <v>24368</v>
      </c>
      <c r="C18037" s="4">
        <v>24368</v>
      </c>
      <c r="D18037" t="s">
        <v>2971</v>
      </c>
      <c r="E18037" t="s">
        <v>2972</v>
      </c>
      <c r="Q18037" s="5">
        <v>67757</v>
      </c>
      <c r="R18037" t="s">
        <v>2971</v>
      </c>
    </row>
    <row r="18038" spans="1:18">
      <c r="A18038" t="s">
        <v>2182</v>
      </c>
      <c r="B18038" s="4">
        <v>24549</v>
      </c>
      <c r="C18038" s="4">
        <v>24549</v>
      </c>
      <c r="D18038" t="s">
        <v>2971</v>
      </c>
      <c r="E18038" t="s">
        <v>2972</v>
      </c>
      <c r="Q18038" s="5">
        <v>67758</v>
      </c>
      <c r="R18038" t="s">
        <v>2971</v>
      </c>
    </row>
    <row r="18039" spans="1:18">
      <c r="A18039" t="s">
        <v>2182</v>
      </c>
      <c r="B18039" s="4">
        <v>23850</v>
      </c>
      <c r="C18039" s="4">
        <v>23850</v>
      </c>
      <c r="D18039" t="s">
        <v>2971</v>
      </c>
      <c r="E18039" t="s">
        <v>2972</v>
      </c>
      <c r="Q18039" s="5">
        <v>67834</v>
      </c>
      <c r="R18039" t="s">
        <v>2971</v>
      </c>
    </row>
    <row r="18040" spans="1:18">
      <c r="A18040" t="s">
        <v>2182</v>
      </c>
      <c r="B18040" s="4">
        <v>23966</v>
      </c>
      <c r="C18040" s="4">
        <v>23966</v>
      </c>
      <c r="D18040" t="s">
        <v>2971</v>
      </c>
      <c r="E18040" t="s">
        <v>2972</v>
      </c>
      <c r="Q18040" s="5">
        <v>67835</v>
      </c>
      <c r="R18040" t="s">
        <v>2971</v>
      </c>
    </row>
    <row r="18041" spans="1:18">
      <c r="A18041" t="s">
        <v>2182</v>
      </c>
      <c r="B18041" s="4">
        <v>24225</v>
      </c>
      <c r="C18041" s="4">
        <v>24225</v>
      </c>
      <c r="D18041" t="s">
        <v>2971</v>
      </c>
      <c r="E18041" t="s">
        <v>2972</v>
      </c>
      <c r="Q18041" s="5">
        <v>67837</v>
      </c>
      <c r="R18041" t="s">
        <v>2971</v>
      </c>
    </row>
    <row r="18042" spans="1:18">
      <c r="A18042" t="s">
        <v>2182</v>
      </c>
      <c r="B18042" s="4">
        <v>24370</v>
      </c>
      <c r="C18042" s="4">
        <v>24370</v>
      </c>
      <c r="D18042" t="s">
        <v>2971</v>
      </c>
      <c r="E18042" t="s">
        <v>2972</v>
      </c>
      <c r="Q18042" s="5">
        <v>67838</v>
      </c>
      <c r="R18042" t="s">
        <v>2971</v>
      </c>
    </row>
    <row r="18043" spans="1:18">
      <c r="A18043" t="s">
        <v>2182</v>
      </c>
      <c r="B18043" s="4">
        <v>24553</v>
      </c>
      <c r="C18043" s="4">
        <v>24553</v>
      </c>
      <c r="D18043" t="s">
        <v>2971</v>
      </c>
      <c r="E18043" t="s">
        <v>2972</v>
      </c>
      <c r="Q18043" s="5">
        <v>67849</v>
      </c>
      <c r="R18043" t="s">
        <v>2971</v>
      </c>
    </row>
    <row r="18044" spans="1:18">
      <c r="A18044" t="s">
        <v>2182</v>
      </c>
      <c r="B18044" s="4">
        <v>23856</v>
      </c>
      <c r="C18044" s="4">
        <v>23856</v>
      </c>
      <c r="D18044" t="s">
        <v>2971</v>
      </c>
      <c r="E18044" t="s">
        <v>2972</v>
      </c>
      <c r="Q18044" s="5">
        <v>67854</v>
      </c>
      <c r="R18044" t="s">
        <v>2971</v>
      </c>
    </row>
    <row r="18045" spans="1:18">
      <c r="A18045" t="s">
        <v>2182</v>
      </c>
      <c r="B18045" s="4">
        <v>23967</v>
      </c>
      <c r="C18045" s="4">
        <v>23967</v>
      </c>
      <c r="D18045" t="s">
        <v>2971</v>
      </c>
      <c r="E18045" t="s">
        <v>2972</v>
      </c>
      <c r="Q18045" s="5">
        <v>67855</v>
      </c>
      <c r="R18045" t="s">
        <v>2971</v>
      </c>
    </row>
    <row r="18046" spans="1:18">
      <c r="A18046" t="s">
        <v>2182</v>
      </c>
      <c r="B18046" s="4">
        <v>24230</v>
      </c>
      <c r="C18046" s="4">
        <v>24230</v>
      </c>
      <c r="D18046" t="s">
        <v>2971</v>
      </c>
      <c r="E18046" t="s">
        <v>2972</v>
      </c>
      <c r="Q18046" s="5">
        <v>67859</v>
      </c>
      <c r="R18046" t="s">
        <v>2971</v>
      </c>
    </row>
    <row r="18047" spans="1:18">
      <c r="A18047" t="s">
        <v>2182</v>
      </c>
      <c r="B18047" s="4">
        <v>24374</v>
      </c>
      <c r="C18047" s="4">
        <v>24374</v>
      </c>
      <c r="D18047" t="s">
        <v>2971</v>
      </c>
      <c r="E18047" t="s">
        <v>2972</v>
      </c>
      <c r="Q18047" s="5">
        <v>67860</v>
      </c>
      <c r="R18047" t="s">
        <v>2971</v>
      </c>
    </row>
    <row r="18048" spans="1:18">
      <c r="A18048" t="s">
        <v>2182</v>
      </c>
      <c r="B18048" s="4">
        <v>24554</v>
      </c>
      <c r="C18048" s="4">
        <v>24554</v>
      </c>
      <c r="D18048" t="s">
        <v>2971</v>
      </c>
      <c r="E18048" t="s">
        <v>2972</v>
      </c>
      <c r="Q18048" s="5">
        <v>67861</v>
      </c>
      <c r="R18048" t="s">
        <v>2971</v>
      </c>
    </row>
    <row r="18049" spans="1:18">
      <c r="A18049" t="s">
        <v>2182</v>
      </c>
      <c r="B18049" s="4">
        <v>23857</v>
      </c>
      <c r="C18049" s="4">
        <v>23857</v>
      </c>
      <c r="D18049" t="s">
        <v>2971</v>
      </c>
      <c r="E18049" t="s">
        <v>2972</v>
      </c>
      <c r="Q18049" s="5">
        <v>67864</v>
      </c>
      <c r="R18049" t="s">
        <v>2971</v>
      </c>
    </row>
    <row r="18050" spans="1:18">
      <c r="A18050" t="s">
        <v>2182</v>
      </c>
      <c r="B18050" s="4">
        <v>23968</v>
      </c>
      <c r="C18050" s="4">
        <v>23968</v>
      </c>
      <c r="D18050" t="s">
        <v>2971</v>
      </c>
      <c r="E18050" t="s">
        <v>2972</v>
      </c>
      <c r="Q18050" s="5">
        <v>67865</v>
      </c>
      <c r="R18050" t="s">
        <v>2971</v>
      </c>
    </row>
    <row r="18051" spans="1:18">
      <c r="A18051" t="s">
        <v>2182</v>
      </c>
      <c r="B18051" s="4">
        <v>24236</v>
      </c>
      <c r="C18051" s="4">
        <v>24236</v>
      </c>
      <c r="D18051" t="s">
        <v>2971</v>
      </c>
      <c r="E18051" t="s">
        <v>2972</v>
      </c>
      <c r="Q18051" s="5">
        <v>67867</v>
      </c>
      <c r="R18051" t="s">
        <v>2971</v>
      </c>
    </row>
    <row r="18052" spans="1:18">
      <c r="A18052" t="s">
        <v>2182</v>
      </c>
      <c r="B18052" s="4">
        <v>24375</v>
      </c>
      <c r="C18052" s="4">
        <v>24375</v>
      </c>
      <c r="D18052" t="s">
        <v>2971</v>
      </c>
      <c r="E18052" t="s">
        <v>2972</v>
      </c>
      <c r="Q18052" s="5">
        <v>67869</v>
      </c>
      <c r="R18052" t="s">
        <v>2971</v>
      </c>
    </row>
    <row r="18053" spans="1:18">
      <c r="A18053" t="s">
        <v>2182</v>
      </c>
      <c r="B18053" s="4">
        <v>24555</v>
      </c>
      <c r="C18053" s="4">
        <v>24555</v>
      </c>
      <c r="D18053" t="s">
        <v>2971</v>
      </c>
      <c r="E18053" t="s">
        <v>2972</v>
      </c>
      <c r="Q18053" s="5">
        <v>67871</v>
      </c>
      <c r="R18053" t="s">
        <v>2971</v>
      </c>
    </row>
    <row r="18054" spans="1:18">
      <c r="A18054" t="s">
        <v>2182</v>
      </c>
      <c r="B18054" s="4">
        <v>23866</v>
      </c>
      <c r="C18054" s="4">
        <v>23866</v>
      </c>
      <c r="D18054" t="s">
        <v>2971</v>
      </c>
      <c r="E18054" t="s">
        <v>2972</v>
      </c>
      <c r="Q18054" s="5">
        <v>67876</v>
      </c>
      <c r="R18054" t="s">
        <v>2971</v>
      </c>
    </row>
    <row r="18055" spans="1:18">
      <c r="A18055" t="s">
        <v>2182</v>
      </c>
      <c r="B18055" s="4">
        <v>23974</v>
      </c>
      <c r="C18055" s="4">
        <v>23974</v>
      </c>
      <c r="D18055" t="s">
        <v>2971</v>
      </c>
      <c r="E18055" t="s">
        <v>2972</v>
      </c>
      <c r="Q18055" s="5">
        <v>67877</v>
      </c>
      <c r="R18055" t="s">
        <v>2971</v>
      </c>
    </row>
    <row r="18056" spans="1:18">
      <c r="A18056" t="s">
        <v>2182</v>
      </c>
      <c r="B18056" s="4">
        <v>24237</v>
      </c>
      <c r="C18056" s="4">
        <v>24237</v>
      </c>
      <c r="D18056" t="s">
        <v>2971</v>
      </c>
      <c r="E18056" t="s">
        <v>2972</v>
      </c>
      <c r="Q18056" s="5">
        <v>67878</v>
      </c>
      <c r="R18056" t="s">
        <v>2971</v>
      </c>
    </row>
    <row r="18057" spans="1:18">
      <c r="A18057" t="s">
        <v>2182</v>
      </c>
      <c r="B18057" s="4">
        <v>24378</v>
      </c>
      <c r="C18057" s="4">
        <v>24378</v>
      </c>
      <c r="D18057" t="s">
        <v>2971</v>
      </c>
      <c r="E18057" t="s">
        <v>2972</v>
      </c>
      <c r="Q18057" s="5">
        <v>67880</v>
      </c>
      <c r="R18057" t="s">
        <v>2971</v>
      </c>
    </row>
    <row r="18058" spans="1:18">
      <c r="A18058" t="s">
        <v>2182</v>
      </c>
      <c r="B18058" s="4">
        <v>24557</v>
      </c>
      <c r="C18058" s="4">
        <v>24557</v>
      </c>
      <c r="D18058" t="s">
        <v>2971</v>
      </c>
      <c r="E18058" t="s">
        <v>2972</v>
      </c>
      <c r="Q18058" s="5">
        <v>67882</v>
      </c>
      <c r="R18058" t="s">
        <v>2971</v>
      </c>
    </row>
    <row r="18059" spans="1:18">
      <c r="A18059" t="s">
        <v>2182</v>
      </c>
      <c r="B18059" s="4">
        <v>23867</v>
      </c>
      <c r="C18059" s="4">
        <v>23867</v>
      </c>
      <c r="D18059" t="s">
        <v>2971</v>
      </c>
      <c r="E18059" t="s">
        <v>2972</v>
      </c>
      <c r="Q18059" s="5">
        <v>67950</v>
      </c>
      <c r="R18059" t="s">
        <v>2971</v>
      </c>
    </row>
    <row r="18060" spans="1:18">
      <c r="A18060" t="s">
        <v>2182</v>
      </c>
      <c r="B18060" s="4">
        <v>23976</v>
      </c>
      <c r="C18060" s="4">
        <v>23976</v>
      </c>
      <c r="D18060" t="s">
        <v>2971</v>
      </c>
      <c r="E18060" t="s">
        <v>2972</v>
      </c>
      <c r="Q18060" s="5">
        <v>67951</v>
      </c>
      <c r="R18060" t="s">
        <v>2971</v>
      </c>
    </row>
    <row r="18061" spans="1:18">
      <c r="A18061" t="s">
        <v>2182</v>
      </c>
      <c r="B18061" s="4">
        <v>24246</v>
      </c>
      <c r="C18061" s="4">
        <v>24246</v>
      </c>
      <c r="D18061" t="s">
        <v>2971</v>
      </c>
      <c r="E18061" t="s">
        <v>2972</v>
      </c>
      <c r="Q18061" s="5">
        <v>67952</v>
      </c>
      <c r="R18061" t="s">
        <v>2971</v>
      </c>
    </row>
    <row r="18062" spans="1:18">
      <c r="A18062" t="s">
        <v>2182</v>
      </c>
      <c r="B18062" s="4">
        <v>24380</v>
      </c>
      <c r="C18062" s="4">
        <v>24380</v>
      </c>
      <c r="D18062" t="s">
        <v>2971</v>
      </c>
      <c r="E18062" t="s">
        <v>2972</v>
      </c>
      <c r="Q18062" s="5">
        <v>68002</v>
      </c>
      <c r="R18062" t="s">
        <v>2971</v>
      </c>
    </row>
    <row r="18063" spans="1:18">
      <c r="A18063" t="s">
        <v>2182</v>
      </c>
      <c r="B18063" s="4">
        <v>24558</v>
      </c>
      <c r="C18063" s="4">
        <v>24558</v>
      </c>
      <c r="D18063" t="s">
        <v>2971</v>
      </c>
      <c r="E18063" t="s">
        <v>2972</v>
      </c>
      <c r="Q18063" s="5">
        <v>68003</v>
      </c>
      <c r="R18063" t="s">
        <v>2971</v>
      </c>
    </row>
    <row r="18064" spans="1:18">
      <c r="A18064" t="s">
        <v>2182</v>
      </c>
      <c r="B18064" s="4">
        <v>23868</v>
      </c>
      <c r="C18064" s="4">
        <v>23868</v>
      </c>
      <c r="D18064" t="s">
        <v>2971</v>
      </c>
      <c r="E18064" t="s">
        <v>2972</v>
      </c>
      <c r="Q18064" s="5">
        <v>68004</v>
      </c>
      <c r="R18064" t="s">
        <v>2971</v>
      </c>
    </row>
    <row r="18065" spans="1:18">
      <c r="A18065" t="s">
        <v>2182</v>
      </c>
      <c r="B18065" s="4">
        <v>24054</v>
      </c>
      <c r="C18065" s="4">
        <v>24054</v>
      </c>
      <c r="D18065" t="s">
        <v>2971</v>
      </c>
      <c r="E18065" t="s">
        <v>2972</v>
      </c>
      <c r="Q18065" s="5">
        <v>68014</v>
      </c>
      <c r="R18065" t="s">
        <v>2971</v>
      </c>
    </row>
    <row r="18066" spans="1:18">
      <c r="A18066" t="s">
        <v>2182</v>
      </c>
      <c r="B18066" s="4">
        <v>24248</v>
      </c>
      <c r="C18066" s="4">
        <v>24248</v>
      </c>
      <c r="D18066" t="s">
        <v>2971</v>
      </c>
      <c r="E18066" t="s">
        <v>2972</v>
      </c>
      <c r="Q18066" s="5">
        <v>68015</v>
      </c>
      <c r="R18066" t="s">
        <v>2971</v>
      </c>
    </row>
    <row r="18067" spans="1:18">
      <c r="A18067" t="s">
        <v>2182</v>
      </c>
      <c r="B18067" s="4">
        <v>24381</v>
      </c>
      <c r="C18067" s="4">
        <v>24381</v>
      </c>
      <c r="D18067" t="s">
        <v>2971</v>
      </c>
      <c r="E18067" t="s">
        <v>2972</v>
      </c>
      <c r="Q18067" s="5">
        <v>68016</v>
      </c>
      <c r="R18067" t="s">
        <v>2971</v>
      </c>
    </row>
    <row r="18068" spans="1:18">
      <c r="A18068" t="s">
        <v>2182</v>
      </c>
      <c r="B18068" s="4">
        <v>24562</v>
      </c>
      <c r="C18068" s="4">
        <v>24562</v>
      </c>
      <c r="D18068" t="s">
        <v>2971</v>
      </c>
      <c r="E18068" t="s">
        <v>2972</v>
      </c>
      <c r="Q18068" s="5">
        <v>68017</v>
      </c>
      <c r="R18068" t="s">
        <v>2971</v>
      </c>
    </row>
    <row r="18069" spans="1:18">
      <c r="A18069" t="s">
        <v>2182</v>
      </c>
      <c r="B18069" s="4">
        <v>23874</v>
      </c>
      <c r="C18069" s="4">
        <v>23874</v>
      </c>
      <c r="D18069" t="s">
        <v>2971</v>
      </c>
      <c r="E18069" t="s">
        <v>2972</v>
      </c>
      <c r="Q18069" s="5">
        <v>68018</v>
      </c>
      <c r="R18069" t="s">
        <v>2971</v>
      </c>
    </row>
    <row r="18070" spans="1:18">
      <c r="A18070" t="s">
        <v>2182</v>
      </c>
      <c r="B18070" s="4">
        <v>24055</v>
      </c>
      <c r="C18070" s="4">
        <v>24055</v>
      </c>
      <c r="D18070" t="s">
        <v>2971</v>
      </c>
      <c r="E18070" t="s">
        <v>2972</v>
      </c>
      <c r="Q18070" s="5">
        <v>68020</v>
      </c>
      <c r="R18070" t="s">
        <v>2971</v>
      </c>
    </row>
    <row r="18071" spans="1:18">
      <c r="A18071" t="s">
        <v>2182</v>
      </c>
      <c r="B18071" s="4">
        <v>24251</v>
      </c>
      <c r="C18071" s="4">
        <v>24251</v>
      </c>
      <c r="D18071" t="s">
        <v>2971</v>
      </c>
      <c r="E18071" t="s">
        <v>2972</v>
      </c>
      <c r="Q18071" s="5">
        <v>68030</v>
      </c>
      <c r="R18071" t="s">
        <v>2971</v>
      </c>
    </row>
    <row r="18072" spans="1:18">
      <c r="A18072" t="s">
        <v>2182</v>
      </c>
      <c r="B18072" s="4">
        <v>24413</v>
      </c>
      <c r="C18072" s="4">
        <v>24413</v>
      </c>
      <c r="D18072" t="s">
        <v>2971</v>
      </c>
      <c r="E18072" t="s">
        <v>2972</v>
      </c>
      <c r="Q18072" s="5">
        <v>68031</v>
      </c>
      <c r="R18072" t="s">
        <v>2971</v>
      </c>
    </row>
    <row r="18073" spans="1:18">
      <c r="A18073" t="s">
        <v>2182</v>
      </c>
      <c r="B18073" s="4">
        <v>24563</v>
      </c>
      <c r="C18073" s="4">
        <v>24563</v>
      </c>
      <c r="D18073" t="s">
        <v>2971</v>
      </c>
      <c r="E18073" t="s">
        <v>2972</v>
      </c>
      <c r="Q18073" s="5">
        <v>68033</v>
      </c>
      <c r="R18073" t="s">
        <v>2971</v>
      </c>
    </row>
    <row r="18074" spans="1:18">
      <c r="A18074" t="s">
        <v>2182</v>
      </c>
      <c r="B18074" s="4">
        <v>23876</v>
      </c>
      <c r="C18074" s="4">
        <v>23876</v>
      </c>
      <c r="D18074" t="s">
        <v>2971</v>
      </c>
      <c r="E18074" t="s">
        <v>2972</v>
      </c>
      <c r="Q18074" s="5">
        <v>68034</v>
      </c>
      <c r="R18074" t="s">
        <v>2971</v>
      </c>
    </row>
    <row r="18075" spans="1:18">
      <c r="A18075" t="s">
        <v>2182</v>
      </c>
      <c r="B18075" s="4">
        <v>24059</v>
      </c>
      <c r="C18075" s="4">
        <v>24059</v>
      </c>
      <c r="D18075" t="s">
        <v>2971</v>
      </c>
      <c r="E18075" t="s">
        <v>2972</v>
      </c>
      <c r="Q18075" s="5">
        <v>68035</v>
      </c>
      <c r="R18075" t="s">
        <v>2971</v>
      </c>
    </row>
    <row r="18076" spans="1:18">
      <c r="A18076" t="s">
        <v>2182</v>
      </c>
      <c r="B18076" s="4">
        <v>24256</v>
      </c>
      <c r="C18076" s="4">
        <v>24256</v>
      </c>
      <c r="D18076" t="s">
        <v>2971</v>
      </c>
      <c r="E18076" t="s">
        <v>2972</v>
      </c>
      <c r="Q18076" s="5">
        <v>68036</v>
      </c>
      <c r="R18076" t="s">
        <v>2971</v>
      </c>
    </row>
    <row r="18077" spans="1:18">
      <c r="A18077" t="s">
        <v>2182</v>
      </c>
      <c r="B18077" s="4">
        <v>24421</v>
      </c>
      <c r="C18077" s="4">
        <v>24421</v>
      </c>
      <c r="D18077" t="s">
        <v>2971</v>
      </c>
      <c r="E18077" t="s">
        <v>2972</v>
      </c>
      <c r="Q18077" s="5">
        <v>68037</v>
      </c>
      <c r="R18077" t="s">
        <v>2971</v>
      </c>
    </row>
    <row r="18078" spans="1:18">
      <c r="A18078" t="s">
        <v>2182</v>
      </c>
      <c r="B18078" s="4">
        <v>24566</v>
      </c>
      <c r="C18078" s="4">
        <v>24566</v>
      </c>
      <c r="D18078" t="s">
        <v>2971</v>
      </c>
      <c r="E18078" t="s">
        <v>2972</v>
      </c>
      <c r="Q18078" s="5">
        <v>68038</v>
      </c>
      <c r="R18078" t="s">
        <v>2971</v>
      </c>
    </row>
    <row r="18079" spans="1:18">
      <c r="A18079" t="s">
        <v>2182</v>
      </c>
      <c r="B18079" s="4">
        <v>23878</v>
      </c>
      <c r="C18079" s="4">
        <v>23878</v>
      </c>
      <c r="D18079" t="s">
        <v>2971</v>
      </c>
      <c r="E18079" t="s">
        <v>2972</v>
      </c>
      <c r="Q18079" s="5">
        <v>68039</v>
      </c>
      <c r="R18079" t="s">
        <v>2971</v>
      </c>
    </row>
    <row r="18080" spans="1:18">
      <c r="A18080" t="s">
        <v>2182</v>
      </c>
      <c r="B18080" s="4">
        <v>24065</v>
      </c>
      <c r="C18080" s="4">
        <v>24065</v>
      </c>
      <c r="D18080" t="s">
        <v>2971</v>
      </c>
      <c r="E18080" t="s">
        <v>2972</v>
      </c>
      <c r="Q18080" s="5">
        <v>68040</v>
      </c>
      <c r="R18080" t="s">
        <v>2971</v>
      </c>
    </row>
    <row r="18081" spans="1:18">
      <c r="A18081" t="s">
        <v>2182</v>
      </c>
      <c r="B18081" s="4">
        <v>24258</v>
      </c>
      <c r="C18081" s="4">
        <v>24258</v>
      </c>
      <c r="D18081" t="s">
        <v>2971</v>
      </c>
      <c r="E18081" t="s">
        <v>2972</v>
      </c>
      <c r="Q18081" s="5">
        <v>68044</v>
      </c>
      <c r="R18081" t="s">
        <v>2971</v>
      </c>
    </row>
    <row r="18082" spans="1:18">
      <c r="A18082" t="s">
        <v>2182</v>
      </c>
      <c r="B18082" s="4">
        <v>24422</v>
      </c>
      <c r="C18082" s="4">
        <v>24422</v>
      </c>
      <c r="D18082" t="s">
        <v>2971</v>
      </c>
      <c r="E18082" t="s">
        <v>2972</v>
      </c>
      <c r="Q18082" s="5">
        <v>68045</v>
      </c>
      <c r="R18082" t="s">
        <v>2971</v>
      </c>
    </row>
    <row r="18083" spans="1:18">
      <c r="A18083" t="s">
        <v>2182</v>
      </c>
      <c r="B18083" s="4">
        <v>24569</v>
      </c>
      <c r="C18083" s="4">
        <v>24569</v>
      </c>
      <c r="D18083" t="s">
        <v>2971</v>
      </c>
      <c r="E18083" t="s">
        <v>2972</v>
      </c>
      <c r="Q18083" s="5">
        <v>68047</v>
      </c>
      <c r="R18083" t="s">
        <v>2971</v>
      </c>
    </row>
    <row r="18084" spans="1:18">
      <c r="A18084" t="s">
        <v>2182</v>
      </c>
      <c r="B18084" s="4">
        <v>23879</v>
      </c>
      <c r="C18084" s="4">
        <v>23879</v>
      </c>
      <c r="D18084" t="s">
        <v>2971</v>
      </c>
      <c r="E18084" t="s">
        <v>2972</v>
      </c>
      <c r="Q18084" s="5">
        <v>68048</v>
      </c>
      <c r="R18084" t="s">
        <v>2971</v>
      </c>
    </row>
    <row r="18085" spans="1:18">
      <c r="A18085" t="s">
        <v>2182</v>
      </c>
      <c r="B18085" s="4">
        <v>24066</v>
      </c>
      <c r="C18085" s="4">
        <v>24066</v>
      </c>
      <c r="D18085" t="s">
        <v>2971</v>
      </c>
      <c r="E18085" t="s">
        <v>2972</v>
      </c>
      <c r="Q18085" s="5">
        <v>68050</v>
      </c>
      <c r="R18085" t="s">
        <v>2971</v>
      </c>
    </row>
    <row r="18086" spans="1:18">
      <c r="A18086" t="s">
        <v>2182</v>
      </c>
      <c r="B18086" s="4">
        <v>24260</v>
      </c>
      <c r="C18086" s="4">
        <v>24260</v>
      </c>
      <c r="D18086" t="s">
        <v>2971</v>
      </c>
      <c r="E18086" t="s">
        <v>2972</v>
      </c>
      <c r="Q18086" s="5">
        <v>68054</v>
      </c>
      <c r="R18086" t="s">
        <v>2971</v>
      </c>
    </row>
    <row r="18087" spans="1:18">
      <c r="A18087" t="s">
        <v>2182</v>
      </c>
      <c r="B18087" s="4">
        <v>24426</v>
      </c>
      <c r="C18087" s="4">
        <v>24426</v>
      </c>
      <c r="D18087" t="s">
        <v>2971</v>
      </c>
      <c r="E18087" t="s">
        <v>2972</v>
      </c>
      <c r="Q18087" s="5">
        <v>68057</v>
      </c>
      <c r="R18087" t="s">
        <v>2971</v>
      </c>
    </row>
    <row r="18088" spans="1:18">
      <c r="A18088" t="s">
        <v>2182</v>
      </c>
      <c r="B18088" s="4">
        <v>24571</v>
      </c>
      <c r="C18088" s="4">
        <v>24571</v>
      </c>
      <c r="D18088" t="s">
        <v>2971</v>
      </c>
      <c r="E18088" t="s">
        <v>2972</v>
      </c>
      <c r="Q18088" s="5">
        <v>68058</v>
      </c>
      <c r="R18088" t="s">
        <v>2971</v>
      </c>
    </row>
    <row r="18089" spans="1:18">
      <c r="A18089" t="s">
        <v>2182</v>
      </c>
      <c r="B18089" s="4">
        <v>23882</v>
      </c>
      <c r="C18089" s="4">
        <v>23882</v>
      </c>
      <c r="D18089" t="s">
        <v>2971</v>
      </c>
      <c r="E18089" t="s">
        <v>2972</v>
      </c>
      <c r="Q18089" s="5">
        <v>68061</v>
      </c>
      <c r="R18089" t="s">
        <v>2971</v>
      </c>
    </row>
    <row r="18090" spans="1:18">
      <c r="A18090" t="s">
        <v>2182</v>
      </c>
      <c r="B18090" s="4">
        <v>24069</v>
      </c>
      <c r="C18090" s="4">
        <v>24069</v>
      </c>
      <c r="D18090" t="s">
        <v>2971</v>
      </c>
      <c r="E18090" t="s">
        <v>2972</v>
      </c>
      <c r="Q18090" s="5">
        <v>68062</v>
      </c>
      <c r="R18090" t="s">
        <v>2971</v>
      </c>
    </row>
    <row r="18091" spans="1:18">
      <c r="A18091" t="s">
        <v>2182</v>
      </c>
      <c r="B18091" s="4">
        <v>24269</v>
      </c>
      <c r="C18091" s="4">
        <v>24269</v>
      </c>
      <c r="D18091" t="s">
        <v>2971</v>
      </c>
      <c r="E18091" t="s">
        <v>2972</v>
      </c>
      <c r="Q18091" s="5">
        <v>68065</v>
      </c>
      <c r="R18091" t="s">
        <v>2971</v>
      </c>
    </row>
    <row r="18092" spans="1:18">
      <c r="A18092" t="s">
        <v>2182</v>
      </c>
      <c r="B18092" s="4">
        <v>24430</v>
      </c>
      <c r="C18092" s="4">
        <v>24430</v>
      </c>
      <c r="D18092" t="s">
        <v>2971</v>
      </c>
      <c r="E18092" t="s">
        <v>2972</v>
      </c>
      <c r="Q18092" s="5">
        <v>68066</v>
      </c>
      <c r="R18092" t="s">
        <v>2971</v>
      </c>
    </row>
    <row r="18093" spans="1:18">
      <c r="A18093" t="s">
        <v>2182</v>
      </c>
      <c r="B18093" s="4">
        <v>24574</v>
      </c>
      <c r="C18093" s="4">
        <v>24574</v>
      </c>
      <c r="D18093" t="s">
        <v>2971</v>
      </c>
      <c r="E18093" t="s">
        <v>2972</v>
      </c>
      <c r="Q18093" s="5">
        <v>68067</v>
      </c>
      <c r="R18093" t="s">
        <v>2971</v>
      </c>
    </row>
    <row r="18094" spans="1:18">
      <c r="A18094" t="s">
        <v>2182</v>
      </c>
      <c r="B18094" s="4">
        <v>26634</v>
      </c>
      <c r="C18094" s="4">
        <v>26634</v>
      </c>
      <c r="D18094" t="s">
        <v>2971</v>
      </c>
      <c r="E18094" t="s">
        <v>2972</v>
      </c>
      <c r="Q18094" s="5">
        <v>68070</v>
      </c>
      <c r="R18094" t="s">
        <v>2971</v>
      </c>
    </row>
    <row r="18095" spans="1:18">
      <c r="A18095" t="s">
        <v>2182</v>
      </c>
      <c r="B18095" s="4">
        <v>27047</v>
      </c>
      <c r="C18095" s="4">
        <v>27047</v>
      </c>
      <c r="D18095" t="s">
        <v>2971</v>
      </c>
      <c r="E18095" t="s">
        <v>2972</v>
      </c>
      <c r="Q18095" s="5">
        <v>68071</v>
      </c>
      <c r="R18095" t="s">
        <v>2971</v>
      </c>
    </row>
    <row r="18096" spans="1:18">
      <c r="A18096" t="s">
        <v>2182</v>
      </c>
      <c r="B18096" s="4">
        <v>27557</v>
      </c>
      <c r="C18096" s="4">
        <v>27557</v>
      </c>
      <c r="D18096" t="s">
        <v>2971</v>
      </c>
      <c r="E18096" t="s">
        <v>2972</v>
      </c>
      <c r="Q18096" s="5">
        <v>68073</v>
      </c>
      <c r="R18096" t="s">
        <v>2971</v>
      </c>
    </row>
    <row r="18097" spans="1:18">
      <c r="A18097" t="s">
        <v>2182</v>
      </c>
      <c r="B18097" s="4">
        <v>27861</v>
      </c>
      <c r="C18097" s="4">
        <v>27861</v>
      </c>
      <c r="D18097" t="s">
        <v>2971</v>
      </c>
      <c r="E18097" t="s">
        <v>2972</v>
      </c>
      <c r="Q18097" s="5">
        <v>68301</v>
      </c>
      <c r="R18097" t="s">
        <v>2971</v>
      </c>
    </row>
    <row r="18098" spans="1:18">
      <c r="A18098" t="s">
        <v>2182</v>
      </c>
      <c r="B18098" s="4">
        <v>27962</v>
      </c>
      <c r="C18098" s="4">
        <v>27962</v>
      </c>
      <c r="D18098" t="s">
        <v>2971</v>
      </c>
      <c r="E18098" t="s">
        <v>2972</v>
      </c>
      <c r="Q18098" s="5">
        <v>68303</v>
      </c>
      <c r="R18098" t="s">
        <v>2971</v>
      </c>
    </row>
    <row r="18099" spans="1:18">
      <c r="A18099" t="s">
        <v>2182</v>
      </c>
      <c r="B18099" s="4">
        <v>26639</v>
      </c>
      <c r="C18099" s="4">
        <v>26639</v>
      </c>
      <c r="D18099" t="s">
        <v>2971</v>
      </c>
      <c r="E18099" t="s">
        <v>2972</v>
      </c>
      <c r="Q18099" s="5">
        <v>68304</v>
      </c>
      <c r="R18099" t="s">
        <v>2971</v>
      </c>
    </row>
    <row r="18100" spans="1:18">
      <c r="A18100" t="s">
        <v>2182</v>
      </c>
      <c r="B18100" s="4">
        <v>27048</v>
      </c>
      <c r="C18100" s="4">
        <v>27048</v>
      </c>
      <c r="D18100" t="s">
        <v>2971</v>
      </c>
      <c r="E18100" t="s">
        <v>2972</v>
      </c>
      <c r="Q18100" s="5">
        <v>68305</v>
      </c>
      <c r="R18100" t="s">
        <v>2971</v>
      </c>
    </row>
    <row r="18101" spans="1:18">
      <c r="A18101" t="s">
        <v>2182</v>
      </c>
      <c r="B18101" s="4">
        <v>27559</v>
      </c>
      <c r="C18101" s="4">
        <v>27559</v>
      </c>
      <c r="D18101" t="s">
        <v>2971</v>
      </c>
      <c r="E18101" t="s">
        <v>2972</v>
      </c>
      <c r="Q18101" s="5">
        <v>68307</v>
      </c>
      <c r="R18101" t="s">
        <v>2971</v>
      </c>
    </row>
    <row r="18102" spans="1:18">
      <c r="A18102" t="s">
        <v>2182</v>
      </c>
      <c r="B18102" s="4">
        <v>27862</v>
      </c>
      <c r="C18102" s="4">
        <v>27862</v>
      </c>
      <c r="D18102" t="s">
        <v>2971</v>
      </c>
      <c r="E18102" t="s">
        <v>2972</v>
      </c>
      <c r="Q18102" s="5">
        <v>68313</v>
      </c>
      <c r="R18102" t="s">
        <v>2971</v>
      </c>
    </row>
    <row r="18103" spans="1:18">
      <c r="A18103" t="s">
        <v>2182</v>
      </c>
      <c r="B18103" s="4">
        <v>27965</v>
      </c>
      <c r="C18103" s="4">
        <v>27965</v>
      </c>
      <c r="D18103" t="s">
        <v>2971</v>
      </c>
      <c r="E18103" t="s">
        <v>2972</v>
      </c>
      <c r="Q18103" s="5">
        <v>68314</v>
      </c>
      <c r="R18103" t="s">
        <v>2971</v>
      </c>
    </row>
    <row r="18104" spans="1:18">
      <c r="A18104" t="s">
        <v>2182</v>
      </c>
      <c r="B18104" s="4">
        <v>26641</v>
      </c>
      <c r="C18104" s="4">
        <v>26641</v>
      </c>
      <c r="D18104" t="s">
        <v>2971</v>
      </c>
      <c r="E18104" t="s">
        <v>2972</v>
      </c>
      <c r="Q18104" s="5">
        <v>68315</v>
      </c>
      <c r="R18104" t="s">
        <v>2971</v>
      </c>
    </row>
    <row r="18105" spans="1:18">
      <c r="A18105" t="s">
        <v>2182</v>
      </c>
      <c r="B18105" s="4">
        <v>27052</v>
      </c>
      <c r="C18105" s="4">
        <v>27052</v>
      </c>
      <c r="D18105" t="s">
        <v>2971</v>
      </c>
      <c r="E18105" t="s">
        <v>2972</v>
      </c>
      <c r="Q18105" s="5">
        <v>68316</v>
      </c>
      <c r="R18105" t="s">
        <v>2971</v>
      </c>
    </row>
    <row r="18106" spans="1:18">
      <c r="A18106" t="s">
        <v>2182</v>
      </c>
      <c r="B18106" s="4">
        <v>27563</v>
      </c>
      <c r="C18106" s="4">
        <v>27563</v>
      </c>
      <c r="D18106" t="s">
        <v>2971</v>
      </c>
      <c r="E18106" t="s">
        <v>2972</v>
      </c>
      <c r="Q18106" s="5">
        <v>68317</v>
      </c>
      <c r="R18106" t="s">
        <v>2971</v>
      </c>
    </row>
    <row r="18107" spans="1:18">
      <c r="A18107" t="s">
        <v>2182</v>
      </c>
      <c r="B18107" s="4">
        <v>27869</v>
      </c>
      <c r="C18107" s="4">
        <v>27869</v>
      </c>
      <c r="D18107" t="s">
        <v>2971</v>
      </c>
      <c r="E18107" t="s">
        <v>2972</v>
      </c>
      <c r="Q18107" s="5">
        <v>68318</v>
      </c>
      <c r="R18107" t="s">
        <v>2971</v>
      </c>
    </row>
    <row r="18108" spans="1:18">
      <c r="A18108" t="s">
        <v>2182</v>
      </c>
      <c r="B18108" s="4">
        <v>27967</v>
      </c>
      <c r="C18108" s="4">
        <v>27967</v>
      </c>
      <c r="D18108" t="s">
        <v>2971</v>
      </c>
      <c r="E18108" t="s">
        <v>2972</v>
      </c>
      <c r="Q18108" s="5">
        <v>68319</v>
      </c>
      <c r="R18108" t="s">
        <v>2971</v>
      </c>
    </row>
    <row r="18109" spans="1:18">
      <c r="A18109" t="s">
        <v>2182</v>
      </c>
      <c r="B18109" s="4">
        <v>26651</v>
      </c>
      <c r="C18109" s="4">
        <v>26651</v>
      </c>
      <c r="D18109" t="s">
        <v>2971</v>
      </c>
      <c r="E18109" t="s">
        <v>2972</v>
      </c>
      <c r="Q18109" s="5">
        <v>68320</v>
      </c>
      <c r="R18109" t="s">
        <v>2971</v>
      </c>
    </row>
    <row r="18110" spans="1:18">
      <c r="A18110" t="s">
        <v>2182</v>
      </c>
      <c r="B18110" s="4">
        <v>27053</v>
      </c>
      <c r="C18110" s="4">
        <v>27053</v>
      </c>
      <c r="D18110" t="s">
        <v>2971</v>
      </c>
      <c r="E18110" t="s">
        <v>2972</v>
      </c>
      <c r="Q18110" s="5">
        <v>68321</v>
      </c>
      <c r="R18110" t="s">
        <v>2971</v>
      </c>
    </row>
    <row r="18111" spans="1:18">
      <c r="A18111" t="s">
        <v>2182</v>
      </c>
      <c r="B18111" s="4">
        <v>27565</v>
      </c>
      <c r="C18111" s="4">
        <v>27565</v>
      </c>
      <c r="D18111" t="s">
        <v>2971</v>
      </c>
      <c r="E18111" t="s">
        <v>2972</v>
      </c>
      <c r="Q18111" s="5">
        <v>68322</v>
      </c>
      <c r="R18111" t="s">
        <v>2971</v>
      </c>
    </row>
    <row r="18112" spans="1:18">
      <c r="A18112" t="s">
        <v>2182</v>
      </c>
      <c r="B18112" s="4">
        <v>27871</v>
      </c>
      <c r="C18112" s="4">
        <v>27871</v>
      </c>
      <c r="D18112" t="s">
        <v>2971</v>
      </c>
      <c r="E18112" t="s">
        <v>2972</v>
      </c>
      <c r="Q18112" s="5">
        <v>68323</v>
      </c>
      <c r="R18112" t="s">
        <v>2971</v>
      </c>
    </row>
    <row r="18113" spans="1:18">
      <c r="A18113" t="s">
        <v>2182</v>
      </c>
      <c r="B18113" s="4">
        <v>27968</v>
      </c>
      <c r="C18113" s="4">
        <v>27968</v>
      </c>
      <c r="D18113" t="s">
        <v>2971</v>
      </c>
      <c r="E18113" t="s">
        <v>2972</v>
      </c>
      <c r="Q18113" s="5">
        <v>68324</v>
      </c>
      <c r="R18113" t="s">
        <v>2971</v>
      </c>
    </row>
    <row r="18114" spans="1:18">
      <c r="A18114" t="s">
        <v>2182</v>
      </c>
      <c r="B18114" s="4">
        <v>26656</v>
      </c>
      <c r="C18114" s="4">
        <v>26656</v>
      </c>
      <c r="D18114" t="s">
        <v>2971</v>
      </c>
      <c r="E18114" t="s">
        <v>2972</v>
      </c>
      <c r="Q18114" s="5">
        <v>68325</v>
      </c>
      <c r="R18114" t="s">
        <v>2971</v>
      </c>
    </row>
    <row r="18115" spans="1:18">
      <c r="A18115" t="s">
        <v>2182</v>
      </c>
      <c r="B18115" s="4">
        <v>27054</v>
      </c>
      <c r="C18115" s="4">
        <v>27054</v>
      </c>
      <c r="D18115" t="s">
        <v>2971</v>
      </c>
      <c r="E18115" t="s">
        <v>2972</v>
      </c>
      <c r="Q18115" s="5">
        <v>68326</v>
      </c>
      <c r="R18115" t="s">
        <v>2971</v>
      </c>
    </row>
    <row r="18116" spans="1:18">
      <c r="A18116" t="s">
        <v>2182</v>
      </c>
      <c r="B18116" s="4">
        <v>27569</v>
      </c>
      <c r="C18116" s="4">
        <v>27569</v>
      </c>
      <c r="D18116" t="s">
        <v>2971</v>
      </c>
      <c r="E18116" t="s">
        <v>2972</v>
      </c>
      <c r="Q18116" s="5">
        <v>68327</v>
      </c>
      <c r="R18116" t="s">
        <v>2971</v>
      </c>
    </row>
    <row r="18117" spans="1:18">
      <c r="A18117" t="s">
        <v>2182</v>
      </c>
      <c r="B18117" s="4">
        <v>27872</v>
      </c>
      <c r="C18117" s="4">
        <v>27872</v>
      </c>
      <c r="D18117" t="s">
        <v>2971</v>
      </c>
      <c r="E18117" t="s">
        <v>2972</v>
      </c>
      <c r="Q18117" s="5">
        <v>68328</v>
      </c>
      <c r="R18117" t="s">
        <v>2971</v>
      </c>
    </row>
    <row r="18118" spans="1:18">
      <c r="A18118" t="s">
        <v>2182</v>
      </c>
      <c r="B18118" s="4">
        <v>27969</v>
      </c>
      <c r="C18118" s="4">
        <v>27969</v>
      </c>
      <c r="D18118" t="s">
        <v>2971</v>
      </c>
      <c r="E18118" t="s">
        <v>2972</v>
      </c>
      <c r="Q18118" s="5">
        <v>68329</v>
      </c>
      <c r="R18118" t="s">
        <v>2971</v>
      </c>
    </row>
    <row r="18119" spans="1:18">
      <c r="A18119" t="s">
        <v>2182</v>
      </c>
      <c r="B18119" s="4">
        <v>26660</v>
      </c>
      <c r="C18119" s="4">
        <v>26660</v>
      </c>
      <c r="D18119" t="s">
        <v>2971</v>
      </c>
      <c r="E18119" t="s">
        <v>2972</v>
      </c>
      <c r="Q18119" s="5">
        <v>68331</v>
      </c>
      <c r="R18119" t="s">
        <v>2971</v>
      </c>
    </row>
    <row r="18120" spans="1:18">
      <c r="A18120" t="s">
        <v>2182</v>
      </c>
      <c r="B18120" s="4">
        <v>27207</v>
      </c>
      <c r="C18120" s="4">
        <v>27207</v>
      </c>
      <c r="D18120" t="s">
        <v>2971</v>
      </c>
      <c r="E18120" t="s">
        <v>2972</v>
      </c>
      <c r="Q18120" s="5">
        <v>68332</v>
      </c>
      <c r="R18120" t="s">
        <v>2971</v>
      </c>
    </row>
    <row r="18121" spans="1:18">
      <c r="A18121" t="s">
        <v>2182</v>
      </c>
      <c r="B18121" s="4">
        <v>27570</v>
      </c>
      <c r="C18121" s="4">
        <v>27570</v>
      </c>
      <c r="D18121" t="s">
        <v>2971</v>
      </c>
      <c r="E18121" t="s">
        <v>2972</v>
      </c>
      <c r="Q18121" s="5">
        <v>68335</v>
      </c>
      <c r="R18121" t="s">
        <v>2971</v>
      </c>
    </row>
    <row r="18122" spans="1:18">
      <c r="A18122" t="s">
        <v>2182</v>
      </c>
      <c r="B18122" s="4">
        <v>27873</v>
      </c>
      <c r="C18122" s="4">
        <v>27873</v>
      </c>
      <c r="D18122" t="s">
        <v>2971</v>
      </c>
      <c r="E18122" t="s">
        <v>2972</v>
      </c>
      <c r="Q18122" s="5">
        <v>68336</v>
      </c>
      <c r="R18122" t="s">
        <v>2971</v>
      </c>
    </row>
    <row r="18123" spans="1:18">
      <c r="A18123" t="s">
        <v>2182</v>
      </c>
      <c r="B18123" s="4">
        <v>27970</v>
      </c>
      <c r="C18123" s="4">
        <v>27970</v>
      </c>
      <c r="D18123" t="s">
        <v>2971</v>
      </c>
      <c r="E18123" t="s">
        <v>2972</v>
      </c>
      <c r="Q18123" s="5">
        <v>68337</v>
      </c>
      <c r="R18123" t="s">
        <v>2971</v>
      </c>
    </row>
    <row r="18124" spans="1:18">
      <c r="A18124" t="s">
        <v>2182</v>
      </c>
      <c r="B18124" s="4">
        <v>26662</v>
      </c>
      <c r="C18124" s="4">
        <v>26662</v>
      </c>
      <c r="D18124" t="s">
        <v>2971</v>
      </c>
      <c r="E18124" t="s">
        <v>2972</v>
      </c>
      <c r="Q18124" s="5">
        <v>68338</v>
      </c>
      <c r="R18124" t="s">
        <v>2971</v>
      </c>
    </row>
    <row r="18125" spans="1:18">
      <c r="A18125" t="s">
        <v>2182</v>
      </c>
      <c r="B18125" s="4">
        <v>27208</v>
      </c>
      <c r="C18125" s="4">
        <v>27208</v>
      </c>
      <c r="D18125" t="s">
        <v>2971</v>
      </c>
      <c r="E18125" t="s">
        <v>2972</v>
      </c>
      <c r="Q18125" s="5">
        <v>68339</v>
      </c>
      <c r="R18125" t="s">
        <v>2971</v>
      </c>
    </row>
    <row r="18126" spans="1:18">
      <c r="A18126" t="s">
        <v>2182</v>
      </c>
      <c r="B18126" s="4">
        <v>27572</v>
      </c>
      <c r="C18126" s="4">
        <v>27572</v>
      </c>
      <c r="D18126" t="s">
        <v>2971</v>
      </c>
      <c r="E18126" t="s">
        <v>2972</v>
      </c>
      <c r="Q18126" s="5">
        <v>68340</v>
      </c>
      <c r="R18126" t="s">
        <v>2971</v>
      </c>
    </row>
    <row r="18127" spans="1:18">
      <c r="A18127" t="s">
        <v>2182</v>
      </c>
      <c r="B18127" s="4">
        <v>27874</v>
      </c>
      <c r="C18127" s="4">
        <v>27874</v>
      </c>
      <c r="D18127" t="s">
        <v>2971</v>
      </c>
      <c r="E18127" t="s">
        <v>2972</v>
      </c>
      <c r="Q18127" s="5">
        <v>68341</v>
      </c>
      <c r="R18127" t="s">
        <v>2971</v>
      </c>
    </row>
    <row r="18128" spans="1:18">
      <c r="A18128" t="s">
        <v>2182</v>
      </c>
      <c r="B18128" s="4">
        <v>27972</v>
      </c>
      <c r="C18128" s="4">
        <v>27972</v>
      </c>
      <c r="D18128" t="s">
        <v>2971</v>
      </c>
      <c r="E18128" t="s">
        <v>2972</v>
      </c>
      <c r="Q18128" s="5">
        <v>68342</v>
      </c>
      <c r="R18128" t="s">
        <v>2971</v>
      </c>
    </row>
    <row r="18129" spans="1:18">
      <c r="A18129" t="s">
        <v>2182</v>
      </c>
      <c r="B18129" s="4">
        <v>26674</v>
      </c>
      <c r="C18129" s="4">
        <v>26674</v>
      </c>
      <c r="D18129" t="s">
        <v>2971</v>
      </c>
      <c r="E18129" t="s">
        <v>2972</v>
      </c>
      <c r="Q18129" s="5">
        <v>68343</v>
      </c>
      <c r="R18129" t="s">
        <v>2971</v>
      </c>
    </row>
    <row r="18130" spans="1:18">
      <c r="A18130" t="s">
        <v>2182</v>
      </c>
      <c r="B18130" s="4">
        <v>27212</v>
      </c>
      <c r="C18130" s="4">
        <v>27212</v>
      </c>
      <c r="D18130" t="s">
        <v>2971</v>
      </c>
      <c r="E18130" t="s">
        <v>2972</v>
      </c>
      <c r="Q18130" s="5">
        <v>68344</v>
      </c>
      <c r="R18130" t="s">
        <v>2971</v>
      </c>
    </row>
    <row r="18131" spans="1:18">
      <c r="A18131" t="s">
        <v>2182</v>
      </c>
      <c r="B18131" s="4">
        <v>27574</v>
      </c>
      <c r="C18131" s="4">
        <v>27574</v>
      </c>
      <c r="D18131" t="s">
        <v>2971</v>
      </c>
      <c r="E18131" t="s">
        <v>2972</v>
      </c>
      <c r="Q18131" s="5">
        <v>68345</v>
      </c>
      <c r="R18131" t="s">
        <v>2971</v>
      </c>
    </row>
    <row r="18132" spans="1:18">
      <c r="A18132" t="s">
        <v>2182</v>
      </c>
      <c r="B18132" s="4">
        <v>27875</v>
      </c>
      <c r="C18132" s="4">
        <v>27875</v>
      </c>
      <c r="D18132" t="s">
        <v>2971</v>
      </c>
      <c r="E18132" t="s">
        <v>2972</v>
      </c>
      <c r="Q18132" s="5">
        <v>68346</v>
      </c>
      <c r="R18132" t="s">
        <v>2971</v>
      </c>
    </row>
    <row r="18133" spans="1:18">
      <c r="A18133" t="s">
        <v>2182</v>
      </c>
      <c r="B18133" s="4">
        <v>27973</v>
      </c>
      <c r="C18133" s="4">
        <v>27973</v>
      </c>
      <c r="D18133" t="s">
        <v>2971</v>
      </c>
      <c r="E18133" t="s">
        <v>2972</v>
      </c>
      <c r="Q18133" s="5">
        <v>68347</v>
      </c>
      <c r="R18133" t="s">
        <v>2971</v>
      </c>
    </row>
    <row r="18134" spans="1:18">
      <c r="A18134" t="s">
        <v>2182</v>
      </c>
      <c r="B18134" s="4">
        <v>26675</v>
      </c>
      <c r="C18134" s="4">
        <v>26675</v>
      </c>
      <c r="D18134" t="s">
        <v>2971</v>
      </c>
      <c r="E18134" t="s">
        <v>2972</v>
      </c>
      <c r="Q18134" s="5">
        <v>68348</v>
      </c>
      <c r="R18134" t="s">
        <v>2971</v>
      </c>
    </row>
    <row r="18135" spans="1:18">
      <c r="A18135" t="s">
        <v>2182</v>
      </c>
      <c r="B18135" s="4">
        <v>27213</v>
      </c>
      <c r="C18135" s="4">
        <v>27213</v>
      </c>
      <c r="D18135" t="s">
        <v>2971</v>
      </c>
      <c r="E18135" t="s">
        <v>2972</v>
      </c>
      <c r="Q18135" s="5">
        <v>68349</v>
      </c>
      <c r="R18135" t="s">
        <v>2971</v>
      </c>
    </row>
    <row r="18136" spans="1:18">
      <c r="A18136" t="s">
        <v>2182</v>
      </c>
      <c r="B18136" s="4">
        <v>27582</v>
      </c>
      <c r="C18136" s="4">
        <v>27582</v>
      </c>
      <c r="D18136" t="s">
        <v>2971</v>
      </c>
      <c r="E18136" t="s">
        <v>2972</v>
      </c>
      <c r="Q18136" s="5">
        <v>68350</v>
      </c>
      <c r="R18136" t="s">
        <v>2971</v>
      </c>
    </row>
    <row r="18137" spans="1:18">
      <c r="A18137" t="s">
        <v>2182</v>
      </c>
      <c r="B18137" s="4">
        <v>27876</v>
      </c>
      <c r="C18137" s="4">
        <v>27876</v>
      </c>
      <c r="D18137" t="s">
        <v>2971</v>
      </c>
      <c r="E18137" t="s">
        <v>2972</v>
      </c>
      <c r="Q18137" s="5">
        <v>68351</v>
      </c>
      <c r="R18137" t="s">
        <v>2971</v>
      </c>
    </row>
    <row r="18138" spans="1:18">
      <c r="A18138" t="s">
        <v>2182</v>
      </c>
      <c r="B18138" s="4">
        <v>27974</v>
      </c>
      <c r="C18138" s="4">
        <v>27974</v>
      </c>
      <c r="D18138" t="s">
        <v>2971</v>
      </c>
      <c r="E18138" t="s">
        <v>2972</v>
      </c>
      <c r="Q18138" s="5">
        <v>68352</v>
      </c>
      <c r="R18138" t="s">
        <v>2971</v>
      </c>
    </row>
    <row r="18139" spans="1:18">
      <c r="A18139" t="s">
        <v>2182</v>
      </c>
      <c r="B18139" s="4">
        <v>26676</v>
      </c>
      <c r="C18139" s="4">
        <v>26676</v>
      </c>
      <c r="D18139" t="s">
        <v>2971</v>
      </c>
      <c r="E18139" t="s">
        <v>2972</v>
      </c>
      <c r="Q18139" s="5">
        <v>68354</v>
      </c>
      <c r="R18139" t="s">
        <v>2971</v>
      </c>
    </row>
    <row r="18140" spans="1:18">
      <c r="A18140" t="s">
        <v>2182</v>
      </c>
      <c r="B18140" s="4">
        <v>27229</v>
      </c>
      <c r="C18140" s="4">
        <v>27229</v>
      </c>
      <c r="D18140" t="s">
        <v>2971</v>
      </c>
      <c r="E18140" t="s">
        <v>2972</v>
      </c>
      <c r="Q18140" s="5">
        <v>68355</v>
      </c>
      <c r="R18140" t="s">
        <v>2971</v>
      </c>
    </row>
    <row r="18141" spans="1:18">
      <c r="A18141" t="s">
        <v>2182</v>
      </c>
      <c r="B18141" s="4">
        <v>27583</v>
      </c>
      <c r="C18141" s="4">
        <v>27583</v>
      </c>
      <c r="D18141" t="s">
        <v>2971</v>
      </c>
      <c r="E18141" t="s">
        <v>2972</v>
      </c>
      <c r="Q18141" s="5">
        <v>68357</v>
      </c>
      <c r="R18141" t="s">
        <v>2971</v>
      </c>
    </row>
    <row r="18142" spans="1:18">
      <c r="A18142" t="s">
        <v>2182</v>
      </c>
      <c r="B18142" s="4">
        <v>27877</v>
      </c>
      <c r="C18142" s="4">
        <v>27877</v>
      </c>
      <c r="D18142" t="s">
        <v>2971</v>
      </c>
      <c r="E18142" t="s">
        <v>2972</v>
      </c>
      <c r="Q18142" s="5">
        <v>68358</v>
      </c>
      <c r="R18142" t="s">
        <v>2971</v>
      </c>
    </row>
    <row r="18143" spans="1:18">
      <c r="A18143" t="s">
        <v>2182</v>
      </c>
      <c r="B18143" s="4">
        <v>27976</v>
      </c>
      <c r="C18143" s="4">
        <v>27976</v>
      </c>
      <c r="D18143" t="s">
        <v>2971</v>
      </c>
      <c r="E18143" t="s">
        <v>2972</v>
      </c>
      <c r="Q18143" s="5">
        <v>68359</v>
      </c>
      <c r="R18143" t="s">
        <v>2971</v>
      </c>
    </row>
    <row r="18144" spans="1:18">
      <c r="A18144" t="s">
        <v>2182</v>
      </c>
      <c r="B18144" s="4">
        <v>26678</v>
      </c>
      <c r="C18144" s="4">
        <v>26678</v>
      </c>
      <c r="D18144" t="s">
        <v>2971</v>
      </c>
      <c r="E18144" t="s">
        <v>2972</v>
      </c>
      <c r="Q18144" s="5">
        <v>68360</v>
      </c>
      <c r="R18144" t="s">
        <v>2971</v>
      </c>
    </row>
    <row r="18145" spans="1:18">
      <c r="A18145" t="s">
        <v>2182</v>
      </c>
      <c r="B18145" s="4">
        <v>27231</v>
      </c>
      <c r="C18145" s="4">
        <v>27231</v>
      </c>
      <c r="D18145" t="s">
        <v>2971</v>
      </c>
      <c r="E18145" t="s">
        <v>2972</v>
      </c>
      <c r="Q18145" s="5">
        <v>68361</v>
      </c>
      <c r="R18145" t="s">
        <v>2971</v>
      </c>
    </row>
    <row r="18146" spans="1:18">
      <c r="A18146" t="s">
        <v>2182</v>
      </c>
      <c r="B18146" s="4">
        <v>27589</v>
      </c>
      <c r="C18146" s="4">
        <v>27589</v>
      </c>
      <c r="D18146" t="s">
        <v>2971</v>
      </c>
      <c r="E18146" t="s">
        <v>2972</v>
      </c>
      <c r="Q18146" s="5">
        <v>68364</v>
      </c>
      <c r="R18146" t="s">
        <v>2971</v>
      </c>
    </row>
    <row r="18147" spans="1:18">
      <c r="A18147" t="s">
        <v>2182</v>
      </c>
      <c r="B18147" s="4">
        <v>27878</v>
      </c>
      <c r="C18147" s="4">
        <v>27878</v>
      </c>
      <c r="D18147" t="s">
        <v>2971</v>
      </c>
      <c r="E18147" t="s">
        <v>2972</v>
      </c>
      <c r="Q18147" s="5">
        <v>68365</v>
      </c>
      <c r="R18147" t="s">
        <v>2971</v>
      </c>
    </row>
    <row r="18148" spans="1:18">
      <c r="A18148" t="s">
        <v>2182</v>
      </c>
      <c r="B18148" s="4">
        <v>27978</v>
      </c>
      <c r="C18148" s="4">
        <v>27978</v>
      </c>
      <c r="D18148" t="s">
        <v>2971</v>
      </c>
      <c r="E18148" t="s">
        <v>2972</v>
      </c>
      <c r="Q18148" s="5">
        <v>68367</v>
      </c>
      <c r="R18148" t="s">
        <v>2971</v>
      </c>
    </row>
    <row r="18149" spans="1:18">
      <c r="A18149" t="s">
        <v>2182</v>
      </c>
      <c r="B18149" s="4">
        <v>26681</v>
      </c>
      <c r="C18149" s="4">
        <v>26681</v>
      </c>
      <c r="D18149" t="s">
        <v>2971</v>
      </c>
      <c r="E18149" t="s">
        <v>2972</v>
      </c>
      <c r="Q18149" s="5">
        <v>68368</v>
      </c>
      <c r="R18149" t="s">
        <v>2971</v>
      </c>
    </row>
    <row r="18150" spans="1:18">
      <c r="A18150" t="s">
        <v>2182</v>
      </c>
      <c r="B18150" s="4">
        <v>27239</v>
      </c>
      <c r="C18150" s="4">
        <v>27239</v>
      </c>
      <c r="D18150" t="s">
        <v>2971</v>
      </c>
      <c r="E18150" t="s">
        <v>2972</v>
      </c>
      <c r="Q18150" s="5">
        <v>68370</v>
      </c>
      <c r="R18150" t="s">
        <v>2971</v>
      </c>
    </row>
    <row r="18151" spans="1:18">
      <c r="A18151" t="s">
        <v>2182</v>
      </c>
      <c r="B18151" s="4">
        <v>27805</v>
      </c>
      <c r="C18151" s="4">
        <v>27805</v>
      </c>
      <c r="D18151" t="s">
        <v>2971</v>
      </c>
      <c r="E18151" t="s">
        <v>2972</v>
      </c>
      <c r="Q18151" s="5">
        <v>68371</v>
      </c>
      <c r="R18151" t="s">
        <v>2971</v>
      </c>
    </row>
    <row r="18152" spans="1:18">
      <c r="A18152" t="s">
        <v>2182</v>
      </c>
      <c r="B18152" s="4">
        <v>27882</v>
      </c>
      <c r="C18152" s="4">
        <v>27882</v>
      </c>
      <c r="D18152" t="s">
        <v>2971</v>
      </c>
      <c r="E18152" t="s">
        <v>2972</v>
      </c>
      <c r="Q18152" s="5">
        <v>68372</v>
      </c>
      <c r="R18152" t="s">
        <v>2971</v>
      </c>
    </row>
    <row r="18153" spans="1:18">
      <c r="A18153" t="s">
        <v>2182</v>
      </c>
      <c r="B18153" s="4">
        <v>27979</v>
      </c>
      <c r="C18153" s="4">
        <v>27979</v>
      </c>
      <c r="D18153" t="s">
        <v>2971</v>
      </c>
      <c r="E18153" t="s">
        <v>2972</v>
      </c>
      <c r="Q18153" s="5">
        <v>68374</v>
      </c>
      <c r="R18153" t="s">
        <v>2971</v>
      </c>
    </row>
    <row r="18154" spans="1:18">
      <c r="A18154" t="s">
        <v>2182</v>
      </c>
      <c r="B18154" s="4">
        <v>26684</v>
      </c>
      <c r="C18154" s="4">
        <v>26684</v>
      </c>
      <c r="D18154" t="s">
        <v>2971</v>
      </c>
      <c r="E18154" t="s">
        <v>2972</v>
      </c>
      <c r="Q18154" s="5">
        <v>68376</v>
      </c>
      <c r="R18154" t="s">
        <v>2971</v>
      </c>
    </row>
    <row r="18155" spans="1:18">
      <c r="A18155" t="s">
        <v>2182</v>
      </c>
      <c r="B18155" s="4">
        <v>27242</v>
      </c>
      <c r="C18155" s="4">
        <v>27242</v>
      </c>
      <c r="D18155" t="s">
        <v>2971</v>
      </c>
      <c r="E18155" t="s">
        <v>2972</v>
      </c>
      <c r="Q18155" s="5">
        <v>68377</v>
      </c>
      <c r="R18155" t="s">
        <v>2971</v>
      </c>
    </row>
    <row r="18156" spans="1:18">
      <c r="A18156" t="s">
        <v>2182</v>
      </c>
      <c r="B18156" s="4">
        <v>27806</v>
      </c>
      <c r="C18156" s="4">
        <v>27806</v>
      </c>
      <c r="D18156" t="s">
        <v>2971</v>
      </c>
      <c r="E18156" t="s">
        <v>2972</v>
      </c>
      <c r="Q18156" s="5">
        <v>68378</v>
      </c>
      <c r="R18156" t="s">
        <v>2971</v>
      </c>
    </row>
    <row r="18157" spans="1:18">
      <c r="A18157" t="s">
        <v>2182</v>
      </c>
      <c r="B18157" s="4">
        <v>27883</v>
      </c>
      <c r="C18157" s="4">
        <v>27883</v>
      </c>
      <c r="D18157" t="s">
        <v>2971</v>
      </c>
      <c r="E18157" t="s">
        <v>2972</v>
      </c>
      <c r="Q18157" s="5">
        <v>68380</v>
      </c>
      <c r="R18157" t="s">
        <v>2971</v>
      </c>
    </row>
    <row r="18158" spans="1:18">
      <c r="A18158" t="s">
        <v>2182</v>
      </c>
      <c r="B18158" s="4">
        <v>27983</v>
      </c>
      <c r="C18158" s="4">
        <v>27983</v>
      </c>
      <c r="D18158" t="s">
        <v>2971</v>
      </c>
      <c r="E18158" t="s">
        <v>2972</v>
      </c>
      <c r="Q18158" s="5">
        <v>68382</v>
      </c>
      <c r="R18158" t="s">
        <v>2971</v>
      </c>
    </row>
    <row r="18159" spans="1:18">
      <c r="A18159" t="s">
        <v>2182</v>
      </c>
      <c r="B18159" s="4">
        <v>26690</v>
      </c>
      <c r="C18159" s="4">
        <v>26690</v>
      </c>
      <c r="D18159" t="s">
        <v>2971</v>
      </c>
      <c r="E18159" t="s">
        <v>2972</v>
      </c>
      <c r="Q18159" s="5">
        <v>68401</v>
      </c>
      <c r="R18159" t="s">
        <v>2971</v>
      </c>
    </row>
    <row r="18160" spans="1:18">
      <c r="A18160" t="s">
        <v>2182</v>
      </c>
      <c r="B18160" s="4">
        <v>27243</v>
      </c>
      <c r="C18160" s="4">
        <v>27243</v>
      </c>
      <c r="D18160" t="s">
        <v>2971</v>
      </c>
      <c r="E18160" t="s">
        <v>2972</v>
      </c>
      <c r="Q18160" s="5">
        <v>68402</v>
      </c>
      <c r="R18160" t="s">
        <v>2971</v>
      </c>
    </row>
    <row r="18161" spans="1:18">
      <c r="A18161" t="s">
        <v>2182</v>
      </c>
      <c r="B18161" s="4">
        <v>27810</v>
      </c>
      <c r="C18161" s="4">
        <v>27810</v>
      </c>
      <c r="D18161" t="s">
        <v>2971</v>
      </c>
      <c r="E18161" t="s">
        <v>2972</v>
      </c>
      <c r="Q18161" s="5">
        <v>68403</v>
      </c>
      <c r="R18161" t="s">
        <v>2971</v>
      </c>
    </row>
    <row r="18162" spans="1:18">
      <c r="A18162" t="s">
        <v>2182</v>
      </c>
      <c r="B18162" s="4">
        <v>27884</v>
      </c>
      <c r="C18162" s="4">
        <v>27884</v>
      </c>
      <c r="D18162" t="s">
        <v>2971</v>
      </c>
      <c r="E18162" t="s">
        <v>2972</v>
      </c>
      <c r="Q18162" s="5">
        <v>68404</v>
      </c>
      <c r="R18162" t="s">
        <v>2971</v>
      </c>
    </row>
    <row r="18163" spans="1:18">
      <c r="A18163" t="s">
        <v>2182</v>
      </c>
      <c r="B18163" s="4">
        <v>27985</v>
      </c>
      <c r="C18163" s="4">
        <v>27985</v>
      </c>
      <c r="D18163" t="s">
        <v>2971</v>
      </c>
      <c r="E18163" t="s">
        <v>2972</v>
      </c>
      <c r="Q18163" s="5">
        <v>68405</v>
      </c>
      <c r="R18163" t="s">
        <v>2971</v>
      </c>
    </row>
    <row r="18164" spans="1:18">
      <c r="A18164" t="s">
        <v>2182</v>
      </c>
      <c r="B18164" s="4">
        <v>26691</v>
      </c>
      <c r="C18164" s="4">
        <v>26691</v>
      </c>
      <c r="D18164" t="s">
        <v>2971</v>
      </c>
      <c r="E18164" t="s">
        <v>2972</v>
      </c>
      <c r="Q18164" s="5">
        <v>68406</v>
      </c>
      <c r="R18164" t="s">
        <v>2971</v>
      </c>
    </row>
    <row r="18165" spans="1:18">
      <c r="A18165" t="s">
        <v>2182</v>
      </c>
      <c r="B18165" s="4">
        <v>27247</v>
      </c>
      <c r="C18165" s="4">
        <v>27247</v>
      </c>
      <c r="D18165" t="s">
        <v>2971</v>
      </c>
      <c r="E18165" t="s">
        <v>2972</v>
      </c>
      <c r="Q18165" s="5">
        <v>68407</v>
      </c>
      <c r="R18165" t="s">
        <v>2971</v>
      </c>
    </row>
    <row r="18166" spans="1:18">
      <c r="A18166" t="s">
        <v>2182</v>
      </c>
      <c r="B18166" s="4">
        <v>27812</v>
      </c>
      <c r="C18166" s="4">
        <v>27812</v>
      </c>
      <c r="D18166" t="s">
        <v>2971</v>
      </c>
      <c r="E18166" t="s">
        <v>2972</v>
      </c>
      <c r="Q18166" s="5">
        <v>68409</v>
      </c>
      <c r="R18166" t="s">
        <v>2971</v>
      </c>
    </row>
    <row r="18167" spans="1:18">
      <c r="A18167" t="s">
        <v>2182</v>
      </c>
      <c r="B18167" s="4">
        <v>27885</v>
      </c>
      <c r="C18167" s="4">
        <v>27885</v>
      </c>
      <c r="D18167" t="s">
        <v>2971</v>
      </c>
      <c r="E18167" t="s">
        <v>2972</v>
      </c>
      <c r="Q18167" s="5">
        <v>68410</v>
      </c>
      <c r="R18167" t="s">
        <v>2971</v>
      </c>
    </row>
    <row r="18168" spans="1:18">
      <c r="A18168" t="s">
        <v>2182</v>
      </c>
      <c r="B18168" s="4">
        <v>28006</v>
      </c>
      <c r="C18168" s="4">
        <v>28006</v>
      </c>
      <c r="D18168" t="s">
        <v>2971</v>
      </c>
      <c r="E18168" t="s">
        <v>2972</v>
      </c>
      <c r="Q18168" s="5">
        <v>68413</v>
      </c>
      <c r="R18168" t="s">
        <v>2971</v>
      </c>
    </row>
    <row r="18169" spans="1:18">
      <c r="A18169" t="s">
        <v>2182</v>
      </c>
      <c r="B18169" s="4">
        <v>26704</v>
      </c>
      <c r="C18169" s="4">
        <v>26704</v>
      </c>
      <c r="D18169" t="s">
        <v>2971</v>
      </c>
      <c r="E18169" t="s">
        <v>2972</v>
      </c>
      <c r="Q18169" s="5">
        <v>68414</v>
      </c>
      <c r="R18169" t="s">
        <v>2971</v>
      </c>
    </row>
    <row r="18170" spans="1:18">
      <c r="A18170" t="s">
        <v>2182</v>
      </c>
      <c r="B18170" s="4">
        <v>27252</v>
      </c>
      <c r="C18170" s="4">
        <v>27252</v>
      </c>
      <c r="D18170" t="s">
        <v>2971</v>
      </c>
      <c r="E18170" t="s">
        <v>2972</v>
      </c>
      <c r="Q18170" s="5">
        <v>68415</v>
      </c>
      <c r="R18170" t="s">
        <v>2971</v>
      </c>
    </row>
    <row r="18171" spans="1:18">
      <c r="A18171" t="s">
        <v>2182</v>
      </c>
      <c r="B18171" s="4">
        <v>27814</v>
      </c>
      <c r="C18171" s="4">
        <v>27814</v>
      </c>
      <c r="D18171" t="s">
        <v>2971</v>
      </c>
      <c r="E18171" t="s">
        <v>2972</v>
      </c>
      <c r="Q18171" s="5">
        <v>68416</v>
      </c>
      <c r="R18171" t="s">
        <v>2971</v>
      </c>
    </row>
    <row r="18172" spans="1:18">
      <c r="A18172" t="s">
        <v>2182</v>
      </c>
      <c r="B18172" s="4">
        <v>27887</v>
      </c>
      <c r="C18172" s="4">
        <v>27887</v>
      </c>
      <c r="D18172" t="s">
        <v>2971</v>
      </c>
      <c r="E18172" t="s">
        <v>2972</v>
      </c>
      <c r="Q18172" s="5">
        <v>68417</v>
      </c>
      <c r="R18172" t="s">
        <v>2971</v>
      </c>
    </row>
    <row r="18173" spans="1:18">
      <c r="A18173" t="s">
        <v>2182</v>
      </c>
      <c r="B18173" s="4">
        <v>28007</v>
      </c>
      <c r="C18173" s="4">
        <v>28007</v>
      </c>
      <c r="D18173" t="s">
        <v>2971</v>
      </c>
      <c r="E18173" t="s">
        <v>2972</v>
      </c>
      <c r="Q18173" s="5">
        <v>68418</v>
      </c>
      <c r="R18173" t="s">
        <v>2971</v>
      </c>
    </row>
    <row r="18174" spans="1:18">
      <c r="A18174" t="s">
        <v>2182</v>
      </c>
      <c r="B18174" s="4">
        <v>26710</v>
      </c>
      <c r="C18174" s="4">
        <v>26710</v>
      </c>
      <c r="D18174" t="s">
        <v>2971</v>
      </c>
      <c r="E18174" t="s">
        <v>2972</v>
      </c>
      <c r="Q18174" s="5">
        <v>68419</v>
      </c>
      <c r="R18174" t="s">
        <v>2971</v>
      </c>
    </row>
    <row r="18175" spans="1:18">
      <c r="A18175" t="s">
        <v>2182</v>
      </c>
      <c r="B18175" s="4">
        <v>27281</v>
      </c>
      <c r="C18175" s="4">
        <v>27281</v>
      </c>
      <c r="D18175" t="s">
        <v>2971</v>
      </c>
      <c r="E18175" t="s">
        <v>2972</v>
      </c>
      <c r="Q18175" s="5">
        <v>68420</v>
      </c>
      <c r="R18175" t="s">
        <v>2971</v>
      </c>
    </row>
    <row r="18176" spans="1:18">
      <c r="A18176" t="s">
        <v>2182</v>
      </c>
      <c r="B18176" s="4">
        <v>27816</v>
      </c>
      <c r="C18176" s="4">
        <v>27816</v>
      </c>
      <c r="D18176" t="s">
        <v>2971</v>
      </c>
      <c r="E18176" t="s">
        <v>2972</v>
      </c>
      <c r="Q18176" s="5">
        <v>68421</v>
      </c>
      <c r="R18176" t="s">
        <v>2971</v>
      </c>
    </row>
    <row r="18177" spans="1:18">
      <c r="A18177" t="s">
        <v>2182</v>
      </c>
      <c r="B18177" s="4">
        <v>27888</v>
      </c>
      <c r="C18177" s="4">
        <v>27888</v>
      </c>
      <c r="D18177" t="s">
        <v>2971</v>
      </c>
      <c r="E18177" t="s">
        <v>2972</v>
      </c>
      <c r="Q18177" s="5">
        <v>68422</v>
      </c>
      <c r="R18177" t="s">
        <v>2971</v>
      </c>
    </row>
    <row r="18178" spans="1:18">
      <c r="A18178" t="s">
        <v>2182</v>
      </c>
      <c r="B18178" s="4">
        <v>28010</v>
      </c>
      <c r="C18178" s="4">
        <v>28010</v>
      </c>
      <c r="D18178" t="s">
        <v>2971</v>
      </c>
      <c r="E18178" t="s">
        <v>2972</v>
      </c>
      <c r="Q18178" s="5">
        <v>68423</v>
      </c>
      <c r="R18178" t="s">
        <v>2971</v>
      </c>
    </row>
    <row r="18179" spans="1:18">
      <c r="A18179" t="s">
        <v>2182</v>
      </c>
      <c r="B18179" s="4">
        <v>26711</v>
      </c>
      <c r="C18179" s="4">
        <v>26711</v>
      </c>
      <c r="D18179" t="s">
        <v>2971</v>
      </c>
      <c r="E18179" t="s">
        <v>2972</v>
      </c>
      <c r="Q18179" s="5">
        <v>68424</v>
      </c>
      <c r="R18179" t="s">
        <v>2971</v>
      </c>
    </row>
    <row r="18180" spans="1:18">
      <c r="A18180" t="s">
        <v>2182</v>
      </c>
      <c r="B18180" s="4">
        <v>27299</v>
      </c>
      <c r="C18180" s="4">
        <v>27299</v>
      </c>
      <c r="D18180" t="s">
        <v>2971</v>
      </c>
      <c r="E18180" t="s">
        <v>2972</v>
      </c>
      <c r="Q18180" s="5">
        <v>68428</v>
      </c>
      <c r="R18180" t="s">
        <v>2971</v>
      </c>
    </row>
    <row r="18181" spans="1:18">
      <c r="A18181" t="s">
        <v>2182</v>
      </c>
      <c r="B18181" s="4">
        <v>27817</v>
      </c>
      <c r="C18181" s="4">
        <v>27817</v>
      </c>
      <c r="D18181" t="s">
        <v>2971</v>
      </c>
      <c r="E18181" t="s">
        <v>2972</v>
      </c>
      <c r="Q18181" s="5">
        <v>68431</v>
      </c>
      <c r="R18181" t="s">
        <v>2971</v>
      </c>
    </row>
    <row r="18182" spans="1:18">
      <c r="A18182" t="s">
        <v>2182</v>
      </c>
      <c r="B18182" s="4">
        <v>27890</v>
      </c>
      <c r="C18182" s="4">
        <v>27890</v>
      </c>
      <c r="D18182" t="s">
        <v>2971</v>
      </c>
      <c r="E18182" t="s">
        <v>2972</v>
      </c>
      <c r="Q18182" s="5">
        <v>68433</v>
      </c>
      <c r="R18182" t="s">
        <v>2971</v>
      </c>
    </row>
    <row r="18183" spans="1:18">
      <c r="A18183" t="s">
        <v>2182</v>
      </c>
      <c r="B18183" s="4">
        <v>28018</v>
      </c>
      <c r="C18183" s="4">
        <v>28018</v>
      </c>
      <c r="D18183" t="s">
        <v>2971</v>
      </c>
      <c r="E18183" t="s">
        <v>2972</v>
      </c>
      <c r="Q18183" s="5">
        <v>68436</v>
      </c>
      <c r="R18183" t="s">
        <v>2971</v>
      </c>
    </row>
    <row r="18184" spans="1:18">
      <c r="A18184" t="s">
        <v>2182</v>
      </c>
      <c r="B18184" s="4">
        <v>26734</v>
      </c>
      <c r="C18184" s="4">
        <v>26734</v>
      </c>
      <c r="D18184" t="s">
        <v>2971</v>
      </c>
      <c r="E18184" t="s">
        <v>2972</v>
      </c>
      <c r="Q18184" s="5">
        <v>68437</v>
      </c>
      <c r="R18184" t="s">
        <v>2971</v>
      </c>
    </row>
    <row r="18185" spans="1:18">
      <c r="A18185" t="s">
        <v>2182</v>
      </c>
      <c r="B18185" s="4">
        <v>27305</v>
      </c>
      <c r="C18185" s="4">
        <v>27305</v>
      </c>
      <c r="D18185" t="s">
        <v>2971</v>
      </c>
      <c r="E18185" t="s">
        <v>2972</v>
      </c>
      <c r="Q18185" s="5">
        <v>68438</v>
      </c>
      <c r="R18185" t="s">
        <v>2971</v>
      </c>
    </row>
    <row r="18186" spans="1:18">
      <c r="A18186" t="s">
        <v>2182</v>
      </c>
      <c r="B18186" s="4">
        <v>27818</v>
      </c>
      <c r="C18186" s="4">
        <v>27818</v>
      </c>
      <c r="D18186" t="s">
        <v>2971</v>
      </c>
      <c r="E18186" t="s">
        <v>2972</v>
      </c>
      <c r="Q18186" s="5">
        <v>68439</v>
      </c>
      <c r="R18186" t="s">
        <v>2971</v>
      </c>
    </row>
    <row r="18187" spans="1:18">
      <c r="A18187" t="s">
        <v>2182</v>
      </c>
      <c r="B18187" s="4">
        <v>27897</v>
      </c>
      <c r="C18187" s="4">
        <v>27897</v>
      </c>
      <c r="D18187" t="s">
        <v>2971</v>
      </c>
      <c r="E18187" t="s">
        <v>2972</v>
      </c>
      <c r="Q18187" s="5">
        <v>68440</v>
      </c>
      <c r="R18187" t="s">
        <v>2971</v>
      </c>
    </row>
    <row r="18188" spans="1:18">
      <c r="A18188" t="s">
        <v>2182</v>
      </c>
      <c r="B18188" s="4">
        <v>28020</v>
      </c>
      <c r="C18188" s="4">
        <v>28020</v>
      </c>
      <c r="D18188" t="s">
        <v>2971</v>
      </c>
      <c r="E18188" t="s">
        <v>2972</v>
      </c>
      <c r="Q18188" s="5">
        <v>68441</v>
      </c>
      <c r="R18188" t="s">
        <v>2971</v>
      </c>
    </row>
    <row r="18189" spans="1:18">
      <c r="A18189" t="s">
        <v>2182</v>
      </c>
      <c r="B18189" s="4">
        <v>26743</v>
      </c>
      <c r="C18189" s="4">
        <v>26743</v>
      </c>
      <c r="D18189" t="s">
        <v>2971</v>
      </c>
      <c r="E18189" t="s">
        <v>2972</v>
      </c>
      <c r="Q18189" s="5">
        <v>68442</v>
      </c>
      <c r="R18189" t="s">
        <v>2971</v>
      </c>
    </row>
    <row r="18190" spans="1:18">
      <c r="A18190" t="s">
        <v>2182</v>
      </c>
      <c r="B18190" s="4">
        <v>27311</v>
      </c>
      <c r="C18190" s="4">
        <v>27311</v>
      </c>
      <c r="D18190" t="s">
        <v>2971</v>
      </c>
      <c r="E18190" t="s">
        <v>2972</v>
      </c>
      <c r="Q18190" s="5">
        <v>68443</v>
      </c>
      <c r="R18190" t="s">
        <v>2971</v>
      </c>
    </row>
    <row r="18191" spans="1:18">
      <c r="A18191" t="s">
        <v>2182</v>
      </c>
      <c r="B18191" s="4">
        <v>27820</v>
      </c>
      <c r="C18191" s="4">
        <v>27820</v>
      </c>
      <c r="D18191" t="s">
        <v>2971</v>
      </c>
      <c r="E18191" t="s">
        <v>2972</v>
      </c>
      <c r="Q18191" s="5">
        <v>68445</v>
      </c>
      <c r="R18191" t="s">
        <v>2971</v>
      </c>
    </row>
    <row r="18192" spans="1:18">
      <c r="A18192" t="s">
        <v>2182</v>
      </c>
      <c r="B18192" s="4">
        <v>27915</v>
      </c>
      <c r="C18192" s="4">
        <v>27915</v>
      </c>
      <c r="D18192" t="s">
        <v>2971</v>
      </c>
      <c r="E18192" t="s">
        <v>2972</v>
      </c>
      <c r="Q18192" s="5">
        <v>68446</v>
      </c>
      <c r="R18192" t="s">
        <v>2971</v>
      </c>
    </row>
    <row r="18193" spans="1:18">
      <c r="A18193" t="s">
        <v>2182</v>
      </c>
      <c r="B18193" s="4">
        <v>28042</v>
      </c>
      <c r="C18193" s="4">
        <v>28042</v>
      </c>
      <c r="D18193" t="s">
        <v>2971</v>
      </c>
      <c r="E18193" t="s">
        <v>2972</v>
      </c>
      <c r="Q18193" s="5">
        <v>68447</v>
      </c>
      <c r="R18193" t="s">
        <v>2971</v>
      </c>
    </row>
    <row r="18194" spans="1:18">
      <c r="A18194" t="s">
        <v>2182</v>
      </c>
      <c r="B18194" s="4">
        <v>26757</v>
      </c>
      <c r="C18194" s="4">
        <v>26757</v>
      </c>
      <c r="D18194" t="s">
        <v>2971</v>
      </c>
      <c r="E18194" t="s">
        <v>2972</v>
      </c>
      <c r="Q18194" s="5">
        <v>68448</v>
      </c>
      <c r="R18194" t="s">
        <v>2971</v>
      </c>
    </row>
    <row r="18195" spans="1:18">
      <c r="A18195" t="s">
        <v>2182</v>
      </c>
      <c r="B18195" s="4">
        <v>27315</v>
      </c>
      <c r="C18195" s="4">
        <v>27315</v>
      </c>
      <c r="D18195" t="s">
        <v>2971</v>
      </c>
      <c r="E18195" t="s">
        <v>2972</v>
      </c>
      <c r="Q18195" s="5">
        <v>68450</v>
      </c>
      <c r="R18195" t="s">
        <v>2971</v>
      </c>
    </row>
    <row r="18196" spans="1:18">
      <c r="A18196" t="s">
        <v>2182</v>
      </c>
      <c r="B18196" s="4">
        <v>27821</v>
      </c>
      <c r="C18196" s="4">
        <v>27821</v>
      </c>
      <c r="D18196" t="s">
        <v>2971</v>
      </c>
      <c r="E18196" t="s">
        <v>2972</v>
      </c>
      <c r="Q18196" s="5">
        <v>68453</v>
      </c>
      <c r="R18196" t="s">
        <v>2971</v>
      </c>
    </row>
    <row r="18197" spans="1:18">
      <c r="A18197" t="s">
        <v>2182</v>
      </c>
      <c r="B18197" s="4">
        <v>27919</v>
      </c>
      <c r="C18197" s="4">
        <v>27919</v>
      </c>
      <c r="D18197" t="s">
        <v>2971</v>
      </c>
      <c r="E18197" t="s">
        <v>2972</v>
      </c>
      <c r="Q18197" s="5">
        <v>68454</v>
      </c>
      <c r="R18197" t="s">
        <v>2971</v>
      </c>
    </row>
    <row r="18198" spans="1:18">
      <c r="A18198" t="s">
        <v>2182</v>
      </c>
      <c r="B18198" s="4">
        <v>28071</v>
      </c>
      <c r="C18198" s="4">
        <v>28071</v>
      </c>
      <c r="D18198" t="s">
        <v>2971</v>
      </c>
      <c r="E18198" t="s">
        <v>2972</v>
      </c>
      <c r="Q18198" s="5">
        <v>68455</v>
      </c>
      <c r="R18198" t="s">
        <v>2971</v>
      </c>
    </row>
    <row r="18199" spans="1:18">
      <c r="A18199" t="s">
        <v>2182</v>
      </c>
      <c r="B18199" s="4">
        <v>26761</v>
      </c>
      <c r="C18199" s="4">
        <v>26761</v>
      </c>
      <c r="D18199" t="s">
        <v>2971</v>
      </c>
      <c r="E18199" t="s">
        <v>2972</v>
      </c>
      <c r="Q18199" s="5">
        <v>68456</v>
      </c>
      <c r="R18199" t="s">
        <v>2971</v>
      </c>
    </row>
    <row r="18200" spans="1:18">
      <c r="A18200" t="s">
        <v>2182</v>
      </c>
      <c r="B18200" s="4">
        <v>27316</v>
      </c>
      <c r="C18200" s="4">
        <v>27316</v>
      </c>
      <c r="D18200" t="s">
        <v>2971</v>
      </c>
      <c r="E18200" t="s">
        <v>2972</v>
      </c>
      <c r="Q18200" s="5">
        <v>68457</v>
      </c>
      <c r="R18200" t="s">
        <v>2971</v>
      </c>
    </row>
    <row r="18201" spans="1:18">
      <c r="A18201" t="s">
        <v>2182</v>
      </c>
      <c r="B18201" s="4">
        <v>27822</v>
      </c>
      <c r="C18201" s="4">
        <v>27822</v>
      </c>
      <c r="D18201" t="s">
        <v>2971</v>
      </c>
      <c r="E18201" t="s">
        <v>2972</v>
      </c>
      <c r="Q18201" s="5">
        <v>68458</v>
      </c>
      <c r="R18201" t="s">
        <v>2971</v>
      </c>
    </row>
    <row r="18202" spans="1:18">
      <c r="A18202" t="s">
        <v>2182</v>
      </c>
      <c r="B18202" s="4">
        <v>27920</v>
      </c>
      <c r="C18202" s="4">
        <v>27920</v>
      </c>
      <c r="D18202" t="s">
        <v>2971</v>
      </c>
      <c r="E18202" t="s">
        <v>2972</v>
      </c>
      <c r="Q18202" s="5">
        <v>68460</v>
      </c>
      <c r="R18202" t="s">
        <v>2971</v>
      </c>
    </row>
    <row r="18203" spans="1:18">
      <c r="A18203" t="s">
        <v>2182</v>
      </c>
      <c r="B18203" s="4">
        <v>28074</v>
      </c>
      <c r="C18203" s="4">
        <v>28074</v>
      </c>
      <c r="D18203" t="s">
        <v>2971</v>
      </c>
      <c r="E18203" t="s">
        <v>2972</v>
      </c>
      <c r="Q18203" s="5">
        <v>68461</v>
      </c>
      <c r="R18203" t="s">
        <v>2971</v>
      </c>
    </row>
    <row r="18204" spans="1:18">
      <c r="A18204" t="s">
        <v>2182</v>
      </c>
      <c r="B18204" s="4">
        <v>26763</v>
      </c>
      <c r="C18204" s="4">
        <v>26763</v>
      </c>
      <c r="D18204" t="s">
        <v>2971</v>
      </c>
      <c r="E18204" t="s">
        <v>2972</v>
      </c>
      <c r="Q18204" s="5">
        <v>68463</v>
      </c>
      <c r="R18204" t="s">
        <v>2971</v>
      </c>
    </row>
    <row r="18205" spans="1:18">
      <c r="A18205" t="s">
        <v>2182</v>
      </c>
      <c r="B18205" s="4">
        <v>27325</v>
      </c>
      <c r="C18205" s="4">
        <v>27325</v>
      </c>
      <c r="D18205" t="s">
        <v>2971</v>
      </c>
      <c r="E18205" t="s">
        <v>2972</v>
      </c>
      <c r="Q18205" s="5">
        <v>68464</v>
      </c>
      <c r="R18205" t="s">
        <v>2971</v>
      </c>
    </row>
    <row r="18206" spans="1:18">
      <c r="A18206" t="s">
        <v>2182</v>
      </c>
      <c r="B18206" s="4">
        <v>27824</v>
      </c>
      <c r="C18206" s="4">
        <v>27824</v>
      </c>
      <c r="D18206" t="s">
        <v>2971</v>
      </c>
      <c r="E18206" t="s">
        <v>2972</v>
      </c>
      <c r="Q18206" s="5">
        <v>68465</v>
      </c>
      <c r="R18206" t="s">
        <v>2971</v>
      </c>
    </row>
    <row r="18207" spans="1:18">
      <c r="A18207" t="s">
        <v>2182</v>
      </c>
      <c r="B18207" s="4">
        <v>27921</v>
      </c>
      <c r="C18207" s="4">
        <v>27921</v>
      </c>
      <c r="D18207" t="s">
        <v>2971</v>
      </c>
      <c r="E18207" t="s">
        <v>2972</v>
      </c>
      <c r="Q18207" s="5">
        <v>68466</v>
      </c>
      <c r="R18207" t="s">
        <v>2971</v>
      </c>
    </row>
    <row r="18208" spans="1:18">
      <c r="A18208" t="s">
        <v>2182</v>
      </c>
      <c r="B18208" s="4">
        <v>28076</v>
      </c>
      <c r="C18208" s="4">
        <v>28076</v>
      </c>
      <c r="D18208" t="s">
        <v>2971</v>
      </c>
      <c r="E18208" t="s">
        <v>2972</v>
      </c>
      <c r="Q18208" s="5">
        <v>68620</v>
      </c>
      <c r="R18208" t="s">
        <v>2971</v>
      </c>
    </row>
    <row r="18209" spans="1:18">
      <c r="A18209" t="s">
        <v>2182</v>
      </c>
      <c r="B18209" s="4">
        <v>26802</v>
      </c>
      <c r="C18209" s="4">
        <v>26802</v>
      </c>
      <c r="D18209" t="s">
        <v>2971</v>
      </c>
      <c r="E18209" t="s">
        <v>2972</v>
      </c>
      <c r="Q18209" s="5">
        <v>68622</v>
      </c>
      <c r="R18209" t="s">
        <v>2971</v>
      </c>
    </row>
    <row r="18210" spans="1:18">
      <c r="A18210" t="s">
        <v>2182</v>
      </c>
      <c r="B18210" s="4">
        <v>27326</v>
      </c>
      <c r="C18210" s="4">
        <v>27326</v>
      </c>
      <c r="D18210" t="s">
        <v>2971</v>
      </c>
      <c r="E18210" t="s">
        <v>2972</v>
      </c>
      <c r="Q18210" s="5">
        <v>68623</v>
      </c>
      <c r="R18210" t="s">
        <v>2971</v>
      </c>
    </row>
    <row r="18211" spans="1:18">
      <c r="A18211" t="s">
        <v>2182</v>
      </c>
      <c r="B18211" s="4">
        <v>27826</v>
      </c>
      <c r="C18211" s="4">
        <v>27826</v>
      </c>
      <c r="D18211" t="s">
        <v>2971</v>
      </c>
      <c r="E18211" t="s">
        <v>2972</v>
      </c>
      <c r="Q18211" s="5">
        <v>68624</v>
      </c>
      <c r="R18211" t="s">
        <v>2971</v>
      </c>
    </row>
    <row r="18212" spans="1:18">
      <c r="A18212" t="s">
        <v>2182</v>
      </c>
      <c r="B18212" s="4">
        <v>27922</v>
      </c>
      <c r="C18212" s="4">
        <v>27922</v>
      </c>
      <c r="D18212" t="s">
        <v>2971</v>
      </c>
      <c r="E18212" t="s">
        <v>2972</v>
      </c>
      <c r="Q18212" s="5">
        <v>68626</v>
      </c>
      <c r="R18212" t="s">
        <v>2971</v>
      </c>
    </row>
    <row r="18213" spans="1:18">
      <c r="A18213" t="s">
        <v>2182</v>
      </c>
      <c r="B18213" s="4">
        <v>28080</v>
      </c>
      <c r="C18213" s="4">
        <v>28080</v>
      </c>
      <c r="D18213" t="s">
        <v>2971</v>
      </c>
      <c r="E18213" t="s">
        <v>2972</v>
      </c>
      <c r="Q18213" s="5">
        <v>68627</v>
      </c>
      <c r="R18213" t="s">
        <v>2971</v>
      </c>
    </row>
    <row r="18214" spans="1:18">
      <c r="A18214" t="s">
        <v>2182</v>
      </c>
      <c r="B18214" s="4">
        <v>26808</v>
      </c>
      <c r="C18214" s="4">
        <v>26808</v>
      </c>
      <c r="D18214" t="s">
        <v>2971</v>
      </c>
      <c r="E18214" t="s">
        <v>2972</v>
      </c>
      <c r="Q18214" s="5">
        <v>68628</v>
      </c>
      <c r="R18214" t="s">
        <v>2971</v>
      </c>
    </row>
    <row r="18215" spans="1:18">
      <c r="A18215" t="s">
        <v>2182</v>
      </c>
      <c r="B18215" s="4">
        <v>27340</v>
      </c>
      <c r="C18215" s="4">
        <v>27340</v>
      </c>
      <c r="D18215" t="s">
        <v>2971</v>
      </c>
      <c r="E18215" t="s">
        <v>2972</v>
      </c>
      <c r="Q18215" s="5">
        <v>68629</v>
      </c>
      <c r="R18215" t="s">
        <v>2971</v>
      </c>
    </row>
    <row r="18216" spans="1:18">
      <c r="A18216" t="s">
        <v>2182</v>
      </c>
      <c r="B18216" s="4">
        <v>27829</v>
      </c>
      <c r="C18216" s="4">
        <v>27829</v>
      </c>
      <c r="D18216" t="s">
        <v>2971</v>
      </c>
      <c r="E18216" t="s">
        <v>2972</v>
      </c>
      <c r="Q18216" s="5">
        <v>68632</v>
      </c>
      <c r="R18216" t="s">
        <v>2971</v>
      </c>
    </row>
    <row r="18217" spans="1:18">
      <c r="A18217" t="s">
        <v>2182</v>
      </c>
      <c r="B18217" s="4">
        <v>27923</v>
      </c>
      <c r="C18217" s="4">
        <v>27923</v>
      </c>
      <c r="D18217" t="s">
        <v>2971</v>
      </c>
      <c r="E18217" t="s">
        <v>2972</v>
      </c>
      <c r="Q18217" s="5">
        <v>68633</v>
      </c>
      <c r="R18217" t="s">
        <v>2971</v>
      </c>
    </row>
    <row r="18218" spans="1:18">
      <c r="A18218" t="s">
        <v>2182</v>
      </c>
      <c r="B18218" s="4">
        <v>28090</v>
      </c>
      <c r="C18218" s="4">
        <v>28090</v>
      </c>
      <c r="D18218" t="s">
        <v>2971</v>
      </c>
      <c r="E18218" t="s">
        <v>2972</v>
      </c>
      <c r="Q18218" s="5">
        <v>68634</v>
      </c>
      <c r="R18218" t="s">
        <v>2971</v>
      </c>
    </row>
    <row r="18219" spans="1:18">
      <c r="A18219" t="s">
        <v>2182</v>
      </c>
      <c r="B18219" s="4">
        <v>26810</v>
      </c>
      <c r="C18219" s="4">
        <v>26810</v>
      </c>
      <c r="D18219" t="s">
        <v>2971</v>
      </c>
      <c r="E18219" t="s">
        <v>2972</v>
      </c>
      <c r="Q18219" s="5">
        <v>68635</v>
      </c>
      <c r="R18219" t="s">
        <v>2971</v>
      </c>
    </row>
    <row r="18220" spans="1:18">
      <c r="A18220" t="s">
        <v>2182</v>
      </c>
      <c r="B18220" s="4">
        <v>27344</v>
      </c>
      <c r="C18220" s="4">
        <v>27344</v>
      </c>
      <c r="D18220" t="s">
        <v>2971</v>
      </c>
      <c r="E18220" t="s">
        <v>2972</v>
      </c>
      <c r="Q18220" s="5">
        <v>68636</v>
      </c>
      <c r="R18220" t="s">
        <v>2971</v>
      </c>
    </row>
    <row r="18221" spans="1:18">
      <c r="A18221" t="s">
        <v>2182</v>
      </c>
      <c r="B18221" s="4">
        <v>27830</v>
      </c>
      <c r="C18221" s="4">
        <v>27830</v>
      </c>
      <c r="D18221" t="s">
        <v>2971</v>
      </c>
      <c r="E18221" t="s">
        <v>2972</v>
      </c>
      <c r="Q18221" s="5">
        <v>68638</v>
      </c>
      <c r="R18221" t="s">
        <v>2971</v>
      </c>
    </row>
    <row r="18222" spans="1:18">
      <c r="A18222" t="s">
        <v>2182</v>
      </c>
      <c r="B18222" s="4">
        <v>27924</v>
      </c>
      <c r="C18222" s="4">
        <v>27924</v>
      </c>
      <c r="D18222" t="s">
        <v>2971</v>
      </c>
      <c r="E18222" t="s">
        <v>2972</v>
      </c>
      <c r="Q18222" s="5">
        <v>68640</v>
      </c>
      <c r="R18222" t="s">
        <v>2971</v>
      </c>
    </row>
    <row r="18223" spans="1:18">
      <c r="A18223" t="s">
        <v>2182</v>
      </c>
      <c r="B18223" s="4">
        <v>28091</v>
      </c>
      <c r="C18223" s="4">
        <v>28091</v>
      </c>
      <c r="D18223" t="s">
        <v>2971</v>
      </c>
      <c r="E18223" t="s">
        <v>2972</v>
      </c>
      <c r="Q18223" s="5">
        <v>68641</v>
      </c>
      <c r="R18223" t="s">
        <v>2971</v>
      </c>
    </row>
    <row r="18224" spans="1:18">
      <c r="A18224" t="s">
        <v>2182</v>
      </c>
      <c r="B18224" s="4">
        <v>26817</v>
      </c>
      <c r="C18224" s="4">
        <v>26817</v>
      </c>
      <c r="D18224" t="s">
        <v>2971</v>
      </c>
      <c r="E18224" t="s">
        <v>2972</v>
      </c>
      <c r="Q18224" s="5">
        <v>68642</v>
      </c>
      <c r="R18224" t="s">
        <v>2971</v>
      </c>
    </row>
    <row r="18225" spans="1:18">
      <c r="A18225" t="s">
        <v>2182</v>
      </c>
      <c r="B18225" s="4">
        <v>27349</v>
      </c>
      <c r="C18225" s="4">
        <v>27349</v>
      </c>
      <c r="D18225" t="s">
        <v>2971</v>
      </c>
      <c r="E18225" t="s">
        <v>2972</v>
      </c>
      <c r="Q18225" s="5">
        <v>68643</v>
      </c>
      <c r="R18225" t="s">
        <v>2971</v>
      </c>
    </row>
    <row r="18226" spans="1:18">
      <c r="A18226" t="s">
        <v>2182</v>
      </c>
      <c r="B18226" s="4">
        <v>27831</v>
      </c>
      <c r="C18226" s="4">
        <v>27831</v>
      </c>
      <c r="D18226" t="s">
        <v>2971</v>
      </c>
      <c r="E18226" t="s">
        <v>2972</v>
      </c>
      <c r="Q18226" s="5">
        <v>68644</v>
      </c>
      <c r="R18226" t="s">
        <v>2971</v>
      </c>
    </row>
    <row r="18227" spans="1:18">
      <c r="A18227" t="s">
        <v>2182</v>
      </c>
      <c r="B18227" s="4">
        <v>27925</v>
      </c>
      <c r="C18227" s="4">
        <v>27925</v>
      </c>
      <c r="D18227" t="s">
        <v>2971</v>
      </c>
      <c r="E18227" t="s">
        <v>2972</v>
      </c>
      <c r="Q18227" s="5">
        <v>68647</v>
      </c>
      <c r="R18227" t="s">
        <v>2971</v>
      </c>
    </row>
    <row r="18228" spans="1:18">
      <c r="A18228" t="s">
        <v>2182</v>
      </c>
      <c r="B18228" s="4">
        <v>28103</v>
      </c>
      <c r="C18228" s="4">
        <v>28103</v>
      </c>
      <c r="D18228" t="s">
        <v>2971</v>
      </c>
      <c r="E18228" t="s">
        <v>2972</v>
      </c>
      <c r="Q18228" s="5">
        <v>68648</v>
      </c>
      <c r="R18228" t="s">
        <v>2971</v>
      </c>
    </row>
    <row r="18229" spans="1:18">
      <c r="A18229" t="s">
        <v>2182</v>
      </c>
      <c r="B18229" s="4">
        <v>26824</v>
      </c>
      <c r="C18229" s="4">
        <v>26824</v>
      </c>
      <c r="D18229" t="s">
        <v>2971</v>
      </c>
      <c r="E18229" t="s">
        <v>2972</v>
      </c>
      <c r="Q18229" s="5">
        <v>68649</v>
      </c>
      <c r="R18229" t="s">
        <v>2971</v>
      </c>
    </row>
    <row r="18230" spans="1:18">
      <c r="A18230" t="s">
        <v>2182</v>
      </c>
      <c r="B18230" s="4">
        <v>27355</v>
      </c>
      <c r="C18230" s="4">
        <v>27355</v>
      </c>
      <c r="D18230" t="s">
        <v>2971</v>
      </c>
      <c r="E18230" t="s">
        <v>2972</v>
      </c>
      <c r="Q18230" s="5">
        <v>68651</v>
      </c>
      <c r="R18230" t="s">
        <v>2971</v>
      </c>
    </row>
    <row r="18231" spans="1:18">
      <c r="A18231" t="s">
        <v>2182</v>
      </c>
      <c r="B18231" s="4">
        <v>27832</v>
      </c>
      <c r="C18231" s="4">
        <v>27832</v>
      </c>
      <c r="D18231" t="s">
        <v>2971</v>
      </c>
      <c r="E18231" t="s">
        <v>2972</v>
      </c>
      <c r="Q18231" s="5">
        <v>68652</v>
      </c>
      <c r="R18231" t="s">
        <v>2971</v>
      </c>
    </row>
    <row r="18232" spans="1:18">
      <c r="A18232" t="s">
        <v>2182</v>
      </c>
      <c r="B18232" s="4">
        <v>27926</v>
      </c>
      <c r="C18232" s="4">
        <v>27926</v>
      </c>
      <c r="D18232" t="s">
        <v>2971</v>
      </c>
      <c r="E18232" t="s">
        <v>2972</v>
      </c>
      <c r="Q18232" s="5">
        <v>68653</v>
      </c>
      <c r="R18232" t="s">
        <v>2971</v>
      </c>
    </row>
    <row r="18233" spans="1:18">
      <c r="A18233" t="s">
        <v>2182</v>
      </c>
      <c r="B18233" s="4">
        <v>28109</v>
      </c>
      <c r="C18233" s="4">
        <v>28109</v>
      </c>
      <c r="D18233" t="s">
        <v>2971</v>
      </c>
      <c r="E18233" t="s">
        <v>2972</v>
      </c>
      <c r="Q18233" s="5">
        <v>68654</v>
      </c>
      <c r="R18233" t="s">
        <v>2971</v>
      </c>
    </row>
    <row r="18234" spans="1:18">
      <c r="A18234" t="s">
        <v>2182</v>
      </c>
      <c r="B18234" s="4">
        <v>26833</v>
      </c>
      <c r="C18234" s="4">
        <v>26833</v>
      </c>
      <c r="D18234" t="s">
        <v>2971</v>
      </c>
      <c r="E18234" t="s">
        <v>2972</v>
      </c>
      <c r="Q18234" s="5">
        <v>68655</v>
      </c>
      <c r="R18234" t="s">
        <v>2971</v>
      </c>
    </row>
    <row r="18235" spans="1:18">
      <c r="A18235" t="s">
        <v>2182</v>
      </c>
      <c r="B18235" s="4">
        <v>27356</v>
      </c>
      <c r="C18235" s="4">
        <v>27356</v>
      </c>
      <c r="D18235" t="s">
        <v>2971</v>
      </c>
      <c r="E18235" t="s">
        <v>2972</v>
      </c>
      <c r="Q18235" s="5">
        <v>68658</v>
      </c>
      <c r="R18235" t="s">
        <v>2971</v>
      </c>
    </row>
    <row r="18236" spans="1:18">
      <c r="A18236" t="s">
        <v>2182</v>
      </c>
      <c r="B18236" s="4">
        <v>27839</v>
      </c>
      <c r="C18236" s="4">
        <v>27839</v>
      </c>
      <c r="D18236" t="s">
        <v>2971</v>
      </c>
      <c r="E18236" t="s">
        <v>2972</v>
      </c>
      <c r="Q18236" s="5">
        <v>68660</v>
      </c>
      <c r="R18236" t="s">
        <v>2971</v>
      </c>
    </row>
    <row r="18237" spans="1:18">
      <c r="A18237" t="s">
        <v>2182</v>
      </c>
      <c r="B18237" s="4">
        <v>27927</v>
      </c>
      <c r="C18237" s="4">
        <v>27927</v>
      </c>
      <c r="D18237" t="s">
        <v>2971</v>
      </c>
      <c r="E18237" t="s">
        <v>2972</v>
      </c>
      <c r="Q18237" s="5">
        <v>68662</v>
      </c>
      <c r="R18237" t="s">
        <v>2971</v>
      </c>
    </row>
    <row r="18238" spans="1:18">
      <c r="A18238" t="s">
        <v>2182</v>
      </c>
      <c r="B18238" s="4">
        <v>28114</v>
      </c>
      <c r="C18238" s="4">
        <v>28114</v>
      </c>
      <c r="D18238" t="s">
        <v>2971</v>
      </c>
      <c r="E18238" t="s">
        <v>2972</v>
      </c>
      <c r="Q18238" s="5">
        <v>68663</v>
      </c>
      <c r="R18238" t="s">
        <v>2971</v>
      </c>
    </row>
    <row r="18239" spans="1:18">
      <c r="A18239" t="s">
        <v>2182</v>
      </c>
      <c r="B18239" s="4">
        <v>26836</v>
      </c>
      <c r="C18239" s="4">
        <v>26836</v>
      </c>
      <c r="D18239" t="s">
        <v>2971</v>
      </c>
      <c r="E18239" t="s">
        <v>2972</v>
      </c>
      <c r="Q18239" s="5">
        <v>68665</v>
      </c>
      <c r="R18239" t="s">
        <v>2971</v>
      </c>
    </row>
    <row r="18240" spans="1:18">
      <c r="A18240" t="s">
        <v>2182</v>
      </c>
      <c r="B18240" s="4">
        <v>27371</v>
      </c>
      <c r="C18240" s="4">
        <v>27371</v>
      </c>
      <c r="D18240" t="s">
        <v>2971</v>
      </c>
      <c r="E18240" t="s">
        <v>2972</v>
      </c>
      <c r="Q18240" s="5">
        <v>68666</v>
      </c>
      <c r="R18240" t="s">
        <v>2971</v>
      </c>
    </row>
    <row r="18241" spans="1:18">
      <c r="A18241" t="s">
        <v>2182</v>
      </c>
      <c r="B18241" s="4">
        <v>27840</v>
      </c>
      <c r="C18241" s="4">
        <v>27840</v>
      </c>
      <c r="D18241" t="s">
        <v>2971</v>
      </c>
      <c r="E18241" t="s">
        <v>2972</v>
      </c>
      <c r="Q18241" s="5">
        <v>68667</v>
      </c>
      <c r="R18241" t="s">
        <v>2971</v>
      </c>
    </row>
    <row r="18242" spans="1:18">
      <c r="A18242" t="s">
        <v>2182</v>
      </c>
      <c r="B18242" s="4">
        <v>27928</v>
      </c>
      <c r="C18242" s="4">
        <v>27928</v>
      </c>
      <c r="D18242" t="s">
        <v>2971</v>
      </c>
      <c r="E18242" t="s">
        <v>2972</v>
      </c>
      <c r="Q18242" s="5">
        <v>68669</v>
      </c>
      <c r="R18242" t="s">
        <v>2971</v>
      </c>
    </row>
    <row r="18243" spans="1:18">
      <c r="A18243" t="s">
        <v>2182</v>
      </c>
      <c r="B18243" s="4">
        <v>28119</v>
      </c>
      <c r="C18243" s="4">
        <v>28119</v>
      </c>
      <c r="D18243" t="s">
        <v>2971</v>
      </c>
      <c r="E18243" t="s">
        <v>2972</v>
      </c>
      <c r="Q18243" s="5">
        <v>68710</v>
      </c>
      <c r="R18243" t="s">
        <v>2971</v>
      </c>
    </row>
    <row r="18244" spans="1:18">
      <c r="A18244" t="s">
        <v>2182</v>
      </c>
      <c r="B18244" s="4">
        <v>26845</v>
      </c>
      <c r="C18244" s="4">
        <v>26845</v>
      </c>
      <c r="D18244" t="s">
        <v>2971</v>
      </c>
      <c r="E18244" t="s">
        <v>2972</v>
      </c>
      <c r="Q18244" s="5">
        <v>68711</v>
      </c>
      <c r="R18244" t="s">
        <v>2971</v>
      </c>
    </row>
    <row r="18245" spans="1:18">
      <c r="A18245" t="s">
        <v>2182</v>
      </c>
      <c r="B18245" s="4">
        <v>27379</v>
      </c>
      <c r="C18245" s="4">
        <v>27379</v>
      </c>
      <c r="D18245" t="s">
        <v>2971</v>
      </c>
      <c r="E18245" t="s">
        <v>2972</v>
      </c>
      <c r="Q18245" s="5">
        <v>68713</v>
      </c>
      <c r="R18245" t="s">
        <v>2971</v>
      </c>
    </row>
    <row r="18246" spans="1:18">
      <c r="A18246" t="s">
        <v>2182</v>
      </c>
      <c r="B18246" s="4">
        <v>27842</v>
      </c>
      <c r="C18246" s="4">
        <v>27842</v>
      </c>
      <c r="D18246" t="s">
        <v>2971</v>
      </c>
      <c r="E18246" t="s">
        <v>2972</v>
      </c>
      <c r="Q18246" s="5">
        <v>68715</v>
      </c>
      <c r="R18246" t="s">
        <v>2971</v>
      </c>
    </row>
    <row r="18247" spans="1:18">
      <c r="A18247" t="s">
        <v>2182</v>
      </c>
      <c r="B18247" s="4">
        <v>27935</v>
      </c>
      <c r="C18247" s="4">
        <v>27935</v>
      </c>
      <c r="D18247" t="s">
        <v>2971</v>
      </c>
      <c r="E18247" t="s">
        <v>2972</v>
      </c>
      <c r="Q18247" s="5">
        <v>68716</v>
      </c>
      <c r="R18247" t="s">
        <v>2971</v>
      </c>
    </row>
    <row r="18248" spans="1:18">
      <c r="A18248" t="s">
        <v>2182</v>
      </c>
      <c r="B18248" s="4">
        <v>28125</v>
      </c>
      <c r="C18248" s="4">
        <v>28125</v>
      </c>
      <c r="D18248" t="s">
        <v>2971</v>
      </c>
      <c r="E18248" t="s">
        <v>2972</v>
      </c>
      <c r="Q18248" s="5">
        <v>68717</v>
      </c>
      <c r="R18248" t="s">
        <v>2971</v>
      </c>
    </row>
    <row r="18249" spans="1:18">
      <c r="A18249" t="s">
        <v>2182</v>
      </c>
      <c r="B18249" s="4">
        <v>26886</v>
      </c>
      <c r="C18249" s="4">
        <v>26886</v>
      </c>
      <c r="D18249" t="s">
        <v>2971</v>
      </c>
      <c r="E18249" t="s">
        <v>2972</v>
      </c>
      <c r="Q18249" s="5">
        <v>68718</v>
      </c>
      <c r="R18249" t="s">
        <v>2971</v>
      </c>
    </row>
    <row r="18250" spans="1:18">
      <c r="A18250" t="s">
        <v>2182</v>
      </c>
      <c r="B18250" s="4">
        <v>27505</v>
      </c>
      <c r="C18250" s="4">
        <v>27505</v>
      </c>
      <c r="D18250" t="s">
        <v>2971</v>
      </c>
      <c r="E18250" t="s">
        <v>2972</v>
      </c>
      <c r="Q18250" s="5">
        <v>68720</v>
      </c>
      <c r="R18250" t="s">
        <v>2971</v>
      </c>
    </row>
    <row r="18251" spans="1:18">
      <c r="A18251" t="s">
        <v>2182</v>
      </c>
      <c r="B18251" s="4">
        <v>27843</v>
      </c>
      <c r="C18251" s="4">
        <v>27843</v>
      </c>
      <c r="D18251" t="s">
        <v>2971</v>
      </c>
      <c r="E18251" t="s">
        <v>2972</v>
      </c>
      <c r="Q18251" s="5">
        <v>68722</v>
      </c>
      <c r="R18251" t="s">
        <v>2971</v>
      </c>
    </row>
    <row r="18252" spans="1:18">
      <c r="A18252" t="s">
        <v>2182</v>
      </c>
      <c r="B18252" s="4">
        <v>27937</v>
      </c>
      <c r="C18252" s="4">
        <v>27937</v>
      </c>
      <c r="D18252" t="s">
        <v>2971</v>
      </c>
      <c r="E18252" t="s">
        <v>2972</v>
      </c>
      <c r="Q18252" s="5">
        <v>68723</v>
      </c>
      <c r="R18252" t="s">
        <v>2971</v>
      </c>
    </row>
    <row r="18253" spans="1:18">
      <c r="A18253" t="s">
        <v>2182</v>
      </c>
      <c r="B18253" s="4">
        <v>28127</v>
      </c>
      <c r="C18253" s="4">
        <v>28127</v>
      </c>
      <c r="D18253" t="s">
        <v>2971</v>
      </c>
      <c r="E18253" t="s">
        <v>2972</v>
      </c>
      <c r="Q18253" s="5">
        <v>68724</v>
      </c>
      <c r="R18253" t="s">
        <v>2971</v>
      </c>
    </row>
    <row r="18254" spans="1:18">
      <c r="A18254" t="s">
        <v>2182</v>
      </c>
      <c r="B18254" s="4">
        <v>27007</v>
      </c>
      <c r="C18254" s="4">
        <v>27007</v>
      </c>
      <c r="D18254" t="s">
        <v>2971</v>
      </c>
      <c r="E18254" t="s">
        <v>2972</v>
      </c>
      <c r="Q18254" s="5">
        <v>68725</v>
      </c>
      <c r="R18254" t="s">
        <v>2971</v>
      </c>
    </row>
    <row r="18255" spans="1:18">
      <c r="A18255" t="s">
        <v>2182</v>
      </c>
      <c r="B18255" s="4">
        <v>27506</v>
      </c>
      <c r="C18255" s="4">
        <v>27506</v>
      </c>
      <c r="D18255" t="s">
        <v>2971</v>
      </c>
      <c r="E18255" t="s">
        <v>2972</v>
      </c>
      <c r="Q18255" s="5">
        <v>68727</v>
      </c>
      <c r="R18255" t="s">
        <v>2971</v>
      </c>
    </row>
    <row r="18256" spans="1:18">
      <c r="A18256" t="s">
        <v>2182</v>
      </c>
      <c r="B18256" s="4">
        <v>27844</v>
      </c>
      <c r="C18256" s="4">
        <v>27844</v>
      </c>
      <c r="D18256" t="s">
        <v>2971</v>
      </c>
      <c r="E18256" t="s">
        <v>2972</v>
      </c>
      <c r="Q18256" s="5">
        <v>68728</v>
      </c>
      <c r="R18256" t="s">
        <v>2971</v>
      </c>
    </row>
    <row r="18257" spans="1:18">
      <c r="A18257" t="s">
        <v>2182</v>
      </c>
      <c r="B18257" s="4">
        <v>27938</v>
      </c>
      <c r="C18257" s="4">
        <v>27938</v>
      </c>
      <c r="D18257" t="s">
        <v>2971</v>
      </c>
      <c r="E18257" t="s">
        <v>2972</v>
      </c>
      <c r="Q18257" s="5">
        <v>68729</v>
      </c>
      <c r="R18257" t="s">
        <v>2971</v>
      </c>
    </row>
    <row r="18258" spans="1:18">
      <c r="A18258" t="s">
        <v>2182</v>
      </c>
      <c r="B18258" s="4">
        <v>28128</v>
      </c>
      <c r="C18258" s="4">
        <v>28128</v>
      </c>
      <c r="D18258" t="s">
        <v>2971</v>
      </c>
      <c r="E18258" t="s">
        <v>2972</v>
      </c>
      <c r="Q18258" s="5">
        <v>68730</v>
      </c>
      <c r="R18258" t="s">
        <v>2971</v>
      </c>
    </row>
    <row r="18259" spans="1:18">
      <c r="A18259" t="s">
        <v>2182</v>
      </c>
      <c r="B18259" s="4">
        <v>27011</v>
      </c>
      <c r="C18259" s="4">
        <v>27011</v>
      </c>
      <c r="D18259" t="s">
        <v>2971</v>
      </c>
      <c r="E18259" t="s">
        <v>2972</v>
      </c>
      <c r="Q18259" s="5">
        <v>68732</v>
      </c>
      <c r="R18259" t="s">
        <v>2971</v>
      </c>
    </row>
    <row r="18260" spans="1:18">
      <c r="A18260" t="s">
        <v>2182</v>
      </c>
      <c r="B18260" s="4">
        <v>27507</v>
      </c>
      <c r="C18260" s="4">
        <v>27507</v>
      </c>
      <c r="D18260" t="s">
        <v>2971</v>
      </c>
      <c r="E18260" t="s">
        <v>2972</v>
      </c>
      <c r="Q18260" s="5">
        <v>68733</v>
      </c>
      <c r="R18260" t="s">
        <v>2971</v>
      </c>
    </row>
    <row r="18261" spans="1:18">
      <c r="A18261" t="s">
        <v>2182</v>
      </c>
      <c r="B18261" s="4">
        <v>27847</v>
      </c>
      <c r="C18261" s="4">
        <v>27847</v>
      </c>
      <c r="D18261" t="s">
        <v>2971</v>
      </c>
      <c r="E18261" t="s">
        <v>2972</v>
      </c>
      <c r="Q18261" s="5">
        <v>68734</v>
      </c>
      <c r="R18261" t="s">
        <v>2971</v>
      </c>
    </row>
    <row r="18262" spans="1:18">
      <c r="A18262" t="s">
        <v>2182</v>
      </c>
      <c r="B18262" s="4">
        <v>27942</v>
      </c>
      <c r="C18262" s="4">
        <v>27942</v>
      </c>
      <c r="D18262" t="s">
        <v>2971</v>
      </c>
      <c r="E18262" t="s">
        <v>2972</v>
      </c>
      <c r="Q18262" s="5">
        <v>68736</v>
      </c>
      <c r="R18262" t="s">
        <v>2971</v>
      </c>
    </row>
    <row r="18263" spans="1:18">
      <c r="A18263" t="s">
        <v>2182</v>
      </c>
      <c r="B18263" s="4">
        <v>28129</v>
      </c>
      <c r="C18263" s="4">
        <v>28129</v>
      </c>
      <c r="D18263" t="s">
        <v>2971</v>
      </c>
      <c r="E18263" t="s">
        <v>2972</v>
      </c>
      <c r="Q18263" s="5">
        <v>68737</v>
      </c>
      <c r="R18263" t="s">
        <v>2971</v>
      </c>
    </row>
    <row r="18264" spans="1:18">
      <c r="A18264" t="s">
        <v>2182</v>
      </c>
      <c r="B18264" s="4">
        <v>27013</v>
      </c>
      <c r="C18264" s="4">
        <v>27013</v>
      </c>
      <c r="D18264" t="s">
        <v>2971</v>
      </c>
      <c r="E18264" t="s">
        <v>2972</v>
      </c>
      <c r="Q18264" s="5">
        <v>68739</v>
      </c>
      <c r="R18264" t="s">
        <v>2971</v>
      </c>
    </row>
    <row r="18265" spans="1:18">
      <c r="A18265" t="s">
        <v>2182</v>
      </c>
      <c r="B18265" s="4">
        <v>27521</v>
      </c>
      <c r="C18265" s="4">
        <v>27521</v>
      </c>
      <c r="D18265" t="s">
        <v>2971</v>
      </c>
      <c r="E18265" t="s">
        <v>2972</v>
      </c>
      <c r="Q18265" s="5">
        <v>68740</v>
      </c>
      <c r="R18265" t="s">
        <v>2971</v>
      </c>
    </row>
    <row r="18266" spans="1:18">
      <c r="A18266" t="s">
        <v>2182</v>
      </c>
      <c r="B18266" s="4">
        <v>27849</v>
      </c>
      <c r="C18266" s="4">
        <v>27849</v>
      </c>
      <c r="D18266" t="s">
        <v>2971</v>
      </c>
      <c r="E18266" t="s">
        <v>2972</v>
      </c>
      <c r="Q18266" s="5">
        <v>68741</v>
      </c>
      <c r="R18266" t="s">
        <v>2971</v>
      </c>
    </row>
    <row r="18267" spans="1:18">
      <c r="A18267" t="s">
        <v>2182</v>
      </c>
      <c r="B18267" s="4">
        <v>27943</v>
      </c>
      <c r="C18267" s="4">
        <v>27943</v>
      </c>
      <c r="D18267" t="s">
        <v>2971</v>
      </c>
      <c r="E18267" t="s">
        <v>2972</v>
      </c>
      <c r="Q18267" s="5">
        <v>68743</v>
      </c>
      <c r="R18267" t="s">
        <v>2971</v>
      </c>
    </row>
    <row r="18268" spans="1:18">
      <c r="A18268" t="s">
        <v>2182</v>
      </c>
      <c r="B18268" s="4">
        <v>28133</v>
      </c>
      <c r="C18268" s="4">
        <v>28133</v>
      </c>
      <c r="D18268" t="s">
        <v>2971</v>
      </c>
      <c r="E18268" t="s">
        <v>2972</v>
      </c>
      <c r="Q18268" s="5">
        <v>68745</v>
      </c>
      <c r="R18268" t="s">
        <v>2971</v>
      </c>
    </row>
    <row r="18269" spans="1:18">
      <c r="A18269" t="s">
        <v>2182</v>
      </c>
      <c r="B18269" s="4">
        <v>27017</v>
      </c>
      <c r="C18269" s="4">
        <v>27017</v>
      </c>
      <c r="D18269" t="s">
        <v>2971</v>
      </c>
      <c r="E18269" t="s">
        <v>2972</v>
      </c>
      <c r="Q18269" s="5">
        <v>68747</v>
      </c>
      <c r="R18269" t="s">
        <v>2971</v>
      </c>
    </row>
    <row r="18270" spans="1:18">
      <c r="A18270" t="s">
        <v>2182</v>
      </c>
      <c r="B18270" s="4">
        <v>27524</v>
      </c>
      <c r="C18270" s="4">
        <v>27524</v>
      </c>
      <c r="D18270" t="s">
        <v>2971</v>
      </c>
      <c r="E18270" t="s">
        <v>2972</v>
      </c>
      <c r="Q18270" s="5">
        <v>68748</v>
      </c>
      <c r="R18270" t="s">
        <v>2971</v>
      </c>
    </row>
    <row r="18271" spans="1:18">
      <c r="A18271" t="s">
        <v>2182</v>
      </c>
      <c r="B18271" s="4">
        <v>27850</v>
      </c>
      <c r="C18271" s="4">
        <v>27850</v>
      </c>
      <c r="D18271" t="s">
        <v>2971</v>
      </c>
      <c r="E18271" t="s">
        <v>2972</v>
      </c>
      <c r="Q18271" s="5">
        <v>68751</v>
      </c>
      <c r="R18271" t="s">
        <v>2971</v>
      </c>
    </row>
    <row r="18272" spans="1:18">
      <c r="A18272" t="s">
        <v>2182</v>
      </c>
      <c r="B18272" s="4">
        <v>27946</v>
      </c>
      <c r="C18272" s="4">
        <v>27946</v>
      </c>
      <c r="D18272" t="s">
        <v>2971</v>
      </c>
      <c r="E18272" t="s">
        <v>2972</v>
      </c>
      <c r="Q18272" s="5">
        <v>68752</v>
      </c>
      <c r="R18272" t="s">
        <v>2971</v>
      </c>
    </row>
    <row r="18273" spans="1:18">
      <c r="A18273" t="s">
        <v>2182</v>
      </c>
      <c r="B18273" s="4">
        <v>28135</v>
      </c>
      <c r="C18273" s="4">
        <v>28135</v>
      </c>
      <c r="D18273" t="s">
        <v>2971</v>
      </c>
      <c r="E18273" t="s">
        <v>2972</v>
      </c>
      <c r="Q18273" s="5">
        <v>68755</v>
      </c>
      <c r="R18273" t="s">
        <v>2971</v>
      </c>
    </row>
    <row r="18274" spans="1:18">
      <c r="A18274" t="s">
        <v>2182</v>
      </c>
      <c r="B18274" s="4">
        <v>27020</v>
      </c>
      <c r="C18274" s="4">
        <v>27020</v>
      </c>
      <c r="D18274" t="s">
        <v>2971</v>
      </c>
      <c r="E18274" t="s">
        <v>2972</v>
      </c>
      <c r="Q18274" s="5">
        <v>68756</v>
      </c>
      <c r="R18274" t="s">
        <v>2971</v>
      </c>
    </row>
    <row r="18275" spans="1:18">
      <c r="A18275" t="s">
        <v>2182</v>
      </c>
      <c r="B18275" s="4">
        <v>27541</v>
      </c>
      <c r="C18275" s="4">
        <v>27541</v>
      </c>
      <c r="D18275" t="s">
        <v>2971</v>
      </c>
      <c r="E18275" t="s">
        <v>2972</v>
      </c>
      <c r="Q18275" s="5">
        <v>68757</v>
      </c>
      <c r="R18275" t="s">
        <v>2971</v>
      </c>
    </row>
    <row r="18276" spans="1:18">
      <c r="A18276" t="s">
        <v>2182</v>
      </c>
      <c r="B18276" s="4">
        <v>27851</v>
      </c>
      <c r="C18276" s="4">
        <v>27851</v>
      </c>
      <c r="D18276" t="s">
        <v>2971</v>
      </c>
      <c r="E18276" t="s">
        <v>2972</v>
      </c>
      <c r="Q18276" s="5">
        <v>68758</v>
      </c>
      <c r="R18276" t="s">
        <v>2971</v>
      </c>
    </row>
    <row r="18277" spans="1:18">
      <c r="A18277" t="s">
        <v>2182</v>
      </c>
      <c r="B18277" s="4">
        <v>27950</v>
      </c>
      <c r="C18277" s="4">
        <v>27950</v>
      </c>
      <c r="D18277" t="s">
        <v>2971</v>
      </c>
      <c r="E18277" t="s">
        <v>2972</v>
      </c>
      <c r="Q18277" s="5">
        <v>68761</v>
      </c>
      <c r="R18277" t="s">
        <v>2971</v>
      </c>
    </row>
    <row r="18278" spans="1:18">
      <c r="A18278" t="s">
        <v>2182</v>
      </c>
      <c r="B18278" s="4">
        <v>28139</v>
      </c>
      <c r="C18278" s="4">
        <v>28139</v>
      </c>
      <c r="D18278" t="s">
        <v>2971</v>
      </c>
      <c r="E18278" t="s">
        <v>2972</v>
      </c>
      <c r="Q18278" s="5">
        <v>68763</v>
      </c>
      <c r="R18278" t="s">
        <v>2971</v>
      </c>
    </row>
    <row r="18279" spans="1:18">
      <c r="A18279" t="s">
        <v>2182</v>
      </c>
      <c r="B18279" s="4">
        <v>27022</v>
      </c>
      <c r="C18279" s="4">
        <v>27022</v>
      </c>
      <c r="D18279" t="s">
        <v>2971</v>
      </c>
      <c r="E18279" t="s">
        <v>2972</v>
      </c>
      <c r="Q18279" s="5">
        <v>68764</v>
      </c>
      <c r="R18279" t="s">
        <v>2971</v>
      </c>
    </row>
    <row r="18280" spans="1:18">
      <c r="A18280" t="s">
        <v>2182</v>
      </c>
      <c r="B18280" s="4">
        <v>27544</v>
      </c>
      <c r="C18280" s="4">
        <v>27544</v>
      </c>
      <c r="D18280" t="s">
        <v>2971</v>
      </c>
      <c r="E18280" t="s">
        <v>2972</v>
      </c>
      <c r="Q18280" s="5">
        <v>68765</v>
      </c>
      <c r="R18280" t="s">
        <v>2971</v>
      </c>
    </row>
    <row r="18281" spans="1:18">
      <c r="A18281" t="s">
        <v>2182</v>
      </c>
      <c r="B18281" s="4">
        <v>27852</v>
      </c>
      <c r="C18281" s="4">
        <v>27852</v>
      </c>
      <c r="D18281" t="s">
        <v>2971</v>
      </c>
      <c r="E18281" t="s">
        <v>2972</v>
      </c>
      <c r="Q18281" s="5">
        <v>68766</v>
      </c>
      <c r="R18281" t="s">
        <v>2971</v>
      </c>
    </row>
    <row r="18282" spans="1:18">
      <c r="A18282" t="s">
        <v>2182</v>
      </c>
      <c r="B18282" s="4">
        <v>27953</v>
      </c>
      <c r="C18282" s="4">
        <v>27953</v>
      </c>
      <c r="D18282" t="s">
        <v>2971</v>
      </c>
      <c r="E18282" t="s">
        <v>2972</v>
      </c>
      <c r="Q18282" s="5">
        <v>68767</v>
      </c>
      <c r="R18282" t="s">
        <v>2971</v>
      </c>
    </row>
    <row r="18283" spans="1:18">
      <c r="A18283" t="s">
        <v>2182</v>
      </c>
      <c r="B18283" s="4">
        <v>28163</v>
      </c>
      <c r="C18283" s="4">
        <v>28163</v>
      </c>
      <c r="D18283" t="s">
        <v>2971</v>
      </c>
      <c r="E18283" t="s">
        <v>2972</v>
      </c>
      <c r="Q18283" s="5">
        <v>68768</v>
      </c>
      <c r="R18283" t="s">
        <v>2971</v>
      </c>
    </row>
    <row r="18284" spans="1:18">
      <c r="A18284" t="s">
        <v>2182</v>
      </c>
      <c r="B18284" s="4">
        <v>27024</v>
      </c>
      <c r="C18284" s="4">
        <v>27024</v>
      </c>
      <c r="D18284" t="s">
        <v>2971</v>
      </c>
      <c r="E18284" t="s">
        <v>2972</v>
      </c>
      <c r="Q18284" s="5">
        <v>68769</v>
      </c>
      <c r="R18284" t="s">
        <v>2971</v>
      </c>
    </row>
    <row r="18285" spans="1:18">
      <c r="A18285" t="s">
        <v>2182</v>
      </c>
      <c r="B18285" s="4">
        <v>27549</v>
      </c>
      <c r="C18285" s="4">
        <v>27549</v>
      </c>
      <c r="D18285" t="s">
        <v>2971</v>
      </c>
      <c r="E18285" t="s">
        <v>2972</v>
      </c>
      <c r="Q18285" s="5">
        <v>68770</v>
      </c>
      <c r="R18285" t="s">
        <v>2971</v>
      </c>
    </row>
    <row r="18286" spans="1:18">
      <c r="A18286" t="s">
        <v>2182</v>
      </c>
      <c r="B18286" s="4">
        <v>27853</v>
      </c>
      <c r="C18286" s="4">
        <v>27853</v>
      </c>
      <c r="D18286" t="s">
        <v>2971</v>
      </c>
      <c r="E18286" t="s">
        <v>2972</v>
      </c>
      <c r="Q18286" s="5">
        <v>68771</v>
      </c>
      <c r="R18286" t="s">
        <v>2971</v>
      </c>
    </row>
    <row r="18287" spans="1:18">
      <c r="A18287" t="s">
        <v>2182</v>
      </c>
      <c r="B18287" s="4">
        <v>27956</v>
      </c>
      <c r="C18287" s="4">
        <v>27956</v>
      </c>
      <c r="D18287" t="s">
        <v>2971</v>
      </c>
      <c r="E18287" t="s">
        <v>2972</v>
      </c>
      <c r="Q18287" s="5">
        <v>68772</v>
      </c>
      <c r="R18287" t="s">
        <v>2971</v>
      </c>
    </row>
    <row r="18288" spans="1:18">
      <c r="A18288" t="s">
        <v>2182</v>
      </c>
      <c r="B18288" s="4">
        <v>28167</v>
      </c>
      <c r="C18288" s="4">
        <v>28167</v>
      </c>
      <c r="D18288" t="s">
        <v>2971</v>
      </c>
      <c r="E18288" t="s">
        <v>2972</v>
      </c>
      <c r="Q18288" s="5">
        <v>68773</v>
      </c>
      <c r="R18288" t="s">
        <v>2971</v>
      </c>
    </row>
    <row r="18289" spans="1:18">
      <c r="A18289" t="s">
        <v>2182</v>
      </c>
      <c r="B18289" s="4">
        <v>27027</v>
      </c>
      <c r="C18289" s="4">
        <v>27027</v>
      </c>
      <c r="D18289" t="s">
        <v>2971</v>
      </c>
      <c r="E18289" t="s">
        <v>2972</v>
      </c>
      <c r="Q18289" s="5">
        <v>68777</v>
      </c>
      <c r="R18289" t="s">
        <v>2971</v>
      </c>
    </row>
    <row r="18290" spans="1:18">
      <c r="A18290" t="s">
        <v>2182</v>
      </c>
      <c r="B18290" s="4">
        <v>27551</v>
      </c>
      <c r="C18290" s="4">
        <v>27551</v>
      </c>
      <c r="D18290" t="s">
        <v>2971</v>
      </c>
      <c r="E18290" t="s">
        <v>2972</v>
      </c>
      <c r="Q18290" s="5">
        <v>68779</v>
      </c>
      <c r="R18290" t="s">
        <v>2971</v>
      </c>
    </row>
    <row r="18291" spans="1:18">
      <c r="A18291" t="s">
        <v>2182</v>
      </c>
      <c r="B18291" s="4">
        <v>27857</v>
      </c>
      <c r="C18291" s="4">
        <v>27857</v>
      </c>
      <c r="D18291" t="s">
        <v>2971</v>
      </c>
      <c r="E18291" t="s">
        <v>2972</v>
      </c>
      <c r="Q18291" s="5">
        <v>68780</v>
      </c>
      <c r="R18291" t="s">
        <v>2971</v>
      </c>
    </row>
    <row r="18292" spans="1:18">
      <c r="A18292" t="s">
        <v>2182</v>
      </c>
      <c r="B18292" s="4">
        <v>27957</v>
      </c>
      <c r="C18292" s="4">
        <v>27957</v>
      </c>
      <c r="D18292" t="s">
        <v>2971</v>
      </c>
      <c r="E18292" t="s">
        <v>2972</v>
      </c>
      <c r="Q18292" s="5">
        <v>68781</v>
      </c>
      <c r="R18292" t="s">
        <v>2971</v>
      </c>
    </row>
    <row r="18293" spans="1:18">
      <c r="A18293" t="s">
        <v>2182</v>
      </c>
      <c r="B18293" s="4">
        <v>28168</v>
      </c>
      <c r="C18293" s="4">
        <v>28168</v>
      </c>
      <c r="D18293" t="s">
        <v>2971</v>
      </c>
      <c r="E18293" t="s">
        <v>2972</v>
      </c>
      <c r="Q18293" s="5">
        <v>68783</v>
      </c>
      <c r="R18293" t="s">
        <v>2971</v>
      </c>
    </row>
    <row r="18294" spans="1:18">
      <c r="A18294" t="s">
        <v>2182</v>
      </c>
      <c r="B18294" s="4">
        <v>27046</v>
      </c>
      <c r="C18294" s="4">
        <v>27046</v>
      </c>
      <c r="D18294" t="s">
        <v>2971</v>
      </c>
      <c r="E18294" t="s">
        <v>2972</v>
      </c>
      <c r="Q18294" s="5">
        <v>68784</v>
      </c>
      <c r="R18294" t="s">
        <v>2971</v>
      </c>
    </row>
    <row r="18295" spans="1:18">
      <c r="A18295" t="s">
        <v>2182</v>
      </c>
      <c r="B18295" s="4">
        <v>27553</v>
      </c>
      <c r="C18295" s="4">
        <v>27553</v>
      </c>
      <c r="D18295" t="s">
        <v>2971</v>
      </c>
      <c r="E18295" t="s">
        <v>2972</v>
      </c>
      <c r="Q18295" s="5">
        <v>68785</v>
      </c>
      <c r="R18295" t="s">
        <v>2971</v>
      </c>
    </row>
    <row r="18296" spans="1:18">
      <c r="A18296" t="s">
        <v>2182</v>
      </c>
      <c r="B18296" s="4">
        <v>27860</v>
      </c>
      <c r="C18296" s="4">
        <v>27860</v>
      </c>
      <c r="D18296" t="s">
        <v>2971</v>
      </c>
      <c r="E18296" t="s">
        <v>2972</v>
      </c>
      <c r="Q18296" s="5">
        <v>68786</v>
      </c>
      <c r="R18296" t="s">
        <v>2971</v>
      </c>
    </row>
    <row r="18297" spans="1:18">
      <c r="A18297" t="s">
        <v>2182</v>
      </c>
      <c r="B18297" s="4">
        <v>27960</v>
      </c>
      <c r="C18297" s="4">
        <v>27960</v>
      </c>
      <c r="D18297" t="s">
        <v>2971</v>
      </c>
      <c r="E18297" t="s">
        <v>2972</v>
      </c>
      <c r="Q18297" s="5">
        <v>68787</v>
      </c>
      <c r="R18297" t="s">
        <v>2971</v>
      </c>
    </row>
    <row r="18298" spans="1:18">
      <c r="A18298" t="s">
        <v>2182</v>
      </c>
      <c r="B18298" s="4">
        <v>28170</v>
      </c>
      <c r="C18298" s="4">
        <v>28170</v>
      </c>
      <c r="D18298" t="s">
        <v>2971</v>
      </c>
      <c r="E18298" t="s">
        <v>2972</v>
      </c>
      <c r="Q18298" s="5">
        <v>68788</v>
      </c>
      <c r="R18298" t="s">
        <v>2971</v>
      </c>
    </row>
    <row r="18299" spans="1:18">
      <c r="A18299" t="s">
        <v>2182</v>
      </c>
      <c r="B18299" s="4">
        <v>30451</v>
      </c>
      <c r="C18299" s="4">
        <v>30451</v>
      </c>
      <c r="D18299" t="s">
        <v>2971</v>
      </c>
      <c r="E18299" t="s">
        <v>2972</v>
      </c>
      <c r="Q18299" s="5">
        <v>68789</v>
      </c>
      <c r="R18299" t="s">
        <v>2971</v>
      </c>
    </row>
    <row r="18300" spans="1:18">
      <c r="A18300" t="s">
        <v>2182</v>
      </c>
      <c r="B18300" s="4">
        <v>30619</v>
      </c>
      <c r="C18300" s="4">
        <v>30619</v>
      </c>
      <c r="D18300" t="s">
        <v>2971</v>
      </c>
      <c r="E18300" t="s">
        <v>2972</v>
      </c>
      <c r="Q18300" s="5">
        <v>68790</v>
      </c>
      <c r="R18300" t="s">
        <v>2971</v>
      </c>
    </row>
    <row r="18301" spans="1:18">
      <c r="A18301" t="s">
        <v>2182</v>
      </c>
      <c r="B18301" s="4">
        <v>30822</v>
      </c>
      <c r="C18301" s="4">
        <v>30822</v>
      </c>
      <c r="D18301" t="s">
        <v>2971</v>
      </c>
      <c r="E18301" t="s">
        <v>2972</v>
      </c>
      <c r="Q18301" s="5">
        <v>68791</v>
      </c>
      <c r="R18301" t="s">
        <v>2971</v>
      </c>
    </row>
    <row r="18302" spans="1:18">
      <c r="A18302" t="s">
        <v>2182</v>
      </c>
      <c r="B18302" s="4">
        <v>31076</v>
      </c>
      <c r="C18302" s="4">
        <v>31076</v>
      </c>
      <c r="D18302" t="s">
        <v>2971</v>
      </c>
      <c r="E18302" t="s">
        <v>2972</v>
      </c>
      <c r="Q18302" s="5">
        <v>68792</v>
      </c>
      <c r="R18302" t="s">
        <v>2971</v>
      </c>
    </row>
    <row r="18303" spans="1:18">
      <c r="A18303" t="s">
        <v>2182</v>
      </c>
      <c r="B18303" s="4">
        <v>31557</v>
      </c>
      <c r="C18303" s="4">
        <v>31557</v>
      </c>
      <c r="D18303" t="s">
        <v>2971</v>
      </c>
      <c r="E18303" t="s">
        <v>2972</v>
      </c>
      <c r="Q18303" s="5">
        <v>68812</v>
      </c>
      <c r="R18303" t="s">
        <v>2971</v>
      </c>
    </row>
    <row r="18304" spans="1:18">
      <c r="A18304" t="s">
        <v>2182</v>
      </c>
      <c r="B18304" s="4">
        <v>30452</v>
      </c>
      <c r="C18304" s="4">
        <v>30452</v>
      </c>
      <c r="D18304" t="s">
        <v>2971</v>
      </c>
      <c r="E18304" t="s">
        <v>2972</v>
      </c>
      <c r="Q18304" s="5">
        <v>68814</v>
      </c>
      <c r="R18304" t="s">
        <v>2971</v>
      </c>
    </row>
    <row r="18305" spans="1:18">
      <c r="A18305" t="s">
        <v>2182</v>
      </c>
      <c r="B18305" s="4">
        <v>30624</v>
      </c>
      <c r="C18305" s="4">
        <v>30624</v>
      </c>
      <c r="D18305" t="s">
        <v>2971</v>
      </c>
      <c r="E18305" t="s">
        <v>2972</v>
      </c>
      <c r="Q18305" s="5">
        <v>68815</v>
      </c>
      <c r="R18305" t="s">
        <v>2971</v>
      </c>
    </row>
    <row r="18306" spans="1:18">
      <c r="A18306" t="s">
        <v>2182</v>
      </c>
      <c r="B18306" s="4">
        <v>30823</v>
      </c>
      <c r="C18306" s="4">
        <v>30823</v>
      </c>
      <c r="D18306" t="s">
        <v>2971</v>
      </c>
      <c r="E18306" t="s">
        <v>2972</v>
      </c>
      <c r="Q18306" s="5">
        <v>68816</v>
      </c>
      <c r="R18306" t="s">
        <v>2971</v>
      </c>
    </row>
    <row r="18307" spans="1:18">
      <c r="A18307" t="s">
        <v>2182</v>
      </c>
      <c r="B18307" s="4">
        <v>31078</v>
      </c>
      <c r="C18307" s="4">
        <v>31078</v>
      </c>
      <c r="D18307" t="s">
        <v>2971</v>
      </c>
      <c r="E18307" t="s">
        <v>2972</v>
      </c>
      <c r="Q18307" s="5">
        <v>68817</v>
      </c>
      <c r="R18307" t="s">
        <v>2971</v>
      </c>
    </row>
    <row r="18308" spans="1:18">
      <c r="A18308" t="s">
        <v>2182</v>
      </c>
      <c r="B18308" s="4">
        <v>31560</v>
      </c>
      <c r="C18308" s="4">
        <v>31560</v>
      </c>
      <c r="D18308" t="s">
        <v>2971</v>
      </c>
      <c r="E18308" t="s">
        <v>2972</v>
      </c>
      <c r="Q18308" s="5">
        <v>68818</v>
      </c>
      <c r="R18308" t="s">
        <v>2971</v>
      </c>
    </row>
    <row r="18309" spans="1:18">
      <c r="A18309" t="s">
        <v>2182</v>
      </c>
      <c r="B18309" s="4">
        <v>30453</v>
      </c>
      <c r="C18309" s="4">
        <v>30453</v>
      </c>
      <c r="D18309" t="s">
        <v>2971</v>
      </c>
      <c r="E18309" t="s">
        <v>2972</v>
      </c>
      <c r="Q18309" s="5">
        <v>68819</v>
      </c>
      <c r="R18309" t="s">
        <v>2971</v>
      </c>
    </row>
    <row r="18310" spans="1:18">
      <c r="A18310" t="s">
        <v>2182</v>
      </c>
      <c r="B18310" s="4">
        <v>30625</v>
      </c>
      <c r="C18310" s="4">
        <v>30625</v>
      </c>
      <c r="D18310" t="s">
        <v>2971</v>
      </c>
      <c r="E18310" t="s">
        <v>2972</v>
      </c>
      <c r="Q18310" s="5">
        <v>68820</v>
      </c>
      <c r="R18310" t="s">
        <v>2971</v>
      </c>
    </row>
    <row r="18311" spans="1:18">
      <c r="A18311" t="s">
        <v>2182</v>
      </c>
      <c r="B18311" s="4">
        <v>30828</v>
      </c>
      <c r="C18311" s="4">
        <v>30828</v>
      </c>
      <c r="D18311" t="s">
        <v>2971</v>
      </c>
      <c r="E18311" t="s">
        <v>2972</v>
      </c>
      <c r="Q18311" s="5">
        <v>68822</v>
      </c>
      <c r="R18311" t="s">
        <v>2971</v>
      </c>
    </row>
    <row r="18312" spans="1:18">
      <c r="A18312" t="s">
        <v>2182</v>
      </c>
      <c r="B18312" s="4">
        <v>31079</v>
      </c>
      <c r="C18312" s="4">
        <v>31079</v>
      </c>
      <c r="D18312" t="s">
        <v>2971</v>
      </c>
      <c r="E18312" t="s">
        <v>2972</v>
      </c>
      <c r="Q18312" s="5">
        <v>68824</v>
      </c>
      <c r="R18312" t="s">
        <v>2971</v>
      </c>
    </row>
    <row r="18313" spans="1:18">
      <c r="A18313" t="s">
        <v>2182</v>
      </c>
      <c r="B18313" s="4">
        <v>31562</v>
      </c>
      <c r="C18313" s="4">
        <v>31562</v>
      </c>
      <c r="D18313" t="s">
        <v>2971</v>
      </c>
      <c r="E18313" t="s">
        <v>2972</v>
      </c>
      <c r="Q18313" s="5">
        <v>68825</v>
      </c>
      <c r="R18313" t="s">
        <v>2971</v>
      </c>
    </row>
    <row r="18314" spans="1:18">
      <c r="A18314" t="s">
        <v>2182</v>
      </c>
      <c r="B18314" s="4">
        <v>30455</v>
      </c>
      <c r="C18314" s="4">
        <v>30455</v>
      </c>
      <c r="D18314" t="s">
        <v>2971</v>
      </c>
      <c r="E18314" t="s">
        <v>2972</v>
      </c>
      <c r="Q18314" s="5">
        <v>68826</v>
      </c>
      <c r="R18314" t="s">
        <v>2971</v>
      </c>
    </row>
    <row r="18315" spans="1:18">
      <c r="A18315" t="s">
        <v>2182</v>
      </c>
      <c r="B18315" s="4">
        <v>30627</v>
      </c>
      <c r="C18315" s="4">
        <v>30627</v>
      </c>
      <c r="D18315" t="s">
        <v>2971</v>
      </c>
      <c r="E18315" t="s">
        <v>2972</v>
      </c>
      <c r="Q18315" s="5">
        <v>68827</v>
      </c>
      <c r="R18315" t="s">
        <v>2971</v>
      </c>
    </row>
    <row r="18316" spans="1:18">
      <c r="A18316" t="s">
        <v>2182</v>
      </c>
      <c r="B18316" s="4">
        <v>30833</v>
      </c>
      <c r="C18316" s="4">
        <v>30833</v>
      </c>
      <c r="D18316" t="s">
        <v>2971</v>
      </c>
      <c r="E18316" t="s">
        <v>2972</v>
      </c>
      <c r="Q18316" s="5">
        <v>68831</v>
      </c>
      <c r="R18316" t="s">
        <v>2971</v>
      </c>
    </row>
    <row r="18317" spans="1:18">
      <c r="A18317" t="s">
        <v>2182</v>
      </c>
      <c r="B18317" s="4">
        <v>31082</v>
      </c>
      <c r="C18317" s="4">
        <v>31082</v>
      </c>
      <c r="D18317" t="s">
        <v>2971</v>
      </c>
      <c r="E18317" t="s">
        <v>2972</v>
      </c>
      <c r="Q18317" s="5">
        <v>68832</v>
      </c>
      <c r="R18317" t="s">
        <v>2971</v>
      </c>
    </row>
    <row r="18318" spans="1:18">
      <c r="A18318" t="s">
        <v>2182</v>
      </c>
      <c r="B18318" s="4">
        <v>31563</v>
      </c>
      <c r="C18318" s="4">
        <v>31563</v>
      </c>
      <c r="D18318" t="s">
        <v>2971</v>
      </c>
      <c r="E18318" t="s">
        <v>2972</v>
      </c>
      <c r="Q18318" s="5">
        <v>68835</v>
      </c>
      <c r="R18318" t="s">
        <v>2971</v>
      </c>
    </row>
    <row r="18319" spans="1:18">
      <c r="A18319" t="s">
        <v>2182</v>
      </c>
      <c r="B18319" s="4">
        <v>30456</v>
      </c>
      <c r="C18319" s="4">
        <v>30456</v>
      </c>
      <c r="D18319" t="s">
        <v>2971</v>
      </c>
      <c r="E18319" t="s">
        <v>2972</v>
      </c>
      <c r="Q18319" s="5">
        <v>68836</v>
      </c>
      <c r="R18319" t="s">
        <v>2971</v>
      </c>
    </row>
    <row r="18320" spans="1:18">
      <c r="A18320" t="s">
        <v>2182</v>
      </c>
      <c r="B18320" s="4">
        <v>30628</v>
      </c>
      <c r="C18320" s="4">
        <v>30628</v>
      </c>
      <c r="D18320" t="s">
        <v>2971</v>
      </c>
      <c r="E18320" t="s">
        <v>2972</v>
      </c>
      <c r="Q18320" s="5">
        <v>68837</v>
      </c>
      <c r="R18320" t="s">
        <v>2971</v>
      </c>
    </row>
    <row r="18321" spans="1:18">
      <c r="A18321" t="s">
        <v>2182</v>
      </c>
      <c r="B18321" s="4">
        <v>31006</v>
      </c>
      <c r="C18321" s="4">
        <v>31006</v>
      </c>
      <c r="D18321" t="s">
        <v>2971</v>
      </c>
      <c r="E18321" t="s">
        <v>2972</v>
      </c>
      <c r="Q18321" s="5">
        <v>68838</v>
      </c>
      <c r="R18321" t="s">
        <v>2971</v>
      </c>
    </row>
    <row r="18322" spans="1:18">
      <c r="A18322" t="s">
        <v>2182</v>
      </c>
      <c r="B18322" s="4">
        <v>31083</v>
      </c>
      <c r="C18322" s="4">
        <v>31083</v>
      </c>
      <c r="D18322" t="s">
        <v>2971</v>
      </c>
      <c r="E18322" t="s">
        <v>2972</v>
      </c>
      <c r="Q18322" s="5">
        <v>68841</v>
      </c>
      <c r="R18322" t="s">
        <v>2971</v>
      </c>
    </row>
    <row r="18323" spans="1:18">
      <c r="A18323" t="s">
        <v>2182</v>
      </c>
      <c r="B18323" s="4">
        <v>31565</v>
      </c>
      <c r="C18323" s="4">
        <v>31565</v>
      </c>
      <c r="D18323" t="s">
        <v>2971</v>
      </c>
      <c r="E18323" t="s">
        <v>2972</v>
      </c>
      <c r="Q18323" s="5">
        <v>68842</v>
      </c>
      <c r="R18323" t="s">
        <v>2971</v>
      </c>
    </row>
    <row r="18324" spans="1:18">
      <c r="A18324" t="s">
        <v>2182</v>
      </c>
      <c r="B18324" s="4">
        <v>30457</v>
      </c>
      <c r="C18324" s="4">
        <v>30457</v>
      </c>
      <c r="D18324" t="s">
        <v>2971</v>
      </c>
      <c r="E18324" t="s">
        <v>2972</v>
      </c>
      <c r="Q18324" s="5">
        <v>68843</v>
      </c>
      <c r="R18324" t="s">
        <v>2971</v>
      </c>
    </row>
    <row r="18325" spans="1:18">
      <c r="A18325" t="s">
        <v>2182</v>
      </c>
      <c r="B18325" s="4">
        <v>30629</v>
      </c>
      <c r="C18325" s="4">
        <v>30629</v>
      </c>
      <c r="D18325" t="s">
        <v>2971</v>
      </c>
      <c r="E18325" t="s">
        <v>2972</v>
      </c>
      <c r="Q18325" s="5">
        <v>68844</v>
      </c>
      <c r="R18325" t="s">
        <v>2971</v>
      </c>
    </row>
    <row r="18326" spans="1:18">
      <c r="A18326" t="s">
        <v>2182</v>
      </c>
      <c r="B18326" s="4">
        <v>31007</v>
      </c>
      <c r="C18326" s="4">
        <v>31007</v>
      </c>
      <c r="D18326" t="s">
        <v>2971</v>
      </c>
      <c r="E18326" t="s">
        <v>2972</v>
      </c>
      <c r="Q18326" s="5">
        <v>68846</v>
      </c>
      <c r="R18326" t="s">
        <v>2971</v>
      </c>
    </row>
    <row r="18327" spans="1:18">
      <c r="A18327" t="s">
        <v>2182</v>
      </c>
      <c r="B18327" s="4">
        <v>31089</v>
      </c>
      <c r="C18327" s="4">
        <v>31089</v>
      </c>
      <c r="D18327" t="s">
        <v>2971</v>
      </c>
      <c r="E18327" t="s">
        <v>2972</v>
      </c>
      <c r="Q18327" s="5">
        <v>68850</v>
      </c>
      <c r="R18327" t="s">
        <v>2971</v>
      </c>
    </row>
    <row r="18328" spans="1:18">
      <c r="A18328" t="s">
        <v>2182</v>
      </c>
      <c r="B18328" s="4">
        <v>31566</v>
      </c>
      <c r="C18328" s="4">
        <v>31566</v>
      </c>
      <c r="D18328" t="s">
        <v>2971</v>
      </c>
      <c r="E18328" t="s">
        <v>2972</v>
      </c>
      <c r="Q18328" s="5">
        <v>68852</v>
      </c>
      <c r="R18328" t="s">
        <v>2971</v>
      </c>
    </row>
    <row r="18329" spans="1:18">
      <c r="A18329" t="s">
        <v>2182</v>
      </c>
      <c r="B18329" s="4">
        <v>30467</v>
      </c>
      <c r="C18329" s="4">
        <v>30467</v>
      </c>
      <c r="D18329" t="s">
        <v>2971</v>
      </c>
      <c r="E18329" t="s">
        <v>2972</v>
      </c>
      <c r="Q18329" s="5">
        <v>68853</v>
      </c>
      <c r="R18329" t="s">
        <v>2971</v>
      </c>
    </row>
    <row r="18330" spans="1:18">
      <c r="A18330" t="s">
        <v>2182</v>
      </c>
      <c r="B18330" s="4">
        <v>30630</v>
      </c>
      <c r="C18330" s="4">
        <v>30630</v>
      </c>
      <c r="D18330" t="s">
        <v>2971</v>
      </c>
      <c r="E18330" t="s">
        <v>2972</v>
      </c>
      <c r="Q18330" s="5">
        <v>68854</v>
      </c>
      <c r="R18330" t="s">
        <v>2971</v>
      </c>
    </row>
    <row r="18331" spans="1:18">
      <c r="A18331" t="s">
        <v>2182</v>
      </c>
      <c r="B18331" s="4">
        <v>31012</v>
      </c>
      <c r="C18331" s="4">
        <v>31012</v>
      </c>
      <c r="D18331" t="s">
        <v>2971</v>
      </c>
      <c r="E18331" t="s">
        <v>2972</v>
      </c>
      <c r="Q18331" s="5">
        <v>68856</v>
      </c>
      <c r="R18331" t="s">
        <v>2971</v>
      </c>
    </row>
    <row r="18332" spans="1:18">
      <c r="A18332" t="s">
        <v>2182</v>
      </c>
      <c r="B18332" s="4">
        <v>31090</v>
      </c>
      <c r="C18332" s="4">
        <v>31090</v>
      </c>
      <c r="D18332" t="s">
        <v>2971</v>
      </c>
      <c r="E18332" t="s">
        <v>2972</v>
      </c>
      <c r="Q18332" s="5">
        <v>68858</v>
      </c>
      <c r="R18332" t="s">
        <v>2971</v>
      </c>
    </row>
    <row r="18333" spans="1:18">
      <c r="A18333" t="s">
        <v>2182</v>
      </c>
      <c r="B18333" s="4">
        <v>31567</v>
      </c>
      <c r="C18333" s="4">
        <v>31567</v>
      </c>
      <c r="D18333" t="s">
        <v>2971</v>
      </c>
      <c r="E18333" t="s">
        <v>2972</v>
      </c>
      <c r="Q18333" s="5">
        <v>68861</v>
      </c>
      <c r="R18333" t="s">
        <v>2971</v>
      </c>
    </row>
    <row r="18334" spans="1:18">
      <c r="A18334" t="s">
        <v>2182</v>
      </c>
      <c r="B18334" s="4">
        <v>30470</v>
      </c>
      <c r="C18334" s="4">
        <v>30470</v>
      </c>
      <c r="D18334" t="s">
        <v>2971</v>
      </c>
      <c r="E18334" t="s">
        <v>2972</v>
      </c>
      <c r="Q18334" s="5">
        <v>68862</v>
      </c>
      <c r="R18334" t="s">
        <v>2971</v>
      </c>
    </row>
    <row r="18335" spans="1:18">
      <c r="A18335" t="s">
        <v>2182</v>
      </c>
      <c r="B18335" s="4">
        <v>30631</v>
      </c>
      <c r="C18335" s="4">
        <v>30631</v>
      </c>
      <c r="D18335" t="s">
        <v>2971</v>
      </c>
      <c r="E18335" t="s">
        <v>2972</v>
      </c>
      <c r="Q18335" s="5">
        <v>68863</v>
      </c>
      <c r="R18335" t="s">
        <v>2971</v>
      </c>
    </row>
    <row r="18336" spans="1:18">
      <c r="A18336" t="s">
        <v>2182</v>
      </c>
      <c r="B18336" s="4">
        <v>31013</v>
      </c>
      <c r="C18336" s="4">
        <v>31013</v>
      </c>
      <c r="D18336" t="s">
        <v>2971</v>
      </c>
      <c r="E18336" t="s">
        <v>2972</v>
      </c>
      <c r="Q18336" s="5">
        <v>68864</v>
      </c>
      <c r="R18336" t="s">
        <v>2971</v>
      </c>
    </row>
    <row r="18337" spans="1:18">
      <c r="A18337" t="s">
        <v>2182</v>
      </c>
      <c r="B18337" s="4">
        <v>31091</v>
      </c>
      <c r="C18337" s="4">
        <v>31091</v>
      </c>
      <c r="D18337" t="s">
        <v>2971</v>
      </c>
      <c r="E18337" t="s">
        <v>2972</v>
      </c>
      <c r="Q18337" s="5">
        <v>68865</v>
      </c>
      <c r="R18337" t="s">
        <v>2971</v>
      </c>
    </row>
    <row r="18338" spans="1:18">
      <c r="A18338" t="s">
        <v>2182</v>
      </c>
      <c r="B18338" s="4">
        <v>31568</v>
      </c>
      <c r="C18338" s="4">
        <v>31568</v>
      </c>
      <c r="D18338" t="s">
        <v>2971</v>
      </c>
      <c r="E18338" t="s">
        <v>2972</v>
      </c>
      <c r="Q18338" s="5">
        <v>68866</v>
      </c>
      <c r="R18338" t="s">
        <v>2971</v>
      </c>
    </row>
    <row r="18339" spans="1:18">
      <c r="A18339" t="s">
        <v>2182</v>
      </c>
      <c r="B18339" s="4">
        <v>30471</v>
      </c>
      <c r="C18339" s="4">
        <v>30471</v>
      </c>
      <c r="D18339" t="s">
        <v>2971</v>
      </c>
      <c r="E18339" t="s">
        <v>2972</v>
      </c>
      <c r="Q18339" s="5">
        <v>68869</v>
      </c>
      <c r="R18339" t="s">
        <v>2971</v>
      </c>
    </row>
    <row r="18340" spans="1:18">
      <c r="A18340" t="s">
        <v>2182</v>
      </c>
      <c r="B18340" s="4">
        <v>30633</v>
      </c>
      <c r="C18340" s="4">
        <v>30633</v>
      </c>
      <c r="D18340" t="s">
        <v>2971</v>
      </c>
      <c r="E18340" t="s">
        <v>2972</v>
      </c>
      <c r="Q18340" s="5">
        <v>68870</v>
      </c>
      <c r="R18340" t="s">
        <v>2971</v>
      </c>
    </row>
    <row r="18341" spans="1:18">
      <c r="A18341" t="s">
        <v>2182</v>
      </c>
      <c r="B18341" s="4">
        <v>31014</v>
      </c>
      <c r="C18341" s="4">
        <v>31014</v>
      </c>
      <c r="D18341" t="s">
        <v>2971</v>
      </c>
      <c r="E18341" t="s">
        <v>2972</v>
      </c>
      <c r="Q18341" s="5">
        <v>68872</v>
      </c>
      <c r="R18341" t="s">
        <v>2971</v>
      </c>
    </row>
    <row r="18342" spans="1:18">
      <c r="A18342" t="s">
        <v>2182</v>
      </c>
      <c r="B18342" s="4">
        <v>31092</v>
      </c>
      <c r="C18342" s="4">
        <v>31092</v>
      </c>
      <c r="D18342" t="s">
        <v>2971</v>
      </c>
      <c r="E18342" t="s">
        <v>2972</v>
      </c>
      <c r="Q18342" s="5">
        <v>68873</v>
      </c>
      <c r="R18342" t="s">
        <v>2971</v>
      </c>
    </row>
    <row r="18343" spans="1:18">
      <c r="A18343" t="s">
        <v>2182</v>
      </c>
      <c r="B18343" s="4">
        <v>31569</v>
      </c>
      <c r="C18343" s="4">
        <v>31569</v>
      </c>
      <c r="D18343" t="s">
        <v>2971</v>
      </c>
      <c r="E18343" t="s">
        <v>2972</v>
      </c>
      <c r="Q18343" s="5">
        <v>68874</v>
      </c>
      <c r="R18343" t="s">
        <v>2971</v>
      </c>
    </row>
    <row r="18344" spans="1:18">
      <c r="A18344" t="s">
        <v>2182</v>
      </c>
      <c r="B18344" s="4">
        <v>30473</v>
      </c>
      <c r="C18344" s="4">
        <v>30473</v>
      </c>
      <c r="D18344" t="s">
        <v>2971</v>
      </c>
      <c r="E18344" t="s">
        <v>2972</v>
      </c>
      <c r="Q18344" s="5">
        <v>68875</v>
      </c>
      <c r="R18344" t="s">
        <v>2971</v>
      </c>
    </row>
    <row r="18345" spans="1:18">
      <c r="A18345" t="s">
        <v>2182</v>
      </c>
      <c r="B18345" s="4">
        <v>30641</v>
      </c>
      <c r="C18345" s="4">
        <v>30641</v>
      </c>
      <c r="D18345" t="s">
        <v>2971</v>
      </c>
      <c r="E18345" t="s">
        <v>2972</v>
      </c>
      <c r="Q18345" s="5">
        <v>68876</v>
      </c>
      <c r="R18345" t="s">
        <v>2971</v>
      </c>
    </row>
    <row r="18346" spans="1:18">
      <c r="A18346" t="s">
        <v>2182</v>
      </c>
      <c r="B18346" s="4">
        <v>31016</v>
      </c>
      <c r="C18346" s="4">
        <v>31016</v>
      </c>
      <c r="D18346" t="s">
        <v>2971</v>
      </c>
      <c r="E18346" t="s">
        <v>2972</v>
      </c>
      <c r="Q18346" s="5">
        <v>68878</v>
      </c>
      <c r="R18346" t="s">
        <v>2971</v>
      </c>
    </row>
    <row r="18347" spans="1:18">
      <c r="A18347" t="s">
        <v>2182</v>
      </c>
      <c r="B18347" s="4">
        <v>31096</v>
      </c>
      <c r="C18347" s="4">
        <v>31096</v>
      </c>
      <c r="D18347" t="s">
        <v>2971</v>
      </c>
      <c r="E18347" t="s">
        <v>2972</v>
      </c>
      <c r="Q18347" s="5">
        <v>68882</v>
      </c>
      <c r="R18347" t="s">
        <v>2971</v>
      </c>
    </row>
    <row r="18348" spans="1:18">
      <c r="A18348" t="s">
        <v>2182</v>
      </c>
      <c r="B18348" s="4">
        <v>31598</v>
      </c>
      <c r="C18348" s="4">
        <v>31598</v>
      </c>
      <c r="D18348" t="s">
        <v>2971</v>
      </c>
      <c r="E18348" t="s">
        <v>2972</v>
      </c>
      <c r="Q18348" s="5">
        <v>68883</v>
      </c>
      <c r="R18348" t="s">
        <v>2971</v>
      </c>
    </row>
    <row r="18349" spans="1:18">
      <c r="A18349" t="s">
        <v>2182</v>
      </c>
      <c r="B18349" s="4">
        <v>30477</v>
      </c>
      <c r="C18349" s="4">
        <v>30477</v>
      </c>
      <c r="D18349" t="s">
        <v>2971</v>
      </c>
      <c r="E18349" t="s">
        <v>2972</v>
      </c>
      <c r="Q18349" s="5">
        <v>68920</v>
      </c>
      <c r="R18349" t="s">
        <v>2971</v>
      </c>
    </row>
    <row r="18350" spans="1:18">
      <c r="A18350" t="s">
        <v>2182</v>
      </c>
      <c r="B18350" s="4">
        <v>30642</v>
      </c>
      <c r="C18350" s="4">
        <v>30642</v>
      </c>
      <c r="D18350" t="s">
        <v>2971</v>
      </c>
      <c r="E18350" t="s">
        <v>2972</v>
      </c>
      <c r="Q18350" s="5">
        <v>68922</v>
      </c>
      <c r="R18350" t="s">
        <v>2971</v>
      </c>
    </row>
    <row r="18351" spans="1:18">
      <c r="A18351" t="s">
        <v>2182</v>
      </c>
      <c r="B18351" s="4">
        <v>31018</v>
      </c>
      <c r="C18351" s="4">
        <v>31018</v>
      </c>
      <c r="D18351" t="s">
        <v>2971</v>
      </c>
      <c r="E18351" t="s">
        <v>2972</v>
      </c>
      <c r="Q18351" s="5">
        <v>68923</v>
      </c>
      <c r="R18351" t="s">
        <v>2971</v>
      </c>
    </row>
    <row r="18352" spans="1:18">
      <c r="A18352" t="s">
        <v>2182</v>
      </c>
      <c r="B18352" s="4">
        <v>31303</v>
      </c>
      <c r="C18352" s="4">
        <v>31303</v>
      </c>
      <c r="D18352" t="s">
        <v>2971</v>
      </c>
      <c r="E18352" t="s">
        <v>2972</v>
      </c>
      <c r="Q18352" s="5">
        <v>68924</v>
      </c>
      <c r="R18352" t="s">
        <v>2971</v>
      </c>
    </row>
    <row r="18353" spans="1:18">
      <c r="A18353" t="s">
        <v>2182</v>
      </c>
      <c r="B18353" s="4">
        <v>31599</v>
      </c>
      <c r="C18353" s="4">
        <v>31599</v>
      </c>
      <c r="D18353" t="s">
        <v>2971</v>
      </c>
      <c r="E18353" t="s">
        <v>2972</v>
      </c>
      <c r="Q18353" s="5">
        <v>68925</v>
      </c>
      <c r="R18353" t="s">
        <v>2971</v>
      </c>
    </row>
    <row r="18354" spans="1:18">
      <c r="A18354" t="s">
        <v>2182</v>
      </c>
      <c r="B18354" s="4">
        <v>30499</v>
      </c>
      <c r="C18354" s="4">
        <v>30499</v>
      </c>
      <c r="D18354" t="s">
        <v>2971</v>
      </c>
      <c r="E18354" t="s">
        <v>2972</v>
      </c>
      <c r="Q18354" s="5">
        <v>68927</v>
      </c>
      <c r="R18354" t="s">
        <v>2971</v>
      </c>
    </row>
    <row r="18355" spans="1:18">
      <c r="A18355" t="s">
        <v>2182</v>
      </c>
      <c r="B18355" s="4">
        <v>30647</v>
      </c>
      <c r="C18355" s="4">
        <v>30647</v>
      </c>
      <c r="D18355" t="s">
        <v>2971</v>
      </c>
      <c r="E18355" t="s">
        <v>2972</v>
      </c>
      <c r="Q18355" s="5">
        <v>68928</v>
      </c>
      <c r="R18355" t="s">
        <v>2971</v>
      </c>
    </row>
    <row r="18356" spans="1:18">
      <c r="A18356" t="s">
        <v>2182</v>
      </c>
      <c r="B18356" s="4">
        <v>31019</v>
      </c>
      <c r="C18356" s="4">
        <v>31019</v>
      </c>
      <c r="D18356" t="s">
        <v>2971</v>
      </c>
      <c r="E18356" t="s">
        <v>2972</v>
      </c>
      <c r="Q18356" s="5">
        <v>68929</v>
      </c>
      <c r="R18356" t="s">
        <v>2971</v>
      </c>
    </row>
    <row r="18357" spans="1:18">
      <c r="A18357" t="s">
        <v>2182</v>
      </c>
      <c r="B18357" s="4">
        <v>31304</v>
      </c>
      <c r="C18357" s="4">
        <v>31304</v>
      </c>
      <c r="D18357" t="s">
        <v>2971</v>
      </c>
      <c r="E18357" t="s">
        <v>2972</v>
      </c>
      <c r="Q18357" s="5">
        <v>68930</v>
      </c>
      <c r="R18357" t="s">
        <v>2971</v>
      </c>
    </row>
    <row r="18358" spans="1:18">
      <c r="A18358" t="s">
        <v>2182</v>
      </c>
      <c r="B18358" s="4">
        <v>31606</v>
      </c>
      <c r="C18358" s="4">
        <v>31606</v>
      </c>
      <c r="D18358" t="s">
        <v>2971</v>
      </c>
      <c r="E18358" t="s">
        <v>2972</v>
      </c>
      <c r="Q18358" s="5">
        <v>68932</v>
      </c>
      <c r="R18358" t="s">
        <v>2971</v>
      </c>
    </row>
    <row r="18359" spans="1:18">
      <c r="A18359" t="s">
        <v>2182</v>
      </c>
      <c r="B18359" s="4">
        <v>30512</v>
      </c>
      <c r="C18359" s="4">
        <v>30512</v>
      </c>
      <c r="D18359" t="s">
        <v>2971</v>
      </c>
      <c r="E18359" t="s">
        <v>2972</v>
      </c>
      <c r="Q18359" s="5">
        <v>68933</v>
      </c>
      <c r="R18359" t="s">
        <v>2971</v>
      </c>
    </row>
    <row r="18360" spans="1:18">
      <c r="A18360" t="s">
        <v>2182</v>
      </c>
      <c r="B18360" s="4">
        <v>30648</v>
      </c>
      <c r="C18360" s="4">
        <v>30648</v>
      </c>
      <c r="D18360" t="s">
        <v>2971</v>
      </c>
      <c r="E18360" t="s">
        <v>2972</v>
      </c>
      <c r="Q18360" s="5">
        <v>68935</v>
      </c>
      <c r="R18360" t="s">
        <v>2971</v>
      </c>
    </row>
    <row r="18361" spans="1:18">
      <c r="A18361" t="s">
        <v>2182</v>
      </c>
      <c r="B18361" s="4">
        <v>31020</v>
      </c>
      <c r="C18361" s="4">
        <v>31020</v>
      </c>
      <c r="D18361" t="s">
        <v>2971</v>
      </c>
      <c r="E18361" t="s">
        <v>2972</v>
      </c>
      <c r="Q18361" s="5">
        <v>68937</v>
      </c>
      <c r="R18361" t="s">
        <v>2971</v>
      </c>
    </row>
    <row r="18362" spans="1:18">
      <c r="A18362" t="s">
        <v>2182</v>
      </c>
      <c r="B18362" s="4">
        <v>31305</v>
      </c>
      <c r="C18362" s="4">
        <v>31305</v>
      </c>
      <c r="D18362" t="s">
        <v>2971</v>
      </c>
      <c r="E18362" t="s">
        <v>2972</v>
      </c>
      <c r="Q18362" s="5">
        <v>68938</v>
      </c>
      <c r="R18362" t="s">
        <v>2971</v>
      </c>
    </row>
    <row r="18363" spans="1:18">
      <c r="A18363" t="s">
        <v>2182</v>
      </c>
      <c r="B18363" s="4">
        <v>31622</v>
      </c>
      <c r="C18363" s="4">
        <v>31622</v>
      </c>
      <c r="D18363" t="s">
        <v>2971</v>
      </c>
      <c r="E18363" t="s">
        <v>2972</v>
      </c>
      <c r="Q18363" s="5">
        <v>68939</v>
      </c>
      <c r="R18363" t="s">
        <v>2971</v>
      </c>
    </row>
    <row r="18364" spans="1:18">
      <c r="A18364" t="s">
        <v>2182</v>
      </c>
      <c r="B18364" s="4">
        <v>30513</v>
      </c>
      <c r="C18364" s="4">
        <v>30513</v>
      </c>
      <c r="D18364" t="s">
        <v>2971</v>
      </c>
      <c r="E18364" t="s">
        <v>2972</v>
      </c>
      <c r="Q18364" s="5">
        <v>68940</v>
      </c>
      <c r="R18364" t="s">
        <v>2971</v>
      </c>
    </row>
    <row r="18365" spans="1:18">
      <c r="A18365" t="s">
        <v>2182</v>
      </c>
      <c r="B18365" s="4">
        <v>30660</v>
      </c>
      <c r="C18365" s="4">
        <v>30660</v>
      </c>
      <c r="D18365" t="s">
        <v>2971</v>
      </c>
      <c r="E18365" t="s">
        <v>2972</v>
      </c>
      <c r="Q18365" s="5">
        <v>68941</v>
      </c>
      <c r="R18365" t="s">
        <v>2971</v>
      </c>
    </row>
    <row r="18366" spans="1:18">
      <c r="A18366" t="s">
        <v>2182</v>
      </c>
      <c r="B18366" s="4">
        <v>31021</v>
      </c>
      <c r="C18366" s="4">
        <v>31021</v>
      </c>
      <c r="D18366" t="s">
        <v>2971</v>
      </c>
      <c r="E18366" t="s">
        <v>2972</v>
      </c>
      <c r="Q18366" s="5">
        <v>68942</v>
      </c>
      <c r="R18366" t="s">
        <v>2971</v>
      </c>
    </row>
    <row r="18367" spans="1:18">
      <c r="A18367" t="s">
        <v>2182</v>
      </c>
      <c r="B18367" s="4">
        <v>31309</v>
      </c>
      <c r="C18367" s="4">
        <v>31309</v>
      </c>
      <c r="D18367" t="s">
        <v>2971</v>
      </c>
      <c r="E18367" t="s">
        <v>2972</v>
      </c>
      <c r="Q18367" s="5">
        <v>68944</v>
      </c>
      <c r="R18367" t="s">
        <v>2971</v>
      </c>
    </row>
    <row r="18368" spans="1:18">
      <c r="A18368" t="s">
        <v>2182</v>
      </c>
      <c r="B18368" s="4">
        <v>31625</v>
      </c>
      <c r="C18368" s="4">
        <v>31625</v>
      </c>
      <c r="D18368" t="s">
        <v>2971</v>
      </c>
      <c r="E18368" t="s">
        <v>2972</v>
      </c>
      <c r="Q18368" s="5">
        <v>68945</v>
      </c>
      <c r="R18368" t="s">
        <v>2971</v>
      </c>
    </row>
    <row r="18369" spans="1:18">
      <c r="A18369" t="s">
        <v>2182</v>
      </c>
      <c r="B18369" s="4">
        <v>30516</v>
      </c>
      <c r="C18369" s="4">
        <v>30516</v>
      </c>
      <c r="D18369" t="s">
        <v>2971</v>
      </c>
      <c r="E18369" t="s">
        <v>2972</v>
      </c>
      <c r="Q18369" s="5">
        <v>68947</v>
      </c>
      <c r="R18369" t="s">
        <v>2971</v>
      </c>
    </row>
    <row r="18370" spans="1:18">
      <c r="A18370" t="s">
        <v>2182</v>
      </c>
      <c r="B18370" s="4">
        <v>30662</v>
      </c>
      <c r="C18370" s="4">
        <v>30662</v>
      </c>
      <c r="D18370" t="s">
        <v>2971</v>
      </c>
      <c r="E18370" t="s">
        <v>2972</v>
      </c>
      <c r="Q18370" s="5">
        <v>68949</v>
      </c>
      <c r="R18370" t="s">
        <v>2971</v>
      </c>
    </row>
    <row r="18371" spans="1:18">
      <c r="A18371" t="s">
        <v>2182</v>
      </c>
      <c r="B18371" s="4">
        <v>31022</v>
      </c>
      <c r="C18371" s="4">
        <v>31022</v>
      </c>
      <c r="D18371" t="s">
        <v>2971</v>
      </c>
      <c r="E18371" t="s">
        <v>2972</v>
      </c>
      <c r="Q18371" s="5">
        <v>68950</v>
      </c>
      <c r="R18371" t="s">
        <v>2971</v>
      </c>
    </row>
    <row r="18372" spans="1:18">
      <c r="A18372" t="s">
        <v>2182</v>
      </c>
      <c r="B18372" s="4">
        <v>31314</v>
      </c>
      <c r="C18372" s="4">
        <v>31314</v>
      </c>
      <c r="D18372" t="s">
        <v>2971</v>
      </c>
      <c r="E18372" t="s">
        <v>2972</v>
      </c>
      <c r="Q18372" s="5">
        <v>68952</v>
      </c>
      <c r="R18372" t="s">
        <v>2971</v>
      </c>
    </row>
    <row r="18373" spans="1:18">
      <c r="A18373" t="s">
        <v>2182</v>
      </c>
      <c r="B18373" s="4">
        <v>31626</v>
      </c>
      <c r="C18373" s="4">
        <v>31626</v>
      </c>
      <c r="D18373" t="s">
        <v>2971</v>
      </c>
      <c r="E18373" t="s">
        <v>2972</v>
      </c>
      <c r="Q18373" s="5">
        <v>68954</v>
      </c>
      <c r="R18373" t="s">
        <v>2971</v>
      </c>
    </row>
    <row r="18374" spans="1:18">
      <c r="A18374" t="s">
        <v>2182</v>
      </c>
      <c r="B18374" s="4">
        <v>30520</v>
      </c>
      <c r="C18374" s="4">
        <v>30520</v>
      </c>
      <c r="D18374" t="s">
        <v>2971</v>
      </c>
      <c r="E18374" t="s">
        <v>2972</v>
      </c>
      <c r="Q18374" s="5">
        <v>68955</v>
      </c>
      <c r="R18374" t="s">
        <v>2971</v>
      </c>
    </row>
    <row r="18375" spans="1:18">
      <c r="A18375" t="s">
        <v>2182</v>
      </c>
      <c r="B18375" s="4">
        <v>30663</v>
      </c>
      <c r="C18375" s="4">
        <v>30663</v>
      </c>
      <c r="D18375" t="s">
        <v>2971</v>
      </c>
      <c r="E18375" t="s">
        <v>2972</v>
      </c>
      <c r="Q18375" s="5">
        <v>68956</v>
      </c>
      <c r="R18375" t="s">
        <v>2971</v>
      </c>
    </row>
    <row r="18376" spans="1:18">
      <c r="A18376" t="s">
        <v>2182</v>
      </c>
      <c r="B18376" s="4">
        <v>31023</v>
      </c>
      <c r="C18376" s="4">
        <v>31023</v>
      </c>
      <c r="D18376" t="s">
        <v>2971</v>
      </c>
      <c r="E18376" t="s">
        <v>2972</v>
      </c>
      <c r="Q18376" s="5">
        <v>68957</v>
      </c>
      <c r="R18376" t="s">
        <v>2971</v>
      </c>
    </row>
    <row r="18377" spans="1:18">
      <c r="A18377" t="s">
        <v>2182</v>
      </c>
      <c r="B18377" s="4">
        <v>31316</v>
      </c>
      <c r="C18377" s="4">
        <v>31316</v>
      </c>
      <c r="D18377" t="s">
        <v>2971</v>
      </c>
      <c r="E18377" t="s">
        <v>2972</v>
      </c>
      <c r="Q18377" s="5">
        <v>68958</v>
      </c>
      <c r="R18377" t="s">
        <v>2971</v>
      </c>
    </row>
    <row r="18378" spans="1:18">
      <c r="A18378" t="s">
        <v>2182</v>
      </c>
      <c r="B18378" s="4">
        <v>31627</v>
      </c>
      <c r="C18378" s="4">
        <v>31627</v>
      </c>
      <c r="D18378" t="s">
        <v>2971</v>
      </c>
      <c r="E18378" t="s">
        <v>2972</v>
      </c>
      <c r="Q18378" s="5">
        <v>68959</v>
      </c>
      <c r="R18378" t="s">
        <v>2971</v>
      </c>
    </row>
    <row r="18379" spans="1:18">
      <c r="A18379" t="s">
        <v>2182</v>
      </c>
      <c r="B18379" s="4">
        <v>30521</v>
      </c>
      <c r="C18379" s="4">
        <v>30521</v>
      </c>
      <c r="D18379" t="s">
        <v>2971</v>
      </c>
      <c r="E18379" t="s">
        <v>2972</v>
      </c>
      <c r="Q18379" s="5">
        <v>68960</v>
      </c>
      <c r="R18379" t="s">
        <v>2971</v>
      </c>
    </row>
    <row r="18380" spans="1:18">
      <c r="A18380" t="s">
        <v>2182</v>
      </c>
      <c r="B18380" s="4">
        <v>30664</v>
      </c>
      <c r="C18380" s="4">
        <v>30664</v>
      </c>
      <c r="D18380" t="s">
        <v>2971</v>
      </c>
      <c r="E18380" t="s">
        <v>2972</v>
      </c>
      <c r="Q18380" s="5">
        <v>68961</v>
      </c>
      <c r="R18380" t="s">
        <v>2971</v>
      </c>
    </row>
    <row r="18381" spans="1:18">
      <c r="A18381" t="s">
        <v>2182</v>
      </c>
      <c r="B18381" s="4">
        <v>31024</v>
      </c>
      <c r="C18381" s="4">
        <v>31024</v>
      </c>
      <c r="D18381" t="s">
        <v>2971</v>
      </c>
      <c r="E18381" t="s">
        <v>2972</v>
      </c>
      <c r="Q18381" s="5">
        <v>68963</v>
      </c>
      <c r="R18381" t="s">
        <v>2971</v>
      </c>
    </row>
    <row r="18382" spans="1:18">
      <c r="A18382" t="s">
        <v>2182</v>
      </c>
      <c r="B18382" s="4">
        <v>31319</v>
      </c>
      <c r="C18382" s="4">
        <v>31319</v>
      </c>
      <c r="D18382" t="s">
        <v>2971</v>
      </c>
      <c r="E18382" t="s">
        <v>2972</v>
      </c>
      <c r="Q18382" s="5">
        <v>68964</v>
      </c>
      <c r="R18382" t="s">
        <v>2971</v>
      </c>
    </row>
    <row r="18383" spans="1:18">
      <c r="A18383" t="s">
        <v>2182</v>
      </c>
      <c r="B18383" s="4">
        <v>31630</v>
      </c>
      <c r="C18383" s="4">
        <v>31630</v>
      </c>
      <c r="D18383" t="s">
        <v>2971</v>
      </c>
      <c r="E18383" t="s">
        <v>2972</v>
      </c>
      <c r="Q18383" s="5">
        <v>68966</v>
      </c>
      <c r="R18383" t="s">
        <v>2971</v>
      </c>
    </row>
    <row r="18384" spans="1:18">
      <c r="A18384" t="s">
        <v>2182</v>
      </c>
      <c r="B18384" s="4">
        <v>30523</v>
      </c>
      <c r="C18384" s="4">
        <v>30523</v>
      </c>
      <c r="D18384" t="s">
        <v>2971</v>
      </c>
      <c r="E18384" t="s">
        <v>2972</v>
      </c>
      <c r="Q18384" s="5">
        <v>68967</v>
      </c>
      <c r="R18384" t="s">
        <v>2971</v>
      </c>
    </row>
    <row r="18385" spans="1:18">
      <c r="A18385" t="s">
        <v>2182</v>
      </c>
      <c r="B18385" s="4">
        <v>30667</v>
      </c>
      <c r="C18385" s="4">
        <v>30667</v>
      </c>
      <c r="D18385" t="s">
        <v>2971</v>
      </c>
      <c r="E18385" t="s">
        <v>2972</v>
      </c>
      <c r="Q18385" s="5">
        <v>68970</v>
      </c>
      <c r="R18385" t="s">
        <v>2971</v>
      </c>
    </row>
    <row r="18386" spans="1:18">
      <c r="A18386" t="s">
        <v>2182</v>
      </c>
      <c r="B18386" s="4">
        <v>31026</v>
      </c>
      <c r="C18386" s="4">
        <v>31026</v>
      </c>
      <c r="D18386" t="s">
        <v>2971</v>
      </c>
      <c r="E18386" t="s">
        <v>2972</v>
      </c>
      <c r="Q18386" s="5">
        <v>68971</v>
      </c>
      <c r="R18386" t="s">
        <v>2971</v>
      </c>
    </row>
    <row r="18387" spans="1:18">
      <c r="A18387" t="s">
        <v>2182</v>
      </c>
      <c r="B18387" s="4">
        <v>31320</v>
      </c>
      <c r="C18387" s="4">
        <v>31320</v>
      </c>
      <c r="D18387" t="s">
        <v>2971</v>
      </c>
      <c r="E18387" t="s">
        <v>2972</v>
      </c>
      <c r="Q18387" s="5">
        <v>68973</v>
      </c>
      <c r="R18387" t="s">
        <v>2971</v>
      </c>
    </row>
    <row r="18388" spans="1:18">
      <c r="A18388" t="s">
        <v>2182</v>
      </c>
      <c r="B18388" s="4">
        <v>31631</v>
      </c>
      <c r="C18388" s="4">
        <v>31631</v>
      </c>
      <c r="D18388" t="s">
        <v>2971</v>
      </c>
      <c r="E18388" t="s">
        <v>2972</v>
      </c>
      <c r="Q18388" s="5">
        <v>68974</v>
      </c>
      <c r="R18388" t="s">
        <v>2971</v>
      </c>
    </row>
    <row r="18389" spans="1:18">
      <c r="A18389" t="s">
        <v>2182</v>
      </c>
      <c r="B18389" s="4">
        <v>30525</v>
      </c>
      <c r="C18389" s="4">
        <v>30525</v>
      </c>
      <c r="D18389" t="s">
        <v>2971</v>
      </c>
      <c r="E18389" t="s">
        <v>2972</v>
      </c>
      <c r="Q18389" s="5">
        <v>68975</v>
      </c>
      <c r="R18389" t="s">
        <v>2971</v>
      </c>
    </row>
    <row r="18390" spans="1:18">
      <c r="A18390" t="s">
        <v>2182</v>
      </c>
      <c r="B18390" s="4">
        <v>30668</v>
      </c>
      <c r="C18390" s="4">
        <v>30668</v>
      </c>
      <c r="D18390" t="s">
        <v>2971</v>
      </c>
      <c r="E18390" t="s">
        <v>2972</v>
      </c>
      <c r="Q18390" s="5">
        <v>68976</v>
      </c>
      <c r="R18390" t="s">
        <v>2971</v>
      </c>
    </row>
    <row r="18391" spans="1:18">
      <c r="A18391" t="s">
        <v>2182</v>
      </c>
      <c r="B18391" s="4">
        <v>31027</v>
      </c>
      <c r="C18391" s="4">
        <v>31027</v>
      </c>
      <c r="D18391" t="s">
        <v>2971</v>
      </c>
      <c r="E18391" t="s">
        <v>2972</v>
      </c>
      <c r="Q18391" s="5">
        <v>68978</v>
      </c>
      <c r="R18391" t="s">
        <v>2971</v>
      </c>
    </row>
    <row r="18392" spans="1:18">
      <c r="A18392" t="s">
        <v>2182</v>
      </c>
      <c r="B18392" s="4">
        <v>31321</v>
      </c>
      <c r="C18392" s="4">
        <v>31321</v>
      </c>
      <c r="D18392" t="s">
        <v>2971</v>
      </c>
      <c r="E18392" t="s">
        <v>2972</v>
      </c>
      <c r="Q18392" s="5">
        <v>68979</v>
      </c>
      <c r="R18392" t="s">
        <v>2971</v>
      </c>
    </row>
    <row r="18393" spans="1:18">
      <c r="A18393" t="s">
        <v>2182</v>
      </c>
      <c r="B18393" s="4">
        <v>31634</v>
      </c>
      <c r="C18393" s="4">
        <v>31634</v>
      </c>
      <c r="D18393" t="s">
        <v>2971</v>
      </c>
      <c r="E18393" t="s">
        <v>2972</v>
      </c>
      <c r="Q18393" s="5">
        <v>68980</v>
      </c>
      <c r="R18393" t="s">
        <v>2971</v>
      </c>
    </row>
    <row r="18394" spans="1:18">
      <c r="A18394" t="s">
        <v>2182</v>
      </c>
      <c r="B18394" s="4">
        <v>30528</v>
      </c>
      <c r="C18394" s="4">
        <v>30528</v>
      </c>
      <c r="D18394" t="s">
        <v>2971</v>
      </c>
      <c r="E18394" t="s">
        <v>2972</v>
      </c>
      <c r="Q18394" s="5">
        <v>68981</v>
      </c>
      <c r="R18394" t="s">
        <v>2971</v>
      </c>
    </row>
    <row r="18395" spans="1:18">
      <c r="A18395" t="s">
        <v>2182</v>
      </c>
      <c r="B18395" s="4">
        <v>30669</v>
      </c>
      <c r="C18395" s="4">
        <v>30669</v>
      </c>
      <c r="D18395" t="s">
        <v>2971</v>
      </c>
      <c r="E18395" t="s">
        <v>2972</v>
      </c>
      <c r="Q18395" s="5">
        <v>68982</v>
      </c>
      <c r="R18395" t="s">
        <v>2971</v>
      </c>
    </row>
    <row r="18396" spans="1:18">
      <c r="A18396" t="s">
        <v>2182</v>
      </c>
      <c r="B18396" s="4">
        <v>31031</v>
      </c>
      <c r="C18396" s="4">
        <v>31031</v>
      </c>
      <c r="D18396" t="s">
        <v>2971</v>
      </c>
      <c r="E18396" t="s">
        <v>2972</v>
      </c>
      <c r="Q18396" s="5">
        <v>69021</v>
      </c>
      <c r="R18396" t="s">
        <v>2971</v>
      </c>
    </row>
    <row r="18397" spans="1:18">
      <c r="A18397" t="s">
        <v>2182</v>
      </c>
      <c r="B18397" s="4">
        <v>31323</v>
      </c>
      <c r="C18397" s="4">
        <v>31323</v>
      </c>
      <c r="D18397" t="s">
        <v>2971</v>
      </c>
      <c r="E18397" t="s">
        <v>2972</v>
      </c>
      <c r="Q18397" s="5">
        <v>69022</v>
      </c>
      <c r="R18397" t="s">
        <v>2971</v>
      </c>
    </row>
    <row r="18398" spans="1:18">
      <c r="A18398" t="s">
        <v>2182</v>
      </c>
      <c r="B18398" s="4">
        <v>31635</v>
      </c>
      <c r="C18398" s="4">
        <v>31635</v>
      </c>
      <c r="D18398" t="s">
        <v>2971</v>
      </c>
      <c r="E18398" t="s">
        <v>2972</v>
      </c>
      <c r="Q18398" s="5">
        <v>69025</v>
      </c>
      <c r="R18398" t="s">
        <v>2971</v>
      </c>
    </row>
    <row r="18399" spans="1:18">
      <c r="A18399" t="s">
        <v>2182</v>
      </c>
      <c r="B18399" s="4">
        <v>30529</v>
      </c>
      <c r="C18399" s="4">
        <v>30529</v>
      </c>
      <c r="D18399" t="s">
        <v>2971</v>
      </c>
      <c r="E18399" t="s">
        <v>2972</v>
      </c>
      <c r="Q18399" s="5">
        <v>69028</v>
      </c>
      <c r="R18399" t="s">
        <v>2971</v>
      </c>
    </row>
    <row r="18400" spans="1:18">
      <c r="A18400" t="s">
        <v>2182</v>
      </c>
      <c r="B18400" s="4">
        <v>30673</v>
      </c>
      <c r="C18400" s="4">
        <v>30673</v>
      </c>
      <c r="D18400" t="s">
        <v>2971</v>
      </c>
      <c r="E18400" t="s">
        <v>2972</v>
      </c>
      <c r="Q18400" s="5">
        <v>69029</v>
      </c>
      <c r="R18400" t="s">
        <v>2971</v>
      </c>
    </row>
    <row r="18401" spans="1:18">
      <c r="A18401" t="s">
        <v>2182</v>
      </c>
      <c r="B18401" s="4">
        <v>31033</v>
      </c>
      <c r="C18401" s="4">
        <v>31033</v>
      </c>
      <c r="D18401" t="s">
        <v>2971</v>
      </c>
      <c r="E18401" t="s">
        <v>2972</v>
      </c>
      <c r="Q18401" s="5">
        <v>69031</v>
      </c>
      <c r="R18401" t="s">
        <v>2971</v>
      </c>
    </row>
    <row r="18402" spans="1:18">
      <c r="A18402" t="s">
        <v>2182</v>
      </c>
      <c r="B18402" s="4">
        <v>31329</v>
      </c>
      <c r="C18402" s="4">
        <v>31329</v>
      </c>
      <c r="D18402" t="s">
        <v>2971</v>
      </c>
      <c r="E18402" t="s">
        <v>2972</v>
      </c>
      <c r="Q18402" s="5">
        <v>69033</v>
      </c>
      <c r="R18402" t="s">
        <v>2971</v>
      </c>
    </row>
    <row r="18403" spans="1:18">
      <c r="A18403" t="s">
        <v>2182</v>
      </c>
      <c r="B18403" s="4">
        <v>31637</v>
      </c>
      <c r="C18403" s="4">
        <v>31637</v>
      </c>
      <c r="D18403" t="s">
        <v>2971</v>
      </c>
      <c r="E18403" t="s">
        <v>2972</v>
      </c>
      <c r="Q18403" s="5">
        <v>69036</v>
      </c>
      <c r="R18403" t="s">
        <v>2971</v>
      </c>
    </row>
    <row r="18404" spans="1:18">
      <c r="A18404" t="s">
        <v>2182</v>
      </c>
      <c r="B18404" s="4">
        <v>30533</v>
      </c>
      <c r="C18404" s="4">
        <v>30533</v>
      </c>
      <c r="D18404" t="s">
        <v>2971</v>
      </c>
      <c r="E18404" t="s">
        <v>2972</v>
      </c>
      <c r="Q18404" s="5">
        <v>69041</v>
      </c>
      <c r="R18404" t="s">
        <v>2971</v>
      </c>
    </row>
    <row r="18405" spans="1:18">
      <c r="A18405" t="s">
        <v>2182</v>
      </c>
      <c r="B18405" s="4">
        <v>30678</v>
      </c>
      <c r="C18405" s="4">
        <v>30678</v>
      </c>
      <c r="D18405" t="s">
        <v>2971</v>
      </c>
      <c r="E18405" t="s">
        <v>2972</v>
      </c>
      <c r="Q18405" s="5">
        <v>69043</v>
      </c>
      <c r="R18405" t="s">
        <v>2971</v>
      </c>
    </row>
    <row r="18406" spans="1:18">
      <c r="A18406" t="s">
        <v>2182</v>
      </c>
      <c r="B18406" s="4">
        <v>31035</v>
      </c>
      <c r="C18406" s="4">
        <v>31035</v>
      </c>
      <c r="D18406" t="s">
        <v>2971</v>
      </c>
      <c r="E18406" t="s">
        <v>2972</v>
      </c>
      <c r="Q18406" s="5">
        <v>69120</v>
      </c>
      <c r="R18406" t="s">
        <v>2971</v>
      </c>
    </row>
    <row r="18407" spans="1:18">
      <c r="A18407" t="s">
        <v>2182</v>
      </c>
      <c r="B18407" s="4">
        <v>31331</v>
      </c>
      <c r="C18407" s="4">
        <v>31331</v>
      </c>
      <c r="D18407" t="s">
        <v>2971</v>
      </c>
      <c r="E18407" t="s">
        <v>2972</v>
      </c>
      <c r="Q18407" s="5">
        <v>69122</v>
      </c>
      <c r="R18407" t="s">
        <v>2971</v>
      </c>
    </row>
    <row r="18408" spans="1:18">
      <c r="A18408" t="s">
        <v>2182</v>
      </c>
      <c r="B18408" s="4">
        <v>31638</v>
      </c>
      <c r="C18408" s="4">
        <v>31638</v>
      </c>
      <c r="D18408" t="s">
        <v>2971</v>
      </c>
      <c r="E18408" t="s">
        <v>2972</v>
      </c>
      <c r="Q18408" s="5">
        <v>69125</v>
      </c>
      <c r="R18408" t="s">
        <v>2971</v>
      </c>
    </row>
    <row r="18409" spans="1:18">
      <c r="A18409" t="s">
        <v>2182</v>
      </c>
      <c r="B18409" s="4">
        <v>30534</v>
      </c>
      <c r="C18409" s="4">
        <v>30534</v>
      </c>
      <c r="D18409" t="s">
        <v>2971</v>
      </c>
      <c r="E18409" t="s">
        <v>2972</v>
      </c>
      <c r="Q18409" s="5">
        <v>69129</v>
      </c>
      <c r="R18409" t="s">
        <v>2971</v>
      </c>
    </row>
    <row r="18410" spans="1:18">
      <c r="A18410" t="s">
        <v>2182</v>
      </c>
      <c r="B18410" s="4">
        <v>30683</v>
      </c>
      <c r="C18410" s="4">
        <v>30683</v>
      </c>
      <c r="D18410" t="s">
        <v>2971</v>
      </c>
      <c r="E18410" t="s">
        <v>2972</v>
      </c>
      <c r="Q18410" s="5">
        <v>69130</v>
      </c>
      <c r="R18410" t="s">
        <v>2971</v>
      </c>
    </row>
    <row r="18411" spans="1:18">
      <c r="A18411" t="s">
        <v>2182</v>
      </c>
      <c r="B18411" s="4">
        <v>31036</v>
      </c>
      <c r="C18411" s="4">
        <v>31036</v>
      </c>
      <c r="D18411" t="s">
        <v>2971</v>
      </c>
      <c r="E18411" t="s">
        <v>2972</v>
      </c>
      <c r="Q18411" s="5">
        <v>69133</v>
      </c>
      <c r="R18411" t="s">
        <v>2971</v>
      </c>
    </row>
    <row r="18412" spans="1:18">
      <c r="A18412" t="s">
        <v>2182</v>
      </c>
      <c r="B18412" s="4">
        <v>31510</v>
      </c>
      <c r="C18412" s="4">
        <v>31510</v>
      </c>
      <c r="D18412" t="s">
        <v>2971</v>
      </c>
      <c r="E18412" t="s">
        <v>2972</v>
      </c>
      <c r="Q18412" s="5">
        <v>69134</v>
      </c>
      <c r="R18412" t="s">
        <v>2971</v>
      </c>
    </row>
    <row r="18413" spans="1:18">
      <c r="A18413" t="s">
        <v>2182</v>
      </c>
      <c r="B18413" s="4">
        <v>31639</v>
      </c>
      <c r="C18413" s="4">
        <v>31639</v>
      </c>
      <c r="D18413" t="s">
        <v>2971</v>
      </c>
      <c r="E18413" t="s">
        <v>2972</v>
      </c>
      <c r="Q18413" s="5">
        <v>69135</v>
      </c>
      <c r="R18413" t="s">
        <v>2971</v>
      </c>
    </row>
    <row r="18414" spans="1:18">
      <c r="A18414" t="s">
        <v>2182</v>
      </c>
      <c r="B18414" s="4">
        <v>30537</v>
      </c>
      <c r="C18414" s="4">
        <v>30537</v>
      </c>
      <c r="D18414" t="s">
        <v>2971</v>
      </c>
      <c r="E18414" t="s">
        <v>2972</v>
      </c>
      <c r="Q18414" s="5">
        <v>69138</v>
      </c>
      <c r="R18414" t="s">
        <v>2971</v>
      </c>
    </row>
    <row r="18415" spans="1:18">
      <c r="A18415" t="s">
        <v>2182</v>
      </c>
      <c r="B18415" s="4">
        <v>30707</v>
      </c>
      <c r="C18415" s="4">
        <v>30707</v>
      </c>
      <c r="D18415" t="s">
        <v>2971</v>
      </c>
      <c r="E18415" t="s">
        <v>2972</v>
      </c>
      <c r="Q18415" s="5">
        <v>69143</v>
      </c>
      <c r="R18415" t="s">
        <v>2971</v>
      </c>
    </row>
    <row r="18416" spans="1:18">
      <c r="A18416" t="s">
        <v>2182</v>
      </c>
      <c r="B18416" s="4">
        <v>31037</v>
      </c>
      <c r="C18416" s="4">
        <v>31037</v>
      </c>
      <c r="D18416" t="s">
        <v>2971</v>
      </c>
      <c r="E18416" t="s">
        <v>2972</v>
      </c>
      <c r="Q18416" s="5">
        <v>69145</v>
      </c>
      <c r="R18416" t="s">
        <v>2971</v>
      </c>
    </row>
    <row r="18417" spans="1:18">
      <c r="A18417" t="s">
        <v>2182</v>
      </c>
      <c r="B18417" s="4">
        <v>31512</v>
      </c>
      <c r="C18417" s="4">
        <v>31512</v>
      </c>
      <c r="D18417" t="s">
        <v>2971</v>
      </c>
      <c r="E18417" t="s">
        <v>2972</v>
      </c>
      <c r="Q18417" s="5">
        <v>69146</v>
      </c>
      <c r="R18417" t="s">
        <v>2971</v>
      </c>
    </row>
    <row r="18418" spans="1:18">
      <c r="A18418" t="s">
        <v>2182</v>
      </c>
      <c r="B18418" s="4">
        <v>31641</v>
      </c>
      <c r="C18418" s="4">
        <v>31641</v>
      </c>
      <c r="D18418" t="s">
        <v>2971</v>
      </c>
      <c r="E18418" t="s">
        <v>2972</v>
      </c>
      <c r="Q18418" s="5">
        <v>69150</v>
      </c>
      <c r="R18418" t="s">
        <v>2971</v>
      </c>
    </row>
    <row r="18419" spans="1:18">
      <c r="A18419" t="s">
        <v>2182</v>
      </c>
      <c r="B18419" s="4">
        <v>30540</v>
      </c>
      <c r="C18419" s="4">
        <v>30540</v>
      </c>
      <c r="D18419" t="s">
        <v>2971</v>
      </c>
      <c r="E18419" t="s">
        <v>2972</v>
      </c>
      <c r="Q18419" s="5">
        <v>69151</v>
      </c>
      <c r="R18419" t="s">
        <v>2971</v>
      </c>
    </row>
    <row r="18420" spans="1:18">
      <c r="A18420" t="s">
        <v>2182</v>
      </c>
      <c r="B18420" s="4">
        <v>30708</v>
      </c>
      <c r="C18420" s="4">
        <v>30708</v>
      </c>
      <c r="D18420" t="s">
        <v>2971</v>
      </c>
      <c r="E18420" t="s">
        <v>2972</v>
      </c>
      <c r="Q18420" s="5">
        <v>69153</v>
      </c>
      <c r="R18420" t="s">
        <v>2971</v>
      </c>
    </row>
    <row r="18421" spans="1:18">
      <c r="A18421" t="s">
        <v>2182</v>
      </c>
      <c r="B18421" s="4">
        <v>31041</v>
      </c>
      <c r="C18421" s="4">
        <v>31041</v>
      </c>
      <c r="D18421" t="s">
        <v>2971</v>
      </c>
      <c r="E18421" t="s">
        <v>2972</v>
      </c>
      <c r="Q18421" s="5">
        <v>69154</v>
      </c>
      <c r="R18421" t="s">
        <v>2971</v>
      </c>
    </row>
    <row r="18422" spans="1:18">
      <c r="A18422" t="s">
        <v>2182</v>
      </c>
      <c r="B18422" s="4">
        <v>31513</v>
      </c>
      <c r="C18422" s="4">
        <v>31513</v>
      </c>
      <c r="D18422" t="s">
        <v>2971</v>
      </c>
      <c r="E18422" t="s">
        <v>2972</v>
      </c>
      <c r="Q18422" s="5">
        <v>69155</v>
      </c>
      <c r="R18422" t="s">
        <v>2971</v>
      </c>
    </row>
    <row r="18423" spans="1:18">
      <c r="A18423" t="s">
        <v>2182</v>
      </c>
      <c r="B18423" s="4">
        <v>31642</v>
      </c>
      <c r="C18423" s="4">
        <v>31642</v>
      </c>
      <c r="D18423" t="s">
        <v>2971</v>
      </c>
      <c r="E18423" t="s">
        <v>2972</v>
      </c>
      <c r="Q18423" s="5">
        <v>69160</v>
      </c>
      <c r="R18423" t="s">
        <v>2971</v>
      </c>
    </row>
    <row r="18424" spans="1:18">
      <c r="A18424" t="s">
        <v>2182</v>
      </c>
      <c r="B18424" s="4">
        <v>30545</v>
      </c>
      <c r="C18424" s="4">
        <v>30545</v>
      </c>
      <c r="D18424" t="s">
        <v>2971</v>
      </c>
      <c r="E18424" t="s">
        <v>2972</v>
      </c>
      <c r="Q18424" s="5">
        <v>69162</v>
      </c>
      <c r="R18424" t="s">
        <v>2971</v>
      </c>
    </row>
    <row r="18425" spans="1:18">
      <c r="A18425" t="s">
        <v>2182</v>
      </c>
      <c r="B18425" s="4">
        <v>30711</v>
      </c>
      <c r="C18425" s="4">
        <v>30711</v>
      </c>
      <c r="D18425" t="s">
        <v>2971</v>
      </c>
      <c r="E18425" t="s">
        <v>2972</v>
      </c>
      <c r="Q18425" s="5">
        <v>69165</v>
      </c>
      <c r="R18425" t="s">
        <v>2971</v>
      </c>
    </row>
    <row r="18426" spans="1:18">
      <c r="A18426" t="s">
        <v>2182</v>
      </c>
      <c r="B18426" s="4">
        <v>31042</v>
      </c>
      <c r="C18426" s="4">
        <v>31042</v>
      </c>
      <c r="D18426" t="s">
        <v>2971</v>
      </c>
      <c r="E18426" t="s">
        <v>2972</v>
      </c>
      <c r="Q18426" s="5">
        <v>69169</v>
      </c>
      <c r="R18426" t="s">
        <v>2971</v>
      </c>
    </row>
    <row r="18427" spans="1:18">
      <c r="A18427" t="s">
        <v>2182</v>
      </c>
      <c r="B18427" s="4">
        <v>31515</v>
      </c>
      <c r="C18427" s="4">
        <v>31515</v>
      </c>
      <c r="D18427" t="s">
        <v>2971</v>
      </c>
      <c r="E18427" t="s">
        <v>2972</v>
      </c>
      <c r="Q18427" s="5">
        <v>69170</v>
      </c>
      <c r="R18427" t="s">
        <v>2971</v>
      </c>
    </row>
    <row r="18428" spans="1:18">
      <c r="A18428" t="s">
        <v>2182</v>
      </c>
      <c r="B18428" s="4">
        <v>31643</v>
      </c>
      <c r="C18428" s="4">
        <v>31643</v>
      </c>
      <c r="D18428" t="s">
        <v>2971</v>
      </c>
      <c r="E18428" t="s">
        <v>2972</v>
      </c>
      <c r="Q18428" s="5">
        <v>69190</v>
      </c>
      <c r="R18428" t="s">
        <v>2971</v>
      </c>
    </row>
    <row r="18429" spans="1:18">
      <c r="A18429" t="s">
        <v>2182</v>
      </c>
      <c r="B18429" s="4">
        <v>30547</v>
      </c>
      <c r="C18429" s="4">
        <v>30547</v>
      </c>
      <c r="D18429" t="s">
        <v>2971</v>
      </c>
      <c r="E18429" t="s">
        <v>2972</v>
      </c>
      <c r="Q18429" s="5">
        <v>69217</v>
      </c>
      <c r="R18429" t="s">
        <v>2971</v>
      </c>
    </row>
    <row r="18430" spans="1:18">
      <c r="A18430" t="s">
        <v>2182</v>
      </c>
      <c r="B18430" s="4">
        <v>30724</v>
      </c>
      <c r="C18430" s="4">
        <v>30724</v>
      </c>
      <c r="D18430" t="s">
        <v>2971</v>
      </c>
      <c r="E18430" t="s">
        <v>2972</v>
      </c>
      <c r="Q18430" s="5">
        <v>69301</v>
      </c>
      <c r="R18430" t="s">
        <v>2971</v>
      </c>
    </row>
    <row r="18431" spans="1:18">
      <c r="A18431" t="s">
        <v>2182</v>
      </c>
      <c r="B18431" s="4">
        <v>31044</v>
      </c>
      <c r="C18431" s="4">
        <v>31044</v>
      </c>
      <c r="D18431" t="s">
        <v>2971</v>
      </c>
      <c r="E18431" t="s">
        <v>2972</v>
      </c>
      <c r="Q18431" s="5">
        <v>69333</v>
      </c>
      <c r="R18431" t="s">
        <v>2971</v>
      </c>
    </row>
    <row r="18432" spans="1:18">
      <c r="A18432" t="s">
        <v>2182</v>
      </c>
      <c r="B18432" s="4">
        <v>31518</v>
      </c>
      <c r="C18432" s="4">
        <v>31518</v>
      </c>
      <c r="D18432" t="s">
        <v>2971</v>
      </c>
      <c r="E18432" t="s">
        <v>2972</v>
      </c>
      <c r="Q18432" s="5">
        <v>69334</v>
      </c>
      <c r="R18432" t="s">
        <v>2971</v>
      </c>
    </row>
    <row r="18433" spans="1:18">
      <c r="A18433" t="s">
        <v>2182</v>
      </c>
      <c r="B18433" s="4">
        <v>31645</v>
      </c>
      <c r="C18433" s="4">
        <v>31645</v>
      </c>
      <c r="D18433" t="s">
        <v>2971</v>
      </c>
      <c r="E18433" t="s">
        <v>2972</v>
      </c>
      <c r="Q18433" s="5">
        <v>69336</v>
      </c>
      <c r="R18433" t="s">
        <v>2971</v>
      </c>
    </row>
    <row r="18434" spans="1:18">
      <c r="A18434" t="s">
        <v>2182</v>
      </c>
      <c r="B18434" s="4">
        <v>30554</v>
      </c>
      <c r="C18434" s="4">
        <v>30554</v>
      </c>
      <c r="D18434" t="s">
        <v>2971</v>
      </c>
      <c r="E18434" t="s">
        <v>2972</v>
      </c>
      <c r="Q18434" s="5">
        <v>69337</v>
      </c>
      <c r="R18434" t="s">
        <v>2971</v>
      </c>
    </row>
    <row r="18435" spans="1:18">
      <c r="A18435" t="s">
        <v>2182</v>
      </c>
      <c r="B18435" s="4">
        <v>30735</v>
      </c>
      <c r="C18435" s="4">
        <v>30735</v>
      </c>
      <c r="D18435" t="s">
        <v>2971</v>
      </c>
      <c r="E18435" t="s">
        <v>2972</v>
      </c>
      <c r="Q18435" s="5">
        <v>69339</v>
      </c>
      <c r="R18435" t="s">
        <v>2971</v>
      </c>
    </row>
    <row r="18436" spans="1:18">
      <c r="A18436" t="s">
        <v>2182</v>
      </c>
      <c r="B18436" s="4">
        <v>31050</v>
      </c>
      <c r="C18436" s="4">
        <v>31050</v>
      </c>
      <c r="D18436" t="s">
        <v>2971</v>
      </c>
      <c r="E18436" t="s">
        <v>2972</v>
      </c>
      <c r="Q18436" s="5">
        <v>69348</v>
      </c>
      <c r="R18436" t="s">
        <v>2971</v>
      </c>
    </row>
    <row r="18437" spans="1:18">
      <c r="A18437" t="s">
        <v>2182</v>
      </c>
      <c r="B18437" s="4">
        <v>31519</v>
      </c>
      <c r="C18437" s="4">
        <v>31519</v>
      </c>
      <c r="D18437" t="s">
        <v>2971</v>
      </c>
      <c r="E18437" t="s">
        <v>2972</v>
      </c>
      <c r="Q18437" s="5">
        <v>69349</v>
      </c>
      <c r="R18437" t="s">
        <v>2971</v>
      </c>
    </row>
    <row r="18438" spans="1:18">
      <c r="A18438" t="s">
        <v>2182</v>
      </c>
      <c r="B18438" s="4">
        <v>31646</v>
      </c>
      <c r="C18438" s="4">
        <v>31646</v>
      </c>
      <c r="D18438" t="s">
        <v>2971</v>
      </c>
      <c r="E18438" t="s">
        <v>2972</v>
      </c>
      <c r="Q18438" s="5">
        <v>69352</v>
      </c>
      <c r="R18438" t="s">
        <v>2971</v>
      </c>
    </row>
    <row r="18439" spans="1:18">
      <c r="A18439" t="s">
        <v>2182</v>
      </c>
      <c r="B18439" s="4">
        <v>30557</v>
      </c>
      <c r="C18439" s="4">
        <v>30557</v>
      </c>
      <c r="D18439" t="s">
        <v>2971</v>
      </c>
      <c r="E18439" t="s">
        <v>2972</v>
      </c>
      <c r="Q18439" s="5">
        <v>69353</v>
      </c>
      <c r="R18439" t="s">
        <v>2971</v>
      </c>
    </row>
    <row r="18440" spans="1:18">
      <c r="A18440" t="s">
        <v>2182</v>
      </c>
      <c r="B18440" s="4">
        <v>30746</v>
      </c>
      <c r="C18440" s="4">
        <v>30746</v>
      </c>
      <c r="D18440" t="s">
        <v>2971</v>
      </c>
      <c r="E18440" t="s">
        <v>2972</v>
      </c>
      <c r="Q18440" s="5">
        <v>69356</v>
      </c>
      <c r="R18440" t="s">
        <v>2971</v>
      </c>
    </row>
    <row r="18441" spans="1:18">
      <c r="A18441" t="s">
        <v>2182</v>
      </c>
      <c r="B18441" s="4">
        <v>31051</v>
      </c>
      <c r="C18441" s="4">
        <v>31051</v>
      </c>
      <c r="D18441" t="s">
        <v>2971</v>
      </c>
      <c r="E18441" t="s">
        <v>2972</v>
      </c>
      <c r="Q18441" s="5">
        <v>69358</v>
      </c>
      <c r="R18441" t="s">
        <v>2971</v>
      </c>
    </row>
    <row r="18442" spans="1:18">
      <c r="A18442" t="s">
        <v>2182</v>
      </c>
      <c r="B18442" s="4">
        <v>31527</v>
      </c>
      <c r="C18442" s="4">
        <v>31527</v>
      </c>
      <c r="D18442" t="s">
        <v>2971</v>
      </c>
      <c r="E18442" t="s">
        <v>2972</v>
      </c>
      <c r="Q18442" s="5">
        <v>70036</v>
      </c>
      <c r="R18442" t="s">
        <v>2971</v>
      </c>
    </row>
    <row r="18443" spans="1:18">
      <c r="A18443" t="s">
        <v>2182</v>
      </c>
      <c r="B18443" s="4">
        <v>31647</v>
      </c>
      <c r="C18443" s="4">
        <v>31647</v>
      </c>
      <c r="D18443" t="s">
        <v>2971</v>
      </c>
      <c r="E18443" t="s">
        <v>2972</v>
      </c>
      <c r="Q18443" s="5">
        <v>70040</v>
      </c>
      <c r="R18443" t="s">
        <v>2971</v>
      </c>
    </row>
    <row r="18444" spans="1:18">
      <c r="A18444" t="s">
        <v>2182</v>
      </c>
      <c r="B18444" s="4">
        <v>30558</v>
      </c>
      <c r="C18444" s="4">
        <v>30558</v>
      </c>
      <c r="D18444" t="s">
        <v>2971</v>
      </c>
      <c r="E18444" t="s">
        <v>2972</v>
      </c>
      <c r="Q18444" s="5">
        <v>70041</v>
      </c>
      <c r="R18444" t="s">
        <v>2971</v>
      </c>
    </row>
    <row r="18445" spans="1:18">
      <c r="A18445" t="s">
        <v>2182</v>
      </c>
      <c r="B18445" s="4">
        <v>30747</v>
      </c>
      <c r="C18445" s="4">
        <v>30747</v>
      </c>
      <c r="D18445" t="s">
        <v>2971</v>
      </c>
      <c r="E18445" t="s">
        <v>2972</v>
      </c>
      <c r="Q18445" s="5">
        <v>70046</v>
      </c>
      <c r="R18445" t="s">
        <v>2971</v>
      </c>
    </row>
    <row r="18446" spans="1:18">
      <c r="A18446" t="s">
        <v>2182</v>
      </c>
      <c r="B18446" s="4">
        <v>31054</v>
      </c>
      <c r="C18446" s="4">
        <v>31054</v>
      </c>
      <c r="D18446" t="s">
        <v>2971</v>
      </c>
      <c r="E18446" t="s">
        <v>2972</v>
      </c>
      <c r="Q18446" s="5">
        <v>70049</v>
      </c>
      <c r="R18446" t="s">
        <v>2971</v>
      </c>
    </row>
    <row r="18447" spans="1:18">
      <c r="A18447" t="s">
        <v>2182</v>
      </c>
      <c r="B18447" s="4">
        <v>31532</v>
      </c>
      <c r="C18447" s="4">
        <v>31532</v>
      </c>
      <c r="D18447" t="s">
        <v>2971</v>
      </c>
      <c r="E18447" t="s">
        <v>2972</v>
      </c>
      <c r="Q18447" s="5">
        <v>70052</v>
      </c>
      <c r="R18447" t="s">
        <v>2971</v>
      </c>
    </row>
    <row r="18448" spans="1:18">
      <c r="A18448" t="s">
        <v>2182</v>
      </c>
      <c r="B18448" s="4">
        <v>31648</v>
      </c>
      <c r="C18448" s="4">
        <v>31648</v>
      </c>
      <c r="D18448" t="s">
        <v>2971</v>
      </c>
      <c r="E18448" t="s">
        <v>2972</v>
      </c>
      <c r="Q18448" s="5">
        <v>70057</v>
      </c>
      <c r="R18448" t="s">
        <v>2971</v>
      </c>
    </row>
    <row r="18449" spans="1:18">
      <c r="A18449" t="s">
        <v>2182</v>
      </c>
      <c r="B18449" s="4">
        <v>30564</v>
      </c>
      <c r="C18449" s="4">
        <v>30564</v>
      </c>
      <c r="D18449" t="s">
        <v>2971</v>
      </c>
      <c r="E18449" t="s">
        <v>2972</v>
      </c>
      <c r="Q18449" s="5">
        <v>70066</v>
      </c>
      <c r="R18449" t="s">
        <v>2971</v>
      </c>
    </row>
    <row r="18450" spans="1:18">
      <c r="A18450" t="s">
        <v>2182</v>
      </c>
      <c r="B18450" s="4">
        <v>30752</v>
      </c>
      <c r="C18450" s="4">
        <v>30752</v>
      </c>
      <c r="D18450" t="s">
        <v>2971</v>
      </c>
      <c r="E18450" t="s">
        <v>2972</v>
      </c>
      <c r="Q18450" s="5">
        <v>70067</v>
      </c>
      <c r="R18450" t="s">
        <v>2971</v>
      </c>
    </row>
    <row r="18451" spans="1:18">
      <c r="A18451" t="s">
        <v>2182</v>
      </c>
      <c r="B18451" s="4">
        <v>31055</v>
      </c>
      <c r="C18451" s="4">
        <v>31055</v>
      </c>
      <c r="D18451" t="s">
        <v>2971</v>
      </c>
      <c r="E18451" t="s">
        <v>2972</v>
      </c>
      <c r="Q18451" s="5">
        <v>70080</v>
      </c>
      <c r="R18451" t="s">
        <v>2971</v>
      </c>
    </row>
    <row r="18452" spans="1:18">
      <c r="A18452" t="s">
        <v>2182</v>
      </c>
      <c r="B18452" s="4">
        <v>31533</v>
      </c>
      <c r="C18452" s="4">
        <v>31533</v>
      </c>
      <c r="D18452" t="s">
        <v>2971</v>
      </c>
      <c r="E18452" t="s">
        <v>2972</v>
      </c>
      <c r="Q18452" s="5">
        <v>70081</v>
      </c>
      <c r="R18452" t="s">
        <v>2971</v>
      </c>
    </row>
    <row r="18453" spans="1:18">
      <c r="A18453" t="s">
        <v>2182</v>
      </c>
      <c r="B18453" s="4">
        <v>31649</v>
      </c>
      <c r="C18453" s="4">
        <v>31649</v>
      </c>
      <c r="D18453" t="s">
        <v>2971</v>
      </c>
      <c r="E18453" t="s">
        <v>2972</v>
      </c>
      <c r="Q18453" s="5">
        <v>70082</v>
      </c>
      <c r="R18453" t="s">
        <v>2971</v>
      </c>
    </row>
    <row r="18454" spans="1:18">
      <c r="A18454" t="s">
        <v>2182</v>
      </c>
      <c r="B18454" s="4">
        <v>30567</v>
      </c>
      <c r="C18454" s="4">
        <v>30567</v>
      </c>
      <c r="D18454" t="s">
        <v>2971</v>
      </c>
      <c r="E18454" t="s">
        <v>2972</v>
      </c>
      <c r="Q18454" s="5">
        <v>70083</v>
      </c>
      <c r="R18454" t="s">
        <v>2971</v>
      </c>
    </row>
    <row r="18455" spans="1:18">
      <c r="A18455" t="s">
        <v>2182</v>
      </c>
      <c r="B18455" s="4">
        <v>30802</v>
      </c>
      <c r="C18455" s="4">
        <v>30802</v>
      </c>
      <c r="D18455" t="s">
        <v>2971</v>
      </c>
      <c r="E18455" t="s">
        <v>2972</v>
      </c>
      <c r="Q18455" s="5">
        <v>70085</v>
      </c>
      <c r="R18455" t="s">
        <v>2971</v>
      </c>
    </row>
    <row r="18456" spans="1:18">
      <c r="A18456" t="s">
        <v>2182</v>
      </c>
      <c r="B18456" s="4">
        <v>31057</v>
      </c>
      <c r="C18456" s="4">
        <v>31057</v>
      </c>
      <c r="D18456" t="s">
        <v>2971</v>
      </c>
      <c r="E18456" t="s">
        <v>2972</v>
      </c>
      <c r="Q18456" s="5">
        <v>70086</v>
      </c>
      <c r="R18456" t="s">
        <v>2971</v>
      </c>
    </row>
    <row r="18457" spans="1:18">
      <c r="A18457" t="s">
        <v>2182</v>
      </c>
      <c r="B18457" s="4">
        <v>31537</v>
      </c>
      <c r="C18457" s="4">
        <v>31537</v>
      </c>
      <c r="D18457" t="s">
        <v>2971</v>
      </c>
      <c r="E18457" t="s">
        <v>2972</v>
      </c>
      <c r="Q18457" s="5">
        <v>70090</v>
      </c>
      <c r="R18457" t="s">
        <v>2971</v>
      </c>
    </row>
    <row r="18458" spans="1:18">
      <c r="A18458" t="s">
        <v>2182</v>
      </c>
      <c r="B18458" s="4">
        <v>31650</v>
      </c>
      <c r="C18458" s="4">
        <v>31650</v>
      </c>
      <c r="D18458" t="s">
        <v>2971</v>
      </c>
      <c r="E18458" t="s">
        <v>2972</v>
      </c>
      <c r="Q18458" s="5">
        <v>70091</v>
      </c>
      <c r="R18458" t="s">
        <v>2971</v>
      </c>
    </row>
    <row r="18459" spans="1:18">
      <c r="A18459" t="s">
        <v>2182</v>
      </c>
      <c r="B18459" s="4">
        <v>30568</v>
      </c>
      <c r="C18459" s="4">
        <v>30568</v>
      </c>
      <c r="D18459" t="s">
        <v>2971</v>
      </c>
      <c r="E18459" t="s">
        <v>2972</v>
      </c>
      <c r="Q18459" s="5">
        <v>70339</v>
      </c>
      <c r="R18459" t="s">
        <v>2971</v>
      </c>
    </row>
    <row r="18460" spans="1:18">
      <c r="A18460" t="s">
        <v>2182</v>
      </c>
      <c r="B18460" s="4">
        <v>30803</v>
      </c>
      <c r="C18460" s="4">
        <v>30803</v>
      </c>
      <c r="D18460" t="s">
        <v>2971</v>
      </c>
      <c r="E18460" t="s">
        <v>2972</v>
      </c>
      <c r="Q18460" s="5">
        <v>70340</v>
      </c>
      <c r="R18460" t="s">
        <v>2971</v>
      </c>
    </row>
    <row r="18461" spans="1:18">
      <c r="A18461" t="s">
        <v>2182</v>
      </c>
      <c r="B18461" s="4">
        <v>31058</v>
      </c>
      <c r="C18461" s="4">
        <v>31058</v>
      </c>
      <c r="D18461" t="s">
        <v>2971</v>
      </c>
      <c r="E18461" t="s">
        <v>2972</v>
      </c>
      <c r="Q18461" s="5">
        <v>70341</v>
      </c>
      <c r="R18461" t="s">
        <v>2971</v>
      </c>
    </row>
    <row r="18462" spans="1:18">
      <c r="A18462" t="s">
        <v>2182</v>
      </c>
      <c r="B18462" s="4">
        <v>31539</v>
      </c>
      <c r="C18462" s="4">
        <v>31539</v>
      </c>
      <c r="D18462" t="s">
        <v>2971</v>
      </c>
      <c r="E18462" t="s">
        <v>2972</v>
      </c>
      <c r="Q18462" s="5">
        <v>70344</v>
      </c>
      <c r="R18462" t="s">
        <v>2971</v>
      </c>
    </row>
    <row r="18463" spans="1:18">
      <c r="A18463" t="s">
        <v>2182</v>
      </c>
      <c r="B18463" s="4">
        <v>31711</v>
      </c>
      <c r="C18463" s="4">
        <v>31711</v>
      </c>
      <c r="D18463" t="s">
        <v>2971</v>
      </c>
      <c r="E18463" t="s">
        <v>2972</v>
      </c>
      <c r="Q18463" s="5">
        <v>70346</v>
      </c>
      <c r="R18463" t="s">
        <v>2971</v>
      </c>
    </row>
    <row r="18464" spans="1:18">
      <c r="A18464" t="s">
        <v>2182</v>
      </c>
      <c r="B18464" s="4">
        <v>30571</v>
      </c>
      <c r="C18464" s="4">
        <v>30571</v>
      </c>
      <c r="D18464" t="s">
        <v>2971</v>
      </c>
      <c r="E18464" t="s">
        <v>2972</v>
      </c>
      <c r="Q18464" s="5">
        <v>70352</v>
      </c>
      <c r="R18464" t="s">
        <v>2971</v>
      </c>
    </row>
    <row r="18465" spans="1:18">
      <c r="A18465" t="s">
        <v>2182</v>
      </c>
      <c r="B18465" s="4">
        <v>30807</v>
      </c>
      <c r="C18465" s="4">
        <v>30807</v>
      </c>
      <c r="D18465" t="s">
        <v>2971</v>
      </c>
      <c r="E18465" t="s">
        <v>2972</v>
      </c>
      <c r="Q18465" s="5">
        <v>70353</v>
      </c>
      <c r="R18465" t="s">
        <v>2971</v>
      </c>
    </row>
    <row r="18466" spans="1:18">
      <c r="A18466" t="s">
        <v>2182</v>
      </c>
      <c r="B18466" s="4">
        <v>31063</v>
      </c>
      <c r="C18466" s="4">
        <v>31063</v>
      </c>
      <c r="D18466" t="s">
        <v>2971</v>
      </c>
      <c r="E18466" t="s">
        <v>2972</v>
      </c>
      <c r="Q18466" s="5">
        <v>70354</v>
      </c>
      <c r="R18466" t="s">
        <v>2971</v>
      </c>
    </row>
    <row r="18467" spans="1:18">
      <c r="A18467" t="s">
        <v>2182</v>
      </c>
      <c r="B18467" s="4">
        <v>31542</v>
      </c>
      <c r="C18467" s="4">
        <v>31542</v>
      </c>
      <c r="D18467" t="s">
        <v>2971</v>
      </c>
      <c r="E18467" t="s">
        <v>2972</v>
      </c>
      <c r="Q18467" s="5">
        <v>70355</v>
      </c>
      <c r="R18467" t="s">
        <v>2971</v>
      </c>
    </row>
    <row r="18468" spans="1:18">
      <c r="A18468" t="s">
        <v>2182</v>
      </c>
      <c r="B18468" s="4">
        <v>31712</v>
      </c>
      <c r="C18468" s="4">
        <v>31712</v>
      </c>
      <c r="D18468" t="s">
        <v>2971</v>
      </c>
      <c r="E18468" t="s">
        <v>2972</v>
      </c>
      <c r="Q18468" s="5">
        <v>70356</v>
      </c>
      <c r="R18468" t="s">
        <v>2971</v>
      </c>
    </row>
    <row r="18469" spans="1:18">
      <c r="A18469" t="s">
        <v>2182</v>
      </c>
      <c r="B18469" s="4">
        <v>30572</v>
      </c>
      <c r="C18469" s="4">
        <v>30572</v>
      </c>
      <c r="D18469" t="s">
        <v>2971</v>
      </c>
      <c r="E18469" t="s">
        <v>2972</v>
      </c>
      <c r="Q18469" s="5">
        <v>70357</v>
      </c>
      <c r="R18469" t="s">
        <v>2971</v>
      </c>
    </row>
    <row r="18470" spans="1:18">
      <c r="A18470" t="s">
        <v>2182</v>
      </c>
      <c r="B18470" s="4">
        <v>30808</v>
      </c>
      <c r="C18470" s="4">
        <v>30808</v>
      </c>
      <c r="D18470" t="s">
        <v>2971</v>
      </c>
      <c r="E18470" t="s">
        <v>2972</v>
      </c>
      <c r="Q18470" s="5">
        <v>70358</v>
      </c>
      <c r="R18470" t="s">
        <v>2971</v>
      </c>
    </row>
    <row r="18471" spans="1:18">
      <c r="A18471" t="s">
        <v>2182</v>
      </c>
      <c r="B18471" s="4">
        <v>31064</v>
      </c>
      <c r="C18471" s="4">
        <v>31064</v>
      </c>
      <c r="D18471" t="s">
        <v>2971</v>
      </c>
      <c r="E18471" t="s">
        <v>2972</v>
      </c>
      <c r="Q18471" s="5">
        <v>70373</v>
      </c>
      <c r="R18471" t="s">
        <v>2971</v>
      </c>
    </row>
    <row r="18472" spans="1:18">
      <c r="A18472" t="s">
        <v>2182</v>
      </c>
      <c r="B18472" s="4">
        <v>31544</v>
      </c>
      <c r="C18472" s="4">
        <v>31544</v>
      </c>
      <c r="D18472" t="s">
        <v>2971</v>
      </c>
      <c r="E18472" t="s">
        <v>2972</v>
      </c>
      <c r="Q18472" s="5">
        <v>70375</v>
      </c>
      <c r="R18472" t="s">
        <v>2971</v>
      </c>
    </row>
    <row r="18473" spans="1:18">
      <c r="A18473" t="s">
        <v>2182</v>
      </c>
      <c r="B18473" s="4">
        <v>31713</v>
      </c>
      <c r="C18473" s="4">
        <v>31713</v>
      </c>
      <c r="D18473" t="s">
        <v>2971</v>
      </c>
      <c r="E18473" t="s">
        <v>2972</v>
      </c>
      <c r="Q18473" s="5">
        <v>70377</v>
      </c>
      <c r="R18473" t="s">
        <v>2971</v>
      </c>
    </row>
    <row r="18474" spans="1:18">
      <c r="A18474" t="s">
        <v>2182</v>
      </c>
      <c r="B18474" s="4">
        <v>30573</v>
      </c>
      <c r="C18474" s="4">
        <v>30573</v>
      </c>
      <c r="D18474" t="s">
        <v>2971</v>
      </c>
      <c r="E18474" t="s">
        <v>2972</v>
      </c>
      <c r="Q18474" s="5">
        <v>70390</v>
      </c>
      <c r="R18474" t="s">
        <v>2971</v>
      </c>
    </row>
    <row r="18475" spans="1:18">
      <c r="A18475" t="s">
        <v>2182</v>
      </c>
      <c r="B18475" s="4">
        <v>30810</v>
      </c>
      <c r="C18475" s="4">
        <v>30810</v>
      </c>
      <c r="D18475" t="s">
        <v>2971</v>
      </c>
      <c r="E18475" t="s">
        <v>2972</v>
      </c>
      <c r="Q18475" s="5">
        <v>70391</v>
      </c>
      <c r="R18475" t="s">
        <v>2971</v>
      </c>
    </row>
    <row r="18476" spans="1:18">
      <c r="A18476" t="s">
        <v>2182</v>
      </c>
      <c r="B18476" s="4">
        <v>31066</v>
      </c>
      <c r="C18476" s="4">
        <v>31066</v>
      </c>
      <c r="D18476" t="s">
        <v>2971</v>
      </c>
      <c r="E18476" t="s">
        <v>2972</v>
      </c>
      <c r="Q18476" s="5">
        <v>70392</v>
      </c>
      <c r="R18476" t="s">
        <v>2971</v>
      </c>
    </row>
    <row r="18477" spans="1:18">
      <c r="A18477" t="s">
        <v>2182</v>
      </c>
      <c r="B18477" s="4">
        <v>31546</v>
      </c>
      <c r="C18477" s="4">
        <v>31546</v>
      </c>
      <c r="D18477" t="s">
        <v>2971</v>
      </c>
      <c r="E18477" t="s">
        <v>2972</v>
      </c>
      <c r="Q18477" s="5">
        <v>70397</v>
      </c>
      <c r="R18477" t="s">
        <v>2971</v>
      </c>
    </row>
    <row r="18478" spans="1:18">
      <c r="A18478" t="s">
        <v>2182</v>
      </c>
      <c r="B18478" s="4">
        <v>31714</v>
      </c>
      <c r="C18478" s="4">
        <v>31714</v>
      </c>
      <c r="D18478" t="s">
        <v>2971</v>
      </c>
      <c r="E18478" t="s">
        <v>2972</v>
      </c>
      <c r="Q18478" s="5">
        <v>70431</v>
      </c>
      <c r="R18478" t="s">
        <v>2971</v>
      </c>
    </row>
    <row r="18479" spans="1:18">
      <c r="A18479" t="s">
        <v>2182</v>
      </c>
      <c r="B18479" s="4">
        <v>30576</v>
      </c>
      <c r="C18479" s="4">
        <v>30576</v>
      </c>
      <c r="D18479" t="s">
        <v>2971</v>
      </c>
      <c r="E18479" t="s">
        <v>2972</v>
      </c>
      <c r="Q18479" s="5">
        <v>70436</v>
      </c>
      <c r="R18479" t="s">
        <v>2971</v>
      </c>
    </row>
    <row r="18480" spans="1:18">
      <c r="A18480" t="s">
        <v>2182</v>
      </c>
      <c r="B18480" s="4">
        <v>30811</v>
      </c>
      <c r="C18480" s="4">
        <v>30811</v>
      </c>
      <c r="D18480" t="s">
        <v>2971</v>
      </c>
      <c r="E18480" t="s">
        <v>2972</v>
      </c>
      <c r="Q18480" s="5">
        <v>70438</v>
      </c>
      <c r="R18480" t="s">
        <v>2971</v>
      </c>
    </row>
    <row r="18481" spans="1:18">
      <c r="A18481" t="s">
        <v>2182</v>
      </c>
      <c r="B18481" s="4">
        <v>31068</v>
      </c>
      <c r="C18481" s="4">
        <v>31068</v>
      </c>
      <c r="D18481" t="s">
        <v>2971</v>
      </c>
      <c r="E18481" t="s">
        <v>2972</v>
      </c>
      <c r="Q18481" s="5">
        <v>70442</v>
      </c>
      <c r="R18481" t="s">
        <v>2971</v>
      </c>
    </row>
    <row r="18482" spans="1:18">
      <c r="A18482" t="s">
        <v>2182</v>
      </c>
      <c r="B18482" s="4">
        <v>31549</v>
      </c>
      <c r="C18482" s="4">
        <v>31549</v>
      </c>
      <c r="D18482" t="s">
        <v>2971</v>
      </c>
      <c r="E18482" t="s">
        <v>2972</v>
      </c>
      <c r="Q18482" s="5">
        <v>70444</v>
      </c>
      <c r="R18482" t="s">
        <v>2971</v>
      </c>
    </row>
    <row r="18483" spans="1:18">
      <c r="A18483" t="s">
        <v>2182</v>
      </c>
      <c r="B18483" s="4">
        <v>31715</v>
      </c>
      <c r="C18483" s="4">
        <v>31715</v>
      </c>
      <c r="D18483" t="s">
        <v>2971</v>
      </c>
      <c r="E18483" t="s">
        <v>2972</v>
      </c>
      <c r="Q18483" s="5">
        <v>70446</v>
      </c>
      <c r="R18483" t="s">
        <v>2971</v>
      </c>
    </row>
    <row r="18484" spans="1:18">
      <c r="A18484" t="s">
        <v>2182</v>
      </c>
      <c r="B18484" s="4">
        <v>30580</v>
      </c>
      <c r="C18484" s="4">
        <v>30580</v>
      </c>
      <c r="D18484" t="s">
        <v>2971</v>
      </c>
      <c r="E18484" t="s">
        <v>2972</v>
      </c>
      <c r="Q18484" s="5">
        <v>70449</v>
      </c>
      <c r="R18484" t="s">
        <v>2971</v>
      </c>
    </row>
    <row r="18485" spans="1:18">
      <c r="A18485" t="s">
        <v>2182</v>
      </c>
      <c r="B18485" s="4">
        <v>30817</v>
      </c>
      <c r="C18485" s="4">
        <v>30817</v>
      </c>
      <c r="D18485" t="s">
        <v>2971</v>
      </c>
      <c r="E18485" t="s">
        <v>2972</v>
      </c>
      <c r="Q18485" s="5">
        <v>70453</v>
      </c>
      <c r="R18485" t="s">
        <v>2971</v>
      </c>
    </row>
    <row r="18486" spans="1:18">
      <c r="A18486" t="s">
        <v>2182</v>
      </c>
      <c r="B18486" s="4">
        <v>31070</v>
      </c>
      <c r="C18486" s="4">
        <v>31070</v>
      </c>
      <c r="D18486" t="s">
        <v>2971</v>
      </c>
      <c r="E18486" t="s">
        <v>2972</v>
      </c>
      <c r="Q18486" s="5">
        <v>70456</v>
      </c>
      <c r="R18486" t="s">
        <v>2971</v>
      </c>
    </row>
    <row r="18487" spans="1:18">
      <c r="A18487" t="s">
        <v>2182</v>
      </c>
      <c r="B18487" s="4">
        <v>31550</v>
      </c>
      <c r="C18487" s="4">
        <v>31550</v>
      </c>
      <c r="D18487" t="s">
        <v>2971</v>
      </c>
      <c r="E18487" t="s">
        <v>2972</v>
      </c>
      <c r="Q18487" s="5">
        <v>70462</v>
      </c>
      <c r="R18487" t="s">
        <v>2971</v>
      </c>
    </row>
    <row r="18488" spans="1:18">
      <c r="A18488" t="s">
        <v>2182</v>
      </c>
      <c r="B18488" s="4">
        <v>31716</v>
      </c>
      <c r="C18488" s="4">
        <v>31716</v>
      </c>
      <c r="D18488" t="s">
        <v>2971</v>
      </c>
      <c r="E18488" t="s">
        <v>2972</v>
      </c>
      <c r="Q18488" s="5">
        <v>70465</v>
      </c>
      <c r="R18488" t="s">
        <v>2971</v>
      </c>
    </row>
    <row r="18489" spans="1:18">
      <c r="A18489" t="s">
        <v>2182</v>
      </c>
      <c r="B18489" s="4">
        <v>30581</v>
      </c>
      <c r="C18489" s="4">
        <v>30581</v>
      </c>
      <c r="D18489" t="s">
        <v>2971</v>
      </c>
      <c r="E18489" t="s">
        <v>2972</v>
      </c>
      <c r="Q18489" s="5">
        <v>70467</v>
      </c>
      <c r="R18489" t="s">
        <v>2971</v>
      </c>
    </row>
    <row r="18490" spans="1:18">
      <c r="A18490" t="s">
        <v>2182</v>
      </c>
      <c r="B18490" s="4">
        <v>30818</v>
      </c>
      <c r="C18490" s="4">
        <v>30818</v>
      </c>
      <c r="D18490" t="s">
        <v>2971</v>
      </c>
      <c r="E18490" t="s">
        <v>2972</v>
      </c>
      <c r="Q18490" s="5">
        <v>70512</v>
      </c>
      <c r="R18490" t="s">
        <v>2971</v>
      </c>
    </row>
    <row r="18491" spans="1:18">
      <c r="A18491" t="s">
        <v>2182</v>
      </c>
      <c r="B18491" s="4">
        <v>31071</v>
      </c>
      <c r="C18491" s="4">
        <v>31071</v>
      </c>
      <c r="D18491" t="s">
        <v>2971</v>
      </c>
      <c r="E18491" t="s">
        <v>2972</v>
      </c>
      <c r="Q18491" s="5">
        <v>70513</v>
      </c>
      <c r="R18491" t="s">
        <v>2971</v>
      </c>
    </row>
    <row r="18492" spans="1:18">
      <c r="A18492" t="s">
        <v>2182</v>
      </c>
      <c r="B18492" s="4">
        <v>31551</v>
      </c>
      <c r="C18492" s="4">
        <v>31551</v>
      </c>
      <c r="D18492" t="s">
        <v>2971</v>
      </c>
      <c r="E18492" t="s">
        <v>2972</v>
      </c>
      <c r="Q18492" s="5">
        <v>70514</v>
      </c>
      <c r="R18492" t="s">
        <v>2971</v>
      </c>
    </row>
    <row r="18493" spans="1:18">
      <c r="A18493" t="s">
        <v>2182</v>
      </c>
      <c r="B18493" s="4">
        <v>31717</v>
      </c>
      <c r="C18493" s="4">
        <v>31717</v>
      </c>
      <c r="D18493" t="s">
        <v>2971</v>
      </c>
      <c r="E18493" t="s">
        <v>2972</v>
      </c>
      <c r="Q18493" s="5">
        <v>70515</v>
      </c>
      <c r="R18493" t="s">
        <v>2971</v>
      </c>
    </row>
    <row r="18494" spans="1:18">
      <c r="A18494" t="s">
        <v>2182</v>
      </c>
      <c r="B18494" s="4">
        <v>30582</v>
      </c>
      <c r="C18494" s="4">
        <v>30582</v>
      </c>
      <c r="D18494" t="s">
        <v>2971</v>
      </c>
      <c r="E18494" t="s">
        <v>2972</v>
      </c>
      <c r="Q18494" s="5">
        <v>70516</v>
      </c>
      <c r="R18494" t="s">
        <v>2971</v>
      </c>
    </row>
    <row r="18495" spans="1:18">
      <c r="A18495" t="s">
        <v>2182</v>
      </c>
      <c r="B18495" s="4">
        <v>30819</v>
      </c>
      <c r="C18495" s="4">
        <v>30819</v>
      </c>
      <c r="D18495" t="s">
        <v>2971</v>
      </c>
      <c r="E18495" t="s">
        <v>2972</v>
      </c>
      <c r="Q18495" s="5">
        <v>70521</v>
      </c>
      <c r="R18495" t="s">
        <v>2971</v>
      </c>
    </row>
    <row r="18496" spans="1:18">
      <c r="A18496" t="s">
        <v>2182</v>
      </c>
      <c r="B18496" s="4">
        <v>31072</v>
      </c>
      <c r="C18496" s="4">
        <v>31072</v>
      </c>
      <c r="D18496" t="s">
        <v>2971</v>
      </c>
      <c r="E18496" t="s">
        <v>2972</v>
      </c>
      <c r="Q18496" s="5">
        <v>70531</v>
      </c>
      <c r="R18496" t="s">
        <v>2971</v>
      </c>
    </row>
    <row r="18497" spans="1:18">
      <c r="A18497" t="s">
        <v>2182</v>
      </c>
      <c r="B18497" s="4">
        <v>31552</v>
      </c>
      <c r="C18497" s="4">
        <v>31552</v>
      </c>
      <c r="D18497" t="s">
        <v>2971</v>
      </c>
      <c r="E18497" t="s">
        <v>2972</v>
      </c>
      <c r="Q18497" s="5">
        <v>70534</v>
      </c>
      <c r="R18497" t="s">
        <v>2971</v>
      </c>
    </row>
    <row r="18498" spans="1:18">
      <c r="A18498" t="s">
        <v>2182</v>
      </c>
      <c r="B18498" s="4">
        <v>31723</v>
      </c>
      <c r="C18498" s="4">
        <v>31723</v>
      </c>
      <c r="D18498" t="s">
        <v>2971</v>
      </c>
      <c r="E18498" t="s">
        <v>2972</v>
      </c>
      <c r="Q18498" s="5">
        <v>70537</v>
      </c>
      <c r="R18498" t="s">
        <v>2971</v>
      </c>
    </row>
    <row r="18499" spans="1:18">
      <c r="A18499" t="s">
        <v>2182</v>
      </c>
      <c r="B18499" s="4">
        <v>30599</v>
      </c>
      <c r="C18499" s="4">
        <v>30599</v>
      </c>
      <c r="D18499" t="s">
        <v>2971</v>
      </c>
      <c r="E18499" t="s">
        <v>2972</v>
      </c>
      <c r="Q18499" s="5">
        <v>70538</v>
      </c>
      <c r="R18499" t="s">
        <v>2971</v>
      </c>
    </row>
    <row r="18500" spans="1:18">
      <c r="A18500" t="s">
        <v>2182</v>
      </c>
      <c r="B18500" s="4">
        <v>30820</v>
      </c>
      <c r="C18500" s="4">
        <v>30820</v>
      </c>
      <c r="D18500" t="s">
        <v>2971</v>
      </c>
      <c r="E18500" t="s">
        <v>2972</v>
      </c>
      <c r="Q18500" s="5">
        <v>70540</v>
      </c>
      <c r="R18500" t="s">
        <v>2971</v>
      </c>
    </row>
    <row r="18501" spans="1:18">
      <c r="A18501" t="s">
        <v>2182</v>
      </c>
      <c r="B18501" s="4">
        <v>31075</v>
      </c>
      <c r="C18501" s="4">
        <v>31075</v>
      </c>
      <c r="D18501" t="s">
        <v>2971</v>
      </c>
      <c r="E18501" t="s">
        <v>2972</v>
      </c>
      <c r="Q18501" s="5">
        <v>70542</v>
      </c>
      <c r="R18501" t="s">
        <v>2971</v>
      </c>
    </row>
    <row r="18502" spans="1:18">
      <c r="A18502" t="s">
        <v>2182</v>
      </c>
      <c r="B18502" s="4">
        <v>31553</v>
      </c>
      <c r="C18502" s="4">
        <v>31553</v>
      </c>
      <c r="D18502" t="s">
        <v>2971</v>
      </c>
      <c r="E18502" t="s">
        <v>2972</v>
      </c>
      <c r="Q18502" s="5">
        <v>70543</v>
      </c>
      <c r="R18502" t="s">
        <v>2971</v>
      </c>
    </row>
    <row r="18503" spans="1:18">
      <c r="A18503" t="s">
        <v>2182</v>
      </c>
      <c r="B18503" s="4">
        <v>31724</v>
      </c>
      <c r="C18503" s="4">
        <v>31724</v>
      </c>
      <c r="D18503" t="s">
        <v>2971</v>
      </c>
      <c r="E18503" t="s">
        <v>2972</v>
      </c>
      <c r="Q18503" s="5">
        <v>70544</v>
      </c>
      <c r="R18503" t="s">
        <v>2971</v>
      </c>
    </row>
    <row r="18504" spans="1:18">
      <c r="A18504" t="s">
        <v>2182</v>
      </c>
      <c r="B18504" s="4">
        <v>36048</v>
      </c>
      <c r="C18504" s="4">
        <v>36048</v>
      </c>
      <c r="D18504" t="s">
        <v>2971</v>
      </c>
      <c r="E18504" t="s">
        <v>2972</v>
      </c>
      <c r="Q18504" s="5">
        <v>70548</v>
      </c>
      <c r="R18504" t="s">
        <v>2971</v>
      </c>
    </row>
    <row r="18505" spans="1:18">
      <c r="A18505" t="s">
        <v>2182</v>
      </c>
      <c r="B18505" s="4">
        <v>36432</v>
      </c>
      <c r="C18505" s="4">
        <v>36432</v>
      </c>
      <c r="D18505" t="s">
        <v>2971</v>
      </c>
      <c r="E18505" t="s">
        <v>2972</v>
      </c>
      <c r="Q18505" s="5">
        <v>70549</v>
      </c>
      <c r="R18505" t="s">
        <v>2971</v>
      </c>
    </row>
    <row r="18506" spans="1:18">
      <c r="A18506" t="s">
        <v>2182</v>
      </c>
      <c r="B18506" s="4">
        <v>36728</v>
      </c>
      <c r="C18506" s="4">
        <v>36728</v>
      </c>
      <c r="D18506" t="s">
        <v>2971</v>
      </c>
      <c r="E18506" t="s">
        <v>2972</v>
      </c>
      <c r="Q18506" s="5">
        <v>70552</v>
      </c>
      <c r="R18506" t="s">
        <v>2971</v>
      </c>
    </row>
    <row r="18507" spans="1:18">
      <c r="A18507" t="s">
        <v>2182</v>
      </c>
      <c r="B18507" s="4">
        <v>36921</v>
      </c>
      <c r="C18507" s="4">
        <v>36921</v>
      </c>
      <c r="D18507" t="s">
        <v>2971</v>
      </c>
      <c r="E18507" t="s">
        <v>2972</v>
      </c>
      <c r="Q18507" s="5">
        <v>70554</v>
      </c>
      <c r="R18507" t="s">
        <v>2971</v>
      </c>
    </row>
    <row r="18508" spans="1:18">
      <c r="A18508" t="s">
        <v>2182</v>
      </c>
      <c r="B18508" s="4">
        <v>37181</v>
      </c>
      <c r="C18508" s="4">
        <v>37181</v>
      </c>
      <c r="D18508" t="s">
        <v>2971</v>
      </c>
      <c r="E18508" t="s">
        <v>2972</v>
      </c>
      <c r="Q18508" s="5">
        <v>70556</v>
      </c>
      <c r="R18508" t="s">
        <v>2971</v>
      </c>
    </row>
    <row r="18509" spans="1:18">
      <c r="A18509" t="s">
        <v>2182</v>
      </c>
      <c r="B18509" s="4">
        <v>36049</v>
      </c>
      <c r="C18509" s="4">
        <v>36049</v>
      </c>
      <c r="D18509" t="s">
        <v>2971</v>
      </c>
      <c r="E18509" t="s">
        <v>2972</v>
      </c>
      <c r="Q18509" s="5">
        <v>70559</v>
      </c>
      <c r="R18509" t="s">
        <v>2971</v>
      </c>
    </row>
    <row r="18510" spans="1:18">
      <c r="A18510" t="s">
        <v>2182</v>
      </c>
      <c r="B18510" s="4">
        <v>36436</v>
      </c>
      <c r="C18510" s="4">
        <v>36436</v>
      </c>
      <c r="D18510" t="s">
        <v>2971</v>
      </c>
      <c r="E18510" t="s">
        <v>2972</v>
      </c>
      <c r="Q18510" s="5">
        <v>70577</v>
      </c>
      <c r="R18510" t="s">
        <v>2971</v>
      </c>
    </row>
    <row r="18511" spans="1:18">
      <c r="A18511" t="s">
        <v>2182</v>
      </c>
      <c r="B18511" s="4">
        <v>36736</v>
      </c>
      <c r="C18511" s="4">
        <v>36736</v>
      </c>
      <c r="D18511" t="s">
        <v>2971</v>
      </c>
      <c r="E18511" t="s">
        <v>2972</v>
      </c>
      <c r="Q18511" s="5">
        <v>70580</v>
      </c>
      <c r="R18511" t="s">
        <v>2971</v>
      </c>
    </row>
    <row r="18512" spans="1:18">
      <c r="A18512" t="s">
        <v>2182</v>
      </c>
      <c r="B18512" s="4">
        <v>36925</v>
      </c>
      <c r="C18512" s="4">
        <v>36925</v>
      </c>
      <c r="D18512" t="s">
        <v>2971</v>
      </c>
      <c r="E18512" t="s">
        <v>2972</v>
      </c>
      <c r="Q18512" s="5">
        <v>70581</v>
      </c>
      <c r="R18512" t="s">
        <v>2971</v>
      </c>
    </row>
    <row r="18513" spans="1:18">
      <c r="A18513" t="s">
        <v>2182</v>
      </c>
      <c r="B18513" s="4">
        <v>37183</v>
      </c>
      <c r="C18513" s="4">
        <v>37183</v>
      </c>
      <c r="D18513" t="s">
        <v>2971</v>
      </c>
      <c r="E18513" t="s">
        <v>2972</v>
      </c>
      <c r="Q18513" s="5">
        <v>70582</v>
      </c>
      <c r="R18513" t="s">
        <v>2971</v>
      </c>
    </row>
    <row r="18514" spans="1:18">
      <c r="A18514" t="s">
        <v>2182</v>
      </c>
      <c r="B18514" s="4">
        <v>36052</v>
      </c>
      <c r="C18514" s="4">
        <v>36052</v>
      </c>
      <c r="D18514" t="s">
        <v>2971</v>
      </c>
      <c r="E18514" t="s">
        <v>2972</v>
      </c>
      <c r="Q18514" s="5">
        <v>70584</v>
      </c>
      <c r="R18514" t="s">
        <v>2971</v>
      </c>
    </row>
    <row r="18515" spans="1:18">
      <c r="A18515" t="s">
        <v>2182</v>
      </c>
      <c r="B18515" s="4">
        <v>36439</v>
      </c>
      <c r="C18515" s="4">
        <v>36439</v>
      </c>
      <c r="D18515" t="s">
        <v>2971</v>
      </c>
      <c r="E18515" t="s">
        <v>2972</v>
      </c>
      <c r="Q18515" s="5">
        <v>70585</v>
      </c>
      <c r="R18515" t="s">
        <v>2971</v>
      </c>
    </row>
    <row r="18516" spans="1:18">
      <c r="A18516" t="s">
        <v>2182</v>
      </c>
      <c r="B18516" s="4">
        <v>36744</v>
      </c>
      <c r="C18516" s="4">
        <v>36744</v>
      </c>
      <c r="D18516" t="s">
        <v>2971</v>
      </c>
      <c r="E18516" t="s">
        <v>2972</v>
      </c>
      <c r="Q18516" s="5">
        <v>70586</v>
      </c>
      <c r="R18516" t="s">
        <v>2971</v>
      </c>
    </row>
    <row r="18517" spans="1:18">
      <c r="A18517" t="s">
        <v>2182</v>
      </c>
      <c r="B18517" s="4">
        <v>37010</v>
      </c>
      <c r="C18517" s="4">
        <v>37010</v>
      </c>
      <c r="D18517" t="s">
        <v>2971</v>
      </c>
      <c r="E18517" t="s">
        <v>2972</v>
      </c>
      <c r="Q18517" s="5">
        <v>70589</v>
      </c>
      <c r="R18517" t="s">
        <v>2971</v>
      </c>
    </row>
    <row r="18518" spans="1:18">
      <c r="A18518" t="s">
        <v>2182</v>
      </c>
      <c r="B18518" s="4">
        <v>37184</v>
      </c>
      <c r="C18518" s="4">
        <v>37184</v>
      </c>
      <c r="D18518" t="s">
        <v>2971</v>
      </c>
      <c r="E18518" t="s">
        <v>2972</v>
      </c>
      <c r="Q18518" s="5">
        <v>70591</v>
      </c>
      <c r="R18518" t="s">
        <v>2971</v>
      </c>
    </row>
    <row r="18519" spans="1:18">
      <c r="A18519" t="s">
        <v>2182</v>
      </c>
      <c r="B18519" s="4">
        <v>36061</v>
      </c>
      <c r="C18519" s="4">
        <v>36061</v>
      </c>
      <c r="D18519" t="s">
        <v>2971</v>
      </c>
      <c r="E18519" t="s">
        <v>2972</v>
      </c>
      <c r="Q18519" s="5">
        <v>70633</v>
      </c>
      <c r="R18519" t="s">
        <v>2971</v>
      </c>
    </row>
    <row r="18520" spans="1:18">
      <c r="A18520" t="s">
        <v>2182</v>
      </c>
      <c r="B18520" s="4">
        <v>36441</v>
      </c>
      <c r="C18520" s="4">
        <v>36441</v>
      </c>
      <c r="D18520" t="s">
        <v>2971</v>
      </c>
      <c r="E18520" t="s">
        <v>2972</v>
      </c>
      <c r="Q18520" s="5">
        <v>70638</v>
      </c>
      <c r="R18520" t="s">
        <v>2971</v>
      </c>
    </row>
    <row r="18521" spans="1:18">
      <c r="A18521" t="s">
        <v>2182</v>
      </c>
      <c r="B18521" s="4">
        <v>36748</v>
      </c>
      <c r="C18521" s="4">
        <v>36748</v>
      </c>
      <c r="D18521" t="s">
        <v>2971</v>
      </c>
      <c r="E18521" t="s">
        <v>2972</v>
      </c>
      <c r="Q18521" s="5">
        <v>70639</v>
      </c>
      <c r="R18521" t="s">
        <v>2971</v>
      </c>
    </row>
    <row r="18522" spans="1:18">
      <c r="A18522" t="s">
        <v>2182</v>
      </c>
      <c r="B18522" s="4">
        <v>37016</v>
      </c>
      <c r="C18522" s="4">
        <v>37016</v>
      </c>
      <c r="D18522" t="s">
        <v>2971</v>
      </c>
      <c r="E18522" t="s">
        <v>2972</v>
      </c>
      <c r="Q18522" s="5">
        <v>70644</v>
      </c>
      <c r="R18522" t="s">
        <v>2971</v>
      </c>
    </row>
    <row r="18523" spans="1:18">
      <c r="A18523" t="s">
        <v>2182</v>
      </c>
      <c r="B18523" s="4">
        <v>37185</v>
      </c>
      <c r="C18523" s="4">
        <v>37185</v>
      </c>
      <c r="D18523" t="s">
        <v>2971</v>
      </c>
      <c r="E18523" t="s">
        <v>2972</v>
      </c>
      <c r="Q18523" s="5">
        <v>70645</v>
      </c>
      <c r="R18523" t="s">
        <v>2971</v>
      </c>
    </row>
    <row r="18524" spans="1:18">
      <c r="A18524" t="s">
        <v>2182</v>
      </c>
      <c r="B18524" s="4">
        <v>36062</v>
      </c>
      <c r="C18524" s="4">
        <v>36062</v>
      </c>
      <c r="D18524" t="s">
        <v>2971</v>
      </c>
      <c r="E18524" t="s">
        <v>2972</v>
      </c>
      <c r="Q18524" s="5">
        <v>70647</v>
      </c>
      <c r="R18524" t="s">
        <v>2971</v>
      </c>
    </row>
    <row r="18525" spans="1:18">
      <c r="A18525" t="s">
        <v>2182</v>
      </c>
      <c r="B18525" s="4">
        <v>36445</v>
      </c>
      <c r="C18525" s="4">
        <v>36445</v>
      </c>
      <c r="D18525" t="s">
        <v>2971</v>
      </c>
      <c r="E18525" t="s">
        <v>2972</v>
      </c>
      <c r="Q18525" s="5">
        <v>70648</v>
      </c>
      <c r="R18525" t="s">
        <v>2971</v>
      </c>
    </row>
    <row r="18526" spans="1:18">
      <c r="A18526" t="s">
        <v>2182</v>
      </c>
      <c r="B18526" s="4">
        <v>36750</v>
      </c>
      <c r="C18526" s="4">
        <v>36750</v>
      </c>
      <c r="D18526" t="s">
        <v>2971</v>
      </c>
      <c r="E18526" t="s">
        <v>2972</v>
      </c>
      <c r="Q18526" s="5">
        <v>70650</v>
      </c>
      <c r="R18526" t="s">
        <v>2971</v>
      </c>
    </row>
    <row r="18527" spans="1:18">
      <c r="A18527" t="s">
        <v>2182</v>
      </c>
      <c r="B18527" s="4">
        <v>37018</v>
      </c>
      <c r="C18527" s="4">
        <v>37018</v>
      </c>
      <c r="D18527" t="s">
        <v>2971</v>
      </c>
      <c r="E18527" t="s">
        <v>2972</v>
      </c>
      <c r="Q18527" s="5">
        <v>70653</v>
      </c>
      <c r="R18527" t="s">
        <v>2971</v>
      </c>
    </row>
    <row r="18528" spans="1:18">
      <c r="A18528" t="s">
        <v>2182</v>
      </c>
      <c r="B18528" s="4">
        <v>37186</v>
      </c>
      <c r="C18528" s="4">
        <v>37186</v>
      </c>
      <c r="D18528" t="s">
        <v>2971</v>
      </c>
      <c r="E18528" t="s">
        <v>2972</v>
      </c>
      <c r="Q18528" s="5">
        <v>70654</v>
      </c>
      <c r="R18528" t="s">
        <v>2971</v>
      </c>
    </row>
    <row r="18529" spans="1:18">
      <c r="A18529" t="s">
        <v>2182</v>
      </c>
      <c r="B18529" s="4">
        <v>36064</v>
      </c>
      <c r="C18529" s="4">
        <v>36064</v>
      </c>
      <c r="D18529" t="s">
        <v>2971</v>
      </c>
      <c r="E18529" t="s">
        <v>2972</v>
      </c>
      <c r="Q18529" s="5">
        <v>70655</v>
      </c>
      <c r="R18529" t="s">
        <v>2971</v>
      </c>
    </row>
    <row r="18530" spans="1:18">
      <c r="A18530" t="s">
        <v>2182</v>
      </c>
      <c r="B18530" s="4">
        <v>36446</v>
      </c>
      <c r="C18530" s="4">
        <v>36446</v>
      </c>
      <c r="D18530" t="s">
        <v>2971</v>
      </c>
      <c r="E18530" t="s">
        <v>2972</v>
      </c>
      <c r="Q18530" s="5">
        <v>70657</v>
      </c>
      <c r="R18530" t="s">
        <v>2971</v>
      </c>
    </row>
    <row r="18531" spans="1:18">
      <c r="A18531" t="s">
        <v>2182</v>
      </c>
      <c r="B18531" s="4">
        <v>36753</v>
      </c>
      <c r="C18531" s="4">
        <v>36753</v>
      </c>
      <c r="D18531" t="s">
        <v>2971</v>
      </c>
      <c r="E18531" t="s">
        <v>2972</v>
      </c>
      <c r="Q18531" s="5">
        <v>70658</v>
      </c>
      <c r="R18531" t="s">
        <v>2971</v>
      </c>
    </row>
    <row r="18532" spans="1:18">
      <c r="A18532" t="s">
        <v>2182</v>
      </c>
      <c r="B18532" s="4">
        <v>37019</v>
      </c>
      <c r="C18532" s="4">
        <v>37019</v>
      </c>
      <c r="D18532" t="s">
        <v>2971</v>
      </c>
      <c r="E18532" t="s">
        <v>2972</v>
      </c>
      <c r="Q18532" s="5">
        <v>70660</v>
      </c>
      <c r="R18532" t="s">
        <v>2971</v>
      </c>
    </row>
    <row r="18533" spans="1:18">
      <c r="A18533" t="s">
        <v>2182</v>
      </c>
      <c r="B18533" s="4">
        <v>37190</v>
      </c>
      <c r="C18533" s="4">
        <v>37190</v>
      </c>
      <c r="D18533" t="s">
        <v>2971</v>
      </c>
      <c r="E18533" t="s">
        <v>2972</v>
      </c>
      <c r="Q18533" s="5">
        <v>70661</v>
      </c>
      <c r="R18533" t="s">
        <v>2971</v>
      </c>
    </row>
    <row r="18534" spans="1:18">
      <c r="A18534" t="s">
        <v>2182</v>
      </c>
      <c r="B18534" s="4">
        <v>36069</v>
      </c>
      <c r="C18534" s="4">
        <v>36069</v>
      </c>
      <c r="D18534" t="s">
        <v>2971</v>
      </c>
      <c r="E18534" t="s">
        <v>2972</v>
      </c>
      <c r="Q18534" s="5">
        <v>70662</v>
      </c>
      <c r="R18534" t="s">
        <v>2971</v>
      </c>
    </row>
    <row r="18535" spans="1:18">
      <c r="A18535" t="s">
        <v>2182</v>
      </c>
      <c r="B18535" s="4">
        <v>36451</v>
      </c>
      <c r="C18535" s="4">
        <v>36451</v>
      </c>
      <c r="D18535" t="s">
        <v>2971</v>
      </c>
      <c r="E18535" t="s">
        <v>2972</v>
      </c>
      <c r="Q18535" s="5">
        <v>70712</v>
      </c>
      <c r="R18535" t="s">
        <v>2971</v>
      </c>
    </row>
    <row r="18536" spans="1:18">
      <c r="A18536" t="s">
        <v>2182</v>
      </c>
      <c r="B18536" s="4">
        <v>36758</v>
      </c>
      <c r="C18536" s="4">
        <v>36758</v>
      </c>
      <c r="D18536" t="s">
        <v>2971</v>
      </c>
      <c r="E18536" t="s">
        <v>2972</v>
      </c>
      <c r="Q18536" s="5">
        <v>70715</v>
      </c>
      <c r="R18536" t="s">
        <v>2971</v>
      </c>
    </row>
    <row r="18537" spans="1:18">
      <c r="A18537" t="s">
        <v>2182</v>
      </c>
      <c r="B18537" s="4">
        <v>37020</v>
      </c>
      <c r="C18537" s="4">
        <v>37020</v>
      </c>
      <c r="D18537" t="s">
        <v>2971</v>
      </c>
      <c r="E18537" t="s">
        <v>2972</v>
      </c>
      <c r="Q18537" s="5">
        <v>70717</v>
      </c>
      <c r="R18537" t="s">
        <v>2971</v>
      </c>
    </row>
    <row r="18538" spans="1:18">
      <c r="A18538" t="s">
        <v>2182</v>
      </c>
      <c r="B18538" s="4">
        <v>37191</v>
      </c>
      <c r="C18538" s="4">
        <v>37191</v>
      </c>
      <c r="D18538" t="s">
        <v>2971</v>
      </c>
      <c r="E18538" t="s">
        <v>2972</v>
      </c>
      <c r="Q18538" s="5">
        <v>70720</v>
      </c>
      <c r="R18538" t="s">
        <v>2971</v>
      </c>
    </row>
    <row r="18539" spans="1:18">
      <c r="A18539" t="s">
        <v>2182</v>
      </c>
      <c r="B18539" s="4">
        <v>36071</v>
      </c>
      <c r="C18539" s="4">
        <v>36071</v>
      </c>
      <c r="D18539" t="s">
        <v>2971</v>
      </c>
      <c r="E18539" t="s">
        <v>2972</v>
      </c>
      <c r="Q18539" s="5">
        <v>70722</v>
      </c>
      <c r="R18539" t="s">
        <v>2971</v>
      </c>
    </row>
    <row r="18540" spans="1:18">
      <c r="A18540" t="s">
        <v>2182</v>
      </c>
      <c r="B18540" s="4">
        <v>36453</v>
      </c>
      <c r="C18540" s="4">
        <v>36453</v>
      </c>
      <c r="D18540" t="s">
        <v>2971</v>
      </c>
      <c r="E18540" t="s">
        <v>2972</v>
      </c>
      <c r="Q18540" s="5">
        <v>70725</v>
      </c>
      <c r="R18540" t="s">
        <v>2971</v>
      </c>
    </row>
    <row r="18541" spans="1:18">
      <c r="A18541" t="s">
        <v>2182</v>
      </c>
      <c r="B18541" s="4">
        <v>36759</v>
      </c>
      <c r="C18541" s="4">
        <v>36759</v>
      </c>
      <c r="D18541" t="s">
        <v>2971</v>
      </c>
      <c r="E18541" t="s">
        <v>2972</v>
      </c>
      <c r="Q18541" s="5">
        <v>70729</v>
      </c>
      <c r="R18541" t="s">
        <v>2971</v>
      </c>
    </row>
    <row r="18542" spans="1:18">
      <c r="A18542" t="s">
        <v>2182</v>
      </c>
      <c r="B18542" s="4">
        <v>37022</v>
      </c>
      <c r="C18542" s="4">
        <v>37022</v>
      </c>
      <c r="D18542" t="s">
        <v>2971</v>
      </c>
      <c r="E18542" t="s">
        <v>2972</v>
      </c>
      <c r="Q18542" s="5">
        <v>70730</v>
      </c>
      <c r="R18542" t="s">
        <v>2971</v>
      </c>
    </row>
    <row r="18543" spans="1:18">
      <c r="A18543" t="s">
        <v>2182</v>
      </c>
      <c r="B18543" s="4">
        <v>37305</v>
      </c>
      <c r="C18543" s="4">
        <v>37305</v>
      </c>
      <c r="D18543" t="s">
        <v>2971</v>
      </c>
      <c r="E18543" t="s">
        <v>2972</v>
      </c>
      <c r="Q18543" s="5">
        <v>70732</v>
      </c>
      <c r="R18543" t="s">
        <v>2971</v>
      </c>
    </row>
    <row r="18544" spans="1:18">
      <c r="A18544" t="s">
        <v>2182</v>
      </c>
      <c r="B18544" s="4">
        <v>36075</v>
      </c>
      <c r="C18544" s="4">
        <v>36075</v>
      </c>
      <c r="D18544" t="s">
        <v>2971</v>
      </c>
      <c r="E18544" t="s">
        <v>2972</v>
      </c>
      <c r="Q18544" s="5">
        <v>70736</v>
      </c>
      <c r="R18544" t="s">
        <v>2971</v>
      </c>
    </row>
    <row r="18545" spans="1:18">
      <c r="A18545" t="s">
        <v>2182</v>
      </c>
      <c r="B18545" s="4">
        <v>36454</v>
      </c>
      <c r="C18545" s="4">
        <v>36454</v>
      </c>
      <c r="D18545" t="s">
        <v>2971</v>
      </c>
      <c r="E18545" t="s">
        <v>2972</v>
      </c>
      <c r="Q18545" s="5">
        <v>70738</v>
      </c>
      <c r="R18545" t="s">
        <v>2971</v>
      </c>
    </row>
    <row r="18546" spans="1:18">
      <c r="A18546" t="s">
        <v>2182</v>
      </c>
      <c r="B18546" s="4">
        <v>36762</v>
      </c>
      <c r="C18546" s="4">
        <v>36762</v>
      </c>
      <c r="D18546" t="s">
        <v>2971</v>
      </c>
      <c r="E18546" t="s">
        <v>2972</v>
      </c>
      <c r="Q18546" s="5">
        <v>70740</v>
      </c>
      <c r="R18546" t="s">
        <v>2971</v>
      </c>
    </row>
    <row r="18547" spans="1:18">
      <c r="A18547" t="s">
        <v>2182</v>
      </c>
      <c r="B18547" s="4">
        <v>37023</v>
      </c>
      <c r="C18547" s="4">
        <v>37023</v>
      </c>
      <c r="D18547" t="s">
        <v>2971</v>
      </c>
      <c r="E18547" t="s">
        <v>2972</v>
      </c>
      <c r="Q18547" s="5">
        <v>70744</v>
      </c>
      <c r="R18547" t="s">
        <v>2971</v>
      </c>
    </row>
    <row r="18548" spans="1:18">
      <c r="A18548" t="s">
        <v>2182</v>
      </c>
      <c r="B18548" s="4">
        <v>37306</v>
      </c>
      <c r="C18548" s="4">
        <v>37306</v>
      </c>
      <c r="D18548" t="s">
        <v>2971</v>
      </c>
      <c r="E18548" t="s">
        <v>2972</v>
      </c>
      <c r="Q18548" s="5">
        <v>70748</v>
      </c>
      <c r="R18548" t="s">
        <v>2971</v>
      </c>
    </row>
    <row r="18549" spans="1:18">
      <c r="A18549" t="s">
        <v>2182</v>
      </c>
      <c r="B18549" s="4">
        <v>36079</v>
      </c>
      <c r="C18549" s="4">
        <v>36079</v>
      </c>
      <c r="D18549" t="s">
        <v>2971</v>
      </c>
      <c r="E18549" t="s">
        <v>2972</v>
      </c>
      <c r="Q18549" s="5">
        <v>70749</v>
      </c>
      <c r="R18549" t="s">
        <v>2971</v>
      </c>
    </row>
    <row r="18550" spans="1:18">
      <c r="A18550" t="s">
        <v>2182</v>
      </c>
      <c r="B18550" s="4">
        <v>36455</v>
      </c>
      <c r="C18550" s="4">
        <v>36455</v>
      </c>
      <c r="D18550" t="s">
        <v>2971</v>
      </c>
      <c r="E18550" t="s">
        <v>2972</v>
      </c>
      <c r="Q18550" s="5">
        <v>70750</v>
      </c>
      <c r="R18550" t="s">
        <v>2971</v>
      </c>
    </row>
    <row r="18551" spans="1:18">
      <c r="A18551" t="s">
        <v>2182</v>
      </c>
      <c r="B18551" s="4">
        <v>36763</v>
      </c>
      <c r="C18551" s="4">
        <v>36763</v>
      </c>
      <c r="D18551" t="s">
        <v>2971</v>
      </c>
      <c r="E18551" t="s">
        <v>2972</v>
      </c>
      <c r="Q18551" s="5">
        <v>70752</v>
      </c>
      <c r="R18551" t="s">
        <v>2971</v>
      </c>
    </row>
    <row r="18552" spans="1:18">
      <c r="A18552" t="s">
        <v>2182</v>
      </c>
      <c r="B18552" s="4">
        <v>37025</v>
      </c>
      <c r="C18552" s="4">
        <v>37025</v>
      </c>
      <c r="D18552" t="s">
        <v>2971</v>
      </c>
      <c r="E18552" t="s">
        <v>2972</v>
      </c>
      <c r="Q18552" s="5">
        <v>70753</v>
      </c>
      <c r="R18552" t="s">
        <v>2971</v>
      </c>
    </row>
    <row r="18553" spans="1:18">
      <c r="A18553" t="s">
        <v>2182</v>
      </c>
      <c r="B18553" s="4">
        <v>37307</v>
      </c>
      <c r="C18553" s="4">
        <v>37307</v>
      </c>
      <c r="D18553" t="s">
        <v>2971</v>
      </c>
      <c r="E18553" t="s">
        <v>2972</v>
      </c>
      <c r="Q18553" s="5">
        <v>70755</v>
      </c>
      <c r="R18553" t="s">
        <v>2971</v>
      </c>
    </row>
    <row r="18554" spans="1:18">
      <c r="A18554" t="s">
        <v>2182</v>
      </c>
      <c r="B18554" s="4">
        <v>36080</v>
      </c>
      <c r="C18554" s="4">
        <v>36080</v>
      </c>
      <c r="D18554" t="s">
        <v>2971</v>
      </c>
      <c r="E18554" t="s">
        <v>2972</v>
      </c>
      <c r="Q18554" s="5">
        <v>70756</v>
      </c>
      <c r="R18554" t="s">
        <v>2971</v>
      </c>
    </row>
    <row r="18555" spans="1:18">
      <c r="A18555" t="s">
        <v>2182</v>
      </c>
      <c r="B18555" s="4">
        <v>36456</v>
      </c>
      <c r="C18555" s="4">
        <v>36456</v>
      </c>
      <c r="D18555" t="s">
        <v>2971</v>
      </c>
      <c r="E18555" t="s">
        <v>2972</v>
      </c>
      <c r="Q18555" s="5">
        <v>70757</v>
      </c>
      <c r="R18555" t="s">
        <v>2971</v>
      </c>
    </row>
    <row r="18556" spans="1:18">
      <c r="A18556" t="s">
        <v>2182</v>
      </c>
      <c r="B18556" s="4">
        <v>36765</v>
      </c>
      <c r="C18556" s="4">
        <v>36765</v>
      </c>
      <c r="D18556" t="s">
        <v>2971</v>
      </c>
      <c r="E18556" t="s">
        <v>2972</v>
      </c>
      <c r="Q18556" s="5">
        <v>70759</v>
      </c>
      <c r="R18556" t="s">
        <v>2971</v>
      </c>
    </row>
    <row r="18557" spans="1:18">
      <c r="A18557" t="s">
        <v>2182</v>
      </c>
      <c r="B18557" s="4">
        <v>37026</v>
      </c>
      <c r="C18557" s="4">
        <v>37026</v>
      </c>
      <c r="D18557" t="s">
        <v>2971</v>
      </c>
      <c r="E18557" t="s">
        <v>2972</v>
      </c>
      <c r="Q18557" s="5">
        <v>70761</v>
      </c>
      <c r="R18557" t="s">
        <v>2971</v>
      </c>
    </row>
    <row r="18558" spans="1:18">
      <c r="A18558" t="s">
        <v>2182</v>
      </c>
      <c r="B18558" s="4">
        <v>37310</v>
      </c>
      <c r="C18558" s="4">
        <v>37310</v>
      </c>
      <c r="D18558" t="s">
        <v>2971</v>
      </c>
      <c r="E18558" t="s">
        <v>2972</v>
      </c>
      <c r="Q18558" s="5">
        <v>70762</v>
      </c>
      <c r="R18558" t="s">
        <v>2971</v>
      </c>
    </row>
    <row r="18559" spans="1:18">
      <c r="A18559" t="s">
        <v>2182</v>
      </c>
      <c r="B18559" s="4">
        <v>36083</v>
      </c>
      <c r="C18559" s="4">
        <v>36083</v>
      </c>
      <c r="D18559" t="s">
        <v>2971</v>
      </c>
      <c r="E18559" t="s">
        <v>2972</v>
      </c>
      <c r="Q18559" s="5">
        <v>70772</v>
      </c>
      <c r="R18559" t="s">
        <v>2971</v>
      </c>
    </row>
    <row r="18560" spans="1:18">
      <c r="A18560" t="s">
        <v>2182</v>
      </c>
      <c r="B18560" s="4">
        <v>36467</v>
      </c>
      <c r="C18560" s="4">
        <v>36467</v>
      </c>
      <c r="D18560" t="s">
        <v>2971</v>
      </c>
      <c r="E18560" t="s">
        <v>2972</v>
      </c>
      <c r="Q18560" s="5">
        <v>70773</v>
      </c>
      <c r="R18560" t="s">
        <v>2971</v>
      </c>
    </row>
    <row r="18561" spans="1:18">
      <c r="A18561" t="s">
        <v>2182</v>
      </c>
      <c r="B18561" s="4">
        <v>36766</v>
      </c>
      <c r="C18561" s="4">
        <v>36766</v>
      </c>
      <c r="D18561" t="s">
        <v>2971</v>
      </c>
      <c r="E18561" t="s">
        <v>2972</v>
      </c>
      <c r="Q18561" s="5">
        <v>70775</v>
      </c>
      <c r="R18561" t="s">
        <v>2971</v>
      </c>
    </row>
    <row r="18562" spans="1:18">
      <c r="A18562" t="s">
        <v>2182</v>
      </c>
      <c r="B18562" s="4">
        <v>37028</v>
      </c>
      <c r="C18562" s="4">
        <v>37028</v>
      </c>
      <c r="D18562" t="s">
        <v>2971</v>
      </c>
      <c r="E18562" t="s">
        <v>2972</v>
      </c>
      <c r="Q18562" s="5">
        <v>70777</v>
      </c>
      <c r="R18562" t="s">
        <v>2971</v>
      </c>
    </row>
    <row r="18563" spans="1:18">
      <c r="A18563" t="s">
        <v>2182</v>
      </c>
      <c r="B18563" s="4">
        <v>37313</v>
      </c>
      <c r="C18563" s="4">
        <v>37313</v>
      </c>
      <c r="D18563" t="s">
        <v>2971</v>
      </c>
      <c r="E18563" t="s">
        <v>2972</v>
      </c>
      <c r="Q18563" s="5">
        <v>70781</v>
      </c>
      <c r="R18563" t="s">
        <v>2971</v>
      </c>
    </row>
    <row r="18564" spans="1:18">
      <c r="A18564" t="s">
        <v>2182</v>
      </c>
      <c r="B18564" s="4">
        <v>36251</v>
      </c>
      <c r="C18564" s="4">
        <v>36251</v>
      </c>
      <c r="D18564" t="s">
        <v>2971</v>
      </c>
      <c r="E18564" t="s">
        <v>2972</v>
      </c>
      <c r="Q18564" s="5">
        <v>70783</v>
      </c>
      <c r="R18564" t="s">
        <v>2971</v>
      </c>
    </row>
    <row r="18565" spans="1:18">
      <c r="A18565" t="s">
        <v>2182</v>
      </c>
      <c r="B18565" s="4">
        <v>36470</v>
      </c>
      <c r="C18565" s="4">
        <v>36470</v>
      </c>
      <c r="D18565" t="s">
        <v>2971</v>
      </c>
      <c r="E18565" t="s">
        <v>2972</v>
      </c>
      <c r="Q18565" s="5">
        <v>70784</v>
      </c>
      <c r="R18565" t="s">
        <v>2971</v>
      </c>
    </row>
    <row r="18566" spans="1:18">
      <c r="A18566" t="s">
        <v>2182</v>
      </c>
      <c r="B18566" s="4">
        <v>36769</v>
      </c>
      <c r="C18566" s="4">
        <v>36769</v>
      </c>
      <c r="D18566" t="s">
        <v>2971</v>
      </c>
      <c r="E18566" t="s">
        <v>2972</v>
      </c>
      <c r="Q18566" s="5">
        <v>70788</v>
      </c>
      <c r="R18566" t="s">
        <v>2971</v>
      </c>
    </row>
    <row r="18567" spans="1:18">
      <c r="A18567" t="s">
        <v>2182</v>
      </c>
      <c r="B18567" s="4">
        <v>37032</v>
      </c>
      <c r="C18567" s="4">
        <v>37032</v>
      </c>
      <c r="D18567" t="s">
        <v>2971</v>
      </c>
      <c r="E18567" t="s">
        <v>2972</v>
      </c>
      <c r="Q18567" s="5">
        <v>70789</v>
      </c>
      <c r="R18567" t="s">
        <v>2971</v>
      </c>
    </row>
    <row r="18568" spans="1:18">
      <c r="A18568" t="s">
        <v>2182</v>
      </c>
      <c r="B18568" s="4">
        <v>37317</v>
      </c>
      <c r="C18568" s="4">
        <v>37317</v>
      </c>
      <c r="D18568" t="s">
        <v>2971</v>
      </c>
      <c r="E18568" t="s">
        <v>2972</v>
      </c>
      <c r="Q18568" s="5">
        <v>71001</v>
      </c>
      <c r="R18568" t="s">
        <v>2971</v>
      </c>
    </row>
    <row r="18569" spans="1:18">
      <c r="A18569" t="s">
        <v>2182</v>
      </c>
      <c r="B18569" s="4">
        <v>36255</v>
      </c>
      <c r="C18569" s="4">
        <v>36255</v>
      </c>
      <c r="D18569" t="s">
        <v>2971</v>
      </c>
      <c r="E18569" t="s">
        <v>2972</v>
      </c>
      <c r="Q18569" s="5">
        <v>71004</v>
      </c>
      <c r="R18569" t="s">
        <v>2971</v>
      </c>
    </row>
    <row r="18570" spans="1:18">
      <c r="A18570" t="s">
        <v>2182</v>
      </c>
      <c r="B18570" s="4">
        <v>36471</v>
      </c>
      <c r="C18570" s="4">
        <v>36471</v>
      </c>
      <c r="D18570" t="s">
        <v>2971</v>
      </c>
      <c r="E18570" t="s">
        <v>2972</v>
      </c>
      <c r="Q18570" s="5">
        <v>71007</v>
      </c>
      <c r="R18570" t="s">
        <v>2971</v>
      </c>
    </row>
    <row r="18571" spans="1:18">
      <c r="A18571" t="s">
        <v>2182</v>
      </c>
      <c r="B18571" s="4">
        <v>36773</v>
      </c>
      <c r="C18571" s="4">
        <v>36773</v>
      </c>
      <c r="D18571" t="s">
        <v>2971</v>
      </c>
      <c r="E18571" t="s">
        <v>2972</v>
      </c>
      <c r="Q18571" s="5">
        <v>71008</v>
      </c>
      <c r="R18571" t="s">
        <v>2971</v>
      </c>
    </row>
    <row r="18572" spans="1:18">
      <c r="A18572" t="s">
        <v>2182</v>
      </c>
      <c r="B18572" s="4">
        <v>37033</v>
      </c>
      <c r="C18572" s="4">
        <v>37033</v>
      </c>
      <c r="D18572" t="s">
        <v>2971</v>
      </c>
      <c r="E18572" t="s">
        <v>2972</v>
      </c>
      <c r="Q18572" s="5">
        <v>71018</v>
      </c>
      <c r="R18572" t="s">
        <v>2971</v>
      </c>
    </row>
    <row r="18573" spans="1:18">
      <c r="A18573" t="s">
        <v>2182</v>
      </c>
      <c r="B18573" s="4">
        <v>37322</v>
      </c>
      <c r="C18573" s="4">
        <v>37322</v>
      </c>
      <c r="D18573" t="s">
        <v>2971</v>
      </c>
      <c r="E18573" t="s">
        <v>2972</v>
      </c>
      <c r="Q18573" s="5">
        <v>71019</v>
      </c>
      <c r="R18573" t="s">
        <v>2971</v>
      </c>
    </row>
    <row r="18574" spans="1:18">
      <c r="A18574" t="s">
        <v>2182</v>
      </c>
      <c r="B18574" s="4">
        <v>36256</v>
      </c>
      <c r="C18574" s="4">
        <v>36256</v>
      </c>
      <c r="D18574" t="s">
        <v>2971</v>
      </c>
      <c r="E18574" t="s">
        <v>2972</v>
      </c>
      <c r="Q18574" s="5">
        <v>71023</v>
      </c>
      <c r="R18574" t="s">
        <v>2971</v>
      </c>
    </row>
    <row r="18575" spans="1:18">
      <c r="A18575" t="s">
        <v>2182</v>
      </c>
      <c r="B18575" s="4">
        <v>36473</v>
      </c>
      <c r="C18575" s="4">
        <v>36473</v>
      </c>
      <c r="D18575" t="s">
        <v>2971</v>
      </c>
      <c r="E18575" t="s">
        <v>2972</v>
      </c>
      <c r="Q18575" s="5">
        <v>71024</v>
      </c>
      <c r="R18575" t="s">
        <v>2971</v>
      </c>
    </row>
    <row r="18576" spans="1:18">
      <c r="A18576" t="s">
        <v>2182</v>
      </c>
      <c r="B18576" s="4">
        <v>36775</v>
      </c>
      <c r="C18576" s="4">
        <v>36775</v>
      </c>
      <c r="D18576" t="s">
        <v>2971</v>
      </c>
      <c r="E18576" t="s">
        <v>2972</v>
      </c>
      <c r="Q18576" s="5">
        <v>71027</v>
      </c>
      <c r="R18576" t="s">
        <v>2971</v>
      </c>
    </row>
    <row r="18577" spans="1:18">
      <c r="A18577" t="s">
        <v>2182</v>
      </c>
      <c r="B18577" s="4">
        <v>37036</v>
      </c>
      <c r="C18577" s="4">
        <v>37036</v>
      </c>
      <c r="D18577" t="s">
        <v>2971</v>
      </c>
      <c r="E18577" t="s">
        <v>2972</v>
      </c>
      <c r="Q18577" s="5">
        <v>71028</v>
      </c>
      <c r="R18577" t="s">
        <v>2971</v>
      </c>
    </row>
    <row r="18578" spans="1:18">
      <c r="A18578" t="s">
        <v>2182</v>
      </c>
      <c r="B18578" s="4">
        <v>37324</v>
      </c>
      <c r="C18578" s="4">
        <v>37324</v>
      </c>
      <c r="D18578" t="s">
        <v>2971</v>
      </c>
      <c r="E18578" t="s">
        <v>2972</v>
      </c>
      <c r="Q18578" s="5">
        <v>71029</v>
      </c>
      <c r="R18578" t="s">
        <v>2971</v>
      </c>
    </row>
    <row r="18579" spans="1:18">
      <c r="A18579" t="s">
        <v>2182</v>
      </c>
      <c r="B18579" s="4">
        <v>36261</v>
      </c>
      <c r="C18579" s="4">
        <v>36261</v>
      </c>
      <c r="D18579" t="s">
        <v>2971</v>
      </c>
      <c r="E18579" t="s">
        <v>2972</v>
      </c>
      <c r="Q18579" s="5">
        <v>71030</v>
      </c>
      <c r="R18579" t="s">
        <v>2971</v>
      </c>
    </row>
    <row r="18580" spans="1:18">
      <c r="A18580" t="s">
        <v>2182</v>
      </c>
      <c r="B18580" s="4">
        <v>36474</v>
      </c>
      <c r="C18580" s="4">
        <v>36474</v>
      </c>
      <c r="D18580" t="s">
        <v>2971</v>
      </c>
      <c r="E18580" t="s">
        <v>2972</v>
      </c>
      <c r="Q18580" s="5">
        <v>71032</v>
      </c>
      <c r="R18580" t="s">
        <v>2971</v>
      </c>
    </row>
    <row r="18581" spans="1:18">
      <c r="A18581" t="s">
        <v>2182</v>
      </c>
      <c r="B18581" s="4">
        <v>36779</v>
      </c>
      <c r="C18581" s="4">
        <v>36779</v>
      </c>
      <c r="D18581" t="s">
        <v>2971</v>
      </c>
      <c r="E18581" t="s">
        <v>2972</v>
      </c>
      <c r="Q18581" s="5">
        <v>71034</v>
      </c>
      <c r="R18581" t="s">
        <v>2971</v>
      </c>
    </row>
    <row r="18582" spans="1:18">
      <c r="A18582" t="s">
        <v>2182</v>
      </c>
      <c r="B18582" s="4">
        <v>37047</v>
      </c>
      <c r="C18582" s="4">
        <v>37047</v>
      </c>
      <c r="D18582" t="s">
        <v>2971</v>
      </c>
      <c r="E18582" t="s">
        <v>2972</v>
      </c>
      <c r="Q18582" s="5">
        <v>71038</v>
      </c>
      <c r="R18582" t="s">
        <v>2971</v>
      </c>
    </row>
    <row r="18583" spans="1:18">
      <c r="A18583" t="s">
        <v>2182</v>
      </c>
      <c r="B18583" s="4">
        <v>37327</v>
      </c>
      <c r="C18583" s="4">
        <v>37327</v>
      </c>
      <c r="D18583" t="s">
        <v>2971</v>
      </c>
      <c r="E18583" t="s">
        <v>2972</v>
      </c>
      <c r="Q18583" s="5">
        <v>71039</v>
      </c>
      <c r="R18583" t="s">
        <v>2971</v>
      </c>
    </row>
    <row r="18584" spans="1:18">
      <c r="A18584" t="s">
        <v>2182</v>
      </c>
      <c r="B18584" s="4">
        <v>36263</v>
      </c>
      <c r="C18584" s="4">
        <v>36263</v>
      </c>
      <c r="D18584" t="s">
        <v>2971</v>
      </c>
      <c r="E18584" t="s">
        <v>2972</v>
      </c>
      <c r="Q18584" s="5">
        <v>71040</v>
      </c>
      <c r="R18584" t="s">
        <v>2971</v>
      </c>
    </row>
    <row r="18585" spans="1:18">
      <c r="A18585" t="s">
        <v>2182</v>
      </c>
      <c r="B18585" s="4">
        <v>36475</v>
      </c>
      <c r="C18585" s="4">
        <v>36475</v>
      </c>
      <c r="D18585" t="s">
        <v>2971</v>
      </c>
      <c r="E18585" t="s">
        <v>2972</v>
      </c>
      <c r="Q18585" s="5">
        <v>71043</v>
      </c>
      <c r="R18585" t="s">
        <v>2971</v>
      </c>
    </row>
    <row r="18586" spans="1:18">
      <c r="A18586" t="s">
        <v>2182</v>
      </c>
      <c r="B18586" s="4">
        <v>36782</v>
      </c>
      <c r="C18586" s="4">
        <v>36782</v>
      </c>
      <c r="D18586" t="s">
        <v>2971</v>
      </c>
      <c r="E18586" t="s">
        <v>2972</v>
      </c>
      <c r="Q18586" s="5">
        <v>71044</v>
      </c>
      <c r="R18586" t="s">
        <v>2971</v>
      </c>
    </row>
    <row r="18587" spans="1:18">
      <c r="A18587" t="s">
        <v>2182</v>
      </c>
      <c r="B18587" s="4">
        <v>37049</v>
      </c>
      <c r="C18587" s="4">
        <v>37049</v>
      </c>
      <c r="D18587" t="s">
        <v>2971</v>
      </c>
      <c r="E18587" t="s">
        <v>2972</v>
      </c>
      <c r="Q18587" s="5">
        <v>71045</v>
      </c>
      <c r="R18587" t="s">
        <v>2971</v>
      </c>
    </row>
    <row r="18588" spans="1:18">
      <c r="A18588" t="s">
        <v>2182</v>
      </c>
      <c r="B18588" s="4">
        <v>37328</v>
      </c>
      <c r="C18588" s="4">
        <v>37328</v>
      </c>
      <c r="D18588" t="s">
        <v>2971</v>
      </c>
      <c r="E18588" t="s">
        <v>2972</v>
      </c>
      <c r="Q18588" s="5">
        <v>71046</v>
      </c>
      <c r="R18588" t="s">
        <v>2971</v>
      </c>
    </row>
    <row r="18589" spans="1:18">
      <c r="A18589" t="s">
        <v>2182</v>
      </c>
      <c r="B18589" s="4">
        <v>36264</v>
      </c>
      <c r="C18589" s="4">
        <v>36264</v>
      </c>
      <c r="D18589" t="s">
        <v>2971</v>
      </c>
      <c r="E18589" t="s">
        <v>2972</v>
      </c>
      <c r="Q18589" s="5">
        <v>71047</v>
      </c>
      <c r="R18589" t="s">
        <v>2971</v>
      </c>
    </row>
    <row r="18590" spans="1:18">
      <c r="A18590" t="s">
        <v>2182</v>
      </c>
      <c r="B18590" s="4">
        <v>36477</v>
      </c>
      <c r="C18590" s="4">
        <v>36477</v>
      </c>
      <c r="D18590" t="s">
        <v>2971</v>
      </c>
      <c r="E18590" t="s">
        <v>2972</v>
      </c>
      <c r="Q18590" s="5">
        <v>71049</v>
      </c>
      <c r="R18590" t="s">
        <v>2971</v>
      </c>
    </row>
    <row r="18591" spans="1:18">
      <c r="A18591" t="s">
        <v>2182</v>
      </c>
      <c r="B18591" s="4">
        <v>36783</v>
      </c>
      <c r="C18591" s="4">
        <v>36783</v>
      </c>
      <c r="D18591" t="s">
        <v>2971</v>
      </c>
      <c r="E18591" t="s">
        <v>2972</v>
      </c>
      <c r="Q18591" s="5">
        <v>71051</v>
      </c>
      <c r="R18591" t="s">
        <v>2971</v>
      </c>
    </row>
    <row r="18592" spans="1:18">
      <c r="A18592" t="s">
        <v>2182</v>
      </c>
      <c r="B18592" s="4">
        <v>37050</v>
      </c>
      <c r="C18592" s="4">
        <v>37050</v>
      </c>
      <c r="D18592" t="s">
        <v>2971</v>
      </c>
      <c r="E18592" t="s">
        <v>2972</v>
      </c>
      <c r="Q18592" s="5">
        <v>71052</v>
      </c>
      <c r="R18592" t="s">
        <v>2971</v>
      </c>
    </row>
    <row r="18593" spans="1:18">
      <c r="A18593" t="s">
        <v>2182</v>
      </c>
      <c r="B18593" s="4">
        <v>37329</v>
      </c>
      <c r="C18593" s="4">
        <v>37329</v>
      </c>
      <c r="D18593" t="s">
        <v>2971</v>
      </c>
      <c r="E18593" t="s">
        <v>2972</v>
      </c>
      <c r="Q18593" s="5">
        <v>71060</v>
      </c>
      <c r="R18593" t="s">
        <v>2971</v>
      </c>
    </row>
    <row r="18594" spans="1:18">
      <c r="A18594" t="s">
        <v>2182</v>
      </c>
      <c r="B18594" s="4">
        <v>36267</v>
      </c>
      <c r="C18594" s="4">
        <v>36267</v>
      </c>
      <c r="D18594" t="s">
        <v>2971</v>
      </c>
      <c r="E18594" t="s">
        <v>2972</v>
      </c>
      <c r="Q18594" s="5">
        <v>71061</v>
      </c>
      <c r="R18594" t="s">
        <v>2971</v>
      </c>
    </row>
    <row r="18595" spans="1:18">
      <c r="A18595" t="s">
        <v>2182</v>
      </c>
      <c r="B18595" s="4">
        <v>36483</v>
      </c>
      <c r="C18595" s="4">
        <v>36483</v>
      </c>
      <c r="D18595" t="s">
        <v>2971</v>
      </c>
      <c r="E18595" t="s">
        <v>2972</v>
      </c>
      <c r="Q18595" s="5">
        <v>71063</v>
      </c>
      <c r="R18595" t="s">
        <v>2971</v>
      </c>
    </row>
    <row r="18596" spans="1:18">
      <c r="A18596" t="s">
        <v>2182</v>
      </c>
      <c r="B18596" s="4">
        <v>36784</v>
      </c>
      <c r="C18596" s="4">
        <v>36784</v>
      </c>
      <c r="D18596" t="s">
        <v>2971</v>
      </c>
      <c r="E18596" t="s">
        <v>2972</v>
      </c>
      <c r="Q18596" s="5">
        <v>71065</v>
      </c>
      <c r="R18596" t="s">
        <v>2971</v>
      </c>
    </row>
    <row r="18597" spans="1:18">
      <c r="A18597" t="s">
        <v>2182</v>
      </c>
      <c r="B18597" s="4">
        <v>37051</v>
      </c>
      <c r="C18597" s="4">
        <v>37051</v>
      </c>
      <c r="D18597" t="s">
        <v>2971</v>
      </c>
      <c r="E18597" t="s">
        <v>2972</v>
      </c>
      <c r="Q18597" s="5">
        <v>71068</v>
      </c>
      <c r="R18597" t="s">
        <v>2971</v>
      </c>
    </row>
    <row r="18598" spans="1:18">
      <c r="A18598" t="s">
        <v>2182</v>
      </c>
      <c r="B18598" s="4">
        <v>37330</v>
      </c>
      <c r="C18598" s="4">
        <v>37330</v>
      </c>
      <c r="D18598" t="s">
        <v>2971</v>
      </c>
      <c r="E18598" t="s">
        <v>2972</v>
      </c>
      <c r="Q18598" s="5">
        <v>71069</v>
      </c>
      <c r="R18598" t="s">
        <v>2971</v>
      </c>
    </row>
    <row r="18599" spans="1:18">
      <c r="A18599" t="s">
        <v>2182</v>
      </c>
      <c r="B18599" s="4">
        <v>36270</v>
      </c>
      <c r="C18599" s="4">
        <v>36270</v>
      </c>
      <c r="D18599" t="s">
        <v>2971</v>
      </c>
      <c r="E18599" t="s">
        <v>2972</v>
      </c>
      <c r="Q18599" s="5">
        <v>71071</v>
      </c>
      <c r="R18599" t="s">
        <v>2971</v>
      </c>
    </row>
    <row r="18600" spans="1:18">
      <c r="A18600" t="s">
        <v>2182</v>
      </c>
      <c r="B18600" s="4">
        <v>36505</v>
      </c>
      <c r="C18600" s="4">
        <v>36505</v>
      </c>
      <c r="D18600" t="s">
        <v>2971</v>
      </c>
      <c r="E18600" t="s">
        <v>2972</v>
      </c>
      <c r="Q18600" s="5">
        <v>71072</v>
      </c>
      <c r="R18600" t="s">
        <v>2971</v>
      </c>
    </row>
    <row r="18601" spans="1:18">
      <c r="A18601" t="s">
        <v>2182</v>
      </c>
      <c r="B18601" s="4">
        <v>36790</v>
      </c>
      <c r="C18601" s="4">
        <v>36790</v>
      </c>
      <c r="D18601" t="s">
        <v>2971</v>
      </c>
      <c r="E18601" t="s">
        <v>2972</v>
      </c>
      <c r="Q18601" s="5">
        <v>71073</v>
      </c>
      <c r="R18601" t="s">
        <v>2971</v>
      </c>
    </row>
    <row r="18602" spans="1:18">
      <c r="A18602" t="s">
        <v>2182</v>
      </c>
      <c r="B18602" s="4">
        <v>37052</v>
      </c>
      <c r="C18602" s="4">
        <v>37052</v>
      </c>
      <c r="D18602" t="s">
        <v>2971</v>
      </c>
      <c r="E18602" t="s">
        <v>2972</v>
      </c>
      <c r="Q18602" s="5">
        <v>71078</v>
      </c>
      <c r="R18602" t="s">
        <v>2971</v>
      </c>
    </row>
    <row r="18603" spans="1:18">
      <c r="A18603" t="s">
        <v>2182</v>
      </c>
      <c r="B18603" s="4">
        <v>37333</v>
      </c>
      <c r="C18603" s="4">
        <v>37333</v>
      </c>
      <c r="D18603" t="s">
        <v>2971</v>
      </c>
      <c r="E18603" t="s">
        <v>2972</v>
      </c>
      <c r="Q18603" s="5">
        <v>71079</v>
      </c>
      <c r="R18603" t="s">
        <v>2971</v>
      </c>
    </row>
    <row r="18604" spans="1:18">
      <c r="A18604" t="s">
        <v>2182</v>
      </c>
      <c r="B18604" s="4">
        <v>36272</v>
      </c>
      <c r="C18604" s="4">
        <v>36272</v>
      </c>
      <c r="D18604" t="s">
        <v>2971</v>
      </c>
      <c r="E18604" t="s">
        <v>2972</v>
      </c>
      <c r="Q18604" s="5">
        <v>71082</v>
      </c>
      <c r="R18604" t="s">
        <v>2971</v>
      </c>
    </row>
    <row r="18605" spans="1:18">
      <c r="A18605" t="s">
        <v>2182</v>
      </c>
      <c r="B18605" s="4">
        <v>36507</v>
      </c>
      <c r="C18605" s="4">
        <v>36507</v>
      </c>
      <c r="D18605" t="s">
        <v>2971</v>
      </c>
      <c r="E18605" t="s">
        <v>2972</v>
      </c>
      <c r="Q18605" s="5">
        <v>71219</v>
      </c>
      <c r="R18605" t="s">
        <v>2971</v>
      </c>
    </row>
    <row r="18606" spans="1:18">
      <c r="A18606" t="s">
        <v>2182</v>
      </c>
      <c r="B18606" s="4">
        <v>36792</v>
      </c>
      <c r="C18606" s="4">
        <v>36792</v>
      </c>
      <c r="D18606" t="s">
        <v>2971</v>
      </c>
      <c r="E18606" t="s">
        <v>2972</v>
      </c>
      <c r="Q18606" s="5">
        <v>71222</v>
      </c>
      <c r="R18606" t="s">
        <v>2971</v>
      </c>
    </row>
    <row r="18607" spans="1:18">
      <c r="A18607" t="s">
        <v>2182</v>
      </c>
      <c r="B18607" s="4">
        <v>37057</v>
      </c>
      <c r="C18607" s="4">
        <v>37057</v>
      </c>
      <c r="D18607" t="s">
        <v>2971</v>
      </c>
      <c r="E18607" t="s">
        <v>2972</v>
      </c>
      <c r="Q18607" s="5">
        <v>71226</v>
      </c>
      <c r="R18607" t="s">
        <v>2971</v>
      </c>
    </row>
    <row r="18608" spans="1:18">
      <c r="A18608" t="s">
        <v>2182</v>
      </c>
      <c r="B18608" s="4">
        <v>37334</v>
      </c>
      <c r="C18608" s="4">
        <v>37334</v>
      </c>
      <c r="D18608" t="s">
        <v>2971</v>
      </c>
      <c r="E18608" t="s">
        <v>2972</v>
      </c>
      <c r="Q18608" s="5">
        <v>71227</v>
      </c>
      <c r="R18608" t="s">
        <v>2971</v>
      </c>
    </row>
    <row r="18609" spans="1:18">
      <c r="A18609" t="s">
        <v>2182</v>
      </c>
      <c r="B18609" s="4">
        <v>36274</v>
      </c>
      <c r="C18609" s="4">
        <v>36274</v>
      </c>
      <c r="D18609" t="s">
        <v>2971</v>
      </c>
      <c r="E18609" t="s">
        <v>2972</v>
      </c>
      <c r="Q18609" s="5">
        <v>71229</v>
      </c>
      <c r="R18609" t="s">
        <v>2971</v>
      </c>
    </row>
    <row r="18610" spans="1:18">
      <c r="A18610" t="s">
        <v>2182</v>
      </c>
      <c r="B18610" s="4">
        <v>36511</v>
      </c>
      <c r="C18610" s="4">
        <v>36511</v>
      </c>
      <c r="D18610" t="s">
        <v>2971</v>
      </c>
      <c r="E18610" t="s">
        <v>2972</v>
      </c>
      <c r="Q18610" s="5">
        <v>71230</v>
      </c>
      <c r="R18610" t="s">
        <v>2971</v>
      </c>
    </row>
    <row r="18611" spans="1:18">
      <c r="A18611" t="s">
        <v>2182</v>
      </c>
      <c r="B18611" s="4">
        <v>36850</v>
      </c>
      <c r="C18611" s="4">
        <v>36850</v>
      </c>
      <c r="D18611" t="s">
        <v>2971</v>
      </c>
      <c r="E18611" t="s">
        <v>2972</v>
      </c>
      <c r="Q18611" s="5">
        <v>71232</v>
      </c>
      <c r="R18611" t="s">
        <v>2971</v>
      </c>
    </row>
    <row r="18612" spans="1:18">
      <c r="A18612" t="s">
        <v>2182</v>
      </c>
      <c r="B18612" s="4">
        <v>37059</v>
      </c>
      <c r="C18612" s="4">
        <v>37059</v>
      </c>
      <c r="D18612" t="s">
        <v>2971</v>
      </c>
      <c r="E18612" t="s">
        <v>2972</v>
      </c>
      <c r="Q18612" s="5">
        <v>71233</v>
      </c>
      <c r="R18612" t="s">
        <v>2971</v>
      </c>
    </row>
    <row r="18613" spans="1:18">
      <c r="A18613" t="s">
        <v>2182</v>
      </c>
      <c r="B18613" s="4">
        <v>37338</v>
      </c>
      <c r="C18613" s="4">
        <v>37338</v>
      </c>
      <c r="D18613" t="s">
        <v>2971</v>
      </c>
      <c r="E18613" t="s">
        <v>2972</v>
      </c>
      <c r="Q18613" s="5">
        <v>71234</v>
      </c>
      <c r="R18613" t="s">
        <v>2971</v>
      </c>
    </row>
    <row r="18614" spans="1:18">
      <c r="A18614" t="s">
        <v>2182</v>
      </c>
      <c r="B18614" s="4">
        <v>36276</v>
      </c>
      <c r="C18614" s="4">
        <v>36276</v>
      </c>
      <c r="D18614" t="s">
        <v>2971</v>
      </c>
      <c r="E18614" t="s">
        <v>2972</v>
      </c>
      <c r="Q18614" s="5">
        <v>71235</v>
      </c>
      <c r="R18614" t="s">
        <v>2971</v>
      </c>
    </row>
    <row r="18615" spans="1:18">
      <c r="A18615" t="s">
        <v>2182</v>
      </c>
      <c r="B18615" s="4">
        <v>36515</v>
      </c>
      <c r="C18615" s="4">
        <v>36515</v>
      </c>
      <c r="D18615" t="s">
        <v>2971</v>
      </c>
      <c r="E18615" t="s">
        <v>2972</v>
      </c>
      <c r="Q18615" s="5">
        <v>71237</v>
      </c>
      <c r="R18615" t="s">
        <v>2971</v>
      </c>
    </row>
    <row r="18616" spans="1:18">
      <c r="A18616" t="s">
        <v>2182</v>
      </c>
      <c r="B18616" s="4">
        <v>36851</v>
      </c>
      <c r="C18616" s="4">
        <v>36851</v>
      </c>
      <c r="D18616" t="s">
        <v>2971</v>
      </c>
      <c r="E18616" t="s">
        <v>2972</v>
      </c>
      <c r="Q18616" s="5">
        <v>71238</v>
      </c>
      <c r="R18616" t="s">
        <v>2971</v>
      </c>
    </row>
    <row r="18617" spans="1:18">
      <c r="A18617" t="s">
        <v>2182</v>
      </c>
      <c r="B18617" s="4">
        <v>37060</v>
      </c>
      <c r="C18617" s="4">
        <v>37060</v>
      </c>
      <c r="D18617" t="s">
        <v>2971</v>
      </c>
      <c r="E18617" t="s">
        <v>2972</v>
      </c>
      <c r="Q18617" s="5">
        <v>71242</v>
      </c>
      <c r="R18617" t="s">
        <v>2971</v>
      </c>
    </row>
    <row r="18618" spans="1:18">
      <c r="A18618" t="s">
        <v>2182</v>
      </c>
      <c r="B18618" s="4">
        <v>37339</v>
      </c>
      <c r="C18618" s="4">
        <v>37339</v>
      </c>
      <c r="D18618" t="s">
        <v>2971</v>
      </c>
      <c r="E18618" t="s">
        <v>2972</v>
      </c>
      <c r="Q18618" s="5">
        <v>71243</v>
      </c>
      <c r="R18618" t="s">
        <v>2971</v>
      </c>
    </row>
    <row r="18619" spans="1:18">
      <c r="A18619" t="s">
        <v>2182</v>
      </c>
      <c r="B18619" s="4">
        <v>36278</v>
      </c>
      <c r="C18619" s="4">
        <v>36278</v>
      </c>
      <c r="D18619" t="s">
        <v>2971</v>
      </c>
      <c r="E18619" t="s">
        <v>2972</v>
      </c>
      <c r="Q18619" s="5">
        <v>71249</v>
      </c>
      <c r="R18619" t="s">
        <v>2971</v>
      </c>
    </row>
    <row r="18620" spans="1:18">
      <c r="A18620" t="s">
        <v>2182</v>
      </c>
      <c r="B18620" s="4">
        <v>36521</v>
      </c>
      <c r="C18620" s="4">
        <v>36521</v>
      </c>
      <c r="D18620" t="s">
        <v>2971</v>
      </c>
      <c r="E18620" t="s">
        <v>2972</v>
      </c>
      <c r="Q18620" s="5">
        <v>71251</v>
      </c>
      <c r="R18620" t="s">
        <v>2971</v>
      </c>
    </row>
    <row r="18621" spans="1:18">
      <c r="A18621" t="s">
        <v>2182</v>
      </c>
      <c r="B18621" s="4">
        <v>36852</v>
      </c>
      <c r="C18621" s="4">
        <v>36852</v>
      </c>
      <c r="D18621" t="s">
        <v>2971</v>
      </c>
      <c r="E18621" t="s">
        <v>2972</v>
      </c>
      <c r="Q18621" s="5">
        <v>71254</v>
      </c>
      <c r="R18621" t="s">
        <v>2971</v>
      </c>
    </row>
    <row r="18622" spans="1:18">
      <c r="A18622" t="s">
        <v>2182</v>
      </c>
      <c r="B18622" s="4">
        <v>37061</v>
      </c>
      <c r="C18622" s="4">
        <v>37061</v>
      </c>
      <c r="D18622" t="s">
        <v>2971</v>
      </c>
      <c r="E18622" t="s">
        <v>2972</v>
      </c>
      <c r="Q18622" s="5">
        <v>71256</v>
      </c>
      <c r="R18622" t="s">
        <v>2971</v>
      </c>
    </row>
    <row r="18623" spans="1:18">
      <c r="A18623" t="s">
        <v>2182</v>
      </c>
      <c r="B18623" s="4">
        <v>37340</v>
      </c>
      <c r="C18623" s="4">
        <v>37340</v>
      </c>
      <c r="D18623" t="s">
        <v>2971</v>
      </c>
      <c r="E18623" t="s">
        <v>2972</v>
      </c>
      <c r="Q18623" s="5">
        <v>71259</v>
      </c>
      <c r="R18623" t="s">
        <v>2971</v>
      </c>
    </row>
    <row r="18624" spans="1:18">
      <c r="A18624" t="s">
        <v>2182</v>
      </c>
      <c r="B18624" s="4">
        <v>36279</v>
      </c>
      <c r="C18624" s="4">
        <v>36279</v>
      </c>
      <c r="D18624" t="s">
        <v>2971</v>
      </c>
      <c r="E18624" t="s">
        <v>2972</v>
      </c>
      <c r="Q18624" s="5">
        <v>71261</v>
      </c>
      <c r="R18624" t="s">
        <v>2971</v>
      </c>
    </row>
    <row r="18625" spans="1:18">
      <c r="A18625" t="s">
        <v>2182</v>
      </c>
      <c r="B18625" s="4">
        <v>36522</v>
      </c>
      <c r="C18625" s="4">
        <v>36522</v>
      </c>
      <c r="D18625" t="s">
        <v>2971</v>
      </c>
      <c r="E18625" t="s">
        <v>2972</v>
      </c>
      <c r="Q18625" s="5">
        <v>71263</v>
      </c>
      <c r="R18625" t="s">
        <v>2971</v>
      </c>
    </row>
    <row r="18626" spans="1:18">
      <c r="A18626" t="s">
        <v>2182</v>
      </c>
      <c r="B18626" s="4">
        <v>36853</v>
      </c>
      <c r="C18626" s="4">
        <v>36853</v>
      </c>
      <c r="D18626" t="s">
        <v>2971</v>
      </c>
      <c r="E18626" t="s">
        <v>2972</v>
      </c>
      <c r="Q18626" s="5">
        <v>71266</v>
      </c>
      <c r="R18626" t="s">
        <v>2971</v>
      </c>
    </row>
    <row r="18627" spans="1:18">
      <c r="A18627" t="s">
        <v>2182</v>
      </c>
      <c r="B18627" s="4">
        <v>37078</v>
      </c>
      <c r="C18627" s="4">
        <v>37078</v>
      </c>
      <c r="D18627" t="s">
        <v>2971</v>
      </c>
      <c r="E18627" t="s">
        <v>2972</v>
      </c>
      <c r="Q18627" s="5">
        <v>71268</v>
      </c>
      <c r="R18627" t="s">
        <v>2971</v>
      </c>
    </row>
    <row r="18628" spans="1:18">
      <c r="A18628" t="s">
        <v>2182</v>
      </c>
      <c r="B18628" s="4">
        <v>37342</v>
      </c>
      <c r="C18628" s="4">
        <v>37342</v>
      </c>
      <c r="D18628" t="s">
        <v>2971</v>
      </c>
      <c r="E18628" t="s">
        <v>2972</v>
      </c>
      <c r="Q18628" s="5">
        <v>71269</v>
      </c>
      <c r="R18628" t="s">
        <v>2971</v>
      </c>
    </row>
    <row r="18629" spans="1:18">
      <c r="A18629" t="s">
        <v>2182</v>
      </c>
      <c r="B18629" s="4">
        <v>36311</v>
      </c>
      <c r="C18629" s="4">
        <v>36311</v>
      </c>
      <c r="D18629" t="s">
        <v>2971</v>
      </c>
      <c r="E18629" t="s">
        <v>2972</v>
      </c>
      <c r="Q18629" s="5">
        <v>71275</v>
      </c>
      <c r="R18629" t="s">
        <v>2971</v>
      </c>
    </row>
    <row r="18630" spans="1:18">
      <c r="A18630" t="s">
        <v>2182</v>
      </c>
      <c r="B18630" s="4">
        <v>36525</v>
      </c>
      <c r="C18630" s="4">
        <v>36525</v>
      </c>
      <c r="D18630" t="s">
        <v>2971</v>
      </c>
      <c r="E18630" t="s">
        <v>2972</v>
      </c>
      <c r="Q18630" s="5">
        <v>71276</v>
      </c>
      <c r="R18630" t="s">
        <v>2971</v>
      </c>
    </row>
    <row r="18631" spans="1:18">
      <c r="A18631" t="s">
        <v>2182</v>
      </c>
      <c r="B18631" s="4">
        <v>36854</v>
      </c>
      <c r="C18631" s="4">
        <v>36854</v>
      </c>
      <c r="D18631" t="s">
        <v>2971</v>
      </c>
      <c r="E18631" t="s">
        <v>2972</v>
      </c>
      <c r="Q18631" s="5">
        <v>71282</v>
      </c>
      <c r="R18631" t="s">
        <v>2971</v>
      </c>
    </row>
    <row r="18632" spans="1:18">
      <c r="A18632" t="s">
        <v>2182</v>
      </c>
      <c r="B18632" s="4">
        <v>37079</v>
      </c>
      <c r="C18632" s="4">
        <v>37079</v>
      </c>
      <c r="D18632" t="s">
        <v>2971</v>
      </c>
      <c r="E18632" t="s">
        <v>2972</v>
      </c>
      <c r="Q18632" s="5">
        <v>71284</v>
      </c>
      <c r="R18632" t="s">
        <v>2971</v>
      </c>
    </row>
    <row r="18633" spans="1:18">
      <c r="A18633" t="s">
        <v>2182</v>
      </c>
      <c r="B18633" s="4">
        <v>37345</v>
      </c>
      <c r="C18633" s="4">
        <v>37345</v>
      </c>
      <c r="D18633" t="s">
        <v>2971</v>
      </c>
      <c r="E18633" t="s">
        <v>2972</v>
      </c>
      <c r="Q18633" s="5">
        <v>71286</v>
      </c>
      <c r="R18633" t="s">
        <v>2971</v>
      </c>
    </row>
    <row r="18634" spans="1:18">
      <c r="A18634" t="s">
        <v>2182</v>
      </c>
      <c r="B18634" s="4">
        <v>36314</v>
      </c>
      <c r="C18634" s="4">
        <v>36314</v>
      </c>
      <c r="D18634" t="s">
        <v>2971</v>
      </c>
      <c r="E18634" t="s">
        <v>2972</v>
      </c>
      <c r="Q18634" s="5">
        <v>71295</v>
      </c>
      <c r="R18634" t="s">
        <v>2971</v>
      </c>
    </row>
    <row r="18635" spans="1:18">
      <c r="A18635" t="s">
        <v>2182</v>
      </c>
      <c r="B18635" s="4">
        <v>36530</v>
      </c>
      <c r="C18635" s="4">
        <v>36530</v>
      </c>
      <c r="D18635" t="s">
        <v>2971</v>
      </c>
      <c r="E18635" t="s">
        <v>2972</v>
      </c>
      <c r="Q18635" s="5">
        <v>71316</v>
      </c>
      <c r="R18635" t="s">
        <v>2971</v>
      </c>
    </row>
    <row r="18636" spans="1:18">
      <c r="A18636" t="s">
        <v>2182</v>
      </c>
      <c r="B18636" s="4">
        <v>36861</v>
      </c>
      <c r="C18636" s="4">
        <v>36861</v>
      </c>
      <c r="D18636" t="s">
        <v>2971</v>
      </c>
      <c r="E18636" t="s">
        <v>2972</v>
      </c>
      <c r="Q18636" s="5">
        <v>71322</v>
      </c>
      <c r="R18636" t="s">
        <v>2971</v>
      </c>
    </row>
    <row r="18637" spans="1:18">
      <c r="A18637" t="s">
        <v>2182</v>
      </c>
      <c r="B18637" s="4">
        <v>37082</v>
      </c>
      <c r="C18637" s="4">
        <v>37082</v>
      </c>
      <c r="D18637" t="s">
        <v>2971</v>
      </c>
      <c r="E18637" t="s">
        <v>2972</v>
      </c>
      <c r="Q18637" s="5">
        <v>71323</v>
      </c>
      <c r="R18637" t="s">
        <v>2971</v>
      </c>
    </row>
    <row r="18638" spans="1:18">
      <c r="A18638" t="s">
        <v>2182</v>
      </c>
      <c r="B18638" s="4">
        <v>37347</v>
      </c>
      <c r="C18638" s="4">
        <v>37347</v>
      </c>
      <c r="D18638" t="s">
        <v>2971</v>
      </c>
      <c r="E18638" t="s">
        <v>2972</v>
      </c>
      <c r="Q18638" s="5">
        <v>71324</v>
      </c>
      <c r="R18638" t="s">
        <v>2971</v>
      </c>
    </row>
    <row r="18639" spans="1:18">
      <c r="A18639" t="s">
        <v>2182</v>
      </c>
      <c r="B18639" s="4">
        <v>36316</v>
      </c>
      <c r="C18639" s="4">
        <v>36316</v>
      </c>
      <c r="D18639" t="s">
        <v>2971</v>
      </c>
      <c r="E18639" t="s">
        <v>2972</v>
      </c>
      <c r="Q18639" s="5">
        <v>71325</v>
      </c>
      <c r="R18639" t="s">
        <v>2971</v>
      </c>
    </row>
    <row r="18640" spans="1:18">
      <c r="A18640" t="s">
        <v>2182</v>
      </c>
      <c r="B18640" s="4">
        <v>36541</v>
      </c>
      <c r="C18640" s="4">
        <v>36541</v>
      </c>
      <c r="D18640" t="s">
        <v>2971</v>
      </c>
      <c r="E18640" t="s">
        <v>2972</v>
      </c>
      <c r="Q18640" s="5">
        <v>71326</v>
      </c>
      <c r="R18640" t="s">
        <v>2971</v>
      </c>
    </row>
    <row r="18641" spans="1:18">
      <c r="A18641" t="s">
        <v>2182</v>
      </c>
      <c r="B18641" s="4">
        <v>36862</v>
      </c>
      <c r="C18641" s="4">
        <v>36862</v>
      </c>
      <c r="D18641" t="s">
        <v>2971</v>
      </c>
      <c r="E18641" t="s">
        <v>2972</v>
      </c>
      <c r="Q18641" s="5">
        <v>71327</v>
      </c>
      <c r="R18641" t="s">
        <v>2971</v>
      </c>
    </row>
    <row r="18642" spans="1:18">
      <c r="A18642" t="s">
        <v>2182</v>
      </c>
      <c r="B18642" s="4">
        <v>37083</v>
      </c>
      <c r="C18642" s="4">
        <v>37083</v>
      </c>
      <c r="D18642" t="s">
        <v>2971</v>
      </c>
      <c r="E18642" t="s">
        <v>2972</v>
      </c>
      <c r="Q18642" s="5">
        <v>71328</v>
      </c>
      <c r="R18642" t="s">
        <v>2971</v>
      </c>
    </row>
    <row r="18643" spans="1:18">
      <c r="A18643" t="s">
        <v>2182</v>
      </c>
      <c r="B18643" s="4">
        <v>37348</v>
      </c>
      <c r="C18643" s="4">
        <v>37348</v>
      </c>
      <c r="D18643" t="s">
        <v>2971</v>
      </c>
      <c r="E18643" t="s">
        <v>2972</v>
      </c>
      <c r="Q18643" s="5">
        <v>71331</v>
      </c>
      <c r="R18643" t="s">
        <v>2971</v>
      </c>
    </row>
    <row r="18644" spans="1:18">
      <c r="A18644" t="s">
        <v>2182</v>
      </c>
      <c r="B18644" s="4">
        <v>36319</v>
      </c>
      <c r="C18644" s="4">
        <v>36319</v>
      </c>
      <c r="D18644" t="s">
        <v>2971</v>
      </c>
      <c r="E18644" t="s">
        <v>2972</v>
      </c>
      <c r="Q18644" s="5">
        <v>71333</v>
      </c>
      <c r="R18644" t="s">
        <v>2971</v>
      </c>
    </row>
    <row r="18645" spans="1:18">
      <c r="A18645" t="s">
        <v>2182</v>
      </c>
      <c r="B18645" s="4">
        <v>36545</v>
      </c>
      <c r="C18645" s="4">
        <v>36545</v>
      </c>
      <c r="D18645" t="s">
        <v>2971</v>
      </c>
      <c r="E18645" t="s">
        <v>2972</v>
      </c>
      <c r="Q18645" s="5">
        <v>71334</v>
      </c>
      <c r="R18645" t="s">
        <v>2971</v>
      </c>
    </row>
    <row r="18646" spans="1:18">
      <c r="A18646" t="s">
        <v>2182</v>
      </c>
      <c r="B18646" s="4">
        <v>36863</v>
      </c>
      <c r="C18646" s="4">
        <v>36863</v>
      </c>
      <c r="D18646" t="s">
        <v>2971</v>
      </c>
      <c r="E18646" t="s">
        <v>2972</v>
      </c>
      <c r="Q18646" s="5">
        <v>71336</v>
      </c>
      <c r="R18646" t="s">
        <v>2971</v>
      </c>
    </row>
    <row r="18647" spans="1:18">
      <c r="A18647" t="s">
        <v>2182</v>
      </c>
      <c r="B18647" s="4">
        <v>37095</v>
      </c>
      <c r="C18647" s="4">
        <v>37095</v>
      </c>
      <c r="D18647" t="s">
        <v>2971</v>
      </c>
      <c r="E18647" t="s">
        <v>2972</v>
      </c>
      <c r="Q18647" s="5">
        <v>71339</v>
      </c>
      <c r="R18647" t="s">
        <v>2971</v>
      </c>
    </row>
    <row r="18648" spans="1:18">
      <c r="A18648" t="s">
        <v>2182</v>
      </c>
      <c r="B18648" s="4">
        <v>37353</v>
      </c>
      <c r="C18648" s="4">
        <v>37353</v>
      </c>
      <c r="D18648" t="s">
        <v>2971</v>
      </c>
      <c r="E18648" t="s">
        <v>2972</v>
      </c>
      <c r="Q18648" s="5">
        <v>71342</v>
      </c>
      <c r="R18648" t="s">
        <v>2971</v>
      </c>
    </row>
    <row r="18649" spans="1:18">
      <c r="A18649" t="s">
        <v>2182</v>
      </c>
      <c r="B18649" s="4">
        <v>36320</v>
      </c>
      <c r="C18649" s="4">
        <v>36320</v>
      </c>
      <c r="D18649" t="s">
        <v>2971</v>
      </c>
      <c r="E18649" t="s">
        <v>2972</v>
      </c>
      <c r="Q18649" s="5">
        <v>71345</v>
      </c>
      <c r="R18649" t="s">
        <v>2971</v>
      </c>
    </row>
    <row r="18650" spans="1:18">
      <c r="A18650" t="s">
        <v>2182</v>
      </c>
      <c r="B18650" s="4">
        <v>36548</v>
      </c>
      <c r="C18650" s="4">
        <v>36548</v>
      </c>
      <c r="D18650" t="s">
        <v>2971</v>
      </c>
      <c r="E18650" t="s">
        <v>2972</v>
      </c>
      <c r="Q18650" s="5">
        <v>71346</v>
      </c>
      <c r="R18650" t="s">
        <v>2971</v>
      </c>
    </row>
    <row r="18651" spans="1:18">
      <c r="A18651" t="s">
        <v>2182</v>
      </c>
      <c r="B18651" s="4">
        <v>36866</v>
      </c>
      <c r="C18651" s="4">
        <v>36866</v>
      </c>
      <c r="D18651" t="s">
        <v>2971</v>
      </c>
      <c r="E18651" t="s">
        <v>2972</v>
      </c>
      <c r="Q18651" s="5">
        <v>71353</v>
      </c>
      <c r="R18651" t="s">
        <v>2971</v>
      </c>
    </row>
    <row r="18652" spans="1:18">
      <c r="A18652" t="s">
        <v>2182</v>
      </c>
      <c r="B18652" s="4">
        <v>37098</v>
      </c>
      <c r="C18652" s="4">
        <v>37098</v>
      </c>
      <c r="D18652" t="s">
        <v>2971</v>
      </c>
      <c r="E18652" t="s">
        <v>2972</v>
      </c>
      <c r="Q18652" s="5">
        <v>71354</v>
      </c>
      <c r="R18652" t="s">
        <v>2971</v>
      </c>
    </row>
    <row r="18653" spans="1:18">
      <c r="A18653" t="s">
        <v>2182</v>
      </c>
      <c r="B18653" s="4">
        <v>37356</v>
      </c>
      <c r="C18653" s="4">
        <v>37356</v>
      </c>
      <c r="D18653" t="s">
        <v>2971</v>
      </c>
      <c r="E18653" t="s">
        <v>2972</v>
      </c>
      <c r="Q18653" s="5">
        <v>71355</v>
      </c>
      <c r="R18653" t="s">
        <v>2971</v>
      </c>
    </row>
    <row r="18654" spans="1:18">
      <c r="A18654" t="s">
        <v>2182</v>
      </c>
      <c r="B18654" s="4">
        <v>36323</v>
      </c>
      <c r="C18654" s="4">
        <v>36323</v>
      </c>
      <c r="D18654" t="s">
        <v>2971</v>
      </c>
      <c r="E18654" t="s">
        <v>2972</v>
      </c>
      <c r="Q18654" s="5">
        <v>71356</v>
      </c>
      <c r="R18654" t="s">
        <v>2971</v>
      </c>
    </row>
    <row r="18655" spans="1:18">
      <c r="A18655" t="s">
        <v>2182</v>
      </c>
      <c r="B18655" s="4">
        <v>36551</v>
      </c>
      <c r="C18655" s="4">
        <v>36551</v>
      </c>
      <c r="D18655" t="s">
        <v>2971</v>
      </c>
      <c r="E18655" t="s">
        <v>2972</v>
      </c>
      <c r="Q18655" s="5">
        <v>71357</v>
      </c>
      <c r="R18655" t="s">
        <v>2971</v>
      </c>
    </row>
    <row r="18656" spans="1:18">
      <c r="A18656" t="s">
        <v>2182</v>
      </c>
      <c r="B18656" s="4">
        <v>36869</v>
      </c>
      <c r="C18656" s="4">
        <v>36869</v>
      </c>
      <c r="D18656" t="s">
        <v>2971</v>
      </c>
      <c r="E18656" t="s">
        <v>2972</v>
      </c>
      <c r="Q18656" s="5">
        <v>71358</v>
      </c>
      <c r="R18656" t="s">
        <v>2971</v>
      </c>
    </row>
    <row r="18657" spans="1:18">
      <c r="A18657" t="s">
        <v>2182</v>
      </c>
      <c r="B18657" s="4">
        <v>37101</v>
      </c>
      <c r="C18657" s="4">
        <v>37101</v>
      </c>
      <c r="D18657" t="s">
        <v>2971</v>
      </c>
      <c r="E18657" t="s">
        <v>2972</v>
      </c>
      <c r="Q18657" s="5">
        <v>71362</v>
      </c>
      <c r="R18657" t="s">
        <v>2971</v>
      </c>
    </row>
    <row r="18658" spans="1:18">
      <c r="A18658" t="s">
        <v>2182</v>
      </c>
      <c r="B18658" s="4">
        <v>37357</v>
      </c>
      <c r="C18658" s="4">
        <v>37357</v>
      </c>
      <c r="D18658" t="s">
        <v>2971</v>
      </c>
      <c r="E18658" t="s">
        <v>2972</v>
      </c>
      <c r="Q18658" s="5">
        <v>71366</v>
      </c>
      <c r="R18658" t="s">
        <v>2971</v>
      </c>
    </row>
    <row r="18659" spans="1:18">
      <c r="A18659" t="s">
        <v>2182</v>
      </c>
      <c r="B18659" s="4">
        <v>36344</v>
      </c>
      <c r="C18659" s="4">
        <v>36344</v>
      </c>
      <c r="D18659" t="s">
        <v>2971</v>
      </c>
      <c r="E18659" t="s">
        <v>2972</v>
      </c>
      <c r="Q18659" s="5">
        <v>71367</v>
      </c>
      <c r="R18659" t="s">
        <v>2971</v>
      </c>
    </row>
    <row r="18660" spans="1:18">
      <c r="A18660" t="s">
        <v>2182</v>
      </c>
      <c r="B18660" s="4">
        <v>36560</v>
      </c>
      <c r="C18660" s="4">
        <v>36560</v>
      </c>
      <c r="D18660" t="s">
        <v>2971</v>
      </c>
      <c r="E18660" t="s">
        <v>2972</v>
      </c>
      <c r="Q18660" s="5">
        <v>71368</v>
      </c>
      <c r="R18660" t="s">
        <v>2971</v>
      </c>
    </row>
    <row r="18661" spans="1:18">
      <c r="A18661" t="s">
        <v>2182</v>
      </c>
      <c r="B18661" s="4">
        <v>36871</v>
      </c>
      <c r="C18661" s="4">
        <v>36871</v>
      </c>
      <c r="D18661" t="s">
        <v>2971</v>
      </c>
      <c r="E18661" t="s">
        <v>2972</v>
      </c>
      <c r="Q18661" s="5">
        <v>71369</v>
      </c>
      <c r="R18661" t="s">
        <v>2971</v>
      </c>
    </row>
    <row r="18662" spans="1:18">
      <c r="A18662" t="s">
        <v>2182</v>
      </c>
      <c r="B18662" s="4">
        <v>37118</v>
      </c>
      <c r="C18662" s="4">
        <v>37118</v>
      </c>
      <c r="D18662" t="s">
        <v>2971</v>
      </c>
      <c r="E18662" t="s">
        <v>2972</v>
      </c>
      <c r="Q18662" s="5">
        <v>71371</v>
      </c>
      <c r="R18662" t="s">
        <v>2971</v>
      </c>
    </row>
    <row r="18663" spans="1:18">
      <c r="A18663" t="s">
        <v>2182</v>
      </c>
      <c r="B18663" s="4">
        <v>37359</v>
      </c>
      <c r="C18663" s="4">
        <v>37359</v>
      </c>
      <c r="D18663" t="s">
        <v>2971</v>
      </c>
      <c r="E18663" t="s">
        <v>2972</v>
      </c>
      <c r="Q18663" s="5">
        <v>71373</v>
      </c>
      <c r="R18663" t="s">
        <v>2971</v>
      </c>
    </row>
    <row r="18664" spans="1:18">
      <c r="A18664" t="s">
        <v>2182</v>
      </c>
      <c r="B18664" s="4">
        <v>36346</v>
      </c>
      <c r="C18664" s="4">
        <v>36346</v>
      </c>
      <c r="D18664" t="s">
        <v>2971</v>
      </c>
      <c r="E18664" t="s">
        <v>2972</v>
      </c>
      <c r="Q18664" s="5">
        <v>71377</v>
      </c>
      <c r="R18664" t="s">
        <v>2971</v>
      </c>
    </row>
    <row r="18665" spans="1:18">
      <c r="A18665" t="s">
        <v>2182</v>
      </c>
      <c r="B18665" s="4">
        <v>36562</v>
      </c>
      <c r="C18665" s="4">
        <v>36562</v>
      </c>
      <c r="D18665" t="s">
        <v>2971</v>
      </c>
      <c r="E18665" t="s">
        <v>2972</v>
      </c>
      <c r="Q18665" s="5">
        <v>71378</v>
      </c>
      <c r="R18665" t="s">
        <v>2971</v>
      </c>
    </row>
    <row r="18666" spans="1:18">
      <c r="A18666" t="s">
        <v>2182</v>
      </c>
      <c r="B18666" s="4">
        <v>36874</v>
      </c>
      <c r="C18666" s="4">
        <v>36874</v>
      </c>
      <c r="D18666" t="s">
        <v>2971</v>
      </c>
      <c r="E18666" t="s">
        <v>2972</v>
      </c>
      <c r="Q18666" s="5">
        <v>71404</v>
      </c>
      <c r="R18666" t="s">
        <v>2971</v>
      </c>
    </row>
    <row r="18667" spans="1:18">
      <c r="A18667" t="s">
        <v>2182</v>
      </c>
      <c r="B18667" s="4">
        <v>37134</v>
      </c>
      <c r="C18667" s="4">
        <v>37134</v>
      </c>
      <c r="D18667" t="s">
        <v>2971</v>
      </c>
      <c r="E18667" t="s">
        <v>2972</v>
      </c>
      <c r="Q18667" s="5">
        <v>71407</v>
      </c>
      <c r="R18667" t="s">
        <v>2971</v>
      </c>
    </row>
    <row r="18668" spans="1:18">
      <c r="A18668" t="s">
        <v>2182</v>
      </c>
      <c r="B18668" s="4">
        <v>37360</v>
      </c>
      <c r="C18668" s="4">
        <v>37360</v>
      </c>
      <c r="D18668" t="s">
        <v>2971</v>
      </c>
      <c r="E18668" t="s">
        <v>2972</v>
      </c>
      <c r="Q18668" s="5">
        <v>71409</v>
      </c>
      <c r="R18668" t="s">
        <v>2971</v>
      </c>
    </row>
    <row r="18669" spans="1:18">
      <c r="A18669" t="s">
        <v>2182</v>
      </c>
      <c r="B18669" s="4">
        <v>36351</v>
      </c>
      <c r="C18669" s="4">
        <v>36351</v>
      </c>
      <c r="D18669" t="s">
        <v>2971</v>
      </c>
      <c r="E18669" t="s">
        <v>2972</v>
      </c>
      <c r="Q18669" s="5">
        <v>71411</v>
      </c>
      <c r="R18669" t="s">
        <v>2971</v>
      </c>
    </row>
    <row r="18670" spans="1:18">
      <c r="A18670" t="s">
        <v>2182</v>
      </c>
      <c r="B18670" s="4">
        <v>36569</v>
      </c>
      <c r="C18670" s="4">
        <v>36569</v>
      </c>
      <c r="D18670" t="s">
        <v>2971</v>
      </c>
      <c r="E18670" t="s">
        <v>2972</v>
      </c>
      <c r="Q18670" s="5">
        <v>71415</v>
      </c>
      <c r="R18670" t="s">
        <v>2971</v>
      </c>
    </row>
    <row r="18671" spans="1:18">
      <c r="A18671" t="s">
        <v>2182</v>
      </c>
      <c r="B18671" s="4">
        <v>36875</v>
      </c>
      <c r="C18671" s="4">
        <v>36875</v>
      </c>
      <c r="D18671" t="s">
        <v>2971</v>
      </c>
      <c r="E18671" t="s">
        <v>2972</v>
      </c>
      <c r="Q18671" s="5">
        <v>71417</v>
      </c>
      <c r="R18671" t="s">
        <v>2971</v>
      </c>
    </row>
    <row r="18672" spans="1:18">
      <c r="A18672" t="s">
        <v>2182</v>
      </c>
      <c r="B18672" s="4">
        <v>37137</v>
      </c>
      <c r="C18672" s="4">
        <v>37137</v>
      </c>
      <c r="D18672" t="s">
        <v>2971</v>
      </c>
      <c r="E18672" t="s">
        <v>2972</v>
      </c>
      <c r="Q18672" s="5">
        <v>71418</v>
      </c>
      <c r="R18672" t="s">
        <v>2971</v>
      </c>
    </row>
    <row r="18673" spans="1:18">
      <c r="A18673" t="s">
        <v>2182</v>
      </c>
      <c r="B18673" s="4">
        <v>37361</v>
      </c>
      <c r="C18673" s="4">
        <v>37361</v>
      </c>
      <c r="D18673" t="s">
        <v>2971</v>
      </c>
      <c r="E18673" t="s">
        <v>2972</v>
      </c>
      <c r="Q18673" s="5">
        <v>71422</v>
      </c>
      <c r="R18673" t="s">
        <v>2971</v>
      </c>
    </row>
    <row r="18674" spans="1:18">
      <c r="A18674" t="s">
        <v>2182</v>
      </c>
      <c r="B18674" s="4">
        <v>36353</v>
      </c>
      <c r="C18674" s="4">
        <v>36353</v>
      </c>
      <c r="D18674" t="s">
        <v>2971</v>
      </c>
      <c r="E18674" t="s">
        <v>2972</v>
      </c>
      <c r="Q18674" s="5">
        <v>71423</v>
      </c>
      <c r="R18674" t="s">
        <v>2971</v>
      </c>
    </row>
    <row r="18675" spans="1:18">
      <c r="A18675" t="s">
        <v>2182</v>
      </c>
      <c r="B18675" s="4">
        <v>36583</v>
      </c>
      <c r="C18675" s="4">
        <v>36583</v>
      </c>
      <c r="D18675" t="s">
        <v>2971</v>
      </c>
      <c r="E18675" t="s">
        <v>2972</v>
      </c>
      <c r="Q18675" s="5">
        <v>71424</v>
      </c>
      <c r="R18675" t="s">
        <v>2971</v>
      </c>
    </row>
    <row r="18676" spans="1:18">
      <c r="A18676" t="s">
        <v>2182</v>
      </c>
      <c r="B18676" s="4">
        <v>36877</v>
      </c>
      <c r="C18676" s="4">
        <v>36877</v>
      </c>
      <c r="D18676" t="s">
        <v>2971</v>
      </c>
      <c r="E18676" t="s">
        <v>2972</v>
      </c>
      <c r="Q18676" s="5">
        <v>71426</v>
      </c>
      <c r="R18676" t="s">
        <v>2971</v>
      </c>
    </row>
    <row r="18677" spans="1:18">
      <c r="A18677" t="s">
        <v>2182</v>
      </c>
      <c r="B18677" s="4">
        <v>37141</v>
      </c>
      <c r="C18677" s="4">
        <v>37141</v>
      </c>
      <c r="D18677" t="s">
        <v>2971</v>
      </c>
      <c r="E18677" t="s">
        <v>2972</v>
      </c>
      <c r="Q18677" s="5">
        <v>71427</v>
      </c>
      <c r="R18677" t="s">
        <v>2971</v>
      </c>
    </row>
    <row r="18678" spans="1:18">
      <c r="A18678" t="s">
        <v>2182</v>
      </c>
      <c r="B18678" s="4">
        <v>37362</v>
      </c>
      <c r="C18678" s="4">
        <v>37362</v>
      </c>
      <c r="D18678" t="s">
        <v>2971</v>
      </c>
      <c r="E18678" t="s">
        <v>2972</v>
      </c>
      <c r="Q18678" s="5">
        <v>71429</v>
      </c>
      <c r="R18678" t="s">
        <v>2971</v>
      </c>
    </row>
    <row r="18679" spans="1:18">
      <c r="A18679" t="s">
        <v>2182</v>
      </c>
      <c r="B18679" s="4">
        <v>36373</v>
      </c>
      <c r="C18679" s="4">
        <v>36373</v>
      </c>
      <c r="D18679" t="s">
        <v>2971</v>
      </c>
      <c r="E18679" t="s">
        <v>2972</v>
      </c>
      <c r="Q18679" s="5">
        <v>71430</v>
      </c>
      <c r="R18679" t="s">
        <v>2971</v>
      </c>
    </row>
    <row r="18680" spans="1:18">
      <c r="A18680" t="s">
        <v>2182</v>
      </c>
      <c r="B18680" s="4">
        <v>36584</v>
      </c>
      <c r="C18680" s="4">
        <v>36584</v>
      </c>
      <c r="D18680" t="s">
        <v>2971</v>
      </c>
      <c r="E18680" t="s">
        <v>2972</v>
      </c>
      <c r="Q18680" s="5">
        <v>71432</v>
      </c>
      <c r="R18680" t="s">
        <v>2971</v>
      </c>
    </row>
    <row r="18681" spans="1:18">
      <c r="A18681" t="s">
        <v>2182</v>
      </c>
      <c r="B18681" s="4">
        <v>36879</v>
      </c>
      <c r="C18681" s="4">
        <v>36879</v>
      </c>
      <c r="D18681" t="s">
        <v>2971</v>
      </c>
      <c r="E18681" t="s">
        <v>2972</v>
      </c>
      <c r="Q18681" s="5">
        <v>71433</v>
      </c>
      <c r="R18681" t="s">
        <v>2971</v>
      </c>
    </row>
    <row r="18682" spans="1:18">
      <c r="A18682" t="s">
        <v>2182</v>
      </c>
      <c r="B18682" s="4">
        <v>37142</v>
      </c>
      <c r="C18682" s="4">
        <v>37142</v>
      </c>
      <c r="D18682" t="s">
        <v>2971</v>
      </c>
      <c r="E18682" t="s">
        <v>2972</v>
      </c>
      <c r="Q18682" s="5">
        <v>71435</v>
      </c>
      <c r="R18682" t="s">
        <v>2971</v>
      </c>
    </row>
    <row r="18683" spans="1:18">
      <c r="A18683" t="s">
        <v>2182</v>
      </c>
      <c r="B18683" s="4">
        <v>37366</v>
      </c>
      <c r="C18683" s="4">
        <v>37366</v>
      </c>
      <c r="D18683" t="s">
        <v>2971</v>
      </c>
      <c r="E18683" t="s">
        <v>2972</v>
      </c>
      <c r="Q18683" s="5">
        <v>71438</v>
      </c>
      <c r="R18683" t="s">
        <v>2971</v>
      </c>
    </row>
    <row r="18684" spans="1:18">
      <c r="A18684" t="s">
        <v>2182</v>
      </c>
      <c r="B18684" s="4">
        <v>36374</v>
      </c>
      <c r="C18684" s="4">
        <v>36374</v>
      </c>
      <c r="D18684" t="s">
        <v>2971</v>
      </c>
      <c r="E18684" t="s">
        <v>2972</v>
      </c>
      <c r="Q18684" s="5">
        <v>71440</v>
      </c>
      <c r="R18684" t="s">
        <v>2971</v>
      </c>
    </row>
    <row r="18685" spans="1:18">
      <c r="A18685" t="s">
        <v>2182</v>
      </c>
      <c r="B18685" s="4">
        <v>36586</v>
      </c>
      <c r="C18685" s="4">
        <v>36586</v>
      </c>
      <c r="D18685" t="s">
        <v>2971</v>
      </c>
      <c r="E18685" t="s">
        <v>2972</v>
      </c>
      <c r="Q18685" s="5">
        <v>71441</v>
      </c>
      <c r="R18685" t="s">
        <v>2971</v>
      </c>
    </row>
    <row r="18686" spans="1:18">
      <c r="A18686" t="s">
        <v>2182</v>
      </c>
      <c r="B18686" s="4">
        <v>36904</v>
      </c>
      <c r="C18686" s="4">
        <v>36904</v>
      </c>
      <c r="D18686" t="s">
        <v>2971</v>
      </c>
      <c r="E18686" t="s">
        <v>2972</v>
      </c>
      <c r="Q18686" s="5">
        <v>71446</v>
      </c>
      <c r="R18686" t="s">
        <v>2971</v>
      </c>
    </row>
    <row r="18687" spans="1:18">
      <c r="A18687" t="s">
        <v>2182</v>
      </c>
      <c r="B18687" s="4">
        <v>37147</v>
      </c>
      <c r="C18687" s="4">
        <v>37147</v>
      </c>
      <c r="D18687" t="s">
        <v>2971</v>
      </c>
      <c r="E18687" t="s">
        <v>2972</v>
      </c>
      <c r="Q18687" s="5">
        <v>71447</v>
      </c>
      <c r="R18687" t="s">
        <v>2971</v>
      </c>
    </row>
    <row r="18688" spans="1:18">
      <c r="A18688" t="s">
        <v>2182</v>
      </c>
      <c r="B18688" s="4">
        <v>37369</v>
      </c>
      <c r="C18688" s="4">
        <v>37369</v>
      </c>
      <c r="D18688" t="s">
        <v>2971</v>
      </c>
      <c r="E18688" t="s">
        <v>2972</v>
      </c>
      <c r="Q18688" s="5">
        <v>71449</v>
      </c>
      <c r="R18688" t="s">
        <v>2971</v>
      </c>
    </row>
    <row r="18689" spans="1:18">
      <c r="A18689" t="s">
        <v>2182</v>
      </c>
      <c r="B18689" s="4">
        <v>36375</v>
      </c>
      <c r="C18689" s="4">
        <v>36375</v>
      </c>
      <c r="D18689" t="s">
        <v>2971</v>
      </c>
      <c r="E18689" t="s">
        <v>2972</v>
      </c>
      <c r="Q18689" s="5">
        <v>71452</v>
      </c>
      <c r="R18689" t="s">
        <v>2971</v>
      </c>
    </row>
    <row r="18690" spans="1:18">
      <c r="A18690" t="s">
        <v>2182</v>
      </c>
      <c r="B18690" s="4">
        <v>36720</v>
      </c>
      <c r="C18690" s="4">
        <v>36720</v>
      </c>
      <c r="D18690" t="s">
        <v>2971</v>
      </c>
      <c r="E18690" t="s">
        <v>2972</v>
      </c>
      <c r="Q18690" s="5">
        <v>71454</v>
      </c>
      <c r="R18690" t="s">
        <v>2971</v>
      </c>
    </row>
    <row r="18691" spans="1:18">
      <c r="A18691" t="s">
        <v>2182</v>
      </c>
      <c r="B18691" s="4">
        <v>36907</v>
      </c>
      <c r="C18691" s="4">
        <v>36907</v>
      </c>
      <c r="D18691" t="s">
        <v>2971</v>
      </c>
      <c r="E18691" t="s">
        <v>2972</v>
      </c>
      <c r="Q18691" s="5">
        <v>71456</v>
      </c>
      <c r="R18691" t="s">
        <v>2971</v>
      </c>
    </row>
    <row r="18692" spans="1:18">
      <c r="A18692" t="s">
        <v>2182</v>
      </c>
      <c r="B18692" s="4">
        <v>37149</v>
      </c>
      <c r="C18692" s="4">
        <v>37149</v>
      </c>
      <c r="D18692" t="s">
        <v>2971</v>
      </c>
      <c r="E18692" t="s">
        <v>2972</v>
      </c>
      <c r="Q18692" s="5">
        <v>71460</v>
      </c>
      <c r="R18692" t="s">
        <v>2971</v>
      </c>
    </row>
    <row r="18693" spans="1:18">
      <c r="A18693" t="s">
        <v>2182</v>
      </c>
      <c r="B18693" s="4">
        <v>37370</v>
      </c>
      <c r="C18693" s="4">
        <v>37370</v>
      </c>
      <c r="D18693" t="s">
        <v>2971</v>
      </c>
      <c r="E18693" t="s">
        <v>2972</v>
      </c>
      <c r="Q18693" s="5">
        <v>71465</v>
      </c>
      <c r="R18693" t="s">
        <v>2971</v>
      </c>
    </row>
    <row r="18694" spans="1:18">
      <c r="A18694" t="s">
        <v>2182</v>
      </c>
      <c r="B18694" s="4">
        <v>36401</v>
      </c>
      <c r="C18694" s="4">
        <v>36401</v>
      </c>
      <c r="D18694" t="s">
        <v>2971</v>
      </c>
      <c r="E18694" t="s">
        <v>2972</v>
      </c>
      <c r="Q18694" s="5">
        <v>71467</v>
      </c>
      <c r="R18694" t="s">
        <v>2971</v>
      </c>
    </row>
    <row r="18695" spans="1:18">
      <c r="A18695" t="s">
        <v>2182</v>
      </c>
      <c r="B18695" s="4">
        <v>36721</v>
      </c>
      <c r="C18695" s="4">
        <v>36721</v>
      </c>
      <c r="D18695" t="s">
        <v>2971</v>
      </c>
      <c r="E18695" t="s">
        <v>2972</v>
      </c>
      <c r="Q18695" s="5">
        <v>71469</v>
      </c>
      <c r="R18695" t="s">
        <v>2971</v>
      </c>
    </row>
    <row r="18696" spans="1:18">
      <c r="A18696" t="s">
        <v>2182</v>
      </c>
      <c r="B18696" s="4">
        <v>36910</v>
      </c>
      <c r="C18696" s="4">
        <v>36910</v>
      </c>
      <c r="D18696" t="s">
        <v>2971</v>
      </c>
      <c r="E18696" t="s">
        <v>2972</v>
      </c>
      <c r="Q18696" s="5">
        <v>71474</v>
      </c>
      <c r="R18696" t="s">
        <v>2971</v>
      </c>
    </row>
    <row r="18697" spans="1:18">
      <c r="A18697" t="s">
        <v>2182</v>
      </c>
      <c r="B18697" s="4">
        <v>37151</v>
      </c>
      <c r="C18697" s="4">
        <v>37151</v>
      </c>
      <c r="D18697" t="s">
        <v>2971</v>
      </c>
      <c r="E18697" t="s">
        <v>2972</v>
      </c>
      <c r="Q18697" s="5">
        <v>71475</v>
      </c>
      <c r="R18697" t="s">
        <v>2971</v>
      </c>
    </row>
    <row r="18698" spans="1:18">
      <c r="A18698" t="s">
        <v>2182</v>
      </c>
      <c r="B18698" s="4">
        <v>37374</v>
      </c>
      <c r="C18698" s="4">
        <v>37374</v>
      </c>
      <c r="D18698" t="s">
        <v>2971</v>
      </c>
      <c r="E18698" t="s">
        <v>2972</v>
      </c>
      <c r="Q18698" s="5">
        <v>71479</v>
      </c>
      <c r="R18698" t="s">
        <v>2971</v>
      </c>
    </row>
    <row r="18699" spans="1:18">
      <c r="A18699" t="s">
        <v>2182</v>
      </c>
      <c r="B18699" s="4">
        <v>36421</v>
      </c>
      <c r="C18699" s="4">
        <v>36421</v>
      </c>
      <c r="D18699" t="s">
        <v>2971</v>
      </c>
      <c r="E18699" t="s">
        <v>2972</v>
      </c>
      <c r="Q18699" s="5">
        <v>71480</v>
      </c>
      <c r="R18699" t="s">
        <v>2971</v>
      </c>
    </row>
    <row r="18700" spans="1:18">
      <c r="A18700" t="s">
        <v>2182</v>
      </c>
      <c r="B18700" s="4">
        <v>36722</v>
      </c>
      <c r="C18700" s="4">
        <v>36722</v>
      </c>
      <c r="D18700" t="s">
        <v>2971</v>
      </c>
      <c r="E18700" t="s">
        <v>2972</v>
      </c>
      <c r="Q18700" s="5">
        <v>71483</v>
      </c>
      <c r="R18700" t="s">
        <v>2971</v>
      </c>
    </row>
    <row r="18701" spans="1:18">
      <c r="A18701" t="s">
        <v>2182</v>
      </c>
      <c r="B18701" s="4">
        <v>36913</v>
      </c>
      <c r="C18701" s="4">
        <v>36913</v>
      </c>
      <c r="D18701" t="s">
        <v>2971</v>
      </c>
      <c r="E18701" t="s">
        <v>2972</v>
      </c>
      <c r="Q18701" s="5">
        <v>71486</v>
      </c>
      <c r="R18701" t="s">
        <v>2971</v>
      </c>
    </row>
    <row r="18702" spans="1:18">
      <c r="A18702" t="s">
        <v>2182</v>
      </c>
      <c r="B18702" s="4">
        <v>37165</v>
      </c>
      <c r="C18702" s="4">
        <v>37165</v>
      </c>
      <c r="D18702" t="s">
        <v>2971</v>
      </c>
      <c r="E18702" t="s">
        <v>2972</v>
      </c>
      <c r="Q18702" s="5">
        <v>71496</v>
      </c>
      <c r="R18702" t="s">
        <v>2971</v>
      </c>
    </row>
    <row r="18703" spans="1:18">
      <c r="A18703" t="s">
        <v>2182</v>
      </c>
      <c r="B18703" s="4">
        <v>37375</v>
      </c>
      <c r="C18703" s="4">
        <v>37375</v>
      </c>
      <c r="D18703" t="s">
        <v>2971</v>
      </c>
      <c r="E18703" t="s">
        <v>2972</v>
      </c>
      <c r="Q18703" s="5">
        <v>71630</v>
      </c>
      <c r="R18703" t="s">
        <v>2971</v>
      </c>
    </row>
    <row r="18704" spans="1:18">
      <c r="A18704" t="s">
        <v>2182</v>
      </c>
      <c r="B18704" s="4">
        <v>36431</v>
      </c>
      <c r="C18704" s="4">
        <v>36431</v>
      </c>
      <c r="D18704" t="s">
        <v>2971</v>
      </c>
      <c r="E18704" t="s">
        <v>2972</v>
      </c>
      <c r="Q18704" s="5">
        <v>71638</v>
      </c>
      <c r="R18704" t="s">
        <v>2971</v>
      </c>
    </row>
    <row r="18705" spans="1:18">
      <c r="A18705" t="s">
        <v>2182</v>
      </c>
      <c r="B18705" s="4">
        <v>36726</v>
      </c>
      <c r="C18705" s="4">
        <v>36726</v>
      </c>
      <c r="D18705" t="s">
        <v>2971</v>
      </c>
      <c r="E18705" t="s">
        <v>2972</v>
      </c>
      <c r="Q18705" s="5">
        <v>71639</v>
      </c>
      <c r="R18705" t="s">
        <v>2971</v>
      </c>
    </row>
    <row r="18706" spans="1:18">
      <c r="A18706" t="s">
        <v>2182</v>
      </c>
      <c r="B18706" s="4">
        <v>36916</v>
      </c>
      <c r="C18706" s="4">
        <v>36916</v>
      </c>
      <c r="D18706" t="s">
        <v>2971</v>
      </c>
      <c r="E18706" t="s">
        <v>2972</v>
      </c>
      <c r="Q18706" s="5">
        <v>71640</v>
      </c>
      <c r="R18706" t="s">
        <v>2971</v>
      </c>
    </row>
    <row r="18707" spans="1:18">
      <c r="A18707" t="s">
        <v>2182</v>
      </c>
      <c r="B18707" s="4">
        <v>37171</v>
      </c>
      <c r="C18707" s="4">
        <v>37171</v>
      </c>
      <c r="D18707" t="s">
        <v>2971</v>
      </c>
      <c r="E18707" t="s">
        <v>2972</v>
      </c>
      <c r="Q18707" s="5">
        <v>71642</v>
      </c>
      <c r="R18707" t="s">
        <v>2971</v>
      </c>
    </row>
    <row r="18708" spans="1:18">
      <c r="A18708" t="s">
        <v>2182</v>
      </c>
      <c r="B18708" s="4">
        <v>37378</v>
      </c>
      <c r="C18708" s="4">
        <v>37378</v>
      </c>
      <c r="D18708" t="s">
        <v>2971</v>
      </c>
      <c r="E18708" t="s">
        <v>2972</v>
      </c>
      <c r="Q18708" s="5">
        <v>71643</v>
      </c>
      <c r="R18708" t="s">
        <v>2971</v>
      </c>
    </row>
    <row r="18709" spans="1:18">
      <c r="A18709" t="s">
        <v>2182</v>
      </c>
      <c r="B18709" s="4">
        <v>39555</v>
      </c>
      <c r="C18709" s="4">
        <v>39555</v>
      </c>
      <c r="D18709" t="s">
        <v>2971</v>
      </c>
      <c r="E18709" t="s">
        <v>2972</v>
      </c>
      <c r="Q18709" s="5">
        <v>71644</v>
      </c>
      <c r="R18709" t="s">
        <v>2971</v>
      </c>
    </row>
    <row r="18710" spans="1:18">
      <c r="A18710" t="s">
        <v>2182</v>
      </c>
      <c r="B18710" s="4">
        <v>39823</v>
      </c>
      <c r="C18710" s="4">
        <v>39823</v>
      </c>
      <c r="D18710" t="s">
        <v>2971</v>
      </c>
      <c r="E18710" t="s">
        <v>2972</v>
      </c>
      <c r="Q18710" s="5">
        <v>71646</v>
      </c>
      <c r="R18710" t="s">
        <v>2971</v>
      </c>
    </row>
    <row r="18711" spans="1:18">
      <c r="A18711" t="s">
        <v>2182</v>
      </c>
      <c r="B18711" s="4">
        <v>40076</v>
      </c>
      <c r="C18711" s="4">
        <v>40076</v>
      </c>
      <c r="D18711" t="s">
        <v>2971</v>
      </c>
      <c r="E18711" t="s">
        <v>2972</v>
      </c>
      <c r="Q18711" s="5">
        <v>71647</v>
      </c>
      <c r="R18711" t="s">
        <v>2971</v>
      </c>
    </row>
    <row r="18712" spans="1:18">
      <c r="A18712" t="s">
        <v>2182</v>
      </c>
      <c r="B18712" s="4">
        <v>40385</v>
      </c>
      <c r="C18712" s="4">
        <v>40385</v>
      </c>
      <c r="D18712" t="s">
        <v>2971</v>
      </c>
      <c r="E18712" t="s">
        <v>2972</v>
      </c>
      <c r="Q18712" s="5">
        <v>71653</v>
      </c>
      <c r="R18712" t="s">
        <v>2971</v>
      </c>
    </row>
    <row r="18713" spans="1:18">
      <c r="A18713" t="s">
        <v>2182</v>
      </c>
      <c r="B18713" s="4">
        <v>40863</v>
      </c>
      <c r="C18713" s="4">
        <v>40863</v>
      </c>
      <c r="D18713" t="s">
        <v>2971</v>
      </c>
      <c r="E18713" t="s">
        <v>2972</v>
      </c>
      <c r="Q18713" s="5">
        <v>71658</v>
      </c>
      <c r="R18713" t="s">
        <v>2971</v>
      </c>
    </row>
    <row r="18714" spans="1:18">
      <c r="A18714" t="s">
        <v>2182</v>
      </c>
      <c r="B18714" s="4">
        <v>39562</v>
      </c>
      <c r="C18714" s="4">
        <v>39562</v>
      </c>
      <c r="D18714" t="s">
        <v>2971</v>
      </c>
      <c r="E18714" t="s">
        <v>2972</v>
      </c>
      <c r="Q18714" s="5">
        <v>71660</v>
      </c>
      <c r="R18714" t="s">
        <v>2971</v>
      </c>
    </row>
    <row r="18715" spans="1:18">
      <c r="A18715" t="s">
        <v>2182</v>
      </c>
      <c r="B18715" s="4">
        <v>39824</v>
      </c>
      <c r="C18715" s="4">
        <v>39824</v>
      </c>
      <c r="D18715" t="s">
        <v>2971</v>
      </c>
      <c r="E18715" t="s">
        <v>2972</v>
      </c>
      <c r="Q18715" s="5">
        <v>71661</v>
      </c>
      <c r="R18715" t="s">
        <v>2971</v>
      </c>
    </row>
    <row r="18716" spans="1:18">
      <c r="A18716" t="s">
        <v>2182</v>
      </c>
      <c r="B18716" s="4">
        <v>40077</v>
      </c>
      <c r="C18716" s="4">
        <v>40077</v>
      </c>
      <c r="D18716" t="s">
        <v>2971</v>
      </c>
      <c r="E18716" t="s">
        <v>2972</v>
      </c>
      <c r="Q18716" s="5">
        <v>71662</v>
      </c>
      <c r="R18716" t="s">
        <v>2971</v>
      </c>
    </row>
    <row r="18717" spans="1:18">
      <c r="A18717" t="s">
        <v>2182</v>
      </c>
      <c r="B18717" s="4">
        <v>40387</v>
      </c>
      <c r="C18717" s="4">
        <v>40387</v>
      </c>
      <c r="D18717" t="s">
        <v>2971</v>
      </c>
      <c r="E18717" t="s">
        <v>2972</v>
      </c>
      <c r="Q18717" s="5">
        <v>71663</v>
      </c>
      <c r="R18717" t="s">
        <v>2971</v>
      </c>
    </row>
    <row r="18718" spans="1:18">
      <c r="A18718" t="s">
        <v>2182</v>
      </c>
      <c r="B18718" s="4">
        <v>40865</v>
      </c>
      <c r="C18718" s="4">
        <v>40865</v>
      </c>
      <c r="D18718" t="s">
        <v>2971</v>
      </c>
      <c r="E18718" t="s">
        <v>2972</v>
      </c>
      <c r="Q18718" s="5">
        <v>71665</v>
      </c>
      <c r="R18718" t="s">
        <v>2971</v>
      </c>
    </row>
    <row r="18719" spans="1:18">
      <c r="A18719" t="s">
        <v>2182</v>
      </c>
      <c r="B18719" s="4">
        <v>39565</v>
      </c>
      <c r="C18719" s="4">
        <v>39565</v>
      </c>
      <c r="D18719" t="s">
        <v>2971</v>
      </c>
      <c r="E18719" t="s">
        <v>2972</v>
      </c>
      <c r="Q18719" s="5">
        <v>71667</v>
      </c>
      <c r="R18719" t="s">
        <v>2971</v>
      </c>
    </row>
    <row r="18720" spans="1:18">
      <c r="A18720" t="s">
        <v>2182</v>
      </c>
      <c r="B18720" s="4">
        <v>39825</v>
      </c>
      <c r="C18720" s="4">
        <v>39825</v>
      </c>
      <c r="D18720" t="s">
        <v>2971</v>
      </c>
      <c r="E18720" t="s">
        <v>2972</v>
      </c>
      <c r="Q18720" s="5">
        <v>71670</v>
      </c>
      <c r="R18720" t="s">
        <v>2971</v>
      </c>
    </row>
    <row r="18721" spans="1:18">
      <c r="A18721" t="s">
        <v>2182</v>
      </c>
      <c r="B18721" s="4">
        <v>40104</v>
      </c>
      <c r="C18721" s="4">
        <v>40104</v>
      </c>
      <c r="D18721" t="s">
        <v>2971</v>
      </c>
      <c r="E18721" t="s">
        <v>2972</v>
      </c>
      <c r="Q18721" s="5">
        <v>71671</v>
      </c>
      <c r="R18721" t="s">
        <v>2971</v>
      </c>
    </row>
    <row r="18722" spans="1:18">
      <c r="A18722" t="s">
        <v>2182</v>
      </c>
      <c r="B18722" s="4">
        <v>40402</v>
      </c>
      <c r="C18722" s="4">
        <v>40402</v>
      </c>
      <c r="D18722" t="s">
        <v>2971</v>
      </c>
      <c r="E18722" t="s">
        <v>2972</v>
      </c>
      <c r="Q18722" s="5">
        <v>71674</v>
      </c>
      <c r="R18722" t="s">
        <v>2971</v>
      </c>
    </row>
    <row r="18723" spans="1:18">
      <c r="A18723" t="s">
        <v>2182</v>
      </c>
      <c r="B18723" s="4">
        <v>40868</v>
      </c>
      <c r="C18723" s="4">
        <v>40868</v>
      </c>
      <c r="D18723" t="s">
        <v>2971</v>
      </c>
      <c r="E18723" t="s">
        <v>2972</v>
      </c>
      <c r="Q18723" s="5">
        <v>71675</v>
      </c>
      <c r="R18723" t="s">
        <v>2971</v>
      </c>
    </row>
    <row r="18724" spans="1:18">
      <c r="A18724" t="s">
        <v>2182</v>
      </c>
      <c r="B18724" s="4">
        <v>39572</v>
      </c>
      <c r="C18724" s="4">
        <v>39572</v>
      </c>
      <c r="D18724" t="s">
        <v>2971</v>
      </c>
      <c r="E18724" t="s">
        <v>2972</v>
      </c>
      <c r="Q18724" s="5">
        <v>71676</v>
      </c>
      <c r="R18724" t="s">
        <v>2971</v>
      </c>
    </row>
    <row r="18725" spans="1:18">
      <c r="A18725" t="s">
        <v>2182</v>
      </c>
      <c r="B18725" s="4">
        <v>39826</v>
      </c>
      <c r="C18725" s="4">
        <v>39826</v>
      </c>
      <c r="D18725" t="s">
        <v>2971</v>
      </c>
      <c r="E18725" t="s">
        <v>2972</v>
      </c>
      <c r="Q18725" s="5">
        <v>71678</v>
      </c>
      <c r="R18725" t="s">
        <v>2971</v>
      </c>
    </row>
    <row r="18726" spans="1:18">
      <c r="A18726" t="s">
        <v>2182</v>
      </c>
      <c r="B18726" s="4">
        <v>40107</v>
      </c>
      <c r="C18726" s="4">
        <v>40107</v>
      </c>
      <c r="D18726" t="s">
        <v>2971</v>
      </c>
      <c r="E18726" t="s">
        <v>2972</v>
      </c>
      <c r="Q18726" s="5">
        <v>71720</v>
      </c>
      <c r="R18726" t="s">
        <v>2971</v>
      </c>
    </row>
    <row r="18727" spans="1:18">
      <c r="A18727" t="s">
        <v>2182</v>
      </c>
      <c r="B18727" s="4">
        <v>40409</v>
      </c>
      <c r="C18727" s="4">
        <v>40409</v>
      </c>
      <c r="D18727" t="s">
        <v>2971</v>
      </c>
      <c r="E18727" t="s">
        <v>2972</v>
      </c>
      <c r="Q18727" s="5">
        <v>71724</v>
      </c>
      <c r="R18727" t="s">
        <v>2971</v>
      </c>
    </row>
    <row r="18728" spans="1:18">
      <c r="A18728" t="s">
        <v>2182</v>
      </c>
      <c r="B18728" s="4">
        <v>40870</v>
      </c>
      <c r="C18728" s="4">
        <v>40870</v>
      </c>
      <c r="D18728" t="s">
        <v>2971</v>
      </c>
      <c r="E18728" t="s">
        <v>2972</v>
      </c>
      <c r="Q18728" s="5">
        <v>71725</v>
      </c>
      <c r="R18728" t="s">
        <v>2971</v>
      </c>
    </row>
    <row r="18729" spans="1:18">
      <c r="A18729" t="s">
        <v>2182</v>
      </c>
      <c r="B18729" s="4">
        <v>39574</v>
      </c>
      <c r="C18729" s="4">
        <v>39574</v>
      </c>
      <c r="D18729" t="s">
        <v>2971</v>
      </c>
      <c r="E18729" t="s">
        <v>2972</v>
      </c>
      <c r="Q18729" s="5">
        <v>71728</v>
      </c>
      <c r="R18729" t="s">
        <v>2971</v>
      </c>
    </row>
    <row r="18730" spans="1:18">
      <c r="A18730" t="s">
        <v>2182</v>
      </c>
      <c r="B18730" s="4">
        <v>39827</v>
      </c>
      <c r="C18730" s="4">
        <v>39827</v>
      </c>
      <c r="D18730" t="s">
        <v>2971</v>
      </c>
      <c r="E18730" t="s">
        <v>2972</v>
      </c>
      <c r="Q18730" s="5">
        <v>71740</v>
      </c>
      <c r="R18730" t="s">
        <v>2971</v>
      </c>
    </row>
    <row r="18731" spans="1:18">
      <c r="A18731" t="s">
        <v>2182</v>
      </c>
      <c r="B18731" s="4">
        <v>40110</v>
      </c>
      <c r="C18731" s="4">
        <v>40110</v>
      </c>
      <c r="D18731" t="s">
        <v>2971</v>
      </c>
      <c r="E18731" t="s">
        <v>2972</v>
      </c>
      <c r="Q18731" s="5">
        <v>71742</v>
      </c>
      <c r="R18731" t="s">
        <v>2971</v>
      </c>
    </row>
    <row r="18732" spans="1:18">
      <c r="A18732" t="s">
        <v>2182</v>
      </c>
      <c r="B18732" s="4">
        <v>40410</v>
      </c>
      <c r="C18732" s="4">
        <v>40410</v>
      </c>
      <c r="D18732" t="s">
        <v>2971</v>
      </c>
      <c r="E18732" t="s">
        <v>2972</v>
      </c>
      <c r="Q18732" s="5">
        <v>71743</v>
      </c>
      <c r="R18732" t="s">
        <v>2971</v>
      </c>
    </row>
    <row r="18733" spans="1:18">
      <c r="A18733" t="s">
        <v>2182</v>
      </c>
      <c r="B18733" s="4">
        <v>40873</v>
      </c>
      <c r="C18733" s="4">
        <v>40873</v>
      </c>
      <c r="D18733" t="s">
        <v>2971</v>
      </c>
      <c r="E18733" t="s">
        <v>2972</v>
      </c>
      <c r="Q18733" s="5">
        <v>71744</v>
      </c>
      <c r="R18733" t="s">
        <v>2971</v>
      </c>
    </row>
    <row r="18734" spans="1:18">
      <c r="A18734" t="s">
        <v>2182</v>
      </c>
      <c r="B18734" s="4">
        <v>39577</v>
      </c>
      <c r="C18734" s="4">
        <v>39577</v>
      </c>
      <c r="D18734" t="s">
        <v>2971</v>
      </c>
      <c r="E18734" t="s">
        <v>2972</v>
      </c>
      <c r="Q18734" s="5">
        <v>71747</v>
      </c>
      <c r="R18734" t="s">
        <v>2971</v>
      </c>
    </row>
    <row r="18735" spans="1:18">
      <c r="A18735" t="s">
        <v>2182</v>
      </c>
      <c r="B18735" s="4">
        <v>39832</v>
      </c>
      <c r="C18735" s="4">
        <v>39832</v>
      </c>
      <c r="D18735" t="s">
        <v>2971</v>
      </c>
      <c r="E18735" t="s">
        <v>2972</v>
      </c>
      <c r="Q18735" s="5">
        <v>71748</v>
      </c>
      <c r="R18735" t="s">
        <v>2971</v>
      </c>
    </row>
    <row r="18736" spans="1:18">
      <c r="A18736" t="s">
        <v>2182</v>
      </c>
      <c r="B18736" s="4">
        <v>40111</v>
      </c>
      <c r="C18736" s="4">
        <v>40111</v>
      </c>
      <c r="D18736" t="s">
        <v>2971</v>
      </c>
      <c r="E18736" t="s">
        <v>2972</v>
      </c>
      <c r="Q18736" s="5">
        <v>71749</v>
      </c>
      <c r="R18736" t="s">
        <v>2971</v>
      </c>
    </row>
    <row r="18737" spans="1:18">
      <c r="A18737" t="s">
        <v>2182</v>
      </c>
      <c r="B18737" s="4">
        <v>40419</v>
      </c>
      <c r="C18737" s="4">
        <v>40419</v>
      </c>
      <c r="D18737" t="s">
        <v>2971</v>
      </c>
      <c r="E18737" t="s">
        <v>2972</v>
      </c>
      <c r="Q18737" s="5">
        <v>71751</v>
      </c>
      <c r="R18737" t="s">
        <v>2971</v>
      </c>
    </row>
    <row r="18738" spans="1:18">
      <c r="A18738" t="s">
        <v>2182</v>
      </c>
      <c r="B18738" s="4">
        <v>40902</v>
      </c>
      <c r="C18738" s="4">
        <v>40902</v>
      </c>
      <c r="D18738" t="s">
        <v>2971</v>
      </c>
      <c r="E18738" t="s">
        <v>2972</v>
      </c>
      <c r="Q18738" s="5">
        <v>71752</v>
      </c>
      <c r="R18738" t="s">
        <v>2971</v>
      </c>
    </row>
    <row r="18739" spans="1:18">
      <c r="A18739" t="s">
        <v>2182</v>
      </c>
      <c r="B18739" s="4">
        <v>39629</v>
      </c>
      <c r="C18739" s="4">
        <v>39629</v>
      </c>
      <c r="D18739" t="s">
        <v>2971</v>
      </c>
      <c r="E18739" t="s">
        <v>2972</v>
      </c>
      <c r="Q18739" s="5">
        <v>71758</v>
      </c>
      <c r="R18739" t="s">
        <v>2971</v>
      </c>
    </row>
    <row r="18740" spans="1:18">
      <c r="A18740" t="s">
        <v>2182</v>
      </c>
      <c r="B18740" s="4">
        <v>39834</v>
      </c>
      <c r="C18740" s="4">
        <v>39834</v>
      </c>
      <c r="D18740" t="s">
        <v>2971</v>
      </c>
      <c r="E18740" t="s">
        <v>2972</v>
      </c>
      <c r="Q18740" s="5">
        <v>71763</v>
      </c>
      <c r="R18740" t="s">
        <v>2971</v>
      </c>
    </row>
    <row r="18741" spans="1:18">
      <c r="A18741" t="s">
        <v>2182</v>
      </c>
      <c r="B18741" s="4">
        <v>40142</v>
      </c>
      <c r="C18741" s="4">
        <v>40142</v>
      </c>
      <c r="D18741" t="s">
        <v>2971</v>
      </c>
      <c r="E18741" t="s">
        <v>2972</v>
      </c>
      <c r="Q18741" s="5">
        <v>71764</v>
      </c>
      <c r="R18741" t="s">
        <v>2971</v>
      </c>
    </row>
    <row r="18742" spans="1:18">
      <c r="A18742" t="s">
        <v>2182</v>
      </c>
      <c r="B18742" s="4">
        <v>40437</v>
      </c>
      <c r="C18742" s="4">
        <v>40437</v>
      </c>
      <c r="D18742" t="s">
        <v>2971</v>
      </c>
      <c r="E18742" t="s">
        <v>2972</v>
      </c>
      <c r="Q18742" s="5">
        <v>71765</v>
      </c>
      <c r="R18742" t="s">
        <v>2971</v>
      </c>
    </row>
    <row r="18743" spans="1:18">
      <c r="A18743" t="s">
        <v>2182</v>
      </c>
      <c r="B18743" s="4">
        <v>40903</v>
      </c>
      <c r="C18743" s="4">
        <v>40903</v>
      </c>
      <c r="D18743" t="s">
        <v>2971</v>
      </c>
      <c r="E18743" t="s">
        <v>2972</v>
      </c>
      <c r="Q18743" s="5">
        <v>71766</v>
      </c>
      <c r="R18743" t="s">
        <v>2971</v>
      </c>
    </row>
    <row r="18744" spans="1:18">
      <c r="A18744" t="s">
        <v>2182</v>
      </c>
      <c r="B18744" s="4">
        <v>39631</v>
      </c>
      <c r="C18744" s="4">
        <v>39631</v>
      </c>
      <c r="D18744" t="s">
        <v>2971</v>
      </c>
      <c r="E18744" t="s">
        <v>2972</v>
      </c>
      <c r="Q18744" s="5">
        <v>71770</v>
      </c>
      <c r="R18744" t="s">
        <v>2971</v>
      </c>
    </row>
    <row r="18745" spans="1:18">
      <c r="A18745" t="s">
        <v>2182</v>
      </c>
      <c r="B18745" s="4">
        <v>39837</v>
      </c>
      <c r="C18745" s="4">
        <v>39837</v>
      </c>
      <c r="D18745" t="s">
        <v>2971</v>
      </c>
      <c r="E18745" t="s">
        <v>2972</v>
      </c>
      <c r="Q18745" s="5">
        <v>71772</v>
      </c>
      <c r="R18745" t="s">
        <v>2971</v>
      </c>
    </row>
    <row r="18746" spans="1:18">
      <c r="A18746" t="s">
        <v>2182</v>
      </c>
      <c r="B18746" s="4">
        <v>40144</v>
      </c>
      <c r="C18746" s="4">
        <v>40144</v>
      </c>
      <c r="D18746" t="s">
        <v>2971</v>
      </c>
      <c r="E18746" t="s">
        <v>2972</v>
      </c>
      <c r="Q18746" s="5">
        <v>71820</v>
      </c>
      <c r="R18746" t="s">
        <v>2971</v>
      </c>
    </row>
    <row r="18747" spans="1:18">
      <c r="A18747" t="s">
        <v>2182</v>
      </c>
      <c r="B18747" s="4">
        <v>40440</v>
      </c>
      <c r="C18747" s="4">
        <v>40440</v>
      </c>
      <c r="D18747" t="s">
        <v>2971</v>
      </c>
      <c r="E18747" t="s">
        <v>2972</v>
      </c>
      <c r="Q18747" s="5">
        <v>71822</v>
      </c>
      <c r="R18747" t="s">
        <v>2971</v>
      </c>
    </row>
    <row r="18748" spans="1:18">
      <c r="A18748" t="s">
        <v>2182</v>
      </c>
      <c r="B18748" s="4">
        <v>40913</v>
      </c>
      <c r="C18748" s="4">
        <v>40913</v>
      </c>
      <c r="D18748" t="s">
        <v>2971</v>
      </c>
      <c r="E18748" t="s">
        <v>2972</v>
      </c>
      <c r="Q18748" s="5">
        <v>71823</v>
      </c>
      <c r="R18748" t="s">
        <v>2971</v>
      </c>
    </row>
    <row r="18749" spans="1:18">
      <c r="A18749" t="s">
        <v>2182</v>
      </c>
      <c r="B18749" s="4">
        <v>39632</v>
      </c>
      <c r="C18749" s="4">
        <v>39632</v>
      </c>
      <c r="D18749" t="s">
        <v>2971</v>
      </c>
      <c r="E18749" t="s">
        <v>2972</v>
      </c>
      <c r="Q18749" s="5">
        <v>71825</v>
      </c>
      <c r="R18749" t="s">
        <v>2971</v>
      </c>
    </row>
    <row r="18750" spans="1:18">
      <c r="A18750" t="s">
        <v>2182</v>
      </c>
      <c r="B18750" s="4">
        <v>39840</v>
      </c>
      <c r="C18750" s="4">
        <v>39840</v>
      </c>
      <c r="D18750" t="s">
        <v>2971</v>
      </c>
      <c r="E18750" t="s">
        <v>2972</v>
      </c>
      <c r="Q18750" s="5">
        <v>71826</v>
      </c>
      <c r="R18750" t="s">
        <v>2971</v>
      </c>
    </row>
    <row r="18751" spans="1:18">
      <c r="A18751" t="s">
        <v>2182</v>
      </c>
      <c r="B18751" s="4">
        <v>40146</v>
      </c>
      <c r="C18751" s="4">
        <v>40146</v>
      </c>
      <c r="D18751" t="s">
        <v>2971</v>
      </c>
      <c r="E18751" t="s">
        <v>2972</v>
      </c>
      <c r="Q18751" s="5">
        <v>71828</v>
      </c>
      <c r="R18751" t="s">
        <v>2971</v>
      </c>
    </row>
    <row r="18752" spans="1:18">
      <c r="A18752" t="s">
        <v>2182</v>
      </c>
      <c r="B18752" s="4">
        <v>40442</v>
      </c>
      <c r="C18752" s="4">
        <v>40442</v>
      </c>
      <c r="D18752" t="s">
        <v>2971</v>
      </c>
      <c r="E18752" t="s">
        <v>2972</v>
      </c>
      <c r="Q18752" s="5">
        <v>71832</v>
      </c>
      <c r="R18752" t="s">
        <v>2971</v>
      </c>
    </row>
    <row r="18753" spans="1:18">
      <c r="A18753" t="s">
        <v>2182</v>
      </c>
      <c r="B18753" s="4">
        <v>40915</v>
      </c>
      <c r="C18753" s="4">
        <v>40915</v>
      </c>
      <c r="D18753" t="s">
        <v>2971</v>
      </c>
      <c r="E18753" t="s">
        <v>2972</v>
      </c>
      <c r="Q18753" s="5">
        <v>71835</v>
      </c>
      <c r="R18753" t="s">
        <v>2971</v>
      </c>
    </row>
    <row r="18754" spans="1:18">
      <c r="A18754" t="s">
        <v>2182</v>
      </c>
      <c r="B18754" s="4">
        <v>39635</v>
      </c>
      <c r="C18754" s="4">
        <v>39635</v>
      </c>
      <c r="D18754" t="s">
        <v>2971</v>
      </c>
      <c r="E18754" t="s">
        <v>2972</v>
      </c>
      <c r="Q18754" s="5">
        <v>71837</v>
      </c>
      <c r="R18754" t="s">
        <v>2971</v>
      </c>
    </row>
    <row r="18755" spans="1:18">
      <c r="A18755" t="s">
        <v>2182</v>
      </c>
      <c r="B18755" s="4">
        <v>39841</v>
      </c>
      <c r="C18755" s="4">
        <v>39841</v>
      </c>
      <c r="D18755" t="s">
        <v>2971</v>
      </c>
      <c r="E18755" t="s">
        <v>2972</v>
      </c>
      <c r="Q18755" s="5">
        <v>71838</v>
      </c>
      <c r="R18755" t="s">
        <v>2971</v>
      </c>
    </row>
    <row r="18756" spans="1:18">
      <c r="A18756" t="s">
        <v>2182</v>
      </c>
      <c r="B18756" s="4">
        <v>40150</v>
      </c>
      <c r="C18756" s="4">
        <v>40150</v>
      </c>
      <c r="D18756" t="s">
        <v>2971</v>
      </c>
      <c r="E18756" t="s">
        <v>2972</v>
      </c>
      <c r="Q18756" s="5">
        <v>71842</v>
      </c>
      <c r="R18756" t="s">
        <v>2971</v>
      </c>
    </row>
    <row r="18757" spans="1:18">
      <c r="A18757" t="s">
        <v>2182</v>
      </c>
      <c r="B18757" s="4">
        <v>40444</v>
      </c>
      <c r="C18757" s="4">
        <v>40444</v>
      </c>
      <c r="D18757" t="s">
        <v>2971</v>
      </c>
      <c r="E18757" t="s">
        <v>2972</v>
      </c>
      <c r="Q18757" s="5">
        <v>71847</v>
      </c>
      <c r="R18757" t="s">
        <v>2971</v>
      </c>
    </row>
    <row r="18758" spans="1:18">
      <c r="A18758" t="s">
        <v>2182</v>
      </c>
      <c r="B18758" s="4">
        <v>40921</v>
      </c>
      <c r="C18758" s="4">
        <v>40921</v>
      </c>
      <c r="D18758" t="s">
        <v>2971</v>
      </c>
      <c r="E18758" t="s">
        <v>2972</v>
      </c>
      <c r="Q18758" s="5">
        <v>71851</v>
      </c>
      <c r="R18758" t="s">
        <v>2971</v>
      </c>
    </row>
    <row r="18759" spans="1:18">
      <c r="A18759" t="s">
        <v>2182</v>
      </c>
      <c r="B18759" s="4">
        <v>39638</v>
      </c>
      <c r="C18759" s="4">
        <v>39638</v>
      </c>
      <c r="D18759" t="s">
        <v>2971</v>
      </c>
      <c r="E18759" t="s">
        <v>2972</v>
      </c>
      <c r="Q18759" s="5">
        <v>71852</v>
      </c>
      <c r="R18759" t="s">
        <v>2971</v>
      </c>
    </row>
    <row r="18760" spans="1:18">
      <c r="A18760" t="s">
        <v>2182</v>
      </c>
      <c r="B18760" s="4">
        <v>39842</v>
      </c>
      <c r="C18760" s="4">
        <v>39842</v>
      </c>
      <c r="D18760" t="s">
        <v>2971</v>
      </c>
      <c r="E18760" t="s">
        <v>2972</v>
      </c>
      <c r="Q18760" s="5">
        <v>71855</v>
      </c>
      <c r="R18760" t="s">
        <v>2971</v>
      </c>
    </row>
    <row r="18761" spans="1:18">
      <c r="A18761" t="s">
        <v>2182</v>
      </c>
      <c r="B18761" s="4">
        <v>40155</v>
      </c>
      <c r="C18761" s="4">
        <v>40155</v>
      </c>
      <c r="D18761" t="s">
        <v>2971</v>
      </c>
      <c r="E18761" t="s">
        <v>2972</v>
      </c>
      <c r="Q18761" s="5">
        <v>71857</v>
      </c>
      <c r="R18761" t="s">
        <v>2971</v>
      </c>
    </row>
    <row r="18762" spans="1:18">
      <c r="A18762" t="s">
        <v>2182</v>
      </c>
      <c r="B18762" s="4">
        <v>40447</v>
      </c>
      <c r="C18762" s="4">
        <v>40447</v>
      </c>
      <c r="D18762" t="s">
        <v>2971</v>
      </c>
      <c r="E18762" t="s">
        <v>2972</v>
      </c>
      <c r="Q18762" s="5">
        <v>71858</v>
      </c>
      <c r="R18762" t="s">
        <v>2971</v>
      </c>
    </row>
    <row r="18763" spans="1:18">
      <c r="A18763" t="s">
        <v>2182</v>
      </c>
      <c r="B18763" s="4">
        <v>40923</v>
      </c>
      <c r="C18763" s="4">
        <v>40923</v>
      </c>
      <c r="D18763" t="s">
        <v>2971</v>
      </c>
      <c r="E18763" t="s">
        <v>2972</v>
      </c>
      <c r="Q18763" s="5">
        <v>71859</v>
      </c>
      <c r="R18763" t="s">
        <v>2971</v>
      </c>
    </row>
    <row r="18764" spans="1:18">
      <c r="A18764" t="s">
        <v>2182</v>
      </c>
      <c r="B18764" s="4">
        <v>39643</v>
      </c>
      <c r="C18764" s="4">
        <v>39643</v>
      </c>
      <c r="D18764" t="s">
        <v>2971</v>
      </c>
      <c r="E18764" t="s">
        <v>2972</v>
      </c>
      <c r="Q18764" s="5">
        <v>71860</v>
      </c>
      <c r="R18764" t="s">
        <v>2971</v>
      </c>
    </row>
    <row r="18765" spans="1:18">
      <c r="A18765" t="s">
        <v>2182</v>
      </c>
      <c r="B18765" s="4">
        <v>39845</v>
      </c>
      <c r="C18765" s="4">
        <v>39845</v>
      </c>
      <c r="D18765" t="s">
        <v>2971</v>
      </c>
      <c r="E18765" t="s">
        <v>2972</v>
      </c>
      <c r="Q18765" s="5">
        <v>71862</v>
      </c>
      <c r="R18765" t="s">
        <v>2971</v>
      </c>
    </row>
    <row r="18766" spans="1:18">
      <c r="A18766" t="s">
        <v>2182</v>
      </c>
      <c r="B18766" s="4">
        <v>40161</v>
      </c>
      <c r="C18766" s="4">
        <v>40161</v>
      </c>
      <c r="D18766" t="s">
        <v>2971</v>
      </c>
      <c r="E18766" t="s">
        <v>2972</v>
      </c>
      <c r="Q18766" s="5">
        <v>71866</v>
      </c>
      <c r="R18766" t="s">
        <v>2971</v>
      </c>
    </row>
    <row r="18767" spans="1:18">
      <c r="A18767" t="s">
        <v>2182</v>
      </c>
      <c r="B18767" s="4">
        <v>40452</v>
      </c>
      <c r="C18767" s="4">
        <v>40452</v>
      </c>
      <c r="D18767" t="s">
        <v>2971</v>
      </c>
      <c r="E18767" t="s">
        <v>2972</v>
      </c>
      <c r="Q18767" s="5">
        <v>71920</v>
      </c>
      <c r="R18767" t="s">
        <v>2971</v>
      </c>
    </row>
    <row r="18768" spans="1:18">
      <c r="A18768" t="s">
        <v>2182</v>
      </c>
      <c r="B18768" s="4">
        <v>40927</v>
      </c>
      <c r="C18768" s="4">
        <v>40927</v>
      </c>
      <c r="D18768" t="s">
        <v>2971</v>
      </c>
      <c r="E18768" t="s">
        <v>2972</v>
      </c>
      <c r="Q18768" s="5">
        <v>71921</v>
      </c>
      <c r="R18768" t="s">
        <v>2971</v>
      </c>
    </row>
    <row r="18769" spans="1:18">
      <c r="A18769" t="s">
        <v>2182</v>
      </c>
      <c r="B18769" s="4">
        <v>39652</v>
      </c>
      <c r="C18769" s="4">
        <v>39652</v>
      </c>
      <c r="D18769" t="s">
        <v>2971</v>
      </c>
      <c r="E18769" t="s">
        <v>2972</v>
      </c>
      <c r="Q18769" s="5">
        <v>71929</v>
      </c>
      <c r="R18769" t="s">
        <v>2971</v>
      </c>
    </row>
    <row r="18770" spans="1:18">
      <c r="A18770" t="s">
        <v>2182</v>
      </c>
      <c r="B18770" s="4">
        <v>39846</v>
      </c>
      <c r="C18770" s="4">
        <v>39846</v>
      </c>
      <c r="D18770" t="s">
        <v>2971</v>
      </c>
      <c r="E18770" t="s">
        <v>2972</v>
      </c>
      <c r="Q18770" s="5">
        <v>71933</v>
      </c>
      <c r="R18770" t="s">
        <v>2971</v>
      </c>
    </row>
    <row r="18771" spans="1:18">
      <c r="A18771" t="s">
        <v>2182</v>
      </c>
      <c r="B18771" s="4">
        <v>40162</v>
      </c>
      <c r="C18771" s="4">
        <v>40162</v>
      </c>
      <c r="D18771" t="s">
        <v>2971</v>
      </c>
      <c r="E18771" t="s">
        <v>2972</v>
      </c>
      <c r="Q18771" s="5">
        <v>71937</v>
      </c>
      <c r="R18771" t="s">
        <v>2971</v>
      </c>
    </row>
    <row r="18772" spans="1:18">
      <c r="A18772" t="s">
        <v>2182</v>
      </c>
      <c r="B18772" s="4">
        <v>40461</v>
      </c>
      <c r="C18772" s="4">
        <v>40461</v>
      </c>
      <c r="D18772" t="s">
        <v>2971</v>
      </c>
      <c r="E18772" t="s">
        <v>2972</v>
      </c>
      <c r="Q18772" s="5">
        <v>71940</v>
      </c>
      <c r="R18772" t="s">
        <v>2971</v>
      </c>
    </row>
    <row r="18773" spans="1:18">
      <c r="A18773" t="s">
        <v>2182</v>
      </c>
      <c r="B18773" s="4">
        <v>40940</v>
      </c>
      <c r="C18773" s="4">
        <v>40940</v>
      </c>
      <c r="D18773" t="s">
        <v>2971</v>
      </c>
      <c r="E18773" t="s">
        <v>2972</v>
      </c>
      <c r="Q18773" s="5">
        <v>71941</v>
      </c>
      <c r="R18773" t="s">
        <v>2971</v>
      </c>
    </row>
    <row r="18774" spans="1:18">
      <c r="A18774" t="s">
        <v>2182</v>
      </c>
      <c r="B18774" s="4">
        <v>39653</v>
      </c>
      <c r="C18774" s="4">
        <v>39653</v>
      </c>
      <c r="D18774" t="s">
        <v>2971</v>
      </c>
      <c r="E18774" t="s">
        <v>2972</v>
      </c>
      <c r="Q18774" s="5">
        <v>71944</v>
      </c>
      <c r="R18774" t="s">
        <v>2971</v>
      </c>
    </row>
    <row r="18775" spans="1:18">
      <c r="A18775" t="s">
        <v>2182</v>
      </c>
      <c r="B18775" s="4">
        <v>39851</v>
      </c>
      <c r="C18775" s="4">
        <v>39851</v>
      </c>
      <c r="D18775" t="s">
        <v>2971</v>
      </c>
      <c r="E18775" t="s">
        <v>2972</v>
      </c>
      <c r="Q18775" s="5">
        <v>71945</v>
      </c>
      <c r="R18775" t="s">
        <v>2971</v>
      </c>
    </row>
    <row r="18776" spans="1:18">
      <c r="A18776" t="s">
        <v>2182</v>
      </c>
      <c r="B18776" s="4">
        <v>40164</v>
      </c>
      <c r="C18776" s="4">
        <v>40164</v>
      </c>
      <c r="D18776" t="s">
        <v>2971</v>
      </c>
      <c r="E18776" t="s">
        <v>2972</v>
      </c>
      <c r="Q18776" s="5">
        <v>71949</v>
      </c>
      <c r="R18776" t="s">
        <v>2971</v>
      </c>
    </row>
    <row r="18777" spans="1:18">
      <c r="A18777" t="s">
        <v>2182</v>
      </c>
      <c r="B18777" s="4">
        <v>40464</v>
      </c>
      <c r="C18777" s="4">
        <v>40464</v>
      </c>
      <c r="D18777" t="s">
        <v>2971</v>
      </c>
      <c r="E18777" t="s">
        <v>2972</v>
      </c>
      <c r="Q18777" s="5">
        <v>71950</v>
      </c>
      <c r="R18777" t="s">
        <v>2971</v>
      </c>
    </row>
    <row r="18778" spans="1:18">
      <c r="A18778" t="s">
        <v>2182</v>
      </c>
      <c r="B18778" s="4">
        <v>40941</v>
      </c>
      <c r="C18778" s="4">
        <v>40941</v>
      </c>
      <c r="D18778" t="s">
        <v>2971</v>
      </c>
      <c r="E18778" t="s">
        <v>2972</v>
      </c>
      <c r="Q18778" s="5">
        <v>71952</v>
      </c>
      <c r="R18778" t="s">
        <v>2971</v>
      </c>
    </row>
    <row r="18779" spans="1:18">
      <c r="A18779" t="s">
        <v>2182</v>
      </c>
      <c r="B18779" s="4">
        <v>39654</v>
      </c>
      <c r="C18779" s="4">
        <v>39654</v>
      </c>
      <c r="D18779" t="s">
        <v>2971</v>
      </c>
      <c r="E18779" t="s">
        <v>2972</v>
      </c>
      <c r="Q18779" s="5">
        <v>71953</v>
      </c>
      <c r="R18779" t="s">
        <v>2971</v>
      </c>
    </row>
    <row r="18780" spans="1:18">
      <c r="A18780" t="s">
        <v>2182</v>
      </c>
      <c r="B18780" s="4">
        <v>39854</v>
      </c>
      <c r="C18780" s="4">
        <v>39854</v>
      </c>
      <c r="D18780" t="s">
        <v>2971</v>
      </c>
      <c r="E18780" t="s">
        <v>2972</v>
      </c>
      <c r="Q18780" s="5">
        <v>71956</v>
      </c>
      <c r="R18780" t="s">
        <v>2971</v>
      </c>
    </row>
    <row r="18781" spans="1:18">
      <c r="A18781" t="s">
        <v>2182</v>
      </c>
      <c r="B18781" s="4">
        <v>40170</v>
      </c>
      <c r="C18781" s="4">
        <v>40170</v>
      </c>
      <c r="D18781" t="s">
        <v>2971</v>
      </c>
      <c r="E18781" t="s">
        <v>2972</v>
      </c>
      <c r="Q18781" s="5">
        <v>71957</v>
      </c>
      <c r="R18781" t="s">
        <v>2971</v>
      </c>
    </row>
    <row r="18782" spans="1:18">
      <c r="A18782" t="s">
        <v>2182</v>
      </c>
      <c r="B18782" s="4">
        <v>40468</v>
      </c>
      <c r="C18782" s="4">
        <v>40468</v>
      </c>
      <c r="D18782" t="s">
        <v>2971</v>
      </c>
      <c r="E18782" t="s">
        <v>2972</v>
      </c>
      <c r="Q18782" s="5">
        <v>71958</v>
      </c>
      <c r="R18782" t="s">
        <v>2971</v>
      </c>
    </row>
    <row r="18783" spans="1:18">
      <c r="A18783" t="s">
        <v>2182</v>
      </c>
      <c r="B18783" s="4">
        <v>40943</v>
      </c>
      <c r="C18783" s="4">
        <v>40943</v>
      </c>
      <c r="D18783" t="s">
        <v>2971</v>
      </c>
      <c r="E18783" t="s">
        <v>2972</v>
      </c>
      <c r="Q18783" s="5">
        <v>71959</v>
      </c>
      <c r="R18783" t="s">
        <v>2971</v>
      </c>
    </row>
    <row r="18784" spans="1:18">
      <c r="A18784" t="s">
        <v>2182</v>
      </c>
      <c r="B18784" s="4">
        <v>39656</v>
      </c>
      <c r="C18784" s="4">
        <v>39656</v>
      </c>
      <c r="D18784" t="s">
        <v>2971</v>
      </c>
      <c r="E18784" t="s">
        <v>2972</v>
      </c>
      <c r="Q18784" s="5">
        <v>71960</v>
      </c>
      <c r="R18784" t="s">
        <v>2971</v>
      </c>
    </row>
    <row r="18785" spans="1:18">
      <c r="A18785" t="s">
        <v>2182</v>
      </c>
      <c r="B18785" s="4">
        <v>39859</v>
      </c>
      <c r="C18785" s="4">
        <v>39859</v>
      </c>
      <c r="D18785" t="s">
        <v>2971</v>
      </c>
      <c r="E18785" t="s">
        <v>2972</v>
      </c>
      <c r="Q18785" s="5">
        <v>71961</v>
      </c>
      <c r="R18785" t="s">
        <v>2971</v>
      </c>
    </row>
    <row r="18786" spans="1:18">
      <c r="A18786" t="s">
        <v>2182</v>
      </c>
      <c r="B18786" s="4">
        <v>40175</v>
      </c>
      <c r="C18786" s="4">
        <v>40175</v>
      </c>
      <c r="D18786" t="s">
        <v>2971</v>
      </c>
      <c r="E18786" t="s">
        <v>2972</v>
      </c>
      <c r="Q18786" s="5">
        <v>71965</v>
      </c>
      <c r="R18786" t="s">
        <v>2971</v>
      </c>
    </row>
    <row r="18787" spans="1:18">
      <c r="A18787" t="s">
        <v>2182</v>
      </c>
      <c r="B18787" s="4">
        <v>40472</v>
      </c>
      <c r="C18787" s="4">
        <v>40472</v>
      </c>
      <c r="D18787" t="s">
        <v>2971</v>
      </c>
      <c r="E18787" t="s">
        <v>2972</v>
      </c>
      <c r="Q18787" s="5">
        <v>71968</v>
      </c>
      <c r="R18787" t="s">
        <v>2971</v>
      </c>
    </row>
    <row r="18788" spans="1:18">
      <c r="A18788" t="s">
        <v>2182</v>
      </c>
      <c r="B18788" s="4">
        <v>40949</v>
      </c>
      <c r="C18788" s="4">
        <v>40949</v>
      </c>
      <c r="D18788" t="s">
        <v>2971</v>
      </c>
      <c r="E18788" t="s">
        <v>2972</v>
      </c>
      <c r="Q18788" s="5">
        <v>71970</v>
      </c>
      <c r="R18788" t="s">
        <v>2971</v>
      </c>
    </row>
    <row r="18789" spans="1:18">
      <c r="A18789" t="s">
        <v>2182</v>
      </c>
      <c r="B18789" s="4">
        <v>39657</v>
      </c>
      <c r="C18789" s="4">
        <v>39657</v>
      </c>
      <c r="D18789" t="s">
        <v>2971</v>
      </c>
      <c r="E18789" t="s">
        <v>2972</v>
      </c>
      <c r="Q18789" s="5">
        <v>71971</v>
      </c>
      <c r="R18789" t="s">
        <v>2971</v>
      </c>
    </row>
    <row r="18790" spans="1:18">
      <c r="A18790" t="s">
        <v>2182</v>
      </c>
      <c r="B18790" s="4">
        <v>39862</v>
      </c>
      <c r="C18790" s="4">
        <v>39862</v>
      </c>
      <c r="D18790" t="s">
        <v>2971</v>
      </c>
      <c r="E18790" t="s">
        <v>2972</v>
      </c>
      <c r="Q18790" s="5">
        <v>71972</v>
      </c>
      <c r="R18790" t="s">
        <v>2971</v>
      </c>
    </row>
    <row r="18791" spans="1:18">
      <c r="A18791" t="s">
        <v>2182</v>
      </c>
      <c r="B18791" s="4">
        <v>40176</v>
      </c>
      <c r="C18791" s="4">
        <v>40176</v>
      </c>
      <c r="D18791" t="s">
        <v>2971</v>
      </c>
      <c r="E18791" t="s">
        <v>2972</v>
      </c>
      <c r="Q18791" s="5">
        <v>72005</v>
      </c>
      <c r="R18791" t="s">
        <v>2971</v>
      </c>
    </row>
    <row r="18792" spans="1:18">
      <c r="A18792" t="s">
        <v>2182</v>
      </c>
      <c r="B18792" s="4">
        <v>40481</v>
      </c>
      <c r="C18792" s="4">
        <v>40481</v>
      </c>
      <c r="D18792" t="s">
        <v>2971</v>
      </c>
      <c r="E18792" t="s">
        <v>2972</v>
      </c>
      <c r="Q18792" s="5">
        <v>72006</v>
      </c>
      <c r="R18792" t="s">
        <v>2971</v>
      </c>
    </row>
    <row r="18793" spans="1:18">
      <c r="A18793" t="s">
        <v>2182</v>
      </c>
      <c r="B18793" s="4">
        <v>40953</v>
      </c>
      <c r="C18793" s="4">
        <v>40953</v>
      </c>
      <c r="D18793" t="s">
        <v>2971</v>
      </c>
      <c r="E18793" t="s">
        <v>2972</v>
      </c>
      <c r="Q18793" s="5">
        <v>72010</v>
      </c>
      <c r="R18793" t="s">
        <v>2971</v>
      </c>
    </row>
    <row r="18794" spans="1:18">
      <c r="A18794" t="s">
        <v>2182</v>
      </c>
      <c r="B18794" s="4">
        <v>39662</v>
      </c>
      <c r="C18794" s="4">
        <v>39662</v>
      </c>
      <c r="D18794" t="s">
        <v>2971</v>
      </c>
      <c r="E18794" t="s">
        <v>2972</v>
      </c>
      <c r="Q18794" s="5">
        <v>72016</v>
      </c>
      <c r="R18794" t="s">
        <v>2971</v>
      </c>
    </row>
    <row r="18795" spans="1:18">
      <c r="A18795" t="s">
        <v>2182</v>
      </c>
      <c r="B18795" s="4">
        <v>39866</v>
      </c>
      <c r="C18795" s="4">
        <v>39866</v>
      </c>
      <c r="D18795" t="s">
        <v>2971</v>
      </c>
      <c r="E18795" t="s">
        <v>2972</v>
      </c>
      <c r="Q18795" s="5">
        <v>72017</v>
      </c>
      <c r="R18795" t="s">
        <v>2971</v>
      </c>
    </row>
    <row r="18796" spans="1:18">
      <c r="A18796" t="s">
        <v>2182</v>
      </c>
      <c r="B18796" s="4">
        <v>40177</v>
      </c>
      <c r="C18796" s="4">
        <v>40177</v>
      </c>
      <c r="D18796" t="s">
        <v>2971</v>
      </c>
      <c r="E18796" t="s">
        <v>2972</v>
      </c>
      <c r="Q18796" s="5">
        <v>72020</v>
      </c>
      <c r="R18796" t="s">
        <v>2971</v>
      </c>
    </row>
    <row r="18797" spans="1:18">
      <c r="A18797" t="s">
        <v>2182</v>
      </c>
      <c r="B18797" s="4">
        <v>40486</v>
      </c>
      <c r="C18797" s="4">
        <v>40486</v>
      </c>
      <c r="D18797" t="s">
        <v>2971</v>
      </c>
      <c r="E18797" t="s">
        <v>2972</v>
      </c>
      <c r="Q18797" s="5">
        <v>72021</v>
      </c>
      <c r="R18797" t="s">
        <v>2971</v>
      </c>
    </row>
    <row r="18798" spans="1:18">
      <c r="A18798" t="s">
        <v>2182</v>
      </c>
      <c r="B18798" s="4">
        <v>40958</v>
      </c>
      <c r="C18798" s="4">
        <v>40958</v>
      </c>
      <c r="D18798" t="s">
        <v>2971</v>
      </c>
      <c r="E18798" t="s">
        <v>2972</v>
      </c>
      <c r="Q18798" s="5">
        <v>72024</v>
      </c>
      <c r="R18798" t="s">
        <v>2971</v>
      </c>
    </row>
    <row r="18799" spans="1:18">
      <c r="A18799" t="s">
        <v>2182</v>
      </c>
      <c r="B18799" s="4">
        <v>39667</v>
      </c>
      <c r="C18799" s="4">
        <v>39667</v>
      </c>
      <c r="D18799" t="s">
        <v>2971</v>
      </c>
      <c r="E18799" t="s">
        <v>2972</v>
      </c>
      <c r="Q18799" s="5">
        <v>72025</v>
      </c>
      <c r="R18799" t="s">
        <v>2971</v>
      </c>
    </row>
    <row r="18800" spans="1:18">
      <c r="A18800" t="s">
        <v>2182</v>
      </c>
      <c r="B18800" s="4">
        <v>39867</v>
      </c>
      <c r="C18800" s="4">
        <v>39867</v>
      </c>
      <c r="D18800" t="s">
        <v>2971</v>
      </c>
      <c r="E18800" t="s">
        <v>2972</v>
      </c>
      <c r="Q18800" s="5">
        <v>72028</v>
      </c>
      <c r="R18800" t="s">
        <v>2971</v>
      </c>
    </row>
    <row r="18801" spans="1:18">
      <c r="A18801" t="s">
        <v>2182</v>
      </c>
      <c r="B18801" s="4">
        <v>40311</v>
      </c>
      <c r="C18801" s="4">
        <v>40311</v>
      </c>
      <c r="D18801" t="s">
        <v>2971</v>
      </c>
      <c r="E18801" t="s">
        <v>2972</v>
      </c>
      <c r="Q18801" s="5">
        <v>72029</v>
      </c>
      <c r="R18801" t="s">
        <v>2971</v>
      </c>
    </row>
    <row r="18802" spans="1:18">
      <c r="A18802" t="s">
        <v>2182</v>
      </c>
      <c r="B18802" s="4">
        <v>40488</v>
      </c>
      <c r="C18802" s="4">
        <v>40488</v>
      </c>
      <c r="D18802" t="s">
        <v>2971</v>
      </c>
      <c r="E18802" t="s">
        <v>2972</v>
      </c>
      <c r="Q18802" s="5">
        <v>72036</v>
      </c>
      <c r="R18802" t="s">
        <v>2971</v>
      </c>
    </row>
    <row r="18803" spans="1:18">
      <c r="A18803" t="s">
        <v>2182</v>
      </c>
      <c r="B18803" s="4">
        <v>40962</v>
      </c>
      <c r="C18803" s="4">
        <v>40962</v>
      </c>
      <c r="D18803" t="s">
        <v>2971</v>
      </c>
      <c r="E18803" t="s">
        <v>2972</v>
      </c>
      <c r="Q18803" s="5">
        <v>72039</v>
      </c>
      <c r="R18803" t="s">
        <v>2971</v>
      </c>
    </row>
    <row r="18804" spans="1:18">
      <c r="A18804" t="s">
        <v>2182</v>
      </c>
      <c r="B18804" s="4">
        <v>39668</v>
      </c>
      <c r="C18804" s="4">
        <v>39668</v>
      </c>
      <c r="D18804" t="s">
        <v>2971</v>
      </c>
      <c r="E18804" t="s">
        <v>2972</v>
      </c>
      <c r="Q18804" s="5">
        <v>72040</v>
      </c>
      <c r="R18804" t="s">
        <v>2971</v>
      </c>
    </row>
    <row r="18805" spans="1:18">
      <c r="A18805" t="s">
        <v>2182</v>
      </c>
      <c r="B18805" s="4">
        <v>39870</v>
      </c>
      <c r="C18805" s="4">
        <v>39870</v>
      </c>
      <c r="D18805" t="s">
        <v>2971</v>
      </c>
      <c r="E18805" t="s">
        <v>2972</v>
      </c>
      <c r="Q18805" s="5">
        <v>72041</v>
      </c>
      <c r="R18805" t="s">
        <v>2971</v>
      </c>
    </row>
    <row r="18806" spans="1:18">
      <c r="A18806" t="s">
        <v>2182</v>
      </c>
      <c r="B18806" s="4">
        <v>40312</v>
      </c>
      <c r="C18806" s="4">
        <v>40312</v>
      </c>
      <c r="D18806" t="s">
        <v>2971</v>
      </c>
      <c r="E18806" t="s">
        <v>2972</v>
      </c>
      <c r="Q18806" s="5">
        <v>72042</v>
      </c>
      <c r="R18806" t="s">
        <v>2971</v>
      </c>
    </row>
    <row r="18807" spans="1:18">
      <c r="A18807" t="s">
        <v>2182</v>
      </c>
      <c r="B18807" s="4">
        <v>40489</v>
      </c>
      <c r="C18807" s="4">
        <v>40489</v>
      </c>
      <c r="D18807" t="s">
        <v>2971</v>
      </c>
      <c r="E18807" t="s">
        <v>2972</v>
      </c>
      <c r="Q18807" s="5">
        <v>72044</v>
      </c>
      <c r="R18807" t="s">
        <v>2971</v>
      </c>
    </row>
    <row r="18808" spans="1:18">
      <c r="A18808" t="s">
        <v>2182</v>
      </c>
      <c r="B18808" s="4">
        <v>40977</v>
      </c>
      <c r="C18808" s="4">
        <v>40977</v>
      </c>
      <c r="D18808" t="s">
        <v>2971</v>
      </c>
      <c r="E18808" t="s">
        <v>2972</v>
      </c>
      <c r="Q18808" s="5">
        <v>72045</v>
      </c>
      <c r="R18808" t="s">
        <v>2971</v>
      </c>
    </row>
    <row r="18809" spans="1:18">
      <c r="A18809" t="s">
        <v>2182</v>
      </c>
      <c r="B18809" s="4">
        <v>39730</v>
      </c>
      <c r="C18809" s="4">
        <v>39730</v>
      </c>
      <c r="D18809" t="s">
        <v>2971</v>
      </c>
      <c r="E18809" t="s">
        <v>2972</v>
      </c>
      <c r="Q18809" s="5">
        <v>72046</v>
      </c>
      <c r="R18809" t="s">
        <v>2971</v>
      </c>
    </row>
    <row r="18810" spans="1:18">
      <c r="A18810" t="s">
        <v>2182</v>
      </c>
      <c r="B18810" s="4">
        <v>39877</v>
      </c>
      <c r="C18810" s="4">
        <v>39877</v>
      </c>
      <c r="D18810" t="s">
        <v>2971</v>
      </c>
      <c r="E18810" t="s">
        <v>2972</v>
      </c>
      <c r="Q18810" s="5">
        <v>72047</v>
      </c>
      <c r="R18810" t="s">
        <v>2971</v>
      </c>
    </row>
    <row r="18811" spans="1:18">
      <c r="A18811" t="s">
        <v>2182</v>
      </c>
      <c r="B18811" s="4">
        <v>40313</v>
      </c>
      <c r="C18811" s="4">
        <v>40313</v>
      </c>
      <c r="D18811" t="s">
        <v>2971</v>
      </c>
      <c r="E18811" t="s">
        <v>2972</v>
      </c>
      <c r="Q18811" s="5">
        <v>72055</v>
      </c>
      <c r="R18811" t="s">
        <v>2971</v>
      </c>
    </row>
    <row r="18812" spans="1:18">
      <c r="A18812" t="s">
        <v>2182</v>
      </c>
      <c r="B18812" s="4">
        <v>40701</v>
      </c>
      <c r="C18812" s="4">
        <v>40701</v>
      </c>
      <c r="D18812" t="s">
        <v>2971</v>
      </c>
      <c r="E18812" t="s">
        <v>2972</v>
      </c>
      <c r="Q18812" s="5">
        <v>72057</v>
      </c>
      <c r="R18812" t="s">
        <v>2971</v>
      </c>
    </row>
    <row r="18813" spans="1:18">
      <c r="A18813" t="s">
        <v>2182</v>
      </c>
      <c r="B18813" s="4">
        <v>40979</v>
      </c>
      <c r="C18813" s="4">
        <v>40979</v>
      </c>
      <c r="D18813" t="s">
        <v>2971</v>
      </c>
      <c r="E18813" t="s">
        <v>2972</v>
      </c>
      <c r="Q18813" s="5">
        <v>72060</v>
      </c>
      <c r="R18813" t="s">
        <v>2971</v>
      </c>
    </row>
    <row r="18814" spans="1:18">
      <c r="A18814" t="s">
        <v>2182</v>
      </c>
      <c r="B18814" s="4">
        <v>39735</v>
      </c>
      <c r="C18814" s="4">
        <v>39735</v>
      </c>
      <c r="D18814" t="s">
        <v>2971</v>
      </c>
      <c r="E18814" t="s">
        <v>2972</v>
      </c>
      <c r="Q18814" s="5">
        <v>72063</v>
      </c>
      <c r="R18814" t="s">
        <v>2971</v>
      </c>
    </row>
    <row r="18815" spans="1:18">
      <c r="A18815" t="s">
        <v>2182</v>
      </c>
      <c r="B18815" s="4">
        <v>39886</v>
      </c>
      <c r="C18815" s="4">
        <v>39886</v>
      </c>
      <c r="D18815" t="s">
        <v>2971</v>
      </c>
      <c r="E18815" t="s">
        <v>2972</v>
      </c>
      <c r="Q18815" s="5">
        <v>72064</v>
      </c>
      <c r="R18815" t="s">
        <v>2971</v>
      </c>
    </row>
    <row r="18816" spans="1:18">
      <c r="A18816" t="s">
        <v>2182</v>
      </c>
      <c r="B18816" s="4">
        <v>40316</v>
      </c>
      <c r="C18816" s="4">
        <v>40316</v>
      </c>
      <c r="D18816" t="s">
        <v>2971</v>
      </c>
      <c r="E18816" t="s">
        <v>2972</v>
      </c>
      <c r="Q18816" s="5">
        <v>72067</v>
      </c>
      <c r="R18816" t="s">
        <v>2971</v>
      </c>
    </row>
    <row r="18817" spans="1:18">
      <c r="A18817" t="s">
        <v>2182</v>
      </c>
      <c r="B18817" s="4">
        <v>40729</v>
      </c>
      <c r="C18817" s="4">
        <v>40729</v>
      </c>
      <c r="D18817" t="s">
        <v>2971</v>
      </c>
      <c r="E18817" t="s">
        <v>2972</v>
      </c>
      <c r="Q18817" s="5">
        <v>72070</v>
      </c>
      <c r="R18817" t="s">
        <v>2971</v>
      </c>
    </row>
    <row r="18818" spans="1:18">
      <c r="A18818" t="s">
        <v>2182</v>
      </c>
      <c r="B18818" s="4">
        <v>40982</v>
      </c>
      <c r="C18818" s="4">
        <v>40982</v>
      </c>
      <c r="D18818" t="s">
        <v>2971</v>
      </c>
      <c r="E18818" t="s">
        <v>2972</v>
      </c>
      <c r="Q18818" s="5">
        <v>72074</v>
      </c>
      <c r="R18818" t="s">
        <v>2971</v>
      </c>
    </row>
    <row r="18819" spans="1:18">
      <c r="A18819" t="s">
        <v>2182</v>
      </c>
      <c r="B18819" s="4">
        <v>39737</v>
      </c>
      <c r="C18819" s="4">
        <v>39737</v>
      </c>
      <c r="D18819" t="s">
        <v>2971</v>
      </c>
      <c r="E18819" t="s">
        <v>2972</v>
      </c>
      <c r="Q18819" s="5">
        <v>72081</v>
      </c>
      <c r="R18819" t="s">
        <v>2971</v>
      </c>
    </row>
    <row r="18820" spans="1:18">
      <c r="A18820" t="s">
        <v>2182</v>
      </c>
      <c r="B18820" s="4">
        <v>39897</v>
      </c>
      <c r="C18820" s="4">
        <v>39897</v>
      </c>
      <c r="D18820" t="s">
        <v>2971</v>
      </c>
      <c r="E18820" t="s">
        <v>2972</v>
      </c>
      <c r="Q18820" s="5">
        <v>72082</v>
      </c>
      <c r="R18820" t="s">
        <v>2971</v>
      </c>
    </row>
    <row r="18821" spans="1:18">
      <c r="A18821" t="s">
        <v>2182</v>
      </c>
      <c r="B18821" s="4">
        <v>40322</v>
      </c>
      <c r="C18821" s="4">
        <v>40322</v>
      </c>
      <c r="D18821" t="s">
        <v>2971</v>
      </c>
      <c r="E18821" t="s">
        <v>2972</v>
      </c>
      <c r="Q18821" s="5">
        <v>72083</v>
      </c>
      <c r="R18821" t="s">
        <v>2971</v>
      </c>
    </row>
    <row r="18822" spans="1:18">
      <c r="A18822" t="s">
        <v>2182</v>
      </c>
      <c r="B18822" s="4">
        <v>40734</v>
      </c>
      <c r="C18822" s="4">
        <v>40734</v>
      </c>
      <c r="D18822" t="s">
        <v>2971</v>
      </c>
      <c r="E18822" t="s">
        <v>2972</v>
      </c>
      <c r="Q18822" s="5">
        <v>72084</v>
      </c>
      <c r="R18822" t="s">
        <v>2971</v>
      </c>
    </row>
    <row r="18823" spans="1:18">
      <c r="A18823" t="s">
        <v>2182</v>
      </c>
      <c r="B18823" s="4">
        <v>40999</v>
      </c>
      <c r="C18823" s="4">
        <v>40999</v>
      </c>
      <c r="D18823" t="s">
        <v>2971</v>
      </c>
      <c r="E18823" t="s">
        <v>2972</v>
      </c>
      <c r="Q18823" s="5">
        <v>72085</v>
      </c>
      <c r="R18823" t="s">
        <v>2971</v>
      </c>
    </row>
    <row r="18824" spans="1:18">
      <c r="A18824" t="s">
        <v>2182</v>
      </c>
      <c r="B18824" s="4">
        <v>39739</v>
      </c>
      <c r="C18824" s="4">
        <v>39739</v>
      </c>
      <c r="D18824" t="s">
        <v>2971</v>
      </c>
      <c r="E18824" t="s">
        <v>2972</v>
      </c>
      <c r="Q18824" s="5">
        <v>72087</v>
      </c>
      <c r="R18824" t="s">
        <v>2971</v>
      </c>
    </row>
    <row r="18825" spans="1:18">
      <c r="A18825" t="s">
        <v>2182</v>
      </c>
      <c r="B18825" s="4">
        <v>40003</v>
      </c>
      <c r="C18825" s="4">
        <v>40003</v>
      </c>
      <c r="D18825" t="s">
        <v>2971</v>
      </c>
      <c r="E18825" t="s">
        <v>2972</v>
      </c>
      <c r="Q18825" s="5">
        <v>72088</v>
      </c>
      <c r="R18825" t="s">
        <v>2971</v>
      </c>
    </row>
    <row r="18826" spans="1:18">
      <c r="A18826" t="s">
        <v>2182</v>
      </c>
      <c r="B18826" s="4">
        <v>40328</v>
      </c>
      <c r="C18826" s="4">
        <v>40328</v>
      </c>
      <c r="D18826" t="s">
        <v>2971</v>
      </c>
      <c r="E18826" t="s">
        <v>2972</v>
      </c>
      <c r="Q18826" s="5">
        <v>72101</v>
      </c>
      <c r="R18826" t="s">
        <v>2971</v>
      </c>
    </row>
    <row r="18827" spans="1:18">
      <c r="A18827" t="s">
        <v>2182</v>
      </c>
      <c r="B18827" s="4">
        <v>40741</v>
      </c>
      <c r="C18827" s="4">
        <v>40741</v>
      </c>
      <c r="D18827" t="s">
        <v>2971</v>
      </c>
      <c r="E18827" t="s">
        <v>2972</v>
      </c>
      <c r="Q18827" s="5">
        <v>72102</v>
      </c>
      <c r="R18827" t="s">
        <v>2971</v>
      </c>
    </row>
    <row r="18828" spans="1:18">
      <c r="A18828" t="s">
        <v>2182</v>
      </c>
      <c r="B18828" s="4">
        <v>41002</v>
      </c>
      <c r="C18828" s="4">
        <v>41002</v>
      </c>
      <c r="D18828" t="s">
        <v>2971</v>
      </c>
      <c r="E18828" t="s">
        <v>2972</v>
      </c>
      <c r="Q18828" s="5">
        <v>72107</v>
      </c>
      <c r="R18828" t="s">
        <v>2971</v>
      </c>
    </row>
    <row r="18829" spans="1:18">
      <c r="A18829" t="s">
        <v>2182</v>
      </c>
      <c r="B18829" s="4">
        <v>39741</v>
      </c>
      <c r="C18829" s="4">
        <v>39741</v>
      </c>
      <c r="D18829" t="s">
        <v>2971</v>
      </c>
      <c r="E18829" t="s">
        <v>2972</v>
      </c>
      <c r="Q18829" s="5">
        <v>72108</v>
      </c>
      <c r="R18829" t="s">
        <v>2971</v>
      </c>
    </row>
    <row r="18830" spans="1:18">
      <c r="A18830" t="s">
        <v>2182</v>
      </c>
      <c r="B18830" s="4">
        <v>40006</v>
      </c>
      <c r="C18830" s="4">
        <v>40006</v>
      </c>
      <c r="D18830" t="s">
        <v>2971</v>
      </c>
      <c r="E18830" t="s">
        <v>2972</v>
      </c>
      <c r="Q18830" s="5">
        <v>72111</v>
      </c>
      <c r="R18830" t="s">
        <v>2971</v>
      </c>
    </row>
    <row r="18831" spans="1:18">
      <c r="A18831" t="s">
        <v>2182</v>
      </c>
      <c r="B18831" s="4">
        <v>40330</v>
      </c>
      <c r="C18831" s="4">
        <v>40330</v>
      </c>
      <c r="D18831" t="s">
        <v>2971</v>
      </c>
      <c r="E18831" t="s">
        <v>2972</v>
      </c>
      <c r="Q18831" s="5">
        <v>72112</v>
      </c>
      <c r="R18831" t="s">
        <v>2971</v>
      </c>
    </row>
    <row r="18832" spans="1:18">
      <c r="A18832" t="s">
        <v>2182</v>
      </c>
      <c r="B18832" s="4">
        <v>40754</v>
      </c>
      <c r="C18832" s="4">
        <v>40754</v>
      </c>
      <c r="D18832" t="s">
        <v>2971</v>
      </c>
      <c r="E18832" t="s">
        <v>2972</v>
      </c>
      <c r="Q18832" s="5">
        <v>72122</v>
      </c>
      <c r="R18832" t="s">
        <v>2971</v>
      </c>
    </row>
    <row r="18833" spans="1:18">
      <c r="A18833" t="s">
        <v>2182</v>
      </c>
      <c r="B18833" s="4">
        <v>41003</v>
      </c>
      <c r="C18833" s="4">
        <v>41003</v>
      </c>
      <c r="D18833" t="s">
        <v>2971</v>
      </c>
      <c r="E18833" t="s">
        <v>2972</v>
      </c>
      <c r="Q18833" s="5">
        <v>72125</v>
      </c>
      <c r="R18833" t="s">
        <v>2971</v>
      </c>
    </row>
    <row r="18834" spans="1:18">
      <c r="A18834" t="s">
        <v>2182</v>
      </c>
      <c r="B18834" s="4">
        <v>39743</v>
      </c>
      <c r="C18834" s="4">
        <v>39743</v>
      </c>
      <c r="D18834" t="s">
        <v>2971</v>
      </c>
      <c r="E18834" t="s">
        <v>2972</v>
      </c>
      <c r="Q18834" s="5">
        <v>72126</v>
      </c>
      <c r="R18834" t="s">
        <v>2971</v>
      </c>
    </row>
    <row r="18835" spans="1:18">
      <c r="A18835" t="s">
        <v>2182</v>
      </c>
      <c r="B18835" s="4">
        <v>40007</v>
      </c>
      <c r="C18835" s="4">
        <v>40007</v>
      </c>
      <c r="D18835" t="s">
        <v>2971</v>
      </c>
      <c r="E18835" t="s">
        <v>2972</v>
      </c>
      <c r="Q18835" s="5">
        <v>72127</v>
      </c>
      <c r="R18835" t="s">
        <v>2971</v>
      </c>
    </row>
    <row r="18836" spans="1:18">
      <c r="A18836" t="s">
        <v>2182</v>
      </c>
      <c r="B18836" s="4">
        <v>40334</v>
      </c>
      <c r="C18836" s="4">
        <v>40334</v>
      </c>
      <c r="D18836" t="s">
        <v>2971</v>
      </c>
      <c r="E18836" t="s">
        <v>2972</v>
      </c>
      <c r="Q18836" s="5">
        <v>72128</v>
      </c>
      <c r="R18836" t="s">
        <v>2971</v>
      </c>
    </row>
    <row r="18837" spans="1:18">
      <c r="A18837" t="s">
        <v>2182</v>
      </c>
      <c r="B18837" s="4">
        <v>40769</v>
      </c>
      <c r="C18837" s="4">
        <v>40769</v>
      </c>
      <c r="D18837" t="s">
        <v>2971</v>
      </c>
      <c r="E18837" t="s">
        <v>2972</v>
      </c>
      <c r="Q18837" s="5">
        <v>72129</v>
      </c>
      <c r="R18837" t="s">
        <v>2971</v>
      </c>
    </row>
    <row r="18838" spans="1:18">
      <c r="A18838" t="s">
        <v>2182</v>
      </c>
      <c r="B18838" s="4">
        <v>41004</v>
      </c>
      <c r="C18838" s="4">
        <v>41004</v>
      </c>
      <c r="D18838" t="s">
        <v>2971</v>
      </c>
      <c r="E18838" t="s">
        <v>2972</v>
      </c>
      <c r="Q18838" s="5">
        <v>72130</v>
      </c>
      <c r="R18838" t="s">
        <v>2971</v>
      </c>
    </row>
    <row r="18839" spans="1:18">
      <c r="A18839" t="s">
        <v>2182</v>
      </c>
      <c r="B18839" s="4">
        <v>39744</v>
      </c>
      <c r="C18839" s="4">
        <v>39744</v>
      </c>
      <c r="D18839" t="s">
        <v>2971</v>
      </c>
      <c r="E18839" t="s">
        <v>2972</v>
      </c>
      <c r="Q18839" s="5">
        <v>72131</v>
      </c>
      <c r="R18839" t="s">
        <v>2971</v>
      </c>
    </row>
    <row r="18840" spans="1:18">
      <c r="A18840" t="s">
        <v>2182</v>
      </c>
      <c r="B18840" s="4">
        <v>40008</v>
      </c>
      <c r="C18840" s="4">
        <v>40008</v>
      </c>
      <c r="D18840" t="s">
        <v>2971</v>
      </c>
      <c r="E18840" t="s">
        <v>2972</v>
      </c>
      <c r="Q18840" s="5">
        <v>72132</v>
      </c>
      <c r="R18840" t="s">
        <v>2971</v>
      </c>
    </row>
    <row r="18841" spans="1:18">
      <c r="A18841" t="s">
        <v>2182</v>
      </c>
      <c r="B18841" s="4">
        <v>40336</v>
      </c>
      <c r="C18841" s="4">
        <v>40336</v>
      </c>
      <c r="D18841" t="s">
        <v>2971</v>
      </c>
      <c r="E18841" t="s">
        <v>2972</v>
      </c>
      <c r="Q18841" s="5">
        <v>72133</v>
      </c>
      <c r="R18841" t="s">
        <v>2971</v>
      </c>
    </row>
    <row r="18842" spans="1:18">
      <c r="A18842" t="s">
        <v>2182</v>
      </c>
      <c r="B18842" s="4">
        <v>40771</v>
      </c>
      <c r="C18842" s="4">
        <v>40771</v>
      </c>
      <c r="D18842" t="s">
        <v>2971</v>
      </c>
      <c r="E18842" t="s">
        <v>2972</v>
      </c>
      <c r="Q18842" s="5">
        <v>72134</v>
      </c>
      <c r="R18842" t="s">
        <v>2971</v>
      </c>
    </row>
    <row r="18843" spans="1:18">
      <c r="A18843" t="s">
        <v>2182</v>
      </c>
      <c r="B18843" s="4">
        <v>41006</v>
      </c>
      <c r="C18843" s="4">
        <v>41006</v>
      </c>
      <c r="D18843" t="s">
        <v>2971</v>
      </c>
      <c r="E18843" t="s">
        <v>2972</v>
      </c>
      <c r="Q18843" s="5">
        <v>72135</v>
      </c>
      <c r="R18843" t="s">
        <v>2971</v>
      </c>
    </row>
    <row r="18844" spans="1:18">
      <c r="A18844" t="s">
        <v>2182</v>
      </c>
      <c r="B18844" s="4">
        <v>39746</v>
      </c>
      <c r="C18844" s="4">
        <v>39746</v>
      </c>
      <c r="D18844" t="s">
        <v>2971</v>
      </c>
      <c r="E18844" t="s">
        <v>2972</v>
      </c>
      <c r="Q18844" s="5">
        <v>72136</v>
      </c>
      <c r="R18844" t="s">
        <v>2971</v>
      </c>
    </row>
    <row r="18845" spans="1:18">
      <c r="A18845" t="s">
        <v>2182</v>
      </c>
      <c r="B18845" s="4">
        <v>40019</v>
      </c>
      <c r="C18845" s="4">
        <v>40019</v>
      </c>
      <c r="D18845" t="s">
        <v>2971</v>
      </c>
      <c r="E18845" t="s">
        <v>2972</v>
      </c>
      <c r="Q18845" s="5">
        <v>72137</v>
      </c>
      <c r="R18845" t="s">
        <v>2971</v>
      </c>
    </row>
    <row r="18846" spans="1:18">
      <c r="A18846" t="s">
        <v>2182</v>
      </c>
      <c r="B18846" s="4">
        <v>40337</v>
      </c>
      <c r="C18846" s="4">
        <v>40337</v>
      </c>
      <c r="D18846" t="s">
        <v>2971</v>
      </c>
      <c r="E18846" t="s">
        <v>2972</v>
      </c>
      <c r="Q18846" s="5">
        <v>72142</v>
      </c>
      <c r="R18846" t="s">
        <v>2971</v>
      </c>
    </row>
    <row r="18847" spans="1:18">
      <c r="A18847" t="s">
        <v>2182</v>
      </c>
      <c r="B18847" s="4">
        <v>40803</v>
      </c>
      <c r="C18847" s="4">
        <v>40803</v>
      </c>
      <c r="D18847" t="s">
        <v>2971</v>
      </c>
      <c r="E18847" t="s">
        <v>2972</v>
      </c>
      <c r="Q18847" s="5">
        <v>72156</v>
      </c>
      <c r="R18847" t="s">
        <v>2971</v>
      </c>
    </row>
    <row r="18848" spans="1:18">
      <c r="A18848" t="s">
        <v>2182</v>
      </c>
      <c r="B18848" s="4">
        <v>41007</v>
      </c>
      <c r="C18848" s="4">
        <v>41007</v>
      </c>
      <c r="D18848" t="s">
        <v>2971</v>
      </c>
      <c r="E18848" t="s">
        <v>2972</v>
      </c>
      <c r="Q18848" s="5">
        <v>72157</v>
      </c>
      <c r="R18848" t="s">
        <v>2971</v>
      </c>
    </row>
    <row r="18849" spans="1:18">
      <c r="A18849" t="s">
        <v>2182</v>
      </c>
      <c r="B18849" s="4">
        <v>39750</v>
      </c>
      <c r="C18849" s="4">
        <v>39750</v>
      </c>
      <c r="D18849" t="s">
        <v>2971</v>
      </c>
      <c r="E18849" t="s">
        <v>2972</v>
      </c>
      <c r="Q18849" s="5">
        <v>72170</v>
      </c>
      <c r="R18849" t="s">
        <v>2971</v>
      </c>
    </row>
    <row r="18850" spans="1:18">
      <c r="A18850" t="s">
        <v>2182</v>
      </c>
      <c r="B18850" s="4">
        <v>40037</v>
      </c>
      <c r="C18850" s="4">
        <v>40037</v>
      </c>
      <c r="D18850" t="s">
        <v>2971</v>
      </c>
      <c r="E18850" t="s">
        <v>2972</v>
      </c>
      <c r="Q18850" s="5">
        <v>72175</v>
      </c>
      <c r="R18850" t="s">
        <v>2971</v>
      </c>
    </row>
    <row r="18851" spans="1:18">
      <c r="A18851" t="s">
        <v>2182</v>
      </c>
      <c r="B18851" s="4">
        <v>40346</v>
      </c>
      <c r="C18851" s="4">
        <v>40346</v>
      </c>
      <c r="D18851" t="s">
        <v>2971</v>
      </c>
      <c r="E18851" t="s">
        <v>2972</v>
      </c>
      <c r="Q18851" s="5">
        <v>72179</v>
      </c>
      <c r="R18851" t="s">
        <v>2971</v>
      </c>
    </row>
    <row r="18852" spans="1:18">
      <c r="A18852" t="s">
        <v>2182</v>
      </c>
      <c r="B18852" s="4">
        <v>40806</v>
      </c>
      <c r="C18852" s="4">
        <v>40806</v>
      </c>
      <c r="D18852" t="s">
        <v>2971</v>
      </c>
      <c r="E18852" t="s">
        <v>2972</v>
      </c>
      <c r="Q18852" s="5">
        <v>72180</v>
      </c>
      <c r="R18852" t="s">
        <v>2971</v>
      </c>
    </row>
    <row r="18853" spans="1:18">
      <c r="A18853" t="s">
        <v>2182</v>
      </c>
      <c r="B18853" s="4">
        <v>41008</v>
      </c>
      <c r="C18853" s="4">
        <v>41008</v>
      </c>
      <c r="D18853" t="s">
        <v>2971</v>
      </c>
      <c r="E18853" t="s">
        <v>2972</v>
      </c>
      <c r="Q18853" s="5">
        <v>72182</v>
      </c>
      <c r="R18853" t="s">
        <v>2971</v>
      </c>
    </row>
    <row r="18854" spans="1:18">
      <c r="A18854" t="s">
        <v>2182</v>
      </c>
      <c r="B18854" s="4">
        <v>39751</v>
      </c>
      <c r="C18854" s="4">
        <v>39751</v>
      </c>
      <c r="D18854" t="s">
        <v>2971</v>
      </c>
      <c r="E18854" t="s">
        <v>2972</v>
      </c>
      <c r="Q18854" s="5">
        <v>72313</v>
      </c>
      <c r="R18854" t="s">
        <v>2971</v>
      </c>
    </row>
    <row r="18855" spans="1:18">
      <c r="A18855" t="s">
        <v>2182</v>
      </c>
      <c r="B18855" s="4">
        <v>40040</v>
      </c>
      <c r="C18855" s="4">
        <v>40040</v>
      </c>
      <c r="D18855" t="s">
        <v>2971</v>
      </c>
      <c r="E18855" t="s">
        <v>2972</v>
      </c>
      <c r="Q18855" s="5">
        <v>72320</v>
      </c>
      <c r="R18855" t="s">
        <v>2971</v>
      </c>
    </row>
    <row r="18856" spans="1:18">
      <c r="A18856" t="s">
        <v>2182</v>
      </c>
      <c r="B18856" s="4">
        <v>40350</v>
      </c>
      <c r="C18856" s="4">
        <v>40350</v>
      </c>
      <c r="D18856" t="s">
        <v>2971</v>
      </c>
      <c r="E18856" t="s">
        <v>2972</v>
      </c>
      <c r="Q18856" s="5">
        <v>72322</v>
      </c>
      <c r="R18856" t="s">
        <v>2971</v>
      </c>
    </row>
    <row r="18857" spans="1:18">
      <c r="A18857" t="s">
        <v>2182</v>
      </c>
      <c r="B18857" s="4">
        <v>40807</v>
      </c>
      <c r="C18857" s="4">
        <v>40807</v>
      </c>
      <c r="D18857" t="s">
        <v>2971</v>
      </c>
      <c r="E18857" t="s">
        <v>2972</v>
      </c>
      <c r="Q18857" s="5">
        <v>72324</v>
      </c>
      <c r="R18857" t="s">
        <v>2971</v>
      </c>
    </row>
    <row r="18858" spans="1:18">
      <c r="A18858" t="s">
        <v>2182</v>
      </c>
      <c r="B18858" s="4">
        <v>41033</v>
      </c>
      <c r="C18858" s="4">
        <v>41033</v>
      </c>
      <c r="D18858" t="s">
        <v>2971</v>
      </c>
      <c r="E18858" t="s">
        <v>2972</v>
      </c>
      <c r="Q18858" s="5">
        <v>72325</v>
      </c>
      <c r="R18858" t="s">
        <v>2971</v>
      </c>
    </row>
    <row r="18859" spans="1:18">
      <c r="A18859" t="s">
        <v>2182</v>
      </c>
      <c r="B18859" s="4">
        <v>39752</v>
      </c>
      <c r="C18859" s="4">
        <v>39752</v>
      </c>
      <c r="D18859" t="s">
        <v>2971</v>
      </c>
      <c r="E18859" t="s">
        <v>2972</v>
      </c>
      <c r="Q18859" s="5">
        <v>72326</v>
      </c>
      <c r="R18859" t="s">
        <v>2971</v>
      </c>
    </row>
    <row r="18860" spans="1:18">
      <c r="A18860" t="s">
        <v>2182</v>
      </c>
      <c r="B18860" s="4">
        <v>40045</v>
      </c>
      <c r="C18860" s="4">
        <v>40045</v>
      </c>
      <c r="D18860" t="s">
        <v>2971</v>
      </c>
      <c r="E18860" t="s">
        <v>2972</v>
      </c>
      <c r="Q18860" s="5">
        <v>72327</v>
      </c>
      <c r="R18860" t="s">
        <v>2971</v>
      </c>
    </row>
    <row r="18861" spans="1:18">
      <c r="A18861" t="s">
        <v>2182</v>
      </c>
      <c r="B18861" s="4">
        <v>40355</v>
      </c>
      <c r="C18861" s="4">
        <v>40355</v>
      </c>
      <c r="D18861" t="s">
        <v>2971</v>
      </c>
      <c r="E18861" t="s">
        <v>2972</v>
      </c>
      <c r="Q18861" s="5">
        <v>72330</v>
      </c>
      <c r="R18861" t="s">
        <v>2971</v>
      </c>
    </row>
    <row r="18862" spans="1:18">
      <c r="A18862" t="s">
        <v>2182</v>
      </c>
      <c r="B18862" s="4">
        <v>40815</v>
      </c>
      <c r="C18862" s="4">
        <v>40815</v>
      </c>
      <c r="D18862" t="s">
        <v>2971</v>
      </c>
      <c r="E18862" t="s">
        <v>2972</v>
      </c>
      <c r="Q18862" s="5">
        <v>72331</v>
      </c>
      <c r="R18862" t="s">
        <v>2971</v>
      </c>
    </row>
    <row r="18863" spans="1:18">
      <c r="A18863" t="s">
        <v>2182</v>
      </c>
      <c r="B18863" s="4">
        <v>41034</v>
      </c>
      <c r="C18863" s="4">
        <v>41034</v>
      </c>
      <c r="D18863" t="s">
        <v>2971</v>
      </c>
      <c r="E18863" t="s">
        <v>2972</v>
      </c>
      <c r="Q18863" s="5">
        <v>72333</v>
      </c>
      <c r="R18863" t="s">
        <v>2971</v>
      </c>
    </row>
    <row r="18864" spans="1:18">
      <c r="A18864" t="s">
        <v>2182</v>
      </c>
      <c r="B18864" s="4">
        <v>39753</v>
      </c>
      <c r="C18864" s="4">
        <v>39753</v>
      </c>
      <c r="D18864" t="s">
        <v>2971</v>
      </c>
      <c r="E18864" t="s">
        <v>2972</v>
      </c>
      <c r="Q18864" s="5">
        <v>72338</v>
      </c>
      <c r="R18864" t="s">
        <v>2971</v>
      </c>
    </row>
    <row r="18865" spans="1:18">
      <c r="A18865" t="s">
        <v>2182</v>
      </c>
      <c r="B18865" s="4">
        <v>40051</v>
      </c>
      <c r="C18865" s="4">
        <v>40051</v>
      </c>
      <c r="D18865" t="s">
        <v>2971</v>
      </c>
      <c r="E18865" t="s">
        <v>2972</v>
      </c>
      <c r="Q18865" s="5">
        <v>72342</v>
      </c>
      <c r="R18865" t="s">
        <v>2971</v>
      </c>
    </row>
    <row r="18866" spans="1:18">
      <c r="A18866" t="s">
        <v>2182</v>
      </c>
      <c r="B18866" s="4">
        <v>40358</v>
      </c>
      <c r="C18866" s="4">
        <v>40358</v>
      </c>
      <c r="D18866" t="s">
        <v>2971</v>
      </c>
      <c r="E18866" t="s">
        <v>2972</v>
      </c>
      <c r="Q18866" s="5">
        <v>72346</v>
      </c>
      <c r="R18866" t="s">
        <v>2971</v>
      </c>
    </row>
    <row r="18867" spans="1:18">
      <c r="A18867" t="s">
        <v>2182</v>
      </c>
      <c r="B18867" s="4">
        <v>40816</v>
      </c>
      <c r="C18867" s="4">
        <v>40816</v>
      </c>
      <c r="D18867" t="s">
        <v>2971</v>
      </c>
      <c r="E18867" t="s">
        <v>2972</v>
      </c>
      <c r="Q18867" s="5">
        <v>72347</v>
      </c>
      <c r="R18867" t="s">
        <v>2971</v>
      </c>
    </row>
    <row r="18868" spans="1:18">
      <c r="A18868" t="s">
        <v>2182</v>
      </c>
      <c r="B18868" s="4">
        <v>41039</v>
      </c>
      <c r="C18868" s="4">
        <v>41039</v>
      </c>
      <c r="D18868" t="s">
        <v>2971</v>
      </c>
      <c r="E18868" t="s">
        <v>2972</v>
      </c>
      <c r="Q18868" s="5">
        <v>72348</v>
      </c>
      <c r="R18868" t="s">
        <v>2971</v>
      </c>
    </row>
    <row r="18869" spans="1:18">
      <c r="A18869" t="s">
        <v>2182</v>
      </c>
      <c r="B18869" s="4">
        <v>39754</v>
      </c>
      <c r="C18869" s="4">
        <v>39754</v>
      </c>
      <c r="D18869" t="s">
        <v>2971</v>
      </c>
      <c r="E18869" t="s">
        <v>2972</v>
      </c>
      <c r="Q18869" s="5">
        <v>72350</v>
      </c>
      <c r="R18869" t="s">
        <v>2971</v>
      </c>
    </row>
    <row r="18870" spans="1:18">
      <c r="A18870" t="s">
        <v>2182</v>
      </c>
      <c r="B18870" s="4">
        <v>40052</v>
      </c>
      <c r="C18870" s="4">
        <v>40052</v>
      </c>
      <c r="D18870" t="s">
        <v>2971</v>
      </c>
      <c r="E18870" t="s">
        <v>2972</v>
      </c>
      <c r="Q18870" s="5">
        <v>72351</v>
      </c>
      <c r="R18870" t="s">
        <v>2971</v>
      </c>
    </row>
    <row r="18871" spans="1:18">
      <c r="A18871" t="s">
        <v>2182</v>
      </c>
      <c r="B18871" s="4">
        <v>40359</v>
      </c>
      <c r="C18871" s="4">
        <v>40359</v>
      </c>
      <c r="D18871" t="s">
        <v>2971</v>
      </c>
      <c r="E18871" t="s">
        <v>2972</v>
      </c>
      <c r="Q18871" s="5">
        <v>72352</v>
      </c>
      <c r="R18871" t="s">
        <v>2971</v>
      </c>
    </row>
    <row r="18872" spans="1:18">
      <c r="A18872" t="s">
        <v>2182</v>
      </c>
      <c r="B18872" s="4">
        <v>40820</v>
      </c>
      <c r="C18872" s="4">
        <v>40820</v>
      </c>
      <c r="D18872" t="s">
        <v>2971</v>
      </c>
      <c r="E18872" t="s">
        <v>2972</v>
      </c>
      <c r="Q18872" s="5">
        <v>72353</v>
      </c>
      <c r="R18872" t="s">
        <v>2971</v>
      </c>
    </row>
    <row r="18873" spans="1:18">
      <c r="A18873" t="s">
        <v>2182</v>
      </c>
      <c r="B18873" s="4">
        <v>41041</v>
      </c>
      <c r="C18873" s="4">
        <v>41041</v>
      </c>
      <c r="D18873" t="s">
        <v>2971</v>
      </c>
      <c r="E18873" t="s">
        <v>2972</v>
      </c>
      <c r="Q18873" s="5">
        <v>72354</v>
      </c>
      <c r="R18873" t="s">
        <v>2971</v>
      </c>
    </row>
    <row r="18874" spans="1:18">
      <c r="A18874" t="s">
        <v>2182</v>
      </c>
      <c r="B18874" s="4">
        <v>39755</v>
      </c>
      <c r="C18874" s="4">
        <v>39755</v>
      </c>
      <c r="D18874" t="s">
        <v>2971</v>
      </c>
      <c r="E18874" t="s">
        <v>2972</v>
      </c>
      <c r="Q18874" s="5">
        <v>72355</v>
      </c>
      <c r="R18874" t="s">
        <v>2971</v>
      </c>
    </row>
    <row r="18875" spans="1:18">
      <c r="A18875" t="s">
        <v>2182</v>
      </c>
      <c r="B18875" s="4">
        <v>40055</v>
      </c>
      <c r="C18875" s="4">
        <v>40055</v>
      </c>
      <c r="D18875" t="s">
        <v>2971</v>
      </c>
      <c r="E18875" t="s">
        <v>2972</v>
      </c>
      <c r="Q18875" s="5">
        <v>72358</v>
      </c>
      <c r="R18875" t="s">
        <v>2971</v>
      </c>
    </row>
    <row r="18876" spans="1:18">
      <c r="A18876" t="s">
        <v>2182</v>
      </c>
      <c r="B18876" s="4">
        <v>40360</v>
      </c>
      <c r="C18876" s="4">
        <v>40360</v>
      </c>
      <c r="D18876" t="s">
        <v>2971</v>
      </c>
      <c r="E18876" t="s">
        <v>2972</v>
      </c>
      <c r="Q18876" s="5">
        <v>72360</v>
      </c>
      <c r="R18876" t="s">
        <v>2971</v>
      </c>
    </row>
    <row r="18877" spans="1:18">
      <c r="A18877" t="s">
        <v>2182</v>
      </c>
      <c r="B18877" s="4">
        <v>40823</v>
      </c>
      <c r="C18877" s="4">
        <v>40823</v>
      </c>
      <c r="D18877" t="s">
        <v>2971</v>
      </c>
      <c r="E18877" t="s">
        <v>2972</v>
      </c>
      <c r="Q18877" s="5">
        <v>72365</v>
      </c>
      <c r="R18877" t="s">
        <v>2971</v>
      </c>
    </row>
    <row r="18878" spans="1:18">
      <c r="A18878" t="s">
        <v>2182</v>
      </c>
      <c r="B18878" s="4">
        <v>41044</v>
      </c>
      <c r="C18878" s="4">
        <v>41044</v>
      </c>
      <c r="D18878" t="s">
        <v>2971</v>
      </c>
      <c r="E18878" t="s">
        <v>2972</v>
      </c>
      <c r="Q18878" s="5">
        <v>72366</v>
      </c>
      <c r="R18878" t="s">
        <v>2971</v>
      </c>
    </row>
    <row r="18879" spans="1:18">
      <c r="A18879" t="s">
        <v>2182</v>
      </c>
      <c r="B18879" s="4">
        <v>39756</v>
      </c>
      <c r="C18879" s="4">
        <v>39756</v>
      </c>
      <c r="D18879" t="s">
        <v>2971</v>
      </c>
      <c r="E18879" t="s">
        <v>2972</v>
      </c>
      <c r="Q18879" s="5">
        <v>72369</v>
      </c>
      <c r="R18879" t="s">
        <v>2971</v>
      </c>
    </row>
    <row r="18880" spans="1:18">
      <c r="A18880" t="s">
        <v>2182</v>
      </c>
      <c r="B18880" s="4">
        <v>40058</v>
      </c>
      <c r="C18880" s="4">
        <v>40058</v>
      </c>
      <c r="D18880" t="s">
        <v>2971</v>
      </c>
      <c r="E18880" t="s">
        <v>2972</v>
      </c>
      <c r="Q18880" s="5">
        <v>72370</v>
      </c>
      <c r="R18880" t="s">
        <v>2971</v>
      </c>
    </row>
    <row r="18881" spans="1:18">
      <c r="A18881" t="s">
        <v>2182</v>
      </c>
      <c r="B18881" s="4">
        <v>40363</v>
      </c>
      <c r="C18881" s="4">
        <v>40363</v>
      </c>
      <c r="D18881" t="s">
        <v>2971</v>
      </c>
      <c r="E18881" t="s">
        <v>2972</v>
      </c>
      <c r="Q18881" s="5">
        <v>72372</v>
      </c>
      <c r="R18881" t="s">
        <v>2971</v>
      </c>
    </row>
    <row r="18882" spans="1:18">
      <c r="A18882" t="s">
        <v>2182</v>
      </c>
      <c r="B18882" s="4">
        <v>40828</v>
      </c>
      <c r="C18882" s="4">
        <v>40828</v>
      </c>
      <c r="D18882" t="s">
        <v>2971</v>
      </c>
      <c r="E18882" t="s">
        <v>2972</v>
      </c>
      <c r="Q18882" s="5">
        <v>72373</v>
      </c>
      <c r="R18882" t="s">
        <v>2971</v>
      </c>
    </row>
    <row r="18883" spans="1:18">
      <c r="A18883" t="s">
        <v>2182</v>
      </c>
      <c r="B18883" s="4">
        <v>41045</v>
      </c>
      <c r="C18883" s="4">
        <v>41045</v>
      </c>
      <c r="D18883" t="s">
        <v>2971</v>
      </c>
      <c r="E18883" t="s">
        <v>2972</v>
      </c>
      <c r="Q18883" s="5">
        <v>72374</v>
      </c>
      <c r="R18883" t="s">
        <v>2971</v>
      </c>
    </row>
    <row r="18884" spans="1:18">
      <c r="A18884" t="s">
        <v>2182</v>
      </c>
      <c r="B18884" s="4">
        <v>39762</v>
      </c>
      <c r="C18884" s="4">
        <v>39762</v>
      </c>
      <c r="D18884" t="s">
        <v>2971</v>
      </c>
      <c r="E18884" t="s">
        <v>2972</v>
      </c>
      <c r="Q18884" s="5">
        <v>72376</v>
      </c>
      <c r="R18884" t="s">
        <v>2971</v>
      </c>
    </row>
    <row r="18885" spans="1:18">
      <c r="A18885" t="s">
        <v>2182</v>
      </c>
      <c r="B18885" s="4">
        <v>40060</v>
      </c>
      <c r="C18885" s="4">
        <v>40060</v>
      </c>
      <c r="D18885" t="s">
        <v>2971</v>
      </c>
      <c r="E18885" t="s">
        <v>2972</v>
      </c>
      <c r="Q18885" s="5">
        <v>72383</v>
      </c>
      <c r="R18885" t="s">
        <v>2971</v>
      </c>
    </row>
    <row r="18886" spans="1:18">
      <c r="A18886" t="s">
        <v>2182</v>
      </c>
      <c r="B18886" s="4">
        <v>40370</v>
      </c>
      <c r="C18886" s="4">
        <v>40370</v>
      </c>
      <c r="D18886" t="s">
        <v>2971</v>
      </c>
      <c r="E18886" t="s">
        <v>2972</v>
      </c>
      <c r="Q18886" s="5">
        <v>72384</v>
      </c>
      <c r="R18886" t="s">
        <v>2971</v>
      </c>
    </row>
    <row r="18887" spans="1:18">
      <c r="A18887" t="s">
        <v>2182</v>
      </c>
      <c r="B18887" s="4">
        <v>40829</v>
      </c>
      <c r="C18887" s="4">
        <v>40829</v>
      </c>
      <c r="D18887" t="s">
        <v>2971</v>
      </c>
      <c r="E18887" t="s">
        <v>2972</v>
      </c>
      <c r="Q18887" s="5">
        <v>72386</v>
      </c>
      <c r="R18887" t="s">
        <v>2971</v>
      </c>
    </row>
    <row r="18888" spans="1:18">
      <c r="A18888" t="s">
        <v>2182</v>
      </c>
      <c r="B18888" s="4">
        <v>41046</v>
      </c>
      <c r="C18888" s="4">
        <v>41046</v>
      </c>
      <c r="D18888" t="s">
        <v>2971</v>
      </c>
      <c r="E18888" t="s">
        <v>2972</v>
      </c>
      <c r="Q18888" s="5">
        <v>72390</v>
      </c>
      <c r="R18888" t="s">
        <v>2971</v>
      </c>
    </row>
    <row r="18889" spans="1:18">
      <c r="A18889" t="s">
        <v>2182</v>
      </c>
      <c r="B18889" s="4">
        <v>39771</v>
      </c>
      <c r="C18889" s="4">
        <v>39771</v>
      </c>
      <c r="D18889" t="s">
        <v>2971</v>
      </c>
      <c r="E18889" t="s">
        <v>2972</v>
      </c>
      <c r="Q18889" s="5">
        <v>72392</v>
      </c>
      <c r="R18889" t="s">
        <v>2971</v>
      </c>
    </row>
    <row r="18890" spans="1:18">
      <c r="A18890" t="s">
        <v>2182</v>
      </c>
      <c r="B18890" s="4">
        <v>40062</v>
      </c>
      <c r="C18890" s="4">
        <v>40062</v>
      </c>
      <c r="D18890" t="s">
        <v>2971</v>
      </c>
      <c r="E18890" t="s">
        <v>2972</v>
      </c>
      <c r="Q18890" s="5">
        <v>72395</v>
      </c>
      <c r="R18890" t="s">
        <v>2971</v>
      </c>
    </row>
    <row r="18891" spans="1:18">
      <c r="A18891" t="s">
        <v>2182</v>
      </c>
      <c r="B18891" s="4">
        <v>40371</v>
      </c>
      <c r="C18891" s="4">
        <v>40371</v>
      </c>
      <c r="D18891" t="s">
        <v>2971</v>
      </c>
      <c r="E18891" t="s">
        <v>2972</v>
      </c>
      <c r="Q18891" s="5">
        <v>72412</v>
      </c>
      <c r="R18891" t="s">
        <v>2971</v>
      </c>
    </row>
    <row r="18892" spans="1:18">
      <c r="A18892" t="s">
        <v>2182</v>
      </c>
      <c r="B18892" s="4">
        <v>40843</v>
      </c>
      <c r="C18892" s="4">
        <v>40843</v>
      </c>
      <c r="D18892" t="s">
        <v>2971</v>
      </c>
      <c r="E18892" t="s">
        <v>2972</v>
      </c>
      <c r="Q18892" s="5">
        <v>72413</v>
      </c>
      <c r="R18892" t="s">
        <v>2971</v>
      </c>
    </row>
    <row r="18893" spans="1:18">
      <c r="A18893" t="s">
        <v>2182</v>
      </c>
      <c r="B18893" s="4">
        <v>41052</v>
      </c>
      <c r="C18893" s="4">
        <v>41052</v>
      </c>
      <c r="D18893" t="s">
        <v>2971</v>
      </c>
      <c r="E18893" t="s">
        <v>2972</v>
      </c>
      <c r="Q18893" s="5">
        <v>72414</v>
      </c>
      <c r="R18893" t="s">
        <v>2971</v>
      </c>
    </row>
    <row r="18894" spans="1:18">
      <c r="A18894" t="s">
        <v>2182</v>
      </c>
      <c r="B18894" s="4">
        <v>39772</v>
      </c>
      <c r="C18894" s="4">
        <v>39772</v>
      </c>
      <c r="D18894" t="s">
        <v>2971</v>
      </c>
      <c r="E18894" t="s">
        <v>2972</v>
      </c>
      <c r="Q18894" s="5">
        <v>72415</v>
      </c>
      <c r="R18894" t="s">
        <v>2971</v>
      </c>
    </row>
    <row r="18895" spans="1:18">
      <c r="A18895" t="s">
        <v>2182</v>
      </c>
      <c r="B18895" s="4">
        <v>40068</v>
      </c>
      <c r="C18895" s="4">
        <v>40068</v>
      </c>
      <c r="D18895" t="s">
        <v>2971</v>
      </c>
      <c r="E18895" t="s">
        <v>2972</v>
      </c>
      <c r="Q18895" s="5">
        <v>72416</v>
      </c>
      <c r="R18895" t="s">
        <v>2971</v>
      </c>
    </row>
    <row r="18896" spans="1:18">
      <c r="A18896" t="s">
        <v>2182</v>
      </c>
      <c r="B18896" s="4">
        <v>40372</v>
      </c>
      <c r="C18896" s="4">
        <v>40372</v>
      </c>
      <c r="D18896" t="s">
        <v>2971</v>
      </c>
      <c r="E18896" t="s">
        <v>2972</v>
      </c>
      <c r="Q18896" s="5">
        <v>72419</v>
      </c>
      <c r="R18896" t="s">
        <v>2971</v>
      </c>
    </row>
    <row r="18897" spans="1:18">
      <c r="A18897" t="s">
        <v>2182</v>
      </c>
      <c r="B18897" s="4">
        <v>40844</v>
      </c>
      <c r="C18897" s="4">
        <v>40844</v>
      </c>
      <c r="D18897" t="s">
        <v>2971</v>
      </c>
      <c r="E18897" t="s">
        <v>2972</v>
      </c>
      <c r="Q18897" s="5">
        <v>72422</v>
      </c>
      <c r="R18897" t="s">
        <v>2971</v>
      </c>
    </row>
    <row r="18898" spans="1:18">
      <c r="A18898" t="s">
        <v>2182</v>
      </c>
      <c r="B18898" s="4">
        <v>41055</v>
      </c>
      <c r="C18898" s="4">
        <v>41055</v>
      </c>
      <c r="D18898" t="s">
        <v>2971</v>
      </c>
      <c r="E18898" t="s">
        <v>2972</v>
      </c>
      <c r="Q18898" s="5">
        <v>72429</v>
      </c>
      <c r="R18898" t="s">
        <v>2971</v>
      </c>
    </row>
    <row r="18899" spans="1:18">
      <c r="A18899" t="s">
        <v>2182</v>
      </c>
      <c r="B18899" s="4">
        <v>39813</v>
      </c>
      <c r="C18899" s="4">
        <v>39813</v>
      </c>
      <c r="D18899" t="s">
        <v>2971</v>
      </c>
      <c r="E18899" t="s">
        <v>2972</v>
      </c>
      <c r="Q18899" s="5">
        <v>72430</v>
      </c>
      <c r="R18899" t="s">
        <v>2971</v>
      </c>
    </row>
    <row r="18900" spans="1:18">
      <c r="A18900" t="s">
        <v>2182</v>
      </c>
      <c r="B18900" s="4">
        <v>40069</v>
      </c>
      <c r="C18900" s="4">
        <v>40069</v>
      </c>
      <c r="D18900" t="s">
        <v>2971</v>
      </c>
      <c r="E18900" t="s">
        <v>2972</v>
      </c>
      <c r="Q18900" s="5">
        <v>72432</v>
      </c>
      <c r="R18900" t="s">
        <v>2971</v>
      </c>
    </row>
    <row r="18901" spans="1:18">
      <c r="A18901" t="s">
        <v>2182</v>
      </c>
      <c r="B18901" s="4">
        <v>40376</v>
      </c>
      <c r="C18901" s="4">
        <v>40376</v>
      </c>
      <c r="D18901" t="s">
        <v>2971</v>
      </c>
      <c r="E18901" t="s">
        <v>2972</v>
      </c>
      <c r="Q18901" s="5">
        <v>72433</v>
      </c>
      <c r="R18901" t="s">
        <v>2971</v>
      </c>
    </row>
    <row r="18902" spans="1:18">
      <c r="A18902" t="s">
        <v>2182</v>
      </c>
      <c r="B18902" s="4">
        <v>40855</v>
      </c>
      <c r="C18902" s="4">
        <v>40855</v>
      </c>
      <c r="D18902" t="s">
        <v>2971</v>
      </c>
      <c r="E18902" t="s">
        <v>2972</v>
      </c>
      <c r="Q18902" s="5">
        <v>72434</v>
      </c>
      <c r="R18902" t="s">
        <v>2971</v>
      </c>
    </row>
    <row r="18903" spans="1:18">
      <c r="A18903" t="s">
        <v>2182</v>
      </c>
      <c r="B18903" s="4">
        <v>41061</v>
      </c>
      <c r="C18903" s="4">
        <v>41061</v>
      </c>
      <c r="D18903" t="s">
        <v>2971</v>
      </c>
      <c r="E18903" t="s">
        <v>2972</v>
      </c>
      <c r="Q18903" s="5">
        <v>72435</v>
      </c>
      <c r="R18903" t="s">
        <v>2971</v>
      </c>
    </row>
    <row r="18904" spans="1:18">
      <c r="A18904" t="s">
        <v>2182</v>
      </c>
      <c r="B18904" s="4">
        <v>39815</v>
      </c>
      <c r="C18904" s="4">
        <v>39815</v>
      </c>
      <c r="D18904" t="s">
        <v>2971</v>
      </c>
      <c r="E18904" t="s">
        <v>2972</v>
      </c>
      <c r="Q18904" s="5">
        <v>72436</v>
      </c>
      <c r="R18904" t="s">
        <v>2971</v>
      </c>
    </row>
    <row r="18905" spans="1:18">
      <c r="A18905" t="s">
        <v>2182</v>
      </c>
      <c r="B18905" s="4">
        <v>40070</v>
      </c>
      <c r="C18905" s="4">
        <v>40070</v>
      </c>
      <c r="D18905" t="s">
        <v>2971</v>
      </c>
      <c r="E18905" t="s">
        <v>2972</v>
      </c>
      <c r="Q18905" s="5">
        <v>72437</v>
      </c>
      <c r="R18905" t="s">
        <v>2971</v>
      </c>
    </row>
    <row r="18906" spans="1:18">
      <c r="A18906" t="s">
        <v>2182</v>
      </c>
      <c r="B18906" s="4">
        <v>40379</v>
      </c>
      <c r="C18906" s="4">
        <v>40379</v>
      </c>
      <c r="D18906" t="s">
        <v>2971</v>
      </c>
      <c r="E18906" t="s">
        <v>2972</v>
      </c>
      <c r="Q18906" s="5">
        <v>72438</v>
      </c>
      <c r="R18906" t="s">
        <v>2971</v>
      </c>
    </row>
    <row r="18907" spans="1:18">
      <c r="A18907" t="s">
        <v>2182</v>
      </c>
      <c r="B18907" s="4">
        <v>40856</v>
      </c>
      <c r="C18907" s="4">
        <v>40856</v>
      </c>
      <c r="D18907" t="s">
        <v>2971</v>
      </c>
      <c r="E18907" t="s">
        <v>2972</v>
      </c>
      <c r="Q18907" s="5">
        <v>72440</v>
      </c>
      <c r="R18907" t="s">
        <v>2971</v>
      </c>
    </row>
    <row r="18908" spans="1:18">
      <c r="A18908" t="s">
        <v>2182</v>
      </c>
      <c r="B18908" s="4">
        <v>41062</v>
      </c>
      <c r="C18908" s="4">
        <v>41062</v>
      </c>
      <c r="D18908" t="s">
        <v>2971</v>
      </c>
      <c r="E18908" t="s">
        <v>2972</v>
      </c>
      <c r="Q18908" s="5">
        <v>72441</v>
      </c>
      <c r="R18908" t="s">
        <v>2971</v>
      </c>
    </row>
    <row r="18909" spans="1:18">
      <c r="A18909" t="s">
        <v>2182</v>
      </c>
      <c r="B18909" s="4">
        <v>39817</v>
      </c>
      <c r="C18909" s="4">
        <v>39817</v>
      </c>
      <c r="D18909" t="s">
        <v>2971</v>
      </c>
      <c r="E18909" t="s">
        <v>2972</v>
      </c>
      <c r="Q18909" s="5">
        <v>72442</v>
      </c>
      <c r="R18909" t="s">
        <v>2971</v>
      </c>
    </row>
    <row r="18910" spans="1:18">
      <c r="A18910" t="s">
        <v>2182</v>
      </c>
      <c r="B18910" s="4">
        <v>40071</v>
      </c>
      <c r="C18910" s="4">
        <v>40071</v>
      </c>
      <c r="D18910" t="s">
        <v>2971</v>
      </c>
      <c r="E18910" t="s">
        <v>2972</v>
      </c>
      <c r="Q18910" s="5">
        <v>72443</v>
      </c>
      <c r="R18910" t="s">
        <v>2971</v>
      </c>
    </row>
    <row r="18911" spans="1:18">
      <c r="A18911" t="s">
        <v>2182</v>
      </c>
      <c r="B18911" s="4">
        <v>40380</v>
      </c>
      <c r="C18911" s="4">
        <v>40380</v>
      </c>
      <c r="D18911" t="s">
        <v>2971</v>
      </c>
      <c r="E18911" t="s">
        <v>2972</v>
      </c>
      <c r="Q18911" s="5">
        <v>72444</v>
      </c>
      <c r="R18911" t="s">
        <v>2971</v>
      </c>
    </row>
    <row r="18912" spans="1:18">
      <c r="A18912" t="s">
        <v>2182</v>
      </c>
      <c r="B18912" s="4">
        <v>40862</v>
      </c>
      <c r="C18912" s="4">
        <v>40862</v>
      </c>
      <c r="D18912" t="s">
        <v>2971</v>
      </c>
      <c r="E18912" t="s">
        <v>2972</v>
      </c>
      <c r="Q18912" s="5">
        <v>72447</v>
      </c>
      <c r="R18912" t="s">
        <v>2971</v>
      </c>
    </row>
    <row r="18913" spans="1:18">
      <c r="A18913" t="s">
        <v>2182</v>
      </c>
      <c r="B18913" s="4">
        <v>41063</v>
      </c>
      <c r="C18913" s="4">
        <v>41063</v>
      </c>
      <c r="D18913" t="s">
        <v>2971</v>
      </c>
      <c r="E18913" t="s">
        <v>2972</v>
      </c>
      <c r="Q18913" s="5">
        <v>72449</v>
      </c>
      <c r="R18913" t="s">
        <v>2971</v>
      </c>
    </row>
    <row r="18914" spans="1:18">
      <c r="A18914" t="s">
        <v>2182</v>
      </c>
      <c r="B18914" s="4">
        <v>43502</v>
      </c>
      <c r="C18914" s="4">
        <v>43502</v>
      </c>
      <c r="D18914" t="s">
        <v>2971</v>
      </c>
      <c r="E18914" t="s">
        <v>2972</v>
      </c>
      <c r="Q18914" s="5">
        <v>72450</v>
      </c>
      <c r="R18914" t="s">
        <v>2971</v>
      </c>
    </row>
    <row r="18915" spans="1:18">
      <c r="A18915" t="s">
        <v>2182</v>
      </c>
      <c r="B18915" s="4">
        <v>43762</v>
      </c>
      <c r="C18915" s="4">
        <v>43762</v>
      </c>
      <c r="D18915" t="s">
        <v>2971</v>
      </c>
      <c r="E18915" t="s">
        <v>2972</v>
      </c>
      <c r="Q18915" s="5">
        <v>72453</v>
      </c>
      <c r="R18915" t="s">
        <v>2971</v>
      </c>
    </row>
    <row r="18916" spans="1:18">
      <c r="A18916" t="s">
        <v>2182</v>
      </c>
      <c r="B18916" s="4">
        <v>43948</v>
      </c>
      <c r="C18916" s="4">
        <v>43948</v>
      </c>
      <c r="D18916" t="s">
        <v>2971</v>
      </c>
      <c r="E18916" t="s">
        <v>2972</v>
      </c>
      <c r="Q18916" s="5">
        <v>72454</v>
      </c>
      <c r="R18916" t="s">
        <v>2971</v>
      </c>
    </row>
    <row r="18917" spans="1:18">
      <c r="A18917" t="s">
        <v>2182</v>
      </c>
      <c r="B18917" s="4">
        <v>44699</v>
      </c>
      <c r="C18917" s="4">
        <v>44699</v>
      </c>
      <c r="D18917" t="s">
        <v>2971</v>
      </c>
      <c r="E18917" t="s">
        <v>2972</v>
      </c>
      <c r="Q18917" s="5">
        <v>72455</v>
      </c>
      <c r="R18917" t="s">
        <v>2971</v>
      </c>
    </row>
    <row r="18918" spans="1:18">
      <c r="A18918" t="s">
        <v>2182</v>
      </c>
      <c r="B18918" s="4">
        <v>45146</v>
      </c>
      <c r="C18918" s="4">
        <v>45146</v>
      </c>
      <c r="D18918" t="s">
        <v>2971</v>
      </c>
      <c r="E18918" t="s">
        <v>2972</v>
      </c>
      <c r="Q18918" s="5">
        <v>72456</v>
      </c>
      <c r="R18918" t="s">
        <v>2971</v>
      </c>
    </row>
    <row r="18919" spans="1:18">
      <c r="A18919" t="s">
        <v>2182</v>
      </c>
      <c r="B18919" s="4">
        <v>43511</v>
      </c>
      <c r="C18919" s="4">
        <v>43511</v>
      </c>
      <c r="D18919" t="s">
        <v>2971</v>
      </c>
      <c r="E18919" t="s">
        <v>2972</v>
      </c>
      <c r="Q18919" s="5">
        <v>72457</v>
      </c>
      <c r="R18919" t="s">
        <v>2971</v>
      </c>
    </row>
    <row r="18920" spans="1:18">
      <c r="A18920" t="s">
        <v>2182</v>
      </c>
      <c r="B18920" s="4">
        <v>43766</v>
      </c>
      <c r="C18920" s="4">
        <v>43766</v>
      </c>
      <c r="D18920" t="s">
        <v>2971</v>
      </c>
      <c r="E18920" t="s">
        <v>2972</v>
      </c>
      <c r="Q18920" s="5">
        <v>72458</v>
      </c>
      <c r="R18920" t="s">
        <v>2971</v>
      </c>
    </row>
    <row r="18921" spans="1:18">
      <c r="A18921" t="s">
        <v>2182</v>
      </c>
      <c r="B18921" s="4">
        <v>43962</v>
      </c>
      <c r="C18921" s="4">
        <v>43962</v>
      </c>
      <c r="D18921" t="s">
        <v>2971</v>
      </c>
      <c r="E18921" t="s">
        <v>2972</v>
      </c>
      <c r="Q18921" s="5">
        <v>72460</v>
      </c>
      <c r="R18921" t="s">
        <v>2971</v>
      </c>
    </row>
    <row r="18922" spans="1:18">
      <c r="A18922" t="s">
        <v>2182</v>
      </c>
      <c r="B18922" s="4">
        <v>44802</v>
      </c>
      <c r="C18922" s="4">
        <v>44802</v>
      </c>
      <c r="D18922" t="s">
        <v>2971</v>
      </c>
      <c r="E18922" t="s">
        <v>2972</v>
      </c>
      <c r="Q18922" s="5">
        <v>72461</v>
      </c>
      <c r="R18922" t="s">
        <v>2971</v>
      </c>
    </row>
    <row r="18923" spans="1:18">
      <c r="A18923" t="s">
        <v>2182</v>
      </c>
      <c r="B18923" s="4">
        <v>45148</v>
      </c>
      <c r="C18923" s="4">
        <v>45148</v>
      </c>
      <c r="D18923" t="s">
        <v>2971</v>
      </c>
      <c r="E18923" t="s">
        <v>2972</v>
      </c>
      <c r="Q18923" s="5">
        <v>72462</v>
      </c>
      <c r="R18923" t="s">
        <v>2971</v>
      </c>
    </row>
    <row r="18924" spans="1:18">
      <c r="A18924" t="s">
        <v>2182</v>
      </c>
      <c r="B18924" s="4">
        <v>43516</v>
      </c>
      <c r="C18924" s="4">
        <v>43516</v>
      </c>
      <c r="D18924" t="s">
        <v>2971</v>
      </c>
      <c r="E18924" t="s">
        <v>2972</v>
      </c>
      <c r="Q18924" s="5">
        <v>72466</v>
      </c>
      <c r="R18924" t="s">
        <v>2971</v>
      </c>
    </row>
    <row r="18925" spans="1:18">
      <c r="A18925" t="s">
        <v>2182</v>
      </c>
      <c r="B18925" s="4">
        <v>43767</v>
      </c>
      <c r="C18925" s="4">
        <v>43767</v>
      </c>
      <c r="D18925" t="s">
        <v>2971</v>
      </c>
      <c r="E18925" t="s">
        <v>2972</v>
      </c>
      <c r="Q18925" s="5">
        <v>72467</v>
      </c>
      <c r="R18925" t="s">
        <v>2971</v>
      </c>
    </row>
    <row r="18926" spans="1:18">
      <c r="A18926" t="s">
        <v>2182</v>
      </c>
      <c r="B18926" s="4">
        <v>43966</v>
      </c>
      <c r="C18926" s="4">
        <v>43966</v>
      </c>
      <c r="D18926" t="s">
        <v>2971</v>
      </c>
      <c r="E18926" t="s">
        <v>2972</v>
      </c>
      <c r="Q18926" s="5">
        <v>72469</v>
      </c>
      <c r="R18926" t="s">
        <v>2971</v>
      </c>
    </row>
    <row r="18927" spans="1:18">
      <c r="A18927" t="s">
        <v>2182</v>
      </c>
      <c r="B18927" s="4">
        <v>44803</v>
      </c>
      <c r="C18927" s="4">
        <v>44803</v>
      </c>
      <c r="D18927" t="s">
        <v>2971</v>
      </c>
      <c r="E18927" t="s">
        <v>2972</v>
      </c>
      <c r="Q18927" s="5">
        <v>72470</v>
      </c>
      <c r="R18927" t="s">
        <v>2971</v>
      </c>
    </row>
    <row r="18928" spans="1:18">
      <c r="A18928" t="s">
        <v>2182</v>
      </c>
      <c r="B18928" s="4">
        <v>45153</v>
      </c>
      <c r="C18928" s="4">
        <v>45153</v>
      </c>
      <c r="D18928" t="s">
        <v>2971</v>
      </c>
      <c r="E18928" t="s">
        <v>2972</v>
      </c>
      <c r="Q18928" s="5">
        <v>72471</v>
      </c>
      <c r="R18928" t="s">
        <v>2971</v>
      </c>
    </row>
    <row r="18929" spans="1:18">
      <c r="A18929" t="s">
        <v>2182</v>
      </c>
      <c r="B18929" s="4">
        <v>43517</v>
      </c>
      <c r="C18929" s="4">
        <v>43517</v>
      </c>
      <c r="D18929" t="s">
        <v>2971</v>
      </c>
      <c r="E18929" t="s">
        <v>2972</v>
      </c>
      <c r="Q18929" s="5">
        <v>72473</v>
      </c>
      <c r="R18929" t="s">
        <v>2971</v>
      </c>
    </row>
    <row r="18930" spans="1:18">
      <c r="A18930" t="s">
        <v>2182</v>
      </c>
      <c r="B18930" s="4">
        <v>43771</v>
      </c>
      <c r="C18930" s="4">
        <v>43771</v>
      </c>
      <c r="D18930" t="s">
        <v>2971</v>
      </c>
      <c r="E18930" t="s">
        <v>2972</v>
      </c>
      <c r="Q18930" s="5">
        <v>72478</v>
      </c>
      <c r="R18930" t="s">
        <v>2971</v>
      </c>
    </row>
    <row r="18931" spans="1:18">
      <c r="A18931" t="s">
        <v>2182</v>
      </c>
      <c r="B18931" s="4">
        <v>43968</v>
      </c>
      <c r="C18931" s="4">
        <v>43968</v>
      </c>
      <c r="D18931" t="s">
        <v>2971</v>
      </c>
      <c r="E18931" t="s">
        <v>2972</v>
      </c>
      <c r="Q18931" s="5">
        <v>72479</v>
      </c>
      <c r="R18931" t="s">
        <v>2971</v>
      </c>
    </row>
    <row r="18932" spans="1:18">
      <c r="A18932" t="s">
        <v>2182</v>
      </c>
      <c r="B18932" s="4">
        <v>44804</v>
      </c>
      <c r="C18932" s="4">
        <v>44804</v>
      </c>
      <c r="D18932" t="s">
        <v>2971</v>
      </c>
      <c r="E18932" t="s">
        <v>2972</v>
      </c>
      <c r="Q18932" s="5">
        <v>72513</v>
      </c>
      <c r="R18932" t="s">
        <v>2971</v>
      </c>
    </row>
    <row r="18933" spans="1:18">
      <c r="A18933" t="s">
        <v>2182</v>
      </c>
      <c r="B18933" s="4">
        <v>45157</v>
      </c>
      <c r="C18933" s="4">
        <v>45157</v>
      </c>
      <c r="D18933" t="s">
        <v>2971</v>
      </c>
      <c r="E18933" t="s">
        <v>2972</v>
      </c>
      <c r="Q18933" s="5">
        <v>72520</v>
      </c>
      <c r="R18933" t="s">
        <v>2971</v>
      </c>
    </row>
    <row r="18934" spans="1:18">
      <c r="A18934" t="s">
        <v>2182</v>
      </c>
      <c r="B18934" s="4">
        <v>43518</v>
      </c>
      <c r="C18934" s="4">
        <v>43518</v>
      </c>
      <c r="D18934" t="s">
        <v>2971</v>
      </c>
      <c r="E18934" t="s">
        <v>2972</v>
      </c>
      <c r="Q18934" s="5">
        <v>72521</v>
      </c>
      <c r="R18934" t="s">
        <v>2971</v>
      </c>
    </row>
    <row r="18935" spans="1:18">
      <c r="A18935" t="s">
        <v>2182</v>
      </c>
      <c r="B18935" s="4">
        <v>43772</v>
      </c>
      <c r="C18935" s="4">
        <v>43772</v>
      </c>
      <c r="D18935" t="s">
        <v>2971</v>
      </c>
      <c r="E18935" t="s">
        <v>2972</v>
      </c>
      <c r="Q18935" s="5">
        <v>72522</v>
      </c>
      <c r="R18935" t="s">
        <v>2971</v>
      </c>
    </row>
    <row r="18936" spans="1:18">
      <c r="A18936" t="s">
        <v>2182</v>
      </c>
      <c r="B18936" s="4">
        <v>43973</v>
      </c>
      <c r="C18936" s="4">
        <v>43973</v>
      </c>
      <c r="D18936" t="s">
        <v>2971</v>
      </c>
      <c r="E18936" t="s">
        <v>2972</v>
      </c>
      <c r="Q18936" s="5">
        <v>72523</v>
      </c>
      <c r="R18936" t="s">
        <v>2971</v>
      </c>
    </row>
    <row r="18937" spans="1:18">
      <c r="A18937" t="s">
        <v>2182</v>
      </c>
      <c r="B18937" s="4">
        <v>44807</v>
      </c>
      <c r="C18937" s="4">
        <v>44807</v>
      </c>
      <c r="D18937" t="s">
        <v>2971</v>
      </c>
      <c r="E18937" t="s">
        <v>2972</v>
      </c>
      <c r="Q18937" s="5">
        <v>72524</v>
      </c>
      <c r="R18937" t="s">
        <v>2971</v>
      </c>
    </row>
    <row r="18938" spans="1:18">
      <c r="A18938" t="s">
        <v>2182</v>
      </c>
      <c r="B18938" s="4">
        <v>45159</v>
      </c>
      <c r="C18938" s="4">
        <v>45159</v>
      </c>
      <c r="D18938" t="s">
        <v>2971</v>
      </c>
      <c r="E18938" t="s">
        <v>2972</v>
      </c>
      <c r="Q18938" s="5">
        <v>72525</v>
      </c>
      <c r="R18938" t="s">
        <v>2971</v>
      </c>
    </row>
    <row r="18939" spans="1:18">
      <c r="A18939" t="s">
        <v>2182</v>
      </c>
      <c r="B18939" s="4">
        <v>43521</v>
      </c>
      <c r="C18939" s="4">
        <v>43521</v>
      </c>
      <c r="D18939" t="s">
        <v>2971</v>
      </c>
      <c r="E18939" t="s">
        <v>2972</v>
      </c>
      <c r="Q18939" s="5">
        <v>72527</v>
      </c>
      <c r="R18939" t="s">
        <v>2971</v>
      </c>
    </row>
    <row r="18940" spans="1:18">
      <c r="A18940" t="s">
        <v>2182</v>
      </c>
      <c r="B18940" s="4">
        <v>43773</v>
      </c>
      <c r="C18940" s="4">
        <v>43773</v>
      </c>
      <c r="D18940" t="s">
        <v>2971</v>
      </c>
      <c r="E18940" t="s">
        <v>2972</v>
      </c>
      <c r="Q18940" s="5">
        <v>72529</v>
      </c>
      <c r="R18940" t="s">
        <v>2971</v>
      </c>
    </row>
    <row r="18941" spans="1:18">
      <c r="A18941" t="s">
        <v>2182</v>
      </c>
      <c r="B18941" s="4">
        <v>43976</v>
      </c>
      <c r="C18941" s="4">
        <v>43976</v>
      </c>
      <c r="D18941" t="s">
        <v>2971</v>
      </c>
      <c r="E18941" t="s">
        <v>2972</v>
      </c>
      <c r="Q18941" s="5">
        <v>72532</v>
      </c>
      <c r="R18941" t="s">
        <v>2971</v>
      </c>
    </row>
    <row r="18942" spans="1:18">
      <c r="A18942" t="s">
        <v>2182</v>
      </c>
      <c r="B18942" s="4">
        <v>44817</v>
      </c>
      <c r="C18942" s="4">
        <v>44817</v>
      </c>
      <c r="D18942" t="s">
        <v>2971</v>
      </c>
      <c r="E18942" t="s">
        <v>2972</v>
      </c>
      <c r="Q18942" s="5">
        <v>72534</v>
      </c>
      <c r="R18942" t="s">
        <v>2971</v>
      </c>
    </row>
    <row r="18943" spans="1:18">
      <c r="A18943" t="s">
        <v>2182</v>
      </c>
      <c r="B18943" s="4">
        <v>45167</v>
      </c>
      <c r="C18943" s="4">
        <v>45167</v>
      </c>
      <c r="D18943" t="s">
        <v>2971</v>
      </c>
      <c r="E18943" t="s">
        <v>2972</v>
      </c>
      <c r="Q18943" s="5">
        <v>72536</v>
      </c>
      <c r="R18943" t="s">
        <v>2971</v>
      </c>
    </row>
    <row r="18944" spans="1:18">
      <c r="A18944" t="s">
        <v>2182</v>
      </c>
      <c r="B18944" s="4">
        <v>43524</v>
      </c>
      <c r="C18944" s="4">
        <v>43524</v>
      </c>
      <c r="D18944" t="s">
        <v>2971</v>
      </c>
      <c r="E18944" t="s">
        <v>2972</v>
      </c>
      <c r="Q18944" s="5">
        <v>72537</v>
      </c>
      <c r="R18944" t="s">
        <v>2971</v>
      </c>
    </row>
    <row r="18945" spans="1:18">
      <c r="A18945" t="s">
        <v>2182</v>
      </c>
      <c r="B18945" s="4">
        <v>43777</v>
      </c>
      <c r="C18945" s="4">
        <v>43777</v>
      </c>
      <c r="D18945" t="s">
        <v>2971</v>
      </c>
      <c r="E18945" t="s">
        <v>2972</v>
      </c>
      <c r="Q18945" s="5">
        <v>72539</v>
      </c>
      <c r="R18945" t="s">
        <v>2971</v>
      </c>
    </row>
    <row r="18946" spans="1:18">
      <c r="A18946" t="s">
        <v>2182</v>
      </c>
      <c r="B18946" s="4">
        <v>43977</v>
      </c>
      <c r="C18946" s="4">
        <v>43977</v>
      </c>
      <c r="D18946" t="s">
        <v>2971</v>
      </c>
      <c r="E18946" t="s">
        <v>2972</v>
      </c>
      <c r="Q18946" s="5">
        <v>72540</v>
      </c>
      <c r="R18946" t="s">
        <v>2971</v>
      </c>
    </row>
    <row r="18947" spans="1:18">
      <c r="A18947" t="s">
        <v>2182</v>
      </c>
      <c r="B18947" s="4">
        <v>44818</v>
      </c>
      <c r="C18947" s="4">
        <v>44818</v>
      </c>
      <c r="D18947" t="s">
        <v>2971</v>
      </c>
      <c r="E18947" t="s">
        <v>2972</v>
      </c>
      <c r="Q18947" s="5">
        <v>72544</v>
      </c>
      <c r="R18947" t="s">
        <v>2971</v>
      </c>
    </row>
    <row r="18948" spans="1:18">
      <c r="A18948" t="s">
        <v>2182</v>
      </c>
      <c r="B18948" s="4">
        <v>45168</v>
      </c>
      <c r="C18948" s="4">
        <v>45168</v>
      </c>
      <c r="D18948" t="s">
        <v>2971</v>
      </c>
      <c r="E18948" t="s">
        <v>2972</v>
      </c>
      <c r="Q18948" s="5">
        <v>72550</v>
      </c>
      <c r="R18948" t="s">
        <v>2971</v>
      </c>
    </row>
    <row r="18949" spans="1:18">
      <c r="A18949" t="s">
        <v>2182</v>
      </c>
      <c r="B18949" s="4">
        <v>43527</v>
      </c>
      <c r="C18949" s="4">
        <v>43527</v>
      </c>
      <c r="D18949" t="s">
        <v>2971</v>
      </c>
      <c r="E18949" t="s">
        <v>2972</v>
      </c>
      <c r="Q18949" s="5">
        <v>72554</v>
      </c>
      <c r="R18949" t="s">
        <v>2971</v>
      </c>
    </row>
    <row r="18950" spans="1:18">
      <c r="A18950" t="s">
        <v>2182</v>
      </c>
      <c r="B18950" s="4">
        <v>43778</v>
      </c>
      <c r="C18950" s="4">
        <v>43778</v>
      </c>
      <c r="D18950" t="s">
        <v>2971</v>
      </c>
      <c r="E18950" t="s">
        <v>2972</v>
      </c>
      <c r="Q18950" s="5">
        <v>72555</v>
      </c>
      <c r="R18950" t="s">
        <v>2971</v>
      </c>
    </row>
    <row r="18951" spans="1:18">
      <c r="A18951" t="s">
        <v>2182</v>
      </c>
      <c r="B18951" s="4">
        <v>43986</v>
      </c>
      <c r="C18951" s="4">
        <v>43986</v>
      </c>
      <c r="D18951" t="s">
        <v>2971</v>
      </c>
      <c r="E18951" t="s">
        <v>2972</v>
      </c>
      <c r="Q18951" s="5">
        <v>72556</v>
      </c>
      <c r="R18951" t="s">
        <v>2971</v>
      </c>
    </row>
    <row r="18952" spans="1:18">
      <c r="A18952" t="s">
        <v>2182</v>
      </c>
      <c r="B18952" s="4">
        <v>44826</v>
      </c>
      <c r="C18952" s="4">
        <v>44826</v>
      </c>
      <c r="D18952" t="s">
        <v>2971</v>
      </c>
      <c r="E18952" t="s">
        <v>2972</v>
      </c>
      <c r="Q18952" s="5">
        <v>72562</v>
      </c>
      <c r="R18952" t="s">
        <v>2971</v>
      </c>
    </row>
    <row r="18953" spans="1:18">
      <c r="A18953" t="s">
        <v>2182</v>
      </c>
      <c r="B18953" s="4">
        <v>45169</v>
      </c>
      <c r="C18953" s="4">
        <v>45169</v>
      </c>
      <c r="D18953" t="s">
        <v>2971</v>
      </c>
      <c r="E18953" t="s">
        <v>2972</v>
      </c>
      <c r="Q18953" s="5">
        <v>72564</v>
      </c>
      <c r="R18953" t="s">
        <v>2971</v>
      </c>
    </row>
    <row r="18954" spans="1:18">
      <c r="A18954" t="s">
        <v>2182</v>
      </c>
      <c r="B18954" s="4">
        <v>43532</v>
      </c>
      <c r="C18954" s="4">
        <v>43532</v>
      </c>
      <c r="D18954" t="s">
        <v>2971</v>
      </c>
      <c r="E18954" t="s">
        <v>2972</v>
      </c>
      <c r="Q18954" s="5">
        <v>72565</v>
      </c>
      <c r="R18954" t="s">
        <v>2971</v>
      </c>
    </row>
    <row r="18955" spans="1:18">
      <c r="A18955" t="s">
        <v>2182</v>
      </c>
      <c r="B18955" s="4">
        <v>43779</v>
      </c>
      <c r="C18955" s="4">
        <v>43779</v>
      </c>
      <c r="D18955" t="s">
        <v>2971</v>
      </c>
      <c r="E18955" t="s">
        <v>2972</v>
      </c>
      <c r="Q18955" s="5">
        <v>72567</v>
      </c>
      <c r="R18955" t="s">
        <v>2971</v>
      </c>
    </row>
    <row r="18956" spans="1:18">
      <c r="A18956" t="s">
        <v>2182</v>
      </c>
      <c r="B18956" s="4">
        <v>43988</v>
      </c>
      <c r="C18956" s="4">
        <v>43988</v>
      </c>
      <c r="D18956" t="s">
        <v>2971</v>
      </c>
      <c r="E18956" t="s">
        <v>2972</v>
      </c>
      <c r="Q18956" s="5">
        <v>72568</v>
      </c>
      <c r="R18956" t="s">
        <v>2971</v>
      </c>
    </row>
    <row r="18957" spans="1:18">
      <c r="A18957" t="s">
        <v>2182</v>
      </c>
      <c r="B18957" s="4">
        <v>44836</v>
      </c>
      <c r="C18957" s="4">
        <v>44836</v>
      </c>
      <c r="D18957" t="s">
        <v>2971</v>
      </c>
      <c r="E18957" t="s">
        <v>2972</v>
      </c>
      <c r="Q18957" s="5">
        <v>72571</v>
      </c>
      <c r="R18957" t="s">
        <v>2971</v>
      </c>
    </row>
    <row r="18958" spans="1:18">
      <c r="A18958" t="s">
        <v>2182</v>
      </c>
      <c r="B18958" s="4">
        <v>45171</v>
      </c>
      <c r="C18958" s="4">
        <v>45171</v>
      </c>
      <c r="D18958" t="s">
        <v>2971</v>
      </c>
      <c r="E18958" t="s">
        <v>2972</v>
      </c>
      <c r="Q18958" s="5">
        <v>72572</v>
      </c>
      <c r="R18958" t="s">
        <v>2971</v>
      </c>
    </row>
    <row r="18959" spans="1:18">
      <c r="A18959" t="s">
        <v>2182</v>
      </c>
      <c r="B18959" s="4">
        <v>43533</v>
      </c>
      <c r="C18959" s="4">
        <v>43533</v>
      </c>
      <c r="D18959" t="s">
        <v>2971</v>
      </c>
      <c r="E18959" t="s">
        <v>2972</v>
      </c>
      <c r="Q18959" s="5">
        <v>72573</v>
      </c>
      <c r="R18959" t="s">
        <v>2971</v>
      </c>
    </row>
    <row r="18960" spans="1:18">
      <c r="A18960" t="s">
        <v>2182</v>
      </c>
      <c r="B18960" s="4">
        <v>43780</v>
      </c>
      <c r="C18960" s="4">
        <v>43780</v>
      </c>
      <c r="D18960" t="s">
        <v>2971</v>
      </c>
      <c r="E18960" t="s">
        <v>2972</v>
      </c>
      <c r="Q18960" s="5">
        <v>72575</v>
      </c>
      <c r="R18960" t="s">
        <v>2971</v>
      </c>
    </row>
    <row r="18961" spans="1:18">
      <c r="A18961" t="s">
        <v>2182</v>
      </c>
      <c r="B18961" s="4">
        <v>44032</v>
      </c>
      <c r="C18961" s="4">
        <v>44032</v>
      </c>
      <c r="D18961" t="s">
        <v>2971</v>
      </c>
      <c r="E18961" t="s">
        <v>2972</v>
      </c>
      <c r="Q18961" s="5">
        <v>72576</v>
      </c>
      <c r="R18961" t="s">
        <v>2971</v>
      </c>
    </row>
    <row r="18962" spans="1:18">
      <c r="A18962" t="s">
        <v>2182</v>
      </c>
      <c r="B18962" s="4">
        <v>44837</v>
      </c>
      <c r="C18962" s="4">
        <v>44837</v>
      </c>
      <c r="D18962" t="s">
        <v>2971</v>
      </c>
      <c r="E18962" t="s">
        <v>2972</v>
      </c>
      <c r="Q18962" s="5">
        <v>72577</v>
      </c>
      <c r="R18962" t="s">
        <v>2971</v>
      </c>
    </row>
    <row r="18963" spans="1:18">
      <c r="A18963" t="s">
        <v>2182</v>
      </c>
      <c r="B18963" s="4">
        <v>45176</v>
      </c>
      <c r="C18963" s="4">
        <v>45176</v>
      </c>
      <c r="D18963" t="s">
        <v>2971</v>
      </c>
      <c r="E18963" t="s">
        <v>2972</v>
      </c>
      <c r="Q18963" s="5">
        <v>72579</v>
      </c>
      <c r="R18963" t="s">
        <v>2971</v>
      </c>
    </row>
    <row r="18964" spans="1:18">
      <c r="A18964" t="s">
        <v>2182</v>
      </c>
      <c r="B18964" s="4">
        <v>43534</v>
      </c>
      <c r="C18964" s="4">
        <v>43534</v>
      </c>
      <c r="D18964" t="s">
        <v>2971</v>
      </c>
      <c r="E18964" t="s">
        <v>2972</v>
      </c>
      <c r="Q18964" s="5">
        <v>72581</v>
      </c>
      <c r="R18964" t="s">
        <v>2971</v>
      </c>
    </row>
    <row r="18965" spans="1:18">
      <c r="A18965" t="s">
        <v>2182</v>
      </c>
      <c r="B18965" s="4">
        <v>43782</v>
      </c>
      <c r="C18965" s="4">
        <v>43782</v>
      </c>
      <c r="D18965" t="s">
        <v>2971</v>
      </c>
      <c r="E18965" t="s">
        <v>2972</v>
      </c>
      <c r="Q18965" s="5">
        <v>72585</v>
      </c>
      <c r="R18965" t="s">
        <v>2971</v>
      </c>
    </row>
    <row r="18966" spans="1:18">
      <c r="A18966" t="s">
        <v>2182</v>
      </c>
      <c r="B18966" s="4">
        <v>44033</v>
      </c>
      <c r="C18966" s="4">
        <v>44033</v>
      </c>
      <c r="D18966" t="s">
        <v>2971</v>
      </c>
      <c r="E18966" t="s">
        <v>2972</v>
      </c>
      <c r="Q18966" s="5">
        <v>72610</v>
      </c>
      <c r="R18966" t="s">
        <v>2971</v>
      </c>
    </row>
    <row r="18967" spans="1:18">
      <c r="A18967" t="s">
        <v>2182</v>
      </c>
      <c r="B18967" s="4">
        <v>44840</v>
      </c>
      <c r="C18967" s="4">
        <v>44840</v>
      </c>
      <c r="D18967" t="s">
        <v>2971</v>
      </c>
      <c r="E18967" t="s">
        <v>2972</v>
      </c>
      <c r="Q18967" s="5">
        <v>72611</v>
      </c>
      <c r="R18967" t="s">
        <v>2971</v>
      </c>
    </row>
    <row r="18968" spans="1:18">
      <c r="A18968" t="s">
        <v>2182</v>
      </c>
      <c r="B18968" s="4">
        <v>45303</v>
      </c>
      <c r="C18968" s="4">
        <v>45303</v>
      </c>
      <c r="D18968" t="s">
        <v>2971</v>
      </c>
      <c r="E18968" t="s">
        <v>2972</v>
      </c>
      <c r="Q18968" s="5">
        <v>72616</v>
      </c>
      <c r="R18968" t="s">
        <v>2971</v>
      </c>
    </row>
    <row r="18969" spans="1:18">
      <c r="A18969" t="s">
        <v>2182</v>
      </c>
      <c r="B18969" s="4">
        <v>43535</v>
      </c>
      <c r="C18969" s="4">
        <v>43535</v>
      </c>
      <c r="D18969" t="s">
        <v>2971</v>
      </c>
      <c r="E18969" t="s">
        <v>2972</v>
      </c>
      <c r="Q18969" s="5">
        <v>72619</v>
      </c>
      <c r="R18969" t="s">
        <v>2971</v>
      </c>
    </row>
    <row r="18970" spans="1:18">
      <c r="A18970" t="s">
        <v>2182</v>
      </c>
      <c r="B18970" s="4">
        <v>43783</v>
      </c>
      <c r="C18970" s="4">
        <v>43783</v>
      </c>
      <c r="D18970" t="s">
        <v>2971</v>
      </c>
      <c r="E18970" t="s">
        <v>2972</v>
      </c>
      <c r="Q18970" s="5">
        <v>72623</v>
      </c>
      <c r="R18970" t="s">
        <v>2971</v>
      </c>
    </row>
    <row r="18971" spans="1:18">
      <c r="A18971" t="s">
        <v>2182</v>
      </c>
      <c r="B18971" s="4">
        <v>44046</v>
      </c>
      <c r="C18971" s="4">
        <v>44046</v>
      </c>
      <c r="D18971" t="s">
        <v>2971</v>
      </c>
      <c r="E18971" t="s">
        <v>2972</v>
      </c>
      <c r="Q18971" s="5">
        <v>72629</v>
      </c>
      <c r="R18971" t="s">
        <v>2971</v>
      </c>
    </row>
    <row r="18972" spans="1:18">
      <c r="A18972" t="s">
        <v>2182</v>
      </c>
      <c r="B18972" s="4">
        <v>44841</v>
      </c>
      <c r="C18972" s="4">
        <v>44841</v>
      </c>
      <c r="D18972" t="s">
        <v>2971</v>
      </c>
      <c r="E18972" t="s">
        <v>2972</v>
      </c>
      <c r="Q18972" s="5">
        <v>72630</v>
      </c>
      <c r="R18972" t="s">
        <v>2971</v>
      </c>
    </row>
    <row r="18973" spans="1:18">
      <c r="A18973" t="s">
        <v>2182</v>
      </c>
      <c r="B18973" s="4">
        <v>45308</v>
      </c>
      <c r="C18973" s="4">
        <v>45308</v>
      </c>
      <c r="D18973" t="s">
        <v>2971</v>
      </c>
      <c r="E18973" t="s">
        <v>2972</v>
      </c>
      <c r="Q18973" s="5">
        <v>72631</v>
      </c>
      <c r="R18973" t="s">
        <v>2971</v>
      </c>
    </row>
    <row r="18974" spans="1:18">
      <c r="A18974" t="s">
        <v>2182</v>
      </c>
      <c r="B18974" s="4">
        <v>43536</v>
      </c>
      <c r="C18974" s="4">
        <v>43536</v>
      </c>
      <c r="D18974" t="s">
        <v>2971</v>
      </c>
      <c r="E18974" t="s">
        <v>2972</v>
      </c>
      <c r="Q18974" s="5">
        <v>72632</v>
      </c>
      <c r="R18974" t="s">
        <v>2971</v>
      </c>
    </row>
    <row r="18975" spans="1:18">
      <c r="A18975" t="s">
        <v>2182</v>
      </c>
      <c r="B18975" s="4">
        <v>43788</v>
      </c>
      <c r="C18975" s="4">
        <v>43788</v>
      </c>
      <c r="D18975" t="s">
        <v>2971</v>
      </c>
      <c r="E18975" t="s">
        <v>2972</v>
      </c>
      <c r="Q18975" s="5">
        <v>72633</v>
      </c>
      <c r="R18975" t="s">
        <v>2971</v>
      </c>
    </row>
    <row r="18976" spans="1:18">
      <c r="A18976" t="s">
        <v>2182</v>
      </c>
      <c r="B18976" s="4">
        <v>44076</v>
      </c>
      <c r="C18976" s="4">
        <v>44076</v>
      </c>
      <c r="D18976" t="s">
        <v>2971</v>
      </c>
      <c r="E18976" t="s">
        <v>2972</v>
      </c>
      <c r="Q18976" s="5">
        <v>72634</v>
      </c>
      <c r="R18976" t="s">
        <v>2971</v>
      </c>
    </row>
    <row r="18977" spans="1:18">
      <c r="A18977" t="s">
        <v>2182</v>
      </c>
      <c r="B18977" s="4">
        <v>44844</v>
      </c>
      <c r="C18977" s="4">
        <v>44844</v>
      </c>
      <c r="D18977" t="s">
        <v>2971</v>
      </c>
      <c r="E18977" t="s">
        <v>2972</v>
      </c>
      <c r="Q18977" s="5">
        <v>72635</v>
      </c>
      <c r="R18977" t="s">
        <v>2971</v>
      </c>
    </row>
    <row r="18978" spans="1:18">
      <c r="A18978" t="s">
        <v>2182</v>
      </c>
      <c r="B18978" s="4">
        <v>45311</v>
      </c>
      <c r="C18978" s="4">
        <v>45311</v>
      </c>
      <c r="D18978" t="s">
        <v>2971</v>
      </c>
      <c r="E18978" t="s">
        <v>2972</v>
      </c>
      <c r="Q18978" s="5">
        <v>72638</v>
      </c>
      <c r="R18978" t="s">
        <v>2971</v>
      </c>
    </row>
    <row r="18979" spans="1:18">
      <c r="A18979" t="s">
        <v>2182</v>
      </c>
      <c r="B18979" s="4">
        <v>43540</v>
      </c>
      <c r="C18979" s="4">
        <v>43540</v>
      </c>
      <c r="D18979" t="s">
        <v>2971</v>
      </c>
      <c r="E18979" t="s">
        <v>2972</v>
      </c>
      <c r="Q18979" s="5">
        <v>72642</v>
      </c>
      <c r="R18979" t="s">
        <v>2971</v>
      </c>
    </row>
    <row r="18980" spans="1:18">
      <c r="A18980" t="s">
        <v>2182</v>
      </c>
      <c r="B18980" s="4">
        <v>43789</v>
      </c>
      <c r="C18980" s="4">
        <v>43789</v>
      </c>
      <c r="D18980" t="s">
        <v>2971</v>
      </c>
      <c r="E18980" t="s">
        <v>2972</v>
      </c>
      <c r="Q18980" s="5">
        <v>72644</v>
      </c>
      <c r="R18980" t="s">
        <v>2971</v>
      </c>
    </row>
    <row r="18981" spans="1:18">
      <c r="A18981" t="s">
        <v>2182</v>
      </c>
      <c r="B18981" s="4">
        <v>44082</v>
      </c>
      <c r="C18981" s="4">
        <v>44082</v>
      </c>
      <c r="D18981" t="s">
        <v>2971</v>
      </c>
      <c r="E18981" t="s">
        <v>2972</v>
      </c>
      <c r="Q18981" s="5">
        <v>72657</v>
      </c>
      <c r="R18981" t="s">
        <v>2971</v>
      </c>
    </row>
    <row r="18982" spans="1:18">
      <c r="A18982" t="s">
        <v>2182</v>
      </c>
      <c r="B18982" s="4">
        <v>44849</v>
      </c>
      <c r="C18982" s="4">
        <v>44849</v>
      </c>
      <c r="D18982" t="s">
        <v>2971</v>
      </c>
      <c r="E18982" t="s">
        <v>2972</v>
      </c>
      <c r="Q18982" s="5">
        <v>72658</v>
      </c>
      <c r="R18982" t="s">
        <v>2971</v>
      </c>
    </row>
    <row r="18983" spans="1:18">
      <c r="A18983" t="s">
        <v>2182</v>
      </c>
      <c r="B18983" s="4">
        <v>45312</v>
      </c>
      <c r="C18983" s="4">
        <v>45312</v>
      </c>
      <c r="D18983" t="s">
        <v>2971</v>
      </c>
      <c r="E18983" t="s">
        <v>2972</v>
      </c>
      <c r="Q18983" s="5">
        <v>72660</v>
      </c>
      <c r="R18983" t="s">
        <v>2971</v>
      </c>
    </row>
    <row r="18984" spans="1:18">
      <c r="A18984" t="s">
        <v>2182</v>
      </c>
      <c r="B18984" s="4">
        <v>43543</v>
      </c>
      <c r="C18984" s="4">
        <v>43543</v>
      </c>
      <c r="D18984" t="s">
        <v>2971</v>
      </c>
      <c r="E18984" t="s">
        <v>2972</v>
      </c>
      <c r="Q18984" s="5">
        <v>72661</v>
      </c>
      <c r="R18984" t="s">
        <v>2971</v>
      </c>
    </row>
    <row r="18985" spans="1:18">
      <c r="A18985" t="s">
        <v>2182</v>
      </c>
      <c r="B18985" s="4">
        <v>43793</v>
      </c>
      <c r="C18985" s="4">
        <v>43793</v>
      </c>
      <c r="D18985" t="s">
        <v>2971</v>
      </c>
      <c r="E18985" t="s">
        <v>2972</v>
      </c>
      <c r="Q18985" s="5">
        <v>72662</v>
      </c>
      <c r="R18985" t="s">
        <v>2971</v>
      </c>
    </row>
    <row r="18986" spans="1:18">
      <c r="A18986" t="s">
        <v>2182</v>
      </c>
      <c r="B18986" s="4">
        <v>44085</v>
      </c>
      <c r="C18986" s="4">
        <v>44085</v>
      </c>
      <c r="D18986" t="s">
        <v>2971</v>
      </c>
      <c r="E18986" t="s">
        <v>2972</v>
      </c>
      <c r="Q18986" s="5">
        <v>72666</v>
      </c>
      <c r="R18986" t="s">
        <v>2971</v>
      </c>
    </row>
    <row r="18987" spans="1:18">
      <c r="A18987" t="s">
        <v>2182</v>
      </c>
      <c r="B18987" s="4">
        <v>44851</v>
      </c>
      <c r="C18987" s="4">
        <v>44851</v>
      </c>
      <c r="D18987" t="s">
        <v>2971</v>
      </c>
      <c r="E18987" t="s">
        <v>2972</v>
      </c>
      <c r="Q18987" s="5">
        <v>72668</v>
      </c>
      <c r="R18987" t="s">
        <v>2971</v>
      </c>
    </row>
    <row r="18988" spans="1:18">
      <c r="A18988" t="s">
        <v>2182</v>
      </c>
      <c r="B18988" s="4">
        <v>45317</v>
      </c>
      <c r="C18988" s="4">
        <v>45317</v>
      </c>
      <c r="D18988" t="s">
        <v>2971</v>
      </c>
      <c r="E18988" t="s">
        <v>2972</v>
      </c>
      <c r="Q18988" s="5">
        <v>72669</v>
      </c>
      <c r="R18988" t="s">
        <v>2971</v>
      </c>
    </row>
    <row r="18989" spans="1:18">
      <c r="A18989" t="s">
        <v>2182</v>
      </c>
      <c r="B18989" s="4">
        <v>43547</v>
      </c>
      <c r="C18989" s="4">
        <v>43547</v>
      </c>
      <c r="D18989" t="s">
        <v>2971</v>
      </c>
      <c r="E18989" t="s">
        <v>2972</v>
      </c>
      <c r="Q18989" s="5">
        <v>72672</v>
      </c>
      <c r="R18989" t="s">
        <v>2971</v>
      </c>
    </row>
    <row r="18990" spans="1:18">
      <c r="A18990" t="s">
        <v>2182</v>
      </c>
      <c r="B18990" s="4">
        <v>43802</v>
      </c>
      <c r="C18990" s="4">
        <v>43802</v>
      </c>
      <c r="D18990" t="s">
        <v>2971</v>
      </c>
      <c r="E18990" t="s">
        <v>2972</v>
      </c>
      <c r="Q18990" s="5">
        <v>72679</v>
      </c>
      <c r="R18990" t="s">
        <v>2971</v>
      </c>
    </row>
    <row r="18991" spans="1:18">
      <c r="A18991" t="s">
        <v>2182</v>
      </c>
      <c r="B18991" s="4">
        <v>44093</v>
      </c>
      <c r="C18991" s="4">
        <v>44093</v>
      </c>
      <c r="D18991" t="s">
        <v>2971</v>
      </c>
      <c r="E18991" t="s">
        <v>2972</v>
      </c>
      <c r="Q18991" s="5">
        <v>72721</v>
      </c>
      <c r="R18991" t="s">
        <v>2971</v>
      </c>
    </row>
    <row r="18992" spans="1:18">
      <c r="A18992" t="s">
        <v>2182</v>
      </c>
      <c r="B18992" s="4">
        <v>44853</v>
      </c>
      <c r="C18992" s="4">
        <v>44853</v>
      </c>
      <c r="D18992" t="s">
        <v>2971</v>
      </c>
      <c r="E18992" t="s">
        <v>2972</v>
      </c>
      <c r="Q18992" s="5">
        <v>72727</v>
      </c>
      <c r="R18992" t="s">
        <v>2971</v>
      </c>
    </row>
    <row r="18993" spans="1:18">
      <c r="A18993" t="s">
        <v>2182</v>
      </c>
      <c r="B18993" s="4">
        <v>45321</v>
      </c>
      <c r="C18993" s="4">
        <v>45321</v>
      </c>
      <c r="D18993" t="s">
        <v>2971</v>
      </c>
      <c r="E18993" t="s">
        <v>2972</v>
      </c>
      <c r="Q18993" s="5">
        <v>72732</v>
      </c>
      <c r="R18993" t="s">
        <v>2971</v>
      </c>
    </row>
    <row r="18994" spans="1:18">
      <c r="A18994" t="s">
        <v>2182</v>
      </c>
      <c r="B18994" s="4">
        <v>43548</v>
      </c>
      <c r="C18994" s="4">
        <v>43548</v>
      </c>
      <c r="D18994" t="s">
        <v>2971</v>
      </c>
      <c r="E18994" t="s">
        <v>2972</v>
      </c>
      <c r="Q18994" s="5">
        <v>72733</v>
      </c>
      <c r="R18994" t="s">
        <v>2971</v>
      </c>
    </row>
    <row r="18995" spans="1:18">
      <c r="A18995" t="s">
        <v>2182</v>
      </c>
      <c r="B18995" s="4">
        <v>43811</v>
      </c>
      <c r="C18995" s="4">
        <v>43811</v>
      </c>
      <c r="D18995" t="s">
        <v>2971</v>
      </c>
      <c r="E18995" t="s">
        <v>2972</v>
      </c>
      <c r="Q18995" s="5">
        <v>72736</v>
      </c>
      <c r="R18995" t="s">
        <v>2971</v>
      </c>
    </row>
    <row r="18996" spans="1:18">
      <c r="A18996" t="s">
        <v>2182</v>
      </c>
      <c r="B18996" s="4">
        <v>44099</v>
      </c>
      <c r="C18996" s="4">
        <v>44099</v>
      </c>
      <c r="D18996" t="s">
        <v>2971</v>
      </c>
      <c r="E18996" t="s">
        <v>2972</v>
      </c>
      <c r="Q18996" s="5">
        <v>72738</v>
      </c>
      <c r="R18996" t="s">
        <v>2971</v>
      </c>
    </row>
    <row r="18997" spans="1:18">
      <c r="A18997" t="s">
        <v>2182</v>
      </c>
      <c r="B18997" s="4">
        <v>44855</v>
      </c>
      <c r="C18997" s="4">
        <v>44855</v>
      </c>
      <c r="D18997" t="s">
        <v>2971</v>
      </c>
      <c r="E18997" t="s">
        <v>2972</v>
      </c>
      <c r="Q18997" s="5">
        <v>72740</v>
      </c>
      <c r="R18997" t="s">
        <v>2971</v>
      </c>
    </row>
    <row r="18998" spans="1:18">
      <c r="A18998" t="s">
        <v>2182</v>
      </c>
      <c r="B18998" s="4">
        <v>45326</v>
      </c>
      <c r="C18998" s="4">
        <v>45326</v>
      </c>
      <c r="D18998" t="s">
        <v>2971</v>
      </c>
      <c r="E18998" t="s">
        <v>2972</v>
      </c>
      <c r="Q18998" s="5">
        <v>72744</v>
      </c>
      <c r="R18998" t="s">
        <v>2971</v>
      </c>
    </row>
    <row r="18999" spans="1:18">
      <c r="A18999" t="s">
        <v>2182</v>
      </c>
      <c r="B18999" s="4">
        <v>43549</v>
      </c>
      <c r="C18999" s="4">
        <v>43549</v>
      </c>
      <c r="D18999" t="s">
        <v>2971</v>
      </c>
      <c r="E18999" t="s">
        <v>2972</v>
      </c>
      <c r="Q18999" s="5">
        <v>72747</v>
      </c>
      <c r="R18999" t="s">
        <v>2971</v>
      </c>
    </row>
    <row r="19000" spans="1:18">
      <c r="A19000" t="s">
        <v>2182</v>
      </c>
      <c r="B19000" s="4">
        <v>43821</v>
      </c>
      <c r="C19000" s="4">
        <v>43821</v>
      </c>
      <c r="D19000" t="s">
        <v>2971</v>
      </c>
      <c r="E19000" t="s">
        <v>2972</v>
      </c>
      <c r="Q19000" s="5">
        <v>72749</v>
      </c>
      <c r="R19000" t="s">
        <v>2971</v>
      </c>
    </row>
    <row r="19001" spans="1:18">
      <c r="A19001" t="s">
        <v>2182</v>
      </c>
      <c r="B19001" s="4">
        <v>44214</v>
      </c>
      <c r="C19001" s="4">
        <v>44214</v>
      </c>
      <c r="D19001" t="s">
        <v>2971</v>
      </c>
      <c r="E19001" t="s">
        <v>2972</v>
      </c>
      <c r="Q19001" s="5">
        <v>72768</v>
      </c>
      <c r="R19001" t="s">
        <v>2971</v>
      </c>
    </row>
    <row r="19002" spans="1:18">
      <c r="A19002" t="s">
        <v>2182</v>
      </c>
      <c r="B19002" s="4">
        <v>44860</v>
      </c>
      <c r="C19002" s="4">
        <v>44860</v>
      </c>
      <c r="D19002" t="s">
        <v>2971</v>
      </c>
      <c r="E19002" t="s">
        <v>2972</v>
      </c>
      <c r="Q19002" s="5">
        <v>72769</v>
      </c>
      <c r="R19002" t="s">
        <v>2971</v>
      </c>
    </row>
    <row r="19003" spans="1:18">
      <c r="A19003" t="s">
        <v>2182</v>
      </c>
      <c r="B19003" s="4">
        <v>45332</v>
      </c>
      <c r="C19003" s="4">
        <v>45332</v>
      </c>
      <c r="D19003" t="s">
        <v>2971</v>
      </c>
      <c r="E19003" t="s">
        <v>2972</v>
      </c>
      <c r="Q19003" s="5">
        <v>72773</v>
      </c>
      <c r="R19003" t="s">
        <v>2971</v>
      </c>
    </row>
    <row r="19004" spans="1:18">
      <c r="A19004" t="s">
        <v>2182</v>
      </c>
      <c r="B19004" s="4">
        <v>43554</v>
      </c>
      <c r="C19004" s="4">
        <v>43554</v>
      </c>
      <c r="D19004" t="s">
        <v>2971</v>
      </c>
      <c r="E19004" t="s">
        <v>2972</v>
      </c>
      <c r="Q19004" s="5">
        <v>72774</v>
      </c>
      <c r="R19004" t="s">
        <v>2971</v>
      </c>
    </row>
    <row r="19005" spans="1:18">
      <c r="A19005" t="s">
        <v>2182</v>
      </c>
      <c r="B19005" s="4">
        <v>43832</v>
      </c>
      <c r="C19005" s="4">
        <v>43832</v>
      </c>
      <c r="D19005" t="s">
        <v>2971</v>
      </c>
      <c r="E19005" t="s">
        <v>2972</v>
      </c>
      <c r="Q19005" s="5">
        <v>72821</v>
      </c>
      <c r="R19005" t="s">
        <v>2971</v>
      </c>
    </row>
    <row r="19006" spans="1:18">
      <c r="A19006" t="s">
        <v>2182</v>
      </c>
      <c r="B19006" s="4">
        <v>44276</v>
      </c>
      <c r="C19006" s="4">
        <v>44276</v>
      </c>
      <c r="D19006" t="s">
        <v>2971</v>
      </c>
      <c r="E19006" t="s">
        <v>2972</v>
      </c>
      <c r="Q19006" s="5">
        <v>72823</v>
      </c>
      <c r="R19006" t="s">
        <v>2971</v>
      </c>
    </row>
    <row r="19007" spans="1:18">
      <c r="A19007" t="s">
        <v>2182</v>
      </c>
      <c r="B19007" s="4">
        <v>44864</v>
      </c>
      <c r="C19007" s="4">
        <v>44864</v>
      </c>
      <c r="D19007" t="s">
        <v>2971</v>
      </c>
      <c r="E19007" t="s">
        <v>2972</v>
      </c>
      <c r="Q19007" s="5">
        <v>72824</v>
      </c>
      <c r="R19007" t="s">
        <v>2971</v>
      </c>
    </row>
    <row r="19008" spans="1:18">
      <c r="A19008" t="s">
        <v>2182</v>
      </c>
      <c r="B19008" s="4">
        <v>45333</v>
      </c>
      <c r="C19008" s="4">
        <v>45333</v>
      </c>
      <c r="D19008" t="s">
        <v>2971</v>
      </c>
      <c r="E19008" t="s">
        <v>2972</v>
      </c>
      <c r="Q19008" s="5">
        <v>72827</v>
      </c>
      <c r="R19008" t="s">
        <v>2971</v>
      </c>
    </row>
    <row r="19009" spans="1:18">
      <c r="A19009" t="s">
        <v>2182</v>
      </c>
      <c r="B19009" s="4">
        <v>43556</v>
      </c>
      <c r="C19009" s="4">
        <v>43556</v>
      </c>
      <c r="D19009" t="s">
        <v>2971</v>
      </c>
      <c r="E19009" t="s">
        <v>2972</v>
      </c>
      <c r="Q19009" s="5">
        <v>72828</v>
      </c>
      <c r="R19009" t="s">
        <v>2971</v>
      </c>
    </row>
    <row r="19010" spans="1:18">
      <c r="A19010" t="s">
        <v>2182</v>
      </c>
      <c r="B19010" s="4">
        <v>43837</v>
      </c>
      <c r="C19010" s="4">
        <v>43837</v>
      </c>
      <c r="D19010" t="s">
        <v>2971</v>
      </c>
      <c r="E19010" t="s">
        <v>2972</v>
      </c>
      <c r="Q19010" s="5">
        <v>72832</v>
      </c>
      <c r="R19010" t="s">
        <v>2971</v>
      </c>
    </row>
    <row r="19011" spans="1:18">
      <c r="A19011" t="s">
        <v>2182</v>
      </c>
      <c r="B19011" s="4">
        <v>44404</v>
      </c>
      <c r="C19011" s="4">
        <v>44404</v>
      </c>
      <c r="D19011" t="s">
        <v>2971</v>
      </c>
      <c r="E19011" t="s">
        <v>2972</v>
      </c>
      <c r="Q19011" s="5">
        <v>72833</v>
      </c>
      <c r="R19011" t="s">
        <v>2971</v>
      </c>
    </row>
    <row r="19012" spans="1:18">
      <c r="A19012" t="s">
        <v>2182</v>
      </c>
      <c r="B19012" s="4">
        <v>44867</v>
      </c>
      <c r="C19012" s="4">
        <v>44867</v>
      </c>
      <c r="D19012" t="s">
        <v>2971</v>
      </c>
      <c r="E19012" t="s">
        <v>2972</v>
      </c>
      <c r="Q19012" s="5">
        <v>72835</v>
      </c>
      <c r="R19012" t="s">
        <v>2971</v>
      </c>
    </row>
    <row r="19013" spans="1:18">
      <c r="A19013" t="s">
        <v>2182</v>
      </c>
      <c r="B19013" s="4">
        <v>45334</v>
      </c>
      <c r="C19013" s="4">
        <v>45334</v>
      </c>
      <c r="D19013" t="s">
        <v>2971</v>
      </c>
      <c r="E19013" t="s">
        <v>2972</v>
      </c>
      <c r="Q19013" s="5">
        <v>72837</v>
      </c>
      <c r="R19013" t="s">
        <v>2971</v>
      </c>
    </row>
    <row r="19014" spans="1:18">
      <c r="A19014" t="s">
        <v>2182</v>
      </c>
      <c r="B19014" s="4">
        <v>43557</v>
      </c>
      <c r="C19014" s="4">
        <v>43557</v>
      </c>
      <c r="D19014" t="s">
        <v>2971</v>
      </c>
      <c r="E19014" t="s">
        <v>2972</v>
      </c>
      <c r="Q19014" s="5">
        <v>72838</v>
      </c>
      <c r="R19014" t="s">
        <v>2971</v>
      </c>
    </row>
    <row r="19015" spans="1:18">
      <c r="A19015" t="s">
        <v>2182</v>
      </c>
      <c r="B19015" s="4">
        <v>43840</v>
      </c>
      <c r="C19015" s="4">
        <v>43840</v>
      </c>
      <c r="D19015" t="s">
        <v>2971</v>
      </c>
      <c r="E19015" t="s">
        <v>2972</v>
      </c>
      <c r="Q19015" s="5">
        <v>72840</v>
      </c>
      <c r="R19015" t="s">
        <v>2971</v>
      </c>
    </row>
    <row r="19016" spans="1:18">
      <c r="A19016" t="s">
        <v>2182</v>
      </c>
      <c r="B19016" s="4">
        <v>44416</v>
      </c>
      <c r="C19016" s="4">
        <v>44416</v>
      </c>
      <c r="D19016" t="s">
        <v>2971</v>
      </c>
      <c r="E19016" t="s">
        <v>2972</v>
      </c>
      <c r="Q19016" s="5">
        <v>72842</v>
      </c>
      <c r="R19016" t="s">
        <v>2971</v>
      </c>
    </row>
    <row r="19017" spans="1:18">
      <c r="A19017" t="s">
        <v>2182</v>
      </c>
      <c r="B19017" s="4">
        <v>44882</v>
      </c>
      <c r="C19017" s="4">
        <v>44882</v>
      </c>
      <c r="D19017" t="s">
        <v>2971</v>
      </c>
      <c r="E19017" t="s">
        <v>2972</v>
      </c>
      <c r="Q19017" s="5">
        <v>72843</v>
      </c>
      <c r="R19017" t="s">
        <v>2971</v>
      </c>
    </row>
    <row r="19018" spans="1:18">
      <c r="A19018" t="s">
        <v>2182</v>
      </c>
      <c r="B19018" s="4">
        <v>45337</v>
      </c>
      <c r="C19018" s="4">
        <v>45337</v>
      </c>
      <c r="D19018" t="s">
        <v>2971</v>
      </c>
      <c r="E19018" t="s">
        <v>2972</v>
      </c>
      <c r="Q19018" s="5">
        <v>72845</v>
      </c>
      <c r="R19018" t="s">
        <v>2971</v>
      </c>
    </row>
    <row r="19019" spans="1:18">
      <c r="A19019" t="s">
        <v>2182</v>
      </c>
      <c r="B19019" s="4">
        <v>43569</v>
      </c>
      <c r="C19019" s="4">
        <v>43569</v>
      </c>
      <c r="D19019" t="s">
        <v>2971</v>
      </c>
      <c r="E19019" t="s">
        <v>2972</v>
      </c>
      <c r="Q19019" s="5">
        <v>72846</v>
      </c>
      <c r="R19019" t="s">
        <v>2971</v>
      </c>
    </row>
    <row r="19020" spans="1:18">
      <c r="A19020" t="s">
        <v>2182</v>
      </c>
      <c r="B19020" s="4">
        <v>43844</v>
      </c>
      <c r="C19020" s="4">
        <v>43844</v>
      </c>
      <c r="D19020" t="s">
        <v>2971</v>
      </c>
      <c r="E19020" t="s">
        <v>2972</v>
      </c>
      <c r="Q19020" s="5">
        <v>72847</v>
      </c>
      <c r="R19020" t="s">
        <v>2971</v>
      </c>
    </row>
    <row r="19021" spans="1:18">
      <c r="A19021" t="s">
        <v>2182</v>
      </c>
      <c r="B19021" s="4">
        <v>44417</v>
      </c>
      <c r="C19021" s="4">
        <v>44417</v>
      </c>
      <c r="D19021" t="s">
        <v>2971</v>
      </c>
      <c r="E19021" t="s">
        <v>2972</v>
      </c>
      <c r="Q19021" s="5">
        <v>72853</v>
      </c>
      <c r="R19021" t="s">
        <v>2971</v>
      </c>
    </row>
    <row r="19022" spans="1:18">
      <c r="A19022" t="s">
        <v>2182</v>
      </c>
      <c r="B19022" s="4">
        <v>44887</v>
      </c>
      <c r="C19022" s="4">
        <v>44887</v>
      </c>
      <c r="D19022" t="s">
        <v>2971</v>
      </c>
      <c r="E19022" t="s">
        <v>2972</v>
      </c>
      <c r="Q19022" s="5">
        <v>72863</v>
      </c>
      <c r="R19022" t="s">
        <v>2971</v>
      </c>
    </row>
    <row r="19023" spans="1:18">
      <c r="A19023" t="s">
        <v>2182</v>
      </c>
      <c r="B19023" s="4">
        <v>45340</v>
      </c>
      <c r="C19023" s="4">
        <v>45340</v>
      </c>
      <c r="D19023" t="s">
        <v>2971</v>
      </c>
      <c r="E19023" t="s">
        <v>2972</v>
      </c>
      <c r="Q19023" s="5">
        <v>72924</v>
      </c>
      <c r="R19023" t="s">
        <v>2971</v>
      </c>
    </row>
    <row r="19024" spans="1:18">
      <c r="A19024" t="s">
        <v>2182</v>
      </c>
      <c r="B19024" s="4">
        <v>43570</v>
      </c>
      <c r="C19024" s="4">
        <v>43570</v>
      </c>
      <c r="D19024" t="s">
        <v>2971</v>
      </c>
      <c r="E19024" t="s">
        <v>2972</v>
      </c>
      <c r="Q19024" s="5">
        <v>72927</v>
      </c>
      <c r="R19024" t="s">
        <v>2971</v>
      </c>
    </row>
    <row r="19025" spans="1:18">
      <c r="A19025" t="s">
        <v>2182</v>
      </c>
      <c r="B19025" s="4">
        <v>43901</v>
      </c>
      <c r="C19025" s="4">
        <v>43901</v>
      </c>
      <c r="D19025" t="s">
        <v>2971</v>
      </c>
      <c r="E19025" t="s">
        <v>2972</v>
      </c>
      <c r="Q19025" s="5">
        <v>72928</v>
      </c>
      <c r="R19025" t="s">
        <v>2971</v>
      </c>
    </row>
    <row r="19026" spans="1:18">
      <c r="A19026" t="s">
        <v>2182</v>
      </c>
      <c r="B19026" s="4">
        <v>44427</v>
      </c>
      <c r="C19026" s="4">
        <v>44427</v>
      </c>
      <c r="D19026" t="s">
        <v>2971</v>
      </c>
      <c r="E19026" t="s">
        <v>2972</v>
      </c>
      <c r="Q19026" s="5">
        <v>72930</v>
      </c>
      <c r="R19026" t="s">
        <v>2971</v>
      </c>
    </row>
    <row r="19027" spans="1:18">
      <c r="A19027" t="s">
        <v>2182</v>
      </c>
      <c r="B19027" s="4">
        <v>45033</v>
      </c>
      <c r="C19027" s="4">
        <v>45033</v>
      </c>
      <c r="D19027" t="s">
        <v>2971</v>
      </c>
      <c r="E19027" t="s">
        <v>2972</v>
      </c>
      <c r="Q19027" s="5">
        <v>72932</v>
      </c>
      <c r="R19027" t="s">
        <v>2971</v>
      </c>
    </row>
    <row r="19028" spans="1:18">
      <c r="A19028" t="s">
        <v>2182</v>
      </c>
      <c r="B19028" s="4">
        <v>45346</v>
      </c>
      <c r="C19028" s="4">
        <v>45346</v>
      </c>
      <c r="D19028" t="s">
        <v>2971</v>
      </c>
      <c r="E19028" t="s">
        <v>2972</v>
      </c>
      <c r="Q19028" s="5">
        <v>72933</v>
      </c>
      <c r="R19028" t="s">
        <v>2971</v>
      </c>
    </row>
    <row r="19029" spans="1:18">
      <c r="A19029" t="s">
        <v>2182</v>
      </c>
      <c r="B19029" s="4">
        <v>43711</v>
      </c>
      <c r="C19029" s="4">
        <v>43711</v>
      </c>
      <c r="D19029" t="s">
        <v>2971</v>
      </c>
      <c r="E19029" t="s">
        <v>2972</v>
      </c>
      <c r="Q19029" s="5">
        <v>72934</v>
      </c>
      <c r="R19029" t="s">
        <v>2971</v>
      </c>
    </row>
    <row r="19030" spans="1:18">
      <c r="A19030" t="s">
        <v>2182</v>
      </c>
      <c r="B19030" s="4">
        <v>43903</v>
      </c>
      <c r="C19030" s="4">
        <v>43903</v>
      </c>
      <c r="D19030" t="s">
        <v>2971</v>
      </c>
      <c r="E19030" t="s">
        <v>2972</v>
      </c>
      <c r="Q19030" s="5">
        <v>72937</v>
      </c>
      <c r="R19030" t="s">
        <v>2971</v>
      </c>
    </row>
    <row r="19031" spans="1:18">
      <c r="A19031" t="s">
        <v>2182</v>
      </c>
      <c r="B19031" s="4">
        <v>44428</v>
      </c>
      <c r="C19031" s="4">
        <v>44428</v>
      </c>
      <c r="D19031" t="s">
        <v>2971</v>
      </c>
      <c r="E19031" t="s">
        <v>2972</v>
      </c>
      <c r="Q19031" s="5">
        <v>72938</v>
      </c>
      <c r="R19031" t="s">
        <v>2971</v>
      </c>
    </row>
    <row r="19032" spans="1:18">
      <c r="A19032" t="s">
        <v>2182</v>
      </c>
      <c r="B19032" s="4">
        <v>45041</v>
      </c>
      <c r="C19032" s="4">
        <v>45041</v>
      </c>
      <c r="D19032" t="s">
        <v>2971</v>
      </c>
      <c r="E19032" t="s">
        <v>2972</v>
      </c>
      <c r="Q19032" s="5">
        <v>72940</v>
      </c>
      <c r="R19032" t="s">
        <v>2971</v>
      </c>
    </row>
    <row r="19033" spans="1:18">
      <c r="A19033" t="s">
        <v>2182</v>
      </c>
      <c r="B19033" s="4">
        <v>45348</v>
      </c>
      <c r="C19033" s="4">
        <v>45348</v>
      </c>
      <c r="D19033" t="s">
        <v>2971</v>
      </c>
      <c r="E19033" t="s">
        <v>2972</v>
      </c>
      <c r="Q19033" s="5">
        <v>72943</v>
      </c>
      <c r="R19033" t="s">
        <v>2971</v>
      </c>
    </row>
    <row r="19034" spans="1:18">
      <c r="A19034" t="s">
        <v>2182</v>
      </c>
      <c r="B19034" s="4">
        <v>43716</v>
      </c>
      <c r="C19034" s="4">
        <v>43716</v>
      </c>
      <c r="D19034" t="s">
        <v>2971</v>
      </c>
      <c r="E19034" t="s">
        <v>2972</v>
      </c>
      <c r="Q19034" s="5">
        <v>72944</v>
      </c>
      <c r="R19034" t="s">
        <v>2971</v>
      </c>
    </row>
    <row r="19035" spans="1:18">
      <c r="A19035" t="s">
        <v>2182</v>
      </c>
      <c r="B19035" s="4">
        <v>43907</v>
      </c>
      <c r="C19035" s="4">
        <v>43907</v>
      </c>
      <c r="D19035" t="s">
        <v>2971</v>
      </c>
      <c r="E19035" t="s">
        <v>2972</v>
      </c>
      <c r="Q19035" s="5">
        <v>72945</v>
      </c>
      <c r="R19035" t="s">
        <v>2971</v>
      </c>
    </row>
    <row r="19036" spans="1:18">
      <c r="A19036" t="s">
        <v>2182</v>
      </c>
      <c r="B19036" s="4">
        <v>44441</v>
      </c>
      <c r="C19036" s="4">
        <v>44441</v>
      </c>
      <c r="D19036" t="s">
        <v>2971</v>
      </c>
      <c r="E19036" t="s">
        <v>2972</v>
      </c>
      <c r="Q19036" s="5">
        <v>72946</v>
      </c>
      <c r="R19036" t="s">
        <v>2971</v>
      </c>
    </row>
    <row r="19037" spans="1:18">
      <c r="A19037" t="s">
        <v>2182</v>
      </c>
      <c r="B19037" s="4">
        <v>45053</v>
      </c>
      <c r="C19037" s="4">
        <v>45053</v>
      </c>
      <c r="D19037" t="s">
        <v>2971</v>
      </c>
      <c r="E19037" t="s">
        <v>2972</v>
      </c>
      <c r="Q19037" s="5">
        <v>72947</v>
      </c>
      <c r="R19037" t="s">
        <v>2971</v>
      </c>
    </row>
    <row r="19038" spans="1:18">
      <c r="A19038" t="s">
        <v>2182</v>
      </c>
      <c r="B19038" s="4">
        <v>45362</v>
      </c>
      <c r="C19038" s="4">
        <v>45362</v>
      </c>
      <c r="D19038" t="s">
        <v>2971</v>
      </c>
      <c r="E19038" t="s">
        <v>2972</v>
      </c>
      <c r="Q19038" s="5">
        <v>72948</v>
      </c>
      <c r="R19038" t="s">
        <v>2971</v>
      </c>
    </row>
    <row r="19039" spans="1:18">
      <c r="A19039" t="s">
        <v>2182</v>
      </c>
      <c r="B19039" s="4">
        <v>43720</v>
      </c>
      <c r="C19039" s="4">
        <v>43720</v>
      </c>
      <c r="D19039" t="s">
        <v>2971</v>
      </c>
      <c r="E19039" t="s">
        <v>2972</v>
      </c>
      <c r="Q19039" s="5">
        <v>72949</v>
      </c>
      <c r="R19039" t="s">
        <v>2971</v>
      </c>
    </row>
    <row r="19040" spans="1:18">
      <c r="A19040" t="s">
        <v>2182</v>
      </c>
      <c r="B19040" s="4">
        <v>43908</v>
      </c>
      <c r="C19040" s="4">
        <v>43908</v>
      </c>
      <c r="D19040" t="s">
        <v>2971</v>
      </c>
      <c r="E19040" t="s">
        <v>2972</v>
      </c>
      <c r="Q19040" s="5">
        <v>72950</v>
      </c>
      <c r="R19040" t="s">
        <v>2971</v>
      </c>
    </row>
    <row r="19041" spans="1:18">
      <c r="A19041" t="s">
        <v>2182</v>
      </c>
      <c r="B19041" s="4">
        <v>44449</v>
      </c>
      <c r="C19041" s="4">
        <v>44449</v>
      </c>
      <c r="D19041" t="s">
        <v>2971</v>
      </c>
      <c r="E19041" t="s">
        <v>2972</v>
      </c>
      <c r="Q19041" s="5">
        <v>72952</v>
      </c>
      <c r="R19041" t="s">
        <v>2971</v>
      </c>
    </row>
    <row r="19042" spans="1:18">
      <c r="A19042" t="s">
        <v>2182</v>
      </c>
      <c r="B19042" s="4">
        <v>45054</v>
      </c>
      <c r="C19042" s="4">
        <v>45054</v>
      </c>
      <c r="D19042" t="s">
        <v>2971</v>
      </c>
      <c r="E19042" t="s">
        <v>2972</v>
      </c>
      <c r="Q19042" s="5">
        <v>72958</v>
      </c>
      <c r="R19042" t="s">
        <v>2971</v>
      </c>
    </row>
    <row r="19043" spans="1:18">
      <c r="A19043" t="s">
        <v>2182</v>
      </c>
      <c r="B19043" s="4">
        <v>45368</v>
      </c>
      <c r="C19043" s="4">
        <v>45368</v>
      </c>
      <c r="D19043" t="s">
        <v>2971</v>
      </c>
      <c r="E19043" t="s">
        <v>2972</v>
      </c>
      <c r="Q19043" s="5">
        <v>73001</v>
      </c>
      <c r="R19043" t="s">
        <v>2971</v>
      </c>
    </row>
    <row r="19044" spans="1:18">
      <c r="A19044" t="s">
        <v>2182</v>
      </c>
      <c r="B19044" s="4">
        <v>43722</v>
      </c>
      <c r="C19044" s="4">
        <v>43722</v>
      </c>
      <c r="D19044" t="s">
        <v>2971</v>
      </c>
      <c r="E19044" t="s">
        <v>2972</v>
      </c>
      <c r="Q19044" s="5">
        <v>73002</v>
      </c>
      <c r="R19044" t="s">
        <v>2971</v>
      </c>
    </row>
    <row r="19045" spans="1:18">
      <c r="A19045" t="s">
        <v>2182</v>
      </c>
      <c r="B19045" s="4">
        <v>43910</v>
      </c>
      <c r="C19045" s="4">
        <v>43910</v>
      </c>
      <c r="D19045" t="s">
        <v>2971</v>
      </c>
      <c r="E19045" t="s">
        <v>2972</v>
      </c>
      <c r="Q19045" s="5">
        <v>73004</v>
      </c>
      <c r="R19045" t="s">
        <v>2971</v>
      </c>
    </row>
    <row r="19046" spans="1:18">
      <c r="A19046" t="s">
        <v>2182</v>
      </c>
      <c r="B19046" s="4">
        <v>44450</v>
      </c>
      <c r="C19046" s="4">
        <v>44450</v>
      </c>
      <c r="D19046" t="s">
        <v>2971</v>
      </c>
      <c r="E19046" t="s">
        <v>2972</v>
      </c>
      <c r="Q19046" s="5">
        <v>73005</v>
      </c>
      <c r="R19046" t="s">
        <v>2971</v>
      </c>
    </row>
    <row r="19047" spans="1:18">
      <c r="A19047" t="s">
        <v>2182</v>
      </c>
      <c r="B19047" s="4">
        <v>45064</v>
      </c>
      <c r="C19047" s="4">
        <v>45064</v>
      </c>
      <c r="D19047" t="s">
        <v>2971</v>
      </c>
      <c r="E19047" t="s">
        <v>2972</v>
      </c>
      <c r="Q19047" s="5">
        <v>73006</v>
      </c>
      <c r="R19047" t="s">
        <v>2971</v>
      </c>
    </row>
    <row r="19048" spans="1:18">
      <c r="A19048" t="s">
        <v>2182</v>
      </c>
      <c r="B19048" s="4">
        <v>45382</v>
      </c>
      <c r="C19048" s="4">
        <v>45382</v>
      </c>
      <c r="D19048" t="s">
        <v>2971</v>
      </c>
      <c r="E19048" t="s">
        <v>2972</v>
      </c>
      <c r="Q19048" s="5">
        <v>73009</v>
      </c>
      <c r="R19048" t="s">
        <v>2971</v>
      </c>
    </row>
    <row r="19049" spans="1:18">
      <c r="A19049" t="s">
        <v>2182</v>
      </c>
      <c r="B19049" s="4">
        <v>43727</v>
      </c>
      <c r="C19049" s="4">
        <v>43727</v>
      </c>
      <c r="D19049" t="s">
        <v>2971</v>
      </c>
      <c r="E19049" t="s">
        <v>2972</v>
      </c>
      <c r="Q19049" s="5">
        <v>73010</v>
      </c>
      <c r="R19049" t="s">
        <v>2971</v>
      </c>
    </row>
    <row r="19050" spans="1:18">
      <c r="A19050" t="s">
        <v>2182</v>
      </c>
      <c r="B19050" s="4">
        <v>43914</v>
      </c>
      <c r="C19050" s="4">
        <v>43914</v>
      </c>
      <c r="D19050" t="s">
        <v>2971</v>
      </c>
      <c r="E19050" t="s">
        <v>2972</v>
      </c>
      <c r="Q19050" s="5">
        <v>73011</v>
      </c>
      <c r="R19050" t="s">
        <v>2971</v>
      </c>
    </row>
    <row r="19051" spans="1:18">
      <c r="A19051" t="s">
        <v>2182</v>
      </c>
      <c r="B19051" s="4">
        <v>44451</v>
      </c>
      <c r="C19051" s="4">
        <v>44451</v>
      </c>
      <c r="D19051" t="s">
        <v>2971</v>
      </c>
      <c r="E19051" t="s">
        <v>2972</v>
      </c>
      <c r="Q19051" s="5">
        <v>73015</v>
      </c>
      <c r="R19051" t="s">
        <v>2971</v>
      </c>
    </row>
    <row r="19052" spans="1:18">
      <c r="A19052" t="s">
        <v>2182</v>
      </c>
      <c r="B19052" s="4">
        <v>45101</v>
      </c>
      <c r="C19052" s="4">
        <v>45101</v>
      </c>
      <c r="D19052" t="s">
        <v>2971</v>
      </c>
      <c r="E19052" t="s">
        <v>2972</v>
      </c>
      <c r="Q19052" s="5">
        <v>73017</v>
      </c>
      <c r="R19052" t="s">
        <v>2971</v>
      </c>
    </row>
    <row r="19053" spans="1:18">
      <c r="A19053" t="s">
        <v>2182</v>
      </c>
      <c r="B19053" s="4">
        <v>45388</v>
      </c>
      <c r="C19053" s="4">
        <v>45388</v>
      </c>
      <c r="D19053" t="s">
        <v>2971</v>
      </c>
      <c r="E19053" t="s">
        <v>2972</v>
      </c>
      <c r="Q19053" s="5">
        <v>73021</v>
      </c>
      <c r="R19053" t="s">
        <v>2971</v>
      </c>
    </row>
    <row r="19054" spans="1:18">
      <c r="A19054" t="s">
        <v>2182</v>
      </c>
      <c r="B19054" s="4">
        <v>43728</v>
      </c>
      <c r="C19054" s="4">
        <v>43728</v>
      </c>
      <c r="D19054" t="s">
        <v>2971</v>
      </c>
      <c r="E19054" t="s">
        <v>2972</v>
      </c>
      <c r="Q19054" s="5">
        <v>73024</v>
      </c>
      <c r="R19054" t="s">
        <v>2971</v>
      </c>
    </row>
    <row r="19055" spans="1:18">
      <c r="A19055" t="s">
        <v>2182</v>
      </c>
      <c r="B19055" s="4">
        <v>43915</v>
      </c>
      <c r="C19055" s="4">
        <v>43915</v>
      </c>
      <c r="D19055" t="s">
        <v>2971</v>
      </c>
      <c r="E19055" t="s">
        <v>2972</v>
      </c>
      <c r="Q19055" s="5">
        <v>73026</v>
      </c>
      <c r="R19055" t="s">
        <v>2971</v>
      </c>
    </row>
    <row r="19056" spans="1:18">
      <c r="A19056" t="s">
        <v>2182</v>
      </c>
      <c r="B19056" s="4">
        <v>44453</v>
      </c>
      <c r="C19056" s="4">
        <v>44453</v>
      </c>
      <c r="D19056" t="s">
        <v>2971</v>
      </c>
      <c r="E19056" t="s">
        <v>2972</v>
      </c>
      <c r="Q19056" s="5">
        <v>73027</v>
      </c>
      <c r="R19056" t="s">
        <v>2971</v>
      </c>
    </row>
    <row r="19057" spans="1:18">
      <c r="A19057" t="s">
        <v>2182</v>
      </c>
      <c r="B19057" s="4">
        <v>45105</v>
      </c>
      <c r="C19057" s="4">
        <v>45105</v>
      </c>
      <c r="D19057" t="s">
        <v>2971</v>
      </c>
      <c r="E19057" t="s">
        <v>2972</v>
      </c>
      <c r="Q19057" s="5">
        <v>73028</v>
      </c>
      <c r="R19057" t="s">
        <v>2971</v>
      </c>
    </row>
    <row r="19058" spans="1:18">
      <c r="A19058" t="s">
        <v>2182</v>
      </c>
      <c r="B19058" s="4">
        <v>45390</v>
      </c>
      <c r="C19058" s="4">
        <v>45390</v>
      </c>
      <c r="D19058" t="s">
        <v>2971</v>
      </c>
      <c r="E19058" t="s">
        <v>2972</v>
      </c>
      <c r="Q19058" s="5">
        <v>73029</v>
      </c>
      <c r="R19058" t="s">
        <v>2971</v>
      </c>
    </row>
    <row r="19059" spans="1:18">
      <c r="A19059" t="s">
        <v>2182</v>
      </c>
      <c r="B19059" s="4">
        <v>43730</v>
      </c>
      <c r="C19059" s="4">
        <v>43730</v>
      </c>
      <c r="D19059" t="s">
        <v>2971</v>
      </c>
      <c r="E19059" t="s">
        <v>2972</v>
      </c>
      <c r="Q19059" s="5">
        <v>73030</v>
      </c>
      <c r="R19059" t="s">
        <v>2971</v>
      </c>
    </row>
    <row r="19060" spans="1:18">
      <c r="A19060" t="s">
        <v>2182</v>
      </c>
      <c r="B19060" s="4">
        <v>43917</v>
      </c>
      <c r="C19060" s="4">
        <v>43917</v>
      </c>
      <c r="D19060" t="s">
        <v>2971</v>
      </c>
      <c r="E19060" t="s">
        <v>2972</v>
      </c>
      <c r="Q19060" s="5">
        <v>73031</v>
      </c>
      <c r="R19060" t="s">
        <v>2971</v>
      </c>
    </row>
    <row r="19061" spans="1:18">
      <c r="A19061" t="s">
        <v>2182</v>
      </c>
      <c r="B19061" s="4">
        <v>44611</v>
      </c>
      <c r="C19061" s="4">
        <v>44611</v>
      </c>
      <c r="D19061" t="s">
        <v>2971</v>
      </c>
      <c r="E19061" t="s">
        <v>2972</v>
      </c>
      <c r="Q19061" s="5">
        <v>73032</v>
      </c>
      <c r="R19061" t="s">
        <v>2971</v>
      </c>
    </row>
    <row r="19062" spans="1:18">
      <c r="A19062" t="s">
        <v>2182</v>
      </c>
      <c r="B19062" s="4">
        <v>45106</v>
      </c>
      <c r="C19062" s="4">
        <v>45106</v>
      </c>
      <c r="D19062" t="s">
        <v>2971</v>
      </c>
      <c r="E19062" t="s">
        <v>2972</v>
      </c>
      <c r="Q19062" s="5">
        <v>73042</v>
      </c>
      <c r="R19062" t="s">
        <v>2971</v>
      </c>
    </row>
    <row r="19063" spans="1:18">
      <c r="A19063" t="s">
        <v>2182</v>
      </c>
      <c r="B19063" s="4">
        <v>45612</v>
      </c>
      <c r="C19063" s="4">
        <v>45612</v>
      </c>
      <c r="D19063" t="s">
        <v>2971</v>
      </c>
      <c r="E19063" t="s">
        <v>2972</v>
      </c>
      <c r="Q19063" s="5">
        <v>73044</v>
      </c>
      <c r="R19063" t="s">
        <v>2971</v>
      </c>
    </row>
    <row r="19064" spans="1:18">
      <c r="A19064" t="s">
        <v>2182</v>
      </c>
      <c r="B19064" s="4">
        <v>43732</v>
      </c>
      <c r="C19064" s="4">
        <v>43732</v>
      </c>
      <c r="D19064" t="s">
        <v>2971</v>
      </c>
      <c r="E19064" t="s">
        <v>2972</v>
      </c>
      <c r="Q19064" s="5">
        <v>73045</v>
      </c>
      <c r="R19064" t="s">
        <v>2971</v>
      </c>
    </row>
    <row r="19065" spans="1:18">
      <c r="A19065" t="s">
        <v>2182</v>
      </c>
      <c r="B19065" s="4">
        <v>43925</v>
      </c>
      <c r="C19065" s="4">
        <v>43925</v>
      </c>
      <c r="D19065" t="s">
        <v>2971</v>
      </c>
      <c r="E19065" t="s">
        <v>2972</v>
      </c>
      <c r="Q19065" s="5">
        <v>73047</v>
      </c>
      <c r="R19065" t="s">
        <v>2971</v>
      </c>
    </row>
    <row r="19066" spans="1:18">
      <c r="A19066" t="s">
        <v>2182</v>
      </c>
      <c r="B19066" s="4">
        <v>44620</v>
      </c>
      <c r="C19066" s="4">
        <v>44620</v>
      </c>
      <c r="D19066" t="s">
        <v>2971</v>
      </c>
      <c r="E19066" t="s">
        <v>2972</v>
      </c>
      <c r="Q19066" s="5">
        <v>73050</v>
      </c>
      <c r="R19066" t="s">
        <v>2971</v>
      </c>
    </row>
    <row r="19067" spans="1:18">
      <c r="A19067" t="s">
        <v>2182</v>
      </c>
      <c r="B19067" s="4">
        <v>45107</v>
      </c>
      <c r="C19067" s="4">
        <v>45107</v>
      </c>
      <c r="D19067" t="s">
        <v>2971</v>
      </c>
      <c r="E19067" t="s">
        <v>2972</v>
      </c>
      <c r="Q19067" s="5">
        <v>73051</v>
      </c>
      <c r="R19067" t="s">
        <v>2971</v>
      </c>
    </row>
    <row r="19068" spans="1:18">
      <c r="A19068" t="s">
        <v>2182</v>
      </c>
      <c r="B19068" s="4">
        <v>45613</v>
      </c>
      <c r="C19068" s="4">
        <v>45613</v>
      </c>
      <c r="D19068" t="s">
        <v>2971</v>
      </c>
      <c r="E19068" t="s">
        <v>2972</v>
      </c>
      <c r="Q19068" s="5">
        <v>73052</v>
      </c>
      <c r="R19068" t="s">
        <v>2971</v>
      </c>
    </row>
    <row r="19069" spans="1:18">
      <c r="A19069" t="s">
        <v>2182</v>
      </c>
      <c r="B19069" s="4">
        <v>43739</v>
      </c>
      <c r="C19069" s="4">
        <v>43739</v>
      </c>
      <c r="D19069" t="s">
        <v>2971</v>
      </c>
      <c r="E19069" t="s">
        <v>2972</v>
      </c>
      <c r="Q19069" s="5">
        <v>73053</v>
      </c>
      <c r="R19069" t="s">
        <v>2971</v>
      </c>
    </row>
    <row r="19070" spans="1:18">
      <c r="A19070" t="s">
        <v>2182</v>
      </c>
      <c r="B19070" s="4">
        <v>43930</v>
      </c>
      <c r="C19070" s="4">
        <v>43930</v>
      </c>
      <c r="D19070" t="s">
        <v>2971</v>
      </c>
      <c r="E19070" t="s">
        <v>2972</v>
      </c>
      <c r="Q19070" s="5">
        <v>73054</v>
      </c>
      <c r="R19070" t="s">
        <v>2971</v>
      </c>
    </row>
    <row r="19071" spans="1:18">
      <c r="A19071" t="s">
        <v>2182</v>
      </c>
      <c r="B19071" s="4">
        <v>44625</v>
      </c>
      <c r="C19071" s="4">
        <v>44625</v>
      </c>
      <c r="D19071" t="s">
        <v>2971</v>
      </c>
      <c r="E19071" t="s">
        <v>2972</v>
      </c>
      <c r="Q19071" s="5">
        <v>73055</v>
      </c>
      <c r="R19071" t="s">
        <v>2971</v>
      </c>
    </row>
    <row r="19072" spans="1:18">
      <c r="A19072" t="s">
        <v>2182</v>
      </c>
      <c r="B19072" s="4">
        <v>45114</v>
      </c>
      <c r="C19072" s="4">
        <v>45114</v>
      </c>
      <c r="D19072" t="s">
        <v>2971</v>
      </c>
      <c r="E19072" t="s">
        <v>2972</v>
      </c>
      <c r="Q19072" s="5">
        <v>73057</v>
      </c>
      <c r="R19072" t="s">
        <v>2971</v>
      </c>
    </row>
    <row r="19073" spans="1:18">
      <c r="A19073" t="s">
        <v>2182</v>
      </c>
      <c r="B19073" s="4">
        <v>45614</v>
      </c>
      <c r="C19073" s="4">
        <v>45614</v>
      </c>
      <c r="D19073" t="s">
        <v>2971</v>
      </c>
      <c r="E19073" t="s">
        <v>2972</v>
      </c>
      <c r="Q19073" s="5">
        <v>73059</v>
      </c>
      <c r="R19073" t="s">
        <v>2971</v>
      </c>
    </row>
    <row r="19074" spans="1:18">
      <c r="A19074" t="s">
        <v>2182</v>
      </c>
      <c r="B19074" s="4">
        <v>43746</v>
      </c>
      <c r="C19074" s="4">
        <v>43746</v>
      </c>
      <c r="D19074" t="s">
        <v>2971</v>
      </c>
      <c r="E19074" t="s">
        <v>2972</v>
      </c>
      <c r="Q19074" s="5">
        <v>73061</v>
      </c>
      <c r="R19074" t="s">
        <v>2971</v>
      </c>
    </row>
    <row r="19075" spans="1:18">
      <c r="A19075" t="s">
        <v>2182</v>
      </c>
      <c r="B19075" s="4">
        <v>43931</v>
      </c>
      <c r="C19075" s="4">
        <v>43931</v>
      </c>
      <c r="D19075" t="s">
        <v>2971</v>
      </c>
      <c r="E19075" t="s">
        <v>2972</v>
      </c>
      <c r="Q19075" s="5">
        <v>73062</v>
      </c>
      <c r="R19075" t="s">
        <v>2971</v>
      </c>
    </row>
    <row r="19076" spans="1:18">
      <c r="A19076" t="s">
        <v>2182</v>
      </c>
      <c r="B19076" s="4">
        <v>44628</v>
      </c>
      <c r="C19076" s="4">
        <v>44628</v>
      </c>
      <c r="D19076" t="s">
        <v>2971</v>
      </c>
      <c r="E19076" t="s">
        <v>2972</v>
      </c>
      <c r="Q19076" s="5">
        <v>73063</v>
      </c>
      <c r="R19076" t="s">
        <v>2971</v>
      </c>
    </row>
    <row r="19077" spans="1:18">
      <c r="A19077" t="s">
        <v>2182</v>
      </c>
      <c r="B19077" s="4">
        <v>45115</v>
      </c>
      <c r="C19077" s="4">
        <v>45115</v>
      </c>
      <c r="D19077" t="s">
        <v>2971</v>
      </c>
      <c r="E19077" t="s">
        <v>2972</v>
      </c>
      <c r="Q19077" s="5">
        <v>73068</v>
      </c>
      <c r="R19077" t="s">
        <v>2971</v>
      </c>
    </row>
    <row r="19078" spans="1:18">
      <c r="A19078" t="s">
        <v>2182</v>
      </c>
      <c r="B19078" s="4">
        <v>45620</v>
      </c>
      <c r="C19078" s="4">
        <v>45620</v>
      </c>
      <c r="D19078" t="s">
        <v>2971</v>
      </c>
      <c r="E19078" t="s">
        <v>2972</v>
      </c>
      <c r="Q19078" s="5">
        <v>73073</v>
      </c>
      <c r="R19078" t="s">
        <v>2971</v>
      </c>
    </row>
    <row r="19079" spans="1:18">
      <c r="A19079" t="s">
        <v>2182</v>
      </c>
      <c r="B19079" s="4">
        <v>43747</v>
      </c>
      <c r="C19079" s="4">
        <v>43747</v>
      </c>
      <c r="D19079" t="s">
        <v>2971</v>
      </c>
      <c r="E19079" t="s">
        <v>2972</v>
      </c>
      <c r="Q19079" s="5">
        <v>73074</v>
      </c>
      <c r="R19079" t="s">
        <v>2971</v>
      </c>
    </row>
    <row r="19080" spans="1:18">
      <c r="A19080" t="s">
        <v>2182</v>
      </c>
      <c r="B19080" s="4">
        <v>43932</v>
      </c>
      <c r="C19080" s="4">
        <v>43932</v>
      </c>
      <c r="D19080" t="s">
        <v>2971</v>
      </c>
      <c r="E19080" t="s">
        <v>2972</v>
      </c>
      <c r="Q19080" s="5">
        <v>73075</v>
      </c>
      <c r="R19080" t="s">
        <v>2971</v>
      </c>
    </row>
    <row r="19081" spans="1:18">
      <c r="A19081" t="s">
        <v>2182</v>
      </c>
      <c r="B19081" s="4">
        <v>44629</v>
      </c>
      <c r="C19081" s="4">
        <v>44629</v>
      </c>
      <c r="D19081" t="s">
        <v>2971</v>
      </c>
      <c r="E19081" t="s">
        <v>2972</v>
      </c>
      <c r="Q19081" s="5">
        <v>73077</v>
      </c>
      <c r="R19081" t="s">
        <v>2971</v>
      </c>
    </row>
    <row r="19082" spans="1:18">
      <c r="A19082" t="s">
        <v>2182</v>
      </c>
      <c r="B19082" s="4">
        <v>45120</v>
      </c>
      <c r="C19082" s="4">
        <v>45120</v>
      </c>
      <c r="D19082" t="s">
        <v>2971</v>
      </c>
      <c r="E19082" t="s">
        <v>2972</v>
      </c>
      <c r="Q19082" s="5">
        <v>73080</v>
      </c>
      <c r="R19082" t="s">
        <v>2971</v>
      </c>
    </row>
    <row r="19083" spans="1:18">
      <c r="A19083" t="s">
        <v>2182</v>
      </c>
      <c r="B19083" s="4">
        <v>45621</v>
      </c>
      <c r="C19083" s="4">
        <v>45621</v>
      </c>
      <c r="D19083" t="s">
        <v>2971</v>
      </c>
      <c r="E19083" t="s">
        <v>2972</v>
      </c>
      <c r="Q19083" s="5">
        <v>73086</v>
      </c>
      <c r="R19083" t="s">
        <v>2971</v>
      </c>
    </row>
    <row r="19084" spans="1:18">
      <c r="A19084" t="s">
        <v>2182</v>
      </c>
      <c r="B19084" s="4">
        <v>43748</v>
      </c>
      <c r="C19084" s="4">
        <v>43748</v>
      </c>
      <c r="D19084" t="s">
        <v>2971</v>
      </c>
      <c r="E19084" t="s">
        <v>2972</v>
      </c>
      <c r="Q19084" s="5">
        <v>73090</v>
      </c>
      <c r="R19084" t="s">
        <v>2971</v>
      </c>
    </row>
    <row r="19085" spans="1:18">
      <c r="A19085" t="s">
        <v>2182</v>
      </c>
      <c r="B19085" s="4">
        <v>43933</v>
      </c>
      <c r="C19085" s="4">
        <v>43933</v>
      </c>
      <c r="D19085" t="s">
        <v>2971</v>
      </c>
      <c r="E19085" t="s">
        <v>2972</v>
      </c>
      <c r="Q19085" s="5">
        <v>73092</v>
      </c>
      <c r="R19085" t="s">
        <v>2971</v>
      </c>
    </row>
    <row r="19086" spans="1:18">
      <c r="A19086" t="s">
        <v>2182</v>
      </c>
      <c r="B19086" s="4">
        <v>44636</v>
      </c>
      <c r="C19086" s="4">
        <v>44636</v>
      </c>
      <c r="D19086" t="s">
        <v>2971</v>
      </c>
      <c r="E19086" t="s">
        <v>2972</v>
      </c>
      <c r="Q19086" s="5">
        <v>73095</v>
      </c>
      <c r="R19086" t="s">
        <v>2971</v>
      </c>
    </row>
    <row r="19087" spans="1:18">
      <c r="A19087" t="s">
        <v>2182</v>
      </c>
      <c r="B19087" s="4">
        <v>45121</v>
      </c>
      <c r="C19087" s="4">
        <v>45121</v>
      </c>
      <c r="D19087" t="s">
        <v>2971</v>
      </c>
      <c r="E19087" t="s">
        <v>2972</v>
      </c>
      <c r="Q19087" s="5">
        <v>73098</v>
      </c>
      <c r="R19087" t="s">
        <v>2971</v>
      </c>
    </row>
    <row r="19088" spans="1:18">
      <c r="A19088" t="s">
        <v>2182</v>
      </c>
      <c r="B19088" s="4">
        <v>45622</v>
      </c>
      <c r="C19088" s="4">
        <v>45622</v>
      </c>
      <c r="D19088" t="s">
        <v>2971</v>
      </c>
      <c r="E19088" t="s">
        <v>2972</v>
      </c>
      <c r="Q19088" s="5">
        <v>73432</v>
      </c>
      <c r="R19088" t="s">
        <v>2971</v>
      </c>
    </row>
    <row r="19089" spans="1:18">
      <c r="A19089" t="s">
        <v>2182</v>
      </c>
      <c r="B19089" s="4">
        <v>43749</v>
      </c>
      <c r="C19089" s="4">
        <v>43749</v>
      </c>
      <c r="D19089" t="s">
        <v>2971</v>
      </c>
      <c r="E19089" t="s">
        <v>2972</v>
      </c>
      <c r="Q19089" s="5">
        <v>73436</v>
      </c>
      <c r="R19089" t="s">
        <v>2971</v>
      </c>
    </row>
    <row r="19090" spans="1:18">
      <c r="A19090" t="s">
        <v>2182</v>
      </c>
      <c r="B19090" s="4">
        <v>43938</v>
      </c>
      <c r="C19090" s="4">
        <v>43938</v>
      </c>
      <c r="D19090" t="s">
        <v>2971</v>
      </c>
      <c r="E19090" t="s">
        <v>2972</v>
      </c>
      <c r="Q19090" s="5">
        <v>73437</v>
      </c>
      <c r="R19090" t="s">
        <v>2971</v>
      </c>
    </row>
    <row r="19091" spans="1:18">
      <c r="A19091" t="s">
        <v>2182</v>
      </c>
      <c r="B19091" s="4">
        <v>44637</v>
      </c>
      <c r="C19091" s="4">
        <v>44637</v>
      </c>
      <c r="D19091" t="s">
        <v>2971</v>
      </c>
      <c r="E19091" t="s">
        <v>2972</v>
      </c>
      <c r="Q19091" s="5">
        <v>73438</v>
      </c>
      <c r="R19091" t="s">
        <v>2971</v>
      </c>
    </row>
    <row r="19092" spans="1:18">
      <c r="A19092" t="s">
        <v>2182</v>
      </c>
      <c r="B19092" s="4">
        <v>45123</v>
      </c>
      <c r="C19092" s="4">
        <v>45123</v>
      </c>
      <c r="D19092" t="s">
        <v>2971</v>
      </c>
      <c r="E19092" t="s">
        <v>2972</v>
      </c>
      <c r="Q19092" s="5">
        <v>73439</v>
      </c>
      <c r="R19092" t="s">
        <v>2971</v>
      </c>
    </row>
    <row r="19093" spans="1:18">
      <c r="A19093" t="s">
        <v>2182</v>
      </c>
      <c r="B19093" s="4">
        <v>45623</v>
      </c>
      <c r="C19093" s="4">
        <v>45623</v>
      </c>
      <c r="D19093" t="s">
        <v>2971</v>
      </c>
      <c r="E19093" t="s">
        <v>2972</v>
      </c>
      <c r="Q19093" s="5">
        <v>73440</v>
      </c>
      <c r="R19093" t="s">
        <v>2971</v>
      </c>
    </row>
    <row r="19094" spans="1:18">
      <c r="A19094" t="s">
        <v>2182</v>
      </c>
      <c r="B19094" s="4">
        <v>43755</v>
      </c>
      <c r="C19094" s="4">
        <v>43755</v>
      </c>
      <c r="D19094" t="s">
        <v>2971</v>
      </c>
      <c r="E19094" t="s">
        <v>2972</v>
      </c>
      <c r="Q19094" s="5">
        <v>73441</v>
      </c>
      <c r="R19094" t="s">
        <v>2971</v>
      </c>
    </row>
    <row r="19095" spans="1:18">
      <c r="A19095" t="s">
        <v>2182</v>
      </c>
      <c r="B19095" s="4">
        <v>43941</v>
      </c>
      <c r="C19095" s="4">
        <v>43941</v>
      </c>
      <c r="D19095" t="s">
        <v>2971</v>
      </c>
      <c r="E19095" t="s">
        <v>2972</v>
      </c>
      <c r="Q19095" s="5">
        <v>73442</v>
      </c>
      <c r="R19095" t="s">
        <v>2971</v>
      </c>
    </row>
    <row r="19096" spans="1:18">
      <c r="A19096" t="s">
        <v>2182</v>
      </c>
      <c r="B19096" s="4">
        <v>44638</v>
      </c>
      <c r="C19096" s="4">
        <v>44638</v>
      </c>
      <c r="D19096" t="s">
        <v>2971</v>
      </c>
      <c r="E19096" t="s">
        <v>2972</v>
      </c>
      <c r="Q19096" s="5">
        <v>73443</v>
      </c>
      <c r="R19096" t="s">
        <v>2971</v>
      </c>
    </row>
    <row r="19097" spans="1:18">
      <c r="A19097" t="s">
        <v>2182</v>
      </c>
      <c r="B19097" s="4">
        <v>45130</v>
      </c>
      <c r="C19097" s="4">
        <v>45130</v>
      </c>
      <c r="D19097" t="s">
        <v>2971</v>
      </c>
      <c r="E19097" t="s">
        <v>2972</v>
      </c>
      <c r="Q19097" s="5">
        <v>73444</v>
      </c>
      <c r="R19097" t="s">
        <v>2971</v>
      </c>
    </row>
    <row r="19098" spans="1:18">
      <c r="A19098" t="s">
        <v>2182</v>
      </c>
      <c r="B19098" s="4">
        <v>45624</v>
      </c>
      <c r="C19098" s="4">
        <v>45624</v>
      </c>
      <c r="D19098" t="s">
        <v>2971</v>
      </c>
      <c r="E19098" t="s">
        <v>2972</v>
      </c>
      <c r="Q19098" s="5">
        <v>73446</v>
      </c>
      <c r="R19098" t="s">
        <v>2971</v>
      </c>
    </row>
    <row r="19099" spans="1:18">
      <c r="A19099" t="s">
        <v>2182</v>
      </c>
      <c r="B19099" s="4">
        <v>43756</v>
      </c>
      <c r="C19099" s="4">
        <v>43756</v>
      </c>
      <c r="D19099" t="s">
        <v>2971</v>
      </c>
      <c r="E19099" t="s">
        <v>2972</v>
      </c>
      <c r="Q19099" s="5">
        <v>73447</v>
      </c>
      <c r="R19099" t="s">
        <v>2971</v>
      </c>
    </row>
    <row r="19100" spans="1:18">
      <c r="A19100" t="s">
        <v>2182</v>
      </c>
      <c r="B19100" s="4">
        <v>43942</v>
      </c>
      <c r="C19100" s="4">
        <v>43942</v>
      </c>
      <c r="D19100" t="s">
        <v>2971</v>
      </c>
      <c r="E19100" t="s">
        <v>2972</v>
      </c>
      <c r="Q19100" s="5">
        <v>73448</v>
      </c>
      <c r="R19100" t="s">
        <v>2971</v>
      </c>
    </row>
    <row r="19101" spans="1:18">
      <c r="A19101" t="s">
        <v>2182</v>
      </c>
      <c r="B19101" s="4">
        <v>44656</v>
      </c>
      <c r="C19101" s="4">
        <v>44656</v>
      </c>
      <c r="D19101" t="s">
        <v>2971</v>
      </c>
      <c r="E19101" t="s">
        <v>2972</v>
      </c>
      <c r="Q19101" s="5">
        <v>73449</v>
      </c>
      <c r="R19101" t="s">
        <v>2971</v>
      </c>
    </row>
    <row r="19102" spans="1:18">
      <c r="A19102" t="s">
        <v>2182</v>
      </c>
      <c r="B19102" s="4">
        <v>45135</v>
      </c>
      <c r="C19102" s="4">
        <v>45135</v>
      </c>
      <c r="D19102" t="s">
        <v>2971</v>
      </c>
      <c r="E19102" t="s">
        <v>2972</v>
      </c>
      <c r="Q19102" s="5">
        <v>73453</v>
      </c>
      <c r="R19102" t="s">
        <v>2971</v>
      </c>
    </row>
    <row r="19103" spans="1:18">
      <c r="A19103" t="s">
        <v>2182</v>
      </c>
      <c r="B19103" s="4">
        <v>45630</v>
      </c>
      <c r="C19103" s="4">
        <v>45630</v>
      </c>
      <c r="D19103" t="s">
        <v>2971</v>
      </c>
      <c r="E19103" t="s">
        <v>2972</v>
      </c>
      <c r="Q19103" s="5">
        <v>73455</v>
      </c>
      <c r="R19103" t="s">
        <v>2971</v>
      </c>
    </row>
    <row r="19104" spans="1:18">
      <c r="A19104" t="s">
        <v>2182</v>
      </c>
      <c r="B19104" s="4">
        <v>43757</v>
      </c>
      <c r="C19104" s="4">
        <v>43757</v>
      </c>
      <c r="D19104" t="s">
        <v>2971</v>
      </c>
      <c r="E19104" t="s">
        <v>2972</v>
      </c>
      <c r="Q19104" s="5">
        <v>73458</v>
      </c>
      <c r="R19104" t="s">
        <v>2971</v>
      </c>
    </row>
    <row r="19105" spans="1:18">
      <c r="A19105" t="s">
        <v>2182</v>
      </c>
      <c r="B19105" s="4">
        <v>43944</v>
      </c>
      <c r="C19105" s="4">
        <v>43944</v>
      </c>
      <c r="D19105" t="s">
        <v>2971</v>
      </c>
      <c r="E19105" t="s">
        <v>2972</v>
      </c>
      <c r="Q19105" s="5">
        <v>73460</v>
      </c>
      <c r="R19105" t="s">
        <v>2971</v>
      </c>
    </row>
    <row r="19106" spans="1:18">
      <c r="A19106" t="s">
        <v>2182</v>
      </c>
      <c r="B19106" s="4">
        <v>44661</v>
      </c>
      <c r="C19106" s="4">
        <v>44661</v>
      </c>
      <c r="D19106" t="s">
        <v>2971</v>
      </c>
      <c r="E19106" t="s">
        <v>2972</v>
      </c>
      <c r="Q19106" s="5">
        <v>73463</v>
      </c>
      <c r="R19106" t="s">
        <v>2971</v>
      </c>
    </row>
    <row r="19107" spans="1:18">
      <c r="A19107" t="s">
        <v>2182</v>
      </c>
      <c r="B19107" s="4">
        <v>45138</v>
      </c>
      <c r="C19107" s="4">
        <v>45138</v>
      </c>
      <c r="D19107" t="s">
        <v>2971</v>
      </c>
      <c r="E19107" t="s">
        <v>2972</v>
      </c>
      <c r="Q19107" s="5">
        <v>73481</v>
      </c>
      <c r="R19107" t="s">
        <v>2971</v>
      </c>
    </row>
    <row r="19108" spans="1:18">
      <c r="A19108" t="s">
        <v>2182</v>
      </c>
      <c r="B19108" s="4">
        <v>45633</v>
      </c>
      <c r="C19108" s="4">
        <v>45633</v>
      </c>
      <c r="D19108" t="s">
        <v>2971</v>
      </c>
      <c r="E19108" t="s">
        <v>2972</v>
      </c>
      <c r="Q19108" s="5">
        <v>73487</v>
      </c>
      <c r="R19108" t="s">
        <v>2971</v>
      </c>
    </row>
    <row r="19109" spans="1:18">
      <c r="A19109" t="s">
        <v>2182</v>
      </c>
      <c r="B19109" s="4">
        <v>43758</v>
      </c>
      <c r="C19109" s="4">
        <v>43758</v>
      </c>
      <c r="D19109" t="s">
        <v>2971</v>
      </c>
      <c r="E19109" t="s">
        <v>2972</v>
      </c>
      <c r="Q19109" s="5">
        <v>73526</v>
      </c>
      <c r="R19109" t="s">
        <v>2971</v>
      </c>
    </row>
    <row r="19110" spans="1:18">
      <c r="A19110" t="s">
        <v>2182</v>
      </c>
      <c r="B19110" s="4">
        <v>43945</v>
      </c>
      <c r="C19110" s="4">
        <v>43945</v>
      </c>
      <c r="D19110" t="s">
        <v>2971</v>
      </c>
      <c r="E19110" t="s">
        <v>2972</v>
      </c>
      <c r="Q19110" s="5">
        <v>73527</v>
      </c>
      <c r="R19110" t="s">
        <v>2971</v>
      </c>
    </row>
    <row r="19111" spans="1:18">
      <c r="A19111" t="s">
        <v>2182</v>
      </c>
      <c r="B19111" s="4">
        <v>44680</v>
      </c>
      <c r="C19111" s="4">
        <v>44680</v>
      </c>
      <c r="D19111" t="s">
        <v>2971</v>
      </c>
      <c r="E19111" t="s">
        <v>2972</v>
      </c>
      <c r="Q19111" s="5">
        <v>73528</v>
      </c>
      <c r="R19111" t="s">
        <v>2971</v>
      </c>
    </row>
    <row r="19112" spans="1:18">
      <c r="A19112" t="s">
        <v>2182</v>
      </c>
      <c r="B19112" s="4">
        <v>45142</v>
      </c>
      <c r="C19112" s="4">
        <v>45142</v>
      </c>
      <c r="D19112" t="s">
        <v>2971</v>
      </c>
      <c r="E19112" t="s">
        <v>2972</v>
      </c>
      <c r="Q19112" s="5">
        <v>73529</v>
      </c>
      <c r="R19112" t="s">
        <v>2971</v>
      </c>
    </row>
    <row r="19113" spans="1:18">
      <c r="A19113" t="s">
        <v>2182</v>
      </c>
      <c r="B19113" s="4">
        <v>45634</v>
      </c>
      <c r="C19113" s="4">
        <v>45634</v>
      </c>
      <c r="D19113" t="s">
        <v>2971</v>
      </c>
      <c r="E19113" t="s">
        <v>2972</v>
      </c>
      <c r="Q19113" s="5">
        <v>73530</v>
      </c>
      <c r="R19113" t="s">
        <v>2971</v>
      </c>
    </row>
    <row r="19114" spans="1:18">
      <c r="A19114" t="s">
        <v>2182</v>
      </c>
      <c r="B19114" s="4">
        <v>43760</v>
      </c>
      <c r="C19114" s="4">
        <v>43760</v>
      </c>
      <c r="D19114" t="s">
        <v>2971</v>
      </c>
      <c r="E19114" t="s">
        <v>2972</v>
      </c>
      <c r="Q19114" s="5">
        <v>73532</v>
      </c>
      <c r="R19114" t="s">
        <v>2971</v>
      </c>
    </row>
    <row r="19115" spans="1:18">
      <c r="A19115" t="s">
        <v>2182</v>
      </c>
      <c r="B19115" s="4">
        <v>43946</v>
      </c>
      <c r="C19115" s="4">
        <v>43946</v>
      </c>
      <c r="D19115" t="s">
        <v>2971</v>
      </c>
      <c r="E19115" t="s">
        <v>2972</v>
      </c>
      <c r="Q19115" s="5">
        <v>73537</v>
      </c>
      <c r="R19115" t="s">
        <v>2971</v>
      </c>
    </row>
    <row r="19116" spans="1:18">
      <c r="A19116" t="s">
        <v>2182</v>
      </c>
      <c r="B19116" s="4">
        <v>44695</v>
      </c>
      <c r="C19116" s="4">
        <v>44695</v>
      </c>
      <c r="D19116" t="s">
        <v>2971</v>
      </c>
      <c r="E19116" t="s">
        <v>2972</v>
      </c>
      <c r="Q19116" s="5">
        <v>73538</v>
      </c>
      <c r="R19116" t="s">
        <v>2971</v>
      </c>
    </row>
    <row r="19117" spans="1:18">
      <c r="A19117" t="s">
        <v>2182</v>
      </c>
      <c r="B19117" s="4">
        <v>45144</v>
      </c>
      <c r="C19117" s="4">
        <v>45144</v>
      </c>
      <c r="D19117" t="s">
        <v>2971</v>
      </c>
      <c r="E19117" t="s">
        <v>2972</v>
      </c>
      <c r="Q19117" s="5">
        <v>73539</v>
      </c>
      <c r="R19117" t="s">
        <v>2971</v>
      </c>
    </row>
    <row r="19118" spans="1:18">
      <c r="A19118" t="s">
        <v>2182</v>
      </c>
      <c r="B19118" s="4">
        <v>45642</v>
      </c>
      <c r="C19118" s="4">
        <v>45642</v>
      </c>
      <c r="D19118" t="s">
        <v>2971</v>
      </c>
      <c r="E19118" t="s">
        <v>2972</v>
      </c>
      <c r="Q19118" s="5">
        <v>73540</v>
      </c>
      <c r="R19118" t="s">
        <v>2971</v>
      </c>
    </row>
    <row r="19119" spans="1:18">
      <c r="A19119" t="s">
        <v>2182</v>
      </c>
      <c r="B19119" s="4">
        <v>47932</v>
      </c>
      <c r="C19119" s="4">
        <v>47932</v>
      </c>
      <c r="D19119" t="s">
        <v>2971</v>
      </c>
      <c r="E19119" t="s">
        <v>2972</v>
      </c>
      <c r="Q19119" s="5">
        <v>73541</v>
      </c>
      <c r="R19119" t="s">
        <v>2971</v>
      </c>
    </row>
    <row r="19120" spans="1:18">
      <c r="A19120" t="s">
        <v>2182</v>
      </c>
      <c r="B19120" s="4">
        <v>48137</v>
      </c>
      <c r="C19120" s="4">
        <v>48137</v>
      </c>
      <c r="D19120" t="s">
        <v>2971</v>
      </c>
      <c r="E19120" t="s">
        <v>2972</v>
      </c>
      <c r="Q19120" s="5">
        <v>73542</v>
      </c>
      <c r="R19120" t="s">
        <v>2971</v>
      </c>
    </row>
    <row r="19121" spans="1:18">
      <c r="A19121" t="s">
        <v>2182</v>
      </c>
      <c r="B19121" s="4">
        <v>48625</v>
      </c>
      <c r="C19121" s="4">
        <v>48625</v>
      </c>
      <c r="D19121" t="s">
        <v>2971</v>
      </c>
      <c r="E19121" t="s">
        <v>2972</v>
      </c>
      <c r="Q19121" s="5">
        <v>73546</v>
      </c>
      <c r="R19121" t="s">
        <v>2971</v>
      </c>
    </row>
    <row r="19122" spans="1:18">
      <c r="A19122" t="s">
        <v>2182</v>
      </c>
      <c r="B19122" s="4">
        <v>48756</v>
      </c>
      <c r="C19122" s="4">
        <v>48756</v>
      </c>
      <c r="D19122" t="s">
        <v>2971</v>
      </c>
      <c r="E19122" t="s">
        <v>2972</v>
      </c>
      <c r="Q19122" s="5">
        <v>73547</v>
      </c>
      <c r="R19122" t="s">
        <v>2971</v>
      </c>
    </row>
    <row r="19123" spans="1:18">
      <c r="A19123" t="s">
        <v>2182</v>
      </c>
      <c r="B19123" s="4">
        <v>48883</v>
      </c>
      <c r="C19123" s="4">
        <v>48883</v>
      </c>
      <c r="D19123" t="s">
        <v>2971</v>
      </c>
      <c r="E19123" t="s">
        <v>2972</v>
      </c>
      <c r="Q19123" s="5">
        <v>73548</v>
      </c>
      <c r="R19123" t="s">
        <v>2971</v>
      </c>
    </row>
    <row r="19124" spans="1:18">
      <c r="A19124" t="s">
        <v>2182</v>
      </c>
      <c r="B19124" s="4">
        <v>47940</v>
      </c>
      <c r="C19124" s="4">
        <v>47940</v>
      </c>
      <c r="D19124" t="s">
        <v>2971</v>
      </c>
      <c r="E19124" t="s">
        <v>2972</v>
      </c>
      <c r="Q19124" s="5">
        <v>73549</v>
      </c>
      <c r="R19124" t="s">
        <v>2971</v>
      </c>
    </row>
    <row r="19125" spans="1:18">
      <c r="A19125" t="s">
        <v>2182</v>
      </c>
      <c r="B19125" s="4">
        <v>48140</v>
      </c>
      <c r="C19125" s="4">
        <v>48140</v>
      </c>
      <c r="D19125" t="s">
        <v>2971</v>
      </c>
      <c r="E19125" t="s">
        <v>2972</v>
      </c>
      <c r="Q19125" s="5">
        <v>73550</v>
      </c>
      <c r="R19125" t="s">
        <v>2971</v>
      </c>
    </row>
    <row r="19126" spans="1:18">
      <c r="A19126" t="s">
        <v>2182</v>
      </c>
      <c r="B19126" s="4">
        <v>48627</v>
      </c>
      <c r="C19126" s="4">
        <v>48627</v>
      </c>
      <c r="D19126" t="s">
        <v>2971</v>
      </c>
      <c r="E19126" t="s">
        <v>2972</v>
      </c>
      <c r="Q19126" s="5">
        <v>73552</v>
      </c>
      <c r="R19126" t="s">
        <v>2971</v>
      </c>
    </row>
    <row r="19127" spans="1:18">
      <c r="A19127" t="s">
        <v>2182</v>
      </c>
      <c r="B19127" s="4">
        <v>48759</v>
      </c>
      <c r="C19127" s="4">
        <v>48759</v>
      </c>
      <c r="D19127" t="s">
        <v>2971</v>
      </c>
      <c r="E19127" t="s">
        <v>2972</v>
      </c>
      <c r="Q19127" s="5">
        <v>73553</v>
      </c>
      <c r="R19127" t="s">
        <v>2971</v>
      </c>
    </row>
    <row r="19128" spans="1:18">
      <c r="A19128" t="s">
        <v>2182</v>
      </c>
      <c r="B19128" s="4">
        <v>48884</v>
      </c>
      <c r="C19128" s="4">
        <v>48884</v>
      </c>
      <c r="D19128" t="s">
        <v>2971</v>
      </c>
      <c r="E19128" t="s">
        <v>2972</v>
      </c>
      <c r="Q19128" s="5">
        <v>73554</v>
      </c>
      <c r="R19128" t="s">
        <v>2971</v>
      </c>
    </row>
    <row r="19129" spans="1:18">
      <c r="A19129" t="s">
        <v>2182</v>
      </c>
      <c r="B19129" s="4">
        <v>47942</v>
      </c>
      <c r="C19129" s="4">
        <v>47942</v>
      </c>
      <c r="D19129" t="s">
        <v>2971</v>
      </c>
      <c r="E19129" t="s">
        <v>2972</v>
      </c>
      <c r="Q19129" s="5">
        <v>73556</v>
      </c>
      <c r="R19129" t="s">
        <v>2971</v>
      </c>
    </row>
    <row r="19130" spans="1:18">
      <c r="A19130" t="s">
        <v>2182</v>
      </c>
      <c r="B19130" s="4">
        <v>48143</v>
      </c>
      <c r="C19130" s="4">
        <v>48143</v>
      </c>
      <c r="D19130" t="s">
        <v>2971</v>
      </c>
      <c r="E19130" t="s">
        <v>2972</v>
      </c>
      <c r="Q19130" s="5">
        <v>73557</v>
      </c>
      <c r="R19130" t="s">
        <v>2971</v>
      </c>
    </row>
    <row r="19131" spans="1:18">
      <c r="A19131" t="s">
        <v>2182</v>
      </c>
      <c r="B19131" s="4">
        <v>48628</v>
      </c>
      <c r="C19131" s="4">
        <v>48628</v>
      </c>
      <c r="D19131" t="s">
        <v>2971</v>
      </c>
      <c r="E19131" t="s">
        <v>2972</v>
      </c>
      <c r="Q19131" s="5">
        <v>73560</v>
      </c>
      <c r="R19131" t="s">
        <v>2971</v>
      </c>
    </row>
    <row r="19132" spans="1:18">
      <c r="A19132" t="s">
        <v>2182</v>
      </c>
      <c r="B19132" s="4">
        <v>48760</v>
      </c>
      <c r="C19132" s="4">
        <v>48760</v>
      </c>
      <c r="D19132" t="s">
        <v>2971</v>
      </c>
      <c r="E19132" t="s">
        <v>2972</v>
      </c>
      <c r="Q19132" s="5">
        <v>73561</v>
      </c>
      <c r="R19132" t="s">
        <v>2971</v>
      </c>
    </row>
    <row r="19133" spans="1:18">
      <c r="A19133" t="s">
        <v>2182</v>
      </c>
      <c r="B19133" s="4">
        <v>48885</v>
      </c>
      <c r="C19133" s="4">
        <v>48885</v>
      </c>
      <c r="D19133" t="s">
        <v>2971</v>
      </c>
      <c r="E19133" t="s">
        <v>2972</v>
      </c>
      <c r="Q19133" s="5">
        <v>73562</v>
      </c>
      <c r="R19133" t="s">
        <v>2971</v>
      </c>
    </row>
    <row r="19134" spans="1:18">
      <c r="A19134" t="s">
        <v>2182</v>
      </c>
      <c r="B19134" s="4">
        <v>47943</v>
      </c>
      <c r="C19134" s="4">
        <v>47943</v>
      </c>
      <c r="D19134" t="s">
        <v>2971</v>
      </c>
      <c r="E19134" t="s">
        <v>2972</v>
      </c>
      <c r="Q19134" s="5">
        <v>73564</v>
      </c>
      <c r="R19134" t="s">
        <v>2971</v>
      </c>
    </row>
    <row r="19135" spans="1:18">
      <c r="A19135" t="s">
        <v>2182</v>
      </c>
      <c r="B19135" s="4">
        <v>48145</v>
      </c>
      <c r="C19135" s="4">
        <v>48145</v>
      </c>
      <c r="D19135" t="s">
        <v>2971</v>
      </c>
      <c r="E19135" t="s">
        <v>2972</v>
      </c>
      <c r="Q19135" s="5">
        <v>73565</v>
      </c>
      <c r="R19135" t="s">
        <v>2971</v>
      </c>
    </row>
    <row r="19136" spans="1:18">
      <c r="A19136" t="s">
        <v>2182</v>
      </c>
      <c r="B19136" s="4">
        <v>48632</v>
      </c>
      <c r="C19136" s="4">
        <v>48632</v>
      </c>
      <c r="D19136" t="s">
        <v>2971</v>
      </c>
      <c r="E19136" t="s">
        <v>2972</v>
      </c>
      <c r="Q19136" s="5">
        <v>73566</v>
      </c>
      <c r="R19136" t="s">
        <v>2971</v>
      </c>
    </row>
    <row r="19137" spans="1:18">
      <c r="A19137" t="s">
        <v>2182</v>
      </c>
      <c r="B19137" s="4">
        <v>48761</v>
      </c>
      <c r="C19137" s="4">
        <v>48761</v>
      </c>
      <c r="D19137" t="s">
        <v>2971</v>
      </c>
      <c r="E19137" t="s">
        <v>2972</v>
      </c>
      <c r="Q19137" s="5">
        <v>73567</v>
      </c>
      <c r="R19137" t="s">
        <v>2971</v>
      </c>
    </row>
    <row r="19138" spans="1:18">
      <c r="A19138" t="s">
        <v>2182</v>
      </c>
      <c r="B19138" s="4">
        <v>48886</v>
      </c>
      <c r="C19138" s="4">
        <v>48886</v>
      </c>
      <c r="D19138" t="s">
        <v>2971</v>
      </c>
      <c r="E19138" t="s">
        <v>2972</v>
      </c>
      <c r="Q19138" s="5">
        <v>73568</v>
      </c>
      <c r="R19138" t="s">
        <v>2971</v>
      </c>
    </row>
    <row r="19139" spans="1:18">
      <c r="A19139" t="s">
        <v>2182</v>
      </c>
      <c r="B19139" s="4">
        <v>47944</v>
      </c>
      <c r="C19139" s="4">
        <v>47944</v>
      </c>
      <c r="D19139" t="s">
        <v>2971</v>
      </c>
      <c r="E19139" t="s">
        <v>2972</v>
      </c>
      <c r="Q19139" s="5">
        <v>73569</v>
      </c>
      <c r="R19139" t="s">
        <v>2971</v>
      </c>
    </row>
    <row r="19140" spans="1:18">
      <c r="A19140" t="s">
        <v>2182</v>
      </c>
      <c r="B19140" s="4">
        <v>48159</v>
      </c>
      <c r="C19140" s="4">
        <v>48159</v>
      </c>
      <c r="D19140" t="s">
        <v>2971</v>
      </c>
      <c r="E19140" t="s">
        <v>2972</v>
      </c>
      <c r="Q19140" s="5">
        <v>73570</v>
      </c>
      <c r="R19140" t="s">
        <v>2971</v>
      </c>
    </row>
    <row r="19141" spans="1:18">
      <c r="A19141" t="s">
        <v>2182</v>
      </c>
      <c r="B19141" s="4">
        <v>48635</v>
      </c>
      <c r="C19141" s="4">
        <v>48635</v>
      </c>
      <c r="D19141" t="s">
        <v>2971</v>
      </c>
      <c r="E19141" t="s">
        <v>2972</v>
      </c>
      <c r="Q19141" s="5">
        <v>73572</v>
      </c>
      <c r="R19141" t="s">
        <v>2971</v>
      </c>
    </row>
    <row r="19142" spans="1:18">
      <c r="A19142" t="s">
        <v>2182</v>
      </c>
      <c r="B19142" s="4">
        <v>48762</v>
      </c>
      <c r="C19142" s="4">
        <v>48762</v>
      </c>
      <c r="D19142" t="s">
        <v>2971</v>
      </c>
      <c r="E19142" t="s">
        <v>2972</v>
      </c>
      <c r="Q19142" s="5">
        <v>73573</v>
      </c>
      <c r="R19142" t="s">
        <v>2971</v>
      </c>
    </row>
    <row r="19143" spans="1:18">
      <c r="A19143" t="s">
        <v>2182</v>
      </c>
      <c r="B19143" s="4">
        <v>48888</v>
      </c>
      <c r="C19143" s="4">
        <v>48888</v>
      </c>
      <c r="D19143" t="s">
        <v>2971</v>
      </c>
      <c r="E19143" t="s">
        <v>2972</v>
      </c>
      <c r="Q19143" s="5">
        <v>73620</v>
      </c>
      <c r="R19143" t="s">
        <v>2971</v>
      </c>
    </row>
    <row r="19144" spans="1:18">
      <c r="A19144" t="s">
        <v>2182</v>
      </c>
      <c r="B19144" s="4">
        <v>47948</v>
      </c>
      <c r="C19144" s="4">
        <v>47948</v>
      </c>
      <c r="D19144" t="s">
        <v>2971</v>
      </c>
      <c r="E19144" t="s">
        <v>2972</v>
      </c>
      <c r="Q19144" s="5">
        <v>73622</v>
      </c>
      <c r="R19144" t="s">
        <v>2971</v>
      </c>
    </row>
    <row r="19145" spans="1:18">
      <c r="A19145" t="s">
        <v>2182</v>
      </c>
      <c r="B19145" s="4">
        <v>48401</v>
      </c>
      <c r="C19145" s="4">
        <v>48401</v>
      </c>
      <c r="D19145" t="s">
        <v>2971</v>
      </c>
      <c r="E19145" t="s">
        <v>2972</v>
      </c>
      <c r="Q19145" s="5">
        <v>73624</v>
      </c>
      <c r="R19145" t="s">
        <v>2971</v>
      </c>
    </row>
    <row r="19146" spans="1:18">
      <c r="A19146" t="s">
        <v>2182</v>
      </c>
      <c r="B19146" s="4">
        <v>48636</v>
      </c>
      <c r="C19146" s="4">
        <v>48636</v>
      </c>
      <c r="D19146" t="s">
        <v>2971</v>
      </c>
      <c r="E19146" t="s">
        <v>2972</v>
      </c>
      <c r="Q19146" s="5">
        <v>73626</v>
      </c>
      <c r="R19146" t="s">
        <v>2971</v>
      </c>
    </row>
    <row r="19147" spans="1:18">
      <c r="A19147" t="s">
        <v>2182</v>
      </c>
      <c r="B19147" s="4">
        <v>48764</v>
      </c>
      <c r="C19147" s="4">
        <v>48764</v>
      </c>
      <c r="D19147" t="s">
        <v>2971</v>
      </c>
      <c r="E19147" t="s">
        <v>2972</v>
      </c>
      <c r="Q19147" s="5">
        <v>73632</v>
      </c>
      <c r="R19147" t="s">
        <v>2971</v>
      </c>
    </row>
    <row r="19148" spans="1:18">
      <c r="A19148" t="s">
        <v>2182</v>
      </c>
      <c r="B19148" s="4">
        <v>48889</v>
      </c>
      <c r="C19148" s="4">
        <v>48889</v>
      </c>
      <c r="D19148" t="s">
        <v>2971</v>
      </c>
      <c r="E19148" t="s">
        <v>2972</v>
      </c>
      <c r="Q19148" s="5">
        <v>73639</v>
      </c>
      <c r="R19148" t="s">
        <v>2971</v>
      </c>
    </row>
    <row r="19149" spans="1:18">
      <c r="A19149" t="s">
        <v>2182</v>
      </c>
      <c r="B19149" s="4">
        <v>47949</v>
      </c>
      <c r="C19149" s="4">
        <v>47949</v>
      </c>
      <c r="D19149" t="s">
        <v>2971</v>
      </c>
      <c r="E19149" t="s">
        <v>2972</v>
      </c>
      <c r="Q19149" s="5">
        <v>73641</v>
      </c>
      <c r="R19149" t="s">
        <v>2971</v>
      </c>
    </row>
    <row r="19150" spans="1:18">
      <c r="A19150" t="s">
        <v>2182</v>
      </c>
      <c r="B19150" s="4">
        <v>48411</v>
      </c>
      <c r="C19150" s="4">
        <v>48411</v>
      </c>
      <c r="D19150" t="s">
        <v>2971</v>
      </c>
      <c r="E19150" t="s">
        <v>2972</v>
      </c>
      <c r="Q19150" s="5">
        <v>73644</v>
      </c>
      <c r="R19150" t="s">
        <v>2971</v>
      </c>
    </row>
    <row r="19151" spans="1:18">
      <c r="A19151" t="s">
        <v>2182</v>
      </c>
      <c r="B19151" s="4">
        <v>48637</v>
      </c>
      <c r="C19151" s="4">
        <v>48637</v>
      </c>
      <c r="D19151" t="s">
        <v>2971</v>
      </c>
      <c r="E19151" t="s">
        <v>2972</v>
      </c>
      <c r="Q19151" s="5">
        <v>73645</v>
      </c>
      <c r="R19151" t="s">
        <v>2971</v>
      </c>
    </row>
    <row r="19152" spans="1:18">
      <c r="A19152" t="s">
        <v>2182</v>
      </c>
      <c r="B19152" s="4">
        <v>48765</v>
      </c>
      <c r="C19152" s="4">
        <v>48765</v>
      </c>
      <c r="D19152" t="s">
        <v>2971</v>
      </c>
      <c r="E19152" t="s">
        <v>2972</v>
      </c>
      <c r="Q19152" s="5">
        <v>73646</v>
      </c>
      <c r="R19152" t="s">
        <v>2971</v>
      </c>
    </row>
    <row r="19153" spans="1:18">
      <c r="A19153" t="s">
        <v>2182</v>
      </c>
      <c r="B19153" s="4">
        <v>48890</v>
      </c>
      <c r="C19153" s="4">
        <v>48890</v>
      </c>
      <c r="D19153" t="s">
        <v>2971</v>
      </c>
      <c r="E19153" t="s">
        <v>2972</v>
      </c>
      <c r="Q19153" s="5">
        <v>73647</v>
      </c>
      <c r="R19153" t="s">
        <v>2971</v>
      </c>
    </row>
    <row r="19154" spans="1:18">
      <c r="A19154" t="s">
        <v>2182</v>
      </c>
      <c r="B19154" s="4">
        <v>47950</v>
      </c>
      <c r="C19154" s="4">
        <v>47950</v>
      </c>
      <c r="D19154" t="s">
        <v>2971</v>
      </c>
      <c r="E19154" t="s">
        <v>2972</v>
      </c>
      <c r="Q19154" s="5">
        <v>73648</v>
      </c>
      <c r="R19154" t="s">
        <v>2971</v>
      </c>
    </row>
    <row r="19155" spans="1:18">
      <c r="A19155" t="s">
        <v>2182</v>
      </c>
      <c r="B19155" s="4">
        <v>48414</v>
      </c>
      <c r="C19155" s="4">
        <v>48414</v>
      </c>
      <c r="D19155" t="s">
        <v>2971</v>
      </c>
      <c r="E19155" t="s">
        <v>2972</v>
      </c>
      <c r="Q19155" s="5">
        <v>73650</v>
      </c>
      <c r="R19155" t="s">
        <v>2971</v>
      </c>
    </row>
    <row r="19156" spans="1:18">
      <c r="A19156" t="s">
        <v>2182</v>
      </c>
      <c r="B19156" s="4">
        <v>48647</v>
      </c>
      <c r="C19156" s="4">
        <v>48647</v>
      </c>
      <c r="D19156" t="s">
        <v>2971</v>
      </c>
      <c r="E19156" t="s">
        <v>2972</v>
      </c>
      <c r="Q19156" s="5">
        <v>73651</v>
      </c>
      <c r="R19156" t="s">
        <v>2971</v>
      </c>
    </row>
    <row r="19157" spans="1:18">
      <c r="A19157" t="s">
        <v>2182</v>
      </c>
      <c r="B19157" s="4">
        <v>48766</v>
      </c>
      <c r="C19157" s="4">
        <v>48766</v>
      </c>
      <c r="D19157" t="s">
        <v>2971</v>
      </c>
      <c r="E19157" t="s">
        <v>2972</v>
      </c>
      <c r="Q19157" s="5">
        <v>73654</v>
      </c>
      <c r="R19157" t="s">
        <v>2971</v>
      </c>
    </row>
    <row r="19158" spans="1:18">
      <c r="A19158" t="s">
        <v>2182</v>
      </c>
      <c r="B19158" s="4">
        <v>48891</v>
      </c>
      <c r="C19158" s="4">
        <v>48891</v>
      </c>
      <c r="D19158" t="s">
        <v>2971</v>
      </c>
      <c r="E19158" t="s">
        <v>2972</v>
      </c>
      <c r="Q19158" s="5">
        <v>73655</v>
      </c>
      <c r="R19158" t="s">
        <v>2971</v>
      </c>
    </row>
    <row r="19159" spans="1:18">
      <c r="A19159" t="s">
        <v>2182</v>
      </c>
      <c r="B19159" s="4">
        <v>47951</v>
      </c>
      <c r="C19159" s="4">
        <v>47951</v>
      </c>
      <c r="D19159" t="s">
        <v>2971</v>
      </c>
      <c r="E19159" t="s">
        <v>2972</v>
      </c>
      <c r="Q19159" s="5">
        <v>73661</v>
      </c>
      <c r="R19159" t="s">
        <v>2971</v>
      </c>
    </row>
    <row r="19160" spans="1:18">
      <c r="A19160" t="s">
        <v>2182</v>
      </c>
      <c r="B19160" s="4">
        <v>48415</v>
      </c>
      <c r="C19160" s="4">
        <v>48415</v>
      </c>
      <c r="D19160" t="s">
        <v>2971</v>
      </c>
      <c r="E19160" t="s">
        <v>2972</v>
      </c>
      <c r="Q19160" s="5">
        <v>73662</v>
      </c>
      <c r="R19160" t="s">
        <v>2971</v>
      </c>
    </row>
    <row r="19161" spans="1:18">
      <c r="A19161" t="s">
        <v>2182</v>
      </c>
      <c r="B19161" s="4">
        <v>48649</v>
      </c>
      <c r="C19161" s="4">
        <v>48649</v>
      </c>
      <c r="D19161" t="s">
        <v>2971</v>
      </c>
      <c r="E19161" t="s">
        <v>2972</v>
      </c>
      <c r="Q19161" s="5">
        <v>73663</v>
      </c>
      <c r="R19161" t="s">
        <v>2971</v>
      </c>
    </row>
    <row r="19162" spans="1:18">
      <c r="A19162" t="s">
        <v>2182</v>
      </c>
      <c r="B19162" s="4">
        <v>48767</v>
      </c>
      <c r="C19162" s="4">
        <v>48767</v>
      </c>
      <c r="D19162" t="s">
        <v>2971</v>
      </c>
      <c r="E19162" t="s">
        <v>2972</v>
      </c>
      <c r="Q19162" s="5">
        <v>73664</v>
      </c>
      <c r="R19162" t="s">
        <v>2971</v>
      </c>
    </row>
    <row r="19163" spans="1:18">
      <c r="A19163" t="s">
        <v>2182</v>
      </c>
      <c r="B19163" s="4">
        <v>48892</v>
      </c>
      <c r="C19163" s="4">
        <v>48892</v>
      </c>
      <c r="D19163" t="s">
        <v>2971</v>
      </c>
      <c r="E19163" t="s">
        <v>2972</v>
      </c>
      <c r="Q19163" s="5">
        <v>73666</v>
      </c>
      <c r="R19163" t="s">
        <v>2971</v>
      </c>
    </row>
    <row r="19164" spans="1:18">
      <c r="A19164" t="s">
        <v>2182</v>
      </c>
      <c r="B19164" s="4">
        <v>47954</v>
      </c>
      <c r="C19164" s="4">
        <v>47954</v>
      </c>
      <c r="D19164" t="s">
        <v>2971</v>
      </c>
      <c r="E19164" t="s">
        <v>2972</v>
      </c>
      <c r="Q19164" s="5">
        <v>73669</v>
      </c>
      <c r="R19164" t="s">
        <v>2971</v>
      </c>
    </row>
    <row r="19165" spans="1:18">
      <c r="A19165" t="s">
        <v>2182</v>
      </c>
      <c r="B19165" s="4">
        <v>48416</v>
      </c>
      <c r="C19165" s="4">
        <v>48416</v>
      </c>
      <c r="D19165" t="s">
        <v>2971</v>
      </c>
      <c r="E19165" t="s">
        <v>2972</v>
      </c>
      <c r="Q19165" s="5">
        <v>73673</v>
      </c>
      <c r="R19165" t="s">
        <v>2971</v>
      </c>
    </row>
    <row r="19166" spans="1:18">
      <c r="A19166" t="s">
        <v>2182</v>
      </c>
      <c r="B19166" s="4">
        <v>48651</v>
      </c>
      <c r="C19166" s="4">
        <v>48651</v>
      </c>
      <c r="D19166" t="s">
        <v>2971</v>
      </c>
      <c r="E19166" t="s">
        <v>2972</v>
      </c>
      <c r="Q19166" s="5">
        <v>73716</v>
      </c>
      <c r="R19166" t="s">
        <v>2971</v>
      </c>
    </row>
    <row r="19167" spans="1:18">
      <c r="A19167" t="s">
        <v>2182</v>
      </c>
      <c r="B19167" s="4">
        <v>48770</v>
      </c>
      <c r="C19167" s="4">
        <v>48770</v>
      </c>
      <c r="D19167" t="s">
        <v>2971</v>
      </c>
      <c r="E19167" t="s">
        <v>2972</v>
      </c>
      <c r="Q19167" s="5">
        <v>73717</v>
      </c>
      <c r="R19167" t="s">
        <v>2971</v>
      </c>
    </row>
    <row r="19168" spans="1:18">
      <c r="A19168" t="s">
        <v>2182</v>
      </c>
      <c r="B19168" s="4">
        <v>48893</v>
      </c>
      <c r="C19168" s="4">
        <v>48893</v>
      </c>
      <c r="D19168" t="s">
        <v>2971</v>
      </c>
      <c r="E19168" t="s">
        <v>2972</v>
      </c>
      <c r="Q19168" s="5">
        <v>73718</v>
      </c>
      <c r="R19168" t="s">
        <v>2971</v>
      </c>
    </row>
    <row r="19169" spans="1:18">
      <c r="A19169" t="s">
        <v>2182</v>
      </c>
      <c r="B19169" s="4">
        <v>47957</v>
      </c>
      <c r="C19169" s="4">
        <v>47957</v>
      </c>
      <c r="D19169" t="s">
        <v>2971</v>
      </c>
      <c r="E19169" t="s">
        <v>2972</v>
      </c>
      <c r="Q19169" s="5">
        <v>73720</v>
      </c>
      <c r="R19169" t="s">
        <v>2971</v>
      </c>
    </row>
    <row r="19170" spans="1:18">
      <c r="A19170" t="s">
        <v>2182</v>
      </c>
      <c r="B19170" s="4">
        <v>48418</v>
      </c>
      <c r="C19170" s="4">
        <v>48418</v>
      </c>
      <c r="D19170" t="s">
        <v>2971</v>
      </c>
      <c r="E19170" t="s">
        <v>2972</v>
      </c>
      <c r="Q19170" s="5">
        <v>73724</v>
      </c>
      <c r="R19170" t="s">
        <v>2971</v>
      </c>
    </row>
    <row r="19171" spans="1:18">
      <c r="A19171" t="s">
        <v>2182</v>
      </c>
      <c r="B19171" s="4">
        <v>48652</v>
      </c>
      <c r="C19171" s="4">
        <v>48652</v>
      </c>
      <c r="D19171" t="s">
        <v>2971</v>
      </c>
      <c r="E19171" t="s">
        <v>2972</v>
      </c>
      <c r="Q19171" s="5">
        <v>73726</v>
      </c>
      <c r="R19171" t="s">
        <v>2971</v>
      </c>
    </row>
    <row r="19172" spans="1:18">
      <c r="A19172" t="s">
        <v>2182</v>
      </c>
      <c r="B19172" s="4">
        <v>48806</v>
      </c>
      <c r="C19172" s="4">
        <v>48806</v>
      </c>
      <c r="D19172" t="s">
        <v>2971</v>
      </c>
      <c r="E19172" t="s">
        <v>2972</v>
      </c>
      <c r="Q19172" s="5">
        <v>73727</v>
      </c>
      <c r="R19172" t="s">
        <v>2971</v>
      </c>
    </row>
    <row r="19173" spans="1:18">
      <c r="A19173" t="s">
        <v>2182</v>
      </c>
      <c r="B19173" s="4">
        <v>48894</v>
      </c>
      <c r="C19173" s="4">
        <v>48894</v>
      </c>
      <c r="D19173" t="s">
        <v>2971</v>
      </c>
      <c r="E19173" t="s">
        <v>2972</v>
      </c>
      <c r="Q19173" s="5">
        <v>73728</v>
      </c>
      <c r="R19173" t="s">
        <v>2971</v>
      </c>
    </row>
    <row r="19174" spans="1:18">
      <c r="A19174" t="s">
        <v>2182</v>
      </c>
      <c r="B19174" s="4">
        <v>47959</v>
      </c>
      <c r="C19174" s="4">
        <v>47959</v>
      </c>
      <c r="D19174" t="s">
        <v>2971</v>
      </c>
      <c r="E19174" t="s">
        <v>2972</v>
      </c>
      <c r="Q19174" s="5">
        <v>73729</v>
      </c>
      <c r="R19174" t="s">
        <v>2971</v>
      </c>
    </row>
    <row r="19175" spans="1:18">
      <c r="A19175" t="s">
        <v>2182</v>
      </c>
      <c r="B19175" s="4">
        <v>48419</v>
      </c>
      <c r="C19175" s="4">
        <v>48419</v>
      </c>
      <c r="D19175" t="s">
        <v>2971</v>
      </c>
      <c r="E19175" t="s">
        <v>2972</v>
      </c>
      <c r="Q19175" s="5">
        <v>73730</v>
      </c>
      <c r="R19175" t="s">
        <v>2971</v>
      </c>
    </row>
    <row r="19176" spans="1:18">
      <c r="A19176" t="s">
        <v>2182</v>
      </c>
      <c r="B19176" s="4">
        <v>48653</v>
      </c>
      <c r="C19176" s="4">
        <v>48653</v>
      </c>
      <c r="D19176" t="s">
        <v>2971</v>
      </c>
      <c r="E19176" t="s">
        <v>2972</v>
      </c>
      <c r="Q19176" s="5">
        <v>73731</v>
      </c>
      <c r="R19176" t="s">
        <v>2971</v>
      </c>
    </row>
    <row r="19177" spans="1:18">
      <c r="A19177" t="s">
        <v>2182</v>
      </c>
      <c r="B19177" s="4">
        <v>48807</v>
      </c>
      <c r="C19177" s="4">
        <v>48807</v>
      </c>
      <c r="D19177" t="s">
        <v>2971</v>
      </c>
      <c r="E19177" t="s">
        <v>2972</v>
      </c>
      <c r="Q19177" s="5">
        <v>73733</v>
      </c>
      <c r="R19177" t="s">
        <v>2971</v>
      </c>
    </row>
    <row r="19178" spans="1:18">
      <c r="A19178" t="s">
        <v>2182</v>
      </c>
      <c r="B19178" s="4">
        <v>48897</v>
      </c>
      <c r="C19178" s="4">
        <v>48897</v>
      </c>
      <c r="D19178" t="s">
        <v>2971</v>
      </c>
      <c r="E19178" t="s">
        <v>2972</v>
      </c>
      <c r="Q19178" s="5">
        <v>73735</v>
      </c>
      <c r="R19178" t="s">
        <v>2971</v>
      </c>
    </row>
    <row r="19179" spans="1:18">
      <c r="A19179" t="s">
        <v>2182</v>
      </c>
      <c r="B19179" s="4">
        <v>47963</v>
      </c>
      <c r="C19179" s="4">
        <v>47963</v>
      </c>
      <c r="D19179" t="s">
        <v>2971</v>
      </c>
      <c r="E19179" t="s">
        <v>2972</v>
      </c>
      <c r="Q19179" s="5">
        <v>73736</v>
      </c>
      <c r="R19179" t="s">
        <v>2971</v>
      </c>
    </row>
    <row r="19180" spans="1:18">
      <c r="A19180" t="s">
        <v>2182</v>
      </c>
      <c r="B19180" s="4">
        <v>48422</v>
      </c>
      <c r="C19180" s="4">
        <v>48422</v>
      </c>
      <c r="D19180" t="s">
        <v>2971</v>
      </c>
      <c r="E19180" t="s">
        <v>2972</v>
      </c>
      <c r="Q19180" s="5">
        <v>73737</v>
      </c>
      <c r="R19180" t="s">
        <v>2971</v>
      </c>
    </row>
    <row r="19181" spans="1:18">
      <c r="A19181" t="s">
        <v>2182</v>
      </c>
      <c r="B19181" s="4">
        <v>48654</v>
      </c>
      <c r="C19181" s="4">
        <v>48654</v>
      </c>
      <c r="D19181" t="s">
        <v>2971</v>
      </c>
      <c r="E19181" t="s">
        <v>2972</v>
      </c>
      <c r="Q19181" s="5">
        <v>73738</v>
      </c>
      <c r="R19181" t="s">
        <v>2971</v>
      </c>
    </row>
    <row r="19182" spans="1:18">
      <c r="A19182" t="s">
        <v>2182</v>
      </c>
      <c r="B19182" s="4">
        <v>48809</v>
      </c>
      <c r="C19182" s="4">
        <v>48809</v>
      </c>
      <c r="D19182" t="s">
        <v>2971</v>
      </c>
      <c r="E19182" t="s">
        <v>2972</v>
      </c>
      <c r="Q19182" s="5">
        <v>73739</v>
      </c>
      <c r="R19182" t="s">
        <v>2971</v>
      </c>
    </row>
    <row r="19183" spans="1:18">
      <c r="A19183" t="s">
        <v>2182</v>
      </c>
      <c r="B19183" s="4">
        <v>49011</v>
      </c>
      <c r="C19183" s="4">
        <v>49011</v>
      </c>
      <c r="D19183" t="s">
        <v>2971</v>
      </c>
      <c r="E19183" t="s">
        <v>2972</v>
      </c>
      <c r="Q19183" s="5">
        <v>73741</v>
      </c>
      <c r="R19183" t="s">
        <v>2971</v>
      </c>
    </row>
    <row r="19184" spans="1:18">
      <c r="A19184" t="s">
        <v>2182</v>
      </c>
      <c r="B19184" s="4">
        <v>47966</v>
      </c>
      <c r="C19184" s="4">
        <v>47966</v>
      </c>
      <c r="D19184" t="s">
        <v>2971</v>
      </c>
      <c r="E19184" t="s">
        <v>2972</v>
      </c>
      <c r="Q19184" s="5">
        <v>73742</v>
      </c>
      <c r="R19184" t="s">
        <v>2971</v>
      </c>
    </row>
    <row r="19185" spans="1:18">
      <c r="A19185" t="s">
        <v>2182</v>
      </c>
      <c r="B19185" s="4">
        <v>48426</v>
      </c>
      <c r="C19185" s="4">
        <v>48426</v>
      </c>
      <c r="D19185" t="s">
        <v>2971</v>
      </c>
      <c r="E19185" t="s">
        <v>2972</v>
      </c>
      <c r="Q19185" s="5">
        <v>73743</v>
      </c>
      <c r="R19185" t="s">
        <v>2971</v>
      </c>
    </row>
    <row r="19186" spans="1:18">
      <c r="A19186" t="s">
        <v>2182</v>
      </c>
      <c r="B19186" s="4">
        <v>48656</v>
      </c>
      <c r="C19186" s="4">
        <v>48656</v>
      </c>
      <c r="D19186" t="s">
        <v>2971</v>
      </c>
      <c r="E19186" t="s">
        <v>2972</v>
      </c>
      <c r="Q19186" s="5">
        <v>73747</v>
      </c>
      <c r="R19186" t="s">
        <v>2971</v>
      </c>
    </row>
    <row r="19187" spans="1:18">
      <c r="A19187" t="s">
        <v>2182</v>
      </c>
      <c r="B19187" s="4">
        <v>48811</v>
      </c>
      <c r="C19187" s="4">
        <v>48811</v>
      </c>
      <c r="D19187" t="s">
        <v>2971</v>
      </c>
      <c r="E19187" t="s">
        <v>2972</v>
      </c>
      <c r="Q19187" s="5">
        <v>73749</v>
      </c>
      <c r="R19187" t="s">
        <v>2971</v>
      </c>
    </row>
    <row r="19188" spans="1:18">
      <c r="A19188" t="s">
        <v>2182</v>
      </c>
      <c r="B19188" s="4">
        <v>49013</v>
      </c>
      <c r="C19188" s="4">
        <v>49013</v>
      </c>
      <c r="D19188" t="s">
        <v>2971</v>
      </c>
      <c r="E19188" t="s">
        <v>2972</v>
      </c>
      <c r="Q19188" s="5">
        <v>73750</v>
      </c>
      <c r="R19188" t="s">
        <v>2971</v>
      </c>
    </row>
    <row r="19189" spans="1:18">
      <c r="A19189" t="s">
        <v>2182</v>
      </c>
      <c r="B19189" s="4">
        <v>47967</v>
      </c>
      <c r="C19189" s="4">
        <v>47967</v>
      </c>
      <c r="D19189" t="s">
        <v>2971</v>
      </c>
      <c r="E19189" t="s">
        <v>2972</v>
      </c>
      <c r="Q19189" s="5">
        <v>73754</v>
      </c>
      <c r="R19189" t="s">
        <v>2971</v>
      </c>
    </row>
    <row r="19190" spans="1:18">
      <c r="A19190" t="s">
        <v>2182</v>
      </c>
      <c r="B19190" s="4">
        <v>48427</v>
      </c>
      <c r="C19190" s="4">
        <v>48427</v>
      </c>
      <c r="D19190" t="s">
        <v>2971</v>
      </c>
      <c r="E19190" t="s">
        <v>2972</v>
      </c>
      <c r="Q19190" s="5">
        <v>73756</v>
      </c>
      <c r="R19190" t="s">
        <v>2971</v>
      </c>
    </row>
    <row r="19191" spans="1:18">
      <c r="A19191" t="s">
        <v>2182</v>
      </c>
      <c r="B19191" s="4">
        <v>48659</v>
      </c>
      <c r="C19191" s="4">
        <v>48659</v>
      </c>
      <c r="D19191" t="s">
        <v>2971</v>
      </c>
      <c r="E19191" t="s">
        <v>2972</v>
      </c>
      <c r="Q19191" s="5">
        <v>73757</v>
      </c>
      <c r="R19191" t="s">
        <v>2971</v>
      </c>
    </row>
    <row r="19192" spans="1:18">
      <c r="A19192" t="s">
        <v>2182</v>
      </c>
      <c r="B19192" s="4">
        <v>48815</v>
      </c>
      <c r="C19192" s="4">
        <v>48815</v>
      </c>
      <c r="D19192" t="s">
        <v>2971</v>
      </c>
      <c r="E19192" t="s">
        <v>2972</v>
      </c>
      <c r="Q19192" s="5">
        <v>73758</v>
      </c>
      <c r="R19192" t="s">
        <v>2971</v>
      </c>
    </row>
    <row r="19193" spans="1:18">
      <c r="A19193" t="s">
        <v>2182</v>
      </c>
      <c r="B19193" s="4">
        <v>49021</v>
      </c>
      <c r="C19193" s="4">
        <v>49021</v>
      </c>
      <c r="D19193" t="s">
        <v>2971</v>
      </c>
      <c r="E19193" t="s">
        <v>2972</v>
      </c>
      <c r="Q19193" s="5">
        <v>73759</v>
      </c>
      <c r="R19193" t="s">
        <v>2971</v>
      </c>
    </row>
    <row r="19194" spans="1:18">
      <c r="A19194" t="s">
        <v>2182</v>
      </c>
      <c r="B19194" s="4">
        <v>47968</v>
      </c>
      <c r="C19194" s="4">
        <v>47968</v>
      </c>
      <c r="D19194" t="s">
        <v>2971</v>
      </c>
      <c r="E19194" t="s">
        <v>2972</v>
      </c>
      <c r="Q19194" s="5">
        <v>73760</v>
      </c>
      <c r="R19194" t="s">
        <v>2971</v>
      </c>
    </row>
    <row r="19195" spans="1:18">
      <c r="A19195" t="s">
        <v>2182</v>
      </c>
      <c r="B19195" s="4">
        <v>48432</v>
      </c>
      <c r="C19195" s="4">
        <v>48432</v>
      </c>
      <c r="D19195" t="s">
        <v>2971</v>
      </c>
      <c r="E19195" t="s">
        <v>2972</v>
      </c>
      <c r="Q19195" s="5">
        <v>73762</v>
      </c>
      <c r="R19195" t="s">
        <v>2971</v>
      </c>
    </row>
    <row r="19196" spans="1:18">
      <c r="A19196" t="s">
        <v>2182</v>
      </c>
      <c r="B19196" s="4">
        <v>48662</v>
      </c>
      <c r="C19196" s="4">
        <v>48662</v>
      </c>
      <c r="D19196" t="s">
        <v>2971</v>
      </c>
      <c r="E19196" t="s">
        <v>2972</v>
      </c>
      <c r="Q19196" s="5">
        <v>73764</v>
      </c>
      <c r="R19196" t="s">
        <v>2971</v>
      </c>
    </row>
    <row r="19197" spans="1:18">
      <c r="A19197" t="s">
        <v>2182</v>
      </c>
      <c r="B19197" s="4">
        <v>48818</v>
      </c>
      <c r="C19197" s="4">
        <v>48818</v>
      </c>
      <c r="D19197" t="s">
        <v>2971</v>
      </c>
      <c r="E19197" t="s">
        <v>2972</v>
      </c>
      <c r="Q19197" s="5">
        <v>73766</v>
      </c>
      <c r="R19197" t="s">
        <v>2971</v>
      </c>
    </row>
    <row r="19198" spans="1:18">
      <c r="A19198" t="s">
        <v>2182</v>
      </c>
      <c r="B19198" s="4">
        <v>49026</v>
      </c>
      <c r="C19198" s="4">
        <v>49026</v>
      </c>
      <c r="D19198" t="s">
        <v>2971</v>
      </c>
      <c r="E19198" t="s">
        <v>2972</v>
      </c>
      <c r="Q19198" s="5">
        <v>73771</v>
      </c>
      <c r="R19198" t="s">
        <v>2971</v>
      </c>
    </row>
    <row r="19199" spans="1:18">
      <c r="A19199" t="s">
        <v>2182</v>
      </c>
      <c r="B19199" s="4">
        <v>47969</v>
      </c>
      <c r="C19199" s="4">
        <v>47969</v>
      </c>
      <c r="D19199" t="s">
        <v>2971</v>
      </c>
      <c r="E19199" t="s">
        <v>2972</v>
      </c>
      <c r="Q19199" s="5">
        <v>73772</v>
      </c>
      <c r="R19199" t="s">
        <v>2971</v>
      </c>
    </row>
    <row r="19200" spans="1:18">
      <c r="A19200" t="s">
        <v>2182</v>
      </c>
      <c r="B19200" s="4">
        <v>48435</v>
      </c>
      <c r="C19200" s="4">
        <v>48435</v>
      </c>
      <c r="D19200" t="s">
        <v>2971</v>
      </c>
      <c r="E19200" t="s">
        <v>2972</v>
      </c>
      <c r="Q19200" s="5">
        <v>73773</v>
      </c>
      <c r="R19200" t="s">
        <v>2971</v>
      </c>
    </row>
    <row r="19201" spans="1:18">
      <c r="A19201" t="s">
        <v>2182</v>
      </c>
      <c r="B19201" s="4">
        <v>48701</v>
      </c>
      <c r="C19201" s="4">
        <v>48701</v>
      </c>
      <c r="D19201" t="s">
        <v>2971</v>
      </c>
      <c r="E19201" t="s">
        <v>2972</v>
      </c>
      <c r="Q19201" s="5">
        <v>73801</v>
      </c>
      <c r="R19201" t="s">
        <v>2971</v>
      </c>
    </row>
    <row r="19202" spans="1:18">
      <c r="A19202" t="s">
        <v>2182</v>
      </c>
      <c r="B19202" s="4">
        <v>48819</v>
      </c>
      <c r="C19202" s="4">
        <v>48819</v>
      </c>
      <c r="D19202" t="s">
        <v>2971</v>
      </c>
      <c r="E19202" t="s">
        <v>2972</v>
      </c>
      <c r="Q19202" s="5">
        <v>73802</v>
      </c>
      <c r="R19202" t="s">
        <v>2971</v>
      </c>
    </row>
    <row r="19203" spans="1:18">
      <c r="A19203" t="s">
        <v>2182</v>
      </c>
      <c r="B19203" s="4">
        <v>49028</v>
      </c>
      <c r="C19203" s="4">
        <v>49028</v>
      </c>
      <c r="D19203" t="s">
        <v>2971</v>
      </c>
      <c r="E19203" t="s">
        <v>2972</v>
      </c>
      <c r="Q19203" s="5">
        <v>73832</v>
      </c>
      <c r="R19203" t="s">
        <v>2971</v>
      </c>
    </row>
    <row r="19204" spans="1:18">
      <c r="A19204" t="s">
        <v>2182</v>
      </c>
      <c r="B19204" s="4">
        <v>47970</v>
      </c>
      <c r="C19204" s="4">
        <v>47970</v>
      </c>
      <c r="D19204" t="s">
        <v>2971</v>
      </c>
      <c r="E19204" t="s">
        <v>2972</v>
      </c>
      <c r="Q19204" s="5">
        <v>73834</v>
      </c>
      <c r="R19204" t="s">
        <v>2971</v>
      </c>
    </row>
    <row r="19205" spans="1:18">
      <c r="A19205" t="s">
        <v>2182</v>
      </c>
      <c r="B19205" s="4">
        <v>48441</v>
      </c>
      <c r="C19205" s="4">
        <v>48441</v>
      </c>
      <c r="D19205" t="s">
        <v>2971</v>
      </c>
      <c r="E19205" t="s">
        <v>2972</v>
      </c>
      <c r="Q19205" s="5">
        <v>73835</v>
      </c>
      <c r="R19205" t="s">
        <v>2971</v>
      </c>
    </row>
    <row r="19206" spans="1:18">
      <c r="A19206" t="s">
        <v>2182</v>
      </c>
      <c r="B19206" s="4">
        <v>48703</v>
      </c>
      <c r="C19206" s="4">
        <v>48703</v>
      </c>
      <c r="D19206" t="s">
        <v>2971</v>
      </c>
      <c r="E19206" t="s">
        <v>2972</v>
      </c>
      <c r="Q19206" s="5">
        <v>73838</v>
      </c>
      <c r="R19206" t="s">
        <v>2971</v>
      </c>
    </row>
    <row r="19207" spans="1:18">
      <c r="A19207" t="s">
        <v>2182</v>
      </c>
      <c r="B19207" s="4">
        <v>48822</v>
      </c>
      <c r="C19207" s="4">
        <v>48822</v>
      </c>
      <c r="D19207" t="s">
        <v>2971</v>
      </c>
      <c r="E19207" t="s">
        <v>2972</v>
      </c>
      <c r="Q19207" s="5">
        <v>73840</v>
      </c>
      <c r="R19207" t="s">
        <v>2971</v>
      </c>
    </row>
    <row r="19208" spans="1:18">
      <c r="A19208" t="s">
        <v>2182</v>
      </c>
      <c r="B19208" s="4">
        <v>49029</v>
      </c>
      <c r="C19208" s="4">
        <v>49029</v>
      </c>
      <c r="D19208" t="s">
        <v>2971</v>
      </c>
      <c r="E19208" t="s">
        <v>2972</v>
      </c>
      <c r="Q19208" s="5">
        <v>73841</v>
      </c>
      <c r="R19208" t="s">
        <v>2971</v>
      </c>
    </row>
    <row r="19209" spans="1:18">
      <c r="A19209" t="s">
        <v>2182</v>
      </c>
      <c r="B19209" s="4">
        <v>47971</v>
      </c>
      <c r="C19209" s="4">
        <v>47971</v>
      </c>
      <c r="D19209" t="s">
        <v>2971</v>
      </c>
      <c r="E19209" t="s">
        <v>2972</v>
      </c>
      <c r="Q19209" s="5">
        <v>73847</v>
      </c>
      <c r="R19209" t="s">
        <v>2971</v>
      </c>
    </row>
    <row r="19210" spans="1:18">
      <c r="A19210" t="s">
        <v>2182</v>
      </c>
      <c r="B19210" s="4">
        <v>48445</v>
      </c>
      <c r="C19210" s="4">
        <v>48445</v>
      </c>
      <c r="D19210" t="s">
        <v>2971</v>
      </c>
      <c r="E19210" t="s">
        <v>2972</v>
      </c>
      <c r="Q19210" s="5">
        <v>73852</v>
      </c>
      <c r="R19210" t="s">
        <v>2971</v>
      </c>
    </row>
    <row r="19211" spans="1:18">
      <c r="A19211" t="s">
        <v>2182</v>
      </c>
      <c r="B19211" s="4">
        <v>48705</v>
      </c>
      <c r="C19211" s="4">
        <v>48705</v>
      </c>
      <c r="D19211" t="s">
        <v>2971</v>
      </c>
      <c r="E19211" t="s">
        <v>2972</v>
      </c>
      <c r="Q19211" s="5">
        <v>73853</v>
      </c>
      <c r="R19211" t="s">
        <v>2971</v>
      </c>
    </row>
    <row r="19212" spans="1:18">
      <c r="A19212" t="s">
        <v>2182</v>
      </c>
      <c r="B19212" s="4">
        <v>48829</v>
      </c>
      <c r="C19212" s="4">
        <v>48829</v>
      </c>
      <c r="D19212" t="s">
        <v>2971</v>
      </c>
      <c r="E19212" t="s">
        <v>2972</v>
      </c>
      <c r="Q19212" s="5">
        <v>73857</v>
      </c>
      <c r="R19212" t="s">
        <v>2971</v>
      </c>
    </row>
    <row r="19213" spans="1:18">
      <c r="A19213" t="s">
        <v>2182</v>
      </c>
      <c r="B19213" s="4">
        <v>49030</v>
      </c>
      <c r="C19213" s="4">
        <v>49030</v>
      </c>
      <c r="D19213" t="s">
        <v>2971</v>
      </c>
      <c r="E19213" t="s">
        <v>2972</v>
      </c>
      <c r="Q19213" s="5">
        <v>73858</v>
      </c>
      <c r="R19213" t="s">
        <v>2971</v>
      </c>
    </row>
    <row r="19214" spans="1:18">
      <c r="A19214" t="s">
        <v>2182</v>
      </c>
      <c r="B19214" s="4">
        <v>47974</v>
      </c>
      <c r="C19214" s="4">
        <v>47974</v>
      </c>
      <c r="D19214" t="s">
        <v>2971</v>
      </c>
      <c r="E19214" t="s">
        <v>2972</v>
      </c>
      <c r="Q19214" s="5">
        <v>73859</v>
      </c>
      <c r="R19214" t="s">
        <v>2971</v>
      </c>
    </row>
    <row r="19215" spans="1:18">
      <c r="A19215" t="s">
        <v>2182</v>
      </c>
      <c r="B19215" s="4">
        <v>48450</v>
      </c>
      <c r="C19215" s="4">
        <v>48450</v>
      </c>
      <c r="D19215" t="s">
        <v>2971</v>
      </c>
      <c r="E19215" t="s">
        <v>2972</v>
      </c>
      <c r="Q19215" s="5">
        <v>73860</v>
      </c>
      <c r="R19215" t="s">
        <v>2971</v>
      </c>
    </row>
    <row r="19216" spans="1:18">
      <c r="A19216" t="s">
        <v>2182</v>
      </c>
      <c r="B19216" s="4">
        <v>48720</v>
      </c>
      <c r="C19216" s="4">
        <v>48720</v>
      </c>
      <c r="D19216" t="s">
        <v>2971</v>
      </c>
      <c r="E19216" t="s">
        <v>2972</v>
      </c>
      <c r="Q19216" s="5">
        <v>73901</v>
      </c>
      <c r="R19216" t="s">
        <v>2971</v>
      </c>
    </row>
    <row r="19217" spans="1:18">
      <c r="A19217" t="s">
        <v>2182</v>
      </c>
      <c r="B19217" s="4">
        <v>48831</v>
      </c>
      <c r="C19217" s="4">
        <v>48831</v>
      </c>
      <c r="D19217" t="s">
        <v>2971</v>
      </c>
      <c r="E19217" t="s">
        <v>2972</v>
      </c>
      <c r="Q19217" s="5">
        <v>73932</v>
      </c>
      <c r="R19217" t="s">
        <v>2971</v>
      </c>
    </row>
    <row r="19218" spans="1:18">
      <c r="A19218" t="s">
        <v>2182</v>
      </c>
      <c r="B19218" s="4">
        <v>49033</v>
      </c>
      <c r="C19218" s="4">
        <v>49033</v>
      </c>
      <c r="D19218" t="s">
        <v>2971</v>
      </c>
      <c r="E19218" t="s">
        <v>2972</v>
      </c>
      <c r="Q19218" s="5">
        <v>73938</v>
      </c>
      <c r="R19218" t="s">
        <v>2971</v>
      </c>
    </row>
    <row r="19219" spans="1:18">
      <c r="A19219" t="s">
        <v>2182</v>
      </c>
      <c r="B19219" s="4">
        <v>47975</v>
      </c>
      <c r="C19219" s="4">
        <v>47975</v>
      </c>
      <c r="D19219" t="s">
        <v>2971</v>
      </c>
      <c r="E19219" t="s">
        <v>2972</v>
      </c>
      <c r="Q19219" s="5">
        <v>73942</v>
      </c>
      <c r="R19219" t="s">
        <v>2971</v>
      </c>
    </row>
    <row r="19220" spans="1:18">
      <c r="A19220" t="s">
        <v>2182</v>
      </c>
      <c r="B19220" s="4">
        <v>48453</v>
      </c>
      <c r="C19220" s="4">
        <v>48453</v>
      </c>
      <c r="D19220" t="s">
        <v>2971</v>
      </c>
      <c r="E19220" t="s">
        <v>2972</v>
      </c>
      <c r="Q19220" s="5">
        <v>73945</v>
      </c>
      <c r="R19220" t="s">
        <v>2971</v>
      </c>
    </row>
    <row r="19221" spans="1:18">
      <c r="A19221" t="s">
        <v>2182</v>
      </c>
      <c r="B19221" s="4">
        <v>48721</v>
      </c>
      <c r="C19221" s="4">
        <v>48721</v>
      </c>
      <c r="D19221" t="s">
        <v>2971</v>
      </c>
      <c r="E19221" t="s">
        <v>2972</v>
      </c>
      <c r="Q19221" s="5">
        <v>73950</v>
      </c>
      <c r="R19221" t="s">
        <v>2971</v>
      </c>
    </row>
    <row r="19222" spans="1:18">
      <c r="A19222" t="s">
        <v>2182</v>
      </c>
      <c r="B19222" s="4">
        <v>48832</v>
      </c>
      <c r="C19222" s="4">
        <v>48832</v>
      </c>
      <c r="D19222" t="s">
        <v>2971</v>
      </c>
      <c r="E19222" t="s">
        <v>2972</v>
      </c>
      <c r="Q19222" s="5">
        <v>73951</v>
      </c>
      <c r="R19222" t="s">
        <v>2971</v>
      </c>
    </row>
    <row r="19223" spans="1:18">
      <c r="A19223" t="s">
        <v>2182</v>
      </c>
      <c r="B19223" s="4">
        <v>49040</v>
      </c>
      <c r="C19223" s="4">
        <v>49040</v>
      </c>
      <c r="D19223" t="s">
        <v>2971</v>
      </c>
      <c r="E19223" t="s">
        <v>2972</v>
      </c>
      <c r="Q19223" s="5">
        <v>74009</v>
      </c>
      <c r="R19223" t="s">
        <v>2971</v>
      </c>
    </row>
    <row r="19224" spans="1:18">
      <c r="A19224" t="s">
        <v>2182</v>
      </c>
      <c r="B19224" s="4">
        <v>47977</v>
      </c>
      <c r="C19224" s="4">
        <v>47977</v>
      </c>
      <c r="D19224" t="s">
        <v>2971</v>
      </c>
      <c r="E19224" t="s">
        <v>2972</v>
      </c>
      <c r="Q19224" s="5">
        <v>74010</v>
      </c>
      <c r="R19224" t="s">
        <v>2971</v>
      </c>
    </row>
    <row r="19225" spans="1:18">
      <c r="A19225" t="s">
        <v>2182</v>
      </c>
      <c r="B19225" s="4">
        <v>48454</v>
      </c>
      <c r="C19225" s="4">
        <v>48454</v>
      </c>
      <c r="D19225" t="s">
        <v>2971</v>
      </c>
      <c r="E19225" t="s">
        <v>2972</v>
      </c>
      <c r="Q19225" s="5">
        <v>74016</v>
      </c>
      <c r="R19225" t="s">
        <v>2971</v>
      </c>
    </row>
    <row r="19226" spans="1:18">
      <c r="A19226" t="s">
        <v>2182</v>
      </c>
      <c r="B19226" s="4">
        <v>48725</v>
      </c>
      <c r="C19226" s="4">
        <v>48725</v>
      </c>
      <c r="D19226" t="s">
        <v>2971</v>
      </c>
      <c r="E19226" t="s">
        <v>2972</v>
      </c>
      <c r="Q19226" s="5">
        <v>74020</v>
      </c>
      <c r="R19226" t="s">
        <v>2971</v>
      </c>
    </row>
    <row r="19227" spans="1:18">
      <c r="A19227" t="s">
        <v>2182</v>
      </c>
      <c r="B19227" s="4">
        <v>48834</v>
      </c>
      <c r="C19227" s="4">
        <v>48834</v>
      </c>
      <c r="D19227" t="s">
        <v>2971</v>
      </c>
      <c r="E19227" t="s">
        <v>2972</v>
      </c>
      <c r="Q19227" s="5">
        <v>74022</v>
      </c>
      <c r="R19227" t="s">
        <v>2971</v>
      </c>
    </row>
    <row r="19228" spans="1:18">
      <c r="A19228" t="s">
        <v>2182</v>
      </c>
      <c r="B19228" s="4">
        <v>49045</v>
      </c>
      <c r="C19228" s="4">
        <v>49045</v>
      </c>
      <c r="D19228" t="s">
        <v>2971</v>
      </c>
      <c r="E19228" t="s">
        <v>2972</v>
      </c>
      <c r="Q19228" s="5">
        <v>74023</v>
      </c>
      <c r="R19228" t="s">
        <v>2971</v>
      </c>
    </row>
    <row r="19229" spans="1:18">
      <c r="A19229" t="s">
        <v>2182</v>
      </c>
      <c r="B19229" s="4">
        <v>47978</v>
      </c>
      <c r="C19229" s="4">
        <v>47978</v>
      </c>
      <c r="D19229" t="s">
        <v>2971</v>
      </c>
      <c r="E19229" t="s">
        <v>2972</v>
      </c>
      <c r="Q19229" s="5">
        <v>74026</v>
      </c>
      <c r="R19229" t="s">
        <v>2971</v>
      </c>
    </row>
    <row r="19230" spans="1:18">
      <c r="A19230" t="s">
        <v>2182</v>
      </c>
      <c r="B19230" s="4">
        <v>48455</v>
      </c>
      <c r="C19230" s="4">
        <v>48455</v>
      </c>
      <c r="D19230" t="s">
        <v>2971</v>
      </c>
      <c r="E19230" t="s">
        <v>2972</v>
      </c>
      <c r="Q19230" s="5">
        <v>74027</v>
      </c>
      <c r="R19230" t="s">
        <v>2971</v>
      </c>
    </row>
    <row r="19231" spans="1:18">
      <c r="A19231" t="s">
        <v>2182</v>
      </c>
      <c r="B19231" s="4">
        <v>48726</v>
      </c>
      <c r="C19231" s="4">
        <v>48726</v>
      </c>
      <c r="D19231" t="s">
        <v>2971</v>
      </c>
      <c r="E19231" t="s">
        <v>2972</v>
      </c>
      <c r="Q19231" s="5">
        <v>74029</v>
      </c>
      <c r="R19231" t="s">
        <v>2971</v>
      </c>
    </row>
    <row r="19232" spans="1:18">
      <c r="A19232" t="s">
        <v>2182</v>
      </c>
      <c r="B19232" s="4">
        <v>48835</v>
      </c>
      <c r="C19232" s="4">
        <v>48835</v>
      </c>
      <c r="D19232" t="s">
        <v>2971</v>
      </c>
      <c r="E19232" t="s">
        <v>2972</v>
      </c>
      <c r="Q19232" s="5">
        <v>74030</v>
      </c>
      <c r="R19232" t="s">
        <v>2971</v>
      </c>
    </row>
    <row r="19233" spans="1:18">
      <c r="A19233" t="s">
        <v>2182</v>
      </c>
      <c r="B19233" s="4">
        <v>49050</v>
      </c>
      <c r="C19233" s="4">
        <v>49050</v>
      </c>
      <c r="D19233" t="s">
        <v>2971</v>
      </c>
      <c r="E19233" t="s">
        <v>2972</v>
      </c>
      <c r="Q19233" s="5">
        <v>74032</v>
      </c>
      <c r="R19233" t="s">
        <v>2971</v>
      </c>
    </row>
    <row r="19234" spans="1:18">
      <c r="A19234" t="s">
        <v>2182</v>
      </c>
      <c r="B19234" s="4">
        <v>47980</v>
      </c>
      <c r="C19234" s="4">
        <v>47980</v>
      </c>
      <c r="D19234" t="s">
        <v>2971</v>
      </c>
      <c r="E19234" t="s">
        <v>2972</v>
      </c>
      <c r="Q19234" s="5">
        <v>74034</v>
      </c>
      <c r="R19234" t="s">
        <v>2971</v>
      </c>
    </row>
    <row r="19235" spans="1:18">
      <c r="A19235" t="s">
        <v>2182</v>
      </c>
      <c r="B19235" s="4">
        <v>48456</v>
      </c>
      <c r="C19235" s="4">
        <v>48456</v>
      </c>
      <c r="D19235" t="s">
        <v>2971</v>
      </c>
      <c r="E19235" t="s">
        <v>2972</v>
      </c>
      <c r="Q19235" s="5">
        <v>74036</v>
      </c>
      <c r="R19235" t="s">
        <v>2971</v>
      </c>
    </row>
    <row r="19236" spans="1:18">
      <c r="A19236" t="s">
        <v>2182</v>
      </c>
      <c r="B19236" s="4">
        <v>48727</v>
      </c>
      <c r="C19236" s="4">
        <v>48727</v>
      </c>
      <c r="D19236" t="s">
        <v>2971</v>
      </c>
      <c r="E19236" t="s">
        <v>2972</v>
      </c>
      <c r="Q19236" s="5">
        <v>74038</v>
      </c>
      <c r="R19236" t="s">
        <v>2971</v>
      </c>
    </row>
    <row r="19237" spans="1:18">
      <c r="A19237" t="s">
        <v>2182</v>
      </c>
      <c r="B19237" s="4">
        <v>48841</v>
      </c>
      <c r="C19237" s="4">
        <v>48841</v>
      </c>
      <c r="D19237" t="s">
        <v>2971</v>
      </c>
      <c r="E19237" t="s">
        <v>2972</v>
      </c>
      <c r="Q19237" s="5">
        <v>74039</v>
      </c>
      <c r="R19237" t="s">
        <v>2971</v>
      </c>
    </row>
    <row r="19238" spans="1:18">
      <c r="A19238" t="s">
        <v>2182</v>
      </c>
      <c r="B19238" s="4">
        <v>49052</v>
      </c>
      <c r="C19238" s="4">
        <v>49052</v>
      </c>
      <c r="D19238" t="s">
        <v>2971</v>
      </c>
      <c r="E19238" t="s">
        <v>2972</v>
      </c>
      <c r="Q19238" s="5">
        <v>74043</v>
      </c>
      <c r="R19238" t="s">
        <v>2971</v>
      </c>
    </row>
    <row r="19239" spans="1:18">
      <c r="A19239" t="s">
        <v>2182</v>
      </c>
      <c r="B19239" s="4">
        <v>47981</v>
      </c>
      <c r="C19239" s="4">
        <v>47981</v>
      </c>
      <c r="D19239" t="s">
        <v>2971</v>
      </c>
      <c r="E19239" t="s">
        <v>2972</v>
      </c>
      <c r="Q19239" s="5">
        <v>74044</v>
      </c>
      <c r="R19239" t="s">
        <v>2971</v>
      </c>
    </row>
    <row r="19240" spans="1:18">
      <c r="A19240" t="s">
        <v>2182</v>
      </c>
      <c r="B19240" s="4">
        <v>48465</v>
      </c>
      <c r="C19240" s="4">
        <v>48465</v>
      </c>
      <c r="D19240" t="s">
        <v>2971</v>
      </c>
      <c r="E19240" t="s">
        <v>2972</v>
      </c>
      <c r="Q19240" s="5">
        <v>74045</v>
      </c>
      <c r="R19240" t="s">
        <v>2971</v>
      </c>
    </row>
    <row r="19241" spans="1:18">
      <c r="A19241" t="s">
        <v>2182</v>
      </c>
      <c r="B19241" s="4">
        <v>48728</v>
      </c>
      <c r="C19241" s="4">
        <v>48728</v>
      </c>
      <c r="D19241" t="s">
        <v>2971</v>
      </c>
      <c r="E19241" t="s">
        <v>2972</v>
      </c>
      <c r="Q19241" s="5">
        <v>74047</v>
      </c>
      <c r="R19241" t="s">
        <v>2971</v>
      </c>
    </row>
    <row r="19242" spans="1:18">
      <c r="A19242" t="s">
        <v>2182</v>
      </c>
      <c r="B19242" s="4">
        <v>48845</v>
      </c>
      <c r="C19242" s="4">
        <v>48845</v>
      </c>
      <c r="D19242" t="s">
        <v>2971</v>
      </c>
      <c r="E19242" t="s">
        <v>2972</v>
      </c>
      <c r="Q19242" s="5">
        <v>74048</v>
      </c>
      <c r="R19242" t="s">
        <v>2971</v>
      </c>
    </row>
    <row r="19243" spans="1:18">
      <c r="A19243" t="s">
        <v>2182</v>
      </c>
      <c r="B19243" s="4">
        <v>49056</v>
      </c>
      <c r="C19243" s="4">
        <v>49056</v>
      </c>
      <c r="D19243" t="s">
        <v>2971</v>
      </c>
      <c r="E19243" t="s">
        <v>2972</v>
      </c>
      <c r="Q19243" s="5">
        <v>74051</v>
      </c>
      <c r="R19243" t="s">
        <v>2971</v>
      </c>
    </row>
    <row r="19244" spans="1:18">
      <c r="A19244" t="s">
        <v>2182</v>
      </c>
      <c r="B19244" s="4">
        <v>47982</v>
      </c>
      <c r="C19244" s="4">
        <v>47982</v>
      </c>
      <c r="D19244" t="s">
        <v>2971</v>
      </c>
      <c r="E19244" t="s">
        <v>2972</v>
      </c>
      <c r="Q19244" s="5">
        <v>74052</v>
      </c>
      <c r="R19244" t="s">
        <v>2971</v>
      </c>
    </row>
    <row r="19245" spans="1:18">
      <c r="A19245" t="s">
        <v>2182</v>
      </c>
      <c r="B19245" s="4">
        <v>48466</v>
      </c>
      <c r="C19245" s="4">
        <v>48466</v>
      </c>
      <c r="D19245" t="s">
        <v>2971</v>
      </c>
      <c r="E19245" t="s">
        <v>2972</v>
      </c>
      <c r="Q19245" s="5">
        <v>74054</v>
      </c>
      <c r="R19245" t="s">
        <v>2971</v>
      </c>
    </row>
    <row r="19246" spans="1:18">
      <c r="A19246" t="s">
        <v>2182</v>
      </c>
      <c r="B19246" s="4">
        <v>48729</v>
      </c>
      <c r="C19246" s="4">
        <v>48729</v>
      </c>
      <c r="D19246" t="s">
        <v>2971</v>
      </c>
      <c r="E19246" t="s">
        <v>2972</v>
      </c>
      <c r="Q19246" s="5">
        <v>74058</v>
      </c>
      <c r="R19246" t="s">
        <v>2971</v>
      </c>
    </row>
    <row r="19247" spans="1:18">
      <c r="A19247" t="s">
        <v>2182</v>
      </c>
      <c r="B19247" s="4">
        <v>48847</v>
      </c>
      <c r="C19247" s="4">
        <v>48847</v>
      </c>
      <c r="D19247" t="s">
        <v>2971</v>
      </c>
      <c r="E19247" t="s">
        <v>2972</v>
      </c>
      <c r="Q19247" s="5">
        <v>74059</v>
      </c>
      <c r="R19247" t="s">
        <v>2971</v>
      </c>
    </row>
    <row r="19248" spans="1:18">
      <c r="A19248" t="s">
        <v>2182</v>
      </c>
      <c r="B19248" s="4">
        <v>49057</v>
      </c>
      <c r="C19248" s="4">
        <v>49057</v>
      </c>
      <c r="D19248" t="s">
        <v>2971</v>
      </c>
      <c r="E19248" t="s">
        <v>2972</v>
      </c>
      <c r="Q19248" s="5">
        <v>74060</v>
      </c>
      <c r="R19248" t="s">
        <v>2971</v>
      </c>
    </row>
    <row r="19249" spans="1:18">
      <c r="A19249" t="s">
        <v>2182</v>
      </c>
      <c r="B19249" s="4">
        <v>47987</v>
      </c>
      <c r="C19249" s="4">
        <v>47987</v>
      </c>
      <c r="D19249" t="s">
        <v>2971</v>
      </c>
      <c r="E19249" t="s">
        <v>2972</v>
      </c>
      <c r="Q19249" s="5">
        <v>74061</v>
      </c>
      <c r="R19249" t="s">
        <v>2971</v>
      </c>
    </row>
    <row r="19250" spans="1:18">
      <c r="A19250" t="s">
        <v>2182</v>
      </c>
      <c r="B19250" s="4">
        <v>48467</v>
      </c>
      <c r="C19250" s="4">
        <v>48467</v>
      </c>
      <c r="D19250" t="s">
        <v>2971</v>
      </c>
      <c r="E19250" t="s">
        <v>2972</v>
      </c>
      <c r="Q19250" s="5">
        <v>74062</v>
      </c>
      <c r="R19250" t="s">
        <v>2971</v>
      </c>
    </row>
    <row r="19251" spans="1:18">
      <c r="A19251" t="s">
        <v>2182</v>
      </c>
      <c r="B19251" s="4">
        <v>48730</v>
      </c>
      <c r="C19251" s="4">
        <v>48730</v>
      </c>
      <c r="D19251" t="s">
        <v>2971</v>
      </c>
      <c r="E19251" t="s">
        <v>2972</v>
      </c>
      <c r="Q19251" s="5">
        <v>74070</v>
      </c>
      <c r="R19251" t="s">
        <v>2971</v>
      </c>
    </row>
    <row r="19252" spans="1:18">
      <c r="A19252" t="s">
        <v>2182</v>
      </c>
      <c r="B19252" s="4">
        <v>48849</v>
      </c>
      <c r="C19252" s="4">
        <v>48849</v>
      </c>
      <c r="D19252" t="s">
        <v>2971</v>
      </c>
      <c r="E19252" t="s">
        <v>2972</v>
      </c>
      <c r="Q19252" s="5">
        <v>74079</v>
      </c>
      <c r="R19252" t="s">
        <v>2971</v>
      </c>
    </row>
    <row r="19253" spans="1:18">
      <c r="A19253" t="s">
        <v>2182</v>
      </c>
      <c r="B19253" s="4">
        <v>49061</v>
      </c>
      <c r="C19253" s="4">
        <v>49061</v>
      </c>
      <c r="D19253" t="s">
        <v>2971</v>
      </c>
      <c r="E19253" t="s">
        <v>2972</v>
      </c>
      <c r="Q19253" s="5">
        <v>74080</v>
      </c>
      <c r="R19253" t="s">
        <v>2971</v>
      </c>
    </row>
    <row r="19254" spans="1:18">
      <c r="A19254" t="s">
        <v>2182</v>
      </c>
      <c r="B19254" s="4">
        <v>47989</v>
      </c>
      <c r="C19254" s="4">
        <v>47989</v>
      </c>
      <c r="D19254" t="s">
        <v>2971</v>
      </c>
      <c r="E19254" t="s">
        <v>2972</v>
      </c>
      <c r="Q19254" s="5">
        <v>74081</v>
      </c>
      <c r="R19254" t="s">
        <v>2971</v>
      </c>
    </row>
    <row r="19255" spans="1:18">
      <c r="A19255" t="s">
        <v>2182</v>
      </c>
      <c r="B19255" s="4">
        <v>48468</v>
      </c>
      <c r="C19255" s="4">
        <v>48468</v>
      </c>
      <c r="D19255" t="s">
        <v>2971</v>
      </c>
      <c r="E19255" t="s">
        <v>2972</v>
      </c>
      <c r="Q19255" s="5">
        <v>74082</v>
      </c>
      <c r="R19255" t="s">
        <v>2971</v>
      </c>
    </row>
    <row r="19256" spans="1:18">
      <c r="A19256" t="s">
        <v>2182</v>
      </c>
      <c r="B19256" s="4">
        <v>48731</v>
      </c>
      <c r="C19256" s="4">
        <v>48731</v>
      </c>
      <c r="D19256" t="s">
        <v>2971</v>
      </c>
      <c r="E19256" t="s">
        <v>2972</v>
      </c>
      <c r="Q19256" s="5">
        <v>74084</v>
      </c>
      <c r="R19256" t="s">
        <v>2971</v>
      </c>
    </row>
    <row r="19257" spans="1:18">
      <c r="A19257" t="s">
        <v>2182</v>
      </c>
      <c r="B19257" s="4">
        <v>48850</v>
      </c>
      <c r="C19257" s="4">
        <v>48850</v>
      </c>
      <c r="D19257" t="s">
        <v>2971</v>
      </c>
      <c r="E19257" t="s">
        <v>2972</v>
      </c>
      <c r="Q19257" s="5">
        <v>74301</v>
      </c>
      <c r="R19257" t="s">
        <v>2971</v>
      </c>
    </row>
    <row r="19258" spans="1:18">
      <c r="A19258" t="s">
        <v>2182</v>
      </c>
      <c r="B19258" s="4">
        <v>49066</v>
      </c>
      <c r="C19258" s="4">
        <v>49066</v>
      </c>
      <c r="D19258" t="s">
        <v>2971</v>
      </c>
      <c r="E19258" t="s">
        <v>2972</v>
      </c>
      <c r="Q19258" s="5">
        <v>74330</v>
      </c>
      <c r="R19258" t="s">
        <v>2971</v>
      </c>
    </row>
    <row r="19259" spans="1:18">
      <c r="A19259" t="s">
        <v>2182</v>
      </c>
      <c r="B19259" s="4">
        <v>47990</v>
      </c>
      <c r="C19259" s="4">
        <v>47990</v>
      </c>
      <c r="D19259" t="s">
        <v>2971</v>
      </c>
      <c r="E19259" t="s">
        <v>2972</v>
      </c>
      <c r="Q19259" s="5">
        <v>74331</v>
      </c>
      <c r="R19259" t="s">
        <v>2971</v>
      </c>
    </row>
    <row r="19260" spans="1:18">
      <c r="A19260" t="s">
        <v>2182</v>
      </c>
      <c r="B19260" s="4">
        <v>48469</v>
      </c>
      <c r="C19260" s="4">
        <v>48469</v>
      </c>
      <c r="D19260" t="s">
        <v>2971</v>
      </c>
      <c r="E19260" t="s">
        <v>2972</v>
      </c>
      <c r="Q19260" s="5">
        <v>74332</v>
      </c>
      <c r="R19260" t="s">
        <v>2971</v>
      </c>
    </row>
    <row r="19261" spans="1:18">
      <c r="A19261" t="s">
        <v>2182</v>
      </c>
      <c r="B19261" s="4">
        <v>48733</v>
      </c>
      <c r="C19261" s="4">
        <v>48733</v>
      </c>
      <c r="D19261" t="s">
        <v>2971</v>
      </c>
      <c r="E19261" t="s">
        <v>2972</v>
      </c>
      <c r="Q19261" s="5">
        <v>74333</v>
      </c>
      <c r="R19261" t="s">
        <v>2971</v>
      </c>
    </row>
    <row r="19262" spans="1:18">
      <c r="A19262" t="s">
        <v>2182</v>
      </c>
      <c r="B19262" s="4">
        <v>48851</v>
      </c>
      <c r="C19262" s="4">
        <v>48851</v>
      </c>
      <c r="D19262" t="s">
        <v>2971</v>
      </c>
      <c r="E19262" t="s">
        <v>2972</v>
      </c>
      <c r="Q19262" s="5">
        <v>74335</v>
      </c>
      <c r="R19262" t="s">
        <v>2971</v>
      </c>
    </row>
    <row r="19263" spans="1:18">
      <c r="A19263" t="s">
        <v>2182</v>
      </c>
      <c r="B19263" s="4">
        <v>49067</v>
      </c>
      <c r="C19263" s="4">
        <v>49067</v>
      </c>
      <c r="D19263" t="s">
        <v>2971</v>
      </c>
      <c r="E19263" t="s">
        <v>2972</v>
      </c>
      <c r="Q19263" s="5">
        <v>74337</v>
      </c>
      <c r="R19263" t="s">
        <v>2971</v>
      </c>
    </row>
    <row r="19264" spans="1:18">
      <c r="A19264" t="s">
        <v>2182</v>
      </c>
      <c r="B19264" s="4">
        <v>47991</v>
      </c>
      <c r="C19264" s="4">
        <v>47991</v>
      </c>
      <c r="D19264" t="s">
        <v>2971</v>
      </c>
      <c r="E19264" t="s">
        <v>2972</v>
      </c>
      <c r="Q19264" s="5">
        <v>74338</v>
      </c>
      <c r="R19264" t="s">
        <v>2971</v>
      </c>
    </row>
    <row r="19265" spans="1:18">
      <c r="A19265" t="s">
        <v>2182</v>
      </c>
      <c r="B19265" s="4">
        <v>48470</v>
      </c>
      <c r="C19265" s="4">
        <v>48470</v>
      </c>
      <c r="D19265" t="s">
        <v>2971</v>
      </c>
      <c r="E19265" t="s">
        <v>2972</v>
      </c>
      <c r="Q19265" s="5">
        <v>74340</v>
      </c>
      <c r="R19265" t="s">
        <v>2971</v>
      </c>
    </row>
    <row r="19266" spans="1:18">
      <c r="A19266" t="s">
        <v>2182</v>
      </c>
      <c r="B19266" s="4">
        <v>48735</v>
      </c>
      <c r="C19266" s="4">
        <v>48735</v>
      </c>
      <c r="D19266" t="s">
        <v>2971</v>
      </c>
      <c r="E19266" t="s">
        <v>2972</v>
      </c>
      <c r="Q19266" s="5">
        <v>74342</v>
      </c>
      <c r="R19266" t="s">
        <v>2971</v>
      </c>
    </row>
    <row r="19267" spans="1:18">
      <c r="A19267" t="s">
        <v>2182</v>
      </c>
      <c r="B19267" s="4">
        <v>48856</v>
      </c>
      <c r="C19267" s="4">
        <v>48856</v>
      </c>
      <c r="D19267" t="s">
        <v>2971</v>
      </c>
      <c r="E19267" t="s">
        <v>2972</v>
      </c>
      <c r="Q19267" s="5">
        <v>74343</v>
      </c>
      <c r="R19267" t="s">
        <v>2971</v>
      </c>
    </row>
    <row r="19268" spans="1:18">
      <c r="A19268" t="s">
        <v>2182</v>
      </c>
      <c r="B19268" s="4">
        <v>49072</v>
      </c>
      <c r="C19268" s="4">
        <v>49072</v>
      </c>
      <c r="D19268" t="s">
        <v>2971</v>
      </c>
      <c r="E19268" t="s">
        <v>2972</v>
      </c>
      <c r="Q19268" s="5">
        <v>74346</v>
      </c>
      <c r="R19268" t="s">
        <v>2971</v>
      </c>
    </row>
    <row r="19269" spans="1:18">
      <c r="A19269" t="s">
        <v>2182</v>
      </c>
      <c r="B19269" s="4">
        <v>47992</v>
      </c>
      <c r="C19269" s="4">
        <v>47992</v>
      </c>
      <c r="D19269" t="s">
        <v>2971</v>
      </c>
      <c r="E19269" t="s">
        <v>2972</v>
      </c>
      <c r="Q19269" s="5">
        <v>74347</v>
      </c>
      <c r="R19269" t="s">
        <v>2971</v>
      </c>
    </row>
    <row r="19270" spans="1:18">
      <c r="A19270" t="s">
        <v>2182</v>
      </c>
      <c r="B19270" s="4">
        <v>48472</v>
      </c>
      <c r="C19270" s="4">
        <v>48472</v>
      </c>
      <c r="D19270" t="s">
        <v>2971</v>
      </c>
      <c r="E19270" t="s">
        <v>2972</v>
      </c>
      <c r="Q19270" s="5">
        <v>74349</v>
      </c>
      <c r="R19270" t="s">
        <v>2971</v>
      </c>
    </row>
    <row r="19271" spans="1:18">
      <c r="A19271" t="s">
        <v>2182</v>
      </c>
      <c r="B19271" s="4">
        <v>48736</v>
      </c>
      <c r="C19271" s="4">
        <v>48736</v>
      </c>
      <c r="D19271" t="s">
        <v>2971</v>
      </c>
      <c r="E19271" t="s">
        <v>2972</v>
      </c>
      <c r="Q19271" s="5">
        <v>74352</v>
      </c>
      <c r="R19271" t="s">
        <v>2971</v>
      </c>
    </row>
    <row r="19272" spans="1:18">
      <c r="A19272" t="s">
        <v>2182</v>
      </c>
      <c r="B19272" s="4">
        <v>48860</v>
      </c>
      <c r="C19272" s="4">
        <v>48860</v>
      </c>
      <c r="D19272" t="s">
        <v>2971</v>
      </c>
      <c r="E19272" t="s">
        <v>2972</v>
      </c>
      <c r="Q19272" s="5">
        <v>74359</v>
      </c>
      <c r="R19272" t="s">
        <v>2971</v>
      </c>
    </row>
    <row r="19273" spans="1:18">
      <c r="A19273" t="s">
        <v>2182</v>
      </c>
      <c r="B19273" s="4">
        <v>49073</v>
      </c>
      <c r="C19273" s="4">
        <v>49073</v>
      </c>
      <c r="D19273" t="s">
        <v>2971</v>
      </c>
      <c r="E19273" t="s">
        <v>2972</v>
      </c>
      <c r="Q19273" s="5">
        <v>74360</v>
      </c>
      <c r="R19273" t="s">
        <v>2971</v>
      </c>
    </row>
    <row r="19274" spans="1:18">
      <c r="A19274" t="s">
        <v>2182</v>
      </c>
      <c r="B19274" s="4">
        <v>47993</v>
      </c>
      <c r="C19274" s="4">
        <v>47993</v>
      </c>
      <c r="D19274" t="s">
        <v>2971</v>
      </c>
      <c r="E19274" t="s">
        <v>2972</v>
      </c>
      <c r="Q19274" s="5">
        <v>74363</v>
      </c>
      <c r="R19274" t="s">
        <v>2971</v>
      </c>
    </row>
    <row r="19275" spans="1:18">
      <c r="A19275" t="s">
        <v>2182</v>
      </c>
      <c r="B19275" s="4">
        <v>48475</v>
      </c>
      <c r="C19275" s="4">
        <v>48475</v>
      </c>
      <c r="D19275" t="s">
        <v>2971</v>
      </c>
      <c r="E19275" t="s">
        <v>2972</v>
      </c>
      <c r="Q19275" s="5">
        <v>74365</v>
      </c>
      <c r="R19275" t="s">
        <v>2971</v>
      </c>
    </row>
    <row r="19276" spans="1:18">
      <c r="A19276" t="s">
        <v>2182</v>
      </c>
      <c r="B19276" s="4">
        <v>48737</v>
      </c>
      <c r="C19276" s="4">
        <v>48737</v>
      </c>
      <c r="D19276" t="s">
        <v>2971</v>
      </c>
      <c r="E19276" t="s">
        <v>2972</v>
      </c>
      <c r="Q19276" s="5">
        <v>74366</v>
      </c>
      <c r="R19276" t="s">
        <v>2971</v>
      </c>
    </row>
    <row r="19277" spans="1:18">
      <c r="A19277" t="s">
        <v>2182</v>
      </c>
      <c r="B19277" s="4">
        <v>48861</v>
      </c>
      <c r="C19277" s="4">
        <v>48861</v>
      </c>
      <c r="D19277" t="s">
        <v>2971</v>
      </c>
      <c r="E19277" t="s">
        <v>2972</v>
      </c>
      <c r="Q19277" s="5">
        <v>74367</v>
      </c>
      <c r="R19277" t="s">
        <v>2971</v>
      </c>
    </row>
    <row r="19278" spans="1:18">
      <c r="A19278" t="s">
        <v>2182</v>
      </c>
      <c r="B19278" s="4">
        <v>49076</v>
      </c>
      <c r="C19278" s="4">
        <v>49076</v>
      </c>
      <c r="D19278" t="s">
        <v>2971</v>
      </c>
      <c r="E19278" t="s">
        <v>2972</v>
      </c>
      <c r="Q19278" s="5">
        <v>74421</v>
      </c>
      <c r="R19278" t="s">
        <v>2971</v>
      </c>
    </row>
    <row r="19279" spans="1:18">
      <c r="A19279" t="s">
        <v>2182</v>
      </c>
      <c r="B19279" s="4">
        <v>47994</v>
      </c>
      <c r="C19279" s="4">
        <v>47994</v>
      </c>
      <c r="D19279" t="s">
        <v>2971</v>
      </c>
      <c r="E19279" t="s">
        <v>2972</v>
      </c>
      <c r="Q19279" s="5">
        <v>74422</v>
      </c>
      <c r="R19279" t="s">
        <v>2971</v>
      </c>
    </row>
    <row r="19280" spans="1:18">
      <c r="A19280" t="s">
        <v>2182</v>
      </c>
      <c r="B19280" s="4">
        <v>48610</v>
      </c>
      <c r="C19280" s="4">
        <v>48610</v>
      </c>
      <c r="D19280" t="s">
        <v>2971</v>
      </c>
      <c r="E19280" t="s">
        <v>2972</v>
      </c>
      <c r="Q19280" s="5">
        <v>74423</v>
      </c>
      <c r="R19280" t="s">
        <v>2971</v>
      </c>
    </row>
    <row r="19281" spans="1:18">
      <c r="A19281" t="s">
        <v>2182</v>
      </c>
      <c r="B19281" s="4">
        <v>48739</v>
      </c>
      <c r="C19281" s="4">
        <v>48739</v>
      </c>
      <c r="D19281" t="s">
        <v>2971</v>
      </c>
      <c r="E19281" t="s">
        <v>2972</v>
      </c>
      <c r="Q19281" s="5">
        <v>74425</v>
      </c>
      <c r="R19281" t="s">
        <v>2971</v>
      </c>
    </row>
    <row r="19282" spans="1:18">
      <c r="A19282" t="s">
        <v>2182</v>
      </c>
      <c r="B19282" s="4">
        <v>48865</v>
      </c>
      <c r="C19282" s="4">
        <v>48865</v>
      </c>
      <c r="D19282" t="s">
        <v>2971</v>
      </c>
      <c r="E19282" t="s">
        <v>2972</v>
      </c>
      <c r="Q19282" s="5">
        <v>74426</v>
      </c>
      <c r="R19282" t="s">
        <v>2971</v>
      </c>
    </row>
    <row r="19283" spans="1:18">
      <c r="A19283" t="s">
        <v>2182</v>
      </c>
      <c r="B19283" s="4">
        <v>49082</v>
      </c>
      <c r="C19283" s="4">
        <v>49082</v>
      </c>
      <c r="D19283" t="s">
        <v>2971</v>
      </c>
      <c r="E19283" t="s">
        <v>2972</v>
      </c>
      <c r="Q19283" s="5">
        <v>74427</v>
      </c>
      <c r="R19283" t="s">
        <v>2971</v>
      </c>
    </row>
    <row r="19284" spans="1:18">
      <c r="A19284" t="s">
        <v>2182</v>
      </c>
      <c r="B19284" s="4">
        <v>47995</v>
      </c>
      <c r="C19284" s="4">
        <v>47995</v>
      </c>
      <c r="D19284" t="s">
        <v>2971</v>
      </c>
      <c r="E19284" t="s">
        <v>2972</v>
      </c>
      <c r="Q19284" s="5">
        <v>74428</v>
      </c>
      <c r="R19284" t="s">
        <v>2971</v>
      </c>
    </row>
    <row r="19285" spans="1:18">
      <c r="A19285" t="s">
        <v>2182</v>
      </c>
      <c r="B19285" s="4">
        <v>48613</v>
      </c>
      <c r="C19285" s="4">
        <v>48613</v>
      </c>
      <c r="D19285" t="s">
        <v>2971</v>
      </c>
      <c r="E19285" t="s">
        <v>2972</v>
      </c>
      <c r="Q19285" s="5">
        <v>74430</v>
      </c>
      <c r="R19285" t="s">
        <v>2971</v>
      </c>
    </row>
    <row r="19286" spans="1:18">
      <c r="A19286" t="s">
        <v>2182</v>
      </c>
      <c r="B19286" s="4">
        <v>48740</v>
      </c>
      <c r="C19286" s="4">
        <v>48740</v>
      </c>
      <c r="D19286" t="s">
        <v>2971</v>
      </c>
      <c r="E19286" t="s">
        <v>2972</v>
      </c>
      <c r="Q19286" s="5">
        <v>74431</v>
      </c>
      <c r="R19286" t="s">
        <v>2971</v>
      </c>
    </row>
    <row r="19287" spans="1:18">
      <c r="A19287" t="s">
        <v>2182</v>
      </c>
      <c r="B19287" s="4">
        <v>48866</v>
      </c>
      <c r="C19287" s="4">
        <v>48866</v>
      </c>
      <c r="D19287" t="s">
        <v>2971</v>
      </c>
      <c r="E19287" t="s">
        <v>2972</v>
      </c>
      <c r="Q19287" s="5">
        <v>74432</v>
      </c>
      <c r="R19287" t="s">
        <v>2971</v>
      </c>
    </row>
    <row r="19288" spans="1:18">
      <c r="A19288" t="s">
        <v>2182</v>
      </c>
      <c r="B19288" s="4">
        <v>49089</v>
      </c>
      <c r="C19288" s="4">
        <v>49089</v>
      </c>
      <c r="D19288" t="s">
        <v>2971</v>
      </c>
      <c r="E19288" t="s">
        <v>2972</v>
      </c>
      <c r="Q19288" s="5">
        <v>74434</v>
      </c>
      <c r="R19288" t="s">
        <v>2971</v>
      </c>
    </row>
    <row r="19289" spans="1:18">
      <c r="A19289" t="s">
        <v>2182</v>
      </c>
      <c r="B19289" s="4">
        <v>48002</v>
      </c>
      <c r="C19289" s="4">
        <v>48002</v>
      </c>
      <c r="D19289" t="s">
        <v>2971</v>
      </c>
      <c r="E19289" t="s">
        <v>2972</v>
      </c>
      <c r="Q19289" s="5">
        <v>74435</v>
      </c>
      <c r="R19289" t="s">
        <v>2971</v>
      </c>
    </row>
    <row r="19290" spans="1:18">
      <c r="A19290" t="s">
        <v>2182</v>
      </c>
      <c r="B19290" s="4">
        <v>48614</v>
      </c>
      <c r="C19290" s="4">
        <v>48614</v>
      </c>
      <c r="D19290" t="s">
        <v>2971</v>
      </c>
      <c r="E19290" t="s">
        <v>2972</v>
      </c>
      <c r="Q19290" s="5">
        <v>74436</v>
      </c>
      <c r="R19290" t="s">
        <v>2971</v>
      </c>
    </row>
    <row r="19291" spans="1:18">
      <c r="A19291" t="s">
        <v>2182</v>
      </c>
      <c r="B19291" s="4">
        <v>48741</v>
      </c>
      <c r="C19291" s="4">
        <v>48741</v>
      </c>
      <c r="D19291" t="s">
        <v>2971</v>
      </c>
      <c r="E19291" t="s">
        <v>2972</v>
      </c>
      <c r="Q19291" s="5">
        <v>74437</v>
      </c>
      <c r="R19291" t="s">
        <v>2971</v>
      </c>
    </row>
    <row r="19292" spans="1:18">
      <c r="A19292" t="s">
        <v>2182</v>
      </c>
      <c r="B19292" s="4">
        <v>48867</v>
      </c>
      <c r="C19292" s="4">
        <v>48867</v>
      </c>
      <c r="D19292" t="s">
        <v>2971</v>
      </c>
      <c r="E19292" t="s">
        <v>2972</v>
      </c>
      <c r="Q19292" s="5">
        <v>74438</v>
      </c>
      <c r="R19292" t="s">
        <v>2971</v>
      </c>
    </row>
    <row r="19293" spans="1:18">
      <c r="A19293" t="s">
        <v>2182</v>
      </c>
      <c r="B19293" s="4">
        <v>49092</v>
      </c>
      <c r="C19293" s="4">
        <v>49092</v>
      </c>
      <c r="D19293" t="s">
        <v>2971</v>
      </c>
      <c r="E19293" t="s">
        <v>2972</v>
      </c>
      <c r="Q19293" s="5">
        <v>74440</v>
      </c>
      <c r="R19293" t="s">
        <v>2971</v>
      </c>
    </row>
    <row r="19294" spans="1:18">
      <c r="A19294" t="s">
        <v>2182</v>
      </c>
      <c r="B19294" s="4">
        <v>48006</v>
      </c>
      <c r="C19294" s="4">
        <v>48006</v>
      </c>
      <c r="D19294" t="s">
        <v>2971</v>
      </c>
      <c r="E19294" t="s">
        <v>2972</v>
      </c>
      <c r="Q19294" s="5">
        <v>74441</v>
      </c>
      <c r="R19294" t="s">
        <v>2971</v>
      </c>
    </row>
    <row r="19295" spans="1:18">
      <c r="A19295" t="s">
        <v>2182</v>
      </c>
      <c r="B19295" s="4">
        <v>48615</v>
      </c>
      <c r="C19295" s="4">
        <v>48615</v>
      </c>
      <c r="D19295" t="s">
        <v>2971</v>
      </c>
      <c r="E19295" t="s">
        <v>2972</v>
      </c>
      <c r="Q19295" s="5">
        <v>74445</v>
      </c>
      <c r="R19295" t="s">
        <v>2971</v>
      </c>
    </row>
    <row r="19296" spans="1:18">
      <c r="A19296" t="s">
        <v>2182</v>
      </c>
      <c r="B19296" s="4">
        <v>48742</v>
      </c>
      <c r="C19296" s="4">
        <v>48742</v>
      </c>
      <c r="D19296" t="s">
        <v>2971</v>
      </c>
      <c r="E19296" t="s">
        <v>2972</v>
      </c>
      <c r="Q19296" s="5">
        <v>74450</v>
      </c>
      <c r="R19296" t="s">
        <v>2971</v>
      </c>
    </row>
    <row r="19297" spans="1:18">
      <c r="A19297" t="s">
        <v>2182</v>
      </c>
      <c r="B19297" s="4">
        <v>48870</v>
      </c>
      <c r="C19297" s="4">
        <v>48870</v>
      </c>
      <c r="D19297" t="s">
        <v>2971</v>
      </c>
      <c r="E19297" t="s">
        <v>2972</v>
      </c>
      <c r="Q19297" s="5">
        <v>74451</v>
      </c>
      <c r="R19297" t="s">
        <v>2971</v>
      </c>
    </row>
    <row r="19298" spans="1:18">
      <c r="A19298" t="s">
        <v>2182</v>
      </c>
      <c r="B19298" s="4">
        <v>49094</v>
      </c>
      <c r="C19298" s="4">
        <v>49094</v>
      </c>
      <c r="D19298" t="s">
        <v>2971</v>
      </c>
      <c r="E19298" t="s">
        <v>2972</v>
      </c>
      <c r="Q19298" s="5">
        <v>74452</v>
      </c>
      <c r="R19298" t="s">
        <v>2971</v>
      </c>
    </row>
    <row r="19299" spans="1:18">
      <c r="A19299" t="s">
        <v>2182</v>
      </c>
      <c r="B19299" s="4">
        <v>48022</v>
      </c>
      <c r="C19299" s="4">
        <v>48022</v>
      </c>
      <c r="D19299" t="s">
        <v>2971</v>
      </c>
      <c r="E19299" t="s">
        <v>2972</v>
      </c>
      <c r="Q19299" s="5">
        <v>74454</v>
      </c>
      <c r="R19299" t="s">
        <v>2971</v>
      </c>
    </row>
    <row r="19300" spans="1:18">
      <c r="A19300" t="s">
        <v>2182</v>
      </c>
      <c r="B19300" s="4">
        <v>48618</v>
      </c>
      <c r="C19300" s="4">
        <v>48618</v>
      </c>
      <c r="D19300" t="s">
        <v>2971</v>
      </c>
      <c r="E19300" t="s">
        <v>2972</v>
      </c>
      <c r="Q19300" s="5">
        <v>74458</v>
      </c>
      <c r="R19300" t="s">
        <v>2971</v>
      </c>
    </row>
    <row r="19301" spans="1:18">
      <c r="A19301" t="s">
        <v>2182</v>
      </c>
      <c r="B19301" s="4">
        <v>48744</v>
      </c>
      <c r="C19301" s="4">
        <v>48744</v>
      </c>
      <c r="D19301" t="s">
        <v>2971</v>
      </c>
      <c r="E19301" t="s">
        <v>2972</v>
      </c>
      <c r="Q19301" s="5">
        <v>74459</v>
      </c>
      <c r="R19301" t="s">
        <v>2971</v>
      </c>
    </row>
    <row r="19302" spans="1:18">
      <c r="A19302" t="s">
        <v>2182</v>
      </c>
      <c r="B19302" s="4">
        <v>48871</v>
      </c>
      <c r="C19302" s="4">
        <v>48871</v>
      </c>
      <c r="D19302" t="s">
        <v>2971</v>
      </c>
      <c r="E19302" t="s">
        <v>2972</v>
      </c>
      <c r="Q19302" s="5">
        <v>74460</v>
      </c>
      <c r="R19302" t="s">
        <v>2971</v>
      </c>
    </row>
    <row r="19303" spans="1:18">
      <c r="A19303" t="s">
        <v>2182</v>
      </c>
      <c r="B19303" s="4">
        <v>49095</v>
      </c>
      <c r="C19303" s="4">
        <v>49095</v>
      </c>
      <c r="D19303" t="s">
        <v>2971</v>
      </c>
      <c r="E19303" t="s">
        <v>2972</v>
      </c>
      <c r="Q19303" s="5">
        <v>74461</v>
      </c>
      <c r="R19303" t="s">
        <v>2971</v>
      </c>
    </row>
    <row r="19304" spans="1:18">
      <c r="A19304" t="s">
        <v>2182</v>
      </c>
      <c r="B19304" s="4">
        <v>48028</v>
      </c>
      <c r="C19304" s="4">
        <v>48028</v>
      </c>
      <c r="D19304" t="s">
        <v>2971</v>
      </c>
      <c r="E19304" t="s">
        <v>2972</v>
      </c>
      <c r="Q19304" s="5">
        <v>74462</v>
      </c>
      <c r="R19304" t="s">
        <v>2971</v>
      </c>
    </row>
    <row r="19305" spans="1:18">
      <c r="A19305" t="s">
        <v>2182</v>
      </c>
      <c r="B19305" s="4">
        <v>48619</v>
      </c>
      <c r="C19305" s="4">
        <v>48619</v>
      </c>
      <c r="D19305" t="s">
        <v>2971</v>
      </c>
      <c r="E19305" t="s">
        <v>2972</v>
      </c>
      <c r="Q19305" s="5">
        <v>74469</v>
      </c>
      <c r="R19305" t="s">
        <v>2971</v>
      </c>
    </row>
    <row r="19306" spans="1:18">
      <c r="A19306" t="s">
        <v>2182</v>
      </c>
      <c r="B19306" s="4">
        <v>48745</v>
      </c>
      <c r="C19306" s="4">
        <v>48745</v>
      </c>
      <c r="D19306" t="s">
        <v>2971</v>
      </c>
      <c r="E19306" t="s">
        <v>2972</v>
      </c>
      <c r="Q19306" s="5">
        <v>74470</v>
      </c>
      <c r="R19306" t="s">
        <v>2971</v>
      </c>
    </row>
    <row r="19307" spans="1:18">
      <c r="A19307" t="s">
        <v>2182</v>
      </c>
      <c r="B19307" s="4">
        <v>48873</v>
      </c>
      <c r="C19307" s="4">
        <v>48873</v>
      </c>
      <c r="D19307" t="s">
        <v>2971</v>
      </c>
      <c r="E19307" t="s">
        <v>2972</v>
      </c>
      <c r="Q19307" s="5">
        <v>74471</v>
      </c>
      <c r="R19307" t="s">
        <v>2971</v>
      </c>
    </row>
    <row r="19308" spans="1:18">
      <c r="A19308" t="s">
        <v>2182</v>
      </c>
      <c r="B19308" s="4">
        <v>49096</v>
      </c>
      <c r="C19308" s="4">
        <v>49096</v>
      </c>
      <c r="D19308" t="s">
        <v>2971</v>
      </c>
      <c r="E19308" t="s">
        <v>2972</v>
      </c>
      <c r="Q19308" s="5">
        <v>74472</v>
      </c>
      <c r="R19308" t="s">
        <v>2971</v>
      </c>
    </row>
    <row r="19309" spans="1:18">
      <c r="A19309" t="s">
        <v>2182</v>
      </c>
      <c r="B19309" s="4">
        <v>48032</v>
      </c>
      <c r="C19309" s="4">
        <v>48032</v>
      </c>
      <c r="D19309" t="s">
        <v>2971</v>
      </c>
      <c r="E19309" t="s">
        <v>2972</v>
      </c>
      <c r="Q19309" s="5">
        <v>74530</v>
      </c>
      <c r="R19309" t="s">
        <v>2971</v>
      </c>
    </row>
    <row r="19310" spans="1:18">
      <c r="A19310" t="s">
        <v>2182</v>
      </c>
      <c r="B19310" s="4">
        <v>48620</v>
      </c>
      <c r="C19310" s="4">
        <v>48620</v>
      </c>
      <c r="D19310" t="s">
        <v>2971</v>
      </c>
      <c r="E19310" t="s">
        <v>2972</v>
      </c>
      <c r="Q19310" s="5">
        <v>74533</v>
      </c>
      <c r="R19310" t="s">
        <v>2971</v>
      </c>
    </row>
    <row r="19311" spans="1:18">
      <c r="A19311" t="s">
        <v>2182</v>
      </c>
      <c r="B19311" s="4">
        <v>48747</v>
      </c>
      <c r="C19311" s="4">
        <v>48747</v>
      </c>
      <c r="D19311" t="s">
        <v>2971</v>
      </c>
      <c r="E19311" t="s">
        <v>2972</v>
      </c>
      <c r="Q19311" s="5">
        <v>74534</v>
      </c>
      <c r="R19311" t="s">
        <v>2971</v>
      </c>
    </row>
    <row r="19312" spans="1:18">
      <c r="A19312" t="s">
        <v>2182</v>
      </c>
      <c r="B19312" s="4">
        <v>48877</v>
      </c>
      <c r="C19312" s="4">
        <v>48877</v>
      </c>
      <c r="D19312" t="s">
        <v>2971</v>
      </c>
      <c r="E19312" t="s">
        <v>2972</v>
      </c>
      <c r="Q19312" s="5">
        <v>74535</v>
      </c>
      <c r="R19312" t="s">
        <v>2971</v>
      </c>
    </row>
    <row r="19313" spans="1:18">
      <c r="A19313" t="s">
        <v>2182</v>
      </c>
      <c r="B19313" s="4">
        <v>49099</v>
      </c>
      <c r="C19313" s="4">
        <v>49099</v>
      </c>
      <c r="D19313" t="s">
        <v>2971</v>
      </c>
      <c r="E19313" t="s">
        <v>2972</v>
      </c>
      <c r="Q19313" s="5">
        <v>74540</v>
      </c>
      <c r="R19313" t="s">
        <v>2971</v>
      </c>
    </row>
    <row r="19314" spans="1:18">
      <c r="A19314" t="s">
        <v>2182</v>
      </c>
      <c r="B19314" s="4">
        <v>48097</v>
      </c>
      <c r="C19314" s="4">
        <v>48097</v>
      </c>
      <c r="D19314" t="s">
        <v>2971</v>
      </c>
      <c r="E19314" t="s">
        <v>2972</v>
      </c>
      <c r="Q19314" s="5">
        <v>74542</v>
      </c>
      <c r="R19314" t="s">
        <v>2971</v>
      </c>
    </row>
    <row r="19315" spans="1:18">
      <c r="A19315" t="s">
        <v>2182</v>
      </c>
      <c r="B19315" s="4">
        <v>48621</v>
      </c>
      <c r="C19315" s="4">
        <v>48621</v>
      </c>
      <c r="D19315" t="s">
        <v>2971</v>
      </c>
      <c r="E19315" t="s">
        <v>2972</v>
      </c>
      <c r="Q19315" s="5">
        <v>74545</v>
      </c>
      <c r="R19315" t="s">
        <v>2971</v>
      </c>
    </row>
    <row r="19316" spans="1:18">
      <c r="A19316" t="s">
        <v>2182</v>
      </c>
      <c r="B19316" s="4">
        <v>48749</v>
      </c>
      <c r="C19316" s="4">
        <v>48749</v>
      </c>
      <c r="D19316" t="s">
        <v>2971</v>
      </c>
      <c r="E19316" t="s">
        <v>2972</v>
      </c>
      <c r="Q19316" s="5">
        <v>74546</v>
      </c>
      <c r="R19316" t="s">
        <v>2971</v>
      </c>
    </row>
    <row r="19317" spans="1:18">
      <c r="A19317" t="s">
        <v>2182</v>
      </c>
      <c r="B19317" s="4">
        <v>48878</v>
      </c>
      <c r="C19317" s="4">
        <v>48878</v>
      </c>
      <c r="D19317" t="s">
        <v>2971</v>
      </c>
      <c r="E19317" t="s">
        <v>2972</v>
      </c>
      <c r="Q19317" s="5">
        <v>74547</v>
      </c>
      <c r="R19317" t="s">
        <v>2971</v>
      </c>
    </row>
    <row r="19318" spans="1:18">
      <c r="A19318" t="s">
        <v>2182</v>
      </c>
      <c r="B19318" s="4">
        <v>49220</v>
      </c>
      <c r="C19318" s="4">
        <v>49220</v>
      </c>
      <c r="D19318" t="s">
        <v>2971</v>
      </c>
      <c r="E19318" t="s">
        <v>2972</v>
      </c>
      <c r="Q19318" s="5">
        <v>74553</v>
      </c>
      <c r="R19318" t="s">
        <v>2971</v>
      </c>
    </row>
    <row r="19319" spans="1:18">
      <c r="A19319" t="s">
        <v>2182</v>
      </c>
      <c r="B19319" s="4">
        <v>48110</v>
      </c>
      <c r="C19319" s="4">
        <v>48110</v>
      </c>
      <c r="D19319" t="s">
        <v>2971</v>
      </c>
      <c r="E19319" t="s">
        <v>2972</v>
      </c>
      <c r="Q19319" s="5">
        <v>74561</v>
      </c>
      <c r="R19319" t="s">
        <v>2971</v>
      </c>
    </row>
    <row r="19320" spans="1:18">
      <c r="A19320" t="s">
        <v>2182</v>
      </c>
      <c r="B19320" s="4">
        <v>48624</v>
      </c>
      <c r="C19320" s="4">
        <v>48624</v>
      </c>
      <c r="D19320" t="s">
        <v>2971</v>
      </c>
      <c r="E19320" t="s">
        <v>2972</v>
      </c>
      <c r="Q19320" s="5">
        <v>74567</v>
      </c>
      <c r="R19320" t="s">
        <v>2971</v>
      </c>
    </row>
    <row r="19321" spans="1:18">
      <c r="A19321" t="s">
        <v>2182</v>
      </c>
      <c r="B19321" s="4">
        <v>48754</v>
      </c>
      <c r="C19321" s="4">
        <v>48754</v>
      </c>
      <c r="D19321" t="s">
        <v>2971</v>
      </c>
      <c r="E19321" t="s">
        <v>2972</v>
      </c>
      <c r="Q19321" s="5">
        <v>74570</v>
      </c>
      <c r="R19321" t="s">
        <v>2971</v>
      </c>
    </row>
    <row r="19322" spans="1:18">
      <c r="A19322" t="s">
        <v>2182</v>
      </c>
      <c r="B19322" s="4">
        <v>48880</v>
      </c>
      <c r="C19322" s="4">
        <v>48880</v>
      </c>
      <c r="D19322" t="s">
        <v>2971</v>
      </c>
      <c r="E19322" t="s">
        <v>2972</v>
      </c>
      <c r="Q19322" s="5">
        <v>74577</v>
      </c>
      <c r="R19322" t="s">
        <v>2971</v>
      </c>
    </row>
    <row r="19323" spans="1:18">
      <c r="A19323" t="s">
        <v>2182</v>
      </c>
      <c r="B19323" s="4">
        <v>49227</v>
      </c>
      <c r="C19323" s="4">
        <v>49227</v>
      </c>
      <c r="D19323" t="s">
        <v>2971</v>
      </c>
      <c r="E19323" t="s">
        <v>2972</v>
      </c>
      <c r="Q19323" s="5">
        <v>74578</v>
      </c>
      <c r="R19323" t="s">
        <v>2971</v>
      </c>
    </row>
    <row r="19324" spans="1:18">
      <c r="A19324" t="s">
        <v>2182</v>
      </c>
      <c r="B19324" s="4">
        <v>50468</v>
      </c>
      <c r="C19324" s="4">
        <v>50468</v>
      </c>
      <c r="D19324" t="s">
        <v>2971</v>
      </c>
      <c r="E19324" t="s">
        <v>2972</v>
      </c>
      <c r="Q19324" s="5">
        <v>74604</v>
      </c>
      <c r="R19324" t="s">
        <v>2971</v>
      </c>
    </row>
    <row r="19325" spans="1:18">
      <c r="A19325" t="s">
        <v>2182</v>
      </c>
      <c r="B19325" s="4">
        <v>50544</v>
      </c>
      <c r="C19325" s="4">
        <v>50544</v>
      </c>
      <c r="D19325" t="s">
        <v>2971</v>
      </c>
      <c r="E19325" t="s">
        <v>2972</v>
      </c>
      <c r="Q19325" s="5">
        <v>74630</v>
      </c>
      <c r="R19325" t="s">
        <v>2971</v>
      </c>
    </row>
    <row r="19326" spans="1:18">
      <c r="A19326" t="s">
        <v>2182</v>
      </c>
      <c r="B19326" s="4">
        <v>50607</v>
      </c>
      <c r="C19326" s="4">
        <v>50607</v>
      </c>
      <c r="D19326" t="s">
        <v>2971</v>
      </c>
      <c r="E19326" t="s">
        <v>2972</v>
      </c>
      <c r="Q19326" s="5">
        <v>74631</v>
      </c>
      <c r="R19326" t="s">
        <v>2971</v>
      </c>
    </row>
    <row r="19327" spans="1:18">
      <c r="A19327" t="s">
        <v>2182</v>
      </c>
      <c r="B19327" s="4">
        <v>50675</v>
      </c>
      <c r="C19327" s="4">
        <v>50675</v>
      </c>
      <c r="D19327" t="s">
        <v>2971</v>
      </c>
      <c r="E19327" t="s">
        <v>2972</v>
      </c>
      <c r="Q19327" s="5">
        <v>74632</v>
      </c>
      <c r="R19327" t="s">
        <v>2971</v>
      </c>
    </row>
    <row r="19328" spans="1:18">
      <c r="A19328" t="s">
        <v>2182</v>
      </c>
      <c r="B19328" s="4">
        <v>51025</v>
      </c>
      <c r="C19328" s="4">
        <v>51025</v>
      </c>
      <c r="D19328" t="s">
        <v>2971</v>
      </c>
      <c r="E19328" t="s">
        <v>2972</v>
      </c>
      <c r="Q19328" s="5">
        <v>74633</v>
      </c>
      <c r="R19328" t="s">
        <v>2971</v>
      </c>
    </row>
    <row r="19329" spans="1:18">
      <c r="A19329" t="s">
        <v>2182</v>
      </c>
      <c r="B19329" s="4">
        <v>50469</v>
      </c>
      <c r="C19329" s="4">
        <v>50469</v>
      </c>
      <c r="D19329" t="s">
        <v>2971</v>
      </c>
      <c r="E19329" t="s">
        <v>2972</v>
      </c>
      <c r="Q19329" s="5">
        <v>74636</v>
      </c>
      <c r="R19329" t="s">
        <v>2971</v>
      </c>
    </row>
    <row r="19330" spans="1:18">
      <c r="A19330" t="s">
        <v>2182</v>
      </c>
      <c r="B19330" s="4">
        <v>50545</v>
      </c>
      <c r="C19330" s="4">
        <v>50545</v>
      </c>
      <c r="D19330" t="s">
        <v>2971</v>
      </c>
      <c r="E19330" t="s">
        <v>2972</v>
      </c>
      <c r="Q19330" s="5">
        <v>74637</v>
      </c>
      <c r="R19330" t="s">
        <v>2971</v>
      </c>
    </row>
    <row r="19331" spans="1:18">
      <c r="A19331" t="s">
        <v>2182</v>
      </c>
      <c r="B19331" s="4">
        <v>50609</v>
      </c>
      <c r="C19331" s="4">
        <v>50609</v>
      </c>
      <c r="D19331" t="s">
        <v>2971</v>
      </c>
      <c r="E19331" t="s">
        <v>2972</v>
      </c>
      <c r="Q19331" s="5">
        <v>74640</v>
      </c>
      <c r="R19331" t="s">
        <v>2971</v>
      </c>
    </row>
    <row r="19332" spans="1:18">
      <c r="A19332" t="s">
        <v>2182</v>
      </c>
      <c r="B19332" s="4">
        <v>50676</v>
      </c>
      <c r="C19332" s="4">
        <v>50676</v>
      </c>
      <c r="D19332" t="s">
        <v>2971</v>
      </c>
      <c r="E19332" t="s">
        <v>2972</v>
      </c>
      <c r="Q19332" s="5">
        <v>74641</v>
      </c>
      <c r="R19332" t="s">
        <v>2971</v>
      </c>
    </row>
    <row r="19333" spans="1:18">
      <c r="A19333" t="s">
        <v>2182</v>
      </c>
      <c r="B19333" s="4">
        <v>51026</v>
      </c>
      <c r="C19333" s="4">
        <v>51026</v>
      </c>
      <c r="D19333" t="s">
        <v>2971</v>
      </c>
      <c r="E19333" t="s">
        <v>2972</v>
      </c>
      <c r="Q19333" s="5">
        <v>74643</v>
      </c>
      <c r="R19333" t="s">
        <v>2971</v>
      </c>
    </row>
    <row r="19334" spans="1:18">
      <c r="A19334" t="s">
        <v>2182</v>
      </c>
      <c r="B19334" s="4">
        <v>50470</v>
      </c>
      <c r="C19334" s="4">
        <v>50470</v>
      </c>
      <c r="D19334" t="s">
        <v>2971</v>
      </c>
      <c r="E19334" t="s">
        <v>2972</v>
      </c>
      <c r="Q19334" s="5">
        <v>74644</v>
      </c>
      <c r="R19334" t="s">
        <v>2971</v>
      </c>
    </row>
    <row r="19335" spans="1:18">
      <c r="A19335" t="s">
        <v>2182</v>
      </c>
      <c r="B19335" s="4">
        <v>50546</v>
      </c>
      <c r="C19335" s="4">
        <v>50546</v>
      </c>
      <c r="D19335" t="s">
        <v>2971</v>
      </c>
      <c r="E19335" t="s">
        <v>2972</v>
      </c>
      <c r="Q19335" s="5">
        <v>74646</v>
      </c>
      <c r="R19335" t="s">
        <v>2971</v>
      </c>
    </row>
    <row r="19336" spans="1:18">
      <c r="A19336" t="s">
        <v>2182</v>
      </c>
      <c r="B19336" s="4">
        <v>50611</v>
      </c>
      <c r="C19336" s="4">
        <v>50611</v>
      </c>
      <c r="D19336" t="s">
        <v>2971</v>
      </c>
      <c r="E19336" t="s">
        <v>2972</v>
      </c>
      <c r="Q19336" s="5">
        <v>74647</v>
      </c>
      <c r="R19336" t="s">
        <v>2971</v>
      </c>
    </row>
    <row r="19337" spans="1:18">
      <c r="A19337" t="s">
        <v>2182</v>
      </c>
      <c r="B19337" s="4">
        <v>50680</v>
      </c>
      <c r="C19337" s="4">
        <v>50680</v>
      </c>
      <c r="D19337" t="s">
        <v>2971</v>
      </c>
      <c r="E19337" t="s">
        <v>2972</v>
      </c>
      <c r="Q19337" s="5">
        <v>74651</v>
      </c>
      <c r="R19337" t="s">
        <v>2971</v>
      </c>
    </row>
    <row r="19338" spans="1:18">
      <c r="A19338" t="s">
        <v>2182</v>
      </c>
      <c r="B19338" s="4">
        <v>51027</v>
      </c>
      <c r="C19338" s="4">
        <v>51027</v>
      </c>
      <c r="D19338" t="s">
        <v>2971</v>
      </c>
      <c r="E19338" t="s">
        <v>2972</v>
      </c>
      <c r="Q19338" s="5">
        <v>74652</v>
      </c>
      <c r="R19338" t="s">
        <v>2971</v>
      </c>
    </row>
    <row r="19339" spans="1:18">
      <c r="A19339" t="s">
        <v>2182</v>
      </c>
      <c r="B19339" s="4">
        <v>50471</v>
      </c>
      <c r="C19339" s="4">
        <v>50471</v>
      </c>
      <c r="D19339" t="s">
        <v>2971</v>
      </c>
      <c r="E19339" t="s">
        <v>2972</v>
      </c>
      <c r="Q19339" s="5">
        <v>74653</v>
      </c>
      <c r="R19339" t="s">
        <v>2971</v>
      </c>
    </row>
    <row r="19340" spans="1:18">
      <c r="A19340" t="s">
        <v>2182</v>
      </c>
      <c r="B19340" s="4">
        <v>50554</v>
      </c>
      <c r="C19340" s="4">
        <v>50554</v>
      </c>
      <c r="D19340" t="s">
        <v>2971</v>
      </c>
      <c r="E19340" t="s">
        <v>2972</v>
      </c>
      <c r="Q19340" s="5">
        <v>74722</v>
      </c>
      <c r="R19340" t="s">
        <v>2971</v>
      </c>
    </row>
    <row r="19341" spans="1:18">
      <c r="A19341" t="s">
        <v>2182</v>
      </c>
      <c r="B19341" s="4">
        <v>50612</v>
      </c>
      <c r="C19341" s="4">
        <v>50612</v>
      </c>
      <c r="D19341" t="s">
        <v>2971</v>
      </c>
      <c r="E19341" t="s">
        <v>2972</v>
      </c>
      <c r="Q19341" s="5">
        <v>74723</v>
      </c>
      <c r="R19341" t="s">
        <v>2971</v>
      </c>
    </row>
    <row r="19342" spans="1:18">
      <c r="A19342" t="s">
        <v>2182</v>
      </c>
      <c r="B19342" s="4">
        <v>50681</v>
      </c>
      <c r="C19342" s="4">
        <v>50681</v>
      </c>
      <c r="D19342" t="s">
        <v>2971</v>
      </c>
      <c r="E19342" t="s">
        <v>2972</v>
      </c>
      <c r="Q19342" s="5">
        <v>74724</v>
      </c>
      <c r="R19342" t="s">
        <v>2971</v>
      </c>
    </row>
    <row r="19343" spans="1:18">
      <c r="A19343" t="s">
        <v>2182</v>
      </c>
      <c r="B19343" s="4">
        <v>51028</v>
      </c>
      <c r="C19343" s="4">
        <v>51028</v>
      </c>
      <c r="D19343" t="s">
        <v>2971</v>
      </c>
      <c r="E19343" t="s">
        <v>2972</v>
      </c>
      <c r="Q19343" s="5">
        <v>74726</v>
      </c>
      <c r="R19343" t="s">
        <v>2971</v>
      </c>
    </row>
    <row r="19344" spans="1:18">
      <c r="A19344" t="s">
        <v>2182</v>
      </c>
      <c r="B19344" s="4">
        <v>50472</v>
      </c>
      <c r="C19344" s="4">
        <v>50472</v>
      </c>
      <c r="D19344" t="s">
        <v>2971</v>
      </c>
      <c r="E19344" t="s">
        <v>2972</v>
      </c>
      <c r="Q19344" s="5">
        <v>74727</v>
      </c>
      <c r="R19344" t="s">
        <v>2971</v>
      </c>
    </row>
    <row r="19345" spans="1:18">
      <c r="A19345" t="s">
        <v>2182</v>
      </c>
      <c r="B19345" s="4">
        <v>50556</v>
      </c>
      <c r="C19345" s="4">
        <v>50556</v>
      </c>
      <c r="D19345" t="s">
        <v>2971</v>
      </c>
      <c r="E19345" t="s">
        <v>2972</v>
      </c>
      <c r="Q19345" s="5">
        <v>74728</v>
      </c>
      <c r="R19345" t="s">
        <v>2971</v>
      </c>
    </row>
    <row r="19346" spans="1:18">
      <c r="A19346" t="s">
        <v>2182</v>
      </c>
      <c r="B19346" s="4">
        <v>50619</v>
      </c>
      <c r="C19346" s="4">
        <v>50619</v>
      </c>
      <c r="D19346" t="s">
        <v>2971</v>
      </c>
      <c r="E19346" t="s">
        <v>2972</v>
      </c>
      <c r="Q19346" s="5">
        <v>74729</v>
      </c>
      <c r="R19346" t="s">
        <v>2971</v>
      </c>
    </row>
    <row r="19347" spans="1:18">
      <c r="A19347" t="s">
        <v>2182</v>
      </c>
      <c r="B19347" s="4">
        <v>50682</v>
      </c>
      <c r="C19347" s="4">
        <v>50682</v>
      </c>
      <c r="D19347" t="s">
        <v>2971</v>
      </c>
      <c r="E19347" t="s">
        <v>2972</v>
      </c>
      <c r="Q19347" s="5">
        <v>74730</v>
      </c>
      <c r="R19347" t="s">
        <v>2971</v>
      </c>
    </row>
    <row r="19348" spans="1:18">
      <c r="A19348" t="s">
        <v>2182</v>
      </c>
      <c r="B19348" s="4">
        <v>51029</v>
      </c>
      <c r="C19348" s="4">
        <v>51029</v>
      </c>
      <c r="D19348" t="s">
        <v>2971</v>
      </c>
      <c r="E19348" t="s">
        <v>2972</v>
      </c>
      <c r="Q19348" s="5">
        <v>74731</v>
      </c>
      <c r="R19348" t="s">
        <v>2971</v>
      </c>
    </row>
    <row r="19349" spans="1:18">
      <c r="A19349" t="s">
        <v>2182</v>
      </c>
      <c r="B19349" s="4">
        <v>50473</v>
      </c>
      <c r="C19349" s="4">
        <v>50473</v>
      </c>
      <c r="D19349" t="s">
        <v>2971</v>
      </c>
      <c r="E19349" t="s">
        <v>2972</v>
      </c>
      <c r="Q19349" s="5">
        <v>74733</v>
      </c>
      <c r="R19349" t="s">
        <v>2971</v>
      </c>
    </row>
    <row r="19350" spans="1:18">
      <c r="A19350" t="s">
        <v>2182</v>
      </c>
      <c r="B19350" s="4">
        <v>50557</v>
      </c>
      <c r="C19350" s="4">
        <v>50557</v>
      </c>
      <c r="D19350" t="s">
        <v>2971</v>
      </c>
      <c r="E19350" t="s">
        <v>2972</v>
      </c>
      <c r="Q19350" s="5">
        <v>74734</v>
      </c>
      <c r="R19350" t="s">
        <v>2971</v>
      </c>
    </row>
    <row r="19351" spans="1:18">
      <c r="A19351" t="s">
        <v>2182</v>
      </c>
      <c r="B19351" s="4">
        <v>50620</v>
      </c>
      <c r="C19351" s="4">
        <v>50620</v>
      </c>
      <c r="D19351" t="s">
        <v>2971</v>
      </c>
      <c r="E19351" t="s">
        <v>2972</v>
      </c>
      <c r="Q19351" s="5">
        <v>74736</v>
      </c>
      <c r="R19351" t="s">
        <v>2971</v>
      </c>
    </row>
    <row r="19352" spans="1:18">
      <c r="A19352" t="s">
        <v>2182</v>
      </c>
      <c r="B19352" s="4">
        <v>50801</v>
      </c>
      <c r="C19352" s="4">
        <v>50801</v>
      </c>
      <c r="D19352" t="s">
        <v>2971</v>
      </c>
      <c r="E19352" t="s">
        <v>2972</v>
      </c>
      <c r="Q19352" s="5">
        <v>74737</v>
      </c>
      <c r="R19352" t="s">
        <v>2971</v>
      </c>
    </row>
    <row r="19353" spans="1:18">
      <c r="A19353" t="s">
        <v>2182</v>
      </c>
      <c r="B19353" s="4">
        <v>51030</v>
      </c>
      <c r="C19353" s="4">
        <v>51030</v>
      </c>
      <c r="D19353" t="s">
        <v>2971</v>
      </c>
      <c r="E19353" t="s">
        <v>2972</v>
      </c>
      <c r="Q19353" s="5">
        <v>74740</v>
      </c>
      <c r="R19353" t="s">
        <v>2971</v>
      </c>
    </row>
    <row r="19354" spans="1:18">
      <c r="A19354" t="s">
        <v>2182</v>
      </c>
      <c r="B19354" s="4">
        <v>50475</v>
      </c>
      <c r="C19354" s="4">
        <v>50475</v>
      </c>
      <c r="D19354" t="s">
        <v>2971</v>
      </c>
      <c r="E19354" t="s">
        <v>2972</v>
      </c>
      <c r="Q19354" s="5">
        <v>74741</v>
      </c>
      <c r="R19354" t="s">
        <v>2971</v>
      </c>
    </row>
    <row r="19355" spans="1:18">
      <c r="A19355" t="s">
        <v>2182</v>
      </c>
      <c r="B19355" s="4">
        <v>50558</v>
      </c>
      <c r="C19355" s="4">
        <v>50558</v>
      </c>
      <c r="D19355" t="s">
        <v>2971</v>
      </c>
      <c r="E19355" t="s">
        <v>2972</v>
      </c>
      <c r="Q19355" s="5">
        <v>74743</v>
      </c>
      <c r="R19355" t="s">
        <v>2971</v>
      </c>
    </row>
    <row r="19356" spans="1:18">
      <c r="A19356" t="s">
        <v>2182</v>
      </c>
      <c r="B19356" s="4">
        <v>50621</v>
      </c>
      <c r="C19356" s="4">
        <v>50621</v>
      </c>
      <c r="D19356" t="s">
        <v>2971</v>
      </c>
      <c r="E19356" t="s">
        <v>2972</v>
      </c>
      <c r="Q19356" s="5">
        <v>74750</v>
      </c>
      <c r="R19356" t="s">
        <v>2971</v>
      </c>
    </row>
    <row r="19357" spans="1:18">
      <c r="A19357" t="s">
        <v>2182</v>
      </c>
      <c r="B19357" s="4">
        <v>50830</v>
      </c>
      <c r="C19357" s="4">
        <v>50830</v>
      </c>
      <c r="D19357" t="s">
        <v>2971</v>
      </c>
      <c r="E19357" t="s">
        <v>2972</v>
      </c>
      <c r="Q19357" s="5">
        <v>74754</v>
      </c>
      <c r="R19357" t="s">
        <v>2971</v>
      </c>
    </row>
    <row r="19358" spans="1:18">
      <c r="A19358" t="s">
        <v>2182</v>
      </c>
      <c r="B19358" s="4">
        <v>51034</v>
      </c>
      <c r="C19358" s="4">
        <v>51034</v>
      </c>
      <c r="D19358" t="s">
        <v>2971</v>
      </c>
      <c r="E19358" t="s">
        <v>2972</v>
      </c>
      <c r="Q19358" s="5">
        <v>74764</v>
      </c>
      <c r="R19358" t="s">
        <v>2971</v>
      </c>
    </row>
    <row r="19359" spans="1:18">
      <c r="A19359" t="s">
        <v>2182</v>
      </c>
      <c r="B19359" s="4">
        <v>50476</v>
      </c>
      <c r="C19359" s="4">
        <v>50476</v>
      </c>
      <c r="D19359" t="s">
        <v>2971</v>
      </c>
      <c r="E19359" t="s">
        <v>2972</v>
      </c>
      <c r="Q19359" s="5">
        <v>74801</v>
      </c>
      <c r="R19359" t="s">
        <v>2971</v>
      </c>
    </row>
    <row r="19360" spans="1:18">
      <c r="A19360" t="s">
        <v>2182</v>
      </c>
      <c r="B19360" s="4">
        <v>50559</v>
      </c>
      <c r="C19360" s="4">
        <v>50559</v>
      </c>
      <c r="D19360" t="s">
        <v>2971</v>
      </c>
      <c r="E19360" t="s">
        <v>2972</v>
      </c>
      <c r="Q19360" s="5">
        <v>74824</v>
      </c>
      <c r="R19360" t="s">
        <v>2971</v>
      </c>
    </row>
    <row r="19361" spans="1:18">
      <c r="A19361" t="s">
        <v>2182</v>
      </c>
      <c r="B19361" s="4">
        <v>50623</v>
      </c>
      <c r="C19361" s="4">
        <v>50623</v>
      </c>
      <c r="D19361" t="s">
        <v>2971</v>
      </c>
      <c r="E19361" t="s">
        <v>2972</v>
      </c>
      <c r="Q19361" s="5">
        <v>74825</v>
      </c>
      <c r="R19361" t="s">
        <v>2971</v>
      </c>
    </row>
    <row r="19362" spans="1:18">
      <c r="A19362" t="s">
        <v>2182</v>
      </c>
      <c r="B19362" s="4">
        <v>50833</v>
      </c>
      <c r="C19362" s="4">
        <v>50833</v>
      </c>
      <c r="D19362" t="s">
        <v>2971</v>
      </c>
      <c r="E19362" t="s">
        <v>2972</v>
      </c>
      <c r="Q19362" s="5">
        <v>74827</v>
      </c>
      <c r="R19362" t="s">
        <v>2971</v>
      </c>
    </row>
    <row r="19363" spans="1:18">
      <c r="A19363" t="s">
        <v>2182</v>
      </c>
      <c r="B19363" s="4">
        <v>51035</v>
      </c>
      <c r="C19363" s="4">
        <v>51035</v>
      </c>
      <c r="D19363" t="s">
        <v>2971</v>
      </c>
      <c r="E19363" t="s">
        <v>2972</v>
      </c>
      <c r="Q19363" s="5">
        <v>74829</v>
      </c>
      <c r="R19363" t="s">
        <v>2971</v>
      </c>
    </row>
    <row r="19364" spans="1:18">
      <c r="A19364" t="s">
        <v>2182</v>
      </c>
      <c r="B19364" s="4">
        <v>50477</v>
      </c>
      <c r="C19364" s="4">
        <v>50477</v>
      </c>
      <c r="D19364" t="s">
        <v>2971</v>
      </c>
      <c r="E19364" t="s">
        <v>2972</v>
      </c>
      <c r="Q19364" s="5">
        <v>74831</v>
      </c>
      <c r="R19364" t="s">
        <v>2971</v>
      </c>
    </row>
    <row r="19365" spans="1:18">
      <c r="A19365" t="s">
        <v>2182</v>
      </c>
      <c r="B19365" s="4">
        <v>50560</v>
      </c>
      <c r="C19365" s="4">
        <v>50560</v>
      </c>
      <c r="D19365" t="s">
        <v>2971</v>
      </c>
      <c r="E19365" t="s">
        <v>2972</v>
      </c>
      <c r="Q19365" s="5">
        <v>74832</v>
      </c>
      <c r="R19365" t="s">
        <v>2971</v>
      </c>
    </row>
    <row r="19366" spans="1:18">
      <c r="A19366" t="s">
        <v>2182</v>
      </c>
      <c r="B19366" s="4">
        <v>50624</v>
      </c>
      <c r="C19366" s="4">
        <v>50624</v>
      </c>
      <c r="D19366" t="s">
        <v>2971</v>
      </c>
      <c r="E19366" t="s">
        <v>2972</v>
      </c>
      <c r="Q19366" s="5">
        <v>74833</v>
      </c>
      <c r="R19366" t="s">
        <v>2971</v>
      </c>
    </row>
    <row r="19367" spans="1:18">
      <c r="A19367" t="s">
        <v>2182</v>
      </c>
      <c r="B19367" s="4">
        <v>50835</v>
      </c>
      <c r="C19367" s="4">
        <v>50835</v>
      </c>
      <c r="D19367" t="s">
        <v>2971</v>
      </c>
      <c r="E19367" t="s">
        <v>2972</v>
      </c>
      <c r="Q19367" s="5">
        <v>74834</v>
      </c>
      <c r="R19367" t="s">
        <v>2971</v>
      </c>
    </row>
    <row r="19368" spans="1:18">
      <c r="A19368" t="s">
        <v>2182</v>
      </c>
      <c r="B19368" s="4">
        <v>51036</v>
      </c>
      <c r="C19368" s="4">
        <v>51036</v>
      </c>
      <c r="D19368" t="s">
        <v>2971</v>
      </c>
      <c r="E19368" t="s">
        <v>2972</v>
      </c>
      <c r="Q19368" s="5">
        <v>74836</v>
      </c>
      <c r="R19368" t="s">
        <v>2971</v>
      </c>
    </row>
    <row r="19369" spans="1:18">
      <c r="A19369" t="s">
        <v>2182</v>
      </c>
      <c r="B19369" s="4">
        <v>50478</v>
      </c>
      <c r="C19369" s="4">
        <v>50478</v>
      </c>
      <c r="D19369" t="s">
        <v>2971</v>
      </c>
      <c r="E19369" t="s">
        <v>2972</v>
      </c>
      <c r="Q19369" s="5">
        <v>74840</v>
      </c>
      <c r="R19369" t="s">
        <v>2971</v>
      </c>
    </row>
    <row r="19370" spans="1:18">
      <c r="A19370" t="s">
        <v>2182</v>
      </c>
      <c r="B19370" s="4">
        <v>50561</v>
      </c>
      <c r="C19370" s="4">
        <v>50561</v>
      </c>
      <c r="D19370" t="s">
        <v>2971</v>
      </c>
      <c r="E19370" t="s">
        <v>2972</v>
      </c>
      <c r="Q19370" s="5">
        <v>74842</v>
      </c>
      <c r="R19370" t="s">
        <v>2971</v>
      </c>
    </row>
    <row r="19371" spans="1:18">
      <c r="A19371" t="s">
        <v>2182</v>
      </c>
      <c r="B19371" s="4">
        <v>50625</v>
      </c>
      <c r="C19371" s="4">
        <v>50625</v>
      </c>
      <c r="D19371" t="s">
        <v>2971</v>
      </c>
      <c r="E19371" t="s">
        <v>2972</v>
      </c>
      <c r="Q19371" s="5">
        <v>74843</v>
      </c>
      <c r="R19371" t="s">
        <v>2971</v>
      </c>
    </row>
    <row r="19372" spans="1:18">
      <c r="A19372" t="s">
        <v>2182</v>
      </c>
      <c r="B19372" s="4">
        <v>50840</v>
      </c>
      <c r="C19372" s="4">
        <v>50840</v>
      </c>
      <c r="D19372" t="s">
        <v>2971</v>
      </c>
      <c r="E19372" t="s">
        <v>2972</v>
      </c>
      <c r="Q19372" s="5">
        <v>74844</v>
      </c>
      <c r="R19372" t="s">
        <v>2971</v>
      </c>
    </row>
    <row r="19373" spans="1:18">
      <c r="A19373" t="s">
        <v>2182</v>
      </c>
      <c r="B19373" s="4">
        <v>51037</v>
      </c>
      <c r="C19373" s="4">
        <v>51037</v>
      </c>
      <c r="D19373" t="s">
        <v>2971</v>
      </c>
      <c r="E19373" t="s">
        <v>2972</v>
      </c>
      <c r="Q19373" s="5">
        <v>74848</v>
      </c>
      <c r="R19373" t="s">
        <v>2971</v>
      </c>
    </row>
    <row r="19374" spans="1:18">
      <c r="A19374" t="s">
        <v>2182</v>
      </c>
      <c r="B19374" s="4">
        <v>50479</v>
      </c>
      <c r="C19374" s="4">
        <v>50479</v>
      </c>
      <c r="D19374" t="s">
        <v>2971</v>
      </c>
      <c r="E19374" t="s">
        <v>2972</v>
      </c>
      <c r="Q19374" s="5">
        <v>74849</v>
      </c>
      <c r="R19374" t="s">
        <v>2971</v>
      </c>
    </row>
    <row r="19375" spans="1:18">
      <c r="A19375" t="s">
        <v>2182</v>
      </c>
      <c r="B19375" s="4">
        <v>50562</v>
      </c>
      <c r="C19375" s="4">
        <v>50562</v>
      </c>
      <c r="D19375" t="s">
        <v>2971</v>
      </c>
      <c r="E19375" t="s">
        <v>2972</v>
      </c>
      <c r="Q19375" s="5">
        <v>74850</v>
      </c>
      <c r="R19375" t="s">
        <v>2971</v>
      </c>
    </row>
    <row r="19376" spans="1:18">
      <c r="A19376" t="s">
        <v>2182</v>
      </c>
      <c r="B19376" s="4">
        <v>50626</v>
      </c>
      <c r="C19376" s="4">
        <v>50626</v>
      </c>
      <c r="D19376" t="s">
        <v>2971</v>
      </c>
      <c r="E19376" t="s">
        <v>2972</v>
      </c>
      <c r="Q19376" s="5">
        <v>74852</v>
      </c>
      <c r="R19376" t="s">
        <v>2971</v>
      </c>
    </row>
    <row r="19377" spans="1:18">
      <c r="A19377" t="s">
        <v>2182</v>
      </c>
      <c r="B19377" s="4">
        <v>50841</v>
      </c>
      <c r="C19377" s="4">
        <v>50841</v>
      </c>
      <c r="D19377" t="s">
        <v>2971</v>
      </c>
      <c r="E19377" t="s">
        <v>2972</v>
      </c>
      <c r="Q19377" s="5">
        <v>74854</v>
      </c>
      <c r="R19377" t="s">
        <v>2971</v>
      </c>
    </row>
    <row r="19378" spans="1:18">
      <c r="A19378" t="s">
        <v>2182</v>
      </c>
      <c r="B19378" s="4">
        <v>51038</v>
      </c>
      <c r="C19378" s="4">
        <v>51038</v>
      </c>
      <c r="D19378" t="s">
        <v>2971</v>
      </c>
      <c r="E19378" t="s">
        <v>2972</v>
      </c>
      <c r="Q19378" s="5">
        <v>74855</v>
      </c>
      <c r="R19378" t="s">
        <v>2971</v>
      </c>
    </row>
    <row r="19379" spans="1:18">
      <c r="A19379" t="s">
        <v>2182</v>
      </c>
      <c r="B19379" s="4">
        <v>50480</v>
      </c>
      <c r="C19379" s="4">
        <v>50480</v>
      </c>
      <c r="D19379" t="s">
        <v>2971</v>
      </c>
      <c r="E19379" t="s">
        <v>2972</v>
      </c>
      <c r="Q19379" s="5">
        <v>74856</v>
      </c>
      <c r="R19379" t="s">
        <v>2971</v>
      </c>
    </row>
    <row r="19380" spans="1:18">
      <c r="A19380" t="s">
        <v>2182</v>
      </c>
      <c r="B19380" s="4">
        <v>50563</v>
      </c>
      <c r="C19380" s="4">
        <v>50563</v>
      </c>
      <c r="D19380" t="s">
        <v>2971</v>
      </c>
      <c r="E19380" t="s">
        <v>2972</v>
      </c>
      <c r="Q19380" s="5">
        <v>74859</v>
      </c>
      <c r="R19380" t="s">
        <v>2971</v>
      </c>
    </row>
    <row r="19381" spans="1:18">
      <c r="A19381" t="s">
        <v>2182</v>
      </c>
      <c r="B19381" s="4">
        <v>50627</v>
      </c>
      <c r="C19381" s="4">
        <v>50627</v>
      </c>
      <c r="D19381" t="s">
        <v>2971</v>
      </c>
      <c r="E19381" t="s">
        <v>2972</v>
      </c>
      <c r="Q19381" s="5">
        <v>74860</v>
      </c>
      <c r="R19381" t="s">
        <v>2971</v>
      </c>
    </row>
    <row r="19382" spans="1:18">
      <c r="A19382" t="s">
        <v>2182</v>
      </c>
      <c r="B19382" s="4">
        <v>50842</v>
      </c>
      <c r="C19382" s="4">
        <v>50842</v>
      </c>
      <c r="D19382" t="s">
        <v>2971</v>
      </c>
      <c r="E19382" t="s">
        <v>2972</v>
      </c>
      <c r="Q19382" s="5">
        <v>74864</v>
      </c>
      <c r="R19382" t="s">
        <v>2971</v>
      </c>
    </row>
    <row r="19383" spans="1:18">
      <c r="A19383" t="s">
        <v>2182</v>
      </c>
      <c r="B19383" s="4">
        <v>51039</v>
      </c>
      <c r="C19383" s="4">
        <v>51039</v>
      </c>
      <c r="D19383" t="s">
        <v>2971</v>
      </c>
      <c r="E19383" t="s">
        <v>2972</v>
      </c>
      <c r="Q19383" s="5">
        <v>74865</v>
      </c>
      <c r="R19383" t="s">
        <v>2971</v>
      </c>
    </row>
    <row r="19384" spans="1:18">
      <c r="A19384" t="s">
        <v>2182</v>
      </c>
      <c r="B19384" s="4">
        <v>50482</v>
      </c>
      <c r="C19384" s="4">
        <v>50482</v>
      </c>
      <c r="D19384" t="s">
        <v>2971</v>
      </c>
      <c r="E19384" t="s">
        <v>2972</v>
      </c>
      <c r="Q19384" s="5">
        <v>74866</v>
      </c>
      <c r="R19384" t="s">
        <v>2971</v>
      </c>
    </row>
    <row r="19385" spans="1:18">
      <c r="A19385" t="s">
        <v>2182</v>
      </c>
      <c r="B19385" s="4">
        <v>50565</v>
      </c>
      <c r="C19385" s="4">
        <v>50565</v>
      </c>
      <c r="D19385" t="s">
        <v>2971</v>
      </c>
      <c r="E19385" t="s">
        <v>2972</v>
      </c>
      <c r="Q19385" s="5">
        <v>74869</v>
      </c>
      <c r="R19385" t="s">
        <v>2971</v>
      </c>
    </row>
    <row r="19386" spans="1:18">
      <c r="A19386" t="s">
        <v>2182</v>
      </c>
      <c r="B19386" s="4">
        <v>50628</v>
      </c>
      <c r="C19386" s="4">
        <v>50628</v>
      </c>
      <c r="D19386" t="s">
        <v>2971</v>
      </c>
      <c r="E19386" t="s">
        <v>2972</v>
      </c>
      <c r="Q19386" s="5">
        <v>74872</v>
      </c>
      <c r="R19386" t="s">
        <v>2971</v>
      </c>
    </row>
    <row r="19387" spans="1:18">
      <c r="A19387" t="s">
        <v>2182</v>
      </c>
      <c r="B19387" s="4">
        <v>50845</v>
      </c>
      <c r="C19387" s="4">
        <v>50845</v>
      </c>
      <c r="D19387" t="s">
        <v>2971</v>
      </c>
      <c r="E19387" t="s">
        <v>2972</v>
      </c>
      <c r="Q19387" s="5">
        <v>74873</v>
      </c>
      <c r="R19387" t="s">
        <v>2971</v>
      </c>
    </row>
    <row r="19388" spans="1:18">
      <c r="A19388" t="s">
        <v>2182</v>
      </c>
      <c r="B19388" s="4">
        <v>51040</v>
      </c>
      <c r="C19388" s="4">
        <v>51040</v>
      </c>
      <c r="D19388" t="s">
        <v>2971</v>
      </c>
      <c r="E19388" t="s">
        <v>2972</v>
      </c>
      <c r="Q19388" s="5">
        <v>74875</v>
      </c>
      <c r="R19388" t="s">
        <v>2971</v>
      </c>
    </row>
    <row r="19389" spans="1:18">
      <c r="A19389" t="s">
        <v>2182</v>
      </c>
      <c r="B19389" s="4">
        <v>50483</v>
      </c>
      <c r="C19389" s="4">
        <v>50483</v>
      </c>
      <c r="D19389" t="s">
        <v>2971</v>
      </c>
      <c r="E19389" t="s">
        <v>2972</v>
      </c>
      <c r="Q19389" s="5">
        <v>74880</v>
      </c>
      <c r="R19389" t="s">
        <v>2971</v>
      </c>
    </row>
    <row r="19390" spans="1:18">
      <c r="A19390" t="s">
        <v>2182</v>
      </c>
      <c r="B19390" s="4">
        <v>50566</v>
      </c>
      <c r="C19390" s="4">
        <v>50566</v>
      </c>
      <c r="D19390" t="s">
        <v>2971</v>
      </c>
      <c r="E19390" t="s">
        <v>2972</v>
      </c>
      <c r="Q19390" s="5">
        <v>74881</v>
      </c>
      <c r="R19390" t="s">
        <v>2971</v>
      </c>
    </row>
    <row r="19391" spans="1:18">
      <c r="A19391" t="s">
        <v>2182</v>
      </c>
      <c r="B19391" s="4">
        <v>50629</v>
      </c>
      <c r="C19391" s="4">
        <v>50629</v>
      </c>
      <c r="D19391" t="s">
        <v>2971</v>
      </c>
      <c r="E19391" t="s">
        <v>2972</v>
      </c>
      <c r="Q19391" s="5">
        <v>74883</v>
      </c>
      <c r="R19391" t="s">
        <v>2971</v>
      </c>
    </row>
    <row r="19392" spans="1:18">
      <c r="A19392" t="s">
        <v>2182</v>
      </c>
      <c r="B19392" s="4">
        <v>50846</v>
      </c>
      <c r="C19392" s="4">
        <v>50846</v>
      </c>
      <c r="D19392" t="s">
        <v>2971</v>
      </c>
      <c r="E19392" t="s">
        <v>2972</v>
      </c>
      <c r="Q19392" s="5">
        <v>74884</v>
      </c>
      <c r="R19392" t="s">
        <v>2971</v>
      </c>
    </row>
    <row r="19393" spans="1:18">
      <c r="A19393" t="s">
        <v>2182</v>
      </c>
      <c r="B19393" s="4">
        <v>51041</v>
      </c>
      <c r="C19393" s="4">
        <v>51041</v>
      </c>
      <c r="D19393" t="s">
        <v>2971</v>
      </c>
      <c r="E19393" t="s">
        <v>2972</v>
      </c>
      <c r="Q19393" s="5">
        <v>74932</v>
      </c>
      <c r="R19393" t="s">
        <v>2971</v>
      </c>
    </row>
    <row r="19394" spans="1:18">
      <c r="A19394" t="s">
        <v>2182</v>
      </c>
      <c r="B19394" s="4">
        <v>50484</v>
      </c>
      <c r="C19394" s="4">
        <v>50484</v>
      </c>
      <c r="D19394" t="s">
        <v>2971</v>
      </c>
      <c r="E19394" t="s">
        <v>2972</v>
      </c>
      <c r="Q19394" s="5">
        <v>74940</v>
      </c>
      <c r="R19394" t="s">
        <v>2971</v>
      </c>
    </row>
    <row r="19395" spans="1:18">
      <c r="A19395" t="s">
        <v>2182</v>
      </c>
      <c r="B19395" s="4">
        <v>50567</v>
      </c>
      <c r="C19395" s="4">
        <v>50567</v>
      </c>
      <c r="D19395" t="s">
        <v>2971</v>
      </c>
      <c r="E19395" t="s">
        <v>2972</v>
      </c>
      <c r="Q19395" s="5">
        <v>74941</v>
      </c>
      <c r="R19395" t="s">
        <v>2971</v>
      </c>
    </row>
    <row r="19396" spans="1:18">
      <c r="A19396" t="s">
        <v>2182</v>
      </c>
      <c r="B19396" s="4">
        <v>50630</v>
      </c>
      <c r="C19396" s="4">
        <v>50630</v>
      </c>
      <c r="D19396" t="s">
        <v>2971</v>
      </c>
      <c r="E19396" t="s">
        <v>2972</v>
      </c>
      <c r="Q19396" s="5">
        <v>74943</v>
      </c>
      <c r="R19396" t="s">
        <v>2971</v>
      </c>
    </row>
    <row r="19397" spans="1:18">
      <c r="A19397" t="s">
        <v>2182</v>
      </c>
      <c r="B19397" s="4">
        <v>50849</v>
      </c>
      <c r="C19397" s="4">
        <v>50849</v>
      </c>
      <c r="D19397" t="s">
        <v>2971</v>
      </c>
      <c r="E19397" t="s">
        <v>2972</v>
      </c>
      <c r="Q19397" s="5">
        <v>74944</v>
      </c>
      <c r="R19397" t="s">
        <v>2971</v>
      </c>
    </row>
    <row r="19398" spans="1:18">
      <c r="A19398" t="s">
        <v>2182</v>
      </c>
      <c r="B19398" s="4">
        <v>51044</v>
      </c>
      <c r="C19398" s="4">
        <v>51044</v>
      </c>
      <c r="D19398" t="s">
        <v>2971</v>
      </c>
      <c r="E19398" t="s">
        <v>2972</v>
      </c>
      <c r="Q19398" s="5">
        <v>74945</v>
      </c>
      <c r="R19398" t="s">
        <v>2971</v>
      </c>
    </row>
    <row r="19399" spans="1:18">
      <c r="A19399" t="s">
        <v>2182</v>
      </c>
      <c r="B19399" s="4">
        <v>50510</v>
      </c>
      <c r="C19399" s="4">
        <v>50510</v>
      </c>
      <c r="D19399" t="s">
        <v>2971</v>
      </c>
      <c r="E19399" t="s">
        <v>2972</v>
      </c>
      <c r="Q19399" s="5">
        <v>74948</v>
      </c>
      <c r="R19399" t="s">
        <v>2971</v>
      </c>
    </row>
    <row r="19400" spans="1:18">
      <c r="A19400" t="s">
        <v>2182</v>
      </c>
      <c r="B19400" s="4">
        <v>50568</v>
      </c>
      <c r="C19400" s="4">
        <v>50568</v>
      </c>
      <c r="D19400" t="s">
        <v>2971</v>
      </c>
      <c r="E19400" t="s">
        <v>2972</v>
      </c>
      <c r="Q19400" s="5">
        <v>74951</v>
      </c>
      <c r="R19400" t="s">
        <v>2971</v>
      </c>
    </row>
    <row r="19401" spans="1:18">
      <c r="A19401" t="s">
        <v>2182</v>
      </c>
      <c r="B19401" s="4">
        <v>50632</v>
      </c>
      <c r="C19401" s="4">
        <v>50632</v>
      </c>
      <c r="D19401" t="s">
        <v>2971</v>
      </c>
      <c r="E19401" t="s">
        <v>2972</v>
      </c>
      <c r="Q19401" s="5">
        <v>74956</v>
      </c>
      <c r="R19401" t="s">
        <v>2971</v>
      </c>
    </row>
    <row r="19402" spans="1:18">
      <c r="A19402" t="s">
        <v>2182</v>
      </c>
      <c r="B19402" s="4">
        <v>50851</v>
      </c>
      <c r="C19402" s="4">
        <v>50851</v>
      </c>
      <c r="D19402" t="s">
        <v>2971</v>
      </c>
      <c r="E19402" t="s">
        <v>2972</v>
      </c>
      <c r="Q19402" s="5">
        <v>74959</v>
      </c>
      <c r="R19402" t="s">
        <v>2971</v>
      </c>
    </row>
    <row r="19403" spans="1:18">
      <c r="A19403" t="s">
        <v>2182</v>
      </c>
      <c r="B19403" s="4">
        <v>51046</v>
      </c>
      <c r="C19403" s="4">
        <v>51046</v>
      </c>
      <c r="D19403" t="s">
        <v>2971</v>
      </c>
      <c r="E19403" t="s">
        <v>2972</v>
      </c>
      <c r="Q19403" s="5">
        <v>74960</v>
      </c>
      <c r="R19403" t="s">
        <v>2971</v>
      </c>
    </row>
    <row r="19404" spans="1:18">
      <c r="A19404" t="s">
        <v>2182</v>
      </c>
      <c r="B19404" s="4">
        <v>50514</v>
      </c>
      <c r="C19404" s="4">
        <v>50514</v>
      </c>
      <c r="D19404" t="s">
        <v>2971</v>
      </c>
      <c r="E19404" t="s">
        <v>2972</v>
      </c>
      <c r="Q19404" s="5">
        <v>74964</v>
      </c>
      <c r="R19404" t="s">
        <v>2971</v>
      </c>
    </row>
    <row r="19405" spans="1:18">
      <c r="A19405" t="s">
        <v>2182</v>
      </c>
      <c r="B19405" s="4">
        <v>50569</v>
      </c>
      <c r="C19405" s="4">
        <v>50569</v>
      </c>
      <c r="D19405" t="s">
        <v>2971</v>
      </c>
      <c r="E19405" t="s">
        <v>2972</v>
      </c>
      <c r="Q19405" s="5">
        <v>74965</v>
      </c>
      <c r="R19405" t="s">
        <v>2971</v>
      </c>
    </row>
    <row r="19406" spans="1:18">
      <c r="A19406" t="s">
        <v>2182</v>
      </c>
      <c r="B19406" s="4">
        <v>50633</v>
      </c>
      <c r="C19406" s="4">
        <v>50633</v>
      </c>
      <c r="D19406" t="s">
        <v>2971</v>
      </c>
      <c r="E19406" t="s">
        <v>2972</v>
      </c>
      <c r="Q19406" s="5">
        <v>75058</v>
      </c>
      <c r="R19406" t="s">
        <v>2971</v>
      </c>
    </row>
    <row r="19407" spans="1:18">
      <c r="A19407" t="s">
        <v>2182</v>
      </c>
      <c r="B19407" s="4">
        <v>50853</v>
      </c>
      <c r="C19407" s="4">
        <v>50853</v>
      </c>
      <c r="D19407" t="s">
        <v>2971</v>
      </c>
      <c r="E19407" t="s">
        <v>2972</v>
      </c>
      <c r="Q19407" s="5">
        <v>75102</v>
      </c>
      <c r="R19407" t="s">
        <v>2971</v>
      </c>
    </row>
    <row r="19408" spans="1:18">
      <c r="A19408" t="s">
        <v>2182</v>
      </c>
      <c r="B19408" s="4">
        <v>51047</v>
      </c>
      <c r="C19408" s="4">
        <v>51047</v>
      </c>
      <c r="D19408" t="s">
        <v>2971</v>
      </c>
      <c r="E19408" t="s">
        <v>2972</v>
      </c>
      <c r="Q19408" s="5">
        <v>75124</v>
      </c>
      <c r="R19408" t="s">
        <v>2971</v>
      </c>
    </row>
    <row r="19409" spans="1:18">
      <c r="A19409" t="s">
        <v>2182</v>
      </c>
      <c r="B19409" s="4">
        <v>50515</v>
      </c>
      <c r="C19409" s="4">
        <v>50515</v>
      </c>
      <c r="D19409" t="s">
        <v>2971</v>
      </c>
      <c r="E19409" t="s">
        <v>2972</v>
      </c>
      <c r="Q19409" s="5">
        <v>75125</v>
      </c>
      <c r="R19409" t="s">
        <v>2971</v>
      </c>
    </row>
    <row r="19410" spans="1:18">
      <c r="A19410" t="s">
        <v>2182</v>
      </c>
      <c r="B19410" s="4">
        <v>50570</v>
      </c>
      <c r="C19410" s="4">
        <v>50570</v>
      </c>
      <c r="D19410" t="s">
        <v>2971</v>
      </c>
      <c r="E19410" t="s">
        <v>2972</v>
      </c>
      <c r="Q19410" s="5">
        <v>75127</v>
      </c>
      <c r="R19410" t="s">
        <v>2971</v>
      </c>
    </row>
    <row r="19411" spans="1:18">
      <c r="A19411" t="s">
        <v>2182</v>
      </c>
      <c r="B19411" s="4">
        <v>50635</v>
      </c>
      <c r="C19411" s="4">
        <v>50635</v>
      </c>
      <c r="D19411" t="s">
        <v>2971</v>
      </c>
      <c r="E19411" t="s">
        <v>2972</v>
      </c>
      <c r="Q19411" s="5">
        <v>75140</v>
      </c>
      <c r="R19411" t="s">
        <v>2971</v>
      </c>
    </row>
    <row r="19412" spans="1:18">
      <c r="A19412" t="s">
        <v>2182</v>
      </c>
      <c r="B19412" s="4">
        <v>50854</v>
      </c>
      <c r="C19412" s="4">
        <v>50854</v>
      </c>
      <c r="D19412" t="s">
        <v>2971</v>
      </c>
      <c r="E19412" t="s">
        <v>2972</v>
      </c>
      <c r="Q19412" s="5">
        <v>75143</v>
      </c>
      <c r="R19412" t="s">
        <v>2971</v>
      </c>
    </row>
    <row r="19413" spans="1:18">
      <c r="A19413" t="s">
        <v>2182</v>
      </c>
      <c r="B19413" s="4">
        <v>51048</v>
      </c>
      <c r="C19413" s="4">
        <v>51048</v>
      </c>
      <c r="D19413" t="s">
        <v>2971</v>
      </c>
      <c r="E19413" t="s">
        <v>2972</v>
      </c>
      <c r="Q19413" s="5">
        <v>75144</v>
      </c>
      <c r="R19413" t="s">
        <v>2971</v>
      </c>
    </row>
    <row r="19414" spans="1:18">
      <c r="A19414" t="s">
        <v>2182</v>
      </c>
      <c r="B19414" s="4">
        <v>50516</v>
      </c>
      <c r="C19414" s="4">
        <v>50516</v>
      </c>
      <c r="D19414" t="s">
        <v>2971</v>
      </c>
      <c r="E19414" t="s">
        <v>2972</v>
      </c>
      <c r="Q19414" s="5">
        <v>75148</v>
      </c>
      <c r="R19414" t="s">
        <v>2971</v>
      </c>
    </row>
    <row r="19415" spans="1:18">
      <c r="A19415" t="s">
        <v>2182</v>
      </c>
      <c r="B19415" s="4">
        <v>50571</v>
      </c>
      <c r="C19415" s="4">
        <v>50571</v>
      </c>
      <c r="D19415" t="s">
        <v>2971</v>
      </c>
      <c r="E19415" t="s">
        <v>2972</v>
      </c>
      <c r="Q19415" s="5">
        <v>75155</v>
      </c>
      <c r="R19415" t="s">
        <v>2971</v>
      </c>
    </row>
    <row r="19416" spans="1:18">
      <c r="A19416" t="s">
        <v>2182</v>
      </c>
      <c r="B19416" s="4">
        <v>50636</v>
      </c>
      <c r="C19416" s="4">
        <v>50636</v>
      </c>
      <c r="D19416" t="s">
        <v>2971</v>
      </c>
      <c r="E19416" t="s">
        <v>2972</v>
      </c>
      <c r="Q19416" s="5">
        <v>75158</v>
      </c>
      <c r="R19416" t="s">
        <v>2971</v>
      </c>
    </row>
    <row r="19417" spans="1:18">
      <c r="A19417" t="s">
        <v>2182</v>
      </c>
      <c r="B19417" s="4">
        <v>50857</v>
      </c>
      <c r="C19417" s="4">
        <v>50857</v>
      </c>
      <c r="D19417" t="s">
        <v>2971</v>
      </c>
      <c r="E19417" t="s">
        <v>2972</v>
      </c>
      <c r="Q19417" s="5">
        <v>75161</v>
      </c>
      <c r="R19417" t="s">
        <v>2971</v>
      </c>
    </row>
    <row r="19418" spans="1:18">
      <c r="A19418" t="s">
        <v>2182</v>
      </c>
      <c r="B19418" s="4">
        <v>51049</v>
      </c>
      <c r="C19418" s="4">
        <v>51049</v>
      </c>
      <c r="D19418" t="s">
        <v>2971</v>
      </c>
      <c r="E19418" t="s">
        <v>2972</v>
      </c>
      <c r="Q19418" s="5">
        <v>75163</v>
      </c>
      <c r="R19418" t="s">
        <v>2971</v>
      </c>
    </row>
    <row r="19419" spans="1:18">
      <c r="A19419" t="s">
        <v>2182</v>
      </c>
      <c r="B19419" s="4">
        <v>50517</v>
      </c>
      <c r="C19419" s="4">
        <v>50517</v>
      </c>
      <c r="D19419" t="s">
        <v>2971</v>
      </c>
      <c r="E19419" t="s">
        <v>2972</v>
      </c>
      <c r="Q19419" s="5">
        <v>75169</v>
      </c>
      <c r="R19419" t="s">
        <v>2971</v>
      </c>
    </row>
    <row r="19420" spans="1:18">
      <c r="A19420" t="s">
        <v>2182</v>
      </c>
      <c r="B19420" s="4">
        <v>50574</v>
      </c>
      <c r="C19420" s="4">
        <v>50574</v>
      </c>
      <c r="D19420" t="s">
        <v>2971</v>
      </c>
      <c r="E19420" t="s">
        <v>2972</v>
      </c>
      <c r="Q19420" s="5">
        <v>75411</v>
      </c>
      <c r="R19420" t="s">
        <v>2971</v>
      </c>
    </row>
    <row r="19421" spans="1:18">
      <c r="A19421" t="s">
        <v>2182</v>
      </c>
      <c r="B19421" s="4">
        <v>50638</v>
      </c>
      <c r="C19421" s="4">
        <v>50638</v>
      </c>
      <c r="D19421" t="s">
        <v>2971</v>
      </c>
      <c r="E19421" t="s">
        <v>2972</v>
      </c>
      <c r="Q19421" s="5">
        <v>75412</v>
      </c>
      <c r="R19421" t="s">
        <v>2971</v>
      </c>
    </row>
    <row r="19422" spans="1:18">
      <c r="A19422" t="s">
        <v>2182</v>
      </c>
      <c r="B19422" s="4">
        <v>50858</v>
      </c>
      <c r="C19422" s="4">
        <v>50858</v>
      </c>
      <c r="D19422" t="s">
        <v>2971</v>
      </c>
      <c r="E19422" t="s">
        <v>2972</v>
      </c>
      <c r="Q19422" s="5">
        <v>75413</v>
      </c>
      <c r="R19422" t="s">
        <v>2971</v>
      </c>
    </row>
    <row r="19423" spans="1:18">
      <c r="A19423" t="s">
        <v>2182</v>
      </c>
      <c r="B19423" s="4">
        <v>51050</v>
      </c>
      <c r="C19423" s="4">
        <v>51050</v>
      </c>
      <c r="D19423" t="s">
        <v>2971</v>
      </c>
      <c r="E19423" t="s">
        <v>2972</v>
      </c>
      <c r="Q19423" s="5">
        <v>75415</v>
      </c>
      <c r="R19423" t="s">
        <v>2971</v>
      </c>
    </row>
    <row r="19424" spans="1:18">
      <c r="A19424" t="s">
        <v>2182</v>
      </c>
      <c r="B19424" s="4">
        <v>50518</v>
      </c>
      <c r="C19424" s="4">
        <v>50518</v>
      </c>
      <c r="D19424" t="s">
        <v>2971</v>
      </c>
      <c r="E19424" t="s">
        <v>2972</v>
      </c>
      <c r="Q19424" s="5">
        <v>75420</v>
      </c>
      <c r="R19424" t="s">
        <v>2971</v>
      </c>
    </row>
    <row r="19425" spans="1:18">
      <c r="A19425" t="s">
        <v>2182</v>
      </c>
      <c r="B19425" s="4">
        <v>50575</v>
      </c>
      <c r="C19425" s="4">
        <v>50575</v>
      </c>
      <c r="D19425" t="s">
        <v>2971</v>
      </c>
      <c r="E19425" t="s">
        <v>2972</v>
      </c>
      <c r="Q19425" s="5">
        <v>75421</v>
      </c>
      <c r="R19425" t="s">
        <v>2971</v>
      </c>
    </row>
    <row r="19426" spans="1:18">
      <c r="A19426" t="s">
        <v>2182</v>
      </c>
      <c r="B19426" s="4">
        <v>50641</v>
      </c>
      <c r="C19426" s="4">
        <v>50641</v>
      </c>
      <c r="D19426" t="s">
        <v>2971</v>
      </c>
      <c r="E19426" t="s">
        <v>2972</v>
      </c>
      <c r="Q19426" s="5">
        <v>75422</v>
      </c>
      <c r="R19426" t="s">
        <v>2971</v>
      </c>
    </row>
    <row r="19427" spans="1:18">
      <c r="A19427" t="s">
        <v>2182</v>
      </c>
      <c r="B19427" s="4">
        <v>50860</v>
      </c>
      <c r="C19427" s="4">
        <v>50860</v>
      </c>
      <c r="D19427" t="s">
        <v>2971</v>
      </c>
      <c r="E19427" t="s">
        <v>2972</v>
      </c>
      <c r="Q19427" s="5">
        <v>75423</v>
      </c>
      <c r="R19427" t="s">
        <v>2971</v>
      </c>
    </row>
    <row r="19428" spans="1:18">
      <c r="A19428" t="s">
        <v>2182</v>
      </c>
      <c r="B19428" s="4">
        <v>51051</v>
      </c>
      <c r="C19428" s="4">
        <v>51051</v>
      </c>
      <c r="D19428" t="s">
        <v>2971</v>
      </c>
      <c r="E19428" t="s">
        <v>2972</v>
      </c>
      <c r="Q19428" s="5">
        <v>75424</v>
      </c>
      <c r="R19428" t="s">
        <v>2971</v>
      </c>
    </row>
    <row r="19429" spans="1:18">
      <c r="A19429" t="s">
        <v>2182</v>
      </c>
      <c r="B19429" s="4">
        <v>50519</v>
      </c>
      <c r="C19429" s="4">
        <v>50519</v>
      </c>
      <c r="D19429" t="s">
        <v>2971</v>
      </c>
      <c r="E19429" t="s">
        <v>2972</v>
      </c>
      <c r="Q19429" s="5">
        <v>75425</v>
      </c>
      <c r="R19429" t="s">
        <v>2971</v>
      </c>
    </row>
    <row r="19430" spans="1:18">
      <c r="A19430" t="s">
        <v>2182</v>
      </c>
      <c r="B19430" s="4">
        <v>50576</v>
      </c>
      <c r="C19430" s="4">
        <v>50576</v>
      </c>
      <c r="D19430" t="s">
        <v>2971</v>
      </c>
      <c r="E19430" t="s">
        <v>2972</v>
      </c>
      <c r="Q19430" s="5">
        <v>75426</v>
      </c>
      <c r="R19430" t="s">
        <v>2971</v>
      </c>
    </row>
    <row r="19431" spans="1:18">
      <c r="A19431" t="s">
        <v>2182</v>
      </c>
      <c r="B19431" s="4">
        <v>50642</v>
      </c>
      <c r="C19431" s="4">
        <v>50642</v>
      </c>
      <c r="D19431" t="s">
        <v>2971</v>
      </c>
      <c r="E19431" t="s">
        <v>2972</v>
      </c>
      <c r="Q19431" s="5">
        <v>75428</v>
      </c>
      <c r="R19431" t="s">
        <v>2971</v>
      </c>
    </row>
    <row r="19432" spans="1:18">
      <c r="A19432" t="s">
        <v>2182</v>
      </c>
      <c r="B19432" s="4">
        <v>50863</v>
      </c>
      <c r="C19432" s="4">
        <v>50863</v>
      </c>
      <c r="D19432" t="s">
        <v>2971</v>
      </c>
      <c r="E19432" t="s">
        <v>2972</v>
      </c>
      <c r="Q19432" s="5">
        <v>75429</v>
      </c>
      <c r="R19432" t="s">
        <v>2971</v>
      </c>
    </row>
    <row r="19433" spans="1:18">
      <c r="A19433" t="s">
        <v>2182</v>
      </c>
      <c r="B19433" s="4">
        <v>51052</v>
      </c>
      <c r="C19433" s="4">
        <v>51052</v>
      </c>
      <c r="D19433" t="s">
        <v>2971</v>
      </c>
      <c r="E19433" t="s">
        <v>2972</v>
      </c>
      <c r="Q19433" s="5">
        <v>75434</v>
      </c>
      <c r="R19433" t="s">
        <v>2971</v>
      </c>
    </row>
    <row r="19434" spans="1:18">
      <c r="A19434" t="s">
        <v>2182</v>
      </c>
      <c r="B19434" s="4">
        <v>50520</v>
      </c>
      <c r="C19434" s="4">
        <v>50520</v>
      </c>
      <c r="D19434" t="s">
        <v>2971</v>
      </c>
      <c r="E19434" t="s">
        <v>2972</v>
      </c>
      <c r="Q19434" s="5">
        <v>75435</v>
      </c>
      <c r="R19434" t="s">
        <v>2971</v>
      </c>
    </row>
    <row r="19435" spans="1:18">
      <c r="A19435" t="s">
        <v>2182</v>
      </c>
      <c r="B19435" s="4">
        <v>50577</v>
      </c>
      <c r="C19435" s="4">
        <v>50577</v>
      </c>
      <c r="D19435" t="s">
        <v>2971</v>
      </c>
      <c r="E19435" t="s">
        <v>2972</v>
      </c>
      <c r="Q19435" s="5">
        <v>75437</v>
      </c>
      <c r="R19435" t="s">
        <v>2971</v>
      </c>
    </row>
    <row r="19436" spans="1:18">
      <c r="A19436" t="s">
        <v>2182</v>
      </c>
      <c r="B19436" s="4">
        <v>50645</v>
      </c>
      <c r="C19436" s="4">
        <v>50645</v>
      </c>
      <c r="D19436" t="s">
        <v>2971</v>
      </c>
      <c r="E19436" t="s">
        <v>2972</v>
      </c>
      <c r="Q19436" s="5">
        <v>75438</v>
      </c>
      <c r="R19436" t="s">
        <v>2971</v>
      </c>
    </row>
    <row r="19437" spans="1:18">
      <c r="A19437" t="s">
        <v>2182</v>
      </c>
      <c r="B19437" s="4">
        <v>50864</v>
      </c>
      <c r="C19437" s="4">
        <v>50864</v>
      </c>
      <c r="D19437" t="s">
        <v>2971</v>
      </c>
      <c r="E19437" t="s">
        <v>2972</v>
      </c>
      <c r="Q19437" s="5">
        <v>75439</v>
      </c>
      <c r="R19437" t="s">
        <v>2971</v>
      </c>
    </row>
    <row r="19438" spans="1:18">
      <c r="A19438" t="s">
        <v>2182</v>
      </c>
      <c r="B19438" s="4">
        <v>51053</v>
      </c>
      <c r="C19438" s="4">
        <v>51053</v>
      </c>
      <c r="D19438" t="s">
        <v>2971</v>
      </c>
      <c r="E19438" t="s">
        <v>2972</v>
      </c>
      <c r="Q19438" s="5">
        <v>75440</v>
      </c>
      <c r="R19438" t="s">
        <v>2971</v>
      </c>
    </row>
    <row r="19439" spans="1:18">
      <c r="A19439" t="s">
        <v>2182</v>
      </c>
      <c r="B19439" s="4">
        <v>50522</v>
      </c>
      <c r="C19439" s="4">
        <v>50522</v>
      </c>
      <c r="D19439" t="s">
        <v>2971</v>
      </c>
      <c r="E19439" t="s">
        <v>2972</v>
      </c>
      <c r="Q19439" s="5">
        <v>75441</v>
      </c>
      <c r="R19439" t="s">
        <v>2971</v>
      </c>
    </row>
    <row r="19440" spans="1:18">
      <c r="A19440" t="s">
        <v>2182</v>
      </c>
      <c r="B19440" s="4">
        <v>50578</v>
      </c>
      <c r="C19440" s="4">
        <v>50578</v>
      </c>
      <c r="D19440" t="s">
        <v>2971</v>
      </c>
      <c r="E19440" t="s">
        <v>2972</v>
      </c>
      <c r="Q19440" s="5">
        <v>75442</v>
      </c>
      <c r="R19440" t="s">
        <v>2971</v>
      </c>
    </row>
    <row r="19441" spans="1:18">
      <c r="A19441" t="s">
        <v>2182</v>
      </c>
      <c r="B19441" s="4">
        <v>50647</v>
      </c>
      <c r="C19441" s="4">
        <v>50647</v>
      </c>
      <c r="D19441" t="s">
        <v>2971</v>
      </c>
      <c r="E19441" t="s">
        <v>2972</v>
      </c>
      <c r="Q19441" s="5">
        <v>75444</v>
      </c>
      <c r="R19441" t="s">
        <v>2971</v>
      </c>
    </row>
    <row r="19442" spans="1:18">
      <c r="A19442" t="s">
        <v>2182</v>
      </c>
      <c r="B19442" s="4">
        <v>51001</v>
      </c>
      <c r="C19442" s="4">
        <v>51001</v>
      </c>
      <c r="D19442" t="s">
        <v>2971</v>
      </c>
      <c r="E19442" t="s">
        <v>2972</v>
      </c>
      <c r="Q19442" s="5">
        <v>75446</v>
      </c>
      <c r="R19442" t="s">
        <v>2971</v>
      </c>
    </row>
    <row r="19443" spans="1:18">
      <c r="A19443" t="s">
        <v>2182</v>
      </c>
      <c r="B19443" s="4">
        <v>51054</v>
      </c>
      <c r="C19443" s="4">
        <v>51054</v>
      </c>
      <c r="D19443" t="s">
        <v>2971</v>
      </c>
      <c r="E19443" t="s">
        <v>2972</v>
      </c>
      <c r="Q19443" s="5">
        <v>75447</v>
      </c>
      <c r="R19443" t="s">
        <v>2971</v>
      </c>
    </row>
    <row r="19444" spans="1:18">
      <c r="A19444" t="s">
        <v>2182</v>
      </c>
      <c r="B19444" s="4">
        <v>50523</v>
      </c>
      <c r="C19444" s="4">
        <v>50523</v>
      </c>
      <c r="D19444" t="s">
        <v>2971</v>
      </c>
      <c r="E19444" t="s">
        <v>2972</v>
      </c>
      <c r="Q19444" s="5">
        <v>75448</v>
      </c>
      <c r="R19444" t="s">
        <v>2971</v>
      </c>
    </row>
    <row r="19445" spans="1:18">
      <c r="A19445" t="s">
        <v>2182</v>
      </c>
      <c r="B19445" s="4">
        <v>50579</v>
      </c>
      <c r="C19445" s="4">
        <v>50579</v>
      </c>
      <c r="D19445" t="s">
        <v>2971</v>
      </c>
      <c r="E19445" t="s">
        <v>2972</v>
      </c>
      <c r="Q19445" s="5">
        <v>75449</v>
      </c>
      <c r="R19445" t="s">
        <v>2971</v>
      </c>
    </row>
    <row r="19446" spans="1:18">
      <c r="A19446" t="s">
        <v>2182</v>
      </c>
      <c r="B19446" s="4">
        <v>50650</v>
      </c>
      <c r="C19446" s="4">
        <v>50650</v>
      </c>
      <c r="D19446" t="s">
        <v>2971</v>
      </c>
      <c r="E19446" t="s">
        <v>2972</v>
      </c>
      <c r="Q19446" s="5">
        <v>75451</v>
      </c>
      <c r="R19446" t="s">
        <v>2971</v>
      </c>
    </row>
    <row r="19447" spans="1:18">
      <c r="A19447" t="s">
        <v>2182</v>
      </c>
      <c r="B19447" s="4">
        <v>51002</v>
      </c>
      <c r="C19447" s="4">
        <v>51002</v>
      </c>
      <c r="D19447" t="s">
        <v>2971</v>
      </c>
      <c r="E19447" t="s">
        <v>2972</v>
      </c>
      <c r="Q19447" s="5">
        <v>75452</v>
      </c>
      <c r="R19447" t="s">
        <v>2971</v>
      </c>
    </row>
    <row r="19448" spans="1:18">
      <c r="A19448" t="s">
        <v>2182</v>
      </c>
      <c r="B19448" s="4">
        <v>51055</v>
      </c>
      <c r="C19448" s="4">
        <v>51055</v>
      </c>
      <c r="D19448" t="s">
        <v>2971</v>
      </c>
      <c r="E19448" t="s">
        <v>2972</v>
      </c>
      <c r="Q19448" s="5">
        <v>75453</v>
      </c>
      <c r="R19448" t="s">
        <v>2971</v>
      </c>
    </row>
    <row r="19449" spans="1:18">
      <c r="A19449" t="s">
        <v>2182</v>
      </c>
      <c r="B19449" s="4">
        <v>50524</v>
      </c>
      <c r="C19449" s="4">
        <v>50524</v>
      </c>
      <c r="D19449" t="s">
        <v>2971</v>
      </c>
      <c r="E19449" t="s">
        <v>2972</v>
      </c>
      <c r="Q19449" s="5">
        <v>75457</v>
      </c>
      <c r="R19449" t="s">
        <v>2971</v>
      </c>
    </row>
    <row r="19450" spans="1:18">
      <c r="A19450" t="s">
        <v>2182</v>
      </c>
      <c r="B19450" s="4">
        <v>50581</v>
      </c>
      <c r="C19450" s="4">
        <v>50581</v>
      </c>
      <c r="D19450" t="s">
        <v>2971</v>
      </c>
      <c r="E19450" t="s">
        <v>2972</v>
      </c>
      <c r="Q19450" s="5">
        <v>75458</v>
      </c>
      <c r="R19450" t="s">
        <v>2971</v>
      </c>
    </row>
    <row r="19451" spans="1:18">
      <c r="A19451" t="s">
        <v>2182</v>
      </c>
      <c r="B19451" s="4">
        <v>50651</v>
      </c>
      <c r="C19451" s="4">
        <v>50651</v>
      </c>
      <c r="D19451" t="s">
        <v>2971</v>
      </c>
      <c r="E19451" t="s">
        <v>2972</v>
      </c>
      <c r="Q19451" s="5">
        <v>75462</v>
      </c>
      <c r="R19451" t="s">
        <v>2971</v>
      </c>
    </row>
    <row r="19452" spans="1:18">
      <c r="A19452" t="s">
        <v>2182</v>
      </c>
      <c r="B19452" s="4">
        <v>51004</v>
      </c>
      <c r="C19452" s="4">
        <v>51004</v>
      </c>
      <c r="D19452" t="s">
        <v>2971</v>
      </c>
      <c r="E19452" t="s">
        <v>2972</v>
      </c>
      <c r="Q19452" s="5">
        <v>75468</v>
      </c>
      <c r="R19452" t="s">
        <v>2971</v>
      </c>
    </row>
    <row r="19453" spans="1:18">
      <c r="A19453" t="s">
        <v>2182</v>
      </c>
      <c r="B19453" s="4">
        <v>51056</v>
      </c>
      <c r="C19453" s="4">
        <v>51056</v>
      </c>
      <c r="D19453" t="s">
        <v>2971</v>
      </c>
      <c r="E19453" t="s">
        <v>2972</v>
      </c>
      <c r="Q19453" s="5">
        <v>75469</v>
      </c>
      <c r="R19453" t="s">
        <v>2971</v>
      </c>
    </row>
    <row r="19454" spans="1:18">
      <c r="A19454" t="s">
        <v>2182</v>
      </c>
      <c r="B19454" s="4">
        <v>50525</v>
      </c>
      <c r="C19454" s="4">
        <v>50525</v>
      </c>
      <c r="D19454" t="s">
        <v>2971</v>
      </c>
      <c r="E19454" t="s">
        <v>2972</v>
      </c>
      <c r="Q19454" s="5">
        <v>75470</v>
      </c>
      <c r="R19454" t="s">
        <v>2971</v>
      </c>
    </row>
    <row r="19455" spans="1:18">
      <c r="A19455" t="s">
        <v>2182</v>
      </c>
      <c r="B19455" s="4">
        <v>50582</v>
      </c>
      <c r="C19455" s="4">
        <v>50582</v>
      </c>
      <c r="D19455" t="s">
        <v>2971</v>
      </c>
      <c r="E19455" t="s">
        <v>2972</v>
      </c>
      <c r="Q19455" s="5">
        <v>75471</v>
      </c>
      <c r="R19455" t="s">
        <v>2971</v>
      </c>
    </row>
    <row r="19456" spans="1:18">
      <c r="A19456" t="s">
        <v>2182</v>
      </c>
      <c r="B19456" s="4">
        <v>50653</v>
      </c>
      <c r="C19456" s="4">
        <v>50653</v>
      </c>
      <c r="D19456" t="s">
        <v>2971</v>
      </c>
      <c r="E19456" t="s">
        <v>2972</v>
      </c>
      <c r="Q19456" s="5">
        <v>75472</v>
      </c>
      <c r="R19456" t="s">
        <v>2971</v>
      </c>
    </row>
    <row r="19457" spans="1:18">
      <c r="A19457" t="s">
        <v>2182</v>
      </c>
      <c r="B19457" s="4">
        <v>51005</v>
      </c>
      <c r="C19457" s="4">
        <v>51005</v>
      </c>
      <c r="D19457" t="s">
        <v>2971</v>
      </c>
      <c r="E19457" t="s">
        <v>2972</v>
      </c>
      <c r="Q19457" s="5">
        <v>75473</v>
      </c>
      <c r="R19457" t="s">
        <v>2971</v>
      </c>
    </row>
    <row r="19458" spans="1:18">
      <c r="A19458" t="s">
        <v>2182</v>
      </c>
      <c r="B19458" s="4">
        <v>51058</v>
      </c>
      <c r="C19458" s="4">
        <v>51058</v>
      </c>
      <c r="D19458" t="s">
        <v>2971</v>
      </c>
      <c r="E19458" t="s">
        <v>2972</v>
      </c>
      <c r="Q19458" s="5">
        <v>75474</v>
      </c>
      <c r="R19458" t="s">
        <v>2971</v>
      </c>
    </row>
    <row r="19459" spans="1:18">
      <c r="A19459" t="s">
        <v>2182</v>
      </c>
      <c r="B19459" s="4">
        <v>50527</v>
      </c>
      <c r="C19459" s="4">
        <v>50527</v>
      </c>
      <c r="D19459" t="s">
        <v>2971</v>
      </c>
      <c r="E19459" t="s">
        <v>2972</v>
      </c>
      <c r="Q19459" s="5">
        <v>75478</v>
      </c>
      <c r="R19459" t="s">
        <v>2971</v>
      </c>
    </row>
    <row r="19460" spans="1:18">
      <c r="A19460" t="s">
        <v>2182</v>
      </c>
      <c r="B19460" s="4">
        <v>50583</v>
      </c>
      <c r="C19460" s="4">
        <v>50583</v>
      </c>
      <c r="D19460" t="s">
        <v>2971</v>
      </c>
      <c r="E19460" t="s">
        <v>2972</v>
      </c>
      <c r="Q19460" s="5">
        <v>75481</v>
      </c>
      <c r="R19460" t="s">
        <v>2971</v>
      </c>
    </row>
    <row r="19461" spans="1:18">
      <c r="A19461" t="s">
        <v>2182</v>
      </c>
      <c r="B19461" s="4">
        <v>50654</v>
      </c>
      <c r="C19461" s="4">
        <v>50654</v>
      </c>
      <c r="D19461" t="s">
        <v>2971</v>
      </c>
      <c r="E19461" t="s">
        <v>2972</v>
      </c>
      <c r="Q19461" s="5">
        <v>75486</v>
      </c>
      <c r="R19461" t="s">
        <v>2971</v>
      </c>
    </row>
    <row r="19462" spans="1:18">
      <c r="A19462" t="s">
        <v>2182</v>
      </c>
      <c r="B19462" s="4">
        <v>51006</v>
      </c>
      <c r="C19462" s="4">
        <v>51006</v>
      </c>
      <c r="D19462" t="s">
        <v>2971</v>
      </c>
      <c r="E19462" t="s">
        <v>2972</v>
      </c>
      <c r="Q19462" s="5">
        <v>75487</v>
      </c>
      <c r="R19462" t="s">
        <v>2971</v>
      </c>
    </row>
    <row r="19463" spans="1:18">
      <c r="A19463" t="s">
        <v>2182</v>
      </c>
      <c r="B19463" s="4">
        <v>51059</v>
      </c>
      <c r="C19463" s="4">
        <v>51059</v>
      </c>
      <c r="D19463" t="s">
        <v>2971</v>
      </c>
      <c r="E19463" t="s">
        <v>2972</v>
      </c>
      <c r="Q19463" s="5">
        <v>75488</v>
      </c>
      <c r="R19463" t="s">
        <v>2971</v>
      </c>
    </row>
    <row r="19464" spans="1:18">
      <c r="A19464" t="s">
        <v>2182</v>
      </c>
      <c r="B19464" s="4">
        <v>50528</v>
      </c>
      <c r="C19464" s="4">
        <v>50528</v>
      </c>
      <c r="D19464" t="s">
        <v>2971</v>
      </c>
      <c r="E19464" t="s">
        <v>2972</v>
      </c>
      <c r="Q19464" s="5">
        <v>75491</v>
      </c>
      <c r="R19464" t="s">
        <v>2971</v>
      </c>
    </row>
    <row r="19465" spans="1:18">
      <c r="A19465" t="s">
        <v>2182</v>
      </c>
      <c r="B19465" s="4">
        <v>50585</v>
      </c>
      <c r="C19465" s="4">
        <v>50585</v>
      </c>
      <c r="D19465" t="s">
        <v>2971</v>
      </c>
      <c r="E19465" t="s">
        <v>2972</v>
      </c>
      <c r="Q19465" s="5">
        <v>75493</v>
      </c>
      <c r="R19465" t="s">
        <v>2971</v>
      </c>
    </row>
    <row r="19466" spans="1:18">
      <c r="A19466" t="s">
        <v>2182</v>
      </c>
      <c r="B19466" s="4">
        <v>50655</v>
      </c>
      <c r="C19466" s="4">
        <v>50655</v>
      </c>
      <c r="D19466" t="s">
        <v>2971</v>
      </c>
      <c r="E19466" t="s">
        <v>2972</v>
      </c>
      <c r="Q19466" s="5">
        <v>75494</v>
      </c>
      <c r="R19466" t="s">
        <v>2971</v>
      </c>
    </row>
    <row r="19467" spans="1:18">
      <c r="A19467" t="s">
        <v>2182</v>
      </c>
      <c r="B19467" s="4">
        <v>51007</v>
      </c>
      <c r="C19467" s="4">
        <v>51007</v>
      </c>
      <c r="D19467" t="s">
        <v>2971</v>
      </c>
      <c r="E19467" t="s">
        <v>2972</v>
      </c>
      <c r="Q19467" s="5">
        <v>75496</v>
      </c>
      <c r="R19467" t="s">
        <v>2971</v>
      </c>
    </row>
    <row r="19468" spans="1:18">
      <c r="A19468" t="s">
        <v>2182</v>
      </c>
      <c r="B19468" s="4">
        <v>51060</v>
      </c>
      <c r="C19468" s="4">
        <v>51060</v>
      </c>
      <c r="D19468" t="s">
        <v>2971</v>
      </c>
      <c r="E19468" t="s">
        <v>2972</v>
      </c>
      <c r="Q19468" s="5">
        <v>75497</v>
      </c>
      <c r="R19468" t="s">
        <v>2971</v>
      </c>
    </row>
    <row r="19469" spans="1:18">
      <c r="A19469" t="s">
        <v>2182</v>
      </c>
      <c r="B19469" s="4">
        <v>50530</v>
      </c>
      <c r="C19469" s="4">
        <v>50530</v>
      </c>
      <c r="D19469" t="s">
        <v>2971</v>
      </c>
      <c r="E19469" t="s">
        <v>2972</v>
      </c>
      <c r="Q19469" s="5">
        <v>75550</v>
      </c>
      <c r="R19469" t="s">
        <v>2971</v>
      </c>
    </row>
    <row r="19470" spans="1:18">
      <c r="A19470" t="s">
        <v>2182</v>
      </c>
      <c r="B19470" s="4">
        <v>50586</v>
      </c>
      <c r="C19470" s="4">
        <v>50586</v>
      </c>
      <c r="D19470" t="s">
        <v>2971</v>
      </c>
      <c r="E19470" t="s">
        <v>2972</v>
      </c>
      <c r="Q19470" s="5">
        <v>75556</v>
      </c>
      <c r="R19470" t="s">
        <v>2971</v>
      </c>
    </row>
    <row r="19471" spans="1:18">
      <c r="A19471" t="s">
        <v>2182</v>
      </c>
      <c r="B19471" s="4">
        <v>50658</v>
      </c>
      <c r="C19471" s="4">
        <v>50658</v>
      </c>
      <c r="D19471" t="s">
        <v>2971</v>
      </c>
      <c r="E19471" t="s">
        <v>2972</v>
      </c>
      <c r="Q19471" s="5">
        <v>75562</v>
      </c>
      <c r="R19471" t="s">
        <v>2971</v>
      </c>
    </row>
    <row r="19472" spans="1:18">
      <c r="A19472" t="s">
        <v>2182</v>
      </c>
      <c r="B19472" s="4">
        <v>51009</v>
      </c>
      <c r="C19472" s="4">
        <v>51009</v>
      </c>
      <c r="D19472" t="s">
        <v>2971</v>
      </c>
      <c r="E19472" t="s">
        <v>2972</v>
      </c>
      <c r="Q19472" s="5">
        <v>75563</v>
      </c>
      <c r="R19472" t="s">
        <v>2971</v>
      </c>
    </row>
    <row r="19473" spans="1:18">
      <c r="A19473" t="s">
        <v>2182</v>
      </c>
      <c r="B19473" s="4">
        <v>51061</v>
      </c>
      <c r="C19473" s="4">
        <v>51061</v>
      </c>
      <c r="D19473" t="s">
        <v>2971</v>
      </c>
      <c r="E19473" t="s">
        <v>2972</v>
      </c>
      <c r="Q19473" s="5">
        <v>75566</v>
      </c>
      <c r="R19473" t="s">
        <v>2971</v>
      </c>
    </row>
    <row r="19474" spans="1:18">
      <c r="A19474" t="s">
        <v>2182</v>
      </c>
      <c r="B19474" s="4">
        <v>50531</v>
      </c>
      <c r="C19474" s="4">
        <v>50531</v>
      </c>
      <c r="D19474" t="s">
        <v>2971</v>
      </c>
      <c r="E19474" t="s">
        <v>2972</v>
      </c>
      <c r="Q19474" s="5">
        <v>75567</v>
      </c>
      <c r="R19474" t="s">
        <v>2971</v>
      </c>
    </row>
    <row r="19475" spans="1:18">
      <c r="A19475" t="s">
        <v>2182</v>
      </c>
      <c r="B19475" s="4">
        <v>50591</v>
      </c>
      <c r="C19475" s="4">
        <v>50591</v>
      </c>
      <c r="D19475" t="s">
        <v>2971</v>
      </c>
      <c r="E19475" t="s">
        <v>2972</v>
      </c>
      <c r="Q19475" s="5">
        <v>75568</v>
      </c>
      <c r="R19475" t="s">
        <v>2971</v>
      </c>
    </row>
    <row r="19476" spans="1:18">
      <c r="A19476" t="s">
        <v>2182</v>
      </c>
      <c r="B19476" s="4">
        <v>50660</v>
      </c>
      <c r="C19476" s="4">
        <v>50660</v>
      </c>
      <c r="D19476" t="s">
        <v>2971</v>
      </c>
      <c r="E19476" t="s">
        <v>2972</v>
      </c>
      <c r="Q19476" s="5">
        <v>75571</v>
      </c>
      <c r="R19476" t="s">
        <v>2971</v>
      </c>
    </row>
    <row r="19477" spans="1:18">
      <c r="A19477" t="s">
        <v>2182</v>
      </c>
      <c r="B19477" s="4">
        <v>51010</v>
      </c>
      <c r="C19477" s="4">
        <v>51010</v>
      </c>
      <c r="D19477" t="s">
        <v>2971</v>
      </c>
      <c r="E19477" t="s">
        <v>2972</v>
      </c>
      <c r="Q19477" s="5">
        <v>75572</v>
      </c>
      <c r="R19477" t="s">
        <v>2971</v>
      </c>
    </row>
    <row r="19478" spans="1:18">
      <c r="A19478" t="s">
        <v>2182</v>
      </c>
      <c r="B19478" s="4">
        <v>51062</v>
      </c>
      <c r="C19478" s="4">
        <v>51062</v>
      </c>
      <c r="D19478" t="s">
        <v>2971</v>
      </c>
      <c r="E19478" t="s">
        <v>2972</v>
      </c>
      <c r="Q19478" s="5">
        <v>75573</v>
      </c>
      <c r="R19478" t="s">
        <v>2971</v>
      </c>
    </row>
    <row r="19479" spans="1:18">
      <c r="A19479" t="s">
        <v>2182</v>
      </c>
      <c r="B19479" s="4">
        <v>50532</v>
      </c>
      <c r="C19479" s="4">
        <v>50532</v>
      </c>
      <c r="D19479" t="s">
        <v>2971</v>
      </c>
      <c r="E19479" t="s">
        <v>2972</v>
      </c>
      <c r="Q19479" s="5">
        <v>75574</v>
      </c>
      <c r="R19479" t="s">
        <v>2971</v>
      </c>
    </row>
    <row r="19480" spans="1:18">
      <c r="A19480" t="s">
        <v>2182</v>
      </c>
      <c r="B19480" s="4">
        <v>50594</v>
      </c>
      <c r="C19480" s="4">
        <v>50594</v>
      </c>
      <c r="D19480" t="s">
        <v>2971</v>
      </c>
      <c r="E19480" t="s">
        <v>2972</v>
      </c>
      <c r="Q19480" s="5">
        <v>75633</v>
      </c>
      <c r="R19480" t="s">
        <v>2971</v>
      </c>
    </row>
    <row r="19481" spans="1:18">
      <c r="A19481" t="s">
        <v>2182</v>
      </c>
      <c r="B19481" s="4">
        <v>50661</v>
      </c>
      <c r="C19481" s="4">
        <v>50661</v>
      </c>
      <c r="D19481" t="s">
        <v>2971</v>
      </c>
      <c r="E19481" t="s">
        <v>2972</v>
      </c>
      <c r="Q19481" s="5">
        <v>75636</v>
      </c>
      <c r="R19481" t="s">
        <v>2971</v>
      </c>
    </row>
    <row r="19482" spans="1:18">
      <c r="A19482" t="s">
        <v>2182</v>
      </c>
      <c r="B19482" s="4">
        <v>51011</v>
      </c>
      <c r="C19482" s="4">
        <v>51011</v>
      </c>
      <c r="D19482" t="s">
        <v>2971</v>
      </c>
      <c r="E19482" t="s">
        <v>2972</v>
      </c>
      <c r="Q19482" s="5">
        <v>75637</v>
      </c>
      <c r="R19482" t="s">
        <v>2971</v>
      </c>
    </row>
    <row r="19483" spans="1:18">
      <c r="A19483" t="s">
        <v>2182</v>
      </c>
      <c r="B19483" s="4">
        <v>51063</v>
      </c>
      <c r="C19483" s="4">
        <v>51063</v>
      </c>
      <c r="D19483" t="s">
        <v>2971</v>
      </c>
      <c r="E19483" t="s">
        <v>2972</v>
      </c>
      <c r="Q19483" s="5">
        <v>75638</v>
      </c>
      <c r="R19483" t="s">
        <v>2971</v>
      </c>
    </row>
    <row r="19484" spans="1:18">
      <c r="A19484" t="s">
        <v>2182</v>
      </c>
      <c r="B19484" s="4">
        <v>50533</v>
      </c>
      <c r="C19484" s="4">
        <v>50533</v>
      </c>
      <c r="D19484" t="s">
        <v>2971</v>
      </c>
      <c r="E19484" t="s">
        <v>2972</v>
      </c>
      <c r="Q19484" s="5">
        <v>75640</v>
      </c>
      <c r="R19484" t="s">
        <v>2971</v>
      </c>
    </row>
    <row r="19485" spans="1:18">
      <c r="A19485" t="s">
        <v>2182</v>
      </c>
      <c r="B19485" s="4">
        <v>50597</v>
      </c>
      <c r="C19485" s="4">
        <v>50597</v>
      </c>
      <c r="D19485" t="s">
        <v>2971</v>
      </c>
      <c r="E19485" t="s">
        <v>2972</v>
      </c>
      <c r="Q19485" s="5">
        <v>75643</v>
      </c>
      <c r="R19485" t="s">
        <v>2971</v>
      </c>
    </row>
    <row r="19486" spans="1:18">
      <c r="A19486" t="s">
        <v>2182</v>
      </c>
      <c r="B19486" s="4">
        <v>50665</v>
      </c>
      <c r="C19486" s="4">
        <v>50665</v>
      </c>
      <c r="D19486" t="s">
        <v>2971</v>
      </c>
      <c r="E19486" t="s">
        <v>2972</v>
      </c>
      <c r="Q19486" s="5">
        <v>75645</v>
      </c>
      <c r="R19486" t="s">
        <v>2971</v>
      </c>
    </row>
    <row r="19487" spans="1:18">
      <c r="A19487" t="s">
        <v>2182</v>
      </c>
      <c r="B19487" s="4">
        <v>51012</v>
      </c>
      <c r="C19487" s="4">
        <v>51012</v>
      </c>
      <c r="D19487" t="s">
        <v>2971</v>
      </c>
      <c r="E19487" t="s">
        <v>2972</v>
      </c>
      <c r="Q19487" s="5">
        <v>75650</v>
      </c>
      <c r="R19487" t="s">
        <v>2971</v>
      </c>
    </row>
    <row r="19488" spans="1:18">
      <c r="A19488" t="s">
        <v>2182</v>
      </c>
      <c r="B19488" s="4">
        <v>51201</v>
      </c>
      <c r="C19488" s="4">
        <v>51201</v>
      </c>
      <c r="D19488" t="s">
        <v>2971</v>
      </c>
      <c r="E19488" t="s">
        <v>2972</v>
      </c>
      <c r="Q19488" s="5">
        <v>75653</v>
      </c>
      <c r="R19488" t="s">
        <v>2971</v>
      </c>
    </row>
    <row r="19489" spans="1:18">
      <c r="A19489" t="s">
        <v>2182</v>
      </c>
      <c r="B19489" s="4">
        <v>50535</v>
      </c>
      <c r="C19489" s="4">
        <v>50535</v>
      </c>
      <c r="D19489" t="s">
        <v>2971</v>
      </c>
      <c r="E19489" t="s">
        <v>2972</v>
      </c>
      <c r="Q19489" s="5">
        <v>75656</v>
      </c>
      <c r="R19489" t="s">
        <v>2971</v>
      </c>
    </row>
    <row r="19490" spans="1:18">
      <c r="A19490" t="s">
        <v>2182</v>
      </c>
      <c r="B19490" s="4">
        <v>50598</v>
      </c>
      <c r="C19490" s="4">
        <v>50598</v>
      </c>
      <c r="D19490" t="s">
        <v>2971</v>
      </c>
      <c r="E19490" t="s">
        <v>2972</v>
      </c>
      <c r="Q19490" s="5">
        <v>75657</v>
      </c>
      <c r="R19490" t="s">
        <v>2971</v>
      </c>
    </row>
    <row r="19491" spans="1:18">
      <c r="A19491" t="s">
        <v>2182</v>
      </c>
      <c r="B19491" s="4">
        <v>50666</v>
      </c>
      <c r="C19491" s="4">
        <v>50666</v>
      </c>
      <c r="D19491" t="s">
        <v>2971</v>
      </c>
      <c r="E19491" t="s">
        <v>2972</v>
      </c>
      <c r="Q19491" s="5">
        <v>75667</v>
      </c>
      <c r="R19491" t="s">
        <v>2971</v>
      </c>
    </row>
    <row r="19492" spans="1:18">
      <c r="A19492" t="s">
        <v>2182</v>
      </c>
      <c r="B19492" s="4">
        <v>51014</v>
      </c>
      <c r="C19492" s="4">
        <v>51014</v>
      </c>
      <c r="D19492" t="s">
        <v>2971</v>
      </c>
      <c r="E19492" t="s">
        <v>2972</v>
      </c>
      <c r="Q19492" s="5">
        <v>75668</v>
      </c>
      <c r="R19492" t="s">
        <v>2971</v>
      </c>
    </row>
    <row r="19493" spans="1:18">
      <c r="A19493" t="s">
        <v>2182</v>
      </c>
      <c r="B19493" s="4">
        <v>51230</v>
      </c>
      <c r="C19493" s="4">
        <v>51230</v>
      </c>
      <c r="D19493" t="s">
        <v>2971</v>
      </c>
      <c r="E19493" t="s">
        <v>2972</v>
      </c>
      <c r="Q19493" s="5">
        <v>75682</v>
      </c>
      <c r="R19493" t="s">
        <v>2971</v>
      </c>
    </row>
    <row r="19494" spans="1:18">
      <c r="A19494" t="s">
        <v>2182</v>
      </c>
      <c r="B19494" s="4">
        <v>50536</v>
      </c>
      <c r="C19494" s="4">
        <v>50536</v>
      </c>
      <c r="D19494" t="s">
        <v>2971</v>
      </c>
      <c r="E19494" t="s">
        <v>2972</v>
      </c>
      <c r="Q19494" s="5">
        <v>75684</v>
      </c>
      <c r="R19494" t="s">
        <v>2971</v>
      </c>
    </row>
    <row r="19495" spans="1:18">
      <c r="A19495" t="s">
        <v>2182</v>
      </c>
      <c r="B19495" s="4">
        <v>50599</v>
      </c>
      <c r="C19495" s="4">
        <v>50599</v>
      </c>
      <c r="D19495" t="s">
        <v>2971</v>
      </c>
      <c r="E19495" t="s">
        <v>2972</v>
      </c>
      <c r="Q19495" s="5">
        <v>75685</v>
      </c>
      <c r="R19495" t="s">
        <v>2971</v>
      </c>
    </row>
    <row r="19496" spans="1:18">
      <c r="A19496" t="s">
        <v>2182</v>
      </c>
      <c r="B19496" s="4">
        <v>50668</v>
      </c>
      <c r="C19496" s="4">
        <v>50668</v>
      </c>
      <c r="D19496" t="s">
        <v>2971</v>
      </c>
      <c r="E19496" t="s">
        <v>2972</v>
      </c>
      <c r="Q19496" s="5">
        <v>75686</v>
      </c>
      <c r="R19496" t="s">
        <v>2971</v>
      </c>
    </row>
    <row r="19497" spans="1:18">
      <c r="A19497" t="s">
        <v>2182</v>
      </c>
      <c r="B19497" s="4">
        <v>51016</v>
      </c>
      <c r="C19497" s="4">
        <v>51016</v>
      </c>
      <c r="D19497" t="s">
        <v>2971</v>
      </c>
      <c r="E19497" t="s">
        <v>2972</v>
      </c>
      <c r="Q19497" s="5">
        <v>75689</v>
      </c>
      <c r="R19497" t="s">
        <v>2971</v>
      </c>
    </row>
    <row r="19498" spans="1:18">
      <c r="A19498" t="s">
        <v>2182</v>
      </c>
      <c r="B19498" s="4">
        <v>51231</v>
      </c>
      <c r="C19498" s="4">
        <v>51231</v>
      </c>
      <c r="D19498" t="s">
        <v>2971</v>
      </c>
      <c r="E19498" t="s">
        <v>2972</v>
      </c>
      <c r="Q19498" s="5">
        <v>75691</v>
      </c>
      <c r="R19498" t="s">
        <v>2971</v>
      </c>
    </row>
    <row r="19499" spans="1:18">
      <c r="A19499" t="s">
        <v>2182</v>
      </c>
      <c r="B19499" s="4">
        <v>50538</v>
      </c>
      <c r="C19499" s="4">
        <v>50538</v>
      </c>
      <c r="D19499" t="s">
        <v>2971</v>
      </c>
      <c r="E19499" t="s">
        <v>2972</v>
      </c>
      <c r="Q19499" s="5">
        <v>75705</v>
      </c>
      <c r="R19499" t="s">
        <v>2971</v>
      </c>
    </row>
    <row r="19500" spans="1:18">
      <c r="A19500" t="s">
        <v>2182</v>
      </c>
      <c r="B19500" s="4">
        <v>50601</v>
      </c>
      <c r="C19500" s="4">
        <v>50601</v>
      </c>
      <c r="D19500" t="s">
        <v>2971</v>
      </c>
      <c r="E19500" t="s">
        <v>2972</v>
      </c>
      <c r="Q19500" s="5">
        <v>75750</v>
      </c>
      <c r="R19500" t="s">
        <v>2971</v>
      </c>
    </row>
    <row r="19501" spans="1:18">
      <c r="A19501" t="s">
        <v>2182</v>
      </c>
      <c r="B19501" s="4">
        <v>50669</v>
      </c>
      <c r="C19501" s="4">
        <v>50669</v>
      </c>
      <c r="D19501" t="s">
        <v>2971</v>
      </c>
      <c r="E19501" t="s">
        <v>2972</v>
      </c>
      <c r="Q19501" s="5">
        <v>75752</v>
      </c>
      <c r="R19501" t="s">
        <v>2971</v>
      </c>
    </row>
    <row r="19502" spans="1:18">
      <c r="A19502" t="s">
        <v>2182</v>
      </c>
      <c r="B19502" s="4">
        <v>51018</v>
      </c>
      <c r="C19502" s="4">
        <v>51018</v>
      </c>
      <c r="D19502" t="s">
        <v>2971</v>
      </c>
      <c r="E19502" t="s">
        <v>2972</v>
      </c>
      <c r="Q19502" s="5">
        <v>75754</v>
      </c>
      <c r="R19502" t="s">
        <v>2971</v>
      </c>
    </row>
    <row r="19503" spans="1:18">
      <c r="A19503" t="s">
        <v>2182</v>
      </c>
      <c r="B19503" s="4">
        <v>51232</v>
      </c>
      <c r="C19503" s="4">
        <v>51232</v>
      </c>
      <c r="D19503" t="s">
        <v>2971</v>
      </c>
      <c r="E19503" t="s">
        <v>2972</v>
      </c>
      <c r="Q19503" s="5">
        <v>75755</v>
      </c>
      <c r="R19503" t="s">
        <v>2971</v>
      </c>
    </row>
    <row r="19504" spans="1:18">
      <c r="A19504" t="s">
        <v>2182</v>
      </c>
      <c r="B19504" s="4">
        <v>50539</v>
      </c>
      <c r="C19504" s="4">
        <v>50539</v>
      </c>
      <c r="D19504" t="s">
        <v>2971</v>
      </c>
      <c r="E19504" t="s">
        <v>2972</v>
      </c>
      <c r="Q19504" s="5">
        <v>75756</v>
      </c>
      <c r="R19504" t="s">
        <v>2971</v>
      </c>
    </row>
    <row r="19505" spans="1:18">
      <c r="A19505" t="s">
        <v>2182</v>
      </c>
      <c r="B19505" s="4">
        <v>50602</v>
      </c>
      <c r="C19505" s="4">
        <v>50602</v>
      </c>
      <c r="D19505" t="s">
        <v>2971</v>
      </c>
      <c r="E19505" t="s">
        <v>2972</v>
      </c>
      <c r="Q19505" s="5">
        <v>75758</v>
      </c>
      <c r="R19505" t="s">
        <v>2971</v>
      </c>
    </row>
    <row r="19506" spans="1:18">
      <c r="A19506" t="s">
        <v>2182</v>
      </c>
      <c r="B19506" s="4">
        <v>50670</v>
      </c>
      <c r="C19506" s="4">
        <v>50670</v>
      </c>
      <c r="D19506" t="s">
        <v>2971</v>
      </c>
      <c r="E19506" t="s">
        <v>2972</v>
      </c>
      <c r="Q19506" s="5">
        <v>75763</v>
      </c>
      <c r="R19506" t="s">
        <v>2971</v>
      </c>
    </row>
    <row r="19507" spans="1:18">
      <c r="A19507" t="s">
        <v>2182</v>
      </c>
      <c r="B19507" s="4">
        <v>51019</v>
      </c>
      <c r="C19507" s="4">
        <v>51019</v>
      </c>
      <c r="D19507" t="s">
        <v>2971</v>
      </c>
      <c r="E19507" t="s">
        <v>2972</v>
      </c>
      <c r="Q19507" s="5">
        <v>75765</v>
      </c>
      <c r="R19507" t="s">
        <v>2971</v>
      </c>
    </row>
    <row r="19508" spans="1:18">
      <c r="A19508" t="s">
        <v>2182</v>
      </c>
      <c r="B19508" s="4">
        <v>51234</v>
      </c>
      <c r="C19508" s="4">
        <v>51234</v>
      </c>
      <c r="D19508" t="s">
        <v>2971</v>
      </c>
      <c r="E19508" t="s">
        <v>2972</v>
      </c>
      <c r="Q19508" s="5">
        <v>75766</v>
      </c>
      <c r="R19508" t="s">
        <v>2971</v>
      </c>
    </row>
    <row r="19509" spans="1:18">
      <c r="A19509" t="s">
        <v>2182</v>
      </c>
      <c r="B19509" s="4">
        <v>50540</v>
      </c>
      <c r="C19509" s="4">
        <v>50540</v>
      </c>
      <c r="D19509" t="s">
        <v>2971</v>
      </c>
      <c r="E19509" t="s">
        <v>2972</v>
      </c>
      <c r="Q19509" s="5">
        <v>75773</v>
      </c>
      <c r="R19509" t="s">
        <v>2971</v>
      </c>
    </row>
    <row r="19510" spans="1:18">
      <c r="A19510" t="s">
        <v>2182</v>
      </c>
      <c r="B19510" s="4">
        <v>50603</v>
      </c>
      <c r="C19510" s="4">
        <v>50603</v>
      </c>
      <c r="D19510" t="s">
        <v>2971</v>
      </c>
      <c r="E19510" t="s">
        <v>2972</v>
      </c>
      <c r="Q19510" s="5">
        <v>75779</v>
      </c>
      <c r="R19510" t="s">
        <v>2971</v>
      </c>
    </row>
    <row r="19511" spans="1:18">
      <c r="A19511" t="s">
        <v>2182</v>
      </c>
      <c r="B19511" s="4">
        <v>50671</v>
      </c>
      <c r="C19511" s="4">
        <v>50671</v>
      </c>
      <c r="D19511" t="s">
        <v>2971</v>
      </c>
      <c r="E19511" t="s">
        <v>2972</v>
      </c>
      <c r="Q19511" s="5">
        <v>75783</v>
      </c>
      <c r="R19511" t="s">
        <v>2971</v>
      </c>
    </row>
    <row r="19512" spans="1:18">
      <c r="A19512" t="s">
        <v>2182</v>
      </c>
      <c r="B19512" s="4">
        <v>51020</v>
      </c>
      <c r="C19512" s="4">
        <v>51020</v>
      </c>
      <c r="D19512" t="s">
        <v>2971</v>
      </c>
      <c r="E19512" t="s">
        <v>2972</v>
      </c>
      <c r="Q19512" s="5">
        <v>75784</v>
      </c>
      <c r="R19512" t="s">
        <v>2971</v>
      </c>
    </row>
    <row r="19513" spans="1:18">
      <c r="A19513" t="s">
        <v>2182</v>
      </c>
      <c r="B19513" s="4">
        <v>51235</v>
      </c>
      <c r="C19513" s="4">
        <v>51235</v>
      </c>
      <c r="D19513" t="s">
        <v>2971</v>
      </c>
      <c r="E19513" t="s">
        <v>2972</v>
      </c>
      <c r="Q19513" s="5">
        <v>75788</v>
      </c>
      <c r="R19513" t="s">
        <v>2971</v>
      </c>
    </row>
    <row r="19514" spans="1:18">
      <c r="A19514" t="s">
        <v>2182</v>
      </c>
      <c r="B19514" s="4">
        <v>50541</v>
      </c>
      <c r="C19514" s="4">
        <v>50541</v>
      </c>
      <c r="D19514" t="s">
        <v>2971</v>
      </c>
      <c r="E19514" t="s">
        <v>2972</v>
      </c>
      <c r="Q19514" s="5">
        <v>75789</v>
      </c>
      <c r="R19514" t="s">
        <v>2971</v>
      </c>
    </row>
    <row r="19515" spans="1:18">
      <c r="A19515" t="s">
        <v>2182</v>
      </c>
      <c r="B19515" s="4">
        <v>50604</v>
      </c>
      <c r="C19515" s="4">
        <v>50604</v>
      </c>
      <c r="D19515" t="s">
        <v>2971</v>
      </c>
      <c r="E19515" t="s">
        <v>2972</v>
      </c>
      <c r="Q19515" s="5">
        <v>75802</v>
      </c>
      <c r="R19515" t="s">
        <v>2971</v>
      </c>
    </row>
    <row r="19516" spans="1:18">
      <c r="A19516" t="s">
        <v>2182</v>
      </c>
      <c r="B19516" s="4">
        <v>50672</v>
      </c>
      <c r="C19516" s="4">
        <v>50672</v>
      </c>
      <c r="D19516" t="s">
        <v>2971</v>
      </c>
      <c r="E19516" t="s">
        <v>2972</v>
      </c>
      <c r="Q19516" s="5">
        <v>75803</v>
      </c>
      <c r="R19516" t="s">
        <v>2971</v>
      </c>
    </row>
    <row r="19517" spans="1:18">
      <c r="A19517" t="s">
        <v>2182</v>
      </c>
      <c r="B19517" s="4">
        <v>51022</v>
      </c>
      <c r="C19517" s="4">
        <v>51022</v>
      </c>
      <c r="D19517" t="s">
        <v>2971</v>
      </c>
      <c r="E19517" t="s">
        <v>2972</v>
      </c>
      <c r="Q19517" s="5">
        <v>75831</v>
      </c>
      <c r="R19517" t="s">
        <v>2971</v>
      </c>
    </row>
    <row r="19518" spans="1:18">
      <c r="A19518" t="s">
        <v>2182</v>
      </c>
      <c r="B19518" s="4">
        <v>51237</v>
      </c>
      <c r="C19518" s="4">
        <v>51237</v>
      </c>
      <c r="D19518" t="s">
        <v>2971</v>
      </c>
      <c r="E19518" t="s">
        <v>2972</v>
      </c>
      <c r="Q19518" s="5">
        <v>75834</v>
      </c>
      <c r="R19518" t="s">
        <v>2971</v>
      </c>
    </row>
    <row r="19519" spans="1:18">
      <c r="A19519" t="s">
        <v>2182</v>
      </c>
      <c r="B19519" s="4">
        <v>50542</v>
      </c>
      <c r="C19519" s="4">
        <v>50542</v>
      </c>
      <c r="D19519" t="s">
        <v>2971</v>
      </c>
      <c r="E19519" t="s">
        <v>2972</v>
      </c>
      <c r="Q19519" s="5">
        <v>75835</v>
      </c>
      <c r="R19519" t="s">
        <v>2971</v>
      </c>
    </row>
    <row r="19520" spans="1:18">
      <c r="A19520" t="s">
        <v>2182</v>
      </c>
      <c r="B19520" s="4">
        <v>50605</v>
      </c>
      <c r="C19520" s="4">
        <v>50605</v>
      </c>
      <c r="D19520" t="s">
        <v>2971</v>
      </c>
      <c r="E19520" t="s">
        <v>2972</v>
      </c>
      <c r="Q19520" s="5">
        <v>75839</v>
      </c>
      <c r="R19520" t="s">
        <v>2971</v>
      </c>
    </row>
    <row r="19521" spans="1:18">
      <c r="A19521" t="s">
        <v>2182</v>
      </c>
      <c r="B19521" s="4">
        <v>50673</v>
      </c>
      <c r="C19521" s="4">
        <v>50673</v>
      </c>
      <c r="D19521" t="s">
        <v>2971</v>
      </c>
      <c r="E19521" t="s">
        <v>2972</v>
      </c>
      <c r="Q19521" s="5">
        <v>75840</v>
      </c>
      <c r="R19521" t="s">
        <v>2971</v>
      </c>
    </row>
    <row r="19522" spans="1:18">
      <c r="A19522" t="s">
        <v>2182</v>
      </c>
      <c r="B19522" s="4">
        <v>51023</v>
      </c>
      <c r="C19522" s="4">
        <v>51023</v>
      </c>
      <c r="D19522" t="s">
        <v>2971</v>
      </c>
      <c r="E19522" t="s">
        <v>2972</v>
      </c>
      <c r="Q19522" s="5">
        <v>75844</v>
      </c>
      <c r="R19522" t="s">
        <v>2971</v>
      </c>
    </row>
    <row r="19523" spans="1:18">
      <c r="A19523" t="s">
        <v>2182</v>
      </c>
      <c r="B19523" s="4">
        <v>51238</v>
      </c>
      <c r="C19523" s="4">
        <v>51238</v>
      </c>
      <c r="D19523" t="s">
        <v>2971</v>
      </c>
      <c r="E19523" t="s">
        <v>2972</v>
      </c>
      <c r="Q19523" s="5">
        <v>75845</v>
      </c>
      <c r="R19523" t="s">
        <v>2971</v>
      </c>
    </row>
    <row r="19524" spans="1:18">
      <c r="A19524" t="s">
        <v>2182</v>
      </c>
      <c r="B19524" s="4">
        <v>50543</v>
      </c>
      <c r="C19524" s="4">
        <v>50543</v>
      </c>
      <c r="D19524" t="s">
        <v>2971</v>
      </c>
      <c r="E19524" t="s">
        <v>2972</v>
      </c>
      <c r="Q19524" s="5">
        <v>75846</v>
      </c>
      <c r="R19524" t="s">
        <v>2971</v>
      </c>
    </row>
    <row r="19525" spans="1:18">
      <c r="A19525" t="s">
        <v>2182</v>
      </c>
      <c r="B19525" s="4">
        <v>50606</v>
      </c>
      <c r="C19525" s="4">
        <v>50606</v>
      </c>
      <c r="D19525" t="s">
        <v>2971</v>
      </c>
      <c r="E19525" t="s">
        <v>2972</v>
      </c>
      <c r="Q19525" s="5">
        <v>75848</v>
      </c>
      <c r="R19525" t="s">
        <v>2971</v>
      </c>
    </row>
    <row r="19526" spans="1:18">
      <c r="A19526" t="s">
        <v>2182</v>
      </c>
      <c r="B19526" s="4">
        <v>50674</v>
      </c>
      <c r="C19526" s="4">
        <v>50674</v>
      </c>
      <c r="D19526" t="s">
        <v>2971</v>
      </c>
      <c r="E19526" t="s">
        <v>2972</v>
      </c>
      <c r="Q19526" s="5">
        <v>75853</v>
      </c>
      <c r="R19526" t="s">
        <v>2971</v>
      </c>
    </row>
    <row r="19527" spans="1:18">
      <c r="A19527" t="s">
        <v>2182</v>
      </c>
      <c r="B19527" s="4">
        <v>51024</v>
      </c>
      <c r="C19527" s="4">
        <v>51024</v>
      </c>
      <c r="D19527" t="s">
        <v>2971</v>
      </c>
      <c r="E19527" t="s">
        <v>2972</v>
      </c>
      <c r="Q19527" s="5">
        <v>75855</v>
      </c>
      <c r="R19527" t="s">
        <v>2971</v>
      </c>
    </row>
    <row r="19528" spans="1:18">
      <c r="A19528" t="s">
        <v>2182</v>
      </c>
      <c r="B19528" s="4">
        <v>51239</v>
      </c>
      <c r="C19528" s="4">
        <v>51239</v>
      </c>
      <c r="D19528" t="s">
        <v>2971</v>
      </c>
      <c r="E19528" t="s">
        <v>2972</v>
      </c>
      <c r="Q19528" s="5">
        <v>75856</v>
      </c>
      <c r="R19528" t="s">
        <v>2971</v>
      </c>
    </row>
    <row r="19529" spans="1:18">
      <c r="A19529" t="s">
        <v>2182</v>
      </c>
      <c r="B19529" s="4">
        <v>53922</v>
      </c>
      <c r="C19529" s="4">
        <v>53922</v>
      </c>
      <c r="D19529" t="s">
        <v>2971</v>
      </c>
      <c r="E19529" t="s">
        <v>2972</v>
      </c>
      <c r="Q19529" s="5">
        <v>75858</v>
      </c>
      <c r="R19529" t="s">
        <v>2971</v>
      </c>
    </row>
    <row r="19530" spans="1:18">
      <c r="A19530" t="s">
        <v>2182</v>
      </c>
      <c r="B19530" s="4">
        <v>54027</v>
      </c>
      <c r="C19530" s="4">
        <v>54027</v>
      </c>
      <c r="D19530" t="s">
        <v>2971</v>
      </c>
      <c r="E19530" t="s">
        <v>2972</v>
      </c>
      <c r="Q19530" s="5">
        <v>75859</v>
      </c>
      <c r="R19530" t="s">
        <v>2971</v>
      </c>
    </row>
    <row r="19531" spans="1:18">
      <c r="A19531" t="s">
        <v>2182</v>
      </c>
      <c r="B19531" s="4">
        <v>54212</v>
      </c>
      <c r="C19531" s="4">
        <v>54212</v>
      </c>
      <c r="D19531" t="s">
        <v>2971</v>
      </c>
      <c r="E19531" t="s">
        <v>2972</v>
      </c>
      <c r="Q19531" s="5">
        <v>75860</v>
      </c>
      <c r="R19531" t="s">
        <v>2971</v>
      </c>
    </row>
    <row r="19532" spans="1:18">
      <c r="A19532" t="s">
        <v>2182</v>
      </c>
      <c r="B19532" s="4">
        <v>54451</v>
      </c>
      <c r="C19532" s="4">
        <v>54451</v>
      </c>
      <c r="D19532" t="s">
        <v>2971</v>
      </c>
      <c r="E19532" t="s">
        <v>2972</v>
      </c>
      <c r="Q19532" s="5">
        <v>75861</v>
      </c>
      <c r="R19532" t="s">
        <v>2971</v>
      </c>
    </row>
    <row r="19533" spans="1:18">
      <c r="A19533" t="s">
        <v>2182</v>
      </c>
      <c r="B19533" s="4">
        <v>54534</v>
      </c>
      <c r="C19533" s="4">
        <v>54534</v>
      </c>
      <c r="D19533" t="s">
        <v>2971</v>
      </c>
      <c r="E19533" t="s">
        <v>2972</v>
      </c>
      <c r="Q19533" s="5">
        <v>75880</v>
      </c>
      <c r="R19533" t="s">
        <v>2971</v>
      </c>
    </row>
    <row r="19534" spans="1:18">
      <c r="A19534" t="s">
        <v>2182</v>
      </c>
      <c r="B19534" s="4">
        <v>53923</v>
      </c>
      <c r="C19534" s="4">
        <v>53923</v>
      </c>
      <c r="D19534" t="s">
        <v>2971</v>
      </c>
      <c r="E19534" t="s">
        <v>2972</v>
      </c>
      <c r="Q19534" s="5">
        <v>75884</v>
      </c>
      <c r="R19534" t="s">
        <v>2971</v>
      </c>
    </row>
    <row r="19535" spans="1:18">
      <c r="A19535" t="s">
        <v>2182</v>
      </c>
      <c r="B19535" s="4">
        <v>54028</v>
      </c>
      <c r="C19535" s="4">
        <v>54028</v>
      </c>
      <c r="D19535" t="s">
        <v>2971</v>
      </c>
      <c r="E19535" t="s">
        <v>2972</v>
      </c>
      <c r="Q19535" s="5">
        <v>75886</v>
      </c>
      <c r="R19535" t="s">
        <v>2971</v>
      </c>
    </row>
    <row r="19536" spans="1:18">
      <c r="A19536" t="s">
        <v>2182</v>
      </c>
      <c r="B19536" s="4">
        <v>54216</v>
      </c>
      <c r="C19536" s="4">
        <v>54216</v>
      </c>
      <c r="D19536" t="s">
        <v>2971</v>
      </c>
      <c r="E19536" t="s">
        <v>2972</v>
      </c>
      <c r="Q19536" s="5">
        <v>75925</v>
      </c>
      <c r="R19536" t="s">
        <v>2971</v>
      </c>
    </row>
    <row r="19537" spans="1:18">
      <c r="A19537" t="s">
        <v>2182</v>
      </c>
      <c r="B19537" s="4">
        <v>54452</v>
      </c>
      <c r="C19537" s="4">
        <v>54452</v>
      </c>
      <c r="D19537" t="s">
        <v>2971</v>
      </c>
      <c r="E19537" t="s">
        <v>2972</v>
      </c>
      <c r="Q19537" s="5">
        <v>75934</v>
      </c>
      <c r="R19537" t="s">
        <v>2971</v>
      </c>
    </row>
    <row r="19538" spans="1:18">
      <c r="A19538" t="s">
        <v>2182</v>
      </c>
      <c r="B19538" s="4">
        <v>54536</v>
      </c>
      <c r="C19538" s="4">
        <v>54536</v>
      </c>
      <c r="D19538" t="s">
        <v>2971</v>
      </c>
      <c r="E19538" t="s">
        <v>2972</v>
      </c>
      <c r="Q19538" s="5">
        <v>75935</v>
      </c>
      <c r="R19538" t="s">
        <v>2971</v>
      </c>
    </row>
    <row r="19539" spans="1:18">
      <c r="A19539" t="s">
        <v>2182</v>
      </c>
      <c r="B19539" s="4">
        <v>53924</v>
      </c>
      <c r="C19539" s="4">
        <v>53924</v>
      </c>
      <c r="D19539" t="s">
        <v>2971</v>
      </c>
      <c r="E19539" t="s">
        <v>2972</v>
      </c>
      <c r="Q19539" s="5">
        <v>75936</v>
      </c>
      <c r="R19539" t="s">
        <v>2971</v>
      </c>
    </row>
    <row r="19540" spans="1:18">
      <c r="A19540" t="s">
        <v>2182</v>
      </c>
      <c r="B19540" s="4">
        <v>54082</v>
      </c>
      <c r="C19540" s="4">
        <v>54082</v>
      </c>
      <c r="D19540" t="s">
        <v>2971</v>
      </c>
      <c r="E19540" t="s">
        <v>2972</v>
      </c>
      <c r="Q19540" s="5">
        <v>75937</v>
      </c>
      <c r="R19540" t="s">
        <v>2971</v>
      </c>
    </row>
    <row r="19541" spans="1:18">
      <c r="A19541" t="s">
        <v>2182</v>
      </c>
      <c r="B19541" s="4">
        <v>54227</v>
      </c>
      <c r="C19541" s="4">
        <v>54227</v>
      </c>
      <c r="D19541" t="s">
        <v>2971</v>
      </c>
      <c r="E19541" t="s">
        <v>2972</v>
      </c>
      <c r="Q19541" s="5">
        <v>75939</v>
      </c>
      <c r="R19541" t="s">
        <v>2971</v>
      </c>
    </row>
    <row r="19542" spans="1:18">
      <c r="A19542" t="s">
        <v>2182</v>
      </c>
      <c r="B19542" s="4">
        <v>54454</v>
      </c>
      <c r="C19542" s="4">
        <v>54454</v>
      </c>
      <c r="D19542" t="s">
        <v>2971</v>
      </c>
      <c r="E19542" t="s">
        <v>2972</v>
      </c>
      <c r="Q19542" s="5">
        <v>75941</v>
      </c>
      <c r="R19542" t="s">
        <v>2971</v>
      </c>
    </row>
    <row r="19543" spans="1:18">
      <c r="A19543" t="s">
        <v>2182</v>
      </c>
      <c r="B19543" s="4">
        <v>54537</v>
      </c>
      <c r="C19543" s="4">
        <v>54537</v>
      </c>
      <c r="D19543" t="s">
        <v>2971</v>
      </c>
      <c r="E19543" t="s">
        <v>2972</v>
      </c>
      <c r="Q19543" s="5">
        <v>75949</v>
      </c>
      <c r="R19543" t="s">
        <v>2971</v>
      </c>
    </row>
    <row r="19544" spans="1:18">
      <c r="A19544" t="s">
        <v>2182</v>
      </c>
      <c r="B19544" s="4">
        <v>53926</v>
      </c>
      <c r="C19544" s="4">
        <v>53926</v>
      </c>
      <c r="D19544" t="s">
        <v>2971</v>
      </c>
      <c r="E19544" t="s">
        <v>2972</v>
      </c>
      <c r="Q19544" s="5">
        <v>75951</v>
      </c>
      <c r="R19544" t="s">
        <v>2971</v>
      </c>
    </row>
    <row r="19545" spans="1:18">
      <c r="A19545" t="s">
        <v>2182</v>
      </c>
      <c r="B19545" s="4">
        <v>54101</v>
      </c>
      <c r="C19545" s="4">
        <v>54101</v>
      </c>
      <c r="D19545" t="s">
        <v>2971</v>
      </c>
      <c r="E19545" t="s">
        <v>2972</v>
      </c>
      <c r="Q19545" s="5">
        <v>75954</v>
      </c>
      <c r="R19545" t="s">
        <v>2971</v>
      </c>
    </row>
    <row r="19546" spans="1:18">
      <c r="A19546" t="s">
        <v>2182</v>
      </c>
      <c r="B19546" s="4">
        <v>54228</v>
      </c>
      <c r="C19546" s="4">
        <v>54228</v>
      </c>
      <c r="D19546" t="s">
        <v>2971</v>
      </c>
      <c r="E19546" t="s">
        <v>2972</v>
      </c>
      <c r="Q19546" s="5">
        <v>75956</v>
      </c>
      <c r="R19546" t="s">
        <v>2971</v>
      </c>
    </row>
    <row r="19547" spans="1:18">
      <c r="A19547" t="s">
        <v>2182</v>
      </c>
      <c r="B19547" s="4">
        <v>54456</v>
      </c>
      <c r="C19547" s="4">
        <v>54456</v>
      </c>
      <c r="D19547" t="s">
        <v>2971</v>
      </c>
      <c r="E19547" t="s">
        <v>2972</v>
      </c>
      <c r="Q19547" s="5">
        <v>75966</v>
      </c>
      <c r="R19547" t="s">
        <v>2971</v>
      </c>
    </row>
    <row r="19548" spans="1:18">
      <c r="A19548" t="s">
        <v>2182</v>
      </c>
      <c r="B19548" s="4">
        <v>54538</v>
      </c>
      <c r="C19548" s="4">
        <v>54538</v>
      </c>
      <c r="D19548" t="s">
        <v>2971</v>
      </c>
      <c r="E19548" t="s">
        <v>2972</v>
      </c>
      <c r="Q19548" s="5">
        <v>75968</v>
      </c>
      <c r="R19548" t="s">
        <v>2971</v>
      </c>
    </row>
    <row r="19549" spans="1:18">
      <c r="A19549" t="s">
        <v>2182</v>
      </c>
      <c r="B19549" s="4">
        <v>53927</v>
      </c>
      <c r="C19549" s="4">
        <v>53927</v>
      </c>
      <c r="D19549" t="s">
        <v>2971</v>
      </c>
      <c r="E19549" t="s">
        <v>2972</v>
      </c>
      <c r="Q19549" s="5">
        <v>75969</v>
      </c>
      <c r="R19549" t="s">
        <v>2971</v>
      </c>
    </row>
    <row r="19550" spans="1:18">
      <c r="A19550" t="s">
        <v>2182</v>
      </c>
      <c r="B19550" s="4">
        <v>54102</v>
      </c>
      <c r="C19550" s="4">
        <v>54102</v>
      </c>
      <c r="D19550" t="s">
        <v>2971</v>
      </c>
      <c r="E19550" t="s">
        <v>2972</v>
      </c>
      <c r="Q19550" s="5">
        <v>75972</v>
      </c>
      <c r="R19550" t="s">
        <v>2971</v>
      </c>
    </row>
    <row r="19551" spans="1:18">
      <c r="A19551" t="s">
        <v>2182</v>
      </c>
      <c r="B19551" s="4">
        <v>54230</v>
      </c>
      <c r="C19551" s="4">
        <v>54230</v>
      </c>
      <c r="D19551" t="s">
        <v>2971</v>
      </c>
      <c r="E19551" t="s">
        <v>2972</v>
      </c>
      <c r="Q19551" s="5">
        <v>75975</v>
      </c>
      <c r="R19551" t="s">
        <v>2971</v>
      </c>
    </row>
    <row r="19552" spans="1:18">
      <c r="A19552" t="s">
        <v>2182</v>
      </c>
      <c r="B19552" s="4">
        <v>54457</v>
      </c>
      <c r="C19552" s="4">
        <v>54457</v>
      </c>
      <c r="D19552" t="s">
        <v>2971</v>
      </c>
      <c r="E19552" t="s">
        <v>2972</v>
      </c>
      <c r="Q19552" s="5">
        <v>75979</v>
      </c>
      <c r="R19552" t="s">
        <v>2971</v>
      </c>
    </row>
    <row r="19553" spans="1:18">
      <c r="A19553" t="s">
        <v>2182</v>
      </c>
      <c r="B19553" s="4">
        <v>54539</v>
      </c>
      <c r="C19553" s="4">
        <v>54539</v>
      </c>
      <c r="D19553" t="s">
        <v>2971</v>
      </c>
      <c r="E19553" t="s">
        <v>2972</v>
      </c>
      <c r="Q19553" s="5">
        <v>76023</v>
      </c>
      <c r="R19553" t="s">
        <v>2971</v>
      </c>
    </row>
    <row r="19554" spans="1:18">
      <c r="A19554" t="s">
        <v>2182</v>
      </c>
      <c r="B19554" s="4">
        <v>53928</v>
      </c>
      <c r="C19554" s="4">
        <v>53928</v>
      </c>
      <c r="D19554" t="s">
        <v>2971</v>
      </c>
      <c r="E19554" t="s">
        <v>2972</v>
      </c>
      <c r="Q19554" s="5">
        <v>76035</v>
      </c>
      <c r="R19554" t="s">
        <v>2971</v>
      </c>
    </row>
    <row r="19555" spans="1:18">
      <c r="A19555" t="s">
        <v>2182</v>
      </c>
      <c r="B19555" s="4">
        <v>54103</v>
      </c>
      <c r="C19555" s="4">
        <v>54103</v>
      </c>
      <c r="D19555" t="s">
        <v>2971</v>
      </c>
      <c r="E19555" t="s">
        <v>2972</v>
      </c>
      <c r="Q19555" s="5">
        <v>76041</v>
      </c>
      <c r="R19555" t="s">
        <v>2971</v>
      </c>
    </row>
    <row r="19556" spans="1:18">
      <c r="A19556" t="s">
        <v>2182</v>
      </c>
      <c r="B19556" s="4">
        <v>54234</v>
      </c>
      <c r="C19556" s="4">
        <v>54234</v>
      </c>
      <c r="D19556" t="s">
        <v>2971</v>
      </c>
      <c r="E19556" t="s">
        <v>2972</v>
      </c>
      <c r="Q19556" s="5">
        <v>76043</v>
      </c>
      <c r="R19556" t="s">
        <v>2971</v>
      </c>
    </row>
    <row r="19557" spans="1:18">
      <c r="A19557" t="s">
        <v>2182</v>
      </c>
      <c r="B19557" s="4">
        <v>54458</v>
      </c>
      <c r="C19557" s="4">
        <v>54458</v>
      </c>
      <c r="D19557" t="s">
        <v>2971</v>
      </c>
      <c r="E19557" t="s">
        <v>2972</v>
      </c>
      <c r="Q19557" s="5">
        <v>76044</v>
      </c>
      <c r="R19557" t="s">
        <v>2971</v>
      </c>
    </row>
    <row r="19558" spans="1:18">
      <c r="A19558" t="s">
        <v>2182</v>
      </c>
      <c r="B19558" s="4">
        <v>54541</v>
      </c>
      <c r="C19558" s="4">
        <v>54541</v>
      </c>
      <c r="D19558" t="s">
        <v>2971</v>
      </c>
      <c r="E19558" t="s">
        <v>2972</v>
      </c>
      <c r="Q19558" s="5">
        <v>76050</v>
      </c>
      <c r="R19558" t="s">
        <v>2971</v>
      </c>
    </row>
    <row r="19559" spans="1:18">
      <c r="A19559" t="s">
        <v>2182</v>
      </c>
      <c r="B19559" s="4">
        <v>53929</v>
      </c>
      <c r="C19559" s="4">
        <v>53929</v>
      </c>
      <c r="D19559" t="s">
        <v>2971</v>
      </c>
      <c r="E19559" t="s">
        <v>2972</v>
      </c>
      <c r="Q19559" s="5">
        <v>76055</v>
      </c>
      <c r="R19559" t="s">
        <v>2971</v>
      </c>
    </row>
    <row r="19560" spans="1:18">
      <c r="A19560" t="s">
        <v>2182</v>
      </c>
      <c r="B19560" s="4">
        <v>54106</v>
      </c>
      <c r="C19560" s="4">
        <v>54106</v>
      </c>
      <c r="D19560" t="s">
        <v>2971</v>
      </c>
      <c r="E19560" t="s">
        <v>2972</v>
      </c>
      <c r="Q19560" s="5">
        <v>76061</v>
      </c>
      <c r="R19560" t="s">
        <v>2971</v>
      </c>
    </row>
    <row r="19561" spans="1:18">
      <c r="A19561" t="s">
        <v>2182</v>
      </c>
      <c r="B19561" s="4">
        <v>54240</v>
      </c>
      <c r="C19561" s="4">
        <v>54240</v>
      </c>
      <c r="D19561" t="s">
        <v>2971</v>
      </c>
      <c r="E19561" t="s">
        <v>2972</v>
      </c>
      <c r="Q19561" s="5">
        <v>76064</v>
      </c>
      <c r="R19561" t="s">
        <v>2971</v>
      </c>
    </row>
    <row r="19562" spans="1:18">
      <c r="A19562" t="s">
        <v>2182</v>
      </c>
      <c r="B19562" s="4">
        <v>54460</v>
      </c>
      <c r="C19562" s="4">
        <v>54460</v>
      </c>
      <c r="D19562" t="s">
        <v>2971</v>
      </c>
      <c r="E19562" t="s">
        <v>2972</v>
      </c>
      <c r="Q19562" s="5">
        <v>76066</v>
      </c>
      <c r="R19562" t="s">
        <v>2971</v>
      </c>
    </row>
    <row r="19563" spans="1:18">
      <c r="A19563" t="s">
        <v>2182</v>
      </c>
      <c r="B19563" s="4">
        <v>54542</v>
      </c>
      <c r="C19563" s="4">
        <v>54542</v>
      </c>
      <c r="D19563" t="s">
        <v>2971</v>
      </c>
      <c r="E19563" t="s">
        <v>2972</v>
      </c>
      <c r="Q19563" s="5">
        <v>76067</v>
      </c>
      <c r="R19563" t="s">
        <v>2971</v>
      </c>
    </row>
    <row r="19564" spans="1:18">
      <c r="A19564" t="s">
        <v>2182</v>
      </c>
      <c r="B19564" s="4">
        <v>53930</v>
      </c>
      <c r="C19564" s="4">
        <v>53930</v>
      </c>
      <c r="D19564" t="s">
        <v>2971</v>
      </c>
      <c r="E19564" t="s">
        <v>2972</v>
      </c>
      <c r="Q19564" s="5">
        <v>76068</v>
      </c>
      <c r="R19564" t="s">
        <v>2971</v>
      </c>
    </row>
    <row r="19565" spans="1:18">
      <c r="A19565" t="s">
        <v>2182</v>
      </c>
      <c r="B19565" s="4">
        <v>54107</v>
      </c>
      <c r="C19565" s="4">
        <v>54107</v>
      </c>
      <c r="D19565" t="s">
        <v>2971</v>
      </c>
      <c r="E19565" t="s">
        <v>2972</v>
      </c>
      <c r="Q19565" s="5">
        <v>76070</v>
      </c>
      <c r="R19565" t="s">
        <v>2971</v>
      </c>
    </row>
    <row r="19566" spans="1:18">
      <c r="A19566" t="s">
        <v>2182</v>
      </c>
      <c r="B19566" s="4">
        <v>54245</v>
      </c>
      <c r="C19566" s="4">
        <v>54245</v>
      </c>
      <c r="D19566" t="s">
        <v>2971</v>
      </c>
      <c r="E19566" t="s">
        <v>2972</v>
      </c>
      <c r="Q19566" s="5">
        <v>76073</v>
      </c>
      <c r="R19566" t="s">
        <v>2971</v>
      </c>
    </row>
    <row r="19567" spans="1:18">
      <c r="A19567" t="s">
        <v>2182</v>
      </c>
      <c r="B19567" s="4">
        <v>54463</v>
      </c>
      <c r="C19567" s="4">
        <v>54463</v>
      </c>
      <c r="D19567" t="s">
        <v>2971</v>
      </c>
      <c r="E19567" t="s">
        <v>2972</v>
      </c>
      <c r="Q19567" s="5">
        <v>76077</v>
      </c>
      <c r="R19567" t="s">
        <v>2971</v>
      </c>
    </row>
    <row r="19568" spans="1:18">
      <c r="A19568" t="s">
        <v>2182</v>
      </c>
      <c r="B19568" s="4">
        <v>54545</v>
      </c>
      <c r="C19568" s="4">
        <v>54545</v>
      </c>
      <c r="D19568" t="s">
        <v>2971</v>
      </c>
      <c r="E19568" t="s">
        <v>2972</v>
      </c>
      <c r="Q19568" s="5">
        <v>76084</v>
      </c>
      <c r="R19568" t="s">
        <v>2971</v>
      </c>
    </row>
    <row r="19569" spans="1:18">
      <c r="A19569" t="s">
        <v>2182</v>
      </c>
      <c r="B19569" s="4">
        <v>53931</v>
      </c>
      <c r="C19569" s="4">
        <v>53931</v>
      </c>
      <c r="D19569" t="s">
        <v>2971</v>
      </c>
      <c r="E19569" t="s">
        <v>2972</v>
      </c>
      <c r="Q19569" s="5">
        <v>76085</v>
      </c>
      <c r="R19569" t="s">
        <v>2971</v>
      </c>
    </row>
    <row r="19570" spans="1:18">
      <c r="A19570" t="s">
        <v>2182</v>
      </c>
      <c r="B19570" s="4">
        <v>54110</v>
      </c>
      <c r="C19570" s="4">
        <v>54110</v>
      </c>
      <c r="D19570" t="s">
        <v>2971</v>
      </c>
      <c r="E19570" t="s">
        <v>2972</v>
      </c>
      <c r="Q19570" s="5">
        <v>76088</v>
      </c>
      <c r="R19570" t="s">
        <v>2971</v>
      </c>
    </row>
    <row r="19571" spans="1:18">
      <c r="A19571" t="s">
        <v>2182</v>
      </c>
      <c r="B19571" s="4">
        <v>54246</v>
      </c>
      <c r="C19571" s="4">
        <v>54246</v>
      </c>
      <c r="D19571" t="s">
        <v>2971</v>
      </c>
      <c r="E19571" t="s">
        <v>2972</v>
      </c>
      <c r="Q19571" s="5">
        <v>76225</v>
      </c>
      <c r="R19571" t="s">
        <v>2971</v>
      </c>
    </row>
    <row r="19572" spans="1:18">
      <c r="A19572" t="s">
        <v>2182</v>
      </c>
      <c r="B19572" s="4">
        <v>54465</v>
      </c>
      <c r="C19572" s="4">
        <v>54465</v>
      </c>
      <c r="D19572" t="s">
        <v>2971</v>
      </c>
      <c r="E19572" t="s">
        <v>2972</v>
      </c>
      <c r="Q19572" s="5">
        <v>76228</v>
      </c>
      <c r="R19572" t="s">
        <v>2971</v>
      </c>
    </row>
    <row r="19573" spans="1:18">
      <c r="A19573" t="s">
        <v>2182</v>
      </c>
      <c r="B19573" s="4">
        <v>54546</v>
      </c>
      <c r="C19573" s="4">
        <v>54546</v>
      </c>
      <c r="D19573" t="s">
        <v>2971</v>
      </c>
      <c r="E19573" t="s">
        <v>2972</v>
      </c>
      <c r="Q19573" s="5">
        <v>76230</v>
      </c>
      <c r="R19573" t="s">
        <v>2971</v>
      </c>
    </row>
    <row r="19574" spans="1:18">
      <c r="A19574" t="s">
        <v>2182</v>
      </c>
      <c r="B19574" s="4">
        <v>53932</v>
      </c>
      <c r="C19574" s="4">
        <v>53932</v>
      </c>
      <c r="D19574" t="s">
        <v>2971</v>
      </c>
      <c r="E19574" t="s">
        <v>2972</v>
      </c>
      <c r="Q19574" s="5">
        <v>76233</v>
      </c>
      <c r="R19574" t="s">
        <v>2971</v>
      </c>
    </row>
    <row r="19575" spans="1:18">
      <c r="A19575" t="s">
        <v>2182</v>
      </c>
      <c r="B19575" s="4">
        <v>54111</v>
      </c>
      <c r="C19575" s="4">
        <v>54111</v>
      </c>
      <c r="D19575" t="s">
        <v>2971</v>
      </c>
      <c r="E19575" t="s">
        <v>2972</v>
      </c>
      <c r="Q19575" s="5">
        <v>76234</v>
      </c>
      <c r="R19575" t="s">
        <v>2971</v>
      </c>
    </row>
    <row r="19576" spans="1:18">
      <c r="A19576" t="s">
        <v>2182</v>
      </c>
      <c r="B19576" s="4">
        <v>54247</v>
      </c>
      <c r="C19576" s="4">
        <v>54247</v>
      </c>
      <c r="D19576" t="s">
        <v>2971</v>
      </c>
      <c r="E19576" t="s">
        <v>2972</v>
      </c>
      <c r="Q19576" s="5">
        <v>76238</v>
      </c>
      <c r="R19576" t="s">
        <v>2971</v>
      </c>
    </row>
    <row r="19577" spans="1:18">
      <c r="A19577" t="s">
        <v>2182</v>
      </c>
      <c r="B19577" s="4">
        <v>54466</v>
      </c>
      <c r="C19577" s="4">
        <v>54466</v>
      </c>
      <c r="D19577" t="s">
        <v>2971</v>
      </c>
      <c r="E19577" t="s">
        <v>2972</v>
      </c>
      <c r="Q19577" s="5">
        <v>76239</v>
      </c>
      <c r="R19577" t="s">
        <v>2971</v>
      </c>
    </row>
    <row r="19578" spans="1:18">
      <c r="A19578" t="s">
        <v>2182</v>
      </c>
      <c r="B19578" s="4">
        <v>54547</v>
      </c>
      <c r="C19578" s="4">
        <v>54547</v>
      </c>
      <c r="D19578" t="s">
        <v>2971</v>
      </c>
      <c r="E19578" t="s">
        <v>2972</v>
      </c>
      <c r="Q19578" s="5">
        <v>76252</v>
      </c>
      <c r="R19578" t="s">
        <v>2971</v>
      </c>
    </row>
    <row r="19579" spans="1:18">
      <c r="A19579" t="s">
        <v>2182</v>
      </c>
      <c r="B19579" s="4">
        <v>53933</v>
      </c>
      <c r="C19579" s="4">
        <v>53933</v>
      </c>
      <c r="D19579" t="s">
        <v>2971</v>
      </c>
      <c r="E19579" t="s">
        <v>2972</v>
      </c>
      <c r="Q19579" s="5">
        <v>76261</v>
      </c>
      <c r="R19579" t="s">
        <v>2971</v>
      </c>
    </row>
    <row r="19580" spans="1:18">
      <c r="A19580" t="s">
        <v>2182</v>
      </c>
      <c r="B19580" s="4">
        <v>54112</v>
      </c>
      <c r="C19580" s="4">
        <v>54112</v>
      </c>
      <c r="D19580" t="s">
        <v>2971</v>
      </c>
      <c r="E19580" t="s">
        <v>2972</v>
      </c>
      <c r="Q19580" s="5">
        <v>76264</v>
      </c>
      <c r="R19580" t="s">
        <v>2971</v>
      </c>
    </row>
    <row r="19581" spans="1:18">
      <c r="A19581" t="s">
        <v>2182</v>
      </c>
      <c r="B19581" s="4">
        <v>54405</v>
      </c>
      <c r="C19581" s="4">
        <v>54405</v>
      </c>
      <c r="D19581" t="s">
        <v>2971</v>
      </c>
      <c r="E19581" t="s">
        <v>2972</v>
      </c>
      <c r="Q19581" s="5">
        <v>76265</v>
      </c>
      <c r="R19581" t="s">
        <v>2971</v>
      </c>
    </row>
    <row r="19582" spans="1:18">
      <c r="A19582" t="s">
        <v>2182</v>
      </c>
      <c r="B19582" s="4">
        <v>54470</v>
      </c>
      <c r="C19582" s="4">
        <v>54470</v>
      </c>
      <c r="D19582" t="s">
        <v>2971</v>
      </c>
      <c r="E19582" t="s">
        <v>2972</v>
      </c>
      <c r="Q19582" s="5">
        <v>76270</v>
      </c>
      <c r="R19582" t="s">
        <v>2971</v>
      </c>
    </row>
    <row r="19583" spans="1:18">
      <c r="A19583" t="s">
        <v>2182</v>
      </c>
      <c r="B19583" s="4">
        <v>54550</v>
      </c>
      <c r="C19583" s="4">
        <v>54550</v>
      </c>
      <c r="D19583" t="s">
        <v>2971</v>
      </c>
      <c r="E19583" t="s">
        <v>2972</v>
      </c>
      <c r="Q19583" s="5">
        <v>76271</v>
      </c>
      <c r="R19583" t="s">
        <v>2971</v>
      </c>
    </row>
    <row r="19584" spans="1:18">
      <c r="A19584" t="s">
        <v>2182</v>
      </c>
      <c r="B19584" s="4">
        <v>53934</v>
      </c>
      <c r="C19584" s="4">
        <v>53934</v>
      </c>
      <c r="D19584" t="s">
        <v>2971</v>
      </c>
      <c r="E19584" t="s">
        <v>2972</v>
      </c>
      <c r="Q19584" s="5">
        <v>76272</v>
      </c>
      <c r="R19584" t="s">
        <v>2971</v>
      </c>
    </row>
    <row r="19585" spans="1:18">
      <c r="A19585" t="s">
        <v>2182</v>
      </c>
      <c r="B19585" s="4">
        <v>54114</v>
      </c>
      <c r="C19585" s="4">
        <v>54114</v>
      </c>
      <c r="D19585" t="s">
        <v>2971</v>
      </c>
      <c r="E19585" t="s">
        <v>2972</v>
      </c>
      <c r="Q19585" s="5">
        <v>76273</v>
      </c>
      <c r="R19585" t="s">
        <v>2971</v>
      </c>
    </row>
    <row r="19586" spans="1:18">
      <c r="A19586" t="s">
        <v>2182</v>
      </c>
      <c r="B19586" s="4">
        <v>54406</v>
      </c>
      <c r="C19586" s="4">
        <v>54406</v>
      </c>
      <c r="D19586" t="s">
        <v>2971</v>
      </c>
      <c r="E19586" t="s">
        <v>2972</v>
      </c>
      <c r="Q19586" s="5">
        <v>76357</v>
      </c>
      <c r="R19586" t="s">
        <v>2971</v>
      </c>
    </row>
    <row r="19587" spans="1:18">
      <c r="A19587" t="s">
        <v>2182</v>
      </c>
      <c r="B19587" s="4">
        <v>54471</v>
      </c>
      <c r="C19587" s="4">
        <v>54471</v>
      </c>
      <c r="D19587" t="s">
        <v>2971</v>
      </c>
      <c r="E19587" t="s">
        <v>2972</v>
      </c>
      <c r="Q19587" s="5">
        <v>76360</v>
      </c>
      <c r="R19587" t="s">
        <v>2971</v>
      </c>
    </row>
    <row r="19588" spans="1:18">
      <c r="A19588" t="s">
        <v>2182</v>
      </c>
      <c r="B19588" s="4">
        <v>54552</v>
      </c>
      <c r="C19588" s="4">
        <v>54552</v>
      </c>
      <c r="D19588" t="s">
        <v>2971</v>
      </c>
      <c r="E19588" t="s">
        <v>2972</v>
      </c>
      <c r="Q19588" s="5">
        <v>76365</v>
      </c>
      <c r="R19588" t="s">
        <v>2971</v>
      </c>
    </row>
    <row r="19589" spans="1:18">
      <c r="A19589" t="s">
        <v>2182</v>
      </c>
      <c r="B19589" s="4">
        <v>53935</v>
      </c>
      <c r="C19589" s="4">
        <v>53935</v>
      </c>
      <c r="D19589" t="s">
        <v>2971</v>
      </c>
      <c r="E19589" t="s">
        <v>2972</v>
      </c>
      <c r="Q19589" s="5">
        <v>76366</v>
      </c>
      <c r="R19589" t="s">
        <v>2971</v>
      </c>
    </row>
    <row r="19590" spans="1:18">
      <c r="A19590" t="s">
        <v>2182</v>
      </c>
      <c r="B19590" s="4">
        <v>54119</v>
      </c>
      <c r="C19590" s="4">
        <v>54119</v>
      </c>
      <c r="D19590" t="s">
        <v>2971</v>
      </c>
      <c r="E19590" t="s">
        <v>2972</v>
      </c>
      <c r="Q19590" s="5">
        <v>76370</v>
      </c>
      <c r="R19590" t="s">
        <v>2971</v>
      </c>
    </row>
    <row r="19591" spans="1:18">
      <c r="A19591" t="s">
        <v>2182</v>
      </c>
      <c r="B19591" s="4">
        <v>54407</v>
      </c>
      <c r="C19591" s="4">
        <v>54407</v>
      </c>
      <c r="D19591" t="s">
        <v>2971</v>
      </c>
      <c r="E19591" t="s">
        <v>2972</v>
      </c>
      <c r="Q19591" s="5">
        <v>76371</v>
      </c>
      <c r="R19591" t="s">
        <v>2971</v>
      </c>
    </row>
    <row r="19592" spans="1:18">
      <c r="A19592" t="s">
        <v>2182</v>
      </c>
      <c r="B19592" s="4">
        <v>54473</v>
      </c>
      <c r="C19592" s="4">
        <v>54473</v>
      </c>
      <c r="D19592" t="s">
        <v>2971</v>
      </c>
      <c r="E19592" t="s">
        <v>2972</v>
      </c>
      <c r="Q19592" s="5">
        <v>76372</v>
      </c>
      <c r="R19592" t="s">
        <v>2971</v>
      </c>
    </row>
    <row r="19593" spans="1:18">
      <c r="A19593" t="s">
        <v>2182</v>
      </c>
      <c r="B19593" s="4">
        <v>54554</v>
      </c>
      <c r="C19593" s="4">
        <v>54554</v>
      </c>
      <c r="D19593" t="s">
        <v>2971</v>
      </c>
      <c r="E19593" t="s">
        <v>2972</v>
      </c>
      <c r="Q19593" s="5">
        <v>76373</v>
      </c>
      <c r="R19593" t="s">
        <v>2971</v>
      </c>
    </row>
    <row r="19594" spans="1:18">
      <c r="A19594" t="s">
        <v>2182</v>
      </c>
      <c r="B19594" s="4">
        <v>53936</v>
      </c>
      <c r="C19594" s="4">
        <v>53936</v>
      </c>
      <c r="D19594" t="s">
        <v>2971</v>
      </c>
      <c r="E19594" t="s">
        <v>2972</v>
      </c>
      <c r="Q19594" s="5">
        <v>76374</v>
      </c>
      <c r="R19594" t="s">
        <v>2971</v>
      </c>
    </row>
    <row r="19595" spans="1:18">
      <c r="A19595" t="s">
        <v>2182</v>
      </c>
      <c r="B19595" s="4">
        <v>54120</v>
      </c>
      <c r="C19595" s="4">
        <v>54120</v>
      </c>
      <c r="D19595" t="s">
        <v>2971</v>
      </c>
      <c r="E19595" t="s">
        <v>2972</v>
      </c>
      <c r="Q19595" s="5">
        <v>76377</v>
      </c>
      <c r="R19595" t="s">
        <v>2971</v>
      </c>
    </row>
    <row r="19596" spans="1:18">
      <c r="A19596" t="s">
        <v>2182</v>
      </c>
      <c r="B19596" s="4">
        <v>54408</v>
      </c>
      <c r="C19596" s="4">
        <v>54408</v>
      </c>
      <c r="D19596" t="s">
        <v>2971</v>
      </c>
      <c r="E19596" t="s">
        <v>2972</v>
      </c>
      <c r="Q19596" s="5">
        <v>76379</v>
      </c>
      <c r="R19596" t="s">
        <v>2971</v>
      </c>
    </row>
    <row r="19597" spans="1:18">
      <c r="A19597" t="s">
        <v>2182</v>
      </c>
      <c r="B19597" s="4">
        <v>54475</v>
      </c>
      <c r="C19597" s="4">
        <v>54475</v>
      </c>
      <c r="D19597" t="s">
        <v>2971</v>
      </c>
      <c r="E19597" t="s">
        <v>2972</v>
      </c>
      <c r="Q19597" s="5">
        <v>76380</v>
      </c>
      <c r="R19597" t="s">
        <v>2971</v>
      </c>
    </row>
    <row r="19598" spans="1:18">
      <c r="A19598" t="s">
        <v>2182</v>
      </c>
      <c r="B19598" s="4">
        <v>54555</v>
      </c>
      <c r="C19598" s="4">
        <v>54555</v>
      </c>
      <c r="D19598" t="s">
        <v>2971</v>
      </c>
      <c r="E19598" t="s">
        <v>2972</v>
      </c>
      <c r="Q19598" s="5">
        <v>76384</v>
      </c>
      <c r="R19598" t="s">
        <v>2971</v>
      </c>
    </row>
    <row r="19599" spans="1:18">
      <c r="A19599" t="s">
        <v>2182</v>
      </c>
      <c r="B19599" s="4">
        <v>53937</v>
      </c>
      <c r="C19599" s="4">
        <v>53937</v>
      </c>
      <c r="D19599" t="s">
        <v>2971</v>
      </c>
      <c r="E19599" t="s">
        <v>2972</v>
      </c>
      <c r="Q19599" s="5">
        <v>76385</v>
      </c>
      <c r="R19599" t="s">
        <v>2971</v>
      </c>
    </row>
    <row r="19600" spans="1:18">
      <c r="A19600" t="s">
        <v>2182</v>
      </c>
      <c r="B19600" s="4">
        <v>54121</v>
      </c>
      <c r="C19600" s="4">
        <v>54121</v>
      </c>
      <c r="D19600" t="s">
        <v>2971</v>
      </c>
      <c r="E19600" t="s">
        <v>2972</v>
      </c>
      <c r="Q19600" s="5">
        <v>76389</v>
      </c>
      <c r="R19600" t="s">
        <v>2971</v>
      </c>
    </row>
    <row r="19601" spans="1:18">
      <c r="A19601" t="s">
        <v>2182</v>
      </c>
      <c r="B19601" s="4">
        <v>54410</v>
      </c>
      <c r="C19601" s="4">
        <v>54410</v>
      </c>
      <c r="D19601" t="s">
        <v>2971</v>
      </c>
      <c r="E19601" t="s">
        <v>2972</v>
      </c>
      <c r="Q19601" s="5">
        <v>76424</v>
      </c>
      <c r="R19601" t="s">
        <v>2971</v>
      </c>
    </row>
    <row r="19602" spans="1:18">
      <c r="A19602" t="s">
        <v>2182</v>
      </c>
      <c r="B19602" s="4">
        <v>54479</v>
      </c>
      <c r="C19602" s="4">
        <v>54479</v>
      </c>
      <c r="D19602" t="s">
        <v>2971</v>
      </c>
      <c r="E19602" t="s">
        <v>2972</v>
      </c>
      <c r="Q19602" s="5">
        <v>76426</v>
      </c>
      <c r="R19602" t="s">
        <v>2971</v>
      </c>
    </row>
    <row r="19603" spans="1:18">
      <c r="A19603" t="s">
        <v>2182</v>
      </c>
      <c r="B19603" s="4">
        <v>54558</v>
      </c>
      <c r="C19603" s="4">
        <v>54558</v>
      </c>
      <c r="D19603" t="s">
        <v>2971</v>
      </c>
      <c r="E19603" t="s">
        <v>2972</v>
      </c>
      <c r="Q19603" s="5">
        <v>76427</v>
      </c>
      <c r="R19603" t="s">
        <v>2971</v>
      </c>
    </row>
    <row r="19604" spans="1:18">
      <c r="A19604" t="s">
        <v>2182</v>
      </c>
      <c r="B19604" s="4">
        <v>53939</v>
      </c>
      <c r="C19604" s="4">
        <v>53939</v>
      </c>
      <c r="D19604" t="s">
        <v>2971</v>
      </c>
      <c r="E19604" t="s">
        <v>2972</v>
      </c>
      <c r="Q19604" s="5">
        <v>76430</v>
      </c>
      <c r="R19604" t="s">
        <v>2971</v>
      </c>
    </row>
    <row r="19605" spans="1:18">
      <c r="A19605" t="s">
        <v>2182</v>
      </c>
      <c r="B19605" s="4">
        <v>54124</v>
      </c>
      <c r="C19605" s="4">
        <v>54124</v>
      </c>
      <c r="D19605" t="s">
        <v>2971</v>
      </c>
      <c r="E19605" t="s">
        <v>2972</v>
      </c>
      <c r="Q19605" s="5">
        <v>76431</v>
      </c>
      <c r="R19605" t="s">
        <v>2971</v>
      </c>
    </row>
    <row r="19606" spans="1:18">
      <c r="A19606" t="s">
        <v>2182</v>
      </c>
      <c r="B19606" s="4">
        <v>54411</v>
      </c>
      <c r="C19606" s="4">
        <v>54411</v>
      </c>
      <c r="D19606" t="s">
        <v>2971</v>
      </c>
      <c r="E19606" t="s">
        <v>2972</v>
      </c>
      <c r="Q19606" s="5">
        <v>76432</v>
      </c>
      <c r="R19606" t="s">
        <v>2971</v>
      </c>
    </row>
    <row r="19607" spans="1:18">
      <c r="A19607" t="s">
        <v>2182</v>
      </c>
      <c r="B19607" s="4">
        <v>54480</v>
      </c>
      <c r="C19607" s="4">
        <v>54480</v>
      </c>
      <c r="D19607" t="s">
        <v>2971</v>
      </c>
      <c r="E19607" t="s">
        <v>2972</v>
      </c>
      <c r="Q19607" s="5">
        <v>76435</v>
      </c>
      <c r="R19607" t="s">
        <v>2971</v>
      </c>
    </row>
    <row r="19608" spans="1:18">
      <c r="A19608" t="s">
        <v>2182</v>
      </c>
      <c r="B19608" s="4">
        <v>54559</v>
      </c>
      <c r="C19608" s="4">
        <v>54559</v>
      </c>
      <c r="D19608" t="s">
        <v>2971</v>
      </c>
      <c r="E19608" t="s">
        <v>2972</v>
      </c>
      <c r="Q19608" s="5">
        <v>76436</v>
      </c>
      <c r="R19608" t="s">
        <v>2971</v>
      </c>
    </row>
    <row r="19609" spans="1:18">
      <c r="A19609" t="s">
        <v>2182</v>
      </c>
      <c r="B19609" s="4">
        <v>53941</v>
      </c>
      <c r="C19609" s="4">
        <v>53941</v>
      </c>
      <c r="D19609" t="s">
        <v>2971</v>
      </c>
      <c r="E19609" t="s">
        <v>2972</v>
      </c>
      <c r="Q19609" s="5">
        <v>76437</v>
      </c>
      <c r="R19609" t="s">
        <v>2971</v>
      </c>
    </row>
    <row r="19610" spans="1:18">
      <c r="A19610" t="s">
        <v>2182</v>
      </c>
      <c r="B19610" s="4">
        <v>54125</v>
      </c>
      <c r="C19610" s="4">
        <v>54125</v>
      </c>
      <c r="D19610" t="s">
        <v>2971</v>
      </c>
      <c r="E19610" t="s">
        <v>2972</v>
      </c>
      <c r="Q19610" s="5">
        <v>76442</v>
      </c>
      <c r="R19610" t="s">
        <v>2971</v>
      </c>
    </row>
    <row r="19611" spans="1:18">
      <c r="A19611" t="s">
        <v>2182</v>
      </c>
      <c r="B19611" s="4">
        <v>54412</v>
      </c>
      <c r="C19611" s="4">
        <v>54412</v>
      </c>
      <c r="D19611" t="s">
        <v>2971</v>
      </c>
      <c r="E19611" t="s">
        <v>2972</v>
      </c>
      <c r="Q19611" s="5">
        <v>76443</v>
      </c>
      <c r="R19611" t="s">
        <v>2971</v>
      </c>
    </row>
    <row r="19612" spans="1:18">
      <c r="A19612" t="s">
        <v>2182</v>
      </c>
      <c r="B19612" s="4">
        <v>54484</v>
      </c>
      <c r="C19612" s="4">
        <v>54484</v>
      </c>
      <c r="D19612" t="s">
        <v>2971</v>
      </c>
      <c r="E19612" t="s">
        <v>2972</v>
      </c>
      <c r="Q19612" s="5">
        <v>76445</v>
      </c>
      <c r="R19612" t="s">
        <v>2971</v>
      </c>
    </row>
    <row r="19613" spans="1:18">
      <c r="A19613" t="s">
        <v>2182</v>
      </c>
      <c r="B19613" s="4">
        <v>54560</v>
      </c>
      <c r="C19613" s="4">
        <v>54560</v>
      </c>
      <c r="D19613" t="s">
        <v>2971</v>
      </c>
      <c r="E19613" t="s">
        <v>2972</v>
      </c>
      <c r="Q19613" s="5">
        <v>76446</v>
      </c>
      <c r="R19613" t="s">
        <v>2971</v>
      </c>
    </row>
    <row r="19614" spans="1:18">
      <c r="A19614" t="s">
        <v>2182</v>
      </c>
      <c r="B19614" s="4">
        <v>53943</v>
      </c>
      <c r="C19614" s="4">
        <v>53943</v>
      </c>
      <c r="D19614" t="s">
        <v>2971</v>
      </c>
      <c r="E19614" t="s">
        <v>2972</v>
      </c>
      <c r="Q19614" s="5">
        <v>76448</v>
      </c>
      <c r="R19614" t="s">
        <v>2971</v>
      </c>
    </row>
    <row r="19615" spans="1:18">
      <c r="A19615" t="s">
        <v>2182</v>
      </c>
      <c r="B19615" s="4">
        <v>54126</v>
      </c>
      <c r="C19615" s="4">
        <v>54126</v>
      </c>
      <c r="D19615" t="s">
        <v>2971</v>
      </c>
      <c r="E19615" t="s">
        <v>2972</v>
      </c>
      <c r="Q19615" s="5">
        <v>76450</v>
      </c>
      <c r="R19615" t="s">
        <v>2971</v>
      </c>
    </row>
    <row r="19616" spans="1:18">
      <c r="A19616" t="s">
        <v>2182</v>
      </c>
      <c r="B19616" s="4">
        <v>54413</v>
      </c>
      <c r="C19616" s="4">
        <v>54413</v>
      </c>
      <c r="D19616" t="s">
        <v>2971</v>
      </c>
      <c r="E19616" t="s">
        <v>2972</v>
      </c>
      <c r="Q19616" s="5">
        <v>76454</v>
      </c>
      <c r="R19616" t="s">
        <v>2971</v>
      </c>
    </row>
    <row r="19617" spans="1:18">
      <c r="A19617" t="s">
        <v>2182</v>
      </c>
      <c r="B19617" s="4">
        <v>54485</v>
      </c>
      <c r="C19617" s="4">
        <v>54485</v>
      </c>
      <c r="D19617" t="s">
        <v>2971</v>
      </c>
      <c r="E19617" t="s">
        <v>2972</v>
      </c>
      <c r="Q19617" s="5">
        <v>76455</v>
      </c>
      <c r="R19617" t="s">
        <v>2971</v>
      </c>
    </row>
    <row r="19618" spans="1:18">
      <c r="A19618" t="s">
        <v>2182</v>
      </c>
      <c r="B19618" s="4">
        <v>54561</v>
      </c>
      <c r="C19618" s="4">
        <v>54561</v>
      </c>
      <c r="D19618" t="s">
        <v>2971</v>
      </c>
      <c r="E19618" t="s">
        <v>2972</v>
      </c>
      <c r="Q19618" s="5">
        <v>76457</v>
      </c>
      <c r="R19618" t="s">
        <v>2971</v>
      </c>
    </row>
    <row r="19619" spans="1:18">
      <c r="A19619" t="s">
        <v>2182</v>
      </c>
      <c r="B19619" s="4">
        <v>53944</v>
      </c>
      <c r="C19619" s="4">
        <v>53944</v>
      </c>
      <c r="D19619" t="s">
        <v>2971</v>
      </c>
      <c r="E19619" t="s">
        <v>2972</v>
      </c>
      <c r="Q19619" s="5">
        <v>76458</v>
      </c>
      <c r="R19619" t="s">
        <v>2971</v>
      </c>
    </row>
    <row r="19620" spans="1:18">
      <c r="A19620" t="s">
        <v>2182</v>
      </c>
      <c r="B19620" s="4">
        <v>54129</v>
      </c>
      <c r="C19620" s="4">
        <v>54129</v>
      </c>
      <c r="D19620" t="s">
        <v>2971</v>
      </c>
      <c r="E19620" t="s">
        <v>2972</v>
      </c>
      <c r="Q19620" s="5">
        <v>76460</v>
      </c>
      <c r="R19620" t="s">
        <v>2971</v>
      </c>
    </row>
    <row r="19621" spans="1:18">
      <c r="A19621" t="s">
        <v>2182</v>
      </c>
      <c r="B19621" s="4">
        <v>54414</v>
      </c>
      <c r="C19621" s="4">
        <v>54414</v>
      </c>
      <c r="D19621" t="s">
        <v>2971</v>
      </c>
      <c r="E19621" t="s">
        <v>2972</v>
      </c>
      <c r="Q19621" s="5">
        <v>76462</v>
      </c>
      <c r="R19621" t="s">
        <v>2971</v>
      </c>
    </row>
    <row r="19622" spans="1:18">
      <c r="A19622" t="s">
        <v>2182</v>
      </c>
      <c r="B19622" s="4">
        <v>54486</v>
      </c>
      <c r="C19622" s="4">
        <v>54486</v>
      </c>
      <c r="D19622" t="s">
        <v>2971</v>
      </c>
      <c r="E19622" t="s">
        <v>2972</v>
      </c>
      <c r="Q19622" s="5">
        <v>76467</v>
      </c>
      <c r="R19622" t="s">
        <v>2971</v>
      </c>
    </row>
    <row r="19623" spans="1:18">
      <c r="A19623" t="s">
        <v>2182</v>
      </c>
      <c r="B19623" s="4">
        <v>54562</v>
      </c>
      <c r="C19623" s="4">
        <v>54562</v>
      </c>
      <c r="D19623" t="s">
        <v>2971</v>
      </c>
      <c r="E19623" t="s">
        <v>2972</v>
      </c>
      <c r="Q19623" s="5">
        <v>76469</v>
      </c>
      <c r="R19623" t="s">
        <v>2971</v>
      </c>
    </row>
    <row r="19624" spans="1:18">
      <c r="A19624" t="s">
        <v>2182</v>
      </c>
      <c r="B19624" s="4">
        <v>53946</v>
      </c>
      <c r="C19624" s="4">
        <v>53946</v>
      </c>
      <c r="D19624" t="s">
        <v>2971</v>
      </c>
      <c r="E19624" t="s">
        <v>2972</v>
      </c>
      <c r="Q19624" s="5">
        <v>76470</v>
      </c>
      <c r="R19624" t="s">
        <v>2971</v>
      </c>
    </row>
    <row r="19625" spans="1:18">
      <c r="A19625" t="s">
        <v>2182</v>
      </c>
      <c r="B19625" s="4">
        <v>54135</v>
      </c>
      <c r="C19625" s="4">
        <v>54135</v>
      </c>
      <c r="D19625" t="s">
        <v>2971</v>
      </c>
      <c r="E19625" t="s">
        <v>2972</v>
      </c>
      <c r="Q19625" s="5">
        <v>76471</v>
      </c>
      <c r="R19625" t="s">
        <v>2971</v>
      </c>
    </row>
    <row r="19626" spans="1:18">
      <c r="A19626" t="s">
        <v>2182</v>
      </c>
      <c r="B19626" s="4">
        <v>54416</v>
      </c>
      <c r="C19626" s="4">
        <v>54416</v>
      </c>
      <c r="D19626" t="s">
        <v>2971</v>
      </c>
      <c r="E19626" t="s">
        <v>2972</v>
      </c>
      <c r="Q19626" s="5">
        <v>76474</v>
      </c>
      <c r="R19626" t="s">
        <v>2971</v>
      </c>
    </row>
    <row r="19627" spans="1:18">
      <c r="A19627" t="s">
        <v>2182</v>
      </c>
      <c r="B19627" s="4">
        <v>54487</v>
      </c>
      <c r="C19627" s="4">
        <v>54487</v>
      </c>
      <c r="D19627" t="s">
        <v>2971</v>
      </c>
      <c r="E19627" t="s">
        <v>2972</v>
      </c>
      <c r="Q19627" s="5">
        <v>76475</v>
      </c>
      <c r="R19627" t="s">
        <v>2971</v>
      </c>
    </row>
    <row r="19628" spans="1:18">
      <c r="A19628" t="s">
        <v>2182</v>
      </c>
      <c r="B19628" s="4">
        <v>54563</v>
      </c>
      <c r="C19628" s="4">
        <v>54563</v>
      </c>
      <c r="D19628" t="s">
        <v>2971</v>
      </c>
      <c r="E19628" t="s">
        <v>2972</v>
      </c>
      <c r="Q19628" s="5">
        <v>76476</v>
      </c>
      <c r="R19628" t="s">
        <v>2971</v>
      </c>
    </row>
    <row r="19629" spans="1:18">
      <c r="A19629" t="s">
        <v>2182</v>
      </c>
      <c r="B19629" s="4">
        <v>53948</v>
      </c>
      <c r="C19629" s="4">
        <v>53948</v>
      </c>
      <c r="D19629" t="s">
        <v>2971</v>
      </c>
      <c r="E19629" t="s">
        <v>2972</v>
      </c>
      <c r="Q19629" s="5">
        <v>76481</v>
      </c>
      <c r="R19629" t="s">
        <v>2971</v>
      </c>
    </row>
    <row r="19630" spans="1:18">
      <c r="A19630" t="s">
        <v>2182</v>
      </c>
      <c r="B19630" s="4">
        <v>54137</v>
      </c>
      <c r="C19630" s="4">
        <v>54137</v>
      </c>
      <c r="D19630" t="s">
        <v>2971</v>
      </c>
      <c r="E19630" t="s">
        <v>2972</v>
      </c>
      <c r="Q19630" s="5">
        <v>76483</v>
      </c>
      <c r="R19630" t="s">
        <v>2971</v>
      </c>
    </row>
    <row r="19631" spans="1:18">
      <c r="A19631" t="s">
        <v>2182</v>
      </c>
      <c r="B19631" s="4">
        <v>54418</v>
      </c>
      <c r="C19631" s="4">
        <v>54418</v>
      </c>
      <c r="D19631" t="s">
        <v>2971</v>
      </c>
      <c r="E19631" t="s">
        <v>2972</v>
      </c>
      <c r="Q19631" s="5">
        <v>76484</v>
      </c>
      <c r="R19631" t="s">
        <v>2971</v>
      </c>
    </row>
    <row r="19632" spans="1:18">
      <c r="A19632" t="s">
        <v>2182</v>
      </c>
      <c r="B19632" s="4">
        <v>54488</v>
      </c>
      <c r="C19632" s="4">
        <v>54488</v>
      </c>
      <c r="D19632" t="s">
        <v>2971</v>
      </c>
      <c r="E19632" t="s">
        <v>2972</v>
      </c>
      <c r="Q19632" s="5">
        <v>76486</v>
      </c>
      <c r="R19632" t="s">
        <v>2971</v>
      </c>
    </row>
    <row r="19633" spans="1:18">
      <c r="A19633" t="s">
        <v>2182</v>
      </c>
      <c r="B19633" s="4">
        <v>54566</v>
      </c>
      <c r="C19633" s="4">
        <v>54566</v>
      </c>
      <c r="D19633" t="s">
        <v>2971</v>
      </c>
      <c r="E19633" t="s">
        <v>2972</v>
      </c>
      <c r="Q19633" s="5">
        <v>76487</v>
      </c>
      <c r="R19633" t="s">
        <v>2971</v>
      </c>
    </row>
    <row r="19634" spans="1:18">
      <c r="A19634" t="s">
        <v>2182</v>
      </c>
      <c r="B19634" s="4">
        <v>53949</v>
      </c>
      <c r="C19634" s="4">
        <v>53949</v>
      </c>
      <c r="D19634" t="s">
        <v>2971</v>
      </c>
      <c r="E19634" t="s">
        <v>2972</v>
      </c>
      <c r="Q19634" s="5">
        <v>76491</v>
      </c>
      <c r="R19634" t="s">
        <v>2971</v>
      </c>
    </row>
    <row r="19635" spans="1:18">
      <c r="A19635" t="s">
        <v>2182</v>
      </c>
      <c r="B19635" s="4">
        <v>54138</v>
      </c>
      <c r="C19635" s="4">
        <v>54138</v>
      </c>
      <c r="D19635" t="s">
        <v>2971</v>
      </c>
      <c r="E19635" t="s">
        <v>2972</v>
      </c>
      <c r="Q19635" s="5">
        <v>76511</v>
      </c>
      <c r="R19635" t="s">
        <v>2971</v>
      </c>
    </row>
    <row r="19636" spans="1:18">
      <c r="A19636" t="s">
        <v>2182</v>
      </c>
      <c r="B19636" s="4">
        <v>54420</v>
      </c>
      <c r="C19636" s="4">
        <v>54420</v>
      </c>
      <c r="D19636" t="s">
        <v>2971</v>
      </c>
      <c r="E19636" t="s">
        <v>2972</v>
      </c>
      <c r="Q19636" s="5">
        <v>76519</v>
      </c>
      <c r="R19636" t="s">
        <v>2971</v>
      </c>
    </row>
    <row r="19637" spans="1:18">
      <c r="A19637" t="s">
        <v>2182</v>
      </c>
      <c r="B19637" s="4">
        <v>54489</v>
      </c>
      <c r="C19637" s="4">
        <v>54489</v>
      </c>
      <c r="D19637" t="s">
        <v>2971</v>
      </c>
      <c r="E19637" t="s">
        <v>2972</v>
      </c>
      <c r="Q19637" s="5">
        <v>76520</v>
      </c>
      <c r="R19637" t="s">
        <v>2971</v>
      </c>
    </row>
    <row r="19638" spans="1:18">
      <c r="A19638" t="s">
        <v>2182</v>
      </c>
      <c r="B19638" s="4">
        <v>54610</v>
      </c>
      <c r="C19638" s="4">
        <v>54610</v>
      </c>
      <c r="D19638" t="s">
        <v>2971</v>
      </c>
      <c r="E19638" t="s">
        <v>2972</v>
      </c>
      <c r="Q19638" s="5">
        <v>76527</v>
      </c>
      <c r="R19638" t="s">
        <v>2971</v>
      </c>
    </row>
    <row r="19639" spans="1:18">
      <c r="A19639" t="s">
        <v>2182</v>
      </c>
      <c r="B19639" s="4">
        <v>53951</v>
      </c>
      <c r="C19639" s="4">
        <v>53951</v>
      </c>
      <c r="D19639" t="s">
        <v>2971</v>
      </c>
      <c r="E19639" t="s">
        <v>2972</v>
      </c>
      <c r="Q19639" s="5">
        <v>76530</v>
      </c>
      <c r="R19639" t="s">
        <v>2971</v>
      </c>
    </row>
    <row r="19640" spans="1:18">
      <c r="A19640" t="s">
        <v>2182</v>
      </c>
      <c r="B19640" s="4">
        <v>54139</v>
      </c>
      <c r="C19640" s="4">
        <v>54139</v>
      </c>
      <c r="D19640" t="s">
        <v>2971</v>
      </c>
      <c r="E19640" t="s">
        <v>2972</v>
      </c>
      <c r="Q19640" s="5">
        <v>76534</v>
      </c>
      <c r="R19640" t="s">
        <v>2971</v>
      </c>
    </row>
    <row r="19641" spans="1:18">
      <c r="A19641" t="s">
        <v>2182</v>
      </c>
      <c r="B19641" s="4">
        <v>54421</v>
      </c>
      <c r="C19641" s="4">
        <v>54421</v>
      </c>
      <c r="D19641" t="s">
        <v>2971</v>
      </c>
      <c r="E19641" t="s">
        <v>2972</v>
      </c>
      <c r="Q19641" s="5">
        <v>76539</v>
      </c>
      <c r="R19641" t="s">
        <v>2971</v>
      </c>
    </row>
    <row r="19642" spans="1:18">
      <c r="A19642" t="s">
        <v>2182</v>
      </c>
      <c r="B19642" s="4">
        <v>54490</v>
      </c>
      <c r="C19642" s="4">
        <v>54490</v>
      </c>
      <c r="D19642" t="s">
        <v>2971</v>
      </c>
      <c r="E19642" t="s">
        <v>2972</v>
      </c>
      <c r="Q19642" s="5">
        <v>76550</v>
      </c>
      <c r="R19642" t="s">
        <v>2971</v>
      </c>
    </row>
    <row r="19643" spans="1:18">
      <c r="A19643" t="s">
        <v>2182</v>
      </c>
      <c r="B19643" s="4">
        <v>54611</v>
      </c>
      <c r="C19643" s="4">
        <v>54611</v>
      </c>
      <c r="D19643" t="s">
        <v>2971</v>
      </c>
      <c r="E19643" t="s">
        <v>2972</v>
      </c>
      <c r="Q19643" s="5">
        <v>76556</v>
      </c>
      <c r="R19643" t="s">
        <v>2971</v>
      </c>
    </row>
    <row r="19644" spans="1:18">
      <c r="A19644" t="s">
        <v>2182</v>
      </c>
      <c r="B19644" s="4">
        <v>53952</v>
      </c>
      <c r="C19644" s="4">
        <v>53952</v>
      </c>
      <c r="D19644" t="s">
        <v>2971</v>
      </c>
      <c r="E19644" t="s">
        <v>2972</v>
      </c>
      <c r="Q19644" s="5">
        <v>76557</v>
      </c>
      <c r="R19644" t="s">
        <v>2971</v>
      </c>
    </row>
    <row r="19645" spans="1:18">
      <c r="A19645" t="s">
        <v>2182</v>
      </c>
      <c r="B19645" s="4">
        <v>54149</v>
      </c>
      <c r="C19645" s="4">
        <v>54149</v>
      </c>
      <c r="D19645" t="s">
        <v>2971</v>
      </c>
      <c r="E19645" t="s">
        <v>2972</v>
      </c>
      <c r="Q19645" s="5">
        <v>76561</v>
      </c>
      <c r="R19645" t="s">
        <v>2971</v>
      </c>
    </row>
    <row r="19646" spans="1:18">
      <c r="A19646" t="s">
        <v>2182</v>
      </c>
      <c r="B19646" s="4">
        <v>54423</v>
      </c>
      <c r="C19646" s="4">
        <v>54423</v>
      </c>
      <c r="D19646" t="s">
        <v>2971</v>
      </c>
      <c r="E19646" t="s">
        <v>2972</v>
      </c>
      <c r="Q19646" s="5">
        <v>76567</v>
      </c>
      <c r="R19646" t="s">
        <v>2971</v>
      </c>
    </row>
    <row r="19647" spans="1:18">
      <c r="A19647" t="s">
        <v>2182</v>
      </c>
      <c r="B19647" s="4">
        <v>54491</v>
      </c>
      <c r="C19647" s="4">
        <v>54491</v>
      </c>
      <c r="D19647" t="s">
        <v>2971</v>
      </c>
      <c r="E19647" t="s">
        <v>2972</v>
      </c>
      <c r="Q19647" s="5">
        <v>76569</v>
      </c>
      <c r="R19647" t="s">
        <v>2971</v>
      </c>
    </row>
    <row r="19648" spans="1:18">
      <c r="A19648" t="s">
        <v>2182</v>
      </c>
      <c r="B19648" s="4">
        <v>54612</v>
      </c>
      <c r="C19648" s="4">
        <v>54612</v>
      </c>
      <c r="D19648" t="s">
        <v>2971</v>
      </c>
      <c r="E19648" t="s">
        <v>2972</v>
      </c>
      <c r="Q19648" s="5">
        <v>76570</v>
      </c>
      <c r="R19648" t="s">
        <v>2971</v>
      </c>
    </row>
    <row r="19649" spans="1:18">
      <c r="A19649" t="s">
        <v>2182</v>
      </c>
      <c r="B19649" s="4">
        <v>53953</v>
      </c>
      <c r="C19649" s="4">
        <v>53953</v>
      </c>
      <c r="D19649" t="s">
        <v>2971</v>
      </c>
      <c r="E19649" t="s">
        <v>2972</v>
      </c>
      <c r="Q19649" s="5">
        <v>76577</v>
      </c>
      <c r="R19649" t="s">
        <v>2971</v>
      </c>
    </row>
    <row r="19650" spans="1:18">
      <c r="A19650" t="s">
        <v>2182</v>
      </c>
      <c r="B19650" s="4">
        <v>54150</v>
      </c>
      <c r="C19650" s="4">
        <v>54150</v>
      </c>
      <c r="D19650" t="s">
        <v>2971</v>
      </c>
      <c r="E19650" t="s">
        <v>2972</v>
      </c>
      <c r="Q19650" s="5">
        <v>76578</v>
      </c>
      <c r="R19650" t="s">
        <v>2971</v>
      </c>
    </row>
    <row r="19651" spans="1:18">
      <c r="A19651" t="s">
        <v>2182</v>
      </c>
      <c r="B19651" s="4">
        <v>54424</v>
      </c>
      <c r="C19651" s="4">
        <v>54424</v>
      </c>
      <c r="D19651" t="s">
        <v>2971</v>
      </c>
      <c r="E19651" t="s">
        <v>2972</v>
      </c>
      <c r="Q19651" s="5">
        <v>76621</v>
      </c>
      <c r="R19651" t="s">
        <v>2971</v>
      </c>
    </row>
    <row r="19652" spans="1:18">
      <c r="A19652" t="s">
        <v>2182</v>
      </c>
      <c r="B19652" s="4">
        <v>54493</v>
      </c>
      <c r="C19652" s="4">
        <v>54493</v>
      </c>
      <c r="D19652" t="s">
        <v>2971</v>
      </c>
      <c r="E19652" t="s">
        <v>2972</v>
      </c>
      <c r="Q19652" s="5">
        <v>76622</v>
      </c>
      <c r="R19652" t="s">
        <v>2971</v>
      </c>
    </row>
    <row r="19653" spans="1:18">
      <c r="A19653" t="s">
        <v>2182</v>
      </c>
      <c r="B19653" s="4">
        <v>54613</v>
      </c>
      <c r="C19653" s="4">
        <v>54613</v>
      </c>
      <c r="D19653" t="s">
        <v>2971</v>
      </c>
      <c r="E19653" t="s">
        <v>2972</v>
      </c>
      <c r="Q19653" s="5">
        <v>76623</v>
      </c>
      <c r="R19653" t="s">
        <v>2971</v>
      </c>
    </row>
    <row r="19654" spans="1:18">
      <c r="A19654" t="s">
        <v>2182</v>
      </c>
      <c r="B19654" s="4">
        <v>53956</v>
      </c>
      <c r="C19654" s="4">
        <v>53956</v>
      </c>
      <c r="D19654" t="s">
        <v>2971</v>
      </c>
      <c r="E19654" t="s">
        <v>2972</v>
      </c>
      <c r="Q19654" s="5">
        <v>76624</v>
      </c>
      <c r="R19654" t="s">
        <v>2971</v>
      </c>
    </row>
    <row r="19655" spans="1:18">
      <c r="A19655" t="s">
        <v>2182</v>
      </c>
      <c r="B19655" s="4">
        <v>54151</v>
      </c>
      <c r="C19655" s="4">
        <v>54151</v>
      </c>
      <c r="D19655" t="s">
        <v>2971</v>
      </c>
      <c r="E19655" t="s">
        <v>2972</v>
      </c>
      <c r="Q19655" s="5">
        <v>76627</v>
      </c>
      <c r="R19655" t="s">
        <v>2971</v>
      </c>
    </row>
    <row r="19656" spans="1:18">
      <c r="A19656" t="s">
        <v>2182</v>
      </c>
      <c r="B19656" s="4">
        <v>54425</v>
      </c>
      <c r="C19656" s="4">
        <v>54425</v>
      </c>
      <c r="D19656" t="s">
        <v>2971</v>
      </c>
      <c r="E19656" t="s">
        <v>2972</v>
      </c>
      <c r="Q19656" s="5">
        <v>76628</v>
      </c>
      <c r="R19656" t="s">
        <v>2971</v>
      </c>
    </row>
    <row r="19657" spans="1:18">
      <c r="A19657" t="s">
        <v>2182</v>
      </c>
      <c r="B19657" s="4">
        <v>54498</v>
      </c>
      <c r="C19657" s="4">
        <v>54498</v>
      </c>
      <c r="D19657" t="s">
        <v>2971</v>
      </c>
      <c r="E19657" t="s">
        <v>2972</v>
      </c>
      <c r="Q19657" s="5">
        <v>76629</v>
      </c>
      <c r="R19657" t="s">
        <v>2971</v>
      </c>
    </row>
    <row r="19658" spans="1:18">
      <c r="A19658" t="s">
        <v>2182</v>
      </c>
      <c r="B19658" s="4">
        <v>54614</v>
      </c>
      <c r="C19658" s="4">
        <v>54614</v>
      </c>
      <c r="D19658" t="s">
        <v>2971</v>
      </c>
      <c r="E19658" t="s">
        <v>2972</v>
      </c>
      <c r="Q19658" s="5">
        <v>76630</v>
      </c>
      <c r="R19658" t="s">
        <v>2971</v>
      </c>
    </row>
    <row r="19659" spans="1:18">
      <c r="A19659" t="s">
        <v>2182</v>
      </c>
      <c r="B19659" s="4">
        <v>53961</v>
      </c>
      <c r="C19659" s="4">
        <v>53961</v>
      </c>
      <c r="D19659" t="s">
        <v>2971</v>
      </c>
      <c r="E19659" t="s">
        <v>2972</v>
      </c>
      <c r="Q19659" s="5">
        <v>76631</v>
      </c>
      <c r="R19659" t="s">
        <v>2971</v>
      </c>
    </row>
    <row r="19660" spans="1:18">
      <c r="A19660" t="s">
        <v>2182</v>
      </c>
      <c r="B19660" s="4">
        <v>54152</v>
      </c>
      <c r="C19660" s="4">
        <v>54152</v>
      </c>
      <c r="D19660" t="s">
        <v>2971</v>
      </c>
      <c r="E19660" t="s">
        <v>2972</v>
      </c>
      <c r="Q19660" s="5">
        <v>76632</v>
      </c>
      <c r="R19660" t="s">
        <v>2971</v>
      </c>
    </row>
    <row r="19661" spans="1:18">
      <c r="A19661" t="s">
        <v>2182</v>
      </c>
      <c r="B19661" s="4">
        <v>54426</v>
      </c>
      <c r="C19661" s="4">
        <v>54426</v>
      </c>
      <c r="D19661" t="s">
        <v>2971</v>
      </c>
      <c r="E19661" t="s">
        <v>2972</v>
      </c>
      <c r="Q19661" s="5">
        <v>76634</v>
      </c>
      <c r="R19661" t="s">
        <v>2971</v>
      </c>
    </row>
    <row r="19662" spans="1:18">
      <c r="A19662" t="s">
        <v>2182</v>
      </c>
      <c r="B19662" s="4">
        <v>54499</v>
      </c>
      <c r="C19662" s="4">
        <v>54499</v>
      </c>
      <c r="D19662" t="s">
        <v>2971</v>
      </c>
      <c r="E19662" t="s">
        <v>2972</v>
      </c>
      <c r="Q19662" s="5">
        <v>76635</v>
      </c>
      <c r="R19662" t="s">
        <v>2971</v>
      </c>
    </row>
    <row r="19663" spans="1:18">
      <c r="A19663" t="s">
        <v>2182</v>
      </c>
      <c r="B19663" s="4">
        <v>54616</v>
      </c>
      <c r="C19663" s="4">
        <v>54616</v>
      </c>
      <c r="D19663" t="s">
        <v>2971</v>
      </c>
      <c r="E19663" t="s">
        <v>2972</v>
      </c>
      <c r="Q19663" s="5">
        <v>76637</v>
      </c>
      <c r="R19663" t="s">
        <v>2971</v>
      </c>
    </row>
    <row r="19664" spans="1:18">
      <c r="A19664" t="s">
        <v>2182</v>
      </c>
      <c r="B19664" s="4">
        <v>53963</v>
      </c>
      <c r="C19664" s="4">
        <v>53963</v>
      </c>
      <c r="D19664" t="s">
        <v>2971</v>
      </c>
      <c r="E19664" t="s">
        <v>2972</v>
      </c>
      <c r="Q19664" s="5">
        <v>76638</v>
      </c>
      <c r="R19664" t="s">
        <v>2971</v>
      </c>
    </row>
    <row r="19665" spans="1:18">
      <c r="A19665" t="s">
        <v>2182</v>
      </c>
      <c r="B19665" s="4">
        <v>54154</v>
      </c>
      <c r="C19665" s="4">
        <v>54154</v>
      </c>
      <c r="D19665" t="s">
        <v>2971</v>
      </c>
      <c r="E19665" t="s">
        <v>2972</v>
      </c>
      <c r="Q19665" s="5">
        <v>76639</v>
      </c>
      <c r="R19665" t="s">
        <v>2971</v>
      </c>
    </row>
    <row r="19666" spans="1:18">
      <c r="A19666" t="s">
        <v>2182</v>
      </c>
      <c r="B19666" s="4">
        <v>54427</v>
      </c>
      <c r="C19666" s="4">
        <v>54427</v>
      </c>
      <c r="D19666" t="s">
        <v>2971</v>
      </c>
      <c r="E19666" t="s">
        <v>2972</v>
      </c>
      <c r="Q19666" s="5">
        <v>76640</v>
      </c>
      <c r="R19666" t="s">
        <v>2971</v>
      </c>
    </row>
    <row r="19667" spans="1:18">
      <c r="A19667" t="s">
        <v>2182</v>
      </c>
      <c r="B19667" s="4">
        <v>54511</v>
      </c>
      <c r="C19667" s="4">
        <v>54511</v>
      </c>
      <c r="D19667" t="s">
        <v>2971</v>
      </c>
      <c r="E19667" t="s">
        <v>2972</v>
      </c>
      <c r="Q19667" s="5">
        <v>76642</v>
      </c>
      <c r="R19667" t="s">
        <v>2971</v>
      </c>
    </row>
    <row r="19668" spans="1:18">
      <c r="A19668" t="s">
        <v>2182</v>
      </c>
      <c r="B19668" s="4">
        <v>54618</v>
      </c>
      <c r="C19668" s="4">
        <v>54618</v>
      </c>
      <c r="D19668" t="s">
        <v>2971</v>
      </c>
      <c r="E19668" t="s">
        <v>2972</v>
      </c>
      <c r="Q19668" s="5">
        <v>76644</v>
      </c>
      <c r="R19668" t="s">
        <v>2971</v>
      </c>
    </row>
    <row r="19669" spans="1:18">
      <c r="A19669" t="s">
        <v>2182</v>
      </c>
      <c r="B19669" s="4">
        <v>53964</v>
      </c>
      <c r="C19669" s="4">
        <v>53964</v>
      </c>
      <c r="D19669" t="s">
        <v>2971</v>
      </c>
      <c r="E19669" t="s">
        <v>2972</v>
      </c>
      <c r="Q19669" s="5">
        <v>76648</v>
      </c>
      <c r="R19669" t="s">
        <v>2971</v>
      </c>
    </row>
    <row r="19670" spans="1:18">
      <c r="A19670" t="s">
        <v>2182</v>
      </c>
      <c r="B19670" s="4">
        <v>54156</v>
      </c>
      <c r="C19670" s="4">
        <v>54156</v>
      </c>
      <c r="D19670" t="s">
        <v>2971</v>
      </c>
      <c r="E19670" t="s">
        <v>2972</v>
      </c>
      <c r="Q19670" s="5">
        <v>76649</v>
      </c>
      <c r="R19670" t="s">
        <v>2971</v>
      </c>
    </row>
    <row r="19671" spans="1:18">
      <c r="A19671" t="s">
        <v>2182</v>
      </c>
      <c r="B19671" s="4">
        <v>54428</v>
      </c>
      <c r="C19671" s="4">
        <v>54428</v>
      </c>
      <c r="D19671" t="s">
        <v>2971</v>
      </c>
      <c r="E19671" t="s">
        <v>2972</v>
      </c>
      <c r="Q19671" s="5">
        <v>76650</v>
      </c>
      <c r="R19671" t="s">
        <v>2971</v>
      </c>
    </row>
    <row r="19672" spans="1:18">
      <c r="A19672" t="s">
        <v>2182</v>
      </c>
      <c r="B19672" s="4">
        <v>54512</v>
      </c>
      <c r="C19672" s="4">
        <v>54512</v>
      </c>
      <c r="D19672" t="s">
        <v>2971</v>
      </c>
      <c r="E19672" t="s">
        <v>2972</v>
      </c>
      <c r="Q19672" s="5">
        <v>76652</v>
      </c>
      <c r="R19672" t="s">
        <v>2971</v>
      </c>
    </row>
    <row r="19673" spans="1:18">
      <c r="A19673" t="s">
        <v>2182</v>
      </c>
      <c r="B19673" s="4">
        <v>54619</v>
      </c>
      <c r="C19673" s="4">
        <v>54619</v>
      </c>
      <c r="D19673" t="s">
        <v>2971</v>
      </c>
      <c r="E19673" t="s">
        <v>2972</v>
      </c>
      <c r="Q19673" s="5">
        <v>76653</v>
      </c>
      <c r="R19673" t="s">
        <v>2971</v>
      </c>
    </row>
    <row r="19674" spans="1:18">
      <c r="A19674" t="s">
        <v>2182</v>
      </c>
      <c r="B19674" s="4">
        <v>53968</v>
      </c>
      <c r="C19674" s="4">
        <v>53968</v>
      </c>
      <c r="D19674" t="s">
        <v>2971</v>
      </c>
      <c r="E19674" t="s">
        <v>2972</v>
      </c>
      <c r="Q19674" s="5">
        <v>76660</v>
      </c>
      <c r="R19674" t="s">
        <v>2971</v>
      </c>
    </row>
    <row r="19675" spans="1:18">
      <c r="A19675" t="s">
        <v>2182</v>
      </c>
      <c r="B19675" s="4">
        <v>54159</v>
      </c>
      <c r="C19675" s="4">
        <v>54159</v>
      </c>
      <c r="D19675" t="s">
        <v>2971</v>
      </c>
      <c r="E19675" t="s">
        <v>2972</v>
      </c>
      <c r="Q19675" s="5">
        <v>76661</v>
      </c>
      <c r="R19675" t="s">
        <v>2971</v>
      </c>
    </row>
    <row r="19676" spans="1:18">
      <c r="A19676" t="s">
        <v>2182</v>
      </c>
      <c r="B19676" s="4">
        <v>54429</v>
      </c>
      <c r="C19676" s="4">
        <v>54429</v>
      </c>
      <c r="D19676" t="s">
        <v>2971</v>
      </c>
      <c r="E19676" t="s">
        <v>2972</v>
      </c>
      <c r="Q19676" s="5">
        <v>76664</v>
      </c>
      <c r="R19676" t="s">
        <v>2971</v>
      </c>
    </row>
    <row r="19677" spans="1:18">
      <c r="A19677" t="s">
        <v>2182</v>
      </c>
      <c r="B19677" s="4">
        <v>54513</v>
      </c>
      <c r="C19677" s="4">
        <v>54513</v>
      </c>
      <c r="D19677" t="s">
        <v>2971</v>
      </c>
      <c r="E19677" t="s">
        <v>2972</v>
      </c>
      <c r="Q19677" s="5">
        <v>76665</v>
      </c>
      <c r="R19677" t="s">
        <v>2971</v>
      </c>
    </row>
    <row r="19678" spans="1:18">
      <c r="A19678" t="s">
        <v>2182</v>
      </c>
      <c r="B19678" s="4">
        <v>54621</v>
      </c>
      <c r="C19678" s="4">
        <v>54621</v>
      </c>
      <c r="D19678" t="s">
        <v>2971</v>
      </c>
      <c r="E19678" t="s">
        <v>2972</v>
      </c>
      <c r="Q19678" s="5">
        <v>76666</v>
      </c>
      <c r="R19678" t="s">
        <v>2971</v>
      </c>
    </row>
    <row r="19679" spans="1:18">
      <c r="A19679" t="s">
        <v>2182</v>
      </c>
      <c r="B19679" s="4">
        <v>54001</v>
      </c>
      <c r="C19679" s="4">
        <v>54001</v>
      </c>
      <c r="D19679" t="s">
        <v>2971</v>
      </c>
      <c r="E19679" t="s">
        <v>2972</v>
      </c>
      <c r="Q19679" s="5">
        <v>76670</v>
      </c>
      <c r="R19679" t="s">
        <v>2971</v>
      </c>
    </row>
    <row r="19680" spans="1:18">
      <c r="A19680" t="s">
        <v>2182</v>
      </c>
      <c r="B19680" s="4">
        <v>54161</v>
      </c>
      <c r="C19680" s="4">
        <v>54161</v>
      </c>
      <c r="D19680" t="s">
        <v>2971</v>
      </c>
      <c r="E19680" t="s">
        <v>2972</v>
      </c>
      <c r="Q19680" s="5">
        <v>76671</v>
      </c>
      <c r="R19680" t="s">
        <v>2971</v>
      </c>
    </row>
    <row r="19681" spans="1:18">
      <c r="A19681" t="s">
        <v>2182</v>
      </c>
      <c r="B19681" s="4">
        <v>54430</v>
      </c>
      <c r="C19681" s="4">
        <v>54430</v>
      </c>
      <c r="D19681" t="s">
        <v>2971</v>
      </c>
      <c r="E19681" t="s">
        <v>2972</v>
      </c>
      <c r="Q19681" s="5">
        <v>76673</v>
      </c>
      <c r="R19681" t="s">
        <v>2971</v>
      </c>
    </row>
    <row r="19682" spans="1:18">
      <c r="A19682" t="s">
        <v>2182</v>
      </c>
      <c r="B19682" s="4">
        <v>54514</v>
      </c>
      <c r="C19682" s="4">
        <v>54514</v>
      </c>
      <c r="D19682" t="s">
        <v>2971</v>
      </c>
      <c r="E19682" t="s">
        <v>2972</v>
      </c>
      <c r="Q19682" s="5">
        <v>76675</v>
      </c>
      <c r="R19682" t="s">
        <v>2971</v>
      </c>
    </row>
    <row r="19683" spans="1:18">
      <c r="A19683" t="s">
        <v>2182</v>
      </c>
      <c r="B19683" s="4">
        <v>54622</v>
      </c>
      <c r="C19683" s="4">
        <v>54622</v>
      </c>
      <c r="D19683" t="s">
        <v>2971</v>
      </c>
      <c r="E19683" t="s">
        <v>2972</v>
      </c>
      <c r="Q19683" s="5">
        <v>76677</v>
      </c>
      <c r="R19683" t="s">
        <v>2971</v>
      </c>
    </row>
    <row r="19684" spans="1:18">
      <c r="A19684" t="s">
        <v>2182</v>
      </c>
      <c r="B19684" s="4">
        <v>54003</v>
      </c>
      <c r="C19684" s="4">
        <v>54003</v>
      </c>
      <c r="D19684" t="s">
        <v>2971</v>
      </c>
      <c r="E19684" t="s">
        <v>2972</v>
      </c>
      <c r="Q19684" s="5">
        <v>76678</v>
      </c>
      <c r="R19684" t="s">
        <v>2971</v>
      </c>
    </row>
    <row r="19685" spans="1:18">
      <c r="A19685" t="s">
        <v>2182</v>
      </c>
      <c r="B19685" s="4">
        <v>54170</v>
      </c>
      <c r="C19685" s="4">
        <v>54170</v>
      </c>
      <c r="D19685" t="s">
        <v>2971</v>
      </c>
      <c r="E19685" t="s">
        <v>2972</v>
      </c>
      <c r="Q19685" s="5">
        <v>76679</v>
      </c>
      <c r="R19685" t="s">
        <v>2971</v>
      </c>
    </row>
    <row r="19686" spans="1:18">
      <c r="A19686" t="s">
        <v>2182</v>
      </c>
      <c r="B19686" s="4">
        <v>54433</v>
      </c>
      <c r="C19686" s="4">
        <v>54433</v>
      </c>
      <c r="D19686" t="s">
        <v>2971</v>
      </c>
      <c r="E19686" t="s">
        <v>2972</v>
      </c>
      <c r="Q19686" s="5">
        <v>76680</v>
      </c>
      <c r="R19686" t="s">
        <v>2971</v>
      </c>
    </row>
    <row r="19687" spans="1:18">
      <c r="A19687" t="s">
        <v>2182</v>
      </c>
      <c r="B19687" s="4">
        <v>54515</v>
      </c>
      <c r="C19687" s="4">
        <v>54515</v>
      </c>
      <c r="D19687" t="s">
        <v>2971</v>
      </c>
      <c r="E19687" t="s">
        <v>2972</v>
      </c>
      <c r="Q19687" s="5">
        <v>76681</v>
      </c>
      <c r="R19687" t="s">
        <v>2971</v>
      </c>
    </row>
    <row r="19688" spans="1:18">
      <c r="A19688" t="s">
        <v>2182</v>
      </c>
      <c r="B19688" s="4">
        <v>54623</v>
      </c>
      <c r="C19688" s="4">
        <v>54623</v>
      </c>
      <c r="D19688" t="s">
        <v>2971</v>
      </c>
      <c r="E19688" t="s">
        <v>2972</v>
      </c>
      <c r="Q19688" s="5">
        <v>76684</v>
      </c>
      <c r="R19688" t="s">
        <v>2971</v>
      </c>
    </row>
    <row r="19689" spans="1:18">
      <c r="A19689" t="s">
        <v>2182</v>
      </c>
      <c r="B19689" s="4">
        <v>54004</v>
      </c>
      <c r="C19689" s="4">
        <v>54004</v>
      </c>
      <c r="D19689" t="s">
        <v>2971</v>
      </c>
      <c r="E19689" t="s">
        <v>2972</v>
      </c>
      <c r="Q19689" s="5">
        <v>76685</v>
      </c>
      <c r="R19689" t="s">
        <v>2971</v>
      </c>
    </row>
    <row r="19690" spans="1:18">
      <c r="A19690" t="s">
        <v>2182</v>
      </c>
      <c r="B19690" s="4">
        <v>54174</v>
      </c>
      <c r="C19690" s="4">
        <v>54174</v>
      </c>
      <c r="D19690" t="s">
        <v>2971</v>
      </c>
      <c r="E19690" t="s">
        <v>2972</v>
      </c>
      <c r="Q19690" s="5">
        <v>76689</v>
      </c>
      <c r="R19690" t="s">
        <v>2971</v>
      </c>
    </row>
    <row r="19691" spans="1:18">
      <c r="A19691" t="s">
        <v>2182</v>
      </c>
      <c r="B19691" s="4">
        <v>54435</v>
      </c>
      <c r="C19691" s="4">
        <v>54435</v>
      </c>
      <c r="D19691" t="s">
        <v>2971</v>
      </c>
      <c r="E19691" t="s">
        <v>2972</v>
      </c>
      <c r="Q19691" s="5">
        <v>76691</v>
      </c>
      <c r="R19691" t="s">
        <v>2971</v>
      </c>
    </row>
    <row r="19692" spans="1:18">
      <c r="A19692" t="s">
        <v>2182</v>
      </c>
      <c r="B19692" s="4">
        <v>54519</v>
      </c>
      <c r="C19692" s="4">
        <v>54519</v>
      </c>
      <c r="D19692" t="s">
        <v>2971</v>
      </c>
      <c r="E19692" t="s">
        <v>2972</v>
      </c>
      <c r="Q19692" s="5">
        <v>76692</v>
      </c>
      <c r="R19692" t="s">
        <v>2971</v>
      </c>
    </row>
    <row r="19693" spans="1:18">
      <c r="A19693" t="s">
        <v>2182</v>
      </c>
      <c r="B19693" s="4">
        <v>54624</v>
      </c>
      <c r="C19693" s="4">
        <v>54624</v>
      </c>
      <c r="D19693" t="s">
        <v>2971</v>
      </c>
      <c r="E19693" t="s">
        <v>2972</v>
      </c>
      <c r="Q19693" s="5">
        <v>76802</v>
      </c>
      <c r="R19693" t="s">
        <v>2971</v>
      </c>
    </row>
    <row r="19694" spans="1:18">
      <c r="A19694" t="s">
        <v>2182</v>
      </c>
      <c r="B19694" s="4">
        <v>54006</v>
      </c>
      <c r="C19694" s="4">
        <v>54006</v>
      </c>
      <c r="D19694" t="s">
        <v>2971</v>
      </c>
      <c r="E19694" t="s">
        <v>2972</v>
      </c>
      <c r="Q19694" s="5">
        <v>76821</v>
      </c>
      <c r="R19694" t="s">
        <v>2971</v>
      </c>
    </row>
    <row r="19695" spans="1:18">
      <c r="A19695" t="s">
        <v>2182</v>
      </c>
      <c r="B19695" s="4">
        <v>54175</v>
      </c>
      <c r="C19695" s="4">
        <v>54175</v>
      </c>
      <c r="D19695" t="s">
        <v>2971</v>
      </c>
      <c r="E19695" t="s">
        <v>2972</v>
      </c>
      <c r="Q19695" s="5">
        <v>76823</v>
      </c>
      <c r="R19695" t="s">
        <v>2971</v>
      </c>
    </row>
    <row r="19696" spans="1:18">
      <c r="A19696" t="s">
        <v>2182</v>
      </c>
      <c r="B19696" s="4">
        <v>54436</v>
      </c>
      <c r="C19696" s="4">
        <v>54436</v>
      </c>
      <c r="D19696" t="s">
        <v>2971</v>
      </c>
      <c r="E19696" t="s">
        <v>2972</v>
      </c>
      <c r="Q19696" s="5">
        <v>76825</v>
      </c>
      <c r="R19696" t="s">
        <v>2971</v>
      </c>
    </row>
    <row r="19697" spans="1:18">
      <c r="A19697" t="s">
        <v>2182</v>
      </c>
      <c r="B19697" s="4">
        <v>54520</v>
      </c>
      <c r="C19697" s="4">
        <v>54520</v>
      </c>
      <c r="D19697" t="s">
        <v>2971</v>
      </c>
      <c r="E19697" t="s">
        <v>2972</v>
      </c>
      <c r="Q19697" s="5">
        <v>76834</v>
      </c>
      <c r="R19697" t="s">
        <v>2971</v>
      </c>
    </row>
    <row r="19698" spans="1:18">
      <c r="A19698" t="s">
        <v>2182</v>
      </c>
      <c r="B19698" s="4">
        <v>54625</v>
      </c>
      <c r="C19698" s="4">
        <v>54625</v>
      </c>
      <c r="D19698" t="s">
        <v>2971</v>
      </c>
      <c r="E19698" t="s">
        <v>2972</v>
      </c>
      <c r="Q19698" s="5">
        <v>76837</v>
      </c>
      <c r="R19698" t="s">
        <v>2971</v>
      </c>
    </row>
    <row r="19699" spans="1:18">
      <c r="A19699" t="s">
        <v>2182</v>
      </c>
      <c r="B19699" s="4">
        <v>54007</v>
      </c>
      <c r="C19699" s="4">
        <v>54007</v>
      </c>
      <c r="D19699" t="s">
        <v>2971</v>
      </c>
      <c r="E19699" t="s">
        <v>2972</v>
      </c>
      <c r="Q19699" s="5">
        <v>76842</v>
      </c>
      <c r="R19699" t="s">
        <v>2971</v>
      </c>
    </row>
    <row r="19700" spans="1:18">
      <c r="A19700" t="s">
        <v>2182</v>
      </c>
      <c r="B19700" s="4">
        <v>54177</v>
      </c>
      <c r="C19700" s="4">
        <v>54177</v>
      </c>
      <c r="D19700" t="s">
        <v>2971</v>
      </c>
      <c r="E19700" t="s">
        <v>2972</v>
      </c>
      <c r="Q19700" s="5">
        <v>76844</v>
      </c>
      <c r="R19700" t="s">
        <v>2971</v>
      </c>
    </row>
    <row r="19701" spans="1:18">
      <c r="A19701" t="s">
        <v>2182</v>
      </c>
      <c r="B19701" s="4">
        <v>54440</v>
      </c>
      <c r="C19701" s="4">
        <v>54440</v>
      </c>
      <c r="D19701" t="s">
        <v>2971</v>
      </c>
      <c r="E19701" t="s">
        <v>2972</v>
      </c>
      <c r="Q19701" s="5">
        <v>76857</v>
      </c>
      <c r="R19701" t="s">
        <v>2971</v>
      </c>
    </row>
    <row r="19702" spans="1:18">
      <c r="A19702" t="s">
        <v>2182</v>
      </c>
      <c r="B19702" s="4">
        <v>54521</v>
      </c>
      <c r="C19702" s="4">
        <v>54521</v>
      </c>
      <c r="D19702" t="s">
        <v>2971</v>
      </c>
      <c r="E19702" t="s">
        <v>2972</v>
      </c>
      <c r="Q19702" s="5">
        <v>76861</v>
      </c>
      <c r="R19702" t="s">
        <v>2971</v>
      </c>
    </row>
    <row r="19703" spans="1:18">
      <c r="A19703" t="s">
        <v>2182</v>
      </c>
      <c r="B19703" s="4">
        <v>54627</v>
      </c>
      <c r="C19703" s="4">
        <v>54627</v>
      </c>
      <c r="D19703" t="s">
        <v>2971</v>
      </c>
      <c r="E19703" t="s">
        <v>2972</v>
      </c>
      <c r="Q19703" s="5">
        <v>76862</v>
      </c>
      <c r="R19703" t="s">
        <v>2971</v>
      </c>
    </row>
    <row r="19704" spans="1:18">
      <c r="A19704" t="s">
        <v>2182</v>
      </c>
      <c r="B19704" s="4">
        <v>54009</v>
      </c>
      <c r="C19704" s="4">
        <v>54009</v>
      </c>
      <c r="D19704" t="s">
        <v>2971</v>
      </c>
      <c r="E19704" t="s">
        <v>2972</v>
      </c>
      <c r="Q19704" s="5">
        <v>76864</v>
      </c>
      <c r="R19704" t="s">
        <v>2971</v>
      </c>
    </row>
    <row r="19705" spans="1:18">
      <c r="A19705" t="s">
        <v>2182</v>
      </c>
      <c r="B19705" s="4">
        <v>54182</v>
      </c>
      <c r="C19705" s="4">
        <v>54182</v>
      </c>
      <c r="D19705" t="s">
        <v>2971</v>
      </c>
      <c r="E19705" t="s">
        <v>2972</v>
      </c>
      <c r="Q19705" s="5">
        <v>76865</v>
      </c>
      <c r="R19705" t="s">
        <v>2971</v>
      </c>
    </row>
    <row r="19706" spans="1:18">
      <c r="A19706" t="s">
        <v>2182</v>
      </c>
      <c r="B19706" s="4">
        <v>54442</v>
      </c>
      <c r="C19706" s="4">
        <v>54442</v>
      </c>
      <c r="D19706" t="s">
        <v>2971</v>
      </c>
      <c r="E19706" t="s">
        <v>2972</v>
      </c>
      <c r="Q19706" s="5">
        <v>76866</v>
      </c>
      <c r="R19706" t="s">
        <v>2971</v>
      </c>
    </row>
    <row r="19707" spans="1:18">
      <c r="A19707" t="s">
        <v>2182</v>
      </c>
      <c r="B19707" s="4">
        <v>54525</v>
      </c>
      <c r="C19707" s="4">
        <v>54525</v>
      </c>
      <c r="D19707" t="s">
        <v>2971</v>
      </c>
      <c r="E19707" t="s">
        <v>2972</v>
      </c>
      <c r="Q19707" s="5">
        <v>76874</v>
      </c>
      <c r="R19707" t="s">
        <v>2971</v>
      </c>
    </row>
    <row r="19708" spans="1:18">
      <c r="A19708" t="s">
        <v>2182</v>
      </c>
      <c r="B19708" s="4">
        <v>54628</v>
      </c>
      <c r="C19708" s="4">
        <v>54628</v>
      </c>
      <c r="D19708" t="s">
        <v>2971</v>
      </c>
      <c r="E19708" t="s">
        <v>2972</v>
      </c>
      <c r="Q19708" s="5">
        <v>76875</v>
      </c>
      <c r="R19708" t="s">
        <v>2971</v>
      </c>
    </row>
    <row r="19709" spans="1:18">
      <c r="A19709" t="s">
        <v>2182</v>
      </c>
      <c r="B19709" s="4">
        <v>54011</v>
      </c>
      <c r="C19709" s="4">
        <v>54011</v>
      </c>
      <c r="D19709" t="s">
        <v>2971</v>
      </c>
      <c r="E19709" t="s">
        <v>2972</v>
      </c>
      <c r="Q19709" s="5">
        <v>76877</v>
      </c>
      <c r="R19709" t="s">
        <v>2971</v>
      </c>
    </row>
    <row r="19710" spans="1:18">
      <c r="A19710" t="s">
        <v>2182</v>
      </c>
      <c r="B19710" s="4">
        <v>54202</v>
      </c>
      <c r="C19710" s="4">
        <v>54202</v>
      </c>
      <c r="D19710" t="s">
        <v>2971</v>
      </c>
      <c r="E19710" t="s">
        <v>2972</v>
      </c>
      <c r="Q19710" s="5">
        <v>76883</v>
      </c>
      <c r="R19710" t="s">
        <v>2971</v>
      </c>
    </row>
    <row r="19711" spans="1:18">
      <c r="A19711" t="s">
        <v>2182</v>
      </c>
      <c r="B19711" s="4">
        <v>54443</v>
      </c>
      <c r="C19711" s="4">
        <v>54443</v>
      </c>
      <c r="D19711" t="s">
        <v>2971</v>
      </c>
      <c r="E19711" t="s">
        <v>2972</v>
      </c>
      <c r="Q19711" s="5">
        <v>76890</v>
      </c>
      <c r="R19711" t="s">
        <v>2971</v>
      </c>
    </row>
    <row r="19712" spans="1:18">
      <c r="A19712" t="s">
        <v>2182</v>
      </c>
      <c r="B19712" s="4">
        <v>54526</v>
      </c>
      <c r="C19712" s="4">
        <v>54526</v>
      </c>
      <c r="D19712" t="s">
        <v>2971</v>
      </c>
      <c r="E19712" t="s">
        <v>2972</v>
      </c>
      <c r="Q19712" s="5">
        <v>76932</v>
      </c>
      <c r="R19712" t="s">
        <v>2971</v>
      </c>
    </row>
    <row r="19713" spans="1:18">
      <c r="A19713" t="s">
        <v>2182</v>
      </c>
      <c r="B19713" s="4">
        <v>54629</v>
      </c>
      <c r="C19713" s="4">
        <v>54629</v>
      </c>
      <c r="D19713" t="s">
        <v>2971</v>
      </c>
      <c r="E19713" t="s">
        <v>2972</v>
      </c>
      <c r="Q19713" s="5">
        <v>76933</v>
      </c>
      <c r="R19713" t="s">
        <v>2971</v>
      </c>
    </row>
    <row r="19714" spans="1:18">
      <c r="A19714" t="s">
        <v>2182</v>
      </c>
      <c r="B19714" s="4">
        <v>54012</v>
      </c>
      <c r="C19714" s="4">
        <v>54012</v>
      </c>
      <c r="D19714" t="s">
        <v>2971</v>
      </c>
      <c r="E19714" t="s">
        <v>2972</v>
      </c>
      <c r="Q19714" s="5">
        <v>76934</v>
      </c>
      <c r="R19714" t="s">
        <v>2971</v>
      </c>
    </row>
    <row r="19715" spans="1:18">
      <c r="A19715" t="s">
        <v>2182</v>
      </c>
      <c r="B19715" s="4">
        <v>54204</v>
      </c>
      <c r="C19715" s="4">
        <v>54204</v>
      </c>
      <c r="D19715" t="s">
        <v>2971</v>
      </c>
      <c r="E19715" t="s">
        <v>2972</v>
      </c>
      <c r="Q19715" s="5">
        <v>76935</v>
      </c>
      <c r="R19715" t="s">
        <v>2971</v>
      </c>
    </row>
    <row r="19716" spans="1:18">
      <c r="A19716" t="s">
        <v>2182</v>
      </c>
      <c r="B19716" s="4">
        <v>54446</v>
      </c>
      <c r="C19716" s="4">
        <v>54446</v>
      </c>
      <c r="D19716" t="s">
        <v>2971</v>
      </c>
      <c r="E19716" t="s">
        <v>2972</v>
      </c>
      <c r="Q19716" s="5">
        <v>76936</v>
      </c>
      <c r="R19716" t="s">
        <v>2971</v>
      </c>
    </row>
    <row r="19717" spans="1:18">
      <c r="A19717" t="s">
        <v>2182</v>
      </c>
      <c r="B19717" s="4">
        <v>54527</v>
      </c>
      <c r="C19717" s="4">
        <v>54527</v>
      </c>
      <c r="D19717" t="s">
        <v>2971</v>
      </c>
      <c r="E19717" t="s">
        <v>2972</v>
      </c>
      <c r="Q19717" s="5">
        <v>76937</v>
      </c>
      <c r="R19717" t="s">
        <v>2971</v>
      </c>
    </row>
    <row r="19718" spans="1:18">
      <c r="A19718" t="s">
        <v>2182</v>
      </c>
      <c r="B19718" s="4">
        <v>54631</v>
      </c>
      <c r="C19718" s="4">
        <v>54631</v>
      </c>
      <c r="D19718" t="s">
        <v>2971</v>
      </c>
      <c r="E19718" t="s">
        <v>2972</v>
      </c>
      <c r="Q19718" s="5">
        <v>76940</v>
      </c>
      <c r="R19718" t="s">
        <v>2971</v>
      </c>
    </row>
    <row r="19719" spans="1:18">
      <c r="A19719" t="s">
        <v>2182</v>
      </c>
      <c r="B19719" s="4">
        <v>54013</v>
      </c>
      <c r="C19719" s="4">
        <v>54013</v>
      </c>
      <c r="D19719" t="s">
        <v>2971</v>
      </c>
      <c r="E19719" t="s">
        <v>2972</v>
      </c>
      <c r="Q19719" s="5">
        <v>76941</v>
      </c>
      <c r="R19719" t="s">
        <v>2971</v>
      </c>
    </row>
    <row r="19720" spans="1:18">
      <c r="A19720" t="s">
        <v>2182</v>
      </c>
      <c r="B19720" s="4">
        <v>54205</v>
      </c>
      <c r="C19720" s="4">
        <v>54205</v>
      </c>
      <c r="D19720" t="s">
        <v>2971</v>
      </c>
      <c r="E19720" t="s">
        <v>2972</v>
      </c>
      <c r="Q19720" s="5">
        <v>76943</v>
      </c>
      <c r="R19720" t="s">
        <v>2971</v>
      </c>
    </row>
    <row r="19721" spans="1:18">
      <c r="A19721" t="s">
        <v>2182</v>
      </c>
      <c r="B19721" s="4">
        <v>54447</v>
      </c>
      <c r="C19721" s="4">
        <v>54447</v>
      </c>
      <c r="D19721" t="s">
        <v>2971</v>
      </c>
      <c r="E19721" t="s">
        <v>2972</v>
      </c>
      <c r="Q19721" s="5">
        <v>76945</v>
      </c>
      <c r="R19721" t="s">
        <v>2971</v>
      </c>
    </row>
    <row r="19722" spans="1:18">
      <c r="A19722" t="s">
        <v>2182</v>
      </c>
      <c r="B19722" s="4">
        <v>54529</v>
      </c>
      <c r="C19722" s="4">
        <v>54529</v>
      </c>
      <c r="D19722" t="s">
        <v>2971</v>
      </c>
      <c r="E19722" t="s">
        <v>2972</v>
      </c>
      <c r="Q19722" s="5">
        <v>76949</v>
      </c>
      <c r="R19722" t="s">
        <v>2971</v>
      </c>
    </row>
    <row r="19723" spans="1:18">
      <c r="A19723" t="s">
        <v>2182</v>
      </c>
      <c r="B19723" s="4">
        <v>54632</v>
      </c>
      <c r="C19723" s="4">
        <v>54632</v>
      </c>
      <c r="D19723" t="s">
        <v>2971</v>
      </c>
      <c r="E19723" t="s">
        <v>2972</v>
      </c>
      <c r="Q19723" s="5">
        <v>76951</v>
      </c>
      <c r="R19723" t="s">
        <v>2971</v>
      </c>
    </row>
    <row r="19724" spans="1:18">
      <c r="A19724" t="s">
        <v>2182</v>
      </c>
      <c r="B19724" s="4">
        <v>54015</v>
      </c>
      <c r="C19724" s="4">
        <v>54015</v>
      </c>
      <c r="D19724" t="s">
        <v>2971</v>
      </c>
      <c r="E19724" t="s">
        <v>2972</v>
      </c>
      <c r="Q19724" s="5">
        <v>76957</v>
      </c>
      <c r="R19724" t="s">
        <v>2971</v>
      </c>
    </row>
    <row r="19725" spans="1:18">
      <c r="A19725" t="s">
        <v>2182</v>
      </c>
      <c r="B19725" s="4">
        <v>54207</v>
      </c>
      <c r="C19725" s="4">
        <v>54207</v>
      </c>
      <c r="D19725" t="s">
        <v>2971</v>
      </c>
      <c r="E19725" t="s">
        <v>2972</v>
      </c>
      <c r="Q19725" s="5">
        <v>76958</v>
      </c>
      <c r="R19725" t="s">
        <v>2971</v>
      </c>
    </row>
    <row r="19726" spans="1:18">
      <c r="A19726" t="s">
        <v>2182</v>
      </c>
      <c r="B19726" s="4">
        <v>54448</v>
      </c>
      <c r="C19726" s="4">
        <v>54448</v>
      </c>
      <c r="D19726" t="s">
        <v>2971</v>
      </c>
      <c r="E19726" t="s">
        <v>2972</v>
      </c>
      <c r="Q19726" s="5">
        <v>77306</v>
      </c>
      <c r="R19726" t="s">
        <v>2971</v>
      </c>
    </row>
    <row r="19727" spans="1:18">
      <c r="A19727" t="s">
        <v>2182</v>
      </c>
      <c r="B19727" s="4">
        <v>54530</v>
      </c>
      <c r="C19727" s="4">
        <v>54530</v>
      </c>
      <c r="D19727" t="s">
        <v>2971</v>
      </c>
      <c r="E19727" t="s">
        <v>2972</v>
      </c>
      <c r="Q19727" s="5">
        <v>77320</v>
      </c>
      <c r="R19727" t="s">
        <v>2971</v>
      </c>
    </row>
    <row r="19728" spans="1:18">
      <c r="A19728" t="s">
        <v>2182</v>
      </c>
      <c r="B19728" s="4">
        <v>54634</v>
      </c>
      <c r="C19728" s="4">
        <v>54634</v>
      </c>
      <c r="D19728" t="s">
        <v>2971</v>
      </c>
      <c r="E19728" t="s">
        <v>2972</v>
      </c>
      <c r="Q19728" s="5">
        <v>77326</v>
      </c>
      <c r="R19728" t="s">
        <v>2971</v>
      </c>
    </row>
    <row r="19729" spans="1:18">
      <c r="A19729" t="s">
        <v>2182</v>
      </c>
      <c r="B19729" s="4">
        <v>54026</v>
      </c>
      <c r="C19729" s="4">
        <v>54026</v>
      </c>
      <c r="D19729" t="s">
        <v>2971</v>
      </c>
      <c r="E19729" t="s">
        <v>2972</v>
      </c>
      <c r="Q19729" s="5">
        <v>77328</v>
      </c>
      <c r="R19729" t="s">
        <v>2971</v>
      </c>
    </row>
    <row r="19730" spans="1:18">
      <c r="A19730" t="s">
        <v>2182</v>
      </c>
      <c r="B19730" s="4">
        <v>54209</v>
      </c>
      <c r="C19730" s="4">
        <v>54209</v>
      </c>
      <c r="D19730" t="s">
        <v>2971</v>
      </c>
      <c r="E19730" t="s">
        <v>2972</v>
      </c>
      <c r="Q19730" s="5">
        <v>77331</v>
      </c>
      <c r="R19730" t="s">
        <v>2971</v>
      </c>
    </row>
    <row r="19731" spans="1:18">
      <c r="A19731" t="s">
        <v>2182</v>
      </c>
      <c r="B19731" s="4">
        <v>54450</v>
      </c>
      <c r="C19731" s="4">
        <v>54450</v>
      </c>
      <c r="D19731" t="s">
        <v>2971</v>
      </c>
      <c r="E19731" t="s">
        <v>2972</v>
      </c>
      <c r="Q19731" s="5">
        <v>77332</v>
      </c>
      <c r="R19731" t="s">
        <v>2971</v>
      </c>
    </row>
    <row r="19732" spans="1:18">
      <c r="A19732" t="s">
        <v>2182</v>
      </c>
      <c r="B19732" s="4">
        <v>54531</v>
      </c>
      <c r="C19732" s="4">
        <v>54531</v>
      </c>
      <c r="D19732" t="s">
        <v>2971</v>
      </c>
      <c r="E19732" t="s">
        <v>2972</v>
      </c>
      <c r="Q19732" s="5">
        <v>77334</v>
      </c>
      <c r="R19732" t="s">
        <v>2971</v>
      </c>
    </row>
    <row r="19733" spans="1:18">
      <c r="A19733" t="s">
        <v>2182</v>
      </c>
      <c r="B19733" s="4">
        <v>54635</v>
      </c>
      <c r="C19733" s="4">
        <v>54635</v>
      </c>
      <c r="D19733" t="s">
        <v>2971</v>
      </c>
      <c r="E19733" t="s">
        <v>2972</v>
      </c>
      <c r="Q19733" s="5">
        <v>77335</v>
      </c>
      <c r="R19733" t="s">
        <v>2971</v>
      </c>
    </row>
    <row r="19734" spans="1:18">
      <c r="A19734" t="s">
        <v>2182</v>
      </c>
      <c r="B19734" s="4">
        <v>56166</v>
      </c>
      <c r="C19734" s="4">
        <v>56166</v>
      </c>
      <c r="D19734" t="s">
        <v>2971</v>
      </c>
      <c r="E19734" t="s">
        <v>2972</v>
      </c>
      <c r="Q19734" s="5">
        <v>77343</v>
      </c>
      <c r="R19734" t="s">
        <v>2971</v>
      </c>
    </row>
    <row r="19735" spans="1:18">
      <c r="A19735" t="s">
        <v>2182</v>
      </c>
      <c r="B19735" s="4">
        <v>56236</v>
      </c>
      <c r="C19735" s="4">
        <v>56236</v>
      </c>
      <c r="D19735" t="s">
        <v>2971</v>
      </c>
      <c r="E19735" t="s">
        <v>2972</v>
      </c>
      <c r="Q19735" s="5">
        <v>77344</v>
      </c>
      <c r="R19735" t="s">
        <v>2971</v>
      </c>
    </row>
    <row r="19736" spans="1:18">
      <c r="A19736" t="s">
        <v>2182</v>
      </c>
      <c r="B19736" s="4">
        <v>56296</v>
      </c>
      <c r="C19736" s="4">
        <v>56296</v>
      </c>
      <c r="D19736" t="s">
        <v>2971</v>
      </c>
      <c r="E19736" t="s">
        <v>2972</v>
      </c>
      <c r="Q19736" s="5">
        <v>77349</v>
      </c>
      <c r="R19736" t="s">
        <v>2971</v>
      </c>
    </row>
    <row r="19737" spans="1:18">
      <c r="A19737" t="s">
        <v>2182</v>
      </c>
      <c r="B19737" s="4">
        <v>56367</v>
      </c>
      <c r="C19737" s="4">
        <v>56367</v>
      </c>
      <c r="D19737" t="s">
        <v>2971</v>
      </c>
      <c r="E19737" t="s">
        <v>2972</v>
      </c>
      <c r="Q19737" s="5">
        <v>77350</v>
      </c>
      <c r="R19737" t="s">
        <v>2971</v>
      </c>
    </row>
    <row r="19738" spans="1:18">
      <c r="A19738" t="s">
        <v>2182</v>
      </c>
      <c r="B19738" s="4">
        <v>56477</v>
      </c>
      <c r="C19738" s="4">
        <v>56477</v>
      </c>
      <c r="D19738" t="s">
        <v>2971</v>
      </c>
      <c r="E19738" t="s">
        <v>2972</v>
      </c>
      <c r="Q19738" s="5">
        <v>77351</v>
      </c>
      <c r="R19738" t="s">
        <v>2971</v>
      </c>
    </row>
    <row r="19739" spans="1:18">
      <c r="A19739" t="s">
        <v>2182</v>
      </c>
      <c r="B19739" s="4">
        <v>56167</v>
      </c>
      <c r="C19739" s="4">
        <v>56167</v>
      </c>
      <c r="D19739" t="s">
        <v>2971</v>
      </c>
      <c r="E19739" t="s">
        <v>2972</v>
      </c>
      <c r="Q19739" s="5">
        <v>77358</v>
      </c>
      <c r="R19739" t="s">
        <v>2971</v>
      </c>
    </row>
    <row r="19740" spans="1:18">
      <c r="A19740" t="s">
        <v>2182</v>
      </c>
      <c r="B19740" s="4">
        <v>56237</v>
      </c>
      <c r="C19740" s="4">
        <v>56237</v>
      </c>
      <c r="D19740" t="s">
        <v>2971</v>
      </c>
      <c r="E19740" t="s">
        <v>2972</v>
      </c>
      <c r="Q19740" s="5">
        <v>77359</v>
      </c>
      <c r="R19740" t="s">
        <v>2971</v>
      </c>
    </row>
    <row r="19741" spans="1:18">
      <c r="A19741" t="s">
        <v>2182</v>
      </c>
      <c r="B19741" s="4">
        <v>56297</v>
      </c>
      <c r="C19741" s="4">
        <v>56297</v>
      </c>
      <c r="D19741" t="s">
        <v>2971</v>
      </c>
      <c r="E19741" t="s">
        <v>2972</v>
      </c>
      <c r="Q19741" s="5">
        <v>77360</v>
      </c>
      <c r="R19741" t="s">
        <v>2971</v>
      </c>
    </row>
    <row r="19742" spans="1:18">
      <c r="A19742" t="s">
        <v>2182</v>
      </c>
      <c r="B19742" s="4">
        <v>56368</v>
      </c>
      <c r="C19742" s="4">
        <v>56368</v>
      </c>
      <c r="D19742" t="s">
        <v>2971</v>
      </c>
      <c r="E19742" t="s">
        <v>2972</v>
      </c>
      <c r="Q19742" s="5">
        <v>77363</v>
      </c>
      <c r="R19742" t="s">
        <v>2971</v>
      </c>
    </row>
    <row r="19743" spans="1:18">
      <c r="A19743" t="s">
        <v>2182</v>
      </c>
      <c r="B19743" s="4">
        <v>56478</v>
      </c>
      <c r="C19743" s="4">
        <v>56478</v>
      </c>
      <c r="D19743" t="s">
        <v>2971</v>
      </c>
      <c r="E19743" t="s">
        <v>2972</v>
      </c>
      <c r="Q19743" s="5">
        <v>77364</v>
      </c>
      <c r="R19743" t="s">
        <v>2971</v>
      </c>
    </row>
    <row r="19744" spans="1:18">
      <c r="A19744" t="s">
        <v>2182</v>
      </c>
      <c r="B19744" s="4">
        <v>56168</v>
      </c>
      <c r="C19744" s="4">
        <v>56168</v>
      </c>
      <c r="D19744" t="s">
        <v>2971</v>
      </c>
      <c r="E19744" t="s">
        <v>2972</v>
      </c>
      <c r="Q19744" s="5">
        <v>77367</v>
      </c>
      <c r="R19744" t="s">
        <v>2971</v>
      </c>
    </row>
    <row r="19745" spans="1:18">
      <c r="A19745" t="s">
        <v>2182</v>
      </c>
      <c r="B19745" s="4">
        <v>56239</v>
      </c>
      <c r="C19745" s="4">
        <v>56239</v>
      </c>
      <c r="D19745" t="s">
        <v>2971</v>
      </c>
      <c r="E19745" t="s">
        <v>2972</v>
      </c>
      <c r="Q19745" s="5">
        <v>77369</v>
      </c>
      <c r="R19745" t="s">
        <v>2971</v>
      </c>
    </row>
    <row r="19746" spans="1:18">
      <c r="A19746" t="s">
        <v>2182</v>
      </c>
      <c r="B19746" s="4">
        <v>56309</v>
      </c>
      <c r="C19746" s="4">
        <v>56309</v>
      </c>
      <c r="D19746" t="s">
        <v>2971</v>
      </c>
      <c r="E19746" t="s">
        <v>2972</v>
      </c>
      <c r="Q19746" s="5">
        <v>77371</v>
      </c>
      <c r="R19746" t="s">
        <v>2971</v>
      </c>
    </row>
    <row r="19747" spans="1:18">
      <c r="A19747" t="s">
        <v>2182</v>
      </c>
      <c r="B19747" s="4">
        <v>56373</v>
      </c>
      <c r="C19747" s="4">
        <v>56373</v>
      </c>
      <c r="D19747" t="s">
        <v>2971</v>
      </c>
      <c r="E19747" t="s">
        <v>2972</v>
      </c>
      <c r="Q19747" s="5">
        <v>77374</v>
      </c>
      <c r="R19747" t="s">
        <v>2971</v>
      </c>
    </row>
    <row r="19748" spans="1:18">
      <c r="A19748" t="s">
        <v>2182</v>
      </c>
      <c r="B19748" s="4">
        <v>56479</v>
      </c>
      <c r="C19748" s="4">
        <v>56479</v>
      </c>
      <c r="D19748" t="s">
        <v>2971</v>
      </c>
      <c r="E19748" t="s">
        <v>2972</v>
      </c>
      <c r="Q19748" s="5">
        <v>77376</v>
      </c>
      <c r="R19748" t="s">
        <v>2971</v>
      </c>
    </row>
    <row r="19749" spans="1:18">
      <c r="A19749" t="s">
        <v>2182</v>
      </c>
      <c r="B19749" s="4">
        <v>56169</v>
      </c>
      <c r="C19749" s="4">
        <v>56169</v>
      </c>
      <c r="D19749" t="s">
        <v>2971</v>
      </c>
      <c r="E19749" t="s">
        <v>2972</v>
      </c>
      <c r="Q19749" s="5">
        <v>77399</v>
      </c>
      <c r="R19749" t="s">
        <v>2971</v>
      </c>
    </row>
    <row r="19750" spans="1:18">
      <c r="A19750" t="s">
        <v>2182</v>
      </c>
      <c r="B19750" s="4">
        <v>56240</v>
      </c>
      <c r="C19750" s="4">
        <v>56240</v>
      </c>
      <c r="D19750" t="s">
        <v>2971</v>
      </c>
      <c r="E19750" t="s">
        <v>2972</v>
      </c>
      <c r="Q19750" s="5">
        <v>77412</v>
      </c>
      <c r="R19750" t="s">
        <v>2971</v>
      </c>
    </row>
    <row r="19751" spans="1:18">
      <c r="A19751" t="s">
        <v>2182</v>
      </c>
      <c r="B19751" s="4">
        <v>56311</v>
      </c>
      <c r="C19751" s="4">
        <v>56311</v>
      </c>
      <c r="D19751" t="s">
        <v>2971</v>
      </c>
      <c r="E19751" t="s">
        <v>2972</v>
      </c>
      <c r="Q19751" s="5">
        <v>77414</v>
      </c>
      <c r="R19751" t="s">
        <v>2971</v>
      </c>
    </row>
    <row r="19752" spans="1:18">
      <c r="A19752" t="s">
        <v>2182</v>
      </c>
      <c r="B19752" s="4">
        <v>56375</v>
      </c>
      <c r="C19752" s="4">
        <v>56375</v>
      </c>
      <c r="D19752" t="s">
        <v>2971</v>
      </c>
      <c r="E19752" t="s">
        <v>2972</v>
      </c>
      <c r="Q19752" s="5">
        <v>77415</v>
      </c>
      <c r="R19752" t="s">
        <v>2971</v>
      </c>
    </row>
    <row r="19753" spans="1:18">
      <c r="A19753" t="s">
        <v>2182</v>
      </c>
      <c r="B19753" s="4">
        <v>56481</v>
      </c>
      <c r="C19753" s="4">
        <v>56481</v>
      </c>
      <c r="D19753" t="s">
        <v>2971</v>
      </c>
      <c r="E19753" t="s">
        <v>2972</v>
      </c>
      <c r="Q19753" s="5">
        <v>77417</v>
      </c>
      <c r="R19753" t="s">
        <v>2971</v>
      </c>
    </row>
    <row r="19754" spans="1:18">
      <c r="A19754" t="s">
        <v>2182</v>
      </c>
      <c r="B19754" s="4">
        <v>56170</v>
      </c>
      <c r="C19754" s="4">
        <v>56170</v>
      </c>
      <c r="D19754" t="s">
        <v>2971</v>
      </c>
      <c r="E19754" t="s">
        <v>2972</v>
      </c>
      <c r="Q19754" s="5">
        <v>77418</v>
      </c>
      <c r="R19754" t="s">
        <v>2971</v>
      </c>
    </row>
    <row r="19755" spans="1:18">
      <c r="A19755" t="s">
        <v>2182</v>
      </c>
      <c r="B19755" s="4">
        <v>56243</v>
      </c>
      <c r="C19755" s="4">
        <v>56243</v>
      </c>
      <c r="D19755" t="s">
        <v>2971</v>
      </c>
      <c r="E19755" t="s">
        <v>2972</v>
      </c>
      <c r="Q19755" s="5">
        <v>77419</v>
      </c>
      <c r="R19755" t="s">
        <v>2971</v>
      </c>
    </row>
    <row r="19756" spans="1:18">
      <c r="A19756" t="s">
        <v>2182</v>
      </c>
      <c r="B19756" s="4">
        <v>56312</v>
      </c>
      <c r="C19756" s="4">
        <v>56312</v>
      </c>
      <c r="D19756" t="s">
        <v>2971</v>
      </c>
      <c r="E19756" t="s">
        <v>2972</v>
      </c>
      <c r="Q19756" s="5">
        <v>77420</v>
      </c>
      <c r="R19756" t="s">
        <v>2971</v>
      </c>
    </row>
    <row r="19757" spans="1:18">
      <c r="A19757" t="s">
        <v>2182</v>
      </c>
      <c r="B19757" s="4">
        <v>56376</v>
      </c>
      <c r="C19757" s="4">
        <v>56376</v>
      </c>
      <c r="D19757" t="s">
        <v>2971</v>
      </c>
      <c r="E19757" t="s">
        <v>2972</v>
      </c>
      <c r="Q19757" s="5">
        <v>77422</v>
      </c>
      <c r="R19757" t="s">
        <v>2971</v>
      </c>
    </row>
    <row r="19758" spans="1:18">
      <c r="A19758" t="s">
        <v>2182</v>
      </c>
      <c r="B19758" s="4">
        <v>56510</v>
      </c>
      <c r="C19758" s="4">
        <v>56510</v>
      </c>
      <c r="D19758" t="s">
        <v>2971</v>
      </c>
      <c r="E19758" t="s">
        <v>2972</v>
      </c>
      <c r="Q19758" s="5">
        <v>77426</v>
      </c>
      <c r="R19758" t="s">
        <v>2971</v>
      </c>
    </row>
    <row r="19759" spans="1:18">
      <c r="A19759" t="s">
        <v>2182</v>
      </c>
      <c r="B19759" s="4">
        <v>56171</v>
      </c>
      <c r="C19759" s="4">
        <v>56171</v>
      </c>
      <c r="D19759" t="s">
        <v>2971</v>
      </c>
      <c r="E19759" t="s">
        <v>2972</v>
      </c>
      <c r="Q19759" s="5">
        <v>77432</v>
      </c>
      <c r="R19759" t="s">
        <v>2971</v>
      </c>
    </row>
    <row r="19760" spans="1:18">
      <c r="A19760" t="s">
        <v>2182</v>
      </c>
      <c r="B19760" s="4">
        <v>56244</v>
      </c>
      <c r="C19760" s="4">
        <v>56244</v>
      </c>
      <c r="D19760" t="s">
        <v>2971</v>
      </c>
      <c r="E19760" t="s">
        <v>2972</v>
      </c>
      <c r="Q19760" s="5">
        <v>77434</v>
      </c>
      <c r="R19760" t="s">
        <v>2971</v>
      </c>
    </row>
    <row r="19761" spans="1:18">
      <c r="A19761" t="s">
        <v>2182</v>
      </c>
      <c r="B19761" s="4">
        <v>56314</v>
      </c>
      <c r="C19761" s="4">
        <v>56314</v>
      </c>
      <c r="D19761" t="s">
        <v>2971</v>
      </c>
      <c r="E19761" t="s">
        <v>2972</v>
      </c>
      <c r="Q19761" s="5">
        <v>77435</v>
      </c>
      <c r="R19761" t="s">
        <v>2971</v>
      </c>
    </row>
    <row r="19762" spans="1:18">
      <c r="A19762" t="s">
        <v>2182</v>
      </c>
      <c r="B19762" s="4">
        <v>56378</v>
      </c>
      <c r="C19762" s="4">
        <v>56378</v>
      </c>
      <c r="D19762" t="s">
        <v>2971</v>
      </c>
      <c r="E19762" t="s">
        <v>2972</v>
      </c>
      <c r="Q19762" s="5">
        <v>77436</v>
      </c>
      <c r="R19762" t="s">
        <v>2971</v>
      </c>
    </row>
    <row r="19763" spans="1:18">
      <c r="A19763" t="s">
        <v>2182</v>
      </c>
      <c r="B19763" s="4">
        <v>56511</v>
      </c>
      <c r="C19763" s="4">
        <v>56511</v>
      </c>
      <c r="D19763" t="s">
        <v>2971</v>
      </c>
      <c r="E19763" t="s">
        <v>2972</v>
      </c>
      <c r="Q19763" s="5">
        <v>77440</v>
      </c>
      <c r="R19763" t="s">
        <v>2971</v>
      </c>
    </row>
    <row r="19764" spans="1:18">
      <c r="A19764" t="s">
        <v>2182</v>
      </c>
      <c r="B19764" s="4">
        <v>56172</v>
      </c>
      <c r="C19764" s="4">
        <v>56172</v>
      </c>
      <c r="D19764" t="s">
        <v>2971</v>
      </c>
      <c r="E19764" t="s">
        <v>2972</v>
      </c>
      <c r="Q19764" s="5">
        <v>77442</v>
      </c>
      <c r="R19764" t="s">
        <v>2971</v>
      </c>
    </row>
    <row r="19765" spans="1:18">
      <c r="A19765" t="s">
        <v>2182</v>
      </c>
      <c r="B19765" s="4">
        <v>56245</v>
      </c>
      <c r="C19765" s="4">
        <v>56245</v>
      </c>
      <c r="D19765" t="s">
        <v>2971</v>
      </c>
      <c r="E19765" t="s">
        <v>2972</v>
      </c>
      <c r="Q19765" s="5">
        <v>77443</v>
      </c>
      <c r="R19765" t="s">
        <v>2971</v>
      </c>
    </row>
    <row r="19766" spans="1:18">
      <c r="A19766" t="s">
        <v>2182</v>
      </c>
      <c r="B19766" s="4">
        <v>56315</v>
      </c>
      <c r="C19766" s="4">
        <v>56315</v>
      </c>
      <c r="D19766" t="s">
        <v>2971</v>
      </c>
      <c r="E19766" t="s">
        <v>2972</v>
      </c>
      <c r="Q19766" s="5">
        <v>77445</v>
      </c>
      <c r="R19766" t="s">
        <v>2971</v>
      </c>
    </row>
    <row r="19767" spans="1:18">
      <c r="A19767" t="s">
        <v>2182</v>
      </c>
      <c r="B19767" s="4">
        <v>56381</v>
      </c>
      <c r="C19767" s="4">
        <v>56381</v>
      </c>
      <c r="D19767" t="s">
        <v>2971</v>
      </c>
      <c r="E19767" t="s">
        <v>2972</v>
      </c>
      <c r="Q19767" s="5">
        <v>77446</v>
      </c>
      <c r="R19767" t="s">
        <v>2971</v>
      </c>
    </row>
    <row r="19768" spans="1:18">
      <c r="A19768" t="s">
        <v>2182</v>
      </c>
      <c r="B19768" s="4">
        <v>56514</v>
      </c>
      <c r="C19768" s="4">
        <v>56514</v>
      </c>
      <c r="D19768" t="s">
        <v>2971</v>
      </c>
      <c r="E19768" t="s">
        <v>2972</v>
      </c>
      <c r="Q19768" s="5">
        <v>77448</v>
      </c>
      <c r="R19768" t="s">
        <v>2971</v>
      </c>
    </row>
    <row r="19769" spans="1:18">
      <c r="A19769" t="s">
        <v>2182</v>
      </c>
      <c r="B19769" s="4">
        <v>56173</v>
      </c>
      <c r="C19769" s="4">
        <v>56173</v>
      </c>
      <c r="D19769" t="s">
        <v>2971</v>
      </c>
      <c r="E19769" t="s">
        <v>2972</v>
      </c>
      <c r="Q19769" s="5">
        <v>77451</v>
      </c>
      <c r="R19769" t="s">
        <v>2971</v>
      </c>
    </row>
    <row r="19770" spans="1:18">
      <c r="A19770" t="s">
        <v>2182</v>
      </c>
      <c r="B19770" s="4">
        <v>56246</v>
      </c>
      <c r="C19770" s="4">
        <v>56246</v>
      </c>
      <c r="D19770" t="s">
        <v>2971</v>
      </c>
      <c r="E19770" t="s">
        <v>2972</v>
      </c>
      <c r="Q19770" s="5">
        <v>77453</v>
      </c>
      <c r="R19770" t="s">
        <v>2971</v>
      </c>
    </row>
    <row r="19771" spans="1:18">
      <c r="A19771" t="s">
        <v>2182</v>
      </c>
      <c r="B19771" s="4">
        <v>56316</v>
      </c>
      <c r="C19771" s="4">
        <v>56316</v>
      </c>
      <c r="D19771" t="s">
        <v>2971</v>
      </c>
      <c r="E19771" t="s">
        <v>2972</v>
      </c>
      <c r="Q19771" s="5">
        <v>77454</v>
      </c>
      <c r="R19771" t="s">
        <v>2971</v>
      </c>
    </row>
    <row r="19772" spans="1:18">
      <c r="A19772" t="s">
        <v>2182</v>
      </c>
      <c r="B19772" s="4">
        <v>56382</v>
      </c>
      <c r="C19772" s="4">
        <v>56382</v>
      </c>
      <c r="D19772" t="s">
        <v>2971</v>
      </c>
      <c r="E19772" t="s">
        <v>2972</v>
      </c>
      <c r="Q19772" s="5">
        <v>77455</v>
      </c>
      <c r="R19772" t="s">
        <v>2971</v>
      </c>
    </row>
    <row r="19773" spans="1:18">
      <c r="A19773" t="s">
        <v>2182</v>
      </c>
      <c r="B19773" s="4">
        <v>56515</v>
      </c>
      <c r="C19773" s="4">
        <v>56515</v>
      </c>
      <c r="D19773" t="s">
        <v>2971</v>
      </c>
      <c r="E19773" t="s">
        <v>2972</v>
      </c>
      <c r="Q19773" s="5">
        <v>77456</v>
      </c>
      <c r="R19773" t="s">
        <v>2971</v>
      </c>
    </row>
    <row r="19774" spans="1:18">
      <c r="A19774" t="s">
        <v>2182</v>
      </c>
      <c r="B19774" s="4">
        <v>56174</v>
      </c>
      <c r="C19774" s="4">
        <v>56174</v>
      </c>
      <c r="D19774" t="s">
        <v>2971</v>
      </c>
      <c r="E19774" t="s">
        <v>2972</v>
      </c>
      <c r="Q19774" s="5">
        <v>77457</v>
      </c>
      <c r="R19774" t="s">
        <v>2971</v>
      </c>
    </row>
    <row r="19775" spans="1:18">
      <c r="A19775" t="s">
        <v>2182</v>
      </c>
      <c r="B19775" s="4">
        <v>56248</v>
      </c>
      <c r="C19775" s="4">
        <v>56248</v>
      </c>
      <c r="D19775" t="s">
        <v>2971</v>
      </c>
      <c r="E19775" t="s">
        <v>2972</v>
      </c>
      <c r="Q19775" s="5">
        <v>77458</v>
      </c>
      <c r="R19775" t="s">
        <v>2971</v>
      </c>
    </row>
    <row r="19776" spans="1:18">
      <c r="A19776" t="s">
        <v>2182</v>
      </c>
      <c r="B19776" s="4">
        <v>56317</v>
      </c>
      <c r="C19776" s="4">
        <v>56317</v>
      </c>
      <c r="D19776" t="s">
        <v>2971</v>
      </c>
      <c r="E19776" t="s">
        <v>2972</v>
      </c>
      <c r="Q19776" s="5">
        <v>77461</v>
      </c>
      <c r="R19776" t="s">
        <v>2971</v>
      </c>
    </row>
    <row r="19777" spans="1:18">
      <c r="A19777" t="s">
        <v>2182</v>
      </c>
      <c r="B19777" s="4">
        <v>56384</v>
      </c>
      <c r="C19777" s="4">
        <v>56384</v>
      </c>
      <c r="D19777" t="s">
        <v>2971</v>
      </c>
      <c r="E19777" t="s">
        <v>2972</v>
      </c>
      <c r="Q19777" s="5">
        <v>77464</v>
      </c>
      <c r="R19777" t="s">
        <v>2971</v>
      </c>
    </row>
    <row r="19778" spans="1:18">
      <c r="A19778" t="s">
        <v>2182</v>
      </c>
      <c r="B19778" s="4">
        <v>56516</v>
      </c>
      <c r="C19778" s="4">
        <v>56516</v>
      </c>
      <c r="D19778" t="s">
        <v>2971</v>
      </c>
      <c r="E19778" t="s">
        <v>2972</v>
      </c>
      <c r="Q19778" s="5">
        <v>77465</v>
      </c>
      <c r="R19778" t="s">
        <v>2971</v>
      </c>
    </row>
    <row r="19779" spans="1:18">
      <c r="A19779" t="s">
        <v>2182</v>
      </c>
      <c r="B19779" s="4">
        <v>56175</v>
      </c>
      <c r="C19779" s="4">
        <v>56175</v>
      </c>
      <c r="D19779" t="s">
        <v>2971</v>
      </c>
      <c r="E19779" t="s">
        <v>2972</v>
      </c>
      <c r="Q19779" s="5">
        <v>77466</v>
      </c>
      <c r="R19779" t="s">
        <v>2971</v>
      </c>
    </row>
    <row r="19780" spans="1:18">
      <c r="A19780" t="s">
        <v>2182</v>
      </c>
      <c r="B19780" s="4">
        <v>56249</v>
      </c>
      <c r="C19780" s="4">
        <v>56249</v>
      </c>
      <c r="D19780" t="s">
        <v>2971</v>
      </c>
      <c r="E19780" t="s">
        <v>2972</v>
      </c>
      <c r="Q19780" s="5">
        <v>77470</v>
      </c>
      <c r="R19780" t="s">
        <v>2971</v>
      </c>
    </row>
    <row r="19781" spans="1:18">
      <c r="A19781" t="s">
        <v>2182</v>
      </c>
      <c r="B19781" s="4">
        <v>56318</v>
      </c>
      <c r="C19781" s="4">
        <v>56318</v>
      </c>
      <c r="D19781" t="s">
        <v>2971</v>
      </c>
      <c r="E19781" t="s">
        <v>2972</v>
      </c>
      <c r="Q19781" s="5">
        <v>77475</v>
      </c>
      <c r="R19781" t="s">
        <v>2971</v>
      </c>
    </row>
    <row r="19782" spans="1:18">
      <c r="A19782" t="s">
        <v>2182</v>
      </c>
      <c r="B19782" s="4">
        <v>56385</v>
      </c>
      <c r="C19782" s="4">
        <v>56385</v>
      </c>
      <c r="D19782" t="s">
        <v>2971</v>
      </c>
      <c r="E19782" t="s">
        <v>2972</v>
      </c>
      <c r="Q19782" s="5">
        <v>77480</v>
      </c>
      <c r="R19782" t="s">
        <v>2971</v>
      </c>
    </row>
    <row r="19783" spans="1:18">
      <c r="A19783" t="s">
        <v>2182</v>
      </c>
      <c r="B19783" s="4">
        <v>56518</v>
      </c>
      <c r="C19783" s="4">
        <v>56518</v>
      </c>
      <c r="D19783" t="s">
        <v>2971</v>
      </c>
      <c r="E19783" t="s">
        <v>2972</v>
      </c>
      <c r="Q19783" s="5">
        <v>77481</v>
      </c>
      <c r="R19783" t="s">
        <v>2971</v>
      </c>
    </row>
    <row r="19784" spans="1:18">
      <c r="A19784" t="s">
        <v>2182</v>
      </c>
      <c r="B19784" s="4">
        <v>56176</v>
      </c>
      <c r="C19784" s="4">
        <v>56176</v>
      </c>
      <c r="D19784" t="s">
        <v>2971</v>
      </c>
      <c r="E19784" t="s">
        <v>2972</v>
      </c>
      <c r="Q19784" s="5">
        <v>77483</v>
      </c>
      <c r="R19784" t="s">
        <v>2971</v>
      </c>
    </row>
    <row r="19785" spans="1:18">
      <c r="A19785" t="s">
        <v>2182</v>
      </c>
      <c r="B19785" s="4">
        <v>56251</v>
      </c>
      <c r="C19785" s="4">
        <v>56251</v>
      </c>
      <c r="D19785" t="s">
        <v>2971</v>
      </c>
      <c r="E19785" t="s">
        <v>2972</v>
      </c>
      <c r="Q19785" s="5">
        <v>77485</v>
      </c>
      <c r="R19785" t="s">
        <v>2971</v>
      </c>
    </row>
    <row r="19786" spans="1:18">
      <c r="A19786" t="s">
        <v>2182</v>
      </c>
      <c r="B19786" s="4">
        <v>56319</v>
      </c>
      <c r="C19786" s="4">
        <v>56319</v>
      </c>
      <c r="D19786" t="s">
        <v>2971</v>
      </c>
      <c r="E19786" t="s">
        <v>2972</v>
      </c>
      <c r="Q19786" s="5">
        <v>77488</v>
      </c>
      <c r="R19786" t="s">
        <v>2971</v>
      </c>
    </row>
    <row r="19787" spans="1:18">
      <c r="A19787" t="s">
        <v>2182</v>
      </c>
      <c r="B19787" s="4">
        <v>56386</v>
      </c>
      <c r="C19787" s="4">
        <v>56386</v>
      </c>
      <c r="D19787" t="s">
        <v>2971</v>
      </c>
      <c r="E19787" t="s">
        <v>2972</v>
      </c>
      <c r="Q19787" s="5">
        <v>77514</v>
      </c>
      <c r="R19787" t="s">
        <v>2971</v>
      </c>
    </row>
    <row r="19788" spans="1:18">
      <c r="A19788" t="s">
        <v>2182</v>
      </c>
      <c r="B19788" s="4">
        <v>56520</v>
      </c>
      <c r="C19788" s="4">
        <v>56520</v>
      </c>
      <c r="D19788" t="s">
        <v>2971</v>
      </c>
      <c r="E19788" t="s">
        <v>2972</v>
      </c>
      <c r="Q19788" s="5">
        <v>77519</v>
      </c>
      <c r="R19788" t="s">
        <v>2971</v>
      </c>
    </row>
    <row r="19789" spans="1:18">
      <c r="A19789" t="s">
        <v>2182</v>
      </c>
      <c r="B19789" s="4">
        <v>56178</v>
      </c>
      <c r="C19789" s="4">
        <v>56178</v>
      </c>
      <c r="D19789" t="s">
        <v>2971</v>
      </c>
      <c r="E19789" t="s">
        <v>2972</v>
      </c>
      <c r="Q19789" s="5">
        <v>77533</v>
      </c>
      <c r="R19789" t="s">
        <v>2971</v>
      </c>
    </row>
    <row r="19790" spans="1:18">
      <c r="A19790" t="s">
        <v>2182</v>
      </c>
      <c r="B19790" s="4">
        <v>56252</v>
      </c>
      <c r="C19790" s="4">
        <v>56252</v>
      </c>
      <c r="D19790" t="s">
        <v>2971</v>
      </c>
      <c r="E19790" t="s">
        <v>2972</v>
      </c>
      <c r="Q19790" s="5">
        <v>77538</v>
      </c>
      <c r="R19790" t="s">
        <v>2971</v>
      </c>
    </row>
    <row r="19791" spans="1:18">
      <c r="A19791" t="s">
        <v>2182</v>
      </c>
      <c r="B19791" s="4">
        <v>56321</v>
      </c>
      <c r="C19791" s="4">
        <v>56321</v>
      </c>
      <c r="D19791" t="s">
        <v>2971</v>
      </c>
      <c r="E19791" t="s">
        <v>2972</v>
      </c>
      <c r="Q19791" s="5">
        <v>77560</v>
      </c>
      <c r="R19791" t="s">
        <v>2971</v>
      </c>
    </row>
    <row r="19792" spans="1:18">
      <c r="A19792" t="s">
        <v>2182</v>
      </c>
      <c r="B19792" s="4">
        <v>56431</v>
      </c>
      <c r="C19792" s="4">
        <v>56431</v>
      </c>
      <c r="D19792" t="s">
        <v>2971</v>
      </c>
      <c r="E19792" t="s">
        <v>2972</v>
      </c>
      <c r="Q19792" s="5">
        <v>77561</v>
      </c>
      <c r="R19792" t="s">
        <v>2971</v>
      </c>
    </row>
    <row r="19793" spans="1:18">
      <c r="A19793" t="s">
        <v>2182</v>
      </c>
      <c r="B19793" s="4">
        <v>56521</v>
      </c>
      <c r="C19793" s="4">
        <v>56521</v>
      </c>
      <c r="D19793" t="s">
        <v>2971</v>
      </c>
      <c r="E19793" t="s">
        <v>2972</v>
      </c>
      <c r="Q19793" s="5">
        <v>77564</v>
      </c>
      <c r="R19793" t="s">
        <v>2971</v>
      </c>
    </row>
    <row r="19794" spans="1:18">
      <c r="A19794" t="s">
        <v>2182</v>
      </c>
      <c r="B19794" s="4">
        <v>56180</v>
      </c>
      <c r="C19794" s="4">
        <v>56180</v>
      </c>
      <c r="D19794" t="s">
        <v>2971</v>
      </c>
      <c r="E19794" t="s">
        <v>2972</v>
      </c>
      <c r="Q19794" s="5">
        <v>77575</v>
      </c>
      <c r="R19794" t="s">
        <v>2971</v>
      </c>
    </row>
    <row r="19795" spans="1:18">
      <c r="A19795" t="s">
        <v>2182</v>
      </c>
      <c r="B19795" s="4">
        <v>56253</v>
      </c>
      <c r="C19795" s="4">
        <v>56253</v>
      </c>
      <c r="D19795" t="s">
        <v>2971</v>
      </c>
      <c r="E19795" t="s">
        <v>2972</v>
      </c>
      <c r="Q19795" s="5">
        <v>77577</v>
      </c>
      <c r="R19795" t="s">
        <v>2971</v>
      </c>
    </row>
    <row r="19796" spans="1:18">
      <c r="A19796" t="s">
        <v>2182</v>
      </c>
      <c r="B19796" s="4">
        <v>56323</v>
      </c>
      <c r="C19796" s="4">
        <v>56323</v>
      </c>
      <c r="D19796" t="s">
        <v>2971</v>
      </c>
      <c r="E19796" t="s">
        <v>2972</v>
      </c>
      <c r="Q19796" s="5">
        <v>77585</v>
      </c>
      <c r="R19796" t="s">
        <v>2971</v>
      </c>
    </row>
    <row r="19797" spans="1:18">
      <c r="A19797" t="s">
        <v>2182</v>
      </c>
      <c r="B19797" s="4">
        <v>56433</v>
      </c>
      <c r="C19797" s="4">
        <v>56433</v>
      </c>
      <c r="D19797" t="s">
        <v>2971</v>
      </c>
      <c r="E19797" t="s">
        <v>2972</v>
      </c>
      <c r="Q19797" s="5">
        <v>77613</v>
      </c>
      <c r="R19797" t="s">
        <v>2971</v>
      </c>
    </row>
    <row r="19798" spans="1:18">
      <c r="A19798" t="s">
        <v>2182</v>
      </c>
      <c r="B19798" s="4">
        <v>56523</v>
      </c>
      <c r="C19798" s="4">
        <v>56523</v>
      </c>
      <c r="D19798" t="s">
        <v>2971</v>
      </c>
      <c r="E19798" t="s">
        <v>2972</v>
      </c>
      <c r="Q19798" s="5">
        <v>77615</v>
      </c>
      <c r="R19798" t="s">
        <v>2971</v>
      </c>
    </row>
    <row r="19799" spans="1:18">
      <c r="A19799" t="s">
        <v>2182</v>
      </c>
      <c r="B19799" s="4">
        <v>56181</v>
      </c>
      <c r="C19799" s="4">
        <v>56181</v>
      </c>
      <c r="D19799" t="s">
        <v>2971</v>
      </c>
      <c r="E19799" t="s">
        <v>2972</v>
      </c>
      <c r="Q19799" s="5">
        <v>77617</v>
      </c>
      <c r="R19799" t="s">
        <v>2971</v>
      </c>
    </row>
    <row r="19800" spans="1:18">
      <c r="A19800" t="s">
        <v>2182</v>
      </c>
      <c r="B19800" s="4">
        <v>56255</v>
      </c>
      <c r="C19800" s="4">
        <v>56255</v>
      </c>
      <c r="D19800" t="s">
        <v>2971</v>
      </c>
      <c r="E19800" t="s">
        <v>2972</v>
      </c>
      <c r="Q19800" s="5">
        <v>77625</v>
      </c>
      <c r="R19800" t="s">
        <v>2971</v>
      </c>
    </row>
    <row r="19801" spans="1:18">
      <c r="A19801" t="s">
        <v>2182</v>
      </c>
      <c r="B19801" s="4">
        <v>56324</v>
      </c>
      <c r="C19801" s="4">
        <v>56324</v>
      </c>
      <c r="D19801" t="s">
        <v>2971</v>
      </c>
      <c r="E19801" t="s">
        <v>2972</v>
      </c>
      <c r="Q19801" s="5">
        <v>77629</v>
      </c>
      <c r="R19801" t="s">
        <v>2971</v>
      </c>
    </row>
    <row r="19802" spans="1:18">
      <c r="A19802" t="s">
        <v>2182</v>
      </c>
      <c r="B19802" s="4">
        <v>56434</v>
      </c>
      <c r="C19802" s="4">
        <v>56434</v>
      </c>
      <c r="D19802" t="s">
        <v>2971</v>
      </c>
      <c r="E19802" t="s">
        <v>2972</v>
      </c>
      <c r="Q19802" s="5">
        <v>77632</v>
      </c>
      <c r="R19802" t="s">
        <v>2971</v>
      </c>
    </row>
    <row r="19803" spans="1:18">
      <c r="A19803" t="s">
        <v>2182</v>
      </c>
      <c r="B19803" s="4">
        <v>56524</v>
      </c>
      <c r="C19803" s="4">
        <v>56524</v>
      </c>
      <c r="D19803" t="s">
        <v>2971</v>
      </c>
      <c r="E19803" t="s">
        <v>2972</v>
      </c>
      <c r="Q19803" s="5">
        <v>77650</v>
      </c>
      <c r="R19803" t="s">
        <v>2971</v>
      </c>
    </row>
    <row r="19804" spans="1:18">
      <c r="A19804" t="s">
        <v>2182</v>
      </c>
      <c r="B19804" s="4">
        <v>56183</v>
      </c>
      <c r="C19804" s="4">
        <v>56183</v>
      </c>
      <c r="D19804" t="s">
        <v>2971</v>
      </c>
      <c r="E19804" t="s">
        <v>2972</v>
      </c>
      <c r="Q19804" s="5">
        <v>77655</v>
      </c>
      <c r="R19804" t="s">
        <v>2971</v>
      </c>
    </row>
    <row r="19805" spans="1:18">
      <c r="A19805" t="s">
        <v>2182</v>
      </c>
      <c r="B19805" s="4">
        <v>56256</v>
      </c>
      <c r="C19805" s="4">
        <v>56256</v>
      </c>
      <c r="D19805" t="s">
        <v>2971</v>
      </c>
      <c r="E19805" t="s">
        <v>2972</v>
      </c>
      <c r="Q19805" s="5">
        <v>77659</v>
      </c>
      <c r="R19805" t="s">
        <v>2971</v>
      </c>
    </row>
    <row r="19806" spans="1:18">
      <c r="A19806" t="s">
        <v>2182</v>
      </c>
      <c r="B19806" s="4">
        <v>56325</v>
      </c>
      <c r="C19806" s="4">
        <v>56325</v>
      </c>
      <c r="D19806" t="s">
        <v>2971</v>
      </c>
      <c r="E19806" t="s">
        <v>2972</v>
      </c>
      <c r="Q19806" s="5">
        <v>77660</v>
      </c>
      <c r="R19806" t="s">
        <v>2971</v>
      </c>
    </row>
    <row r="19807" spans="1:18">
      <c r="A19807" t="s">
        <v>2182</v>
      </c>
      <c r="B19807" s="4">
        <v>56435</v>
      </c>
      <c r="C19807" s="4">
        <v>56435</v>
      </c>
      <c r="D19807" t="s">
        <v>2971</v>
      </c>
      <c r="E19807" t="s">
        <v>2972</v>
      </c>
      <c r="Q19807" s="5">
        <v>77665</v>
      </c>
      <c r="R19807" t="s">
        <v>2971</v>
      </c>
    </row>
    <row r="19808" spans="1:18">
      <c r="A19808" t="s">
        <v>2182</v>
      </c>
      <c r="B19808" s="4">
        <v>56527</v>
      </c>
      <c r="C19808" s="4">
        <v>56527</v>
      </c>
      <c r="D19808" t="s">
        <v>2971</v>
      </c>
      <c r="E19808" t="s">
        <v>2972</v>
      </c>
      <c r="Q19808" s="5">
        <v>77835</v>
      </c>
      <c r="R19808" t="s">
        <v>2971</v>
      </c>
    </row>
    <row r="19809" spans="1:18">
      <c r="A19809" t="s">
        <v>2182</v>
      </c>
      <c r="B19809" s="4">
        <v>56185</v>
      </c>
      <c r="C19809" s="4">
        <v>56185</v>
      </c>
      <c r="D19809" t="s">
        <v>2971</v>
      </c>
      <c r="E19809" t="s">
        <v>2972</v>
      </c>
      <c r="Q19809" s="5">
        <v>77836</v>
      </c>
      <c r="R19809" t="s">
        <v>2971</v>
      </c>
    </row>
    <row r="19810" spans="1:18">
      <c r="A19810" t="s">
        <v>2182</v>
      </c>
      <c r="B19810" s="4">
        <v>56257</v>
      </c>
      <c r="C19810" s="4">
        <v>56257</v>
      </c>
      <c r="D19810" t="s">
        <v>2971</v>
      </c>
      <c r="E19810" t="s">
        <v>2972</v>
      </c>
      <c r="Q19810" s="5">
        <v>77837</v>
      </c>
      <c r="R19810" t="s">
        <v>2971</v>
      </c>
    </row>
    <row r="19811" spans="1:18">
      <c r="A19811" t="s">
        <v>2182</v>
      </c>
      <c r="B19811" s="4">
        <v>56326</v>
      </c>
      <c r="C19811" s="4">
        <v>56326</v>
      </c>
      <c r="D19811" t="s">
        <v>2971</v>
      </c>
      <c r="E19811" t="s">
        <v>2972</v>
      </c>
      <c r="Q19811" s="5">
        <v>77838</v>
      </c>
      <c r="R19811" t="s">
        <v>2971</v>
      </c>
    </row>
    <row r="19812" spans="1:18">
      <c r="A19812" t="s">
        <v>2182</v>
      </c>
      <c r="B19812" s="4">
        <v>56436</v>
      </c>
      <c r="C19812" s="4">
        <v>56436</v>
      </c>
      <c r="D19812" t="s">
        <v>2971</v>
      </c>
      <c r="E19812" t="s">
        <v>2972</v>
      </c>
      <c r="Q19812" s="5">
        <v>77850</v>
      </c>
      <c r="R19812" t="s">
        <v>2971</v>
      </c>
    </row>
    <row r="19813" spans="1:18">
      <c r="A19813" t="s">
        <v>2182</v>
      </c>
      <c r="B19813" s="4">
        <v>56528</v>
      </c>
      <c r="C19813" s="4">
        <v>56528</v>
      </c>
      <c r="D19813" t="s">
        <v>2971</v>
      </c>
      <c r="E19813" t="s">
        <v>2972</v>
      </c>
      <c r="Q19813" s="5">
        <v>77852</v>
      </c>
      <c r="R19813" t="s">
        <v>2971</v>
      </c>
    </row>
    <row r="19814" spans="1:18">
      <c r="A19814" t="s">
        <v>2182</v>
      </c>
      <c r="B19814" s="4">
        <v>56186</v>
      </c>
      <c r="C19814" s="4">
        <v>56186</v>
      </c>
      <c r="D19814" t="s">
        <v>2971</v>
      </c>
      <c r="E19814" t="s">
        <v>2972</v>
      </c>
      <c r="Q19814" s="5">
        <v>77855</v>
      </c>
      <c r="R19814" t="s">
        <v>2971</v>
      </c>
    </row>
    <row r="19815" spans="1:18">
      <c r="A19815" t="s">
        <v>2182</v>
      </c>
      <c r="B19815" s="4">
        <v>56260</v>
      </c>
      <c r="C19815" s="4">
        <v>56260</v>
      </c>
      <c r="D19815" t="s">
        <v>2971</v>
      </c>
      <c r="E19815" t="s">
        <v>2972</v>
      </c>
      <c r="Q19815" s="5">
        <v>77856</v>
      </c>
      <c r="R19815" t="s">
        <v>2971</v>
      </c>
    </row>
    <row r="19816" spans="1:18">
      <c r="A19816" t="s">
        <v>2182</v>
      </c>
      <c r="B19816" s="4">
        <v>56327</v>
      </c>
      <c r="C19816" s="4">
        <v>56327</v>
      </c>
      <c r="D19816" t="s">
        <v>2971</v>
      </c>
      <c r="E19816" t="s">
        <v>2972</v>
      </c>
      <c r="Q19816" s="5">
        <v>77857</v>
      </c>
      <c r="R19816" t="s">
        <v>2971</v>
      </c>
    </row>
    <row r="19817" spans="1:18">
      <c r="A19817" t="s">
        <v>2182</v>
      </c>
      <c r="B19817" s="4">
        <v>56437</v>
      </c>
      <c r="C19817" s="4">
        <v>56437</v>
      </c>
      <c r="D19817" t="s">
        <v>2971</v>
      </c>
      <c r="E19817" t="s">
        <v>2972</v>
      </c>
      <c r="Q19817" s="5">
        <v>77859</v>
      </c>
      <c r="R19817" t="s">
        <v>2971</v>
      </c>
    </row>
    <row r="19818" spans="1:18">
      <c r="A19818" t="s">
        <v>2182</v>
      </c>
      <c r="B19818" s="4">
        <v>56531</v>
      </c>
      <c r="C19818" s="4">
        <v>56531</v>
      </c>
      <c r="D19818" t="s">
        <v>2971</v>
      </c>
      <c r="E19818" t="s">
        <v>2972</v>
      </c>
      <c r="Q19818" s="5">
        <v>77861</v>
      </c>
      <c r="R19818" t="s">
        <v>2971</v>
      </c>
    </row>
    <row r="19819" spans="1:18">
      <c r="A19819" t="s">
        <v>2182</v>
      </c>
      <c r="B19819" s="4">
        <v>56207</v>
      </c>
      <c r="C19819" s="4">
        <v>56207</v>
      </c>
      <c r="D19819" t="s">
        <v>2971</v>
      </c>
      <c r="E19819" t="s">
        <v>2972</v>
      </c>
      <c r="Q19819" s="5">
        <v>77864</v>
      </c>
      <c r="R19819" t="s">
        <v>2971</v>
      </c>
    </row>
    <row r="19820" spans="1:18">
      <c r="A19820" t="s">
        <v>2182</v>
      </c>
      <c r="B19820" s="4">
        <v>56262</v>
      </c>
      <c r="C19820" s="4">
        <v>56262</v>
      </c>
      <c r="D19820" t="s">
        <v>2971</v>
      </c>
      <c r="E19820" t="s">
        <v>2972</v>
      </c>
      <c r="Q19820" s="5">
        <v>77867</v>
      </c>
      <c r="R19820" t="s">
        <v>2971</v>
      </c>
    </row>
    <row r="19821" spans="1:18">
      <c r="A19821" t="s">
        <v>2182</v>
      </c>
      <c r="B19821" s="4">
        <v>56329</v>
      </c>
      <c r="C19821" s="4">
        <v>56329</v>
      </c>
      <c r="D19821" t="s">
        <v>2971</v>
      </c>
      <c r="E19821" t="s">
        <v>2972</v>
      </c>
      <c r="Q19821" s="5">
        <v>77871</v>
      </c>
      <c r="R19821" t="s">
        <v>2971</v>
      </c>
    </row>
    <row r="19822" spans="1:18">
      <c r="A19822" t="s">
        <v>2182</v>
      </c>
      <c r="B19822" s="4">
        <v>56438</v>
      </c>
      <c r="C19822" s="4">
        <v>56438</v>
      </c>
      <c r="D19822" t="s">
        <v>2971</v>
      </c>
      <c r="E19822" t="s">
        <v>2972</v>
      </c>
      <c r="Q19822" s="5">
        <v>77872</v>
      </c>
      <c r="R19822" t="s">
        <v>2971</v>
      </c>
    </row>
    <row r="19823" spans="1:18">
      <c r="A19823" t="s">
        <v>2182</v>
      </c>
      <c r="B19823" s="4">
        <v>56533</v>
      </c>
      <c r="C19823" s="4">
        <v>56533</v>
      </c>
      <c r="D19823" t="s">
        <v>2971</v>
      </c>
      <c r="E19823" t="s">
        <v>2972</v>
      </c>
      <c r="Q19823" s="5">
        <v>77873</v>
      </c>
      <c r="R19823" t="s">
        <v>2971</v>
      </c>
    </row>
    <row r="19824" spans="1:18">
      <c r="A19824" t="s">
        <v>2182</v>
      </c>
      <c r="B19824" s="4">
        <v>56208</v>
      </c>
      <c r="C19824" s="4">
        <v>56208</v>
      </c>
      <c r="D19824" t="s">
        <v>2971</v>
      </c>
      <c r="E19824" t="s">
        <v>2972</v>
      </c>
      <c r="Q19824" s="5">
        <v>77875</v>
      </c>
      <c r="R19824" t="s">
        <v>2971</v>
      </c>
    </row>
    <row r="19825" spans="1:18">
      <c r="A19825" t="s">
        <v>2182</v>
      </c>
      <c r="B19825" s="4">
        <v>56263</v>
      </c>
      <c r="C19825" s="4">
        <v>56263</v>
      </c>
      <c r="D19825" t="s">
        <v>2971</v>
      </c>
      <c r="E19825" t="s">
        <v>2972</v>
      </c>
      <c r="Q19825" s="5">
        <v>77876</v>
      </c>
      <c r="R19825" t="s">
        <v>2971</v>
      </c>
    </row>
    <row r="19826" spans="1:18">
      <c r="A19826" t="s">
        <v>2182</v>
      </c>
      <c r="B19826" s="4">
        <v>56331</v>
      </c>
      <c r="C19826" s="4">
        <v>56331</v>
      </c>
      <c r="D19826" t="s">
        <v>2971</v>
      </c>
      <c r="E19826" t="s">
        <v>2972</v>
      </c>
      <c r="Q19826" s="5">
        <v>77878</v>
      </c>
      <c r="R19826" t="s">
        <v>2971</v>
      </c>
    </row>
    <row r="19827" spans="1:18">
      <c r="A19827" t="s">
        <v>2182</v>
      </c>
      <c r="B19827" s="4">
        <v>56440</v>
      </c>
      <c r="C19827" s="4">
        <v>56440</v>
      </c>
      <c r="D19827" t="s">
        <v>2971</v>
      </c>
      <c r="E19827" t="s">
        <v>2972</v>
      </c>
      <c r="Q19827" s="5">
        <v>77879</v>
      </c>
      <c r="R19827" t="s">
        <v>2971</v>
      </c>
    </row>
    <row r="19828" spans="1:18">
      <c r="A19828" t="s">
        <v>2182</v>
      </c>
      <c r="B19828" s="4">
        <v>56534</v>
      </c>
      <c r="C19828" s="4">
        <v>56534</v>
      </c>
      <c r="D19828" t="s">
        <v>2971</v>
      </c>
      <c r="E19828" t="s">
        <v>2972</v>
      </c>
      <c r="Q19828" s="5">
        <v>77880</v>
      </c>
      <c r="R19828" t="s">
        <v>2971</v>
      </c>
    </row>
    <row r="19829" spans="1:18">
      <c r="A19829" t="s">
        <v>2182</v>
      </c>
      <c r="B19829" s="4">
        <v>56209</v>
      </c>
      <c r="C19829" s="4">
        <v>56209</v>
      </c>
      <c r="D19829" t="s">
        <v>2971</v>
      </c>
      <c r="E19829" t="s">
        <v>2972</v>
      </c>
      <c r="Q19829" s="5">
        <v>77882</v>
      </c>
      <c r="R19829" t="s">
        <v>2971</v>
      </c>
    </row>
    <row r="19830" spans="1:18">
      <c r="A19830" t="s">
        <v>2182</v>
      </c>
      <c r="B19830" s="4">
        <v>56264</v>
      </c>
      <c r="C19830" s="4">
        <v>56264</v>
      </c>
      <c r="D19830" t="s">
        <v>2971</v>
      </c>
      <c r="E19830" t="s">
        <v>2972</v>
      </c>
      <c r="Q19830" s="5">
        <v>77950</v>
      </c>
      <c r="R19830" t="s">
        <v>2971</v>
      </c>
    </row>
    <row r="19831" spans="1:18">
      <c r="A19831" t="s">
        <v>2182</v>
      </c>
      <c r="B19831" s="4">
        <v>56332</v>
      </c>
      <c r="C19831" s="4">
        <v>56332</v>
      </c>
      <c r="D19831" t="s">
        <v>2971</v>
      </c>
      <c r="E19831" t="s">
        <v>2972</v>
      </c>
      <c r="Q19831" s="5">
        <v>77954</v>
      </c>
      <c r="R19831" t="s">
        <v>2971</v>
      </c>
    </row>
    <row r="19832" spans="1:18">
      <c r="A19832" t="s">
        <v>2182</v>
      </c>
      <c r="B19832" s="4">
        <v>56442</v>
      </c>
      <c r="C19832" s="4">
        <v>56442</v>
      </c>
      <c r="D19832" t="s">
        <v>2971</v>
      </c>
      <c r="E19832" t="s">
        <v>2972</v>
      </c>
      <c r="Q19832" s="5">
        <v>77957</v>
      </c>
      <c r="R19832" t="s">
        <v>2971</v>
      </c>
    </row>
    <row r="19833" spans="1:18">
      <c r="A19833" t="s">
        <v>2182</v>
      </c>
      <c r="B19833" s="4">
        <v>56535</v>
      </c>
      <c r="C19833" s="4">
        <v>56535</v>
      </c>
      <c r="D19833" t="s">
        <v>2971</v>
      </c>
      <c r="E19833" t="s">
        <v>2972</v>
      </c>
      <c r="Q19833" s="5">
        <v>77962</v>
      </c>
      <c r="R19833" t="s">
        <v>2971</v>
      </c>
    </row>
    <row r="19834" spans="1:18">
      <c r="A19834" t="s">
        <v>2182</v>
      </c>
      <c r="B19834" s="4">
        <v>56210</v>
      </c>
      <c r="C19834" s="4">
        <v>56210</v>
      </c>
      <c r="D19834" t="s">
        <v>2971</v>
      </c>
      <c r="E19834" t="s">
        <v>2972</v>
      </c>
      <c r="Q19834" s="5">
        <v>77963</v>
      </c>
      <c r="R19834" t="s">
        <v>2971</v>
      </c>
    </row>
    <row r="19835" spans="1:18">
      <c r="A19835" t="s">
        <v>2182</v>
      </c>
      <c r="B19835" s="4">
        <v>56266</v>
      </c>
      <c r="C19835" s="4">
        <v>56266</v>
      </c>
      <c r="D19835" t="s">
        <v>2971</v>
      </c>
      <c r="E19835" t="s">
        <v>2972</v>
      </c>
      <c r="Q19835" s="5">
        <v>77964</v>
      </c>
      <c r="R19835" t="s">
        <v>2971</v>
      </c>
    </row>
    <row r="19836" spans="1:18">
      <c r="A19836" t="s">
        <v>2182</v>
      </c>
      <c r="B19836" s="4">
        <v>56334</v>
      </c>
      <c r="C19836" s="4">
        <v>56334</v>
      </c>
      <c r="D19836" t="s">
        <v>2971</v>
      </c>
      <c r="E19836" t="s">
        <v>2972</v>
      </c>
      <c r="Q19836" s="5">
        <v>77968</v>
      </c>
      <c r="R19836" t="s">
        <v>2971</v>
      </c>
    </row>
    <row r="19837" spans="1:18">
      <c r="A19837" t="s">
        <v>2182</v>
      </c>
      <c r="B19837" s="4">
        <v>56443</v>
      </c>
      <c r="C19837" s="4">
        <v>56443</v>
      </c>
      <c r="D19837" t="s">
        <v>2971</v>
      </c>
      <c r="E19837" t="s">
        <v>2972</v>
      </c>
      <c r="Q19837" s="5">
        <v>77972</v>
      </c>
      <c r="R19837" t="s">
        <v>2971</v>
      </c>
    </row>
    <row r="19838" spans="1:18">
      <c r="A19838" t="s">
        <v>2182</v>
      </c>
      <c r="B19838" s="4">
        <v>56536</v>
      </c>
      <c r="C19838" s="4">
        <v>56536</v>
      </c>
      <c r="D19838" t="s">
        <v>2971</v>
      </c>
      <c r="E19838" t="s">
        <v>2972</v>
      </c>
      <c r="Q19838" s="5">
        <v>77974</v>
      </c>
      <c r="R19838" t="s">
        <v>2971</v>
      </c>
    </row>
    <row r="19839" spans="1:18">
      <c r="A19839" t="s">
        <v>2182</v>
      </c>
      <c r="B19839" s="4">
        <v>56211</v>
      </c>
      <c r="C19839" s="4">
        <v>56211</v>
      </c>
      <c r="D19839" t="s">
        <v>2971</v>
      </c>
      <c r="E19839" t="s">
        <v>2972</v>
      </c>
      <c r="Q19839" s="5">
        <v>77975</v>
      </c>
      <c r="R19839" t="s">
        <v>2971</v>
      </c>
    </row>
    <row r="19840" spans="1:18">
      <c r="A19840" t="s">
        <v>2182</v>
      </c>
      <c r="B19840" s="4">
        <v>56267</v>
      </c>
      <c r="C19840" s="4">
        <v>56267</v>
      </c>
      <c r="D19840" t="s">
        <v>2971</v>
      </c>
      <c r="E19840" t="s">
        <v>2972</v>
      </c>
      <c r="Q19840" s="5">
        <v>77982</v>
      </c>
      <c r="R19840" t="s">
        <v>2971</v>
      </c>
    </row>
    <row r="19841" spans="1:18">
      <c r="A19841" t="s">
        <v>2182</v>
      </c>
      <c r="B19841" s="4">
        <v>56335</v>
      </c>
      <c r="C19841" s="4">
        <v>56335</v>
      </c>
      <c r="D19841" t="s">
        <v>2971</v>
      </c>
      <c r="E19841" t="s">
        <v>2972</v>
      </c>
      <c r="Q19841" s="5">
        <v>77984</v>
      </c>
      <c r="R19841" t="s">
        <v>2971</v>
      </c>
    </row>
    <row r="19842" spans="1:18">
      <c r="A19842" t="s">
        <v>2182</v>
      </c>
      <c r="B19842" s="4">
        <v>56444</v>
      </c>
      <c r="C19842" s="4">
        <v>56444</v>
      </c>
      <c r="D19842" t="s">
        <v>2971</v>
      </c>
      <c r="E19842" t="s">
        <v>2972</v>
      </c>
      <c r="Q19842" s="5">
        <v>77987</v>
      </c>
      <c r="R19842" t="s">
        <v>2971</v>
      </c>
    </row>
    <row r="19843" spans="1:18">
      <c r="A19843" t="s">
        <v>2182</v>
      </c>
      <c r="B19843" s="4">
        <v>56540</v>
      </c>
      <c r="C19843" s="4">
        <v>56540</v>
      </c>
      <c r="D19843" t="s">
        <v>2971</v>
      </c>
      <c r="E19843" t="s">
        <v>2972</v>
      </c>
      <c r="Q19843" s="5">
        <v>77990</v>
      </c>
      <c r="R19843" t="s">
        <v>2971</v>
      </c>
    </row>
    <row r="19844" spans="1:18">
      <c r="A19844" t="s">
        <v>2182</v>
      </c>
      <c r="B19844" s="4">
        <v>56212</v>
      </c>
      <c r="C19844" s="4">
        <v>56212</v>
      </c>
      <c r="D19844" t="s">
        <v>2971</v>
      </c>
      <c r="E19844" t="s">
        <v>2972</v>
      </c>
      <c r="Q19844" s="5">
        <v>77994</v>
      </c>
      <c r="R19844" t="s">
        <v>2971</v>
      </c>
    </row>
    <row r="19845" spans="1:18">
      <c r="A19845" t="s">
        <v>2182</v>
      </c>
      <c r="B19845" s="4">
        <v>56270</v>
      </c>
      <c r="C19845" s="4">
        <v>56270</v>
      </c>
      <c r="D19845" t="s">
        <v>2971</v>
      </c>
      <c r="E19845" t="s">
        <v>2972</v>
      </c>
      <c r="Q19845" s="5">
        <v>77995</v>
      </c>
      <c r="R19845" t="s">
        <v>2971</v>
      </c>
    </row>
    <row r="19846" spans="1:18">
      <c r="A19846" t="s">
        <v>2182</v>
      </c>
      <c r="B19846" s="4">
        <v>56336</v>
      </c>
      <c r="C19846" s="4">
        <v>56336</v>
      </c>
      <c r="D19846" t="s">
        <v>2971</v>
      </c>
      <c r="E19846" t="s">
        <v>2972</v>
      </c>
      <c r="Q19846" s="5">
        <v>78002</v>
      </c>
      <c r="R19846" t="s">
        <v>2971</v>
      </c>
    </row>
    <row r="19847" spans="1:18">
      <c r="A19847" t="s">
        <v>2182</v>
      </c>
      <c r="B19847" s="4">
        <v>56446</v>
      </c>
      <c r="C19847" s="4">
        <v>56446</v>
      </c>
      <c r="D19847" t="s">
        <v>2971</v>
      </c>
      <c r="E19847" t="s">
        <v>2972</v>
      </c>
      <c r="Q19847" s="5">
        <v>78003</v>
      </c>
      <c r="R19847" t="s">
        <v>2971</v>
      </c>
    </row>
    <row r="19848" spans="1:18">
      <c r="A19848" t="s">
        <v>2182</v>
      </c>
      <c r="B19848" s="4">
        <v>56542</v>
      </c>
      <c r="C19848" s="4">
        <v>56542</v>
      </c>
      <c r="D19848" t="s">
        <v>2971</v>
      </c>
      <c r="E19848" t="s">
        <v>2972</v>
      </c>
      <c r="Q19848" s="5">
        <v>78004</v>
      </c>
      <c r="R19848" t="s">
        <v>2971</v>
      </c>
    </row>
    <row r="19849" spans="1:18">
      <c r="A19849" t="s">
        <v>2182</v>
      </c>
      <c r="B19849" s="4">
        <v>56214</v>
      </c>
      <c r="C19849" s="4">
        <v>56214</v>
      </c>
      <c r="D19849" t="s">
        <v>2971</v>
      </c>
      <c r="E19849" t="s">
        <v>2972</v>
      </c>
      <c r="Q19849" s="5">
        <v>78007</v>
      </c>
      <c r="R19849" t="s">
        <v>2971</v>
      </c>
    </row>
    <row r="19850" spans="1:18">
      <c r="A19850" t="s">
        <v>2182</v>
      </c>
      <c r="B19850" s="4">
        <v>56271</v>
      </c>
      <c r="C19850" s="4">
        <v>56271</v>
      </c>
      <c r="D19850" t="s">
        <v>2971</v>
      </c>
      <c r="E19850" t="s">
        <v>2972</v>
      </c>
      <c r="Q19850" s="5">
        <v>78009</v>
      </c>
      <c r="R19850" t="s">
        <v>2971</v>
      </c>
    </row>
    <row r="19851" spans="1:18">
      <c r="A19851" t="s">
        <v>2182</v>
      </c>
      <c r="B19851" s="4">
        <v>56339</v>
      </c>
      <c r="C19851" s="4">
        <v>56339</v>
      </c>
      <c r="D19851" t="s">
        <v>2971</v>
      </c>
      <c r="E19851" t="s">
        <v>2972</v>
      </c>
      <c r="Q19851" s="5">
        <v>78010</v>
      </c>
      <c r="R19851" t="s">
        <v>2971</v>
      </c>
    </row>
    <row r="19852" spans="1:18">
      <c r="A19852" t="s">
        <v>2182</v>
      </c>
      <c r="B19852" s="4">
        <v>56447</v>
      </c>
      <c r="C19852" s="4">
        <v>56447</v>
      </c>
      <c r="D19852" t="s">
        <v>2971</v>
      </c>
      <c r="E19852" t="s">
        <v>2972</v>
      </c>
      <c r="Q19852" s="5">
        <v>78012</v>
      </c>
      <c r="R19852" t="s">
        <v>2971</v>
      </c>
    </row>
    <row r="19853" spans="1:18">
      <c r="A19853" t="s">
        <v>2182</v>
      </c>
      <c r="B19853" s="4">
        <v>56543</v>
      </c>
      <c r="C19853" s="4">
        <v>56543</v>
      </c>
      <c r="D19853" t="s">
        <v>2971</v>
      </c>
      <c r="E19853" t="s">
        <v>2972</v>
      </c>
      <c r="Q19853" s="5">
        <v>78013</v>
      </c>
      <c r="R19853" t="s">
        <v>2971</v>
      </c>
    </row>
    <row r="19854" spans="1:18">
      <c r="A19854" t="s">
        <v>2182</v>
      </c>
      <c r="B19854" s="4">
        <v>56216</v>
      </c>
      <c r="C19854" s="4">
        <v>56216</v>
      </c>
      <c r="D19854" t="s">
        <v>2971</v>
      </c>
      <c r="E19854" t="s">
        <v>2972</v>
      </c>
      <c r="Q19854" s="5">
        <v>78016</v>
      </c>
      <c r="R19854" t="s">
        <v>2971</v>
      </c>
    </row>
    <row r="19855" spans="1:18">
      <c r="A19855" t="s">
        <v>2182</v>
      </c>
      <c r="B19855" s="4">
        <v>56274</v>
      </c>
      <c r="C19855" s="4">
        <v>56274</v>
      </c>
      <c r="D19855" t="s">
        <v>2971</v>
      </c>
      <c r="E19855" t="s">
        <v>2972</v>
      </c>
      <c r="Q19855" s="5">
        <v>78017</v>
      </c>
      <c r="R19855" t="s">
        <v>2971</v>
      </c>
    </row>
    <row r="19856" spans="1:18">
      <c r="A19856" t="s">
        <v>2182</v>
      </c>
      <c r="B19856" s="4">
        <v>56340</v>
      </c>
      <c r="C19856" s="4">
        <v>56340</v>
      </c>
      <c r="D19856" t="s">
        <v>2971</v>
      </c>
      <c r="E19856" t="s">
        <v>2972</v>
      </c>
      <c r="Q19856" s="5">
        <v>78022</v>
      </c>
      <c r="R19856" t="s">
        <v>2971</v>
      </c>
    </row>
    <row r="19857" spans="1:18">
      <c r="A19857" t="s">
        <v>2182</v>
      </c>
      <c r="B19857" s="4">
        <v>56448</v>
      </c>
      <c r="C19857" s="4">
        <v>56448</v>
      </c>
      <c r="D19857" t="s">
        <v>2971</v>
      </c>
      <c r="E19857" t="s">
        <v>2972</v>
      </c>
      <c r="Q19857" s="5">
        <v>78025</v>
      </c>
      <c r="R19857" t="s">
        <v>2971</v>
      </c>
    </row>
    <row r="19858" spans="1:18">
      <c r="A19858" t="s">
        <v>2182</v>
      </c>
      <c r="B19858" s="4">
        <v>56544</v>
      </c>
      <c r="C19858" s="4">
        <v>56544</v>
      </c>
      <c r="D19858" t="s">
        <v>2971</v>
      </c>
      <c r="E19858" t="s">
        <v>2972</v>
      </c>
      <c r="Q19858" s="5">
        <v>78026</v>
      </c>
      <c r="R19858" t="s">
        <v>2971</v>
      </c>
    </row>
    <row r="19859" spans="1:18">
      <c r="A19859" t="s">
        <v>2182</v>
      </c>
      <c r="B19859" s="4">
        <v>56218</v>
      </c>
      <c r="C19859" s="4">
        <v>56218</v>
      </c>
      <c r="D19859" t="s">
        <v>2971</v>
      </c>
      <c r="E19859" t="s">
        <v>2972</v>
      </c>
      <c r="Q19859" s="5">
        <v>78050</v>
      </c>
      <c r="R19859" t="s">
        <v>2971</v>
      </c>
    </row>
    <row r="19860" spans="1:18">
      <c r="A19860" t="s">
        <v>2182</v>
      </c>
      <c r="B19860" s="4">
        <v>56276</v>
      </c>
      <c r="C19860" s="4">
        <v>56276</v>
      </c>
      <c r="D19860" t="s">
        <v>2971</v>
      </c>
      <c r="E19860" t="s">
        <v>2972</v>
      </c>
      <c r="Q19860" s="5">
        <v>78052</v>
      </c>
      <c r="R19860" t="s">
        <v>2971</v>
      </c>
    </row>
    <row r="19861" spans="1:18">
      <c r="A19861" t="s">
        <v>2182</v>
      </c>
      <c r="B19861" s="4">
        <v>56342</v>
      </c>
      <c r="C19861" s="4">
        <v>56342</v>
      </c>
      <c r="D19861" t="s">
        <v>2971</v>
      </c>
      <c r="E19861" t="s">
        <v>2972</v>
      </c>
      <c r="Q19861" s="5">
        <v>78055</v>
      </c>
      <c r="R19861" t="s">
        <v>2971</v>
      </c>
    </row>
    <row r="19862" spans="1:18">
      <c r="A19862" t="s">
        <v>2182</v>
      </c>
      <c r="B19862" s="4">
        <v>56449</v>
      </c>
      <c r="C19862" s="4">
        <v>56449</v>
      </c>
      <c r="D19862" t="s">
        <v>2971</v>
      </c>
      <c r="E19862" t="s">
        <v>2972</v>
      </c>
      <c r="Q19862" s="5">
        <v>78056</v>
      </c>
      <c r="R19862" t="s">
        <v>2971</v>
      </c>
    </row>
    <row r="19863" spans="1:18">
      <c r="A19863" t="s">
        <v>2182</v>
      </c>
      <c r="B19863" s="4">
        <v>56545</v>
      </c>
      <c r="C19863" s="4">
        <v>56545</v>
      </c>
      <c r="D19863" t="s">
        <v>2971</v>
      </c>
      <c r="E19863" t="s">
        <v>2972</v>
      </c>
      <c r="Q19863" s="5">
        <v>78057</v>
      </c>
      <c r="R19863" t="s">
        <v>2971</v>
      </c>
    </row>
    <row r="19864" spans="1:18">
      <c r="A19864" t="s">
        <v>2182</v>
      </c>
      <c r="B19864" s="4">
        <v>56219</v>
      </c>
      <c r="C19864" s="4">
        <v>56219</v>
      </c>
      <c r="D19864" t="s">
        <v>2971</v>
      </c>
      <c r="E19864" t="s">
        <v>2972</v>
      </c>
      <c r="Q19864" s="5">
        <v>78059</v>
      </c>
      <c r="R19864" t="s">
        <v>2971</v>
      </c>
    </row>
    <row r="19865" spans="1:18">
      <c r="A19865" t="s">
        <v>2182</v>
      </c>
      <c r="B19865" s="4">
        <v>56278</v>
      </c>
      <c r="C19865" s="4">
        <v>56278</v>
      </c>
      <c r="D19865" t="s">
        <v>2971</v>
      </c>
      <c r="E19865" t="s">
        <v>2972</v>
      </c>
      <c r="Q19865" s="5">
        <v>78060</v>
      </c>
      <c r="R19865" t="s">
        <v>2971</v>
      </c>
    </row>
    <row r="19866" spans="1:18">
      <c r="A19866" t="s">
        <v>2182</v>
      </c>
      <c r="B19866" s="4">
        <v>56343</v>
      </c>
      <c r="C19866" s="4">
        <v>56343</v>
      </c>
      <c r="D19866" t="s">
        <v>2971</v>
      </c>
      <c r="E19866" t="s">
        <v>2972</v>
      </c>
      <c r="Q19866" s="5">
        <v>78061</v>
      </c>
      <c r="R19866" t="s">
        <v>2971</v>
      </c>
    </row>
    <row r="19867" spans="1:18">
      <c r="A19867" t="s">
        <v>2182</v>
      </c>
      <c r="B19867" s="4">
        <v>56450</v>
      </c>
      <c r="C19867" s="4">
        <v>56450</v>
      </c>
      <c r="D19867" t="s">
        <v>2971</v>
      </c>
      <c r="E19867" t="s">
        <v>2972</v>
      </c>
      <c r="Q19867" s="5">
        <v>78063</v>
      </c>
      <c r="R19867" t="s">
        <v>2971</v>
      </c>
    </row>
    <row r="19868" spans="1:18">
      <c r="A19868" t="s">
        <v>2182</v>
      </c>
      <c r="B19868" s="4">
        <v>56546</v>
      </c>
      <c r="C19868" s="4">
        <v>56546</v>
      </c>
      <c r="D19868" t="s">
        <v>2971</v>
      </c>
      <c r="E19868" t="s">
        <v>2972</v>
      </c>
      <c r="Q19868" s="5">
        <v>78064</v>
      </c>
      <c r="R19868" t="s">
        <v>2971</v>
      </c>
    </row>
    <row r="19869" spans="1:18">
      <c r="A19869" t="s">
        <v>2182</v>
      </c>
      <c r="B19869" s="4">
        <v>56220</v>
      </c>
      <c r="C19869" s="4">
        <v>56220</v>
      </c>
      <c r="D19869" t="s">
        <v>2971</v>
      </c>
      <c r="E19869" t="s">
        <v>2972</v>
      </c>
      <c r="Q19869" s="5">
        <v>78065</v>
      </c>
      <c r="R19869" t="s">
        <v>2971</v>
      </c>
    </row>
    <row r="19870" spans="1:18">
      <c r="A19870" t="s">
        <v>2182</v>
      </c>
      <c r="B19870" s="4">
        <v>56279</v>
      </c>
      <c r="C19870" s="4">
        <v>56279</v>
      </c>
      <c r="D19870" t="s">
        <v>2971</v>
      </c>
      <c r="E19870" t="s">
        <v>2972</v>
      </c>
      <c r="Q19870" s="5">
        <v>78066</v>
      </c>
      <c r="R19870" t="s">
        <v>2971</v>
      </c>
    </row>
    <row r="19871" spans="1:18">
      <c r="A19871" t="s">
        <v>2182</v>
      </c>
      <c r="B19871" s="4">
        <v>56347</v>
      </c>
      <c r="C19871" s="4">
        <v>56347</v>
      </c>
      <c r="D19871" t="s">
        <v>2971</v>
      </c>
      <c r="E19871" t="s">
        <v>2972</v>
      </c>
      <c r="Q19871" s="5">
        <v>78067</v>
      </c>
      <c r="R19871" t="s">
        <v>2971</v>
      </c>
    </row>
    <row r="19872" spans="1:18">
      <c r="A19872" t="s">
        <v>2182</v>
      </c>
      <c r="B19872" s="4">
        <v>56452</v>
      </c>
      <c r="C19872" s="4">
        <v>56452</v>
      </c>
      <c r="D19872" t="s">
        <v>2971</v>
      </c>
      <c r="E19872" t="s">
        <v>2972</v>
      </c>
      <c r="Q19872" s="5">
        <v>78071</v>
      </c>
      <c r="R19872" t="s">
        <v>2971</v>
      </c>
    </row>
    <row r="19873" spans="1:18">
      <c r="A19873" t="s">
        <v>2182</v>
      </c>
      <c r="B19873" s="4">
        <v>56547</v>
      </c>
      <c r="C19873" s="4">
        <v>56547</v>
      </c>
      <c r="D19873" t="s">
        <v>2971</v>
      </c>
      <c r="E19873" t="s">
        <v>2972</v>
      </c>
      <c r="Q19873" s="5">
        <v>78075</v>
      </c>
      <c r="R19873" t="s">
        <v>2971</v>
      </c>
    </row>
    <row r="19874" spans="1:18">
      <c r="A19874" t="s">
        <v>2182</v>
      </c>
      <c r="B19874" s="4">
        <v>56221</v>
      </c>
      <c r="C19874" s="4">
        <v>56221</v>
      </c>
      <c r="D19874" t="s">
        <v>2971</v>
      </c>
      <c r="E19874" t="s">
        <v>2972</v>
      </c>
      <c r="Q19874" s="5">
        <v>78076</v>
      </c>
      <c r="R19874" t="s">
        <v>2971</v>
      </c>
    </row>
    <row r="19875" spans="1:18">
      <c r="A19875" t="s">
        <v>2182</v>
      </c>
      <c r="B19875" s="4">
        <v>56280</v>
      </c>
      <c r="C19875" s="4">
        <v>56280</v>
      </c>
      <c r="D19875" t="s">
        <v>2971</v>
      </c>
      <c r="E19875" t="s">
        <v>2972</v>
      </c>
      <c r="Q19875" s="5">
        <v>78102</v>
      </c>
      <c r="R19875" t="s">
        <v>2971</v>
      </c>
    </row>
    <row r="19876" spans="1:18">
      <c r="A19876" t="s">
        <v>2182</v>
      </c>
      <c r="B19876" s="4">
        <v>56349</v>
      </c>
      <c r="C19876" s="4">
        <v>56349</v>
      </c>
      <c r="D19876" t="s">
        <v>2971</v>
      </c>
      <c r="E19876" t="s">
        <v>2972</v>
      </c>
      <c r="Q19876" s="5">
        <v>78107</v>
      </c>
      <c r="R19876" t="s">
        <v>2971</v>
      </c>
    </row>
    <row r="19877" spans="1:18">
      <c r="A19877" t="s">
        <v>2182</v>
      </c>
      <c r="B19877" s="4">
        <v>56453</v>
      </c>
      <c r="C19877" s="4">
        <v>56453</v>
      </c>
      <c r="D19877" t="s">
        <v>2971</v>
      </c>
      <c r="E19877" t="s">
        <v>2972</v>
      </c>
      <c r="Q19877" s="5">
        <v>78111</v>
      </c>
      <c r="R19877" t="s">
        <v>2971</v>
      </c>
    </row>
    <row r="19878" spans="1:18">
      <c r="A19878" t="s">
        <v>2182</v>
      </c>
      <c r="B19878" s="4">
        <v>56548</v>
      </c>
      <c r="C19878" s="4">
        <v>56548</v>
      </c>
      <c r="D19878" t="s">
        <v>2971</v>
      </c>
      <c r="E19878" t="s">
        <v>2972</v>
      </c>
      <c r="Q19878" s="5">
        <v>78113</v>
      </c>
      <c r="R19878" t="s">
        <v>2971</v>
      </c>
    </row>
    <row r="19879" spans="1:18">
      <c r="A19879" t="s">
        <v>2182</v>
      </c>
      <c r="B19879" s="4">
        <v>56222</v>
      </c>
      <c r="C19879" s="4">
        <v>56222</v>
      </c>
      <c r="D19879" t="s">
        <v>2971</v>
      </c>
      <c r="E19879" t="s">
        <v>2972</v>
      </c>
      <c r="Q19879" s="5">
        <v>78116</v>
      </c>
      <c r="R19879" t="s">
        <v>2971</v>
      </c>
    </row>
    <row r="19880" spans="1:18">
      <c r="A19880" t="s">
        <v>2182</v>
      </c>
      <c r="B19880" s="4">
        <v>56281</v>
      </c>
      <c r="C19880" s="4">
        <v>56281</v>
      </c>
      <c r="D19880" t="s">
        <v>2971</v>
      </c>
      <c r="E19880" t="s">
        <v>2972</v>
      </c>
      <c r="Q19880" s="5">
        <v>78117</v>
      </c>
      <c r="R19880" t="s">
        <v>2971</v>
      </c>
    </row>
    <row r="19881" spans="1:18">
      <c r="A19881" t="s">
        <v>2182</v>
      </c>
      <c r="B19881" s="4">
        <v>56350</v>
      </c>
      <c r="C19881" s="4">
        <v>56350</v>
      </c>
      <c r="D19881" t="s">
        <v>2971</v>
      </c>
      <c r="E19881" t="s">
        <v>2972</v>
      </c>
      <c r="Q19881" s="5">
        <v>78118</v>
      </c>
      <c r="R19881" t="s">
        <v>2971</v>
      </c>
    </row>
    <row r="19882" spans="1:18">
      <c r="A19882" t="s">
        <v>2182</v>
      </c>
      <c r="B19882" s="4">
        <v>56455</v>
      </c>
      <c r="C19882" s="4">
        <v>56455</v>
      </c>
      <c r="D19882" t="s">
        <v>2971</v>
      </c>
      <c r="E19882" t="s">
        <v>2972</v>
      </c>
      <c r="Q19882" s="5">
        <v>78119</v>
      </c>
      <c r="R19882" t="s">
        <v>2971</v>
      </c>
    </row>
    <row r="19883" spans="1:18">
      <c r="A19883" t="s">
        <v>2182</v>
      </c>
      <c r="B19883" s="4">
        <v>56549</v>
      </c>
      <c r="C19883" s="4">
        <v>56549</v>
      </c>
      <c r="D19883" t="s">
        <v>2971</v>
      </c>
      <c r="E19883" t="s">
        <v>2972</v>
      </c>
      <c r="Q19883" s="5">
        <v>78122</v>
      </c>
      <c r="R19883" t="s">
        <v>2971</v>
      </c>
    </row>
    <row r="19884" spans="1:18">
      <c r="A19884" t="s">
        <v>2182</v>
      </c>
      <c r="B19884" s="4">
        <v>56223</v>
      </c>
      <c r="C19884" s="4">
        <v>56223</v>
      </c>
      <c r="D19884" t="s">
        <v>2971</v>
      </c>
      <c r="E19884" t="s">
        <v>2972</v>
      </c>
      <c r="Q19884" s="5">
        <v>78125</v>
      </c>
      <c r="R19884" t="s">
        <v>2971</v>
      </c>
    </row>
    <row r="19885" spans="1:18">
      <c r="A19885" t="s">
        <v>2182</v>
      </c>
      <c r="B19885" s="4">
        <v>56282</v>
      </c>
      <c r="C19885" s="4">
        <v>56282</v>
      </c>
      <c r="D19885" t="s">
        <v>2971</v>
      </c>
      <c r="E19885" t="s">
        <v>2972</v>
      </c>
      <c r="Q19885" s="5">
        <v>78133</v>
      </c>
      <c r="R19885" t="s">
        <v>2971</v>
      </c>
    </row>
    <row r="19886" spans="1:18">
      <c r="A19886" t="s">
        <v>2182</v>
      </c>
      <c r="B19886" s="4">
        <v>56352</v>
      </c>
      <c r="C19886" s="4">
        <v>56352</v>
      </c>
      <c r="D19886" t="s">
        <v>2971</v>
      </c>
      <c r="E19886" t="s">
        <v>2972</v>
      </c>
      <c r="Q19886" s="5">
        <v>78140</v>
      </c>
      <c r="R19886" t="s">
        <v>2971</v>
      </c>
    </row>
    <row r="19887" spans="1:18">
      <c r="A19887" t="s">
        <v>2182</v>
      </c>
      <c r="B19887" s="4">
        <v>56456</v>
      </c>
      <c r="C19887" s="4">
        <v>56456</v>
      </c>
      <c r="D19887" t="s">
        <v>2971</v>
      </c>
      <c r="E19887" t="s">
        <v>2972</v>
      </c>
      <c r="Q19887" s="5">
        <v>78141</v>
      </c>
      <c r="R19887" t="s">
        <v>2971</v>
      </c>
    </row>
    <row r="19888" spans="1:18">
      <c r="A19888" t="s">
        <v>2182</v>
      </c>
      <c r="B19888" s="4">
        <v>56550</v>
      </c>
      <c r="C19888" s="4">
        <v>56550</v>
      </c>
      <c r="D19888" t="s">
        <v>2971</v>
      </c>
      <c r="E19888" t="s">
        <v>2972</v>
      </c>
      <c r="Q19888" s="5">
        <v>78142</v>
      </c>
      <c r="R19888" t="s">
        <v>2971</v>
      </c>
    </row>
    <row r="19889" spans="1:18">
      <c r="A19889" t="s">
        <v>2182</v>
      </c>
      <c r="B19889" s="4">
        <v>56224</v>
      </c>
      <c r="C19889" s="4">
        <v>56224</v>
      </c>
      <c r="D19889" t="s">
        <v>2971</v>
      </c>
      <c r="E19889" t="s">
        <v>2972</v>
      </c>
      <c r="Q19889" s="5">
        <v>78145</v>
      </c>
      <c r="R19889" t="s">
        <v>2971</v>
      </c>
    </row>
    <row r="19890" spans="1:18">
      <c r="A19890" t="s">
        <v>2182</v>
      </c>
      <c r="B19890" s="4">
        <v>56283</v>
      </c>
      <c r="C19890" s="4">
        <v>56283</v>
      </c>
      <c r="D19890" t="s">
        <v>2971</v>
      </c>
      <c r="E19890" t="s">
        <v>2972</v>
      </c>
      <c r="Q19890" s="5">
        <v>78146</v>
      </c>
      <c r="R19890" t="s">
        <v>2971</v>
      </c>
    </row>
    <row r="19891" spans="1:18">
      <c r="A19891" t="s">
        <v>2182</v>
      </c>
      <c r="B19891" s="4">
        <v>56353</v>
      </c>
      <c r="C19891" s="4">
        <v>56353</v>
      </c>
      <c r="D19891" t="s">
        <v>2971</v>
      </c>
      <c r="E19891" t="s">
        <v>2972</v>
      </c>
      <c r="Q19891" s="5">
        <v>78147</v>
      </c>
      <c r="R19891" t="s">
        <v>2971</v>
      </c>
    </row>
    <row r="19892" spans="1:18">
      <c r="A19892" t="s">
        <v>2182</v>
      </c>
      <c r="B19892" s="4">
        <v>56458</v>
      </c>
      <c r="C19892" s="4">
        <v>56458</v>
      </c>
      <c r="D19892" t="s">
        <v>2971</v>
      </c>
      <c r="E19892" t="s">
        <v>2972</v>
      </c>
      <c r="Q19892" s="5">
        <v>78151</v>
      </c>
      <c r="R19892" t="s">
        <v>2971</v>
      </c>
    </row>
    <row r="19893" spans="1:18">
      <c r="A19893" t="s">
        <v>2182</v>
      </c>
      <c r="B19893" s="4">
        <v>56551</v>
      </c>
      <c r="C19893" s="4">
        <v>56551</v>
      </c>
      <c r="D19893" t="s">
        <v>2971</v>
      </c>
      <c r="E19893" t="s">
        <v>2972</v>
      </c>
      <c r="Q19893" s="5">
        <v>78152</v>
      </c>
      <c r="R19893" t="s">
        <v>2971</v>
      </c>
    </row>
    <row r="19894" spans="1:18">
      <c r="A19894" t="s">
        <v>2182</v>
      </c>
      <c r="B19894" s="4">
        <v>56225</v>
      </c>
      <c r="C19894" s="4">
        <v>56225</v>
      </c>
      <c r="D19894" t="s">
        <v>2971</v>
      </c>
      <c r="E19894" t="s">
        <v>2972</v>
      </c>
      <c r="Q19894" s="5">
        <v>78155</v>
      </c>
      <c r="R19894" t="s">
        <v>2971</v>
      </c>
    </row>
    <row r="19895" spans="1:18">
      <c r="A19895" t="s">
        <v>2182</v>
      </c>
      <c r="B19895" s="4">
        <v>56284</v>
      </c>
      <c r="C19895" s="4">
        <v>56284</v>
      </c>
      <c r="D19895" t="s">
        <v>2971</v>
      </c>
      <c r="E19895" t="s">
        <v>2972</v>
      </c>
      <c r="Q19895" s="5">
        <v>78159</v>
      </c>
      <c r="R19895" t="s">
        <v>2971</v>
      </c>
    </row>
    <row r="19896" spans="1:18">
      <c r="A19896" t="s">
        <v>2182</v>
      </c>
      <c r="B19896" s="4">
        <v>56354</v>
      </c>
      <c r="C19896" s="4">
        <v>56354</v>
      </c>
      <c r="D19896" t="s">
        <v>2971</v>
      </c>
      <c r="E19896" t="s">
        <v>2972</v>
      </c>
      <c r="Q19896" s="5">
        <v>78160</v>
      </c>
      <c r="R19896" t="s">
        <v>2971</v>
      </c>
    </row>
    <row r="19897" spans="1:18">
      <c r="A19897" t="s">
        <v>2182</v>
      </c>
      <c r="B19897" s="4">
        <v>56461</v>
      </c>
      <c r="C19897" s="4">
        <v>56461</v>
      </c>
      <c r="D19897" t="s">
        <v>2971</v>
      </c>
      <c r="E19897" t="s">
        <v>2972</v>
      </c>
      <c r="Q19897" s="5">
        <v>78161</v>
      </c>
      <c r="R19897" t="s">
        <v>2971</v>
      </c>
    </row>
    <row r="19898" spans="1:18">
      <c r="A19898" t="s">
        <v>2182</v>
      </c>
      <c r="B19898" s="4">
        <v>56552</v>
      </c>
      <c r="C19898" s="4">
        <v>56552</v>
      </c>
      <c r="D19898" t="s">
        <v>2971</v>
      </c>
      <c r="E19898" t="s">
        <v>2972</v>
      </c>
      <c r="Q19898" s="5">
        <v>78162</v>
      </c>
      <c r="R19898" t="s">
        <v>2971</v>
      </c>
    </row>
    <row r="19899" spans="1:18">
      <c r="A19899" t="s">
        <v>2182</v>
      </c>
      <c r="B19899" s="4">
        <v>56226</v>
      </c>
      <c r="C19899" s="4">
        <v>56226</v>
      </c>
      <c r="D19899" t="s">
        <v>2971</v>
      </c>
      <c r="E19899" t="s">
        <v>2972</v>
      </c>
      <c r="Q19899" s="5">
        <v>78164</v>
      </c>
      <c r="R19899" t="s">
        <v>2971</v>
      </c>
    </row>
    <row r="19900" spans="1:18">
      <c r="A19900" t="s">
        <v>2182</v>
      </c>
      <c r="B19900" s="4">
        <v>56285</v>
      </c>
      <c r="C19900" s="4">
        <v>56285</v>
      </c>
      <c r="D19900" t="s">
        <v>2971</v>
      </c>
      <c r="E19900" t="s">
        <v>2972</v>
      </c>
      <c r="Q19900" s="5">
        <v>78338</v>
      </c>
      <c r="R19900" t="s">
        <v>2971</v>
      </c>
    </row>
    <row r="19901" spans="1:18">
      <c r="A19901" t="s">
        <v>2182</v>
      </c>
      <c r="B19901" s="4">
        <v>56355</v>
      </c>
      <c r="C19901" s="4">
        <v>56355</v>
      </c>
      <c r="D19901" t="s">
        <v>2971</v>
      </c>
      <c r="E19901" t="s">
        <v>2972</v>
      </c>
      <c r="Q19901" s="5">
        <v>78339</v>
      </c>
      <c r="R19901" t="s">
        <v>2971</v>
      </c>
    </row>
    <row r="19902" spans="1:18">
      <c r="A19902" t="s">
        <v>2182</v>
      </c>
      <c r="B19902" s="4">
        <v>56464</v>
      </c>
      <c r="C19902" s="4">
        <v>56464</v>
      </c>
      <c r="D19902" t="s">
        <v>2971</v>
      </c>
      <c r="E19902" t="s">
        <v>2972</v>
      </c>
      <c r="Q19902" s="5">
        <v>78340</v>
      </c>
      <c r="R19902" t="s">
        <v>2971</v>
      </c>
    </row>
    <row r="19903" spans="1:18">
      <c r="A19903" t="s">
        <v>2182</v>
      </c>
      <c r="B19903" s="4">
        <v>56554</v>
      </c>
      <c r="C19903" s="4">
        <v>56554</v>
      </c>
      <c r="D19903" t="s">
        <v>2971</v>
      </c>
      <c r="E19903" t="s">
        <v>2972</v>
      </c>
      <c r="Q19903" s="5">
        <v>78341</v>
      </c>
      <c r="R19903" t="s">
        <v>2971</v>
      </c>
    </row>
    <row r="19904" spans="1:18">
      <c r="A19904" t="s">
        <v>2182</v>
      </c>
      <c r="B19904" s="4">
        <v>56227</v>
      </c>
      <c r="C19904" s="4">
        <v>56227</v>
      </c>
      <c r="D19904" t="s">
        <v>2971</v>
      </c>
      <c r="E19904" t="s">
        <v>2972</v>
      </c>
      <c r="Q19904" s="5">
        <v>78343</v>
      </c>
      <c r="R19904" t="s">
        <v>2971</v>
      </c>
    </row>
    <row r="19905" spans="1:18">
      <c r="A19905" t="s">
        <v>2182</v>
      </c>
      <c r="B19905" s="4">
        <v>56288</v>
      </c>
      <c r="C19905" s="4">
        <v>56288</v>
      </c>
      <c r="D19905" t="s">
        <v>2971</v>
      </c>
      <c r="E19905" t="s">
        <v>2972</v>
      </c>
      <c r="Q19905" s="5">
        <v>78350</v>
      </c>
      <c r="R19905" t="s">
        <v>2971</v>
      </c>
    </row>
    <row r="19906" spans="1:18">
      <c r="A19906" t="s">
        <v>2182</v>
      </c>
      <c r="B19906" s="4">
        <v>56356</v>
      </c>
      <c r="C19906" s="4">
        <v>56356</v>
      </c>
      <c r="D19906" t="s">
        <v>2971</v>
      </c>
      <c r="E19906" t="s">
        <v>2972</v>
      </c>
      <c r="Q19906" s="5">
        <v>78351</v>
      </c>
      <c r="R19906" t="s">
        <v>2971</v>
      </c>
    </row>
    <row r="19907" spans="1:18">
      <c r="A19907" t="s">
        <v>2182</v>
      </c>
      <c r="B19907" s="4">
        <v>56466</v>
      </c>
      <c r="C19907" s="4">
        <v>56466</v>
      </c>
      <c r="D19907" t="s">
        <v>2971</v>
      </c>
      <c r="E19907" t="s">
        <v>2972</v>
      </c>
      <c r="Q19907" s="5">
        <v>78352</v>
      </c>
      <c r="R19907" t="s">
        <v>2971</v>
      </c>
    </row>
    <row r="19908" spans="1:18">
      <c r="A19908" t="s">
        <v>2182</v>
      </c>
      <c r="B19908" s="4">
        <v>56556</v>
      </c>
      <c r="C19908" s="4">
        <v>56556</v>
      </c>
      <c r="D19908" t="s">
        <v>2971</v>
      </c>
      <c r="E19908" t="s">
        <v>2972</v>
      </c>
      <c r="Q19908" s="5">
        <v>78355</v>
      </c>
      <c r="R19908" t="s">
        <v>2971</v>
      </c>
    </row>
    <row r="19909" spans="1:18">
      <c r="A19909" t="s">
        <v>2182</v>
      </c>
      <c r="B19909" s="4">
        <v>56228</v>
      </c>
      <c r="C19909" s="4">
        <v>56228</v>
      </c>
      <c r="D19909" t="s">
        <v>2971</v>
      </c>
      <c r="E19909" t="s">
        <v>2972</v>
      </c>
      <c r="Q19909" s="5">
        <v>78357</v>
      </c>
      <c r="R19909" t="s">
        <v>2971</v>
      </c>
    </row>
    <row r="19910" spans="1:18">
      <c r="A19910" t="s">
        <v>2182</v>
      </c>
      <c r="B19910" s="4">
        <v>56289</v>
      </c>
      <c r="C19910" s="4">
        <v>56289</v>
      </c>
      <c r="D19910" t="s">
        <v>2971</v>
      </c>
      <c r="E19910" t="s">
        <v>2972</v>
      </c>
      <c r="Q19910" s="5">
        <v>78361</v>
      </c>
      <c r="R19910" t="s">
        <v>2971</v>
      </c>
    </row>
    <row r="19911" spans="1:18">
      <c r="A19911" t="s">
        <v>2182</v>
      </c>
      <c r="B19911" s="4">
        <v>56358</v>
      </c>
      <c r="C19911" s="4">
        <v>56358</v>
      </c>
      <c r="D19911" t="s">
        <v>2971</v>
      </c>
      <c r="E19911" t="s">
        <v>2972</v>
      </c>
      <c r="Q19911" s="5">
        <v>78368</v>
      </c>
      <c r="R19911" t="s">
        <v>2971</v>
      </c>
    </row>
    <row r="19912" spans="1:18">
      <c r="A19912" t="s">
        <v>2182</v>
      </c>
      <c r="B19912" s="4">
        <v>56467</v>
      </c>
      <c r="C19912" s="4">
        <v>56467</v>
      </c>
      <c r="D19912" t="s">
        <v>2971</v>
      </c>
      <c r="E19912" t="s">
        <v>2972</v>
      </c>
      <c r="Q19912" s="5">
        <v>78370</v>
      </c>
      <c r="R19912" t="s">
        <v>2971</v>
      </c>
    </row>
    <row r="19913" spans="1:18">
      <c r="A19913" t="s">
        <v>2182</v>
      </c>
      <c r="B19913" s="4">
        <v>56557</v>
      </c>
      <c r="C19913" s="4">
        <v>56557</v>
      </c>
      <c r="D19913" t="s">
        <v>2971</v>
      </c>
      <c r="E19913" t="s">
        <v>2972</v>
      </c>
      <c r="Q19913" s="5">
        <v>78371</v>
      </c>
      <c r="R19913" t="s">
        <v>2971</v>
      </c>
    </row>
    <row r="19914" spans="1:18">
      <c r="A19914" t="s">
        <v>2182</v>
      </c>
      <c r="B19914" s="4">
        <v>56229</v>
      </c>
      <c r="C19914" s="4">
        <v>56229</v>
      </c>
      <c r="D19914" t="s">
        <v>2971</v>
      </c>
      <c r="E19914" t="s">
        <v>2972</v>
      </c>
      <c r="Q19914" s="5">
        <v>78372</v>
      </c>
      <c r="R19914" t="s">
        <v>2971</v>
      </c>
    </row>
    <row r="19915" spans="1:18">
      <c r="A19915" t="s">
        <v>2182</v>
      </c>
      <c r="B19915" s="4">
        <v>56291</v>
      </c>
      <c r="C19915" s="4">
        <v>56291</v>
      </c>
      <c r="D19915" t="s">
        <v>2971</v>
      </c>
      <c r="E19915" t="s">
        <v>2972</v>
      </c>
      <c r="Q19915" s="5">
        <v>78375</v>
      </c>
      <c r="R19915" t="s">
        <v>2971</v>
      </c>
    </row>
    <row r="19916" spans="1:18">
      <c r="A19916" t="s">
        <v>2182</v>
      </c>
      <c r="B19916" s="4">
        <v>56359</v>
      </c>
      <c r="C19916" s="4">
        <v>56359</v>
      </c>
      <c r="D19916" t="s">
        <v>2971</v>
      </c>
      <c r="E19916" t="s">
        <v>2972</v>
      </c>
      <c r="Q19916" s="5">
        <v>78377</v>
      </c>
      <c r="R19916" t="s">
        <v>2971</v>
      </c>
    </row>
    <row r="19917" spans="1:18">
      <c r="A19917" t="s">
        <v>2182</v>
      </c>
      <c r="B19917" s="4">
        <v>56468</v>
      </c>
      <c r="C19917" s="4">
        <v>56468</v>
      </c>
      <c r="D19917" t="s">
        <v>2971</v>
      </c>
      <c r="E19917" t="s">
        <v>2972</v>
      </c>
      <c r="Q19917" s="5">
        <v>78379</v>
      </c>
      <c r="R19917" t="s">
        <v>2971</v>
      </c>
    </row>
    <row r="19918" spans="1:18">
      <c r="A19918" t="s">
        <v>2182</v>
      </c>
      <c r="B19918" s="4">
        <v>56565</v>
      </c>
      <c r="C19918" s="4">
        <v>56565</v>
      </c>
      <c r="D19918" t="s">
        <v>2971</v>
      </c>
      <c r="E19918" t="s">
        <v>2972</v>
      </c>
      <c r="Q19918" s="5">
        <v>78383</v>
      </c>
      <c r="R19918" t="s">
        <v>2971</v>
      </c>
    </row>
    <row r="19919" spans="1:18">
      <c r="A19919" t="s">
        <v>2182</v>
      </c>
      <c r="B19919" s="4">
        <v>56230</v>
      </c>
      <c r="C19919" s="4">
        <v>56230</v>
      </c>
      <c r="D19919" t="s">
        <v>2971</v>
      </c>
      <c r="E19919" t="s">
        <v>2972</v>
      </c>
      <c r="Q19919" s="5">
        <v>78384</v>
      </c>
      <c r="R19919" t="s">
        <v>2971</v>
      </c>
    </row>
    <row r="19920" spans="1:18">
      <c r="A19920" t="s">
        <v>2182</v>
      </c>
      <c r="B19920" s="4">
        <v>56292</v>
      </c>
      <c r="C19920" s="4">
        <v>56292</v>
      </c>
      <c r="D19920" t="s">
        <v>2971</v>
      </c>
      <c r="E19920" t="s">
        <v>2972</v>
      </c>
      <c r="Q19920" s="5">
        <v>78385</v>
      </c>
      <c r="R19920" t="s">
        <v>2971</v>
      </c>
    </row>
    <row r="19921" spans="1:18">
      <c r="A19921" t="s">
        <v>2182</v>
      </c>
      <c r="B19921" s="4">
        <v>56360</v>
      </c>
      <c r="C19921" s="4">
        <v>56360</v>
      </c>
      <c r="D19921" t="s">
        <v>2971</v>
      </c>
      <c r="E19921" t="s">
        <v>2972</v>
      </c>
      <c r="Q19921" s="5">
        <v>78387</v>
      </c>
      <c r="R19921" t="s">
        <v>2971</v>
      </c>
    </row>
    <row r="19922" spans="1:18">
      <c r="A19922" t="s">
        <v>2182</v>
      </c>
      <c r="B19922" s="4">
        <v>56472</v>
      </c>
      <c r="C19922" s="4">
        <v>56472</v>
      </c>
      <c r="D19922" t="s">
        <v>2971</v>
      </c>
      <c r="E19922" t="s">
        <v>2972</v>
      </c>
      <c r="Q19922" s="5">
        <v>78389</v>
      </c>
      <c r="R19922" t="s">
        <v>2971</v>
      </c>
    </row>
    <row r="19923" spans="1:18">
      <c r="A19923" t="s">
        <v>2182</v>
      </c>
      <c r="B19923" s="4">
        <v>56566</v>
      </c>
      <c r="C19923" s="4">
        <v>56566</v>
      </c>
      <c r="D19923" t="s">
        <v>2971</v>
      </c>
      <c r="E19923" t="s">
        <v>2972</v>
      </c>
      <c r="Q19923" s="5">
        <v>78390</v>
      </c>
      <c r="R19923" t="s">
        <v>2971</v>
      </c>
    </row>
    <row r="19924" spans="1:18">
      <c r="A19924" t="s">
        <v>2182</v>
      </c>
      <c r="B19924" s="4">
        <v>56231</v>
      </c>
      <c r="C19924" s="4">
        <v>56231</v>
      </c>
      <c r="D19924" t="s">
        <v>2971</v>
      </c>
      <c r="E19924" t="s">
        <v>2972</v>
      </c>
      <c r="Q19924" s="5">
        <v>78391</v>
      </c>
      <c r="R19924" t="s">
        <v>2971</v>
      </c>
    </row>
    <row r="19925" spans="1:18">
      <c r="A19925" t="s">
        <v>2182</v>
      </c>
      <c r="B19925" s="4">
        <v>56293</v>
      </c>
      <c r="C19925" s="4">
        <v>56293</v>
      </c>
      <c r="D19925" t="s">
        <v>2971</v>
      </c>
      <c r="E19925" t="s">
        <v>2972</v>
      </c>
      <c r="Q19925" s="5">
        <v>78393</v>
      </c>
      <c r="R19925" t="s">
        <v>2971</v>
      </c>
    </row>
    <row r="19926" spans="1:18">
      <c r="A19926" t="s">
        <v>2182</v>
      </c>
      <c r="B19926" s="4">
        <v>56361</v>
      </c>
      <c r="C19926" s="4">
        <v>56361</v>
      </c>
      <c r="D19926" t="s">
        <v>2971</v>
      </c>
      <c r="E19926" t="s">
        <v>2972</v>
      </c>
      <c r="Q19926" s="5">
        <v>78538</v>
      </c>
      <c r="R19926" t="s">
        <v>2971</v>
      </c>
    </row>
    <row r="19927" spans="1:18">
      <c r="A19927" t="s">
        <v>2182</v>
      </c>
      <c r="B19927" s="4">
        <v>56473</v>
      </c>
      <c r="C19927" s="4">
        <v>56473</v>
      </c>
      <c r="D19927" t="s">
        <v>2971</v>
      </c>
      <c r="E19927" t="s">
        <v>2972</v>
      </c>
      <c r="Q19927" s="5">
        <v>78543</v>
      </c>
      <c r="R19927" t="s">
        <v>2971</v>
      </c>
    </row>
    <row r="19928" spans="1:18">
      <c r="A19928" t="s">
        <v>2182</v>
      </c>
      <c r="B19928" s="4">
        <v>56567</v>
      </c>
      <c r="C19928" s="4">
        <v>56567</v>
      </c>
      <c r="D19928" t="s">
        <v>2971</v>
      </c>
      <c r="E19928" t="s">
        <v>2972</v>
      </c>
      <c r="Q19928" s="5">
        <v>78545</v>
      </c>
      <c r="R19928" t="s">
        <v>2971</v>
      </c>
    </row>
    <row r="19929" spans="1:18">
      <c r="A19929" t="s">
        <v>2182</v>
      </c>
      <c r="B19929" s="4">
        <v>56232</v>
      </c>
      <c r="C19929" s="4">
        <v>56232</v>
      </c>
      <c r="D19929" t="s">
        <v>2971</v>
      </c>
      <c r="E19929" t="s">
        <v>2972</v>
      </c>
      <c r="Q19929" s="5">
        <v>78548</v>
      </c>
      <c r="R19929" t="s">
        <v>2971</v>
      </c>
    </row>
    <row r="19930" spans="1:18">
      <c r="A19930" t="s">
        <v>2182</v>
      </c>
      <c r="B19930" s="4">
        <v>56294</v>
      </c>
      <c r="C19930" s="4">
        <v>56294</v>
      </c>
      <c r="D19930" t="s">
        <v>2971</v>
      </c>
      <c r="E19930" t="s">
        <v>2972</v>
      </c>
      <c r="Q19930" s="5">
        <v>78549</v>
      </c>
      <c r="R19930" t="s">
        <v>2971</v>
      </c>
    </row>
    <row r="19931" spans="1:18">
      <c r="A19931" t="s">
        <v>2182</v>
      </c>
      <c r="B19931" s="4">
        <v>56362</v>
      </c>
      <c r="C19931" s="4">
        <v>56362</v>
      </c>
      <c r="D19931" t="s">
        <v>2971</v>
      </c>
      <c r="E19931" t="s">
        <v>2972</v>
      </c>
      <c r="Q19931" s="5">
        <v>78569</v>
      </c>
      <c r="R19931" t="s">
        <v>2971</v>
      </c>
    </row>
    <row r="19932" spans="1:18">
      <c r="A19932" t="s">
        <v>2182</v>
      </c>
      <c r="B19932" s="4">
        <v>56474</v>
      </c>
      <c r="C19932" s="4">
        <v>56474</v>
      </c>
      <c r="D19932" t="s">
        <v>2971</v>
      </c>
      <c r="E19932" t="s">
        <v>2972</v>
      </c>
      <c r="Q19932" s="5">
        <v>78582</v>
      </c>
      <c r="R19932" t="s">
        <v>2971</v>
      </c>
    </row>
    <row r="19933" spans="1:18">
      <c r="A19933" t="s">
        <v>2182</v>
      </c>
      <c r="B19933" s="4">
        <v>56568</v>
      </c>
      <c r="C19933" s="4">
        <v>56568</v>
      </c>
      <c r="D19933" t="s">
        <v>2971</v>
      </c>
      <c r="E19933" t="s">
        <v>2972</v>
      </c>
      <c r="Q19933" s="5">
        <v>78583</v>
      </c>
      <c r="R19933" t="s">
        <v>2971</v>
      </c>
    </row>
    <row r="19934" spans="1:18">
      <c r="A19934" t="s">
        <v>2182</v>
      </c>
      <c r="B19934" s="4">
        <v>56235</v>
      </c>
      <c r="C19934" s="4">
        <v>56235</v>
      </c>
      <c r="D19934" t="s">
        <v>2971</v>
      </c>
      <c r="E19934" t="s">
        <v>2972</v>
      </c>
      <c r="Q19934" s="5">
        <v>78594</v>
      </c>
      <c r="R19934" t="s">
        <v>2971</v>
      </c>
    </row>
    <row r="19935" spans="1:18">
      <c r="A19935" t="s">
        <v>2182</v>
      </c>
      <c r="B19935" s="4">
        <v>56295</v>
      </c>
      <c r="C19935" s="4">
        <v>56295</v>
      </c>
      <c r="D19935" t="s">
        <v>2971</v>
      </c>
      <c r="E19935" t="s">
        <v>2972</v>
      </c>
      <c r="Q19935" s="5">
        <v>78598</v>
      </c>
      <c r="R19935" t="s">
        <v>2971</v>
      </c>
    </row>
    <row r="19936" spans="1:18">
      <c r="A19936" t="s">
        <v>2182</v>
      </c>
      <c r="B19936" s="4">
        <v>56364</v>
      </c>
      <c r="C19936" s="4">
        <v>56364</v>
      </c>
      <c r="D19936" t="s">
        <v>2971</v>
      </c>
      <c r="E19936" t="s">
        <v>2972</v>
      </c>
      <c r="Q19936" s="5">
        <v>78603</v>
      </c>
      <c r="R19936" t="s">
        <v>2971</v>
      </c>
    </row>
    <row r="19937" spans="1:18">
      <c r="A19937" t="s">
        <v>2182</v>
      </c>
      <c r="B19937" s="4">
        <v>56475</v>
      </c>
      <c r="C19937" s="4">
        <v>56475</v>
      </c>
      <c r="D19937" t="s">
        <v>2971</v>
      </c>
      <c r="E19937" t="s">
        <v>2972</v>
      </c>
      <c r="Q19937" s="5">
        <v>78605</v>
      </c>
      <c r="R19937" t="s">
        <v>2971</v>
      </c>
    </row>
    <row r="19938" spans="1:18">
      <c r="A19938" t="s">
        <v>2182</v>
      </c>
      <c r="B19938" s="4">
        <v>56570</v>
      </c>
      <c r="C19938" s="4">
        <v>56570</v>
      </c>
      <c r="D19938" t="s">
        <v>2971</v>
      </c>
      <c r="E19938" t="s">
        <v>2972</v>
      </c>
      <c r="Q19938" s="5">
        <v>78606</v>
      </c>
      <c r="R19938" t="s">
        <v>2971</v>
      </c>
    </row>
    <row r="19939" spans="1:18">
      <c r="A19939" t="s">
        <v>2182</v>
      </c>
      <c r="B19939" s="4">
        <v>58352</v>
      </c>
      <c r="C19939" s="4">
        <v>58352</v>
      </c>
      <c r="D19939" t="s">
        <v>2971</v>
      </c>
      <c r="E19939" t="s">
        <v>2972</v>
      </c>
      <c r="Q19939" s="5">
        <v>78609</v>
      </c>
      <c r="R19939" t="s">
        <v>2971</v>
      </c>
    </row>
    <row r="19940" spans="1:18">
      <c r="A19940" t="s">
        <v>2182</v>
      </c>
      <c r="B19940" s="4">
        <v>58524</v>
      </c>
      <c r="C19940" s="4">
        <v>58524</v>
      </c>
      <c r="D19940" t="s">
        <v>2971</v>
      </c>
      <c r="E19940" t="s">
        <v>2972</v>
      </c>
      <c r="Q19940" s="5">
        <v>78611</v>
      </c>
      <c r="R19940" t="s">
        <v>2971</v>
      </c>
    </row>
    <row r="19941" spans="1:18">
      <c r="A19941" t="s">
        <v>2182</v>
      </c>
      <c r="B19941" s="4">
        <v>58730</v>
      </c>
      <c r="C19941" s="4">
        <v>58730</v>
      </c>
      <c r="D19941" t="s">
        <v>2971</v>
      </c>
      <c r="E19941" t="s">
        <v>2972</v>
      </c>
      <c r="Q19941" s="5">
        <v>78612</v>
      </c>
      <c r="R19941" t="s">
        <v>2971</v>
      </c>
    </row>
    <row r="19942" spans="1:18">
      <c r="A19942" t="s">
        <v>2182</v>
      </c>
      <c r="B19942" s="4">
        <v>59027</v>
      </c>
      <c r="C19942" s="4">
        <v>59027</v>
      </c>
      <c r="D19942" t="s">
        <v>2971</v>
      </c>
      <c r="E19942" t="s">
        <v>2972</v>
      </c>
      <c r="Q19942" s="5">
        <v>78614</v>
      </c>
      <c r="R19942" t="s">
        <v>2971</v>
      </c>
    </row>
    <row r="19943" spans="1:18">
      <c r="A19943" t="s">
        <v>2182</v>
      </c>
      <c r="B19943" s="4">
        <v>59422</v>
      </c>
      <c r="C19943" s="4">
        <v>59422</v>
      </c>
      <c r="D19943" t="s">
        <v>2971</v>
      </c>
      <c r="E19943" t="s">
        <v>2972</v>
      </c>
      <c r="Q19943" s="5">
        <v>78615</v>
      </c>
      <c r="R19943" t="s">
        <v>2971</v>
      </c>
    </row>
    <row r="19944" spans="1:18">
      <c r="A19944" t="s">
        <v>2182</v>
      </c>
      <c r="B19944" s="4">
        <v>58353</v>
      </c>
      <c r="C19944" s="4">
        <v>58353</v>
      </c>
      <c r="D19944" t="s">
        <v>2971</v>
      </c>
      <c r="E19944" t="s">
        <v>2972</v>
      </c>
      <c r="Q19944" s="5">
        <v>78622</v>
      </c>
      <c r="R19944" t="s">
        <v>2971</v>
      </c>
    </row>
    <row r="19945" spans="1:18">
      <c r="A19945" t="s">
        <v>2182</v>
      </c>
      <c r="B19945" s="4">
        <v>58538</v>
      </c>
      <c r="C19945" s="4">
        <v>58538</v>
      </c>
      <c r="D19945" t="s">
        <v>2971</v>
      </c>
      <c r="E19945" t="s">
        <v>2972</v>
      </c>
      <c r="Q19945" s="5">
        <v>78624</v>
      </c>
      <c r="R19945" t="s">
        <v>2971</v>
      </c>
    </row>
    <row r="19946" spans="1:18">
      <c r="A19946" t="s">
        <v>2182</v>
      </c>
      <c r="B19946" s="4">
        <v>58731</v>
      </c>
      <c r="C19946" s="4">
        <v>58731</v>
      </c>
      <c r="D19946" t="s">
        <v>2971</v>
      </c>
      <c r="E19946" t="s">
        <v>2972</v>
      </c>
      <c r="Q19946" s="5">
        <v>78629</v>
      </c>
      <c r="R19946" t="s">
        <v>2971</v>
      </c>
    </row>
    <row r="19947" spans="1:18">
      <c r="A19947" t="s">
        <v>2182</v>
      </c>
      <c r="B19947" s="4">
        <v>59029</v>
      </c>
      <c r="C19947" s="4">
        <v>59029</v>
      </c>
      <c r="D19947" t="s">
        <v>2971</v>
      </c>
      <c r="E19947" t="s">
        <v>2972</v>
      </c>
      <c r="Q19947" s="5">
        <v>78631</v>
      </c>
      <c r="R19947" t="s">
        <v>2971</v>
      </c>
    </row>
    <row r="19948" spans="1:18">
      <c r="A19948" t="s">
        <v>2182</v>
      </c>
      <c r="B19948" s="4">
        <v>59424</v>
      </c>
      <c r="C19948" s="4">
        <v>59424</v>
      </c>
      <c r="D19948" t="s">
        <v>2971</v>
      </c>
      <c r="E19948" t="s">
        <v>2972</v>
      </c>
      <c r="Q19948" s="5">
        <v>78635</v>
      </c>
      <c r="R19948" t="s">
        <v>2971</v>
      </c>
    </row>
    <row r="19949" spans="1:18">
      <c r="A19949" t="s">
        <v>2182</v>
      </c>
      <c r="B19949" s="4">
        <v>58355</v>
      </c>
      <c r="C19949" s="4">
        <v>58355</v>
      </c>
      <c r="D19949" t="s">
        <v>2971</v>
      </c>
      <c r="E19949" t="s">
        <v>2972</v>
      </c>
      <c r="Q19949" s="5">
        <v>78638</v>
      </c>
      <c r="R19949" t="s">
        <v>2971</v>
      </c>
    </row>
    <row r="19950" spans="1:18">
      <c r="A19950" t="s">
        <v>2182</v>
      </c>
      <c r="B19950" s="4">
        <v>58540</v>
      </c>
      <c r="C19950" s="4">
        <v>58540</v>
      </c>
      <c r="D19950" t="s">
        <v>2971</v>
      </c>
      <c r="E19950" t="s">
        <v>2972</v>
      </c>
      <c r="Q19950" s="5">
        <v>78639</v>
      </c>
      <c r="R19950" t="s">
        <v>2971</v>
      </c>
    </row>
    <row r="19951" spans="1:18">
      <c r="A19951" t="s">
        <v>2182</v>
      </c>
      <c r="B19951" s="4">
        <v>58733</v>
      </c>
      <c r="C19951" s="4">
        <v>58733</v>
      </c>
      <c r="D19951" t="s">
        <v>2971</v>
      </c>
      <c r="E19951" t="s">
        <v>2972</v>
      </c>
      <c r="Q19951" s="5">
        <v>78648</v>
      </c>
      <c r="R19951" t="s">
        <v>2971</v>
      </c>
    </row>
    <row r="19952" spans="1:18">
      <c r="A19952" t="s">
        <v>2182</v>
      </c>
      <c r="B19952" s="4">
        <v>59030</v>
      </c>
      <c r="C19952" s="4">
        <v>59030</v>
      </c>
      <c r="D19952" t="s">
        <v>2971</v>
      </c>
      <c r="E19952" t="s">
        <v>2972</v>
      </c>
      <c r="Q19952" s="5">
        <v>78650</v>
      </c>
      <c r="R19952" t="s">
        <v>2971</v>
      </c>
    </row>
    <row r="19953" spans="1:18">
      <c r="A19953" t="s">
        <v>2182</v>
      </c>
      <c r="B19953" s="4">
        <v>59425</v>
      </c>
      <c r="C19953" s="4">
        <v>59425</v>
      </c>
      <c r="D19953" t="s">
        <v>2971</v>
      </c>
      <c r="E19953" t="s">
        <v>2972</v>
      </c>
      <c r="Q19953" s="5">
        <v>78655</v>
      </c>
      <c r="R19953" t="s">
        <v>2971</v>
      </c>
    </row>
    <row r="19954" spans="1:18">
      <c r="A19954" t="s">
        <v>2182</v>
      </c>
      <c r="B19954" s="4">
        <v>58356</v>
      </c>
      <c r="C19954" s="4">
        <v>58356</v>
      </c>
      <c r="D19954" t="s">
        <v>2971</v>
      </c>
      <c r="E19954" t="s">
        <v>2972</v>
      </c>
      <c r="Q19954" s="5">
        <v>78656</v>
      </c>
      <c r="R19954" t="s">
        <v>2971</v>
      </c>
    </row>
    <row r="19955" spans="1:18">
      <c r="A19955" t="s">
        <v>2182</v>
      </c>
      <c r="B19955" s="4">
        <v>58544</v>
      </c>
      <c r="C19955" s="4">
        <v>58544</v>
      </c>
      <c r="D19955" t="s">
        <v>2971</v>
      </c>
      <c r="E19955" t="s">
        <v>2972</v>
      </c>
      <c r="Q19955" s="5">
        <v>78657</v>
      </c>
      <c r="R19955" t="s">
        <v>2971</v>
      </c>
    </row>
    <row r="19956" spans="1:18">
      <c r="A19956" t="s">
        <v>2182</v>
      </c>
      <c r="B19956" s="4">
        <v>58740</v>
      </c>
      <c r="C19956" s="4">
        <v>58740</v>
      </c>
      <c r="D19956" t="s">
        <v>2971</v>
      </c>
      <c r="E19956" t="s">
        <v>2972</v>
      </c>
      <c r="Q19956" s="5">
        <v>78658</v>
      </c>
      <c r="R19956" t="s">
        <v>2971</v>
      </c>
    </row>
    <row r="19957" spans="1:18">
      <c r="A19957" t="s">
        <v>2182</v>
      </c>
      <c r="B19957" s="4">
        <v>59031</v>
      </c>
      <c r="C19957" s="4">
        <v>59031</v>
      </c>
      <c r="D19957" t="s">
        <v>2971</v>
      </c>
      <c r="E19957" t="s">
        <v>2972</v>
      </c>
      <c r="Q19957" s="5">
        <v>78659</v>
      </c>
      <c r="R19957" t="s">
        <v>2971</v>
      </c>
    </row>
    <row r="19958" spans="1:18">
      <c r="A19958" t="s">
        <v>2182</v>
      </c>
      <c r="B19958" s="4">
        <v>59427</v>
      </c>
      <c r="C19958" s="4">
        <v>59427</v>
      </c>
      <c r="D19958" t="s">
        <v>2971</v>
      </c>
      <c r="E19958" t="s">
        <v>2972</v>
      </c>
      <c r="Q19958" s="5">
        <v>78661</v>
      </c>
      <c r="R19958" t="s">
        <v>2971</v>
      </c>
    </row>
    <row r="19959" spans="1:18">
      <c r="A19959" t="s">
        <v>2182</v>
      </c>
      <c r="B19959" s="4">
        <v>58362</v>
      </c>
      <c r="C19959" s="4">
        <v>58362</v>
      </c>
      <c r="D19959" t="s">
        <v>2971</v>
      </c>
      <c r="E19959" t="s">
        <v>2972</v>
      </c>
      <c r="Q19959" s="5">
        <v>78662</v>
      </c>
      <c r="R19959" t="s">
        <v>2971</v>
      </c>
    </row>
    <row r="19960" spans="1:18">
      <c r="A19960" t="s">
        <v>2182</v>
      </c>
      <c r="B19960" s="4">
        <v>58545</v>
      </c>
      <c r="C19960" s="4">
        <v>58545</v>
      </c>
      <c r="D19960" t="s">
        <v>2971</v>
      </c>
      <c r="E19960" t="s">
        <v>2972</v>
      </c>
      <c r="Q19960" s="5">
        <v>78670</v>
      </c>
      <c r="R19960" t="s">
        <v>2971</v>
      </c>
    </row>
    <row r="19961" spans="1:18">
      <c r="A19961" t="s">
        <v>2182</v>
      </c>
      <c r="B19961" s="4">
        <v>58744</v>
      </c>
      <c r="C19961" s="4">
        <v>58744</v>
      </c>
      <c r="D19961" t="s">
        <v>2971</v>
      </c>
      <c r="E19961" t="s">
        <v>2972</v>
      </c>
      <c r="Q19961" s="5">
        <v>78671</v>
      </c>
      <c r="R19961" t="s">
        <v>2971</v>
      </c>
    </row>
    <row r="19962" spans="1:18">
      <c r="A19962" t="s">
        <v>2182</v>
      </c>
      <c r="B19962" s="4">
        <v>59034</v>
      </c>
      <c r="C19962" s="4">
        <v>59034</v>
      </c>
      <c r="D19962" t="s">
        <v>2971</v>
      </c>
      <c r="E19962" t="s">
        <v>2972</v>
      </c>
      <c r="Q19962" s="5">
        <v>78672</v>
      </c>
      <c r="R19962" t="s">
        <v>2971</v>
      </c>
    </row>
    <row r="19963" spans="1:18">
      <c r="A19963" t="s">
        <v>2182</v>
      </c>
      <c r="B19963" s="4">
        <v>59434</v>
      </c>
      <c r="C19963" s="4">
        <v>59434</v>
      </c>
      <c r="D19963" t="s">
        <v>2971</v>
      </c>
      <c r="E19963" t="s">
        <v>2972</v>
      </c>
      <c r="Q19963" s="5">
        <v>78742</v>
      </c>
      <c r="R19963" t="s">
        <v>2971</v>
      </c>
    </row>
    <row r="19964" spans="1:18">
      <c r="A19964" t="s">
        <v>2182</v>
      </c>
      <c r="B19964" s="4">
        <v>58363</v>
      </c>
      <c r="C19964" s="4">
        <v>58363</v>
      </c>
      <c r="D19964" t="s">
        <v>2971</v>
      </c>
      <c r="E19964" t="s">
        <v>2972</v>
      </c>
      <c r="Q19964" s="5">
        <v>78827</v>
      </c>
      <c r="R19964" t="s">
        <v>2971</v>
      </c>
    </row>
    <row r="19965" spans="1:18">
      <c r="A19965" t="s">
        <v>2182</v>
      </c>
      <c r="B19965" s="4">
        <v>58549</v>
      </c>
      <c r="C19965" s="4">
        <v>58549</v>
      </c>
      <c r="D19965" t="s">
        <v>2971</v>
      </c>
      <c r="E19965" t="s">
        <v>2972</v>
      </c>
      <c r="Q19965" s="5">
        <v>78832</v>
      </c>
      <c r="R19965" t="s">
        <v>2971</v>
      </c>
    </row>
    <row r="19966" spans="1:18">
      <c r="A19966" t="s">
        <v>2182</v>
      </c>
      <c r="B19966" s="4">
        <v>58746</v>
      </c>
      <c r="C19966" s="4">
        <v>58746</v>
      </c>
      <c r="D19966" t="s">
        <v>2971</v>
      </c>
      <c r="E19966" t="s">
        <v>2972</v>
      </c>
      <c r="Q19966" s="5">
        <v>78838</v>
      </c>
      <c r="R19966" t="s">
        <v>2971</v>
      </c>
    </row>
    <row r="19967" spans="1:18">
      <c r="A19967" t="s">
        <v>2182</v>
      </c>
      <c r="B19967" s="4">
        <v>59035</v>
      </c>
      <c r="C19967" s="4">
        <v>59035</v>
      </c>
      <c r="D19967" t="s">
        <v>2971</v>
      </c>
      <c r="E19967" t="s">
        <v>2972</v>
      </c>
      <c r="Q19967" s="5">
        <v>78839</v>
      </c>
      <c r="R19967" t="s">
        <v>2971</v>
      </c>
    </row>
    <row r="19968" spans="1:18">
      <c r="A19968" t="s">
        <v>2182</v>
      </c>
      <c r="B19968" s="4">
        <v>59436</v>
      </c>
      <c r="C19968" s="4">
        <v>59436</v>
      </c>
      <c r="D19968" t="s">
        <v>2971</v>
      </c>
      <c r="E19968" t="s">
        <v>2972</v>
      </c>
      <c r="Q19968" s="5">
        <v>78850</v>
      </c>
      <c r="R19968" t="s">
        <v>2971</v>
      </c>
    </row>
    <row r="19969" spans="1:18">
      <c r="A19969" t="s">
        <v>2182</v>
      </c>
      <c r="B19969" s="4">
        <v>58366</v>
      </c>
      <c r="C19969" s="4">
        <v>58366</v>
      </c>
      <c r="D19969" t="s">
        <v>2971</v>
      </c>
      <c r="E19969" t="s">
        <v>2972</v>
      </c>
      <c r="Q19969" s="5">
        <v>78852</v>
      </c>
      <c r="R19969" t="s">
        <v>2971</v>
      </c>
    </row>
    <row r="19970" spans="1:18">
      <c r="A19970" t="s">
        <v>2182</v>
      </c>
      <c r="B19970" s="4">
        <v>58552</v>
      </c>
      <c r="C19970" s="4">
        <v>58552</v>
      </c>
      <c r="D19970" t="s">
        <v>2971</v>
      </c>
      <c r="E19970" t="s">
        <v>2972</v>
      </c>
      <c r="Q19970" s="5">
        <v>78861</v>
      </c>
      <c r="R19970" t="s">
        <v>2971</v>
      </c>
    </row>
    <row r="19971" spans="1:18">
      <c r="A19971" t="s">
        <v>2182</v>
      </c>
      <c r="B19971" s="4">
        <v>58747</v>
      </c>
      <c r="C19971" s="4">
        <v>58747</v>
      </c>
      <c r="D19971" t="s">
        <v>2971</v>
      </c>
      <c r="E19971" t="s">
        <v>2972</v>
      </c>
      <c r="Q19971" s="5">
        <v>78870</v>
      </c>
      <c r="R19971" t="s">
        <v>2971</v>
      </c>
    </row>
    <row r="19972" spans="1:18">
      <c r="A19972" t="s">
        <v>2182</v>
      </c>
      <c r="B19972" s="4">
        <v>59037</v>
      </c>
      <c r="C19972" s="4">
        <v>59037</v>
      </c>
      <c r="D19972" t="s">
        <v>2971</v>
      </c>
      <c r="E19972" t="s">
        <v>2972</v>
      </c>
      <c r="Q19972" s="5">
        <v>78872</v>
      </c>
      <c r="R19972" t="s">
        <v>2971</v>
      </c>
    </row>
    <row r="19973" spans="1:18">
      <c r="A19973" t="s">
        <v>2182</v>
      </c>
      <c r="B19973" s="4">
        <v>59441</v>
      </c>
      <c r="C19973" s="4">
        <v>59441</v>
      </c>
      <c r="D19973" t="s">
        <v>2971</v>
      </c>
      <c r="E19973" t="s">
        <v>2972</v>
      </c>
      <c r="Q19973" s="5">
        <v>78877</v>
      </c>
      <c r="R19973" t="s">
        <v>2971</v>
      </c>
    </row>
    <row r="19974" spans="1:18">
      <c r="A19974" t="s">
        <v>2182</v>
      </c>
      <c r="B19974" s="4">
        <v>58367</v>
      </c>
      <c r="C19974" s="4">
        <v>58367</v>
      </c>
      <c r="D19974" t="s">
        <v>2971</v>
      </c>
      <c r="E19974" t="s">
        <v>2972</v>
      </c>
      <c r="Q19974" s="5">
        <v>78879</v>
      </c>
      <c r="R19974" t="s">
        <v>2971</v>
      </c>
    </row>
    <row r="19975" spans="1:18">
      <c r="A19975" t="s">
        <v>2182</v>
      </c>
      <c r="B19975" s="4">
        <v>58553</v>
      </c>
      <c r="C19975" s="4">
        <v>58553</v>
      </c>
      <c r="D19975" t="s">
        <v>2971</v>
      </c>
      <c r="E19975" t="s">
        <v>2972</v>
      </c>
      <c r="Q19975" s="5">
        <v>78881</v>
      </c>
      <c r="R19975" t="s">
        <v>2971</v>
      </c>
    </row>
    <row r="19976" spans="1:18">
      <c r="A19976" t="s">
        <v>2182</v>
      </c>
      <c r="B19976" s="4">
        <v>58748</v>
      </c>
      <c r="C19976" s="4">
        <v>58748</v>
      </c>
      <c r="D19976" t="s">
        <v>2971</v>
      </c>
      <c r="E19976" t="s">
        <v>2972</v>
      </c>
      <c r="Q19976" s="5">
        <v>78883</v>
      </c>
      <c r="R19976" t="s">
        <v>2971</v>
      </c>
    </row>
    <row r="19977" spans="1:18">
      <c r="A19977" t="s">
        <v>2182</v>
      </c>
      <c r="B19977" s="4">
        <v>59043</v>
      </c>
      <c r="C19977" s="4">
        <v>59043</v>
      </c>
      <c r="D19977" t="s">
        <v>2971</v>
      </c>
      <c r="E19977" t="s">
        <v>2972</v>
      </c>
      <c r="Q19977" s="5">
        <v>78885</v>
      </c>
      <c r="R19977" t="s">
        <v>2971</v>
      </c>
    </row>
    <row r="19978" spans="1:18">
      <c r="A19978" t="s">
        <v>2182</v>
      </c>
      <c r="B19978" s="4">
        <v>59442</v>
      </c>
      <c r="C19978" s="4">
        <v>59442</v>
      </c>
      <c r="D19978" t="s">
        <v>2971</v>
      </c>
      <c r="E19978" t="s">
        <v>2972</v>
      </c>
      <c r="Q19978" s="5">
        <v>78886</v>
      </c>
      <c r="R19978" t="s">
        <v>2971</v>
      </c>
    </row>
    <row r="19979" spans="1:18">
      <c r="A19979" t="s">
        <v>2182</v>
      </c>
      <c r="B19979" s="4">
        <v>58368</v>
      </c>
      <c r="C19979" s="4">
        <v>58368</v>
      </c>
      <c r="D19979" t="s">
        <v>2971</v>
      </c>
      <c r="E19979" t="s">
        <v>2972</v>
      </c>
      <c r="Q19979" s="5">
        <v>78931</v>
      </c>
      <c r="R19979" t="s">
        <v>2971</v>
      </c>
    </row>
    <row r="19980" spans="1:18">
      <c r="A19980" t="s">
        <v>2182</v>
      </c>
      <c r="B19980" s="4">
        <v>58558</v>
      </c>
      <c r="C19980" s="4">
        <v>58558</v>
      </c>
      <c r="D19980" t="s">
        <v>2971</v>
      </c>
      <c r="E19980" t="s">
        <v>2972</v>
      </c>
      <c r="Q19980" s="5">
        <v>78934</v>
      </c>
      <c r="R19980" t="s">
        <v>2971</v>
      </c>
    </row>
    <row r="19981" spans="1:18">
      <c r="A19981" t="s">
        <v>2182</v>
      </c>
      <c r="B19981" s="4">
        <v>58752</v>
      </c>
      <c r="C19981" s="4">
        <v>58752</v>
      </c>
      <c r="D19981" t="s">
        <v>2971</v>
      </c>
      <c r="E19981" t="s">
        <v>2972</v>
      </c>
      <c r="Q19981" s="5">
        <v>78938</v>
      </c>
      <c r="R19981" t="s">
        <v>2971</v>
      </c>
    </row>
    <row r="19982" spans="1:18">
      <c r="A19982" t="s">
        <v>2182</v>
      </c>
      <c r="B19982" s="4">
        <v>59047</v>
      </c>
      <c r="C19982" s="4">
        <v>59047</v>
      </c>
      <c r="D19982" t="s">
        <v>2971</v>
      </c>
      <c r="E19982" t="s">
        <v>2972</v>
      </c>
      <c r="Q19982" s="5">
        <v>78941</v>
      </c>
      <c r="R19982" t="s">
        <v>2971</v>
      </c>
    </row>
    <row r="19983" spans="1:18">
      <c r="A19983" t="s">
        <v>2182</v>
      </c>
      <c r="B19983" s="4">
        <v>59443</v>
      </c>
      <c r="C19983" s="4">
        <v>59443</v>
      </c>
      <c r="D19983" t="s">
        <v>2971</v>
      </c>
      <c r="E19983" t="s">
        <v>2972</v>
      </c>
      <c r="Q19983" s="5">
        <v>78942</v>
      </c>
      <c r="R19983" t="s">
        <v>2971</v>
      </c>
    </row>
    <row r="19984" spans="1:18">
      <c r="A19984" t="s">
        <v>2182</v>
      </c>
      <c r="B19984" s="4">
        <v>58370</v>
      </c>
      <c r="C19984" s="4">
        <v>58370</v>
      </c>
      <c r="D19984" t="s">
        <v>2971</v>
      </c>
      <c r="E19984" t="s">
        <v>2972</v>
      </c>
      <c r="Q19984" s="5">
        <v>78943</v>
      </c>
      <c r="R19984" t="s">
        <v>2971</v>
      </c>
    </row>
    <row r="19985" spans="1:18">
      <c r="A19985" t="s">
        <v>2182</v>
      </c>
      <c r="B19985" s="4">
        <v>58559</v>
      </c>
      <c r="C19985" s="4">
        <v>58559</v>
      </c>
      <c r="D19985" t="s">
        <v>2971</v>
      </c>
      <c r="E19985" t="s">
        <v>2972</v>
      </c>
      <c r="Q19985" s="5">
        <v>78944</v>
      </c>
      <c r="R19985" t="s">
        <v>2971</v>
      </c>
    </row>
    <row r="19986" spans="1:18">
      <c r="A19986" t="s">
        <v>2182</v>
      </c>
      <c r="B19986" s="4">
        <v>58756</v>
      </c>
      <c r="C19986" s="4">
        <v>58756</v>
      </c>
      <c r="D19986" t="s">
        <v>2971</v>
      </c>
      <c r="E19986" t="s">
        <v>2972</v>
      </c>
      <c r="Q19986" s="5">
        <v>78945</v>
      </c>
      <c r="R19986" t="s">
        <v>2971</v>
      </c>
    </row>
    <row r="19987" spans="1:18">
      <c r="A19987" t="s">
        <v>2182</v>
      </c>
      <c r="B19987" s="4">
        <v>59063</v>
      </c>
      <c r="C19987" s="4">
        <v>59063</v>
      </c>
      <c r="D19987" t="s">
        <v>2971</v>
      </c>
      <c r="E19987" t="s">
        <v>2972</v>
      </c>
      <c r="Q19987" s="5">
        <v>78947</v>
      </c>
      <c r="R19987" t="s">
        <v>2971</v>
      </c>
    </row>
    <row r="19988" spans="1:18">
      <c r="A19988" t="s">
        <v>2182</v>
      </c>
      <c r="B19988" s="4">
        <v>59445</v>
      </c>
      <c r="C19988" s="4">
        <v>59445</v>
      </c>
      <c r="D19988" t="s">
        <v>2971</v>
      </c>
      <c r="E19988" t="s">
        <v>2972</v>
      </c>
      <c r="Q19988" s="5">
        <v>78952</v>
      </c>
      <c r="R19988" t="s">
        <v>2971</v>
      </c>
    </row>
    <row r="19989" spans="1:18">
      <c r="A19989" t="s">
        <v>2182</v>
      </c>
      <c r="B19989" s="4">
        <v>58372</v>
      </c>
      <c r="C19989" s="4">
        <v>58372</v>
      </c>
      <c r="D19989" t="s">
        <v>2971</v>
      </c>
      <c r="E19989" t="s">
        <v>2972</v>
      </c>
      <c r="Q19989" s="5">
        <v>78954</v>
      </c>
      <c r="R19989" t="s">
        <v>2971</v>
      </c>
    </row>
    <row r="19990" spans="1:18">
      <c r="A19990" t="s">
        <v>2182</v>
      </c>
      <c r="B19990" s="4">
        <v>58560</v>
      </c>
      <c r="C19990" s="4">
        <v>58560</v>
      </c>
      <c r="D19990" t="s">
        <v>2971</v>
      </c>
      <c r="E19990" t="s">
        <v>2972</v>
      </c>
      <c r="Q19990" s="5">
        <v>78957</v>
      </c>
      <c r="R19990" t="s">
        <v>2971</v>
      </c>
    </row>
    <row r="19991" spans="1:18">
      <c r="A19991" t="s">
        <v>2182</v>
      </c>
      <c r="B19991" s="4">
        <v>58757</v>
      </c>
      <c r="C19991" s="4">
        <v>58757</v>
      </c>
      <c r="D19991" t="s">
        <v>2971</v>
      </c>
      <c r="E19991" t="s">
        <v>2972</v>
      </c>
      <c r="Q19991" s="5">
        <v>78962</v>
      </c>
      <c r="R19991" t="s">
        <v>2971</v>
      </c>
    </row>
    <row r="19992" spans="1:18">
      <c r="A19992" t="s">
        <v>2182</v>
      </c>
      <c r="B19992" s="4">
        <v>59065</v>
      </c>
      <c r="C19992" s="4">
        <v>59065</v>
      </c>
      <c r="D19992" t="s">
        <v>2971</v>
      </c>
      <c r="E19992" t="s">
        <v>2972</v>
      </c>
      <c r="Q19992" s="5">
        <v>78963</v>
      </c>
      <c r="R19992" t="s">
        <v>2971</v>
      </c>
    </row>
    <row r="19993" spans="1:18">
      <c r="A19993" t="s">
        <v>2182</v>
      </c>
      <c r="B19993" s="4">
        <v>59452</v>
      </c>
      <c r="C19993" s="4">
        <v>59452</v>
      </c>
      <c r="D19993" t="s">
        <v>2971</v>
      </c>
      <c r="E19993" t="s">
        <v>2972</v>
      </c>
      <c r="Q19993" s="5">
        <v>79001</v>
      </c>
      <c r="R19993" t="s">
        <v>2971</v>
      </c>
    </row>
    <row r="19994" spans="1:18">
      <c r="A19994" t="s">
        <v>2182</v>
      </c>
      <c r="B19994" s="4">
        <v>58380</v>
      </c>
      <c r="C19994" s="4">
        <v>58380</v>
      </c>
      <c r="D19994" t="s">
        <v>2971</v>
      </c>
      <c r="E19994" t="s">
        <v>2972</v>
      </c>
      <c r="Q19994" s="5">
        <v>79003</v>
      </c>
      <c r="R19994" t="s">
        <v>2971</v>
      </c>
    </row>
    <row r="19995" spans="1:18">
      <c r="A19995" t="s">
        <v>2182</v>
      </c>
      <c r="B19995" s="4">
        <v>58561</v>
      </c>
      <c r="C19995" s="4">
        <v>58561</v>
      </c>
      <c r="D19995" t="s">
        <v>2971</v>
      </c>
      <c r="E19995" t="s">
        <v>2972</v>
      </c>
      <c r="Q19995" s="5">
        <v>79005</v>
      </c>
      <c r="R19995" t="s">
        <v>2971</v>
      </c>
    </row>
    <row r="19996" spans="1:18">
      <c r="A19996" t="s">
        <v>2182</v>
      </c>
      <c r="B19996" s="4">
        <v>58758</v>
      </c>
      <c r="C19996" s="4">
        <v>58758</v>
      </c>
      <c r="D19996" t="s">
        <v>2971</v>
      </c>
      <c r="E19996" t="s">
        <v>2972</v>
      </c>
      <c r="Q19996" s="5">
        <v>79009</v>
      </c>
      <c r="R19996" t="s">
        <v>2971</v>
      </c>
    </row>
    <row r="19997" spans="1:18">
      <c r="A19997" t="s">
        <v>2182</v>
      </c>
      <c r="B19997" s="4">
        <v>59068</v>
      </c>
      <c r="C19997" s="4">
        <v>59068</v>
      </c>
      <c r="D19997" t="s">
        <v>2971</v>
      </c>
      <c r="E19997" t="s">
        <v>2972</v>
      </c>
      <c r="Q19997" s="5">
        <v>79013</v>
      </c>
      <c r="R19997" t="s">
        <v>2971</v>
      </c>
    </row>
    <row r="19998" spans="1:18">
      <c r="A19998" t="s">
        <v>2182</v>
      </c>
      <c r="B19998" s="4">
        <v>59454</v>
      </c>
      <c r="C19998" s="4">
        <v>59454</v>
      </c>
      <c r="D19998" t="s">
        <v>2971</v>
      </c>
      <c r="E19998" t="s">
        <v>2972</v>
      </c>
      <c r="Q19998" s="5">
        <v>79019</v>
      </c>
      <c r="R19998" t="s">
        <v>2971</v>
      </c>
    </row>
    <row r="19999" spans="1:18">
      <c r="A19999" t="s">
        <v>2182</v>
      </c>
      <c r="B19999" s="4">
        <v>58384</v>
      </c>
      <c r="C19999" s="4">
        <v>58384</v>
      </c>
      <c r="D19999" t="s">
        <v>2971</v>
      </c>
      <c r="E19999" t="s">
        <v>2972</v>
      </c>
      <c r="Q19999" s="5">
        <v>79021</v>
      </c>
      <c r="R19999" t="s">
        <v>2971</v>
      </c>
    </row>
    <row r="20000" spans="1:18">
      <c r="A20000" t="s">
        <v>2182</v>
      </c>
      <c r="B20000" s="4">
        <v>58564</v>
      </c>
      <c r="C20000" s="4">
        <v>58564</v>
      </c>
      <c r="D20000" t="s">
        <v>2971</v>
      </c>
      <c r="E20000" t="s">
        <v>2972</v>
      </c>
      <c r="Q20000" s="5">
        <v>79022</v>
      </c>
      <c r="R20000" t="s">
        <v>2971</v>
      </c>
    </row>
    <row r="20001" spans="1:18">
      <c r="A20001" t="s">
        <v>2182</v>
      </c>
      <c r="B20001" s="4">
        <v>58759</v>
      </c>
      <c r="C20001" s="4">
        <v>58759</v>
      </c>
      <c r="D20001" t="s">
        <v>2971</v>
      </c>
      <c r="E20001" t="s">
        <v>2972</v>
      </c>
      <c r="Q20001" s="5">
        <v>79024</v>
      </c>
      <c r="R20001" t="s">
        <v>2971</v>
      </c>
    </row>
    <row r="20002" spans="1:18">
      <c r="A20002" t="s">
        <v>2182</v>
      </c>
      <c r="B20002" s="4">
        <v>59073</v>
      </c>
      <c r="C20002" s="4">
        <v>59073</v>
      </c>
      <c r="D20002" t="s">
        <v>2971</v>
      </c>
      <c r="E20002" t="s">
        <v>2972</v>
      </c>
      <c r="Q20002" s="5">
        <v>79025</v>
      </c>
      <c r="R20002" t="s">
        <v>2971</v>
      </c>
    </row>
    <row r="20003" spans="1:18">
      <c r="A20003" t="s">
        <v>2182</v>
      </c>
      <c r="B20003" s="4">
        <v>59457</v>
      </c>
      <c r="C20003" s="4">
        <v>59457</v>
      </c>
      <c r="D20003" t="s">
        <v>2971</v>
      </c>
      <c r="E20003" t="s">
        <v>2972</v>
      </c>
      <c r="Q20003" s="5">
        <v>79027</v>
      </c>
      <c r="R20003" t="s">
        <v>2971</v>
      </c>
    </row>
    <row r="20004" spans="1:18">
      <c r="A20004" t="s">
        <v>2182</v>
      </c>
      <c r="B20004" s="4">
        <v>58415</v>
      </c>
      <c r="C20004" s="4">
        <v>58415</v>
      </c>
      <c r="D20004" t="s">
        <v>2971</v>
      </c>
      <c r="E20004" t="s">
        <v>2972</v>
      </c>
      <c r="Q20004" s="5">
        <v>79031</v>
      </c>
      <c r="R20004" t="s">
        <v>2971</v>
      </c>
    </row>
    <row r="20005" spans="1:18">
      <c r="A20005" t="s">
        <v>2182</v>
      </c>
      <c r="B20005" s="4">
        <v>58565</v>
      </c>
      <c r="C20005" s="4">
        <v>58565</v>
      </c>
      <c r="D20005" t="s">
        <v>2971</v>
      </c>
      <c r="E20005" t="s">
        <v>2972</v>
      </c>
      <c r="Q20005" s="5">
        <v>79035</v>
      </c>
      <c r="R20005" t="s">
        <v>2971</v>
      </c>
    </row>
    <row r="20006" spans="1:18">
      <c r="A20006" t="s">
        <v>2182</v>
      </c>
      <c r="B20006" s="4">
        <v>58761</v>
      </c>
      <c r="C20006" s="4">
        <v>58761</v>
      </c>
      <c r="D20006" t="s">
        <v>2971</v>
      </c>
      <c r="E20006" t="s">
        <v>2972</v>
      </c>
      <c r="Q20006" s="5">
        <v>79036</v>
      </c>
      <c r="R20006" t="s">
        <v>2971</v>
      </c>
    </row>
    <row r="20007" spans="1:18">
      <c r="A20007" t="s">
        <v>2182</v>
      </c>
      <c r="B20007" s="4">
        <v>59079</v>
      </c>
      <c r="C20007" s="4">
        <v>59079</v>
      </c>
      <c r="D20007" t="s">
        <v>2971</v>
      </c>
      <c r="E20007" t="s">
        <v>2972</v>
      </c>
      <c r="Q20007" s="5">
        <v>79039</v>
      </c>
      <c r="R20007" t="s">
        <v>2971</v>
      </c>
    </row>
    <row r="20008" spans="1:18">
      <c r="A20008" t="s">
        <v>2182</v>
      </c>
      <c r="B20008" s="4">
        <v>59465</v>
      </c>
      <c r="C20008" s="4">
        <v>59465</v>
      </c>
      <c r="D20008" t="s">
        <v>2971</v>
      </c>
      <c r="E20008" t="s">
        <v>2972</v>
      </c>
      <c r="Q20008" s="5">
        <v>79041</v>
      </c>
      <c r="R20008" t="s">
        <v>2971</v>
      </c>
    </row>
    <row r="20009" spans="1:18">
      <c r="A20009" t="s">
        <v>2182</v>
      </c>
      <c r="B20009" s="4">
        <v>58420</v>
      </c>
      <c r="C20009" s="4">
        <v>58420</v>
      </c>
      <c r="D20009" t="s">
        <v>2971</v>
      </c>
      <c r="E20009" t="s">
        <v>2972</v>
      </c>
      <c r="Q20009" s="5">
        <v>79042</v>
      </c>
      <c r="R20009" t="s">
        <v>2971</v>
      </c>
    </row>
    <row r="20010" spans="1:18">
      <c r="A20010" t="s">
        <v>2182</v>
      </c>
      <c r="B20010" s="4">
        <v>58568</v>
      </c>
      <c r="C20010" s="4">
        <v>58568</v>
      </c>
      <c r="D20010" t="s">
        <v>2971</v>
      </c>
      <c r="E20010" t="s">
        <v>2972</v>
      </c>
      <c r="Q20010" s="5">
        <v>79043</v>
      </c>
      <c r="R20010" t="s">
        <v>2971</v>
      </c>
    </row>
    <row r="20011" spans="1:18">
      <c r="A20011" t="s">
        <v>2182</v>
      </c>
      <c r="B20011" s="4">
        <v>58762</v>
      </c>
      <c r="C20011" s="4">
        <v>58762</v>
      </c>
      <c r="D20011" t="s">
        <v>2971</v>
      </c>
      <c r="E20011" t="s">
        <v>2972</v>
      </c>
      <c r="Q20011" s="5">
        <v>79044</v>
      </c>
      <c r="R20011" t="s">
        <v>2971</v>
      </c>
    </row>
    <row r="20012" spans="1:18">
      <c r="A20012" t="s">
        <v>2182</v>
      </c>
      <c r="B20012" s="4">
        <v>59081</v>
      </c>
      <c r="C20012" s="4">
        <v>59081</v>
      </c>
      <c r="D20012" t="s">
        <v>2971</v>
      </c>
      <c r="E20012" t="s">
        <v>2972</v>
      </c>
      <c r="Q20012" s="5">
        <v>79045</v>
      </c>
      <c r="R20012" t="s">
        <v>2971</v>
      </c>
    </row>
    <row r="20013" spans="1:18">
      <c r="A20013" t="s">
        <v>2182</v>
      </c>
      <c r="B20013" s="4">
        <v>59468</v>
      </c>
      <c r="C20013" s="4">
        <v>59468</v>
      </c>
      <c r="D20013" t="s">
        <v>2971</v>
      </c>
      <c r="E20013" t="s">
        <v>2972</v>
      </c>
      <c r="Q20013" s="5">
        <v>79052</v>
      </c>
      <c r="R20013" t="s">
        <v>2971</v>
      </c>
    </row>
    <row r="20014" spans="1:18">
      <c r="A20014" t="s">
        <v>2182</v>
      </c>
      <c r="B20014" s="4">
        <v>58421</v>
      </c>
      <c r="C20014" s="4">
        <v>58421</v>
      </c>
      <c r="D20014" t="s">
        <v>2971</v>
      </c>
      <c r="E20014" t="s">
        <v>2972</v>
      </c>
      <c r="Q20014" s="5">
        <v>79053</v>
      </c>
      <c r="R20014" t="s">
        <v>2971</v>
      </c>
    </row>
    <row r="20015" spans="1:18">
      <c r="A20015" t="s">
        <v>2182</v>
      </c>
      <c r="B20015" s="4">
        <v>58571</v>
      </c>
      <c r="C20015" s="4">
        <v>58571</v>
      </c>
      <c r="D20015" t="s">
        <v>2971</v>
      </c>
      <c r="E20015" t="s">
        <v>2972</v>
      </c>
      <c r="Q20015" s="5">
        <v>79054</v>
      </c>
      <c r="R20015" t="s">
        <v>2971</v>
      </c>
    </row>
    <row r="20016" spans="1:18">
      <c r="A20016" t="s">
        <v>2182</v>
      </c>
      <c r="B20016" s="4">
        <v>58763</v>
      </c>
      <c r="C20016" s="4">
        <v>58763</v>
      </c>
      <c r="D20016" t="s">
        <v>2971</v>
      </c>
      <c r="E20016" t="s">
        <v>2972</v>
      </c>
      <c r="Q20016" s="5">
        <v>79059</v>
      </c>
      <c r="R20016" t="s">
        <v>2971</v>
      </c>
    </row>
    <row r="20017" spans="1:18">
      <c r="A20017" t="s">
        <v>2182</v>
      </c>
      <c r="B20017" s="4">
        <v>59082</v>
      </c>
      <c r="C20017" s="4">
        <v>59082</v>
      </c>
      <c r="D20017" t="s">
        <v>2971</v>
      </c>
      <c r="E20017" t="s">
        <v>2972</v>
      </c>
      <c r="Q20017" s="5">
        <v>79061</v>
      </c>
      <c r="R20017" t="s">
        <v>2971</v>
      </c>
    </row>
    <row r="20018" spans="1:18">
      <c r="A20018" t="s">
        <v>2182</v>
      </c>
      <c r="B20018" s="4">
        <v>59472</v>
      </c>
      <c r="C20018" s="4">
        <v>59472</v>
      </c>
      <c r="D20018" t="s">
        <v>2971</v>
      </c>
      <c r="E20018" t="s">
        <v>2972</v>
      </c>
      <c r="Q20018" s="5">
        <v>79063</v>
      </c>
      <c r="R20018" t="s">
        <v>2971</v>
      </c>
    </row>
    <row r="20019" spans="1:18">
      <c r="A20019" t="s">
        <v>2182</v>
      </c>
      <c r="B20019" s="4">
        <v>58425</v>
      </c>
      <c r="C20019" s="4">
        <v>58425</v>
      </c>
      <c r="D20019" t="s">
        <v>2971</v>
      </c>
      <c r="E20019" t="s">
        <v>2972</v>
      </c>
      <c r="Q20019" s="5">
        <v>79064</v>
      </c>
      <c r="R20019" t="s">
        <v>2971</v>
      </c>
    </row>
    <row r="20020" spans="1:18">
      <c r="A20020" t="s">
        <v>2182</v>
      </c>
      <c r="B20020" s="4">
        <v>58573</v>
      </c>
      <c r="C20020" s="4">
        <v>58573</v>
      </c>
      <c r="D20020" t="s">
        <v>2971</v>
      </c>
      <c r="E20020" t="s">
        <v>2972</v>
      </c>
      <c r="Q20020" s="5">
        <v>79065</v>
      </c>
      <c r="R20020" t="s">
        <v>2971</v>
      </c>
    </row>
    <row r="20021" spans="1:18">
      <c r="A20021" t="s">
        <v>2182</v>
      </c>
      <c r="B20021" s="4">
        <v>58765</v>
      </c>
      <c r="C20021" s="4">
        <v>58765</v>
      </c>
      <c r="D20021" t="s">
        <v>2971</v>
      </c>
      <c r="E20021" t="s">
        <v>2972</v>
      </c>
      <c r="Q20021" s="5">
        <v>79066</v>
      </c>
      <c r="R20021" t="s">
        <v>2971</v>
      </c>
    </row>
    <row r="20022" spans="1:18">
      <c r="A20022" t="s">
        <v>2182</v>
      </c>
      <c r="B20022" s="4">
        <v>59088</v>
      </c>
      <c r="C20022" s="4">
        <v>59088</v>
      </c>
      <c r="D20022" t="s">
        <v>2971</v>
      </c>
      <c r="E20022" t="s">
        <v>2972</v>
      </c>
      <c r="Q20022" s="5">
        <v>79068</v>
      </c>
      <c r="R20022" t="s">
        <v>2971</v>
      </c>
    </row>
    <row r="20023" spans="1:18">
      <c r="A20023" t="s">
        <v>2182</v>
      </c>
      <c r="B20023" s="4">
        <v>59474</v>
      </c>
      <c r="C20023" s="4">
        <v>59474</v>
      </c>
      <c r="D20023" t="s">
        <v>2971</v>
      </c>
      <c r="E20023" t="s">
        <v>2972</v>
      </c>
      <c r="Q20023" s="5">
        <v>79070</v>
      </c>
      <c r="R20023" t="s">
        <v>2971</v>
      </c>
    </row>
    <row r="20024" spans="1:18">
      <c r="A20024" t="s">
        <v>2182</v>
      </c>
      <c r="B20024" s="4">
        <v>58428</v>
      </c>
      <c r="C20024" s="4">
        <v>58428</v>
      </c>
      <c r="D20024" t="s">
        <v>2971</v>
      </c>
      <c r="E20024" t="s">
        <v>2972</v>
      </c>
      <c r="Q20024" s="5">
        <v>79079</v>
      </c>
      <c r="R20024" t="s">
        <v>2971</v>
      </c>
    </row>
    <row r="20025" spans="1:18">
      <c r="A20025" t="s">
        <v>2182</v>
      </c>
      <c r="B20025" s="4">
        <v>58575</v>
      </c>
      <c r="C20025" s="4">
        <v>58575</v>
      </c>
      <c r="D20025" t="s">
        <v>2971</v>
      </c>
      <c r="E20025" t="s">
        <v>2972</v>
      </c>
      <c r="Q20025" s="5">
        <v>79081</v>
      </c>
      <c r="R20025" t="s">
        <v>2971</v>
      </c>
    </row>
    <row r="20026" spans="1:18">
      <c r="A20026" t="s">
        <v>2182</v>
      </c>
      <c r="B20026" s="4">
        <v>58768</v>
      </c>
      <c r="C20026" s="4">
        <v>58768</v>
      </c>
      <c r="D20026" t="s">
        <v>2971</v>
      </c>
      <c r="E20026" t="s">
        <v>2972</v>
      </c>
      <c r="Q20026" s="5">
        <v>79082</v>
      </c>
      <c r="R20026" t="s">
        <v>2971</v>
      </c>
    </row>
    <row r="20027" spans="1:18">
      <c r="A20027" t="s">
        <v>2182</v>
      </c>
      <c r="B20027" s="4">
        <v>59089</v>
      </c>
      <c r="C20027" s="4">
        <v>59089</v>
      </c>
      <c r="D20027" t="s">
        <v>2971</v>
      </c>
      <c r="E20027" t="s">
        <v>2972</v>
      </c>
      <c r="Q20027" s="5">
        <v>79084</v>
      </c>
      <c r="R20027" t="s">
        <v>2971</v>
      </c>
    </row>
    <row r="20028" spans="1:18">
      <c r="A20028" t="s">
        <v>2182</v>
      </c>
      <c r="B20028" s="4">
        <v>59482</v>
      </c>
      <c r="C20028" s="4">
        <v>59482</v>
      </c>
      <c r="D20028" t="s">
        <v>2971</v>
      </c>
      <c r="E20028" t="s">
        <v>2972</v>
      </c>
      <c r="Q20028" s="5">
        <v>79085</v>
      </c>
      <c r="R20028" t="s">
        <v>2971</v>
      </c>
    </row>
    <row r="20029" spans="1:18">
      <c r="A20029" t="s">
        <v>2182</v>
      </c>
      <c r="B20029" s="4">
        <v>58430</v>
      </c>
      <c r="C20029" s="4">
        <v>58430</v>
      </c>
      <c r="D20029" t="s">
        <v>2971</v>
      </c>
      <c r="E20029" t="s">
        <v>2972</v>
      </c>
      <c r="Q20029" s="5">
        <v>79086</v>
      </c>
      <c r="R20029" t="s">
        <v>2971</v>
      </c>
    </row>
    <row r="20030" spans="1:18">
      <c r="A20030" t="s">
        <v>2182</v>
      </c>
      <c r="B20030" s="4">
        <v>58576</v>
      </c>
      <c r="C20030" s="4">
        <v>58576</v>
      </c>
      <c r="D20030" t="s">
        <v>2971</v>
      </c>
      <c r="E20030" t="s">
        <v>2972</v>
      </c>
      <c r="Q20030" s="5">
        <v>79087</v>
      </c>
      <c r="R20030" t="s">
        <v>2971</v>
      </c>
    </row>
    <row r="20031" spans="1:18">
      <c r="A20031" t="s">
        <v>2182</v>
      </c>
      <c r="B20031" s="4">
        <v>58770</v>
      </c>
      <c r="C20031" s="4">
        <v>58770</v>
      </c>
      <c r="D20031" t="s">
        <v>2971</v>
      </c>
      <c r="E20031" t="s">
        <v>2972</v>
      </c>
      <c r="Q20031" s="5">
        <v>79088</v>
      </c>
      <c r="R20031" t="s">
        <v>2971</v>
      </c>
    </row>
    <row r="20032" spans="1:18">
      <c r="A20032" t="s">
        <v>2182</v>
      </c>
      <c r="B20032" s="4">
        <v>59201</v>
      </c>
      <c r="C20032" s="4">
        <v>59201</v>
      </c>
      <c r="D20032" t="s">
        <v>2971</v>
      </c>
      <c r="E20032" t="s">
        <v>2972</v>
      </c>
      <c r="Q20032" s="5">
        <v>79091</v>
      </c>
      <c r="R20032" t="s">
        <v>2971</v>
      </c>
    </row>
    <row r="20033" spans="1:18">
      <c r="A20033" t="s">
        <v>2182</v>
      </c>
      <c r="B20033" s="4">
        <v>59485</v>
      </c>
      <c r="C20033" s="4">
        <v>59485</v>
      </c>
      <c r="D20033" t="s">
        <v>2971</v>
      </c>
      <c r="E20033" t="s">
        <v>2972</v>
      </c>
      <c r="Q20033" s="5">
        <v>79092</v>
      </c>
      <c r="R20033" t="s">
        <v>2971</v>
      </c>
    </row>
    <row r="20034" spans="1:18">
      <c r="A20034" t="s">
        <v>2182</v>
      </c>
      <c r="B20034" s="4">
        <v>58433</v>
      </c>
      <c r="C20034" s="4">
        <v>58433</v>
      </c>
      <c r="D20034" t="s">
        <v>2971</v>
      </c>
      <c r="E20034" t="s">
        <v>2972</v>
      </c>
      <c r="Q20034" s="5">
        <v>79095</v>
      </c>
      <c r="R20034" t="s">
        <v>2971</v>
      </c>
    </row>
    <row r="20035" spans="1:18">
      <c r="A20035" t="s">
        <v>2182</v>
      </c>
      <c r="B20035" s="4">
        <v>58577</v>
      </c>
      <c r="C20035" s="4">
        <v>58577</v>
      </c>
      <c r="D20035" t="s">
        <v>2971</v>
      </c>
      <c r="E20035" t="s">
        <v>2972</v>
      </c>
      <c r="Q20035" s="5">
        <v>79096</v>
      </c>
      <c r="R20035" t="s">
        <v>2971</v>
      </c>
    </row>
    <row r="20036" spans="1:18">
      <c r="A20036" t="s">
        <v>2182</v>
      </c>
      <c r="B20036" s="4">
        <v>58775</v>
      </c>
      <c r="C20036" s="4">
        <v>58775</v>
      </c>
      <c r="D20036" t="s">
        <v>2971</v>
      </c>
      <c r="E20036" t="s">
        <v>2972</v>
      </c>
      <c r="Q20036" s="5">
        <v>79097</v>
      </c>
      <c r="R20036" t="s">
        <v>2971</v>
      </c>
    </row>
    <row r="20037" spans="1:18">
      <c r="A20037" t="s">
        <v>2182</v>
      </c>
      <c r="B20037" s="4">
        <v>59212</v>
      </c>
      <c r="C20037" s="4">
        <v>59212</v>
      </c>
      <c r="D20037" t="s">
        <v>2971</v>
      </c>
      <c r="E20037" t="s">
        <v>2972</v>
      </c>
      <c r="Q20037" s="5">
        <v>79098</v>
      </c>
      <c r="R20037" t="s">
        <v>2971</v>
      </c>
    </row>
    <row r="20038" spans="1:18">
      <c r="A20038" t="s">
        <v>2182</v>
      </c>
      <c r="B20038" s="4">
        <v>59486</v>
      </c>
      <c r="C20038" s="4">
        <v>59486</v>
      </c>
      <c r="D20038" t="s">
        <v>2971</v>
      </c>
      <c r="E20038" t="s">
        <v>2972</v>
      </c>
      <c r="Q20038" s="5">
        <v>79201</v>
      </c>
      <c r="R20038" t="s">
        <v>2971</v>
      </c>
    </row>
    <row r="20039" spans="1:18">
      <c r="A20039" t="s">
        <v>2182</v>
      </c>
      <c r="B20039" s="4">
        <v>58436</v>
      </c>
      <c r="C20039" s="4">
        <v>58436</v>
      </c>
      <c r="D20039" t="s">
        <v>2971</v>
      </c>
      <c r="E20039" t="s">
        <v>2972</v>
      </c>
      <c r="Q20039" s="5">
        <v>79221</v>
      </c>
      <c r="R20039" t="s">
        <v>2971</v>
      </c>
    </row>
    <row r="20040" spans="1:18">
      <c r="A20040" t="s">
        <v>2182</v>
      </c>
      <c r="B20040" s="4">
        <v>58579</v>
      </c>
      <c r="C20040" s="4">
        <v>58579</v>
      </c>
      <c r="D20040" t="s">
        <v>2971</v>
      </c>
      <c r="E20040" t="s">
        <v>2972</v>
      </c>
      <c r="Q20040" s="5">
        <v>79225</v>
      </c>
      <c r="R20040" t="s">
        <v>2971</v>
      </c>
    </row>
    <row r="20041" spans="1:18">
      <c r="A20041" t="s">
        <v>2182</v>
      </c>
      <c r="B20041" s="4">
        <v>58781</v>
      </c>
      <c r="C20041" s="4">
        <v>58781</v>
      </c>
      <c r="D20041" t="s">
        <v>2971</v>
      </c>
      <c r="E20041" t="s">
        <v>2972</v>
      </c>
      <c r="Q20041" s="5">
        <v>79226</v>
      </c>
      <c r="R20041" t="s">
        <v>2971</v>
      </c>
    </row>
    <row r="20042" spans="1:18">
      <c r="A20042" t="s">
        <v>2182</v>
      </c>
      <c r="B20042" s="4">
        <v>59217</v>
      </c>
      <c r="C20042" s="4">
        <v>59217</v>
      </c>
      <c r="D20042" t="s">
        <v>2971</v>
      </c>
      <c r="E20042" t="s">
        <v>2972</v>
      </c>
      <c r="Q20042" s="5">
        <v>79227</v>
      </c>
      <c r="R20042" t="s">
        <v>2971</v>
      </c>
    </row>
    <row r="20043" spans="1:18">
      <c r="A20043" t="s">
        <v>2182</v>
      </c>
      <c r="B20043" s="4">
        <v>59487</v>
      </c>
      <c r="C20043" s="4">
        <v>59487</v>
      </c>
      <c r="D20043" t="s">
        <v>2971</v>
      </c>
      <c r="E20043" t="s">
        <v>2972</v>
      </c>
      <c r="Q20043" s="5">
        <v>79232</v>
      </c>
      <c r="R20043" t="s">
        <v>2971</v>
      </c>
    </row>
    <row r="20044" spans="1:18">
      <c r="A20044" t="s">
        <v>2182</v>
      </c>
      <c r="B20044" s="4">
        <v>58441</v>
      </c>
      <c r="C20044" s="4">
        <v>58441</v>
      </c>
      <c r="D20044" t="s">
        <v>2971</v>
      </c>
      <c r="E20044" t="s">
        <v>2972</v>
      </c>
      <c r="Q20044" s="5">
        <v>79233</v>
      </c>
      <c r="R20044" t="s">
        <v>2971</v>
      </c>
    </row>
    <row r="20045" spans="1:18">
      <c r="A20045" t="s">
        <v>2182</v>
      </c>
      <c r="B20045" s="4">
        <v>58621</v>
      </c>
      <c r="C20045" s="4">
        <v>58621</v>
      </c>
      <c r="D20045" t="s">
        <v>2971</v>
      </c>
      <c r="E20045" t="s">
        <v>2972</v>
      </c>
      <c r="Q20045" s="5">
        <v>79235</v>
      </c>
      <c r="R20045" t="s">
        <v>2971</v>
      </c>
    </row>
    <row r="20046" spans="1:18">
      <c r="A20046" t="s">
        <v>2182</v>
      </c>
      <c r="B20046" s="4">
        <v>58782</v>
      </c>
      <c r="C20046" s="4">
        <v>58782</v>
      </c>
      <c r="D20046" t="s">
        <v>2971</v>
      </c>
      <c r="E20046" t="s">
        <v>2972</v>
      </c>
      <c r="Q20046" s="5">
        <v>79236</v>
      </c>
      <c r="R20046" t="s">
        <v>2971</v>
      </c>
    </row>
    <row r="20047" spans="1:18">
      <c r="A20047" t="s">
        <v>2182</v>
      </c>
      <c r="B20047" s="4">
        <v>59218</v>
      </c>
      <c r="C20047" s="4">
        <v>59218</v>
      </c>
      <c r="D20047" t="s">
        <v>2971</v>
      </c>
      <c r="E20047" t="s">
        <v>2972</v>
      </c>
      <c r="Q20047" s="5">
        <v>79237</v>
      </c>
      <c r="R20047" t="s">
        <v>2971</v>
      </c>
    </row>
    <row r="20048" spans="1:18">
      <c r="A20048" t="s">
        <v>2182</v>
      </c>
      <c r="B20048" s="4">
        <v>59489</v>
      </c>
      <c r="C20048" s="4">
        <v>59489</v>
      </c>
      <c r="D20048" t="s">
        <v>2971</v>
      </c>
      <c r="E20048" t="s">
        <v>2972</v>
      </c>
      <c r="Q20048" s="5">
        <v>79240</v>
      </c>
      <c r="R20048" t="s">
        <v>2971</v>
      </c>
    </row>
    <row r="20049" spans="1:18">
      <c r="A20049" t="s">
        <v>2182</v>
      </c>
      <c r="B20049" s="4">
        <v>58442</v>
      </c>
      <c r="C20049" s="4">
        <v>58442</v>
      </c>
      <c r="D20049" t="s">
        <v>2971</v>
      </c>
      <c r="E20049" t="s">
        <v>2972</v>
      </c>
      <c r="Q20049" s="5">
        <v>79241</v>
      </c>
      <c r="R20049" t="s">
        <v>2971</v>
      </c>
    </row>
    <row r="20050" spans="1:18">
      <c r="A20050" t="s">
        <v>2182</v>
      </c>
      <c r="B20050" s="4">
        <v>58622</v>
      </c>
      <c r="C20050" s="4">
        <v>58622</v>
      </c>
      <c r="D20050" t="s">
        <v>2971</v>
      </c>
      <c r="E20050" t="s">
        <v>2972</v>
      </c>
      <c r="Q20050" s="5">
        <v>79243</v>
      </c>
      <c r="R20050" t="s">
        <v>2971</v>
      </c>
    </row>
    <row r="20051" spans="1:18">
      <c r="A20051" t="s">
        <v>2182</v>
      </c>
      <c r="B20051" s="4">
        <v>58784</v>
      </c>
      <c r="C20051" s="4">
        <v>58784</v>
      </c>
      <c r="D20051" t="s">
        <v>2971</v>
      </c>
      <c r="E20051" t="s">
        <v>2972</v>
      </c>
      <c r="Q20051" s="5">
        <v>79244</v>
      </c>
      <c r="R20051" t="s">
        <v>2971</v>
      </c>
    </row>
    <row r="20052" spans="1:18">
      <c r="A20052" t="s">
        <v>2182</v>
      </c>
      <c r="B20052" s="4">
        <v>59219</v>
      </c>
      <c r="C20052" s="4">
        <v>59219</v>
      </c>
      <c r="D20052" t="s">
        <v>2971</v>
      </c>
      <c r="E20052" t="s">
        <v>2972</v>
      </c>
      <c r="Q20052" s="5">
        <v>79245</v>
      </c>
      <c r="R20052" t="s">
        <v>2971</v>
      </c>
    </row>
    <row r="20053" spans="1:18">
      <c r="A20053" t="s">
        <v>2182</v>
      </c>
      <c r="B20053" s="4">
        <v>59501</v>
      </c>
      <c r="C20053" s="4">
        <v>59501</v>
      </c>
      <c r="D20053" t="s">
        <v>2971</v>
      </c>
      <c r="E20053" t="s">
        <v>2972</v>
      </c>
      <c r="Q20053" s="5">
        <v>79250</v>
      </c>
      <c r="R20053" t="s">
        <v>2971</v>
      </c>
    </row>
    <row r="20054" spans="1:18">
      <c r="A20054" t="s">
        <v>2182</v>
      </c>
      <c r="B20054" s="4">
        <v>58444</v>
      </c>
      <c r="C20054" s="4">
        <v>58444</v>
      </c>
      <c r="D20054" t="s">
        <v>2971</v>
      </c>
      <c r="E20054" t="s">
        <v>2972</v>
      </c>
      <c r="Q20054" s="5">
        <v>79252</v>
      </c>
      <c r="R20054" t="s">
        <v>2971</v>
      </c>
    </row>
    <row r="20055" spans="1:18">
      <c r="A20055" t="s">
        <v>2182</v>
      </c>
      <c r="B20055" s="4">
        <v>58623</v>
      </c>
      <c r="C20055" s="4">
        <v>58623</v>
      </c>
      <c r="D20055" t="s">
        <v>2971</v>
      </c>
      <c r="E20055" t="s">
        <v>2972</v>
      </c>
      <c r="Q20055" s="5">
        <v>79255</v>
      </c>
      <c r="R20055" t="s">
        <v>2971</v>
      </c>
    </row>
    <row r="20056" spans="1:18">
      <c r="A20056" t="s">
        <v>2182</v>
      </c>
      <c r="B20056" s="4">
        <v>58785</v>
      </c>
      <c r="C20056" s="4">
        <v>58785</v>
      </c>
      <c r="D20056" t="s">
        <v>2971</v>
      </c>
      <c r="E20056" t="s">
        <v>2972</v>
      </c>
      <c r="Q20056" s="5">
        <v>79256</v>
      </c>
      <c r="R20056" t="s">
        <v>2971</v>
      </c>
    </row>
    <row r="20057" spans="1:18">
      <c r="A20057" t="s">
        <v>2182</v>
      </c>
      <c r="B20057" s="4">
        <v>59230</v>
      </c>
      <c r="C20057" s="4">
        <v>59230</v>
      </c>
      <c r="D20057" t="s">
        <v>2971</v>
      </c>
      <c r="E20057" t="s">
        <v>2972</v>
      </c>
      <c r="Q20057" s="5">
        <v>79257</v>
      </c>
      <c r="R20057" t="s">
        <v>2971</v>
      </c>
    </row>
    <row r="20058" spans="1:18">
      <c r="A20058" t="s">
        <v>2182</v>
      </c>
      <c r="B20058" s="4">
        <v>59521</v>
      </c>
      <c r="C20058" s="4">
        <v>59521</v>
      </c>
      <c r="D20058" t="s">
        <v>2971</v>
      </c>
      <c r="E20058" t="s">
        <v>2972</v>
      </c>
      <c r="Q20058" s="5">
        <v>79258</v>
      </c>
      <c r="R20058" t="s">
        <v>2971</v>
      </c>
    </row>
    <row r="20059" spans="1:18">
      <c r="A20059" t="s">
        <v>2182</v>
      </c>
      <c r="B20059" s="4">
        <v>58448</v>
      </c>
      <c r="C20059" s="4">
        <v>58448</v>
      </c>
      <c r="D20059" t="s">
        <v>2971</v>
      </c>
      <c r="E20059" t="s">
        <v>2972</v>
      </c>
      <c r="Q20059" s="5">
        <v>79261</v>
      </c>
      <c r="R20059" t="s">
        <v>2971</v>
      </c>
    </row>
    <row r="20060" spans="1:18">
      <c r="A20060" t="s">
        <v>2182</v>
      </c>
      <c r="B20060" s="4">
        <v>58625</v>
      </c>
      <c r="C20060" s="4">
        <v>58625</v>
      </c>
      <c r="D20060" t="s">
        <v>2971</v>
      </c>
      <c r="E20060" t="s">
        <v>2972</v>
      </c>
      <c r="Q20060" s="5">
        <v>79311</v>
      </c>
      <c r="R20060" t="s">
        <v>2971</v>
      </c>
    </row>
    <row r="20061" spans="1:18">
      <c r="A20061" t="s">
        <v>2182</v>
      </c>
      <c r="B20061" s="4">
        <v>58790</v>
      </c>
      <c r="C20061" s="4">
        <v>58790</v>
      </c>
      <c r="D20061" t="s">
        <v>2971</v>
      </c>
      <c r="E20061" t="s">
        <v>2972</v>
      </c>
      <c r="Q20061" s="5">
        <v>79312</v>
      </c>
      <c r="R20061" t="s">
        <v>2971</v>
      </c>
    </row>
    <row r="20062" spans="1:18">
      <c r="A20062" t="s">
        <v>2182</v>
      </c>
      <c r="B20062" s="4">
        <v>59231</v>
      </c>
      <c r="C20062" s="4">
        <v>59231</v>
      </c>
      <c r="D20062" t="s">
        <v>2971</v>
      </c>
      <c r="E20062" t="s">
        <v>2972</v>
      </c>
      <c r="Q20062" s="5">
        <v>79313</v>
      </c>
      <c r="R20062" t="s">
        <v>2971</v>
      </c>
    </row>
    <row r="20063" spans="1:18">
      <c r="A20063" t="s">
        <v>2182</v>
      </c>
      <c r="B20063" s="4">
        <v>59522</v>
      </c>
      <c r="C20063" s="4">
        <v>59522</v>
      </c>
      <c r="D20063" t="s">
        <v>2971</v>
      </c>
      <c r="E20063" t="s">
        <v>2972</v>
      </c>
      <c r="Q20063" s="5">
        <v>79316</v>
      </c>
      <c r="R20063" t="s">
        <v>2971</v>
      </c>
    </row>
    <row r="20064" spans="1:18">
      <c r="A20064" t="s">
        <v>2182</v>
      </c>
      <c r="B20064" s="4">
        <v>58454</v>
      </c>
      <c r="C20064" s="4">
        <v>58454</v>
      </c>
      <c r="D20064" t="s">
        <v>2971</v>
      </c>
      <c r="E20064" t="s">
        <v>2972</v>
      </c>
      <c r="Q20064" s="5">
        <v>79320</v>
      </c>
      <c r="R20064" t="s">
        <v>2971</v>
      </c>
    </row>
    <row r="20065" spans="1:18">
      <c r="A20065" t="s">
        <v>2182</v>
      </c>
      <c r="B20065" s="4">
        <v>58626</v>
      </c>
      <c r="C20065" s="4">
        <v>58626</v>
      </c>
      <c r="D20065" t="s">
        <v>2971</v>
      </c>
      <c r="E20065" t="s">
        <v>2972</v>
      </c>
      <c r="Q20065" s="5">
        <v>79322</v>
      </c>
      <c r="R20065" t="s">
        <v>2971</v>
      </c>
    </row>
    <row r="20066" spans="1:18">
      <c r="A20066" t="s">
        <v>2182</v>
      </c>
      <c r="B20066" s="4">
        <v>58793</v>
      </c>
      <c r="C20066" s="4">
        <v>58793</v>
      </c>
      <c r="D20066" t="s">
        <v>2971</v>
      </c>
      <c r="E20066" t="s">
        <v>2972</v>
      </c>
      <c r="Q20066" s="5">
        <v>79323</v>
      </c>
      <c r="R20066" t="s">
        <v>2971</v>
      </c>
    </row>
    <row r="20067" spans="1:18">
      <c r="A20067" t="s">
        <v>2182</v>
      </c>
      <c r="B20067" s="4">
        <v>59245</v>
      </c>
      <c r="C20067" s="4">
        <v>59245</v>
      </c>
      <c r="D20067" t="s">
        <v>2971</v>
      </c>
      <c r="E20067" t="s">
        <v>2972</v>
      </c>
      <c r="Q20067" s="5">
        <v>79325</v>
      </c>
      <c r="R20067" t="s">
        <v>2971</v>
      </c>
    </row>
    <row r="20068" spans="1:18">
      <c r="A20068" t="s">
        <v>2182</v>
      </c>
      <c r="B20068" s="4">
        <v>59526</v>
      </c>
      <c r="C20068" s="4">
        <v>59526</v>
      </c>
      <c r="D20068" t="s">
        <v>2971</v>
      </c>
      <c r="E20068" t="s">
        <v>2972</v>
      </c>
      <c r="Q20068" s="5">
        <v>79329</v>
      </c>
      <c r="R20068" t="s">
        <v>2971</v>
      </c>
    </row>
    <row r="20069" spans="1:18">
      <c r="A20069" t="s">
        <v>2182</v>
      </c>
      <c r="B20069" s="4">
        <v>58455</v>
      </c>
      <c r="C20069" s="4">
        <v>58455</v>
      </c>
      <c r="D20069" t="s">
        <v>2971</v>
      </c>
      <c r="E20069" t="s">
        <v>2972</v>
      </c>
      <c r="Q20069" s="5">
        <v>79331</v>
      </c>
      <c r="R20069" t="s">
        <v>2971</v>
      </c>
    </row>
    <row r="20070" spans="1:18">
      <c r="A20070" t="s">
        <v>2182</v>
      </c>
      <c r="B20070" s="4">
        <v>58631</v>
      </c>
      <c r="C20070" s="4">
        <v>58631</v>
      </c>
      <c r="D20070" t="s">
        <v>2971</v>
      </c>
      <c r="E20070" t="s">
        <v>2972</v>
      </c>
      <c r="Q20070" s="5">
        <v>79336</v>
      </c>
      <c r="R20070" t="s">
        <v>2971</v>
      </c>
    </row>
    <row r="20071" spans="1:18">
      <c r="A20071" t="s">
        <v>2182</v>
      </c>
      <c r="B20071" s="4">
        <v>58795</v>
      </c>
      <c r="C20071" s="4">
        <v>58795</v>
      </c>
      <c r="D20071" t="s">
        <v>2971</v>
      </c>
      <c r="E20071" t="s">
        <v>2972</v>
      </c>
      <c r="Q20071" s="5">
        <v>79338</v>
      </c>
      <c r="R20071" t="s">
        <v>2971</v>
      </c>
    </row>
    <row r="20072" spans="1:18">
      <c r="A20072" t="s">
        <v>2182</v>
      </c>
      <c r="B20072" s="4">
        <v>59248</v>
      </c>
      <c r="C20072" s="4">
        <v>59248</v>
      </c>
      <c r="D20072" t="s">
        <v>2971</v>
      </c>
      <c r="E20072" t="s">
        <v>2972</v>
      </c>
      <c r="Q20072" s="5">
        <v>79339</v>
      </c>
      <c r="R20072" t="s">
        <v>2971</v>
      </c>
    </row>
    <row r="20073" spans="1:18">
      <c r="A20073" t="s">
        <v>2182</v>
      </c>
      <c r="B20073" s="4">
        <v>59535</v>
      </c>
      <c r="C20073" s="4">
        <v>59535</v>
      </c>
      <c r="D20073" t="s">
        <v>2971</v>
      </c>
      <c r="E20073" t="s">
        <v>2972</v>
      </c>
      <c r="Q20073" s="5">
        <v>79342</v>
      </c>
      <c r="R20073" t="s">
        <v>2971</v>
      </c>
    </row>
    <row r="20074" spans="1:18">
      <c r="A20074" t="s">
        <v>2182</v>
      </c>
      <c r="B20074" s="4">
        <v>58458</v>
      </c>
      <c r="C20074" s="4">
        <v>58458</v>
      </c>
      <c r="D20074" t="s">
        <v>2971</v>
      </c>
      <c r="E20074" t="s">
        <v>2972</v>
      </c>
      <c r="Q20074" s="5">
        <v>79343</v>
      </c>
      <c r="R20074" t="s">
        <v>2971</v>
      </c>
    </row>
    <row r="20075" spans="1:18">
      <c r="A20075" t="s">
        <v>2182</v>
      </c>
      <c r="B20075" s="4">
        <v>58638</v>
      </c>
      <c r="C20075" s="4">
        <v>58638</v>
      </c>
      <c r="D20075" t="s">
        <v>2971</v>
      </c>
      <c r="E20075" t="s">
        <v>2972</v>
      </c>
      <c r="Q20075" s="5">
        <v>79344</v>
      </c>
      <c r="R20075" t="s">
        <v>2971</v>
      </c>
    </row>
    <row r="20076" spans="1:18">
      <c r="A20076" t="s">
        <v>2182</v>
      </c>
      <c r="B20076" s="4">
        <v>58831</v>
      </c>
      <c r="C20076" s="4">
        <v>58831</v>
      </c>
      <c r="D20076" t="s">
        <v>2971</v>
      </c>
      <c r="E20076" t="s">
        <v>2972</v>
      </c>
      <c r="Q20076" s="5">
        <v>79346</v>
      </c>
      <c r="R20076" t="s">
        <v>2971</v>
      </c>
    </row>
    <row r="20077" spans="1:18">
      <c r="A20077" t="s">
        <v>2182</v>
      </c>
      <c r="B20077" s="4">
        <v>59254</v>
      </c>
      <c r="C20077" s="4">
        <v>59254</v>
      </c>
      <c r="D20077" t="s">
        <v>2971</v>
      </c>
      <c r="E20077" t="s">
        <v>2972</v>
      </c>
      <c r="Q20077" s="5">
        <v>79347</v>
      </c>
      <c r="R20077" t="s">
        <v>2971</v>
      </c>
    </row>
    <row r="20078" spans="1:18">
      <c r="A20078" t="s">
        <v>2182</v>
      </c>
      <c r="B20078" s="4">
        <v>59544</v>
      </c>
      <c r="C20078" s="4">
        <v>59544</v>
      </c>
      <c r="D20078" t="s">
        <v>2971</v>
      </c>
      <c r="E20078" t="s">
        <v>2972</v>
      </c>
      <c r="Q20078" s="5">
        <v>79353</v>
      </c>
      <c r="R20078" t="s">
        <v>2971</v>
      </c>
    </row>
    <row r="20079" spans="1:18">
      <c r="A20079" t="s">
        <v>2182</v>
      </c>
      <c r="B20079" s="4">
        <v>58461</v>
      </c>
      <c r="C20079" s="4">
        <v>58461</v>
      </c>
      <c r="D20079" t="s">
        <v>2971</v>
      </c>
      <c r="E20079" t="s">
        <v>2972</v>
      </c>
      <c r="Q20079" s="5">
        <v>79355</v>
      </c>
      <c r="R20079" t="s">
        <v>2971</v>
      </c>
    </row>
    <row r="20080" spans="1:18">
      <c r="A20080" t="s">
        <v>2182</v>
      </c>
      <c r="B20080" s="4">
        <v>58639</v>
      </c>
      <c r="C20080" s="4">
        <v>58639</v>
      </c>
      <c r="D20080" t="s">
        <v>2971</v>
      </c>
      <c r="E20080" t="s">
        <v>2972</v>
      </c>
      <c r="Q20080" s="5">
        <v>79356</v>
      </c>
      <c r="R20080" t="s">
        <v>2971</v>
      </c>
    </row>
    <row r="20081" spans="1:18">
      <c r="A20081" t="s">
        <v>2182</v>
      </c>
      <c r="B20081" s="4">
        <v>58843</v>
      </c>
      <c r="C20081" s="4">
        <v>58843</v>
      </c>
      <c r="D20081" t="s">
        <v>2971</v>
      </c>
      <c r="E20081" t="s">
        <v>2972</v>
      </c>
      <c r="Q20081" s="5">
        <v>79357</v>
      </c>
      <c r="R20081" t="s">
        <v>2971</v>
      </c>
    </row>
    <row r="20082" spans="1:18">
      <c r="A20082" t="s">
        <v>2182</v>
      </c>
      <c r="B20082" s="4">
        <v>59255</v>
      </c>
      <c r="C20082" s="4">
        <v>59255</v>
      </c>
      <c r="D20082" t="s">
        <v>2971</v>
      </c>
      <c r="E20082" t="s">
        <v>2972</v>
      </c>
      <c r="Q20082" s="5">
        <v>79358</v>
      </c>
      <c r="R20082" t="s">
        <v>2971</v>
      </c>
    </row>
    <row r="20083" spans="1:18">
      <c r="A20083" t="s">
        <v>2182</v>
      </c>
      <c r="B20083" s="4">
        <v>59631</v>
      </c>
      <c r="C20083" s="4">
        <v>59631</v>
      </c>
      <c r="D20083" t="s">
        <v>2971</v>
      </c>
      <c r="E20083" t="s">
        <v>2972</v>
      </c>
      <c r="Q20083" s="5">
        <v>79359</v>
      </c>
      <c r="R20083" t="s">
        <v>2971</v>
      </c>
    </row>
    <row r="20084" spans="1:18">
      <c r="A20084" t="s">
        <v>2182</v>
      </c>
      <c r="B20084" s="4">
        <v>58464</v>
      </c>
      <c r="C20084" s="4">
        <v>58464</v>
      </c>
      <c r="D20084" t="s">
        <v>2971</v>
      </c>
      <c r="E20084" t="s">
        <v>2972</v>
      </c>
      <c r="Q20084" s="5">
        <v>79360</v>
      </c>
      <c r="R20084" t="s">
        <v>2971</v>
      </c>
    </row>
    <row r="20085" spans="1:18">
      <c r="A20085" t="s">
        <v>2182</v>
      </c>
      <c r="B20085" s="4">
        <v>58640</v>
      </c>
      <c r="C20085" s="4">
        <v>58640</v>
      </c>
      <c r="D20085" t="s">
        <v>2971</v>
      </c>
      <c r="E20085" t="s">
        <v>2972</v>
      </c>
      <c r="Q20085" s="5">
        <v>79364</v>
      </c>
      <c r="R20085" t="s">
        <v>2971</v>
      </c>
    </row>
    <row r="20086" spans="1:18">
      <c r="A20086" t="s">
        <v>2182</v>
      </c>
      <c r="B20086" s="4">
        <v>58849</v>
      </c>
      <c r="C20086" s="4">
        <v>58849</v>
      </c>
      <c r="D20086" t="s">
        <v>2971</v>
      </c>
      <c r="E20086" t="s">
        <v>2972</v>
      </c>
      <c r="Q20086" s="5">
        <v>79369</v>
      </c>
      <c r="R20086" t="s">
        <v>2971</v>
      </c>
    </row>
    <row r="20087" spans="1:18">
      <c r="A20087" t="s">
        <v>2182</v>
      </c>
      <c r="B20087" s="4">
        <v>59261</v>
      </c>
      <c r="C20087" s="4">
        <v>59261</v>
      </c>
      <c r="D20087" t="s">
        <v>2971</v>
      </c>
      <c r="E20087" t="s">
        <v>2972</v>
      </c>
      <c r="Q20087" s="5">
        <v>79370</v>
      </c>
      <c r="R20087" t="s">
        <v>2971</v>
      </c>
    </row>
    <row r="20088" spans="1:18">
      <c r="A20088" t="s">
        <v>2182</v>
      </c>
      <c r="B20088" s="4">
        <v>59632</v>
      </c>
      <c r="C20088" s="4">
        <v>59632</v>
      </c>
      <c r="D20088" t="s">
        <v>2971</v>
      </c>
      <c r="E20088" t="s">
        <v>2972</v>
      </c>
      <c r="Q20088" s="5">
        <v>79371</v>
      </c>
      <c r="R20088" t="s">
        <v>2971</v>
      </c>
    </row>
    <row r="20089" spans="1:18">
      <c r="A20089" t="s">
        <v>2182</v>
      </c>
      <c r="B20089" s="4">
        <v>58474</v>
      </c>
      <c r="C20089" s="4">
        <v>58474</v>
      </c>
      <c r="D20089" t="s">
        <v>2971</v>
      </c>
      <c r="E20089" t="s">
        <v>2972</v>
      </c>
      <c r="Q20089" s="5">
        <v>79372</v>
      </c>
      <c r="R20089" t="s">
        <v>2971</v>
      </c>
    </row>
    <row r="20090" spans="1:18">
      <c r="A20090" t="s">
        <v>2182</v>
      </c>
      <c r="B20090" s="4">
        <v>58643</v>
      </c>
      <c r="C20090" s="4">
        <v>58643</v>
      </c>
      <c r="D20090" t="s">
        <v>2971</v>
      </c>
      <c r="E20090" t="s">
        <v>2972</v>
      </c>
      <c r="Q20090" s="5">
        <v>79373</v>
      </c>
      <c r="R20090" t="s">
        <v>2971</v>
      </c>
    </row>
    <row r="20091" spans="1:18">
      <c r="A20091" t="s">
        <v>2182</v>
      </c>
      <c r="B20091" s="4">
        <v>58853</v>
      </c>
      <c r="C20091" s="4">
        <v>58853</v>
      </c>
      <c r="D20091" t="s">
        <v>2971</v>
      </c>
      <c r="E20091" t="s">
        <v>2972</v>
      </c>
      <c r="Q20091" s="5">
        <v>79377</v>
      </c>
      <c r="R20091" t="s">
        <v>2971</v>
      </c>
    </row>
    <row r="20092" spans="1:18">
      <c r="A20092" t="s">
        <v>2182</v>
      </c>
      <c r="B20092" s="4">
        <v>59263</v>
      </c>
      <c r="C20092" s="4">
        <v>59263</v>
      </c>
      <c r="D20092" t="s">
        <v>2971</v>
      </c>
      <c r="E20092" t="s">
        <v>2972</v>
      </c>
      <c r="Q20092" s="5">
        <v>79378</v>
      </c>
      <c r="R20092" t="s">
        <v>2971</v>
      </c>
    </row>
    <row r="20093" spans="1:18">
      <c r="A20093" t="s">
        <v>2182</v>
      </c>
      <c r="B20093" s="4">
        <v>59634</v>
      </c>
      <c r="C20093" s="4">
        <v>59634</v>
      </c>
      <c r="D20093" t="s">
        <v>2971</v>
      </c>
      <c r="E20093" t="s">
        <v>2972</v>
      </c>
      <c r="Q20093" s="5">
        <v>79379</v>
      </c>
      <c r="R20093" t="s">
        <v>2971</v>
      </c>
    </row>
    <row r="20094" spans="1:18">
      <c r="A20094" t="s">
        <v>2182</v>
      </c>
      <c r="B20094" s="4">
        <v>58476</v>
      </c>
      <c r="C20094" s="4">
        <v>58476</v>
      </c>
      <c r="D20094" t="s">
        <v>2971</v>
      </c>
      <c r="E20094" t="s">
        <v>2972</v>
      </c>
      <c r="Q20094" s="5">
        <v>79381</v>
      </c>
      <c r="R20094" t="s">
        <v>2971</v>
      </c>
    </row>
    <row r="20095" spans="1:18">
      <c r="A20095" t="s">
        <v>2182</v>
      </c>
      <c r="B20095" s="4">
        <v>58645</v>
      </c>
      <c r="C20095" s="4">
        <v>58645</v>
      </c>
      <c r="D20095" t="s">
        <v>2971</v>
      </c>
      <c r="E20095" t="s">
        <v>2972</v>
      </c>
      <c r="Q20095" s="5">
        <v>79501</v>
      </c>
      <c r="R20095" t="s">
        <v>2971</v>
      </c>
    </row>
    <row r="20096" spans="1:18">
      <c r="A20096" t="s">
        <v>2182</v>
      </c>
      <c r="B20096" s="4">
        <v>58854</v>
      </c>
      <c r="C20096" s="4">
        <v>58854</v>
      </c>
      <c r="D20096" t="s">
        <v>2971</v>
      </c>
      <c r="E20096" t="s">
        <v>2972</v>
      </c>
      <c r="Q20096" s="5">
        <v>79502</v>
      </c>
      <c r="R20096" t="s">
        <v>2971</v>
      </c>
    </row>
    <row r="20097" spans="1:18">
      <c r="A20097" t="s">
        <v>2182</v>
      </c>
      <c r="B20097" s="4">
        <v>59270</v>
      </c>
      <c r="C20097" s="4">
        <v>59270</v>
      </c>
      <c r="D20097" t="s">
        <v>2971</v>
      </c>
      <c r="E20097" t="s">
        <v>2972</v>
      </c>
      <c r="Q20097" s="5">
        <v>79504</v>
      </c>
      <c r="R20097" t="s">
        <v>2971</v>
      </c>
    </row>
    <row r="20098" spans="1:18">
      <c r="A20098" t="s">
        <v>2182</v>
      </c>
      <c r="B20098" s="4">
        <v>59638</v>
      </c>
      <c r="C20098" s="4">
        <v>59638</v>
      </c>
      <c r="D20098" t="s">
        <v>2971</v>
      </c>
      <c r="E20098" t="s">
        <v>2972</v>
      </c>
      <c r="Q20098" s="5">
        <v>79505</v>
      </c>
      <c r="R20098" t="s">
        <v>2971</v>
      </c>
    </row>
    <row r="20099" spans="1:18">
      <c r="A20099" t="s">
        <v>2182</v>
      </c>
      <c r="B20099" s="4">
        <v>58477</v>
      </c>
      <c r="C20099" s="4">
        <v>58477</v>
      </c>
      <c r="D20099" t="s">
        <v>2971</v>
      </c>
      <c r="E20099" t="s">
        <v>2972</v>
      </c>
      <c r="Q20099" s="5">
        <v>79506</v>
      </c>
      <c r="R20099" t="s">
        <v>2971</v>
      </c>
    </row>
    <row r="20100" spans="1:18">
      <c r="A20100" t="s">
        <v>2182</v>
      </c>
      <c r="B20100" s="4">
        <v>58655</v>
      </c>
      <c r="C20100" s="4">
        <v>58655</v>
      </c>
      <c r="D20100" t="s">
        <v>2971</v>
      </c>
      <c r="E20100" t="s">
        <v>2972</v>
      </c>
      <c r="Q20100" s="5">
        <v>79508</v>
      </c>
      <c r="R20100" t="s">
        <v>2971</v>
      </c>
    </row>
    <row r="20101" spans="1:18">
      <c r="A20101" t="s">
        <v>2182</v>
      </c>
      <c r="B20101" s="4">
        <v>59001</v>
      </c>
      <c r="C20101" s="4">
        <v>59001</v>
      </c>
      <c r="D20101" t="s">
        <v>2971</v>
      </c>
      <c r="E20101" t="s">
        <v>2972</v>
      </c>
      <c r="Q20101" s="5">
        <v>79510</v>
      </c>
      <c r="R20101" t="s">
        <v>2971</v>
      </c>
    </row>
    <row r="20102" spans="1:18">
      <c r="A20102" t="s">
        <v>2182</v>
      </c>
      <c r="B20102" s="4">
        <v>59273</v>
      </c>
      <c r="C20102" s="4">
        <v>59273</v>
      </c>
      <c r="D20102" t="s">
        <v>2971</v>
      </c>
      <c r="E20102" t="s">
        <v>2972</v>
      </c>
      <c r="Q20102" s="5">
        <v>79511</v>
      </c>
      <c r="R20102" t="s">
        <v>2971</v>
      </c>
    </row>
    <row r="20103" spans="1:18">
      <c r="A20103" t="s">
        <v>2182</v>
      </c>
      <c r="B20103" s="4">
        <v>59639</v>
      </c>
      <c r="C20103" s="4">
        <v>59639</v>
      </c>
      <c r="D20103" t="s">
        <v>2971</v>
      </c>
      <c r="E20103" t="s">
        <v>2972</v>
      </c>
      <c r="Q20103" s="5">
        <v>79512</v>
      </c>
      <c r="R20103" t="s">
        <v>2971</v>
      </c>
    </row>
    <row r="20104" spans="1:18">
      <c r="A20104" t="s">
        <v>2182</v>
      </c>
      <c r="B20104" s="4">
        <v>58479</v>
      </c>
      <c r="C20104" s="4">
        <v>58479</v>
      </c>
      <c r="D20104" t="s">
        <v>2971</v>
      </c>
      <c r="E20104" t="s">
        <v>2972</v>
      </c>
      <c r="Q20104" s="5">
        <v>79517</v>
      </c>
      <c r="R20104" t="s">
        <v>2971</v>
      </c>
    </row>
    <row r="20105" spans="1:18">
      <c r="A20105" t="s">
        <v>2182</v>
      </c>
      <c r="B20105" s="4">
        <v>58710</v>
      </c>
      <c r="C20105" s="4">
        <v>58710</v>
      </c>
      <c r="D20105" t="s">
        <v>2971</v>
      </c>
      <c r="E20105" t="s">
        <v>2972</v>
      </c>
      <c r="Q20105" s="5">
        <v>79519</v>
      </c>
      <c r="R20105" t="s">
        <v>2971</v>
      </c>
    </row>
    <row r="20106" spans="1:18">
      <c r="A20106" t="s">
        <v>2182</v>
      </c>
      <c r="B20106" s="4">
        <v>59006</v>
      </c>
      <c r="C20106" s="4">
        <v>59006</v>
      </c>
      <c r="D20106" t="s">
        <v>2971</v>
      </c>
      <c r="E20106" t="s">
        <v>2972</v>
      </c>
      <c r="Q20106" s="5">
        <v>79520</v>
      </c>
      <c r="R20106" t="s">
        <v>2971</v>
      </c>
    </row>
    <row r="20107" spans="1:18">
      <c r="A20107" t="s">
        <v>2182</v>
      </c>
      <c r="B20107" s="4">
        <v>59301</v>
      </c>
      <c r="C20107" s="4">
        <v>59301</v>
      </c>
      <c r="D20107" t="s">
        <v>2971</v>
      </c>
      <c r="E20107" t="s">
        <v>2972</v>
      </c>
      <c r="Q20107" s="5">
        <v>79521</v>
      </c>
      <c r="R20107" t="s">
        <v>2971</v>
      </c>
    </row>
    <row r="20108" spans="1:18">
      <c r="A20108" t="s">
        <v>2182</v>
      </c>
      <c r="B20108" s="4">
        <v>59640</v>
      </c>
      <c r="C20108" s="4">
        <v>59640</v>
      </c>
      <c r="D20108" t="s">
        <v>2971</v>
      </c>
      <c r="E20108" t="s">
        <v>2972</v>
      </c>
      <c r="Q20108" s="5">
        <v>79525</v>
      </c>
      <c r="R20108" t="s">
        <v>2971</v>
      </c>
    </row>
    <row r="20109" spans="1:18">
      <c r="A20109" t="s">
        <v>2182</v>
      </c>
      <c r="B20109" s="4">
        <v>58482</v>
      </c>
      <c r="C20109" s="4">
        <v>58482</v>
      </c>
      <c r="D20109" t="s">
        <v>2971</v>
      </c>
      <c r="E20109" t="s">
        <v>2972</v>
      </c>
      <c r="Q20109" s="5">
        <v>79526</v>
      </c>
      <c r="R20109" t="s">
        <v>2971</v>
      </c>
    </row>
    <row r="20110" spans="1:18">
      <c r="A20110" t="s">
        <v>2182</v>
      </c>
      <c r="B20110" s="4">
        <v>58711</v>
      </c>
      <c r="C20110" s="4">
        <v>58711</v>
      </c>
      <c r="D20110" t="s">
        <v>2971</v>
      </c>
      <c r="E20110" t="s">
        <v>2972</v>
      </c>
      <c r="Q20110" s="5">
        <v>79527</v>
      </c>
      <c r="R20110" t="s">
        <v>2971</v>
      </c>
    </row>
    <row r="20111" spans="1:18">
      <c r="A20111" t="s">
        <v>2182</v>
      </c>
      <c r="B20111" s="4">
        <v>59007</v>
      </c>
      <c r="C20111" s="4">
        <v>59007</v>
      </c>
      <c r="D20111" t="s">
        <v>2971</v>
      </c>
      <c r="E20111" t="s">
        <v>2972</v>
      </c>
      <c r="Q20111" s="5">
        <v>79528</v>
      </c>
      <c r="R20111" t="s">
        <v>2971</v>
      </c>
    </row>
    <row r="20112" spans="1:18">
      <c r="A20112" t="s">
        <v>2182</v>
      </c>
      <c r="B20112" s="4">
        <v>59323</v>
      </c>
      <c r="C20112" s="4">
        <v>59323</v>
      </c>
      <c r="D20112" t="s">
        <v>2971</v>
      </c>
      <c r="E20112" t="s">
        <v>2972</v>
      </c>
      <c r="Q20112" s="5">
        <v>79529</v>
      </c>
      <c r="R20112" t="s">
        <v>2971</v>
      </c>
    </row>
    <row r="20113" spans="1:18">
      <c r="A20113" t="s">
        <v>2182</v>
      </c>
      <c r="B20113" s="4">
        <v>59643</v>
      </c>
      <c r="C20113" s="4">
        <v>59643</v>
      </c>
      <c r="D20113" t="s">
        <v>2971</v>
      </c>
      <c r="E20113" t="s">
        <v>2972</v>
      </c>
      <c r="Q20113" s="5">
        <v>79530</v>
      </c>
      <c r="R20113" t="s">
        <v>2971</v>
      </c>
    </row>
    <row r="20114" spans="1:18">
      <c r="A20114" t="s">
        <v>2182</v>
      </c>
      <c r="B20114" s="4">
        <v>58484</v>
      </c>
      <c r="C20114" s="4">
        <v>58484</v>
      </c>
      <c r="D20114" t="s">
        <v>2971</v>
      </c>
      <c r="E20114" t="s">
        <v>2972</v>
      </c>
      <c r="Q20114" s="5">
        <v>79532</v>
      </c>
      <c r="R20114" t="s">
        <v>2971</v>
      </c>
    </row>
    <row r="20115" spans="1:18">
      <c r="A20115" t="s">
        <v>2182</v>
      </c>
      <c r="B20115" s="4">
        <v>58713</v>
      </c>
      <c r="C20115" s="4">
        <v>58713</v>
      </c>
      <c r="D20115" t="s">
        <v>2971</v>
      </c>
      <c r="E20115" t="s">
        <v>2972</v>
      </c>
      <c r="Q20115" s="5">
        <v>79533</v>
      </c>
      <c r="R20115" t="s">
        <v>2971</v>
      </c>
    </row>
    <row r="20116" spans="1:18">
      <c r="A20116" t="s">
        <v>2182</v>
      </c>
      <c r="B20116" s="4">
        <v>59012</v>
      </c>
      <c r="C20116" s="4">
        <v>59012</v>
      </c>
      <c r="D20116" t="s">
        <v>2971</v>
      </c>
      <c r="E20116" t="s">
        <v>2972</v>
      </c>
      <c r="Q20116" s="5">
        <v>79534</v>
      </c>
      <c r="R20116" t="s">
        <v>2971</v>
      </c>
    </row>
    <row r="20117" spans="1:18">
      <c r="A20117" t="s">
        <v>2182</v>
      </c>
      <c r="B20117" s="4">
        <v>59330</v>
      </c>
      <c r="C20117" s="4">
        <v>59330</v>
      </c>
      <c r="D20117" t="s">
        <v>2971</v>
      </c>
      <c r="E20117" t="s">
        <v>2972</v>
      </c>
      <c r="Q20117" s="5">
        <v>79535</v>
      </c>
      <c r="R20117" t="s">
        <v>2971</v>
      </c>
    </row>
    <row r="20118" spans="1:18">
      <c r="A20118" t="s">
        <v>2182</v>
      </c>
      <c r="B20118" s="4">
        <v>59644</v>
      </c>
      <c r="C20118" s="4">
        <v>59644</v>
      </c>
      <c r="D20118" t="s">
        <v>2971</v>
      </c>
      <c r="E20118" t="s">
        <v>2972</v>
      </c>
      <c r="Q20118" s="5">
        <v>79536</v>
      </c>
      <c r="R20118" t="s">
        <v>2971</v>
      </c>
    </row>
    <row r="20119" spans="1:18">
      <c r="A20119" t="s">
        <v>2182</v>
      </c>
      <c r="B20119" s="4">
        <v>58489</v>
      </c>
      <c r="C20119" s="4">
        <v>58489</v>
      </c>
      <c r="D20119" t="s">
        <v>2971</v>
      </c>
      <c r="E20119" t="s">
        <v>2972</v>
      </c>
      <c r="Q20119" s="5">
        <v>79538</v>
      </c>
      <c r="R20119" t="s">
        <v>2971</v>
      </c>
    </row>
    <row r="20120" spans="1:18">
      <c r="A20120" t="s">
        <v>2182</v>
      </c>
      <c r="B20120" s="4">
        <v>58716</v>
      </c>
      <c r="C20120" s="4">
        <v>58716</v>
      </c>
      <c r="D20120" t="s">
        <v>2971</v>
      </c>
      <c r="E20120" t="s">
        <v>2972</v>
      </c>
      <c r="Q20120" s="5">
        <v>79539</v>
      </c>
      <c r="R20120" t="s">
        <v>2971</v>
      </c>
    </row>
    <row r="20121" spans="1:18">
      <c r="A20121" t="s">
        <v>2182</v>
      </c>
      <c r="B20121" s="4">
        <v>59013</v>
      </c>
      <c r="C20121" s="4">
        <v>59013</v>
      </c>
      <c r="D20121" t="s">
        <v>2971</v>
      </c>
      <c r="E20121" t="s">
        <v>2972</v>
      </c>
      <c r="Q20121" s="5">
        <v>79541</v>
      </c>
      <c r="R20121" t="s">
        <v>2971</v>
      </c>
    </row>
    <row r="20122" spans="1:18">
      <c r="A20122" t="s">
        <v>2182</v>
      </c>
      <c r="B20122" s="4">
        <v>59333</v>
      </c>
      <c r="C20122" s="4">
        <v>59333</v>
      </c>
      <c r="D20122" t="s">
        <v>2971</v>
      </c>
      <c r="E20122" t="s">
        <v>2972</v>
      </c>
      <c r="Q20122" s="5">
        <v>79543</v>
      </c>
      <c r="R20122" t="s">
        <v>2971</v>
      </c>
    </row>
    <row r="20123" spans="1:18">
      <c r="A20123" t="s">
        <v>2182</v>
      </c>
      <c r="B20123" s="4">
        <v>59645</v>
      </c>
      <c r="C20123" s="4">
        <v>59645</v>
      </c>
      <c r="D20123" t="s">
        <v>2971</v>
      </c>
      <c r="E20123" t="s">
        <v>2972</v>
      </c>
      <c r="Q20123" s="5">
        <v>79544</v>
      </c>
      <c r="R20123" t="s">
        <v>2971</v>
      </c>
    </row>
    <row r="20124" spans="1:18">
      <c r="A20124" t="s">
        <v>2182</v>
      </c>
      <c r="B20124" s="4">
        <v>58492</v>
      </c>
      <c r="C20124" s="4">
        <v>58492</v>
      </c>
      <c r="D20124" t="s">
        <v>2971</v>
      </c>
      <c r="E20124" t="s">
        <v>2972</v>
      </c>
      <c r="Q20124" s="5">
        <v>79545</v>
      </c>
      <c r="R20124" t="s">
        <v>2971</v>
      </c>
    </row>
    <row r="20125" spans="1:18">
      <c r="A20125" t="s">
        <v>2182</v>
      </c>
      <c r="B20125" s="4">
        <v>58721</v>
      </c>
      <c r="C20125" s="4">
        <v>58721</v>
      </c>
      <c r="D20125" t="s">
        <v>2971</v>
      </c>
      <c r="E20125" t="s">
        <v>2972</v>
      </c>
      <c r="Q20125" s="5">
        <v>79546</v>
      </c>
      <c r="R20125" t="s">
        <v>2971</v>
      </c>
    </row>
    <row r="20126" spans="1:18">
      <c r="A20126" t="s">
        <v>2182</v>
      </c>
      <c r="B20126" s="4">
        <v>59014</v>
      </c>
      <c r="C20126" s="4">
        <v>59014</v>
      </c>
      <c r="D20126" t="s">
        <v>2971</v>
      </c>
      <c r="E20126" t="s">
        <v>2972</v>
      </c>
      <c r="Q20126" s="5">
        <v>79547</v>
      </c>
      <c r="R20126" t="s">
        <v>2971</v>
      </c>
    </row>
    <row r="20127" spans="1:18">
      <c r="A20127" t="s">
        <v>2182</v>
      </c>
      <c r="B20127" s="4">
        <v>59338</v>
      </c>
      <c r="C20127" s="4">
        <v>59338</v>
      </c>
      <c r="D20127" t="s">
        <v>2971</v>
      </c>
      <c r="E20127" t="s">
        <v>2972</v>
      </c>
      <c r="Q20127" s="5">
        <v>79549</v>
      </c>
      <c r="R20127" t="s">
        <v>2971</v>
      </c>
    </row>
    <row r="20128" spans="1:18">
      <c r="A20128" t="s">
        <v>2182</v>
      </c>
      <c r="B20128" s="4">
        <v>59710</v>
      </c>
      <c r="C20128" s="4">
        <v>59710</v>
      </c>
      <c r="D20128" t="s">
        <v>2971</v>
      </c>
      <c r="E20128" t="s">
        <v>2972</v>
      </c>
      <c r="Q20128" s="5">
        <v>79550</v>
      </c>
      <c r="R20128" t="s">
        <v>2971</v>
      </c>
    </row>
    <row r="20129" spans="1:18">
      <c r="A20129" t="s">
        <v>2182</v>
      </c>
      <c r="B20129" s="4">
        <v>58495</v>
      </c>
      <c r="C20129" s="4">
        <v>58495</v>
      </c>
      <c r="D20129" t="s">
        <v>2971</v>
      </c>
      <c r="E20129" t="s">
        <v>2972</v>
      </c>
      <c r="Q20129" s="5">
        <v>79553</v>
      </c>
      <c r="R20129" t="s">
        <v>2971</v>
      </c>
    </row>
    <row r="20130" spans="1:18">
      <c r="A20130" t="s">
        <v>2182</v>
      </c>
      <c r="B20130" s="4">
        <v>58722</v>
      </c>
      <c r="C20130" s="4">
        <v>58722</v>
      </c>
      <c r="D20130" t="s">
        <v>2971</v>
      </c>
      <c r="E20130" t="s">
        <v>2972</v>
      </c>
      <c r="Q20130" s="5">
        <v>79556</v>
      </c>
      <c r="R20130" t="s">
        <v>2971</v>
      </c>
    </row>
    <row r="20131" spans="1:18">
      <c r="A20131" t="s">
        <v>2182</v>
      </c>
      <c r="B20131" s="4">
        <v>59018</v>
      </c>
      <c r="C20131" s="4">
        <v>59018</v>
      </c>
      <c r="D20131" t="s">
        <v>2971</v>
      </c>
      <c r="E20131" t="s">
        <v>2972</v>
      </c>
      <c r="Q20131" s="5">
        <v>79560</v>
      </c>
      <c r="R20131" t="s">
        <v>2971</v>
      </c>
    </row>
    <row r="20132" spans="1:18">
      <c r="A20132" t="s">
        <v>2182</v>
      </c>
      <c r="B20132" s="4">
        <v>59348</v>
      </c>
      <c r="C20132" s="4">
        <v>59348</v>
      </c>
      <c r="D20132" t="s">
        <v>2971</v>
      </c>
      <c r="E20132" t="s">
        <v>2972</v>
      </c>
      <c r="Q20132" s="5">
        <v>79561</v>
      </c>
      <c r="R20132" t="s">
        <v>2971</v>
      </c>
    </row>
    <row r="20133" spans="1:18">
      <c r="A20133" t="s">
        <v>2182</v>
      </c>
      <c r="B20133" s="4">
        <v>59711</v>
      </c>
      <c r="C20133" s="4">
        <v>59711</v>
      </c>
      <c r="D20133" t="s">
        <v>2971</v>
      </c>
      <c r="E20133" t="s">
        <v>2972</v>
      </c>
      <c r="Q20133" s="5">
        <v>79562</v>
      </c>
      <c r="R20133" t="s">
        <v>2971</v>
      </c>
    </row>
    <row r="20134" spans="1:18">
      <c r="A20134" t="s">
        <v>2182</v>
      </c>
      <c r="B20134" s="4">
        <v>58497</v>
      </c>
      <c r="C20134" s="4">
        <v>58497</v>
      </c>
      <c r="D20134" t="s">
        <v>2971</v>
      </c>
      <c r="E20134" t="s">
        <v>2972</v>
      </c>
      <c r="Q20134" s="5">
        <v>79565</v>
      </c>
      <c r="R20134" t="s">
        <v>2971</v>
      </c>
    </row>
    <row r="20135" spans="1:18">
      <c r="A20135" t="s">
        <v>2182</v>
      </c>
      <c r="B20135" s="4">
        <v>58725</v>
      </c>
      <c r="C20135" s="4">
        <v>58725</v>
      </c>
      <c r="D20135" t="s">
        <v>2971</v>
      </c>
      <c r="E20135" t="s">
        <v>2972</v>
      </c>
      <c r="Q20135" s="5">
        <v>79567</v>
      </c>
      <c r="R20135" t="s">
        <v>2971</v>
      </c>
    </row>
    <row r="20136" spans="1:18">
      <c r="A20136" t="s">
        <v>2182</v>
      </c>
      <c r="B20136" s="4">
        <v>59020</v>
      </c>
      <c r="C20136" s="4">
        <v>59020</v>
      </c>
      <c r="D20136" t="s">
        <v>2971</v>
      </c>
      <c r="E20136" t="s">
        <v>2972</v>
      </c>
      <c r="Q20136" s="5">
        <v>79714</v>
      </c>
      <c r="R20136" t="s">
        <v>2971</v>
      </c>
    </row>
    <row r="20137" spans="1:18">
      <c r="A20137" t="s">
        <v>2182</v>
      </c>
      <c r="B20137" s="4">
        <v>59412</v>
      </c>
      <c r="C20137" s="4">
        <v>59412</v>
      </c>
      <c r="D20137" t="s">
        <v>2971</v>
      </c>
      <c r="E20137" t="s">
        <v>2972</v>
      </c>
      <c r="Q20137" s="5">
        <v>79718</v>
      </c>
      <c r="R20137" t="s">
        <v>2971</v>
      </c>
    </row>
    <row r="20138" spans="1:18">
      <c r="A20138" t="s">
        <v>2182</v>
      </c>
      <c r="B20138" s="4">
        <v>59713</v>
      </c>
      <c r="C20138" s="4">
        <v>59713</v>
      </c>
      <c r="D20138" t="s">
        <v>2971</v>
      </c>
      <c r="E20138" t="s">
        <v>2972</v>
      </c>
      <c r="Q20138" s="5">
        <v>79719</v>
      </c>
      <c r="R20138" t="s">
        <v>2971</v>
      </c>
    </row>
    <row r="20139" spans="1:18">
      <c r="A20139" t="s">
        <v>2182</v>
      </c>
      <c r="B20139" s="4">
        <v>58523</v>
      </c>
      <c r="C20139" s="4">
        <v>58523</v>
      </c>
      <c r="D20139" t="s">
        <v>2971</v>
      </c>
      <c r="E20139" t="s">
        <v>2972</v>
      </c>
      <c r="Q20139" s="5">
        <v>79720</v>
      </c>
      <c r="R20139" t="s">
        <v>2971</v>
      </c>
    </row>
    <row r="20140" spans="1:18">
      <c r="A20140" t="s">
        <v>2182</v>
      </c>
      <c r="B20140" s="4">
        <v>58727</v>
      </c>
      <c r="C20140" s="4">
        <v>58727</v>
      </c>
      <c r="D20140" t="s">
        <v>2971</v>
      </c>
      <c r="E20140" t="s">
        <v>2972</v>
      </c>
      <c r="Q20140" s="5">
        <v>79731</v>
      </c>
      <c r="R20140" t="s">
        <v>2971</v>
      </c>
    </row>
    <row r="20141" spans="1:18">
      <c r="A20141" t="s">
        <v>2182</v>
      </c>
      <c r="B20141" s="4">
        <v>59026</v>
      </c>
      <c r="C20141" s="4">
        <v>59026</v>
      </c>
      <c r="D20141" t="s">
        <v>2971</v>
      </c>
      <c r="E20141" t="s">
        <v>2972</v>
      </c>
      <c r="Q20141" s="5">
        <v>79735</v>
      </c>
      <c r="R20141" t="s">
        <v>2971</v>
      </c>
    </row>
    <row r="20142" spans="1:18">
      <c r="A20142" t="s">
        <v>2182</v>
      </c>
      <c r="B20142" s="4">
        <v>59417</v>
      </c>
      <c r="C20142" s="4">
        <v>59417</v>
      </c>
      <c r="D20142" t="s">
        <v>2971</v>
      </c>
      <c r="E20142" t="s">
        <v>2972</v>
      </c>
      <c r="Q20142" s="5">
        <v>79738</v>
      </c>
      <c r="R20142" t="s">
        <v>2971</v>
      </c>
    </row>
    <row r="20143" spans="1:18">
      <c r="A20143" t="s">
        <v>2182</v>
      </c>
      <c r="B20143" s="4">
        <v>59722</v>
      </c>
      <c r="C20143" s="4">
        <v>59722</v>
      </c>
      <c r="D20143" t="s">
        <v>2971</v>
      </c>
      <c r="E20143" t="s">
        <v>2972</v>
      </c>
      <c r="Q20143" s="5">
        <v>79740</v>
      </c>
      <c r="R20143" t="s">
        <v>2971</v>
      </c>
    </row>
    <row r="20144" spans="1:18">
      <c r="A20144" t="s">
        <v>2182</v>
      </c>
      <c r="B20144" s="4">
        <v>61919</v>
      </c>
      <c r="C20144" s="4">
        <v>61919</v>
      </c>
      <c r="D20144" t="s">
        <v>2971</v>
      </c>
      <c r="E20144" t="s">
        <v>2972</v>
      </c>
      <c r="Q20144" s="5">
        <v>79742</v>
      </c>
      <c r="R20144" t="s">
        <v>2971</v>
      </c>
    </row>
    <row r="20145" spans="1:18">
      <c r="A20145" t="s">
        <v>2182</v>
      </c>
      <c r="B20145" s="4">
        <v>62056</v>
      </c>
      <c r="C20145" s="4">
        <v>62056</v>
      </c>
      <c r="D20145" t="s">
        <v>2971</v>
      </c>
      <c r="E20145" t="s">
        <v>2972</v>
      </c>
      <c r="Q20145" s="5">
        <v>79743</v>
      </c>
      <c r="R20145" t="s">
        <v>2971</v>
      </c>
    </row>
    <row r="20146" spans="1:18">
      <c r="A20146" t="s">
        <v>2182</v>
      </c>
      <c r="B20146" s="4">
        <v>62275</v>
      </c>
      <c r="C20146" s="4">
        <v>62275</v>
      </c>
      <c r="D20146" t="s">
        <v>2971</v>
      </c>
      <c r="E20146" t="s">
        <v>2972</v>
      </c>
      <c r="Q20146" s="5">
        <v>79744</v>
      </c>
      <c r="R20146" t="s">
        <v>2971</v>
      </c>
    </row>
    <row r="20147" spans="1:18">
      <c r="A20147" t="s">
        <v>2182</v>
      </c>
      <c r="B20147" s="4">
        <v>62365</v>
      </c>
      <c r="C20147" s="4">
        <v>62365</v>
      </c>
      <c r="D20147" t="s">
        <v>2971</v>
      </c>
      <c r="E20147" t="s">
        <v>2972</v>
      </c>
      <c r="Q20147" s="5">
        <v>79749</v>
      </c>
      <c r="R20147" t="s">
        <v>2971</v>
      </c>
    </row>
    <row r="20148" spans="1:18">
      <c r="A20148" t="s">
        <v>2182</v>
      </c>
      <c r="B20148" s="4">
        <v>62448</v>
      </c>
      <c r="C20148" s="4">
        <v>62448</v>
      </c>
      <c r="D20148" t="s">
        <v>2971</v>
      </c>
      <c r="E20148" t="s">
        <v>2972</v>
      </c>
      <c r="Q20148" s="5">
        <v>79752</v>
      </c>
      <c r="R20148" t="s">
        <v>2971</v>
      </c>
    </row>
    <row r="20149" spans="1:18">
      <c r="A20149" t="s">
        <v>2182</v>
      </c>
      <c r="B20149" s="4">
        <v>61924</v>
      </c>
      <c r="C20149" s="4">
        <v>61924</v>
      </c>
      <c r="D20149" t="s">
        <v>2971</v>
      </c>
      <c r="E20149" t="s">
        <v>2972</v>
      </c>
      <c r="Q20149" s="5">
        <v>79756</v>
      </c>
      <c r="R20149" t="s">
        <v>2971</v>
      </c>
    </row>
    <row r="20150" spans="1:18">
      <c r="A20150" t="s">
        <v>2182</v>
      </c>
      <c r="B20150" s="4">
        <v>62061</v>
      </c>
      <c r="C20150" s="4">
        <v>62061</v>
      </c>
      <c r="D20150" t="s">
        <v>2971</v>
      </c>
      <c r="E20150" t="s">
        <v>2972</v>
      </c>
      <c r="Q20150" s="5">
        <v>79758</v>
      </c>
      <c r="R20150" t="s">
        <v>2971</v>
      </c>
    </row>
    <row r="20151" spans="1:18">
      <c r="A20151" t="s">
        <v>2182</v>
      </c>
      <c r="B20151" s="4">
        <v>62277</v>
      </c>
      <c r="C20151" s="4">
        <v>62277</v>
      </c>
      <c r="D20151" t="s">
        <v>2971</v>
      </c>
      <c r="E20151" t="s">
        <v>2972</v>
      </c>
      <c r="Q20151" s="5">
        <v>79772</v>
      </c>
      <c r="R20151" t="s">
        <v>2971</v>
      </c>
    </row>
    <row r="20152" spans="1:18">
      <c r="A20152" t="s">
        <v>2182</v>
      </c>
      <c r="B20152" s="4">
        <v>62366</v>
      </c>
      <c r="C20152" s="4">
        <v>62366</v>
      </c>
      <c r="D20152" t="s">
        <v>2971</v>
      </c>
      <c r="E20152" t="s">
        <v>2972</v>
      </c>
      <c r="Q20152" s="5">
        <v>79777</v>
      </c>
      <c r="R20152" t="s">
        <v>2971</v>
      </c>
    </row>
    <row r="20153" spans="1:18">
      <c r="A20153" t="s">
        <v>2182</v>
      </c>
      <c r="B20153" s="4">
        <v>62449</v>
      </c>
      <c r="C20153" s="4">
        <v>62449</v>
      </c>
      <c r="D20153" t="s">
        <v>2971</v>
      </c>
      <c r="E20153" t="s">
        <v>2972</v>
      </c>
      <c r="Q20153" s="5">
        <v>79780</v>
      </c>
      <c r="R20153" t="s">
        <v>2971</v>
      </c>
    </row>
    <row r="20154" spans="1:18">
      <c r="A20154" t="s">
        <v>2182</v>
      </c>
      <c r="B20154" s="4">
        <v>61925</v>
      </c>
      <c r="C20154" s="4">
        <v>61925</v>
      </c>
      <c r="D20154" t="s">
        <v>2971</v>
      </c>
      <c r="E20154" t="s">
        <v>2972</v>
      </c>
      <c r="Q20154" s="5">
        <v>79781</v>
      </c>
      <c r="R20154" t="s">
        <v>2971</v>
      </c>
    </row>
    <row r="20155" spans="1:18">
      <c r="A20155" t="s">
        <v>2182</v>
      </c>
      <c r="B20155" s="4">
        <v>62063</v>
      </c>
      <c r="C20155" s="4">
        <v>62063</v>
      </c>
      <c r="D20155" t="s">
        <v>2971</v>
      </c>
      <c r="E20155" t="s">
        <v>2972</v>
      </c>
      <c r="Q20155" s="5">
        <v>79782</v>
      </c>
      <c r="R20155" t="s">
        <v>2971</v>
      </c>
    </row>
    <row r="20156" spans="1:18">
      <c r="A20156" t="s">
        <v>2182</v>
      </c>
      <c r="B20156" s="4">
        <v>62281</v>
      </c>
      <c r="C20156" s="4">
        <v>62281</v>
      </c>
      <c r="D20156" t="s">
        <v>2971</v>
      </c>
      <c r="E20156" t="s">
        <v>2972</v>
      </c>
      <c r="Q20156" s="5">
        <v>79783</v>
      </c>
      <c r="R20156" t="s">
        <v>2971</v>
      </c>
    </row>
    <row r="20157" spans="1:18">
      <c r="A20157" t="s">
        <v>2182</v>
      </c>
      <c r="B20157" s="4">
        <v>62367</v>
      </c>
      <c r="C20157" s="4">
        <v>62367</v>
      </c>
      <c r="D20157" t="s">
        <v>2971</v>
      </c>
      <c r="E20157" t="s">
        <v>2972</v>
      </c>
      <c r="Q20157" s="5">
        <v>79785</v>
      </c>
      <c r="R20157" t="s">
        <v>2971</v>
      </c>
    </row>
    <row r="20158" spans="1:18">
      <c r="A20158" t="s">
        <v>2182</v>
      </c>
      <c r="B20158" s="4">
        <v>62451</v>
      </c>
      <c r="C20158" s="4">
        <v>62451</v>
      </c>
      <c r="D20158" t="s">
        <v>2971</v>
      </c>
      <c r="E20158" t="s">
        <v>2972</v>
      </c>
      <c r="Q20158" s="5">
        <v>79788</v>
      </c>
      <c r="R20158" t="s">
        <v>2971</v>
      </c>
    </row>
    <row r="20159" spans="1:18">
      <c r="A20159" t="s">
        <v>2182</v>
      </c>
      <c r="B20159" s="4">
        <v>61928</v>
      </c>
      <c r="C20159" s="4">
        <v>61928</v>
      </c>
      <c r="D20159" t="s">
        <v>2971</v>
      </c>
      <c r="E20159" t="s">
        <v>2972</v>
      </c>
      <c r="Q20159" s="5">
        <v>79830</v>
      </c>
      <c r="R20159" t="s">
        <v>2971</v>
      </c>
    </row>
    <row r="20160" spans="1:18">
      <c r="A20160" t="s">
        <v>2182</v>
      </c>
      <c r="B20160" s="4">
        <v>62065</v>
      </c>
      <c r="C20160" s="4">
        <v>62065</v>
      </c>
      <c r="D20160" t="s">
        <v>2971</v>
      </c>
      <c r="E20160" t="s">
        <v>2972</v>
      </c>
      <c r="Q20160" s="5">
        <v>79831</v>
      </c>
      <c r="R20160" t="s">
        <v>2971</v>
      </c>
    </row>
    <row r="20161" spans="1:18">
      <c r="A20161" t="s">
        <v>2182</v>
      </c>
      <c r="B20161" s="4">
        <v>62283</v>
      </c>
      <c r="C20161" s="4">
        <v>62283</v>
      </c>
      <c r="D20161" t="s">
        <v>2971</v>
      </c>
      <c r="E20161" t="s">
        <v>2972</v>
      </c>
      <c r="Q20161" s="5">
        <v>79832</v>
      </c>
      <c r="R20161" t="s">
        <v>2971</v>
      </c>
    </row>
    <row r="20162" spans="1:18">
      <c r="A20162" t="s">
        <v>2182</v>
      </c>
      <c r="B20162" s="4">
        <v>62370</v>
      </c>
      <c r="C20162" s="4">
        <v>62370</v>
      </c>
      <c r="D20162" t="s">
        <v>2971</v>
      </c>
      <c r="E20162" t="s">
        <v>2972</v>
      </c>
      <c r="Q20162" s="5">
        <v>79834</v>
      </c>
      <c r="R20162" t="s">
        <v>2971</v>
      </c>
    </row>
    <row r="20163" spans="1:18">
      <c r="A20163" t="s">
        <v>2182</v>
      </c>
      <c r="B20163" s="4">
        <v>62452</v>
      </c>
      <c r="C20163" s="4">
        <v>62452</v>
      </c>
      <c r="D20163" t="s">
        <v>2971</v>
      </c>
      <c r="E20163" t="s">
        <v>2972</v>
      </c>
      <c r="Q20163" s="5">
        <v>79839</v>
      </c>
      <c r="R20163" t="s">
        <v>2971</v>
      </c>
    </row>
    <row r="20164" spans="1:18">
      <c r="A20164" t="s">
        <v>2182</v>
      </c>
      <c r="B20164" s="4">
        <v>61929</v>
      </c>
      <c r="C20164" s="4">
        <v>61929</v>
      </c>
      <c r="D20164" t="s">
        <v>2971</v>
      </c>
      <c r="E20164" t="s">
        <v>2972</v>
      </c>
      <c r="Q20164" s="5">
        <v>79843</v>
      </c>
      <c r="R20164" t="s">
        <v>2971</v>
      </c>
    </row>
    <row r="20165" spans="1:18">
      <c r="A20165" t="s">
        <v>2182</v>
      </c>
      <c r="B20165" s="4">
        <v>62070</v>
      </c>
      <c r="C20165" s="4">
        <v>62070</v>
      </c>
      <c r="D20165" t="s">
        <v>2971</v>
      </c>
      <c r="E20165" t="s">
        <v>2972</v>
      </c>
      <c r="Q20165" s="5">
        <v>79845</v>
      </c>
      <c r="R20165" t="s">
        <v>2971</v>
      </c>
    </row>
    <row r="20166" spans="1:18">
      <c r="A20166" t="s">
        <v>2182</v>
      </c>
      <c r="B20166" s="4">
        <v>62284</v>
      </c>
      <c r="C20166" s="4">
        <v>62284</v>
      </c>
      <c r="D20166" t="s">
        <v>2971</v>
      </c>
      <c r="E20166" t="s">
        <v>2972</v>
      </c>
      <c r="Q20166" s="5">
        <v>79848</v>
      </c>
      <c r="R20166" t="s">
        <v>2971</v>
      </c>
    </row>
    <row r="20167" spans="1:18">
      <c r="A20167" t="s">
        <v>2182</v>
      </c>
      <c r="B20167" s="4">
        <v>62373</v>
      </c>
      <c r="C20167" s="4">
        <v>62373</v>
      </c>
      <c r="D20167" t="s">
        <v>2971</v>
      </c>
      <c r="E20167" t="s">
        <v>2972</v>
      </c>
      <c r="Q20167" s="5">
        <v>79850</v>
      </c>
      <c r="R20167" t="s">
        <v>2971</v>
      </c>
    </row>
    <row r="20168" spans="1:18">
      <c r="A20168" t="s">
        <v>2182</v>
      </c>
      <c r="B20168" s="4">
        <v>62461</v>
      </c>
      <c r="C20168" s="4">
        <v>62461</v>
      </c>
      <c r="D20168" t="s">
        <v>2971</v>
      </c>
      <c r="E20168" t="s">
        <v>2972</v>
      </c>
      <c r="Q20168" s="5">
        <v>79851</v>
      </c>
      <c r="R20168" t="s">
        <v>2971</v>
      </c>
    </row>
    <row r="20169" spans="1:18">
      <c r="A20169" t="s">
        <v>2182</v>
      </c>
      <c r="B20169" s="4">
        <v>61930</v>
      </c>
      <c r="C20169" s="4">
        <v>61930</v>
      </c>
      <c r="D20169" t="s">
        <v>2971</v>
      </c>
      <c r="E20169" t="s">
        <v>2972</v>
      </c>
      <c r="Q20169" s="5">
        <v>79852</v>
      </c>
      <c r="R20169" t="s">
        <v>2971</v>
      </c>
    </row>
    <row r="20170" spans="1:18">
      <c r="A20170" t="s">
        <v>2182</v>
      </c>
      <c r="B20170" s="4">
        <v>62075</v>
      </c>
      <c r="C20170" s="4">
        <v>62075</v>
      </c>
      <c r="D20170" t="s">
        <v>2971</v>
      </c>
      <c r="E20170" t="s">
        <v>2972</v>
      </c>
      <c r="Q20170" s="5">
        <v>79853</v>
      </c>
      <c r="R20170" t="s">
        <v>2971</v>
      </c>
    </row>
    <row r="20171" spans="1:18">
      <c r="A20171" t="s">
        <v>2182</v>
      </c>
      <c r="B20171" s="4">
        <v>62288</v>
      </c>
      <c r="C20171" s="4">
        <v>62288</v>
      </c>
      <c r="D20171" t="s">
        <v>2971</v>
      </c>
      <c r="E20171" t="s">
        <v>2972</v>
      </c>
      <c r="Q20171" s="5">
        <v>79855</v>
      </c>
      <c r="R20171" t="s">
        <v>2971</v>
      </c>
    </row>
    <row r="20172" spans="1:18">
      <c r="A20172" t="s">
        <v>2182</v>
      </c>
      <c r="B20172" s="4">
        <v>62374</v>
      </c>
      <c r="C20172" s="4">
        <v>62374</v>
      </c>
      <c r="D20172" t="s">
        <v>2971</v>
      </c>
      <c r="E20172" t="s">
        <v>2972</v>
      </c>
      <c r="Q20172" s="5">
        <v>80025</v>
      </c>
      <c r="R20172" t="s">
        <v>2971</v>
      </c>
    </row>
    <row r="20173" spans="1:18">
      <c r="A20173" t="s">
        <v>2182</v>
      </c>
      <c r="B20173" s="4">
        <v>62462</v>
      </c>
      <c r="C20173" s="4">
        <v>62462</v>
      </c>
      <c r="D20173" t="s">
        <v>2971</v>
      </c>
      <c r="E20173" t="s">
        <v>2972</v>
      </c>
      <c r="Q20173" s="5">
        <v>80102</v>
      </c>
      <c r="R20173" t="s">
        <v>2971</v>
      </c>
    </row>
    <row r="20174" spans="1:18">
      <c r="A20174" t="s">
        <v>2182</v>
      </c>
      <c r="B20174" s="4">
        <v>61931</v>
      </c>
      <c r="C20174" s="4">
        <v>61931</v>
      </c>
      <c r="D20174" t="s">
        <v>2971</v>
      </c>
      <c r="E20174" t="s">
        <v>2972</v>
      </c>
      <c r="Q20174" s="5">
        <v>80105</v>
      </c>
      <c r="R20174" t="s">
        <v>2971</v>
      </c>
    </row>
    <row r="20175" spans="1:18">
      <c r="A20175" t="s">
        <v>2182</v>
      </c>
      <c r="B20175" s="4">
        <v>62076</v>
      </c>
      <c r="C20175" s="4">
        <v>62076</v>
      </c>
      <c r="D20175" t="s">
        <v>2971</v>
      </c>
      <c r="E20175" t="s">
        <v>2972</v>
      </c>
      <c r="Q20175" s="5">
        <v>80106</v>
      </c>
      <c r="R20175" t="s">
        <v>2971</v>
      </c>
    </row>
    <row r="20176" spans="1:18">
      <c r="A20176" t="s">
        <v>2182</v>
      </c>
      <c r="B20176" s="4">
        <v>62297</v>
      </c>
      <c r="C20176" s="4">
        <v>62297</v>
      </c>
      <c r="D20176" t="s">
        <v>2971</v>
      </c>
      <c r="E20176" t="s">
        <v>2972</v>
      </c>
      <c r="Q20176" s="5">
        <v>80107</v>
      </c>
      <c r="R20176" t="s">
        <v>2971</v>
      </c>
    </row>
    <row r="20177" spans="1:18">
      <c r="A20177" t="s">
        <v>2182</v>
      </c>
      <c r="B20177" s="4">
        <v>62375</v>
      </c>
      <c r="C20177" s="4">
        <v>62375</v>
      </c>
      <c r="D20177" t="s">
        <v>2971</v>
      </c>
      <c r="E20177" t="s">
        <v>2972</v>
      </c>
      <c r="Q20177" s="5">
        <v>80116</v>
      </c>
      <c r="R20177" t="s">
        <v>2971</v>
      </c>
    </row>
    <row r="20178" spans="1:18">
      <c r="A20178" t="s">
        <v>2182</v>
      </c>
      <c r="B20178" s="4">
        <v>62463</v>
      </c>
      <c r="C20178" s="4">
        <v>62463</v>
      </c>
      <c r="D20178" t="s">
        <v>2971</v>
      </c>
      <c r="E20178" t="s">
        <v>2972</v>
      </c>
      <c r="Q20178" s="5">
        <v>80117</v>
      </c>
      <c r="R20178" t="s">
        <v>2971</v>
      </c>
    </row>
    <row r="20179" spans="1:18">
      <c r="A20179" t="s">
        <v>2182</v>
      </c>
      <c r="B20179" s="4">
        <v>61932</v>
      </c>
      <c r="C20179" s="4">
        <v>61932</v>
      </c>
      <c r="D20179" t="s">
        <v>2971</v>
      </c>
      <c r="E20179" t="s">
        <v>2972</v>
      </c>
      <c r="Q20179" s="5">
        <v>80118</v>
      </c>
      <c r="R20179" t="s">
        <v>2971</v>
      </c>
    </row>
    <row r="20180" spans="1:18">
      <c r="A20180" t="s">
        <v>2182</v>
      </c>
      <c r="B20180" s="4">
        <v>62078</v>
      </c>
      <c r="C20180" s="4">
        <v>62078</v>
      </c>
      <c r="D20180" t="s">
        <v>2971</v>
      </c>
      <c r="E20180" t="s">
        <v>2972</v>
      </c>
      <c r="Q20180" s="5">
        <v>80131</v>
      </c>
      <c r="R20180" t="s">
        <v>2971</v>
      </c>
    </row>
    <row r="20181" spans="1:18">
      <c r="A20181" t="s">
        <v>2182</v>
      </c>
      <c r="B20181" s="4">
        <v>62311</v>
      </c>
      <c r="C20181" s="4">
        <v>62311</v>
      </c>
      <c r="D20181" t="s">
        <v>2971</v>
      </c>
      <c r="E20181" t="s">
        <v>2972</v>
      </c>
      <c r="Q20181" s="5">
        <v>80135</v>
      </c>
      <c r="R20181" t="s">
        <v>2971</v>
      </c>
    </row>
    <row r="20182" spans="1:18">
      <c r="A20182" t="s">
        <v>2182</v>
      </c>
      <c r="B20182" s="4">
        <v>62376</v>
      </c>
      <c r="C20182" s="4">
        <v>62376</v>
      </c>
      <c r="D20182" t="s">
        <v>2971</v>
      </c>
      <c r="E20182" t="s">
        <v>2972</v>
      </c>
      <c r="Q20182" s="5">
        <v>80136</v>
      </c>
      <c r="R20182" t="s">
        <v>2971</v>
      </c>
    </row>
    <row r="20183" spans="1:18">
      <c r="A20183" t="s">
        <v>2182</v>
      </c>
      <c r="B20183" s="4">
        <v>62465</v>
      </c>
      <c r="C20183" s="4">
        <v>62465</v>
      </c>
      <c r="D20183" t="s">
        <v>2971</v>
      </c>
      <c r="E20183" t="s">
        <v>2972</v>
      </c>
      <c r="Q20183" s="5">
        <v>80137</v>
      </c>
      <c r="R20183" t="s">
        <v>2971</v>
      </c>
    </row>
    <row r="20184" spans="1:18">
      <c r="A20184" t="s">
        <v>2182</v>
      </c>
      <c r="B20184" s="4">
        <v>61933</v>
      </c>
      <c r="C20184" s="4">
        <v>61933</v>
      </c>
      <c r="D20184" t="s">
        <v>2971</v>
      </c>
      <c r="E20184" t="s">
        <v>2972</v>
      </c>
      <c r="Q20184" s="5">
        <v>80420</v>
      </c>
      <c r="R20184" t="s">
        <v>2971</v>
      </c>
    </row>
    <row r="20185" spans="1:18">
      <c r="A20185" t="s">
        <v>2182</v>
      </c>
      <c r="B20185" s="4">
        <v>62079</v>
      </c>
      <c r="C20185" s="4">
        <v>62079</v>
      </c>
      <c r="D20185" t="s">
        <v>2971</v>
      </c>
      <c r="E20185" t="s">
        <v>2972</v>
      </c>
      <c r="Q20185" s="5">
        <v>80421</v>
      </c>
      <c r="R20185" t="s">
        <v>2971</v>
      </c>
    </row>
    <row r="20186" spans="1:18">
      <c r="A20186" t="s">
        <v>2182</v>
      </c>
      <c r="B20186" s="4">
        <v>62312</v>
      </c>
      <c r="C20186" s="4">
        <v>62312</v>
      </c>
      <c r="D20186" t="s">
        <v>2971</v>
      </c>
      <c r="E20186" t="s">
        <v>2972</v>
      </c>
      <c r="Q20186" s="5">
        <v>80424</v>
      </c>
      <c r="R20186" t="s">
        <v>2971</v>
      </c>
    </row>
    <row r="20187" spans="1:18">
      <c r="A20187" t="s">
        <v>2182</v>
      </c>
      <c r="B20187" s="4">
        <v>62378</v>
      </c>
      <c r="C20187" s="4">
        <v>62378</v>
      </c>
      <c r="D20187" t="s">
        <v>2971</v>
      </c>
      <c r="E20187" t="s">
        <v>2972</v>
      </c>
      <c r="Q20187" s="5">
        <v>80425</v>
      </c>
      <c r="R20187" t="s">
        <v>2971</v>
      </c>
    </row>
    <row r="20188" spans="1:18">
      <c r="A20188" t="s">
        <v>2182</v>
      </c>
      <c r="B20188" s="4">
        <v>62466</v>
      </c>
      <c r="C20188" s="4">
        <v>62466</v>
      </c>
      <c r="D20188" t="s">
        <v>2971</v>
      </c>
      <c r="E20188" t="s">
        <v>2972</v>
      </c>
      <c r="Q20188" s="5">
        <v>80426</v>
      </c>
      <c r="R20188" t="s">
        <v>2971</v>
      </c>
    </row>
    <row r="20189" spans="1:18">
      <c r="A20189" t="s">
        <v>2182</v>
      </c>
      <c r="B20189" s="4">
        <v>61937</v>
      </c>
      <c r="C20189" s="4">
        <v>61937</v>
      </c>
      <c r="D20189" t="s">
        <v>2971</v>
      </c>
      <c r="E20189" t="s">
        <v>2972</v>
      </c>
      <c r="Q20189" s="5">
        <v>80427</v>
      </c>
      <c r="R20189" t="s">
        <v>2971</v>
      </c>
    </row>
    <row r="20190" spans="1:18">
      <c r="A20190" t="s">
        <v>2182</v>
      </c>
      <c r="B20190" s="4">
        <v>62080</v>
      </c>
      <c r="C20190" s="4">
        <v>62080</v>
      </c>
      <c r="D20190" t="s">
        <v>2971</v>
      </c>
      <c r="E20190" t="s">
        <v>2972</v>
      </c>
      <c r="Q20190" s="5">
        <v>80428</v>
      </c>
      <c r="R20190" t="s">
        <v>2971</v>
      </c>
    </row>
    <row r="20191" spans="1:18">
      <c r="A20191" t="s">
        <v>2182</v>
      </c>
      <c r="B20191" s="4">
        <v>62313</v>
      </c>
      <c r="C20191" s="4">
        <v>62313</v>
      </c>
      <c r="D20191" t="s">
        <v>2971</v>
      </c>
      <c r="E20191" t="s">
        <v>2972</v>
      </c>
      <c r="Q20191" s="5">
        <v>80429</v>
      </c>
      <c r="R20191" t="s">
        <v>2971</v>
      </c>
    </row>
    <row r="20192" spans="1:18">
      <c r="A20192" t="s">
        <v>2182</v>
      </c>
      <c r="B20192" s="4">
        <v>62379</v>
      </c>
      <c r="C20192" s="4">
        <v>62379</v>
      </c>
      <c r="D20192" t="s">
        <v>2971</v>
      </c>
      <c r="E20192" t="s">
        <v>2972</v>
      </c>
      <c r="Q20192" s="5">
        <v>80430</v>
      </c>
      <c r="R20192" t="s">
        <v>2971</v>
      </c>
    </row>
    <row r="20193" spans="1:18">
      <c r="A20193" t="s">
        <v>2182</v>
      </c>
      <c r="B20193" s="4">
        <v>62468</v>
      </c>
      <c r="C20193" s="4">
        <v>62468</v>
      </c>
      <c r="D20193" t="s">
        <v>2971</v>
      </c>
      <c r="E20193" t="s">
        <v>2972</v>
      </c>
      <c r="Q20193" s="5">
        <v>80433</v>
      </c>
      <c r="R20193" t="s">
        <v>2971</v>
      </c>
    </row>
    <row r="20194" spans="1:18">
      <c r="A20194" t="s">
        <v>2182</v>
      </c>
      <c r="B20194" s="4">
        <v>61940</v>
      </c>
      <c r="C20194" s="4">
        <v>61940</v>
      </c>
      <c r="D20194" t="s">
        <v>2971</v>
      </c>
      <c r="E20194" t="s">
        <v>2972</v>
      </c>
      <c r="Q20194" s="5">
        <v>80436</v>
      </c>
      <c r="R20194" t="s">
        <v>2971</v>
      </c>
    </row>
    <row r="20195" spans="1:18">
      <c r="A20195" t="s">
        <v>2182</v>
      </c>
      <c r="B20195" s="4">
        <v>62081</v>
      </c>
      <c r="C20195" s="4">
        <v>62081</v>
      </c>
      <c r="D20195" t="s">
        <v>2971</v>
      </c>
      <c r="E20195" t="s">
        <v>2972</v>
      </c>
      <c r="Q20195" s="5">
        <v>80438</v>
      </c>
      <c r="R20195" t="s">
        <v>2971</v>
      </c>
    </row>
    <row r="20196" spans="1:18">
      <c r="A20196" t="s">
        <v>2182</v>
      </c>
      <c r="B20196" s="4">
        <v>62314</v>
      </c>
      <c r="C20196" s="4">
        <v>62314</v>
      </c>
      <c r="D20196" t="s">
        <v>2971</v>
      </c>
      <c r="E20196" t="s">
        <v>2972</v>
      </c>
      <c r="Q20196" s="5">
        <v>80442</v>
      </c>
      <c r="R20196" t="s">
        <v>2971</v>
      </c>
    </row>
    <row r="20197" spans="1:18">
      <c r="A20197" t="s">
        <v>2182</v>
      </c>
      <c r="B20197" s="4">
        <v>62380</v>
      </c>
      <c r="C20197" s="4">
        <v>62380</v>
      </c>
      <c r="D20197" t="s">
        <v>2971</v>
      </c>
      <c r="E20197" t="s">
        <v>2972</v>
      </c>
      <c r="Q20197" s="5">
        <v>80444</v>
      </c>
      <c r="R20197" t="s">
        <v>2971</v>
      </c>
    </row>
    <row r="20198" spans="1:18">
      <c r="A20198" t="s">
        <v>2182</v>
      </c>
      <c r="B20198" s="4">
        <v>62469</v>
      </c>
      <c r="C20198" s="4">
        <v>62469</v>
      </c>
      <c r="D20198" t="s">
        <v>2971</v>
      </c>
      <c r="E20198" t="s">
        <v>2972</v>
      </c>
      <c r="Q20198" s="5">
        <v>80446</v>
      </c>
      <c r="R20198" t="s">
        <v>2971</v>
      </c>
    </row>
    <row r="20199" spans="1:18">
      <c r="A20199" t="s">
        <v>2182</v>
      </c>
      <c r="B20199" s="4">
        <v>61942</v>
      </c>
      <c r="C20199" s="4">
        <v>61942</v>
      </c>
      <c r="D20199" t="s">
        <v>2971</v>
      </c>
      <c r="E20199" t="s">
        <v>2972</v>
      </c>
      <c r="Q20199" s="5">
        <v>80451</v>
      </c>
      <c r="R20199" t="s">
        <v>2971</v>
      </c>
    </row>
    <row r="20200" spans="1:18">
      <c r="A20200" t="s">
        <v>2182</v>
      </c>
      <c r="B20200" s="4">
        <v>62082</v>
      </c>
      <c r="C20200" s="4">
        <v>62082</v>
      </c>
      <c r="D20200" t="s">
        <v>2971</v>
      </c>
      <c r="E20200" t="s">
        <v>2972</v>
      </c>
      <c r="Q20200" s="5">
        <v>80452</v>
      </c>
      <c r="R20200" t="s">
        <v>2971</v>
      </c>
    </row>
    <row r="20201" spans="1:18">
      <c r="A20201" t="s">
        <v>2182</v>
      </c>
      <c r="B20201" s="4">
        <v>62316</v>
      </c>
      <c r="C20201" s="4">
        <v>62316</v>
      </c>
      <c r="D20201" t="s">
        <v>2971</v>
      </c>
      <c r="E20201" t="s">
        <v>2972</v>
      </c>
      <c r="Q20201" s="5">
        <v>80453</v>
      </c>
      <c r="R20201" t="s">
        <v>2971</v>
      </c>
    </row>
    <row r="20202" spans="1:18">
      <c r="A20202" t="s">
        <v>2182</v>
      </c>
      <c r="B20202" s="4">
        <v>62410</v>
      </c>
      <c r="C20202" s="4">
        <v>62410</v>
      </c>
      <c r="D20202" t="s">
        <v>2971</v>
      </c>
      <c r="E20202" t="s">
        <v>2972</v>
      </c>
      <c r="Q20202" s="5">
        <v>80455</v>
      </c>
      <c r="R20202" t="s">
        <v>2971</v>
      </c>
    </row>
    <row r="20203" spans="1:18">
      <c r="A20203" t="s">
        <v>2182</v>
      </c>
      <c r="B20203" s="4">
        <v>62473</v>
      </c>
      <c r="C20203" s="4">
        <v>62473</v>
      </c>
      <c r="D20203" t="s">
        <v>2971</v>
      </c>
      <c r="E20203" t="s">
        <v>2972</v>
      </c>
      <c r="Q20203" s="5">
        <v>80461</v>
      </c>
      <c r="R20203" t="s">
        <v>2971</v>
      </c>
    </row>
    <row r="20204" spans="1:18">
      <c r="A20204" t="s">
        <v>2182</v>
      </c>
      <c r="B20204" s="4">
        <v>61943</v>
      </c>
      <c r="C20204" s="4">
        <v>61943</v>
      </c>
      <c r="D20204" t="s">
        <v>2971</v>
      </c>
      <c r="E20204" t="s">
        <v>2972</v>
      </c>
      <c r="Q20204" s="5">
        <v>80463</v>
      </c>
      <c r="R20204" t="s">
        <v>2971</v>
      </c>
    </row>
    <row r="20205" spans="1:18">
      <c r="A20205" t="s">
        <v>2182</v>
      </c>
      <c r="B20205" s="4">
        <v>62083</v>
      </c>
      <c r="C20205" s="4">
        <v>62083</v>
      </c>
      <c r="D20205" t="s">
        <v>2971</v>
      </c>
      <c r="E20205" t="s">
        <v>2972</v>
      </c>
      <c r="Q20205" s="5">
        <v>80466</v>
      </c>
      <c r="R20205" t="s">
        <v>2971</v>
      </c>
    </row>
    <row r="20206" spans="1:18">
      <c r="A20206" t="s">
        <v>2182</v>
      </c>
      <c r="B20206" s="4">
        <v>62318</v>
      </c>
      <c r="C20206" s="4">
        <v>62318</v>
      </c>
      <c r="D20206" t="s">
        <v>2971</v>
      </c>
      <c r="E20206" t="s">
        <v>2972</v>
      </c>
      <c r="Q20206" s="5">
        <v>80467</v>
      </c>
      <c r="R20206" t="s">
        <v>2971</v>
      </c>
    </row>
    <row r="20207" spans="1:18">
      <c r="A20207" t="s">
        <v>2182</v>
      </c>
      <c r="B20207" s="4">
        <v>62411</v>
      </c>
      <c r="C20207" s="4">
        <v>62411</v>
      </c>
      <c r="D20207" t="s">
        <v>2971</v>
      </c>
      <c r="E20207" t="s">
        <v>2972</v>
      </c>
      <c r="Q20207" s="5">
        <v>80469</v>
      </c>
      <c r="R20207" t="s">
        <v>2971</v>
      </c>
    </row>
    <row r="20208" spans="1:18">
      <c r="A20208" t="s">
        <v>2182</v>
      </c>
      <c r="B20208" s="4">
        <v>62474</v>
      </c>
      <c r="C20208" s="4">
        <v>62474</v>
      </c>
      <c r="D20208" t="s">
        <v>2971</v>
      </c>
      <c r="E20208" t="s">
        <v>2972</v>
      </c>
      <c r="Q20208" s="5">
        <v>80470</v>
      </c>
      <c r="R20208" t="s">
        <v>2971</v>
      </c>
    </row>
    <row r="20209" spans="1:18">
      <c r="A20209" t="s">
        <v>2182</v>
      </c>
      <c r="B20209" s="4">
        <v>61949</v>
      </c>
      <c r="C20209" s="4">
        <v>61949</v>
      </c>
      <c r="D20209" t="s">
        <v>2971</v>
      </c>
      <c r="E20209" t="s">
        <v>2972</v>
      </c>
      <c r="Q20209" s="5">
        <v>80471</v>
      </c>
      <c r="R20209" t="s">
        <v>2971</v>
      </c>
    </row>
    <row r="20210" spans="1:18">
      <c r="A20210" t="s">
        <v>2182</v>
      </c>
      <c r="B20210" s="4">
        <v>62086</v>
      </c>
      <c r="C20210" s="4">
        <v>62086</v>
      </c>
      <c r="D20210" t="s">
        <v>2971</v>
      </c>
      <c r="E20210" t="s">
        <v>2972</v>
      </c>
      <c r="Q20210" s="5">
        <v>80473</v>
      </c>
      <c r="R20210" t="s">
        <v>2971</v>
      </c>
    </row>
    <row r="20211" spans="1:18">
      <c r="A20211" t="s">
        <v>2182</v>
      </c>
      <c r="B20211" s="4">
        <v>62319</v>
      </c>
      <c r="C20211" s="4">
        <v>62319</v>
      </c>
      <c r="D20211" t="s">
        <v>2971</v>
      </c>
      <c r="E20211" t="s">
        <v>2972</v>
      </c>
      <c r="Q20211" s="5">
        <v>80474</v>
      </c>
      <c r="R20211" t="s">
        <v>2971</v>
      </c>
    </row>
    <row r="20212" spans="1:18">
      <c r="A20212" t="s">
        <v>2182</v>
      </c>
      <c r="B20212" s="4">
        <v>62413</v>
      </c>
      <c r="C20212" s="4">
        <v>62413</v>
      </c>
      <c r="D20212" t="s">
        <v>2971</v>
      </c>
      <c r="E20212" t="s">
        <v>2972</v>
      </c>
      <c r="Q20212" s="5">
        <v>80475</v>
      </c>
      <c r="R20212" t="s">
        <v>2971</v>
      </c>
    </row>
    <row r="20213" spans="1:18">
      <c r="A20213" t="s">
        <v>2182</v>
      </c>
      <c r="B20213" s="4">
        <v>62475</v>
      </c>
      <c r="C20213" s="4">
        <v>62475</v>
      </c>
      <c r="D20213" t="s">
        <v>2971</v>
      </c>
      <c r="E20213" t="s">
        <v>2972</v>
      </c>
      <c r="Q20213" s="5">
        <v>80476</v>
      </c>
      <c r="R20213" t="s">
        <v>2971</v>
      </c>
    </row>
    <row r="20214" spans="1:18">
      <c r="A20214" t="s">
        <v>2182</v>
      </c>
      <c r="B20214" s="4">
        <v>61951</v>
      </c>
      <c r="C20214" s="4">
        <v>61951</v>
      </c>
      <c r="D20214" t="s">
        <v>2971</v>
      </c>
      <c r="E20214" t="s">
        <v>2972</v>
      </c>
      <c r="Q20214" s="5">
        <v>80478</v>
      </c>
      <c r="R20214" t="s">
        <v>2971</v>
      </c>
    </row>
    <row r="20215" spans="1:18">
      <c r="A20215" t="s">
        <v>2182</v>
      </c>
      <c r="B20215" s="4">
        <v>62091</v>
      </c>
      <c r="C20215" s="4">
        <v>62091</v>
      </c>
      <c r="D20215" t="s">
        <v>2971</v>
      </c>
      <c r="E20215" t="s">
        <v>2972</v>
      </c>
      <c r="Q20215" s="5">
        <v>80482</v>
      </c>
      <c r="R20215" t="s">
        <v>2971</v>
      </c>
    </row>
    <row r="20216" spans="1:18">
      <c r="A20216" t="s">
        <v>2182</v>
      </c>
      <c r="B20216" s="4">
        <v>62320</v>
      </c>
      <c r="C20216" s="4">
        <v>62320</v>
      </c>
      <c r="D20216" t="s">
        <v>2971</v>
      </c>
      <c r="E20216" t="s">
        <v>2972</v>
      </c>
      <c r="Q20216" s="5">
        <v>80483</v>
      </c>
      <c r="R20216" t="s">
        <v>2971</v>
      </c>
    </row>
    <row r="20217" spans="1:18">
      <c r="A20217" t="s">
        <v>2182</v>
      </c>
      <c r="B20217" s="4">
        <v>62414</v>
      </c>
      <c r="C20217" s="4">
        <v>62414</v>
      </c>
      <c r="D20217" t="s">
        <v>2971</v>
      </c>
      <c r="E20217" t="s">
        <v>2972</v>
      </c>
      <c r="Q20217" s="5">
        <v>80510</v>
      </c>
      <c r="R20217" t="s">
        <v>2971</v>
      </c>
    </row>
    <row r="20218" spans="1:18">
      <c r="A20218" t="s">
        <v>2182</v>
      </c>
      <c r="B20218" s="4">
        <v>62476</v>
      </c>
      <c r="C20218" s="4">
        <v>62476</v>
      </c>
      <c r="D20218" t="s">
        <v>2971</v>
      </c>
      <c r="E20218" t="s">
        <v>2972</v>
      </c>
      <c r="Q20218" s="5">
        <v>80512</v>
      </c>
      <c r="R20218" t="s">
        <v>2971</v>
      </c>
    </row>
    <row r="20219" spans="1:18">
      <c r="A20219" t="s">
        <v>2182</v>
      </c>
      <c r="B20219" s="4">
        <v>61957</v>
      </c>
      <c r="C20219" s="4">
        <v>61957</v>
      </c>
      <c r="D20219" t="s">
        <v>2971</v>
      </c>
      <c r="E20219" t="s">
        <v>2972</v>
      </c>
      <c r="Q20219" s="5">
        <v>80532</v>
      </c>
      <c r="R20219" t="s">
        <v>2971</v>
      </c>
    </row>
    <row r="20220" spans="1:18">
      <c r="A20220" t="s">
        <v>2182</v>
      </c>
      <c r="B20220" s="4">
        <v>62092</v>
      </c>
      <c r="C20220" s="4">
        <v>62092</v>
      </c>
      <c r="D20220" t="s">
        <v>2971</v>
      </c>
      <c r="E20220" t="s">
        <v>2972</v>
      </c>
      <c r="Q20220" s="5">
        <v>80535</v>
      </c>
      <c r="R20220" t="s">
        <v>2971</v>
      </c>
    </row>
    <row r="20221" spans="1:18">
      <c r="A20221" t="s">
        <v>2182</v>
      </c>
      <c r="B20221" s="4">
        <v>62321</v>
      </c>
      <c r="C20221" s="4">
        <v>62321</v>
      </c>
      <c r="D20221" t="s">
        <v>2971</v>
      </c>
      <c r="E20221" t="s">
        <v>2972</v>
      </c>
      <c r="Q20221" s="5">
        <v>80540</v>
      </c>
      <c r="R20221" t="s">
        <v>2971</v>
      </c>
    </row>
    <row r="20222" spans="1:18">
      <c r="A20222" t="s">
        <v>2182</v>
      </c>
      <c r="B20222" s="4">
        <v>62417</v>
      </c>
      <c r="C20222" s="4">
        <v>62417</v>
      </c>
      <c r="D20222" t="s">
        <v>2971</v>
      </c>
      <c r="E20222" t="s">
        <v>2972</v>
      </c>
      <c r="Q20222" s="5">
        <v>80541</v>
      </c>
      <c r="R20222" t="s">
        <v>2971</v>
      </c>
    </row>
    <row r="20223" spans="1:18">
      <c r="A20223" t="s">
        <v>2182</v>
      </c>
      <c r="B20223" s="4">
        <v>62477</v>
      </c>
      <c r="C20223" s="4">
        <v>62477</v>
      </c>
      <c r="D20223" t="s">
        <v>2971</v>
      </c>
      <c r="E20223" t="s">
        <v>2972</v>
      </c>
      <c r="Q20223" s="5">
        <v>80542</v>
      </c>
      <c r="R20223" t="s">
        <v>2971</v>
      </c>
    </row>
    <row r="20224" spans="1:18">
      <c r="A20224" t="s">
        <v>2182</v>
      </c>
      <c r="B20224" s="4">
        <v>62006</v>
      </c>
      <c r="C20224" s="4">
        <v>62006</v>
      </c>
      <c r="D20224" t="s">
        <v>2971</v>
      </c>
      <c r="E20224" t="s">
        <v>2972</v>
      </c>
      <c r="Q20224" s="5">
        <v>80545</v>
      </c>
      <c r="R20224" t="s">
        <v>2971</v>
      </c>
    </row>
    <row r="20225" spans="1:18">
      <c r="A20225" t="s">
        <v>2182</v>
      </c>
      <c r="B20225" s="4">
        <v>62094</v>
      </c>
      <c r="C20225" s="4">
        <v>62094</v>
      </c>
      <c r="D20225" t="s">
        <v>2971</v>
      </c>
      <c r="E20225" t="s">
        <v>2972</v>
      </c>
      <c r="Q20225" s="5">
        <v>80549</v>
      </c>
      <c r="R20225" t="s">
        <v>2971</v>
      </c>
    </row>
    <row r="20226" spans="1:18">
      <c r="A20226" t="s">
        <v>2182</v>
      </c>
      <c r="B20226" s="4">
        <v>62324</v>
      </c>
      <c r="C20226" s="4">
        <v>62324</v>
      </c>
      <c r="D20226" t="s">
        <v>2971</v>
      </c>
      <c r="E20226" t="s">
        <v>2972</v>
      </c>
      <c r="Q20226" s="5">
        <v>80610</v>
      </c>
      <c r="R20226" t="s">
        <v>2971</v>
      </c>
    </row>
    <row r="20227" spans="1:18">
      <c r="A20227" t="s">
        <v>2182</v>
      </c>
      <c r="B20227" s="4">
        <v>62418</v>
      </c>
      <c r="C20227" s="4">
        <v>62418</v>
      </c>
      <c r="D20227" t="s">
        <v>2971</v>
      </c>
      <c r="E20227" t="s">
        <v>2972</v>
      </c>
      <c r="Q20227" s="5">
        <v>80611</v>
      </c>
      <c r="R20227" t="s">
        <v>2971</v>
      </c>
    </row>
    <row r="20228" spans="1:18">
      <c r="A20228" t="s">
        <v>2182</v>
      </c>
      <c r="B20228" s="4">
        <v>62478</v>
      </c>
      <c r="C20228" s="4">
        <v>62478</v>
      </c>
      <c r="D20228" t="s">
        <v>2971</v>
      </c>
      <c r="E20228" t="s">
        <v>2972</v>
      </c>
      <c r="Q20228" s="5">
        <v>80612</v>
      </c>
      <c r="R20228" t="s">
        <v>2971</v>
      </c>
    </row>
    <row r="20229" spans="1:18">
      <c r="A20229" t="s">
        <v>2182</v>
      </c>
      <c r="B20229" s="4">
        <v>62011</v>
      </c>
      <c r="C20229" s="4">
        <v>62011</v>
      </c>
      <c r="D20229" t="s">
        <v>2971</v>
      </c>
      <c r="E20229" t="s">
        <v>2972</v>
      </c>
      <c r="Q20229" s="5">
        <v>80622</v>
      </c>
      <c r="R20229" t="s">
        <v>2971</v>
      </c>
    </row>
    <row r="20230" spans="1:18">
      <c r="A20230" t="s">
        <v>2182</v>
      </c>
      <c r="B20230" s="4">
        <v>62097</v>
      </c>
      <c r="C20230" s="4">
        <v>62097</v>
      </c>
      <c r="D20230" t="s">
        <v>2971</v>
      </c>
      <c r="E20230" t="s">
        <v>2972</v>
      </c>
      <c r="Q20230" s="5">
        <v>80624</v>
      </c>
      <c r="R20230" t="s">
        <v>2971</v>
      </c>
    </row>
    <row r="20231" spans="1:18">
      <c r="A20231" t="s">
        <v>2182</v>
      </c>
      <c r="B20231" s="4">
        <v>62325</v>
      </c>
      <c r="C20231" s="4">
        <v>62325</v>
      </c>
      <c r="D20231" t="s">
        <v>2971</v>
      </c>
      <c r="E20231" t="s">
        <v>2972</v>
      </c>
      <c r="Q20231" s="5">
        <v>80642</v>
      </c>
      <c r="R20231" t="s">
        <v>2971</v>
      </c>
    </row>
    <row r="20232" spans="1:18">
      <c r="A20232" t="s">
        <v>2182</v>
      </c>
      <c r="B20232" s="4">
        <v>62419</v>
      </c>
      <c r="C20232" s="4">
        <v>62419</v>
      </c>
      <c r="D20232" t="s">
        <v>2971</v>
      </c>
      <c r="E20232" t="s">
        <v>2972</v>
      </c>
      <c r="Q20232" s="5">
        <v>80644</v>
      </c>
      <c r="R20232" t="s">
        <v>2971</v>
      </c>
    </row>
    <row r="20233" spans="1:18">
      <c r="A20233" t="s">
        <v>2182</v>
      </c>
      <c r="B20233" s="4">
        <v>62479</v>
      </c>
      <c r="C20233" s="4">
        <v>62479</v>
      </c>
      <c r="D20233" t="s">
        <v>2971</v>
      </c>
      <c r="E20233" t="s">
        <v>2972</v>
      </c>
      <c r="Q20233" s="5">
        <v>80646</v>
      </c>
      <c r="R20233" t="s">
        <v>2971</v>
      </c>
    </row>
    <row r="20234" spans="1:18">
      <c r="A20234" t="s">
        <v>2182</v>
      </c>
      <c r="B20234" s="4">
        <v>62012</v>
      </c>
      <c r="C20234" s="4">
        <v>62012</v>
      </c>
      <c r="D20234" t="s">
        <v>2971</v>
      </c>
      <c r="E20234" t="s">
        <v>2972</v>
      </c>
      <c r="Q20234" s="5">
        <v>80648</v>
      </c>
      <c r="R20234" t="s">
        <v>2971</v>
      </c>
    </row>
    <row r="20235" spans="1:18">
      <c r="A20235" t="s">
        <v>2182</v>
      </c>
      <c r="B20235" s="4">
        <v>62098</v>
      </c>
      <c r="C20235" s="4">
        <v>62098</v>
      </c>
      <c r="D20235" t="s">
        <v>2971</v>
      </c>
      <c r="E20235" t="s">
        <v>2972</v>
      </c>
      <c r="Q20235" s="5">
        <v>80650</v>
      </c>
      <c r="R20235" t="s">
        <v>2971</v>
      </c>
    </row>
    <row r="20236" spans="1:18">
      <c r="A20236" t="s">
        <v>2182</v>
      </c>
      <c r="B20236" s="4">
        <v>62326</v>
      </c>
      <c r="C20236" s="4">
        <v>62326</v>
      </c>
      <c r="D20236" t="s">
        <v>2971</v>
      </c>
      <c r="E20236" t="s">
        <v>2972</v>
      </c>
      <c r="Q20236" s="5">
        <v>80652</v>
      </c>
      <c r="R20236" t="s">
        <v>2971</v>
      </c>
    </row>
    <row r="20237" spans="1:18">
      <c r="A20237" t="s">
        <v>2182</v>
      </c>
      <c r="B20237" s="4">
        <v>62420</v>
      </c>
      <c r="C20237" s="4">
        <v>62420</v>
      </c>
      <c r="D20237" t="s">
        <v>2971</v>
      </c>
      <c r="E20237" t="s">
        <v>2972</v>
      </c>
      <c r="Q20237" s="5">
        <v>80720</v>
      </c>
      <c r="R20237" t="s">
        <v>2971</v>
      </c>
    </row>
    <row r="20238" spans="1:18">
      <c r="A20238" t="s">
        <v>2182</v>
      </c>
      <c r="B20238" s="4">
        <v>62480</v>
      </c>
      <c r="C20238" s="4">
        <v>62480</v>
      </c>
      <c r="D20238" t="s">
        <v>2971</v>
      </c>
      <c r="E20238" t="s">
        <v>2972</v>
      </c>
      <c r="Q20238" s="5">
        <v>80721</v>
      </c>
      <c r="R20238" t="s">
        <v>2971</v>
      </c>
    </row>
    <row r="20239" spans="1:18">
      <c r="A20239" t="s">
        <v>2182</v>
      </c>
      <c r="B20239" s="4">
        <v>62013</v>
      </c>
      <c r="C20239" s="4">
        <v>62013</v>
      </c>
      <c r="D20239" t="s">
        <v>2971</v>
      </c>
      <c r="E20239" t="s">
        <v>2972</v>
      </c>
      <c r="Q20239" s="5">
        <v>80726</v>
      </c>
      <c r="R20239" t="s">
        <v>2971</v>
      </c>
    </row>
    <row r="20240" spans="1:18">
      <c r="A20240" t="s">
        <v>2182</v>
      </c>
      <c r="B20240" s="4">
        <v>62214</v>
      </c>
      <c r="C20240" s="4">
        <v>62214</v>
      </c>
      <c r="D20240" t="s">
        <v>2971</v>
      </c>
      <c r="E20240" t="s">
        <v>2972</v>
      </c>
      <c r="Q20240" s="5">
        <v>80728</v>
      </c>
      <c r="R20240" t="s">
        <v>2971</v>
      </c>
    </row>
    <row r="20241" spans="1:18">
      <c r="A20241" t="s">
        <v>2182</v>
      </c>
      <c r="B20241" s="4">
        <v>62329</v>
      </c>
      <c r="C20241" s="4">
        <v>62329</v>
      </c>
      <c r="D20241" t="s">
        <v>2971</v>
      </c>
      <c r="E20241" t="s">
        <v>2972</v>
      </c>
      <c r="Q20241" s="5">
        <v>80731</v>
      </c>
      <c r="R20241" t="s">
        <v>2971</v>
      </c>
    </row>
    <row r="20242" spans="1:18">
      <c r="A20242" t="s">
        <v>2182</v>
      </c>
      <c r="B20242" s="4">
        <v>62421</v>
      </c>
      <c r="C20242" s="4">
        <v>62421</v>
      </c>
      <c r="D20242" t="s">
        <v>2971</v>
      </c>
      <c r="E20242" t="s">
        <v>2972</v>
      </c>
      <c r="Q20242" s="5">
        <v>80733</v>
      </c>
      <c r="R20242" t="s">
        <v>2971</v>
      </c>
    </row>
    <row r="20243" spans="1:18">
      <c r="A20243" t="s">
        <v>2182</v>
      </c>
      <c r="B20243" s="4">
        <v>62501</v>
      </c>
      <c r="C20243" s="4">
        <v>62501</v>
      </c>
      <c r="D20243" t="s">
        <v>2971</v>
      </c>
      <c r="E20243" t="s">
        <v>2972</v>
      </c>
      <c r="Q20243" s="5">
        <v>80734</v>
      </c>
      <c r="R20243" t="s">
        <v>2971</v>
      </c>
    </row>
    <row r="20244" spans="1:18">
      <c r="A20244" t="s">
        <v>2182</v>
      </c>
      <c r="B20244" s="4">
        <v>62014</v>
      </c>
      <c r="C20244" s="4">
        <v>62014</v>
      </c>
      <c r="D20244" t="s">
        <v>2971</v>
      </c>
      <c r="E20244" t="s">
        <v>2972</v>
      </c>
      <c r="Q20244" s="5">
        <v>80737</v>
      </c>
      <c r="R20244" t="s">
        <v>2971</v>
      </c>
    </row>
    <row r="20245" spans="1:18">
      <c r="A20245" t="s">
        <v>2182</v>
      </c>
      <c r="B20245" s="4">
        <v>62217</v>
      </c>
      <c r="C20245" s="4">
        <v>62217</v>
      </c>
      <c r="D20245" t="s">
        <v>2971</v>
      </c>
      <c r="E20245" t="s">
        <v>2972</v>
      </c>
      <c r="Q20245" s="5">
        <v>80740</v>
      </c>
      <c r="R20245" t="s">
        <v>2971</v>
      </c>
    </row>
    <row r="20246" spans="1:18">
      <c r="A20246" t="s">
        <v>2182</v>
      </c>
      <c r="B20246" s="4">
        <v>62330</v>
      </c>
      <c r="C20246" s="4">
        <v>62330</v>
      </c>
      <c r="D20246" t="s">
        <v>2971</v>
      </c>
      <c r="E20246" t="s">
        <v>2972</v>
      </c>
      <c r="Q20246" s="5">
        <v>80741</v>
      </c>
      <c r="R20246" t="s">
        <v>2971</v>
      </c>
    </row>
    <row r="20247" spans="1:18">
      <c r="A20247" t="s">
        <v>2182</v>
      </c>
      <c r="B20247" s="4">
        <v>62422</v>
      </c>
      <c r="C20247" s="4">
        <v>62422</v>
      </c>
      <c r="D20247" t="s">
        <v>2971</v>
      </c>
      <c r="E20247" t="s">
        <v>2972</v>
      </c>
      <c r="Q20247" s="5">
        <v>80742</v>
      </c>
      <c r="R20247" t="s">
        <v>2971</v>
      </c>
    </row>
    <row r="20248" spans="1:18">
      <c r="A20248" t="s">
        <v>2182</v>
      </c>
      <c r="B20248" s="4">
        <v>62510</v>
      </c>
      <c r="C20248" s="4">
        <v>62510</v>
      </c>
      <c r="D20248" t="s">
        <v>2971</v>
      </c>
      <c r="E20248" t="s">
        <v>2972</v>
      </c>
      <c r="Q20248" s="5">
        <v>80746</v>
      </c>
      <c r="R20248" t="s">
        <v>2971</v>
      </c>
    </row>
    <row r="20249" spans="1:18">
      <c r="A20249" t="s">
        <v>2182</v>
      </c>
      <c r="B20249" s="4">
        <v>62015</v>
      </c>
      <c r="C20249" s="4">
        <v>62015</v>
      </c>
      <c r="D20249" t="s">
        <v>2971</v>
      </c>
      <c r="E20249" t="s">
        <v>2972</v>
      </c>
      <c r="Q20249" s="5">
        <v>80747</v>
      </c>
      <c r="R20249" t="s">
        <v>2971</v>
      </c>
    </row>
    <row r="20250" spans="1:18">
      <c r="A20250" t="s">
        <v>2182</v>
      </c>
      <c r="B20250" s="4">
        <v>62218</v>
      </c>
      <c r="C20250" s="4">
        <v>62218</v>
      </c>
      <c r="D20250" t="s">
        <v>2971</v>
      </c>
      <c r="E20250" t="s">
        <v>2972</v>
      </c>
      <c r="Q20250" s="5">
        <v>80750</v>
      </c>
      <c r="R20250" t="s">
        <v>2971</v>
      </c>
    </row>
    <row r="20251" spans="1:18">
      <c r="A20251" t="s">
        <v>2182</v>
      </c>
      <c r="B20251" s="4">
        <v>62336</v>
      </c>
      <c r="C20251" s="4">
        <v>62336</v>
      </c>
      <c r="D20251" t="s">
        <v>2971</v>
      </c>
      <c r="E20251" t="s">
        <v>2972</v>
      </c>
      <c r="Q20251" s="5">
        <v>80757</v>
      </c>
      <c r="R20251" t="s">
        <v>2971</v>
      </c>
    </row>
    <row r="20252" spans="1:18">
      <c r="A20252" t="s">
        <v>2182</v>
      </c>
      <c r="B20252" s="4">
        <v>62423</v>
      </c>
      <c r="C20252" s="4">
        <v>62423</v>
      </c>
      <c r="D20252" t="s">
        <v>2971</v>
      </c>
      <c r="E20252" t="s">
        <v>2972</v>
      </c>
      <c r="Q20252" s="5">
        <v>80758</v>
      </c>
      <c r="R20252" t="s">
        <v>2971</v>
      </c>
    </row>
    <row r="20253" spans="1:18">
      <c r="A20253" t="s">
        <v>2182</v>
      </c>
      <c r="B20253" s="4">
        <v>62512</v>
      </c>
      <c r="C20253" s="4">
        <v>62512</v>
      </c>
      <c r="D20253" t="s">
        <v>2971</v>
      </c>
      <c r="E20253" t="s">
        <v>2972</v>
      </c>
      <c r="Q20253" s="5">
        <v>80759</v>
      </c>
      <c r="R20253" t="s">
        <v>2971</v>
      </c>
    </row>
    <row r="20254" spans="1:18">
      <c r="A20254" t="s">
        <v>2182</v>
      </c>
      <c r="B20254" s="4">
        <v>62016</v>
      </c>
      <c r="C20254" s="4">
        <v>62016</v>
      </c>
      <c r="D20254" t="s">
        <v>2971</v>
      </c>
      <c r="E20254" t="s">
        <v>2972</v>
      </c>
      <c r="Q20254" s="5">
        <v>80807</v>
      </c>
      <c r="R20254" t="s">
        <v>2971</v>
      </c>
    </row>
    <row r="20255" spans="1:18">
      <c r="A20255" t="s">
        <v>2182</v>
      </c>
      <c r="B20255" s="4">
        <v>62231</v>
      </c>
      <c r="C20255" s="4">
        <v>62231</v>
      </c>
      <c r="D20255" t="s">
        <v>2971</v>
      </c>
      <c r="E20255" t="s">
        <v>2972</v>
      </c>
      <c r="Q20255" s="5">
        <v>80808</v>
      </c>
      <c r="R20255" t="s">
        <v>2971</v>
      </c>
    </row>
    <row r="20256" spans="1:18">
      <c r="A20256" t="s">
        <v>2182</v>
      </c>
      <c r="B20256" s="4">
        <v>62338</v>
      </c>
      <c r="C20256" s="4">
        <v>62338</v>
      </c>
      <c r="D20256" t="s">
        <v>2971</v>
      </c>
      <c r="E20256" t="s">
        <v>2972</v>
      </c>
      <c r="Q20256" s="5">
        <v>80809</v>
      </c>
      <c r="R20256" t="s">
        <v>2971</v>
      </c>
    </row>
    <row r="20257" spans="1:18">
      <c r="A20257" t="s">
        <v>2182</v>
      </c>
      <c r="B20257" s="4">
        <v>62424</v>
      </c>
      <c r="C20257" s="4">
        <v>62424</v>
      </c>
      <c r="D20257" t="s">
        <v>2971</v>
      </c>
      <c r="E20257" t="s">
        <v>2972</v>
      </c>
      <c r="Q20257" s="5">
        <v>80810</v>
      </c>
      <c r="R20257" t="s">
        <v>2971</v>
      </c>
    </row>
    <row r="20258" spans="1:18">
      <c r="A20258" t="s">
        <v>2182</v>
      </c>
      <c r="B20258" s="4">
        <v>62514</v>
      </c>
      <c r="C20258" s="4">
        <v>62514</v>
      </c>
      <c r="D20258" t="s">
        <v>2971</v>
      </c>
      <c r="E20258" t="s">
        <v>2972</v>
      </c>
      <c r="Q20258" s="5">
        <v>80812</v>
      </c>
      <c r="R20258" t="s">
        <v>2971</v>
      </c>
    </row>
    <row r="20259" spans="1:18">
      <c r="A20259" t="s">
        <v>2182</v>
      </c>
      <c r="B20259" s="4">
        <v>62017</v>
      </c>
      <c r="C20259" s="4">
        <v>62017</v>
      </c>
      <c r="D20259" t="s">
        <v>2971</v>
      </c>
      <c r="E20259" t="s">
        <v>2972</v>
      </c>
      <c r="Q20259" s="5">
        <v>80813</v>
      </c>
      <c r="R20259" t="s">
        <v>2971</v>
      </c>
    </row>
    <row r="20260" spans="1:18">
      <c r="A20260" t="s">
        <v>2182</v>
      </c>
      <c r="B20260" s="4">
        <v>62237</v>
      </c>
      <c r="C20260" s="4">
        <v>62237</v>
      </c>
      <c r="D20260" t="s">
        <v>2971</v>
      </c>
      <c r="E20260" t="s">
        <v>2972</v>
      </c>
      <c r="Q20260" s="5">
        <v>80814</v>
      </c>
      <c r="R20260" t="s">
        <v>2971</v>
      </c>
    </row>
    <row r="20261" spans="1:18">
      <c r="A20261" t="s">
        <v>2182</v>
      </c>
      <c r="B20261" s="4">
        <v>62339</v>
      </c>
      <c r="C20261" s="4">
        <v>62339</v>
      </c>
      <c r="D20261" t="s">
        <v>2971</v>
      </c>
      <c r="E20261" t="s">
        <v>2972</v>
      </c>
      <c r="Q20261" s="5">
        <v>80815</v>
      </c>
      <c r="R20261" t="s">
        <v>2971</v>
      </c>
    </row>
    <row r="20262" spans="1:18">
      <c r="A20262" t="s">
        <v>2182</v>
      </c>
      <c r="B20262" s="4">
        <v>62425</v>
      </c>
      <c r="C20262" s="4">
        <v>62425</v>
      </c>
      <c r="D20262" t="s">
        <v>2971</v>
      </c>
      <c r="E20262" t="s">
        <v>2972</v>
      </c>
      <c r="Q20262" s="5">
        <v>80821</v>
      </c>
      <c r="R20262" t="s">
        <v>2971</v>
      </c>
    </row>
    <row r="20263" spans="1:18">
      <c r="A20263" t="s">
        <v>2182</v>
      </c>
      <c r="B20263" s="4">
        <v>62515</v>
      </c>
      <c r="C20263" s="4">
        <v>62515</v>
      </c>
      <c r="D20263" t="s">
        <v>2971</v>
      </c>
      <c r="E20263" t="s">
        <v>2972</v>
      </c>
      <c r="Q20263" s="5">
        <v>80822</v>
      </c>
      <c r="R20263" t="s">
        <v>2971</v>
      </c>
    </row>
    <row r="20264" spans="1:18">
      <c r="A20264" t="s">
        <v>2182</v>
      </c>
      <c r="B20264" s="4">
        <v>62019</v>
      </c>
      <c r="C20264" s="4">
        <v>62019</v>
      </c>
      <c r="D20264" t="s">
        <v>2971</v>
      </c>
      <c r="E20264" t="s">
        <v>2972</v>
      </c>
      <c r="Q20264" s="5">
        <v>80826</v>
      </c>
      <c r="R20264" t="s">
        <v>2971</v>
      </c>
    </row>
    <row r="20265" spans="1:18">
      <c r="A20265" t="s">
        <v>2182</v>
      </c>
      <c r="B20265" s="4">
        <v>62238</v>
      </c>
      <c r="C20265" s="4">
        <v>62238</v>
      </c>
      <c r="D20265" t="s">
        <v>2971</v>
      </c>
      <c r="E20265" t="s">
        <v>2972</v>
      </c>
      <c r="Q20265" s="5">
        <v>80828</v>
      </c>
      <c r="R20265" t="s">
        <v>2971</v>
      </c>
    </row>
    <row r="20266" spans="1:18">
      <c r="A20266" t="s">
        <v>2182</v>
      </c>
      <c r="B20266" s="4">
        <v>62340</v>
      </c>
      <c r="C20266" s="4">
        <v>62340</v>
      </c>
      <c r="D20266" t="s">
        <v>2971</v>
      </c>
      <c r="E20266" t="s">
        <v>2972</v>
      </c>
      <c r="Q20266" s="5">
        <v>80835</v>
      </c>
      <c r="R20266" t="s">
        <v>2971</v>
      </c>
    </row>
    <row r="20267" spans="1:18">
      <c r="A20267" t="s">
        <v>2182</v>
      </c>
      <c r="B20267" s="4">
        <v>62426</v>
      </c>
      <c r="C20267" s="4">
        <v>62426</v>
      </c>
      <c r="D20267" t="s">
        <v>2971</v>
      </c>
      <c r="E20267" t="s">
        <v>2972</v>
      </c>
      <c r="Q20267" s="5">
        <v>80836</v>
      </c>
      <c r="R20267" t="s">
        <v>2971</v>
      </c>
    </row>
    <row r="20268" spans="1:18">
      <c r="A20268" t="s">
        <v>2182</v>
      </c>
      <c r="B20268" s="4">
        <v>62518</v>
      </c>
      <c r="C20268" s="4">
        <v>62518</v>
      </c>
      <c r="D20268" t="s">
        <v>2971</v>
      </c>
      <c r="E20268" t="s">
        <v>2972</v>
      </c>
      <c r="Q20268" s="5">
        <v>80860</v>
      </c>
      <c r="R20268" t="s">
        <v>2971</v>
      </c>
    </row>
    <row r="20269" spans="1:18">
      <c r="A20269" t="s">
        <v>2182</v>
      </c>
      <c r="B20269" s="4">
        <v>62021</v>
      </c>
      <c r="C20269" s="4">
        <v>62021</v>
      </c>
      <c r="D20269" t="s">
        <v>2971</v>
      </c>
      <c r="E20269" t="s">
        <v>2972</v>
      </c>
      <c r="Q20269" s="5">
        <v>80863</v>
      </c>
      <c r="R20269" t="s">
        <v>2971</v>
      </c>
    </row>
    <row r="20270" spans="1:18">
      <c r="A20270" t="s">
        <v>2182</v>
      </c>
      <c r="B20270" s="4">
        <v>62241</v>
      </c>
      <c r="C20270" s="4">
        <v>62241</v>
      </c>
      <c r="D20270" t="s">
        <v>2971</v>
      </c>
      <c r="E20270" t="s">
        <v>2972</v>
      </c>
      <c r="Q20270" s="5">
        <v>80928</v>
      </c>
      <c r="R20270" t="s">
        <v>2971</v>
      </c>
    </row>
    <row r="20271" spans="1:18">
      <c r="A20271" t="s">
        <v>2182</v>
      </c>
      <c r="B20271" s="4">
        <v>62341</v>
      </c>
      <c r="C20271" s="4">
        <v>62341</v>
      </c>
      <c r="D20271" t="s">
        <v>2971</v>
      </c>
      <c r="E20271" t="s">
        <v>2972</v>
      </c>
      <c r="Q20271" s="5">
        <v>80929</v>
      </c>
      <c r="R20271" t="s">
        <v>2971</v>
      </c>
    </row>
    <row r="20272" spans="1:18">
      <c r="A20272" t="s">
        <v>2182</v>
      </c>
      <c r="B20272" s="4">
        <v>62427</v>
      </c>
      <c r="C20272" s="4">
        <v>62427</v>
      </c>
      <c r="D20272" t="s">
        <v>2971</v>
      </c>
      <c r="E20272" t="s">
        <v>2972</v>
      </c>
      <c r="Q20272" s="5">
        <v>80938</v>
      </c>
      <c r="R20272" t="s">
        <v>2971</v>
      </c>
    </row>
    <row r="20273" spans="1:18">
      <c r="A20273" t="s">
        <v>2182</v>
      </c>
      <c r="B20273" s="4">
        <v>62520</v>
      </c>
      <c r="C20273" s="4">
        <v>62520</v>
      </c>
      <c r="D20273" t="s">
        <v>2971</v>
      </c>
      <c r="E20273" t="s">
        <v>2972</v>
      </c>
      <c r="Q20273" s="5">
        <v>81022</v>
      </c>
      <c r="R20273" t="s">
        <v>2971</v>
      </c>
    </row>
    <row r="20274" spans="1:18">
      <c r="A20274" t="s">
        <v>2182</v>
      </c>
      <c r="B20274" s="4">
        <v>62022</v>
      </c>
      <c r="C20274" s="4">
        <v>62022</v>
      </c>
      <c r="D20274" t="s">
        <v>2971</v>
      </c>
      <c r="E20274" t="s">
        <v>2972</v>
      </c>
      <c r="Q20274" s="5">
        <v>81030</v>
      </c>
      <c r="R20274" t="s">
        <v>2971</v>
      </c>
    </row>
    <row r="20275" spans="1:18">
      <c r="A20275" t="s">
        <v>2182</v>
      </c>
      <c r="B20275" s="4">
        <v>62242</v>
      </c>
      <c r="C20275" s="4">
        <v>62242</v>
      </c>
      <c r="D20275" t="s">
        <v>2971</v>
      </c>
      <c r="E20275" t="s">
        <v>2972</v>
      </c>
      <c r="Q20275" s="5">
        <v>81036</v>
      </c>
      <c r="R20275" t="s">
        <v>2971</v>
      </c>
    </row>
    <row r="20276" spans="1:18">
      <c r="A20276" t="s">
        <v>2182</v>
      </c>
      <c r="B20276" s="4">
        <v>62343</v>
      </c>
      <c r="C20276" s="4">
        <v>62343</v>
      </c>
      <c r="D20276" t="s">
        <v>2971</v>
      </c>
      <c r="E20276" t="s">
        <v>2972</v>
      </c>
      <c r="Q20276" s="5">
        <v>81038</v>
      </c>
      <c r="R20276" t="s">
        <v>2971</v>
      </c>
    </row>
    <row r="20277" spans="1:18">
      <c r="A20277" t="s">
        <v>2182</v>
      </c>
      <c r="B20277" s="4">
        <v>62428</v>
      </c>
      <c r="C20277" s="4">
        <v>62428</v>
      </c>
      <c r="D20277" t="s">
        <v>2971</v>
      </c>
      <c r="E20277" t="s">
        <v>2972</v>
      </c>
      <c r="Q20277" s="5">
        <v>81039</v>
      </c>
      <c r="R20277" t="s">
        <v>2971</v>
      </c>
    </row>
    <row r="20278" spans="1:18">
      <c r="A20278" t="s">
        <v>2182</v>
      </c>
      <c r="B20278" s="4">
        <v>62530</v>
      </c>
      <c r="C20278" s="4">
        <v>62530</v>
      </c>
      <c r="D20278" t="s">
        <v>2971</v>
      </c>
      <c r="E20278" t="s">
        <v>2972</v>
      </c>
      <c r="Q20278" s="5">
        <v>81042</v>
      </c>
      <c r="R20278" t="s">
        <v>2971</v>
      </c>
    </row>
    <row r="20279" spans="1:18">
      <c r="A20279" t="s">
        <v>2182</v>
      </c>
      <c r="B20279" s="4">
        <v>62027</v>
      </c>
      <c r="C20279" s="4">
        <v>62027</v>
      </c>
      <c r="D20279" t="s">
        <v>2971</v>
      </c>
      <c r="E20279" t="s">
        <v>2972</v>
      </c>
      <c r="Q20279" s="5">
        <v>81046</v>
      </c>
      <c r="R20279" t="s">
        <v>2971</v>
      </c>
    </row>
    <row r="20280" spans="1:18">
      <c r="A20280" t="s">
        <v>2182</v>
      </c>
      <c r="B20280" s="4">
        <v>62244</v>
      </c>
      <c r="C20280" s="4">
        <v>62244</v>
      </c>
      <c r="D20280" t="s">
        <v>2971</v>
      </c>
      <c r="E20280" t="s">
        <v>2972</v>
      </c>
      <c r="Q20280" s="5">
        <v>81047</v>
      </c>
      <c r="R20280" t="s">
        <v>2971</v>
      </c>
    </row>
    <row r="20281" spans="1:18">
      <c r="A20281" t="s">
        <v>2182</v>
      </c>
      <c r="B20281" s="4">
        <v>62345</v>
      </c>
      <c r="C20281" s="4">
        <v>62345</v>
      </c>
      <c r="D20281" t="s">
        <v>2971</v>
      </c>
      <c r="E20281" t="s">
        <v>2972</v>
      </c>
      <c r="Q20281" s="5">
        <v>81050</v>
      </c>
      <c r="R20281" t="s">
        <v>2971</v>
      </c>
    </row>
    <row r="20282" spans="1:18">
      <c r="A20282" t="s">
        <v>2182</v>
      </c>
      <c r="B20282" s="4">
        <v>62431</v>
      </c>
      <c r="C20282" s="4">
        <v>62431</v>
      </c>
      <c r="D20282" t="s">
        <v>2971</v>
      </c>
      <c r="E20282" t="s">
        <v>2972</v>
      </c>
      <c r="Q20282" s="5">
        <v>81052</v>
      </c>
      <c r="R20282" t="s">
        <v>2971</v>
      </c>
    </row>
    <row r="20283" spans="1:18">
      <c r="A20283" t="s">
        <v>2182</v>
      </c>
      <c r="B20283" s="4">
        <v>62533</v>
      </c>
      <c r="C20283" s="4">
        <v>62533</v>
      </c>
      <c r="D20283" t="s">
        <v>2971</v>
      </c>
      <c r="E20283" t="s">
        <v>2972</v>
      </c>
      <c r="Q20283" s="5">
        <v>81054</v>
      </c>
      <c r="R20283" t="s">
        <v>2971</v>
      </c>
    </row>
    <row r="20284" spans="1:18">
      <c r="A20284" t="s">
        <v>2182</v>
      </c>
      <c r="B20284" s="4">
        <v>62028</v>
      </c>
      <c r="C20284" s="4">
        <v>62028</v>
      </c>
      <c r="D20284" t="s">
        <v>2971</v>
      </c>
      <c r="E20284" t="s">
        <v>2972</v>
      </c>
      <c r="Q20284" s="5">
        <v>81055</v>
      </c>
      <c r="R20284" t="s">
        <v>2971</v>
      </c>
    </row>
    <row r="20285" spans="1:18">
      <c r="A20285" t="s">
        <v>2182</v>
      </c>
      <c r="B20285" s="4">
        <v>62245</v>
      </c>
      <c r="C20285" s="4">
        <v>62245</v>
      </c>
      <c r="D20285" t="s">
        <v>2971</v>
      </c>
      <c r="E20285" t="s">
        <v>2972</v>
      </c>
      <c r="Q20285" s="5">
        <v>81058</v>
      </c>
      <c r="R20285" t="s">
        <v>2971</v>
      </c>
    </row>
    <row r="20286" spans="1:18">
      <c r="A20286" t="s">
        <v>2182</v>
      </c>
      <c r="B20286" s="4">
        <v>62346</v>
      </c>
      <c r="C20286" s="4">
        <v>62346</v>
      </c>
      <c r="D20286" t="s">
        <v>2971</v>
      </c>
      <c r="E20286" t="s">
        <v>2972</v>
      </c>
      <c r="Q20286" s="5">
        <v>81062</v>
      </c>
      <c r="R20286" t="s">
        <v>2971</v>
      </c>
    </row>
    <row r="20287" spans="1:18">
      <c r="A20287" t="s">
        <v>2182</v>
      </c>
      <c r="B20287" s="4">
        <v>62432</v>
      </c>
      <c r="C20287" s="4">
        <v>62432</v>
      </c>
      <c r="D20287" t="s">
        <v>2971</v>
      </c>
      <c r="E20287" t="s">
        <v>2972</v>
      </c>
      <c r="Q20287" s="5">
        <v>81063</v>
      </c>
      <c r="R20287" t="s">
        <v>2971</v>
      </c>
    </row>
    <row r="20288" spans="1:18">
      <c r="A20288" t="s">
        <v>2182</v>
      </c>
      <c r="B20288" s="4">
        <v>62534</v>
      </c>
      <c r="C20288" s="4">
        <v>62534</v>
      </c>
      <c r="D20288" t="s">
        <v>2971</v>
      </c>
      <c r="E20288" t="s">
        <v>2972</v>
      </c>
      <c r="Q20288" s="5">
        <v>81064</v>
      </c>
      <c r="R20288" t="s">
        <v>2971</v>
      </c>
    </row>
    <row r="20289" spans="1:18">
      <c r="A20289" t="s">
        <v>2182</v>
      </c>
      <c r="B20289" s="4">
        <v>62031</v>
      </c>
      <c r="C20289" s="4">
        <v>62031</v>
      </c>
      <c r="D20289" t="s">
        <v>2971</v>
      </c>
      <c r="E20289" t="s">
        <v>2972</v>
      </c>
      <c r="Q20289" s="5">
        <v>81067</v>
      </c>
      <c r="R20289" t="s">
        <v>2971</v>
      </c>
    </row>
    <row r="20290" spans="1:18">
      <c r="A20290" t="s">
        <v>2182</v>
      </c>
      <c r="B20290" s="4">
        <v>62252</v>
      </c>
      <c r="C20290" s="4">
        <v>62252</v>
      </c>
      <c r="D20290" t="s">
        <v>2971</v>
      </c>
      <c r="E20290" t="s">
        <v>2972</v>
      </c>
      <c r="Q20290" s="5">
        <v>81073</v>
      </c>
      <c r="R20290" t="s">
        <v>2971</v>
      </c>
    </row>
    <row r="20291" spans="1:18">
      <c r="A20291" t="s">
        <v>2182</v>
      </c>
      <c r="B20291" s="4">
        <v>62347</v>
      </c>
      <c r="C20291" s="4">
        <v>62347</v>
      </c>
      <c r="D20291" t="s">
        <v>2971</v>
      </c>
      <c r="E20291" t="s">
        <v>2972</v>
      </c>
      <c r="Q20291" s="5">
        <v>81076</v>
      </c>
      <c r="R20291" t="s">
        <v>2971</v>
      </c>
    </row>
    <row r="20292" spans="1:18">
      <c r="A20292" t="s">
        <v>2182</v>
      </c>
      <c r="B20292" s="4">
        <v>62433</v>
      </c>
      <c r="C20292" s="4">
        <v>62433</v>
      </c>
      <c r="D20292" t="s">
        <v>2971</v>
      </c>
      <c r="E20292" t="s">
        <v>2972</v>
      </c>
      <c r="Q20292" s="5">
        <v>81082</v>
      </c>
      <c r="R20292" t="s">
        <v>2971</v>
      </c>
    </row>
    <row r="20293" spans="1:18">
      <c r="A20293" t="s">
        <v>2182</v>
      </c>
      <c r="B20293" s="4">
        <v>62536</v>
      </c>
      <c r="C20293" s="4">
        <v>62536</v>
      </c>
      <c r="D20293" t="s">
        <v>2971</v>
      </c>
      <c r="E20293" t="s">
        <v>2972</v>
      </c>
      <c r="Q20293" s="5">
        <v>81087</v>
      </c>
      <c r="R20293" t="s">
        <v>2971</v>
      </c>
    </row>
    <row r="20294" spans="1:18">
      <c r="A20294" t="s">
        <v>2182</v>
      </c>
      <c r="B20294" s="4">
        <v>62032</v>
      </c>
      <c r="C20294" s="4">
        <v>62032</v>
      </c>
      <c r="D20294" t="s">
        <v>2971</v>
      </c>
      <c r="E20294" t="s">
        <v>2972</v>
      </c>
      <c r="Q20294" s="5">
        <v>81092</v>
      </c>
      <c r="R20294" t="s">
        <v>2971</v>
      </c>
    </row>
    <row r="20295" spans="1:18">
      <c r="A20295" t="s">
        <v>2182</v>
      </c>
      <c r="B20295" s="4">
        <v>62253</v>
      </c>
      <c r="C20295" s="4">
        <v>62253</v>
      </c>
      <c r="D20295" t="s">
        <v>2971</v>
      </c>
      <c r="E20295" t="s">
        <v>2972</v>
      </c>
      <c r="Q20295" s="5">
        <v>81120</v>
      </c>
      <c r="R20295" t="s">
        <v>2971</v>
      </c>
    </row>
    <row r="20296" spans="1:18">
      <c r="A20296" t="s">
        <v>2182</v>
      </c>
      <c r="B20296" s="4">
        <v>62348</v>
      </c>
      <c r="C20296" s="4">
        <v>62348</v>
      </c>
      <c r="D20296" t="s">
        <v>2971</v>
      </c>
      <c r="E20296" t="s">
        <v>2972</v>
      </c>
      <c r="Q20296" s="5">
        <v>81121</v>
      </c>
      <c r="R20296" t="s">
        <v>2971</v>
      </c>
    </row>
    <row r="20297" spans="1:18">
      <c r="A20297" t="s">
        <v>2182</v>
      </c>
      <c r="B20297" s="4">
        <v>62434</v>
      </c>
      <c r="C20297" s="4">
        <v>62434</v>
      </c>
      <c r="D20297" t="s">
        <v>2971</v>
      </c>
      <c r="E20297" t="s">
        <v>2972</v>
      </c>
      <c r="Q20297" s="5">
        <v>81122</v>
      </c>
      <c r="R20297" t="s">
        <v>2971</v>
      </c>
    </row>
    <row r="20298" spans="1:18">
      <c r="A20298" t="s">
        <v>2182</v>
      </c>
      <c r="B20298" s="4">
        <v>62539</v>
      </c>
      <c r="C20298" s="4">
        <v>62539</v>
      </c>
      <c r="D20298" t="s">
        <v>2971</v>
      </c>
      <c r="E20298" t="s">
        <v>2972</v>
      </c>
      <c r="Q20298" s="5">
        <v>81123</v>
      </c>
      <c r="R20298" t="s">
        <v>2971</v>
      </c>
    </row>
    <row r="20299" spans="1:18">
      <c r="A20299" t="s">
        <v>2182</v>
      </c>
      <c r="B20299" s="4">
        <v>62033</v>
      </c>
      <c r="C20299" s="4">
        <v>62033</v>
      </c>
      <c r="D20299" t="s">
        <v>2971</v>
      </c>
      <c r="E20299" t="s">
        <v>2972</v>
      </c>
      <c r="Q20299" s="5">
        <v>81125</v>
      </c>
      <c r="R20299" t="s">
        <v>2971</v>
      </c>
    </row>
    <row r="20300" spans="1:18">
      <c r="A20300" t="s">
        <v>2182</v>
      </c>
      <c r="B20300" s="4">
        <v>62255</v>
      </c>
      <c r="C20300" s="4">
        <v>62255</v>
      </c>
      <c r="D20300" t="s">
        <v>2971</v>
      </c>
      <c r="E20300" t="s">
        <v>2972</v>
      </c>
      <c r="Q20300" s="5">
        <v>81127</v>
      </c>
      <c r="R20300" t="s">
        <v>2971</v>
      </c>
    </row>
    <row r="20301" spans="1:18">
      <c r="A20301" t="s">
        <v>2182</v>
      </c>
      <c r="B20301" s="4">
        <v>62349</v>
      </c>
      <c r="C20301" s="4">
        <v>62349</v>
      </c>
      <c r="D20301" t="s">
        <v>2971</v>
      </c>
      <c r="E20301" t="s">
        <v>2972</v>
      </c>
      <c r="Q20301" s="5">
        <v>81130</v>
      </c>
      <c r="R20301" t="s">
        <v>2971</v>
      </c>
    </row>
    <row r="20302" spans="1:18">
      <c r="A20302" t="s">
        <v>2182</v>
      </c>
      <c r="B20302" s="4">
        <v>62436</v>
      </c>
      <c r="C20302" s="4">
        <v>62436</v>
      </c>
      <c r="D20302" t="s">
        <v>2971</v>
      </c>
      <c r="E20302" t="s">
        <v>2972</v>
      </c>
      <c r="Q20302" s="5">
        <v>81131</v>
      </c>
      <c r="R20302" t="s">
        <v>2971</v>
      </c>
    </row>
    <row r="20303" spans="1:18">
      <c r="A20303" t="s">
        <v>2182</v>
      </c>
      <c r="B20303" s="4">
        <v>62543</v>
      </c>
      <c r="C20303" s="4">
        <v>62543</v>
      </c>
      <c r="D20303" t="s">
        <v>2971</v>
      </c>
      <c r="E20303" t="s">
        <v>2972</v>
      </c>
      <c r="Q20303" s="5">
        <v>81132</v>
      </c>
      <c r="R20303" t="s">
        <v>2971</v>
      </c>
    </row>
    <row r="20304" spans="1:18">
      <c r="A20304" t="s">
        <v>2182</v>
      </c>
      <c r="B20304" s="4">
        <v>62036</v>
      </c>
      <c r="C20304" s="4">
        <v>62036</v>
      </c>
      <c r="D20304" t="s">
        <v>2971</v>
      </c>
      <c r="E20304" t="s">
        <v>2972</v>
      </c>
      <c r="Q20304" s="5">
        <v>81135</v>
      </c>
      <c r="R20304" t="s">
        <v>2971</v>
      </c>
    </row>
    <row r="20305" spans="1:18">
      <c r="A20305" t="s">
        <v>2182</v>
      </c>
      <c r="B20305" s="4">
        <v>62257</v>
      </c>
      <c r="C20305" s="4">
        <v>62257</v>
      </c>
      <c r="D20305" t="s">
        <v>2971</v>
      </c>
      <c r="E20305" t="s">
        <v>2972</v>
      </c>
      <c r="Q20305" s="5">
        <v>81136</v>
      </c>
      <c r="R20305" t="s">
        <v>2971</v>
      </c>
    </row>
    <row r="20306" spans="1:18">
      <c r="A20306" t="s">
        <v>2182</v>
      </c>
      <c r="B20306" s="4">
        <v>62351</v>
      </c>
      <c r="C20306" s="4">
        <v>62351</v>
      </c>
      <c r="D20306" t="s">
        <v>2971</v>
      </c>
      <c r="E20306" t="s">
        <v>2972</v>
      </c>
      <c r="Q20306" s="5">
        <v>81137</v>
      </c>
      <c r="R20306" t="s">
        <v>2971</v>
      </c>
    </row>
    <row r="20307" spans="1:18">
      <c r="A20307" t="s">
        <v>2182</v>
      </c>
      <c r="B20307" s="4">
        <v>62438</v>
      </c>
      <c r="C20307" s="4">
        <v>62438</v>
      </c>
      <c r="D20307" t="s">
        <v>2971</v>
      </c>
      <c r="E20307" t="s">
        <v>2972</v>
      </c>
      <c r="Q20307" s="5">
        <v>81140</v>
      </c>
      <c r="R20307" t="s">
        <v>2971</v>
      </c>
    </row>
    <row r="20308" spans="1:18">
      <c r="A20308" t="s">
        <v>2182</v>
      </c>
      <c r="B20308" s="4">
        <v>62544</v>
      </c>
      <c r="C20308" s="4">
        <v>62544</v>
      </c>
      <c r="D20308" t="s">
        <v>2971</v>
      </c>
      <c r="E20308" t="s">
        <v>2972</v>
      </c>
      <c r="Q20308" s="5">
        <v>81141</v>
      </c>
      <c r="R20308" t="s">
        <v>2971</v>
      </c>
    </row>
    <row r="20309" spans="1:18">
      <c r="A20309" t="s">
        <v>2182</v>
      </c>
      <c r="B20309" s="4">
        <v>62044</v>
      </c>
      <c r="C20309" s="4">
        <v>62044</v>
      </c>
      <c r="D20309" t="s">
        <v>2971</v>
      </c>
      <c r="E20309" t="s">
        <v>2972</v>
      </c>
      <c r="Q20309" s="5">
        <v>81144</v>
      </c>
      <c r="R20309" t="s">
        <v>2971</v>
      </c>
    </row>
    <row r="20310" spans="1:18">
      <c r="A20310" t="s">
        <v>2182</v>
      </c>
      <c r="B20310" s="4">
        <v>62261</v>
      </c>
      <c r="C20310" s="4">
        <v>62261</v>
      </c>
      <c r="D20310" t="s">
        <v>2971</v>
      </c>
      <c r="E20310" t="s">
        <v>2972</v>
      </c>
      <c r="Q20310" s="5">
        <v>81146</v>
      </c>
      <c r="R20310" t="s">
        <v>2971</v>
      </c>
    </row>
    <row r="20311" spans="1:18">
      <c r="A20311" t="s">
        <v>2182</v>
      </c>
      <c r="B20311" s="4">
        <v>62353</v>
      </c>
      <c r="C20311" s="4">
        <v>62353</v>
      </c>
      <c r="D20311" t="s">
        <v>2971</v>
      </c>
      <c r="E20311" t="s">
        <v>2972</v>
      </c>
      <c r="Q20311" s="5">
        <v>81147</v>
      </c>
      <c r="R20311" t="s">
        <v>2971</v>
      </c>
    </row>
    <row r="20312" spans="1:18">
      <c r="A20312" t="s">
        <v>2182</v>
      </c>
      <c r="B20312" s="4">
        <v>62439</v>
      </c>
      <c r="C20312" s="4">
        <v>62439</v>
      </c>
      <c r="D20312" t="s">
        <v>2971</v>
      </c>
      <c r="E20312" t="s">
        <v>2972</v>
      </c>
      <c r="Q20312" s="5">
        <v>81148</v>
      </c>
      <c r="R20312" t="s">
        <v>2971</v>
      </c>
    </row>
    <row r="20313" spans="1:18">
      <c r="A20313" t="s">
        <v>2182</v>
      </c>
      <c r="B20313" s="4">
        <v>62545</v>
      </c>
      <c r="C20313" s="4">
        <v>62545</v>
      </c>
      <c r="D20313" t="s">
        <v>2971</v>
      </c>
      <c r="E20313" t="s">
        <v>2972</v>
      </c>
      <c r="Q20313" s="5">
        <v>81153</v>
      </c>
      <c r="R20313" t="s">
        <v>2971</v>
      </c>
    </row>
    <row r="20314" spans="1:18">
      <c r="A20314" t="s">
        <v>2182</v>
      </c>
      <c r="B20314" s="4">
        <v>62045</v>
      </c>
      <c r="C20314" s="4">
        <v>62045</v>
      </c>
      <c r="D20314" t="s">
        <v>2971</v>
      </c>
      <c r="E20314" t="s">
        <v>2972</v>
      </c>
      <c r="Q20314" s="5">
        <v>81154</v>
      </c>
      <c r="R20314" t="s">
        <v>2971</v>
      </c>
    </row>
    <row r="20315" spans="1:18">
      <c r="A20315" t="s">
        <v>2182</v>
      </c>
      <c r="B20315" s="4">
        <v>62263</v>
      </c>
      <c r="C20315" s="4">
        <v>62263</v>
      </c>
      <c r="D20315" t="s">
        <v>2971</v>
      </c>
      <c r="E20315" t="s">
        <v>2972</v>
      </c>
      <c r="Q20315" s="5">
        <v>81157</v>
      </c>
      <c r="R20315" t="s">
        <v>2971</v>
      </c>
    </row>
    <row r="20316" spans="1:18">
      <c r="A20316" t="s">
        <v>2182</v>
      </c>
      <c r="B20316" s="4">
        <v>62354</v>
      </c>
      <c r="C20316" s="4">
        <v>62354</v>
      </c>
      <c r="D20316" t="s">
        <v>2971</v>
      </c>
      <c r="E20316" t="s">
        <v>2972</v>
      </c>
      <c r="Q20316" s="5">
        <v>81210</v>
      </c>
      <c r="R20316" t="s">
        <v>2971</v>
      </c>
    </row>
    <row r="20317" spans="1:18">
      <c r="A20317" t="s">
        <v>2182</v>
      </c>
      <c r="B20317" s="4">
        <v>62440</v>
      </c>
      <c r="C20317" s="4">
        <v>62440</v>
      </c>
      <c r="D20317" t="s">
        <v>2971</v>
      </c>
      <c r="E20317" t="s">
        <v>2972</v>
      </c>
      <c r="Q20317" s="5">
        <v>81211</v>
      </c>
      <c r="R20317" t="s">
        <v>2971</v>
      </c>
    </row>
    <row r="20318" spans="1:18">
      <c r="A20318" t="s">
        <v>2182</v>
      </c>
      <c r="B20318" s="4">
        <v>62547</v>
      </c>
      <c r="C20318" s="4">
        <v>62547</v>
      </c>
      <c r="D20318" t="s">
        <v>2971</v>
      </c>
      <c r="E20318" t="s">
        <v>2972</v>
      </c>
      <c r="Q20318" s="5">
        <v>81222</v>
      </c>
      <c r="R20318" t="s">
        <v>2971</v>
      </c>
    </row>
    <row r="20319" spans="1:18">
      <c r="A20319" t="s">
        <v>2182</v>
      </c>
      <c r="B20319" s="4">
        <v>62047</v>
      </c>
      <c r="C20319" s="4">
        <v>62047</v>
      </c>
      <c r="D20319" t="s">
        <v>2971</v>
      </c>
      <c r="E20319" t="s">
        <v>2972</v>
      </c>
      <c r="Q20319" s="5">
        <v>81224</v>
      </c>
      <c r="R20319" t="s">
        <v>2971</v>
      </c>
    </row>
    <row r="20320" spans="1:18">
      <c r="A20320" t="s">
        <v>2182</v>
      </c>
      <c r="B20320" s="4">
        <v>62266</v>
      </c>
      <c r="C20320" s="4">
        <v>62266</v>
      </c>
      <c r="D20320" t="s">
        <v>2971</v>
      </c>
      <c r="E20320" t="s">
        <v>2972</v>
      </c>
      <c r="Q20320" s="5">
        <v>81228</v>
      </c>
      <c r="R20320" t="s">
        <v>2971</v>
      </c>
    </row>
    <row r="20321" spans="1:18">
      <c r="A20321" t="s">
        <v>2182</v>
      </c>
      <c r="B20321" s="4">
        <v>62356</v>
      </c>
      <c r="C20321" s="4">
        <v>62356</v>
      </c>
      <c r="D20321" t="s">
        <v>2971</v>
      </c>
      <c r="E20321" t="s">
        <v>2972</v>
      </c>
      <c r="Q20321" s="5">
        <v>81230</v>
      </c>
      <c r="R20321" t="s">
        <v>2971</v>
      </c>
    </row>
    <row r="20322" spans="1:18">
      <c r="A20322" t="s">
        <v>2182</v>
      </c>
      <c r="B20322" s="4">
        <v>62441</v>
      </c>
      <c r="C20322" s="4">
        <v>62441</v>
      </c>
      <c r="D20322" t="s">
        <v>2971</v>
      </c>
      <c r="E20322" t="s">
        <v>2972</v>
      </c>
      <c r="Q20322" s="5">
        <v>81233</v>
      </c>
      <c r="R20322" t="s">
        <v>2971</v>
      </c>
    </row>
    <row r="20323" spans="1:18">
      <c r="A20323" t="s">
        <v>2182</v>
      </c>
      <c r="B20323" s="4">
        <v>62548</v>
      </c>
      <c r="C20323" s="4">
        <v>62548</v>
      </c>
      <c r="D20323" t="s">
        <v>2971</v>
      </c>
      <c r="E20323" t="s">
        <v>2972</v>
      </c>
      <c r="Q20323" s="5">
        <v>81235</v>
      </c>
      <c r="R20323" t="s">
        <v>2971</v>
      </c>
    </row>
    <row r="20324" spans="1:18">
      <c r="A20324" t="s">
        <v>2182</v>
      </c>
      <c r="B20324" s="4">
        <v>62049</v>
      </c>
      <c r="C20324" s="4">
        <v>62049</v>
      </c>
      <c r="D20324" t="s">
        <v>2971</v>
      </c>
      <c r="E20324" t="s">
        <v>2972</v>
      </c>
      <c r="Q20324" s="5">
        <v>81236</v>
      </c>
      <c r="R20324" t="s">
        <v>2971</v>
      </c>
    </row>
    <row r="20325" spans="1:18">
      <c r="A20325" t="s">
        <v>2182</v>
      </c>
      <c r="B20325" s="4">
        <v>62268</v>
      </c>
      <c r="C20325" s="4">
        <v>62268</v>
      </c>
      <c r="D20325" t="s">
        <v>2971</v>
      </c>
      <c r="E20325" t="s">
        <v>2972</v>
      </c>
      <c r="Q20325" s="5">
        <v>81237</v>
      </c>
      <c r="R20325" t="s">
        <v>2971</v>
      </c>
    </row>
    <row r="20326" spans="1:18">
      <c r="A20326" t="s">
        <v>2182</v>
      </c>
      <c r="B20326" s="4">
        <v>62357</v>
      </c>
      <c r="C20326" s="4">
        <v>62357</v>
      </c>
      <c r="D20326" t="s">
        <v>2971</v>
      </c>
      <c r="E20326" t="s">
        <v>2972</v>
      </c>
      <c r="Q20326" s="5">
        <v>81239</v>
      </c>
      <c r="R20326" t="s">
        <v>2971</v>
      </c>
    </row>
    <row r="20327" spans="1:18">
      <c r="A20327" t="s">
        <v>2182</v>
      </c>
      <c r="B20327" s="4">
        <v>62442</v>
      </c>
      <c r="C20327" s="4">
        <v>62442</v>
      </c>
      <c r="D20327" t="s">
        <v>2971</v>
      </c>
      <c r="E20327" t="s">
        <v>2972</v>
      </c>
      <c r="Q20327" s="5">
        <v>81240</v>
      </c>
      <c r="R20327" t="s">
        <v>2971</v>
      </c>
    </row>
    <row r="20328" spans="1:18">
      <c r="A20328" t="s">
        <v>2182</v>
      </c>
      <c r="B20328" s="4">
        <v>62550</v>
      </c>
      <c r="C20328" s="4">
        <v>62550</v>
      </c>
      <c r="D20328" t="s">
        <v>2971</v>
      </c>
      <c r="E20328" t="s">
        <v>2972</v>
      </c>
      <c r="Q20328" s="5">
        <v>81241</v>
      </c>
      <c r="R20328" t="s">
        <v>2971</v>
      </c>
    </row>
    <row r="20329" spans="1:18">
      <c r="A20329" t="s">
        <v>2182</v>
      </c>
      <c r="B20329" s="4">
        <v>62050</v>
      </c>
      <c r="C20329" s="4">
        <v>62050</v>
      </c>
      <c r="D20329" t="s">
        <v>2971</v>
      </c>
      <c r="E20329" t="s">
        <v>2972</v>
      </c>
      <c r="Q20329" s="5">
        <v>81248</v>
      </c>
      <c r="R20329" t="s">
        <v>2971</v>
      </c>
    </row>
    <row r="20330" spans="1:18">
      <c r="A20330" t="s">
        <v>2182</v>
      </c>
      <c r="B20330" s="4">
        <v>62271</v>
      </c>
      <c r="C20330" s="4">
        <v>62271</v>
      </c>
      <c r="D20330" t="s">
        <v>2971</v>
      </c>
      <c r="E20330" t="s">
        <v>2972</v>
      </c>
      <c r="Q20330" s="5">
        <v>81251</v>
      </c>
      <c r="R20330" t="s">
        <v>2971</v>
      </c>
    </row>
    <row r="20331" spans="1:18">
      <c r="A20331" t="s">
        <v>2182</v>
      </c>
      <c r="B20331" s="4">
        <v>62358</v>
      </c>
      <c r="C20331" s="4">
        <v>62358</v>
      </c>
      <c r="D20331" t="s">
        <v>2971</v>
      </c>
      <c r="E20331" t="s">
        <v>2972</v>
      </c>
      <c r="Q20331" s="5">
        <v>81253</v>
      </c>
      <c r="R20331" t="s">
        <v>2971</v>
      </c>
    </row>
    <row r="20332" spans="1:18">
      <c r="A20332" t="s">
        <v>2182</v>
      </c>
      <c r="B20332" s="4">
        <v>62444</v>
      </c>
      <c r="C20332" s="4">
        <v>62444</v>
      </c>
      <c r="D20332" t="s">
        <v>2971</v>
      </c>
      <c r="E20332" t="s">
        <v>2972</v>
      </c>
      <c r="Q20332" s="5">
        <v>81323</v>
      </c>
      <c r="R20332" t="s">
        <v>2971</v>
      </c>
    </row>
    <row r="20333" spans="1:18">
      <c r="A20333" t="s">
        <v>2182</v>
      </c>
      <c r="B20333" s="4">
        <v>62551</v>
      </c>
      <c r="C20333" s="4">
        <v>62551</v>
      </c>
      <c r="D20333" t="s">
        <v>2971</v>
      </c>
      <c r="E20333" t="s">
        <v>2972</v>
      </c>
      <c r="Q20333" s="5">
        <v>81326</v>
      </c>
      <c r="R20333" t="s">
        <v>2971</v>
      </c>
    </row>
    <row r="20334" spans="1:18">
      <c r="A20334" t="s">
        <v>2182</v>
      </c>
      <c r="B20334" s="4">
        <v>62051</v>
      </c>
      <c r="C20334" s="4">
        <v>62051</v>
      </c>
      <c r="D20334" t="s">
        <v>2971</v>
      </c>
      <c r="E20334" t="s">
        <v>2972</v>
      </c>
      <c r="Q20334" s="5">
        <v>81327</v>
      </c>
      <c r="R20334" t="s">
        <v>2971</v>
      </c>
    </row>
    <row r="20335" spans="1:18">
      <c r="A20335" t="s">
        <v>2182</v>
      </c>
      <c r="B20335" s="4">
        <v>62272</v>
      </c>
      <c r="C20335" s="4">
        <v>62272</v>
      </c>
      <c r="D20335" t="s">
        <v>2971</v>
      </c>
      <c r="E20335" t="s">
        <v>2972</v>
      </c>
      <c r="Q20335" s="5">
        <v>81328</v>
      </c>
      <c r="R20335" t="s">
        <v>2971</v>
      </c>
    </row>
    <row r="20336" spans="1:18">
      <c r="A20336" t="s">
        <v>2182</v>
      </c>
      <c r="B20336" s="4">
        <v>62360</v>
      </c>
      <c r="C20336" s="4">
        <v>62360</v>
      </c>
      <c r="D20336" t="s">
        <v>2971</v>
      </c>
      <c r="E20336" t="s">
        <v>2972</v>
      </c>
      <c r="Q20336" s="5">
        <v>81329</v>
      </c>
      <c r="R20336" t="s">
        <v>2971</v>
      </c>
    </row>
    <row r="20337" spans="1:18">
      <c r="A20337" t="s">
        <v>2182</v>
      </c>
      <c r="B20337" s="4">
        <v>62445</v>
      </c>
      <c r="C20337" s="4">
        <v>62445</v>
      </c>
      <c r="D20337" t="s">
        <v>2971</v>
      </c>
      <c r="E20337" t="s">
        <v>2972</v>
      </c>
      <c r="Q20337" s="5">
        <v>81330</v>
      </c>
      <c r="R20337" t="s">
        <v>2971</v>
      </c>
    </row>
    <row r="20338" spans="1:18">
      <c r="A20338" t="s">
        <v>2182</v>
      </c>
      <c r="B20338" s="4">
        <v>62552</v>
      </c>
      <c r="C20338" s="4">
        <v>62552</v>
      </c>
      <c r="D20338" t="s">
        <v>2971</v>
      </c>
      <c r="E20338" t="s">
        <v>2972</v>
      </c>
      <c r="Q20338" s="5">
        <v>81332</v>
      </c>
      <c r="R20338" t="s">
        <v>2971</v>
      </c>
    </row>
    <row r="20339" spans="1:18">
      <c r="A20339" t="s">
        <v>2182</v>
      </c>
      <c r="B20339" s="4">
        <v>62052</v>
      </c>
      <c r="C20339" s="4">
        <v>62052</v>
      </c>
      <c r="D20339" t="s">
        <v>2971</v>
      </c>
      <c r="E20339" t="s">
        <v>2972</v>
      </c>
      <c r="Q20339" s="5">
        <v>81334</v>
      </c>
      <c r="R20339" t="s">
        <v>2971</v>
      </c>
    </row>
    <row r="20340" spans="1:18">
      <c r="A20340" t="s">
        <v>2182</v>
      </c>
      <c r="B20340" s="4">
        <v>62273</v>
      </c>
      <c r="C20340" s="4">
        <v>62273</v>
      </c>
      <c r="D20340" t="s">
        <v>2971</v>
      </c>
      <c r="E20340" t="s">
        <v>2972</v>
      </c>
      <c r="Q20340" s="5">
        <v>81335</v>
      </c>
      <c r="R20340" t="s">
        <v>2971</v>
      </c>
    </row>
    <row r="20341" spans="1:18">
      <c r="A20341" t="s">
        <v>2182</v>
      </c>
      <c r="B20341" s="4">
        <v>62361</v>
      </c>
      <c r="C20341" s="4">
        <v>62361</v>
      </c>
      <c r="D20341" t="s">
        <v>2971</v>
      </c>
      <c r="E20341" t="s">
        <v>2972</v>
      </c>
      <c r="Q20341" s="5">
        <v>81403</v>
      </c>
      <c r="R20341" t="s">
        <v>2971</v>
      </c>
    </row>
    <row r="20342" spans="1:18">
      <c r="A20342" t="s">
        <v>2182</v>
      </c>
      <c r="B20342" s="4">
        <v>62446</v>
      </c>
      <c r="C20342" s="4">
        <v>62446</v>
      </c>
      <c r="D20342" t="s">
        <v>2971</v>
      </c>
      <c r="E20342" t="s">
        <v>2972</v>
      </c>
      <c r="Q20342" s="5">
        <v>81410</v>
      </c>
      <c r="R20342" t="s">
        <v>2971</v>
      </c>
    </row>
    <row r="20343" spans="1:18">
      <c r="A20343" t="s">
        <v>2182</v>
      </c>
      <c r="B20343" s="4">
        <v>62555</v>
      </c>
      <c r="C20343" s="4">
        <v>62555</v>
      </c>
      <c r="D20343" t="s">
        <v>2971</v>
      </c>
      <c r="E20343" t="s">
        <v>2972</v>
      </c>
      <c r="Q20343" s="5">
        <v>81411</v>
      </c>
      <c r="R20343" t="s">
        <v>2971</v>
      </c>
    </row>
    <row r="20344" spans="1:18">
      <c r="A20344" t="s">
        <v>2182</v>
      </c>
      <c r="B20344" s="4">
        <v>62054</v>
      </c>
      <c r="C20344" s="4">
        <v>62054</v>
      </c>
      <c r="D20344" t="s">
        <v>2971</v>
      </c>
      <c r="E20344" t="s">
        <v>2972</v>
      </c>
      <c r="Q20344" s="5">
        <v>81413</v>
      </c>
      <c r="R20344" t="s">
        <v>2971</v>
      </c>
    </row>
    <row r="20345" spans="1:18">
      <c r="A20345" t="s">
        <v>2182</v>
      </c>
      <c r="B20345" s="4">
        <v>62274</v>
      </c>
      <c r="C20345" s="4">
        <v>62274</v>
      </c>
      <c r="D20345" t="s">
        <v>2971</v>
      </c>
      <c r="E20345" t="s">
        <v>2972</v>
      </c>
      <c r="Q20345" s="5">
        <v>81414</v>
      </c>
      <c r="R20345" t="s">
        <v>2971</v>
      </c>
    </row>
    <row r="20346" spans="1:18">
      <c r="A20346" t="s">
        <v>2182</v>
      </c>
      <c r="B20346" s="4">
        <v>62363</v>
      </c>
      <c r="C20346" s="4">
        <v>62363</v>
      </c>
      <c r="D20346" t="s">
        <v>2971</v>
      </c>
      <c r="E20346" t="s">
        <v>2972</v>
      </c>
      <c r="Q20346" s="5">
        <v>81415</v>
      </c>
      <c r="R20346" t="s">
        <v>2971</v>
      </c>
    </row>
    <row r="20347" spans="1:18">
      <c r="A20347" t="s">
        <v>2182</v>
      </c>
      <c r="B20347" s="4">
        <v>62447</v>
      </c>
      <c r="C20347" s="4">
        <v>62447</v>
      </c>
      <c r="D20347" t="s">
        <v>2971</v>
      </c>
      <c r="E20347" t="s">
        <v>2972</v>
      </c>
      <c r="Q20347" s="5">
        <v>81418</v>
      </c>
      <c r="R20347" t="s">
        <v>2971</v>
      </c>
    </row>
    <row r="20348" spans="1:18">
      <c r="A20348" t="s">
        <v>2182</v>
      </c>
      <c r="B20348" s="4">
        <v>62556</v>
      </c>
      <c r="C20348" s="4">
        <v>62556</v>
      </c>
      <c r="D20348" t="s">
        <v>2971</v>
      </c>
      <c r="E20348" t="s">
        <v>2972</v>
      </c>
      <c r="Q20348" s="5">
        <v>81419</v>
      </c>
      <c r="R20348" t="s">
        <v>2971</v>
      </c>
    </row>
    <row r="20349" spans="1:18">
      <c r="A20349" t="s">
        <v>2182</v>
      </c>
      <c r="B20349" s="4">
        <v>64434</v>
      </c>
      <c r="C20349" s="4">
        <v>64434</v>
      </c>
      <c r="D20349" t="s">
        <v>2971</v>
      </c>
      <c r="E20349" t="s">
        <v>2972</v>
      </c>
      <c r="Q20349" s="5">
        <v>81422</v>
      </c>
      <c r="R20349" t="s">
        <v>2971</v>
      </c>
    </row>
    <row r="20350" spans="1:18">
      <c r="A20350" t="s">
        <v>2182</v>
      </c>
      <c r="B20350" s="4">
        <v>64494</v>
      </c>
      <c r="C20350" s="4">
        <v>64494</v>
      </c>
      <c r="D20350" t="s">
        <v>2971</v>
      </c>
      <c r="E20350" t="s">
        <v>2972</v>
      </c>
      <c r="Q20350" s="5">
        <v>81423</v>
      </c>
      <c r="R20350" t="s">
        <v>2971</v>
      </c>
    </row>
    <row r="20351" spans="1:18">
      <c r="A20351" t="s">
        <v>2182</v>
      </c>
      <c r="B20351" s="4">
        <v>64673</v>
      </c>
      <c r="C20351" s="4">
        <v>64673</v>
      </c>
      <c r="D20351" t="s">
        <v>2971</v>
      </c>
      <c r="E20351" t="s">
        <v>2972</v>
      </c>
      <c r="Q20351" s="5">
        <v>81424</v>
      </c>
      <c r="R20351" t="s">
        <v>2971</v>
      </c>
    </row>
    <row r="20352" spans="1:18">
      <c r="A20352" t="s">
        <v>2182</v>
      </c>
      <c r="B20352" s="4">
        <v>64771</v>
      </c>
      <c r="C20352" s="4">
        <v>64771</v>
      </c>
      <c r="D20352" t="s">
        <v>2971</v>
      </c>
      <c r="E20352" t="s">
        <v>2972</v>
      </c>
      <c r="Q20352" s="5">
        <v>81425</v>
      </c>
      <c r="R20352" t="s">
        <v>2971</v>
      </c>
    </row>
    <row r="20353" spans="1:18">
      <c r="A20353" t="s">
        <v>2182</v>
      </c>
      <c r="B20353" s="4">
        <v>65039</v>
      </c>
      <c r="C20353" s="4">
        <v>65039</v>
      </c>
      <c r="D20353" t="s">
        <v>2971</v>
      </c>
      <c r="E20353" t="s">
        <v>2972</v>
      </c>
      <c r="Q20353" s="5">
        <v>81426</v>
      </c>
      <c r="R20353" t="s">
        <v>2971</v>
      </c>
    </row>
    <row r="20354" spans="1:18">
      <c r="A20354" t="s">
        <v>2182</v>
      </c>
      <c r="B20354" s="4">
        <v>64436</v>
      </c>
      <c r="C20354" s="4">
        <v>64436</v>
      </c>
      <c r="D20354" t="s">
        <v>2971</v>
      </c>
      <c r="E20354" t="s">
        <v>2972</v>
      </c>
      <c r="Q20354" s="5">
        <v>81427</v>
      </c>
      <c r="R20354" t="s">
        <v>2971</v>
      </c>
    </row>
    <row r="20355" spans="1:18">
      <c r="A20355" t="s">
        <v>2182</v>
      </c>
      <c r="B20355" s="4">
        <v>64496</v>
      </c>
      <c r="C20355" s="4">
        <v>64496</v>
      </c>
      <c r="D20355" t="s">
        <v>2971</v>
      </c>
      <c r="E20355" t="s">
        <v>2972</v>
      </c>
      <c r="Q20355" s="5">
        <v>81428</v>
      </c>
      <c r="R20355" t="s">
        <v>2971</v>
      </c>
    </row>
    <row r="20356" spans="1:18">
      <c r="A20356" t="s">
        <v>2182</v>
      </c>
      <c r="B20356" s="4">
        <v>64674</v>
      </c>
      <c r="C20356" s="4">
        <v>64674</v>
      </c>
      <c r="D20356" t="s">
        <v>2971</v>
      </c>
      <c r="E20356" t="s">
        <v>2972</v>
      </c>
      <c r="Q20356" s="5">
        <v>81429</v>
      </c>
      <c r="R20356" t="s">
        <v>2971</v>
      </c>
    </row>
    <row r="20357" spans="1:18">
      <c r="A20357" t="s">
        <v>2182</v>
      </c>
      <c r="B20357" s="4">
        <v>64776</v>
      </c>
      <c r="C20357" s="4">
        <v>64776</v>
      </c>
      <c r="D20357" t="s">
        <v>2971</v>
      </c>
      <c r="E20357" t="s">
        <v>2972</v>
      </c>
      <c r="Q20357" s="5">
        <v>81430</v>
      </c>
      <c r="R20357" t="s">
        <v>2971</v>
      </c>
    </row>
    <row r="20358" spans="1:18">
      <c r="A20358" t="s">
        <v>2182</v>
      </c>
      <c r="B20358" s="4">
        <v>65040</v>
      </c>
      <c r="C20358" s="4">
        <v>65040</v>
      </c>
      <c r="D20358" t="s">
        <v>2971</v>
      </c>
      <c r="E20358" t="s">
        <v>2972</v>
      </c>
      <c r="Q20358" s="5">
        <v>81432</v>
      </c>
      <c r="R20358" t="s">
        <v>2971</v>
      </c>
    </row>
    <row r="20359" spans="1:18">
      <c r="A20359" t="s">
        <v>2182</v>
      </c>
      <c r="B20359" s="4">
        <v>64438</v>
      </c>
      <c r="C20359" s="4">
        <v>64438</v>
      </c>
      <c r="D20359" t="s">
        <v>2971</v>
      </c>
      <c r="E20359" t="s">
        <v>2972</v>
      </c>
      <c r="Q20359" s="5">
        <v>81433</v>
      </c>
      <c r="R20359" t="s">
        <v>2971</v>
      </c>
    </row>
    <row r="20360" spans="1:18">
      <c r="A20360" t="s">
        <v>2182</v>
      </c>
      <c r="B20360" s="4">
        <v>64497</v>
      </c>
      <c r="C20360" s="4">
        <v>64497</v>
      </c>
      <c r="D20360" t="s">
        <v>2971</v>
      </c>
      <c r="E20360" t="s">
        <v>2972</v>
      </c>
      <c r="Q20360" s="5">
        <v>81435</v>
      </c>
      <c r="R20360" t="s">
        <v>2971</v>
      </c>
    </row>
    <row r="20361" spans="1:18">
      <c r="A20361" t="s">
        <v>2182</v>
      </c>
      <c r="B20361" s="4">
        <v>64676</v>
      </c>
      <c r="C20361" s="4">
        <v>64676</v>
      </c>
      <c r="D20361" t="s">
        <v>2971</v>
      </c>
      <c r="E20361" t="s">
        <v>2972</v>
      </c>
      <c r="Q20361" s="5">
        <v>81524</v>
      </c>
      <c r="R20361" t="s">
        <v>2971</v>
      </c>
    </row>
    <row r="20362" spans="1:18">
      <c r="A20362" t="s">
        <v>2182</v>
      </c>
      <c r="B20362" s="4">
        <v>64778</v>
      </c>
      <c r="C20362" s="4">
        <v>64778</v>
      </c>
      <c r="D20362" t="s">
        <v>2971</v>
      </c>
      <c r="E20362" t="s">
        <v>2972</v>
      </c>
      <c r="Q20362" s="5">
        <v>81525</v>
      </c>
      <c r="R20362" t="s">
        <v>2971</v>
      </c>
    </row>
    <row r="20363" spans="1:18">
      <c r="A20363" t="s">
        <v>2182</v>
      </c>
      <c r="B20363" s="4">
        <v>65041</v>
      </c>
      <c r="C20363" s="4">
        <v>65041</v>
      </c>
      <c r="D20363" t="s">
        <v>2971</v>
      </c>
      <c r="E20363" t="s">
        <v>2972</v>
      </c>
      <c r="Q20363" s="5">
        <v>81625</v>
      </c>
      <c r="R20363" t="s">
        <v>2971</v>
      </c>
    </row>
    <row r="20364" spans="1:18">
      <c r="A20364" t="s">
        <v>2182</v>
      </c>
      <c r="B20364" s="4">
        <v>64439</v>
      </c>
      <c r="C20364" s="4">
        <v>64439</v>
      </c>
      <c r="D20364" t="s">
        <v>2971</v>
      </c>
      <c r="E20364" t="s">
        <v>2972</v>
      </c>
      <c r="Q20364" s="5">
        <v>81626</v>
      </c>
      <c r="R20364" t="s">
        <v>2971</v>
      </c>
    </row>
    <row r="20365" spans="1:18">
      <c r="A20365" t="s">
        <v>2182</v>
      </c>
      <c r="B20365" s="4">
        <v>64620</v>
      </c>
      <c r="C20365" s="4">
        <v>64620</v>
      </c>
      <c r="D20365" t="s">
        <v>2971</v>
      </c>
      <c r="E20365" t="s">
        <v>2972</v>
      </c>
      <c r="Q20365" s="5">
        <v>81630</v>
      </c>
      <c r="R20365" t="s">
        <v>2971</v>
      </c>
    </row>
    <row r="20366" spans="1:18">
      <c r="A20366" t="s">
        <v>2182</v>
      </c>
      <c r="B20366" s="4">
        <v>64679</v>
      </c>
      <c r="C20366" s="4">
        <v>64679</v>
      </c>
      <c r="D20366" t="s">
        <v>2971</v>
      </c>
      <c r="E20366" t="s">
        <v>2972</v>
      </c>
      <c r="Q20366" s="5">
        <v>81633</v>
      </c>
      <c r="R20366" t="s">
        <v>2971</v>
      </c>
    </row>
    <row r="20367" spans="1:18">
      <c r="A20367" t="s">
        <v>2182</v>
      </c>
      <c r="B20367" s="4">
        <v>64779</v>
      </c>
      <c r="C20367" s="4">
        <v>64779</v>
      </c>
      <c r="D20367" t="s">
        <v>2971</v>
      </c>
      <c r="E20367" t="s">
        <v>2972</v>
      </c>
      <c r="Q20367" s="5">
        <v>81635</v>
      </c>
      <c r="R20367" t="s">
        <v>2971</v>
      </c>
    </row>
    <row r="20368" spans="1:18">
      <c r="A20368" t="s">
        <v>2182</v>
      </c>
      <c r="B20368" s="4">
        <v>65042</v>
      </c>
      <c r="C20368" s="4">
        <v>65042</v>
      </c>
      <c r="D20368" t="s">
        <v>2971</v>
      </c>
      <c r="E20368" t="s">
        <v>2972</v>
      </c>
      <c r="Q20368" s="5">
        <v>81636</v>
      </c>
      <c r="R20368" t="s">
        <v>2971</v>
      </c>
    </row>
    <row r="20369" spans="1:18">
      <c r="A20369" t="s">
        <v>2182</v>
      </c>
      <c r="B20369" s="4">
        <v>64440</v>
      </c>
      <c r="C20369" s="4">
        <v>64440</v>
      </c>
      <c r="D20369" t="s">
        <v>2971</v>
      </c>
      <c r="E20369" t="s">
        <v>2972</v>
      </c>
      <c r="Q20369" s="5">
        <v>81639</v>
      </c>
      <c r="R20369" t="s">
        <v>2971</v>
      </c>
    </row>
    <row r="20370" spans="1:18">
      <c r="A20370" t="s">
        <v>2182</v>
      </c>
      <c r="B20370" s="4">
        <v>64622</v>
      </c>
      <c r="C20370" s="4">
        <v>64622</v>
      </c>
      <c r="D20370" t="s">
        <v>2971</v>
      </c>
      <c r="E20370" t="s">
        <v>2972</v>
      </c>
      <c r="Q20370" s="5">
        <v>81641</v>
      </c>
      <c r="R20370" t="s">
        <v>2971</v>
      </c>
    </row>
    <row r="20371" spans="1:18">
      <c r="A20371" t="s">
        <v>2182</v>
      </c>
      <c r="B20371" s="4">
        <v>64680</v>
      </c>
      <c r="C20371" s="4">
        <v>64680</v>
      </c>
      <c r="D20371" t="s">
        <v>2971</v>
      </c>
      <c r="E20371" t="s">
        <v>2972</v>
      </c>
      <c r="Q20371" s="5">
        <v>81642</v>
      </c>
      <c r="R20371" t="s">
        <v>2971</v>
      </c>
    </row>
    <row r="20372" spans="1:18">
      <c r="A20372" t="s">
        <v>2182</v>
      </c>
      <c r="B20372" s="4">
        <v>64780</v>
      </c>
      <c r="C20372" s="4">
        <v>64780</v>
      </c>
      <c r="D20372" t="s">
        <v>2971</v>
      </c>
      <c r="E20372" t="s">
        <v>2972</v>
      </c>
      <c r="Q20372" s="5">
        <v>81643</v>
      </c>
      <c r="R20372" t="s">
        <v>2971</v>
      </c>
    </row>
    <row r="20373" spans="1:18">
      <c r="A20373" t="s">
        <v>2182</v>
      </c>
      <c r="B20373" s="4">
        <v>65046</v>
      </c>
      <c r="C20373" s="4">
        <v>65046</v>
      </c>
      <c r="D20373" t="s">
        <v>2971</v>
      </c>
      <c r="E20373" t="s">
        <v>2972</v>
      </c>
      <c r="Q20373" s="5">
        <v>81645</v>
      </c>
      <c r="R20373" t="s">
        <v>2971</v>
      </c>
    </row>
    <row r="20374" spans="1:18">
      <c r="A20374" t="s">
        <v>2182</v>
      </c>
      <c r="B20374" s="4">
        <v>64442</v>
      </c>
      <c r="C20374" s="4">
        <v>64442</v>
      </c>
      <c r="D20374" t="s">
        <v>2971</v>
      </c>
      <c r="E20374" t="s">
        <v>2972</v>
      </c>
      <c r="Q20374" s="5">
        <v>81646</v>
      </c>
      <c r="R20374" t="s">
        <v>2971</v>
      </c>
    </row>
    <row r="20375" spans="1:18">
      <c r="A20375" t="s">
        <v>2182</v>
      </c>
      <c r="B20375" s="4">
        <v>64623</v>
      </c>
      <c r="C20375" s="4">
        <v>64623</v>
      </c>
      <c r="D20375" t="s">
        <v>2971</v>
      </c>
      <c r="E20375" t="s">
        <v>2972</v>
      </c>
      <c r="Q20375" s="5">
        <v>81647</v>
      </c>
      <c r="R20375" t="s">
        <v>2971</v>
      </c>
    </row>
    <row r="20376" spans="1:18">
      <c r="A20376" t="s">
        <v>2182</v>
      </c>
      <c r="B20376" s="4">
        <v>64681</v>
      </c>
      <c r="C20376" s="4">
        <v>64681</v>
      </c>
      <c r="D20376" t="s">
        <v>2971</v>
      </c>
      <c r="E20376" t="s">
        <v>2972</v>
      </c>
      <c r="Q20376" s="5">
        <v>81648</v>
      </c>
      <c r="R20376" t="s">
        <v>2971</v>
      </c>
    </row>
    <row r="20377" spans="1:18">
      <c r="A20377" t="s">
        <v>2182</v>
      </c>
      <c r="B20377" s="4">
        <v>64781</v>
      </c>
      <c r="C20377" s="4">
        <v>64781</v>
      </c>
      <c r="D20377" t="s">
        <v>2971</v>
      </c>
      <c r="E20377" t="s">
        <v>2972</v>
      </c>
      <c r="Q20377" s="5">
        <v>81649</v>
      </c>
      <c r="R20377" t="s">
        <v>2971</v>
      </c>
    </row>
    <row r="20378" spans="1:18">
      <c r="A20378" t="s">
        <v>2182</v>
      </c>
      <c r="B20378" s="4">
        <v>65047</v>
      </c>
      <c r="C20378" s="4">
        <v>65047</v>
      </c>
      <c r="D20378" t="s">
        <v>2971</v>
      </c>
      <c r="E20378" t="s">
        <v>2972</v>
      </c>
      <c r="Q20378" s="5">
        <v>81653</v>
      </c>
      <c r="R20378" t="s">
        <v>2971</v>
      </c>
    </row>
    <row r="20379" spans="1:18">
      <c r="A20379" t="s">
        <v>2182</v>
      </c>
      <c r="B20379" s="4">
        <v>64443</v>
      </c>
      <c r="C20379" s="4">
        <v>64443</v>
      </c>
      <c r="D20379" t="s">
        <v>2971</v>
      </c>
      <c r="E20379" t="s">
        <v>2972</v>
      </c>
      <c r="Q20379" s="5">
        <v>81654</v>
      </c>
      <c r="R20379" t="s">
        <v>2971</v>
      </c>
    </row>
    <row r="20380" spans="1:18">
      <c r="A20380" t="s">
        <v>2182</v>
      </c>
      <c r="B20380" s="4">
        <v>64624</v>
      </c>
      <c r="C20380" s="4">
        <v>64624</v>
      </c>
      <c r="D20380" t="s">
        <v>2971</v>
      </c>
      <c r="E20380" t="s">
        <v>2972</v>
      </c>
      <c r="Q20380" s="5">
        <v>81655</v>
      </c>
      <c r="R20380" t="s">
        <v>2971</v>
      </c>
    </row>
    <row r="20381" spans="1:18">
      <c r="A20381" t="s">
        <v>2182</v>
      </c>
      <c r="B20381" s="4">
        <v>64682</v>
      </c>
      <c r="C20381" s="4">
        <v>64682</v>
      </c>
      <c r="D20381" t="s">
        <v>2971</v>
      </c>
      <c r="E20381" t="s">
        <v>2972</v>
      </c>
      <c r="Q20381" s="5">
        <v>81656</v>
      </c>
      <c r="R20381" t="s">
        <v>2971</v>
      </c>
    </row>
    <row r="20382" spans="1:18">
      <c r="A20382" t="s">
        <v>2182</v>
      </c>
      <c r="B20382" s="4">
        <v>64783</v>
      </c>
      <c r="C20382" s="4">
        <v>64783</v>
      </c>
      <c r="D20382" t="s">
        <v>2971</v>
      </c>
      <c r="E20382" t="s">
        <v>2972</v>
      </c>
      <c r="Q20382" s="5">
        <v>82050</v>
      </c>
      <c r="R20382" t="s">
        <v>2971</v>
      </c>
    </row>
    <row r="20383" spans="1:18">
      <c r="A20383" t="s">
        <v>2182</v>
      </c>
      <c r="B20383" s="4">
        <v>65048</v>
      </c>
      <c r="C20383" s="4">
        <v>65048</v>
      </c>
      <c r="D20383" t="s">
        <v>2971</v>
      </c>
      <c r="E20383" t="s">
        <v>2972</v>
      </c>
      <c r="Q20383" s="5">
        <v>82054</v>
      </c>
      <c r="R20383" t="s">
        <v>2971</v>
      </c>
    </row>
    <row r="20384" spans="1:18">
      <c r="A20384" t="s">
        <v>2182</v>
      </c>
      <c r="B20384" s="4">
        <v>64444</v>
      </c>
      <c r="C20384" s="4">
        <v>64444</v>
      </c>
      <c r="D20384" t="s">
        <v>2971</v>
      </c>
      <c r="E20384" t="s">
        <v>2972</v>
      </c>
      <c r="Q20384" s="5">
        <v>82059</v>
      </c>
      <c r="R20384" t="s">
        <v>2971</v>
      </c>
    </row>
    <row r="20385" spans="1:18">
      <c r="A20385" t="s">
        <v>2182</v>
      </c>
      <c r="B20385" s="4">
        <v>64625</v>
      </c>
      <c r="C20385" s="4">
        <v>64625</v>
      </c>
      <c r="D20385" t="s">
        <v>2971</v>
      </c>
      <c r="E20385" t="s">
        <v>2972</v>
      </c>
      <c r="Q20385" s="5">
        <v>82060</v>
      </c>
      <c r="R20385" t="s">
        <v>2971</v>
      </c>
    </row>
    <row r="20386" spans="1:18">
      <c r="A20386" t="s">
        <v>2182</v>
      </c>
      <c r="B20386" s="4">
        <v>64683</v>
      </c>
      <c r="C20386" s="4">
        <v>64683</v>
      </c>
      <c r="D20386" t="s">
        <v>2971</v>
      </c>
      <c r="E20386" t="s">
        <v>2972</v>
      </c>
      <c r="Q20386" s="5">
        <v>82063</v>
      </c>
      <c r="R20386" t="s">
        <v>2971</v>
      </c>
    </row>
    <row r="20387" spans="1:18">
      <c r="A20387" t="s">
        <v>2182</v>
      </c>
      <c r="B20387" s="4">
        <v>64784</v>
      </c>
      <c r="C20387" s="4">
        <v>64784</v>
      </c>
      <c r="D20387" t="s">
        <v>2971</v>
      </c>
      <c r="E20387" t="s">
        <v>2972</v>
      </c>
      <c r="Q20387" s="5">
        <v>82070</v>
      </c>
      <c r="R20387" t="s">
        <v>2971</v>
      </c>
    </row>
    <row r="20388" spans="1:18">
      <c r="A20388" t="s">
        <v>2182</v>
      </c>
      <c r="B20388" s="4">
        <v>65051</v>
      </c>
      <c r="C20388" s="4">
        <v>65051</v>
      </c>
      <c r="D20388" t="s">
        <v>2971</v>
      </c>
      <c r="E20388" t="s">
        <v>2972</v>
      </c>
      <c r="Q20388" s="5">
        <v>82073</v>
      </c>
      <c r="R20388" t="s">
        <v>2971</v>
      </c>
    </row>
    <row r="20389" spans="1:18">
      <c r="A20389" t="s">
        <v>2182</v>
      </c>
      <c r="B20389" s="4">
        <v>64445</v>
      </c>
      <c r="C20389" s="4">
        <v>64445</v>
      </c>
      <c r="D20389" t="s">
        <v>2971</v>
      </c>
      <c r="E20389" t="s">
        <v>2972</v>
      </c>
      <c r="Q20389" s="5">
        <v>82082</v>
      </c>
      <c r="R20389" t="s">
        <v>2971</v>
      </c>
    </row>
    <row r="20390" spans="1:18">
      <c r="A20390" t="s">
        <v>2182</v>
      </c>
      <c r="B20390" s="4">
        <v>64630</v>
      </c>
      <c r="C20390" s="4">
        <v>64630</v>
      </c>
      <c r="D20390" t="s">
        <v>2971</v>
      </c>
      <c r="E20390" t="s">
        <v>2972</v>
      </c>
      <c r="Q20390" s="5">
        <v>82201</v>
      </c>
      <c r="R20390" t="s">
        <v>2971</v>
      </c>
    </row>
    <row r="20391" spans="1:18">
      <c r="A20391" t="s">
        <v>2182</v>
      </c>
      <c r="B20391" s="4">
        <v>64686</v>
      </c>
      <c r="C20391" s="4">
        <v>64686</v>
      </c>
      <c r="D20391" t="s">
        <v>2971</v>
      </c>
      <c r="E20391" t="s">
        <v>2972</v>
      </c>
      <c r="Q20391" s="5">
        <v>82212</v>
      </c>
      <c r="R20391" t="s">
        <v>2971</v>
      </c>
    </row>
    <row r="20392" spans="1:18">
      <c r="A20392" t="s">
        <v>2182</v>
      </c>
      <c r="B20392" s="4">
        <v>64790</v>
      </c>
      <c r="C20392" s="4">
        <v>64790</v>
      </c>
      <c r="D20392" t="s">
        <v>2971</v>
      </c>
      <c r="E20392" t="s">
        <v>2972</v>
      </c>
      <c r="Q20392" s="5">
        <v>82214</v>
      </c>
      <c r="R20392" t="s">
        <v>2971</v>
      </c>
    </row>
    <row r="20393" spans="1:18">
      <c r="A20393" t="s">
        <v>2182</v>
      </c>
      <c r="B20393" s="4">
        <v>65052</v>
      </c>
      <c r="C20393" s="4">
        <v>65052</v>
      </c>
      <c r="D20393" t="s">
        <v>2971</v>
      </c>
      <c r="E20393" t="s">
        <v>2972</v>
      </c>
      <c r="Q20393" s="5">
        <v>82215</v>
      </c>
      <c r="R20393" t="s">
        <v>2971</v>
      </c>
    </row>
    <row r="20394" spans="1:18">
      <c r="A20394" t="s">
        <v>2182</v>
      </c>
      <c r="B20394" s="4">
        <v>64446</v>
      </c>
      <c r="C20394" s="4">
        <v>64446</v>
      </c>
      <c r="D20394" t="s">
        <v>2971</v>
      </c>
      <c r="E20394" t="s">
        <v>2972</v>
      </c>
      <c r="Q20394" s="5">
        <v>82221</v>
      </c>
      <c r="R20394" t="s">
        <v>2971</v>
      </c>
    </row>
    <row r="20395" spans="1:18">
      <c r="A20395" t="s">
        <v>2182</v>
      </c>
      <c r="B20395" s="4">
        <v>64631</v>
      </c>
      <c r="C20395" s="4">
        <v>64631</v>
      </c>
      <c r="D20395" t="s">
        <v>2971</v>
      </c>
      <c r="E20395" t="s">
        <v>2972</v>
      </c>
      <c r="Q20395" s="5">
        <v>82225</v>
      </c>
      <c r="R20395" t="s">
        <v>2971</v>
      </c>
    </row>
    <row r="20396" spans="1:18">
      <c r="A20396" t="s">
        <v>2182</v>
      </c>
      <c r="B20396" s="4">
        <v>64688</v>
      </c>
      <c r="C20396" s="4">
        <v>64688</v>
      </c>
      <c r="D20396" t="s">
        <v>2971</v>
      </c>
      <c r="E20396" t="s">
        <v>2972</v>
      </c>
      <c r="Q20396" s="5">
        <v>82227</v>
      </c>
      <c r="R20396" t="s">
        <v>2971</v>
      </c>
    </row>
    <row r="20397" spans="1:18">
      <c r="A20397" t="s">
        <v>2182</v>
      </c>
      <c r="B20397" s="4">
        <v>64831</v>
      </c>
      <c r="C20397" s="4">
        <v>64831</v>
      </c>
      <c r="D20397" t="s">
        <v>2971</v>
      </c>
      <c r="E20397" t="s">
        <v>2972</v>
      </c>
      <c r="Q20397" s="5">
        <v>82240</v>
      </c>
      <c r="R20397" t="s">
        <v>2971</v>
      </c>
    </row>
    <row r="20398" spans="1:18">
      <c r="A20398" t="s">
        <v>2182</v>
      </c>
      <c r="B20398" s="4">
        <v>65053</v>
      </c>
      <c r="C20398" s="4">
        <v>65053</v>
      </c>
      <c r="D20398" t="s">
        <v>2971</v>
      </c>
      <c r="E20398" t="s">
        <v>2972</v>
      </c>
      <c r="Q20398" s="5">
        <v>82242</v>
      </c>
      <c r="R20398" t="s">
        <v>2971</v>
      </c>
    </row>
    <row r="20399" spans="1:18">
      <c r="A20399" t="s">
        <v>2182</v>
      </c>
      <c r="B20399" s="4">
        <v>64448</v>
      </c>
      <c r="C20399" s="4">
        <v>64448</v>
      </c>
      <c r="D20399" t="s">
        <v>2971</v>
      </c>
      <c r="E20399" t="s">
        <v>2972</v>
      </c>
      <c r="Q20399" s="5">
        <v>82244</v>
      </c>
      <c r="R20399" t="s">
        <v>2971</v>
      </c>
    </row>
    <row r="20400" spans="1:18">
      <c r="A20400" t="s">
        <v>2182</v>
      </c>
      <c r="B20400" s="4">
        <v>64632</v>
      </c>
      <c r="C20400" s="4">
        <v>64632</v>
      </c>
      <c r="D20400" t="s">
        <v>2971</v>
      </c>
      <c r="E20400" t="s">
        <v>2972</v>
      </c>
      <c r="Q20400" s="5">
        <v>82301</v>
      </c>
      <c r="R20400" t="s">
        <v>2971</v>
      </c>
    </row>
    <row r="20401" spans="1:18">
      <c r="A20401" t="s">
        <v>2182</v>
      </c>
      <c r="B20401" s="4">
        <v>64689</v>
      </c>
      <c r="C20401" s="4">
        <v>64689</v>
      </c>
      <c r="D20401" t="s">
        <v>2971</v>
      </c>
      <c r="E20401" t="s">
        <v>2972</v>
      </c>
      <c r="Q20401" s="5">
        <v>82321</v>
      </c>
      <c r="R20401" t="s">
        <v>2971</v>
      </c>
    </row>
    <row r="20402" spans="1:18">
      <c r="A20402" t="s">
        <v>2182</v>
      </c>
      <c r="B20402" s="4">
        <v>64832</v>
      </c>
      <c r="C20402" s="4">
        <v>64832</v>
      </c>
      <c r="D20402" t="s">
        <v>2971</v>
      </c>
      <c r="E20402" t="s">
        <v>2972</v>
      </c>
      <c r="Q20402" s="5">
        <v>82323</v>
      </c>
      <c r="R20402" t="s">
        <v>2971</v>
      </c>
    </row>
    <row r="20403" spans="1:18">
      <c r="A20403" t="s">
        <v>2182</v>
      </c>
      <c r="B20403" s="4">
        <v>65054</v>
      </c>
      <c r="C20403" s="4">
        <v>65054</v>
      </c>
      <c r="D20403" t="s">
        <v>2971</v>
      </c>
      <c r="E20403" t="s">
        <v>2972</v>
      </c>
      <c r="Q20403" s="5">
        <v>82324</v>
      </c>
      <c r="R20403" t="s">
        <v>2971</v>
      </c>
    </row>
    <row r="20404" spans="1:18">
      <c r="A20404" t="s">
        <v>2182</v>
      </c>
      <c r="B20404" s="4">
        <v>64449</v>
      </c>
      <c r="C20404" s="4">
        <v>64449</v>
      </c>
      <c r="D20404" t="s">
        <v>2971</v>
      </c>
      <c r="E20404" t="s">
        <v>2972</v>
      </c>
      <c r="Q20404" s="5">
        <v>82325</v>
      </c>
      <c r="R20404" t="s">
        <v>2971</v>
      </c>
    </row>
    <row r="20405" spans="1:18">
      <c r="A20405" t="s">
        <v>2182</v>
      </c>
      <c r="B20405" s="4">
        <v>64633</v>
      </c>
      <c r="C20405" s="4">
        <v>64633</v>
      </c>
      <c r="D20405" t="s">
        <v>2971</v>
      </c>
      <c r="E20405" t="s">
        <v>2972</v>
      </c>
      <c r="Q20405" s="5">
        <v>82327</v>
      </c>
      <c r="R20405" t="s">
        <v>2971</v>
      </c>
    </row>
    <row r="20406" spans="1:18">
      <c r="A20406" t="s">
        <v>2182</v>
      </c>
      <c r="B20406" s="4">
        <v>64720</v>
      </c>
      <c r="C20406" s="4">
        <v>64720</v>
      </c>
      <c r="D20406" t="s">
        <v>2971</v>
      </c>
      <c r="E20406" t="s">
        <v>2972</v>
      </c>
      <c r="Q20406" s="5">
        <v>82331</v>
      </c>
      <c r="R20406" t="s">
        <v>2971</v>
      </c>
    </row>
    <row r="20407" spans="1:18">
      <c r="A20407" t="s">
        <v>2182</v>
      </c>
      <c r="B20407" s="4">
        <v>64833</v>
      </c>
      <c r="C20407" s="4">
        <v>64833</v>
      </c>
      <c r="D20407" t="s">
        <v>2971</v>
      </c>
      <c r="E20407" t="s">
        <v>2972</v>
      </c>
      <c r="Q20407" s="5">
        <v>82332</v>
      </c>
      <c r="R20407" t="s">
        <v>2971</v>
      </c>
    </row>
    <row r="20408" spans="1:18">
      <c r="A20408" t="s">
        <v>2182</v>
      </c>
      <c r="B20408" s="4">
        <v>65055</v>
      </c>
      <c r="C20408" s="4">
        <v>65055</v>
      </c>
      <c r="D20408" t="s">
        <v>2971</v>
      </c>
      <c r="E20408" t="s">
        <v>2972</v>
      </c>
      <c r="Q20408" s="5">
        <v>82335</v>
      </c>
      <c r="R20408" t="s">
        <v>2971</v>
      </c>
    </row>
    <row r="20409" spans="1:18">
      <c r="A20409" t="s">
        <v>2182</v>
      </c>
      <c r="B20409" s="4">
        <v>64451</v>
      </c>
      <c r="C20409" s="4">
        <v>64451</v>
      </c>
      <c r="D20409" t="s">
        <v>2971</v>
      </c>
      <c r="E20409" t="s">
        <v>2972</v>
      </c>
      <c r="Q20409" s="5">
        <v>82336</v>
      </c>
      <c r="R20409" t="s">
        <v>2971</v>
      </c>
    </row>
    <row r="20410" spans="1:18">
      <c r="A20410" t="s">
        <v>2182</v>
      </c>
      <c r="B20410" s="4">
        <v>64635</v>
      </c>
      <c r="C20410" s="4">
        <v>64635</v>
      </c>
      <c r="D20410" t="s">
        <v>2971</v>
      </c>
      <c r="E20410" t="s">
        <v>2972</v>
      </c>
      <c r="Q20410" s="5">
        <v>82401</v>
      </c>
      <c r="R20410" t="s">
        <v>2971</v>
      </c>
    </row>
    <row r="20411" spans="1:18">
      <c r="A20411" t="s">
        <v>2182</v>
      </c>
      <c r="B20411" s="4">
        <v>64722</v>
      </c>
      <c r="C20411" s="4">
        <v>64722</v>
      </c>
      <c r="D20411" t="s">
        <v>2971</v>
      </c>
      <c r="E20411" t="s">
        <v>2972</v>
      </c>
      <c r="Q20411" s="5">
        <v>82410</v>
      </c>
      <c r="R20411" t="s">
        <v>2971</v>
      </c>
    </row>
    <row r="20412" spans="1:18">
      <c r="A20412" t="s">
        <v>2182</v>
      </c>
      <c r="B20412" s="4">
        <v>64842</v>
      </c>
      <c r="C20412" s="4">
        <v>64842</v>
      </c>
      <c r="D20412" t="s">
        <v>2971</v>
      </c>
      <c r="E20412" t="s">
        <v>2972</v>
      </c>
      <c r="Q20412" s="5">
        <v>82411</v>
      </c>
      <c r="R20412" t="s">
        <v>2971</v>
      </c>
    </row>
    <row r="20413" spans="1:18">
      <c r="A20413" t="s">
        <v>2182</v>
      </c>
      <c r="B20413" s="4">
        <v>65059</v>
      </c>
      <c r="C20413" s="4">
        <v>65059</v>
      </c>
      <c r="D20413" t="s">
        <v>2971</v>
      </c>
      <c r="E20413" t="s">
        <v>2972</v>
      </c>
      <c r="Q20413" s="5">
        <v>82412</v>
      </c>
      <c r="R20413" t="s">
        <v>2971</v>
      </c>
    </row>
    <row r="20414" spans="1:18">
      <c r="A20414" t="s">
        <v>2182</v>
      </c>
      <c r="B20414" s="4">
        <v>64453</v>
      </c>
      <c r="C20414" s="4">
        <v>64453</v>
      </c>
      <c r="D20414" t="s">
        <v>2971</v>
      </c>
      <c r="E20414" t="s">
        <v>2972</v>
      </c>
      <c r="Q20414" s="5">
        <v>82420</v>
      </c>
      <c r="R20414" t="s">
        <v>2971</v>
      </c>
    </row>
    <row r="20415" spans="1:18">
      <c r="A20415" t="s">
        <v>2182</v>
      </c>
      <c r="B20415" s="4">
        <v>64636</v>
      </c>
      <c r="C20415" s="4">
        <v>64636</v>
      </c>
      <c r="D20415" t="s">
        <v>2971</v>
      </c>
      <c r="E20415" t="s">
        <v>2972</v>
      </c>
      <c r="Q20415" s="5">
        <v>82421</v>
      </c>
      <c r="R20415" t="s">
        <v>2971</v>
      </c>
    </row>
    <row r="20416" spans="1:18">
      <c r="A20416" t="s">
        <v>2182</v>
      </c>
      <c r="B20416" s="4">
        <v>64723</v>
      </c>
      <c r="C20416" s="4">
        <v>64723</v>
      </c>
      <c r="D20416" t="s">
        <v>2971</v>
      </c>
      <c r="E20416" t="s">
        <v>2972</v>
      </c>
      <c r="Q20416" s="5">
        <v>82423</v>
      </c>
      <c r="R20416" t="s">
        <v>2971</v>
      </c>
    </row>
    <row r="20417" spans="1:18">
      <c r="A20417" t="s">
        <v>2182</v>
      </c>
      <c r="B20417" s="4">
        <v>64843</v>
      </c>
      <c r="C20417" s="4">
        <v>64843</v>
      </c>
      <c r="D20417" t="s">
        <v>2971</v>
      </c>
      <c r="E20417" t="s">
        <v>2972</v>
      </c>
      <c r="Q20417" s="5">
        <v>82426</v>
      </c>
      <c r="R20417" t="s">
        <v>2971</v>
      </c>
    </row>
    <row r="20418" spans="1:18">
      <c r="A20418" t="s">
        <v>2182</v>
      </c>
      <c r="B20418" s="4">
        <v>65062</v>
      </c>
      <c r="C20418" s="4">
        <v>65062</v>
      </c>
      <c r="D20418" t="s">
        <v>2971</v>
      </c>
      <c r="E20418" t="s">
        <v>2972</v>
      </c>
      <c r="Q20418" s="5">
        <v>82431</v>
      </c>
      <c r="R20418" t="s">
        <v>2971</v>
      </c>
    </row>
    <row r="20419" spans="1:18">
      <c r="A20419" t="s">
        <v>2182</v>
      </c>
      <c r="B20419" s="4">
        <v>64454</v>
      </c>
      <c r="C20419" s="4">
        <v>64454</v>
      </c>
      <c r="D20419" t="s">
        <v>2971</v>
      </c>
      <c r="E20419" t="s">
        <v>2972</v>
      </c>
      <c r="Q20419" s="5">
        <v>82432</v>
      </c>
      <c r="R20419" t="s">
        <v>2971</v>
      </c>
    </row>
    <row r="20420" spans="1:18">
      <c r="A20420" t="s">
        <v>2182</v>
      </c>
      <c r="B20420" s="4">
        <v>64637</v>
      </c>
      <c r="C20420" s="4">
        <v>64637</v>
      </c>
      <c r="D20420" t="s">
        <v>2971</v>
      </c>
      <c r="E20420" t="s">
        <v>2972</v>
      </c>
      <c r="Q20420" s="5">
        <v>82434</v>
      </c>
      <c r="R20420" t="s">
        <v>2971</v>
      </c>
    </row>
    <row r="20421" spans="1:18">
      <c r="A20421" t="s">
        <v>2182</v>
      </c>
      <c r="B20421" s="4">
        <v>64724</v>
      </c>
      <c r="C20421" s="4">
        <v>64724</v>
      </c>
      <c r="D20421" t="s">
        <v>2971</v>
      </c>
      <c r="E20421" t="s">
        <v>2972</v>
      </c>
      <c r="Q20421" s="5">
        <v>82435</v>
      </c>
      <c r="R20421" t="s">
        <v>2971</v>
      </c>
    </row>
    <row r="20422" spans="1:18">
      <c r="A20422" t="s">
        <v>2182</v>
      </c>
      <c r="B20422" s="4">
        <v>64844</v>
      </c>
      <c r="C20422" s="4">
        <v>64844</v>
      </c>
      <c r="D20422" t="s">
        <v>2971</v>
      </c>
      <c r="E20422" t="s">
        <v>2972</v>
      </c>
      <c r="Q20422" s="5">
        <v>82441</v>
      </c>
      <c r="R20422" t="s">
        <v>2971</v>
      </c>
    </row>
    <row r="20423" spans="1:18">
      <c r="A20423" t="s">
        <v>2182</v>
      </c>
      <c r="B20423" s="4">
        <v>65063</v>
      </c>
      <c r="C20423" s="4">
        <v>65063</v>
      </c>
      <c r="D20423" t="s">
        <v>2971</v>
      </c>
      <c r="E20423" t="s">
        <v>2972</v>
      </c>
      <c r="Q20423" s="5">
        <v>82443</v>
      </c>
      <c r="R20423" t="s">
        <v>2971</v>
      </c>
    </row>
    <row r="20424" spans="1:18">
      <c r="A20424" t="s">
        <v>2182</v>
      </c>
      <c r="B20424" s="4">
        <v>64455</v>
      </c>
      <c r="C20424" s="4">
        <v>64455</v>
      </c>
      <c r="D20424" t="s">
        <v>2971</v>
      </c>
      <c r="E20424" t="s">
        <v>2972</v>
      </c>
      <c r="Q20424" s="5">
        <v>82450</v>
      </c>
      <c r="R20424" t="s">
        <v>2971</v>
      </c>
    </row>
    <row r="20425" spans="1:18">
      <c r="A20425" t="s">
        <v>2182</v>
      </c>
      <c r="B20425" s="4">
        <v>64638</v>
      </c>
      <c r="C20425" s="4">
        <v>64638</v>
      </c>
      <c r="D20425" t="s">
        <v>2971</v>
      </c>
      <c r="E20425" t="s">
        <v>2972</v>
      </c>
      <c r="Q20425" s="5">
        <v>82510</v>
      </c>
      <c r="R20425" t="s">
        <v>2971</v>
      </c>
    </row>
    <row r="20426" spans="1:18">
      <c r="A20426" t="s">
        <v>2182</v>
      </c>
      <c r="B20426" s="4">
        <v>64725</v>
      </c>
      <c r="C20426" s="4">
        <v>64725</v>
      </c>
      <c r="D20426" t="s">
        <v>2971</v>
      </c>
      <c r="E20426" t="s">
        <v>2972</v>
      </c>
      <c r="Q20426" s="5">
        <v>82513</v>
      </c>
      <c r="R20426" t="s">
        <v>2971</v>
      </c>
    </row>
    <row r="20427" spans="1:18">
      <c r="A20427" t="s">
        <v>2182</v>
      </c>
      <c r="B20427" s="4">
        <v>64847</v>
      </c>
      <c r="C20427" s="4">
        <v>64847</v>
      </c>
      <c r="D20427" t="s">
        <v>2971</v>
      </c>
      <c r="E20427" t="s">
        <v>2972</v>
      </c>
      <c r="Q20427" s="5">
        <v>82516</v>
      </c>
      <c r="R20427" t="s">
        <v>2971</v>
      </c>
    </row>
    <row r="20428" spans="1:18">
      <c r="A20428" t="s">
        <v>2182</v>
      </c>
      <c r="B20428" s="4">
        <v>65066</v>
      </c>
      <c r="C20428" s="4">
        <v>65066</v>
      </c>
      <c r="D20428" t="s">
        <v>2971</v>
      </c>
      <c r="E20428" t="s">
        <v>2972</v>
      </c>
      <c r="Q20428" s="5">
        <v>82520</v>
      </c>
      <c r="R20428" t="s">
        <v>2971</v>
      </c>
    </row>
    <row r="20429" spans="1:18">
      <c r="A20429" t="s">
        <v>2182</v>
      </c>
      <c r="B20429" s="4">
        <v>64458</v>
      </c>
      <c r="C20429" s="4">
        <v>64458</v>
      </c>
      <c r="D20429" t="s">
        <v>2971</v>
      </c>
      <c r="E20429" t="s">
        <v>2972</v>
      </c>
      <c r="Q20429" s="5">
        <v>82523</v>
      </c>
      <c r="R20429" t="s">
        <v>2971</v>
      </c>
    </row>
    <row r="20430" spans="1:18">
      <c r="A20430" t="s">
        <v>2182</v>
      </c>
      <c r="B20430" s="4">
        <v>64639</v>
      </c>
      <c r="C20430" s="4">
        <v>64639</v>
      </c>
      <c r="D20430" t="s">
        <v>2971</v>
      </c>
      <c r="E20430" t="s">
        <v>2972</v>
      </c>
      <c r="Q20430" s="5">
        <v>82524</v>
      </c>
      <c r="R20430" t="s">
        <v>2971</v>
      </c>
    </row>
    <row r="20431" spans="1:18">
      <c r="A20431" t="s">
        <v>2182</v>
      </c>
      <c r="B20431" s="4">
        <v>64726</v>
      </c>
      <c r="C20431" s="4">
        <v>64726</v>
      </c>
      <c r="D20431" t="s">
        <v>2971</v>
      </c>
      <c r="E20431" t="s">
        <v>2972</v>
      </c>
      <c r="Q20431" s="5">
        <v>82604</v>
      </c>
      <c r="R20431" t="s">
        <v>2971</v>
      </c>
    </row>
    <row r="20432" spans="1:18">
      <c r="A20432" t="s">
        <v>2182</v>
      </c>
      <c r="B20432" s="4">
        <v>64848</v>
      </c>
      <c r="C20432" s="4">
        <v>64848</v>
      </c>
      <c r="D20432" t="s">
        <v>2971</v>
      </c>
      <c r="E20432" t="s">
        <v>2972</v>
      </c>
      <c r="Q20432" s="5">
        <v>82631</v>
      </c>
      <c r="R20432" t="s">
        <v>2971</v>
      </c>
    </row>
    <row r="20433" spans="1:18">
      <c r="A20433" t="s">
        <v>2182</v>
      </c>
      <c r="B20433" s="4">
        <v>65069</v>
      </c>
      <c r="C20433" s="4">
        <v>65069</v>
      </c>
      <c r="D20433" t="s">
        <v>2971</v>
      </c>
      <c r="E20433" t="s">
        <v>2972</v>
      </c>
      <c r="Q20433" s="5">
        <v>82633</v>
      </c>
      <c r="R20433" t="s">
        <v>2971</v>
      </c>
    </row>
    <row r="20434" spans="1:18">
      <c r="A20434" t="s">
        <v>2182</v>
      </c>
      <c r="B20434" s="4">
        <v>64459</v>
      </c>
      <c r="C20434" s="4">
        <v>64459</v>
      </c>
      <c r="D20434" t="s">
        <v>2971</v>
      </c>
      <c r="E20434" t="s">
        <v>2972</v>
      </c>
      <c r="Q20434" s="5">
        <v>82637</v>
      </c>
      <c r="R20434" t="s">
        <v>2971</v>
      </c>
    </row>
    <row r="20435" spans="1:18">
      <c r="A20435" t="s">
        <v>2182</v>
      </c>
      <c r="B20435" s="4">
        <v>64640</v>
      </c>
      <c r="C20435" s="4">
        <v>64640</v>
      </c>
      <c r="D20435" t="s">
        <v>2971</v>
      </c>
      <c r="E20435" t="s">
        <v>2972</v>
      </c>
      <c r="Q20435" s="5">
        <v>82643</v>
      </c>
      <c r="R20435" t="s">
        <v>2971</v>
      </c>
    </row>
    <row r="20436" spans="1:18">
      <c r="A20436" t="s">
        <v>2182</v>
      </c>
      <c r="B20436" s="4">
        <v>64728</v>
      </c>
      <c r="C20436" s="4">
        <v>64728</v>
      </c>
      <c r="D20436" t="s">
        <v>2971</v>
      </c>
      <c r="E20436" t="s">
        <v>2972</v>
      </c>
      <c r="Q20436" s="5">
        <v>82648</v>
      </c>
      <c r="R20436" t="s">
        <v>2971</v>
      </c>
    </row>
    <row r="20437" spans="1:18">
      <c r="A20437" t="s">
        <v>2182</v>
      </c>
      <c r="B20437" s="4">
        <v>64853</v>
      </c>
      <c r="C20437" s="4">
        <v>64853</v>
      </c>
      <c r="D20437" t="s">
        <v>2971</v>
      </c>
      <c r="E20437" t="s">
        <v>2972</v>
      </c>
      <c r="Q20437" s="5">
        <v>82649</v>
      </c>
      <c r="R20437" t="s">
        <v>2971</v>
      </c>
    </row>
    <row r="20438" spans="1:18">
      <c r="A20438" t="s">
        <v>2182</v>
      </c>
      <c r="B20438" s="4">
        <v>65072</v>
      </c>
      <c r="C20438" s="4">
        <v>65072</v>
      </c>
      <c r="D20438" t="s">
        <v>2971</v>
      </c>
      <c r="E20438" t="s">
        <v>2972</v>
      </c>
      <c r="Q20438" s="5">
        <v>82711</v>
      </c>
      <c r="R20438" t="s">
        <v>2971</v>
      </c>
    </row>
    <row r="20439" spans="1:18">
      <c r="A20439" t="s">
        <v>2182</v>
      </c>
      <c r="B20439" s="4">
        <v>64461</v>
      </c>
      <c r="C20439" s="4">
        <v>64461</v>
      </c>
      <c r="D20439" t="s">
        <v>2971</v>
      </c>
      <c r="E20439" t="s">
        <v>2972</v>
      </c>
      <c r="Q20439" s="5">
        <v>82732</v>
      </c>
      <c r="R20439" t="s">
        <v>2971</v>
      </c>
    </row>
    <row r="20440" spans="1:18">
      <c r="A20440" t="s">
        <v>2182</v>
      </c>
      <c r="B20440" s="4">
        <v>64641</v>
      </c>
      <c r="C20440" s="4">
        <v>64641</v>
      </c>
      <c r="D20440" t="s">
        <v>2971</v>
      </c>
      <c r="E20440" t="s">
        <v>2972</v>
      </c>
      <c r="Q20440" s="5">
        <v>82832</v>
      </c>
      <c r="R20440" t="s">
        <v>2971</v>
      </c>
    </row>
    <row r="20441" spans="1:18">
      <c r="A20441" t="s">
        <v>2182</v>
      </c>
      <c r="B20441" s="4">
        <v>64730</v>
      </c>
      <c r="C20441" s="4">
        <v>64730</v>
      </c>
      <c r="D20441" t="s">
        <v>2971</v>
      </c>
      <c r="E20441" t="s">
        <v>2972</v>
      </c>
      <c r="Q20441" s="5">
        <v>82834</v>
      </c>
      <c r="R20441" t="s">
        <v>2971</v>
      </c>
    </row>
    <row r="20442" spans="1:18">
      <c r="A20442" t="s">
        <v>2182</v>
      </c>
      <c r="B20442" s="4">
        <v>64854</v>
      </c>
      <c r="C20442" s="4">
        <v>64854</v>
      </c>
      <c r="D20442" t="s">
        <v>2971</v>
      </c>
      <c r="E20442" t="s">
        <v>2972</v>
      </c>
      <c r="Q20442" s="5">
        <v>82836</v>
      </c>
      <c r="R20442" t="s">
        <v>2971</v>
      </c>
    </row>
    <row r="20443" spans="1:18">
      <c r="A20443" t="s">
        <v>2182</v>
      </c>
      <c r="B20443" s="4">
        <v>65074</v>
      </c>
      <c r="C20443" s="4">
        <v>65074</v>
      </c>
      <c r="D20443" t="s">
        <v>2971</v>
      </c>
      <c r="E20443" t="s">
        <v>2972</v>
      </c>
      <c r="Q20443" s="5">
        <v>82838</v>
      </c>
      <c r="R20443" t="s">
        <v>2971</v>
      </c>
    </row>
    <row r="20444" spans="1:18">
      <c r="A20444" t="s">
        <v>2182</v>
      </c>
      <c r="B20444" s="4">
        <v>64463</v>
      </c>
      <c r="C20444" s="4">
        <v>64463</v>
      </c>
      <c r="D20444" t="s">
        <v>2971</v>
      </c>
      <c r="E20444" t="s">
        <v>2972</v>
      </c>
      <c r="Q20444" s="5">
        <v>82839</v>
      </c>
      <c r="R20444" t="s">
        <v>2971</v>
      </c>
    </row>
    <row r="20445" spans="1:18">
      <c r="A20445" t="s">
        <v>2182</v>
      </c>
      <c r="B20445" s="4">
        <v>64642</v>
      </c>
      <c r="C20445" s="4">
        <v>64642</v>
      </c>
      <c r="D20445" t="s">
        <v>2971</v>
      </c>
      <c r="E20445" t="s">
        <v>2972</v>
      </c>
      <c r="Q20445" s="5">
        <v>82842</v>
      </c>
      <c r="R20445" t="s">
        <v>2971</v>
      </c>
    </row>
    <row r="20446" spans="1:18">
      <c r="A20446" t="s">
        <v>2182</v>
      </c>
      <c r="B20446" s="4">
        <v>64733</v>
      </c>
      <c r="C20446" s="4">
        <v>64733</v>
      </c>
      <c r="D20446" t="s">
        <v>2971</v>
      </c>
      <c r="E20446" t="s">
        <v>2972</v>
      </c>
      <c r="Q20446" s="5">
        <v>82922</v>
      </c>
      <c r="R20446" t="s">
        <v>2971</v>
      </c>
    </row>
    <row r="20447" spans="1:18">
      <c r="A20447" t="s">
        <v>2182</v>
      </c>
      <c r="B20447" s="4">
        <v>64855</v>
      </c>
      <c r="C20447" s="4">
        <v>64855</v>
      </c>
      <c r="D20447" t="s">
        <v>2971</v>
      </c>
      <c r="E20447" t="s">
        <v>2972</v>
      </c>
      <c r="Q20447" s="5">
        <v>82923</v>
      </c>
      <c r="R20447" t="s">
        <v>2971</v>
      </c>
    </row>
    <row r="20448" spans="1:18">
      <c r="A20448" t="s">
        <v>2182</v>
      </c>
      <c r="B20448" s="4">
        <v>65075</v>
      </c>
      <c r="C20448" s="4">
        <v>65075</v>
      </c>
      <c r="D20448" t="s">
        <v>2971</v>
      </c>
      <c r="E20448" t="s">
        <v>2972</v>
      </c>
      <c r="Q20448" s="5">
        <v>82925</v>
      </c>
      <c r="R20448" t="s">
        <v>2971</v>
      </c>
    </row>
    <row r="20449" spans="1:18">
      <c r="A20449" t="s">
        <v>2182</v>
      </c>
      <c r="B20449" s="4">
        <v>64465</v>
      </c>
      <c r="C20449" s="4">
        <v>64465</v>
      </c>
      <c r="D20449" t="s">
        <v>2971</v>
      </c>
      <c r="E20449" t="s">
        <v>2972</v>
      </c>
      <c r="Q20449" s="5">
        <v>82930</v>
      </c>
      <c r="R20449" t="s">
        <v>2971</v>
      </c>
    </row>
    <row r="20450" spans="1:18">
      <c r="A20450" t="s">
        <v>2182</v>
      </c>
      <c r="B20450" s="4">
        <v>64643</v>
      </c>
      <c r="C20450" s="4">
        <v>64643</v>
      </c>
      <c r="D20450" t="s">
        <v>2971</v>
      </c>
      <c r="E20450" t="s">
        <v>2972</v>
      </c>
      <c r="Q20450" s="5">
        <v>82931</v>
      </c>
      <c r="R20450" t="s">
        <v>2971</v>
      </c>
    </row>
    <row r="20451" spans="1:18">
      <c r="A20451" t="s">
        <v>2182</v>
      </c>
      <c r="B20451" s="4">
        <v>64734</v>
      </c>
      <c r="C20451" s="4">
        <v>64734</v>
      </c>
      <c r="D20451" t="s">
        <v>2971</v>
      </c>
      <c r="E20451" t="s">
        <v>2972</v>
      </c>
      <c r="Q20451" s="5">
        <v>82935</v>
      </c>
      <c r="R20451" t="s">
        <v>2971</v>
      </c>
    </row>
    <row r="20452" spans="1:18">
      <c r="A20452" t="s">
        <v>2182</v>
      </c>
      <c r="B20452" s="4">
        <v>64856</v>
      </c>
      <c r="C20452" s="4">
        <v>64856</v>
      </c>
      <c r="D20452" t="s">
        <v>2971</v>
      </c>
      <c r="E20452" t="s">
        <v>2972</v>
      </c>
      <c r="Q20452" s="5">
        <v>82937</v>
      </c>
      <c r="R20452" t="s">
        <v>2971</v>
      </c>
    </row>
    <row r="20453" spans="1:18">
      <c r="A20453" t="s">
        <v>2182</v>
      </c>
      <c r="B20453" s="4">
        <v>65076</v>
      </c>
      <c r="C20453" s="4">
        <v>65076</v>
      </c>
      <c r="D20453" t="s">
        <v>2971</v>
      </c>
      <c r="E20453" t="s">
        <v>2972</v>
      </c>
      <c r="Q20453" s="5">
        <v>82939</v>
      </c>
      <c r="R20453" t="s">
        <v>2971</v>
      </c>
    </row>
    <row r="20454" spans="1:18">
      <c r="A20454" t="s">
        <v>2182</v>
      </c>
      <c r="B20454" s="4">
        <v>64466</v>
      </c>
      <c r="C20454" s="4">
        <v>64466</v>
      </c>
      <c r="D20454" t="s">
        <v>2971</v>
      </c>
      <c r="E20454" t="s">
        <v>2972</v>
      </c>
      <c r="Q20454" s="5">
        <v>82943</v>
      </c>
      <c r="R20454" t="s">
        <v>2971</v>
      </c>
    </row>
    <row r="20455" spans="1:18">
      <c r="A20455" t="s">
        <v>2182</v>
      </c>
      <c r="B20455" s="4">
        <v>64644</v>
      </c>
      <c r="C20455" s="4">
        <v>64644</v>
      </c>
      <c r="D20455" t="s">
        <v>2971</v>
      </c>
      <c r="E20455" t="s">
        <v>2972</v>
      </c>
      <c r="Q20455" s="5">
        <v>82944</v>
      </c>
      <c r="R20455" t="s">
        <v>2971</v>
      </c>
    </row>
    <row r="20456" spans="1:18">
      <c r="A20456" t="s">
        <v>2182</v>
      </c>
      <c r="B20456" s="4">
        <v>64738</v>
      </c>
      <c r="C20456" s="4">
        <v>64738</v>
      </c>
      <c r="D20456" t="s">
        <v>2971</v>
      </c>
      <c r="E20456" t="s">
        <v>2972</v>
      </c>
      <c r="Q20456" s="5">
        <v>83011</v>
      </c>
      <c r="R20456" t="s">
        <v>2971</v>
      </c>
    </row>
    <row r="20457" spans="1:18">
      <c r="A20457" t="s">
        <v>2182</v>
      </c>
      <c r="B20457" s="4">
        <v>64859</v>
      </c>
      <c r="C20457" s="4">
        <v>64859</v>
      </c>
      <c r="D20457" t="s">
        <v>2971</v>
      </c>
      <c r="E20457" t="s">
        <v>2972</v>
      </c>
      <c r="Q20457" s="5">
        <v>83012</v>
      </c>
      <c r="R20457" t="s">
        <v>2971</v>
      </c>
    </row>
    <row r="20458" spans="1:18">
      <c r="A20458" t="s">
        <v>2182</v>
      </c>
      <c r="B20458" s="4">
        <v>65079</v>
      </c>
      <c r="C20458" s="4">
        <v>65079</v>
      </c>
      <c r="D20458" t="s">
        <v>2971</v>
      </c>
      <c r="E20458" t="s">
        <v>2972</v>
      </c>
      <c r="Q20458" s="5">
        <v>83014</v>
      </c>
      <c r="R20458" t="s">
        <v>2971</v>
      </c>
    </row>
    <row r="20459" spans="1:18">
      <c r="A20459" t="s">
        <v>2182</v>
      </c>
      <c r="B20459" s="4">
        <v>64467</v>
      </c>
      <c r="C20459" s="4">
        <v>64467</v>
      </c>
      <c r="D20459" t="s">
        <v>2971</v>
      </c>
      <c r="E20459" t="s">
        <v>2972</v>
      </c>
      <c r="Q20459" s="5">
        <v>83101</v>
      </c>
      <c r="R20459" t="s">
        <v>2971</v>
      </c>
    </row>
    <row r="20460" spans="1:18">
      <c r="A20460" t="s">
        <v>2182</v>
      </c>
      <c r="B20460" s="4">
        <v>64645</v>
      </c>
      <c r="C20460" s="4">
        <v>64645</v>
      </c>
      <c r="D20460" t="s">
        <v>2971</v>
      </c>
      <c r="E20460" t="s">
        <v>2972</v>
      </c>
      <c r="Q20460" s="5">
        <v>83110</v>
      </c>
      <c r="R20460" t="s">
        <v>2971</v>
      </c>
    </row>
    <row r="20461" spans="1:18">
      <c r="A20461" t="s">
        <v>2182</v>
      </c>
      <c r="B20461" s="4">
        <v>64739</v>
      </c>
      <c r="C20461" s="4">
        <v>64739</v>
      </c>
      <c r="D20461" t="s">
        <v>2971</v>
      </c>
      <c r="E20461" t="s">
        <v>2972</v>
      </c>
      <c r="Q20461" s="5">
        <v>83112</v>
      </c>
      <c r="R20461" t="s">
        <v>2971</v>
      </c>
    </row>
    <row r="20462" spans="1:18">
      <c r="A20462" t="s">
        <v>2182</v>
      </c>
      <c r="B20462" s="4">
        <v>64861</v>
      </c>
      <c r="C20462" s="4">
        <v>64861</v>
      </c>
      <c r="D20462" t="s">
        <v>2971</v>
      </c>
      <c r="E20462" t="s">
        <v>2972</v>
      </c>
      <c r="Q20462" s="5">
        <v>83114</v>
      </c>
      <c r="R20462" t="s">
        <v>2971</v>
      </c>
    </row>
    <row r="20463" spans="1:18">
      <c r="A20463" t="s">
        <v>2182</v>
      </c>
      <c r="B20463" s="4">
        <v>65080</v>
      </c>
      <c r="C20463" s="4">
        <v>65080</v>
      </c>
      <c r="D20463" t="s">
        <v>2971</v>
      </c>
      <c r="E20463" t="s">
        <v>2972</v>
      </c>
      <c r="Q20463" s="5">
        <v>83115</v>
      </c>
      <c r="R20463" t="s">
        <v>2971</v>
      </c>
    </row>
    <row r="20464" spans="1:18">
      <c r="A20464" t="s">
        <v>2182</v>
      </c>
      <c r="B20464" s="4">
        <v>64469</v>
      </c>
      <c r="C20464" s="4">
        <v>64469</v>
      </c>
      <c r="D20464" t="s">
        <v>2971</v>
      </c>
      <c r="E20464" t="s">
        <v>2972</v>
      </c>
      <c r="Q20464" s="5">
        <v>83116</v>
      </c>
      <c r="R20464" t="s">
        <v>2971</v>
      </c>
    </row>
    <row r="20465" spans="1:18">
      <c r="A20465" t="s">
        <v>2182</v>
      </c>
      <c r="B20465" s="4">
        <v>64647</v>
      </c>
      <c r="C20465" s="4">
        <v>64647</v>
      </c>
      <c r="D20465" t="s">
        <v>2971</v>
      </c>
      <c r="E20465" t="s">
        <v>2972</v>
      </c>
      <c r="Q20465" s="5">
        <v>83118</v>
      </c>
      <c r="R20465" t="s">
        <v>2971</v>
      </c>
    </row>
    <row r="20466" spans="1:18">
      <c r="A20466" t="s">
        <v>2182</v>
      </c>
      <c r="B20466" s="4">
        <v>64741</v>
      </c>
      <c r="C20466" s="4">
        <v>64741</v>
      </c>
      <c r="D20466" t="s">
        <v>2971</v>
      </c>
      <c r="E20466" t="s">
        <v>2972</v>
      </c>
      <c r="Q20466" s="5">
        <v>83119</v>
      </c>
      <c r="R20466" t="s">
        <v>2971</v>
      </c>
    </row>
    <row r="20467" spans="1:18">
      <c r="A20467" t="s">
        <v>2182</v>
      </c>
      <c r="B20467" s="4">
        <v>64862</v>
      </c>
      <c r="C20467" s="4">
        <v>64862</v>
      </c>
      <c r="D20467" t="s">
        <v>2971</v>
      </c>
      <c r="E20467" t="s">
        <v>2972</v>
      </c>
      <c r="Q20467" s="5">
        <v>83120</v>
      </c>
      <c r="R20467" t="s">
        <v>2971</v>
      </c>
    </row>
    <row r="20468" spans="1:18">
      <c r="A20468" t="s">
        <v>2182</v>
      </c>
      <c r="B20468" s="4">
        <v>65081</v>
      </c>
      <c r="C20468" s="4">
        <v>65081</v>
      </c>
      <c r="D20468" t="s">
        <v>2971</v>
      </c>
      <c r="E20468" t="s">
        <v>2972</v>
      </c>
      <c r="Q20468" s="5">
        <v>83121</v>
      </c>
      <c r="R20468" t="s">
        <v>2971</v>
      </c>
    </row>
    <row r="20469" spans="1:18">
      <c r="A20469" t="s">
        <v>2182</v>
      </c>
      <c r="B20469" s="4">
        <v>64470</v>
      </c>
      <c r="C20469" s="4">
        <v>64470</v>
      </c>
      <c r="D20469" t="s">
        <v>2971</v>
      </c>
      <c r="E20469" t="s">
        <v>2972</v>
      </c>
      <c r="Q20469" s="5">
        <v>83122</v>
      </c>
      <c r="R20469" t="s">
        <v>2971</v>
      </c>
    </row>
    <row r="20470" spans="1:18">
      <c r="A20470" t="s">
        <v>2182</v>
      </c>
      <c r="B20470" s="4">
        <v>64648</v>
      </c>
      <c r="C20470" s="4">
        <v>64648</v>
      </c>
      <c r="D20470" t="s">
        <v>2971</v>
      </c>
      <c r="E20470" t="s">
        <v>2972</v>
      </c>
      <c r="Q20470" s="5">
        <v>83123</v>
      </c>
      <c r="R20470" t="s">
        <v>2971</v>
      </c>
    </row>
    <row r="20471" spans="1:18">
      <c r="A20471" t="s">
        <v>2182</v>
      </c>
      <c r="B20471" s="4">
        <v>64742</v>
      </c>
      <c r="C20471" s="4">
        <v>64742</v>
      </c>
      <c r="D20471" t="s">
        <v>2971</v>
      </c>
      <c r="E20471" t="s">
        <v>2972</v>
      </c>
      <c r="Q20471" s="5">
        <v>83124</v>
      </c>
      <c r="R20471" t="s">
        <v>2971</v>
      </c>
    </row>
    <row r="20472" spans="1:18">
      <c r="A20472" t="s">
        <v>2182</v>
      </c>
      <c r="B20472" s="4">
        <v>64863</v>
      </c>
      <c r="C20472" s="4">
        <v>64863</v>
      </c>
      <c r="D20472" t="s">
        <v>2971</v>
      </c>
      <c r="E20472" t="s">
        <v>2972</v>
      </c>
      <c r="Q20472" s="5">
        <v>83126</v>
      </c>
      <c r="R20472" t="s">
        <v>2971</v>
      </c>
    </row>
    <row r="20473" spans="1:18">
      <c r="A20473" t="s">
        <v>2182</v>
      </c>
      <c r="B20473" s="4">
        <v>65082</v>
      </c>
      <c r="C20473" s="4">
        <v>65082</v>
      </c>
      <c r="D20473" t="s">
        <v>2971</v>
      </c>
      <c r="E20473" t="s">
        <v>2972</v>
      </c>
      <c r="Q20473" s="5">
        <v>83127</v>
      </c>
      <c r="R20473" t="s">
        <v>2971</v>
      </c>
    </row>
    <row r="20474" spans="1:18">
      <c r="A20474" t="s">
        <v>2182</v>
      </c>
      <c r="B20474" s="4">
        <v>64471</v>
      </c>
      <c r="C20474" s="4">
        <v>64471</v>
      </c>
      <c r="D20474" t="s">
        <v>2971</v>
      </c>
      <c r="E20474" t="s">
        <v>2972</v>
      </c>
      <c r="Q20474" s="5">
        <v>83128</v>
      </c>
      <c r="R20474" t="s">
        <v>2971</v>
      </c>
    </row>
    <row r="20475" spans="1:18">
      <c r="A20475" t="s">
        <v>2182</v>
      </c>
      <c r="B20475" s="4">
        <v>64649</v>
      </c>
      <c r="C20475" s="4">
        <v>64649</v>
      </c>
      <c r="D20475" t="s">
        <v>2971</v>
      </c>
      <c r="E20475" t="s">
        <v>2972</v>
      </c>
      <c r="Q20475" s="5">
        <v>83203</v>
      </c>
      <c r="R20475" t="s">
        <v>2971</v>
      </c>
    </row>
    <row r="20476" spans="1:18">
      <c r="A20476" t="s">
        <v>2182</v>
      </c>
      <c r="B20476" s="4">
        <v>64744</v>
      </c>
      <c r="C20476" s="4">
        <v>64744</v>
      </c>
      <c r="D20476" t="s">
        <v>2971</v>
      </c>
      <c r="E20476" t="s">
        <v>2972</v>
      </c>
      <c r="Q20476" s="5">
        <v>83210</v>
      </c>
      <c r="R20476" t="s">
        <v>2971</v>
      </c>
    </row>
    <row r="20477" spans="1:18">
      <c r="A20477" t="s">
        <v>2182</v>
      </c>
      <c r="B20477" s="4">
        <v>64865</v>
      </c>
      <c r="C20477" s="4">
        <v>64865</v>
      </c>
      <c r="D20477" t="s">
        <v>2971</v>
      </c>
      <c r="E20477" t="s">
        <v>2972</v>
      </c>
      <c r="Q20477" s="5">
        <v>83211</v>
      </c>
      <c r="R20477" t="s">
        <v>2971</v>
      </c>
    </row>
    <row r="20478" spans="1:18">
      <c r="A20478" t="s">
        <v>2182</v>
      </c>
      <c r="B20478" s="4">
        <v>65083</v>
      </c>
      <c r="C20478" s="4">
        <v>65083</v>
      </c>
      <c r="D20478" t="s">
        <v>2971</v>
      </c>
      <c r="E20478" t="s">
        <v>2972</v>
      </c>
      <c r="Q20478" s="5">
        <v>83214</v>
      </c>
      <c r="R20478" t="s">
        <v>2971</v>
      </c>
    </row>
    <row r="20479" spans="1:18">
      <c r="A20479" t="s">
        <v>2182</v>
      </c>
      <c r="B20479" s="4">
        <v>64473</v>
      </c>
      <c r="C20479" s="4">
        <v>64473</v>
      </c>
      <c r="D20479" t="s">
        <v>2971</v>
      </c>
      <c r="E20479" t="s">
        <v>2972</v>
      </c>
      <c r="Q20479" s="5">
        <v>83217</v>
      </c>
      <c r="R20479" t="s">
        <v>2971</v>
      </c>
    </row>
    <row r="20480" spans="1:18">
      <c r="A20480" t="s">
        <v>2182</v>
      </c>
      <c r="B20480" s="4">
        <v>64650</v>
      </c>
      <c r="C20480" s="4">
        <v>64650</v>
      </c>
      <c r="D20480" t="s">
        <v>2971</v>
      </c>
      <c r="E20480" t="s">
        <v>2972</v>
      </c>
      <c r="Q20480" s="5">
        <v>83223</v>
      </c>
      <c r="R20480" t="s">
        <v>2971</v>
      </c>
    </row>
    <row r="20481" spans="1:18">
      <c r="A20481" t="s">
        <v>2182</v>
      </c>
      <c r="B20481" s="4">
        <v>64745</v>
      </c>
      <c r="C20481" s="4">
        <v>64745</v>
      </c>
      <c r="D20481" t="s">
        <v>2971</v>
      </c>
      <c r="E20481" t="s">
        <v>2972</v>
      </c>
      <c r="Q20481" s="5">
        <v>83226</v>
      </c>
      <c r="R20481" t="s">
        <v>2971</v>
      </c>
    </row>
    <row r="20482" spans="1:18">
      <c r="A20482" t="s">
        <v>2182</v>
      </c>
      <c r="B20482" s="4">
        <v>64867</v>
      </c>
      <c r="C20482" s="4">
        <v>64867</v>
      </c>
      <c r="D20482" t="s">
        <v>2971</v>
      </c>
      <c r="E20482" t="s">
        <v>2972</v>
      </c>
      <c r="Q20482" s="5">
        <v>83228</v>
      </c>
      <c r="R20482" t="s">
        <v>2971</v>
      </c>
    </row>
    <row r="20483" spans="1:18">
      <c r="A20483" t="s">
        <v>2182</v>
      </c>
      <c r="B20483" s="4">
        <v>65084</v>
      </c>
      <c r="C20483" s="4">
        <v>65084</v>
      </c>
      <c r="D20483" t="s">
        <v>2971</v>
      </c>
      <c r="E20483" t="s">
        <v>2972</v>
      </c>
      <c r="Q20483" s="5">
        <v>83230</v>
      </c>
      <c r="R20483" t="s">
        <v>2971</v>
      </c>
    </row>
    <row r="20484" spans="1:18">
      <c r="A20484" t="s">
        <v>2182</v>
      </c>
      <c r="B20484" s="4">
        <v>64474</v>
      </c>
      <c r="C20484" s="4">
        <v>64474</v>
      </c>
      <c r="D20484" t="s">
        <v>2971</v>
      </c>
      <c r="E20484" t="s">
        <v>2972</v>
      </c>
      <c r="Q20484" s="5">
        <v>83232</v>
      </c>
      <c r="R20484" t="s">
        <v>2971</v>
      </c>
    </row>
    <row r="20485" spans="1:18">
      <c r="A20485" t="s">
        <v>2182</v>
      </c>
      <c r="B20485" s="4">
        <v>64651</v>
      </c>
      <c r="C20485" s="4">
        <v>64651</v>
      </c>
      <c r="D20485" t="s">
        <v>2971</v>
      </c>
      <c r="E20485" t="s">
        <v>2972</v>
      </c>
      <c r="Q20485" s="5">
        <v>83233</v>
      </c>
      <c r="R20485" t="s">
        <v>2971</v>
      </c>
    </row>
    <row r="20486" spans="1:18">
      <c r="A20486" t="s">
        <v>2182</v>
      </c>
      <c r="B20486" s="4">
        <v>64746</v>
      </c>
      <c r="C20486" s="4">
        <v>64746</v>
      </c>
      <c r="D20486" t="s">
        <v>2971</v>
      </c>
      <c r="E20486" t="s">
        <v>2972</v>
      </c>
      <c r="Q20486" s="5">
        <v>83234</v>
      </c>
      <c r="R20486" t="s">
        <v>2971</v>
      </c>
    </row>
    <row r="20487" spans="1:18">
      <c r="A20487" t="s">
        <v>2182</v>
      </c>
      <c r="B20487" s="4">
        <v>64873</v>
      </c>
      <c r="C20487" s="4">
        <v>64873</v>
      </c>
      <c r="D20487" t="s">
        <v>2971</v>
      </c>
      <c r="E20487" t="s">
        <v>2972</v>
      </c>
      <c r="Q20487" s="5">
        <v>83236</v>
      </c>
      <c r="R20487" t="s">
        <v>2971</v>
      </c>
    </row>
    <row r="20488" spans="1:18">
      <c r="A20488" t="s">
        <v>2182</v>
      </c>
      <c r="B20488" s="4">
        <v>65085</v>
      </c>
      <c r="C20488" s="4">
        <v>65085</v>
      </c>
      <c r="D20488" t="s">
        <v>2971</v>
      </c>
      <c r="E20488" t="s">
        <v>2972</v>
      </c>
      <c r="Q20488" s="5">
        <v>83237</v>
      </c>
      <c r="R20488" t="s">
        <v>2971</v>
      </c>
    </row>
    <row r="20489" spans="1:18">
      <c r="A20489" t="s">
        <v>2182</v>
      </c>
      <c r="B20489" s="4">
        <v>64475</v>
      </c>
      <c r="C20489" s="4">
        <v>64475</v>
      </c>
      <c r="D20489" t="s">
        <v>2971</v>
      </c>
      <c r="E20489" t="s">
        <v>2972</v>
      </c>
      <c r="Q20489" s="5">
        <v>83238</v>
      </c>
      <c r="R20489" t="s">
        <v>2971</v>
      </c>
    </row>
    <row r="20490" spans="1:18">
      <c r="A20490" t="s">
        <v>2182</v>
      </c>
      <c r="B20490" s="4">
        <v>64652</v>
      </c>
      <c r="C20490" s="4">
        <v>64652</v>
      </c>
      <c r="D20490" t="s">
        <v>2971</v>
      </c>
      <c r="E20490" t="s">
        <v>2972</v>
      </c>
      <c r="Q20490" s="5">
        <v>83239</v>
      </c>
      <c r="R20490" t="s">
        <v>2971</v>
      </c>
    </row>
    <row r="20491" spans="1:18">
      <c r="A20491" t="s">
        <v>2182</v>
      </c>
      <c r="B20491" s="4">
        <v>64747</v>
      </c>
      <c r="C20491" s="4">
        <v>64747</v>
      </c>
      <c r="D20491" t="s">
        <v>2971</v>
      </c>
      <c r="E20491" t="s">
        <v>2972</v>
      </c>
      <c r="Q20491" s="5">
        <v>83241</v>
      </c>
      <c r="R20491" t="s">
        <v>2971</v>
      </c>
    </row>
    <row r="20492" spans="1:18">
      <c r="A20492" t="s">
        <v>2182</v>
      </c>
      <c r="B20492" s="4">
        <v>65001</v>
      </c>
      <c r="C20492" s="4">
        <v>65001</v>
      </c>
      <c r="D20492" t="s">
        <v>2971</v>
      </c>
      <c r="E20492" t="s">
        <v>2972</v>
      </c>
      <c r="Q20492" s="5">
        <v>83245</v>
      </c>
      <c r="R20492" t="s">
        <v>2971</v>
      </c>
    </row>
    <row r="20493" spans="1:18">
      <c r="A20493" t="s">
        <v>2182</v>
      </c>
      <c r="B20493" s="4">
        <v>65230</v>
      </c>
      <c r="C20493" s="4">
        <v>65230</v>
      </c>
      <c r="D20493" t="s">
        <v>2971</v>
      </c>
      <c r="E20493" t="s">
        <v>2972</v>
      </c>
      <c r="Q20493" s="5">
        <v>83251</v>
      </c>
      <c r="R20493" t="s">
        <v>2971</v>
      </c>
    </row>
    <row r="20494" spans="1:18">
      <c r="A20494" t="s">
        <v>2182</v>
      </c>
      <c r="B20494" s="4">
        <v>64476</v>
      </c>
      <c r="C20494" s="4">
        <v>64476</v>
      </c>
      <c r="D20494" t="s">
        <v>2971</v>
      </c>
      <c r="E20494" t="s">
        <v>2972</v>
      </c>
      <c r="Q20494" s="5">
        <v>83252</v>
      </c>
      <c r="R20494" t="s">
        <v>2971</v>
      </c>
    </row>
    <row r="20495" spans="1:18">
      <c r="A20495" t="s">
        <v>2182</v>
      </c>
      <c r="B20495" s="4">
        <v>64653</v>
      </c>
      <c r="C20495" s="4">
        <v>64653</v>
      </c>
      <c r="D20495" t="s">
        <v>2971</v>
      </c>
      <c r="E20495" t="s">
        <v>2972</v>
      </c>
      <c r="Q20495" s="5">
        <v>83254</v>
      </c>
      <c r="R20495" t="s">
        <v>2971</v>
      </c>
    </row>
    <row r="20496" spans="1:18">
      <c r="A20496" t="s">
        <v>2182</v>
      </c>
      <c r="B20496" s="4">
        <v>64748</v>
      </c>
      <c r="C20496" s="4">
        <v>64748</v>
      </c>
      <c r="D20496" t="s">
        <v>2971</v>
      </c>
      <c r="E20496" t="s">
        <v>2972</v>
      </c>
      <c r="Q20496" s="5">
        <v>83261</v>
      </c>
      <c r="R20496" t="s">
        <v>2971</v>
      </c>
    </row>
    <row r="20497" spans="1:18">
      <c r="A20497" t="s">
        <v>2182</v>
      </c>
      <c r="B20497" s="4">
        <v>65013</v>
      </c>
      <c r="C20497" s="4">
        <v>65013</v>
      </c>
      <c r="D20497" t="s">
        <v>2971</v>
      </c>
      <c r="E20497" t="s">
        <v>2972</v>
      </c>
      <c r="Q20497" s="5">
        <v>83262</v>
      </c>
      <c r="R20497" t="s">
        <v>2971</v>
      </c>
    </row>
    <row r="20498" spans="1:18">
      <c r="A20498" t="s">
        <v>2182</v>
      </c>
      <c r="B20498" s="4">
        <v>65231</v>
      </c>
      <c r="C20498" s="4">
        <v>65231</v>
      </c>
      <c r="D20498" t="s">
        <v>2971</v>
      </c>
      <c r="E20498" t="s">
        <v>2972</v>
      </c>
      <c r="Q20498" s="5">
        <v>83263</v>
      </c>
      <c r="R20498" t="s">
        <v>2971</v>
      </c>
    </row>
    <row r="20499" spans="1:18">
      <c r="A20499" t="s">
        <v>2182</v>
      </c>
      <c r="B20499" s="4">
        <v>64477</v>
      </c>
      <c r="C20499" s="4">
        <v>64477</v>
      </c>
      <c r="D20499" t="s">
        <v>2971</v>
      </c>
      <c r="E20499" t="s">
        <v>2972</v>
      </c>
      <c r="Q20499" s="5">
        <v>83271</v>
      </c>
      <c r="R20499" t="s">
        <v>2971</v>
      </c>
    </row>
    <row r="20500" spans="1:18">
      <c r="A20500" t="s">
        <v>2182</v>
      </c>
      <c r="B20500" s="4">
        <v>64654</v>
      </c>
      <c r="C20500" s="4">
        <v>64654</v>
      </c>
      <c r="D20500" t="s">
        <v>2971</v>
      </c>
      <c r="E20500" t="s">
        <v>2972</v>
      </c>
      <c r="Q20500" s="5">
        <v>83272</v>
      </c>
      <c r="R20500" t="s">
        <v>2971</v>
      </c>
    </row>
    <row r="20501" spans="1:18">
      <c r="A20501" t="s">
        <v>2182</v>
      </c>
      <c r="B20501" s="4">
        <v>64750</v>
      </c>
      <c r="C20501" s="4">
        <v>64750</v>
      </c>
      <c r="D20501" t="s">
        <v>2971</v>
      </c>
      <c r="E20501" t="s">
        <v>2972</v>
      </c>
      <c r="Q20501" s="5">
        <v>83274</v>
      </c>
      <c r="R20501" t="s">
        <v>2971</v>
      </c>
    </row>
    <row r="20502" spans="1:18">
      <c r="A20502" t="s">
        <v>2182</v>
      </c>
      <c r="B20502" s="4">
        <v>65016</v>
      </c>
      <c r="C20502" s="4">
        <v>65016</v>
      </c>
      <c r="D20502" t="s">
        <v>2971</v>
      </c>
      <c r="E20502" t="s">
        <v>2972</v>
      </c>
      <c r="Q20502" s="5">
        <v>83276</v>
      </c>
      <c r="R20502" t="s">
        <v>2971</v>
      </c>
    </row>
    <row r="20503" spans="1:18">
      <c r="A20503" t="s">
        <v>2182</v>
      </c>
      <c r="B20503" s="4">
        <v>65232</v>
      </c>
      <c r="C20503" s="4">
        <v>65232</v>
      </c>
      <c r="D20503" t="s">
        <v>2971</v>
      </c>
      <c r="E20503" t="s">
        <v>2972</v>
      </c>
      <c r="Q20503" s="5">
        <v>83277</v>
      </c>
      <c r="R20503" t="s">
        <v>2971</v>
      </c>
    </row>
    <row r="20504" spans="1:18">
      <c r="A20504" t="s">
        <v>2182</v>
      </c>
      <c r="B20504" s="4">
        <v>64479</v>
      </c>
      <c r="C20504" s="4">
        <v>64479</v>
      </c>
      <c r="D20504" t="s">
        <v>2971</v>
      </c>
      <c r="E20504" t="s">
        <v>2972</v>
      </c>
      <c r="Q20504" s="5">
        <v>83286</v>
      </c>
      <c r="R20504" t="s">
        <v>2971</v>
      </c>
    </row>
    <row r="20505" spans="1:18">
      <c r="A20505" t="s">
        <v>2182</v>
      </c>
      <c r="B20505" s="4">
        <v>64655</v>
      </c>
      <c r="C20505" s="4">
        <v>64655</v>
      </c>
      <c r="D20505" t="s">
        <v>2971</v>
      </c>
      <c r="E20505" t="s">
        <v>2972</v>
      </c>
      <c r="Q20505" s="5">
        <v>83287</v>
      </c>
      <c r="R20505" t="s">
        <v>2971</v>
      </c>
    </row>
    <row r="20506" spans="1:18">
      <c r="A20506" t="s">
        <v>2182</v>
      </c>
      <c r="B20506" s="4">
        <v>64751</v>
      </c>
      <c r="C20506" s="4">
        <v>64751</v>
      </c>
      <c r="D20506" t="s">
        <v>2971</v>
      </c>
      <c r="E20506" t="s">
        <v>2972</v>
      </c>
      <c r="Q20506" s="5">
        <v>83311</v>
      </c>
      <c r="R20506" t="s">
        <v>2971</v>
      </c>
    </row>
    <row r="20507" spans="1:18">
      <c r="A20507" t="s">
        <v>2182</v>
      </c>
      <c r="B20507" s="4">
        <v>65018</v>
      </c>
      <c r="C20507" s="4">
        <v>65018</v>
      </c>
      <c r="D20507" t="s">
        <v>2971</v>
      </c>
      <c r="E20507" t="s">
        <v>2972</v>
      </c>
      <c r="Q20507" s="5">
        <v>83312</v>
      </c>
      <c r="R20507" t="s">
        <v>2971</v>
      </c>
    </row>
    <row r="20508" spans="1:18">
      <c r="A20508" t="s">
        <v>2182</v>
      </c>
      <c r="B20508" s="4">
        <v>65236</v>
      </c>
      <c r="C20508" s="4">
        <v>65236</v>
      </c>
      <c r="D20508" t="s">
        <v>2971</v>
      </c>
      <c r="E20508" t="s">
        <v>2972</v>
      </c>
      <c r="Q20508" s="5">
        <v>83313</v>
      </c>
      <c r="R20508" t="s">
        <v>2971</v>
      </c>
    </row>
    <row r="20509" spans="1:18">
      <c r="A20509" t="s">
        <v>2182</v>
      </c>
      <c r="B20509" s="4">
        <v>64480</v>
      </c>
      <c r="C20509" s="4">
        <v>64480</v>
      </c>
      <c r="D20509" t="s">
        <v>2971</v>
      </c>
      <c r="E20509" t="s">
        <v>2972</v>
      </c>
      <c r="Q20509" s="5">
        <v>83314</v>
      </c>
      <c r="R20509" t="s">
        <v>2971</v>
      </c>
    </row>
    <row r="20510" spans="1:18">
      <c r="A20510" t="s">
        <v>2182</v>
      </c>
      <c r="B20510" s="4">
        <v>64656</v>
      </c>
      <c r="C20510" s="4">
        <v>64656</v>
      </c>
      <c r="D20510" t="s">
        <v>2971</v>
      </c>
      <c r="E20510" t="s">
        <v>2972</v>
      </c>
      <c r="Q20510" s="5">
        <v>83316</v>
      </c>
      <c r="R20510" t="s">
        <v>2971</v>
      </c>
    </row>
    <row r="20511" spans="1:18">
      <c r="A20511" t="s">
        <v>2182</v>
      </c>
      <c r="B20511" s="4">
        <v>64752</v>
      </c>
      <c r="C20511" s="4">
        <v>64752</v>
      </c>
      <c r="D20511" t="s">
        <v>2971</v>
      </c>
      <c r="E20511" t="s">
        <v>2972</v>
      </c>
      <c r="Q20511" s="5">
        <v>83321</v>
      </c>
      <c r="R20511" t="s">
        <v>2971</v>
      </c>
    </row>
    <row r="20512" spans="1:18">
      <c r="A20512" t="s">
        <v>2182</v>
      </c>
      <c r="B20512" s="4">
        <v>65023</v>
      </c>
      <c r="C20512" s="4">
        <v>65023</v>
      </c>
      <c r="D20512" t="s">
        <v>2971</v>
      </c>
      <c r="E20512" t="s">
        <v>2972</v>
      </c>
      <c r="Q20512" s="5">
        <v>83322</v>
      </c>
      <c r="R20512" t="s">
        <v>2971</v>
      </c>
    </row>
    <row r="20513" spans="1:18">
      <c r="A20513" t="s">
        <v>2182</v>
      </c>
      <c r="B20513" s="4">
        <v>65239</v>
      </c>
      <c r="C20513" s="4">
        <v>65239</v>
      </c>
      <c r="D20513" t="s">
        <v>2971</v>
      </c>
      <c r="E20513" t="s">
        <v>2972</v>
      </c>
      <c r="Q20513" s="5">
        <v>83323</v>
      </c>
      <c r="R20513" t="s">
        <v>2971</v>
      </c>
    </row>
    <row r="20514" spans="1:18">
      <c r="A20514" t="s">
        <v>2182</v>
      </c>
      <c r="B20514" s="4">
        <v>64482</v>
      </c>
      <c r="C20514" s="4">
        <v>64482</v>
      </c>
      <c r="D20514" t="s">
        <v>2971</v>
      </c>
      <c r="E20514" t="s">
        <v>2972</v>
      </c>
      <c r="Q20514" s="5">
        <v>83324</v>
      </c>
      <c r="R20514" t="s">
        <v>2971</v>
      </c>
    </row>
    <row r="20515" spans="1:18">
      <c r="A20515" t="s">
        <v>2182</v>
      </c>
      <c r="B20515" s="4">
        <v>64657</v>
      </c>
      <c r="C20515" s="4">
        <v>64657</v>
      </c>
      <c r="D20515" t="s">
        <v>2971</v>
      </c>
      <c r="E20515" t="s">
        <v>2972</v>
      </c>
      <c r="Q20515" s="5">
        <v>83325</v>
      </c>
      <c r="R20515" t="s">
        <v>2971</v>
      </c>
    </row>
    <row r="20516" spans="1:18">
      <c r="A20516" t="s">
        <v>2182</v>
      </c>
      <c r="B20516" s="4">
        <v>64755</v>
      </c>
      <c r="C20516" s="4">
        <v>64755</v>
      </c>
      <c r="D20516" t="s">
        <v>2971</v>
      </c>
      <c r="E20516" t="s">
        <v>2972</v>
      </c>
      <c r="Q20516" s="5">
        <v>83327</v>
      </c>
      <c r="R20516" t="s">
        <v>2971</v>
      </c>
    </row>
    <row r="20517" spans="1:18">
      <c r="A20517" t="s">
        <v>2182</v>
      </c>
      <c r="B20517" s="4">
        <v>65024</v>
      </c>
      <c r="C20517" s="4">
        <v>65024</v>
      </c>
      <c r="D20517" t="s">
        <v>2971</v>
      </c>
      <c r="E20517" t="s">
        <v>2972</v>
      </c>
      <c r="Q20517" s="5">
        <v>83330</v>
      </c>
      <c r="R20517" t="s">
        <v>2971</v>
      </c>
    </row>
    <row r="20518" spans="1:18">
      <c r="A20518" t="s">
        <v>2182</v>
      </c>
      <c r="B20518" s="4">
        <v>65240</v>
      </c>
      <c r="C20518" s="4">
        <v>65240</v>
      </c>
      <c r="D20518" t="s">
        <v>2971</v>
      </c>
      <c r="E20518" t="s">
        <v>2972</v>
      </c>
      <c r="Q20518" s="5">
        <v>83332</v>
      </c>
      <c r="R20518" t="s">
        <v>2971</v>
      </c>
    </row>
    <row r="20519" spans="1:18">
      <c r="A20519" t="s">
        <v>2182</v>
      </c>
      <c r="B20519" s="4">
        <v>64483</v>
      </c>
      <c r="C20519" s="4">
        <v>64483</v>
      </c>
      <c r="D20519" t="s">
        <v>2971</v>
      </c>
      <c r="E20519" t="s">
        <v>2972</v>
      </c>
      <c r="Q20519" s="5">
        <v>83334</v>
      </c>
      <c r="R20519" t="s">
        <v>2971</v>
      </c>
    </row>
    <row r="20520" spans="1:18">
      <c r="A20520" t="s">
        <v>2182</v>
      </c>
      <c r="B20520" s="4">
        <v>64659</v>
      </c>
      <c r="C20520" s="4">
        <v>64659</v>
      </c>
      <c r="D20520" t="s">
        <v>2971</v>
      </c>
      <c r="E20520" t="s">
        <v>2972</v>
      </c>
      <c r="Q20520" s="5">
        <v>83335</v>
      </c>
      <c r="R20520" t="s">
        <v>2971</v>
      </c>
    </row>
    <row r="20521" spans="1:18">
      <c r="A20521" t="s">
        <v>2182</v>
      </c>
      <c r="B20521" s="4">
        <v>64759</v>
      </c>
      <c r="C20521" s="4">
        <v>64759</v>
      </c>
      <c r="D20521" t="s">
        <v>2971</v>
      </c>
      <c r="E20521" t="s">
        <v>2972</v>
      </c>
      <c r="Q20521" s="5">
        <v>83336</v>
      </c>
      <c r="R20521" t="s">
        <v>2971</v>
      </c>
    </row>
    <row r="20522" spans="1:18">
      <c r="A20522" t="s">
        <v>2182</v>
      </c>
      <c r="B20522" s="4">
        <v>65025</v>
      </c>
      <c r="C20522" s="4">
        <v>65025</v>
      </c>
      <c r="D20522" t="s">
        <v>2971</v>
      </c>
      <c r="E20522" t="s">
        <v>2972</v>
      </c>
      <c r="Q20522" s="5">
        <v>83337</v>
      </c>
      <c r="R20522" t="s">
        <v>2971</v>
      </c>
    </row>
    <row r="20523" spans="1:18">
      <c r="A20523" t="s">
        <v>2182</v>
      </c>
      <c r="B20523" s="4">
        <v>65246</v>
      </c>
      <c r="C20523" s="4">
        <v>65246</v>
      </c>
      <c r="D20523" t="s">
        <v>2971</v>
      </c>
      <c r="E20523" t="s">
        <v>2972</v>
      </c>
      <c r="Q20523" s="5">
        <v>83344</v>
      </c>
      <c r="R20523" t="s">
        <v>2971</v>
      </c>
    </row>
    <row r="20524" spans="1:18">
      <c r="A20524" t="s">
        <v>2182</v>
      </c>
      <c r="B20524" s="4">
        <v>64484</v>
      </c>
      <c r="C20524" s="4">
        <v>64484</v>
      </c>
      <c r="D20524" t="s">
        <v>2971</v>
      </c>
      <c r="E20524" t="s">
        <v>2972</v>
      </c>
      <c r="Q20524" s="5">
        <v>83347</v>
      </c>
      <c r="R20524" t="s">
        <v>2971</v>
      </c>
    </row>
    <row r="20525" spans="1:18">
      <c r="A20525" t="s">
        <v>2182</v>
      </c>
      <c r="B20525" s="4">
        <v>64660</v>
      </c>
      <c r="C20525" s="4">
        <v>64660</v>
      </c>
      <c r="D20525" t="s">
        <v>2971</v>
      </c>
      <c r="E20525" t="s">
        <v>2972</v>
      </c>
      <c r="Q20525" s="5">
        <v>83348</v>
      </c>
      <c r="R20525" t="s">
        <v>2971</v>
      </c>
    </row>
    <row r="20526" spans="1:18">
      <c r="A20526" t="s">
        <v>2182</v>
      </c>
      <c r="B20526" s="4">
        <v>64761</v>
      </c>
      <c r="C20526" s="4">
        <v>64761</v>
      </c>
      <c r="D20526" t="s">
        <v>2971</v>
      </c>
      <c r="E20526" t="s">
        <v>2972</v>
      </c>
      <c r="Q20526" s="5">
        <v>83349</v>
      </c>
      <c r="R20526" t="s">
        <v>2971</v>
      </c>
    </row>
    <row r="20527" spans="1:18">
      <c r="A20527" t="s">
        <v>2182</v>
      </c>
      <c r="B20527" s="4">
        <v>65032</v>
      </c>
      <c r="C20527" s="4">
        <v>65032</v>
      </c>
      <c r="D20527" t="s">
        <v>2971</v>
      </c>
      <c r="E20527" t="s">
        <v>2972</v>
      </c>
      <c r="Q20527" s="5">
        <v>83350</v>
      </c>
      <c r="R20527" t="s">
        <v>2971</v>
      </c>
    </row>
    <row r="20528" spans="1:18">
      <c r="A20528" t="s">
        <v>2182</v>
      </c>
      <c r="B20528" s="4">
        <v>65247</v>
      </c>
      <c r="C20528" s="4">
        <v>65247</v>
      </c>
      <c r="D20528" t="s">
        <v>2971</v>
      </c>
      <c r="E20528" t="s">
        <v>2972</v>
      </c>
      <c r="Q20528" s="5">
        <v>83352</v>
      </c>
      <c r="R20528" t="s">
        <v>2971</v>
      </c>
    </row>
    <row r="20529" spans="1:18">
      <c r="A20529" t="s">
        <v>2182</v>
      </c>
      <c r="B20529" s="4">
        <v>64486</v>
      </c>
      <c r="C20529" s="4">
        <v>64486</v>
      </c>
      <c r="D20529" t="s">
        <v>2971</v>
      </c>
      <c r="E20529" t="s">
        <v>2972</v>
      </c>
      <c r="Q20529" s="5">
        <v>83353</v>
      </c>
      <c r="R20529" t="s">
        <v>2971</v>
      </c>
    </row>
    <row r="20530" spans="1:18">
      <c r="A20530" t="s">
        <v>2182</v>
      </c>
      <c r="B20530" s="4">
        <v>64661</v>
      </c>
      <c r="C20530" s="4">
        <v>64661</v>
      </c>
      <c r="D20530" t="s">
        <v>2971</v>
      </c>
      <c r="E20530" t="s">
        <v>2972</v>
      </c>
      <c r="Q20530" s="5">
        <v>83355</v>
      </c>
      <c r="R20530" t="s">
        <v>2971</v>
      </c>
    </row>
    <row r="20531" spans="1:18">
      <c r="A20531" t="s">
        <v>2182</v>
      </c>
      <c r="B20531" s="4">
        <v>64762</v>
      </c>
      <c r="C20531" s="4">
        <v>64762</v>
      </c>
      <c r="D20531" t="s">
        <v>2971</v>
      </c>
      <c r="E20531" t="s">
        <v>2972</v>
      </c>
      <c r="Q20531" s="5">
        <v>83414</v>
      </c>
      <c r="R20531" t="s">
        <v>2971</v>
      </c>
    </row>
    <row r="20532" spans="1:18">
      <c r="A20532" t="s">
        <v>2182</v>
      </c>
      <c r="B20532" s="4">
        <v>65034</v>
      </c>
      <c r="C20532" s="4">
        <v>65034</v>
      </c>
      <c r="D20532" t="s">
        <v>2971</v>
      </c>
      <c r="E20532" t="s">
        <v>2972</v>
      </c>
      <c r="Q20532" s="5">
        <v>83420</v>
      </c>
      <c r="R20532" t="s">
        <v>2971</v>
      </c>
    </row>
    <row r="20533" spans="1:18">
      <c r="A20533" t="s">
        <v>2182</v>
      </c>
      <c r="B20533" s="4">
        <v>65248</v>
      </c>
      <c r="C20533" s="4">
        <v>65248</v>
      </c>
      <c r="D20533" t="s">
        <v>2971</v>
      </c>
      <c r="E20533" t="s">
        <v>2972</v>
      </c>
      <c r="Q20533" s="5">
        <v>83423</v>
      </c>
      <c r="R20533" t="s">
        <v>2971</v>
      </c>
    </row>
    <row r="20534" spans="1:18">
      <c r="A20534" t="s">
        <v>2182</v>
      </c>
      <c r="B20534" s="4">
        <v>64489</v>
      </c>
      <c r="C20534" s="4">
        <v>64489</v>
      </c>
      <c r="D20534" t="s">
        <v>2971</v>
      </c>
      <c r="E20534" t="s">
        <v>2972</v>
      </c>
      <c r="Q20534" s="5">
        <v>83424</v>
      </c>
      <c r="R20534" t="s">
        <v>2971</v>
      </c>
    </row>
    <row r="20535" spans="1:18">
      <c r="A20535" t="s">
        <v>2182</v>
      </c>
      <c r="B20535" s="4">
        <v>64664</v>
      </c>
      <c r="C20535" s="4">
        <v>64664</v>
      </c>
      <c r="D20535" t="s">
        <v>2971</v>
      </c>
      <c r="E20535" t="s">
        <v>2972</v>
      </c>
      <c r="Q20535" s="5">
        <v>83427</v>
      </c>
      <c r="R20535" t="s">
        <v>2971</v>
      </c>
    </row>
    <row r="20536" spans="1:18">
      <c r="A20536" t="s">
        <v>2182</v>
      </c>
      <c r="B20536" s="4">
        <v>64763</v>
      </c>
      <c r="C20536" s="4">
        <v>64763</v>
      </c>
      <c r="D20536" t="s">
        <v>2971</v>
      </c>
      <c r="E20536" t="s">
        <v>2972</v>
      </c>
      <c r="Q20536" s="5">
        <v>83428</v>
      </c>
      <c r="R20536" t="s">
        <v>2971</v>
      </c>
    </row>
    <row r="20537" spans="1:18">
      <c r="A20537" t="s">
        <v>2182</v>
      </c>
      <c r="B20537" s="4">
        <v>65035</v>
      </c>
      <c r="C20537" s="4">
        <v>65035</v>
      </c>
      <c r="D20537" t="s">
        <v>2971</v>
      </c>
      <c r="E20537" t="s">
        <v>2972</v>
      </c>
      <c r="Q20537" s="5">
        <v>83429</v>
      </c>
      <c r="R20537" t="s">
        <v>2971</v>
      </c>
    </row>
    <row r="20538" spans="1:18">
      <c r="A20538" t="s">
        <v>2182</v>
      </c>
      <c r="B20538" s="4">
        <v>65250</v>
      </c>
      <c r="C20538" s="4">
        <v>65250</v>
      </c>
      <c r="D20538" t="s">
        <v>2971</v>
      </c>
      <c r="E20538" t="s">
        <v>2972</v>
      </c>
      <c r="Q20538" s="5">
        <v>83431</v>
      </c>
      <c r="R20538" t="s">
        <v>2971</v>
      </c>
    </row>
    <row r="20539" spans="1:18">
      <c r="A20539" t="s">
        <v>2182</v>
      </c>
      <c r="B20539" s="4">
        <v>64490</v>
      </c>
      <c r="C20539" s="4">
        <v>64490</v>
      </c>
      <c r="D20539" t="s">
        <v>2971</v>
      </c>
      <c r="E20539" t="s">
        <v>2972</v>
      </c>
      <c r="Q20539" s="5">
        <v>83433</v>
      </c>
      <c r="R20539" t="s">
        <v>2971</v>
      </c>
    </row>
    <row r="20540" spans="1:18">
      <c r="A20540" t="s">
        <v>2182</v>
      </c>
      <c r="B20540" s="4">
        <v>64668</v>
      </c>
      <c r="C20540" s="4">
        <v>64668</v>
      </c>
      <c r="D20540" t="s">
        <v>2971</v>
      </c>
      <c r="E20540" t="s">
        <v>2972</v>
      </c>
      <c r="Q20540" s="5">
        <v>83434</v>
      </c>
      <c r="R20540" t="s">
        <v>2971</v>
      </c>
    </row>
    <row r="20541" spans="1:18">
      <c r="A20541" t="s">
        <v>2182</v>
      </c>
      <c r="B20541" s="4">
        <v>64767</v>
      </c>
      <c r="C20541" s="4">
        <v>64767</v>
      </c>
      <c r="D20541" t="s">
        <v>2971</v>
      </c>
      <c r="E20541" t="s">
        <v>2972</v>
      </c>
      <c r="Q20541" s="5">
        <v>83435</v>
      </c>
      <c r="R20541" t="s">
        <v>2971</v>
      </c>
    </row>
    <row r="20542" spans="1:18">
      <c r="A20542" t="s">
        <v>2182</v>
      </c>
      <c r="B20542" s="4">
        <v>65036</v>
      </c>
      <c r="C20542" s="4">
        <v>65036</v>
      </c>
      <c r="D20542" t="s">
        <v>2971</v>
      </c>
      <c r="E20542" t="s">
        <v>2972</v>
      </c>
      <c r="Q20542" s="5">
        <v>83436</v>
      </c>
      <c r="R20542" t="s">
        <v>2971</v>
      </c>
    </row>
    <row r="20543" spans="1:18">
      <c r="A20543" t="s">
        <v>2182</v>
      </c>
      <c r="B20543" s="4">
        <v>65254</v>
      </c>
      <c r="C20543" s="4">
        <v>65254</v>
      </c>
      <c r="D20543" t="s">
        <v>2971</v>
      </c>
      <c r="E20543" t="s">
        <v>2972</v>
      </c>
      <c r="Q20543" s="5">
        <v>83438</v>
      </c>
      <c r="R20543" t="s">
        <v>2971</v>
      </c>
    </row>
    <row r="20544" spans="1:18">
      <c r="A20544" t="s">
        <v>2182</v>
      </c>
      <c r="B20544" s="4">
        <v>64492</v>
      </c>
      <c r="C20544" s="4">
        <v>64492</v>
      </c>
      <c r="D20544" t="s">
        <v>2971</v>
      </c>
      <c r="E20544" t="s">
        <v>2972</v>
      </c>
      <c r="Q20544" s="5">
        <v>83443</v>
      </c>
      <c r="R20544" t="s">
        <v>2971</v>
      </c>
    </row>
    <row r="20545" spans="1:18">
      <c r="A20545" t="s">
        <v>2182</v>
      </c>
      <c r="B20545" s="4">
        <v>64670</v>
      </c>
      <c r="C20545" s="4">
        <v>64670</v>
      </c>
      <c r="D20545" t="s">
        <v>2971</v>
      </c>
      <c r="E20545" t="s">
        <v>2972</v>
      </c>
      <c r="Q20545" s="5">
        <v>83444</v>
      </c>
      <c r="R20545" t="s">
        <v>2971</v>
      </c>
    </row>
    <row r="20546" spans="1:18">
      <c r="A20546" t="s">
        <v>2182</v>
      </c>
      <c r="B20546" s="4">
        <v>64769</v>
      </c>
      <c r="C20546" s="4">
        <v>64769</v>
      </c>
      <c r="D20546" t="s">
        <v>2971</v>
      </c>
      <c r="E20546" t="s">
        <v>2972</v>
      </c>
      <c r="Q20546" s="5">
        <v>83445</v>
      </c>
      <c r="R20546" t="s">
        <v>2971</v>
      </c>
    </row>
    <row r="20547" spans="1:18">
      <c r="A20547" t="s">
        <v>2182</v>
      </c>
      <c r="B20547" s="4">
        <v>65037</v>
      </c>
      <c r="C20547" s="4">
        <v>65037</v>
      </c>
      <c r="D20547" t="s">
        <v>2971</v>
      </c>
      <c r="E20547" t="s">
        <v>2972</v>
      </c>
      <c r="Q20547" s="5">
        <v>83447</v>
      </c>
      <c r="R20547" t="s">
        <v>2971</v>
      </c>
    </row>
    <row r="20548" spans="1:18">
      <c r="A20548" t="s">
        <v>2182</v>
      </c>
      <c r="B20548" s="4">
        <v>65256</v>
      </c>
      <c r="C20548" s="4">
        <v>65256</v>
      </c>
      <c r="D20548" t="s">
        <v>2971</v>
      </c>
      <c r="E20548" t="s">
        <v>2972</v>
      </c>
      <c r="Q20548" s="5">
        <v>83448</v>
      </c>
      <c r="R20548" t="s">
        <v>2971</v>
      </c>
    </row>
    <row r="20549" spans="1:18">
      <c r="A20549" t="s">
        <v>2182</v>
      </c>
      <c r="B20549" s="4">
        <v>64493</v>
      </c>
      <c r="C20549" s="4">
        <v>64493</v>
      </c>
      <c r="D20549" t="s">
        <v>2971</v>
      </c>
      <c r="E20549" t="s">
        <v>2972</v>
      </c>
      <c r="Q20549" s="5">
        <v>83449</v>
      </c>
      <c r="R20549" t="s">
        <v>2971</v>
      </c>
    </row>
    <row r="20550" spans="1:18">
      <c r="A20550" t="s">
        <v>2182</v>
      </c>
      <c r="B20550" s="4">
        <v>64671</v>
      </c>
      <c r="C20550" s="4">
        <v>64671</v>
      </c>
      <c r="D20550" t="s">
        <v>2971</v>
      </c>
      <c r="E20550" t="s">
        <v>2972</v>
      </c>
      <c r="Q20550" s="5">
        <v>83450</v>
      </c>
      <c r="R20550" t="s">
        <v>2971</v>
      </c>
    </row>
    <row r="20551" spans="1:18">
      <c r="A20551" t="s">
        <v>2182</v>
      </c>
      <c r="B20551" s="4">
        <v>64770</v>
      </c>
      <c r="C20551" s="4">
        <v>64770</v>
      </c>
      <c r="D20551" t="s">
        <v>2971</v>
      </c>
      <c r="E20551" t="s">
        <v>2972</v>
      </c>
      <c r="Q20551" s="5">
        <v>83451</v>
      </c>
      <c r="R20551" t="s">
        <v>2971</v>
      </c>
    </row>
    <row r="20552" spans="1:18">
      <c r="A20552" t="s">
        <v>2182</v>
      </c>
      <c r="B20552" s="4">
        <v>65038</v>
      </c>
      <c r="C20552" s="4">
        <v>65038</v>
      </c>
      <c r="D20552" t="s">
        <v>2971</v>
      </c>
      <c r="E20552" t="s">
        <v>2972</v>
      </c>
      <c r="Q20552" s="5">
        <v>83452</v>
      </c>
      <c r="R20552" t="s">
        <v>2971</v>
      </c>
    </row>
    <row r="20553" spans="1:18">
      <c r="A20553" t="s">
        <v>2182</v>
      </c>
      <c r="B20553" s="4">
        <v>65257</v>
      </c>
      <c r="C20553" s="4">
        <v>65257</v>
      </c>
      <c r="D20553" t="s">
        <v>2971</v>
      </c>
      <c r="E20553" t="s">
        <v>2972</v>
      </c>
      <c r="Q20553" s="5">
        <v>83455</v>
      </c>
      <c r="R20553" t="s">
        <v>2971</v>
      </c>
    </row>
    <row r="20554" spans="1:18">
      <c r="A20554" t="s">
        <v>2182</v>
      </c>
      <c r="B20554" s="4">
        <v>67301</v>
      </c>
      <c r="C20554" s="4">
        <v>67301</v>
      </c>
      <c r="D20554" t="s">
        <v>2971</v>
      </c>
      <c r="E20554" t="s">
        <v>2972</v>
      </c>
      <c r="Q20554" s="5">
        <v>83467</v>
      </c>
      <c r="R20554" t="s">
        <v>2971</v>
      </c>
    </row>
    <row r="20555" spans="1:18">
      <c r="A20555" t="s">
        <v>2182</v>
      </c>
      <c r="B20555" s="4">
        <v>67449</v>
      </c>
      <c r="C20555" s="4">
        <v>67449</v>
      </c>
      <c r="D20555" t="s">
        <v>2971</v>
      </c>
      <c r="E20555" t="s">
        <v>2972</v>
      </c>
      <c r="Q20555" s="5">
        <v>83468</v>
      </c>
      <c r="R20555" t="s">
        <v>2971</v>
      </c>
    </row>
    <row r="20556" spans="1:18">
      <c r="A20556" t="s">
        <v>2182</v>
      </c>
      <c r="B20556" s="4">
        <v>67546</v>
      </c>
      <c r="C20556" s="4">
        <v>67546</v>
      </c>
      <c r="D20556" t="s">
        <v>2971</v>
      </c>
      <c r="E20556" t="s">
        <v>2972</v>
      </c>
      <c r="Q20556" s="5">
        <v>83520</v>
      </c>
      <c r="R20556" t="s">
        <v>2971</v>
      </c>
    </row>
    <row r="20557" spans="1:18">
      <c r="A20557" t="s">
        <v>2182</v>
      </c>
      <c r="B20557" s="4">
        <v>67656</v>
      </c>
      <c r="C20557" s="4">
        <v>67656</v>
      </c>
      <c r="D20557" t="s">
        <v>2971</v>
      </c>
      <c r="E20557" t="s">
        <v>2972</v>
      </c>
      <c r="Q20557" s="5">
        <v>83522</v>
      </c>
      <c r="R20557" t="s">
        <v>2971</v>
      </c>
    </row>
    <row r="20558" spans="1:18">
      <c r="A20558" t="s">
        <v>2182</v>
      </c>
      <c r="B20558" s="4">
        <v>67865</v>
      </c>
      <c r="C20558" s="4">
        <v>67865</v>
      </c>
      <c r="D20558" t="s">
        <v>2971</v>
      </c>
      <c r="E20558" t="s">
        <v>2972</v>
      </c>
      <c r="Q20558" s="5">
        <v>83530</v>
      </c>
      <c r="R20558" t="s">
        <v>2971</v>
      </c>
    </row>
    <row r="20559" spans="1:18">
      <c r="A20559" t="s">
        <v>2182</v>
      </c>
      <c r="B20559" s="4">
        <v>67330</v>
      </c>
      <c r="C20559" s="4">
        <v>67330</v>
      </c>
      <c r="D20559" t="s">
        <v>2971</v>
      </c>
      <c r="E20559" t="s">
        <v>2972</v>
      </c>
      <c r="Q20559" s="5">
        <v>83535</v>
      </c>
      <c r="R20559" t="s">
        <v>2971</v>
      </c>
    </row>
    <row r="20560" spans="1:18">
      <c r="A20560" t="s">
        <v>2182</v>
      </c>
      <c r="B20560" s="4">
        <v>67450</v>
      </c>
      <c r="C20560" s="4">
        <v>67450</v>
      </c>
      <c r="D20560" t="s">
        <v>2971</v>
      </c>
      <c r="E20560" t="s">
        <v>2972</v>
      </c>
      <c r="Q20560" s="5">
        <v>83536</v>
      </c>
      <c r="R20560" t="s">
        <v>2971</v>
      </c>
    </row>
    <row r="20561" spans="1:18">
      <c r="A20561" t="s">
        <v>2182</v>
      </c>
      <c r="B20561" s="4">
        <v>67547</v>
      </c>
      <c r="C20561" s="4">
        <v>67547</v>
      </c>
      <c r="D20561" t="s">
        <v>2971</v>
      </c>
      <c r="E20561" t="s">
        <v>2972</v>
      </c>
      <c r="Q20561" s="5">
        <v>83540</v>
      </c>
      <c r="R20561" t="s">
        <v>2971</v>
      </c>
    </row>
    <row r="20562" spans="1:18">
      <c r="A20562" t="s">
        <v>2182</v>
      </c>
      <c r="B20562" s="4">
        <v>67657</v>
      </c>
      <c r="C20562" s="4">
        <v>67657</v>
      </c>
      <c r="D20562" t="s">
        <v>2971</v>
      </c>
      <c r="E20562" t="s">
        <v>2972</v>
      </c>
      <c r="Q20562" s="5">
        <v>83544</v>
      </c>
      <c r="R20562" t="s">
        <v>2971</v>
      </c>
    </row>
    <row r="20563" spans="1:18">
      <c r="A20563" t="s">
        <v>2182</v>
      </c>
      <c r="B20563" s="4">
        <v>67867</v>
      </c>
      <c r="C20563" s="4">
        <v>67867</v>
      </c>
      <c r="D20563" t="s">
        <v>2971</v>
      </c>
      <c r="E20563" t="s">
        <v>2972</v>
      </c>
      <c r="Q20563" s="5">
        <v>83545</v>
      </c>
      <c r="R20563" t="s">
        <v>2971</v>
      </c>
    </row>
    <row r="20564" spans="1:18">
      <c r="A20564" t="s">
        <v>2182</v>
      </c>
      <c r="B20564" s="4">
        <v>67332</v>
      </c>
      <c r="C20564" s="4">
        <v>67332</v>
      </c>
      <c r="D20564" t="s">
        <v>2971</v>
      </c>
      <c r="E20564" t="s">
        <v>2972</v>
      </c>
      <c r="Q20564" s="5">
        <v>83548</v>
      </c>
      <c r="R20564" t="s">
        <v>2971</v>
      </c>
    </row>
    <row r="20565" spans="1:18">
      <c r="A20565" t="s">
        <v>2182</v>
      </c>
      <c r="B20565" s="4">
        <v>67451</v>
      </c>
      <c r="C20565" s="4">
        <v>67451</v>
      </c>
      <c r="D20565" t="s">
        <v>2971</v>
      </c>
      <c r="E20565" t="s">
        <v>2972</v>
      </c>
      <c r="Q20565" s="5">
        <v>83549</v>
      </c>
      <c r="R20565" t="s">
        <v>2971</v>
      </c>
    </row>
    <row r="20566" spans="1:18">
      <c r="A20566" t="s">
        <v>2182</v>
      </c>
      <c r="B20566" s="4">
        <v>67548</v>
      </c>
      <c r="C20566" s="4">
        <v>67548</v>
      </c>
      <c r="D20566" t="s">
        <v>2971</v>
      </c>
      <c r="E20566" t="s">
        <v>2972</v>
      </c>
      <c r="Q20566" s="5">
        <v>83551</v>
      </c>
      <c r="R20566" t="s">
        <v>2971</v>
      </c>
    </row>
    <row r="20567" spans="1:18">
      <c r="A20567" t="s">
        <v>2182</v>
      </c>
      <c r="B20567" s="4">
        <v>67659</v>
      </c>
      <c r="C20567" s="4">
        <v>67659</v>
      </c>
      <c r="D20567" t="s">
        <v>2971</v>
      </c>
      <c r="E20567" t="s">
        <v>2972</v>
      </c>
      <c r="Q20567" s="5">
        <v>83553</v>
      </c>
      <c r="R20567" t="s">
        <v>2971</v>
      </c>
    </row>
    <row r="20568" spans="1:18">
      <c r="A20568" t="s">
        <v>2182</v>
      </c>
      <c r="B20568" s="4">
        <v>67869</v>
      </c>
      <c r="C20568" s="4">
        <v>67869</v>
      </c>
      <c r="D20568" t="s">
        <v>2971</v>
      </c>
      <c r="E20568" t="s">
        <v>2972</v>
      </c>
      <c r="Q20568" s="5">
        <v>83555</v>
      </c>
      <c r="R20568" t="s">
        <v>2971</v>
      </c>
    </row>
    <row r="20569" spans="1:18">
      <c r="A20569" t="s">
        <v>2182</v>
      </c>
      <c r="B20569" s="4">
        <v>67333</v>
      </c>
      <c r="C20569" s="4">
        <v>67333</v>
      </c>
      <c r="D20569" t="s">
        <v>2971</v>
      </c>
      <c r="E20569" t="s">
        <v>2972</v>
      </c>
      <c r="Q20569" s="5">
        <v>83601</v>
      </c>
      <c r="R20569" t="s">
        <v>2971</v>
      </c>
    </row>
    <row r="20570" spans="1:18">
      <c r="A20570" t="s">
        <v>2182</v>
      </c>
      <c r="B20570" s="4">
        <v>67454</v>
      </c>
      <c r="C20570" s="4">
        <v>67454</v>
      </c>
      <c r="D20570" t="s">
        <v>2971</v>
      </c>
      <c r="E20570" t="s">
        <v>2972</v>
      </c>
      <c r="Q20570" s="5">
        <v>83602</v>
      </c>
      <c r="R20570" t="s">
        <v>2971</v>
      </c>
    </row>
    <row r="20571" spans="1:18">
      <c r="A20571" t="s">
        <v>2182</v>
      </c>
      <c r="B20571" s="4">
        <v>67550</v>
      </c>
      <c r="C20571" s="4">
        <v>67550</v>
      </c>
      <c r="D20571" t="s">
        <v>2971</v>
      </c>
      <c r="E20571" t="s">
        <v>2972</v>
      </c>
      <c r="Q20571" s="5">
        <v>83611</v>
      </c>
      <c r="R20571" t="s">
        <v>2971</v>
      </c>
    </row>
    <row r="20572" spans="1:18">
      <c r="A20572" t="s">
        <v>2182</v>
      </c>
      <c r="B20572" s="4">
        <v>67661</v>
      </c>
      <c r="C20572" s="4">
        <v>67661</v>
      </c>
      <c r="D20572" t="s">
        <v>2971</v>
      </c>
      <c r="E20572" t="s">
        <v>2972</v>
      </c>
      <c r="Q20572" s="5">
        <v>83615</v>
      </c>
      <c r="R20572" t="s">
        <v>2971</v>
      </c>
    </row>
    <row r="20573" spans="1:18">
      <c r="A20573" t="s">
        <v>2182</v>
      </c>
      <c r="B20573" s="4">
        <v>67871</v>
      </c>
      <c r="C20573" s="4">
        <v>67871</v>
      </c>
      <c r="D20573" t="s">
        <v>2971</v>
      </c>
      <c r="E20573" t="s">
        <v>2972</v>
      </c>
      <c r="Q20573" s="5">
        <v>83617</v>
      </c>
      <c r="R20573" t="s">
        <v>2971</v>
      </c>
    </row>
    <row r="20574" spans="1:18">
      <c r="A20574" t="s">
        <v>2182</v>
      </c>
      <c r="B20574" s="4">
        <v>67335</v>
      </c>
      <c r="C20574" s="4">
        <v>67335</v>
      </c>
      <c r="D20574" t="s">
        <v>2971</v>
      </c>
      <c r="E20574" t="s">
        <v>2972</v>
      </c>
      <c r="Q20574" s="5">
        <v>83619</v>
      </c>
      <c r="R20574" t="s">
        <v>2971</v>
      </c>
    </row>
    <row r="20575" spans="1:18">
      <c r="A20575" t="s">
        <v>2182</v>
      </c>
      <c r="B20575" s="4">
        <v>67455</v>
      </c>
      <c r="C20575" s="4">
        <v>67455</v>
      </c>
      <c r="D20575" t="s">
        <v>2971</v>
      </c>
      <c r="E20575" t="s">
        <v>2972</v>
      </c>
      <c r="Q20575" s="5">
        <v>83620</v>
      </c>
      <c r="R20575" t="s">
        <v>2971</v>
      </c>
    </row>
    <row r="20576" spans="1:18">
      <c r="A20576" t="s">
        <v>2182</v>
      </c>
      <c r="B20576" s="4">
        <v>67552</v>
      </c>
      <c r="C20576" s="4">
        <v>67552</v>
      </c>
      <c r="D20576" t="s">
        <v>2971</v>
      </c>
      <c r="E20576" t="s">
        <v>2972</v>
      </c>
      <c r="Q20576" s="5">
        <v>83623</v>
      </c>
      <c r="R20576" t="s">
        <v>2971</v>
      </c>
    </row>
    <row r="20577" spans="1:18">
      <c r="A20577" t="s">
        <v>2182</v>
      </c>
      <c r="B20577" s="4">
        <v>67663</v>
      </c>
      <c r="C20577" s="4">
        <v>67663</v>
      </c>
      <c r="D20577" t="s">
        <v>2971</v>
      </c>
      <c r="E20577" t="s">
        <v>2972</v>
      </c>
      <c r="Q20577" s="5">
        <v>83624</v>
      </c>
      <c r="R20577" t="s">
        <v>2971</v>
      </c>
    </row>
    <row r="20578" spans="1:18">
      <c r="A20578" t="s">
        <v>2182</v>
      </c>
      <c r="B20578" s="4">
        <v>67876</v>
      </c>
      <c r="C20578" s="4">
        <v>67876</v>
      </c>
      <c r="D20578" t="s">
        <v>2971</v>
      </c>
      <c r="E20578" t="s">
        <v>2972</v>
      </c>
      <c r="Q20578" s="5">
        <v>83626</v>
      </c>
      <c r="R20578" t="s">
        <v>2971</v>
      </c>
    </row>
    <row r="20579" spans="1:18">
      <c r="A20579" t="s">
        <v>2182</v>
      </c>
      <c r="B20579" s="4">
        <v>67336</v>
      </c>
      <c r="C20579" s="4">
        <v>67336</v>
      </c>
      <c r="D20579" t="s">
        <v>2971</v>
      </c>
      <c r="E20579" t="s">
        <v>2972</v>
      </c>
      <c r="Q20579" s="5">
        <v>83627</v>
      </c>
      <c r="R20579" t="s">
        <v>2971</v>
      </c>
    </row>
    <row r="20580" spans="1:18">
      <c r="A20580" t="s">
        <v>2182</v>
      </c>
      <c r="B20580" s="4">
        <v>67456</v>
      </c>
      <c r="C20580" s="4">
        <v>67456</v>
      </c>
      <c r="D20580" t="s">
        <v>2971</v>
      </c>
      <c r="E20580" t="s">
        <v>2972</v>
      </c>
      <c r="Q20580" s="5">
        <v>83628</v>
      </c>
      <c r="R20580" t="s">
        <v>2971</v>
      </c>
    </row>
    <row r="20581" spans="1:18">
      <c r="A20581" t="s">
        <v>2182</v>
      </c>
      <c r="B20581" s="4">
        <v>67554</v>
      </c>
      <c r="C20581" s="4">
        <v>67554</v>
      </c>
      <c r="D20581" t="s">
        <v>2971</v>
      </c>
      <c r="E20581" t="s">
        <v>2972</v>
      </c>
      <c r="Q20581" s="5">
        <v>83629</v>
      </c>
      <c r="R20581" t="s">
        <v>2971</v>
      </c>
    </row>
    <row r="20582" spans="1:18">
      <c r="A20582" t="s">
        <v>2182</v>
      </c>
      <c r="B20582" s="4">
        <v>67667</v>
      </c>
      <c r="C20582" s="4">
        <v>67667</v>
      </c>
      <c r="D20582" t="s">
        <v>2971</v>
      </c>
      <c r="E20582" t="s">
        <v>2972</v>
      </c>
      <c r="Q20582" s="5">
        <v>83631</v>
      </c>
      <c r="R20582" t="s">
        <v>2971</v>
      </c>
    </row>
    <row r="20583" spans="1:18">
      <c r="A20583" t="s">
        <v>2182</v>
      </c>
      <c r="B20583" s="4">
        <v>67877</v>
      </c>
      <c r="C20583" s="4">
        <v>67877</v>
      </c>
      <c r="D20583" t="s">
        <v>2971</v>
      </c>
      <c r="E20583" t="s">
        <v>2972</v>
      </c>
      <c r="Q20583" s="5">
        <v>83632</v>
      </c>
      <c r="R20583" t="s">
        <v>2971</v>
      </c>
    </row>
    <row r="20584" spans="1:18">
      <c r="A20584" t="s">
        <v>2182</v>
      </c>
      <c r="B20584" s="4">
        <v>67341</v>
      </c>
      <c r="C20584" s="4">
        <v>67341</v>
      </c>
      <c r="D20584" t="s">
        <v>2971</v>
      </c>
      <c r="E20584" t="s">
        <v>2972</v>
      </c>
      <c r="Q20584" s="5">
        <v>83633</v>
      </c>
      <c r="R20584" t="s">
        <v>2971</v>
      </c>
    </row>
    <row r="20585" spans="1:18">
      <c r="A20585" t="s">
        <v>2182</v>
      </c>
      <c r="B20585" s="4">
        <v>67457</v>
      </c>
      <c r="C20585" s="4">
        <v>67457</v>
      </c>
      <c r="D20585" t="s">
        <v>2971</v>
      </c>
      <c r="E20585" t="s">
        <v>2972</v>
      </c>
      <c r="Q20585" s="5">
        <v>83635</v>
      </c>
      <c r="R20585" t="s">
        <v>2971</v>
      </c>
    </row>
    <row r="20586" spans="1:18">
      <c r="A20586" t="s">
        <v>2182</v>
      </c>
      <c r="B20586" s="4">
        <v>67556</v>
      </c>
      <c r="C20586" s="4">
        <v>67556</v>
      </c>
      <c r="D20586" t="s">
        <v>2971</v>
      </c>
      <c r="E20586" t="s">
        <v>2972</v>
      </c>
      <c r="Q20586" s="5">
        <v>83637</v>
      </c>
      <c r="R20586" t="s">
        <v>2971</v>
      </c>
    </row>
    <row r="20587" spans="1:18">
      <c r="A20587" t="s">
        <v>2182</v>
      </c>
      <c r="B20587" s="4">
        <v>67669</v>
      </c>
      <c r="C20587" s="4">
        <v>67669</v>
      </c>
      <c r="D20587" t="s">
        <v>2971</v>
      </c>
      <c r="E20587" t="s">
        <v>2972</v>
      </c>
      <c r="Q20587" s="5">
        <v>83638</v>
      </c>
      <c r="R20587" t="s">
        <v>2971</v>
      </c>
    </row>
    <row r="20588" spans="1:18">
      <c r="A20588" t="s">
        <v>2182</v>
      </c>
      <c r="B20588" s="4">
        <v>67878</v>
      </c>
      <c r="C20588" s="4">
        <v>67878</v>
      </c>
      <c r="D20588" t="s">
        <v>2971</v>
      </c>
      <c r="E20588" t="s">
        <v>2972</v>
      </c>
      <c r="Q20588" s="5">
        <v>83639</v>
      </c>
      <c r="R20588" t="s">
        <v>2971</v>
      </c>
    </row>
    <row r="20589" spans="1:18">
      <c r="A20589" t="s">
        <v>2182</v>
      </c>
      <c r="B20589" s="4">
        <v>67342</v>
      </c>
      <c r="C20589" s="4">
        <v>67342</v>
      </c>
      <c r="D20589" t="s">
        <v>2971</v>
      </c>
      <c r="E20589" t="s">
        <v>2972</v>
      </c>
      <c r="Q20589" s="5">
        <v>83641</v>
      </c>
      <c r="R20589" t="s">
        <v>2971</v>
      </c>
    </row>
    <row r="20590" spans="1:18">
      <c r="A20590" t="s">
        <v>2182</v>
      </c>
      <c r="B20590" s="4">
        <v>67458</v>
      </c>
      <c r="C20590" s="4">
        <v>67458</v>
      </c>
      <c r="D20590" t="s">
        <v>2971</v>
      </c>
      <c r="E20590" t="s">
        <v>2972</v>
      </c>
      <c r="Q20590" s="5">
        <v>83643</v>
      </c>
      <c r="R20590" t="s">
        <v>2971</v>
      </c>
    </row>
    <row r="20591" spans="1:18">
      <c r="A20591" t="s">
        <v>2182</v>
      </c>
      <c r="B20591" s="4">
        <v>67557</v>
      </c>
      <c r="C20591" s="4">
        <v>67557</v>
      </c>
      <c r="D20591" t="s">
        <v>2971</v>
      </c>
      <c r="E20591" t="s">
        <v>2972</v>
      </c>
      <c r="Q20591" s="5">
        <v>83645</v>
      </c>
      <c r="R20591" t="s">
        <v>2971</v>
      </c>
    </row>
    <row r="20592" spans="1:18">
      <c r="A20592" t="s">
        <v>2182</v>
      </c>
      <c r="B20592" s="4">
        <v>67672</v>
      </c>
      <c r="C20592" s="4">
        <v>67672</v>
      </c>
      <c r="D20592" t="s">
        <v>2971</v>
      </c>
      <c r="E20592" t="s">
        <v>2972</v>
      </c>
      <c r="Q20592" s="5">
        <v>83647</v>
      </c>
      <c r="R20592" t="s">
        <v>2971</v>
      </c>
    </row>
    <row r="20593" spans="1:18">
      <c r="A20593" t="s">
        <v>2182</v>
      </c>
      <c r="B20593" s="4">
        <v>67880</v>
      </c>
      <c r="C20593" s="4">
        <v>67880</v>
      </c>
      <c r="D20593" t="s">
        <v>2971</v>
      </c>
      <c r="E20593" t="s">
        <v>2972</v>
      </c>
      <c r="Q20593" s="5">
        <v>83654</v>
      </c>
      <c r="R20593" t="s">
        <v>2971</v>
      </c>
    </row>
    <row r="20594" spans="1:18">
      <c r="A20594" t="s">
        <v>2182</v>
      </c>
      <c r="B20594" s="4">
        <v>67346</v>
      </c>
      <c r="C20594" s="4">
        <v>67346</v>
      </c>
      <c r="D20594" t="s">
        <v>2971</v>
      </c>
      <c r="E20594" t="s">
        <v>2972</v>
      </c>
      <c r="Q20594" s="5">
        <v>83655</v>
      </c>
      <c r="R20594" t="s">
        <v>2971</v>
      </c>
    </row>
    <row r="20595" spans="1:18">
      <c r="A20595" t="s">
        <v>2182</v>
      </c>
      <c r="B20595" s="4">
        <v>67459</v>
      </c>
      <c r="C20595" s="4">
        <v>67459</v>
      </c>
      <c r="D20595" t="s">
        <v>2971</v>
      </c>
      <c r="E20595" t="s">
        <v>2972</v>
      </c>
      <c r="Q20595" s="5">
        <v>83660</v>
      </c>
      <c r="R20595" t="s">
        <v>2971</v>
      </c>
    </row>
    <row r="20596" spans="1:18">
      <c r="A20596" t="s">
        <v>2182</v>
      </c>
      <c r="B20596" s="4">
        <v>67560</v>
      </c>
      <c r="C20596" s="4">
        <v>67560</v>
      </c>
      <c r="D20596" t="s">
        <v>2971</v>
      </c>
      <c r="E20596" t="s">
        <v>2972</v>
      </c>
      <c r="Q20596" s="5">
        <v>83661</v>
      </c>
      <c r="R20596" t="s">
        <v>2971</v>
      </c>
    </row>
    <row r="20597" spans="1:18">
      <c r="A20597" t="s">
        <v>2182</v>
      </c>
      <c r="B20597" s="4">
        <v>67701</v>
      </c>
      <c r="C20597" s="4">
        <v>67701</v>
      </c>
      <c r="D20597" t="s">
        <v>2971</v>
      </c>
      <c r="E20597" t="s">
        <v>2972</v>
      </c>
      <c r="Q20597" s="5">
        <v>83672</v>
      </c>
      <c r="R20597" t="s">
        <v>2971</v>
      </c>
    </row>
    <row r="20598" spans="1:18">
      <c r="A20598" t="s">
        <v>2182</v>
      </c>
      <c r="B20598" s="4">
        <v>67882</v>
      </c>
      <c r="C20598" s="4">
        <v>67882</v>
      </c>
      <c r="D20598" t="s">
        <v>2971</v>
      </c>
      <c r="E20598" t="s">
        <v>2972</v>
      </c>
      <c r="Q20598" s="5">
        <v>83676</v>
      </c>
      <c r="R20598" t="s">
        <v>2971</v>
      </c>
    </row>
    <row r="20599" spans="1:18">
      <c r="A20599" t="s">
        <v>2182</v>
      </c>
      <c r="B20599" s="4">
        <v>67347</v>
      </c>
      <c r="C20599" s="4">
        <v>67347</v>
      </c>
      <c r="D20599" t="s">
        <v>2971</v>
      </c>
      <c r="E20599" t="s">
        <v>2972</v>
      </c>
      <c r="Q20599" s="5">
        <v>83677</v>
      </c>
      <c r="R20599" t="s">
        <v>2971</v>
      </c>
    </row>
    <row r="20600" spans="1:18">
      <c r="A20600" t="s">
        <v>2182</v>
      </c>
      <c r="B20600" s="4">
        <v>67464</v>
      </c>
      <c r="C20600" s="4">
        <v>67464</v>
      </c>
      <c r="D20600" t="s">
        <v>2971</v>
      </c>
      <c r="E20600" t="s">
        <v>2972</v>
      </c>
      <c r="Q20600" s="5">
        <v>83801</v>
      </c>
      <c r="R20600" t="s">
        <v>2971</v>
      </c>
    </row>
    <row r="20601" spans="1:18">
      <c r="A20601" t="s">
        <v>2182</v>
      </c>
      <c r="B20601" s="4">
        <v>67561</v>
      </c>
      <c r="C20601" s="4">
        <v>67561</v>
      </c>
      <c r="D20601" t="s">
        <v>2971</v>
      </c>
      <c r="E20601" t="s">
        <v>2972</v>
      </c>
      <c r="Q20601" s="5">
        <v>83803</v>
      </c>
      <c r="R20601" t="s">
        <v>2971</v>
      </c>
    </row>
    <row r="20602" spans="1:18">
      <c r="A20602" t="s">
        <v>2182</v>
      </c>
      <c r="B20602" s="4">
        <v>67730</v>
      </c>
      <c r="C20602" s="4">
        <v>67730</v>
      </c>
      <c r="D20602" t="s">
        <v>2971</v>
      </c>
      <c r="E20602" t="s">
        <v>2972</v>
      </c>
      <c r="Q20602" s="5">
        <v>83804</v>
      </c>
      <c r="R20602" t="s">
        <v>2971</v>
      </c>
    </row>
    <row r="20603" spans="1:18">
      <c r="A20603" t="s">
        <v>2182</v>
      </c>
      <c r="B20603" s="4">
        <v>67950</v>
      </c>
      <c r="C20603" s="4">
        <v>67950</v>
      </c>
      <c r="D20603" t="s">
        <v>2971</v>
      </c>
      <c r="E20603" t="s">
        <v>2972</v>
      </c>
      <c r="Q20603" s="5">
        <v>83805</v>
      </c>
      <c r="R20603" t="s">
        <v>2971</v>
      </c>
    </row>
    <row r="20604" spans="1:18">
      <c r="A20604" t="s">
        <v>2182</v>
      </c>
      <c r="B20604" s="4">
        <v>67349</v>
      </c>
      <c r="C20604" s="4">
        <v>67349</v>
      </c>
      <c r="D20604" t="s">
        <v>2971</v>
      </c>
      <c r="E20604" t="s">
        <v>2972</v>
      </c>
      <c r="Q20604" s="5">
        <v>83806</v>
      </c>
      <c r="R20604" t="s">
        <v>2971</v>
      </c>
    </row>
    <row r="20605" spans="1:18">
      <c r="A20605" t="s">
        <v>2182</v>
      </c>
      <c r="B20605" s="4">
        <v>67466</v>
      </c>
      <c r="C20605" s="4">
        <v>67466</v>
      </c>
      <c r="D20605" t="s">
        <v>2971</v>
      </c>
      <c r="E20605" t="s">
        <v>2972</v>
      </c>
      <c r="Q20605" s="5">
        <v>83809</v>
      </c>
      <c r="R20605" t="s">
        <v>2971</v>
      </c>
    </row>
    <row r="20606" spans="1:18">
      <c r="A20606" t="s">
        <v>2182</v>
      </c>
      <c r="B20606" s="4">
        <v>67563</v>
      </c>
      <c r="C20606" s="4">
        <v>67563</v>
      </c>
      <c r="D20606" t="s">
        <v>2971</v>
      </c>
      <c r="E20606" t="s">
        <v>2972</v>
      </c>
      <c r="Q20606" s="5">
        <v>83810</v>
      </c>
      <c r="R20606" t="s">
        <v>2971</v>
      </c>
    </row>
    <row r="20607" spans="1:18">
      <c r="A20607" t="s">
        <v>2182</v>
      </c>
      <c r="B20607" s="4">
        <v>67731</v>
      </c>
      <c r="C20607" s="4">
        <v>67731</v>
      </c>
      <c r="D20607" t="s">
        <v>2971</v>
      </c>
      <c r="E20607" t="s">
        <v>2972</v>
      </c>
      <c r="Q20607" s="5">
        <v>83811</v>
      </c>
      <c r="R20607" t="s">
        <v>2971</v>
      </c>
    </row>
    <row r="20608" spans="1:18">
      <c r="A20608" t="s">
        <v>2182</v>
      </c>
      <c r="B20608" s="4">
        <v>67951</v>
      </c>
      <c r="C20608" s="4">
        <v>67951</v>
      </c>
      <c r="D20608" t="s">
        <v>2971</v>
      </c>
      <c r="E20608" t="s">
        <v>2972</v>
      </c>
      <c r="Q20608" s="5">
        <v>83812</v>
      </c>
      <c r="R20608" t="s">
        <v>2971</v>
      </c>
    </row>
    <row r="20609" spans="1:18">
      <c r="A20609" t="s">
        <v>2182</v>
      </c>
      <c r="B20609" s="4">
        <v>67351</v>
      </c>
      <c r="C20609" s="4">
        <v>67351</v>
      </c>
      <c r="D20609" t="s">
        <v>2971</v>
      </c>
      <c r="E20609" t="s">
        <v>2972</v>
      </c>
      <c r="Q20609" s="5">
        <v>83813</v>
      </c>
      <c r="R20609" t="s">
        <v>2971</v>
      </c>
    </row>
    <row r="20610" spans="1:18">
      <c r="A20610" t="s">
        <v>2182</v>
      </c>
      <c r="B20610" s="4">
        <v>67467</v>
      </c>
      <c r="C20610" s="4">
        <v>67467</v>
      </c>
      <c r="D20610" t="s">
        <v>2971</v>
      </c>
      <c r="E20610" t="s">
        <v>2972</v>
      </c>
      <c r="Q20610" s="5">
        <v>83821</v>
      </c>
      <c r="R20610" t="s">
        <v>2971</v>
      </c>
    </row>
    <row r="20611" spans="1:18">
      <c r="A20611" t="s">
        <v>2182</v>
      </c>
      <c r="B20611" s="4">
        <v>67564</v>
      </c>
      <c r="C20611" s="4">
        <v>67564</v>
      </c>
      <c r="D20611" t="s">
        <v>2971</v>
      </c>
      <c r="E20611" t="s">
        <v>2972</v>
      </c>
      <c r="Q20611" s="5">
        <v>83822</v>
      </c>
      <c r="R20611" t="s">
        <v>2971</v>
      </c>
    </row>
    <row r="20612" spans="1:18">
      <c r="A20612" t="s">
        <v>2182</v>
      </c>
      <c r="B20612" s="4">
        <v>67732</v>
      </c>
      <c r="C20612" s="4">
        <v>67732</v>
      </c>
      <c r="D20612" t="s">
        <v>2971</v>
      </c>
      <c r="E20612" t="s">
        <v>2972</v>
      </c>
      <c r="Q20612" s="5">
        <v>83825</v>
      </c>
      <c r="R20612" t="s">
        <v>2971</v>
      </c>
    </row>
    <row r="20613" spans="1:18">
      <c r="A20613" t="s">
        <v>2182</v>
      </c>
      <c r="B20613" s="4">
        <v>67952</v>
      </c>
      <c r="C20613" s="4">
        <v>67952</v>
      </c>
      <c r="D20613" t="s">
        <v>2971</v>
      </c>
      <c r="E20613" t="s">
        <v>2972</v>
      </c>
      <c r="Q20613" s="5">
        <v>83830</v>
      </c>
      <c r="R20613" t="s">
        <v>2971</v>
      </c>
    </row>
    <row r="20614" spans="1:18">
      <c r="A20614" t="s">
        <v>2182</v>
      </c>
      <c r="B20614" s="4">
        <v>67352</v>
      </c>
      <c r="C20614" s="4">
        <v>67352</v>
      </c>
      <c r="D20614" t="s">
        <v>2971</v>
      </c>
      <c r="E20614" t="s">
        <v>2972</v>
      </c>
      <c r="Q20614" s="5">
        <v>83832</v>
      </c>
      <c r="R20614" t="s">
        <v>2971</v>
      </c>
    </row>
    <row r="20615" spans="1:18">
      <c r="A20615" t="s">
        <v>2182</v>
      </c>
      <c r="B20615" s="4">
        <v>67468</v>
      </c>
      <c r="C20615" s="4">
        <v>67468</v>
      </c>
      <c r="D20615" t="s">
        <v>2971</v>
      </c>
      <c r="E20615" t="s">
        <v>2972</v>
      </c>
      <c r="Q20615" s="5">
        <v>83833</v>
      </c>
      <c r="R20615" t="s">
        <v>2971</v>
      </c>
    </row>
    <row r="20616" spans="1:18">
      <c r="A20616" t="s">
        <v>2182</v>
      </c>
      <c r="B20616" s="4">
        <v>67565</v>
      </c>
      <c r="C20616" s="4">
        <v>67565</v>
      </c>
      <c r="D20616" t="s">
        <v>2971</v>
      </c>
      <c r="E20616" t="s">
        <v>2972</v>
      </c>
      <c r="Q20616" s="5">
        <v>83834</v>
      </c>
      <c r="R20616" t="s">
        <v>2971</v>
      </c>
    </row>
    <row r="20617" spans="1:18">
      <c r="A20617" t="s">
        <v>2182</v>
      </c>
      <c r="B20617" s="4">
        <v>67733</v>
      </c>
      <c r="C20617" s="4">
        <v>67733</v>
      </c>
      <c r="D20617" t="s">
        <v>2971</v>
      </c>
      <c r="E20617" t="s">
        <v>2972</v>
      </c>
      <c r="Q20617" s="5">
        <v>83836</v>
      </c>
      <c r="R20617" t="s">
        <v>2971</v>
      </c>
    </row>
    <row r="20618" spans="1:18">
      <c r="A20618" t="s">
        <v>2182</v>
      </c>
      <c r="B20618" s="4">
        <v>68002</v>
      </c>
      <c r="C20618" s="4">
        <v>68002</v>
      </c>
      <c r="D20618" t="s">
        <v>2971</v>
      </c>
      <c r="E20618" t="s">
        <v>2972</v>
      </c>
      <c r="Q20618" s="5">
        <v>83839</v>
      </c>
      <c r="R20618" t="s">
        <v>2971</v>
      </c>
    </row>
    <row r="20619" spans="1:18">
      <c r="A20619" t="s">
        <v>2182</v>
      </c>
      <c r="B20619" s="4">
        <v>67353</v>
      </c>
      <c r="C20619" s="4">
        <v>67353</v>
      </c>
      <c r="D20619" t="s">
        <v>2971</v>
      </c>
      <c r="E20619" t="s">
        <v>2972</v>
      </c>
      <c r="Q20619" s="5">
        <v>83840</v>
      </c>
      <c r="R20619" t="s">
        <v>2971</v>
      </c>
    </row>
    <row r="20620" spans="1:18">
      <c r="A20620" t="s">
        <v>2182</v>
      </c>
      <c r="B20620" s="4">
        <v>67470</v>
      </c>
      <c r="C20620" s="4">
        <v>67470</v>
      </c>
      <c r="D20620" t="s">
        <v>2971</v>
      </c>
      <c r="E20620" t="s">
        <v>2972</v>
      </c>
      <c r="Q20620" s="5">
        <v>83841</v>
      </c>
      <c r="R20620" t="s">
        <v>2971</v>
      </c>
    </row>
    <row r="20621" spans="1:18">
      <c r="A20621" t="s">
        <v>2182</v>
      </c>
      <c r="B20621" s="4">
        <v>67566</v>
      </c>
      <c r="C20621" s="4">
        <v>67566</v>
      </c>
      <c r="D20621" t="s">
        <v>2971</v>
      </c>
      <c r="E20621" t="s">
        <v>2972</v>
      </c>
      <c r="Q20621" s="5">
        <v>83842</v>
      </c>
      <c r="R20621" t="s">
        <v>2971</v>
      </c>
    </row>
    <row r="20622" spans="1:18">
      <c r="A20622" t="s">
        <v>2182</v>
      </c>
      <c r="B20622" s="4">
        <v>67734</v>
      </c>
      <c r="C20622" s="4">
        <v>67734</v>
      </c>
      <c r="D20622" t="s">
        <v>2971</v>
      </c>
      <c r="E20622" t="s">
        <v>2972</v>
      </c>
      <c r="Q20622" s="5">
        <v>83845</v>
      </c>
      <c r="R20622" t="s">
        <v>2971</v>
      </c>
    </row>
    <row r="20623" spans="1:18">
      <c r="A20623" t="s">
        <v>2182</v>
      </c>
      <c r="B20623" s="4">
        <v>68003</v>
      </c>
      <c r="C20623" s="4">
        <v>68003</v>
      </c>
      <c r="D20623" t="s">
        <v>2971</v>
      </c>
      <c r="E20623" t="s">
        <v>2972</v>
      </c>
      <c r="Q20623" s="5">
        <v>83846</v>
      </c>
      <c r="R20623" t="s">
        <v>2971</v>
      </c>
    </row>
    <row r="20624" spans="1:18">
      <c r="A20624" t="s">
        <v>2182</v>
      </c>
      <c r="B20624" s="4">
        <v>67354</v>
      </c>
      <c r="C20624" s="4">
        <v>67354</v>
      </c>
      <c r="D20624" t="s">
        <v>2971</v>
      </c>
      <c r="E20624" t="s">
        <v>2972</v>
      </c>
      <c r="Q20624" s="5">
        <v>83848</v>
      </c>
      <c r="R20624" t="s">
        <v>2971</v>
      </c>
    </row>
    <row r="20625" spans="1:18">
      <c r="A20625" t="s">
        <v>2182</v>
      </c>
      <c r="B20625" s="4">
        <v>67473</v>
      </c>
      <c r="C20625" s="4">
        <v>67473</v>
      </c>
      <c r="D20625" t="s">
        <v>2971</v>
      </c>
      <c r="E20625" t="s">
        <v>2972</v>
      </c>
      <c r="Q20625" s="5">
        <v>83849</v>
      </c>
      <c r="R20625" t="s">
        <v>2971</v>
      </c>
    </row>
    <row r="20626" spans="1:18">
      <c r="A20626" t="s">
        <v>2182</v>
      </c>
      <c r="B20626" s="4">
        <v>67567</v>
      </c>
      <c r="C20626" s="4">
        <v>67567</v>
      </c>
      <c r="D20626" t="s">
        <v>2971</v>
      </c>
      <c r="E20626" t="s">
        <v>2972</v>
      </c>
      <c r="Q20626" s="5">
        <v>83850</v>
      </c>
      <c r="R20626" t="s">
        <v>2971</v>
      </c>
    </row>
    <row r="20627" spans="1:18">
      <c r="A20627" t="s">
        <v>2182</v>
      </c>
      <c r="B20627" s="4">
        <v>67735</v>
      </c>
      <c r="C20627" s="4">
        <v>67735</v>
      </c>
      <c r="D20627" t="s">
        <v>2971</v>
      </c>
      <c r="E20627" t="s">
        <v>2972</v>
      </c>
      <c r="Q20627" s="5">
        <v>83851</v>
      </c>
      <c r="R20627" t="s">
        <v>2971</v>
      </c>
    </row>
    <row r="20628" spans="1:18">
      <c r="A20628" t="s">
        <v>2182</v>
      </c>
      <c r="B20628" s="4">
        <v>68004</v>
      </c>
      <c r="C20628" s="4">
        <v>68004</v>
      </c>
      <c r="D20628" t="s">
        <v>2971</v>
      </c>
      <c r="E20628" t="s">
        <v>2972</v>
      </c>
      <c r="Q20628" s="5">
        <v>83853</v>
      </c>
      <c r="R20628" t="s">
        <v>2971</v>
      </c>
    </row>
    <row r="20629" spans="1:18">
      <c r="A20629" t="s">
        <v>2182</v>
      </c>
      <c r="B20629" s="4">
        <v>67356</v>
      </c>
      <c r="C20629" s="4">
        <v>67356</v>
      </c>
      <c r="D20629" t="s">
        <v>2971</v>
      </c>
      <c r="E20629" t="s">
        <v>2972</v>
      </c>
      <c r="Q20629" s="5">
        <v>83855</v>
      </c>
      <c r="R20629" t="s">
        <v>2971</v>
      </c>
    </row>
    <row r="20630" spans="1:18">
      <c r="A20630" t="s">
        <v>2182</v>
      </c>
      <c r="B20630" s="4">
        <v>67474</v>
      </c>
      <c r="C20630" s="4">
        <v>67474</v>
      </c>
      <c r="D20630" t="s">
        <v>2971</v>
      </c>
      <c r="E20630" t="s">
        <v>2972</v>
      </c>
      <c r="Q20630" s="5">
        <v>83857</v>
      </c>
      <c r="R20630" t="s">
        <v>2971</v>
      </c>
    </row>
    <row r="20631" spans="1:18">
      <c r="A20631" t="s">
        <v>2182</v>
      </c>
      <c r="B20631" s="4">
        <v>67570</v>
      </c>
      <c r="C20631" s="4">
        <v>67570</v>
      </c>
      <c r="D20631" t="s">
        <v>2971</v>
      </c>
      <c r="E20631" t="s">
        <v>2972</v>
      </c>
      <c r="Q20631" s="5">
        <v>83861</v>
      </c>
      <c r="R20631" t="s">
        <v>2971</v>
      </c>
    </row>
    <row r="20632" spans="1:18">
      <c r="A20632" t="s">
        <v>2182</v>
      </c>
      <c r="B20632" s="4">
        <v>67737</v>
      </c>
      <c r="C20632" s="4">
        <v>67737</v>
      </c>
      <c r="D20632" t="s">
        <v>2971</v>
      </c>
      <c r="E20632" t="s">
        <v>2972</v>
      </c>
      <c r="Q20632" s="5">
        <v>83867</v>
      </c>
      <c r="R20632" t="s">
        <v>2971</v>
      </c>
    </row>
    <row r="20633" spans="1:18">
      <c r="A20633" t="s">
        <v>2182</v>
      </c>
      <c r="B20633" s="4">
        <v>68014</v>
      </c>
      <c r="C20633" s="4">
        <v>68014</v>
      </c>
      <c r="D20633" t="s">
        <v>2971</v>
      </c>
      <c r="E20633" t="s">
        <v>2972</v>
      </c>
      <c r="Q20633" s="5">
        <v>83869</v>
      </c>
      <c r="R20633" t="s">
        <v>2971</v>
      </c>
    </row>
    <row r="20634" spans="1:18">
      <c r="A20634" t="s">
        <v>2182</v>
      </c>
      <c r="B20634" s="4">
        <v>67361</v>
      </c>
      <c r="C20634" s="4">
        <v>67361</v>
      </c>
      <c r="D20634" t="s">
        <v>2971</v>
      </c>
      <c r="E20634" t="s">
        <v>2972</v>
      </c>
      <c r="Q20634" s="5">
        <v>83871</v>
      </c>
      <c r="R20634" t="s">
        <v>2971</v>
      </c>
    </row>
    <row r="20635" spans="1:18">
      <c r="A20635" t="s">
        <v>2182</v>
      </c>
      <c r="B20635" s="4">
        <v>67475</v>
      </c>
      <c r="C20635" s="4">
        <v>67475</v>
      </c>
      <c r="D20635" t="s">
        <v>2971</v>
      </c>
      <c r="E20635" t="s">
        <v>2972</v>
      </c>
      <c r="Q20635" s="5">
        <v>83872</v>
      </c>
      <c r="R20635" t="s">
        <v>2971</v>
      </c>
    </row>
    <row r="20636" spans="1:18">
      <c r="A20636" t="s">
        <v>2182</v>
      </c>
      <c r="B20636" s="4">
        <v>67572</v>
      </c>
      <c r="C20636" s="4">
        <v>67572</v>
      </c>
      <c r="D20636" t="s">
        <v>2971</v>
      </c>
      <c r="E20636" t="s">
        <v>2972</v>
      </c>
      <c r="Q20636" s="5">
        <v>83873</v>
      </c>
      <c r="R20636" t="s">
        <v>2971</v>
      </c>
    </row>
    <row r="20637" spans="1:18">
      <c r="A20637" t="s">
        <v>2182</v>
      </c>
      <c r="B20637" s="4">
        <v>67738</v>
      </c>
      <c r="C20637" s="4">
        <v>67738</v>
      </c>
      <c r="D20637" t="s">
        <v>2971</v>
      </c>
      <c r="E20637" t="s">
        <v>2972</v>
      </c>
      <c r="Q20637" s="5">
        <v>83876</v>
      </c>
      <c r="R20637" t="s">
        <v>2971</v>
      </c>
    </row>
    <row r="20638" spans="1:18">
      <c r="A20638" t="s">
        <v>2182</v>
      </c>
      <c r="B20638" s="4">
        <v>68015</v>
      </c>
      <c r="C20638" s="4">
        <v>68015</v>
      </c>
      <c r="D20638" t="s">
        <v>2971</v>
      </c>
      <c r="E20638" t="s">
        <v>2972</v>
      </c>
      <c r="Q20638" s="5">
        <v>84001</v>
      </c>
      <c r="R20638" t="s">
        <v>2971</v>
      </c>
    </row>
    <row r="20639" spans="1:18">
      <c r="A20639" t="s">
        <v>2182</v>
      </c>
      <c r="B20639" s="4">
        <v>67363</v>
      </c>
      <c r="C20639" s="4">
        <v>67363</v>
      </c>
      <c r="D20639" t="s">
        <v>2971</v>
      </c>
      <c r="E20639" t="s">
        <v>2972</v>
      </c>
      <c r="Q20639" s="5">
        <v>84002</v>
      </c>
      <c r="R20639" t="s">
        <v>2971</v>
      </c>
    </row>
    <row r="20640" spans="1:18">
      <c r="A20640" t="s">
        <v>2182</v>
      </c>
      <c r="B20640" s="4">
        <v>67478</v>
      </c>
      <c r="C20640" s="4">
        <v>67478</v>
      </c>
      <c r="D20640" t="s">
        <v>2971</v>
      </c>
      <c r="E20640" t="s">
        <v>2972</v>
      </c>
      <c r="Q20640" s="5">
        <v>84007</v>
      </c>
      <c r="R20640" t="s">
        <v>2971</v>
      </c>
    </row>
    <row r="20641" spans="1:18">
      <c r="A20641" t="s">
        <v>2182</v>
      </c>
      <c r="B20641" s="4">
        <v>67574</v>
      </c>
      <c r="C20641" s="4">
        <v>67574</v>
      </c>
      <c r="D20641" t="s">
        <v>2971</v>
      </c>
      <c r="E20641" t="s">
        <v>2972</v>
      </c>
      <c r="Q20641" s="5">
        <v>84008</v>
      </c>
      <c r="R20641" t="s">
        <v>2971</v>
      </c>
    </row>
    <row r="20642" spans="1:18">
      <c r="A20642" t="s">
        <v>2182</v>
      </c>
      <c r="B20642" s="4">
        <v>67739</v>
      </c>
      <c r="C20642" s="4">
        <v>67739</v>
      </c>
      <c r="D20642" t="s">
        <v>2971</v>
      </c>
      <c r="E20642" t="s">
        <v>2972</v>
      </c>
      <c r="Q20642" s="5">
        <v>84013</v>
      </c>
      <c r="R20642" t="s">
        <v>2971</v>
      </c>
    </row>
    <row r="20643" spans="1:18">
      <c r="A20643" t="s">
        <v>2182</v>
      </c>
      <c r="B20643" s="4">
        <v>68016</v>
      </c>
      <c r="C20643" s="4">
        <v>68016</v>
      </c>
      <c r="D20643" t="s">
        <v>2971</v>
      </c>
      <c r="E20643" t="s">
        <v>2972</v>
      </c>
      <c r="Q20643" s="5">
        <v>84017</v>
      </c>
      <c r="R20643" t="s">
        <v>2971</v>
      </c>
    </row>
    <row r="20644" spans="1:18">
      <c r="A20644" t="s">
        <v>2182</v>
      </c>
      <c r="B20644" s="4">
        <v>67364</v>
      </c>
      <c r="C20644" s="4">
        <v>67364</v>
      </c>
      <c r="D20644" t="s">
        <v>2971</v>
      </c>
      <c r="E20644" t="s">
        <v>2972</v>
      </c>
      <c r="Q20644" s="5">
        <v>84018</v>
      </c>
      <c r="R20644" t="s">
        <v>2971</v>
      </c>
    </row>
    <row r="20645" spans="1:18">
      <c r="A20645" t="s">
        <v>2182</v>
      </c>
      <c r="B20645" s="4">
        <v>67480</v>
      </c>
      <c r="C20645" s="4">
        <v>67480</v>
      </c>
      <c r="D20645" t="s">
        <v>2971</v>
      </c>
      <c r="E20645" t="s">
        <v>2972</v>
      </c>
      <c r="Q20645" s="5">
        <v>84021</v>
      </c>
      <c r="R20645" t="s">
        <v>2971</v>
      </c>
    </row>
    <row r="20646" spans="1:18">
      <c r="A20646" t="s">
        <v>2182</v>
      </c>
      <c r="B20646" s="4">
        <v>67575</v>
      </c>
      <c r="C20646" s="4">
        <v>67575</v>
      </c>
      <c r="D20646" t="s">
        <v>2971</v>
      </c>
      <c r="E20646" t="s">
        <v>2972</v>
      </c>
      <c r="Q20646" s="5">
        <v>84022</v>
      </c>
      <c r="R20646" t="s">
        <v>2971</v>
      </c>
    </row>
    <row r="20647" spans="1:18">
      <c r="A20647" t="s">
        <v>2182</v>
      </c>
      <c r="B20647" s="4">
        <v>67740</v>
      </c>
      <c r="C20647" s="4">
        <v>67740</v>
      </c>
      <c r="D20647" t="s">
        <v>2971</v>
      </c>
      <c r="E20647" t="s">
        <v>2972</v>
      </c>
      <c r="Q20647" s="5">
        <v>84026</v>
      </c>
      <c r="R20647" t="s">
        <v>2971</v>
      </c>
    </row>
    <row r="20648" spans="1:18">
      <c r="A20648" t="s">
        <v>2182</v>
      </c>
      <c r="B20648" s="4">
        <v>68017</v>
      </c>
      <c r="C20648" s="4">
        <v>68017</v>
      </c>
      <c r="D20648" t="s">
        <v>2971</v>
      </c>
      <c r="E20648" t="s">
        <v>2972</v>
      </c>
      <c r="Q20648" s="5">
        <v>84028</v>
      </c>
      <c r="R20648" t="s">
        <v>2971</v>
      </c>
    </row>
    <row r="20649" spans="1:18">
      <c r="A20649" t="s">
        <v>2182</v>
      </c>
      <c r="B20649" s="4">
        <v>67410</v>
      </c>
      <c r="C20649" s="4">
        <v>67410</v>
      </c>
      <c r="D20649" t="s">
        <v>2971</v>
      </c>
      <c r="E20649" t="s">
        <v>2972</v>
      </c>
      <c r="Q20649" s="5">
        <v>84031</v>
      </c>
      <c r="R20649" t="s">
        <v>2971</v>
      </c>
    </row>
    <row r="20650" spans="1:18">
      <c r="A20650" t="s">
        <v>2182</v>
      </c>
      <c r="B20650" s="4">
        <v>67483</v>
      </c>
      <c r="C20650" s="4">
        <v>67483</v>
      </c>
      <c r="D20650" t="s">
        <v>2971</v>
      </c>
      <c r="E20650" t="s">
        <v>2972</v>
      </c>
      <c r="Q20650" s="5">
        <v>84032</v>
      </c>
      <c r="R20650" t="s">
        <v>2971</v>
      </c>
    </row>
    <row r="20651" spans="1:18">
      <c r="A20651" t="s">
        <v>2182</v>
      </c>
      <c r="B20651" s="4">
        <v>67576</v>
      </c>
      <c r="C20651" s="4">
        <v>67576</v>
      </c>
      <c r="D20651" t="s">
        <v>2971</v>
      </c>
      <c r="E20651" t="s">
        <v>2972</v>
      </c>
      <c r="Q20651" s="5">
        <v>84033</v>
      </c>
      <c r="R20651" t="s">
        <v>2971</v>
      </c>
    </row>
    <row r="20652" spans="1:18">
      <c r="A20652" t="s">
        <v>2182</v>
      </c>
      <c r="B20652" s="4">
        <v>67743</v>
      </c>
      <c r="C20652" s="4">
        <v>67743</v>
      </c>
      <c r="D20652" t="s">
        <v>2971</v>
      </c>
      <c r="E20652" t="s">
        <v>2972</v>
      </c>
      <c r="Q20652" s="5">
        <v>84035</v>
      </c>
      <c r="R20652" t="s">
        <v>2971</v>
      </c>
    </row>
    <row r="20653" spans="1:18">
      <c r="A20653" t="s">
        <v>2182</v>
      </c>
      <c r="B20653" s="4">
        <v>68018</v>
      </c>
      <c r="C20653" s="4">
        <v>68018</v>
      </c>
      <c r="D20653" t="s">
        <v>2971</v>
      </c>
      <c r="E20653" t="s">
        <v>2972</v>
      </c>
      <c r="Q20653" s="5">
        <v>84036</v>
      </c>
      <c r="R20653" t="s">
        <v>2971</v>
      </c>
    </row>
    <row r="20654" spans="1:18">
      <c r="A20654" t="s">
        <v>2182</v>
      </c>
      <c r="B20654" s="4">
        <v>67416</v>
      </c>
      <c r="C20654" s="4">
        <v>67416</v>
      </c>
      <c r="D20654" t="s">
        <v>2971</v>
      </c>
      <c r="E20654" t="s">
        <v>2972</v>
      </c>
      <c r="Q20654" s="5">
        <v>84038</v>
      </c>
      <c r="R20654" t="s">
        <v>2971</v>
      </c>
    </row>
    <row r="20655" spans="1:18">
      <c r="A20655" t="s">
        <v>2182</v>
      </c>
      <c r="B20655" s="4">
        <v>67485</v>
      </c>
      <c r="C20655" s="4">
        <v>67485</v>
      </c>
      <c r="D20655" t="s">
        <v>2971</v>
      </c>
      <c r="E20655" t="s">
        <v>2972</v>
      </c>
      <c r="Q20655" s="5">
        <v>84039</v>
      </c>
      <c r="R20655" t="s">
        <v>2971</v>
      </c>
    </row>
    <row r="20656" spans="1:18">
      <c r="A20656" t="s">
        <v>2182</v>
      </c>
      <c r="B20656" s="4">
        <v>67578</v>
      </c>
      <c r="C20656" s="4">
        <v>67578</v>
      </c>
      <c r="D20656" t="s">
        <v>2971</v>
      </c>
      <c r="E20656" t="s">
        <v>2972</v>
      </c>
      <c r="Q20656" s="5">
        <v>84050</v>
      </c>
      <c r="R20656" t="s">
        <v>2971</v>
      </c>
    </row>
    <row r="20657" spans="1:18">
      <c r="A20657" t="s">
        <v>2182</v>
      </c>
      <c r="B20657" s="4">
        <v>67745</v>
      </c>
      <c r="C20657" s="4">
        <v>67745</v>
      </c>
      <c r="D20657" t="s">
        <v>2971</v>
      </c>
      <c r="E20657" t="s">
        <v>2972</v>
      </c>
      <c r="Q20657" s="5">
        <v>84051</v>
      </c>
      <c r="R20657" t="s">
        <v>2971</v>
      </c>
    </row>
    <row r="20658" spans="1:18">
      <c r="A20658" t="s">
        <v>2182</v>
      </c>
      <c r="B20658" s="4">
        <v>68020</v>
      </c>
      <c r="C20658" s="4">
        <v>68020</v>
      </c>
      <c r="D20658" t="s">
        <v>2971</v>
      </c>
      <c r="E20658" t="s">
        <v>2972</v>
      </c>
      <c r="Q20658" s="5">
        <v>84053</v>
      </c>
      <c r="R20658" t="s">
        <v>2971</v>
      </c>
    </row>
    <row r="20659" spans="1:18">
      <c r="A20659" t="s">
        <v>2182</v>
      </c>
      <c r="B20659" s="4">
        <v>67417</v>
      </c>
      <c r="C20659" s="4">
        <v>67417</v>
      </c>
      <c r="D20659" t="s">
        <v>2971</v>
      </c>
      <c r="E20659" t="s">
        <v>2972</v>
      </c>
      <c r="Q20659" s="5">
        <v>84061</v>
      </c>
      <c r="R20659" t="s">
        <v>2971</v>
      </c>
    </row>
    <row r="20660" spans="1:18">
      <c r="A20660" t="s">
        <v>2182</v>
      </c>
      <c r="B20660" s="4">
        <v>67487</v>
      </c>
      <c r="C20660" s="4">
        <v>67487</v>
      </c>
      <c r="D20660" t="s">
        <v>2971</v>
      </c>
      <c r="E20660" t="s">
        <v>2972</v>
      </c>
      <c r="Q20660" s="5">
        <v>84063</v>
      </c>
      <c r="R20660" t="s">
        <v>2971</v>
      </c>
    </row>
    <row r="20661" spans="1:18">
      <c r="A20661" t="s">
        <v>2182</v>
      </c>
      <c r="B20661" s="4">
        <v>67579</v>
      </c>
      <c r="C20661" s="4">
        <v>67579</v>
      </c>
      <c r="D20661" t="s">
        <v>2971</v>
      </c>
      <c r="E20661" t="s">
        <v>2972</v>
      </c>
      <c r="Q20661" s="5">
        <v>84066</v>
      </c>
      <c r="R20661" t="s">
        <v>2971</v>
      </c>
    </row>
    <row r="20662" spans="1:18">
      <c r="A20662" t="s">
        <v>2182</v>
      </c>
      <c r="B20662" s="4">
        <v>67747</v>
      </c>
      <c r="C20662" s="4">
        <v>67747</v>
      </c>
      <c r="D20662" t="s">
        <v>2971</v>
      </c>
      <c r="E20662" t="s">
        <v>2972</v>
      </c>
      <c r="Q20662" s="5">
        <v>84069</v>
      </c>
      <c r="R20662" t="s">
        <v>2971</v>
      </c>
    </row>
    <row r="20663" spans="1:18">
      <c r="A20663" t="s">
        <v>2182</v>
      </c>
      <c r="B20663" s="4">
        <v>68030</v>
      </c>
      <c r="C20663" s="4">
        <v>68030</v>
      </c>
      <c r="D20663" t="s">
        <v>2971</v>
      </c>
      <c r="E20663" t="s">
        <v>2972</v>
      </c>
      <c r="Q20663" s="5">
        <v>84071</v>
      </c>
      <c r="R20663" t="s">
        <v>2971</v>
      </c>
    </row>
    <row r="20664" spans="1:18">
      <c r="A20664" t="s">
        <v>2182</v>
      </c>
      <c r="B20664" s="4">
        <v>67418</v>
      </c>
      <c r="C20664" s="4">
        <v>67418</v>
      </c>
      <c r="D20664" t="s">
        <v>2971</v>
      </c>
      <c r="E20664" t="s">
        <v>2972</v>
      </c>
      <c r="Q20664" s="5">
        <v>84072</v>
      </c>
      <c r="R20664" t="s">
        <v>2971</v>
      </c>
    </row>
    <row r="20665" spans="1:18">
      <c r="A20665" t="s">
        <v>2182</v>
      </c>
      <c r="B20665" s="4">
        <v>67490</v>
      </c>
      <c r="C20665" s="4">
        <v>67490</v>
      </c>
      <c r="D20665" t="s">
        <v>2971</v>
      </c>
      <c r="E20665" t="s">
        <v>2972</v>
      </c>
      <c r="Q20665" s="5">
        <v>84073</v>
      </c>
      <c r="R20665" t="s">
        <v>2971</v>
      </c>
    </row>
    <row r="20666" spans="1:18">
      <c r="A20666" t="s">
        <v>2182</v>
      </c>
      <c r="B20666" s="4">
        <v>67583</v>
      </c>
      <c r="C20666" s="4">
        <v>67583</v>
      </c>
      <c r="D20666" t="s">
        <v>2971</v>
      </c>
      <c r="E20666" t="s">
        <v>2972</v>
      </c>
      <c r="Q20666" s="5">
        <v>84076</v>
      </c>
      <c r="R20666" t="s">
        <v>2971</v>
      </c>
    </row>
    <row r="20667" spans="1:18">
      <c r="A20667" t="s">
        <v>2182</v>
      </c>
      <c r="B20667" s="4">
        <v>67748</v>
      </c>
      <c r="C20667" s="4">
        <v>67748</v>
      </c>
      <c r="D20667" t="s">
        <v>2971</v>
      </c>
      <c r="E20667" t="s">
        <v>2972</v>
      </c>
      <c r="Q20667" s="5">
        <v>84078</v>
      </c>
      <c r="R20667" t="s">
        <v>2971</v>
      </c>
    </row>
    <row r="20668" spans="1:18">
      <c r="A20668" t="s">
        <v>2182</v>
      </c>
      <c r="B20668" s="4">
        <v>68031</v>
      </c>
      <c r="C20668" s="4">
        <v>68031</v>
      </c>
      <c r="D20668" t="s">
        <v>2971</v>
      </c>
      <c r="E20668" t="s">
        <v>2972</v>
      </c>
      <c r="Q20668" s="5">
        <v>84079</v>
      </c>
      <c r="R20668" t="s">
        <v>2971</v>
      </c>
    </row>
    <row r="20669" spans="1:18">
      <c r="A20669" t="s">
        <v>2182</v>
      </c>
      <c r="B20669" s="4">
        <v>67420</v>
      </c>
      <c r="C20669" s="4">
        <v>67420</v>
      </c>
      <c r="D20669" t="s">
        <v>2971</v>
      </c>
      <c r="E20669" t="s">
        <v>2972</v>
      </c>
      <c r="Q20669" s="5">
        <v>84080</v>
      </c>
      <c r="R20669" t="s">
        <v>2971</v>
      </c>
    </row>
    <row r="20670" spans="1:18">
      <c r="A20670" t="s">
        <v>2182</v>
      </c>
      <c r="B20670" s="4">
        <v>67491</v>
      </c>
      <c r="C20670" s="4">
        <v>67491</v>
      </c>
      <c r="D20670" t="s">
        <v>2971</v>
      </c>
      <c r="E20670" t="s">
        <v>2972</v>
      </c>
      <c r="Q20670" s="5">
        <v>84082</v>
      </c>
      <c r="R20670" t="s">
        <v>2971</v>
      </c>
    </row>
    <row r="20671" spans="1:18">
      <c r="A20671" t="s">
        <v>2182</v>
      </c>
      <c r="B20671" s="4">
        <v>67584</v>
      </c>
      <c r="C20671" s="4">
        <v>67584</v>
      </c>
      <c r="D20671" t="s">
        <v>2971</v>
      </c>
      <c r="E20671" t="s">
        <v>2972</v>
      </c>
      <c r="Q20671" s="5">
        <v>84083</v>
      </c>
      <c r="R20671" t="s">
        <v>2971</v>
      </c>
    </row>
    <row r="20672" spans="1:18">
      <c r="A20672" t="s">
        <v>2182</v>
      </c>
      <c r="B20672" s="4">
        <v>67749</v>
      </c>
      <c r="C20672" s="4">
        <v>67749</v>
      </c>
      <c r="D20672" t="s">
        <v>2971</v>
      </c>
      <c r="E20672" t="s">
        <v>2972</v>
      </c>
      <c r="Q20672" s="5">
        <v>84085</v>
      </c>
      <c r="R20672" t="s">
        <v>2971</v>
      </c>
    </row>
    <row r="20673" spans="1:18">
      <c r="A20673" t="s">
        <v>2182</v>
      </c>
      <c r="B20673" s="4">
        <v>68033</v>
      </c>
      <c r="C20673" s="4">
        <v>68033</v>
      </c>
      <c r="D20673" t="s">
        <v>2971</v>
      </c>
      <c r="E20673" t="s">
        <v>2972</v>
      </c>
      <c r="Q20673" s="5">
        <v>84086</v>
      </c>
      <c r="R20673" t="s">
        <v>2971</v>
      </c>
    </row>
    <row r="20674" spans="1:18">
      <c r="A20674" t="s">
        <v>2182</v>
      </c>
      <c r="B20674" s="4">
        <v>67422</v>
      </c>
      <c r="C20674" s="4">
        <v>67422</v>
      </c>
      <c r="D20674" t="s">
        <v>2971</v>
      </c>
      <c r="E20674" t="s">
        <v>2972</v>
      </c>
      <c r="Q20674" s="5">
        <v>84301</v>
      </c>
      <c r="R20674" t="s">
        <v>2971</v>
      </c>
    </row>
    <row r="20675" spans="1:18">
      <c r="A20675" t="s">
        <v>2182</v>
      </c>
      <c r="B20675" s="4">
        <v>67492</v>
      </c>
      <c r="C20675" s="4">
        <v>67492</v>
      </c>
      <c r="D20675" t="s">
        <v>2971</v>
      </c>
      <c r="E20675" t="s">
        <v>2972</v>
      </c>
      <c r="Q20675" s="5">
        <v>84305</v>
      </c>
      <c r="R20675" t="s">
        <v>2971</v>
      </c>
    </row>
    <row r="20676" spans="1:18">
      <c r="A20676" t="s">
        <v>2182</v>
      </c>
      <c r="B20676" s="4">
        <v>67621</v>
      </c>
      <c r="C20676" s="4">
        <v>67621</v>
      </c>
      <c r="D20676" t="s">
        <v>2971</v>
      </c>
      <c r="E20676" t="s">
        <v>2972</v>
      </c>
      <c r="Q20676" s="5">
        <v>84306</v>
      </c>
      <c r="R20676" t="s">
        <v>2971</v>
      </c>
    </row>
    <row r="20677" spans="1:18">
      <c r="A20677" t="s">
        <v>2182</v>
      </c>
      <c r="B20677" s="4">
        <v>67751</v>
      </c>
      <c r="C20677" s="4">
        <v>67751</v>
      </c>
      <c r="D20677" t="s">
        <v>2971</v>
      </c>
      <c r="E20677" t="s">
        <v>2972</v>
      </c>
      <c r="Q20677" s="5">
        <v>84307</v>
      </c>
      <c r="R20677" t="s">
        <v>2971</v>
      </c>
    </row>
    <row r="20678" spans="1:18">
      <c r="A20678" t="s">
        <v>2182</v>
      </c>
      <c r="B20678" s="4">
        <v>68034</v>
      </c>
      <c r="C20678" s="4">
        <v>68034</v>
      </c>
      <c r="D20678" t="s">
        <v>2971</v>
      </c>
      <c r="E20678" t="s">
        <v>2972</v>
      </c>
      <c r="Q20678" s="5">
        <v>84308</v>
      </c>
      <c r="R20678" t="s">
        <v>2971</v>
      </c>
    </row>
    <row r="20679" spans="1:18">
      <c r="A20679" t="s">
        <v>2182</v>
      </c>
      <c r="B20679" s="4">
        <v>67425</v>
      </c>
      <c r="C20679" s="4">
        <v>67425</v>
      </c>
      <c r="D20679" t="s">
        <v>2971</v>
      </c>
      <c r="E20679" t="s">
        <v>2972</v>
      </c>
      <c r="Q20679" s="5">
        <v>84309</v>
      </c>
      <c r="R20679" t="s">
        <v>2971</v>
      </c>
    </row>
    <row r="20680" spans="1:18">
      <c r="A20680" t="s">
        <v>2182</v>
      </c>
      <c r="B20680" s="4">
        <v>67510</v>
      </c>
      <c r="C20680" s="4">
        <v>67510</v>
      </c>
      <c r="D20680" t="s">
        <v>2971</v>
      </c>
      <c r="E20680" t="s">
        <v>2972</v>
      </c>
      <c r="Q20680" s="5">
        <v>84310</v>
      </c>
      <c r="R20680" t="s">
        <v>2971</v>
      </c>
    </row>
    <row r="20681" spans="1:18">
      <c r="A20681" t="s">
        <v>2182</v>
      </c>
      <c r="B20681" s="4">
        <v>67622</v>
      </c>
      <c r="C20681" s="4">
        <v>67622</v>
      </c>
      <c r="D20681" t="s">
        <v>2971</v>
      </c>
      <c r="E20681" t="s">
        <v>2972</v>
      </c>
      <c r="Q20681" s="5">
        <v>84311</v>
      </c>
      <c r="R20681" t="s">
        <v>2971</v>
      </c>
    </row>
    <row r="20682" spans="1:18">
      <c r="A20682" t="s">
        <v>2182</v>
      </c>
      <c r="B20682" s="4">
        <v>67752</v>
      </c>
      <c r="C20682" s="4">
        <v>67752</v>
      </c>
      <c r="D20682" t="s">
        <v>2971</v>
      </c>
      <c r="E20682" t="s">
        <v>2972</v>
      </c>
      <c r="Q20682" s="5">
        <v>84312</v>
      </c>
      <c r="R20682" t="s">
        <v>2971</v>
      </c>
    </row>
    <row r="20683" spans="1:18">
      <c r="A20683" t="s">
        <v>2182</v>
      </c>
      <c r="B20683" s="4">
        <v>68035</v>
      </c>
      <c r="C20683" s="4">
        <v>68035</v>
      </c>
      <c r="D20683" t="s">
        <v>2971</v>
      </c>
      <c r="E20683" t="s">
        <v>2972</v>
      </c>
      <c r="Q20683" s="5">
        <v>84314</v>
      </c>
      <c r="R20683" t="s">
        <v>2971</v>
      </c>
    </row>
    <row r="20684" spans="1:18">
      <c r="A20684" t="s">
        <v>2182</v>
      </c>
      <c r="B20684" s="4">
        <v>67427</v>
      </c>
      <c r="C20684" s="4">
        <v>67427</v>
      </c>
      <c r="D20684" t="s">
        <v>2971</v>
      </c>
      <c r="E20684" t="s">
        <v>2972</v>
      </c>
      <c r="Q20684" s="5">
        <v>84316</v>
      </c>
      <c r="R20684" t="s">
        <v>2971</v>
      </c>
    </row>
    <row r="20685" spans="1:18">
      <c r="A20685" t="s">
        <v>2182</v>
      </c>
      <c r="B20685" s="4">
        <v>67512</v>
      </c>
      <c r="C20685" s="4">
        <v>67512</v>
      </c>
      <c r="D20685" t="s">
        <v>2971</v>
      </c>
      <c r="E20685" t="s">
        <v>2972</v>
      </c>
      <c r="Q20685" s="5">
        <v>84317</v>
      </c>
      <c r="R20685" t="s">
        <v>2971</v>
      </c>
    </row>
    <row r="20686" spans="1:18">
      <c r="A20686" t="s">
        <v>2182</v>
      </c>
      <c r="B20686" s="4">
        <v>67625</v>
      </c>
      <c r="C20686" s="4">
        <v>67625</v>
      </c>
      <c r="D20686" t="s">
        <v>2971</v>
      </c>
      <c r="E20686" t="s">
        <v>2972</v>
      </c>
      <c r="Q20686" s="5">
        <v>84320</v>
      </c>
      <c r="R20686" t="s">
        <v>2971</v>
      </c>
    </row>
    <row r="20687" spans="1:18">
      <c r="A20687" t="s">
        <v>2182</v>
      </c>
      <c r="B20687" s="4">
        <v>67753</v>
      </c>
      <c r="C20687" s="4">
        <v>67753</v>
      </c>
      <c r="D20687" t="s">
        <v>2971</v>
      </c>
      <c r="E20687" t="s">
        <v>2972</v>
      </c>
      <c r="Q20687" s="5">
        <v>84324</v>
      </c>
      <c r="R20687" t="s">
        <v>2971</v>
      </c>
    </row>
    <row r="20688" spans="1:18">
      <c r="A20688" t="s">
        <v>2182</v>
      </c>
      <c r="B20688" s="4">
        <v>68036</v>
      </c>
      <c r="C20688" s="4">
        <v>68036</v>
      </c>
      <c r="D20688" t="s">
        <v>2971</v>
      </c>
      <c r="E20688" t="s">
        <v>2972</v>
      </c>
      <c r="Q20688" s="5">
        <v>84327</v>
      </c>
      <c r="R20688" t="s">
        <v>2971</v>
      </c>
    </row>
    <row r="20689" spans="1:18">
      <c r="A20689" t="s">
        <v>2182</v>
      </c>
      <c r="B20689" s="4">
        <v>67428</v>
      </c>
      <c r="C20689" s="4">
        <v>67428</v>
      </c>
      <c r="D20689" t="s">
        <v>2971</v>
      </c>
      <c r="E20689" t="s">
        <v>2972</v>
      </c>
      <c r="Q20689" s="5">
        <v>84328</v>
      </c>
      <c r="R20689" t="s">
        <v>2971</v>
      </c>
    </row>
    <row r="20690" spans="1:18">
      <c r="A20690" t="s">
        <v>2182</v>
      </c>
      <c r="B20690" s="4">
        <v>67514</v>
      </c>
      <c r="C20690" s="4">
        <v>67514</v>
      </c>
      <c r="D20690" t="s">
        <v>2971</v>
      </c>
      <c r="E20690" t="s">
        <v>2972</v>
      </c>
      <c r="Q20690" s="5">
        <v>84330</v>
      </c>
      <c r="R20690" t="s">
        <v>2971</v>
      </c>
    </row>
    <row r="20691" spans="1:18">
      <c r="A20691" t="s">
        <v>2182</v>
      </c>
      <c r="B20691" s="4">
        <v>67626</v>
      </c>
      <c r="C20691" s="4">
        <v>67626</v>
      </c>
      <c r="D20691" t="s">
        <v>2971</v>
      </c>
      <c r="E20691" t="s">
        <v>2972</v>
      </c>
      <c r="Q20691" s="5">
        <v>84331</v>
      </c>
      <c r="R20691" t="s">
        <v>2971</v>
      </c>
    </row>
    <row r="20692" spans="1:18">
      <c r="A20692" t="s">
        <v>2182</v>
      </c>
      <c r="B20692" s="4">
        <v>67756</v>
      </c>
      <c r="C20692" s="4">
        <v>67756</v>
      </c>
      <c r="D20692" t="s">
        <v>2971</v>
      </c>
      <c r="E20692" t="s">
        <v>2972</v>
      </c>
      <c r="Q20692" s="5">
        <v>84333</v>
      </c>
      <c r="R20692" t="s">
        <v>2971</v>
      </c>
    </row>
    <row r="20693" spans="1:18">
      <c r="A20693" t="s">
        <v>2182</v>
      </c>
      <c r="B20693" s="4">
        <v>68037</v>
      </c>
      <c r="C20693" s="4">
        <v>68037</v>
      </c>
      <c r="D20693" t="s">
        <v>2971</v>
      </c>
      <c r="E20693" t="s">
        <v>2972</v>
      </c>
      <c r="Q20693" s="5">
        <v>84334</v>
      </c>
      <c r="R20693" t="s">
        <v>2971</v>
      </c>
    </row>
    <row r="20694" spans="1:18">
      <c r="A20694" t="s">
        <v>2182</v>
      </c>
      <c r="B20694" s="4">
        <v>67430</v>
      </c>
      <c r="C20694" s="4">
        <v>67430</v>
      </c>
      <c r="D20694" t="s">
        <v>2971</v>
      </c>
      <c r="E20694" t="s">
        <v>2972</v>
      </c>
      <c r="Q20694" s="5">
        <v>84338</v>
      </c>
      <c r="R20694" t="s">
        <v>2971</v>
      </c>
    </row>
    <row r="20695" spans="1:18">
      <c r="A20695" t="s">
        <v>2182</v>
      </c>
      <c r="B20695" s="4">
        <v>67516</v>
      </c>
      <c r="C20695" s="4">
        <v>67516</v>
      </c>
      <c r="D20695" t="s">
        <v>2971</v>
      </c>
      <c r="E20695" t="s">
        <v>2972</v>
      </c>
      <c r="Q20695" s="5">
        <v>84340</v>
      </c>
      <c r="R20695" t="s">
        <v>2971</v>
      </c>
    </row>
    <row r="20696" spans="1:18">
      <c r="A20696" t="s">
        <v>2182</v>
      </c>
      <c r="B20696" s="4">
        <v>67627</v>
      </c>
      <c r="C20696" s="4">
        <v>67627</v>
      </c>
      <c r="D20696" t="s">
        <v>2971</v>
      </c>
      <c r="E20696" t="s">
        <v>2972</v>
      </c>
      <c r="Q20696" s="5">
        <v>84501</v>
      </c>
      <c r="R20696" t="s">
        <v>2971</v>
      </c>
    </row>
    <row r="20697" spans="1:18">
      <c r="A20697" t="s">
        <v>2182</v>
      </c>
      <c r="B20697" s="4">
        <v>67757</v>
      </c>
      <c r="C20697" s="4">
        <v>67757</v>
      </c>
      <c r="D20697" t="s">
        <v>2971</v>
      </c>
      <c r="E20697" t="s">
        <v>2972</v>
      </c>
      <c r="Q20697" s="5">
        <v>84511</v>
      </c>
      <c r="R20697" t="s">
        <v>2971</v>
      </c>
    </row>
    <row r="20698" spans="1:18">
      <c r="A20698" t="s">
        <v>2182</v>
      </c>
      <c r="B20698" s="4">
        <v>68038</v>
      </c>
      <c r="C20698" s="4">
        <v>68038</v>
      </c>
      <c r="D20698" t="s">
        <v>2971</v>
      </c>
      <c r="E20698" t="s">
        <v>2972</v>
      </c>
      <c r="Q20698" s="5">
        <v>84512</v>
      </c>
      <c r="R20698" t="s">
        <v>2971</v>
      </c>
    </row>
    <row r="20699" spans="1:18">
      <c r="A20699" t="s">
        <v>2182</v>
      </c>
      <c r="B20699" s="4">
        <v>67431</v>
      </c>
      <c r="C20699" s="4">
        <v>67431</v>
      </c>
      <c r="D20699" t="s">
        <v>2971</v>
      </c>
      <c r="E20699" t="s">
        <v>2972</v>
      </c>
      <c r="Q20699" s="5">
        <v>84513</v>
      </c>
      <c r="R20699" t="s">
        <v>2971</v>
      </c>
    </row>
    <row r="20700" spans="1:18">
      <c r="A20700" t="s">
        <v>2182</v>
      </c>
      <c r="B20700" s="4">
        <v>67520</v>
      </c>
      <c r="C20700" s="4">
        <v>67520</v>
      </c>
      <c r="D20700" t="s">
        <v>2971</v>
      </c>
      <c r="E20700" t="s">
        <v>2972</v>
      </c>
      <c r="Q20700" s="5">
        <v>84518</v>
      </c>
      <c r="R20700" t="s">
        <v>2971</v>
      </c>
    </row>
    <row r="20701" spans="1:18">
      <c r="A20701" t="s">
        <v>2182</v>
      </c>
      <c r="B20701" s="4">
        <v>67629</v>
      </c>
      <c r="C20701" s="4">
        <v>67629</v>
      </c>
      <c r="D20701" t="s">
        <v>2971</v>
      </c>
      <c r="E20701" t="s">
        <v>2972</v>
      </c>
      <c r="Q20701" s="5">
        <v>84520</v>
      </c>
      <c r="R20701" t="s">
        <v>2971</v>
      </c>
    </row>
    <row r="20702" spans="1:18">
      <c r="A20702" t="s">
        <v>2182</v>
      </c>
      <c r="B20702" s="4">
        <v>67758</v>
      </c>
      <c r="C20702" s="4">
        <v>67758</v>
      </c>
      <c r="D20702" t="s">
        <v>2971</v>
      </c>
      <c r="E20702" t="s">
        <v>2972</v>
      </c>
      <c r="Q20702" s="5">
        <v>84521</v>
      </c>
      <c r="R20702" t="s">
        <v>2971</v>
      </c>
    </row>
    <row r="20703" spans="1:18">
      <c r="A20703" t="s">
        <v>2182</v>
      </c>
      <c r="B20703" s="4">
        <v>68039</v>
      </c>
      <c r="C20703" s="4">
        <v>68039</v>
      </c>
      <c r="D20703" t="s">
        <v>2971</v>
      </c>
      <c r="E20703" t="s">
        <v>2972</v>
      </c>
      <c r="Q20703" s="5">
        <v>84522</v>
      </c>
      <c r="R20703" t="s">
        <v>2971</v>
      </c>
    </row>
    <row r="20704" spans="1:18">
      <c r="A20704" t="s">
        <v>2182</v>
      </c>
      <c r="B20704" s="4">
        <v>67432</v>
      </c>
      <c r="C20704" s="4">
        <v>67432</v>
      </c>
      <c r="D20704" t="s">
        <v>2971</v>
      </c>
      <c r="E20704" t="s">
        <v>2972</v>
      </c>
      <c r="Q20704" s="5">
        <v>84525</v>
      </c>
      <c r="R20704" t="s">
        <v>2971</v>
      </c>
    </row>
    <row r="20705" spans="1:18">
      <c r="A20705" t="s">
        <v>2182</v>
      </c>
      <c r="B20705" s="4">
        <v>67521</v>
      </c>
      <c r="C20705" s="4">
        <v>67521</v>
      </c>
      <c r="D20705" t="s">
        <v>2971</v>
      </c>
      <c r="E20705" t="s">
        <v>2972</v>
      </c>
      <c r="Q20705" s="5">
        <v>84526</v>
      </c>
      <c r="R20705" t="s">
        <v>2971</v>
      </c>
    </row>
    <row r="20706" spans="1:18">
      <c r="A20706" t="s">
        <v>2182</v>
      </c>
      <c r="B20706" s="4">
        <v>67632</v>
      </c>
      <c r="C20706" s="4">
        <v>67632</v>
      </c>
      <c r="D20706" t="s">
        <v>2971</v>
      </c>
      <c r="E20706" t="s">
        <v>2972</v>
      </c>
      <c r="Q20706" s="5">
        <v>84528</v>
      </c>
      <c r="R20706" t="s">
        <v>2971</v>
      </c>
    </row>
    <row r="20707" spans="1:18">
      <c r="A20707" t="s">
        <v>2182</v>
      </c>
      <c r="B20707" s="4">
        <v>67834</v>
      </c>
      <c r="C20707" s="4">
        <v>67834</v>
      </c>
      <c r="D20707" t="s">
        <v>2971</v>
      </c>
      <c r="E20707" t="s">
        <v>2972</v>
      </c>
      <c r="Q20707" s="5">
        <v>84530</v>
      </c>
      <c r="R20707" t="s">
        <v>2971</v>
      </c>
    </row>
    <row r="20708" spans="1:18">
      <c r="A20708" t="s">
        <v>2182</v>
      </c>
      <c r="B20708" s="4">
        <v>68040</v>
      </c>
      <c r="C20708" s="4">
        <v>68040</v>
      </c>
      <c r="D20708" t="s">
        <v>2971</v>
      </c>
      <c r="E20708" t="s">
        <v>2972</v>
      </c>
      <c r="Q20708" s="5">
        <v>84532</v>
      </c>
      <c r="R20708" t="s">
        <v>2971</v>
      </c>
    </row>
    <row r="20709" spans="1:18">
      <c r="A20709" t="s">
        <v>2182</v>
      </c>
      <c r="B20709" s="4">
        <v>67436</v>
      </c>
      <c r="C20709" s="4">
        <v>67436</v>
      </c>
      <c r="D20709" t="s">
        <v>2971</v>
      </c>
      <c r="E20709" t="s">
        <v>2972</v>
      </c>
      <c r="Q20709" s="5">
        <v>84533</v>
      </c>
      <c r="R20709" t="s">
        <v>2971</v>
      </c>
    </row>
    <row r="20710" spans="1:18">
      <c r="A20710" t="s">
        <v>2182</v>
      </c>
      <c r="B20710" s="4">
        <v>67522</v>
      </c>
      <c r="C20710" s="4">
        <v>67522</v>
      </c>
      <c r="D20710" t="s">
        <v>2971</v>
      </c>
      <c r="E20710" t="s">
        <v>2972</v>
      </c>
      <c r="Q20710" s="5">
        <v>84535</v>
      </c>
      <c r="R20710" t="s">
        <v>2971</v>
      </c>
    </row>
    <row r="20711" spans="1:18">
      <c r="A20711" t="s">
        <v>2182</v>
      </c>
      <c r="B20711" s="4">
        <v>67637</v>
      </c>
      <c r="C20711" s="4">
        <v>67637</v>
      </c>
      <c r="D20711" t="s">
        <v>2971</v>
      </c>
      <c r="E20711" t="s">
        <v>2972</v>
      </c>
      <c r="Q20711" s="5">
        <v>84540</v>
      </c>
      <c r="R20711" t="s">
        <v>2971</v>
      </c>
    </row>
    <row r="20712" spans="1:18">
      <c r="A20712" t="s">
        <v>2182</v>
      </c>
      <c r="B20712" s="4">
        <v>67835</v>
      </c>
      <c r="C20712" s="4">
        <v>67835</v>
      </c>
      <c r="D20712" t="s">
        <v>2971</v>
      </c>
      <c r="E20712" t="s">
        <v>2972</v>
      </c>
      <c r="Q20712" s="5">
        <v>84542</v>
      </c>
      <c r="R20712" t="s">
        <v>2971</v>
      </c>
    </row>
    <row r="20713" spans="1:18">
      <c r="A20713" t="s">
        <v>2182</v>
      </c>
      <c r="B20713" s="4">
        <v>68042</v>
      </c>
      <c r="C20713" s="4">
        <v>68042</v>
      </c>
      <c r="D20713" t="s">
        <v>2971</v>
      </c>
      <c r="E20713" t="s">
        <v>2972</v>
      </c>
      <c r="Q20713" s="5">
        <v>84620</v>
      </c>
      <c r="R20713" t="s">
        <v>2971</v>
      </c>
    </row>
    <row r="20714" spans="1:18">
      <c r="A20714" t="s">
        <v>2182</v>
      </c>
      <c r="B20714" s="4">
        <v>67437</v>
      </c>
      <c r="C20714" s="4">
        <v>67437</v>
      </c>
      <c r="D20714" t="s">
        <v>2971</v>
      </c>
      <c r="E20714" t="s">
        <v>2972</v>
      </c>
      <c r="Q20714" s="5">
        <v>84621</v>
      </c>
      <c r="R20714" t="s">
        <v>2971</v>
      </c>
    </row>
    <row r="20715" spans="1:18">
      <c r="A20715" t="s">
        <v>2182</v>
      </c>
      <c r="B20715" s="4">
        <v>67523</v>
      </c>
      <c r="C20715" s="4">
        <v>67523</v>
      </c>
      <c r="D20715" t="s">
        <v>2971</v>
      </c>
      <c r="E20715" t="s">
        <v>2972</v>
      </c>
      <c r="Q20715" s="5">
        <v>84622</v>
      </c>
      <c r="R20715" t="s">
        <v>2971</v>
      </c>
    </row>
    <row r="20716" spans="1:18">
      <c r="A20716" t="s">
        <v>2182</v>
      </c>
      <c r="B20716" s="4">
        <v>67638</v>
      </c>
      <c r="C20716" s="4">
        <v>67638</v>
      </c>
      <c r="D20716" t="s">
        <v>2971</v>
      </c>
      <c r="E20716" t="s">
        <v>2972</v>
      </c>
      <c r="Q20716" s="5">
        <v>84623</v>
      </c>
      <c r="R20716" t="s">
        <v>2971</v>
      </c>
    </row>
    <row r="20717" spans="1:18">
      <c r="A20717" t="s">
        <v>2182</v>
      </c>
      <c r="B20717" s="4">
        <v>67837</v>
      </c>
      <c r="C20717" s="4">
        <v>67837</v>
      </c>
      <c r="D20717" t="s">
        <v>2971</v>
      </c>
      <c r="E20717" t="s">
        <v>2972</v>
      </c>
      <c r="Q20717" s="5">
        <v>84624</v>
      </c>
      <c r="R20717" t="s">
        <v>2971</v>
      </c>
    </row>
    <row r="20718" spans="1:18">
      <c r="A20718" t="s">
        <v>2182</v>
      </c>
      <c r="B20718" s="4">
        <v>68044</v>
      </c>
      <c r="C20718" s="4">
        <v>68044</v>
      </c>
      <c r="D20718" t="s">
        <v>2971</v>
      </c>
      <c r="E20718" t="s">
        <v>2972</v>
      </c>
      <c r="Q20718" s="5">
        <v>84627</v>
      </c>
      <c r="R20718" t="s">
        <v>2971</v>
      </c>
    </row>
    <row r="20719" spans="1:18">
      <c r="A20719" t="s">
        <v>2182</v>
      </c>
      <c r="B20719" s="4">
        <v>67438</v>
      </c>
      <c r="C20719" s="4">
        <v>67438</v>
      </c>
      <c r="D20719" t="s">
        <v>2971</v>
      </c>
      <c r="E20719" t="s">
        <v>2972</v>
      </c>
      <c r="Q20719" s="5">
        <v>84628</v>
      </c>
      <c r="R20719" t="s">
        <v>2971</v>
      </c>
    </row>
    <row r="20720" spans="1:18">
      <c r="A20720" t="s">
        <v>2182</v>
      </c>
      <c r="B20720" s="4">
        <v>67524</v>
      </c>
      <c r="C20720" s="4">
        <v>67524</v>
      </c>
      <c r="D20720" t="s">
        <v>2971</v>
      </c>
      <c r="E20720" t="s">
        <v>2972</v>
      </c>
      <c r="Q20720" s="5">
        <v>84629</v>
      </c>
      <c r="R20720" t="s">
        <v>2971</v>
      </c>
    </row>
    <row r="20721" spans="1:18">
      <c r="A20721" t="s">
        <v>2182</v>
      </c>
      <c r="B20721" s="4">
        <v>67639</v>
      </c>
      <c r="C20721" s="4">
        <v>67639</v>
      </c>
      <c r="D20721" t="s">
        <v>2971</v>
      </c>
      <c r="E20721" t="s">
        <v>2972</v>
      </c>
      <c r="Q20721" s="5">
        <v>84630</v>
      </c>
      <c r="R20721" t="s">
        <v>2971</v>
      </c>
    </row>
    <row r="20722" spans="1:18">
      <c r="A20722" t="s">
        <v>2182</v>
      </c>
      <c r="B20722" s="4">
        <v>67838</v>
      </c>
      <c r="C20722" s="4">
        <v>67838</v>
      </c>
      <c r="D20722" t="s">
        <v>2971</v>
      </c>
      <c r="E20722" t="s">
        <v>2972</v>
      </c>
      <c r="Q20722" s="5">
        <v>84631</v>
      </c>
      <c r="R20722" t="s">
        <v>2971</v>
      </c>
    </row>
    <row r="20723" spans="1:18">
      <c r="A20723" t="s">
        <v>2182</v>
      </c>
      <c r="B20723" s="4">
        <v>68045</v>
      </c>
      <c r="C20723" s="4">
        <v>68045</v>
      </c>
      <c r="D20723" t="s">
        <v>2971</v>
      </c>
      <c r="E20723" t="s">
        <v>2972</v>
      </c>
      <c r="Q20723" s="5">
        <v>84632</v>
      </c>
      <c r="R20723" t="s">
        <v>2971</v>
      </c>
    </row>
    <row r="20724" spans="1:18">
      <c r="A20724" t="s">
        <v>2182</v>
      </c>
      <c r="B20724" s="4">
        <v>67439</v>
      </c>
      <c r="C20724" s="4">
        <v>67439</v>
      </c>
      <c r="D20724" t="s">
        <v>2971</v>
      </c>
      <c r="E20724" t="s">
        <v>2972</v>
      </c>
      <c r="Q20724" s="5">
        <v>84635</v>
      </c>
      <c r="R20724" t="s">
        <v>2971</v>
      </c>
    </row>
    <row r="20725" spans="1:18">
      <c r="A20725" t="s">
        <v>2182</v>
      </c>
      <c r="B20725" s="4">
        <v>67525</v>
      </c>
      <c r="C20725" s="4">
        <v>67525</v>
      </c>
      <c r="D20725" t="s">
        <v>2971</v>
      </c>
      <c r="E20725" t="s">
        <v>2972</v>
      </c>
      <c r="Q20725" s="5">
        <v>84636</v>
      </c>
      <c r="R20725" t="s">
        <v>2971</v>
      </c>
    </row>
    <row r="20726" spans="1:18">
      <c r="A20726" t="s">
        <v>2182</v>
      </c>
      <c r="B20726" s="4">
        <v>67640</v>
      </c>
      <c r="C20726" s="4">
        <v>67640</v>
      </c>
      <c r="D20726" t="s">
        <v>2971</v>
      </c>
      <c r="E20726" t="s">
        <v>2972</v>
      </c>
      <c r="Q20726" s="5">
        <v>84637</v>
      </c>
      <c r="R20726" t="s">
        <v>2971</v>
      </c>
    </row>
    <row r="20727" spans="1:18">
      <c r="A20727" t="s">
        <v>2182</v>
      </c>
      <c r="B20727" s="4">
        <v>67849</v>
      </c>
      <c r="C20727" s="4">
        <v>67849</v>
      </c>
      <c r="D20727" t="s">
        <v>2971</v>
      </c>
      <c r="E20727" t="s">
        <v>2972</v>
      </c>
      <c r="Q20727" s="5">
        <v>84638</v>
      </c>
      <c r="R20727" t="s">
        <v>2971</v>
      </c>
    </row>
    <row r="20728" spans="1:18">
      <c r="A20728" t="s">
        <v>2182</v>
      </c>
      <c r="B20728" s="4">
        <v>68047</v>
      </c>
      <c r="C20728" s="4">
        <v>68047</v>
      </c>
      <c r="D20728" t="s">
        <v>2971</v>
      </c>
      <c r="E20728" t="s">
        <v>2972</v>
      </c>
      <c r="Q20728" s="5">
        <v>84639</v>
      </c>
      <c r="R20728" t="s">
        <v>2971</v>
      </c>
    </row>
    <row r="20729" spans="1:18">
      <c r="A20729" t="s">
        <v>2182</v>
      </c>
      <c r="B20729" s="4">
        <v>67441</v>
      </c>
      <c r="C20729" s="4">
        <v>67441</v>
      </c>
      <c r="D20729" t="s">
        <v>2971</v>
      </c>
      <c r="E20729" t="s">
        <v>2972</v>
      </c>
      <c r="Q20729" s="5">
        <v>84640</v>
      </c>
      <c r="R20729" t="s">
        <v>2971</v>
      </c>
    </row>
    <row r="20730" spans="1:18">
      <c r="A20730" t="s">
        <v>2182</v>
      </c>
      <c r="B20730" s="4">
        <v>67526</v>
      </c>
      <c r="C20730" s="4">
        <v>67526</v>
      </c>
      <c r="D20730" t="s">
        <v>2971</v>
      </c>
      <c r="E20730" t="s">
        <v>2972</v>
      </c>
      <c r="Q20730" s="5">
        <v>84642</v>
      </c>
      <c r="R20730" t="s">
        <v>2971</v>
      </c>
    </row>
    <row r="20731" spans="1:18">
      <c r="A20731" t="s">
        <v>2182</v>
      </c>
      <c r="B20731" s="4">
        <v>67642</v>
      </c>
      <c r="C20731" s="4">
        <v>67642</v>
      </c>
      <c r="D20731" t="s">
        <v>2971</v>
      </c>
      <c r="E20731" t="s">
        <v>2972</v>
      </c>
      <c r="Q20731" s="5">
        <v>84643</v>
      </c>
      <c r="R20731" t="s">
        <v>2971</v>
      </c>
    </row>
    <row r="20732" spans="1:18">
      <c r="A20732" t="s">
        <v>2182</v>
      </c>
      <c r="B20732" s="4">
        <v>67854</v>
      </c>
      <c r="C20732" s="4">
        <v>67854</v>
      </c>
      <c r="D20732" t="s">
        <v>2971</v>
      </c>
      <c r="E20732" t="s">
        <v>2972</v>
      </c>
      <c r="Q20732" s="5">
        <v>84644</v>
      </c>
      <c r="R20732" t="s">
        <v>2971</v>
      </c>
    </row>
    <row r="20733" spans="1:18">
      <c r="A20733" t="s">
        <v>2182</v>
      </c>
      <c r="B20733" s="4">
        <v>68048</v>
      </c>
      <c r="C20733" s="4">
        <v>68048</v>
      </c>
      <c r="D20733" t="s">
        <v>2971</v>
      </c>
      <c r="E20733" t="s">
        <v>2972</v>
      </c>
      <c r="Q20733" s="5">
        <v>84645</v>
      </c>
      <c r="R20733" t="s">
        <v>2971</v>
      </c>
    </row>
    <row r="20734" spans="1:18">
      <c r="A20734" t="s">
        <v>2182</v>
      </c>
      <c r="B20734" s="4">
        <v>67442</v>
      </c>
      <c r="C20734" s="4">
        <v>67442</v>
      </c>
      <c r="D20734" t="s">
        <v>2971</v>
      </c>
      <c r="E20734" t="s">
        <v>2972</v>
      </c>
      <c r="Q20734" s="5">
        <v>84646</v>
      </c>
      <c r="R20734" t="s">
        <v>2971</v>
      </c>
    </row>
    <row r="20735" spans="1:18">
      <c r="A20735" t="s">
        <v>2182</v>
      </c>
      <c r="B20735" s="4">
        <v>67529</v>
      </c>
      <c r="C20735" s="4">
        <v>67529</v>
      </c>
      <c r="D20735" t="s">
        <v>2971</v>
      </c>
      <c r="E20735" t="s">
        <v>2972</v>
      </c>
      <c r="Q20735" s="5">
        <v>84647</v>
      </c>
      <c r="R20735" t="s">
        <v>2971</v>
      </c>
    </row>
    <row r="20736" spans="1:18">
      <c r="A20736" t="s">
        <v>2182</v>
      </c>
      <c r="B20736" s="4">
        <v>67644</v>
      </c>
      <c r="C20736" s="4">
        <v>67644</v>
      </c>
      <c r="D20736" t="s">
        <v>2971</v>
      </c>
      <c r="E20736" t="s">
        <v>2972</v>
      </c>
      <c r="Q20736" s="5">
        <v>84648</v>
      </c>
      <c r="R20736" t="s">
        <v>2971</v>
      </c>
    </row>
    <row r="20737" spans="1:18">
      <c r="A20737" t="s">
        <v>2182</v>
      </c>
      <c r="B20737" s="4">
        <v>67855</v>
      </c>
      <c r="C20737" s="4">
        <v>67855</v>
      </c>
      <c r="D20737" t="s">
        <v>2971</v>
      </c>
      <c r="E20737" t="s">
        <v>2972</v>
      </c>
      <c r="Q20737" s="5">
        <v>84650</v>
      </c>
      <c r="R20737" t="s">
        <v>2971</v>
      </c>
    </row>
    <row r="20738" spans="1:18">
      <c r="A20738" t="s">
        <v>2182</v>
      </c>
      <c r="B20738" s="4">
        <v>68050</v>
      </c>
      <c r="C20738" s="4">
        <v>68050</v>
      </c>
      <c r="D20738" t="s">
        <v>2971</v>
      </c>
      <c r="E20738" t="s">
        <v>2972</v>
      </c>
      <c r="Q20738" s="5">
        <v>84652</v>
      </c>
      <c r="R20738" t="s">
        <v>2971</v>
      </c>
    </row>
    <row r="20739" spans="1:18">
      <c r="A20739" t="s">
        <v>2182</v>
      </c>
      <c r="B20739" s="4">
        <v>67443</v>
      </c>
      <c r="C20739" s="4">
        <v>67443</v>
      </c>
      <c r="D20739" t="s">
        <v>2971</v>
      </c>
      <c r="E20739" t="s">
        <v>2972</v>
      </c>
      <c r="Q20739" s="5">
        <v>84654</v>
      </c>
      <c r="R20739" t="s">
        <v>2971</v>
      </c>
    </row>
    <row r="20740" spans="1:18">
      <c r="A20740" t="s">
        <v>2182</v>
      </c>
      <c r="B20740" s="4">
        <v>67530</v>
      </c>
      <c r="C20740" s="4">
        <v>67530</v>
      </c>
      <c r="D20740" t="s">
        <v>2971</v>
      </c>
      <c r="E20740" t="s">
        <v>2972</v>
      </c>
      <c r="Q20740" s="5">
        <v>84655</v>
      </c>
      <c r="R20740" t="s">
        <v>2971</v>
      </c>
    </row>
    <row r="20741" spans="1:18">
      <c r="A20741" t="s">
        <v>2182</v>
      </c>
      <c r="B20741" s="4">
        <v>67647</v>
      </c>
      <c r="C20741" s="4">
        <v>67647</v>
      </c>
      <c r="D20741" t="s">
        <v>2971</v>
      </c>
      <c r="E20741" t="s">
        <v>2972</v>
      </c>
      <c r="Q20741" s="5">
        <v>84656</v>
      </c>
      <c r="R20741" t="s">
        <v>2971</v>
      </c>
    </row>
    <row r="20742" spans="1:18">
      <c r="A20742" t="s">
        <v>2182</v>
      </c>
      <c r="B20742" s="4">
        <v>67859</v>
      </c>
      <c r="C20742" s="4">
        <v>67859</v>
      </c>
      <c r="D20742" t="s">
        <v>2971</v>
      </c>
      <c r="E20742" t="s">
        <v>2972</v>
      </c>
      <c r="Q20742" s="5">
        <v>84657</v>
      </c>
      <c r="R20742" t="s">
        <v>2971</v>
      </c>
    </row>
    <row r="20743" spans="1:18">
      <c r="A20743" t="s">
        <v>2182</v>
      </c>
      <c r="B20743" s="4">
        <v>68054</v>
      </c>
      <c r="C20743" s="4">
        <v>68054</v>
      </c>
      <c r="D20743" t="s">
        <v>2971</v>
      </c>
      <c r="E20743" t="s">
        <v>2972</v>
      </c>
      <c r="Q20743" s="5">
        <v>84662</v>
      </c>
      <c r="R20743" t="s">
        <v>2971</v>
      </c>
    </row>
    <row r="20744" spans="1:18">
      <c r="A20744" t="s">
        <v>2182</v>
      </c>
      <c r="B20744" s="4">
        <v>67445</v>
      </c>
      <c r="C20744" s="4">
        <v>67445</v>
      </c>
      <c r="D20744" t="s">
        <v>2971</v>
      </c>
      <c r="E20744" t="s">
        <v>2972</v>
      </c>
      <c r="Q20744" s="5">
        <v>84665</v>
      </c>
      <c r="R20744" t="s">
        <v>2971</v>
      </c>
    </row>
    <row r="20745" spans="1:18">
      <c r="A20745" t="s">
        <v>2182</v>
      </c>
      <c r="B20745" s="4">
        <v>67543</v>
      </c>
      <c r="C20745" s="4">
        <v>67543</v>
      </c>
      <c r="D20745" t="s">
        <v>2971</v>
      </c>
      <c r="E20745" t="s">
        <v>2972</v>
      </c>
      <c r="Q20745" s="5">
        <v>84667</v>
      </c>
      <c r="R20745" t="s">
        <v>2971</v>
      </c>
    </row>
    <row r="20746" spans="1:18">
      <c r="A20746" t="s">
        <v>2182</v>
      </c>
      <c r="B20746" s="4">
        <v>67648</v>
      </c>
      <c r="C20746" s="4">
        <v>67648</v>
      </c>
      <c r="D20746" t="s">
        <v>2971</v>
      </c>
      <c r="E20746" t="s">
        <v>2972</v>
      </c>
      <c r="Q20746" s="5">
        <v>84710</v>
      </c>
      <c r="R20746" t="s">
        <v>2971</v>
      </c>
    </row>
    <row r="20747" spans="1:18">
      <c r="A20747" t="s">
        <v>2182</v>
      </c>
      <c r="B20747" s="4">
        <v>67860</v>
      </c>
      <c r="C20747" s="4">
        <v>67860</v>
      </c>
      <c r="D20747" t="s">
        <v>2971</v>
      </c>
      <c r="E20747" t="s">
        <v>2972</v>
      </c>
      <c r="Q20747" s="5">
        <v>84711</v>
      </c>
      <c r="R20747" t="s">
        <v>2971</v>
      </c>
    </row>
    <row r="20748" spans="1:18">
      <c r="A20748" t="s">
        <v>2182</v>
      </c>
      <c r="B20748" s="4">
        <v>68057</v>
      </c>
      <c r="C20748" s="4">
        <v>68057</v>
      </c>
      <c r="D20748" t="s">
        <v>2971</v>
      </c>
      <c r="E20748" t="s">
        <v>2972</v>
      </c>
      <c r="Q20748" s="5">
        <v>84712</v>
      </c>
      <c r="R20748" t="s">
        <v>2971</v>
      </c>
    </row>
    <row r="20749" spans="1:18">
      <c r="A20749" t="s">
        <v>2182</v>
      </c>
      <c r="B20749" s="4">
        <v>67446</v>
      </c>
      <c r="C20749" s="4">
        <v>67446</v>
      </c>
      <c r="D20749" t="s">
        <v>2971</v>
      </c>
      <c r="E20749" t="s">
        <v>2972</v>
      </c>
      <c r="Q20749" s="5">
        <v>84713</v>
      </c>
      <c r="R20749" t="s">
        <v>2971</v>
      </c>
    </row>
    <row r="20750" spans="1:18">
      <c r="A20750" t="s">
        <v>2182</v>
      </c>
      <c r="B20750" s="4">
        <v>67544</v>
      </c>
      <c r="C20750" s="4">
        <v>67544</v>
      </c>
      <c r="D20750" t="s">
        <v>2971</v>
      </c>
      <c r="E20750" t="s">
        <v>2972</v>
      </c>
      <c r="Q20750" s="5">
        <v>84715</v>
      </c>
      <c r="R20750" t="s">
        <v>2971</v>
      </c>
    </row>
    <row r="20751" spans="1:18">
      <c r="A20751" t="s">
        <v>2182</v>
      </c>
      <c r="B20751" s="4">
        <v>67649</v>
      </c>
      <c r="C20751" s="4">
        <v>67649</v>
      </c>
      <c r="D20751" t="s">
        <v>2971</v>
      </c>
      <c r="E20751" t="s">
        <v>2972</v>
      </c>
      <c r="Q20751" s="5">
        <v>84717</v>
      </c>
      <c r="R20751" t="s">
        <v>2971</v>
      </c>
    </row>
    <row r="20752" spans="1:18">
      <c r="A20752" t="s">
        <v>2182</v>
      </c>
      <c r="B20752" s="4">
        <v>67861</v>
      </c>
      <c r="C20752" s="4">
        <v>67861</v>
      </c>
      <c r="D20752" t="s">
        <v>2971</v>
      </c>
      <c r="E20752" t="s">
        <v>2972</v>
      </c>
      <c r="Q20752" s="5">
        <v>84718</v>
      </c>
      <c r="R20752" t="s">
        <v>2971</v>
      </c>
    </row>
    <row r="20753" spans="1:18">
      <c r="A20753" t="s">
        <v>2182</v>
      </c>
      <c r="B20753" s="4">
        <v>68058</v>
      </c>
      <c r="C20753" s="4">
        <v>68058</v>
      </c>
      <c r="D20753" t="s">
        <v>2971</v>
      </c>
      <c r="E20753" t="s">
        <v>2972</v>
      </c>
      <c r="Q20753" s="5">
        <v>84719</v>
      </c>
      <c r="R20753" t="s">
        <v>2971</v>
      </c>
    </row>
    <row r="20754" spans="1:18">
      <c r="A20754" t="s">
        <v>2182</v>
      </c>
      <c r="B20754" s="4">
        <v>67448</v>
      </c>
      <c r="C20754" s="4">
        <v>67448</v>
      </c>
      <c r="D20754" t="s">
        <v>2971</v>
      </c>
      <c r="E20754" t="s">
        <v>2972</v>
      </c>
      <c r="Q20754" s="5">
        <v>84722</v>
      </c>
      <c r="R20754" t="s">
        <v>2971</v>
      </c>
    </row>
    <row r="20755" spans="1:18">
      <c r="A20755" t="s">
        <v>2182</v>
      </c>
      <c r="B20755" s="4">
        <v>67545</v>
      </c>
      <c r="C20755" s="4">
        <v>67545</v>
      </c>
      <c r="D20755" t="s">
        <v>2971</v>
      </c>
      <c r="E20755" t="s">
        <v>2972</v>
      </c>
      <c r="Q20755" s="5">
        <v>84723</v>
      </c>
      <c r="R20755" t="s">
        <v>2971</v>
      </c>
    </row>
    <row r="20756" spans="1:18">
      <c r="A20756" t="s">
        <v>2182</v>
      </c>
      <c r="B20756" s="4">
        <v>67651</v>
      </c>
      <c r="C20756" s="4">
        <v>67651</v>
      </c>
      <c r="D20756" t="s">
        <v>2971</v>
      </c>
      <c r="E20756" t="s">
        <v>2972</v>
      </c>
      <c r="Q20756" s="5">
        <v>84724</v>
      </c>
      <c r="R20756" t="s">
        <v>2971</v>
      </c>
    </row>
    <row r="20757" spans="1:18">
      <c r="A20757" t="s">
        <v>2182</v>
      </c>
      <c r="B20757" s="4">
        <v>67864</v>
      </c>
      <c r="C20757" s="4">
        <v>67864</v>
      </c>
      <c r="D20757" t="s">
        <v>2971</v>
      </c>
      <c r="E20757" t="s">
        <v>2972</v>
      </c>
      <c r="Q20757" s="5">
        <v>84725</v>
      </c>
      <c r="R20757" t="s">
        <v>2971</v>
      </c>
    </row>
    <row r="20758" spans="1:18">
      <c r="A20758" t="s">
        <v>2182</v>
      </c>
      <c r="B20758" s="4">
        <v>68061</v>
      </c>
      <c r="C20758" s="4">
        <v>68061</v>
      </c>
      <c r="D20758" t="s">
        <v>2971</v>
      </c>
      <c r="E20758" t="s">
        <v>2972</v>
      </c>
      <c r="Q20758" s="5">
        <v>84729</v>
      </c>
      <c r="R20758" t="s">
        <v>2971</v>
      </c>
    </row>
    <row r="20759" spans="1:18">
      <c r="A20759" t="s">
        <v>2182</v>
      </c>
      <c r="B20759" s="4">
        <v>70542</v>
      </c>
      <c r="C20759" s="4">
        <v>70542</v>
      </c>
      <c r="D20759" t="s">
        <v>2971</v>
      </c>
      <c r="E20759" t="s">
        <v>2972</v>
      </c>
      <c r="Q20759" s="5">
        <v>84730</v>
      </c>
      <c r="R20759" t="s">
        <v>2971</v>
      </c>
    </row>
    <row r="20760" spans="1:18">
      <c r="A20760" t="s">
        <v>2182</v>
      </c>
      <c r="B20760" s="4">
        <v>70732</v>
      </c>
      <c r="C20760" s="4">
        <v>70732</v>
      </c>
      <c r="D20760" t="s">
        <v>2971</v>
      </c>
      <c r="E20760" t="s">
        <v>2972</v>
      </c>
      <c r="Q20760" s="5">
        <v>84732</v>
      </c>
      <c r="R20760" t="s">
        <v>2971</v>
      </c>
    </row>
    <row r="20761" spans="1:18">
      <c r="A20761" t="s">
        <v>2182</v>
      </c>
      <c r="B20761" s="4">
        <v>71040</v>
      </c>
      <c r="C20761" s="4">
        <v>71040</v>
      </c>
      <c r="D20761" t="s">
        <v>2971</v>
      </c>
      <c r="E20761" t="s">
        <v>2972</v>
      </c>
      <c r="Q20761" s="5">
        <v>84734</v>
      </c>
      <c r="R20761" t="s">
        <v>2971</v>
      </c>
    </row>
    <row r="20762" spans="1:18">
      <c r="A20762" t="s">
        <v>2182</v>
      </c>
      <c r="B20762" s="4">
        <v>71261</v>
      </c>
      <c r="C20762" s="4">
        <v>71261</v>
      </c>
      <c r="D20762" t="s">
        <v>2971</v>
      </c>
      <c r="E20762" t="s">
        <v>2972</v>
      </c>
      <c r="Q20762" s="5">
        <v>84736</v>
      </c>
      <c r="R20762" t="s">
        <v>2971</v>
      </c>
    </row>
    <row r="20763" spans="1:18">
      <c r="A20763" t="s">
        <v>2182</v>
      </c>
      <c r="B20763" s="4">
        <v>71404</v>
      </c>
      <c r="C20763" s="4">
        <v>71404</v>
      </c>
      <c r="D20763" t="s">
        <v>2971</v>
      </c>
      <c r="E20763" t="s">
        <v>2972</v>
      </c>
      <c r="Q20763" s="5">
        <v>84739</v>
      </c>
      <c r="R20763" t="s">
        <v>2971</v>
      </c>
    </row>
    <row r="20764" spans="1:18">
      <c r="A20764" t="s">
        <v>2182</v>
      </c>
      <c r="B20764" s="4">
        <v>70543</v>
      </c>
      <c r="C20764" s="4">
        <v>70543</v>
      </c>
      <c r="D20764" t="s">
        <v>2971</v>
      </c>
      <c r="E20764" t="s">
        <v>2972</v>
      </c>
      <c r="Q20764" s="5">
        <v>84740</v>
      </c>
      <c r="R20764" t="s">
        <v>2971</v>
      </c>
    </row>
    <row r="20765" spans="1:18">
      <c r="A20765" t="s">
        <v>2182</v>
      </c>
      <c r="B20765" s="4">
        <v>70736</v>
      </c>
      <c r="C20765" s="4">
        <v>70736</v>
      </c>
      <c r="D20765" t="s">
        <v>2971</v>
      </c>
      <c r="E20765" t="s">
        <v>2972</v>
      </c>
      <c r="Q20765" s="5">
        <v>84741</v>
      </c>
      <c r="R20765" t="s">
        <v>2971</v>
      </c>
    </row>
    <row r="20766" spans="1:18">
      <c r="A20766" t="s">
        <v>2182</v>
      </c>
      <c r="B20766" s="4">
        <v>71043</v>
      </c>
      <c r="C20766" s="4">
        <v>71043</v>
      </c>
      <c r="D20766" t="s">
        <v>2971</v>
      </c>
      <c r="E20766" t="s">
        <v>2972</v>
      </c>
      <c r="Q20766" s="5">
        <v>84744</v>
      </c>
      <c r="R20766" t="s">
        <v>2971</v>
      </c>
    </row>
    <row r="20767" spans="1:18">
      <c r="A20767" t="s">
        <v>2182</v>
      </c>
      <c r="B20767" s="4">
        <v>71263</v>
      </c>
      <c r="C20767" s="4">
        <v>71263</v>
      </c>
      <c r="D20767" t="s">
        <v>2971</v>
      </c>
      <c r="E20767" t="s">
        <v>2972</v>
      </c>
      <c r="Q20767" s="5">
        <v>84745</v>
      </c>
      <c r="R20767" t="s">
        <v>2971</v>
      </c>
    </row>
    <row r="20768" spans="1:18">
      <c r="A20768" t="s">
        <v>2182</v>
      </c>
      <c r="B20768" s="4">
        <v>71407</v>
      </c>
      <c r="C20768" s="4">
        <v>71407</v>
      </c>
      <c r="D20768" t="s">
        <v>2971</v>
      </c>
      <c r="E20768" t="s">
        <v>2972</v>
      </c>
      <c r="Q20768" s="5">
        <v>84747</v>
      </c>
      <c r="R20768" t="s">
        <v>2971</v>
      </c>
    </row>
    <row r="20769" spans="1:18">
      <c r="A20769" t="s">
        <v>2182</v>
      </c>
      <c r="B20769" s="4">
        <v>70544</v>
      </c>
      <c r="C20769" s="4">
        <v>70544</v>
      </c>
      <c r="D20769" t="s">
        <v>2971</v>
      </c>
      <c r="E20769" t="s">
        <v>2972</v>
      </c>
      <c r="Q20769" s="5">
        <v>84749</v>
      </c>
      <c r="R20769" t="s">
        <v>2971</v>
      </c>
    </row>
    <row r="20770" spans="1:18">
      <c r="A20770" t="s">
        <v>2182</v>
      </c>
      <c r="B20770" s="4">
        <v>70738</v>
      </c>
      <c r="C20770" s="4">
        <v>70738</v>
      </c>
      <c r="D20770" t="s">
        <v>2971</v>
      </c>
      <c r="E20770" t="s">
        <v>2972</v>
      </c>
      <c r="Q20770" s="5">
        <v>84750</v>
      </c>
      <c r="R20770" t="s">
        <v>2971</v>
      </c>
    </row>
    <row r="20771" spans="1:18">
      <c r="A20771" t="s">
        <v>2182</v>
      </c>
      <c r="B20771" s="4">
        <v>71044</v>
      </c>
      <c r="C20771" s="4">
        <v>71044</v>
      </c>
      <c r="D20771" t="s">
        <v>2971</v>
      </c>
      <c r="E20771" t="s">
        <v>2972</v>
      </c>
      <c r="Q20771" s="5">
        <v>84751</v>
      </c>
      <c r="R20771" t="s">
        <v>2971</v>
      </c>
    </row>
    <row r="20772" spans="1:18">
      <c r="A20772" t="s">
        <v>2182</v>
      </c>
      <c r="B20772" s="4">
        <v>71266</v>
      </c>
      <c r="C20772" s="4">
        <v>71266</v>
      </c>
      <c r="D20772" t="s">
        <v>2971</v>
      </c>
      <c r="E20772" t="s">
        <v>2972</v>
      </c>
      <c r="Q20772" s="5">
        <v>84752</v>
      </c>
      <c r="R20772" t="s">
        <v>2971</v>
      </c>
    </row>
    <row r="20773" spans="1:18">
      <c r="A20773" t="s">
        <v>2182</v>
      </c>
      <c r="B20773" s="4">
        <v>71409</v>
      </c>
      <c r="C20773" s="4">
        <v>71409</v>
      </c>
      <c r="D20773" t="s">
        <v>2971</v>
      </c>
      <c r="E20773" t="s">
        <v>2972</v>
      </c>
      <c r="Q20773" s="5">
        <v>84754</v>
      </c>
      <c r="R20773" t="s">
        <v>2971</v>
      </c>
    </row>
    <row r="20774" spans="1:18">
      <c r="A20774" t="s">
        <v>2182</v>
      </c>
      <c r="B20774" s="4">
        <v>70548</v>
      </c>
      <c r="C20774" s="4">
        <v>70548</v>
      </c>
      <c r="D20774" t="s">
        <v>2971</v>
      </c>
      <c r="E20774" t="s">
        <v>2972</v>
      </c>
      <c r="Q20774" s="5">
        <v>84755</v>
      </c>
      <c r="R20774" t="s">
        <v>2971</v>
      </c>
    </row>
    <row r="20775" spans="1:18">
      <c r="A20775" t="s">
        <v>2182</v>
      </c>
      <c r="B20775" s="4">
        <v>70740</v>
      </c>
      <c r="C20775" s="4">
        <v>70740</v>
      </c>
      <c r="D20775" t="s">
        <v>2971</v>
      </c>
      <c r="E20775" t="s">
        <v>2972</v>
      </c>
      <c r="Q20775" s="5">
        <v>84757</v>
      </c>
      <c r="R20775" t="s">
        <v>2971</v>
      </c>
    </row>
    <row r="20776" spans="1:18">
      <c r="A20776" t="s">
        <v>2182</v>
      </c>
      <c r="B20776" s="4">
        <v>71045</v>
      </c>
      <c r="C20776" s="4">
        <v>71045</v>
      </c>
      <c r="D20776" t="s">
        <v>2971</v>
      </c>
      <c r="E20776" t="s">
        <v>2972</v>
      </c>
      <c r="Q20776" s="5">
        <v>84758</v>
      </c>
      <c r="R20776" t="s">
        <v>2971</v>
      </c>
    </row>
    <row r="20777" spans="1:18">
      <c r="A20777" t="s">
        <v>2182</v>
      </c>
      <c r="B20777" s="4">
        <v>71268</v>
      </c>
      <c r="C20777" s="4">
        <v>71268</v>
      </c>
      <c r="D20777" t="s">
        <v>2971</v>
      </c>
      <c r="E20777" t="s">
        <v>2972</v>
      </c>
      <c r="Q20777" s="5">
        <v>84759</v>
      </c>
      <c r="R20777" t="s">
        <v>2971</v>
      </c>
    </row>
    <row r="20778" spans="1:18">
      <c r="A20778" t="s">
        <v>2182</v>
      </c>
      <c r="B20778" s="4">
        <v>71411</v>
      </c>
      <c r="C20778" s="4">
        <v>71411</v>
      </c>
      <c r="D20778" t="s">
        <v>2971</v>
      </c>
      <c r="E20778" t="s">
        <v>2972</v>
      </c>
      <c r="Q20778" s="5">
        <v>84760</v>
      </c>
      <c r="R20778" t="s">
        <v>2971</v>
      </c>
    </row>
    <row r="20779" spans="1:18">
      <c r="A20779" t="s">
        <v>2182</v>
      </c>
      <c r="B20779" s="4">
        <v>70549</v>
      </c>
      <c r="C20779" s="4">
        <v>70549</v>
      </c>
      <c r="D20779" t="s">
        <v>2971</v>
      </c>
      <c r="E20779" t="s">
        <v>2972</v>
      </c>
      <c r="Q20779" s="5">
        <v>84762</v>
      </c>
      <c r="R20779" t="s">
        <v>2971</v>
      </c>
    </row>
    <row r="20780" spans="1:18">
      <c r="A20780" t="s">
        <v>2182</v>
      </c>
      <c r="B20780" s="4">
        <v>70744</v>
      </c>
      <c r="C20780" s="4">
        <v>70744</v>
      </c>
      <c r="D20780" t="s">
        <v>2971</v>
      </c>
      <c r="E20780" t="s">
        <v>2972</v>
      </c>
      <c r="Q20780" s="5">
        <v>84763</v>
      </c>
      <c r="R20780" t="s">
        <v>2971</v>
      </c>
    </row>
    <row r="20781" spans="1:18">
      <c r="A20781" t="s">
        <v>2182</v>
      </c>
      <c r="B20781" s="4">
        <v>71046</v>
      </c>
      <c r="C20781" s="4">
        <v>71046</v>
      </c>
      <c r="D20781" t="s">
        <v>2971</v>
      </c>
      <c r="E20781" t="s">
        <v>2972</v>
      </c>
      <c r="Q20781" s="5">
        <v>84764</v>
      </c>
      <c r="R20781" t="s">
        <v>2971</v>
      </c>
    </row>
    <row r="20782" spans="1:18">
      <c r="A20782" t="s">
        <v>2182</v>
      </c>
      <c r="B20782" s="4">
        <v>71269</v>
      </c>
      <c r="C20782" s="4">
        <v>71269</v>
      </c>
      <c r="D20782" t="s">
        <v>2971</v>
      </c>
      <c r="E20782" t="s">
        <v>2972</v>
      </c>
      <c r="Q20782" s="5">
        <v>84766</v>
      </c>
      <c r="R20782" t="s">
        <v>2971</v>
      </c>
    </row>
    <row r="20783" spans="1:18">
      <c r="A20783" t="s">
        <v>2182</v>
      </c>
      <c r="B20783" s="4">
        <v>71415</v>
      </c>
      <c r="C20783" s="4">
        <v>71415</v>
      </c>
      <c r="D20783" t="s">
        <v>2971</v>
      </c>
      <c r="E20783" t="s">
        <v>2972</v>
      </c>
      <c r="Q20783" s="5">
        <v>84772</v>
      </c>
      <c r="R20783" t="s">
        <v>2971</v>
      </c>
    </row>
    <row r="20784" spans="1:18">
      <c r="A20784" t="s">
        <v>2182</v>
      </c>
      <c r="B20784" s="4">
        <v>70552</v>
      </c>
      <c r="C20784" s="4">
        <v>70552</v>
      </c>
      <c r="D20784" t="s">
        <v>2971</v>
      </c>
      <c r="E20784" t="s">
        <v>2972</v>
      </c>
      <c r="Q20784" s="5">
        <v>84774</v>
      </c>
      <c r="R20784" t="s">
        <v>2971</v>
      </c>
    </row>
    <row r="20785" spans="1:18">
      <c r="A20785" t="s">
        <v>2182</v>
      </c>
      <c r="B20785" s="4">
        <v>70748</v>
      </c>
      <c r="C20785" s="4">
        <v>70748</v>
      </c>
      <c r="D20785" t="s">
        <v>2971</v>
      </c>
      <c r="E20785" t="s">
        <v>2972</v>
      </c>
      <c r="Q20785" s="5">
        <v>84775</v>
      </c>
      <c r="R20785" t="s">
        <v>2971</v>
      </c>
    </row>
    <row r="20786" spans="1:18">
      <c r="A20786" t="s">
        <v>2182</v>
      </c>
      <c r="B20786" s="4">
        <v>71047</v>
      </c>
      <c r="C20786" s="4">
        <v>71047</v>
      </c>
      <c r="D20786" t="s">
        <v>2971</v>
      </c>
      <c r="E20786" t="s">
        <v>2972</v>
      </c>
      <c r="Q20786" s="5">
        <v>84776</v>
      </c>
      <c r="R20786" t="s">
        <v>2971</v>
      </c>
    </row>
    <row r="20787" spans="1:18">
      <c r="A20787" t="s">
        <v>2182</v>
      </c>
      <c r="B20787" s="4">
        <v>71275</v>
      </c>
      <c r="C20787" s="4">
        <v>71275</v>
      </c>
      <c r="D20787" t="s">
        <v>2971</v>
      </c>
      <c r="E20787" t="s">
        <v>2972</v>
      </c>
      <c r="Q20787" s="5">
        <v>84781</v>
      </c>
      <c r="R20787" t="s">
        <v>2971</v>
      </c>
    </row>
    <row r="20788" spans="1:18">
      <c r="A20788" t="s">
        <v>2182</v>
      </c>
      <c r="B20788" s="4">
        <v>71417</v>
      </c>
      <c r="C20788" s="4">
        <v>71417</v>
      </c>
      <c r="D20788" t="s">
        <v>2971</v>
      </c>
      <c r="E20788" t="s">
        <v>2972</v>
      </c>
      <c r="Q20788" s="5">
        <v>84782</v>
      </c>
      <c r="R20788" t="s">
        <v>2971</v>
      </c>
    </row>
    <row r="20789" spans="1:18">
      <c r="A20789" t="s">
        <v>2182</v>
      </c>
      <c r="B20789" s="4">
        <v>70554</v>
      </c>
      <c r="C20789" s="4">
        <v>70554</v>
      </c>
      <c r="D20789" t="s">
        <v>2971</v>
      </c>
      <c r="E20789" t="s">
        <v>2972</v>
      </c>
      <c r="Q20789" s="5">
        <v>84783</v>
      </c>
      <c r="R20789" t="s">
        <v>2971</v>
      </c>
    </row>
    <row r="20790" spans="1:18">
      <c r="A20790" t="s">
        <v>2182</v>
      </c>
      <c r="B20790" s="4">
        <v>70749</v>
      </c>
      <c r="C20790" s="4">
        <v>70749</v>
      </c>
      <c r="D20790" t="s">
        <v>2971</v>
      </c>
      <c r="E20790" t="s">
        <v>2972</v>
      </c>
      <c r="Q20790" s="5">
        <v>85118</v>
      </c>
      <c r="R20790" t="s">
        <v>2971</v>
      </c>
    </row>
    <row r="20791" spans="1:18">
      <c r="A20791" t="s">
        <v>2182</v>
      </c>
      <c r="B20791" s="4">
        <v>71049</v>
      </c>
      <c r="C20791" s="4">
        <v>71049</v>
      </c>
      <c r="D20791" t="s">
        <v>2971</v>
      </c>
      <c r="E20791" t="s">
        <v>2972</v>
      </c>
      <c r="Q20791" s="5">
        <v>85121</v>
      </c>
      <c r="R20791" t="s">
        <v>2971</v>
      </c>
    </row>
    <row r="20792" spans="1:18">
      <c r="A20792" t="s">
        <v>2182</v>
      </c>
      <c r="B20792" s="4">
        <v>71276</v>
      </c>
      <c r="C20792" s="4">
        <v>71276</v>
      </c>
      <c r="D20792" t="s">
        <v>2971</v>
      </c>
      <c r="E20792" t="s">
        <v>2972</v>
      </c>
      <c r="Q20792" s="5">
        <v>85131</v>
      </c>
      <c r="R20792" t="s">
        <v>2971</v>
      </c>
    </row>
    <row r="20793" spans="1:18">
      <c r="A20793" t="s">
        <v>2182</v>
      </c>
      <c r="B20793" s="4">
        <v>71418</v>
      </c>
      <c r="C20793" s="4">
        <v>71418</v>
      </c>
      <c r="D20793" t="s">
        <v>2971</v>
      </c>
      <c r="E20793" t="s">
        <v>2972</v>
      </c>
      <c r="Q20793" s="5">
        <v>85132</v>
      </c>
      <c r="R20793" t="s">
        <v>2971</v>
      </c>
    </row>
    <row r="20794" spans="1:18">
      <c r="A20794" t="s">
        <v>2182</v>
      </c>
      <c r="B20794" s="4">
        <v>70556</v>
      </c>
      <c r="C20794" s="4">
        <v>70556</v>
      </c>
      <c r="D20794" t="s">
        <v>2971</v>
      </c>
      <c r="E20794" t="s">
        <v>2972</v>
      </c>
      <c r="Q20794" s="5">
        <v>85135</v>
      </c>
      <c r="R20794" t="s">
        <v>2971</v>
      </c>
    </row>
    <row r="20795" spans="1:18">
      <c r="A20795" t="s">
        <v>2182</v>
      </c>
      <c r="B20795" s="4">
        <v>70750</v>
      </c>
      <c r="C20795" s="4">
        <v>70750</v>
      </c>
      <c r="D20795" t="s">
        <v>2971</v>
      </c>
      <c r="E20795" t="s">
        <v>2972</v>
      </c>
      <c r="Q20795" s="5">
        <v>85137</v>
      </c>
      <c r="R20795" t="s">
        <v>2971</v>
      </c>
    </row>
    <row r="20796" spans="1:18">
      <c r="A20796" t="s">
        <v>2182</v>
      </c>
      <c r="B20796" s="4">
        <v>71051</v>
      </c>
      <c r="C20796" s="4">
        <v>71051</v>
      </c>
      <c r="D20796" t="s">
        <v>2971</v>
      </c>
      <c r="E20796" t="s">
        <v>2972</v>
      </c>
      <c r="Q20796" s="5">
        <v>85141</v>
      </c>
      <c r="R20796" t="s">
        <v>2971</v>
      </c>
    </row>
    <row r="20797" spans="1:18">
      <c r="A20797" t="s">
        <v>2182</v>
      </c>
      <c r="B20797" s="4">
        <v>71282</v>
      </c>
      <c r="C20797" s="4">
        <v>71282</v>
      </c>
      <c r="D20797" t="s">
        <v>2971</v>
      </c>
      <c r="E20797" t="s">
        <v>2972</v>
      </c>
      <c r="Q20797" s="5">
        <v>85145</v>
      </c>
      <c r="R20797" t="s">
        <v>2971</v>
      </c>
    </row>
    <row r="20798" spans="1:18">
      <c r="A20798" t="s">
        <v>2182</v>
      </c>
      <c r="B20798" s="4">
        <v>71422</v>
      </c>
      <c r="C20798" s="4">
        <v>71422</v>
      </c>
      <c r="D20798" t="s">
        <v>2971</v>
      </c>
      <c r="E20798" t="s">
        <v>2972</v>
      </c>
      <c r="Q20798" s="5">
        <v>85172</v>
      </c>
      <c r="R20798" t="s">
        <v>2971</v>
      </c>
    </row>
    <row r="20799" spans="1:18">
      <c r="A20799" t="s">
        <v>2182</v>
      </c>
      <c r="B20799" s="4">
        <v>70559</v>
      </c>
      <c r="C20799" s="4">
        <v>70559</v>
      </c>
      <c r="D20799" t="s">
        <v>2971</v>
      </c>
      <c r="E20799" t="s">
        <v>2972</v>
      </c>
      <c r="Q20799" s="5">
        <v>85173</v>
      </c>
      <c r="R20799" t="s">
        <v>2971</v>
      </c>
    </row>
    <row r="20800" spans="1:18">
      <c r="A20800" t="s">
        <v>2182</v>
      </c>
      <c r="B20800" s="4">
        <v>70752</v>
      </c>
      <c r="C20800" s="4">
        <v>70752</v>
      </c>
      <c r="D20800" t="s">
        <v>2971</v>
      </c>
      <c r="E20800" t="s">
        <v>2972</v>
      </c>
      <c r="Q20800" s="5">
        <v>85190</v>
      </c>
      <c r="R20800" t="s">
        <v>2971</v>
      </c>
    </row>
    <row r="20801" spans="1:18">
      <c r="A20801" t="s">
        <v>2182</v>
      </c>
      <c r="B20801" s="4">
        <v>71052</v>
      </c>
      <c r="C20801" s="4">
        <v>71052</v>
      </c>
      <c r="D20801" t="s">
        <v>2971</v>
      </c>
      <c r="E20801" t="s">
        <v>2972</v>
      </c>
      <c r="Q20801" s="5">
        <v>85231</v>
      </c>
      <c r="R20801" t="s">
        <v>2971</v>
      </c>
    </row>
    <row r="20802" spans="1:18">
      <c r="A20802" t="s">
        <v>2182</v>
      </c>
      <c r="B20802" s="4">
        <v>71284</v>
      </c>
      <c r="C20802" s="4">
        <v>71284</v>
      </c>
      <c r="D20802" t="s">
        <v>2971</v>
      </c>
      <c r="E20802" t="s">
        <v>2972</v>
      </c>
      <c r="Q20802" s="5">
        <v>85232</v>
      </c>
      <c r="R20802" t="s">
        <v>2971</v>
      </c>
    </row>
    <row r="20803" spans="1:18">
      <c r="A20803" t="s">
        <v>2182</v>
      </c>
      <c r="B20803" s="4">
        <v>71423</v>
      </c>
      <c r="C20803" s="4">
        <v>71423</v>
      </c>
      <c r="D20803" t="s">
        <v>2971</v>
      </c>
      <c r="E20803" t="s">
        <v>2972</v>
      </c>
      <c r="Q20803" s="5">
        <v>85235</v>
      </c>
      <c r="R20803" t="s">
        <v>2971</v>
      </c>
    </row>
    <row r="20804" spans="1:18">
      <c r="A20804" t="s">
        <v>2182</v>
      </c>
      <c r="B20804" s="4">
        <v>70577</v>
      </c>
      <c r="C20804" s="4">
        <v>70577</v>
      </c>
      <c r="D20804" t="s">
        <v>2971</v>
      </c>
      <c r="E20804" t="s">
        <v>2972</v>
      </c>
      <c r="Q20804" s="5">
        <v>85237</v>
      </c>
      <c r="R20804" t="s">
        <v>2971</v>
      </c>
    </row>
    <row r="20805" spans="1:18">
      <c r="A20805" t="s">
        <v>2182</v>
      </c>
      <c r="B20805" s="4">
        <v>70753</v>
      </c>
      <c r="C20805" s="4">
        <v>70753</v>
      </c>
      <c r="D20805" t="s">
        <v>2971</v>
      </c>
      <c r="E20805" t="s">
        <v>2972</v>
      </c>
      <c r="Q20805" s="5">
        <v>85241</v>
      </c>
      <c r="R20805" t="s">
        <v>2971</v>
      </c>
    </row>
    <row r="20806" spans="1:18">
      <c r="A20806" t="s">
        <v>2182</v>
      </c>
      <c r="B20806" s="4">
        <v>71060</v>
      </c>
      <c r="C20806" s="4">
        <v>71060</v>
      </c>
      <c r="D20806" t="s">
        <v>2971</v>
      </c>
      <c r="E20806" t="s">
        <v>2972</v>
      </c>
      <c r="Q20806" s="5">
        <v>85245</v>
      </c>
      <c r="R20806" t="s">
        <v>2971</v>
      </c>
    </row>
    <row r="20807" spans="1:18">
      <c r="A20807" t="s">
        <v>2182</v>
      </c>
      <c r="B20807" s="4">
        <v>71286</v>
      </c>
      <c r="C20807" s="4">
        <v>71286</v>
      </c>
      <c r="D20807" t="s">
        <v>2971</v>
      </c>
      <c r="E20807" t="s">
        <v>2972</v>
      </c>
      <c r="Q20807" s="5">
        <v>85272</v>
      </c>
      <c r="R20807" t="s">
        <v>2971</v>
      </c>
    </row>
    <row r="20808" spans="1:18">
      <c r="A20808" t="s">
        <v>2182</v>
      </c>
      <c r="B20808" s="4">
        <v>71424</v>
      </c>
      <c r="C20808" s="4">
        <v>71424</v>
      </c>
      <c r="D20808" t="s">
        <v>2971</v>
      </c>
      <c r="E20808" t="s">
        <v>2972</v>
      </c>
      <c r="Q20808" s="5">
        <v>85291</v>
      </c>
      <c r="R20808" t="s">
        <v>2971</v>
      </c>
    </row>
    <row r="20809" spans="1:18">
      <c r="A20809" t="s">
        <v>2182</v>
      </c>
      <c r="B20809" s="4">
        <v>70580</v>
      </c>
      <c r="C20809" s="4">
        <v>70580</v>
      </c>
      <c r="D20809" t="s">
        <v>2971</v>
      </c>
      <c r="E20809" t="s">
        <v>2972</v>
      </c>
      <c r="Q20809" s="5">
        <v>85292</v>
      </c>
      <c r="R20809" t="s">
        <v>2971</v>
      </c>
    </row>
    <row r="20810" spans="1:18">
      <c r="A20810" t="s">
        <v>2182</v>
      </c>
      <c r="B20810" s="4">
        <v>70755</v>
      </c>
      <c r="C20810" s="4">
        <v>70755</v>
      </c>
      <c r="D20810" t="s">
        <v>2971</v>
      </c>
      <c r="E20810" t="s">
        <v>2972</v>
      </c>
      <c r="Q20810" s="5">
        <v>85320</v>
      </c>
      <c r="R20810" t="s">
        <v>2971</v>
      </c>
    </row>
    <row r="20811" spans="1:18">
      <c r="A20811" t="s">
        <v>2182</v>
      </c>
      <c r="B20811" s="4">
        <v>71061</v>
      </c>
      <c r="C20811" s="4">
        <v>71061</v>
      </c>
      <c r="D20811" t="s">
        <v>2971</v>
      </c>
      <c r="E20811" t="s">
        <v>2972</v>
      </c>
      <c r="Q20811" s="5">
        <v>85321</v>
      </c>
      <c r="R20811" t="s">
        <v>2971</v>
      </c>
    </row>
    <row r="20812" spans="1:18">
      <c r="A20812" t="s">
        <v>2182</v>
      </c>
      <c r="B20812" s="4">
        <v>71295</v>
      </c>
      <c r="C20812" s="4">
        <v>71295</v>
      </c>
      <c r="D20812" t="s">
        <v>2971</v>
      </c>
      <c r="E20812" t="s">
        <v>2972</v>
      </c>
      <c r="Q20812" s="5">
        <v>85324</v>
      </c>
      <c r="R20812" t="s">
        <v>2971</v>
      </c>
    </row>
    <row r="20813" spans="1:18">
      <c r="A20813" t="s">
        <v>2182</v>
      </c>
      <c r="B20813" s="4">
        <v>71426</v>
      </c>
      <c r="C20813" s="4">
        <v>71426</v>
      </c>
      <c r="D20813" t="s">
        <v>2971</v>
      </c>
      <c r="E20813" t="s">
        <v>2972</v>
      </c>
      <c r="Q20813" s="5">
        <v>85325</v>
      </c>
      <c r="R20813" t="s">
        <v>2971</v>
      </c>
    </row>
    <row r="20814" spans="1:18">
      <c r="A20814" t="s">
        <v>2182</v>
      </c>
      <c r="B20814" s="4">
        <v>70581</v>
      </c>
      <c r="C20814" s="4">
        <v>70581</v>
      </c>
      <c r="D20814" t="s">
        <v>2971</v>
      </c>
      <c r="E20814" t="s">
        <v>2972</v>
      </c>
      <c r="Q20814" s="5">
        <v>85327</v>
      </c>
      <c r="R20814" t="s">
        <v>2971</v>
      </c>
    </row>
    <row r="20815" spans="1:18">
      <c r="A20815" t="s">
        <v>2182</v>
      </c>
      <c r="B20815" s="4">
        <v>70756</v>
      </c>
      <c r="C20815" s="4">
        <v>70756</v>
      </c>
      <c r="D20815" t="s">
        <v>2971</v>
      </c>
      <c r="E20815" t="s">
        <v>2972</v>
      </c>
      <c r="Q20815" s="5">
        <v>85334</v>
      </c>
      <c r="R20815" t="s">
        <v>2971</v>
      </c>
    </row>
    <row r="20816" spans="1:18">
      <c r="A20816" t="s">
        <v>2182</v>
      </c>
      <c r="B20816" s="4">
        <v>71063</v>
      </c>
      <c r="C20816" s="4">
        <v>71063</v>
      </c>
      <c r="D20816" t="s">
        <v>2971</v>
      </c>
      <c r="E20816" t="s">
        <v>2972</v>
      </c>
      <c r="Q20816" s="5">
        <v>85337</v>
      </c>
      <c r="R20816" t="s">
        <v>2971</v>
      </c>
    </row>
    <row r="20817" spans="1:18">
      <c r="A20817" t="s">
        <v>2182</v>
      </c>
      <c r="B20817" s="4">
        <v>71316</v>
      </c>
      <c r="C20817" s="4">
        <v>71316</v>
      </c>
      <c r="D20817" t="s">
        <v>2971</v>
      </c>
      <c r="E20817" t="s">
        <v>2972</v>
      </c>
      <c r="Q20817" s="5">
        <v>85343</v>
      </c>
      <c r="R20817" t="s">
        <v>2971</v>
      </c>
    </row>
    <row r="20818" spans="1:18">
      <c r="A20818" t="s">
        <v>2182</v>
      </c>
      <c r="B20818" s="4">
        <v>71427</v>
      </c>
      <c r="C20818" s="4">
        <v>71427</v>
      </c>
      <c r="D20818" t="s">
        <v>2971</v>
      </c>
      <c r="E20818" t="s">
        <v>2972</v>
      </c>
      <c r="Q20818" s="5">
        <v>85344</v>
      </c>
      <c r="R20818" t="s">
        <v>2971</v>
      </c>
    </row>
    <row r="20819" spans="1:18">
      <c r="A20819" t="s">
        <v>2182</v>
      </c>
      <c r="B20819" s="4">
        <v>70582</v>
      </c>
      <c r="C20819" s="4">
        <v>70582</v>
      </c>
      <c r="D20819" t="s">
        <v>2971</v>
      </c>
      <c r="E20819" t="s">
        <v>2972</v>
      </c>
      <c r="Q20819" s="5">
        <v>85346</v>
      </c>
      <c r="R20819" t="s">
        <v>2971</v>
      </c>
    </row>
    <row r="20820" spans="1:18">
      <c r="A20820" t="s">
        <v>2182</v>
      </c>
      <c r="B20820" s="4">
        <v>70757</v>
      </c>
      <c r="C20820" s="4">
        <v>70757</v>
      </c>
      <c r="D20820" t="s">
        <v>2971</v>
      </c>
      <c r="E20820" t="s">
        <v>2972</v>
      </c>
      <c r="Q20820" s="5">
        <v>85348</v>
      </c>
      <c r="R20820" t="s">
        <v>2971</v>
      </c>
    </row>
    <row r="20821" spans="1:18">
      <c r="A20821" t="s">
        <v>2182</v>
      </c>
      <c r="B20821" s="4">
        <v>71065</v>
      </c>
      <c r="C20821" s="4">
        <v>71065</v>
      </c>
      <c r="D20821" t="s">
        <v>2971</v>
      </c>
      <c r="E20821" t="s">
        <v>2972</v>
      </c>
      <c r="Q20821" s="5">
        <v>85352</v>
      </c>
      <c r="R20821" t="s">
        <v>2971</v>
      </c>
    </row>
    <row r="20822" spans="1:18">
      <c r="A20822" t="s">
        <v>2182</v>
      </c>
      <c r="B20822" s="4">
        <v>71322</v>
      </c>
      <c r="C20822" s="4">
        <v>71322</v>
      </c>
      <c r="D20822" t="s">
        <v>2971</v>
      </c>
      <c r="E20822" t="s">
        <v>2972</v>
      </c>
      <c r="Q20822" s="5">
        <v>85356</v>
      </c>
      <c r="R20822" t="s">
        <v>2971</v>
      </c>
    </row>
    <row r="20823" spans="1:18">
      <c r="A20823" t="s">
        <v>2182</v>
      </c>
      <c r="B20823" s="4">
        <v>71429</v>
      </c>
      <c r="C20823" s="4">
        <v>71429</v>
      </c>
      <c r="D20823" t="s">
        <v>2971</v>
      </c>
      <c r="E20823" t="s">
        <v>2972</v>
      </c>
      <c r="Q20823" s="5">
        <v>85357</v>
      </c>
      <c r="R20823" t="s">
        <v>2971</v>
      </c>
    </row>
    <row r="20824" spans="1:18">
      <c r="A20824" t="s">
        <v>2182</v>
      </c>
      <c r="B20824" s="4">
        <v>70584</v>
      </c>
      <c r="C20824" s="4">
        <v>70584</v>
      </c>
      <c r="D20824" t="s">
        <v>2971</v>
      </c>
      <c r="E20824" t="s">
        <v>2972</v>
      </c>
      <c r="Q20824" s="5">
        <v>85358</v>
      </c>
      <c r="R20824" t="s">
        <v>2971</v>
      </c>
    </row>
    <row r="20825" spans="1:18">
      <c r="A20825" t="s">
        <v>2182</v>
      </c>
      <c r="B20825" s="4">
        <v>70759</v>
      </c>
      <c r="C20825" s="4">
        <v>70759</v>
      </c>
      <c r="D20825" t="s">
        <v>2971</v>
      </c>
      <c r="E20825" t="s">
        <v>2972</v>
      </c>
      <c r="Q20825" s="5">
        <v>85359</v>
      </c>
      <c r="R20825" t="s">
        <v>2971</v>
      </c>
    </row>
    <row r="20826" spans="1:18">
      <c r="A20826" t="s">
        <v>2182</v>
      </c>
      <c r="B20826" s="4">
        <v>71068</v>
      </c>
      <c r="C20826" s="4">
        <v>71068</v>
      </c>
      <c r="D20826" t="s">
        <v>2971</v>
      </c>
      <c r="E20826" t="s">
        <v>2972</v>
      </c>
      <c r="Q20826" s="5">
        <v>85361</v>
      </c>
      <c r="R20826" t="s">
        <v>2971</v>
      </c>
    </row>
    <row r="20827" spans="1:18">
      <c r="A20827" t="s">
        <v>2182</v>
      </c>
      <c r="B20827" s="4">
        <v>71323</v>
      </c>
      <c r="C20827" s="4">
        <v>71323</v>
      </c>
      <c r="D20827" t="s">
        <v>2971</v>
      </c>
      <c r="E20827" t="s">
        <v>2972</v>
      </c>
      <c r="Q20827" s="5">
        <v>85362</v>
      </c>
      <c r="R20827" t="s">
        <v>2971</v>
      </c>
    </row>
    <row r="20828" spans="1:18">
      <c r="A20828" t="s">
        <v>2182</v>
      </c>
      <c r="B20828" s="4">
        <v>71430</v>
      </c>
      <c r="C20828" s="4">
        <v>71430</v>
      </c>
      <c r="D20828" t="s">
        <v>2971</v>
      </c>
      <c r="E20828" t="s">
        <v>2972</v>
      </c>
      <c r="Q20828" s="5">
        <v>85371</v>
      </c>
      <c r="R20828" t="s">
        <v>2971</v>
      </c>
    </row>
    <row r="20829" spans="1:18">
      <c r="A20829" t="s">
        <v>2182</v>
      </c>
      <c r="B20829" s="4">
        <v>70585</v>
      </c>
      <c r="C20829" s="4">
        <v>70585</v>
      </c>
      <c r="D20829" t="s">
        <v>2971</v>
      </c>
      <c r="E20829" t="s">
        <v>2972</v>
      </c>
      <c r="Q20829" s="5">
        <v>85390</v>
      </c>
      <c r="R20829" t="s">
        <v>2971</v>
      </c>
    </row>
    <row r="20830" spans="1:18">
      <c r="A20830" t="s">
        <v>2182</v>
      </c>
      <c r="B20830" s="4">
        <v>70761</v>
      </c>
      <c r="C20830" s="4">
        <v>70761</v>
      </c>
      <c r="D20830" t="s">
        <v>2971</v>
      </c>
      <c r="E20830" t="s">
        <v>2972</v>
      </c>
      <c r="Q20830" s="5">
        <v>85501</v>
      </c>
      <c r="R20830" t="s">
        <v>2971</v>
      </c>
    </row>
    <row r="20831" spans="1:18">
      <c r="A20831" t="s">
        <v>2182</v>
      </c>
      <c r="B20831" s="4">
        <v>71069</v>
      </c>
      <c r="C20831" s="4">
        <v>71069</v>
      </c>
      <c r="D20831" t="s">
        <v>2971</v>
      </c>
      <c r="E20831" t="s">
        <v>2972</v>
      </c>
      <c r="Q20831" s="5">
        <v>85502</v>
      </c>
      <c r="R20831" t="s">
        <v>2971</v>
      </c>
    </row>
    <row r="20832" spans="1:18">
      <c r="A20832" t="s">
        <v>2182</v>
      </c>
      <c r="B20832" s="4">
        <v>71324</v>
      </c>
      <c r="C20832" s="4">
        <v>71324</v>
      </c>
      <c r="D20832" t="s">
        <v>2971</v>
      </c>
      <c r="E20832" t="s">
        <v>2972</v>
      </c>
      <c r="Q20832" s="5">
        <v>85533</v>
      </c>
      <c r="R20832" t="s">
        <v>2971</v>
      </c>
    </row>
    <row r="20833" spans="1:18">
      <c r="A20833" t="s">
        <v>2182</v>
      </c>
      <c r="B20833" s="4">
        <v>71432</v>
      </c>
      <c r="C20833" s="4">
        <v>71432</v>
      </c>
      <c r="D20833" t="s">
        <v>2971</v>
      </c>
      <c r="E20833" t="s">
        <v>2972</v>
      </c>
      <c r="Q20833" s="5">
        <v>85534</v>
      </c>
      <c r="R20833" t="s">
        <v>2971</v>
      </c>
    </row>
    <row r="20834" spans="1:18">
      <c r="A20834" t="s">
        <v>2182</v>
      </c>
      <c r="B20834" s="4">
        <v>70586</v>
      </c>
      <c r="C20834" s="4">
        <v>70586</v>
      </c>
      <c r="D20834" t="s">
        <v>2971</v>
      </c>
      <c r="E20834" t="s">
        <v>2972</v>
      </c>
      <c r="Q20834" s="5">
        <v>85535</v>
      </c>
      <c r="R20834" t="s">
        <v>2971</v>
      </c>
    </row>
    <row r="20835" spans="1:18">
      <c r="A20835" t="s">
        <v>2182</v>
      </c>
      <c r="B20835" s="4">
        <v>70762</v>
      </c>
      <c r="C20835" s="4">
        <v>70762</v>
      </c>
      <c r="D20835" t="s">
        <v>2971</v>
      </c>
      <c r="E20835" t="s">
        <v>2972</v>
      </c>
      <c r="Q20835" s="5">
        <v>85536</v>
      </c>
      <c r="R20835" t="s">
        <v>2971</v>
      </c>
    </row>
    <row r="20836" spans="1:18">
      <c r="A20836" t="s">
        <v>2182</v>
      </c>
      <c r="B20836" s="4">
        <v>71071</v>
      </c>
      <c r="C20836" s="4">
        <v>71071</v>
      </c>
      <c r="D20836" t="s">
        <v>2971</v>
      </c>
      <c r="E20836" t="s">
        <v>2972</v>
      </c>
      <c r="Q20836" s="5">
        <v>85539</v>
      </c>
      <c r="R20836" t="s">
        <v>2971</v>
      </c>
    </row>
    <row r="20837" spans="1:18">
      <c r="A20837" t="s">
        <v>2182</v>
      </c>
      <c r="B20837" s="4">
        <v>71325</v>
      </c>
      <c r="C20837" s="4">
        <v>71325</v>
      </c>
      <c r="D20837" t="s">
        <v>2971</v>
      </c>
      <c r="E20837" t="s">
        <v>2972</v>
      </c>
      <c r="Q20837" s="5">
        <v>85540</v>
      </c>
      <c r="R20837" t="s">
        <v>2971</v>
      </c>
    </row>
    <row r="20838" spans="1:18">
      <c r="A20838" t="s">
        <v>2182</v>
      </c>
      <c r="B20838" s="4">
        <v>71433</v>
      </c>
      <c r="C20838" s="4">
        <v>71433</v>
      </c>
      <c r="D20838" t="s">
        <v>2971</v>
      </c>
      <c r="E20838" t="s">
        <v>2972</v>
      </c>
      <c r="Q20838" s="5">
        <v>85541</v>
      </c>
      <c r="R20838" t="s">
        <v>2971</v>
      </c>
    </row>
    <row r="20839" spans="1:18">
      <c r="A20839" t="s">
        <v>2182</v>
      </c>
      <c r="B20839" s="4">
        <v>70589</v>
      </c>
      <c r="C20839" s="4">
        <v>70589</v>
      </c>
      <c r="D20839" t="s">
        <v>2971</v>
      </c>
      <c r="E20839" t="s">
        <v>2972</v>
      </c>
      <c r="Q20839" s="5">
        <v>85542</v>
      </c>
      <c r="R20839" t="s">
        <v>2971</v>
      </c>
    </row>
    <row r="20840" spans="1:18">
      <c r="A20840" t="s">
        <v>2182</v>
      </c>
      <c r="B20840" s="4">
        <v>70772</v>
      </c>
      <c r="C20840" s="4">
        <v>70772</v>
      </c>
      <c r="D20840" t="s">
        <v>2971</v>
      </c>
      <c r="E20840" t="s">
        <v>2972</v>
      </c>
      <c r="Q20840" s="5">
        <v>85543</v>
      </c>
      <c r="R20840" t="s">
        <v>2971</v>
      </c>
    </row>
    <row r="20841" spans="1:18">
      <c r="A20841" t="s">
        <v>2182</v>
      </c>
      <c r="B20841" s="4">
        <v>71072</v>
      </c>
      <c r="C20841" s="4">
        <v>71072</v>
      </c>
      <c r="D20841" t="s">
        <v>2971</v>
      </c>
      <c r="E20841" t="s">
        <v>2972</v>
      </c>
      <c r="Q20841" s="5">
        <v>85544</v>
      </c>
      <c r="R20841" t="s">
        <v>2971</v>
      </c>
    </row>
    <row r="20842" spans="1:18">
      <c r="A20842" t="s">
        <v>2182</v>
      </c>
      <c r="B20842" s="4">
        <v>71327</v>
      </c>
      <c r="C20842" s="4">
        <v>71327</v>
      </c>
      <c r="D20842" t="s">
        <v>2971</v>
      </c>
      <c r="E20842" t="s">
        <v>2972</v>
      </c>
      <c r="Q20842" s="5">
        <v>85545</v>
      </c>
      <c r="R20842" t="s">
        <v>2971</v>
      </c>
    </row>
    <row r="20843" spans="1:18">
      <c r="A20843" t="s">
        <v>2182</v>
      </c>
      <c r="B20843" s="4">
        <v>71435</v>
      </c>
      <c r="C20843" s="4">
        <v>71435</v>
      </c>
      <c r="D20843" t="s">
        <v>2971</v>
      </c>
      <c r="E20843" t="s">
        <v>2972</v>
      </c>
      <c r="Q20843" s="5">
        <v>85546</v>
      </c>
      <c r="R20843" t="s">
        <v>2971</v>
      </c>
    </row>
    <row r="20844" spans="1:18">
      <c r="A20844" t="s">
        <v>2182</v>
      </c>
      <c r="B20844" s="4">
        <v>70591</v>
      </c>
      <c r="C20844" s="4">
        <v>70591</v>
      </c>
      <c r="D20844" t="s">
        <v>2971</v>
      </c>
      <c r="E20844" t="s">
        <v>2972</v>
      </c>
      <c r="Q20844" s="5">
        <v>85548</v>
      </c>
      <c r="R20844" t="s">
        <v>2971</v>
      </c>
    </row>
    <row r="20845" spans="1:18">
      <c r="A20845" t="s">
        <v>2182</v>
      </c>
      <c r="B20845" s="4">
        <v>70773</v>
      </c>
      <c r="C20845" s="4">
        <v>70773</v>
      </c>
      <c r="D20845" t="s">
        <v>2971</v>
      </c>
      <c r="E20845" t="s">
        <v>2972</v>
      </c>
      <c r="Q20845" s="5">
        <v>85550</v>
      </c>
      <c r="R20845" t="s">
        <v>2971</v>
      </c>
    </row>
    <row r="20846" spans="1:18">
      <c r="A20846" t="s">
        <v>2182</v>
      </c>
      <c r="B20846" s="4">
        <v>71073</v>
      </c>
      <c r="C20846" s="4">
        <v>71073</v>
      </c>
      <c r="D20846" t="s">
        <v>2971</v>
      </c>
      <c r="E20846" t="s">
        <v>2972</v>
      </c>
      <c r="Q20846" s="5">
        <v>85551</v>
      </c>
      <c r="R20846" t="s">
        <v>2971</v>
      </c>
    </row>
    <row r="20847" spans="1:18">
      <c r="A20847" t="s">
        <v>2182</v>
      </c>
      <c r="B20847" s="4">
        <v>71328</v>
      </c>
      <c r="C20847" s="4">
        <v>71328</v>
      </c>
      <c r="D20847" t="s">
        <v>2971</v>
      </c>
      <c r="E20847" t="s">
        <v>2972</v>
      </c>
      <c r="Q20847" s="5">
        <v>85601</v>
      </c>
      <c r="R20847" t="s">
        <v>2971</v>
      </c>
    </row>
    <row r="20848" spans="1:18">
      <c r="A20848" t="s">
        <v>2182</v>
      </c>
      <c r="B20848" s="4">
        <v>71438</v>
      </c>
      <c r="C20848" s="4">
        <v>71438</v>
      </c>
      <c r="D20848" t="s">
        <v>2971</v>
      </c>
      <c r="E20848" t="s">
        <v>2972</v>
      </c>
      <c r="Q20848" s="5">
        <v>85602</v>
      </c>
      <c r="R20848" t="s">
        <v>2971</v>
      </c>
    </row>
    <row r="20849" spans="1:18">
      <c r="A20849" t="s">
        <v>2182</v>
      </c>
      <c r="B20849" s="4">
        <v>70633</v>
      </c>
      <c r="C20849" s="4">
        <v>70633</v>
      </c>
      <c r="D20849" t="s">
        <v>2971</v>
      </c>
      <c r="E20849" t="s">
        <v>2972</v>
      </c>
      <c r="Q20849" s="5">
        <v>85603</v>
      </c>
      <c r="R20849" t="s">
        <v>2971</v>
      </c>
    </row>
    <row r="20850" spans="1:18">
      <c r="A20850" t="s">
        <v>2182</v>
      </c>
      <c r="B20850" s="4">
        <v>70775</v>
      </c>
      <c r="C20850" s="4">
        <v>70775</v>
      </c>
      <c r="D20850" t="s">
        <v>2971</v>
      </c>
      <c r="E20850" t="s">
        <v>2972</v>
      </c>
      <c r="Q20850" s="5">
        <v>85605</v>
      </c>
      <c r="R20850" t="s">
        <v>2971</v>
      </c>
    </row>
    <row r="20851" spans="1:18">
      <c r="A20851" t="s">
        <v>2182</v>
      </c>
      <c r="B20851" s="4">
        <v>71078</v>
      </c>
      <c r="C20851" s="4">
        <v>71078</v>
      </c>
      <c r="D20851" t="s">
        <v>2971</v>
      </c>
      <c r="E20851" t="s">
        <v>2972</v>
      </c>
      <c r="Q20851" s="5">
        <v>85606</v>
      </c>
      <c r="R20851" t="s">
        <v>2971</v>
      </c>
    </row>
    <row r="20852" spans="1:18">
      <c r="A20852" t="s">
        <v>2182</v>
      </c>
      <c r="B20852" s="4">
        <v>71331</v>
      </c>
      <c r="C20852" s="4">
        <v>71331</v>
      </c>
      <c r="D20852" t="s">
        <v>2971</v>
      </c>
      <c r="E20852" t="s">
        <v>2972</v>
      </c>
      <c r="Q20852" s="5">
        <v>85616</v>
      </c>
      <c r="R20852" t="s">
        <v>2971</v>
      </c>
    </row>
    <row r="20853" spans="1:18">
      <c r="A20853" t="s">
        <v>2182</v>
      </c>
      <c r="B20853" s="4">
        <v>71441</v>
      </c>
      <c r="C20853" s="4">
        <v>71441</v>
      </c>
      <c r="D20853" t="s">
        <v>2971</v>
      </c>
      <c r="E20853" t="s">
        <v>2972</v>
      </c>
      <c r="Q20853" s="5">
        <v>85617</v>
      </c>
      <c r="R20853" t="s">
        <v>2971</v>
      </c>
    </row>
    <row r="20854" spans="1:18">
      <c r="A20854" t="s">
        <v>2182</v>
      </c>
      <c r="B20854" s="4">
        <v>70638</v>
      </c>
      <c r="C20854" s="4">
        <v>70638</v>
      </c>
      <c r="D20854" t="s">
        <v>2971</v>
      </c>
      <c r="E20854" t="s">
        <v>2972</v>
      </c>
      <c r="Q20854" s="5">
        <v>85618</v>
      </c>
      <c r="R20854" t="s">
        <v>2971</v>
      </c>
    </row>
    <row r="20855" spans="1:18">
      <c r="A20855" t="s">
        <v>2182</v>
      </c>
      <c r="B20855" s="4">
        <v>70777</v>
      </c>
      <c r="C20855" s="4">
        <v>70777</v>
      </c>
      <c r="D20855" t="s">
        <v>2971</v>
      </c>
      <c r="E20855" t="s">
        <v>2972</v>
      </c>
      <c r="Q20855" s="5">
        <v>85623</v>
      </c>
      <c r="R20855" t="s">
        <v>2971</v>
      </c>
    </row>
    <row r="20856" spans="1:18">
      <c r="A20856" t="s">
        <v>2182</v>
      </c>
      <c r="B20856" s="4">
        <v>71079</v>
      </c>
      <c r="C20856" s="4">
        <v>71079</v>
      </c>
      <c r="D20856" t="s">
        <v>2971</v>
      </c>
      <c r="E20856" t="s">
        <v>2972</v>
      </c>
      <c r="Q20856" s="5">
        <v>85624</v>
      </c>
      <c r="R20856" t="s">
        <v>2971</v>
      </c>
    </row>
    <row r="20857" spans="1:18">
      <c r="A20857" t="s">
        <v>2182</v>
      </c>
      <c r="B20857" s="4">
        <v>71333</v>
      </c>
      <c r="C20857" s="4">
        <v>71333</v>
      </c>
      <c r="D20857" t="s">
        <v>2971</v>
      </c>
      <c r="E20857" t="s">
        <v>2972</v>
      </c>
      <c r="Q20857" s="5">
        <v>85627</v>
      </c>
      <c r="R20857" t="s">
        <v>2971</v>
      </c>
    </row>
    <row r="20858" spans="1:18">
      <c r="A20858" t="s">
        <v>2182</v>
      </c>
      <c r="B20858" s="4">
        <v>71446</v>
      </c>
      <c r="C20858" s="4">
        <v>71446</v>
      </c>
      <c r="D20858" t="s">
        <v>2971</v>
      </c>
      <c r="E20858" t="s">
        <v>2972</v>
      </c>
      <c r="Q20858" s="5">
        <v>85629</v>
      </c>
      <c r="R20858" t="s">
        <v>2971</v>
      </c>
    </row>
    <row r="20859" spans="1:18">
      <c r="A20859" t="s">
        <v>2182</v>
      </c>
      <c r="B20859" s="4">
        <v>70639</v>
      </c>
      <c r="C20859" s="4">
        <v>70639</v>
      </c>
      <c r="D20859" t="s">
        <v>2971</v>
      </c>
      <c r="E20859" t="s">
        <v>2972</v>
      </c>
      <c r="Q20859" s="5">
        <v>85630</v>
      </c>
      <c r="R20859" t="s">
        <v>2971</v>
      </c>
    </row>
    <row r="20860" spans="1:18">
      <c r="A20860" t="s">
        <v>2182</v>
      </c>
      <c r="B20860" s="4">
        <v>70781</v>
      </c>
      <c r="C20860" s="4">
        <v>70781</v>
      </c>
      <c r="D20860" t="s">
        <v>2971</v>
      </c>
      <c r="E20860" t="s">
        <v>2972</v>
      </c>
      <c r="Q20860" s="5">
        <v>85631</v>
      </c>
      <c r="R20860" t="s">
        <v>2971</v>
      </c>
    </row>
    <row r="20861" spans="1:18">
      <c r="A20861" t="s">
        <v>2182</v>
      </c>
      <c r="B20861" s="4">
        <v>71082</v>
      </c>
      <c r="C20861" s="4">
        <v>71082</v>
      </c>
      <c r="D20861" t="s">
        <v>2971</v>
      </c>
      <c r="E20861" t="s">
        <v>2972</v>
      </c>
      <c r="Q20861" s="5">
        <v>85637</v>
      </c>
      <c r="R20861" t="s">
        <v>2971</v>
      </c>
    </row>
    <row r="20862" spans="1:18">
      <c r="A20862" t="s">
        <v>2182</v>
      </c>
      <c r="B20862" s="4">
        <v>71334</v>
      </c>
      <c r="C20862" s="4">
        <v>71334</v>
      </c>
      <c r="D20862" t="s">
        <v>2971</v>
      </c>
      <c r="E20862" t="s">
        <v>2972</v>
      </c>
      <c r="Q20862" s="5">
        <v>85638</v>
      </c>
      <c r="R20862" t="s">
        <v>2971</v>
      </c>
    </row>
    <row r="20863" spans="1:18">
      <c r="A20863" t="s">
        <v>2182</v>
      </c>
      <c r="B20863" s="4">
        <v>71447</v>
      </c>
      <c r="C20863" s="4">
        <v>71447</v>
      </c>
      <c r="D20863" t="s">
        <v>2971</v>
      </c>
      <c r="E20863" t="s">
        <v>2972</v>
      </c>
      <c r="Q20863" s="5">
        <v>85643</v>
      </c>
      <c r="R20863" t="s">
        <v>2971</v>
      </c>
    </row>
    <row r="20864" spans="1:18">
      <c r="A20864" t="s">
        <v>2182</v>
      </c>
      <c r="B20864" s="4">
        <v>70644</v>
      </c>
      <c r="C20864" s="4">
        <v>70644</v>
      </c>
      <c r="D20864" t="s">
        <v>2971</v>
      </c>
      <c r="E20864" t="s">
        <v>2972</v>
      </c>
      <c r="Q20864" s="5">
        <v>85644</v>
      </c>
      <c r="R20864" t="s">
        <v>2971</v>
      </c>
    </row>
    <row r="20865" spans="1:18">
      <c r="A20865" t="s">
        <v>2182</v>
      </c>
      <c r="B20865" s="4">
        <v>70783</v>
      </c>
      <c r="C20865" s="4">
        <v>70783</v>
      </c>
      <c r="D20865" t="s">
        <v>2971</v>
      </c>
      <c r="E20865" t="s">
        <v>2972</v>
      </c>
      <c r="Q20865" s="5">
        <v>85645</v>
      </c>
      <c r="R20865" t="s">
        <v>2971</v>
      </c>
    </row>
    <row r="20866" spans="1:18">
      <c r="A20866" t="s">
        <v>2182</v>
      </c>
      <c r="B20866" s="4">
        <v>71219</v>
      </c>
      <c r="C20866" s="4">
        <v>71219</v>
      </c>
      <c r="D20866" t="s">
        <v>2971</v>
      </c>
      <c r="E20866" t="s">
        <v>2972</v>
      </c>
      <c r="Q20866" s="5">
        <v>85646</v>
      </c>
      <c r="R20866" t="s">
        <v>2971</v>
      </c>
    </row>
    <row r="20867" spans="1:18">
      <c r="A20867" t="s">
        <v>2182</v>
      </c>
      <c r="B20867" s="4">
        <v>71336</v>
      </c>
      <c r="C20867" s="4">
        <v>71336</v>
      </c>
      <c r="D20867" t="s">
        <v>2971</v>
      </c>
      <c r="E20867" t="s">
        <v>2972</v>
      </c>
      <c r="Q20867" s="5">
        <v>85735</v>
      </c>
      <c r="R20867" t="s">
        <v>2971</v>
      </c>
    </row>
    <row r="20868" spans="1:18">
      <c r="A20868" t="s">
        <v>2182</v>
      </c>
      <c r="B20868" s="4">
        <v>71449</v>
      </c>
      <c r="C20868" s="4">
        <v>71449</v>
      </c>
      <c r="D20868" t="s">
        <v>2971</v>
      </c>
      <c r="E20868" t="s">
        <v>2972</v>
      </c>
      <c r="Q20868" s="5">
        <v>85912</v>
      </c>
      <c r="R20868" t="s">
        <v>2971</v>
      </c>
    </row>
    <row r="20869" spans="1:18">
      <c r="A20869" t="s">
        <v>2182</v>
      </c>
      <c r="B20869" s="4">
        <v>70645</v>
      </c>
      <c r="C20869" s="4">
        <v>70645</v>
      </c>
      <c r="D20869" t="s">
        <v>2971</v>
      </c>
      <c r="E20869" t="s">
        <v>2972</v>
      </c>
      <c r="Q20869" s="5">
        <v>85923</v>
      </c>
      <c r="R20869" t="s">
        <v>2971</v>
      </c>
    </row>
    <row r="20870" spans="1:18">
      <c r="A20870" t="s">
        <v>2182</v>
      </c>
      <c r="B20870" s="4">
        <v>70784</v>
      </c>
      <c r="C20870" s="4">
        <v>70784</v>
      </c>
      <c r="D20870" t="s">
        <v>2971</v>
      </c>
      <c r="E20870" t="s">
        <v>2972</v>
      </c>
      <c r="Q20870" s="5">
        <v>85925</v>
      </c>
      <c r="R20870" t="s">
        <v>2971</v>
      </c>
    </row>
    <row r="20871" spans="1:18">
      <c r="A20871" t="s">
        <v>2182</v>
      </c>
      <c r="B20871" s="4">
        <v>71222</v>
      </c>
      <c r="C20871" s="4">
        <v>71222</v>
      </c>
      <c r="D20871" t="s">
        <v>2971</v>
      </c>
      <c r="E20871" t="s">
        <v>2972</v>
      </c>
      <c r="Q20871" s="5">
        <v>85931</v>
      </c>
      <c r="R20871" t="s">
        <v>2971</v>
      </c>
    </row>
    <row r="20872" spans="1:18">
      <c r="A20872" t="s">
        <v>2182</v>
      </c>
      <c r="B20872" s="4">
        <v>71339</v>
      </c>
      <c r="C20872" s="4">
        <v>71339</v>
      </c>
      <c r="D20872" t="s">
        <v>2971</v>
      </c>
      <c r="E20872" t="s">
        <v>2972</v>
      </c>
      <c r="Q20872" s="5">
        <v>85932</v>
      </c>
      <c r="R20872" t="s">
        <v>2971</v>
      </c>
    </row>
    <row r="20873" spans="1:18">
      <c r="A20873" t="s">
        <v>2182</v>
      </c>
      <c r="B20873" s="4">
        <v>71452</v>
      </c>
      <c r="C20873" s="4">
        <v>71452</v>
      </c>
      <c r="D20873" t="s">
        <v>2971</v>
      </c>
      <c r="E20873" t="s">
        <v>2972</v>
      </c>
      <c r="Q20873" s="5">
        <v>85934</v>
      </c>
      <c r="R20873" t="s">
        <v>2971</v>
      </c>
    </row>
    <row r="20874" spans="1:18">
      <c r="A20874" t="s">
        <v>2182</v>
      </c>
      <c r="B20874" s="4">
        <v>70647</v>
      </c>
      <c r="C20874" s="4">
        <v>70647</v>
      </c>
      <c r="D20874" t="s">
        <v>2971</v>
      </c>
      <c r="E20874" t="s">
        <v>2972</v>
      </c>
      <c r="Q20874" s="5">
        <v>85938</v>
      </c>
      <c r="R20874" t="s">
        <v>2971</v>
      </c>
    </row>
    <row r="20875" spans="1:18">
      <c r="A20875" t="s">
        <v>2182</v>
      </c>
      <c r="B20875" s="4">
        <v>70788</v>
      </c>
      <c r="C20875" s="4">
        <v>70788</v>
      </c>
      <c r="D20875" t="s">
        <v>2971</v>
      </c>
      <c r="E20875" t="s">
        <v>2972</v>
      </c>
      <c r="Q20875" s="5">
        <v>85942</v>
      </c>
      <c r="R20875" t="s">
        <v>2971</v>
      </c>
    </row>
    <row r="20876" spans="1:18">
      <c r="A20876" t="s">
        <v>2182</v>
      </c>
      <c r="B20876" s="4">
        <v>71225</v>
      </c>
      <c r="C20876" s="4">
        <v>71225</v>
      </c>
      <c r="D20876" t="s">
        <v>2971</v>
      </c>
      <c r="E20876" t="s">
        <v>2972</v>
      </c>
      <c r="Q20876" s="5">
        <v>86015</v>
      </c>
      <c r="R20876" t="s">
        <v>2971</v>
      </c>
    </row>
    <row r="20877" spans="1:18">
      <c r="A20877" t="s">
        <v>2182</v>
      </c>
      <c r="B20877" s="4">
        <v>71342</v>
      </c>
      <c r="C20877" s="4">
        <v>71342</v>
      </c>
      <c r="D20877" t="s">
        <v>2971</v>
      </c>
      <c r="E20877" t="s">
        <v>2972</v>
      </c>
      <c r="Q20877" s="5">
        <v>86016</v>
      </c>
      <c r="R20877" t="s">
        <v>2971</v>
      </c>
    </row>
    <row r="20878" spans="1:18">
      <c r="A20878" t="s">
        <v>2182</v>
      </c>
      <c r="B20878" s="4">
        <v>71454</v>
      </c>
      <c r="C20878" s="4">
        <v>71454</v>
      </c>
      <c r="D20878" t="s">
        <v>2971</v>
      </c>
      <c r="E20878" t="s">
        <v>2972</v>
      </c>
      <c r="Q20878" s="5">
        <v>86017</v>
      </c>
      <c r="R20878" t="s">
        <v>2971</v>
      </c>
    </row>
    <row r="20879" spans="1:18">
      <c r="A20879" t="s">
        <v>2182</v>
      </c>
      <c r="B20879" s="4">
        <v>70648</v>
      </c>
      <c r="C20879" s="4">
        <v>70648</v>
      </c>
      <c r="D20879" t="s">
        <v>2971</v>
      </c>
      <c r="E20879" t="s">
        <v>2972</v>
      </c>
      <c r="Q20879" s="5">
        <v>86018</v>
      </c>
      <c r="R20879" t="s">
        <v>2971</v>
      </c>
    </row>
    <row r="20880" spans="1:18">
      <c r="A20880" t="s">
        <v>2182</v>
      </c>
      <c r="B20880" s="4">
        <v>70789</v>
      </c>
      <c r="C20880" s="4">
        <v>70789</v>
      </c>
      <c r="D20880" t="s">
        <v>2971</v>
      </c>
      <c r="E20880" t="s">
        <v>2972</v>
      </c>
      <c r="Q20880" s="5">
        <v>86023</v>
      </c>
      <c r="R20880" t="s">
        <v>2971</v>
      </c>
    </row>
    <row r="20881" spans="1:18">
      <c r="A20881" t="s">
        <v>2182</v>
      </c>
      <c r="B20881" s="4">
        <v>71226</v>
      </c>
      <c r="C20881" s="4">
        <v>71226</v>
      </c>
      <c r="D20881" t="s">
        <v>2971</v>
      </c>
      <c r="E20881" t="s">
        <v>2972</v>
      </c>
      <c r="Q20881" s="5">
        <v>86025</v>
      </c>
      <c r="R20881" t="s">
        <v>2971</v>
      </c>
    </row>
    <row r="20882" spans="1:18">
      <c r="A20882" t="s">
        <v>2182</v>
      </c>
      <c r="B20882" s="4">
        <v>71345</v>
      </c>
      <c r="C20882" s="4">
        <v>71345</v>
      </c>
      <c r="D20882" t="s">
        <v>2971</v>
      </c>
      <c r="E20882" t="s">
        <v>2972</v>
      </c>
      <c r="Q20882" s="5">
        <v>86028</v>
      </c>
      <c r="R20882" t="s">
        <v>2971</v>
      </c>
    </row>
    <row r="20883" spans="1:18">
      <c r="A20883" t="s">
        <v>2182</v>
      </c>
      <c r="B20883" s="4">
        <v>71456</v>
      </c>
      <c r="C20883" s="4">
        <v>71456</v>
      </c>
      <c r="D20883" t="s">
        <v>2971</v>
      </c>
      <c r="E20883" t="s">
        <v>2972</v>
      </c>
      <c r="Q20883" s="5">
        <v>86029</v>
      </c>
      <c r="R20883" t="s">
        <v>2971</v>
      </c>
    </row>
    <row r="20884" spans="1:18">
      <c r="A20884" t="s">
        <v>2182</v>
      </c>
      <c r="B20884" s="4">
        <v>70650</v>
      </c>
      <c r="C20884" s="4">
        <v>70650</v>
      </c>
      <c r="D20884" t="s">
        <v>2971</v>
      </c>
      <c r="E20884" t="s">
        <v>2972</v>
      </c>
      <c r="Q20884" s="5">
        <v>86031</v>
      </c>
      <c r="R20884" t="s">
        <v>2971</v>
      </c>
    </row>
    <row r="20885" spans="1:18">
      <c r="A20885" t="s">
        <v>2182</v>
      </c>
      <c r="B20885" s="4">
        <v>71001</v>
      </c>
      <c r="C20885" s="4">
        <v>71001</v>
      </c>
      <c r="D20885" t="s">
        <v>2971</v>
      </c>
      <c r="E20885" t="s">
        <v>2972</v>
      </c>
      <c r="Q20885" s="5">
        <v>86032</v>
      </c>
      <c r="R20885" t="s">
        <v>2971</v>
      </c>
    </row>
    <row r="20886" spans="1:18">
      <c r="A20886" t="s">
        <v>2182</v>
      </c>
      <c r="B20886" s="4">
        <v>71227</v>
      </c>
      <c r="C20886" s="4">
        <v>71227</v>
      </c>
      <c r="D20886" t="s">
        <v>2971</v>
      </c>
      <c r="E20886" t="s">
        <v>2972</v>
      </c>
      <c r="Q20886" s="5">
        <v>86036</v>
      </c>
      <c r="R20886" t="s">
        <v>2971</v>
      </c>
    </row>
    <row r="20887" spans="1:18">
      <c r="A20887" t="s">
        <v>2182</v>
      </c>
      <c r="B20887" s="4">
        <v>71346</v>
      </c>
      <c r="C20887" s="4">
        <v>71346</v>
      </c>
      <c r="D20887" t="s">
        <v>2971</v>
      </c>
      <c r="E20887" t="s">
        <v>2972</v>
      </c>
      <c r="Q20887" s="5">
        <v>86039</v>
      </c>
      <c r="R20887" t="s">
        <v>2971</v>
      </c>
    </row>
    <row r="20888" spans="1:18">
      <c r="A20888" t="s">
        <v>2182</v>
      </c>
      <c r="B20888" s="4">
        <v>71460</v>
      </c>
      <c r="C20888" s="4">
        <v>71460</v>
      </c>
      <c r="D20888" t="s">
        <v>2971</v>
      </c>
      <c r="E20888" t="s">
        <v>2972</v>
      </c>
      <c r="Q20888" s="5">
        <v>86040</v>
      </c>
      <c r="R20888" t="s">
        <v>2971</v>
      </c>
    </row>
    <row r="20889" spans="1:18">
      <c r="A20889" t="s">
        <v>2182</v>
      </c>
      <c r="B20889" s="4">
        <v>70654</v>
      </c>
      <c r="C20889" s="4">
        <v>70654</v>
      </c>
      <c r="D20889" t="s">
        <v>2971</v>
      </c>
      <c r="E20889" t="s">
        <v>2972</v>
      </c>
      <c r="Q20889" s="5">
        <v>86042</v>
      </c>
      <c r="R20889" t="s">
        <v>2971</v>
      </c>
    </row>
    <row r="20890" spans="1:18">
      <c r="A20890" t="s">
        <v>2182</v>
      </c>
      <c r="B20890" s="4">
        <v>71004</v>
      </c>
      <c r="C20890" s="4">
        <v>71004</v>
      </c>
      <c r="D20890" t="s">
        <v>2971</v>
      </c>
      <c r="E20890" t="s">
        <v>2972</v>
      </c>
      <c r="Q20890" s="5">
        <v>86045</v>
      </c>
      <c r="R20890" t="s">
        <v>2971</v>
      </c>
    </row>
    <row r="20891" spans="1:18">
      <c r="A20891" t="s">
        <v>2182</v>
      </c>
      <c r="B20891" s="4">
        <v>71229</v>
      </c>
      <c r="C20891" s="4">
        <v>71229</v>
      </c>
      <c r="D20891" t="s">
        <v>2971</v>
      </c>
      <c r="E20891" t="s">
        <v>2972</v>
      </c>
      <c r="Q20891" s="5">
        <v>86046</v>
      </c>
      <c r="R20891" t="s">
        <v>2971</v>
      </c>
    </row>
    <row r="20892" spans="1:18">
      <c r="A20892" t="s">
        <v>2182</v>
      </c>
      <c r="B20892" s="4">
        <v>71353</v>
      </c>
      <c r="C20892" s="4">
        <v>71353</v>
      </c>
      <c r="D20892" t="s">
        <v>2971</v>
      </c>
      <c r="E20892" t="s">
        <v>2972</v>
      </c>
      <c r="Q20892" s="5">
        <v>86047</v>
      </c>
      <c r="R20892" t="s">
        <v>2971</v>
      </c>
    </row>
    <row r="20893" spans="1:18">
      <c r="A20893" t="s">
        <v>2182</v>
      </c>
      <c r="B20893" s="4">
        <v>71465</v>
      </c>
      <c r="C20893" s="4">
        <v>71465</v>
      </c>
      <c r="D20893" t="s">
        <v>2971</v>
      </c>
      <c r="E20893" t="s">
        <v>2972</v>
      </c>
      <c r="Q20893" s="5">
        <v>86052</v>
      </c>
      <c r="R20893" t="s">
        <v>2971</v>
      </c>
    </row>
    <row r="20894" spans="1:18">
      <c r="A20894" t="s">
        <v>2182</v>
      </c>
      <c r="B20894" s="4">
        <v>70655</v>
      </c>
      <c r="C20894" s="4">
        <v>70655</v>
      </c>
      <c r="D20894" t="s">
        <v>2971</v>
      </c>
      <c r="E20894" t="s">
        <v>2972</v>
      </c>
      <c r="Q20894" s="5">
        <v>86315</v>
      </c>
      <c r="R20894" t="s">
        <v>2971</v>
      </c>
    </row>
    <row r="20895" spans="1:18">
      <c r="A20895" t="s">
        <v>2182</v>
      </c>
      <c r="B20895" s="4">
        <v>71007</v>
      </c>
      <c r="C20895" s="4">
        <v>71007</v>
      </c>
      <c r="D20895" t="s">
        <v>2971</v>
      </c>
      <c r="E20895" t="s">
        <v>2972</v>
      </c>
      <c r="Q20895" s="5">
        <v>86324</v>
      </c>
      <c r="R20895" t="s">
        <v>2971</v>
      </c>
    </row>
    <row r="20896" spans="1:18">
      <c r="A20896" t="s">
        <v>2182</v>
      </c>
      <c r="B20896" s="4">
        <v>71230</v>
      </c>
      <c r="C20896" s="4">
        <v>71230</v>
      </c>
      <c r="D20896" t="s">
        <v>2971</v>
      </c>
      <c r="E20896" t="s">
        <v>2972</v>
      </c>
      <c r="Q20896" s="5">
        <v>86325</v>
      </c>
      <c r="R20896" t="s">
        <v>2971</v>
      </c>
    </row>
    <row r="20897" spans="1:18">
      <c r="A20897" t="s">
        <v>2182</v>
      </c>
      <c r="B20897" s="4">
        <v>71354</v>
      </c>
      <c r="C20897" s="4">
        <v>71354</v>
      </c>
      <c r="D20897" t="s">
        <v>2971</v>
      </c>
      <c r="E20897" t="s">
        <v>2972</v>
      </c>
      <c r="Q20897" s="5">
        <v>86331</v>
      </c>
      <c r="R20897" t="s">
        <v>2971</v>
      </c>
    </row>
    <row r="20898" spans="1:18">
      <c r="A20898" t="s">
        <v>2182</v>
      </c>
      <c r="B20898" s="4">
        <v>71467</v>
      </c>
      <c r="C20898" s="4">
        <v>71467</v>
      </c>
      <c r="D20898" t="s">
        <v>2971</v>
      </c>
      <c r="E20898" t="s">
        <v>2972</v>
      </c>
      <c r="Q20898" s="5">
        <v>86333</v>
      </c>
      <c r="R20898" t="s">
        <v>2971</v>
      </c>
    </row>
    <row r="20899" spans="1:18">
      <c r="A20899" t="s">
        <v>2182</v>
      </c>
      <c r="B20899" s="4">
        <v>70657</v>
      </c>
      <c r="C20899" s="4">
        <v>70657</v>
      </c>
      <c r="D20899" t="s">
        <v>2971</v>
      </c>
      <c r="E20899" t="s">
        <v>2972</v>
      </c>
      <c r="Q20899" s="5">
        <v>86334</v>
      </c>
      <c r="R20899" t="s">
        <v>2971</v>
      </c>
    </row>
    <row r="20900" spans="1:18">
      <c r="A20900" t="s">
        <v>2182</v>
      </c>
      <c r="B20900" s="4">
        <v>71008</v>
      </c>
      <c r="C20900" s="4">
        <v>71008</v>
      </c>
      <c r="D20900" t="s">
        <v>2971</v>
      </c>
      <c r="E20900" t="s">
        <v>2972</v>
      </c>
      <c r="Q20900" s="5">
        <v>86343</v>
      </c>
      <c r="R20900" t="s">
        <v>2971</v>
      </c>
    </row>
    <row r="20901" spans="1:18">
      <c r="A20901" t="s">
        <v>2182</v>
      </c>
      <c r="B20901" s="4">
        <v>71232</v>
      </c>
      <c r="C20901" s="4">
        <v>71232</v>
      </c>
      <c r="D20901" t="s">
        <v>2971</v>
      </c>
      <c r="E20901" t="s">
        <v>2972</v>
      </c>
      <c r="Q20901" s="5">
        <v>86413</v>
      </c>
      <c r="R20901" t="s">
        <v>2971</v>
      </c>
    </row>
    <row r="20902" spans="1:18">
      <c r="A20902" t="s">
        <v>2182</v>
      </c>
      <c r="B20902" s="4">
        <v>71355</v>
      </c>
      <c r="C20902" s="4">
        <v>71355</v>
      </c>
      <c r="D20902" t="s">
        <v>2971</v>
      </c>
      <c r="E20902" t="s">
        <v>2972</v>
      </c>
      <c r="Q20902" s="5">
        <v>86427</v>
      </c>
      <c r="R20902" t="s">
        <v>2971</v>
      </c>
    </row>
    <row r="20903" spans="1:18">
      <c r="A20903" t="s">
        <v>2182</v>
      </c>
      <c r="B20903" s="4">
        <v>71469</v>
      </c>
      <c r="C20903" s="4">
        <v>71469</v>
      </c>
      <c r="D20903" t="s">
        <v>2971</v>
      </c>
      <c r="E20903" t="s">
        <v>2972</v>
      </c>
      <c r="Q20903" s="5">
        <v>86434</v>
      </c>
      <c r="R20903" t="s">
        <v>2971</v>
      </c>
    </row>
    <row r="20904" spans="1:18">
      <c r="A20904" t="s">
        <v>2182</v>
      </c>
      <c r="B20904" s="4">
        <v>70658</v>
      </c>
      <c r="C20904" s="4">
        <v>70658</v>
      </c>
      <c r="D20904" t="s">
        <v>2971</v>
      </c>
      <c r="E20904" t="s">
        <v>2972</v>
      </c>
      <c r="Q20904" s="5">
        <v>86435</v>
      </c>
      <c r="R20904" t="s">
        <v>2971</v>
      </c>
    </row>
    <row r="20905" spans="1:18">
      <c r="A20905" t="s">
        <v>2182</v>
      </c>
      <c r="B20905" s="4">
        <v>71018</v>
      </c>
      <c r="C20905" s="4">
        <v>71018</v>
      </c>
      <c r="D20905" t="s">
        <v>2971</v>
      </c>
      <c r="E20905" t="s">
        <v>2972</v>
      </c>
      <c r="Q20905" s="5">
        <v>86436</v>
      </c>
      <c r="R20905" t="s">
        <v>2971</v>
      </c>
    </row>
    <row r="20906" spans="1:18">
      <c r="A20906" t="s">
        <v>2182</v>
      </c>
      <c r="B20906" s="4">
        <v>71233</v>
      </c>
      <c r="C20906" s="4">
        <v>71233</v>
      </c>
      <c r="D20906" t="s">
        <v>2971</v>
      </c>
      <c r="E20906" t="s">
        <v>2972</v>
      </c>
      <c r="Q20906" s="5">
        <v>86440</v>
      </c>
      <c r="R20906" t="s">
        <v>2971</v>
      </c>
    </row>
    <row r="20907" spans="1:18">
      <c r="A20907" t="s">
        <v>2182</v>
      </c>
      <c r="B20907" s="4">
        <v>71356</v>
      </c>
      <c r="C20907" s="4">
        <v>71356</v>
      </c>
      <c r="D20907" t="s">
        <v>2971</v>
      </c>
      <c r="E20907" t="s">
        <v>2972</v>
      </c>
      <c r="Q20907" s="5">
        <v>86446</v>
      </c>
      <c r="R20907" t="s">
        <v>2971</v>
      </c>
    </row>
    <row r="20908" spans="1:18">
      <c r="A20908" t="s">
        <v>2182</v>
      </c>
      <c r="B20908" s="4">
        <v>71474</v>
      </c>
      <c r="C20908" s="4">
        <v>71474</v>
      </c>
      <c r="D20908" t="s">
        <v>2971</v>
      </c>
      <c r="E20908" t="s">
        <v>2972</v>
      </c>
      <c r="Q20908" s="5">
        <v>86503</v>
      </c>
      <c r="R20908" t="s">
        <v>2971</v>
      </c>
    </row>
    <row r="20909" spans="1:18">
      <c r="A20909" t="s">
        <v>2182</v>
      </c>
      <c r="B20909" s="4">
        <v>70660</v>
      </c>
      <c r="C20909" s="4">
        <v>70660</v>
      </c>
      <c r="D20909" t="s">
        <v>2971</v>
      </c>
      <c r="E20909" t="s">
        <v>2972</v>
      </c>
      <c r="Q20909" s="5">
        <v>86504</v>
      </c>
      <c r="R20909" t="s">
        <v>2971</v>
      </c>
    </row>
    <row r="20910" spans="1:18">
      <c r="A20910" t="s">
        <v>2182</v>
      </c>
      <c r="B20910" s="4">
        <v>71019</v>
      </c>
      <c r="C20910" s="4">
        <v>71019</v>
      </c>
      <c r="D20910" t="s">
        <v>2971</v>
      </c>
      <c r="E20910" t="s">
        <v>2972</v>
      </c>
      <c r="Q20910" s="5">
        <v>86510</v>
      </c>
      <c r="R20910" t="s">
        <v>2971</v>
      </c>
    </row>
    <row r="20911" spans="1:18">
      <c r="A20911" t="s">
        <v>2182</v>
      </c>
      <c r="B20911" s="4">
        <v>71234</v>
      </c>
      <c r="C20911" s="4">
        <v>71234</v>
      </c>
      <c r="D20911" t="s">
        <v>2971</v>
      </c>
      <c r="E20911" t="s">
        <v>2972</v>
      </c>
      <c r="Q20911" s="5">
        <v>86514</v>
      </c>
      <c r="R20911" t="s">
        <v>2971</v>
      </c>
    </row>
    <row r="20912" spans="1:18">
      <c r="A20912" t="s">
        <v>2182</v>
      </c>
      <c r="B20912" s="4">
        <v>71357</v>
      </c>
      <c r="C20912" s="4">
        <v>71357</v>
      </c>
      <c r="D20912" t="s">
        <v>2971</v>
      </c>
      <c r="E20912" t="s">
        <v>2972</v>
      </c>
      <c r="Q20912" s="5">
        <v>86515</v>
      </c>
      <c r="R20912" t="s">
        <v>2971</v>
      </c>
    </row>
    <row r="20913" spans="1:18">
      <c r="A20913" t="s">
        <v>2182</v>
      </c>
      <c r="B20913" s="4">
        <v>71475</v>
      </c>
      <c r="C20913" s="4">
        <v>71475</v>
      </c>
      <c r="D20913" t="s">
        <v>2971</v>
      </c>
      <c r="E20913" t="s">
        <v>2972</v>
      </c>
      <c r="Q20913" s="5">
        <v>86535</v>
      </c>
      <c r="R20913" t="s">
        <v>2971</v>
      </c>
    </row>
    <row r="20914" spans="1:18">
      <c r="A20914" t="s">
        <v>2182</v>
      </c>
      <c r="B20914" s="4">
        <v>70661</v>
      </c>
      <c r="C20914" s="4">
        <v>70661</v>
      </c>
      <c r="D20914" t="s">
        <v>2971</v>
      </c>
      <c r="E20914" t="s">
        <v>2972</v>
      </c>
      <c r="Q20914" s="5">
        <v>87001</v>
      </c>
      <c r="R20914" t="s">
        <v>2971</v>
      </c>
    </row>
    <row r="20915" spans="1:18">
      <c r="A20915" t="s">
        <v>2182</v>
      </c>
      <c r="B20915" s="4">
        <v>71023</v>
      </c>
      <c r="C20915" s="4">
        <v>71023</v>
      </c>
      <c r="D20915" t="s">
        <v>2971</v>
      </c>
      <c r="E20915" t="s">
        <v>2972</v>
      </c>
      <c r="Q20915" s="5">
        <v>87002</v>
      </c>
      <c r="R20915" t="s">
        <v>2971</v>
      </c>
    </row>
    <row r="20916" spans="1:18">
      <c r="A20916" t="s">
        <v>2182</v>
      </c>
      <c r="B20916" s="4">
        <v>71235</v>
      </c>
      <c r="C20916" s="4">
        <v>71235</v>
      </c>
      <c r="D20916" t="s">
        <v>2971</v>
      </c>
      <c r="E20916" t="s">
        <v>2972</v>
      </c>
      <c r="Q20916" s="5">
        <v>87006</v>
      </c>
      <c r="R20916" t="s">
        <v>2971</v>
      </c>
    </row>
    <row r="20917" spans="1:18">
      <c r="A20917" t="s">
        <v>2182</v>
      </c>
      <c r="B20917" s="4">
        <v>71358</v>
      </c>
      <c r="C20917" s="4">
        <v>71358</v>
      </c>
      <c r="D20917" t="s">
        <v>2971</v>
      </c>
      <c r="E20917" t="s">
        <v>2972</v>
      </c>
      <c r="Q20917" s="5">
        <v>87007</v>
      </c>
      <c r="R20917" t="s">
        <v>2971</v>
      </c>
    </row>
    <row r="20918" spans="1:18">
      <c r="A20918" t="s">
        <v>2182</v>
      </c>
      <c r="B20918" s="4">
        <v>71479</v>
      </c>
      <c r="C20918" s="4">
        <v>71479</v>
      </c>
      <c r="D20918" t="s">
        <v>2971</v>
      </c>
      <c r="E20918" t="s">
        <v>2972</v>
      </c>
      <c r="Q20918" s="5">
        <v>87009</v>
      </c>
      <c r="R20918" t="s">
        <v>2971</v>
      </c>
    </row>
    <row r="20919" spans="1:18">
      <c r="A20919" t="s">
        <v>2182</v>
      </c>
      <c r="B20919" s="4">
        <v>70662</v>
      </c>
      <c r="C20919" s="4">
        <v>70662</v>
      </c>
      <c r="D20919" t="s">
        <v>2971</v>
      </c>
      <c r="E20919" t="s">
        <v>2972</v>
      </c>
      <c r="Q20919" s="5">
        <v>87010</v>
      </c>
      <c r="R20919" t="s">
        <v>2971</v>
      </c>
    </row>
    <row r="20920" spans="1:18">
      <c r="A20920" t="s">
        <v>2182</v>
      </c>
      <c r="B20920" s="4">
        <v>71024</v>
      </c>
      <c r="C20920" s="4">
        <v>71024</v>
      </c>
      <c r="D20920" t="s">
        <v>2971</v>
      </c>
      <c r="E20920" t="s">
        <v>2972</v>
      </c>
      <c r="Q20920" s="5">
        <v>87014</v>
      </c>
      <c r="R20920" t="s">
        <v>2971</v>
      </c>
    </row>
    <row r="20921" spans="1:18">
      <c r="A20921" t="s">
        <v>2182</v>
      </c>
      <c r="B20921" s="4">
        <v>71237</v>
      </c>
      <c r="C20921" s="4">
        <v>71237</v>
      </c>
      <c r="D20921" t="s">
        <v>2971</v>
      </c>
      <c r="E20921" t="s">
        <v>2972</v>
      </c>
      <c r="Q20921" s="5">
        <v>87015</v>
      </c>
      <c r="R20921" t="s">
        <v>2971</v>
      </c>
    </row>
    <row r="20922" spans="1:18">
      <c r="A20922" t="s">
        <v>2182</v>
      </c>
      <c r="B20922" s="4">
        <v>71362</v>
      </c>
      <c r="C20922" s="4">
        <v>71362</v>
      </c>
      <c r="D20922" t="s">
        <v>2971</v>
      </c>
      <c r="E20922" t="s">
        <v>2972</v>
      </c>
      <c r="Q20922" s="5">
        <v>87017</v>
      </c>
      <c r="R20922" t="s">
        <v>2971</v>
      </c>
    </row>
    <row r="20923" spans="1:18">
      <c r="A20923" t="s">
        <v>2182</v>
      </c>
      <c r="B20923" s="4">
        <v>71480</v>
      </c>
      <c r="C20923" s="4">
        <v>71480</v>
      </c>
      <c r="D20923" t="s">
        <v>2971</v>
      </c>
      <c r="E20923" t="s">
        <v>2972</v>
      </c>
      <c r="Q20923" s="5">
        <v>87020</v>
      </c>
      <c r="R20923" t="s">
        <v>2971</v>
      </c>
    </row>
    <row r="20924" spans="1:18">
      <c r="A20924" t="s">
        <v>2182</v>
      </c>
      <c r="B20924" s="4">
        <v>70712</v>
      </c>
      <c r="C20924" s="4">
        <v>70712</v>
      </c>
      <c r="D20924" t="s">
        <v>2971</v>
      </c>
      <c r="E20924" t="s">
        <v>2972</v>
      </c>
      <c r="Q20924" s="5">
        <v>87022</v>
      </c>
      <c r="R20924" t="s">
        <v>2971</v>
      </c>
    </row>
    <row r="20925" spans="1:18">
      <c r="A20925" t="s">
        <v>2182</v>
      </c>
      <c r="B20925" s="4">
        <v>71027</v>
      </c>
      <c r="C20925" s="4">
        <v>71027</v>
      </c>
      <c r="D20925" t="s">
        <v>2971</v>
      </c>
      <c r="E20925" t="s">
        <v>2972</v>
      </c>
      <c r="Q20925" s="5">
        <v>87023</v>
      </c>
      <c r="R20925" t="s">
        <v>2971</v>
      </c>
    </row>
    <row r="20926" spans="1:18">
      <c r="A20926" t="s">
        <v>2182</v>
      </c>
      <c r="B20926" s="4">
        <v>71238</v>
      </c>
      <c r="C20926" s="4">
        <v>71238</v>
      </c>
      <c r="D20926" t="s">
        <v>2971</v>
      </c>
      <c r="E20926" t="s">
        <v>2972</v>
      </c>
      <c r="Q20926" s="5">
        <v>87024</v>
      </c>
      <c r="R20926" t="s">
        <v>2971</v>
      </c>
    </row>
    <row r="20927" spans="1:18">
      <c r="A20927" t="s">
        <v>2182</v>
      </c>
      <c r="B20927" s="4">
        <v>71366</v>
      </c>
      <c r="C20927" s="4">
        <v>71366</v>
      </c>
      <c r="D20927" t="s">
        <v>2971</v>
      </c>
      <c r="E20927" t="s">
        <v>2972</v>
      </c>
      <c r="Q20927" s="5">
        <v>87028</v>
      </c>
      <c r="R20927" t="s">
        <v>2971</v>
      </c>
    </row>
    <row r="20928" spans="1:18">
      <c r="A20928" t="s">
        <v>2182</v>
      </c>
      <c r="B20928" s="4">
        <v>71483</v>
      </c>
      <c r="C20928" s="4">
        <v>71483</v>
      </c>
      <c r="D20928" t="s">
        <v>2971</v>
      </c>
      <c r="E20928" t="s">
        <v>2972</v>
      </c>
      <c r="Q20928" s="5">
        <v>87034</v>
      </c>
      <c r="R20928" t="s">
        <v>2971</v>
      </c>
    </row>
    <row r="20929" spans="1:18">
      <c r="A20929" t="s">
        <v>2182</v>
      </c>
      <c r="B20929" s="4">
        <v>70715</v>
      </c>
      <c r="C20929" s="4">
        <v>70715</v>
      </c>
      <c r="D20929" t="s">
        <v>2971</v>
      </c>
      <c r="E20929" t="s">
        <v>2972</v>
      </c>
      <c r="Q20929" s="5">
        <v>87035</v>
      </c>
      <c r="R20929" t="s">
        <v>2971</v>
      </c>
    </row>
    <row r="20930" spans="1:18">
      <c r="A20930" t="s">
        <v>2182</v>
      </c>
      <c r="B20930" s="4">
        <v>71028</v>
      </c>
      <c r="C20930" s="4">
        <v>71028</v>
      </c>
      <c r="D20930" t="s">
        <v>2971</v>
      </c>
      <c r="E20930" t="s">
        <v>2972</v>
      </c>
      <c r="Q20930" s="5">
        <v>87037</v>
      </c>
      <c r="R20930" t="s">
        <v>2971</v>
      </c>
    </row>
    <row r="20931" spans="1:18">
      <c r="A20931" t="s">
        <v>2182</v>
      </c>
      <c r="B20931" s="4">
        <v>71242</v>
      </c>
      <c r="C20931" s="4">
        <v>71242</v>
      </c>
      <c r="D20931" t="s">
        <v>2971</v>
      </c>
      <c r="E20931" t="s">
        <v>2972</v>
      </c>
      <c r="Q20931" s="5">
        <v>87041</v>
      </c>
      <c r="R20931" t="s">
        <v>2971</v>
      </c>
    </row>
    <row r="20932" spans="1:18">
      <c r="A20932" t="s">
        <v>2182</v>
      </c>
      <c r="B20932" s="4">
        <v>71367</v>
      </c>
      <c r="C20932" s="4">
        <v>71367</v>
      </c>
      <c r="D20932" t="s">
        <v>2971</v>
      </c>
      <c r="E20932" t="s">
        <v>2972</v>
      </c>
      <c r="Q20932" s="5">
        <v>87042</v>
      </c>
      <c r="R20932" t="s">
        <v>2971</v>
      </c>
    </row>
    <row r="20933" spans="1:18">
      <c r="A20933" t="s">
        <v>2182</v>
      </c>
      <c r="B20933" s="4">
        <v>71486</v>
      </c>
      <c r="C20933" s="4">
        <v>71486</v>
      </c>
      <c r="D20933" t="s">
        <v>2971</v>
      </c>
      <c r="E20933" t="s">
        <v>2972</v>
      </c>
      <c r="Q20933" s="5">
        <v>87043</v>
      </c>
      <c r="R20933" t="s">
        <v>2971</v>
      </c>
    </row>
    <row r="20934" spans="1:18">
      <c r="A20934" t="s">
        <v>2182</v>
      </c>
      <c r="B20934" s="4">
        <v>70717</v>
      </c>
      <c r="C20934" s="4">
        <v>70717</v>
      </c>
      <c r="D20934" t="s">
        <v>2971</v>
      </c>
      <c r="E20934" t="s">
        <v>2972</v>
      </c>
      <c r="Q20934" s="5">
        <v>87044</v>
      </c>
      <c r="R20934" t="s">
        <v>2971</v>
      </c>
    </row>
    <row r="20935" spans="1:18">
      <c r="A20935" t="s">
        <v>2182</v>
      </c>
      <c r="B20935" s="4">
        <v>71029</v>
      </c>
      <c r="C20935" s="4">
        <v>71029</v>
      </c>
      <c r="D20935" t="s">
        <v>2971</v>
      </c>
      <c r="E20935" t="s">
        <v>2972</v>
      </c>
      <c r="Q20935" s="5">
        <v>87047</v>
      </c>
      <c r="R20935" t="s">
        <v>2971</v>
      </c>
    </row>
    <row r="20936" spans="1:18">
      <c r="A20936" t="s">
        <v>2182</v>
      </c>
      <c r="B20936" s="4">
        <v>71243</v>
      </c>
      <c r="C20936" s="4">
        <v>71243</v>
      </c>
      <c r="D20936" t="s">
        <v>2971</v>
      </c>
      <c r="E20936" t="s">
        <v>2972</v>
      </c>
      <c r="Q20936" s="5">
        <v>87049</v>
      </c>
      <c r="R20936" t="s">
        <v>2971</v>
      </c>
    </row>
    <row r="20937" spans="1:18">
      <c r="A20937" t="s">
        <v>2182</v>
      </c>
      <c r="B20937" s="4">
        <v>71368</v>
      </c>
      <c r="C20937" s="4">
        <v>71368</v>
      </c>
      <c r="D20937" t="s">
        <v>2971</v>
      </c>
      <c r="E20937" t="s">
        <v>2972</v>
      </c>
      <c r="Q20937" s="5">
        <v>87052</v>
      </c>
      <c r="R20937" t="s">
        <v>2971</v>
      </c>
    </row>
    <row r="20938" spans="1:18">
      <c r="A20938" t="s">
        <v>2182</v>
      </c>
      <c r="B20938" s="4">
        <v>71496</v>
      </c>
      <c r="C20938" s="4">
        <v>71496</v>
      </c>
      <c r="D20938" t="s">
        <v>2971</v>
      </c>
      <c r="E20938" t="s">
        <v>2972</v>
      </c>
      <c r="Q20938" s="5">
        <v>87053</v>
      </c>
      <c r="R20938" t="s">
        <v>2971</v>
      </c>
    </row>
    <row r="20939" spans="1:18">
      <c r="A20939" t="s">
        <v>2182</v>
      </c>
      <c r="B20939" s="4">
        <v>70720</v>
      </c>
      <c r="C20939" s="4">
        <v>70720</v>
      </c>
      <c r="D20939" t="s">
        <v>2971</v>
      </c>
      <c r="E20939" t="s">
        <v>2972</v>
      </c>
      <c r="Q20939" s="5">
        <v>87057</v>
      </c>
      <c r="R20939" t="s">
        <v>2971</v>
      </c>
    </row>
    <row r="20940" spans="1:18">
      <c r="A20940" t="s">
        <v>2182</v>
      </c>
      <c r="B20940" s="4">
        <v>71030</v>
      </c>
      <c r="C20940" s="4">
        <v>71030</v>
      </c>
      <c r="D20940" t="s">
        <v>2971</v>
      </c>
      <c r="E20940" t="s">
        <v>2972</v>
      </c>
      <c r="Q20940" s="5">
        <v>87059</v>
      </c>
      <c r="R20940" t="s">
        <v>2971</v>
      </c>
    </row>
    <row r="20941" spans="1:18">
      <c r="A20941" t="s">
        <v>2182</v>
      </c>
      <c r="B20941" s="4">
        <v>71249</v>
      </c>
      <c r="C20941" s="4">
        <v>71249</v>
      </c>
      <c r="D20941" t="s">
        <v>2971</v>
      </c>
      <c r="E20941" t="s">
        <v>2972</v>
      </c>
      <c r="Q20941" s="5">
        <v>87062</v>
      </c>
      <c r="R20941" t="s">
        <v>2971</v>
      </c>
    </row>
    <row r="20942" spans="1:18">
      <c r="A20942" t="s">
        <v>2182</v>
      </c>
      <c r="B20942" s="4">
        <v>71369</v>
      </c>
      <c r="C20942" s="4">
        <v>71369</v>
      </c>
      <c r="D20942" t="s">
        <v>2971</v>
      </c>
      <c r="E20942" t="s">
        <v>2972</v>
      </c>
      <c r="Q20942" s="5">
        <v>87064</v>
      </c>
      <c r="R20942" t="s">
        <v>2971</v>
      </c>
    </row>
    <row r="20943" spans="1:18">
      <c r="A20943" t="s">
        <v>2182</v>
      </c>
      <c r="B20943" s="4">
        <v>71630</v>
      </c>
      <c r="C20943" s="4">
        <v>71630</v>
      </c>
      <c r="D20943" t="s">
        <v>2971</v>
      </c>
      <c r="E20943" t="s">
        <v>2972</v>
      </c>
      <c r="Q20943" s="5">
        <v>87068</v>
      </c>
      <c r="R20943" t="s">
        <v>2971</v>
      </c>
    </row>
    <row r="20944" spans="1:18">
      <c r="A20944" t="s">
        <v>2182</v>
      </c>
      <c r="B20944" s="4">
        <v>70722</v>
      </c>
      <c r="C20944" s="4">
        <v>70722</v>
      </c>
      <c r="D20944" t="s">
        <v>2971</v>
      </c>
      <c r="E20944" t="s">
        <v>2972</v>
      </c>
      <c r="Q20944" s="5">
        <v>87072</v>
      </c>
      <c r="R20944" t="s">
        <v>2971</v>
      </c>
    </row>
    <row r="20945" spans="1:18">
      <c r="A20945" t="s">
        <v>2182</v>
      </c>
      <c r="B20945" s="4">
        <v>71032</v>
      </c>
      <c r="C20945" s="4">
        <v>71032</v>
      </c>
      <c r="D20945" t="s">
        <v>2971</v>
      </c>
      <c r="E20945" t="s">
        <v>2972</v>
      </c>
      <c r="Q20945" s="5">
        <v>87083</v>
      </c>
      <c r="R20945" t="s">
        <v>2971</v>
      </c>
    </row>
    <row r="20946" spans="1:18">
      <c r="A20946" t="s">
        <v>2182</v>
      </c>
      <c r="B20946" s="4">
        <v>71251</v>
      </c>
      <c r="C20946" s="4">
        <v>71251</v>
      </c>
      <c r="D20946" t="s">
        <v>2971</v>
      </c>
      <c r="E20946" t="s">
        <v>2972</v>
      </c>
      <c r="Q20946" s="5">
        <v>87301</v>
      </c>
      <c r="R20946" t="s">
        <v>2971</v>
      </c>
    </row>
    <row r="20947" spans="1:18">
      <c r="A20947" t="s">
        <v>2182</v>
      </c>
      <c r="B20947" s="4">
        <v>71371</v>
      </c>
      <c r="C20947" s="4">
        <v>71371</v>
      </c>
      <c r="D20947" t="s">
        <v>2971</v>
      </c>
      <c r="E20947" t="s">
        <v>2972</v>
      </c>
      <c r="Q20947" s="5">
        <v>87302</v>
      </c>
      <c r="R20947" t="s">
        <v>2971</v>
      </c>
    </row>
    <row r="20948" spans="1:18">
      <c r="A20948" t="s">
        <v>2182</v>
      </c>
      <c r="B20948" s="4">
        <v>71638</v>
      </c>
      <c r="C20948" s="4">
        <v>71638</v>
      </c>
      <c r="D20948" t="s">
        <v>2971</v>
      </c>
      <c r="E20948" t="s">
        <v>2972</v>
      </c>
      <c r="Q20948" s="5">
        <v>87312</v>
      </c>
      <c r="R20948" t="s">
        <v>2971</v>
      </c>
    </row>
    <row r="20949" spans="1:18">
      <c r="A20949" t="s">
        <v>2182</v>
      </c>
      <c r="B20949" s="4">
        <v>70725</v>
      </c>
      <c r="C20949" s="4">
        <v>70725</v>
      </c>
      <c r="D20949" t="s">
        <v>2971</v>
      </c>
      <c r="E20949" t="s">
        <v>2972</v>
      </c>
      <c r="Q20949" s="5">
        <v>87316</v>
      </c>
      <c r="R20949" t="s">
        <v>2971</v>
      </c>
    </row>
    <row r="20950" spans="1:18">
      <c r="A20950" t="s">
        <v>2182</v>
      </c>
      <c r="B20950" s="4">
        <v>71034</v>
      </c>
      <c r="C20950" s="4">
        <v>71034</v>
      </c>
      <c r="D20950" t="s">
        <v>2971</v>
      </c>
      <c r="E20950" t="s">
        <v>2972</v>
      </c>
      <c r="Q20950" s="5">
        <v>87320</v>
      </c>
      <c r="R20950" t="s">
        <v>2971</v>
      </c>
    </row>
    <row r="20951" spans="1:18">
      <c r="A20951" t="s">
        <v>2182</v>
      </c>
      <c r="B20951" s="4">
        <v>71254</v>
      </c>
      <c r="C20951" s="4">
        <v>71254</v>
      </c>
      <c r="D20951" t="s">
        <v>2971</v>
      </c>
      <c r="E20951" t="s">
        <v>2972</v>
      </c>
      <c r="Q20951" s="5">
        <v>87322</v>
      </c>
      <c r="R20951" t="s">
        <v>2971</v>
      </c>
    </row>
    <row r="20952" spans="1:18">
      <c r="A20952" t="s">
        <v>2182</v>
      </c>
      <c r="B20952" s="4">
        <v>71373</v>
      </c>
      <c r="C20952" s="4">
        <v>71373</v>
      </c>
      <c r="D20952" t="s">
        <v>2971</v>
      </c>
      <c r="E20952" t="s">
        <v>2972</v>
      </c>
      <c r="Q20952" s="5">
        <v>87325</v>
      </c>
      <c r="R20952" t="s">
        <v>2971</v>
      </c>
    </row>
    <row r="20953" spans="1:18">
      <c r="A20953" t="s">
        <v>2182</v>
      </c>
      <c r="B20953" s="4">
        <v>71639</v>
      </c>
      <c r="C20953" s="4">
        <v>71639</v>
      </c>
      <c r="D20953" t="s">
        <v>2971</v>
      </c>
      <c r="E20953" t="s">
        <v>2972</v>
      </c>
      <c r="Q20953" s="5">
        <v>87327</v>
      </c>
      <c r="R20953" t="s">
        <v>2971</v>
      </c>
    </row>
    <row r="20954" spans="1:18">
      <c r="A20954" t="s">
        <v>2182</v>
      </c>
      <c r="B20954" s="4">
        <v>70729</v>
      </c>
      <c r="C20954" s="4">
        <v>70729</v>
      </c>
      <c r="D20954" t="s">
        <v>2971</v>
      </c>
      <c r="E20954" t="s">
        <v>2972</v>
      </c>
      <c r="Q20954" s="5">
        <v>87328</v>
      </c>
      <c r="R20954" t="s">
        <v>2971</v>
      </c>
    </row>
    <row r="20955" spans="1:18">
      <c r="A20955" t="s">
        <v>2182</v>
      </c>
      <c r="B20955" s="4">
        <v>71038</v>
      </c>
      <c r="C20955" s="4">
        <v>71038</v>
      </c>
      <c r="D20955" t="s">
        <v>2971</v>
      </c>
      <c r="E20955" t="s">
        <v>2972</v>
      </c>
      <c r="Q20955" s="5">
        <v>87347</v>
      </c>
      <c r="R20955" t="s">
        <v>2971</v>
      </c>
    </row>
    <row r="20956" spans="1:18">
      <c r="A20956" t="s">
        <v>2182</v>
      </c>
      <c r="B20956" s="4">
        <v>71256</v>
      </c>
      <c r="C20956" s="4">
        <v>71256</v>
      </c>
      <c r="D20956" t="s">
        <v>2971</v>
      </c>
      <c r="E20956" t="s">
        <v>2972</v>
      </c>
      <c r="Q20956" s="5">
        <v>87365</v>
      </c>
      <c r="R20956" t="s">
        <v>2971</v>
      </c>
    </row>
    <row r="20957" spans="1:18">
      <c r="A20957" t="s">
        <v>2182</v>
      </c>
      <c r="B20957" s="4">
        <v>71377</v>
      </c>
      <c r="C20957" s="4">
        <v>71377</v>
      </c>
      <c r="D20957" t="s">
        <v>2971</v>
      </c>
      <c r="E20957" t="s">
        <v>2972</v>
      </c>
      <c r="Q20957" s="5">
        <v>87375</v>
      </c>
      <c r="R20957" t="s">
        <v>2971</v>
      </c>
    </row>
    <row r="20958" spans="1:18">
      <c r="A20958" t="s">
        <v>2182</v>
      </c>
      <c r="B20958" s="4">
        <v>71640</v>
      </c>
      <c r="C20958" s="4">
        <v>71640</v>
      </c>
      <c r="D20958" t="s">
        <v>2971</v>
      </c>
      <c r="E20958" t="s">
        <v>2972</v>
      </c>
      <c r="Q20958" s="5">
        <v>87413</v>
      </c>
      <c r="R20958" t="s">
        <v>2971</v>
      </c>
    </row>
    <row r="20959" spans="1:18">
      <c r="A20959" t="s">
        <v>2182</v>
      </c>
      <c r="B20959" s="4">
        <v>70730</v>
      </c>
      <c r="C20959" s="4">
        <v>70730</v>
      </c>
      <c r="D20959" t="s">
        <v>2971</v>
      </c>
      <c r="E20959" t="s">
        <v>2972</v>
      </c>
      <c r="Q20959" s="5">
        <v>87418</v>
      </c>
      <c r="R20959" t="s">
        <v>2971</v>
      </c>
    </row>
    <row r="20960" spans="1:18">
      <c r="A20960" t="s">
        <v>2182</v>
      </c>
      <c r="B20960" s="4">
        <v>71039</v>
      </c>
      <c r="C20960" s="4">
        <v>71039</v>
      </c>
      <c r="D20960" t="s">
        <v>2971</v>
      </c>
      <c r="E20960" t="s">
        <v>2972</v>
      </c>
      <c r="Q20960" s="5">
        <v>87420</v>
      </c>
      <c r="R20960" t="s">
        <v>2971</v>
      </c>
    </row>
    <row r="20961" spans="1:18">
      <c r="A20961" t="s">
        <v>2182</v>
      </c>
      <c r="B20961" s="4">
        <v>71259</v>
      </c>
      <c r="C20961" s="4">
        <v>71259</v>
      </c>
      <c r="D20961" t="s">
        <v>2971</v>
      </c>
      <c r="E20961" t="s">
        <v>2972</v>
      </c>
      <c r="Q20961" s="5">
        <v>87506</v>
      </c>
      <c r="R20961" t="s">
        <v>2971</v>
      </c>
    </row>
    <row r="20962" spans="1:18">
      <c r="A20962" t="s">
        <v>2182</v>
      </c>
      <c r="B20962" s="4">
        <v>71378</v>
      </c>
      <c r="C20962" s="4">
        <v>71378</v>
      </c>
      <c r="D20962" t="s">
        <v>2971</v>
      </c>
      <c r="E20962" t="s">
        <v>2972</v>
      </c>
      <c r="Q20962" s="5">
        <v>87511</v>
      </c>
      <c r="R20962" t="s">
        <v>2971</v>
      </c>
    </row>
    <row r="20963" spans="1:18">
      <c r="A20963" t="s">
        <v>2182</v>
      </c>
      <c r="B20963" s="4">
        <v>71642</v>
      </c>
      <c r="C20963" s="4">
        <v>71642</v>
      </c>
      <c r="D20963" t="s">
        <v>2971</v>
      </c>
      <c r="E20963" t="s">
        <v>2972</v>
      </c>
      <c r="Q20963" s="5">
        <v>87516</v>
      </c>
      <c r="R20963" t="s">
        <v>2971</v>
      </c>
    </row>
    <row r="20964" spans="1:18">
      <c r="A20964" t="s">
        <v>2182</v>
      </c>
      <c r="B20964" s="4">
        <v>73541</v>
      </c>
      <c r="C20964" s="4">
        <v>73541</v>
      </c>
      <c r="D20964" t="s">
        <v>2971</v>
      </c>
      <c r="E20964" t="s">
        <v>2972</v>
      </c>
      <c r="Q20964" s="5">
        <v>87519</v>
      </c>
      <c r="R20964" t="s">
        <v>2971</v>
      </c>
    </row>
    <row r="20965" spans="1:18">
      <c r="A20965" t="s">
        <v>2182</v>
      </c>
      <c r="B20965" s="4">
        <v>73662</v>
      </c>
      <c r="C20965" s="4">
        <v>73662</v>
      </c>
      <c r="D20965" t="s">
        <v>2971</v>
      </c>
      <c r="E20965" t="s">
        <v>2972</v>
      </c>
      <c r="Q20965" s="5">
        <v>87522</v>
      </c>
      <c r="R20965" t="s">
        <v>2971</v>
      </c>
    </row>
    <row r="20966" spans="1:18">
      <c r="A20966" t="s">
        <v>2182</v>
      </c>
      <c r="B20966" s="4">
        <v>73801</v>
      </c>
      <c r="C20966" s="4">
        <v>73801</v>
      </c>
      <c r="D20966" t="s">
        <v>2971</v>
      </c>
      <c r="E20966" t="s">
        <v>2972</v>
      </c>
      <c r="Q20966" s="5">
        <v>87523</v>
      </c>
      <c r="R20966" t="s">
        <v>2971</v>
      </c>
    </row>
    <row r="20967" spans="1:18">
      <c r="A20967" t="s">
        <v>2182</v>
      </c>
      <c r="B20967" s="4">
        <v>74052</v>
      </c>
      <c r="C20967" s="4">
        <v>74052</v>
      </c>
      <c r="D20967" t="s">
        <v>2971</v>
      </c>
      <c r="E20967" t="s">
        <v>2972</v>
      </c>
      <c r="Q20967" s="5">
        <v>87525</v>
      </c>
      <c r="R20967" t="s">
        <v>2971</v>
      </c>
    </row>
    <row r="20968" spans="1:18">
      <c r="A20968" t="s">
        <v>2182</v>
      </c>
      <c r="B20968" s="4">
        <v>74431</v>
      </c>
      <c r="C20968" s="4">
        <v>74431</v>
      </c>
      <c r="D20968" t="s">
        <v>2971</v>
      </c>
      <c r="E20968" t="s">
        <v>2972</v>
      </c>
      <c r="Q20968" s="5">
        <v>87527</v>
      </c>
      <c r="R20968" t="s">
        <v>2971</v>
      </c>
    </row>
    <row r="20969" spans="1:18">
      <c r="A20969" t="s">
        <v>2182</v>
      </c>
      <c r="B20969" s="4">
        <v>73542</v>
      </c>
      <c r="C20969" s="4">
        <v>73542</v>
      </c>
      <c r="D20969" t="s">
        <v>2971</v>
      </c>
      <c r="E20969" t="s">
        <v>2972</v>
      </c>
      <c r="Q20969" s="5">
        <v>87529</v>
      </c>
      <c r="R20969" t="s">
        <v>2971</v>
      </c>
    </row>
    <row r="20970" spans="1:18">
      <c r="A20970" t="s">
        <v>2182</v>
      </c>
      <c r="B20970" s="4">
        <v>73663</v>
      </c>
      <c r="C20970" s="4">
        <v>73663</v>
      </c>
      <c r="D20970" t="s">
        <v>2971</v>
      </c>
      <c r="E20970" t="s">
        <v>2972</v>
      </c>
      <c r="Q20970" s="5">
        <v>87531</v>
      </c>
      <c r="R20970" t="s">
        <v>2971</v>
      </c>
    </row>
    <row r="20971" spans="1:18">
      <c r="A20971" t="s">
        <v>2182</v>
      </c>
      <c r="B20971" s="4">
        <v>73802</v>
      </c>
      <c r="C20971" s="4">
        <v>73802</v>
      </c>
      <c r="D20971" t="s">
        <v>2971</v>
      </c>
      <c r="E20971" t="s">
        <v>2972</v>
      </c>
      <c r="Q20971" s="5">
        <v>87535</v>
      </c>
      <c r="R20971" t="s">
        <v>2971</v>
      </c>
    </row>
    <row r="20972" spans="1:18">
      <c r="A20972" t="s">
        <v>2182</v>
      </c>
      <c r="B20972" s="4">
        <v>74054</v>
      </c>
      <c r="C20972" s="4">
        <v>74054</v>
      </c>
      <c r="D20972" t="s">
        <v>2971</v>
      </c>
      <c r="E20972" t="s">
        <v>2972</v>
      </c>
      <c r="Q20972" s="5">
        <v>87537</v>
      </c>
      <c r="R20972" t="s">
        <v>2971</v>
      </c>
    </row>
    <row r="20973" spans="1:18">
      <c r="A20973" t="s">
        <v>2182</v>
      </c>
      <c r="B20973" s="4">
        <v>74432</v>
      </c>
      <c r="C20973" s="4">
        <v>74432</v>
      </c>
      <c r="D20973" t="s">
        <v>2971</v>
      </c>
      <c r="E20973" t="s">
        <v>2972</v>
      </c>
      <c r="Q20973" s="5">
        <v>87540</v>
      </c>
      <c r="R20973" t="s">
        <v>2971</v>
      </c>
    </row>
    <row r="20974" spans="1:18">
      <c r="A20974" t="s">
        <v>2182</v>
      </c>
      <c r="B20974" s="4">
        <v>73546</v>
      </c>
      <c r="C20974" s="4">
        <v>73546</v>
      </c>
      <c r="D20974" t="s">
        <v>2971</v>
      </c>
      <c r="E20974" t="s">
        <v>2972</v>
      </c>
      <c r="Q20974" s="5">
        <v>87548</v>
      </c>
      <c r="R20974" t="s">
        <v>2971</v>
      </c>
    </row>
    <row r="20975" spans="1:18">
      <c r="A20975" t="s">
        <v>2182</v>
      </c>
      <c r="B20975" s="4">
        <v>73664</v>
      </c>
      <c r="C20975" s="4">
        <v>73664</v>
      </c>
      <c r="D20975" t="s">
        <v>2971</v>
      </c>
      <c r="E20975" t="s">
        <v>2972</v>
      </c>
      <c r="Q20975" s="5">
        <v>87552</v>
      </c>
      <c r="R20975" t="s">
        <v>2971</v>
      </c>
    </row>
    <row r="20976" spans="1:18">
      <c r="A20976" t="s">
        <v>2182</v>
      </c>
      <c r="B20976" s="4">
        <v>73832</v>
      </c>
      <c r="C20976" s="4">
        <v>73832</v>
      </c>
      <c r="D20976" t="s">
        <v>2971</v>
      </c>
      <c r="E20976" t="s">
        <v>2972</v>
      </c>
      <c r="Q20976" s="5">
        <v>87553</v>
      </c>
      <c r="R20976" t="s">
        <v>2971</v>
      </c>
    </row>
    <row r="20977" spans="1:18">
      <c r="A20977" t="s">
        <v>2182</v>
      </c>
      <c r="B20977" s="4">
        <v>74058</v>
      </c>
      <c r="C20977" s="4">
        <v>74058</v>
      </c>
      <c r="D20977" t="s">
        <v>2971</v>
      </c>
      <c r="E20977" t="s">
        <v>2972</v>
      </c>
      <c r="Q20977" s="5">
        <v>87557</v>
      </c>
      <c r="R20977" t="s">
        <v>2971</v>
      </c>
    </row>
    <row r="20978" spans="1:18">
      <c r="A20978" t="s">
        <v>2182</v>
      </c>
      <c r="B20978" s="4">
        <v>74434</v>
      </c>
      <c r="C20978" s="4">
        <v>74434</v>
      </c>
      <c r="D20978" t="s">
        <v>2971</v>
      </c>
      <c r="E20978" t="s">
        <v>2972</v>
      </c>
      <c r="Q20978" s="5">
        <v>87558</v>
      </c>
      <c r="R20978" t="s">
        <v>2971</v>
      </c>
    </row>
    <row r="20979" spans="1:18">
      <c r="A20979" t="s">
        <v>2182</v>
      </c>
      <c r="B20979" s="4">
        <v>73547</v>
      </c>
      <c r="C20979" s="4">
        <v>73547</v>
      </c>
      <c r="D20979" t="s">
        <v>2971</v>
      </c>
      <c r="E20979" t="s">
        <v>2972</v>
      </c>
      <c r="Q20979" s="5">
        <v>87560</v>
      </c>
      <c r="R20979" t="s">
        <v>2971</v>
      </c>
    </row>
    <row r="20980" spans="1:18">
      <c r="A20980" t="s">
        <v>2182</v>
      </c>
      <c r="B20980" s="4">
        <v>73666</v>
      </c>
      <c r="C20980" s="4">
        <v>73666</v>
      </c>
      <c r="D20980" t="s">
        <v>2971</v>
      </c>
      <c r="E20980" t="s">
        <v>2972</v>
      </c>
      <c r="Q20980" s="5">
        <v>87566</v>
      </c>
      <c r="R20980" t="s">
        <v>2971</v>
      </c>
    </row>
    <row r="20981" spans="1:18">
      <c r="A20981" t="s">
        <v>2182</v>
      </c>
      <c r="B20981" s="4">
        <v>73834</v>
      </c>
      <c r="C20981" s="4">
        <v>73834</v>
      </c>
      <c r="D20981" t="s">
        <v>2971</v>
      </c>
      <c r="E20981" t="s">
        <v>2972</v>
      </c>
      <c r="Q20981" s="5">
        <v>87567</v>
      </c>
      <c r="R20981" t="s">
        <v>2971</v>
      </c>
    </row>
    <row r="20982" spans="1:18">
      <c r="A20982" t="s">
        <v>2182</v>
      </c>
      <c r="B20982" s="4">
        <v>74059</v>
      </c>
      <c r="C20982" s="4">
        <v>74059</v>
      </c>
      <c r="D20982" t="s">
        <v>2971</v>
      </c>
      <c r="E20982" t="s">
        <v>2972</v>
      </c>
      <c r="Q20982" s="5">
        <v>87569</v>
      </c>
      <c r="R20982" t="s">
        <v>2971</v>
      </c>
    </row>
    <row r="20983" spans="1:18">
      <c r="A20983" t="s">
        <v>2182</v>
      </c>
      <c r="B20983" s="4">
        <v>74435</v>
      </c>
      <c r="C20983" s="4">
        <v>74435</v>
      </c>
      <c r="D20983" t="s">
        <v>2971</v>
      </c>
      <c r="E20983" t="s">
        <v>2972</v>
      </c>
      <c r="Q20983" s="5">
        <v>87571</v>
      </c>
      <c r="R20983" t="s">
        <v>2971</v>
      </c>
    </row>
    <row r="20984" spans="1:18">
      <c r="A20984" t="s">
        <v>2182</v>
      </c>
      <c r="B20984" s="4">
        <v>73548</v>
      </c>
      <c r="C20984" s="4">
        <v>73548</v>
      </c>
      <c r="D20984" t="s">
        <v>2971</v>
      </c>
      <c r="E20984" t="s">
        <v>2972</v>
      </c>
      <c r="Q20984" s="5">
        <v>87576</v>
      </c>
      <c r="R20984" t="s">
        <v>2971</v>
      </c>
    </row>
    <row r="20985" spans="1:18">
      <c r="A20985" t="s">
        <v>2182</v>
      </c>
      <c r="B20985" s="4">
        <v>73669</v>
      </c>
      <c r="C20985" s="4">
        <v>73669</v>
      </c>
      <c r="D20985" t="s">
        <v>2971</v>
      </c>
      <c r="E20985" t="s">
        <v>2972</v>
      </c>
      <c r="Q20985" s="5">
        <v>87578</v>
      </c>
      <c r="R20985" t="s">
        <v>2971</v>
      </c>
    </row>
    <row r="20986" spans="1:18">
      <c r="A20986" t="s">
        <v>2182</v>
      </c>
      <c r="B20986" s="4">
        <v>73835</v>
      </c>
      <c r="C20986" s="4">
        <v>73835</v>
      </c>
      <c r="D20986" t="s">
        <v>2971</v>
      </c>
      <c r="E20986" t="s">
        <v>2972</v>
      </c>
      <c r="Q20986" s="5">
        <v>87701</v>
      </c>
      <c r="R20986" t="s">
        <v>2971</v>
      </c>
    </row>
    <row r="20987" spans="1:18">
      <c r="A20987" t="s">
        <v>2182</v>
      </c>
      <c r="B20987" s="4">
        <v>74060</v>
      </c>
      <c r="C20987" s="4">
        <v>74060</v>
      </c>
      <c r="D20987" t="s">
        <v>2971</v>
      </c>
      <c r="E20987" t="s">
        <v>2972</v>
      </c>
      <c r="Q20987" s="5">
        <v>87711</v>
      </c>
      <c r="R20987" t="s">
        <v>2971</v>
      </c>
    </row>
    <row r="20988" spans="1:18">
      <c r="A20988" t="s">
        <v>2182</v>
      </c>
      <c r="B20988" s="4">
        <v>74436</v>
      </c>
      <c r="C20988" s="4">
        <v>74436</v>
      </c>
      <c r="D20988" t="s">
        <v>2971</v>
      </c>
      <c r="E20988" t="s">
        <v>2972</v>
      </c>
      <c r="Q20988" s="5">
        <v>87715</v>
      </c>
      <c r="R20988" t="s">
        <v>2971</v>
      </c>
    </row>
    <row r="20989" spans="1:18">
      <c r="A20989" t="s">
        <v>2182</v>
      </c>
      <c r="B20989" s="4">
        <v>73549</v>
      </c>
      <c r="C20989" s="4">
        <v>73549</v>
      </c>
      <c r="D20989" t="s">
        <v>2971</v>
      </c>
      <c r="E20989" t="s">
        <v>2972</v>
      </c>
      <c r="Q20989" s="5">
        <v>87722</v>
      </c>
      <c r="R20989" t="s">
        <v>2971</v>
      </c>
    </row>
    <row r="20990" spans="1:18">
      <c r="A20990" t="s">
        <v>2182</v>
      </c>
      <c r="B20990" s="4">
        <v>73673</v>
      </c>
      <c r="C20990" s="4">
        <v>73673</v>
      </c>
      <c r="D20990" t="s">
        <v>2971</v>
      </c>
      <c r="E20990" t="s">
        <v>2972</v>
      </c>
      <c r="Q20990" s="5">
        <v>87723</v>
      </c>
      <c r="R20990" t="s">
        <v>2971</v>
      </c>
    </row>
    <row r="20991" spans="1:18">
      <c r="A20991" t="s">
        <v>2182</v>
      </c>
      <c r="B20991" s="4">
        <v>73838</v>
      </c>
      <c r="C20991" s="4">
        <v>73838</v>
      </c>
      <c r="D20991" t="s">
        <v>2971</v>
      </c>
      <c r="E20991" t="s">
        <v>2972</v>
      </c>
      <c r="Q20991" s="5">
        <v>87724</v>
      </c>
      <c r="R20991" t="s">
        <v>2971</v>
      </c>
    </row>
    <row r="20992" spans="1:18">
      <c r="A20992" t="s">
        <v>2182</v>
      </c>
      <c r="B20992" s="4">
        <v>74061</v>
      </c>
      <c r="C20992" s="4">
        <v>74061</v>
      </c>
      <c r="D20992" t="s">
        <v>2971</v>
      </c>
      <c r="E20992" t="s">
        <v>2972</v>
      </c>
      <c r="Q20992" s="5">
        <v>87729</v>
      </c>
      <c r="R20992" t="s">
        <v>2971</v>
      </c>
    </row>
    <row r="20993" spans="1:18">
      <c r="A20993" t="s">
        <v>2182</v>
      </c>
      <c r="B20993" s="4">
        <v>74437</v>
      </c>
      <c r="C20993" s="4">
        <v>74437</v>
      </c>
      <c r="D20993" t="s">
        <v>2971</v>
      </c>
      <c r="E20993" t="s">
        <v>2972</v>
      </c>
      <c r="Q20993" s="5">
        <v>87732</v>
      </c>
      <c r="R20993" t="s">
        <v>2971</v>
      </c>
    </row>
    <row r="20994" spans="1:18">
      <c r="A20994" t="s">
        <v>2182</v>
      </c>
      <c r="B20994" s="4">
        <v>73550</v>
      </c>
      <c r="C20994" s="4">
        <v>73550</v>
      </c>
      <c r="D20994" t="s">
        <v>2971</v>
      </c>
      <c r="E20994" t="s">
        <v>2972</v>
      </c>
      <c r="Q20994" s="5">
        <v>87736</v>
      </c>
      <c r="R20994" t="s">
        <v>2971</v>
      </c>
    </row>
    <row r="20995" spans="1:18">
      <c r="A20995" t="s">
        <v>2182</v>
      </c>
      <c r="B20995" s="4">
        <v>73716</v>
      </c>
      <c r="C20995" s="4">
        <v>73716</v>
      </c>
      <c r="D20995" t="s">
        <v>2971</v>
      </c>
      <c r="E20995" t="s">
        <v>2972</v>
      </c>
      <c r="Q20995" s="5">
        <v>87740</v>
      </c>
      <c r="R20995" t="s">
        <v>2971</v>
      </c>
    </row>
    <row r="20996" spans="1:18">
      <c r="A20996" t="s">
        <v>2182</v>
      </c>
      <c r="B20996" s="4">
        <v>73840</v>
      </c>
      <c r="C20996" s="4">
        <v>73840</v>
      </c>
      <c r="D20996" t="s">
        <v>2971</v>
      </c>
      <c r="E20996" t="s">
        <v>2972</v>
      </c>
      <c r="Q20996" s="5">
        <v>87747</v>
      </c>
      <c r="R20996" t="s">
        <v>2971</v>
      </c>
    </row>
    <row r="20997" spans="1:18">
      <c r="A20997" t="s">
        <v>2182</v>
      </c>
      <c r="B20997" s="4">
        <v>74062</v>
      </c>
      <c r="C20997" s="4">
        <v>74062</v>
      </c>
      <c r="D20997" t="s">
        <v>2971</v>
      </c>
      <c r="E20997" t="s">
        <v>2972</v>
      </c>
      <c r="Q20997" s="5">
        <v>87753</v>
      </c>
      <c r="R20997" t="s">
        <v>2971</v>
      </c>
    </row>
    <row r="20998" spans="1:18">
      <c r="A20998" t="s">
        <v>2182</v>
      </c>
      <c r="B20998" s="4">
        <v>74438</v>
      </c>
      <c r="C20998" s="4">
        <v>74438</v>
      </c>
      <c r="D20998" t="s">
        <v>2971</v>
      </c>
      <c r="E20998" t="s">
        <v>2972</v>
      </c>
      <c r="Q20998" s="5">
        <v>87801</v>
      </c>
      <c r="R20998" t="s">
        <v>2971</v>
      </c>
    </row>
    <row r="20999" spans="1:18">
      <c r="A20999" t="s">
        <v>2182</v>
      </c>
      <c r="B20999" s="4">
        <v>73552</v>
      </c>
      <c r="C20999" s="4">
        <v>73552</v>
      </c>
      <c r="D20999" t="s">
        <v>2971</v>
      </c>
      <c r="E20999" t="s">
        <v>2972</v>
      </c>
      <c r="Q20999" s="5">
        <v>87823</v>
      </c>
      <c r="R20999" t="s">
        <v>2971</v>
      </c>
    </row>
    <row r="21000" spans="1:18">
      <c r="A21000" t="s">
        <v>2182</v>
      </c>
      <c r="B21000" s="4">
        <v>73717</v>
      </c>
      <c r="C21000" s="4">
        <v>73717</v>
      </c>
      <c r="D21000" t="s">
        <v>2971</v>
      </c>
      <c r="E21000" t="s">
        <v>2972</v>
      </c>
      <c r="Q21000" s="5">
        <v>87825</v>
      </c>
      <c r="R21000" t="s">
        <v>2971</v>
      </c>
    </row>
    <row r="21001" spans="1:18">
      <c r="A21001" t="s">
        <v>2182</v>
      </c>
      <c r="B21001" s="4">
        <v>73841</v>
      </c>
      <c r="C21001" s="4">
        <v>73841</v>
      </c>
      <c r="D21001" t="s">
        <v>2971</v>
      </c>
      <c r="E21001" t="s">
        <v>2972</v>
      </c>
      <c r="Q21001" s="5">
        <v>87830</v>
      </c>
      <c r="R21001" t="s">
        <v>2971</v>
      </c>
    </row>
    <row r="21002" spans="1:18">
      <c r="A21002" t="s">
        <v>2182</v>
      </c>
      <c r="B21002" s="4">
        <v>74070</v>
      </c>
      <c r="C21002" s="4">
        <v>74070</v>
      </c>
      <c r="D21002" t="s">
        <v>2971</v>
      </c>
      <c r="E21002" t="s">
        <v>2972</v>
      </c>
      <c r="Q21002" s="5">
        <v>87901</v>
      </c>
      <c r="R21002" t="s">
        <v>2971</v>
      </c>
    </row>
    <row r="21003" spans="1:18">
      <c r="A21003" t="s">
        <v>2182</v>
      </c>
      <c r="B21003" s="4">
        <v>74440</v>
      </c>
      <c r="C21003" s="4">
        <v>74440</v>
      </c>
      <c r="D21003" t="s">
        <v>2971</v>
      </c>
      <c r="E21003" t="s">
        <v>2972</v>
      </c>
      <c r="Q21003" s="5">
        <v>87930</v>
      </c>
      <c r="R21003" t="s">
        <v>2971</v>
      </c>
    </row>
    <row r="21004" spans="1:18">
      <c r="A21004" t="s">
        <v>2182</v>
      </c>
      <c r="B21004" s="4">
        <v>73553</v>
      </c>
      <c r="C21004" s="4">
        <v>73553</v>
      </c>
      <c r="D21004" t="s">
        <v>2971</v>
      </c>
      <c r="E21004" t="s">
        <v>2972</v>
      </c>
      <c r="Q21004" s="5">
        <v>87931</v>
      </c>
      <c r="R21004" t="s">
        <v>2971</v>
      </c>
    </row>
    <row r="21005" spans="1:18">
      <c r="A21005" t="s">
        <v>2182</v>
      </c>
      <c r="B21005" s="4">
        <v>73718</v>
      </c>
      <c r="C21005" s="4">
        <v>73718</v>
      </c>
      <c r="D21005" t="s">
        <v>2971</v>
      </c>
      <c r="E21005" t="s">
        <v>2972</v>
      </c>
      <c r="Q21005" s="5">
        <v>87933</v>
      </c>
      <c r="R21005" t="s">
        <v>2971</v>
      </c>
    </row>
    <row r="21006" spans="1:18">
      <c r="A21006" t="s">
        <v>2182</v>
      </c>
      <c r="B21006" s="4">
        <v>73847</v>
      </c>
      <c r="C21006" s="4">
        <v>73847</v>
      </c>
      <c r="D21006" t="s">
        <v>2971</v>
      </c>
      <c r="E21006" t="s">
        <v>2972</v>
      </c>
      <c r="Q21006" s="5">
        <v>87936</v>
      </c>
      <c r="R21006" t="s">
        <v>2971</v>
      </c>
    </row>
    <row r="21007" spans="1:18">
      <c r="A21007" t="s">
        <v>2182</v>
      </c>
      <c r="B21007" s="4">
        <v>74079</v>
      </c>
      <c r="C21007" s="4">
        <v>74079</v>
      </c>
      <c r="D21007" t="s">
        <v>2971</v>
      </c>
      <c r="E21007" t="s">
        <v>2972</v>
      </c>
      <c r="Q21007" s="5">
        <v>87937</v>
      </c>
      <c r="R21007" t="s">
        <v>2971</v>
      </c>
    </row>
    <row r="21008" spans="1:18">
      <c r="A21008" t="s">
        <v>2182</v>
      </c>
      <c r="B21008" s="4">
        <v>74441</v>
      </c>
      <c r="C21008" s="4">
        <v>74441</v>
      </c>
      <c r="D21008" t="s">
        <v>2971</v>
      </c>
      <c r="E21008" t="s">
        <v>2972</v>
      </c>
      <c r="Q21008" s="5">
        <v>87940</v>
      </c>
      <c r="R21008" t="s">
        <v>2971</v>
      </c>
    </row>
    <row r="21009" spans="1:18">
      <c r="A21009" t="s">
        <v>2182</v>
      </c>
      <c r="B21009" s="4">
        <v>73554</v>
      </c>
      <c r="C21009" s="4">
        <v>73554</v>
      </c>
      <c r="D21009" t="s">
        <v>2971</v>
      </c>
      <c r="E21009" t="s">
        <v>2972</v>
      </c>
      <c r="Q21009" s="5">
        <v>87941</v>
      </c>
      <c r="R21009" t="s">
        <v>2971</v>
      </c>
    </row>
    <row r="21010" spans="1:18">
      <c r="A21010" t="s">
        <v>2182</v>
      </c>
      <c r="B21010" s="4">
        <v>73720</v>
      </c>
      <c r="C21010" s="4">
        <v>73720</v>
      </c>
      <c r="D21010" t="s">
        <v>2971</v>
      </c>
      <c r="E21010" t="s">
        <v>2972</v>
      </c>
      <c r="Q21010" s="5">
        <v>87942</v>
      </c>
      <c r="R21010" t="s">
        <v>2971</v>
      </c>
    </row>
    <row r="21011" spans="1:18">
      <c r="A21011" t="s">
        <v>2182</v>
      </c>
      <c r="B21011" s="4">
        <v>73852</v>
      </c>
      <c r="C21011" s="4">
        <v>73852</v>
      </c>
      <c r="D21011" t="s">
        <v>2971</v>
      </c>
      <c r="E21011" t="s">
        <v>2972</v>
      </c>
      <c r="Q21011" s="5">
        <v>88012</v>
      </c>
      <c r="R21011" t="s">
        <v>2971</v>
      </c>
    </row>
    <row r="21012" spans="1:18">
      <c r="A21012" t="s">
        <v>2182</v>
      </c>
      <c r="B21012" s="4">
        <v>74080</v>
      </c>
      <c r="C21012" s="4">
        <v>74080</v>
      </c>
      <c r="D21012" t="s">
        <v>2971</v>
      </c>
      <c r="E21012" t="s">
        <v>2972</v>
      </c>
      <c r="Q21012" s="5">
        <v>88023</v>
      </c>
      <c r="R21012" t="s">
        <v>2971</v>
      </c>
    </row>
    <row r="21013" spans="1:18">
      <c r="A21013" t="s">
        <v>2182</v>
      </c>
      <c r="B21013" s="4">
        <v>74445</v>
      </c>
      <c r="C21013" s="4">
        <v>74445</v>
      </c>
      <c r="D21013" t="s">
        <v>2971</v>
      </c>
      <c r="E21013" t="s">
        <v>2972</v>
      </c>
      <c r="Q21013" s="5">
        <v>88027</v>
      </c>
      <c r="R21013" t="s">
        <v>2971</v>
      </c>
    </row>
    <row r="21014" spans="1:18">
      <c r="A21014" t="s">
        <v>2182</v>
      </c>
      <c r="B21014" s="4">
        <v>73556</v>
      </c>
      <c r="C21014" s="4">
        <v>73556</v>
      </c>
      <c r="D21014" t="s">
        <v>2971</v>
      </c>
      <c r="E21014" t="s">
        <v>2972</v>
      </c>
      <c r="Q21014" s="5">
        <v>88028</v>
      </c>
      <c r="R21014" t="s">
        <v>2971</v>
      </c>
    </row>
    <row r="21015" spans="1:18">
      <c r="A21015" t="s">
        <v>2182</v>
      </c>
      <c r="B21015" s="4">
        <v>73724</v>
      </c>
      <c r="C21015" s="4">
        <v>73724</v>
      </c>
      <c r="D21015" t="s">
        <v>2971</v>
      </c>
      <c r="E21015" t="s">
        <v>2972</v>
      </c>
      <c r="Q21015" s="5">
        <v>88029</v>
      </c>
      <c r="R21015" t="s">
        <v>2971</v>
      </c>
    </row>
    <row r="21016" spans="1:18">
      <c r="A21016" t="s">
        <v>2182</v>
      </c>
      <c r="B21016" s="4">
        <v>73853</v>
      </c>
      <c r="C21016" s="4">
        <v>73853</v>
      </c>
      <c r="D21016" t="s">
        <v>2971</v>
      </c>
      <c r="E21016" t="s">
        <v>2972</v>
      </c>
      <c r="Q21016" s="5">
        <v>88030</v>
      </c>
      <c r="R21016" t="s">
        <v>2971</v>
      </c>
    </row>
    <row r="21017" spans="1:18">
      <c r="A21017" t="s">
        <v>2182</v>
      </c>
      <c r="B21017" s="4">
        <v>74081</v>
      </c>
      <c r="C21017" s="4">
        <v>74081</v>
      </c>
      <c r="D21017" t="s">
        <v>2971</v>
      </c>
      <c r="E21017" t="s">
        <v>2972</v>
      </c>
      <c r="Q21017" s="5">
        <v>88036</v>
      </c>
      <c r="R21017" t="s">
        <v>2971</v>
      </c>
    </row>
    <row r="21018" spans="1:18">
      <c r="A21018" t="s">
        <v>2182</v>
      </c>
      <c r="B21018" s="4">
        <v>74450</v>
      </c>
      <c r="C21018" s="4">
        <v>74450</v>
      </c>
      <c r="D21018" t="s">
        <v>2971</v>
      </c>
      <c r="E21018" t="s">
        <v>2972</v>
      </c>
      <c r="Q21018" s="5">
        <v>88039</v>
      </c>
      <c r="R21018" t="s">
        <v>2971</v>
      </c>
    </row>
    <row r="21019" spans="1:18">
      <c r="A21019" t="s">
        <v>2182</v>
      </c>
      <c r="B21019" s="4">
        <v>73557</v>
      </c>
      <c r="C21019" s="4">
        <v>73557</v>
      </c>
      <c r="D21019" t="s">
        <v>2971</v>
      </c>
      <c r="E21019" t="s">
        <v>2972</v>
      </c>
      <c r="Q21019" s="5">
        <v>88040</v>
      </c>
      <c r="R21019" t="s">
        <v>2971</v>
      </c>
    </row>
    <row r="21020" spans="1:18">
      <c r="A21020" t="s">
        <v>2182</v>
      </c>
      <c r="B21020" s="4">
        <v>73726</v>
      </c>
      <c r="C21020" s="4">
        <v>73726</v>
      </c>
      <c r="D21020" t="s">
        <v>2971</v>
      </c>
      <c r="E21020" t="s">
        <v>2972</v>
      </c>
      <c r="Q21020" s="5">
        <v>88043</v>
      </c>
      <c r="R21020" t="s">
        <v>2971</v>
      </c>
    </row>
    <row r="21021" spans="1:18">
      <c r="A21021" t="s">
        <v>2182</v>
      </c>
      <c r="B21021" s="4">
        <v>73857</v>
      </c>
      <c r="C21021" s="4">
        <v>73857</v>
      </c>
      <c r="D21021" t="s">
        <v>2971</v>
      </c>
      <c r="E21021" t="s">
        <v>2972</v>
      </c>
      <c r="Q21021" s="5">
        <v>88044</v>
      </c>
      <c r="R21021" t="s">
        <v>2971</v>
      </c>
    </row>
    <row r="21022" spans="1:18">
      <c r="A21022" t="s">
        <v>2182</v>
      </c>
      <c r="B21022" s="4">
        <v>74084</v>
      </c>
      <c r="C21022" s="4">
        <v>74084</v>
      </c>
      <c r="D21022" t="s">
        <v>2971</v>
      </c>
      <c r="E21022" t="s">
        <v>2972</v>
      </c>
      <c r="Q21022" s="5">
        <v>88048</v>
      </c>
      <c r="R21022" t="s">
        <v>2971</v>
      </c>
    </row>
    <row r="21023" spans="1:18">
      <c r="A21023" t="s">
        <v>2182</v>
      </c>
      <c r="B21023" s="4">
        <v>74451</v>
      </c>
      <c r="C21023" s="4">
        <v>74451</v>
      </c>
      <c r="D21023" t="s">
        <v>2971</v>
      </c>
      <c r="E21023" t="s">
        <v>2972</v>
      </c>
      <c r="Q21023" s="5">
        <v>88052</v>
      </c>
      <c r="R21023" t="s">
        <v>2971</v>
      </c>
    </row>
    <row r="21024" spans="1:18">
      <c r="A21024" t="s">
        <v>2182</v>
      </c>
      <c r="B21024" s="4">
        <v>73560</v>
      </c>
      <c r="C21024" s="4">
        <v>73560</v>
      </c>
      <c r="D21024" t="s">
        <v>2971</v>
      </c>
      <c r="E21024" t="s">
        <v>2972</v>
      </c>
      <c r="Q21024" s="5">
        <v>88054</v>
      </c>
      <c r="R21024" t="s">
        <v>2971</v>
      </c>
    </row>
    <row r="21025" spans="1:18">
      <c r="A21025" t="s">
        <v>2182</v>
      </c>
      <c r="B21025" s="4">
        <v>73727</v>
      </c>
      <c r="C21025" s="4">
        <v>73727</v>
      </c>
      <c r="D21025" t="s">
        <v>2971</v>
      </c>
      <c r="E21025" t="s">
        <v>2972</v>
      </c>
      <c r="Q21025" s="5">
        <v>88056</v>
      </c>
      <c r="R21025" t="s">
        <v>2971</v>
      </c>
    </row>
    <row r="21026" spans="1:18">
      <c r="A21026" t="s">
        <v>2182</v>
      </c>
      <c r="B21026" s="4">
        <v>73858</v>
      </c>
      <c r="C21026" s="4">
        <v>73858</v>
      </c>
      <c r="D21026" t="s">
        <v>2971</v>
      </c>
      <c r="E21026" t="s">
        <v>2972</v>
      </c>
      <c r="Q21026" s="5">
        <v>88061</v>
      </c>
      <c r="R21026" t="s">
        <v>2971</v>
      </c>
    </row>
    <row r="21027" spans="1:18">
      <c r="A21027" t="s">
        <v>2182</v>
      </c>
      <c r="B21027" s="4">
        <v>74301</v>
      </c>
      <c r="C21027" s="4">
        <v>74301</v>
      </c>
      <c r="D21027" t="s">
        <v>2971</v>
      </c>
      <c r="E21027" t="s">
        <v>2972</v>
      </c>
      <c r="Q21027" s="5">
        <v>88065</v>
      </c>
      <c r="R21027" t="s">
        <v>2971</v>
      </c>
    </row>
    <row r="21028" spans="1:18">
      <c r="A21028" t="s">
        <v>2182</v>
      </c>
      <c r="B21028" s="4">
        <v>74452</v>
      </c>
      <c r="C21028" s="4">
        <v>74452</v>
      </c>
      <c r="D21028" t="s">
        <v>2971</v>
      </c>
      <c r="E21028" t="s">
        <v>2972</v>
      </c>
      <c r="Q21028" s="5">
        <v>88072</v>
      </c>
      <c r="R21028" t="s">
        <v>2971</v>
      </c>
    </row>
    <row r="21029" spans="1:18">
      <c r="A21029" t="s">
        <v>2182</v>
      </c>
      <c r="B21029" s="4">
        <v>73561</v>
      </c>
      <c r="C21029" s="4">
        <v>73561</v>
      </c>
      <c r="D21029" t="s">
        <v>2971</v>
      </c>
      <c r="E21029" t="s">
        <v>2972</v>
      </c>
      <c r="Q21029" s="5">
        <v>88118</v>
      </c>
      <c r="R21029" t="s">
        <v>2971</v>
      </c>
    </row>
    <row r="21030" spans="1:18">
      <c r="A21030" t="s">
        <v>2182</v>
      </c>
      <c r="B21030" s="4">
        <v>73728</v>
      </c>
      <c r="C21030" s="4">
        <v>73728</v>
      </c>
      <c r="D21030" t="s">
        <v>2971</v>
      </c>
      <c r="E21030" t="s">
        <v>2972</v>
      </c>
      <c r="Q21030" s="5">
        <v>88124</v>
      </c>
      <c r="R21030" t="s">
        <v>2971</v>
      </c>
    </row>
    <row r="21031" spans="1:18">
      <c r="A21031" t="s">
        <v>2182</v>
      </c>
      <c r="B21031" s="4">
        <v>73859</v>
      </c>
      <c r="C21031" s="4">
        <v>73859</v>
      </c>
      <c r="D21031" t="s">
        <v>2971</v>
      </c>
      <c r="E21031" t="s">
        <v>2972</v>
      </c>
      <c r="Q21031" s="5">
        <v>88130</v>
      </c>
      <c r="R21031" t="s">
        <v>2971</v>
      </c>
    </row>
    <row r="21032" spans="1:18">
      <c r="A21032" t="s">
        <v>2182</v>
      </c>
      <c r="B21032" s="4">
        <v>74330</v>
      </c>
      <c r="C21032" s="4">
        <v>74330</v>
      </c>
      <c r="D21032" t="s">
        <v>2971</v>
      </c>
      <c r="E21032" t="s">
        <v>2972</v>
      </c>
      <c r="Q21032" s="5">
        <v>88132</v>
      </c>
      <c r="R21032" t="s">
        <v>2971</v>
      </c>
    </row>
    <row r="21033" spans="1:18">
      <c r="A21033" t="s">
        <v>2182</v>
      </c>
      <c r="B21033" s="4">
        <v>74454</v>
      </c>
      <c r="C21033" s="4">
        <v>74454</v>
      </c>
      <c r="D21033" t="s">
        <v>2971</v>
      </c>
      <c r="E21033" t="s">
        <v>2972</v>
      </c>
      <c r="Q21033" s="5">
        <v>88230</v>
      </c>
      <c r="R21033" t="s">
        <v>2971</v>
      </c>
    </row>
    <row r="21034" spans="1:18">
      <c r="A21034" t="s">
        <v>2182</v>
      </c>
      <c r="B21034" s="4">
        <v>73562</v>
      </c>
      <c r="C21034" s="4">
        <v>73562</v>
      </c>
      <c r="D21034" t="s">
        <v>2971</v>
      </c>
      <c r="E21034" t="s">
        <v>2972</v>
      </c>
      <c r="Q21034" s="5">
        <v>88231</v>
      </c>
      <c r="R21034" t="s">
        <v>2971</v>
      </c>
    </row>
    <row r="21035" spans="1:18">
      <c r="A21035" t="s">
        <v>2182</v>
      </c>
      <c r="B21035" s="4">
        <v>73729</v>
      </c>
      <c r="C21035" s="4">
        <v>73729</v>
      </c>
      <c r="D21035" t="s">
        <v>2971</v>
      </c>
      <c r="E21035" t="s">
        <v>2972</v>
      </c>
      <c r="Q21035" s="5">
        <v>88232</v>
      </c>
      <c r="R21035" t="s">
        <v>2971</v>
      </c>
    </row>
    <row r="21036" spans="1:18">
      <c r="A21036" t="s">
        <v>2182</v>
      </c>
      <c r="B21036" s="4">
        <v>73860</v>
      </c>
      <c r="C21036" s="4">
        <v>73860</v>
      </c>
      <c r="D21036" t="s">
        <v>2971</v>
      </c>
      <c r="E21036" t="s">
        <v>2972</v>
      </c>
      <c r="Q21036" s="5">
        <v>88242</v>
      </c>
      <c r="R21036" t="s">
        <v>2971</v>
      </c>
    </row>
    <row r="21037" spans="1:18">
      <c r="A21037" t="s">
        <v>2182</v>
      </c>
      <c r="B21037" s="4">
        <v>74331</v>
      </c>
      <c r="C21037" s="4">
        <v>74331</v>
      </c>
      <c r="D21037" t="s">
        <v>2971</v>
      </c>
      <c r="E21037" t="s">
        <v>2972</v>
      </c>
      <c r="Q21037" s="5">
        <v>88250</v>
      </c>
      <c r="R21037" t="s">
        <v>2971</v>
      </c>
    </row>
    <row r="21038" spans="1:18">
      <c r="A21038" t="s">
        <v>2182</v>
      </c>
      <c r="B21038" s="4">
        <v>74458</v>
      </c>
      <c r="C21038" s="4">
        <v>74458</v>
      </c>
      <c r="D21038" t="s">
        <v>2971</v>
      </c>
      <c r="E21038" t="s">
        <v>2972</v>
      </c>
      <c r="Q21038" s="5">
        <v>88252</v>
      </c>
      <c r="R21038" t="s">
        <v>2971</v>
      </c>
    </row>
    <row r="21039" spans="1:18">
      <c r="A21039" t="s">
        <v>2182</v>
      </c>
      <c r="B21039" s="4">
        <v>73564</v>
      </c>
      <c r="C21039" s="4">
        <v>73564</v>
      </c>
      <c r="D21039" t="s">
        <v>2971</v>
      </c>
      <c r="E21039" t="s">
        <v>2972</v>
      </c>
      <c r="Q21039" s="5">
        <v>88253</v>
      </c>
      <c r="R21039" t="s">
        <v>2971</v>
      </c>
    </row>
    <row r="21040" spans="1:18">
      <c r="A21040" t="s">
        <v>2182</v>
      </c>
      <c r="B21040" s="4">
        <v>73730</v>
      </c>
      <c r="C21040" s="4">
        <v>73730</v>
      </c>
      <c r="D21040" t="s">
        <v>2971</v>
      </c>
      <c r="E21040" t="s">
        <v>2972</v>
      </c>
      <c r="Q21040" s="5">
        <v>88255</v>
      </c>
      <c r="R21040" t="s">
        <v>2971</v>
      </c>
    </row>
    <row r="21041" spans="1:18">
      <c r="A21041" t="s">
        <v>2182</v>
      </c>
      <c r="B21041" s="4">
        <v>73901</v>
      </c>
      <c r="C21041" s="4">
        <v>73901</v>
      </c>
      <c r="D21041" t="s">
        <v>2971</v>
      </c>
      <c r="E21041" t="s">
        <v>2972</v>
      </c>
      <c r="Q21041" s="5">
        <v>88256</v>
      </c>
      <c r="R21041" t="s">
        <v>2971</v>
      </c>
    </row>
    <row r="21042" spans="1:18">
      <c r="A21042" t="s">
        <v>2182</v>
      </c>
      <c r="B21042" s="4">
        <v>74332</v>
      </c>
      <c r="C21042" s="4">
        <v>74332</v>
      </c>
      <c r="D21042" t="s">
        <v>2971</v>
      </c>
      <c r="E21042" t="s">
        <v>2972</v>
      </c>
      <c r="Q21042" s="5">
        <v>88260</v>
      </c>
      <c r="R21042" t="s">
        <v>2971</v>
      </c>
    </row>
    <row r="21043" spans="1:18">
      <c r="A21043" t="s">
        <v>2182</v>
      </c>
      <c r="B21043" s="4">
        <v>74459</v>
      </c>
      <c r="C21043" s="4">
        <v>74459</v>
      </c>
      <c r="D21043" t="s">
        <v>2971</v>
      </c>
      <c r="E21043" t="s">
        <v>2972</v>
      </c>
      <c r="Q21043" s="5">
        <v>88263</v>
      </c>
      <c r="R21043" t="s">
        <v>2971</v>
      </c>
    </row>
    <row r="21044" spans="1:18">
      <c r="A21044" t="s">
        <v>2182</v>
      </c>
      <c r="B21044" s="4">
        <v>73565</v>
      </c>
      <c r="C21044" s="4">
        <v>73565</v>
      </c>
      <c r="D21044" t="s">
        <v>2971</v>
      </c>
      <c r="E21044" t="s">
        <v>2972</v>
      </c>
      <c r="Q21044" s="5">
        <v>88264</v>
      </c>
      <c r="R21044" t="s">
        <v>2971</v>
      </c>
    </row>
    <row r="21045" spans="1:18">
      <c r="A21045" t="s">
        <v>2182</v>
      </c>
      <c r="B21045" s="4">
        <v>73731</v>
      </c>
      <c r="C21045" s="4">
        <v>73731</v>
      </c>
      <c r="D21045" t="s">
        <v>2971</v>
      </c>
      <c r="E21045" t="s">
        <v>2972</v>
      </c>
      <c r="Q21045" s="5">
        <v>88265</v>
      </c>
      <c r="R21045" t="s">
        <v>2971</v>
      </c>
    </row>
    <row r="21046" spans="1:18">
      <c r="A21046" t="s">
        <v>2182</v>
      </c>
      <c r="B21046" s="4">
        <v>73932</v>
      </c>
      <c r="C21046" s="4">
        <v>73932</v>
      </c>
      <c r="D21046" t="s">
        <v>2971</v>
      </c>
      <c r="E21046" t="s">
        <v>2972</v>
      </c>
      <c r="Q21046" s="5">
        <v>88267</v>
      </c>
      <c r="R21046" t="s">
        <v>2971</v>
      </c>
    </row>
    <row r="21047" spans="1:18">
      <c r="A21047" t="s">
        <v>2182</v>
      </c>
      <c r="B21047" s="4">
        <v>74333</v>
      </c>
      <c r="C21047" s="4">
        <v>74333</v>
      </c>
      <c r="D21047" t="s">
        <v>2971</v>
      </c>
      <c r="E21047" t="s">
        <v>2972</v>
      </c>
      <c r="Q21047" s="5">
        <v>88268</v>
      </c>
      <c r="R21047" t="s">
        <v>2971</v>
      </c>
    </row>
    <row r="21048" spans="1:18">
      <c r="A21048" t="s">
        <v>2182</v>
      </c>
      <c r="B21048" s="4">
        <v>74460</v>
      </c>
      <c r="C21048" s="4">
        <v>74460</v>
      </c>
      <c r="D21048" t="s">
        <v>2971</v>
      </c>
      <c r="E21048" t="s">
        <v>2972</v>
      </c>
      <c r="Q21048" s="5">
        <v>88312</v>
      </c>
      <c r="R21048" t="s">
        <v>2971</v>
      </c>
    </row>
    <row r="21049" spans="1:18">
      <c r="A21049" t="s">
        <v>2182</v>
      </c>
      <c r="B21049" s="4">
        <v>73566</v>
      </c>
      <c r="C21049" s="4">
        <v>73566</v>
      </c>
      <c r="D21049" t="s">
        <v>2971</v>
      </c>
      <c r="E21049" t="s">
        <v>2972</v>
      </c>
      <c r="Q21049" s="5">
        <v>88314</v>
      </c>
      <c r="R21049" t="s">
        <v>2971</v>
      </c>
    </row>
    <row r="21050" spans="1:18">
      <c r="A21050" t="s">
        <v>2182</v>
      </c>
      <c r="B21050" s="4">
        <v>73733</v>
      </c>
      <c r="C21050" s="4">
        <v>73733</v>
      </c>
      <c r="D21050" t="s">
        <v>2971</v>
      </c>
      <c r="E21050" t="s">
        <v>2972</v>
      </c>
      <c r="Q21050" s="5">
        <v>88317</v>
      </c>
      <c r="R21050" t="s">
        <v>2971</v>
      </c>
    </row>
    <row r="21051" spans="1:18">
      <c r="A21051" t="s">
        <v>2182</v>
      </c>
      <c r="B21051" s="4">
        <v>73938</v>
      </c>
      <c r="C21051" s="4">
        <v>73938</v>
      </c>
      <c r="D21051" t="s">
        <v>2971</v>
      </c>
      <c r="E21051" t="s">
        <v>2972</v>
      </c>
      <c r="Q21051" s="5">
        <v>88323</v>
      </c>
      <c r="R21051" t="s">
        <v>2971</v>
      </c>
    </row>
    <row r="21052" spans="1:18">
      <c r="A21052" t="s">
        <v>2182</v>
      </c>
      <c r="B21052" s="4">
        <v>74335</v>
      </c>
      <c r="C21052" s="4">
        <v>74335</v>
      </c>
      <c r="D21052" t="s">
        <v>2971</v>
      </c>
      <c r="E21052" t="s">
        <v>2972</v>
      </c>
      <c r="Q21052" s="5">
        <v>88324</v>
      </c>
      <c r="R21052" t="s">
        <v>2971</v>
      </c>
    </row>
    <row r="21053" spans="1:18">
      <c r="A21053" t="s">
        <v>2182</v>
      </c>
      <c r="B21053" s="4">
        <v>74461</v>
      </c>
      <c r="C21053" s="4">
        <v>74461</v>
      </c>
      <c r="D21053" t="s">
        <v>2971</v>
      </c>
      <c r="E21053" t="s">
        <v>2972</v>
      </c>
      <c r="Q21053" s="5">
        <v>88325</v>
      </c>
      <c r="R21053" t="s">
        <v>2971</v>
      </c>
    </row>
    <row r="21054" spans="1:18">
      <c r="A21054" t="s">
        <v>2182</v>
      </c>
      <c r="B21054" s="4">
        <v>73567</v>
      </c>
      <c r="C21054" s="4">
        <v>73567</v>
      </c>
      <c r="D21054" t="s">
        <v>2971</v>
      </c>
      <c r="E21054" t="s">
        <v>2972</v>
      </c>
      <c r="Q21054" s="5">
        <v>88336</v>
      </c>
      <c r="R21054" t="s">
        <v>2971</v>
      </c>
    </row>
    <row r="21055" spans="1:18">
      <c r="A21055" t="s">
        <v>2182</v>
      </c>
      <c r="B21055" s="4">
        <v>73735</v>
      </c>
      <c r="C21055" s="4">
        <v>73735</v>
      </c>
      <c r="D21055" t="s">
        <v>2971</v>
      </c>
      <c r="E21055" t="s">
        <v>2972</v>
      </c>
      <c r="Q21055" s="5">
        <v>88337</v>
      </c>
      <c r="R21055" t="s">
        <v>2971</v>
      </c>
    </row>
    <row r="21056" spans="1:18">
      <c r="A21056" t="s">
        <v>2182</v>
      </c>
      <c r="B21056" s="4">
        <v>73942</v>
      </c>
      <c r="C21056" s="4">
        <v>73942</v>
      </c>
      <c r="D21056" t="s">
        <v>2971</v>
      </c>
      <c r="E21056" t="s">
        <v>2972</v>
      </c>
      <c r="Q21056" s="5">
        <v>88338</v>
      </c>
      <c r="R21056" t="s">
        <v>2971</v>
      </c>
    </row>
    <row r="21057" spans="1:18">
      <c r="A21057" t="s">
        <v>2182</v>
      </c>
      <c r="B21057" s="4">
        <v>74337</v>
      </c>
      <c r="C21057" s="4">
        <v>74337</v>
      </c>
      <c r="D21057" t="s">
        <v>2971</v>
      </c>
      <c r="E21057" t="s">
        <v>2972</v>
      </c>
      <c r="Q21057" s="5">
        <v>88339</v>
      </c>
      <c r="R21057" t="s">
        <v>2971</v>
      </c>
    </row>
    <row r="21058" spans="1:18">
      <c r="A21058" t="s">
        <v>2182</v>
      </c>
      <c r="B21058" s="4">
        <v>74462</v>
      </c>
      <c r="C21058" s="4">
        <v>74462</v>
      </c>
      <c r="D21058" t="s">
        <v>2971</v>
      </c>
      <c r="E21058" t="s">
        <v>2972</v>
      </c>
      <c r="Q21058" s="5">
        <v>88341</v>
      </c>
      <c r="R21058" t="s">
        <v>2971</v>
      </c>
    </row>
    <row r="21059" spans="1:18">
      <c r="A21059" t="s">
        <v>2182</v>
      </c>
      <c r="B21059" s="4">
        <v>73568</v>
      </c>
      <c r="C21059" s="4">
        <v>73568</v>
      </c>
      <c r="D21059" t="s">
        <v>2971</v>
      </c>
      <c r="E21059" t="s">
        <v>2972</v>
      </c>
      <c r="Q21059" s="5">
        <v>88343</v>
      </c>
      <c r="R21059" t="s">
        <v>2971</v>
      </c>
    </row>
    <row r="21060" spans="1:18">
      <c r="A21060" t="s">
        <v>2182</v>
      </c>
      <c r="B21060" s="4">
        <v>73736</v>
      </c>
      <c r="C21060" s="4">
        <v>73736</v>
      </c>
      <c r="D21060" t="s">
        <v>2971</v>
      </c>
      <c r="E21060" t="s">
        <v>2972</v>
      </c>
      <c r="Q21060" s="5">
        <v>88345</v>
      </c>
      <c r="R21060" t="s">
        <v>2971</v>
      </c>
    </row>
    <row r="21061" spans="1:18">
      <c r="A21061" t="s">
        <v>2182</v>
      </c>
      <c r="B21061" s="4">
        <v>73945</v>
      </c>
      <c r="C21061" s="4">
        <v>73945</v>
      </c>
      <c r="D21061" t="s">
        <v>2971</v>
      </c>
      <c r="E21061" t="s">
        <v>2972</v>
      </c>
      <c r="Q21061" s="5">
        <v>88348</v>
      </c>
      <c r="R21061" t="s">
        <v>2971</v>
      </c>
    </row>
    <row r="21062" spans="1:18">
      <c r="A21062" t="s">
        <v>2182</v>
      </c>
      <c r="B21062" s="4">
        <v>74338</v>
      </c>
      <c r="C21062" s="4">
        <v>74338</v>
      </c>
      <c r="D21062" t="s">
        <v>2971</v>
      </c>
      <c r="E21062" t="s">
        <v>2972</v>
      </c>
      <c r="Q21062" s="5">
        <v>88350</v>
      </c>
      <c r="R21062" t="s">
        <v>2971</v>
      </c>
    </row>
    <row r="21063" spans="1:18">
      <c r="A21063" t="s">
        <v>2182</v>
      </c>
      <c r="B21063" s="4">
        <v>74469</v>
      </c>
      <c r="C21063" s="4">
        <v>74469</v>
      </c>
      <c r="D21063" t="s">
        <v>2971</v>
      </c>
      <c r="E21063" t="s">
        <v>2972</v>
      </c>
      <c r="Q21063" s="5">
        <v>88351</v>
      </c>
      <c r="R21063" t="s">
        <v>2971</v>
      </c>
    </row>
    <row r="21064" spans="1:18">
      <c r="A21064" t="s">
        <v>2182</v>
      </c>
      <c r="B21064" s="4">
        <v>73569</v>
      </c>
      <c r="C21064" s="4">
        <v>73569</v>
      </c>
      <c r="D21064" t="s">
        <v>2971</v>
      </c>
      <c r="E21064" t="s">
        <v>2972</v>
      </c>
      <c r="Q21064" s="5">
        <v>88352</v>
      </c>
      <c r="R21064" t="s">
        <v>2971</v>
      </c>
    </row>
    <row r="21065" spans="1:18">
      <c r="A21065" t="s">
        <v>2182</v>
      </c>
      <c r="B21065" s="4">
        <v>73737</v>
      </c>
      <c r="C21065" s="4">
        <v>73737</v>
      </c>
      <c r="D21065" t="s">
        <v>2971</v>
      </c>
      <c r="E21065" t="s">
        <v>2972</v>
      </c>
      <c r="Q21065" s="5">
        <v>88353</v>
      </c>
      <c r="R21065" t="s">
        <v>2971</v>
      </c>
    </row>
    <row r="21066" spans="1:18">
      <c r="A21066" t="s">
        <v>2182</v>
      </c>
      <c r="B21066" s="4">
        <v>73950</v>
      </c>
      <c r="C21066" s="4">
        <v>73950</v>
      </c>
      <c r="D21066" t="s">
        <v>2971</v>
      </c>
      <c r="E21066" t="s">
        <v>2972</v>
      </c>
      <c r="Q21066" s="5">
        <v>88355</v>
      </c>
      <c r="R21066" t="s">
        <v>2971</v>
      </c>
    </row>
    <row r="21067" spans="1:18">
      <c r="A21067" t="s">
        <v>2182</v>
      </c>
      <c r="B21067" s="4">
        <v>74340</v>
      </c>
      <c r="C21067" s="4">
        <v>74340</v>
      </c>
      <c r="D21067" t="s">
        <v>2971</v>
      </c>
      <c r="E21067" t="s">
        <v>2972</v>
      </c>
      <c r="Q21067" s="5">
        <v>88401</v>
      </c>
      <c r="R21067" t="s">
        <v>2971</v>
      </c>
    </row>
    <row r="21068" spans="1:18">
      <c r="A21068" t="s">
        <v>2182</v>
      </c>
      <c r="B21068" s="4">
        <v>74470</v>
      </c>
      <c r="C21068" s="4">
        <v>74470</v>
      </c>
      <c r="D21068" t="s">
        <v>2971</v>
      </c>
      <c r="E21068" t="s">
        <v>2972</v>
      </c>
      <c r="Q21068" s="5">
        <v>88416</v>
      </c>
      <c r="R21068" t="s">
        <v>2971</v>
      </c>
    </row>
    <row r="21069" spans="1:18">
      <c r="A21069" t="s">
        <v>2182</v>
      </c>
      <c r="B21069" s="4">
        <v>73570</v>
      </c>
      <c r="C21069" s="4">
        <v>73570</v>
      </c>
      <c r="D21069" t="s">
        <v>2971</v>
      </c>
      <c r="E21069" t="s">
        <v>2972</v>
      </c>
      <c r="Q21069" s="5">
        <v>88424</v>
      </c>
      <c r="R21069" t="s">
        <v>2971</v>
      </c>
    </row>
    <row r="21070" spans="1:18">
      <c r="A21070" t="s">
        <v>2182</v>
      </c>
      <c r="B21070" s="4">
        <v>73738</v>
      </c>
      <c r="C21070" s="4">
        <v>73738</v>
      </c>
      <c r="D21070" t="s">
        <v>2971</v>
      </c>
      <c r="E21070" t="s">
        <v>2972</v>
      </c>
      <c r="Q21070" s="5">
        <v>88426</v>
      </c>
      <c r="R21070" t="s">
        <v>2971</v>
      </c>
    </row>
    <row r="21071" spans="1:18">
      <c r="A21071" t="s">
        <v>2182</v>
      </c>
      <c r="B21071" s="4">
        <v>73951</v>
      </c>
      <c r="C21071" s="4">
        <v>73951</v>
      </c>
      <c r="D21071" t="s">
        <v>2971</v>
      </c>
      <c r="E21071" t="s">
        <v>2972</v>
      </c>
      <c r="Q21071" s="5">
        <v>88433</v>
      </c>
      <c r="R21071" t="s">
        <v>2971</v>
      </c>
    </row>
    <row r="21072" spans="1:18">
      <c r="A21072" t="s">
        <v>2182</v>
      </c>
      <c r="B21072" s="4">
        <v>74342</v>
      </c>
      <c r="C21072" s="4">
        <v>74342</v>
      </c>
      <c r="D21072" t="s">
        <v>2971</v>
      </c>
      <c r="E21072" t="s">
        <v>2972</v>
      </c>
      <c r="Q21072" s="5">
        <v>88434</v>
      </c>
      <c r="R21072" t="s">
        <v>2971</v>
      </c>
    </row>
    <row r="21073" spans="1:18">
      <c r="A21073" t="s">
        <v>2182</v>
      </c>
      <c r="B21073" s="4">
        <v>74471</v>
      </c>
      <c r="C21073" s="4">
        <v>74471</v>
      </c>
      <c r="D21073" t="s">
        <v>2971</v>
      </c>
      <c r="E21073" t="s">
        <v>2972</v>
      </c>
      <c r="Q21073" s="5">
        <v>88435</v>
      </c>
      <c r="R21073" t="s">
        <v>2971</v>
      </c>
    </row>
    <row r="21074" spans="1:18">
      <c r="A21074" t="s">
        <v>2182</v>
      </c>
      <c r="B21074" s="4">
        <v>73572</v>
      </c>
      <c r="C21074" s="4">
        <v>73572</v>
      </c>
      <c r="D21074" t="s">
        <v>2971</v>
      </c>
      <c r="E21074" t="s">
        <v>2972</v>
      </c>
      <c r="Q21074" s="5">
        <v>88437</v>
      </c>
      <c r="R21074" t="s">
        <v>2971</v>
      </c>
    </row>
    <row r="21075" spans="1:18">
      <c r="A21075" t="s">
        <v>2182</v>
      </c>
      <c r="B21075" s="4">
        <v>73739</v>
      </c>
      <c r="C21075" s="4">
        <v>73739</v>
      </c>
      <c r="D21075" t="s">
        <v>2971</v>
      </c>
      <c r="E21075" t="s">
        <v>2972</v>
      </c>
      <c r="Q21075" s="5">
        <v>88441</v>
      </c>
      <c r="R21075" t="s">
        <v>2971</v>
      </c>
    </row>
    <row r="21076" spans="1:18">
      <c r="A21076" t="s">
        <v>2182</v>
      </c>
      <c r="B21076" s="4">
        <v>74009</v>
      </c>
      <c r="C21076" s="4">
        <v>74009</v>
      </c>
      <c r="D21076" t="s">
        <v>2971</v>
      </c>
      <c r="E21076" t="s">
        <v>2972</v>
      </c>
      <c r="Q21076" s="5">
        <v>89003</v>
      </c>
      <c r="R21076" t="s">
        <v>2971</v>
      </c>
    </row>
    <row r="21077" spans="1:18">
      <c r="A21077" t="s">
        <v>2182</v>
      </c>
      <c r="B21077" s="4">
        <v>74343</v>
      </c>
      <c r="C21077" s="4">
        <v>74343</v>
      </c>
      <c r="D21077" t="s">
        <v>2971</v>
      </c>
      <c r="E21077" t="s">
        <v>2972</v>
      </c>
      <c r="Q21077" s="5">
        <v>89004</v>
      </c>
      <c r="R21077" t="s">
        <v>2971</v>
      </c>
    </row>
    <row r="21078" spans="1:18">
      <c r="A21078" t="s">
        <v>2182</v>
      </c>
      <c r="B21078" s="4">
        <v>74472</v>
      </c>
      <c r="C21078" s="4">
        <v>74472</v>
      </c>
      <c r="D21078" t="s">
        <v>2971</v>
      </c>
      <c r="E21078" t="s">
        <v>2972</v>
      </c>
      <c r="Q21078" s="5">
        <v>89005</v>
      </c>
      <c r="R21078" t="s">
        <v>2971</v>
      </c>
    </row>
    <row r="21079" spans="1:18">
      <c r="A21079" t="s">
        <v>2182</v>
      </c>
      <c r="B21079" s="4">
        <v>73573</v>
      </c>
      <c r="C21079" s="4">
        <v>73573</v>
      </c>
      <c r="D21079" t="s">
        <v>2971</v>
      </c>
      <c r="E21079" t="s">
        <v>2972</v>
      </c>
      <c r="Q21079" s="5">
        <v>89007</v>
      </c>
      <c r="R21079" t="s">
        <v>2971</v>
      </c>
    </row>
    <row r="21080" spans="1:18">
      <c r="A21080" t="s">
        <v>2182</v>
      </c>
      <c r="B21080" s="4">
        <v>73741</v>
      </c>
      <c r="C21080" s="4">
        <v>73741</v>
      </c>
      <c r="D21080" t="s">
        <v>2971</v>
      </c>
      <c r="E21080" t="s">
        <v>2972</v>
      </c>
      <c r="Q21080" s="5">
        <v>89013</v>
      </c>
      <c r="R21080" t="s">
        <v>2971</v>
      </c>
    </row>
    <row r="21081" spans="1:18">
      <c r="A21081" t="s">
        <v>2182</v>
      </c>
      <c r="B21081" s="4">
        <v>74010</v>
      </c>
      <c r="C21081" s="4">
        <v>74010</v>
      </c>
      <c r="D21081" t="s">
        <v>2971</v>
      </c>
      <c r="E21081" t="s">
        <v>2972</v>
      </c>
      <c r="Q21081" s="5">
        <v>89018</v>
      </c>
      <c r="R21081" t="s">
        <v>2971</v>
      </c>
    </row>
    <row r="21082" spans="1:18">
      <c r="A21082" t="s">
        <v>2182</v>
      </c>
      <c r="B21082" s="4">
        <v>74346</v>
      </c>
      <c r="C21082" s="4">
        <v>74346</v>
      </c>
      <c r="D21082" t="s">
        <v>2971</v>
      </c>
      <c r="E21082" t="s">
        <v>2972</v>
      </c>
      <c r="Q21082" s="5">
        <v>89019</v>
      </c>
      <c r="R21082" t="s">
        <v>2971</v>
      </c>
    </row>
    <row r="21083" spans="1:18">
      <c r="A21083" t="s">
        <v>2182</v>
      </c>
      <c r="B21083" s="4">
        <v>74530</v>
      </c>
      <c r="C21083" s="4">
        <v>74530</v>
      </c>
      <c r="D21083" t="s">
        <v>2971</v>
      </c>
      <c r="E21083" t="s">
        <v>2972</v>
      </c>
      <c r="Q21083" s="5">
        <v>89020</v>
      </c>
      <c r="R21083" t="s">
        <v>2971</v>
      </c>
    </row>
    <row r="21084" spans="1:18">
      <c r="A21084" t="s">
        <v>2182</v>
      </c>
      <c r="B21084" s="4">
        <v>73620</v>
      </c>
      <c r="C21084" s="4">
        <v>73620</v>
      </c>
      <c r="D21084" t="s">
        <v>2971</v>
      </c>
      <c r="E21084" t="s">
        <v>2972</v>
      </c>
      <c r="Q21084" s="5">
        <v>89021</v>
      </c>
      <c r="R21084" t="s">
        <v>2971</v>
      </c>
    </row>
    <row r="21085" spans="1:18">
      <c r="A21085" t="s">
        <v>2182</v>
      </c>
      <c r="B21085" s="4">
        <v>73742</v>
      </c>
      <c r="C21085" s="4">
        <v>73742</v>
      </c>
      <c r="D21085" t="s">
        <v>2971</v>
      </c>
      <c r="E21085" t="s">
        <v>2972</v>
      </c>
      <c r="Q21085" s="5">
        <v>89023</v>
      </c>
      <c r="R21085" t="s">
        <v>2971</v>
      </c>
    </row>
    <row r="21086" spans="1:18">
      <c r="A21086" t="s">
        <v>2182</v>
      </c>
      <c r="B21086" s="4">
        <v>74016</v>
      </c>
      <c r="C21086" s="4">
        <v>74016</v>
      </c>
      <c r="D21086" t="s">
        <v>2971</v>
      </c>
      <c r="E21086" t="s">
        <v>2972</v>
      </c>
      <c r="Q21086" s="5">
        <v>89024</v>
      </c>
      <c r="R21086" t="s">
        <v>2971</v>
      </c>
    </row>
    <row r="21087" spans="1:18">
      <c r="A21087" t="s">
        <v>2182</v>
      </c>
      <c r="B21087" s="4">
        <v>74347</v>
      </c>
      <c r="C21087" s="4">
        <v>74347</v>
      </c>
      <c r="D21087" t="s">
        <v>2971</v>
      </c>
      <c r="E21087" t="s">
        <v>2972</v>
      </c>
      <c r="Q21087" s="5">
        <v>89025</v>
      </c>
      <c r="R21087" t="s">
        <v>2971</v>
      </c>
    </row>
    <row r="21088" spans="1:18">
      <c r="A21088" t="s">
        <v>2182</v>
      </c>
      <c r="B21088" s="4">
        <v>74533</v>
      </c>
      <c r="C21088" s="4">
        <v>74533</v>
      </c>
      <c r="D21088" t="s">
        <v>2971</v>
      </c>
      <c r="E21088" t="s">
        <v>2972</v>
      </c>
      <c r="Q21088" s="5">
        <v>89027</v>
      </c>
      <c r="R21088" t="s">
        <v>2971</v>
      </c>
    </row>
    <row r="21089" spans="1:18">
      <c r="A21089" t="s">
        <v>2182</v>
      </c>
      <c r="B21089" s="4">
        <v>73622</v>
      </c>
      <c r="C21089" s="4">
        <v>73622</v>
      </c>
      <c r="D21089" t="s">
        <v>2971</v>
      </c>
      <c r="E21089" t="s">
        <v>2972</v>
      </c>
      <c r="Q21089" s="5">
        <v>89036</v>
      </c>
      <c r="R21089" t="s">
        <v>2971</v>
      </c>
    </row>
    <row r="21090" spans="1:18">
      <c r="A21090" t="s">
        <v>2182</v>
      </c>
      <c r="B21090" s="4">
        <v>73743</v>
      </c>
      <c r="C21090" s="4">
        <v>73743</v>
      </c>
      <c r="D21090" t="s">
        <v>2971</v>
      </c>
      <c r="E21090" t="s">
        <v>2972</v>
      </c>
      <c r="Q21090" s="5">
        <v>89040</v>
      </c>
      <c r="R21090" t="s">
        <v>2971</v>
      </c>
    </row>
    <row r="21091" spans="1:18">
      <c r="A21091" t="s">
        <v>2182</v>
      </c>
      <c r="B21091" s="4">
        <v>74020</v>
      </c>
      <c r="C21091" s="4">
        <v>74020</v>
      </c>
      <c r="D21091" t="s">
        <v>2971</v>
      </c>
      <c r="E21091" t="s">
        <v>2972</v>
      </c>
      <c r="Q21091" s="5">
        <v>89042</v>
      </c>
      <c r="R21091" t="s">
        <v>2971</v>
      </c>
    </row>
    <row r="21092" spans="1:18">
      <c r="A21092" t="s">
        <v>2182</v>
      </c>
      <c r="B21092" s="4">
        <v>74349</v>
      </c>
      <c r="C21092" s="4">
        <v>74349</v>
      </c>
      <c r="D21092" t="s">
        <v>2971</v>
      </c>
      <c r="E21092" t="s">
        <v>2972</v>
      </c>
      <c r="Q21092" s="5">
        <v>89045</v>
      </c>
      <c r="R21092" t="s">
        <v>2971</v>
      </c>
    </row>
    <row r="21093" spans="1:18">
      <c r="A21093" t="s">
        <v>2182</v>
      </c>
      <c r="B21093" s="4">
        <v>74534</v>
      </c>
      <c r="C21093" s="4">
        <v>74534</v>
      </c>
      <c r="D21093" t="s">
        <v>2971</v>
      </c>
      <c r="E21093" t="s">
        <v>2972</v>
      </c>
      <c r="Q21093" s="5">
        <v>89054</v>
      </c>
      <c r="R21093" t="s">
        <v>2971</v>
      </c>
    </row>
    <row r="21094" spans="1:18">
      <c r="A21094" t="s">
        <v>2182</v>
      </c>
      <c r="B21094" s="4">
        <v>73624</v>
      </c>
      <c r="C21094" s="4">
        <v>73624</v>
      </c>
      <c r="D21094" t="s">
        <v>2971</v>
      </c>
      <c r="E21094" t="s">
        <v>2972</v>
      </c>
      <c r="Q21094" s="5">
        <v>89060</v>
      </c>
      <c r="R21094" t="s">
        <v>2971</v>
      </c>
    </row>
    <row r="21095" spans="1:18">
      <c r="A21095" t="s">
        <v>2182</v>
      </c>
      <c r="B21095" s="4">
        <v>73747</v>
      </c>
      <c r="C21095" s="4">
        <v>73747</v>
      </c>
      <c r="D21095" t="s">
        <v>2971</v>
      </c>
      <c r="E21095" t="s">
        <v>2972</v>
      </c>
      <c r="Q21095" s="5">
        <v>89061</v>
      </c>
      <c r="R21095" t="s">
        <v>2971</v>
      </c>
    </row>
    <row r="21096" spans="1:18">
      <c r="A21096" t="s">
        <v>2182</v>
      </c>
      <c r="B21096" s="4">
        <v>74022</v>
      </c>
      <c r="C21096" s="4">
        <v>74022</v>
      </c>
      <c r="D21096" t="s">
        <v>2971</v>
      </c>
      <c r="E21096" t="s">
        <v>2972</v>
      </c>
      <c r="Q21096" s="5">
        <v>89070</v>
      </c>
      <c r="R21096" t="s">
        <v>2971</v>
      </c>
    </row>
    <row r="21097" spans="1:18">
      <c r="A21097" t="s">
        <v>2182</v>
      </c>
      <c r="B21097" s="4">
        <v>74352</v>
      </c>
      <c r="C21097" s="4">
        <v>74352</v>
      </c>
      <c r="D21097" t="s">
        <v>2971</v>
      </c>
      <c r="E21097" t="s">
        <v>2972</v>
      </c>
      <c r="Q21097" s="5">
        <v>89191</v>
      </c>
      <c r="R21097" t="s">
        <v>2971</v>
      </c>
    </row>
    <row r="21098" spans="1:18">
      <c r="A21098" t="s">
        <v>2182</v>
      </c>
      <c r="B21098" s="4">
        <v>74535</v>
      </c>
      <c r="C21098" s="4">
        <v>74535</v>
      </c>
      <c r="D21098" t="s">
        <v>2971</v>
      </c>
      <c r="E21098" t="s">
        <v>2972</v>
      </c>
      <c r="Q21098" s="5">
        <v>89301</v>
      </c>
      <c r="R21098" t="s">
        <v>2971</v>
      </c>
    </row>
    <row r="21099" spans="1:18">
      <c r="A21099" t="s">
        <v>2182</v>
      </c>
      <c r="B21099" s="4">
        <v>73626</v>
      </c>
      <c r="C21099" s="4">
        <v>73626</v>
      </c>
      <c r="D21099" t="s">
        <v>2971</v>
      </c>
      <c r="E21099" t="s">
        <v>2972</v>
      </c>
      <c r="Q21099" s="5">
        <v>89314</v>
      </c>
      <c r="R21099" t="s">
        <v>2971</v>
      </c>
    </row>
    <row r="21100" spans="1:18">
      <c r="A21100" t="s">
        <v>2182</v>
      </c>
      <c r="B21100" s="4">
        <v>73749</v>
      </c>
      <c r="C21100" s="4">
        <v>73749</v>
      </c>
      <c r="D21100" t="s">
        <v>2971</v>
      </c>
      <c r="E21100" t="s">
        <v>2972</v>
      </c>
      <c r="Q21100" s="5">
        <v>89315</v>
      </c>
      <c r="R21100" t="s">
        <v>2971</v>
      </c>
    </row>
    <row r="21101" spans="1:18">
      <c r="A21101" t="s">
        <v>2182</v>
      </c>
      <c r="B21101" s="4">
        <v>74023</v>
      </c>
      <c r="C21101" s="4">
        <v>74023</v>
      </c>
      <c r="D21101" t="s">
        <v>2971</v>
      </c>
      <c r="E21101" t="s">
        <v>2972</v>
      </c>
      <c r="Q21101" s="5">
        <v>89318</v>
      </c>
      <c r="R21101" t="s">
        <v>2971</v>
      </c>
    </row>
    <row r="21102" spans="1:18">
      <c r="A21102" t="s">
        <v>2182</v>
      </c>
      <c r="B21102" s="4">
        <v>74359</v>
      </c>
      <c r="C21102" s="4">
        <v>74359</v>
      </c>
      <c r="D21102" t="s">
        <v>2971</v>
      </c>
      <c r="E21102" t="s">
        <v>2972</v>
      </c>
      <c r="Q21102" s="5">
        <v>89319</v>
      </c>
      <c r="R21102" t="s">
        <v>2971</v>
      </c>
    </row>
    <row r="21103" spans="1:18">
      <c r="A21103" t="s">
        <v>2182</v>
      </c>
      <c r="B21103" s="4">
        <v>74540</v>
      </c>
      <c r="C21103" s="4">
        <v>74540</v>
      </c>
      <c r="D21103" t="s">
        <v>2971</v>
      </c>
      <c r="E21103" t="s">
        <v>2972</v>
      </c>
      <c r="Q21103" s="5">
        <v>89406</v>
      </c>
      <c r="R21103" t="s">
        <v>2971</v>
      </c>
    </row>
    <row r="21104" spans="1:18">
      <c r="A21104" t="s">
        <v>2182</v>
      </c>
      <c r="B21104" s="4">
        <v>73632</v>
      </c>
      <c r="C21104" s="4">
        <v>73632</v>
      </c>
      <c r="D21104" t="s">
        <v>2971</v>
      </c>
      <c r="E21104" t="s">
        <v>2972</v>
      </c>
      <c r="Q21104" s="5">
        <v>89410</v>
      </c>
      <c r="R21104" t="s">
        <v>2971</v>
      </c>
    </row>
    <row r="21105" spans="1:18">
      <c r="A21105" t="s">
        <v>2182</v>
      </c>
      <c r="B21105" s="4">
        <v>73750</v>
      </c>
      <c r="C21105" s="4">
        <v>73750</v>
      </c>
      <c r="D21105" t="s">
        <v>2971</v>
      </c>
      <c r="E21105" t="s">
        <v>2972</v>
      </c>
      <c r="Q21105" s="5">
        <v>89413</v>
      </c>
      <c r="R21105" t="s">
        <v>2971</v>
      </c>
    </row>
    <row r="21106" spans="1:18">
      <c r="A21106" t="s">
        <v>2182</v>
      </c>
      <c r="B21106" s="4">
        <v>74026</v>
      </c>
      <c r="C21106" s="4">
        <v>74026</v>
      </c>
      <c r="D21106" t="s">
        <v>2971</v>
      </c>
      <c r="E21106" t="s">
        <v>2972</v>
      </c>
      <c r="Q21106" s="5">
        <v>89419</v>
      </c>
      <c r="R21106" t="s">
        <v>2971</v>
      </c>
    </row>
    <row r="21107" spans="1:18">
      <c r="A21107" t="s">
        <v>2182</v>
      </c>
      <c r="B21107" s="4">
        <v>74360</v>
      </c>
      <c r="C21107" s="4">
        <v>74360</v>
      </c>
      <c r="D21107" t="s">
        <v>2971</v>
      </c>
      <c r="E21107" t="s">
        <v>2972</v>
      </c>
      <c r="Q21107" s="5">
        <v>89422</v>
      </c>
      <c r="R21107" t="s">
        <v>2971</v>
      </c>
    </row>
    <row r="21108" spans="1:18">
      <c r="A21108" t="s">
        <v>2182</v>
      </c>
      <c r="B21108" s="4">
        <v>74542</v>
      </c>
      <c r="C21108" s="4">
        <v>74542</v>
      </c>
      <c r="D21108" t="s">
        <v>2971</v>
      </c>
      <c r="E21108" t="s">
        <v>2972</v>
      </c>
      <c r="Q21108" s="5">
        <v>89428</v>
      </c>
      <c r="R21108" t="s">
        <v>2971</v>
      </c>
    </row>
    <row r="21109" spans="1:18">
      <c r="A21109" t="s">
        <v>2182</v>
      </c>
      <c r="B21109" s="4">
        <v>73639</v>
      </c>
      <c r="C21109" s="4">
        <v>73639</v>
      </c>
      <c r="D21109" t="s">
        <v>2971</v>
      </c>
      <c r="E21109" t="s">
        <v>2972</v>
      </c>
      <c r="Q21109" s="5">
        <v>89429</v>
      </c>
      <c r="R21109" t="s">
        <v>2971</v>
      </c>
    </row>
    <row r="21110" spans="1:18">
      <c r="A21110" t="s">
        <v>2182</v>
      </c>
      <c r="B21110" s="4">
        <v>73754</v>
      </c>
      <c r="C21110" s="4">
        <v>73754</v>
      </c>
      <c r="D21110" t="s">
        <v>2971</v>
      </c>
      <c r="E21110" t="s">
        <v>2972</v>
      </c>
      <c r="Q21110" s="5">
        <v>89430</v>
      </c>
      <c r="R21110" t="s">
        <v>2971</v>
      </c>
    </row>
    <row r="21111" spans="1:18">
      <c r="A21111" t="s">
        <v>2182</v>
      </c>
      <c r="B21111" s="4">
        <v>74030</v>
      </c>
      <c r="C21111" s="4">
        <v>74030</v>
      </c>
      <c r="D21111" t="s">
        <v>2971</v>
      </c>
      <c r="E21111" t="s">
        <v>2972</v>
      </c>
      <c r="Q21111" s="5">
        <v>89440</v>
      </c>
      <c r="R21111" t="s">
        <v>2971</v>
      </c>
    </row>
    <row r="21112" spans="1:18">
      <c r="A21112" t="s">
        <v>2182</v>
      </c>
      <c r="B21112" s="4">
        <v>74363</v>
      </c>
      <c r="C21112" s="4">
        <v>74363</v>
      </c>
      <c r="D21112" t="s">
        <v>2971</v>
      </c>
      <c r="E21112" t="s">
        <v>2972</v>
      </c>
      <c r="Q21112" s="5">
        <v>89442</v>
      </c>
      <c r="R21112" t="s">
        <v>2971</v>
      </c>
    </row>
    <row r="21113" spans="1:18">
      <c r="A21113" t="s">
        <v>2182</v>
      </c>
      <c r="B21113" s="4">
        <v>74545</v>
      </c>
      <c r="C21113" s="4">
        <v>74545</v>
      </c>
      <c r="D21113" t="s">
        <v>2971</v>
      </c>
      <c r="E21113" t="s">
        <v>2972</v>
      </c>
      <c r="Q21113" s="5">
        <v>89444</v>
      </c>
      <c r="R21113" t="s">
        <v>2971</v>
      </c>
    </row>
    <row r="21114" spans="1:18">
      <c r="A21114" t="s">
        <v>2182</v>
      </c>
      <c r="B21114" s="4">
        <v>73641</v>
      </c>
      <c r="C21114" s="4">
        <v>73641</v>
      </c>
      <c r="D21114" t="s">
        <v>2971</v>
      </c>
      <c r="E21114" t="s">
        <v>2972</v>
      </c>
      <c r="Q21114" s="5">
        <v>89445</v>
      </c>
      <c r="R21114" t="s">
        <v>2971</v>
      </c>
    </row>
    <row r="21115" spans="1:18">
      <c r="A21115" t="s">
        <v>2182</v>
      </c>
      <c r="B21115" s="4">
        <v>73756</v>
      </c>
      <c r="C21115" s="4">
        <v>73756</v>
      </c>
      <c r="D21115" t="s">
        <v>2971</v>
      </c>
      <c r="E21115" t="s">
        <v>2972</v>
      </c>
      <c r="Q21115" s="5">
        <v>89446</v>
      </c>
      <c r="R21115" t="s">
        <v>2971</v>
      </c>
    </row>
    <row r="21116" spans="1:18">
      <c r="A21116" t="s">
        <v>2182</v>
      </c>
      <c r="B21116" s="4">
        <v>74032</v>
      </c>
      <c r="C21116" s="4">
        <v>74032</v>
      </c>
      <c r="D21116" t="s">
        <v>2971</v>
      </c>
      <c r="E21116" t="s">
        <v>2972</v>
      </c>
      <c r="Q21116" s="5">
        <v>89447</v>
      </c>
      <c r="R21116" t="s">
        <v>2971</v>
      </c>
    </row>
    <row r="21117" spans="1:18">
      <c r="A21117" t="s">
        <v>2182</v>
      </c>
      <c r="B21117" s="4">
        <v>74365</v>
      </c>
      <c r="C21117" s="4">
        <v>74365</v>
      </c>
      <c r="D21117" t="s">
        <v>2971</v>
      </c>
      <c r="E21117" t="s">
        <v>2972</v>
      </c>
      <c r="Q21117" s="5">
        <v>89496</v>
      </c>
      <c r="R21117" t="s">
        <v>2971</v>
      </c>
    </row>
    <row r="21118" spans="1:18">
      <c r="A21118" t="s">
        <v>2182</v>
      </c>
      <c r="B21118" s="4">
        <v>74546</v>
      </c>
      <c r="C21118" s="4">
        <v>74546</v>
      </c>
      <c r="D21118" t="s">
        <v>2971</v>
      </c>
      <c r="E21118" t="s">
        <v>2972</v>
      </c>
      <c r="Q21118" s="5">
        <v>89704</v>
      </c>
      <c r="R21118" t="s">
        <v>2971</v>
      </c>
    </row>
    <row r="21119" spans="1:18">
      <c r="A21119" t="s">
        <v>2182</v>
      </c>
      <c r="B21119" s="4">
        <v>73644</v>
      </c>
      <c r="C21119" s="4">
        <v>73644</v>
      </c>
      <c r="D21119" t="s">
        <v>2971</v>
      </c>
      <c r="E21119" t="s">
        <v>2972</v>
      </c>
      <c r="Q21119" s="5">
        <v>89801</v>
      </c>
      <c r="R21119" t="s">
        <v>2971</v>
      </c>
    </row>
    <row r="21120" spans="1:18">
      <c r="A21120" t="s">
        <v>2182</v>
      </c>
      <c r="B21120" s="4">
        <v>73757</v>
      </c>
      <c r="C21120" s="4">
        <v>73757</v>
      </c>
      <c r="D21120" t="s">
        <v>2971</v>
      </c>
      <c r="E21120" t="s">
        <v>2972</v>
      </c>
      <c r="Q21120" s="5">
        <v>89803</v>
      </c>
      <c r="R21120" t="s">
        <v>2971</v>
      </c>
    </row>
    <row r="21121" spans="1:18">
      <c r="A21121" t="s">
        <v>2182</v>
      </c>
      <c r="B21121" s="4">
        <v>74034</v>
      </c>
      <c r="C21121" s="4">
        <v>74034</v>
      </c>
      <c r="D21121" t="s">
        <v>2971</v>
      </c>
      <c r="E21121" t="s">
        <v>2972</v>
      </c>
      <c r="Q21121" s="5">
        <v>89820</v>
      </c>
      <c r="R21121" t="s">
        <v>2971</v>
      </c>
    </row>
    <row r="21122" spans="1:18">
      <c r="A21122" t="s">
        <v>2182</v>
      </c>
      <c r="B21122" s="4">
        <v>74366</v>
      </c>
      <c r="C21122" s="4">
        <v>74366</v>
      </c>
      <c r="D21122" t="s">
        <v>2971</v>
      </c>
      <c r="E21122" t="s">
        <v>2972</v>
      </c>
      <c r="Q21122" s="5">
        <v>89822</v>
      </c>
      <c r="R21122" t="s">
        <v>2971</v>
      </c>
    </row>
    <row r="21123" spans="1:18">
      <c r="A21123" t="s">
        <v>2182</v>
      </c>
      <c r="B21123" s="4">
        <v>74547</v>
      </c>
      <c r="C21123" s="4">
        <v>74547</v>
      </c>
      <c r="D21123" t="s">
        <v>2971</v>
      </c>
      <c r="E21123" t="s">
        <v>2972</v>
      </c>
      <c r="Q21123" s="5">
        <v>89825</v>
      </c>
      <c r="R21123" t="s">
        <v>2971</v>
      </c>
    </row>
    <row r="21124" spans="1:18">
      <c r="A21124" t="s">
        <v>2182</v>
      </c>
      <c r="B21124" s="4">
        <v>73645</v>
      </c>
      <c r="C21124" s="4">
        <v>73645</v>
      </c>
      <c r="D21124" t="s">
        <v>2971</v>
      </c>
      <c r="E21124" t="s">
        <v>2972</v>
      </c>
      <c r="Q21124" s="5">
        <v>89826</v>
      </c>
      <c r="R21124" t="s">
        <v>2971</v>
      </c>
    </row>
    <row r="21125" spans="1:18">
      <c r="A21125" t="s">
        <v>2182</v>
      </c>
      <c r="B21125" s="4">
        <v>73758</v>
      </c>
      <c r="C21125" s="4">
        <v>73758</v>
      </c>
      <c r="D21125" t="s">
        <v>2971</v>
      </c>
      <c r="E21125" t="s">
        <v>2972</v>
      </c>
      <c r="Q21125" s="5">
        <v>89828</v>
      </c>
      <c r="R21125" t="s">
        <v>2971</v>
      </c>
    </row>
    <row r="21126" spans="1:18">
      <c r="A21126" t="s">
        <v>2182</v>
      </c>
      <c r="B21126" s="4">
        <v>74036</v>
      </c>
      <c r="C21126" s="4">
        <v>74036</v>
      </c>
      <c r="D21126" t="s">
        <v>2971</v>
      </c>
      <c r="E21126" t="s">
        <v>2972</v>
      </c>
      <c r="Q21126" s="5">
        <v>89832</v>
      </c>
      <c r="R21126" t="s">
        <v>2971</v>
      </c>
    </row>
    <row r="21127" spans="1:18">
      <c r="A21127" t="s">
        <v>2182</v>
      </c>
      <c r="B21127" s="4">
        <v>74367</v>
      </c>
      <c r="C21127" s="4">
        <v>74367</v>
      </c>
      <c r="D21127" t="s">
        <v>2971</v>
      </c>
      <c r="E21127" t="s">
        <v>2972</v>
      </c>
      <c r="Q21127" s="5">
        <v>89835</v>
      </c>
      <c r="R21127" t="s">
        <v>2971</v>
      </c>
    </row>
    <row r="21128" spans="1:18">
      <c r="A21128" t="s">
        <v>2182</v>
      </c>
      <c r="B21128" s="4">
        <v>74553</v>
      </c>
      <c r="C21128" s="4">
        <v>74553</v>
      </c>
      <c r="D21128" t="s">
        <v>2971</v>
      </c>
      <c r="E21128" t="s">
        <v>2972</v>
      </c>
      <c r="Q21128" s="5">
        <v>89883</v>
      </c>
      <c r="R21128" t="s">
        <v>2971</v>
      </c>
    </row>
    <row r="21129" spans="1:18">
      <c r="A21129" t="s">
        <v>2182</v>
      </c>
      <c r="B21129" s="4">
        <v>73646</v>
      </c>
      <c r="C21129" s="4">
        <v>73646</v>
      </c>
      <c r="D21129" t="s">
        <v>2971</v>
      </c>
      <c r="E21129" t="s">
        <v>2972</v>
      </c>
      <c r="Q21129" s="5">
        <v>90264</v>
      </c>
      <c r="R21129" t="s">
        <v>2971</v>
      </c>
    </row>
    <row r="21130" spans="1:18">
      <c r="A21130" t="s">
        <v>2182</v>
      </c>
      <c r="B21130" s="4">
        <v>73759</v>
      </c>
      <c r="C21130" s="4">
        <v>73759</v>
      </c>
      <c r="D21130" t="s">
        <v>2971</v>
      </c>
      <c r="E21130" t="s">
        <v>2972</v>
      </c>
      <c r="Q21130" s="5">
        <v>90290</v>
      </c>
      <c r="R21130" t="s">
        <v>2971</v>
      </c>
    </row>
    <row r="21131" spans="1:18">
      <c r="A21131" t="s">
        <v>2182</v>
      </c>
      <c r="B21131" s="4">
        <v>74038</v>
      </c>
      <c r="C21131" s="4">
        <v>74038</v>
      </c>
      <c r="D21131" t="s">
        <v>2971</v>
      </c>
      <c r="E21131" t="s">
        <v>2972</v>
      </c>
      <c r="Q21131" s="5">
        <v>91759</v>
      </c>
      <c r="R21131" t="s">
        <v>2971</v>
      </c>
    </row>
    <row r="21132" spans="1:18">
      <c r="A21132" t="s">
        <v>2182</v>
      </c>
      <c r="B21132" s="4">
        <v>74421</v>
      </c>
      <c r="C21132" s="4">
        <v>74421</v>
      </c>
      <c r="D21132" t="s">
        <v>2971</v>
      </c>
      <c r="E21132" t="s">
        <v>2972</v>
      </c>
      <c r="Q21132" s="5">
        <v>91906</v>
      </c>
      <c r="R21132" t="s">
        <v>2971</v>
      </c>
    </row>
    <row r="21133" spans="1:18">
      <c r="A21133" t="s">
        <v>2182</v>
      </c>
      <c r="B21133" s="4">
        <v>74561</v>
      </c>
      <c r="C21133" s="4">
        <v>74561</v>
      </c>
      <c r="D21133" t="s">
        <v>2971</v>
      </c>
      <c r="E21133" t="s">
        <v>2972</v>
      </c>
      <c r="Q21133" s="5">
        <v>91916</v>
      </c>
      <c r="R21133" t="s">
        <v>2971</v>
      </c>
    </row>
    <row r="21134" spans="1:18">
      <c r="A21134" t="s">
        <v>2182</v>
      </c>
      <c r="B21134" s="4">
        <v>73647</v>
      </c>
      <c r="C21134" s="4">
        <v>73647</v>
      </c>
      <c r="D21134" t="s">
        <v>2971</v>
      </c>
      <c r="E21134" t="s">
        <v>2972</v>
      </c>
      <c r="Q21134" s="5">
        <v>91917</v>
      </c>
      <c r="R21134" t="s">
        <v>2971</v>
      </c>
    </row>
    <row r="21135" spans="1:18">
      <c r="A21135" t="s">
        <v>2182</v>
      </c>
      <c r="B21135" s="4">
        <v>73760</v>
      </c>
      <c r="C21135" s="4">
        <v>73760</v>
      </c>
      <c r="D21135" t="s">
        <v>2971</v>
      </c>
      <c r="E21135" t="s">
        <v>2972</v>
      </c>
      <c r="Q21135" s="5">
        <v>91934</v>
      </c>
      <c r="R21135" t="s">
        <v>2971</v>
      </c>
    </row>
    <row r="21136" spans="1:18">
      <c r="A21136" t="s">
        <v>2182</v>
      </c>
      <c r="B21136" s="4">
        <v>74039</v>
      </c>
      <c r="C21136" s="4">
        <v>74039</v>
      </c>
      <c r="D21136" t="s">
        <v>2971</v>
      </c>
      <c r="E21136" t="s">
        <v>2972</v>
      </c>
      <c r="Q21136" s="5">
        <v>91935</v>
      </c>
      <c r="R21136" t="s">
        <v>2971</v>
      </c>
    </row>
    <row r="21137" spans="1:18">
      <c r="A21137" t="s">
        <v>2182</v>
      </c>
      <c r="B21137" s="4">
        <v>74422</v>
      </c>
      <c r="C21137" s="4">
        <v>74422</v>
      </c>
      <c r="D21137" t="s">
        <v>2971</v>
      </c>
      <c r="E21137" t="s">
        <v>2972</v>
      </c>
      <c r="Q21137" s="5">
        <v>91948</v>
      </c>
      <c r="R21137" t="s">
        <v>2971</v>
      </c>
    </row>
    <row r="21138" spans="1:18">
      <c r="A21138" t="s">
        <v>2182</v>
      </c>
      <c r="B21138" s="4">
        <v>74567</v>
      </c>
      <c r="C21138" s="4">
        <v>74567</v>
      </c>
      <c r="D21138" t="s">
        <v>2971</v>
      </c>
      <c r="E21138" t="s">
        <v>2972</v>
      </c>
      <c r="Q21138" s="5">
        <v>92004</v>
      </c>
      <c r="R21138" t="s">
        <v>2971</v>
      </c>
    </row>
    <row r="21139" spans="1:18">
      <c r="A21139" t="s">
        <v>2182</v>
      </c>
      <c r="B21139" s="4">
        <v>73648</v>
      </c>
      <c r="C21139" s="4">
        <v>73648</v>
      </c>
      <c r="D21139" t="s">
        <v>2971</v>
      </c>
      <c r="E21139" t="s">
        <v>2972</v>
      </c>
      <c r="Q21139" s="5">
        <v>92036</v>
      </c>
      <c r="R21139" t="s">
        <v>2971</v>
      </c>
    </row>
    <row r="21140" spans="1:18">
      <c r="A21140" t="s">
        <v>2182</v>
      </c>
      <c r="B21140" s="4">
        <v>73762</v>
      </c>
      <c r="C21140" s="4">
        <v>73762</v>
      </c>
      <c r="D21140" t="s">
        <v>2971</v>
      </c>
      <c r="E21140" t="s">
        <v>2972</v>
      </c>
      <c r="Q21140" s="5">
        <v>92060</v>
      </c>
      <c r="R21140" t="s">
        <v>2971</v>
      </c>
    </row>
    <row r="21141" spans="1:18">
      <c r="A21141" t="s">
        <v>2182</v>
      </c>
      <c r="B21141" s="4">
        <v>74043</v>
      </c>
      <c r="C21141" s="4">
        <v>74043</v>
      </c>
      <c r="D21141" t="s">
        <v>2971</v>
      </c>
      <c r="E21141" t="s">
        <v>2972</v>
      </c>
      <c r="Q21141" s="5">
        <v>92061</v>
      </c>
      <c r="R21141" t="s">
        <v>2971</v>
      </c>
    </row>
    <row r="21142" spans="1:18">
      <c r="A21142" t="s">
        <v>2182</v>
      </c>
      <c r="B21142" s="4">
        <v>74423</v>
      </c>
      <c r="C21142" s="4">
        <v>74423</v>
      </c>
      <c r="D21142" t="s">
        <v>2971</v>
      </c>
      <c r="E21142" t="s">
        <v>2972</v>
      </c>
      <c r="Q21142" s="5">
        <v>92082</v>
      </c>
      <c r="R21142" t="s">
        <v>2971</v>
      </c>
    </row>
    <row r="21143" spans="1:18">
      <c r="A21143" t="s">
        <v>2182</v>
      </c>
      <c r="B21143" s="4">
        <v>74570</v>
      </c>
      <c r="C21143" s="4">
        <v>74570</v>
      </c>
      <c r="D21143" t="s">
        <v>2971</v>
      </c>
      <c r="E21143" t="s">
        <v>2972</v>
      </c>
      <c r="Q21143" s="5">
        <v>92147</v>
      </c>
      <c r="R21143" t="s">
        <v>2971</v>
      </c>
    </row>
    <row r="21144" spans="1:18">
      <c r="A21144" t="s">
        <v>2182</v>
      </c>
      <c r="B21144" s="4">
        <v>73650</v>
      </c>
      <c r="C21144" s="4">
        <v>73650</v>
      </c>
      <c r="D21144" t="s">
        <v>2971</v>
      </c>
      <c r="E21144" t="s">
        <v>2972</v>
      </c>
      <c r="Q21144" s="5">
        <v>92222</v>
      </c>
      <c r="R21144" t="s">
        <v>2971</v>
      </c>
    </row>
    <row r="21145" spans="1:18">
      <c r="A21145" t="s">
        <v>2182</v>
      </c>
      <c r="B21145" s="4">
        <v>73764</v>
      </c>
      <c r="C21145" s="4">
        <v>73764</v>
      </c>
      <c r="D21145" t="s">
        <v>2971</v>
      </c>
      <c r="E21145" t="s">
        <v>2972</v>
      </c>
      <c r="Q21145" s="5">
        <v>92225</v>
      </c>
      <c r="R21145" t="s">
        <v>2971</v>
      </c>
    </row>
    <row r="21146" spans="1:18">
      <c r="A21146" t="s">
        <v>2182</v>
      </c>
      <c r="B21146" s="4">
        <v>74044</v>
      </c>
      <c r="C21146" s="4">
        <v>74044</v>
      </c>
      <c r="D21146" t="s">
        <v>2971</v>
      </c>
      <c r="E21146" t="s">
        <v>2972</v>
      </c>
      <c r="Q21146" s="5">
        <v>92226</v>
      </c>
      <c r="R21146" t="s">
        <v>2971</v>
      </c>
    </row>
    <row r="21147" spans="1:18">
      <c r="A21147" t="s">
        <v>2182</v>
      </c>
      <c r="B21147" s="4">
        <v>74425</v>
      </c>
      <c r="C21147" s="4">
        <v>74425</v>
      </c>
      <c r="D21147" t="s">
        <v>2971</v>
      </c>
      <c r="E21147" t="s">
        <v>2972</v>
      </c>
      <c r="Q21147" s="5">
        <v>92233</v>
      </c>
      <c r="R21147" t="s">
        <v>2971</v>
      </c>
    </row>
    <row r="21148" spans="1:18">
      <c r="A21148" t="s">
        <v>2182</v>
      </c>
      <c r="B21148" s="4">
        <v>74577</v>
      </c>
      <c r="C21148" s="4">
        <v>74577</v>
      </c>
      <c r="D21148" t="s">
        <v>2971</v>
      </c>
      <c r="E21148" t="s">
        <v>2972</v>
      </c>
      <c r="Q21148" s="5">
        <v>92239</v>
      </c>
      <c r="R21148" t="s">
        <v>2971</v>
      </c>
    </row>
    <row r="21149" spans="1:18">
      <c r="A21149" t="s">
        <v>2182</v>
      </c>
      <c r="B21149" s="4">
        <v>73651</v>
      </c>
      <c r="C21149" s="4">
        <v>73651</v>
      </c>
      <c r="D21149" t="s">
        <v>2971</v>
      </c>
      <c r="E21149" t="s">
        <v>2972</v>
      </c>
      <c r="Q21149" s="5">
        <v>92242</v>
      </c>
      <c r="R21149" t="s">
        <v>2971</v>
      </c>
    </row>
    <row r="21150" spans="1:18">
      <c r="A21150" t="s">
        <v>2182</v>
      </c>
      <c r="B21150" s="4">
        <v>73766</v>
      </c>
      <c r="C21150" s="4">
        <v>73766</v>
      </c>
      <c r="D21150" t="s">
        <v>2971</v>
      </c>
      <c r="E21150" t="s">
        <v>2972</v>
      </c>
      <c r="Q21150" s="5">
        <v>92250</v>
      </c>
      <c r="R21150" t="s">
        <v>2971</v>
      </c>
    </row>
    <row r="21151" spans="1:18">
      <c r="A21151" t="s">
        <v>2182</v>
      </c>
      <c r="B21151" s="4">
        <v>74045</v>
      </c>
      <c r="C21151" s="4">
        <v>74045</v>
      </c>
      <c r="D21151" t="s">
        <v>2971</v>
      </c>
      <c r="E21151" t="s">
        <v>2972</v>
      </c>
      <c r="Q21151" s="5">
        <v>92252</v>
      </c>
      <c r="R21151" t="s">
        <v>2971</v>
      </c>
    </row>
    <row r="21152" spans="1:18">
      <c r="A21152" t="s">
        <v>2182</v>
      </c>
      <c r="B21152" s="4">
        <v>74426</v>
      </c>
      <c r="C21152" s="4">
        <v>74426</v>
      </c>
      <c r="D21152" t="s">
        <v>2971</v>
      </c>
      <c r="E21152" t="s">
        <v>2972</v>
      </c>
      <c r="Q21152" s="5">
        <v>92254</v>
      </c>
      <c r="R21152" t="s">
        <v>2971</v>
      </c>
    </row>
    <row r="21153" spans="1:18">
      <c r="A21153" t="s">
        <v>2182</v>
      </c>
      <c r="B21153" s="4">
        <v>74578</v>
      </c>
      <c r="C21153" s="4">
        <v>74578</v>
      </c>
      <c r="D21153" t="s">
        <v>2971</v>
      </c>
      <c r="E21153" t="s">
        <v>2972</v>
      </c>
      <c r="Q21153" s="5">
        <v>92256</v>
      </c>
      <c r="R21153" t="s">
        <v>2971</v>
      </c>
    </row>
    <row r="21154" spans="1:18">
      <c r="A21154" t="s">
        <v>2182</v>
      </c>
      <c r="B21154" s="4">
        <v>73654</v>
      </c>
      <c r="C21154" s="4">
        <v>73654</v>
      </c>
      <c r="D21154" t="s">
        <v>2971</v>
      </c>
      <c r="E21154" t="s">
        <v>2972</v>
      </c>
      <c r="Q21154" s="5">
        <v>92258</v>
      </c>
      <c r="R21154" t="s">
        <v>2971</v>
      </c>
    </row>
    <row r="21155" spans="1:18">
      <c r="A21155" t="s">
        <v>2182</v>
      </c>
      <c r="B21155" s="4">
        <v>73771</v>
      </c>
      <c r="C21155" s="4">
        <v>73771</v>
      </c>
      <c r="D21155" t="s">
        <v>2971</v>
      </c>
      <c r="E21155" t="s">
        <v>2972</v>
      </c>
      <c r="Q21155" s="5">
        <v>92259</v>
      </c>
      <c r="R21155" t="s">
        <v>2971</v>
      </c>
    </row>
    <row r="21156" spans="1:18">
      <c r="A21156" t="s">
        <v>2182</v>
      </c>
      <c r="B21156" s="4">
        <v>74047</v>
      </c>
      <c r="C21156" s="4">
        <v>74047</v>
      </c>
      <c r="D21156" t="s">
        <v>2971</v>
      </c>
      <c r="E21156" t="s">
        <v>2972</v>
      </c>
      <c r="Q21156" s="5">
        <v>92266</v>
      </c>
      <c r="R21156" t="s">
        <v>2971</v>
      </c>
    </row>
    <row r="21157" spans="1:18">
      <c r="A21157" t="s">
        <v>2182</v>
      </c>
      <c r="B21157" s="4">
        <v>74427</v>
      </c>
      <c r="C21157" s="4">
        <v>74427</v>
      </c>
      <c r="D21157" t="s">
        <v>2971</v>
      </c>
      <c r="E21157" t="s">
        <v>2972</v>
      </c>
      <c r="Q21157" s="5">
        <v>92268</v>
      </c>
      <c r="R21157" t="s">
        <v>2971</v>
      </c>
    </row>
    <row r="21158" spans="1:18">
      <c r="A21158" t="s">
        <v>2182</v>
      </c>
      <c r="B21158" s="4">
        <v>74604</v>
      </c>
      <c r="C21158" s="4">
        <v>74604</v>
      </c>
      <c r="D21158" t="s">
        <v>2971</v>
      </c>
      <c r="E21158" t="s">
        <v>2972</v>
      </c>
      <c r="Q21158" s="5">
        <v>92274</v>
      </c>
      <c r="R21158" t="s">
        <v>2971</v>
      </c>
    </row>
    <row r="21159" spans="1:18">
      <c r="A21159" t="s">
        <v>2182</v>
      </c>
      <c r="B21159" s="4">
        <v>73655</v>
      </c>
      <c r="C21159" s="4">
        <v>73655</v>
      </c>
      <c r="D21159" t="s">
        <v>2971</v>
      </c>
      <c r="E21159" t="s">
        <v>2972</v>
      </c>
      <c r="Q21159" s="5">
        <v>92277</v>
      </c>
      <c r="R21159" t="s">
        <v>2971</v>
      </c>
    </row>
    <row r="21160" spans="1:18">
      <c r="A21160" t="s">
        <v>2182</v>
      </c>
      <c r="B21160" s="4">
        <v>73772</v>
      </c>
      <c r="C21160" s="4">
        <v>73772</v>
      </c>
      <c r="D21160" t="s">
        <v>2971</v>
      </c>
      <c r="E21160" t="s">
        <v>2972</v>
      </c>
      <c r="Q21160" s="5">
        <v>92281</v>
      </c>
      <c r="R21160" t="s">
        <v>2971</v>
      </c>
    </row>
    <row r="21161" spans="1:18">
      <c r="A21161" t="s">
        <v>2182</v>
      </c>
      <c r="B21161" s="4">
        <v>74048</v>
      </c>
      <c r="C21161" s="4">
        <v>74048</v>
      </c>
      <c r="D21161" t="s">
        <v>2971</v>
      </c>
      <c r="E21161" t="s">
        <v>2972</v>
      </c>
      <c r="Q21161" s="5">
        <v>92282</v>
      </c>
      <c r="R21161" t="s">
        <v>2971</v>
      </c>
    </row>
    <row r="21162" spans="1:18">
      <c r="A21162" t="s">
        <v>2182</v>
      </c>
      <c r="B21162" s="4">
        <v>74428</v>
      </c>
      <c r="C21162" s="4">
        <v>74428</v>
      </c>
      <c r="D21162" t="s">
        <v>2971</v>
      </c>
      <c r="E21162" t="s">
        <v>2972</v>
      </c>
      <c r="Q21162" s="5">
        <v>92283</v>
      </c>
      <c r="R21162" t="s">
        <v>2971</v>
      </c>
    </row>
    <row r="21163" spans="1:18">
      <c r="A21163" t="s">
        <v>2182</v>
      </c>
      <c r="B21163" s="4">
        <v>74630</v>
      </c>
      <c r="C21163" s="4">
        <v>74630</v>
      </c>
      <c r="D21163" t="s">
        <v>2971</v>
      </c>
      <c r="E21163" t="s">
        <v>2972</v>
      </c>
      <c r="Q21163" s="5">
        <v>92285</v>
      </c>
      <c r="R21163" t="s">
        <v>2971</v>
      </c>
    </row>
    <row r="21164" spans="1:18">
      <c r="A21164" t="s">
        <v>2182</v>
      </c>
      <c r="B21164" s="4">
        <v>73661</v>
      </c>
      <c r="C21164" s="4">
        <v>73661</v>
      </c>
      <c r="D21164" t="s">
        <v>2971</v>
      </c>
      <c r="E21164" t="s">
        <v>2972</v>
      </c>
      <c r="Q21164" s="5">
        <v>92301</v>
      </c>
      <c r="R21164" t="s">
        <v>2971</v>
      </c>
    </row>
    <row r="21165" spans="1:18">
      <c r="A21165" t="s">
        <v>2182</v>
      </c>
      <c r="B21165" s="4">
        <v>73773</v>
      </c>
      <c r="C21165" s="4">
        <v>73773</v>
      </c>
      <c r="D21165" t="s">
        <v>2971</v>
      </c>
      <c r="E21165" t="s">
        <v>2972</v>
      </c>
      <c r="Q21165" s="5">
        <v>92310</v>
      </c>
      <c r="R21165" t="s">
        <v>2971</v>
      </c>
    </row>
    <row r="21166" spans="1:18">
      <c r="A21166" t="s">
        <v>2182</v>
      </c>
      <c r="B21166" s="4">
        <v>74051</v>
      </c>
      <c r="C21166" s="4">
        <v>74051</v>
      </c>
      <c r="D21166" t="s">
        <v>2971</v>
      </c>
      <c r="E21166" t="s">
        <v>2972</v>
      </c>
      <c r="Q21166" s="5">
        <v>92314</v>
      </c>
      <c r="R21166" t="s">
        <v>2971</v>
      </c>
    </row>
    <row r="21167" spans="1:18">
      <c r="A21167" t="s">
        <v>2182</v>
      </c>
      <c r="B21167" s="4">
        <v>74430</v>
      </c>
      <c r="C21167" s="4">
        <v>74430</v>
      </c>
      <c r="D21167" t="s">
        <v>2971</v>
      </c>
      <c r="E21167" t="s">
        <v>2972</v>
      </c>
      <c r="Q21167" s="5">
        <v>92321</v>
      </c>
      <c r="R21167" t="s">
        <v>2971</v>
      </c>
    </row>
    <row r="21168" spans="1:18">
      <c r="A21168" t="s">
        <v>2182</v>
      </c>
      <c r="B21168" s="4">
        <v>74631</v>
      </c>
      <c r="C21168" s="4">
        <v>74631</v>
      </c>
      <c r="D21168" t="s">
        <v>2971</v>
      </c>
      <c r="E21168" t="s">
        <v>2972</v>
      </c>
      <c r="Q21168" s="5">
        <v>92322</v>
      </c>
      <c r="R21168" t="s">
        <v>2971</v>
      </c>
    </row>
    <row r="21169" spans="1:18">
      <c r="A21169" t="s">
        <v>2182</v>
      </c>
      <c r="B21169" s="4">
        <v>77334</v>
      </c>
      <c r="C21169" s="4">
        <v>77334</v>
      </c>
      <c r="D21169" t="s">
        <v>2971</v>
      </c>
      <c r="E21169" t="s">
        <v>2972</v>
      </c>
      <c r="Q21169" s="5">
        <v>92327</v>
      </c>
      <c r="R21169" t="s">
        <v>2971</v>
      </c>
    </row>
    <row r="21170" spans="1:18">
      <c r="A21170" t="s">
        <v>2182</v>
      </c>
      <c r="B21170" s="4">
        <v>77455</v>
      </c>
      <c r="C21170" s="4">
        <v>77455</v>
      </c>
      <c r="D21170" t="s">
        <v>2971</v>
      </c>
      <c r="E21170" t="s">
        <v>2972</v>
      </c>
      <c r="Q21170" s="5">
        <v>92333</v>
      </c>
      <c r="R21170" t="s">
        <v>2971</v>
      </c>
    </row>
    <row r="21171" spans="1:18">
      <c r="A21171" t="s">
        <v>2182</v>
      </c>
      <c r="B21171" s="4">
        <v>77852</v>
      </c>
      <c r="C21171" s="4">
        <v>77852</v>
      </c>
      <c r="D21171" t="s">
        <v>2971</v>
      </c>
      <c r="E21171" t="s">
        <v>2972</v>
      </c>
      <c r="Q21171" s="5">
        <v>92338</v>
      </c>
      <c r="R21171" t="s">
        <v>2971</v>
      </c>
    </row>
    <row r="21172" spans="1:18">
      <c r="A21172" t="s">
        <v>2182</v>
      </c>
      <c r="B21172" s="4">
        <v>78016</v>
      </c>
      <c r="C21172" s="4">
        <v>78016</v>
      </c>
      <c r="D21172" t="s">
        <v>2971</v>
      </c>
      <c r="E21172" t="s">
        <v>2972</v>
      </c>
      <c r="Q21172" s="5">
        <v>92339</v>
      </c>
      <c r="R21172" t="s">
        <v>2971</v>
      </c>
    </row>
    <row r="21173" spans="1:18">
      <c r="A21173" t="s">
        <v>2182</v>
      </c>
      <c r="B21173" s="4">
        <v>78152</v>
      </c>
      <c r="C21173" s="4">
        <v>78152</v>
      </c>
      <c r="D21173" t="s">
        <v>2971</v>
      </c>
      <c r="E21173" t="s">
        <v>2972</v>
      </c>
      <c r="Q21173" s="5">
        <v>92341</v>
      </c>
      <c r="R21173" t="s">
        <v>2971</v>
      </c>
    </row>
    <row r="21174" spans="1:18">
      <c r="A21174" t="s">
        <v>2182</v>
      </c>
      <c r="B21174" s="4">
        <v>77335</v>
      </c>
      <c r="C21174" s="4">
        <v>77335</v>
      </c>
      <c r="D21174" t="s">
        <v>2971</v>
      </c>
      <c r="E21174" t="s">
        <v>2972</v>
      </c>
      <c r="Q21174" s="5">
        <v>92342</v>
      </c>
      <c r="R21174" t="s">
        <v>2971</v>
      </c>
    </row>
    <row r="21175" spans="1:18">
      <c r="A21175" t="s">
        <v>2182</v>
      </c>
      <c r="B21175" s="4">
        <v>77456</v>
      </c>
      <c r="C21175" s="4">
        <v>77456</v>
      </c>
      <c r="D21175" t="s">
        <v>2971</v>
      </c>
      <c r="E21175" t="s">
        <v>2972</v>
      </c>
      <c r="Q21175" s="5">
        <v>92356</v>
      </c>
      <c r="R21175" t="s">
        <v>2971</v>
      </c>
    </row>
    <row r="21176" spans="1:18">
      <c r="A21176" t="s">
        <v>2182</v>
      </c>
      <c r="B21176" s="4">
        <v>77855</v>
      </c>
      <c r="C21176" s="4">
        <v>77855</v>
      </c>
      <c r="D21176" t="s">
        <v>2971</v>
      </c>
      <c r="E21176" t="s">
        <v>2972</v>
      </c>
      <c r="Q21176" s="5">
        <v>92363</v>
      </c>
      <c r="R21176" t="s">
        <v>2971</v>
      </c>
    </row>
    <row r="21177" spans="1:18">
      <c r="A21177" t="s">
        <v>2182</v>
      </c>
      <c r="B21177" s="4">
        <v>78017</v>
      </c>
      <c r="C21177" s="4">
        <v>78017</v>
      </c>
      <c r="D21177" t="s">
        <v>2971</v>
      </c>
      <c r="E21177" t="s">
        <v>2972</v>
      </c>
      <c r="Q21177" s="5">
        <v>92364</v>
      </c>
      <c r="R21177" t="s">
        <v>2971</v>
      </c>
    </row>
    <row r="21178" spans="1:18">
      <c r="A21178" t="s">
        <v>2182</v>
      </c>
      <c r="B21178" s="4">
        <v>78155</v>
      </c>
      <c r="C21178" s="4">
        <v>78155</v>
      </c>
      <c r="D21178" t="s">
        <v>2971</v>
      </c>
      <c r="E21178" t="s">
        <v>2972</v>
      </c>
      <c r="Q21178" s="5">
        <v>92366</v>
      </c>
      <c r="R21178" t="s">
        <v>2971</v>
      </c>
    </row>
    <row r="21179" spans="1:18">
      <c r="A21179" t="s">
        <v>2182</v>
      </c>
      <c r="B21179" s="4">
        <v>77336</v>
      </c>
      <c r="C21179" s="4">
        <v>77336</v>
      </c>
      <c r="D21179" t="s">
        <v>2971</v>
      </c>
      <c r="E21179" t="s">
        <v>2972</v>
      </c>
      <c r="Q21179" s="5">
        <v>92371</v>
      </c>
      <c r="R21179" t="s">
        <v>2971</v>
      </c>
    </row>
    <row r="21180" spans="1:18">
      <c r="A21180" t="s">
        <v>2182</v>
      </c>
      <c r="B21180" s="4">
        <v>77457</v>
      </c>
      <c r="C21180" s="4">
        <v>77457</v>
      </c>
      <c r="D21180" t="s">
        <v>2971</v>
      </c>
      <c r="E21180" t="s">
        <v>2972</v>
      </c>
      <c r="Q21180" s="5">
        <v>92382</v>
      </c>
      <c r="R21180" t="s">
        <v>2971</v>
      </c>
    </row>
    <row r="21181" spans="1:18">
      <c r="A21181" t="s">
        <v>2182</v>
      </c>
      <c r="B21181" s="4">
        <v>77856</v>
      </c>
      <c r="C21181" s="4">
        <v>77856</v>
      </c>
      <c r="D21181" t="s">
        <v>2971</v>
      </c>
      <c r="E21181" t="s">
        <v>2972</v>
      </c>
      <c r="Q21181" s="5">
        <v>92384</v>
      </c>
      <c r="R21181" t="s">
        <v>2971</v>
      </c>
    </row>
    <row r="21182" spans="1:18">
      <c r="A21182" t="s">
        <v>2182</v>
      </c>
      <c r="B21182" s="4">
        <v>78022</v>
      </c>
      <c r="C21182" s="4">
        <v>78022</v>
      </c>
      <c r="D21182" t="s">
        <v>2971</v>
      </c>
      <c r="E21182" t="s">
        <v>2972</v>
      </c>
      <c r="Q21182" s="5">
        <v>92385</v>
      </c>
      <c r="R21182" t="s">
        <v>2971</v>
      </c>
    </row>
    <row r="21183" spans="1:18">
      <c r="A21183" t="s">
        <v>2182</v>
      </c>
      <c r="B21183" s="4">
        <v>78159</v>
      </c>
      <c r="C21183" s="4">
        <v>78159</v>
      </c>
      <c r="D21183" t="s">
        <v>2971</v>
      </c>
      <c r="E21183" t="s">
        <v>2972</v>
      </c>
      <c r="Q21183" s="5">
        <v>92397</v>
      </c>
      <c r="R21183" t="s">
        <v>2971</v>
      </c>
    </row>
    <row r="21184" spans="1:18">
      <c r="A21184" t="s">
        <v>2182</v>
      </c>
      <c r="B21184" s="4">
        <v>77343</v>
      </c>
      <c r="C21184" s="4">
        <v>77343</v>
      </c>
      <c r="D21184" t="s">
        <v>2971</v>
      </c>
      <c r="E21184" t="s">
        <v>2972</v>
      </c>
      <c r="Q21184" s="5">
        <v>92549</v>
      </c>
      <c r="R21184" t="s">
        <v>2971</v>
      </c>
    </row>
    <row r="21185" spans="1:18">
      <c r="A21185" t="s">
        <v>2182</v>
      </c>
      <c r="B21185" s="4">
        <v>77458</v>
      </c>
      <c r="C21185" s="4">
        <v>77458</v>
      </c>
      <c r="D21185" t="s">
        <v>2971</v>
      </c>
      <c r="E21185" t="s">
        <v>2972</v>
      </c>
      <c r="Q21185" s="5">
        <v>92676</v>
      </c>
      <c r="R21185" t="s">
        <v>2971</v>
      </c>
    </row>
    <row r="21186" spans="1:18">
      <c r="A21186" t="s">
        <v>2182</v>
      </c>
      <c r="B21186" s="4">
        <v>77857</v>
      </c>
      <c r="C21186" s="4">
        <v>77857</v>
      </c>
      <c r="D21186" t="s">
        <v>2971</v>
      </c>
      <c r="E21186" t="s">
        <v>2972</v>
      </c>
      <c r="Q21186" s="5">
        <v>93015</v>
      </c>
      <c r="R21186" t="s">
        <v>2971</v>
      </c>
    </row>
    <row r="21187" spans="1:18">
      <c r="A21187" t="s">
        <v>2182</v>
      </c>
      <c r="B21187" s="4">
        <v>78025</v>
      </c>
      <c r="C21187" s="4">
        <v>78025</v>
      </c>
      <c r="D21187" t="s">
        <v>2971</v>
      </c>
      <c r="E21187" t="s">
        <v>2972</v>
      </c>
      <c r="Q21187" s="5">
        <v>93016</v>
      </c>
      <c r="R21187" t="s">
        <v>2971</v>
      </c>
    </row>
    <row r="21188" spans="1:18">
      <c r="A21188" t="s">
        <v>2182</v>
      </c>
      <c r="B21188" s="4">
        <v>78160</v>
      </c>
      <c r="C21188" s="4">
        <v>78160</v>
      </c>
      <c r="D21188" t="s">
        <v>2971</v>
      </c>
      <c r="E21188" t="s">
        <v>2972</v>
      </c>
      <c r="Q21188" s="5">
        <v>93023</v>
      </c>
      <c r="R21188" t="s">
        <v>2971</v>
      </c>
    </row>
    <row r="21189" spans="1:18">
      <c r="A21189" t="s">
        <v>2182</v>
      </c>
      <c r="B21189" s="4">
        <v>77344</v>
      </c>
      <c r="C21189" s="4">
        <v>77344</v>
      </c>
      <c r="D21189" t="s">
        <v>2971</v>
      </c>
      <c r="E21189" t="s">
        <v>2972</v>
      </c>
      <c r="Q21189" s="5">
        <v>93024</v>
      </c>
      <c r="R21189" t="s">
        <v>2971</v>
      </c>
    </row>
    <row r="21190" spans="1:18">
      <c r="A21190" t="s">
        <v>2182</v>
      </c>
      <c r="B21190" s="4">
        <v>77461</v>
      </c>
      <c r="C21190" s="4">
        <v>77461</v>
      </c>
      <c r="D21190" t="s">
        <v>2971</v>
      </c>
      <c r="E21190" t="s">
        <v>2972</v>
      </c>
      <c r="Q21190" s="5">
        <v>93040</v>
      </c>
      <c r="R21190" t="s">
        <v>2971</v>
      </c>
    </row>
    <row r="21191" spans="1:18">
      <c r="A21191" t="s">
        <v>2182</v>
      </c>
      <c r="B21191" s="4">
        <v>77859</v>
      </c>
      <c r="C21191" s="4">
        <v>77859</v>
      </c>
      <c r="D21191" t="s">
        <v>2971</v>
      </c>
      <c r="E21191" t="s">
        <v>2972</v>
      </c>
      <c r="Q21191" s="5">
        <v>93066</v>
      </c>
      <c r="R21191" t="s">
        <v>2971</v>
      </c>
    </row>
    <row r="21192" spans="1:18">
      <c r="A21192" t="s">
        <v>2182</v>
      </c>
      <c r="B21192" s="4">
        <v>78026</v>
      </c>
      <c r="C21192" s="4">
        <v>78026</v>
      </c>
      <c r="D21192" t="s">
        <v>2971</v>
      </c>
      <c r="E21192" t="s">
        <v>2972</v>
      </c>
      <c r="Q21192" s="5">
        <v>93201</v>
      </c>
      <c r="R21192" t="s">
        <v>2971</v>
      </c>
    </row>
    <row r="21193" spans="1:18">
      <c r="A21193" t="s">
        <v>2182</v>
      </c>
      <c r="B21193" s="4">
        <v>78161</v>
      </c>
      <c r="C21193" s="4">
        <v>78161</v>
      </c>
      <c r="D21193" t="s">
        <v>2971</v>
      </c>
      <c r="E21193" t="s">
        <v>2972</v>
      </c>
      <c r="Q21193" s="5">
        <v>93203</v>
      </c>
      <c r="R21193" t="s">
        <v>2971</v>
      </c>
    </row>
    <row r="21194" spans="1:18">
      <c r="A21194" t="s">
        <v>2182</v>
      </c>
      <c r="B21194" s="4">
        <v>77349</v>
      </c>
      <c r="C21194" s="4">
        <v>77349</v>
      </c>
      <c r="D21194" t="s">
        <v>2971</v>
      </c>
      <c r="E21194" t="s">
        <v>2972</v>
      </c>
      <c r="Q21194" s="5">
        <v>93204</v>
      </c>
      <c r="R21194" t="s">
        <v>2971</v>
      </c>
    </row>
    <row r="21195" spans="1:18">
      <c r="A21195" t="s">
        <v>2182</v>
      </c>
      <c r="B21195" s="4">
        <v>77464</v>
      </c>
      <c r="C21195" s="4">
        <v>77464</v>
      </c>
      <c r="D21195" t="s">
        <v>2971</v>
      </c>
      <c r="E21195" t="s">
        <v>2972</v>
      </c>
      <c r="Q21195" s="5">
        <v>93205</v>
      </c>
      <c r="R21195" t="s">
        <v>2971</v>
      </c>
    </row>
    <row r="21196" spans="1:18">
      <c r="A21196" t="s">
        <v>2182</v>
      </c>
      <c r="B21196" s="4">
        <v>77861</v>
      </c>
      <c r="C21196" s="4">
        <v>77861</v>
      </c>
      <c r="D21196" t="s">
        <v>2971</v>
      </c>
      <c r="E21196" t="s">
        <v>2972</v>
      </c>
      <c r="Q21196" s="5">
        <v>93206</v>
      </c>
      <c r="R21196" t="s">
        <v>2971</v>
      </c>
    </row>
    <row r="21197" spans="1:18">
      <c r="A21197" t="s">
        <v>2182</v>
      </c>
      <c r="B21197" s="4">
        <v>78050</v>
      </c>
      <c r="C21197" s="4">
        <v>78050</v>
      </c>
      <c r="D21197" t="s">
        <v>2971</v>
      </c>
      <c r="E21197" t="s">
        <v>2972</v>
      </c>
      <c r="Q21197" s="5">
        <v>93210</v>
      </c>
      <c r="R21197" t="s">
        <v>2971</v>
      </c>
    </row>
    <row r="21198" spans="1:18">
      <c r="A21198" t="s">
        <v>2182</v>
      </c>
      <c r="B21198" s="4">
        <v>78162</v>
      </c>
      <c r="C21198" s="4">
        <v>78162</v>
      </c>
      <c r="D21198" t="s">
        <v>2971</v>
      </c>
      <c r="E21198" t="s">
        <v>2972</v>
      </c>
      <c r="Q21198" s="5">
        <v>93212</v>
      </c>
      <c r="R21198" t="s">
        <v>2971</v>
      </c>
    </row>
    <row r="21199" spans="1:18">
      <c r="A21199" t="s">
        <v>2182</v>
      </c>
      <c r="B21199" s="4">
        <v>77350</v>
      </c>
      <c r="C21199" s="4">
        <v>77350</v>
      </c>
      <c r="D21199" t="s">
        <v>2971</v>
      </c>
      <c r="E21199" t="s">
        <v>2972</v>
      </c>
      <c r="Q21199" s="5">
        <v>93216</v>
      </c>
      <c r="R21199" t="s">
        <v>2971</v>
      </c>
    </row>
    <row r="21200" spans="1:18">
      <c r="A21200" t="s">
        <v>2182</v>
      </c>
      <c r="B21200" s="4">
        <v>77465</v>
      </c>
      <c r="C21200" s="4">
        <v>77465</v>
      </c>
      <c r="D21200" t="s">
        <v>2971</v>
      </c>
      <c r="E21200" t="s">
        <v>2972</v>
      </c>
      <c r="Q21200" s="5">
        <v>93218</v>
      </c>
      <c r="R21200" t="s">
        <v>2971</v>
      </c>
    </row>
    <row r="21201" spans="1:18">
      <c r="A21201" t="s">
        <v>2182</v>
      </c>
      <c r="B21201" s="4">
        <v>77864</v>
      </c>
      <c r="C21201" s="4">
        <v>77864</v>
      </c>
      <c r="D21201" t="s">
        <v>2971</v>
      </c>
      <c r="E21201" t="s">
        <v>2972</v>
      </c>
      <c r="Q21201" s="5">
        <v>93219</v>
      </c>
      <c r="R21201" t="s">
        <v>2971</v>
      </c>
    </row>
    <row r="21202" spans="1:18">
      <c r="A21202" t="s">
        <v>2182</v>
      </c>
      <c r="B21202" s="4">
        <v>78052</v>
      </c>
      <c r="C21202" s="4">
        <v>78052</v>
      </c>
      <c r="D21202" t="s">
        <v>2971</v>
      </c>
      <c r="E21202" t="s">
        <v>2972</v>
      </c>
      <c r="Q21202" s="5">
        <v>93224</v>
      </c>
      <c r="R21202" t="s">
        <v>2971</v>
      </c>
    </row>
    <row r="21203" spans="1:18">
      <c r="A21203" t="s">
        <v>2182</v>
      </c>
      <c r="B21203" s="4">
        <v>78164</v>
      </c>
      <c r="C21203" s="4">
        <v>78164</v>
      </c>
      <c r="D21203" t="s">
        <v>2971</v>
      </c>
      <c r="E21203" t="s">
        <v>2972</v>
      </c>
      <c r="Q21203" s="5">
        <v>93225</v>
      </c>
      <c r="R21203" t="s">
        <v>2971</v>
      </c>
    </row>
    <row r="21204" spans="1:18">
      <c r="A21204" t="s">
        <v>2182</v>
      </c>
      <c r="B21204" s="4">
        <v>77351</v>
      </c>
      <c r="C21204" s="4">
        <v>77351</v>
      </c>
      <c r="D21204" t="s">
        <v>2971</v>
      </c>
      <c r="E21204" t="s">
        <v>2972</v>
      </c>
      <c r="Q21204" s="5">
        <v>93234</v>
      </c>
      <c r="R21204" t="s">
        <v>2971</v>
      </c>
    </row>
    <row r="21205" spans="1:18">
      <c r="A21205" t="s">
        <v>2182</v>
      </c>
      <c r="B21205" s="4">
        <v>77466</v>
      </c>
      <c r="C21205" s="4">
        <v>77466</v>
      </c>
      <c r="D21205" t="s">
        <v>2971</v>
      </c>
      <c r="E21205" t="s">
        <v>2972</v>
      </c>
      <c r="Q21205" s="5">
        <v>93237</v>
      </c>
      <c r="R21205" t="s">
        <v>2971</v>
      </c>
    </row>
    <row r="21206" spans="1:18">
      <c r="A21206" t="s">
        <v>2182</v>
      </c>
      <c r="B21206" s="4">
        <v>77867</v>
      </c>
      <c r="C21206" s="4">
        <v>77867</v>
      </c>
      <c r="D21206" t="s">
        <v>2971</v>
      </c>
      <c r="E21206" t="s">
        <v>2972</v>
      </c>
      <c r="Q21206" s="5">
        <v>93238</v>
      </c>
      <c r="R21206" t="s">
        <v>2971</v>
      </c>
    </row>
    <row r="21207" spans="1:18">
      <c r="A21207" t="s">
        <v>2182</v>
      </c>
      <c r="B21207" s="4">
        <v>78054</v>
      </c>
      <c r="C21207" s="4">
        <v>78054</v>
      </c>
      <c r="D21207" t="s">
        <v>2971</v>
      </c>
      <c r="E21207" t="s">
        <v>2972</v>
      </c>
      <c r="Q21207" s="5">
        <v>93239</v>
      </c>
      <c r="R21207" t="s">
        <v>2971</v>
      </c>
    </row>
    <row r="21208" spans="1:18">
      <c r="A21208" t="s">
        <v>2182</v>
      </c>
      <c r="B21208" s="4">
        <v>78338</v>
      </c>
      <c r="C21208" s="4">
        <v>78338</v>
      </c>
      <c r="D21208" t="s">
        <v>2971</v>
      </c>
      <c r="E21208" t="s">
        <v>2972</v>
      </c>
      <c r="Q21208" s="5">
        <v>93240</v>
      </c>
      <c r="R21208" t="s">
        <v>2971</v>
      </c>
    </row>
    <row r="21209" spans="1:18">
      <c r="A21209" t="s">
        <v>2182</v>
      </c>
      <c r="B21209" s="4">
        <v>77358</v>
      </c>
      <c r="C21209" s="4">
        <v>77358</v>
      </c>
      <c r="D21209" t="s">
        <v>2971</v>
      </c>
      <c r="E21209" t="s">
        <v>2972</v>
      </c>
      <c r="Q21209" s="5">
        <v>93242</v>
      </c>
      <c r="R21209" t="s">
        <v>2971</v>
      </c>
    </row>
    <row r="21210" spans="1:18">
      <c r="A21210" t="s">
        <v>2182</v>
      </c>
      <c r="B21210" s="4">
        <v>77470</v>
      </c>
      <c r="C21210" s="4">
        <v>77470</v>
      </c>
      <c r="D21210" t="s">
        <v>2971</v>
      </c>
      <c r="E21210" t="s">
        <v>2972</v>
      </c>
      <c r="Q21210" s="5">
        <v>93243</v>
      </c>
      <c r="R21210" t="s">
        <v>2971</v>
      </c>
    </row>
    <row r="21211" spans="1:18">
      <c r="A21211" t="s">
        <v>2182</v>
      </c>
      <c r="B21211" s="4">
        <v>77871</v>
      </c>
      <c r="C21211" s="4">
        <v>77871</v>
      </c>
      <c r="D21211" t="s">
        <v>2971</v>
      </c>
      <c r="E21211" t="s">
        <v>2972</v>
      </c>
      <c r="Q21211" s="5">
        <v>93244</v>
      </c>
      <c r="R21211" t="s">
        <v>2971</v>
      </c>
    </row>
    <row r="21212" spans="1:18">
      <c r="A21212" t="s">
        <v>2182</v>
      </c>
      <c r="B21212" s="4">
        <v>78055</v>
      </c>
      <c r="C21212" s="4">
        <v>78055</v>
      </c>
      <c r="D21212" t="s">
        <v>2971</v>
      </c>
      <c r="E21212" t="s">
        <v>2972</v>
      </c>
      <c r="Q21212" s="5">
        <v>93249</v>
      </c>
      <c r="R21212" t="s">
        <v>2971</v>
      </c>
    </row>
    <row r="21213" spans="1:18">
      <c r="A21213" t="s">
        <v>2182</v>
      </c>
      <c r="B21213" s="4">
        <v>78339</v>
      </c>
      <c r="C21213" s="4">
        <v>78339</v>
      </c>
      <c r="D21213" t="s">
        <v>2971</v>
      </c>
      <c r="E21213" t="s">
        <v>2972</v>
      </c>
      <c r="Q21213" s="5">
        <v>93250</v>
      </c>
      <c r="R21213" t="s">
        <v>2971</v>
      </c>
    </row>
    <row r="21214" spans="1:18">
      <c r="A21214" t="s">
        <v>2182</v>
      </c>
      <c r="B21214" s="4">
        <v>77359</v>
      </c>
      <c r="C21214" s="4">
        <v>77359</v>
      </c>
      <c r="D21214" t="s">
        <v>2971</v>
      </c>
      <c r="E21214" t="s">
        <v>2972</v>
      </c>
      <c r="Q21214" s="5">
        <v>93254</v>
      </c>
      <c r="R21214" t="s">
        <v>2971</v>
      </c>
    </row>
    <row r="21215" spans="1:18">
      <c r="A21215" t="s">
        <v>2182</v>
      </c>
      <c r="B21215" s="4">
        <v>77475</v>
      </c>
      <c r="C21215" s="4">
        <v>77475</v>
      </c>
      <c r="D21215" t="s">
        <v>2971</v>
      </c>
      <c r="E21215" t="s">
        <v>2972</v>
      </c>
      <c r="Q21215" s="5">
        <v>93256</v>
      </c>
      <c r="R21215" t="s">
        <v>2971</v>
      </c>
    </row>
    <row r="21216" spans="1:18">
      <c r="A21216" t="s">
        <v>2182</v>
      </c>
      <c r="B21216" s="4">
        <v>77872</v>
      </c>
      <c r="C21216" s="4">
        <v>77872</v>
      </c>
      <c r="D21216" t="s">
        <v>2971</v>
      </c>
      <c r="E21216" t="s">
        <v>2972</v>
      </c>
      <c r="Q21216" s="5">
        <v>93261</v>
      </c>
      <c r="R21216" t="s">
        <v>2971</v>
      </c>
    </row>
    <row r="21217" spans="1:18">
      <c r="A21217" t="s">
        <v>2182</v>
      </c>
      <c r="B21217" s="4">
        <v>78056</v>
      </c>
      <c r="C21217" s="4">
        <v>78056</v>
      </c>
      <c r="D21217" t="s">
        <v>2971</v>
      </c>
      <c r="E21217" t="s">
        <v>2972</v>
      </c>
      <c r="Q21217" s="5">
        <v>93262</v>
      </c>
      <c r="R21217" t="s">
        <v>2971</v>
      </c>
    </row>
    <row r="21218" spans="1:18">
      <c r="A21218" t="s">
        <v>2182</v>
      </c>
      <c r="B21218" s="4">
        <v>78340</v>
      </c>
      <c r="C21218" s="4">
        <v>78340</v>
      </c>
      <c r="D21218" t="s">
        <v>2971</v>
      </c>
      <c r="E21218" t="s">
        <v>2972</v>
      </c>
      <c r="Q21218" s="5">
        <v>93266</v>
      </c>
      <c r="R21218" t="s">
        <v>2971</v>
      </c>
    </row>
    <row r="21219" spans="1:18">
      <c r="A21219" t="s">
        <v>2182</v>
      </c>
      <c r="B21219" s="4">
        <v>77360</v>
      </c>
      <c r="C21219" s="4">
        <v>77360</v>
      </c>
      <c r="D21219" t="s">
        <v>2971</v>
      </c>
      <c r="E21219" t="s">
        <v>2972</v>
      </c>
      <c r="Q21219" s="5">
        <v>93267</v>
      </c>
      <c r="R21219" t="s">
        <v>2971</v>
      </c>
    </row>
    <row r="21220" spans="1:18">
      <c r="A21220" t="s">
        <v>2182</v>
      </c>
      <c r="B21220" s="4">
        <v>77480</v>
      </c>
      <c r="C21220" s="4">
        <v>77480</v>
      </c>
      <c r="D21220" t="s">
        <v>2971</v>
      </c>
      <c r="E21220" t="s">
        <v>2972</v>
      </c>
      <c r="Q21220" s="5">
        <v>93268</v>
      </c>
      <c r="R21220" t="s">
        <v>2971</v>
      </c>
    </row>
    <row r="21221" spans="1:18">
      <c r="A21221" t="s">
        <v>2182</v>
      </c>
      <c r="B21221" s="4">
        <v>77873</v>
      </c>
      <c r="C21221" s="4">
        <v>77873</v>
      </c>
      <c r="D21221" t="s">
        <v>2971</v>
      </c>
      <c r="E21221" t="s">
        <v>2972</v>
      </c>
      <c r="Q21221" s="5">
        <v>93270</v>
      </c>
      <c r="R21221" t="s">
        <v>2971</v>
      </c>
    </row>
    <row r="21222" spans="1:18">
      <c r="A21222" t="s">
        <v>2182</v>
      </c>
      <c r="B21222" s="4">
        <v>78057</v>
      </c>
      <c r="C21222" s="4">
        <v>78057</v>
      </c>
      <c r="D21222" t="s">
        <v>2971</v>
      </c>
      <c r="E21222" t="s">
        <v>2972</v>
      </c>
      <c r="Q21222" s="5">
        <v>93272</v>
      </c>
      <c r="R21222" t="s">
        <v>2971</v>
      </c>
    </row>
    <row r="21223" spans="1:18">
      <c r="A21223" t="s">
        <v>2182</v>
      </c>
      <c r="B21223" s="4">
        <v>78341</v>
      </c>
      <c r="C21223" s="4">
        <v>78341</v>
      </c>
      <c r="D21223" t="s">
        <v>2971</v>
      </c>
      <c r="E21223" t="s">
        <v>2972</v>
      </c>
      <c r="Q21223" s="5">
        <v>93276</v>
      </c>
      <c r="R21223" t="s">
        <v>2971</v>
      </c>
    </row>
    <row r="21224" spans="1:18">
      <c r="A21224" t="s">
        <v>2182</v>
      </c>
      <c r="B21224" s="4">
        <v>77363</v>
      </c>
      <c r="C21224" s="4">
        <v>77363</v>
      </c>
      <c r="D21224" t="s">
        <v>2971</v>
      </c>
      <c r="E21224" t="s">
        <v>2972</v>
      </c>
      <c r="Q21224" s="5">
        <v>93280</v>
      </c>
      <c r="R21224" t="s">
        <v>2971</v>
      </c>
    </row>
    <row r="21225" spans="1:18">
      <c r="A21225" t="s">
        <v>2182</v>
      </c>
      <c r="B21225" s="4">
        <v>77481</v>
      </c>
      <c r="C21225" s="4">
        <v>77481</v>
      </c>
      <c r="D21225" t="s">
        <v>2971</v>
      </c>
      <c r="E21225" t="s">
        <v>2972</v>
      </c>
      <c r="Q21225" s="5">
        <v>93286</v>
      </c>
      <c r="R21225" t="s">
        <v>2971</v>
      </c>
    </row>
    <row r="21226" spans="1:18">
      <c r="A21226" t="s">
        <v>2182</v>
      </c>
      <c r="B21226" s="4">
        <v>77875</v>
      </c>
      <c r="C21226" s="4">
        <v>77875</v>
      </c>
      <c r="D21226" t="s">
        <v>2971</v>
      </c>
      <c r="E21226" t="s">
        <v>2972</v>
      </c>
      <c r="Q21226" s="5">
        <v>93424</v>
      </c>
      <c r="R21226" t="s">
        <v>2971</v>
      </c>
    </row>
    <row r="21227" spans="1:18">
      <c r="A21227" t="s">
        <v>2182</v>
      </c>
      <c r="B21227" s="4">
        <v>78059</v>
      </c>
      <c r="C21227" s="4">
        <v>78059</v>
      </c>
      <c r="D21227" t="s">
        <v>2971</v>
      </c>
      <c r="E21227" t="s">
        <v>2972</v>
      </c>
      <c r="Q21227" s="5">
        <v>93428</v>
      </c>
      <c r="R21227" t="s">
        <v>2971</v>
      </c>
    </row>
    <row r="21228" spans="1:18">
      <c r="A21228" t="s">
        <v>2182</v>
      </c>
      <c r="B21228" s="4">
        <v>78343</v>
      </c>
      <c r="C21228" s="4">
        <v>78343</v>
      </c>
      <c r="D21228" t="s">
        <v>2971</v>
      </c>
      <c r="E21228" t="s">
        <v>2972</v>
      </c>
      <c r="Q21228" s="5">
        <v>93429</v>
      </c>
      <c r="R21228" t="s">
        <v>2971</v>
      </c>
    </row>
    <row r="21229" spans="1:18">
      <c r="A21229" t="s">
        <v>2182</v>
      </c>
      <c r="B21229" s="4">
        <v>77364</v>
      </c>
      <c r="C21229" s="4">
        <v>77364</v>
      </c>
      <c r="D21229" t="s">
        <v>2971</v>
      </c>
      <c r="E21229" t="s">
        <v>2972</v>
      </c>
      <c r="Q21229" s="5">
        <v>93430</v>
      </c>
      <c r="R21229" t="s">
        <v>2971</v>
      </c>
    </row>
    <row r="21230" spans="1:18">
      <c r="A21230" t="s">
        <v>2182</v>
      </c>
      <c r="B21230" s="4">
        <v>77483</v>
      </c>
      <c r="C21230" s="4">
        <v>77483</v>
      </c>
      <c r="D21230" t="s">
        <v>2971</v>
      </c>
      <c r="E21230" t="s">
        <v>2972</v>
      </c>
      <c r="Q21230" s="5">
        <v>93432</v>
      </c>
      <c r="R21230" t="s">
        <v>2971</v>
      </c>
    </row>
    <row r="21231" spans="1:18">
      <c r="A21231" t="s">
        <v>2182</v>
      </c>
      <c r="B21231" s="4">
        <v>77876</v>
      </c>
      <c r="C21231" s="4">
        <v>77876</v>
      </c>
      <c r="D21231" t="s">
        <v>2971</v>
      </c>
      <c r="E21231" t="s">
        <v>2972</v>
      </c>
      <c r="Q21231" s="5">
        <v>93441</v>
      </c>
      <c r="R21231" t="s">
        <v>2971</v>
      </c>
    </row>
    <row r="21232" spans="1:18">
      <c r="A21232" t="s">
        <v>2182</v>
      </c>
      <c r="B21232" s="4">
        <v>78060</v>
      </c>
      <c r="C21232" s="4">
        <v>78060</v>
      </c>
      <c r="D21232" t="s">
        <v>2971</v>
      </c>
      <c r="E21232" t="s">
        <v>2972</v>
      </c>
      <c r="Q21232" s="5">
        <v>93450</v>
      </c>
      <c r="R21232" t="s">
        <v>2971</v>
      </c>
    </row>
    <row r="21233" spans="1:18">
      <c r="A21233" t="s">
        <v>2182</v>
      </c>
      <c r="B21233" s="4">
        <v>78350</v>
      </c>
      <c r="C21233" s="4">
        <v>78350</v>
      </c>
      <c r="D21233" t="s">
        <v>2971</v>
      </c>
      <c r="E21233" t="s">
        <v>2972</v>
      </c>
      <c r="Q21233" s="5">
        <v>93451</v>
      </c>
      <c r="R21233" t="s">
        <v>2971</v>
      </c>
    </row>
    <row r="21234" spans="1:18">
      <c r="A21234" t="s">
        <v>2182</v>
      </c>
      <c r="B21234" s="4">
        <v>77367</v>
      </c>
      <c r="C21234" s="4">
        <v>77367</v>
      </c>
      <c r="D21234" t="s">
        <v>2971</v>
      </c>
      <c r="E21234" t="s">
        <v>2972</v>
      </c>
      <c r="Q21234" s="5">
        <v>93452</v>
      </c>
      <c r="R21234" t="s">
        <v>2971</v>
      </c>
    </row>
    <row r="21235" spans="1:18">
      <c r="A21235" t="s">
        <v>2182</v>
      </c>
      <c r="B21235" s="4">
        <v>77485</v>
      </c>
      <c r="C21235" s="4">
        <v>77485</v>
      </c>
      <c r="D21235" t="s">
        <v>2971</v>
      </c>
      <c r="E21235" t="s">
        <v>2972</v>
      </c>
      <c r="Q21235" s="5">
        <v>93461</v>
      </c>
      <c r="R21235" t="s">
        <v>2971</v>
      </c>
    </row>
    <row r="21236" spans="1:18">
      <c r="A21236" t="s">
        <v>2182</v>
      </c>
      <c r="B21236" s="4">
        <v>77878</v>
      </c>
      <c r="C21236" s="4">
        <v>77878</v>
      </c>
      <c r="D21236" t="s">
        <v>2971</v>
      </c>
      <c r="E21236" t="s">
        <v>2972</v>
      </c>
      <c r="Q21236" s="5">
        <v>93501</v>
      </c>
      <c r="R21236" t="s">
        <v>2971</v>
      </c>
    </row>
    <row r="21237" spans="1:18">
      <c r="A21237" t="s">
        <v>2182</v>
      </c>
      <c r="B21237" s="4">
        <v>78061</v>
      </c>
      <c r="C21237" s="4">
        <v>78061</v>
      </c>
      <c r="D21237" t="s">
        <v>2971</v>
      </c>
      <c r="E21237" t="s">
        <v>2972</v>
      </c>
      <c r="Q21237" s="5">
        <v>93505</v>
      </c>
      <c r="R21237" t="s">
        <v>2971</v>
      </c>
    </row>
    <row r="21238" spans="1:18">
      <c r="A21238" t="s">
        <v>2182</v>
      </c>
      <c r="B21238" s="4">
        <v>78351</v>
      </c>
      <c r="C21238" s="4">
        <v>78351</v>
      </c>
      <c r="D21238" t="s">
        <v>2971</v>
      </c>
      <c r="E21238" t="s">
        <v>2972</v>
      </c>
      <c r="Q21238" s="5">
        <v>93510</v>
      </c>
      <c r="R21238" t="s">
        <v>2971</v>
      </c>
    </row>
    <row r="21239" spans="1:18">
      <c r="A21239" t="s">
        <v>2182</v>
      </c>
      <c r="B21239" s="4">
        <v>77369</v>
      </c>
      <c r="C21239" s="4">
        <v>77369</v>
      </c>
      <c r="D21239" t="s">
        <v>2971</v>
      </c>
      <c r="E21239" t="s">
        <v>2972</v>
      </c>
      <c r="Q21239" s="5">
        <v>93512</v>
      </c>
      <c r="R21239" t="s">
        <v>2971</v>
      </c>
    </row>
    <row r="21240" spans="1:18">
      <c r="A21240" t="s">
        <v>2182</v>
      </c>
      <c r="B21240" s="4">
        <v>77488</v>
      </c>
      <c r="C21240" s="4">
        <v>77488</v>
      </c>
      <c r="D21240" t="s">
        <v>2971</v>
      </c>
      <c r="E21240" t="s">
        <v>2972</v>
      </c>
      <c r="Q21240" s="5">
        <v>93516</v>
      </c>
      <c r="R21240" t="s">
        <v>2971</v>
      </c>
    </row>
    <row r="21241" spans="1:18">
      <c r="A21241" t="s">
        <v>2182</v>
      </c>
      <c r="B21241" s="4">
        <v>77879</v>
      </c>
      <c r="C21241" s="4">
        <v>77879</v>
      </c>
      <c r="D21241" t="s">
        <v>2971</v>
      </c>
      <c r="E21241" t="s">
        <v>2972</v>
      </c>
      <c r="Q21241" s="5">
        <v>93522</v>
      </c>
      <c r="R21241" t="s">
        <v>2971</v>
      </c>
    </row>
    <row r="21242" spans="1:18">
      <c r="A21242" t="s">
        <v>2182</v>
      </c>
      <c r="B21242" s="4">
        <v>78063</v>
      </c>
      <c r="C21242" s="4">
        <v>78063</v>
      </c>
      <c r="D21242" t="s">
        <v>2971</v>
      </c>
      <c r="E21242" t="s">
        <v>2972</v>
      </c>
      <c r="Q21242" s="5">
        <v>93523</v>
      </c>
      <c r="R21242" t="s">
        <v>2971</v>
      </c>
    </row>
    <row r="21243" spans="1:18">
      <c r="A21243" t="s">
        <v>2182</v>
      </c>
      <c r="B21243" s="4">
        <v>78352</v>
      </c>
      <c r="C21243" s="4">
        <v>78352</v>
      </c>
      <c r="D21243" t="s">
        <v>2971</v>
      </c>
      <c r="E21243" t="s">
        <v>2972</v>
      </c>
      <c r="Q21243" s="5">
        <v>93526</v>
      </c>
      <c r="R21243" t="s">
        <v>2971</v>
      </c>
    </row>
    <row r="21244" spans="1:18">
      <c r="A21244" t="s">
        <v>2182</v>
      </c>
      <c r="B21244" s="4">
        <v>77371</v>
      </c>
      <c r="C21244" s="4">
        <v>77371</v>
      </c>
      <c r="D21244" t="s">
        <v>2971</v>
      </c>
      <c r="E21244" t="s">
        <v>2972</v>
      </c>
      <c r="Q21244" s="5">
        <v>93528</v>
      </c>
      <c r="R21244" t="s">
        <v>2971</v>
      </c>
    </row>
    <row r="21245" spans="1:18">
      <c r="A21245" t="s">
        <v>2182</v>
      </c>
      <c r="B21245" s="4">
        <v>77514</v>
      </c>
      <c r="C21245" s="4">
        <v>77514</v>
      </c>
      <c r="D21245" t="s">
        <v>2971</v>
      </c>
      <c r="E21245" t="s">
        <v>2972</v>
      </c>
      <c r="Q21245" s="5">
        <v>93529</v>
      </c>
      <c r="R21245" t="s">
        <v>2971</v>
      </c>
    </row>
    <row r="21246" spans="1:18">
      <c r="A21246" t="s">
        <v>2182</v>
      </c>
      <c r="B21246" s="4">
        <v>77880</v>
      </c>
      <c r="C21246" s="4">
        <v>77880</v>
      </c>
      <c r="D21246" t="s">
        <v>2971</v>
      </c>
      <c r="E21246" t="s">
        <v>2972</v>
      </c>
      <c r="Q21246" s="5">
        <v>93531</v>
      </c>
      <c r="R21246" t="s">
        <v>2971</v>
      </c>
    </row>
    <row r="21247" spans="1:18">
      <c r="A21247" t="s">
        <v>2182</v>
      </c>
      <c r="B21247" s="4">
        <v>78064</v>
      </c>
      <c r="C21247" s="4">
        <v>78064</v>
      </c>
      <c r="D21247" t="s">
        <v>2971</v>
      </c>
      <c r="E21247" t="s">
        <v>2972</v>
      </c>
      <c r="Q21247" s="5">
        <v>93532</v>
      </c>
      <c r="R21247" t="s">
        <v>2971</v>
      </c>
    </row>
    <row r="21248" spans="1:18">
      <c r="A21248" t="s">
        <v>2182</v>
      </c>
      <c r="B21248" s="4">
        <v>78355</v>
      </c>
      <c r="C21248" s="4">
        <v>78355</v>
      </c>
      <c r="D21248" t="s">
        <v>2971</v>
      </c>
      <c r="E21248" t="s">
        <v>2972</v>
      </c>
      <c r="Q21248" s="5">
        <v>93545</v>
      </c>
      <c r="R21248" t="s">
        <v>2971</v>
      </c>
    </row>
    <row r="21249" spans="1:18">
      <c r="A21249" t="s">
        <v>2182</v>
      </c>
      <c r="B21249" s="4">
        <v>77374</v>
      </c>
      <c r="C21249" s="4">
        <v>77374</v>
      </c>
      <c r="D21249" t="s">
        <v>2971</v>
      </c>
      <c r="E21249" t="s">
        <v>2972</v>
      </c>
      <c r="Q21249" s="5">
        <v>93549</v>
      </c>
      <c r="R21249" t="s">
        <v>2971</v>
      </c>
    </row>
    <row r="21250" spans="1:18">
      <c r="A21250" t="s">
        <v>2182</v>
      </c>
      <c r="B21250" s="4">
        <v>77519</v>
      </c>
      <c r="C21250" s="4">
        <v>77519</v>
      </c>
      <c r="D21250" t="s">
        <v>2971</v>
      </c>
      <c r="E21250" t="s">
        <v>2972</v>
      </c>
      <c r="Q21250" s="5">
        <v>93553</v>
      </c>
      <c r="R21250" t="s">
        <v>2971</v>
      </c>
    </row>
    <row r="21251" spans="1:18">
      <c r="A21251" t="s">
        <v>2182</v>
      </c>
      <c r="B21251" s="4">
        <v>77882</v>
      </c>
      <c r="C21251" s="4">
        <v>77882</v>
      </c>
      <c r="D21251" t="s">
        <v>2971</v>
      </c>
      <c r="E21251" t="s">
        <v>2972</v>
      </c>
      <c r="Q21251" s="5">
        <v>93554</v>
      </c>
      <c r="R21251" t="s">
        <v>2971</v>
      </c>
    </row>
    <row r="21252" spans="1:18">
      <c r="A21252" t="s">
        <v>2182</v>
      </c>
      <c r="B21252" s="4">
        <v>78065</v>
      </c>
      <c r="C21252" s="4">
        <v>78065</v>
      </c>
      <c r="D21252" t="s">
        <v>2971</v>
      </c>
      <c r="E21252" t="s">
        <v>2972</v>
      </c>
      <c r="Q21252" s="5">
        <v>93555</v>
      </c>
      <c r="R21252" t="s">
        <v>2971</v>
      </c>
    </row>
    <row r="21253" spans="1:18">
      <c r="A21253" t="s">
        <v>2182</v>
      </c>
      <c r="B21253" s="4">
        <v>78357</v>
      </c>
      <c r="C21253" s="4">
        <v>78357</v>
      </c>
      <c r="D21253" t="s">
        <v>2971</v>
      </c>
      <c r="E21253" t="s">
        <v>2972</v>
      </c>
      <c r="Q21253" s="5">
        <v>93561</v>
      </c>
      <c r="R21253" t="s">
        <v>2971</v>
      </c>
    </row>
    <row r="21254" spans="1:18">
      <c r="A21254" t="s">
        <v>2182</v>
      </c>
      <c r="B21254" s="4">
        <v>77376</v>
      </c>
      <c r="C21254" s="4">
        <v>77376</v>
      </c>
      <c r="D21254" t="s">
        <v>2971</v>
      </c>
      <c r="E21254" t="s">
        <v>2972</v>
      </c>
      <c r="Q21254" s="5">
        <v>93562</v>
      </c>
      <c r="R21254" t="s">
        <v>2971</v>
      </c>
    </row>
    <row r="21255" spans="1:18">
      <c r="A21255" t="s">
        <v>2182</v>
      </c>
      <c r="B21255" s="4">
        <v>77533</v>
      </c>
      <c r="C21255" s="4">
        <v>77533</v>
      </c>
      <c r="D21255" t="s">
        <v>2971</v>
      </c>
      <c r="E21255" t="s">
        <v>2972</v>
      </c>
      <c r="Q21255" s="5">
        <v>93581</v>
      </c>
      <c r="R21255" t="s">
        <v>2971</v>
      </c>
    </row>
    <row r="21256" spans="1:18">
      <c r="A21256" t="s">
        <v>2182</v>
      </c>
      <c r="B21256" s="4">
        <v>77950</v>
      </c>
      <c r="C21256" s="4">
        <v>77950</v>
      </c>
      <c r="D21256" t="s">
        <v>2971</v>
      </c>
      <c r="E21256" t="s">
        <v>2972</v>
      </c>
      <c r="Q21256" s="5">
        <v>93591</v>
      </c>
      <c r="R21256" t="s">
        <v>2971</v>
      </c>
    </row>
    <row r="21257" spans="1:18">
      <c r="A21257" t="s">
        <v>2182</v>
      </c>
      <c r="B21257" s="4">
        <v>78066</v>
      </c>
      <c r="C21257" s="4">
        <v>78066</v>
      </c>
      <c r="D21257" t="s">
        <v>2971</v>
      </c>
      <c r="E21257" t="s">
        <v>2972</v>
      </c>
      <c r="Q21257" s="5">
        <v>93592</v>
      </c>
      <c r="R21257" t="s">
        <v>2971</v>
      </c>
    </row>
    <row r="21258" spans="1:18">
      <c r="A21258" t="s">
        <v>2182</v>
      </c>
      <c r="B21258" s="4">
        <v>78361</v>
      </c>
      <c r="C21258" s="4">
        <v>78361</v>
      </c>
      <c r="D21258" t="s">
        <v>2971</v>
      </c>
      <c r="E21258" t="s">
        <v>2972</v>
      </c>
      <c r="Q21258" s="5">
        <v>93603</v>
      </c>
      <c r="R21258" t="s">
        <v>2971</v>
      </c>
    </row>
    <row r="21259" spans="1:18">
      <c r="A21259" t="s">
        <v>2182</v>
      </c>
      <c r="B21259" s="4">
        <v>77399</v>
      </c>
      <c r="C21259" s="4">
        <v>77399</v>
      </c>
      <c r="D21259" t="s">
        <v>2971</v>
      </c>
      <c r="E21259" t="s">
        <v>2972</v>
      </c>
      <c r="Q21259" s="5">
        <v>93604</v>
      </c>
      <c r="R21259" t="s">
        <v>2971</v>
      </c>
    </row>
    <row r="21260" spans="1:18">
      <c r="A21260" t="s">
        <v>2182</v>
      </c>
      <c r="B21260" s="4">
        <v>77538</v>
      </c>
      <c r="C21260" s="4">
        <v>77538</v>
      </c>
      <c r="D21260" t="s">
        <v>2971</v>
      </c>
      <c r="E21260" t="s">
        <v>2972</v>
      </c>
      <c r="Q21260" s="5">
        <v>93607</v>
      </c>
      <c r="R21260" t="s">
        <v>2971</v>
      </c>
    </row>
    <row r="21261" spans="1:18">
      <c r="A21261" t="s">
        <v>2182</v>
      </c>
      <c r="B21261" s="4">
        <v>77954</v>
      </c>
      <c r="C21261" s="4">
        <v>77954</v>
      </c>
      <c r="D21261" t="s">
        <v>2971</v>
      </c>
      <c r="E21261" t="s">
        <v>2972</v>
      </c>
      <c r="Q21261" s="5">
        <v>93609</v>
      </c>
      <c r="R21261" t="s">
        <v>2971</v>
      </c>
    </row>
    <row r="21262" spans="1:18">
      <c r="A21262" t="s">
        <v>2182</v>
      </c>
      <c r="B21262" s="4">
        <v>78067</v>
      </c>
      <c r="C21262" s="4">
        <v>78067</v>
      </c>
      <c r="D21262" t="s">
        <v>2971</v>
      </c>
      <c r="E21262" t="s">
        <v>2972</v>
      </c>
      <c r="Q21262" s="5">
        <v>93610</v>
      </c>
      <c r="R21262" t="s">
        <v>2971</v>
      </c>
    </row>
    <row r="21263" spans="1:18">
      <c r="A21263" t="s">
        <v>2182</v>
      </c>
      <c r="B21263" s="4">
        <v>78368</v>
      </c>
      <c r="C21263" s="4">
        <v>78368</v>
      </c>
      <c r="D21263" t="s">
        <v>2971</v>
      </c>
      <c r="E21263" t="s">
        <v>2972</v>
      </c>
      <c r="Q21263" s="5">
        <v>93614</v>
      </c>
      <c r="R21263" t="s">
        <v>2971</v>
      </c>
    </row>
    <row r="21264" spans="1:18">
      <c r="A21264" t="s">
        <v>2182</v>
      </c>
      <c r="B21264" s="4">
        <v>77412</v>
      </c>
      <c r="C21264" s="4">
        <v>77412</v>
      </c>
      <c r="D21264" t="s">
        <v>2971</v>
      </c>
      <c r="E21264" t="s">
        <v>2972</v>
      </c>
      <c r="Q21264" s="5">
        <v>93620</v>
      </c>
      <c r="R21264" t="s">
        <v>2971</v>
      </c>
    </row>
    <row r="21265" spans="1:18">
      <c r="A21265" t="s">
        <v>2182</v>
      </c>
      <c r="B21265" s="4">
        <v>77560</v>
      </c>
      <c r="C21265" s="4">
        <v>77560</v>
      </c>
      <c r="D21265" t="s">
        <v>2971</v>
      </c>
      <c r="E21265" t="s">
        <v>2972</v>
      </c>
      <c r="Q21265" s="5">
        <v>93621</v>
      </c>
      <c r="R21265" t="s">
        <v>2971</v>
      </c>
    </row>
    <row r="21266" spans="1:18">
      <c r="A21266" t="s">
        <v>2182</v>
      </c>
      <c r="B21266" s="4">
        <v>77957</v>
      </c>
      <c r="C21266" s="4">
        <v>77957</v>
      </c>
      <c r="D21266" t="s">
        <v>2971</v>
      </c>
      <c r="E21266" t="s">
        <v>2972</v>
      </c>
      <c r="Q21266" s="5">
        <v>93622</v>
      </c>
      <c r="R21266" t="s">
        <v>2971</v>
      </c>
    </row>
    <row r="21267" spans="1:18">
      <c r="A21267" t="s">
        <v>2182</v>
      </c>
      <c r="B21267" s="4">
        <v>78071</v>
      </c>
      <c r="C21267" s="4">
        <v>78071</v>
      </c>
      <c r="D21267" t="s">
        <v>2971</v>
      </c>
      <c r="E21267" t="s">
        <v>2972</v>
      </c>
      <c r="Q21267" s="5">
        <v>93626</v>
      </c>
      <c r="R21267" t="s">
        <v>2971</v>
      </c>
    </row>
    <row r="21268" spans="1:18">
      <c r="A21268" t="s">
        <v>2182</v>
      </c>
      <c r="B21268" s="4">
        <v>78370</v>
      </c>
      <c r="C21268" s="4">
        <v>78370</v>
      </c>
      <c r="D21268" t="s">
        <v>2971</v>
      </c>
      <c r="E21268" t="s">
        <v>2972</v>
      </c>
      <c r="Q21268" s="5">
        <v>93628</v>
      </c>
      <c r="R21268" t="s">
        <v>2971</v>
      </c>
    </row>
    <row r="21269" spans="1:18">
      <c r="A21269" t="s">
        <v>2182</v>
      </c>
      <c r="B21269" s="4">
        <v>77414</v>
      </c>
      <c r="C21269" s="4">
        <v>77414</v>
      </c>
      <c r="D21269" t="s">
        <v>2971</v>
      </c>
      <c r="E21269" t="s">
        <v>2972</v>
      </c>
      <c r="Q21269" s="5">
        <v>93633</v>
      </c>
      <c r="R21269" t="s">
        <v>2971</v>
      </c>
    </row>
    <row r="21270" spans="1:18">
      <c r="A21270" t="s">
        <v>2182</v>
      </c>
      <c r="B21270" s="4">
        <v>77561</v>
      </c>
      <c r="C21270" s="4">
        <v>77561</v>
      </c>
      <c r="D21270" t="s">
        <v>2971</v>
      </c>
      <c r="E21270" t="s">
        <v>2972</v>
      </c>
      <c r="Q21270" s="5">
        <v>93634</v>
      </c>
      <c r="R21270" t="s">
        <v>2971</v>
      </c>
    </row>
    <row r="21271" spans="1:18">
      <c r="A21271" t="s">
        <v>2182</v>
      </c>
      <c r="B21271" s="4">
        <v>77962</v>
      </c>
      <c r="C21271" s="4">
        <v>77962</v>
      </c>
      <c r="D21271" t="s">
        <v>2971</v>
      </c>
      <c r="E21271" t="s">
        <v>2972</v>
      </c>
      <c r="Q21271" s="5">
        <v>93635</v>
      </c>
      <c r="R21271" t="s">
        <v>2971</v>
      </c>
    </row>
    <row r="21272" spans="1:18">
      <c r="A21272" t="s">
        <v>2182</v>
      </c>
      <c r="B21272" s="4">
        <v>78073</v>
      </c>
      <c r="C21272" s="4">
        <v>78073</v>
      </c>
      <c r="D21272" t="s">
        <v>2971</v>
      </c>
      <c r="E21272" t="s">
        <v>2972</v>
      </c>
      <c r="Q21272" s="5">
        <v>93640</v>
      </c>
      <c r="R21272" t="s">
        <v>2971</v>
      </c>
    </row>
    <row r="21273" spans="1:18">
      <c r="A21273" t="s">
        <v>2182</v>
      </c>
      <c r="B21273" s="4">
        <v>78371</v>
      </c>
      <c r="C21273" s="4">
        <v>78371</v>
      </c>
      <c r="D21273" t="s">
        <v>2971</v>
      </c>
      <c r="E21273" t="s">
        <v>2972</v>
      </c>
      <c r="Q21273" s="5">
        <v>93644</v>
      </c>
      <c r="R21273" t="s">
        <v>2971</v>
      </c>
    </row>
    <row r="21274" spans="1:18">
      <c r="A21274" t="s">
        <v>2182</v>
      </c>
      <c r="B21274" s="4">
        <v>77415</v>
      </c>
      <c r="C21274" s="4">
        <v>77415</v>
      </c>
      <c r="D21274" t="s">
        <v>2971</v>
      </c>
      <c r="E21274" t="s">
        <v>2972</v>
      </c>
      <c r="Q21274" s="5">
        <v>93645</v>
      </c>
      <c r="R21274" t="s">
        <v>2971</v>
      </c>
    </row>
    <row r="21275" spans="1:18">
      <c r="A21275" t="s">
        <v>2182</v>
      </c>
      <c r="B21275" s="4">
        <v>77564</v>
      </c>
      <c r="C21275" s="4">
        <v>77564</v>
      </c>
      <c r="D21275" t="s">
        <v>2971</v>
      </c>
      <c r="E21275" t="s">
        <v>2972</v>
      </c>
      <c r="Q21275" s="5">
        <v>93646</v>
      </c>
      <c r="R21275" t="s">
        <v>2971</v>
      </c>
    </row>
    <row r="21276" spans="1:18">
      <c r="A21276" t="s">
        <v>2182</v>
      </c>
      <c r="B21276" s="4">
        <v>77963</v>
      </c>
      <c r="C21276" s="4">
        <v>77963</v>
      </c>
      <c r="D21276" t="s">
        <v>2971</v>
      </c>
      <c r="E21276" t="s">
        <v>2972</v>
      </c>
      <c r="Q21276" s="5">
        <v>93647</v>
      </c>
      <c r="R21276" t="s">
        <v>2971</v>
      </c>
    </row>
    <row r="21277" spans="1:18">
      <c r="A21277" t="s">
        <v>2182</v>
      </c>
      <c r="B21277" s="4">
        <v>78075</v>
      </c>
      <c r="C21277" s="4">
        <v>78075</v>
      </c>
      <c r="D21277" t="s">
        <v>2971</v>
      </c>
      <c r="E21277" t="s">
        <v>2972</v>
      </c>
      <c r="Q21277" s="5">
        <v>93649</v>
      </c>
      <c r="R21277" t="s">
        <v>2971</v>
      </c>
    </row>
    <row r="21278" spans="1:18">
      <c r="A21278" t="s">
        <v>2182</v>
      </c>
      <c r="B21278" s="4">
        <v>78372</v>
      </c>
      <c r="C21278" s="4">
        <v>78372</v>
      </c>
      <c r="D21278" t="s">
        <v>2971</v>
      </c>
      <c r="E21278" t="s">
        <v>2972</v>
      </c>
      <c r="Q21278" s="5">
        <v>93652</v>
      </c>
      <c r="R21278" t="s">
        <v>2971</v>
      </c>
    </row>
    <row r="21279" spans="1:18">
      <c r="A21279" t="s">
        <v>2182</v>
      </c>
      <c r="B21279" s="4">
        <v>77417</v>
      </c>
      <c r="C21279" s="4">
        <v>77417</v>
      </c>
      <c r="D21279" t="s">
        <v>2971</v>
      </c>
      <c r="E21279" t="s">
        <v>2972</v>
      </c>
      <c r="Q21279" s="5">
        <v>93656</v>
      </c>
      <c r="R21279" t="s">
        <v>2971</v>
      </c>
    </row>
    <row r="21280" spans="1:18">
      <c r="A21280" t="s">
        <v>2182</v>
      </c>
      <c r="B21280" s="4">
        <v>77575</v>
      </c>
      <c r="C21280" s="4">
        <v>77575</v>
      </c>
      <c r="D21280" t="s">
        <v>2971</v>
      </c>
      <c r="E21280" t="s">
        <v>2972</v>
      </c>
      <c r="Q21280" s="5">
        <v>93660</v>
      </c>
      <c r="R21280" t="s">
        <v>2971</v>
      </c>
    </row>
    <row r="21281" spans="1:18">
      <c r="A21281" t="s">
        <v>2182</v>
      </c>
      <c r="B21281" s="4">
        <v>77964</v>
      </c>
      <c r="C21281" s="4">
        <v>77964</v>
      </c>
      <c r="D21281" t="s">
        <v>2971</v>
      </c>
      <c r="E21281" t="s">
        <v>2972</v>
      </c>
      <c r="Q21281" s="5">
        <v>93661</v>
      </c>
      <c r="R21281" t="s">
        <v>2971</v>
      </c>
    </row>
    <row r="21282" spans="1:18">
      <c r="A21282" t="s">
        <v>2182</v>
      </c>
      <c r="B21282" s="4">
        <v>78076</v>
      </c>
      <c r="C21282" s="4">
        <v>78076</v>
      </c>
      <c r="D21282" t="s">
        <v>2971</v>
      </c>
      <c r="E21282" t="s">
        <v>2972</v>
      </c>
      <c r="Q21282" s="5">
        <v>93665</v>
      </c>
      <c r="R21282" t="s">
        <v>2971</v>
      </c>
    </row>
    <row r="21283" spans="1:18">
      <c r="A21283" t="s">
        <v>2182</v>
      </c>
      <c r="B21283" s="4">
        <v>78375</v>
      </c>
      <c r="C21283" s="4">
        <v>78375</v>
      </c>
      <c r="D21283" t="s">
        <v>2971</v>
      </c>
      <c r="E21283" t="s">
        <v>2972</v>
      </c>
      <c r="Q21283" s="5">
        <v>93668</v>
      </c>
      <c r="R21283" t="s">
        <v>2971</v>
      </c>
    </row>
    <row r="21284" spans="1:18">
      <c r="A21284" t="s">
        <v>2182</v>
      </c>
      <c r="B21284" s="4">
        <v>77418</v>
      </c>
      <c r="C21284" s="4">
        <v>77418</v>
      </c>
      <c r="D21284" t="s">
        <v>2971</v>
      </c>
      <c r="E21284" t="s">
        <v>2972</v>
      </c>
      <c r="Q21284" s="5">
        <v>93669</v>
      </c>
      <c r="R21284" t="s">
        <v>2971</v>
      </c>
    </row>
    <row r="21285" spans="1:18">
      <c r="A21285" t="s">
        <v>2182</v>
      </c>
      <c r="B21285" s="4">
        <v>77577</v>
      </c>
      <c r="C21285" s="4">
        <v>77577</v>
      </c>
      <c r="D21285" t="s">
        <v>2971</v>
      </c>
      <c r="E21285" t="s">
        <v>2972</v>
      </c>
      <c r="Q21285" s="5">
        <v>93670</v>
      </c>
      <c r="R21285" t="s">
        <v>2971</v>
      </c>
    </row>
    <row r="21286" spans="1:18">
      <c r="A21286" t="s">
        <v>2182</v>
      </c>
      <c r="B21286" s="4">
        <v>77968</v>
      </c>
      <c r="C21286" s="4">
        <v>77968</v>
      </c>
      <c r="D21286" t="s">
        <v>2971</v>
      </c>
      <c r="E21286" t="s">
        <v>2972</v>
      </c>
      <c r="Q21286" s="5">
        <v>93908</v>
      </c>
      <c r="R21286" t="s">
        <v>2971</v>
      </c>
    </row>
    <row r="21287" spans="1:18">
      <c r="A21287" t="s">
        <v>2182</v>
      </c>
      <c r="B21287" s="4">
        <v>78102</v>
      </c>
      <c r="C21287" s="4">
        <v>78102</v>
      </c>
      <c r="D21287" t="s">
        <v>2971</v>
      </c>
      <c r="E21287" t="s">
        <v>2972</v>
      </c>
      <c r="Q21287" s="5">
        <v>93924</v>
      </c>
      <c r="R21287" t="s">
        <v>2971</v>
      </c>
    </row>
    <row r="21288" spans="1:18">
      <c r="A21288" t="s">
        <v>2182</v>
      </c>
      <c r="B21288" s="4">
        <v>78377</v>
      </c>
      <c r="C21288" s="4">
        <v>78377</v>
      </c>
      <c r="D21288" t="s">
        <v>2971</v>
      </c>
      <c r="E21288" t="s">
        <v>2972</v>
      </c>
      <c r="Q21288" s="5">
        <v>93925</v>
      </c>
      <c r="R21288" t="s">
        <v>2971</v>
      </c>
    </row>
    <row r="21289" spans="1:18">
      <c r="A21289" t="s">
        <v>2182</v>
      </c>
      <c r="B21289" s="4">
        <v>77419</v>
      </c>
      <c r="C21289" s="4">
        <v>77419</v>
      </c>
      <c r="D21289" t="s">
        <v>2971</v>
      </c>
      <c r="E21289" t="s">
        <v>2972</v>
      </c>
      <c r="Q21289" s="5">
        <v>93926</v>
      </c>
      <c r="R21289" t="s">
        <v>2971</v>
      </c>
    </row>
    <row r="21290" spans="1:18">
      <c r="A21290" t="s">
        <v>2182</v>
      </c>
      <c r="B21290" s="4">
        <v>77585</v>
      </c>
      <c r="C21290" s="4">
        <v>77585</v>
      </c>
      <c r="D21290" t="s">
        <v>2971</v>
      </c>
      <c r="E21290" t="s">
        <v>2972</v>
      </c>
      <c r="Q21290" s="5">
        <v>93927</v>
      </c>
      <c r="R21290" t="s">
        <v>2971</v>
      </c>
    </row>
    <row r="21291" spans="1:18">
      <c r="A21291" t="s">
        <v>2182</v>
      </c>
      <c r="B21291" s="4">
        <v>77972</v>
      </c>
      <c r="C21291" s="4">
        <v>77972</v>
      </c>
      <c r="D21291" t="s">
        <v>2971</v>
      </c>
      <c r="E21291" t="s">
        <v>2972</v>
      </c>
      <c r="Q21291" s="5">
        <v>93928</v>
      </c>
      <c r="R21291" t="s">
        <v>2971</v>
      </c>
    </row>
    <row r="21292" spans="1:18">
      <c r="A21292" t="s">
        <v>2182</v>
      </c>
      <c r="B21292" s="4">
        <v>78107</v>
      </c>
      <c r="C21292" s="4">
        <v>78107</v>
      </c>
      <c r="D21292" t="s">
        <v>2971</v>
      </c>
      <c r="E21292" t="s">
        <v>2972</v>
      </c>
      <c r="Q21292" s="5">
        <v>93930</v>
      </c>
      <c r="R21292" t="s">
        <v>2971</v>
      </c>
    </row>
    <row r="21293" spans="1:18">
      <c r="A21293" t="s">
        <v>2182</v>
      </c>
      <c r="B21293" s="4">
        <v>78379</v>
      </c>
      <c r="C21293" s="4">
        <v>78379</v>
      </c>
      <c r="D21293" t="s">
        <v>2971</v>
      </c>
      <c r="E21293" t="s">
        <v>2972</v>
      </c>
      <c r="Q21293" s="5">
        <v>93960</v>
      </c>
      <c r="R21293" t="s">
        <v>2971</v>
      </c>
    </row>
    <row r="21294" spans="1:18">
      <c r="A21294" t="s">
        <v>2182</v>
      </c>
      <c r="B21294" s="4">
        <v>77420</v>
      </c>
      <c r="C21294" s="4">
        <v>77420</v>
      </c>
      <c r="D21294" t="s">
        <v>2971</v>
      </c>
      <c r="E21294" t="s">
        <v>2972</v>
      </c>
      <c r="Q21294" s="5">
        <v>93962</v>
      </c>
      <c r="R21294" t="s">
        <v>2971</v>
      </c>
    </row>
    <row r="21295" spans="1:18">
      <c r="A21295" t="s">
        <v>2182</v>
      </c>
      <c r="B21295" s="4">
        <v>77613</v>
      </c>
      <c r="C21295" s="4">
        <v>77613</v>
      </c>
      <c r="D21295" t="s">
        <v>2971</v>
      </c>
      <c r="E21295" t="s">
        <v>2972</v>
      </c>
      <c r="Q21295" s="5">
        <v>94021</v>
      </c>
      <c r="R21295" t="s">
        <v>2971</v>
      </c>
    </row>
    <row r="21296" spans="1:18">
      <c r="A21296" t="s">
        <v>2182</v>
      </c>
      <c r="B21296" s="4">
        <v>77974</v>
      </c>
      <c r="C21296" s="4">
        <v>77974</v>
      </c>
      <c r="D21296" t="s">
        <v>2971</v>
      </c>
      <c r="E21296" t="s">
        <v>2972</v>
      </c>
      <c r="Q21296" s="5">
        <v>94074</v>
      </c>
      <c r="R21296" t="s">
        <v>2971</v>
      </c>
    </row>
    <row r="21297" spans="1:18">
      <c r="A21297" t="s">
        <v>2182</v>
      </c>
      <c r="B21297" s="4">
        <v>78111</v>
      </c>
      <c r="C21297" s="4">
        <v>78111</v>
      </c>
      <c r="D21297" t="s">
        <v>2971</v>
      </c>
      <c r="E21297" t="s">
        <v>2972</v>
      </c>
      <c r="Q21297" s="5">
        <v>94511</v>
      </c>
      <c r="R21297" t="s">
        <v>2971</v>
      </c>
    </row>
    <row r="21298" spans="1:18">
      <c r="A21298" t="s">
        <v>2182</v>
      </c>
      <c r="B21298" s="4">
        <v>78383</v>
      </c>
      <c r="C21298" s="4">
        <v>78383</v>
      </c>
      <c r="D21298" t="s">
        <v>2971</v>
      </c>
      <c r="E21298" t="s">
        <v>2972</v>
      </c>
      <c r="Q21298" s="5">
        <v>94512</v>
      </c>
      <c r="R21298" t="s">
        <v>2971</v>
      </c>
    </row>
    <row r="21299" spans="1:18">
      <c r="A21299" t="s">
        <v>2182</v>
      </c>
      <c r="B21299" s="4">
        <v>77422</v>
      </c>
      <c r="C21299" s="4">
        <v>77422</v>
      </c>
      <c r="D21299" t="s">
        <v>2971</v>
      </c>
      <c r="E21299" t="s">
        <v>2972</v>
      </c>
      <c r="Q21299" s="5">
        <v>94514</v>
      </c>
      <c r="R21299" t="s">
        <v>2971</v>
      </c>
    </row>
    <row r="21300" spans="1:18">
      <c r="A21300" t="s">
        <v>2182</v>
      </c>
      <c r="B21300" s="4">
        <v>77615</v>
      </c>
      <c r="C21300" s="4">
        <v>77615</v>
      </c>
      <c r="D21300" t="s">
        <v>2971</v>
      </c>
      <c r="E21300" t="s">
        <v>2972</v>
      </c>
      <c r="Q21300" s="5">
        <v>94569</v>
      </c>
      <c r="R21300" t="s">
        <v>2971</v>
      </c>
    </row>
    <row r="21301" spans="1:18">
      <c r="A21301" t="s">
        <v>2182</v>
      </c>
      <c r="B21301" s="4">
        <v>77975</v>
      </c>
      <c r="C21301" s="4">
        <v>77975</v>
      </c>
      <c r="D21301" t="s">
        <v>2971</v>
      </c>
      <c r="E21301" t="s">
        <v>2972</v>
      </c>
      <c r="Q21301" s="5">
        <v>94571</v>
      </c>
      <c r="R21301" t="s">
        <v>2971</v>
      </c>
    </row>
    <row r="21302" spans="1:18">
      <c r="A21302" t="s">
        <v>2182</v>
      </c>
      <c r="B21302" s="4">
        <v>78113</v>
      </c>
      <c r="C21302" s="4">
        <v>78113</v>
      </c>
      <c r="D21302" t="s">
        <v>2971</v>
      </c>
      <c r="E21302" t="s">
        <v>2972</v>
      </c>
      <c r="Q21302" s="5">
        <v>94576</v>
      </c>
      <c r="R21302" t="s">
        <v>2971</v>
      </c>
    </row>
    <row r="21303" spans="1:18">
      <c r="A21303" t="s">
        <v>2182</v>
      </c>
      <c r="B21303" s="4">
        <v>78384</v>
      </c>
      <c r="C21303" s="4">
        <v>78384</v>
      </c>
      <c r="D21303" t="s">
        <v>2971</v>
      </c>
      <c r="E21303" t="s">
        <v>2972</v>
      </c>
      <c r="Q21303" s="5">
        <v>94586</v>
      </c>
      <c r="R21303" t="s">
        <v>2971</v>
      </c>
    </row>
    <row r="21304" spans="1:18">
      <c r="A21304" t="s">
        <v>2182</v>
      </c>
      <c r="B21304" s="4">
        <v>77426</v>
      </c>
      <c r="C21304" s="4">
        <v>77426</v>
      </c>
      <c r="D21304" t="s">
        <v>2971</v>
      </c>
      <c r="E21304" t="s">
        <v>2972</v>
      </c>
      <c r="Q21304" s="5">
        <v>94922</v>
      </c>
      <c r="R21304" t="s">
        <v>2971</v>
      </c>
    </row>
    <row r="21305" spans="1:18">
      <c r="A21305" t="s">
        <v>2182</v>
      </c>
      <c r="B21305" s="4">
        <v>77617</v>
      </c>
      <c r="C21305" s="4">
        <v>77617</v>
      </c>
      <c r="D21305" t="s">
        <v>2971</v>
      </c>
      <c r="E21305" t="s">
        <v>2972</v>
      </c>
      <c r="Q21305" s="5">
        <v>94923</v>
      </c>
      <c r="R21305" t="s">
        <v>2971</v>
      </c>
    </row>
    <row r="21306" spans="1:18">
      <c r="A21306" t="s">
        <v>2182</v>
      </c>
      <c r="B21306" s="4">
        <v>77982</v>
      </c>
      <c r="C21306" s="4">
        <v>77982</v>
      </c>
      <c r="D21306" t="s">
        <v>2971</v>
      </c>
      <c r="E21306" t="s">
        <v>2972</v>
      </c>
      <c r="Q21306" s="5">
        <v>94924</v>
      </c>
      <c r="R21306" t="s">
        <v>2971</v>
      </c>
    </row>
    <row r="21307" spans="1:18">
      <c r="A21307" t="s">
        <v>2182</v>
      </c>
      <c r="B21307" s="4">
        <v>78116</v>
      </c>
      <c r="C21307" s="4">
        <v>78116</v>
      </c>
      <c r="D21307" t="s">
        <v>2971</v>
      </c>
      <c r="E21307" t="s">
        <v>2972</v>
      </c>
      <c r="Q21307" s="5">
        <v>94929</v>
      </c>
      <c r="R21307" t="s">
        <v>2971</v>
      </c>
    </row>
    <row r="21308" spans="1:18">
      <c r="A21308" t="s">
        <v>2182</v>
      </c>
      <c r="B21308" s="4">
        <v>78385</v>
      </c>
      <c r="C21308" s="4">
        <v>78385</v>
      </c>
      <c r="D21308" t="s">
        <v>2971</v>
      </c>
      <c r="E21308" t="s">
        <v>2972</v>
      </c>
      <c r="Q21308" s="5">
        <v>94933</v>
      </c>
      <c r="R21308" t="s">
        <v>2971</v>
      </c>
    </row>
    <row r="21309" spans="1:18">
      <c r="A21309" t="s">
        <v>2182</v>
      </c>
      <c r="B21309" s="4">
        <v>77432</v>
      </c>
      <c r="C21309" s="4">
        <v>77432</v>
      </c>
      <c r="D21309" t="s">
        <v>2971</v>
      </c>
      <c r="E21309" t="s">
        <v>2972</v>
      </c>
      <c r="Q21309" s="5">
        <v>94937</v>
      </c>
      <c r="R21309" t="s">
        <v>2971</v>
      </c>
    </row>
    <row r="21310" spans="1:18">
      <c r="A21310" t="s">
        <v>2182</v>
      </c>
      <c r="B21310" s="4">
        <v>77625</v>
      </c>
      <c r="C21310" s="4">
        <v>77625</v>
      </c>
      <c r="D21310" t="s">
        <v>2971</v>
      </c>
      <c r="E21310" t="s">
        <v>2972</v>
      </c>
      <c r="Q21310" s="5">
        <v>94940</v>
      </c>
      <c r="R21310" t="s">
        <v>2971</v>
      </c>
    </row>
    <row r="21311" spans="1:18">
      <c r="A21311" t="s">
        <v>2182</v>
      </c>
      <c r="B21311" s="4">
        <v>77984</v>
      </c>
      <c r="C21311" s="4">
        <v>77984</v>
      </c>
      <c r="D21311" t="s">
        <v>2971</v>
      </c>
      <c r="E21311" t="s">
        <v>2972</v>
      </c>
      <c r="Q21311" s="5">
        <v>94946</v>
      </c>
      <c r="R21311" t="s">
        <v>2971</v>
      </c>
    </row>
    <row r="21312" spans="1:18">
      <c r="A21312" t="s">
        <v>2182</v>
      </c>
      <c r="B21312" s="4">
        <v>78117</v>
      </c>
      <c r="C21312" s="4">
        <v>78117</v>
      </c>
      <c r="D21312" t="s">
        <v>2971</v>
      </c>
      <c r="E21312" t="s">
        <v>2972</v>
      </c>
      <c r="Q21312" s="5">
        <v>94950</v>
      </c>
      <c r="R21312" t="s">
        <v>2971</v>
      </c>
    </row>
    <row r="21313" spans="1:18">
      <c r="A21313" t="s">
        <v>2182</v>
      </c>
      <c r="B21313" s="4">
        <v>78387</v>
      </c>
      <c r="C21313" s="4">
        <v>78387</v>
      </c>
      <c r="D21313" t="s">
        <v>2971</v>
      </c>
      <c r="E21313" t="s">
        <v>2972</v>
      </c>
      <c r="Q21313" s="5">
        <v>94956</v>
      </c>
      <c r="R21313" t="s">
        <v>2971</v>
      </c>
    </row>
    <row r="21314" spans="1:18">
      <c r="A21314" t="s">
        <v>2182</v>
      </c>
      <c r="B21314" s="4">
        <v>77434</v>
      </c>
      <c r="C21314" s="4">
        <v>77434</v>
      </c>
      <c r="D21314" t="s">
        <v>2971</v>
      </c>
      <c r="E21314" t="s">
        <v>2972</v>
      </c>
      <c r="Q21314" s="5">
        <v>94963</v>
      </c>
      <c r="R21314" t="s">
        <v>2971</v>
      </c>
    </row>
    <row r="21315" spans="1:18">
      <c r="A21315" t="s">
        <v>2182</v>
      </c>
      <c r="B21315" s="4">
        <v>77629</v>
      </c>
      <c r="C21315" s="4">
        <v>77629</v>
      </c>
      <c r="D21315" t="s">
        <v>2971</v>
      </c>
      <c r="E21315" t="s">
        <v>2972</v>
      </c>
      <c r="Q21315" s="5">
        <v>94970</v>
      </c>
      <c r="R21315" t="s">
        <v>2971</v>
      </c>
    </row>
    <row r="21316" spans="1:18">
      <c r="A21316" t="s">
        <v>2182</v>
      </c>
      <c r="B21316" s="4">
        <v>77987</v>
      </c>
      <c r="C21316" s="4">
        <v>77987</v>
      </c>
      <c r="D21316" t="s">
        <v>2971</v>
      </c>
      <c r="E21316" t="s">
        <v>2972</v>
      </c>
      <c r="Q21316" s="5">
        <v>94971</v>
      </c>
      <c r="R21316" t="s">
        <v>2971</v>
      </c>
    </row>
    <row r="21317" spans="1:18">
      <c r="A21317" t="s">
        <v>2182</v>
      </c>
      <c r="B21317" s="4">
        <v>78118</v>
      </c>
      <c r="C21317" s="4">
        <v>78118</v>
      </c>
      <c r="D21317" t="s">
        <v>2971</v>
      </c>
      <c r="E21317" t="s">
        <v>2972</v>
      </c>
      <c r="Q21317" s="5">
        <v>94973</v>
      </c>
      <c r="R21317" t="s">
        <v>2971</v>
      </c>
    </row>
    <row r="21318" spans="1:18">
      <c r="A21318" t="s">
        <v>2182</v>
      </c>
      <c r="B21318" s="4">
        <v>78389</v>
      </c>
      <c r="C21318" s="4">
        <v>78389</v>
      </c>
      <c r="D21318" t="s">
        <v>2971</v>
      </c>
      <c r="E21318" t="s">
        <v>2972</v>
      </c>
      <c r="Q21318" s="5">
        <v>95006</v>
      </c>
      <c r="R21318" t="s">
        <v>2971</v>
      </c>
    </row>
    <row r="21319" spans="1:18">
      <c r="A21319" t="s">
        <v>2182</v>
      </c>
      <c r="B21319" s="4">
        <v>77435</v>
      </c>
      <c r="C21319" s="4">
        <v>77435</v>
      </c>
      <c r="D21319" t="s">
        <v>2971</v>
      </c>
      <c r="E21319" t="s">
        <v>2972</v>
      </c>
      <c r="Q21319" s="5">
        <v>95017</v>
      </c>
      <c r="R21319" t="s">
        <v>2971</v>
      </c>
    </row>
    <row r="21320" spans="1:18">
      <c r="A21320" t="s">
        <v>2182</v>
      </c>
      <c r="B21320" s="4">
        <v>77632</v>
      </c>
      <c r="C21320" s="4">
        <v>77632</v>
      </c>
      <c r="D21320" t="s">
        <v>2971</v>
      </c>
      <c r="E21320" t="s">
        <v>2972</v>
      </c>
      <c r="Q21320" s="5">
        <v>95026</v>
      </c>
      <c r="R21320" t="s">
        <v>2971</v>
      </c>
    </row>
    <row r="21321" spans="1:18">
      <c r="A21321" t="s">
        <v>2182</v>
      </c>
      <c r="B21321" s="4">
        <v>77990</v>
      </c>
      <c r="C21321" s="4">
        <v>77990</v>
      </c>
      <c r="D21321" t="s">
        <v>2971</v>
      </c>
      <c r="E21321" t="s">
        <v>2972</v>
      </c>
      <c r="Q21321" s="5">
        <v>95033</v>
      </c>
      <c r="R21321" t="s">
        <v>2971</v>
      </c>
    </row>
    <row r="21322" spans="1:18">
      <c r="A21322" t="s">
        <v>2182</v>
      </c>
      <c r="B21322" s="4">
        <v>78119</v>
      </c>
      <c r="C21322" s="4">
        <v>78119</v>
      </c>
      <c r="D21322" t="s">
        <v>2971</v>
      </c>
      <c r="E21322" t="s">
        <v>2972</v>
      </c>
      <c r="Q21322" s="5">
        <v>95039</v>
      </c>
      <c r="R21322" t="s">
        <v>2971</v>
      </c>
    </row>
    <row r="21323" spans="1:18">
      <c r="A21323" t="s">
        <v>2182</v>
      </c>
      <c r="B21323" s="4">
        <v>78390</v>
      </c>
      <c r="C21323" s="4">
        <v>78390</v>
      </c>
      <c r="D21323" t="s">
        <v>2971</v>
      </c>
      <c r="E21323" t="s">
        <v>2972</v>
      </c>
      <c r="Q21323" s="5">
        <v>95045</v>
      </c>
      <c r="R21323" t="s">
        <v>2971</v>
      </c>
    </row>
    <row r="21324" spans="1:18">
      <c r="A21324" t="s">
        <v>2182</v>
      </c>
      <c r="B21324" s="4">
        <v>77436</v>
      </c>
      <c r="C21324" s="4">
        <v>77436</v>
      </c>
      <c r="D21324" t="s">
        <v>2971</v>
      </c>
      <c r="E21324" t="s">
        <v>2972</v>
      </c>
      <c r="Q21324" s="5">
        <v>95075</v>
      </c>
      <c r="R21324" t="s">
        <v>2971</v>
      </c>
    </row>
    <row r="21325" spans="1:18">
      <c r="A21325" t="s">
        <v>2182</v>
      </c>
      <c r="B21325" s="4">
        <v>77650</v>
      </c>
      <c r="C21325" s="4">
        <v>77650</v>
      </c>
      <c r="D21325" t="s">
        <v>2971</v>
      </c>
      <c r="E21325" t="s">
        <v>2972</v>
      </c>
      <c r="Q21325" s="5">
        <v>95141</v>
      </c>
      <c r="R21325" t="s">
        <v>2971</v>
      </c>
    </row>
    <row r="21326" spans="1:18">
      <c r="A21326" t="s">
        <v>2182</v>
      </c>
      <c r="B21326" s="4">
        <v>77994</v>
      </c>
      <c r="C21326" s="4">
        <v>77994</v>
      </c>
      <c r="D21326" t="s">
        <v>2971</v>
      </c>
      <c r="E21326" t="s">
        <v>2972</v>
      </c>
      <c r="Q21326" s="5">
        <v>95220</v>
      </c>
      <c r="R21326" t="s">
        <v>2971</v>
      </c>
    </row>
    <row r="21327" spans="1:18">
      <c r="A21327" t="s">
        <v>2182</v>
      </c>
      <c r="B21327" s="4">
        <v>78122</v>
      </c>
      <c r="C21327" s="4">
        <v>78122</v>
      </c>
      <c r="D21327" t="s">
        <v>2971</v>
      </c>
      <c r="E21327" t="s">
        <v>2972</v>
      </c>
      <c r="Q21327" s="5">
        <v>95221</v>
      </c>
      <c r="R21327" t="s">
        <v>2971</v>
      </c>
    </row>
    <row r="21328" spans="1:18">
      <c r="A21328" t="s">
        <v>2182</v>
      </c>
      <c r="B21328" s="4">
        <v>78391</v>
      </c>
      <c r="C21328" s="4">
        <v>78391</v>
      </c>
      <c r="D21328" t="s">
        <v>2971</v>
      </c>
      <c r="E21328" t="s">
        <v>2972</v>
      </c>
      <c r="Q21328" s="5">
        <v>95222</v>
      </c>
      <c r="R21328" t="s">
        <v>2971</v>
      </c>
    </row>
    <row r="21329" spans="1:18">
      <c r="A21329" t="s">
        <v>2182</v>
      </c>
      <c r="B21329" s="4">
        <v>77440</v>
      </c>
      <c r="C21329" s="4">
        <v>77440</v>
      </c>
      <c r="D21329" t="s">
        <v>2971</v>
      </c>
      <c r="E21329" t="s">
        <v>2972</v>
      </c>
      <c r="Q21329" s="5">
        <v>95223</v>
      </c>
      <c r="R21329" t="s">
        <v>2971</v>
      </c>
    </row>
    <row r="21330" spans="1:18">
      <c r="A21330" t="s">
        <v>2182</v>
      </c>
      <c r="B21330" s="4">
        <v>77655</v>
      </c>
      <c r="C21330" s="4">
        <v>77655</v>
      </c>
      <c r="D21330" t="s">
        <v>2971</v>
      </c>
      <c r="E21330" t="s">
        <v>2972</v>
      </c>
      <c r="Q21330" s="5">
        <v>95225</v>
      </c>
      <c r="R21330" t="s">
        <v>2971</v>
      </c>
    </row>
    <row r="21331" spans="1:18">
      <c r="A21331" t="s">
        <v>2182</v>
      </c>
      <c r="B21331" s="4">
        <v>77995</v>
      </c>
      <c r="C21331" s="4">
        <v>77995</v>
      </c>
      <c r="D21331" t="s">
        <v>2971</v>
      </c>
      <c r="E21331" t="s">
        <v>2972</v>
      </c>
      <c r="Q21331" s="5">
        <v>95228</v>
      </c>
      <c r="R21331" t="s">
        <v>2971</v>
      </c>
    </row>
    <row r="21332" spans="1:18">
      <c r="A21332" t="s">
        <v>2182</v>
      </c>
      <c r="B21332" s="4">
        <v>78125</v>
      </c>
      <c r="C21332" s="4">
        <v>78125</v>
      </c>
      <c r="D21332" t="s">
        <v>2971</v>
      </c>
      <c r="E21332" t="s">
        <v>2972</v>
      </c>
      <c r="Q21332" s="5">
        <v>95233</v>
      </c>
      <c r="R21332" t="s">
        <v>2971</v>
      </c>
    </row>
    <row r="21333" spans="1:18">
      <c r="A21333" t="s">
        <v>2182</v>
      </c>
      <c r="B21333" s="4">
        <v>78393</v>
      </c>
      <c r="C21333" s="4">
        <v>78393</v>
      </c>
      <c r="D21333" t="s">
        <v>2971</v>
      </c>
      <c r="E21333" t="s">
        <v>2972</v>
      </c>
      <c r="Q21333" s="5">
        <v>95236</v>
      </c>
      <c r="R21333" t="s">
        <v>2971</v>
      </c>
    </row>
    <row r="21334" spans="1:18">
      <c r="A21334" t="s">
        <v>2182</v>
      </c>
      <c r="B21334" s="4">
        <v>77442</v>
      </c>
      <c r="C21334" s="4">
        <v>77442</v>
      </c>
      <c r="D21334" t="s">
        <v>2971</v>
      </c>
      <c r="E21334" t="s">
        <v>2972</v>
      </c>
      <c r="Q21334" s="5">
        <v>95237</v>
      </c>
      <c r="R21334" t="s">
        <v>2971</v>
      </c>
    </row>
    <row r="21335" spans="1:18">
      <c r="A21335" t="s">
        <v>2182</v>
      </c>
      <c r="B21335" s="4">
        <v>77659</v>
      </c>
      <c r="C21335" s="4">
        <v>77659</v>
      </c>
      <c r="D21335" t="s">
        <v>2971</v>
      </c>
      <c r="E21335" t="s">
        <v>2972</v>
      </c>
      <c r="Q21335" s="5">
        <v>95247</v>
      </c>
      <c r="R21335" t="s">
        <v>2971</v>
      </c>
    </row>
    <row r="21336" spans="1:18">
      <c r="A21336" t="s">
        <v>2182</v>
      </c>
      <c r="B21336" s="4">
        <v>78002</v>
      </c>
      <c r="C21336" s="4">
        <v>78002</v>
      </c>
      <c r="D21336" t="s">
        <v>2971</v>
      </c>
      <c r="E21336" t="s">
        <v>2972</v>
      </c>
      <c r="Q21336" s="5">
        <v>95248</v>
      </c>
      <c r="R21336" t="s">
        <v>2971</v>
      </c>
    </row>
    <row r="21337" spans="1:18">
      <c r="A21337" t="s">
        <v>2182</v>
      </c>
      <c r="B21337" s="4">
        <v>78133</v>
      </c>
      <c r="C21337" s="4">
        <v>78133</v>
      </c>
      <c r="D21337" t="s">
        <v>2971</v>
      </c>
      <c r="E21337" t="s">
        <v>2972</v>
      </c>
      <c r="Q21337" s="5">
        <v>95249</v>
      </c>
      <c r="R21337" t="s">
        <v>2971</v>
      </c>
    </row>
    <row r="21338" spans="1:18">
      <c r="A21338" t="s">
        <v>2182</v>
      </c>
      <c r="B21338" s="4">
        <v>78538</v>
      </c>
      <c r="C21338" s="4">
        <v>78538</v>
      </c>
      <c r="D21338" t="s">
        <v>2971</v>
      </c>
      <c r="E21338" t="s">
        <v>2972</v>
      </c>
      <c r="Q21338" s="5">
        <v>95250</v>
      </c>
      <c r="R21338" t="s">
        <v>2971</v>
      </c>
    </row>
    <row r="21339" spans="1:18">
      <c r="A21339" t="s">
        <v>2182</v>
      </c>
      <c r="B21339" s="4">
        <v>77443</v>
      </c>
      <c r="C21339" s="4">
        <v>77443</v>
      </c>
      <c r="D21339" t="s">
        <v>2971</v>
      </c>
      <c r="E21339" t="s">
        <v>2972</v>
      </c>
      <c r="Q21339" s="5">
        <v>95251</v>
      </c>
      <c r="R21339" t="s">
        <v>2971</v>
      </c>
    </row>
    <row r="21340" spans="1:18">
      <c r="A21340" t="s">
        <v>2182</v>
      </c>
      <c r="B21340" s="4">
        <v>77660</v>
      </c>
      <c r="C21340" s="4">
        <v>77660</v>
      </c>
      <c r="D21340" t="s">
        <v>2971</v>
      </c>
      <c r="E21340" t="s">
        <v>2972</v>
      </c>
      <c r="Q21340" s="5">
        <v>95252</v>
      </c>
      <c r="R21340" t="s">
        <v>2971</v>
      </c>
    </row>
    <row r="21341" spans="1:18">
      <c r="A21341" t="s">
        <v>2182</v>
      </c>
      <c r="B21341" s="4">
        <v>78003</v>
      </c>
      <c r="C21341" s="4">
        <v>78003</v>
      </c>
      <c r="D21341" t="s">
        <v>2971</v>
      </c>
      <c r="E21341" t="s">
        <v>2972</v>
      </c>
      <c r="Q21341" s="5">
        <v>95253</v>
      </c>
      <c r="R21341" t="s">
        <v>2971</v>
      </c>
    </row>
    <row r="21342" spans="1:18">
      <c r="A21342" t="s">
        <v>2182</v>
      </c>
      <c r="B21342" s="4">
        <v>78140</v>
      </c>
      <c r="C21342" s="4">
        <v>78140</v>
      </c>
      <c r="D21342" t="s">
        <v>2971</v>
      </c>
      <c r="E21342" t="s">
        <v>2972</v>
      </c>
      <c r="Q21342" s="5">
        <v>95303</v>
      </c>
      <c r="R21342" t="s">
        <v>2971</v>
      </c>
    </row>
    <row r="21343" spans="1:18">
      <c r="A21343" t="s">
        <v>2182</v>
      </c>
      <c r="B21343" s="4">
        <v>78543</v>
      </c>
      <c r="C21343" s="4">
        <v>78543</v>
      </c>
      <c r="D21343" t="s">
        <v>2971</v>
      </c>
      <c r="E21343" t="s">
        <v>2972</v>
      </c>
      <c r="Q21343" s="5">
        <v>95305</v>
      </c>
      <c r="R21343" t="s">
        <v>2971</v>
      </c>
    </row>
    <row r="21344" spans="1:18">
      <c r="A21344" t="s">
        <v>2182</v>
      </c>
      <c r="B21344" s="4">
        <v>77445</v>
      </c>
      <c r="C21344" s="4">
        <v>77445</v>
      </c>
      <c r="D21344" t="s">
        <v>2971</v>
      </c>
      <c r="E21344" t="s">
        <v>2972</v>
      </c>
      <c r="Q21344" s="5">
        <v>95306</v>
      </c>
      <c r="R21344" t="s">
        <v>2971</v>
      </c>
    </row>
    <row r="21345" spans="1:18">
      <c r="A21345" t="s">
        <v>2182</v>
      </c>
      <c r="B21345" s="4">
        <v>77665</v>
      </c>
      <c r="C21345" s="4">
        <v>77665</v>
      </c>
      <c r="D21345" t="s">
        <v>2971</v>
      </c>
      <c r="E21345" t="s">
        <v>2972</v>
      </c>
      <c r="Q21345" s="5">
        <v>95309</v>
      </c>
      <c r="R21345" t="s">
        <v>2971</v>
      </c>
    </row>
    <row r="21346" spans="1:18">
      <c r="A21346" t="s">
        <v>2182</v>
      </c>
      <c r="B21346" s="4">
        <v>78004</v>
      </c>
      <c r="C21346" s="4">
        <v>78004</v>
      </c>
      <c r="D21346" t="s">
        <v>2971</v>
      </c>
      <c r="E21346" t="s">
        <v>2972</v>
      </c>
      <c r="Q21346" s="5">
        <v>95310</v>
      </c>
      <c r="R21346" t="s">
        <v>2971</v>
      </c>
    </row>
    <row r="21347" spans="1:18">
      <c r="A21347" t="s">
        <v>2182</v>
      </c>
      <c r="B21347" s="4">
        <v>78141</v>
      </c>
      <c r="C21347" s="4">
        <v>78141</v>
      </c>
      <c r="D21347" t="s">
        <v>2971</v>
      </c>
      <c r="E21347" t="s">
        <v>2972</v>
      </c>
      <c r="Q21347" s="5">
        <v>95313</v>
      </c>
      <c r="R21347" t="s">
        <v>2971</v>
      </c>
    </row>
    <row r="21348" spans="1:18">
      <c r="A21348" t="s">
        <v>2182</v>
      </c>
      <c r="B21348" s="4">
        <v>78545</v>
      </c>
      <c r="C21348" s="4">
        <v>78545</v>
      </c>
      <c r="D21348" t="s">
        <v>2971</v>
      </c>
      <c r="E21348" t="s">
        <v>2972</v>
      </c>
      <c r="Q21348" s="5">
        <v>95314</v>
      </c>
      <c r="R21348" t="s">
        <v>2971</v>
      </c>
    </row>
    <row r="21349" spans="1:18">
      <c r="A21349" t="s">
        <v>2182</v>
      </c>
      <c r="B21349" s="4">
        <v>77446</v>
      </c>
      <c r="C21349" s="4">
        <v>77446</v>
      </c>
      <c r="D21349" t="s">
        <v>2971</v>
      </c>
      <c r="E21349" t="s">
        <v>2972</v>
      </c>
      <c r="Q21349" s="5">
        <v>95316</v>
      </c>
      <c r="R21349" t="s">
        <v>2971</v>
      </c>
    </row>
    <row r="21350" spans="1:18">
      <c r="A21350" t="s">
        <v>2182</v>
      </c>
      <c r="B21350" s="4">
        <v>77835</v>
      </c>
      <c r="C21350" s="4">
        <v>77835</v>
      </c>
      <c r="D21350" t="s">
        <v>2971</v>
      </c>
      <c r="E21350" t="s">
        <v>2972</v>
      </c>
      <c r="Q21350" s="5">
        <v>95317</v>
      </c>
      <c r="R21350" t="s">
        <v>2971</v>
      </c>
    </row>
    <row r="21351" spans="1:18">
      <c r="A21351" t="s">
        <v>2182</v>
      </c>
      <c r="B21351" s="4">
        <v>78007</v>
      </c>
      <c r="C21351" s="4">
        <v>78007</v>
      </c>
      <c r="D21351" t="s">
        <v>2971</v>
      </c>
      <c r="E21351" t="s">
        <v>2972</v>
      </c>
      <c r="Q21351" s="5">
        <v>95318</v>
      </c>
      <c r="R21351" t="s">
        <v>2971</v>
      </c>
    </row>
    <row r="21352" spans="1:18">
      <c r="A21352" t="s">
        <v>2182</v>
      </c>
      <c r="B21352" s="4">
        <v>78142</v>
      </c>
      <c r="C21352" s="4">
        <v>78142</v>
      </c>
      <c r="D21352" t="s">
        <v>2971</v>
      </c>
      <c r="E21352" t="s">
        <v>2972</v>
      </c>
      <c r="Q21352" s="5">
        <v>95321</v>
      </c>
      <c r="R21352" t="s">
        <v>2971</v>
      </c>
    </row>
    <row r="21353" spans="1:18">
      <c r="A21353" t="s">
        <v>2182</v>
      </c>
      <c r="B21353" s="4">
        <v>78548</v>
      </c>
      <c r="C21353" s="4">
        <v>78548</v>
      </c>
      <c r="D21353" t="s">
        <v>2971</v>
      </c>
      <c r="E21353" t="s">
        <v>2972</v>
      </c>
      <c r="Q21353" s="5">
        <v>95322</v>
      </c>
      <c r="R21353" t="s">
        <v>2971</v>
      </c>
    </row>
    <row r="21354" spans="1:18">
      <c r="A21354" t="s">
        <v>2182</v>
      </c>
      <c r="B21354" s="4">
        <v>77448</v>
      </c>
      <c r="C21354" s="4">
        <v>77448</v>
      </c>
      <c r="D21354" t="s">
        <v>2971</v>
      </c>
      <c r="E21354" t="s">
        <v>2972</v>
      </c>
      <c r="Q21354" s="5">
        <v>95323</v>
      </c>
      <c r="R21354" t="s">
        <v>2971</v>
      </c>
    </row>
    <row r="21355" spans="1:18">
      <c r="A21355" t="s">
        <v>2182</v>
      </c>
      <c r="B21355" s="4">
        <v>77836</v>
      </c>
      <c r="C21355" s="4">
        <v>77836</v>
      </c>
      <c r="D21355" t="s">
        <v>2971</v>
      </c>
      <c r="E21355" t="s">
        <v>2972</v>
      </c>
      <c r="Q21355" s="5">
        <v>95325</v>
      </c>
      <c r="R21355" t="s">
        <v>2971</v>
      </c>
    </row>
    <row r="21356" spans="1:18">
      <c r="A21356" t="s">
        <v>2182</v>
      </c>
      <c r="B21356" s="4">
        <v>78009</v>
      </c>
      <c r="C21356" s="4">
        <v>78009</v>
      </c>
      <c r="D21356" t="s">
        <v>2971</v>
      </c>
      <c r="E21356" t="s">
        <v>2972</v>
      </c>
      <c r="Q21356" s="5">
        <v>95327</v>
      </c>
      <c r="R21356" t="s">
        <v>2971</v>
      </c>
    </row>
    <row r="21357" spans="1:18">
      <c r="A21357" t="s">
        <v>2182</v>
      </c>
      <c r="B21357" s="4">
        <v>78145</v>
      </c>
      <c r="C21357" s="4">
        <v>78145</v>
      </c>
      <c r="D21357" t="s">
        <v>2971</v>
      </c>
      <c r="E21357" t="s">
        <v>2972</v>
      </c>
      <c r="Q21357" s="5">
        <v>95329</v>
      </c>
      <c r="R21357" t="s">
        <v>2971</v>
      </c>
    </row>
    <row r="21358" spans="1:18">
      <c r="A21358" t="s">
        <v>2182</v>
      </c>
      <c r="B21358" s="4">
        <v>78549</v>
      </c>
      <c r="C21358" s="4">
        <v>78549</v>
      </c>
      <c r="D21358" t="s">
        <v>2971</v>
      </c>
      <c r="E21358" t="s">
        <v>2972</v>
      </c>
      <c r="Q21358" s="5">
        <v>95335</v>
      </c>
      <c r="R21358" t="s">
        <v>2971</v>
      </c>
    </row>
    <row r="21359" spans="1:18">
      <c r="A21359" t="s">
        <v>2182</v>
      </c>
      <c r="B21359" s="4">
        <v>77451</v>
      </c>
      <c r="C21359" s="4">
        <v>77451</v>
      </c>
      <c r="D21359" t="s">
        <v>2971</v>
      </c>
      <c r="E21359" t="s">
        <v>2972</v>
      </c>
      <c r="Q21359" s="5">
        <v>95338</v>
      </c>
      <c r="R21359" t="s">
        <v>2971</v>
      </c>
    </row>
    <row r="21360" spans="1:18">
      <c r="A21360" t="s">
        <v>2182</v>
      </c>
      <c r="B21360" s="4">
        <v>77837</v>
      </c>
      <c r="C21360" s="4">
        <v>77837</v>
      </c>
      <c r="D21360" t="s">
        <v>2971</v>
      </c>
      <c r="E21360" t="s">
        <v>2972</v>
      </c>
      <c r="Q21360" s="5">
        <v>95347</v>
      </c>
      <c r="R21360" t="s">
        <v>2971</v>
      </c>
    </row>
    <row r="21361" spans="1:18">
      <c r="A21361" t="s">
        <v>2182</v>
      </c>
      <c r="B21361" s="4">
        <v>78010</v>
      </c>
      <c r="C21361" s="4">
        <v>78010</v>
      </c>
      <c r="D21361" t="s">
        <v>2971</v>
      </c>
      <c r="E21361" t="s">
        <v>2972</v>
      </c>
      <c r="Q21361" s="5">
        <v>95360</v>
      </c>
      <c r="R21361" t="s">
        <v>2971</v>
      </c>
    </row>
    <row r="21362" spans="1:18">
      <c r="A21362" t="s">
        <v>2182</v>
      </c>
      <c r="B21362" s="4">
        <v>78146</v>
      </c>
      <c r="C21362" s="4">
        <v>78146</v>
      </c>
      <c r="D21362" t="s">
        <v>2971</v>
      </c>
      <c r="E21362" t="s">
        <v>2972</v>
      </c>
      <c r="Q21362" s="5">
        <v>95365</v>
      </c>
      <c r="R21362" t="s">
        <v>2971</v>
      </c>
    </row>
    <row r="21363" spans="1:18">
      <c r="A21363" t="s">
        <v>2182</v>
      </c>
      <c r="B21363" s="4">
        <v>78569</v>
      </c>
      <c r="C21363" s="4">
        <v>78569</v>
      </c>
      <c r="D21363" t="s">
        <v>2971</v>
      </c>
      <c r="E21363" t="s">
        <v>2972</v>
      </c>
      <c r="Q21363" s="5">
        <v>95374</v>
      </c>
      <c r="R21363" t="s">
        <v>2971</v>
      </c>
    </row>
    <row r="21364" spans="1:18">
      <c r="A21364" t="s">
        <v>2182</v>
      </c>
      <c r="B21364" s="4">
        <v>77453</v>
      </c>
      <c r="C21364" s="4">
        <v>77453</v>
      </c>
      <c r="D21364" t="s">
        <v>2971</v>
      </c>
      <c r="E21364" t="s">
        <v>2972</v>
      </c>
      <c r="Q21364" s="5">
        <v>95379</v>
      </c>
      <c r="R21364" t="s">
        <v>2971</v>
      </c>
    </row>
    <row r="21365" spans="1:18">
      <c r="A21365" t="s">
        <v>2182</v>
      </c>
      <c r="B21365" s="4">
        <v>77838</v>
      </c>
      <c r="C21365" s="4">
        <v>77838</v>
      </c>
      <c r="D21365" t="s">
        <v>2971</v>
      </c>
      <c r="E21365" t="s">
        <v>2972</v>
      </c>
      <c r="Q21365" s="5">
        <v>95385</v>
      </c>
      <c r="R21365" t="s">
        <v>2971</v>
      </c>
    </row>
    <row r="21366" spans="1:18">
      <c r="A21366" t="s">
        <v>2182</v>
      </c>
      <c r="B21366" s="4">
        <v>78012</v>
      </c>
      <c r="C21366" s="4">
        <v>78012</v>
      </c>
      <c r="D21366" t="s">
        <v>2971</v>
      </c>
      <c r="E21366" t="s">
        <v>2972</v>
      </c>
      <c r="Q21366" s="5">
        <v>95386</v>
      </c>
      <c r="R21366" t="s">
        <v>2971</v>
      </c>
    </row>
    <row r="21367" spans="1:18">
      <c r="A21367" t="s">
        <v>2182</v>
      </c>
      <c r="B21367" s="4">
        <v>78147</v>
      </c>
      <c r="C21367" s="4">
        <v>78147</v>
      </c>
      <c r="D21367" t="s">
        <v>2971</v>
      </c>
      <c r="E21367" t="s">
        <v>2972</v>
      </c>
      <c r="Q21367" s="5">
        <v>95387</v>
      </c>
      <c r="R21367" t="s">
        <v>2971</v>
      </c>
    </row>
    <row r="21368" spans="1:18">
      <c r="A21368" t="s">
        <v>2182</v>
      </c>
      <c r="B21368" s="4">
        <v>78582</v>
      </c>
      <c r="C21368" s="4">
        <v>78582</v>
      </c>
      <c r="D21368" t="s">
        <v>2971</v>
      </c>
      <c r="E21368" t="s">
        <v>2972</v>
      </c>
      <c r="Q21368" s="5">
        <v>95388</v>
      </c>
      <c r="R21368" t="s">
        <v>2971</v>
      </c>
    </row>
    <row r="21369" spans="1:18">
      <c r="A21369" t="s">
        <v>2182</v>
      </c>
      <c r="B21369" s="4">
        <v>77454</v>
      </c>
      <c r="C21369" s="4">
        <v>77454</v>
      </c>
      <c r="D21369" t="s">
        <v>2971</v>
      </c>
      <c r="E21369" t="s">
        <v>2972</v>
      </c>
      <c r="Q21369" s="5">
        <v>95410</v>
      </c>
      <c r="R21369" t="s">
        <v>2971</v>
      </c>
    </row>
    <row r="21370" spans="1:18">
      <c r="A21370" t="s">
        <v>2182</v>
      </c>
      <c r="B21370" s="4">
        <v>77850</v>
      </c>
      <c r="C21370" s="4">
        <v>77850</v>
      </c>
      <c r="D21370" t="s">
        <v>2971</v>
      </c>
      <c r="E21370" t="s">
        <v>2972</v>
      </c>
      <c r="Q21370" s="5">
        <v>95415</v>
      </c>
      <c r="R21370" t="s">
        <v>2971</v>
      </c>
    </row>
    <row r="21371" spans="1:18">
      <c r="A21371" t="s">
        <v>2182</v>
      </c>
      <c r="B21371" s="4">
        <v>78013</v>
      </c>
      <c r="C21371" s="4">
        <v>78013</v>
      </c>
      <c r="D21371" t="s">
        <v>2971</v>
      </c>
      <c r="E21371" t="s">
        <v>2972</v>
      </c>
      <c r="Q21371" s="5">
        <v>95419</v>
      </c>
      <c r="R21371" t="s">
        <v>2971</v>
      </c>
    </row>
    <row r="21372" spans="1:18">
      <c r="A21372" t="s">
        <v>2182</v>
      </c>
      <c r="B21372" s="4">
        <v>78151</v>
      </c>
      <c r="C21372" s="4">
        <v>78151</v>
      </c>
      <c r="D21372" t="s">
        <v>2971</v>
      </c>
      <c r="E21372" t="s">
        <v>2972</v>
      </c>
      <c r="Q21372" s="5">
        <v>95420</v>
      </c>
      <c r="R21372" t="s">
        <v>2971</v>
      </c>
    </row>
    <row r="21373" spans="1:18">
      <c r="A21373" t="s">
        <v>2182</v>
      </c>
      <c r="B21373" s="4">
        <v>78583</v>
      </c>
      <c r="C21373" s="4">
        <v>78583</v>
      </c>
      <c r="D21373" t="s">
        <v>2971</v>
      </c>
      <c r="E21373" t="s">
        <v>2972</v>
      </c>
      <c r="Q21373" s="5">
        <v>95423</v>
      </c>
      <c r="R21373" t="s">
        <v>2971</v>
      </c>
    </row>
    <row r="21374" spans="1:18">
      <c r="A21374" t="s">
        <v>2182</v>
      </c>
      <c r="B21374" s="4">
        <v>81411</v>
      </c>
      <c r="C21374" s="4">
        <v>81411</v>
      </c>
      <c r="D21374" t="s">
        <v>2971</v>
      </c>
      <c r="E21374" t="s">
        <v>2972</v>
      </c>
      <c r="Q21374" s="5">
        <v>95426</v>
      </c>
      <c r="R21374" t="s">
        <v>2971</v>
      </c>
    </row>
    <row r="21375" spans="1:18">
      <c r="A21375" t="s">
        <v>2182</v>
      </c>
      <c r="B21375" s="4">
        <v>82059</v>
      </c>
      <c r="C21375" s="4">
        <v>82059</v>
      </c>
      <c r="D21375" t="s">
        <v>2971</v>
      </c>
      <c r="E21375" t="s">
        <v>2972</v>
      </c>
      <c r="Q21375" s="5">
        <v>95427</v>
      </c>
      <c r="R21375" t="s">
        <v>2971</v>
      </c>
    </row>
    <row r="21376" spans="1:18">
      <c r="A21376" t="s">
        <v>2182</v>
      </c>
      <c r="B21376" s="4">
        <v>82513</v>
      </c>
      <c r="C21376" s="4">
        <v>82513</v>
      </c>
      <c r="D21376" t="s">
        <v>2971</v>
      </c>
      <c r="E21376" t="s">
        <v>2972</v>
      </c>
      <c r="Q21376" s="5">
        <v>95428</v>
      </c>
      <c r="R21376" t="s">
        <v>2971</v>
      </c>
    </row>
    <row r="21377" spans="1:18">
      <c r="A21377" t="s">
        <v>2182</v>
      </c>
      <c r="B21377" s="4">
        <v>83121</v>
      </c>
      <c r="C21377" s="4">
        <v>83121</v>
      </c>
      <c r="D21377" t="s">
        <v>2971</v>
      </c>
      <c r="E21377" t="s">
        <v>2972</v>
      </c>
      <c r="Q21377" s="5">
        <v>95430</v>
      </c>
      <c r="R21377" t="s">
        <v>2971</v>
      </c>
    </row>
    <row r="21378" spans="1:18">
      <c r="A21378" t="s">
        <v>2182</v>
      </c>
      <c r="B21378" s="4">
        <v>83313</v>
      </c>
      <c r="C21378" s="4">
        <v>83313</v>
      </c>
      <c r="D21378" t="s">
        <v>2971</v>
      </c>
      <c r="E21378" t="s">
        <v>2972</v>
      </c>
      <c r="Q21378" s="5">
        <v>95432</v>
      </c>
      <c r="R21378" t="s">
        <v>2971</v>
      </c>
    </row>
    <row r="21379" spans="1:18">
      <c r="A21379" t="s">
        <v>2182</v>
      </c>
      <c r="B21379" s="4">
        <v>81413</v>
      </c>
      <c r="C21379" s="4">
        <v>81413</v>
      </c>
      <c r="D21379" t="s">
        <v>2971</v>
      </c>
      <c r="E21379" t="s">
        <v>2972</v>
      </c>
      <c r="Q21379" s="5">
        <v>95437</v>
      </c>
      <c r="R21379" t="s">
        <v>2971</v>
      </c>
    </row>
    <row r="21380" spans="1:18">
      <c r="A21380" t="s">
        <v>2182</v>
      </c>
      <c r="B21380" s="4">
        <v>82060</v>
      </c>
      <c r="C21380" s="4">
        <v>82060</v>
      </c>
      <c r="D21380" t="s">
        <v>2971</v>
      </c>
      <c r="E21380" t="s">
        <v>2972</v>
      </c>
      <c r="Q21380" s="5">
        <v>95442</v>
      </c>
      <c r="R21380" t="s">
        <v>2971</v>
      </c>
    </row>
    <row r="21381" spans="1:18">
      <c r="A21381" t="s">
        <v>2182</v>
      </c>
      <c r="B21381" s="4">
        <v>82516</v>
      </c>
      <c r="C21381" s="4">
        <v>82516</v>
      </c>
      <c r="D21381" t="s">
        <v>2971</v>
      </c>
      <c r="E21381" t="s">
        <v>2972</v>
      </c>
      <c r="Q21381" s="5">
        <v>95443</v>
      </c>
      <c r="R21381" t="s">
        <v>2971</v>
      </c>
    </row>
    <row r="21382" spans="1:18">
      <c r="A21382" t="s">
        <v>2182</v>
      </c>
      <c r="B21382" s="4">
        <v>83122</v>
      </c>
      <c r="C21382" s="4">
        <v>83122</v>
      </c>
      <c r="D21382" t="s">
        <v>2971</v>
      </c>
      <c r="E21382" t="s">
        <v>2972</v>
      </c>
      <c r="Q21382" s="5">
        <v>95445</v>
      </c>
      <c r="R21382" t="s">
        <v>2971</v>
      </c>
    </row>
    <row r="21383" spans="1:18">
      <c r="A21383" t="s">
        <v>2182</v>
      </c>
      <c r="B21383" s="4">
        <v>83314</v>
      </c>
      <c r="C21383" s="4">
        <v>83314</v>
      </c>
      <c r="D21383" t="s">
        <v>2971</v>
      </c>
      <c r="E21383" t="s">
        <v>2972</v>
      </c>
      <c r="Q21383" s="5">
        <v>95446</v>
      </c>
      <c r="R21383" t="s">
        <v>2971</v>
      </c>
    </row>
    <row r="21384" spans="1:18">
      <c r="A21384" t="s">
        <v>2182</v>
      </c>
      <c r="B21384" s="4">
        <v>81414</v>
      </c>
      <c r="C21384" s="4">
        <v>81414</v>
      </c>
      <c r="D21384" t="s">
        <v>2971</v>
      </c>
      <c r="E21384" t="s">
        <v>2972</v>
      </c>
      <c r="Q21384" s="5">
        <v>95449</v>
      </c>
      <c r="R21384" t="s">
        <v>2971</v>
      </c>
    </row>
    <row r="21385" spans="1:18">
      <c r="A21385" t="s">
        <v>2182</v>
      </c>
      <c r="B21385" s="4">
        <v>82063</v>
      </c>
      <c r="C21385" s="4">
        <v>82063</v>
      </c>
      <c r="D21385" t="s">
        <v>2971</v>
      </c>
      <c r="E21385" t="s">
        <v>2972</v>
      </c>
      <c r="Q21385" s="5">
        <v>95451</v>
      </c>
      <c r="R21385" t="s">
        <v>2971</v>
      </c>
    </row>
    <row r="21386" spans="1:18">
      <c r="A21386" t="s">
        <v>2182</v>
      </c>
      <c r="B21386" s="4">
        <v>82520</v>
      </c>
      <c r="C21386" s="4">
        <v>82520</v>
      </c>
      <c r="D21386" t="s">
        <v>2971</v>
      </c>
      <c r="E21386" t="s">
        <v>2972</v>
      </c>
      <c r="Q21386" s="5">
        <v>95452</v>
      </c>
      <c r="R21386" t="s">
        <v>2971</v>
      </c>
    </row>
    <row r="21387" spans="1:18">
      <c r="A21387" t="s">
        <v>2182</v>
      </c>
      <c r="B21387" s="4">
        <v>83123</v>
      </c>
      <c r="C21387" s="4">
        <v>83123</v>
      </c>
      <c r="D21387" t="s">
        <v>2971</v>
      </c>
      <c r="E21387" t="s">
        <v>2972</v>
      </c>
      <c r="Q21387" s="5">
        <v>95456</v>
      </c>
      <c r="R21387" t="s">
        <v>2971</v>
      </c>
    </row>
    <row r="21388" spans="1:18">
      <c r="A21388" t="s">
        <v>2182</v>
      </c>
      <c r="B21388" s="4">
        <v>83316</v>
      </c>
      <c r="C21388" s="4">
        <v>83316</v>
      </c>
      <c r="D21388" t="s">
        <v>2971</v>
      </c>
      <c r="E21388" t="s">
        <v>2972</v>
      </c>
      <c r="Q21388" s="5">
        <v>95457</v>
      </c>
      <c r="R21388" t="s">
        <v>2971</v>
      </c>
    </row>
    <row r="21389" spans="1:18">
      <c r="A21389" t="s">
        <v>2182</v>
      </c>
      <c r="B21389" s="4">
        <v>81415</v>
      </c>
      <c r="C21389" s="4">
        <v>81415</v>
      </c>
      <c r="D21389" t="s">
        <v>2971</v>
      </c>
      <c r="E21389" t="s">
        <v>2972</v>
      </c>
      <c r="Q21389" s="5">
        <v>95458</v>
      </c>
      <c r="R21389" t="s">
        <v>2971</v>
      </c>
    </row>
    <row r="21390" spans="1:18">
      <c r="A21390" t="s">
        <v>2182</v>
      </c>
      <c r="B21390" s="4">
        <v>82070</v>
      </c>
      <c r="C21390" s="4">
        <v>82070</v>
      </c>
      <c r="D21390" t="s">
        <v>2971</v>
      </c>
      <c r="E21390" t="s">
        <v>2972</v>
      </c>
      <c r="Q21390" s="5">
        <v>95460</v>
      </c>
      <c r="R21390" t="s">
        <v>2971</v>
      </c>
    </row>
    <row r="21391" spans="1:18">
      <c r="A21391" t="s">
        <v>2182</v>
      </c>
      <c r="B21391" s="4">
        <v>82523</v>
      </c>
      <c r="C21391" s="4">
        <v>82523</v>
      </c>
      <c r="D21391" t="s">
        <v>2971</v>
      </c>
      <c r="E21391" t="s">
        <v>2972</v>
      </c>
      <c r="Q21391" s="5">
        <v>95461</v>
      </c>
      <c r="R21391" t="s">
        <v>2971</v>
      </c>
    </row>
    <row r="21392" spans="1:18">
      <c r="A21392" t="s">
        <v>2182</v>
      </c>
      <c r="B21392" s="4">
        <v>83124</v>
      </c>
      <c r="C21392" s="4">
        <v>83124</v>
      </c>
      <c r="D21392" t="s">
        <v>2971</v>
      </c>
      <c r="E21392" t="s">
        <v>2972</v>
      </c>
      <c r="Q21392" s="5">
        <v>95462</v>
      </c>
      <c r="R21392" t="s">
        <v>2971</v>
      </c>
    </row>
    <row r="21393" spans="1:18">
      <c r="A21393" t="s">
        <v>2182</v>
      </c>
      <c r="B21393" s="4">
        <v>83321</v>
      </c>
      <c r="C21393" s="4">
        <v>83321</v>
      </c>
      <c r="D21393" t="s">
        <v>2971</v>
      </c>
      <c r="E21393" t="s">
        <v>2972</v>
      </c>
      <c r="Q21393" s="5">
        <v>95463</v>
      </c>
      <c r="R21393" t="s">
        <v>2971</v>
      </c>
    </row>
    <row r="21394" spans="1:18">
      <c r="A21394" t="s">
        <v>2182</v>
      </c>
      <c r="B21394" s="4">
        <v>81418</v>
      </c>
      <c r="C21394" s="4">
        <v>81418</v>
      </c>
      <c r="D21394" t="s">
        <v>2971</v>
      </c>
      <c r="E21394" t="s">
        <v>2972</v>
      </c>
      <c r="Q21394" s="5">
        <v>95464</v>
      </c>
      <c r="R21394" t="s">
        <v>2971</v>
      </c>
    </row>
    <row r="21395" spans="1:18">
      <c r="A21395" t="s">
        <v>2182</v>
      </c>
      <c r="B21395" s="4">
        <v>82073</v>
      </c>
      <c r="C21395" s="4">
        <v>82073</v>
      </c>
      <c r="D21395" t="s">
        <v>2971</v>
      </c>
      <c r="E21395" t="s">
        <v>2972</v>
      </c>
      <c r="Q21395" s="5">
        <v>95467</v>
      </c>
      <c r="R21395" t="s">
        <v>2971</v>
      </c>
    </row>
    <row r="21396" spans="1:18">
      <c r="A21396" t="s">
        <v>2182</v>
      </c>
      <c r="B21396" s="4">
        <v>82604</v>
      </c>
      <c r="C21396" s="4">
        <v>82604</v>
      </c>
      <c r="D21396" t="s">
        <v>2971</v>
      </c>
      <c r="E21396" t="s">
        <v>2972</v>
      </c>
      <c r="Q21396" s="5">
        <v>95469</v>
      </c>
      <c r="R21396" t="s">
        <v>2971</v>
      </c>
    </row>
    <row r="21397" spans="1:18">
      <c r="A21397" t="s">
        <v>2182</v>
      </c>
      <c r="B21397" s="4">
        <v>83126</v>
      </c>
      <c r="C21397" s="4">
        <v>83126</v>
      </c>
      <c r="D21397" t="s">
        <v>2971</v>
      </c>
      <c r="E21397" t="s">
        <v>2972</v>
      </c>
      <c r="Q21397" s="5">
        <v>95471</v>
      </c>
      <c r="R21397" t="s">
        <v>2971</v>
      </c>
    </row>
    <row r="21398" spans="1:18">
      <c r="A21398" t="s">
        <v>2182</v>
      </c>
      <c r="B21398" s="4">
        <v>83322</v>
      </c>
      <c r="C21398" s="4">
        <v>83322</v>
      </c>
      <c r="D21398" t="s">
        <v>2971</v>
      </c>
      <c r="E21398" t="s">
        <v>2972</v>
      </c>
      <c r="Q21398" s="5">
        <v>95485</v>
      </c>
      <c r="R21398" t="s">
        <v>2971</v>
      </c>
    </row>
    <row r="21399" spans="1:18">
      <c r="A21399" t="s">
        <v>2182</v>
      </c>
      <c r="B21399" s="4">
        <v>81419</v>
      </c>
      <c r="C21399" s="4">
        <v>81419</v>
      </c>
      <c r="D21399" t="s">
        <v>2971</v>
      </c>
      <c r="E21399" t="s">
        <v>2972</v>
      </c>
      <c r="Q21399" s="5">
        <v>95493</v>
      </c>
      <c r="R21399" t="s">
        <v>2971</v>
      </c>
    </row>
    <row r="21400" spans="1:18">
      <c r="A21400" t="s">
        <v>2182</v>
      </c>
      <c r="B21400" s="4">
        <v>82082</v>
      </c>
      <c r="C21400" s="4">
        <v>82082</v>
      </c>
      <c r="D21400" t="s">
        <v>2971</v>
      </c>
      <c r="E21400" t="s">
        <v>2972</v>
      </c>
      <c r="Q21400" s="5">
        <v>95497</v>
      </c>
      <c r="R21400" t="s">
        <v>2971</v>
      </c>
    </row>
    <row r="21401" spans="1:18">
      <c r="A21401" t="s">
        <v>2182</v>
      </c>
      <c r="B21401" s="4">
        <v>82631</v>
      </c>
      <c r="C21401" s="4">
        <v>82631</v>
      </c>
      <c r="D21401" t="s">
        <v>2971</v>
      </c>
      <c r="E21401" t="s">
        <v>2972</v>
      </c>
      <c r="Q21401" s="5">
        <v>95525</v>
      </c>
      <c r="R21401" t="s">
        <v>2971</v>
      </c>
    </row>
    <row r="21402" spans="1:18">
      <c r="A21402" t="s">
        <v>2182</v>
      </c>
      <c r="B21402" s="4">
        <v>83127</v>
      </c>
      <c r="C21402" s="4">
        <v>83127</v>
      </c>
      <c r="D21402" t="s">
        <v>2971</v>
      </c>
      <c r="E21402" t="s">
        <v>2972</v>
      </c>
      <c r="Q21402" s="5">
        <v>95526</v>
      </c>
      <c r="R21402" t="s">
        <v>2971</v>
      </c>
    </row>
    <row r="21403" spans="1:18">
      <c r="A21403" t="s">
        <v>2182</v>
      </c>
      <c r="B21403" s="4">
        <v>83323</v>
      </c>
      <c r="C21403" s="4">
        <v>83323</v>
      </c>
      <c r="D21403" t="s">
        <v>2971</v>
      </c>
      <c r="E21403" t="s">
        <v>2972</v>
      </c>
      <c r="Q21403" s="5">
        <v>95527</v>
      </c>
      <c r="R21403" t="s">
        <v>2971</v>
      </c>
    </row>
    <row r="21404" spans="1:18">
      <c r="A21404" t="s">
        <v>2182</v>
      </c>
      <c r="B21404" s="4">
        <v>81422</v>
      </c>
      <c r="C21404" s="4">
        <v>81422</v>
      </c>
      <c r="D21404" t="s">
        <v>2971</v>
      </c>
      <c r="E21404" t="s">
        <v>2972</v>
      </c>
      <c r="Q21404" s="5">
        <v>95528</v>
      </c>
      <c r="R21404" t="s">
        <v>2971</v>
      </c>
    </row>
    <row r="21405" spans="1:18">
      <c r="A21405" t="s">
        <v>2182</v>
      </c>
      <c r="B21405" s="4">
        <v>82201</v>
      </c>
      <c r="C21405" s="4">
        <v>82201</v>
      </c>
      <c r="D21405" t="s">
        <v>2971</v>
      </c>
      <c r="E21405" t="s">
        <v>2972</v>
      </c>
      <c r="Q21405" s="5">
        <v>95531</v>
      </c>
      <c r="R21405" t="s">
        <v>2971</v>
      </c>
    </row>
    <row r="21406" spans="1:18">
      <c r="A21406" t="s">
        <v>2182</v>
      </c>
      <c r="B21406" s="4">
        <v>82633</v>
      </c>
      <c r="C21406" s="4">
        <v>82633</v>
      </c>
      <c r="D21406" t="s">
        <v>2971</v>
      </c>
      <c r="E21406" t="s">
        <v>2972</v>
      </c>
      <c r="Q21406" s="5">
        <v>95532</v>
      </c>
      <c r="R21406" t="s">
        <v>2971</v>
      </c>
    </row>
    <row r="21407" spans="1:18">
      <c r="A21407" t="s">
        <v>2182</v>
      </c>
      <c r="B21407" s="4">
        <v>83128</v>
      </c>
      <c r="C21407" s="4">
        <v>83128</v>
      </c>
      <c r="D21407" t="s">
        <v>2971</v>
      </c>
      <c r="E21407" t="s">
        <v>2972</v>
      </c>
      <c r="Q21407" s="5">
        <v>95536</v>
      </c>
      <c r="R21407" t="s">
        <v>2971</v>
      </c>
    </row>
    <row r="21408" spans="1:18">
      <c r="A21408" t="s">
        <v>2182</v>
      </c>
      <c r="B21408" s="4">
        <v>83324</v>
      </c>
      <c r="C21408" s="4">
        <v>83324</v>
      </c>
      <c r="D21408" t="s">
        <v>2971</v>
      </c>
      <c r="E21408" t="s">
        <v>2972</v>
      </c>
      <c r="Q21408" s="5">
        <v>95538</v>
      </c>
      <c r="R21408" t="s">
        <v>2971</v>
      </c>
    </row>
    <row r="21409" spans="1:18">
      <c r="A21409" t="s">
        <v>2182</v>
      </c>
      <c r="B21409" s="4">
        <v>81423</v>
      </c>
      <c r="C21409" s="4">
        <v>81423</v>
      </c>
      <c r="D21409" t="s">
        <v>2971</v>
      </c>
      <c r="E21409" t="s">
        <v>2972</v>
      </c>
      <c r="Q21409" s="5">
        <v>95542</v>
      </c>
      <c r="R21409" t="s">
        <v>2971</v>
      </c>
    </row>
    <row r="21410" spans="1:18">
      <c r="A21410" t="s">
        <v>2182</v>
      </c>
      <c r="B21410" s="4">
        <v>82212</v>
      </c>
      <c r="C21410" s="4">
        <v>82212</v>
      </c>
      <c r="D21410" t="s">
        <v>2971</v>
      </c>
      <c r="E21410" t="s">
        <v>2972</v>
      </c>
      <c r="Q21410" s="5">
        <v>95543</v>
      </c>
      <c r="R21410" t="s">
        <v>2971</v>
      </c>
    </row>
    <row r="21411" spans="1:18">
      <c r="A21411" t="s">
        <v>2182</v>
      </c>
      <c r="B21411" s="4">
        <v>82637</v>
      </c>
      <c r="C21411" s="4">
        <v>82637</v>
      </c>
      <c r="D21411" t="s">
        <v>2971</v>
      </c>
      <c r="E21411" t="s">
        <v>2972</v>
      </c>
      <c r="Q21411" s="5">
        <v>95546</v>
      </c>
      <c r="R21411" t="s">
        <v>2971</v>
      </c>
    </row>
    <row r="21412" spans="1:18">
      <c r="A21412" t="s">
        <v>2182</v>
      </c>
      <c r="B21412" s="4">
        <v>83203</v>
      </c>
      <c r="C21412" s="4">
        <v>83203</v>
      </c>
      <c r="D21412" t="s">
        <v>2971</v>
      </c>
      <c r="E21412" t="s">
        <v>2972</v>
      </c>
      <c r="Q21412" s="5">
        <v>95547</v>
      </c>
      <c r="R21412" t="s">
        <v>2971</v>
      </c>
    </row>
    <row r="21413" spans="1:18">
      <c r="A21413" t="s">
        <v>2182</v>
      </c>
      <c r="B21413" s="4">
        <v>83325</v>
      </c>
      <c r="C21413" s="4">
        <v>83325</v>
      </c>
      <c r="D21413" t="s">
        <v>2971</v>
      </c>
      <c r="E21413" t="s">
        <v>2972</v>
      </c>
      <c r="Q21413" s="5">
        <v>95548</v>
      </c>
      <c r="R21413" t="s">
        <v>2971</v>
      </c>
    </row>
    <row r="21414" spans="1:18">
      <c r="A21414" t="s">
        <v>2182</v>
      </c>
      <c r="B21414" s="4">
        <v>81424</v>
      </c>
      <c r="C21414" s="4">
        <v>81424</v>
      </c>
      <c r="D21414" t="s">
        <v>2971</v>
      </c>
      <c r="E21414" t="s">
        <v>2972</v>
      </c>
      <c r="Q21414" s="5">
        <v>95552</v>
      </c>
      <c r="R21414" t="s">
        <v>2971</v>
      </c>
    </row>
    <row r="21415" spans="1:18">
      <c r="A21415" t="s">
        <v>2182</v>
      </c>
      <c r="B21415" s="4">
        <v>82214</v>
      </c>
      <c r="C21415" s="4">
        <v>82214</v>
      </c>
      <c r="D21415" t="s">
        <v>2971</v>
      </c>
      <c r="E21415" t="s">
        <v>2972</v>
      </c>
      <c r="Q21415" s="5">
        <v>95553</v>
      </c>
      <c r="R21415" t="s">
        <v>2971</v>
      </c>
    </row>
    <row r="21416" spans="1:18">
      <c r="A21416" t="s">
        <v>2182</v>
      </c>
      <c r="B21416" s="4">
        <v>82643</v>
      </c>
      <c r="C21416" s="4">
        <v>82643</v>
      </c>
      <c r="D21416" t="s">
        <v>2971</v>
      </c>
      <c r="E21416" t="s">
        <v>2972</v>
      </c>
      <c r="Q21416" s="5">
        <v>95554</v>
      </c>
      <c r="R21416" t="s">
        <v>2971</v>
      </c>
    </row>
    <row r="21417" spans="1:18">
      <c r="A21417" t="s">
        <v>2182</v>
      </c>
      <c r="B21417" s="4">
        <v>83210</v>
      </c>
      <c r="C21417" s="4">
        <v>83210</v>
      </c>
      <c r="D21417" t="s">
        <v>2971</v>
      </c>
      <c r="E21417" t="s">
        <v>2972</v>
      </c>
      <c r="Q21417" s="5">
        <v>95555</v>
      </c>
      <c r="R21417" t="s">
        <v>2971</v>
      </c>
    </row>
    <row r="21418" spans="1:18">
      <c r="A21418" t="s">
        <v>2182</v>
      </c>
      <c r="B21418" s="4">
        <v>83330</v>
      </c>
      <c r="C21418" s="4">
        <v>83330</v>
      </c>
      <c r="D21418" t="s">
        <v>2971</v>
      </c>
      <c r="E21418" t="s">
        <v>2972</v>
      </c>
      <c r="Q21418" s="5">
        <v>95556</v>
      </c>
      <c r="R21418" t="s">
        <v>2971</v>
      </c>
    </row>
    <row r="21419" spans="1:18">
      <c r="A21419" t="s">
        <v>2182</v>
      </c>
      <c r="B21419" s="4">
        <v>81425</v>
      </c>
      <c r="C21419" s="4">
        <v>81425</v>
      </c>
      <c r="D21419" t="s">
        <v>2971</v>
      </c>
      <c r="E21419" t="s">
        <v>2972</v>
      </c>
      <c r="Q21419" s="5">
        <v>95558</v>
      </c>
      <c r="R21419" t="s">
        <v>2971</v>
      </c>
    </row>
    <row r="21420" spans="1:18">
      <c r="A21420" t="s">
        <v>2182</v>
      </c>
      <c r="B21420" s="4">
        <v>82215</v>
      </c>
      <c r="C21420" s="4">
        <v>82215</v>
      </c>
      <c r="D21420" t="s">
        <v>2971</v>
      </c>
      <c r="E21420" t="s">
        <v>2972</v>
      </c>
      <c r="Q21420" s="5">
        <v>95560</v>
      </c>
      <c r="R21420" t="s">
        <v>2971</v>
      </c>
    </row>
    <row r="21421" spans="1:18">
      <c r="A21421" t="s">
        <v>2182</v>
      </c>
      <c r="B21421" s="4">
        <v>82648</v>
      </c>
      <c r="C21421" s="4">
        <v>82648</v>
      </c>
      <c r="D21421" t="s">
        <v>2971</v>
      </c>
      <c r="E21421" t="s">
        <v>2972</v>
      </c>
      <c r="Q21421" s="5">
        <v>95562</v>
      </c>
      <c r="R21421" t="s">
        <v>2971</v>
      </c>
    </row>
    <row r="21422" spans="1:18">
      <c r="A21422" t="s">
        <v>2182</v>
      </c>
      <c r="B21422" s="4">
        <v>83211</v>
      </c>
      <c r="C21422" s="4">
        <v>83211</v>
      </c>
      <c r="D21422" t="s">
        <v>2971</v>
      </c>
      <c r="E21422" t="s">
        <v>2972</v>
      </c>
      <c r="Q21422" s="5">
        <v>95563</v>
      </c>
      <c r="R21422" t="s">
        <v>2971</v>
      </c>
    </row>
    <row r="21423" spans="1:18">
      <c r="A21423" t="s">
        <v>2182</v>
      </c>
      <c r="B21423" s="4">
        <v>83332</v>
      </c>
      <c r="C21423" s="4">
        <v>83332</v>
      </c>
      <c r="D21423" t="s">
        <v>2971</v>
      </c>
      <c r="E21423" t="s">
        <v>2972</v>
      </c>
      <c r="Q21423" s="5">
        <v>95564</v>
      </c>
      <c r="R21423" t="s">
        <v>2971</v>
      </c>
    </row>
    <row r="21424" spans="1:18">
      <c r="A21424" t="s">
        <v>2182</v>
      </c>
      <c r="B21424" s="4">
        <v>81426</v>
      </c>
      <c r="C21424" s="4">
        <v>81426</v>
      </c>
      <c r="D21424" t="s">
        <v>2971</v>
      </c>
      <c r="E21424" t="s">
        <v>2972</v>
      </c>
      <c r="Q21424" s="5">
        <v>95565</v>
      </c>
      <c r="R21424" t="s">
        <v>2971</v>
      </c>
    </row>
    <row r="21425" spans="1:18">
      <c r="A21425" t="s">
        <v>2182</v>
      </c>
      <c r="B21425" s="4">
        <v>82221</v>
      </c>
      <c r="C21425" s="4">
        <v>82221</v>
      </c>
      <c r="D21425" t="s">
        <v>2971</v>
      </c>
      <c r="E21425" t="s">
        <v>2972</v>
      </c>
      <c r="Q21425" s="5">
        <v>95567</v>
      </c>
      <c r="R21425" t="s">
        <v>2971</v>
      </c>
    </row>
    <row r="21426" spans="1:18">
      <c r="A21426" t="s">
        <v>2182</v>
      </c>
      <c r="B21426" s="4">
        <v>82649</v>
      </c>
      <c r="C21426" s="4">
        <v>82649</v>
      </c>
      <c r="D21426" t="s">
        <v>2971</v>
      </c>
      <c r="E21426" t="s">
        <v>2972</v>
      </c>
      <c r="Q21426" s="5">
        <v>95569</v>
      </c>
      <c r="R21426" t="s">
        <v>2971</v>
      </c>
    </row>
    <row r="21427" spans="1:18">
      <c r="A21427" t="s">
        <v>2182</v>
      </c>
      <c r="B21427" s="4">
        <v>83214</v>
      </c>
      <c r="C21427" s="4">
        <v>83214</v>
      </c>
      <c r="D21427" t="s">
        <v>2971</v>
      </c>
      <c r="E21427" t="s">
        <v>2972</v>
      </c>
      <c r="Q21427" s="5">
        <v>95570</v>
      </c>
      <c r="R21427" t="s">
        <v>2971</v>
      </c>
    </row>
    <row r="21428" spans="1:18">
      <c r="A21428" t="s">
        <v>2182</v>
      </c>
      <c r="B21428" s="4">
        <v>83334</v>
      </c>
      <c r="C21428" s="4">
        <v>83334</v>
      </c>
      <c r="D21428" t="s">
        <v>2971</v>
      </c>
      <c r="E21428" t="s">
        <v>2972</v>
      </c>
      <c r="Q21428" s="5">
        <v>95571</v>
      </c>
      <c r="R21428" t="s">
        <v>2971</v>
      </c>
    </row>
    <row r="21429" spans="1:18">
      <c r="A21429" t="s">
        <v>2182</v>
      </c>
      <c r="B21429" s="4">
        <v>81427</v>
      </c>
      <c r="C21429" s="4">
        <v>81427</v>
      </c>
      <c r="D21429" t="s">
        <v>2971</v>
      </c>
      <c r="E21429" t="s">
        <v>2972</v>
      </c>
      <c r="Q21429" s="5">
        <v>95573</v>
      </c>
      <c r="R21429" t="s">
        <v>2971</v>
      </c>
    </row>
    <row r="21430" spans="1:18">
      <c r="A21430" t="s">
        <v>2182</v>
      </c>
      <c r="B21430" s="4">
        <v>82225</v>
      </c>
      <c r="C21430" s="4">
        <v>82225</v>
      </c>
      <c r="D21430" t="s">
        <v>2971</v>
      </c>
      <c r="E21430" t="s">
        <v>2972</v>
      </c>
      <c r="Q21430" s="5">
        <v>95585</v>
      </c>
      <c r="R21430" t="s">
        <v>2971</v>
      </c>
    </row>
    <row r="21431" spans="1:18">
      <c r="A21431" t="s">
        <v>2182</v>
      </c>
      <c r="B21431" s="4">
        <v>82711</v>
      </c>
      <c r="C21431" s="4">
        <v>82711</v>
      </c>
      <c r="D21431" t="s">
        <v>2971</v>
      </c>
      <c r="E21431" t="s">
        <v>2972</v>
      </c>
      <c r="Q21431" s="5">
        <v>95587</v>
      </c>
      <c r="R21431" t="s">
        <v>2971</v>
      </c>
    </row>
    <row r="21432" spans="1:18">
      <c r="A21432" t="s">
        <v>2182</v>
      </c>
      <c r="B21432" s="4">
        <v>83217</v>
      </c>
      <c r="C21432" s="4">
        <v>83217</v>
      </c>
      <c r="D21432" t="s">
        <v>2971</v>
      </c>
      <c r="E21432" t="s">
        <v>2972</v>
      </c>
      <c r="Q21432" s="5">
        <v>95589</v>
      </c>
      <c r="R21432" t="s">
        <v>2971</v>
      </c>
    </row>
    <row r="21433" spans="1:18">
      <c r="A21433" t="s">
        <v>2182</v>
      </c>
      <c r="B21433" s="4">
        <v>83335</v>
      </c>
      <c r="C21433" s="4">
        <v>83335</v>
      </c>
      <c r="D21433" t="s">
        <v>2971</v>
      </c>
      <c r="E21433" t="s">
        <v>2972</v>
      </c>
      <c r="Q21433" s="5">
        <v>95601</v>
      </c>
      <c r="R21433" t="s">
        <v>2971</v>
      </c>
    </row>
    <row r="21434" spans="1:18">
      <c r="A21434" t="s">
        <v>2182</v>
      </c>
      <c r="B21434" s="4">
        <v>81428</v>
      </c>
      <c r="C21434" s="4">
        <v>81428</v>
      </c>
      <c r="D21434" t="s">
        <v>2971</v>
      </c>
      <c r="E21434" t="s">
        <v>2972</v>
      </c>
      <c r="Q21434" s="5">
        <v>95606</v>
      </c>
      <c r="R21434" t="s">
        <v>2971</v>
      </c>
    </row>
    <row r="21435" spans="1:18">
      <c r="A21435" t="s">
        <v>2182</v>
      </c>
      <c r="B21435" s="4">
        <v>82227</v>
      </c>
      <c r="C21435" s="4">
        <v>82227</v>
      </c>
      <c r="D21435" t="s">
        <v>2971</v>
      </c>
      <c r="E21435" t="s">
        <v>2972</v>
      </c>
      <c r="Q21435" s="5">
        <v>95607</v>
      </c>
      <c r="R21435" t="s">
        <v>2971</v>
      </c>
    </row>
    <row r="21436" spans="1:18">
      <c r="A21436" t="s">
        <v>2182</v>
      </c>
      <c r="B21436" s="4">
        <v>82732</v>
      </c>
      <c r="C21436" s="4">
        <v>82732</v>
      </c>
      <c r="D21436" t="s">
        <v>2971</v>
      </c>
      <c r="E21436" t="s">
        <v>2972</v>
      </c>
      <c r="Q21436" s="5">
        <v>95612</v>
      </c>
      <c r="R21436" t="s">
        <v>2971</v>
      </c>
    </row>
    <row r="21437" spans="1:18">
      <c r="A21437" t="s">
        <v>2182</v>
      </c>
      <c r="B21437" s="4">
        <v>83220</v>
      </c>
      <c r="C21437" s="4">
        <v>83220</v>
      </c>
      <c r="D21437" t="s">
        <v>2971</v>
      </c>
      <c r="E21437" t="s">
        <v>2972</v>
      </c>
      <c r="Q21437" s="5">
        <v>95613</v>
      </c>
      <c r="R21437" t="s">
        <v>2971</v>
      </c>
    </row>
    <row r="21438" spans="1:18">
      <c r="A21438" t="s">
        <v>2182</v>
      </c>
      <c r="B21438" s="4">
        <v>83336</v>
      </c>
      <c r="C21438" s="4">
        <v>83336</v>
      </c>
      <c r="D21438" t="s">
        <v>2971</v>
      </c>
      <c r="E21438" t="s">
        <v>2972</v>
      </c>
      <c r="Q21438" s="5">
        <v>95614</v>
      </c>
      <c r="R21438" t="s">
        <v>2971</v>
      </c>
    </row>
    <row r="21439" spans="1:18">
      <c r="A21439" t="s">
        <v>2182</v>
      </c>
      <c r="B21439" s="4">
        <v>81429</v>
      </c>
      <c r="C21439" s="4">
        <v>81429</v>
      </c>
      <c r="D21439" t="s">
        <v>2971</v>
      </c>
      <c r="E21439" t="s">
        <v>2972</v>
      </c>
      <c r="Q21439" s="5">
        <v>95615</v>
      </c>
      <c r="R21439" t="s">
        <v>2971</v>
      </c>
    </row>
    <row r="21440" spans="1:18">
      <c r="A21440" t="s">
        <v>2182</v>
      </c>
      <c r="B21440" s="4">
        <v>82240</v>
      </c>
      <c r="C21440" s="4">
        <v>82240</v>
      </c>
      <c r="D21440" t="s">
        <v>2971</v>
      </c>
      <c r="E21440" t="s">
        <v>2972</v>
      </c>
      <c r="Q21440" s="5">
        <v>95623</v>
      </c>
      <c r="R21440" t="s">
        <v>2971</v>
      </c>
    </row>
    <row r="21441" spans="1:18">
      <c r="A21441" t="s">
        <v>2182</v>
      </c>
      <c r="B21441" s="4">
        <v>82832</v>
      </c>
      <c r="C21441" s="4">
        <v>82832</v>
      </c>
      <c r="D21441" t="s">
        <v>2971</v>
      </c>
      <c r="E21441" t="s">
        <v>2972</v>
      </c>
      <c r="Q21441" s="5">
        <v>95627</v>
      </c>
      <c r="R21441" t="s">
        <v>2971</v>
      </c>
    </row>
    <row r="21442" spans="1:18">
      <c r="A21442" t="s">
        <v>2182</v>
      </c>
      <c r="B21442" s="4">
        <v>83223</v>
      </c>
      <c r="C21442" s="4">
        <v>83223</v>
      </c>
      <c r="D21442" t="s">
        <v>2971</v>
      </c>
      <c r="E21442" t="s">
        <v>2972</v>
      </c>
      <c r="Q21442" s="5">
        <v>95629</v>
      </c>
      <c r="R21442" t="s">
        <v>2971</v>
      </c>
    </row>
    <row r="21443" spans="1:18">
      <c r="A21443" t="s">
        <v>2182</v>
      </c>
      <c r="B21443" s="4">
        <v>83337</v>
      </c>
      <c r="C21443" s="4">
        <v>83337</v>
      </c>
      <c r="D21443" t="s">
        <v>2971</v>
      </c>
      <c r="E21443" t="s">
        <v>2972</v>
      </c>
      <c r="Q21443" s="5">
        <v>95631</v>
      </c>
      <c r="R21443" t="s">
        <v>2971</v>
      </c>
    </row>
    <row r="21444" spans="1:18">
      <c r="A21444" t="s">
        <v>2182</v>
      </c>
      <c r="B21444" s="4">
        <v>81430</v>
      </c>
      <c r="C21444" s="4">
        <v>81430</v>
      </c>
      <c r="D21444" t="s">
        <v>2971</v>
      </c>
      <c r="E21444" t="s">
        <v>2972</v>
      </c>
      <c r="Q21444" s="5">
        <v>95633</v>
      </c>
      <c r="R21444" t="s">
        <v>2971</v>
      </c>
    </row>
    <row r="21445" spans="1:18">
      <c r="A21445" t="s">
        <v>2182</v>
      </c>
      <c r="B21445" s="4">
        <v>82242</v>
      </c>
      <c r="C21445" s="4">
        <v>82242</v>
      </c>
      <c r="D21445" t="s">
        <v>2971</v>
      </c>
      <c r="E21445" t="s">
        <v>2972</v>
      </c>
      <c r="Q21445" s="5">
        <v>95637</v>
      </c>
      <c r="R21445" t="s">
        <v>2971</v>
      </c>
    </row>
    <row r="21446" spans="1:18">
      <c r="A21446" t="s">
        <v>2182</v>
      </c>
      <c r="B21446" s="4">
        <v>82834</v>
      </c>
      <c r="C21446" s="4">
        <v>82834</v>
      </c>
      <c r="D21446" t="s">
        <v>2971</v>
      </c>
      <c r="E21446" t="s">
        <v>2972</v>
      </c>
      <c r="Q21446" s="5">
        <v>95638</v>
      </c>
      <c r="R21446" t="s">
        <v>2971</v>
      </c>
    </row>
    <row r="21447" spans="1:18">
      <c r="A21447" t="s">
        <v>2182</v>
      </c>
      <c r="B21447" s="4">
        <v>83226</v>
      </c>
      <c r="C21447" s="4">
        <v>83226</v>
      </c>
      <c r="D21447" t="s">
        <v>2971</v>
      </c>
      <c r="E21447" t="s">
        <v>2972</v>
      </c>
      <c r="Q21447" s="5">
        <v>95640</v>
      </c>
      <c r="R21447" t="s">
        <v>2971</v>
      </c>
    </row>
    <row r="21448" spans="1:18">
      <c r="A21448" t="s">
        <v>2182</v>
      </c>
      <c r="B21448" s="4">
        <v>83344</v>
      </c>
      <c r="C21448" s="4">
        <v>83344</v>
      </c>
      <c r="D21448" t="s">
        <v>2971</v>
      </c>
      <c r="E21448" t="s">
        <v>2972</v>
      </c>
      <c r="Q21448" s="5">
        <v>95641</v>
      </c>
      <c r="R21448" t="s">
        <v>2971</v>
      </c>
    </row>
    <row r="21449" spans="1:18">
      <c r="A21449" t="s">
        <v>2182</v>
      </c>
      <c r="B21449" s="4">
        <v>81432</v>
      </c>
      <c r="C21449" s="4">
        <v>81432</v>
      </c>
      <c r="D21449" t="s">
        <v>2971</v>
      </c>
      <c r="E21449" t="s">
        <v>2972</v>
      </c>
      <c r="Q21449" s="5">
        <v>95646</v>
      </c>
      <c r="R21449" t="s">
        <v>2971</v>
      </c>
    </row>
    <row r="21450" spans="1:18">
      <c r="A21450" t="s">
        <v>2182</v>
      </c>
      <c r="B21450" s="4">
        <v>82301</v>
      </c>
      <c r="C21450" s="4">
        <v>82301</v>
      </c>
      <c r="D21450" t="s">
        <v>2971</v>
      </c>
      <c r="E21450" t="s">
        <v>2972</v>
      </c>
      <c r="Q21450" s="5">
        <v>95653</v>
      </c>
      <c r="R21450" t="s">
        <v>2971</v>
      </c>
    </row>
    <row r="21451" spans="1:18">
      <c r="A21451" t="s">
        <v>2182</v>
      </c>
      <c r="B21451" s="4">
        <v>82836</v>
      </c>
      <c r="C21451" s="4">
        <v>82836</v>
      </c>
      <c r="D21451" t="s">
        <v>2971</v>
      </c>
      <c r="E21451" t="s">
        <v>2972</v>
      </c>
      <c r="Q21451" s="5">
        <v>95656</v>
      </c>
      <c r="R21451" t="s">
        <v>2971</v>
      </c>
    </row>
    <row r="21452" spans="1:18">
      <c r="A21452" t="s">
        <v>2182</v>
      </c>
      <c r="B21452" s="4">
        <v>83228</v>
      </c>
      <c r="C21452" s="4">
        <v>83228</v>
      </c>
      <c r="D21452" t="s">
        <v>2971</v>
      </c>
      <c r="E21452" t="s">
        <v>2972</v>
      </c>
      <c r="Q21452" s="5">
        <v>95664</v>
      </c>
      <c r="R21452" t="s">
        <v>2971</v>
      </c>
    </row>
    <row r="21453" spans="1:18">
      <c r="A21453" t="s">
        <v>2182</v>
      </c>
      <c r="B21453" s="4">
        <v>83347</v>
      </c>
      <c r="C21453" s="4">
        <v>83347</v>
      </c>
      <c r="D21453" t="s">
        <v>2971</v>
      </c>
      <c r="E21453" t="s">
        <v>2972</v>
      </c>
      <c r="Q21453" s="5">
        <v>95666</v>
      </c>
      <c r="R21453" t="s">
        <v>2971</v>
      </c>
    </row>
    <row r="21454" spans="1:18">
      <c r="A21454" t="s">
        <v>2182</v>
      </c>
      <c r="B21454" s="4">
        <v>81433</v>
      </c>
      <c r="C21454" s="4">
        <v>81433</v>
      </c>
      <c r="D21454" t="s">
        <v>2971</v>
      </c>
      <c r="E21454" t="s">
        <v>2972</v>
      </c>
      <c r="Q21454" s="5">
        <v>95667</v>
      </c>
      <c r="R21454" t="s">
        <v>2971</v>
      </c>
    </row>
    <row r="21455" spans="1:18">
      <c r="A21455" t="s">
        <v>2182</v>
      </c>
      <c r="B21455" s="4">
        <v>82321</v>
      </c>
      <c r="C21455" s="4">
        <v>82321</v>
      </c>
      <c r="D21455" t="s">
        <v>2971</v>
      </c>
      <c r="E21455" t="s">
        <v>2972</v>
      </c>
      <c r="Q21455" s="5">
        <v>95669</v>
      </c>
      <c r="R21455" t="s">
        <v>2971</v>
      </c>
    </row>
    <row r="21456" spans="1:18">
      <c r="A21456" t="s">
        <v>2182</v>
      </c>
      <c r="B21456" s="4">
        <v>82838</v>
      </c>
      <c r="C21456" s="4">
        <v>82838</v>
      </c>
      <c r="D21456" t="s">
        <v>2971</v>
      </c>
      <c r="E21456" t="s">
        <v>2972</v>
      </c>
      <c r="Q21456" s="5">
        <v>95674</v>
      </c>
      <c r="R21456" t="s">
        <v>2971</v>
      </c>
    </row>
    <row r="21457" spans="1:18">
      <c r="A21457" t="s">
        <v>2182</v>
      </c>
      <c r="B21457" s="4">
        <v>83230</v>
      </c>
      <c r="C21457" s="4">
        <v>83230</v>
      </c>
      <c r="D21457" t="s">
        <v>2971</v>
      </c>
      <c r="E21457" t="s">
        <v>2972</v>
      </c>
      <c r="Q21457" s="5">
        <v>95675</v>
      </c>
      <c r="R21457" t="s">
        <v>2971</v>
      </c>
    </row>
    <row r="21458" spans="1:18">
      <c r="A21458" t="s">
        <v>2182</v>
      </c>
      <c r="B21458" s="4">
        <v>83348</v>
      </c>
      <c r="C21458" s="4">
        <v>83348</v>
      </c>
      <c r="D21458" t="s">
        <v>2971</v>
      </c>
      <c r="E21458" t="s">
        <v>2972</v>
      </c>
      <c r="Q21458" s="5">
        <v>95679</v>
      </c>
      <c r="R21458" t="s">
        <v>2971</v>
      </c>
    </row>
    <row r="21459" spans="1:18">
      <c r="A21459" t="s">
        <v>2182</v>
      </c>
      <c r="B21459" s="4">
        <v>81435</v>
      </c>
      <c r="C21459" s="4">
        <v>81435</v>
      </c>
      <c r="D21459" t="s">
        <v>2971</v>
      </c>
      <c r="E21459" t="s">
        <v>2972</v>
      </c>
      <c r="Q21459" s="5">
        <v>95685</v>
      </c>
      <c r="R21459" t="s">
        <v>2971</v>
      </c>
    </row>
    <row r="21460" spans="1:18">
      <c r="A21460" t="s">
        <v>2182</v>
      </c>
      <c r="B21460" s="4">
        <v>82323</v>
      </c>
      <c r="C21460" s="4">
        <v>82323</v>
      </c>
      <c r="D21460" t="s">
        <v>2971</v>
      </c>
      <c r="E21460" t="s">
        <v>2972</v>
      </c>
      <c r="Q21460" s="5">
        <v>95689</v>
      </c>
      <c r="R21460" t="s">
        <v>2971</v>
      </c>
    </row>
    <row r="21461" spans="1:18">
      <c r="A21461" t="s">
        <v>2182</v>
      </c>
      <c r="B21461" s="4">
        <v>82839</v>
      </c>
      <c r="C21461" s="4">
        <v>82839</v>
      </c>
      <c r="D21461" t="s">
        <v>2971</v>
      </c>
      <c r="E21461" t="s">
        <v>2972</v>
      </c>
      <c r="Q21461" s="5">
        <v>95690</v>
      </c>
      <c r="R21461" t="s">
        <v>2971</v>
      </c>
    </row>
    <row r="21462" spans="1:18">
      <c r="A21462" t="s">
        <v>2182</v>
      </c>
      <c r="B21462" s="4">
        <v>83232</v>
      </c>
      <c r="C21462" s="4">
        <v>83232</v>
      </c>
      <c r="D21462" t="s">
        <v>2971</v>
      </c>
      <c r="E21462" t="s">
        <v>2972</v>
      </c>
      <c r="Q21462" s="5">
        <v>95692</v>
      </c>
      <c r="R21462" t="s">
        <v>2971</v>
      </c>
    </row>
    <row r="21463" spans="1:18">
      <c r="A21463" t="s">
        <v>2182</v>
      </c>
      <c r="B21463" s="4">
        <v>83349</v>
      </c>
      <c r="C21463" s="4">
        <v>83349</v>
      </c>
      <c r="D21463" t="s">
        <v>2971</v>
      </c>
      <c r="E21463" t="s">
        <v>2972</v>
      </c>
      <c r="Q21463" s="5">
        <v>95693</v>
      </c>
      <c r="R21463" t="s">
        <v>2971</v>
      </c>
    </row>
    <row r="21464" spans="1:18">
      <c r="A21464" t="s">
        <v>2182</v>
      </c>
      <c r="B21464" s="4">
        <v>81524</v>
      </c>
      <c r="C21464" s="4">
        <v>81524</v>
      </c>
      <c r="D21464" t="s">
        <v>2971</v>
      </c>
      <c r="E21464" t="s">
        <v>2972</v>
      </c>
      <c r="Q21464" s="5">
        <v>95694</v>
      </c>
      <c r="R21464" t="s">
        <v>2971</v>
      </c>
    </row>
    <row r="21465" spans="1:18">
      <c r="A21465" t="s">
        <v>2182</v>
      </c>
      <c r="B21465" s="4">
        <v>82324</v>
      </c>
      <c r="C21465" s="4">
        <v>82324</v>
      </c>
      <c r="D21465" t="s">
        <v>2971</v>
      </c>
      <c r="E21465" t="s">
        <v>2972</v>
      </c>
      <c r="Q21465" s="5">
        <v>95697</v>
      </c>
      <c r="R21465" t="s">
        <v>2971</v>
      </c>
    </row>
    <row r="21466" spans="1:18">
      <c r="A21466" t="s">
        <v>2182</v>
      </c>
      <c r="B21466" s="4">
        <v>82842</v>
      </c>
      <c r="C21466" s="4">
        <v>82842</v>
      </c>
      <c r="D21466" t="s">
        <v>2971</v>
      </c>
      <c r="E21466" t="s">
        <v>2972</v>
      </c>
      <c r="Q21466" s="5">
        <v>95698</v>
      </c>
      <c r="R21466" t="s">
        <v>2971</v>
      </c>
    </row>
    <row r="21467" spans="1:18">
      <c r="A21467" t="s">
        <v>2182</v>
      </c>
      <c r="B21467" s="4">
        <v>83233</v>
      </c>
      <c r="C21467" s="4">
        <v>83233</v>
      </c>
      <c r="D21467" t="s">
        <v>2971</v>
      </c>
      <c r="E21467" t="s">
        <v>2972</v>
      </c>
      <c r="Q21467" s="5">
        <v>95703</v>
      </c>
      <c r="R21467" t="s">
        <v>2971</v>
      </c>
    </row>
    <row r="21468" spans="1:18">
      <c r="A21468" t="s">
        <v>2182</v>
      </c>
      <c r="B21468" s="4">
        <v>83350</v>
      </c>
      <c r="C21468" s="4">
        <v>83350</v>
      </c>
      <c r="D21468" t="s">
        <v>2971</v>
      </c>
      <c r="E21468" t="s">
        <v>2972</v>
      </c>
      <c r="Q21468" s="5">
        <v>95709</v>
      </c>
      <c r="R21468" t="s">
        <v>2971</v>
      </c>
    </row>
    <row r="21469" spans="1:18">
      <c r="A21469" t="s">
        <v>2182</v>
      </c>
      <c r="B21469" s="4">
        <v>81525</v>
      </c>
      <c r="C21469" s="4">
        <v>81525</v>
      </c>
      <c r="D21469" t="s">
        <v>2971</v>
      </c>
      <c r="E21469" t="s">
        <v>2972</v>
      </c>
      <c r="Q21469" s="5">
        <v>95713</v>
      </c>
      <c r="R21469" t="s">
        <v>2971</v>
      </c>
    </row>
    <row r="21470" spans="1:18">
      <c r="A21470" t="s">
        <v>2182</v>
      </c>
      <c r="B21470" s="4">
        <v>82325</v>
      </c>
      <c r="C21470" s="4">
        <v>82325</v>
      </c>
      <c r="D21470" t="s">
        <v>2971</v>
      </c>
      <c r="E21470" t="s">
        <v>2972</v>
      </c>
      <c r="Q21470" s="5">
        <v>95714</v>
      </c>
      <c r="R21470" t="s">
        <v>2971</v>
      </c>
    </row>
    <row r="21471" spans="1:18">
      <c r="A21471" t="s">
        <v>2182</v>
      </c>
      <c r="B21471" s="4">
        <v>82922</v>
      </c>
      <c r="C21471" s="4">
        <v>82922</v>
      </c>
      <c r="D21471" t="s">
        <v>2971</v>
      </c>
      <c r="E21471" t="s">
        <v>2972</v>
      </c>
      <c r="Q21471" s="5">
        <v>95717</v>
      </c>
      <c r="R21471" t="s">
        <v>2971</v>
      </c>
    </row>
    <row r="21472" spans="1:18">
      <c r="A21472" t="s">
        <v>2182</v>
      </c>
      <c r="B21472" s="4">
        <v>83234</v>
      </c>
      <c r="C21472" s="4">
        <v>83234</v>
      </c>
      <c r="D21472" t="s">
        <v>2971</v>
      </c>
      <c r="E21472" t="s">
        <v>2972</v>
      </c>
      <c r="Q21472" s="5">
        <v>95724</v>
      </c>
      <c r="R21472" t="s">
        <v>2971</v>
      </c>
    </row>
    <row r="21473" spans="1:18">
      <c r="A21473" t="s">
        <v>2182</v>
      </c>
      <c r="B21473" s="4">
        <v>83352</v>
      </c>
      <c r="C21473" s="4">
        <v>83352</v>
      </c>
      <c r="D21473" t="s">
        <v>2971</v>
      </c>
      <c r="E21473" t="s">
        <v>2972</v>
      </c>
      <c r="Q21473" s="5">
        <v>95726</v>
      </c>
      <c r="R21473" t="s">
        <v>2971</v>
      </c>
    </row>
    <row r="21474" spans="1:18">
      <c r="A21474" t="s">
        <v>2182</v>
      </c>
      <c r="B21474" s="4">
        <v>81625</v>
      </c>
      <c r="C21474" s="4">
        <v>81625</v>
      </c>
      <c r="D21474" t="s">
        <v>2971</v>
      </c>
      <c r="E21474" t="s">
        <v>2972</v>
      </c>
      <c r="Q21474" s="5">
        <v>95728</v>
      </c>
      <c r="R21474" t="s">
        <v>2971</v>
      </c>
    </row>
    <row r="21475" spans="1:18">
      <c r="A21475" t="s">
        <v>2182</v>
      </c>
      <c r="B21475" s="4">
        <v>82327</v>
      </c>
      <c r="C21475" s="4">
        <v>82327</v>
      </c>
      <c r="D21475" t="s">
        <v>2971</v>
      </c>
      <c r="E21475" t="s">
        <v>2972</v>
      </c>
      <c r="Q21475" s="5">
        <v>95736</v>
      </c>
      <c r="R21475" t="s">
        <v>2971</v>
      </c>
    </row>
    <row r="21476" spans="1:18">
      <c r="A21476" t="s">
        <v>2182</v>
      </c>
      <c r="B21476" s="4">
        <v>82923</v>
      </c>
      <c r="C21476" s="4">
        <v>82923</v>
      </c>
      <c r="D21476" t="s">
        <v>2971</v>
      </c>
      <c r="E21476" t="s">
        <v>2972</v>
      </c>
      <c r="Q21476" s="5">
        <v>95912</v>
      </c>
      <c r="R21476" t="s">
        <v>2971</v>
      </c>
    </row>
    <row r="21477" spans="1:18">
      <c r="A21477" t="s">
        <v>2182</v>
      </c>
      <c r="B21477" s="4">
        <v>83236</v>
      </c>
      <c r="C21477" s="4">
        <v>83236</v>
      </c>
      <c r="D21477" t="s">
        <v>2971</v>
      </c>
      <c r="E21477" t="s">
        <v>2972</v>
      </c>
      <c r="Q21477" s="5">
        <v>95917</v>
      </c>
      <c r="R21477" t="s">
        <v>2971</v>
      </c>
    </row>
    <row r="21478" spans="1:18">
      <c r="A21478" t="s">
        <v>2182</v>
      </c>
      <c r="B21478" s="4">
        <v>83353</v>
      </c>
      <c r="C21478" s="4">
        <v>83353</v>
      </c>
      <c r="D21478" t="s">
        <v>2971</v>
      </c>
      <c r="E21478" t="s">
        <v>2972</v>
      </c>
      <c r="Q21478" s="5">
        <v>95918</v>
      </c>
      <c r="R21478" t="s">
        <v>2971</v>
      </c>
    </row>
    <row r="21479" spans="1:18">
      <c r="A21479" t="s">
        <v>2182</v>
      </c>
      <c r="B21479" s="4">
        <v>81626</v>
      </c>
      <c r="C21479" s="4">
        <v>81626</v>
      </c>
      <c r="D21479" t="s">
        <v>2971</v>
      </c>
      <c r="E21479" t="s">
        <v>2972</v>
      </c>
      <c r="Q21479" s="5">
        <v>95922</v>
      </c>
      <c r="R21479" t="s">
        <v>2971</v>
      </c>
    </row>
    <row r="21480" spans="1:18">
      <c r="A21480" t="s">
        <v>2182</v>
      </c>
      <c r="B21480" s="4">
        <v>82331</v>
      </c>
      <c r="C21480" s="4">
        <v>82331</v>
      </c>
      <c r="D21480" t="s">
        <v>2971</v>
      </c>
      <c r="E21480" t="s">
        <v>2972</v>
      </c>
      <c r="Q21480" s="5">
        <v>95923</v>
      </c>
      <c r="R21480" t="s">
        <v>2971</v>
      </c>
    </row>
    <row r="21481" spans="1:18">
      <c r="A21481" t="s">
        <v>2182</v>
      </c>
      <c r="B21481" s="4">
        <v>82925</v>
      </c>
      <c r="C21481" s="4">
        <v>82925</v>
      </c>
      <c r="D21481" t="s">
        <v>2971</v>
      </c>
      <c r="E21481" t="s">
        <v>2972</v>
      </c>
      <c r="Q21481" s="5">
        <v>95930</v>
      </c>
      <c r="R21481" t="s">
        <v>2971</v>
      </c>
    </row>
    <row r="21482" spans="1:18">
      <c r="A21482" t="s">
        <v>2182</v>
      </c>
      <c r="B21482" s="4">
        <v>83237</v>
      </c>
      <c r="C21482" s="4">
        <v>83237</v>
      </c>
      <c r="D21482" t="s">
        <v>2971</v>
      </c>
      <c r="E21482" t="s">
        <v>2972</v>
      </c>
      <c r="Q21482" s="5">
        <v>95931</v>
      </c>
      <c r="R21482" t="s">
        <v>2971</v>
      </c>
    </row>
    <row r="21483" spans="1:18">
      <c r="A21483" t="s">
        <v>2182</v>
      </c>
      <c r="B21483" s="4">
        <v>83355</v>
      </c>
      <c r="C21483" s="4">
        <v>83355</v>
      </c>
      <c r="D21483" t="s">
        <v>2971</v>
      </c>
      <c r="E21483" t="s">
        <v>2972</v>
      </c>
      <c r="Q21483" s="5">
        <v>95932</v>
      </c>
      <c r="R21483" t="s">
        <v>2971</v>
      </c>
    </row>
    <row r="21484" spans="1:18">
      <c r="A21484" t="s">
        <v>2182</v>
      </c>
      <c r="B21484" s="4">
        <v>81630</v>
      </c>
      <c r="C21484" s="4">
        <v>81630</v>
      </c>
      <c r="D21484" t="s">
        <v>2971</v>
      </c>
      <c r="E21484" t="s">
        <v>2972</v>
      </c>
      <c r="Q21484" s="5">
        <v>95934</v>
      </c>
      <c r="R21484" t="s">
        <v>2971</v>
      </c>
    </row>
    <row r="21485" spans="1:18">
      <c r="A21485" t="s">
        <v>2182</v>
      </c>
      <c r="B21485" s="4">
        <v>82332</v>
      </c>
      <c r="C21485" s="4">
        <v>82332</v>
      </c>
      <c r="D21485" t="s">
        <v>2971</v>
      </c>
      <c r="E21485" t="s">
        <v>2972</v>
      </c>
      <c r="Q21485" s="5">
        <v>95935</v>
      </c>
      <c r="R21485" t="s">
        <v>2971</v>
      </c>
    </row>
    <row r="21486" spans="1:18">
      <c r="A21486" t="s">
        <v>2182</v>
      </c>
      <c r="B21486" s="4">
        <v>82930</v>
      </c>
      <c r="C21486" s="4">
        <v>82930</v>
      </c>
      <c r="D21486" t="s">
        <v>2971</v>
      </c>
      <c r="E21486" t="s">
        <v>2972</v>
      </c>
      <c r="Q21486" s="5">
        <v>95936</v>
      </c>
      <c r="R21486" t="s">
        <v>2971</v>
      </c>
    </row>
    <row r="21487" spans="1:18">
      <c r="A21487" t="s">
        <v>2182</v>
      </c>
      <c r="B21487" s="4">
        <v>83238</v>
      </c>
      <c r="C21487" s="4">
        <v>83238</v>
      </c>
      <c r="D21487" t="s">
        <v>2971</v>
      </c>
      <c r="E21487" t="s">
        <v>2972</v>
      </c>
      <c r="Q21487" s="5">
        <v>95937</v>
      </c>
      <c r="R21487" t="s">
        <v>2971</v>
      </c>
    </row>
    <row r="21488" spans="1:18">
      <c r="A21488" t="s">
        <v>2182</v>
      </c>
      <c r="B21488" s="4">
        <v>83414</v>
      </c>
      <c r="C21488" s="4">
        <v>83414</v>
      </c>
      <c r="D21488" t="s">
        <v>2971</v>
      </c>
      <c r="E21488" t="s">
        <v>2972</v>
      </c>
      <c r="Q21488" s="5">
        <v>95938</v>
      </c>
      <c r="R21488" t="s">
        <v>2971</v>
      </c>
    </row>
    <row r="21489" spans="1:18">
      <c r="A21489" t="s">
        <v>2182</v>
      </c>
      <c r="B21489" s="4">
        <v>81633</v>
      </c>
      <c r="C21489" s="4">
        <v>81633</v>
      </c>
      <c r="D21489" t="s">
        <v>2971</v>
      </c>
      <c r="E21489" t="s">
        <v>2972</v>
      </c>
      <c r="Q21489" s="5">
        <v>95941</v>
      </c>
      <c r="R21489" t="s">
        <v>2971</v>
      </c>
    </row>
    <row r="21490" spans="1:18">
      <c r="A21490" t="s">
        <v>2182</v>
      </c>
      <c r="B21490" s="4">
        <v>82335</v>
      </c>
      <c r="C21490" s="4">
        <v>82335</v>
      </c>
      <c r="D21490" t="s">
        <v>2971</v>
      </c>
      <c r="E21490" t="s">
        <v>2972</v>
      </c>
      <c r="Q21490" s="5">
        <v>95943</v>
      </c>
      <c r="R21490" t="s">
        <v>2971</v>
      </c>
    </row>
    <row r="21491" spans="1:18">
      <c r="A21491" t="s">
        <v>2182</v>
      </c>
      <c r="B21491" s="4">
        <v>82931</v>
      </c>
      <c r="C21491" s="4">
        <v>82931</v>
      </c>
      <c r="D21491" t="s">
        <v>2971</v>
      </c>
      <c r="E21491" t="s">
        <v>2972</v>
      </c>
      <c r="Q21491" s="5">
        <v>95947</v>
      </c>
      <c r="R21491" t="s">
        <v>2971</v>
      </c>
    </row>
    <row r="21492" spans="1:18">
      <c r="A21492" t="s">
        <v>2182</v>
      </c>
      <c r="B21492" s="4">
        <v>83239</v>
      </c>
      <c r="C21492" s="4">
        <v>83239</v>
      </c>
      <c r="D21492" t="s">
        <v>2971</v>
      </c>
      <c r="E21492" t="s">
        <v>2972</v>
      </c>
      <c r="Q21492" s="5">
        <v>95950</v>
      </c>
      <c r="R21492" t="s">
        <v>2971</v>
      </c>
    </row>
    <row r="21493" spans="1:18">
      <c r="A21493" t="s">
        <v>2182</v>
      </c>
      <c r="B21493" s="4">
        <v>83420</v>
      </c>
      <c r="C21493" s="4">
        <v>83420</v>
      </c>
      <c r="D21493" t="s">
        <v>2971</v>
      </c>
      <c r="E21493" t="s">
        <v>2972</v>
      </c>
      <c r="Q21493" s="5">
        <v>95953</v>
      </c>
      <c r="R21493" t="s">
        <v>2971</v>
      </c>
    </row>
    <row r="21494" spans="1:18">
      <c r="A21494" t="s">
        <v>2182</v>
      </c>
      <c r="B21494" s="4">
        <v>81635</v>
      </c>
      <c r="C21494" s="4">
        <v>81635</v>
      </c>
      <c r="D21494" t="s">
        <v>2971</v>
      </c>
      <c r="E21494" t="s">
        <v>2972</v>
      </c>
      <c r="Q21494" s="5">
        <v>95955</v>
      </c>
      <c r="R21494" t="s">
        <v>2971</v>
      </c>
    </row>
    <row r="21495" spans="1:18">
      <c r="A21495" t="s">
        <v>2182</v>
      </c>
      <c r="B21495" s="4">
        <v>82336</v>
      </c>
      <c r="C21495" s="4">
        <v>82336</v>
      </c>
      <c r="D21495" t="s">
        <v>2971</v>
      </c>
      <c r="E21495" t="s">
        <v>2972</v>
      </c>
      <c r="Q21495" s="5">
        <v>95956</v>
      </c>
      <c r="R21495" t="s">
        <v>2971</v>
      </c>
    </row>
    <row r="21496" spans="1:18">
      <c r="A21496" t="s">
        <v>2182</v>
      </c>
      <c r="B21496" s="4">
        <v>82935</v>
      </c>
      <c r="C21496" s="4">
        <v>82935</v>
      </c>
      <c r="D21496" t="s">
        <v>2971</v>
      </c>
      <c r="E21496" t="s">
        <v>2972</v>
      </c>
      <c r="Q21496" s="5">
        <v>95957</v>
      </c>
      <c r="R21496" t="s">
        <v>2971</v>
      </c>
    </row>
    <row r="21497" spans="1:18">
      <c r="A21497" t="s">
        <v>2182</v>
      </c>
      <c r="B21497" s="4">
        <v>83241</v>
      </c>
      <c r="C21497" s="4">
        <v>83241</v>
      </c>
      <c r="D21497" t="s">
        <v>2971</v>
      </c>
      <c r="E21497" t="s">
        <v>2972</v>
      </c>
      <c r="Q21497" s="5">
        <v>95958</v>
      </c>
      <c r="R21497" t="s">
        <v>2971</v>
      </c>
    </row>
    <row r="21498" spans="1:18">
      <c r="A21498" t="s">
        <v>2182</v>
      </c>
      <c r="B21498" s="4">
        <v>83423</v>
      </c>
      <c r="C21498" s="4">
        <v>83423</v>
      </c>
      <c r="D21498" t="s">
        <v>2971</v>
      </c>
      <c r="E21498" t="s">
        <v>2972</v>
      </c>
      <c r="Q21498" s="5">
        <v>95959</v>
      </c>
      <c r="R21498" t="s">
        <v>2971</v>
      </c>
    </row>
    <row r="21499" spans="1:18">
      <c r="A21499" t="s">
        <v>2182</v>
      </c>
      <c r="B21499" s="4">
        <v>81636</v>
      </c>
      <c r="C21499" s="4">
        <v>81636</v>
      </c>
      <c r="D21499" t="s">
        <v>2971</v>
      </c>
      <c r="E21499" t="s">
        <v>2972</v>
      </c>
      <c r="Q21499" s="5">
        <v>95960</v>
      </c>
      <c r="R21499" t="s">
        <v>2971</v>
      </c>
    </row>
    <row r="21500" spans="1:18">
      <c r="A21500" t="s">
        <v>2182</v>
      </c>
      <c r="B21500" s="4">
        <v>82401</v>
      </c>
      <c r="C21500" s="4">
        <v>82401</v>
      </c>
      <c r="D21500" t="s">
        <v>2971</v>
      </c>
      <c r="E21500" t="s">
        <v>2972</v>
      </c>
      <c r="Q21500" s="5">
        <v>95962</v>
      </c>
      <c r="R21500" t="s">
        <v>2971</v>
      </c>
    </row>
    <row r="21501" spans="1:18">
      <c r="A21501" t="s">
        <v>2182</v>
      </c>
      <c r="B21501" s="4">
        <v>82937</v>
      </c>
      <c r="C21501" s="4">
        <v>82937</v>
      </c>
      <c r="D21501" t="s">
        <v>2971</v>
      </c>
      <c r="E21501" t="s">
        <v>2972</v>
      </c>
      <c r="Q21501" s="5">
        <v>95963</v>
      </c>
      <c r="R21501" t="s">
        <v>2971</v>
      </c>
    </row>
    <row r="21502" spans="1:18">
      <c r="A21502" t="s">
        <v>2182</v>
      </c>
      <c r="B21502" s="4">
        <v>83245</v>
      </c>
      <c r="C21502" s="4">
        <v>83245</v>
      </c>
      <c r="D21502" t="s">
        <v>2971</v>
      </c>
      <c r="E21502" t="s">
        <v>2972</v>
      </c>
      <c r="Q21502" s="5">
        <v>95970</v>
      </c>
      <c r="R21502" t="s">
        <v>2971</v>
      </c>
    </row>
    <row r="21503" spans="1:18">
      <c r="A21503" t="s">
        <v>2182</v>
      </c>
      <c r="B21503" s="4">
        <v>83424</v>
      </c>
      <c r="C21503" s="4">
        <v>83424</v>
      </c>
      <c r="D21503" t="s">
        <v>2971</v>
      </c>
      <c r="E21503" t="s">
        <v>2972</v>
      </c>
      <c r="Q21503" s="5">
        <v>95971</v>
      </c>
      <c r="R21503" t="s">
        <v>2971</v>
      </c>
    </row>
    <row r="21504" spans="1:18">
      <c r="A21504" t="s">
        <v>2182</v>
      </c>
      <c r="B21504" s="4">
        <v>81639</v>
      </c>
      <c r="C21504" s="4">
        <v>81639</v>
      </c>
      <c r="D21504" t="s">
        <v>2971</v>
      </c>
      <c r="E21504" t="s">
        <v>2972</v>
      </c>
      <c r="Q21504" s="5">
        <v>95972</v>
      </c>
      <c r="R21504" t="s">
        <v>2971</v>
      </c>
    </row>
    <row r="21505" spans="1:18">
      <c r="A21505" t="s">
        <v>2182</v>
      </c>
      <c r="B21505" s="4">
        <v>82410</v>
      </c>
      <c r="C21505" s="4">
        <v>82410</v>
      </c>
      <c r="D21505" t="s">
        <v>2971</v>
      </c>
      <c r="E21505" t="s">
        <v>2972</v>
      </c>
      <c r="Q21505" s="5">
        <v>95974</v>
      </c>
      <c r="R21505" t="s">
        <v>2971</v>
      </c>
    </row>
    <row r="21506" spans="1:18">
      <c r="A21506" t="s">
        <v>2182</v>
      </c>
      <c r="B21506" s="4">
        <v>82939</v>
      </c>
      <c r="C21506" s="4">
        <v>82939</v>
      </c>
      <c r="D21506" t="s">
        <v>2971</v>
      </c>
      <c r="E21506" t="s">
        <v>2972</v>
      </c>
      <c r="Q21506" s="5">
        <v>95975</v>
      </c>
      <c r="R21506" t="s">
        <v>2971</v>
      </c>
    </row>
    <row r="21507" spans="1:18">
      <c r="A21507" t="s">
        <v>2182</v>
      </c>
      <c r="B21507" s="4">
        <v>83251</v>
      </c>
      <c r="C21507" s="4">
        <v>83251</v>
      </c>
      <c r="D21507" t="s">
        <v>2971</v>
      </c>
      <c r="E21507" t="s">
        <v>2972</v>
      </c>
      <c r="Q21507" s="5">
        <v>95977</v>
      </c>
      <c r="R21507" t="s">
        <v>2971</v>
      </c>
    </row>
    <row r="21508" spans="1:18">
      <c r="A21508" t="s">
        <v>2182</v>
      </c>
      <c r="B21508" s="4">
        <v>83427</v>
      </c>
      <c r="C21508" s="4">
        <v>83427</v>
      </c>
      <c r="D21508" t="s">
        <v>2971</v>
      </c>
      <c r="E21508" t="s">
        <v>2972</v>
      </c>
      <c r="Q21508" s="5">
        <v>95978</v>
      </c>
      <c r="R21508" t="s">
        <v>2971</v>
      </c>
    </row>
    <row r="21509" spans="1:18">
      <c r="A21509" t="s">
        <v>2182</v>
      </c>
      <c r="B21509" s="4">
        <v>81641</v>
      </c>
      <c r="C21509" s="4">
        <v>81641</v>
      </c>
      <c r="D21509" t="s">
        <v>2971</v>
      </c>
      <c r="E21509" t="s">
        <v>2972</v>
      </c>
      <c r="Q21509" s="5">
        <v>95979</v>
      </c>
      <c r="R21509" t="s">
        <v>2971</v>
      </c>
    </row>
    <row r="21510" spans="1:18">
      <c r="A21510" t="s">
        <v>2182</v>
      </c>
      <c r="B21510" s="4">
        <v>82411</v>
      </c>
      <c r="C21510" s="4">
        <v>82411</v>
      </c>
      <c r="D21510" t="s">
        <v>2971</v>
      </c>
      <c r="E21510" t="s">
        <v>2972</v>
      </c>
      <c r="Q21510" s="5">
        <v>95982</v>
      </c>
      <c r="R21510" t="s">
        <v>2971</v>
      </c>
    </row>
    <row r="21511" spans="1:18">
      <c r="A21511" t="s">
        <v>2182</v>
      </c>
      <c r="B21511" s="4">
        <v>82943</v>
      </c>
      <c r="C21511" s="4">
        <v>82943</v>
      </c>
      <c r="D21511" t="s">
        <v>2971</v>
      </c>
      <c r="E21511" t="s">
        <v>2972</v>
      </c>
      <c r="Q21511" s="5">
        <v>95983</v>
      </c>
      <c r="R21511" t="s">
        <v>2971</v>
      </c>
    </row>
    <row r="21512" spans="1:18">
      <c r="A21512" t="s">
        <v>2182</v>
      </c>
      <c r="B21512" s="4">
        <v>83252</v>
      </c>
      <c r="C21512" s="4">
        <v>83252</v>
      </c>
      <c r="D21512" t="s">
        <v>2971</v>
      </c>
      <c r="E21512" t="s">
        <v>2972</v>
      </c>
      <c r="Q21512" s="5">
        <v>95986</v>
      </c>
      <c r="R21512" t="s">
        <v>2971</v>
      </c>
    </row>
    <row r="21513" spans="1:18">
      <c r="A21513" t="s">
        <v>2182</v>
      </c>
      <c r="B21513" s="4">
        <v>83428</v>
      </c>
      <c r="C21513" s="4">
        <v>83428</v>
      </c>
      <c r="D21513" t="s">
        <v>2971</v>
      </c>
      <c r="E21513" t="s">
        <v>2972</v>
      </c>
      <c r="Q21513" s="5">
        <v>95987</v>
      </c>
      <c r="R21513" t="s">
        <v>2971</v>
      </c>
    </row>
    <row r="21514" spans="1:18">
      <c r="A21514" t="s">
        <v>2182</v>
      </c>
      <c r="B21514" s="4">
        <v>81642</v>
      </c>
      <c r="C21514" s="4">
        <v>81642</v>
      </c>
      <c r="D21514" t="s">
        <v>2971</v>
      </c>
      <c r="E21514" t="s">
        <v>2972</v>
      </c>
      <c r="Q21514" s="5">
        <v>95988</v>
      </c>
      <c r="R21514" t="s">
        <v>2971</v>
      </c>
    </row>
    <row r="21515" spans="1:18">
      <c r="A21515" t="s">
        <v>2182</v>
      </c>
      <c r="B21515" s="4">
        <v>82412</v>
      </c>
      <c r="C21515" s="4">
        <v>82412</v>
      </c>
      <c r="D21515" t="s">
        <v>2971</v>
      </c>
      <c r="E21515" t="s">
        <v>2972</v>
      </c>
      <c r="Q21515" s="5">
        <v>96006</v>
      </c>
      <c r="R21515" t="s">
        <v>2971</v>
      </c>
    </row>
    <row r="21516" spans="1:18">
      <c r="A21516" t="s">
        <v>2182</v>
      </c>
      <c r="B21516" s="4">
        <v>82944</v>
      </c>
      <c r="C21516" s="4">
        <v>82944</v>
      </c>
      <c r="D21516" t="s">
        <v>2971</v>
      </c>
      <c r="E21516" t="s">
        <v>2972</v>
      </c>
      <c r="Q21516" s="5">
        <v>96009</v>
      </c>
      <c r="R21516" t="s">
        <v>2971</v>
      </c>
    </row>
    <row r="21517" spans="1:18">
      <c r="A21517" t="s">
        <v>2182</v>
      </c>
      <c r="B21517" s="4">
        <v>83254</v>
      </c>
      <c r="C21517" s="4">
        <v>83254</v>
      </c>
      <c r="D21517" t="s">
        <v>2971</v>
      </c>
      <c r="E21517" t="s">
        <v>2972</v>
      </c>
      <c r="Q21517" s="5">
        <v>96013</v>
      </c>
      <c r="R21517" t="s">
        <v>2971</v>
      </c>
    </row>
    <row r="21518" spans="1:18">
      <c r="A21518" t="s">
        <v>2182</v>
      </c>
      <c r="B21518" s="4">
        <v>83429</v>
      </c>
      <c r="C21518" s="4">
        <v>83429</v>
      </c>
      <c r="D21518" t="s">
        <v>2971</v>
      </c>
      <c r="E21518" t="s">
        <v>2972</v>
      </c>
      <c r="Q21518" s="5">
        <v>96015</v>
      </c>
      <c r="R21518" t="s">
        <v>2971</v>
      </c>
    </row>
    <row r="21519" spans="1:18">
      <c r="A21519" t="s">
        <v>2182</v>
      </c>
      <c r="B21519" s="4">
        <v>81643</v>
      </c>
      <c r="C21519" s="4">
        <v>81643</v>
      </c>
      <c r="D21519" t="s">
        <v>2971</v>
      </c>
      <c r="E21519" t="s">
        <v>2972</v>
      </c>
      <c r="Q21519" s="5">
        <v>96016</v>
      </c>
      <c r="R21519" t="s">
        <v>2971</v>
      </c>
    </row>
    <row r="21520" spans="1:18">
      <c r="A21520" t="s">
        <v>2182</v>
      </c>
      <c r="B21520" s="4">
        <v>82420</v>
      </c>
      <c r="C21520" s="4">
        <v>82420</v>
      </c>
      <c r="D21520" t="s">
        <v>2971</v>
      </c>
      <c r="E21520" t="s">
        <v>2972</v>
      </c>
      <c r="Q21520" s="5">
        <v>96020</v>
      </c>
      <c r="R21520" t="s">
        <v>2971</v>
      </c>
    </row>
    <row r="21521" spans="1:18">
      <c r="A21521" t="s">
        <v>2182</v>
      </c>
      <c r="B21521" s="4">
        <v>83011</v>
      </c>
      <c r="C21521" s="4">
        <v>83011</v>
      </c>
      <c r="D21521" t="s">
        <v>2971</v>
      </c>
      <c r="E21521" t="s">
        <v>2972</v>
      </c>
      <c r="Q21521" s="5">
        <v>96021</v>
      </c>
      <c r="R21521" t="s">
        <v>2971</v>
      </c>
    </row>
    <row r="21522" spans="1:18">
      <c r="A21522" t="s">
        <v>2182</v>
      </c>
      <c r="B21522" s="4">
        <v>83261</v>
      </c>
      <c r="C21522" s="4">
        <v>83261</v>
      </c>
      <c r="D21522" t="s">
        <v>2971</v>
      </c>
      <c r="E21522" t="s">
        <v>2972</v>
      </c>
      <c r="Q21522" s="5">
        <v>96022</v>
      </c>
      <c r="R21522" t="s">
        <v>2971</v>
      </c>
    </row>
    <row r="21523" spans="1:18">
      <c r="A21523" t="s">
        <v>2182</v>
      </c>
      <c r="B21523" s="4">
        <v>83431</v>
      </c>
      <c r="C21523" s="4">
        <v>83431</v>
      </c>
      <c r="D21523" t="s">
        <v>2971</v>
      </c>
      <c r="E21523" t="s">
        <v>2972</v>
      </c>
      <c r="Q21523" s="5">
        <v>96025</v>
      </c>
      <c r="R21523" t="s">
        <v>2971</v>
      </c>
    </row>
    <row r="21524" spans="1:18">
      <c r="A21524" t="s">
        <v>2182</v>
      </c>
      <c r="B21524" s="4">
        <v>81645</v>
      </c>
      <c r="C21524" s="4">
        <v>81645</v>
      </c>
      <c r="D21524" t="s">
        <v>2971</v>
      </c>
      <c r="E21524" t="s">
        <v>2972</v>
      </c>
      <c r="Q21524" s="5">
        <v>96027</v>
      </c>
      <c r="R21524" t="s">
        <v>2971</v>
      </c>
    </row>
    <row r="21525" spans="1:18">
      <c r="A21525" t="s">
        <v>2182</v>
      </c>
      <c r="B21525" s="4">
        <v>82421</v>
      </c>
      <c r="C21525" s="4">
        <v>82421</v>
      </c>
      <c r="D21525" t="s">
        <v>2971</v>
      </c>
      <c r="E21525" t="s">
        <v>2972</v>
      </c>
      <c r="Q21525" s="5">
        <v>96028</v>
      </c>
      <c r="R21525" t="s">
        <v>2971</v>
      </c>
    </row>
    <row r="21526" spans="1:18">
      <c r="A21526" t="s">
        <v>2182</v>
      </c>
      <c r="B21526" s="4">
        <v>83012</v>
      </c>
      <c r="C21526" s="4">
        <v>83012</v>
      </c>
      <c r="D21526" t="s">
        <v>2971</v>
      </c>
      <c r="E21526" t="s">
        <v>2972</v>
      </c>
      <c r="Q21526" s="5">
        <v>96029</v>
      </c>
      <c r="R21526" t="s">
        <v>2971</v>
      </c>
    </row>
    <row r="21527" spans="1:18">
      <c r="A21527" t="s">
        <v>2182</v>
      </c>
      <c r="B21527" s="4">
        <v>83262</v>
      </c>
      <c r="C21527" s="4">
        <v>83262</v>
      </c>
      <c r="D21527" t="s">
        <v>2971</v>
      </c>
      <c r="E21527" t="s">
        <v>2972</v>
      </c>
      <c r="Q21527" s="5">
        <v>96032</v>
      </c>
      <c r="R21527" t="s">
        <v>2971</v>
      </c>
    </row>
    <row r="21528" spans="1:18">
      <c r="A21528" t="s">
        <v>2182</v>
      </c>
      <c r="B21528" s="4">
        <v>83433</v>
      </c>
      <c r="C21528" s="4">
        <v>83433</v>
      </c>
      <c r="D21528" t="s">
        <v>2971</v>
      </c>
      <c r="E21528" t="s">
        <v>2972</v>
      </c>
      <c r="Q21528" s="5">
        <v>96033</v>
      </c>
      <c r="R21528" t="s">
        <v>2971</v>
      </c>
    </row>
    <row r="21529" spans="1:18">
      <c r="A21529" t="s">
        <v>2182</v>
      </c>
      <c r="B21529" s="4">
        <v>81646</v>
      </c>
      <c r="C21529" s="4">
        <v>81646</v>
      </c>
      <c r="D21529" t="s">
        <v>2971</v>
      </c>
      <c r="E21529" t="s">
        <v>2972</v>
      </c>
      <c r="Q21529" s="5">
        <v>96035</v>
      </c>
      <c r="R21529" t="s">
        <v>2971</v>
      </c>
    </row>
    <row r="21530" spans="1:18">
      <c r="A21530" t="s">
        <v>2182</v>
      </c>
      <c r="B21530" s="4">
        <v>82423</v>
      </c>
      <c r="C21530" s="4">
        <v>82423</v>
      </c>
      <c r="D21530" t="s">
        <v>2971</v>
      </c>
      <c r="E21530" t="s">
        <v>2972</v>
      </c>
      <c r="Q21530" s="5">
        <v>96037</v>
      </c>
      <c r="R21530" t="s">
        <v>2971</v>
      </c>
    </row>
    <row r="21531" spans="1:18">
      <c r="A21531" t="s">
        <v>2182</v>
      </c>
      <c r="B21531" s="4">
        <v>83014</v>
      </c>
      <c r="C21531" s="4">
        <v>83014</v>
      </c>
      <c r="D21531" t="s">
        <v>2971</v>
      </c>
      <c r="E21531" t="s">
        <v>2972</v>
      </c>
      <c r="Q21531" s="5">
        <v>96038</v>
      </c>
      <c r="R21531" t="s">
        <v>2971</v>
      </c>
    </row>
    <row r="21532" spans="1:18">
      <c r="A21532" t="s">
        <v>2182</v>
      </c>
      <c r="B21532" s="4">
        <v>83263</v>
      </c>
      <c r="C21532" s="4">
        <v>83263</v>
      </c>
      <c r="D21532" t="s">
        <v>2971</v>
      </c>
      <c r="E21532" t="s">
        <v>2972</v>
      </c>
      <c r="Q21532" s="5">
        <v>96040</v>
      </c>
      <c r="R21532" t="s">
        <v>2971</v>
      </c>
    </row>
    <row r="21533" spans="1:18">
      <c r="A21533" t="s">
        <v>2182</v>
      </c>
      <c r="B21533" s="4">
        <v>83434</v>
      </c>
      <c r="C21533" s="4">
        <v>83434</v>
      </c>
      <c r="D21533" t="s">
        <v>2971</v>
      </c>
      <c r="E21533" t="s">
        <v>2972</v>
      </c>
      <c r="Q21533" s="5">
        <v>96041</v>
      </c>
      <c r="R21533" t="s">
        <v>2971</v>
      </c>
    </row>
    <row r="21534" spans="1:18">
      <c r="A21534" t="s">
        <v>2182</v>
      </c>
      <c r="B21534" s="4">
        <v>81647</v>
      </c>
      <c r="C21534" s="4">
        <v>81647</v>
      </c>
      <c r="D21534" t="s">
        <v>2971</v>
      </c>
      <c r="E21534" t="s">
        <v>2972</v>
      </c>
      <c r="Q21534" s="5">
        <v>96046</v>
      </c>
      <c r="R21534" t="s">
        <v>2971</v>
      </c>
    </row>
    <row r="21535" spans="1:18">
      <c r="A21535" t="s">
        <v>2182</v>
      </c>
      <c r="B21535" s="4">
        <v>82426</v>
      </c>
      <c r="C21535" s="4">
        <v>82426</v>
      </c>
      <c r="D21535" t="s">
        <v>2971</v>
      </c>
      <c r="E21535" t="s">
        <v>2972</v>
      </c>
      <c r="Q21535" s="5">
        <v>96052</v>
      </c>
      <c r="R21535" t="s">
        <v>2971</v>
      </c>
    </row>
    <row r="21536" spans="1:18">
      <c r="A21536" t="s">
        <v>2182</v>
      </c>
      <c r="B21536" s="4">
        <v>83101</v>
      </c>
      <c r="C21536" s="4">
        <v>83101</v>
      </c>
      <c r="D21536" t="s">
        <v>2971</v>
      </c>
      <c r="E21536" t="s">
        <v>2972</v>
      </c>
      <c r="Q21536" s="5">
        <v>96053</v>
      </c>
      <c r="R21536" t="s">
        <v>2971</v>
      </c>
    </row>
    <row r="21537" spans="1:18">
      <c r="A21537" t="s">
        <v>2182</v>
      </c>
      <c r="B21537" s="4">
        <v>83271</v>
      </c>
      <c r="C21537" s="4">
        <v>83271</v>
      </c>
      <c r="D21537" t="s">
        <v>2971</v>
      </c>
      <c r="E21537" t="s">
        <v>2972</v>
      </c>
      <c r="Q21537" s="5">
        <v>96054</v>
      </c>
      <c r="R21537" t="s">
        <v>2971</v>
      </c>
    </row>
    <row r="21538" spans="1:18">
      <c r="A21538" t="s">
        <v>2182</v>
      </c>
      <c r="B21538" s="4">
        <v>83435</v>
      </c>
      <c r="C21538" s="4">
        <v>83435</v>
      </c>
      <c r="D21538" t="s">
        <v>2971</v>
      </c>
      <c r="E21538" t="s">
        <v>2972</v>
      </c>
      <c r="Q21538" s="5">
        <v>96055</v>
      </c>
      <c r="R21538" t="s">
        <v>2971</v>
      </c>
    </row>
    <row r="21539" spans="1:18">
      <c r="A21539" t="s">
        <v>2182</v>
      </c>
      <c r="B21539" s="4">
        <v>81648</v>
      </c>
      <c r="C21539" s="4">
        <v>81648</v>
      </c>
      <c r="D21539" t="s">
        <v>2971</v>
      </c>
      <c r="E21539" t="s">
        <v>2972</v>
      </c>
      <c r="Q21539" s="5">
        <v>96057</v>
      </c>
      <c r="R21539" t="s">
        <v>2971</v>
      </c>
    </row>
    <row r="21540" spans="1:18">
      <c r="A21540" t="s">
        <v>2182</v>
      </c>
      <c r="B21540" s="4">
        <v>82431</v>
      </c>
      <c r="C21540" s="4">
        <v>82431</v>
      </c>
      <c r="D21540" t="s">
        <v>2971</v>
      </c>
      <c r="E21540" t="s">
        <v>2972</v>
      </c>
      <c r="Q21540" s="5">
        <v>96062</v>
      </c>
      <c r="R21540" t="s">
        <v>2971</v>
      </c>
    </row>
    <row r="21541" spans="1:18">
      <c r="A21541" t="s">
        <v>2182</v>
      </c>
      <c r="B21541" s="4">
        <v>83110</v>
      </c>
      <c r="C21541" s="4">
        <v>83110</v>
      </c>
      <c r="D21541" t="s">
        <v>2971</v>
      </c>
      <c r="E21541" t="s">
        <v>2972</v>
      </c>
      <c r="Q21541" s="5">
        <v>96063</v>
      </c>
      <c r="R21541" t="s">
        <v>2971</v>
      </c>
    </row>
    <row r="21542" spans="1:18">
      <c r="A21542" t="s">
        <v>2182</v>
      </c>
      <c r="B21542" s="4">
        <v>83272</v>
      </c>
      <c r="C21542" s="4">
        <v>83272</v>
      </c>
      <c r="D21542" t="s">
        <v>2971</v>
      </c>
      <c r="E21542" t="s">
        <v>2972</v>
      </c>
      <c r="Q21542" s="5">
        <v>96067</v>
      </c>
      <c r="R21542" t="s">
        <v>2971</v>
      </c>
    </row>
    <row r="21543" spans="1:18">
      <c r="A21543" t="s">
        <v>2182</v>
      </c>
      <c r="B21543" s="4">
        <v>83436</v>
      </c>
      <c r="C21543" s="4">
        <v>83436</v>
      </c>
      <c r="D21543" t="s">
        <v>2971</v>
      </c>
      <c r="E21543" t="s">
        <v>2972</v>
      </c>
      <c r="Q21543" s="5">
        <v>96068</v>
      </c>
      <c r="R21543" t="s">
        <v>2971</v>
      </c>
    </row>
    <row r="21544" spans="1:18">
      <c r="A21544" t="s">
        <v>2182</v>
      </c>
      <c r="B21544" s="4">
        <v>81649</v>
      </c>
      <c r="C21544" s="4">
        <v>81649</v>
      </c>
      <c r="D21544" t="s">
        <v>2971</v>
      </c>
      <c r="E21544" t="s">
        <v>2972</v>
      </c>
      <c r="Q21544" s="5">
        <v>96069</v>
      </c>
      <c r="R21544" t="s">
        <v>2971</v>
      </c>
    </row>
    <row r="21545" spans="1:18">
      <c r="A21545" t="s">
        <v>2182</v>
      </c>
      <c r="B21545" s="4">
        <v>82432</v>
      </c>
      <c r="C21545" s="4">
        <v>82432</v>
      </c>
      <c r="D21545" t="s">
        <v>2971</v>
      </c>
      <c r="E21545" t="s">
        <v>2972</v>
      </c>
      <c r="Q21545" s="5">
        <v>96071</v>
      </c>
      <c r="R21545" t="s">
        <v>2971</v>
      </c>
    </row>
    <row r="21546" spans="1:18">
      <c r="A21546" t="s">
        <v>2182</v>
      </c>
      <c r="B21546" s="4">
        <v>83112</v>
      </c>
      <c r="C21546" s="4">
        <v>83112</v>
      </c>
      <c r="D21546" t="s">
        <v>2971</v>
      </c>
      <c r="E21546" t="s">
        <v>2972</v>
      </c>
      <c r="Q21546" s="5">
        <v>96080</v>
      </c>
      <c r="R21546" t="s">
        <v>2971</v>
      </c>
    </row>
    <row r="21547" spans="1:18">
      <c r="A21547" t="s">
        <v>2182</v>
      </c>
      <c r="B21547" s="4">
        <v>83274</v>
      </c>
      <c r="C21547" s="4">
        <v>83274</v>
      </c>
      <c r="D21547" t="s">
        <v>2971</v>
      </c>
      <c r="E21547" t="s">
        <v>2972</v>
      </c>
      <c r="Q21547" s="5">
        <v>96084</v>
      </c>
      <c r="R21547" t="s">
        <v>2971</v>
      </c>
    </row>
    <row r="21548" spans="1:18">
      <c r="A21548" t="s">
        <v>2182</v>
      </c>
      <c r="B21548" s="4">
        <v>83443</v>
      </c>
      <c r="C21548" s="4">
        <v>83443</v>
      </c>
      <c r="D21548" t="s">
        <v>2971</v>
      </c>
      <c r="E21548" t="s">
        <v>2972</v>
      </c>
      <c r="Q21548" s="5">
        <v>96088</v>
      </c>
      <c r="R21548" t="s">
        <v>2971</v>
      </c>
    </row>
    <row r="21549" spans="1:18">
      <c r="A21549" t="s">
        <v>2182</v>
      </c>
      <c r="B21549" s="4">
        <v>81653</v>
      </c>
      <c r="C21549" s="4">
        <v>81653</v>
      </c>
      <c r="D21549" t="s">
        <v>2971</v>
      </c>
      <c r="E21549" t="s">
        <v>2972</v>
      </c>
      <c r="Q21549" s="5">
        <v>96090</v>
      </c>
      <c r="R21549" t="s">
        <v>2971</v>
      </c>
    </row>
    <row r="21550" spans="1:18">
      <c r="A21550" t="s">
        <v>2182</v>
      </c>
      <c r="B21550" s="4">
        <v>82434</v>
      </c>
      <c r="C21550" s="4">
        <v>82434</v>
      </c>
      <c r="D21550" t="s">
        <v>2971</v>
      </c>
      <c r="E21550" t="s">
        <v>2972</v>
      </c>
      <c r="Q21550" s="5">
        <v>96093</v>
      </c>
      <c r="R21550" t="s">
        <v>2971</v>
      </c>
    </row>
    <row r="21551" spans="1:18">
      <c r="A21551" t="s">
        <v>2182</v>
      </c>
      <c r="B21551" s="4">
        <v>83114</v>
      </c>
      <c r="C21551" s="4">
        <v>83114</v>
      </c>
      <c r="D21551" t="s">
        <v>2971</v>
      </c>
      <c r="E21551" t="s">
        <v>2972</v>
      </c>
      <c r="Q21551" s="5">
        <v>96094</v>
      </c>
      <c r="R21551" t="s">
        <v>2971</v>
      </c>
    </row>
    <row r="21552" spans="1:18">
      <c r="A21552" t="s">
        <v>2182</v>
      </c>
      <c r="B21552" s="4">
        <v>83276</v>
      </c>
      <c r="C21552" s="4">
        <v>83276</v>
      </c>
      <c r="D21552" t="s">
        <v>2971</v>
      </c>
      <c r="E21552" t="s">
        <v>2972</v>
      </c>
      <c r="Q21552" s="5">
        <v>96096</v>
      </c>
      <c r="R21552" t="s">
        <v>2971</v>
      </c>
    </row>
    <row r="21553" spans="1:18">
      <c r="A21553" t="s">
        <v>2182</v>
      </c>
      <c r="B21553" s="4">
        <v>83444</v>
      </c>
      <c r="C21553" s="4">
        <v>83444</v>
      </c>
      <c r="D21553" t="s">
        <v>2971</v>
      </c>
      <c r="E21553" t="s">
        <v>2972</v>
      </c>
      <c r="Q21553" s="5">
        <v>96097</v>
      </c>
      <c r="R21553" t="s">
        <v>2971</v>
      </c>
    </row>
    <row r="21554" spans="1:18">
      <c r="A21554" t="s">
        <v>2182</v>
      </c>
      <c r="B21554" s="4">
        <v>81654</v>
      </c>
      <c r="C21554" s="4">
        <v>81654</v>
      </c>
      <c r="D21554" t="s">
        <v>2971</v>
      </c>
      <c r="E21554" t="s">
        <v>2972</v>
      </c>
      <c r="Q21554" s="5">
        <v>96101</v>
      </c>
      <c r="R21554" t="s">
        <v>2971</v>
      </c>
    </row>
    <row r="21555" spans="1:18">
      <c r="A21555" t="s">
        <v>2182</v>
      </c>
      <c r="B21555" s="4">
        <v>82435</v>
      </c>
      <c r="C21555" s="4">
        <v>82435</v>
      </c>
      <c r="D21555" t="s">
        <v>2971</v>
      </c>
      <c r="E21555" t="s">
        <v>2972</v>
      </c>
      <c r="Q21555" s="5">
        <v>96103</v>
      </c>
      <c r="R21555" t="s">
        <v>2971</v>
      </c>
    </row>
    <row r="21556" spans="1:18">
      <c r="A21556" t="s">
        <v>2182</v>
      </c>
      <c r="B21556" s="4">
        <v>83115</v>
      </c>
      <c r="C21556" s="4">
        <v>83115</v>
      </c>
      <c r="D21556" t="s">
        <v>2971</v>
      </c>
      <c r="E21556" t="s">
        <v>2972</v>
      </c>
      <c r="Q21556" s="5">
        <v>96106</v>
      </c>
      <c r="R21556" t="s">
        <v>2971</v>
      </c>
    </row>
    <row r="21557" spans="1:18">
      <c r="A21557" t="s">
        <v>2182</v>
      </c>
      <c r="B21557" s="4">
        <v>83277</v>
      </c>
      <c r="C21557" s="4">
        <v>83277</v>
      </c>
      <c r="D21557" t="s">
        <v>2971</v>
      </c>
      <c r="E21557" t="s">
        <v>2972</v>
      </c>
      <c r="Q21557" s="5">
        <v>96107</v>
      </c>
      <c r="R21557" t="s">
        <v>2971</v>
      </c>
    </row>
    <row r="21558" spans="1:18">
      <c r="A21558" t="s">
        <v>2182</v>
      </c>
      <c r="B21558" s="4">
        <v>83445</v>
      </c>
      <c r="C21558" s="4">
        <v>83445</v>
      </c>
      <c r="D21558" t="s">
        <v>2971</v>
      </c>
      <c r="E21558" t="s">
        <v>2972</v>
      </c>
      <c r="Q21558" s="5">
        <v>96108</v>
      </c>
      <c r="R21558" t="s">
        <v>2971</v>
      </c>
    </row>
    <row r="21559" spans="1:18">
      <c r="A21559" t="s">
        <v>2182</v>
      </c>
      <c r="B21559" s="4">
        <v>81655</v>
      </c>
      <c r="C21559" s="4">
        <v>81655</v>
      </c>
      <c r="D21559" t="s">
        <v>2971</v>
      </c>
      <c r="E21559" t="s">
        <v>2972</v>
      </c>
      <c r="Q21559" s="5">
        <v>96109</v>
      </c>
      <c r="R21559" t="s">
        <v>2971</v>
      </c>
    </row>
    <row r="21560" spans="1:18">
      <c r="A21560" t="s">
        <v>2182</v>
      </c>
      <c r="B21560" s="4">
        <v>82441</v>
      </c>
      <c r="C21560" s="4">
        <v>82441</v>
      </c>
      <c r="D21560" t="s">
        <v>2971</v>
      </c>
      <c r="E21560" t="s">
        <v>2972</v>
      </c>
      <c r="Q21560" s="5">
        <v>96110</v>
      </c>
      <c r="R21560" t="s">
        <v>2971</v>
      </c>
    </row>
    <row r="21561" spans="1:18">
      <c r="A21561" t="s">
        <v>2182</v>
      </c>
      <c r="B21561" s="4">
        <v>83116</v>
      </c>
      <c r="C21561" s="4">
        <v>83116</v>
      </c>
      <c r="D21561" t="s">
        <v>2971</v>
      </c>
      <c r="E21561" t="s">
        <v>2972</v>
      </c>
      <c r="Q21561" s="5">
        <v>96111</v>
      </c>
      <c r="R21561" t="s">
        <v>2971</v>
      </c>
    </row>
    <row r="21562" spans="1:18">
      <c r="A21562" t="s">
        <v>2182</v>
      </c>
      <c r="B21562" s="4">
        <v>83286</v>
      </c>
      <c r="C21562" s="4">
        <v>83286</v>
      </c>
      <c r="D21562" t="s">
        <v>2971</v>
      </c>
      <c r="E21562" t="s">
        <v>2972</v>
      </c>
      <c r="Q21562" s="5">
        <v>96113</v>
      </c>
      <c r="R21562" t="s">
        <v>2971</v>
      </c>
    </row>
    <row r="21563" spans="1:18">
      <c r="A21563" t="s">
        <v>2182</v>
      </c>
      <c r="B21563" s="4">
        <v>83447</v>
      </c>
      <c r="C21563" s="4">
        <v>83447</v>
      </c>
      <c r="D21563" t="s">
        <v>2971</v>
      </c>
      <c r="E21563" t="s">
        <v>2972</v>
      </c>
      <c r="Q21563" s="5">
        <v>96118</v>
      </c>
      <c r="R21563" t="s">
        <v>2971</v>
      </c>
    </row>
    <row r="21564" spans="1:18">
      <c r="A21564" t="s">
        <v>2182</v>
      </c>
      <c r="B21564" s="4">
        <v>81656</v>
      </c>
      <c r="C21564" s="4">
        <v>81656</v>
      </c>
      <c r="D21564" t="s">
        <v>2971</v>
      </c>
      <c r="E21564" t="s">
        <v>2972</v>
      </c>
      <c r="Q21564" s="5">
        <v>96120</v>
      </c>
      <c r="R21564" t="s">
        <v>2971</v>
      </c>
    </row>
    <row r="21565" spans="1:18">
      <c r="A21565" t="s">
        <v>2182</v>
      </c>
      <c r="B21565" s="4">
        <v>82443</v>
      </c>
      <c r="C21565" s="4">
        <v>82443</v>
      </c>
      <c r="D21565" t="s">
        <v>2971</v>
      </c>
      <c r="E21565" t="s">
        <v>2972</v>
      </c>
      <c r="Q21565" s="5">
        <v>96121</v>
      </c>
      <c r="R21565" t="s">
        <v>2971</v>
      </c>
    </row>
    <row r="21566" spans="1:18">
      <c r="A21566" t="s">
        <v>2182</v>
      </c>
      <c r="B21566" s="4">
        <v>83118</v>
      </c>
      <c r="C21566" s="4">
        <v>83118</v>
      </c>
      <c r="D21566" t="s">
        <v>2971</v>
      </c>
      <c r="E21566" t="s">
        <v>2972</v>
      </c>
      <c r="Q21566" s="5">
        <v>96122</v>
      </c>
      <c r="R21566" t="s">
        <v>2971</v>
      </c>
    </row>
    <row r="21567" spans="1:18">
      <c r="A21567" t="s">
        <v>2182</v>
      </c>
      <c r="B21567" s="4">
        <v>83287</v>
      </c>
      <c r="C21567" s="4">
        <v>83287</v>
      </c>
      <c r="D21567" t="s">
        <v>2971</v>
      </c>
      <c r="E21567" t="s">
        <v>2972</v>
      </c>
      <c r="Q21567" s="5">
        <v>96124</v>
      </c>
      <c r="R21567" t="s">
        <v>2971</v>
      </c>
    </row>
    <row r="21568" spans="1:18">
      <c r="A21568" t="s">
        <v>2182</v>
      </c>
      <c r="B21568" s="4">
        <v>83448</v>
      </c>
      <c r="C21568" s="4">
        <v>83448</v>
      </c>
      <c r="D21568" t="s">
        <v>2971</v>
      </c>
      <c r="E21568" t="s">
        <v>2972</v>
      </c>
      <c r="Q21568" s="5">
        <v>96125</v>
      </c>
      <c r="R21568" t="s">
        <v>2971</v>
      </c>
    </row>
    <row r="21569" spans="1:18">
      <c r="A21569" t="s">
        <v>2182</v>
      </c>
      <c r="B21569" s="4">
        <v>82050</v>
      </c>
      <c r="C21569" s="4">
        <v>82050</v>
      </c>
      <c r="D21569" t="s">
        <v>2971</v>
      </c>
      <c r="E21569" t="s">
        <v>2972</v>
      </c>
      <c r="Q21569" s="5">
        <v>96126</v>
      </c>
      <c r="R21569" t="s">
        <v>2971</v>
      </c>
    </row>
    <row r="21570" spans="1:18">
      <c r="A21570" t="s">
        <v>2182</v>
      </c>
      <c r="B21570" s="4">
        <v>82450</v>
      </c>
      <c r="C21570" s="4">
        <v>82450</v>
      </c>
      <c r="D21570" t="s">
        <v>2971</v>
      </c>
      <c r="E21570" t="s">
        <v>2972</v>
      </c>
      <c r="Q21570" s="5">
        <v>96128</v>
      </c>
      <c r="R21570" t="s">
        <v>2971</v>
      </c>
    </row>
    <row r="21571" spans="1:18">
      <c r="A21571" t="s">
        <v>2182</v>
      </c>
      <c r="B21571" s="4">
        <v>83119</v>
      </c>
      <c r="C21571" s="4">
        <v>83119</v>
      </c>
      <c r="D21571" t="s">
        <v>2971</v>
      </c>
      <c r="E21571" t="s">
        <v>2972</v>
      </c>
      <c r="Q21571" s="5">
        <v>96129</v>
      </c>
      <c r="R21571" t="s">
        <v>2971</v>
      </c>
    </row>
    <row r="21572" spans="1:18">
      <c r="A21572" t="s">
        <v>2182</v>
      </c>
      <c r="B21572" s="4">
        <v>83311</v>
      </c>
      <c r="C21572" s="4">
        <v>83311</v>
      </c>
      <c r="D21572" t="s">
        <v>2971</v>
      </c>
      <c r="E21572" t="s">
        <v>2972</v>
      </c>
      <c r="Q21572" s="5">
        <v>96130</v>
      </c>
      <c r="R21572" t="s">
        <v>2971</v>
      </c>
    </row>
    <row r="21573" spans="1:18">
      <c r="A21573" t="s">
        <v>2182</v>
      </c>
      <c r="B21573" s="4">
        <v>83449</v>
      </c>
      <c r="C21573" s="4">
        <v>83449</v>
      </c>
      <c r="D21573" t="s">
        <v>2971</v>
      </c>
      <c r="E21573" t="s">
        <v>2972</v>
      </c>
      <c r="Q21573" s="5">
        <v>96133</v>
      </c>
      <c r="R21573" t="s">
        <v>2971</v>
      </c>
    </row>
    <row r="21574" spans="1:18">
      <c r="A21574" t="s">
        <v>2182</v>
      </c>
      <c r="B21574" s="4">
        <v>82054</v>
      </c>
      <c r="C21574" s="4">
        <v>82054</v>
      </c>
      <c r="D21574" t="s">
        <v>2971</v>
      </c>
      <c r="E21574" t="s">
        <v>2972</v>
      </c>
      <c r="Q21574" s="5">
        <v>96134</v>
      </c>
      <c r="R21574" t="s">
        <v>2971</v>
      </c>
    </row>
    <row r="21575" spans="1:18">
      <c r="A21575" t="s">
        <v>2182</v>
      </c>
      <c r="B21575" s="4">
        <v>82510</v>
      </c>
      <c r="C21575" s="4">
        <v>82510</v>
      </c>
      <c r="D21575" t="s">
        <v>2971</v>
      </c>
      <c r="E21575" t="s">
        <v>2972</v>
      </c>
      <c r="Q21575" s="5">
        <v>96135</v>
      </c>
      <c r="R21575" t="s">
        <v>2971</v>
      </c>
    </row>
    <row r="21576" spans="1:18">
      <c r="A21576" t="s">
        <v>2182</v>
      </c>
      <c r="B21576" s="4">
        <v>83120</v>
      </c>
      <c r="C21576" s="4">
        <v>83120</v>
      </c>
      <c r="D21576" t="s">
        <v>2971</v>
      </c>
      <c r="E21576" t="s">
        <v>2972</v>
      </c>
      <c r="Q21576" s="5">
        <v>96137</v>
      </c>
      <c r="R21576" t="s">
        <v>2971</v>
      </c>
    </row>
    <row r="21577" spans="1:18">
      <c r="A21577" t="s">
        <v>2182</v>
      </c>
      <c r="B21577" s="4">
        <v>83312</v>
      </c>
      <c r="C21577" s="4">
        <v>83312</v>
      </c>
      <c r="D21577" t="s">
        <v>2971</v>
      </c>
      <c r="E21577" t="s">
        <v>2972</v>
      </c>
      <c r="Q21577" s="5">
        <v>96140</v>
      </c>
      <c r="R21577" t="s">
        <v>2971</v>
      </c>
    </row>
    <row r="21578" spans="1:18">
      <c r="A21578" t="s">
        <v>2182</v>
      </c>
      <c r="B21578" s="4">
        <v>83450</v>
      </c>
      <c r="C21578" s="4">
        <v>83450</v>
      </c>
      <c r="D21578" t="s">
        <v>2971</v>
      </c>
      <c r="E21578" t="s">
        <v>2972</v>
      </c>
      <c r="Q21578" s="5">
        <v>96141</v>
      </c>
      <c r="R21578" t="s">
        <v>2971</v>
      </c>
    </row>
    <row r="21579" spans="1:18">
      <c r="A21579" t="s">
        <v>2182</v>
      </c>
      <c r="B21579" s="4">
        <v>87522</v>
      </c>
      <c r="C21579" s="4">
        <v>87522</v>
      </c>
      <c r="D21579" t="s">
        <v>2971</v>
      </c>
      <c r="E21579" t="s">
        <v>2972</v>
      </c>
      <c r="Q21579" s="5">
        <v>96143</v>
      </c>
      <c r="R21579" t="s">
        <v>2971</v>
      </c>
    </row>
    <row r="21580" spans="1:18">
      <c r="A21580" t="s">
        <v>2182</v>
      </c>
      <c r="B21580" s="4">
        <v>87936</v>
      </c>
      <c r="C21580" s="4">
        <v>87936</v>
      </c>
      <c r="D21580" t="s">
        <v>2971</v>
      </c>
      <c r="E21580" t="s">
        <v>2972</v>
      </c>
      <c r="Q21580" s="5">
        <v>96145</v>
      </c>
      <c r="R21580" t="s">
        <v>2971</v>
      </c>
    </row>
    <row r="21581" spans="1:18">
      <c r="A21581" t="s">
        <v>2182</v>
      </c>
      <c r="B21581" s="4">
        <v>88268</v>
      </c>
      <c r="C21581" s="4">
        <v>88268</v>
      </c>
      <c r="D21581" t="s">
        <v>2971</v>
      </c>
      <c r="E21581" t="s">
        <v>2972</v>
      </c>
      <c r="Q21581" s="5">
        <v>96162</v>
      </c>
      <c r="R21581" t="s">
        <v>2971</v>
      </c>
    </row>
    <row r="21582" spans="1:18">
      <c r="A21582" t="s">
        <v>2182</v>
      </c>
      <c r="B21582" s="4">
        <v>89025</v>
      </c>
      <c r="C21582" s="4">
        <v>89025</v>
      </c>
      <c r="D21582" t="s">
        <v>2971</v>
      </c>
      <c r="E21582" t="s">
        <v>2972</v>
      </c>
      <c r="Q21582" s="5">
        <v>97002</v>
      </c>
      <c r="R21582" t="s">
        <v>2971</v>
      </c>
    </row>
    <row r="21583" spans="1:18">
      <c r="A21583" t="s">
        <v>2182</v>
      </c>
      <c r="B21583" s="4">
        <v>89883</v>
      </c>
      <c r="C21583" s="4">
        <v>89883</v>
      </c>
      <c r="D21583" t="s">
        <v>2971</v>
      </c>
      <c r="E21583" t="s">
        <v>2972</v>
      </c>
      <c r="Q21583" s="5">
        <v>97010</v>
      </c>
      <c r="R21583" t="s">
        <v>2971</v>
      </c>
    </row>
    <row r="21584" spans="1:18">
      <c r="A21584" t="s">
        <v>2182</v>
      </c>
      <c r="B21584" s="4">
        <v>87523</v>
      </c>
      <c r="C21584" s="4">
        <v>87523</v>
      </c>
      <c r="D21584" t="s">
        <v>2971</v>
      </c>
      <c r="E21584" t="s">
        <v>2972</v>
      </c>
      <c r="Q21584" s="5">
        <v>97011</v>
      </c>
      <c r="R21584" t="s">
        <v>2971</v>
      </c>
    </row>
    <row r="21585" spans="1:18">
      <c r="A21585" t="s">
        <v>2182</v>
      </c>
      <c r="B21585" s="4">
        <v>87937</v>
      </c>
      <c r="C21585" s="4">
        <v>87937</v>
      </c>
      <c r="D21585" t="s">
        <v>2971</v>
      </c>
      <c r="E21585" t="s">
        <v>2972</v>
      </c>
      <c r="Q21585" s="5">
        <v>97014</v>
      </c>
      <c r="R21585" t="s">
        <v>2971</v>
      </c>
    </row>
    <row r="21586" spans="1:18">
      <c r="A21586" t="s">
        <v>2182</v>
      </c>
      <c r="B21586" s="4">
        <v>88312</v>
      </c>
      <c r="C21586" s="4">
        <v>88312</v>
      </c>
      <c r="D21586" t="s">
        <v>2971</v>
      </c>
      <c r="E21586" t="s">
        <v>2972</v>
      </c>
      <c r="Q21586" s="5">
        <v>97016</v>
      </c>
      <c r="R21586" t="s">
        <v>2971</v>
      </c>
    </row>
    <row r="21587" spans="1:18">
      <c r="A21587" t="s">
        <v>2182</v>
      </c>
      <c r="B21587" s="4">
        <v>89027</v>
      </c>
      <c r="C21587" s="4">
        <v>89027</v>
      </c>
      <c r="D21587" t="s">
        <v>2971</v>
      </c>
      <c r="E21587" t="s">
        <v>2972</v>
      </c>
      <c r="Q21587" s="5">
        <v>97017</v>
      </c>
      <c r="R21587" t="s">
        <v>2971</v>
      </c>
    </row>
    <row r="21588" spans="1:18">
      <c r="A21588" t="s">
        <v>2182</v>
      </c>
      <c r="B21588" s="4">
        <v>90264</v>
      </c>
      <c r="C21588" s="4">
        <v>90264</v>
      </c>
      <c r="D21588" t="s">
        <v>2971</v>
      </c>
      <c r="E21588" t="s">
        <v>2972</v>
      </c>
      <c r="Q21588" s="5">
        <v>97019</v>
      </c>
      <c r="R21588" t="s">
        <v>2971</v>
      </c>
    </row>
    <row r="21589" spans="1:18">
      <c r="A21589" t="s">
        <v>2182</v>
      </c>
      <c r="B21589" s="4">
        <v>87525</v>
      </c>
      <c r="C21589" s="4">
        <v>87525</v>
      </c>
      <c r="D21589" t="s">
        <v>2971</v>
      </c>
      <c r="E21589" t="s">
        <v>2972</v>
      </c>
      <c r="Q21589" s="5">
        <v>97023</v>
      </c>
      <c r="R21589" t="s">
        <v>2971</v>
      </c>
    </row>
    <row r="21590" spans="1:18">
      <c r="A21590" t="s">
        <v>2182</v>
      </c>
      <c r="B21590" s="4">
        <v>87940</v>
      </c>
      <c r="C21590" s="4">
        <v>87940</v>
      </c>
      <c r="D21590" t="s">
        <v>2971</v>
      </c>
      <c r="E21590" t="s">
        <v>2972</v>
      </c>
      <c r="Q21590" s="5">
        <v>97037</v>
      </c>
      <c r="R21590" t="s">
        <v>2971</v>
      </c>
    </row>
    <row r="21591" spans="1:18">
      <c r="A21591" t="s">
        <v>2182</v>
      </c>
      <c r="B21591" s="4">
        <v>88314</v>
      </c>
      <c r="C21591" s="4">
        <v>88314</v>
      </c>
      <c r="D21591" t="s">
        <v>2971</v>
      </c>
      <c r="E21591" t="s">
        <v>2972</v>
      </c>
      <c r="Q21591" s="5">
        <v>97038</v>
      </c>
      <c r="R21591" t="s">
        <v>2971</v>
      </c>
    </row>
    <row r="21592" spans="1:18">
      <c r="A21592" t="s">
        <v>2182</v>
      </c>
      <c r="B21592" s="4">
        <v>89036</v>
      </c>
      <c r="C21592" s="4">
        <v>89036</v>
      </c>
      <c r="D21592" t="s">
        <v>2971</v>
      </c>
      <c r="E21592" t="s">
        <v>2972</v>
      </c>
      <c r="Q21592" s="5">
        <v>97039</v>
      </c>
      <c r="R21592" t="s">
        <v>2971</v>
      </c>
    </row>
    <row r="21593" spans="1:18">
      <c r="A21593" t="s">
        <v>2182</v>
      </c>
      <c r="B21593" s="4">
        <v>90290</v>
      </c>
      <c r="C21593" s="4">
        <v>90290</v>
      </c>
      <c r="D21593" t="s">
        <v>2971</v>
      </c>
      <c r="E21593" t="s">
        <v>2972</v>
      </c>
      <c r="Q21593" s="5">
        <v>97041</v>
      </c>
      <c r="R21593" t="s">
        <v>2971</v>
      </c>
    </row>
    <row r="21594" spans="1:18">
      <c r="A21594" t="s">
        <v>2182</v>
      </c>
      <c r="B21594" s="4">
        <v>87527</v>
      </c>
      <c r="C21594" s="4">
        <v>87527</v>
      </c>
      <c r="D21594" t="s">
        <v>2971</v>
      </c>
      <c r="E21594" t="s">
        <v>2972</v>
      </c>
      <c r="Q21594" s="5">
        <v>97042</v>
      </c>
      <c r="R21594" t="s">
        <v>2971</v>
      </c>
    </row>
    <row r="21595" spans="1:18">
      <c r="A21595" t="s">
        <v>2182</v>
      </c>
      <c r="B21595" s="4">
        <v>87941</v>
      </c>
      <c r="C21595" s="4">
        <v>87941</v>
      </c>
      <c r="D21595" t="s">
        <v>2971</v>
      </c>
      <c r="E21595" t="s">
        <v>2972</v>
      </c>
      <c r="Q21595" s="5">
        <v>97044</v>
      </c>
      <c r="R21595" t="s">
        <v>2971</v>
      </c>
    </row>
    <row r="21596" spans="1:18">
      <c r="A21596" t="s">
        <v>2182</v>
      </c>
      <c r="B21596" s="4">
        <v>88317</v>
      </c>
      <c r="C21596" s="4">
        <v>88317</v>
      </c>
      <c r="D21596" t="s">
        <v>2971</v>
      </c>
      <c r="E21596" t="s">
        <v>2972</v>
      </c>
      <c r="Q21596" s="5">
        <v>97049</v>
      </c>
      <c r="R21596" t="s">
        <v>2971</v>
      </c>
    </row>
    <row r="21597" spans="1:18">
      <c r="A21597" t="s">
        <v>2182</v>
      </c>
      <c r="B21597" s="4">
        <v>89040</v>
      </c>
      <c r="C21597" s="4">
        <v>89040</v>
      </c>
      <c r="D21597" t="s">
        <v>2971</v>
      </c>
      <c r="E21597" t="s">
        <v>2972</v>
      </c>
      <c r="Q21597" s="5">
        <v>97050</v>
      </c>
      <c r="R21597" t="s">
        <v>2971</v>
      </c>
    </row>
    <row r="21598" spans="1:18">
      <c r="A21598" t="s">
        <v>2182</v>
      </c>
      <c r="B21598" s="4">
        <v>91759</v>
      </c>
      <c r="C21598" s="4">
        <v>91759</v>
      </c>
      <c r="D21598" t="s">
        <v>2971</v>
      </c>
      <c r="E21598" t="s">
        <v>2972</v>
      </c>
      <c r="Q21598" s="5">
        <v>97054</v>
      </c>
      <c r="R21598" t="s">
        <v>2971</v>
      </c>
    </row>
    <row r="21599" spans="1:18">
      <c r="A21599" t="s">
        <v>2182</v>
      </c>
      <c r="B21599" s="4">
        <v>87529</v>
      </c>
      <c r="C21599" s="4">
        <v>87529</v>
      </c>
      <c r="D21599" t="s">
        <v>2971</v>
      </c>
      <c r="E21599" t="s">
        <v>2972</v>
      </c>
      <c r="Q21599" s="5">
        <v>97057</v>
      </c>
      <c r="R21599" t="s">
        <v>2971</v>
      </c>
    </row>
    <row r="21600" spans="1:18">
      <c r="A21600" t="s">
        <v>2182</v>
      </c>
      <c r="B21600" s="4">
        <v>87942</v>
      </c>
      <c r="C21600" s="4">
        <v>87942</v>
      </c>
      <c r="D21600" t="s">
        <v>2971</v>
      </c>
      <c r="E21600" t="s">
        <v>2972</v>
      </c>
      <c r="Q21600" s="5">
        <v>97064</v>
      </c>
      <c r="R21600" t="s">
        <v>2971</v>
      </c>
    </row>
    <row r="21601" spans="1:18">
      <c r="A21601" t="s">
        <v>2182</v>
      </c>
      <c r="B21601" s="4">
        <v>88323</v>
      </c>
      <c r="C21601" s="4">
        <v>88323</v>
      </c>
      <c r="D21601" t="s">
        <v>2971</v>
      </c>
      <c r="E21601" t="s">
        <v>2972</v>
      </c>
      <c r="Q21601" s="5">
        <v>97065</v>
      </c>
      <c r="R21601" t="s">
        <v>2971</v>
      </c>
    </row>
    <row r="21602" spans="1:18">
      <c r="A21602" t="s">
        <v>2182</v>
      </c>
      <c r="B21602" s="4">
        <v>89042</v>
      </c>
      <c r="C21602" s="4">
        <v>89042</v>
      </c>
      <c r="D21602" t="s">
        <v>2971</v>
      </c>
      <c r="E21602" t="s">
        <v>2972</v>
      </c>
      <c r="Q21602" s="5">
        <v>97067</v>
      </c>
      <c r="R21602" t="s">
        <v>2971</v>
      </c>
    </row>
    <row r="21603" spans="1:18">
      <c r="A21603" t="s">
        <v>2182</v>
      </c>
      <c r="B21603" s="4">
        <v>91906</v>
      </c>
      <c r="C21603" s="4">
        <v>91906</v>
      </c>
      <c r="D21603" t="s">
        <v>2971</v>
      </c>
      <c r="E21603" t="s">
        <v>2972</v>
      </c>
      <c r="Q21603" s="5">
        <v>97101</v>
      </c>
      <c r="R21603" t="s">
        <v>2971</v>
      </c>
    </row>
    <row r="21604" spans="1:18">
      <c r="A21604" t="s">
        <v>2182</v>
      </c>
      <c r="B21604" s="4">
        <v>87531</v>
      </c>
      <c r="C21604" s="4">
        <v>87531</v>
      </c>
      <c r="D21604" t="s">
        <v>2971</v>
      </c>
      <c r="E21604" t="s">
        <v>2972</v>
      </c>
      <c r="Q21604" s="5">
        <v>97102</v>
      </c>
      <c r="R21604" t="s">
        <v>2971</v>
      </c>
    </row>
    <row r="21605" spans="1:18">
      <c r="A21605" t="s">
        <v>2182</v>
      </c>
      <c r="B21605" s="4">
        <v>88012</v>
      </c>
      <c r="C21605" s="4">
        <v>88012</v>
      </c>
      <c r="D21605" t="s">
        <v>2971</v>
      </c>
      <c r="E21605" t="s">
        <v>2972</v>
      </c>
      <c r="Q21605" s="5">
        <v>97103</v>
      </c>
      <c r="R21605" t="s">
        <v>2971</v>
      </c>
    </row>
    <row r="21606" spans="1:18">
      <c r="A21606" t="s">
        <v>2182</v>
      </c>
      <c r="B21606" s="4">
        <v>88324</v>
      </c>
      <c r="C21606" s="4">
        <v>88324</v>
      </c>
      <c r="D21606" t="s">
        <v>2971</v>
      </c>
      <c r="E21606" t="s">
        <v>2972</v>
      </c>
      <c r="Q21606" s="5">
        <v>97106</v>
      </c>
      <c r="R21606" t="s">
        <v>2971</v>
      </c>
    </row>
    <row r="21607" spans="1:18">
      <c r="A21607" t="s">
        <v>2182</v>
      </c>
      <c r="B21607" s="4">
        <v>89045</v>
      </c>
      <c r="C21607" s="4">
        <v>89045</v>
      </c>
      <c r="D21607" t="s">
        <v>2971</v>
      </c>
      <c r="E21607" t="s">
        <v>2972</v>
      </c>
      <c r="Q21607" s="5">
        <v>97107</v>
      </c>
      <c r="R21607" t="s">
        <v>2971</v>
      </c>
    </row>
    <row r="21608" spans="1:18">
      <c r="A21608" t="s">
        <v>2182</v>
      </c>
      <c r="B21608" s="4">
        <v>91916</v>
      </c>
      <c r="C21608" s="4">
        <v>91916</v>
      </c>
      <c r="D21608" t="s">
        <v>2971</v>
      </c>
      <c r="E21608" t="s">
        <v>2972</v>
      </c>
      <c r="Q21608" s="5">
        <v>97108</v>
      </c>
      <c r="R21608" t="s">
        <v>2971</v>
      </c>
    </row>
    <row r="21609" spans="1:18">
      <c r="A21609" t="s">
        <v>2182</v>
      </c>
      <c r="B21609" s="4">
        <v>87535</v>
      </c>
      <c r="C21609" s="4">
        <v>87535</v>
      </c>
      <c r="D21609" t="s">
        <v>2971</v>
      </c>
      <c r="E21609" t="s">
        <v>2972</v>
      </c>
      <c r="Q21609" s="5">
        <v>97109</v>
      </c>
      <c r="R21609" t="s">
        <v>2971</v>
      </c>
    </row>
    <row r="21610" spans="1:18">
      <c r="A21610" t="s">
        <v>2182</v>
      </c>
      <c r="B21610" s="4">
        <v>88023</v>
      </c>
      <c r="C21610" s="4">
        <v>88023</v>
      </c>
      <c r="D21610" t="s">
        <v>2971</v>
      </c>
      <c r="E21610" t="s">
        <v>2972</v>
      </c>
      <c r="Q21610" s="5">
        <v>97110</v>
      </c>
      <c r="R21610" t="s">
        <v>2971</v>
      </c>
    </row>
    <row r="21611" spans="1:18">
      <c r="A21611" t="s">
        <v>2182</v>
      </c>
      <c r="B21611" s="4">
        <v>88325</v>
      </c>
      <c r="C21611" s="4">
        <v>88325</v>
      </c>
      <c r="D21611" t="s">
        <v>2971</v>
      </c>
      <c r="E21611" t="s">
        <v>2972</v>
      </c>
      <c r="Q21611" s="5">
        <v>97111</v>
      </c>
      <c r="R21611" t="s">
        <v>2971</v>
      </c>
    </row>
    <row r="21612" spans="1:18">
      <c r="A21612" t="s">
        <v>2182</v>
      </c>
      <c r="B21612" s="4">
        <v>89054</v>
      </c>
      <c r="C21612" s="4">
        <v>89054</v>
      </c>
      <c r="D21612" t="s">
        <v>2971</v>
      </c>
      <c r="E21612" t="s">
        <v>2972</v>
      </c>
      <c r="Q21612" s="5">
        <v>97112</v>
      </c>
      <c r="R21612" t="s">
        <v>2971</v>
      </c>
    </row>
    <row r="21613" spans="1:18">
      <c r="A21613" t="s">
        <v>2182</v>
      </c>
      <c r="B21613" s="4">
        <v>91917</v>
      </c>
      <c r="C21613" s="4">
        <v>91917</v>
      </c>
      <c r="D21613" t="s">
        <v>2971</v>
      </c>
      <c r="E21613" t="s">
        <v>2972</v>
      </c>
      <c r="Q21613" s="5">
        <v>97114</v>
      </c>
      <c r="R21613" t="s">
        <v>2971</v>
      </c>
    </row>
    <row r="21614" spans="1:18">
      <c r="A21614" t="s">
        <v>2182</v>
      </c>
      <c r="B21614" s="4">
        <v>87537</v>
      </c>
      <c r="C21614" s="4">
        <v>87537</v>
      </c>
      <c r="D21614" t="s">
        <v>2971</v>
      </c>
      <c r="E21614" t="s">
        <v>2972</v>
      </c>
      <c r="Q21614" s="5">
        <v>97117</v>
      </c>
      <c r="R21614" t="s">
        <v>2971</v>
      </c>
    </row>
    <row r="21615" spans="1:18">
      <c r="A21615" t="s">
        <v>2182</v>
      </c>
      <c r="B21615" s="4">
        <v>88027</v>
      </c>
      <c r="C21615" s="4">
        <v>88027</v>
      </c>
      <c r="D21615" t="s">
        <v>2971</v>
      </c>
      <c r="E21615" t="s">
        <v>2972</v>
      </c>
      <c r="Q21615" s="5">
        <v>97119</v>
      </c>
      <c r="R21615" t="s">
        <v>2971</v>
      </c>
    </row>
    <row r="21616" spans="1:18">
      <c r="A21616" t="s">
        <v>2182</v>
      </c>
      <c r="B21616" s="4">
        <v>88336</v>
      </c>
      <c r="C21616" s="4">
        <v>88336</v>
      </c>
      <c r="D21616" t="s">
        <v>2971</v>
      </c>
      <c r="E21616" t="s">
        <v>2972</v>
      </c>
      <c r="Q21616" s="5">
        <v>97121</v>
      </c>
      <c r="R21616" t="s">
        <v>2971</v>
      </c>
    </row>
    <row r="21617" spans="1:18">
      <c r="A21617" t="s">
        <v>2182</v>
      </c>
      <c r="B21617" s="4">
        <v>89060</v>
      </c>
      <c r="C21617" s="4">
        <v>89060</v>
      </c>
      <c r="D21617" t="s">
        <v>2971</v>
      </c>
      <c r="E21617" t="s">
        <v>2972</v>
      </c>
      <c r="Q21617" s="5">
        <v>97122</v>
      </c>
      <c r="R21617" t="s">
        <v>2971</v>
      </c>
    </row>
    <row r="21618" spans="1:18">
      <c r="A21618" t="s">
        <v>2182</v>
      </c>
      <c r="B21618" s="4">
        <v>91934</v>
      </c>
      <c r="C21618" s="4">
        <v>91934</v>
      </c>
      <c r="D21618" t="s">
        <v>2971</v>
      </c>
      <c r="E21618" t="s">
        <v>2972</v>
      </c>
      <c r="Q21618" s="5">
        <v>97130</v>
      </c>
      <c r="R21618" t="s">
        <v>2971</v>
      </c>
    </row>
    <row r="21619" spans="1:18">
      <c r="A21619" t="s">
        <v>2182</v>
      </c>
      <c r="B21619" s="4">
        <v>87540</v>
      </c>
      <c r="C21619" s="4">
        <v>87540</v>
      </c>
      <c r="D21619" t="s">
        <v>2971</v>
      </c>
      <c r="E21619" t="s">
        <v>2972</v>
      </c>
      <c r="Q21619" s="5">
        <v>97131</v>
      </c>
      <c r="R21619" t="s">
        <v>2971</v>
      </c>
    </row>
    <row r="21620" spans="1:18">
      <c r="A21620" t="s">
        <v>2182</v>
      </c>
      <c r="B21620" s="4">
        <v>88028</v>
      </c>
      <c r="C21620" s="4">
        <v>88028</v>
      </c>
      <c r="D21620" t="s">
        <v>2971</v>
      </c>
      <c r="E21620" t="s">
        <v>2972</v>
      </c>
      <c r="Q21620" s="5">
        <v>97133</v>
      </c>
      <c r="R21620" t="s">
        <v>2971</v>
      </c>
    </row>
    <row r="21621" spans="1:18">
      <c r="A21621" t="s">
        <v>2182</v>
      </c>
      <c r="B21621" s="4">
        <v>88337</v>
      </c>
      <c r="C21621" s="4">
        <v>88337</v>
      </c>
      <c r="D21621" t="s">
        <v>2971</v>
      </c>
      <c r="E21621" t="s">
        <v>2972</v>
      </c>
      <c r="Q21621" s="5">
        <v>97135</v>
      </c>
      <c r="R21621" t="s">
        <v>2971</v>
      </c>
    </row>
    <row r="21622" spans="1:18">
      <c r="A21622" t="s">
        <v>2182</v>
      </c>
      <c r="B21622" s="4">
        <v>89061</v>
      </c>
      <c r="C21622" s="4">
        <v>89061</v>
      </c>
      <c r="D21622" t="s">
        <v>2971</v>
      </c>
      <c r="E21622" t="s">
        <v>2972</v>
      </c>
      <c r="Q21622" s="5">
        <v>97136</v>
      </c>
      <c r="R21622" t="s">
        <v>2971</v>
      </c>
    </row>
    <row r="21623" spans="1:18">
      <c r="A21623" t="s">
        <v>2182</v>
      </c>
      <c r="B21623" s="4">
        <v>91935</v>
      </c>
      <c r="C21623" s="4">
        <v>91935</v>
      </c>
      <c r="D21623" t="s">
        <v>2971</v>
      </c>
      <c r="E21623" t="s">
        <v>2972</v>
      </c>
      <c r="Q21623" s="5">
        <v>97141</v>
      </c>
      <c r="R21623" t="s">
        <v>2971</v>
      </c>
    </row>
    <row r="21624" spans="1:18">
      <c r="A21624" t="s">
        <v>2182</v>
      </c>
      <c r="B21624" s="4">
        <v>87548</v>
      </c>
      <c r="C21624" s="4">
        <v>87548</v>
      </c>
      <c r="D21624" t="s">
        <v>2971</v>
      </c>
      <c r="E21624" t="s">
        <v>2972</v>
      </c>
      <c r="Q21624" s="5">
        <v>97144</v>
      </c>
      <c r="R21624" t="s">
        <v>2971</v>
      </c>
    </row>
    <row r="21625" spans="1:18">
      <c r="A21625" t="s">
        <v>2182</v>
      </c>
      <c r="B21625" s="4">
        <v>88029</v>
      </c>
      <c r="C21625" s="4">
        <v>88029</v>
      </c>
      <c r="D21625" t="s">
        <v>2971</v>
      </c>
      <c r="E21625" t="s">
        <v>2972</v>
      </c>
      <c r="Q21625" s="5">
        <v>97145</v>
      </c>
      <c r="R21625" t="s">
        <v>2971</v>
      </c>
    </row>
    <row r="21626" spans="1:18">
      <c r="A21626" t="s">
        <v>2182</v>
      </c>
      <c r="B21626" s="4">
        <v>88338</v>
      </c>
      <c r="C21626" s="4">
        <v>88338</v>
      </c>
      <c r="D21626" t="s">
        <v>2971</v>
      </c>
      <c r="E21626" t="s">
        <v>2972</v>
      </c>
      <c r="Q21626" s="5">
        <v>97147</v>
      </c>
      <c r="R21626" t="s">
        <v>2971</v>
      </c>
    </row>
    <row r="21627" spans="1:18">
      <c r="A21627" t="s">
        <v>2182</v>
      </c>
      <c r="B21627" s="4">
        <v>89070</v>
      </c>
      <c r="C21627" s="4">
        <v>89070</v>
      </c>
      <c r="D21627" t="s">
        <v>2971</v>
      </c>
      <c r="E21627" t="s">
        <v>2972</v>
      </c>
      <c r="Q21627" s="5">
        <v>97148</v>
      </c>
      <c r="R21627" t="s">
        <v>2971</v>
      </c>
    </row>
    <row r="21628" spans="1:18">
      <c r="A21628" t="s">
        <v>2182</v>
      </c>
      <c r="B21628" s="4">
        <v>91948</v>
      </c>
      <c r="C21628" s="4">
        <v>91948</v>
      </c>
      <c r="D21628" t="s">
        <v>2971</v>
      </c>
      <c r="E21628" t="s">
        <v>2972</v>
      </c>
      <c r="Q21628" s="5">
        <v>97149</v>
      </c>
      <c r="R21628" t="s">
        <v>2971</v>
      </c>
    </row>
    <row r="21629" spans="1:18">
      <c r="A21629" t="s">
        <v>2182</v>
      </c>
      <c r="B21629" s="4">
        <v>87552</v>
      </c>
      <c r="C21629" s="4">
        <v>87552</v>
      </c>
      <c r="D21629" t="s">
        <v>2971</v>
      </c>
      <c r="E21629" t="s">
        <v>2972</v>
      </c>
      <c r="Q21629" s="5">
        <v>97231</v>
      </c>
      <c r="R21629" t="s">
        <v>2971</v>
      </c>
    </row>
    <row r="21630" spans="1:18">
      <c r="A21630" t="s">
        <v>2182</v>
      </c>
      <c r="B21630" s="4">
        <v>88030</v>
      </c>
      <c r="C21630" s="4">
        <v>88030</v>
      </c>
      <c r="D21630" t="s">
        <v>2971</v>
      </c>
      <c r="E21630" t="s">
        <v>2972</v>
      </c>
      <c r="Q21630" s="5">
        <v>97327</v>
      </c>
      <c r="R21630" t="s">
        <v>2971</v>
      </c>
    </row>
    <row r="21631" spans="1:18">
      <c r="A21631" t="s">
        <v>2182</v>
      </c>
      <c r="B21631" s="4">
        <v>88339</v>
      </c>
      <c r="C21631" s="4">
        <v>88339</v>
      </c>
      <c r="D21631" t="s">
        <v>2971</v>
      </c>
      <c r="E21631" t="s">
        <v>2972</v>
      </c>
      <c r="Q21631" s="5">
        <v>97336</v>
      </c>
      <c r="R21631" t="s">
        <v>2971</v>
      </c>
    </row>
    <row r="21632" spans="1:18">
      <c r="A21632" t="s">
        <v>2182</v>
      </c>
      <c r="B21632" s="4">
        <v>89191</v>
      </c>
      <c r="C21632" s="4">
        <v>89191</v>
      </c>
      <c r="D21632" t="s">
        <v>2971</v>
      </c>
      <c r="E21632" t="s">
        <v>2972</v>
      </c>
      <c r="Q21632" s="5">
        <v>97344</v>
      </c>
      <c r="R21632" t="s">
        <v>2971</v>
      </c>
    </row>
    <row r="21633" spans="1:18">
      <c r="A21633" t="s">
        <v>2182</v>
      </c>
      <c r="B21633" s="4">
        <v>92004</v>
      </c>
      <c r="C21633" s="4">
        <v>92004</v>
      </c>
      <c r="D21633" t="s">
        <v>2971</v>
      </c>
      <c r="E21633" t="s">
        <v>2972</v>
      </c>
      <c r="Q21633" s="5">
        <v>97347</v>
      </c>
      <c r="R21633" t="s">
        <v>2971</v>
      </c>
    </row>
    <row r="21634" spans="1:18">
      <c r="A21634" t="s">
        <v>2182</v>
      </c>
      <c r="B21634" s="4">
        <v>87553</v>
      </c>
      <c r="C21634" s="4">
        <v>87553</v>
      </c>
      <c r="D21634" t="s">
        <v>2971</v>
      </c>
      <c r="E21634" t="s">
        <v>2972</v>
      </c>
      <c r="Q21634" s="5">
        <v>97348</v>
      </c>
      <c r="R21634" t="s">
        <v>2971</v>
      </c>
    </row>
    <row r="21635" spans="1:18">
      <c r="A21635" t="s">
        <v>2182</v>
      </c>
      <c r="B21635" s="4">
        <v>88036</v>
      </c>
      <c r="C21635" s="4">
        <v>88036</v>
      </c>
      <c r="D21635" t="s">
        <v>2971</v>
      </c>
      <c r="E21635" t="s">
        <v>2972</v>
      </c>
      <c r="Q21635" s="5">
        <v>97350</v>
      </c>
      <c r="R21635" t="s">
        <v>2971</v>
      </c>
    </row>
    <row r="21636" spans="1:18">
      <c r="A21636" t="s">
        <v>2182</v>
      </c>
      <c r="B21636" s="4">
        <v>88341</v>
      </c>
      <c r="C21636" s="4">
        <v>88341</v>
      </c>
      <c r="D21636" t="s">
        <v>2971</v>
      </c>
      <c r="E21636" t="s">
        <v>2972</v>
      </c>
      <c r="Q21636" s="5">
        <v>97358</v>
      </c>
      <c r="R21636" t="s">
        <v>2971</v>
      </c>
    </row>
    <row r="21637" spans="1:18">
      <c r="A21637" t="s">
        <v>2182</v>
      </c>
      <c r="B21637" s="4">
        <v>89301</v>
      </c>
      <c r="C21637" s="4">
        <v>89301</v>
      </c>
      <c r="D21637" t="s">
        <v>2971</v>
      </c>
      <c r="E21637" t="s">
        <v>2972</v>
      </c>
      <c r="Q21637" s="5">
        <v>97360</v>
      </c>
      <c r="R21637" t="s">
        <v>2971</v>
      </c>
    </row>
    <row r="21638" spans="1:18">
      <c r="A21638" t="s">
        <v>2182</v>
      </c>
      <c r="B21638" s="4">
        <v>92036</v>
      </c>
      <c r="C21638" s="4">
        <v>92036</v>
      </c>
      <c r="D21638" t="s">
        <v>2971</v>
      </c>
      <c r="E21638" t="s">
        <v>2972</v>
      </c>
      <c r="Q21638" s="5">
        <v>97368</v>
      </c>
      <c r="R21638" t="s">
        <v>2971</v>
      </c>
    </row>
    <row r="21639" spans="1:18">
      <c r="A21639" t="s">
        <v>2182</v>
      </c>
      <c r="B21639" s="4">
        <v>87557</v>
      </c>
      <c r="C21639" s="4">
        <v>87557</v>
      </c>
      <c r="D21639" t="s">
        <v>2971</v>
      </c>
      <c r="E21639" t="s">
        <v>2972</v>
      </c>
      <c r="Q21639" s="5">
        <v>97370</v>
      </c>
      <c r="R21639" t="s">
        <v>2971</v>
      </c>
    </row>
    <row r="21640" spans="1:18">
      <c r="A21640" t="s">
        <v>2182</v>
      </c>
      <c r="B21640" s="4">
        <v>88039</v>
      </c>
      <c r="C21640" s="4">
        <v>88039</v>
      </c>
      <c r="D21640" t="s">
        <v>2971</v>
      </c>
      <c r="E21640" t="s">
        <v>2972</v>
      </c>
      <c r="Q21640" s="5">
        <v>97371</v>
      </c>
      <c r="R21640" t="s">
        <v>2971</v>
      </c>
    </row>
    <row r="21641" spans="1:18">
      <c r="A21641" t="s">
        <v>2182</v>
      </c>
      <c r="B21641" s="4">
        <v>88342</v>
      </c>
      <c r="C21641" s="4">
        <v>88342</v>
      </c>
      <c r="D21641" t="s">
        <v>2971</v>
      </c>
      <c r="E21641" t="s">
        <v>2972</v>
      </c>
      <c r="Q21641" s="5">
        <v>97374</v>
      </c>
      <c r="R21641" t="s">
        <v>2971</v>
      </c>
    </row>
    <row r="21642" spans="1:18">
      <c r="A21642" t="s">
        <v>2182</v>
      </c>
      <c r="B21642" s="4">
        <v>89314</v>
      </c>
      <c r="C21642" s="4">
        <v>89314</v>
      </c>
      <c r="D21642" t="s">
        <v>2971</v>
      </c>
      <c r="E21642" t="s">
        <v>2972</v>
      </c>
      <c r="Q21642" s="5">
        <v>97375</v>
      </c>
      <c r="R21642" t="s">
        <v>2971</v>
      </c>
    </row>
    <row r="21643" spans="1:18">
      <c r="A21643" t="s">
        <v>2182</v>
      </c>
      <c r="B21643" s="4">
        <v>92060</v>
      </c>
      <c r="C21643" s="4">
        <v>92060</v>
      </c>
      <c r="D21643" t="s">
        <v>2971</v>
      </c>
      <c r="E21643" t="s">
        <v>2972</v>
      </c>
      <c r="Q21643" s="5">
        <v>97376</v>
      </c>
      <c r="R21643" t="s">
        <v>2971</v>
      </c>
    </row>
    <row r="21644" spans="1:18">
      <c r="A21644" t="s">
        <v>2182</v>
      </c>
      <c r="B21644" s="4">
        <v>87558</v>
      </c>
      <c r="C21644" s="4">
        <v>87558</v>
      </c>
      <c r="D21644" t="s">
        <v>2971</v>
      </c>
      <c r="E21644" t="s">
        <v>2972</v>
      </c>
      <c r="Q21644" s="5">
        <v>97377</v>
      </c>
      <c r="R21644" t="s">
        <v>2971</v>
      </c>
    </row>
    <row r="21645" spans="1:18">
      <c r="A21645" t="s">
        <v>2182</v>
      </c>
      <c r="B21645" s="4">
        <v>88040</v>
      </c>
      <c r="C21645" s="4">
        <v>88040</v>
      </c>
      <c r="D21645" t="s">
        <v>2971</v>
      </c>
      <c r="E21645" t="s">
        <v>2972</v>
      </c>
      <c r="Q21645" s="5">
        <v>97378</v>
      </c>
      <c r="R21645" t="s">
        <v>2971</v>
      </c>
    </row>
    <row r="21646" spans="1:18">
      <c r="A21646" t="s">
        <v>2182</v>
      </c>
      <c r="B21646" s="4">
        <v>88343</v>
      </c>
      <c r="C21646" s="4">
        <v>88343</v>
      </c>
      <c r="D21646" t="s">
        <v>2971</v>
      </c>
      <c r="E21646" t="s">
        <v>2972</v>
      </c>
      <c r="Q21646" s="5">
        <v>97380</v>
      </c>
      <c r="R21646" t="s">
        <v>2971</v>
      </c>
    </row>
    <row r="21647" spans="1:18">
      <c r="A21647" t="s">
        <v>2182</v>
      </c>
      <c r="B21647" s="4">
        <v>89315</v>
      </c>
      <c r="C21647" s="4">
        <v>89315</v>
      </c>
      <c r="D21647" t="s">
        <v>2971</v>
      </c>
      <c r="E21647" t="s">
        <v>2972</v>
      </c>
      <c r="Q21647" s="5">
        <v>97388</v>
      </c>
      <c r="R21647" t="s">
        <v>2971</v>
      </c>
    </row>
    <row r="21648" spans="1:18">
      <c r="A21648" t="s">
        <v>2182</v>
      </c>
      <c r="B21648" s="4">
        <v>92061</v>
      </c>
      <c r="C21648" s="4">
        <v>92061</v>
      </c>
      <c r="D21648" t="s">
        <v>2971</v>
      </c>
      <c r="E21648" t="s">
        <v>2972</v>
      </c>
      <c r="Q21648" s="5">
        <v>97391</v>
      </c>
      <c r="R21648" t="s">
        <v>2971</v>
      </c>
    </row>
    <row r="21649" spans="1:18">
      <c r="A21649" t="s">
        <v>2182</v>
      </c>
      <c r="B21649" s="4">
        <v>87560</v>
      </c>
      <c r="C21649" s="4">
        <v>87560</v>
      </c>
      <c r="D21649" t="s">
        <v>2971</v>
      </c>
      <c r="E21649" t="s">
        <v>2972</v>
      </c>
      <c r="Q21649" s="5">
        <v>97394</v>
      </c>
      <c r="R21649" t="s">
        <v>2971</v>
      </c>
    </row>
    <row r="21650" spans="1:18">
      <c r="A21650" t="s">
        <v>2182</v>
      </c>
      <c r="B21650" s="4">
        <v>88043</v>
      </c>
      <c r="C21650" s="4">
        <v>88043</v>
      </c>
      <c r="D21650" t="s">
        <v>2971</v>
      </c>
      <c r="E21650" t="s">
        <v>2972</v>
      </c>
      <c r="Q21650" s="5">
        <v>97396</v>
      </c>
      <c r="R21650" t="s">
        <v>2971</v>
      </c>
    </row>
    <row r="21651" spans="1:18">
      <c r="A21651" t="s">
        <v>2182</v>
      </c>
      <c r="B21651" s="4">
        <v>88345</v>
      </c>
      <c r="C21651" s="4">
        <v>88345</v>
      </c>
      <c r="D21651" t="s">
        <v>2971</v>
      </c>
      <c r="E21651" t="s">
        <v>2972</v>
      </c>
      <c r="Q21651" s="5">
        <v>97410</v>
      </c>
      <c r="R21651" t="s">
        <v>2971</v>
      </c>
    </row>
    <row r="21652" spans="1:18">
      <c r="A21652" t="s">
        <v>2182</v>
      </c>
      <c r="B21652" s="4">
        <v>89318</v>
      </c>
      <c r="C21652" s="4">
        <v>89318</v>
      </c>
      <c r="D21652" t="s">
        <v>2971</v>
      </c>
      <c r="E21652" t="s">
        <v>2972</v>
      </c>
      <c r="Q21652" s="5">
        <v>97412</v>
      </c>
      <c r="R21652" t="s">
        <v>2971</v>
      </c>
    </row>
    <row r="21653" spans="1:18">
      <c r="A21653" t="s">
        <v>2182</v>
      </c>
      <c r="B21653" s="4">
        <v>92082</v>
      </c>
      <c r="C21653" s="4">
        <v>92082</v>
      </c>
      <c r="D21653" t="s">
        <v>2971</v>
      </c>
      <c r="E21653" t="s">
        <v>2972</v>
      </c>
      <c r="Q21653" s="5">
        <v>97413</v>
      </c>
      <c r="R21653" t="s">
        <v>2971</v>
      </c>
    </row>
    <row r="21654" spans="1:18">
      <c r="A21654" t="s">
        <v>2182</v>
      </c>
      <c r="B21654" s="4">
        <v>87566</v>
      </c>
      <c r="C21654" s="4">
        <v>87566</v>
      </c>
      <c r="D21654" t="s">
        <v>2971</v>
      </c>
      <c r="E21654" t="s">
        <v>2972</v>
      </c>
      <c r="Q21654" s="5">
        <v>97414</v>
      </c>
      <c r="R21654" t="s">
        <v>2971</v>
      </c>
    </row>
    <row r="21655" spans="1:18">
      <c r="A21655" t="s">
        <v>2182</v>
      </c>
      <c r="B21655" s="4">
        <v>88044</v>
      </c>
      <c r="C21655" s="4">
        <v>88044</v>
      </c>
      <c r="D21655" t="s">
        <v>2971</v>
      </c>
      <c r="E21655" t="s">
        <v>2972</v>
      </c>
      <c r="Q21655" s="5">
        <v>97415</v>
      </c>
      <c r="R21655" t="s">
        <v>2971</v>
      </c>
    </row>
    <row r="21656" spans="1:18">
      <c r="A21656" t="s">
        <v>2182</v>
      </c>
      <c r="B21656" s="4">
        <v>88348</v>
      </c>
      <c r="C21656" s="4">
        <v>88348</v>
      </c>
      <c r="D21656" t="s">
        <v>2971</v>
      </c>
      <c r="E21656" t="s">
        <v>2972</v>
      </c>
      <c r="Q21656" s="5">
        <v>97416</v>
      </c>
      <c r="R21656" t="s">
        <v>2971</v>
      </c>
    </row>
    <row r="21657" spans="1:18">
      <c r="A21657" t="s">
        <v>2182</v>
      </c>
      <c r="B21657" s="4">
        <v>89319</v>
      </c>
      <c r="C21657" s="4">
        <v>89319</v>
      </c>
      <c r="D21657" t="s">
        <v>2971</v>
      </c>
      <c r="E21657" t="s">
        <v>2972</v>
      </c>
      <c r="Q21657" s="5">
        <v>97417</v>
      </c>
      <c r="R21657" t="s">
        <v>2971</v>
      </c>
    </row>
    <row r="21658" spans="1:18">
      <c r="A21658" t="s">
        <v>2182</v>
      </c>
      <c r="B21658" s="4">
        <v>92147</v>
      </c>
      <c r="C21658" s="4">
        <v>92147</v>
      </c>
      <c r="D21658" t="s">
        <v>2971</v>
      </c>
      <c r="E21658" t="s">
        <v>2972</v>
      </c>
      <c r="Q21658" s="5">
        <v>97419</v>
      </c>
      <c r="R21658" t="s">
        <v>2971</v>
      </c>
    </row>
    <row r="21659" spans="1:18">
      <c r="A21659" t="s">
        <v>2182</v>
      </c>
      <c r="B21659" s="4">
        <v>87567</v>
      </c>
      <c r="C21659" s="4">
        <v>87567</v>
      </c>
      <c r="D21659" t="s">
        <v>2971</v>
      </c>
      <c r="E21659" t="s">
        <v>2972</v>
      </c>
      <c r="Q21659" s="5">
        <v>97420</v>
      </c>
      <c r="R21659" t="s">
        <v>2971</v>
      </c>
    </row>
    <row r="21660" spans="1:18">
      <c r="A21660" t="s">
        <v>2182</v>
      </c>
      <c r="B21660" s="4">
        <v>88048</v>
      </c>
      <c r="C21660" s="4">
        <v>88048</v>
      </c>
      <c r="D21660" t="s">
        <v>2971</v>
      </c>
      <c r="E21660" t="s">
        <v>2972</v>
      </c>
      <c r="Q21660" s="5">
        <v>97424</v>
      </c>
      <c r="R21660" t="s">
        <v>2971</v>
      </c>
    </row>
    <row r="21661" spans="1:18">
      <c r="A21661" t="s">
        <v>2182</v>
      </c>
      <c r="B21661" s="4">
        <v>88350</v>
      </c>
      <c r="C21661" s="4">
        <v>88350</v>
      </c>
      <c r="D21661" t="s">
        <v>2971</v>
      </c>
      <c r="E21661" t="s">
        <v>2972</v>
      </c>
      <c r="Q21661" s="5">
        <v>97425</v>
      </c>
      <c r="R21661" t="s">
        <v>2971</v>
      </c>
    </row>
    <row r="21662" spans="1:18">
      <c r="A21662" t="s">
        <v>2182</v>
      </c>
      <c r="B21662" s="4">
        <v>89406</v>
      </c>
      <c r="C21662" s="4">
        <v>89406</v>
      </c>
      <c r="D21662" t="s">
        <v>2971</v>
      </c>
      <c r="E21662" t="s">
        <v>2972</v>
      </c>
      <c r="Q21662" s="5">
        <v>97427</v>
      </c>
      <c r="R21662" t="s">
        <v>2971</v>
      </c>
    </row>
    <row r="21663" spans="1:18">
      <c r="A21663" t="s">
        <v>2182</v>
      </c>
      <c r="B21663" s="4">
        <v>92222</v>
      </c>
      <c r="C21663" s="4">
        <v>92222</v>
      </c>
      <c r="D21663" t="s">
        <v>2971</v>
      </c>
      <c r="E21663" t="s">
        <v>2972</v>
      </c>
      <c r="Q21663" s="5">
        <v>97430</v>
      </c>
      <c r="R21663" t="s">
        <v>2971</v>
      </c>
    </row>
    <row r="21664" spans="1:18">
      <c r="A21664" t="s">
        <v>2182</v>
      </c>
      <c r="B21664" s="4">
        <v>87569</v>
      </c>
      <c r="C21664" s="4">
        <v>87569</v>
      </c>
      <c r="D21664" t="s">
        <v>2971</v>
      </c>
      <c r="E21664" t="s">
        <v>2972</v>
      </c>
      <c r="Q21664" s="5">
        <v>97431</v>
      </c>
      <c r="R21664" t="s">
        <v>2971</v>
      </c>
    </row>
    <row r="21665" spans="1:18">
      <c r="A21665" t="s">
        <v>2182</v>
      </c>
      <c r="B21665" s="4">
        <v>88052</v>
      </c>
      <c r="C21665" s="4">
        <v>88052</v>
      </c>
      <c r="D21665" t="s">
        <v>2971</v>
      </c>
      <c r="E21665" t="s">
        <v>2972</v>
      </c>
      <c r="Q21665" s="5">
        <v>97434</v>
      </c>
      <c r="R21665" t="s">
        <v>2971</v>
      </c>
    </row>
    <row r="21666" spans="1:18">
      <c r="A21666" t="s">
        <v>2182</v>
      </c>
      <c r="B21666" s="4">
        <v>88351</v>
      </c>
      <c r="C21666" s="4">
        <v>88351</v>
      </c>
      <c r="D21666" t="s">
        <v>2971</v>
      </c>
      <c r="E21666" t="s">
        <v>2972</v>
      </c>
      <c r="Q21666" s="5">
        <v>97435</v>
      </c>
      <c r="R21666" t="s">
        <v>2971</v>
      </c>
    </row>
    <row r="21667" spans="1:18">
      <c r="A21667" t="s">
        <v>2182</v>
      </c>
      <c r="B21667" s="4">
        <v>89410</v>
      </c>
      <c r="C21667" s="4">
        <v>89410</v>
      </c>
      <c r="D21667" t="s">
        <v>2971</v>
      </c>
      <c r="E21667" t="s">
        <v>2972</v>
      </c>
      <c r="Q21667" s="5">
        <v>97436</v>
      </c>
      <c r="R21667" t="s">
        <v>2971</v>
      </c>
    </row>
    <row r="21668" spans="1:18">
      <c r="A21668" t="s">
        <v>2182</v>
      </c>
      <c r="B21668" s="4">
        <v>92225</v>
      </c>
      <c r="C21668" s="4">
        <v>92225</v>
      </c>
      <c r="D21668" t="s">
        <v>2971</v>
      </c>
      <c r="E21668" t="s">
        <v>2972</v>
      </c>
      <c r="Q21668" s="5">
        <v>97437</v>
      </c>
      <c r="R21668" t="s">
        <v>2971</v>
      </c>
    </row>
    <row r="21669" spans="1:18">
      <c r="A21669" t="s">
        <v>2182</v>
      </c>
      <c r="B21669" s="4">
        <v>87571</v>
      </c>
      <c r="C21669" s="4">
        <v>87571</v>
      </c>
      <c r="D21669" t="s">
        <v>2971</v>
      </c>
      <c r="E21669" t="s">
        <v>2972</v>
      </c>
      <c r="Q21669" s="5">
        <v>97438</v>
      </c>
      <c r="R21669" t="s">
        <v>2971</v>
      </c>
    </row>
    <row r="21670" spans="1:18">
      <c r="A21670" t="s">
        <v>2182</v>
      </c>
      <c r="B21670" s="4">
        <v>88054</v>
      </c>
      <c r="C21670" s="4">
        <v>88054</v>
      </c>
      <c r="D21670" t="s">
        <v>2971</v>
      </c>
      <c r="E21670" t="s">
        <v>2972</v>
      </c>
      <c r="Q21670" s="5">
        <v>97441</v>
      </c>
      <c r="R21670" t="s">
        <v>2971</v>
      </c>
    </row>
    <row r="21671" spans="1:18">
      <c r="A21671" t="s">
        <v>2182</v>
      </c>
      <c r="B21671" s="4">
        <v>88352</v>
      </c>
      <c r="C21671" s="4">
        <v>88352</v>
      </c>
      <c r="D21671" t="s">
        <v>2971</v>
      </c>
      <c r="E21671" t="s">
        <v>2972</v>
      </c>
      <c r="Q21671" s="5">
        <v>97442</v>
      </c>
      <c r="R21671" t="s">
        <v>2971</v>
      </c>
    </row>
    <row r="21672" spans="1:18">
      <c r="A21672" t="s">
        <v>2182</v>
      </c>
      <c r="B21672" s="4">
        <v>89413</v>
      </c>
      <c r="C21672" s="4">
        <v>89413</v>
      </c>
      <c r="D21672" t="s">
        <v>2971</v>
      </c>
      <c r="E21672" t="s">
        <v>2972</v>
      </c>
      <c r="Q21672" s="5">
        <v>97443</v>
      </c>
      <c r="R21672" t="s">
        <v>2971</v>
      </c>
    </row>
    <row r="21673" spans="1:18">
      <c r="A21673" t="s">
        <v>2182</v>
      </c>
      <c r="B21673" s="4">
        <v>92226</v>
      </c>
      <c r="C21673" s="4">
        <v>92226</v>
      </c>
      <c r="D21673" t="s">
        <v>2971</v>
      </c>
      <c r="E21673" t="s">
        <v>2972</v>
      </c>
      <c r="Q21673" s="5">
        <v>97444</v>
      </c>
      <c r="R21673" t="s">
        <v>2971</v>
      </c>
    </row>
    <row r="21674" spans="1:18">
      <c r="A21674" t="s">
        <v>2182</v>
      </c>
      <c r="B21674" s="4">
        <v>87576</v>
      </c>
      <c r="C21674" s="4">
        <v>87576</v>
      </c>
      <c r="D21674" t="s">
        <v>2971</v>
      </c>
      <c r="E21674" t="s">
        <v>2972</v>
      </c>
      <c r="Q21674" s="5">
        <v>97446</v>
      </c>
      <c r="R21674" t="s">
        <v>2971</v>
      </c>
    </row>
    <row r="21675" spans="1:18">
      <c r="A21675" t="s">
        <v>2182</v>
      </c>
      <c r="B21675" s="4">
        <v>88056</v>
      </c>
      <c r="C21675" s="4">
        <v>88056</v>
      </c>
      <c r="D21675" t="s">
        <v>2971</v>
      </c>
      <c r="E21675" t="s">
        <v>2972</v>
      </c>
      <c r="Q21675" s="5">
        <v>97449</v>
      </c>
      <c r="R21675" t="s">
        <v>2971</v>
      </c>
    </row>
    <row r="21676" spans="1:18">
      <c r="A21676" t="s">
        <v>2182</v>
      </c>
      <c r="B21676" s="4">
        <v>88353</v>
      </c>
      <c r="C21676" s="4">
        <v>88353</v>
      </c>
      <c r="D21676" t="s">
        <v>2971</v>
      </c>
      <c r="E21676" t="s">
        <v>2972</v>
      </c>
      <c r="Q21676" s="5">
        <v>97450</v>
      </c>
      <c r="R21676" t="s">
        <v>2971</v>
      </c>
    </row>
    <row r="21677" spans="1:18">
      <c r="A21677" t="s">
        <v>2182</v>
      </c>
      <c r="B21677" s="4">
        <v>89419</v>
      </c>
      <c r="C21677" s="4">
        <v>89419</v>
      </c>
      <c r="D21677" t="s">
        <v>2971</v>
      </c>
      <c r="E21677" t="s">
        <v>2972</v>
      </c>
      <c r="Q21677" s="5">
        <v>97452</v>
      </c>
      <c r="R21677" t="s">
        <v>2971</v>
      </c>
    </row>
    <row r="21678" spans="1:18">
      <c r="A21678" t="s">
        <v>2182</v>
      </c>
      <c r="B21678" s="4">
        <v>92233</v>
      </c>
      <c r="C21678" s="4">
        <v>92233</v>
      </c>
      <c r="D21678" t="s">
        <v>2971</v>
      </c>
      <c r="E21678" t="s">
        <v>2972</v>
      </c>
      <c r="Q21678" s="5">
        <v>97453</v>
      </c>
      <c r="R21678" t="s">
        <v>2971</v>
      </c>
    </row>
    <row r="21679" spans="1:18">
      <c r="A21679" t="s">
        <v>2182</v>
      </c>
      <c r="B21679" s="4">
        <v>87578</v>
      </c>
      <c r="C21679" s="4">
        <v>87578</v>
      </c>
      <c r="D21679" t="s">
        <v>2971</v>
      </c>
      <c r="E21679" t="s">
        <v>2972</v>
      </c>
      <c r="Q21679" s="5">
        <v>97454</v>
      </c>
      <c r="R21679" t="s">
        <v>2971</v>
      </c>
    </row>
    <row r="21680" spans="1:18">
      <c r="A21680" t="s">
        <v>2182</v>
      </c>
      <c r="B21680" s="4">
        <v>88061</v>
      </c>
      <c r="C21680" s="4">
        <v>88061</v>
      </c>
      <c r="D21680" t="s">
        <v>2971</v>
      </c>
      <c r="E21680" t="s">
        <v>2972</v>
      </c>
      <c r="Q21680" s="5">
        <v>97456</v>
      </c>
      <c r="R21680" t="s">
        <v>2971</v>
      </c>
    </row>
    <row r="21681" spans="1:18">
      <c r="A21681" t="s">
        <v>2182</v>
      </c>
      <c r="B21681" s="4">
        <v>88355</v>
      </c>
      <c r="C21681" s="4">
        <v>88355</v>
      </c>
      <c r="D21681" t="s">
        <v>2971</v>
      </c>
      <c r="E21681" t="s">
        <v>2972</v>
      </c>
      <c r="Q21681" s="5">
        <v>97457</v>
      </c>
      <c r="R21681" t="s">
        <v>2971</v>
      </c>
    </row>
    <row r="21682" spans="1:18">
      <c r="A21682" t="s">
        <v>2182</v>
      </c>
      <c r="B21682" s="4">
        <v>89422</v>
      </c>
      <c r="C21682" s="4">
        <v>89422</v>
      </c>
      <c r="D21682" t="s">
        <v>2971</v>
      </c>
      <c r="E21682" t="s">
        <v>2972</v>
      </c>
      <c r="Q21682" s="5">
        <v>97458</v>
      </c>
      <c r="R21682" t="s">
        <v>2971</v>
      </c>
    </row>
    <row r="21683" spans="1:18">
      <c r="A21683" t="s">
        <v>2182</v>
      </c>
      <c r="B21683" s="4">
        <v>92239</v>
      </c>
      <c r="C21683" s="4">
        <v>92239</v>
      </c>
      <c r="D21683" t="s">
        <v>2971</v>
      </c>
      <c r="E21683" t="s">
        <v>2972</v>
      </c>
      <c r="Q21683" s="5">
        <v>97461</v>
      </c>
      <c r="R21683" t="s">
        <v>2971</v>
      </c>
    </row>
    <row r="21684" spans="1:18">
      <c r="A21684" t="s">
        <v>2182</v>
      </c>
      <c r="B21684" s="4">
        <v>87701</v>
      </c>
      <c r="C21684" s="4">
        <v>87701</v>
      </c>
      <c r="D21684" t="s">
        <v>2971</v>
      </c>
      <c r="E21684" t="s">
        <v>2972</v>
      </c>
      <c r="Q21684" s="5">
        <v>97462</v>
      </c>
      <c r="R21684" t="s">
        <v>2971</v>
      </c>
    </row>
    <row r="21685" spans="1:18">
      <c r="A21685" t="s">
        <v>2182</v>
      </c>
      <c r="B21685" s="4">
        <v>88065</v>
      </c>
      <c r="C21685" s="4">
        <v>88065</v>
      </c>
      <c r="D21685" t="s">
        <v>2971</v>
      </c>
      <c r="E21685" t="s">
        <v>2972</v>
      </c>
      <c r="Q21685" s="5">
        <v>97463</v>
      </c>
      <c r="R21685" t="s">
        <v>2971</v>
      </c>
    </row>
    <row r="21686" spans="1:18">
      <c r="A21686" t="s">
        <v>2182</v>
      </c>
      <c r="B21686" s="4">
        <v>88401</v>
      </c>
      <c r="C21686" s="4">
        <v>88401</v>
      </c>
      <c r="D21686" t="s">
        <v>2971</v>
      </c>
      <c r="E21686" t="s">
        <v>2972</v>
      </c>
      <c r="Q21686" s="5">
        <v>97464</v>
      </c>
      <c r="R21686" t="s">
        <v>2971</v>
      </c>
    </row>
    <row r="21687" spans="1:18">
      <c r="A21687" t="s">
        <v>2182</v>
      </c>
      <c r="B21687" s="4">
        <v>89428</v>
      </c>
      <c r="C21687" s="4">
        <v>89428</v>
      </c>
      <c r="D21687" t="s">
        <v>2971</v>
      </c>
      <c r="E21687" t="s">
        <v>2972</v>
      </c>
      <c r="Q21687" s="5">
        <v>97465</v>
      </c>
      <c r="R21687" t="s">
        <v>2971</v>
      </c>
    </row>
    <row r="21688" spans="1:18">
      <c r="A21688" t="s">
        <v>2182</v>
      </c>
      <c r="B21688" s="4">
        <v>92242</v>
      </c>
      <c r="C21688" s="4">
        <v>92242</v>
      </c>
      <c r="D21688" t="s">
        <v>2971</v>
      </c>
      <c r="E21688" t="s">
        <v>2972</v>
      </c>
      <c r="Q21688" s="5">
        <v>97466</v>
      </c>
      <c r="R21688" t="s">
        <v>2971</v>
      </c>
    </row>
    <row r="21689" spans="1:18">
      <c r="A21689" t="s">
        <v>2182</v>
      </c>
      <c r="B21689" s="4">
        <v>87711</v>
      </c>
      <c r="C21689" s="4">
        <v>87711</v>
      </c>
      <c r="D21689" t="s">
        <v>2971</v>
      </c>
      <c r="E21689" t="s">
        <v>2972</v>
      </c>
      <c r="Q21689" s="5">
        <v>97467</v>
      </c>
      <c r="R21689" t="s">
        <v>2971</v>
      </c>
    </row>
    <row r="21690" spans="1:18">
      <c r="A21690" t="s">
        <v>2182</v>
      </c>
      <c r="B21690" s="4">
        <v>88072</v>
      </c>
      <c r="C21690" s="4">
        <v>88072</v>
      </c>
      <c r="D21690" t="s">
        <v>2971</v>
      </c>
      <c r="E21690" t="s">
        <v>2972</v>
      </c>
      <c r="Q21690" s="5">
        <v>97469</v>
      </c>
      <c r="R21690" t="s">
        <v>2971</v>
      </c>
    </row>
    <row r="21691" spans="1:18">
      <c r="A21691" t="s">
        <v>2182</v>
      </c>
      <c r="B21691" s="4">
        <v>88416</v>
      </c>
      <c r="C21691" s="4">
        <v>88416</v>
      </c>
      <c r="D21691" t="s">
        <v>2971</v>
      </c>
      <c r="E21691" t="s">
        <v>2972</v>
      </c>
      <c r="Q21691" s="5">
        <v>97473</v>
      </c>
      <c r="R21691" t="s">
        <v>2971</v>
      </c>
    </row>
    <row r="21692" spans="1:18">
      <c r="A21692" t="s">
        <v>2182</v>
      </c>
      <c r="B21692" s="4">
        <v>89429</v>
      </c>
      <c r="C21692" s="4">
        <v>89429</v>
      </c>
      <c r="D21692" t="s">
        <v>2971</v>
      </c>
      <c r="E21692" t="s">
        <v>2972</v>
      </c>
      <c r="Q21692" s="5">
        <v>97479</v>
      </c>
      <c r="R21692" t="s">
        <v>2971</v>
      </c>
    </row>
    <row r="21693" spans="1:18">
      <c r="A21693" t="s">
        <v>2182</v>
      </c>
      <c r="B21693" s="4">
        <v>92250</v>
      </c>
      <c r="C21693" s="4">
        <v>92250</v>
      </c>
      <c r="D21693" t="s">
        <v>2971</v>
      </c>
      <c r="E21693" t="s">
        <v>2972</v>
      </c>
      <c r="Q21693" s="5">
        <v>97480</v>
      </c>
      <c r="R21693" t="s">
        <v>2971</v>
      </c>
    </row>
    <row r="21694" spans="1:18">
      <c r="A21694" t="s">
        <v>2182</v>
      </c>
      <c r="B21694" s="4">
        <v>87715</v>
      </c>
      <c r="C21694" s="4">
        <v>87715</v>
      </c>
      <c r="D21694" t="s">
        <v>2971</v>
      </c>
      <c r="E21694" t="s">
        <v>2972</v>
      </c>
      <c r="Q21694" s="5">
        <v>97481</v>
      </c>
      <c r="R21694" t="s">
        <v>2971</v>
      </c>
    </row>
    <row r="21695" spans="1:18">
      <c r="A21695" t="s">
        <v>2182</v>
      </c>
      <c r="B21695" s="4">
        <v>88118</v>
      </c>
      <c r="C21695" s="4">
        <v>88118</v>
      </c>
      <c r="D21695" t="s">
        <v>2971</v>
      </c>
      <c r="E21695" t="s">
        <v>2972</v>
      </c>
      <c r="Q21695" s="5">
        <v>97484</v>
      </c>
      <c r="R21695" t="s">
        <v>2971</v>
      </c>
    </row>
    <row r="21696" spans="1:18">
      <c r="A21696" t="s">
        <v>2182</v>
      </c>
      <c r="B21696" s="4">
        <v>88424</v>
      </c>
      <c r="C21696" s="4">
        <v>88424</v>
      </c>
      <c r="D21696" t="s">
        <v>2971</v>
      </c>
      <c r="E21696" t="s">
        <v>2972</v>
      </c>
      <c r="Q21696" s="5">
        <v>97486</v>
      </c>
      <c r="R21696" t="s">
        <v>2971</v>
      </c>
    </row>
    <row r="21697" spans="1:18">
      <c r="A21697" t="s">
        <v>2182</v>
      </c>
      <c r="B21697" s="4">
        <v>89430</v>
      </c>
      <c r="C21697" s="4">
        <v>89430</v>
      </c>
      <c r="D21697" t="s">
        <v>2971</v>
      </c>
      <c r="E21697" t="s">
        <v>2972</v>
      </c>
      <c r="Q21697" s="5">
        <v>97487</v>
      </c>
      <c r="R21697" t="s">
        <v>2971</v>
      </c>
    </row>
    <row r="21698" spans="1:18">
      <c r="A21698" t="s">
        <v>2182</v>
      </c>
      <c r="B21698" s="4">
        <v>92252</v>
      </c>
      <c r="C21698" s="4">
        <v>92252</v>
      </c>
      <c r="D21698" t="s">
        <v>2971</v>
      </c>
      <c r="E21698" t="s">
        <v>2972</v>
      </c>
      <c r="Q21698" s="5">
        <v>97488</v>
      </c>
      <c r="R21698" t="s">
        <v>2971</v>
      </c>
    </row>
    <row r="21699" spans="1:18">
      <c r="A21699" t="s">
        <v>2182</v>
      </c>
      <c r="B21699" s="4">
        <v>87722</v>
      </c>
      <c r="C21699" s="4">
        <v>87722</v>
      </c>
      <c r="D21699" t="s">
        <v>2971</v>
      </c>
      <c r="E21699" t="s">
        <v>2972</v>
      </c>
      <c r="Q21699" s="5">
        <v>97489</v>
      </c>
      <c r="R21699" t="s">
        <v>2971</v>
      </c>
    </row>
    <row r="21700" spans="1:18">
      <c r="A21700" t="s">
        <v>2182</v>
      </c>
      <c r="B21700" s="4">
        <v>88124</v>
      </c>
      <c r="C21700" s="4">
        <v>88124</v>
      </c>
      <c r="D21700" t="s">
        <v>2971</v>
      </c>
      <c r="E21700" t="s">
        <v>2972</v>
      </c>
      <c r="Q21700" s="5">
        <v>97490</v>
      </c>
      <c r="R21700" t="s">
        <v>2971</v>
      </c>
    </row>
    <row r="21701" spans="1:18">
      <c r="A21701" t="s">
        <v>2182</v>
      </c>
      <c r="B21701" s="4">
        <v>88426</v>
      </c>
      <c r="C21701" s="4">
        <v>88426</v>
      </c>
      <c r="D21701" t="s">
        <v>2971</v>
      </c>
      <c r="E21701" t="s">
        <v>2972</v>
      </c>
      <c r="Q21701" s="5">
        <v>97491</v>
      </c>
      <c r="R21701" t="s">
        <v>2971</v>
      </c>
    </row>
    <row r="21702" spans="1:18">
      <c r="A21702" t="s">
        <v>2182</v>
      </c>
      <c r="B21702" s="4">
        <v>89440</v>
      </c>
      <c r="C21702" s="4">
        <v>89440</v>
      </c>
      <c r="D21702" t="s">
        <v>2971</v>
      </c>
      <c r="E21702" t="s">
        <v>2972</v>
      </c>
      <c r="Q21702" s="5">
        <v>97492</v>
      </c>
      <c r="R21702" t="s">
        <v>2971</v>
      </c>
    </row>
    <row r="21703" spans="1:18">
      <c r="A21703" t="s">
        <v>2182</v>
      </c>
      <c r="B21703" s="4">
        <v>92254</v>
      </c>
      <c r="C21703" s="4">
        <v>92254</v>
      </c>
      <c r="D21703" t="s">
        <v>2971</v>
      </c>
      <c r="E21703" t="s">
        <v>2972</v>
      </c>
      <c r="Q21703" s="5">
        <v>97494</v>
      </c>
      <c r="R21703" t="s">
        <v>2971</v>
      </c>
    </row>
    <row r="21704" spans="1:18">
      <c r="A21704" t="s">
        <v>2182</v>
      </c>
      <c r="B21704" s="4">
        <v>87723</v>
      </c>
      <c r="C21704" s="4">
        <v>87723</v>
      </c>
      <c r="D21704" t="s">
        <v>2971</v>
      </c>
      <c r="E21704" t="s">
        <v>2972</v>
      </c>
      <c r="Q21704" s="5">
        <v>97495</v>
      </c>
      <c r="R21704" t="s">
        <v>2971</v>
      </c>
    </row>
    <row r="21705" spans="1:18">
      <c r="A21705" t="s">
        <v>2182</v>
      </c>
      <c r="B21705" s="4">
        <v>88130</v>
      </c>
      <c r="C21705" s="4">
        <v>88130</v>
      </c>
      <c r="D21705" t="s">
        <v>2971</v>
      </c>
      <c r="E21705" t="s">
        <v>2972</v>
      </c>
      <c r="Q21705" s="5">
        <v>97496</v>
      </c>
      <c r="R21705" t="s">
        <v>2971</v>
      </c>
    </row>
    <row r="21706" spans="1:18">
      <c r="A21706" t="s">
        <v>2182</v>
      </c>
      <c r="B21706" s="4">
        <v>88433</v>
      </c>
      <c r="C21706" s="4">
        <v>88433</v>
      </c>
      <c r="D21706" t="s">
        <v>2971</v>
      </c>
      <c r="E21706" t="s">
        <v>2972</v>
      </c>
      <c r="Q21706" s="5">
        <v>97497</v>
      </c>
      <c r="R21706" t="s">
        <v>2971</v>
      </c>
    </row>
    <row r="21707" spans="1:18">
      <c r="A21707" t="s">
        <v>2182</v>
      </c>
      <c r="B21707" s="4">
        <v>89442</v>
      </c>
      <c r="C21707" s="4">
        <v>89442</v>
      </c>
      <c r="D21707" t="s">
        <v>2971</v>
      </c>
      <c r="E21707" t="s">
        <v>2972</v>
      </c>
      <c r="Q21707" s="5">
        <v>97498</v>
      </c>
      <c r="R21707" t="s">
        <v>2971</v>
      </c>
    </row>
    <row r="21708" spans="1:18">
      <c r="A21708" t="s">
        <v>2182</v>
      </c>
      <c r="B21708" s="4">
        <v>92256</v>
      </c>
      <c r="C21708" s="4">
        <v>92256</v>
      </c>
      <c r="D21708" t="s">
        <v>2971</v>
      </c>
      <c r="E21708" t="s">
        <v>2972</v>
      </c>
      <c r="Q21708" s="5">
        <v>97499</v>
      </c>
      <c r="R21708" t="s">
        <v>2971</v>
      </c>
    </row>
    <row r="21709" spans="1:18">
      <c r="A21709" t="s">
        <v>2182</v>
      </c>
      <c r="B21709" s="4">
        <v>87724</v>
      </c>
      <c r="C21709" s="4">
        <v>87724</v>
      </c>
      <c r="D21709" t="s">
        <v>2971</v>
      </c>
      <c r="E21709" t="s">
        <v>2972</v>
      </c>
      <c r="Q21709" s="5">
        <v>97522</v>
      </c>
      <c r="R21709" t="s">
        <v>2971</v>
      </c>
    </row>
    <row r="21710" spans="1:18">
      <c r="A21710" t="s">
        <v>2182</v>
      </c>
      <c r="B21710" s="4">
        <v>88132</v>
      </c>
      <c r="C21710" s="4">
        <v>88132</v>
      </c>
      <c r="D21710" t="s">
        <v>2971</v>
      </c>
      <c r="E21710" t="s">
        <v>2972</v>
      </c>
      <c r="Q21710" s="5">
        <v>97523</v>
      </c>
      <c r="R21710" t="s">
        <v>2971</v>
      </c>
    </row>
    <row r="21711" spans="1:18">
      <c r="A21711" t="s">
        <v>2182</v>
      </c>
      <c r="B21711" s="4">
        <v>88434</v>
      </c>
      <c r="C21711" s="4">
        <v>88434</v>
      </c>
      <c r="D21711" t="s">
        <v>2971</v>
      </c>
      <c r="E21711" t="s">
        <v>2972</v>
      </c>
      <c r="Q21711" s="5">
        <v>97525</v>
      </c>
      <c r="R21711" t="s">
        <v>2971</v>
      </c>
    </row>
    <row r="21712" spans="1:18">
      <c r="A21712" t="s">
        <v>2182</v>
      </c>
      <c r="B21712" s="4">
        <v>89444</v>
      </c>
      <c r="C21712" s="4">
        <v>89444</v>
      </c>
      <c r="D21712" t="s">
        <v>2971</v>
      </c>
      <c r="E21712" t="s">
        <v>2972</v>
      </c>
      <c r="Q21712" s="5">
        <v>97530</v>
      </c>
      <c r="R21712" t="s">
        <v>2971</v>
      </c>
    </row>
    <row r="21713" spans="1:18">
      <c r="A21713" t="s">
        <v>2182</v>
      </c>
      <c r="B21713" s="4">
        <v>92258</v>
      </c>
      <c r="C21713" s="4">
        <v>92258</v>
      </c>
      <c r="D21713" t="s">
        <v>2971</v>
      </c>
      <c r="E21713" t="s">
        <v>2972</v>
      </c>
      <c r="Q21713" s="5">
        <v>97531</v>
      </c>
      <c r="R21713" t="s">
        <v>2971</v>
      </c>
    </row>
    <row r="21714" spans="1:18">
      <c r="A21714" t="s">
        <v>2182</v>
      </c>
      <c r="B21714" s="4">
        <v>87729</v>
      </c>
      <c r="C21714" s="4">
        <v>87729</v>
      </c>
      <c r="D21714" t="s">
        <v>2971</v>
      </c>
      <c r="E21714" t="s">
        <v>2972</v>
      </c>
      <c r="Q21714" s="5">
        <v>97532</v>
      </c>
      <c r="R21714" t="s">
        <v>2971</v>
      </c>
    </row>
    <row r="21715" spans="1:18">
      <c r="A21715" t="s">
        <v>2182</v>
      </c>
      <c r="B21715" s="4">
        <v>88230</v>
      </c>
      <c r="C21715" s="4">
        <v>88230</v>
      </c>
      <c r="D21715" t="s">
        <v>2971</v>
      </c>
      <c r="E21715" t="s">
        <v>2972</v>
      </c>
      <c r="Q21715" s="5">
        <v>97536</v>
      </c>
      <c r="R21715" t="s">
        <v>2971</v>
      </c>
    </row>
    <row r="21716" spans="1:18">
      <c r="A21716" t="s">
        <v>2182</v>
      </c>
      <c r="B21716" s="4">
        <v>88435</v>
      </c>
      <c r="C21716" s="4">
        <v>88435</v>
      </c>
      <c r="D21716" t="s">
        <v>2971</v>
      </c>
      <c r="E21716" t="s">
        <v>2972</v>
      </c>
      <c r="Q21716" s="5">
        <v>97537</v>
      </c>
      <c r="R21716" t="s">
        <v>2971</v>
      </c>
    </row>
    <row r="21717" spans="1:18">
      <c r="A21717" t="s">
        <v>2182</v>
      </c>
      <c r="B21717" s="4">
        <v>89445</v>
      </c>
      <c r="C21717" s="4">
        <v>89445</v>
      </c>
      <c r="D21717" t="s">
        <v>2971</v>
      </c>
      <c r="E21717" t="s">
        <v>2972</v>
      </c>
      <c r="Q21717" s="5">
        <v>97539</v>
      </c>
      <c r="R21717" t="s">
        <v>2971</v>
      </c>
    </row>
    <row r="21718" spans="1:18">
      <c r="A21718" t="s">
        <v>2182</v>
      </c>
      <c r="B21718" s="4">
        <v>92259</v>
      </c>
      <c r="C21718" s="4">
        <v>92259</v>
      </c>
      <c r="D21718" t="s">
        <v>2971</v>
      </c>
      <c r="E21718" t="s">
        <v>2972</v>
      </c>
      <c r="Q21718" s="5">
        <v>97544</v>
      </c>
      <c r="R21718" t="s">
        <v>2971</v>
      </c>
    </row>
    <row r="21719" spans="1:18">
      <c r="A21719" t="s">
        <v>2182</v>
      </c>
      <c r="B21719" s="4">
        <v>87732</v>
      </c>
      <c r="C21719" s="4">
        <v>87732</v>
      </c>
      <c r="D21719" t="s">
        <v>2971</v>
      </c>
      <c r="E21719" t="s">
        <v>2972</v>
      </c>
      <c r="Q21719" s="5">
        <v>97620</v>
      </c>
      <c r="R21719" t="s">
        <v>2971</v>
      </c>
    </row>
    <row r="21720" spans="1:18">
      <c r="A21720" t="s">
        <v>2182</v>
      </c>
      <c r="B21720" s="4">
        <v>88231</v>
      </c>
      <c r="C21720" s="4">
        <v>88231</v>
      </c>
      <c r="D21720" t="s">
        <v>2971</v>
      </c>
      <c r="E21720" t="s">
        <v>2972</v>
      </c>
      <c r="Q21720" s="5">
        <v>97627</v>
      </c>
      <c r="R21720" t="s">
        <v>2971</v>
      </c>
    </row>
    <row r="21721" spans="1:18">
      <c r="A21721" t="s">
        <v>2182</v>
      </c>
      <c r="B21721" s="4">
        <v>88437</v>
      </c>
      <c r="C21721" s="4">
        <v>88437</v>
      </c>
      <c r="D21721" t="s">
        <v>2971</v>
      </c>
      <c r="E21721" t="s">
        <v>2972</v>
      </c>
      <c r="Q21721" s="5">
        <v>97632</v>
      </c>
      <c r="R21721" t="s">
        <v>2971</v>
      </c>
    </row>
    <row r="21722" spans="1:18">
      <c r="A21722" t="s">
        <v>2182</v>
      </c>
      <c r="B21722" s="4">
        <v>89446</v>
      </c>
      <c r="C21722" s="4">
        <v>89446</v>
      </c>
      <c r="D21722" t="s">
        <v>2971</v>
      </c>
      <c r="E21722" t="s">
        <v>2972</v>
      </c>
      <c r="Q21722" s="5">
        <v>97633</v>
      </c>
      <c r="R21722" t="s">
        <v>2971</v>
      </c>
    </row>
    <row r="21723" spans="1:18">
      <c r="A21723" t="s">
        <v>2182</v>
      </c>
      <c r="B21723" s="4">
        <v>92266</v>
      </c>
      <c r="C21723" s="4">
        <v>92266</v>
      </c>
      <c r="D21723" t="s">
        <v>2971</v>
      </c>
      <c r="E21723" t="s">
        <v>2972</v>
      </c>
      <c r="Q21723" s="5">
        <v>97635</v>
      </c>
      <c r="R21723" t="s">
        <v>2971</v>
      </c>
    </row>
    <row r="21724" spans="1:18">
      <c r="A21724" t="s">
        <v>2182</v>
      </c>
      <c r="B21724" s="4">
        <v>87736</v>
      </c>
      <c r="C21724" s="4">
        <v>87736</v>
      </c>
      <c r="D21724" t="s">
        <v>2971</v>
      </c>
      <c r="E21724" t="s">
        <v>2972</v>
      </c>
      <c r="Q21724" s="5">
        <v>97636</v>
      </c>
      <c r="R21724" t="s">
        <v>2971</v>
      </c>
    </row>
    <row r="21725" spans="1:18">
      <c r="A21725" t="s">
        <v>2182</v>
      </c>
      <c r="B21725" s="4">
        <v>88232</v>
      </c>
      <c r="C21725" s="4">
        <v>88232</v>
      </c>
      <c r="D21725" t="s">
        <v>2971</v>
      </c>
      <c r="E21725" t="s">
        <v>2972</v>
      </c>
      <c r="Q21725" s="5">
        <v>97637</v>
      </c>
      <c r="R21725" t="s">
        <v>2971</v>
      </c>
    </row>
    <row r="21726" spans="1:18">
      <c r="A21726" t="s">
        <v>2182</v>
      </c>
      <c r="B21726" s="4">
        <v>88441</v>
      </c>
      <c r="C21726" s="4">
        <v>88441</v>
      </c>
      <c r="D21726" t="s">
        <v>2971</v>
      </c>
      <c r="E21726" t="s">
        <v>2972</v>
      </c>
      <c r="Q21726" s="5">
        <v>97640</v>
      </c>
      <c r="R21726" t="s">
        <v>2971</v>
      </c>
    </row>
    <row r="21727" spans="1:18">
      <c r="A21727" t="s">
        <v>2182</v>
      </c>
      <c r="B21727" s="4">
        <v>89447</v>
      </c>
      <c r="C21727" s="4">
        <v>89447</v>
      </c>
      <c r="D21727" t="s">
        <v>2971</v>
      </c>
      <c r="E21727" t="s">
        <v>2972</v>
      </c>
      <c r="Q21727" s="5">
        <v>97641</v>
      </c>
      <c r="R21727" t="s">
        <v>2971</v>
      </c>
    </row>
    <row r="21728" spans="1:18">
      <c r="A21728" t="s">
        <v>2182</v>
      </c>
      <c r="B21728" s="4">
        <v>92268</v>
      </c>
      <c r="C21728" s="4">
        <v>92268</v>
      </c>
      <c r="D21728" t="s">
        <v>2971</v>
      </c>
      <c r="E21728" t="s">
        <v>2972</v>
      </c>
      <c r="Q21728" s="5">
        <v>97711</v>
      </c>
      <c r="R21728" t="s">
        <v>2971</v>
      </c>
    </row>
    <row r="21729" spans="1:18">
      <c r="A21729" t="s">
        <v>2182</v>
      </c>
      <c r="B21729" s="4">
        <v>87740</v>
      </c>
      <c r="C21729" s="4">
        <v>87740</v>
      </c>
      <c r="D21729" t="s">
        <v>2971</v>
      </c>
      <c r="E21729" t="s">
        <v>2972</v>
      </c>
      <c r="Q21729" s="5">
        <v>97720</v>
      </c>
      <c r="R21729" t="s">
        <v>2971</v>
      </c>
    </row>
    <row r="21730" spans="1:18">
      <c r="A21730" t="s">
        <v>2182</v>
      </c>
      <c r="B21730" s="4">
        <v>88242</v>
      </c>
      <c r="C21730" s="4">
        <v>88242</v>
      </c>
      <c r="D21730" t="s">
        <v>2971</v>
      </c>
      <c r="E21730" t="s">
        <v>2972</v>
      </c>
      <c r="Q21730" s="5">
        <v>97730</v>
      </c>
      <c r="R21730" t="s">
        <v>2971</v>
      </c>
    </row>
    <row r="21731" spans="1:18">
      <c r="A21731" t="s">
        <v>2182</v>
      </c>
      <c r="B21731" s="4">
        <v>89003</v>
      </c>
      <c r="C21731" s="4">
        <v>89003</v>
      </c>
      <c r="D21731" t="s">
        <v>2971</v>
      </c>
      <c r="E21731" t="s">
        <v>2972</v>
      </c>
      <c r="Q21731" s="5">
        <v>97731</v>
      </c>
      <c r="R21731" t="s">
        <v>2971</v>
      </c>
    </row>
    <row r="21732" spans="1:18">
      <c r="A21732" t="s">
        <v>2182</v>
      </c>
      <c r="B21732" s="4">
        <v>89496</v>
      </c>
      <c r="C21732" s="4">
        <v>89496</v>
      </c>
      <c r="D21732" t="s">
        <v>2971</v>
      </c>
      <c r="E21732" t="s">
        <v>2972</v>
      </c>
      <c r="Q21732" s="5">
        <v>97734</v>
      </c>
      <c r="R21732" t="s">
        <v>2971</v>
      </c>
    </row>
    <row r="21733" spans="1:18">
      <c r="A21733" t="s">
        <v>2182</v>
      </c>
      <c r="B21733" s="4">
        <v>92274</v>
      </c>
      <c r="C21733" s="4">
        <v>92274</v>
      </c>
      <c r="D21733" t="s">
        <v>2971</v>
      </c>
      <c r="E21733" t="s">
        <v>2972</v>
      </c>
      <c r="Q21733" s="5">
        <v>97737</v>
      </c>
      <c r="R21733" t="s">
        <v>2971</v>
      </c>
    </row>
    <row r="21734" spans="1:18">
      <c r="A21734" t="s">
        <v>2182</v>
      </c>
      <c r="B21734" s="4">
        <v>87747</v>
      </c>
      <c r="C21734" s="4">
        <v>87747</v>
      </c>
      <c r="D21734" t="s">
        <v>2971</v>
      </c>
      <c r="E21734" t="s">
        <v>2972</v>
      </c>
      <c r="Q21734" s="5">
        <v>97738</v>
      </c>
      <c r="R21734" t="s">
        <v>2971</v>
      </c>
    </row>
    <row r="21735" spans="1:18">
      <c r="A21735" t="s">
        <v>2182</v>
      </c>
      <c r="B21735" s="4">
        <v>88250</v>
      </c>
      <c r="C21735" s="4">
        <v>88250</v>
      </c>
      <c r="D21735" t="s">
        <v>2971</v>
      </c>
      <c r="E21735" t="s">
        <v>2972</v>
      </c>
      <c r="Q21735" s="5">
        <v>97739</v>
      </c>
      <c r="R21735" t="s">
        <v>2971</v>
      </c>
    </row>
    <row r="21736" spans="1:18">
      <c r="A21736" t="s">
        <v>2182</v>
      </c>
      <c r="B21736" s="4">
        <v>89004</v>
      </c>
      <c r="C21736" s="4">
        <v>89004</v>
      </c>
      <c r="D21736" t="s">
        <v>2971</v>
      </c>
      <c r="E21736" t="s">
        <v>2972</v>
      </c>
      <c r="Q21736" s="5">
        <v>97740</v>
      </c>
      <c r="R21736" t="s">
        <v>2971</v>
      </c>
    </row>
    <row r="21737" spans="1:18">
      <c r="A21737" t="s">
        <v>2182</v>
      </c>
      <c r="B21737" s="4">
        <v>89704</v>
      </c>
      <c r="C21737" s="4">
        <v>89704</v>
      </c>
      <c r="D21737" t="s">
        <v>2971</v>
      </c>
      <c r="E21737" t="s">
        <v>2972</v>
      </c>
      <c r="Q21737" s="5">
        <v>97741</v>
      </c>
      <c r="R21737" t="s">
        <v>2971</v>
      </c>
    </row>
    <row r="21738" spans="1:18">
      <c r="A21738" t="s">
        <v>2182</v>
      </c>
      <c r="B21738" s="4">
        <v>92277</v>
      </c>
      <c r="C21738" s="4">
        <v>92277</v>
      </c>
      <c r="D21738" t="s">
        <v>2971</v>
      </c>
      <c r="E21738" t="s">
        <v>2972</v>
      </c>
      <c r="Q21738" s="5">
        <v>97753</v>
      </c>
      <c r="R21738" t="s">
        <v>2971</v>
      </c>
    </row>
    <row r="21739" spans="1:18">
      <c r="A21739" t="s">
        <v>2182</v>
      </c>
      <c r="B21739" s="4">
        <v>87753</v>
      </c>
      <c r="C21739" s="4">
        <v>87753</v>
      </c>
      <c r="D21739" t="s">
        <v>2971</v>
      </c>
      <c r="E21739" t="s">
        <v>2972</v>
      </c>
      <c r="Q21739" s="5">
        <v>97754</v>
      </c>
      <c r="R21739" t="s">
        <v>2971</v>
      </c>
    </row>
    <row r="21740" spans="1:18">
      <c r="A21740" t="s">
        <v>2182</v>
      </c>
      <c r="B21740" s="4">
        <v>88252</v>
      </c>
      <c r="C21740" s="4">
        <v>88252</v>
      </c>
      <c r="D21740" t="s">
        <v>2971</v>
      </c>
      <c r="E21740" t="s">
        <v>2972</v>
      </c>
      <c r="Q21740" s="5">
        <v>97760</v>
      </c>
      <c r="R21740" t="s">
        <v>2971</v>
      </c>
    </row>
    <row r="21741" spans="1:18">
      <c r="A21741" t="s">
        <v>2182</v>
      </c>
      <c r="B21741" s="4">
        <v>89005</v>
      </c>
      <c r="C21741" s="4">
        <v>89005</v>
      </c>
      <c r="D21741" t="s">
        <v>2971</v>
      </c>
      <c r="E21741" t="s">
        <v>2972</v>
      </c>
      <c r="Q21741" s="5">
        <v>97810</v>
      </c>
      <c r="R21741" t="s">
        <v>2971</v>
      </c>
    </row>
    <row r="21742" spans="1:18">
      <c r="A21742" t="s">
        <v>2182</v>
      </c>
      <c r="B21742" s="4">
        <v>89801</v>
      </c>
      <c r="C21742" s="4">
        <v>89801</v>
      </c>
      <c r="D21742" t="s">
        <v>2971</v>
      </c>
      <c r="E21742" t="s">
        <v>2972</v>
      </c>
      <c r="Q21742" s="5">
        <v>97812</v>
      </c>
      <c r="R21742" t="s">
        <v>2971</v>
      </c>
    </row>
    <row r="21743" spans="1:18">
      <c r="A21743" t="s">
        <v>2182</v>
      </c>
      <c r="B21743" s="4">
        <v>92281</v>
      </c>
      <c r="C21743" s="4">
        <v>92281</v>
      </c>
      <c r="D21743" t="s">
        <v>2971</v>
      </c>
      <c r="E21743" t="s">
        <v>2972</v>
      </c>
      <c r="Q21743" s="5">
        <v>97814</v>
      </c>
      <c r="R21743" t="s">
        <v>2971</v>
      </c>
    </row>
    <row r="21744" spans="1:18">
      <c r="A21744" t="s">
        <v>2182</v>
      </c>
      <c r="B21744" s="4">
        <v>87801</v>
      </c>
      <c r="C21744" s="4">
        <v>87801</v>
      </c>
      <c r="D21744" t="s">
        <v>2971</v>
      </c>
      <c r="E21744" t="s">
        <v>2972</v>
      </c>
      <c r="Q21744" s="5">
        <v>97818</v>
      </c>
      <c r="R21744" t="s">
        <v>2971</v>
      </c>
    </row>
    <row r="21745" spans="1:18">
      <c r="A21745" t="s">
        <v>2182</v>
      </c>
      <c r="B21745" s="4">
        <v>88253</v>
      </c>
      <c r="C21745" s="4">
        <v>88253</v>
      </c>
      <c r="D21745" t="s">
        <v>2971</v>
      </c>
      <c r="E21745" t="s">
        <v>2972</v>
      </c>
      <c r="Q21745" s="5">
        <v>97820</v>
      </c>
      <c r="R21745" t="s">
        <v>2971</v>
      </c>
    </row>
    <row r="21746" spans="1:18">
      <c r="A21746" t="s">
        <v>2182</v>
      </c>
      <c r="B21746" s="4">
        <v>89007</v>
      </c>
      <c r="C21746" s="4">
        <v>89007</v>
      </c>
      <c r="D21746" t="s">
        <v>2971</v>
      </c>
      <c r="E21746" t="s">
        <v>2972</v>
      </c>
      <c r="Q21746" s="5">
        <v>97826</v>
      </c>
      <c r="R21746" t="s">
        <v>2971</v>
      </c>
    </row>
    <row r="21747" spans="1:18">
      <c r="A21747" t="s">
        <v>2182</v>
      </c>
      <c r="B21747" s="4">
        <v>89803</v>
      </c>
      <c r="C21747" s="4">
        <v>89803</v>
      </c>
      <c r="D21747" t="s">
        <v>2971</v>
      </c>
      <c r="E21747" t="s">
        <v>2972</v>
      </c>
      <c r="Q21747" s="5">
        <v>97827</v>
      </c>
      <c r="R21747" t="s">
        <v>2971</v>
      </c>
    </row>
    <row r="21748" spans="1:18">
      <c r="A21748" t="s">
        <v>2182</v>
      </c>
      <c r="B21748" s="4">
        <v>92282</v>
      </c>
      <c r="C21748" s="4">
        <v>92282</v>
      </c>
      <c r="D21748" t="s">
        <v>2971</v>
      </c>
      <c r="E21748" t="s">
        <v>2972</v>
      </c>
      <c r="Q21748" s="5">
        <v>97828</v>
      </c>
      <c r="R21748" t="s">
        <v>2971</v>
      </c>
    </row>
    <row r="21749" spans="1:18">
      <c r="A21749" t="s">
        <v>2182</v>
      </c>
      <c r="B21749" s="4">
        <v>87823</v>
      </c>
      <c r="C21749" s="4">
        <v>87823</v>
      </c>
      <c r="D21749" t="s">
        <v>2971</v>
      </c>
      <c r="E21749" t="s">
        <v>2972</v>
      </c>
      <c r="Q21749" s="5">
        <v>97831</v>
      </c>
      <c r="R21749" t="s">
        <v>2971</v>
      </c>
    </row>
    <row r="21750" spans="1:18">
      <c r="A21750" t="s">
        <v>2182</v>
      </c>
      <c r="B21750" s="4">
        <v>88255</v>
      </c>
      <c r="C21750" s="4">
        <v>88255</v>
      </c>
      <c r="D21750" t="s">
        <v>2971</v>
      </c>
      <c r="E21750" t="s">
        <v>2972</v>
      </c>
      <c r="Q21750" s="5">
        <v>97833</v>
      </c>
      <c r="R21750" t="s">
        <v>2971</v>
      </c>
    </row>
    <row r="21751" spans="1:18">
      <c r="A21751" t="s">
        <v>2182</v>
      </c>
      <c r="B21751" s="4">
        <v>89013</v>
      </c>
      <c r="C21751" s="4">
        <v>89013</v>
      </c>
      <c r="D21751" t="s">
        <v>2971</v>
      </c>
      <c r="E21751" t="s">
        <v>2972</v>
      </c>
      <c r="Q21751" s="5">
        <v>97835</v>
      </c>
      <c r="R21751" t="s">
        <v>2971</v>
      </c>
    </row>
    <row r="21752" spans="1:18">
      <c r="A21752" t="s">
        <v>2182</v>
      </c>
      <c r="B21752" s="4">
        <v>89820</v>
      </c>
      <c r="C21752" s="4">
        <v>89820</v>
      </c>
      <c r="D21752" t="s">
        <v>2971</v>
      </c>
      <c r="E21752" t="s">
        <v>2972</v>
      </c>
      <c r="Q21752" s="5">
        <v>97836</v>
      </c>
      <c r="R21752" t="s">
        <v>2971</v>
      </c>
    </row>
    <row r="21753" spans="1:18">
      <c r="A21753" t="s">
        <v>2182</v>
      </c>
      <c r="B21753" s="4">
        <v>92285</v>
      </c>
      <c r="C21753" s="4">
        <v>92285</v>
      </c>
      <c r="D21753" t="s">
        <v>2971</v>
      </c>
      <c r="E21753" t="s">
        <v>2972</v>
      </c>
      <c r="Q21753" s="5">
        <v>97839</v>
      </c>
      <c r="R21753" t="s">
        <v>2971</v>
      </c>
    </row>
    <row r="21754" spans="1:18">
      <c r="A21754" t="s">
        <v>2182</v>
      </c>
      <c r="B21754" s="4">
        <v>87825</v>
      </c>
      <c r="C21754" s="4">
        <v>87825</v>
      </c>
      <c r="D21754" t="s">
        <v>2971</v>
      </c>
      <c r="E21754" t="s">
        <v>2972</v>
      </c>
      <c r="Q21754" s="5">
        <v>97840</v>
      </c>
      <c r="R21754" t="s">
        <v>2971</v>
      </c>
    </row>
    <row r="21755" spans="1:18">
      <c r="A21755" t="s">
        <v>2182</v>
      </c>
      <c r="B21755" s="4">
        <v>88256</v>
      </c>
      <c r="C21755" s="4">
        <v>88256</v>
      </c>
      <c r="D21755" t="s">
        <v>2971</v>
      </c>
      <c r="E21755" t="s">
        <v>2972</v>
      </c>
      <c r="Q21755" s="5">
        <v>97841</v>
      </c>
      <c r="R21755" t="s">
        <v>2971</v>
      </c>
    </row>
    <row r="21756" spans="1:18">
      <c r="A21756" t="s">
        <v>2182</v>
      </c>
      <c r="B21756" s="4">
        <v>89018</v>
      </c>
      <c r="C21756" s="4">
        <v>89018</v>
      </c>
      <c r="D21756" t="s">
        <v>2971</v>
      </c>
      <c r="E21756" t="s">
        <v>2972</v>
      </c>
      <c r="Q21756" s="5">
        <v>97843</v>
      </c>
      <c r="R21756" t="s">
        <v>2971</v>
      </c>
    </row>
    <row r="21757" spans="1:18">
      <c r="A21757" t="s">
        <v>2182</v>
      </c>
      <c r="B21757" s="4">
        <v>89822</v>
      </c>
      <c r="C21757" s="4">
        <v>89822</v>
      </c>
      <c r="D21757" t="s">
        <v>2971</v>
      </c>
      <c r="E21757" t="s">
        <v>2972</v>
      </c>
      <c r="Q21757" s="5">
        <v>97844</v>
      </c>
      <c r="R21757" t="s">
        <v>2971</v>
      </c>
    </row>
    <row r="21758" spans="1:18">
      <c r="A21758" t="s">
        <v>2182</v>
      </c>
      <c r="B21758" s="4">
        <v>92301</v>
      </c>
      <c r="C21758" s="4">
        <v>92301</v>
      </c>
      <c r="D21758" t="s">
        <v>2971</v>
      </c>
      <c r="E21758" t="s">
        <v>2972</v>
      </c>
      <c r="Q21758" s="5">
        <v>97845</v>
      </c>
      <c r="R21758" t="s">
        <v>2971</v>
      </c>
    </row>
    <row r="21759" spans="1:18">
      <c r="A21759" t="s">
        <v>2182</v>
      </c>
      <c r="B21759" s="4">
        <v>87830</v>
      </c>
      <c r="C21759" s="4">
        <v>87830</v>
      </c>
      <c r="D21759" t="s">
        <v>2971</v>
      </c>
      <c r="E21759" t="s">
        <v>2972</v>
      </c>
      <c r="Q21759" s="5">
        <v>97846</v>
      </c>
      <c r="R21759" t="s">
        <v>2971</v>
      </c>
    </row>
    <row r="21760" spans="1:18">
      <c r="A21760" t="s">
        <v>2182</v>
      </c>
      <c r="B21760" s="4">
        <v>88260</v>
      </c>
      <c r="C21760" s="4">
        <v>88260</v>
      </c>
      <c r="D21760" t="s">
        <v>2971</v>
      </c>
      <c r="E21760" t="s">
        <v>2972</v>
      </c>
      <c r="Q21760" s="5">
        <v>97857</v>
      </c>
      <c r="R21760" t="s">
        <v>2971</v>
      </c>
    </row>
    <row r="21761" spans="1:18">
      <c r="A21761" t="s">
        <v>2182</v>
      </c>
      <c r="B21761" s="4">
        <v>89019</v>
      </c>
      <c r="C21761" s="4">
        <v>89019</v>
      </c>
      <c r="D21761" t="s">
        <v>2971</v>
      </c>
      <c r="E21761" t="s">
        <v>2972</v>
      </c>
      <c r="Q21761" s="5">
        <v>97861</v>
      </c>
      <c r="R21761" t="s">
        <v>2971</v>
      </c>
    </row>
    <row r="21762" spans="1:18">
      <c r="A21762" t="s">
        <v>2182</v>
      </c>
      <c r="B21762" s="4">
        <v>89825</v>
      </c>
      <c r="C21762" s="4">
        <v>89825</v>
      </c>
      <c r="D21762" t="s">
        <v>2971</v>
      </c>
      <c r="E21762" t="s">
        <v>2972</v>
      </c>
      <c r="Q21762" s="5">
        <v>97862</v>
      </c>
      <c r="R21762" t="s">
        <v>2971</v>
      </c>
    </row>
    <row r="21763" spans="1:18">
      <c r="A21763" t="s">
        <v>2182</v>
      </c>
      <c r="B21763" s="4">
        <v>92310</v>
      </c>
      <c r="C21763" s="4">
        <v>92310</v>
      </c>
      <c r="D21763" t="s">
        <v>2971</v>
      </c>
      <c r="E21763" t="s">
        <v>2972</v>
      </c>
      <c r="Q21763" s="5">
        <v>97865</v>
      </c>
      <c r="R21763" t="s">
        <v>2971</v>
      </c>
    </row>
    <row r="21764" spans="1:18">
      <c r="A21764" t="s">
        <v>2182</v>
      </c>
      <c r="B21764" s="4">
        <v>87901</v>
      </c>
      <c r="C21764" s="4">
        <v>87901</v>
      </c>
      <c r="D21764" t="s">
        <v>2971</v>
      </c>
      <c r="E21764" t="s">
        <v>2972</v>
      </c>
      <c r="Q21764" s="5">
        <v>97867</v>
      </c>
      <c r="R21764" t="s">
        <v>2971</v>
      </c>
    </row>
    <row r="21765" spans="1:18">
      <c r="A21765" t="s">
        <v>2182</v>
      </c>
      <c r="B21765" s="4">
        <v>88263</v>
      </c>
      <c r="C21765" s="4">
        <v>88263</v>
      </c>
      <c r="D21765" t="s">
        <v>2971</v>
      </c>
      <c r="E21765" t="s">
        <v>2972</v>
      </c>
      <c r="Q21765" s="5">
        <v>97869</v>
      </c>
      <c r="R21765" t="s">
        <v>2971</v>
      </c>
    </row>
    <row r="21766" spans="1:18">
      <c r="A21766" t="s">
        <v>2182</v>
      </c>
      <c r="B21766" s="4">
        <v>89020</v>
      </c>
      <c r="C21766" s="4">
        <v>89020</v>
      </c>
      <c r="D21766" t="s">
        <v>2971</v>
      </c>
      <c r="E21766" t="s">
        <v>2972</v>
      </c>
      <c r="Q21766" s="5">
        <v>97870</v>
      </c>
      <c r="R21766" t="s">
        <v>2971</v>
      </c>
    </row>
    <row r="21767" spans="1:18">
      <c r="A21767" t="s">
        <v>2182</v>
      </c>
      <c r="B21767" s="4">
        <v>89826</v>
      </c>
      <c r="C21767" s="4">
        <v>89826</v>
      </c>
      <c r="D21767" t="s">
        <v>2971</v>
      </c>
      <c r="E21767" t="s">
        <v>2972</v>
      </c>
      <c r="Q21767" s="5">
        <v>97873</v>
      </c>
      <c r="R21767" t="s">
        <v>2971</v>
      </c>
    </row>
    <row r="21768" spans="1:18">
      <c r="A21768" t="s">
        <v>2182</v>
      </c>
      <c r="B21768" s="4">
        <v>92314</v>
      </c>
      <c r="C21768" s="4">
        <v>92314</v>
      </c>
      <c r="D21768" t="s">
        <v>2971</v>
      </c>
      <c r="E21768" t="s">
        <v>2972</v>
      </c>
      <c r="Q21768" s="5">
        <v>97875</v>
      </c>
      <c r="R21768" t="s">
        <v>2971</v>
      </c>
    </row>
    <row r="21769" spans="1:18">
      <c r="A21769" t="s">
        <v>2182</v>
      </c>
      <c r="B21769" s="4">
        <v>87930</v>
      </c>
      <c r="C21769" s="4">
        <v>87930</v>
      </c>
      <c r="D21769" t="s">
        <v>2971</v>
      </c>
      <c r="E21769" t="s">
        <v>2972</v>
      </c>
      <c r="Q21769" s="5">
        <v>97876</v>
      </c>
      <c r="R21769" t="s">
        <v>2971</v>
      </c>
    </row>
    <row r="21770" spans="1:18">
      <c r="A21770" t="s">
        <v>2182</v>
      </c>
      <c r="B21770" s="4">
        <v>88264</v>
      </c>
      <c r="C21770" s="4">
        <v>88264</v>
      </c>
      <c r="D21770" t="s">
        <v>2971</v>
      </c>
      <c r="E21770" t="s">
        <v>2972</v>
      </c>
      <c r="Q21770" s="5">
        <v>97877</v>
      </c>
      <c r="R21770" t="s">
        <v>2971</v>
      </c>
    </row>
    <row r="21771" spans="1:18">
      <c r="A21771" t="s">
        <v>2182</v>
      </c>
      <c r="B21771" s="4">
        <v>89021</v>
      </c>
      <c r="C21771" s="4">
        <v>89021</v>
      </c>
      <c r="D21771" t="s">
        <v>2971</v>
      </c>
      <c r="E21771" t="s">
        <v>2972</v>
      </c>
      <c r="Q21771" s="5">
        <v>97885</v>
      </c>
      <c r="R21771" t="s">
        <v>2971</v>
      </c>
    </row>
    <row r="21772" spans="1:18">
      <c r="A21772" t="s">
        <v>2182</v>
      </c>
      <c r="B21772" s="4">
        <v>89828</v>
      </c>
      <c r="C21772" s="4">
        <v>89828</v>
      </c>
      <c r="D21772" t="s">
        <v>2971</v>
      </c>
      <c r="E21772" t="s">
        <v>2972</v>
      </c>
      <c r="Q21772" s="5">
        <v>97886</v>
      </c>
      <c r="R21772" t="s">
        <v>2971</v>
      </c>
    </row>
    <row r="21773" spans="1:18">
      <c r="A21773" t="s">
        <v>2182</v>
      </c>
      <c r="B21773" s="4">
        <v>92321</v>
      </c>
      <c r="C21773" s="4">
        <v>92321</v>
      </c>
      <c r="D21773" t="s">
        <v>2971</v>
      </c>
      <c r="E21773" t="s">
        <v>2972</v>
      </c>
      <c r="Q21773" s="5">
        <v>97901</v>
      </c>
      <c r="R21773" t="s">
        <v>2971</v>
      </c>
    </row>
    <row r="21774" spans="1:18">
      <c r="A21774" t="s">
        <v>2182</v>
      </c>
      <c r="B21774" s="4">
        <v>87931</v>
      </c>
      <c r="C21774" s="4">
        <v>87931</v>
      </c>
      <c r="D21774" t="s">
        <v>2971</v>
      </c>
      <c r="E21774" t="s">
        <v>2972</v>
      </c>
      <c r="Q21774" s="5">
        <v>97903</v>
      </c>
      <c r="R21774" t="s">
        <v>2971</v>
      </c>
    </row>
    <row r="21775" spans="1:18">
      <c r="A21775" t="s">
        <v>2182</v>
      </c>
      <c r="B21775" s="4">
        <v>88265</v>
      </c>
      <c r="C21775" s="4">
        <v>88265</v>
      </c>
      <c r="D21775" t="s">
        <v>2971</v>
      </c>
      <c r="E21775" t="s">
        <v>2972</v>
      </c>
      <c r="Q21775" s="5">
        <v>97906</v>
      </c>
      <c r="R21775" t="s">
        <v>2971</v>
      </c>
    </row>
    <row r="21776" spans="1:18">
      <c r="A21776" t="s">
        <v>2182</v>
      </c>
      <c r="B21776" s="4">
        <v>89023</v>
      </c>
      <c r="C21776" s="4">
        <v>89023</v>
      </c>
      <c r="D21776" t="s">
        <v>2971</v>
      </c>
      <c r="E21776" t="s">
        <v>2972</v>
      </c>
      <c r="Q21776" s="5">
        <v>97907</v>
      </c>
      <c r="R21776" t="s">
        <v>2971</v>
      </c>
    </row>
    <row r="21777" spans="1:18">
      <c r="A21777" t="s">
        <v>2182</v>
      </c>
      <c r="B21777" s="4">
        <v>89832</v>
      </c>
      <c r="C21777" s="4">
        <v>89832</v>
      </c>
      <c r="D21777" t="s">
        <v>2971</v>
      </c>
      <c r="E21777" t="s">
        <v>2972</v>
      </c>
      <c r="Q21777" s="5">
        <v>97909</v>
      </c>
      <c r="R21777" t="s">
        <v>2971</v>
      </c>
    </row>
    <row r="21778" spans="1:18">
      <c r="A21778" t="s">
        <v>2182</v>
      </c>
      <c r="B21778" s="4">
        <v>92322</v>
      </c>
      <c r="C21778" s="4">
        <v>92322</v>
      </c>
      <c r="D21778" t="s">
        <v>2971</v>
      </c>
      <c r="E21778" t="s">
        <v>2972</v>
      </c>
      <c r="Q21778" s="5">
        <v>97913</v>
      </c>
      <c r="R21778" t="s">
        <v>2971</v>
      </c>
    </row>
    <row r="21779" spans="1:18">
      <c r="A21779" t="s">
        <v>2182</v>
      </c>
      <c r="B21779" s="4">
        <v>87933</v>
      </c>
      <c r="C21779" s="4">
        <v>87933</v>
      </c>
      <c r="D21779" t="s">
        <v>2971</v>
      </c>
      <c r="E21779" t="s">
        <v>2972</v>
      </c>
      <c r="Q21779" s="5">
        <v>97918</v>
      </c>
      <c r="R21779" t="s">
        <v>2971</v>
      </c>
    </row>
    <row r="21780" spans="1:18">
      <c r="A21780" t="s">
        <v>2182</v>
      </c>
      <c r="B21780" s="4">
        <v>88267</v>
      </c>
      <c r="C21780" s="4">
        <v>88267</v>
      </c>
      <c r="D21780" t="s">
        <v>2971</v>
      </c>
      <c r="E21780" t="s">
        <v>2972</v>
      </c>
      <c r="Q21780" s="5">
        <v>98014</v>
      </c>
      <c r="R21780" t="s">
        <v>2971</v>
      </c>
    </row>
    <row r="21781" spans="1:18">
      <c r="A21781" t="s">
        <v>2182</v>
      </c>
      <c r="B21781" s="4">
        <v>89024</v>
      </c>
      <c r="C21781" s="4">
        <v>89024</v>
      </c>
      <c r="D21781" t="s">
        <v>2971</v>
      </c>
      <c r="E21781" t="s">
        <v>2972</v>
      </c>
      <c r="Q21781" s="5">
        <v>98019</v>
      </c>
      <c r="R21781" t="s">
        <v>2971</v>
      </c>
    </row>
    <row r="21782" spans="1:18">
      <c r="A21782" t="s">
        <v>2182</v>
      </c>
      <c r="B21782" s="4">
        <v>89835</v>
      </c>
      <c r="C21782" s="4">
        <v>89835</v>
      </c>
      <c r="D21782" t="s">
        <v>2971</v>
      </c>
      <c r="E21782" t="s">
        <v>2972</v>
      </c>
      <c r="Q21782" s="5">
        <v>98022</v>
      </c>
      <c r="R21782" t="s">
        <v>2971</v>
      </c>
    </row>
    <row r="21783" spans="1:18">
      <c r="A21783" t="s">
        <v>2182</v>
      </c>
      <c r="B21783" s="4">
        <v>92327</v>
      </c>
      <c r="C21783" s="4">
        <v>92327</v>
      </c>
      <c r="D21783" t="s">
        <v>2971</v>
      </c>
      <c r="E21783" t="s">
        <v>2972</v>
      </c>
      <c r="Q21783" s="5">
        <v>98024</v>
      </c>
      <c r="R21783" t="s">
        <v>2971</v>
      </c>
    </row>
    <row r="21784" spans="1:18">
      <c r="A21784" t="s">
        <v>2182</v>
      </c>
      <c r="B21784" s="4">
        <v>96162</v>
      </c>
      <c r="C21784" s="4">
        <v>96162</v>
      </c>
      <c r="D21784" t="s">
        <v>2971</v>
      </c>
      <c r="E21784" t="s">
        <v>2972</v>
      </c>
      <c r="Q21784" s="5">
        <v>98051</v>
      </c>
      <c r="R21784" t="s">
        <v>2971</v>
      </c>
    </row>
    <row r="21785" spans="1:18">
      <c r="A21785" t="s">
        <v>2182</v>
      </c>
      <c r="B21785" s="4">
        <v>97141</v>
      </c>
      <c r="C21785" s="4">
        <v>97141</v>
      </c>
      <c r="D21785" t="s">
        <v>2971</v>
      </c>
      <c r="E21785" t="s">
        <v>2972</v>
      </c>
      <c r="Q21785" s="5">
        <v>98068</v>
      </c>
      <c r="R21785" t="s">
        <v>2971</v>
      </c>
    </row>
    <row r="21786" spans="1:18">
      <c r="A21786" t="s">
        <v>2182</v>
      </c>
      <c r="B21786" s="4">
        <v>97431</v>
      </c>
      <c r="C21786" s="4">
        <v>97431</v>
      </c>
      <c r="D21786" t="s">
        <v>2971</v>
      </c>
      <c r="E21786" t="s">
        <v>2972</v>
      </c>
      <c r="Q21786" s="5">
        <v>98220</v>
      </c>
      <c r="R21786" t="s">
        <v>2971</v>
      </c>
    </row>
    <row r="21787" spans="1:18">
      <c r="A21787" t="s">
        <v>2182</v>
      </c>
      <c r="B21787" s="4">
        <v>97496</v>
      </c>
      <c r="C21787" s="4">
        <v>97496</v>
      </c>
      <c r="D21787" t="s">
        <v>2971</v>
      </c>
      <c r="E21787" t="s">
        <v>2972</v>
      </c>
      <c r="Q21787" s="5">
        <v>98237</v>
      </c>
      <c r="R21787" t="s">
        <v>2971</v>
      </c>
    </row>
    <row r="21788" spans="1:18">
      <c r="A21788" t="s">
        <v>2182</v>
      </c>
      <c r="B21788" s="4">
        <v>97826</v>
      </c>
      <c r="C21788" s="4">
        <v>97826</v>
      </c>
      <c r="D21788" t="s">
        <v>2971</v>
      </c>
      <c r="E21788" t="s">
        <v>2972</v>
      </c>
      <c r="Q21788" s="5">
        <v>98241</v>
      </c>
      <c r="R21788" t="s">
        <v>2971</v>
      </c>
    </row>
    <row r="21789" spans="1:18">
      <c r="A21789" t="s">
        <v>2182</v>
      </c>
      <c r="B21789" s="4">
        <v>97002</v>
      </c>
      <c r="C21789" s="4">
        <v>97002</v>
      </c>
      <c r="D21789" t="s">
        <v>2971</v>
      </c>
      <c r="E21789" t="s">
        <v>2972</v>
      </c>
      <c r="Q21789" s="5">
        <v>98244</v>
      </c>
      <c r="R21789" t="s">
        <v>2971</v>
      </c>
    </row>
    <row r="21790" spans="1:18">
      <c r="A21790" t="s">
        <v>2182</v>
      </c>
      <c r="B21790" s="4">
        <v>97144</v>
      </c>
      <c r="C21790" s="4">
        <v>97144</v>
      </c>
      <c r="D21790" t="s">
        <v>2971</v>
      </c>
      <c r="E21790" t="s">
        <v>2972</v>
      </c>
      <c r="Q21790" s="5">
        <v>98251</v>
      </c>
      <c r="R21790" t="s">
        <v>2971</v>
      </c>
    </row>
    <row r="21791" spans="1:18">
      <c r="A21791" t="s">
        <v>2182</v>
      </c>
      <c r="B21791" s="4">
        <v>97434</v>
      </c>
      <c r="C21791" s="4">
        <v>97434</v>
      </c>
      <c r="D21791" t="s">
        <v>2971</v>
      </c>
      <c r="E21791" t="s">
        <v>2972</v>
      </c>
      <c r="Q21791" s="5">
        <v>98252</v>
      </c>
      <c r="R21791" t="s">
        <v>2971</v>
      </c>
    </row>
    <row r="21792" spans="1:18">
      <c r="A21792" t="s">
        <v>2182</v>
      </c>
      <c r="B21792" s="4">
        <v>97497</v>
      </c>
      <c r="C21792" s="4">
        <v>97497</v>
      </c>
      <c r="D21792" t="s">
        <v>2971</v>
      </c>
      <c r="E21792" t="s">
        <v>2972</v>
      </c>
      <c r="Q21792" s="5">
        <v>98256</v>
      </c>
      <c r="R21792" t="s">
        <v>2971</v>
      </c>
    </row>
    <row r="21793" spans="1:18">
      <c r="A21793" t="s">
        <v>2182</v>
      </c>
      <c r="B21793" s="4">
        <v>97827</v>
      </c>
      <c r="C21793" s="4">
        <v>97827</v>
      </c>
      <c r="D21793" t="s">
        <v>2971</v>
      </c>
      <c r="E21793" t="s">
        <v>2972</v>
      </c>
      <c r="Q21793" s="5">
        <v>98259</v>
      </c>
      <c r="R21793" t="s">
        <v>2971</v>
      </c>
    </row>
    <row r="21794" spans="1:18">
      <c r="A21794" t="s">
        <v>2182</v>
      </c>
      <c r="B21794" s="4">
        <v>97010</v>
      </c>
      <c r="C21794" s="4">
        <v>97010</v>
      </c>
      <c r="D21794" t="s">
        <v>2971</v>
      </c>
      <c r="E21794" t="s">
        <v>2972</v>
      </c>
      <c r="Q21794" s="5">
        <v>98266</v>
      </c>
      <c r="R21794" t="s">
        <v>2971</v>
      </c>
    </row>
    <row r="21795" spans="1:18">
      <c r="A21795" t="s">
        <v>2182</v>
      </c>
      <c r="B21795" s="4">
        <v>97145</v>
      </c>
      <c r="C21795" s="4">
        <v>97145</v>
      </c>
      <c r="D21795" t="s">
        <v>2971</v>
      </c>
      <c r="E21795" t="s">
        <v>2972</v>
      </c>
      <c r="Q21795" s="5">
        <v>98267</v>
      </c>
      <c r="R21795" t="s">
        <v>2971</v>
      </c>
    </row>
    <row r="21796" spans="1:18">
      <c r="A21796" t="s">
        <v>2182</v>
      </c>
      <c r="B21796" s="4">
        <v>97435</v>
      </c>
      <c r="C21796" s="4">
        <v>97435</v>
      </c>
      <c r="D21796" t="s">
        <v>2971</v>
      </c>
      <c r="E21796" t="s">
        <v>2972</v>
      </c>
      <c r="Q21796" s="5">
        <v>98284</v>
      </c>
      <c r="R21796" t="s">
        <v>2971</v>
      </c>
    </row>
    <row r="21797" spans="1:18">
      <c r="A21797" t="s">
        <v>2182</v>
      </c>
      <c r="B21797" s="4">
        <v>97498</v>
      </c>
      <c r="C21797" s="4">
        <v>97498</v>
      </c>
      <c r="D21797" t="s">
        <v>2971</v>
      </c>
      <c r="E21797" t="s">
        <v>2972</v>
      </c>
      <c r="Q21797" s="5">
        <v>98287</v>
      </c>
      <c r="R21797" t="s">
        <v>2971</v>
      </c>
    </row>
    <row r="21798" spans="1:18">
      <c r="A21798" t="s">
        <v>2182</v>
      </c>
      <c r="B21798" s="4">
        <v>97828</v>
      </c>
      <c r="C21798" s="4">
        <v>97828</v>
      </c>
      <c r="D21798" t="s">
        <v>2971</v>
      </c>
      <c r="E21798" t="s">
        <v>2972</v>
      </c>
      <c r="Q21798" s="5">
        <v>98288</v>
      </c>
      <c r="R21798" t="s">
        <v>2971</v>
      </c>
    </row>
    <row r="21799" spans="1:18">
      <c r="A21799" t="s">
        <v>2182</v>
      </c>
      <c r="B21799" s="4">
        <v>97011</v>
      </c>
      <c r="C21799" s="4">
        <v>97011</v>
      </c>
      <c r="D21799" t="s">
        <v>2971</v>
      </c>
      <c r="E21799" t="s">
        <v>2972</v>
      </c>
      <c r="Q21799" s="5">
        <v>98294</v>
      </c>
      <c r="R21799" t="s">
        <v>2971</v>
      </c>
    </row>
    <row r="21800" spans="1:18">
      <c r="A21800" t="s">
        <v>2182</v>
      </c>
      <c r="B21800" s="4">
        <v>97147</v>
      </c>
      <c r="C21800" s="4">
        <v>97147</v>
      </c>
      <c r="D21800" t="s">
        <v>2971</v>
      </c>
      <c r="E21800" t="s">
        <v>2972</v>
      </c>
      <c r="Q21800" s="5">
        <v>98295</v>
      </c>
      <c r="R21800" t="s">
        <v>2971</v>
      </c>
    </row>
    <row r="21801" spans="1:18">
      <c r="A21801" t="s">
        <v>2182</v>
      </c>
      <c r="B21801" s="4">
        <v>97436</v>
      </c>
      <c r="C21801" s="4">
        <v>97436</v>
      </c>
      <c r="D21801" t="s">
        <v>2971</v>
      </c>
      <c r="E21801" t="s">
        <v>2972</v>
      </c>
      <c r="Q21801" s="5">
        <v>98304</v>
      </c>
      <c r="R21801" t="s">
        <v>2971</v>
      </c>
    </row>
    <row r="21802" spans="1:18">
      <c r="A21802" t="s">
        <v>2182</v>
      </c>
      <c r="B21802" s="4">
        <v>97499</v>
      </c>
      <c r="C21802" s="4">
        <v>97499</v>
      </c>
      <c r="D21802" t="s">
        <v>2971</v>
      </c>
      <c r="E21802" t="s">
        <v>2972</v>
      </c>
      <c r="Q21802" s="5">
        <v>98305</v>
      </c>
      <c r="R21802" t="s">
        <v>2971</v>
      </c>
    </row>
    <row r="21803" spans="1:18">
      <c r="A21803" t="s">
        <v>2182</v>
      </c>
      <c r="B21803" s="4">
        <v>97831</v>
      </c>
      <c r="C21803" s="4">
        <v>97831</v>
      </c>
      <c r="D21803" t="s">
        <v>2971</v>
      </c>
      <c r="E21803" t="s">
        <v>2972</v>
      </c>
      <c r="Q21803" s="5">
        <v>98320</v>
      </c>
      <c r="R21803" t="s">
        <v>2971</v>
      </c>
    </row>
    <row r="21804" spans="1:18">
      <c r="A21804" t="s">
        <v>2182</v>
      </c>
      <c r="B21804" s="4">
        <v>97014</v>
      </c>
      <c r="C21804" s="4">
        <v>97014</v>
      </c>
      <c r="D21804" t="s">
        <v>2971</v>
      </c>
      <c r="E21804" t="s">
        <v>2972</v>
      </c>
      <c r="Q21804" s="5">
        <v>98323</v>
      </c>
      <c r="R21804" t="s">
        <v>2971</v>
      </c>
    </row>
    <row r="21805" spans="1:18">
      <c r="A21805" t="s">
        <v>2182</v>
      </c>
      <c r="B21805" s="4">
        <v>97148</v>
      </c>
      <c r="C21805" s="4">
        <v>97148</v>
      </c>
      <c r="D21805" t="s">
        <v>2971</v>
      </c>
      <c r="E21805" t="s">
        <v>2972</v>
      </c>
      <c r="Q21805" s="5">
        <v>98328</v>
      </c>
      <c r="R21805" t="s">
        <v>2971</v>
      </c>
    </row>
    <row r="21806" spans="1:18">
      <c r="A21806" t="s">
        <v>2182</v>
      </c>
      <c r="B21806" s="4">
        <v>97437</v>
      </c>
      <c r="C21806" s="4">
        <v>97437</v>
      </c>
      <c r="D21806" t="s">
        <v>2971</v>
      </c>
      <c r="E21806" t="s">
        <v>2972</v>
      </c>
      <c r="Q21806" s="5">
        <v>98329</v>
      </c>
      <c r="R21806" t="s">
        <v>2971</v>
      </c>
    </row>
    <row r="21807" spans="1:18">
      <c r="A21807" t="s">
        <v>2182</v>
      </c>
      <c r="B21807" s="4">
        <v>97522</v>
      </c>
      <c r="C21807" s="4">
        <v>97522</v>
      </c>
      <c r="D21807" t="s">
        <v>2971</v>
      </c>
      <c r="E21807" t="s">
        <v>2972</v>
      </c>
      <c r="Q21807" s="5">
        <v>98331</v>
      </c>
      <c r="R21807" t="s">
        <v>2971</v>
      </c>
    </row>
    <row r="21808" spans="1:18">
      <c r="A21808" t="s">
        <v>2182</v>
      </c>
      <c r="B21808" s="4">
        <v>97833</v>
      </c>
      <c r="C21808" s="4">
        <v>97833</v>
      </c>
      <c r="D21808" t="s">
        <v>2971</v>
      </c>
      <c r="E21808" t="s">
        <v>2972</v>
      </c>
      <c r="Q21808" s="5">
        <v>98336</v>
      </c>
      <c r="R21808" t="s">
        <v>2971</v>
      </c>
    </row>
    <row r="21809" spans="1:18">
      <c r="A21809" t="s">
        <v>2182</v>
      </c>
      <c r="B21809" s="4">
        <v>97016</v>
      </c>
      <c r="C21809" s="4">
        <v>97016</v>
      </c>
      <c r="D21809" t="s">
        <v>2971</v>
      </c>
      <c r="E21809" t="s">
        <v>2972</v>
      </c>
      <c r="Q21809" s="5">
        <v>98338</v>
      </c>
      <c r="R21809" t="s">
        <v>2971</v>
      </c>
    </row>
    <row r="21810" spans="1:18">
      <c r="A21810" t="s">
        <v>2182</v>
      </c>
      <c r="B21810" s="4">
        <v>97149</v>
      </c>
      <c r="C21810" s="4">
        <v>97149</v>
      </c>
      <c r="D21810" t="s">
        <v>2971</v>
      </c>
      <c r="E21810" t="s">
        <v>2972</v>
      </c>
      <c r="Q21810" s="5">
        <v>98340</v>
      </c>
      <c r="R21810" t="s">
        <v>2971</v>
      </c>
    </row>
    <row r="21811" spans="1:18">
      <c r="A21811" t="s">
        <v>2182</v>
      </c>
      <c r="B21811" s="4">
        <v>97438</v>
      </c>
      <c r="C21811" s="4">
        <v>97438</v>
      </c>
      <c r="D21811" t="s">
        <v>2971</v>
      </c>
      <c r="E21811" t="s">
        <v>2972</v>
      </c>
      <c r="Q21811" s="5">
        <v>98348</v>
      </c>
      <c r="R21811" t="s">
        <v>2971</v>
      </c>
    </row>
    <row r="21812" spans="1:18">
      <c r="A21812" t="s">
        <v>2182</v>
      </c>
      <c r="B21812" s="4">
        <v>97523</v>
      </c>
      <c r="C21812" s="4">
        <v>97523</v>
      </c>
      <c r="D21812" t="s">
        <v>2971</v>
      </c>
      <c r="E21812" t="s">
        <v>2972</v>
      </c>
      <c r="Q21812" s="5">
        <v>98349</v>
      </c>
      <c r="R21812" t="s">
        <v>2971</v>
      </c>
    </row>
    <row r="21813" spans="1:18">
      <c r="A21813" t="s">
        <v>2182</v>
      </c>
      <c r="B21813" s="4">
        <v>97835</v>
      </c>
      <c r="C21813" s="4">
        <v>97835</v>
      </c>
      <c r="D21813" t="s">
        <v>2971</v>
      </c>
      <c r="E21813" t="s">
        <v>2972</v>
      </c>
      <c r="Q21813" s="5">
        <v>98350</v>
      </c>
      <c r="R21813" t="s">
        <v>2971</v>
      </c>
    </row>
    <row r="21814" spans="1:18">
      <c r="A21814" t="s">
        <v>2182</v>
      </c>
      <c r="B21814" s="4">
        <v>97017</v>
      </c>
      <c r="C21814" s="4">
        <v>97017</v>
      </c>
      <c r="D21814" t="s">
        <v>2971</v>
      </c>
      <c r="E21814" t="s">
        <v>2972</v>
      </c>
      <c r="Q21814" s="5">
        <v>98351</v>
      </c>
      <c r="R21814" t="s">
        <v>2971</v>
      </c>
    </row>
    <row r="21815" spans="1:18">
      <c r="A21815" t="s">
        <v>2182</v>
      </c>
      <c r="B21815" s="4">
        <v>97231</v>
      </c>
      <c r="C21815" s="4">
        <v>97231</v>
      </c>
      <c r="D21815" t="s">
        <v>2971</v>
      </c>
      <c r="E21815" t="s">
        <v>2972</v>
      </c>
      <c r="Q21815" s="5">
        <v>98355</v>
      </c>
      <c r="R21815" t="s">
        <v>2971</v>
      </c>
    </row>
    <row r="21816" spans="1:18">
      <c r="A21816" t="s">
        <v>2182</v>
      </c>
      <c r="B21816" s="4">
        <v>97441</v>
      </c>
      <c r="C21816" s="4">
        <v>97441</v>
      </c>
      <c r="D21816" t="s">
        <v>2971</v>
      </c>
      <c r="E21816" t="s">
        <v>2972</v>
      </c>
      <c r="Q21816" s="5">
        <v>98356</v>
      </c>
      <c r="R21816" t="s">
        <v>2971</v>
      </c>
    </row>
    <row r="21817" spans="1:18">
      <c r="A21817" t="s">
        <v>2182</v>
      </c>
      <c r="B21817" s="4">
        <v>97525</v>
      </c>
      <c r="C21817" s="4">
        <v>97525</v>
      </c>
      <c r="D21817" t="s">
        <v>2971</v>
      </c>
      <c r="E21817" t="s">
        <v>2972</v>
      </c>
      <c r="Q21817" s="5">
        <v>98357</v>
      </c>
      <c r="R21817" t="s">
        <v>2971</v>
      </c>
    </row>
    <row r="21818" spans="1:18">
      <c r="A21818" t="s">
        <v>2182</v>
      </c>
      <c r="B21818" s="4">
        <v>97836</v>
      </c>
      <c r="C21818" s="4">
        <v>97836</v>
      </c>
      <c r="D21818" t="s">
        <v>2971</v>
      </c>
      <c r="E21818" t="s">
        <v>2972</v>
      </c>
      <c r="Q21818" s="5">
        <v>98358</v>
      </c>
      <c r="R21818" t="s">
        <v>2971</v>
      </c>
    </row>
    <row r="21819" spans="1:18">
      <c r="A21819" t="s">
        <v>2182</v>
      </c>
      <c r="B21819" s="4">
        <v>97019</v>
      </c>
      <c r="C21819" s="4">
        <v>97019</v>
      </c>
      <c r="D21819" t="s">
        <v>2971</v>
      </c>
      <c r="E21819" t="s">
        <v>2972</v>
      </c>
      <c r="Q21819" s="5">
        <v>98360</v>
      </c>
      <c r="R21819" t="s">
        <v>2971</v>
      </c>
    </row>
    <row r="21820" spans="1:18">
      <c r="A21820" t="s">
        <v>2182</v>
      </c>
      <c r="B21820" s="4">
        <v>97327</v>
      </c>
      <c r="C21820" s="4">
        <v>97327</v>
      </c>
      <c r="D21820" t="s">
        <v>2971</v>
      </c>
      <c r="E21820" t="s">
        <v>2972</v>
      </c>
      <c r="Q21820" s="5">
        <v>98364</v>
      </c>
      <c r="R21820" t="s">
        <v>2971</v>
      </c>
    </row>
    <row r="21821" spans="1:18">
      <c r="A21821" t="s">
        <v>2182</v>
      </c>
      <c r="B21821" s="4">
        <v>97442</v>
      </c>
      <c r="C21821" s="4">
        <v>97442</v>
      </c>
      <c r="D21821" t="s">
        <v>2971</v>
      </c>
      <c r="E21821" t="s">
        <v>2972</v>
      </c>
      <c r="Q21821" s="5">
        <v>98365</v>
      </c>
      <c r="R21821" t="s">
        <v>2971</v>
      </c>
    </row>
    <row r="21822" spans="1:18">
      <c r="A21822" t="s">
        <v>2182</v>
      </c>
      <c r="B21822" s="4">
        <v>97530</v>
      </c>
      <c r="C21822" s="4">
        <v>97530</v>
      </c>
      <c r="D21822" t="s">
        <v>2971</v>
      </c>
      <c r="E21822" t="s">
        <v>2972</v>
      </c>
      <c r="Q21822" s="5">
        <v>98376</v>
      </c>
      <c r="R21822" t="s">
        <v>2971</v>
      </c>
    </row>
    <row r="21823" spans="1:18">
      <c r="A21823" t="s">
        <v>2182</v>
      </c>
      <c r="B21823" s="4">
        <v>97839</v>
      </c>
      <c r="C21823" s="4">
        <v>97839</v>
      </c>
      <c r="D21823" t="s">
        <v>2971</v>
      </c>
      <c r="E21823" t="s">
        <v>2972</v>
      </c>
      <c r="Q21823" s="5">
        <v>98377</v>
      </c>
      <c r="R21823" t="s">
        <v>2971</v>
      </c>
    </row>
    <row r="21824" spans="1:18">
      <c r="A21824" t="s">
        <v>2182</v>
      </c>
      <c r="B21824" s="4">
        <v>97023</v>
      </c>
      <c r="C21824" s="4">
        <v>97023</v>
      </c>
      <c r="D21824" t="s">
        <v>2971</v>
      </c>
      <c r="E21824" t="s">
        <v>2972</v>
      </c>
      <c r="Q21824" s="5">
        <v>98380</v>
      </c>
      <c r="R21824" t="s">
        <v>2971</v>
      </c>
    </row>
    <row r="21825" spans="1:18">
      <c r="A21825" t="s">
        <v>2182</v>
      </c>
      <c r="B21825" s="4">
        <v>97336</v>
      </c>
      <c r="C21825" s="4">
        <v>97336</v>
      </c>
      <c r="D21825" t="s">
        <v>2971</v>
      </c>
      <c r="E21825" t="s">
        <v>2972</v>
      </c>
      <c r="Q21825" s="5">
        <v>98394</v>
      </c>
      <c r="R21825" t="s">
        <v>2971</v>
      </c>
    </row>
    <row r="21826" spans="1:18">
      <c r="A21826" t="s">
        <v>2182</v>
      </c>
      <c r="B21826" s="4">
        <v>97443</v>
      </c>
      <c r="C21826" s="4">
        <v>97443</v>
      </c>
      <c r="D21826" t="s">
        <v>2971</v>
      </c>
      <c r="E21826" t="s">
        <v>2972</v>
      </c>
      <c r="Q21826" s="5">
        <v>98396</v>
      </c>
      <c r="R21826" t="s">
        <v>2971</v>
      </c>
    </row>
    <row r="21827" spans="1:18">
      <c r="A21827" t="s">
        <v>2182</v>
      </c>
      <c r="B21827" s="4">
        <v>97531</v>
      </c>
      <c r="C21827" s="4">
        <v>97531</v>
      </c>
      <c r="D21827" t="s">
        <v>2971</v>
      </c>
      <c r="E21827" t="s">
        <v>2972</v>
      </c>
      <c r="Q21827" s="5">
        <v>98397</v>
      </c>
      <c r="R21827" t="s">
        <v>2971</v>
      </c>
    </row>
    <row r="21828" spans="1:18">
      <c r="A21828" t="s">
        <v>2182</v>
      </c>
      <c r="B21828" s="4">
        <v>97840</v>
      </c>
      <c r="C21828" s="4">
        <v>97840</v>
      </c>
      <c r="D21828" t="s">
        <v>2971</v>
      </c>
      <c r="E21828" t="s">
        <v>2972</v>
      </c>
      <c r="Q21828" s="5">
        <v>98527</v>
      </c>
      <c r="R21828" t="s">
        <v>2971</v>
      </c>
    </row>
    <row r="21829" spans="1:18">
      <c r="A21829" t="s">
        <v>2182</v>
      </c>
      <c r="B21829" s="4">
        <v>97037</v>
      </c>
      <c r="C21829" s="4">
        <v>97037</v>
      </c>
      <c r="D21829" t="s">
        <v>2971</v>
      </c>
      <c r="E21829" t="s">
        <v>2972</v>
      </c>
      <c r="Q21829" s="5">
        <v>98530</v>
      </c>
      <c r="R21829" t="s">
        <v>2971</v>
      </c>
    </row>
    <row r="21830" spans="1:18">
      <c r="A21830" t="s">
        <v>2182</v>
      </c>
      <c r="B21830" s="4">
        <v>97344</v>
      </c>
      <c r="C21830" s="4">
        <v>97344</v>
      </c>
      <c r="D21830" t="s">
        <v>2971</v>
      </c>
      <c r="E21830" t="s">
        <v>2972</v>
      </c>
      <c r="Q21830" s="5">
        <v>98533</v>
      </c>
      <c r="R21830" t="s">
        <v>2971</v>
      </c>
    </row>
    <row r="21831" spans="1:18">
      <c r="A21831" t="s">
        <v>2182</v>
      </c>
      <c r="B21831" s="4">
        <v>97444</v>
      </c>
      <c r="C21831" s="4">
        <v>97444</v>
      </c>
      <c r="D21831" t="s">
        <v>2971</v>
      </c>
      <c r="E21831" t="s">
        <v>2972</v>
      </c>
      <c r="Q21831" s="5">
        <v>98535</v>
      </c>
      <c r="R21831" t="s">
        <v>2971</v>
      </c>
    </row>
    <row r="21832" spans="1:18">
      <c r="A21832" t="s">
        <v>2182</v>
      </c>
      <c r="B21832" s="4">
        <v>97532</v>
      </c>
      <c r="C21832" s="4">
        <v>97532</v>
      </c>
      <c r="D21832" t="s">
        <v>2971</v>
      </c>
      <c r="E21832" t="s">
        <v>2972</v>
      </c>
      <c r="Q21832" s="5">
        <v>98536</v>
      </c>
      <c r="R21832" t="s">
        <v>2971</v>
      </c>
    </row>
    <row r="21833" spans="1:18">
      <c r="A21833" t="s">
        <v>2182</v>
      </c>
      <c r="B21833" s="4">
        <v>97841</v>
      </c>
      <c r="C21833" s="4">
        <v>97841</v>
      </c>
      <c r="D21833" t="s">
        <v>2971</v>
      </c>
      <c r="E21833" t="s">
        <v>2972</v>
      </c>
      <c r="Q21833" s="5">
        <v>98537</v>
      </c>
      <c r="R21833" t="s">
        <v>2971</v>
      </c>
    </row>
    <row r="21834" spans="1:18">
      <c r="A21834" t="s">
        <v>2182</v>
      </c>
      <c r="B21834" s="4">
        <v>97038</v>
      </c>
      <c r="C21834" s="4">
        <v>97038</v>
      </c>
      <c r="D21834" t="s">
        <v>2971</v>
      </c>
      <c r="E21834" t="s">
        <v>2972</v>
      </c>
      <c r="Q21834" s="5">
        <v>98538</v>
      </c>
      <c r="R21834" t="s">
        <v>2971</v>
      </c>
    </row>
    <row r="21835" spans="1:18">
      <c r="A21835" t="s">
        <v>2182</v>
      </c>
      <c r="B21835" s="4">
        <v>97347</v>
      </c>
      <c r="C21835" s="4">
        <v>97347</v>
      </c>
      <c r="D21835" t="s">
        <v>2971</v>
      </c>
      <c r="E21835" t="s">
        <v>2972</v>
      </c>
      <c r="Q21835" s="5">
        <v>98541</v>
      </c>
      <c r="R21835" t="s">
        <v>2971</v>
      </c>
    </row>
    <row r="21836" spans="1:18">
      <c r="A21836" t="s">
        <v>2182</v>
      </c>
      <c r="B21836" s="4">
        <v>97446</v>
      </c>
      <c r="C21836" s="4">
        <v>97446</v>
      </c>
      <c r="D21836" t="s">
        <v>2971</v>
      </c>
      <c r="E21836" t="s">
        <v>2972</v>
      </c>
      <c r="Q21836" s="5">
        <v>98542</v>
      </c>
      <c r="R21836" t="s">
        <v>2971</v>
      </c>
    </row>
    <row r="21837" spans="1:18">
      <c r="A21837" t="s">
        <v>2182</v>
      </c>
      <c r="B21837" s="4">
        <v>97536</v>
      </c>
      <c r="C21837" s="4">
        <v>97536</v>
      </c>
      <c r="D21837" t="s">
        <v>2971</v>
      </c>
      <c r="E21837" t="s">
        <v>2972</v>
      </c>
      <c r="Q21837" s="5">
        <v>98546</v>
      </c>
      <c r="R21837" t="s">
        <v>2971</v>
      </c>
    </row>
    <row r="21838" spans="1:18">
      <c r="A21838" t="s">
        <v>2182</v>
      </c>
      <c r="B21838" s="4">
        <v>97843</v>
      </c>
      <c r="C21838" s="4">
        <v>97843</v>
      </c>
      <c r="D21838" t="s">
        <v>2971</v>
      </c>
      <c r="E21838" t="s">
        <v>2972</v>
      </c>
      <c r="Q21838" s="5">
        <v>98547</v>
      </c>
      <c r="R21838" t="s">
        <v>2971</v>
      </c>
    </row>
    <row r="21839" spans="1:18">
      <c r="A21839" t="s">
        <v>2182</v>
      </c>
      <c r="B21839" s="4">
        <v>97039</v>
      </c>
      <c r="C21839" s="4">
        <v>97039</v>
      </c>
      <c r="D21839" t="s">
        <v>2971</v>
      </c>
      <c r="E21839" t="s">
        <v>2972</v>
      </c>
      <c r="Q21839" s="5">
        <v>98548</v>
      </c>
      <c r="R21839" t="s">
        <v>2971</v>
      </c>
    </row>
    <row r="21840" spans="1:18">
      <c r="A21840" t="s">
        <v>2182</v>
      </c>
      <c r="B21840" s="4">
        <v>97348</v>
      </c>
      <c r="C21840" s="4">
        <v>97348</v>
      </c>
      <c r="D21840" t="s">
        <v>2971</v>
      </c>
      <c r="E21840" t="s">
        <v>2972</v>
      </c>
      <c r="Q21840" s="5">
        <v>98550</v>
      </c>
      <c r="R21840" t="s">
        <v>2971</v>
      </c>
    </row>
    <row r="21841" spans="1:18">
      <c r="A21841" t="s">
        <v>2182</v>
      </c>
      <c r="B21841" s="4">
        <v>97449</v>
      </c>
      <c r="C21841" s="4">
        <v>97449</v>
      </c>
      <c r="D21841" t="s">
        <v>2971</v>
      </c>
      <c r="E21841" t="s">
        <v>2972</v>
      </c>
      <c r="Q21841" s="5">
        <v>98554</v>
      </c>
      <c r="R21841" t="s">
        <v>2971</v>
      </c>
    </row>
    <row r="21842" spans="1:18">
      <c r="A21842" t="s">
        <v>2182</v>
      </c>
      <c r="B21842" s="4">
        <v>97537</v>
      </c>
      <c r="C21842" s="4">
        <v>97537</v>
      </c>
      <c r="D21842" t="s">
        <v>2971</v>
      </c>
      <c r="E21842" t="s">
        <v>2972</v>
      </c>
      <c r="Q21842" s="5">
        <v>98555</v>
      </c>
      <c r="R21842" t="s">
        <v>2971</v>
      </c>
    </row>
    <row r="21843" spans="1:18">
      <c r="A21843" t="s">
        <v>2182</v>
      </c>
      <c r="B21843" s="4">
        <v>97844</v>
      </c>
      <c r="C21843" s="4">
        <v>97844</v>
      </c>
      <c r="D21843" t="s">
        <v>2971</v>
      </c>
      <c r="E21843" t="s">
        <v>2972</v>
      </c>
      <c r="Q21843" s="5">
        <v>98557</v>
      </c>
      <c r="R21843" t="s">
        <v>2971</v>
      </c>
    </row>
    <row r="21844" spans="1:18">
      <c r="A21844" t="s">
        <v>2182</v>
      </c>
      <c r="B21844" s="4">
        <v>97041</v>
      </c>
      <c r="C21844" s="4">
        <v>97041</v>
      </c>
      <c r="D21844" t="s">
        <v>2971</v>
      </c>
      <c r="E21844" t="s">
        <v>2972</v>
      </c>
      <c r="Q21844" s="5">
        <v>98561</v>
      </c>
      <c r="R21844" t="s">
        <v>2971</v>
      </c>
    </row>
    <row r="21845" spans="1:18">
      <c r="A21845" t="s">
        <v>2182</v>
      </c>
      <c r="B21845" s="4">
        <v>97350</v>
      </c>
      <c r="C21845" s="4">
        <v>97350</v>
      </c>
      <c r="D21845" t="s">
        <v>2971</v>
      </c>
      <c r="E21845" t="s">
        <v>2972</v>
      </c>
      <c r="Q21845" s="5">
        <v>98562</v>
      </c>
      <c r="R21845" t="s">
        <v>2971</v>
      </c>
    </row>
    <row r="21846" spans="1:18">
      <c r="A21846" t="s">
        <v>2182</v>
      </c>
      <c r="B21846" s="4">
        <v>97450</v>
      </c>
      <c r="C21846" s="4">
        <v>97450</v>
      </c>
      <c r="D21846" t="s">
        <v>2971</v>
      </c>
      <c r="E21846" t="s">
        <v>2972</v>
      </c>
      <c r="Q21846" s="5">
        <v>98563</v>
      </c>
      <c r="R21846" t="s">
        <v>2971</v>
      </c>
    </row>
    <row r="21847" spans="1:18">
      <c r="A21847" t="s">
        <v>2182</v>
      </c>
      <c r="B21847" s="4">
        <v>97539</v>
      </c>
      <c r="C21847" s="4">
        <v>97539</v>
      </c>
      <c r="D21847" t="s">
        <v>2971</v>
      </c>
      <c r="E21847" t="s">
        <v>2972</v>
      </c>
      <c r="Q21847" s="5">
        <v>98564</v>
      </c>
      <c r="R21847" t="s">
        <v>2971</v>
      </c>
    </row>
    <row r="21848" spans="1:18">
      <c r="A21848" t="s">
        <v>2182</v>
      </c>
      <c r="B21848" s="4">
        <v>97845</v>
      </c>
      <c r="C21848" s="4">
        <v>97845</v>
      </c>
      <c r="D21848" t="s">
        <v>2971</v>
      </c>
      <c r="E21848" t="s">
        <v>2972</v>
      </c>
      <c r="Q21848" s="5">
        <v>98565</v>
      </c>
      <c r="R21848" t="s">
        <v>2971</v>
      </c>
    </row>
    <row r="21849" spans="1:18">
      <c r="A21849" t="s">
        <v>2182</v>
      </c>
      <c r="B21849" s="4">
        <v>97042</v>
      </c>
      <c r="C21849" s="4">
        <v>97042</v>
      </c>
      <c r="D21849" t="s">
        <v>2971</v>
      </c>
      <c r="E21849" t="s">
        <v>2972</v>
      </c>
      <c r="Q21849" s="5">
        <v>98566</v>
      </c>
      <c r="R21849" t="s">
        <v>2971</v>
      </c>
    </row>
    <row r="21850" spans="1:18">
      <c r="A21850" t="s">
        <v>2182</v>
      </c>
      <c r="B21850" s="4">
        <v>97358</v>
      </c>
      <c r="C21850" s="4">
        <v>97358</v>
      </c>
      <c r="D21850" t="s">
        <v>2971</v>
      </c>
      <c r="E21850" t="s">
        <v>2972</v>
      </c>
      <c r="Q21850" s="5">
        <v>98568</v>
      </c>
      <c r="R21850" t="s">
        <v>2971</v>
      </c>
    </row>
    <row r="21851" spans="1:18">
      <c r="A21851" t="s">
        <v>2182</v>
      </c>
      <c r="B21851" s="4">
        <v>97452</v>
      </c>
      <c r="C21851" s="4">
        <v>97452</v>
      </c>
      <c r="D21851" t="s">
        <v>2971</v>
      </c>
      <c r="E21851" t="s">
        <v>2972</v>
      </c>
      <c r="Q21851" s="5">
        <v>98570</v>
      </c>
      <c r="R21851" t="s">
        <v>2971</v>
      </c>
    </row>
    <row r="21852" spans="1:18">
      <c r="A21852" t="s">
        <v>2182</v>
      </c>
      <c r="B21852" s="4">
        <v>97544</v>
      </c>
      <c r="C21852" s="4">
        <v>97544</v>
      </c>
      <c r="D21852" t="s">
        <v>2971</v>
      </c>
      <c r="E21852" t="s">
        <v>2972</v>
      </c>
      <c r="Q21852" s="5">
        <v>98571</v>
      </c>
      <c r="R21852" t="s">
        <v>2971</v>
      </c>
    </row>
    <row r="21853" spans="1:18">
      <c r="A21853" t="s">
        <v>2182</v>
      </c>
      <c r="B21853" s="4">
        <v>97846</v>
      </c>
      <c r="C21853" s="4">
        <v>97846</v>
      </c>
      <c r="D21853" t="s">
        <v>2971</v>
      </c>
      <c r="E21853" t="s">
        <v>2972</v>
      </c>
      <c r="Q21853" s="5">
        <v>98572</v>
      </c>
      <c r="R21853" t="s">
        <v>2971</v>
      </c>
    </row>
    <row r="21854" spans="1:18">
      <c r="A21854" t="s">
        <v>2182</v>
      </c>
      <c r="B21854" s="4">
        <v>97049</v>
      </c>
      <c r="C21854" s="4">
        <v>97049</v>
      </c>
      <c r="D21854" t="s">
        <v>2971</v>
      </c>
      <c r="E21854" t="s">
        <v>2972</v>
      </c>
      <c r="Q21854" s="5">
        <v>98576</v>
      </c>
      <c r="R21854" t="s">
        <v>2971</v>
      </c>
    </row>
    <row r="21855" spans="1:18">
      <c r="A21855" t="s">
        <v>2182</v>
      </c>
      <c r="B21855" s="4">
        <v>97360</v>
      </c>
      <c r="C21855" s="4">
        <v>97360</v>
      </c>
      <c r="D21855" t="s">
        <v>2971</v>
      </c>
      <c r="E21855" t="s">
        <v>2972</v>
      </c>
      <c r="Q21855" s="5">
        <v>98577</v>
      </c>
      <c r="R21855" t="s">
        <v>2971</v>
      </c>
    </row>
    <row r="21856" spans="1:18">
      <c r="A21856" t="s">
        <v>2182</v>
      </c>
      <c r="B21856" s="4">
        <v>97453</v>
      </c>
      <c r="C21856" s="4">
        <v>97453</v>
      </c>
      <c r="D21856" t="s">
        <v>2971</v>
      </c>
      <c r="E21856" t="s">
        <v>2972</v>
      </c>
      <c r="Q21856" s="5">
        <v>98579</v>
      </c>
      <c r="R21856" t="s">
        <v>2971</v>
      </c>
    </row>
    <row r="21857" spans="1:18">
      <c r="A21857" t="s">
        <v>2182</v>
      </c>
      <c r="B21857" s="4">
        <v>97620</v>
      </c>
      <c r="C21857" s="4">
        <v>97620</v>
      </c>
      <c r="D21857" t="s">
        <v>2971</v>
      </c>
      <c r="E21857" t="s">
        <v>2972</v>
      </c>
      <c r="Q21857" s="5">
        <v>98580</v>
      </c>
      <c r="R21857" t="s">
        <v>2971</v>
      </c>
    </row>
    <row r="21858" spans="1:18">
      <c r="A21858" t="s">
        <v>2182</v>
      </c>
      <c r="B21858" s="4">
        <v>97857</v>
      </c>
      <c r="C21858" s="4">
        <v>97857</v>
      </c>
      <c r="D21858" t="s">
        <v>2971</v>
      </c>
      <c r="E21858" t="s">
        <v>2972</v>
      </c>
      <c r="Q21858" s="5">
        <v>98581</v>
      </c>
      <c r="R21858" t="s">
        <v>2971</v>
      </c>
    </row>
    <row r="21859" spans="1:18">
      <c r="A21859" t="s">
        <v>2182</v>
      </c>
      <c r="B21859" s="4">
        <v>97050</v>
      </c>
      <c r="C21859" s="4">
        <v>97050</v>
      </c>
      <c r="D21859" t="s">
        <v>2971</v>
      </c>
      <c r="E21859" t="s">
        <v>2972</v>
      </c>
      <c r="Q21859" s="5">
        <v>98582</v>
      </c>
      <c r="R21859" t="s">
        <v>2971</v>
      </c>
    </row>
    <row r="21860" spans="1:18">
      <c r="A21860" t="s">
        <v>2182</v>
      </c>
      <c r="B21860" s="4">
        <v>97368</v>
      </c>
      <c r="C21860" s="4">
        <v>97368</v>
      </c>
      <c r="D21860" t="s">
        <v>2971</v>
      </c>
      <c r="E21860" t="s">
        <v>2972</v>
      </c>
      <c r="Q21860" s="5">
        <v>98585</v>
      </c>
      <c r="R21860" t="s">
        <v>2971</v>
      </c>
    </row>
    <row r="21861" spans="1:18">
      <c r="A21861" t="s">
        <v>2182</v>
      </c>
      <c r="B21861" s="4">
        <v>97454</v>
      </c>
      <c r="C21861" s="4">
        <v>97454</v>
      </c>
      <c r="D21861" t="s">
        <v>2971</v>
      </c>
      <c r="E21861" t="s">
        <v>2972</v>
      </c>
      <c r="Q21861" s="5">
        <v>98586</v>
      </c>
      <c r="R21861" t="s">
        <v>2971</v>
      </c>
    </row>
    <row r="21862" spans="1:18">
      <c r="A21862" t="s">
        <v>2182</v>
      </c>
      <c r="B21862" s="4">
        <v>97627</v>
      </c>
      <c r="C21862" s="4">
        <v>97627</v>
      </c>
      <c r="D21862" t="s">
        <v>2971</v>
      </c>
      <c r="E21862" t="s">
        <v>2972</v>
      </c>
      <c r="Q21862" s="5">
        <v>98587</v>
      </c>
      <c r="R21862" t="s">
        <v>2971</v>
      </c>
    </row>
    <row r="21863" spans="1:18">
      <c r="A21863" t="s">
        <v>2182</v>
      </c>
      <c r="B21863" s="4">
        <v>97861</v>
      </c>
      <c r="C21863" s="4">
        <v>97861</v>
      </c>
      <c r="D21863" t="s">
        <v>2971</v>
      </c>
      <c r="E21863" t="s">
        <v>2972</v>
      </c>
      <c r="Q21863" s="5">
        <v>98588</v>
      </c>
      <c r="R21863" t="s">
        <v>2971</v>
      </c>
    </row>
    <row r="21864" spans="1:18">
      <c r="A21864" t="s">
        <v>2182</v>
      </c>
      <c r="B21864" s="4">
        <v>97054</v>
      </c>
      <c r="C21864" s="4">
        <v>97054</v>
      </c>
      <c r="D21864" t="s">
        <v>2971</v>
      </c>
      <c r="E21864" t="s">
        <v>2972</v>
      </c>
      <c r="Q21864" s="5">
        <v>98589</v>
      </c>
      <c r="R21864" t="s">
        <v>2971</v>
      </c>
    </row>
    <row r="21865" spans="1:18">
      <c r="A21865" t="s">
        <v>2182</v>
      </c>
      <c r="B21865" s="4">
        <v>97370</v>
      </c>
      <c r="C21865" s="4">
        <v>97370</v>
      </c>
      <c r="D21865" t="s">
        <v>2971</v>
      </c>
      <c r="E21865" t="s">
        <v>2972</v>
      </c>
      <c r="Q21865" s="5">
        <v>98590</v>
      </c>
      <c r="R21865" t="s">
        <v>2971</v>
      </c>
    </row>
    <row r="21866" spans="1:18">
      <c r="A21866" t="s">
        <v>2182</v>
      </c>
      <c r="B21866" s="4">
        <v>97456</v>
      </c>
      <c r="C21866" s="4">
        <v>97456</v>
      </c>
      <c r="D21866" t="s">
        <v>2971</v>
      </c>
      <c r="E21866" t="s">
        <v>2972</v>
      </c>
      <c r="Q21866" s="5">
        <v>98591</v>
      </c>
      <c r="R21866" t="s">
        <v>2971</v>
      </c>
    </row>
    <row r="21867" spans="1:18">
      <c r="A21867" t="s">
        <v>2182</v>
      </c>
      <c r="B21867" s="4">
        <v>97632</v>
      </c>
      <c r="C21867" s="4">
        <v>97632</v>
      </c>
      <c r="D21867" t="s">
        <v>2971</v>
      </c>
      <c r="E21867" t="s">
        <v>2972</v>
      </c>
      <c r="Q21867" s="5">
        <v>98592</v>
      </c>
      <c r="R21867" t="s">
        <v>2971</v>
      </c>
    </row>
    <row r="21868" spans="1:18">
      <c r="A21868" t="s">
        <v>2182</v>
      </c>
      <c r="B21868" s="4">
        <v>97862</v>
      </c>
      <c r="C21868" s="4">
        <v>97862</v>
      </c>
      <c r="D21868" t="s">
        <v>2971</v>
      </c>
      <c r="E21868" t="s">
        <v>2972</v>
      </c>
      <c r="Q21868" s="5">
        <v>98593</v>
      </c>
      <c r="R21868" t="s">
        <v>2971</v>
      </c>
    </row>
    <row r="21869" spans="1:18">
      <c r="A21869" t="s">
        <v>2182</v>
      </c>
      <c r="B21869" s="4">
        <v>97057</v>
      </c>
      <c r="C21869" s="4">
        <v>97057</v>
      </c>
      <c r="D21869" t="s">
        <v>2971</v>
      </c>
      <c r="E21869" t="s">
        <v>2972</v>
      </c>
      <c r="Q21869" s="5">
        <v>98595</v>
      </c>
      <c r="R21869" t="s">
        <v>2971</v>
      </c>
    </row>
    <row r="21870" spans="1:18">
      <c r="A21870" t="s">
        <v>2182</v>
      </c>
      <c r="B21870" s="4">
        <v>97371</v>
      </c>
      <c r="C21870" s="4">
        <v>97371</v>
      </c>
      <c r="D21870" t="s">
        <v>2971</v>
      </c>
      <c r="E21870" t="s">
        <v>2972</v>
      </c>
      <c r="Q21870" s="5">
        <v>98596</v>
      </c>
      <c r="R21870" t="s">
        <v>2971</v>
      </c>
    </row>
    <row r="21871" spans="1:18">
      <c r="A21871" t="s">
        <v>2182</v>
      </c>
      <c r="B21871" s="4">
        <v>97457</v>
      </c>
      <c r="C21871" s="4">
        <v>97457</v>
      </c>
      <c r="D21871" t="s">
        <v>2971</v>
      </c>
      <c r="E21871" t="s">
        <v>2972</v>
      </c>
      <c r="Q21871" s="5">
        <v>98597</v>
      </c>
      <c r="R21871" t="s">
        <v>2971</v>
      </c>
    </row>
    <row r="21872" spans="1:18">
      <c r="A21872" t="s">
        <v>2182</v>
      </c>
      <c r="B21872" s="4">
        <v>97633</v>
      </c>
      <c r="C21872" s="4">
        <v>97633</v>
      </c>
      <c r="D21872" t="s">
        <v>2971</v>
      </c>
      <c r="E21872" t="s">
        <v>2972</v>
      </c>
      <c r="Q21872" s="5">
        <v>98601</v>
      </c>
      <c r="R21872" t="s">
        <v>2971</v>
      </c>
    </row>
    <row r="21873" spans="1:18">
      <c r="A21873" t="s">
        <v>2182</v>
      </c>
      <c r="B21873" s="4">
        <v>97865</v>
      </c>
      <c r="C21873" s="4">
        <v>97865</v>
      </c>
      <c r="D21873" t="s">
        <v>2971</v>
      </c>
      <c r="E21873" t="s">
        <v>2972</v>
      </c>
      <c r="Q21873" s="5">
        <v>98603</v>
      </c>
      <c r="R21873" t="s">
        <v>2971</v>
      </c>
    </row>
    <row r="21874" spans="1:18">
      <c r="A21874" t="s">
        <v>2182</v>
      </c>
      <c r="B21874" s="4">
        <v>97064</v>
      </c>
      <c r="C21874" s="4">
        <v>97064</v>
      </c>
      <c r="D21874" t="s">
        <v>2971</v>
      </c>
      <c r="E21874" t="s">
        <v>2972</v>
      </c>
      <c r="Q21874" s="5">
        <v>98610</v>
      </c>
      <c r="R21874" t="s">
        <v>2971</v>
      </c>
    </row>
    <row r="21875" spans="1:18">
      <c r="A21875" t="s">
        <v>2182</v>
      </c>
      <c r="B21875" s="4">
        <v>97374</v>
      </c>
      <c r="C21875" s="4">
        <v>97374</v>
      </c>
      <c r="D21875" t="s">
        <v>2971</v>
      </c>
      <c r="E21875" t="s">
        <v>2972</v>
      </c>
      <c r="Q21875" s="5">
        <v>98611</v>
      </c>
      <c r="R21875" t="s">
        <v>2971</v>
      </c>
    </row>
    <row r="21876" spans="1:18">
      <c r="A21876" t="s">
        <v>2182</v>
      </c>
      <c r="B21876" s="4">
        <v>97458</v>
      </c>
      <c r="C21876" s="4">
        <v>97458</v>
      </c>
      <c r="D21876" t="s">
        <v>2971</v>
      </c>
      <c r="E21876" t="s">
        <v>2972</v>
      </c>
      <c r="Q21876" s="5">
        <v>98612</v>
      </c>
      <c r="R21876" t="s">
        <v>2971</v>
      </c>
    </row>
    <row r="21877" spans="1:18">
      <c r="A21877" t="s">
        <v>2182</v>
      </c>
      <c r="B21877" s="4">
        <v>97635</v>
      </c>
      <c r="C21877" s="4">
        <v>97635</v>
      </c>
      <c r="D21877" t="s">
        <v>2971</v>
      </c>
      <c r="E21877" t="s">
        <v>2972</v>
      </c>
      <c r="Q21877" s="5">
        <v>98613</v>
      </c>
      <c r="R21877" t="s">
        <v>2971</v>
      </c>
    </row>
    <row r="21878" spans="1:18">
      <c r="A21878" t="s">
        <v>2182</v>
      </c>
      <c r="B21878" s="4">
        <v>97867</v>
      </c>
      <c r="C21878" s="4">
        <v>97867</v>
      </c>
      <c r="D21878" t="s">
        <v>2971</v>
      </c>
      <c r="E21878" t="s">
        <v>2972</v>
      </c>
      <c r="Q21878" s="5">
        <v>98614</v>
      </c>
      <c r="R21878" t="s">
        <v>2971</v>
      </c>
    </row>
    <row r="21879" spans="1:18">
      <c r="A21879" t="s">
        <v>2182</v>
      </c>
      <c r="B21879" s="4">
        <v>97065</v>
      </c>
      <c r="C21879" s="4">
        <v>97065</v>
      </c>
      <c r="D21879" t="s">
        <v>2971</v>
      </c>
      <c r="E21879" t="s">
        <v>2972</v>
      </c>
      <c r="Q21879" s="5">
        <v>98616</v>
      </c>
      <c r="R21879" t="s">
        <v>2971</v>
      </c>
    </row>
    <row r="21880" spans="1:18">
      <c r="A21880" t="s">
        <v>2182</v>
      </c>
      <c r="B21880" s="4">
        <v>97375</v>
      </c>
      <c r="C21880" s="4">
        <v>97375</v>
      </c>
      <c r="D21880" t="s">
        <v>2971</v>
      </c>
      <c r="E21880" t="s">
        <v>2972</v>
      </c>
      <c r="Q21880" s="5">
        <v>98617</v>
      </c>
      <c r="R21880" t="s">
        <v>2971</v>
      </c>
    </row>
    <row r="21881" spans="1:18">
      <c r="A21881" t="s">
        <v>2182</v>
      </c>
      <c r="B21881" s="4">
        <v>97461</v>
      </c>
      <c r="C21881" s="4">
        <v>97461</v>
      </c>
      <c r="D21881" t="s">
        <v>2971</v>
      </c>
      <c r="E21881" t="s">
        <v>2972</v>
      </c>
      <c r="Q21881" s="5">
        <v>98619</v>
      </c>
      <c r="R21881" t="s">
        <v>2971</v>
      </c>
    </row>
    <row r="21882" spans="1:18">
      <c r="A21882" t="s">
        <v>2182</v>
      </c>
      <c r="B21882" s="4">
        <v>97636</v>
      </c>
      <c r="C21882" s="4">
        <v>97636</v>
      </c>
      <c r="D21882" t="s">
        <v>2971</v>
      </c>
      <c r="E21882" t="s">
        <v>2972</v>
      </c>
      <c r="Q21882" s="5">
        <v>98620</v>
      </c>
      <c r="R21882" t="s">
        <v>2971</v>
      </c>
    </row>
    <row r="21883" spans="1:18">
      <c r="A21883" t="s">
        <v>2182</v>
      </c>
      <c r="B21883" s="4">
        <v>97869</v>
      </c>
      <c r="C21883" s="4">
        <v>97869</v>
      </c>
      <c r="D21883" t="s">
        <v>2971</v>
      </c>
      <c r="E21883" t="s">
        <v>2972</v>
      </c>
      <c r="Q21883" s="5">
        <v>98624</v>
      </c>
      <c r="R21883" t="s">
        <v>2971</v>
      </c>
    </row>
    <row r="21884" spans="1:18">
      <c r="A21884" t="s">
        <v>2182</v>
      </c>
      <c r="B21884" s="4">
        <v>97067</v>
      </c>
      <c r="C21884" s="4">
        <v>97067</v>
      </c>
      <c r="D21884" t="s">
        <v>2971</v>
      </c>
      <c r="E21884" t="s">
        <v>2972</v>
      </c>
      <c r="Q21884" s="5">
        <v>98625</v>
      </c>
      <c r="R21884" t="s">
        <v>2971</v>
      </c>
    </row>
    <row r="21885" spans="1:18">
      <c r="A21885" t="s">
        <v>2182</v>
      </c>
      <c r="B21885" s="4">
        <v>97376</v>
      </c>
      <c r="C21885" s="4">
        <v>97376</v>
      </c>
      <c r="D21885" t="s">
        <v>2971</v>
      </c>
      <c r="E21885" t="s">
        <v>2972</v>
      </c>
      <c r="Q21885" s="5">
        <v>98628</v>
      </c>
      <c r="R21885" t="s">
        <v>2971</v>
      </c>
    </row>
    <row r="21886" spans="1:18">
      <c r="A21886" t="s">
        <v>2182</v>
      </c>
      <c r="B21886" s="4">
        <v>97462</v>
      </c>
      <c r="C21886" s="4">
        <v>97462</v>
      </c>
      <c r="D21886" t="s">
        <v>2971</v>
      </c>
      <c r="E21886" t="s">
        <v>2972</v>
      </c>
      <c r="Q21886" s="5">
        <v>98629</v>
      </c>
      <c r="R21886" t="s">
        <v>2971</v>
      </c>
    </row>
    <row r="21887" spans="1:18">
      <c r="A21887" t="s">
        <v>2182</v>
      </c>
      <c r="B21887" s="4">
        <v>97637</v>
      </c>
      <c r="C21887" s="4">
        <v>97637</v>
      </c>
      <c r="D21887" t="s">
        <v>2971</v>
      </c>
      <c r="E21887" t="s">
        <v>2972</v>
      </c>
      <c r="Q21887" s="5">
        <v>98631</v>
      </c>
      <c r="R21887" t="s">
        <v>2971</v>
      </c>
    </row>
    <row r="21888" spans="1:18">
      <c r="A21888" t="s">
        <v>2182</v>
      </c>
      <c r="B21888" s="4">
        <v>97870</v>
      </c>
      <c r="C21888" s="4">
        <v>97870</v>
      </c>
      <c r="D21888" t="s">
        <v>2971</v>
      </c>
      <c r="E21888" t="s">
        <v>2972</v>
      </c>
      <c r="Q21888" s="5">
        <v>98635</v>
      </c>
      <c r="R21888" t="s">
        <v>2971</v>
      </c>
    </row>
    <row r="21889" spans="1:18">
      <c r="A21889" t="s">
        <v>2182</v>
      </c>
      <c r="B21889" s="4">
        <v>97101</v>
      </c>
      <c r="C21889" s="4">
        <v>97101</v>
      </c>
      <c r="D21889" t="s">
        <v>2971</v>
      </c>
      <c r="E21889" t="s">
        <v>2972</v>
      </c>
      <c r="Q21889" s="5">
        <v>98637</v>
      </c>
      <c r="R21889" t="s">
        <v>2971</v>
      </c>
    </row>
    <row r="21890" spans="1:18">
      <c r="A21890" t="s">
        <v>2182</v>
      </c>
      <c r="B21890" s="4">
        <v>97377</v>
      </c>
      <c r="C21890" s="4">
        <v>97377</v>
      </c>
      <c r="D21890" t="s">
        <v>2971</v>
      </c>
      <c r="E21890" t="s">
        <v>2972</v>
      </c>
      <c r="Q21890" s="5">
        <v>98638</v>
      </c>
      <c r="R21890" t="s">
        <v>2971</v>
      </c>
    </row>
    <row r="21891" spans="1:18">
      <c r="A21891" t="s">
        <v>2182</v>
      </c>
      <c r="B21891" s="4">
        <v>97463</v>
      </c>
      <c r="C21891" s="4">
        <v>97463</v>
      </c>
      <c r="D21891" t="s">
        <v>2971</v>
      </c>
      <c r="E21891" t="s">
        <v>2972</v>
      </c>
      <c r="Q21891" s="5">
        <v>98639</v>
      </c>
      <c r="R21891" t="s">
        <v>2971</v>
      </c>
    </row>
    <row r="21892" spans="1:18">
      <c r="A21892" t="s">
        <v>2182</v>
      </c>
      <c r="B21892" s="4">
        <v>97640</v>
      </c>
      <c r="C21892" s="4">
        <v>97640</v>
      </c>
      <c r="D21892" t="s">
        <v>2971</v>
      </c>
      <c r="E21892" t="s">
        <v>2972</v>
      </c>
      <c r="Q21892" s="5">
        <v>98641</v>
      </c>
      <c r="R21892" t="s">
        <v>2971</v>
      </c>
    </row>
    <row r="21893" spans="1:18">
      <c r="A21893" t="s">
        <v>2182</v>
      </c>
      <c r="B21893" s="4">
        <v>97873</v>
      </c>
      <c r="C21893" s="4">
        <v>97873</v>
      </c>
      <c r="D21893" t="s">
        <v>2971</v>
      </c>
      <c r="E21893" t="s">
        <v>2972</v>
      </c>
      <c r="Q21893" s="5">
        <v>98644</v>
      </c>
      <c r="R21893" t="s">
        <v>2971</v>
      </c>
    </row>
    <row r="21894" spans="1:18">
      <c r="A21894" t="s">
        <v>2182</v>
      </c>
      <c r="B21894" s="4">
        <v>97102</v>
      </c>
      <c r="C21894" s="4">
        <v>97102</v>
      </c>
      <c r="D21894" t="s">
        <v>2971</v>
      </c>
      <c r="E21894" t="s">
        <v>2972</v>
      </c>
      <c r="Q21894" s="5">
        <v>98645</v>
      </c>
      <c r="R21894" t="s">
        <v>2971</v>
      </c>
    </row>
    <row r="21895" spans="1:18">
      <c r="A21895" t="s">
        <v>2182</v>
      </c>
      <c r="B21895" s="4">
        <v>97378</v>
      </c>
      <c r="C21895" s="4">
        <v>97378</v>
      </c>
      <c r="D21895" t="s">
        <v>2971</v>
      </c>
      <c r="E21895" t="s">
        <v>2972</v>
      </c>
      <c r="Q21895" s="5">
        <v>98647</v>
      </c>
      <c r="R21895" t="s">
        <v>2971</v>
      </c>
    </row>
    <row r="21896" spans="1:18">
      <c r="A21896" t="s">
        <v>2182</v>
      </c>
      <c r="B21896" s="4">
        <v>97464</v>
      </c>
      <c r="C21896" s="4">
        <v>97464</v>
      </c>
      <c r="D21896" t="s">
        <v>2971</v>
      </c>
      <c r="E21896" t="s">
        <v>2972</v>
      </c>
      <c r="Q21896" s="5">
        <v>98648</v>
      </c>
      <c r="R21896" t="s">
        <v>2971</v>
      </c>
    </row>
    <row r="21897" spans="1:18">
      <c r="A21897" t="s">
        <v>2182</v>
      </c>
      <c r="B21897" s="4">
        <v>97641</v>
      </c>
      <c r="C21897" s="4">
        <v>97641</v>
      </c>
      <c r="D21897" t="s">
        <v>2971</v>
      </c>
      <c r="E21897" t="s">
        <v>2972</v>
      </c>
      <c r="Q21897" s="5">
        <v>98649</v>
      </c>
      <c r="R21897" t="s">
        <v>2971</v>
      </c>
    </row>
    <row r="21898" spans="1:18">
      <c r="A21898" t="s">
        <v>2182</v>
      </c>
      <c r="B21898" s="4">
        <v>97875</v>
      </c>
      <c r="C21898" s="4">
        <v>97875</v>
      </c>
      <c r="D21898" t="s">
        <v>2971</v>
      </c>
      <c r="E21898" t="s">
        <v>2972</v>
      </c>
      <c r="Q21898" s="5">
        <v>98651</v>
      </c>
      <c r="R21898" t="s">
        <v>2971</v>
      </c>
    </row>
    <row r="21899" spans="1:18">
      <c r="A21899" t="s">
        <v>2182</v>
      </c>
      <c r="B21899" s="4">
        <v>97103</v>
      </c>
      <c r="C21899" s="4">
        <v>97103</v>
      </c>
      <c r="D21899" t="s">
        <v>2971</v>
      </c>
      <c r="E21899" t="s">
        <v>2972</v>
      </c>
      <c r="Q21899" s="5">
        <v>98670</v>
      </c>
      <c r="R21899" t="s">
        <v>2971</v>
      </c>
    </row>
    <row r="21900" spans="1:18">
      <c r="A21900" t="s">
        <v>2182</v>
      </c>
      <c r="B21900" s="4">
        <v>97380</v>
      </c>
      <c r="C21900" s="4">
        <v>97380</v>
      </c>
      <c r="D21900" t="s">
        <v>2971</v>
      </c>
      <c r="E21900" t="s">
        <v>2972</v>
      </c>
      <c r="Q21900" s="5">
        <v>98672</v>
      </c>
      <c r="R21900" t="s">
        <v>2971</v>
      </c>
    </row>
    <row r="21901" spans="1:18">
      <c r="A21901" t="s">
        <v>2182</v>
      </c>
      <c r="B21901" s="4">
        <v>97465</v>
      </c>
      <c r="C21901" s="4">
        <v>97465</v>
      </c>
      <c r="D21901" t="s">
        <v>2971</v>
      </c>
      <c r="E21901" t="s">
        <v>2972</v>
      </c>
      <c r="Q21901" s="5">
        <v>98673</v>
      </c>
      <c r="R21901" t="s">
        <v>2971</v>
      </c>
    </row>
    <row r="21902" spans="1:18">
      <c r="A21902" t="s">
        <v>2182</v>
      </c>
      <c r="B21902" s="4">
        <v>97711</v>
      </c>
      <c r="C21902" s="4">
        <v>97711</v>
      </c>
      <c r="D21902" t="s">
        <v>2971</v>
      </c>
      <c r="E21902" t="s">
        <v>2972</v>
      </c>
      <c r="Q21902" s="5">
        <v>98675</v>
      </c>
      <c r="R21902" t="s">
        <v>2971</v>
      </c>
    </row>
    <row r="21903" spans="1:18">
      <c r="A21903" t="s">
        <v>2182</v>
      </c>
      <c r="B21903" s="4">
        <v>97876</v>
      </c>
      <c r="C21903" s="4">
        <v>97876</v>
      </c>
      <c r="D21903" t="s">
        <v>2971</v>
      </c>
      <c r="E21903" t="s">
        <v>2972</v>
      </c>
      <c r="Q21903" s="5">
        <v>98812</v>
      </c>
      <c r="R21903" t="s">
        <v>2971</v>
      </c>
    </row>
    <row r="21904" spans="1:18">
      <c r="A21904" t="s">
        <v>2182</v>
      </c>
      <c r="B21904" s="4">
        <v>97106</v>
      </c>
      <c r="C21904" s="4">
        <v>97106</v>
      </c>
      <c r="D21904" t="s">
        <v>2971</v>
      </c>
      <c r="E21904" t="s">
        <v>2972</v>
      </c>
      <c r="Q21904" s="5">
        <v>98813</v>
      </c>
      <c r="R21904" t="s">
        <v>2971</v>
      </c>
    </row>
    <row r="21905" spans="1:18">
      <c r="A21905" t="s">
        <v>2182</v>
      </c>
      <c r="B21905" s="4">
        <v>97388</v>
      </c>
      <c r="C21905" s="4">
        <v>97388</v>
      </c>
      <c r="D21905" t="s">
        <v>2971</v>
      </c>
      <c r="E21905" t="s">
        <v>2972</v>
      </c>
      <c r="Q21905" s="5">
        <v>98814</v>
      </c>
      <c r="R21905" t="s">
        <v>2971</v>
      </c>
    </row>
    <row r="21906" spans="1:18">
      <c r="A21906" t="s">
        <v>2182</v>
      </c>
      <c r="B21906" s="4">
        <v>97466</v>
      </c>
      <c r="C21906" s="4">
        <v>97466</v>
      </c>
      <c r="D21906" t="s">
        <v>2971</v>
      </c>
      <c r="E21906" t="s">
        <v>2972</v>
      </c>
      <c r="Q21906" s="5">
        <v>98815</v>
      </c>
      <c r="R21906" t="s">
        <v>2971</v>
      </c>
    </row>
    <row r="21907" spans="1:18">
      <c r="A21907" t="s">
        <v>2182</v>
      </c>
      <c r="B21907" s="4">
        <v>97720</v>
      </c>
      <c r="C21907" s="4">
        <v>97720</v>
      </c>
      <c r="D21907" t="s">
        <v>2971</v>
      </c>
      <c r="E21907" t="s">
        <v>2972</v>
      </c>
      <c r="Q21907" s="5">
        <v>98816</v>
      </c>
      <c r="R21907" t="s">
        <v>2971</v>
      </c>
    </row>
    <row r="21908" spans="1:18">
      <c r="A21908" t="s">
        <v>2182</v>
      </c>
      <c r="B21908" s="4">
        <v>97877</v>
      </c>
      <c r="C21908" s="4">
        <v>97877</v>
      </c>
      <c r="D21908" t="s">
        <v>2971</v>
      </c>
      <c r="E21908" t="s">
        <v>2972</v>
      </c>
      <c r="Q21908" s="5">
        <v>98819</v>
      </c>
      <c r="R21908" t="s">
        <v>2971</v>
      </c>
    </row>
    <row r="21909" spans="1:18">
      <c r="A21909" t="s">
        <v>2182</v>
      </c>
      <c r="B21909" s="4">
        <v>97107</v>
      </c>
      <c r="C21909" s="4">
        <v>97107</v>
      </c>
      <c r="D21909" t="s">
        <v>2971</v>
      </c>
      <c r="E21909" t="s">
        <v>2972</v>
      </c>
      <c r="Q21909" s="5">
        <v>98821</v>
      </c>
      <c r="R21909" t="s">
        <v>2971</v>
      </c>
    </row>
    <row r="21910" spans="1:18">
      <c r="A21910" t="s">
        <v>2182</v>
      </c>
      <c r="B21910" s="4">
        <v>97391</v>
      </c>
      <c r="C21910" s="4">
        <v>97391</v>
      </c>
      <c r="D21910" t="s">
        <v>2971</v>
      </c>
      <c r="E21910" t="s">
        <v>2972</v>
      </c>
      <c r="Q21910" s="5">
        <v>98822</v>
      </c>
      <c r="R21910" t="s">
        <v>2971</v>
      </c>
    </row>
    <row r="21911" spans="1:18">
      <c r="A21911" t="s">
        <v>2182</v>
      </c>
      <c r="B21911" s="4">
        <v>97467</v>
      </c>
      <c r="C21911" s="4">
        <v>97467</v>
      </c>
      <c r="D21911" t="s">
        <v>2971</v>
      </c>
      <c r="E21911" t="s">
        <v>2972</v>
      </c>
      <c r="Q21911" s="5">
        <v>98826</v>
      </c>
      <c r="R21911" t="s">
        <v>2971</v>
      </c>
    </row>
    <row r="21912" spans="1:18">
      <c r="A21912" t="s">
        <v>2182</v>
      </c>
      <c r="B21912" s="4">
        <v>97730</v>
      </c>
      <c r="C21912" s="4">
        <v>97730</v>
      </c>
      <c r="D21912" t="s">
        <v>2971</v>
      </c>
      <c r="E21912" t="s">
        <v>2972</v>
      </c>
      <c r="Q21912" s="5">
        <v>98827</v>
      </c>
      <c r="R21912" t="s">
        <v>2971</v>
      </c>
    </row>
    <row r="21913" spans="1:18">
      <c r="A21913" t="s">
        <v>2182</v>
      </c>
      <c r="B21913" s="4">
        <v>97885</v>
      </c>
      <c r="C21913" s="4">
        <v>97885</v>
      </c>
      <c r="D21913" t="s">
        <v>2971</v>
      </c>
      <c r="E21913" t="s">
        <v>2972</v>
      </c>
      <c r="Q21913" s="5">
        <v>98829</v>
      </c>
      <c r="R21913" t="s">
        <v>2971</v>
      </c>
    </row>
    <row r="21914" spans="1:18">
      <c r="A21914" t="s">
        <v>2182</v>
      </c>
      <c r="B21914" s="4">
        <v>97108</v>
      </c>
      <c r="C21914" s="4">
        <v>97108</v>
      </c>
      <c r="D21914" t="s">
        <v>2971</v>
      </c>
      <c r="E21914" t="s">
        <v>2972</v>
      </c>
      <c r="Q21914" s="5">
        <v>98831</v>
      </c>
      <c r="R21914" t="s">
        <v>2971</v>
      </c>
    </row>
    <row r="21915" spans="1:18">
      <c r="A21915" t="s">
        <v>2182</v>
      </c>
      <c r="B21915" s="4">
        <v>97394</v>
      </c>
      <c r="C21915" s="4">
        <v>97394</v>
      </c>
      <c r="D21915" t="s">
        <v>2971</v>
      </c>
      <c r="E21915" t="s">
        <v>2972</v>
      </c>
      <c r="Q21915" s="5">
        <v>98833</v>
      </c>
      <c r="R21915" t="s">
        <v>2971</v>
      </c>
    </row>
    <row r="21916" spans="1:18">
      <c r="A21916" t="s">
        <v>2182</v>
      </c>
      <c r="B21916" s="4">
        <v>97469</v>
      </c>
      <c r="C21916" s="4">
        <v>97469</v>
      </c>
      <c r="D21916" t="s">
        <v>2971</v>
      </c>
      <c r="E21916" t="s">
        <v>2972</v>
      </c>
      <c r="Q21916" s="5">
        <v>98836</v>
      </c>
      <c r="R21916" t="s">
        <v>2971</v>
      </c>
    </row>
    <row r="21917" spans="1:18">
      <c r="A21917" t="s">
        <v>2182</v>
      </c>
      <c r="B21917" s="4">
        <v>97731</v>
      </c>
      <c r="C21917" s="4">
        <v>97731</v>
      </c>
      <c r="D21917" t="s">
        <v>2971</v>
      </c>
      <c r="E21917" t="s">
        <v>2972</v>
      </c>
      <c r="Q21917" s="5">
        <v>98840</v>
      </c>
      <c r="R21917" t="s">
        <v>2971</v>
      </c>
    </row>
    <row r="21918" spans="1:18">
      <c r="A21918" t="s">
        <v>2182</v>
      </c>
      <c r="B21918" s="4">
        <v>97886</v>
      </c>
      <c r="C21918" s="4">
        <v>97886</v>
      </c>
      <c r="D21918" t="s">
        <v>2971</v>
      </c>
      <c r="E21918" t="s">
        <v>2972</v>
      </c>
      <c r="Q21918" s="5">
        <v>98843</v>
      </c>
      <c r="R21918" t="s">
        <v>2971</v>
      </c>
    </row>
    <row r="21919" spans="1:18">
      <c r="A21919" t="s">
        <v>2182</v>
      </c>
      <c r="B21919" s="4">
        <v>97109</v>
      </c>
      <c r="C21919" s="4">
        <v>97109</v>
      </c>
      <c r="D21919" t="s">
        <v>2971</v>
      </c>
      <c r="E21919" t="s">
        <v>2972</v>
      </c>
      <c r="Q21919" s="5">
        <v>98846</v>
      </c>
      <c r="R21919" t="s">
        <v>2971</v>
      </c>
    </row>
    <row r="21920" spans="1:18">
      <c r="A21920" t="s">
        <v>2182</v>
      </c>
      <c r="B21920" s="4">
        <v>97396</v>
      </c>
      <c r="C21920" s="4">
        <v>97396</v>
      </c>
      <c r="D21920" t="s">
        <v>2971</v>
      </c>
      <c r="E21920" t="s">
        <v>2972</v>
      </c>
      <c r="Q21920" s="5">
        <v>98847</v>
      </c>
      <c r="R21920" t="s">
        <v>2971</v>
      </c>
    </row>
    <row r="21921" spans="1:18">
      <c r="A21921" t="s">
        <v>2182</v>
      </c>
      <c r="B21921" s="4">
        <v>97473</v>
      </c>
      <c r="C21921" s="4">
        <v>97473</v>
      </c>
      <c r="D21921" t="s">
        <v>2971</v>
      </c>
      <c r="E21921" t="s">
        <v>2972</v>
      </c>
      <c r="Q21921" s="5">
        <v>98849</v>
      </c>
      <c r="R21921" t="s">
        <v>2971</v>
      </c>
    </row>
    <row r="21922" spans="1:18">
      <c r="A21922" t="s">
        <v>2182</v>
      </c>
      <c r="B21922" s="4">
        <v>97734</v>
      </c>
      <c r="C21922" s="4">
        <v>97734</v>
      </c>
      <c r="D21922" t="s">
        <v>2971</v>
      </c>
      <c r="E21922" t="s">
        <v>2972</v>
      </c>
      <c r="Q21922" s="5">
        <v>98851</v>
      </c>
      <c r="R21922" t="s">
        <v>2971</v>
      </c>
    </row>
    <row r="21923" spans="1:18">
      <c r="A21923" t="s">
        <v>2182</v>
      </c>
      <c r="B21923" s="4">
        <v>97901</v>
      </c>
      <c r="C21923" s="4">
        <v>97901</v>
      </c>
      <c r="D21923" t="s">
        <v>2971</v>
      </c>
      <c r="E21923" t="s">
        <v>2972</v>
      </c>
      <c r="Q21923" s="5">
        <v>98852</v>
      </c>
      <c r="R21923" t="s">
        <v>2971</v>
      </c>
    </row>
    <row r="21924" spans="1:18">
      <c r="A21924" t="s">
        <v>2182</v>
      </c>
      <c r="B21924" s="4">
        <v>97110</v>
      </c>
      <c r="C21924" s="4">
        <v>97110</v>
      </c>
      <c r="D21924" t="s">
        <v>2971</v>
      </c>
      <c r="E21924" t="s">
        <v>2972</v>
      </c>
      <c r="Q21924" s="5">
        <v>98855</v>
      </c>
      <c r="R21924" t="s">
        <v>2971</v>
      </c>
    </row>
    <row r="21925" spans="1:18">
      <c r="A21925" t="s">
        <v>2182</v>
      </c>
      <c r="B21925" s="4">
        <v>97410</v>
      </c>
      <c r="C21925" s="4">
        <v>97410</v>
      </c>
      <c r="D21925" t="s">
        <v>2971</v>
      </c>
      <c r="E21925" t="s">
        <v>2972</v>
      </c>
      <c r="Q21925" s="5">
        <v>98856</v>
      </c>
      <c r="R21925" t="s">
        <v>2971</v>
      </c>
    </row>
    <row r="21926" spans="1:18">
      <c r="A21926" t="s">
        <v>2182</v>
      </c>
      <c r="B21926" s="4">
        <v>97479</v>
      </c>
      <c r="C21926" s="4">
        <v>97479</v>
      </c>
      <c r="D21926" t="s">
        <v>2971</v>
      </c>
      <c r="E21926" t="s">
        <v>2972</v>
      </c>
      <c r="Q21926" s="5">
        <v>98857</v>
      </c>
      <c r="R21926" t="s">
        <v>2971</v>
      </c>
    </row>
    <row r="21927" spans="1:18">
      <c r="A21927" t="s">
        <v>2182</v>
      </c>
      <c r="B21927" s="4">
        <v>97737</v>
      </c>
      <c r="C21927" s="4">
        <v>97737</v>
      </c>
      <c r="D21927" t="s">
        <v>2971</v>
      </c>
      <c r="E21927" t="s">
        <v>2972</v>
      </c>
      <c r="Q21927" s="5">
        <v>98858</v>
      </c>
      <c r="R21927" t="s">
        <v>2971</v>
      </c>
    </row>
    <row r="21928" spans="1:18">
      <c r="A21928" t="s">
        <v>2182</v>
      </c>
      <c r="B21928" s="4">
        <v>97903</v>
      </c>
      <c r="C21928" s="4">
        <v>97903</v>
      </c>
      <c r="D21928" t="s">
        <v>2971</v>
      </c>
      <c r="E21928" t="s">
        <v>2972</v>
      </c>
      <c r="Q21928" s="5">
        <v>98860</v>
      </c>
      <c r="R21928" t="s">
        <v>2971</v>
      </c>
    </row>
    <row r="21929" spans="1:18">
      <c r="A21929" t="s">
        <v>2182</v>
      </c>
      <c r="B21929" s="4">
        <v>97111</v>
      </c>
      <c r="C21929" s="4">
        <v>97111</v>
      </c>
      <c r="D21929" t="s">
        <v>2971</v>
      </c>
      <c r="E21929" t="s">
        <v>2972</v>
      </c>
      <c r="Q21929" s="5">
        <v>98862</v>
      </c>
      <c r="R21929" t="s">
        <v>2971</v>
      </c>
    </row>
    <row r="21930" spans="1:18">
      <c r="A21930" t="s">
        <v>2182</v>
      </c>
      <c r="B21930" s="4">
        <v>97412</v>
      </c>
      <c r="C21930" s="4">
        <v>97412</v>
      </c>
      <c r="D21930" t="s">
        <v>2971</v>
      </c>
      <c r="E21930" t="s">
        <v>2972</v>
      </c>
      <c r="Q21930" s="5">
        <v>98922</v>
      </c>
      <c r="R21930" t="s">
        <v>2971</v>
      </c>
    </row>
    <row r="21931" spans="1:18">
      <c r="A21931" t="s">
        <v>2182</v>
      </c>
      <c r="B21931" s="4">
        <v>97480</v>
      </c>
      <c r="C21931" s="4">
        <v>97480</v>
      </c>
      <c r="D21931" t="s">
        <v>2971</v>
      </c>
      <c r="E21931" t="s">
        <v>2972</v>
      </c>
      <c r="Q21931" s="5">
        <v>98926</v>
      </c>
      <c r="R21931" t="s">
        <v>2971</v>
      </c>
    </row>
    <row r="21932" spans="1:18">
      <c r="A21932" t="s">
        <v>2182</v>
      </c>
      <c r="B21932" s="4">
        <v>97738</v>
      </c>
      <c r="C21932" s="4">
        <v>97738</v>
      </c>
      <c r="D21932" t="s">
        <v>2971</v>
      </c>
      <c r="E21932" t="s">
        <v>2972</v>
      </c>
      <c r="Q21932" s="5">
        <v>98930</v>
      </c>
      <c r="R21932" t="s">
        <v>2971</v>
      </c>
    </row>
    <row r="21933" spans="1:18">
      <c r="A21933" t="s">
        <v>2182</v>
      </c>
      <c r="B21933" s="4">
        <v>97906</v>
      </c>
      <c r="C21933" s="4">
        <v>97906</v>
      </c>
      <c r="D21933" t="s">
        <v>2971</v>
      </c>
      <c r="E21933" t="s">
        <v>2972</v>
      </c>
      <c r="Q21933" s="5">
        <v>98932</v>
      </c>
      <c r="R21933" t="s">
        <v>2971</v>
      </c>
    </row>
    <row r="21934" spans="1:18">
      <c r="A21934" t="s">
        <v>2182</v>
      </c>
      <c r="B21934" s="4">
        <v>97112</v>
      </c>
      <c r="C21934" s="4">
        <v>97112</v>
      </c>
      <c r="D21934" t="s">
        <v>2971</v>
      </c>
      <c r="E21934" t="s">
        <v>2972</v>
      </c>
      <c r="Q21934" s="5">
        <v>98933</v>
      </c>
      <c r="R21934" t="s">
        <v>2971</v>
      </c>
    </row>
    <row r="21935" spans="1:18">
      <c r="A21935" t="s">
        <v>2182</v>
      </c>
      <c r="B21935" s="4">
        <v>97413</v>
      </c>
      <c r="C21935" s="4">
        <v>97413</v>
      </c>
      <c r="D21935" t="s">
        <v>2971</v>
      </c>
      <c r="E21935" t="s">
        <v>2972</v>
      </c>
      <c r="Q21935" s="5">
        <v>98935</v>
      </c>
      <c r="R21935" t="s">
        <v>2971</v>
      </c>
    </row>
    <row r="21936" spans="1:18">
      <c r="A21936" t="s">
        <v>2182</v>
      </c>
      <c r="B21936" s="4">
        <v>97481</v>
      </c>
      <c r="C21936" s="4">
        <v>97481</v>
      </c>
      <c r="D21936" t="s">
        <v>2971</v>
      </c>
      <c r="E21936" t="s">
        <v>2972</v>
      </c>
      <c r="Q21936" s="5">
        <v>98936</v>
      </c>
      <c r="R21936" t="s">
        <v>2971</v>
      </c>
    </row>
    <row r="21937" spans="1:18">
      <c r="A21937" t="s">
        <v>2182</v>
      </c>
      <c r="B21937" s="4">
        <v>97739</v>
      </c>
      <c r="C21937" s="4">
        <v>97739</v>
      </c>
      <c r="D21937" t="s">
        <v>2971</v>
      </c>
      <c r="E21937" t="s">
        <v>2972</v>
      </c>
      <c r="Q21937" s="5">
        <v>98937</v>
      </c>
      <c r="R21937" t="s">
        <v>2971</v>
      </c>
    </row>
    <row r="21938" spans="1:18">
      <c r="A21938" t="s">
        <v>2182</v>
      </c>
      <c r="B21938" s="4">
        <v>97907</v>
      </c>
      <c r="C21938" s="4">
        <v>97907</v>
      </c>
      <c r="D21938" t="s">
        <v>2971</v>
      </c>
      <c r="E21938" t="s">
        <v>2972</v>
      </c>
      <c r="Q21938" s="5">
        <v>98938</v>
      </c>
      <c r="R21938" t="s">
        <v>2971</v>
      </c>
    </row>
    <row r="21939" spans="1:18">
      <c r="A21939" t="s">
        <v>2182</v>
      </c>
      <c r="B21939" s="4">
        <v>97114</v>
      </c>
      <c r="C21939" s="4">
        <v>97114</v>
      </c>
      <c r="D21939" t="s">
        <v>2971</v>
      </c>
      <c r="E21939" t="s">
        <v>2972</v>
      </c>
      <c r="Q21939" s="5">
        <v>98940</v>
      </c>
      <c r="R21939" t="s">
        <v>2971</v>
      </c>
    </row>
    <row r="21940" spans="1:18">
      <c r="A21940" t="s">
        <v>2182</v>
      </c>
      <c r="B21940" s="4">
        <v>97414</v>
      </c>
      <c r="C21940" s="4">
        <v>97414</v>
      </c>
      <c r="D21940" t="s">
        <v>2971</v>
      </c>
      <c r="E21940" t="s">
        <v>2972</v>
      </c>
      <c r="Q21940" s="5">
        <v>98941</v>
      </c>
      <c r="R21940" t="s">
        <v>2971</v>
      </c>
    </row>
    <row r="21941" spans="1:18">
      <c r="B21941" s="4">
        <v>97484</v>
      </c>
      <c r="C21941" s="4">
        <v>97484</v>
      </c>
      <c r="D21941" t="s">
        <v>2971</v>
      </c>
      <c r="E21941" t="s">
        <v>2972</v>
      </c>
      <c r="Q21941" s="5">
        <v>98943</v>
      </c>
      <c r="R21941" t="s">
        <v>2971</v>
      </c>
    </row>
    <row r="21942" spans="1:18">
      <c r="A21942" t="s">
        <v>2182</v>
      </c>
      <c r="B21942" s="4">
        <v>97740</v>
      </c>
      <c r="C21942" s="4">
        <v>97740</v>
      </c>
      <c r="D21942" t="s">
        <v>2971</v>
      </c>
      <c r="E21942" t="s">
        <v>2972</v>
      </c>
      <c r="Q21942" s="5">
        <v>98946</v>
      </c>
      <c r="R21942" t="s">
        <v>2971</v>
      </c>
    </row>
    <row r="21943" spans="1:18">
      <c r="A21943" t="s">
        <v>2182</v>
      </c>
      <c r="B21943" s="4">
        <v>97909</v>
      </c>
      <c r="C21943" s="4">
        <v>97909</v>
      </c>
      <c r="D21943" t="s">
        <v>2971</v>
      </c>
      <c r="E21943" t="s">
        <v>2972</v>
      </c>
      <c r="Q21943" s="5">
        <v>98947</v>
      </c>
      <c r="R21943" t="s">
        <v>2971</v>
      </c>
    </row>
    <row r="21944" spans="1:18">
      <c r="A21944" t="s">
        <v>2182</v>
      </c>
      <c r="B21944" s="4">
        <v>97117</v>
      </c>
      <c r="C21944" s="4">
        <v>97117</v>
      </c>
      <c r="D21944" t="s">
        <v>2971</v>
      </c>
      <c r="E21944" t="s">
        <v>2972</v>
      </c>
      <c r="Q21944" s="5">
        <v>98948</v>
      </c>
      <c r="R21944" t="s">
        <v>2971</v>
      </c>
    </row>
    <row r="21945" spans="1:18">
      <c r="A21945" t="s">
        <v>2182</v>
      </c>
      <c r="B21945" s="4">
        <v>97415</v>
      </c>
      <c r="C21945" s="4">
        <v>97415</v>
      </c>
      <c r="D21945" t="s">
        <v>2971</v>
      </c>
      <c r="E21945" t="s">
        <v>2972</v>
      </c>
      <c r="Q21945" s="5">
        <v>98950</v>
      </c>
      <c r="R21945" t="s">
        <v>2971</v>
      </c>
    </row>
    <row r="21946" spans="1:18">
      <c r="A21946" t="s">
        <v>2182</v>
      </c>
      <c r="B21946" s="4">
        <v>97486</v>
      </c>
      <c r="C21946" s="4">
        <v>97486</v>
      </c>
      <c r="D21946" t="s">
        <v>2971</v>
      </c>
      <c r="E21946" t="s">
        <v>2972</v>
      </c>
      <c r="Q21946" s="5">
        <v>98952</v>
      </c>
      <c r="R21946" t="s">
        <v>2971</v>
      </c>
    </row>
    <row r="21947" spans="1:18">
      <c r="A21947" t="s">
        <v>2182</v>
      </c>
      <c r="B21947" s="4">
        <v>97741</v>
      </c>
      <c r="C21947" s="4">
        <v>97741</v>
      </c>
      <c r="D21947" t="s">
        <v>2971</v>
      </c>
      <c r="E21947" t="s">
        <v>2972</v>
      </c>
      <c r="Q21947" s="5">
        <v>99003</v>
      </c>
      <c r="R21947" t="s">
        <v>2971</v>
      </c>
    </row>
    <row r="21948" spans="1:18">
      <c r="A21948" t="s">
        <v>2182</v>
      </c>
      <c r="B21948" s="4">
        <v>97913</v>
      </c>
      <c r="C21948" s="4">
        <v>97913</v>
      </c>
      <c r="D21948" t="s">
        <v>2971</v>
      </c>
      <c r="E21948" t="s">
        <v>2972</v>
      </c>
      <c r="Q21948" s="5">
        <v>99004</v>
      </c>
      <c r="R21948" t="s">
        <v>2971</v>
      </c>
    </row>
    <row r="21949" spans="1:18">
      <c r="A21949" t="s">
        <v>2182</v>
      </c>
      <c r="B21949" s="4">
        <v>97119</v>
      </c>
      <c r="C21949" s="4">
        <v>97119</v>
      </c>
      <c r="D21949" t="s">
        <v>2971</v>
      </c>
      <c r="E21949" t="s">
        <v>2972</v>
      </c>
      <c r="Q21949" s="5">
        <v>99006</v>
      </c>
      <c r="R21949" t="s">
        <v>2971</v>
      </c>
    </row>
    <row r="21950" spans="1:18">
      <c r="A21950" t="s">
        <v>2182</v>
      </c>
      <c r="B21950" s="4">
        <v>97416</v>
      </c>
      <c r="C21950" s="4">
        <v>97416</v>
      </c>
      <c r="D21950" t="s">
        <v>2971</v>
      </c>
      <c r="E21950" t="s">
        <v>2972</v>
      </c>
      <c r="Q21950" s="5">
        <v>99008</v>
      </c>
      <c r="R21950" t="s">
        <v>2971</v>
      </c>
    </row>
    <row r="21951" spans="1:18">
      <c r="A21951" t="s">
        <v>2182</v>
      </c>
      <c r="B21951" s="4">
        <v>97487</v>
      </c>
      <c r="C21951" s="4">
        <v>97487</v>
      </c>
      <c r="D21951" t="s">
        <v>2971</v>
      </c>
      <c r="E21951" t="s">
        <v>2972</v>
      </c>
      <c r="Q21951" s="5">
        <v>99012</v>
      </c>
      <c r="R21951" t="s">
        <v>2971</v>
      </c>
    </row>
    <row r="21952" spans="1:18">
      <c r="A21952" t="s">
        <v>2182</v>
      </c>
      <c r="B21952" s="4">
        <v>97753</v>
      </c>
      <c r="C21952" s="4">
        <v>97753</v>
      </c>
      <c r="D21952" t="s">
        <v>2971</v>
      </c>
      <c r="E21952" t="s">
        <v>2972</v>
      </c>
      <c r="Q21952" s="5">
        <v>99015</v>
      </c>
      <c r="R21952" t="s">
        <v>2971</v>
      </c>
    </row>
    <row r="21953" spans="1:18">
      <c r="A21953" t="s">
        <v>2182</v>
      </c>
      <c r="B21953" s="4">
        <v>97918</v>
      </c>
      <c r="C21953" s="4">
        <v>97918</v>
      </c>
      <c r="D21953" t="s">
        <v>2971</v>
      </c>
      <c r="E21953" t="s">
        <v>2972</v>
      </c>
      <c r="Q21953" s="5">
        <v>99023</v>
      </c>
      <c r="R21953" t="s">
        <v>2971</v>
      </c>
    </row>
    <row r="21954" spans="1:18">
      <c r="A21954" t="s">
        <v>2182</v>
      </c>
      <c r="B21954" s="4">
        <v>97121</v>
      </c>
      <c r="C21954" s="4">
        <v>97121</v>
      </c>
      <c r="D21954" t="s">
        <v>2971</v>
      </c>
      <c r="E21954" t="s">
        <v>2972</v>
      </c>
      <c r="Q21954" s="5">
        <v>99026</v>
      </c>
      <c r="R21954" t="s">
        <v>2971</v>
      </c>
    </row>
    <row r="21955" spans="1:18">
      <c r="A21955" t="s">
        <v>2182</v>
      </c>
      <c r="B21955" s="4">
        <v>97417</v>
      </c>
      <c r="C21955" s="4">
        <v>97417</v>
      </c>
      <c r="D21955" t="s">
        <v>2971</v>
      </c>
      <c r="E21955" t="s">
        <v>2972</v>
      </c>
      <c r="Q21955" s="5">
        <v>99031</v>
      </c>
      <c r="R21955" t="s">
        <v>2971</v>
      </c>
    </row>
    <row r="21956" spans="1:18">
      <c r="A21956" t="s">
        <v>2182</v>
      </c>
      <c r="B21956" s="4">
        <v>97488</v>
      </c>
      <c r="C21956" s="4">
        <v>97488</v>
      </c>
      <c r="D21956" t="s">
        <v>2971</v>
      </c>
      <c r="E21956" t="s">
        <v>2972</v>
      </c>
      <c r="Q21956" s="5">
        <v>99033</v>
      </c>
      <c r="R21956" t="s">
        <v>2971</v>
      </c>
    </row>
    <row r="21957" spans="1:18">
      <c r="A21957" t="s">
        <v>2182</v>
      </c>
      <c r="B21957" s="4">
        <v>97754</v>
      </c>
      <c r="C21957" s="4">
        <v>97754</v>
      </c>
      <c r="D21957" t="s">
        <v>2971</v>
      </c>
      <c r="E21957" t="s">
        <v>2972</v>
      </c>
      <c r="Q21957" s="5">
        <v>99034</v>
      </c>
      <c r="R21957" t="s">
        <v>2971</v>
      </c>
    </row>
    <row r="21958" spans="1:18">
      <c r="A21958" t="s">
        <v>2182</v>
      </c>
      <c r="B21958" s="4">
        <v>98014</v>
      </c>
      <c r="C21958" s="4">
        <v>98014</v>
      </c>
      <c r="D21958" t="s">
        <v>2971</v>
      </c>
      <c r="E21958" t="s">
        <v>2972</v>
      </c>
      <c r="Q21958" s="5">
        <v>99036</v>
      </c>
      <c r="R21958" t="s">
        <v>2971</v>
      </c>
    </row>
    <row r="21959" spans="1:18">
      <c r="A21959" t="s">
        <v>2182</v>
      </c>
      <c r="B21959" s="4">
        <v>97122</v>
      </c>
      <c r="C21959" s="4">
        <v>97122</v>
      </c>
      <c r="D21959" t="s">
        <v>2971</v>
      </c>
      <c r="E21959" t="s">
        <v>2972</v>
      </c>
      <c r="Q21959" s="5">
        <v>99039</v>
      </c>
      <c r="R21959" t="s">
        <v>2971</v>
      </c>
    </row>
    <row r="21960" spans="1:18">
      <c r="A21960" t="s">
        <v>2182</v>
      </c>
      <c r="B21960" s="4">
        <v>97419</v>
      </c>
      <c r="C21960" s="4">
        <v>97419</v>
      </c>
      <c r="D21960" t="s">
        <v>2971</v>
      </c>
      <c r="E21960" t="s">
        <v>2972</v>
      </c>
      <c r="Q21960" s="5">
        <v>99101</v>
      </c>
      <c r="R21960" t="s">
        <v>2971</v>
      </c>
    </row>
    <row r="21961" spans="1:18">
      <c r="A21961" t="s">
        <v>2182</v>
      </c>
      <c r="B21961" s="4">
        <v>97489</v>
      </c>
      <c r="C21961" s="4">
        <v>97489</v>
      </c>
      <c r="D21961" t="s">
        <v>2971</v>
      </c>
      <c r="E21961" t="s">
        <v>2972</v>
      </c>
      <c r="Q21961" s="5">
        <v>99102</v>
      </c>
      <c r="R21961" t="s">
        <v>2971</v>
      </c>
    </row>
    <row r="21962" spans="1:18">
      <c r="A21962" t="s">
        <v>2182</v>
      </c>
      <c r="B21962" s="4">
        <v>97760</v>
      </c>
      <c r="C21962" s="4">
        <v>97760</v>
      </c>
      <c r="D21962" t="s">
        <v>2971</v>
      </c>
      <c r="E21962" t="s">
        <v>2972</v>
      </c>
      <c r="Q21962" s="5">
        <v>99103</v>
      </c>
      <c r="R21962" t="s">
        <v>2971</v>
      </c>
    </row>
    <row r="21963" spans="1:18">
      <c r="A21963" t="s">
        <v>2182</v>
      </c>
      <c r="B21963" s="4">
        <v>98019</v>
      </c>
      <c r="C21963" s="4">
        <v>98019</v>
      </c>
      <c r="D21963" t="s">
        <v>2971</v>
      </c>
      <c r="E21963" t="s">
        <v>2972</v>
      </c>
      <c r="Q21963" s="5">
        <v>99107</v>
      </c>
      <c r="R21963" t="s">
        <v>2971</v>
      </c>
    </row>
    <row r="21964" spans="1:18">
      <c r="A21964" t="s">
        <v>2182</v>
      </c>
      <c r="B21964" s="4">
        <v>97130</v>
      </c>
      <c r="C21964" s="4">
        <v>97130</v>
      </c>
      <c r="D21964" t="s">
        <v>2971</v>
      </c>
      <c r="E21964" t="s">
        <v>2972</v>
      </c>
      <c r="Q21964" s="5">
        <v>99109</v>
      </c>
      <c r="R21964" t="s">
        <v>2971</v>
      </c>
    </row>
    <row r="21965" spans="1:18">
      <c r="A21965" t="s">
        <v>2182</v>
      </c>
      <c r="B21965" s="4">
        <v>97420</v>
      </c>
      <c r="C21965" s="4">
        <v>97420</v>
      </c>
      <c r="D21965" t="s">
        <v>2971</v>
      </c>
      <c r="E21965" t="s">
        <v>2972</v>
      </c>
      <c r="Q21965" s="5">
        <v>99110</v>
      </c>
      <c r="R21965" t="s">
        <v>2971</v>
      </c>
    </row>
    <row r="21966" spans="1:18">
      <c r="A21966" t="s">
        <v>2182</v>
      </c>
      <c r="B21966" s="4">
        <v>97490</v>
      </c>
      <c r="C21966" s="4">
        <v>97490</v>
      </c>
      <c r="D21966" t="s">
        <v>2971</v>
      </c>
      <c r="E21966" t="s">
        <v>2972</v>
      </c>
      <c r="Q21966" s="5">
        <v>99111</v>
      </c>
      <c r="R21966" t="s">
        <v>2971</v>
      </c>
    </row>
    <row r="21967" spans="1:18">
      <c r="A21967" t="s">
        <v>2182</v>
      </c>
      <c r="B21967" s="4">
        <v>97810</v>
      </c>
      <c r="C21967" s="4">
        <v>97810</v>
      </c>
      <c r="D21967" t="s">
        <v>2971</v>
      </c>
      <c r="E21967" t="s">
        <v>2972</v>
      </c>
      <c r="Q21967" s="5">
        <v>99113</v>
      </c>
      <c r="R21967" t="s">
        <v>2971</v>
      </c>
    </row>
    <row r="21968" spans="1:18">
      <c r="A21968" t="s">
        <v>2182</v>
      </c>
      <c r="B21968" s="4">
        <v>98022</v>
      </c>
      <c r="C21968" s="4">
        <v>98022</v>
      </c>
      <c r="D21968" t="s">
        <v>2971</v>
      </c>
      <c r="E21968" t="s">
        <v>2972</v>
      </c>
      <c r="Q21968" s="5">
        <v>99114</v>
      </c>
      <c r="R21968" t="s">
        <v>2971</v>
      </c>
    </row>
    <row r="21969" spans="1:18">
      <c r="A21969" t="s">
        <v>2182</v>
      </c>
      <c r="B21969" s="4">
        <v>97131</v>
      </c>
      <c r="C21969" s="4">
        <v>97131</v>
      </c>
      <c r="D21969" t="s">
        <v>2971</v>
      </c>
      <c r="E21969" t="s">
        <v>2972</v>
      </c>
      <c r="Q21969" s="5">
        <v>99118</v>
      </c>
      <c r="R21969" t="s">
        <v>2971</v>
      </c>
    </row>
    <row r="21970" spans="1:18">
      <c r="A21970" t="s">
        <v>2182</v>
      </c>
      <c r="B21970" s="4">
        <v>97424</v>
      </c>
      <c r="C21970" s="4">
        <v>97424</v>
      </c>
      <c r="D21970" t="s">
        <v>2971</v>
      </c>
      <c r="E21970" t="s">
        <v>2972</v>
      </c>
      <c r="Q21970" s="5">
        <v>99125</v>
      </c>
      <c r="R21970" t="s">
        <v>2971</v>
      </c>
    </row>
    <row r="21971" spans="1:18">
      <c r="A21971" t="s">
        <v>2182</v>
      </c>
      <c r="B21971" s="4">
        <v>97491</v>
      </c>
      <c r="C21971" s="4">
        <v>97491</v>
      </c>
      <c r="D21971" t="s">
        <v>2971</v>
      </c>
      <c r="E21971" t="s">
        <v>2972</v>
      </c>
      <c r="Q21971" s="5">
        <v>99126</v>
      </c>
      <c r="R21971" t="s">
        <v>2971</v>
      </c>
    </row>
    <row r="21972" spans="1:18">
      <c r="A21972" t="s">
        <v>2182</v>
      </c>
      <c r="B21972" s="4">
        <v>97812</v>
      </c>
      <c r="C21972" s="4">
        <v>97812</v>
      </c>
      <c r="D21972" t="s">
        <v>2971</v>
      </c>
      <c r="E21972" t="s">
        <v>2972</v>
      </c>
      <c r="Q21972" s="5">
        <v>99127</v>
      </c>
      <c r="R21972" t="s">
        <v>2971</v>
      </c>
    </row>
    <row r="21973" spans="1:18">
      <c r="A21973" t="s">
        <v>2182</v>
      </c>
      <c r="B21973" s="4">
        <v>98024</v>
      </c>
      <c r="C21973" s="4">
        <v>98024</v>
      </c>
      <c r="D21973" t="s">
        <v>2971</v>
      </c>
      <c r="E21973" t="s">
        <v>2972</v>
      </c>
      <c r="Q21973" s="5">
        <v>99128</v>
      </c>
      <c r="R21973" t="s">
        <v>2971</v>
      </c>
    </row>
    <row r="21974" spans="1:18">
      <c r="A21974" t="s">
        <v>2182</v>
      </c>
      <c r="B21974" s="4">
        <v>97133</v>
      </c>
      <c r="C21974" s="4">
        <v>97133</v>
      </c>
      <c r="D21974" t="s">
        <v>2971</v>
      </c>
      <c r="E21974" t="s">
        <v>2972</v>
      </c>
      <c r="Q21974" s="5">
        <v>99133</v>
      </c>
      <c r="R21974" t="s">
        <v>2971</v>
      </c>
    </row>
    <row r="21975" spans="1:18">
      <c r="A21975" t="s">
        <v>2182</v>
      </c>
      <c r="B21975" s="4">
        <v>97425</v>
      </c>
      <c r="C21975" s="4">
        <v>97425</v>
      </c>
      <c r="D21975" t="s">
        <v>2971</v>
      </c>
      <c r="E21975" t="s">
        <v>2972</v>
      </c>
      <c r="Q21975" s="5">
        <v>99135</v>
      </c>
      <c r="R21975" t="s">
        <v>2971</v>
      </c>
    </row>
    <row r="21976" spans="1:18">
      <c r="A21976" t="s">
        <v>2182</v>
      </c>
      <c r="B21976" s="4">
        <v>97492</v>
      </c>
      <c r="C21976" s="4">
        <v>97492</v>
      </c>
      <c r="D21976" t="s">
        <v>2971</v>
      </c>
      <c r="E21976" t="s">
        <v>2972</v>
      </c>
      <c r="Q21976" s="5">
        <v>99139</v>
      </c>
      <c r="R21976" t="s">
        <v>2971</v>
      </c>
    </row>
    <row r="21977" spans="1:18">
      <c r="A21977" t="s">
        <v>2182</v>
      </c>
      <c r="B21977" s="4">
        <v>97814</v>
      </c>
      <c r="C21977" s="4">
        <v>97814</v>
      </c>
      <c r="D21977" t="s">
        <v>2971</v>
      </c>
      <c r="E21977" t="s">
        <v>2972</v>
      </c>
      <c r="Q21977" s="5">
        <v>99141</v>
      </c>
      <c r="R21977" t="s">
        <v>2971</v>
      </c>
    </row>
    <row r="21978" spans="1:18">
      <c r="A21978" t="s">
        <v>2182</v>
      </c>
      <c r="B21978" s="4">
        <v>98051</v>
      </c>
      <c r="C21978" s="4">
        <v>98051</v>
      </c>
      <c r="D21978" t="s">
        <v>2971</v>
      </c>
      <c r="E21978" t="s">
        <v>2972</v>
      </c>
      <c r="Q21978" s="5">
        <v>99146</v>
      </c>
      <c r="R21978" t="s">
        <v>2971</v>
      </c>
    </row>
    <row r="21979" spans="1:18">
      <c r="A21979" t="s">
        <v>2182</v>
      </c>
      <c r="B21979" s="4">
        <v>97135</v>
      </c>
      <c r="C21979" s="4">
        <v>97135</v>
      </c>
      <c r="D21979" t="s">
        <v>2971</v>
      </c>
      <c r="E21979" t="s">
        <v>2972</v>
      </c>
      <c r="Q21979" s="5">
        <v>99147</v>
      </c>
      <c r="R21979" t="s">
        <v>2971</v>
      </c>
    </row>
    <row r="21980" spans="1:18">
      <c r="A21980" t="s">
        <v>2182</v>
      </c>
      <c r="B21980" s="4">
        <v>97427</v>
      </c>
      <c r="C21980" s="4">
        <v>97427</v>
      </c>
      <c r="D21980" t="s">
        <v>2971</v>
      </c>
      <c r="E21980" t="s">
        <v>2972</v>
      </c>
      <c r="Q21980" s="5">
        <v>99148</v>
      </c>
      <c r="R21980" t="s">
        <v>2971</v>
      </c>
    </row>
    <row r="21981" spans="1:18">
      <c r="A21981" t="s">
        <v>2182</v>
      </c>
      <c r="B21981" s="4">
        <v>97494</v>
      </c>
      <c r="C21981" s="4">
        <v>97494</v>
      </c>
      <c r="D21981" t="s">
        <v>2971</v>
      </c>
      <c r="E21981" t="s">
        <v>2972</v>
      </c>
      <c r="Q21981" s="5">
        <v>99150</v>
      </c>
      <c r="R21981" t="s">
        <v>2971</v>
      </c>
    </row>
    <row r="21982" spans="1:18">
      <c r="A21982" t="s">
        <v>2182</v>
      </c>
      <c r="B21982" s="4">
        <v>97818</v>
      </c>
      <c r="C21982" s="4">
        <v>97818</v>
      </c>
      <c r="D21982" t="s">
        <v>2971</v>
      </c>
      <c r="E21982" t="s">
        <v>2972</v>
      </c>
      <c r="Q21982" s="5">
        <v>99151</v>
      </c>
      <c r="R21982" t="s">
        <v>2971</v>
      </c>
    </row>
    <row r="21983" spans="1:18">
      <c r="A21983" t="s">
        <v>2182</v>
      </c>
      <c r="B21983" s="4">
        <v>98068</v>
      </c>
      <c r="C21983" s="4">
        <v>98068</v>
      </c>
      <c r="D21983" t="s">
        <v>2971</v>
      </c>
      <c r="E21983" t="s">
        <v>2972</v>
      </c>
      <c r="Q21983" s="5">
        <v>99152</v>
      </c>
      <c r="R21983" t="s">
        <v>2971</v>
      </c>
    </row>
    <row r="21984" spans="1:18">
      <c r="A21984" t="s">
        <v>2182</v>
      </c>
      <c r="B21984" s="4">
        <v>97136</v>
      </c>
      <c r="C21984" s="4">
        <v>97136</v>
      </c>
      <c r="D21984" t="s">
        <v>2971</v>
      </c>
      <c r="E21984" t="s">
        <v>2972</v>
      </c>
      <c r="Q21984" s="5">
        <v>99154</v>
      </c>
      <c r="R21984" t="s">
        <v>2971</v>
      </c>
    </row>
    <row r="21985" spans="1:18">
      <c r="A21985" t="s">
        <v>2182</v>
      </c>
      <c r="B21985" s="4">
        <v>97430</v>
      </c>
      <c r="C21985" s="4">
        <v>97430</v>
      </c>
      <c r="D21985" t="s">
        <v>2971</v>
      </c>
      <c r="E21985" t="s">
        <v>2972</v>
      </c>
      <c r="Q21985" s="5">
        <v>99155</v>
      </c>
      <c r="R21985" t="s">
        <v>2971</v>
      </c>
    </row>
    <row r="21986" spans="1:18">
      <c r="A21986" t="s">
        <v>2182</v>
      </c>
      <c r="B21986" s="4">
        <v>97495</v>
      </c>
      <c r="C21986" s="4">
        <v>97495</v>
      </c>
      <c r="D21986" t="s">
        <v>2971</v>
      </c>
      <c r="E21986" t="s">
        <v>2972</v>
      </c>
      <c r="Q21986" s="5">
        <v>99156</v>
      </c>
      <c r="R21986" t="s">
        <v>2971</v>
      </c>
    </row>
    <row r="21987" spans="1:18">
      <c r="A21987" t="s">
        <v>2182</v>
      </c>
      <c r="B21987" s="4">
        <v>97820</v>
      </c>
      <c r="C21987" s="4">
        <v>97820</v>
      </c>
      <c r="D21987" t="s">
        <v>2971</v>
      </c>
      <c r="E21987" t="s">
        <v>2972</v>
      </c>
      <c r="Q21987" s="5">
        <v>99159</v>
      </c>
      <c r="R21987" t="s">
        <v>2971</v>
      </c>
    </row>
    <row r="21988" spans="1:18">
      <c r="A21988" t="s">
        <v>2182</v>
      </c>
      <c r="B21988" s="4">
        <v>98220</v>
      </c>
      <c r="C21988" s="4">
        <v>98220</v>
      </c>
      <c r="D21988" t="s">
        <v>2971</v>
      </c>
      <c r="E21988" t="s">
        <v>2972</v>
      </c>
      <c r="Q21988" s="5">
        <v>99161</v>
      </c>
      <c r="R21988" t="s">
        <v>2971</v>
      </c>
    </row>
    <row r="21989" spans="1:18">
      <c r="A21989" t="s">
        <v>2182</v>
      </c>
      <c r="B21989" s="4" t="s">
        <v>3736</v>
      </c>
      <c r="C21989" s="4">
        <v>1026</v>
      </c>
      <c r="D21989" t="s">
        <v>3737</v>
      </c>
      <c r="E21989" t="s">
        <v>3738</v>
      </c>
      <c r="Q21989" s="5">
        <v>99166</v>
      </c>
      <c r="R21989" t="s">
        <v>2971</v>
      </c>
    </row>
    <row r="21990" spans="1:18">
      <c r="A21990" t="s">
        <v>2182</v>
      </c>
      <c r="B21990" s="4" t="s">
        <v>3739</v>
      </c>
      <c r="C21990" s="4">
        <v>4685</v>
      </c>
      <c r="D21990" t="s">
        <v>3737</v>
      </c>
      <c r="E21990" t="s">
        <v>3738</v>
      </c>
      <c r="Q21990" s="5">
        <v>99167</v>
      </c>
      <c r="R21990" t="s">
        <v>2971</v>
      </c>
    </row>
    <row r="21991" spans="1:18">
      <c r="A21991" t="s">
        <v>2182</v>
      </c>
      <c r="B21991" s="4">
        <v>12116</v>
      </c>
      <c r="C21991" s="4">
        <v>12116</v>
      </c>
      <c r="D21991" t="s">
        <v>3737</v>
      </c>
      <c r="E21991" t="s">
        <v>3738</v>
      </c>
      <c r="Q21991" s="5">
        <v>99169</v>
      </c>
      <c r="R21991" t="s">
        <v>2971</v>
      </c>
    </row>
    <row r="21992" spans="1:18">
      <c r="A21992" t="s">
        <v>2182</v>
      </c>
      <c r="B21992" s="4">
        <v>16950</v>
      </c>
      <c r="C21992" s="4">
        <v>16950</v>
      </c>
      <c r="D21992" t="s">
        <v>3737</v>
      </c>
      <c r="E21992" t="s">
        <v>3738</v>
      </c>
      <c r="Q21992" s="5">
        <v>99170</v>
      </c>
      <c r="R21992" t="s">
        <v>2971</v>
      </c>
    </row>
    <row r="21993" spans="1:18">
      <c r="A21993" t="s">
        <v>2182</v>
      </c>
      <c r="B21993" s="4" t="s">
        <v>3740</v>
      </c>
      <c r="C21993" s="4">
        <v>1072</v>
      </c>
      <c r="D21993" t="s">
        <v>3737</v>
      </c>
      <c r="E21993" t="s">
        <v>3738</v>
      </c>
      <c r="Q21993" s="5">
        <v>99171</v>
      </c>
      <c r="R21993" t="s">
        <v>2971</v>
      </c>
    </row>
    <row r="21994" spans="1:18">
      <c r="A21994" t="s">
        <v>2182</v>
      </c>
      <c r="B21994" s="4" t="s">
        <v>3741</v>
      </c>
      <c r="C21994" s="4">
        <v>4746</v>
      </c>
      <c r="D21994" t="s">
        <v>3737</v>
      </c>
      <c r="E21994" t="s">
        <v>3738</v>
      </c>
      <c r="Q21994" s="5">
        <v>99173</v>
      </c>
      <c r="R21994" t="s">
        <v>2971</v>
      </c>
    </row>
    <row r="21995" spans="1:18">
      <c r="A21995" t="s">
        <v>2182</v>
      </c>
      <c r="B21995" s="4">
        <v>12131</v>
      </c>
      <c r="C21995" s="4">
        <v>12131</v>
      </c>
      <c r="D21995" t="s">
        <v>3737</v>
      </c>
      <c r="E21995" t="s">
        <v>3738</v>
      </c>
      <c r="Q21995" s="5">
        <v>99179</v>
      </c>
      <c r="R21995" t="s">
        <v>2971</v>
      </c>
    </row>
    <row r="21996" spans="1:18">
      <c r="A21996" t="s">
        <v>2182</v>
      </c>
      <c r="B21996" s="4">
        <v>17076</v>
      </c>
      <c r="C21996" s="4">
        <v>17076</v>
      </c>
      <c r="D21996" t="s">
        <v>3737</v>
      </c>
      <c r="E21996" t="s">
        <v>3738</v>
      </c>
      <c r="Q21996" s="5">
        <v>99180</v>
      </c>
      <c r="R21996" t="s">
        <v>2971</v>
      </c>
    </row>
    <row r="21997" spans="1:18">
      <c r="A21997" t="s">
        <v>2182</v>
      </c>
      <c r="B21997" s="4" t="s">
        <v>3742</v>
      </c>
      <c r="C21997" s="4">
        <v>1368</v>
      </c>
      <c r="D21997" t="s">
        <v>3737</v>
      </c>
      <c r="E21997" t="s">
        <v>3738</v>
      </c>
      <c r="Q21997" s="5">
        <v>99181</v>
      </c>
      <c r="R21997" t="s">
        <v>2971</v>
      </c>
    </row>
    <row r="21998" spans="1:18">
      <c r="A21998" t="s">
        <v>2182</v>
      </c>
      <c r="B21998" s="4" t="s">
        <v>3743</v>
      </c>
      <c r="C21998" s="4">
        <v>4762</v>
      </c>
      <c r="D21998" t="s">
        <v>3737</v>
      </c>
      <c r="E21998" t="s">
        <v>3738</v>
      </c>
      <c r="Q21998" s="5">
        <v>99185</v>
      </c>
      <c r="R21998" t="s">
        <v>2971</v>
      </c>
    </row>
    <row r="21999" spans="1:18">
      <c r="A21999" t="s">
        <v>2182</v>
      </c>
      <c r="B21999" s="4">
        <v>12726</v>
      </c>
      <c r="C21999" s="4">
        <v>12726</v>
      </c>
      <c r="D21999" t="s">
        <v>3737</v>
      </c>
      <c r="E21999" t="s">
        <v>3738</v>
      </c>
      <c r="Q21999" s="5">
        <v>99320</v>
      </c>
      <c r="R21999" t="s">
        <v>2971</v>
      </c>
    </row>
    <row r="22000" spans="1:18">
      <c r="A22000" t="s">
        <v>2182</v>
      </c>
      <c r="B22000" s="4">
        <v>17211</v>
      </c>
      <c r="C22000" s="4">
        <v>17211</v>
      </c>
      <c r="D22000" t="s">
        <v>3737</v>
      </c>
      <c r="E22000" t="s">
        <v>3738</v>
      </c>
      <c r="Q22000" s="5">
        <v>99321</v>
      </c>
      <c r="R22000" t="s">
        <v>2971</v>
      </c>
    </row>
    <row r="22001" spans="1:18">
      <c r="A22001" t="s">
        <v>2182</v>
      </c>
      <c r="B22001" s="4" t="s">
        <v>3744</v>
      </c>
      <c r="C22001" s="4">
        <v>2535</v>
      </c>
      <c r="D22001" t="s">
        <v>3737</v>
      </c>
      <c r="E22001" t="s">
        <v>3738</v>
      </c>
      <c r="Q22001" s="5">
        <v>99326</v>
      </c>
      <c r="R22001" t="s">
        <v>2971</v>
      </c>
    </row>
    <row r="22002" spans="1:18">
      <c r="A22002" t="s">
        <v>2182</v>
      </c>
      <c r="B22002" s="4" t="s">
        <v>3745</v>
      </c>
      <c r="C22002" s="4">
        <v>4764</v>
      </c>
      <c r="D22002" t="s">
        <v>3737</v>
      </c>
      <c r="E22002" t="s">
        <v>3738</v>
      </c>
      <c r="Q22002" s="5">
        <v>99328</v>
      </c>
      <c r="R22002" t="s">
        <v>2971</v>
      </c>
    </row>
    <row r="22003" spans="1:18">
      <c r="A22003" t="s">
        <v>2182</v>
      </c>
      <c r="B22003" s="4">
        <v>12768</v>
      </c>
      <c r="C22003" s="4">
        <v>12768</v>
      </c>
      <c r="D22003" t="s">
        <v>3737</v>
      </c>
      <c r="E22003" t="s">
        <v>3738</v>
      </c>
      <c r="Q22003" s="5">
        <v>99329</v>
      </c>
      <c r="R22003" t="s">
        <v>2971</v>
      </c>
    </row>
    <row r="22004" spans="1:18">
      <c r="A22004" t="s">
        <v>2182</v>
      </c>
      <c r="B22004" s="4">
        <v>17353</v>
      </c>
      <c r="C22004" s="4">
        <v>17353</v>
      </c>
      <c r="D22004" t="s">
        <v>3737</v>
      </c>
      <c r="E22004" t="s">
        <v>3738</v>
      </c>
      <c r="Q22004" s="5">
        <v>99330</v>
      </c>
      <c r="R22004" t="s">
        <v>2971</v>
      </c>
    </row>
    <row r="22005" spans="1:18">
      <c r="A22005" t="s">
        <v>2182</v>
      </c>
      <c r="B22005" s="4" t="s">
        <v>3746</v>
      </c>
      <c r="C22005" s="4">
        <v>2539</v>
      </c>
      <c r="D22005" t="s">
        <v>3737</v>
      </c>
      <c r="E22005" t="s">
        <v>3738</v>
      </c>
      <c r="Q22005" s="5">
        <v>99332</v>
      </c>
      <c r="R22005" t="s">
        <v>2971</v>
      </c>
    </row>
    <row r="22006" spans="1:18">
      <c r="A22006" t="s">
        <v>2182</v>
      </c>
      <c r="B22006" s="4" t="s">
        <v>3747</v>
      </c>
      <c r="C22006" s="4">
        <v>4783</v>
      </c>
      <c r="D22006" t="s">
        <v>3737</v>
      </c>
      <c r="E22006" t="s">
        <v>3738</v>
      </c>
      <c r="Q22006" s="5">
        <v>99335</v>
      </c>
      <c r="R22006" t="s">
        <v>2971</v>
      </c>
    </row>
    <row r="22007" spans="1:18">
      <c r="A22007" t="s">
        <v>2182</v>
      </c>
      <c r="B22007" s="4">
        <v>12819</v>
      </c>
      <c r="C22007" s="4">
        <v>12819</v>
      </c>
      <c r="D22007" t="s">
        <v>3737</v>
      </c>
      <c r="E22007" t="s">
        <v>3738</v>
      </c>
      <c r="Q22007" s="5">
        <v>99341</v>
      </c>
      <c r="R22007" t="s">
        <v>2971</v>
      </c>
    </row>
    <row r="22008" spans="1:18">
      <c r="A22008" t="s">
        <v>2182</v>
      </c>
      <c r="B22008" s="4">
        <v>17729</v>
      </c>
      <c r="C22008" s="4">
        <v>17729</v>
      </c>
      <c r="D22008" t="s">
        <v>3737</v>
      </c>
      <c r="E22008" t="s">
        <v>3738</v>
      </c>
      <c r="Q22008" s="5">
        <v>99343</v>
      </c>
      <c r="R22008" t="s">
        <v>2971</v>
      </c>
    </row>
    <row r="22009" spans="1:18">
      <c r="A22009" t="s">
        <v>2182</v>
      </c>
      <c r="B22009" s="4" t="s">
        <v>3748</v>
      </c>
      <c r="C22009" s="4">
        <v>2552</v>
      </c>
      <c r="D22009" t="s">
        <v>3737</v>
      </c>
      <c r="E22009" t="s">
        <v>3738</v>
      </c>
      <c r="Q22009" s="5">
        <v>99344</v>
      </c>
      <c r="R22009" t="s">
        <v>2971</v>
      </c>
    </row>
    <row r="22010" spans="1:18">
      <c r="A22010" t="s">
        <v>2182</v>
      </c>
      <c r="B22010" s="4" t="s">
        <v>3749</v>
      </c>
      <c r="C22010" s="4">
        <v>4841</v>
      </c>
      <c r="D22010" t="s">
        <v>3737</v>
      </c>
      <c r="E22010" t="s">
        <v>3738</v>
      </c>
      <c r="Q22010" s="5">
        <v>99345</v>
      </c>
      <c r="R22010" t="s">
        <v>2971</v>
      </c>
    </row>
    <row r="22011" spans="1:18">
      <c r="A22011" t="s">
        <v>2182</v>
      </c>
      <c r="B22011" s="4">
        <v>12841</v>
      </c>
      <c r="C22011" s="4">
        <v>12841</v>
      </c>
      <c r="D22011" t="s">
        <v>3737</v>
      </c>
      <c r="E22011" t="s">
        <v>3738</v>
      </c>
      <c r="Q22011" s="5">
        <v>99346</v>
      </c>
      <c r="R22011" t="s">
        <v>2971</v>
      </c>
    </row>
    <row r="22012" spans="1:18">
      <c r="A22012" t="s">
        <v>2182</v>
      </c>
      <c r="B22012" s="4">
        <v>17768</v>
      </c>
      <c r="C22012" s="4">
        <v>17768</v>
      </c>
      <c r="D22012" t="s">
        <v>3737</v>
      </c>
      <c r="E22012" t="s">
        <v>3738</v>
      </c>
      <c r="Q22012" s="5">
        <v>99347</v>
      </c>
      <c r="R22012" t="s">
        <v>2971</v>
      </c>
    </row>
    <row r="22013" spans="1:18">
      <c r="A22013" t="s">
        <v>2182</v>
      </c>
      <c r="B22013" s="4" t="s">
        <v>3750</v>
      </c>
      <c r="C22013" s="4">
        <v>2554</v>
      </c>
      <c r="D22013" t="s">
        <v>3737</v>
      </c>
      <c r="E22013" t="s">
        <v>3738</v>
      </c>
      <c r="Q22013" s="5">
        <v>99348</v>
      </c>
      <c r="R22013" t="s">
        <v>2971</v>
      </c>
    </row>
    <row r="22014" spans="1:18">
      <c r="A22014" t="s">
        <v>2182</v>
      </c>
      <c r="B22014" s="4" t="s">
        <v>3751</v>
      </c>
      <c r="C22014" s="4">
        <v>4848</v>
      </c>
      <c r="D22014" t="s">
        <v>3737</v>
      </c>
      <c r="E22014" t="s">
        <v>3738</v>
      </c>
      <c r="Q22014" s="5">
        <v>99349</v>
      </c>
      <c r="R22014" t="s">
        <v>2971</v>
      </c>
    </row>
    <row r="22015" spans="1:18">
      <c r="A22015" t="s">
        <v>2182</v>
      </c>
      <c r="B22015" s="4">
        <v>12847</v>
      </c>
      <c r="C22015" s="4">
        <v>12847</v>
      </c>
      <c r="D22015" t="s">
        <v>3737</v>
      </c>
      <c r="E22015" t="s">
        <v>3738</v>
      </c>
      <c r="Q22015" s="5">
        <v>99350</v>
      </c>
      <c r="R22015" t="s">
        <v>2971</v>
      </c>
    </row>
    <row r="22016" spans="1:18">
      <c r="A22016" t="s">
        <v>2182</v>
      </c>
      <c r="B22016" s="4">
        <v>17778</v>
      </c>
      <c r="C22016" s="4">
        <v>17778</v>
      </c>
      <c r="D22016" t="s">
        <v>3737</v>
      </c>
      <c r="E22016" t="s">
        <v>3738</v>
      </c>
      <c r="Q22016" s="5">
        <v>99357</v>
      </c>
      <c r="R22016" t="s">
        <v>2971</v>
      </c>
    </row>
    <row r="22017" spans="1:18">
      <c r="A22017" t="s">
        <v>2182</v>
      </c>
      <c r="B22017" s="4" t="s">
        <v>3752</v>
      </c>
      <c r="C22017" s="4">
        <v>2557</v>
      </c>
      <c r="D22017" t="s">
        <v>3737</v>
      </c>
      <c r="E22017" t="s">
        <v>3738</v>
      </c>
      <c r="Q22017" s="5">
        <v>99359</v>
      </c>
      <c r="R22017" t="s">
        <v>2971</v>
      </c>
    </row>
    <row r="22018" spans="1:18">
      <c r="A22018" t="s">
        <v>2182</v>
      </c>
      <c r="B22018" s="4" t="s">
        <v>3753</v>
      </c>
      <c r="C22018" s="4">
        <v>4852</v>
      </c>
      <c r="D22018" t="s">
        <v>3737</v>
      </c>
      <c r="E22018" t="s">
        <v>3738</v>
      </c>
      <c r="Q22018" s="5">
        <v>99360</v>
      </c>
      <c r="R22018" t="s">
        <v>2971</v>
      </c>
    </row>
    <row r="22019" spans="1:18">
      <c r="A22019" t="s">
        <v>2182</v>
      </c>
      <c r="B22019" s="4">
        <v>12858</v>
      </c>
      <c r="C22019" s="4">
        <v>12858</v>
      </c>
      <c r="D22019" t="s">
        <v>3737</v>
      </c>
      <c r="E22019" t="s">
        <v>3738</v>
      </c>
      <c r="Q22019" s="5">
        <v>99361</v>
      </c>
      <c r="R22019" t="s">
        <v>2971</v>
      </c>
    </row>
    <row r="22020" spans="1:18">
      <c r="A22020" t="s">
        <v>2182</v>
      </c>
      <c r="B22020" s="4">
        <v>18415</v>
      </c>
      <c r="C22020" s="4">
        <v>18415</v>
      </c>
      <c r="D22020" t="s">
        <v>3737</v>
      </c>
      <c r="E22020" t="s">
        <v>3738</v>
      </c>
      <c r="Q22020" s="5">
        <v>99371</v>
      </c>
      <c r="R22020" t="s">
        <v>2971</v>
      </c>
    </row>
    <row r="22021" spans="1:18">
      <c r="A22021" t="s">
        <v>2182</v>
      </c>
      <c r="B22021" s="4" t="s">
        <v>3754</v>
      </c>
      <c r="C22021" s="4">
        <v>2564</v>
      </c>
      <c r="D22021" t="s">
        <v>3737</v>
      </c>
      <c r="E22021" t="s">
        <v>3738</v>
      </c>
      <c r="Q22021" s="5">
        <v>99402</v>
      </c>
      <c r="R22021" t="s">
        <v>2971</v>
      </c>
    </row>
    <row r="22022" spans="1:18">
      <c r="A22022" t="s">
        <v>2182</v>
      </c>
      <c r="B22022" s="4" t="s">
        <v>3755</v>
      </c>
      <c r="C22022" s="4">
        <v>4853</v>
      </c>
      <c r="D22022" t="s">
        <v>3737</v>
      </c>
      <c r="E22022" t="s">
        <v>3738</v>
      </c>
      <c r="Q22022" s="5">
        <v>1026</v>
      </c>
      <c r="R22022" t="s">
        <v>3737</v>
      </c>
    </row>
    <row r="22023" spans="1:18">
      <c r="A22023" t="s">
        <v>2182</v>
      </c>
      <c r="B22023" s="4">
        <v>12861</v>
      </c>
      <c r="C22023" s="4">
        <v>12861</v>
      </c>
      <c r="D22023" t="s">
        <v>3737</v>
      </c>
      <c r="E22023" t="s">
        <v>3738</v>
      </c>
      <c r="Q22023" s="5">
        <v>1072</v>
      </c>
      <c r="R22023" t="s">
        <v>3737</v>
      </c>
    </row>
    <row r="22024" spans="1:18">
      <c r="A22024" t="s">
        <v>2182</v>
      </c>
      <c r="B22024" s="4">
        <v>18455</v>
      </c>
      <c r="C22024" s="4">
        <v>18455</v>
      </c>
      <c r="D22024" t="s">
        <v>3737</v>
      </c>
      <c r="E22024" t="s">
        <v>3738</v>
      </c>
      <c r="Q22024" s="5">
        <v>1368</v>
      </c>
      <c r="R22024" t="s">
        <v>3737</v>
      </c>
    </row>
    <row r="22025" spans="1:18">
      <c r="A22025" t="s">
        <v>2182</v>
      </c>
      <c r="B22025" s="4" t="s">
        <v>3756</v>
      </c>
      <c r="C22025" s="4">
        <v>2568</v>
      </c>
      <c r="D22025" t="s">
        <v>3737</v>
      </c>
      <c r="E22025" t="s">
        <v>3738</v>
      </c>
      <c r="Q22025" s="5">
        <v>2535</v>
      </c>
      <c r="R22025" t="s">
        <v>3737</v>
      </c>
    </row>
    <row r="22026" spans="1:18">
      <c r="A22026" t="s">
        <v>2182</v>
      </c>
      <c r="B22026" s="4" t="s">
        <v>3757</v>
      </c>
      <c r="C22026" s="4">
        <v>4911</v>
      </c>
      <c r="D22026" t="s">
        <v>3737</v>
      </c>
      <c r="E22026" t="s">
        <v>3738</v>
      </c>
      <c r="Q22026" s="5">
        <v>2539</v>
      </c>
      <c r="R22026" t="s">
        <v>3737</v>
      </c>
    </row>
    <row r="22027" spans="1:18">
      <c r="A22027" t="s">
        <v>2182</v>
      </c>
      <c r="B22027" s="4">
        <v>12862</v>
      </c>
      <c r="C22027" s="4">
        <v>12862</v>
      </c>
      <c r="D22027" t="s">
        <v>3737</v>
      </c>
      <c r="E22027" t="s">
        <v>3738</v>
      </c>
      <c r="Q22027" s="5">
        <v>2552</v>
      </c>
      <c r="R22027" t="s">
        <v>3737</v>
      </c>
    </row>
    <row r="22028" spans="1:18">
      <c r="A22028" t="s">
        <v>2182</v>
      </c>
      <c r="B22028" s="4">
        <v>18629</v>
      </c>
      <c r="C22028" s="4">
        <v>18629</v>
      </c>
      <c r="D22028" t="s">
        <v>3737</v>
      </c>
      <c r="E22028" t="s">
        <v>3738</v>
      </c>
      <c r="Q22028" s="5">
        <v>2554</v>
      </c>
      <c r="R22028" t="s">
        <v>3737</v>
      </c>
    </row>
    <row r="22029" spans="1:18">
      <c r="A22029" t="s">
        <v>2182</v>
      </c>
      <c r="B22029" s="4" t="s">
        <v>3758</v>
      </c>
      <c r="C22029" s="4">
        <v>2575</v>
      </c>
      <c r="D22029" t="s">
        <v>3737</v>
      </c>
      <c r="E22029" t="s">
        <v>3738</v>
      </c>
      <c r="Q22029" s="5">
        <v>2557</v>
      </c>
      <c r="R22029" t="s">
        <v>3737</v>
      </c>
    </row>
    <row r="22030" spans="1:18">
      <c r="A22030" t="s">
        <v>2182</v>
      </c>
      <c r="B22030" s="4" t="s">
        <v>3759</v>
      </c>
      <c r="C22030" s="4">
        <v>4924</v>
      </c>
      <c r="D22030" t="s">
        <v>3737</v>
      </c>
      <c r="E22030" t="s">
        <v>3738</v>
      </c>
      <c r="Q22030" s="5">
        <v>2564</v>
      </c>
      <c r="R22030" t="s">
        <v>3737</v>
      </c>
    </row>
    <row r="22031" spans="1:18">
      <c r="A22031" t="s">
        <v>2182</v>
      </c>
      <c r="B22031" s="4">
        <v>12872</v>
      </c>
      <c r="C22031" s="4">
        <v>12872</v>
      </c>
      <c r="D22031" t="s">
        <v>3737</v>
      </c>
      <c r="E22031" t="s">
        <v>3738</v>
      </c>
      <c r="Q22031" s="5">
        <v>2568</v>
      </c>
      <c r="R22031" t="s">
        <v>3737</v>
      </c>
    </row>
    <row r="22032" spans="1:18">
      <c r="A22032" t="s">
        <v>2182</v>
      </c>
      <c r="B22032" s="4">
        <v>18630</v>
      </c>
      <c r="C22032" s="4">
        <v>18630</v>
      </c>
      <c r="D22032" t="s">
        <v>3737</v>
      </c>
      <c r="E22032" t="s">
        <v>3738</v>
      </c>
      <c r="Q22032" s="5">
        <v>2575</v>
      </c>
      <c r="R22032" t="s">
        <v>3737</v>
      </c>
    </row>
    <row r="22033" spans="1:18">
      <c r="A22033" t="s">
        <v>2182</v>
      </c>
      <c r="B22033" s="4" t="s">
        <v>3760</v>
      </c>
      <c r="C22033" s="4">
        <v>2584</v>
      </c>
      <c r="D22033" t="s">
        <v>3737</v>
      </c>
      <c r="E22033" t="s">
        <v>3738</v>
      </c>
      <c r="Q22033" s="5">
        <v>2584</v>
      </c>
      <c r="R22033" t="s">
        <v>3737</v>
      </c>
    </row>
    <row r="22034" spans="1:18">
      <c r="A22034" t="s">
        <v>2182</v>
      </c>
      <c r="B22034" s="4" t="s">
        <v>3761</v>
      </c>
      <c r="C22034" s="4">
        <v>4936</v>
      </c>
      <c r="D22034" t="s">
        <v>3737</v>
      </c>
      <c r="E22034" t="s">
        <v>3738</v>
      </c>
      <c r="Q22034" s="5">
        <v>2807</v>
      </c>
      <c r="R22034" t="s">
        <v>3737</v>
      </c>
    </row>
    <row r="22035" spans="1:18">
      <c r="A22035" t="s">
        <v>2182</v>
      </c>
      <c r="B22035" s="4">
        <v>12916</v>
      </c>
      <c r="C22035" s="4">
        <v>12916</v>
      </c>
      <c r="D22035" t="s">
        <v>3737</v>
      </c>
      <c r="E22035" t="s">
        <v>3738</v>
      </c>
      <c r="Q22035" s="5">
        <v>2898</v>
      </c>
      <c r="R22035" t="s">
        <v>3737</v>
      </c>
    </row>
    <row r="22036" spans="1:18">
      <c r="A22036" t="s">
        <v>2182</v>
      </c>
      <c r="B22036" s="4">
        <v>18812</v>
      </c>
      <c r="C22036" s="4">
        <v>18812</v>
      </c>
      <c r="D22036" t="s">
        <v>3737</v>
      </c>
      <c r="E22036" t="s">
        <v>3738</v>
      </c>
      <c r="Q22036" s="5">
        <v>3280</v>
      </c>
      <c r="R22036" t="s">
        <v>3737</v>
      </c>
    </row>
    <row r="22037" spans="1:18">
      <c r="A22037" t="s">
        <v>2182</v>
      </c>
      <c r="B22037" s="4" t="s">
        <v>3762</v>
      </c>
      <c r="C22037" s="4">
        <v>2807</v>
      </c>
      <c r="D22037" t="s">
        <v>3737</v>
      </c>
      <c r="E22037" t="s">
        <v>3738</v>
      </c>
      <c r="Q22037" s="5">
        <v>3588</v>
      </c>
      <c r="R22037" t="s">
        <v>3737</v>
      </c>
    </row>
    <row r="22038" spans="1:18">
      <c r="A22038" t="s">
        <v>2182</v>
      </c>
      <c r="B22038" s="4" t="s">
        <v>3763</v>
      </c>
      <c r="C22038" s="4">
        <v>4941</v>
      </c>
      <c r="D22038" t="s">
        <v>3737</v>
      </c>
      <c r="E22038" t="s">
        <v>3738</v>
      </c>
      <c r="Q22038" s="5">
        <v>3597</v>
      </c>
      <c r="R22038" t="s">
        <v>3737</v>
      </c>
    </row>
    <row r="22039" spans="1:18">
      <c r="A22039" t="s">
        <v>2182</v>
      </c>
      <c r="B22039" s="4">
        <v>12926</v>
      </c>
      <c r="C22039" s="4">
        <v>12926</v>
      </c>
      <c r="D22039" t="s">
        <v>3737</v>
      </c>
      <c r="E22039" t="s">
        <v>3738</v>
      </c>
      <c r="Q22039" s="5">
        <v>4017</v>
      </c>
      <c r="R22039" t="s">
        <v>3737</v>
      </c>
    </row>
    <row r="22040" spans="1:18">
      <c r="A22040" t="s">
        <v>2182</v>
      </c>
      <c r="B22040" s="4">
        <v>18829</v>
      </c>
      <c r="C22040" s="4">
        <v>18829</v>
      </c>
      <c r="D22040" t="s">
        <v>3737</v>
      </c>
      <c r="E22040" t="s">
        <v>3738</v>
      </c>
      <c r="Q22040" s="5">
        <v>4019</v>
      </c>
      <c r="R22040" t="s">
        <v>3737</v>
      </c>
    </row>
    <row r="22041" spans="1:18">
      <c r="A22041" t="s">
        <v>2182</v>
      </c>
      <c r="B22041" s="4" t="s">
        <v>3764</v>
      </c>
      <c r="C22041" s="4">
        <v>2898</v>
      </c>
      <c r="D22041" t="s">
        <v>3737</v>
      </c>
      <c r="E22041" t="s">
        <v>3738</v>
      </c>
      <c r="Q22041" s="5">
        <v>4050</v>
      </c>
      <c r="R22041" t="s">
        <v>3737</v>
      </c>
    </row>
    <row r="22042" spans="1:18">
      <c r="A22042" t="s">
        <v>2182</v>
      </c>
      <c r="B22042" s="4" t="s">
        <v>3765</v>
      </c>
      <c r="C22042" s="4">
        <v>4942</v>
      </c>
      <c r="D22042" t="s">
        <v>3737</v>
      </c>
      <c r="E22042" t="s">
        <v>3738</v>
      </c>
      <c r="Q22042" s="5">
        <v>4108</v>
      </c>
      <c r="R22042" t="s">
        <v>3737</v>
      </c>
    </row>
    <row r="22043" spans="1:18">
      <c r="A22043" t="s">
        <v>2182</v>
      </c>
      <c r="B22043" s="4">
        <v>12986</v>
      </c>
      <c r="C22043" s="4">
        <v>12986</v>
      </c>
      <c r="D22043" t="s">
        <v>3737</v>
      </c>
      <c r="E22043" t="s">
        <v>3738</v>
      </c>
      <c r="Q22043" s="5">
        <v>4352</v>
      </c>
      <c r="R22043" t="s">
        <v>3737</v>
      </c>
    </row>
    <row r="22044" spans="1:18">
      <c r="A22044" t="s">
        <v>2182</v>
      </c>
      <c r="B22044" s="4">
        <v>18831</v>
      </c>
      <c r="C22044" s="4">
        <v>18831</v>
      </c>
      <c r="D22044" t="s">
        <v>3737</v>
      </c>
      <c r="E22044" t="s">
        <v>3738</v>
      </c>
      <c r="Q22044" s="5">
        <v>4353</v>
      </c>
      <c r="R22044" t="s">
        <v>3737</v>
      </c>
    </row>
    <row r="22045" spans="1:18">
      <c r="A22045" t="s">
        <v>2182</v>
      </c>
      <c r="B22045" s="4" t="s">
        <v>3766</v>
      </c>
      <c r="C22045" s="4">
        <v>3280</v>
      </c>
      <c r="D22045" t="s">
        <v>3737</v>
      </c>
      <c r="E22045" t="s">
        <v>3738</v>
      </c>
      <c r="Q22045" s="5">
        <v>4354</v>
      </c>
      <c r="R22045" t="s">
        <v>3737</v>
      </c>
    </row>
    <row r="22046" spans="1:18">
      <c r="A22046" t="s">
        <v>2182</v>
      </c>
      <c r="B22046" s="4" t="s">
        <v>3767</v>
      </c>
      <c r="C22046" s="4">
        <v>4943</v>
      </c>
      <c r="D22046" t="s">
        <v>3737</v>
      </c>
      <c r="E22046" t="s">
        <v>3738</v>
      </c>
      <c r="Q22046" s="5">
        <v>4358</v>
      </c>
      <c r="R22046" t="s">
        <v>3737</v>
      </c>
    </row>
    <row r="22047" spans="1:18">
      <c r="A22047" t="s">
        <v>2182</v>
      </c>
      <c r="B22047" s="4">
        <v>13355</v>
      </c>
      <c r="C22047" s="4">
        <v>13355</v>
      </c>
      <c r="D22047" t="s">
        <v>3737</v>
      </c>
      <c r="E22047" t="s">
        <v>3738</v>
      </c>
      <c r="Q22047" s="5">
        <v>4413</v>
      </c>
      <c r="R22047" t="s">
        <v>3737</v>
      </c>
    </row>
    <row r="22048" spans="1:18">
      <c r="A22048" t="s">
        <v>2182</v>
      </c>
      <c r="B22048" s="4">
        <v>18832</v>
      </c>
      <c r="C22048" s="4">
        <v>18832</v>
      </c>
      <c r="D22048" t="s">
        <v>3737</v>
      </c>
      <c r="E22048" t="s">
        <v>3738</v>
      </c>
      <c r="Q22048" s="5">
        <v>4417</v>
      </c>
      <c r="R22048" t="s">
        <v>3737</v>
      </c>
    </row>
    <row r="22049" spans="1:18">
      <c r="A22049" t="s">
        <v>2182</v>
      </c>
      <c r="B22049" s="4" t="s">
        <v>3768</v>
      </c>
      <c r="C22049" s="4">
        <v>3588</v>
      </c>
      <c r="D22049" t="s">
        <v>3737</v>
      </c>
      <c r="E22049" t="s">
        <v>3738</v>
      </c>
      <c r="Q22049" s="5">
        <v>4454</v>
      </c>
      <c r="R22049" t="s">
        <v>3737</v>
      </c>
    </row>
    <row r="22050" spans="1:18">
      <c r="A22050" t="s">
        <v>2182</v>
      </c>
      <c r="B22050" s="4" t="s">
        <v>3769</v>
      </c>
      <c r="C22050" s="4">
        <v>4955</v>
      </c>
      <c r="D22050" t="s">
        <v>3737</v>
      </c>
      <c r="E22050" t="s">
        <v>3738</v>
      </c>
      <c r="Q22050" s="5">
        <v>4487</v>
      </c>
      <c r="R22050" t="s">
        <v>3737</v>
      </c>
    </row>
    <row r="22051" spans="1:18">
      <c r="A22051" t="s">
        <v>2182</v>
      </c>
      <c r="B22051" s="4">
        <v>13404</v>
      </c>
      <c r="C22051" s="4">
        <v>13404</v>
      </c>
      <c r="D22051" t="s">
        <v>3737</v>
      </c>
      <c r="E22051" t="s">
        <v>3738</v>
      </c>
      <c r="Q22051" s="5">
        <v>4490</v>
      </c>
      <c r="R22051" t="s">
        <v>3737</v>
      </c>
    </row>
    <row r="22052" spans="1:18">
      <c r="A22052" t="s">
        <v>2182</v>
      </c>
      <c r="B22052" s="4">
        <v>18833</v>
      </c>
      <c r="C22052" s="4">
        <v>18833</v>
      </c>
      <c r="D22052" t="s">
        <v>3737</v>
      </c>
      <c r="E22052" t="s">
        <v>3738</v>
      </c>
      <c r="Q22052" s="5">
        <v>4492</v>
      </c>
      <c r="R22052" t="s">
        <v>3737</v>
      </c>
    </row>
    <row r="22053" spans="1:18">
      <c r="A22053" t="s">
        <v>2182</v>
      </c>
      <c r="B22053" s="4" t="s">
        <v>3770</v>
      </c>
      <c r="C22053" s="4">
        <v>3597</v>
      </c>
      <c r="D22053" t="s">
        <v>3737</v>
      </c>
      <c r="E22053" t="s">
        <v>3738</v>
      </c>
      <c r="Q22053" s="5">
        <v>4495</v>
      </c>
      <c r="R22053" t="s">
        <v>3737</v>
      </c>
    </row>
    <row r="22054" spans="1:18">
      <c r="A22054" t="s">
        <v>2182</v>
      </c>
      <c r="B22054" s="4" t="s">
        <v>3771</v>
      </c>
      <c r="C22054" s="4">
        <v>4958</v>
      </c>
      <c r="D22054" t="s">
        <v>3737</v>
      </c>
      <c r="E22054" t="s">
        <v>3738</v>
      </c>
      <c r="Q22054" s="5">
        <v>4548</v>
      </c>
      <c r="R22054" t="s">
        <v>3737</v>
      </c>
    </row>
    <row r="22055" spans="1:18">
      <c r="A22055" t="s">
        <v>2182</v>
      </c>
      <c r="B22055" s="4">
        <v>13697</v>
      </c>
      <c r="C22055" s="4">
        <v>13697</v>
      </c>
      <c r="D22055" t="s">
        <v>3737</v>
      </c>
      <c r="E22055" t="s">
        <v>3738</v>
      </c>
      <c r="Q22055" s="5">
        <v>4554</v>
      </c>
      <c r="R22055" t="s">
        <v>3737</v>
      </c>
    </row>
    <row r="22056" spans="1:18">
      <c r="A22056" t="s">
        <v>2182</v>
      </c>
      <c r="B22056" s="4">
        <v>20118</v>
      </c>
      <c r="C22056" s="4">
        <v>20118</v>
      </c>
      <c r="D22056" t="s">
        <v>3737</v>
      </c>
      <c r="E22056" t="s">
        <v>3738</v>
      </c>
      <c r="Q22056" s="5">
        <v>4574</v>
      </c>
      <c r="R22056" t="s">
        <v>3737</v>
      </c>
    </row>
    <row r="22057" spans="1:18">
      <c r="A22057" t="s">
        <v>2182</v>
      </c>
      <c r="B22057" s="4" t="s">
        <v>3772</v>
      </c>
      <c r="C22057" s="4">
        <v>4017</v>
      </c>
      <c r="D22057" t="s">
        <v>3737</v>
      </c>
      <c r="E22057" t="s">
        <v>3738</v>
      </c>
      <c r="Q22057" s="5">
        <v>4606</v>
      </c>
      <c r="R22057" t="s">
        <v>3737</v>
      </c>
    </row>
    <row r="22058" spans="1:18">
      <c r="A22058" t="s">
        <v>2182</v>
      </c>
      <c r="B22058" s="4" t="s">
        <v>3773</v>
      </c>
      <c r="C22058" s="4">
        <v>4964</v>
      </c>
      <c r="D22058" t="s">
        <v>3737</v>
      </c>
      <c r="E22058" t="s">
        <v>3738</v>
      </c>
      <c r="Q22058" s="5">
        <v>4625</v>
      </c>
      <c r="R22058" t="s">
        <v>3737</v>
      </c>
    </row>
    <row r="22059" spans="1:18">
      <c r="A22059" t="s">
        <v>2182</v>
      </c>
      <c r="B22059" s="4">
        <v>13804</v>
      </c>
      <c r="C22059" s="4">
        <v>13804</v>
      </c>
      <c r="D22059" t="s">
        <v>3737</v>
      </c>
      <c r="E22059" t="s">
        <v>3738</v>
      </c>
      <c r="Q22059" s="5">
        <v>4630</v>
      </c>
      <c r="R22059" t="s">
        <v>3737</v>
      </c>
    </row>
    <row r="22060" spans="1:18">
      <c r="A22060" t="s">
        <v>2182</v>
      </c>
      <c r="B22060" s="4">
        <v>20130</v>
      </c>
      <c r="C22060" s="4">
        <v>20130</v>
      </c>
      <c r="D22060" t="s">
        <v>3737</v>
      </c>
      <c r="E22060" t="s">
        <v>3738</v>
      </c>
      <c r="Q22060" s="5">
        <v>4645</v>
      </c>
      <c r="R22060" t="s">
        <v>3737</v>
      </c>
    </row>
    <row r="22061" spans="1:18">
      <c r="A22061" t="s">
        <v>2182</v>
      </c>
      <c r="B22061" s="4" t="s">
        <v>3774</v>
      </c>
      <c r="C22061" s="4">
        <v>4019</v>
      </c>
      <c r="D22061" t="s">
        <v>3737</v>
      </c>
      <c r="E22061" t="s">
        <v>3738</v>
      </c>
      <c r="Q22061" s="5">
        <v>4685</v>
      </c>
      <c r="R22061" t="s">
        <v>3737</v>
      </c>
    </row>
    <row r="22062" spans="1:18">
      <c r="A22062" t="s">
        <v>2182</v>
      </c>
      <c r="B22062" s="4" t="s">
        <v>3775</v>
      </c>
      <c r="C22062" s="4">
        <v>4970</v>
      </c>
      <c r="D22062" t="s">
        <v>3737</v>
      </c>
      <c r="E22062" t="s">
        <v>3738</v>
      </c>
      <c r="Q22062" s="5">
        <v>4746</v>
      </c>
      <c r="R22062" t="s">
        <v>3737</v>
      </c>
    </row>
    <row r="22063" spans="1:18">
      <c r="A22063" t="s">
        <v>2182</v>
      </c>
      <c r="B22063" s="4">
        <v>13832</v>
      </c>
      <c r="C22063" s="4">
        <v>13832</v>
      </c>
      <c r="D22063" t="s">
        <v>3737</v>
      </c>
      <c r="E22063" t="s">
        <v>3738</v>
      </c>
      <c r="Q22063" s="5">
        <v>4762</v>
      </c>
      <c r="R22063" t="s">
        <v>3737</v>
      </c>
    </row>
    <row r="22064" spans="1:18">
      <c r="A22064" t="s">
        <v>2182</v>
      </c>
      <c r="B22064" s="4">
        <v>20661</v>
      </c>
      <c r="C22064" s="4">
        <v>20661</v>
      </c>
      <c r="D22064" t="s">
        <v>3737</v>
      </c>
      <c r="E22064" t="s">
        <v>3738</v>
      </c>
      <c r="Q22064" s="5">
        <v>4764</v>
      </c>
      <c r="R22064" t="s">
        <v>3737</v>
      </c>
    </row>
    <row r="22065" spans="1:18">
      <c r="A22065" t="s">
        <v>2182</v>
      </c>
      <c r="B22065" s="4" t="s">
        <v>3776</v>
      </c>
      <c r="C22065" s="4">
        <v>4050</v>
      </c>
      <c r="D22065" t="s">
        <v>3737</v>
      </c>
      <c r="E22065" t="s">
        <v>3738</v>
      </c>
      <c r="Q22065" s="5">
        <v>4783</v>
      </c>
      <c r="R22065" t="s">
        <v>3737</v>
      </c>
    </row>
    <row r="22066" spans="1:18">
      <c r="A22066" t="s">
        <v>2182</v>
      </c>
      <c r="B22066" s="4" t="s">
        <v>3777</v>
      </c>
      <c r="C22066" s="4">
        <v>4982</v>
      </c>
      <c r="D22066" t="s">
        <v>3737</v>
      </c>
      <c r="E22066" t="s">
        <v>3738</v>
      </c>
      <c r="Q22066" s="5">
        <v>4841</v>
      </c>
      <c r="R22066" t="s">
        <v>3737</v>
      </c>
    </row>
    <row r="22067" spans="1:18">
      <c r="A22067" t="s">
        <v>2182</v>
      </c>
      <c r="B22067" s="4">
        <v>13847</v>
      </c>
      <c r="C22067" s="4">
        <v>13847</v>
      </c>
      <c r="D22067" t="s">
        <v>3737</v>
      </c>
      <c r="E22067" t="s">
        <v>3738</v>
      </c>
      <c r="Q22067" s="5">
        <v>4848</v>
      </c>
      <c r="R22067" t="s">
        <v>3737</v>
      </c>
    </row>
    <row r="22068" spans="1:18">
      <c r="A22068" t="s">
        <v>2182</v>
      </c>
      <c r="B22068" s="4">
        <v>20686</v>
      </c>
      <c r="C22068" s="4">
        <v>20686</v>
      </c>
      <c r="D22068" t="s">
        <v>3737</v>
      </c>
      <c r="E22068" t="s">
        <v>3738</v>
      </c>
      <c r="Q22068" s="5">
        <v>4852</v>
      </c>
      <c r="R22068" t="s">
        <v>3737</v>
      </c>
    </row>
    <row r="22069" spans="1:18">
      <c r="A22069" t="s">
        <v>2182</v>
      </c>
      <c r="B22069" s="4" t="s">
        <v>3778</v>
      </c>
      <c r="C22069" s="4">
        <v>4108</v>
      </c>
      <c r="D22069" t="s">
        <v>3737</v>
      </c>
      <c r="E22069" t="s">
        <v>3738</v>
      </c>
      <c r="Q22069" s="5">
        <v>4853</v>
      </c>
      <c r="R22069" t="s">
        <v>3737</v>
      </c>
    </row>
    <row r="22070" spans="1:18">
      <c r="A22070" t="s">
        <v>2182</v>
      </c>
      <c r="B22070" s="4" t="s">
        <v>3779</v>
      </c>
      <c r="C22070" s="4">
        <v>4985</v>
      </c>
      <c r="D22070" t="s">
        <v>3737</v>
      </c>
      <c r="E22070" t="s">
        <v>3738</v>
      </c>
      <c r="Q22070" s="5">
        <v>4911</v>
      </c>
      <c r="R22070" t="s">
        <v>3737</v>
      </c>
    </row>
    <row r="22071" spans="1:18">
      <c r="A22071" t="s">
        <v>2182</v>
      </c>
      <c r="B22071" s="4">
        <v>14039</v>
      </c>
      <c r="C22071" s="4">
        <v>14039</v>
      </c>
      <c r="D22071" t="s">
        <v>3737</v>
      </c>
      <c r="E22071" t="s">
        <v>3738</v>
      </c>
      <c r="Q22071" s="5">
        <v>4924</v>
      </c>
      <c r="R22071" t="s">
        <v>3737</v>
      </c>
    </row>
    <row r="22072" spans="1:18">
      <c r="A22072" t="s">
        <v>2182</v>
      </c>
      <c r="B22072" s="4">
        <v>21557</v>
      </c>
      <c r="C22072" s="4">
        <v>21557</v>
      </c>
      <c r="D22072" t="s">
        <v>3737</v>
      </c>
      <c r="E22072" t="s">
        <v>3738</v>
      </c>
      <c r="Q22072" s="5">
        <v>4936</v>
      </c>
      <c r="R22072" t="s">
        <v>3737</v>
      </c>
    </row>
    <row r="22073" spans="1:18">
      <c r="A22073" t="s">
        <v>2182</v>
      </c>
      <c r="B22073" s="4" t="s">
        <v>3780</v>
      </c>
      <c r="C22073" s="4">
        <v>4285</v>
      </c>
      <c r="D22073" t="s">
        <v>3737</v>
      </c>
      <c r="E22073" t="s">
        <v>3738</v>
      </c>
      <c r="Q22073" s="5">
        <v>4941</v>
      </c>
      <c r="R22073" t="s">
        <v>3737</v>
      </c>
    </row>
    <row r="22074" spans="1:18">
      <c r="A22074" t="s">
        <v>2182</v>
      </c>
      <c r="B22074" s="4" t="s">
        <v>3781</v>
      </c>
      <c r="C22074" s="4">
        <v>4989</v>
      </c>
      <c r="D22074" t="s">
        <v>3737</v>
      </c>
      <c r="E22074" t="s">
        <v>3738</v>
      </c>
      <c r="Q22074" s="5">
        <v>4942</v>
      </c>
      <c r="R22074" t="s">
        <v>3737</v>
      </c>
    </row>
    <row r="22075" spans="1:18">
      <c r="A22075" t="s">
        <v>2182</v>
      </c>
      <c r="B22075" s="4">
        <v>14751</v>
      </c>
      <c r="C22075" s="4">
        <v>14751</v>
      </c>
      <c r="D22075" t="s">
        <v>3737</v>
      </c>
      <c r="E22075" t="s">
        <v>3738</v>
      </c>
      <c r="Q22075" s="5">
        <v>4943</v>
      </c>
      <c r="R22075" t="s">
        <v>3737</v>
      </c>
    </row>
    <row r="22076" spans="1:18">
      <c r="A22076" t="s">
        <v>2182</v>
      </c>
      <c r="B22076" s="4">
        <v>21610</v>
      </c>
      <c r="C22076" s="4">
        <v>21610</v>
      </c>
      <c r="D22076" t="s">
        <v>3737</v>
      </c>
      <c r="E22076" t="s">
        <v>3738</v>
      </c>
      <c r="Q22076" s="5">
        <v>4955</v>
      </c>
      <c r="R22076" t="s">
        <v>3737</v>
      </c>
    </row>
    <row r="22077" spans="1:18">
      <c r="A22077" t="s">
        <v>2182</v>
      </c>
      <c r="B22077" s="4" t="s">
        <v>3782</v>
      </c>
      <c r="C22077" s="4">
        <v>4352</v>
      </c>
      <c r="D22077" t="s">
        <v>3737</v>
      </c>
      <c r="E22077" t="s">
        <v>3738</v>
      </c>
      <c r="Q22077" s="5">
        <v>4958</v>
      </c>
      <c r="R22077" t="s">
        <v>3737</v>
      </c>
    </row>
    <row r="22078" spans="1:18">
      <c r="A22078" t="s">
        <v>2182</v>
      </c>
      <c r="B22078" s="4" t="s">
        <v>3783</v>
      </c>
      <c r="C22078" s="4">
        <v>5076</v>
      </c>
      <c r="D22078" t="s">
        <v>3737</v>
      </c>
      <c r="E22078" t="s">
        <v>3738</v>
      </c>
      <c r="Q22078" s="5">
        <v>4970</v>
      </c>
      <c r="R22078" t="s">
        <v>3737</v>
      </c>
    </row>
    <row r="22079" spans="1:18">
      <c r="A22079" t="s">
        <v>2182</v>
      </c>
      <c r="B22079" s="4">
        <v>15310</v>
      </c>
      <c r="C22079" s="4">
        <v>15310</v>
      </c>
      <c r="D22079" t="s">
        <v>3737</v>
      </c>
      <c r="E22079" t="s">
        <v>3738</v>
      </c>
      <c r="Q22079" s="5">
        <v>4982</v>
      </c>
      <c r="R22079" t="s">
        <v>3737</v>
      </c>
    </row>
    <row r="22080" spans="1:18">
      <c r="A22080" t="s">
        <v>2182</v>
      </c>
      <c r="B22080" s="4">
        <v>21626</v>
      </c>
      <c r="C22080" s="4">
        <v>21626</v>
      </c>
      <c r="D22080" t="s">
        <v>3737</v>
      </c>
      <c r="E22080" t="s">
        <v>3738</v>
      </c>
      <c r="Q22080" s="5">
        <v>4985</v>
      </c>
      <c r="R22080" t="s">
        <v>3737</v>
      </c>
    </row>
    <row r="22081" spans="1:18">
      <c r="A22081" t="s">
        <v>2182</v>
      </c>
      <c r="B22081" s="4" t="s">
        <v>3784</v>
      </c>
      <c r="C22081" s="4">
        <v>4353</v>
      </c>
      <c r="D22081" t="s">
        <v>3737</v>
      </c>
      <c r="E22081" t="s">
        <v>3738</v>
      </c>
      <c r="Q22081" s="5">
        <v>4989</v>
      </c>
      <c r="R22081" t="s">
        <v>3737</v>
      </c>
    </row>
    <row r="22082" spans="1:18">
      <c r="A22082" t="s">
        <v>2182</v>
      </c>
      <c r="B22082" s="4" t="s">
        <v>3785</v>
      </c>
      <c r="C22082" s="4">
        <v>5084</v>
      </c>
      <c r="D22082" t="s">
        <v>3737</v>
      </c>
      <c r="E22082" t="s">
        <v>3738</v>
      </c>
      <c r="Q22082" s="5">
        <v>5076</v>
      </c>
      <c r="R22082" t="s">
        <v>3737</v>
      </c>
    </row>
    <row r="22083" spans="1:18">
      <c r="A22083" t="s">
        <v>2182</v>
      </c>
      <c r="B22083" s="4">
        <v>15362</v>
      </c>
      <c r="C22083" s="4">
        <v>15362</v>
      </c>
      <c r="D22083" t="s">
        <v>3737</v>
      </c>
      <c r="E22083" t="s">
        <v>3738</v>
      </c>
      <c r="Q22083" s="5">
        <v>5084</v>
      </c>
      <c r="R22083" t="s">
        <v>3737</v>
      </c>
    </row>
    <row r="22084" spans="1:18">
      <c r="A22084" t="s">
        <v>2182</v>
      </c>
      <c r="B22084" s="4">
        <v>21635</v>
      </c>
      <c r="C22084" s="4">
        <v>21635</v>
      </c>
      <c r="D22084" t="s">
        <v>3737</v>
      </c>
      <c r="E22084" t="s">
        <v>3738</v>
      </c>
      <c r="Q22084" s="5">
        <v>5440</v>
      </c>
      <c r="R22084" t="s">
        <v>3737</v>
      </c>
    </row>
    <row r="22085" spans="1:18">
      <c r="A22085" t="s">
        <v>2182</v>
      </c>
      <c r="B22085" s="4" t="s">
        <v>3786</v>
      </c>
      <c r="C22085" s="4">
        <v>4354</v>
      </c>
      <c r="D22085" t="s">
        <v>3737</v>
      </c>
      <c r="E22085" t="s">
        <v>3738</v>
      </c>
      <c r="Q22085" s="5">
        <v>5448</v>
      </c>
      <c r="R22085" t="s">
        <v>3737</v>
      </c>
    </row>
    <row r="22086" spans="1:18">
      <c r="A22086" t="s">
        <v>2182</v>
      </c>
      <c r="B22086" s="4" t="s">
        <v>3787</v>
      </c>
      <c r="C22086" s="4">
        <v>5440</v>
      </c>
      <c r="D22086" t="s">
        <v>3737</v>
      </c>
      <c r="E22086" t="s">
        <v>3738</v>
      </c>
      <c r="Q22086" s="5">
        <v>5483</v>
      </c>
      <c r="R22086" t="s">
        <v>3737</v>
      </c>
    </row>
    <row r="22087" spans="1:18">
      <c r="A22087" t="s">
        <v>2182</v>
      </c>
      <c r="B22087" s="4">
        <v>15377</v>
      </c>
      <c r="C22087" s="4">
        <v>15377</v>
      </c>
      <c r="D22087" t="s">
        <v>3737</v>
      </c>
      <c r="E22087" t="s">
        <v>3738</v>
      </c>
      <c r="Q22087" s="5">
        <v>5485</v>
      </c>
      <c r="R22087" t="s">
        <v>3737</v>
      </c>
    </row>
    <row r="22088" spans="1:18">
      <c r="A22088" t="s">
        <v>2182</v>
      </c>
      <c r="B22088" s="4">
        <v>21669</v>
      </c>
      <c r="C22088" s="4">
        <v>21669</v>
      </c>
      <c r="D22088" t="s">
        <v>3737</v>
      </c>
      <c r="E22088" t="s">
        <v>3738</v>
      </c>
      <c r="Q22088" s="5">
        <v>5487</v>
      </c>
      <c r="R22088" t="s">
        <v>3737</v>
      </c>
    </row>
    <row r="22089" spans="1:18">
      <c r="A22089" t="s">
        <v>2182</v>
      </c>
      <c r="B22089" s="4" t="s">
        <v>3788</v>
      </c>
      <c r="C22089" s="4">
        <v>4358</v>
      </c>
      <c r="D22089" t="s">
        <v>3737</v>
      </c>
      <c r="E22089" t="s">
        <v>3738</v>
      </c>
      <c r="Q22089" s="5">
        <v>5824</v>
      </c>
      <c r="R22089" t="s">
        <v>3737</v>
      </c>
    </row>
    <row r="22090" spans="1:18">
      <c r="A22090" t="s">
        <v>2182</v>
      </c>
      <c r="B22090" s="4" t="s">
        <v>3789</v>
      </c>
      <c r="C22090" s="4">
        <v>5448</v>
      </c>
      <c r="D22090" t="s">
        <v>3737</v>
      </c>
      <c r="E22090" t="s">
        <v>3738</v>
      </c>
      <c r="Q22090" s="5">
        <v>5840</v>
      </c>
      <c r="R22090" t="s">
        <v>3737</v>
      </c>
    </row>
    <row r="22091" spans="1:18">
      <c r="A22091" t="s">
        <v>2182</v>
      </c>
      <c r="B22091" s="4">
        <v>15535</v>
      </c>
      <c r="C22091" s="4">
        <v>15535</v>
      </c>
      <c r="D22091" t="s">
        <v>3737</v>
      </c>
      <c r="E22091" t="s">
        <v>3738</v>
      </c>
      <c r="Q22091" s="5">
        <v>5845</v>
      </c>
      <c r="R22091" t="s">
        <v>3737</v>
      </c>
    </row>
    <row r="22092" spans="1:18">
      <c r="A22092" t="s">
        <v>2182</v>
      </c>
      <c r="B22092" s="4">
        <v>21824</v>
      </c>
      <c r="C22092" s="4">
        <v>21824</v>
      </c>
      <c r="D22092" t="s">
        <v>3737</v>
      </c>
      <c r="E22092" t="s">
        <v>3738</v>
      </c>
      <c r="Q22092" s="5">
        <v>5853</v>
      </c>
      <c r="R22092" t="s">
        <v>3737</v>
      </c>
    </row>
    <row r="22093" spans="1:18">
      <c r="A22093" t="s">
        <v>2182</v>
      </c>
      <c r="B22093" s="4" t="s">
        <v>3790</v>
      </c>
      <c r="C22093" s="4">
        <v>4406</v>
      </c>
      <c r="D22093" t="s">
        <v>3737</v>
      </c>
      <c r="E22093" t="s">
        <v>3738</v>
      </c>
      <c r="Q22093" s="5">
        <v>5867</v>
      </c>
      <c r="R22093" t="s">
        <v>3737</v>
      </c>
    </row>
    <row r="22094" spans="1:18">
      <c r="A22094" t="s">
        <v>2182</v>
      </c>
      <c r="B22094" s="4" t="s">
        <v>3791</v>
      </c>
      <c r="C22094" s="4">
        <v>5483</v>
      </c>
      <c r="D22094" t="s">
        <v>3737</v>
      </c>
      <c r="E22094" t="s">
        <v>3738</v>
      </c>
      <c r="Q22094" s="5">
        <v>5901</v>
      </c>
      <c r="R22094" t="s">
        <v>3737</v>
      </c>
    </row>
    <row r="22095" spans="1:18">
      <c r="A22095" t="s">
        <v>2182</v>
      </c>
      <c r="B22095" s="4">
        <v>15538</v>
      </c>
      <c r="C22095" s="4">
        <v>15538</v>
      </c>
      <c r="D22095" t="s">
        <v>3737</v>
      </c>
      <c r="E22095" t="s">
        <v>3738</v>
      </c>
      <c r="Q22095" s="5">
        <v>5905</v>
      </c>
      <c r="R22095" t="s">
        <v>3737</v>
      </c>
    </row>
    <row r="22096" spans="1:18">
      <c r="A22096" t="s">
        <v>2182</v>
      </c>
      <c r="B22096" s="4">
        <v>21838</v>
      </c>
      <c r="C22096" s="4">
        <v>21838</v>
      </c>
      <c r="D22096" t="s">
        <v>3737</v>
      </c>
      <c r="E22096" t="s">
        <v>3738</v>
      </c>
      <c r="Q22096" s="5">
        <v>6244</v>
      </c>
      <c r="R22096" t="s">
        <v>3737</v>
      </c>
    </row>
    <row r="22097" spans="1:18">
      <c r="A22097" t="s">
        <v>2182</v>
      </c>
      <c r="B22097" s="4" t="s">
        <v>3792</v>
      </c>
      <c r="C22097" s="4">
        <v>4413</v>
      </c>
      <c r="D22097" t="s">
        <v>3737</v>
      </c>
      <c r="E22097" t="s">
        <v>3738</v>
      </c>
      <c r="Q22097" s="5">
        <v>6390</v>
      </c>
      <c r="R22097" t="s">
        <v>3737</v>
      </c>
    </row>
    <row r="22098" spans="1:18">
      <c r="A22098" t="s">
        <v>2182</v>
      </c>
      <c r="B22098" s="4" t="s">
        <v>3793</v>
      </c>
      <c r="C22098" s="4">
        <v>5485</v>
      </c>
      <c r="D22098" t="s">
        <v>3737</v>
      </c>
      <c r="E22098" t="s">
        <v>3738</v>
      </c>
      <c r="Q22098" s="5">
        <v>7881</v>
      </c>
      <c r="R22098" t="s">
        <v>3737</v>
      </c>
    </row>
    <row r="22099" spans="1:18">
      <c r="A22099" t="s">
        <v>2182</v>
      </c>
      <c r="B22099" s="4">
        <v>15560</v>
      </c>
      <c r="C22099" s="4">
        <v>15560</v>
      </c>
      <c r="D22099" t="s">
        <v>3737</v>
      </c>
      <c r="E22099" t="s">
        <v>3738</v>
      </c>
      <c r="Q22099" s="5">
        <v>8349</v>
      </c>
      <c r="R22099" t="s">
        <v>3737</v>
      </c>
    </row>
    <row r="22100" spans="1:18">
      <c r="A22100" t="s">
        <v>2182</v>
      </c>
      <c r="B22100" s="4">
        <v>21866</v>
      </c>
      <c r="C22100" s="4">
        <v>21866</v>
      </c>
      <c r="D22100" t="s">
        <v>3737</v>
      </c>
      <c r="E22100" t="s">
        <v>3738</v>
      </c>
      <c r="Q22100" s="5">
        <v>11770</v>
      </c>
      <c r="R22100" t="s">
        <v>3737</v>
      </c>
    </row>
    <row r="22101" spans="1:18">
      <c r="A22101" t="s">
        <v>2182</v>
      </c>
      <c r="B22101" s="4" t="s">
        <v>3794</v>
      </c>
      <c r="C22101" s="4">
        <v>4417</v>
      </c>
      <c r="D22101" t="s">
        <v>3737</v>
      </c>
      <c r="E22101" t="s">
        <v>3738</v>
      </c>
      <c r="Q22101" s="5">
        <v>11965</v>
      </c>
      <c r="R22101" t="s">
        <v>3737</v>
      </c>
    </row>
    <row r="22102" spans="1:18">
      <c r="A22102" t="s">
        <v>2182</v>
      </c>
      <c r="B22102" s="4" t="s">
        <v>3795</v>
      </c>
      <c r="C22102" s="4">
        <v>5487</v>
      </c>
      <c r="D22102" t="s">
        <v>3737</v>
      </c>
      <c r="E22102" t="s">
        <v>3738</v>
      </c>
      <c r="Q22102" s="5">
        <v>12116</v>
      </c>
      <c r="R22102" t="s">
        <v>3737</v>
      </c>
    </row>
    <row r="22103" spans="1:18">
      <c r="A22103" t="s">
        <v>2182</v>
      </c>
      <c r="B22103" s="4">
        <v>15763</v>
      </c>
      <c r="C22103" s="4">
        <v>15763</v>
      </c>
      <c r="D22103" t="s">
        <v>3737</v>
      </c>
      <c r="E22103" t="s">
        <v>3738</v>
      </c>
      <c r="Q22103" s="5">
        <v>12131</v>
      </c>
      <c r="R22103" t="s">
        <v>3737</v>
      </c>
    </row>
    <row r="22104" spans="1:18">
      <c r="A22104" t="s">
        <v>2182</v>
      </c>
      <c r="B22104" s="4">
        <v>21867</v>
      </c>
      <c r="C22104" s="4">
        <v>21867</v>
      </c>
      <c r="D22104" t="s">
        <v>3737</v>
      </c>
      <c r="E22104" t="s">
        <v>3738</v>
      </c>
      <c r="Q22104" s="5">
        <v>12726</v>
      </c>
      <c r="R22104" t="s">
        <v>3737</v>
      </c>
    </row>
    <row r="22105" spans="1:18">
      <c r="A22105" t="s">
        <v>2182</v>
      </c>
      <c r="B22105" s="4" t="s">
        <v>3796</v>
      </c>
      <c r="C22105" s="4">
        <v>4454</v>
      </c>
      <c r="D22105" t="s">
        <v>3737</v>
      </c>
      <c r="E22105" t="s">
        <v>3738</v>
      </c>
      <c r="Q22105" s="5">
        <v>12768</v>
      </c>
      <c r="R22105" t="s">
        <v>3737</v>
      </c>
    </row>
    <row r="22106" spans="1:18">
      <c r="A22106" t="s">
        <v>2182</v>
      </c>
      <c r="B22106" s="4" t="s">
        <v>3797</v>
      </c>
      <c r="C22106" s="4">
        <v>5824</v>
      </c>
      <c r="D22106" t="s">
        <v>3737</v>
      </c>
      <c r="E22106" t="s">
        <v>3738</v>
      </c>
      <c r="Q22106" s="5">
        <v>12819</v>
      </c>
      <c r="R22106" t="s">
        <v>3737</v>
      </c>
    </row>
    <row r="22107" spans="1:18">
      <c r="A22107" t="s">
        <v>2182</v>
      </c>
      <c r="B22107" s="4">
        <v>16058</v>
      </c>
      <c r="C22107" s="4">
        <v>16058</v>
      </c>
      <c r="D22107" t="s">
        <v>3737</v>
      </c>
      <c r="E22107" t="s">
        <v>3738</v>
      </c>
      <c r="Q22107" s="5">
        <v>12841</v>
      </c>
      <c r="R22107" t="s">
        <v>3737</v>
      </c>
    </row>
    <row r="22108" spans="1:18">
      <c r="A22108" t="s">
        <v>2182</v>
      </c>
      <c r="B22108" s="4">
        <v>22438</v>
      </c>
      <c r="C22108" s="4">
        <v>22438</v>
      </c>
      <c r="D22108" t="s">
        <v>3737</v>
      </c>
      <c r="E22108" t="s">
        <v>3738</v>
      </c>
      <c r="Q22108" s="5">
        <v>12847</v>
      </c>
      <c r="R22108" t="s">
        <v>3737</v>
      </c>
    </row>
    <row r="22109" spans="1:18">
      <c r="A22109" t="s">
        <v>2182</v>
      </c>
      <c r="B22109" s="4" t="s">
        <v>3798</v>
      </c>
      <c r="C22109" s="4">
        <v>4487</v>
      </c>
      <c r="D22109" t="s">
        <v>3737</v>
      </c>
      <c r="E22109" t="s">
        <v>3738</v>
      </c>
      <c r="Q22109" s="5">
        <v>12858</v>
      </c>
      <c r="R22109" t="s">
        <v>3737</v>
      </c>
    </row>
    <row r="22110" spans="1:18">
      <c r="A22110" t="s">
        <v>2182</v>
      </c>
      <c r="B22110" s="4" t="s">
        <v>3799</v>
      </c>
      <c r="C22110" s="4">
        <v>5840</v>
      </c>
      <c r="D22110" t="s">
        <v>3737</v>
      </c>
      <c r="E22110" t="s">
        <v>3738</v>
      </c>
      <c r="Q22110" s="5">
        <v>12861</v>
      </c>
      <c r="R22110" t="s">
        <v>3737</v>
      </c>
    </row>
    <row r="22111" spans="1:18">
      <c r="A22111" t="s">
        <v>2182</v>
      </c>
      <c r="B22111" s="4">
        <v>16220</v>
      </c>
      <c r="C22111" s="4">
        <v>16220</v>
      </c>
      <c r="D22111" t="s">
        <v>3737</v>
      </c>
      <c r="E22111" t="s">
        <v>3738</v>
      </c>
      <c r="Q22111" s="5">
        <v>12862</v>
      </c>
      <c r="R22111" t="s">
        <v>3737</v>
      </c>
    </row>
    <row r="22112" spans="1:18">
      <c r="A22112" t="s">
        <v>2182</v>
      </c>
      <c r="B22112" s="4">
        <v>22509</v>
      </c>
      <c r="C22112" s="4">
        <v>22509</v>
      </c>
      <c r="D22112" t="s">
        <v>3737</v>
      </c>
      <c r="E22112" t="s">
        <v>3738</v>
      </c>
      <c r="Q22112" s="5">
        <v>12872</v>
      </c>
      <c r="R22112" t="s">
        <v>3737</v>
      </c>
    </row>
    <row r="22113" spans="1:18">
      <c r="A22113" t="s">
        <v>2182</v>
      </c>
      <c r="B22113" s="4" t="s">
        <v>3800</v>
      </c>
      <c r="C22113" s="4">
        <v>4490</v>
      </c>
      <c r="D22113" t="s">
        <v>3737</v>
      </c>
      <c r="E22113" t="s">
        <v>3738</v>
      </c>
      <c r="Q22113" s="5">
        <v>12916</v>
      </c>
      <c r="R22113" t="s">
        <v>3737</v>
      </c>
    </row>
    <row r="22114" spans="1:18">
      <c r="A22114" t="s">
        <v>2182</v>
      </c>
      <c r="B22114" s="4" t="s">
        <v>3801</v>
      </c>
      <c r="C22114" s="4">
        <v>5845</v>
      </c>
      <c r="D22114" t="s">
        <v>3737</v>
      </c>
      <c r="E22114" t="s">
        <v>3738</v>
      </c>
      <c r="Q22114" s="5">
        <v>12926</v>
      </c>
      <c r="R22114" t="s">
        <v>3737</v>
      </c>
    </row>
    <row r="22115" spans="1:18">
      <c r="A22115" t="s">
        <v>2182</v>
      </c>
      <c r="B22115" s="4">
        <v>16225</v>
      </c>
      <c r="C22115" s="4">
        <v>16225</v>
      </c>
      <c r="D22115" t="s">
        <v>3737</v>
      </c>
      <c r="E22115" t="s">
        <v>3738</v>
      </c>
      <c r="Q22115" s="5">
        <v>12986</v>
      </c>
      <c r="R22115" t="s">
        <v>3737</v>
      </c>
    </row>
    <row r="22116" spans="1:18">
      <c r="A22116" t="s">
        <v>2182</v>
      </c>
      <c r="B22116" s="4">
        <v>22538</v>
      </c>
      <c r="C22116" s="4">
        <v>22538</v>
      </c>
      <c r="D22116" t="s">
        <v>3737</v>
      </c>
      <c r="E22116" t="s">
        <v>3738</v>
      </c>
      <c r="Q22116" s="5">
        <v>13355</v>
      </c>
      <c r="R22116" t="s">
        <v>3737</v>
      </c>
    </row>
    <row r="22117" spans="1:18">
      <c r="A22117" t="s">
        <v>2182</v>
      </c>
      <c r="B22117" s="4" t="s">
        <v>3802</v>
      </c>
      <c r="C22117" s="4">
        <v>4492</v>
      </c>
      <c r="D22117" t="s">
        <v>3737</v>
      </c>
      <c r="E22117" t="s">
        <v>3738</v>
      </c>
      <c r="Q22117" s="5">
        <v>13404</v>
      </c>
      <c r="R22117" t="s">
        <v>3737</v>
      </c>
    </row>
    <row r="22118" spans="1:18">
      <c r="A22118" t="s">
        <v>2182</v>
      </c>
      <c r="B22118" s="4" t="s">
        <v>3803</v>
      </c>
      <c r="C22118" s="4">
        <v>5853</v>
      </c>
      <c r="D22118" t="s">
        <v>3737</v>
      </c>
      <c r="E22118" t="s">
        <v>3738</v>
      </c>
      <c r="Q22118" s="5">
        <v>13697</v>
      </c>
      <c r="R22118" t="s">
        <v>3737</v>
      </c>
    </row>
    <row r="22119" spans="1:18">
      <c r="A22119" t="s">
        <v>2182</v>
      </c>
      <c r="B22119" s="4">
        <v>16322</v>
      </c>
      <c r="C22119" s="4">
        <v>16322</v>
      </c>
      <c r="D22119" t="s">
        <v>3737</v>
      </c>
      <c r="E22119" t="s">
        <v>3738</v>
      </c>
      <c r="Q22119" s="5">
        <v>13804</v>
      </c>
      <c r="R22119" t="s">
        <v>3737</v>
      </c>
    </row>
    <row r="22120" spans="1:18">
      <c r="A22120" t="s">
        <v>2182</v>
      </c>
      <c r="B22120" s="4">
        <v>22729</v>
      </c>
      <c r="C22120" s="4">
        <v>22729</v>
      </c>
      <c r="D22120" t="s">
        <v>3737</v>
      </c>
      <c r="E22120" t="s">
        <v>3738</v>
      </c>
      <c r="Q22120" s="5">
        <v>13832</v>
      </c>
      <c r="R22120" t="s">
        <v>3737</v>
      </c>
    </row>
    <row r="22121" spans="1:18">
      <c r="A22121" t="s">
        <v>2182</v>
      </c>
      <c r="B22121" s="4" t="s">
        <v>3804</v>
      </c>
      <c r="C22121" s="4">
        <v>4495</v>
      </c>
      <c r="D22121" t="s">
        <v>3737</v>
      </c>
      <c r="E22121" t="s">
        <v>3738</v>
      </c>
      <c r="Q22121" s="5">
        <v>13847</v>
      </c>
      <c r="R22121" t="s">
        <v>3737</v>
      </c>
    </row>
    <row r="22122" spans="1:18">
      <c r="A22122" t="s">
        <v>2182</v>
      </c>
      <c r="B22122" s="4" t="s">
        <v>3805</v>
      </c>
      <c r="C22122" s="4">
        <v>5867</v>
      </c>
      <c r="D22122" t="s">
        <v>3737</v>
      </c>
      <c r="E22122" t="s">
        <v>3738</v>
      </c>
      <c r="Q22122" s="5">
        <v>14039</v>
      </c>
      <c r="R22122" t="s">
        <v>3737</v>
      </c>
    </row>
    <row r="22123" spans="1:18">
      <c r="A22123" t="s">
        <v>2182</v>
      </c>
      <c r="B22123" s="4">
        <v>16746</v>
      </c>
      <c r="C22123" s="4">
        <v>16746</v>
      </c>
      <c r="D22123" t="s">
        <v>3737</v>
      </c>
      <c r="E22123" t="s">
        <v>3738</v>
      </c>
      <c r="Q22123" s="5">
        <v>14461</v>
      </c>
      <c r="R22123" t="s">
        <v>3737</v>
      </c>
    </row>
    <row r="22124" spans="1:18">
      <c r="A22124" t="s">
        <v>2182</v>
      </c>
      <c r="B22124" s="4">
        <v>22811</v>
      </c>
      <c r="C22124" s="4">
        <v>22811</v>
      </c>
      <c r="D22124" t="s">
        <v>3737</v>
      </c>
      <c r="E22124" t="s">
        <v>3738</v>
      </c>
      <c r="Q22124" s="5">
        <v>14751</v>
      </c>
      <c r="R22124" t="s">
        <v>3737</v>
      </c>
    </row>
    <row r="22125" spans="1:18">
      <c r="A22125" t="s">
        <v>2182</v>
      </c>
      <c r="B22125" s="4" t="s">
        <v>3806</v>
      </c>
      <c r="C22125" s="4">
        <v>4548</v>
      </c>
      <c r="D22125" t="s">
        <v>3737</v>
      </c>
      <c r="E22125" t="s">
        <v>3738</v>
      </c>
      <c r="Q22125" s="5">
        <v>15310</v>
      </c>
      <c r="R22125" t="s">
        <v>3737</v>
      </c>
    </row>
    <row r="22126" spans="1:18">
      <c r="A22126" t="s">
        <v>2182</v>
      </c>
      <c r="B22126" s="4" t="s">
        <v>3807</v>
      </c>
      <c r="C22126" s="4">
        <v>5901</v>
      </c>
      <c r="D22126" t="s">
        <v>3737</v>
      </c>
      <c r="E22126" t="s">
        <v>3738</v>
      </c>
      <c r="Q22126" s="5">
        <v>15362</v>
      </c>
      <c r="R22126" t="s">
        <v>3737</v>
      </c>
    </row>
    <row r="22127" spans="1:18">
      <c r="A22127" t="s">
        <v>2182</v>
      </c>
      <c r="B22127" s="4">
        <v>16837</v>
      </c>
      <c r="C22127" s="4">
        <v>16837</v>
      </c>
      <c r="D22127" t="s">
        <v>3737</v>
      </c>
      <c r="E22127" t="s">
        <v>3738</v>
      </c>
      <c r="Q22127" s="5">
        <v>15377</v>
      </c>
      <c r="R22127" t="s">
        <v>3737</v>
      </c>
    </row>
    <row r="22128" spans="1:18">
      <c r="A22128" t="s">
        <v>2182</v>
      </c>
      <c r="B22128" s="4">
        <v>22830</v>
      </c>
      <c r="C22128" s="4">
        <v>22830</v>
      </c>
      <c r="D22128" t="s">
        <v>3737</v>
      </c>
      <c r="E22128" t="s">
        <v>3738</v>
      </c>
      <c r="Q22128" s="5">
        <v>15535</v>
      </c>
      <c r="R22128" t="s">
        <v>3737</v>
      </c>
    </row>
    <row r="22129" spans="1:18">
      <c r="A22129" t="s">
        <v>2182</v>
      </c>
      <c r="B22129" s="4" t="s">
        <v>3808</v>
      </c>
      <c r="C22129" s="4">
        <v>4554</v>
      </c>
      <c r="D22129" t="s">
        <v>3737</v>
      </c>
      <c r="E22129" t="s">
        <v>3738</v>
      </c>
      <c r="Q22129" s="5">
        <v>15538</v>
      </c>
      <c r="R22129" t="s">
        <v>3737</v>
      </c>
    </row>
    <row r="22130" spans="1:18">
      <c r="A22130" t="s">
        <v>2182</v>
      </c>
      <c r="B22130" s="4" t="s">
        <v>3809</v>
      </c>
      <c r="C22130" s="4">
        <v>5905</v>
      </c>
      <c r="D22130" t="s">
        <v>3737</v>
      </c>
      <c r="E22130" t="s">
        <v>3738</v>
      </c>
      <c r="Q22130" s="5">
        <v>15560</v>
      </c>
      <c r="R22130" t="s">
        <v>3737</v>
      </c>
    </row>
    <row r="22131" spans="1:18">
      <c r="A22131" t="s">
        <v>2182</v>
      </c>
      <c r="B22131" s="4">
        <v>16864</v>
      </c>
      <c r="C22131" s="4">
        <v>16864</v>
      </c>
      <c r="D22131" t="s">
        <v>3737</v>
      </c>
      <c r="E22131" t="s">
        <v>3738</v>
      </c>
      <c r="Q22131" s="5">
        <v>15564</v>
      </c>
      <c r="R22131" t="s">
        <v>3737</v>
      </c>
    </row>
    <row r="22132" spans="1:18">
      <c r="A22132" t="s">
        <v>2182</v>
      </c>
      <c r="B22132" s="4">
        <v>23063</v>
      </c>
      <c r="C22132" s="4">
        <v>23063</v>
      </c>
      <c r="D22132" t="s">
        <v>3737</v>
      </c>
      <c r="E22132" t="s">
        <v>3738</v>
      </c>
      <c r="Q22132" s="5">
        <v>15763</v>
      </c>
      <c r="R22132" t="s">
        <v>3737</v>
      </c>
    </row>
    <row r="22133" spans="1:18">
      <c r="A22133" t="s">
        <v>2182</v>
      </c>
      <c r="B22133" s="4" t="s">
        <v>3810</v>
      </c>
      <c r="C22133" s="4">
        <v>4574</v>
      </c>
      <c r="D22133" t="s">
        <v>3737</v>
      </c>
      <c r="E22133" t="s">
        <v>3738</v>
      </c>
      <c r="Q22133" s="5">
        <v>16035</v>
      </c>
      <c r="R22133" t="s">
        <v>3737</v>
      </c>
    </row>
    <row r="22134" spans="1:18">
      <c r="A22134" t="s">
        <v>2182</v>
      </c>
      <c r="B22134" s="4" t="s">
        <v>3811</v>
      </c>
      <c r="C22134" s="4">
        <v>6390</v>
      </c>
      <c r="D22134" t="s">
        <v>3737</v>
      </c>
      <c r="E22134" t="s">
        <v>3738</v>
      </c>
      <c r="Q22134" s="5">
        <v>16058</v>
      </c>
      <c r="R22134" t="s">
        <v>3737</v>
      </c>
    </row>
    <row r="22135" spans="1:18">
      <c r="A22135" t="s">
        <v>2182</v>
      </c>
      <c r="B22135" s="4">
        <v>16871</v>
      </c>
      <c r="C22135" s="4">
        <v>16871</v>
      </c>
      <c r="D22135" t="s">
        <v>3737</v>
      </c>
      <c r="E22135" t="s">
        <v>3738</v>
      </c>
      <c r="Q22135" s="5">
        <v>16220</v>
      </c>
      <c r="R22135" t="s">
        <v>3737</v>
      </c>
    </row>
    <row r="22136" spans="1:18">
      <c r="A22136" t="s">
        <v>2182</v>
      </c>
      <c r="B22136" s="4">
        <v>23079</v>
      </c>
      <c r="C22136" s="4">
        <v>23079</v>
      </c>
      <c r="D22136" t="s">
        <v>3737</v>
      </c>
      <c r="E22136" t="s">
        <v>3738</v>
      </c>
      <c r="Q22136" s="5">
        <v>16225</v>
      </c>
      <c r="R22136" t="s">
        <v>3737</v>
      </c>
    </row>
    <row r="22137" spans="1:18">
      <c r="A22137" t="s">
        <v>2182</v>
      </c>
      <c r="B22137" s="4" t="s">
        <v>3812</v>
      </c>
      <c r="C22137" s="4">
        <v>4606</v>
      </c>
      <c r="D22137" t="s">
        <v>3737</v>
      </c>
      <c r="E22137" t="s">
        <v>3738</v>
      </c>
      <c r="Q22137" s="5">
        <v>16322</v>
      </c>
      <c r="R22137" t="s">
        <v>3737</v>
      </c>
    </row>
    <row r="22138" spans="1:18">
      <c r="A22138" t="s">
        <v>2182</v>
      </c>
      <c r="B22138" s="4" t="s">
        <v>3813</v>
      </c>
      <c r="C22138" s="4">
        <v>7881</v>
      </c>
      <c r="D22138" t="s">
        <v>3737</v>
      </c>
      <c r="E22138" t="s">
        <v>3738</v>
      </c>
      <c r="Q22138" s="5">
        <v>16746</v>
      </c>
      <c r="R22138" t="s">
        <v>3737</v>
      </c>
    </row>
    <row r="22139" spans="1:18">
      <c r="A22139" t="s">
        <v>2182</v>
      </c>
      <c r="B22139" s="4">
        <v>16921</v>
      </c>
      <c r="C22139" s="4">
        <v>16921</v>
      </c>
      <c r="D22139" t="s">
        <v>3737</v>
      </c>
      <c r="E22139" t="s">
        <v>3738</v>
      </c>
      <c r="Q22139" s="5">
        <v>16837</v>
      </c>
      <c r="R22139" t="s">
        <v>3737</v>
      </c>
    </row>
    <row r="22140" spans="1:18">
      <c r="A22140" t="s">
        <v>2182</v>
      </c>
      <c r="B22140" s="4">
        <v>23083</v>
      </c>
      <c r="C22140" s="4">
        <v>23083</v>
      </c>
      <c r="D22140" t="s">
        <v>3737</v>
      </c>
      <c r="E22140" t="s">
        <v>3738</v>
      </c>
      <c r="Q22140" s="5">
        <v>16864</v>
      </c>
      <c r="R22140" t="s">
        <v>3737</v>
      </c>
    </row>
    <row r="22141" spans="1:18">
      <c r="A22141" t="s">
        <v>2182</v>
      </c>
      <c r="B22141" s="4" t="s">
        <v>3814</v>
      </c>
      <c r="C22141" s="4">
        <v>4625</v>
      </c>
      <c r="D22141" t="s">
        <v>3737</v>
      </c>
      <c r="E22141" t="s">
        <v>3738</v>
      </c>
      <c r="Q22141" s="5">
        <v>16871</v>
      </c>
      <c r="R22141" t="s">
        <v>3737</v>
      </c>
    </row>
    <row r="22142" spans="1:18">
      <c r="A22142" t="s">
        <v>2182</v>
      </c>
      <c r="B22142" s="4" t="s">
        <v>3815</v>
      </c>
      <c r="C22142" s="4">
        <v>8349</v>
      </c>
      <c r="D22142" t="s">
        <v>3737</v>
      </c>
      <c r="E22142" t="s">
        <v>3738</v>
      </c>
      <c r="Q22142" s="5">
        <v>16921</v>
      </c>
      <c r="R22142" t="s">
        <v>3737</v>
      </c>
    </row>
    <row r="22143" spans="1:18">
      <c r="A22143" t="s">
        <v>2182</v>
      </c>
      <c r="B22143" s="4">
        <v>16935</v>
      </c>
      <c r="C22143" s="4">
        <v>16935</v>
      </c>
      <c r="D22143" t="s">
        <v>3737</v>
      </c>
      <c r="E22143" t="s">
        <v>3738</v>
      </c>
      <c r="Q22143" s="5">
        <v>16935</v>
      </c>
      <c r="R22143" t="s">
        <v>3737</v>
      </c>
    </row>
    <row r="22144" spans="1:18">
      <c r="A22144" t="s">
        <v>2182</v>
      </c>
      <c r="B22144" s="4">
        <v>23085</v>
      </c>
      <c r="C22144" s="4">
        <v>23085</v>
      </c>
      <c r="D22144" t="s">
        <v>3737</v>
      </c>
      <c r="E22144" t="s">
        <v>3738</v>
      </c>
      <c r="Q22144" s="5">
        <v>16936</v>
      </c>
      <c r="R22144" t="s">
        <v>3737</v>
      </c>
    </row>
    <row r="22145" spans="1:18">
      <c r="A22145" t="s">
        <v>2182</v>
      </c>
      <c r="B22145" s="4" t="s">
        <v>3816</v>
      </c>
      <c r="C22145" s="4">
        <v>4630</v>
      </c>
      <c r="D22145" t="s">
        <v>3737</v>
      </c>
      <c r="E22145" t="s">
        <v>3738</v>
      </c>
      <c r="Q22145" s="5">
        <v>16942</v>
      </c>
      <c r="R22145" t="s">
        <v>3737</v>
      </c>
    </row>
    <row r="22146" spans="1:18">
      <c r="A22146" t="s">
        <v>2182</v>
      </c>
      <c r="B22146" s="4">
        <v>11770</v>
      </c>
      <c r="C22146" s="4">
        <v>11770</v>
      </c>
      <c r="D22146" t="s">
        <v>3737</v>
      </c>
      <c r="E22146" t="s">
        <v>3738</v>
      </c>
      <c r="Q22146" s="5">
        <v>16950</v>
      </c>
      <c r="R22146" t="s">
        <v>3737</v>
      </c>
    </row>
    <row r="22147" spans="1:18">
      <c r="A22147" t="s">
        <v>2182</v>
      </c>
      <c r="B22147" s="4">
        <v>16936</v>
      </c>
      <c r="C22147" s="4">
        <v>16936</v>
      </c>
      <c r="D22147" t="s">
        <v>3737</v>
      </c>
      <c r="E22147" t="s">
        <v>3738</v>
      </c>
      <c r="Q22147" s="5">
        <v>17076</v>
      </c>
      <c r="R22147" t="s">
        <v>3737</v>
      </c>
    </row>
    <row r="22148" spans="1:18">
      <c r="A22148" t="s">
        <v>2182</v>
      </c>
      <c r="B22148" s="4">
        <v>23123</v>
      </c>
      <c r="C22148" s="4">
        <v>23123</v>
      </c>
      <c r="D22148" t="s">
        <v>3737</v>
      </c>
      <c r="E22148" t="s">
        <v>3738</v>
      </c>
      <c r="Q22148" s="5">
        <v>17211</v>
      </c>
      <c r="R22148" t="s">
        <v>3737</v>
      </c>
    </row>
    <row r="22149" spans="1:18">
      <c r="A22149" t="s">
        <v>2182</v>
      </c>
      <c r="B22149" s="4" t="s">
        <v>3817</v>
      </c>
      <c r="C22149" s="4">
        <v>4645</v>
      </c>
      <c r="D22149" t="s">
        <v>3737</v>
      </c>
      <c r="E22149" t="s">
        <v>3738</v>
      </c>
      <c r="Q22149" s="5">
        <v>17251</v>
      </c>
      <c r="R22149" t="s">
        <v>3737</v>
      </c>
    </row>
    <row r="22150" spans="1:18">
      <c r="A22150" t="s">
        <v>2182</v>
      </c>
      <c r="B22150" s="4">
        <v>11965</v>
      </c>
      <c r="C22150" s="4">
        <v>11965</v>
      </c>
      <c r="D22150" t="s">
        <v>3737</v>
      </c>
      <c r="E22150" t="s">
        <v>3738</v>
      </c>
      <c r="Q22150" s="5">
        <v>17353</v>
      </c>
      <c r="R22150" t="s">
        <v>3737</v>
      </c>
    </row>
    <row r="22151" spans="1:18">
      <c r="A22151" t="s">
        <v>2182</v>
      </c>
      <c r="B22151" s="4">
        <v>16942</v>
      </c>
      <c r="C22151" s="4">
        <v>16942</v>
      </c>
      <c r="D22151" t="s">
        <v>3737</v>
      </c>
      <c r="E22151" t="s">
        <v>3738</v>
      </c>
      <c r="Q22151" s="5">
        <v>17729</v>
      </c>
      <c r="R22151" t="s">
        <v>3737</v>
      </c>
    </row>
    <row r="22152" spans="1:18">
      <c r="A22152" t="s">
        <v>2182</v>
      </c>
      <c r="B22152" s="4">
        <v>23180</v>
      </c>
      <c r="C22152" s="4">
        <v>23180</v>
      </c>
      <c r="D22152" t="s">
        <v>3737</v>
      </c>
      <c r="E22152" t="s">
        <v>3738</v>
      </c>
      <c r="Q22152" s="5">
        <v>17768</v>
      </c>
      <c r="R22152" t="s">
        <v>3737</v>
      </c>
    </row>
    <row r="22153" spans="1:18">
      <c r="A22153" t="s">
        <v>2182</v>
      </c>
      <c r="B22153" s="4">
        <v>36035</v>
      </c>
      <c r="C22153" s="4">
        <v>36035</v>
      </c>
      <c r="D22153" t="s">
        <v>3737</v>
      </c>
      <c r="E22153" t="s">
        <v>3738</v>
      </c>
      <c r="Q22153" s="5">
        <v>17778</v>
      </c>
      <c r="R22153" t="s">
        <v>3737</v>
      </c>
    </row>
    <row r="22154" spans="1:18">
      <c r="A22154" t="s">
        <v>2182</v>
      </c>
      <c r="B22154" s="4">
        <v>36727</v>
      </c>
      <c r="C22154" s="4">
        <v>36727</v>
      </c>
      <c r="D22154" t="s">
        <v>3737</v>
      </c>
      <c r="E22154" t="s">
        <v>3738</v>
      </c>
      <c r="Q22154" s="5">
        <v>18455</v>
      </c>
      <c r="R22154" t="s">
        <v>3737</v>
      </c>
    </row>
    <row r="22155" spans="1:18">
      <c r="A22155" t="s">
        <v>2182</v>
      </c>
      <c r="B22155" s="4">
        <v>37337</v>
      </c>
      <c r="C22155" s="4">
        <v>37337</v>
      </c>
      <c r="D22155" t="s">
        <v>3737</v>
      </c>
      <c r="E22155" t="s">
        <v>3738</v>
      </c>
      <c r="Q22155" s="5">
        <v>18629</v>
      </c>
      <c r="R22155" t="s">
        <v>3737</v>
      </c>
    </row>
    <row r="22156" spans="1:18">
      <c r="A22156" t="s">
        <v>2182</v>
      </c>
      <c r="B22156" s="4">
        <v>38568</v>
      </c>
      <c r="C22156" s="4">
        <v>38568</v>
      </c>
      <c r="D22156" t="s">
        <v>3737</v>
      </c>
      <c r="E22156" t="s">
        <v>3738</v>
      </c>
      <c r="Q22156" s="5">
        <v>18630</v>
      </c>
      <c r="R22156" t="s">
        <v>3737</v>
      </c>
    </row>
    <row r="22157" spans="1:18">
      <c r="A22157" t="s">
        <v>2182</v>
      </c>
      <c r="B22157" s="4">
        <v>36039</v>
      </c>
      <c r="C22157" s="4">
        <v>36039</v>
      </c>
      <c r="D22157" t="s">
        <v>3737</v>
      </c>
      <c r="E22157" t="s">
        <v>3738</v>
      </c>
      <c r="Q22157" s="5">
        <v>18812</v>
      </c>
      <c r="R22157" t="s">
        <v>3737</v>
      </c>
    </row>
    <row r="22158" spans="1:18">
      <c r="A22158" t="s">
        <v>2182</v>
      </c>
      <c r="B22158" s="4">
        <v>36738</v>
      </c>
      <c r="C22158" s="4">
        <v>36738</v>
      </c>
      <c r="D22158" t="s">
        <v>3737</v>
      </c>
      <c r="E22158" t="s">
        <v>3738</v>
      </c>
      <c r="Q22158" s="5">
        <v>18829</v>
      </c>
      <c r="R22158" t="s">
        <v>3737</v>
      </c>
    </row>
    <row r="22159" spans="1:18">
      <c r="A22159" t="s">
        <v>2182</v>
      </c>
      <c r="B22159" s="4">
        <v>37365</v>
      </c>
      <c r="C22159" s="4">
        <v>37365</v>
      </c>
      <c r="D22159" t="s">
        <v>3737</v>
      </c>
      <c r="E22159" t="s">
        <v>3738</v>
      </c>
      <c r="Q22159" s="5">
        <v>18832</v>
      </c>
      <c r="R22159" t="s">
        <v>3737</v>
      </c>
    </row>
    <row r="22160" spans="1:18">
      <c r="A22160" t="s">
        <v>2182</v>
      </c>
      <c r="B22160" s="4">
        <v>38569</v>
      </c>
      <c r="C22160" s="4">
        <v>38569</v>
      </c>
      <c r="D22160" t="s">
        <v>3737</v>
      </c>
      <c r="E22160" t="s">
        <v>3738</v>
      </c>
      <c r="Q22160" s="5">
        <v>18833</v>
      </c>
      <c r="R22160" t="s">
        <v>3737</v>
      </c>
    </row>
    <row r="22161" spans="1:18">
      <c r="A22161" t="s">
        <v>2182</v>
      </c>
      <c r="B22161" s="4">
        <v>36040</v>
      </c>
      <c r="C22161" s="4">
        <v>36040</v>
      </c>
      <c r="D22161" t="s">
        <v>3737</v>
      </c>
      <c r="E22161" t="s">
        <v>3738</v>
      </c>
      <c r="Q22161" s="5">
        <v>20118</v>
      </c>
      <c r="R22161" t="s">
        <v>3737</v>
      </c>
    </row>
    <row r="22162" spans="1:18">
      <c r="A22162" t="s">
        <v>2182</v>
      </c>
      <c r="B22162" s="4">
        <v>36740</v>
      </c>
      <c r="C22162" s="4">
        <v>36740</v>
      </c>
      <c r="D22162" t="s">
        <v>3737</v>
      </c>
      <c r="E22162" t="s">
        <v>3738</v>
      </c>
      <c r="Q22162" s="5">
        <v>20128</v>
      </c>
      <c r="R22162" t="s">
        <v>3737</v>
      </c>
    </row>
    <row r="22163" spans="1:18">
      <c r="A22163" t="s">
        <v>2182</v>
      </c>
      <c r="B22163" s="4">
        <v>37367</v>
      </c>
      <c r="C22163" s="4">
        <v>37367</v>
      </c>
      <c r="D22163" t="s">
        <v>3737</v>
      </c>
      <c r="E22163" t="s">
        <v>3738</v>
      </c>
      <c r="Q22163" s="5">
        <v>20130</v>
      </c>
      <c r="R22163" t="s">
        <v>3737</v>
      </c>
    </row>
    <row r="22164" spans="1:18">
      <c r="A22164" t="s">
        <v>2182</v>
      </c>
      <c r="B22164" s="4">
        <v>38573</v>
      </c>
      <c r="C22164" s="4">
        <v>38573</v>
      </c>
      <c r="D22164" t="s">
        <v>3737</v>
      </c>
      <c r="E22164" t="s">
        <v>3738</v>
      </c>
      <c r="Q22164" s="5">
        <v>20661</v>
      </c>
      <c r="R22164" t="s">
        <v>3737</v>
      </c>
    </row>
    <row r="22165" spans="1:18">
      <c r="A22165" t="s">
        <v>2182</v>
      </c>
      <c r="B22165" s="4">
        <v>36046</v>
      </c>
      <c r="C22165" s="4">
        <v>36046</v>
      </c>
      <c r="D22165" t="s">
        <v>3737</v>
      </c>
      <c r="E22165" t="s">
        <v>3738</v>
      </c>
      <c r="Q22165" s="5">
        <v>20686</v>
      </c>
      <c r="R22165" t="s">
        <v>3737</v>
      </c>
    </row>
    <row r="22166" spans="1:18">
      <c r="A22166" t="s">
        <v>2182</v>
      </c>
      <c r="B22166" s="4">
        <v>36742</v>
      </c>
      <c r="C22166" s="4">
        <v>36742</v>
      </c>
      <c r="D22166" t="s">
        <v>3737</v>
      </c>
      <c r="E22166" t="s">
        <v>3738</v>
      </c>
      <c r="Q22166" s="5">
        <v>21557</v>
      </c>
      <c r="R22166" t="s">
        <v>3737</v>
      </c>
    </row>
    <row r="22167" spans="1:18">
      <c r="A22167" t="s">
        <v>2182</v>
      </c>
      <c r="B22167" s="4">
        <v>37376</v>
      </c>
      <c r="C22167" s="4">
        <v>37376</v>
      </c>
      <c r="D22167" t="s">
        <v>3737</v>
      </c>
      <c r="E22167" t="s">
        <v>3738</v>
      </c>
      <c r="Q22167" s="5">
        <v>21610</v>
      </c>
      <c r="R22167" t="s">
        <v>3737</v>
      </c>
    </row>
    <row r="22168" spans="1:18">
      <c r="A22168" t="s">
        <v>2182</v>
      </c>
      <c r="B22168" s="4">
        <v>38588</v>
      </c>
      <c r="C22168" s="4">
        <v>38588</v>
      </c>
      <c r="D22168" t="s">
        <v>3737</v>
      </c>
      <c r="E22168" t="s">
        <v>3738</v>
      </c>
      <c r="Q22168" s="5">
        <v>21626</v>
      </c>
      <c r="R22168" t="s">
        <v>3737</v>
      </c>
    </row>
    <row r="22169" spans="1:18">
      <c r="A22169" t="s">
        <v>2182</v>
      </c>
      <c r="B22169" s="4">
        <v>36047</v>
      </c>
      <c r="C22169" s="4">
        <v>36047</v>
      </c>
      <c r="D22169" t="s">
        <v>3737</v>
      </c>
      <c r="E22169" t="s">
        <v>3738</v>
      </c>
      <c r="Q22169" s="5">
        <v>21669</v>
      </c>
      <c r="R22169" t="s">
        <v>3737</v>
      </c>
    </row>
    <row r="22170" spans="1:18">
      <c r="A22170" t="s">
        <v>2182</v>
      </c>
      <c r="B22170" s="4">
        <v>36749</v>
      </c>
      <c r="C22170" s="4">
        <v>36749</v>
      </c>
      <c r="D22170" t="s">
        <v>3737</v>
      </c>
      <c r="E22170" t="s">
        <v>3738</v>
      </c>
      <c r="Q22170" s="5">
        <v>21824</v>
      </c>
      <c r="R22170" t="s">
        <v>3737</v>
      </c>
    </row>
    <row r="22171" spans="1:18">
      <c r="A22171" t="s">
        <v>2182</v>
      </c>
      <c r="B22171" s="4">
        <v>37383</v>
      </c>
      <c r="C22171" s="4">
        <v>37383</v>
      </c>
      <c r="D22171" t="s">
        <v>3737</v>
      </c>
      <c r="E22171" t="s">
        <v>3738</v>
      </c>
      <c r="Q22171" s="5">
        <v>21838</v>
      </c>
      <c r="R22171" t="s">
        <v>3737</v>
      </c>
    </row>
    <row r="22172" spans="1:18">
      <c r="A22172" t="s">
        <v>2182</v>
      </c>
      <c r="B22172" s="4">
        <v>38589</v>
      </c>
      <c r="C22172" s="4">
        <v>38589</v>
      </c>
      <c r="D22172" t="s">
        <v>3737</v>
      </c>
      <c r="E22172" t="s">
        <v>3738</v>
      </c>
      <c r="Q22172" s="5">
        <v>21866</v>
      </c>
      <c r="R22172" t="s">
        <v>3737</v>
      </c>
    </row>
    <row r="22173" spans="1:18">
      <c r="A22173" t="s">
        <v>2182</v>
      </c>
      <c r="B22173" s="4">
        <v>36051</v>
      </c>
      <c r="C22173" s="4">
        <v>36051</v>
      </c>
      <c r="D22173" t="s">
        <v>3737</v>
      </c>
      <c r="E22173" t="s">
        <v>3738</v>
      </c>
      <c r="Q22173" s="5">
        <v>21867</v>
      </c>
      <c r="R22173" t="s">
        <v>3737</v>
      </c>
    </row>
    <row r="22174" spans="1:18">
      <c r="A22174" t="s">
        <v>2182</v>
      </c>
      <c r="B22174" s="4">
        <v>36751</v>
      </c>
      <c r="C22174" s="4">
        <v>36751</v>
      </c>
      <c r="D22174" t="s">
        <v>3737</v>
      </c>
      <c r="E22174" t="s">
        <v>3738</v>
      </c>
      <c r="Q22174" s="5">
        <v>22438</v>
      </c>
      <c r="R22174" t="s">
        <v>3737</v>
      </c>
    </row>
    <row r="22175" spans="1:18">
      <c r="A22175" t="s">
        <v>2182</v>
      </c>
      <c r="B22175" s="4">
        <v>37385</v>
      </c>
      <c r="C22175" s="4">
        <v>37385</v>
      </c>
      <c r="D22175" t="s">
        <v>3737</v>
      </c>
      <c r="E22175" t="s">
        <v>3738</v>
      </c>
      <c r="Q22175" s="5">
        <v>22442</v>
      </c>
      <c r="R22175" t="s">
        <v>3737</v>
      </c>
    </row>
    <row r="22176" spans="1:18">
      <c r="A22176" t="s">
        <v>2182</v>
      </c>
      <c r="B22176" s="4">
        <v>38622</v>
      </c>
      <c r="C22176" s="4">
        <v>38622</v>
      </c>
      <c r="D22176" t="s">
        <v>3737</v>
      </c>
      <c r="E22176" t="s">
        <v>3738</v>
      </c>
      <c r="Q22176" s="5">
        <v>22509</v>
      </c>
      <c r="R22176" t="s">
        <v>3737</v>
      </c>
    </row>
    <row r="22177" spans="1:18">
      <c r="A22177" t="s">
        <v>2182</v>
      </c>
      <c r="B22177" s="4">
        <v>36053</v>
      </c>
      <c r="C22177" s="4">
        <v>36053</v>
      </c>
      <c r="D22177" t="s">
        <v>3737</v>
      </c>
      <c r="E22177" t="s">
        <v>3738</v>
      </c>
      <c r="Q22177" s="5">
        <v>22538</v>
      </c>
      <c r="R22177" t="s">
        <v>3737</v>
      </c>
    </row>
    <row r="22178" spans="1:18">
      <c r="A22178" t="s">
        <v>2182</v>
      </c>
      <c r="B22178" s="4">
        <v>36752</v>
      </c>
      <c r="C22178" s="4">
        <v>36752</v>
      </c>
      <c r="D22178" t="s">
        <v>3737</v>
      </c>
      <c r="E22178" t="s">
        <v>3738</v>
      </c>
      <c r="Q22178" s="5">
        <v>22729</v>
      </c>
      <c r="R22178" t="s">
        <v>3737</v>
      </c>
    </row>
    <row r="22179" spans="1:18">
      <c r="A22179" t="s">
        <v>2182</v>
      </c>
      <c r="B22179" s="4">
        <v>37387</v>
      </c>
      <c r="C22179" s="4">
        <v>37387</v>
      </c>
      <c r="D22179" t="s">
        <v>3737</v>
      </c>
      <c r="E22179" t="s">
        <v>3738</v>
      </c>
      <c r="Q22179" s="5">
        <v>22811</v>
      </c>
      <c r="R22179" t="s">
        <v>3737</v>
      </c>
    </row>
    <row r="22180" spans="1:18">
      <c r="A22180" t="s">
        <v>2182</v>
      </c>
      <c r="B22180" s="4">
        <v>38623</v>
      </c>
      <c r="C22180" s="4">
        <v>38623</v>
      </c>
      <c r="D22180" t="s">
        <v>3737</v>
      </c>
      <c r="E22180" t="s">
        <v>3738</v>
      </c>
      <c r="Q22180" s="5">
        <v>22830</v>
      </c>
      <c r="R22180" t="s">
        <v>3737</v>
      </c>
    </row>
    <row r="22181" spans="1:18">
      <c r="A22181" t="s">
        <v>2182</v>
      </c>
      <c r="B22181" s="4">
        <v>36089</v>
      </c>
      <c r="C22181" s="4">
        <v>36089</v>
      </c>
      <c r="D22181" t="s">
        <v>3737</v>
      </c>
      <c r="E22181" t="s">
        <v>3738</v>
      </c>
      <c r="Q22181" s="5">
        <v>23063</v>
      </c>
      <c r="R22181" t="s">
        <v>3737</v>
      </c>
    </row>
    <row r="22182" spans="1:18">
      <c r="A22182" t="s">
        <v>2182</v>
      </c>
      <c r="B22182" s="4">
        <v>36754</v>
      </c>
      <c r="C22182" s="4">
        <v>36754</v>
      </c>
      <c r="D22182" t="s">
        <v>3737</v>
      </c>
      <c r="E22182" t="s">
        <v>3738</v>
      </c>
      <c r="Q22182" s="5">
        <v>23079</v>
      </c>
      <c r="R22182" t="s">
        <v>3737</v>
      </c>
    </row>
    <row r="22183" spans="1:18">
      <c r="A22183" t="s">
        <v>2182</v>
      </c>
      <c r="B22183" s="4">
        <v>37391</v>
      </c>
      <c r="C22183" s="4">
        <v>37391</v>
      </c>
      <c r="D22183" t="s">
        <v>3737</v>
      </c>
      <c r="E22183" t="s">
        <v>3738</v>
      </c>
      <c r="Q22183" s="5">
        <v>23083</v>
      </c>
      <c r="R22183" t="s">
        <v>3737</v>
      </c>
    </row>
    <row r="22184" spans="1:18">
      <c r="A22184" t="s">
        <v>2182</v>
      </c>
      <c r="B22184" s="4">
        <v>38642</v>
      </c>
      <c r="C22184" s="4">
        <v>38642</v>
      </c>
      <c r="D22184" t="s">
        <v>3737</v>
      </c>
      <c r="E22184" t="s">
        <v>3738</v>
      </c>
      <c r="Q22184" s="5">
        <v>23085</v>
      </c>
      <c r="R22184" t="s">
        <v>3737</v>
      </c>
    </row>
    <row r="22185" spans="1:18">
      <c r="A22185" t="s">
        <v>2182</v>
      </c>
      <c r="B22185" s="4">
        <v>36091</v>
      </c>
      <c r="C22185" s="4">
        <v>36091</v>
      </c>
      <c r="D22185" t="s">
        <v>3737</v>
      </c>
      <c r="E22185" t="s">
        <v>3738</v>
      </c>
      <c r="Q22185" s="5">
        <v>23123</v>
      </c>
      <c r="R22185" t="s">
        <v>3737</v>
      </c>
    </row>
    <row r="22186" spans="1:18">
      <c r="A22186" t="s">
        <v>2182</v>
      </c>
      <c r="B22186" s="4">
        <v>36756</v>
      </c>
      <c r="C22186" s="4">
        <v>36756</v>
      </c>
      <c r="D22186" t="s">
        <v>3737</v>
      </c>
      <c r="E22186" t="s">
        <v>3738</v>
      </c>
      <c r="Q22186" s="5">
        <v>23180</v>
      </c>
      <c r="R22186" t="s">
        <v>3737</v>
      </c>
    </row>
    <row r="22187" spans="1:18">
      <c r="A22187" t="s">
        <v>2182</v>
      </c>
      <c r="B22187" s="4">
        <v>37396</v>
      </c>
      <c r="C22187" s="4">
        <v>37396</v>
      </c>
      <c r="D22187" t="s">
        <v>3737</v>
      </c>
      <c r="E22187" t="s">
        <v>3738</v>
      </c>
      <c r="Q22187" s="5">
        <v>23313</v>
      </c>
      <c r="R22187" t="s">
        <v>3737</v>
      </c>
    </row>
    <row r="22188" spans="1:18">
      <c r="A22188" t="s">
        <v>2182</v>
      </c>
      <c r="B22188" s="4">
        <v>38647</v>
      </c>
      <c r="C22188" s="4">
        <v>38647</v>
      </c>
      <c r="D22188" t="s">
        <v>3737</v>
      </c>
      <c r="E22188" t="s">
        <v>3738</v>
      </c>
      <c r="Q22188" s="5">
        <v>23316</v>
      </c>
      <c r="R22188" t="s">
        <v>3737</v>
      </c>
    </row>
    <row r="22189" spans="1:18">
      <c r="A22189" t="s">
        <v>2182</v>
      </c>
      <c r="B22189" s="4">
        <v>36258</v>
      </c>
      <c r="C22189" s="4">
        <v>36258</v>
      </c>
      <c r="D22189" t="s">
        <v>3737</v>
      </c>
      <c r="E22189" t="s">
        <v>3738</v>
      </c>
      <c r="Q22189" s="5">
        <v>23341</v>
      </c>
      <c r="R22189" t="s">
        <v>3737</v>
      </c>
    </row>
    <row r="22190" spans="1:18">
      <c r="A22190" t="s">
        <v>2182</v>
      </c>
      <c r="B22190" s="4">
        <v>36761</v>
      </c>
      <c r="C22190" s="4">
        <v>36761</v>
      </c>
      <c r="D22190" t="s">
        <v>3737</v>
      </c>
      <c r="E22190" t="s">
        <v>3738</v>
      </c>
      <c r="Q22190" s="5">
        <v>23389</v>
      </c>
      <c r="R22190" t="s">
        <v>3737</v>
      </c>
    </row>
    <row r="22191" spans="1:18">
      <c r="A22191" t="s">
        <v>2182</v>
      </c>
      <c r="B22191" s="4">
        <v>37640</v>
      </c>
      <c r="C22191" s="4">
        <v>37640</v>
      </c>
      <c r="D22191" t="s">
        <v>3737</v>
      </c>
      <c r="E22191" t="s">
        <v>3738</v>
      </c>
      <c r="Q22191" s="5">
        <v>23398</v>
      </c>
      <c r="R22191" t="s">
        <v>3737</v>
      </c>
    </row>
    <row r="22192" spans="1:18">
      <c r="A22192" t="s">
        <v>2182</v>
      </c>
      <c r="B22192" s="4">
        <v>38649</v>
      </c>
      <c r="C22192" s="4">
        <v>38649</v>
      </c>
      <c r="D22192" t="s">
        <v>3737</v>
      </c>
      <c r="E22192" t="s">
        <v>3738</v>
      </c>
      <c r="Q22192" s="5">
        <v>23407</v>
      </c>
      <c r="R22192" t="s">
        <v>3737</v>
      </c>
    </row>
    <row r="22193" spans="1:18">
      <c r="A22193" t="s">
        <v>2182</v>
      </c>
      <c r="B22193" s="4">
        <v>36262</v>
      </c>
      <c r="C22193" s="4">
        <v>36262</v>
      </c>
      <c r="D22193" t="s">
        <v>3737</v>
      </c>
      <c r="E22193" t="s">
        <v>3738</v>
      </c>
      <c r="Q22193" s="5">
        <v>23409</v>
      </c>
      <c r="R22193" t="s">
        <v>3737</v>
      </c>
    </row>
    <row r="22194" spans="1:18">
      <c r="A22194" t="s">
        <v>2182</v>
      </c>
      <c r="B22194" s="4">
        <v>36767</v>
      </c>
      <c r="C22194" s="4">
        <v>36767</v>
      </c>
      <c r="D22194" t="s">
        <v>3737</v>
      </c>
      <c r="E22194" t="s">
        <v>3738</v>
      </c>
      <c r="Q22194" s="5">
        <v>23413</v>
      </c>
      <c r="R22194" t="s">
        <v>3737</v>
      </c>
    </row>
    <row r="22195" spans="1:18">
      <c r="A22195" t="s">
        <v>2182</v>
      </c>
      <c r="B22195" s="4">
        <v>37680</v>
      </c>
      <c r="C22195" s="4">
        <v>37680</v>
      </c>
      <c r="D22195" t="s">
        <v>3737</v>
      </c>
      <c r="E22195" t="s">
        <v>3738</v>
      </c>
      <c r="Q22195" s="5">
        <v>23414</v>
      </c>
      <c r="R22195" t="s">
        <v>3737</v>
      </c>
    </row>
    <row r="22196" spans="1:18">
      <c r="A22196" t="s">
        <v>2182</v>
      </c>
      <c r="B22196" s="4">
        <v>38650</v>
      </c>
      <c r="C22196" s="4">
        <v>38650</v>
      </c>
      <c r="D22196" t="s">
        <v>3737</v>
      </c>
      <c r="E22196" t="s">
        <v>3738</v>
      </c>
      <c r="Q22196" s="5">
        <v>23420</v>
      </c>
      <c r="R22196" t="s">
        <v>3737</v>
      </c>
    </row>
    <row r="22197" spans="1:18">
      <c r="A22197" t="s">
        <v>2182</v>
      </c>
      <c r="B22197" s="4">
        <v>36266</v>
      </c>
      <c r="C22197" s="4">
        <v>36266</v>
      </c>
      <c r="D22197" t="s">
        <v>3737</v>
      </c>
      <c r="E22197" t="s">
        <v>3738</v>
      </c>
      <c r="Q22197" s="5">
        <v>23440</v>
      </c>
      <c r="R22197" t="s">
        <v>3737</v>
      </c>
    </row>
    <row r="22198" spans="1:18">
      <c r="A22198" t="s">
        <v>2182</v>
      </c>
      <c r="B22198" s="4">
        <v>36768</v>
      </c>
      <c r="C22198" s="4">
        <v>36768</v>
      </c>
      <c r="D22198" t="s">
        <v>3737</v>
      </c>
      <c r="E22198" t="s">
        <v>3738</v>
      </c>
      <c r="Q22198" s="5">
        <v>23443</v>
      </c>
      <c r="R22198" t="s">
        <v>3737</v>
      </c>
    </row>
    <row r="22199" spans="1:18">
      <c r="A22199" t="s">
        <v>2182</v>
      </c>
      <c r="B22199" s="4">
        <v>37726</v>
      </c>
      <c r="C22199" s="4">
        <v>37726</v>
      </c>
      <c r="D22199" t="s">
        <v>3737</v>
      </c>
      <c r="E22199" t="s">
        <v>3738</v>
      </c>
      <c r="Q22199" s="5">
        <v>23488</v>
      </c>
      <c r="R22199" t="s">
        <v>3737</v>
      </c>
    </row>
    <row r="22200" spans="1:18">
      <c r="A22200" t="s">
        <v>2182</v>
      </c>
      <c r="B22200" s="4">
        <v>38659</v>
      </c>
      <c r="C22200" s="4">
        <v>38659</v>
      </c>
      <c r="D22200" t="s">
        <v>3737</v>
      </c>
      <c r="E22200" t="s">
        <v>3738</v>
      </c>
      <c r="Q22200" s="5">
        <v>23872</v>
      </c>
      <c r="R22200" t="s">
        <v>3737</v>
      </c>
    </row>
    <row r="22201" spans="1:18">
      <c r="A22201" t="s">
        <v>2182</v>
      </c>
      <c r="B22201" s="4">
        <v>36269</v>
      </c>
      <c r="C22201" s="4">
        <v>36269</v>
      </c>
      <c r="D22201" t="s">
        <v>3737</v>
      </c>
      <c r="E22201" t="s">
        <v>3738</v>
      </c>
      <c r="Q22201" s="5">
        <v>23873</v>
      </c>
      <c r="R22201" t="s">
        <v>3737</v>
      </c>
    </row>
    <row r="22202" spans="1:18">
      <c r="A22202" t="s">
        <v>2182</v>
      </c>
      <c r="B22202" s="4">
        <v>36776</v>
      </c>
      <c r="C22202" s="4">
        <v>36776</v>
      </c>
      <c r="D22202" t="s">
        <v>3737</v>
      </c>
      <c r="E22202" t="s">
        <v>3738</v>
      </c>
      <c r="Q22202" s="5">
        <v>23881</v>
      </c>
      <c r="R22202" t="s">
        <v>3737</v>
      </c>
    </row>
    <row r="22203" spans="1:18">
      <c r="A22203" t="s">
        <v>2182</v>
      </c>
      <c r="B22203" s="4">
        <v>37727</v>
      </c>
      <c r="C22203" s="4">
        <v>37727</v>
      </c>
      <c r="D22203" t="s">
        <v>3737</v>
      </c>
      <c r="E22203" t="s">
        <v>3738</v>
      </c>
      <c r="Q22203" s="5">
        <v>23921</v>
      </c>
      <c r="R22203" t="s">
        <v>3737</v>
      </c>
    </row>
    <row r="22204" spans="1:18">
      <c r="A22204" t="s">
        <v>2182</v>
      </c>
      <c r="B22204" s="4">
        <v>38720</v>
      </c>
      <c r="C22204" s="4">
        <v>38720</v>
      </c>
      <c r="D22204" t="s">
        <v>3737</v>
      </c>
      <c r="E22204" t="s">
        <v>3738</v>
      </c>
      <c r="Q22204" s="5">
        <v>23942</v>
      </c>
      <c r="R22204" t="s">
        <v>3737</v>
      </c>
    </row>
    <row r="22205" spans="1:18">
      <c r="A22205" t="s">
        <v>2182</v>
      </c>
      <c r="B22205" s="4">
        <v>36273</v>
      </c>
      <c r="C22205" s="4">
        <v>36273</v>
      </c>
      <c r="D22205" t="s">
        <v>3737</v>
      </c>
      <c r="E22205" t="s">
        <v>3738</v>
      </c>
      <c r="Q22205" s="5">
        <v>23954</v>
      </c>
      <c r="R22205" t="s">
        <v>3737</v>
      </c>
    </row>
    <row r="22206" spans="1:18">
      <c r="A22206" t="s">
        <v>2182</v>
      </c>
      <c r="B22206" s="4">
        <v>36785</v>
      </c>
      <c r="C22206" s="4">
        <v>36785</v>
      </c>
      <c r="D22206" t="s">
        <v>3737</v>
      </c>
      <c r="E22206" t="s">
        <v>3738</v>
      </c>
      <c r="Q22206" s="5">
        <v>23960</v>
      </c>
      <c r="R22206" t="s">
        <v>3737</v>
      </c>
    </row>
    <row r="22207" spans="1:18">
      <c r="A22207" t="s">
        <v>2182</v>
      </c>
      <c r="B22207" s="4">
        <v>37729</v>
      </c>
      <c r="C22207" s="4">
        <v>37729</v>
      </c>
      <c r="D22207" t="s">
        <v>3737</v>
      </c>
      <c r="E22207" t="s">
        <v>3738</v>
      </c>
      <c r="Q22207" s="5">
        <v>24053</v>
      </c>
      <c r="R22207" t="s">
        <v>3737</v>
      </c>
    </row>
    <row r="22208" spans="1:18">
      <c r="A22208" t="s">
        <v>2182</v>
      </c>
      <c r="B22208" s="4">
        <v>38725</v>
      </c>
      <c r="C22208" s="4">
        <v>38725</v>
      </c>
      <c r="D22208" t="s">
        <v>3737</v>
      </c>
      <c r="E22208" t="s">
        <v>3738</v>
      </c>
      <c r="Q22208" s="5">
        <v>24067</v>
      </c>
      <c r="R22208" t="s">
        <v>3737</v>
      </c>
    </row>
    <row r="22209" spans="1:18">
      <c r="A22209" t="s">
        <v>2182</v>
      </c>
      <c r="B22209" s="4">
        <v>36280</v>
      </c>
      <c r="C22209" s="4">
        <v>36280</v>
      </c>
      <c r="D22209" t="s">
        <v>3737</v>
      </c>
      <c r="E22209" t="s">
        <v>3738</v>
      </c>
      <c r="Q22209" s="5">
        <v>24076</v>
      </c>
      <c r="R22209" t="s">
        <v>3737</v>
      </c>
    </row>
    <row r="22210" spans="1:18">
      <c r="A22210" t="s">
        <v>2182</v>
      </c>
      <c r="B22210" s="4">
        <v>36786</v>
      </c>
      <c r="C22210" s="4">
        <v>36786</v>
      </c>
      <c r="D22210" t="s">
        <v>3737</v>
      </c>
      <c r="E22210" t="s">
        <v>3738</v>
      </c>
      <c r="Q22210" s="5">
        <v>24088</v>
      </c>
      <c r="R22210" t="s">
        <v>3737</v>
      </c>
    </row>
    <row r="22211" spans="1:18">
      <c r="A22211" t="s">
        <v>2182</v>
      </c>
      <c r="B22211" s="4">
        <v>37731</v>
      </c>
      <c r="C22211" s="4">
        <v>37731</v>
      </c>
      <c r="D22211" t="s">
        <v>3737</v>
      </c>
      <c r="E22211" t="s">
        <v>3738</v>
      </c>
      <c r="Q22211" s="5">
        <v>24091</v>
      </c>
      <c r="R22211" t="s">
        <v>3737</v>
      </c>
    </row>
    <row r="22212" spans="1:18">
      <c r="A22212" t="s">
        <v>2182</v>
      </c>
      <c r="B22212" s="4">
        <v>38745</v>
      </c>
      <c r="C22212" s="4">
        <v>38745</v>
      </c>
      <c r="D22212" t="s">
        <v>3737</v>
      </c>
      <c r="E22212" t="s">
        <v>3738</v>
      </c>
      <c r="Q22212" s="5">
        <v>24120</v>
      </c>
      <c r="R22212" t="s">
        <v>3737</v>
      </c>
    </row>
    <row r="22213" spans="1:18">
      <c r="A22213" t="s">
        <v>2182</v>
      </c>
      <c r="B22213" s="4">
        <v>36310</v>
      </c>
      <c r="C22213" s="4">
        <v>36310</v>
      </c>
      <c r="D22213" t="s">
        <v>3737</v>
      </c>
      <c r="E22213" t="s">
        <v>3738</v>
      </c>
      <c r="Q22213" s="5">
        <v>24127</v>
      </c>
      <c r="R22213" t="s">
        <v>3737</v>
      </c>
    </row>
    <row r="22214" spans="1:18">
      <c r="A22214" t="s">
        <v>2182</v>
      </c>
      <c r="B22214" s="4">
        <v>36793</v>
      </c>
      <c r="C22214" s="4">
        <v>36793</v>
      </c>
      <c r="D22214" t="s">
        <v>3737</v>
      </c>
      <c r="E22214" t="s">
        <v>3738</v>
      </c>
      <c r="Q22214" s="5">
        <v>24128</v>
      </c>
      <c r="R22214" t="s">
        <v>3737</v>
      </c>
    </row>
    <row r="22215" spans="1:18">
      <c r="A22215" t="s">
        <v>2182</v>
      </c>
      <c r="B22215" s="4">
        <v>37733</v>
      </c>
      <c r="C22215" s="4">
        <v>37733</v>
      </c>
      <c r="D22215" t="s">
        <v>3737</v>
      </c>
      <c r="E22215" t="s">
        <v>3738</v>
      </c>
      <c r="Q22215" s="5">
        <v>24131</v>
      </c>
      <c r="R22215" t="s">
        <v>3737</v>
      </c>
    </row>
    <row r="22216" spans="1:18">
      <c r="A22216" t="s">
        <v>2182</v>
      </c>
      <c r="B22216" s="4">
        <v>38769</v>
      </c>
      <c r="C22216" s="4">
        <v>38769</v>
      </c>
      <c r="D22216" t="s">
        <v>3737</v>
      </c>
      <c r="E22216" t="s">
        <v>3738</v>
      </c>
      <c r="Q22216" s="5">
        <v>24137</v>
      </c>
      <c r="R22216" t="s">
        <v>3737</v>
      </c>
    </row>
    <row r="22217" spans="1:18">
      <c r="A22217" t="s">
        <v>2182</v>
      </c>
      <c r="B22217" s="4">
        <v>36317</v>
      </c>
      <c r="C22217" s="4">
        <v>36317</v>
      </c>
      <c r="D22217" t="s">
        <v>3737</v>
      </c>
      <c r="E22217" t="s">
        <v>3738</v>
      </c>
      <c r="Q22217" s="5">
        <v>24138</v>
      </c>
      <c r="R22217" t="s">
        <v>3737</v>
      </c>
    </row>
    <row r="22218" spans="1:18">
      <c r="A22218" t="s">
        <v>2182</v>
      </c>
      <c r="B22218" s="4">
        <v>36855</v>
      </c>
      <c r="C22218" s="4">
        <v>36855</v>
      </c>
      <c r="D22218" t="s">
        <v>3737</v>
      </c>
      <c r="E22218" t="s">
        <v>3738</v>
      </c>
      <c r="Q22218" s="5">
        <v>24162</v>
      </c>
      <c r="R22218" t="s">
        <v>3737</v>
      </c>
    </row>
    <row r="22219" spans="1:18">
      <c r="A22219" t="s">
        <v>2182</v>
      </c>
      <c r="B22219" s="4">
        <v>37753</v>
      </c>
      <c r="C22219" s="4">
        <v>37753</v>
      </c>
      <c r="D22219" t="s">
        <v>3737</v>
      </c>
      <c r="E22219" t="s">
        <v>3738</v>
      </c>
      <c r="Q22219" s="5">
        <v>24171</v>
      </c>
      <c r="R22219" t="s">
        <v>3737</v>
      </c>
    </row>
    <row r="22220" spans="1:18">
      <c r="A22220" t="s">
        <v>2182</v>
      </c>
      <c r="B22220" s="4">
        <v>38778</v>
      </c>
      <c r="C22220" s="4">
        <v>38778</v>
      </c>
      <c r="D22220" t="s">
        <v>3737</v>
      </c>
      <c r="E22220" t="s">
        <v>3738</v>
      </c>
      <c r="Q22220" s="5">
        <v>24217</v>
      </c>
      <c r="R22220" t="s">
        <v>3737</v>
      </c>
    </row>
    <row r="22221" spans="1:18">
      <c r="A22221" t="s">
        <v>2182</v>
      </c>
      <c r="B22221" s="4">
        <v>36318</v>
      </c>
      <c r="C22221" s="4">
        <v>36318</v>
      </c>
      <c r="D22221" t="s">
        <v>3737</v>
      </c>
      <c r="E22221" t="s">
        <v>3738</v>
      </c>
      <c r="Q22221" s="5">
        <v>24220</v>
      </c>
      <c r="R22221" t="s">
        <v>3737</v>
      </c>
    </row>
    <row r="22222" spans="1:18">
      <c r="A22222" t="s">
        <v>2182</v>
      </c>
      <c r="B22222" s="4">
        <v>36858</v>
      </c>
      <c r="C22222" s="4">
        <v>36858</v>
      </c>
      <c r="D22222" t="s">
        <v>3737</v>
      </c>
      <c r="E22222" t="s">
        <v>3738</v>
      </c>
      <c r="Q22222" s="5">
        <v>24221</v>
      </c>
      <c r="R22222" t="s">
        <v>3737</v>
      </c>
    </row>
    <row r="22223" spans="1:18">
      <c r="A22223" t="s">
        <v>2182</v>
      </c>
      <c r="B22223" s="4">
        <v>37843</v>
      </c>
      <c r="C22223" s="4">
        <v>37843</v>
      </c>
      <c r="D22223" t="s">
        <v>3737</v>
      </c>
      <c r="E22223" t="s">
        <v>3738</v>
      </c>
      <c r="Q22223" s="5">
        <v>24226</v>
      </c>
      <c r="R22223" t="s">
        <v>3737</v>
      </c>
    </row>
    <row r="22224" spans="1:18">
      <c r="A22224" t="s">
        <v>2182</v>
      </c>
      <c r="B22224" s="4">
        <v>38848</v>
      </c>
      <c r="C22224" s="4">
        <v>38848</v>
      </c>
      <c r="D22224" t="s">
        <v>3737</v>
      </c>
      <c r="E22224" t="s">
        <v>3738</v>
      </c>
      <c r="Q22224" s="5">
        <v>24228</v>
      </c>
      <c r="R22224" t="s">
        <v>3737</v>
      </c>
    </row>
    <row r="22225" spans="1:18">
      <c r="A22225" t="s">
        <v>2182</v>
      </c>
      <c r="B22225" s="4">
        <v>36343</v>
      </c>
      <c r="C22225" s="4">
        <v>36343</v>
      </c>
      <c r="D22225" t="s">
        <v>3737</v>
      </c>
      <c r="E22225" t="s">
        <v>3738</v>
      </c>
      <c r="Q22225" s="5">
        <v>24239</v>
      </c>
      <c r="R22225" t="s">
        <v>3737</v>
      </c>
    </row>
    <row r="22226" spans="1:18">
      <c r="A22226" t="s">
        <v>2182</v>
      </c>
      <c r="B22226" s="4">
        <v>36860</v>
      </c>
      <c r="C22226" s="4">
        <v>36860</v>
      </c>
      <c r="D22226" t="s">
        <v>3737</v>
      </c>
      <c r="E22226" t="s">
        <v>3738</v>
      </c>
      <c r="Q22226" s="5">
        <v>24243</v>
      </c>
      <c r="R22226" t="s">
        <v>3737</v>
      </c>
    </row>
    <row r="22227" spans="1:18">
      <c r="A22227" t="s">
        <v>2182</v>
      </c>
      <c r="B22227" s="4">
        <v>37852</v>
      </c>
      <c r="C22227" s="4">
        <v>37852</v>
      </c>
      <c r="D22227" t="s">
        <v>3737</v>
      </c>
      <c r="E22227" t="s">
        <v>3738</v>
      </c>
      <c r="Q22227" s="5">
        <v>24244</v>
      </c>
      <c r="R22227" t="s">
        <v>3737</v>
      </c>
    </row>
    <row r="22228" spans="1:18">
      <c r="A22228" t="s">
        <v>2182</v>
      </c>
      <c r="B22228" s="4">
        <v>38859</v>
      </c>
      <c r="C22228" s="4">
        <v>38859</v>
      </c>
      <c r="D22228" t="s">
        <v>3737</v>
      </c>
      <c r="E22228" t="s">
        <v>3738</v>
      </c>
      <c r="Q22228" s="5">
        <v>24245</v>
      </c>
      <c r="R22228" t="s">
        <v>3737</v>
      </c>
    </row>
    <row r="22229" spans="1:18">
      <c r="B22229" s="4">
        <v>36425</v>
      </c>
      <c r="C22229" s="4">
        <v>36425</v>
      </c>
      <c r="D22229" t="s">
        <v>3737</v>
      </c>
      <c r="E22229" t="s">
        <v>3738</v>
      </c>
      <c r="Q22229" s="5">
        <v>24263</v>
      </c>
      <c r="R22229" t="s">
        <v>3737</v>
      </c>
    </row>
    <row r="22230" spans="1:18">
      <c r="A22230" t="s">
        <v>2182</v>
      </c>
      <c r="B22230" s="4">
        <v>36901</v>
      </c>
      <c r="C22230" s="4">
        <v>36901</v>
      </c>
      <c r="D22230" t="s">
        <v>3737</v>
      </c>
      <c r="E22230" t="s">
        <v>3738</v>
      </c>
      <c r="Q22230" s="5">
        <v>24265</v>
      </c>
      <c r="R22230" t="s">
        <v>3737</v>
      </c>
    </row>
    <row r="22231" spans="1:18">
      <c r="A22231" t="s">
        <v>2182</v>
      </c>
      <c r="B22231" s="4">
        <v>37872</v>
      </c>
      <c r="C22231" s="4">
        <v>37872</v>
      </c>
      <c r="D22231" t="s">
        <v>3737</v>
      </c>
      <c r="E22231" t="s">
        <v>3738</v>
      </c>
      <c r="Q22231" s="5">
        <v>24272</v>
      </c>
      <c r="R22231" t="s">
        <v>3737</v>
      </c>
    </row>
    <row r="22232" spans="1:18">
      <c r="A22232" t="s">
        <v>2182</v>
      </c>
      <c r="B22232" s="4">
        <v>38873</v>
      </c>
      <c r="C22232" s="4">
        <v>38873</v>
      </c>
      <c r="D22232" t="s">
        <v>3737</v>
      </c>
      <c r="E22232" t="s">
        <v>3738</v>
      </c>
      <c r="Q22232" s="5">
        <v>24282</v>
      </c>
      <c r="R22232" t="s">
        <v>3737</v>
      </c>
    </row>
    <row r="22233" spans="1:18">
      <c r="A22233" t="s">
        <v>2182</v>
      </c>
      <c r="B22233" s="4">
        <v>36435</v>
      </c>
      <c r="C22233" s="4">
        <v>36435</v>
      </c>
      <c r="D22233" t="s">
        <v>3737</v>
      </c>
      <c r="E22233" t="s">
        <v>3738</v>
      </c>
      <c r="Q22233" s="5">
        <v>24324</v>
      </c>
      <c r="R22233" t="s">
        <v>3737</v>
      </c>
    </row>
    <row r="22234" spans="1:18">
      <c r="A22234" t="s">
        <v>2182</v>
      </c>
      <c r="B22234" s="4">
        <v>36908</v>
      </c>
      <c r="C22234" s="4">
        <v>36908</v>
      </c>
      <c r="D22234" t="s">
        <v>3737</v>
      </c>
      <c r="E22234" t="s">
        <v>3738</v>
      </c>
      <c r="Q22234" s="5">
        <v>24325</v>
      </c>
      <c r="R22234" t="s">
        <v>3737</v>
      </c>
    </row>
    <row r="22235" spans="1:18">
      <c r="A22235" t="s">
        <v>2182</v>
      </c>
      <c r="B22235" s="4">
        <v>37888</v>
      </c>
      <c r="C22235" s="4">
        <v>37888</v>
      </c>
      <c r="D22235" t="s">
        <v>3737</v>
      </c>
      <c r="E22235" t="s">
        <v>3738</v>
      </c>
      <c r="Q22235" s="5">
        <v>24330</v>
      </c>
      <c r="R22235" t="s">
        <v>3737</v>
      </c>
    </row>
    <row r="22236" spans="1:18">
      <c r="A22236" t="s">
        <v>2182</v>
      </c>
      <c r="B22236" s="4">
        <v>38877</v>
      </c>
      <c r="C22236" s="4">
        <v>38877</v>
      </c>
      <c r="D22236" t="s">
        <v>3737</v>
      </c>
      <c r="E22236" t="s">
        <v>3738</v>
      </c>
      <c r="Q22236" s="5">
        <v>24366</v>
      </c>
      <c r="R22236" t="s">
        <v>3737</v>
      </c>
    </row>
    <row r="22237" spans="1:18">
      <c r="A22237" t="s">
        <v>2182</v>
      </c>
      <c r="B22237" s="4">
        <v>36442</v>
      </c>
      <c r="C22237" s="4">
        <v>36442</v>
      </c>
      <c r="D22237" t="s">
        <v>3737</v>
      </c>
      <c r="E22237" t="s">
        <v>3738</v>
      </c>
      <c r="Q22237" s="5">
        <v>24377</v>
      </c>
      <c r="R22237" t="s">
        <v>3737</v>
      </c>
    </row>
    <row r="22238" spans="1:18">
      <c r="A22238" t="s">
        <v>2182</v>
      </c>
      <c r="B22238" s="4">
        <v>36912</v>
      </c>
      <c r="C22238" s="4">
        <v>36912</v>
      </c>
      <c r="D22238" t="s">
        <v>3737</v>
      </c>
      <c r="E22238" t="s">
        <v>3738</v>
      </c>
      <c r="Q22238" s="5">
        <v>24411</v>
      </c>
      <c r="R22238" t="s">
        <v>3737</v>
      </c>
    </row>
    <row r="22239" spans="1:18">
      <c r="A22239" t="s">
        <v>2182</v>
      </c>
      <c r="B22239" s="4">
        <v>38039</v>
      </c>
      <c r="C22239" s="4">
        <v>38039</v>
      </c>
      <c r="D22239" t="s">
        <v>3737</v>
      </c>
      <c r="E22239" t="s">
        <v>3738</v>
      </c>
      <c r="Q22239" s="5">
        <v>24442</v>
      </c>
      <c r="R22239" t="s">
        <v>3737</v>
      </c>
    </row>
    <row r="22240" spans="1:18">
      <c r="A22240" t="s">
        <v>2182</v>
      </c>
      <c r="B22240" s="4">
        <v>38920</v>
      </c>
      <c r="C22240" s="4">
        <v>38920</v>
      </c>
      <c r="D22240" t="s">
        <v>3737</v>
      </c>
      <c r="E22240" t="s">
        <v>3738</v>
      </c>
      <c r="Q22240" s="5">
        <v>24460</v>
      </c>
      <c r="R22240" t="s">
        <v>3737</v>
      </c>
    </row>
    <row r="22241" spans="1:18">
      <c r="A22241" t="s">
        <v>2182</v>
      </c>
      <c r="B22241" s="4">
        <v>36444</v>
      </c>
      <c r="C22241" s="4">
        <v>36444</v>
      </c>
      <c r="D22241" t="s">
        <v>3737</v>
      </c>
      <c r="E22241" t="s">
        <v>3738</v>
      </c>
      <c r="Q22241" s="5">
        <v>24465</v>
      </c>
      <c r="R22241" t="s">
        <v>3737</v>
      </c>
    </row>
    <row r="22242" spans="1:18">
      <c r="A22242" t="s">
        <v>2182</v>
      </c>
      <c r="B22242" s="4">
        <v>36915</v>
      </c>
      <c r="C22242" s="4">
        <v>36915</v>
      </c>
      <c r="D22242" t="s">
        <v>3737</v>
      </c>
      <c r="E22242" t="s">
        <v>3738</v>
      </c>
      <c r="Q22242" s="5">
        <v>24484</v>
      </c>
      <c r="R22242" t="s">
        <v>3737</v>
      </c>
    </row>
    <row r="22243" spans="1:18">
      <c r="A22243" t="s">
        <v>2182</v>
      </c>
      <c r="B22243" s="4">
        <v>38042</v>
      </c>
      <c r="C22243" s="4">
        <v>38042</v>
      </c>
      <c r="D22243" t="s">
        <v>3737</v>
      </c>
      <c r="E22243" t="s">
        <v>3738</v>
      </c>
      <c r="Q22243" s="5">
        <v>24526</v>
      </c>
      <c r="R22243" t="s">
        <v>3737</v>
      </c>
    </row>
    <row r="22244" spans="1:18">
      <c r="A22244" t="s">
        <v>2182</v>
      </c>
      <c r="B22244" s="4">
        <v>38924</v>
      </c>
      <c r="C22244" s="4">
        <v>38924</v>
      </c>
      <c r="D22244" t="s">
        <v>3737</v>
      </c>
      <c r="E22244" t="s">
        <v>3738</v>
      </c>
      <c r="Q22244" s="5">
        <v>24530</v>
      </c>
      <c r="R22244" t="s">
        <v>3737</v>
      </c>
    </row>
    <row r="22245" spans="1:18">
      <c r="A22245" t="s">
        <v>2182</v>
      </c>
      <c r="B22245" s="4">
        <v>36480</v>
      </c>
      <c r="C22245" s="4">
        <v>36480</v>
      </c>
      <c r="D22245" t="s">
        <v>3737</v>
      </c>
      <c r="E22245" t="s">
        <v>3738</v>
      </c>
      <c r="Q22245" s="5">
        <v>24556</v>
      </c>
      <c r="R22245" t="s">
        <v>3737</v>
      </c>
    </row>
    <row r="22246" spans="1:18">
      <c r="A22246" t="s">
        <v>2182</v>
      </c>
      <c r="B22246" s="4">
        <v>36919</v>
      </c>
      <c r="C22246" s="4">
        <v>36919</v>
      </c>
      <c r="D22246" t="s">
        <v>3737</v>
      </c>
      <c r="E22246" t="s">
        <v>3738</v>
      </c>
      <c r="Q22246" s="5">
        <v>24565</v>
      </c>
      <c r="R22246" t="s">
        <v>3737</v>
      </c>
    </row>
    <row r="22247" spans="1:18">
      <c r="A22247" t="s">
        <v>2182</v>
      </c>
      <c r="B22247" s="4">
        <v>38222</v>
      </c>
      <c r="C22247" s="4">
        <v>38222</v>
      </c>
      <c r="D22247" t="s">
        <v>3737</v>
      </c>
      <c r="E22247" t="s">
        <v>3738</v>
      </c>
      <c r="Q22247" s="5">
        <v>24580</v>
      </c>
      <c r="R22247" t="s">
        <v>3737</v>
      </c>
    </row>
    <row r="22248" spans="1:18">
      <c r="A22248" t="s">
        <v>2182</v>
      </c>
      <c r="B22248" s="4">
        <v>38925</v>
      </c>
      <c r="C22248" s="4">
        <v>38925</v>
      </c>
      <c r="D22248" t="s">
        <v>3737</v>
      </c>
      <c r="E22248" t="s">
        <v>3738</v>
      </c>
      <c r="Q22248" s="5">
        <v>24594</v>
      </c>
      <c r="R22248" t="s">
        <v>3737</v>
      </c>
    </row>
    <row r="22249" spans="1:18">
      <c r="A22249" t="s">
        <v>2182</v>
      </c>
      <c r="B22249" s="4">
        <v>36481</v>
      </c>
      <c r="C22249" s="4">
        <v>36481</v>
      </c>
      <c r="D22249" t="s">
        <v>3737</v>
      </c>
      <c r="E22249" t="s">
        <v>3738</v>
      </c>
      <c r="Q22249" s="5">
        <v>24602</v>
      </c>
      <c r="R22249" t="s">
        <v>3737</v>
      </c>
    </row>
    <row r="22250" spans="1:18">
      <c r="A22250" t="s">
        <v>2182</v>
      </c>
      <c r="B22250" s="4">
        <v>36922</v>
      </c>
      <c r="C22250" s="4">
        <v>36922</v>
      </c>
      <c r="D22250" t="s">
        <v>3737</v>
      </c>
      <c r="E22250" t="s">
        <v>3738</v>
      </c>
      <c r="Q22250" s="5">
        <v>24620</v>
      </c>
      <c r="R22250" t="s">
        <v>3737</v>
      </c>
    </row>
    <row r="22251" spans="1:18">
      <c r="A22251" t="s">
        <v>2182</v>
      </c>
      <c r="B22251" s="4">
        <v>38251</v>
      </c>
      <c r="C22251" s="4">
        <v>38251</v>
      </c>
      <c r="D22251" t="s">
        <v>3737</v>
      </c>
      <c r="E22251" t="s">
        <v>3738</v>
      </c>
      <c r="Q22251" s="5">
        <v>24628</v>
      </c>
      <c r="R22251" t="s">
        <v>3737</v>
      </c>
    </row>
    <row r="22252" spans="1:18">
      <c r="A22252" t="s">
        <v>2182</v>
      </c>
      <c r="B22252" s="4">
        <v>38928</v>
      </c>
      <c r="C22252" s="4">
        <v>38928</v>
      </c>
      <c r="D22252" t="s">
        <v>3737</v>
      </c>
      <c r="E22252" t="s">
        <v>3738</v>
      </c>
      <c r="Q22252" s="5">
        <v>24657</v>
      </c>
      <c r="R22252" t="s">
        <v>3737</v>
      </c>
    </row>
    <row r="22253" spans="1:18">
      <c r="A22253" t="s">
        <v>2182</v>
      </c>
      <c r="B22253" s="4">
        <v>36482</v>
      </c>
      <c r="C22253" s="4">
        <v>36482</v>
      </c>
      <c r="D22253" t="s">
        <v>3737</v>
      </c>
      <c r="E22253" t="s">
        <v>3738</v>
      </c>
      <c r="Q22253" s="5">
        <v>24719</v>
      </c>
      <c r="R22253" t="s">
        <v>3737</v>
      </c>
    </row>
    <row r="22254" spans="1:18">
      <c r="A22254" t="s">
        <v>2182</v>
      </c>
      <c r="B22254" s="4">
        <v>37012</v>
      </c>
      <c r="C22254" s="4">
        <v>37012</v>
      </c>
      <c r="D22254" t="s">
        <v>3737</v>
      </c>
      <c r="E22254" t="s">
        <v>3738</v>
      </c>
      <c r="Q22254" s="5">
        <v>24726</v>
      </c>
      <c r="R22254" t="s">
        <v>3737</v>
      </c>
    </row>
    <row r="22255" spans="1:18">
      <c r="A22255" t="s">
        <v>2182</v>
      </c>
      <c r="B22255" s="4">
        <v>38311</v>
      </c>
      <c r="C22255" s="4">
        <v>38311</v>
      </c>
      <c r="D22255" t="s">
        <v>3737</v>
      </c>
      <c r="E22255" t="s">
        <v>3738</v>
      </c>
      <c r="Q22255" s="5">
        <v>24736</v>
      </c>
      <c r="R22255" t="s">
        <v>3737</v>
      </c>
    </row>
    <row r="22256" spans="1:18">
      <c r="A22256" t="s">
        <v>2182</v>
      </c>
      <c r="B22256" s="4">
        <v>38929</v>
      </c>
      <c r="C22256" s="4">
        <v>38929</v>
      </c>
      <c r="D22256" t="s">
        <v>3737</v>
      </c>
      <c r="E22256" t="s">
        <v>3738</v>
      </c>
      <c r="Q22256" s="5">
        <v>24747</v>
      </c>
      <c r="R22256" t="s">
        <v>3737</v>
      </c>
    </row>
    <row r="22257" spans="1:18">
      <c r="A22257" t="s">
        <v>2182</v>
      </c>
      <c r="B22257" s="4">
        <v>36513</v>
      </c>
      <c r="C22257" s="4">
        <v>36513</v>
      </c>
      <c r="D22257" t="s">
        <v>3737</v>
      </c>
      <c r="E22257" t="s">
        <v>3738</v>
      </c>
      <c r="Q22257" s="5">
        <v>24811</v>
      </c>
      <c r="R22257" t="s">
        <v>3737</v>
      </c>
    </row>
    <row r="22258" spans="1:18">
      <c r="A22258" t="s">
        <v>2182</v>
      </c>
      <c r="B22258" s="4">
        <v>37058</v>
      </c>
      <c r="C22258" s="4">
        <v>37058</v>
      </c>
      <c r="D22258" t="s">
        <v>3737</v>
      </c>
      <c r="E22258" t="s">
        <v>3738</v>
      </c>
      <c r="Q22258" s="5">
        <v>24815</v>
      </c>
      <c r="R22258" t="s">
        <v>3737</v>
      </c>
    </row>
    <row r="22259" spans="1:18">
      <c r="A22259" t="s">
        <v>2182</v>
      </c>
      <c r="B22259" s="4">
        <v>38321</v>
      </c>
      <c r="C22259" s="4">
        <v>38321</v>
      </c>
      <c r="D22259" t="s">
        <v>3737</v>
      </c>
      <c r="E22259" t="s">
        <v>3738</v>
      </c>
      <c r="Q22259" s="5">
        <v>24817</v>
      </c>
      <c r="R22259" t="s">
        <v>3737</v>
      </c>
    </row>
    <row r="22260" spans="1:18">
      <c r="A22260" t="s">
        <v>2182</v>
      </c>
      <c r="B22260" s="4">
        <v>38946</v>
      </c>
      <c r="C22260" s="4">
        <v>38946</v>
      </c>
      <c r="D22260" t="s">
        <v>3737</v>
      </c>
      <c r="E22260" t="s">
        <v>3738</v>
      </c>
      <c r="Q22260" s="5">
        <v>24827</v>
      </c>
      <c r="R22260" t="s">
        <v>3737</v>
      </c>
    </row>
    <row r="22261" spans="1:18">
      <c r="A22261" t="s">
        <v>2182</v>
      </c>
      <c r="B22261" s="4">
        <v>36518</v>
      </c>
      <c r="C22261" s="4">
        <v>36518</v>
      </c>
      <c r="D22261" t="s">
        <v>3737</v>
      </c>
      <c r="E22261" t="s">
        <v>3738</v>
      </c>
      <c r="Q22261" s="5">
        <v>24828</v>
      </c>
      <c r="R22261" t="s">
        <v>3737</v>
      </c>
    </row>
    <row r="22262" spans="1:18">
      <c r="A22262" t="s">
        <v>2182</v>
      </c>
      <c r="B22262" s="4">
        <v>37096</v>
      </c>
      <c r="C22262" s="4">
        <v>37096</v>
      </c>
      <c r="D22262" t="s">
        <v>3737</v>
      </c>
      <c r="E22262" t="s">
        <v>3738</v>
      </c>
      <c r="Q22262" s="5">
        <v>24844</v>
      </c>
      <c r="R22262" t="s">
        <v>3737</v>
      </c>
    </row>
    <row r="22263" spans="1:18">
      <c r="A22263" t="s">
        <v>2182</v>
      </c>
      <c r="B22263" s="4">
        <v>38345</v>
      </c>
      <c r="C22263" s="4">
        <v>38345</v>
      </c>
      <c r="D22263" t="s">
        <v>3737</v>
      </c>
      <c r="E22263" t="s">
        <v>3738</v>
      </c>
      <c r="Q22263" s="5">
        <v>24848</v>
      </c>
      <c r="R22263" t="s">
        <v>3737</v>
      </c>
    </row>
    <row r="22264" spans="1:18">
      <c r="A22264" t="s">
        <v>2182</v>
      </c>
      <c r="B22264" s="4">
        <v>38948</v>
      </c>
      <c r="C22264" s="4">
        <v>38948</v>
      </c>
      <c r="D22264" t="s">
        <v>3737</v>
      </c>
      <c r="E22264" t="s">
        <v>3738</v>
      </c>
      <c r="Q22264" s="5">
        <v>24849</v>
      </c>
      <c r="R22264" t="s">
        <v>3737</v>
      </c>
    </row>
    <row r="22265" spans="1:18">
      <c r="A22265" t="s">
        <v>2182</v>
      </c>
      <c r="B22265" s="4">
        <v>36524</v>
      </c>
      <c r="C22265" s="4">
        <v>36524</v>
      </c>
      <c r="D22265" t="s">
        <v>3737</v>
      </c>
      <c r="E22265" t="s">
        <v>3738</v>
      </c>
      <c r="Q22265" s="5">
        <v>24850</v>
      </c>
      <c r="R22265" t="s">
        <v>3737</v>
      </c>
    </row>
    <row r="22266" spans="1:18">
      <c r="A22266" t="s">
        <v>2182</v>
      </c>
      <c r="B22266" s="4">
        <v>37097</v>
      </c>
      <c r="C22266" s="4">
        <v>37097</v>
      </c>
      <c r="D22266" t="s">
        <v>3737</v>
      </c>
      <c r="E22266" t="s">
        <v>3738</v>
      </c>
      <c r="Q22266" s="5">
        <v>24866</v>
      </c>
      <c r="R22266" t="s">
        <v>3737</v>
      </c>
    </row>
    <row r="22267" spans="1:18">
      <c r="A22267" t="s">
        <v>2182</v>
      </c>
      <c r="B22267" s="4">
        <v>38357</v>
      </c>
      <c r="C22267" s="4">
        <v>38357</v>
      </c>
      <c r="D22267" t="s">
        <v>3737</v>
      </c>
      <c r="E22267" t="s">
        <v>3738</v>
      </c>
      <c r="Q22267" s="5">
        <v>24872</v>
      </c>
      <c r="R22267" t="s">
        <v>3737</v>
      </c>
    </row>
    <row r="22268" spans="1:18">
      <c r="A22268" t="s">
        <v>2182</v>
      </c>
      <c r="B22268" s="4">
        <v>38950</v>
      </c>
      <c r="C22268" s="4">
        <v>38950</v>
      </c>
      <c r="D22268" t="s">
        <v>3737</v>
      </c>
      <c r="E22268" t="s">
        <v>3738</v>
      </c>
      <c r="Q22268" s="5">
        <v>24873</v>
      </c>
      <c r="R22268" t="s">
        <v>3737</v>
      </c>
    </row>
    <row r="22269" spans="1:18">
      <c r="A22269" t="s">
        <v>2182</v>
      </c>
      <c r="B22269" s="4">
        <v>36529</v>
      </c>
      <c r="C22269" s="4">
        <v>36529</v>
      </c>
      <c r="D22269" t="s">
        <v>3737</v>
      </c>
      <c r="E22269" t="s">
        <v>3738</v>
      </c>
      <c r="Q22269" s="5">
        <v>24884</v>
      </c>
      <c r="R22269" t="s">
        <v>3737</v>
      </c>
    </row>
    <row r="22270" spans="1:18">
      <c r="A22270" t="s">
        <v>2182</v>
      </c>
      <c r="B22270" s="4">
        <v>37140</v>
      </c>
      <c r="C22270" s="4">
        <v>37140</v>
      </c>
      <c r="D22270" t="s">
        <v>3737</v>
      </c>
      <c r="E22270" t="s">
        <v>3738</v>
      </c>
      <c r="Q22270" s="5">
        <v>24918</v>
      </c>
      <c r="R22270" t="s">
        <v>3737</v>
      </c>
    </row>
    <row r="22271" spans="1:18">
      <c r="A22271" t="s">
        <v>2182</v>
      </c>
      <c r="B22271" s="4">
        <v>38366</v>
      </c>
      <c r="C22271" s="4">
        <v>38366</v>
      </c>
      <c r="D22271" t="s">
        <v>3737</v>
      </c>
      <c r="E22271" t="s">
        <v>3738</v>
      </c>
      <c r="Q22271" s="5">
        <v>24920</v>
      </c>
      <c r="R22271" t="s">
        <v>3737</v>
      </c>
    </row>
    <row r="22272" spans="1:18">
      <c r="A22272" t="s">
        <v>2182</v>
      </c>
      <c r="B22272" s="4">
        <v>38951</v>
      </c>
      <c r="C22272" s="4">
        <v>38951</v>
      </c>
      <c r="D22272" t="s">
        <v>3737</v>
      </c>
      <c r="E22272" t="s">
        <v>3738</v>
      </c>
      <c r="Q22272" s="5">
        <v>24927</v>
      </c>
      <c r="R22272" t="s">
        <v>3737</v>
      </c>
    </row>
    <row r="22273" spans="1:18">
      <c r="A22273" t="s">
        <v>2182</v>
      </c>
      <c r="B22273" s="4">
        <v>36538</v>
      </c>
      <c r="C22273" s="4">
        <v>36538</v>
      </c>
      <c r="D22273" t="s">
        <v>3737</v>
      </c>
      <c r="E22273" t="s">
        <v>3738</v>
      </c>
      <c r="Q22273" s="5">
        <v>24934</v>
      </c>
      <c r="R22273" t="s">
        <v>3737</v>
      </c>
    </row>
    <row r="22274" spans="1:18">
      <c r="A22274" t="s">
        <v>2182</v>
      </c>
      <c r="B22274" s="4">
        <v>37144</v>
      </c>
      <c r="C22274" s="4">
        <v>37144</v>
      </c>
      <c r="D22274" t="s">
        <v>3737</v>
      </c>
      <c r="E22274" t="s">
        <v>3738</v>
      </c>
      <c r="Q22274" s="5">
        <v>24962</v>
      </c>
      <c r="R22274" t="s">
        <v>3737</v>
      </c>
    </row>
    <row r="22275" spans="1:18">
      <c r="A22275" t="s">
        <v>2182</v>
      </c>
      <c r="B22275" s="4">
        <v>38453</v>
      </c>
      <c r="C22275" s="4">
        <v>38453</v>
      </c>
      <c r="D22275" t="s">
        <v>3737</v>
      </c>
      <c r="E22275" t="s">
        <v>3738</v>
      </c>
      <c r="Q22275" s="5">
        <v>24966</v>
      </c>
      <c r="R22275" t="s">
        <v>3737</v>
      </c>
    </row>
    <row r="22276" spans="1:18">
      <c r="A22276" t="s">
        <v>2182</v>
      </c>
      <c r="B22276" s="4">
        <v>38959</v>
      </c>
      <c r="C22276" s="4">
        <v>38959</v>
      </c>
      <c r="D22276" t="s">
        <v>3737</v>
      </c>
      <c r="E22276" t="s">
        <v>3738</v>
      </c>
      <c r="Q22276" s="5">
        <v>24974</v>
      </c>
      <c r="R22276" t="s">
        <v>3737</v>
      </c>
    </row>
    <row r="22277" spans="1:18">
      <c r="A22277" t="s">
        <v>2182</v>
      </c>
      <c r="B22277" s="4">
        <v>36539</v>
      </c>
      <c r="C22277" s="4">
        <v>36539</v>
      </c>
      <c r="D22277" t="s">
        <v>3737</v>
      </c>
      <c r="E22277" t="s">
        <v>3738</v>
      </c>
      <c r="Q22277" s="5">
        <v>24984</v>
      </c>
      <c r="R22277" t="s">
        <v>3737</v>
      </c>
    </row>
    <row r="22278" spans="1:18">
      <c r="A22278" t="s">
        <v>2182</v>
      </c>
      <c r="B22278" s="4">
        <v>37145</v>
      </c>
      <c r="C22278" s="4">
        <v>37145</v>
      </c>
      <c r="D22278" t="s">
        <v>3737</v>
      </c>
      <c r="E22278" t="s">
        <v>3738</v>
      </c>
      <c r="Q22278" s="5">
        <v>24993</v>
      </c>
      <c r="R22278" t="s">
        <v>3737</v>
      </c>
    </row>
    <row r="22279" spans="1:18">
      <c r="A22279" t="s">
        <v>2182</v>
      </c>
      <c r="B22279" s="4">
        <v>38455</v>
      </c>
      <c r="C22279" s="4">
        <v>38455</v>
      </c>
      <c r="D22279" t="s">
        <v>3737</v>
      </c>
      <c r="E22279" t="s">
        <v>3738</v>
      </c>
      <c r="Q22279" s="5">
        <v>25009</v>
      </c>
      <c r="R22279" t="s">
        <v>3737</v>
      </c>
    </row>
    <row r="22280" spans="1:18">
      <c r="A22280" t="s">
        <v>2182</v>
      </c>
      <c r="B22280" s="4">
        <v>38961</v>
      </c>
      <c r="C22280" s="4">
        <v>38961</v>
      </c>
      <c r="D22280" t="s">
        <v>3737</v>
      </c>
      <c r="E22280" t="s">
        <v>3738</v>
      </c>
      <c r="Q22280" s="5">
        <v>25030</v>
      </c>
      <c r="R22280" t="s">
        <v>3737</v>
      </c>
    </row>
    <row r="22281" spans="1:18">
      <c r="A22281" t="s">
        <v>2182</v>
      </c>
      <c r="B22281" s="4">
        <v>36540</v>
      </c>
      <c r="C22281" s="4">
        <v>36540</v>
      </c>
      <c r="D22281" t="s">
        <v>3737</v>
      </c>
      <c r="E22281" t="s">
        <v>3738</v>
      </c>
      <c r="Q22281" s="5">
        <v>25043</v>
      </c>
      <c r="R22281" t="s">
        <v>3737</v>
      </c>
    </row>
    <row r="22282" spans="1:18">
      <c r="A22282" t="s">
        <v>2182</v>
      </c>
      <c r="B22282" s="4">
        <v>37150</v>
      </c>
      <c r="C22282" s="4">
        <v>37150</v>
      </c>
      <c r="D22282" t="s">
        <v>3737</v>
      </c>
      <c r="E22282" t="s">
        <v>3738</v>
      </c>
      <c r="Q22282" s="5">
        <v>25047</v>
      </c>
      <c r="R22282" t="s">
        <v>3737</v>
      </c>
    </row>
    <row r="22283" spans="1:18">
      <c r="A22283" t="s">
        <v>2182</v>
      </c>
      <c r="B22283" s="4">
        <v>38459</v>
      </c>
      <c r="C22283" s="4">
        <v>38459</v>
      </c>
      <c r="D22283" t="s">
        <v>3737</v>
      </c>
      <c r="E22283" t="s">
        <v>3738</v>
      </c>
      <c r="Q22283" s="5">
        <v>25060</v>
      </c>
      <c r="R22283" t="s">
        <v>3737</v>
      </c>
    </row>
    <row r="22284" spans="1:18">
      <c r="A22284" t="s">
        <v>2182</v>
      </c>
      <c r="B22284" s="4">
        <v>38963</v>
      </c>
      <c r="C22284" s="4">
        <v>38963</v>
      </c>
      <c r="D22284" t="s">
        <v>3737</v>
      </c>
      <c r="E22284" t="s">
        <v>3738</v>
      </c>
      <c r="Q22284" s="5">
        <v>25063</v>
      </c>
      <c r="R22284" t="s">
        <v>3737</v>
      </c>
    </row>
    <row r="22285" spans="1:18">
      <c r="A22285" t="s">
        <v>2182</v>
      </c>
      <c r="B22285" s="4">
        <v>36550</v>
      </c>
      <c r="C22285" s="4">
        <v>36550</v>
      </c>
      <c r="D22285" t="s">
        <v>3737</v>
      </c>
      <c r="E22285" t="s">
        <v>3738</v>
      </c>
      <c r="Q22285" s="5">
        <v>25083</v>
      </c>
      <c r="R22285" t="s">
        <v>3737</v>
      </c>
    </row>
    <row r="22286" spans="1:18">
      <c r="A22286" t="s">
        <v>2182</v>
      </c>
      <c r="B22286" s="4">
        <v>37175</v>
      </c>
      <c r="C22286" s="4">
        <v>37175</v>
      </c>
      <c r="D22286" t="s">
        <v>3737</v>
      </c>
      <c r="E22286" t="s">
        <v>3738</v>
      </c>
      <c r="Q22286" s="5">
        <v>25088</v>
      </c>
      <c r="R22286" t="s">
        <v>3737</v>
      </c>
    </row>
    <row r="22287" spans="1:18">
      <c r="A22287" t="s">
        <v>2182</v>
      </c>
      <c r="B22287" s="4">
        <v>38471</v>
      </c>
      <c r="C22287" s="4">
        <v>38471</v>
      </c>
      <c r="D22287" t="s">
        <v>3737</v>
      </c>
      <c r="E22287" t="s">
        <v>3738</v>
      </c>
      <c r="Q22287" s="5">
        <v>25111</v>
      </c>
      <c r="R22287" t="s">
        <v>3737</v>
      </c>
    </row>
    <row r="22288" spans="1:18">
      <c r="A22288" t="s">
        <v>2182</v>
      </c>
      <c r="B22288" s="4">
        <v>38964</v>
      </c>
      <c r="C22288" s="4">
        <v>38964</v>
      </c>
      <c r="D22288" t="s">
        <v>3737</v>
      </c>
      <c r="E22288" t="s">
        <v>3738</v>
      </c>
      <c r="Q22288" s="5">
        <v>25113</v>
      </c>
      <c r="R22288" t="s">
        <v>3737</v>
      </c>
    </row>
    <row r="22289" spans="1:18">
      <c r="A22289" t="s">
        <v>2182</v>
      </c>
      <c r="B22289" s="4">
        <v>36553</v>
      </c>
      <c r="C22289" s="4">
        <v>36553</v>
      </c>
      <c r="D22289" t="s">
        <v>3737</v>
      </c>
      <c r="E22289" t="s">
        <v>3738</v>
      </c>
      <c r="Q22289" s="5">
        <v>25123</v>
      </c>
      <c r="R22289" t="s">
        <v>3737</v>
      </c>
    </row>
    <row r="22290" spans="1:18">
      <c r="A22290" t="s">
        <v>2182</v>
      </c>
      <c r="B22290" s="4">
        <v>37178</v>
      </c>
      <c r="C22290" s="4">
        <v>37178</v>
      </c>
      <c r="D22290" t="s">
        <v>3737</v>
      </c>
      <c r="E22290" t="s">
        <v>3738</v>
      </c>
      <c r="Q22290" s="5">
        <v>25125</v>
      </c>
      <c r="R22290" t="s">
        <v>3737</v>
      </c>
    </row>
    <row r="22291" spans="1:18">
      <c r="A22291" t="s">
        <v>2182</v>
      </c>
      <c r="B22291" s="4">
        <v>38475</v>
      </c>
      <c r="C22291" s="4">
        <v>38475</v>
      </c>
      <c r="D22291" t="s">
        <v>3737</v>
      </c>
      <c r="E22291" t="s">
        <v>3738</v>
      </c>
      <c r="Q22291" s="5">
        <v>25133</v>
      </c>
      <c r="R22291" t="s">
        <v>3737</v>
      </c>
    </row>
    <row r="22292" spans="1:18">
      <c r="A22292" t="s">
        <v>2182</v>
      </c>
      <c r="B22292" s="4">
        <v>39044</v>
      </c>
      <c r="C22292" s="4">
        <v>39044</v>
      </c>
      <c r="D22292" t="s">
        <v>3737</v>
      </c>
      <c r="E22292" t="s">
        <v>3738</v>
      </c>
      <c r="Q22292" s="5">
        <v>25164</v>
      </c>
      <c r="R22292" t="s">
        <v>3737</v>
      </c>
    </row>
    <row r="22293" spans="1:18">
      <c r="A22293" t="s">
        <v>2182</v>
      </c>
      <c r="B22293" s="4">
        <v>36556</v>
      </c>
      <c r="C22293" s="4">
        <v>36556</v>
      </c>
      <c r="D22293" t="s">
        <v>3737</v>
      </c>
      <c r="E22293" t="s">
        <v>3738</v>
      </c>
      <c r="Q22293" s="5">
        <v>25180</v>
      </c>
      <c r="R22293" t="s">
        <v>3737</v>
      </c>
    </row>
    <row r="22294" spans="1:18">
      <c r="A22294" t="s">
        <v>2182</v>
      </c>
      <c r="B22294" s="4">
        <v>37301</v>
      </c>
      <c r="C22294" s="4">
        <v>37301</v>
      </c>
      <c r="D22294" t="s">
        <v>3737</v>
      </c>
      <c r="E22294" t="s">
        <v>3738</v>
      </c>
      <c r="Q22294" s="5">
        <v>25204</v>
      </c>
      <c r="R22294" t="s">
        <v>3737</v>
      </c>
    </row>
    <row r="22295" spans="1:18">
      <c r="A22295" t="s">
        <v>2182</v>
      </c>
      <c r="B22295" s="4">
        <v>38477</v>
      </c>
      <c r="C22295" s="4">
        <v>38477</v>
      </c>
      <c r="D22295" t="s">
        <v>3737</v>
      </c>
      <c r="E22295" t="s">
        <v>3738</v>
      </c>
      <c r="Q22295" s="5">
        <v>25211</v>
      </c>
      <c r="R22295" t="s">
        <v>3737</v>
      </c>
    </row>
    <row r="22296" spans="1:18">
      <c r="A22296" t="s">
        <v>2182</v>
      </c>
      <c r="B22296" s="4">
        <v>39045</v>
      </c>
      <c r="C22296" s="4">
        <v>39045</v>
      </c>
      <c r="D22296" t="s">
        <v>3737</v>
      </c>
      <c r="E22296" t="s">
        <v>3738</v>
      </c>
      <c r="Q22296" s="5">
        <v>25234</v>
      </c>
      <c r="R22296" t="s">
        <v>3737</v>
      </c>
    </row>
    <row r="22297" spans="1:18">
      <c r="A22297" t="s">
        <v>2182</v>
      </c>
      <c r="B22297" s="4">
        <v>36558</v>
      </c>
      <c r="C22297" s="4">
        <v>36558</v>
      </c>
      <c r="D22297" t="s">
        <v>3737</v>
      </c>
      <c r="E22297" t="s">
        <v>3738</v>
      </c>
      <c r="Q22297" s="5">
        <v>25235</v>
      </c>
      <c r="R22297" t="s">
        <v>3737</v>
      </c>
    </row>
    <row r="22298" spans="1:18">
      <c r="A22298" t="s">
        <v>2182</v>
      </c>
      <c r="B22298" s="4">
        <v>37308</v>
      </c>
      <c r="C22298" s="4">
        <v>37308</v>
      </c>
      <c r="D22298" t="s">
        <v>3737</v>
      </c>
      <c r="E22298" t="s">
        <v>3738</v>
      </c>
      <c r="Q22298" s="5">
        <v>25243</v>
      </c>
      <c r="R22298" t="s">
        <v>3737</v>
      </c>
    </row>
    <row r="22299" spans="1:18">
      <c r="A22299" t="s">
        <v>2182</v>
      </c>
      <c r="B22299" s="4">
        <v>38504</v>
      </c>
      <c r="C22299" s="4">
        <v>38504</v>
      </c>
      <c r="D22299" t="s">
        <v>3737</v>
      </c>
      <c r="E22299" t="s">
        <v>3738</v>
      </c>
      <c r="Q22299" s="5">
        <v>25252</v>
      </c>
      <c r="R22299" t="s">
        <v>3737</v>
      </c>
    </row>
    <row r="22300" spans="1:18">
      <c r="A22300" t="s">
        <v>2182</v>
      </c>
      <c r="B22300" s="4">
        <v>39061</v>
      </c>
      <c r="C22300" s="4">
        <v>39061</v>
      </c>
      <c r="D22300" t="s">
        <v>3737</v>
      </c>
      <c r="E22300" t="s">
        <v>3738</v>
      </c>
      <c r="Q22300" s="5">
        <v>25253</v>
      </c>
      <c r="R22300" t="s">
        <v>3737</v>
      </c>
    </row>
    <row r="22301" spans="1:18">
      <c r="A22301" t="s">
        <v>2182</v>
      </c>
      <c r="B22301" s="4">
        <v>36579</v>
      </c>
      <c r="C22301" s="4">
        <v>36579</v>
      </c>
      <c r="D22301" t="s">
        <v>3737</v>
      </c>
      <c r="E22301" t="s">
        <v>3738</v>
      </c>
      <c r="Q22301" s="5">
        <v>25259</v>
      </c>
      <c r="R22301" t="s">
        <v>3737</v>
      </c>
    </row>
    <row r="22302" spans="1:18">
      <c r="A22302" t="s">
        <v>2182</v>
      </c>
      <c r="B22302" s="4">
        <v>37309</v>
      </c>
      <c r="C22302" s="4">
        <v>37309</v>
      </c>
      <c r="D22302" t="s">
        <v>3737</v>
      </c>
      <c r="E22302" t="s">
        <v>3738</v>
      </c>
      <c r="Q22302" s="5">
        <v>25266</v>
      </c>
      <c r="R22302" t="s">
        <v>3737</v>
      </c>
    </row>
    <row r="22303" spans="1:18">
      <c r="A22303" t="s">
        <v>2182</v>
      </c>
      <c r="B22303" s="4">
        <v>38541</v>
      </c>
      <c r="C22303" s="4">
        <v>38541</v>
      </c>
      <c r="D22303" t="s">
        <v>3737</v>
      </c>
      <c r="E22303" t="s">
        <v>3738</v>
      </c>
      <c r="Q22303" s="5">
        <v>25267</v>
      </c>
      <c r="R22303" t="s">
        <v>3737</v>
      </c>
    </row>
    <row r="22304" spans="1:18">
      <c r="A22304" t="s">
        <v>2182</v>
      </c>
      <c r="B22304" s="4">
        <v>39067</v>
      </c>
      <c r="C22304" s="4">
        <v>39067</v>
      </c>
      <c r="D22304" t="s">
        <v>3737</v>
      </c>
      <c r="E22304" t="s">
        <v>3738</v>
      </c>
      <c r="Q22304" s="5">
        <v>25268</v>
      </c>
      <c r="R22304" t="s">
        <v>3737</v>
      </c>
    </row>
    <row r="22305" spans="1:18">
      <c r="A22305" t="s">
        <v>2182</v>
      </c>
      <c r="B22305" s="4">
        <v>36581</v>
      </c>
      <c r="C22305" s="4">
        <v>36581</v>
      </c>
      <c r="D22305" t="s">
        <v>3737</v>
      </c>
      <c r="E22305" t="s">
        <v>3738</v>
      </c>
      <c r="Q22305" s="5">
        <v>25271</v>
      </c>
      <c r="R22305" t="s">
        <v>3737</v>
      </c>
    </row>
    <row r="22306" spans="1:18">
      <c r="A22306" t="s">
        <v>2182</v>
      </c>
      <c r="B22306" s="4">
        <v>37325</v>
      </c>
      <c r="C22306" s="4">
        <v>37325</v>
      </c>
      <c r="D22306" t="s">
        <v>3737</v>
      </c>
      <c r="E22306" t="s">
        <v>3738</v>
      </c>
      <c r="Q22306" s="5">
        <v>25275</v>
      </c>
      <c r="R22306" t="s">
        <v>3737</v>
      </c>
    </row>
    <row r="22307" spans="1:18">
      <c r="A22307" t="s">
        <v>2182</v>
      </c>
      <c r="B22307" s="4">
        <v>38554</v>
      </c>
      <c r="C22307" s="4">
        <v>38554</v>
      </c>
      <c r="D22307" t="s">
        <v>3737</v>
      </c>
      <c r="E22307" t="s">
        <v>3738</v>
      </c>
      <c r="Q22307" s="5">
        <v>25286</v>
      </c>
      <c r="R22307" t="s">
        <v>3737</v>
      </c>
    </row>
    <row r="22308" spans="1:18">
      <c r="A22308" t="s">
        <v>2182</v>
      </c>
      <c r="B22308" s="4">
        <v>39086</v>
      </c>
      <c r="C22308" s="4">
        <v>39086</v>
      </c>
      <c r="D22308" t="s">
        <v>3737</v>
      </c>
      <c r="E22308" t="s">
        <v>3738</v>
      </c>
      <c r="Q22308" s="5">
        <v>25287</v>
      </c>
      <c r="R22308" t="s">
        <v>3737</v>
      </c>
    </row>
    <row r="22309" spans="1:18">
      <c r="A22309" t="s">
        <v>2182</v>
      </c>
      <c r="B22309" s="4">
        <v>36585</v>
      </c>
      <c r="C22309" s="4">
        <v>36585</v>
      </c>
      <c r="D22309" t="s">
        <v>3737</v>
      </c>
      <c r="E22309" t="s">
        <v>3738</v>
      </c>
      <c r="Q22309" s="5">
        <v>25422</v>
      </c>
      <c r="R22309" t="s">
        <v>3737</v>
      </c>
    </row>
    <row r="22310" spans="1:18">
      <c r="A22310" t="s">
        <v>2182</v>
      </c>
      <c r="B22310" s="4">
        <v>37332</v>
      </c>
      <c r="C22310" s="4">
        <v>37332</v>
      </c>
      <c r="D22310" t="s">
        <v>3737</v>
      </c>
      <c r="E22310" t="s">
        <v>3738</v>
      </c>
      <c r="Q22310" s="5">
        <v>25431</v>
      </c>
      <c r="R22310" t="s">
        <v>3737</v>
      </c>
    </row>
    <row r="22311" spans="1:18">
      <c r="A22311" t="s">
        <v>2182</v>
      </c>
      <c r="B22311" s="4">
        <v>38556</v>
      </c>
      <c r="C22311" s="4">
        <v>38556</v>
      </c>
      <c r="D22311" t="s">
        <v>3737</v>
      </c>
      <c r="E22311" t="s">
        <v>3738</v>
      </c>
      <c r="Q22311" s="5">
        <v>25434</v>
      </c>
      <c r="R22311" t="s">
        <v>3737</v>
      </c>
    </row>
    <row r="22312" spans="1:18">
      <c r="A22312" t="s">
        <v>2182</v>
      </c>
      <c r="B22312" s="4">
        <v>39094</v>
      </c>
      <c r="C22312" s="4">
        <v>39094</v>
      </c>
      <c r="D22312" t="s">
        <v>3737</v>
      </c>
      <c r="E22312" t="s">
        <v>3738</v>
      </c>
      <c r="Q22312" s="5">
        <v>25437</v>
      </c>
      <c r="R22312" t="s">
        <v>3737</v>
      </c>
    </row>
    <row r="22313" spans="1:18">
      <c r="A22313" t="s">
        <v>2182</v>
      </c>
      <c r="B22313" s="4">
        <v>36723</v>
      </c>
      <c r="C22313" s="4">
        <v>36723</v>
      </c>
      <c r="D22313" t="s">
        <v>3737</v>
      </c>
      <c r="E22313" t="s">
        <v>3738</v>
      </c>
      <c r="Q22313" s="5">
        <v>25444</v>
      </c>
      <c r="R22313" t="s">
        <v>3737</v>
      </c>
    </row>
    <row r="22314" spans="1:18">
      <c r="A22314" t="s">
        <v>2182</v>
      </c>
      <c r="B22314" s="4">
        <v>37335</v>
      </c>
      <c r="C22314" s="4">
        <v>37335</v>
      </c>
      <c r="D22314" t="s">
        <v>3737</v>
      </c>
      <c r="E22314" t="s">
        <v>3738</v>
      </c>
      <c r="Q22314" s="5">
        <v>25511</v>
      </c>
      <c r="R22314" t="s">
        <v>3737</v>
      </c>
    </row>
    <row r="22315" spans="1:18">
      <c r="A22315" t="s">
        <v>2182</v>
      </c>
      <c r="B22315" s="4">
        <v>38562</v>
      </c>
      <c r="C22315" s="4">
        <v>38562</v>
      </c>
      <c r="D22315" t="s">
        <v>3737</v>
      </c>
      <c r="E22315" t="s">
        <v>3738</v>
      </c>
      <c r="Q22315" s="5">
        <v>25512</v>
      </c>
      <c r="R22315" t="s">
        <v>3737</v>
      </c>
    </row>
    <row r="22316" spans="1:18">
      <c r="A22316" t="s">
        <v>2182</v>
      </c>
      <c r="B22316" s="4">
        <v>39095</v>
      </c>
      <c r="C22316" s="4">
        <v>39095</v>
      </c>
      <c r="D22316" t="s">
        <v>3737</v>
      </c>
      <c r="E22316" t="s">
        <v>3738</v>
      </c>
      <c r="Q22316" s="5">
        <v>25514</v>
      </c>
      <c r="R22316" t="s">
        <v>3737</v>
      </c>
    </row>
    <row r="22317" spans="1:18">
      <c r="A22317" t="s">
        <v>2182</v>
      </c>
      <c r="B22317" s="4">
        <v>57748</v>
      </c>
      <c r="C22317" s="4">
        <v>57748</v>
      </c>
      <c r="D22317" t="s">
        <v>3737</v>
      </c>
      <c r="E22317" t="s">
        <v>3738</v>
      </c>
      <c r="Q22317" s="5">
        <v>25515</v>
      </c>
      <c r="R22317" t="s">
        <v>3737</v>
      </c>
    </row>
    <row r="22318" spans="1:18">
      <c r="A22318" t="s">
        <v>2182</v>
      </c>
      <c r="B22318" s="4">
        <v>58321</v>
      </c>
      <c r="C22318" s="4">
        <v>58321</v>
      </c>
      <c r="D22318" t="s">
        <v>3737</v>
      </c>
      <c r="E22318" t="s">
        <v>3738</v>
      </c>
      <c r="Q22318" s="5">
        <v>25517</v>
      </c>
      <c r="R22318" t="s">
        <v>3737</v>
      </c>
    </row>
    <row r="22319" spans="1:18">
      <c r="A22319" t="s">
        <v>2182</v>
      </c>
      <c r="B22319" s="4">
        <v>58481</v>
      </c>
      <c r="C22319" s="4">
        <v>58481</v>
      </c>
      <c r="D22319" t="s">
        <v>3737</v>
      </c>
      <c r="E22319" t="s">
        <v>3738</v>
      </c>
      <c r="Q22319" s="5">
        <v>25521</v>
      </c>
      <c r="R22319" t="s">
        <v>3737</v>
      </c>
    </row>
    <row r="22320" spans="1:18">
      <c r="A22320" t="s">
        <v>2182</v>
      </c>
      <c r="B22320" s="4">
        <v>58652</v>
      </c>
      <c r="C22320" s="4">
        <v>58652</v>
      </c>
      <c r="D22320" t="s">
        <v>3737</v>
      </c>
      <c r="E22320" t="s">
        <v>3738</v>
      </c>
      <c r="Q22320" s="5">
        <v>25524</v>
      </c>
      <c r="R22320" t="s">
        <v>3737</v>
      </c>
    </row>
    <row r="22321" spans="1:18">
      <c r="A22321" t="s">
        <v>2182</v>
      </c>
      <c r="B22321" s="4">
        <v>57752</v>
      </c>
      <c r="C22321" s="4">
        <v>57752</v>
      </c>
      <c r="D22321" t="s">
        <v>3737</v>
      </c>
      <c r="E22321" t="s">
        <v>3738</v>
      </c>
      <c r="Q22321" s="5">
        <v>25534</v>
      </c>
      <c r="R22321" t="s">
        <v>3737</v>
      </c>
    </row>
    <row r="22322" spans="1:18">
      <c r="A22322" t="s">
        <v>2182</v>
      </c>
      <c r="B22322" s="4">
        <v>58323</v>
      </c>
      <c r="C22322" s="4">
        <v>58323</v>
      </c>
      <c r="D22322" t="s">
        <v>3737</v>
      </c>
      <c r="E22322" t="s">
        <v>3738</v>
      </c>
      <c r="Q22322" s="5">
        <v>25544</v>
      </c>
      <c r="R22322" t="s">
        <v>3737</v>
      </c>
    </row>
    <row r="22323" spans="1:18">
      <c r="A22323" t="s">
        <v>2182</v>
      </c>
      <c r="B22323" s="4">
        <v>58483</v>
      </c>
      <c r="C22323" s="4">
        <v>58483</v>
      </c>
      <c r="D22323" t="s">
        <v>3737</v>
      </c>
      <c r="E22323" t="s">
        <v>3738</v>
      </c>
      <c r="Q22323" s="5">
        <v>25557</v>
      </c>
      <c r="R22323" t="s">
        <v>3737</v>
      </c>
    </row>
    <row r="22324" spans="1:18">
      <c r="A22324" t="s">
        <v>2182</v>
      </c>
      <c r="B22324" s="4">
        <v>58653</v>
      </c>
      <c r="C22324" s="4">
        <v>58653</v>
      </c>
      <c r="D22324" t="s">
        <v>3737</v>
      </c>
      <c r="E22324" t="s">
        <v>3738</v>
      </c>
      <c r="Q22324" s="5">
        <v>25632</v>
      </c>
      <c r="R22324" t="s">
        <v>3737</v>
      </c>
    </row>
    <row r="22325" spans="1:18">
      <c r="A22325" t="s">
        <v>2182</v>
      </c>
      <c r="B22325" s="4">
        <v>57755</v>
      </c>
      <c r="C22325" s="4">
        <v>57755</v>
      </c>
      <c r="D22325" t="s">
        <v>3737</v>
      </c>
      <c r="E22325" t="s">
        <v>3738</v>
      </c>
      <c r="Q22325" s="5">
        <v>25654</v>
      </c>
      <c r="R22325" t="s">
        <v>3737</v>
      </c>
    </row>
    <row r="22326" spans="1:18">
      <c r="A22326" t="s">
        <v>2182</v>
      </c>
      <c r="B22326" s="4">
        <v>58329</v>
      </c>
      <c r="C22326" s="4">
        <v>58329</v>
      </c>
      <c r="D22326" t="s">
        <v>3737</v>
      </c>
      <c r="E22326" t="s">
        <v>3738</v>
      </c>
      <c r="Q22326" s="5">
        <v>25669</v>
      </c>
      <c r="R22326" t="s">
        <v>3737</v>
      </c>
    </row>
    <row r="22327" spans="1:18">
      <c r="A22327" t="s">
        <v>2182</v>
      </c>
      <c r="B22327" s="4">
        <v>58486</v>
      </c>
      <c r="C22327" s="4">
        <v>58486</v>
      </c>
      <c r="D22327" t="s">
        <v>3737</v>
      </c>
      <c r="E22327" t="s">
        <v>3738</v>
      </c>
      <c r="Q22327" s="5">
        <v>25671</v>
      </c>
      <c r="R22327" t="s">
        <v>3737</v>
      </c>
    </row>
    <row r="22328" spans="1:18">
      <c r="A22328" t="s">
        <v>2182</v>
      </c>
      <c r="B22328" s="4">
        <v>58654</v>
      </c>
      <c r="C22328" s="4">
        <v>58654</v>
      </c>
      <c r="D22328" t="s">
        <v>3737</v>
      </c>
      <c r="E22328" t="s">
        <v>3738</v>
      </c>
      <c r="Q22328" s="5">
        <v>25686</v>
      </c>
      <c r="R22328" t="s">
        <v>3737</v>
      </c>
    </row>
    <row r="22329" spans="1:18">
      <c r="A22329" t="s">
        <v>2182</v>
      </c>
      <c r="B22329" s="4">
        <v>57756</v>
      </c>
      <c r="C22329" s="4">
        <v>57756</v>
      </c>
      <c r="D22329" t="s">
        <v>3737</v>
      </c>
      <c r="E22329" t="s">
        <v>3738</v>
      </c>
      <c r="Q22329" s="5">
        <v>25688</v>
      </c>
      <c r="R22329" t="s">
        <v>3737</v>
      </c>
    </row>
    <row r="22330" spans="1:18">
      <c r="A22330" t="s">
        <v>2182</v>
      </c>
      <c r="B22330" s="4">
        <v>58331</v>
      </c>
      <c r="C22330" s="4">
        <v>58331</v>
      </c>
      <c r="D22330" t="s">
        <v>3737</v>
      </c>
      <c r="E22330" t="s">
        <v>3738</v>
      </c>
      <c r="Q22330" s="5">
        <v>25692</v>
      </c>
      <c r="R22330" t="s">
        <v>3737</v>
      </c>
    </row>
    <row r="22331" spans="1:18">
      <c r="A22331" t="s">
        <v>2182</v>
      </c>
      <c r="B22331" s="4">
        <v>58487</v>
      </c>
      <c r="C22331" s="4">
        <v>58487</v>
      </c>
      <c r="D22331" t="s">
        <v>3737</v>
      </c>
      <c r="E22331" t="s">
        <v>3738</v>
      </c>
      <c r="Q22331" s="5">
        <v>25699</v>
      </c>
      <c r="R22331" t="s">
        <v>3737</v>
      </c>
    </row>
    <row r="22332" spans="1:18">
      <c r="A22332" t="s">
        <v>2182</v>
      </c>
      <c r="B22332" s="4">
        <v>58656</v>
      </c>
      <c r="C22332" s="4">
        <v>58656</v>
      </c>
      <c r="D22332" t="s">
        <v>3737</v>
      </c>
      <c r="E22332" t="s">
        <v>3738</v>
      </c>
      <c r="Q22332" s="5">
        <v>25811</v>
      </c>
      <c r="R22332" t="s">
        <v>3737</v>
      </c>
    </row>
    <row r="22333" spans="1:18">
      <c r="A22333" t="s">
        <v>2182</v>
      </c>
      <c r="B22333" s="4">
        <v>57758</v>
      </c>
      <c r="C22333" s="4">
        <v>57758</v>
      </c>
      <c r="D22333" t="s">
        <v>3737</v>
      </c>
      <c r="E22333" t="s">
        <v>3738</v>
      </c>
      <c r="Q22333" s="5">
        <v>25820</v>
      </c>
      <c r="R22333" t="s">
        <v>3737</v>
      </c>
    </row>
    <row r="22334" spans="1:18">
      <c r="A22334" t="s">
        <v>2182</v>
      </c>
      <c r="B22334" s="4">
        <v>58339</v>
      </c>
      <c r="C22334" s="4">
        <v>58339</v>
      </c>
      <c r="D22334" t="s">
        <v>3737</v>
      </c>
      <c r="E22334" t="s">
        <v>3738</v>
      </c>
      <c r="Q22334" s="5">
        <v>25851</v>
      </c>
      <c r="R22334" t="s">
        <v>3737</v>
      </c>
    </row>
    <row r="22335" spans="1:18">
      <c r="A22335" t="s">
        <v>2182</v>
      </c>
      <c r="B22335" s="4">
        <v>58488</v>
      </c>
      <c r="C22335" s="4">
        <v>58488</v>
      </c>
      <c r="D22335" t="s">
        <v>3737</v>
      </c>
      <c r="E22335" t="s">
        <v>3738</v>
      </c>
      <c r="Q22335" s="5">
        <v>25854</v>
      </c>
      <c r="R22335" t="s">
        <v>3737</v>
      </c>
    </row>
    <row r="22336" spans="1:18">
      <c r="A22336" t="s">
        <v>2182</v>
      </c>
      <c r="B22336" s="4">
        <v>58712</v>
      </c>
      <c r="C22336" s="4">
        <v>58712</v>
      </c>
      <c r="D22336" t="s">
        <v>3737</v>
      </c>
      <c r="E22336" t="s">
        <v>3738</v>
      </c>
      <c r="Q22336" s="5">
        <v>25902</v>
      </c>
      <c r="R22336" t="s">
        <v>3737</v>
      </c>
    </row>
    <row r="22337" spans="1:18">
      <c r="A22337" t="s">
        <v>2182</v>
      </c>
      <c r="B22337" s="4">
        <v>57760</v>
      </c>
      <c r="C22337" s="4">
        <v>57760</v>
      </c>
      <c r="D22337" t="s">
        <v>3737</v>
      </c>
      <c r="E22337" t="s">
        <v>3738</v>
      </c>
      <c r="Q22337" s="5">
        <v>25908</v>
      </c>
      <c r="R22337" t="s">
        <v>3737</v>
      </c>
    </row>
    <row r="22338" spans="1:18">
      <c r="A22338" t="s">
        <v>2182</v>
      </c>
      <c r="B22338" s="4">
        <v>58343</v>
      </c>
      <c r="C22338" s="4">
        <v>58343</v>
      </c>
      <c r="D22338" t="s">
        <v>3737</v>
      </c>
      <c r="E22338" t="s">
        <v>3738</v>
      </c>
      <c r="Q22338" s="5">
        <v>25938</v>
      </c>
      <c r="R22338" t="s">
        <v>3737</v>
      </c>
    </row>
    <row r="22339" spans="1:18">
      <c r="A22339" t="s">
        <v>2182</v>
      </c>
      <c r="B22339" s="4">
        <v>58490</v>
      </c>
      <c r="C22339" s="4">
        <v>58490</v>
      </c>
      <c r="D22339" t="s">
        <v>3737</v>
      </c>
      <c r="E22339" t="s">
        <v>3738</v>
      </c>
      <c r="Q22339" s="5">
        <v>25942</v>
      </c>
      <c r="R22339" t="s">
        <v>3737</v>
      </c>
    </row>
    <row r="22340" spans="1:18">
      <c r="A22340" t="s">
        <v>2182</v>
      </c>
      <c r="B22340" s="4">
        <v>58718</v>
      </c>
      <c r="C22340" s="4">
        <v>58718</v>
      </c>
      <c r="D22340" t="s">
        <v>3737</v>
      </c>
      <c r="E22340" t="s">
        <v>3738</v>
      </c>
      <c r="Q22340" s="5">
        <v>25981</v>
      </c>
      <c r="R22340" t="s">
        <v>3737</v>
      </c>
    </row>
    <row r="22341" spans="1:18">
      <c r="A22341" t="s">
        <v>2182</v>
      </c>
      <c r="B22341" s="4">
        <v>57762</v>
      </c>
      <c r="C22341" s="4">
        <v>57762</v>
      </c>
      <c r="D22341" t="s">
        <v>3737</v>
      </c>
      <c r="E22341" t="s">
        <v>3738</v>
      </c>
      <c r="Q22341" s="5">
        <v>26039</v>
      </c>
      <c r="R22341" t="s">
        <v>3737</v>
      </c>
    </row>
    <row r="22342" spans="1:18">
      <c r="A22342" t="s">
        <v>2182</v>
      </c>
      <c r="B22342" s="4">
        <v>58351</v>
      </c>
      <c r="C22342" s="4">
        <v>58351</v>
      </c>
      <c r="D22342" t="s">
        <v>3737</v>
      </c>
      <c r="E22342" t="s">
        <v>3738</v>
      </c>
      <c r="Q22342" s="5">
        <v>26055</v>
      </c>
      <c r="R22342" t="s">
        <v>3737</v>
      </c>
    </row>
    <row r="22343" spans="1:18">
      <c r="A22343" t="s">
        <v>2182</v>
      </c>
      <c r="B22343" s="4">
        <v>58494</v>
      </c>
      <c r="C22343" s="4">
        <v>58494</v>
      </c>
      <c r="D22343" t="s">
        <v>3737</v>
      </c>
      <c r="E22343" t="s">
        <v>3738</v>
      </c>
      <c r="Q22343" s="5">
        <v>26133</v>
      </c>
      <c r="R22343" t="s">
        <v>3737</v>
      </c>
    </row>
    <row r="22344" spans="1:18">
      <c r="A22344" t="s">
        <v>2182</v>
      </c>
      <c r="B22344" s="4">
        <v>58723</v>
      </c>
      <c r="C22344" s="4">
        <v>58723</v>
      </c>
      <c r="D22344" t="s">
        <v>3737</v>
      </c>
      <c r="E22344" t="s">
        <v>3738</v>
      </c>
      <c r="Q22344" s="5">
        <v>26141</v>
      </c>
      <c r="R22344" t="s">
        <v>3737</v>
      </c>
    </row>
    <row r="22345" spans="1:18">
      <c r="A22345" t="s">
        <v>2182</v>
      </c>
      <c r="B22345" s="4">
        <v>57763</v>
      </c>
      <c r="C22345" s="4">
        <v>57763</v>
      </c>
      <c r="D22345" t="s">
        <v>3737</v>
      </c>
      <c r="E22345" t="s">
        <v>3738</v>
      </c>
      <c r="Q22345" s="5">
        <v>26151</v>
      </c>
      <c r="R22345" t="s">
        <v>3737</v>
      </c>
    </row>
    <row r="22346" spans="1:18">
      <c r="A22346" t="s">
        <v>2182</v>
      </c>
      <c r="B22346" s="4">
        <v>58357</v>
      </c>
      <c r="C22346" s="4">
        <v>58357</v>
      </c>
      <c r="D22346" t="s">
        <v>3737</v>
      </c>
      <c r="E22346" t="s">
        <v>3738</v>
      </c>
      <c r="Q22346" s="5">
        <v>26152</v>
      </c>
      <c r="R22346" t="s">
        <v>3737</v>
      </c>
    </row>
    <row r="22347" spans="1:18">
      <c r="A22347" t="s">
        <v>2182</v>
      </c>
      <c r="B22347" s="4">
        <v>58496</v>
      </c>
      <c r="C22347" s="4">
        <v>58496</v>
      </c>
      <c r="D22347" t="s">
        <v>3737</v>
      </c>
      <c r="E22347" t="s">
        <v>3738</v>
      </c>
      <c r="Q22347" s="5">
        <v>26160</v>
      </c>
      <c r="R22347" t="s">
        <v>3737</v>
      </c>
    </row>
    <row r="22348" spans="1:18">
      <c r="A22348" t="s">
        <v>2182</v>
      </c>
      <c r="B22348" s="4">
        <v>58734</v>
      </c>
      <c r="C22348" s="4">
        <v>58734</v>
      </c>
      <c r="D22348" t="s">
        <v>3737</v>
      </c>
      <c r="E22348" t="s">
        <v>3738</v>
      </c>
      <c r="Q22348" s="5">
        <v>26161</v>
      </c>
      <c r="R22348" t="s">
        <v>3737</v>
      </c>
    </row>
    <row r="22349" spans="1:18">
      <c r="A22349" t="s">
        <v>2182</v>
      </c>
      <c r="B22349" s="4">
        <v>57764</v>
      </c>
      <c r="C22349" s="4">
        <v>57764</v>
      </c>
      <c r="D22349" t="s">
        <v>3737</v>
      </c>
      <c r="E22349" t="s">
        <v>3738</v>
      </c>
      <c r="Q22349" s="5">
        <v>26162</v>
      </c>
      <c r="R22349" t="s">
        <v>3737</v>
      </c>
    </row>
    <row r="22350" spans="1:18">
      <c r="A22350" t="s">
        <v>2182</v>
      </c>
      <c r="B22350" s="4">
        <v>58361</v>
      </c>
      <c r="C22350" s="4">
        <v>58361</v>
      </c>
      <c r="D22350" t="s">
        <v>3737</v>
      </c>
      <c r="E22350" t="s">
        <v>3738</v>
      </c>
      <c r="Q22350" s="5">
        <v>26167</v>
      </c>
      <c r="R22350" t="s">
        <v>3737</v>
      </c>
    </row>
    <row r="22351" spans="1:18">
      <c r="A22351" t="s">
        <v>2182</v>
      </c>
      <c r="B22351" s="4">
        <v>58520</v>
      </c>
      <c r="C22351" s="4">
        <v>58520</v>
      </c>
      <c r="D22351" t="s">
        <v>3737</v>
      </c>
      <c r="E22351" t="s">
        <v>3738</v>
      </c>
      <c r="Q22351" s="5">
        <v>26169</v>
      </c>
      <c r="R22351" t="s">
        <v>3737</v>
      </c>
    </row>
    <row r="22352" spans="1:18">
      <c r="A22352" t="s">
        <v>2182</v>
      </c>
      <c r="B22352" s="4">
        <v>58735</v>
      </c>
      <c r="C22352" s="4">
        <v>58735</v>
      </c>
      <c r="D22352" t="s">
        <v>3737</v>
      </c>
      <c r="E22352" t="s">
        <v>3738</v>
      </c>
      <c r="Q22352" s="5">
        <v>26178</v>
      </c>
      <c r="R22352" t="s">
        <v>3737</v>
      </c>
    </row>
    <row r="22353" spans="1:18">
      <c r="A22353" t="s">
        <v>2182</v>
      </c>
      <c r="B22353" s="4">
        <v>57767</v>
      </c>
      <c r="C22353" s="4">
        <v>57767</v>
      </c>
      <c r="D22353" t="s">
        <v>3737</v>
      </c>
      <c r="E22353" t="s">
        <v>3738</v>
      </c>
      <c r="Q22353" s="5">
        <v>26184</v>
      </c>
      <c r="R22353" t="s">
        <v>3737</v>
      </c>
    </row>
    <row r="22354" spans="1:18">
      <c r="A22354" t="s">
        <v>2182</v>
      </c>
      <c r="B22354" s="4">
        <v>58365</v>
      </c>
      <c r="C22354" s="4">
        <v>58365</v>
      </c>
      <c r="D22354" t="s">
        <v>3737</v>
      </c>
      <c r="E22354" t="s">
        <v>3738</v>
      </c>
      <c r="Q22354" s="5">
        <v>26203</v>
      </c>
      <c r="R22354" t="s">
        <v>3737</v>
      </c>
    </row>
    <row r="22355" spans="1:18">
      <c r="A22355" t="s">
        <v>2182</v>
      </c>
      <c r="B22355" s="4">
        <v>58521</v>
      </c>
      <c r="C22355" s="4">
        <v>58521</v>
      </c>
      <c r="D22355" t="s">
        <v>3737</v>
      </c>
      <c r="E22355" t="s">
        <v>3738</v>
      </c>
      <c r="Q22355" s="5">
        <v>26206</v>
      </c>
      <c r="R22355" t="s">
        <v>3737</v>
      </c>
    </row>
    <row r="22356" spans="1:18">
      <c r="A22356" t="s">
        <v>2182</v>
      </c>
      <c r="B22356" s="4">
        <v>58736</v>
      </c>
      <c r="C22356" s="4">
        <v>58736</v>
      </c>
      <c r="D22356" t="s">
        <v>3737</v>
      </c>
      <c r="E22356" t="s">
        <v>3738</v>
      </c>
      <c r="Q22356" s="5">
        <v>26215</v>
      </c>
      <c r="R22356" t="s">
        <v>3737</v>
      </c>
    </row>
    <row r="22357" spans="1:18">
      <c r="A22357" t="s">
        <v>2182</v>
      </c>
      <c r="B22357" s="4">
        <v>57772</v>
      </c>
      <c r="C22357" s="4">
        <v>57772</v>
      </c>
      <c r="D22357" t="s">
        <v>3737</v>
      </c>
      <c r="E22357" t="s">
        <v>3738</v>
      </c>
      <c r="Q22357" s="5">
        <v>26217</v>
      </c>
      <c r="R22357" t="s">
        <v>3737</v>
      </c>
    </row>
    <row r="22358" spans="1:18">
      <c r="A22358" t="s">
        <v>2182</v>
      </c>
      <c r="B22358" s="4">
        <v>58369</v>
      </c>
      <c r="C22358" s="4">
        <v>58369</v>
      </c>
      <c r="D22358" t="s">
        <v>3737</v>
      </c>
      <c r="E22358" t="s">
        <v>3738</v>
      </c>
      <c r="Q22358" s="5">
        <v>26218</v>
      </c>
      <c r="R22358" t="s">
        <v>3737</v>
      </c>
    </row>
    <row r="22359" spans="1:18">
      <c r="A22359" t="s">
        <v>2182</v>
      </c>
      <c r="B22359" s="4">
        <v>58528</v>
      </c>
      <c r="C22359" s="4">
        <v>58528</v>
      </c>
      <c r="D22359" t="s">
        <v>3737</v>
      </c>
      <c r="E22359" t="s">
        <v>3738</v>
      </c>
      <c r="Q22359" s="5">
        <v>26222</v>
      </c>
      <c r="R22359" t="s">
        <v>3737</v>
      </c>
    </row>
    <row r="22360" spans="1:18">
      <c r="A22360" t="s">
        <v>2182</v>
      </c>
      <c r="B22360" s="4">
        <v>58737</v>
      </c>
      <c r="C22360" s="4">
        <v>58737</v>
      </c>
      <c r="D22360" t="s">
        <v>3737</v>
      </c>
      <c r="E22360" t="s">
        <v>3738</v>
      </c>
      <c r="Q22360" s="5">
        <v>26224</v>
      </c>
      <c r="R22360" t="s">
        <v>3737</v>
      </c>
    </row>
    <row r="22361" spans="1:18">
      <c r="A22361" t="s">
        <v>2182</v>
      </c>
      <c r="B22361" s="4">
        <v>57775</v>
      </c>
      <c r="C22361" s="4">
        <v>57775</v>
      </c>
      <c r="D22361" t="s">
        <v>3737</v>
      </c>
      <c r="E22361" t="s">
        <v>3738</v>
      </c>
      <c r="Q22361" s="5">
        <v>26228</v>
      </c>
      <c r="R22361" t="s">
        <v>3737</v>
      </c>
    </row>
    <row r="22362" spans="1:18">
      <c r="A22362" t="s">
        <v>2182</v>
      </c>
      <c r="B22362" s="4">
        <v>58374</v>
      </c>
      <c r="C22362" s="4">
        <v>58374</v>
      </c>
      <c r="D22362" t="s">
        <v>3737</v>
      </c>
      <c r="E22362" t="s">
        <v>3738</v>
      </c>
      <c r="Q22362" s="5">
        <v>26230</v>
      </c>
      <c r="R22362" t="s">
        <v>3737</v>
      </c>
    </row>
    <row r="22363" spans="1:18">
      <c r="A22363" t="s">
        <v>2182</v>
      </c>
      <c r="B22363" s="4">
        <v>58529</v>
      </c>
      <c r="C22363" s="4">
        <v>58529</v>
      </c>
      <c r="D22363" t="s">
        <v>3737</v>
      </c>
      <c r="E22363" t="s">
        <v>3738</v>
      </c>
      <c r="Q22363" s="5">
        <v>26234</v>
      </c>
      <c r="R22363" t="s">
        <v>3737</v>
      </c>
    </row>
    <row r="22364" spans="1:18">
      <c r="A22364" t="s">
        <v>2182</v>
      </c>
      <c r="B22364" s="4">
        <v>58741</v>
      </c>
      <c r="C22364" s="4">
        <v>58741</v>
      </c>
      <c r="D22364" t="s">
        <v>3737</v>
      </c>
      <c r="E22364" t="s">
        <v>3738</v>
      </c>
      <c r="Q22364" s="5">
        <v>26237</v>
      </c>
      <c r="R22364" t="s">
        <v>3737</v>
      </c>
    </row>
    <row r="22365" spans="1:18">
      <c r="A22365" t="s">
        <v>2182</v>
      </c>
      <c r="B22365" s="4">
        <v>57780</v>
      </c>
      <c r="C22365" s="4">
        <v>57780</v>
      </c>
      <c r="D22365" t="s">
        <v>3737</v>
      </c>
      <c r="E22365" t="s">
        <v>3738</v>
      </c>
      <c r="Q22365" s="5">
        <v>26254</v>
      </c>
      <c r="R22365" t="s">
        <v>3737</v>
      </c>
    </row>
    <row r="22366" spans="1:18">
      <c r="A22366" t="s">
        <v>2182</v>
      </c>
      <c r="B22366" s="4">
        <v>58377</v>
      </c>
      <c r="C22366" s="4">
        <v>58377</v>
      </c>
      <c r="D22366" t="s">
        <v>3737</v>
      </c>
      <c r="E22366" t="s">
        <v>3738</v>
      </c>
      <c r="Q22366" s="5">
        <v>26264</v>
      </c>
      <c r="R22366" t="s">
        <v>3737</v>
      </c>
    </row>
    <row r="22367" spans="1:18">
      <c r="A22367" t="s">
        <v>2182</v>
      </c>
      <c r="B22367" s="4">
        <v>58530</v>
      </c>
      <c r="C22367" s="4">
        <v>58530</v>
      </c>
      <c r="D22367" t="s">
        <v>3737</v>
      </c>
      <c r="E22367" t="s">
        <v>3738</v>
      </c>
      <c r="Q22367" s="5">
        <v>26268</v>
      </c>
      <c r="R22367" t="s">
        <v>3737</v>
      </c>
    </row>
    <row r="22368" spans="1:18">
      <c r="A22368" t="s">
        <v>2182</v>
      </c>
      <c r="B22368" s="4">
        <v>58750</v>
      </c>
      <c r="C22368" s="4">
        <v>58750</v>
      </c>
      <c r="D22368" t="s">
        <v>3737</v>
      </c>
      <c r="E22368" t="s">
        <v>3738</v>
      </c>
      <c r="Q22368" s="5">
        <v>26270</v>
      </c>
      <c r="R22368" t="s">
        <v>3737</v>
      </c>
    </row>
    <row r="22369" spans="1:18">
      <c r="A22369" t="s">
        <v>2182</v>
      </c>
      <c r="B22369" s="4">
        <v>57787</v>
      </c>
      <c r="C22369" s="4">
        <v>57787</v>
      </c>
      <c r="D22369" t="s">
        <v>3737</v>
      </c>
      <c r="E22369" t="s">
        <v>3738</v>
      </c>
      <c r="Q22369" s="5">
        <v>26273</v>
      </c>
      <c r="R22369" t="s">
        <v>3737</v>
      </c>
    </row>
    <row r="22370" spans="1:18">
      <c r="A22370" t="s">
        <v>2182</v>
      </c>
      <c r="B22370" s="4">
        <v>58381</v>
      </c>
      <c r="C22370" s="4">
        <v>58381</v>
      </c>
      <c r="D22370" t="s">
        <v>3737</v>
      </c>
      <c r="E22370" t="s">
        <v>3738</v>
      </c>
      <c r="Q22370" s="5">
        <v>26282</v>
      </c>
      <c r="R22370" t="s">
        <v>3737</v>
      </c>
    </row>
    <row r="22371" spans="1:18">
      <c r="A22371" t="s">
        <v>2182</v>
      </c>
      <c r="B22371" s="4">
        <v>58531</v>
      </c>
      <c r="C22371" s="4">
        <v>58531</v>
      </c>
      <c r="D22371" t="s">
        <v>3737</v>
      </c>
      <c r="E22371" t="s">
        <v>3738</v>
      </c>
      <c r="Q22371" s="5">
        <v>26288</v>
      </c>
      <c r="R22371" t="s">
        <v>3737</v>
      </c>
    </row>
    <row r="22372" spans="1:18">
      <c r="A22372" t="s">
        <v>2182</v>
      </c>
      <c r="B22372" s="4">
        <v>58755</v>
      </c>
      <c r="C22372" s="4">
        <v>58755</v>
      </c>
      <c r="D22372" t="s">
        <v>3737</v>
      </c>
      <c r="E22372" t="s">
        <v>3738</v>
      </c>
      <c r="Q22372" s="5">
        <v>26294</v>
      </c>
      <c r="R22372" t="s">
        <v>3737</v>
      </c>
    </row>
    <row r="22373" spans="1:18">
      <c r="A22373" t="s">
        <v>2182</v>
      </c>
      <c r="B22373" s="4">
        <v>57790</v>
      </c>
      <c r="C22373" s="4">
        <v>57790</v>
      </c>
      <c r="D22373" t="s">
        <v>3737</v>
      </c>
      <c r="E22373" t="s">
        <v>3738</v>
      </c>
      <c r="Q22373" s="5">
        <v>26296</v>
      </c>
      <c r="R22373" t="s">
        <v>3737</v>
      </c>
    </row>
    <row r="22374" spans="1:18">
      <c r="A22374" t="s">
        <v>2182</v>
      </c>
      <c r="B22374" s="4">
        <v>58382</v>
      </c>
      <c r="C22374" s="4">
        <v>58382</v>
      </c>
      <c r="D22374" t="s">
        <v>3737</v>
      </c>
      <c r="E22374" t="s">
        <v>3738</v>
      </c>
      <c r="Q22374" s="5">
        <v>26298</v>
      </c>
      <c r="R22374" t="s">
        <v>3737</v>
      </c>
    </row>
    <row r="22375" spans="1:18">
      <c r="A22375" t="s">
        <v>2182</v>
      </c>
      <c r="B22375" s="4">
        <v>58532</v>
      </c>
      <c r="C22375" s="4">
        <v>58532</v>
      </c>
      <c r="D22375" t="s">
        <v>3737</v>
      </c>
      <c r="E22375" t="s">
        <v>3738</v>
      </c>
      <c r="Q22375" s="5">
        <v>26321</v>
      </c>
      <c r="R22375" t="s">
        <v>3737</v>
      </c>
    </row>
    <row r="22376" spans="1:18">
      <c r="A22376" t="s">
        <v>2182</v>
      </c>
      <c r="B22376" s="4">
        <v>58760</v>
      </c>
      <c r="C22376" s="4">
        <v>58760</v>
      </c>
      <c r="D22376" t="s">
        <v>3737</v>
      </c>
      <c r="E22376" t="s">
        <v>3738</v>
      </c>
      <c r="Q22376" s="5">
        <v>26325</v>
      </c>
      <c r="R22376" t="s">
        <v>3737</v>
      </c>
    </row>
    <row r="22377" spans="1:18">
      <c r="A22377" t="s">
        <v>2182</v>
      </c>
      <c r="B22377" s="4">
        <v>57791</v>
      </c>
      <c r="C22377" s="4">
        <v>57791</v>
      </c>
      <c r="D22377" t="s">
        <v>3737</v>
      </c>
      <c r="E22377" t="s">
        <v>3738</v>
      </c>
      <c r="Q22377" s="5">
        <v>26335</v>
      </c>
      <c r="R22377" t="s">
        <v>3737</v>
      </c>
    </row>
    <row r="22378" spans="1:18">
      <c r="A22378" t="s">
        <v>2182</v>
      </c>
      <c r="B22378" s="4">
        <v>58385</v>
      </c>
      <c r="C22378" s="4">
        <v>58385</v>
      </c>
      <c r="D22378" t="s">
        <v>3737</v>
      </c>
      <c r="E22378" t="s">
        <v>3738</v>
      </c>
      <c r="Q22378" s="5">
        <v>26338</v>
      </c>
      <c r="R22378" t="s">
        <v>3737</v>
      </c>
    </row>
    <row r="22379" spans="1:18">
      <c r="A22379" t="s">
        <v>2182</v>
      </c>
      <c r="B22379" s="4">
        <v>58533</v>
      </c>
      <c r="C22379" s="4">
        <v>58533</v>
      </c>
      <c r="D22379" t="s">
        <v>3737</v>
      </c>
      <c r="E22379" t="s">
        <v>3738</v>
      </c>
      <c r="Q22379" s="5">
        <v>26339</v>
      </c>
      <c r="R22379" t="s">
        <v>3737</v>
      </c>
    </row>
    <row r="22380" spans="1:18">
      <c r="A22380" t="s">
        <v>2182</v>
      </c>
      <c r="B22380" s="4">
        <v>58769</v>
      </c>
      <c r="C22380" s="4">
        <v>58769</v>
      </c>
      <c r="D22380" t="s">
        <v>3737</v>
      </c>
      <c r="E22380" t="s">
        <v>3738</v>
      </c>
      <c r="Q22380" s="5">
        <v>26342</v>
      </c>
      <c r="R22380" t="s">
        <v>3737</v>
      </c>
    </row>
    <row r="22381" spans="1:18">
      <c r="A22381" t="s">
        <v>2182</v>
      </c>
      <c r="B22381" s="4">
        <v>57792</v>
      </c>
      <c r="C22381" s="4">
        <v>57792</v>
      </c>
      <c r="D22381" t="s">
        <v>3737</v>
      </c>
      <c r="E22381" t="s">
        <v>3738</v>
      </c>
      <c r="Q22381" s="5">
        <v>26343</v>
      </c>
      <c r="R22381" t="s">
        <v>3737</v>
      </c>
    </row>
    <row r="22382" spans="1:18">
      <c r="A22382" t="s">
        <v>2182</v>
      </c>
      <c r="B22382" s="4">
        <v>58386</v>
      </c>
      <c r="C22382" s="4">
        <v>58386</v>
      </c>
      <c r="D22382" t="s">
        <v>3737</v>
      </c>
      <c r="E22382" t="s">
        <v>3738</v>
      </c>
      <c r="Q22382" s="5">
        <v>26351</v>
      </c>
      <c r="R22382" t="s">
        <v>3737</v>
      </c>
    </row>
    <row r="22383" spans="1:18">
      <c r="A22383" t="s">
        <v>2182</v>
      </c>
      <c r="B22383" s="4">
        <v>58535</v>
      </c>
      <c r="C22383" s="4">
        <v>58535</v>
      </c>
      <c r="D22383" t="s">
        <v>3737</v>
      </c>
      <c r="E22383" t="s">
        <v>3738</v>
      </c>
      <c r="Q22383" s="5">
        <v>26362</v>
      </c>
      <c r="R22383" t="s">
        <v>3737</v>
      </c>
    </row>
    <row r="22384" spans="1:18">
      <c r="A22384" t="s">
        <v>2182</v>
      </c>
      <c r="B22384" s="4">
        <v>58771</v>
      </c>
      <c r="C22384" s="4">
        <v>58771</v>
      </c>
      <c r="D22384" t="s">
        <v>3737</v>
      </c>
      <c r="E22384" t="s">
        <v>3738</v>
      </c>
      <c r="Q22384" s="5">
        <v>26372</v>
      </c>
      <c r="R22384" t="s">
        <v>3737</v>
      </c>
    </row>
    <row r="22385" spans="1:18">
      <c r="A22385" t="s">
        <v>2182</v>
      </c>
      <c r="B22385" s="4">
        <v>58009</v>
      </c>
      <c r="C22385" s="4">
        <v>58009</v>
      </c>
      <c r="D22385" t="s">
        <v>3737</v>
      </c>
      <c r="E22385" t="s">
        <v>3738</v>
      </c>
      <c r="Q22385" s="5">
        <v>26384</v>
      </c>
      <c r="R22385" t="s">
        <v>3737</v>
      </c>
    </row>
    <row r="22386" spans="1:18">
      <c r="A22386" t="s">
        <v>2182</v>
      </c>
      <c r="B22386" s="4">
        <v>58413</v>
      </c>
      <c r="C22386" s="4">
        <v>58413</v>
      </c>
      <c r="D22386" t="s">
        <v>3737</v>
      </c>
      <c r="E22386" t="s">
        <v>3738</v>
      </c>
      <c r="Q22386" s="5">
        <v>26410</v>
      </c>
      <c r="R22386" t="s">
        <v>3737</v>
      </c>
    </row>
    <row r="22387" spans="1:18">
      <c r="A22387" t="s">
        <v>2182</v>
      </c>
      <c r="B22387" s="4">
        <v>58541</v>
      </c>
      <c r="C22387" s="4">
        <v>58541</v>
      </c>
      <c r="D22387" t="s">
        <v>3737</v>
      </c>
      <c r="E22387" t="s">
        <v>3738</v>
      </c>
      <c r="Q22387" s="5">
        <v>26411</v>
      </c>
      <c r="R22387" t="s">
        <v>3737</v>
      </c>
    </row>
    <row r="22388" spans="1:18">
      <c r="A22388" t="s">
        <v>2182</v>
      </c>
      <c r="B22388" s="4">
        <v>58772</v>
      </c>
      <c r="C22388" s="4">
        <v>58772</v>
      </c>
      <c r="D22388" t="s">
        <v>3737</v>
      </c>
      <c r="E22388" t="s">
        <v>3738</v>
      </c>
      <c r="Q22388" s="5">
        <v>26412</v>
      </c>
      <c r="R22388" t="s">
        <v>3737</v>
      </c>
    </row>
    <row r="22389" spans="1:18">
      <c r="A22389" t="s">
        <v>2182</v>
      </c>
      <c r="B22389" s="4">
        <v>58013</v>
      </c>
      <c r="C22389" s="4">
        <v>58013</v>
      </c>
      <c r="D22389" t="s">
        <v>3737</v>
      </c>
      <c r="E22389" t="s">
        <v>3738</v>
      </c>
      <c r="Q22389" s="5">
        <v>26421</v>
      </c>
      <c r="R22389" t="s">
        <v>3737</v>
      </c>
    </row>
    <row r="22390" spans="1:18">
      <c r="A22390" t="s">
        <v>2182</v>
      </c>
      <c r="B22390" s="4">
        <v>58416</v>
      </c>
      <c r="C22390" s="4">
        <v>58416</v>
      </c>
      <c r="D22390" t="s">
        <v>3737</v>
      </c>
      <c r="E22390" t="s">
        <v>3738</v>
      </c>
      <c r="Q22390" s="5">
        <v>26425</v>
      </c>
      <c r="R22390" t="s">
        <v>3737</v>
      </c>
    </row>
    <row r="22391" spans="1:18">
      <c r="A22391" t="s">
        <v>2182</v>
      </c>
      <c r="B22391" s="4">
        <v>58542</v>
      </c>
      <c r="C22391" s="4">
        <v>58542</v>
      </c>
      <c r="D22391" t="s">
        <v>3737</v>
      </c>
      <c r="E22391" t="s">
        <v>3738</v>
      </c>
      <c r="Q22391" s="5">
        <v>26437</v>
      </c>
      <c r="R22391" t="s">
        <v>3737</v>
      </c>
    </row>
    <row r="22392" spans="1:18">
      <c r="A22392" t="s">
        <v>2182</v>
      </c>
      <c r="B22392" s="4">
        <v>58773</v>
      </c>
      <c r="C22392" s="4">
        <v>58773</v>
      </c>
      <c r="D22392" t="s">
        <v>3737</v>
      </c>
      <c r="E22392" t="s">
        <v>3738</v>
      </c>
      <c r="Q22392" s="5">
        <v>26440</v>
      </c>
      <c r="R22392" t="s">
        <v>3737</v>
      </c>
    </row>
    <row r="22393" spans="1:18">
      <c r="A22393" t="s">
        <v>2182</v>
      </c>
      <c r="B22393" s="4">
        <v>58016</v>
      </c>
      <c r="C22393" s="4">
        <v>58016</v>
      </c>
      <c r="D22393" t="s">
        <v>3737</v>
      </c>
      <c r="E22393" t="s">
        <v>3738</v>
      </c>
      <c r="Q22393" s="5">
        <v>26443</v>
      </c>
      <c r="R22393" t="s">
        <v>3737</v>
      </c>
    </row>
    <row r="22394" spans="1:18">
      <c r="A22394" t="s">
        <v>2182</v>
      </c>
      <c r="B22394" s="4">
        <v>58418</v>
      </c>
      <c r="C22394" s="4">
        <v>58418</v>
      </c>
      <c r="D22394" t="s">
        <v>3737</v>
      </c>
      <c r="E22394" t="s">
        <v>3738</v>
      </c>
      <c r="Q22394" s="5">
        <v>26444</v>
      </c>
      <c r="R22394" t="s">
        <v>3737</v>
      </c>
    </row>
    <row r="22395" spans="1:18">
      <c r="A22395" t="s">
        <v>2182</v>
      </c>
      <c r="B22395" s="4">
        <v>58562</v>
      </c>
      <c r="C22395" s="4">
        <v>58562</v>
      </c>
      <c r="D22395" t="s">
        <v>3737</v>
      </c>
      <c r="E22395" t="s">
        <v>3738</v>
      </c>
      <c r="Q22395" s="5">
        <v>26447</v>
      </c>
      <c r="R22395" t="s">
        <v>3737</v>
      </c>
    </row>
    <row r="22396" spans="1:18">
      <c r="A22396" t="s">
        <v>2182</v>
      </c>
      <c r="B22396" s="4">
        <v>58776</v>
      </c>
      <c r="C22396" s="4">
        <v>58776</v>
      </c>
      <c r="D22396" t="s">
        <v>3737</v>
      </c>
      <c r="E22396" t="s">
        <v>3738</v>
      </c>
      <c r="Q22396" s="5">
        <v>26448</v>
      </c>
      <c r="R22396" t="s">
        <v>3737</v>
      </c>
    </row>
    <row r="22397" spans="1:18">
      <c r="A22397" t="s">
        <v>2182</v>
      </c>
      <c r="B22397" s="4">
        <v>58017</v>
      </c>
      <c r="C22397" s="4">
        <v>58017</v>
      </c>
      <c r="D22397" t="s">
        <v>3737</v>
      </c>
      <c r="E22397" t="s">
        <v>3738</v>
      </c>
      <c r="Q22397" s="5">
        <v>26456</v>
      </c>
      <c r="R22397" t="s">
        <v>3737</v>
      </c>
    </row>
    <row r="22398" spans="1:18">
      <c r="A22398" t="s">
        <v>2182</v>
      </c>
      <c r="B22398" s="4">
        <v>58422</v>
      </c>
      <c r="C22398" s="4">
        <v>58422</v>
      </c>
      <c r="D22398" t="s">
        <v>3737</v>
      </c>
      <c r="E22398" t="s">
        <v>3738</v>
      </c>
      <c r="Q22398" s="5">
        <v>26562</v>
      </c>
      <c r="R22398" t="s">
        <v>3737</v>
      </c>
    </row>
    <row r="22399" spans="1:18">
      <c r="A22399" t="s">
        <v>2182</v>
      </c>
      <c r="B22399" s="4">
        <v>58563</v>
      </c>
      <c r="C22399" s="4">
        <v>58563</v>
      </c>
      <c r="D22399" t="s">
        <v>3737</v>
      </c>
      <c r="E22399" t="s">
        <v>3738</v>
      </c>
      <c r="Q22399" s="5">
        <v>26581</v>
      </c>
      <c r="R22399" t="s">
        <v>3737</v>
      </c>
    </row>
    <row r="22400" spans="1:18">
      <c r="A22400" t="s">
        <v>2182</v>
      </c>
      <c r="B22400" s="4">
        <v>58778</v>
      </c>
      <c r="C22400" s="4">
        <v>58778</v>
      </c>
      <c r="D22400" t="s">
        <v>3737</v>
      </c>
      <c r="E22400" t="s">
        <v>3738</v>
      </c>
      <c r="Q22400" s="5">
        <v>26582</v>
      </c>
      <c r="R22400" t="s">
        <v>3737</v>
      </c>
    </row>
    <row r="22401" spans="1:18">
      <c r="A22401" t="s">
        <v>2182</v>
      </c>
      <c r="B22401" s="4">
        <v>58030</v>
      </c>
      <c r="C22401" s="4">
        <v>58030</v>
      </c>
      <c r="D22401" t="s">
        <v>3737</v>
      </c>
      <c r="E22401" t="s">
        <v>3738</v>
      </c>
      <c r="Q22401" s="5">
        <v>26585</v>
      </c>
      <c r="R22401" t="s">
        <v>3737</v>
      </c>
    </row>
    <row r="22402" spans="1:18">
      <c r="A22402" t="s">
        <v>2182</v>
      </c>
      <c r="B22402" s="4">
        <v>58423</v>
      </c>
      <c r="C22402" s="4">
        <v>58423</v>
      </c>
      <c r="D22402" t="s">
        <v>3737</v>
      </c>
      <c r="E22402" t="s">
        <v>3738</v>
      </c>
      <c r="Q22402" s="5">
        <v>26601</v>
      </c>
      <c r="R22402" t="s">
        <v>3737</v>
      </c>
    </row>
    <row r="22403" spans="1:18">
      <c r="A22403" t="s">
        <v>2182</v>
      </c>
      <c r="B22403" s="4">
        <v>58566</v>
      </c>
      <c r="C22403" s="4">
        <v>58566</v>
      </c>
      <c r="D22403" t="s">
        <v>3737</v>
      </c>
      <c r="E22403" t="s">
        <v>3738</v>
      </c>
      <c r="Q22403" s="5">
        <v>26610</v>
      </c>
      <c r="R22403" t="s">
        <v>3737</v>
      </c>
    </row>
    <row r="22404" spans="1:18">
      <c r="A22404" t="s">
        <v>2182</v>
      </c>
      <c r="B22404" s="4">
        <v>58779</v>
      </c>
      <c r="C22404" s="4">
        <v>58779</v>
      </c>
      <c r="D22404" t="s">
        <v>3737</v>
      </c>
      <c r="E22404" t="s">
        <v>3738</v>
      </c>
      <c r="Q22404" s="5">
        <v>26611</v>
      </c>
      <c r="R22404" t="s">
        <v>3737</v>
      </c>
    </row>
    <row r="22405" spans="1:18">
      <c r="A22405" t="s">
        <v>2182</v>
      </c>
      <c r="B22405" s="4">
        <v>58033</v>
      </c>
      <c r="C22405" s="4">
        <v>58033</v>
      </c>
      <c r="D22405" t="s">
        <v>3737</v>
      </c>
      <c r="E22405" t="s">
        <v>3738</v>
      </c>
      <c r="Q22405" s="5">
        <v>26615</v>
      </c>
      <c r="R22405" t="s">
        <v>3737</v>
      </c>
    </row>
    <row r="22406" spans="1:18">
      <c r="A22406" t="s">
        <v>2182</v>
      </c>
      <c r="B22406" s="4">
        <v>58424</v>
      </c>
      <c r="C22406" s="4">
        <v>58424</v>
      </c>
      <c r="D22406" t="s">
        <v>3737</v>
      </c>
      <c r="E22406" t="s">
        <v>3738</v>
      </c>
      <c r="Q22406" s="5">
        <v>26617</v>
      </c>
      <c r="R22406" t="s">
        <v>3737</v>
      </c>
    </row>
    <row r="22407" spans="1:18">
      <c r="A22407" t="s">
        <v>2182</v>
      </c>
      <c r="B22407" s="4">
        <v>58569</v>
      </c>
      <c r="C22407" s="4">
        <v>58569</v>
      </c>
      <c r="D22407" t="s">
        <v>3737</v>
      </c>
      <c r="E22407" t="s">
        <v>3738</v>
      </c>
      <c r="Q22407" s="5">
        <v>26619</v>
      </c>
      <c r="R22407" t="s">
        <v>3737</v>
      </c>
    </row>
    <row r="22408" spans="1:18">
      <c r="A22408" t="s">
        <v>2182</v>
      </c>
      <c r="B22408" s="4">
        <v>58783</v>
      </c>
      <c r="C22408" s="4">
        <v>58783</v>
      </c>
      <c r="D22408" t="s">
        <v>3737</v>
      </c>
      <c r="E22408" t="s">
        <v>3738</v>
      </c>
      <c r="Q22408" s="5">
        <v>26621</v>
      </c>
      <c r="R22408" t="s">
        <v>3737</v>
      </c>
    </row>
    <row r="22409" spans="1:18">
      <c r="A22409" t="s">
        <v>2182</v>
      </c>
      <c r="B22409" s="4">
        <v>58056</v>
      </c>
      <c r="C22409" s="4">
        <v>58056</v>
      </c>
      <c r="D22409" t="s">
        <v>3737</v>
      </c>
      <c r="E22409" t="s">
        <v>3738</v>
      </c>
      <c r="Q22409" s="5">
        <v>26623</v>
      </c>
      <c r="R22409" t="s">
        <v>3737</v>
      </c>
    </row>
    <row r="22410" spans="1:18">
      <c r="A22410" t="s">
        <v>2182</v>
      </c>
      <c r="B22410" s="4">
        <v>58426</v>
      </c>
      <c r="C22410" s="4">
        <v>58426</v>
      </c>
      <c r="D22410" t="s">
        <v>3737</v>
      </c>
      <c r="E22410" t="s">
        <v>3738</v>
      </c>
      <c r="Q22410" s="5">
        <v>26627</v>
      </c>
      <c r="R22410" t="s">
        <v>3737</v>
      </c>
    </row>
    <row r="22411" spans="1:18">
      <c r="A22411" t="s">
        <v>2182</v>
      </c>
      <c r="B22411" s="4">
        <v>58570</v>
      </c>
      <c r="C22411" s="4">
        <v>58570</v>
      </c>
      <c r="D22411" t="s">
        <v>3737</v>
      </c>
      <c r="E22411" t="s">
        <v>3738</v>
      </c>
      <c r="Q22411" s="5">
        <v>26631</v>
      </c>
      <c r="R22411" t="s">
        <v>3737</v>
      </c>
    </row>
    <row r="22412" spans="1:18">
      <c r="A22412" t="s">
        <v>2182</v>
      </c>
      <c r="B22412" s="4">
        <v>58787</v>
      </c>
      <c r="C22412" s="4">
        <v>58787</v>
      </c>
      <c r="D22412" t="s">
        <v>3737</v>
      </c>
      <c r="E22412" t="s">
        <v>3738</v>
      </c>
      <c r="Q22412" s="5">
        <v>26636</v>
      </c>
      <c r="R22412" t="s">
        <v>3737</v>
      </c>
    </row>
    <row r="22413" spans="1:18">
      <c r="A22413" t="s">
        <v>2182</v>
      </c>
      <c r="B22413" s="4">
        <v>58058</v>
      </c>
      <c r="C22413" s="4">
        <v>58058</v>
      </c>
      <c r="D22413" t="s">
        <v>3737</v>
      </c>
      <c r="E22413" t="s">
        <v>3738</v>
      </c>
      <c r="Q22413" s="5">
        <v>26638</v>
      </c>
      <c r="R22413" t="s">
        <v>3737</v>
      </c>
    </row>
    <row r="22414" spans="1:18">
      <c r="A22414" t="s">
        <v>2182</v>
      </c>
      <c r="B22414" s="4">
        <v>58429</v>
      </c>
      <c r="C22414" s="4">
        <v>58429</v>
      </c>
      <c r="D22414" t="s">
        <v>3737</v>
      </c>
      <c r="E22414" t="s">
        <v>3738</v>
      </c>
      <c r="Q22414" s="5">
        <v>26671</v>
      </c>
      <c r="R22414" t="s">
        <v>3737</v>
      </c>
    </row>
    <row r="22415" spans="1:18">
      <c r="A22415" t="s">
        <v>2182</v>
      </c>
      <c r="B22415" s="4">
        <v>58572</v>
      </c>
      <c r="C22415" s="4">
        <v>58572</v>
      </c>
      <c r="D22415" t="s">
        <v>3737</v>
      </c>
      <c r="E22415" t="s">
        <v>3738</v>
      </c>
      <c r="Q22415" s="5">
        <v>26679</v>
      </c>
      <c r="R22415" t="s">
        <v>3737</v>
      </c>
    </row>
    <row r="22416" spans="1:18">
      <c r="A22416" t="s">
        <v>2182</v>
      </c>
      <c r="B22416" s="4">
        <v>58788</v>
      </c>
      <c r="C22416" s="4">
        <v>58788</v>
      </c>
      <c r="D22416" t="s">
        <v>3737</v>
      </c>
      <c r="E22416" t="s">
        <v>3738</v>
      </c>
      <c r="Q22416" s="5">
        <v>26680</v>
      </c>
      <c r="R22416" t="s">
        <v>3737</v>
      </c>
    </row>
    <row r="22417" spans="1:18">
      <c r="A22417" t="s">
        <v>2182</v>
      </c>
      <c r="B22417" s="4">
        <v>58061</v>
      </c>
      <c r="C22417" s="4">
        <v>58061</v>
      </c>
      <c r="D22417" t="s">
        <v>3737</v>
      </c>
      <c r="E22417" t="s">
        <v>3738</v>
      </c>
      <c r="Q22417" s="5">
        <v>26707</v>
      </c>
      <c r="R22417" t="s">
        <v>3737</v>
      </c>
    </row>
    <row r="22418" spans="1:18">
      <c r="A22418" t="s">
        <v>2182</v>
      </c>
      <c r="B22418" s="4">
        <v>58431</v>
      </c>
      <c r="C22418" s="4">
        <v>58431</v>
      </c>
      <c r="D22418" t="s">
        <v>3737</v>
      </c>
      <c r="E22418" t="s">
        <v>3738</v>
      </c>
      <c r="Q22418" s="5">
        <v>26714</v>
      </c>
      <c r="R22418" t="s">
        <v>3737</v>
      </c>
    </row>
    <row r="22419" spans="1:18">
      <c r="A22419" t="s">
        <v>2182</v>
      </c>
      <c r="B22419" s="4">
        <v>58580</v>
      </c>
      <c r="C22419" s="4">
        <v>58580</v>
      </c>
      <c r="D22419" t="s">
        <v>3737</v>
      </c>
      <c r="E22419" t="s">
        <v>3738</v>
      </c>
      <c r="Q22419" s="5">
        <v>26716</v>
      </c>
      <c r="R22419" t="s">
        <v>3737</v>
      </c>
    </row>
    <row r="22420" spans="1:18">
      <c r="A22420" t="s">
        <v>2182</v>
      </c>
      <c r="B22420" s="4">
        <v>58789</v>
      </c>
      <c r="C22420" s="4">
        <v>58789</v>
      </c>
      <c r="D22420" t="s">
        <v>3737</v>
      </c>
      <c r="E22420" t="s">
        <v>3738</v>
      </c>
      <c r="Q22420" s="5">
        <v>26717</v>
      </c>
      <c r="R22420" t="s">
        <v>3737</v>
      </c>
    </row>
    <row r="22421" spans="1:18">
      <c r="A22421" t="s">
        <v>2182</v>
      </c>
      <c r="B22421" s="4">
        <v>58062</v>
      </c>
      <c r="C22421" s="4">
        <v>58062</v>
      </c>
      <c r="D22421" t="s">
        <v>3737</v>
      </c>
      <c r="E22421" t="s">
        <v>3738</v>
      </c>
      <c r="Q22421" s="5">
        <v>26720</v>
      </c>
      <c r="R22421" t="s">
        <v>3737</v>
      </c>
    </row>
    <row r="22422" spans="1:18">
      <c r="A22422" t="s">
        <v>2182</v>
      </c>
      <c r="B22422" s="4">
        <v>58438</v>
      </c>
      <c r="C22422" s="4">
        <v>58438</v>
      </c>
      <c r="D22422" t="s">
        <v>3737</v>
      </c>
      <c r="E22422" t="s">
        <v>3738</v>
      </c>
      <c r="Q22422" s="5">
        <v>26722</v>
      </c>
      <c r="R22422" t="s">
        <v>3737</v>
      </c>
    </row>
    <row r="22423" spans="1:18">
      <c r="A22423" t="s">
        <v>2182</v>
      </c>
      <c r="B22423" s="4">
        <v>58581</v>
      </c>
      <c r="C22423" s="4">
        <v>58581</v>
      </c>
      <c r="D22423" t="s">
        <v>3737</v>
      </c>
      <c r="E22423" t="s">
        <v>3738</v>
      </c>
      <c r="Q22423" s="5">
        <v>26731</v>
      </c>
      <c r="R22423" t="s">
        <v>3737</v>
      </c>
    </row>
    <row r="22424" spans="1:18">
      <c r="A22424" t="s">
        <v>2182</v>
      </c>
      <c r="B22424" s="4">
        <v>58792</v>
      </c>
      <c r="C22424" s="4">
        <v>58792</v>
      </c>
      <c r="D22424" t="s">
        <v>3737</v>
      </c>
      <c r="E22424" t="s">
        <v>3738</v>
      </c>
      <c r="Q22424" s="5">
        <v>26739</v>
      </c>
      <c r="R22424" t="s">
        <v>3737</v>
      </c>
    </row>
    <row r="22425" spans="1:18">
      <c r="A22425" t="s">
        <v>2182</v>
      </c>
      <c r="B22425" s="4">
        <v>58063</v>
      </c>
      <c r="C22425" s="4">
        <v>58063</v>
      </c>
      <c r="D22425" t="s">
        <v>3737</v>
      </c>
      <c r="E22425" t="s">
        <v>3738</v>
      </c>
      <c r="Q22425" s="5">
        <v>26755</v>
      </c>
      <c r="R22425" t="s">
        <v>3737</v>
      </c>
    </row>
    <row r="22426" spans="1:18">
      <c r="A22426" t="s">
        <v>2182</v>
      </c>
      <c r="B22426" s="4">
        <v>58439</v>
      </c>
      <c r="C22426" s="4">
        <v>58439</v>
      </c>
      <c r="D22426" t="s">
        <v>3737</v>
      </c>
      <c r="E22426" t="s">
        <v>3738</v>
      </c>
      <c r="Q22426" s="5">
        <v>26764</v>
      </c>
      <c r="R22426" t="s">
        <v>3737</v>
      </c>
    </row>
    <row r="22427" spans="1:18">
      <c r="A22427" t="s">
        <v>2182</v>
      </c>
      <c r="B22427" s="4">
        <v>58620</v>
      </c>
      <c r="C22427" s="4">
        <v>58620</v>
      </c>
      <c r="D22427" t="s">
        <v>3737</v>
      </c>
      <c r="E22427" t="s">
        <v>3738</v>
      </c>
      <c r="Q22427" s="5">
        <v>26801</v>
      </c>
      <c r="R22427" t="s">
        <v>3737</v>
      </c>
    </row>
    <row r="22428" spans="1:18">
      <c r="A22428" t="s">
        <v>2182</v>
      </c>
      <c r="B22428" s="4">
        <v>58794</v>
      </c>
      <c r="C22428" s="4">
        <v>58794</v>
      </c>
      <c r="D22428" t="s">
        <v>3737</v>
      </c>
      <c r="E22428" t="s">
        <v>3738</v>
      </c>
      <c r="Q22428" s="5">
        <v>26804</v>
      </c>
      <c r="R22428" t="s">
        <v>3737</v>
      </c>
    </row>
    <row r="22429" spans="1:18">
      <c r="A22429" t="s">
        <v>2182</v>
      </c>
      <c r="B22429" s="4">
        <v>58065</v>
      </c>
      <c r="C22429" s="4">
        <v>58065</v>
      </c>
      <c r="D22429" t="s">
        <v>3737</v>
      </c>
      <c r="E22429" t="s">
        <v>3738</v>
      </c>
      <c r="Q22429" s="5">
        <v>26807</v>
      </c>
      <c r="R22429" t="s">
        <v>3737</v>
      </c>
    </row>
    <row r="22430" spans="1:18">
      <c r="A22430" t="s">
        <v>2182</v>
      </c>
      <c r="B22430" s="4">
        <v>58440</v>
      </c>
      <c r="C22430" s="4">
        <v>58440</v>
      </c>
      <c r="D22430" t="s">
        <v>3737</v>
      </c>
      <c r="E22430" t="s">
        <v>3738</v>
      </c>
      <c r="Q22430" s="5">
        <v>26812</v>
      </c>
      <c r="R22430" t="s">
        <v>3737</v>
      </c>
    </row>
    <row r="22431" spans="1:18">
      <c r="A22431" t="s">
        <v>2182</v>
      </c>
      <c r="B22431" s="4">
        <v>58627</v>
      </c>
      <c r="C22431" s="4">
        <v>58627</v>
      </c>
      <c r="D22431" t="s">
        <v>3737</v>
      </c>
      <c r="E22431" t="s">
        <v>3738</v>
      </c>
      <c r="Q22431" s="5">
        <v>26814</v>
      </c>
      <c r="R22431" t="s">
        <v>3737</v>
      </c>
    </row>
    <row r="22432" spans="1:18">
      <c r="A22432" t="s">
        <v>2182</v>
      </c>
      <c r="B22432" s="4">
        <v>58830</v>
      </c>
      <c r="C22432" s="4">
        <v>58830</v>
      </c>
      <c r="D22432" t="s">
        <v>3737</v>
      </c>
      <c r="E22432" t="s">
        <v>3738</v>
      </c>
      <c r="Q22432" s="5">
        <v>26815</v>
      </c>
      <c r="R22432" t="s">
        <v>3737</v>
      </c>
    </row>
    <row r="22433" spans="1:18">
      <c r="A22433" t="s">
        <v>2182</v>
      </c>
      <c r="B22433" s="4">
        <v>58069</v>
      </c>
      <c r="C22433" s="4">
        <v>58069</v>
      </c>
      <c r="D22433" t="s">
        <v>3737</v>
      </c>
      <c r="E22433" t="s">
        <v>3738</v>
      </c>
      <c r="Q22433" s="5">
        <v>26818</v>
      </c>
      <c r="R22433" t="s">
        <v>3737</v>
      </c>
    </row>
    <row r="22434" spans="1:18">
      <c r="A22434" t="s">
        <v>2182</v>
      </c>
      <c r="B22434" s="4">
        <v>58443</v>
      </c>
      <c r="C22434" s="4">
        <v>58443</v>
      </c>
      <c r="D22434" t="s">
        <v>3737</v>
      </c>
      <c r="E22434" t="s">
        <v>3738</v>
      </c>
      <c r="Q22434" s="5">
        <v>26823</v>
      </c>
      <c r="R22434" t="s">
        <v>3737</v>
      </c>
    </row>
    <row r="22435" spans="1:18">
      <c r="A22435" t="s">
        <v>2182</v>
      </c>
      <c r="B22435" s="4">
        <v>58630</v>
      </c>
      <c r="C22435" s="4">
        <v>58630</v>
      </c>
      <c r="D22435" t="s">
        <v>3737</v>
      </c>
      <c r="E22435" t="s">
        <v>3738</v>
      </c>
      <c r="Q22435" s="5">
        <v>26838</v>
      </c>
      <c r="R22435" t="s">
        <v>3737</v>
      </c>
    </row>
    <row r="22436" spans="1:18">
      <c r="A22436" t="s">
        <v>2182</v>
      </c>
      <c r="B22436" s="4">
        <v>58833</v>
      </c>
      <c r="C22436" s="4">
        <v>58833</v>
      </c>
      <c r="D22436" t="s">
        <v>3737</v>
      </c>
      <c r="E22436" t="s">
        <v>3738</v>
      </c>
      <c r="Q22436" s="5">
        <v>26851</v>
      </c>
      <c r="R22436" t="s">
        <v>3737</v>
      </c>
    </row>
    <row r="22437" spans="1:18">
      <c r="A22437" t="s">
        <v>2182</v>
      </c>
      <c r="B22437" s="4">
        <v>58212</v>
      </c>
      <c r="C22437" s="4">
        <v>58212</v>
      </c>
      <c r="D22437" t="s">
        <v>3737</v>
      </c>
      <c r="E22437" t="s">
        <v>3738</v>
      </c>
      <c r="Q22437" s="5">
        <v>26852</v>
      </c>
      <c r="R22437" t="s">
        <v>3737</v>
      </c>
    </row>
    <row r="22438" spans="1:18">
      <c r="A22438" t="s">
        <v>2182</v>
      </c>
      <c r="B22438" s="4">
        <v>58445</v>
      </c>
      <c r="C22438" s="4">
        <v>58445</v>
      </c>
      <c r="D22438" t="s">
        <v>3737</v>
      </c>
      <c r="E22438" t="s">
        <v>3738</v>
      </c>
      <c r="Q22438" s="5">
        <v>26865</v>
      </c>
      <c r="R22438" t="s">
        <v>3737</v>
      </c>
    </row>
    <row r="22439" spans="1:18">
      <c r="A22439" t="s">
        <v>2182</v>
      </c>
      <c r="B22439" s="4">
        <v>58632</v>
      </c>
      <c r="C22439" s="4">
        <v>58632</v>
      </c>
      <c r="D22439" t="s">
        <v>3737</v>
      </c>
      <c r="E22439" t="s">
        <v>3738</v>
      </c>
      <c r="Q22439" s="5">
        <v>26866</v>
      </c>
      <c r="R22439" t="s">
        <v>3737</v>
      </c>
    </row>
    <row r="22440" spans="1:18">
      <c r="A22440" t="s">
        <v>2182</v>
      </c>
      <c r="B22440" s="4">
        <v>58835</v>
      </c>
      <c r="C22440" s="4">
        <v>58835</v>
      </c>
      <c r="D22440" t="s">
        <v>3737</v>
      </c>
      <c r="E22440" t="s">
        <v>3738</v>
      </c>
      <c r="Q22440" s="5">
        <v>26884</v>
      </c>
      <c r="R22440" t="s">
        <v>3737</v>
      </c>
    </row>
    <row r="22441" spans="1:18">
      <c r="A22441" t="s">
        <v>2182</v>
      </c>
      <c r="B22441" s="4">
        <v>58216</v>
      </c>
      <c r="C22441" s="4">
        <v>58216</v>
      </c>
      <c r="D22441" t="s">
        <v>3737</v>
      </c>
      <c r="E22441" t="s">
        <v>3738</v>
      </c>
      <c r="Q22441" s="5">
        <v>27016</v>
      </c>
      <c r="R22441" t="s">
        <v>3737</v>
      </c>
    </row>
    <row r="22442" spans="1:18">
      <c r="A22442" t="s">
        <v>2182</v>
      </c>
      <c r="B22442" s="4">
        <v>58451</v>
      </c>
      <c r="C22442" s="4">
        <v>58451</v>
      </c>
      <c r="D22442" t="s">
        <v>3737</v>
      </c>
      <c r="E22442" t="s">
        <v>3738</v>
      </c>
      <c r="Q22442" s="5">
        <v>27291</v>
      </c>
      <c r="R22442" t="s">
        <v>3737</v>
      </c>
    </row>
    <row r="22443" spans="1:18">
      <c r="A22443" t="s">
        <v>2182</v>
      </c>
      <c r="B22443" s="4">
        <v>58634</v>
      </c>
      <c r="C22443" s="4">
        <v>58634</v>
      </c>
      <c r="D22443" t="s">
        <v>3737</v>
      </c>
      <c r="E22443" t="s">
        <v>3738</v>
      </c>
      <c r="Q22443" s="5">
        <v>27306</v>
      </c>
      <c r="R22443" t="s">
        <v>3737</v>
      </c>
    </row>
    <row r="22444" spans="1:18">
      <c r="A22444" t="s">
        <v>2182</v>
      </c>
      <c r="B22444" s="4">
        <v>58838</v>
      </c>
      <c r="C22444" s="4">
        <v>58838</v>
      </c>
      <c r="D22444" t="s">
        <v>3737</v>
      </c>
      <c r="E22444" t="s">
        <v>3738</v>
      </c>
      <c r="Q22444" s="5">
        <v>27314</v>
      </c>
      <c r="R22444" t="s">
        <v>3737</v>
      </c>
    </row>
    <row r="22445" spans="1:18">
      <c r="A22445" t="s">
        <v>2182</v>
      </c>
      <c r="B22445" s="4">
        <v>58229</v>
      </c>
      <c r="C22445" s="4">
        <v>58229</v>
      </c>
      <c r="D22445" t="s">
        <v>3737</v>
      </c>
      <c r="E22445" t="s">
        <v>3738</v>
      </c>
      <c r="Q22445" s="5">
        <v>27341</v>
      </c>
      <c r="R22445" t="s">
        <v>3737</v>
      </c>
    </row>
    <row r="22446" spans="1:18">
      <c r="A22446" t="s">
        <v>2182</v>
      </c>
      <c r="B22446" s="4">
        <v>58456</v>
      </c>
      <c r="C22446" s="4">
        <v>58456</v>
      </c>
      <c r="D22446" t="s">
        <v>3737</v>
      </c>
      <c r="E22446" t="s">
        <v>3738</v>
      </c>
      <c r="Q22446" s="5">
        <v>27343</v>
      </c>
      <c r="R22446" t="s">
        <v>3737</v>
      </c>
    </row>
    <row r="22447" spans="1:18">
      <c r="A22447" t="s">
        <v>2182</v>
      </c>
      <c r="B22447" s="4">
        <v>58636</v>
      </c>
      <c r="C22447" s="4">
        <v>58636</v>
      </c>
      <c r="D22447" t="s">
        <v>3737</v>
      </c>
      <c r="E22447" t="s">
        <v>3738</v>
      </c>
      <c r="Q22447" s="5">
        <v>27808</v>
      </c>
      <c r="R22447" t="s">
        <v>3737</v>
      </c>
    </row>
    <row r="22448" spans="1:18">
      <c r="A22448" t="s">
        <v>2182</v>
      </c>
      <c r="B22448" s="4">
        <v>58844</v>
      </c>
      <c r="C22448" s="4">
        <v>58844</v>
      </c>
      <c r="D22448" t="s">
        <v>3737</v>
      </c>
      <c r="E22448" t="s">
        <v>3738</v>
      </c>
      <c r="Q22448" s="5">
        <v>27845</v>
      </c>
      <c r="R22448" t="s">
        <v>3737</v>
      </c>
    </row>
    <row r="22449" spans="1:18">
      <c r="A22449" t="s">
        <v>2182</v>
      </c>
      <c r="B22449" s="4">
        <v>58233</v>
      </c>
      <c r="C22449" s="4">
        <v>58233</v>
      </c>
      <c r="D22449" t="s">
        <v>3737</v>
      </c>
      <c r="E22449" t="s">
        <v>3738</v>
      </c>
      <c r="Q22449" s="5">
        <v>27846</v>
      </c>
      <c r="R22449" t="s">
        <v>3737</v>
      </c>
    </row>
    <row r="22450" spans="1:18">
      <c r="A22450" t="s">
        <v>2182</v>
      </c>
      <c r="B22450" s="4">
        <v>58460</v>
      </c>
      <c r="C22450" s="4">
        <v>58460</v>
      </c>
      <c r="D22450" t="s">
        <v>3737</v>
      </c>
      <c r="E22450" t="s">
        <v>3738</v>
      </c>
      <c r="Q22450" s="5">
        <v>27861</v>
      </c>
      <c r="R22450" t="s">
        <v>3737</v>
      </c>
    </row>
    <row r="22451" spans="1:18">
      <c r="A22451" t="s">
        <v>2182</v>
      </c>
      <c r="B22451" s="4">
        <v>58641</v>
      </c>
      <c r="C22451" s="4">
        <v>58641</v>
      </c>
      <c r="D22451" t="s">
        <v>3737</v>
      </c>
      <c r="E22451" t="s">
        <v>3738</v>
      </c>
      <c r="Q22451" s="5">
        <v>27865</v>
      </c>
      <c r="R22451" t="s">
        <v>3737</v>
      </c>
    </row>
    <row r="22452" spans="1:18">
      <c r="A22452" t="s">
        <v>2182</v>
      </c>
      <c r="B22452" s="4">
        <v>58845</v>
      </c>
      <c r="C22452" s="4">
        <v>58845</v>
      </c>
      <c r="D22452" t="s">
        <v>3737</v>
      </c>
      <c r="E22452" t="s">
        <v>3738</v>
      </c>
      <c r="Q22452" s="5">
        <v>27866</v>
      </c>
      <c r="R22452" t="s">
        <v>3737</v>
      </c>
    </row>
    <row r="22453" spans="1:18">
      <c r="A22453" t="s">
        <v>2182</v>
      </c>
      <c r="B22453" s="4">
        <v>58236</v>
      </c>
      <c r="C22453" s="4">
        <v>58236</v>
      </c>
      <c r="D22453" t="s">
        <v>3737</v>
      </c>
      <c r="E22453" t="s">
        <v>3738</v>
      </c>
      <c r="Q22453" s="5">
        <v>27936</v>
      </c>
      <c r="R22453" t="s">
        <v>3737</v>
      </c>
    </row>
    <row r="22454" spans="1:18">
      <c r="A22454" t="s">
        <v>2182</v>
      </c>
      <c r="B22454" s="4">
        <v>58463</v>
      </c>
      <c r="C22454" s="4">
        <v>58463</v>
      </c>
      <c r="D22454" t="s">
        <v>3737</v>
      </c>
      <c r="E22454" t="s">
        <v>3738</v>
      </c>
      <c r="Q22454" s="5">
        <v>27980</v>
      </c>
      <c r="R22454" t="s">
        <v>3737</v>
      </c>
    </row>
    <row r="22455" spans="1:18">
      <c r="A22455" t="s">
        <v>2182</v>
      </c>
      <c r="B22455" s="4">
        <v>58642</v>
      </c>
      <c r="C22455" s="4">
        <v>58642</v>
      </c>
      <c r="D22455" t="s">
        <v>3737</v>
      </c>
      <c r="E22455" t="s">
        <v>3738</v>
      </c>
      <c r="Q22455" s="5">
        <v>28102</v>
      </c>
      <c r="R22455" t="s">
        <v>3737</v>
      </c>
    </row>
    <row r="22456" spans="1:18">
      <c r="A22456" t="s">
        <v>2182</v>
      </c>
      <c r="B22456" s="4">
        <v>58847</v>
      </c>
      <c r="C22456" s="4">
        <v>58847</v>
      </c>
      <c r="D22456" t="s">
        <v>3737</v>
      </c>
      <c r="E22456" t="s">
        <v>3738</v>
      </c>
      <c r="Q22456" s="5">
        <v>28137</v>
      </c>
      <c r="R22456" t="s">
        <v>3737</v>
      </c>
    </row>
    <row r="22457" spans="1:18">
      <c r="A22457" t="s">
        <v>2182</v>
      </c>
      <c r="B22457" s="4">
        <v>58239</v>
      </c>
      <c r="C22457" s="4">
        <v>58239</v>
      </c>
      <c r="D22457" t="s">
        <v>3737</v>
      </c>
      <c r="E22457" t="s">
        <v>3738</v>
      </c>
      <c r="Q22457" s="5">
        <v>28509</v>
      </c>
      <c r="R22457" t="s">
        <v>3737</v>
      </c>
    </row>
    <row r="22458" spans="1:18">
      <c r="A22458" t="s">
        <v>2182</v>
      </c>
      <c r="B22458" s="4">
        <v>58466</v>
      </c>
      <c r="C22458" s="4">
        <v>58466</v>
      </c>
      <c r="D22458" t="s">
        <v>3737</v>
      </c>
      <c r="E22458" t="s">
        <v>3738</v>
      </c>
      <c r="Q22458" s="5">
        <v>28510</v>
      </c>
      <c r="R22458" t="s">
        <v>3737</v>
      </c>
    </row>
    <row r="22459" spans="1:18">
      <c r="A22459" t="s">
        <v>2182</v>
      </c>
      <c r="B22459" s="4">
        <v>58644</v>
      </c>
      <c r="C22459" s="4">
        <v>58644</v>
      </c>
      <c r="D22459" t="s">
        <v>3737</v>
      </c>
      <c r="E22459" t="s">
        <v>3738</v>
      </c>
      <c r="Q22459" s="5">
        <v>28531</v>
      </c>
      <c r="R22459" t="s">
        <v>3737</v>
      </c>
    </row>
    <row r="22460" spans="1:18">
      <c r="A22460" t="s">
        <v>2182</v>
      </c>
      <c r="B22460" s="4">
        <v>58852</v>
      </c>
      <c r="C22460" s="4">
        <v>58852</v>
      </c>
      <c r="D22460" t="s">
        <v>3737</v>
      </c>
      <c r="E22460" t="s">
        <v>3738</v>
      </c>
      <c r="Q22460" s="5">
        <v>28556</v>
      </c>
      <c r="R22460" t="s">
        <v>3737</v>
      </c>
    </row>
    <row r="22461" spans="1:18">
      <c r="A22461" t="s">
        <v>2182</v>
      </c>
      <c r="B22461" s="4">
        <v>58244</v>
      </c>
      <c r="C22461" s="4">
        <v>58244</v>
      </c>
      <c r="D22461" t="s">
        <v>3737</v>
      </c>
      <c r="E22461" t="s">
        <v>3738</v>
      </c>
      <c r="Q22461" s="5">
        <v>28606</v>
      </c>
      <c r="R22461" t="s">
        <v>3737</v>
      </c>
    </row>
    <row r="22462" spans="1:18">
      <c r="A22462" t="s">
        <v>2182</v>
      </c>
      <c r="B22462" s="4">
        <v>58467</v>
      </c>
      <c r="C22462" s="4">
        <v>58467</v>
      </c>
      <c r="D22462" t="s">
        <v>3737</v>
      </c>
      <c r="E22462" t="s">
        <v>3738</v>
      </c>
      <c r="Q22462" s="5">
        <v>28611</v>
      </c>
      <c r="R22462" t="s">
        <v>3737</v>
      </c>
    </row>
    <row r="22463" spans="1:18">
      <c r="A22463" t="s">
        <v>2182</v>
      </c>
      <c r="B22463" s="4">
        <v>58646</v>
      </c>
      <c r="C22463" s="4">
        <v>58646</v>
      </c>
      <c r="D22463" t="s">
        <v>3737</v>
      </c>
      <c r="E22463" t="s">
        <v>3738</v>
      </c>
      <c r="Q22463" s="5">
        <v>28615</v>
      </c>
      <c r="R22463" t="s">
        <v>3737</v>
      </c>
    </row>
    <row r="22464" spans="1:18">
      <c r="A22464" t="s">
        <v>2182</v>
      </c>
      <c r="B22464" s="4">
        <v>58856</v>
      </c>
      <c r="C22464" s="4">
        <v>58856</v>
      </c>
      <c r="D22464" t="s">
        <v>3737</v>
      </c>
      <c r="E22464" t="s">
        <v>3738</v>
      </c>
      <c r="Q22464" s="5">
        <v>28616</v>
      </c>
      <c r="R22464" t="s">
        <v>3737</v>
      </c>
    </row>
    <row r="22465" spans="1:18">
      <c r="A22465" t="s">
        <v>2182</v>
      </c>
      <c r="B22465" s="4">
        <v>58254</v>
      </c>
      <c r="C22465" s="4">
        <v>58254</v>
      </c>
      <c r="D22465" t="s">
        <v>3737</v>
      </c>
      <c r="E22465" t="s">
        <v>3738</v>
      </c>
      <c r="Q22465" s="5">
        <v>28617</v>
      </c>
      <c r="R22465" t="s">
        <v>3737</v>
      </c>
    </row>
    <row r="22466" spans="1:18">
      <c r="A22466" t="s">
        <v>2182</v>
      </c>
      <c r="B22466" s="4">
        <v>58472</v>
      </c>
      <c r="C22466" s="4">
        <v>58472</v>
      </c>
      <c r="D22466" t="s">
        <v>3737</v>
      </c>
      <c r="E22466" t="s">
        <v>3738</v>
      </c>
      <c r="Q22466" s="5">
        <v>28629</v>
      </c>
      <c r="R22466" t="s">
        <v>3737</v>
      </c>
    </row>
    <row r="22467" spans="1:18">
      <c r="A22467" t="s">
        <v>2182</v>
      </c>
      <c r="B22467" s="4">
        <v>58647</v>
      </c>
      <c r="C22467" s="4">
        <v>58647</v>
      </c>
      <c r="D22467" t="s">
        <v>3737</v>
      </c>
      <c r="E22467" t="s">
        <v>3738</v>
      </c>
      <c r="Q22467" s="5">
        <v>28631</v>
      </c>
      <c r="R22467" t="s">
        <v>3737</v>
      </c>
    </row>
    <row r="22468" spans="1:18">
      <c r="A22468" t="s">
        <v>2182</v>
      </c>
      <c r="B22468" s="4">
        <v>59002</v>
      </c>
      <c r="C22468" s="4">
        <v>59002</v>
      </c>
      <c r="D22468" t="s">
        <v>3737</v>
      </c>
      <c r="E22468" t="s">
        <v>3738</v>
      </c>
      <c r="Q22468" s="5">
        <v>28635</v>
      </c>
      <c r="R22468" t="s">
        <v>3737</v>
      </c>
    </row>
    <row r="22469" spans="1:18">
      <c r="A22469" t="s">
        <v>2182</v>
      </c>
      <c r="B22469" s="4">
        <v>58277</v>
      </c>
      <c r="C22469" s="4">
        <v>58277</v>
      </c>
      <c r="D22469" t="s">
        <v>3737</v>
      </c>
      <c r="E22469" t="s">
        <v>3738</v>
      </c>
      <c r="Q22469" s="5">
        <v>28641</v>
      </c>
      <c r="R22469" t="s">
        <v>3737</v>
      </c>
    </row>
    <row r="22470" spans="1:18">
      <c r="A22470" t="s">
        <v>2182</v>
      </c>
      <c r="B22470" s="4">
        <v>58475</v>
      </c>
      <c r="C22470" s="4">
        <v>58475</v>
      </c>
      <c r="D22470" t="s">
        <v>3737</v>
      </c>
      <c r="E22470" t="s">
        <v>3738</v>
      </c>
      <c r="Q22470" s="5">
        <v>28643</v>
      </c>
      <c r="R22470" t="s">
        <v>3737</v>
      </c>
    </row>
    <row r="22471" spans="1:18">
      <c r="A22471" t="s">
        <v>2182</v>
      </c>
      <c r="B22471" s="4">
        <v>58649</v>
      </c>
      <c r="C22471" s="4">
        <v>58649</v>
      </c>
      <c r="D22471" t="s">
        <v>3737</v>
      </c>
      <c r="E22471" t="s">
        <v>3738</v>
      </c>
      <c r="Q22471" s="5">
        <v>28644</v>
      </c>
      <c r="R22471" t="s">
        <v>3737</v>
      </c>
    </row>
    <row r="22472" spans="1:18">
      <c r="A22472" t="s">
        <v>2182</v>
      </c>
      <c r="B22472" s="4">
        <v>59003</v>
      </c>
      <c r="C22472" s="4">
        <v>59003</v>
      </c>
      <c r="D22472" t="s">
        <v>3737</v>
      </c>
      <c r="E22472" t="s">
        <v>3738</v>
      </c>
      <c r="Q22472" s="5">
        <v>28647</v>
      </c>
      <c r="R22472" t="s">
        <v>3737</v>
      </c>
    </row>
    <row r="22473" spans="1:18">
      <c r="A22473" t="s">
        <v>2182</v>
      </c>
      <c r="B22473" s="4">
        <v>58281</v>
      </c>
      <c r="C22473" s="4">
        <v>58281</v>
      </c>
      <c r="D22473" t="s">
        <v>3737</v>
      </c>
      <c r="E22473" t="s">
        <v>3738</v>
      </c>
      <c r="Q22473" s="5">
        <v>28649</v>
      </c>
      <c r="R22473" t="s">
        <v>3737</v>
      </c>
    </row>
    <row r="22474" spans="1:18">
      <c r="A22474" t="s">
        <v>2182</v>
      </c>
      <c r="B22474" s="4">
        <v>58478</v>
      </c>
      <c r="C22474" s="4">
        <v>58478</v>
      </c>
      <c r="D22474" t="s">
        <v>3737</v>
      </c>
      <c r="E22474" t="s">
        <v>3738</v>
      </c>
      <c r="Q22474" s="5">
        <v>28653</v>
      </c>
      <c r="R22474" t="s">
        <v>3737</v>
      </c>
    </row>
    <row r="22475" spans="1:18">
      <c r="A22475" t="s">
        <v>2182</v>
      </c>
      <c r="B22475" s="4">
        <v>58650</v>
      </c>
      <c r="C22475" s="4">
        <v>58650</v>
      </c>
      <c r="D22475" t="s">
        <v>3737</v>
      </c>
      <c r="E22475" t="s">
        <v>3738</v>
      </c>
      <c r="Q22475" s="5">
        <v>28657</v>
      </c>
      <c r="R22475" t="s">
        <v>3737</v>
      </c>
    </row>
    <row r="22476" spans="1:18">
      <c r="A22476" t="s">
        <v>2182</v>
      </c>
      <c r="B22476" s="4">
        <v>59008</v>
      </c>
      <c r="C22476" s="4">
        <v>59008</v>
      </c>
      <c r="D22476" t="s">
        <v>3737</v>
      </c>
      <c r="E22476" t="s">
        <v>3738</v>
      </c>
      <c r="Q22476" s="5">
        <v>28662</v>
      </c>
      <c r="R22476" t="s">
        <v>3737</v>
      </c>
    </row>
    <row r="22477" spans="1:18">
      <c r="A22477" t="s">
        <v>2182</v>
      </c>
      <c r="B22477" s="4">
        <v>58318</v>
      </c>
      <c r="C22477" s="4">
        <v>58318</v>
      </c>
      <c r="D22477" t="s">
        <v>3737</v>
      </c>
      <c r="E22477" t="s">
        <v>3738</v>
      </c>
      <c r="Q22477" s="5">
        <v>28679</v>
      </c>
      <c r="R22477" t="s">
        <v>3737</v>
      </c>
    </row>
    <row r="22478" spans="1:18">
      <c r="A22478" t="s">
        <v>2182</v>
      </c>
      <c r="B22478" s="4">
        <v>58480</v>
      </c>
      <c r="C22478" s="4">
        <v>58480</v>
      </c>
      <c r="D22478" t="s">
        <v>3737</v>
      </c>
      <c r="E22478" t="s">
        <v>3738</v>
      </c>
      <c r="Q22478" s="5">
        <v>28684</v>
      </c>
      <c r="R22478" t="s">
        <v>3737</v>
      </c>
    </row>
    <row r="22479" spans="1:18">
      <c r="A22479" t="s">
        <v>2182</v>
      </c>
      <c r="B22479" s="4">
        <v>58651</v>
      </c>
      <c r="C22479" s="4">
        <v>58651</v>
      </c>
      <c r="D22479" t="s">
        <v>3737</v>
      </c>
      <c r="E22479" t="s">
        <v>3738</v>
      </c>
      <c r="Q22479" s="5">
        <v>28692</v>
      </c>
      <c r="R22479" t="s">
        <v>3737</v>
      </c>
    </row>
    <row r="22480" spans="1:18">
      <c r="A22480" t="s">
        <v>2182</v>
      </c>
      <c r="B22480" s="4">
        <v>59010</v>
      </c>
      <c r="C22480" s="4">
        <v>59010</v>
      </c>
      <c r="D22480" t="s">
        <v>3737</v>
      </c>
      <c r="E22480" t="s">
        <v>3738</v>
      </c>
      <c r="Q22480" s="5">
        <v>28693</v>
      </c>
      <c r="R22480" t="s">
        <v>3737</v>
      </c>
    </row>
    <row r="22481" spans="1:18">
      <c r="A22481" t="s">
        <v>2182</v>
      </c>
      <c r="B22481" s="4">
        <v>67736</v>
      </c>
      <c r="C22481" s="4">
        <v>67736</v>
      </c>
      <c r="D22481" t="s">
        <v>3737</v>
      </c>
      <c r="E22481" t="s">
        <v>3738</v>
      </c>
      <c r="Q22481" s="5">
        <v>28698</v>
      </c>
      <c r="R22481" t="s">
        <v>3737</v>
      </c>
    </row>
    <row r="22482" spans="1:18">
      <c r="A22482" t="s">
        <v>2182</v>
      </c>
      <c r="B22482" s="4">
        <v>68759</v>
      </c>
      <c r="C22482" s="4">
        <v>68759</v>
      </c>
      <c r="D22482" t="s">
        <v>3737</v>
      </c>
      <c r="E22482" t="s">
        <v>3738</v>
      </c>
      <c r="Q22482" s="5">
        <v>28707</v>
      </c>
      <c r="R22482" t="s">
        <v>3737</v>
      </c>
    </row>
    <row r="22483" spans="1:18">
      <c r="A22483" t="s">
        <v>2182</v>
      </c>
      <c r="B22483" s="4">
        <v>69128</v>
      </c>
      <c r="C22483" s="4">
        <v>69128</v>
      </c>
      <c r="D22483" t="s">
        <v>3737</v>
      </c>
      <c r="E22483" t="s">
        <v>3738</v>
      </c>
      <c r="Q22483" s="5">
        <v>28714</v>
      </c>
      <c r="R22483" t="s">
        <v>3737</v>
      </c>
    </row>
    <row r="22484" spans="1:18">
      <c r="A22484" t="s">
        <v>2182</v>
      </c>
      <c r="B22484" s="4">
        <v>69366</v>
      </c>
      <c r="C22484" s="4">
        <v>69366</v>
      </c>
      <c r="D22484" t="s">
        <v>3737</v>
      </c>
      <c r="E22484" t="s">
        <v>3738</v>
      </c>
      <c r="Q22484" s="5">
        <v>28753</v>
      </c>
      <c r="R22484" t="s">
        <v>3737</v>
      </c>
    </row>
    <row r="22485" spans="1:18">
      <c r="A22485" t="s">
        <v>2182</v>
      </c>
      <c r="B22485" s="4">
        <v>67741</v>
      </c>
      <c r="C22485" s="4">
        <v>67741</v>
      </c>
      <c r="D22485" t="s">
        <v>3737</v>
      </c>
      <c r="E22485" t="s">
        <v>3738</v>
      </c>
      <c r="Q22485" s="5">
        <v>28756</v>
      </c>
      <c r="R22485" t="s">
        <v>3737</v>
      </c>
    </row>
    <row r="22486" spans="1:18">
      <c r="A22486" t="s">
        <v>2182</v>
      </c>
      <c r="B22486" s="4">
        <v>68760</v>
      </c>
      <c r="C22486" s="4">
        <v>68760</v>
      </c>
      <c r="D22486" t="s">
        <v>3737</v>
      </c>
      <c r="E22486" t="s">
        <v>3738</v>
      </c>
      <c r="Q22486" s="5">
        <v>28772</v>
      </c>
      <c r="R22486" t="s">
        <v>3737</v>
      </c>
    </row>
    <row r="22487" spans="1:18">
      <c r="A22487" t="s">
        <v>2182</v>
      </c>
      <c r="B22487" s="4">
        <v>69131</v>
      </c>
      <c r="C22487" s="4">
        <v>69131</v>
      </c>
      <c r="D22487" t="s">
        <v>3737</v>
      </c>
      <c r="E22487" t="s">
        <v>3738</v>
      </c>
      <c r="Q22487" s="5">
        <v>28773</v>
      </c>
      <c r="R22487" t="s">
        <v>3737</v>
      </c>
    </row>
    <row r="22488" spans="1:18">
      <c r="A22488" t="s">
        <v>2182</v>
      </c>
      <c r="B22488" s="4">
        <v>69367</v>
      </c>
      <c r="C22488" s="4">
        <v>69367</v>
      </c>
      <c r="D22488" t="s">
        <v>3737</v>
      </c>
      <c r="E22488" t="s">
        <v>3738</v>
      </c>
      <c r="Q22488" s="5">
        <v>28781</v>
      </c>
      <c r="R22488" t="s">
        <v>3737</v>
      </c>
    </row>
    <row r="22489" spans="1:18">
      <c r="A22489" t="s">
        <v>2182</v>
      </c>
      <c r="B22489" s="4">
        <v>67744</v>
      </c>
      <c r="C22489" s="4">
        <v>67744</v>
      </c>
      <c r="D22489" t="s">
        <v>3737</v>
      </c>
      <c r="E22489" t="s">
        <v>3738</v>
      </c>
      <c r="Q22489" s="5">
        <v>28783</v>
      </c>
      <c r="R22489" t="s">
        <v>3737</v>
      </c>
    </row>
    <row r="22490" spans="1:18">
      <c r="A22490" t="s">
        <v>2182</v>
      </c>
      <c r="B22490" s="4">
        <v>68774</v>
      </c>
      <c r="C22490" s="4">
        <v>68774</v>
      </c>
      <c r="D22490" t="s">
        <v>3737</v>
      </c>
      <c r="E22490" t="s">
        <v>3738</v>
      </c>
      <c r="Q22490" s="5">
        <v>28790</v>
      </c>
      <c r="R22490" t="s">
        <v>3737</v>
      </c>
    </row>
    <row r="22491" spans="1:18">
      <c r="A22491" t="s">
        <v>2182</v>
      </c>
      <c r="B22491" s="4">
        <v>69132</v>
      </c>
      <c r="C22491" s="4">
        <v>69132</v>
      </c>
      <c r="D22491" t="s">
        <v>3737</v>
      </c>
      <c r="E22491" t="s">
        <v>3738</v>
      </c>
      <c r="Q22491" s="5">
        <v>29031</v>
      </c>
      <c r="R22491" t="s">
        <v>3737</v>
      </c>
    </row>
    <row r="22492" spans="1:18">
      <c r="A22492" t="s">
        <v>2182</v>
      </c>
      <c r="B22492" s="4">
        <v>70372</v>
      </c>
      <c r="C22492" s="4">
        <v>70372</v>
      </c>
      <c r="D22492" t="s">
        <v>3737</v>
      </c>
      <c r="E22492" t="s">
        <v>3738</v>
      </c>
      <c r="Q22492" s="5">
        <v>29056</v>
      </c>
      <c r="R22492" t="s">
        <v>3737</v>
      </c>
    </row>
    <row r="22493" spans="1:18">
      <c r="A22493" t="s">
        <v>2182</v>
      </c>
      <c r="B22493" s="4">
        <v>67761</v>
      </c>
      <c r="C22493" s="4">
        <v>67761</v>
      </c>
      <c r="D22493" t="s">
        <v>3737</v>
      </c>
      <c r="E22493" t="s">
        <v>3738</v>
      </c>
      <c r="Q22493" s="5">
        <v>29331</v>
      </c>
      <c r="R22493" t="s">
        <v>3737</v>
      </c>
    </row>
    <row r="22494" spans="1:18">
      <c r="A22494" t="s">
        <v>2182</v>
      </c>
      <c r="B22494" s="4">
        <v>68778</v>
      </c>
      <c r="C22494" s="4">
        <v>68778</v>
      </c>
      <c r="D22494" t="s">
        <v>3737</v>
      </c>
      <c r="E22494" t="s">
        <v>3738</v>
      </c>
      <c r="Q22494" s="5">
        <v>29332</v>
      </c>
      <c r="R22494" t="s">
        <v>3737</v>
      </c>
    </row>
    <row r="22495" spans="1:18">
      <c r="A22495" t="s">
        <v>2182</v>
      </c>
      <c r="B22495" s="4">
        <v>69140</v>
      </c>
      <c r="C22495" s="4">
        <v>69140</v>
      </c>
      <c r="D22495" t="s">
        <v>3737</v>
      </c>
      <c r="E22495" t="s">
        <v>3738</v>
      </c>
      <c r="Q22495" s="5">
        <v>29355</v>
      </c>
      <c r="R22495" t="s">
        <v>3737</v>
      </c>
    </row>
    <row r="22496" spans="1:18">
      <c r="A22496" t="s">
        <v>2182</v>
      </c>
      <c r="B22496" s="4">
        <v>70426</v>
      </c>
      <c r="C22496" s="4">
        <v>70426</v>
      </c>
      <c r="D22496" t="s">
        <v>3737</v>
      </c>
      <c r="E22496" t="s">
        <v>3738</v>
      </c>
      <c r="Q22496" s="5">
        <v>29375</v>
      </c>
      <c r="R22496" t="s">
        <v>3737</v>
      </c>
    </row>
    <row r="22497" spans="1:18">
      <c r="A22497" t="s">
        <v>2182</v>
      </c>
      <c r="B22497" s="4">
        <v>67762</v>
      </c>
      <c r="C22497" s="4">
        <v>67762</v>
      </c>
      <c r="D22497" t="s">
        <v>3737</v>
      </c>
      <c r="E22497" t="s">
        <v>3738</v>
      </c>
      <c r="Q22497" s="5">
        <v>29426</v>
      </c>
      <c r="R22497" t="s">
        <v>3737</v>
      </c>
    </row>
    <row r="22498" spans="1:18">
      <c r="A22498" t="s">
        <v>2182</v>
      </c>
      <c r="B22498" s="4">
        <v>68813</v>
      </c>
      <c r="C22498" s="4">
        <v>68813</v>
      </c>
      <c r="D22498" t="s">
        <v>3737</v>
      </c>
      <c r="E22498" t="s">
        <v>3738</v>
      </c>
      <c r="Q22498" s="5">
        <v>29442</v>
      </c>
      <c r="R22498" t="s">
        <v>3737</v>
      </c>
    </row>
    <row r="22499" spans="1:18">
      <c r="A22499" t="s">
        <v>2182</v>
      </c>
      <c r="B22499" s="4">
        <v>69141</v>
      </c>
      <c r="C22499" s="4">
        <v>69141</v>
      </c>
      <c r="D22499" t="s">
        <v>3737</v>
      </c>
      <c r="E22499" t="s">
        <v>3738</v>
      </c>
      <c r="Q22499" s="5">
        <v>29446</v>
      </c>
      <c r="R22499" t="s">
        <v>3737</v>
      </c>
    </row>
    <row r="22500" spans="1:18">
      <c r="A22500" t="s">
        <v>2182</v>
      </c>
      <c r="B22500" s="4">
        <v>70441</v>
      </c>
      <c r="C22500" s="4">
        <v>70441</v>
      </c>
      <c r="D22500" t="s">
        <v>3737</v>
      </c>
      <c r="E22500" t="s">
        <v>3738</v>
      </c>
      <c r="Q22500" s="5">
        <v>29543</v>
      </c>
      <c r="R22500" t="s">
        <v>3737</v>
      </c>
    </row>
    <row r="22501" spans="1:18">
      <c r="A22501" t="s">
        <v>2182</v>
      </c>
      <c r="B22501" s="4">
        <v>67764</v>
      </c>
      <c r="C22501" s="4">
        <v>67764</v>
      </c>
      <c r="D22501" t="s">
        <v>3737</v>
      </c>
      <c r="E22501" t="s">
        <v>3738</v>
      </c>
      <c r="Q22501" s="5">
        <v>29546</v>
      </c>
      <c r="R22501" t="s">
        <v>3737</v>
      </c>
    </row>
    <row r="22502" spans="1:18">
      <c r="A22502" t="s">
        <v>2182</v>
      </c>
      <c r="B22502" s="4">
        <v>68821</v>
      </c>
      <c r="C22502" s="4">
        <v>68821</v>
      </c>
      <c r="D22502" t="s">
        <v>3737</v>
      </c>
      <c r="E22502" t="s">
        <v>3738</v>
      </c>
      <c r="Q22502" s="5">
        <v>29554</v>
      </c>
      <c r="R22502" t="s">
        <v>3737</v>
      </c>
    </row>
    <row r="22503" spans="1:18">
      <c r="A22503" t="s">
        <v>2182</v>
      </c>
      <c r="B22503" s="4">
        <v>69142</v>
      </c>
      <c r="C22503" s="4">
        <v>69142</v>
      </c>
      <c r="D22503" t="s">
        <v>3737</v>
      </c>
      <c r="E22503" t="s">
        <v>3738</v>
      </c>
      <c r="Q22503" s="5">
        <v>29563</v>
      </c>
      <c r="R22503" t="s">
        <v>3737</v>
      </c>
    </row>
    <row r="22504" spans="1:18">
      <c r="A22504" t="s">
        <v>2182</v>
      </c>
      <c r="B22504" s="4">
        <v>70450</v>
      </c>
      <c r="C22504" s="4">
        <v>70450</v>
      </c>
      <c r="D22504" t="s">
        <v>3737</v>
      </c>
      <c r="E22504" t="s">
        <v>3738</v>
      </c>
      <c r="Q22504" s="5">
        <v>29564</v>
      </c>
      <c r="R22504" t="s">
        <v>3737</v>
      </c>
    </row>
    <row r="22505" spans="1:18">
      <c r="A22505" t="s">
        <v>2182</v>
      </c>
      <c r="B22505" s="4">
        <v>67831</v>
      </c>
      <c r="C22505" s="4">
        <v>67831</v>
      </c>
      <c r="D22505" t="s">
        <v>3737</v>
      </c>
      <c r="E22505" t="s">
        <v>3738</v>
      </c>
      <c r="Q22505" s="5">
        <v>29580</v>
      </c>
      <c r="R22505" t="s">
        <v>3737</v>
      </c>
    </row>
    <row r="22506" spans="1:18">
      <c r="A22506" t="s">
        <v>2182</v>
      </c>
      <c r="B22506" s="4">
        <v>68823</v>
      </c>
      <c r="C22506" s="4">
        <v>68823</v>
      </c>
      <c r="D22506" t="s">
        <v>3737</v>
      </c>
      <c r="E22506" t="s">
        <v>3738</v>
      </c>
      <c r="Q22506" s="5">
        <v>29590</v>
      </c>
      <c r="R22506" t="s">
        <v>3737</v>
      </c>
    </row>
    <row r="22507" spans="1:18">
      <c r="A22507" t="s">
        <v>2182</v>
      </c>
      <c r="B22507" s="4">
        <v>69144</v>
      </c>
      <c r="C22507" s="4">
        <v>69144</v>
      </c>
      <c r="D22507" t="s">
        <v>3737</v>
      </c>
      <c r="E22507" t="s">
        <v>3738</v>
      </c>
      <c r="Q22507" s="5">
        <v>29593</v>
      </c>
      <c r="R22507" t="s">
        <v>3737</v>
      </c>
    </row>
    <row r="22508" spans="1:18">
      <c r="A22508" t="s">
        <v>2182</v>
      </c>
      <c r="B22508" s="4">
        <v>70522</v>
      </c>
      <c r="C22508" s="4">
        <v>70522</v>
      </c>
      <c r="D22508" t="s">
        <v>3737</v>
      </c>
      <c r="E22508" t="s">
        <v>3738</v>
      </c>
      <c r="Q22508" s="5">
        <v>29822</v>
      </c>
      <c r="R22508" t="s">
        <v>3737</v>
      </c>
    </row>
    <row r="22509" spans="1:18">
      <c r="A22509" t="s">
        <v>2182</v>
      </c>
      <c r="B22509" s="4">
        <v>67836</v>
      </c>
      <c r="C22509" s="4">
        <v>67836</v>
      </c>
      <c r="D22509" t="s">
        <v>3737</v>
      </c>
      <c r="E22509" t="s">
        <v>3738</v>
      </c>
      <c r="Q22509" s="5">
        <v>29836</v>
      </c>
      <c r="R22509" t="s">
        <v>3737</v>
      </c>
    </row>
    <row r="22510" spans="1:18">
      <c r="A22510" t="s">
        <v>2182</v>
      </c>
      <c r="B22510" s="4">
        <v>68828</v>
      </c>
      <c r="C22510" s="4">
        <v>68828</v>
      </c>
      <c r="D22510" t="s">
        <v>3737</v>
      </c>
      <c r="E22510" t="s">
        <v>3738</v>
      </c>
      <c r="Q22510" s="5">
        <v>29845</v>
      </c>
      <c r="R22510" t="s">
        <v>3737</v>
      </c>
    </row>
    <row r="22511" spans="1:18">
      <c r="A22511" t="s">
        <v>2182</v>
      </c>
      <c r="B22511" s="4">
        <v>69147</v>
      </c>
      <c r="C22511" s="4">
        <v>69147</v>
      </c>
      <c r="D22511" t="s">
        <v>3737</v>
      </c>
      <c r="E22511" t="s">
        <v>3738</v>
      </c>
      <c r="Q22511" s="5">
        <v>29848</v>
      </c>
      <c r="R22511" t="s">
        <v>3737</v>
      </c>
    </row>
    <row r="22512" spans="1:18">
      <c r="A22512" t="s">
        <v>2182</v>
      </c>
      <c r="B22512" s="4">
        <v>70532</v>
      </c>
      <c r="C22512" s="4">
        <v>70532</v>
      </c>
      <c r="D22512" t="s">
        <v>3737</v>
      </c>
      <c r="E22512" t="s">
        <v>3738</v>
      </c>
      <c r="Q22512" s="5">
        <v>29915</v>
      </c>
      <c r="R22512" t="s">
        <v>3737</v>
      </c>
    </row>
    <row r="22513" spans="1:18">
      <c r="A22513" t="s">
        <v>2182</v>
      </c>
      <c r="B22513" s="4">
        <v>67839</v>
      </c>
      <c r="C22513" s="4">
        <v>67839</v>
      </c>
      <c r="D22513" t="s">
        <v>3737</v>
      </c>
      <c r="E22513" t="s">
        <v>3738</v>
      </c>
      <c r="Q22513" s="5">
        <v>29922</v>
      </c>
      <c r="R22513" t="s">
        <v>3737</v>
      </c>
    </row>
    <row r="22514" spans="1:18">
      <c r="A22514" t="s">
        <v>2182</v>
      </c>
      <c r="B22514" s="4">
        <v>68833</v>
      </c>
      <c r="C22514" s="4">
        <v>68833</v>
      </c>
      <c r="D22514" t="s">
        <v>3737</v>
      </c>
      <c r="E22514" t="s">
        <v>3738</v>
      </c>
      <c r="Q22514" s="5">
        <v>29934</v>
      </c>
      <c r="R22514" t="s">
        <v>3737</v>
      </c>
    </row>
    <row r="22515" spans="1:18">
      <c r="A22515" t="s">
        <v>2182</v>
      </c>
      <c r="B22515" s="4">
        <v>69148</v>
      </c>
      <c r="C22515" s="4">
        <v>69148</v>
      </c>
      <c r="D22515" t="s">
        <v>3737</v>
      </c>
      <c r="E22515" t="s">
        <v>3738</v>
      </c>
      <c r="Q22515" s="5">
        <v>29943</v>
      </c>
      <c r="R22515" t="s">
        <v>3737</v>
      </c>
    </row>
    <row r="22516" spans="1:18">
      <c r="A22516" t="s">
        <v>2182</v>
      </c>
      <c r="B22516" s="4">
        <v>70569</v>
      </c>
      <c r="C22516" s="4">
        <v>70569</v>
      </c>
      <c r="D22516" t="s">
        <v>3737</v>
      </c>
      <c r="E22516" t="s">
        <v>3738</v>
      </c>
      <c r="Q22516" s="5">
        <v>30175</v>
      </c>
      <c r="R22516" t="s">
        <v>3737</v>
      </c>
    </row>
    <row r="22517" spans="1:18">
      <c r="A22517" t="s">
        <v>2182</v>
      </c>
      <c r="B22517" s="4">
        <v>67840</v>
      </c>
      <c r="C22517" s="4">
        <v>67840</v>
      </c>
      <c r="D22517" t="s">
        <v>3737</v>
      </c>
      <c r="E22517" t="s">
        <v>3738</v>
      </c>
      <c r="Q22517" s="5">
        <v>30216</v>
      </c>
      <c r="R22517" t="s">
        <v>3737</v>
      </c>
    </row>
    <row r="22518" spans="1:18">
      <c r="A22518" t="s">
        <v>2182</v>
      </c>
      <c r="B22518" s="4">
        <v>68834</v>
      </c>
      <c r="C22518" s="4">
        <v>68834</v>
      </c>
      <c r="D22518" t="s">
        <v>3737</v>
      </c>
      <c r="E22518" t="s">
        <v>3738</v>
      </c>
      <c r="Q22518" s="5">
        <v>30258</v>
      </c>
      <c r="R22518" t="s">
        <v>3737</v>
      </c>
    </row>
    <row r="22519" spans="1:18">
      <c r="A22519" t="s">
        <v>2182</v>
      </c>
      <c r="B22519" s="4">
        <v>69149</v>
      </c>
      <c r="C22519" s="4">
        <v>69149</v>
      </c>
      <c r="D22519" t="s">
        <v>3737</v>
      </c>
      <c r="E22519" t="s">
        <v>3738</v>
      </c>
      <c r="Q22519" s="5">
        <v>30428</v>
      </c>
      <c r="R22519" t="s">
        <v>3737</v>
      </c>
    </row>
    <row r="22520" spans="1:18">
      <c r="A22520" t="s">
        <v>2182</v>
      </c>
      <c r="B22520" s="4">
        <v>70630</v>
      </c>
      <c r="C22520" s="4">
        <v>70630</v>
      </c>
      <c r="D22520" t="s">
        <v>3737</v>
      </c>
      <c r="E22520" t="s">
        <v>3738</v>
      </c>
      <c r="Q22520" s="5">
        <v>30441</v>
      </c>
      <c r="R22520" t="s">
        <v>3737</v>
      </c>
    </row>
    <row r="22521" spans="1:18">
      <c r="A22521" t="s">
        <v>2182</v>
      </c>
      <c r="B22521" s="4">
        <v>67841</v>
      </c>
      <c r="C22521" s="4">
        <v>67841</v>
      </c>
      <c r="D22521" t="s">
        <v>3737</v>
      </c>
      <c r="E22521" t="s">
        <v>3738</v>
      </c>
      <c r="Q22521" s="5">
        <v>30449</v>
      </c>
      <c r="R22521" t="s">
        <v>3737</v>
      </c>
    </row>
    <row r="22522" spans="1:18">
      <c r="A22522" t="s">
        <v>2182</v>
      </c>
      <c r="B22522" s="4">
        <v>68855</v>
      </c>
      <c r="C22522" s="4">
        <v>68855</v>
      </c>
      <c r="D22522" t="s">
        <v>3737</v>
      </c>
      <c r="E22522" t="s">
        <v>3738</v>
      </c>
      <c r="Q22522" s="5">
        <v>30454</v>
      </c>
      <c r="R22522" t="s">
        <v>3737</v>
      </c>
    </row>
    <row r="22523" spans="1:18">
      <c r="A22523" t="s">
        <v>2182</v>
      </c>
      <c r="B22523" s="4">
        <v>69152</v>
      </c>
      <c r="C22523" s="4">
        <v>69152</v>
      </c>
      <c r="D22523" t="s">
        <v>3737</v>
      </c>
      <c r="E22523" t="s">
        <v>3738</v>
      </c>
      <c r="Q22523" s="5">
        <v>30522</v>
      </c>
      <c r="R22523" t="s">
        <v>3737</v>
      </c>
    </row>
    <row r="22524" spans="1:18">
      <c r="A22524" t="s">
        <v>2182</v>
      </c>
      <c r="B22524" s="4">
        <v>70631</v>
      </c>
      <c r="C22524" s="4">
        <v>70631</v>
      </c>
      <c r="D22524" t="s">
        <v>3737</v>
      </c>
      <c r="E22524" t="s">
        <v>3738</v>
      </c>
      <c r="Q22524" s="5">
        <v>30536</v>
      </c>
      <c r="R22524" t="s">
        <v>3737</v>
      </c>
    </row>
    <row r="22525" spans="1:18">
      <c r="A22525" t="s">
        <v>2182</v>
      </c>
      <c r="B22525" s="4">
        <v>67842</v>
      </c>
      <c r="C22525" s="4">
        <v>67842</v>
      </c>
      <c r="D22525" t="s">
        <v>3737</v>
      </c>
      <c r="E22525" t="s">
        <v>3738</v>
      </c>
      <c r="Q22525" s="5">
        <v>30541</v>
      </c>
      <c r="R22525" t="s">
        <v>3737</v>
      </c>
    </row>
    <row r="22526" spans="1:18">
      <c r="A22526" t="s">
        <v>2182</v>
      </c>
      <c r="B22526" s="4">
        <v>68859</v>
      </c>
      <c r="C22526" s="4">
        <v>68859</v>
      </c>
      <c r="D22526" t="s">
        <v>3737</v>
      </c>
      <c r="E22526" t="s">
        <v>3738</v>
      </c>
      <c r="Q22526" s="5">
        <v>30546</v>
      </c>
      <c r="R22526" t="s">
        <v>3737</v>
      </c>
    </row>
    <row r="22527" spans="1:18">
      <c r="A22527" t="s">
        <v>2182</v>
      </c>
      <c r="B22527" s="4">
        <v>69155</v>
      </c>
      <c r="C22527" s="4">
        <v>69155</v>
      </c>
      <c r="D22527" t="s">
        <v>3737</v>
      </c>
      <c r="E22527" t="s">
        <v>3738</v>
      </c>
      <c r="Q22527" s="5">
        <v>30552</v>
      </c>
      <c r="R22527" t="s">
        <v>3737</v>
      </c>
    </row>
    <row r="22528" spans="1:18">
      <c r="A22528" t="s">
        <v>2182</v>
      </c>
      <c r="B22528" s="4">
        <v>70632</v>
      </c>
      <c r="C22528" s="4">
        <v>70632</v>
      </c>
      <c r="D22528" t="s">
        <v>3737</v>
      </c>
      <c r="E22528" t="s">
        <v>3738</v>
      </c>
      <c r="Q22528" s="5">
        <v>30555</v>
      </c>
      <c r="R22528" t="s">
        <v>3737</v>
      </c>
    </row>
    <row r="22529" spans="1:18">
      <c r="A22529" t="s">
        <v>2182</v>
      </c>
      <c r="B22529" s="4">
        <v>67844</v>
      </c>
      <c r="C22529" s="4">
        <v>67844</v>
      </c>
      <c r="D22529" t="s">
        <v>3737</v>
      </c>
      <c r="E22529" t="s">
        <v>3738</v>
      </c>
      <c r="Q22529" s="5">
        <v>30559</v>
      </c>
      <c r="R22529" t="s">
        <v>3737</v>
      </c>
    </row>
    <row r="22530" spans="1:18">
      <c r="A22530" t="s">
        <v>2182</v>
      </c>
      <c r="B22530" s="4">
        <v>68860</v>
      </c>
      <c r="C22530" s="4">
        <v>68860</v>
      </c>
      <c r="D22530" t="s">
        <v>3737</v>
      </c>
      <c r="E22530" t="s">
        <v>3738</v>
      </c>
      <c r="Q22530" s="5">
        <v>30560</v>
      </c>
      <c r="R22530" t="s">
        <v>3737</v>
      </c>
    </row>
    <row r="22531" spans="1:18">
      <c r="A22531" t="s">
        <v>2182</v>
      </c>
      <c r="B22531" s="4">
        <v>69156</v>
      </c>
      <c r="C22531" s="4">
        <v>69156</v>
      </c>
      <c r="D22531" t="s">
        <v>3737</v>
      </c>
      <c r="E22531" t="s">
        <v>3738</v>
      </c>
      <c r="Q22531" s="5">
        <v>30562</v>
      </c>
      <c r="R22531" t="s">
        <v>3737</v>
      </c>
    </row>
    <row r="22532" spans="1:18">
      <c r="A22532" t="s">
        <v>2182</v>
      </c>
      <c r="B22532" s="4">
        <v>70637</v>
      </c>
      <c r="C22532" s="4">
        <v>70637</v>
      </c>
      <c r="D22532" t="s">
        <v>3737</v>
      </c>
      <c r="E22532" t="s">
        <v>3738</v>
      </c>
      <c r="Q22532" s="5">
        <v>30580</v>
      </c>
      <c r="R22532" t="s">
        <v>3737</v>
      </c>
    </row>
    <row r="22533" spans="1:18">
      <c r="A22533" t="s">
        <v>2182</v>
      </c>
      <c r="B22533" s="4">
        <v>67850</v>
      </c>
      <c r="C22533" s="4">
        <v>67850</v>
      </c>
      <c r="D22533" t="s">
        <v>3737</v>
      </c>
      <c r="E22533" t="s">
        <v>3738</v>
      </c>
      <c r="Q22533" s="5">
        <v>30634</v>
      </c>
      <c r="R22533" t="s">
        <v>3737</v>
      </c>
    </row>
    <row r="22534" spans="1:18">
      <c r="A22534" t="s">
        <v>2182</v>
      </c>
      <c r="B22534" s="4">
        <v>68871</v>
      </c>
      <c r="C22534" s="4">
        <v>68871</v>
      </c>
      <c r="D22534" t="s">
        <v>3737</v>
      </c>
      <c r="E22534" t="s">
        <v>3738</v>
      </c>
      <c r="Q22534" s="5">
        <v>30639</v>
      </c>
      <c r="R22534" t="s">
        <v>3737</v>
      </c>
    </row>
    <row r="22535" spans="1:18">
      <c r="A22535" t="s">
        <v>2182</v>
      </c>
      <c r="B22535" s="4">
        <v>69157</v>
      </c>
      <c r="C22535" s="4">
        <v>69157</v>
      </c>
      <c r="D22535" t="s">
        <v>3737</v>
      </c>
      <c r="E22535" t="s">
        <v>3738</v>
      </c>
      <c r="Q22535" s="5">
        <v>30730</v>
      </c>
      <c r="R22535" t="s">
        <v>3737</v>
      </c>
    </row>
    <row r="22536" spans="1:18">
      <c r="A22536" t="s">
        <v>2182</v>
      </c>
      <c r="B22536" s="4">
        <v>70643</v>
      </c>
      <c r="C22536" s="4">
        <v>70643</v>
      </c>
      <c r="D22536" t="s">
        <v>3737</v>
      </c>
      <c r="E22536" t="s">
        <v>3738</v>
      </c>
      <c r="Q22536" s="5">
        <v>30731</v>
      </c>
      <c r="R22536" t="s">
        <v>3737</v>
      </c>
    </row>
    <row r="22537" spans="1:18">
      <c r="A22537" t="s">
        <v>2182</v>
      </c>
      <c r="B22537" s="4">
        <v>67853</v>
      </c>
      <c r="C22537" s="4">
        <v>67853</v>
      </c>
      <c r="D22537" t="s">
        <v>3737</v>
      </c>
      <c r="E22537" t="s">
        <v>3738</v>
      </c>
      <c r="Q22537" s="5">
        <v>30733</v>
      </c>
      <c r="R22537" t="s">
        <v>3737</v>
      </c>
    </row>
    <row r="22538" spans="1:18">
      <c r="A22538" t="s">
        <v>2182</v>
      </c>
      <c r="B22538" s="4">
        <v>68879</v>
      </c>
      <c r="C22538" s="4">
        <v>68879</v>
      </c>
      <c r="D22538" t="s">
        <v>3737</v>
      </c>
      <c r="E22538" t="s">
        <v>3738</v>
      </c>
      <c r="Q22538" s="5">
        <v>30734</v>
      </c>
      <c r="R22538" t="s">
        <v>3737</v>
      </c>
    </row>
    <row r="22539" spans="1:18">
      <c r="A22539" t="s">
        <v>2182</v>
      </c>
      <c r="B22539" s="4">
        <v>69161</v>
      </c>
      <c r="C22539" s="4">
        <v>69161</v>
      </c>
      <c r="D22539" t="s">
        <v>3737</v>
      </c>
      <c r="E22539" t="s">
        <v>3738</v>
      </c>
      <c r="Q22539" s="5">
        <v>30738</v>
      </c>
      <c r="R22539" t="s">
        <v>3737</v>
      </c>
    </row>
    <row r="22540" spans="1:18">
      <c r="A22540" t="s">
        <v>2182</v>
      </c>
      <c r="B22540" s="4">
        <v>70651</v>
      </c>
      <c r="C22540" s="4">
        <v>70651</v>
      </c>
      <c r="D22540" t="s">
        <v>3737</v>
      </c>
      <c r="E22540" t="s">
        <v>3738</v>
      </c>
      <c r="Q22540" s="5">
        <v>30805</v>
      </c>
      <c r="R22540" t="s">
        <v>3737</v>
      </c>
    </row>
    <row r="22541" spans="1:18">
      <c r="A22541" t="s">
        <v>2182</v>
      </c>
      <c r="B22541" s="4">
        <v>67857</v>
      </c>
      <c r="C22541" s="4">
        <v>67857</v>
      </c>
      <c r="D22541" t="s">
        <v>3737</v>
      </c>
      <c r="E22541" t="s">
        <v>3738</v>
      </c>
      <c r="Q22541" s="5">
        <v>30816</v>
      </c>
      <c r="R22541" t="s">
        <v>3737</v>
      </c>
    </row>
    <row r="22542" spans="1:18">
      <c r="A22542" t="s">
        <v>2182</v>
      </c>
      <c r="B22542" s="4">
        <v>68926</v>
      </c>
      <c r="C22542" s="4">
        <v>68926</v>
      </c>
      <c r="D22542" t="s">
        <v>3737</v>
      </c>
      <c r="E22542" t="s">
        <v>3738</v>
      </c>
      <c r="Q22542" s="5">
        <v>30821</v>
      </c>
      <c r="R22542" t="s">
        <v>3737</v>
      </c>
    </row>
    <row r="22543" spans="1:18">
      <c r="A22543" t="s">
        <v>2182</v>
      </c>
      <c r="B22543" s="4">
        <v>69163</v>
      </c>
      <c r="C22543" s="4">
        <v>69163</v>
      </c>
      <c r="D22543" t="s">
        <v>3737</v>
      </c>
      <c r="E22543" t="s">
        <v>3738</v>
      </c>
      <c r="Q22543" s="5">
        <v>31001</v>
      </c>
      <c r="R22543" t="s">
        <v>3737</v>
      </c>
    </row>
    <row r="22544" spans="1:18">
      <c r="A22544" t="s">
        <v>2182</v>
      </c>
      <c r="B22544" s="4">
        <v>70652</v>
      </c>
      <c r="C22544" s="4">
        <v>70652</v>
      </c>
      <c r="D22544" t="s">
        <v>3737</v>
      </c>
      <c r="E22544" t="s">
        <v>3738</v>
      </c>
      <c r="Q22544" s="5">
        <v>31002</v>
      </c>
      <c r="R22544" t="s">
        <v>3737</v>
      </c>
    </row>
    <row r="22545" spans="1:18">
      <c r="A22545" t="s">
        <v>2182</v>
      </c>
      <c r="B22545" s="4">
        <v>67862</v>
      </c>
      <c r="C22545" s="4">
        <v>67862</v>
      </c>
      <c r="D22545" t="s">
        <v>3737</v>
      </c>
      <c r="E22545" t="s">
        <v>3738</v>
      </c>
      <c r="Q22545" s="5">
        <v>31003</v>
      </c>
      <c r="R22545" t="s">
        <v>3737</v>
      </c>
    </row>
    <row r="22546" spans="1:18">
      <c r="A22546" t="s">
        <v>2182</v>
      </c>
      <c r="B22546" s="4">
        <v>68934</v>
      </c>
      <c r="C22546" s="4">
        <v>68934</v>
      </c>
      <c r="D22546" t="s">
        <v>3737</v>
      </c>
      <c r="E22546" t="s">
        <v>3738</v>
      </c>
      <c r="Q22546" s="5">
        <v>31009</v>
      </c>
      <c r="R22546" t="s">
        <v>3737</v>
      </c>
    </row>
    <row r="22547" spans="1:18">
      <c r="A22547" t="s">
        <v>2182</v>
      </c>
      <c r="B22547" s="4">
        <v>69166</v>
      </c>
      <c r="C22547" s="4">
        <v>69166</v>
      </c>
      <c r="D22547" t="s">
        <v>3737</v>
      </c>
      <c r="E22547" t="s">
        <v>3738</v>
      </c>
      <c r="Q22547" s="5">
        <v>31011</v>
      </c>
      <c r="R22547" t="s">
        <v>3737</v>
      </c>
    </row>
    <row r="22548" spans="1:18">
      <c r="A22548" t="s">
        <v>2182</v>
      </c>
      <c r="B22548" s="4">
        <v>70653</v>
      </c>
      <c r="C22548" s="4">
        <v>70653</v>
      </c>
      <c r="D22548" t="s">
        <v>3737</v>
      </c>
      <c r="E22548" t="s">
        <v>3738</v>
      </c>
      <c r="Q22548" s="5">
        <v>31017</v>
      </c>
      <c r="R22548" t="s">
        <v>3737</v>
      </c>
    </row>
    <row r="22549" spans="1:18">
      <c r="A22549" t="s">
        <v>2182</v>
      </c>
      <c r="B22549" s="4">
        <v>67863</v>
      </c>
      <c r="C22549" s="4">
        <v>67863</v>
      </c>
      <c r="D22549" t="s">
        <v>3737</v>
      </c>
      <c r="E22549" t="s">
        <v>3738</v>
      </c>
      <c r="Q22549" s="5">
        <v>31025</v>
      </c>
      <c r="R22549" t="s">
        <v>3737</v>
      </c>
    </row>
    <row r="22550" spans="1:18">
      <c r="A22550" t="s">
        <v>2182</v>
      </c>
      <c r="B22550" s="4">
        <v>68936</v>
      </c>
      <c r="C22550" s="4">
        <v>68936</v>
      </c>
      <c r="D22550" t="s">
        <v>3737</v>
      </c>
      <c r="E22550" t="s">
        <v>3738</v>
      </c>
      <c r="Q22550" s="5">
        <v>31038</v>
      </c>
      <c r="R22550" t="s">
        <v>3737</v>
      </c>
    </row>
    <row r="22551" spans="1:18">
      <c r="A22551" t="s">
        <v>2182</v>
      </c>
      <c r="B22551" s="4">
        <v>69167</v>
      </c>
      <c r="C22551" s="4">
        <v>69167</v>
      </c>
      <c r="D22551" t="s">
        <v>3737</v>
      </c>
      <c r="E22551" t="s">
        <v>3738</v>
      </c>
      <c r="Q22551" s="5">
        <v>31049</v>
      </c>
      <c r="R22551" t="s">
        <v>3737</v>
      </c>
    </row>
    <row r="22552" spans="1:18">
      <c r="A22552" t="s">
        <v>2182</v>
      </c>
      <c r="B22552" s="4">
        <v>70656</v>
      </c>
      <c r="C22552" s="4">
        <v>70656</v>
      </c>
      <c r="D22552" t="s">
        <v>3737</v>
      </c>
      <c r="E22552" t="s">
        <v>3738</v>
      </c>
      <c r="Q22552" s="5">
        <v>31060</v>
      </c>
      <c r="R22552" t="s">
        <v>3737</v>
      </c>
    </row>
    <row r="22553" spans="1:18">
      <c r="A22553" t="s">
        <v>2182</v>
      </c>
      <c r="B22553" s="4">
        <v>67868</v>
      </c>
      <c r="C22553" s="4">
        <v>67868</v>
      </c>
      <c r="D22553" t="s">
        <v>3737</v>
      </c>
      <c r="E22553" t="s">
        <v>3738</v>
      </c>
      <c r="Q22553" s="5">
        <v>31065</v>
      </c>
      <c r="R22553" t="s">
        <v>3737</v>
      </c>
    </row>
    <row r="22554" spans="1:18">
      <c r="A22554" t="s">
        <v>2182</v>
      </c>
      <c r="B22554" s="4">
        <v>68943</v>
      </c>
      <c r="C22554" s="4">
        <v>68943</v>
      </c>
      <c r="D22554" t="s">
        <v>3737</v>
      </c>
      <c r="E22554" t="s">
        <v>3738</v>
      </c>
      <c r="Q22554" s="5">
        <v>31067</v>
      </c>
      <c r="R22554" t="s">
        <v>3737</v>
      </c>
    </row>
    <row r="22555" spans="1:18">
      <c r="A22555" t="s">
        <v>2182</v>
      </c>
      <c r="B22555" s="4">
        <v>69168</v>
      </c>
      <c r="C22555" s="4">
        <v>69168</v>
      </c>
      <c r="D22555" t="s">
        <v>3737</v>
      </c>
      <c r="E22555" t="s">
        <v>3738</v>
      </c>
      <c r="Q22555" s="5">
        <v>31077</v>
      </c>
      <c r="R22555" t="s">
        <v>3737</v>
      </c>
    </row>
    <row r="22556" spans="1:18">
      <c r="A22556" t="s">
        <v>2182</v>
      </c>
      <c r="B22556" s="4">
        <v>71002</v>
      </c>
      <c r="C22556" s="4">
        <v>71002</v>
      </c>
      <c r="D22556" t="s">
        <v>3737</v>
      </c>
      <c r="E22556" t="s">
        <v>3738</v>
      </c>
      <c r="Q22556" s="5">
        <v>31081</v>
      </c>
      <c r="R22556" t="s">
        <v>3737</v>
      </c>
    </row>
    <row r="22557" spans="1:18">
      <c r="A22557" t="s">
        <v>2182</v>
      </c>
      <c r="B22557" s="4">
        <v>67870</v>
      </c>
      <c r="C22557" s="4">
        <v>67870</v>
      </c>
      <c r="D22557" t="s">
        <v>3737</v>
      </c>
      <c r="E22557" t="s">
        <v>3738</v>
      </c>
      <c r="Q22557" s="5">
        <v>31083</v>
      </c>
      <c r="R22557" t="s">
        <v>3737</v>
      </c>
    </row>
    <row r="22558" spans="1:18">
      <c r="A22558" t="s">
        <v>2182</v>
      </c>
      <c r="B22558" s="4">
        <v>68946</v>
      </c>
      <c r="C22558" s="4">
        <v>68946</v>
      </c>
      <c r="D22558" t="s">
        <v>3737</v>
      </c>
      <c r="E22558" t="s">
        <v>3738</v>
      </c>
      <c r="Q22558" s="5">
        <v>31085</v>
      </c>
      <c r="R22558" t="s">
        <v>3737</v>
      </c>
    </row>
    <row r="22559" spans="1:18">
      <c r="A22559" t="s">
        <v>2182</v>
      </c>
      <c r="B22559" s="4">
        <v>69169</v>
      </c>
      <c r="C22559" s="4">
        <v>69169</v>
      </c>
      <c r="D22559" t="s">
        <v>3737</v>
      </c>
      <c r="E22559" t="s">
        <v>3738</v>
      </c>
      <c r="Q22559" s="5">
        <v>31087</v>
      </c>
      <c r="R22559" t="s">
        <v>3737</v>
      </c>
    </row>
    <row r="22560" spans="1:18">
      <c r="A22560" t="s">
        <v>2182</v>
      </c>
      <c r="B22560" s="4">
        <v>71003</v>
      </c>
      <c r="C22560" s="4">
        <v>71003</v>
      </c>
      <c r="D22560" t="s">
        <v>3737</v>
      </c>
      <c r="E22560" t="s">
        <v>3738</v>
      </c>
      <c r="Q22560" s="5">
        <v>31094</v>
      </c>
      <c r="R22560" t="s">
        <v>3737</v>
      </c>
    </row>
    <row r="22561" spans="1:18">
      <c r="A22561" t="s">
        <v>2182</v>
      </c>
      <c r="B22561" s="4">
        <v>67879</v>
      </c>
      <c r="C22561" s="4">
        <v>67879</v>
      </c>
      <c r="D22561" t="s">
        <v>3737</v>
      </c>
      <c r="E22561" t="s">
        <v>3738</v>
      </c>
      <c r="Q22561" s="5">
        <v>31097</v>
      </c>
      <c r="R22561" t="s">
        <v>3737</v>
      </c>
    </row>
    <row r="22562" spans="1:18">
      <c r="A22562" t="s">
        <v>2182</v>
      </c>
      <c r="B22562" s="4">
        <v>68948</v>
      </c>
      <c r="C22562" s="4">
        <v>68948</v>
      </c>
      <c r="D22562" t="s">
        <v>3737</v>
      </c>
      <c r="E22562" t="s">
        <v>3738</v>
      </c>
      <c r="Q22562" s="5">
        <v>31543</v>
      </c>
      <c r="R22562" t="s">
        <v>3737</v>
      </c>
    </row>
    <row r="22563" spans="1:18">
      <c r="A22563" t="s">
        <v>2182</v>
      </c>
      <c r="B22563" s="4">
        <v>69201</v>
      </c>
      <c r="C22563" s="4">
        <v>69201</v>
      </c>
      <c r="D22563" t="s">
        <v>3737</v>
      </c>
      <c r="E22563" t="s">
        <v>3738</v>
      </c>
      <c r="Q22563" s="5">
        <v>31554</v>
      </c>
      <c r="R22563" t="s">
        <v>3737</v>
      </c>
    </row>
    <row r="22564" spans="1:18">
      <c r="A22564" t="s">
        <v>2182</v>
      </c>
      <c r="B22564" s="4">
        <v>71016</v>
      </c>
      <c r="C22564" s="4">
        <v>71016</v>
      </c>
      <c r="D22564" t="s">
        <v>3737</v>
      </c>
      <c r="E22564" t="s">
        <v>3738</v>
      </c>
      <c r="Q22564" s="5">
        <v>31555</v>
      </c>
      <c r="R22564" t="s">
        <v>3737</v>
      </c>
    </row>
    <row r="22565" spans="1:18">
      <c r="A22565" t="s">
        <v>2182</v>
      </c>
      <c r="B22565" s="4">
        <v>67953</v>
      </c>
      <c r="C22565" s="4">
        <v>67953</v>
      </c>
      <c r="D22565" t="s">
        <v>3737</v>
      </c>
      <c r="E22565" t="s">
        <v>3738</v>
      </c>
      <c r="Q22565" s="5">
        <v>31624</v>
      </c>
      <c r="R22565" t="s">
        <v>3737</v>
      </c>
    </row>
    <row r="22566" spans="1:18">
      <c r="A22566" t="s">
        <v>2182</v>
      </c>
      <c r="B22566" s="4">
        <v>68972</v>
      </c>
      <c r="C22566" s="4">
        <v>68972</v>
      </c>
      <c r="D22566" t="s">
        <v>3737</v>
      </c>
      <c r="E22566" t="s">
        <v>3738</v>
      </c>
      <c r="Q22566" s="5">
        <v>31629</v>
      </c>
      <c r="R22566" t="s">
        <v>3737</v>
      </c>
    </row>
    <row r="22567" spans="1:18">
      <c r="A22567" t="s">
        <v>2182</v>
      </c>
      <c r="B22567" s="4">
        <v>69210</v>
      </c>
      <c r="C22567" s="4">
        <v>69210</v>
      </c>
      <c r="D22567" t="s">
        <v>3737</v>
      </c>
      <c r="E22567" t="s">
        <v>3738</v>
      </c>
      <c r="Q22567" s="5">
        <v>31764</v>
      </c>
      <c r="R22567" t="s">
        <v>3737</v>
      </c>
    </row>
    <row r="22568" spans="1:18">
      <c r="A22568" t="s">
        <v>2182</v>
      </c>
      <c r="B22568" s="4">
        <v>71021</v>
      </c>
      <c r="C22568" s="4">
        <v>71021</v>
      </c>
      <c r="D22568" t="s">
        <v>3737</v>
      </c>
      <c r="E22568" t="s">
        <v>3738</v>
      </c>
      <c r="Q22568" s="5">
        <v>31810</v>
      </c>
      <c r="R22568" t="s">
        <v>3737</v>
      </c>
    </row>
    <row r="22569" spans="1:18">
      <c r="A22569" t="s">
        <v>2182</v>
      </c>
      <c r="B22569" s="4">
        <v>67954</v>
      </c>
      <c r="C22569" s="4">
        <v>67954</v>
      </c>
      <c r="D22569" t="s">
        <v>3737</v>
      </c>
      <c r="E22569" t="s">
        <v>3738</v>
      </c>
      <c r="Q22569" s="5">
        <v>31812</v>
      </c>
      <c r="R22569" t="s">
        <v>3737</v>
      </c>
    </row>
    <row r="22570" spans="1:18">
      <c r="A22570" t="s">
        <v>2182</v>
      </c>
      <c r="B22570" s="4">
        <v>68977</v>
      </c>
      <c r="C22570" s="4">
        <v>68977</v>
      </c>
      <c r="D22570" t="s">
        <v>3737</v>
      </c>
      <c r="E22570" t="s">
        <v>3738</v>
      </c>
      <c r="Q22570" s="5">
        <v>31821</v>
      </c>
      <c r="R22570" t="s">
        <v>3737</v>
      </c>
    </row>
    <row r="22571" spans="1:18">
      <c r="A22571" t="s">
        <v>2182</v>
      </c>
      <c r="B22571" s="4">
        <v>69211</v>
      </c>
      <c r="C22571" s="4">
        <v>69211</v>
      </c>
      <c r="D22571" t="s">
        <v>3737</v>
      </c>
      <c r="E22571" t="s">
        <v>3738</v>
      </c>
      <c r="Q22571" s="5">
        <v>32008</v>
      </c>
      <c r="R22571" t="s">
        <v>3737</v>
      </c>
    </row>
    <row r="22572" spans="1:18">
      <c r="A22572" t="s">
        <v>2182</v>
      </c>
      <c r="B22572" s="4">
        <v>71031</v>
      </c>
      <c r="C22572" s="4">
        <v>71031</v>
      </c>
      <c r="D22572" t="s">
        <v>3737</v>
      </c>
      <c r="E22572" t="s">
        <v>3738</v>
      </c>
      <c r="Q22572" s="5">
        <v>32061</v>
      </c>
      <c r="R22572" t="s">
        <v>3737</v>
      </c>
    </row>
    <row r="22573" spans="1:18">
      <c r="A22573" t="s">
        <v>2182</v>
      </c>
      <c r="B22573" s="4">
        <v>68019</v>
      </c>
      <c r="C22573" s="4">
        <v>68019</v>
      </c>
      <c r="D22573" t="s">
        <v>3737</v>
      </c>
      <c r="E22573" t="s">
        <v>3738</v>
      </c>
      <c r="Q22573" s="5">
        <v>32071</v>
      </c>
      <c r="R22573" t="s">
        <v>3737</v>
      </c>
    </row>
    <row r="22574" spans="1:18">
      <c r="A22574" t="s">
        <v>2182</v>
      </c>
      <c r="B22574" s="4">
        <v>69020</v>
      </c>
      <c r="C22574" s="4">
        <v>69020</v>
      </c>
      <c r="D22574" t="s">
        <v>3737</v>
      </c>
      <c r="E22574" t="s">
        <v>3738</v>
      </c>
      <c r="Q22574" s="5">
        <v>32087</v>
      </c>
      <c r="R22574" t="s">
        <v>3737</v>
      </c>
    </row>
    <row r="22575" spans="1:18">
      <c r="A22575" t="s">
        <v>2182</v>
      </c>
      <c r="B22575" s="4">
        <v>69212</v>
      </c>
      <c r="C22575" s="4">
        <v>69212</v>
      </c>
      <c r="D22575" t="s">
        <v>3737</v>
      </c>
      <c r="E22575" t="s">
        <v>3738</v>
      </c>
      <c r="Q22575" s="5">
        <v>32105</v>
      </c>
      <c r="R22575" t="s">
        <v>3737</v>
      </c>
    </row>
    <row r="22576" spans="1:18">
      <c r="A22576" t="s">
        <v>2182</v>
      </c>
      <c r="B22576" s="4">
        <v>71048</v>
      </c>
      <c r="C22576" s="4">
        <v>71048</v>
      </c>
      <c r="D22576" t="s">
        <v>3737</v>
      </c>
      <c r="E22576" t="s">
        <v>3738</v>
      </c>
      <c r="Q22576" s="5">
        <v>32110</v>
      </c>
      <c r="R22576" t="s">
        <v>3737</v>
      </c>
    </row>
    <row r="22577" spans="1:18">
      <c r="A22577" t="s">
        <v>2182</v>
      </c>
      <c r="B22577" s="4">
        <v>68029</v>
      </c>
      <c r="C22577" s="4">
        <v>68029</v>
      </c>
      <c r="D22577" t="s">
        <v>3737</v>
      </c>
      <c r="E22577" t="s">
        <v>3738</v>
      </c>
      <c r="Q22577" s="5">
        <v>32140</v>
      </c>
      <c r="R22577" t="s">
        <v>3737</v>
      </c>
    </row>
    <row r="22578" spans="1:18">
      <c r="A22578" t="s">
        <v>2182</v>
      </c>
      <c r="B22578" s="4">
        <v>69023</v>
      </c>
      <c r="C22578" s="4">
        <v>69023</v>
      </c>
      <c r="D22578" t="s">
        <v>3737</v>
      </c>
      <c r="E22578" t="s">
        <v>3738</v>
      </c>
      <c r="Q22578" s="5">
        <v>32324</v>
      </c>
      <c r="R22578" t="s">
        <v>3737</v>
      </c>
    </row>
    <row r="22579" spans="1:18">
      <c r="A22579" t="s">
        <v>2182</v>
      </c>
      <c r="B22579" s="4">
        <v>69214</v>
      </c>
      <c r="C22579" s="4">
        <v>69214</v>
      </c>
      <c r="D22579" t="s">
        <v>3737</v>
      </c>
      <c r="E22579" t="s">
        <v>3738</v>
      </c>
      <c r="Q22579" s="5">
        <v>32331</v>
      </c>
      <c r="R22579" t="s">
        <v>3737</v>
      </c>
    </row>
    <row r="22580" spans="1:18">
      <c r="A22580" t="s">
        <v>2182</v>
      </c>
      <c r="B22580" s="4">
        <v>71064</v>
      </c>
      <c r="C22580" s="4">
        <v>71064</v>
      </c>
      <c r="D22580" t="s">
        <v>3737</v>
      </c>
      <c r="E22580" t="s">
        <v>3738</v>
      </c>
      <c r="Q22580" s="5">
        <v>32336</v>
      </c>
      <c r="R22580" t="s">
        <v>3737</v>
      </c>
    </row>
    <row r="22581" spans="1:18">
      <c r="A22581" t="s">
        <v>2182</v>
      </c>
      <c r="B22581" s="4">
        <v>68055</v>
      </c>
      <c r="C22581" s="4">
        <v>68055</v>
      </c>
      <c r="D22581" t="s">
        <v>3737</v>
      </c>
      <c r="E22581" t="s">
        <v>3738</v>
      </c>
      <c r="Q22581" s="5">
        <v>32357</v>
      </c>
      <c r="R22581" t="s">
        <v>3737</v>
      </c>
    </row>
    <row r="22582" spans="1:18">
      <c r="A22582" t="s">
        <v>2182</v>
      </c>
      <c r="B22582" s="4">
        <v>69024</v>
      </c>
      <c r="C22582" s="4">
        <v>69024</v>
      </c>
      <c r="D22582" t="s">
        <v>3737</v>
      </c>
      <c r="E22582" t="s">
        <v>3738</v>
      </c>
      <c r="Q22582" s="5">
        <v>32358</v>
      </c>
      <c r="R22582" t="s">
        <v>3737</v>
      </c>
    </row>
    <row r="22583" spans="1:18">
      <c r="A22583" t="s">
        <v>2182</v>
      </c>
      <c r="B22583" s="4">
        <v>69216</v>
      </c>
      <c r="C22583" s="4">
        <v>69216</v>
      </c>
      <c r="D22583" t="s">
        <v>3737</v>
      </c>
      <c r="E22583" t="s">
        <v>3738</v>
      </c>
      <c r="Q22583" s="5">
        <v>32437</v>
      </c>
      <c r="R22583" t="s">
        <v>3737</v>
      </c>
    </row>
    <row r="22584" spans="1:18">
      <c r="A22584" t="s">
        <v>2182</v>
      </c>
      <c r="B22584" s="4">
        <v>71067</v>
      </c>
      <c r="C22584" s="4">
        <v>71067</v>
      </c>
      <c r="D22584" t="s">
        <v>3737</v>
      </c>
      <c r="E22584" t="s">
        <v>3738</v>
      </c>
      <c r="Q22584" s="5">
        <v>32443</v>
      </c>
      <c r="R22584" t="s">
        <v>3737</v>
      </c>
    </row>
    <row r="22585" spans="1:18">
      <c r="A22585" t="s">
        <v>2182</v>
      </c>
      <c r="B22585" s="4">
        <v>68330</v>
      </c>
      <c r="C22585" s="4">
        <v>68330</v>
      </c>
      <c r="D22585" t="s">
        <v>3737</v>
      </c>
      <c r="E22585" t="s">
        <v>3738</v>
      </c>
      <c r="Q22585" s="5">
        <v>32455</v>
      </c>
      <c r="R22585" t="s">
        <v>3737</v>
      </c>
    </row>
    <row r="22586" spans="1:18">
      <c r="A22586" t="s">
        <v>2182</v>
      </c>
      <c r="B22586" s="4">
        <v>69026</v>
      </c>
      <c r="C22586" s="4">
        <v>69026</v>
      </c>
      <c r="D22586" t="s">
        <v>3737</v>
      </c>
      <c r="E22586" t="s">
        <v>3738</v>
      </c>
      <c r="Q22586" s="5">
        <v>32460</v>
      </c>
      <c r="R22586" t="s">
        <v>3737</v>
      </c>
    </row>
    <row r="22587" spans="1:18">
      <c r="A22587" t="s">
        <v>2182</v>
      </c>
      <c r="B22587" s="4">
        <v>69218</v>
      </c>
      <c r="C22587" s="4">
        <v>69218</v>
      </c>
      <c r="D22587" t="s">
        <v>3737</v>
      </c>
      <c r="E22587" t="s">
        <v>3738</v>
      </c>
      <c r="Q22587" s="5">
        <v>32464</v>
      </c>
      <c r="R22587" t="s">
        <v>3737</v>
      </c>
    </row>
    <row r="22588" spans="1:18">
      <c r="A22588" t="s">
        <v>2182</v>
      </c>
      <c r="B22588" s="4">
        <v>71070</v>
      </c>
      <c r="C22588" s="4">
        <v>71070</v>
      </c>
      <c r="D22588" t="s">
        <v>3737</v>
      </c>
      <c r="E22588" t="s">
        <v>3738</v>
      </c>
      <c r="Q22588" s="5">
        <v>32568</v>
      </c>
      <c r="R22588" t="s">
        <v>3737</v>
      </c>
    </row>
    <row r="22589" spans="1:18">
      <c r="A22589" t="s">
        <v>2182</v>
      </c>
      <c r="B22589" s="4">
        <v>68381</v>
      </c>
      <c r="C22589" s="4">
        <v>68381</v>
      </c>
      <c r="D22589" t="s">
        <v>3737</v>
      </c>
      <c r="E22589" t="s">
        <v>3738</v>
      </c>
      <c r="Q22589" s="5">
        <v>32648</v>
      </c>
      <c r="R22589" t="s">
        <v>3737</v>
      </c>
    </row>
    <row r="22590" spans="1:18">
      <c r="A22590" t="s">
        <v>2182</v>
      </c>
      <c r="B22590" s="4">
        <v>69027</v>
      </c>
      <c r="C22590" s="4">
        <v>69027</v>
      </c>
      <c r="D22590" t="s">
        <v>3737</v>
      </c>
      <c r="E22590" t="s">
        <v>3738</v>
      </c>
      <c r="Q22590" s="5">
        <v>32654</v>
      </c>
      <c r="R22590" t="s">
        <v>3737</v>
      </c>
    </row>
    <row r="22591" spans="1:18">
      <c r="A22591" t="s">
        <v>2182</v>
      </c>
      <c r="B22591" s="4">
        <v>69219</v>
      </c>
      <c r="C22591" s="4">
        <v>69219</v>
      </c>
      <c r="D22591" t="s">
        <v>3737</v>
      </c>
      <c r="E22591" t="s">
        <v>3738</v>
      </c>
      <c r="Q22591" s="5">
        <v>32683</v>
      </c>
      <c r="R22591" t="s">
        <v>3737</v>
      </c>
    </row>
    <row r="22592" spans="1:18">
      <c r="A22592" t="s">
        <v>2182</v>
      </c>
      <c r="B22592" s="4">
        <v>71223</v>
      </c>
      <c r="C22592" s="4">
        <v>71223</v>
      </c>
      <c r="D22592" t="s">
        <v>3737</v>
      </c>
      <c r="E22592" t="s">
        <v>3738</v>
      </c>
      <c r="Q22592" s="5">
        <v>32702</v>
      </c>
      <c r="R22592" t="s">
        <v>3737</v>
      </c>
    </row>
    <row r="22593" spans="1:18">
      <c r="A22593" t="s">
        <v>2182</v>
      </c>
      <c r="B22593" s="4">
        <v>68429</v>
      </c>
      <c r="C22593" s="4">
        <v>68429</v>
      </c>
      <c r="D22593" t="s">
        <v>3737</v>
      </c>
      <c r="E22593" t="s">
        <v>3738</v>
      </c>
      <c r="Q22593" s="5">
        <v>32759</v>
      </c>
      <c r="R22593" t="s">
        <v>3737</v>
      </c>
    </row>
    <row r="22594" spans="1:18">
      <c r="A22594" t="s">
        <v>2182</v>
      </c>
      <c r="B22594" s="4">
        <v>69030</v>
      </c>
      <c r="C22594" s="4">
        <v>69030</v>
      </c>
      <c r="D22594" t="s">
        <v>3737</v>
      </c>
      <c r="E22594" t="s">
        <v>3738</v>
      </c>
      <c r="Q22594" s="5">
        <v>33476</v>
      </c>
      <c r="R22594" t="s">
        <v>3737</v>
      </c>
    </row>
    <row r="22595" spans="1:18">
      <c r="A22595" t="s">
        <v>2182</v>
      </c>
      <c r="B22595" s="4">
        <v>69220</v>
      </c>
      <c r="C22595" s="4">
        <v>69220</v>
      </c>
      <c r="D22595" t="s">
        <v>3737</v>
      </c>
      <c r="E22595" t="s">
        <v>3738</v>
      </c>
      <c r="Q22595" s="5">
        <v>33855</v>
      </c>
      <c r="R22595" t="s">
        <v>3737</v>
      </c>
    </row>
    <row r="22596" spans="1:18">
      <c r="A22596" t="s">
        <v>2182</v>
      </c>
      <c r="B22596" s="4">
        <v>71250</v>
      </c>
      <c r="C22596" s="4">
        <v>71250</v>
      </c>
      <c r="D22596" t="s">
        <v>3737</v>
      </c>
      <c r="E22596" t="s">
        <v>3738</v>
      </c>
      <c r="Q22596" s="5">
        <v>33857</v>
      </c>
      <c r="R22596" t="s">
        <v>3737</v>
      </c>
    </row>
    <row r="22597" spans="1:18">
      <c r="A22597" t="s">
        <v>2182</v>
      </c>
      <c r="B22597" s="4">
        <v>68444</v>
      </c>
      <c r="C22597" s="4">
        <v>68444</v>
      </c>
      <c r="D22597" t="s">
        <v>3737</v>
      </c>
      <c r="E22597" t="s">
        <v>3738</v>
      </c>
      <c r="Q22597" s="5">
        <v>33865</v>
      </c>
      <c r="R22597" t="s">
        <v>3737</v>
      </c>
    </row>
    <row r="22598" spans="1:18">
      <c r="A22598" t="s">
        <v>2182</v>
      </c>
      <c r="B22598" s="4">
        <v>69032</v>
      </c>
      <c r="C22598" s="4">
        <v>69032</v>
      </c>
      <c r="D22598" t="s">
        <v>3737</v>
      </c>
      <c r="E22598" t="s">
        <v>3738</v>
      </c>
      <c r="Q22598" s="5">
        <v>33890</v>
      </c>
      <c r="R22598" t="s">
        <v>3737</v>
      </c>
    </row>
    <row r="22599" spans="1:18">
      <c r="A22599" t="s">
        <v>2182</v>
      </c>
      <c r="B22599" s="4">
        <v>69221</v>
      </c>
      <c r="C22599" s="4">
        <v>69221</v>
      </c>
      <c r="D22599" t="s">
        <v>3737</v>
      </c>
      <c r="E22599" t="s">
        <v>3738</v>
      </c>
      <c r="Q22599" s="5">
        <v>33924</v>
      </c>
      <c r="R22599" t="s">
        <v>3737</v>
      </c>
    </row>
    <row r="22600" spans="1:18">
      <c r="A22600" t="s">
        <v>2182</v>
      </c>
      <c r="B22600" s="4">
        <v>71253</v>
      </c>
      <c r="C22600" s="4">
        <v>71253</v>
      </c>
      <c r="D22600" t="s">
        <v>3737</v>
      </c>
      <c r="E22600" t="s">
        <v>3738</v>
      </c>
      <c r="Q22600" s="5">
        <v>33946</v>
      </c>
      <c r="R22600" t="s">
        <v>3737</v>
      </c>
    </row>
    <row r="22601" spans="1:18">
      <c r="A22601" t="s">
        <v>2182</v>
      </c>
      <c r="B22601" s="4">
        <v>68621</v>
      </c>
      <c r="C22601" s="4">
        <v>68621</v>
      </c>
      <c r="D22601" t="s">
        <v>3737</v>
      </c>
      <c r="E22601" t="s">
        <v>3738</v>
      </c>
      <c r="Q22601" s="5">
        <v>34137</v>
      </c>
      <c r="R22601" t="s">
        <v>3737</v>
      </c>
    </row>
    <row r="22602" spans="1:18">
      <c r="A22602" t="s">
        <v>2182</v>
      </c>
      <c r="B22602" s="4">
        <v>69034</v>
      </c>
      <c r="C22602" s="4">
        <v>69034</v>
      </c>
      <c r="D22602" t="s">
        <v>3737</v>
      </c>
      <c r="E22602" t="s">
        <v>3738</v>
      </c>
      <c r="Q22602" s="5">
        <v>34267</v>
      </c>
      <c r="R22602" t="s">
        <v>3737</v>
      </c>
    </row>
    <row r="22603" spans="1:18">
      <c r="A22603" t="s">
        <v>2182</v>
      </c>
      <c r="B22603" s="4">
        <v>69331</v>
      </c>
      <c r="C22603" s="4">
        <v>69331</v>
      </c>
      <c r="D22603" t="s">
        <v>3737</v>
      </c>
      <c r="E22603" t="s">
        <v>3738</v>
      </c>
      <c r="Q22603" s="5">
        <v>34739</v>
      </c>
      <c r="R22603" t="s">
        <v>3737</v>
      </c>
    </row>
    <row r="22604" spans="1:18">
      <c r="A22604" t="s">
        <v>2182</v>
      </c>
      <c r="B22604" s="4">
        <v>71260</v>
      </c>
      <c r="C22604" s="4">
        <v>71260</v>
      </c>
      <c r="D22604" t="s">
        <v>3737</v>
      </c>
      <c r="E22604" t="s">
        <v>3738</v>
      </c>
      <c r="Q22604" s="5">
        <v>35019</v>
      </c>
      <c r="R22604" t="s">
        <v>3737</v>
      </c>
    </row>
    <row r="22605" spans="1:18">
      <c r="A22605" t="s">
        <v>2182</v>
      </c>
      <c r="B22605" s="4">
        <v>68631</v>
      </c>
      <c r="C22605" s="4">
        <v>68631</v>
      </c>
      <c r="D22605" t="s">
        <v>3737</v>
      </c>
      <c r="E22605" t="s">
        <v>3738</v>
      </c>
      <c r="Q22605" s="5">
        <v>35136</v>
      </c>
      <c r="R22605" t="s">
        <v>3737</v>
      </c>
    </row>
    <row r="22606" spans="1:18">
      <c r="A22606" t="s">
        <v>2182</v>
      </c>
      <c r="B22606" s="4">
        <v>69037</v>
      </c>
      <c r="C22606" s="4">
        <v>69037</v>
      </c>
      <c r="D22606" t="s">
        <v>3737</v>
      </c>
      <c r="E22606" t="s">
        <v>3738</v>
      </c>
      <c r="Q22606" s="5">
        <v>35441</v>
      </c>
      <c r="R22606" t="s">
        <v>3737</v>
      </c>
    </row>
    <row r="22607" spans="1:18">
      <c r="A22607" t="s">
        <v>2182</v>
      </c>
      <c r="B22607" s="4">
        <v>69335</v>
      </c>
      <c r="C22607" s="4">
        <v>69335</v>
      </c>
      <c r="D22607" t="s">
        <v>3737</v>
      </c>
      <c r="E22607" t="s">
        <v>3738</v>
      </c>
      <c r="Q22607" s="5">
        <v>35443</v>
      </c>
      <c r="R22607" t="s">
        <v>3737</v>
      </c>
    </row>
    <row r="22608" spans="1:18">
      <c r="A22608" t="s">
        <v>2182</v>
      </c>
      <c r="B22608" s="4">
        <v>71264</v>
      </c>
      <c r="C22608" s="4">
        <v>71264</v>
      </c>
      <c r="D22608" t="s">
        <v>3737</v>
      </c>
      <c r="E22608" t="s">
        <v>3738</v>
      </c>
      <c r="Q22608" s="5">
        <v>35447</v>
      </c>
      <c r="R22608" t="s">
        <v>3737</v>
      </c>
    </row>
    <row r="22609" spans="1:18">
      <c r="A22609" t="s">
        <v>2182</v>
      </c>
      <c r="B22609" s="4">
        <v>68637</v>
      </c>
      <c r="C22609" s="4">
        <v>68637</v>
      </c>
      <c r="D22609" t="s">
        <v>3737</v>
      </c>
      <c r="E22609" t="s">
        <v>3738</v>
      </c>
      <c r="Q22609" s="5">
        <v>35459</v>
      </c>
      <c r="R22609" t="s">
        <v>3737</v>
      </c>
    </row>
    <row r="22610" spans="1:18">
      <c r="A22610" t="s">
        <v>2182</v>
      </c>
      <c r="B22610" s="4">
        <v>69038</v>
      </c>
      <c r="C22610" s="4">
        <v>69038</v>
      </c>
      <c r="D22610" t="s">
        <v>3737</v>
      </c>
      <c r="E22610" t="s">
        <v>3738</v>
      </c>
      <c r="Q22610" s="5">
        <v>35461</v>
      </c>
      <c r="R22610" t="s">
        <v>3737</v>
      </c>
    </row>
    <row r="22611" spans="1:18">
      <c r="A22611" t="s">
        <v>2182</v>
      </c>
      <c r="B22611" s="4">
        <v>69340</v>
      </c>
      <c r="C22611" s="4">
        <v>69340</v>
      </c>
      <c r="D22611" t="s">
        <v>3737</v>
      </c>
      <c r="E22611" t="s">
        <v>3738</v>
      </c>
      <c r="Q22611" s="5">
        <v>35464</v>
      </c>
      <c r="R22611" t="s">
        <v>3737</v>
      </c>
    </row>
    <row r="22612" spans="1:18">
      <c r="A22612" t="s">
        <v>2182</v>
      </c>
      <c r="B22612" s="4">
        <v>71277</v>
      </c>
      <c r="C22612" s="4">
        <v>71277</v>
      </c>
      <c r="D22612" t="s">
        <v>3737</v>
      </c>
      <c r="E22612" t="s">
        <v>3738</v>
      </c>
      <c r="Q22612" s="5">
        <v>35469</v>
      </c>
      <c r="R22612" t="s">
        <v>3737</v>
      </c>
    </row>
    <row r="22613" spans="1:18">
      <c r="A22613" t="s">
        <v>2182</v>
      </c>
      <c r="B22613" s="4">
        <v>68659</v>
      </c>
      <c r="C22613" s="4">
        <v>68659</v>
      </c>
      <c r="D22613" t="s">
        <v>3737</v>
      </c>
      <c r="E22613" t="s">
        <v>3738</v>
      </c>
      <c r="Q22613" s="5">
        <v>35477</v>
      </c>
      <c r="R22613" t="s">
        <v>3737</v>
      </c>
    </row>
    <row r="22614" spans="1:18">
      <c r="A22614" t="s">
        <v>2182</v>
      </c>
      <c r="B22614" s="4">
        <v>69039</v>
      </c>
      <c r="C22614" s="4">
        <v>69039</v>
      </c>
      <c r="D22614" t="s">
        <v>3737</v>
      </c>
      <c r="E22614" t="s">
        <v>3738</v>
      </c>
      <c r="Q22614" s="5">
        <v>35553</v>
      </c>
      <c r="R22614" t="s">
        <v>3737</v>
      </c>
    </row>
    <row r="22615" spans="1:18">
      <c r="A22615" t="s">
        <v>2182</v>
      </c>
      <c r="B22615" s="4">
        <v>69343</v>
      </c>
      <c r="C22615" s="4">
        <v>69343</v>
      </c>
      <c r="D22615" t="s">
        <v>3737</v>
      </c>
      <c r="E22615" t="s">
        <v>3738</v>
      </c>
      <c r="Q22615" s="5">
        <v>35572</v>
      </c>
      <c r="R22615" t="s">
        <v>3737</v>
      </c>
    </row>
    <row r="22616" spans="1:18">
      <c r="A22616" t="s">
        <v>2182</v>
      </c>
      <c r="B22616" s="4">
        <v>71279</v>
      </c>
      <c r="C22616" s="4">
        <v>71279</v>
      </c>
      <c r="D22616" t="s">
        <v>3737</v>
      </c>
      <c r="E22616" t="s">
        <v>3738</v>
      </c>
      <c r="Q22616" s="5">
        <v>35581</v>
      </c>
      <c r="R22616" t="s">
        <v>3737</v>
      </c>
    </row>
    <row r="22617" spans="1:18">
      <c r="A22617" t="s">
        <v>2182</v>
      </c>
      <c r="B22617" s="4">
        <v>68714</v>
      </c>
      <c r="C22617" s="4">
        <v>68714</v>
      </c>
      <c r="D22617" t="s">
        <v>3737</v>
      </c>
      <c r="E22617" t="s">
        <v>3738</v>
      </c>
      <c r="Q22617" s="5">
        <v>35610</v>
      </c>
      <c r="R22617" t="s">
        <v>3737</v>
      </c>
    </row>
    <row r="22618" spans="1:18">
      <c r="A22618" t="s">
        <v>2182</v>
      </c>
      <c r="B22618" s="4">
        <v>69040</v>
      </c>
      <c r="C22618" s="4">
        <v>69040</v>
      </c>
      <c r="D22618" t="s">
        <v>3737</v>
      </c>
      <c r="E22618" t="s">
        <v>3738</v>
      </c>
      <c r="Q22618" s="5">
        <v>35651</v>
      </c>
      <c r="R22618" t="s">
        <v>3737</v>
      </c>
    </row>
    <row r="22619" spans="1:18">
      <c r="A22619" t="s">
        <v>2182</v>
      </c>
      <c r="B22619" s="4">
        <v>69345</v>
      </c>
      <c r="C22619" s="4">
        <v>69345</v>
      </c>
      <c r="D22619" t="s">
        <v>3737</v>
      </c>
      <c r="E22619" t="s">
        <v>3738</v>
      </c>
      <c r="Q22619" s="5">
        <v>35654</v>
      </c>
      <c r="R22619" t="s">
        <v>3737</v>
      </c>
    </row>
    <row r="22620" spans="1:18">
      <c r="A22620" t="s">
        <v>2182</v>
      </c>
      <c r="B22620" s="4">
        <v>71326</v>
      </c>
      <c r="C22620" s="4">
        <v>71326</v>
      </c>
      <c r="D22620" t="s">
        <v>3737</v>
      </c>
      <c r="E22620" t="s">
        <v>3738</v>
      </c>
      <c r="Q22620" s="5">
        <v>35677</v>
      </c>
      <c r="R22620" t="s">
        <v>3737</v>
      </c>
    </row>
    <row r="22621" spans="1:18">
      <c r="A22621" t="s">
        <v>2182</v>
      </c>
      <c r="B22621" s="4">
        <v>68719</v>
      </c>
      <c r="C22621" s="4">
        <v>68719</v>
      </c>
      <c r="D22621" t="s">
        <v>3737</v>
      </c>
      <c r="E22621" t="s">
        <v>3738</v>
      </c>
      <c r="Q22621" s="5">
        <v>35745</v>
      </c>
      <c r="R22621" t="s">
        <v>3737</v>
      </c>
    </row>
    <row r="22622" spans="1:18">
      <c r="A22622" t="s">
        <v>2182</v>
      </c>
      <c r="B22622" s="4">
        <v>69044</v>
      </c>
      <c r="C22622" s="4">
        <v>69044</v>
      </c>
      <c r="D22622" t="s">
        <v>3737</v>
      </c>
      <c r="E22622" t="s">
        <v>3738</v>
      </c>
      <c r="Q22622" s="5">
        <v>35766</v>
      </c>
      <c r="R22622" t="s">
        <v>3737</v>
      </c>
    </row>
    <row r="22623" spans="1:18">
      <c r="A22623" t="s">
        <v>2182</v>
      </c>
      <c r="B22623" s="4">
        <v>69346</v>
      </c>
      <c r="C22623" s="4">
        <v>69346</v>
      </c>
      <c r="D22623" t="s">
        <v>3737</v>
      </c>
      <c r="E22623" t="s">
        <v>3738</v>
      </c>
      <c r="Q22623" s="5">
        <v>35973</v>
      </c>
      <c r="R22623" t="s">
        <v>3737</v>
      </c>
    </row>
    <row r="22624" spans="1:18">
      <c r="A22624" t="s">
        <v>2182</v>
      </c>
      <c r="B22624" s="4">
        <v>71340</v>
      </c>
      <c r="C22624" s="4">
        <v>71340</v>
      </c>
      <c r="D22624" t="s">
        <v>3737</v>
      </c>
      <c r="E22624" t="s">
        <v>3738</v>
      </c>
      <c r="Q22624" s="5">
        <v>36003</v>
      </c>
      <c r="R22624" t="s">
        <v>3737</v>
      </c>
    </row>
    <row r="22625" spans="1:18">
      <c r="A22625" t="s">
        <v>2182</v>
      </c>
      <c r="B22625" s="4">
        <v>68726</v>
      </c>
      <c r="C22625" s="4">
        <v>68726</v>
      </c>
      <c r="D22625" t="s">
        <v>3737</v>
      </c>
      <c r="E22625" t="s">
        <v>3738</v>
      </c>
      <c r="Q22625" s="5">
        <v>36015</v>
      </c>
      <c r="R22625" t="s">
        <v>3737</v>
      </c>
    </row>
    <row r="22626" spans="1:18">
      <c r="A22626" t="s">
        <v>2182</v>
      </c>
      <c r="B22626" s="4">
        <v>69045</v>
      </c>
      <c r="C22626" s="4">
        <v>69045</v>
      </c>
      <c r="D22626" t="s">
        <v>3737</v>
      </c>
      <c r="E22626" t="s">
        <v>3738</v>
      </c>
      <c r="Q22626" s="5">
        <v>36016</v>
      </c>
      <c r="R22626" t="s">
        <v>3737</v>
      </c>
    </row>
    <row r="22627" spans="1:18">
      <c r="A22627" t="s">
        <v>2182</v>
      </c>
      <c r="B22627" s="4">
        <v>69347</v>
      </c>
      <c r="C22627" s="4">
        <v>69347</v>
      </c>
      <c r="D22627" t="s">
        <v>3737</v>
      </c>
      <c r="E22627" t="s">
        <v>3738</v>
      </c>
      <c r="Q22627" s="5">
        <v>36017</v>
      </c>
      <c r="R22627" t="s">
        <v>3737</v>
      </c>
    </row>
    <row r="22628" spans="1:18">
      <c r="A22628" t="s">
        <v>2182</v>
      </c>
      <c r="B22628" s="4">
        <v>71341</v>
      </c>
      <c r="C22628" s="4">
        <v>71341</v>
      </c>
      <c r="D22628" t="s">
        <v>3737</v>
      </c>
      <c r="E22628" t="s">
        <v>3738</v>
      </c>
      <c r="Q22628" s="5">
        <v>36029</v>
      </c>
      <c r="R22628" t="s">
        <v>3737</v>
      </c>
    </row>
    <row r="22629" spans="1:18">
      <c r="A22629" t="s">
        <v>2182</v>
      </c>
      <c r="B22629" s="4">
        <v>68735</v>
      </c>
      <c r="C22629" s="4">
        <v>68735</v>
      </c>
      <c r="D22629" t="s">
        <v>3737</v>
      </c>
      <c r="E22629" t="s">
        <v>3738</v>
      </c>
      <c r="Q22629" s="5">
        <v>36030</v>
      </c>
      <c r="R22629" t="s">
        <v>3737</v>
      </c>
    </row>
    <row r="22630" spans="1:18">
      <c r="A22630" t="s">
        <v>2182</v>
      </c>
      <c r="B22630" s="4">
        <v>69046</v>
      </c>
      <c r="C22630" s="4">
        <v>69046</v>
      </c>
      <c r="D22630" t="s">
        <v>3737</v>
      </c>
      <c r="E22630" t="s">
        <v>3738</v>
      </c>
      <c r="Q22630" s="5">
        <v>36031</v>
      </c>
      <c r="R22630" t="s">
        <v>3737</v>
      </c>
    </row>
    <row r="22631" spans="1:18">
      <c r="A22631" t="s">
        <v>2182</v>
      </c>
      <c r="B22631" s="4">
        <v>69350</v>
      </c>
      <c r="C22631" s="4">
        <v>69350</v>
      </c>
      <c r="D22631" t="s">
        <v>3737</v>
      </c>
      <c r="E22631" t="s">
        <v>3738</v>
      </c>
      <c r="Q22631" s="5">
        <v>36035</v>
      </c>
      <c r="R22631" t="s">
        <v>3737</v>
      </c>
    </row>
    <row r="22632" spans="1:18">
      <c r="A22632" t="s">
        <v>2182</v>
      </c>
      <c r="B22632" s="4">
        <v>71343</v>
      </c>
      <c r="C22632" s="4">
        <v>71343</v>
      </c>
      <c r="D22632" t="s">
        <v>3737</v>
      </c>
      <c r="E22632" t="s">
        <v>3738</v>
      </c>
      <c r="Q22632" s="5">
        <v>36039</v>
      </c>
      <c r="R22632" t="s">
        <v>3737</v>
      </c>
    </row>
    <row r="22633" spans="1:18">
      <c r="A22633" t="s">
        <v>2182</v>
      </c>
      <c r="B22633" s="4">
        <v>68742</v>
      </c>
      <c r="C22633" s="4">
        <v>68742</v>
      </c>
      <c r="D22633" t="s">
        <v>3737</v>
      </c>
      <c r="E22633" t="s">
        <v>3738</v>
      </c>
      <c r="Q22633" s="5">
        <v>36040</v>
      </c>
      <c r="R22633" t="s">
        <v>3737</v>
      </c>
    </row>
    <row r="22634" spans="1:18">
      <c r="A22634" t="s">
        <v>2182</v>
      </c>
      <c r="B22634" s="4">
        <v>69121</v>
      </c>
      <c r="C22634" s="4">
        <v>69121</v>
      </c>
      <c r="D22634" t="s">
        <v>3737</v>
      </c>
      <c r="E22634" t="s">
        <v>3738</v>
      </c>
      <c r="Q22634" s="5">
        <v>36046</v>
      </c>
      <c r="R22634" t="s">
        <v>3737</v>
      </c>
    </row>
    <row r="22635" spans="1:18">
      <c r="A22635" t="s">
        <v>2182</v>
      </c>
      <c r="B22635" s="4">
        <v>69351</v>
      </c>
      <c r="C22635" s="4">
        <v>69351</v>
      </c>
      <c r="D22635" t="s">
        <v>3737</v>
      </c>
      <c r="E22635" t="s">
        <v>3738</v>
      </c>
      <c r="Q22635" s="5">
        <v>36047</v>
      </c>
      <c r="R22635" t="s">
        <v>3737</v>
      </c>
    </row>
    <row r="22636" spans="1:18">
      <c r="A22636" t="s">
        <v>2182</v>
      </c>
      <c r="B22636" s="4">
        <v>71375</v>
      </c>
      <c r="C22636" s="4">
        <v>71375</v>
      </c>
      <c r="D22636" t="s">
        <v>3737</v>
      </c>
      <c r="E22636" t="s">
        <v>3738</v>
      </c>
      <c r="Q22636" s="5">
        <v>36053</v>
      </c>
      <c r="R22636" t="s">
        <v>3737</v>
      </c>
    </row>
    <row r="22637" spans="1:18">
      <c r="A22637" t="s">
        <v>2182</v>
      </c>
      <c r="B22637" s="4">
        <v>68746</v>
      </c>
      <c r="C22637" s="4">
        <v>68746</v>
      </c>
      <c r="D22637" t="s">
        <v>3737</v>
      </c>
      <c r="E22637" t="s">
        <v>3738</v>
      </c>
      <c r="Q22637" s="5">
        <v>36089</v>
      </c>
      <c r="R22637" t="s">
        <v>3737</v>
      </c>
    </row>
    <row r="22638" spans="1:18">
      <c r="A22638" t="s">
        <v>2182</v>
      </c>
      <c r="B22638" s="4">
        <v>69123</v>
      </c>
      <c r="C22638" s="4">
        <v>69123</v>
      </c>
      <c r="D22638" t="s">
        <v>3737</v>
      </c>
      <c r="E22638" t="s">
        <v>3738</v>
      </c>
      <c r="Q22638" s="5">
        <v>36091</v>
      </c>
      <c r="R22638" t="s">
        <v>3737</v>
      </c>
    </row>
    <row r="22639" spans="1:18">
      <c r="A22639" t="s">
        <v>2182</v>
      </c>
      <c r="B22639" s="4">
        <v>69354</v>
      </c>
      <c r="C22639" s="4">
        <v>69354</v>
      </c>
      <c r="D22639" t="s">
        <v>3737</v>
      </c>
      <c r="E22639" t="s">
        <v>3738</v>
      </c>
      <c r="Q22639" s="5">
        <v>36258</v>
      </c>
      <c r="R22639" t="s">
        <v>3737</v>
      </c>
    </row>
    <row r="22640" spans="1:18">
      <c r="A22640" t="s">
        <v>2182</v>
      </c>
      <c r="B22640" s="4">
        <v>71401</v>
      </c>
      <c r="C22640" s="4">
        <v>71401</v>
      </c>
      <c r="D22640" t="s">
        <v>3737</v>
      </c>
      <c r="E22640" t="s">
        <v>3738</v>
      </c>
      <c r="Q22640" s="5">
        <v>36266</v>
      </c>
      <c r="R22640" t="s">
        <v>3737</v>
      </c>
    </row>
    <row r="22641" spans="1:18">
      <c r="A22641" t="s">
        <v>2182</v>
      </c>
      <c r="B22641" s="4">
        <v>68753</v>
      </c>
      <c r="C22641" s="4">
        <v>68753</v>
      </c>
      <c r="D22641" t="s">
        <v>3737</v>
      </c>
      <c r="E22641" t="s">
        <v>3738</v>
      </c>
      <c r="Q22641" s="5">
        <v>36269</v>
      </c>
      <c r="R22641" t="s">
        <v>3737</v>
      </c>
    </row>
    <row r="22642" spans="1:18">
      <c r="A22642" t="s">
        <v>2182</v>
      </c>
      <c r="B22642" s="4">
        <v>69127</v>
      </c>
      <c r="C22642" s="4">
        <v>69127</v>
      </c>
      <c r="D22642" t="s">
        <v>3737</v>
      </c>
      <c r="E22642" t="s">
        <v>3738</v>
      </c>
      <c r="Q22642" s="5">
        <v>36273</v>
      </c>
      <c r="R22642" t="s">
        <v>3737</v>
      </c>
    </row>
    <row r="22643" spans="1:18">
      <c r="A22643" t="s">
        <v>2182</v>
      </c>
      <c r="B22643" s="4">
        <v>69360</v>
      </c>
      <c r="C22643" s="4">
        <v>69360</v>
      </c>
      <c r="D22643" t="s">
        <v>3737</v>
      </c>
      <c r="E22643" t="s">
        <v>3738</v>
      </c>
      <c r="Q22643" s="5">
        <v>36280</v>
      </c>
      <c r="R22643" t="s">
        <v>3737</v>
      </c>
    </row>
    <row r="22644" spans="1:18">
      <c r="A22644" t="s">
        <v>2182</v>
      </c>
      <c r="B22644" s="4">
        <v>71403</v>
      </c>
      <c r="C22644" s="4">
        <v>71403</v>
      </c>
      <c r="D22644" t="s">
        <v>3737</v>
      </c>
      <c r="E22644" t="s">
        <v>3738</v>
      </c>
      <c r="Q22644" s="5">
        <v>36310</v>
      </c>
      <c r="R22644" t="s">
        <v>3737</v>
      </c>
    </row>
    <row r="22645" spans="1:18">
      <c r="A22645" t="s">
        <v>2182</v>
      </c>
      <c r="B22645" s="4">
        <v>78563</v>
      </c>
      <c r="C22645" s="4">
        <v>78563</v>
      </c>
      <c r="D22645" t="s">
        <v>3737</v>
      </c>
      <c r="E22645" t="s">
        <v>3738</v>
      </c>
      <c r="Q22645" s="5">
        <v>36317</v>
      </c>
      <c r="R22645" t="s">
        <v>3737</v>
      </c>
    </row>
    <row r="22646" spans="1:18">
      <c r="A22646" t="s">
        <v>2182</v>
      </c>
      <c r="B22646" s="4">
        <v>79034</v>
      </c>
      <c r="C22646" s="4">
        <v>79034</v>
      </c>
      <c r="D22646" t="s">
        <v>3737</v>
      </c>
      <c r="E22646" t="s">
        <v>3738</v>
      </c>
      <c r="Q22646" s="5">
        <v>36318</v>
      </c>
      <c r="R22646" t="s">
        <v>3737</v>
      </c>
    </row>
    <row r="22647" spans="1:18">
      <c r="A22647" t="s">
        <v>2182</v>
      </c>
      <c r="B22647" s="4">
        <v>79748</v>
      </c>
      <c r="C22647" s="4">
        <v>79748</v>
      </c>
      <c r="D22647" t="s">
        <v>3737</v>
      </c>
      <c r="E22647" t="s">
        <v>3738</v>
      </c>
      <c r="Q22647" s="5">
        <v>36343</v>
      </c>
      <c r="R22647" t="s">
        <v>3737</v>
      </c>
    </row>
    <row r="22648" spans="1:18">
      <c r="A22648" t="s">
        <v>2182</v>
      </c>
      <c r="B22648" s="4">
        <v>80745</v>
      </c>
      <c r="C22648" s="4">
        <v>80745</v>
      </c>
      <c r="D22648" t="s">
        <v>3737</v>
      </c>
      <c r="E22648" t="s">
        <v>3738</v>
      </c>
      <c r="Q22648" s="5">
        <v>36425</v>
      </c>
      <c r="R22648" t="s">
        <v>3737</v>
      </c>
    </row>
    <row r="22649" spans="1:18">
      <c r="A22649" t="s">
        <v>2182</v>
      </c>
      <c r="B22649" s="4">
        <v>78564</v>
      </c>
      <c r="C22649" s="4">
        <v>78564</v>
      </c>
      <c r="D22649" t="s">
        <v>3737</v>
      </c>
      <c r="E22649" t="s">
        <v>3738</v>
      </c>
      <c r="Q22649" s="5">
        <v>36435</v>
      </c>
      <c r="R22649" t="s">
        <v>3737</v>
      </c>
    </row>
    <row r="22650" spans="1:18">
      <c r="A22650" t="s">
        <v>2182</v>
      </c>
      <c r="B22650" s="4">
        <v>79040</v>
      </c>
      <c r="C22650" s="4">
        <v>79040</v>
      </c>
      <c r="D22650" t="s">
        <v>3737</v>
      </c>
      <c r="E22650" t="s">
        <v>3738</v>
      </c>
      <c r="Q22650" s="5">
        <v>36442</v>
      </c>
      <c r="R22650" t="s">
        <v>3737</v>
      </c>
    </row>
    <row r="22651" spans="1:18">
      <c r="A22651" t="s">
        <v>2182</v>
      </c>
      <c r="B22651" s="4">
        <v>79754</v>
      </c>
      <c r="C22651" s="4">
        <v>79754</v>
      </c>
      <c r="D22651" t="s">
        <v>3737</v>
      </c>
      <c r="E22651" t="s">
        <v>3738</v>
      </c>
      <c r="Q22651" s="5">
        <v>36444</v>
      </c>
      <c r="R22651" t="s">
        <v>3737</v>
      </c>
    </row>
    <row r="22652" spans="1:18">
      <c r="A22652" t="s">
        <v>2182</v>
      </c>
      <c r="B22652" s="4">
        <v>80749</v>
      </c>
      <c r="C22652" s="4">
        <v>80749</v>
      </c>
      <c r="D22652" t="s">
        <v>3737</v>
      </c>
      <c r="E22652" t="s">
        <v>3738</v>
      </c>
      <c r="Q22652" s="5">
        <v>36480</v>
      </c>
      <c r="R22652" t="s">
        <v>3737</v>
      </c>
    </row>
    <row r="22653" spans="1:18">
      <c r="A22653" t="s">
        <v>2182</v>
      </c>
      <c r="B22653" s="4">
        <v>78588</v>
      </c>
      <c r="C22653" s="4">
        <v>78588</v>
      </c>
      <c r="D22653" t="s">
        <v>3737</v>
      </c>
      <c r="E22653" t="s">
        <v>3738</v>
      </c>
      <c r="Q22653" s="5">
        <v>36481</v>
      </c>
      <c r="R22653" t="s">
        <v>3737</v>
      </c>
    </row>
    <row r="22654" spans="1:18">
      <c r="A22654" t="s">
        <v>2182</v>
      </c>
      <c r="B22654" s="4">
        <v>79046</v>
      </c>
      <c r="C22654" s="4">
        <v>79046</v>
      </c>
      <c r="D22654" t="s">
        <v>3737</v>
      </c>
      <c r="E22654" t="s">
        <v>3738</v>
      </c>
      <c r="Q22654" s="5">
        <v>36482</v>
      </c>
      <c r="R22654" t="s">
        <v>3737</v>
      </c>
    </row>
    <row r="22655" spans="1:18">
      <c r="A22655" t="s">
        <v>2182</v>
      </c>
      <c r="B22655" s="4">
        <v>79755</v>
      </c>
      <c r="C22655" s="4">
        <v>79755</v>
      </c>
      <c r="D22655" t="s">
        <v>3737</v>
      </c>
      <c r="E22655" t="s">
        <v>3738</v>
      </c>
      <c r="Q22655" s="5">
        <v>36513</v>
      </c>
      <c r="R22655" t="s">
        <v>3737</v>
      </c>
    </row>
    <row r="22656" spans="1:18">
      <c r="A22656" t="s">
        <v>2182</v>
      </c>
      <c r="B22656" s="4">
        <v>80754</v>
      </c>
      <c r="C22656" s="4">
        <v>80754</v>
      </c>
      <c r="D22656" t="s">
        <v>3737</v>
      </c>
      <c r="E22656" t="s">
        <v>3738</v>
      </c>
      <c r="Q22656" s="5">
        <v>36518</v>
      </c>
      <c r="R22656" t="s">
        <v>3737</v>
      </c>
    </row>
    <row r="22657" spans="1:18">
      <c r="A22657" t="s">
        <v>2182</v>
      </c>
      <c r="B22657" s="4">
        <v>78591</v>
      </c>
      <c r="C22657" s="4">
        <v>78591</v>
      </c>
      <c r="D22657" t="s">
        <v>3737</v>
      </c>
      <c r="E22657" t="s">
        <v>3738</v>
      </c>
      <c r="Q22657" s="5">
        <v>36524</v>
      </c>
      <c r="R22657" t="s">
        <v>3737</v>
      </c>
    </row>
    <row r="22658" spans="1:18">
      <c r="A22658" t="s">
        <v>2182</v>
      </c>
      <c r="B22658" s="4">
        <v>79051</v>
      </c>
      <c r="C22658" s="4">
        <v>79051</v>
      </c>
      <c r="D22658" t="s">
        <v>3737</v>
      </c>
      <c r="E22658" t="s">
        <v>3738</v>
      </c>
      <c r="Q22658" s="5">
        <v>36529</v>
      </c>
      <c r="R22658" t="s">
        <v>3737</v>
      </c>
    </row>
    <row r="22659" spans="1:18">
      <c r="A22659" t="s">
        <v>2182</v>
      </c>
      <c r="B22659" s="4">
        <v>79759</v>
      </c>
      <c r="C22659" s="4">
        <v>79759</v>
      </c>
      <c r="D22659" t="s">
        <v>3737</v>
      </c>
      <c r="E22659" t="s">
        <v>3738</v>
      </c>
      <c r="Q22659" s="5">
        <v>36538</v>
      </c>
      <c r="R22659" t="s">
        <v>3737</v>
      </c>
    </row>
    <row r="22660" spans="1:18">
      <c r="A22660" t="s">
        <v>2182</v>
      </c>
      <c r="B22660" s="4">
        <v>80755</v>
      </c>
      <c r="C22660" s="4">
        <v>80755</v>
      </c>
      <c r="D22660" t="s">
        <v>3737</v>
      </c>
      <c r="E22660" t="s">
        <v>3738</v>
      </c>
      <c r="Q22660" s="5">
        <v>36539</v>
      </c>
      <c r="R22660" t="s">
        <v>3737</v>
      </c>
    </row>
    <row r="22661" spans="1:18">
      <c r="A22661" t="s">
        <v>2182</v>
      </c>
      <c r="B22661" s="4">
        <v>78607</v>
      </c>
      <c r="C22661" s="4">
        <v>78607</v>
      </c>
      <c r="D22661" t="s">
        <v>3737</v>
      </c>
      <c r="E22661" t="s">
        <v>3738</v>
      </c>
      <c r="Q22661" s="5">
        <v>36540</v>
      </c>
      <c r="R22661" t="s">
        <v>3737</v>
      </c>
    </row>
    <row r="22662" spans="1:18">
      <c r="A22662" t="s">
        <v>2182</v>
      </c>
      <c r="B22662" s="4">
        <v>79056</v>
      </c>
      <c r="C22662" s="4">
        <v>79056</v>
      </c>
      <c r="D22662" t="s">
        <v>3737</v>
      </c>
      <c r="E22662" t="s">
        <v>3738</v>
      </c>
      <c r="Q22662" s="5">
        <v>36550</v>
      </c>
      <c r="R22662" t="s">
        <v>3737</v>
      </c>
    </row>
    <row r="22663" spans="1:18">
      <c r="A22663" t="s">
        <v>2182</v>
      </c>
      <c r="B22663" s="4">
        <v>79770</v>
      </c>
      <c r="C22663" s="4">
        <v>79770</v>
      </c>
      <c r="D22663" t="s">
        <v>3737</v>
      </c>
      <c r="E22663" t="s">
        <v>3738</v>
      </c>
      <c r="Q22663" s="5">
        <v>36553</v>
      </c>
      <c r="R22663" t="s">
        <v>3737</v>
      </c>
    </row>
    <row r="22664" spans="1:18">
      <c r="A22664" t="s">
        <v>2182</v>
      </c>
      <c r="B22664" s="4">
        <v>80801</v>
      </c>
      <c r="C22664" s="4">
        <v>80801</v>
      </c>
      <c r="D22664" t="s">
        <v>3737</v>
      </c>
      <c r="E22664" t="s">
        <v>3738</v>
      </c>
      <c r="Q22664" s="5">
        <v>36556</v>
      </c>
      <c r="R22664" t="s">
        <v>3737</v>
      </c>
    </row>
    <row r="22665" spans="1:18">
      <c r="A22665" t="s">
        <v>2182</v>
      </c>
      <c r="B22665" s="4">
        <v>78608</v>
      </c>
      <c r="C22665" s="4">
        <v>78608</v>
      </c>
      <c r="D22665" t="s">
        <v>3737</v>
      </c>
      <c r="E22665" t="s">
        <v>3738</v>
      </c>
      <c r="Q22665" s="5">
        <v>36558</v>
      </c>
      <c r="R22665" t="s">
        <v>3737</v>
      </c>
    </row>
    <row r="22666" spans="1:18">
      <c r="A22666" t="s">
        <v>2182</v>
      </c>
      <c r="B22666" s="4">
        <v>79057</v>
      </c>
      <c r="C22666" s="4">
        <v>79057</v>
      </c>
      <c r="D22666" t="s">
        <v>3737</v>
      </c>
      <c r="E22666" t="s">
        <v>3738</v>
      </c>
      <c r="Q22666" s="5">
        <v>36579</v>
      </c>
      <c r="R22666" t="s">
        <v>3737</v>
      </c>
    </row>
    <row r="22667" spans="1:18">
      <c r="A22667" t="s">
        <v>2182</v>
      </c>
      <c r="B22667" s="4">
        <v>79778</v>
      </c>
      <c r="C22667" s="4">
        <v>79778</v>
      </c>
      <c r="D22667" t="s">
        <v>3737</v>
      </c>
      <c r="E22667" t="s">
        <v>3738</v>
      </c>
      <c r="Q22667" s="5">
        <v>36581</v>
      </c>
      <c r="R22667" t="s">
        <v>3737</v>
      </c>
    </row>
    <row r="22668" spans="1:18">
      <c r="A22668" t="s">
        <v>2182</v>
      </c>
      <c r="B22668" s="4">
        <v>80802</v>
      </c>
      <c r="C22668" s="4">
        <v>80802</v>
      </c>
      <c r="D22668" t="s">
        <v>3737</v>
      </c>
      <c r="E22668" t="s">
        <v>3738</v>
      </c>
      <c r="Q22668" s="5">
        <v>36585</v>
      </c>
      <c r="R22668" t="s">
        <v>3737</v>
      </c>
    </row>
    <row r="22669" spans="1:18">
      <c r="A22669" t="s">
        <v>2182</v>
      </c>
      <c r="B22669" s="4">
        <v>78618</v>
      </c>
      <c r="C22669" s="4">
        <v>78618</v>
      </c>
      <c r="D22669" t="s">
        <v>3737</v>
      </c>
      <c r="E22669" t="s">
        <v>3738</v>
      </c>
      <c r="Q22669" s="5">
        <v>36723</v>
      </c>
      <c r="R22669" t="s">
        <v>3737</v>
      </c>
    </row>
    <row r="22670" spans="1:18">
      <c r="A22670" t="s">
        <v>2182</v>
      </c>
      <c r="B22670" s="4">
        <v>79058</v>
      </c>
      <c r="C22670" s="4">
        <v>79058</v>
      </c>
      <c r="D22670" t="s">
        <v>3737</v>
      </c>
      <c r="E22670" t="s">
        <v>3738</v>
      </c>
      <c r="Q22670" s="5">
        <v>36727</v>
      </c>
      <c r="R22670" t="s">
        <v>3737</v>
      </c>
    </row>
    <row r="22671" spans="1:18">
      <c r="A22671" t="s">
        <v>2182</v>
      </c>
      <c r="B22671" s="4">
        <v>79789</v>
      </c>
      <c r="C22671" s="4">
        <v>79789</v>
      </c>
      <c r="D22671" t="s">
        <v>3737</v>
      </c>
      <c r="E22671" t="s">
        <v>3738</v>
      </c>
      <c r="Q22671" s="5">
        <v>36738</v>
      </c>
      <c r="R22671" t="s">
        <v>3737</v>
      </c>
    </row>
    <row r="22672" spans="1:18">
      <c r="A22672" t="s">
        <v>2182</v>
      </c>
      <c r="B22672" s="4">
        <v>80804</v>
      </c>
      <c r="C22672" s="4">
        <v>80804</v>
      </c>
      <c r="D22672" t="s">
        <v>3737</v>
      </c>
      <c r="E22672" t="s">
        <v>3738</v>
      </c>
      <c r="Q22672" s="5">
        <v>36740</v>
      </c>
      <c r="R22672" t="s">
        <v>3737</v>
      </c>
    </row>
    <row r="22673" spans="1:18">
      <c r="A22673" t="s">
        <v>2182</v>
      </c>
      <c r="B22673" s="4">
        <v>78632</v>
      </c>
      <c r="C22673" s="4">
        <v>78632</v>
      </c>
      <c r="D22673" t="s">
        <v>3737</v>
      </c>
      <c r="E22673" t="s">
        <v>3738</v>
      </c>
      <c r="Q22673" s="5">
        <v>36742</v>
      </c>
      <c r="R22673" t="s">
        <v>3737</v>
      </c>
    </row>
    <row r="22674" spans="1:18">
      <c r="A22674" t="s">
        <v>2182</v>
      </c>
      <c r="B22674" s="4">
        <v>79062</v>
      </c>
      <c r="C22674" s="4">
        <v>79062</v>
      </c>
      <c r="D22674" t="s">
        <v>3737</v>
      </c>
      <c r="E22674" t="s">
        <v>3738</v>
      </c>
      <c r="Q22674" s="5">
        <v>36749</v>
      </c>
      <c r="R22674" t="s">
        <v>3737</v>
      </c>
    </row>
    <row r="22675" spans="1:18">
      <c r="A22675" t="s">
        <v>2182</v>
      </c>
      <c r="B22675" s="4">
        <v>79837</v>
      </c>
      <c r="C22675" s="4">
        <v>79837</v>
      </c>
      <c r="D22675" t="s">
        <v>3737</v>
      </c>
      <c r="E22675" t="s">
        <v>3738</v>
      </c>
      <c r="Q22675" s="5">
        <v>36751</v>
      </c>
      <c r="R22675" t="s">
        <v>3737</v>
      </c>
    </row>
    <row r="22676" spans="1:18">
      <c r="A22676" t="s">
        <v>2182</v>
      </c>
      <c r="B22676" s="4">
        <v>80805</v>
      </c>
      <c r="C22676" s="4">
        <v>80805</v>
      </c>
      <c r="D22676" t="s">
        <v>3737</v>
      </c>
      <c r="E22676" t="s">
        <v>3738</v>
      </c>
      <c r="Q22676" s="5">
        <v>36752</v>
      </c>
      <c r="R22676" t="s">
        <v>3737</v>
      </c>
    </row>
    <row r="22677" spans="1:18">
      <c r="A22677" t="s">
        <v>2182</v>
      </c>
      <c r="B22677" s="4">
        <v>78636</v>
      </c>
      <c r="C22677" s="4">
        <v>78636</v>
      </c>
      <c r="D22677" t="s">
        <v>3737</v>
      </c>
      <c r="E22677" t="s">
        <v>3738</v>
      </c>
      <c r="Q22677" s="5">
        <v>36754</v>
      </c>
      <c r="R22677" t="s">
        <v>3737</v>
      </c>
    </row>
    <row r="22678" spans="1:18">
      <c r="A22678" t="s">
        <v>2182</v>
      </c>
      <c r="B22678" s="4">
        <v>79078</v>
      </c>
      <c r="C22678" s="4">
        <v>79078</v>
      </c>
      <c r="D22678" t="s">
        <v>3737</v>
      </c>
      <c r="E22678" t="s">
        <v>3738</v>
      </c>
      <c r="Q22678" s="5">
        <v>36756</v>
      </c>
      <c r="R22678" t="s">
        <v>3737</v>
      </c>
    </row>
    <row r="22679" spans="1:18">
      <c r="A22679" t="s">
        <v>2182</v>
      </c>
      <c r="B22679" s="4">
        <v>79842</v>
      </c>
      <c r="C22679" s="4">
        <v>79842</v>
      </c>
      <c r="D22679" t="s">
        <v>3737</v>
      </c>
      <c r="E22679" t="s">
        <v>3738</v>
      </c>
      <c r="Q22679" s="5">
        <v>36761</v>
      </c>
      <c r="R22679" t="s">
        <v>3737</v>
      </c>
    </row>
    <row r="22680" spans="1:18">
      <c r="A22680" t="s">
        <v>2182</v>
      </c>
      <c r="B22680" s="4">
        <v>80816</v>
      </c>
      <c r="C22680" s="4">
        <v>80816</v>
      </c>
      <c r="D22680" t="s">
        <v>3737</v>
      </c>
      <c r="E22680" t="s">
        <v>3738</v>
      </c>
      <c r="Q22680" s="5">
        <v>36767</v>
      </c>
      <c r="R22680" t="s">
        <v>3737</v>
      </c>
    </row>
    <row r="22681" spans="1:18">
      <c r="A22681" t="s">
        <v>2182</v>
      </c>
      <c r="B22681" s="4">
        <v>78643</v>
      </c>
      <c r="C22681" s="4">
        <v>78643</v>
      </c>
      <c r="D22681" t="s">
        <v>3737</v>
      </c>
      <c r="E22681" t="s">
        <v>3738</v>
      </c>
      <c r="Q22681" s="5">
        <v>36768</v>
      </c>
      <c r="R22681" t="s">
        <v>3737</v>
      </c>
    </row>
    <row r="22682" spans="1:18">
      <c r="A22682" t="s">
        <v>2182</v>
      </c>
      <c r="B22682" s="4">
        <v>79080</v>
      </c>
      <c r="C22682" s="4">
        <v>79080</v>
      </c>
      <c r="D22682" t="s">
        <v>3737</v>
      </c>
      <c r="E22682" t="s">
        <v>3738</v>
      </c>
      <c r="Q22682" s="5">
        <v>36776</v>
      </c>
      <c r="R22682" t="s">
        <v>3737</v>
      </c>
    </row>
    <row r="22683" spans="1:18">
      <c r="A22683" t="s">
        <v>2182</v>
      </c>
      <c r="B22683" s="4">
        <v>79846</v>
      </c>
      <c r="C22683" s="4">
        <v>79846</v>
      </c>
      <c r="D22683" t="s">
        <v>3737</v>
      </c>
      <c r="E22683" t="s">
        <v>3738</v>
      </c>
      <c r="Q22683" s="5">
        <v>36785</v>
      </c>
      <c r="R22683" t="s">
        <v>3737</v>
      </c>
    </row>
    <row r="22684" spans="1:18">
      <c r="A22684" t="s">
        <v>2182</v>
      </c>
      <c r="B22684" s="4">
        <v>80818</v>
      </c>
      <c r="C22684" s="4">
        <v>80818</v>
      </c>
      <c r="D22684" t="s">
        <v>3737</v>
      </c>
      <c r="E22684" t="s">
        <v>3738</v>
      </c>
      <c r="Q22684" s="5">
        <v>36786</v>
      </c>
      <c r="R22684" t="s">
        <v>3737</v>
      </c>
    </row>
    <row r="22685" spans="1:18">
      <c r="A22685" t="s">
        <v>2182</v>
      </c>
      <c r="B22685" s="4">
        <v>78663</v>
      </c>
      <c r="C22685" s="4">
        <v>78663</v>
      </c>
      <c r="D22685" t="s">
        <v>3737</v>
      </c>
      <c r="E22685" t="s">
        <v>3738</v>
      </c>
      <c r="Q22685" s="5">
        <v>36793</v>
      </c>
      <c r="R22685" t="s">
        <v>3737</v>
      </c>
    </row>
    <row r="22686" spans="1:18">
      <c r="A22686" t="s">
        <v>2182</v>
      </c>
      <c r="B22686" s="4">
        <v>79083</v>
      </c>
      <c r="C22686" s="4">
        <v>79083</v>
      </c>
      <c r="D22686" t="s">
        <v>3737</v>
      </c>
      <c r="E22686" t="s">
        <v>3738</v>
      </c>
      <c r="Q22686" s="5">
        <v>36855</v>
      </c>
      <c r="R22686" t="s">
        <v>3737</v>
      </c>
    </row>
    <row r="22687" spans="1:18">
      <c r="A22687" t="s">
        <v>2182</v>
      </c>
      <c r="B22687" s="4">
        <v>79847</v>
      </c>
      <c r="C22687" s="4">
        <v>79847</v>
      </c>
      <c r="D22687" t="s">
        <v>3737</v>
      </c>
      <c r="E22687" t="s">
        <v>3738</v>
      </c>
      <c r="Q22687" s="5">
        <v>36858</v>
      </c>
      <c r="R22687" t="s">
        <v>3737</v>
      </c>
    </row>
    <row r="22688" spans="1:18">
      <c r="A22688" t="s">
        <v>2182</v>
      </c>
      <c r="B22688" s="4">
        <v>80820</v>
      </c>
      <c r="C22688" s="4">
        <v>80820</v>
      </c>
      <c r="D22688" t="s">
        <v>3737</v>
      </c>
      <c r="E22688" t="s">
        <v>3738</v>
      </c>
      <c r="Q22688" s="5">
        <v>36860</v>
      </c>
      <c r="R22688" t="s">
        <v>3737</v>
      </c>
    </row>
    <row r="22689" spans="1:18">
      <c r="A22689" t="s">
        <v>2182</v>
      </c>
      <c r="B22689" s="4">
        <v>78675</v>
      </c>
      <c r="C22689" s="4">
        <v>78675</v>
      </c>
      <c r="D22689" t="s">
        <v>3737</v>
      </c>
      <c r="E22689" t="s">
        <v>3738</v>
      </c>
      <c r="Q22689" s="5">
        <v>36901</v>
      </c>
      <c r="R22689" t="s">
        <v>3737</v>
      </c>
    </row>
    <row r="22690" spans="1:18">
      <c r="A22690" t="s">
        <v>2182</v>
      </c>
      <c r="B22690" s="4">
        <v>79087</v>
      </c>
      <c r="C22690" s="4">
        <v>79087</v>
      </c>
      <c r="D22690" t="s">
        <v>3737</v>
      </c>
      <c r="E22690" t="s">
        <v>3738</v>
      </c>
      <c r="Q22690" s="5">
        <v>36908</v>
      </c>
      <c r="R22690" t="s">
        <v>3737</v>
      </c>
    </row>
    <row r="22691" spans="1:18">
      <c r="A22691" t="s">
        <v>2182</v>
      </c>
      <c r="B22691" s="4">
        <v>79854</v>
      </c>
      <c r="C22691" s="4">
        <v>79854</v>
      </c>
      <c r="D22691" t="s">
        <v>3737</v>
      </c>
      <c r="E22691" t="s">
        <v>3738</v>
      </c>
      <c r="Q22691" s="5">
        <v>36912</v>
      </c>
      <c r="R22691" t="s">
        <v>3737</v>
      </c>
    </row>
    <row r="22692" spans="1:18">
      <c r="A22692" t="s">
        <v>2182</v>
      </c>
      <c r="B22692" s="4">
        <v>80823</v>
      </c>
      <c r="C22692" s="4">
        <v>80823</v>
      </c>
      <c r="D22692" t="s">
        <v>3737</v>
      </c>
      <c r="E22692" t="s">
        <v>3738</v>
      </c>
      <c r="Q22692" s="5">
        <v>36915</v>
      </c>
      <c r="R22692" t="s">
        <v>3737</v>
      </c>
    </row>
    <row r="22693" spans="1:18">
      <c r="A22693" t="s">
        <v>2182</v>
      </c>
      <c r="B22693" s="4">
        <v>78677</v>
      </c>
      <c r="C22693" s="4">
        <v>78677</v>
      </c>
      <c r="D22693" t="s">
        <v>3737</v>
      </c>
      <c r="E22693" t="s">
        <v>3738</v>
      </c>
      <c r="Q22693" s="5">
        <v>36919</v>
      </c>
      <c r="R22693" t="s">
        <v>3737</v>
      </c>
    </row>
    <row r="22694" spans="1:18">
      <c r="A22694" t="s">
        <v>2182</v>
      </c>
      <c r="B22694" s="4">
        <v>79093</v>
      </c>
      <c r="C22694" s="4">
        <v>79093</v>
      </c>
      <c r="D22694" t="s">
        <v>3737</v>
      </c>
      <c r="E22694" t="s">
        <v>3738</v>
      </c>
      <c r="Q22694" s="5">
        <v>36922</v>
      </c>
      <c r="R22694" t="s">
        <v>3737</v>
      </c>
    </row>
    <row r="22695" spans="1:18">
      <c r="A22695" t="s">
        <v>2182</v>
      </c>
      <c r="B22695" s="4">
        <v>80101</v>
      </c>
      <c r="C22695" s="4">
        <v>80101</v>
      </c>
      <c r="D22695" t="s">
        <v>3737</v>
      </c>
      <c r="E22695" t="s">
        <v>3738</v>
      </c>
      <c r="Q22695" s="5">
        <v>37012</v>
      </c>
      <c r="R22695" t="s">
        <v>3737</v>
      </c>
    </row>
    <row r="22696" spans="1:18">
      <c r="A22696" t="s">
        <v>2182</v>
      </c>
      <c r="B22696" s="4">
        <v>80824</v>
      </c>
      <c r="C22696" s="4">
        <v>80824</v>
      </c>
      <c r="D22696" t="s">
        <v>3737</v>
      </c>
      <c r="E22696" t="s">
        <v>3738</v>
      </c>
      <c r="Q22696" s="5">
        <v>37058</v>
      </c>
      <c r="R22696" t="s">
        <v>3737</v>
      </c>
    </row>
    <row r="22697" spans="1:18">
      <c r="A22697" t="s">
        <v>2182</v>
      </c>
      <c r="B22697" s="4">
        <v>78828</v>
      </c>
      <c r="C22697" s="4">
        <v>78828</v>
      </c>
      <c r="D22697" t="s">
        <v>3737</v>
      </c>
      <c r="E22697" t="s">
        <v>3738</v>
      </c>
      <c r="Q22697" s="5">
        <v>37096</v>
      </c>
      <c r="R22697" t="s">
        <v>3737</v>
      </c>
    </row>
    <row r="22698" spans="1:18">
      <c r="A22698" t="s">
        <v>2182</v>
      </c>
      <c r="B22698" s="4">
        <v>79094</v>
      </c>
      <c r="C22698" s="4">
        <v>79094</v>
      </c>
      <c r="D22698" t="s">
        <v>3737</v>
      </c>
      <c r="E22698" t="s">
        <v>3738</v>
      </c>
      <c r="Q22698" s="5">
        <v>37097</v>
      </c>
      <c r="R22698" t="s">
        <v>3737</v>
      </c>
    </row>
    <row r="22699" spans="1:18">
      <c r="A22699" t="s">
        <v>2182</v>
      </c>
      <c r="B22699" s="4">
        <v>80103</v>
      </c>
      <c r="C22699" s="4">
        <v>80103</v>
      </c>
      <c r="D22699" t="s">
        <v>3737</v>
      </c>
      <c r="E22699" t="s">
        <v>3738</v>
      </c>
      <c r="Q22699" s="5">
        <v>37140</v>
      </c>
      <c r="R22699" t="s">
        <v>3737</v>
      </c>
    </row>
    <row r="22700" spans="1:18">
      <c r="A22700" t="s">
        <v>2182</v>
      </c>
      <c r="B22700" s="4">
        <v>80825</v>
      </c>
      <c r="C22700" s="4">
        <v>80825</v>
      </c>
      <c r="D22700" t="s">
        <v>3737</v>
      </c>
      <c r="E22700" t="s">
        <v>3738</v>
      </c>
      <c r="Q22700" s="5">
        <v>37144</v>
      </c>
      <c r="R22700" t="s">
        <v>3737</v>
      </c>
    </row>
    <row r="22701" spans="1:18">
      <c r="A22701" t="s">
        <v>2182</v>
      </c>
      <c r="B22701" s="4">
        <v>78829</v>
      </c>
      <c r="C22701" s="4">
        <v>78829</v>
      </c>
      <c r="D22701" t="s">
        <v>3737</v>
      </c>
      <c r="E22701" t="s">
        <v>3738</v>
      </c>
      <c r="Q22701" s="5">
        <v>37145</v>
      </c>
      <c r="R22701" t="s">
        <v>3737</v>
      </c>
    </row>
    <row r="22702" spans="1:18">
      <c r="A22702" t="s">
        <v>2182</v>
      </c>
      <c r="B22702" s="4">
        <v>79220</v>
      </c>
      <c r="C22702" s="4">
        <v>79220</v>
      </c>
      <c r="D22702" t="s">
        <v>3737</v>
      </c>
      <c r="E22702" t="s">
        <v>3738</v>
      </c>
      <c r="Q22702" s="5">
        <v>37150</v>
      </c>
      <c r="R22702" t="s">
        <v>3737</v>
      </c>
    </row>
    <row r="22703" spans="1:18">
      <c r="A22703" t="s">
        <v>2182</v>
      </c>
      <c r="B22703" s="4">
        <v>80423</v>
      </c>
      <c r="C22703" s="4">
        <v>80423</v>
      </c>
      <c r="D22703" t="s">
        <v>3737</v>
      </c>
      <c r="E22703" t="s">
        <v>3738</v>
      </c>
      <c r="Q22703" s="5">
        <v>37175</v>
      </c>
      <c r="R22703" t="s">
        <v>3737</v>
      </c>
    </row>
    <row r="22704" spans="1:18">
      <c r="A22704" t="s">
        <v>2182</v>
      </c>
      <c r="B22704" s="4">
        <v>80827</v>
      </c>
      <c r="C22704" s="4">
        <v>80827</v>
      </c>
      <c r="D22704" t="s">
        <v>3737</v>
      </c>
      <c r="E22704" t="s">
        <v>3738</v>
      </c>
      <c r="Q22704" s="5">
        <v>37301</v>
      </c>
      <c r="R22704" t="s">
        <v>3737</v>
      </c>
    </row>
    <row r="22705" spans="1:18">
      <c r="A22705" t="s">
        <v>2182</v>
      </c>
      <c r="B22705" s="4">
        <v>78830</v>
      </c>
      <c r="C22705" s="4">
        <v>78830</v>
      </c>
      <c r="D22705" t="s">
        <v>3737</v>
      </c>
      <c r="E22705" t="s">
        <v>3738</v>
      </c>
      <c r="Q22705" s="5">
        <v>37308</v>
      </c>
      <c r="R22705" t="s">
        <v>3737</v>
      </c>
    </row>
    <row r="22706" spans="1:18">
      <c r="A22706" t="s">
        <v>2182</v>
      </c>
      <c r="B22706" s="4">
        <v>79223</v>
      </c>
      <c r="C22706" s="4">
        <v>79223</v>
      </c>
      <c r="D22706" t="s">
        <v>3737</v>
      </c>
      <c r="E22706" t="s">
        <v>3738</v>
      </c>
      <c r="Q22706" s="5">
        <v>37309</v>
      </c>
      <c r="R22706" t="s">
        <v>3737</v>
      </c>
    </row>
    <row r="22707" spans="1:18">
      <c r="A22707" t="s">
        <v>2182</v>
      </c>
      <c r="B22707" s="4">
        <v>80432</v>
      </c>
      <c r="C22707" s="4">
        <v>80432</v>
      </c>
      <c r="D22707" t="s">
        <v>3737</v>
      </c>
      <c r="E22707" t="s">
        <v>3738</v>
      </c>
      <c r="Q22707" s="5">
        <v>37325</v>
      </c>
      <c r="R22707" t="s">
        <v>3737</v>
      </c>
    </row>
    <row r="22708" spans="1:18">
      <c r="A22708" t="s">
        <v>2182</v>
      </c>
      <c r="B22708" s="4">
        <v>80830</v>
      </c>
      <c r="C22708" s="4">
        <v>80830</v>
      </c>
      <c r="D22708" t="s">
        <v>3737</v>
      </c>
      <c r="E22708" t="s">
        <v>3738</v>
      </c>
      <c r="Q22708" s="5">
        <v>37332</v>
      </c>
      <c r="R22708" t="s">
        <v>3737</v>
      </c>
    </row>
    <row r="22709" spans="1:18">
      <c r="A22709" t="s">
        <v>2182</v>
      </c>
      <c r="B22709" s="4">
        <v>78833</v>
      </c>
      <c r="C22709" s="4">
        <v>78833</v>
      </c>
      <c r="D22709" t="s">
        <v>3737</v>
      </c>
      <c r="E22709" t="s">
        <v>3738</v>
      </c>
      <c r="Q22709" s="5">
        <v>37335</v>
      </c>
      <c r="R22709" t="s">
        <v>3737</v>
      </c>
    </row>
    <row r="22710" spans="1:18">
      <c r="A22710" t="s">
        <v>2182</v>
      </c>
      <c r="B22710" s="4">
        <v>79229</v>
      </c>
      <c r="C22710" s="4">
        <v>79229</v>
      </c>
      <c r="D22710" t="s">
        <v>3737</v>
      </c>
      <c r="E22710" t="s">
        <v>3738</v>
      </c>
      <c r="Q22710" s="5">
        <v>37365</v>
      </c>
      <c r="R22710" t="s">
        <v>3737</v>
      </c>
    </row>
    <row r="22711" spans="1:18">
      <c r="A22711" t="s">
        <v>2182</v>
      </c>
      <c r="B22711" s="4">
        <v>80434</v>
      </c>
      <c r="C22711" s="4">
        <v>80434</v>
      </c>
      <c r="D22711" t="s">
        <v>3737</v>
      </c>
      <c r="E22711" t="s">
        <v>3738</v>
      </c>
      <c r="Q22711" s="5">
        <v>37367</v>
      </c>
      <c r="R22711" t="s">
        <v>3737</v>
      </c>
    </row>
    <row r="22712" spans="1:18">
      <c r="A22712" t="s">
        <v>2182</v>
      </c>
      <c r="B22712" s="4">
        <v>80832</v>
      </c>
      <c r="C22712" s="4">
        <v>80832</v>
      </c>
      <c r="D22712" t="s">
        <v>3737</v>
      </c>
      <c r="E22712" t="s">
        <v>3738</v>
      </c>
      <c r="Q22712" s="5">
        <v>37376</v>
      </c>
      <c r="R22712" t="s">
        <v>3737</v>
      </c>
    </row>
    <row r="22713" spans="1:18">
      <c r="A22713" t="s">
        <v>2182</v>
      </c>
      <c r="B22713" s="4">
        <v>78836</v>
      </c>
      <c r="C22713" s="4">
        <v>78836</v>
      </c>
      <c r="D22713" t="s">
        <v>3737</v>
      </c>
      <c r="E22713" t="s">
        <v>3738</v>
      </c>
      <c r="Q22713" s="5">
        <v>37383</v>
      </c>
      <c r="R22713" t="s">
        <v>3737</v>
      </c>
    </row>
    <row r="22714" spans="1:18">
      <c r="A22714" t="s">
        <v>2182</v>
      </c>
      <c r="B22714" s="4">
        <v>79230</v>
      </c>
      <c r="C22714" s="4">
        <v>79230</v>
      </c>
      <c r="D22714" t="s">
        <v>3737</v>
      </c>
      <c r="E22714" t="s">
        <v>3738</v>
      </c>
      <c r="Q22714" s="5">
        <v>37385</v>
      </c>
      <c r="R22714" t="s">
        <v>3737</v>
      </c>
    </row>
    <row r="22715" spans="1:18">
      <c r="A22715" t="s">
        <v>2182</v>
      </c>
      <c r="B22715" s="4">
        <v>80440</v>
      </c>
      <c r="C22715" s="4">
        <v>80440</v>
      </c>
      <c r="D22715" t="s">
        <v>3737</v>
      </c>
      <c r="E22715" t="s">
        <v>3738</v>
      </c>
      <c r="Q22715" s="5">
        <v>37387</v>
      </c>
      <c r="R22715" t="s">
        <v>3737</v>
      </c>
    </row>
    <row r="22716" spans="1:18">
      <c r="A22716" t="s">
        <v>2182</v>
      </c>
      <c r="B22716" s="4">
        <v>80833</v>
      </c>
      <c r="C22716" s="4">
        <v>80833</v>
      </c>
      <c r="D22716" t="s">
        <v>3737</v>
      </c>
      <c r="E22716" t="s">
        <v>3738</v>
      </c>
      <c r="Q22716" s="5">
        <v>37391</v>
      </c>
      <c r="R22716" t="s">
        <v>3737</v>
      </c>
    </row>
    <row r="22717" spans="1:18">
      <c r="A22717" t="s">
        <v>2182</v>
      </c>
      <c r="B22717" s="4">
        <v>78837</v>
      </c>
      <c r="C22717" s="4">
        <v>78837</v>
      </c>
      <c r="D22717" t="s">
        <v>3737</v>
      </c>
      <c r="E22717" t="s">
        <v>3738</v>
      </c>
      <c r="Q22717" s="5">
        <v>37396</v>
      </c>
      <c r="R22717" t="s">
        <v>3737</v>
      </c>
    </row>
    <row r="22718" spans="1:18">
      <c r="A22718" t="s">
        <v>2182</v>
      </c>
      <c r="B22718" s="4">
        <v>79231</v>
      </c>
      <c r="C22718" s="4">
        <v>79231</v>
      </c>
      <c r="D22718" t="s">
        <v>3737</v>
      </c>
      <c r="E22718" t="s">
        <v>3738</v>
      </c>
      <c r="Q22718" s="5">
        <v>37640</v>
      </c>
      <c r="R22718" t="s">
        <v>3737</v>
      </c>
    </row>
    <row r="22719" spans="1:18">
      <c r="A22719" t="s">
        <v>2182</v>
      </c>
      <c r="B22719" s="4">
        <v>80447</v>
      </c>
      <c r="C22719" s="4">
        <v>80447</v>
      </c>
      <c r="D22719" t="s">
        <v>3737</v>
      </c>
      <c r="E22719" t="s">
        <v>3738</v>
      </c>
      <c r="Q22719" s="5">
        <v>37680</v>
      </c>
      <c r="R22719" t="s">
        <v>3737</v>
      </c>
    </row>
    <row r="22720" spans="1:18">
      <c r="A22720" t="s">
        <v>2182</v>
      </c>
      <c r="B22720" s="4">
        <v>80834</v>
      </c>
      <c r="C22720" s="4">
        <v>80834</v>
      </c>
      <c r="D22720" t="s">
        <v>3737</v>
      </c>
      <c r="E22720" t="s">
        <v>3738</v>
      </c>
      <c r="Q22720" s="5">
        <v>37726</v>
      </c>
      <c r="R22720" t="s">
        <v>3737</v>
      </c>
    </row>
    <row r="22721" spans="1:18">
      <c r="A22721" t="s">
        <v>2182</v>
      </c>
      <c r="B22721" s="4">
        <v>78851</v>
      </c>
      <c r="C22721" s="4">
        <v>78851</v>
      </c>
      <c r="D22721" t="s">
        <v>3737</v>
      </c>
      <c r="E22721" t="s">
        <v>3738</v>
      </c>
      <c r="Q22721" s="5">
        <v>37727</v>
      </c>
      <c r="R22721" t="s">
        <v>3737</v>
      </c>
    </row>
    <row r="22722" spans="1:18">
      <c r="A22722" t="s">
        <v>2182</v>
      </c>
      <c r="B22722" s="4">
        <v>79234</v>
      </c>
      <c r="C22722" s="4">
        <v>79234</v>
      </c>
      <c r="D22722" t="s">
        <v>3737</v>
      </c>
      <c r="E22722" t="s">
        <v>3738</v>
      </c>
      <c r="Q22722" s="5">
        <v>37729</v>
      </c>
      <c r="R22722" t="s">
        <v>3737</v>
      </c>
    </row>
    <row r="22723" spans="1:18">
      <c r="A22723" t="s">
        <v>2182</v>
      </c>
      <c r="B22723" s="4">
        <v>80448</v>
      </c>
      <c r="C22723" s="4">
        <v>80448</v>
      </c>
      <c r="D22723" t="s">
        <v>3737</v>
      </c>
      <c r="E22723" t="s">
        <v>3738</v>
      </c>
      <c r="Q22723" s="5">
        <v>37731</v>
      </c>
      <c r="R22723" t="s">
        <v>3737</v>
      </c>
    </row>
    <row r="22724" spans="1:18">
      <c r="A22724" t="s">
        <v>2182</v>
      </c>
      <c r="B22724" s="4">
        <v>80861</v>
      </c>
      <c r="C22724" s="4">
        <v>80861</v>
      </c>
      <c r="D22724" t="s">
        <v>3737</v>
      </c>
      <c r="E22724" t="s">
        <v>3738</v>
      </c>
      <c r="Q22724" s="5">
        <v>37733</v>
      </c>
      <c r="R22724" t="s">
        <v>3737</v>
      </c>
    </row>
    <row r="22725" spans="1:18">
      <c r="A22725" t="s">
        <v>2182</v>
      </c>
      <c r="B22725" s="4">
        <v>78860</v>
      </c>
      <c r="C22725" s="4">
        <v>78860</v>
      </c>
      <c r="D22725" t="s">
        <v>3737</v>
      </c>
      <c r="E22725" t="s">
        <v>3738</v>
      </c>
      <c r="Q22725" s="5">
        <v>37753</v>
      </c>
      <c r="R22725" t="s">
        <v>3737</v>
      </c>
    </row>
    <row r="22726" spans="1:18">
      <c r="A22726" t="s">
        <v>2182</v>
      </c>
      <c r="B22726" s="4">
        <v>79239</v>
      </c>
      <c r="C22726" s="4">
        <v>79239</v>
      </c>
      <c r="D22726" t="s">
        <v>3737</v>
      </c>
      <c r="E22726" t="s">
        <v>3738</v>
      </c>
      <c r="Q22726" s="5">
        <v>37843</v>
      </c>
      <c r="R22726" t="s">
        <v>3737</v>
      </c>
    </row>
    <row r="22727" spans="1:18">
      <c r="A22727" t="s">
        <v>2182</v>
      </c>
      <c r="B22727" s="4">
        <v>80449</v>
      </c>
      <c r="C22727" s="4">
        <v>80449</v>
      </c>
      <c r="D22727" t="s">
        <v>3737</v>
      </c>
      <c r="E22727" t="s">
        <v>3738</v>
      </c>
      <c r="Q22727" s="5">
        <v>37852</v>
      </c>
      <c r="R22727" t="s">
        <v>3737</v>
      </c>
    </row>
    <row r="22728" spans="1:18">
      <c r="A22728" t="s">
        <v>2182</v>
      </c>
      <c r="B22728" s="4">
        <v>80862</v>
      </c>
      <c r="C22728" s="4">
        <v>80862</v>
      </c>
      <c r="D22728" t="s">
        <v>3737</v>
      </c>
      <c r="E22728" t="s">
        <v>3738</v>
      </c>
      <c r="Q22728" s="5">
        <v>37872</v>
      </c>
      <c r="R22728" t="s">
        <v>3737</v>
      </c>
    </row>
    <row r="22729" spans="1:18">
      <c r="A22729" t="s">
        <v>2182</v>
      </c>
      <c r="B22729" s="4">
        <v>78871</v>
      </c>
      <c r="C22729" s="4">
        <v>78871</v>
      </c>
      <c r="D22729" t="s">
        <v>3737</v>
      </c>
      <c r="E22729" t="s">
        <v>3738</v>
      </c>
      <c r="Q22729" s="5">
        <v>37888</v>
      </c>
      <c r="R22729" t="s">
        <v>3737</v>
      </c>
    </row>
    <row r="22730" spans="1:18">
      <c r="A22730" t="s">
        <v>2182</v>
      </c>
      <c r="B22730" s="4">
        <v>79248</v>
      </c>
      <c r="C22730" s="4">
        <v>79248</v>
      </c>
      <c r="D22730" t="s">
        <v>3737</v>
      </c>
      <c r="E22730" t="s">
        <v>3738</v>
      </c>
      <c r="Q22730" s="5">
        <v>38039</v>
      </c>
      <c r="R22730" t="s">
        <v>3737</v>
      </c>
    </row>
    <row r="22731" spans="1:18">
      <c r="A22731" t="s">
        <v>2182</v>
      </c>
      <c r="B22731" s="4">
        <v>80455</v>
      </c>
      <c r="C22731" s="4">
        <v>80455</v>
      </c>
      <c r="D22731" t="s">
        <v>3737</v>
      </c>
      <c r="E22731" t="s">
        <v>3738</v>
      </c>
      <c r="Q22731" s="5">
        <v>38042</v>
      </c>
      <c r="R22731" t="s">
        <v>3737</v>
      </c>
    </row>
    <row r="22732" spans="1:18">
      <c r="A22732" t="s">
        <v>2182</v>
      </c>
      <c r="B22732" s="4">
        <v>80864</v>
      </c>
      <c r="C22732" s="4">
        <v>80864</v>
      </c>
      <c r="D22732" t="s">
        <v>3737</v>
      </c>
      <c r="E22732" t="s">
        <v>3738</v>
      </c>
      <c r="Q22732" s="5">
        <v>38070</v>
      </c>
      <c r="R22732" t="s">
        <v>3737</v>
      </c>
    </row>
    <row r="22733" spans="1:18">
      <c r="A22733" t="s">
        <v>2182</v>
      </c>
      <c r="B22733" s="4">
        <v>78873</v>
      </c>
      <c r="C22733" s="4">
        <v>78873</v>
      </c>
      <c r="D22733" t="s">
        <v>3737</v>
      </c>
      <c r="E22733" t="s">
        <v>3738</v>
      </c>
      <c r="Q22733" s="5">
        <v>38222</v>
      </c>
      <c r="R22733" t="s">
        <v>3737</v>
      </c>
    </row>
    <row r="22734" spans="1:18">
      <c r="A22734" t="s">
        <v>2182</v>
      </c>
      <c r="B22734" s="4">
        <v>79251</v>
      </c>
      <c r="C22734" s="4">
        <v>79251</v>
      </c>
      <c r="D22734" t="s">
        <v>3737</v>
      </c>
      <c r="E22734" t="s">
        <v>3738</v>
      </c>
      <c r="Q22734" s="5">
        <v>38251</v>
      </c>
      <c r="R22734" t="s">
        <v>3737</v>
      </c>
    </row>
    <row r="22735" spans="1:18">
      <c r="A22735" t="s">
        <v>2182</v>
      </c>
      <c r="B22735" s="4">
        <v>80456</v>
      </c>
      <c r="C22735" s="4">
        <v>80456</v>
      </c>
      <c r="D22735" t="s">
        <v>3737</v>
      </c>
      <c r="E22735" t="s">
        <v>3738</v>
      </c>
      <c r="Q22735" s="5">
        <v>38311</v>
      </c>
      <c r="R22735" t="s">
        <v>3737</v>
      </c>
    </row>
    <row r="22736" spans="1:18">
      <c r="A22736" t="s">
        <v>2182</v>
      </c>
      <c r="B22736" s="4">
        <v>80926</v>
      </c>
      <c r="C22736" s="4">
        <v>80926</v>
      </c>
      <c r="D22736" t="s">
        <v>3737</v>
      </c>
      <c r="E22736" t="s">
        <v>3738</v>
      </c>
      <c r="Q22736" s="5">
        <v>38321</v>
      </c>
      <c r="R22736" t="s">
        <v>3737</v>
      </c>
    </row>
    <row r="22737" spans="1:18">
      <c r="A22737" t="s">
        <v>2182</v>
      </c>
      <c r="B22737" s="4">
        <v>78880</v>
      </c>
      <c r="C22737" s="4">
        <v>78880</v>
      </c>
      <c r="D22737" t="s">
        <v>3737</v>
      </c>
      <c r="E22737" t="s">
        <v>3738</v>
      </c>
      <c r="Q22737" s="5">
        <v>38345</v>
      </c>
      <c r="R22737" t="s">
        <v>3737</v>
      </c>
    </row>
    <row r="22738" spans="1:18">
      <c r="A22738" t="s">
        <v>2182</v>
      </c>
      <c r="B22738" s="4">
        <v>79259</v>
      </c>
      <c r="C22738" s="4">
        <v>79259</v>
      </c>
      <c r="D22738" t="s">
        <v>3737</v>
      </c>
      <c r="E22738" t="s">
        <v>3738</v>
      </c>
      <c r="Q22738" s="5">
        <v>38357</v>
      </c>
      <c r="R22738" t="s">
        <v>3737</v>
      </c>
    </row>
    <row r="22739" spans="1:18">
      <c r="A22739" t="s">
        <v>2182</v>
      </c>
      <c r="B22739" s="4">
        <v>80459</v>
      </c>
      <c r="C22739" s="4">
        <v>80459</v>
      </c>
      <c r="D22739" t="s">
        <v>3737</v>
      </c>
      <c r="E22739" t="s">
        <v>3738</v>
      </c>
      <c r="Q22739" s="5">
        <v>38366</v>
      </c>
      <c r="R22739" t="s">
        <v>3737</v>
      </c>
    </row>
    <row r="22740" spans="1:18">
      <c r="A22740" t="s">
        <v>2182</v>
      </c>
      <c r="B22740" s="4">
        <v>81019</v>
      </c>
      <c r="C22740" s="4">
        <v>81019</v>
      </c>
      <c r="D22740" t="s">
        <v>3737</v>
      </c>
      <c r="E22740" t="s">
        <v>3738</v>
      </c>
      <c r="Q22740" s="5">
        <v>38453</v>
      </c>
      <c r="R22740" t="s">
        <v>3737</v>
      </c>
    </row>
    <row r="22741" spans="1:18">
      <c r="A22741" t="s">
        <v>2182</v>
      </c>
      <c r="B22741" s="4">
        <v>78884</v>
      </c>
      <c r="C22741" s="4">
        <v>78884</v>
      </c>
      <c r="D22741" t="s">
        <v>3737</v>
      </c>
      <c r="E22741" t="s">
        <v>3738</v>
      </c>
      <c r="Q22741" s="5">
        <v>38455</v>
      </c>
      <c r="R22741" t="s">
        <v>3737</v>
      </c>
    </row>
    <row r="22742" spans="1:18">
      <c r="A22742" t="s">
        <v>2182</v>
      </c>
      <c r="B22742" s="4">
        <v>79324</v>
      </c>
      <c r="C22742" s="4">
        <v>79324</v>
      </c>
      <c r="D22742" t="s">
        <v>3737</v>
      </c>
      <c r="E22742" t="s">
        <v>3738</v>
      </c>
      <c r="Q22742" s="5">
        <v>38459</v>
      </c>
      <c r="R22742" t="s">
        <v>3737</v>
      </c>
    </row>
    <row r="22743" spans="1:18">
      <c r="A22743" t="s">
        <v>2182</v>
      </c>
      <c r="B22743" s="4">
        <v>80468</v>
      </c>
      <c r="C22743" s="4">
        <v>80468</v>
      </c>
      <c r="D22743" t="s">
        <v>3737</v>
      </c>
      <c r="E22743" t="s">
        <v>3738</v>
      </c>
      <c r="Q22743" s="5">
        <v>38471</v>
      </c>
      <c r="R22743" t="s">
        <v>3737</v>
      </c>
    </row>
    <row r="22744" spans="1:18">
      <c r="A22744" t="s">
        <v>2182</v>
      </c>
      <c r="B22744" s="4">
        <v>81020</v>
      </c>
      <c r="C22744" s="4">
        <v>81020</v>
      </c>
      <c r="D22744" t="s">
        <v>3737</v>
      </c>
      <c r="E22744" t="s">
        <v>3738</v>
      </c>
      <c r="Q22744" s="5">
        <v>38475</v>
      </c>
      <c r="R22744" t="s">
        <v>3737</v>
      </c>
    </row>
    <row r="22745" spans="1:18">
      <c r="A22745" t="s">
        <v>2182</v>
      </c>
      <c r="B22745" s="4">
        <v>78932</v>
      </c>
      <c r="C22745" s="4">
        <v>78932</v>
      </c>
      <c r="D22745" t="s">
        <v>3737</v>
      </c>
      <c r="E22745" t="s">
        <v>3738</v>
      </c>
      <c r="Q22745" s="5">
        <v>38477</v>
      </c>
      <c r="R22745" t="s">
        <v>3737</v>
      </c>
    </row>
    <row r="22746" spans="1:18">
      <c r="A22746" t="s">
        <v>2182</v>
      </c>
      <c r="B22746" s="4">
        <v>79330</v>
      </c>
      <c r="C22746" s="4">
        <v>79330</v>
      </c>
      <c r="D22746" t="s">
        <v>3737</v>
      </c>
      <c r="E22746" t="s">
        <v>3738</v>
      </c>
      <c r="Q22746" s="5">
        <v>38504</v>
      </c>
      <c r="R22746" t="s">
        <v>3737</v>
      </c>
    </row>
    <row r="22747" spans="1:18">
      <c r="A22747" t="s">
        <v>2182</v>
      </c>
      <c r="B22747" s="4">
        <v>80479</v>
      </c>
      <c r="C22747" s="4">
        <v>80479</v>
      </c>
      <c r="D22747" t="s">
        <v>3737</v>
      </c>
      <c r="E22747" t="s">
        <v>3738</v>
      </c>
      <c r="Q22747" s="5">
        <v>38541</v>
      </c>
      <c r="R22747" t="s">
        <v>3737</v>
      </c>
    </row>
    <row r="22748" spans="1:18">
      <c r="A22748" t="s">
        <v>2182</v>
      </c>
      <c r="B22748" s="4">
        <v>81021</v>
      </c>
      <c r="C22748" s="4">
        <v>81021</v>
      </c>
      <c r="D22748" t="s">
        <v>3737</v>
      </c>
      <c r="E22748" t="s">
        <v>3738</v>
      </c>
      <c r="Q22748" s="5">
        <v>38554</v>
      </c>
      <c r="R22748" t="s">
        <v>3737</v>
      </c>
    </row>
    <row r="22749" spans="1:18">
      <c r="A22749" t="s">
        <v>2182</v>
      </c>
      <c r="B22749" s="4">
        <v>78933</v>
      </c>
      <c r="C22749" s="4">
        <v>78933</v>
      </c>
      <c r="D22749" t="s">
        <v>3737</v>
      </c>
      <c r="E22749" t="s">
        <v>3738</v>
      </c>
      <c r="Q22749" s="5">
        <v>38556</v>
      </c>
      <c r="R22749" t="s">
        <v>3737</v>
      </c>
    </row>
    <row r="22750" spans="1:18">
      <c r="A22750" t="s">
        <v>2182</v>
      </c>
      <c r="B22750" s="4">
        <v>79345</v>
      </c>
      <c r="C22750" s="4">
        <v>79345</v>
      </c>
      <c r="D22750" t="s">
        <v>3737</v>
      </c>
      <c r="E22750" t="s">
        <v>3738</v>
      </c>
      <c r="Q22750" s="5">
        <v>38562</v>
      </c>
      <c r="R22750" t="s">
        <v>3737</v>
      </c>
    </row>
    <row r="22751" spans="1:18">
      <c r="A22751" t="s">
        <v>2182</v>
      </c>
      <c r="B22751" s="4">
        <v>80480</v>
      </c>
      <c r="C22751" s="4">
        <v>80480</v>
      </c>
      <c r="D22751" t="s">
        <v>3737</v>
      </c>
      <c r="E22751" t="s">
        <v>3738</v>
      </c>
      <c r="Q22751" s="5">
        <v>38568</v>
      </c>
      <c r="R22751" t="s">
        <v>3737</v>
      </c>
    </row>
    <row r="22752" spans="1:18">
      <c r="A22752" t="s">
        <v>2182</v>
      </c>
      <c r="B22752" s="4">
        <v>81023</v>
      </c>
      <c r="C22752" s="4">
        <v>81023</v>
      </c>
      <c r="D22752" t="s">
        <v>3737</v>
      </c>
      <c r="E22752" t="s">
        <v>3738</v>
      </c>
      <c r="Q22752" s="5">
        <v>38569</v>
      </c>
      <c r="R22752" t="s">
        <v>3737</v>
      </c>
    </row>
    <row r="22753" spans="1:18">
      <c r="A22753" t="s">
        <v>2182</v>
      </c>
      <c r="B22753" s="4">
        <v>78935</v>
      </c>
      <c r="C22753" s="4">
        <v>78935</v>
      </c>
      <c r="D22753" t="s">
        <v>3737</v>
      </c>
      <c r="E22753" t="s">
        <v>3738</v>
      </c>
      <c r="Q22753" s="5">
        <v>38573</v>
      </c>
      <c r="R22753" t="s">
        <v>3737</v>
      </c>
    </row>
    <row r="22754" spans="1:18">
      <c r="A22754" t="s">
        <v>2182</v>
      </c>
      <c r="B22754" s="4">
        <v>79351</v>
      </c>
      <c r="C22754" s="4">
        <v>79351</v>
      </c>
      <c r="D22754" t="s">
        <v>3737</v>
      </c>
      <c r="E22754" t="s">
        <v>3738</v>
      </c>
      <c r="Q22754" s="5">
        <v>38588</v>
      </c>
      <c r="R22754" t="s">
        <v>3737</v>
      </c>
    </row>
    <row r="22755" spans="1:18">
      <c r="A22755" t="s">
        <v>2182</v>
      </c>
      <c r="B22755" s="4">
        <v>80481</v>
      </c>
      <c r="C22755" s="4">
        <v>80481</v>
      </c>
      <c r="D22755" t="s">
        <v>3737</v>
      </c>
      <c r="E22755" t="s">
        <v>3738</v>
      </c>
      <c r="Q22755" s="5">
        <v>38589</v>
      </c>
      <c r="R22755" t="s">
        <v>3737</v>
      </c>
    </row>
    <row r="22756" spans="1:18">
      <c r="A22756" t="s">
        <v>2182</v>
      </c>
      <c r="B22756" s="4">
        <v>81024</v>
      </c>
      <c r="C22756" s="4">
        <v>81024</v>
      </c>
      <c r="D22756" t="s">
        <v>3737</v>
      </c>
      <c r="E22756" t="s">
        <v>3738</v>
      </c>
      <c r="Q22756" s="5">
        <v>38622</v>
      </c>
      <c r="R22756" t="s">
        <v>3737</v>
      </c>
    </row>
    <row r="22757" spans="1:18">
      <c r="A22757" t="s">
        <v>2182</v>
      </c>
      <c r="B22757" s="4">
        <v>78940</v>
      </c>
      <c r="C22757" s="4">
        <v>78940</v>
      </c>
      <c r="D22757" t="s">
        <v>3737</v>
      </c>
      <c r="E22757" t="s">
        <v>3738</v>
      </c>
      <c r="Q22757" s="5">
        <v>38623</v>
      </c>
      <c r="R22757" t="s">
        <v>3737</v>
      </c>
    </row>
    <row r="22758" spans="1:18">
      <c r="A22758" t="s">
        <v>2182</v>
      </c>
      <c r="B22758" s="4">
        <v>79376</v>
      </c>
      <c r="C22758" s="4">
        <v>79376</v>
      </c>
      <c r="D22758" t="s">
        <v>3737</v>
      </c>
      <c r="E22758" t="s">
        <v>3738</v>
      </c>
      <c r="Q22758" s="5">
        <v>38642</v>
      </c>
      <c r="R22758" t="s">
        <v>3737</v>
      </c>
    </row>
    <row r="22759" spans="1:18">
      <c r="A22759" t="s">
        <v>2182</v>
      </c>
      <c r="B22759" s="4">
        <v>80510</v>
      </c>
      <c r="C22759" s="4">
        <v>80510</v>
      </c>
      <c r="D22759" t="s">
        <v>3737</v>
      </c>
      <c r="E22759" t="s">
        <v>3738</v>
      </c>
      <c r="Q22759" s="5">
        <v>38647</v>
      </c>
      <c r="R22759" t="s">
        <v>3737</v>
      </c>
    </row>
    <row r="22760" spans="1:18">
      <c r="A22760" t="s">
        <v>2182</v>
      </c>
      <c r="B22760" s="4">
        <v>81025</v>
      </c>
      <c r="C22760" s="4">
        <v>81025</v>
      </c>
      <c r="D22760" t="s">
        <v>3737</v>
      </c>
      <c r="E22760" t="s">
        <v>3738</v>
      </c>
      <c r="Q22760" s="5">
        <v>38649</v>
      </c>
      <c r="R22760" t="s">
        <v>3737</v>
      </c>
    </row>
    <row r="22761" spans="1:18">
      <c r="A22761" t="s">
        <v>2182</v>
      </c>
      <c r="B22761" s="4">
        <v>78946</v>
      </c>
      <c r="C22761" s="4">
        <v>78946</v>
      </c>
      <c r="D22761" t="s">
        <v>3737</v>
      </c>
      <c r="E22761" t="s">
        <v>3738</v>
      </c>
      <c r="Q22761" s="5">
        <v>38650</v>
      </c>
      <c r="R22761" t="s">
        <v>3737</v>
      </c>
    </row>
    <row r="22762" spans="1:18">
      <c r="A22762" t="s">
        <v>2182</v>
      </c>
      <c r="B22762" s="4">
        <v>79503</v>
      </c>
      <c r="C22762" s="4">
        <v>79503</v>
      </c>
      <c r="D22762" t="s">
        <v>3737</v>
      </c>
      <c r="E22762" t="s">
        <v>3738</v>
      </c>
      <c r="Q22762" s="5">
        <v>38659</v>
      </c>
      <c r="R22762" t="s">
        <v>3737</v>
      </c>
    </row>
    <row r="22763" spans="1:18">
      <c r="A22763" t="s">
        <v>2182</v>
      </c>
      <c r="B22763" s="4">
        <v>80515</v>
      </c>
      <c r="C22763" s="4">
        <v>80515</v>
      </c>
      <c r="D22763" t="s">
        <v>3737</v>
      </c>
      <c r="E22763" t="s">
        <v>3738</v>
      </c>
      <c r="Q22763" s="5">
        <v>38720</v>
      </c>
      <c r="R22763" t="s">
        <v>3737</v>
      </c>
    </row>
    <row r="22764" spans="1:18">
      <c r="A22764" t="s">
        <v>2182</v>
      </c>
      <c r="B22764" s="4">
        <v>81027</v>
      </c>
      <c r="C22764" s="4">
        <v>81027</v>
      </c>
      <c r="D22764" t="s">
        <v>3737</v>
      </c>
      <c r="E22764" t="s">
        <v>3738</v>
      </c>
      <c r="Q22764" s="5">
        <v>38725</v>
      </c>
      <c r="R22764" t="s">
        <v>3737</v>
      </c>
    </row>
    <row r="22765" spans="1:18">
      <c r="A22765" t="s">
        <v>2182</v>
      </c>
      <c r="B22765" s="4">
        <v>78948</v>
      </c>
      <c r="C22765" s="4">
        <v>78948</v>
      </c>
      <c r="D22765" t="s">
        <v>3737</v>
      </c>
      <c r="E22765" t="s">
        <v>3738</v>
      </c>
      <c r="Q22765" s="5">
        <v>38745</v>
      </c>
      <c r="R22765" t="s">
        <v>3737</v>
      </c>
    </row>
    <row r="22766" spans="1:18">
      <c r="A22766" t="s">
        <v>2182</v>
      </c>
      <c r="B22766" s="4">
        <v>79518</v>
      </c>
      <c r="C22766" s="4">
        <v>79518</v>
      </c>
      <c r="D22766" t="s">
        <v>3737</v>
      </c>
      <c r="E22766" t="s">
        <v>3738</v>
      </c>
      <c r="Q22766" s="5">
        <v>38769</v>
      </c>
      <c r="R22766" t="s">
        <v>3737</v>
      </c>
    </row>
    <row r="22767" spans="1:18">
      <c r="A22767" t="s">
        <v>2182</v>
      </c>
      <c r="B22767" s="4">
        <v>80536</v>
      </c>
      <c r="C22767" s="4">
        <v>80536</v>
      </c>
      <c r="D22767" t="s">
        <v>3737</v>
      </c>
      <c r="E22767" t="s">
        <v>3738</v>
      </c>
      <c r="Q22767" s="5">
        <v>38778</v>
      </c>
      <c r="R22767" t="s">
        <v>3737</v>
      </c>
    </row>
    <row r="22768" spans="1:18">
      <c r="A22768" t="s">
        <v>2182</v>
      </c>
      <c r="B22768" s="4">
        <v>81029</v>
      </c>
      <c r="C22768" s="4">
        <v>81029</v>
      </c>
      <c r="D22768" t="s">
        <v>3737</v>
      </c>
      <c r="E22768" t="s">
        <v>3738</v>
      </c>
      <c r="Q22768" s="5">
        <v>38848</v>
      </c>
      <c r="R22768" t="s">
        <v>3737</v>
      </c>
    </row>
    <row r="22769" spans="1:18">
      <c r="A22769" t="s">
        <v>2182</v>
      </c>
      <c r="B22769" s="4">
        <v>78949</v>
      </c>
      <c r="C22769" s="4">
        <v>78949</v>
      </c>
      <c r="D22769" t="s">
        <v>3737</v>
      </c>
      <c r="E22769" t="s">
        <v>3738</v>
      </c>
      <c r="Q22769" s="5">
        <v>38859</v>
      </c>
      <c r="R22769" t="s">
        <v>3737</v>
      </c>
    </row>
    <row r="22770" spans="1:18">
      <c r="A22770" t="s">
        <v>2182</v>
      </c>
      <c r="B22770" s="4">
        <v>79537</v>
      </c>
      <c r="C22770" s="4">
        <v>79537</v>
      </c>
      <c r="D22770" t="s">
        <v>3737</v>
      </c>
      <c r="E22770" t="s">
        <v>3738</v>
      </c>
      <c r="Q22770" s="5">
        <v>38873</v>
      </c>
      <c r="R22770" t="s">
        <v>3737</v>
      </c>
    </row>
    <row r="22771" spans="1:18">
      <c r="A22771" t="s">
        <v>2182</v>
      </c>
      <c r="B22771" s="4">
        <v>80643</v>
      </c>
      <c r="C22771" s="4">
        <v>80643</v>
      </c>
      <c r="D22771" t="s">
        <v>3737</v>
      </c>
      <c r="E22771" t="s">
        <v>3738</v>
      </c>
      <c r="Q22771" s="5">
        <v>38877</v>
      </c>
      <c r="R22771" t="s">
        <v>3737</v>
      </c>
    </row>
    <row r="22772" spans="1:18">
      <c r="A22772" t="s">
        <v>2182</v>
      </c>
      <c r="B22772" s="4">
        <v>81033</v>
      </c>
      <c r="C22772" s="4">
        <v>81033</v>
      </c>
      <c r="D22772" t="s">
        <v>3737</v>
      </c>
      <c r="E22772" t="s">
        <v>3738</v>
      </c>
      <c r="Q22772" s="5">
        <v>38920</v>
      </c>
      <c r="R22772" t="s">
        <v>3737</v>
      </c>
    </row>
    <row r="22773" spans="1:18">
      <c r="A22773" t="s">
        <v>2182</v>
      </c>
      <c r="B22773" s="4">
        <v>78950</v>
      </c>
      <c r="C22773" s="4">
        <v>78950</v>
      </c>
      <c r="D22773" t="s">
        <v>3737</v>
      </c>
      <c r="E22773" t="s">
        <v>3738</v>
      </c>
      <c r="Q22773" s="5">
        <v>38924</v>
      </c>
      <c r="R22773" t="s">
        <v>3737</v>
      </c>
    </row>
    <row r="22774" spans="1:18">
      <c r="A22774" t="s">
        <v>2182</v>
      </c>
      <c r="B22774" s="4">
        <v>79540</v>
      </c>
      <c r="C22774" s="4">
        <v>79540</v>
      </c>
      <c r="D22774" t="s">
        <v>3737</v>
      </c>
      <c r="E22774" t="s">
        <v>3738</v>
      </c>
      <c r="Q22774" s="5">
        <v>38925</v>
      </c>
      <c r="R22774" t="s">
        <v>3737</v>
      </c>
    </row>
    <row r="22775" spans="1:18">
      <c r="A22775" t="s">
        <v>2182</v>
      </c>
      <c r="B22775" s="4">
        <v>80649</v>
      </c>
      <c r="C22775" s="4">
        <v>80649</v>
      </c>
      <c r="D22775" t="s">
        <v>3737</v>
      </c>
      <c r="E22775" t="s">
        <v>3738</v>
      </c>
      <c r="Q22775" s="5">
        <v>38928</v>
      </c>
      <c r="R22775" t="s">
        <v>3737</v>
      </c>
    </row>
    <row r="22776" spans="1:18">
      <c r="A22776" t="s">
        <v>2182</v>
      </c>
      <c r="B22776" s="4">
        <v>81034</v>
      </c>
      <c r="C22776" s="4">
        <v>81034</v>
      </c>
      <c r="D22776" t="s">
        <v>3737</v>
      </c>
      <c r="E22776" t="s">
        <v>3738</v>
      </c>
      <c r="Q22776" s="5">
        <v>38929</v>
      </c>
      <c r="R22776" t="s">
        <v>3737</v>
      </c>
    </row>
    <row r="22777" spans="1:18">
      <c r="A22777" t="s">
        <v>2182</v>
      </c>
      <c r="B22777" s="4">
        <v>78953</v>
      </c>
      <c r="C22777" s="4">
        <v>78953</v>
      </c>
      <c r="D22777" t="s">
        <v>3737</v>
      </c>
      <c r="E22777" t="s">
        <v>3738</v>
      </c>
      <c r="Q22777" s="5">
        <v>38946</v>
      </c>
      <c r="R22777" t="s">
        <v>3737</v>
      </c>
    </row>
    <row r="22778" spans="1:18">
      <c r="A22778" t="s">
        <v>2182</v>
      </c>
      <c r="B22778" s="4">
        <v>79548</v>
      </c>
      <c r="C22778" s="4">
        <v>79548</v>
      </c>
      <c r="D22778" t="s">
        <v>3737</v>
      </c>
      <c r="E22778" t="s">
        <v>3738</v>
      </c>
      <c r="Q22778" s="5">
        <v>38948</v>
      </c>
      <c r="R22778" t="s">
        <v>3737</v>
      </c>
    </row>
    <row r="22779" spans="1:18">
      <c r="A22779" t="s">
        <v>2182</v>
      </c>
      <c r="B22779" s="4">
        <v>80652</v>
      </c>
      <c r="C22779" s="4">
        <v>80652</v>
      </c>
      <c r="D22779" t="s">
        <v>3737</v>
      </c>
      <c r="E22779" t="s">
        <v>3738</v>
      </c>
      <c r="Q22779" s="5">
        <v>38950</v>
      </c>
      <c r="R22779" t="s">
        <v>3737</v>
      </c>
    </row>
    <row r="22780" spans="1:18">
      <c r="A22780" t="s">
        <v>2182</v>
      </c>
      <c r="B22780" s="4">
        <v>81040</v>
      </c>
      <c r="C22780" s="4">
        <v>81040</v>
      </c>
      <c r="D22780" t="s">
        <v>3737</v>
      </c>
      <c r="E22780" t="s">
        <v>3738</v>
      </c>
      <c r="Q22780" s="5">
        <v>38951</v>
      </c>
      <c r="R22780" t="s">
        <v>3737</v>
      </c>
    </row>
    <row r="22781" spans="1:18">
      <c r="A22781" t="s">
        <v>2182</v>
      </c>
      <c r="B22781" s="4">
        <v>78956</v>
      </c>
      <c r="C22781" s="4">
        <v>78956</v>
      </c>
      <c r="D22781" t="s">
        <v>3737</v>
      </c>
      <c r="E22781" t="s">
        <v>3738</v>
      </c>
      <c r="Q22781" s="5">
        <v>38959</v>
      </c>
      <c r="R22781" t="s">
        <v>3737</v>
      </c>
    </row>
    <row r="22782" spans="1:18">
      <c r="A22782" t="s">
        <v>2182</v>
      </c>
      <c r="B22782" s="4">
        <v>79566</v>
      </c>
      <c r="C22782" s="4">
        <v>79566</v>
      </c>
      <c r="D22782" t="s">
        <v>3737</v>
      </c>
      <c r="E22782" t="s">
        <v>3738</v>
      </c>
      <c r="Q22782" s="5">
        <v>38961</v>
      </c>
      <c r="R22782" t="s">
        <v>3737</v>
      </c>
    </row>
    <row r="22783" spans="1:18">
      <c r="A22783" t="s">
        <v>2182</v>
      </c>
      <c r="B22783" s="4">
        <v>80727</v>
      </c>
      <c r="C22783" s="4">
        <v>80727</v>
      </c>
      <c r="D22783" t="s">
        <v>3737</v>
      </c>
      <c r="E22783" t="s">
        <v>3738</v>
      </c>
      <c r="Q22783" s="5">
        <v>38963</v>
      </c>
      <c r="R22783" t="s">
        <v>3737</v>
      </c>
    </row>
    <row r="22784" spans="1:18">
      <c r="A22784" t="s">
        <v>2182</v>
      </c>
      <c r="B22784" s="4">
        <v>81041</v>
      </c>
      <c r="C22784" s="4">
        <v>81041</v>
      </c>
      <c r="D22784" t="s">
        <v>3737</v>
      </c>
      <c r="E22784" t="s">
        <v>3738</v>
      </c>
      <c r="Q22784" s="5">
        <v>38964</v>
      </c>
      <c r="R22784" t="s">
        <v>3737</v>
      </c>
    </row>
    <row r="22785" spans="1:18">
      <c r="A22785" t="s">
        <v>2182</v>
      </c>
      <c r="B22785" s="4">
        <v>78959</v>
      </c>
      <c r="C22785" s="4">
        <v>78959</v>
      </c>
      <c r="D22785" t="s">
        <v>3737</v>
      </c>
      <c r="E22785" t="s">
        <v>3738</v>
      </c>
      <c r="Q22785" s="5">
        <v>39044</v>
      </c>
      <c r="R22785" t="s">
        <v>3737</v>
      </c>
    </row>
    <row r="22786" spans="1:18">
      <c r="A22786" t="s">
        <v>2182</v>
      </c>
      <c r="B22786" s="4">
        <v>79713</v>
      </c>
      <c r="C22786" s="4">
        <v>79713</v>
      </c>
      <c r="D22786" t="s">
        <v>3737</v>
      </c>
      <c r="E22786" t="s">
        <v>3738</v>
      </c>
      <c r="Q22786" s="5">
        <v>39045</v>
      </c>
      <c r="R22786" t="s">
        <v>3737</v>
      </c>
    </row>
    <row r="22787" spans="1:18">
      <c r="A22787" t="s">
        <v>2182</v>
      </c>
      <c r="B22787" s="4">
        <v>80729</v>
      </c>
      <c r="C22787" s="4">
        <v>80729</v>
      </c>
      <c r="D22787" t="s">
        <v>3737</v>
      </c>
      <c r="E22787" t="s">
        <v>3738</v>
      </c>
      <c r="Q22787" s="5">
        <v>39061</v>
      </c>
      <c r="R22787" t="s">
        <v>3737</v>
      </c>
    </row>
    <row r="22788" spans="1:18">
      <c r="A22788" t="s">
        <v>2182</v>
      </c>
      <c r="B22788" s="4">
        <v>81044</v>
      </c>
      <c r="C22788" s="4">
        <v>81044</v>
      </c>
      <c r="D22788" t="s">
        <v>3737</v>
      </c>
      <c r="E22788" t="s">
        <v>3738</v>
      </c>
      <c r="Q22788" s="5">
        <v>39067</v>
      </c>
      <c r="R22788" t="s">
        <v>3737</v>
      </c>
    </row>
    <row r="22789" spans="1:18">
      <c r="A22789" t="s">
        <v>2182</v>
      </c>
      <c r="B22789" s="4">
        <v>79002</v>
      </c>
      <c r="C22789" s="4">
        <v>79002</v>
      </c>
      <c r="D22789" t="s">
        <v>3737</v>
      </c>
      <c r="E22789" t="s">
        <v>3738</v>
      </c>
      <c r="Q22789" s="5">
        <v>39086</v>
      </c>
      <c r="R22789" t="s">
        <v>3737</v>
      </c>
    </row>
    <row r="22790" spans="1:18">
      <c r="A22790" t="s">
        <v>2182</v>
      </c>
      <c r="B22790" s="4">
        <v>79721</v>
      </c>
      <c r="C22790" s="4">
        <v>79721</v>
      </c>
      <c r="D22790" t="s">
        <v>3737</v>
      </c>
      <c r="E22790" t="s">
        <v>3738</v>
      </c>
      <c r="Q22790" s="5">
        <v>39094</v>
      </c>
      <c r="R22790" t="s">
        <v>3737</v>
      </c>
    </row>
    <row r="22791" spans="1:18">
      <c r="A22791" t="s">
        <v>2182</v>
      </c>
      <c r="B22791" s="4">
        <v>80732</v>
      </c>
      <c r="C22791" s="4">
        <v>80732</v>
      </c>
      <c r="D22791" t="s">
        <v>3737</v>
      </c>
      <c r="E22791" t="s">
        <v>3738</v>
      </c>
      <c r="Q22791" s="5">
        <v>39095</v>
      </c>
      <c r="R22791" t="s">
        <v>3737</v>
      </c>
    </row>
    <row r="22792" spans="1:18">
      <c r="A22792" t="s">
        <v>2182</v>
      </c>
      <c r="B22792" s="4">
        <v>81045</v>
      </c>
      <c r="C22792" s="4">
        <v>81045</v>
      </c>
      <c r="D22792" t="s">
        <v>3737</v>
      </c>
      <c r="E22792" t="s">
        <v>3738</v>
      </c>
      <c r="Q22792" s="5">
        <v>39108</v>
      </c>
      <c r="R22792" t="s">
        <v>3737</v>
      </c>
    </row>
    <row r="22793" spans="1:18">
      <c r="A22793" t="s">
        <v>2182</v>
      </c>
      <c r="B22793" s="4">
        <v>79010</v>
      </c>
      <c r="C22793" s="4">
        <v>79010</v>
      </c>
      <c r="D22793" t="s">
        <v>3737</v>
      </c>
      <c r="E22793" t="s">
        <v>3738</v>
      </c>
      <c r="Q22793" s="5">
        <v>39117</v>
      </c>
      <c r="R22793" t="s">
        <v>3737</v>
      </c>
    </row>
    <row r="22794" spans="1:18">
      <c r="A22794" t="s">
        <v>2182</v>
      </c>
      <c r="B22794" s="4">
        <v>79730</v>
      </c>
      <c r="C22794" s="4">
        <v>79730</v>
      </c>
      <c r="D22794" t="s">
        <v>3737</v>
      </c>
      <c r="E22794" t="s">
        <v>3738</v>
      </c>
      <c r="Q22794" s="5">
        <v>39119</v>
      </c>
      <c r="R22794" t="s">
        <v>3737</v>
      </c>
    </row>
    <row r="22795" spans="1:18">
      <c r="A22795" t="s">
        <v>2182</v>
      </c>
      <c r="B22795" s="4">
        <v>80735</v>
      </c>
      <c r="C22795" s="4">
        <v>80735</v>
      </c>
      <c r="D22795" t="s">
        <v>3737</v>
      </c>
      <c r="E22795" t="s">
        <v>3738</v>
      </c>
      <c r="Q22795" s="5">
        <v>39140</v>
      </c>
      <c r="R22795" t="s">
        <v>3737</v>
      </c>
    </row>
    <row r="22796" spans="1:18">
      <c r="A22796" t="s">
        <v>2182</v>
      </c>
      <c r="B22796" s="4">
        <v>81049</v>
      </c>
      <c r="C22796" s="4">
        <v>81049</v>
      </c>
      <c r="D22796" t="s">
        <v>3737</v>
      </c>
      <c r="E22796" t="s">
        <v>3738</v>
      </c>
      <c r="Q22796" s="5">
        <v>39146</v>
      </c>
      <c r="R22796" t="s">
        <v>3737</v>
      </c>
    </row>
    <row r="22797" spans="1:18">
      <c r="A22797" t="s">
        <v>2182</v>
      </c>
      <c r="B22797" s="4">
        <v>79011</v>
      </c>
      <c r="C22797" s="4">
        <v>79011</v>
      </c>
      <c r="D22797" t="s">
        <v>3737</v>
      </c>
      <c r="E22797" t="s">
        <v>3738</v>
      </c>
      <c r="Q22797" s="5">
        <v>39152</v>
      </c>
      <c r="R22797" t="s">
        <v>3737</v>
      </c>
    </row>
    <row r="22798" spans="1:18">
      <c r="A22798" t="s">
        <v>2182</v>
      </c>
      <c r="B22798" s="4">
        <v>79734</v>
      </c>
      <c r="C22798" s="4">
        <v>79734</v>
      </c>
      <c r="D22798" t="s">
        <v>3737</v>
      </c>
      <c r="E22798" t="s">
        <v>3738</v>
      </c>
      <c r="Q22798" s="5">
        <v>39156</v>
      </c>
      <c r="R22798" t="s">
        <v>3737</v>
      </c>
    </row>
    <row r="22799" spans="1:18">
      <c r="A22799" t="s">
        <v>2182</v>
      </c>
      <c r="B22799" s="4">
        <v>80736</v>
      </c>
      <c r="C22799" s="4">
        <v>80736</v>
      </c>
      <c r="D22799" t="s">
        <v>3737</v>
      </c>
      <c r="E22799" t="s">
        <v>3738</v>
      </c>
      <c r="Q22799" s="5">
        <v>39160</v>
      </c>
      <c r="R22799" t="s">
        <v>3737</v>
      </c>
    </row>
    <row r="22800" spans="1:18">
      <c r="A22800" t="s">
        <v>2182</v>
      </c>
      <c r="B22800" s="4">
        <v>81057</v>
      </c>
      <c r="C22800" s="4">
        <v>81057</v>
      </c>
      <c r="D22800" t="s">
        <v>3737</v>
      </c>
      <c r="E22800" t="s">
        <v>3738</v>
      </c>
      <c r="Q22800" s="5">
        <v>39166</v>
      </c>
      <c r="R22800" t="s">
        <v>3737</v>
      </c>
    </row>
    <row r="22801" spans="1:18">
      <c r="A22801" t="s">
        <v>2182</v>
      </c>
      <c r="B22801" s="4">
        <v>79014</v>
      </c>
      <c r="C22801" s="4">
        <v>79014</v>
      </c>
      <c r="D22801" t="s">
        <v>3737</v>
      </c>
      <c r="E22801" t="s">
        <v>3738</v>
      </c>
      <c r="Q22801" s="5">
        <v>39177</v>
      </c>
      <c r="R22801" t="s">
        <v>3737</v>
      </c>
    </row>
    <row r="22802" spans="1:18">
      <c r="A22802" t="s">
        <v>2182</v>
      </c>
      <c r="B22802" s="4">
        <v>79739</v>
      </c>
      <c r="C22802" s="4">
        <v>79739</v>
      </c>
      <c r="D22802" t="s">
        <v>3737</v>
      </c>
      <c r="E22802" t="s">
        <v>3738</v>
      </c>
      <c r="Q22802" s="5">
        <v>39179</v>
      </c>
      <c r="R22802" t="s">
        <v>3737</v>
      </c>
    </row>
    <row r="22803" spans="1:18">
      <c r="A22803" t="s">
        <v>2182</v>
      </c>
      <c r="B22803" s="4">
        <v>80743</v>
      </c>
      <c r="C22803" s="4">
        <v>80743</v>
      </c>
      <c r="D22803" t="s">
        <v>3737</v>
      </c>
      <c r="E22803" t="s">
        <v>3738</v>
      </c>
      <c r="Q22803" s="5">
        <v>39192</v>
      </c>
      <c r="R22803" t="s">
        <v>3737</v>
      </c>
    </row>
    <row r="22804" spans="1:18">
      <c r="A22804" t="s">
        <v>2182</v>
      </c>
      <c r="B22804" s="4">
        <v>81059</v>
      </c>
      <c r="C22804" s="4">
        <v>81059</v>
      </c>
      <c r="D22804" t="s">
        <v>3737</v>
      </c>
      <c r="E22804" t="s">
        <v>3738</v>
      </c>
      <c r="Q22804" s="5">
        <v>39337</v>
      </c>
      <c r="R22804" t="s">
        <v>3737</v>
      </c>
    </row>
    <row r="22805" spans="1:18">
      <c r="A22805" t="s">
        <v>2182</v>
      </c>
      <c r="B22805" s="4">
        <v>79018</v>
      </c>
      <c r="C22805" s="4">
        <v>79018</v>
      </c>
      <c r="D22805" t="s">
        <v>3737</v>
      </c>
      <c r="E22805" t="s">
        <v>3738</v>
      </c>
      <c r="Q22805" s="5">
        <v>39338</v>
      </c>
      <c r="R22805" t="s">
        <v>3737</v>
      </c>
    </row>
    <row r="22806" spans="1:18">
      <c r="A22806" t="s">
        <v>2182</v>
      </c>
      <c r="B22806" s="4">
        <v>79741</v>
      </c>
      <c r="C22806" s="4">
        <v>79741</v>
      </c>
      <c r="D22806" t="s">
        <v>3737</v>
      </c>
      <c r="E22806" t="s">
        <v>3738</v>
      </c>
      <c r="Q22806" s="5">
        <v>39339</v>
      </c>
      <c r="R22806" t="s">
        <v>3737</v>
      </c>
    </row>
    <row r="22807" spans="1:18">
      <c r="A22807" t="s">
        <v>2182</v>
      </c>
      <c r="B22807" s="4">
        <v>80744</v>
      </c>
      <c r="C22807" s="4">
        <v>80744</v>
      </c>
      <c r="D22807" t="s">
        <v>3737</v>
      </c>
      <c r="E22807" t="s">
        <v>3738</v>
      </c>
      <c r="Q22807" s="5">
        <v>39352</v>
      </c>
      <c r="R22807" t="s">
        <v>3737</v>
      </c>
    </row>
    <row r="22808" spans="1:18">
      <c r="A22808" t="s">
        <v>2182</v>
      </c>
      <c r="B22808" s="4">
        <v>81069</v>
      </c>
      <c r="C22808" s="4">
        <v>81069</v>
      </c>
      <c r="D22808" t="s">
        <v>3737</v>
      </c>
      <c r="E22808" t="s">
        <v>3738</v>
      </c>
      <c r="Q22808" s="5">
        <v>39354</v>
      </c>
      <c r="R22808" t="s">
        <v>3737</v>
      </c>
    </row>
    <row r="22809" spans="1:18">
      <c r="A22809" t="s">
        <v>2182</v>
      </c>
      <c r="B22809" s="4">
        <v>89424</v>
      </c>
      <c r="C22809" s="4">
        <v>89424</v>
      </c>
      <c r="D22809" t="s">
        <v>3737</v>
      </c>
      <c r="E22809" t="s">
        <v>3738</v>
      </c>
      <c r="Q22809" s="5">
        <v>39361</v>
      </c>
      <c r="R22809" t="s">
        <v>3737</v>
      </c>
    </row>
    <row r="22810" spans="1:18">
      <c r="A22810" t="s">
        <v>2182</v>
      </c>
      <c r="B22810" s="4">
        <v>93252</v>
      </c>
      <c r="C22810" s="4">
        <v>93252</v>
      </c>
      <c r="D22810" t="s">
        <v>3737</v>
      </c>
      <c r="E22810" t="s">
        <v>3738</v>
      </c>
      <c r="Q22810" s="5">
        <v>39366</v>
      </c>
      <c r="R22810" t="s">
        <v>3737</v>
      </c>
    </row>
    <row r="22811" spans="1:18">
      <c r="A22811" t="s">
        <v>2182</v>
      </c>
      <c r="B22811" s="4">
        <v>94060</v>
      </c>
      <c r="C22811" s="4">
        <v>94060</v>
      </c>
      <c r="D22811" t="s">
        <v>3737</v>
      </c>
      <c r="E22811" t="s">
        <v>3738</v>
      </c>
      <c r="Q22811" s="5">
        <v>39422</v>
      </c>
      <c r="R22811" t="s">
        <v>3737</v>
      </c>
    </row>
    <row r="22812" spans="1:18">
      <c r="A22812" t="s">
        <v>2182</v>
      </c>
      <c r="B22812" s="4">
        <v>95545</v>
      </c>
      <c r="C22812" s="4">
        <v>95545</v>
      </c>
      <c r="D22812" t="s">
        <v>3737</v>
      </c>
      <c r="E22812" t="s">
        <v>3738</v>
      </c>
      <c r="Q22812" s="5">
        <v>39423</v>
      </c>
      <c r="R22812" t="s">
        <v>3737</v>
      </c>
    </row>
    <row r="22813" spans="1:18">
      <c r="A22813" t="s">
        <v>2182</v>
      </c>
      <c r="B22813" s="4">
        <v>89425</v>
      </c>
      <c r="C22813" s="4">
        <v>89425</v>
      </c>
      <c r="D22813" t="s">
        <v>3737</v>
      </c>
      <c r="E22813" t="s">
        <v>3738</v>
      </c>
      <c r="Q22813" s="5">
        <v>39451</v>
      </c>
      <c r="R22813" t="s">
        <v>3737</v>
      </c>
    </row>
    <row r="22814" spans="1:18">
      <c r="A22814" t="s">
        <v>2182</v>
      </c>
      <c r="B22814" s="4">
        <v>93255</v>
      </c>
      <c r="C22814" s="4">
        <v>93255</v>
      </c>
      <c r="D22814" t="s">
        <v>3737</v>
      </c>
      <c r="E22814" t="s">
        <v>3738</v>
      </c>
      <c r="Q22814" s="5">
        <v>39455</v>
      </c>
      <c r="R22814" t="s">
        <v>3737</v>
      </c>
    </row>
    <row r="22815" spans="1:18">
      <c r="A22815" t="s">
        <v>2182</v>
      </c>
      <c r="B22815" s="4">
        <v>94567</v>
      </c>
      <c r="C22815" s="4">
        <v>94567</v>
      </c>
      <c r="D22815" t="s">
        <v>3737</v>
      </c>
      <c r="E22815" t="s">
        <v>3738</v>
      </c>
      <c r="Q22815" s="5">
        <v>39456</v>
      </c>
      <c r="R22815" t="s">
        <v>3737</v>
      </c>
    </row>
    <row r="22816" spans="1:18">
      <c r="A22816" t="s">
        <v>2182</v>
      </c>
      <c r="B22816" s="4">
        <v>95549</v>
      </c>
      <c r="C22816" s="4">
        <v>95549</v>
      </c>
      <c r="D22816" t="s">
        <v>3737</v>
      </c>
      <c r="E22816" t="s">
        <v>3738</v>
      </c>
      <c r="Q22816" s="5">
        <v>39483</v>
      </c>
      <c r="R22816" t="s">
        <v>3737</v>
      </c>
    </row>
    <row r="22817" spans="1:18">
      <c r="A22817" t="s">
        <v>2182</v>
      </c>
      <c r="B22817" s="4">
        <v>89426</v>
      </c>
      <c r="C22817" s="4">
        <v>89426</v>
      </c>
      <c r="D22817" t="s">
        <v>3737</v>
      </c>
      <c r="E22817" t="s">
        <v>3738</v>
      </c>
      <c r="Q22817" s="5">
        <v>39573</v>
      </c>
      <c r="R22817" t="s">
        <v>3737</v>
      </c>
    </row>
    <row r="22818" spans="1:18">
      <c r="A22818" t="s">
        <v>2182</v>
      </c>
      <c r="B22818" s="4">
        <v>93260</v>
      </c>
      <c r="C22818" s="4">
        <v>93260</v>
      </c>
      <c r="D22818" t="s">
        <v>3737</v>
      </c>
      <c r="E22818" t="s">
        <v>3738</v>
      </c>
      <c r="Q22818" s="5">
        <v>39633</v>
      </c>
      <c r="R22818" t="s">
        <v>3737</v>
      </c>
    </row>
    <row r="22819" spans="1:18">
      <c r="A22819" t="s">
        <v>2182</v>
      </c>
      <c r="B22819" s="4">
        <v>94586</v>
      </c>
      <c r="C22819" s="4">
        <v>94586</v>
      </c>
      <c r="D22819" t="s">
        <v>3737</v>
      </c>
      <c r="E22819" t="s">
        <v>3738</v>
      </c>
      <c r="Q22819" s="5">
        <v>39641</v>
      </c>
      <c r="R22819" t="s">
        <v>3737</v>
      </c>
    </row>
    <row r="22820" spans="1:18">
      <c r="A22820" t="s">
        <v>2182</v>
      </c>
      <c r="B22820" s="4">
        <v>95550</v>
      </c>
      <c r="C22820" s="4">
        <v>95550</v>
      </c>
      <c r="D22820" t="s">
        <v>3737</v>
      </c>
      <c r="E22820" t="s">
        <v>3738</v>
      </c>
      <c r="Q22820" s="5">
        <v>39645</v>
      </c>
      <c r="R22820" t="s">
        <v>3737</v>
      </c>
    </row>
    <row r="22821" spans="1:18">
      <c r="A22821" t="s">
        <v>2182</v>
      </c>
      <c r="B22821" s="4">
        <v>89427</v>
      </c>
      <c r="C22821" s="4">
        <v>89427</v>
      </c>
      <c r="D22821" t="s">
        <v>3737</v>
      </c>
      <c r="E22821" t="s">
        <v>3738</v>
      </c>
      <c r="Q22821" s="5">
        <v>39647</v>
      </c>
      <c r="R22821" t="s">
        <v>3737</v>
      </c>
    </row>
    <row r="22822" spans="1:18">
      <c r="A22822" t="s">
        <v>2182</v>
      </c>
      <c r="B22822" s="4">
        <v>93265</v>
      </c>
      <c r="C22822" s="4">
        <v>93265</v>
      </c>
      <c r="D22822" t="s">
        <v>3737</v>
      </c>
      <c r="E22822" t="s">
        <v>3738</v>
      </c>
      <c r="Q22822" s="5">
        <v>39661</v>
      </c>
      <c r="R22822" t="s">
        <v>3737</v>
      </c>
    </row>
    <row r="22823" spans="1:18">
      <c r="A22823" t="s">
        <v>2182</v>
      </c>
      <c r="B22823" s="4">
        <v>94972</v>
      </c>
      <c r="C22823" s="4">
        <v>94972</v>
      </c>
      <c r="D22823" t="s">
        <v>3737</v>
      </c>
      <c r="E22823" t="s">
        <v>3738</v>
      </c>
      <c r="Q22823" s="5">
        <v>39663</v>
      </c>
      <c r="R22823" t="s">
        <v>3737</v>
      </c>
    </row>
    <row r="22824" spans="1:18">
      <c r="A22824" t="s">
        <v>2182</v>
      </c>
      <c r="B22824" s="4">
        <v>95568</v>
      </c>
      <c r="C22824" s="4">
        <v>95568</v>
      </c>
      <c r="D22824" t="s">
        <v>3737</v>
      </c>
      <c r="E22824" t="s">
        <v>3738</v>
      </c>
      <c r="Q22824" s="5">
        <v>39664</v>
      </c>
      <c r="R22824" t="s">
        <v>3737</v>
      </c>
    </row>
    <row r="22825" spans="1:18">
      <c r="A22825" t="s">
        <v>2182</v>
      </c>
      <c r="B22825" s="4">
        <v>89438</v>
      </c>
      <c r="C22825" s="4">
        <v>89438</v>
      </c>
      <c r="D22825" t="s">
        <v>3737</v>
      </c>
      <c r="E22825" t="s">
        <v>3738</v>
      </c>
      <c r="Q22825" s="5">
        <v>39665</v>
      </c>
      <c r="R22825" t="s">
        <v>3737</v>
      </c>
    </row>
    <row r="22826" spans="1:18">
      <c r="A22826" t="s">
        <v>2182</v>
      </c>
      <c r="B22826" s="4">
        <v>93271</v>
      </c>
      <c r="C22826" s="4">
        <v>93271</v>
      </c>
      <c r="D22826" t="s">
        <v>3737</v>
      </c>
      <c r="E22826" t="s">
        <v>3738</v>
      </c>
      <c r="Q22826" s="5">
        <v>39669</v>
      </c>
      <c r="R22826" t="s">
        <v>3737</v>
      </c>
    </row>
    <row r="22827" spans="1:18">
      <c r="A22827" t="s">
        <v>2182</v>
      </c>
      <c r="B22827" s="4">
        <v>95043</v>
      </c>
      <c r="C22827" s="4">
        <v>95043</v>
      </c>
      <c r="D22827" t="s">
        <v>3737</v>
      </c>
      <c r="E22827" t="s">
        <v>3738</v>
      </c>
      <c r="Q22827" s="5">
        <v>39740</v>
      </c>
      <c r="R22827" t="s">
        <v>3737</v>
      </c>
    </row>
    <row r="22828" spans="1:18">
      <c r="A22828" t="s">
        <v>2182</v>
      </c>
      <c r="B22828" s="4">
        <v>95595</v>
      </c>
      <c r="C22828" s="4">
        <v>95595</v>
      </c>
      <c r="D22828" t="s">
        <v>3737</v>
      </c>
      <c r="E22828" t="s">
        <v>3738</v>
      </c>
      <c r="Q22828" s="5">
        <v>39745</v>
      </c>
      <c r="R22828" t="s">
        <v>3737</v>
      </c>
    </row>
    <row r="22829" spans="1:18">
      <c r="A22829" t="s">
        <v>2182</v>
      </c>
      <c r="B22829" s="4">
        <v>89510</v>
      </c>
      <c r="C22829" s="4">
        <v>89510</v>
      </c>
      <c r="D22829" t="s">
        <v>3737</v>
      </c>
      <c r="E22829" t="s">
        <v>3738</v>
      </c>
      <c r="Q22829" s="5">
        <v>39747</v>
      </c>
      <c r="R22829" t="s">
        <v>3737</v>
      </c>
    </row>
    <row r="22830" spans="1:18">
      <c r="A22830" t="s">
        <v>2182</v>
      </c>
      <c r="B22830" s="4">
        <v>93283</v>
      </c>
      <c r="C22830" s="4">
        <v>93283</v>
      </c>
      <c r="D22830" t="s">
        <v>3737</v>
      </c>
      <c r="E22830" t="s">
        <v>3738</v>
      </c>
      <c r="Q22830" s="5">
        <v>39767</v>
      </c>
      <c r="R22830" t="s">
        <v>3737</v>
      </c>
    </row>
    <row r="22831" spans="1:18">
      <c r="A22831" t="s">
        <v>2182</v>
      </c>
      <c r="B22831" s="4">
        <v>95140</v>
      </c>
      <c r="C22831" s="4">
        <v>95140</v>
      </c>
      <c r="D22831" t="s">
        <v>3737</v>
      </c>
      <c r="E22831" t="s">
        <v>3738</v>
      </c>
      <c r="Q22831" s="5">
        <v>39769</v>
      </c>
      <c r="R22831" t="s">
        <v>3737</v>
      </c>
    </row>
    <row r="22832" spans="1:18">
      <c r="A22832" t="s">
        <v>2182</v>
      </c>
      <c r="B22832" s="4">
        <v>95629</v>
      </c>
      <c r="C22832" s="4">
        <v>95629</v>
      </c>
      <c r="D22832" t="s">
        <v>3737</v>
      </c>
      <c r="E22832" t="s">
        <v>3738</v>
      </c>
      <c r="Q22832" s="5">
        <v>39776</v>
      </c>
      <c r="R22832" t="s">
        <v>3737</v>
      </c>
    </row>
    <row r="22833" spans="1:18">
      <c r="A22833" t="s">
        <v>2182</v>
      </c>
      <c r="B22833" s="4">
        <v>89815</v>
      </c>
      <c r="C22833" s="4">
        <v>89815</v>
      </c>
      <c r="D22833" t="s">
        <v>3737</v>
      </c>
      <c r="E22833" t="s">
        <v>3738</v>
      </c>
      <c r="Q22833" s="5">
        <v>39829</v>
      </c>
      <c r="R22833" t="s">
        <v>3737</v>
      </c>
    </row>
    <row r="22834" spans="1:18">
      <c r="A22834" t="s">
        <v>2182</v>
      </c>
      <c r="B22834" s="4">
        <v>93285</v>
      </c>
      <c r="C22834" s="4">
        <v>93285</v>
      </c>
      <c r="D22834" t="s">
        <v>3737</v>
      </c>
      <c r="E22834" t="s">
        <v>3738</v>
      </c>
      <c r="Q22834" s="5">
        <v>39836</v>
      </c>
      <c r="R22834" t="s">
        <v>3737</v>
      </c>
    </row>
    <row r="22835" spans="1:18">
      <c r="A22835" t="s">
        <v>2182</v>
      </c>
      <c r="B22835" s="4">
        <v>95224</v>
      </c>
      <c r="C22835" s="4">
        <v>95224</v>
      </c>
      <c r="D22835" t="s">
        <v>3737</v>
      </c>
      <c r="E22835" t="s">
        <v>3738</v>
      </c>
      <c r="Q22835" s="5">
        <v>40009</v>
      </c>
      <c r="R22835" t="s">
        <v>3737</v>
      </c>
    </row>
    <row r="22836" spans="1:18">
      <c r="A22836" t="s">
        <v>2182</v>
      </c>
      <c r="B22836" s="4">
        <v>95634</v>
      </c>
      <c r="C22836" s="4">
        <v>95634</v>
      </c>
      <c r="D22836" t="s">
        <v>3737</v>
      </c>
      <c r="E22836" t="s">
        <v>3738</v>
      </c>
      <c r="Q22836" s="5">
        <v>40036</v>
      </c>
      <c r="R22836" t="s">
        <v>3737</v>
      </c>
    </row>
    <row r="22837" spans="1:18">
      <c r="A22837" t="s">
        <v>2182</v>
      </c>
      <c r="B22837" s="4">
        <v>89821</v>
      </c>
      <c r="C22837" s="4">
        <v>89821</v>
      </c>
      <c r="D22837" t="s">
        <v>3737</v>
      </c>
      <c r="E22837" t="s">
        <v>3738</v>
      </c>
      <c r="Q22837" s="5">
        <v>40046</v>
      </c>
      <c r="R22837" t="s">
        <v>3737</v>
      </c>
    </row>
    <row r="22838" spans="1:18">
      <c r="A22838" t="s">
        <v>2182</v>
      </c>
      <c r="B22838" s="4">
        <v>93287</v>
      </c>
      <c r="C22838" s="4">
        <v>93287</v>
      </c>
      <c r="D22838" t="s">
        <v>3737</v>
      </c>
      <c r="E22838" t="s">
        <v>3738</v>
      </c>
      <c r="Q22838" s="5">
        <v>40050</v>
      </c>
      <c r="R22838" t="s">
        <v>3737</v>
      </c>
    </row>
    <row r="22839" spans="1:18">
      <c r="A22839" t="s">
        <v>2182</v>
      </c>
      <c r="B22839" s="4">
        <v>95226</v>
      </c>
      <c r="C22839" s="4">
        <v>95226</v>
      </c>
      <c r="D22839" t="s">
        <v>3737</v>
      </c>
      <c r="E22839" t="s">
        <v>3738</v>
      </c>
      <c r="Q22839" s="5">
        <v>40057</v>
      </c>
      <c r="R22839" t="s">
        <v>3737</v>
      </c>
    </row>
    <row r="22840" spans="1:18">
      <c r="A22840" t="s">
        <v>2182</v>
      </c>
      <c r="B22840" s="4">
        <v>95635</v>
      </c>
      <c r="C22840" s="4">
        <v>95635</v>
      </c>
      <c r="D22840" t="s">
        <v>3737</v>
      </c>
      <c r="E22840" t="s">
        <v>3738</v>
      </c>
      <c r="Q22840" s="5">
        <v>40058</v>
      </c>
      <c r="R22840" t="s">
        <v>3737</v>
      </c>
    </row>
    <row r="22841" spans="1:18">
      <c r="A22841" t="s">
        <v>2182</v>
      </c>
      <c r="B22841" s="4">
        <v>89823</v>
      </c>
      <c r="C22841" s="4">
        <v>89823</v>
      </c>
      <c r="D22841" t="s">
        <v>3737</v>
      </c>
      <c r="E22841" t="s">
        <v>3738</v>
      </c>
      <c r="Q22841" s="5">
        <v>40075</v>
      </c>
      <c r="R22841" t="s">
        <v>3737</v>
      </c>
    </row>
    <row r="22842" spans="1:18">
      <c r="A22842" t="s">
        <v>2182</v>
      </c>
      <c r="B22842" s="4">
        <v>93426</v>
      </c>
      <c r="C22842" s="4">
        <v>93426</v>
      </c>
      <c r="D22842" t="s">
        <v>3737</v>
      </c>
      <c r="E22842" t="s">
        <v>3738</v>
      </c>
      <c r="Q22842" s="5">
        <v>40078</v>
      </c>
      <c r="R22842" t="s">
        <v>3737</v>
      </c>
    </row>
    <row r="22843" spans="1:18">
      <c r="A22843" t="s">
        <v>2182</v>
      </c>
      <c r="B22843" s="4">
        <v>95227</v>
      </c>
      <c r="C22843" s="4">
        <v>95227</v>
      </c>
      <c r="D22843" t="s">
        <v>3737</v>
      </c>
      <c r="E22843" t="s">
        <v>3738</v>
      </c>
      <c r="Q22843" s="5">
        <v>40119</v>
      </c>
      <c r="R22843" t="s">
        <v>3737</v>
      </c>
    </row>
    <row r="22844" spans="1:18">
      <c r="A22844" t="s">
        <v>2182</v>
      </c>
      <c r="B22844" s="4">
        <v>95636</v>
      </c>
      <c r="C22844" s="4">
        <v>95636</v>
      </c>
      <c r="D22844" t="s">
        <v>3737</v>
      </c>
      <c r="E22844" t="s">
        <v>3738</v>
      </c>
      <c r="Q22844" s="5">
        <v>40140</v>
      </c>
      <c r="R22844" t="s">
        <v>3737</v>
      </c>
    </row>
    <row r="22845" spans="1:18">
      <c r="A22845" t="s">
        <v>2182</v>
      </c>
      <c r="B22845" s="4">
        <v>89830</v>
      </c>
      <c r="C22845" s="4">
        <v>89830</v>
      </c>
      <c r="D22845" t="s">
        <v>3737</v>
      </c>
      <c r="E22845" t="s">
        <v>3738</v>
      </c>
      <c r="Q22845" s="5">
        <v>40143</v>
      </c>
      <c r="R22845" t="s">
        <v>3737</v>
      </c>
    </row>
    <row r="22846" spans="1:18">
      <c r="A22846" t="s">
        <v>2182</v>
      </c>
      <c r="B22846" s="4">
        <v>93435</v>
      </c>
      <c r="C22846" s="4">
        <v>93435</v>
      </c>
      <c r="D22846" t="s">
        <v>3737</v>
      </c>
      <c r="E22846" t="s">
        <v>3738</v>
      </c>
      <c r="Q22846" s="5">
        <v>40145</v>
      </c>
      <c r="R22846" t="s">
        <v>3737</v>
      </c>
    </row>
    <row r="22847" spans="1:18">
      <c r="A22847" t="s">
        <v>2182</v>
      </c>
      <c r="B22847" s="4">
        <v>95230</v>
      </c>
      <c r="C22847" s="4">
        <v>95230</v>
      </c>
      <c r="D22847" t="s">
        <v>3737</v>
      </c>
      <c r="E22847" t="s">
        <v>3738</v>
      </c>
      <c r="Q22847" s="5">
        <v>40152</v>
      </c>
      <c r="R22847" t="s">
        <v>3737</v>
      </c>
    </row>
    <row r="22848" spans="1:18">
      <c r="A22848" t="s">
        <v>2182</v>
      </c>
      <c r="B22848" s="4">
        <v>95645</v>
      </c>
      <c r="C22848" s="4">
        <v>95645</v>
      </c>
      <c r="D22848" t="s">
        <v>3737</v>
      </c>
      <c r="E22848" t="s">
        <v>3738</v>
      </c>
      <c r="Q22848" s="5">
        <v>40153</v>
      </c>
      <c r="R22848" t="s">
        <v>3737</v>
      </c>
    </row>
    <row r="22849" spans="1:18">
      <c r="A22849" t="s">
        <v>2182</v>
      </c>
      <c r="B22849" s="4">
        <v>89831</v>
      </c>
      <c r="C22849" s="4">
        <v>89831</v>
      </c>
      <c r="D22849" t="s">
        <v>3737</v>
      </c>
      <c r="E22849" t="s">
        <v>3738</v>
      </c>
      <c r="Q22849" s="5">
        <v>40157</v>
      </c>
      <c r="R22849" t="s">
        <v>3737</v>
      </c>
    </row>
    <row r="22850" spans="1:18">
      <c r="A22850" t="s">
        <v>2182</v>
      </c>
      <c r="B22850" s="4">
        <v>93453</v>
      </c>
      <c r="C22850" s="4">
        <v>93453</v>
      </c>
      <c r="D22850" t="s">
        <v>3737</v>
      </c>
      <c r="E22850" t="s">
        <v>3738</v>
      </c>
      <c r="Q22850" s="5">
        <v>40171</v>
      </c>
      <c r="R22850" t="s">
        <v>3737</v>
      </c>
    </row>
    <row r="22851" spans="1:18">
      <c r="A22851" t="s">
        <v>2182</v>
      </c>
      <c r="B22851" s="4">
        <v>95232</v>
      </c>
      <c r="C22851" s="4">
        <v>95232</v>
      </c>
      <c r="D22851" t="s">
        <v>3737</v>
      </c>
      <c r="E22851" t="s">
        <v>3738</v>
      </c>
      <c r="Q22851" s="5">
        <v>40178</v>
      </c>
      <c r="R22851" t="s">
        <v>3737</v>
      </c>
    </row>
    <row r="22852" spans="1:18">
      <c r="A22852" t="s">
        <v>2182</v>
      </c>
      <c r="B22852" s="4">
        <v>95651</v>
      </c>
      <c r="C22852" s="4">
        <v>95651</v>
      </c>
      <c r="D22852" t="s">
        <v>3737</v>
      </c>
      <c r="E22852" t="s">
        <v>3738</v>
      </c>
      <c r="Q22852" s="5">
        <v>40374</v>
      </c>
      <c r="R22852" t="s">
        <v>3737</v>
      </c>
    </row>
    <row r="22853" spans="1:18">
      <c r="A22853" t="s">
        <v>2182</v>
      </c>
      <c r="B22853" s="4">
        <v>89833</v>
      </c>
      <c r="C22853" s="4">
        <v>89833</v>
      </c>
      <c r="D22853" t="s">
        <v>3737</v>
      </c>
      <c r="E22853" t="s">
        <v>3738</v>
      </c>
      <c r="Q22853" s="5">
        <v>40445</v>
      </c>
      <c r="R22853" t="s">
        <v>3737</v>
      </c>
    </row>
    <row r="22854" spans="1:18">
      <c r="A22854" t="s">
        <v>2182</v>
      </c>
      <c r="B22854" s="4">
        <v>93502</v>
      </c>
      <c r="C22854" s="4">
        <v>93502</v>
      </c>
      <c r="D22854" t="s">
        <v>3737</v>
      </c>
      <c r="E22854" t="s">
        <v>3738</v>
      </c>
      <c r="Q22854" s="5">
        <v>40456</v>
      </c>
      <c r="R22854" t="s">
        <v>3737</v>
      </c>
    </row>
    <row r="22855" spans="1:18">
      <c r="A22855" t="s">
        <v>2182</v>
      </c>
      <c r="B22855" s="4">
        <v>95245</v>
      </c>
      <c r="C22855" s="4">
        <v>95245</v>
      </c>
      <c r="D22855" t="s">
        <v>3737</v>
      </c>
      <c r="E22855" t="s">
        <v>3738</v>
      </c>
      <c r="Q22855" s="5">
        <v>40460</v>
      </c>
      <c r="R22855" t="s">
        <v>3737</v>
      </c>
    </row>
    <row r="22856" spans="1:18">
      <c r="A22856" t="s">
        <v>2182</v>
      </c>
      <c r="B22856" s="4">
        <v>95659</v>
      </c>
      <c r="C22856" s="4">
        <v>95659</v>
      </c>
      <c r="D22856" t="s">
        <v>3737</v>
      </c>
      <c r="E22856" t="s">
        <v>3738</v>
      </c>
      <c r="Q22856" s="5">
        <v>40759</v>
      </c>
      <c r="R22856" t="s">
        <v>3737</v>
      </c>
    </row>
    <row r="22857" spans="1:18">
      <c r="A22857" t="s">
        <v>2182</v>
      </c>
      <c r="B22857" s="4">
        <v>89834</v>
      </c>
      <c r="C22857" s="4">
        <v>89834</v>
      </c>
      <c r="D22857" t="s">
        <v>3737</v>
      </c>
      <c r="E22857" t="s">
        <v>3738</v>
      </c>
      <c r="Q22857" s="5">
        <v>40763</v>
      </c>
      <c r="R22857" t="s">
        <v>3737</v>
      </c>
    </row>
    <row r="22858" spans="1:18">
      <c r="A22858" t="s">
        <v>2182</v>
      </c>
      <c r="B22858" s="4">
        <v>93504</v>
      </c>
      <c r="C22858" s="4">
        <v>93504</v>
      </c>
      <c r="D22858" t="s">
        <v>3737</v>
      </c>
      <c r="E22858" t="s">
        <v>3738</v>
      </c>
      <c r="Q22858" s="5">
        <v>40808</v>
      </c>
      <c r="R22858" t="s">
        <v>3737</v>
      </c>
    </row>
    <row r="22859" spans="1:18">
      <c r="A22859" t="s">
        <v>2182</v>
      </c>
      <c r="B22859" s="4">
        <v>95246</v>
      </c>
      <c r="C22859" s="4">
        <v>95246</v>
      </c>
      <c r="D22859" t="s">
        <v>3737</v>
      </c>
      <c r="E22859" t="s">
        <v>3738</v>
      </c>
      <c r="Q22859" s="5">
        <v>40810</v>
      </c>
      <c r="R22859" t="s">
        <v>3737</v>
      </c>
    </row>
    <row r="22860" spans="1:18">
      <c r="A22860" t="s">
        <v>2182</v>
      </c>
      <c r="B22860" s="4">
        <v>95684</v>
      </c>
      <c r="C22860" s="4">
        <v>95684</v>
      </c>
      <c r="D22860" t="s">
        <v>3737</v>
      </c>
      <c r="E22860" t="s">
        <v>3738</v>
      </c>
      <c r="Q22860" s="5">
        <v>40813</v>
      </c>
      <c r="R22860" t="s">
        <v>3737</v>
      </c>
    </row>
    <row r="22861" spans="1:18">
      <c r="A22861" t="s">
        <v>2182</v>
      </c>
      <c r="B22861" s="4">
        <v>91905</v>
      </c>
      <c r="C22861" s="4">
        <v>91905</v>
      </c>
      <c r="D22861" t="s">
        <v>3737</v>
      </c>
      <c r="E22861" t="s">
        <v>3738</v>
      </c>
      <c r="Q22861" s="5">
        <v>40819</v>
      </c>
      <c r="R22861" t="s">
        <v>3737</v>
      </c>
    </row>
    <row r="22862" spans="1:18">
      <c r="A22862" t="s">
        <v>2182</v>
      </c>
      <c r="B22862" s="4">
        <v>93513</v>
      </c>
      <c r="C22862" s="4">
        <v>93513</v>
      </c>
      <c r="D22862" t="s">
        <v>3737</v>
      </c>
      <c r="E22862" t="s">
        <v>3738</v>
      </c>
      <c r="Q22862" s="5">
        <v>40824</v>
      </c>
      <c r="R22862" t="s">
        <v>3737</v>
      </c>
    </row>
    <row r="22863" spans="1:18">
      <c r="A22863" t="s">
        <v>2182</v>
      </c>
      <c r="B22863" s="4">
        <v>95254</v>
      </c>
      <c r="C22863" s="4">
        <v>95254</v>
      </c>
      <c r="D22863" t="s">
        <v>3737</v>
      </c>
      <c r="E22863" t="s">
        <v>3738</v>
      </c>
      <c r="Q22863" s="5">
        <v>40826</v>
      </c>
      <c r="R22863" t="s">
        <v>3737</v>
      </c>
    </row>
    <row r="22864" spans="1:18">
      <c r="A22864" t="s">
        <v>2182</v>
      </c>
      <c r="B22864" s="4">
        <v>95701</v>
      </c>
      <c r="C22864" s="4">
        <v>95701</v>
      </c>
      <c r="D22864" t="s">
        <v>3737</v>
      </c>
      <c r="E22864" t="s">
        <v>3738</v>
      </c>
      <c r="Q22864" s="5">
        <v>40840</v>
      </c>
      <c r="R22864" t="s">
        <v>3737</v>
      </c>
    </row>
    <row r="22865" spans="1:18">
      <c r="A22865" t="s">
        <v>2182</v>
      </c>
      <c r="B22865" s="4">
        <v>91962</v>
      </c>
      <c r="C22865" s="4">
        <v>91962</v>
      </c>
      <c r="D22865" t="s">
        <v>3737</v>
      </c>
      <c r="E22865" t="s">
        <v>3738</v>
      </c>
      <c r="Q22865" s="5">
        <v>40843</v>
      </c>
      <c r="R22865" t="s">
        <v>3737</v>
      </c>
    </row>
    <row r="22866" spans="1:18">
      <c r="A22866" t="s">
        <v>2182</v>
      </c>
      <c r="B22866" s="4">
        <v>93517</v>
      </c>
      <c r="C22866" s="4">
        <v>93517</v>
      </c>
      <c r="D22866" t="s">
        <v>3737</v>
      </c>
      <c r="E22866" t="s">
        <v>3738</v>
      </c>
      <c r="Q22866" s="5">
        <v>40858</v>
      </c>
      <c r="R22866" t="s">
        <v>3737</v>
      </c>
    </row>
    <row r="22867" spans="1:18">
      <c r="A22867" t="s">
        <v>2182</v>
      </c>
      <c r="B22867" s="4">
        <v>95255</v>
      </c>
      <c r="C22867" s="4">
        <v>95255</v>
      </c>
      <c r="D22867" t="s">
        <v>3737</v>
      </c>
      <c r="E22867" t="s">
        <v>3738</v>
      </c>
      <c r="Q22867" s="5">
        <v>40874</v>
      </c>
      <c r="R22867" t="s">
        <v>3737</v>
      </c>
    </row>
    <row r="22868" spans="1:18">
      <c r="A22868" t="s">
        <v>2182</v>
      </c>
      <c r="B22868" s="4">
        <v>95715</v>
      </c>
      <c r="C22868" s="4">
        <v>95715</v>
      </c>
      <c r="D22868" t="s">
        <v>3737</v>
      </c>
      <c r="E22868" t="s">
        <v>3738</v>
      </c>
      <c r="Q22868" s="5">
        <v>40914</v>
      </c>
      <c r="R22868" t="s">
        <v>3737</v>
      </c>
    </row>
    <row r="22869" spans="1:18">
      <c r="A22869" t="s">
        <v>2182</v>
      </c>
      <c r="B22869" s="4">
        <v>91963</v>
      </c>
      <c r="C22869" s="4">
        <v>91963</v>
      </c>
      <c r="D22869" t="s">
        <v>3737</v>
      </c>
      <c r="E22869" t="s">
        <v>3738</v>
      </c>
      <c r="Q22869" s="5">
        <v>40939</v>
      </c>
      <c r="R22869" t="s">
        <v>3737</v>
      </c>
    </row>
    <row r="22870" spans="1:18">
      <c r="A22870" t="s">
        <v>2182</v>
      </c>
      <c r="B22870" s="4">
        <v>93518</v>
      </c>
      <c r="C22870" s="4">
        <v>93518</v>
      </c>
      <c r="D22870" t="s">
        <v>3737</v>
      </c>
      <c r="E22870" t="s">
        <v>3738</v>
      </c>
      <c r="Q22870" s="5">
        <v>40946</v>
      </c>
      <c r="R22870" t="s">
        <v>3737</v>
      </c>
    </row>
    <row r="22871" spans="1:18">
      <c r="A22871" t="s">
        <v>2182</v>
      </c>
      <c r="B22871" s="4">
        <v>95257</v>
      </c>
      <c r="C22871" s="4">
        <v>95257</v>
      </c>
      <c r="D22871" t="s">
        <v>3737</v>
      </c>
      <c r="E22871" t="s">
        <v>3738</v>
      </c>
      <c r="Q22871" s="5">
        <v>40964</v>
      </c>
      <c r="R22871" t="s">
        <v>3737</v>
      </c>
    </row>
    <row r="22872" spans="1:18">
      <c r="A22872" t="s">
        <v>2182</v>
      </c>
      <c r="B22872" s="4">
        <v>95720</v>
      </c>
      <c r="C22872" s="4">
        <v>95720</v>
      </c>
      <c r="D22872" t="s">
        <v>3737</v>
      </c>
      <c r="E22872" t="s">
        <v>3738</v>
      </c>
      <c r="Q22872" s="5">
        <v>40972</v>
      </c>
      <c r="R22872" t="s">
        <v>3737</v>
      </c>
    </row>
    <row r="22873" spans="1:18">
      <c r="A22873" t="s">
        <v>2182</v>
      </c>
      <c r="B22873" s="4">
        <v>92066</v>
      </c>
      <c r="C22873" s="4">
        <v>92066</v>
      </c>
      <c r="D22873" t="s">
        <v>3737</v>
      </c>
      <c r="E22873" t="s">
        <v>3738</v>
      </c>
      <c r="Q22873" s="5">
        <v>40983</v>
      </c>
      <c r="R22873" t="s">
        <v>3737</v>
      </c>
    </row>
    <row r="22874" spans="1:18">
      <c r="A22874" t="s">
        <v>2182</v>
      </c>
      <c r="B22874" s="4">
        <v>93519</v>
      </c>
      <c r="C22874" s="4">
        <v>93519</v>
      </c>
      <c r="D22874" t="s">
        <v>3737</v>
      </c>
      <c r="E22874" t="s">
        <v>3738</v>
      </c>
      <c r="Q22874" s="5">
        <v>40988</v>
      </c>
      <c r="R22874" t="s">
        <v>3737</v>
      </c>
    </row>
    <row r="22875" spans="1:18">
      <c r="A22875" t="s">
        <v>2182</v>
      </c>
      <c r="B22875" s="4">
        <v>95311</v>
      </c>
      <c r="C22875" s="4">
        <v>95311</v>
      </c>
      <c r="D22875" t="s">
        <v>3737</v>
      </c>
      <c r="E22875" t="s">
        <v>3738</v>
      </c>
      <c r="Q22875" s="5">
        <v>40995</v>
      </c>
      <c r="R22875" t="s">
        <v>3737</v>
      </c>
    </row>
    <row r="22876" spans="1:18">
      <c r="A22876" t="s">
        <v>2182</v>
      </c>
      <c r="B22876" s="4">
        <v>95721</v>
      </c>
      <c r="C22876" s="4">
        <v>95721</v>
      </c>
      <c r="D22876" t="s">
        <v>3737</v>
      </c>
      <c r="E22876" t="s">
        <v>3738</v>
      </c>
      <c r="Q22876" s="5">
        <v>40997</v>
      </c>
      <c r="R22876" t="s">
        <v>3737</v>
      </c>
    </row>
    <row r="22877" spans="1:18">
      <c r="A22877" t="s">
        <v>2182</v>
      </c>
      <c r="B22877" s="4">
        <v>92070</v>
      </c>
      <c r="C22877" s="4">
        <v>92070</v>
      </c>
      <c r="D22877" t="s">
        <v>3737</v>
      </c>
      <c r="E22877" t="s">
        <v>3738</v>
      </c>
      <c r="Q22877" s="5">
        <v>41010</v>
      </c>
      <c r="R22877" t="s">
        <v>3737</v>
      </c>
    </row>
    <row r="22878" spans="1:18">
      <c r="A22878" t="s">
        <v>2182</v>
      </c>
      <c r="B22878" s="4">
        <v>93527</v>
      </c>
      <c r="C22878" s="4">
        <v>93527</v>
      </c>
      <c r="D22878" t="s">
        <v>3737</v>
      </c>
      <c r="E22878" t="s">
        <v>3738</v>
      </c>
      <c r="Q22878" s="5">
        <v>41040</v>
      </c>
      <c r="R22878" t="s">
        <v>3737</v>
      </c>
    </row>
    <row r="22879" spans="1:18">
      <c r="A22879" t="s">
        <v>2182</v>
      </c>
      <c r="B22879" s="4">
        <v>95333</v>
      </c>
      <c r="C22879" s="4">
        <v>95333</v>
      </c>
      <c r="D22879" t="s">
        <v>3737</v>
      </c>
      <c r="E22879" t="s">
        <v>3738</v>
      </c>
      <c r="Q22879" s="5">
        <v>41049</v>
      </c>
      <c r="R22879" t="s">
        <v>3737</v>
      </c>
    </row>
    <row r="22880" spans="1:18">
      <c r="A22880" t="s">
        <v>2182</v>
      </c>
      <c r="B22880" s="4">
        <v>95735</v>
      </c>
      <c r="C22880" s="4">
        <v>95735</v>
      </c>
      <c r="D22880" t="s">
        <v>3737</v>
      </c>
      <c r="E22880" t="s">
        <v>3738</v>
      </c>
      <c r="Q22880" s="5">
        <v>41083</v>
      </c>
      <c r="R22880" t="s">
        <v>3737</v>
      </c>
    </row>
    <row r="22881" spans="1:18">
      <c r="A22881" t="s">
        <v>2182</v>
      </c>
      <c r="B22881" s="4">
        <v>92086</v>
      </c>
      <c r="C22881" s="4">
        <v>92086</v>
      </c>
      <c r="D22881" t="s">
        <v>3737</v>
      </c>
      <c r="E22881" t="s">
        <v>3738</v>
      </c>
      <c r="Q22881" s="5">
        <v>41098</v>
      </c>
      <c r="R22881" t="s">
        <v>3737</v>
      </c>
    </row>
    <row r="22882" spans="1:18">
      <c r="A22882" t="s">
        <v>2182</v>
      </c>
      <c r="B22882" s="4">
        <v>93530</v>
      </c>
      <c r="C22882" s="4">
        <v>93530</v>
      </c>
      <c r="D22882" t="s">
        <v>3737</v>
      </c>
      <c r="E22882" t="s">
        <v>3738</v>
      </c>
      <c r="Q22882" s="5">
        <v>41124</v>
      </c>
      <c r="R22882" t="s">
        <v>3737</v>
      </c>
    </row>
    <row r="22883" spans="1:18">
      <c r="A22883" t="s">
        <v>2182</v>
      </c>
      <c r="B22883" s="4">
        <v>95345</v>
      </c>
      <c r="C22883" s="4">
        <v>95345</v>
      </c>
      <c r="D22883" t="s">
        <v>3737</v>
      </c>
      <c r="E22883" t="s">
        <v>3738</v>
      </c>
      <c r="Q22883" s="5">
        <v>41132</v>
      </c>
      <c r="R22883" t="s">
        <v>3737</v>
      </c>
    </row>
    <row r="22884" spans="1:18">
      <c r="A22884" t="s">
        <v>2182</v>
      </c>
      <c r="B22884" s="4">
        <v>95910</v>
      </c>
      <c r="C22884" s="4">
        <v>95910</v>
      </c>
      <c r="D22884" t="s">
        <v>3737</v>
      </c>
      <c r="E22884" t="s">
        <v>3738</v>
      </c>
      <c r="Q22884" s="5">
        <v>41135</v>
      </c>
      <c r="R22884" t="s">
        <v>3737</v>
      </c>
    </row>
    <row r="22885" spans="1:18">
      <c r="A22885" t="s">
        <v>2182</v>
      </c>
      <c r="B22885" s="4">
        <v>92257</v>
      </c>
      <c r="C22885" s="4">
        <v>92257</v>
      </c>
      <c r="D22885" t="s">
        <v>3737</v>
      </c>
      <c r="E22885" t="s">
        <v>3738</v>
      </c>
      <c r="Q22885" s="5">
        <v>41159</v>
      </c>
      <c r="R22885" t="s">
        <v>3737</v>
      </c>
    </row>
    <row r="22886" spans="1:18">
      <c r="A22886" t="s">
        <v>2182</v>
      </c>
      <c r="B22886" s="4">
        <v>93541</v>
      </c>
      <c r="C22886" s="4">
        <v>93541</v>
      </c>
      <c r="D22886" t="s">
        <v>3737</v>
      </c>
      <c r="E22886" t="s">
        <v>3738</v>
      </c>
      <c r="Q22886" s="5">
        <v>41164</v>
      </c>
      <c r="R22886" t="s">
        <v>3737</v>
      </c>
    </row>
    <row r="22887" spans="1:18">
      <c r="A22887" t="s">
        <v>2182</v>
      </c>
      <c r="B22887" s="4">
        <v>95346</v>
      </c>
      <c r="C22887" s="4">
        <v>95346</v>
      </c>
      <c r="D22887" t="s">
        <v>3737</v>
      </c>
      <c r="E22887" t="s">
        <v>3738</v>
      </c>
      <c r="Q22887" s="5">
        <v>41201</v>
      </c>
      <c r="R22887" t="s">
        <v>3737</v>
      </c>
    </row>
    <row r="22888" spans="1:18">
      <c r="A22888" t="s">
        <v>2182</v>
      </c>
      <c r="B22888" s="4">
        <v>95914</v>
      </c>
      <c r="C22888" s="4">
        <v>95914</v>
      </c>
      <c r="D22888" t="s">
        <v>3737</v>
      </c>
      <c r="E22888" t="s">
        <v>3738</v>
      </c>
      <c r="Q22888" s="5">
        <v>41219</v>
      </c>
      <c r="R22888" t="s">
        <v>3737</v>
      </c>
    </row>
    <row r="22889" spans="1:18">
      <c r="A22889" t="s">
        <v>2182</v>
      </c>
      <c r="B22889" s="4">
        <v>92267</v>
      </c>
      <c r="C22889" s="4">
        <v>92267</v>
      </c>
      <c r="D22889" t="s">
        <v>3737</v>
      </c>
      <c r="E22889" t="s">
        <v>3738</v>
      </c>
      <c r="Q22889" s="5">
        <v>41226</v>
      </c>
      <c r="R22889" t="s">
        <v>3737</v>
      </c>
    </row>
    <row r="22890" spans="1:18">
      <c r="A22890" t="s">
        <v>2182</v>
      </c>
      <c r="B22890" s="4">
        <v>93544</v>
      </c>
      <c r="C22890" s="4">
        <v>93544</v>
      </c>
      <c r="D22890" t="s">
        <v>3737</v>
      </c>
      <c r="E22890" t="s">
        <v>3738</v>
      </c>
      <c r="Q22890" s="5">
        <v>41232</v>
      </c>
      <c r="R22890" t="s">
        <v>3737</v>
      </c>
    </row>
    <row r="22891" spans="1:18">
      <c r="A22891" t="s">
        <v>2182</v>
      </c>
      <c r="B22891" s="4">
        <v>95364</v>
      </c>
      <c r="C22891" s="4">
        <v>95364</v>
      </c>
      <c r="D22891" t="s">
        <v>3737</v>
      </c>
      <c r="E22891" t="s">
        <v>3738</v>
      </c>
      <c r="Q22891" s="5">
        <v>41257</v>
      </c>
      <c r="R22891" t="s">
        <v>3737</v>
      </c>
    </row>
    <row r="22892" spans="1:18">
      <c r="A22892" t="s">
        <v>2182</v>
      </c>
      <c r="B22892" s="4">
        <v>95915</v>
      </c>
      <c r="C22892" s="4">
        <v>95915</v>
      </c>
      <c r="D22892" t="s">
        <v>3737</v>
      </c>
      <c r="E22892" t="s">
        <v>3738</v>
      </c>
      <c r="Q22892" s="5">
        <v>41317</v>
      </c>
      <c r="R22892" t="s">
        <v>3737</v>
      </c>
    </row>
    <row r="22893" spans="1:18">
      <c r="A22893" t="s">
        <v>2182</v>
      </c>
      <c r="B22893" s="4">
        <v>92280</v>
      </c>
      <c r="C22893" s="4">
        <v>92280</v>
      </c>
      <c r="D22893" t="s">
        <v>3737</v>
      </c>
      <c r="E22893" t="s">
        <v>3738</v>
      </c>
      <c r="Q22893" s="5">
        <v>41339</v>
      </c>
      <c r="R22893" t="s">
        <v>3737</v>
      </c>
    </row>
    <row r="22894" spans="1:18">
      <c r="A22894" t="s">
        <v>2182</v>
      </c>
      <c r="B22894" s="4">
        <v>93558</v>
      </c>
      <c r="C22894" s="4">
        <v>93558</v>
      </c>
      <c r="D22894" t="s">
        <v>3737</v>
      </c>
      <c r="E22894" t="s">
        <v>3738</v>
      </c>
      <c r="Q22894" s="5">
        <v>41348</v>
      </c>
      <c r="R22894" t="s">
        <v>3737</v>
      </c>
    </row>
    <row r="22895" spans="1:18">
      <c r="A22895" t="s">
        <v>2182</v>
      </c>
      <c r="B22895" s="4">
        <v>95369</v>
      </c>
      <c r="C22895" s="4">
        <v>95369</v>
      </c>
      <c r="D22895" t="s">
        <v>3737</v>
      </c>
      <c r="E22895" t="s">
        <v>3738</v>
      </c>
      <c r="Q22895" s="5">
        <v>41351</v>
      </c>
      <c r="R22895" t="s">
        <v>3737</v>
      </c>
    </row>
    <row r="22896" spans="1:18">
      <c r="A22896" t="s">
        <v>2182</v>
      </c>
      <c r="B22896" s="4">
        <v>95916</v>
      </c>
      <c r="C22896" s="4">
        <v>95916</v>
      </c>
      <c r="D22896" t="s">
        <v>3737</v>
      </c>
      <c r="E22896" t="s">
        <v>3738</v>
      </c>
      <c r="Q22896" s="5">
        <v>41352</v>
      </c>
      <c r="R22896" t="s">
        <v>3737</v>
      </c>
    </row>
    <row r="22897" spans="1:18">
      <c r="A22897" t="s">
        <v>2182</v>
      </c>
      <c r="B22897" s="4">
        <v>92283</v>
      </c>
      <c r="C22897" s="4">
        <v>92283</v>
      </c>
      <c r="D22897" t="s">
        <v>3737</v>
      </c>
      <c r="E22897" t="s">
        <v>3738</v>
      </c>
      <c r="Q22897" s="5">
        <v>41385</v>
      </c>
      <c r="R22897" t="s">
        <v>3737</v>
      </c>
    </row>
    <row r="22898" spans="1:18">
      <c r="A22898" t="s">
        <v>2182</v>
      </c>
      <c r="B22898" s="4">
        <v>93563</v>
      </c>
      <c r="C22898" s="4">
        <v>93563</v>
      </c>
      <c r="D22898" t="s">
        <v>3737</v>
      </c>
      <c r="E22898" t="s">
        <v>3738</v>
      </c>
      <c r="Q22898" s="5">
        <v>41425</v>
      </c>
      <c r="R22898" t="s">
        <v>3737</v>
      </c>
    </row>
    <row r="22899" spans="1:18">
      <c r="A22899" t="s">
        <v>2182</v>
      </c>
      <c r="B22899" s="4">
        <v>95375</v>
      </c>
      <c r="C22899" s="4">
        <v>95375</v>
      </c>
      <c r="D22899" t="s">
        <v>3737</v>
      </c>
      <c r="E22899" t="s">
        <v>3738</v>
      </c>
      <c r="Q22899" s="5">
        <v>41464</v>
      </c>
      <c r="R22899" t="s">
        <v>3737</v>
      </c>
    </row>
    <row r="22900" spans="1:18">
      <c r="A22900" t="s">
        <v>2182</v>
      </c>
      <c r="B22900" s="4">
        <v>95919</v>
      </c>
      <c r="C22900" s="4">
        <v>95919</v>
      </c>
      <c r="D22900" t="s">
        <v>3737</v>
      </c>
      <c r="E22900" t="s">
        <v>3738</v>
      </c>
      <c r="Q22900" s="5">
        <v>41472</v>
      </c>
      <c r="R22900" t="s">
        <v>3737</v>
      </c>
    </row>
    <row r="22901" spans="1:18">
      <c r="A22901" t="s">
        <v>2182</v>
      </c>
      <c r="B22901" s="4">
        <v>92304</v>
      </c>
      <c r="C22901" s="4">
        <v>92304</v>
      </c>
      <c r="D22901" t="s">
        <v>3737</v>
      </c>
      <c r="E22901" t="s">
        <v>3738</v>
      </c>
      <c r="Q22901" s="5">
        <v>41534</v>
      </c>
      <c r="R22901" t="s">
        <v>3737</v>
      </c>
    </row>
    <row r="22902" spans="1:18">
      <c r="A22902" t="s">
        <v>2182</v>
      </c>
      <c r="B22902" s="4">
        <v>93601</v>
      </c>
      <c r="C22902" s="4">
        <v>93601</v>
      </c>
      <c r="D22902" t="s">
        <v>3737</v>
      </c>
      <c r="E22902" t="s">
        <v>3738</v>
      </c>
      <c r="Q22902" s="5">
        <v>41632</v>
      </c>
      <c r="R22902" t="s">
        <v>3737</v>
      </c>
    </row>
    <row r="22903" spans="1:18">
      <c r="A22903" t="s">
        <v>2182</v>
      </c>
      <c r="B22903" s="4">
        <v>95383</v>
      </c>
      <c r="C22903" s="4">
        <v>95383</v>
      </c>
      <c r="D22903" t="s">
        <v>3737</v>
      </c>
      <c r="E22903" t="s">
        <v>3738</v>
      </c>
      <c r="Q22903" s="5">
        <v>41712</v>
      </c>
      <c r="R22903" t="s">
        <v>3737</v>
      </c>
    </row>
    <row r="22904" spans="1:18">
      <c r="A22904" t="s">
        <v>2182</v>
      </c>
      <c r="B22904" s="4">
        <v>95920</v>
      </c>
      <c r="C22904" s="4">
        <v>95920</v>
      </c>
      <c r="D22904" t="s">
        <v>3737</v>
      </c>
      <c r="E22904" t="s">
        <v>3738</v>
      </c>
      <c r="Q22904" s="5">
        <v>41713</v>
      </c>
      <c r="R22904" t="s">
        <v>3737</v>
      </c>
    </row>
    <row r="22905" spans="1:18">
      <c r="A22905" t="s">
        <v>2182</v>
      </c>
      <c r="B22905" s="4">
        <v>92305</v>
      </c>
      <c r="C22905" s="4">
        <v>92305</v>
      </c>
      <c r="D22905" t="s">
        <v>3737</v>
      </c>
      <c r="E22905" t="s">
        <v>3738</v>
      </c>
      <c r="Q22905" s="5">
        <v>41714</v>
      </c>
      <c r="R22905" t="s">
        <v>3737</v>
      </c>
    </row>
    <row r="22906" spans="1:18">
      <c r="A22906" t="s">
        <v>2182</v>
      </c>
      <c r="B22906" s="4">
        <v>93602</v>
      </c>
      <c r="C22906" s="4">
        <v>93602</v>
      </c>
      <c r="D22906" t="s">
        <v>3737</v>
      </c>
      <c r="E22906" t="s">
        <v>3738</v>
      </c>
      <c r="Q22906" s="5">
        <v>41721</v>
      </c>
      <c r="R22906" t="s">
        <v>3737</v>
      </c>
    </row>
    <row r="22907" spans="1:18">
      <c r="A22907" t="s">
        <v>2182</v>
      </c>
      <c r="B22907" s="4">
        <v>95389</v>
      </c>
      <c r="C22907" s="4">
        <v>95389</v>
      </c>
      <c r="D22907" t="s">
        <v>3737</v>
      </c>
      <c r="E22907" t="s">
        <v>3738</v>
      </c>
      <c r="Q22907" s="5">
        <v>41731</v>
      </c>
      <c r="R22907" t="s">
        <v>3737</v>
      </c>
    </row>
    <row r="22908" spans="1:18">
      <c r="A22908" t="s">
        <v>2182</v>
      </c>
      <c r="B22908" s="4">
        <v>95922</v>
      </c>
      <c r="C22908" s="4">
        <v>95922</v>
      </c>
      <c r="D22908" t="s">
        <v>3737</v>
      </c>
      <c r="E22908" t="s">
        <v>3738</v>
      </c>
      <c r="Q22908" s="5">
        <v>41743</v>
      </c>
      <c r="R22908" t="s">
        <v>3737</v>
      </c>
    </row>
    <row r="22909" spans="1:18">
      <c r="A22909" t="s">
        <v>2182</v>
      </c>
      <c r="B22909" s="4">
        <v>92309</v>
      </c>
      <c r="C22909" s="4">
        <v>92309</v>
      </c>
      <c r="D22909" t="s">
        <v>3737</v>
      </c>
      <c r="E22909" t="s">
        <v>3738</v>
      </c>
      <c r="Q22909" s="5">
        <v>41745</v>
      </c>
      <c r="R22909" t="s">
        <v>3737</v>
      </c>
    </row>
    <row r="22910" spans="1:18">
      <c r="A22910" t="s">
        <v>2182</v>
      </c>
      <c r="B22910" s="4">
        <v>93605</v>
      </c>
      <c r="C22910" s="4">
        <v>93605</v>
      </c>
      <c r="D22910" t="s">
        <v>3737</v>
      </c>
      <c r="E22910" t="s">
        <v>3738</v>
      </c>
      <c r="Q22910" s="5">
        <v>41754</v>
      </c>
      <c r="R22910" t="s">
        <v>3737</v>
      </c>
    </row>
    <row r="22911" spans="1:18">
      <c r="A22911" t="s">
        <v>2182</v>
      </c>
      <c r="B22911" s="4">
        <v>95412</v>
      </c>
      <c r="C22911" s="4">
        <v>95412</v>
      </c>
      <c r="D22911" t="s">
        <v>3737</v>
      </c>
      <c r="E22911" t="s">
        <v>3738</v>
      </c>
      <c r="Q22911" s="5">
        <v>41759</v>
      </c>
      <c r="R22911" t="s">
        <v>3737</v>
      </c>
    </row>
    <row r="22912" spans="1:18">
      <c r="A22912" t="s">
        <v>2182</v>
      </c>
      <c r="B22912" s="4">
        <v>95925</v>
      </c>
      <c r="C22912" s="4">
        <v>95925</v>
      </c>
      <c r="D22912" t="s">
        <v>3737</v>
      </c>
      <c r="E22912" t="s">
        <v>3738</v>
      </c>
      <c r="Q22912" s="5">
        <v>41762</v>
      </c>
      <c r="R22912" t="s">
        <v>3737</v>
      </c>
    </row>
    <row r="22913" spans="1:18">
      <c r="A22913" t="s">
        <v>2182</v>
      </c>
      <c r="B22913" s="4">
        <v>92323</v>
      </c>
      <c r="C22913" s="4">
        <v>92323</v>
      </c>
      <c r="D22913" t="s">
        <v>3737</v>
      </c>
      <c r="E22913" t="s">
        <v>3738</v>
      </c>
      <c r="Q22913" s="5">
        <v>41763</v>
      </c>
      <c r="R22913" t="s">
        <v>3737</v>
      </c>
    </row>
    <row r="22914" spans="1:18">
      <c r="A22914" t="s">
        <v>2182</v>
      </c>
      <c r="B22914" s="4">
        <v>93608</v>
      </c>
      <c r="C22914" s="4">
        <v>93608</v>
      </c>
      <c r="D22914" t="s">
        <v>3737</v>
      </c>
      <c r="E22914" t="s">
        <v>3738</v>
      </c>
      <c r="Q22914" s="5">
        <v>41766</v>
      </c>
      <c r="R22914" t="s">
        <v>3737</v>
      </c>
    </row>
    <row r="22915" spans="1:18">
      <c r="A22915" t="s">
        <v>2182</v>
      </c>
      <c r="B22915" s="4">
        <v>95417</v>
      </c>
      <c r="C22915" s="4">
        <v>95417</v>
      </c>
      <c r="D22915" t="s">
        <v>3737</v>
      </c>
      <c r="E22915" t="s">
        <v>3738</v>
      </c>
      <c r="Q22915" s="5">
        <v>41775</v>
      </c>
      <c r="R22915" t="s">
        <v>3737</v>
      </c>
    </row>
    <row r="22916" spans="1:18">
      <c r="A22916" t="s">
        <v>2182</v>
      </c>
      <c r="B22916" s="4">
        <v>95939</v>
      </c>
      <c r="C22916" s="4">
        <v>95939</v>
      </c>
      <c r="D22916" t="s">
        <v>3737</v>
      </c>
      <c r="E22916" t="s">
        <v>3738</v>
      </c>
      <c r="Q22916" s="5">
        <v>41776</v>
      </c>
      <c r="R22916" t="s">
        <v>3737</v>
      </c>
    </row>
    <row r="22917" spans="1:18">
      <c r="A22917" t="s">
        <v>2182</v>
      </c>
      <c r="B22917" s="4">
        <v>92328</v>
      </c>
      <c r="C22917" s="4">
        <v>92328</v>
      </c>
      <c r="D22917" t="s">
        <v>3737</v>
      </c>
      <c r="E22917" t="s">
        <v>3738</v>
      </c>
      <c r="Q22917" s="5">
        <v>41777</v>
      </c>
      <c r="R22917" t="s">
        <v>3737</v>
      </c>
    </row>
    <row r="22918" spans="1:18">
      <c r="A22918" t="s">
        <v>2182</v>
      </c>
      <c r="B22918" s="4">
        <v>93623</v>
      </c>
      <c r="C22918" s="4">
        <v>93623</v>
      </c>
      <c r="D22918" t="s">
        <v>3737</v>
      </c>
      <c r="E22918" t="s">
        <v>3738</v>
      </c>
      <c r="Q22918" s="5">
        <v>41804</v>
      </c>
      <c r="R22918" t="s">
        <v>3737</v>
      </c>
    </row>
    <row r="22919" spans="1:18">
      <c r="A22919" t="s">
        <v>2182</v>
      </c>
      <c r="B22919" s="4">
        <v>95421</v>
      </c>
      <c r="C22919" s="4">
        <v>95421</v>
      </c>
      <c r="D22919" t="s">
        <v>3737</v>
      </c>
      <c r="E22919" t="s">
        <v>3738</v>
      </c>
      <c r="Q22919" s="5">
        <v>41819</v>
      </c>
      <c r="R22919" t="s">
        <v>3737</v>
      </c>
    </row>
    <row r="22920" spans="1:18">
      <c r="A22920" t="s">
        <v>2182</v>
      </c>
      <c r="B22920" s="4">
        <v>95942</v>
      </c>
      <c r="C22920" s="4">
        <v>95942</v>
      </c>
      <c r="D22920" t="s">
        <v>3737</v>
      </c>
      <c r="E22920" t="s">
        <v>3738</v>
      </c>
      <c r="Q22920" s="5">
        <v>41821</v>
      </c>
      <c r="R22920" t="s">
        <v>3737</v>
      </c>
    </row>
    <row r="22921" spans="1:18">
      <c r="A22921" t="s">
        <v>2182</v>
      </c>
      <c r="B22921" s="4">
        <v>92329</v>
      </c>
      <c r="C22921" s="4">
        <v>92329</v>
      </c>
      <c r="D22921" t="s">
        <v>3737</v>
      </c>
      <c r="E22921" t="s">
        <v>3738</v>
      </c>
      <c r="Q22921" s="5">
        <v>41834</v>
      </c>
      <c r="R22921" t="s">
        <v>3737</v>
      </c>
    </row>
    <row r="22922" spans="1:18">
      <c r="A22922" t="s">
        <v>2182</v>
      </c>
      <c r="B22922" s="4">
        <v>93624</v>
      </c>
      <c r="C22922" s="4">
        <v>93624</v>
      </c>
      <c r="D22922" t="s">
        <v>3737</v>
      </c>
      <c r="E22922" t="s">
        <v>3738</v>
      </c>
      <c r="Q22922" s="5">
        <v>41836</v>
      </c>
      <c r="R22922" t="s">
        <v>3737</v>
      </c>
    </row>
    <row r="22923" spans="1:18">
      <c r="A22923" t="s">
        <v>2182</v>
      </c>
      <c r="B22923" s="4">
        <v>95429</v>
      </c>
      <c r="C22923" s="4">
        <v>95429</v>
      </c>
      <c r="D22923" t="s">
        <v>3737</v>
      </c>
      <c r="E22923" t="s">
        <v>3738</v>
      </c>
      <c r="Q22923" s="5">
        <v>41847</v>
      </c>
      <c r="R22923" t="s">
        <v>3737</v>
      </c>
    </row>
    <row r="22924" spans="1:18">
      <c r="A22924" t="s">
        <v>2182</v>
      </c>
      <c r="B22924" s="4">
        <v>95944</v>
      </c>
      <c r="C22924" s="4">
        <v>95944</v>
      </c>
      <c r="D22924" t="s">
        <v>3737</v>
      </c>
      <c r="E22924" t="s">
        <v>3738</v>
      </c>
      <c r="Q22924" s="5">
        <v>42031</v>
      </c>
      <c r="R22924" t="s">
        <v>3737</v>
      </c>
    </row>
    <row r="22925" spans="1:18">
      <c r="A22925" t="s">
        <v>2182</v>
      </c>
      <c r="B22925" s="4">
        <v>92332</v>
      </c>
      <c r="C22925" s="4">
        <v>92332</v>
      </c>
      <c r="D22925" t="s">
        <v>3737</v>
      </c>
      <c r="E22925" t="s">
        <v>3738</v>
      </c>
      <c r="Q22925" s="5">
        <v>42032</v>
      </c>
      <c r="R22925" t="s">
        <v>3737</v>
      </c>
    </row>
    <row r="22926" spans="1:18">
      <c r="A22926" t="s">
        <v>2182</v>
      </c>
      <c r="B22926" s="4">
        <v>93627</v>
      </c>
      <c r="C22926" s="4">
        <v>93627</v>
      </c>
      <c r="D22926" t="s">
        <v>3737</v>
      </c>
      <c r="E22926" t="s">
        <v>3738</v>
      </c>
      <c r="Q22926" s="5">
        <v>42048</v>
      </c>
      <c r="R22926" t="s">
        <v>3737</v>
      </c>
    </row>
    <row r="22927" spans="1:18">
      <c r="A22927" t="s">
        <v>2182</v>
      </c>
      <c r="B22927" s="4">
        <v>95441</v>
      </c>
      <c r="C22927" s="4">
        <v>95441</v>
      </c>
      <c r="D22927" t="s">
        <v>3737</v>
      </c>
      <c r="E22927" t="s">
        <v>3738</v>
      </c>
      <c r="Q22927" s="5">
        <v>42083</v>
      </c>
      <c r="R22927" t="s">
        <v>3737</v>
      </c>
    </row>
    <row r="22928" spans="1:18">
      <c r="A22928" t="s">
        <v>2182</v>
      </c>
      <c r="B22928" s="4">
        <v>95984</v>
      </c>
      <c r="C22928" s="4">
        <v>95984</v>
      </c>
      <c r="D22928" t="s">
        <v>3737</v>
      </c>
      <c r="E22928" t="s">
        <v>3738</v>
      </c>
      <c r="Q22928" s="5">
        <v>42085</v>
      </c>
      <c r="R22928" t="s">
        <v>3737</v>
      </c>
    </row>
    <row r="22929" spans="1:18">
      <c r="A22929" t="s">
        <v>2182</v>
      </c>
      <c r="B22929" s="4">
        <v>92347</v>
      </c>
      <c r="C22929" s="4">
        <v>92347</v>
      </c>
      <c r="D22929" t="s">
        <v>3737</v>
      </c>
      <c r="E22929" t="s">
        <v>3738</v>
      </c>
      <c r="Q22929" s="5">
        <v>42124</v>
      </c>
      <c r="R22929" t="s">
        <v>3737</v>
      </c>
    </row>
    <row r="22930" spans="1:18">
      <c r="A22930" t="s">
        <v>2182</v>
      </c>
      <c r="B22930" s="4">
        <v>93641</v>
      </c>
      <c r="C22930" s="4">
        <v>93641</v>
      </c>
      <c r="D22930" t="s">
        <v>3737</v>
      </c>
      <c r="E22930" t="s">
        <v>3738</v>
      </c>
      <c r="Q22930" s="5">
        <v>42131</v>
      </c>
      <c r="R22930" t="s">
        <v>3737</v>
      </c>
    </row>
    <row r="22931" spans="1:18">
      <c r="A22931" t="s">
        <v>2182</v>
      </c>
      <c r="B22931" s="4">
        <v>95450</v>
      </c>
      <c r="C22931" s="4">
        <v>95450</v>
      </c>
      <c r="D22931" t="s">
        <v>3737</v>
      </c>
      <c r="E22931" t="s">
        <v>3738</v>
      </c>
      <c r="Q22931" s="5">
        <v>42133</v>
      </c>
      <c r="R22931" t="s">
        <v>3737</v>
      </c>
    </row>
    <row r="22932" spans="1:18">
      <c r="A22932" t="s">
        <v>2182</v>
      </c>
      <c r="B22932" s="4">
        <v>96008</v>
      </c>
      <c r="C22932" s="4">
        <v>96008</v>
      </c>
      <c r="D22932" t="s">
        <v>3737</v>
      </c>
      <c r="E22932" t="s">
        <v>3738</v>
      </c>
      <c r="Q22932" s="5">
        <v>42166</v>
      </c>
      <c r="R22932" t="s">
        <v>3737</v>
      </c>
    </row>
    <row r="22933" spans="1:18">
      <c r="A22933" t="s">
        <v>2182</v>
      </c>
      <c r="B22933" s="4">
        <v>92365</v>
      </c>
      <c r="C22933" s="4">
        <v>92365</v>
      </c>
      <c r="D22933" t="s">
        <v>3737</v>
      </c>
      <c r="E22933" t="s">
        <v>3738</v>
      </c>
      <c r="Q22933" s="5">
        <v>42167</v>
      </c>
      <c r="R22933" t="s">
        <v>3737</v>
      </c>
    </row>
    <row r="22934" spans="1:18">
      <c r="A22934" t="s">
        <v>2182</v>
      </c>
      <c r="B22934" s="4">
        <v>93643</v>
      </c>
      <c r="C22934" s="4">
        <v>93643</v>
      </c>
      <c r="D22934" t="s">
        <v>3737</v>
      </c>
      <c r="E22934" t="s">
        <v>3738</v>
      </c>
      <c r="Q22934" s="5">
        <v>42338</v>
      </c>
      <c r="R22934" t="s">
        <v>3737</v>
      </c>
    </row>
    <row r="22935" spans="1:18">
      <c r="A22935" t="s">
        <v>2182</v>
      </c>
      <c r="B22935" s="4">
        <v>95454</v>
      </c>
      <c r="C22935" s="4">
        <v>95454</v>
      </c>
      <c r="D22935" t="s">
        <v>3737</v>
      </c>
      <c r="E22935" t="s">
        <v>3738</v>
      </c>
      <c r="Q22935" s="5">
        <v>42349</v>
      </c>
      <c r="R22935" t="s">
        <v>3737</v>
      </c>
    </row>
    <row r="22936" spans="1:18">
      <c r="A22936" t="s">
        <v>2182</v>
      </c>
      <c r="B22936" s="4">
        <v>96010</v>
      </c>
      <c r="C22936" s="4">
        <v>96010</v>
      </c>
      <c r="D22936" t="s">
        <v>3737</v>
      </c>
      <c r="E22936" t="s">
        <v>3738</v>
      </c>
      <c r="Q22936" s="5">
        <v>42361</v>
      </c>
      <c r="R22936" t="s">
        <v>3737</v>
      </c>
    </row>
    <row r="22937" spans="1:18">
      <c r="A22937" t="s">
        <v>2182</v>
      </c>
      <c r="B22937" s="4">
        <v>92368</v>
      </c>
      <c r="C22937" s="4">
        <v>92368</v>
      </c>
      <c r="D22937" t="s">
        <v>3737</v>
      </c>
      <c r="E22937" t="s">
        <v>3738</v>
      </c>
      <c r="Q22937" s="5">
        <v>42378</v>
      </c>
      <c r="R22937" t="s">
        <v>3737</v>
      </c>
    </row>
    <row r="22938" spans="1:18">
      <c r="A22938" t="s">
        <v>2182</v>
      </c>
      <c r="B22938" s="4">
        <v>93651</v>
      </c>
      <c r="C22938" s="4">
        <v>93651</v>
      </c>
      <c r="D22938" t="s">
        <v>3737</v>
      </c>
      <c r="E22938" t="s">
        <v>3738</v>
      </c>
      <c r="Q22938" s="5">
        <v>42634</v>
      </c>
      <c r="R22938" t="s">
        <v>3737</v>
      </c>
    </row>
    <row r="22939" spans="1:18">
      <c r="A22939" t="s">
        <v>2182</v>
      </c>
      <c r="B22939" s="4">
        <v>95459</v>
      </c>
      <c r="C22939" s="4">
        <v>95459</v>
      </c>
      <c r="D22939" t="s">
        <v>3737</v>
      </c>
      <c r="E22939" t="s">
        <v>3738</v>
      </c>
      <c r="Q22939" s="5">
        <v>42712</v>
      </c>
      <c r="R22939" t="s">
        <v>3737</v>
      </c>
    </row>
    <row r="22940" spans="1:18">
      <c r="A22940" t="s">
        <v>2182</v>
      </c>
      <c r="B22940" s="4">
        <v>96011</v>
      </c>
      <c r="C22940" s="4">
        <v>96011</v>
      </c>
      <c r="D22940" t="s">
        <v>3737</v>
      </c>
      <c r="E22940" t="s">
        <v>3738</v>
      </c>
      <c r="Q22940" s="5">
        <v>42724</v>
      </c>
      <c r="R22940" t="s">
        <v>3737</v>
      </c>
    </row>
    <row r="22941" spans="1:18">
      <c r="A22941" t="s">
        <v>2182</v>
      </c>
      <c r="B22941" s="4">
        <v>92389</v>
      </c>
      <c r="C22941" s="4">
        <v>92389</v>
      </c>
      <c r="D22941" t="s">
        <v>3737</v>
      </c>
      <c r="E22941" t="s">
        <v>3738</v>
      </c>
      <c r="Q22941" s="5">
        <v>42729</v>
      </c>
      <c r="R22941" t="s">
        <v>3737</v>
      </c>
    </row>
    <row r="22942" spans="1:18">
      <c r="A22942" t="s">
        <v>2182</v>
      </c>
      <c r="B22942" s="4">
        <v>93653</v>
      </c>
      <c r="C22942" s="4">
        <v>93653</v>
      </c>
      <c r="D22942" t="s">
        <v>3737</v>
      </c>
      <c r="E22942" t="s">
        <v>3738</v>
      </c>
      <c r="Q22942" s="5">
        <v>42732</v>
      </c>
      <c r="R22942" t="s">
        <v>3737</v>
      </c>
    </row>
    <row r="22943" spans="1:18">
      <c r="A22943" t="s">
        <v>2182</v>
      </c>
      <c r="B22943" s="4">
        <v>95465</v>
      </c>
      <c r="C22943" s="4">
        <v>95465</v>
      </c>
      <c r="D22943" t="s">
        <v>3737</v>
      </c>
      <c r="E22943" t="s">
        <v>3738</v>
      </c>
      <c r="Q22943" s="5">
        <v>42740</v>
      </c>
      <c r="R22943" t="s">
        <v>3737</v>
      </c>
    </row>
    <row r="22944" spans="1:18">
      <c r="A22944" t="s">
        <v>2182</v>
      </c>
      <c r="B22944" s="4">
        <v>96014</v>
      </c>
      <c r="C22944" s="4">
        <v>96014</v>
      </c>
      <c r="D22944" t="s">
        <v>3737</v>
      </c>
      <c r="E22944" t="s">
        <v>3738</v>
      </c>
      <c r="Q22944" s="5">
        <v>42776</v>
      </c>
      <c r="R22944" t="s">
        <v>3737</v>
      </c>
    </row>
    <row r="22945" spans="1:18">
      <c r="A22945" t="s">
        <v>2182</v>
      </c>
      <c r="B22945" s="4">
        <v>92536</v>
      </c>
      <c r="C22945" s="4">
        <v>92536</v>
      </c>
      <c r="D22945" t="s">
        <v>3737</v>
      </c>
      <c r="E22945" t="s">
        <v>3738</v>
      </c>
      <c r="Q22945" s="5">
        <v>42782</v>
      </c>
      <c r="R22945" t="s">
        <v>3737</v>
      </c>
    </row>
    <row r="22946" spans="1:18">
      <c r="A22946" t="s">
        <v>2182</v>
      </c>
      <c r="B22946" s="4">
        <v>93664</v>
      </c>
      <c r="C22946" s="4">
        <v>93664</v>
      </c>
      <c r="D22946" t="s">
        <v>3737</v>
      </c>
      <c r="E22946" t="s">
        <v>3738</v>
      </c>
      <c r="Q22946" s="5">
        <v>42784</v>
      </c>
      <c r="R22946" t="s">
        <v>3737</v>
      </c>
    </row>
    <row r="22947" spans="1:18">
      <c r="A22947" t="s">
        <v>2182</v>
      </c>
      <c r="B22947" s="4">
        <v>95466</v>
      </c>
      <c r="C22947" s="4">
        <v>95466</v>
      </c>
      <c r="D22947" t="s">
        <v>3737</v>
      </c>
      <c r="E22947" t="s">
        <v>3738</v>
      </c>
      <c r="Q22947" s="5">
        <v>43156</v>
      </c>
      <c r="R22947" t="s">
        <v>3737</v>
      </c>
    </row>
    <row r="22948" spans="1:18">
      <c r="A22948" t="s">
        <v>2182</v>
      </c>
      <c r="B22948" s="4">
        <v>96017</v>
      </c>
      <c r="C22948" s="4">
        <v>96017</v>
      </c>
      <c r="D22948" t="s">
        <v>3737</v>
      </c>
      <c r="E22948" t="s">
        <v>3738</v>
      </c>
      <c r="Q22948" s="5">
        <v>43158</v>
      </c>
      <c r="R22948" t="s">
        <v>3737</v>
      </c>
    </row>
    <row r="22949" spans="1:18">
      <c r="A22949" t="s">
        <v>2182</v>
      </c>
      <c r="B22949" s="4">
        <v>92539</v>
      </c>
      <c r="C22949" s="4">
        <v>92539</v>
      </c>
      <c r="D22949" t="s">
        <v>3737</v>
      </c>
      <c r="E22949" t="s">
        <v>3738</v>
      </c>
      <c r="Q22949" s="5">
        <v>43438</v>
      </c>
      <c r="R22949" t="s">
        <v>3737</v>
      </c>
    </row>
    <row r="22950" spans="1:18">
      <c r="A22950" t="s">
        <v>2182</v>
      </c>
      <c r="B22950" s="4">
        <v>93667</v>
      </c>
      <c r="C22950" s="4">
        <v>93667</v>
      </c>
      <c r="D22950" t="s">
        <v>3737</v>
      </c>
      <c r="E22950" t="s">
        <v>3738</v>
      </c>
      <c r="Q22950" s="5">
        <v>43440</v>
      </c>
      <c r="R22950" t="s">
        <v>3737</v>
      </c>
    </row>
    <row r="22951" spans="1:18">
      <c r="A22951" t="s">
        <v>2182</v>
      </c>
      <c r="B22951" s="4">
        <v>95468</v>
      </c>
      <c r="C22951" s="4">
        <v>95468</v>
      </c>
      <c r="D22951" t="s">
        <v>3737</v>
      </c>
      <c r="E22951" t="s">
        <v>3738</v>
      </c>
      <c r="Q22951" s="5">
        <v>43446</v>
      </c>
      <c r="R22951" t="s">
        <v>3737</v>
      </c>
    </row>
    <row r="22952" spans="1:18">
      <c r="A22952" t="s">
        <v>2182</v>
      </c>
      <c r="B22952" s="4">
        <v>96023</v>
      </c>
      <c r="C22952" s="4">
        <v>96023</v>
      </c>
      <c r="D22952" t="s">
        <v>3737</v>
      </c>
      <c r="E22952" t="s">
        <v>3738</v>
      </c>
      <c r="Q22952" s="5">
        <v>43456</v>
      </c>
      <c r="R22952" t="s">
        <v>3737</v>
      </c>
    </row>
    <row r="22953" spans="1:18">
      <c r="A22953" t="s">
        <v>2182</v>
      </c>
      <c r="B22953" s="4">
        <v>92561</v>
      </c>
      <c r="C22953" s="4">
        <v>92561</v>
      </c>
      <c r="D22953" t="s">
        <v>3737</v>
      </c>
      <c r="E22953" t="s">
        <v>3738</v>
      </c>
      <c r="Q22953" s="5">
        <v>43754</v>
      </c>
      <c r="R22953" t="s">
        <v>3737</v>
      </c>
    </row>
    <row r="22954" spans="1:18">
      <c r="A22954" t="s">
        <v>2182</v>
      </c>
      <c r="B22954" s="4">
        <v>93675</v>
      </c>
      <c r="C22954" s="4">
        <v>93675</v>
      </c>
      <c r="D22954" t="s">
        <v>3737</v>
      </c>
      <c r="E22954" t="s">
        <v>3738</v>
      </c>
      <c r="Q22954" s="5">
        <v>43757</v>
      </c>
      <c r="R22954" t="s">
        <v>3737</v>
      </c>
    </row>
    <row r="22955" spans="1:18">
      <c r="A22955" t="s">
        <v>2182</v>
      </c>
      <c r="B22955" s="4">
        <v>95480</v>
      </c>
      <c r="C22955" s="4">
        <v>95480</v>
      </c>
      <c r="D22955" t="s">
        <v>3737</v>
      </c>
      <c r="E22955" t="s">
        <v>3738</v>
      </c>
      <c r="Q22955" s="5">
        <v>43787</v>
      </c>
      <c r="R22955" t="s">
        <v>3737</v>
      </c>
    </row>
    <row r="22956" spans="1:18">
      <c r="A22956" t="s">
        <v>2182</v>
      </c>
      <c r="B22956" s="4">
        <v>96024</v>
      </c>
      <c r="C22956" s="4">
        <v>96024</v>
      </c>
      <c r="D22956" t="s">
        <v>3737</v>
      </c>
      <c r="E22956" t="s">
        <v>3738</v>
      </c>
      <c r="Q22956" s="5">
        <v>43805</v>
      </c>
      <c r="R22956" t="s">
        <v>3737</v>
      </c>
    </row>
    <row r="22957" spans="1:18">
      <c r="A22957" t="s">
        <v>2182</v>
      </c>
      <c r="B22957" s="4">
        <v>93207</v>
      </c>
      <c r="C22957" s="4">
        <v>93207</v>
      </c>
      <c r="D22957" t="s">
        <v>3737</v>
      </c>
      <c r="E22957" t="s">
        <v>3738</v>
      </c>
      <c r="Q22957" s="5">
        <v>43843</v>
      </c>
      <c r="R22957" t="s">
        <v>3737</v>
      </c>
    </row>
    <row r="22958" spans="1:18">
      <c r="A22958" t="s">
        <v>2182</v>
      </c>
      <c r="B22958" s="4">
        <v>93920</v>
      </c>
      <c r="C22958" s="4">
        <v>93920</v>
      </c>
      <c r="D22958" t="s">
        <v>3737</v>
      </c>
      <c r="E22958" t="s">
        <v>3738</v>
      </c>
      <c r="Q22958" s="5">
        <v>43902</v>
      </c>
      <c r="R22958" t="s">
        <v>3737</v>
      </c>
    </row>
    <row r="22959" spans="1:18">
      <c r="A22959" t="s">
        <v>2182</v>
      </c>
      <c r="B22959" s="4">
        <v>95488</v>
      </c>
      <c r="C22959" s="4">
        <v>95488</v>
      </c>
      <c r="D22959" t="s">
        <v>3737</v>
      </c>
      <c r="E22959" t="s">
        <v>3738</v>
      </c>
      <c r="Q22959" s="5">
        <v>43983</v>
      </c>
      <c r="R22959" t="s">
        <v>3737</v>
      </c>
    </row>
    <row r="22960" spans="1:18">
      <c r="A22960" t="s">
        <v>2182</v>
      </c>
      <c r="B22960" s="4">
        <v>96031</v>
      </c>
      <c r="C22960" s="4">
        <v>96031</v>
      </c>
      <c r="D22960" t="s">
        <v>3737</v>
      </c>
      <c r="E22960" t="s">
        <v>3738</v>
      </c>
      <c r="Q22960" s="5">
        <v>44651</v>
      </c>
      <c r="R22960" t="s">
        <v>3737</v>
      </c>
    </row>
    <row r="22961" spans="1:18">
      <c r="A22961" t="s">
        <v>2182</v>
      </c>
      <c r="B22961" s="4">
        <v>93222</v>
      </c>
      <c r="C22961" s="4">
        <v>93222</v>
      </c>
      <c r="D22961" t="s">
        <v>3737</v>
      </c>
      <c r="E22961" t="s">
        <v>3738</v>
      </c>
      <c r="Q22961" s="5">
        <v>45132</v>
      </c>
      <c r="R22961" t="s">
        <v>3737</v>
      </c>
    </row>
    <row r="22962" spans="1:18">
      <c r="A22962" t="s">
        <v>2182</v>
      </c>
      <c r="B22962" s="4">
        <v>93932</v>
      </c>
      <c r="C22962" s="4">
        <v>93932</v>
      </c>
      <c r="D22962" t="s">
        <v>3737</v>
      </c>
      <c r="E22962" t="s">
        <v>3738</v>
      </c>
      <c r="Q22962" s="5">
        <v>45658</v>
      </c>
      <c r="R22962" t="s">
        <v>3737</v>
      </c>
    </row>
    <row r="22963" spans="1:18">
      <c r="A22963" t="s">
        <v>2182</v>
      </c>
      <c r="B22963" s="4">
        <v>95494</v>
      </c>
      <c r="C22963" s="4">
        <v>95494</v>
      </c>
      <c r="D22963" t="s">
        <v>3737</v>
      </c>
      <c r="E22963" t="s">
        <v>3738</v>
      </c>
      <c r="Q22963" s="5">
        <v>45682</v>
      </c>
      <c r="R22963" t="s">
        <v>3737</v>
      </c>
    </row>
    <row r="22964" spans="1:18">
      <c r="A22964" t="s">
        <v>2182</v>
      </c>
      <c r="B22964" s="4">
        <v>96034</v>
      </c>
      <c r="C22964" s="4">
        <v>96034</v>
      </c>
      <c r="D22964" t="s">
        <v>3737</v>
      </c>
      <c r="E22964" t="s">
        <v>3738</v>
      </c>
      <c r="Q22964" s="5">
        <v>45685</v>
      </c>
      <c r="R22964" t="s">
        <v>3737</v>
      </c>
    </row>
    <row r="22965" spans="1:18">
      <c r="A22965" t="s">
        <v>2182</v>
      </c>
      <c r="B22965" s="4">
        <v>93226</v>
      </c>
      <c r="C22965" s="4">
        <v>93226</v>
      </c>
      <c r="D22965" t="s">
        <v>3737</v>
      </c>
      <c r="E22965" t="s">
        <v>3738</v>
      </c>
      <c r="Q22965" s="5">
        <v>45686</v>
      </c>
      <c r="R22965" t="s">
        <v>3737</v>
      </c>
    </row>
    <row r="22966" spans="1:18">
      <c r="A22966" t="s">
        <v>2182</v>
      </c>
      <c r="B22966" s="4">
        <v>93954</v>
      </c>
      <c r="C22966" s="4">
        <v>93954</v>
      </c>
      <c r="D22966" t="s">
        <v>3737</v>
      </c>
      <c r="E22966" t="s">
        <v>3738</v>
      </c>
      <c r="Q22966" s="5">
        <v>45688</v>
      </c>
      <c r="R22966" t="s">
        <v>3737</v>
      </c>
    </row>
    <row r="22967" spans="1:18">
      <c r="A22967" t="s">
        <v>2182</v>
      </c>
      <c r="B22967" s="4">
        <v>95511</v>
      </c>
      <c r="C22967" s="4">
        <v>95511</v>
      </c>
      <c r="D22967" t="s">
        <v>3737</v>
      </c>
      <c r="E22967" t="s">
        <v>3738</v>
      </c>
      <c r="Q22967" s="5">
        <v>45724</v>
      </c>
      <c r="R22967" t="s">
        <v>3737</v>
      </c>
    </row>
    <row r="22968" spans="1:18">
      <c r="A22968" t="s">
        <v>2182</v>
      </c>
      <c r="B22968" s="4">
        <v>96039</v>
      </c>
      <c r="C22968" s="4">
        <v>96039</v>
      </c>
      <c r="D22968" t="s">
        <v>3737</v>
      </c>
      <c r="E22968" t="s">
        <v>3738</v>
      </c>
      <c r="Q22968" s="5">
        <v>45744</v>
      </c>
      <c r="R22968" t="s">
        <v>3737</v>
      </c>
    </row>
    <row r="22969" spans="1:18">
      <c r="A22969" t="s">
        <v>2182</v>
      </c>
      <c r="B22969" s="4">
        <v>93251</v>
      </c>
      <c r="C22969" s="4">
        <v>93251</v>
      </c>
      <c r="D22969" t="s">
        <v>3737</v>
      </c>
      <c r="E22969" t="s">
        <v>3738</v>
      </c>
      <c r="Q22969" s="5">
        <v>45745</v>
      </c>
      <c r="R22969" t="s">
        <v>3737</v>
      </c>
    </row>
    <row r="22970" spans="1:18">
      <c r="A22970" t="s">
        <v>2182</v>
      </c>
      <c r="B22970" s="4">
        <v>94020</v>
      </c>
      <c r="C22970" s="4">
        <v>94020</v>
      </c>
      <c r="D22970" t="s">
        <v>3737</v>
      </c>
      <c r="E22970" t="s">
        <v>3738</v>
      </c>
      <c r="Q22970" s="5">
        <v>45746</v>
      </c>
      <c r="R22970" t="s">
        <v>3737</v>
      </c>
    </row>
    <row r="22971" spans="1:18">
      <c r="A22971" t="s">
        <v>2182</v>
      </c>
      <c r="B22971" s="4">
        <v>95514</v>
      </c>
      <c r="C22971" s="4">
        <v>95514</v>
      </c>
      <c r="D22971" t="s">
        <v>3737</v>
      </c>
      <c r="E22971" t="s">
        <v>3738</v>
      </c>
      <c r="Q22971" s="5">
        <v>45786</v>
      </c>
      <c r="R22971" t="s">
        <v>3737</v>
      </c>
    </row>
    <row r="22972" spans="1:18">
      <c r="A22972" t="s">
        <v>2182</v>
      </c>
      <c r="B22972" s="4">
        <v>96044</v>
      </c>
      <c r="C22972" s="4">
        <v>96044</v>
      </c>
      <c r="D22972" t="s">
        <v>3737</v>
      </c>
      <c r="E22972" t="s">
        <v>3738</v>
      </c>
      <c r="Q22972" s="5">
        <v>45815</v>
      </c>
      <c r="R22972" t="s">
        <v>3737</v>
      </c>
    </row>
    <row r="22973" spans="1:18">
      <c r="A22973" t="s">
        <v>2182</v>
      </c>
      <c r="B22973" s="4">
        <v>23313</v>
      </c>
      <c r="C22973" s="4">
        <v>23313</v>
      </c>
      <c r="D22973" t="s">
        <v>3737</v>
      </c>
      <c r="E22973" t="s">
        <v>3738</v>
      </c>
      <c r="Q22973" s="5">
        <v>46146</v>
      </c>
      <c r="R22973" t="s">
        <v>3737</v>
      </c>
    </row>
    <row r="22974" spans="1:18">
      <c r="A22974" t="s">
        <v>2182</v>
      </c>
      <c r="B22974" s="4">
        <v>24244</v>
      </c>
      <c r="C22974" s="4">
        <v>24244</v>
      </c>
      <c r="D22974" t="s">
        <v>3737</v>
      </c>
      <c r="E22974" t="s">
        <v>3738</v>
      </c>
      <c r="Q22974" s="5">
        <v>46150</v>
      </c>
      <c r="R22974" t="s">
        <v>3737</v>
      </c>
    </row>
    <row r="22975" spans="1:18">
      <c r="A22975" t="s">
        <v>2182</v>
      </c>
      <c r="B22975" s="4">
        <v>24872</v>
      </c>
      <c r="C22975" s="4">
        <v>24872</v>
      </c>
      <c r="D22975" t="s">
        <v>3737</v>
      </c>
      <c r="E22975" t="s">
        <v>3738</v>
      </c>
      <c r="Q22975" s="5">
        <v>47016</v>
      </c>
      <c r="R22975" t="s">
        <v>3737</v>
      </c>
    </row>
    <row r="22976" spans="1:18">
      <c r="A22976" t="s">
        <v>2182</v>
      </c>
      <c r="B22976" s="4">
        <v>25286</v>
      </c>
      <c r="C22976" s="4">
        <v>25286</v>
      </c>
      <c r="D22976" t="s">
        <v>3737</v>
      </c>
      <c r="E22976" t="s">
        <v>3738</v>
      </c>
      <c r="Q22976" s="5">
        <v>47038</v>
      </c>
      <c r="R22976" t="s">
        <v>3737</v>
      </c>
    </row>
    <row r="22977" spans="1:18">
      <c r="A22977" t="s">
        <v>2182</v>
      </c>
      <c r="B22977" s="4">
        <v>23316</v>
      </c>
      <c r="C22977" s="4">
        <v>23316</v>
      </c>
      <c r="D22977" t="s">
        <v>3737</v>
      </c>
      <c r="E22977" t="s">
        <v>3738</v>
      </c>
      <c r="Q22977" s="5">
        <v>47108</v>
      </c>
      <c r="R22977" t="s">
        <v>3737</v>
      </c>
    </row>
    <row r="22978" spans="1:18">
      <c r="A22978" t="s">
        <v>2182</v>
      </c>
      <c r="B22978" s="4">
        <v>24245</v>
      </c>
      <c r="C22978" s="4">
        <v>24245</v>
      </c>
      <c r="D22978" t="s">
        <v>3737</v>
      </c>
      <c r="E22978" t="s">
        <v>3738</v>
      </c>
      <c r="Q22978" s="5">
        <v>47118</v>
      </c>
      <c r="R22978" t="s">
        <v>3737</v>
      </c>
    </row>
    <row r="22979" spans="1:18">
      <c r="A22979" t="s">
        <v>2182</v>
      </c>
      <c r="B22979" s="4">
        <v>24873</v>
      </c>
      <c r="C22979" s="4">
        <v>24873</v>
      </c>
      <c r="D22979" t="s">
        <v>3737</v>
      </c>
      <c r="E22979" t="s">
        <v>3738</v>
      </c>
      <c r="Q22979" s="5">
        <v>47135</v>
      </c>
      <c r="R22979" t="s">
        <v>3737</v>
      </c>
    </row>
    <row r="22980" spans="1:18">
      <c r="A22980" t="s">
        <v>2182</v>
      </c>
      <c r="B22980" s="4">
        <v>25287</v>
      </c>
      <c r="C22980" s="4">
        <v>25287</v>
      </c>
      <c r="D22980" t="s">
        <v>3737</v>
      </c>
      <c r="E22980" t="s">
        <v>3738</v>
      </c>
      <c r="Q22980" s="5">
        <v>47145</v>
      </c>
      <c r="R22980" t="s">
        <v>3737</v>
      </c>
    </row>
    <row r="22981" spans="1:18">
      <c r="A22981" t="s">
        <v>2182</v>
      </c>
      <c r="B22981" s="4">
        <v>23341</v>
      </c>
      <c r="C22981" s="4">
        <v>23341</v>
      </c>
      <c r="D22981" t="s">
        <v>3737</v>
      </c>
      <c r="E22981" t="s">
        <v>3738</v>
      </c>
      <c r="Q22981" s="5">
        <v>47163</v>
      </c>
      <c r="R22981" t="s">
        <v>3737</v>
      </c>
    </row>
    <row r="22982" spans="1:18">
      <c r="A22982" t="s">
        <v>2182</v>
      </c>
      <c r="B22982" s="4">
        <v>24250</v>
      </c>
      <c r="C22982" s="4">
        <v>24250</v>
      </c>
      <c r="D22982" t="s">
        <v>3737</v>
      </c>
      <c r="E22982" t="s">
        <v>3738</v>
      </c>
      <c r="Q22982" s="5">
        <v>47175</v>
      </c>
      <c r="R22982" t="s">
        <v>3737</v>
      </c>
    </row>
    <row r="22983" spans="1:18">
      <c r="A22983" t="s">
        <v>2182</v>
      </c>
      <c r="B22983" s="4">
        <v>24884</v>
      </c>
      <c r="C22983" s="4">
        <v>24884</v>
      </c>
      <c r="D22983" t="s">
        <v>3737</v>
      </c>
      <c r="E22983" t="s">
        <v>3738</v>
      </c>
      <c r="Q22983" s="5">
        <v>47235</v>
      </c>
      <c r="R22983" t="s">
        <v>3737</v>
      </c>
    </row>
    <row r="22984" spans="1:18">
      <c r="A22984" t="s">
        <v>2182</v>
      </c>
      <c r="B22984" s="4">
        <v>25422</v>
      </c>
      <c r="C22984" s="4">
        <v>25422</v>
      </c>
      <c r="D22984" t="s">
        <v>3737</v>
      </c>
      <c r="E22984" t="s">
        <v>3738</v>
      </c>
      <c r="Q22984" s="5">
        <v>47435</v>
      </c>
      <c r="R22984" t="s">
        <v>3737</v>
      </c>
    </row>
    <row r="22985" spans="1:18">
      <c r="A22985" t="s">
        <v>2182</v>
      </c>
      <c r="B22985" s="4">
        <v>23354</v>
      </c>
      <c r="C22985" s="4">
        <v>23354</v>
      </c>
      <c r="D22985" t="s">
        <v>3737</v>
      </c>
      <c r="E22985" t="s">
        <v>3738</v>
      </c>
      <c r="Q22985" s="5">
        <v>47574</v>
      </c>
      <c r="R22985" t="s">
        <v>3737</v>
      </c>
    </row>
    <row r="22986" spans="1:18">
      <c r="A22986" t="s">
        <v>2182</v>
      </c>
      <c r="B22986" s="4">
        <v>24263</v>
      </c>
      <c r="C22986" s="4">
        <v>24263</v>
      </c>
      <c r="D22986" t="s">
        <v>3737</v>
      </c>
      <c r="E22986" t="s">
        <v>3738</v>
      </c>
      <c r="Q22986" s="5">
        <v>47841</v>
      </c>
      <c r="R22986" t="s">
        <v>3737</v>
      </c>
    </row>
    <row r="22987" spans="1:18">
      <c r="A22987" t="s">
        <v>2182</v>
      </c>
      <c r="B22987" s="4">
        <v>24918</v>
      </c>
      <c r="C22987" s="4">
        <v>24918</v>
      </c>
      <c r="D22987" t="s">
        <v>3737</v>
      </c>
      <c r="E22987" t="s">
        <v>3738</v>
      </c>
      <c r="Q22987" s="5">
        <v>47847</v>
      </c>
      <c r="R22987" t="s">
        <v>3737</v>
      </c>
    </row>
    <row r="22988" spans="1:18">
      <c r="A22988" t="s">
        <v>2182</v>
      </c>
      <c r="B22988" s="4">
        <v>25431</v>
      </c>
      <c r="C22988" s="4">
        <v>25431</v>
      </c>
      <c r="D22988" t="s">
        <v>3737</v>
      </c>
      <c r="E22988" t="s">
        <v>3738</v>
      </c>
      <c r="Q22988" s="5">
        <v>47868</v>
      </c>
      <c r="R22988" t="s">
        <v>3737</v>
      </c>
    </row>
    <row r="22989" spans="1:18">
      <c r="A22989" t="s">
        <v>2182</v>
      </c>
      <c r="B22989" s="4">
        <v>23389</v>
      </c>
      <c r="C22989" s="4">
        <v>23389</v>
      </c>
      <c r="D22989" t="s">
        <v>3737</v>
      </c>
      <c r="E22989" t="s">
        <v>3738</v>
      </c>
      <c r="Q22989" s="5">
        <v>47946</v>
      </c>
      <c r="R22989" t="s">
        <v>3737</v>
      </c>
    </row>
    <row r="22990" spans="1:18">
      <c r="A22990" t="s">
        <v>2182</v>
      </c>
      <c r="B22990" s="4">
        <v>24265</v>
      </c>
      <c r="C22990" s="4">
        <v>24265</v>
      </c>
      <c r="D22990" t="s">
        <v>3737</v>
      </c>
      <c r="E22990" t="s">
        <v>3738</v>
      </c>
      <c r="Q22990" s="5">
        <v>47952</v>
      </c>
      <c r="R22990" t="s">
        <v>3737</v>
      </c>
    </row>
    <row r="22991" spans="1:18">
      <c r="A22991" t="s">
        <v>2182</v>
      </c>
      <c r="B22991" s="4">
        <v>24920</v>
      </c>
      <c r="C22991" s="4">
        <v>24920</v>
      </c>
      <c r="D22991" t="s">
        <v>3737</v>
      </c>
      <c r="E22991" t="s">
        <v>3738</v>
      </c>
      <c r="Q22991" s="5">
        <v>48001</v>
      </c>
      <c r="R22991" t="s">
        <v>3737</v>
      </c>
    </row>
    <row r="22992" spans="1:18">
      <c r="A22992" t="s">
        <v>2182</v>
      </c>
      <c r="B22992" s="4">
        <v>25434</v>
      </c>
      <c r="C22992" s="4">
        <v>25434</v>
      </c>
      <c r="D22992" t="s">
        <v>3737</v>
      </c>
      <c r="E22992" t="s">
        <v>3738</v>
      </c>
      <c r="Q22992" s="5">
        <v>48748</v>
      </c>
      <c r="R22992" t="s">
        <v>3737</v>
      </c>
    </row>
    <row r="22993" spans="1:18">
      <c r="A22993" t="s">
        <v>2182</v>
      </c>
      <c r="B22993" s="4">
        <v>23398</v>
      </c>
      <c r="C22993" s="4">
        <v>23398</v>
      </c>
      <c r="D22993" t="s">
        <v>3737</v>
      </c>
      <c r="E22993" t="s">
        <v>3738</v>
      </c>
      <c r="Q22993" s="5">
        <v>49309</v>
      </c>
      <c r="R22993" t="s">
        <v>3737</v>
      </c>
    </row>
    <row r="22994" spans="1:18">
      <c r="A22994" t="s">
        <v>2182</v>
      </c>
      <c r="B22994" s="4">
        <v>24272</v>
      </c>
      <c r="C22994" s="4">
        <v>24272</v>
      </c>
      <c r="D22994" t="s">
        <v>3737</v>
      </c>
      <c r="E22994" t="s">
        <v>3738</v>
      </c>
      <c r="Q22994" s="5">
        <v>49342</v>
      </c>
      <c r="R22994" t="s">
        <v>3737</v>
      </c>
    </row>
    <row r="22995" spans="1:18">
      <c r="A22995" t="s">
        <v>2182</v>
      </c>
      <c r="B22995" s="4">
        <v>24927</v>
      </c>
      <c r="C22995" s="4">
        <v>24927</v>
      </c>
      <c r="D22995" t="s">
        <v>3737</v>
      </c>
      <c r="E22995" t="s">
        <v>3738</v>
      </c>
      <c r="Q22995" s="5">
        <v>49611</v>
      </c>
      <c r="R22995" t="s">
        <v>3737</v>
      </c>
    </row>
    <row r="22996" spans="1:18">
      <c r="A22996" t="s">
        <v>2182</v>
      </c>
      <c r="B22996" s="4">
        <v>25437</v>
      </c>
      <c r="C22996" s="4">
        <v>25437</v>
      </c>
      <c r="D22996" t="s">
        <v>3737</v>
      </c>
      <c r="E22996" t="s">
        <v>3738</v>
      </c>
      <c r="Q22996" s="5">
        <v>49639</v>
      </c>
      <c r="R22996" t="s">
        <v>3737</v>
      </c>
    </row>
    <row r="22997" spans="1:18">
      <c r="A22997" t="s">
        <v>2182</v>
      </c>
      <c r="B22997" s="4">
        <v>23407</v>
      </c>
      <c r="C22997" s="4">
        <v>23407</v>
      </c>
      <c r="D22997" t="s">
        <v>3737</v>
      </c>
      <c r="E22997" t="s">
        <v>3738</v>
      </c>
      <c r="Q22997" s="5">
        <v>49673</v>
      </c>
      <c r="R22997" t="s">
        <v>3737</v>
      </c>
    </row>
    <row r="22998" spans="1:18">
      <c r="A22998" t="s">
        <v>2182</v>
      </c>
      <c r="B22998" s="4">
        <v>24282</v>
      </c>
      <c r="C22998" s="4">
        <v>24282</v>
      </c>
      <c r="D22998" t="s">
        <v>3737</v>
      </c>
      <c r="E22998" t="s">
        <v>3738</v>
      </c>
      <c r="Q22998" s="5">
        <v>49725</v>
      </c>
      <c r="R22998" t="s">
        <v>3737</v>
      </c>
    </row>
    <row r="22999" spans="1:18">
      <c r="A22999" t="s">
        <v>2182</v>
      </c>
      <c r="B22999" s="4">
        <v>24934</v>
      </c>
      <c r="C22999" s="4">
        <v>24934</v>
      </c>
      <c r="D22999" t="s">
        <v>3737</v>
      </c>
      <c r="E22999" t="s">
        <v>3738</v>
      </c>
      <c r="Q22999" s="5">
        <v>49728</v>
      </c>
      <c r="R22999" t="s">
        <v>3737</v>
      </c>
    </row>
    <row r="23000" spans="1:18">
      <c r="A23000" t="s">
        <v>2182</v>
      </c>
      <c r="B23000" s="4">
        <v>25444</v>
      </c>
      <c r="C23000" s="4">
        <v>25444</v>
      </c>
      <c r="D23000" t="s">
        <v>3737</v>
      </c>
      <c r="E23000" t="s">
        <v>3738</v>
      </c>
      <c r="Q23000" s="5">
        <v>49736</v>
      </c>
      <c r="R23000" t="s">
        <v>3737</v>
      </c>
    </row>
    <row r="23001" spans="1:18">
      <c r="A23001" t="s">
        <v>2182</v>
      </c>
      <c r="B23001" s="4">
        <v>23409</v>
      </c>
      <c r="C23001" s="4">
        <v>23409</v>
      </c>
      <c r="D23001" t="s">
        <v>3737</v>
      </c>
      <c r="E23001" t="s">
        <v>3738</v>
      </c>
      <c r="Q23001" s="5">
        <v>49747</v>
      </c>
      <c r="R23001" t="s">
        <v>3737</v>
      </c>
    </row>
    <row r="23002" spans="1:18">
      <c r="A23002" t="s">
        <v>2182</v>
      </c>
      <c r="B23002" s="4">
        <v>24324</v>
      </c>
      <c r="C23002" s="4">
        <v>24324</v>
      </c>
      <c r="D23002" t="s">
        <v>3737</v>
      </c>
      <c r="E23002" t="s">
        <v>3738</v>
      </c>
      <c r="Q23002" s="5">
        <v>49757</v>
      </c>
      <c r="R23002" t="s">
        <v>3737</v>
      </c>
    </row>
    <row r="23003" spans="1:18">
      <c r="A23003" t="s">
        <v>2182</v>
      </c>
      <c r="B23003" s="4">
        <v>24962</v>
      </c>
      <c r="C23003" s="4">
        <v>24962</v>
      </c>
      <c r="D23003" t="s">
        <v>3737</v>
      </c>
      <c r="E23003" t="s">
        <v>3738</v>
      </c>
      <c r="Q23003" s="5">
        <v>49759</v>
      </c>
      <c r="R23003" t="s">
        <v>3737</v>
      </c>
    </row>
    <row r="23004" spans="1:18">
      <c r="A23004" t="s">
        <v>2182</v>
      </c>
      <c r="B23004" s="4">
        <v>25511</v>
      </c>
      <c r="C23004" s="4">
        <v>25511</v>
      </c>
      <c r="D23004" t="s">
        <v>3737</v>
      </c>
      <c r="E23004" t="s">
        <v>3738</v>
      </c>
      <c r="Q23004" s="5">
        <v>49777</v>
      </c>
      <c r="R23004" t="s">
        <v>3737</v>
      </c>
    </row>
    <row r="23005" spans="1:18">
      <c r="A23005" t="s">
        <v>2182</v>
      </c>
      <c r="B23005" s="4">
        <v>23413</v>
      </c>
      <c r="C23005" s="4">
        <v>23413</v>
      </c>
      <c r="D23005" t="s">
        <v>3737</v>
      </c>
      <c r="E23005" t="s">
        <v>3738</v>
      </c>
      <c r="Q23005" s="5">
        <v>49782</v>
      </c>
      <c r="R23005" t="s">
        <v>3737</v>
      </c>
    </row>
    <row r="23006" spans="1:18">
      <c r="A23006" t="s">
        <v>2182</v>
      </c>
      <c r="B23006" s="4">
        <v>24325</v>
      </c>
      <c r="C23006" s="4">
        <v>24325</v>
      </c>
      <c r="D23006" t="s">
        <v>3737</v>
      </c>
      <c r="E23006" t="s">
        <v>3738</v>
      </c>
      <c r="Q23006" s="5">
        <v>49819</v>
      </c>
      <c r="R23006" t="s">
        <v>3737</v>
      </c>
    </row>
    <row r="23007" spans="1:18">
      <c r="A23007" t="s">
        <v>2182</v>
      </c>
      <c r="B23007" s="4">
        <v>24966</v>
      </c>
      <c r="C23007" s="4">
        <v>24966</v>
      </c>
      <c r="D23007" t="s">
        <v>3737</v>
      </c>
      <c r="E23007" t="s">
        <v>3738</v>
      </c>
      <c r="Q23007" s="5">
        <v>49831</v>
      </c>
      <c r="R23007" t="s">
        <v>3737</v>
      </c>
    </row>
    <row r="23008" spans="1:18">
      <c r="A23008" t="s">
        <v>2182</v>
      </c>
      <c r="B23008" s="4">
        <v>25512</v>
      </c>
      <c r="C23008" s="4">
        <v>25512</v>
      </c>
      <c r="D23008" t="s">
        <v>3737</v>
      </c>
      <c r="E23008" t="s">
        <v>3738</v>
      </c>
      <c r="Q23008" s="5">
        <v>49838</v>
      </c>
      <c r="R23008" t="s">
        <v>3737</v>
      </c>
    </row>
    <row r="23009" spans="1:18">
      <c r="A23009" t="s">
        <v>2182</v>
      </c>
      <c r="B23009" s="4">
        <v>23414</v>
      </c>
      <c r="C23009" s="4">
        <v>23414</v>
      </c>
      <c r="D23009" t="s">
        <v>3737</v>
      </c>
      <c r="E23009" t="s">
        <v>3738</v>
      </c>
      <c r="Q23009" s="5">
        <v>49873</v>
      </c>
      <c r="R23009" t="s">
        <v>3737</v>
      </c>
    </row>
    <row r="23010" spans="1:18">
      <c r="A23010" t="s">
        <v>2182</v>
      </c>
      <c r="B23010" s="4">
        <v>24326</v>
      </c>
      <c r="C23010" s="4">
        <v>24326</v>
      </c>
      <c r="D23010" t="s">
        <v>3737</v>
      </c>
      <c r="E23010" t="s">
        <v>3738</v>
      </c>
      <c r="Q23010" s="5">
        <v>49895</v>
      </c>
      <c r="R23010" t="s">
        <v>3737</v>
      </c>
    </row>
    <row r="23011" spans="1:18">
      <c r="A23011" t="s">
        <v>2182</v>
      </c>
      <c r="B23011" s="4">
        <v>24974</v>
      </c>
      <c r="C23011" s="4">
        <v>24974</v>
      </c>
      <c r="D23011" t="s">
        <v>3737</v>
      </c>
      <c r="E23011" t="s">
        <v>3738</v>
      </c>
      <c r="Q23011" s="5">
        <v>49947</v>
      </c>
      <c r="R23011" t="s">
        <v>3737</v>
      </c>
    </row>
    <row r="23012" spans="1:18">
      <c r="A23012" t="s">
        <v>2182</v>
      </c>
      <c r="B23012" s="4">
        <v>25514</v>
      </c>
      <c r="C23012" s="4">
        <v>25514</v>
      </c>
      <c r="D23012" t="s">
        <v>3737</v>
      </c>
      <c r="E23012" t="s">
        <v>3738</v>
      </c>
      <c r="Q23012" s="5">
        <v>49950</v>
      </c>
      <c r="R23012" t="s">
        <v>3737</v>
      </c>
    </row>
    <row r="23013" spans="1:18">
      <c r="A23013" t="s">
        <v>2182</v>
      </c>
      <c r="B23013" s="4">
        <v>23420</v>
      </c>
      <c r="C23013" s="4">
        <v>23420</v>
      </c>
      <c r="D23013" t="s">
        <v>3737</v>
      </c>
      <c r="E23013" t="s">
        <v>3738</v>
      </c>
      <c r="Q23013" s="5">
        <v>49969</v>
      </c>
      <c r="R23013" t="s">
        <v>3737</v>
      </c>
    </row>
    <row r="23014" spans="1:18">
      <c r="A23014" t="s">
        <v>2182</v>
      </c>
      <c r="B23014" s="4">
        <v>24330</v>
      </c>
      <c r="C23014" s="4">
        <v>24330</v>
      </c>
      <c r="D23014" t="s">
        <v>3737</v>
      </c>
      <c r="E23014" t="s">
        <v>3738</v>
      </c>
      <c r="Q23014" s="5">
        <v>49970</v>
      </c>
      <c r="R23014" t="s">
        <v>3737</v>
      </c>
    </row>
    <row r="23015" spans="1:18">
      <c r="A23015" t="s">
        <v>2182</v>
      </c>
      <c r="B23015" s="4">
        <v>24984</v>
      </c>
      <c r="C23015" s="4">
        <v>24984</v>
      </c>
      <c r="D23015" t="s">
        <v>3737</v>
      </c>
      <c r="E23015" t="s">
        <v>3738</v>
      </c>
      <c r="Q23015" s="5">
        <v>50052</v>
      </c>
      <c r="R23015" t="s">
        <v>3737</v>
      </c>
    </row>
    <row r="23016" spans="1:18">
      <c r="A23016" t="s">
        <v>2182</v>
      </c>
      <c r="B23016" s="4">
        <v>25515</v>
      </c>
      <c r="C23016" s="4">
        <v>25515</v>
      </c>
      <c r="D23016" t="s">
        <v>3737</v>
      </c>
      <c r="E23016" t="s">
        <v>3738</v>
      </c>
      <c r="Q23016" s="5">
        <v>50068</v>
      </c>
      <c r="R23016" t="s">
        <v>3737</v>
      </c>
    </row>
    <row r="23017" spans="1:18">
      <c r="A23017" t="s">
        <v>2182</v>
      </c>
      <c r="B23017" s="4">
        <v>23440</v>
      </c>
      <c r="C23017" s="4">
        <v>23440</v>
      </c>
      <c r="D23017" t="s">
        <v>3737</v>
      </c>
      <c r="E23017" t="s">
        <v>3738</v>
      </c>
      <c r="Q23017" s="5">
        <v>50074</v>
      </c>
      <c r="R23017" t="s">
        <v>3737</v>
      </c>
    </row>
    <row r="23018" spans="1:18">
      <c r="A23018" t="s">
        <v>2182</v>
      </c>
      <c r="B23018" s="4">
        <v>24366</v>
      </c>
      <c r="C23018" s="4">
        <v>24366</v>
      </c>
      <c r="D23018" t="s">
        <v>3737</v>
      </c>
      <c r="E23018" t="s">
        <v>3738</v>
      </c>
      <c r="Q23018" s="5">
        <v>50108</v>
      </c>
      <c r="R23018" t="s">
        <v>3737</v>
      </c>
    </row>
    <row r="23019" spans="1:18">
      <c r="A23019" t="s">
        <v>2182</v>
      </c>
      <c r="B23019" s="4">
        <v>24993</v>
      </c>
      <c r="C23019" s="4">
        <v>24993</v>
      </c>
      <c r="D23019" t="s">
        <v>3737</v>
      </c>
      <c r="E23019" t="s">
        <v>3738</v>
      </c>
      <c r="Q23019" s="5">
        <v>50155</v>
      </c>
      <c r="R23019" t="s">
        <v>3737</v>
      </c>
    </row>
    <row r="23020" spans="1:18">
      <c r="A23020" t="s">
        <v>2182</v>
      </c>
      <c r="B23020" s="4">
        <v>25517</v>
      </c>
      <c r="C23020" s="4">
        <v>25517</v>
      </c>
      <c r="D23020" t="s">
        <v>3737</v>
      </c>
      <c r="E23020" t="s">
        <v>3738</v>
      </c>
      <c r="Q23020" s="5">
        <v>50254</v>
      </c>
      <c r="R23020" t="s">
        <v>3737</v>
      </c>
    </row>
    <row r="23021" spans="1:18">
      <c r="A23021" t="s">
        <v>2182</v>
      </c>
      <c r="B23021" s="4">
        <v>23443</v>
      </c>
      <c r="C23021" s="4">
        <v>23443</v>
      </c>
      <c r="D23021" t="s">
        <v>3737</v>
      </c>
      <c r="E23021" t="s">
        <v>3738</v>
      </c>
      <c r="Q23021" s="5">
        <v>50259</v>
      </c>
      <c r="R23021" t="s">
        <v>3737</v>
      </c>
    </row>
    <row r="23022" spans="1:18">
      <c r="A23022" t="s">
        <v>2182</v>
      </c>
      <c r="B23022" s="4">
        <v>24377</v>
      </c>
      <c r="C23022" s="4">
        <v>24377</v>
      </c>
      <c r="D23022" t="s">
        <v>3737</v>
      </c>
      <c r="E23022" t="s">
        <v>3738</v>
      </c>
      <c r="Q23022" s="5">
        <v>50264</v>
      </c>
      <c r="R23022" t="s">
        <v>3737</v>
      </c>
    </row>
    <row r="23023" spans="1:18">
      <c r="A23023" t="s">
        <v>2182</v>
      </c>
      <c r="B23023" s="4">
        <v>25009</v>
      </c>
      <c r="C23023" s="4">
        <v>25009</v>
      </c>
      <c r="D23023" t="s">
        <v>3737</v>
      </c>
      <c r="E23023" t="s">
        <v>3738</v>
      </c>
      <c r="Q23023" s="5">
        <v>50275</v>
      </c>
      <c r="R23023" t="s">
        <v>3737</v>
      </c>
    </row>
    <row r="23024" spans="1:18">
      <c r="A23024" t="s">
        <v>2182</v>
      </c>
      <c r="B23024" s="4">
        <v>25520</v>
      </c>
      <c r="C23024" s="4">
        <v>25520</v>
      </c>
      <c r="D23024" t="s">
        <v>3737</v>
      </c>
      <c r="E23024" t="s">
        <v>3738</v>
      </c>
      <c r="Q23024" s="5">
        <v>50551</v>
      </c>
      <c r="R23024" t="s">
        <v>3737</v>
      </c>
    </row>
    <row r="23025" spans="1:18">
      <c r="A23025" t="s">
        <v>2182</v>
      </c>
      <c r="B23025" s="4">
        <v>23488</v>
      </c>
      <c r="C23025" s="4">
        <v>23488</v>
      </c>
      <c r="D23025" t="s">
        <v>3737</v>
      </c>
      <c r="E23025" t="s">
        <v>3738</v>
      </c>
      <c r="Q23025" s="5">
        <v>50590</v>
      </c>
      <c r="R23025" t="s">
        <v>3737</v>
      </c>
    </row>
    <row r="23026" spans="1:18">
      <c r="A23026" t="s">
        <v>2182</v>
      </c>
      <c r="B23026" s="4">
        <v>24411</v>
      </c>
      <c r="C23026" s="4">
        <v>24411</v>
      </c>
      <c r="D23026" t="s">
        <v>3737</v>
      </c>
      <c r="E23026" t="s">
        <v>3738</v>
      </c>
      <c r="Q23026" s="5">
        <v>50836</v>
      </c>
      <c r="R23026" t="s">
        <v>3737</v>
      </c>
    </row>
    <row r="23027" spans="1:18">
      <c r="A23027" t="s">
        <v>2182</v>
      </c>
      <c r="B23027" s="4">
        <v>25030</v>
      </c>
      <c r="C23027" s="4">
        <v>25030</v>
      </c>
      <c r="D23027" t="s">
        <v>3737</v>
      </c>
      <c r="E23027" t="s">
        <v>3738</v>
      </c>
      <c r="Q23027" s="5">
        <v>50837</v>
      </c>
      <c r="R23027" t="s">
        <v>3737</v>
      </c>
    </row>
    <row r="23028" spans="1:18">
      <c r="A23028" t="s">
        <v>2182</v>
      </c>
      <c r="B23028" s="4">
        <v>25521</v>
      </c>
      <c r="C23028" s="4">
        <v>25521</v>
      </c>
      <c r="D23028" t="s">
        <v>3737</v>
      </c>
      <c r="E23028" t="s">
        <v>3738</v>
      </c>
      <c r="Q23028" s="5">
        <v>50843</v>
      </c>
      <c r="R23028" t="s">
        <v>3737</v>
      </c>
    </row>
    <row r="23029" spans="1:18">
      <c r="A23029" t="s">
        <v>2182</v>
      </c>
      <c r="B23029" s="4">
        <v>23872</v>
      </c>
      <c r="C23029" s="4">
        <v>23872</v>
      </c>
      <c r="D23029" t="s">
        <v>3737</v>
      </c>
      <c r="E23029" t="s">
        <v>3738</v>
      </c>
      <c r="Q23029" s="5">
        <v>50848</v>
      </c>
      <c r="R23029" t="s">
        <v>3737</v>
      </c>
    </row>
    <row r="23030" spans="1:18">
      <c r="A23030" t="s">
        <v>2182</v>
      </c>
      <c r="B23030" s="4">
        <v>24442</v>
      </c>
      <c r="C23030" s="4">
        <v>24442</v>
      </c>
      <c r="D23030" t="s">
        <v>3737</v>
      </c>
      <c r="E23030" t="s">
        <v>3738</v>
      </c>
      <c r="Q23030" s="5">
        <v>50859</v>
      </c>
      <c r="R23030" t="s">
        <v>3737</v>
      </c>
    </row>
    <row r="23031" spans="1:18">
      <c r="A23031" t="s">
        <v>2182</v>
      </c>
      <c r="B23031" s="4">
        <v>25043</v>
      </c>
      <c r="C23031" s="4">
        <v>25043</v>
      </c>
      <c r="D23031" t="s">
        <v>3737</v>
      </c>
      <c r="E23031" t="s">
        <v>3738</v>
      </c>
      <c r="Q23031" s="5">
        <v>50861</v>
      </c>
      <c r="R23031" t="s">
        <v>3737</v>
      </c>
    </row>
    <row r="23032" spans="1:18">
      <c r="A23032" t="s">
        <v>2182</v>
      </c>
      <c r="B23032" s="4">
        <v>25524</v>
      </c>
      <c r="C23032" s="4">
        <v>25524</v>
      </c>
      <c r="D23032" t="s">
        <v>3737</v>
      </c>
      <c r="E23032" t="s">
        <v>3738</v>
      </c>
      <c r="Q23032" s="5">
        <v>50862</v>
      </c>
      <c r="R23032" t="s">
        <v>3737</v>
      </c>
    </row>
    <row r="23033" spans="1:18">
      <c r="A23033" t="s">
        <v>2182</v>
      </c>
      <c r="B23033" s="4">
        <v>23873</v>
      </c>
      <c r="C23033" s="4">
        <v>23873</v>
      </c>
      <c r="D23033" t="s">
        <v>3737</v>
      </c>
      <c r="E23033" t="s">
        <v>3738</v>
      </c>
      <c r="Q23033" s="5">
        <v>51003</v>
      </c>
      <c r="R23033" t="s">
        <v>3737</v>
      </c>
    </row>
    <row r="23034" spans="1:18">
      <c r="A23034" t="s">
        <v>2182</v>
      </c>
      <c r="B23034" s="4">
        <v>24460</v>
      </c>
      <c r="C23034" s="4">
        <v>24460</v>
      </c>
      <c r="D23034" t="s">
        <v>3737</v>
      </c>
      <c r="E23034" t="s">
        <v>3738</v>
      </c>
      <c r="Q23034" s="5">
        <v>51011</v>
      </c>
      <c r="R23034" t="s">
        <v>3737</v>
      </c>
    </row>
    <row r="23035" spans="1:18">
      <c r="A23035" t="s">
        <v>2182</v>
      </c>
      <c r="B23035" s="4">
        <v>25047</v>
      </c>
      <c r="C23035" s="4">
        <v>25047</v>
      </c>
      <c r="D23035" t="s">
        <v>3737</v>
      </c>
      <c r="E23035" t="s">
        <v>3738</v>
      </c>
      <c r="Q23035" s="5">
        <v>51033</v>
      </c>
      <c r="R23035" t="s">
        <v>3737</v>
      </c>
    </row>
    <row r="23036" spans="1:18">
      <c r="A23036" t="s">
        <v>2182</v>
      </c>
      <c r="B23036" s="4">
        <v>25534</v>
      </c>
      <c r="C23036" s="4">
        <v>25534</v>
      </c>
      <c r="D23036" t="s">
        <v>3737</v>
      </c>
      <c r="E23036" t="s">
        <v>3738</v>
      </c>
      <c r="Q23036" s="5">
        <v>51447</v>
      </c>
      <c r="R23036" t="s">
        <v>3737</v>
      </c>
    </row>
    <row r="23037" spans="1:18">
      <c r="A23037" t="s">
        <v>2182</v>
      </c>
      <c r="B23037" s="4">
        <v>23881</v>
      </c>
      <c r="C23037" s="4">
        <v>23881</v>
      </c>
      <c r="D23037" t="s">
        <v>3737</v>
      </c>
      <c r="E23037" t="s">
        <v>3738</v>
      </c>
      <c r="Q23037" s="5">
        <v>51545</v>
      </c>
      <c r="R23037" t="s">
        <v>3737</v>
      </c>
    </row>
    <row r="23038" spans="1:18">
      <c r="A23038" t="s">
        <v>2182</v>
      </c>
      <c r="B23038" s="4">
        <v>24465</v>
      </c>
      <c r="C23038" s="4">
        <v>24465</v>
      </c>
      <c r="D23038" t="s">
        <v>3737</v>
      </c>
      <c r="E23038" t="s">
        <v>3738</v>
      </c>
      <c r="Q23038" s="5">
        <v>52044</v>
      </c>
      <c r="R23038" t="s">
        <v>3737</v>
      </c>
    </row>
    <row r="23039" spans="1:18">
      <c r="A23039" t="s">
        <v>2182</v>
      </c>
      <c r="B23039" s="4">
        <v>25060</v>
      </c>
      <c r="C23039" s="4">
        <v>25060</v>
      </c>
      <c r="D23039" t="s">
        <v>3737</v>
      </c>
      <c r="E23039" t="s">
        <v>3738</v>
      </c>
      <c r="Q23039" s="5">
        <v>52048</v>
      </c>
      <c r="R23039" t="s">
        <v>3737</v>
      </c>
    </row>
    <row r="23040" spans="1:18">
      <c r="A23040" t="s">
        <v>2182</v>
      </c>
      <c r="B23040" s="4">
        <v>25544</v>
      </c>
      <c r="C23040" s="4">
        <v>25544</v>
      </c>
      <c r="D23040" t="s">
        <v>3737</v>
      </c>
      <c r="E23040" t="s">
        <v>3738</v>
      </c>
      <c r="Q23040" s="5">
        <v>52071</v>
      </c>
      <c r="R23040" t="s">
        <v>3737</v>
      </c>
    </row>
    <row r="23041" spans="1:18">
      <c r="A23041" t="s">
        <v>2182</v>
      </c>
      <c r="B23041" s="4">
        <v>23921</v>
      </c>
      <c r="C23041" s="4">
        <v>23921</v>
      </c>
      <c r="D23041" t="s">
        <v>3737</v>
      </c>
      <c r="E23041" t="s">
        <v>3738</v>
      </c>
      <c r="Q23041" s="5">
        <v>52072</v>
      </c>
      <c r="R23041" t="s">
        <v>3737</v>
      </c>
    </row>
    <row r="23042" spans="1:18">
      <c r="A23042" t="s">
        <v>2182</v>
      </c>
      <c r="B23042" s="4">
        <v>24484</v>
      </c>
      <c r="C23042" s="4">
        <v>24484</v>
      </c>
      <c r="D23042" t="s">
        <v>3737</v>
      </c>
      <c r="E23042" t="s">
        <v>3738</v>
      </c>
      <c r="Q23042" s="5">
        <v>52075</v>
      </c>
      <c r="R23042" t="s">
        <v>3737</v>
      </c>
    </row>
    <row r="23043" spans="1:18">
      <c r="A23043" t="s">
        <v>2182</v>
      </c>
      <c r="B23043" s="4">
        <v>25063</v>
      </c>
      <c r="C23043" s="4">
        <v>25063</v>
      </c>
      <c r="D23043" t="s">
        <v>3737</v>
      </c>
      <c r="E23043" t="s">
        <v>3738</v>
      </c>
      <c r="Q23043" s="5">
        <v>52079</v>
      </c>
      <c r="R23043" t="s">
        <v>3737</v>
      </c>
    </row>
    <row r="23044" spans="1:18">
      <c r="A23044" t="s">
        <v>2182</v>
      </c>
      <c r="B23044" s="4">
        <v>25557</v>
      </c>
      <c r="C23044" s="4">
        <v>25557</v>
      </c>
      <c r="D23044" t="s">
        <v>3737</v>
      </c>
      <c r="E23044" t="s">
        <v>3738</v>
      </c>
      <c r="Q23044" s="5">
        <v>52212</v>
      </c>
      <c r="R23044" t="s">
        <v>3737</v>
      </c>
    </row>
    <row r="23045" spans="1:18">
      <c r="A23045" t="s">
        <v>2182</v>
      </c>
      <c r="B23045" s="4">
        <v>23942</v>
      </c>
      <c r="C23045" s="4">
        <v>23942</v>
      </c>
      <c r="D23045" t="s">
        <v>3737</v>
      </c>
      <c r="E23045" t="s">
        <v>3738</v>
      </c>
      <c r="Q23045" s="5">
        <v>52307</v>
      </c>
      <c r="R23045" t="s">
        <v>3737</v>
      </c>
    </row>
    <row r="23046" spans="1:18">
      <c r="A23046" t="s">
        <v>2182</v>
      </c>
      <c r="B23046" s="4">
        <v>24526</v>
      </c>
      <c r="C23046" s="4">
        <v>24526</v>
      </c>
      <c r="D23046" t="s">
        <v>3737</v>
      </c>
      <c r="E23046" t="s">
        <v>3738</v>
      </c>
      <c r="Q23046" s="5">
        <v>52569</v>
      </c>
      <c r="R23046" t="s">
        <v>3737</v>
      </c>
    </row>
    <row r="23047" spans="1:18">
      <c r="A23047" t="s">
        <v>2182</v>
      </c>
      <c r="B23047" s="4">
        <v>25083</v>
      </c>
      <c r="C23047" s="4">
        <v>25083</v>
      </c>
      <c r="D23047" t="s">
        <v>3737</v>
      </c>
      <c r="E23047" t="s">
        <v>3738</v>
      </c>
      <c r="Q23047" s="5">
        <v>52581</v>
      </c>
      <c r="R23047" t="s">
        <v>3737</v>
      </c>
    </row>
    <row r="23048" spans="1:18">
      <c r="A23048" t="s">
        <v>2182</v>
      </c>
      <c r="B23048" s="4">
        <v>25632</v>
      </c>
      <c r="C23048" s="4">
        <v>25632</v>
      </c>
      <c r="D23048" t="s">
        <v>3737</v>
      </c>
      <c r="E23048" t="s">
        <v>3738</v>
      </c>
      <c r="Q23048" s="5">
        <v>52583</v>
      </c>
      <c r="R23048" t="s">
        <v>3737</v>
      </c>
    </row>
    <row r="23049" spans="1:18">
      <c r="A23049" t="s">
        <v>2182</v>
      </c>
      <c r="B23049" s="4">
        <v>23954</v>
      </c>
      <c r="C23049" s="4">
        <v>23954</v>
      </c>
      <c r="D23049" t="s">
        <v>3737</v>
      </c>
      <c r="E23049" t="s">
        <v>3738</v>
      </c>
      <c r="Q23049" s="5">
        <v>52619</v>
      </c>
      <c r="R23049" t="s">
        <v>3737</v>
      </c>
    </row>
    <row r="23050" spans="1:18">
      <c r="A23050" t="s">
        <v>2182</v>
      </c>
      <c r="B23050" s="4">
        <v>24530</v>
      </c>
      <c r="C23050" s="4">
        <v>24530</v>
      </c>
      <c r="D23050" t="s">
        <v>3737</v>
      </c>
      <c r="E23050" t="s">
        <v>3738</v>
      </c>
      <c r="Q23050" s="5">
        <v>52623</v>
      </c>
      <c r="R23050" t="s">
        <v>3737</v>
      </c>
    </row>
    <row r="23051" spans="1:18">
      <c r="A23051" t="s">
        <v>2182</v>
      </c>
      <c r="B23051" s="4">
        <v>25088</v>
      </c>
      <c r="C23051" s="4">
        <v>25088</v>
      </c>
      <c r="D23051" t="s">
        <v>3737</v>
      </c>
      <c r="E23051" t="s">
        <v>3738</v>
      </c>
      <c r="Q23051" s="5">
        <v>52644</v>
      </c>
      <c r="R23051" t="s">
        <v>3737</v>
      </c>
    </row>
    <row r="23052" spans="1:18">
      <c r="A23052" t="s">
        <v>2182</v>
      </c>
      <c r="B23052" s="4">
        <v>25654</v>
      </c>
      <c r="C23052" s="4">
        <v>25654</v>
      </c>
      <c r="D23052" t="s">
        <v>3737</v>
      </c>
      <c r="E23052" t="s">
        <v>3738</v>
      </c>
      <c r="Q23052" s="5">
        <v>52701</v>
      </c>
      <c r="R23052" t="s">
        <v>3737</v>
      </c>
    </row>
    <row r="23053" spans="1:18">
      <c r="A23053" t="s">
        <v>2182</v>
      </c>
      <c r="B23053" s="4">
        <v>23960</v>
      </c>
      <c r="C23053" s="4">
        <v>23960</v>
      </c>
      <c r="D23053" t="s">
        <v>3737</v>
      </c>
      <c r="E23053" t="s">
        <v>3738</v>
      </c>
      <c r="Q23053" s="5">
        <v>53501</v>
      </c>
      <c r="R23053" t="s">
        <v>3737</v>
      </c>
    </row>
    <row r="23054" spans="1:18">
      <c r="A23054" t="s">
        <v>2182</v>
      </c>
      <c r="B23054" s="4">
        <v>24556</v>
      </c>
      <c r="C23054" s="4">
        <v>24556</v>
      </c>
      <c r="D23054" t="s">
        <v>3737</v>
      </c>
      <c r="E23054" t="s">
        <v>3738</v>
      </c>
      <c r="Q23054" s="5">
        <v>53806</v>
      </c>
      <c r="R23054" t="s">
        <v>3737</v>
      </c>
    </row>
    <row r="23055" spans="1:18">
      <c r="A23055" t="s">
        <v>2182</v>
      </c>
      <c r="B23055" s="4">
        <v>25111</v>
      </c>
      <c r="C23055" s="4">
        <v>25111</v>
      </c>
      <c r="D23055" t="s">
        <v>3737</v>
      </c>
      <c r="E23055" t="s">
        <v>3738</v>
      </c>
      <c r="Q23055" s="5">
        <v>53827</v>
      </c>
      <c r="R23055" t="s">
        <v>3737</v>
      </c>
    </row>
    <row r="23056" spans="1:18">
      <c r="A23056" t="s">
        <v>2182</v>
      </c>
      <c r="B23056" s="4">
        <v>25669</v>
      </c>
      <c r="C23056" s="4">
        <v>25669</v>
      </c>
      <c r="D23056" t="s">
        <v>3737</v>
      </c>
      <c r="E23056" t="s">
        <v>3738</v>
      </c>
      <c r="Q23056" s="5">
        <v>53942</v>
      </c>
      <c r="R23056" t="s">
        <v>3737</v>
      </c>
    </row>
    <row r="23057" spans="1:18">
      <c r="A23057" t="s">
        <v>2182</v>
      </c>
      <c r="B23057" s="4">
        <v>24053</v>
      </c>
      <c r="C23057" s="4">
        <v>24053</v>
      </c>
      <c r="D23057" t="s">
        <v>3737</v>
      </c>
      <c r="E23057" t="s">
        <v>3738</v>
      </c>
      <c r="Q23057" s="5">
        <v>54014</v>
      </c>
      <c r="R23057" t="s">
        <v>3737</v>
      </c>
    </row>
    <row r="23058" spans="1:18">
      <c r="A23058" t="s">
        <v>2182</v>
      </c>
      <c r="B23058" s="4">
        <v>24565</v>
      </c>
      <c r="C23058" s="4">
        <v>24565</v>
      </c>
      <c r="D23058" t="s">
        <v>3737</v>
      </c>
      <c r="E23058" t="s">
        <v>3738</v>
      </c>
      <c r="Q23058" s="5">
        <v>54104</v>
      </c>
      <c r="R23058" t="s">
        <v>3737</v>
      </c>
    </row>
    <row r="23059" spans="1:18">
      <c r="A23059" t="s">
        <v>2182</v>
      </c>
      <c r="B23059" s="4">
        <v>25113</v>
      </c>
      <c r="C23059" s="4">
        <v>25113</v>
      </c>
      <c r="D23059" t="s">
        <v>3737</v>
      </c>
      <c r="E23059" t="s">
        <v>3738</v>
      </c>
      <c r="Q23059" s="5">
        <v>54128</v>
      </c>
      <c r="R23059" t="s">
        <v>3737</v>
      </c>
    </row>
    <row r="23060" spans="1:18">
      <c r="A23060" t="s">
        <v>2182</v>
      </c>
      <c r="B23060" s="4">
        <v>25671</v>
      </c>
      <c r="C23060" s="4">
        <v>25671</v>
      </c>
      <c r="D23060" t="s">
        <v>3737</v>
      </c>
      <c r="E23060" t="s">
        <v>3738</v>
      </c>
      <c r="Q23060" s="5">
        <v>54210</v>
      </c>
      <c r="R23060" t="s">
        <v>3737</v>
      </c>
    </row>
    <row r="23061" spans="1:18">
      <c r="A23061" t="s">
        <v>2182</v>
      </c>
      <c r="B23061" s="4">
        <v>24067</v>
      </c>
      <c r="C23061" s="4">
        <v>24067</v>
      </c>
      <c r="D23061" t="s">
        <v>3737</v>
      </c>
      <c r="E23061" t="s">
        <v>3738</v>
      </c>
      <c r="Q23061" s="5">
        <v>54213</v>
      </c>
      <c r="R23061" t="s">
        <v>3737</v>
      </c>
    </row>
    <row r="23062" spans="1:18">
      <c r="A23062" t="s">
        <v>2182</v>
      </c>
      <c r="B23062" s="4">
        <v>24580</v>
      </c>
      <c r="C23062" s="4">
        <v>24580</v>
      </c>
      <c r="D23062" t="s">
        <v>3737</v>
      </c>
      <c r="E23062" t="s">
        <v>3738</v>
      </c>
      <c r="Q23062" s="5">
        <v>54422</v>
      </c>
      <c r="R23062" t="s">
        <v>3737</v>
      </c>
    </row>
    <row r="23063" spans="1:18">
      <c r="A23063" t="s">
        <v>2182</v>
      </c>
      <c r="B23063" s="4">
        <v>25123</v>
      </c>
      <c r="C23063" s="4">
        <v>25123</v>
      </c>
      <c r="D23063" t="s">
        <v>3737</v>
      </c>
      <c r="E23063" t="s">
        <v>3738</v>
      </c>
      <c r="Q23063" s="5">
        <v>54437</v>
      </c>
      <c r="R23063" t="s">
        <v>3737</v>
      </c>
    </row>
    <row r="23064" spans="1:18">
      <c r="A23064" t="s">
        <v>2182</v>
      </c>
      <c r="B23064" s="4">
        <v>25686</v>
      </c>
      <c r="C23064" s="4">
        <v>25686</v>
      </c>
      <c r="D23064" t="s">
        <v>3737</v>
      </c>
      <c r="E23064" t="s">
        <v>3738</v>
      </c>
      <c r="Q23064" s="5">
        <v>54459</v>
      </c>
      <c r="R23064" t="s">
        <v>3737</v>
      </c>
    </row>
    <row r="23065" spans="1:18">
      <c r="A23065" t="s">
        <v>2182</v>
      </c>
      <c r="B23065" s="4">
        <v>24076</v>
      </c>
      <c r="C23065" s="4">
        <v>24076</v>
      </c>
      <c r="D23065" t="s">
        <v>3737</v>
      </c>
      <c r="E23065" t="s">
        <v>3738</v>
      </c>
      <c r="Q23065" s="5">
        <v>54462</v>
      </c>
      <c r="R23065" t="s">
        <v>3737</v>
      </c>
    </row>
    <row r="23066" spans="1:18">
      <c r="A23066" t="s">
        <v>2182</v>
      </c>
      <c r="B23066" s="4">
        <v>24594</v>
      </c>
      <c r="C23066" s="4">
        <v>24594</v>
      </c>
      <c r="D23066" t="s">
        <v>3737</v>
      </c>
      <c r="E23066" t="s">
        <v>3738</v>
      </c>
      <c r="Q23066" s="5">
        <v>54517</v>
      </c>
      <c r="R23066" t="s">
        <v>3737</v>
      </c>
    </row>
    <row r="23067" spans="1:18">
      <c r="A23067" t="s">
        <v>2182</v>
      </c>
      <c r="B23067" s="4">
        <v>25125</v>
      </c>
      <c r="C23067" s="4">
        <v>25125</v>
      </c>
      <c r="D23067" t="s">
        <v>3737</v>
      </c>
      <c r="E23067" t="s">
        <v>3738</v>
      </c>
      <c r="Q23067" s="5">
        <v>54524</v>
      </c>
      <c r="R23067" t="s">
        <v>3737</v>
      </c>
    </row>
    <row r="23068" spans="1:18">
      <c r="A23068" t="s">
        <v>2182</v>
      </c>
      <c r="B23068" s="4">
        <v>25688</v>
      </c>
      <c r="C23068" s="4">
        <v>25688</v>
      </c>
      <c r="D23068" t="s">
        <v>3737</v>
      </c>
      <c r="E23068" t="s">
        <v>3738</v>
      </c>
      <c r="Q23068" s="5">
        <v>54540</v>
      </c>
      <c r="R23068" t="s">
        <v>3737</v>
      </c>
    </row>
    <row r="23069" spans="1:18">
      <c r="A23069" t="s">
        <v>2182</v>
      </c>
      <c r="B23069" s="4">
        <v>24088</v>
      </c>
      <c r="C23069" s="4">
        <v>24088</v>
      </c>
      <c r="D23069" t="s">
        <v>3737</v>
      </c>
      <c r="E23069" t="s">
        <v>3738</v>
      </c>
      <c r="Q23069" s="5">
        <v>54556</v>
      </c>
      <c r="R23069" t="s">
        <v>3737</v>
      </c>
    </row>
    <row r="23070" spans="1:18">
      <c r="A23070" t="s">
        <v>2182</v>
      </c>
      <c r="B23070" s="4">
        <v>24602</v>
      </c>
      <c r="C23070" s="4">
        <v>24602</v>
      </c>
      <c r="D23070" t="s">
        <v>3737</v>
      </c>
      <c r="E23070" t="s">
        <v>3738</v>
      </c>
      <c r="Q23070" s="5">
        <v>54557</v>
      </c>
      <c r="R23070" t="s">
        <v>3737</v>
      </c>
    </row>
    <row r="23071" spans="1:18">
      <c r="A23071" t="s">
        <v>2182</v>
      </c>
      <c r="B23071" s="4">
        <v>25133</v>
      </c>
      <c r="C23071" s="4">
        <v>25133</v>
      </c>
      <c r="D23071" t="s">
        <v>3737</v>
      </c>
      <c r="E23071" t="s">
        <v>3738</v>
      </c>
      <c r="Q23071" s="5">
        <v>54564</v>
      </c>
      <c r="R23071" t="s">
        <v>3737</v>
      </c>
    </row>
    <row r="23072" spans="1:18">
      <c r="A23072" t="s">
        <v>2182</v>
      </c>
      <c r="B23072" s="4">
        <v>25692</v>
      </c>
      <c r="C23072" s="4">
        <v>25692</v>
      </c>
      <c r="D23072" t="s">
        <v>3737</v>
      </c>
      <c r="E23072" t="s">
        <v>3738</v>
      </c>
      <c r="Q23072" s="5">
        <v>54565</v>
      </c>
      <c r="R23072" t="s">
        <v>3737</v>
      </c>
    </row>
    <row r="23073" spans="1:18">
      <c r="A23073" t="s">
        <v>2182</v>
      </c>
      <c r="B23073" s="4">
        <v>24091</v>
      </c>
      <c r="C23073" s="4">
        <v>24091</v>
      </c>
      <c r="D23073" t="s">
        <v>3737</v>
      </c>
      <c r="E23073" t="s">
        <v>3738</v>
      </c>
      <c r="Q23073" s="5">
        <v>54626</v>
      </c>
      <c r="R23073" t="s">
        <v>3737</v>
      </c>
    </row>
    <row r="23074" spans="1:18">
      <c r="A23074" t="s">
        <v>2182</v>
      </c>
      <c r="B23074" s="4">
        <v>24620</v>
      </c>
      <c r="C23074" s="4">
        <v>24620</v>
      </c>
      <c r="D23074" t="s">
        <v>3737</v>
      </c>
      <c r="E23074" t="s">
        <v>3738</v>
      </c>
      <c r="Q23074" s="5">
        <v>54655</v>
      </c>
      <c r="R23074" t="s">
        <v>3737</v>
      </c>
    </row>
    <row r="23075" spans="1:18">
      <c r="A23075" t="s">
        <v>2182</v>
      </c>
      <c r="B23075" s="4">
        <v>25164</v>
      </c>
      <c r="C23075" s="4">
        <v>25164</v>
      </c>
      <c r="D23075" t="s">
        <v>3737</v>
      </c>
      <c r="E23075" t="s">
        <v>3738</v>
      </c>
      <c r="Q23075" s="5">
        <v>54657</v>
      </c>
      <c r="R23075" t="s">
        <v>3737</v>
      </c>
    </row>
    <row r="23076" spans="1:18">
      <c r="A23076" t="s">
        <v>2182</v>
      </c>
      <c r="B23076" s="4">
        <v>25699</v>
      </c>
      <c r="C23076" s="4">
        <v>25699</v>
      </c>
      <c r="D23076" t="s">
        <v>3737</v>
      </c>
      <c r="E23076" t="s">
        <v>3738</v>
      </c>
      <c r="Q23076" s="5">
        <v>54759</v>
      </c>
      <c r="R23076" t="s">
        <v>3737</v>
      </c>
    </row>
    <row r="23077" spans="1:18">
      <c r="A23077" t="s">
        <v>2182</v>
      </c>
      <c r="B23077" s="4">
        <v>24120</v>
      </c>
      <c r="C23077" s="4">
        <v>24120</v>
      </c>
      <c r="D23077" t="s">
        <v>3737</v>
      </c>
      <c r="E23077" t="s">
        <v>3738</v>
      </c>
      <c r="Q23077" s="5">
        <v>54766</v>
      </c>
      <c r="R23077" t="s">
        <v>3737</v>
      </c>
    </row>
    <row r="23078" spans="1:18">
      <c r="A23078" t="s">
        <v>2182</v>
      </c>
      <c r="B23078" s="4">
        <v>24628</v>
      </c>
      <c r="C23078" s="4">
        <v>24628</v>
      </c>
      <c r="D23078" t="s">
        <v>3737</v>
      </c>
      <c r="E23078" t="s">
        <v>3738</v>
      </c>
      <c r="Q23078" s="5">
        <v>54813</v>
      </c>
      <c r="R23078" t="s">
        <v>3737</v>
      </c>
    </row>
    <row r="23079" spans="1:18">
      <c r="A23079" t="s">
        <v>2182</v>
      </c>
      <c r="B23079" s="4">
        <v>25180</v>
      </c>
      <c r="C23079" s="4">
        <v>25180</v>
      </c>
      <c r="D23079" t="s">
        <v>3737</v>
      </c>
      <c r="E23079" t="s">
        <v>3738</v>
      </c>
      <c r="Q23079" s="5">
        <v>54820</v>
      </c>
      <c r="R23079" t="s">
        <v>3737</v>
      </c>
    </row>
    <row r="23080" spans="1:18">
      <c r="A23080" t="s">
        <v>2182</v>
      </c>
      <c r="B23080" s="4">
        <v>25820</v>
      </c>
      <c r="C23080" s="4">
        <v>25820</v>
      </c>
      <c r="D23080" t="s">
        <v>3737</v>
      </c>
      <c r="E23080" t="s">
        <v>3738</v>
      </c>
      <c r="Q23080" s="5">
        <v>54827</v>
      </c>
      <c r="R23080" t="s">
        <v>3737</v>
      </c>
    </row>
    <row r="23081" spans="1:18">
      <c r="A23081" t="s">
        <v>2182</v>
      </c>
      <c r="B23081" s="4">
        <v>24127</v>
      </c>
      <c r="C23081" s="4">
        <v>24127</v>
      </c>
      <c r="D23081" t="s">
        <v>3737</v>
      </c>
      <c r="E23081" t="s">
        <v>3738</v>
      </c>
      <c r="Q23081" s="5">
        <v>54828</v>
      </c>
      <c r="R23081" t="s">
        <v>3737</v>
      </c>
    </row>
    <row r="23082" spans="1:18">
      <c r="A23082" t="s">
        <v>2182</v>
      </c>
      <c r="B23082" s="4">
        <v>24657</v>
      </c>
      <c r="C23082" s="4">
        <v>24657</v>
      </c>
      <c r="D23082" t="s">
        <v>3737</v>
      </c>
      <c r="E23082" t="s">
        <v>3738</v>
      </c>
      <c r="Q23082" s="5">
        <v>54830</v>
      </c>
      <c r="R23082" t="s">
        <v>3737</v>
      </c>
    </row>
    <row r="23083" spans="1:18">
      <c r="A23083" t="s">
        <v>2182</v>
      </c>
      <c r="B23083" s="4">
        <v>25204</v>
      </c>
      <c r="C23083" s="4">
        <v>25204</v>
      </c>
      <c r="D23083" t="s">
        <v>3737</v>
      </c>
      <c r="E23083" t="s">
        <v>3738</v>
      </c>
      <c r="Q23083" s="5">
        <v>54835</v>
      </c>
      <c r="R23083" t="s">
        <v>3737</v>
      </c>
    </row>
    <row r="23084" spans="1:18">
      <c r="A23084" t="s">
        <v>2182</v>
      </c>
      <c r="B23084" s="4">
        <v>25851</v>
      </c>
      <c r="C23084" s="4">
        <v>25851</v>
      </c>
      <c r="D23084" t="s">
        <v>3737</v>
      </c>
      <c r="E23084" t="s">
        <v>3738</v>
      </c>
      <c r="Q23084" s="5">
        <v>54850</v>
      </c>
      <c r="R23084" t="s">
        <v>3737</v>
      </c>
    </row>
    <row r="23085" spans="1:18">
      <c r="A23085" t="s">
        <v>2182</v>
      </c>
      <c r="B23085" s="4">
        <v>24128</v>
      </c>
      <c r="C23085" s="4">
        <v>24128</v>
      </c>
      <c r="D23085" t="s">
        <v>3737</v>
      </c>
      <c r="E23085" t="s">
        <v>3738</v>
      </c>
      <c r="Q23085" s="5">
        <v>54854</v>
      </c>
      <c r="R23085" t="s">
        <v>3737</v>
      </c>
    </row>
    <row r="23086" spans="1:18">
      <c r="A23086" t="s">
        <v>2182</v>
      </c>
      <c r="B23086" s="4">
        <v>24726</v>
      </c>
      <c r="C23086" s="4">
        <v>24726</v>
      </c>
      <c r="D23086" t="s">
        <v>3737</v>
      </c>
      <c r="E23086" t="s">
        <v>3738</v>
      </c>
      <c r="Q23086" s="5">
        <v>54859</v>
      </c>
      <c r="R23086" t="s">
        <v>3737</v>
      </c>
    </row>
    <row r="23087" spans="1:18">
      <c r="A23087" t="s">
        <v>2182</v>
      </c>
      <c r="B23087" s="4">
        <v>25211</v>
      </c>
      <c r="C23087" s="4">
        <v>25211</v>
      </c>
      <c r="D23087" t="s">
        <v>3737</v>
      </c>
      <c r="E23087" t="s">
        <v>3738</v>
      </c>
      <c r="Q23087" s="5">
        <v>54862</v>
      </c>
      <c r="R23087" t="s">
        <v>3737</v>
      </c>
    </row>
    <row r="23088" spans="1:18">
      <c r="A23088" t="s">
        <v>2182</v>
      </c>
      <c r="B23088" s="4">
        <v>25854</v>
      </c>
      <c r="C23088" s="4">
        <v>25854</v>
      </c>
      <c r="D23088" t="s">
        <v>3737</v>
      </c>
      <c r="E23088" t="s">
        <v>3738</v>
      </c>
      <c r="Q23088" s="5">
        <v>54865</v>
      </c>
      <c r="R23088" t="s">
        <v>3737</v>
      </c>
    </row>
    <row r="23089" spans="1:18">
      <c r="A23089" t="s">
        <v>2182</v>
      </c>
      <c r="B23089" s="4">
        <v>24131</v>
      </c>
      <c r="C23089" s="4">
        <v>24131</v>
      </c>
      <c r="D23089" t="s">
        <v>3737</v>
      </c>
      <c r="E23089" t="s">
        <v>3738</v>
      </c>
      <c r="Q23089" s="5">
        <v>54896</v>
      </c>
      <c r="R23089" t="s">
        <v>3737</v>
      </c>
    </row>
    <row r="23090" spans="1:18">
      <c r="A23090" t="s">
        <v>2182</v>
      </c>
      <c r="B23090" s="4">
        <v>24736</v>
      </c>
      <c r="C23090" s="4">
        <v>24736</v>
      </c>
      <c r="D23090" t="s">
        <v>3737</v>
      </c>
      <c r="E23090" t="s">
        <v>3738</v>
      </c>
      <c r="Q23090" s="5">
        <v>54968</v>
      </c>
      <c r="R23090" t="s">
        <v>3737</v>
      </c>
    </row>
    <row r="23091" spans="1:18">
      <c r="A23091" t="s">
        <v>2182</v>
      </c>
      <c r="B23091" s="4">
        <v>25234</v>
      </c>
      <c r="C23091" s="4">
        <v>25234</v>
      </c>
      <c r="D23091" t="s">
        <v>3737</v>
      </c>
      <c r="E23091" t="s">
        <v>3738</v>
      </c>
      <c r="Q23091" s="5">
        <v>55606</v>
      </c>
      <c r="R23091" t="s">
        <v>3737</v>
      </c>
    </row>
    <row r="23092" spans="1:18">
      <c r="A23092" t="s">
        <v>2182</v>
      </c>
      <c r="B23092" s="4">
        <v>25902</v>
      </c>
      <c r="C23092" s="4">
        <v>25902</v>
      </c>
      <c r="D23092" t="s">
        <v>3737</v>
      </c>
      <c r="E23092" t="s">
        <v>3738</v>
      </c>
      <c r="Q23092" s="5">
        <v>55607</v>
      </c>
      <c r="R23092" t="s">
        <v>3737</v>
      </c>
    </row>
    <row r="23093" spans="1:18">
      <c r="A23093" t="s">
        <v>2182</v>
      </c>
      <c r="B23093" s="4">
        <v>24137</v>
      </c>
      <c r="C23093" s="4">
        <v>24137</v>
      </c>
      <c r="D23093" t="s">
        <v>3737</v>
      </c>
      <c r="E23093" t="s">
        <v>3738</v>
      </c>
      <c r="Q23093" s="5">
        <v>55703</v>
      </c>
      <c r="R23093" t="s">
        <v>3737</v>
      </c>
    </row>
    <row r="23094" spans="1:18">
      <c r="A23094" t="s">
        <v>2182</v>
      </c>
      <c r="B23094" s="4">
        <v>24747</v>
      </c>
      <c r="C23094" s="4">
        <v>24747</v>
      </c>
      <c r="D23094" t="s">
        <v>3737</v>
      </c>
      <c r="E23094" t="s">
        <v>3738</v>
      </c>
      <c r="Q23094" s="5">
        <v>55704</v>
      </c>
      <c r="R23094" t="s">
        <v>3737</v>
      </c>
    </row>
    <row r="23095" spans="1:18">
      <c r="A23095" t="s">
        <v>2182</v>
      </c>
      <c r="B23095" s="4">
        <v>25235</v>
      </c>
      <c r="C23095" s="4">
        <v>25235</v>
      </c>
      <c r="D23095" t="s">
        <v>3737</v>
      </c>
      <c r="E23095" t="s">
        <v>3738</v>
      </c>
      <c r="Q23095" s="5">
        <v>55724</v>
      </c>
      <c r="R23095" t="s">
        <v>3737</v>
      </c>
    </row>
    <row r="23096" spans="1:18">
      <c r="A23096" t="s">
        <v>2182</v>
      </c>
      <c r="B23096" s="4">
        <v>25908</v>
      </c>
      <c r="C23096" s="4">
        <v>25908</v>
      </c>
      <c r="D23096" t="s">
        <v>3737</v>
      </c>
      <c r="E23096" t="s">
        <v>3738</v>
      </c>
      <c r="Q23096" s="5">
        <v>55732</v>
      </c>
      <c r="R23096" t="s">
        <v>3737</v>
      </c>
    </row>
    <row r="23097" spans="1:18">
      <c r="A23097" t="s">
        <v>2182</v>
      </c>
      <c r="B23097" s="4">
        <v>24138</v>
      </c>
      <c r="C23097" s="4">
        <v>24138</v>
      </c>
      <c r="D23097" t="s">
        <v>3737</v>
      </c>
      <c r="E23097" t="s">
        <v>3738</v>
      </c>
      <c r="Q23097" s="5">
        <v>55750</v>
      </c>
      <c r="R23097" t="s">
        <v>3737</v>
      </c>
    </row>
    <row r="23098" spans="1:18">
      <c r="A23098" t="s">
        <v>2182</v>
      </c>
      <c r="B23098" s="4">
        <v>24811</v>
      </c>
      <c r="C23098" s="4">
        <v>24811</v>
      </c>
      <c r="D23098" t="s">
        <v>3737</v>
      </c>
      <c r="E23098" t="s">
        <v>3738</v>
      </c>
      <c r="Q23098" s="5">
        <v>55752</v>
      </c>
      <c r="R23098" t="s">
        <v>3737</v>
      </c>
    </row>
    <row r="23099" spans="1:18">
      <c r="A23099" t="s">
        <v>2182</v>
      </c>
      <c r="B23099" s="4">
        <v>25243</v>
      </c>
      <c r="C23099" s="4">
        <v>25243</v>
      </c>
      <c r="D23099" t="s">
        <v>3737</v>
      </c>
      <c r="E23099" t="s">
        <v>3738</v>
      </c>
      <c r="Q23099" s="5">
        <v>55763</v>
      </c>
      <c r="R23099" t="s">
        <v>3737</v>
      </c>
    </row>
    <row r="23100" spans="1:18">
      <c r="A23100" t="s">
        <v>2182</v>
      </c>
      <c r="B23100" s="4">
        <v>25938</v>
      </c>
      <c r="C23100" s="4">
        <v>25938</v>
      </c>
      <c r="D23100" t="s">
        <v>3737</v>
      </c>
      <c r="E23100" t="s">
        <v>3738</v>
      </c>
      <c r="Q23100" s="5">
        <v>55765</v>
      </c>
      <c r="R23100" t="s">
        <v>3737</v>
      </c>
    </row>
    <row r="23101" spans="1:18">
      <c r="A23101" t="s">
        <v>2182</v>
      </c>
      <c r="B23101" s="4">
        <v>24162</v>
      </c>
      <c r="C23101" s="4">
        <v>24162</v>
      </c>
      <c r="D23101" t="s">
        <v>3737</v>
      </c>
      <c r="E23101" t="s">
        <v>3738</v>
      </c>
      <c r="Q23101" s="5">
        <v>55766</v>
      </c>
      <c r="R23101" t="s">
        <v>3737</v>
      </c>
    </row>
    <row r="23102" spans="1:18">
      <c r="A23102" t="s">
        <v>2182</v>
      </c>
      <c r="B23102" s="4">
        <v>24815</v>
      </c>
      <c r="C23102" s="4">
        <v>24815</v>
      </c>
      <c r="D23102" t="s">
        <v>3737</v>
      </c>
      <c r="E23102" t="s">
        <v>3738</v>
      </c>
      <c r="Q23102" s="5">
        <v>55771</v>
      </c>
      <c r="R23102" t="s">
        <v>3737</v>
      </c>
    </row>
    <row r="23103" spans="1:18">
      <c r="A23103" t="s">
        <v>2182</v>
      </c>
      <c r="B23103" s="4">
        <v>25252</v>
      </c>
      <c r="C23103" s="4">
        <v>25252</v>
      </c>
      <c r="D23103" t="s">
        <v>3737</v>
      </c>
      <c r="E23103" t="s">
        <v>3738</v>
      </c>
      <c r="Q23103" s="5">
        <v>55772</v>
      </c>
      <c r="R23103" t="s">
        <v>3737</v>
      </c>
    </row>
    <row r="23104" spans="1:18">
      <c r="A23104" t="s">
        <v>2182</v>
      </c>
      <c r="B23104" s="4">
        <v>25942</v>
      </c>
      <c r="C23104" s="4">
        <v>25942</v>
      </c>
      <c r="D23104" t="s">
        <v>3737</v>
      </c>
      <c r="E23104" t="s">
        <v>3738</v>
      </c>
      <c r="Q23104" s="5">
        <v>55781</v>
      </c>
      <c r="R23104" t="s">
        <v>3737</v>
      </c>
    </row>
    <row r="23105" spans="1:18">
      <c r="A23105" t="s">
        <v>2182</v>
      </c>
      <c r="B23105" s="4">
        <v>24171</v>
      </c>
      <c r="C23105" s="4">
        <v>24171</v>
      </c>
      <c r="D23105" t="s">
        <v>3737</v>
      </c>
      <c r="E23105" t="s">
        <v>3738</v>
      </c>
      <c r="Q23105" s="5">
        <v>55785</v>
      </c>
      <c r="R23105" t="s">
        <v>3737</v>
      </c>
    </row>
    <row r="23106" spans="1:18">
      <c r="A23106" t="s">
        <v>2182</v>
      </c>
      <c r="B23106" s="4">
        <v>24817</v>
      </c>
      <c r="C23106" s="4">
        <v>24817</v>
      </c>
      <c r="D23106" t="s">
        <v>3737</v>
      </c>
      <c r="E23106" t="s">
        <v>3738</v>
      </c>
      <c r="Q23106" s="5">
        <v>55798</v>
      </c>
      <c r="R23106" t="s">
        <v>3737</v>
      </c>
    </row>
    <row r="23107" spans="1:18">
      <c r="A23107" t="s">
        <v>2182</v>
      </c>
      <c r="B23107" s="4">
        <v>25253</v>
      </c>
      <c r="C23107" s="4">
        <v>25253</v>
      </c>
      <c r="D23107" t="s">
        <v>3737</v>
      </c>
      <c r="E23107" t="s">
        <v>3738</v>
      </c>
      <c r="Q23107" s="5">
        <v>56020</v>
      </c>
      <c r="R23107" t="s">
        <v>3737</v>
      </c>
    </row>
    <row r="23108" spans="1:18">
      <c r="A23108" t="s">
        <v>2182</v>
      </c>
      <c r="B23108" s="4">
        <v>25981</v>
      </c>
      <c r="C23108" s="4">
        <v>25981</v>
      </c>
      <c r="D23108" t="s">
        <v>3737</v>
      </c>
      <c r="E23108" t="s">
        <v>3738</v>
      </c>
      <c r="Q23108" s="5">
        <v>56037</v>
      </c>
      <c r="R23108" t="s">
        <v>3737</v>
      </c>
    </row>
    <row r="23109" spans="1:18">
      <c r="A23109" t="s">
        <v>2182</v>
      </c>
      <c r="B23109" s="4">
        <v>24217</v>
      </c>
      <c r="C23109" s="4">
        <v>24217</v>
      </c>
      <c r="D23109" t="s">
        <v>3737</v>
      </c>
      <c r="E23109" t="s">
        <v>3738</v>
      </c>
      <c r="Q23109" s="5">
        <v>56136</v>
      </c>
      <c r="R23109" t="s">
        <v>3737</v>
      </c>
    </row>
    <row r="23110" spans="1:18">
      <c r="A23110" t="s">
        <v>2182</v>
      </c>
      <c r="B23110" s="4">
        <v>24827</v>
      </c>
      <c r="C23110" s="4">
        <v>24827</v>
      </c>
      <c r="D23110" t="s">
        <v>3737</v>
      </c>
      <c r="E23110" t="s">
        <v>3738</v>
      </c>
      <c r="Q23110" s="5">
        <v>56142</v>
      </c>
      <c r="R23110" t="s">
        <v>3737</v>
      </c>
    </row>
    <row r="23111" spans="1:18">
      <c r="A23111" t="s">
        <v>2182</v>
      </c>
      <c r="B23111" s="4">
        <v>25259</v>
      </c>
      <c r="C23111" s="4">
        <v>25259</v>
      </c>
      <c r="D23111" t="s">
        <v>3737</v>
      </c>
      <c r="E23111" t="s">
        <v>3738</v>
      </c>
      <c r="Q23111" s="5">
        <v>56147</v>
      </c>
      <c r="R23111" t="s">
        <v>3737</v>
      </c>
    </row>
    <row r="23112" spans="1:18">
      <c r="A23112" t="s">
        <v>2182</v>
      </c>
      <c r="B23112" s="4">
        <v>26039</v>
      </c>
      <c r="C23112" s="4">
        <v>26039</v>
      </c>
      <c r="D23112" t="s">
        <v>3737</v>
      </c>
      <c r="E23112" t="s">
        <v>3738</v>
      </c>
      <c r="Q23112" s="5">
        <v>56338</v>
      </c>
      <c r="R23112" t="s">
        <v>3737</v>
      </c>
    </row>
    <row r="23113" spans="1:18">
      <c r="A23113" t="s">
        <v>2182</v>
      </c>
      <c r="B23113" s="4">
        <v>24220</v>
      </c>
      <c r="C23113" s="4">
        <v>24220</v>
      </c>
      <c r="D23113" t="s">
        <v>3737</v>
      </c>
      <c r="E23113" t="s">
        <v>3738</v>
      </c>
      <c r="Q23113" s="5">
        <v>56357</v>
      </c>
      <c r="R23113" t="s">
        <v>3737</v>
      </c>
    </row>
    <row r="23114" spans="1:18">
      <c r="A23114" t="s">
        <v>2182</v>
      </c>
      <c r="B23114" s="4">
        <v>24828</v>
      </c>
      <c r="C23114" s="4">
        <v>24828</v>
      </c>
      <c r="D23114" t="s">
        <v>3737</v>
      </c>
      <c r="E23114" t="s">
        <v>3738</v>
      </c>
      <c r="Q23114" s="5">
        <v>56517</v>
      </c>
      <c r="R23114" t="s">
        <v>3737</v>
      </c>
    </row>
    <row r="23115" spans="1:18">
      <c r="A23115" t="s">
        <v>2182</v>
      </c>
      <c r="B23115" s="4">
        <v>25266</v>
      </c>
      <c r="C23115" s="4">
        <v>25266</v>
      </c>
      <c r="D23115" t="s">
        <v>3737</v>
      </c>
      <c r="E23115" t="s">
        <v>3738</v>
      </c>
      <c r="Q23115" s="5">
        <v>56519</v>
      </c>
      <c r="R23115" t="s">
        <v>3737</v>
      </c>
    </row>
    <row r="23116" spans="1:18">
      <c r="A23116" t="s">
        <v>2182</v>
      </c>
      <c r="B23116" s="4">
        <v>26055</v>
      </c>
      <c r="C23116" s="4">
        <v>26055</v>
      </c>
      <c r="D23116" t="s">
        <v>3737</v>
      </c>
      <c r="E23116" t="s">
        <v>3738</v>
      </c>
      <c r="Q23116" s="5">
        <v>56522</v>
      </c>
      <c r="R23116" t="s">
        <v>3737</v>
      </c>
    </row>
    <row r="23117" spans="1:18">
      <c r="A23117" t="s">
        <v>2182</v>
      </c>
      <c r="B23117" s="4">
        <v>24221</v>
      </c>
      <c r="C23117" s="4">
        <v>24221</v>
      </c>
      <c r="D23117" t="s">
        <v>3737</v>
      </c>
      <c r="E23117" t="s">
        <v>3738</v>
      </c>
      <c r="Q23117" s="5">
        <v>56553</v>
      </c>
      <c r="R23117" t="s">
        <v>3737</v>
      </c>
    </row>
    <row r="23118" spans="1:18">
      <c r="A23118" t="s">
        <v>2182</v>
      </c>
      <c r="B23118" s="4">
        <v>24844</v>
      </c>
      <c r="C23118" s="4">
        <v>24844</v>
      </c>
      <c r="D23118" t="s">
        <v>3737</v>
      </c>
      <c r="E23118" t="s">
        <v>3738</v>
      </c>
      <c r="Q23118" s="5">
        <v>56569</v>
      </c>
      <c r="R23118" t="s">
        <v>3737</v>
      </c>
    </row>
    <row r="23119" spans="1:18">
      <c r="A23119" t="s">
        <v>2182</v>
      </c>
      <c r="B23119" s="4">
        <v>25267</v>
      </c>
      <c r="C23119" s="4">
        <v>25267</v>
      </c>
      <c r="D23119" t="s">
        <v>3737</v>
      </c>
      <c r="E23119" t="s">
        <v>3738</v>
      </c>
      <c r="Q23119" s="5">
        <v>56575</v>
      </c>
      <c r="R23119" t="s">
        <v>3737</v>
      </c>
    </row>
    <row r="23120" spans="1:18">
      <c r="A23120" t="s">
        <v>2182</v>
      </c>
      <c r="B23120" s="4">
        <v>26133</v>
      </c>
      <c r="C23120" s="4">
        <v>26133</v>
      </c>
      <c r="D23120" t="s">
        <v>3737</v>
      </c>
      <c r="E23120" t="s">
        <v>3738</v>
      </c>
      <c r="Q23120" s="5">
        <v>56583</v>
      </c>
      <c r="R23120" t="s">
        <v>3737</v>
      </c>
    </row>
    <row r="23121" spans="1:18">
      <c r="A23121" t="s">
        <v>2182</v>
      </c>
      <c r="B23121" s="4">
        <v>24226</v>
      </c>
      <c r="C23121" s="4">
        <v>24226</v>
      </c>
      <c r="D23121" t="s">
        <v>3737</v>
      </c>
      <c r="E23121" t="s">
        <v>3738</v>
      </c>
      <c r="Q23121" s="5">
        <v>56626</v>
      </c>
      <c r="R23121" t="s">
        <v>3737</v>
      </c>
    </row>
    <row r="23122" spans="1:18">
      <c r="A23122" t="s">
        <v>2182</v>
      </c>
      <c r="B23122" s="4">
        <v>24848</v>
      </c>
      <c r="C23122" s="4">
        <v>24848</v>
      </c>
      <c r="D23122" t="s">
        <v>3737</v>
      </c>
      <c r="E23122" t="s">
        <v>3738</v>
      </c>
      <c r="Q23122" s="5">
        <v>56628</v>
      </c>
      <c r="R23122" t="s">
        <v>3737</v>
      </c>
    </row>
    <row r="23123" spans="1:18">
      <c r="A23123" t="s">
        <v>2182</v>
      </c>
      <c r="B23123" s="4">
        <v>25268</v>
      </c>
      <c r="C23123" s="4">
        <v>25268</v>
      </c>
      <c r="D23123" t="s">
        <v>3737</v>
      </c>
      <c r="E23123" t="s">
        <v>3738</v>
      </c>
      <c r="Q23123" s="5">
        <v>56629</v>
      </c>
      <c r="R23123" t="s">
        <v>3737</v>
      </c>
    </row>
    <row r="23124" spans="1:18">
      <c r="A23124" t="s">
        <v>2182</v>
      </c>
      <c r="B23124" s="4">
        <v>26141</v>
      </c>
      <c r="C23124" s="4">
        <v>26141</v>
      </c>
      <c r="D23124" t="s">
        <v>3737</v>
      </c>
      <c r="E23124" t="s">
        <v>3738</v>
      </c>
      <c r="Q23124" s="5">
        <v>56639</v>
      </c>
      <c r="R23124" t="s">
        <v>3737</v>
      </c>
    </row>
    <row r="23125" spans="1:18">
      <c r="A23125" t="s">
        <v>2182</v>
      </c>
      <c r="B23125" s="4">
        <v>24228</v>
      </c>
      <c r="C23125" s="4">
        <v>24228</v>
      </c>
      <c r="D23125" t="s">
        <v>3737</v>
      </c>
      <c r="E23125" t="s">
        <v>3738</v>
      </c>
      <c r="Q23125" s="5">
        <v>56657</v>
      </c>
      <c r="R23125" t="s">
        <v>3737</v>
      </c>
    </row>
    <row r="23126" spans="1:18">
      <c r="A23126" t="s">
        <v>2182</v>
      </c>
      <c r="B23126" s="4">
        <v>24849</v>
      </c>
      <c r="C23126" s="4">
        <v>24849</v>
      </c>
      <c r="D23126" t="s">
        <v>3737</v>
      </c>
      <c r="E23126" t="s">
        <v>3738</v>
      </c>
      <c r="Q23126" s="5">
        <v>56661</v>
      </c>
      <c r="R23126" t="s">
        <v>3737</v>
      </c>
    </row>
    <row r="23127" spans="1:18">
      <c r="A23127" t="s">
        <v>2182</v>
      </c>
      <c r="B23127" s="4">
        <v>25270</v>
      </c>
      <c r="C23127" s="4">
        <v>25270</v>
      </c>
      <c r="D23127" t="s">
        <v>3737</v>
      </c>
      <c r="E23127" t="s">
        <v>3738</v>
      </c>
      <c r="Q23127" s="5">
        <v>56662</v>
      </c>
      <c r="R23127" t="s">
        <v>3737</v>
      </c>
    </row>
    <row r="23128" spans="1:18">
      <c r="A23128" t="s">
        <v>2182</v>
      </c>
      <c r="B23128" s="4">
        <v>26151</v>
      </c>
      <c r="C23128" s="4">
        <v>26151</v>
      </c>
      <c r="D23128" t="s">
        <v>3737</v>
      </c>
      <c r="E23128" t="s">
        <v>3738</v>
      </c>
      <c r="Q23128" s="5">
        <v>56669</v>
      </c>
      <c r="R23128" t="s">
        <v>3737</v>
      </c>
    </row>
    <row r="23129" spans="1:18">
      <c r="A23129" t="s">
        <v>2182</v>
      </c>
      <c r="B23129" s="4">
        <v>24239</v>
      </c>
      <c r="C23129" s="4">
        <v>24239</v>
      </c>
      <c r="D23129" t="s">
        <v>3737</v>
      </c>
      <c r="E23129" t="s">
        <v>3738</v>
      </c>
      <c r="Q23129" s="5">
        <v>56673</v>
      </c>
      <c r="R23129" t="s">
        <v>3737</v>
      </c>
    </row>
    <row r="23130" spans="1:18">
      <c r="A23130" t="s">
        <v>2182</v>
      </c>
      <c r="B23130" s="4">
        <v>24850</v>
      </c>
      <c r="C23130" s="4">
        <v>24850</v>
      </c>
      <c r="D23130" t="s">
        <v>3737</v>
      </c>
      <c r="E23130" t="s">
        <v>3738</v>
      </c>
      <c r="Q23130" s="5">
        <v>56681</v>
      </c>
      <c r="R23130" t="s">
        <v>3737</v>
      </c>
    </row>
    <row r="23131" spans="1:18">
      <c r="A23131" t="s">
        <v>2182</v>
      </c>
      <c r="B23131" s="4">
        <v>25271</v>
      </c>
      <c r="C23131" s="4">
        <v>25271</v>
      </c>
      <c r="D23131" t="s">
        <v>3737</v>
      </c>
      <c r="E23131" t="s">
        <v>3738</v>
      </c>
      <c r="Q23131" s="5">
        <v>56686</v>
      </c>
      <c r="R23131" t="s">
        <v>3737</v>
      </c>
    </row>
    <row r="23132" spans="1:18">
      <c r="A23132" t="s">
        <v>2182</v>
      </c>
      <c r="B23132" s="4">
        <v>26152</v>
      </c>
      <c r="C23132" s="4">
        <v>26152</v>
      </c>
      <c r="D23132" t="s">
        <v>3737</v>
      </c>
      <c r="E23132" t="s">
        <v>3738</v>
      </c>
      <c r="Q23132" s="5">
        <v>56688</v>
      </c>
      <c r="R23132" t="s">
        <v>3737</v>
      </c>
    </row>
    <row r="23133" spans="1:18">
      <c r="A23133" t="s">
        <v>2182</v>
      </c>
      <c r="B23133" s="4">
        <v>24243</v>
      </c>
      <c r="C23133" s="4">
        <v>24243</v>
      </c>
      <c r="D23133" t="s">
        <v>3737</v>
      </c>
      <c r="E23133" t="s">
        <v>3738</v>
      </c>
      <c r="Q23133" s="5">
        <v>56711</v>
      </c>
      <c r="R23133" t="s">
        <v>3737</v>
      </c>
    </row>
    <row r="23134" spans="1:18">
      <c r="A23134" t="s">
        <v>2182</v>
      </c>
      <c r="B23134" s="4">
        <v>24866</v>
      </c>
      <c r="C23134" s="4">
        <v>24866</v>
      </c>
      <c r="D23134" t="s">
        <v>3737</v>
      </c>
      <c r="E23134" t="s">
        <v>3738</v>
      </c>
      <c r="Q23134" s="5">
        <v>56720</v>
      </c>
      <c r="R23134" t="s">
        <v>3737</v>
      </c>
    </row>
    <row r="23135" spans="1:18">
      <c r="A23135" t="s">
        <v>2182</v>
      </c>
      <c r="B23135" s="4">
        <v>25275</v>
      </c>
      <c r="C23135" s="4">
        <v>25275</v>
      </c>
      <c r="D23135" t="s">
        <v>3737</v>
      </c>
      <c r="E23135" t="s">
        <v>3738</v>
      </c>
      <c r="Q23135" s="5">
        <v>56722</v>
      </c>
      <c r="R23135" t="s">
        <v>3737</v>
      </c>
    </row>
    <row r="23136" spans="1:18">
      <c r="A23136" t="s">
        <v>2182</v>
      </c>
      <c r="B23136" s="4">
        <v>26160</v>
      </c>
      <c r="C23136" s="4">
        <v>26160</v>
      </c>
      <c r="D23136" t="s">
        <v>3737</v>
      </c>
      <c r="E23136" t="s">
        <v>3738</v>
      </c>
      <c r="Q23136" s="5">
        <v>56729</v>
      </c>
      <c r="R23136" t="s">
        <v>3737</v>
      </c>
    </row>
    <row r="23137" spans="1:18">
      <c r="A23137" t="s">
        <v>2182</v>
      </c>
      <c r="B23137" s="4">
        <v>39108</v>
      </c>
      <c r="C23137" s="4">
        <v>39108</v>
      </c>
      <c r="D23137" t="s">
        <v>3737</v>
      </c>
      <c r="E23137" t="s">
        <v>3738</v>
      </c>
      <c r="Q23137" s="5">
        <v>56755</v>
      </c>
      <c r="R23137" t="s">
        <v>3737</v>
      </c>
    </row>
    <row r="23138" spans="1:18">
      <c r="A23138" t="s">
        <v>2182</v>
      </c>
      <c r="B23138" s="4">
        <v>39829</v>
      </c>
      <c r="C23138" s="4">
        <v>39829</v>
      </c>
      <c r="D23138" t="s">
        <v>3737</v>
      </c>
      <c r="E23138" t="s">
        <v>3738</v>
      </c>
      <c r="Q23138" s="5">
        <v>56756</v>
      </c>
      <c r="R23138" t="s">
        <v>3737</v>
      </c>
    </row>
    <row r="23139" spans="1:18">
      <c r="A23139" t="s">
        <v>2182</v>
      </c>
      <c r="B23139" s="4">
        <v>40972</v>
      </c>
      <c r="C23139" s="4">
        <v>40972</v>
      </c>
      <c r="D23139" t="s">
        <v>3737</v>
      </c>
      <c r="E23139" t="s">
        <v>3738</v>
      </c>
      <c r="Q23139" s="5">
        <v>57052</v>
      </c>
      <c r="R23139" t="s">
        <v>3737</v>
      </c>
    </row>
    <row r="23140" spans="1:18">
      <c r="A23140" t="s">
        <v>2182</v>
      </c>
      <c r="B23140" s="4">
        <v>41762</v>
      </c>
      <c r="C23140" s="4">
        <v>41762</v>
      </c>
      <c r="D23140" t="s">
        <v>3737</v>
      </c>
      <c r="E23140" t="s">
        <v>3738</v>
      </c>
      <c r="Q23140" s="5">
        <v>57067</v>
      </c>
      <c r="R23140" t="s">
        <v>3737</v>
      </c>
    </row>
    <row r="23141" spans="1:18">
      <c r="A23141" t="s">
        <v>2182</v>
      </c>
      <c r="B23141" s="4">
        <v>39117</v>
      </c>
      <c r="C23141" s="4">
        <v>39117</v>
      </c>
      <c r="D23141" t="s">
        <v>3737</v>
      </c>
      <c r="E23141" t="s">
        <v>3738</v>
      </c>
      <c r="Q23141" s="5">
        <v>57217</v>
      </c>
      <c r="R23141" t="s">
        <v>3737</v>
      </c>
    </row>
    <row r="23142" spans="1:18">
      <c r="A23142" t="s">
        <v>2182</v>
      </c>
      <c r="B23142" s="4">
        <v>39836</v>
      </c>
      <c r="C23142" s="4">
        <v>39836</v>
      </c>
      <c r="D23142" t="s">
        <v>3737</v>
      </c>
      <c r="E23142" t="s">
        <v>3738</v>
      </c>
      <c r="Q23142" s="5">
        <v>57232</v>
      </c>
      <c r="R23142" t="s">
        <v>3737</v>
      </c>
    </row>
    <row r="23143" spans="1:18">
      <c r="A23143" t="s">
        <v>2182</v>
      </c>
      <c r="B23143" s="4">
        <v>40983</v>
      </c>
      <c r="C23143" s="4">
        <v>40983</v>
      </c>
      <c r="D23143" t="s">
        <v>3737</v>
      </c>
      <c r="E23143" t="s">
        <v>3738</v>
      </c>
      <c r="Q23143" s="5">
        <v>57235</v>
      </c>
      <c r="R23143" t="s">
        <v>3737</v>
      </c>
    </row>
    <row r="23144" spans="1:18">
      <c r="A23144" t="s">
        <v>2182</v>
      </c>
      <c r="B23144" s="4">
        <v>41763</v>
      </c>
      <c r="C23144" s="4">
        <v>41763</v>
      </c>
      <c r="D23144" t="s">
        <v>3737</v>
      </c>
      <c r="E23144" t="s">
        <v>3738</v>
      </c>
      <c r="Q23144" s="5">
        <v>57236</v>
      </c>
      <c r="R23144" t="s">
        <v>3737</v>
      </c>
    </row>
    <row r="23145" spans="1:18">
      <c r="A23145" t="s">
        <v>2182</v>
      </c>
      <c r="B23145" s="4">
        <v>39119</v>
      </c>
      <c r="C23145" s="4">
        <v>39119</v>
      </c>
      <c r="D23145" t="s">
        <v>3737</v>
      </c>
      <c r="E23145" t="s">
        <v>3738</v>
      </c>
      <c r="Q23145" s="5">
        <v>57242</v>
      </c>
      <c r="R23145" t="s">
        <v>3737</v>
      </c>
    </row>
    <row r="23146" spans="1:18">
      <c r="A23146" t="s">
        <v>2182</v>
      </c>
      <c r="B23146" s="4">
        <v>39861</v>
      </c>
      <c r="C23146" s="4">
        <v>39861</v>
      </c>
      <c r="D23146" t="s">
        <v>3737</v>
      </c>
      <c r="E23146" t="s">
        <v>3738</v>
      </c>
      <c r="Q23146" s="5">
        <v>57255</v>
      </c>
      <c r="R23146" t="s">
        <v>3737</v>
      </c>
    </row>
    <row r="23147" spans="1:18">
      <c r="A23147" t="s">
        <v>2182</v>
      </c>
      <c r="B23147" s="4">
        <v>40988</v>
      </c>
      <c r="C23147" s="4">
        <v>40988</v>
      </c>
      <c r="D23147" t="s">
        <v>3737</v>
      </c>
      <c r="E23147" t="s">
        <v>3738</v>
      </c>
      <c r="Q23147" s="5">
        <v>57257</v>
      </c>
      <c r="R23147" t="s">
        <v>3737</v>
      </c>
    </row>
    <row r="23148" spans="1:18">
      <c r="A23148" t="s">
        <v>2182</v>
      </c>
      <c r="B23148" s="4">
        <v>41766</v>
      </c>
      <c r="C23148" s="4">
        <v>41766</v>
      </c>
      <c r="D23148" t="s">
        <v>3737</v>
      </c>
      <c r="E23148" t="s">
        <v>3738</v>
      </c>
      <c r="Q23148" s="5">
        <v>57258</v>
      </c>
      <c r="R23148" t="s">
        <v>3737</v>
      </c>
    </row>
    <row r="23149" spans="1:18">
      <c r="A23149" t="s">
        <v>2182</v>
      </c>
      <c r="B23149" s="4">
        <v>39140</v>
      </c>
      <c r="C23149" s="4">
        <v>39140</v>
      </c>
      <c r="D23149" t="s">
        <v>3737</v>
      </c>
      <c r="E23149" t="s">
        <v>3738</v>
      </c>
      <c r="Q23149" s="5">
        <v>57260</v>
      </c>
      <c r="R23149" t="s">
        <v>3737</v>
      </c>
    </row>
    <row r="23150" spans="1:18">
      <c r="A23150" t="s">
        <v>2182</v>
      </c>
      <c r="B23150" s="4">
        <v>40009</v>
      </c>
      <c r="C23150" s="4">
        <v>40009</v>
      </c>
      <c r="D23150" t="s">
        <v>3737</v>
      </c>
      <c r="E23150" t="s">
        <v>3738</v>
      </c>
      <c r="Q23150" s="5">
        <v>57270</v>
      </c>
      <c r="R23150" t="s">
        <v>3737</v>
      </c>
    </row>
    <row r="23151" spans="1:18">
      <c r="A23151" t="s">
        <v>2182</v>
      </c>
      <c r="B23151" s="4">
        <v>40995</v>
      </c>
      <c r="C23151" s="4">
        <v>40995</v>
      </c>
      <c r="D23151" t="s">
        <v>3737</v>
      </c>
      <c r="E23151" t="s">
        <v>3738</v>
      </c>
      <c r="Q23151" s="5">
        <v>57321</v>
      </c>
      <c r="R23151" t="s">
        <v>3737</v>
      </c>
    </row>
    <row r="23152" spans="1:18">
      <c r="A23152" t="s">
        <v>2182</v>
      </c>
      <c r="B23152" s="4">
        <v>41776</v>
      </c>
      <c r="C23152" s="4">
        <v>41776</v>
      </c>
      <c r="D23152" t="s">
        <v>3737</v>
      </c>
      <c r="E23152" t="s">
        <v>3738</v>
      </c>
      <c r="Q23152" s="5">
        <v>57329</v>
      </c>
      <c r="R23152" t="s">
        <v>3737</v>
      </c>
    </row>
    <row r="23153" spans="1:18">
      <c r="A23153" t="s">
        <v>2182</v>
      </c>
      <c r="B23153" s="4">
        <v>39146</v>
      </c>
      <c r="C23153" s="4">
        <v>39146</v>
      </c>
      <c r="D23153" t="s">
        <v>3737</v>
      </c>
      <c r="E23153" t="s">
        <v>3738</v>
      </c>
      <c r="Q23153" s="5">
        <v>57335</v>
      </c>
      <c r="R23153" t="s">
        <v>3737</v>
      </c>
    </row>
    <row r="23154" spans="1:18">
      <c r="A23154" t="s">
        <v>2182</v>
      </c>
      <c r="B23154" s="4">
        <v>40011</v>
      </c>
      <c r="C23154" s="4">
        <v>40011</v>
      </c>
      <c r="D23154" t="s">
        <v>3737</v>
      </c>
      <c r="E23154" t="s">
        <v>3738</v>
      </c>
      <c r="Q23154" s="5">
        <v>57337</v>
      </c>
      <c r="R23154" t="s">
        <v>3737</v>
      </c>
    </row>
    <row r="23155" spans="1:18">
      <c r="A23155" t="s">
        <v>2182</v>
      </c>
      <c r="B23155" s="4">
        <v>40997</v>
      </c>
      <c r="C23155" s="4">
        <v>40997</v>
      </c>
      <c r="D23155" t="s">
        <v>3737</v>
      </c>
      <c r="E23155" t="s">
        <v>3738</v>
      </c>
      <c r="Q23155" s="5">
        <v>57340</v>
      </c>
      <c r="R23155" t="s">
        <v>3737</v>
      </c>
    </row>
    <row r="23156" spans="1:18">
      <c r="A23156" t="s">
        <v>2182</v>
      </c>
      <c r="B23156" s="4">
        <v>41777</v>
      </c>
      <c r="C23156" s="4">
        <v>41777</v>
      </c>
      <c r="D23156" t="s">
        <v>3737</v>
      </c>
      <c r="E23156" t="s">
        <v>3738</v>
      </c>
      <c r="Q23156" s="5">
        <v>57341</v>
      </c>
      <c r="R23156" t="s">
        <v>3737</v>
      </c>
    </row>
    <row r="23157" spans="1:18">
      <c r="A23157" t="s">
        <v>2182</v>
      </c>
      <c r="B23157" s="4">
        <v>39152</v>
      </c>
      <c r="C23157" s="4">
        <v>39152</v>
      </c>
      <c r="D23157" t="s">
        <v>3737</v>
      </c>
      <c r="E23157" t="s">
        <v>3738</v>
      </c>
      <c r="Q23157" s="5">
        <v>57344</v>
      </c>
      <c r="R23157" t="s">
        <v>3737</v>
      </c>
    </row>
    <row r="23158" spans="1:18">
      <c r="A23158" t="s">
        <v>2182</v>
      </c>
      <c r="B23158" s="4">
        <v>40036</v>
      </c>
      <c r="C23158" s="4">
        <v>40036</v>
      </c>
      <c r="D23158" t="s">
        <v>3737</v>
      </c>
      <c r="E23158" t="s">
        <v>3738</v>
      </c>
      <c r="Q23158" s="5">
        <v>57345</v>
      </c>
      <c r="R23158" t="s">
        <v>3737</v>
      </c>
    </row>
    <row r="23159" spans="1:18">
      <c r="A23159" t="s">
        <v>2182</v>
      </c>
      <c r="B23159" s="4">
        <v>41010</v>
      </c>
      <c r="C23159" s="4">
        <v>41010</v>
      </c>
      <c r="D23159" t="s">
        <v>3737</v>
      </c>
      <c r="E23159" t="s">
        <v>3738</v>
      </c>
      <c r="Q23159" s="5">
        <v>57356</v>
      </c>
      <c r="R23159" t="s">
        <v>3737</v>
      </c>
    </row>
    <row r="23160" spans="1:18">
      <c r="A23160" t="s">
        <v>2182</v>
      </c>
      <c r="B23160" s="4">
        <v>41804</v>
      </c>
      <c r="C23160" s="4">
        <v>41804</v>
      </c>
      <c r="D23160" t="s">
        <v>3737</v>
      </c>
      <c r="E23160" t="s">
        <v>3738</v>
      </c>
      <c r="Q23160" s="5">
        <v>57358</v>
      </c>
      <c r="R23160" t="s">
        <v>3737</v>
      </c>
    </row>
    <row r="23161" spans="1:18">
      <c r="A23161" t="s">
        <v>2182</v>
      </c>
      <c r="B23161" s="4">
        <v>39156</v>
      </c>
      <c r="C23161" s="4">
        <v>39156</v>
      </c>
      <c r="D23161" t="s">
        <v>3737</v>
      </c>
      <c r="E23161" t="s">
        <v>3738</v>
      </c>
      <c r="Q23161" s="5">
        <v>57363</v>
      </c>
      <c r="R23161" t="s">
        <v>3737</v>
      </c>
    </row>
    <row r="23162" spans="1:18">
      <c r="A23162" t="s">
        <v>2182</v>
      </c>
      <c r="B23162" s="4">
        <v>40046</v>
      </c>
      <c r="C23162" s="4">
        <v>40046</v>
      </c>
      <c r="D23162" t="s">
        <v>3737</v>
      </c>
      <c r="E23162" t="s">
        <v>3738</v>
      </c>
      <c r="Q23162" s="5">
        <v>57370</v>
      </c>
      <c r="R23162" t="s">
        <v>3737</v>
      </c>
    </row>
    <row r="23163" spans="1:18">
      <c r="A23163" t="s">
        <v>2182</v>
      </c>
      <c r="B23163" s="4">
        <v>41040</v>
      </c>
      <c r="C23163" s="4">
        <v>41040</v>
      </c>
      <c r="D23163" t="s">
        <v>3737</v>
      </c>
      <c r="E23163" t="s">
        <v>3738</v>
      </c>
      <c r="Q23163" s="5">
        <v>57371</v>
      </c>
      <c r="R23163" t="s">
        <v>3737</v>
      </c>
    </row>
    <row r="23164" spans="1:18">
      <c r="A23164" t="s">
        <v>2182</v>
      </c>
      <c r="B23164" s="4">
        <v>41819</v>
      </c>
      <c r="C23164" s="4">
        <v>41819</v>
      </c>
      <c r="D23164" t="s">
        <v>3737</v>
      </c>
      <c r="E23164" t="s">
        <v>3738</v>
      </c>
      <c r="Q23164" s="5">
        <v>57373</v>
      </c>
      <c r="R23164" t="s">
        <v>3737</v>
      </c>
    </row>
    <row r="23165" spans="1:18">
      <c r="A23165" t="s">
        <v>2182</v>
      </c>
      <c r="B23165" s="4">
        <v>39160</v>
      </c>
      <c r="C23165" s="4">
        <v>39160</v>
      </c>
      <c r="D23165" t="s">
        <v>3737</v>
      </c>
      <c r="E23165" t="s">
        <v>3738</v>
      </c>
      <c r="Q23165" s="5">
        <v>57375</v>
      </c>
      <c r="R23165" t="s">
        <v>3737</v>
      </c>
    </row>
    <row r="23166" spans="1:18">
      <c r="A23166" t="s">
        <v>2182</v>
      </c>
      <c r="B23166" s="4">
        <v>40050</v>
      </c>
      <c r="C23166" s="4">
        <v>40050</v>
      </c>
      <c r="D23166" t="s">
        <v>3737</v>
      </c>
      <c r="E23166" t="s">
        <v>3738</v>
      </c>
      <c r="Q23166" s="5">
        <v>57379</v>
      </c>
      <c r="R23166" t="s">
        <v>3737</v>
      </c>
    </row>
    <row r="23167" spans="1:18">
      <c r="A23167" t="s">
        <v>2182</v>
      </c>
      <c r="B23167" s="4">
        <v>41043</v>
      </c>
      <c r="C23167" s="4">
        <v>41043</v>
      </c>
      <c r="D23167" t="s">
        <v>3737</v>
      </c>
      <c r="E23167" t="s">
        <v>3738</v>
      </c>
      <c r="Q23167" s="5">
        <v>57381</v>
      </c>
      <c r="R23167" t="s">
        <v>3737</v>
      </c>
    </row>
    <row r="23168" spans="1:18">
      <c r="A23168" t="s">
        <v>2182</v>
      </c>
      <c r="B23168" s="4">
        <v>41821</v>
      </c>
      <c r="C23168" s="4">
        <v>41821</v>
      </c>
      <c r="D23168" t="s">
        <v>3737</v>
      </c>
      <c r="E23168" t="s">
        <v>3738</v>
      </c>
      <c r="Q23168" s="5">
        <v>57382</v>
      </c>
      <c r="R23168" t="s">
        <v>3737</v>
      </c>
    </row>
    <row r="23169" spans="1:18">
      <c r="A23169" t="s">
        <v>2182</v>
      </c>
      <c r="B23169" s="4">
        <v>39166</v>
      </c>
      <c r="C23169" s="4">
        <v>39166</v>
      </c>
      <c r="D23169" t="s">
        <v>3737</v>
      </c>
      <c r="E23169" t="s">
        <v>3738</v>
      </c>
      <c r="Q23169" s="5">
        <v>57383</v>
      </c>
      <c r="R23169" t="s">
        <v>3737</v>
      </c>
    </row>
    <row r="23170" spans="1:18">
      <c r="A23170" t="s">
        <v>2182</v>
      </c>
      <c r="B23170" s="4">
        <v>40057</v>
      </c>
      <c r="C23170" s="4">
        <v>40057</v>
      </c>
      <c r="D23170" t="s">
        <v>3737</v>
      </c>
      <c r="E23170" t="s">
        <v>3738</v>
      </c>
      <c r="Q23170" s="5">
        <v>57385</v>
      </c>
      <c r="R23170" t="s">
        <v>3737</v>
      </c>
    </row>
    <row r="23171" spans="1:18">
      <c r="A23171" t="s">
        <v>2182</v>
      </c>
      <c r="B23171" s="4">
        <v>41049</v>
      </c>
      <c r="C23171" s="4">
        <v>41049</v>
      </c>
      <c r="D23171" t="s">
        <v>3737</v>
      </c>
      <c r="E23171" t="s">
        <v>3738</v>
      </c>
      <c r="Q23171" s="5">
        <v>57420</v>
      </c>
      <c r="R23171" t="s">
        <v>3737</v>
      </c>
    </row>
    <row r="23172" spans="1:18">
      <c r="A23172" t="s">
        <v>2182</v>
      </c>
      <c r="B23172" s="4">
        <v>41834</v>
      </c>
      <c r="C23172" s="4">
        <v>41834</v>
      </c>
      <c r="D23172" t="s">
        <v>3737</v>
      </c>
      <c r="E23172" t="s">
        <v>3738</v>
      </c>
      <c r="Q23172" s="5">
        <v>57424</v>
      </c>
      <c r="R23172" t="s">
        <v>3737</v>
      </c>
    </row>
    <row r="23173" spans="1:18">
      <c r="A23173" t="s">
        <v>2182</v>
      </c>
      <c r="B23173" s="4">
        <v>39177</v>
      </c>
      <c r="C23173" s="4">
        <v>39177</v>
      </c>
      <c r="D23173" t="s">
        <v>3737</v>
      </c>
      <c r="E23173" t="s">
        <v>3738</v>
      </c>
      <c r="Q23173" s="5">
        <v>57434</v>
      </c>
      <c r="R23173" t="s">
        <v>3737</v>
      </c>
    </row>
    <row r="23174" spans="1:18">
      <c r="A23174" t="s">
        <v>2182</v>
      </c>
      <c r="B23174" s="4">
        <v>40075</v>
      </c>
      <c r="C23174" s="4">
        <v>40075</v>
      </c>
      <c r="D23174" t="s">
        <v>3737</v>
      </c>
      <c r="E23174" t="s">
        <v>3738</v>
      </c>
      <c r="Q23174" s="5">
        <v>57435</v>
      </c>
      <c r="R23174" t="s">
        <v>3737</v>
      </c>
    </row>
    <row r="23175" spans="1:18">
      <c r="A23175" t="s">
        <v>2182</v>
      </c>
      <c r="B23175" s="4">
        <v>41083</v>
      </c>
      <c r="C23175" s="4">
        <v>41083</v>
      </c>
      <c r="D23175" t="s">
        <v>3737</v>
      </c>
      <c r="E23175" t="s">
        <v>3738</v>
      </c>
      <c r="Q23175" s="5">
        <v>57437</v>
      </c>
      <c r="R23175" t="s">
        <v>3737</v>
      </c>
    </row>
    <row r="23176" spans="1:18">
      <c r="A23176" t="s">
        <v>2182</v>
      </c>
      <c r="B23176" s="4">
        <v>41836</v>
      </c>
      <c r="C23176" s="4">
        <v>41836</v>
      </c>
      <c r="D23176" t="s">
        <v>3737</v>
      </c>
      <c r="E23176" t="s">
        <v>3738</v>
      </c>
      <c r="Q23176" s="5">
        <v>57440</v>
      </c>
      <c r="R23176" t="s">
        <v>3737</v>
      </c>
    </row>
    <row r="23177" spans="1:18">
      <c r="A23177" t="s">
        <v>2182</v>
      </c>
      <c r="B23177" s="4">
        <v>39179</v>
      </c>
      <c r="C23177" s="4">
        <v>39179</v>
      </c>
      <c r="D23177" t="s">
        <v>3737</v>
      </c>
      <c r="E23177" t="s">
        <v>3738</v>
      </c>
      <c r="Q23177" s="5">
        <v>57449</v>
      </c>
      <c r="R23177" t="s">
        <v>3737</v>
      </c>
    </row>
    <row r="23178" spans="1:18">
      <c r="A23178" t="s">
        <v>2182</v>
      </c>
      <c r="B23178" s="4">
        <v>40078</v>
      </c>
      <c r="C23178" s="4">
        <v>40078</v>
      </c>
      <c r="D23178" t="s">
        <v>3737</v>
      </c>
      <c r="E23178" t="s">
        <v>3738</v>
      </c>
      <c r="Q23178" s="5">
        <v>57452</v>
      </c>
      <c r="R23178" t="s">
        <v>3737</v>
      </c>
    </row>
    <row r="23179" spans="1:18">
      <c r="A23179" t="s">
        <v>2182</v>
      </c>
      <c r="B23179" s="4">
        <v>41098</v>
      </c>
      <c r="C23179" s="4">
        <v>41098</v>
      </c>
      <c r="D23179" t="s">
        <v>3737</v>
      </c>
      <c r="E23179" t="s">
        <v>3738</v>
      </c>
      <c r="Q23179" s="5">
        <v>57455</v>
      </c>
      <c r="R23179" t="s">
        <v>3737</v>
      </c>
    </row>
    <row r="23180" spans="1:18">
      <c r="A23180" t="s">
        <v>2182</v>
      </c>
      <c r="B23180" s="4">
        <v>41847</v>
      </c>
      <c r="C23180" s="4">
        <v>41847</v>
      </c>
      <c r="D23180" t="s">
        <v>3737</v>
      </c>
      <c r="E23180" t="s">
        <v>3738</v>
      </c>
      <c r="Q23180" s="5">
        <v>57460</v>
      </c>
      <c r="R23180" t="s">
        <v>3737</v>
      </c>
    </row>
    <row r="23181" spans="1:18">
      <c r="A23181" t="s">
        <v>2182</v>
      </c>
      <c r="B23181" s="4">
        <v>39192</v>
      </c>
      <c r="C23181" s="4">
        <v>39192</v>
      </c>
      <c r="D23181" t="s">
        <v>3737</v>
      </c>
      <c r="E23181" t="s">
        <v>3738</v>
      </c>
      <c r="Q23181" s="5">
        <v>57466</v>
      </c>
      <c r="R23181" t="s">
        <v>3737</v>
      </c>
    </row>
    <row r="23182" spans="1:18">
      <c r="A23182" t="s">
        <v>2182</v>
      </c>
      <c r="B23182" s="4">
        <v>40115</v>
      </c>
      <c r="C23182" s="4">
        <v>40115</v>
      </c>
      <c r="D23182" t="s">
        <v>3737</v>
      </c>
      <c r="E23182" t="s">
        <v>3738</v>
      </c>
      <c r="Q23182" s="5">
        <v>57467</v>
      </c>
      <c r="R23182" t="s">
        <v>3737</v>
      </c>
    </row>
    <row r="23183" spans="1:18">
      <c r="A23183" t="s">
        <v>2182</v>
      </c>
      <c r="B23183" s="4">
        <v>41124</v>
      </c>
      <c r="C23183" s="4">
        <v>41124</v>
      </c>
      <c r="D23183" t="s">
        <v>3737</v>
      </c>
      <c r="E23183" t="s">
        <v>3738</v>
      </c>
      <c r="Q23183" s="5">
        <v>57470</v>
      </c>
      <c r="R23183" t="s">
        <v>3737</v>
      </c>
    </row>
    <row r="23184" spans="1:18">
      <c r="A23184" t="s">
        <v>2182</v>
      </c>
      <c r="B23184" s="4">
        <v>42031</v>
      </c>
      <c r="C23184" s="4">
        <v>42031</v>
      </c>
      <c r="D23184" t="s">
        <v>3737</v>
      </c>
      <c r="E23184" t="s">
        <v>3738</v>
      </c>
      <c r="Q23184" s="5">
        <v>57471</v>
      </c>
      <c r="R23184" t="s">
        <v>3737</v>
      </c>
    </row>
    <row r="23185" spans="1:18">
      <c r="A23185" t="s">
        <v>2182</v>
      </c>
      <c r="B23185" s="4">
        <v>39337</v>
      </c>
      <c r="C23185" s="4">
        <v>39337</v>
      </c>
      <c r="D23185" t="s">
        <v>3737</v>
      </c>
      <c r="E23185" t="s">
        <v>3738</v>
      </c>
      <c r="Q23185" s="5">
        <v>57473</v>
      </c>
      <c r="R23185" t="s">
        <v>3737</v>
      </c>
    </row>
    <row r="23186" spans="1:18">
      <c r="A23186" t="s">
        <v>2182</v>
      </c>
      <c r="B23186" s="4">
        <v>40119</v>
      </c>
      <c r="C23186" s="4">
        <v>40119</v>
      </c>
      <c r="D23186" t="s">
        <v>3737</v>
      </c>
      <c r="E23186" t="s">
        <v>3738</v>
      </c>
      <c r="Q23186" s="5">
        <v>57475</v>
      </c>
      <c r="R23186" t="s">
        <v>3737</v>
      </c>
    </row>
    <row r="23187" spans="1:18">
      <c r="A23187" t="s">
        <v>2182</v>
      </c>
      <c r="B23187" s="4">
        <v>41132</v>
      </c>
      <c r="C23187" s="4">
        <v>41132</v>
      </c>
      <c r="D23187" t="s">
        <v>3737</v>
      </c>
      <c r="E23187" t="s">
        <v>3738</v>
      </c>
      <c r="Q23187" s="5">
        <v>57481</v>
      </c>
      <c r="R23187" t="s">
        <v>3737</v>
      </c>
    </row>
    <row r="23188" spans="1:18">
      <c r="A23188" t="s">
        <v>2182</v>
      </c>
      <c r="B23188" s="4">
        <v>42032</v>
      </c>
      <c r="C23188" s="4">
        <v>42032</v>
      </c>
      <c r="D23188" t="s">
        <v>3737</v>
      </c>
      <c r="E23188" t="s">
        <v>3738</v>
      </c>
      <c r="Q23188" s="5">
        <v>57520</v>
      </c>
      <c r="R23188" t="s">
        <v>3737</v>
      </c>
    </row>
    <row r="23189" spans="1:18">
      <c r="A23189" t="s">
        <v>2182</v>
      </c>
      <c r="B23189" s="4">
        <v>39338</v>
      </c>
      <c r="C23189" s="4">
        <v>39338</v>
      </c>
      <c r="D23189" t="s">
        <v>3737</v>
      </c>
      <c r="E23189" t="s">
        <v>3738</v>
      </c>
      <c r="Q23189" s="5">
        <v>57521</v>
      </c>
      <c r="R23189" t="s">
        <v>3737</v>
      </c>
    </row>
    <row r="23190" spans="1:18">
      <c r="A23190" t="s">
        <v>2182</v>
      </c>
      <c r="B23190" s="4">
        <v>40140</v>
      </c>
      <c r="C23190" s="4">
        <v>40140</v>
      </c>
      <c r="D23190" t="s">
        <v>3737</v>
      </c>
      <c r="E23190" t="s">
        <v>3738</v>
      </c>
      <c r="Q23190" s="5">
        <v>57523</v>
      </c>
      <c r="R23190" t="s">
        <v>3737</v>
      </c>
    </row>
    <row r="23191" spans="1:18">
      <c r="A23191" t="s">
        <v>2182</v>
      </c>
      <c r="B23191" s="4">
        <v>41135</v>
      </c>
      <c r="C23191" s="4">
        <v>41135</v>
      </c>
      <c r="D23191" t="s">
        <v>3737</v>
      </c>
      <c r="E23191" t="s">
        <v>3738</v>
      </c>
      <c r="Q23191" s="5">
        <v>57534</v>
      </c>
      <c r="R23191" t="s">
        <v>3737</v>
      </c>
    </row>
    <row r="23192" spans="1:18">
      <c r="A23192" t="s">
        <v>2182</v>
      </c>
      <c r="B23192" s="4">
        <v>42048</v>
      </c>
      <c r="C23192" s="4">
        <v>42048</v>
      </c>
      <c r="D23192" t="s">
        <v>3737</v>
      </c>
      <c r="E23192" t="s">
        <v>3738</v>
      </c>
      <c r="Q23192" s="5">
        <v>57536</v>
      </c>
      <c r="R23192" t="s">
        <v>3737</v>
      </c>
    </row>
    <row r="23193" spans="1:18">
      <c r="A23193" t="s">
        <v>2182</v>
      </c>
      <c r="B23193" s="4">
        <v>39339</v>
      </c>
      <c r="C23193" s="4">
        <v>39339</v>
      </c>
      <c r="D23193" t="s">
        <v>3737</v>
      </c>
      <c r="E23193" t="s">
        <v>3738</v>
      </c>
      <c r="Q23193" s="5">
        <v>57537</v>
      </c>
      <c r="R23193" t="s">
        <v>3737</v>
      </c>
    </row>
    <row r="23194" spans="1:18">
      <c r="A23194" t="s">
        <v>2182</v>
      </c>
      <c r="B23194" s="4">
        <v>40143</v>
      </c>
      <c r="C23194" s="4">
        <v>40143</v>
      </c>
      <c r="D23194" t="s">
        <v>3737</v>
      </c>
      <c r="E23194" t="s">
        <v>3738</v>
      </c>
      <c r="Q23194" s="5">
        <v>57540</v>
      </c>
      <c r="R23194" t="s">
        <v>3737</v>
      </c>
    </row>
    <row r="23195" spans="1:18">
      <c r="A23195" t="s">
        <v>2182</v>
      </c>
      <c r="B23195" s="4">
        <v>41159</v>
      </c>
      <c r="C23195" s="4">
        <v>41159</v>
      </c>
      <c r="D23195" t="s">
        <v>3737</v>
      </c>
      <c r="E23195" t="s">
        <v>3738</v>
      </c>
      <c r="Q23195" s="5">
        <v>57541</v>
      </c>
      <c r="R23195" t="s">
        <v>3737</v>
      </c>
    </row>
    <row r="23196" spans="1:18">
      <c r="A23196" t="s">
        <v>2182</v>
      </c>
      <c r="B23196" s="4">
        <v>42083</v>
      </c>
      <c r="C23196" s="4">
        <v>42083</v>
      </c>
      <c r="D23196" t="s">
        <v>3737</v>
      </c>
      <c r="E23196" t="s">
        <v>3738</v>
      </c>
      <c r="Q23196" s="5">
        <v>57543</v>
      </c>
      <c r="R23196" t="s">
        <v>3737</v>
      </c>
    </row>
    <row r="23197" spans="1:18">
      <c r="A23197" t="s">
        <v>2182</v>
      </c>
      <c r="B23197" s="4">
        <v>39352</v>
      </c>
      <c r="C23197" s="4">
        <v>39352</v>
      </c>
      <c r="D23197" t="s">
        <v>3737</v>
      </c>
      <c r="E23197" t="s">
        <v>3738</v>
      </c>
      <c r="Q23197" s="5">
        <v>57544</v>
      </c>
      <c r="R23197" t="s">
        <v>3737</v>
      </c>
    </row>
    <row r="23198" spans="1:18">
      <c r="A23198" t="s">
        <v>2182</v>
      </c>
      <c r="B23198" s="4">
        <v>40145</v>
      </c>
      <c r="C23198" s="4">
        <v>40145</v>
      </c>
      <c r="D23198" t="s">
        <v>3737</v>
      </c>
      <c r="E23198" t="s">
        <v>3738</v>
      </c>
      <c r="Q23198" s="5">
        <v>57547</v>
      </c>
      <c r="R23198" t="s">
        <v>3737</v>
      </c>
    </row>
    <row r="23199" spans="1:18">
      <c r="A23199" t="s">
        <v>2182</v>
      </c>
      <c r="B23199" s="4">
        <v>41164</v>
      </c>
      <c r="C23199" s="4">
        <v>41164</v>
      </c>
      <c r="D23199" t="s">
        <v>3737</v>
      </c>
      <c r="E23199" t="s">
        <v>3738</v>
      </c>
      <c r="Q23199" s="5">
        <v>57551</v>
      </c>
      <c r="R23199" t="s">
        <v>3737</v>
      </c>
    </row>
    <row r="23200" spans="1:18">
      <c r="A23200" t="s">
        <v>2182</v>
      </c>
      <c r="B23200" s="4">
        <v>42085</v>
      </c>
      <c r="C23200" s="4">
        <v>42085</v>
      </c>
      <c r="D23200" t="s">
        <v>3737</v>
      </c>
      <c r="E23200" t="s">
        <v>3738</v>
      </c>
      <c r="Q23200" s="5">
        <v>57552</v>
      </c>
      <c r="R23200" t="s">
        <v>3737</v>
      </c>
    </row>
    <row r="23201" spans="1:18">
      <c r="A23201" t="s">
        <v>2182</v>
      </c>
      <c r="B23201" s="4">
        <v>39354</v>
      </c>
      <c r="C23201" s="4">
        <v>39354</v>
      </c>
      <c r="D23201" t="s">
        <v>3737</v>
      </c>
      <c r="E23201" t="s">
        <v>3738</v>
      </c>
      <c r="Q23201" s="5">
        <v>57553</v>
      </c>
      <c r="R23201" t="s">
        <v>3737</v>
      </c>
    </row>
    <row r="23202" spans="1:18">
      <c r="A23202" t="s">
        <v>2182</v>
      </c>
      <c r="B23202" s="4">
        <v>40152</v>
      </c>
      <c r="C23202" s="4">
        <v>40152</v>
      </c>
      <c r="D23202" t="s">
        <v>3737</v>
      </c>
      <c r="E23202" t="s">
        <v>3738</v>
      </c>
      <c r="Q23202" s="5">
        <v>57555</v>
      </c>
      <c r="R23202" t="s">
        <v>3737</v>
      </c>
    </row>
    <row r="23203" spans="1:18">
      <c r="A23203" t="s">
        <v>2182</v>
      </c>
      <c r="B23203" s="4">
        <v>41201</v>
      </c>
      <c r="C23203" s="4">
        <v>41201</v>
      </c>
      <c r="D23203" t="s">
        <v>3737</v>
      </c>
      <c r="E23203" t="s">
        <v>3738</v>
      </c>
      <c r="Q23203" s="5">
        <v>57560</v>
      </c>
      <c r="R23203" t="s">
        <v>3737</v>
      </c>
    </row>
    <row r="23204" spans="1:18">
      <c r="A23204" t="s">
        <v>2182</v>
      </c>
      <c r="B23204" s="4">
        <v>42124</v>
      </c>
      <c r="C23204" s="4">
        <v>42124</v>
      </c>
      <c r="D23204" t="s">
        <v>3737</v>
      </c>
      <c r="E23204" t="s">
        <v>3738</v>
      </c>
      <c r="Q23204" s="5">
        <v>57562</v>
      </c>
      <c r="R23204" t="s">
        <v>3737</v>
      </c>
    </row>
    <row r="23205" spans="1:18">
      <c r="A23205" t="s">
        <v>2182</v>
      </c>
      <c r="B23205" s="4">
        <v>39361</v>
      </c>
      <c r="C23205" s="4">
        <v>39361</v>
      </c>
      <c r="D23205" t="s">
        <v>3737</v>
      </c>
      <c r="E23205" t="s">
        <v>3738</v>
      </c>
      <c r="Q23205" s="5">
        <v>57567</v>
      </c>
      <c r="R23205" t="s">
        <v>3737</v>
      </c>
    </row>
    <row r="23206" spans="1:18">
      <c r="A23206" t="s">
        <v>2182</v>
      </c>
      <c r="B23206" s="4">
        <v>40153</v>
      </c>
      <c r="C23206" s="4">
        <v>40153</v>
      </c>
      <c r="D23206" t="s">
        <v>3737</v>
      </c>
      <c r="E23206" t="s">
        <v>3738</v>
      </c>
      <c r="Q23206" s="5">
        <v>57569</v>
      </c>
      <c r="R23206" t="s">
        <v>3737</v>
      </c>
    </row>
    <row r="23207" spans="1:18">
      <c r="A23207" t="s">
        <v>2182</v>
      </c>
      <c r="B23207" s="4">
        <v>41219</v>
      </c>
      <c r="C23207" s="4">
        <v>41219</v>
      </c>
      <c r="D23207" t="s">
        <v>3737</v>
      </c>
      <c r="E23207" t="s">
        <v>3738</v>
      </c>
      <c r="Q23207" s="5">
        <v>57571</v>
      </c>
      <c r="R23207" t="s">
        <v>3737</v>
      </c>
    </row>
    <row r="23208" spans="1:18">
      <c r="A23208" t="s">
        <v>2182</v>
      </c>
      <c r="B23208" s="4">
        <v>42131</v>
      </c>
      <c r="C23208" s="4">
        <v>42131</v>
      </c>
      <c r="D23208" t="s">
        <v>3737</v>
      </c>
      <c r="E23208" t="s">
        <v>3738</v>
      </c>
      <c r="Q23208" s="5">
        <v>57574</v>
      </c>
      <c r="R23208" t="s">
        <v>3737</v>
      </c>
    </row>
    <row r="23209" spans="1:18">
      <c r="A23209" t="s">
        <v>2182</v>
      </c>
      <c r="B23209" s="4">
        <v>39366</v>
      </c>
      <c r="C23209" s="4">
        <v>39366</v>
      </c>
      <c r="D23209" t="s">
        <v>3737</v>
      </c>
      <c r="E23209" t="s">
        <v>3738</v>
      </c>
      <c r="Q23209" s="5">
        <v>57579</v>
      </c>
      <c r="R23209" t="s">
        <v>3737</v>
      </c>
    </row>
    <row r="23210" spans="1:18">
      <c r="A23210" t="s">
        <v>2182</v>
      </c>
      <c r="B23210" s="4">
        <v>40157</v>
      </c>
      <c r="C23210" s="4">
        <v>40157</v>
      </c>
      <c r="D23210" t="s">
        <v>3737</v>
      </c>
      <c r="E23210" t="s">
        <v>3738</v>
      </c>
      <c r="Q23210" s="5">
        <v>57584</v>
      </c>
      <c r="R23210" t="s">
        <v>3737</v>
      </c>
    </row>
    <row r="23211" spans="1:18">
      <c r="A23211" t="s">
        <v>2182</v>
      </c>
      <c r="B23211" s="4">
        <v>41226</v>
      </c>
      <c r="C23211" s="4">
        <v>41226</v>
      </c>
      <c r="D23211" t="s">
        <v>3737</v>
      </c>
      <c r="E23211" t="s">
        <v>3738</v>
      </c>
      <c r="Q23211" s="5">
        <v>57585</v>
      </c>
      <c r="R23211" t="s">
        <v>3737</v>
      </c>
    </row>
    <row r="23212" spans="1:18">
      <c r="A23212" t="s">
        <v>2182</v>
      </c>
      <c r="B23212" s="4">
        <v>42133</v>
      </c>
      <c r="C23212" s="4">
        <v>42133</v>
      </c>
      <c r="D23212" t="s">
        <v>3737</v>
      </c>
      <c r="E23212" t="s">
        <v>3738</v>
      </c>
      <c r="Q23212" s="5">
        <v>57620</v>
      </c>
      <c r="R23212" t="s">
        <v>3737</v>
      </c>
    </row>
    <row r="23213" spans="1:18">
      <c r="A23213" t="s">
        <v>2182</v>
      </c>
      <c r="B23213" s="4">
        <v>39422</v>
      </c>
      <c r="C23213" s="4">
        <v>39422</v>
      </c>
      <c r="D23213" t="s">
        <v>3737</v>
      </c>
      <c r="E23213" t="s">
        <v>3738</v>
      </c>
      <c r="Q23213" s="5">
        <v>57622</v>
      </c>
      <c r="R23213" t="s">
        <v>3737</v>
      </c>
    </row>
    <row r="23214" spans="1:18">
      <c r="A23214" t="s">
        <v>2182</v>
      </c>
      <c r="B23214" s="4">
        <v>40171</v>
      </c>
      <c r="C23214" s="4">
        <v>40171</v>
      </c>
      <c r="D23214" t="s">
        <v>3737</v>
      </c>
      <c r="E23214" t="s">
        <v>3738</v>
      </c>
      <c r="Q23214" s="5">
        <v>57623</v>
      </c>
      <c r="R23214" t="s">
        <v>3737</v>
      </c>
    </row>
    <row r="23215" spans="1:18">
      <c r="A23215" t="s">
        <v>2182</v>
      </c>
      <c r="B23215" s="4">
        <v>41232</v>
      </c>
      <c r="C23215" s="4">
        <v>41232</v>
      </c>
      <c r="D23215" t="s">
        <v>3737</v>
      </c>
      <c r="E23215" t="s">
        <v>3738</v>
      </c>
      <c r="Q23215" s="5">
        <v>57625</v>
      </c>
      <c r="R23215" t="s">
        <v>3737</v>
      </c>
    </row>
    <row r="23216" spans="1:18">
      <c r="A23216" t="s">
        <v>2182</v>
      </c>
      <c r="B23216" s="4">
        <v>42166</v>
      </c>
      <c r="C23216" s="4">
        <v>42166</v>
      </c>
      <c r="D23216" t="s">
        <v>3737</v>
      </c>
      <c r="E23216" t="s">
        <v>3738</v>
      </c>
      <c r="Q23216" s="5">
        <v>57626</v>
      </c>
      <c r="R23216" t="s">
        <v>3737</v>
      </c>
    </row>
    <row r="23217" spans="1:18">
      <c r="A23217" t="s">
        <v>2182</v>
      </c>
      <c r="B23217" s="4">
        <v>39423</v>
      </c>
      <c r="C23217" s="4">
        <v>39423</v>
      </c>
      <c r="D23217" t="s">
        <v>3737</v>
      </c>
      <c r="E23217" t="s">
        <v>3738</v>
      </c>
      <c r="Q23217" s="5">
        <v>57630</v>
      </c>
      <c r="R23217" t="s">
        <v>3737</v>
      </c>
    </row>
    <row r="23218" spans="1:18">
      <c r="A23218" t="s">
        <v>2182</v>
      </c>
      <c r="B23218" s="4">
        <v>40178</v>
      </c>
      <c r="C23218" s="4">
        <v>40178</v>
      </c>
      <c r="D23218" t="s">
        <v>3737</v>
      </c>
      <c r="E23218" t="s">
        <v>3738</v>
      </c>
      <c r="Q23218" s="5">
        <v>57633</v>
      </c>
      <c r="R23218" t="s">
        <v>3737</v>
      </c>
    </row>
    <row r="23219" spans="1:18">
      <c r="A23219" t="s">
        <v>2182</v>
      </c>
      <c r="B23219" s="4">
        <v>41257</v>
      </c>
      <c r="C23219" s="4">
        <v>41257</v>
      </c>
      <c r="D23219" t="s">
        <v>3737</v>
      </c>
      <c r="E23219" t="s">
        <v>3738</v>
      </c>
      <c r="Q23219" s="5">
        <v>57634</v>
      </c>
      <c r="R23219" t="s">
        <v>3737</v>
      </c>
    </row>
    <row r="23220" spans="1:18">
      <c r="A23220" t="s">
        <v>2182</v>
      </c>
      <c r="B23220" s="4">
        <v>42167</v>
      </c>
      <c r="C23220" s="4">
        <v>42167</v>
      </c>
      <c r="D23220" t="s">
        <v>3737</v>
      </c>
      <c r="E23220" t="s">
        <v>3738</v>
      </c>
      <c r="Q23220" s="5">
        <v>57636</v>
      </c>
      <c r="R23220" t="s">
        <v>3737</v>
      </c>
    </row>
    <row r="23221" spans="1:18">
      <c r="A23221" t="s">
        <v>2182</v>
      </c>
      <c r="B23221" s="4">
        <v>39451</v>
      </c>
      <c r="C23221" s="4">
        <v>39451</v>
      </c>
      <c r="D23221" t="s">
        <v>3737</v>
      </c>
      <c r="E23221" t="s">
        <v>3738</v>
      </c>
      <c r="Q23221" s="5">
        <v>57639</v>
      </c>
      <c r="R23221" t="s">
        <v>3737</v>
      </c>
    </row>
    <row r="23222" spans="1:18">
      <c r="A23222" t="s">
        <v>2182</v>
      </c>
      <c r="B23222" s="4">
        <v>40374</v>
      </c>
      <c r="C23222" s="4">
        <v>40374</v>
      </c>
      <c r="D23222" t="s">
        <v>3737</v>
      </c>
      <c r="E23222" t="s">
        <v>3738</v>
      </c>
      <c r="Q23222" s="5">
        <v>57641</v>
      </c>
      <c r="R23222" t="s">
        <v>3737</v>
      </c>
    </row>
    <row r="23223" spans="1:18">
      <c r="A23223" t="s">
        <v>2182</v>
      </c>
      <c r="B23223" s="4">
        <v>41317</v>
      </c>
      <c r="C23223" s="4">
        <v>41317</v>
      </c>
      <c r="D23223" t="s">
        <v>3737</v>
      </c>
      <c r="E23223" t="s">
        <v>3738</v>
      </c>
      <c r="Q23223" s="5">
        <v>57642</v>
      </c>
      <c r="R23223" t="s">
        <v>3737</v>
      </c>
    </row>
    <row r="23224" spans="1:18">
      <c r="A23224" t="s">
        <v>2182</v>
      </c>
      <c r="B23224" s="4">
        <v>42349</v>
      </c>
      <c r="C23224" s="4">
        <v>42349</v>
      </c>
      <c r="D23224" t="s">
        <v>3737</v>
      </c>
      <c r="E23224" t="s">
        <v>3738</v>
      </c>
      <c r="Q23224" s="5">
        <v>57644</v>
      </c>
      <c r="R23224" t="s">
        <v>3737</v>
      </c>
    </row>
    <row r="23225" spans="1:18">
      <c r="A23225" t="s">
        <v>2182</v>
      </c>
      <c r="B23225" s="4">
        <v>39455</v>
      </c>
      <c r="C23225" s="4">
        <v>39455</v>
      </c>
      <c r="D23225" t="s">
        <v>3737</v>
      </c>
      <c r="E23225" t="s">
        <v>3738</v>
      </c>
      <c r="Q23225" s="5">
        <v>57646</v>
      </c>
      <c r="R23225" t="s">
        <v>3737</v>
      </c>
    </row>
    <row r="23226" spans="1:18">
      <c r="A23226" t="s">
        <v>2182</v>
      </c>
      <c r="B23226" s="4">
        <v>40445</v>
      </c>
      <c r="C23226" s="4">
        <v>40445</v>
      </c>
      <c r="D23226" t="s">
        <v>3737</v>
      </c>
      <c r="E23226" t="s">
        <v>3738</v>
      </c>
      <c r="Q23226" s="5">
        <v>57648</v>
      </c>
      <c r="R23226" t="s">
        <v>3737</v>
      </c>
    </row>
    <row r="23227" spans="1:18">
      <c r="A23227" t="s">
        <v>2182</v>
      </c>
      <c r="B23227" s="4">
        <v>41339</v>
      </c>
      <c r="C23227" s="4">
        <v>41339</v>
      </c>
      <c r="D23227" t="s">
        <v>3737</v>
      </c>
      <c r="E23227" t="s">
        <v>3738</v>
      </c>
      <c r="Q23227" s="5">
        <v>57649</v>
      </c>
      <c r="R23227" t="s">
        <v>3737</v>
      </c>
    </row>
    <row r="23228" spans="1:18">
      <c r="A23228" t="s">
        <v>2182</v>
      </c>
      <c r="B23228" s="4">
        <v>42361</v>
      </c>
      <c r="C23228" s="4">
        <v>42361</v>
      </c>
      <c r="D23228" t="s">
        <v>3737</v>
      </c>
      <c r="E23228" t="s">
        <v>3738</v>
      </c>
      <c r="Q23228" s="5">
        <v>57651</v>
      </c>
      <c r="R23228" t="s">
        <v>3737</v>
      </c>
    </row>
    <row r="23229" spans="1:18">
      <c r="A23229" t="s">
        <v>2182</v>
      </c>
      <c r="B23229" s="4">
        <v>39456</v>
      </c>
      <c r="C23229" s="4">
        <v>39456</v>
      </c>
      <c r="D23229" t="s">
        <v>3737</v>
      </c>
      <c r="E23229" t="s">
        <v>3738</v>
      </c>
      <c r="Q23229" s="5">
        <v>57652</v>
      </c>
      <c r="R23229" t="s">
        <v>3737</v>
      </c>
    </row>
    <row r="23230" spans="1:18">
      <c r="A23230" t="s">
        <v>2182</v>
      </c>
      <c r="B23230" s="4">
        <v>40456</v>
      </c>
      <c r="C23230" s="4">
        <v>40456</v>
      </c>
      <c r="D23230" t="s">
        <v>3737</v>
      </c>
      <c r="E23230" t="s">
        <v>3738</v>
      </c>
      <c r="Q23230" s="5">
        <v>57657</v>
      </c>
      <c r="R23230" t="s">
        <v>3737</v>
      </c>
    </row>
    <row r="23231" spans="1:18">
      <c r="A23231" t="s">
        <v>2182</v>
      </c>
      <c r="B23231" s="4">
        <v>41348</v>
      </c>
      <c r="C23231" s="4">
        <v>41348</v>
      </c>
      <c r="D23231" t="s">
        <v>3737</v>
      </c>
      <c r="E23231" t="s">
        <v>3738</v>
      </c>
      <c r="Q23231" s="5">
        <v>57658</v>
      </c>
      <c r="R23231" t="s">
        <v>3737</v>
      </c>
    </row>
    <row r="23232" spans="1:18">
      <c r="A23232" t="s">
        <v>2182</v>
      </c>
      <c r="B23232" s="4">
        <v>42378</v>
      </c>
      <c r="C23232" s="4">
        <v>42378</v>
      </c>
      <c r="D23232" t="s">
        <v>3737</v>
      </c>
      <c r="E23232" t="s">
        <v>3738</v>
      </c>
      <c r="Q23232" s="5">
        <v>57659</v>
      </c>
      <c r="R23232" t="s">
        <v>3737</v>
      </c>
    </row>
    <row r="23233" spans="1:18">
      <c r="A23233" t="s">
        <v>2182</v>
      </c>
      <c r="B23233" s="4">
        <v>39483</v>
      </c>
      <c r="C23233" s="4">
        <v>39483</v>
      </c>
      <c r="D23233" t="s">
        <v>3737</v>
      </c>
      <c r="E23233" t="s">
        <v>3738</v>
      </c>
      <c r="Q23233" s="5">
        <v>57660</v>
      </c>
      <c r="R23233" t="s">
        <v>3737</v>
      </c>
    </row>
    <row r="23234" spans="1:18">
      <c r="A23234" t="s">
        <v>2182</v>
      </c>
      <c r="B23234" s="4">
        <v>40460</v>
      </c>
      <c r="C23234" s="4">
        <v>40460</v>
      </c>
      <c r="D23234" t="s">
        <v>3737</v>
      </c>
      <c r="E23234" t="s">
        <v>3738</v>
      </c>
      <c r="Q23234" s="5">
        <v>57661</v>
      </c>
      <c r="R23234" t="s">
        <v>3737</v>
      </c>
    </row>
    <row r="23235" spans="1:18">
      <c r="A23235" t="s">
        <v>2182</v>
      </c>
      <c r="B23235" s="4">
        <v>41351</v>
      </c>
      <c r="C23235" s="4">
        <v>41351</v>
      </c>
      <c r="D23235" t="s">
        <v>3737</v>
      </c>
      <c r="E23235" t="s">
        <v>3738</v>
      </c>
      <c r="Q23235" s="5">
        <v>57714</v>
      </c>
      <c r="R23235" t="s">
        <v>3737</v>
      </c>
    </row>
    <row r="23236" spans="1:18">
      <c r="A23236" t="s">
        <v>2182</v>
      </c>
      <c r="B23236" s="4">
        <v>42634</v>
      </c>
      <c r="C23236" s="4">
        <v>42634</v>
      </c>
      <c r="D23236" t="s">
        <v>3737</v>
      </c>
      <c r="E23236" t="s">
        <v>3738</v>
      </c>
      <c r="Q23236" s="5">
        <v>57716</v>
      </c>
      <c r="R23236" t="s">
        <v>3737</v>
      </c>
    </row>
    <row r="23237" spans="1:18">
      <c r="A23237" t="s">
        <v>2182</v>
      </c>
      <c r="B23237" s="4">
        <v>39573</v>
      </c>
      <c r="C23237" s="4">
        <v>39573</v>
      </c>
      <c r="D23237" t="s">
        <v>3737</v>
      </c>
      <c r="E23237" t="s">
        <v>3738</v>
      </c>
      <c r="Q23237" s="5">
        <v>57720</v>
      </c>
      <c r="R23237" t="s">
        <v>3737</v>
      </c>
    </row>
    <row r="23238" spans="1:18">
      <c r="A23238" t="s">
        <v>2182</v>
      </c>
      <c r="B23238" s="4">
        <v>40759</v>
      </c>
      <c r="C23238" s="4">
        <v>40759</v>
      </c>
      <c r="D23238" t="s">
        <v>3737</v>
      </c>
      <c r="E23238" t="s">
        <v>3738</v>
      </c>
      <c r="Q23238" s="5">
        <v>57722</v>
      </c>
      <c r="R23238" t="s">
        <v>3737</v>
      </c>
    </row>
    <row r="23239" spans="1:18">
      <c r="A23239" t="s">
        <v>2182</v>
      </c>
      <c r="B23239" s="4">
        <v>41352</v>
      </c>
      <c r="C23239" s="4">
        <v>41352</v>
      </c>
      <c r="D23239" t="s">
        <v>3737</v>
      </c>
      <c r="E23239" t="s">
        <v>3738</v>
      </c>
      <c r="Q23239" s="5">
        <v>57724</v>
      </c>
      <c r="R23239" t="s">
        <v>3737</v>
      </c>
    </row>
    <row r="23240" spans="1:18">
      <c r="A23240" t="s">
        <v>2182</v>
      </c>
      <c r="B23240" s="4">
        <v>42712</v>
      </c>
      <c r="C23240" s="4">
        <v>42712</v>
      </c>
      <c r="D23240" t="s">
        <v>3737</v>
      </c>
      <c r="E23240" t="s">
        <v>3738</v>
      </c>
      <c r="Q23240" s="5">
        <v>57725</v>
      </c>
      <c r="R23240" t="s">
        <v>3737</v>
      </c>
    </row>
    <row r="23241" spans="1:18">
      <c r="A23241" t="s">
        <v>2182</v>
      </c>
      <c r="B23241" s="4">
        <v>39633</v>
      </c>
      <c r="C23241" s="4">
        <v>39633</v>
      </c>
      <c r="D23241" t="s">
        <v>3737</v>
      </c>
      <c r="E23241" t="s">
        <v>3738</v>
      </c>
      <c r="Q23241" s="5">
        <v>57735</v>
      </c>
      <c r="R23241" t="s">
        <v>3737</v>
      </c>
    </row>
    <row r="23242" spans="1:18">
      <c r="A23242" t="s">
        <v>2182</v>
      </c>
      <c r="B23242" s="4">
        <v>40763</v>
      </c>
      <c r="C23242" s="4">
        <v>40763</v>
      </c>
      <c r="D23242" t="s">
        <v>3737</v>
      </c>
      <c r="E23242" t="s">
        <v>3738</v>
      </c>
      <c r="Q23242" s="5">
        <v>57737</v>
      </c>
      <c r="R23242" t="s">
        <v>3737</v>
      </c>
    </row>
    <row r="23243" spans="1:18">
      <c r="A23243" t="s">
        <v>2182</v>
      </c>
      <c r="B23243" s="4">
        <v>41385</v>
      </c>
      <c r="C23243" s="4">
        <v>41385</v>
      </c>
      <c r="D23243" t="s">
        <v>3737</v>
      </c>
      <c r="E23243" t="s">
        <v>3738</v>
      </c>
      <c r="Q23243" s="5">
        <v>57738</v>
      </c>
      <c r="R23243" t="s">
        <v>3737</v>
      </c>
    </row>
    <row r="23244" spans="1:18">
      <c r="A23244" t="s">
        <v>2182</v>
      </c>
      <c r="B23244" s="4">
        <v>42724</v>
      </c>
      <c r="C23244" s="4">
        <v>42724</v>
      </c>
      <c r="D23244" t="s">
        <v>3737</v>
      </c>
      <c r="E23244" t="s">
        <v>3738</v>
      </c>
      <c r="Q23244" s="5">
        <v>57748</v>
      </c>
      <c r="R23244" t="s">
        <v>3737</v>
      </c>
    </row>
    <row r="23245" spans="1:18">
      <c r="A23245" t="s">
        <v>2182</v>
      </c>
      <c r="B23245" s="4">
        <v>39641</v>
      </c>
      <c r="C23245" s="4">
        <v>39641</v>
      </c>
      <c r="D23245" t="s">
        <v>3737</v>
      </c>
      <c r="E23245" t="s">
        <v>3738</v>
      </c>
      <c r="Q23245" s="5">
        <v>57752</v>
      </c>
      <c r="R23245" t="s">
        <v>3737</v>
      </c>
    </row>
    <row r="23246" spans="1:18">
      <c r="A23246" t="s">
        <v>2182</v>
      </c>
      <c r="B23246" s="4">
        <v>40808</v>
      </c>
      <c r="C23246" s="4">
        <v>40808</v>
      </c>
      <c r="D23246" t="s">
        <v>3737</v>
      </c>
      <c r="E23246" t="s">
        <v>3738</v>
      </c>
      <c r="Q23246" s="5">
        <v>57755</v>
      </c>
      <c r="R23246" t="s">
        <v>3737</v>
      </c>
    </row>
    <row r="23247" spans="1:18">
      <c r="A23247" t="s">
        <v>2182</v>
      </c>
      <c r="B23247" s="4">
        <v>41425</v>
      </c>
      <c r="C23247" s="4">
        <v>41425</v>
      </c>
      <c r="D23247" t="s">
        <v>3737</v>
      </c>
      <c r="E23247" t="s">
        <v>3738</v>
      </c>
      <c r="Q23247" s="5">
        <v>57756</v>
      </c>
      <c r="R23247" t="s">
        <v>3737</v>
      </c>
    </row>
    <row r="23248" spans="1:18">
      <c r="A23248" t="s">
        <v>2182</v>
      </c>
      <c r="B23248" s="4">
        <v>42729</v>
      </c>
      <c r="C23248" s="4">
        <v>42729</v>
      </c>
      <c r="D23248" t="s">
        <v>3737</v>
      </c>
      <c r="E23248" t="s">
        <v>3738</v>
      </c>
      <c r="Q23248" s="5">
        <v>57758</v>
      </c>
      <c r="R23248" t="s">
        <v>3737</v>
      </c>
    </row>
    <row r="23249" spans="1:18">
      <c r="A23249" t="s">
        <v>2182</v>
      </c>
      <c r="B23249" s="4">
        <v>39645</v>
      </c>
      <c r="C23249" s="4">
        <v>39645</v>
      </c>
      <c r="D23249" t="s">
        <v>3737</v>
      </c>
      <c r="E23249" t="s">
        <v>3738</v>
      </c>
      <c r="Q23249" s="5">
        <v>57760</v>
      </c>
      <c r="R23249" t="s">
        <v>3737</v>
      </c>
    </row>
    <row r="23250" spans="1:18">
      <c r="A23250" t="s">
        <v>2182</v>
      </c>
      <c r="B23250" s="4">
        <v>40810</v>
      </c>
      <c r="C23250" s="4">
        <v>40810</v>
      </c>
      <c r="D23250" t="s">
        <v>3737</v>
      </c>
      <c r="E23250" t="s">
        <v>3738</v>
      </c>
      <c r="Q23250" s="5">
        <v>57762</v>
      </c>
      <c r="R23250" t="s">
        <v>3737</v>
      </c>
    </row>
    <row r="23251" spans="1:18">
      <c r="A23251" t="s">
        <v>2182</v>
      </c>
      <c r="B23251" s="4">
        <v>41464</v>
      </c>
      <c r="C23251" s="4">
        <v>41464</v>
      </c>
      <c r="D23251" t="s">
        <v>3737</v>
      </c>
      <c r="E23251" t="s">
        <v>3738</v>
      </c>
      <c r="Q23251" s="5">
        <v>57763</v>
      </c>
      <c r="R23251" t="s">
        <v>3737</v>
      </c>
    </row>
    <row r="23252" spans="1:18">
      <c r="A23252" t="s">
        <v>2182</v>
      </c>
      <c r="B23252" s="4">
        <v>42732</v>
      </c>
      <c r="C23252" s="4">
        <v>42732</v>
      </c>
      <c r="D23252" t="s">
        <v>3737</v>
      </c>
      <c r="E23252" t="s">
        <v>3738</v>
      </c>
      <c r="Q23252" s="5">
        <v>57764</v>
      </c>
      <c r="R23252" t="s">
        <v>3737</v>
      </c>
    </row>
    <row r="23253" spans="1:18">
      <c r="A23253" t="s">
        <v>2182</v>
      </c>
      <c r="B23253" s="4">
        <v>39647</v>
      </c>
      <c r="C23253" s="4">
        <v>39647</v>
      </c>
      <c r="D23253" t="s">
        <v>3737</v>
      </c>
      <c r="E23253" t="s">
        <v>3738</v>
      </c>
      <c r="Q23253" s="5">
        <v>57767</v>
      </c>
      <c r="R23253" t="s">
        <v>3737</v>
      </c>
    </row>
    <row r="23254" spans="1:18">
      <c r="A23254" t="s">
        <v>2182</v>
      </c>
      <c r="B23254" s="4">
        <v>40813</v>
      </c>
      <c r="C23254" s="4">
        <v>40813</v>
      </c>
      <c r="D23254" t="s">
        <v>3737</v>
      </c>
      <c r="E23254" t="s">
        <v>3738</v>
      </c>
      <c r="Q23254" s="5">
        <v>57772</v>
      </c>
      <c r="R23254" t="s">
        <v>3737</v>
      </c>
    </row>
    <row r="23255" spans="1:18">
      <c r="A23255" t="s">
        <v>2182</v>
      </c>
      <c r="B23255" s="4">
        <v>41472</v>
      </c>
      <c r="C23255" s="4">
        <v>41472</v>
      </c>
      <c r="D23255" t="s">
        <v>3737</v>
      </c>
      <c r="E23255" t="s">
        <v>3738</v>
      </c>
      <c r="Q23255" s="5">
        <v>57775</v>
      </c>
      <c r="R23255" t="s">
        <v>3737</v>
      </c>
    </row>
    <row r="23256" spans="1:18">
      <c r="A23256" t="s">
        <v>2182</v>
      </c>
      <c r="B23256" s="4">
        <v>42740</v>
      </c>
      <c r="C23256" s="4">
        <v>42740</v>
      </c>
      <c r="D23256" t="s">
        <v>3737</v>
      </c>
      <c r="E23256" t="s">
        <v>3738</v>
      </c>
      <c r="Q23256" s="5">
        <v>57780</v>
      </c>
      <c r="R23256" t="s">
        <v>3737</v>
      </c>
    </row>
    <row r="23257" spans="1:18">
      <c r="A23257" t="s">
        <v>2182</v>
      </c>
      <c r="B23257" s="4">
        <v>39661</v>
      </c>
      <c r="C23257" s="4">
        <v>39661</v>
      </c>
      <c r="D23257" t="s">
        <v>3737</v>
      </c>
      <c r="E23257" t="s">
        <v>3738</v>
      </c>
      <c r="Q23257" s="5">
        <v>57787</v>
      </c>
      <c r="R23257" t="s">
        <v>3737</v>
      </c>
    </row>
    <row r="23258" spans="1:18">
      <c r="A23258" t="s">
        <v>2182</v>
      </c>
      <c r="B23258" s="4">
        <v>40819</v>
      </c>
      <c r="C23258" s="4">
        <v>40819</v>
      </c>
      <c r="D23258" t="s">
        <v>3737</v>
      </c>
      <c r="E23258" t="s">
        <v>3738</v>
      </c>
      <c r="Q23258" s="5">
        <v>57790</v>
      </c>
      <c r="R23258" t="s">
        <v>3737</v>
      </c>
    </row>
    <row r="23259" spans="1:18">
      <c r="A23259" t="s">
        <v>2182</v>
      </c>
      <c r="B23259" s="4">
        <v>41534</v>
      </c>
      <c r="C23259" s="4">
        <v>41534</v>
      </c>
      <c r="D23259" t="s">
        <v>3737</v>
      </c>
      <c r="E23259" t="s">
        <v>3738</v>
      </c>
      <c r="Q23259" s="5">
        <v>57791</v>
      </c>
      <c r="R23259" t="s">
        <v>3737</v>
      </c>
    </row>
    <row r="23260" spans="1:18">
      <c r="A23260" t="s">
        <v>2182</v>
      </c>
      <c r="B23260" s="4">
        <v>42757</v>
      </c>
      <c r="C23260" s="4">
        <v>42757</v>
      </c>
      <c r="D23260" t="s">
        <v>3737</v>
      </c>
      <c r="E23260" t="s">
        <v>3738</v>
      </c>
      <c r="Q23260" s="5">
        <v>57792</v>
      </c>
      <c r="R23260" t="s">
        <v>3737</v>
      </c>
    </row>
    <row r="23261" spans="1:18">
      <c r="A23261" t="s">
        <v>2182</v>
      </c>
      <c r="B23261" s="4">
        <v>39663</v>
      </c>
      <c r="C23261" s="4">
        <v>39663</v>
      </c>
      <c r="D23261" t="s">
        <v>3737</v>
      </c>
      <c r="E23261" t="s">
        <v>3738</v>
      </c>
      <c r="Q23261" s="5">
        <v>58002</v>
      </c>
      <c r="R23261" t="s">
        <v>3737</v>
      </c>
    </row>
    <row r="23262" spans="1:18">
      <c r="A23262" t="s">
        <v>2182</v>
      </c>
      <c r="B23262" s="4">
        <v>40824</v>
      </c>
      <c r="C23262" s="4">
        <v>40824</v>
      </c>
      <c r="D23262" t="s">
        <v>3737</v>
      </c>
      <c r="E23262" t="s">
        <v>3738</v>
      </c>
      <c r="Q23262" s="5">
        <v>58009</v>
      </c>
      <c r="R23262" t="s">
        <v>3737</v>
      </c>
    </row>
    <row r="23263" spans="1:18">
      <c r="A23263" t="s">
        <v>2182</v>
      </c>
      <c r="B23263" s="4">
        <v>41632</v>
      </c>
      <c r="C23263" s="4">
        <v>41632</v>
      </c>
      <c r="D23263" t="s">
        <v>3737</v>
      </c>
      <c r="E23263" t="s">
        <v>3738</v>
      </c>
      <c r="Q23263" s="5">
        <v>58013</v>
      </c>
      <c r="R23263" t="s">
        <v>3737</v>
      </c>
    </row>
    <row r="23264" spans="1:18">
      <c r="A23264" t="s">
        <v>2182</v>
      </c>
      <c r="B23264" s="4">
        <v>42776</v>
      </c>
      <c r="C23264" s="4">
        <v>42776</v>
      </c>
      <c r="D23264" t="s">
        <v>3737</v>
      </c>
      <c r="E23264" t="s">
        <v>3738</v>
      </c>
      <c r="Q23264" s="5">
        <v>58016</v>
      </c>
      <c r="R23264" t="s">
        <v>3737</v>
      </c>
    </row>
    <row r="23265" spans="1:18">
      <c r="A23265" t="s">
        <v>2182</v>
      </c>
      <c r="B23265" s="4">
        <v>39664</v>
      </c>
      <c r="C23265" s="4">
        <v>39664</v>
      </c>
      <c r="D23265" t="s">
        <v>3737</v>
      </c>
      <c r="E23265" t="s">
        <v>3738</v>
      </c>
      <c r="Q23265" s="5">
        <v>58017</v>
      </c>
      <c r="R23265" t="s">
        <v>3737</v>
      </c>
    </row>
    <row r="23266" spans="1:18">
      <c r="A23266" t="s">
        <v>2182</v>
      </c>
      <c r="B23266" s="4">
        <v>40826</v>
      </c>
      <c r="C23266" s="4">
        <v>40826</v>
      </c>
      <c r="D23266" t="s">
        <v>3737</v>
      </c>
      <c r="E23266" t="s">
        <v>3738</v>
      </c>
      <c r="Q23266" s="5">
        <v>58030</v>
      </c>
      <c r="R23266" t="s">
        <v>3737</v>
      </c>
    </row>
    <row r="23267" spans="1:18">
      <c r="A23267" t="s">
        <v>2182</v>
      </c>
      <c r="B23267" s="4">
        <v>41712</v>
      </c>
      <c r="C23267" s="4">
        <v>41712</v>
      </c>
      <c r="D23267" t="s">
        <v>3737</v>
      </c>
      <c r="E23267" t="s">
        <v>3738</v>
      </c>
      <c r="Q23267" s="5">
        <v>58056</v>
      </c>
      <c r="R23267" t="s">
        <v>3737</v>
      </c>
    </row>
    <row r="23268" spans="1:18">
      <c r="A23268" t="s">
        <v>2182</v>
      </c>
      <c r="B23268" s="4">
        <v>42782</v>
      </c>
      <c r="C23268" s="4">
        <v>42782</v>
      </c>
      <c r="D23268" t="s">
        <v>3737</v>
      </c>
      <c r="E23268" t="s">
        <v>3738</v>
      </c>
      <c r="Q23268" s="5">
        <v>58058</v>
      </c>
      <c r="R23268" t="s">
        <v>3737</v>
      </c>
    </row>
    <row r="23269" spans="1:18">
      <c r="A23269" t="s">
        <v>2182</v>
      </c>
      <c r="B23269" s="4">
        <v>39665</v>
      </c>
      <c r="C23269" s="4">
        <v>39665</v>
      </c>
      <c r="D23269" t="s">
        <v>3737</v>
      </c>
      <c r="E23269" t="s">
        <v>3738</v>
      </c>
      <c r="Q23269" s="5">
        <v>58061</v>
      </c>
      <c r="R23269" t="s">
        <v>3737</v>
      </c>
    </row>
    <row r="23270" spans="1:18">
      <c r="A23270" t="s">
        <v>2182</v>
      </c>
      <c r="B23270" s="4">
        <v>40840</v>
      </c>
      <c r="C23270" s="4">
        <v>40840</v>
      </c>
      <c r="D23270" t="s">
        <v>3737</v>
      </c>
      <c r="E23270" t="s">
        <v>3738</v>
      </c>
      <c r="Q23270" s="5">
        <v>58062</v>
      </c>
      <c r="R23270" t="s">
        <v>3737</v>
      </c>
    </row>
    <row r="23271" spans="1:18">
      <c r="A23271" t="s">
        <v>2182</v>
      </c>
      <c r="B23271" s="4">
        <v>41713</v>
      </c>
      <c r="C23271" s="4">
        <v>41713</v>
      </c>
      <c r="D23271" t="s">
        <v>3737</v>
      </c>
      <c r="E23271" t="s">
        <v>3738</v>
      </c>
      <c r="Q23271" s="5">
        <v>58063</v>
      </c>
      <c r="R23271" t="s">
        <v>3737</v>
      </c>
    </row>
    <row r="23272" spans="1:18">
      <c r="A23272" t="s">
        <v>2182</v>
      </c>
      <c r="B23272" s="4">
        <v>42784</v>
      </c>
      <c r="C23272" s="4">
        <v>42784</v>
      </c>
      <c r="D23272" t="s">
        <v>3737</v>
      </c>
      <c r="E23272" t="s">
        <v>3738</v>
      </c>
      <c r="Q23272" s="5">
        <v>58065</v>
      </c>
      <c r="R23272" t="s">
        <v>3737</v>
      </c>
    </row>
    <row r="23273" spans="1:18">
      <c r="A23273" t="s">
        <v>2182</v>
      </c>
      <c r="B23273" s="4">
        <v>39669</v>
      </c>
      <c r="C23273" s="4">
        <v>39669</v>
      </c>
      <c r="D23273" t="s">
        <v>3737</v>
      </c>
      <c r="E23273" t="s">
        <v>3738</v>
      </c>
      <c r="Q23273" s="5">
        <v>58069</v>
      </c>
      <c r="R23273" t="s">
        <v>3737</v>
      </c>
    </row>
    <row r="23274" spans="1:18">
      <c r="A23274" t="s">
        <v>2182</v>
      </c>
      <c r="B23274" s="4">
        <v>40858</v>
      </c>
      <c r="C23274" s="4">
        <v>40858</v>
      </c>
      <c r="D23274" t="s">
        <v>3737</v>
      </c>
      <c r="E23274" t="s">
        <v>3738</v>
      </c>
      <c r="Q23274" s="5">
        <v>58212</v>
      </c>
      <c r="R23274" t="s">
        <v>3737</v>
      </c>
    </row>
    <row r="23275" spans="1:18">
      <c r="A23275" t="s">
        <v>2182</v>
      </c>
      <c r="B23275" s="4">
        <v>41714</v>
      </c>
      <c r="C23275" s="4">
        <v>41714</v>
      </c>
      <c r="D23275" t="s">
        <v>3737</v>
      </c>
      <c r="E23275" t="s">
        <v>3738</v>
      </c>
      <c r="Q23275" s="5">
        <v>58216</v>
      </c>
      <c r="R23275" t="s">
        <v>3737</v>
      </c>
    </row>
    <row r="23276" spans="1:18">
      <c r="A23276" t="s">
        <v>2182</v>
      </c>
      <c r="B23276" s="4">
        <v>43156</v>
      </c>
      <c r="C23276" s="4">
        <v>43156</v>
      </c>
      <c r="D23276" t="s">
        <v>3737</v>
      </c>
      <c r="E23276" t="s">
        <v>3738</v>
      </c>
      <c r="Q23276" s="5">
        <v>58219</v>
      </c>
      <c r="R23276" t="s">
        <v>3737</v>
      </c>
    </row>
    <row r="23277" spans="1:18">
      <c r="A23277" t="s">
        <v>2182</v>
      </c>
      <c r="B23277" s="4">
        <v>39740</v>
      </c>
      <c r="C23277" s="4">
        <v>39740</v>
      </c>
      <c r="D23277" t="s">
        <v>3737</v>
      </c>
      <c r="E23277" t="s">
        <v>3738</v>
      </c>
      <c r="Q23277" s="5">
        <v>58229</v>
      </c>
      <c r="R23277" t="s">
        <v>3737</v>
      </c>
    </row>
    <row r="23278" spans="1:18">
      <c r="A23278" t="s">
        <v>2182</v>
      </c>
      <c r="B23278" s="4">
        <v>40874</v>
      </c>
      <c r="C23278" s="4">
        <v>40874</v>
      </c>
      <c r="D23278" t="s">
        <v>3737</v>
      </c>
      <c r="E23278" t="s">
        <v>3738</v>
      </c>
      <c r="Q23278" s="5">
        <v>58233</v>
      </c>
      <c r="R23278" t="s">
        <v>3737</v>
      </c>
    </row>
    <row r="23279" spans="1:18">
      <c r="A23279" t="s">
        <v>2182</v>
      </c>
      <c r="B23279" s="4">
        <v>41721</v>
      </c>
      <c r="C23279" s="4">
        <v>41721</v>
      </c>
      <c r="D23279" t="s">
        <v>3737</v>
      </c>
      <c r="E23279" t="s">
        <v>3738</v>
      </c>
      <c r="Q23279" s="5">
        <v>58236</v>
      </c>
      <c r="R23279" t="s">
        <v>3737</v>
      </c>
    </row>
    <row r="23280" spans="1:18">
      <c r="A23280" t="s">
        <v>2182</v>
      </c>
      <c r="B23280" s="4">
        <v>43158</v>
      </c>
      <c r="C23280" s="4">
        <v>43158</v>
      </c>
      <c r="D23280" t="s">
        <v>3737</v>
      </c>
      <c r="E23280" t="s">
        <v>3738</v>
      </c>
      <c r="Q23280" s="5">
        <v>58239</v>
      </c>
      <c r="R23280" t="s">
        <v>3737</v>
      </c>
    </row>
    <row r="23281" spans="1:18">
      <c r="A23281" t="s">
        <v>2182</v>
      </c>
      <c r="B23281" s="4">
        <v>39745</v>
      </c>
      <c r="C23281" s="4">
        <v>39745</v>
      </c>
      <c r="D23281" t="s">
        <v>3737</v>
      </c>
      <c r="E23281" t="s">
        <v>3738</v>
      </c>
      <c r="Q23281" s="5">
        <v>58244</v>
      </c>
      <c r="R23281" t="s">
        <v>3737</v>
      </c>
    </row>
    <row r="23282" spans="1:18">
      <c r="A23282" t="s">
        <v>2182</v>
      </c>
      <c r="B23282" s="4">
        <v>40914</v>
      </c>
      <c r="C23282" s="4">
        <v>40914</v>
      </c>
      <c r="D23282" t="s">
        <v>3737</v>
      </c>
      <c r="E23282" t="s">
        <v>3738</v>
      </c>
      <c r="Q23282" s="5">
        <v>58254</v>
      </c>
      <c r="R23282" t="s">
        <v>3737</v>
      </c>
    </row>
    <row r="23283" spans="1:18">
      <c r="A23283" t="s">
        <v>2182</v>
      </c>
      <c r="B23283" s="4">
        <v>41731</v>
      </c>
      <c r="C23283" s="4">
        <v>41731</v>
      </c>
      <c r="D23283" t="s">
        <v>3737</v>
      </c>
      <c r="E23283" t="s">
        <v>3738</v>
      </c>
      <c r="Q23283" s="5">
        <v>58277</v>
      </c>
      <c r="R23283" t="s">
        <v>3737</v>
      </c>
    </row>
    <row r="23284" spans="1:18">
      <c r="A23284" t="s">
        <v>2182</v>
      </c>
      <c r="B23284" s="4">
        <v>43438</v>
      </c>
      <c r="C23284" s="4">
        <v>43438</v>
      </c>
      <c r="D23284" t="s">
        <v>3737</v>
      </c>
      <c r="E23284" t="s">
        <v>3738</v>
      </c>
      <c r="Q23284" s="5">
        <v>58281</v>
      </c>
      <c r="R23284" t="s">
        <v>3737</v>
      </c>
    </row>
    <row r="23285" spans="1:18">
      <c r="A23285" t="s">
        <v>2182</v>
      </c>
      <c r="B23285" s="4">
        <v>39747</v>
      </c>
      <c r="C23285" s="4">
        <v>39747</v>
      </c>
      <c r="D23285" t="s">
        <v>3737</v>
      </c>
      <c r="E23285" t="s">
        <v>3738</v>
      </c>
      <c r="Q23285" s="5">
        <v>58318</v>
      </c>
      <c r="R23285" t="s">
        <v>3737</v>
      </c>
    </row>
    <row r="23286" spans="1:18">
      <c r="A23286" t="s">
        <v>2182</v>
      </c>
      <c r="B23286" s="4">
        <v>40935</v>
      </c>
      <c r="C23286" s="4">
        <v>40935</v>
      </c>
      <c r="D23286" t="s">
        <v>3737</v>
      </c>
      <c r="E23286" t="s">
        <v>3738</v>
      </c>
      <c r="Q23286" s="5">
        <v>58321</v>
      </c>
      <c r="R23286" t="s">
        <v>3737</v>
      </c>
    </row>
    <row r="23287" spans="1:18">
      <c r="A23287" t="s">
        <v>2182</v>
      </c>
      <c r="B23287" s="4">
        <v>41743</v>
      </c>
      <c r="C23287" s="4">
        <v>41743</v>
      </c>
      <c r="D23287" t="s">
        <v>3737</v>
      </c>
      <c r="E23287" t="s">
        <v>3738</v>
      </c>
      <c r="Q23287" s="5">
        <v>58323</v>
      </c>
      <c r="R23287" t="s">
        <v>3737</v>
      </c>
    </row>
    <row r="23288" spans="1:18">
      <c r="A23288" t="s">
        <v>2182</v>
      </c>
      <c r="B23288" s="4">
        <v>43440</v>
      </c>
      <c r="C23288" s="4">
        <v>43440</v>
      </c>
      <c r="D23288" t="s">
        <v>3737</v>
      </c>
      <c r="E23288" t="s">
        <v>3738</v>
      </c>
      <c r="Q23288" s="5">
        <v>58329</v>
      </c>
      <c r="R23288" t="s">
        <v>3737</v>
      </c>
    </row>
    <row r="23289" spans="1:18">
      <c r="A23289" t="s">
        <v>2182</v>
      </c>
      <c r="B23289" s="4">
        <v>39767</v>
      </c>
      <c r="C23289" s="4">
        <v>39767</v>
      </c>
      <c r="D23289" t="s">
        <v>3737</v>
      </c>
      <c r="E23289" t="s">
        <v>3738</v>
      </c>
      <c r="Q23289" s="5">
        <v>58331</v>
      </c>
      <c r="R23289" t="s">
        <v>3737</v>
      </c>
    </row>
    <row r="23290" spans="1:18">
      <c r="A23290" t="s">
        <v>2182</v>
      </c>
      <c r="B23290" s="4">
        <v>40939</v>
      </c>
      <c r="C23290" s="4">
        <v>40939</v>
      </c>
      <c r="D23290" t="s">
        <v>3737</v>
      </c>
      <c r="E23290" t="s">
        <v>3738</v>
      </c>
      <c r="Q23290" s="5">
        <v>58339</v>
      </c>
      <c r="R23290" t="s">
        <v>3737</v>
      </c>
    </row>
    <row r="23291" spans="1:18">
      <c r="A23291" t="s">
        <v>2182</v>
      </c>
      <c r="B23291" s="4">
        <v>41745</v>
      </c>
      <c r="C23291" s="4">
        <v>41745</v>
      </c>
      <c r="D23291" t="s">
        <v>3737</v>
      </c>
      <c r="E23291" t="s">
        <v>3738</v>
      </c>
      <c r="Q23291" s="5">
        <v>58343</v>
      </c>
      <c r="R23291" t="s">
        <v>3737</v>
      </c>
    </row>
    <row r="23292" spans="1:18">
      <c r="A23292" t="s">
        <v>2182</v>
      </c>
      <c r="B23292" s="4">
        <v>43446</v>
      </c>
      <c r="C23292" s="4">
        <v>43446</v>
      </c>
      <c r="D23292" t="s">
        <v>3737</v>
      </c>
      <c r="E23292" t="s">
        <v>3738</v>
      </c>
      <c r="Q23292" s="5">
        <v>58351</v>
      </c>
      <c r="R23292" t="s">
        <v>3737</v>
      </c>
    </row>
    <row r="23293" spans="1:18">
      <c r="A23293" t="s">
        <v>2182</v>
      </c>
      <c r="B23293" s="4">
        <v>39769</v>
      </c>
      <c r="C23293" s="4">
        <v>39769</v>
      </c>
      <c r="D23293" t="s">
        <v>3737</v>
      </c>
      <c r="E23293" t="s">
        <v>3738</v>
      </c>
      <c r="Q23293" s="5">
        <v>58357</v>
      </c>
      <c r="R23293" t="s">
        <v>3737</v>
      </c>
    </row>
    <row r="23294" spans="1:18">
      <c r="A23294" t="s">
        <v>2182</v>
      </c>
      <c r="B23294" s="4">
        <v>40946</v>
      </c>
      <c r="C23294" s="4">
        <v>40946</v>
      </c>
      <c r="D23294" t="s">
        <v>3737</v>
      </c>
      <c r="E23294" t="s">
        <v>3738</v>
      </c>
      <c r="Q23294" s="5">
        <v>58361</v>
      </c>
      <c r="R23294" t="s">
        <v>3737</v>
      </c>
    </row>
    <row r="23295" spans="1:18">
      <c r="A23295" t="s">
        <v>2182</v>
      </c>
      <c r="B23295" s="4">
        <v>41754</v>
      </c>
      <c r="C23295" s="4">
        <v>41754</v>
      </c>
      <c r="D23295" t="s">
        <v>3737</v>
      </c>
      <c r="E23295" t="s">
        <v>3738</v>
      </c>
      <c r="Q23295" s="5">
        <v>58365</v>
      </c>
      <c r="R23295" t="s">
        <v>3737</v>
      </c>
    </row>
    <row r="23296" spans="1:18">
      <c r="A23296" t="s">
        <v>2182</v>
      </c>
      <c r="B23296" s="4">
        <v>43456</v>
      </c>
      <c r="C23296" s="4">
        <v>43456</v>
      </c>
      <c r="D23296" t="s">
        <v>3737</v>
      </c>
      <c r="E23296" t="s">
        <v>3738</v>
      </c>
      <c r="Q23296" s="5">
        <v>58369</v>
      </c>
      <c r="R23296" t="s">
        <v>3737</v>
      </c>
    </row>
    <row r="23297" spans="1:18">
      <c r="A23297" t="s">
        <v>2182</v>
      </c>
      <c r="B23297" s="4">
        <v>39776</v>
      </c>
      <c r="C23297" s="4">
        <v>39776</v>
      </c>
      <c r="D23297" t="s">
        <v>3737</v>
      </c>
      <c r="E23297" t="s">
        <v>3738</v>
      </c>
      <c r="Q23297" s="5">
        <v>58374</v>
      </c>
      <c r="R23297" t="s">
        <v>3737</v>
      </c>
    </row>
    <row r="23298" spans="1:18">
      <c r="A23298" t="s">
        <v>2182</v>
      </c>
      <c r="B23298" s="4">
        <v>40964</v>
      </c>
      <c r="C23298" s="4">
        <v>40964</v>
      </c>
      <c r="D23298" t="s">
        <v>3737</v>
      </c>
      <c r="E23298" t="s">
        <v>3738</v>
      </c>
      <c r="Q23298" s="5">
        <v>58377</v>
      </c>
      <c r="R23298" t="s">
        <v>3737</v>
      </c>
    </row>
    <row r="23299" spans="1:18">
      <c r="A23299" t="s">
        <v>2182</v>
      </c>
      <c r="B23299" s="4">
        <v>41759</v>
      </c>
      <c r="C23299" s="4">
        <v>41759</v>
      </c>
      <c r="D23299" t="s">
        <v>3737</v>
      </c>
      <c r="E23299" t="s">
        <v>3738</v>
      </c>
      <c r="Q23299" s="5">
        <v>58381</v>
      </c>
      <c r="R23299" t="s">
        <v>3737</v>
      </c>
    </row>
    <row r="23300" spans="1:18">
      <c r="A23300" t="s">
        <v>2182</v>
      </c>
      <c r="B23300" s="4">
        <v>43754</v>
      </c>
      <c r="C23300" s="4">
        <v>43754</v>
      </c>
      <c r="D23300" t="s">
        <v>3737</v>
      </c>
      <c r="E23300" t="s">
        <v>3738</v>
      </c>
      <c r="Q23300" s="5">
        <v>58382</v>
      </c>
      <c r="R23300" t="s">
        <v>3737</v>
      </c>
    </row>
    <row r="23301" spans="1:18">
      <c r="A23301" t="s">
        <v>2182</v>
      </c>
      <c r="B23301" s="4">
        <v>59011</v>
      </c>
      <c r="C23301" s="4">
        <v>59011</v>
      </c>
      <c r="D23301" t="s">
        <v>3737</v>
      </c>
      <c r="E23301" t="s">
        <v>3738</v>
      </c>
      <c r="Q23301" s="5">
        <v>58385</v>
      </c>
      <c r="R23301" t="s">
        <v>3737</v>
      </c>
    </row>
    <row r="23302" spans="1:18">
      <c r="A23302" t="s">
        <v>2182</v>
      </c>
      <c r="B23302" s="4">
        <v>59213</v>
      </c>
      <c r="C23302" s="4">
        <v>59213</v>
      </c>
      <c r="D23302" t="s">
        <v>3737</v>
      </c>
      <c r="E23302" t="s">
        <v>3738</v>
      </c>
      <c r="Q23302" s="5">
        <v>58386</v>
      </c>
      <c r="R23302" t="s">
        <v>3737</v>
      </c>
    </row>
    <row r="23303" spans="1:18">
      <c r="A23303" t="s">
        <v>2182</v>
      </c>
      <c r="B23303" s="4">
        <v>59337</v>
      </c>
      <c r="C23303" s="4">
        <v>59337</v>
      </c>
      <c r="D23303" t="s">
        <v>3737</v>
      </c>
      <c r="E23303" t="s">
        <v>3738</v>
      </c>
      <c r="Q23303" s="5">
        <v>58413</v>
      </c>
      <c r="R23303" t="s">
        <v>3737</v>
      </c>
    </row>
    <row r="23304" spans="1:18">
      <c r="A23304" t="s">
        <v>2182</v>
      </c>
      <c r="B23304" s="4">
        <v>59483</v>
      </c>
      <c r="C23304" s="4">
        <v>59483</v>
      </c>
      <c r="D23304" t="s">
        <v>3737</v>
      </c>
      <c r="E23304" t="s">
        <v>3738</v>
      </c>
      <c r="Q23304" s="5">
        <v>58416</v>
      </c>
      <c r="R23304" t="s">
        <v>3737</v>
      </c>
    </row>
    <row r="23305" spans="1:18">
      <c r="A23305" t="s">
        <v>2182</v>
      </c>
      <c r="B23305" s="4">
        <v>59015</v>
      </c>
      <c r="C23305" s="4">
        <v>59015</v>
      </c>
      <c r="D23305" t="s">
        <v>3737</v>
      </c>
      <c r="E23305" t="s">
        <v>3738</v>
      </c>
      <c r="Q23305" s="5">
        <v>58418</v>
      </c>
      <c r="R23305" t="s">
        <v>3737</v>
      </c>
    </row>
    <row r="23306" spans="1:18">
      <c r="A23306" t="s">
        <v>2182</v>
      </c>
      <c r="B23306" s="4">
        <v>59214</v>
      </c>
      <c r="C23306" s="4">
        <v>59214</v>
      </c>
      <c r="D23306" t="s">
        <v>3737</v>
      </c>
      <c r="E23306" t="s">
        <v>3738</v>
      </c>
      <c r="Q23306" s="5">
        <v>58422</v>
      </c>
      <c r="R23306" t="s">
        <v>3737</v>
      </c>
    </row>
    <row r="23307" spans="1:18">
      <c r="A23307" t="s">
        <v>2182</v>
      </c>
      <c r="B23307" s="4">
        <v>59339</v>
      </c>
      <c r="C23307" s="4">
        <v>59339</v>
      </c>
      <c r="D23307" t="s">
        <v>3737</v>
      </c>
      <c r="E23307" t="s">
        <v>3738</v>
      </c>
      <c r="Q23307" s="5">
        <v>58423</v>
      </c>
      <c r="R23307" t="s">
        <v>3737</v>
      </c>
    </row>
    <row r="23308" spans="1:18">
      <c r="A23308" t="s">
        <v>2182</v>
      </c>
      <c r="B23308" s="4">
        <v>59484</v>
      </c>
      <c r="C23308" s="4">
        <v>59484</v>
      </c>
      <c r="D23308" t="s">
        <v>3737</v>
      </c>
      <c r="E23308" t="s">
        <v>3738</v>
      </c>
      <c r="Q23308" s="5">
        <v>58424</v>
      </c>
      <c r="R23308" t="s">
        <v>3737</v>
      </c>
    </row>
    <row r="23309" spans="1:18">
      <c r="A23309" t="s">
        <v>2182</v>
      </c>
      <c r="B23309" s="4">
        <v>59016</v>
      </c>
      <c r="C23309" s="4">
        <v>59016</v>
      </c>
      <c r="D23309" t="s">
        <v>3737</v>
      </c>
      <c r="E23309" t="s">
        <v>3738</v>
      </c>
      <c r="Q23309" s="5">
        <v>58426</v>
      </c>
      <c r="R23309" t="s">
        <v>3737</v>
      </c>
    </row>
    <row r="23310" spans="1:18">
      <c r="A23310" t="s">
        <v>2182</v>
      </c>
      <c r="B23310" s="4">
        <v>59215</v>
      </c>
      <c r="C23310" s="4">
        <v>59215</v>
      </c>
      <c r="D23310" t="s">
        <v>3737</v>
      </c>
      <c r="E23310" t="s">
        <v>3738</v>
      </c>
      <c r="Q23310" s="5">
        <v>58429</v>
      </c>
      <c r="R23310" t="s">
        <v>3737</v>
      </c>
    </row>
    <row r="23311" spans="1:18">
      <c r="A23311" t="s">
        <v>2182</v>
      </c>
      <c r="B23311" s="4">
        <v>59341</v>
      </c>
      <c r="C23311" s="4">
        <v>59341</v>
      </c>
      <c r="D23311" t="s">
        <v>3737</v>
      </c>
      <c r="E23311" t="s">
        <v>3738</v>
      </c>
      <c r="Q23311" s="5">
        <v>58431</v>
      </c>
      <c r="R23311" t="s">
        <v>3737</v>
      </c>
    </row>
    <row r="23312" spans="1:18">
      <c r="A23312" t="s">
        <v>2182</v>
      </c>
      <c r="B23312" s="4">
        <v>59520</v>
      </c>
      <c r="C23312" s="4">
        <v>59520</v>
      </c>
      <c r="D23312" t="s">
        <v>3737</v>
      </c>
      <c r="E23312" t="s">
        <v>3738</v>
      </c>
      <c r="Q23312" s="5">
        <v>58438</v>
      </c>
      <c r="R23312" t="s">
        <v>3737</v>
      </c>
    </row>
    <row r="23313" spans="1:18">
      <c r="A23313" t="s">
        <v>2182</v>
      </c>
      <c r="B23313" s="4">
        <v>59019</v>
      </c>
      <c r="C23313" s="4">
        <v>59019</v>
      </c>
      <c r="D23313" t="s">
        <v>3737</v>
      </c>
      <c r="E23313" t="s">
        <v>3738</v>
      </c>
      <c r="Q23313" s="5">
        <v>58439</v>
      </c>
      <c r="R23313" t="s">
        <v>3737</v>
      </c>
    </row>
    <row r="23314" spans="1:18">
      <c r="A23314" t="s">
        <v>2182</v>
      </c>
      <c r="B23314" s="4">
        <v>59221</v>
      </c>
      <c r="C23314" s="4">
        <v>59221</v>
      </c>
      <c r="D23314" t="s">
        <v>3737</v>
      </c>
      <c r="E23314" t="s">
        <v>3738</v>
      </c>
      <c r="Q23314" s="5">
        <v>58440</v>
      </c>
      <c r="R23314" t="s">
        <v>3737</v>
      </c>
    </row>
    <row r="23315" spans="1:18">
      <c r="A23315" t="s">
        <v>2182</v>
      </c>
      <c r="B23315" s="4">
        <v>59343</v>
      </c>
      <c r="C23315" s="4">
        <v>59343</v>
      </c>
      <c r="D23315" t="s">
        <v>3737</v>
      </c>
      <c r="E23315" t="s">
        <v>3738</v>
      </c>
      <c r="Q23315" s="5">
        <v>58443</v>
      </c>
      <c r="R23315" t="s">
        <v>3737</v>
      </c>
    </row>
    <row r="23316" spans="1:18">
      <c r="A23316" t="s">
        <v>2182</v>
      </c>
      <c r="B23316" s="4">
        <v>59523</v>
      </c>
      <c r="C23316" s="4">
        <v>59523</v>
      </c>
      <c r="D23316" t="s">
        <v>3737</v>
      </c>
      <c r="E23316" t="s">
        <v>3738</v>
      </c>
      <c r="Q23316" s="5">
        <v>58445</v>
      </c>
      <c r="R23316" t="s">
        <v>3737</v>
      </c>
    </row>
    <row r="23317" spans="1:18">
      <c r="A23317" t="s">
        <v>2182</v>
      </c>
      <c r="B23317" s="4">
        <v>59022</v>
      </c>
      <c r="C23317" s="4">
        <v>59022</v>
      </c>
      <c r="D23317" t="s">
        <v>3737</v>
      </c>
      <c r="E23317" t="s">
        <v>3738</v>
      </c>
      <c r="Q23317" s="5">
        <v>58451</v>
      </c>
      <c r="R23317" t="s">
        <v>3737</v>
      </c>
    </row>
    <row r="23318" spans="1:18">
      <c r="A23318" t="s">
        <v>2182</v>
      </c>
      <c r="B23318" s="4">
        <v>59222</v>
      </c>
      <c r="C23318" s="4">
        <v>59222</v>
      </c>
      <c r="D23318" t="s">
        <v>3737</v>
      </c>
      <c r="E23318" t="s">
        <v>3738</v>
      </c>
      <c r="Q23318" s="5">
        <v>58456</v>
      </c>
      <c r="R23318" t="s">
        <v>3737</v>
      </c>
    </row>
    <row r="23319" spans="1:18">
      <c r="A23319" t="s">
        <v>2182</v>
      </c>
      <c r="B23319" s="4">
        <v>59344</v>
      </c>
      <c r="C23319" s="4">
        <v>59344</v>
      </c>
      <c r="D23319" t="s">
        <v>3737</v>
      </c>
      <c r="E23319" t="s">
        <v>3738</v>
      </c>
      <c r="Q23319" s="5">
        <v>58460</v>
      </c>
      <c r="R23319" t="s">
        <v>3737</v>
      </c>
    </row>
    <row r="23320" spans="1:18">
      <c r="A23320" t="s">
        <v>2182</v>
      </c>
      <c r="B23320" s="4">
        <v>59524</v>
      </c>
      <c r="C23320" s="4">
        <v>59524</v>
      </c>
      <c r="D23320" t="s">
        <v>3737</v>
      </c>
      <c r="E23320" t="s">
        <v>3738</v>
      </c>
      <c r="Q23320" s="5">
        <v>58466</v>
      </c>
      <c r="R23320" t="s">
        <v>3737</v>
      </c>
    </row>
    <row r="23321" spans="1:18">
      <c r="A23321" t="s">
        <v>2182</v>
      </c>
      <c r="B23321" s="4">
        <v>59024</v>
      </c>
      <c r="C23321" s="4">
        <v>59024</v>
      </c>
      <c r="D23321" t="s">
        <v>3737</v>
      </c>
      <c r="E23321" t="s">
        <v>3738</v>
      </c>
      <c r="Q23321" s="5">
        <v>58467</v>
      </c>
      <c r="R23321" t="s">
        <v>3737</v>
      </c>
    </row>
    <row r="23322" spans="1:18">
      <c r="A23322" t="s">
        <v>2182</v>
      </c>
      <c r="B23322" s="4">
        <v>59223</v>
      </c>
      <c r="C23322" s="4">
        <v>59223</v>
      </c>
      <c r="D23322" t="s">
        <v>3737</v>
      </c>
      <c r="E23322" t="s">
        <v>3738</v>
      </c>
      <c r="Q23322" s="5">
        <v>58472</v>
      </c>
      <c r="R23322" t="s">
        <v>3737</v>
      </c>
    </row>
    <row r="23323" spans="1:18">
      <c r="A23323" t="s">
        <v>2182</v>
      </c>
      <c r="B23323" s="4">
        <v>59345</v>
      </c>
      <c r="C23323" s="4">
        <v>59345</v>
      </c>
      <c r="D23323" t="s">
        <v>3737</v>
      </c>
      <c r="E23323" t="s">
        <v>3738</v>
      </c>
      <c r="Q23323" s="5">
        <v>58475</v>
      </c>
      <c r="R23323" t="s">
        <v>3737</v>
      </c>
    </row>
    <row r="23324" spans="1:18">
      <c r="A23324" t="s">
        <v>2182</v>
      </c>
      <c r="B23324" s="4">
        <v>59525</v>
      </c>
      <c r="C23324" s="4">
        <v>59525</v>
      </c>
      <c r="D23324" t="s">
        <v>3737</v>
      </c>
      <c r="E23324" t="s">
        <v>3738</v>
      </c>
      <c r="Q23324" s="5">
        <v>58478</v>
      </c>
      <c r="R23324" t="s">
        <v>3737</v>
      </c>
    </row>
    <row r="23325" spans="1:18">
      <c r="A23325" t="s">
        <v>2182</v>
      </c>
      <c r="B23325" s="4">
        <v>59025</v>
      </c>
      <c r="C23325" s="4">
        <v>59025</v>
      </c>
      <c r="D23325" t="s">
        <v>3737</v>
      </c>
      <c r="E23325" t="s">
        <v>3738</v>
      </c>
      <c r="Q23325" s="5">
        <v>58480</v>
      </c>
      <c r="R23325" t="s">
        <v>3737</v>
      </c>
    </row>
    <row r="23326" spans="1:18">
      <c r="A23326" t="s">
        <v>2182</v>
      </c>
      <c r="B23326" s="4">
        <v>59225</v>
      </c>
      <c r="C23326" s="4">
        <v>59225</v>
      </c>
      <c r="D23326" t="s">
        <v>3737</v>
      </c>
      <c r="E23326" t="s">
        <v>3738</v>
      </c>
      <c r="Q23326" s="5">
        <v>58481</v>
      </c>
      <c r="R23326" t="s">
        <v>3737</v>
      </c>
    </row>
    <row r="23327" spans="1:18">
      <c r="A23327" t="s">
        <v>2182</v>
      </c>
      <c r="B23327" s="4">
        <v>59347</v>
      </c>
      <c r="C23327" s="4">
        <v>59347</v>
      </c>
      <c r="D23327" t="s">
        <v>3737</v>
      </c>
      <c r="E23327" t="s">
        <v>3738</v>
      </c>
      <c r="Q23327" s="5">
        <v>58483</v>
      </c>
      <c r="R23327" t="s">
        <v>3737</v>
      </c>
    </row>
    <row r="23328" spans="1:18">
      <c r="A23328" t="s">
        <v>2182</v>
      </c>
      <c r="B23328" s="4">
        <v>59527</v>
      </c>
      <c r="C23328" s="4">
        <v>59527</v>
      </c>
      <c r="D23328" t="s">
        <v>3737</v>
      </c>
      <c r="E23328" t="s">
        <v>3738</v>
      </c>
      <c r="Q23328" s="5">
        <v>58486</v>
      </c>
      <c r="R23328" t="s">
        <v>3737</v>
      </c>
    </row>
    <row r="23329" spans="1:18">
      <c r="A23329" t="s">
        <v>2182</v>
      </c>
      <c r="B23329" s="4">
        <v>59028</v>
      </c>
      <c r="C23329" s="4">
        <v>59028</v>
      </c>
      <c r="D23329" t="s">
        <v>3737</v>
      </c>
      <c r="E23329" t="s">
        <v>3738</v>
      </c>
      <c r="Q23329" s="5">
        <v>58487</v>
      </c>
      <c r="R23329" t="s">
        <v>3737</v>
      </c>
    </row>
    <row r="23330" spans="1:18">
      <c r="A23330" t="s">
        <v>2182</v>
      </c>
      <c r="B23330" s="4">
        <v>59226</v>
      </c>
      <c r="C23330" s="4">
        <v>59226</v>
      </c>
      <c r="D23330" t="s">
        <v>3737</v>
      </c>
      <c r="E23330" t="s">
        <v>3738</v>
      </c>
      <c r="Q23330" s="5">
        <v>58488</v>
      </c>
      <c r="R23330" t="s">
        <v>3737</v>
      </c>
    </row>
    <row r="23331" spans="1:18">
      <c r="A23331" t="s">
        <v>2182</v>
      </c>
      <c r="B23331" s="4">
        <v>59349</v>
      </c>
      <c r="C23331" s="4">
        <v>59349</v>
      </c>
      <c r="D23331" t="s">
        <v>3737</v>
      </c>
      <c r="E23331" t="s">
        <v>3738</v>
      </c>
      <c r="Q23331" s="5">
        <v>58490</v>
      </c>
      <c r="R23331" t="s">
        <v>3737</v>
      </c>
    </row>
    <row r="23332" spans="1:18">
      <c r="A23332" t="s">
        <v>2182</v>
      </c>
      <c r="B23332" s="4">
        <v>59528</v>
      </c>
      <c r="C23332" s="4">
        <v>59528</v>
      </c>
      <c r="D23332" t="s">
        <v>3737</v>
      </c>
      <c r="E23332" t="s">
        <v>3738</v>
      </c>
      <c r="Q23332" s="5">
        <v>58494</v>
      </c>
      <c r="R23332" t="s">
        <v>3737</v>
      </c>
    </row>
    <row r="23333" spans="1:18">
      <c r="A23333" t="s">
        <v>2182</v>
      </c>
      <c r="B23333" s="4">
        <v>59032</v>
      </c>
      <c r="C23333" s="4">
        <v>59032</v>
      </c>
      <c r="D23333" t="s">
        <v>3737</v>
      </c>
      <c r="E23333" t="s">
        <v>3738</v>
      </c>
      <c r="Q23333" s="5">
        <v>58496</v>
      </c>
      <c r="R23333" t="s">
        <v>3737</v>
      </c>
    </row>
    <row r="23334" spans="1:18">
      <c r="A23334" t="s">
        <v>2182</v>
      </c>
      <c r="B23334" s="4">
        <v>59240</v>
      </c>
      <c r="C23334" s="4">
        <v>59240</v>
      </c>
      <c r="D23334" t="s">
        <v>3737</v>
      </c>
      <c r="E23334" t="s">
        <v>3738</v>
      </c>
      <c r="Q23334" s="5">
        <v>58520</v>
      </c>
      <c r="R23334" t="s">
        <v>3737</v>
      </c>
    </row>
    <row r="23335" spans="1:18">
      <c r="A23335" t="s">
        <v>2182</v>
      </c>
      <c r="B23335" s="4">
        <v>59351</v>
      </c>
      <c r="C23335" s="4">
        <v>59351</v>
      </c>
      <c r="D23335" t="s">
        <v>3737</v>
      </c>
      <c r="E23335" t="s">
        <v>3738</v>
      </c>
      <c r="Q23335" s="5">
        <v>58521</v>
      </c>
      <c r="R23335" t="s">
        <v>3737</v>
      </c>
    </row>
    <row r="23336" spans="1:18">
      <c r="A23336" t="s">
        <v>2182</v>
      </c>
      <c r="B23336" s="4">
        <v>59529</v>
      </c>
      <c r="C23336" s="4">
        <v>59529</v>
      </c>
      <c r="D23336" t="s">
        <v>3737</v>
      </c>
      <c r="E23336" t="s">
        <v>3738</v>
      </c>
      <c r="Q23336" s="5">
        <v>58528</v>
      </c>
      <c r="R23336" t="s">
        <v>3737</v>
      </c>
    </row>
    <row r="23337" spans="1:18">
      <c r="A23337" t="s">
        <v>2182</v>
      </c>
      <c r="B23337" s="4">
        <v>59033</v>
      </c>
      <c r="C23337" s="4">
        <v>59033</v>
      </c>
      <c r="D23337" t="s">
        <v>3737</v>
      </c>
      <c r="E23337" t="s">
        <v>3738</v>
      </c>
      <c r="Q23337" s="5">
        <v>58529</v>
      </c>
      <c r="R23337" t="s">
        <v>3737</v>
      </c>
    </row>
    <row r="23338" spans="1:18">
      <c r="A23338" t="s">
        <v>2182</v>
      </c>
      <c r="B23338" s="4">
        <v>59241</v>
      </c>
      <c r="C23338" s="4">
        <v>59241</v>
      </c>
      <c r="D23338" t="s">
        <v>3737</v>
      </c>
      <c r="E23338" t="s">
        <v>3738</v>
      </c>
      <c r="Q23338" s="5">
        <v>58530</v>
      </c>
      <c r="R23338" t="s">
        <v>3737</v>
      </c>
    </row>
    <row r="23339" spans="1:18">
      <c r="A23339" t="s">
        <v>2182</v>
      </c>
      <c r="B23339" s="4">
        <v>59353</v>
      </c>
      <c r="C23339" s="4">
        <v>59353</v>
      </c>
      <c r="D23339" t="s">
        <v>3737</v>
      </c>
      <c r="E23339" t="s">
        <v>3738</v>
      </c>
      <c r="Q23339" s="5">
        <v>58531</v>
      </c>
      <c r="R23339" t="s">
        <v>3737</v>
      </c>
    </row>
    <row r="23340" spans="1:18">
      <c r="A23340" t="s">
        <v>2182</v>
      </c>
      <c r="B23340" s="4">
        <v>59530</v>
      </c>
      <c r="C23340" s="4">
        <v>59530</v>
      </c>
      <c r="D23340" t="s">
        <v>3737</v>
      </c>
      <c r="E23340" t="s">
        <v>3738</v>
      </c>
      <c r="Q23340" s="5">
        <v>58532</v>
      </c>
      <c r="R23340" t="s">
        <v>3737</v>
      </c>
    </row>
    <row r="23341" spans="1:18">
      <c r="A23341" t="s">
        <v>2182</v>
      </c>
      <c r="B23341" s="4">
        <v>59038</v>
      </c>
      <c r="C23341" s="4">
        <v>59038</v>
      </c>
      <c r="D23341" t="s">
        <v>3737</v>
      </c>
      <c r="E23341" t="s">
        <v>3738</v>
      </c>
      <c r="Q23341" s="5">
        <v>58533</v>
      </c>
      <c r="R23341" t="s">
        <v>3737</v>
      </c>
    </row>
    <row r="23342" spans="1:18">
      <c r="A23342" t="s">
        <v>2182</v>
      </c>
      <c r="B23342" s="4">
        <v>59242</v>
      </c>
      <c r="C23342" s="4">
        <v>59242</v>
      </c>
      <c r="D23342" t="s">
        <v>3737</v>
      </c>
      <c r="E23342" t="s">
        <v>3738</v>
      </c>
      <c r="Q23342" s="5">
        <v>58535</v>
      </c>
      <c r="R23342" t="s">
        <v>3737</v>
      </c>
    </row>
    <row r="23343" spans="1:18">
      <c r="A23343" t="s">
        <v>2182</v>
      </c>
      <c r="B23343" s="4">
        <v>59354</v>
      </c>
      <c r="C23343" s="4">
        <v>59354</v>
      </c>
      <c r="D23343" t="s">
        <v>3737</v>
      </c>
      <c r="E23343" t="s">
        <v>3738</v>
      </c>
      <c r="Q23343" s="5">
        <v>58541</v>
      </c>
      <c r="R23343" t="s">
        <v>3737</v>
      </c>
    </row>
    <row r="23344" spans="1:18">
      <c r="A23344" t="s">
        <v>2182</v>
      </c>
      <c r="B23344" s="4">
        <v>59531</v>
      </c>
      <c r="C23344" s="4">
        <v>59531</v>
      </c>
      <c r="D23344" t="s">
        <v>3737</v>
      </c>
      <c r="E23344" t="s">
        <v>3738</v>
      </c>
      <c r="Q23344" s="5">
        <v>58542</v>
      </c>
      <c r="R23344" t="s">
        <v>3737</v>
      </c>
    </row>
    <row r="23345" spans="1:18">
      <c r="A23345" t="s">
        <v>2182</v>
      </c>
      <c r="B23345" s="4">
        <v>59039</v>
      </c>
      <c r="C23345" s="4">
        <v>59039</v>
      </c>
      <c r="D23345" t="s">
        <v>3737</v>
      </c>
      <c r="E23345" t="s">
        <v>3738</v>
      </c>
      <c r="Q23345" s="5">
        <v>58562</v>
      </c>
      <c r="R23345" t="s">
        <v>3737</v>
      </c>
    </row>
    <row r="23346" spans="1:18">
      <c r="A23346" t="s">
        <v>2182</v>
      </c>
      <c r="B23346" s="4">
        <v>59243</v>
      </c>
      <c r="C23346" s="4">
        <v>59243</v>
      </c>
      <c r="D23346" t="s">
        <v>3737</v>
      </c>
      <c r="E23346" t="s">
        <v>3738</v>
      </c>
      <c r="Q23346" s="5">
        <v>58563</v>
      </c>
      <c r="R23346" t="s">
        <v>3737</v>
      </c>
    </row>
    <row r="23347" spans="1:18">
      <c r="A23347" t="s">
        <v>2182</v>
      </c>
      <c r="B23347" s="4">
        <v>59410</v>
      </c>
      <c r="C23347" s="4">
        <v>59410</v>
      </c>
      <c r="D23347" t="s">
        <v>3737</v>
      </c>
      <c r="E23347" t="s">
        <v>3738</v>
      </c>
      <c r="Q23347" s="5">
        <v>58566</v>
      </c>
      <c r="R23347" t="s">
        <v>3737</v>
      </c>
    </row>
    <row r="23348" spans="1:18">
      <c r="A23348" t="s">
        <v>2182</v>
      </c>
      <c r="B23348" s="4">
        <v>59532</v>
      </c>
      <c r="C23348" s="4">
        <v>59532</v>
      </c>
      <c r="D23348" t="s">
        <v>3737</v>
      </c>
      <c r="E23348" t="s">
        <v>3738</v>
      </c>
      <c r="Q23348" s="5">
        <v>58569</v>
      </c>
      <c r="R23348" t="s">
        <v>3737</v>
      </c>
    </row>
    <row r="23349" spans="1:18">
      <c r="A23349" t="s">
        <v>2182</v>
      </c>
      <c r="B23349" s="4">
        <v>59041</v>
      </c>
      <c r="C23349" s="4">
        <v>59041</v>
      </c>
      <c r="D23349" t="s">
        <v>3737</v>
      </c>
      <c r="E23349" t="s">
        <v>3738</v>
      </c>
      <c r="Q23349" s="5">
        <v>58570</v>
      </c>
      <c r="R23349" t="s">
        <v>3737</v>
      </c>
    </row>
    <row r="23350" spans="1:18">
      <c r="A23350" t="s">
        <v>2182</v>
      </c>
      <c r="B23350" s="4">
        <v>59244</v>
      </c>
      <c r="C23350" s="4">
        <v>59244</v>
      </c>
      <c r="D23350" t="s">
        <v>3737</v>
      </c>
      <c r="E23350" t="s">
        <v>3738</v>
      </c>
      <c r="Q23350" s="5">
        <v>58572</v>
      </c>
      <c r="R23350" t="s">
        <v>3737</v>
      </c>
    </row>
    <row r="23351" spans="1:18">
      <c r="A23351" t="s">
        <v>2182</v>
      </c>
      <c r="B23351" s="4">
        <v>59411</v>
      </c>
      <c r="C23351" s="4">
        <v>59411</v>
      </c>
      <c r="D23351" t="s">
        <v>3737</v>
      </c>
      <c r="E23351" t="s">
        <v>3738</v>
      </c>
      <c r="Q23351" s="5">
        <v>58580</v>
      </c>
      <c r="R23351" t="s">
        <v>3737</v>
      </c>
    </row>
    <row r="23352" spans="1:18">
      <c r="A23352" t="s">
        <v>2182</v>
      </c>
      <c r="B23352" s="4">
        <v>59537</v>
      </c>
      <c r="C23352" s="4">
        <v>59537</v>
      </c>
      <c r="D23352" t="s">
        <v>3737</v>
      </c>
      <c r="E23352" t="s">
        <v>3738</v>
      </c>
      <c r="Q23352" s="5">
        <v>58581</v>
      </c>
      <c r="R23352" t="s">
        <v>3737</v>
      </c>
    </row>
    <row r="23353" spans="1:18">
      <c r="A23353" t="s">
        <v>2182</v>
      </c>
      <c r="B23353" s="4">
        <v>59046</v>
      </c>
      <c r="C23353" s="4">
        <v>59046</v>
      </c>
      <c r="D23353" t="s">
        <v>3737</v>
      </c>
      <c r="E23353" t="s">
        <v>3738</v>
      </c>
      <c r="Q23353" s="5">
        <v>58620</v>
      </c>
      <c r="R23353" t="s">
        <v>3737</v>
      </c>
    </row>
    <row r="23354" spans="1:18">
      <c r="A23354" t="s">
        <v>2182</v>
      </c>
      <c r="B23354" s="4">
        <v>59247</v>
      </c>
      <c r="C23354" s="4">
        <v>59247</v>
      </c>
      <c r="D23354" t="s">
        <v>3737</v>
      </c>
      <c r="E23354" t="s">
        <v>3738</v>
      </c>
      <c r="Q23354" s="5">
        <v>58627</v>
      </c>
      <c r="R23354" t="s">
        <v>3737</v>
      </c>
    </row>
    <row r="23355" spans="1:18">
      <c r="A23355" t="s">
        <v>2182</v>
      </c>
      <c r="B23355" s="4">
        <v>59416</v>
      </c>
      <c r="C23355" s="4">
        <v>59416</v>
      </c>
      <c r="D23355" t="s">
        <v>3737</v>
      </c>
      <c r="E23355" t="s">
        <v>3738</v>
      </c>
      <c r="Q23355" s="5">
        <v>58630</v>
      </c>
      <c r="R23355" t="s">
        <v>3737</v>
      </c>
    </row>
    <row r="23356" spans="1:18">
      <c r="A23356" t="s">
        <v>2182</v>
      </c>
      <c r="B23356" s="4">
        <v>59538</v>
      </c>
      <c r="C23356" s="4">
        <v>59538</v>
      </c>
      <c r="D23356" t="s">
        <v>3737</v>
      </c>
      <c r="E23356" t="s">
        <v>3738</v>
      </c>
      <c r="Q23356" s="5">
        <v>58632</v>
      </c>
      <c r="R23356" t="s">
        <v>3737</v>
      </c>
    </row>
    <row r="23357" spans="1:18">
      <c r="A23357" t="s">
        <v>2182</v>
      </c>
      <c r="B23357" s="4">
        <v>59050</v>
      </c>
      <c r="C23357" s="4">
        <v>59050</v>
      </c>
      <c r="D23357" t="s">
        <v>3737</v>
      </c>
      <c r="E23357" t="s">
        <v>3738</v>
      </c>
      <c r="Q23357" s="5">
        <v>58634</v>
      </c>
      <c r="R23357" t="s">
        <v>3737</v>
      </c>
    </row>
    <row r="23358" spans="1:18">
      <c r="A23358" t="s">
        <v>2182</v>
      </c>
      <c r="B23358" s="4">
        <v>59250</v>
      </c>
      <c r="C23358" s="4">
        <v>59250</v>
      </c>
      <c r="D23358" t="s">
        <v>3737</v>
      </c>
      <c r="E23358" t="s">
        <v>3738</v>
      </c>
      <c r="Q23358" s="5">
        <v>58636</v>
      </c>
      <c r="R23358" t="s">
        <v>3737</v>
      </c>
    </row>
    <row r="23359" spans="1:18">
      <c r="A23359" t="s">
        <v>2182</v>
      </c>
      <c r="B23359" s="4">
        <v>59418</v>
      </c>
      <c r="C23359" s="4">
        <v>59418</v>
      </c>
      <c r="D23359" t="s">
        <v>3737</v>
      </c>
      <c r="E23359" t="s">
        <v>3738</v>
      </c>
      <c r="Q23359" s="5">
        <v>58641</v>
      </c>
      <c r="R23359" t="s">
        <v>3737</v>
      </c>
    </row>
    <row r="23360" spans="1:18">
      <c r="A23360" t="s">
        <v>2182</v>
      </c>
      <c r="B23360" s="4">
        <v>59540</v>
      </c>
      <c r="C23360" s="4">
        <v>59540</v>
      </c>
      <c r="D23360" t="s">
        <v>3737</v>
      </c>
      <c r="E23360" t="s">
        <v>3738</v>
      </c>
      <c r="Q23360" s="5">
        <v>58642</v>
      </c>
      <c r="R23360" t="s">
        <v>3737</v>
      </c>
    </row>
    <row r="23361" spans="1:18">
      <c r="A23361" t="s">
        <v>2182</v>
      </c>
      <c r="B23361" s="4">
        <v>59052</v>
      </c>
      <c r="C23361" s="4">
        <v>59052</v>
      </c>
      <c r="D23361" t="s">
        <v>3737</v>
      </c>
      <c r="E23361" t="s">
        <v>3738</v>
      </c>
      <c r="Q23361" s="5">
        <v>58644</v>
      </c>
      <c r="R23361" t="s">
        <v>3737</v>
      </c>
    </row>
    <row r="23362" spans="1:18">
      <c r="A23362" t="s">
        <v>2182</v>
      </c>
      <c r="B23362" s="4">
        <v>59252</v>
      </c>
      <c r="C23362" s="4">
        <v>59252</v>
      </c>
      <c r="D23362" t="s">
        <v>3737</v>
      </c>
      <c r="E23362" t="s">
        <v>3738</v>
      </c>
      <c r="Q23362" s="5">
        <v>58646</v>
      </c>
      <c r="R23362" t="s">
        <v>3737</v>
      </c>
    </row>
    <row r="23363" spans="1:18">
      <c r="A23363" t="s">
        <v>2182</v>
      </c>
      <c r="B23363" s="4">
        <v>59419</v>
      </c>
      <c r="C23363" s="4">
        <v>59419</v>
      </c>
      <c r="D23363" t="s">
        <v>3737</v>
      </c>
      <c r="E23363" t="s">
        <v>3738</v>
      </c>
      <c r="Q23363" s="5">
        <v>58647</v>
      </c>
      <c r="R23363" t="s">
        <v>3737</v>
      </c>
    </row>
    <row r="23364" spans="1:18">
      <c r="A23364" t="s">
        <v>2182</v>
      </c>
      <c r="B23364" s="4">
        <v>59542</v>
      </c>
      <c r="C23364" s="4">
        <v>59542</v>
      </c>
      <c r="D23364" t="s">
        <v>3737</v>
      </c>
      <c r="E23364" t="s">
        <v>3738</v>
      </c>
      <c r="Q23364" s="5">
        <v>58649</v>
      </c>
      <c r="R23364" t="s">
        <v>3737</v>
      </c>
    </row>
    <row r="23365" spans="1:18">
      <c r="A23365" t="s">
        <v>2182</v>
      </c>
      <c r="B23365" s="4">
        <v>59053</v>
      </c>
      <c r="C23365" s="4">
        <v>59053</v>
      </c>
      <c r="D23365" t="s">
        <v>3737</v>
      </c>
      <c r="E23365" t="s">
        <v>3738</v>
      </c>
      <c r="Q23365" s="5">
        <v>58650</v>
      </c>
      <c r="R23365" t="s">
        <v>3737</v>
      </c>
    </row>
    <row r="23366" spans="1:18">
      <c r="A23366" t="s">
        <v>2182</v>
      </c>
      <c r="B23366" s="4">
        <v>59253</v>
      </c>
      <c r="C23366" s="4">
        <v>59253</v>
      </c>
      <c r="D23366" t="s">
        <v>3737</v>
      </c>
      <c r="E23366" t="s">
        <v>3738</v>
      </c>
      <c r="Q23366" s="5">
        <v>58651</v>
      </c>
      <c r="R23366" t="s">
        <v>3737</v>
      </c>
    </row>
    <row r="23367" spans="1:18">
      <c r="A23367" t="s">
        <v>2182</v>
      </c>
      <c r="B23367" s="4">
        <v>59420</v>
      </c>
      <c r="C23367" s="4">
        <v>59420</v>
      </c>
      <c r="D23367" t="s">
        <v>3737</v>
      </c>
      <c r="E23367" t="s">
        <v>3738</v>
      </c>
      <c r="Q23367" s="5">
        <v>58652</v>
      </c>
      <c r="R23367" t="s">
        <v>3737</v>
      </c>
    </row>
    <row r="23368" spans="1:18">
      <c r="A23368" t="s">
        <v>2182</v>
      </c>
      <c r="B23368" s="4">
        <v>59545</v>
      </c>
      <c r="C23368" s="4">
        <v>59545</v>
      </c>
      <c r="D23368" t="s">
        <v>3737</v>
      </c>
      <c r="E23368" t="s">
        <v>3738</v>
      </c>
      <c r="Q23368" s="5">
        <v>58653</v>
      </c>
      <c r="R23368" t="s">
        <v>3737</v>
      </c>
    </row>
    <row r="23369" spans="1:18">
      <c r="A23369" t="s">
        <v>2182</v>
      </c>
      <c r="B23369" s="4">
        <v>59054</v>
      </c>
      <c r="C23369" s="4">
        <v>59054</v>
      </c>
      <c r="D23369" t="s">
        <v>3737</v>
      </c>
      <c r="E23369" t="s">
        <v>3738</v>
      </c>
      <c r="Q23369" s="5">
        <v>58654</v>
      </c>
      <c r="R23369" t="s">
        <v>3737</v>
      </c>
    </row>
    <row r="23370" spans="1:18">
      <c r="A23370" t="s">
        <v>2182</v>
      </c>
      <c r="B23370" s="4">
        <v>59256</v>
      </c>
      <c r="C23370" s="4">
        <v>59256</v>
      </c>
      <c r="D23370" t="s">
        <v>3737</v>
      </c>
      <c r="E23370" t="s">
        <v>3738</v>
      </c>
      <c r="Q23370" s="5">
        <v>58656</v>
      </c>
      <c r="R23370" t="s">
        <v>3737</v>
      </c>
    </row>
    <row r="23371" spans="1:18">
      <c r="A23371" t="s">
        <v>2182</v>
      </c>
      <c r="B23371" s="4">
        <v>59421</v>
      </c>
      <c r="C23371" s="4">
        <v>59421</v>
      </c>
      <c r="D23371" t="s">
        <v>3737</v>
      </c>
      <c r="E23371" t="s">
        <v>3738</v>
      </c>
      <c r="Q23371" s="5">
        <v>58712</v>
      </c>
      <c r="R23371" t="s">
        <v>3737</v>
      </c>
    </row>
    <row r="23372" spans="1:18">
      <c r="A23372" t="s">
        <v>2182</v>
      </c>
      <c r="B23372" s="4">
        <v>59546</v>
      </c>
      <c r="C23372" s="4">
        <v>59546</v>
      </c>
      <c r="D23372" t="s">
        <v>3737</v>
      </c>
      <c r="E23372" t="s">
        <v>3738</v>
      </c>
      <c r="Q23372" s="5">
        <v>58718</v>
      </c>
      <c r="R23372" t="s">
        <v>3737</v>
      </c>
    </row>
    <row r="23373" spans="1:18">
      <c r="A23373" t="s">
        <v>2182</v>
      </c>
      <c r="B23373" s="4">
        <v>59055</v>
      </c>
      <c r="C23373" s="4">
        <v>59055</v>
      </c>
      <c r="D23373" t="s">
        <v>3737</v>
      </c>
      <c r="E23373" t="s">
        <v>3738</v>
      </c>
      <c r="Q23373" s="5">
        <v>58723</v>
      </c>
      <c r="R23373" t="s">
        <v>3737</v>
      </c>
    </row>
    <row r="23374" spans="1:18">
      <c r="A23374" t="s">
        <v>2182</v>
      </c>
      <c r="B23374" s="4">
        <v>59257</v>
      </c>
      <c r="C23374" s="4">
        <v>59257</v>
      </c>
      <c r="D23374" t="s">
        <v>3737</v>
      </c>
      <c r="E23374" t="s">
        <v>3738</v>
      </c>
      <c r="Q23374" s="5">
        <v>58734</v>
      </c>
      <c r="R23374" t="s">
        <v>3737</v>
      </c>
    </row>
    <row r="23375" spans="1:18">
      <c r="A23375" t="s">
        <v>2182</v>
      </c>
      <c r="B23375" s="4">
        <v>59430</v>
      </c>
      <c r="C23375" s="4">
        <v>59430</v>
      </c>
      <c r="D23375" t="s">
        <v>3737</v>
      </c>
      <c r="E23375" t="s">
        <v>3738</v>
      </c>
      <c r="Q23375" s="5">
        <v>58735</v>
      </c>
      <c r="R23375" t="s">
        <v>3737</v>
      </c>
    </row>
    <row r="23376" spans="1:18">
      <c r="A23376" t="s">
        <v>2182</v>
      </c>
      <c r="B23376" s="4">
        <v>59547</v>
      </c>
      <c r="C23376" s="4">
        <v>59547</v>
      </c>
      <c r="D23376" t="s">
        <v>3737</v>
      </c>
      <c r="E23376" t="s">
        <v>3738</v>
      </c>
      <c r="Q23376" s="5">
        <v>58736</v>
      </c>
      <c r="R23376" t="s">
        <v>3737</v>
      </c>
    </row>
    <row r="23377" spans="1:18">
      <c r="A23377" t="s">
        <v>2182</v>
      </c>
      <c r="B23377" s="4">
        <v>59057</v>
      </c>
      <c r="C23377" s="4">
        <v>59057</v>
      </c>
      <c r="D23377" t="s">
        <v>3737</v>
      </c>
      <c r="E23377" t="s">
        <v>3738</v>
      </c>
      <c r="Q23377" s="5">
        <v>58737</v>
      </c>
      <c r="R23377" t="s">
        <v>3737</v>
      </c>
    </row>
    <row r="23378" spans="1:18">
      <c r="A23378" t="s">
        <v>2182</v>
      </c>
      <c r="B23378" s="4">
        <v>59258</v>
      </c>
      <c r="C23378" s="4">
        <v>59258</v>
      </c>
      <c r="D23378" t="s">
        <v>3737</v>
      </c>
      <c r="E23378" t="s">
        <v>3738</v>
      </c>
      <c r="Q23378" s="5">
        <v>58741</v>
      </c>
      <c r="R23378" t="s">
        <v>3737</v>
      </c>
    </row>
    <row r="23379" spans="1:18">
      <c r="A23379" t="s">
        <v>2182</v>
      </c>
      <c r="B23379" s="4">
        <v>59432</v>
      </c>
      <c r="C23379" s="4">
        <v>59432</v>
      </c>
      <c r="D23379" t="s">
        <v>3737</v>
      </c>
      <c r="E23379" t="s">
        <v>3738</v>
      </c>
      <c r="Q23379" s="5">
        <v>58755</v>
      </c>
      <c r="R23379" t="s">
        <v>3737</v>
      </c>
    </row>
    <row r="23380" spans="1:18">
      <c r="A23380" t="s">
        <v>2182</v>
      </c>
      <c r="B23380" s="4">
        <v>59633</v>
      </c>
      <c r="C23380" s="4">
        <v>59633</v>
      </c>
      <c r="D23380" t="s">
        <v>3737</v>
      </c>
      <c r="E23380" t="s">
        <v>3738</v>
      </c>
      <c r="Q23380" s="5">
        <v>58760</v>
      </c>
      <c r="R23380" t="s">
        <v>3737</v>
      </c>
    </row>
    <row r="23381" spans="1:18">
      <c r="A23381" t="s">
        <v>2182</v>
      </c>
      <c r="B23381" s="4">
        <v>59058</v>
      </c>
      <c r="C23381" s="4">
        <v>59058</v>
      </c>
      <c r="D23381" t="s">
        <v>3737</v>
      </c>
      <c r="E23381" t="s">
        <v>3738</v>
      </c>
      <c r="Q23381" s="5">
        <v>58769</v>
      </c>
      <c r="R23381" t="s">
        <v>3737</v>
      </c>
    </row>
    <row r="23382" spans="1:18">
      <c r="A23382" t="s">
        <v>2182</v>
      </c>
      <c r="B23382" s="4">
        <v>59259</v>
      </c>
      <c r="C23382" s="4">
        <v>59259</v>
      </c>
      <c r="D23382" t="s">
        <v>3737</v>
      </c>
      <c r="E23382" t="s">
        <v>3738</v>
      </c>
      <c r="Q23382" s="5">
        <v>58771</v>
      </c>
      <c r="R23382" t="s">
        <v>3737</v>
      </c>
    </row>
    <row r="23383" spans="1:18">
      <c r="A23383" t="s">
        <v>2182</v>
      </c>
      <c r="B23383" s="4">
        <v>59433</v>
      </c>
      <c r="C23383" s="4">
        <v>59433</v>
      </c>
      <c r="D23383" t="s">
        <v>3737</v>
      </c>
      <c r="E23383" t="s">
        <v>3738</v>
      </c>
      <c r="Q23383" s="5">
        <v>58772</v>
      </c>
      <c r="R23383" t="s">
        <v>3737</v>
      </c>
    </row>
    <row r="23384" spans="1:18">
      <c r="A23384" t="s">
        <v>2182</v>
      </c>
      <c r="B23384" s="4">
        <v>59641</v>
      </c>
      <c r="C23384" s="4">
        <v>59641</v>
      </c>
      <c r="D23384" t="s">
        <v>3737</v>
      </c>
      <c r="E23384" t="s">
        <v>3738</v>
      </c>
      <c r="Q23384" s="5">
        <v>58773</v>
      </c>
      <c r="R23384" t="s">
        <v>3737</v>
      </c>
    </row>
    <row r="23385" spans="1:18">
      <c r="A23385" t="s">
        <v>2182</v>
      </c>
      <c r="B23385" s="4">
        <v>59059</v>
      </c>
      <c r="C23385" s="4">
        <v>59059</v>
      </c>
      <c r="D23385" t="s">
        <v>3737</v>
      </c>
      <c r="E23385" t="s">
        <v>3738</v>
      </c>
      <c r="Q23385" s="5">
        <v>58776</v>
      </c>
      <c r="R23385" t="s">
        <v>3737</v>
      </c>
    </row>
    <row r="23386" spans="1:18">
      <c r="A23386" t="s">
        <v>2182</v>
      </c>
      <c r="B23386" s="4">
        <v>59260</v>
      </c>
      <c r="C23386" s="4">
        <v>59260</v>
      </c>
      <c r="D23386" t="s">
        <v>3737</v>
      </c>
      <c r="E23386" t="s">
        <v>3738</v>
      </c>
      <c r="Q23386" s="5">
        <v>58778</v>
      </c>
      <c r="R23386" t="s">
        <v>3737</v>
      </c>
    </row>
    <row r="23387" spans="1:18">
      <c r="A23387" t="s">
        <v>2182</v>
      </c>
      <c r="B23387" s="4">
        <v>59435</v>
      </c>
      <c r="C23387" s="4">
        <v>59435</v>
      </c>
      <c r="D23387" t="s">
        <v>3737</v>
      </c>
      <c r="E23387" t="s">
        <v>3738</v>
      </c>
      <c r="Q23387" s="5">
        <v>58779</v>
      </c>
      <c r="R23387" t="s">
        <v>3737</v>
      </c>
    </row>
    <row r="23388" spans="1:18">
      <c r="A23388" t="s">
        <v>2182</v>
      </c>
      <c r="B23388" s="4">
        <v>59642</v>
      </c>
      <c r="C23388" s="4">
        <v>59642</v>
      </c>
      <c r="D23388" t="s">
        <v>3737</v>
      </c>
      <c r="E23388" t="s">
        <v>3738</v>
      </c>
      <c r="Q23388" s="5">
        <v>58783</v>
      </c>
      <c r="R23388" t="s">
        <v>3737</v>
      </c>
    </row>
    <row r="23389" spans="1:18">
      <c r="A23389" t="s">
        <v>2182</v>
      </c>
      <c r="B23389" s="4">
        <v>59061</v>
      </c>
      <c r="C23389" s="4">
        <v>59061</v>
      </c>
      <c r="D23389" t="s">
        <v>3737</v>
      </c>
      <c r="E23389" t="s">
        <v>3738</v>
      </c>
      <c r="Q23389" s="5">
        <v>58787</v>
      </c>
      <c r="R23389" t="s">
        <v>3737</v>
      </c>
    </row>
    <row r="23390" spans="1:18">
      <c r="A23390" t="s">
        <v>2182</v>
      </c>
      <c r="B23390" s="4">
        <v>59262</v>
      </c>
      <c r="C23390" s="4">
        <v>59262</v>
      </c>
      <c r="D23390" t="s">
        <v>3737</v>
      </c>
      <c r="E23390" t="s">
        <v>3738</v>
      </c>
      <c r="Q23390" s="5">
        <v>58788</v>
      </c>
      <c r="R23390" t="s">
        <v>3737</v>
      </c>
    </row>
    <row r="23391" spans="1:18">
      <c r="A23391" t="s">
        <v>2182</v>
      </c>
      <c r="B23391" s="4">
        <v>59440</v>
      </c>
      <c r="C23391" s="4">
        <v>59440</v>
      </c>
      <c r="D23391" t="s">
        <v>3737</v>
      </c>
      <c r="E23391" t="s">
        <v>3738</v>
      </c>
      <c r="Q23391" s="5">
        <v>58789</v>
      </c>
      <c r="R23391" t="s">
        <v>3737</v>
      </c>
    </row>
    <row r="23392" spans="1:18">
      <c r="A23392" t="s">
        <v>2182</v>
      </c>
      <c r="B23392" s="4">
        <v>59647</v>
      </c>
      <c r="C23392" s="4">
        <v>59647</v>
      </c>
      <c r="D23392" t="s">
        <v>3737</v>
      </c>
      <c r="E23392" t="s">
        <v>3738</v>
      </c>
      <c r="Q23392" s="5">
        <v>58792</v>
      </c>
      <c r="R23392" t="s">
        <v>3737</v>
      </c>
    </row>
    <row r="23393" spans="1:18">
      <c r="A23393" t="s">
        <v>2182</v>
      </c>
      <c r="B23393" s="4">
        <v>59062</v>
      </c>
      <c r="C23393" s="4">
        <v>59062</v>
      </c>
      <c r="D23393" t="s">
        <v>3737</v>
      </c>
      <c r="E23393" t="s">
        <v>3738</v>
      </c>
      <c r="Q23393" s="5">
        <v>58794</v>
      </c>
      <c r="R23393" t="s">
        <v>3737</v>
      </c>
    </row>
    <row r="23394" spans="1:18">
      <c r="A23394" t="s">
        <v>2182</v>
      </c>
      <c r="B23394" s="4">
        <v>59274</v>
      </c>
      <c r="C23394" s="4">
        <v>59274</v>
      </c>
      <c r="D23394" t="s">
        <v>3737</v>
      </c>
      <c r="E23394" t="s">
        <v>3738</v>
      </c>
      <c r="Q23394" s="5">
        <v>58830</v>
      </c>
      <c r="R23394" t="s">
        <v>3737</v>
      </c>
    </row>
    <row r="23395" spans="1:18">
      <c r="A23395" t="s">
        <v>2182</v>
      </c>
      <c r="B23395" s="4">
        <v>59444</v>
      </c>
      <c r="C23395" s="4">
        <v>59444</v>
      </c>
      <c r="D23395" t="s">
        <v>3737</v>
      </c>
      <c r="E23395" t="s">
        <v>3738</v>
      </c>
      <c r="Q23395" s="5">
        <v>58833</v>
      </c>
      <c r="R23395" t="s">
        <v>3737</v>
      </c>
    </row>
    <row r="23396" spans="1:18">
      <c r="A23396" t="s">
        <v>2182</v>
      </c>
      <c r="B23396" s="4">
        <v>59648</v>
      </c>
      <c r="C23396" s="4">
        <v>59648</v>
      </c>
      <c r="D23396" t="s">
        <v>3737</v>
      </c>
      <c r="E23396" t="s">
        <v>3738</v>
      </c>
      <c r="Q23396" s="5">
        <v>58835</v>
      </c>
      <c r="R23396" t="s">
        <v>3737</v>
      </c>
    </row>
    <row r="23397" spans="1:18">
      <c r="A23397" t="s">
        <v>2182</v>
      </c>
      <c r="B23397" s="4">
        <v>59064</v>
      </c>
      <c r="C23397" s="4">
        <v>59064</v>
      </c>
      <c r="D23397" t="s">
        <v>3737</v>
      </c>
      <c r="E23397" t="s">
        <v>3738</v>
      </c>
      <c r="Q23397" s="5">
        <v>58838</v>
      </c>
      <c r="R23397" t="s">
        <v>3737</v>
      </c>
    </row>
    <row r="23398" spans="1:18">
      <c r="A23398" t="s">
        <v>2182</v>
      </c>
      <c r="B23398" s="4">
        <v>59275</v>
      </c>
      <c r="C23398" s="4">
        <v>59275</v>
      </c>
      <c r="D23398" t="s">
        <v>3737</v>
      </c>
      <c r="E23398" t="s">
        <v>3738</v>
      </c>
      <c r="Q23398" s="5">
        <v>58844</v>
      </c>
      <c r="R23398" t="s">
        <v>3737</v>
      </c>
    </row>
    <row r="23399" spans="1:18">
      <c r="A23399" t="s">
        <v>2182</v>
      </c>
      <c r="B23399" s="4">
        <v>59446</v>
      </c>
      <c r="C23399" s="4">
        <v>59446</v>
      </c>
      <c r="D23399" t="s">
        <v>3737</v>
      </c>
      <c r="E23399" t="s">
        <v>3738</v>
      </c>
      <c r="Q23399" s="5">
        <v>58845</v>
      </c>
      <c r="R23399" t="s">
        <v>3737</v>
      </c>
    </row>
    <row r="23400" spans="1:18">
      <c r="A23400" t="s">
        <v>2182</v>
      </c>
      <c r="B23400" s="4">
        <v>59720</v>
      </c>
      <c r="C23400" s="4">
        <v>59720</v>
      </c>
      <c r="D23400" t="s">
        <v>3737</v>
      </c>
      <c r="E23400" t="s">
        <v>3738</v>
      </c>
      <c r="Q23400" s="5">
        <v>58847</v>
      </c>
      <c r="R23400" t="s">
        <v>3737</v>
      </c>
    </row>
    <row r="23401" spans="1:18">
      <c r="A23401" t="s">
        <v>2182</v>
      </c>
      <c r="B23401" s="4">
        <v>59066</v>
      </c>
      <c r="C23401" s="4">
        <v>59066</v>
      </c>
      <c r="D23401" t="s">
        <v>3737</v>
      </c>
      <c r="E23401" t="s">
        <v>3738</v>
      </c>
      <c r="Q23401" s="5">
        <v>58852</v>
      </c>
      <c r="R23401" t="s">
        <v>3737</v>
      </c>
    </row>
    <row r="23402" spans="1:18">
      <c r="A23402" t="s">
        <v>2182</v>
      </c>
      <c r="B23402" s="4">
        <v>59276</v>
      </c>
      <c r="C23402" s="4">
        <v>59276</v>
      </c>
      <c r="D23402" t="s">
        <v>3737</v>
      </c>
      <c r="E23402" t="s">
        <v>3738</v>
      </c>
      <c r="Q23402" s="5">
        <v>58856</v>
      </c>
      <c r="R23402" t="s">
        <v>3737</v>
      </c>
    </row>
    <row r="23403" spans="1:18">
      <c r="A23403" t="s">
        <v>2182</v>
      </c>
      <c r="B23403" s="4">
        <v>59447</v>
      </c>
      <c r="C23403" s="4">
        <v>59447</v>
      </c>
      <c r="D23403" t="s">
        <v>3737</v>
      </c>
      <c r="E23403" t="s">
        <v>3738</v>
      </c>
      <c r="Q23403" s="5">
        <v>59002</v>
      </c>
      <c r="R23403" t="s">
        <v>3737</v>
      </c>
    </row>
    <row r="23404" spans="1:18">
      <c r="A23404" t="s">
        <v>2182</v>
      </c>
      <c r="B23404" s="4">
        <v>59721</v>
      </c>
      <c r="C23404" s="4">
        <v>59721</v>
      </c>
      <c r="D23404" t="s">
        <v>3737</v>
      </c>
      <c r="E23404" t="s">
        <v>3738</v>
      </c>
      <c r="Q23404" s="5">
        <v>59003</v>
      </c>
      <c r="R23404" t="s">
        <v>3737</v>
      </c>
    </row>
    <row r="23405" spans="1:18">
      <c r="A23405" t="s">
        <v>2182</v>
      </c>
      <c r="B23405" s="4">
        <v>59067</v>
      </c>
      <c r="C23405" s="4">
        <v>59067</v>
      </c>
      <c r="D23405" t="s">
        <v>3737</v>
      </c>
      <c r="E23405" t="s">
        <v>3738</v>
      </c>
      <c r="Q23405" s="5">
        <v>59008</v>
      </c>
      <c r="R23405" t="s">
        <v>3737</v>
      </c>
    </row>
    <row r="23406" spans="1:18">
      <c r="A23406" t="s">
        <v>2182</v>
      </c>
      <c r="B23406" s="4">
        <v>59311</v>
      </c>
      <c r="C23406" s="4">
        <v>59311</v>
      </c>
      <c r="D23406" t="s">
        <v>3737</v>
      </c>
      <c r="E23406" t="s">
        <v>3738</v>
      </c>
      <c r="Q23406" s="5">
        <v>59010</v>
      </c>
      <c r="R23406" t="s">
        <v>3737</v>
      </c>
    </row>
    <row r="23407" spans="1:18">
      <c r="A23407" t="s">
        <v>2182</v>
      </c>
      <c r="B23407" s="4">
        <v>59448</v>
      </c>
      <c r="C23407" s="4">
        <v>59448</v>
      </c>
      <c r="D23407" t="s">
        <v>3737</v>
      </c>
      <c r="E23407" t="s">
        <v>3738</v>
      </c>
      <c r="Q23407" s="5">
        <v>59011</v>
      </c>
      <c r="R23407" t="s">
        <v>3737</v>
      </c>
    </row>
    <row r="23408" spans="1:18">
      <c r="A23408" t="s">
        <v>2182</v>
      </c>
      <c r="B23408" s="4">
        <v>59727</v>
      </c>
      <c r="C23408" s="4">
        <v>59727</v>
      </c>
      <c r="D23408" t="s">
        <v>3737</v>
      </c>
      <c r="E23408" t="s">
        <v>3738</v>
      </c>
      <c r="Q23408" s="5">
        <v>59015</v>
      </c>
      <c r="R23408" t="s">
        <v>3737</v>
      </c>
    </row>
    <row r="23409" spans="1:18">
      <c r="A23409" t="s">
        <v>2182</v>
      </c>
      <c r="B23409" s="4">
        <v>59069</v>
      </c>
      <c r="C23409" s="4">
        <v>59069</v>
      </c>
      <c r="D23409" t="s">
        <v>3737</v>
      </c>
      <c r="E23409" t="s">
        <v>3738</v>
      </c>
      <c r="Q23409" s="5">
        <v>59016</v>
      </c>
      <c r="R23409" t="s">
        <v>3737</v>
      </c>
    </row>
    <row r="23410" spans="1:18">
      <c r="A23410" t="s">
        <v>2182</v>
      </c>
      <c r="B23410" s="4">
        <v>59312</v>
      </c>
      <c r="C23410" s="4">
        <v>59312</v>
      </c>
      <c r="D23410" t="s">
        <v>3737</v>
      </c>
      <c r="E23410" t="s">
        <v>3738</v>
      </c>
      <c r="Q23410" s="5">
        <v>59019</v>
      </c>
      <c r="R23410" t="s">
        <v>3737</v>
      </c>
    </row>
    <row r="23411" spans="1:18">
      <c r="A23411" t="s">
        <v>2182</v>
      </c>
      <c r="B23411" s="4">
        <v>59450</v>
      </c>
      <c r="C23411" s="4">
        <v>59450</v>
      </c>
      <c r="D23411" t="s">
        <v>3737</v>
      </c>
      <c r="E23411" t="s">
        <v>3738</v>
      </c>
      <c r="Q23411" s="5">
        <v>59022</v>
      </c>
      <c r="R23411" t="s">
        <v>3737</v>
      </c>
    </row>
    <row r="23412" spans="1:18">
      <c r="A23412" t="s">
        <v>2182</v>
      </c>
      <c r="B23412" s="4">
        <v>59728</v>
      </c>
      <c r="C23412" s="4">
        <v>59728</v>
      </c>
      <c r="D23412" t="s">
        <v>3737</v>
      </c>
      <c r="E23412" t="s">
        <v>3738</v>
      </c>
      <c r="Q23412" s="5">
        <v>59024</v>
      </c>
      <c r="R23412" t="s">
        <v>3737</v>
      </c>
    </row>
    <row r="23413" spans="1:18">
      <c r="A23413" t="s">
        <v>2182</v>
      </c>
      <c r="B23413" s="4">
        <v>59070</v>
      </c>
      <c r="C23413" s="4">
        <v>59070</v>
      </c>
      <c r="D23413" t="s">
        <v>3737</v>
      </c>
      <c r="E23413" t="s">
        <v>3738</v>
      </c>
      <c r="Q23413" s="5">
        <v>59025</v>
      </c>
      <c r="R23413" t="s">
        <v>3737</v>
      </c>
    </row>
    <row r="23414" spans="1:18">
      <c r="A23414" t="s">
        <v>2182</v>
      </c>
      <c r="B23414" s="4">
        <v>59313</v>
      </c>
      <c r="C23414" s="4">
        <v>59313</v>
      </c>
      <c r="D23414" t="s">
        <v>3737</v>
      </c>
      <c r="E23414" t="s">
        <v>3738</v>
      </c>
      <c r="Q23414" s="5">
        <v>59028</v>
      </c>
      <c r="R23414" t="s">
        <v>3737</v>
      </c>
    </row>
    <row r="23415" spans="1:18">
      <c r="A23415" t="s">
        <v>2182</v>
      </c>
      <c r="B23415" s="4">
        <v>59451</v>
      </c>
      <c r="C23415" s="4">
        <v>59451</v>
      </c>
      <c r="D23415" t="s">
        <v>3737</v>
      </c>
      <c r="E23415" t="s">
        <v>3738</v>
      </c>
      <c r="Q23415" s="5">
        <v>59032</v>
      </c>
      <c r="R23415" t="s">
        <v>3737</v>
      </c>
    </row>
    <row r="23416" spans="1:18">
      <c r="A23416" t="s">
        <v>2182</v>
      </c>
      <c r="B23416" s="4">
        <v>59731</v>
      </c>
      <c r="C23416" s="4">
        <v>59731</v>
      </c>
      <c r="D23416" t="s">
        <v>3737</v>
      </c>
      <c r="E23416" t="s">
        <v>3738</v>
      </c>
      <c r="Q23416" s="5">
        <v>59033</v>
      </c>
      <c r="R23416" t="s">
        <v>3737</v>
      </c>
    </row>
    <row r="23417" spans="1:18">
      <c r="A23417" t="s">
        <v>2182</v>
      </c>
      <c r="B23417" s="4">
        <v>59071</v>
      </c>
      <c r="C23417" s="4">
        <v>59071</v>
      </c>
      <c r="D23417" t="s">
        <v>3737</v>
      </c>
      <c r="E23417" t="s">
        <v>3738</v>
      </c>
      <c r="Q23417" s="5">
        <v>59038</v>
      </c>
      <c r="R23417" t="s">
        <v>3737</v>
      </c>
    </row>
    <row r="23418" spans="1:18">
      <c r="A23418" t="s">
        <v>2182</v>
      </c>
      <c r="B23418" s="4">
        <v>59314</v>
      </c>
      <c r="C23418" s="4">
        <v>59314</v>
      </c>
      <c r="D23418" t="s">
        <v>3737</v>
      </c>
      <c r="E23418" t="s">
        <v>3738</v>
      </c>
      <c r="Q23418" s="5">
        <v>59039</v>
      </c>
      <c r="R23418" t="s">
        <v>3737</v>
      </c>
    </row>
    <row r="23419" spans="1:18">
      <c r="A23419" t="s">
        <v>2182</v>
      </c>
      <c r="B23419" s="4">
        <v>59453</v>
      </c>
      <c r="C23419" s="4">
        <v>59453</v>
      </c>
      <c r="D23419" t="s">
        <v>3737</v>
      </c>
      <c r="E23419" t="s">
        <v>3738</v>
      </c>
      <c r="Q23419" s="5">
        <v>59041</v>
      </c>
      <c r="R23419" t="s">
        <v>3737</v>
      </c>
    </row>
    <row r="23420" spans="1:18">
      <c r="A23420" t="s">
        <v>2182</v>
      </c>
      <c r="B23420" s="4">
        <v>59732</v>
      </c>
      <c r="C23420" s="4">
        <v>59732</v>
      </c>
      <c r="D23420" t="s">
        <v>3737</v>
      </c>
      <c r="E23420" t="s">
        <v>3738</v>
      </c>
      <c r="Q23420" s="5">
        <v>59046</v>
      </c>
      <c r="R23420" t="s">
        <v>3737</v>
      </c>
    </row>
    <row r="23421" spans="1:18">
      <c r="A23421" t="s">
        <v>2182</v>
      </c>
      <c r="B23421" s="4">
        <v>59072</v>
      </c>
      <c r="C23421" s="4">
        <v>59072</v>
      </c>
      <c r="D23421" t="s">
        <v>3737</v>
      </c>
      <c r="E23421" t="s">
        <v>3738</v>
      </c>
      <c r="Q23421" s="5">
        <v>59050</v>
      </c>
      <c r="R23421" t="s">
        <v>3737</v>
      </c>
    </row>
    <row r="23422" spans="1:18">
      <c r="A23422" t="s">
        <v>2182</v>
      </c>
      <c r="B23422" s="4">
        <v>59315</v>
      </c>
      <c r="C23422" s="4">
        <v>59315</v>
      </c>
      <c r="D23422" t="s">
        <v>3737</v>
      </c>
      <c r="E23422" t="s">
        <v>3738</v>
      </c>
      <c r="Q23422" s="5">
        <v>59052</v>
      </c>
      <c r="R23422" t="s">
        <v>3737</v>
      </c>
    </row>
    <row r="23423" spans="1:18">
      <c r="A23423" t="s">
        <v>2182</v>
      </c>
      <c r="B23423" s="4">
        <v>59456</v>
      </c>
      <c r="C23423" s="4">
        <v>59456</v>
      </c>
      <c r="D23423" t="s">
        <v>3737</v>
      </c>
      <c r="E23423" t="s">
        <v>3738</v>
      </c>
      <c r="Q23423" s="5">
        <v>59053</v>
      </c>
      <c r="R23423" t="s">
        <v>3737</v>
      </c>
    </row>
    <row r="23424" spans="1:18">
      <c r="A23424" t="s">
        <v>2182</v>
      </c>
      <c r="B23424" s="4">
        <v>59733</v>
      </c>
      <c r="C23424" s="4">
        <v>59733</v>
      </c>
      <c r="D23424" t="s">
        <v>3737</v>
      </c>
      <c r="E23424" t="s">
        <v>3738</v>
      </c>
      <c r="Q23424" s="5">
        <v>59054</v>
      </c>
      <c r="R23424" t="s">
        <v>3737</v>
      </c>
    </row>
    <row r="23425" spans="1:18">
      <c r="A23425" t="s">
        <v>2182</v>
      </c>
      <c r="B23425" s="4">
        <v>59074</v>
      </c>
      <c r="C23425" s="4">
        <v>59074</v>
      </c>
      <c r="D23425" t="s">
        <v>3737</v>
      </c>
      <c r="E23425" t="s">
        <v>3738</v>
      </c>
      <c r="Q23425" s="5">
        <v>59055</v>
      </c>
      <c r="R23425" t="s">
        <v>3737</v>
      </c>
    </row>
    <row r="23426" spans="1:18">
      <c r="A23426" t="s">
        <v>2182</v>
      </c>
      <c r="B23426" s="4">
        <v>59316</v>
      </c>
      <c r="C23426" s="4">
        <v>59316</v>
      </c>
      <c r="D23426" t="s">
        <v>3737</v>
      </c>
      <c r="E23426" t="s">
        <v>3738</v>
      </c>
      <c r="Q23426" s="5">
        <v>59057</v>
      </c>
      <c r="R23426" t="s">
        <v>3737</v>
      </c>
    </row>
    <row r="23427" spans="1:18">
      <c r="A23427" t="s">
        <v>2182</v>
      </c>
      <c r="B23427" s="4">
        <v>59460</v>
      </c>
      <c r="C23427" s="4">
        <v>59460</v>
      </c>
      <c r="D23427" t="s">
        <v>3737</v>
      </c>
      <c r="E23427" t="s">
        <v>3738</v>
      </c>
      <c r="Q23427" s="5">
        <v>59058</v>
      </c>
      <c r="R23427" t="s">
        <v>3737</v>
      </c>
    </row>
    <row r="23428" spans="1:18">
      <c r="A23428" t="s">
        <v>2182</v>
      </c>
      <c r="B23428" s="4">
        <v>59736</v>
      </c>
      <c r="C23428" s="4">
        <v>59736</v>
      </c>
      <c r="D23428" t="s">
        <v>3737</v>
      </c>
      <c r="E23428" t="s">
        <v>3738</v>
      </c>
      <c r="Q23428" s="5">
        <v>59059</v>
      </c>
      <c r="R23428" t="s">
        <v>3737</v>
      </c>
    </row>
    <row r="23429" spans="1:18">
      <c r="A23429" t="s">
        <v>2182</v>
      </c>
      <c r="B23429" s="4">
        <v>59075</v>
      </c>
      <c r="C23429" s="4">
        <v>59075</v>
      </c>
      <c r="D23429" t="s">
        <v>3737</v>
      </c>
      <c r="E23429" t="s">
        <v>3738</v>
      </c>
      <c r="Q23429" s="5">
        <v>59061</v>
      </c>
      <c r="R23429" t="s">
        <v>3737</v>
      </c>
    </row>
    <row r="23430" spans="1:18">
      <c r="A23430" t="s">
        <v>2182</v>
      </c>
      <c r="B23430" s="4">
        <v>59317</v>
      </c>
      <c r="C23430" s="4">
        <v>59317</v>
      </c>
      <c r="D23430" t="s">
        <v>3737</v>
      </c>
      <c r="E23430" t="s">
        <v>3738</v>
      </c>
      <c r="Q23430" s="5">
        <v>59062</v>
      </c>
      <c r="R23430" t="s">
        <v>3737</v>
      </c>
    </row>
    <row r="23431" spans="1:18">
      <c r="A23431" t="s">
        <v>2182</v>
      </c>
      <c r="B23431" s="4">
        <v>59462</v>
      </c>
      <c r="C23431" s="4">
        <v>59462</v>
      </c>
      <c r="D23431" t="s">
        <v>3737</v>
      </c>
      <c r="E23431" t="s">
        <v>3738</v>
      </c>
      <c r="Q23431" s="5">
        <v>59064</v>
      </c>
      <c r="R23431" t="s">
        <v>3737</v>
      </c>
    </row>
    <row r="23432" spans="1:18">
      <c r="A23432" t="s">
        <v>2182</v>
      </c>
      <c r="B23432" s="4">
        <v>59739</v>
      </c>
      <c r="C23432" s="4">
        <v>59739</v>
      </c>
      <c r="D23432" t="s">
        <v>3737</v>
      </c>
      <c r="E23432" t="s">
        <v>3738</v>
      </c>
      <c r="Q23432" s="5">
        <v>59066</v>
      </c>
      <c r="R23432" t="s">
        <v>3737</v>
      </c>
    </row>
    <row r="23433" spans="1:18">
      <c r="A23433" t="s">
        <v>2182</v>
      </c>
      <c r="B23433" s="4">
        <v>59076</v>
      </c>
      <c r="C23433" s="4">
        <v>59076</v>
      </c>
      <c r="D23433" t="s">
        <v>3737</v>
      </c>
      <c r="E23433" t="s">
        <v>3738</v>
      </c>
      <c r="Q23433" s="5">
        <v>59067</v>
      </c>
      <c r="R23433" t="s">
        <v>3737</v>
      </c>
    </row>
    <row r="23434" spans="1:18">
      <c r="A23434" t="s">
        <v>2182</v>
      </c>
      <c r="B23434" s="4">
        <v>59318</v>
      </c>
      <c r="C23434" s="4">
        <v>59318</v>
      </c>
      <c r="D23434" t="s">
        <v>3737</v>
      </c>
      <c r="E23434" t="s">
        <v>3738</v>
      </c>
      <c r="Q23434" s="5">
        <v>59069</v>
      </c>
      <c r="R23434" t="s">
        <v>3737</v>
      </c>
    </row>
    <row r="23435" spans="1:18">
      <c r="A23435" t="s">
        <v>2182</v>
      </c>
      <c r="B23435" s="4">
        <v>59463</v>
      </c>
      <c r="C23435" s="4">
        <v>59463</v>
      </c>
      <c r="D23435" t="s">
        <v>3737</v>
      </c>
      <c r="E23435" t="s">
        <v>3738</v>
      </c>
      <c r="Q23435" s="5">
        <v>59070</v>
      </c>
      <c r="R23435" t="s">
        <v>3737</v>
      </c>
    </row>
    <row r="23436" spans="1:18">
      <c r="A23436" t="s">
        <v>2182</v>
      </c>
      <c r="B23436" s="4">
        <v>59745</v>
      </c>
      <c r="C23436" s="4">
        <v>59745</v>
      </c>
      <c r="D23436" t="s">
        <v>3737</v>
      </c>
      <c r="E23436" t="s">
        <v>3738</v>
      </c>
      <c r="Q23436" s="5">
        <v>59071</v>
      </c>
      <c r="R23436" t="s">
        <v>3737</v>
      </c>
    </row>
    <row r="23437" spans="1:18">
      <c r="A23437" t="s">
        <v>2182</v>
      </c>
      <c r="B23437" s="4">
        <v>59077</v>
      </c>
      <c r="C23437" s="4">
        <v>59077</v>
      </c>
      <c r="D23437" t="s">
        <v>3737</v>
      </c>
      <c r="E23437" t="s">
        <v>3738</v>
      </c>
      <c r="Q23437" s="5">
        <v>59072</v>
      </c>
      <c r="R23437" t="s">
        <v>3737</v>
      </c>
    </row>
    <row r="23438" spans="1:18">
      <c r="A23438" t="s">
        <v>2182</v>
      </c>
      <c r="B23438" s="4">
        <v>59319</v>
      </c>
      <c r="C23438" s="4">
        <v>59319</v>
      </c>
      <c r="D23438" t="s">
        <v>3737</v>
      </c>
      <c r="E23438" t="s">
        <v>3738</v>
      </c>
      <c r="Q23438" s="5">
        <v>59074</v>
      </c>
      <c r="R23438" t="s">
        <v>3737</v>
      </c>
    </row>
    <row r="23439" spans="1:18">
      <c r="A23439" t="s">
        <v>2182</v>
      </c>
      <c r="B23439" s="4">
        <v>59464</v>
      </c>
      <c r="C23439" s="4">
        <v>59464</v>
      </c>
      <c r="D23439" t="s">
        <v>3737</v>
      </c>
      <c r="E23439" t="s">
        <v>3738</v>
      </c>
      <c r="Q23439" s="5">
        <v>59075</v>
      </c>
      <c r="R23439" t="s">
        <v>3737</v>
      </c>
    </row>
    <row r="23440" spans="1:18">
      <c r="A23440" t="s">
        <v>2182</v>
      </c>
      <c r="B23440" s="4">
        <v>59750</v>
      </c>
      <c r="C23440" s="4">
        <v>59750</v>
      </c>
      <c r="D23440" t="s">
        <v>3737</v>
      </c>
      <c r="E23440" t="s">
        <v>3738</v>
      </c>
      <c r="Q23440" s="5">
        <v>59076</v>
      </c>
      <c r="R23440" t="s">
        <v>3737</v>
      </c>
    </row>
    <row r="23441" spans="1:18">
      <c r="A23441" t="s">
        <v>2182</v>
      </c>
      <c r="B23441" s="4">
        <v>59078</v>
      </c>
      <c r="C23441" s="4">
        <v>59078</v>
      </c>
      <c r="D23441" t="s">
        <v>3737</v>
      </c>
      <c r="E23441" t="s">
        <v>3738</v>
      </c>
      <c r="Q23441" s="5">
        <v>59077</v>
      </c>
      <c r="R23441" t="s">
        <v>3737</v>
      </c>
    </row>
    <row r="23442" spans="1:18">
      <c r="A23442" t="s">
        <v>2182</v>
      </c>
      <c r="B23442" s="4">
        <v>59322</v>
      </c>
      <c r="C23442" s="4">
        <v>59322</v>
      </c>
      <c r="D23442" t="s">
        <v>3737</v>
      </c>
      <c r="E23442" t="s">
        <v>3738</v>
      </c>
      <c r="Q23442" s="5">
        <v>59078</v>
      </c>
      <c r="R23442" t="s">
        <v>3737</v>
      </c>
    </row>
    <row r="23443" spans="1:18">
      <c r="A23443" t="s">
        <v>2182</v>
      </c>
      <c r="B23443" s="4">
        <v>59466</v>
      </c>
      <c r="C23443" s="4">
        <v>59466</v>
      </c>
      <c r="D23443" t="s">
        <v>3737</v>
      </c>
      <c r="E23443" t="s">
        <v>3738</v>
      </c>
      <c r="Q23443" s="5">
        <v>59084</v>
      </c>
      <c r="R23443" t="s">
        <v>3737</v>
      </c>
    </row>
    <row r="23444" spans="1:18">
      <c r="A23444" t="s">
        <v>2182</v>
      </c>
      <c r="B23444" s="4">
        <v>59758</v>
      </c>
      <c r="C23444" s="4">
        <v>59758</v>
      </c>
      <c r="D23444" t="s">
        <v>3737</v>
      </c>
      <c r="E23444" t="s">
        <v>3738</v>
      </c>
      <c r="Q23444" s="5">
        <v>59085</v>
      </c>
      <c r="R23444" t="s">
        <v>3737</v>
      </c>
    </row>
    <row r="23445" spans="1:18">
      <c r="A23445" t="s">
        <v>2182</v>
      </c>
      <c r="B23445" s="4">
        <v>59084</v>
      </c>
      <c r="C23445" s="4">
        <v>59084</v>
      </c>
      <c r="D23445" t="s">
        <v>3737</v>
      </c>
      <c r="E23445" t="s">
        <v>3738</v>
      </c>
      <c r="Q23445" s="5">
        <v>59086</v>
      </c>
      <c r="R23445" t="s">
        <v>3737</v>
      </c>
    </row>
    <row r="23446" spans="1:18">
      <c r="A23446" t="s">
        <v>2182</v>
      </c>
      <c r="B23446" s="4">
        <v>59324</v>
      </c>
      <c r="C23446" s="4">
        <v>59324</v>
      </c>
      <c r="D23446" t="s">
        <v>3737</v>
      </c>
      <c r="E23446" t="s">
        <v>3738</v>
      </c>
      <c r="Q23446" s="5">
        <v>59087</v>
      </c>
      <c r="R23446" t="s">
        <v>3737</v>
      </c>
    </row>
    <row r="23447" spans="1:18">
      <c r="A23447" t="s">
        <v>2182</v>
      </c>
      <c r="B23447" s="4">
        <v>59467</v>
      </c>
      <c r="C23447" s="4">
        <v>59467</v>
      </c>
      <c r="D23447" t="s">
        <v>3737</v>
      </c>
      <c r="E23447" t="s">
        <v>3738</v>
      </c>
      <c r="Q23447" s="5">
        <v>59211</v>
      </c>
      <c r="R23447" t="s">
        <v>3737</v>
      </c>
    </row>
    <row r="23448" spans="1:18">
      <c r="A23448" t="s">
        <v>2182</v>
      </c>
      <c r="B23448" s="4">
        <v>59762</v>
      </c>
      <c r="C23448" s="4">
        <v>59762</v>
      </c>
      <c r="D23448" t="s">
        <v>3737</v>
      </c>
      <c r="E23448" t="s">
        <v>3738</v>
      </c>
      <c r="Q23448" s="5">
        <v>59213</v>
      </c>
      <c r="R23448" t="s">
        <v>3737</v>
      </c>
    </row>
    <row r="23449" spans="1:18">
      <c r="A23449" t="s">
        <v>2182</v>
      </c>
      <c r="B23449" s="4">
        <v>59085</v>
      </c>
      <c r="C23449" s="4">
        <v>59085</v>
      </c>
      <c r="D23449" t="s">
        <v>3737</v>
      </c>
      <c r="E23449" t="s">
        <v>3738</v>
      </c>
      <c r="Q23449" s="5">
        <v>59214</v>
      </c>
      <c r="R23449" t="s">
        <v>3737</v>
      </c>
    </row>
    <row r="23450" spans="1:18">
      <c r="A23450" t="s">
        <v>2182</v>
      </c>
      <c r="B23450" s="4">
        <v>59326</v>
      </c>
      <c r="C23450" s="4">
        <v>59326</v>
      </c>
      <c r="D23450" t="s">
        <v>3737</v>
      </c>
      <c r="E23450" t="s">
        <v>3738</v>
      </c>
      <c r="Q23450" s="5">
        <v>59215</v>
      </c>
      <c r="R23450" t="s">
        <v>3737</v>
      </c>
    </row>
    <row r="23451" spans="1:18">
      <c r="A23451" t="s">
        <v>2182</v>
      </c>
      <c r="B23451" s="4">
        <v>59469</v>
      </c>
      <c r="C23451" s="4">
        <v>59469</v>
      </c>
      <c r="D23451" t="s">
        <v>3737</v>
      </c>
      <c r="E23451" t="s">
        <v>3738</v>
      </c>
      <c r="Q23451" s="5">
        <v>59221</v>
      </c>
      <c r="R23451" t="s">
        <v>3737</v>
      </c>
    </row>
    <row r="23452" spans="1:18">
      <c r="A23452" t="s">
        <v>2182</v>
      </c>
      <c r="B23452" s="4">
        <v>59820</v>
      </c>
      <c r="C23452" s="4">
        <v>59820</v>
      </c>
      <c r="D23452" t="s">
        <v>3737</v>
      </c>
      <c r="E23452" t="s">
        <v>3738</v>
      </c>
      <c r="Q23452" s="5">
        <v>59222</v>
      </c>
      <c r="R23452" t="s">
        <v>3737</v>
      </c>
    </row>
    <row r="23453" spans="1:18">
      <c r="A23453" t="s">
        <v>2182</v>
      </c>
      <c r="B23453" s="4">
        <v>59086</v>
      </c>
      <c r="C23453" s="4">
        <v>59086</v>
      </c>
      <c r="D23453" t="s">
        <v>3737</v>
      </c>
      <c r="E23453" t="s">
        <v>3738</v>
      </c>
      <c r="Q23453" s="5">
        <v>59225</v>
      </c>
      <c r="R23453" t="s">
        <v>3737</v>
      </c>
    </row>
    <row r="23454" spans="1:18">
      <c r="A23454" t="s">
        <v>2182</v>
      </c>
      <c r="B23454" s="4">
        <v>59327</v>
      </c>
      <c r="C23454" s="4">
        <v>59327</v>
      </c>
      <c r="D23454" t="s">
        <v>3737</v>
      </c>
      <c r="E23454" t="s">
        <v>3738</v>
      </c>
      <c r="Q23454" s="5">
        <v>59226</v>
      </c>
      <c r="R23454" t="s">
        <v>3737</v>
      </c>
    </row>
    <row r="23455" spans="1:18">
      <c r="A23455" t="s">
        <v>2182</v>
      </c>
      <c r="B23455" s="4">
        <v>59471</v>
      </c>
      <c r="C23455" s="4">
        <v>59471</v>
      </c>
      <c r="D23455" t="s">
        <v>3737</v>
      </c>
      <c r="E23455" t="s">
        <v>3738</v>
      </c>
      <c r="Q23455" s="5">
        <v>59240</v>
      </c>
      <c r="R23455" t="s">
        <v>3737</v>
      </c>
    </row>
    <row r="23456" spans="1:18">
      <c r="A23456" t="s">
        <v>2182</v>
      </c>
      <c r="B23456" s="4">
        <v>59823</v>
      </c>
      <c r="C23456" s="4">
        <v>59823</v>
      </c>
      <c r="D23456" t="s">
        <v>3737</v>
      </c>
      <c r="E23456" t="s">
        <v>3738</v>
      </c>
      <c r="Q23456" s="5">
        <v>59241</v>
      </c>
      <c r="R23456" t="s">
        <v>3737</v>
      </c>
    </row>
    <row r="23457" spans="1:18">
      <c r="A23457" t="s">
        <v>2182</v>
      </c>
      <c r="B23457" s="4">
        <v>59087</v>
      </c>
      <c r="C23457" s="4">
        <v>59087</v>
      </c>
      <c r="D23457" t="s">
        <v>3737</v>
      </c>
      <c r="E23457" t="s">
        <v>3738</v>
      </c>
      <c r="Q23457" s="5">
        <v>59242</v>
      </c>
      <c r="R23457" t="s">
        <v>3737</v>
      </c>
    </row>
    <row r="23458" spans="1:18">
      <c r="A23458" t="s">
        <v>2182</v>
      </c>
      <c r="B23458" s="4">
        <v>59332</v>
      </c>
      <c r="C23458" s="4">
        <v>59332</v>
      </c>
      <c r="D23458" t="s">
        <v>3737</v>
      </c>
      <c r="E23458" t="s">
        <v>3738</v>
      </c>
      <c r="Q23458" s="5">
        <v>59243</v>
      </c>
      <c r="R23458" t="s">
        <v>3737</v>
      </c>
    </row>
    <row r="23459" spans="1:18">
      <c r="A23459" t="s">
        <v>2182</v>
      </c>
      <c r="B23459" s="4">
        <v>59479</v>
      </c>
      <c r="C23459" s="4">
        <v>59479</v>
      </c>
      <c r="D23459" t="s">
        <v>3737</v>
      </c>
      <c r="E23459" t="s">
        <v>3738</v>
      </c>
      <c r="Q23459" s="5">
        <v>59244</v>
      </c>
      <c r="R23459" t="s">
        <v>3737</v>
      </c>
    </row>
    <row r="23460" spans="1:18">
      <c r="A23460" t="s">
        <v>2182</v>
      </c>
      <c r="B23460" s="4">
        <v>59826</v>
      </c>
      <c r="C23460" s="4">
        <v>59826</v>
      </c>
      <c r="D23460" t="s">
        <v>3737</v>
      </c>
      <c r="E23460" t="s">
        <v>3738</v>
      </c>
      <c r="Q23460" s="5">
        <v>59247</v>
      </c>
      <c r="R23460" t="s">
        <v>3737</v>
      </c>
    </row>
    <row r="23461" spans="1:18">
      <c r="A23461" t="s">
        <v>2182</v>
      </c>
      <c r="B23461" s="4">
        <v>59211</v>
      </c>
      <c r="C23461" s="4">
        <v>59211</v>
      </c>
      <c r="D23461" t="s">
        <v>3737</v>
      </c>
      <c r="E23461" t="s">
        <v>3738</v>
      </c>
      <c r="Q23461" s="5">
        <v>59250</v>
      </c>
      <c r="R23461" t="s">
        <v>3737</v>
      </c>
    </row>
    <row r="23462" spans="1:18">
      <c r="A23462" t="s">
        <v>2182</v>
      </c>
      <c r="B23462" s="4">
        <v>59336</v>
      </c>
      <c r="C23462" s="4">
        <v>59336</v>
      </c>
      <c r="D23462" t="s">
        <v>3737</v>
      </c>
      <c r="E23462" t="s">
        <v>3738</v>
      </c>
      <c r="Q23462" s="5">
        <v>59252</v>
      </c>
      <c r="R23462" t="s">
        <v>3737</v>
      </c>
    </row>
    <row r="23463" spans="1:18">
      <c r="A23463" t="s">
        <v>2182</v>
      </c>
      <c r="B23463" s="4">
        <v>59480</v>
      </c>
      <c r="C23463" s="4">
        <v>59480</v>
      </c>
      <c r="D23463" t="s">
        <v>3737</v>
      </c>
      <c r="E23463" t="s">
        <v>3738</v>
      </c>
      <c r="Q23463" s="5">
        <v>59253</v>
      </c>
      <c r="R23463" t="s">
        <v>3737</v>
      </c>
    </row>
    <row r="23464" spans="1:18">
      <c r="A23464" t="s">
        <v>2182</v>
      </c>
      <c r="B23464" s="4">
        <v>59827</v>
      </c>
      <c r="C23464" s="4">
        <v>59827</v>
      </c>
      <c r="D23464" t="s">
        <v>3737</v>
      </c>
      <c r="E23464" t="s">
        <v>3738</v>
      </c>
      <c r="Q23464" s="5">
        <v>59256</v>
      </c>
      <c r="R23464" t="s">
        <v>3737</v>
      </c>
    </row>
    <row r="23465" spans="1:18">
      <c r="A23465" t="s">
        <v>2182</v>
      </c>
      <c r="B23465" s="4">
        <v>71406</v>
      </c>
      <c r="C23465" s="4">
        <v>71406</v>
      </c>
      <c r="D23465" t="s">
        <v>3737</v>
      </c>
      <c r="E23465" t="s">
        <v>3738</v>
      </c>
      <c r="Q23465" s="5">
        <v>59257</v>
      </c>
      <c r="R23465" t="s">
        <v>3737</v>
      </c>
    </row>
    <row r="23466" spans="1:18">
      <c r="A23466" t="s">
        <v>2182</v>
      </c>
      <c r="B23466" s="4">
        <v>72013</v>
      </c>
      <c r="C23466" s="4">
        <v>72013</v>
      </c>
      <c r="D23466" t="s">
        <v>3737</v>
      </c>
      <c r="E23466" t="s">
        <v>3738</v>
      </c>
      <c r="Q23466" s="5">
        <v>59258</v>
      </c>
      <c r="R23466" t="s">
        <v>3737</v>
      </c>
    </row>
    <row r="23467" spans="1:18">
      <c r="A23467" t="s">
        <v>2182</v>
      </c>
      <c r="B23467" s="4">
        <v>72519</v>
      </c>
      <c r="C23467" s="4">
        <v>72519</v>
      </c>
      <c r="D23467" t="s">
        <v>3737</v>
      </c>
      <c r="E23467" t="s">
        <v>3738</v>
      </c>
      <c r="Q23467" s="5">
        <v>59259</v>
      </c>
      <c r="R23467" t="s">
        <v>3737</v>
      </c>
    </row>
    <row r="23468" spans="1:18">
      <c r="A23468" t="s">
        <v>2182</v>
      </c>
      <c r="B23468" s="4">
        <v>72776</v>
      </c>
      <c r="C23468" s="4">
        <v>72776</v>
      </c>
      <c r="D23468" t="s">
        <v>3737</v>
      </c>
      <c r="E23468" t="s">
        <v>3738</v>
      </c>
      <c r="Q23468" s="5">
        <v>59260</v>
      </c>
      <c r="R23468" t="s">
        <v>3737</v>
      </c>
    </row>
    <row r="23469" spans="1:18">
      <c r="A23469" t="s">
        <v>2182</v>
      </c>
      <c r="B23469" s="4">
        <v>71414</v>
      </c>
      <c r="C23469" s="4">
        <v>71414</v>
      </c>
      <c r="D23469" t="s">
        <v>3737</v>
      </c>
      <c r="E23469" t="s">
        <v>3738</v>
      </c>
      <c r="Q23469" s="5">
        <v>59262</v>
      </c>
      <c r="R23469" t="s">
        <v>3737</v>
      </c>
    </row>
    <row r="23470" spans="1:18">
      <c r="A23470" t="s">
        <v>2182</v>
      </c>
      <c r="B23470" s="4">
        <v>72014</v>
      </c>
      <c r="C23470" s="4">
        <v>72014</v>
      </c>
      <c r="D23470" t="s">
        <v>3737</v>
      </c>
      <c r="E23470" t="s">
        <v>3738</v>
      </c>
      <c r="Q23470" s="5">
        <v>59274</v>
      </c>
      <c r="R23470" t="s">
        <v>3737</v>
      </c>
    </row>
    <row r="23471" spans="1:18">
      <c r="A23471" t="s">
        <v>2182</v>
      </c>
      <c r="B23471" s="4">
        <v>72528</v>
      </c>
      <c r="C23471" s="4">
        <v>72528</v>
      </c>
      <c r="D23471" t="s">
        <v>3737</v>
      </c>
      <c r="E23471" t="s">
        <v>3738</v>
      </c>
      <c r="Q23471" s="5">
        <v>59275</v>
      </c>
      <c r="R23471" t="s">
        <v>3737</v>
      </c>
    </row>
    <row r="23472" spans="1:18">
      <c r="A23472" t="s">
        <v>2182</v>
      </c>
      <c r="B23472" s="4">
        <v>72826</v>
      </c>
      <c r="C23472" s="4">
        <v>72826</v>
      </c>
      <c r="D23472" t="s">
        <v>3737</v>
      </c>
      <c r="E23472" t="s">
        <v>3738</v>
      </c>
      <c r="Q23472" s="5">
        <v>59276</v>
      </c>
      <c r="R23472" t="s">
        <v>3737</v>
      </c>
    </row>
    <row r="23473" spans="1:18">
      <c r="A23473" t="s">
        <v>2182</v>
      </c>
      <c r="B23473" s="4">
        <v>71416</v>
      </c>
      <c r="C23473" s="4">
        <v>71416</v>
      </c>
      <c r="D23473" t="s">
        <v>3737</v>
      </c>
      <c r="E23473" t="s">
        <v>3738</v>
      </c>
      <c r="Q23473" s="5">
        <v>59311</v>
      </c>
      <c r="R23473" t="s">
        <v>3737</v>
      </c>
    </row>
    <row r="23474" spans="1:18">
      <c r="A23474" t="s">
        <v>2182</v>
      </c>
      <c r="B23474" s="4">
        <v>72026</v>
      </c>
      <c r="C23474" s="4">
        <v>72026</v>
      </c>
      <c r="D23474" t="s">
        <v>3737</v>
      </c>
      <c r="E23474" t="s">
        <v>3738</v>
      </c>
      <c r="Q23474" s="5">
        <v>59312</v>
      </c>
      <c r="R23474" t="s">
        <v>3737</v>
      </c>
    </row>
    <row r="23475" spans="1:18">
      <c r="A23475" t="s">
        <v>2182</v>
      </c>
      <c r="B23475" s="4">
        <v>72530</v>
      </c>
      <c r="C23475" s="4">
        <v>72530</v>
      </c>
      <c r="D23475" t="s">
        <v>3737</v>
      </c>
      <c r="E23475" t="s">
        <v>3738</v>
      </c>
      <c r="Q23475" s="5">
        <v>59313</v>
      </c>
      <c r="R23475" t="s">
        <v>3737</v>
      </c>
    </row>
    <row r="23476" spans="1:18">
      <c r="A23476" t="s">
        <v>2182</v>
      </c>
      <c r="B23476" s="4">
        <v>72839</v>
      </c>
      <c r="C23476" s="4">
        <v>72839</v>
      </c>
      <c r="D23476" t="s">
        <v>3737</v>
      </c>
      <c r="E23476" t="s">
        <v>3738</v>
      </c>
      <c r="Q23476" s="5">
        <v>59314</v>
      </c>
      <c r="R23476" t="s">
        <v>3737</v>
      </c>
    </row>
    <row r="23477" spans="1:18">
      <c r="A23477" t="s">
        <v>2182</v>
      </c>
      <c r="B23477" s="4">
        <v>71419</v>
      </c>
      <c r="C23477" s="4">
        <v>71419</v>
      </c>
      <c r="D23477" t="s">
        <v>3737</v>
      </c>
      <c r="E23477" t="s">
        <v>3738</v>
      </c>
      <c r="Q23477" s="5">
        <v>59315</v>
      </c>
      <c r="R23477" t="s">
        <v>3737</v>
      </c>
    </row>
    <row r="23478" spans="1:18">
      <c r="A23478" t="s">
        <v>2182</v>
      </c>
      <c r="B23478" s="4">
        <v>72027</v>
      </c>
      <c r="C23478" s="4">
        <v>72027</v>
      </c>
      <c r="D23478" t="s">
        <v>3737</v>
      </c>
      <c r="E23478" t="s">
        <v>3738</v>
      </c>
      <c r="Q23478" s="5">
        <v>59316</v>
      </c>
      <c r="R23478" t="s">
        <v>3737</v>
      </c>
    </row>
    <row r="23479" spans="1:18">
      <c r="A23479" t="s">
        <v>2182</v>
      </c>
      <c r="B23479" s="4">
        <v>72531</v>
      </c>
      <c r="C23479" s="4">
        <v>72531</v>
      </c>
      <c r="D23479" t="s">
        <v>3737</v>
      </c>
      <c r="E23479" t="s">
        <v>3738</v>
      </c>
      <c r="Q23479" s="5">
        <v>59317</v>
      </c>
      <c r="R23479" t="s">
        <v>3737</v>
      </c>
    </row>
    <row r="23480" spans="1:18">
      <c r="A23480" t="s">
        <v>2182</v>
      </c>
      <c r="B23480" s="4">
        <v>72841</v>
      </c>
      <c r="C23480" s="4">
        <v>72841</v>
      </c>
      <c r="D23480" t="s">
        <v>3737</v>
      </c>
      <c r="E23480" t="s">
        <v>3738</v>
      </c>
      <c r="Q23480" s="5">
        <v>59318</v>
      </c>
      <c r="R23480" t="s">
        <v>3737</v>
      </c>
    </row>
    <row r="23481" spans="1:18">
      <c r="A23481" t="s">
        <v>2182</v>
      </c>
      <c r="B23481" s="4">
        <v>71425</v>
      </c>
      <c r="C23481" s="4">
        <v>71425</v>
      </c>
      <c r="D23481" t="s">
        <v>3737</v>
      </c>
      <c r="E23481" t="s">
        <v>3738</v>
      </c>
      <c r="Q23481" s="5">
        <v>59319</v>
      </c>
      <c r="R23481" t="s">
        <v>3737</v>
      </c>
    </row>
    <row r="23482" spans="1:18">
      <c r="A23482" t="s">
        <v>2182</v>
      </c>
      <c r="B23482" s="4">
        <v>72030</v>
      </c>
      <c r="C23482" s="4">
        <v>72030</v>
      </c>
      <c r="D23482" t="s">
        <v>3737</v>
      </c>
      <c r="E23482" t="s">
        <v>3738</v>
      </c>
      <c r="Q23482" s="5">
        <v>59322</v>
      </c>
      <c r="R23482" t="s">
        <v>3737</v>
      </c>
    </row>
    <row r="23483" spans="1:18">
      <c r="A23483" t="s">
        <v>2182</v>
      </c>
      <c r="B23483" s="4">
        <v>72533</v>
      </c>
      <c r="C23483" s="4">
        <v>72533</v>
      </c>
      <c r="D23483" t="s">
        <v>3737</v>
      </c>
      <c r="E23483" t="s">
        <v>3738</v>
      </c>
      <c r="Q23483" s="5">
        <v>59324</v>
      </c>
      <c r="R23483" t="s">
        <v>3737</v>
      </c>
    </row>
    <row r="23484" spans="1:18">
      <c r="A23484" t="s">
        <v>2182</v>
      </c>
      <c r="B23484" s="4">
        <v>72851</v>
      </c>
      <c r="C23484" s="4">
        <v>72851</v>
      </c>
      <c r="D23484" t="s">
        <v>3737</v>
      </c>
      <c r="E23484" t="s">
        <v>3738</v>
      </c>
      <c r="Q23484" s="5">
        <v>59326</v>
      </c>
      <c r="R23484" t="s">
        <v>3737</v>
      </c>
    </row>
    <row r="23485" spans="1:18">
      <c r="A23485" t="s">
        <v>2182</v>
      </c>
      <c r="B23485" s="4">
        <v>71428</v>
      </c>
      <c r="C23485" s="4">
        <v>71428</v>
      </c>
      <c r="D23485" t="s">
        <v>3737</v>
      </c>
      <c r="E23485" t="s">
        <v>3738</v>
      </c>
      <c r="Q23485" s="5">
        <v>59327</v>
      </c>
      <c r="R23485" t="s">
        <v>3737</v>
      </c>
    </row>
    <row r="23486" spans="1:18">
      <c r="A23486" t="s">
        <v>2182</v>
      </c>
      <c r="B23486" s="4">
        <v>72031</v>
      </c>
      <c r="C23486" s="4">
        <v>72031</v>
      </c>
      <c r="D23486" t="s">
        <v>3737</v>
      </c>
      <c r="E23486" t="s">
        <v>3738</v>
      </c>
      <c r="Q23486" s="5">
        <v>59332</v>
      </c>
      <c r="R23486" t="s">
        <v>3737</v>
      </c>
    </row>
    <row r="23487" spans="1:18">
      <c r="A23487" t="s">
        <v>2182</v>
      </c>
      <c r="B23487" s="4">
        <v>72538</v>
      </c>
      <c r="C23487" s="4">
        <v>72538</v>
      </c>
      <c r="D23487" t="s">
        <v>3737</v>
      </c>
      <c r="E23487" t="s">
        <v>3738</v>
      </c>
      <c r="Q23487" s="5">
        <v>59336</v>
      </c>
      <c r="R23487" t="s">
        <v>3737</v>
      </c>
    </row>
    <row r="23488" spans="1:18">
      <c r="A23488" t="s">
        <v>2182</v>
      </c>
      <c r="B23488" s="4">
        <v>72852</v>
      </c>
      <c r="C23488" s="4">
        <v>72852</v>
      </c>
      <c r="D23488" t="s">
        <v>3737</v>
      </c>
      <c r="E23488" t="s">
        <v>3738</v>
      </c>
      <c r="Q23488" s="5">
        <v>59337</v>
      </c>
      <c r="R23488" t="s">
        <v>3737</v>
      </c>
    </row>
    <row r="23489" spans="1:18">
      <c r="A23489" t="s">
        <v>2182</v>
      </c>
      <c r="B23489" s="4">
        <v>71439</v>
      </c>
      <c r="C23489" s="4">
        <v>71439</v>
      </c>
      <c r="D23489" t="s">
        <v>3737</v>
      </c>
      <c r="E23489" t="s">
        <v>3738</v>
      </c>
      <c r="Q23489" s="5">
        <v>59339</v>
      </c>
      <c r="R23489" t="s">
        <v>3737</v>
      </c>
    </row>
    <row r="23490" spans="1:18">
      <c r="A23490" t="s">
        <v>2182</v>
      </c>
      <c r="B23490" s="4">
        <v>72038</v>
      </c>
      <c r="C23490" s="4">
        <v>72038</v>
      </c>
      <c r="D23490" t="s">
        <v>3737</v>
      </c>
      <c r="E23490" t="s">
        <v>3738</v>
      </c>
      <c r="Q23490" s="5">
        <v>59341</v>
      </c>
      <c r="R23490" t="s">
        <v>3737</v>
      </c>
    </row>
    <row r="23491" spans="1:18">
      <c r="A23491" t="s">
        <v>2182</v>
      </c>
      <c r="B23491" s="4">
        <v>72542</v>
      </c>
      <c r="C23491" s="4">
        <v>72542</v>
      </c>
      <c r="D23491" t="s">
        <v>3737</v>
      </c>
      <c r="E23491" t="s">
        <v>3738</v>
      </c>
      <c r="Q23491" s="5">
        <v>59343</v>
      </c>
      <c r="R23491" t="s">
        <v>3737</v>
      </c>
    </row>
    <row r="23492" spans="1:18">
      <c r="A23492" t="s">
        <v>2182</v>
      </c>
      <c r="B23492" s="4">
        <v>72854</v>
      </c>
      <c r="C23492" s="4">
        <v>72854</v>
      </c>
      <c r="D23492" t="s">
        <v>3737</v>
      </c>
      <c r="E23492" t="s">
        <v>3738</v>
      </c>
      <c r="Q23492" s="5">
        <v>59344</v>
      </c>
      <c r="R23492" t="s">
        <v>3737</v>
      </c>
    </row>
    <row r="23493" spans="1:18">
      <c r="A23493" t="s">
        <v>2182</v>
      </c>
      <c r="B23493" s="4">
        <v>71450</v>
      </c>
      <c r="C23493" s="4">
        <v>71450</v>
      </c>
      <c r="D23493" t="s">
        <v>3737</v>
      </c>
      <c r="E23493" t="s">
        <v>3738</v>
      </c>
      <c r="Q23493" s="5">
        <v>59345</v>
      </c>
      <c r="R23493" t="s">
        <v>3737</v>
      </c>
    </row>
    <row r="23494" spans="1:18">
      <c r="A23494" t="s">
        <v>2182</v>
      </c>
      <c r="B23494" s="4">
        <v>72048</v>
      </c>
      <c r="C23494" s="4">
        <v>72048</v>
      </c>
      <c r="D23494" t="s">
        <v>3737</v>
      </c>
      <c r="E23494" t="s">
        <v>3738</v>
      </c>
      <c r="Q23494" s="5">
        <v>59347</v>
      </c>
      <c r="R23494" t="s">
        <v>3737</v>
      </c>
    </row>
    <row r="23495" spans="1:18">
      <c r="A23495" t="s">
        <v>2182</v>
      </c>
      <c r="B23495" s="4">
        <v>72546</v>
      </c>
      <c r="C23495" s="4">
        <v>72546</v>
      </c>
      <c r="D23495" t="s">
        <v>3737</v>
      </c>
      <c r="E23495" t="s">
        <v>3738</v>
      </c>
      <c r="Q23495" s="5">
        <v>59349</v>
      </c>
      <c r="R23495" t="s">
        <v>3737</v>
      </c>
    </row>
    <row r="23496" spans="1:18">
      <c r="A23496" t="s">
        <v>2182</v>
      </c>
      <c r="B23496" s="4">
        <v>72856</v>
      </c>
      <c r="C23496" s="4">
        <v>72856</v>
      </c>
      <c r="D23496" t="s">
        <v>3737</v>
      </c>
      <c r="E23496" t="s">
        <v>3738</v>
      </c>
      <c r="Q23496" s="5">
        <v>59351</v>
      </c>
      <c r="R23496" t="s">
        <v>3737</v>
      </c>
    </row>
    <row r="23497" spans="1:18">
      <c r="A23497" t="s">
        <v>2182</v>
      </c>
      <c r="B23497" s="4">
        <v>71455</v>
      </c>
      <c r="C23497" s="4">
        <v>71455</v>
      </c>
      <c r="D23497" t="s">
        <v>3737</v>
      </c>
      <c r="E23497" t="s">
        <v>3738</v>
      </c>
      <c r="Q23497" s="5">
        <v>59353</v>
      </c>
      <c r="R23497" t="s">
        <v>3737</v>
      </c>
    </row>
    <row r="23498" spans="1:18">
      <c r="A23498" t="s">
        <v>2182</v>
      </c>
      <c r="B23498" s="4">
        <v>72051</v>
      </c>
      <c r="C23498" s="4">
        <v>72051</v>
      </c>
      <c r="D23498" t="s">
        <v>3737</v>
      </c>
      <c r="E23498" t="s">
        <v>3738</v>
      </c>
      <c r="Q23498" s="5">
        <v>59354</v>
      </c>
      <c r="R23498" t="s">
        <v>3737</v>
      </c>
    </row>
    <row r="23499" spans="1:18">
      <c r="A23499" t="s">
        <v>2182</v>
      </c>
      <c r="B23499" s="4">
        <v>72560</v>
      </c>
      <c r="C23499" s="4">
        <v>72560</v>
      </c>
      <c r="D23499" t="s">
        <v>3737</v>
      </c>
      <c r="E23499" t="s">
        <v>3738</v>
      </c>
      <c r="Q23499" s="5">
        <v>59410</v>
      </c>
      <c r="R23499" t="s">
        <v>3737</v>
      </c>
    </row>
    <row r="23500" spans="1:18">
      <c r="A23500" t="s">
        <v>2182</v>
      </c>
      <c r="B23500" s="4">
        <v>72857</v>
      </c>
      <c r="C23500" s="4">
        <v>72857</v>
      </c>
      <c r="D23500" t="s">
        <v>3737</v>
      </c>
      <c r="E23500" t="s">
        <v>3738</v>
      </c>
      <c r="Q23500" s="5">
        <v>59411</v>
      </c>
      <c r="R23500" t="s">
        <v>3737</v>
      </c>
    </row>
    <row r="23501" spans="1:18">
      <c r="A23501" t="s">
        <v>2182</v>
      </c>
      <c r="B23501" s="4">
        <v>71462</v>
      </c>
      <c r="C23501" s="4">
        <v>71462</v>
      </c>
      <c r="D23501" t="s">
        <v>3737</v>
      </c>
      <c r="E23501" t="s">
        <v>3738</v>
      </c>
      <c r="Q23501" s="5">
        <v>59416</v>
      </c>
      <c r="R23501" t="s">
        <v>3737</v>
      </c>
    </row>
    <row r="23502" spans="1:18">
      <c r="A23502" t="s">
        <v>2182</v>
      </c>
      <c r="B23502" s="4">
        <v>72069</v>
      </c>
      <c r="C23502" s="4">
        <v>72069</v>
      </c>
      <c r="D23502" t="s">
        <v>3737</v>
      </c>
      <c r="E23502" t="s">
        <v>3738</v>
      </c>
      <c r="Q23502" s="5">
        <v>59418</v>
      </c>
      <c r="R23502" t="s">
        <v>3737</v>
      </c>
    </row>
    <row r="23503" spans="1:18">
      <c r="A23503" t="s">
        <v>2182</v>
      </c>
      <c r="B23503" s="4">
        <v>72561</v>
      </c>
      <c r="C23503" s="4">
        <v>72561</v>
      </c>
      <c r="D23503" t="s">
        <v>3737</v>
      </c>
      <c r="E23503" t="s">
        <v>3738</v>
      </c>
      <c r="Q23503" s="5">
        <v>59419</v>
      </c>
      <c r="R23503" t="s">
        <v>3737</v>
      </c>
    </row>
    <row r="23504" spans="1:18">
      <c r="A23504" t="s">
        <v>2182</v>
      </c>
      <c r="B23504" s="4">
        <v>72860</v>
      </c>
      <c r="C23504" s="4">
        <v>72860</v>
      </c>
      <c r="D23504" t="s">
        <v>3737</v>
      </c>
      <c r="E23504" t="s">
        <v>3738</v>
      </c>
      <c r="Q23504" s="5">
        <v>59420</v>
      </c>
      <c r="R23504" t="s">
        <v>3737</v>
      </c>
    </row>
    <row r="23505" spans="1:18">
      <c r="A23505" t="s">
        <v>2182</v>
      </c>
      <c r="B23505" s="4">
        <v>71468</v>
      </c>
      <c r="C23505" s="4">
        <v>71468</v>
      </c>
      <c r="D23505" t="s">
        <v>3737</v>
      </c>
      <c r="E23505" t="s">
        <v>3738</v>
      </c>
      <c r="Q23505" s="5">
        <v>59421</v>
      </c>
      <c r="R23505" t="s">
        <v>3737</v>
      </c>
    </row>
    <row r="23506" spans="1:18">
      <c r="A23506" t="s">
        <v>2182</v>
      </c>
      <c r="B23506" s="4">
        <v>72072</v>
      </c>
      <c r="C23506" s="4">
        <v>72072</v>
      </c>
      <c r="D23506" t="s">
        <v>3737</v>
      </c>
      <c r="E23506" t="s">
        <v>3738</v>
      </c>
      <c r="Q23506" s="5">
        <v>59430</v>
      </c>
      <c r="R23506" t="s">
        <v>3737</v>
      </c>
    </row>
    <row r="23507" spans="1:18">
      <c r="A23507" t="s">
        <v>2182</v>
      </c>
      <c r="B23507" s="4">
        <v>72566</v>
      </c>
      <c r="C23507" s="4">
        <v>72566</v>
      </c>
      <c r="D23507" t="s">
        <v>3737</v>
      </c>
      <c r="E23507" t="s">
        <v>3738</v>
      </c>
      <c r="Q23507" s="5">
        <v>59432</v>
      </c>
      <c r="R23507" t="s">
        <v>3737</v>
      </c>
    </row>
    <row r="23508" spans="1:18">
      <c r="A23508" t="s">
        <v>2182</v>
      </c>
      <c r="B23508" s="4">
        <v>72926</v>
      </c>
      <c r="C23508" s="4">
        <v>72926</v>
      </c>
      <c r="D23508" t="s">
        <v>3737</v>
      </c>
      <c r="E23508" t="s">
        <v>3738</v>
      </c>
      <c r="Q23508" s="5">
        <v>59435</v>
      </c>
      <c r="R23508" t="s">
        <v>3737</v>
      </c>
    </row>
    <row r="23509" spans="1:18">
      <c r="A23509" t="s">
        <v>2182</v>
      </c>
      <c r="B23509" s="4">
        <v>71472</v>
      </c>
      <c r="C23509" s="4">
        <v>71472</v>
      </c>
      <c r="D23509" t="s">
        <v>3737</v>
      </c>
      <c r="E23509" t="s">
        <v>3738</v>
      </c>
      <c r="Q23509" s="5">
        <v>59440</v>
      </c>
      <c r="R23509" t="s">
        <v>3737</v>
      </c>
    </row>
    <row r="23510" spans="1:18">
      <c r="A23510" t="s">
        <v>2182</v>
      </c>
      <c r="B23510" s="4">
        <v>72073</v>
      </c>
      <c r="C23510" s="4">
        <v>72073</v>
      </c>
      <c r="D23510" t="s">
        <v>3737</v>
      </c>
      <c r="E23510" t="s">
        <v>3738</v>
      </c>
      <c r="Q23510" s="5">
        <v>59444</v>
      </c>
      <c r="R23510" t="s">
        <v>3737</v>
      </c>
    </row>
    <row r="23511" spans="1:18">
      <c r="A23511" t="s">
        <v>2182</v>
      </c>
      <c r="B23511" s="4">
        <v>72569</v>
      </c>
      <c r="C23511" s="4">
        <v>72569</v>
      </c>
      <c r="D23511" t="s">
        <v>3737</v>
      </c>
      <c r="E23511" t="s">
        <v>3738</v>
      </c>
      <c r="Q23511" s="5">
        <v>59446</v>
      </c>
      <c r="R23511" t="s">
        <v>3737</v>
      </c>
    </row>
    <row r="23512" spans="1:18">
      <c r="A23512" t="s">
        <v>2182</v>
      </c>
      <c r="B23512" s="4">
        <v>72955</v>
      </c>
      <c r="C23512" s="4">
        <v>72955</v>
      </c>
      <c r="D23512" t="s">
        <v>3737</v>
      </c>
      <c r="E23512" t="s">
        <v>3738</v>
      </c>
      <c r="Q23512" s="5">
        <v>59447</v>
      </c>
      <c r="R23512" t="s">
        <v>3737</v>
      </c>
    </row>
    <row r="23513" spans="1:18">
      <c r="A23513" t="s">
        <v>2182</v>
      </c>
      <c r="B23513" s="4">
        <v>71473</v>
      </c>
      <c r="C23513" s="4">
        <v>71473</v>
      </c>
      <c r="D23513" t="s">
        <v>3737</v>
      </c>
      <c r="E23513" t="s">
        <v>3738</v>
      </c>
      <c r="Q23513" s="5">
        <v>59448</v>
      </c>
      <c r="R23513" t="s">
        <v>3737</v>
      </c>
    </row>
    <row r="23514" spans="1:18">
      <c r="A23514" t="s">
        <v>2182</v>
      </c>
      <c r="B23514" s="4">
        <v>72075</v>
      </c>
      <c r="C23514" s="4">
        <v>72075</v>
      </c>
      <c r="D23514" t="s">
        <v>3737</v>
      </c>
      <c r="E23514" t="s">
        <v>3738</v>
      </c>
      <c r="Q23514" s="5">
        <v>59450</v>
      </c>
      <c r="R23514" t="s">
        <v>3737</v>
      </c>
    </row>
    <row r="23515" spans="1:18">
      <c r="A23515" t="s">
        <v>2182</v>
      </c>
      <c r="B23515" s="4">
        <v>72578</v>
      </c>
      <c r="C23515" s="4">
        <v>72578</v>
      </c>
      <c r="D23515" t="s">
        <v>3737</v>
      </c>
      <c r="E23515" t="s">
        <v>3738</v>
      </c>
      <c r="Q23515" s="5">
        <v>59451</v>
      </c>
      <c r="R23515" t="s">
        <v>3737</v>
      </c>
    </row>
    <row r="23516" spans="1:18">
      <c r="A23516" t="s">
        <v>2182</v>
      </c>
      <c r="B23516" s="4">
        <v>72959</v>
      </c>
      <c r="C23516" s="4">
        <v>72959</v>
      </c>
      <c r="D23516" t="s">
        <v>3737</v>
      </c>
      <c r="E23516" t="s">
        <v>3738</v>
      </c>
      <c r="Q23516" s="5">
        <v>59453</v>
      </c>
      <c r="R23516" t="s">
        <v>3737</v>
      </c>
    </row>
    <row r="23517" spans="1:18">
      <c r="A23517" t="s">
        <v>2182</v>
      </c>
      <c r="B23517" s="4">
        <v>71631</v>
      </c>
      <c r="C23517" s="4">
        <v>71631</v>
      </c>
      <c r="D23517" t="s">
        <v>3737</v>
      </c>
      <c r="E23517" t="s">
        <v>3738</v>
      </c>
      <c r="Q23517" s="5">
        <v>59456</v>
      </c>
      <c r="R23517" t="s">
        <v>3737</v>
      </c>
    </row>
    <row r="23518" spans="1:18">
      <c r="A23518" t="s">
        <v>2182</v>
      </c>
      <c r="B23518" s="4">
        <v>72080</v>
      </c>
      <c r="C23518" s="4">
        <v>72080</v>
      </c>
      <c r="D23518" t="s">
        <v>3737</v>
      </c>
      <c r="E23518" t="s">
        <v>3738</v>
      </c>
      <c r="Q23518" s="5">
        <v>59460</v>
      </c>
      <c r="R23518" t="s">
        <v>3737</v>
      </c>
    </row>
    <row r="23519" spans="1:18">
      <c r="A23519" t="s">
        <v>2182</v>
      </c>
      <c r="B23519" s="4">
        <v>72583</v>
      </c>
      <c r="C23519" s="4">
        <v>72583</v>
      </c>
      <c r="D23519" t="s">
        <v>3737</v>
      </c>
      <c r="E23519" t="s">
        <v>3738</v>
      </c>
      <c r="Q23519" s="5">
        <v>59462</v>
      </c>
      <c r="R23519" t="s">
        <v>3737</v>
      </c>
    </row>
    <row r="23520" spans="1:18">
      <c r="A23520" t="s">
        <v>2182</v>
      </c>
      <c r="B23520" s="4">
        <v>73014</v>
      </c>
      <c r="C23520" s="4">
        <v>73014</v>
      </c>
      <c r="D23520" t="s">
        <v>3737</v>
      </c>
      <c r="E23520" t="s">
        <v>3738</v>
      </c>
      <c r="Q23520" s="5">
        <v>59463</v>
      </c>
      <c r="R23520" t="s">
        <v>3737</v>
      </c>
    </row>
    <row r="23521" spans="1:18">
      <c r="A23521" t="s">
        <v>2182</v>
      </c>
      <c r="B23521" s="4">
        <v>71651</v>
      </c>
      <c r="C23521" s="4">
        <v>71651</v>
      </c>
      <c r="D23521" t="s">
        <v>3737</v>
      </c>
      <c r="E23521" t="s">
        <v>3738</v>
      </c>
      <c r="Q23521" s="5">
        <v>59464</v>
      </c>
      <c r="R23521" t="s">
        <v>3737</v>
      </c>
    </row>
    <row r="23522" spans="1:18">
      <c r="A23522" t="s">
        <v>2182</v>
      </c>
      <c r="B23522" s="4">
        <v>72121</v>
      </c>
      <c r="C23522" s="4">
        <v>72121</v>
      </c>
      <c r="D23522" t="s">
        <v>3737</v>
      </c>
      <c r="E23522" t="s">
        <v>3738</v>
      </c>
      <c r="Q23522" s="5">
        <v>59466</v>
      </c>
      <c r="R23522" t="s">
        <v>3737</v>
      </c>
    </row>
    <row r="23523" spans="1:18">
      <c r="A23523" t="s">
        <v>2182</v>
      </c>
      <c r="B23523" s="4">
        <v>72584</v>
      </c>
      <c r="C23523" s="4">
        <v>72584</v>
      </c>
      <c r="D23523" t="s">
        <v>3737</v>
      </c>
      <c r="E23523" t="s">
        <v>3738</v>
      </c>
      <c r="Q23523" s="5">
        <v>59467</v>
      </c>
      <c r="R23523" t="s">
        <v>3737</v>
      </c>
    </row>
    <row r="23524" spans="1:18">
      <c r="A23524" t="s">
        <v>2182</v>
      </c>
      <c r="B23524" s="4">
        <v>73016</v>
      </c>
      <c r="C23524" s="4">
        <v>73016</v>
      </c>
      <c r="D23524" t="s">
        <v>3737</v>
      </c>
      <c r="E23524" t="s">
        <v>3738</v>
      </c>
      <c r="Q23524" s="5">
        <v>59469</v>
      </c>
      <c r="R23524" t="s">
        <v>3737</v>
      </c>
    </row>
    <row r="23525" spans="1:18">
      <c r="A23525" t="s">
        <v>2182</v>
      </c>
      <c r="B23525" s="4">
        <v>71652</v>
      </c>
      <c r="C23525" s="4">
        <v>71652</v>
      </c>
      <c r="D23525" t="s">
        <v>3737</v>
      </c>
      <c r="E23525" t="s">
        <v>3738</v>
      </c>
      <c r="Q23525" s="5">
        <v>59471</v>
      </c>
      <c r="R23525" t="s">
        <v>3737</v>
      </c>
    </row>
    <row r="23526" spans="1:18">
      <c r="A23526" t="s">
        <v>2182</v>
      </c>
      <c r="B23526" s="4">
        <v>72123</v>
      </c>
      <c r="C23526" s="4">
        <v>72123</v>
      </c>
      <c r="D23526" t="s">
        <v>3737</v>
      </c>
      <c r="E23526" t="s">
        <v>3738</v>
      </c>
      <c r="Q23526" s="5">
        <v>59479</v>
      </c>
      <c r="R23526" t="s">
        <v>3737</v>
      </c>
    </row>
    <row r="23527" spans="1:18">
      <c r="A23527" t="s">
        <v>2182</v>
      </c>
      <c r="B23527" s="4">
        <v>72587</v>
      </c>
      <c r="C23527" s="4">
        <v>72587</v>
      </c>
      <c r="D23527" t="s">
        <v>3737</v>
      </c>
      <c r="E23527" t="s">
        <v>3738</v>
      </c>
      <c r="Q23527" s="5">
        <v>59480</v>
      </c>
      <c r="R23527" t="s">
        <v>3737</v>
      </c>
    </row>
    <row r="23528" spans="1:18">
      <c r="A23528" t="s">
        <v>2182</v>
      </c>
      <c r="B23528" s="4">
        <v>73038</v>
      </c>
      <c r="C23528" s="4">
        <v>73038</v>
      </c>
      <c r="D23528" t="s">
        <v>3737</v>
      </c>
      <c r="E23528" t="s">
        <v>3738</v>
      </c>
      <c r="Q23528" s="5">
        <v>59483</v>
      </c>
      <c r="R23528" t="s">
        <v>3737</v>
      </c>
    </row>
    <row r="23529" spans="1:18">
      <c r="A23529" t="s">
        <v>2182</v>
      </c>
      <c r="B23529" s="4">
        <v>71659</v>
      </c>
      <c r="C23529" s="4">
        <v>71659</v>
      </c>
      <c r="D23529" t="s">
        <v>3737</v>
      </c>
      <c r="E23529" t="s">
        <v>3738</v>
      </c>
      <c r="Q23529" s="5">
        <v>59484</v>
      </c>
      <c r="R23529" t="s">
        <v>3737</v>
      </c>
    </row>
    <row r="23530" spans="1:18">
      <c r="A23530" t="s">
        <v>2182</v>
      </c>
      <c r="B23530" s="4">
        <v>72140</v>
      </c>
      <c r="C23530" s="4">
        <v>72140</v>
      </c>
      <c r="D23530" t="s">
        <v>3737</v>
      </c>
      <c r="E23530" t="s">
        <v>3738</v>
      </c>
      <c r="Q23530" s="5">
        <v>59520</v>
      </c>
      <c r="R23530" t="s">
        <v>3737</v>
      </c>
    </row>
    <row r="23531" spans="1:18">
      <c r="A23531" t="s">
        <v>2182</v>
      </c>
      <c r="B23531" s="4">
        <v>72617</v>
      </c>
      <c r="C23531" s="4">
        <v>72617</v>
      </c>
      <c r="D23531" t="s">
        <v>3737</v>
      </c>
      <c r="E23531" t="s">
        <v>3738</v>
      </c>
      <c r="Q23531" s="5">
        <v>59523</v>
      </c>
      <c r="R23531" t="s">
        <v>3737</v>
      </c>
    </row>
    <row r="23532" spans="1:18">
      <c r="A23532" t="s">
        <v>2182</v>
      </c>
      <c r="B23532" s="4">
        <v>73040</v>
      </c>
      <c r="C23532" s="4">
        <v>73040</v>
      </c>
      <c r="D23532" t="s">
        <v>3737</v>
      </c>
      <c r="E23532" t="s">
        <v>3738</v>
      </c>
      <c r="Q23532" s="5">
        <v>59524</v>
      </c>
      <c r="R23532" t="s">
        <v>3737</v>
      </c>
    </row>
    <row r="23533" spans="1:18">
      <c r="A23533" t="s">
        <v>2182</v>
      </c>
      <c r="B23533" s="4">
        <v>71677</v>
      </c>
      <c r="C23533" s="4">
        <v>71677</v>
      </c>
      <c r="D23533" t="s">
        <v>3737</v>
      </c>
      <c r="E23533" t="s">
        <v>3738</v>
      </c>
      <c r="Q23533" s="5">
        <v>59525</v>
      </c>
      <c r="R23533" t="s">
        <v>3737</v>
      </c>
    </row>
    <row r="23534" spans="1:18">
      <c r="A23534" t="s">
        <v>2182</v>
      </c>
      <c r="B23534" s="4">
        <v>72141</v>
      </c>
      <c r="C23534" s="4">
        <v>72141</v>
      </c>
      <c r="D23534" t="s">
        <v>3737</v>
      </c>
      <c r="E23534" t="s">
        <v>3738</v>
      </c>
      <c r="Q23534" s="5">
        <v>59527</v>
      </c>
      <c r="R23534" t="s">
        <v>3737</v>
      </c>
    </row>
    <row r="23535" spans="1:18">
      <c r="A23535" t="s">
        <v>2182</v>
      </c>
      <c r="B23535" s="4">
        <v>72624</v>
      </c>
      <c r="C23535" s="4">
        <v>72624</v>
      </c>
      <c r="D23535" t="s">
        <v>3737</v>
      </c>
      <c r="E23535" t="s">
        <v>3738</v>
      </c>
      <c r="Q23535" s="5">
        <v>59528</v>
      </c>
      <c r="R23535" t="s">
        <v>3737</v>
      </c>
    </row>
    <row r="23536" spans="1:18">
      <c r="A23536" t="s">
        <v>2182</v>
      </c>
      <c r="B23536" s="4">
        <v>73041</v>
      </c>
      <c r="C23536" s="4">
        <v>73041</v>
      </c>
      <c r="D23536" t="s">
        <v>3737</v>
      </c>
      <c r="E23536" t="s">
        <v>3738</v>
      </c>
      <c r="Q23536" s="5">
        <v>59529</v>
      </c>
      <c r="R23536" t="s">
        <v>3737</v>
      </c>
    </row>
    <row r="23537" spans="1:18">
      <c r="A23537" t="s">
        <v>2182</v>
      </c>
      <c r="B23537" s="4">
        <v>71721</v>
      </c>
      <c r="C23537" s="4">
        <v>71721</v>
      </c>
      <c r="D23537" t="s">
        <v>3737</v>
      </c>
      <c r="E23537" t="s">
        <v>3738</v>
      </c>
      <c r="Q23537" s="5">
        <v>59530</v>
      </c>
      <c r="R23537" t="s">
        <v>3737</v>
      </c>
    </row>
    <row r="23538" spans="1:18">
      <c r="A23538" t="s">
        <v>2182</v>
      </c>
      <c r="B23538" s="4">
        <v>72152</v>
      </c>
      <c r="C23538" s="4">
        <v>72152</v>
      </c>
      <c r="D23538" t="s">
        <v>3737</v>
      </c>
      <c r="E23538" t="s">
        <v>3738</v>
      </c>
      <c r="Q23538" s="5">
        <v>59531</v>
      </c>
      <c r="R23538" t="s">
        <v>3737</v>
      </c>
    </row>
    <row r="23539" spans="1:18">
      <c r="A23539" t="s">
        <v>2182</v>
      </c>
      <c r="B23539" s="4">
        <v>72628</v>
      </c>
      <c r="C23539" s="4">
        <v>72628</v>
      </c>
      <c r="D23539" t="s">
        <v>3737</v>
      </c>
      <c r="E23539" t="s">
        <v>3738</v>
      </c>
      <c r="Q23539" s="5">
        <v>59532</v>
      </c>
      <c r="R23539" t="s">
        <v>3737</v>
      </c>
    </row>
    <row r="23540" spans="1:18">
      <c r="A23540" t="s">
        <v>2182</v>
      </c>
      <c r="B23540" s="4">
        <v>73042</v>
      </c>
      <c r="C23540" s="4">
        <v>73042</v>
      </c>
      <c r="D23540" t="s">
        <v>3737</v>
      </c>
      <c r="E23540" t="s">
        <v>3738</v>
      </c>
      <c r="Q23540" s="5">
        <v>59537</v>
      </c>
      <c r="R23540" t="s">
        <v>3737</v>
      </c>
    </row>
    <row r="23541" spans="1:18">
      <c r="A23541" t="s">
        <v>2182</v>
      </c>
      <c r="B23541" s="4">
        <v>71722</v>
      </c>
      <c r="C23541" s="4">
        <v>71722</v>
      </c>
      <c r="D23541" t="s">
        <v>3737</v>
      </c>
      <c r="E23541" t="s">
        <v>3738</v>
      </c>
      <c r="Q23541" s="5">
        <v>59538</v>
      </c>
      <c r="R23541" t="s">
        <v>3737</v>
      </c>
    </row>
    <row r="23542" spans="1:18">
      <c r="A23542" t="s">
        <v>2182</v>
      </c>
      <c r="B23542" s="4">
        <v>72153</v>
      </c>
      <c r="C23542" s="4">
        <v>72153</v>
      </c>
      <c r="D23542" t="s">
        <v>3737</v>
      </c>
      <c r="E23542" t="s">
        <v>3738</v>
      </c>
      <c r="Q23542" s="5">
        <v>59540</v>
      </c>
      <c r="R23542" t="s">
        <v>3737</v>
      </c>
    </row>
    <row r="23543" spans="1:18">
      <c r="A23543" t="s">
        <v>2182</v>
      </c>
      <c r="B23543" s="4">
        <v>72639</v>
      </c>
      <c r="C23543" s="4">
        <v>72639</v>
      </c>
      <c r="D23543" t="s">
        <v>3737</v>
      </c>
      <c r="E23543" t="s">
        <v>3738</v>
      </c>
      <c r="Q23543" s="5">
        <v>59542</v>
      </c>
      <c r="R23543" t="s">
        <v>3737</v>
      </c>
    </row>
    <row r="23544" spans="1:18">
      <c r="A23544" t="s">
        <v>2182</v>
      </c>
      <c r="B23544" s="4">
        <v>73043</v>
      </c>
      <c r="C23544" s="4">
        <v>73043</v>
      </c>
      <c r="D23544" t="s">
        <v>3737</v>
      </c>
      <c r="E23544" t="s">
        <v>3738</v>
      </c>
      <c r="Q23544" s="5">
        <v>59545</v>
      </c>
      <c r="R23544" t="s">
        <v>3737</v>
      </c>
    </row>
    <row r="23545" spans="1:18">
      <c r="A23545" t="s">
        <v>2182</v>
      </c>
      <c r="B23545" s="4">
        <v>71726</v>
      </c>
      <c r="C23545" s="4">
        <v>71726</v>
      </c>
      <c r="D23545" t="s">
        <v>3737</v>
      </c>
      <c r="E23545" t="s">
        <v>3738</v>
      </c>
      <c r="Q23545" s="5">
        <v>59546</v>
      </c>
      <c r="R23545" t="s">
        <v>3737</v>
      </c>
    </row>
    <row r="23546" spans="1:18">
      <c r="A23546" t="s">
        <v>2182</v>
      </c>
      <c r="B23546" s="4">
        <v>72165</v>
      </c>
      <c r="C23546" s="4">
        <v>72165</v>
      </c>
      <c r="D23546" t="s">
        <v>3737</v>
      </c>
      <c r="E23546" t="s">
        <v>3738</v>
      </c>
      <c r="Q23546" s="5">
        <v>59547</v>
      </c>
      <c r="R23546" t="s">
        <v>3737</v>
      </c>
    </row>
    <row r="23547" spans="1:18">
      <c r="A23547" t="s">
        <v>2182</v>
      </c>
      <c r="B23547" s="4">
        <v>72640</v>
      </c>
      <c r="C23547" s="4">
        <v>72640</v>
      </c>
      <c r="D23547" t="s">
        <v>3737</v>
      </c>
      <c r="E23547" t="s">
        <v>3738</v>
      </c>
      <c r="Q23547" s="5">
        <v>59633</v>
      </c>
      <c r="R23547" t="s">
        <v>3737</v>
      </c>
    </row>
    <row r="23548" spans="1:18">
      <c r="A23548" t="s">
        <v>2182</v>
      </c>
      <c r="B23548" s="4">
        <v>73056</v>
      </c>
      <c r="C23548" s="4">
        <v>73056</v>
      </c>
      <c r="D23548" t="s">
        <v>3737</v>
      </c>
      <c r="E23548" t="s">
        <v>3738</v>
      </c>
      <c r="Q23548" s="5">
        <v>59641</v>
      </c>
      <c r="R23548" t="s">
        <v>3737</v>
      </c>
    </row>
    <row r="23549" spans="1:18">
      <c r="A23549" t="s">
        <v>2182</v>
      </c>
      <c r="B23549" s="4">
        <v>71764</v>
      </c>
      <c r="C23549" s="4">
        <v>71764</v>
      </c>
      <c r="D23549" t="s">
        <v>3737</v>
      </c>
      <c r="E23549" t="s">
        <v>3738</v>
      </c>
      <c r="Q23549" s="5">
        <v>59642</v>
      </c>
      <c r="R23549" t="s">
        <v>3737</v>
      </c>
    </row>
    <row r="23550" spans="1:18">
      <c r="A23550" t="s">
        <v>2182</v>
      </c>
      <c r="B23550" s="4">
        <v>72166</v>
      </c>
      <c r="C23550" s="4">
        <v>72166</v>
      </c>
      <c r="D23550" t="s">
        <v>3737</v>
      </c>
      <c r="E23550" t="s">
        <v>3738</v>
      </c>
      <c r="Q23550" s="5">
        <v>59647</v>
      </c>
      <c r="R23550" t="s">
        <v>3737</v>
      </c>
    </row>
    <row r="23551" spans="1:18">
      <c r="A23551" t="s">
        <v>2182</v>
      </c>
      <c r="B23551" s="4">
        <v>72641</v>
      </c>
      <c r="C23551" s="4">
        <v>72641</v>
      </c>
      <c r="D23551" t="s">
        <v>3737</v>
      </c>
      <c r="E23551" t="s">
        <v>3738</v>
      </c>
      <c r="Q23551" s="5">
        <v>59648</v>
      </c>
      <c r="R23551" t="s">
        <v>3737</v>
      </c>
    </row>
    <row r="23552" spans="1:18">
      <c r="A23552" t="s">
        <v>2182</v>
      </c>
      <c r="B23552" s="4">
        <v>73058</v>
      </c>
      <c r="C23552" s="4">
        <v>73058</v>
      </c>
      <c r="D23552" t="s">
        <v>3737</v>
      </c>
      <c r="E23552" t="s">
        <v>3738</v>
      </c>
      <c r="Q23552" s="5">
        <v>59720</v>
      </c>
      <c r="R23552" t="s">
        <v>3737</v>
      </c>
    </row>
    <row r="23553" spans="1:18">
      <c r="A23553" t="s">
        <v>2182</v>
      </c>
      <c r="B23553" s="4">
        <v>71827</v>
      </c>
      <c r="C23553" s="4">
        <v>71827</v>
      </c>
      <c r="D23553" t="s">
        <v>3737</v>
      </c>
      <c r="E23553" t="s">
        <v>3738</v>
      </c>
      <c r="Q23553" s="5">
        <v>59721</v>
      </c>
      <c r="R23553" t="s">
        <v>3737</v>
      </c>
    </row>
    <row r="23554" spans="1:18">
      <c r="A23554" t="s">
        <v>2182</v>
      </c>
      <c r="B23554" s="4">
        <v>72167</v>
      </c>
      <c r="C23554" s="4">
        <v>72167</v>
      </c>
      <c r="D23554" t="s">
        <v>3737</v>
      </c>
      <c r="E23554" t="s">
        <v>3738</v>
      </c>
      <c r="Q23554" s="5">
        <v>59727</v>
      </c>
      <c r="R23554" t="s">
        <v>3737</v>
      </c>
    </row>
    <row r="23555" spans="1:18">
      <c r="A23555" t="s">
        <v>2182</v>
      </c>
      <c r="B23555" s="4">
        <v>72645</v>
      </c>
      <c r="C23555" s="4">
        <v>72645</v>
      </c>
      <c r="D23555" t="s">
        <v>3737</v>
      </c>
      <c r="E23555" t="s">
        <v>3738</v>
      </c>
      <c r="Q23555" s="5">
        <v>59728</v>
      </c>
      <c r="R23555" t="s">
        <v>3737</v>
      </c>
    </row>
    <row r="23556" spans="1:18">
      <c r="A23556" t="s">
        <v>2182</v>
      </c>
      <c r="B23556" s="4">
        <v>73067</v>
      </c>
      <c r="C23556" s="4">
        <v>73067</v>
      </c>
      <c r="D23556" t="s">
        <v>3737</v>
      </c>
      <c r="E23556" t="s">
        <v>3738</v>
      </c>
      <c r="Q23556" s="5">
        <v>59731</v>
      </c>
      <c r="R23556" t="s">
        <v>3737</v>
      </c>
    </row>
    <row r="23557" spans="1:18">
      <c r="A23557" t="s">
        <v>2182</v>
      </c>
      <c r="B23557" s="4">
        <v>71831</v>
      </c>
      <c r="C23557" s="4">
        <v>71831</v>
      </c>
      <c r="D23557" t="s">
        <v>3737</v>
      </c>
      <c r="E23557" t="s">
        <v>3738</v>
      </c>
      <c r="Q23557" s="5">
        <v>59732</v>
      </c>
      <c r="R23557" t="s">
        <v>3737</v>
      </c>
    </row>
    <row r="23558" spans="1:18">
      <c r="A23558" t="s">
        <v>2182</v>
      </c>
      <c r="B23558" s="4">
        <v>72168</v>
      </c>
      <c r="C23558" s="4">
        <v>72168</v>
      </c>
      <c r="D23558" t="s">
        <v>3737</v>
      </c>
      <c r="E23558" t="s">
        <v>3738</v>
      </c>
      <c r="Q23558" s="5">
        <v>59733</v>
      </c>
      <c r="R23558" t="s">
        <v>3737</v>
      </c>
    </row>
    <row r="23559" spans="1:18">
      <c r="A23559" t="s">
        <v>2182</v>
      </c>
      <c r="B23559" s="4">
        <v>72648</v>
      </c>
      <c r="C23559" s="4">
        <v>72648</v>
      </c>
      <c r="D23559" t="s">
        <v>3737</v>
      </c>
      <c r="E23559" t="s">
        <v>3738</v>
      </c>
      <c r="Q23559" s="5">
        <v>59736</v>
      </c>
      <c r="R23559" t="s">
        <v>3737</v>
      </c>
    </row>
    <row r="23560" spans="1:18">
      <c r="A23560" t="s">
        <v>2182</v>
      </c>
      <c r="B23560" s="4">
        <v>73079</v>
      </c>
      <c r="C23560" s="4">
        <v>73079</v>
      </c>
      <c r="D23560" t="s">
        <v>3737</v>
      </c>
      <c r="E23560" t="s">
        <v>3738</v>
      </c>
      <c r="Q23560" s="5">
        <v>59739</v>
      </c>
      <c r="R23560" t="s">
        <v>3737</v>
      </c>
    </row>
    <row r="23561" spans="1:18">
      <c r="A23561" t="s">
        <v>2182</v>
      </c>
      <c r="B23561" s="4">
        <v>71833</v>
      </c>
      <c r="C23561" s="4">
        <v>71833</v>
      </c>
      <c r="D23561" t="s">
        <v>3737</v>
      </c>
      <c r="E23561" t="s">
        <v>3738</v>
      </c>
      <c r="Q23561" s="5">
        <v>59745</v>
      </c>
      <c r="R23561" t="s">
        <v>3737</v>
      </c>
    </row>
    <row r="23562" spans="1:18">
      <c r="A23562" t="s">
        <v>2182</v>
      </c>
      <c r="B23562" s="4">
        <v>72328</v>
      </c>
      <c r="C23562" s="4">
        <v>72328</v>
      </c>
      <c r="D23562" t="s">
        <v>3737</v>
      </c>
      <c r="E23562" t="s">
        <v>3738</v>
      </c>
      <c r="Q23562" s="5">
        <v>59750</v>
      </c>
      <c r="R23562" t="s">
        <v>3737</v>
      </c>
    </row>
    <row r="23563" spans="1:18">
      <c r="A23563" t="s">
        <v>2182</v>
      </c>
      <c r="B23563" s="4">
        <v>72650</v>
      </c>
      <c r="C23563" s="4">
        <v>72650</v>
      </c>
      <c r="D23563" t="s">
        <v>3737</v>
      </c>
      <c r="E23563" t="s">
        <v>3738</v>
      </c>
      <c r="Q23563" s="5">
        <v>59758</v>
      </c>
      <c r="R23563" t="s">
        <v>3737</v>
      </c>
    </row>
    <row r="23564" spans="1:18">
      <c r="A23564" t="s">
        <v>2182</v>
      </c>
      <c r="B23564" s="4">
        <v>73082</v>
      </c>
      <c r="C23564" s="4">
        <v>73082</v>
      </c>
      <c r="D23564" t="s">
        <v>3737</v>
      </c>
      <c r="E23564" t="s">
        <v>3738</v>
      </c>
      <c r="Q23564" s="5">
        <v>59762</v>
      </c>
      <c r="R23564" t="s">
        <v>3737</v>
      </c>
    </row>
    <row r="23565" spans="1:18">
      <c r="A23565" t="s">
        <v>2182</v>
      </c>
      <c r="B23565" s="4">
        <v>71834</v>
      </c>
      <c r="C23565" s="4">
        <v>71834</v>
      </c>
      <c r="D23565" t="s">
        <v>3737</v>
      </c>
      <c r="E23565" t="s">
        <v>3738</v>
      </c>
      <c r="Q23565" s="5">
        <v>59820</v>
      </c>
      <c r="R23565" t="s">
        <v>3737</v>
      </c>
    </row>
    <row r="23566" spans="1:18">
      <c r="A23566" t="s">
        <v>2182</v>
      </c>
      <c r="B23566" s="4">
        <v>72367</v>
      </c>
      <c r="C23566" s="4">
        <v>72367</v>
      </c>
      <c r="D23566" t="s">
        <v>3737</v>
      </c>
      <c r="E23566" t="s">
        <v>3738</v>
      </c>
      <c r="Q23566" s="5">
        <v>59823</v>
      </c>
      <c r="R23566" t="s">
        <v>3737</v>
      </c>
    </row>
    <row r="23567" spans="1:18">
      <c r="A23567" t="s">
        <v>2182</v>
      </c>
      <c r="B23567" s="4">
        <v>72655</v>
      </c>
      <c r="C23567" s="4">
        <v>72655</v>
      </c>
      <c r="D23567" t="s">
        <v>3737</v>
      </c>
      <c r="E23567" t="s">
        <v>3738</v>
      </c>
      <c r="Q23567" s="5">
        <v>59826</v>
      </c>
      <c r="R23567" t="s">
        <v>3737</v>
      </c>
    </row>
    <row r="23568" spans="1:18">
      <c r="A23568" t="s">
        <v>2182</v>
      </c>
      <c r="B23568" s="4">
        <v>73430</v>
      </c>
      <c r="C23568" s="4">
        <v>73430</v>
      </c>
      <c r="D23568" t="s">
        <v>3737</v>
      </c>
      <c r="E23568" t="s">
        <v>3738</v>
      </c>
      <c r="Q23568" s="5">
        <v>59827</v>
      </c>
      <c r="R23568" t="s">
        <v>3737</v>
      </c>
    </row>
    <row r="23569" spans="1:18">
      <c r="A23569" t="s">
        <v>2182</v>
      </c>
      <c r="B23569" s="4">
        <v>71836</v>
      </c>
      <c r="C23569" s="4">
        <v>71836</v>
      </c>
      <c r="D23569" t="s">
        <v>3737</v>
      </c>
      <c r="E23569" t="s">
        <v>3738</v>
      </c>
      <c r="Q23569" s="5">
        <v>59829</v>
      </c>
      <c r="R23569" t="s">
        <v>3737</v>
      </c>
    </row>
    <row r="23570" spans="1:18">
      <c r="A23570" t="s">
        <v>2182</v>
      </c>
      <c r="B23570" s="4">
        <v>72368</v>
      </c>
      <c r="C23570" s="4">
        <v>72368</v>
      </c>
      <c r="D23570" t="s">
        <v>3737</v>
      </c>
      <c r="E23570" t="s">
        <v>3738</v>
      </c>
      <c r="Q23570" s="5">
        <v>59832</v>
      </c>
      <c r="R23570" t="s">
        <v>3737</v>
      </c>
    </row>
    <row r="23571" spans="1:18">
      <c r="A23571" t="s">
        <v>2182</v>
      </c>
      <c r="B23571" s="4">
        <v>72663</v>
      </c>
      <c r="C23571" s="4">
        <v>72663</v>
      </c>
      <c r="D23571" t="s">
        <v>3737</v>
      </c>
      <c r="E23571" t="s">
        <v>3738</v>
      </c>
      <c r="Q23571" s="5">
        <v>59837</v>
      </c>
      <c r="R23571" t="s">
        <v>3737</v>
      </c>
    </row>
    <row r="23572" spans="1:18">
      <c r="A23572" t="s">
        <v>2182</v>
      </c>
      <c r="B23572" s="4">
        <v>73433</v>
      </c>
      <c r="C23572" s="4">
        <v>73433</v>
      </c>
      <c r="D23572" t="s">
        <v>3737</v>
      </c>
      <c r="E23572" t="s">
        <v>3738</v>
      </c>
      <c r="Q23572" s="5">
        <v>59844</v>
      </c>
      <c r="R23572" t="s">
        <v>3737</v>
      </c>
    </row>
    <row r="23573" spans="1:18">
      <c r="A23573" t="s">
        <v>2182</v>
      </c>
      <c r="B23573" s="4">
        <v>71839</v>
      </c>
      <c r="C23573" s="4">
        <v>71839</v>
      </c>
      <c r="D23573" t="s">
        <v>3737</v>
      </c>
      <c r="E23573" t="s">
        <v>3738</v>
      </c>
      <c r="Q23573" s="5">
        <v>59845</v>
      </c>
      <c r="R23573" t="s">
        <v>3737</v>
      </c>
    </row>
    <row r="23574" spans="1:18">
      <c r="A23574" t="s">
        <v>2182</v>
      </c>
      <c r="B23574" s="4">
        <v>72379</v>
      </c>
      <c r="C23574" s="4">
        <v>72379</v>
      </c>
      <c r="D23574" t="s">
        <v>3737</v>
      </c>
      <c r="E23574" t="s">
        <v>3738</v>
      </c>
      <c r="Q23574" s="5">
        <v>59848</v>
      </c>
      <c r="R23574" t="s">
        <v>3737</v>
      </c>
    </row>
    <row r="23575" spans="1:18">
      <c r="A23575" t="s">
        <v>2182</v>
      </c>
      <c r="B23575" s="4">
        <v>72670</v>
      </c>
      <c r="C23575" s="4">
        <v>72670</v>
      </c>
      <c r="D23575" t="s">
        <v>3737</v>
      </c>
      <c r="E23575" t="s">
        <v>3738</v>
      </c>
      <c r="Q23575" s="5">
        <v>59853</v>
      </c>
      <c r="R23575" t="s">
        <v>3737</v>
      </c>
    </row>
    <row r="23576" spans="1:18">
      <c r="A23576" t="s">
        <v>2182</v>
      </c>
      <c r="B23576" s="4">
        <v>73434</v>
      </c>
      <c r="C23576" s="4">
        <v>73434</v>
      </c>
      <c r="D23576" t="s">
        <v>3737</v>
      </c>
      <c r="E23576" t="s">
        <v>3738</v>
      </c>
      <c r="Q23576" s="5">
        <v>59854</v>
      </c>
      <c r="R23576" t="s">
        <v>3737</v>
      </c>
    </row>
    <row r="23577" spans="1:18">
      <c r="A23577" t="s">
        <v>2182</v>
      </c>
      <c r="B23577" s="4">
        <v>71841</v>
      </c>
      <c r="C23577" s="4">
        <v>71841</v>
      </c>
      <c r="D23577" t="s">
        <v>3737</v>
      </c>
      <c r="E23577" t="s">
        <v>3738</v>
      </c>
      <c r="Q23577" s="5">
        <v>59859</v>
      </c>
      <c r="R23577" t="s">
        <v>3737</v>
      </c>
    </row>
    <row r="23578" spans="1:18">
      <c r="A23578" t="s">
        <v>2182</v>
      </c>
      <c r="B23578" s="4">
        <v>72394</v>
      </c>
      <c r="C23578" s="4">
        <v>72394</v>
      </c>
      <c r="D23578" t="s">
        <v>3737</v>
      </c>
      <c r="E23578" t="s">
        <v>3738</v>
      </c>
      <c r="Q23578" s="5">
        <v>59863</v>
      </c>
      <c r="R23578" t="s">
        <v>3737</v>
      </c>
    </row>
    <row r="23579" spans="1:18">
      <c r="A23579" t="s">
        <v>2182</v>
      </c>
      <c r="B23579" s="4">
        <v>72675</v>
      </c>
      <c r="C23579" s="4">
        <v>72675</v>
      </c>
      <c r="D23579" t="s">
        <v>3737</v>
      </c>
      <c r="E23579" t="s">
        <v>3738</v>
      </c>
      <c r="Q23579" s="5">
        <v>59866</v>
      </c>
      <c r="R23579" t="s">
        <v>3737</v>
      </c>
    </row>
    <row r="23580" spans="1:18">
      <c r="A23580" t="s">
        <v>2182</v>
      </c>
      <c r="B23580" s="4">
        <v>73435</v>
      </c>
      <c r="C23580" s="4">
        <v>73435</v>
      </c>
      <c r="D23580" t="s">
        <v>3737</v>
      </c>
      <c r="E23580" t="s">
        <v>3738</v>
      </c>
      <c r="Q23580" s="5">
        <v>59867</v>
      </c>
      <c r="R23580" t="s">
        <v>3737</v>
      </c>
    </row>
    <row r="23581" spans="1:18">
      <c r="A23581" t="s">
        <v>2182</v>
      </c>
      <c r="B23581" s="4">
        <v>71845</v>
      </c>
      <c r="C23581" s="4">
        <v>71845</v>
      </c>
      <c r="D23581" t="s">
        <v>3737</v>
      </c>
      <c r="E23581" t="s">
        <v>3738</v>
      </c>
      <c r="Q23581" s="5">
        <v>59868</v>
      </c>
      <c r="R23581" t="s">
        <v>3737</v>
      </c>
    </row>
    <row r="23582" spans="1:18">
      <c r="A23582" t="s">
        <v>2182</v>
      </c>
      <c r="B23582" s="4">
        <v>72410</v>
      </c>
      <c r="C23582" s="4">
        <v>72410</v>
      </c>
      <c r="D23582" t="s">
        <v>3737</v>
      </c>
      <c r="E23582" t="s">
        <v>3738</v>
      </c>
      <c r="Q23582" s="5">
        <v>59874</v>
      </c>
      <c r="R23582" t="s">
        <v>3737</v>
      </c>
    </row>
    <row r="23583" spans="1:18">
      <c r="A23583" t="s">
        <v>2182</v>
      </c>
      <c r="B23583" s="4">
        <v>72677</v>
      </c>
      <c r="C23583" s="4">
        <v>72677</v>
      </c>
      <c r="D23583" t="s">
        <v>3737</v>
      </c>
      <c r="E23583" t="s">
        <v>3738</v>
      </c>
      <c r="Q23583" s="5">
        <v>59913</v>
      </c>
      <c r="R23583" t="s">
        <v>3737</v>
      </c>
    </row>
    <row r="23584" spans="1:18">
      <c r="A23584" t="s">
        <v>2182</v>
      </c>
      <c r="B23584" s="4">
        <v>73450</v>
      </c>
      <c r="C23584" s="4">
        <v>73450</v>
      </c>
      <c r="D23584" t="s">
        <v>3737</v>
      </c>
      <c r="E23584" t="s">
        <v>3738</v>
      </c>
      <c r="Q23584" s="5">
        <v>59920</v>
      </c>
      <c r="R23584" t="s">
        <v>3737</v>
      </c>
    </row>
    <row r="23585" spans="1:18">
      <c r="A23585" t="s">
        <v>2182</v>
      </c>
      <c r="B23585" s="4">
        <v>71846</v>
      </c>
      <c r="C23585" s="4">
        <v>71846</v>
      </c>
      <c r="D23585" t="s">
        <v>3737</v>
      </c>
      <c r="E23585" t="s">
        <v>3738</v>
      </c>
      <c r="Q23585" s="5">
        <v>59925</v>
      </c>
      <c r="R23585" t="s">
        <v>3737</v>
      </c>
    </row>
    <row r="23586" spans="1:18">
      <c r="A23586" t="s">
        <v>2182</v>
      </c>
      <c r="B23586" s="4">
        <v>72421</v>
      </c>
      <c r="C23586" s="4">
        <v>72421</v>
      </c>
      <c r="D23586" t="s">
        <v>3737</v>
      </c>
      <c r="E23586" t="s">
        <v>3738</v>
      </c>
      <c r="Q23586" s="5">
        <v>59928</v>
      </c>
      <c r="R23586" t="s">
        <v>3737</v>
      </c>
    </row>
    <row r="23587" spans="1:18">
      <c r="A23587" t="s">
        <v>2182</v>
      </c>
      <c r="B23587" s="4">
        <v>72680</v>
      </c>
      <c r="C23587" s="4">
        <v>72680</v>
      </c>
      <c r="D23587" t="s">
        <v>3737</v>
      </c>
      <c r="E23587" t="s">
        <v>3738</v>
      </c>
      <c r="Q23587" s="5">
        <v>59930</v>
      </c>
      <c r="R23587" t="s">
        <v>3737</v>
      </c>
    </row>
    <row r="23588" spans="1:18">
      <c r="A23588" t="s">
        <v>2182</v>
      </c>
      <c r="B23588" s="4">
        <v>73456</v>
      </c>
      <c r="C23588" s="4">
        <v>73456</v>
      </c>
      <c r="D23588" t="s">
        <v>3737</v>
      </c>
      <c r="E23588" t="s">
        <v>3738</v>
      </c>
      <c r="Q23588" s="5">
        <v>59933</v>
      </c>
      <c r="R23588" t="s">
        <v>3737</v>
      </c>
    </row>
    <row r="23589" spans="1:18">
      <c r="A23589" t="s">
        <v>2182</v>
      </c>
      <c r="B23589" s="4">
        <v>71853</v>
      </c>
      <c r="C23589" s="4">
        <v>71853</v>
      </c>
      <c r="D23589" t="s">
        <v>3737</v>
      </c>
      <c r="E23589" t="s">
        <v>3738</v>
      </c>
      <c r="Q23589" s="5">
        <v>59934</v>
      </c>
      <c r="R23589" t="s">
        <v>3737</v>
      </c>
    </row>
    <row r="23590" spans="1:18">
      <c r="A23590" t="s">
        <v>2182</v>
      </c>
      <c r="B23590" s="4">
        <v>72424</v>
      </c>
      <c r="C23590" s="4">
        <v>72424</v>
      </c>
      <c r="D23590" t="s">
        <v>3737</v>
      </c>
      <c r="E23590" t="s">
        <v>3738</v>
      </c>
      <c r="Q23590" s="5">
        <v>61541</v>
      </c>
      <c r="R23590" t="s">
        <v>3737</v>
      </c>
    </row>
    <row r="23591" spans="1:18">
      <c r="A23591" t="s">
        <v>2182</v>
      </c>
      <c r="B23591" s="4">
        <v>72682</v>
      </c>
      <c r="C23591" s="4">
        <v>72682</v>
      </c>
      <c r="D23591" t="s">
        <v>3737</v>
      </c>
      <c r="E23591" t="s">
        <v>3738</v>
      </c>
      <c r="Q23591" s="5">
        <v>61543</v>
      </c>
      <c r="R23591" t="s">
        <v>3737</v>
      </c>
    </row>
    <row r="23592" spans="1:18">
      <c r="A23592" t="s">
        <v>2182</v>
      </c>
      <c r="B23592" s="4">
        <v>73461</v>
      </c>
      <c r="C23592" s="4">
        <v>73461</v>
      </c>
      <c r="D23592" t="s">
        <v>3737</v>
      </c>
      <c r="E23592" t="s">
        <v>3738</v>
      </c>
      <c r="Q23592" s="5">
        <v>62001</v>
      </c>
      <c r="R23592" t="s">
        <v>3737</v>
      </c>
    </row>
    <row r="23593" spans="1:18">
      <c r="A23593" t="s">
        <v>2182</v>
      </c>
      <c r="B23593" s="4">
        <v>71858</v>
      </c>
      <c r="C23593" s="4">
        <v>71858</v>
      </c>
      <c r="D23593" t="s">
        <v>3737</v>
      </c>
      <c r="E23593" t="s">
        <v>3738</v>
      </c>
      <c r="Q23593" s="5">
        <v>62037</v>
      </c>
      <c r="R23593" t="s">
        <v>3737</v>
      </c>
    </row>
    <row r="23594" spans="1:18">
      <c r="A23594" t="s">
        <v>2182</v>
      </c>
      <c r="B23594" s="4">
        <v>72425</v>
      </c>
      <c r="C23594" s="4">
        <v>72425</v>
      </c>
      <c r="D23594" t="s">
        <v>3737</v>
      </c>
      <c r="E23594" t="s">
        <v>3738</v>
      </c>
      <c r="Q23594" s="5">
        <v>62053</v>
      </c>
      <c r="R23594" t="s">
        <v>3737</v>
      </c>
    </row>
    <row r="23595" spans="1:18">
      <c r="A23595" t="s">
        <v>2182</v>
      </c>
      <c r="B23595" s="4">
        <v>72683</v>
      </c>
      <c r="C23595" s="4">
        <v>72683</v>
      </c>
      <c r="D23595" t="s">
        <v>3737</v>
      </c>
      <c r="E23595" t="s">
        <v>3738</v>
      </c>
      <c r="Q23595" s="5">
        <v>62074</v>
      </c>
      <c r="R23595" t="s">
        <v>3737</v>
      </c>
    </row>
    <row r="23596" spans="1:18">
      <c r="A23596" t="s">
        <v>2182</v>
      </c>
      <c r="B23596" s="4">
        <v>73488</v>
      </c>
      <c r="C23596" s="4">
        <v>73488</v>
      </c>
      <c r="D23596" t="s">
        <v>3737</v>
      </c>
      <c r="E23596" t="s">
        <v>3738</v>
      </c>
      <c r="Q23596" s="5">
        <v>62262</v>
      </c>
      <c r="R23596" t="s">
        <v>3737</v>
      </c>
    </row>
    <row r="23597" spans="1:18">
      <c r="A23597" t="s">
        <v>2182</v>
      </c>
      <c r="B23597" s="4">
        <v>71861</v>
      </c>
      <c r="C23597" s="4">
        <v>71861</v>
      </c>
      <c r="D23597" t="s">
        <v>3737</v>
      </c>
      <c r="E23597" t="s">
        <v>3738</v>
      </c>
      <c r="Q23597" s="5">
        <v>62280</v>
      </c>
      <c r="R23597" t="s">
        <v>3737</v>
      </c>
    </row>
    <row r="23598" spans="1:18">
      <c r="A23598" t="s">
        <v>2182</v>
      </c>
      <c r="B23598" s="4">
        <v>72428</v>
      </c>
      <c r="C23598" s="4">
        <v>72428</v>
      </c>
      <c r="D23598" t="s">
        <v>3737</v>
      </c>
      <c r="E23598" t="s">
        <v>3738</v>
      </c>
      <c r="Q23598" s="5">
        <v>62323</v>
      </c>
      <c r="R23598" t="s">
        <v>3737</v>
      </c>
    </row>
    <row r="23599" spans="1:18">
      <c r="A23599" t="s">
        <v>2182</v>
      </c>
      <c r="B23599" s="4">
        <v>72685</v>
      </c>
      <c r="C23599" s="4">
        <v>72685</v>
      </c>
      <c r="D23599" t="s">
        <v>3737</v>
      </c>
      <c r="E23599" t="s">
        <v>3738</v>
      </c>
      <c r="Q23599" s="5">
        <v>62344</v>
      </c>
      <c r="R23599" t="s">
        <v>3737</v>
      </c>
    </row>
    <row r="23600" spans="1:18">
      <c r="A23600" t="s">
        <v>2182</v>
      </c>
      <c r="B23600" s="4">
        <v>73543</v>
      </c>
      <c r="C23600" s="4">
        <v>73543</v>
      </c>
      <c r="D23600" t="s">
        <v>3737</v>
      </c>
      <c r="E23600" t="s">
        <v>3738</v>
      </c>
      <c r="Q23600" s="5">
        <v>62355</v>
      </c>
      <c r="R23600" t="s">
        <v>3737</v>
      </c>
    </row>
    <row r="23601" spans="1:18">
      <c r="A23601" t="s">
        <v>2182</v>
      </c>
      <c r="B23601" s="4">
        <v>71935</v>
      </c>
      <c r="C23601" s="4">
        <v>71935</v>
      </c>
      <c r="D23601" t="s">
        <v>3737</v>
      </c>
      <c r="E23601" t="s">
        <v>3738</v>
      </c>
      <c r="Q23601" s="5">
        <v>62443</v>
      </c>
      <c r="R23601" t="s">
        <v>3737</v>
      </c>
    </row>
    <row r="23602" spans="1:18">
      <c r="A23602" t="s">
        <v>2182</v>
      </c>
      <c r="B23602" s="4">
        <v>72459</v>
      </c>
      <c r="C23602" s="4">
        <v>72459</v>
      </c>
      <c r="D23602" t="s">
        <v>3737</v>
      </c>
      <c r="E23602" t="s">
        <v>3738</v>
      </c>
      <c r="Q23602" s="5">
        <v>62513</v>
      </c>
      <c r="R23602" t="s">
        <v>3737</v>
      </c>
    </row>
    <row r="23603" spans="1:18">
      <c r="A23603" t="s">
        <v>2182</v>
      </c>
      <c r="B23603" s="4">
        <v>72686</v>
      </c>
      <c r="C23603" s="4">
        <v>72686</v>
      </c>
      <c r="D23603" t="s">
        <v>3737</v>
      </c>
      <c r="E23603" t="s">
        <v>3738</v>
      </c>
      <c r="Q23603" s="5">
        <v>62531</v>
      </c>
      <c r="R23603" t="s">
        <v>3737</v>
      </c>
    </row>
    <row r="23604" spans="1:18">
      <c r="A23604" t="s">
        <v>2182</v>
      </c>
      <c r="B23604" s="4">
        <v>73544</v>
      </c>
      <c r="C23604" s="4">
        <v>73544</v>
      </c>
      <c r="D23604" t="s">
        <v>3737</v>
      </c>
      <c r="E23604" t="s">
        <v>3738</v>
      </c>
      <c r="Q23604" s="5">
        <v>62538</v>
      </c>
      <c r="R23604" t="s">
        <v>3737</v>
      </c>
    </row>
    <row r="23605" spans="1:18">
      <c r="A23605" t="s">
        <v>2182</v>
      </c>
      <c r="B23605" s="4">
        <v>71962</v>
      </c>
      <c r="C23605" s="4">
        <v>71962</v>
      </c>
      <c r="D23605" t="s">
        <v>3737</v>
      </c>
      <c r="E23605" t="s">
        <v>3738</v>
      </c>
      <c r="Q23605" s="5">
        <v>62546</v>
      </c>
      <c r="R23605" t="s">
        <v>3737</v>
      </c>
    </row>
    <row r="23606" spans="1:18">
      <c r="A23606" t="s">
        <v>2182</v>
      </c>
      <c r="B23606" s="4">
        <v>72465</v>
      </c>
      <c r="C23606" s="4">
        <v>72465</v>
      </c>
      <c r="D23606" t="s">
        <v>3737</v>
      </c>
      <c r="E23606" t="s">
        <v>3738</v>
      </c>
      <c r="Q23606" s="5">
        <v>62553</v>
      </c>
      <c r="R23606" t="s">
        <v>3737</v>
      </c>
    </row>
    <row r="23607" spans="1:18">
      <c r="A23607" t="s">
        <v>2182</v>
      </c>
      <c r="B23607" s="4">
        <v>72687</v>
      </c>
      <c r="C23607" s="4">
        <v>72687</v>
      </c>
      <c r="D23607" t="s">
        <v>3737</v>
      </c>
      <c r="E23607" t="s">
        <v>3738</v>
      </c>
      <c r="Q23607" s="5">
        <v>62692</v>
      </c>
      <c r="R23607" t="s">
        <v>3737</v>
      </c>
    </row>
    <row r="23608" spans="1:18">
      <c r="A23608" t="s">
        <v>2182</v>
      </c>
      <c r="B23608" s="4">
        <v>73559</v>
      </c>
      <c r="C23608" s="4">
        <v>73559</v>
      </c>
      <c r="D23608" t="s">
        <v>3737</v>
      </c>
      <c r="E23608" t="s">
        <v>3738</v>
      </c>
      <c r="Q23608" s="5">
        <v>62833</v>
      </c>
      <c r="R23608" t="s">
        <v>3737</v>
      </c>
    </row>
    <row r="23609" spans="1:18">
      <c r="A23609" t="s">
        <v>2182</v>
      </c>
      <c r="B23609" s="4">
        <v>71969</v>
      </c>
      <c r="C23609" s="4">
        <v>71969</v>
      </c>
      <c r="D23609" t="s">
        <v>3737</v>
      </c>
      <c r="E23609" t="s">
        <v>3738</v>
      </c>
      <c r="Q23609" s="5">
        <v>62843</v>
      </c>
      <c r="R23609" t="s">
        <v>3737</v>
      </c>
    </row>
    <row r="23610" spans="1:18">
      <c r="A23610" t="s">
        <v>2182</v>
      </c>
      <c r="B23610" s="4">
        <v>72466</v>
      </c>
      <c r="C23610" s="4">
        <v>72466</v>
      </c>
      <c r="D23610" t="s">
        <v>3737</v>
      </c>
      <c r="E23610" t="s">
        <v>3738</v>
      </c>
      <c r="Q23610" s="5">
        <v>62849</v>
      </c>
      <c r="R23610" t="s">
        <v>3737</v>
      </c>
    </row>
    <row r="23611" spans="1:18">
      <c r="A23611" t="s">
        <v>2182</v>
      </c>
      <c r="B23611" s="4">
        <v>72717</v>
      </c>
      <c r="C23611" s="4">
        <v>72717</v>
      </c>
      <c r="D23611" t="s">
        <v>3737</v>
      </c>
      <c r="E23611" t="s">
        <v>3738</v>
      </c>
      <c r="Q23611" s="5">
        <v>62861</v>
      </c>
      <c r="R23611" t="s">
        <v>3737</v>
      </c>
    </row>
    <row r="23612" spans="1:18">
      <c r="A23612" t="s">
        <v>2182</v>
      </c>
      <c r="B23612" s="4">
        <v>73571</v>
      </c>
      <c r="C23612" s="4">
        <v>73571</v>
      </c>
      <c r="D23612" t="s">
        <v>3737</v>
      </c>
      <c r="E23612" t="s">
        <v>3738</v>
      </c>
      <c r="Q23612" s="5">
        <v>62865</v>
      </c>
      <c r="R23612" t="s">
        <v>3737</v>
      </c>
    </row>
    <row r="23613" spans="1:18">
      <c r="A23613" t="s">
        <v>2182</v>
      </c>
      <c r="B23613" s="4">
        <v>71973</v>
      </c>
      <c r="C23613" s="4">
        <v>71973</v>
      </c>
      <c r="D23613" t="s">
        <v>3737</v>
      </c>
      <c r="E23613" t="s">
        <v>3738</v>
      </c>
      <c r="Q23613" s="5">
        <v>62888</v>
      </c>
      <c r="R23613" t="s">
        <v>3737</v>
      </c>
    </row>
    <row r="23614" spans="1:18">
      <c r="A23614" t="s">
        <v>2182</v>
      </c>
      <c r="B23614" s="4">
        <v>72482</v>
      </c>
      <c r="C23614" s="4">
        <v>72482</v>
      </c>
      <c r="D23614" t="s">
        <v>3737</v>
      </c>
      <c r="E23614" t="s">
        <v>3738</v>
      </c>
      <c r="Q23614" s="5">
        <v>62898</v>
      </c>
      <c r="R23614" t="s">
        <v>3737</v>
      </c>
    </row>
    <row r="23615" spans="1:18">
      <c r="A23615" t="s">
        <v>2182</v>
      </c>
      <c r="B23615" s="4">
        <v>72729</v>
      </c>
      <c r="C23615" s="4">
        <v>72729</v>
      </c>
      <c r="D23615" t="s">
        <v>3737</v>
      </c>
      <c r="E23615" t="s">
        <v>3738</v>
      </c>
      <c r="Q23615" s="5">
        <v>62910</v>
      </c>
      <c r="R23615" t="s">
        <v>3737</v>
      </c>
    </row>
    <row r="23616" spans="1:18">
      <c r="A23616" t="s">
        <v>2182</v>
      </c>
      <c r="B23616" s="4">
        <v>73625</v>
      </c>
      <c r="C23616" s="4">
        <v>73625</v>
      </c>
      <c r="D23616" t="s">
        <v>3737</v>
      </c>
      <c r="E23616" t="s">
        <v>3738</v>
      </c>
      <c r="Q23616" s="5">
        <v>62920</v>
      </c>
      <c r="R23616" t="s">
        <v>3737</v>
      </c>
    </row>
    <row r="23617" spans="1:18">
      <c r="A23617" t="s">
        <v>2182</v>
      </c>
      <c r="B23617" s="4">
        <v>72001</v>
      </c>
      <c r="C23617" s="4">
        <v>72001</v>
      </c>
      <c r="D23617" t="s">
        <v>3737</v>
      </c>
      <c r="E23617" t="s">
        <v>3738</v>
      </c>
      <c r="Q23617" s="5">
        <v>62922</v>
      </c>
      <c r="R23617" t="s">
        <v>3737</v>
      </c>
    </row>
    <row r="23618" spans="1:18">
      <c r="A23618" t="s">
        <v>2182</v>
      </c>
      <c r="B23618" s="4">
        <v>72512</v>
      </c>
      <c r="C23618" s="4">
        <v>72512</v>
      </c>
      <c r="D23618" t="s">
        <v>3737</v>
      </c>
      <c r="E23618" t="s">
        <v>3738</v>
      </c>
      <c r="Q23618" s="5">
        <v>62928</v>
      </c>
      <c r="R23618" t="s">
        <v>3737</v>
      </c>
    </row>
    <row r="23619" spans="1:18">
      <c r="A23619" t="s">
        <v>2182</v>
      </c>
      <c r="B23619" s="4">
        <v>72742</v>
      </c>
      <c r="C23619" s="4">
        <v>72742</v>
      </c>
      <c r="D23619" t="s">
        <v>3737</v>
      </c>
      <c r="E23619" t="s">
        <v>3738</v>
      </c>
      <c r="Q23619" s="5">
        <v>62931</v>
      </c>
      <c r="R23619" t="s">
        <v>3737</v>
      </c>
    </row>
    <row r="23620" spans="1:18">
      <c r="A23620" t="s">
        <v>2182</v>
      </c>
      <c r="B23620" s="4">
        <v>73627</v>
      </c>
      <c r="C23620" s="4">
        <v>73627</v>
      </c>
      <c r="D23620" t="s">
        <v>3737</v>
      </c>
      <c r="E23620" t="s">
        <v>3738</v>
      </c>
      <c r="Q23620" s="5">
        <v>62938</v>
      </c>
      <c r="R23620" t="s">
        <v>3737</v>
      </c>
    </row>
    <row r="23621" spans="1:18">
      <c r="A23621" t="s">
        <v>2182</v>
      </c>
      <c r="B23621" s="4">
        <v>72003</v>
      </c>
      <c r="C23621" s="4">
        <v>72003</v>
      </c>
      <c r="D23621" t="s">
        <v>3737</v>
      </c>
      <c r="E23621" t="s">
        <v>3738</v>
      </c>
      <c r="Q23621" s="5">
        <v>62940</v>
      </c>
      <c r="R23621" t="s">
        <v>3737</v>
      </c>
    </row>
    <row r="23622" spans="1:18">
      <c r="A23622" t="s">
        <v>2182</v>
      </c>
      <c r="B23622" s="4">
        <v>72515</v>
      </c>
      <c r="C23622" s="4">
        <v>72515</v>
      </c>
      <c r="D23622" t="s">
        <v>3737</v>
      </c>
      <c r="E23622" t="s">
        <v>3738</v>
      </c>
      <c r="Q23622" s="5">
        <v>62947</v>
      </c>
      <c r="R23622" t="s">
        <v>3737</v>
      </c>
    </row>
    <row r="23623" spans="1:18">
      <c r="A23623" t="s">
        <v>2182</v>
      </c>
      <c r="B23623" s="4">
        <v>72752</v>
      </c>
      <c r="C23623" s="4">
        <v>72752</v>
      </c>
      <c r="D23623" t="s">
        <v>3737</v>
      </c>
      <c r="E23623" t="s">
        <v>3738</v>
      </c>
      <c r="Q23623" s="5">
        <v>62962</v>
      </c>
      <c r="R23623" t="s">
        <v>3737</v>
      </c>
    </row>
    <row r="23624" spans="1:18">
      <c r="A23624" t="s">
        <v>2182</v>
      </c>
      <c r="B23624" s="4">
        <v>73628</v>
      </c>
      <c r="C23624" s="4">
        <v>73628</v>
      </c>
      <c r="D23624" t="s">
        <v>3737</v>
      </c>
      <c r="E23624" t="s">
        <v>3738</v>
      </c>
      <c r="Q23624" s="5">
        <v>63013</v>
      </c>
      <c r="R23624" t="s">
        <v>3737</v>
      </c>
    </row>
    <row r="23625" spans="1:18">
      <c r="A23625" t="s">
        <v>2182</v>
      </c>
      <c r="B23625" s="4">
        <v>72004</v>
      </c>
      <c r="C23625" s="4">
        <v>72004</v>
      </c>
      <c r="D23625" t="s">
        <v>3737</v>
      </c>
      <c r="E23625" t="s">
        <v>3738</v>
      </c>
      <c r="Q23625" s="5">
        <v>63030</v>
      </c>
      <c r="R23625" t="s">
        <v>3737</v>
      </c>
    </row>
    <row r="23626" spans="1:18">
      <c r="A23626" t="s">
        <v>2182</v>
      </c>
      <c r="B23626" s="4">
        <v>72517</v>
      </c>
      <c r="C23626" s="4">
        <v>72517</v>
      </c>
      <c r="D23626" t="s">
        <v>3737</v>
      </c>
      <c r="E23626" t="s">
        <v>3738</v>
      </c>
      <c r="Q23626" s="5">
        <v>63056</v>
      </c>
      <c r="R23626" t="s">
        <v>3737</v>
      </c>
    </row>
    <row r="23627" spans="1:18">
      <c r="A23627" t="s">
        <v>2182</v>
      </c>
      <c r="B23627" s="4">
        <v>72760</v>
      </c>
      <c r="C23627" s="4">
        <v>72760</v>
      </c>
      <c r="D23627" t="s">
        <v>3737</v>
      </c>
      <c r="E23627" t="s">
        <v>3738</v>
      </c>
      <c r="Q23627" s="5">
        <v>63071</v>
      </c>
      <c r="R23627" t="s">
        <v>3737</v>
      </c>
    </row>
    <row r="23628" spans="1:18">
      <c r="A23628" t="s">
        <v>2182</v>
      </c>
      <c r="B23628" s="4">
        <v>73638</v>
      </c>
      <c r="C23628" s="4">
        <v>73638</v>
      </c>
      <c r="D23628" t="s">
        <v>3737</v>
      </c>
      <c r="E23628" t="s">
        <v>3738</v>
      </c>
      <c r="Q23628" s="5">
        <v>63347</v>
      </c>
      <c r="R23628" t="s">
        <v>3737</v>
      </c>
    </row>
    <row r="23629" spans="1:18">
      <c r="A23629" t="s">
        <v>2182</v>
      </c>
      <c r="B23629" s="4">
        <v>81071</v>
      </c>
      <c r="C23629" s="4">
        <v>81071</v>
      </c>
      <c r="D23629" t="s">
        <v>3737</v>
      </c>
      <c r="E23629" t="s">
        <v>3738</v>
      </c>
      <c r="Q23629" s="5">
        <v>63363</v>
      </c>
      <c r="R23629" t="s">
        <v>3737</v>
      </c>
    </row>
    <row r="23630" spans="1:18">
      <c r="A23630" t="s">
        <v>2182</v>
      </c>
      <c r="B23630" s="4">
        <v>82058</v>
      </c>
      <c r="C23630" s="4">
        <v>82058</v>
      </c>
      <c r="D23630" t="s">
        <v>3737</v>
      </c>
      <c r="E23630" t="s">
        <v>3738</v>
      </c>
      <c r="Q23630" s="5">
        <v>63386</v>
      </c>
      <c r="R23630" t="s">
        <v>3737</v>
      </c>
    </row>
    <row r="23631" spans="1:18">
      <c r="A23631" t="s">
        <v>2182</v>
      </c>
      <c r="B23631" s="4">
        <v>82723</v>
      </c>
      <c r="C23631" s="4">
        <v>82723</v>
      </c>
      <c r="D23631" t="s">
        <v>3737</v>
      </c>
      <c r="E23631" t="s">
        <v>3738</v>
      </c>
      <c r="Q23631" s="5">
        <v>63388</v>
      </c>
      <c r="R23631" t="s">
        <v>3737</v>
      </c>
    </row>
    <row r="23632" spans="1:18">
      <c r="A23632" t="s">
        <v>2182</v>
      </c>
      <c r="B23632" s="4">
        <v>83346</v>
      </c>
      <c r="C23632" s="4">
        <v>83346</v>
      </c>
      <c r="D23632" t="s">
        <v>3737</v>
      </c>
      <c r="E23632" t="s">
        <v>3738</v>
      </c>
      <c r="Q23632" s="5">
        <v>63433</v>
      </c>
      <c r="R23632" t="s">
        <v>3737</v>
      </c>
    </row>
    <row r="23633" spans="1:18">
      <c r="A23633" t="s">
        <v>2182</v>
      </c>
      <c r="B23633" s="4">
        <v>81077</v>
      </c>
      <c r="C23633" s="4">
        <v>81077</v>
      </c>
      <c r="D23633" t="s">
        <v>3737</v>
      </c>
      <c r="E23633" t="s">
        <v>3738</v>
      </c>
      <c r="Q23633" s="5">
        <v>63439</v>
      </c>
      <c r="R23633" t="s">
        <v>3737</v>
      </c>
    </row>
    <row r="23634" spans="1:18">
      <c r="A23634" t="s">
        <v>2182</v>
      </c>
      <c r="B23634" s="4">
        <v>82061</v>
      </c>
      <c r="C23634" s="4">
        <v>82061</v>
      </c>
      <c r="D23634" t="s">
        <v>3737</v>
      </c>
      <c r="E23634" t="s">
        <v>3738</v>
      </c>
      <c r="Q23634" s="5">
        <v>63446</v>
      </c>
      <c r="R23634" t="s">
        <v>3737</v>
      </c>
    </row>
    <row r="23635" spans="1:18">
      <c r="A23635" t="s">
        <v>2182</v>
      </c>
      <c r="B23635" s="4">
        <v>82725</v>
      </c>
      <c r="C23635" s="4">
        <v>82725</v>
      </c>
      <c r="D23635" t="s">
        <v>3737</v>
      </c>
      <c r="E23635" t="s">
        <v>3738</v>
      </c>
      <c r="Q23635" s="5">
        <v>63450</v>
      </c>
      <c r="R23635" t="s">
        <v>3737</v>
      </c>
    </row>
    <row r="23636" spans="1:18">
      <c r="A23636" t="s">
        <v>2182</v>
      </c>
      <c r="B23636" s="4">
        <v>83425</v>
      </c>
      <c r="C23636" s="4">
        <v>83425</v>
      </c>
      <c r="D23636" t="s">
        <v>3737</v>
      </c>
      <c r="E23636" t="s">
        <v>3738</v>
      </c>
      <c r="Q23636" s="5">
        <v>63544</v>
      </c>
      <c r="R23636" t="s">
        <v>3737</v>
      </c>
    </row>
    <row r="23637" spans="1:18">
      <c r="A23637" t="s">
        <v>2182</v>
      </c>
      <c r="B23637" s="4">
        <v>81081</v>
      </c>
      <c r="C23637" s="4">
        <v>81081</v>
      </c>
      <c r="D23637" t="s">
        <v>3737</v>
      </c>
      <c r="E23637" t="s">
        <v>3738</v>
      </c>
      <c r="Q23637" s="5">
        <v>63557</v>
      </c>
      <c r="R23637" t="s">
        <v>3737</v>
      </c>
    </row>
    <row r="23638" spans="1:18">
      <c r="A23638" t="s">
        <v>2182</v>
      </c>
      <c r="B23638" s="4">
        <v>82081</v>
      </c>
      <c r="C23638" s="4">
        <v>82081</v>
      </c>
      <c r="D23638" t="s">
        <v>3737</v>
      </c>
      <c r="E23638" t="s">
        <v>3738</v>
      </c>
      <c r="Q23638" s="5">
        <v>63560</v>
      </c>
      <c r="R23638" t="s">
        <v>3737</v>
      </c>
    </row>
    <row r="23639" spans="1:18">
      <c r="A23639" t="s">
        <v>2182</v>
      </c>
      <c r="B23639" s="4">
        <v>82727</v>
      </c>
      <c r="C23639" s="4">
        <v>82727</v>
      </c>
      <c r="D23639" t="s">
        <v>3737</v>
      </c>
      <c r="E23639" t="s">
        <v>3738</v>
      </c>
      <c r="Q23639" s="5">
        <v>63620</v>
      </c>
      <c r="R23639" t="s">
        <v>3737</v>
      </c>
    </row>
    <row r="23640" spans="1:18">
      <c r="A23640" t="s">
        <v>2182</v>
      </c>
      <c r="B23640" s="4">
        <v>83446</v>
      </c>
      <c r="C23640" s="4">
        <v>83446</v>
      </c>
      <c r="D23640" t="s">
        <v>3737</v>
      </c>
      <c r="E23640" t="s">
        <v>3738</v>
      </c>
      <c r="Q23640" s="5">
        <v>63625</v>
      </c>
      <c r="R23640" t="s">
        <v>3737</v>
      </c>
    </row>
    <row r="23641" spans="1:18">
      <c r="A23641" t="s">
        <v>2182</v>
      </c>
      <c r="B23641" s="4">
        <v>81084</v>
      </c>
      <c r="C23641" s="4">
        <v>81084</v>
      </c>
      <c r="D23641" t="s">
        <v>3737</v>
      </c>
      <c r="E23641" t="s">
        <v>3738</v>
      </c>
      <c r="Q23641" s="5">
        <v>63629</v>
      </c>
      <c r="R23641" t="s">
        <v>3737</v>
      </c>
    </row>
    <row r="23642" spans="1:18">
      <c r="A23642" t="s">
        <v>2182</v>
      </c>
      <c r="B23642" s="4">
        <v>82083</v>
      </c>
      <c r="C23642" s="4">
        <v>82083</v>
      </c>
      <c r="D23642" t="s">
        <v>3737</v>
      </c>
      <c r="E23642" t="s">
        <v>3738</v>
      </c>
      <c r="Q23642" s="5">
        <v>63630</v>
      </c>
      <c r="R23642" t="s">
        <v>3737</v>
      </c>
    </row>
    <row r="23643" spans="1:18">
      <c r="A23643" t="s">
        <v>2182</v>
      </c>
      <c r="B23643" s="4">
        <v>82729</v>
      </c>
      <c r="C23643" s="4">
        <v>82729</v>
      </c>
      <c r="D23643" t="s">
        <v>3737</v>
      </c>
      <c r="E23643" t="s">
        <v>3738</v>
      </c>
      <c r="Q23643" s="5">
        <v>63633</v>
      </c>
      <c r="R23643" t="s">
        <v>3737</v>
      </c>
    </row>
    <row r="23644" spans="1:18">
      <c r="A23644" t="s">
        <v>2182</v>
      </c>
      <c r="B23644" s="4">
        <v>83462</v>
      </c>
      <c r="C23644" s="4">
        <v>83462</v>
      </c>
      <c r="D23644" t="s">
        <v>3737</v>
      </c>
      <c r="E23644" t="s">
        <v>3738</v>
      </c>
      <c r="Q23644" s="5">
        <v>63638</v>
      </c>
      <c r="R23644" t="s">
        <v>3737</v>
      </c>
    </row>
    <row r="23645" spans="1:18">
      <c r="A23645" t="s">
        <v>2182</v>
      </c>
      <c r="B23645" s="4">
        <v>81089</v>
      </c>
      <c r="C23645" s="4">
        <v>81089</v>
      </c>
      <c r="D23645" t="s">
        <v>3737</v>
      </c>
      <c r="E23645" t="s">
        <v>3738</v>
      </c>
      <c r="Q23645" s="5">
        <v>63655</v>
      </c>
      <c r="R23645" t="s">
        <v>3737</v>
      </c>
    </row>
    <row r="23646" spans="1:18">
      <c r="A23646" t="s">
        <v>2182</v>
      </c>
      <c r="B23646" s="4">
        <v>82084</v>
      </c>
      <c r="C23646" s="4">
        <v>82084</v>
      </c>
      <c r="D23646" t="s">
        <v>3737</v>
      </c>
      <c r="E23646" t="s">
        <v>3738</v>
      </c>
      <c r="Q23646" s="5">
        <v>63656</v>
      </c>
      <c r="R23646" t="s">
        <v>3737</v>
      </c>
    </row>
    <row r="23647" spans="1:18">
      <c r="A23647" t="s">
        <v>2182</v>
      </c>
      <c r="B23647" s="4">
        <v>82730</v>
      </c>
      <c r="C23647" s="4">
        <v>82730</v>
      </c>
      <c r="D23647" t="s">
        <v>3737</v>
      </c>
      <c r="E23647" t="s">
        <v>3738</v>
      </c>
      <c r="Q23647" s="5">
        <v>63662</v>
      </c>
      <c r="R23647" t="s">
        <v>3737</v>
      </c>
    </row>
    <row r="23648" spans="1:18">
      <c r="A23648" t="s">
        <v>2182</v>
      </c>
      <c r="B23648" s="4">
        <v>83463</v>
      </c>
      <c r="C23648" s="4">
        <v>83463</v>
      </c>
      <c r="D23648" t="s">
        <v>3737</v>
      </c>
      <c r="E23648" t="s">
        <v>3738</v>
      </c>
      <c r="Q23648" s="5">
        <v>63665</v>
      </c>
      <c r="R23648" t="s">
        <v>3737</v>
      </c>
    </row>
    <row r="23649" spans="1:18">
      <c r="A23649" t="s">
        <v>2182</v>
      </c>
      <c r="B23649" s="4">
        <v>81090</v>
      </c>
      <c r="C23649" s="4">
        <v>81090</v>
      </c>
      <c r="D23649" t="s">
        <v>3737</v>
      </c>
      <c r="E23649" t="s">
        <v>3738</v>
      </c>
      <c r="Q23649" s="5">
        <v>63674</v>
      </c>
      <c r="R23649" t="s">
        <v>3737</v>
      </c>
    </row>
    <row r="23650" spans="1:18">
      <c r="A23650" t="s">
        <v>2182</v>
      </c>
      <c r="B23650" s="4">
        <v>82190</v>
      </c>
      <c r="C23650" s="4">
        <v>82190</v>
      </c>
      <c r="D23650" t="s">
        <v>3737</v>
      </c>
      <c r="E23650" t="s">
        <v>3738</v>
      </c>
      <c r="Q23650" s="5">
        <v>63675</v>
      </c>
      <c r="R23650" t="s">
        <v>3737</v>
      </c>
    </row>
    <row r="23651" spans="1:18">
      <c r="A23651" t="s">
        <v>2182</v>
      </c>
      <c r="B23651" s="4">
        <v>82731</v>
      </c>
      <c r="C23651" s="4">
        <v>82731</v>
      </c>
      <c r="D23651" t="s">
        <v>3737</v>
      </c>
      <c r="E23651" t="s">
        <v>3738</v>
      </c>
      <c r="Q23651" s="5">
        <v>63751</v>
      </c>
      <c r="R23651" t="s">
        <v>3737</v>
      </c>
    </row>
    <row r="23652" spans="1:18">
      <c r="A23652" t="s">
        <v>2182</v>
      </c>
      <c r="B23652" s="4">
        <v>83464</v>
      </c>
      <c r="C23652" s="4">
        <v>83464</v>
      </c>
      <c r="D23652" t="s">
        <v>3737</v>
      </c>
      <c r="E23652" t="s">
        <v>3738</v>
      </c>
      <c r="Q23652" s="5">
        <v>63763</v>
      </c>
      <c r="R23652" t="s">
        <v>3737</v>
      </c>
    </row>
    <row r="23653" spans="1:18">
      <c r="A23653" t="s">
        <v>2182</v>
      </c>
      <c r="B23653" s="4">
        <v>81091</v>
      </c>
      <c r="C23653" s="4">
        <v>81091</v>
      </c>
      <c r="D23653" t="s">
        <v>3737</v>
      </c>
      <c r="E23653" t="s">
        <v>3738</v>
      </c>
      <c r="Q23653" s="5">
        <v>63764</v>
      </c>
      <c r="R23653" t="s">
        <v>3737</v>
      </c>
    </row>
    <row r="23654" spans="1:18">
      <c r="A23654" t="s">
        <v>2182</v>
      </c>
      <c r="B23654" s="4">
        <v>82210</v>
      </c>
      <c r="C23654" s="4">
        <v>82210</v>
      </c>
      <c r="D23654" t="s">
        <v>3737</v>
      </c>
      <c r="E23654" t="s">
        <v>3738</v>
      </c>
      <c r="Q23654" s="5">
        <v>63781</v>
      </c>
      <c r="R23654" t="s">
        <v>3737</v>
      </c>
    </row>
    <row r="23655" spans="1:18">
      <c r="A23655" t="s">
        <v>2182</v>
      </c>
      <c r="B23655" s="4">
        <v>82831</v>
      </c>
      <c r="C23655" s="4">
        <v>82831</v>
      </c>
      <c r="D23655" t="s">
        <v>3737</v>
      </c>
      <c r="E23655" t="s">
        <v>3738</v>
      </c>
      <c r="Q23655" s="5">
        <v>63784</v>
      </c>
      <c r="R23655" t="s">
        <v>3737</v>
      </c>
    </row>
    <row r="23656" spans="1:18">
      <c r="A23656" t="s">
        <v>2182</v>
      </c>
      <c r="B23656" s="4">
        <v>83465</v>
      </c>
      <c r="C23656" s="4">
        <v>83465</v>
      </c>
      <c r="D23656" t="s">
        <v>3737</v>
      </c>
      <c r="E23656" t="s">
        <v>3738</v>
      </c>
      <c r="Q23656" s="5">
        <v>63787</v>
      </c>
      <c r="R23656" t="s">
        <v>3737</v>
      </c>
    </row>
    <row r="23657" spans="1:18">
      <c r="A23657" t="s">
        <v>2182</v>
      </c>
      <c r="B23657" s="4">
        <v>81124</v>
      </c>
      <c r="C23657" s="4">
        <v>81124</v>
      </c>
      <c r="D23657" t="s">
        <v>3737</v>
      </c>
      <c r="E23657" t="s">
        <v>3738</v>
      </c>
      <c r="Q23657" s="5">
        <v>63833</v>
      </c>
      <c r="R23657" t="s">
        <v>3737</v>
      </c>
    </row>
    <row r="23658" spans="1:18">
      <c r="A23658" t="s">
        <v>2182</v>
      </c>
      <c r="B23658" s="4">
        <v>82213</v>
      </c>
      <c r="C23658" s="4">
        <v>82213</v>
      </c>
      <c r="D23658" t="s">
        <v>3737</v>
      </c>
      <c r="E23658" t="s">
        <v>3738</v>
      </c>
      <c r="Q23658" s="5">
        <v>63847</v>
      </c>
      <c r="R23658" t="s">
        <v>3737</v>
      </c>
    </row>
    <row r="23659" spans="1:18">
      <c r="A23659" t="s">
        <v>2182</v>
      </c>
      <c r="B23659" s="4">
        <v>82835</v>
      </c>
      <c r="C23659" s="4">
        <v>82835</v>
      </c>
      <c r="D23659" t="s">
        <v>3737</v>
      </c>
      <c r="E23659" t="s">
        <v>3738</v>
      </c>
      <c r="Q23659" s="5">
        <v>63878</v>
      </c>
      <c r="R23659" t="s">
        <v>3737</v>
      </c>
    </row>
    <row r="23660" spans="1:18">
      <c r="A23660" t="s">
        <v>2182</v>
      </c>
      <c r="B23660" s="4">
        <v>83466</v>
      </c>
      <c r="C23660" s="4">
        <v>83466</v>
      </c>
      <c r="D23660" t="s">
        <v>3737</v>
      </c>
      <c r="E23660" t="s">
        <v>3738</v>
      </c>
      <c r="Q23660" s="5">
        <v>63936</v>
      </c>
      <c r="R23660" t="s">
        <v>3737</v>
      </c>
    </row>
    <row r="23661" spans="1:18">
      <c r="A23661" t="s">
        <v>2182</v>
      </c>
      <c r="B23661" s="4">
        <v>81126</v>
      </c>
      <c r="C23661" s="4">
        <v>81126</v>
      </c>
      <c r="D23661" t="s">
        <v>3737</v>
      </c>
      <c r="E23661" t="s">
        <v>3738</v>
      </c>
      <c r="Q23661" s="5">
        <v>63937</v>
      </c>
      <c r="R23661" t="s">
        <v>3737</v>
      </c>
    </row>
    <row r="23662" spans="1:18">
      <c r="A23662" t="s">
        <v>2182</v>
      </c>
      <c r="B23662" s="4">
        <v>82217</v>
      </c>
      <c r="C23662" s="4">
        <v>82217</v>
      </c>
      <c r="D23662" t="s">
        <v>3737</v>
      </c>
      <c r="E23662" t="s">
        <v>3738</v>
      </c>
      <c r="Q23662" s="5">
        <v>63941</v>
      </c>
      <c r="R23662" t="s">
        <v>3737</v>
      </c>
    </row>
    <row r="23663" spans="1:18">
      <c r="A23663" t="s">
        <v>2182</v>
      </c>
      <c r="B23663" s="4">
        <v>82837</v>
      </c>
      <c r="C23663" s="4">
        <v>82837</v>
      </c>
      <c r="D23663" t="s">
        <v>3737</v>
      </c>
      <c r="E23663" t="s">
        <v>3738</v>
      </c>
      <c r="Q23663" s="5">
        <v>63942</v>
      </c>
      <c r="R23663" t="s">
        <v>3737</v>
      </c>
    </row>
    <row r="23664" spans="1:18">
      <c r="A23664" t="s">
        <v>2182</v>
      </c>
      <c r="B23664" s="4">
        <v>83469</v>
      </c>
      <c r="C23664" s="4">
        <v>83469</v>
      </c>
      <c r="D23664" t="s">
        <v>3737</v>
      </c>
      <c r="E23664" t="s">
        <v>3738</v>
      </c>
      <c r="Q23664" s="5">
        <v>63944</v>
      </c>
      <c r="R23664" t="s">
        <v>3737</v>
      </c>
    </row>
    <row r="23665" spans="1:18">
      <c r="A23665" t="s">
        <v>2182</v>
      </c>
      <c r="B23665" s="4">
        <v>81133</v>
      </c>
      <c r="C23665" s="4">
        <v>81133</v>
      </c>
      <c r="D23665" t="s">
        <v>3737</v>
      </c>
      <c r="E23665" t="s">
        <v>3738</v>
      </c>
      <c r="Q23665" s="5">
        <v>63950</v>
      </c>
      <c r="R23665" t="s">
        <v>3737</v>
      </c>
    </row>
    <row r="23666" spans="1:18">
      <c r="A23666" t="s">
        <v>2182</v>
      </c>
      <c r="B23666" s="4">
        <v>82218</v>
      </c>
      <c r="C23666" s="4">
        <v>82218</v>
      </c>
      <c r="D23666" t="s">
        <v>3737</v>
      </c>
      <c r="E23666" t="s">
        <v>3738</v>
      </c>
      <c r="Q23666" s="5">
        <v>63951</v>
      </c>
      <c r="R23666" t="s">
        <v>3737</v>
      </c>
    </row>
    <row r="23667" spans="1:18">
      <c r="A23667" t="s">
        <v>2182</v>
      </c>
      <c r="B23667" s="4">
        <v>82840</v>
      </c>
      <c r="C23667" s="4">
        <v>82840</v>
      </c>
      <c r="D23667" t="s">
        <v>3737</v>
      </c>
      <c r="E23667" t="s">
        <v>3738</v>
      </c>
      <c r="Q23667" s="5">
        <v>63952</v>
      </c>
      <c r="R23667" t="s">
        <v>3737</v>
      </c>
    </row>
    <row r="23668" spans="1:18">
      <c r="A23668" t="s">
        <v>2182</v>
      </c>
      <c r="B23668" s="4">
        <v>83523</v>
      </c>
      <c r="C23668" s="4">
        <v>83523</v>
      </c>
      <c r="D23668" t="s">
        <v>3737</v>
      </c>
      <c r="E23668" t="s">
        <v>3738</v>
      </c>
      <c r="Q23668" s="5">
        <v>63954</v>
      </c>
      <c r="R23668" t="s">
        <v>3737</v>
      </c>
    </row>
    <row r="23669" spans="1:18">
      <c r="A23669" t="s">
        <v>2182</v>
      </c>
      <c r="B23669" s="4">
        <v>81138</v>
      </c>
      <c r="C23669" s="4">
        <v>81138</v>
      </c>
      <c r="D23669" t="s">
        <v>3737</v>
      </c>
      <c r="E23669" t="s">
        <v>3738</v>
      </c>
      <c r="Q23669" s="5">
        <v>63956</v>
      </c>
      <c r="R23669" t="s">
        <v>3737</v>
      </c>
    </row>
    <row r="23670" spans="1:18">
      <c r="A23670" t="s">
        <v>2182</v>
      </c>
      <c r="B23670" s="4">
        <v>82219</v>
      </c>
      <c r="C23670" s="4">
        <v>82219</v>
      </c>
      <c r="D23670" t="s">
        <v>3737</v>
      </c>
      <c r="E23670" t="s">
        <v>3738</v>
      </c>
      <c r="Q23670" s="5">
        <v>63957</v>
      </c>
      <c r="R23670" t="s">
        <v>3737</v>
      </c>
    </row>
    <row r="23671" spans="1:18">
      <c r="A23671" t="s">
        <v>2182</v>
      </c>
      <c r="B23671" s="4">
        <v>82844</v>
      </c>
      <c r="C23671" s="4">
        <v>82844</v>
      </c>
      <c r="D23671" t="s">
        <v>3737</v>
      </c>
      <c r="E23671" t="s">
        <v>3738</v>
      </c>
      <c r="Q23671" s="5">
        <v>63961</v>
      </c>
      <c r="R23671" t="s">
        <v>3737</v>
      </c>
    </row>
    <row r="23672" spans="1:18">
      <c r="A23672" t="s">
        <v>2182</v>
      </c>
      <c r="B23672" s="4">
        <v>83524</v>
      </c>
      <c r="C23672" s="4">
        <v>83524</v>
      </c>
      <c r="D23672" t="s">
        <v>3737</v>
      </c>
      <c r="E23672" t="s">
        <v>3738</v>
      </c>
      <c r="Q23672" s="5">
        <v>63964</v>
      </c>
      <c r="R23672" t="s">
        <v>3737</v>
      </c>
    </row>
    <row r="23673" spans="1:18">
      <c r="A23673" t="s">
        <v>2182</v>
      </c>
      <c r="B23673" s="4">
        <v>81143</v>
      </c>
      <c r="C23673" s="4">
        <v>81143</v>
      </c>
      <c r="D23673" t="s">
        <v>3737</v>
      </c>
      <c r="E23673" t="s">
        <v>3738</v>
      </c>
      <c r="Q23673" s="5">
        <v>64402</v>
      </c>
      <c r="R23673" t="s">
        <v>3737</v>
      </c>
    </row>
    <row r="23674" spans="1:18">
      <c r="A23674" t="s">
        <v>2182</v>
      </c>
      <c r="B23674" s="4">
        <v>82222</v>
      </c>
      <c r="C23674" s="4">
        <v>82222</v>
      </c>
      <c r="D23674" t="s">
        <v>3737</v>
      </c>
      <c r="E23674" t="s">
        <v>3738</v>
      </c>
      <c r="Q23674" s="5">
        <v>64421</v>
      </c>
      <c r="R23674" t="s">
        <v>3737</v>
      </c>
    </row>
    <row r="23675" spans="1:18">
      <c r="A23675" t="s">
        <v>2182</v>
      </c>
      <c r="B23675" s="4">
        <v>82932</v>
      </c>
      <c r="C23675" s="4">
        <v>82932</v>
      </c>
      <c r="D23675" t="s">
        <v>3737</v>
      </c>
      <c r="E23675" t="s">
        <v>3738</v>
      </c>
      <c r="Q23675" s="5">
        <v>64437</v>
      </c>
      <c r="R23675" t="s">
        <v>3737</v>
      </c>
    </row>
    <row r="23676" spans="1:18">
      <c r="A23676" t="s">
        <v>2182</v>
      </c>
      <c r="B23676" s="4">
        <v>83525</v>
      </c>
      <c r="C23676" s="4">
        <v>83525</v>
      </c>
      <c r="D23676" t="s">
        <v>3737</v>
      </c>
      <c r="E23676" t="s">
        <v>3738</v>
      </c>
      <c r="Q23676" s="5">
        <v>64441</v>
      </c>
      <c r="R23676" t="s">
        <v>3737</v>
      </c>
    </row>
    <row r="23677" spans="1:18">
      <c r="A23677" t="s">
        <v>2182</v>
      </c>
      <c r="B23677" s="4">
        <v>81149</v>
      </c>
      <c r="C23677" s="4">
        <v>81149</v>
      </c>
      <c r="D23677" t="s">
        <v>3737</v>
      </c>
      <c r="E23677" t="s">
        <v>3738</v>
      </c>
      <c r="Q23677" s="5">
        <v>64456</v>
      </c>
      <c r="R23677" t="s">
        <v>3737</v>
      </c>
    </row>
    <row r="23678" spans="1:18">
      <c r="A23678" t="s">
        <v>2182</v>
      </c>
      <c r="B23678" s="4">
        <v>82223</v>
      </c>
      <c r="C23678" s="4">
        <v>82223</v>
      </c>
      <c r="D23678" t="s">
        <v>3737</v>
      </c>
      <c r="E23678" t="s">
        <v>3738</v>
      </c>
      <c r="Q23678" s="5">
        <v>64457</v>
      </c>
      <c r="R23678" t="s">
        <v>3737</v>
      </c>
    </row>
    <row r="23679" spans="1:18">
      <c r="A23679" t="s">
        <v>2182</v>
      </c>
      <c r="B23679" s="4">
        <v>82933</v>
      </c>
      <c r="C23679" s="4">
        <v>82933</v>
      </c>
      <c r="D23679" t="s">
        <v>3737</v>
      </c>
      <c r="E23679" t="s">
        <v>3738</v>
      </c>
      <c r="Q23679" s="5">
        <v>64481</v>
      </c>
      <c r="R23679" t="s">
        <v>3737</v>
      </c>
    </row>
    <row r="23680" spans="1:18">
      <c r="A23680" t="s">
        <v>2182</v>
      </c>
      <c r="B23680" s="4">
        <v>83526</v>
      </c>
      <c r="C23680" s="4">
        <v>83526</v>
      </c>
      <c r="D23680" t="s">
        <v>3737</v>
      </c>
      <c r="E23680" t="s">
        <v>3738</v>
      </c>
      <c r="Q23680" s="5">
        <v>64487</v>
      </c>
      <c r="R23680" t="s">
        <v>3737</v>
      </c>
    </row>
    <row r="23681" spans="1:18">
      <c r="A23681" t="s">
        <v>2182</v>
      </c>
      <c r="B23681" s="4">
        <v>81151</v>
      </c>
      <c r="C23681" s="4">
        <v>81151</v>
      </c>
      <c r="D23681" t="s">
        <v>3737</v>
      </c>
      <c r="E23681" t="s">
        <v>3738</v>
      </c>
      <c r="Q23681" s="5">
        <v>64491</v>
      </c>
      <c r="R23681" t="s">
        <v>3737</v>
      </c>
    </row>
    <row r="23682" spans="1:18">
      <c r="A23682" t="s">
        <v>2182</v>
      </c>
      <c r="B23682" s="4">
        <v>82224</v>
      </c>
      <c r="C23682" s="4">
        <v>82224</v>
      </c>
      <c r="D23682" t="s">
        <v>3737</v>
      </c>
      <c r="E23682" t="s">
        <v>3738</v>
      </c>
      <c r="Q23682" s="5">
        <v>64498</v>
      </c>
      <c r="R23682" t="s">
        <v>3737</v>
      </c>
    </row>
    <row r="23683" spans="1:18">
      <c r="A23683" t="s">
        <v>2182</v>
      </c>
      <c r="B23683" s="4">
        <v>82934</v>
      </c>
      <c r="C23683" s="4">
        <v>82934</v>
      </c>
      <c r="D23683" t="s">
        <v>3737</v>
      </c>
      <c r="E23683" t="s">
        <v>3738</v>
      </c>
      <c r="Q23683" s="5">
        <v>64499</v>
      </c>
      <c r="R23683" t="s">
        <v>3737</v>
      </c>
    </row>
    <row r="23684" spans="1:18">
      <c r="A23684" t="s">
        <v>2182</v>
      </c>
      <c r="B23684" s="4">
        <v>83533</v>
      </c>
      <c r="C23684" s="4">
        <v>83533</v>
      </c>
      <c r="D23684" t="s">
        <v>3737</v>
      </c>
      <c r="E23684" t="s">
        <v>3738</v>
      </c>
      <c r="Q23684" s="5">
        <v>64646</v>
      </c>
      <c r="R23684" t="s">
        <v>3737</v>
      </c>
    </row>
    <row r="23685" spans="1:18">
      <c r="A23685" t="s">
        <v>2182</v>
      </c>
      <c r="B23685" s="4">
        <v>81152</v>
      </c>
      <c r="C23685" s="4">
        <v>81152</v>
      </c>
      <c r="D23685" t="s">
        <v>3737</v>
      </c>
      <c r="E23685" t="s">
        <v>3738</v>
      </c>
      <c r="Q23685" s="5">
        <v>64667</v>
      </c>
      <c r="R23685" t="s">
        <v>3737</v>
      </c>
    </row>
    <row r="23686" spans="1:18">
      <c r="A23686" t="s">
        <v>2182</v>
      </c>
      <c r="B23686" s="4">
        <v>82229</v>
      </c>
      <c r="C23686" s="4">
        <v>82229</v>
      </c>
      <c r="D23686" t="s">
        <v>3737</v>
      </c>
      <c r="E23686" t="s">
        <v>3738</v>
      </c>
      <c r="Q23686" s="5">
        <v>64672</v>
      </c>
      <c r="R23686" t="s">
        <v>3737</v>
      </c>
    </row>
    <row r="23687" spans="1:18">
      <c r="A23687" t="s">
        <v>2182</v>
      </c>
      <c r="B23687" s="4">
        <v>82936</v>
      </c>
      <c r="C23687" s="4">
        <v>82936</v>
      </c>
      <c r="D23687" t="s">
        <v>3737</v>
      </c>
      <c r="E23687" t="s">
        <v>3738</v>
      </c>
      <c r="Q23687" s="5">
        <v>64740</v>
      </c>
      <c r="R23687" t="s">
        <v>3737</v>
      </c>
    </row>
    <row r="23688" spans="1:18">
      <c r="A23688" t="s">
        <v>2182</v>
      </c>
      <c r="B23688" s="4">
        <v>83537</v>
      </c>
      <c r="C23688" s="4">
        <v>83537</v>
      </c>
      <c r="D23688" t="s">
        <v>3737</v>
      </c>
      <c r="E23688" t="s">
        <v>3738</v>
      </c>
      <c r="Q23688" s="5">
        <v>64745</v>
      </c>
      <c r="R23688" t="s">
        <v>3737</v>
      </c>
    </row>
    <row r="23689" spans="1:18">
      <c r="A23689" t="s">
        <v>2182</v>
      </c>
      <c r="B23689" s="4">
        <v>81155</v>
      </c>
      <c r="C23689" s="4">
        <v>81155</v>
      </c>
      <c r="D23689" t="s">
        <v>3737</v>
      </c>
      <c r="E23689" t="s">
        <v>3738</v>
      </c>
      <c r="Q23689" s="5">
        <v>64756</v>
      </c>
      <c r="R23689" t="s">
        <v>3737</v>
      </c>
    </row>
    <row r="23690" spans="1:18">
      <c r="A23690" t="s">
        <v>2182</v>
      </c>
      <c r="B23690" s="4">
        <v>82243</v>
      </c>
      <c r="C23690" s="4">
        <v>82243</v>
      </c>
      <c r="D23690" t="s">
        <v>3737</v>
      </c>
      <c r="E23690" t="s">
        <v>3738</v>
      </c>
      <c r="Q23690" s="5">
        <v>64788</v>
      </c>
      <c r="R23690" t="s">
        <v>3737</v>
      </c>
    </row>
    <row r="23691" spans="1:18">
      <c r="A23691" t="s">
        <v>2182</v>
      </c>
      <c r="B23691" s="4">
        <v>82938</v>
      </c>
      <c r="C23691" s="4">
        <v>82938</v>
      </c>
      <c r="D23691" t="s">
        <v>3737</v>
      </c>
      <c r="E23691" t="s">
        <v>3738</v>
      </c>
      <c r="Q23691" s="5">
        <v>64866</v>
      </c>
      <c r="R23691" t="s">
        <v>3737</v>
      </c>
    </row>
    <row r="23692" spans="1:18">
      <c r="A23692" t="s">
        <v>2182</v>
      </c>
      <c r="B23692" s="4">
        <v>83539</v>
      </c>
      <c r="C23692" s="4">
        <v>83539</v>
      </c>
      <c r="D23692" t="s">
        <v>3737</v>
      </c>
      <c r="E23692" t="s">
        <v>3738</v>
      </c>
      <c r="Q23692" s="5">
        <v>64868</v>
      </c>
      <c r="R23692" t="s">
        <v>3737</v>
      </c>
    </row>
    <row r="23693" spans="1:18">
      <c r="A23693" t="s">
        <v>2182</v>
      </c>
      <c r="B23693" s="4">
        <v>81220</v>
      </c>
      <c r="C23693" s="4">
        <v>81220</v>
      </c>
      <c r="D23693" t="s">
        <v>3737</v>
      </c>
      <c r="E23693" t="s">
        <v>3738</v>
      </c>
      <c r="Q23693" s="5">
        <v>65011</v>
      </c>
      <c r="R23693" t="s">
        <v>3737</v>
      </c>
    </row>
    <row r="23694" spans="1:18">
      <c r="A23694" t="s">
        <v>2182</v>
      </c>
      <c r="B23694" s="4">
        <v>82244</v>
      </c>
      <c r="C23694" s="4">
        <v>82244</v>
      </c>
      <c r="D23694" t="s">
        <v>3737</v>
      </c>
      <c r="E23694" t="s">
        <v>3738</v>
      </c>
      <c r="Q23694" s="5">
        <v>65014</v>
      </c>
      <c r="R23694" t="s">
        <v>3737</v>
      </c>
    </row>
    <row r="23695" spans="1:18">
      <c r="A23695" t="s">
        <v>2182</v>
      </c>
      <c r="B23695" s="4">
        <v>82941</v>
      </c>
      <c r="C23695" s="4">
        <v>82941</v>
      </c>
      <c r="D23695" t="s">
        <v>3737</v>
      </c>
      <c r="E23695" t="s">
        <v>3738</v>
      </c>
      <c r="Q23695" s="5">
        <v>65017</v>
      </c>
      <c r="R23695" t="s">
        <v>3737</v>
      </c>
    </row>
    <row r="23696" spans="1:18">
      <c r="A23696" t="s">
        <v>2182</v>
      </c>
      <c r="B23696" s="4">
        <v>83541</v>
      </c>
      <c r="C23696" s="4">
        <v>83541</v>
      </c>
      <c r="D23696" t="s">
        <v>3737</v>
      </c>
      <c r="E23696" t="s">
        <v>3738</v>
      </c>
      <c r="Q23696" s="5">
        <v>65050</v>
      </c>
      <c r="R23696" t="s">
        <v>3737</v>
      </c>
    </row>
    <row r="23697" spans="1:18">
      <c r="A23697" t="s">
        <v>2182</v>
      </c>
      <c r="B23697" s="4">
        <v>81223</v>
      </c>
      <c r="C23697" s="4">
        <v>81223</v>
      </c>
      <c r="D23697" t="s">
        <v>3737</v>
      </c>
      <c r="E23697" t="s">
        <v>3738</v>
      </c>
      <c r="Q23697" s="5">
        <v>65058</v>
      </c>
      <c r="R23697" t="s">
        <v>3737</v>
      </c>
    </row>
    <row r="23698" spans="1:18">
      <c r="A23698" t="s">
        <v>2182</v>
      </c>
      <c r="B23698" s="4">
        <v>82310</v>
      </c>
      <c r="C23698" s="4">
        <v>82310</v>
      </c>
      <c r="D23698" t="s">
        <v>3737</v>
      </c>
      <c r="E23698" t="s">
        <v>3738</v>
      </c>
      <c r="Q23698" s="5">
        <v>65061</v>
      </c>
      <c r="R23698" t="s">
        <v>3737</v>
      </c>
    </row>
    <row r="23699" spans="1:18">
      <c r="A23699" t="s">
        <v>2182</v>
      </c>
      <c r="B23699" s="4">
        <v>82945</v>
      </c>
      <c r="C23699" s="4">
        <v>82945</v>
      </c>
      <c r="D23699" t="s">
        <v>3737</v>
      </c>
      <c r="E23699" t="s">
        <v>3738</v>
      </c>
      <c r="Q23699" s="5">
        <v>65062</v>
      </c>
      <c r="R23699" t="s">
        <v>3737</v>
      </c>
    </row>
    <row r="23700" spans="1:18">
      <c r="A23700" t="s">
        <v>2182</v>
      </c>
      <c r="B23700" s="4">
        <v>83542</v>
      </c>
      <c r="C23700" s="4">
        <v>83542</v>
      </c>
      <c r="D23700" t="s">
        <v>3737</v>
      </c>
      <c r="E23700" t="s">
        <v>3738</v>
      </c>
      <c r="Q23700" s="5">
        <v>65064</v>
      </c>
      <c r="R23700" t="s">
        <v>3737</v>
      </c>
    </row>
    <row r="23701" spans="1:18">
      <c r="A23701" t="s">
        <v>2182</v>
      </c>
      <c r="B23701" s="4">
        <v>81231</v>
      </c>
      <c r="C23701" s="4">
        <v>81231</v>
      </c>
      <c r="D23701" t="s">
        <v>3737</v>
      </c>
      <c r="E23701" t="s">
        <v>3738</v>
      </c>
      <c r="Q23701" s="5">
        <v>65067</v>
      </c>
      <c r="R23701" t="s">
        <v>3737</v>
      </c>
    </row>
    <row r="23702" spans="1:18">
      <c r="A23702" t="s">
        <v>2182</v>
      </c>
      <c r="B23702" s="4">
        <v>82322</v>
      </c>
      <c r="C23702" s="4">
        <v>82322</v>
      </c>
      <c r="D23702" t="s">
        <v>3737</v>
      </c>
      <c r="E23702" t="s">
        <v>3738</v>
      </c>
      <c r="Q23702" s="5">
        <v>65068</v>
      </c>
      <c r="R23702" t="s">
        <v>3737</v>
      </c>
    </row>
    <row r="23703" spans="1:18">
      <c r="A23703" t="s">
        <v>2182</v>
      </c>
      <c r="B23703" s="4">
        <v>83013</v>
      </c>
      <c r="C23703" s="4">
        <v>83013</v>
      </c>
      <c r="D23703" t="s">
        <v>3737</v>
      </c>
      <c r="E23703" t="s">
        <v>3738</v>
      </c>
      <c r="Q23703" s="5">
        <v>65077</v>
      </c>
      <c r="R23703" t="s">
        <v>3737</v>
      </c>
    </row>
    <row r="23704" spans="1:18">
      <c r="A23704" t="s">
        <v>2182</v>
      </c>
      <c r="B23704" s="4">
        <v>83543</v>
      </c>
      <c r="C23704" s="4">
        <v>83543</v>
      </c>
      <c r="D23704" t="s">
        <v>3737</v>
      </c>
      <c r="E23704" t="s">
        <v>3738</v>
      </c>
      <c r="Q23704" s="5">
        <v>65078</v>
      </c>
      <c r="R23704" t="s">
        <v>3737</v>
      </c>
    </row>
    <row r="23705" spans="1:18">
      <c r="A23705" t="s">
        <v>2182</v>
      </c>
      <c r="B23705" s="4">
        <v>81232</v>
      </c>
      <c r="C23705" s="4">
        <v>81232</v>
      </c>
      <c r="D23705" t="s">
        <v>3737</v>
      </c>
      <c r="E23705" t="s">
        <v>3738</v>
      </c>
      <c r="Q23705" s="5">
        <v>65237</v>
      </c>
      <c r="R23705" t="s">
        <v>3737</v>
      </c>
    </row>
    <row r="23706" spans="1:18">
      <c r="A23706" t="s">
        <v>2182</v>
      </c>
      <c r="B23706" s="4">
        <v>82329</v>
      </c>
      <c r="C23706" s="4">
        <v>82329</v>
      </c>
      <c r="D23706" t="s">
        <v>3737</v>
      </c>
      <c r="E23706" t="s">
        <v>3738</v>
      </c>
      <c r="Q23706" s="5">
        <v>65244</v>
      </c>
      <c r="R23706" t="s">
        <v>3737</v>
      </c>
    </row>
    <row r="23707" spans="1:18">
      <c r="A23707" t="s">
        <v>2182</v>
      </c>
      <c r="B23707" s="4">
        <v>83111</v>
      </c>
      <c r="C23707" s="4">
        <v>83111</v>
      </c>
      <c r="D23707" t="s">
        <v>3737</v>
      </c>
      <c r="E23707" t="s">
        <v>3738</v>
      </c>
      <c r="Q23707" s="5">
        <v>65283</v>
      </c>
      <c r="R23707" t="s">
        <v>3737</v>
      </c>
    </row>
    <row r="23708" spans="1:18">
      <c r="A23708" t="s">
        <v>2182</v>
      </c>
      <c r="B23708" s="4">
        <v>83546</v>
      </c>
      <c r="C23708" s="4">
        <v>83546</v>
      </c>
      <c r="D23708" t="s">
        <v>3737</v>
      </c>
      <c r="E23708" t="s">
        <v>3738</v>
      </c>
      <c r="Q23708" s="5">
        <v>65285</v>
      </c>
      <c r="R23708" t="s">
        <v>3737</v>
      </c>
    </row>
    <row r="23709" spans="1:18">
      <c r="A23709" t="s">
        <v>2182</v>
      </c>
      <c r="B23709" s="4">
        <v>81243</v>
      </c>
      <c r="C23709" s="4">
        <v>81243</v>
      </c>
      <c r="D23709" t="s">
        <v>3737</v>
      </c>
      <c r="E23709" t="s">
        <v>3738</v>
      </c>
      <c r="Q23709" s="5">
        <v>65323</v>
      </c>
      <c r="R23709" t="s">
        <v>3737</v>
      </c>
    </row>
    <row r="23710" spans="1:18">
      <c r="A23710" t="s">
        <v>2182</v>
      </c>
      <c r="B23710" s="4">
        <v>82334</v>
      </c>
      <c r="C23710" s="4">
        <v>82334</v>
      </c>
      <c r="D23710" t="s">
        <v>3737</v>
      </c>
      <c r="E23710" t="s">
        <v>3738</v>
      </c>
      <c r="Q23710" s="5">
        <v>65339</v>
      </c>
      <c r="R23710" t="s">
        <v>3737</v>
      </c>
    </row>
    <row r="23711" spans="1:18">
      <c r="A23711" t="s">
        <v>2182</v>
      </c>
      <c r="B23711" s="4">
        <v>83113</v>
      </c>
      <c r="C23711" s="4">
        <v>83113</v>
      </c>
      <c r="D23711" t="s">
        <v>3737</v>
      </c>
      <c r="E23711" t="s">
        <v>3738</v>
      </c>
      <c r="Q23711" s="5">
        <v>65436</v>
      </c>
      <c r="R23711" t="s">
        <v>3737</v>
      </c>
    </row>
    <row r="23712" spans="1:18">
      <c r="A23712" t="s">
        <v>2182</v>
      </c>
      <c r="B23712" s="4">
        <v>83547</v>
      </c>
      <c r="C23712" s="4">
        <v>83547</v>
      </c>
      <c r="D23712" t="s">
        <v>3737</v>
      </c>
      <c r="E23712" t="s">
        <v>3738</v>
      </c>
      <c r="Q23712" s="5">
        <v>65438</v>
      </c>
      <c r="R23712" t="s">
        <v>3737</v>
      </c>
    </row>
    <row r="23713" spans="1:18">
      <c r="A23713" t="s">
        <v>2182</v>
      </c>
      <c r="B23713" s="4">
        <v>81252</v>
      </c>
      <c r="C23713" s="4">
        <v>81252</v>
      </c>
      <c r="D23713" t="s">
        <v>3737</v>
      </c>
      <c r="E23713" t="s">
        <v>3738</v>
      </c>
      <c r="Q23713" s="5">
        <v>65439</v>
      </c>
      <c r="R23713" t="s">
        <v>3737</v>
      </c>
    </row>
    <row r="23714" spans="1:18">
      <c r="A23714" t="s">
        <v>2182</v>
      </c>
      <c r="B23714" s="4">
        <v>82422</v>
      </c>
      <c r="C23714" s="4">
        <v>82422</v>
      </c>
      <c r="D23714" t="s">
        <v>3737</v>
      </c>
      <c r="E23714" t="s">
        <v>3738</v>
      </c>
      <c r="Q23714" s="5">
        <v>65440</v>
      </c>
      <c r="R23714" t="s">
        <v>3737</v>
      </c>
    </row>
    <row r="23715" spans="1:18">
      <c r="A23715" t="s">
        <v>2182</v>
      </c>
      <c r="B23715" s="4">
        <v>83212</v>
      </c>
      <c r="C23715" s="4">
        <v>83212</v>
      </c>
      <c r="D23715" t="s">
        <v>3737</v>
      </c>
      <c r="E23715" t="s">
        <v>3738</v>
      </c>
      <c r="Q23715" s="5">
        <v>65441</v>
      </c>
      <c r="R23715" t="s">
        <v>3737</v>
      </c>
    </row>
    <row r="23716" spans="1:18">
      <c r="A23716" t="s">
        <v>2182</v>
      </c>
      <c r="B23716" s="4">
        <v>83552</v>
      </c>
      <c r="C23716" s="4">
        <v>83552</v>
      </c>
      <c r="D23716" t="s">
        <v>3737</v>
      </c>
      <c r="E23716" t="s">
        <v>3738</v>
      </c>
      <c r="Q23716" s="5">
        <v>65443</v>
      </c>
      <c r="R23716" t="s">
        <v>3737</v>
      </c>
    </row>
    <row r="23717" spans="1:18">
      <c r="A23717" t="s">
        <v>2182</v>
      </c>
      <c r="B23717" s="4">
        <v>81320</v>
      </c>
      <c r="C23717" s="4">
        <v>81320</v>
      </c>
      <c r="D23717" t="s">
        <v>3737</v>
      </c>
      <c r="E23717" t="s">
        <v>3738</v>
      </c>
      <c r="Q23717" s="5">
        <v>65449</v>
      </c>
      <c r="R23717" t="s">
        <v>3737</v>
      </c>
    </row>
    <row r="23718" spans="1:18">
      <c r="A23718" t="s">
        <v>2182</v>
      </c>
      <c r="B23718" s="4">
        <v>82428</v>
      </c>
      <c r="C23718" s="4">
        <v>82428</v>
      </c>
      <c r="D23718" t="s">
        <v>3737</v>
      </c>
      <c r="E23718" t="s">
        <v>3738</v>
      </c>
      <c r="Q23718" s="5">
        <v>65452</v>
      </c>
      <c r="R23718" t="s">
        <v>3737</v>
      </c>
    </row>
    <row r="23719" spans="1:18">
      <c r="A23719" t="s">
        <v>2182</v>
      </c>
      <c r="B23719" s="4">
        <v>83213</v>
      </c>
      <c r="C23719" s="4">
        <v>83213</v>
      </c>
      <c r="D23719" t="s">
        <v>3737</v>
      </c>
      <c r="E23719" t="s">
        <v>3738</v>
      </c>
      <c r="Q23719" s="5">
        <v>65461</v>
      </c>
      <c r="R23719" t="s">
        <v>3737</v>
      </c>
    </row>
    <row r="23720" spans="1:18">
      <c r="A23720" t="s">
        <v>2182</v>
      </c>
      <c r="B23720" s="4">
        <v>83553</v>
      </c>
      <c r="C23720" s="4">
        <v>83553</v>
      </c>
      <c r="D23720" t="s">
        <v>3737</v>
      </c>
      <c r="E23720" t="s">
        <v>3738</v>
      </c>
      <c r="Q23720" s="5">
        <v>65463</v>
      </c>
      <c r="R23720" t="s">
        <v>3737</v>
      </c>
    </row>
    <row r="23721" spans="1:18">
      <c r="A23721" t="s">
        <v>2182</v>
      </c>
      <c r="B23721" s="4">
        <v>81324</v>
      </c>
      <c r="C23721" s="4">
        <v>81324</v>
      </c>
      <c r="D23721" t="s">
        <v>3737</v>
      </c>
      <c r="E23721" t="s">
        <v>3738</v>
      </c>
      <c r="Q23721" s="5">
        <v>65470</v>
      </c>
      <c r="R23721" t="s">
        <v>3737</v>
      </c>
    </row>
    <row r="23722" spans="1:18">
      <c r="A23722" t="s">
        <v>2182</v>
      </c>
      <c r="B23722" s="4">
        <v>82433</v>
      </c>
      <c r="C23722" s="4">
        <v>82433</v>
      </c>
      <c r="D23722" t="s">
        <v>3737</v>
      </c>
      <c r="E23722" t="s">
        <v>3738</v>
      </c>
      <c r="Q23722" s="5">
        <v>65479</v>
      </c>
      <c r="R23722" t="s">
        <v>3737</v>
      </c>
    </row>
    <row r="23723" spans="1:18">
      <c r="A23723" t="s">
        <v>2182</v>
      </c>
      <c r="B23723" s="4">
        <v>83215</v>
      </c>
      <c r="C23723" s="4">
        <v>83215</v>
      </c>
      <c r="D23723" t="s">
        <v>3737</v>
      </c>
      <c r="E23723" t="s">
        <v>3738</v>
      </c>
      <c r="Q23723" s="5">
        <v>65486</v>
      </c>
      <c r="R23723" t="s">
        <v>3737</v>
      </c>
    </row>
    <row r="23724" spans="1:18">
      <c r="A23724" t="s">
        <v>2182</v>
      </c>
      <c r="B23724" s="4">
        <v>83554</v>
      </c>
      <c r="C23724" s="4">
        <v>83554</v>
      </c>
      <c r="D23724" t="s">
        <v>3737</v>
      </c>
      <c r="E23724" t="s">
        <v>3738</v>
      </c>
      <c r="Q23724" s="5">
        <v>65501</v>
      </c>
      <c r="R23724" t="s">
        <v>3737</v>
      </c>
    </row>
    <row r="23725" spans="1:18">
      <c r="A23725" t="s">
        <v>2182</v>
      </c>
      <c r="B23725" s="4">
        <v>81325</v>
      </c>
      <c r="C23725" s="4">
        <v>81325</v>
      </c>
      <c r="D23725" t="s">
        <v>3737</v>
      </c>
      <c r="E23725" t="s">
        <v>3738</v>
      </c>
      <c r="Q23725" s="5">
        <v>65529</v>
      </c>
      <c r="R23725" t="s">
        <v>3737</v>
      </c>
    </row>
    <row r="23726" spans="1:18">
      <c r="A23726" t="s">
        <v>2182</v>
      </c>
      <c r="B23726" s="4">
        <v>82442</v>
      </c>
      <c r="C23726" s="4">
        <v>82442</v>
      </c>
      <c r="D23726" t="s">
        <v>3737</v>
      </c>
      <c r="E23726" t="s">
        <v>3738</v>
      </c>
      <c r="Q23726" s="5">
        <v>65532</v>
      </c>
      <c r="R23726" t="s">
        <v>3737</v>
      </c>
    </row>
    <row r="23727" spans="1:18">
      <c r="A23727" t="s">
        <v>2182</v>
      </c>
      <c r="B23727" s="4">
        <v>83227</v>
      </c>
      <c r="C23727" s="4">
        <v>83227</v>
      </c>
      <c r="D23727" t="s">
        <v>3737</v>
      </c>
      <c r="E23727" t="s">
        <v>3738</v>
      </c>
      <c r="Q23727" s="5">
        <v>65550</v>
      </c>
      <c r="R23727" t="s">
        <v>3737</v>
      </c>
    </row>
    <row r="23728" spans="1:18">
      <c r="A23728" t="s">
        <v>2182</v>
      </c>
      <c r="B23728" s="4">
        <v>83604</v>
      </c>
      <c r="C23728" s="4">
        <v>83604</v>
      </c>
      <c r="D23728" t="s">
        <v>3737</v>
      </c>
      <c r="E23728" t="s">
        <v>3738</v>
      </c>
      <c r="Q23728" s="5">
        <v>65556</v>
      </c>
      <c r="R23728" t="s">
        <v>3737</v>
      </c>
    </row>
    <row r="23729" spans="1:18">
      <c r="A23729" t="s">
        <v>2182</v>
      </c>
      <c r="B23729" s="4">
        <v>81331</v>
      </c>
      <c r="C23729" s="4">
        <v>81331</v>
      </c>
      <c r="D23729" t="s">
        <v>3737</v>
      </c>
      <c r="E23729" t="s">
        <v>3738</v>
      </c>
      <c r="Q23729" s="5">
        <v>65564</v>
      </c>
      <c r="R23729" t="s">
        <v>3737</v>
      </c>
    </row>
    <row r="23730" spans="1:18">
      <c r="A23730" t="s">
        <v>2182</v>
      </c>
      <c r="B23730" s="4">
        <v>82512</v>
      </c>
      <c r="C23730" s="4">
        <v>82512</v>
      </c>
      <c r="D23730" t="s">
        <v>3737</v>
      </c>
      <c r="E23730" t="s">
        <v>3738</v>
      </c>
      <c r="Q23730" s="5">
        <v>65565</v>
      </c>
      <c r="R23730" t="s">
        <v>3737</v>
      </c>
    </row>
    <row r="23731" spans="1:18">
      <c r="A23731" t="s">
        <v>2182</v>
      </c>
      <c r="B23731" s="4">
        <v>83229</v>
      </c>
      <c r="C23731" s="4">
        <v>83229</v>
      </c>
      <c r="D23731" t="s">
        <v>3737</v>
      </c>
      <c r="E23731" t="s">
        <v>3738</v>
      </c>
      <c r="Q23731" s="5">
        <v>65586</v>
      </c>
      <c r="R23731" t="s">
        <v>3737</v>
      </c>
    </row>
    <row r="23732" spans="1:18">
      <c r="A23732" t="s">
        <v>2182</v>
      </c>
      <c r="B23732" s="4">
        <v>83610</v>
      </c>
      <c r="C23732" s="4">
        <v>83610</v>
      </c>
      <c r="D23732" t="s">
        <v>3737</v>
      </c>
      <c r="E23732" t="s">
        <v>3738</v>
      </c>
      <c r="Q23732" s="5">
        <v>65590</v>
      </c>
      <c r="R23732" t="s">
        <v>3737</v>
      </c>
    </row>
    <row r="23733" spans="1:18">
      <c r="A23733" t="s">
        <v>2182</v>
      </c>
      <c r="B23733" s="4">
        <v>81431</v>
      </c>
      <c r="C23733" s="4">
        <v>81431</v>
      </c>
      <c r="D23733" t="s">
        <v>3737</v>
      </c>
      <c r="E23733" t="s">
        <v>3738</v>
      </c>
      <c r="Q23733" s="5">
        <v>65603</v>
      </c>
      <c r="R23733" t="s">
        <v>3737</v>
      </c>
    </row>
    <row r="23734" spans="1:18">
      <c r="A23734" t="s">
        <v>2182</v>
      </c>
      <c r="B23734" s="4">
        <v>82514</v>
      </c>
      <c r="C23734" s="4">
        <v>82514</v>
      </c>
      <c r="D23734" t="s">
        <v>3737</v>
      </c>
      <c r="E23734" t="s">
        <v>3738</v>
      </c>
      <c r="Q23734" s="5">
        <v>65625</v>
      </c>
      <c r="R23734" t="s">
        <v>3737</v>
      </c>
    </row>
    <row r="23735" spans="1:18">
      <c r="A23735" t="s">
        <v>2182</v>
      </c>
      <c r="B23735" s="4">
        <v>83235</v>
      </c>
      <c r="C23735" s="4">
        <v>83235</v>
      </c>
      <c r="D23735" t="s">
        <v>3737</v>
      </c>
      <c r="E23735" t="s">
        <v>3738</v>
      </c>
      <c r="Q23735" s="5">
        <v>65632</v>
      </c>
      <c r="R23735" t="s">
        <v>3737</v>
      </c>
    </row>
    <row r="23736" spans="1:18">
      <c r="A23736" t="s">
        <v>2182</v>
      </c>
      <c r="B23736" s="4">
        <v>83612</v>
      </c>
      <c r="C23736" s="4">
        <v>83612</v>
      </c>
      <c r="D23736" t="s">
        <v>3737</v>
      </c>
      <c r="E23736" t="s">
        <v>3738</v>
      </c>
      <c r="Q23736" s="5">
        <v>65634</v>
      </c>
      <c r="R23736" t="s">
        <v>3737</v>
      </c>
    </row>
    <row r="23737" spans="1:18">
      <c r="A23737" t="s">
        <v>2182</v>
      </c>
      <c r="B23737" s="4">
        <v>81434</v>
      </c>
      <c r="C23737" s="4">
        <v>81434</v>
      </c>
      <c r="D23737" t="s">
        <v>3737</v>
      </c>
      <c r="E23737" t="s">
        <v>3738</v>
      </c>
      <c r="Q23737" s="5">
        <v>65635</v>
      </c>
      <c r="R23737" t="s">
        <v>3737</v>
      </c>
    </row>
    <row r="23738" spans="1:18">
      <c r="A23738" t="s">
        <v>2182</v>
      </c>
      <c r="B23738" s="4">
        <v>82620</v>
      </c>
      <c r="C23738" s="4">
        <v>82620</v>
      </c>
      <c r="D23738" t="s">
        <v>3737</v>
      </c>
      <c r="E23738" t="s">
        <v>3738</v>
      </c>
      <c r="Q23738" s="5">
        <v>65637</v>
      </c>
      <c r="R23738" t="s">
        <v>3737</v>
      </c>
    </row>
    <row r="23739" spans="1:18">
      <c r="A23739" t="s">
        <v>2182</v>
      </c>
      <c r="B23739" s="4">
        <v>83243</v>
      </c>
      <c r="C23739" s="4">
        <v>83243</v>
      </c>
      <c r="D23739" t="s">
        <v>3737</v>
      </c>
      <c r="E23739" t="s">
        <v>3738</v>
      </c>
      <c r="Q23739" s="5">
        <v>65638</v>
      </c>
      <c r="R23739" t="s">
        <v>3737</v>
      </c>
    </row>
    <row r="23740" spans="1:18">
      <c r="A23740" t="s">
        <v>2182</v>
      </c>
      <c r="B23740" s="4">
        <v>83622</v>
      </c>
      <c r="C23740" s="4">
        <v>83622</v>
      </c>
      <c r="D23740" t="s">
        <v>3737</v>
      </c>
      <c r="E23740" t="s">
        <v>3738</v>
      </c>
      <c r="Q23740" s="5">
        <v>65641</v>
      </c>
      <c r="R23740" t="s">
        <v>3737</v>
      </c>
    </row>
    <row r="23741" spans="1:18">
      <c r="A23741" t="s">
        <v>2182</v>
      </c>
      <c r="B23741" s="4">
        <v>81522</v>
      </c>
      <c r="C23741" s="4">
        <v>81522</v>
      </c>
      <c r="D23741" t="s">
        <v>3737</v>
      </c>
      <c r="E23741" t="s">
        <v>3738</v>
      </c>
      <c r="Q23741" s="5">
        <v>65646</v>
      </c>
      <c r="R23741" t="s">
        <v>3737</v>
      </c>
    </row>
    <row r="23742" spans="1:18">
      <c r="A23742" t="s">
        <v>2182</v>
      </c>
      <c r="B23742" s="4">
        <v>82630</v>
      </c>
      <c r="C23742" s="4">
        <v>82630</v>
      </c>
      <c r="D23742" t="s">
        <v>3737</v>
      </c>
      <c r="E23742" t="s">
        <v>3738</v>
      </c>
      <c r="Q23742" s="5">
        <v>65647</v>
      </c>
      <c r="R23742" t="s">
        <v>3737</v>
      </c>
    </row>
    <row r="23743" spans="1:18">
      <c r="A23743" t="s">
        <v>2182</v>
      </c>
      <c r="B23743" s="4">
        <v>83244</v>
      </c>
      <c r="C23743" s="4">
        <v>83244</v>
      </c>
      <c r="D23743" t="s">
        <v>3737</v>
      </c>
      <c r="E23743" t="s">
        <v>3738</v>
      </c>
      <c r="Q23743" s="5">
        <v>65655</v>
      </c>
      <c r="R23743" t="s">
        <v>3737</v>
      </c>
    </row>
    <row r="23744" spans="1:18">
      <c r="A23744" t="s">
        <v>2182</v>
      </c>
      <c r="B23744" s="4">
        <v>83636</v>
      </c>
      <c r="C23744" s="4">
        <v>83636</v>
      </c>
      <c r="D23744" t="s">
        <v>3737</v>
      </c>
      <c r="E23744" t="s">
        <v>3738</v>
      </c>
      <c r="Q23744" s="5">
        <v>65657</v>
      </c>
      <c r="R23744" t="s">
        <v>3737</v>
      </c>
    </row>
    <row r="23745" spans="1:18">
      <c r="A23745" t="s">
        <v>2182</v>
      </c>
      <c r="B23745" s="4">
        <v>81523</v>
      </c>
      <c r="C23745" s="4">
        <v>81523</v>
      </c>
      <c r="D23745" t="s">
        <v>3737</v>
      </c>
      <c r="E23745" t="s">
        <v>3738</v>
      </c>
      <c r="Q23745" s="5">
        <v>65663</v>
      </c>
      <c r="R23745" t="s">
        <v>3737</v>
      </c>
    </row>
    <row r="23746" spans="1:18">
      <c r="A23746" t="s">
        <v>2182</v>
      </c>
      <c r="B23746" s="4">
        <v>82635</v>
      </c>
      <c r="C23746" s="4">
        <v>82635</v>
      </c>
      <c r="D23746" t="s">
        <v>3737</v>
      </c>
      <c r="E23746" t="s">
        <v>3738</v>
      </c>
      <c r="Q23746" s="5">
        <v>65667</v>
      </c>
      <c r="R23746" t="s">
        <v>3737</v>
      </c>
    </row>
    <row r="23747" spans="1:18">
      <c r="A23747" t="s">
        <v>2182</v>
      </c>
      <c r="B23747" s="4">
        <v>83246</v>
      </c>
      <c r="C23747" s="4">
        <v>83246</v>
      </c>
      <c r="D23747" t="s">
        <v>3737</v>
      </c>
      <c r="E23747" t="s">
        <v>3738</v>
      </c>
      <c r="Q23747" s="5">
        <v>65676</v>
      </c>
      <c r="R23747" t="s">
        <v>3737</v>
      </c>
    </row>
    <row r="23748" spans="1:18">
      <c r="A23748" t="s">
        <v>2182</v>
      </c>
      <c r="B23748" s="4">
        <v>83650</v>
      </c>
      <c r="C23748" s="4">
        <v>83650</v>
      </c>
      <c r="D23748" t="s">
        <v>3737</v>
      </c>
      <c r="E23748" t="s">
        <v>3738</v>
      </c>
      <c r="Q23748" s="5">
        <v>65685</v>
      </c>
      <c r="R23748" t="s">
        <v>3737</v>
      </c>
    </row>
    <row r="23749" spans="1:18">
      <c r="A23749" t="s">
        <v>2182</v>
      </c>
      <c r="B23749" s="4">
        <v>81527</v>
      </c>
      <c r="C23749" s="4">
        <v>81527</v>
      </c>
      <c r="D23749" t="s">
        <v>3737</v>
      </c>
      <c r="E23749" t="s">
        <v>3738</v>
      </c>
      <c r="Q23749" s="5">
        <v>65690</v>
      </c>
      <c r="R23749" t="s">
        <v>3737</v>
      </c>
    </row>
    <row r="23750" spans="1:18">
      <c r="A23750" t="s">
        <v>2182</v>
      </c>
      <c r="B23750" s="4">
        <v>82638</v>
      </c>
      <c r="C23750" s="4">
        <v>82638</v>
      </c>
      <c r="D23750" t="s">
        <v>3737</v>
      </c>
      <c r="E23750" t="s">
        <v>3738</v>
      </c>
      <c r="Q23750" s="5">
        <v>65692</v>
      </c>
      <c r="R23750" t="s">
        <v>3737</v>
      </c>
    </row>
    <row r="23751" spans="1:18">
      <c r="A23751" t="s">
        <v>2182</v>
      </c>
      <c r="B23751" s="4">
        <v>83250</v>
      </c>
      <c r="C23751" s="4">
        <v>83250</v>
      </c>
      <c r="D23751" t="s">
        <v>3737</v>
      </c>
      <c r="E23751" t="s">
        <v>3738</v>
      </c>
      <c r="Q23751" s="5">
        <v>65702</v>
      </c>
      <c r="R23751" t="s">
        <v>3737</v>
      </c>
    </row>
    <row r="23752" spans="1:18">
      <c r="A23752" t="s">
        <v>2182</v>
      </c>
      <c r="B23752" s="4">
        <v>83657</v>
      </c>
      <c r="C23752" s="4">
        <v>83657</v>
      </c>
      <c r="D23752" t="s">
        <v>3737</v>
      </c>
      <c r="E23752" t="s">
        <v>3738</v>
      </c>
      <c r="Q23752" s="5">
        <v>65704</v>
      </c>
      <c r="R23752" t="s">
        <v>3737</v>
      </c>
    </row>
    <row r="23753" spans="1:18">
      <c r="A23753" t="s">
        <v>2182</v>
      </c>
      <c r="B23753" s="4">
        <v>81610</v>
      </c>
      <c r="C23753" s="4">
        <v>81610</v>
      </c>
      <c r="D23753" t="s">
        <v>3737</v>
      </c>
      <c r="E23753" t="s">
        <v>3738</v>
      </c>
      <c r="Q23753" s="5">
        <v>65707</v>
      </c>
      <c r="R23753" t="s">
        <v>3737</v>
      </c>
    </row>
    <row r="23754" spans="1:18">
      <c r="A23754" t="s">
        <v>2182</v>
      </c>
      <c r="B23754" s="4">
        <v>82639</v>
      </c>
      <c r="C23754" s="4">
        <v>82639</v>
      </c>
      <c r="D23754" t="s">
        <v>3737</v>
      </c>
      <c r="E23754" t="s">
        <v>3738</v>
      </c>
      <c r="Q23754" s="5">
        <v>65713</v>
      </c>
      <c r="R23754" t="s">
        <v>3737</v>
      </c>
    </row>
    <row r="23755" spans="1:18">
      <c r="A23755" t="s">
        <v>2182</v>
      </c>
      <c r="B23755" s="4">
        <v>83253</v>
      </c>
      <c r="C23755" s="4">
        <v>83253</v>
      </c>
      <c r="D23755" t="s">
        <v>3737</v>
      </c>
      <c r="E23755" t="s">
        <v>3738</v>
      </c>
      <c r="Q23755" s="5">
        <v>65717</v>
      </c>
      <c r="R23755" t="s">
        <v>3737</v>
      </c>
    </row>
    <row r="23756" spans="1:18">
      <c r="A23756" t="s">
        <v>2182</v>
      </c>
      <c r="B23756" s="4">
        <v>83666</v>
      </c>
      <c r="C23756" s="4">
        <v>83666</v>
      </c>
      <c r="D23756" t="s">
        <v>3737</v>
      </c>
      <c r="E23756" t="s">
        <v>3738</v>
      </c>
      <c r="Q23756" s="5">
        <v>65723</v>
      </c>
      <c r="R23756" t="s">
        <v>3737</v>
      </c>
    </row>
    <row r="23757" spans="1:18">
      <c r="A23757" t="s">
        <v>2182</v>
      </c>
      <c r="B23757" s="4">
        <v>81624</v>
      </c>
      <c r="C23757" s="4">
        <v>81624</v>
      </c>
      <c r="D23757" t="s">
        <v>3737</v>
      </c>
      <c r="E23757" t="s">
        <v>3738</v>
      </c>
      <c r="Q23757" s="5">
        <v>65727</v>
      </c>
      <c r="R23757" t="s">
        <v>3737</v>
      </c>
    </row>
    <row r="23758" spans="1:18">
      <c r="A23758" t="s">
        <v>2182</v>
      </c>
      <c r="B23758" s="4">
        <v>82642</v>
      </c>
      <c r="C23758" s="4">
        <v>82642</v>
      </c>
      <c r="D23758" t="s">
        <v>3737</v>
      </c>
      <c r="E23758" t="s">
        <v>3738</v>
      </c>
      <c r="Q23758" s="5">
        <v>65734</v>
      </c>
      <c r="R23758" t="s">
        <v>3737</v>
      </c>
    </row>
    <row r="23759" spans="1:18">
      <c r="A23759" t="s">
        <v>2182</v>
      </c>
      <c r="B23759" s="4">
        <v>83255</v>
      </c>
      <c r="C23759" s="4">
        <v>83255</v>
      </c>
      <c r="D23759" t="s">
        <v>3737</v>
      </c>
      <c r="E23759" t="s">
        <v>3738</v>
      </c>
      <c r="Q23759" s="5">
        <v>65735</v>
      </c>
      <c r="R23759" t="s">
        <v>3737</v>
      </c>
    </row>
    <row r="23760" spans="1:18">
      <c r="A23760" t="s">
        <v>2182</v>
      </c>
      <c r="B23760" s="4">
        <v>83670</v>
      </c>
      <c r="C23760" s="4">
        <v>83670</v>
      </c>
      <c r="D23760" t="s">
        <v>3737</v>
      </c>
      <c r="E23760" t="s">
        <v>3738</v>
      </c>
      <c r="Q23760" s="5">
        <v>65744</v>
      </c>
      <c r="R23760" t="s">
        <v>3737</v>
      </c>
    </row>
    <row r="23761" spans="1:18">
      <c r="A23761" t="s">
        <v>2182</v>
      </c>
      <c r="B23761" s="4">
        <v>81638</v>
      </c>
      <c r="C23761" s="4">
        <v>81638</v>
      </c>
      <c r="D23761" t="s">
        <v>3737</v>
      </c>
      <c r="E23761" t="s">
        <v>3738</v>
      </c>
      <c r="Q23761" s="5">
        <v>65745</v>
      </c>
      <c r="R23761" t="s">
        <v>3737</v>
      </c>
    </row>
    <row r="23762" spans="1:18">
      <c r="A23762" t="s">
        <v>2182</v>
      </c>
      <c r="B23762" s="4">
        <v>82646</v>
      </c>
      <c r="C23762" s="4">
        <v>82646</v>
      </c>
      <c r="D23762" t="s">
        <v>3737</v>
      </c>
      <c r="E23762" t="s">
        <v>3738</v>
      </c>
      <c r="Q23762" s="5">
        <v>65747</v>
      </c>
      <c r="R23762" t="s">
        <v>3737</v>
      </c>
    </row>
    <row r="23763" spans="1:18">
      <c r="A23763" t="s">
        <v>2182</v>
      </c>
      <c r="B23763" s="4">
        <v>83278</v>
      </c>
      <c r="C23763" s="4">
        <v>83278</v>
      </c>
      <c r="D23763" t="s">
        <v>3737</v>
      </c>
      <c r="E23763" t="s">
        <v>3738</v>
      </c>
      <c r="Q23763" s="5">
        <v>65761</v>
      </c>
      <c r="R23763" t="s">
        <v>3737</v>
      </c>
    </row>
    <row r="23764" spans="1:18">
      <c r="A23764" t="s">
        <v>2182</v>
      </c>
      <c r="B23764" s="4">
        <v>83802</v>
      </c>
      <c r="C23764" s="4">
        <v>83802</v>
      </c>
      <c r="D23764" t="s">
        <v>3737</v>
      </c>
      <c r="E23764" t="s">
        <v>3738</v>
      </c>
      <c r="Q23764" s="5">
        <v>65762</v>
      </c>
      <c r="R23764" t="s">
        <v>3737</v>
      </c>
    </row>
    <row r="23765" spans="1:18">
      <c r="A23765" t="s">
        <v>2182</v>
      </c>
      <c r="B23765" s="4">
        <v>81640</v>
      </c>
      <c r="C23765" s="4">
        <v>81640</v>
      </c>
      <c r="D23765" t="s">
        <v>3737</v>
      </c>
      <c r="E23765" t="s">
        <v>3738</v>
      </c>
      <c r="Q23765" s="5">
        <v>65768</v>
      </c>
      <c r="R23765" t="s">
        <v>3737</v>
      </c>
    </row>
    <row r="23766" spans="1:18">
      <c r="A23766" t="s">
        <v>2182</v>
      </c>
      <c r="B23766" s="4">
        <v>82701</v>
      </c>
      <c r="C23766" s="4">
        <v>82701</v>
      </c>
      <c r="D23766" t="s">
        <v>3737</v>
      </c>
      <c r="E23766" t="s">
        <v>3738</v>
      </c>
      <c r="Q23766" s="5">
        <v>65769</v>
      </c>
      <c r="R23766" t="s">
        <v>3737</v>
      </c>
    </row>
    <row r="23767" spans="1:18">
      <c r="A23767" t="s">
        <v>2182</v>
      </c>
      <c r="B23767" s="4">
        <v>83281</v>
      </c>
      <c r="C23767" s="4">
        <v>83281</v>
      </c>
      <c r="D23767" t="s">
        <v>3737</v>
      </c>
      <c r="E23767" t="s">
        <v>3738</v>
      </c>
      <c r="Q23767" s="5">
        <v>65772</v>
      </c>
      <c r="R23767" t="s">
        <v>3737</v>
      </c>
    </row>
    <row r="23768" spans="1:18">
      <c r="A23768" t="s">
        <v>2182</v>
      </c>
      <c r="B23768" s="4">
        <v>83808</v>
      </c>
      <c r="C23768" s="4">
        <v>83808</v>
      </c>
      <c r="D23768" t="s">
        <v>3737</v>
      </c>
      <c r="E23768" t="s">
        <v>3738</v>
      </c>
      <c r="Q23768" s="5">
        <v>65778</v>
      </c>
      <c r="R23768" t="s">
        <v>3737</v>
      </c>
    </row>
    <row r="23769" spans="1:18">
      <c r="A23769" t="s">
        <v>2182</v>
      </c>
      <c r="B23769" s="4">
        <v>81650</v>
      </c>
      <c r="C23769" s="4">
        <v>81650</v>
      </c>
      <c r="D23769" t="s">
        <v>3737</v>
      </c>
      <c r="E23769" t="s">
        <v>3738</v>
      </c>
      <c r="Q23769" s="5">
        <v>65779</v>
      </c>
      <c r="R23769" t="s">
        <v>3737</v>
      </c>
    </row>
    <row r="23770" spans="1:18">
      <c r="A23770" t="s">
        <v>2182</v>
      </c>
      <c r="B23770" s="4">
        <v>82710</v>
      </c>
      <c r="C23770" s="4">
        <v>82710</v>
      </c>
      <c r="D23770" t="s">
        <v>3737</v>
      </c>
      <c r="E23770" t="s">
        <v>3738</v>
      </c>
      <c r="Q23770" s="5">
        <v>65783</v>
      </c>
      <c r="R23770" t="s">
        <v>3737</v>
      </c>
    </row>
    <row r="23771" spans="1:18">
      <c r="A23771" t="s">
        <v>2182</v>
      </c>
      <c r="B23771" s="4">
        <v>83283</v>
      </c>
      <c r="C23771" s="4">
        <v>83283</v>
      </c>
      <c r="D23771" t="s">
        <v>3737</v>
      </c>
      <c r="E23771" t="s">
        <v>3738</v>
      </c>
      <c r="Q23771" s="5">
        <v>65784</v>
      </c>
      <c r="R23771" t="s">
        <v>3737</v>
      </c>
    </row>
    <row r="23772" spans="1:18">
      <c r="A23772" t="s">
        <v>2182</v>
      </c>
      <c r="B23772" s="4">
        <v>83823</v>
      </c>
      <c r="C23772" s="4">
        <v>83823</v>
      </c>
      <c r="D23772" t="s">
        <v>3737</v>
      </c>
      <c r="E23772" t="s">
        <v>3738</v>
      </c>
      <c r="Q23772" s="5">
        <v>65787</v>
      </c>
      <c r="R23772" t="s">
        <v>3737</v>
      </c>
    </row>
    <row r="23773" spans="1:18">
      <c r="A23773" t="s">
        <v>2182</v>
      </c>
      <c r="B23773" s="4">
        <v>81652</v>
      </c>
      <c r="C23773" s="4">
        <v>81652</v>
      </c>
      <c r="D23773" t="s">
        <v>3737</v>
      </c>
      <c r="E23773" t="s">
        <v>3738</v>
      </c>
      <c r="Q23773" s="5">
        <v>65789</v>
      </c>
      <c r="R23773" t="s">
        <v>3737</v>
      </c>
    </row>
    <row r="23774" spans="1:18">
      <c r="A23774" t="s">
        <v>2182</v>
      </c>
      <c r="B23774" s="4">
        <v>82712</v>
      </c>
      <c r="C23774" s="4">
        <v>82712</v>
      </c>
      <c r="D23774" t="s">
        <v>3737</v>
      </c>
      <c r="E23774" t="s">
        <v>3738</v>
      </c>
      <c r="Q23774" s="5">
        <v>66014</v>
      </c>
      <c r="R23774" t="s">
        <v>3737</v>
      </c>
    </row>
    <row r="23775" spans="1:18">
      <c r="A23775" t="s">
        <v>2182</v>
      </c>
      <c r="B23775" s="4">
        <v>83285</v>
      </c>
      <c r="C23775" s="4">
        <v>83285</v>
      </c>
      <c r="D23775" t="s">
        <v>3737</v>
      </c>
      <c r="E23775" t="s">
        <v>3738</v>
      </c>
      <c r="Q23775" s="5">
        <v>66033</v>
      </c>
      <c r="R23775" t="s">
        <v>3737</v>
      </c>
    </row>
    <row r="23776" spans="1:18">
      <c r="A23776" t="s">
        <v>2182</v>
      </c>
      <c r="B23776" s="4">
        <v>83824</v>
      </c>
      <c r="C23776" s="4">
        <v>83824</v>
      </c>
      <c r="D23776" t="s">
        <v>3737</v>
      </c>
      <c r="E23776" t="s">
        <v>3738</v>
      </c>
      <c r="Q23776" s="5">
        <v>66039</v>
      </c>
      <c r="R23776" t="s">
        <v>3737</v>
      </c>
    </row>
    <row r="23777" spans="1:18">
      <c r="A23777" t="s">
        <v>2182</v>
      </c>
      <c r="B23777" s="4">
        <v>82051</v>
      </c>
      <c r="C23777" s="4">
        <v>82051</v>
      </c>
      <c r="D23777" t="s">
        <v>3737</v>
      </c>
      <c r="E23777" t="s">
        <v>3738</v>
      </c>
      <c r="Q23777" s="5">
        <v>66042</v>
      </c>
      <c r="R23777" t="s">
        <v>3737</v>
      </c>
    </row>
    <row r="23778" spans="1:18">
      <c r="A23778" t="s">
        <v>2182</v>
      </c>
      <c r="B23778" s="4">
        <v>82714</v>
      </c>
      <c r="C23778" s="4">
        <v>82714</v>
      </c>
      <c r="D23778" t="s">
        <v>3737</v>
      </c>
      <c r="E23778" t="s">
        <v>3738</v>
      </c>
      <c r="Q23778" s="5">
        <v>66093</v>
      </c>
      <c r="R23778" t="s">
        <v>3737</v>
      </c>
    </row>
    <row r="23779" spans="1:18">
      <c r="A23779" t="s">
        <v>2182</v>
      </c>
      <c r="B23779" s="4">
        <v>83302</v>
      </c>
      <c r="C23779" s="4">
        <v>83302</v>
      </c>
      <c r="D23779" t="s">
        <v>3737</v>
      </c>
      <c r="E23779" t="s">
        <v>3738</v>
      </c>
      <c r="Q23779" s="5">
        <v>66401</v>
      </c>
      <c r="R23779" t="s">
        <v>3737</v>
      </c>
    </row>
    <row r="23780" spans="1:18">
      <c r="A23780" t="s">
        <v>2182</v>
      </c>
      <c r="B23780" s="4">
        <v>83826</v>
      </c>
      <c r="C23780" s="4">
        <v>83826</v>
      </c>
      <c r="D23780" t="s">
        <v>3737</v>
      </c>
      <c r="E23780" t="s">
        <v>3738</v>
      </c>
      <c r="Q23780" s="5">
        <v>66404</v>
      </c>
      <c r="R23780" t="s">
        <v>3737</v>
      </c>
    </row>
    <row r="23781" spans="1:18">
      <c r="A23781" t="s">
        <v>2182</v>
      </c>
      <c r="B23781" s="4">
        <v>82052</v>
      </c>
      <c r="C23781" s="4">
        <v>82052</v>
      </c>
      <c r="D23781" t="s">
        <v>3737</v>
      </c>
      <c r="E23781" t="s">
        <v>3738</v>
      </c>
      <c r="Q23781" s="5">
        <v>66406</v>
      </c>
      <c r="R23781" t="s">
        <v>3737</v>
      </c>
    </row>
    <row r="23782" spans="1:18">
      <c r="A23782" t="s">
        <v>2182</v>
      </c>
      <c r="B23782" s="4">
        <v>82715</v>
      </c>
      <c r="C23782" s="4">
        <v>82715</v>
      </c>
      <c r="D23782" t="s">
        <v>3737</v>
      </c>
      <c r="E23782" t="s">
        <v>3738</v>
      </c>
      <c r="Q23782" s="5">
        <v>66412</v>
      </c>
      <c r="R23782" t="s">
        <v>3737</v>
      </c>
    </row>
    <row r="23783" spans="1:18">
      <c r="A23783" t="s">
        <v>2182</v>
      </c>
      <c r="B23783" s="4">
        <v>83320</v>
      </c>
      <c r="C23783" s="4">
        <v>83320</v>
      </c>
      <c r="D23783" t="s">
        <v>3737</v>
      </c>
      <c r="E23783" t="s">
        <v>3738</v>
      </c>
      <c r="Q23783" s="5">
        <v>66413</v>
      </c>
      <c r="R23783" t="s">
        <v>3737</v>
      </c>
    </row>
    <row r="23784" spans="1:18">
      <c r="A23784" t="s">
        <v>2182</v>
      </c>
      <c r="B23784" s="4">
        <v>83827</v>
      </c>
      <c r="C23784" s="4">
        <v>83827</v>
      </c>
      <c r="D23784" t="s">
        <v>3737</v>
      </c>
      <c r="E23784" t="s">
        <v>3738</v>
      </c>
      <c r="Q23784" s="5">
        <v>66518</v>
      </c>
      <c r="R23784" t="s">
        <v>3737</v>
      </c>
    </row>
    <row r="23785" spans="1:18">
      <c r="A23785" t="s">
        <v>2182</v>
      </c>
      <c r="B23785" s="4">
        <v>82053</v>
      </c>
      <c r="C23785" s="4">
        <v>82053</v>
      </c>
      <c r="D23785" t="s">
        <v>3737</v>
      </c>
      <c r="E23785" t="s">
        <v>3738</v>
      </c>
      <c r="Q23785" s="5">
        <v>66527</v>
      </c>
      <c r="R23785" t="s">
        <v>3737</v>
      </c>
    </row>
    <row r="23786" spans="1:18">
      <c r="A23786" t="s">
        <v>2182</v>
      </c>
      <c r="B23786" s="4">
        <v>82720</v>
      </c>
      <c r="C23786" s="4">
        <v>82720</v>
      </c>
      <c r="D23786" t="s">
        <v>3737</v>
      </c>
      <c r="E23786" t="s">
        <v>3738</v>
      </c>
      <c r="Q23786" s="5">
        <v>66532</v>
      </c>
      <c r="R23786" t="s">
        <v>3737</v>
      </c>
    </row>
    <row r="23787" spans="1:18">
      <c r="A23787" t="s">
        <v>2182</v>
      </c>
      <c r="B23787" s="4">
        <v>83327</v>
      </c>
      <c r="C23787" s="4">
        <v>83327</v>
      </c>
      <c r="D23787" t="s">
        <v>3737</v>
      </c>
      <c r="E23787" t="s">
        <v>3738</v>
      </c>
      <c r="Q23787" s="5">
        <v>66544</v>
      </c>
      <c r="R23787" t="s">
        <v>3737</v>
      </c>
    </row>
    <row r="23788" spans="1:18">
      <c r="A23788" t="s">
        <v>2182</v>
      </c>
      <c r="B23788" s="4">
        <v>83847</v>
      </c>
      <c r="C23788" s="4">
        <v>83847</v>
      </c>
      <c r="D23788" t="s">
        <v>3737</v>
      </c>
      <c r="E23788" t="s">
        <v>3738</v>
      </c>
      <c r="Q23788" s="5">
        <v>66710</v>
      </c>
      <c r="R23788" t="s">
        <v>3737</v>
      </c>
    </row>
    <row r="23789" spans="1:18">
      <c r="A23789" t="s">
        <v>2182</v>
      </c>
      <c r="B23789" s="4">
        <v>82055</v>
      </c>
      <c r="C23789" s="4">
        <v>82055</v>
      </c>
      <c r="D23789" t="s">
        <v>3737</v>
      </c>
      <c r="E23789" t="s">
        <v>3738</v>
      </c>
      <c r="Q23789" s="5">
        <v>66714</v>
      </c>
      <c r="R23789" t="s">
        <v>3737</v>
      </c>
    </row>
    <row r="23790" spans="1:18">
      <c r="A23790" t="s">
        <v>2182</v>
      </c>
      <c r="B23790" s="4">
        <v>82721</v>
      </c>
      <c r="C23790" s="4">
        <v>82721</v>
      </c>
      <c r="D23790" t="s">
        <v>3737</v>
      </c>
      <c r="E23790" t="s">
        <v>3738</v>
      </c>
      <c r="Q23790" s="5">
        <v>66734</v>
      </c>
      <c r="R23790" t="s">
        <v>3737</v>
      </c>
    </row>
    <row r="23791" spans="1:18">
      <c r="A23791" t="s">
        <v>2182</v>
      </c>
      <c r="B23791" s="4">
        <v>83342</v>
      </c>
      <c r="C23791" s="4">
        <v>83342</v>
      </c>
      <c r="D23791" t="s">
        <v>3737</v>
      </c>
      <c r="E23791" t="s">
        <v>3738</v>
      </c>
      <c r="Q23791" s="5">
        <v>66751</v>
      </c>
      <c r="R23791" t="s">
        <v>3737</v>
      </c>
    </row>
    <row r="23792" spans="1:18">
      <c r="A23792" t="s">
        <v>2182</v>
      </c>
      <c r="B23792" s="4">
        <v>83856</v>
      </c>
      <c r="C23792" s="4">
        <v>83856</v>
      </c>
      <c r="D23792" t="s">
        <v>3737</v>
      </c>
      <c r="E23792" t="s">
        <v>3738</v>
      </c>
      <c r="Q23792" s="5">
        <v>66754</v>
      </c>
      <c r="R23792" t="s">
        <v>3737</v>
      </c>
    </row>
    <row r="23793" spans="1:18">
      <c r="A23793" t="s">
        <v>2182</v>
      </c>
      <c r="B23793" s="4">
        <v>96047</v>
      </c>
      <c r="C23793" s="4">
        <v>96047</v>
      </c>
      <c r="D23793" t="s">
        <v>3737</v>
      </c>
      <c r="E23793" t="s">
        <v>3738</v>
      </c>
      <c r="Q23793" s="5">
        <v>66755</v>
      </c>
      <c r="R23793" t="s">
        <v>3737</v>
      </c>
    </row>
    <row r="23794" spans="1:18">
      <c r="A23794" t="s">
        <v>2182</v>
      </c>
      <c r="B23794" s="4">
        <v>97329</v>
      </c>
      <c r="C23794" s="4">
        <v>97329</v>
      </c>
      <c r="D23794" t="s">
        <v>3737</v>
      </c>
      <c r="E23794" t="s">
        <v>3738</v>
      </c>
      <c r="Q23794" s="5">
        <v>66777</v>
      </c>
      <c r="R23794" t="s">
        <v>3737</v>
      </c>
    </row>
    <row r="23795" spans="1:18">
      <c r="A23795" t="s">
        <v>2182</v>
      </c>
      <c r="B23795" s="4">
        <v>97817</v>
      </c>
      <c r="C23795" s="4">
        <v>97817</v>
      </c>
      <c r="D23795" t="s">
        <v>3737</v>
      </c>
      <c r="E23795" t="s">
        <v>3738</v>
      </c>
      <c r="Q23795" s="5">
        <v>66783</v>
      </c>
      <c r="R23795" t="s">
        <v>3737</v>
      </c>
    </row>
    <row r="23796" spans="1:18">
      <c r="A23796" t="s">
        <v>2182</v>
      </c>
      <c r="B23796" s="4">
        <v>98286</v>
      </c>
      <c r="C23796" s="4">
        <v>98286</v>
      </c>
      <c r="D23796" t="s">
        <v>3737</v>
      </c>
      <c r="E23796" t="s">
        <v>3738</v>
      </c>
      <c r="Q23796" s="5">
        <v>66840</v>
      </c>
      <c r="R23796" t="s">
        <v>3737</v>
      </c>
    </row>
    <row r="23797" spans="1:18">
      <c r="A23797" t="s">
        <v>2182</v>
      </c>
      <c r="B23797" s="4">
        <v>96048</v>
      </c>
      <c r="C23797" s="4">
        <v>96048</v>
      </c>
      <c r="D23797" t="s">
        <v>3737</v>
      </c>
      <c r="E23797" t="s">
        <v>3738</v>
      </c>
      <c r="Q23797" s="5">
        <v>66850</v>
      </c>
      <c r="R23797" t="s">
        <v>3737</v>
      </c>
    </row>
    <row r="23798" spans="1:18">
      <c r="A23798" t="s">
        <v>2182</v>
      </c>
      <c r="B23798" s="4">
        <v>97342</v>
      </c>
      <c r="C23798" s="4">
        <v>97342</v>
      </c>
      <c r="D23798" t="s">
        <v>3737</v>
      </c>
      <c r="E23798" t="s">
        <v>3738</v>
      </c>
      <c r="Q23798" s="5">
        <v>66853</v>
      </c>
      <c r="R23798" t="s">
        <v>3737</v>
      </c>
    </row>
    <row r="23799" spans="1:18">
      <c r="A23799" t="s">
        <v>2182</v>
      </c>
      <c r="B23799" s="4">
        <v>97819</v>
      </c>
      <c r="C23799" s="4">
        <v>97819</v>
      </c>
      <c r="D23799" t="s">
        <v>3737</v>
      </c>
      <c r="E23799" t="s">
        <v>3738</v>
      </c>
      <c r="Q23799" s="5">
        <v>66863</v>
      </c>
      <c r="R23799" t="s">
        <v>3737</v>
      </c>
    </row>
    <row r="23800" spans="1:18">
      <c r="A23800" t="s">
        <v>2182</v>
      </c>
      <c r="B23800" s="4">
        <v>98293</v>
      </c>
      <c r="C23800" s="4">
        <v>98293</v>
      </c>
      <c r="D23800" t="s">
        <v>3737</v>
      </c>
      <c r="E23800" t="s">
        <v>3738</v>
      </c>
      <c r="Q23800" s="5">
        <v>66866</v>
      </c>
      <c r="R23800" t="s">
        <v>3737</v>
      </c>
    </row>
    <row r="23801" spans="1:18">
      <c r="A23801" t="s">
        <v>2182</v>
      </c>
      <c r="B23801" s="4">
        <v>96050</v>
      </c>
      <c r="C23801" s="4">
        <v>96050</v>
      </c>
      <c r="D23801" t="s">
        <v>3737</v>
      </c>
      <c r="E23801" t="s">
        <v>3738</v>
      </c>
      <c r="Q23801" s="5">
        <v>66870</v>
      </c>
      <c r="R23801" t="s">
        <v>3737</v>
      </c>
    </row>
    <row r="23802" spans="1:18">
      <c r="A23802" t="s">
        <v>2182</v>
      </c>
      <c r="B23802" s="4">
        <v>97343</v>
      </c>
      <c r="C23802" s="4">
        <v>97343</v>
      </c>
      <c r="D23802" t="s">
        <v>3737</v>
      </c>
      <c r="E23802" t="s">
        <v>3738</v>
      </c>
      <c r="Q23802" s="5">
        <v>66933</v>
      </c>
      <c r="R23802" t="s">
        <v>3737</v>
      </c>
    </row>
    <row r="23803" spans="1:18">
      <c r="A23803" t="s">
        <v>2182</v>
      </c>
      <c r="B23803" s="4">
        <v>97823</v>
      </c>
      <c r="C23803" s="4">
        <v>97823</v>
      </c>
      <c r="D23803" t="s">
        <v>3737</v>
      </c>
      <c r="E23803" t="s">
        <v>3738</v>
      </c>
      <c r="Q23803" s="5">
        <v>66942</v>
      </c>
      <c r="R23803" t="s">
        <v>3737</v>
      </c>
    </row>
    <row r="23804" spans="1:18">
      <c r="A23804" t="s">
        <v>2182</v>
      </c>
      <c r="B23804" s="4">
        <v>98297</v>
      </c>
      <c r="C23804" s="4">
        <v>98297</v>
      </c>
      <c r="D23804" t="s">
        <v>3737</v>
      </c>
      <c r="E23804" t="s">
        <v>3738</v>
      </c>
      <c r="Q23804" s="5">
        <v>66943</v>
      </c>
      <c r="R23804" t="s">
        <v>3737</v>
      </c>
    </row>
    <row r="23805" spans="1:18">
      <c r="A23805" t="s">
        <v>2182</v>
      </c>
      <c r="B23805" s="4">
        <v>96051</v>
      </c>
      <c r="C23805" s="4">
        <v>96051</v>
      </c>
      <c r="D23805" t="s">
        <v>3737</v>
      </c>
      <c r="E23805" t="s">
        <v>3738</v>
      </c>
      <c r="Q23805" s="5">
        <v>66946</v>
      </c>
      <c r="R23805" t="s">
        <v>3737</v>
      </c>
    </row>
    <row r="23806" spans="1:18">
      <c r="A23806" t="s">
        <v>2182</v>
      </c>
      <c r="B23806" s="4">
        <v>97345</v>
      </c>
      <c r="C23806" s="4">
        <v>97345</v>
      </c>
      <c r="D23806" t="s">
        <v>3737</v>
      </c>
      <c r="E23806" t="s">
        <v>3738</v>
      </c>
      <c r="Q23806" s="5">
        <v>66958</v>
      </c>
      <c r="R23806" t="s">
        <v>3737</v>
      </c>
    </row>
    <row r="23807" spans="1:18">
      <c r="A23807" t="s">
        <v>2182</v>
      </c>
      <c r="B23807" s="4">
        <v>97824</v>
      </c>
      <c r="C23807" s="4">
        <v>97824</v>
      </c>
      <c r="D23807" t="s">
        <v>3737</v>
      </c>
      <c r="E23807" t="s">
        <v>3738</v>
      </c>
      <c r="Q23807" s="5">
        <v>66959</v>
      </c>
      <c r="R23807" t="s">
        <v>3737</v>
      </c>
    </row>
    <row r="23808" spans="1:18">
      <c r="A23808" t="s">
        <v>2182</v>
      </c>
      <c r="B23808" s="4">
        <v>98303</v>
      </c>
      <c r="C23808" s="4">
        <v>98303</v>
      </c>
      <c r="D23808" t="s">
        <v>3737</v>
      </c>
      <c r="E23808" t="s">
        <v>3738</v>
      </c>
      <c r="Q23808" s="5">
        <v>66960</v>
      </c>
      <c r="R23808" t="s">
        <v>3737</v>
      </c>
    </row>
    <row r="23809" spans="1:18">
      <c r="A23809" t="s">
        <v>2182</v>
      </c>
      <c r="B23809" s="4">
        <v>96056</v>
      </c>
      <c r="C23809" s="4">
        <v>96056</v>
      </c>
      <c r="D23809" t="s">
        <v>3737</v>
      </c>
      <c r="E23809" t="s">
        <v>3738</v>
      </c>
      <c r="Q23809" s="5">
        <v>66963</v>
      </c>
      <c r="R23809" t="s">
        <v>3737</v>
      </c>
    </row>
    <row r="23810" spans="1:18">
      <c r="A23810" t="s">
        <v>2182</v>
      </c>
      <c r="B23810" s="4">
        <v>97346</v>
      </c>
      <c r="C23810" s="4">
        <v>97346</v>
      </c>
      <c r="D23810" t="s">
        <v>3737</v>
      </c>
      <c r="E23810" t="s">
        <v>3738</v>
      </c>
      <c r="Q23810" s="5">
        <v>66970</v>
      </c>
      <c r="R23810" t="s">
        <v>3737</v>
      </c>
    </row>
    <row r="23811" spans="1:18">
      <c r="A23811" t="s">
        <v>2182</v>
      </c>
      <c r="B23811" s="4">
        <v>97825</v>
      </c>
      <c r="C23811" s="4">
        <v>97825</v>
      </c>
      <c r="D23811" t="s">
        <v>3737</v>
      </c>
      <c r="E23811" t="s">
        <v>3738</v>
      </c>
      <c r="Q23811" s="5">
        <v>67009</v>
      </c>
      <c r="R23811" t="s">
        <v>3737</v>
      </c>
    </row>
    <row r="23812" spans="1:18">
      <c r="A23812" t="s">
        <v>2182</v>
      </c>
      <c r="B23812" s="4">
        <v>98326</v>
      </c>
      <c r="C23812" s="4">
        <v>98326</v>
      </c>
      <c r="D23812" t="s">
        <v>3737</v>
      </c>
      <c r="E23812" t="s">
        <v>3738</v>
      </c>
      <c r="Q23812" s="5">
        <v>67018</v>
      </c>
      <c r="R23812" t="s">
        <v>3737</v>
      </c>
    </row>
    <row r="23813" spans="1:18">
      <c r="A23813" t="s">
        <v>2182</v>
      </c>
      <c r="B23813" s="4">
        <v>96058</v>
      </c>
      <c r="C23813" s="4">
        <v>96058</v>
      </c>
      <c r="D23813" t="s">
        <v>3737</v>
      </c>
      <c r="E23813" t="s">
        <v>3738</v>
      </c>
      <c r="Q23813" s="5">
        <v>67023</v>
      </c>
      <c r="R23813" t="s">
        <v>3737</v>
      </c>
    </row>
    <row r="23814" spans="1:18">
      <c r="A23814" t="s">
        <v>2182</v>
      </c>
      <c r="B23814" s="4">
        <v>97357</v>
      </c>
      <c r="C23814" s="4">
        <v>97357</v>
      </c>
      <c r="D23814" t="s">
        <v>3737</v>
      </c>
      <c r="E23814" t="s">
        <v>3738</v>
      </c>
      <c r="Q23814" s="5">
        <v>67028</v>
      </c>
      <c r="R23814" t="s">
        <v>3737</v>
      </c>
    </row>
    <row r="23815" spans="1:18">
      <c r="A23815" t="s">
        <v>2182</v>
      </c>
      <c r="B23815" s="4">
        <v>97830</v>
      </c>
      <c r="C23815" s="4">
        <v>97830</v>
      </c>
      <c r="D23815" t="s">
        <v>3737</v>
      </c>
      <c r="E23815" t="s">
        <v>3738</v>
      </c>
      <c r="Q23815" s="5">
        <v>67036</v>
      </c>
      <c r="R23815" t="s">
        <v>3737</v>
      </c>
    </row>
    <row r="23816" spans="1:18">
      <c r="A23816" t="s">
        <v>2182</v>
      </c>
      <c r="B23816" s="4">
        <v>98330</v>
      </c>
      <c r="C23816" s="4">
        <v>98330</v>
      </c>
      <c r="D23816" t="s">
        <v>3737</v>
      </c>
      <c r="E23816" t="s">
        <v>3738</v>
      </c>
      <c r="Q23816" s="5">
        <v>67049</v>
      </c>
      <c r="R23816" t="s">
        <v>3737</v>
      </c>
    </row>
    <row r="23817" spans="1:18">
      <c r="A23817" t="s">
        <v>2182</v>
      </c>
      <c r="B23817" s="4">
        <v>96059</v>
      </c>
      <c r="C23817" s="4">
        <v>96059</v>
      </c>
      <c r="D23817" t="s">
        <v>3737</v>
      </c>
      <c r="E23817" t="s">
        <v>3738</v>
      </c>
      <c r="Q23817" s="5">
        <v>67057</v>
      </c>
      <c r="R23817" t="s">
        <v>3737</v>
      </c>
    </row>
    <row r="23818" spans="1:18">
      <c r="A23818" t="s">
        <v>2182</v>
      </c>
      <c r="B23818" s="4">
        <v>97390</v>
      </c>
      <c r="C23818" s="4">
        <v>97390</v>
      </c>
      <c r="D23818" t="s">
        <v>3737</v>
      </c>
      <c r="E23818" t="s">
        <v>3738</v>
      </c>
      <c r="Q23818" s="5">
        <v>67102</v>
      </c>
      <c r="R23818" t="s">
        <v>3737</v>
      </c>
    </row>
    <row r="23819" spans="1:18">
      <c r="A23819" t="s">
        <v>2182</v>
      </c>
      <c r="B23819" s="4">
        <v>97834</v>
      </c>
      <c r="C23819" s="4">
        <v>97834</v>
      </c>
      <c r="D23819" t="s">
        <v>3737</v>
      </c>
      <c r="E23819" t="s">
        <v>3738</v>
      </c>
      <c r="Q23819" s="5">
        <v>67109</v>
      </c>
      <c r="R23819" t="s">
        <v>3737</v>
      </c>
    </row>
    <row r="23820" spans="1:18">
      <c r="A23820" t="s">
        <v>2182</v>
      </c>
      <c r="B23820" s="4">
        <v>98361</v>
      </c>
      <c r="C23820" s="4">
        <v>98361</v>
      </c>
      <c r="D23820" t="s">
        <v>3737</v>
      </c>
      <c r="E23820" t="s">
        <v>3738</v>
      </c>
      <c r="Q23820" s="5">
        <v>67122</v>
      </c>
      <c r="R23820" t="s">
        <v>3737</v>
      </c>
    </row>
    <row r="23821" spans="1:18">
      <c r="A23821" t="s">
        <v>2182</v>
      </c>
      <c r="B23821" s="4">
        <v>96061</v>
      </c>
      <c r="C23821" s="4">
        <v>96061</v>
      </c>
      <c r="D23821" t="s">
        <v>3737</v>
      </c>
      <c r="E23821" t="s">
        <v>3738</v>
      </c>
      <c r="Q23821" s="5">
        <v>67137</v>
      </c>
      <c r="R23821" t="s">
        <v>3737</v>
      </c>
    </row>
    <row r="23822" spans="1:18">
      <c r="A23822" t="s">
        <v>2182</v>
      </c>
      <c r="B23822" s="4">
        <v>97406</v>
      </c>
      <c r="C23822" s="4">
        <v>97406</v>
      </c>
      <c r="D23822" t="s">
        <v>3737</v>
      </c>
      <c r="E23822" t="s">
        <v>3738</v>
      </c>
      <c r="Q23822" s="5">
        <v>67142</v>
      </c>
      <c r="R23822" t="s">
        <v>3737</v>
      </c>
    </row>
    <row r="23823" spans="1:18">
      <c r="A23823" t="s">
        <v>2182</v>
      </c>
      <c r="B23823" s="4">
        <v>97837</v>
      </c>
      <c r="C23823" s="4">
        <v>97837</v>
      </c>
      <c r="D23823" t="s">
        <v>3737</v>
      </c>
      <c r="E23823" t="s">
        <v>3738</v>
      </c>
      <c r="Q23823" s="5">
        <v>67150</v>
      </c>
      <c r="R23823" t="s">
        <v>3737</v>
      </c>
    </row>
    <row r="23824" spans="1:18">
      <c r="A23824" t="s">
        <v>2182</v>
      </c>
      <c r="B23824" s="4">
        <v>98381</v>
      </c>
      <c r="C23824" s="4">
        <v>98381</v>
      </c>
      <c r="D23824" t="s">
        <v>3737</v>
      </c>
      <c r="E23824" t="s">
        <v>3738</v>
      </c>
      <c r="Q23824" s="5">
        <v>67155</v>
      </c>
      <c r="R23824" t="s">
        <v>3737</v>
      </c>
    </row>
    <row r="23825" spans="1:18">
      <c r="A23825" t="s">
        <v>2182</v>
      </c>
      <c r="B23825" s="4">
        <v>96064</v>
      </c>
      <c r="C23825" s="4">
        <v>96064</v>
      </c>
      <c r="D23825" t="s">
        <v>3737</v>
      </c>
      <c r="E23825" t="s">
        <v>3738</v>
      </c>
      <c r="Q23825" s="5">
        <v>67344</v>
      </c>
      <c r="R23825" t="s">
        <v>3737</v>
      </c>
    </row>
    <row r="23826" spans="1:18">
      <c r="A23826" t="s">
        <v>2182</v>
      </c>
      <c r="B23826" s="4">
        <v>97429</v>
      </c>
      <c r="C23826" s="4">
        <v>97429</v>
      </c>
      <c r="D23826" t="s">
        <v>3737</v>
      </c>
      <c r="E23826" t="s">
        <v>3738</v>
      </c>
      <c r="Q23826" s="5">
        <v>67345</v>
      </c>
      <c r="R23826" t="s">
        <v>3737</v>
      </c>
    </row>
    <row r="23827" spans="1:18">
      <c r="A23827" t="s">
        <v>2182</v>
      </c>
      <c r="B23827" s="4">
        <v>97842</v>
      </c>
      <c r="C23827" s="4">
        <v>97842</v>
      </c>
      <c r="D23827" t="s">
        <v>3737</v>
      </c>
      <c r="E23827" t="s">
        <v>3738</v>
      </c>
      <c r="Q23827" s="5">
        <v>67355</v>
      </c>
      <c r="R23827" t="s">
        <v>3737</v>
      </c>
    </row>
    <row r="23828" spans="1:18">
      <c r="A23828" t="s">
        <v>2182</v>
      </c>
      <c r="B23828" s="4">
        <v>98526</v>
      </c>
      <c r="C23828" s="4">
        <v>98526</v>
      </c>
      <c r="D23828" t="s">
        <v>3737</v>
      </c>
      <c r="E23828" t="s">
        <v>3738</v>
      </c>
      <c r="Q23828" s="5">
        <v>67360</v>
      </c>
      <c r="R23828" t="s">
        <v>3737</v>
      </c>
    </row>
    <row r="23829" spans="1:18">
      <c r="A23829" t="s">
        <v>2182</v>
      </c>
      <c r="B23829" s="4">
        <v>96065</v>
      </c>
      <c r="C23829" s="4">
        <v>96065</v>
      </c>
      <c r="D23829" t="s">
        <v>3737</v>
      </c>
      <c r="E23829" t="s">
        <v>3738</v>
      </c>
      <c r="Q23829" s="5">
        <v>67363</v>
      </c>
      <c r="R23829" t="s">
        <v>3737</v>
      </c>
    </row>
    <row r="23830" spans="1:18">
      <c r="A23830" t="s">
        <v>2182</v>
      </c>
      <c r="B23830" s="4">
        <v>97447</v>
      </c>
      <c r="C23830" s="4">
        <v>97447</v>
      </c>
      <c r="D23830" t="s">
        <v>3737</v>
      </c>
      <c r="E23830" t="s">
        <v>3738</v>
      </c>
      <c r="Q23830" s="5">
        <v>67423</v>
      </c>
      <c r="R23830" t="s">
        <v>3737</v>
      </c>
    </row>
    <row r="23831" spans="1:18">
      <c r="A23831" t="s">
        <v>2182</v>
      </c>
      <c r="B23831" s="4">
        <v>97848</v>
      </c>
      <c r="C23831" s="4">
        <v>97848</v>
      </c>
      <c r="D23831" t="s">
        <v>3737</v>
      </c>
      <c r="E23831" t="s">
        <v>3738</v>
      </c>
      <c r="Q23831" s="5">
        <v>67444</v>
      </c>
      <c r="R23831" t="s">
        <v>3737</v>
      </c>
    </row>
    <row r="23832" spans="1:18">
      <c r="A23832" t="s">
        <v>2182</v>
      </c>
      <c r="B23832" s="4">
        <v>98539</v>
      </c>
      <c r="C23832" s="4">
        <v>98539</v>
      </c>
      <c r="D23832" t="s">
        <v>3737</v>
      </c>
      <c r="E23832" t="s">
        <v>3738</v>
      </c>
      <c r="Q23832" s="5">
        <v>67447</v>
      </c>
      <c r="R23832" t="s">
        <v>3737</v>
      </c>
    </row>
    <row r="23833" spans="1:18">
      <c r="A23833" t="s">
        <v>2182</v>
      </c>
      <c r="B23833" s="4">
        <v>96070</v>
      </c>
      <c r="C23833" s="4">
        <v>96070</v>
      </c>
      <c r="D23833" t="s">
        <v>3737</v>
      </c>
      <c r="E23833" t="s">
        <v>3738</v>
      </c>
      <c r="Q23833" s="5">
        <v>67452</v>
      </c>
      <c r="R23833" t="s">
        <v>3737</v>
      </c>
    </row>
    <row r="23834" spans="1:18">
      <c r="A23834" t="s">
        <v>2182</v>
      </c>
      <c r="B23834" s="4">
        <v>97451</v>
      </c>
      <c r="C23834" s="4">
        <v>97451</v>
      </c>
      <c r="D23834" t="s">
        <v>3737</v>
      </c>
      <c r="E23834" t="s">
        <v>3738</v>
      </c>
      <c r="Q23834" s="5">
        <v>67478</v>
      </c>
      <c r="R23834" t="s">
        <v>3737</v>
      </c>
    </row>
    <row r="23835" spans="1:18">
      <c r="A23835" t="s">
        <v>2182</v>
      </c>
      <c r="B23835" s="4">
        <v>97856</v>
      </c>
      <c r="C23835" s="4">
        <v>97856</v>
      </c>
      <c r="D23835" t="s">
        <v>3737</v>
      </c>
      <c r="E23835" t="s">
        <v>3738</v>
      </c>
      <c r="Q23835" s="5">
        <v>67481</v>
      </c>
      <c r="R23835" t="s">
        <v>3737</v>
      </c>
    </row>
    <row r="23836" spans="1:18">
      <c r="A23836" t="s">
        <v>2182</v>
      </c>
      <c r="B23836" s="4">
        <v>98552</v>
      </c>
      <c r="C23836" s="4">
        <v>98552</v>
      </c>
      <c r="D23836" t="s">
        <v>3737</v>
      </c>
      <c r="E23836" t="s">
        <v>3738</v>
      </c>
      <c r="Q23836" s="5">
        <v>67484</v>
      </c>
      <c r="R23836" t="s">
        <v>3737</v>
      </c>
    </row>
    <row r="23837" spans="1:18">
      <c r="A23837" t="s">
        <v>2182</v>
      </c>
      <c r="B23837" s="4">
        <v>96075</v>
      </c>
      <c r="C23837" s="4">
        <v>96075</v>
      </c>
      <c r="D23837" t="s">
        <v>3737</v>
      </c>
      <c r="E23837" t="s">
        <v>3738</v>
      </c>
      <c r="Q23837" s="5">
        <v>67511</v>
      </c>
      <c r="R23837" t="s">
        <v>3737</v>
      </c>
    </row>
    <row r="23838" spans="1:18">
      <c r="A23838" t="s">
        <v>2182</v>
      </c>
      <c r="B23838" s="4">
        <v>97476</v>
      </c>
      <c r="C23838" s="4">
        <v>97476</v>
      </c>
      <c r="D23838" t="s">
        <v>3737</v>
      </c>
      <c r="E23838" t="s">
        <v>3738</v>
      </c>
      <c r="Q23838" s="5">
        <v>67513</v>
      </c>
      <c r="R23838" t="s">
        <v>3737</v>
      </c>
    </row>
    <row r="23839" spans="1:18">
      <c r="A23839" t="s">
        <v>2182</v>
      </c>
      <c r="B23839" s="4">
        <v>97859</v>
      </c>
      <c r="C23839" s="4">
        <v>97859</v>
      </c>
      <c r="D23839" t="s">
        <v>3737</v>
      </c>
      <c r="E23839" t="s">
        <v>3738</v>
      </c>
      <c r="Q23839" s="5">
        <v>67515</v>
      </c>
      <c r="R23839" t="s">
        <v>3737</v>
      </c>
    </row>
    <row r="23840" spans="1:18">
      <c r="A23840" t="s">
        <v>2182</v>
      </c>
      <c r="B23840" s="4">
        <v>98559</v>
      </c>
      <c r="C23840" s="4">
        <v>98559</v>
      </c>
      <c r="D23840" t="s">
        <v>3737</v>
      </c>
      <c r="E23840" t="s">
        <v>3738</v>
      </c>
      <c r="Q23840" s="5">
        <v>67518</v>
      </c>
      <c r="R23840" t="s">
        <v>3737</v>
      </c>
    </row>
    <row r="23841" spans="1:18">
      <c r="A23841" t="s">
        <v>2182</v>
      </c>
      <c r="B23841" s="4">
        <v>96076</v>
      </c>
      <c r="C23841" s="4">
        <v>96076</v>
      </c>
      <c r="D23841" t="s">
        <v>3737</v>
      </c>
      <c r="E23841" t="s">
        <v>3738</v>
      </c>
      <c r="Q23841" s="5">
        <v>67519</v>
      </c>
      <c r="R23841" t="s">
        <v>3737</v>
      </c>
    </row>
    <row r="23842" spans="1:18">
      <c r="A23842" t="s">
        <v>2182</v>
      </c>
      <c r="B23842" s="4">
        <v>97493</v>
      </c>
      <c r="C23842" s="4">
        <v>97493</v>
      </c>
      <c r="D23842" t="s">
        <v>3737</v>
      </c>
      <c r="E23842" t="s">
        <v>3738</v>
      </c>
      <c r="Q23842" s="5">
        <v>67559</v>
      </c>
      <c r="R23842" t="s">
        <v>3737</v>
      </c>
    </row>
    <row r="23843" spans="1:18">
      <c r="A23843" t="s">
        <v>2182</v>
      </c>
      <c r="B23843" s="4">
        <v>97864</v>
      </c>
      <c r="C23843" s="4">
        <v>97864</v>
      </c>
      <c r="D23843" t="s">
        <v>3737</v>
      </c>
      <c r="E23843" t="s">
        <v>3738</v>
      </c>
      <c r="Q23843" s="5">
        <v>67568</v>
      </c>
      <c r="R23843" t="s">
        <v>3737</v>
      </c>
    </row>
    <row r="23844" spans="1:18">
      <c r="A23844" t="s">
        <v>2182</v>
      </c>
      <c r="B23844" s="4">
        <v>98560</v>
      </c>
      <c r="C23844" s="4">
        <v>98560</v>
      </c>
      <c r="D23844" t="s">
        <v>3737</v>
      </c>
      <c r="E23844" t="s">
        <v>3738</v>
      </c>
      <c r="Q23844" s="5">
        <v>67573</v>
      </c>
      <c r="R23844" t="s">
        <v>3737</v>
      </c>
    </row>
    <row r="23845" spans="1:18">
      <c r="A23845" t="s">
        <v>2182</v>
      </c>
      <c r="B23845" s="4">
        <v>96085</v>
      </c>
      <c r="C23845" s="4">
        <v>96085</v>
      </c>
      <c r="D23845" t="s">
        <v>3737</v>
      </c>
      <c r="E23845" t="s">
        <v>3738</v>
      </c>
      <c r="Q23845" s="5">
        <v>67581</v>
      </c>
      <c r="R23845" t="s">
        <v>3737</v>
      </c>
    </row>
    <row r="23846" spans="1:18">
      <c r="A23846" t="s">
        <v>2182</v>
      </c>
      <c r="B23846" s="4">
        <v>97534</v>
      </c>
      <c r="C23846" s="4">
        <v>97534</v>
      </c>
      <c r="D23846" t="s">
        <v>3737</v>
      </c>
      <c r="E23846" t="s">
        <v>3738</v>
      </c>
      <c r="Q23846" s="5">
        <v>67623</v>
      </c>
      <c r="R23846" t="s">
        <v>3737</v>
      </c>
    </row>
    <row r="23847" spans="1:18">
      <c r="A23847" t="s">
        <v>2182</v>
      </c>
      <c r="B23847" s="4">
        <v>97868</v>
      </c>
      <c r="C23847" s="4">
        <v>97868</v>
      </c>
      <c r="D23847" t="s">
        <v>3737</v>
      </c>
      <c r="E23847" t="s">
        <v>3738</v>
      </c>
      <c r="Q23847" s="5">
        <v>67628</v>
      </c>
      <c r="R23847" t="s">
        <v>3737</v>
      </c>
    </row>
    <row r="23848" spans="1:18">
      <c r="A23848" t="s">
        <v>2182</v>
      </c>
      <c r="B23848" s="4">
        <v>98575</v>
      </c>
      <c r="C23848" s="4">
        <v>98575</v>
      </c>
      <c r="D23848" t="s">
        <v>3737</v>
      </c>
      <c r="E23848" t="s">
        <v>3738</v>
      </c>
      <c r="Q23848" s="5">
        <v>67631</v>
      </c>
      <c r="R23848" t="s">
        <v>3737</v>
      </c>
    </row>
    <row r="23849" spans="1:18">
      <c r="A23849" t="s">
        <v>2182</v>
      </c>
      <c r="B23849" s="4">
        <v>96086</v>
      </c>
      <c r="C23849" s="4">
        <v>96086</v>
      </c>
      <c r="D23849" t="s">
        <v>3737</v>
      </c>
      <c r="E23849" t="s">
        <v>3738</v>
      </c>
      <c r="Q23849" s="5">
        <v>67634</v>
      </c>
      <c r="R23849" t="s">
        <v>3737</v>
      </c>
    </row>
    <row r="23850" spans="1:18">
      <c r="A23850" t="s">
        <v>2182</v>
      </c>
      <c r="B23850" s="4">
        <v>97538</v>
      </c>
      <c r="C23850" s="4">
        <v>97538</v>
      </c>
      <c r="D23850" t="s">
        <v>3737</v>
      </c>
      <c r="E23850" t="s">
        <v>3738</v>
      </c>
      <c r="Q23850" s="5">
        <v>67635</v>
      </c>
      <c r="R23850" t="s">
        <v>3737</v>
      </c>
    </row>
    <row r="23851" spans="1:18">
      <c r="A23851" t="s">
        <v>2182</v>
      </c>
      <c r="B23851" s="4">
        <v>97874</v>
      </c>
      <c r="C23851" s="4">
        <v>97874</v>
      </c>
      <c r="D23851" t="s">
        <v>3737</v>
      </c>
      <c r="E23851" t="s">
        <v>3738</v>
      </c>
      <c r="Q23851" s="5">
        <v>67643</v>
      </c>
      <c r="R23851" t="s">
        <v>3737</v>
      </c>
    </row>
    <row r="23852" spans="1:18">
      <c r="A23852" t="s">
        <v>2182</v>
      </c>
      <c r="B23852" s="4">
        <v>98580</v>
      </c>
      <c r="C23852" s="4">
        <v>98580</v>
      </c>
      <c r="D23852" t="s">
        <v>3737</v>
      </c>
      <c r="E23852" t="s">
        <v>3738</v>
      </c>
      <c r="Q23852" s="5">
        <v>67645</v>
      </c>
      <c r="R23852" t="s">
        <v>3737</v>
      </c>
    </row>
    <row r="23853" spans="1:18">
      <c r="A23853" t="s">
        <v>2182</v>
      </c>
      <c r="B23853" s="4">
        <v>96091</v>
      </c>
      <c r="C23853" s="4">
        <v>96091</v>
      </c>
      <c r="D23853" t="s">
        <v>3737</v>
      </c>
      <c r="E23853" t="s">
        <v>3738</v>
      </c>
      <c r="Q23853" s="5">
        <v>67646</v>
      </c>
      <c r="R23853" t="s">
        <v>3737</v>
      </c>
    </row>
    <row r="23854" spans="1:18">
      <c r="A23854" t="s">
        <v>2182</v>
      </c>
      <c r="B23854" s="4">
        <v>97541</v>
      </c>
      <c r="C23854" s="4">
        <v>97541</v>
      </c>
      <c r="D23854" t="s">
        <v>3737</v>
      </c>
      <c r="E23854" t="s">
        <v>3738</v>
      </c>
      <c r="Q23854" s="5">
        <v>67650</v>
      </c>
      <c r="R23854" t="s">
        <v>3737</v>
      </c>
    </row>
    <row r="23855" spans="1:18">
      <c r="A23855" t="s">
        <v>2182</v>
      </c>
      <c r="B23855" s="4">
        <v>97880</v>
      </c>
      <c r="C23855" s="4">
        <v>97880</v>
      </c>
      <c r="D23855" t="s">
        <v>3737</v>
      </c>
      <c r="E23855" t="s">
        <v>3738</v>
      </c>
      <c r="Q23855" s="5">
        <v>67653</v>
      </c>
      <c r="R23855" t="s">
        <v>3737</v>
      </c>
    </row>
    <row r="23856" spans="1:18">
      <c r="A23856" t="s">
        <v>2182</v>
      </c>
      <c r="B23856" s="4">
        <v>98583</v>
      </c>
      <c r="C23856" s="4">
        <v>98583</v>
      </c>
      <c r="D23856" t="s">
        <v>3737</v>
      </c>
      <c r="E23856" t="s">
        <v>3738</v>
      </c>
      <c r="Q23856" s="5">
        <v>67654</v>
      </c>
      <c r="R23856" t="s">
        <v>3737</v>
      </c>
    </row>
    <row r="23857" spans="1:18">
      <c r="A23857" t="s">
        <v>2182</v>
      </c>
      <c r="B23857" s="4">
        <v>96104</v>
      </c>
      <c r="C23857" s="4">
        <v>96104</v>
      </c>
      <c r="D23857" t="s">
        <v>3737</v>
      </c>
      <c r="E23857" t="s">
        <v>3738</v>
      </c>
      <c r="Q23857" s="5">
        <v>67658</v>
      </c>
      <c r="R23857" t="s">
        <v>3737</v>
      </c>
    </row>
    <row r="23858" spans="1:18">
      <c r="A23858" t="s">
        <v>2182</v>
      </c>
      <c r="B23858" s="4">
        <v>97543</v>
      </c>
      <c r="C23858" s="4">
        <v>97543</v>
      </c>
      <c r="D23858" t="s">
        <v>3737</v>
      </c>
      <c r="E23858" t="s">
        <v>3738</v>
      </c>
      <c r="Q23858" s="5">
        <v>67664</v>
      </c>
      <c r="R23858" t="s">
        <v>3737</v>
      </c>
    </row>
    <row r="23859" spans="1:18">
      <c r="A23859" t="s">
        <v>2182</v>
      </c>
      <c r="B23859" s="4">
        <v>97883</v>
      </c>
      <c r="C23859" s="4">
        <v>97883</v>
      </c>
      <c r="D23859" t="s">
        <v>3737</v>
      </c>
      <c r="E23859" t="s">
        <v>3738</v>
      </c>
      <c r="Q23859" s="5">
        <v>67671</v>
      </c>
      <c r="R23859" t="s">
        <v>3737</v>
      </c>
    </row>
    <row r="23860" spans="1:18">
      <c r="A23860" t="s">
        <v>2182</v>
      </c>
      <c r="B23860" s="4">
        <v>98602</v>
      </c>
      <c r="C23860" s="4">
        <v>98602</v>
      </c>
      <c r="D23860" t="s">
        <v>3737</v>
      </c>
      <c r="E23860" t="s">
        <v>3738</v>
      </c>
      <c r="Q23860" s="5">
        <v>67673</v>
      </c>
      <c r="R23860" t="s">
        <v>3737</v>
      </c>
    </row>
    <row r="23861" spans="1:18">
      <c r="A23861" t="s">
        <v>2182</v>
      </c>
      <c r="B23861" s="4">
        <v>96105</v>
      </c>
      <c r="C23861" s="4">
        <v>96105</v>
      </c>
      <c r="D23861" t="s">
        <v>3737</v>
      </c>
      <c r="E23861" t="s">
        <v>3738</v>
      </c>
      <c r="Q23861" s="5">
        <v>67675</v>
      </c>
      <c r="R23861" t="s">
        <v>3737</v>
      </c>
    </row>
    <row r="23862" spans="1:18">
      <c r="A23862" t="s">
        <v>2182</v>
      </c>
      <c r="B23862" s="4">
        <v>97621</v>
      </c>
      <c r="C23862" s="4">
        <v>97621</v>
      </c>
      <c r="D23862" t="s">
        <v>3737</v>
      </c>
      <c r="E23862" t="s">
        <v>3738</v>
      </c>
      <c r="Q23862" s="5">
        <v>67736</v>
      </c>
      <c r="R23862" t="s">
        <v>3737</v>
      </c>
    </row>
    <row r="23863" spans="1:18">
      <c r="A23863" t="s">
        <v>2182</v>
      </c>
      <c r="B23863" s="4">
        <v>97884</v>
      </c>
      <c r="C23863" s="4">
        <v>97884</v>
      </c>
      <c r="D23863" t="s">
        <v>3737</v>
      </c>
      <c r="E23863" t="s">
        <v>3738</v>
      </c>
      <c r="Q23863" s="5">
        <v>67741</v>
      </c>
      <c r="R23863" t="s">
        <v>3737</v>
      </c>
    </row>
    <row r="23864" spans="1:18">
      <c r="A23864" t="s">
        <v>2182</v>
      </c>
      <c r="B23864" s="4">
        <v>98621</v>
      </c>
      <c r="C23864" s="4">
        <v>98621</v>
      </c>
      <c r="D23864" t="s">
        <v>3737</v>
      </c>
      <c r="E23864" t="s">
        <v>3738</v>
      </c>
      <c r="Q23864" s="5">
        <v>67744</v>
      </c>
      <c r="R23864" t="s">
        <v>3737</v>
      </c>
    </row>
    <row r="23865" spans="1:18">
      <c r="A23865" t="s">
        <v>2182</v>
      </c>
      <c r="B23865" s="4">
        <v>96112</v>
      </c>
      <c r="C23865" s="4">
        <v>96112</v>
      </c>
      <c r="D23865" t="s">
        <v>3737</v>
      </c>
      <c r="E23865" t="s">
        <v>3738</v>
      </c>
      <c r="Q23865" s="5">
        <v>67761</v>
      </c>
      <c r="R23865" t="s">
        <v>3737</v>
      </c>
    </row>
    <row r="23866" spans="1:18">
      <c r="A23866" t="s">
        <v>2182</v>
      </c>
      <c r="B23866" s="4">
        <v>97622</v>
      </c>
      <c r="C23866" s="4">
        <v>97622</v>
      </c>
      <c r="D23866" t="s">
        <v>3737</v>
      </c>
      <c r="E23866" t="s">
        <v>3738</v>
      </c>
      <c r="Q23866" s="5">
        <v>67762</v>
      </c>
      <c r="R23866" t="s">
        <v>3737</v>
      </c>
    </row>
    <row r="23867" spans="1:18">
      <c r="A23867" t="s">
        <v>2182</v>
      </c>
      <c r="B23867" s="4">
        <v>97904</v>
      </c>
      <c r="C23867" s="4">
        <v>97904</v>
      </c>
      <c r="D23867" t="s">
        <v>3737</v>
      </c>
      <c r="E23867" t="s">
        <v>3738</v>
      </c>
      <c r="Q23867" s="5">
        <v>67764</v>
      </c>
      <c r="R23867" t="s">
        <v>3737</v>
      </c>
    </row>
    <row r="23868" spans="1:18">
      <c r="A23868" t="s">
        <v>2182</v>
      </c>
      <c r="B23868" s="4">
        <v>98640</v>
      </c>
      <c r="C23868" s="4">
        <v>98640</v>
      </c>
      <c r="D23868" t="s">
        <v>3737</v>
      </c>
      <c r="E23868" t="s">
        <v>3738</v>
      </c>
      <c r="Q23868" s="5">
        <v>67831</v>
      </c>
      <c r="R23868" t="s">
        <v>3737</v>
      </c>
    </row>
    <row r="23869" spans="1:18">
      <c r="A23869" t="s">
        <v>2182</v>
      </c>
      <c r="B23869" s="4">
        <v>96114</v>
      </c>
      <c r="C23869" s="4">
        <v>96114</v>
      </c>
      <c r="D23869" t="s">
        <v>3737</v>
      </c>
      <c r="E23869" t="s">
        <v>3738</v>
      </c>
      <c r="Q23869" s="5">
        <v>67836</v>
      </c>
      <c r="R23869" t="s">
        <v>3737</v>
      </c>
    </row>
    <row r="23870" spans="1:18">
      <c r="A23870" t="s">
        <v>2182</v>
      </c>
      <c r="B23870" s="4">
        <v>97623</v>
      </c>
      <c r="C23870" s="4">
        <v>97623</v>
      </c>
      <c r="D23870" t="s">
        <v>3737</v>
      </c>
      <c r="E23870" t="s">
        <v>3738</v>
      </c>
      <c r="Q23870" s="5">
        <v>67839</v>
      </c>
      <c r="R23870" t="s">
        <v>3737</v>
      </c>
    </row>
    <row r="23871" spans="1:18">
      <c r="A23871" t="s">
        <v>2182</v>
      </c>
      <c r="B23871" s="4">
        <v>97905</v>
      </c>
      <c r="C23871" s="4">
        <v>97905</v>
      </c>
      <c r="D23871" t="s">
        <v>3737</v>
      </c>
      <c r="E23871" t="s">
        <v>3738</v>
      </c>
      <c r="Q23871" s="5">
        <v>67840</v>
      </c>
      <c r="R23871" t="s">
        <v>3737</v>
      </c>
    </row>
    <row r="23872" spans="1:18">
      <c r="A23872" t="s">
        <v>2182</v>
      </c>
      <c r="B23872" s="4">
        <v>98643</v>
      </c>
      <c r="C23872" s="4">
        <v>98643</v>
      </c>
      <c r="D23872" t="s">
        <v>3737</v>
      </c>
      <c r="E23872" t="s">
        <v>3738</v>
      </c>
      <c r="Q23872" s="5">
        <v>67841</v>
      </c>
      <c r="R23872" t="s">
        <v>3737</v>
      </c>
    </row>
    <row r="23873" spans="1:18">
      <c r="A23873" t="s">
        <v>2182</v>
      </c>
      <c r="B23873" s="4">
        <v>96115</v>
      </c>
      <c r="C23873" s="4">
        <v>96115</v>
      </c>
      <c r="D23873" t="s">
        <v>3737</v>
      </c>
      <c r="E23873" t="s">
        <v>3738</v>
      </c>
      <c r="Q23873" s="5">
        <v>67842</v>
      </c>
      <c r="R23873" t="s">
        <v>3737</v>
      </c>
    </row>
    <row r="23874" spans="1:18">
      <c r="A23874" t="s">
        <v>2182</v>
      </c>
      <c r="B23874" s="4">
        <v>97624</v>
      </c>
      <c r="C23874" s="4">
        <v>97624</v>
      </c>
      <c r="D23874" t="s">
        <v>3737</v>
      </c>
      <c r="E23874" t="s">
        <v>3738</v>
      </c>
      <c r="Q23874" s="5">
        <v>67844</v>
      </c>
      <c r="R23874" t="s">
        <v>3737</v>
      </c>
    </row>
    <row r="23875" spans="1:18">
      <c r="A23875" t="s">
        <v>2182</v>
      </c>
      <c r="B23875" s="4">
        <v>97908</v>
      </c>
      <c r="C23875" s="4">
        <v>97908</v>
      </c>
      <c r="D23875" t="s">
        <v>3737</v>
      </c>
      <c r="E23875" t="s">
        <v>3738</v>
      </c>
      <c r="Q23875" s="5">
        <v>67850</v>
      </c>
      <c r="R23875" t="s">
        <v>3737</v>
      </c>
    </row>
    <row r="23876" spans="1:18">
      <c r="A23876" t="s">
        <v>2182</v>
      </c>
      <c r="B23876" s="4">
        <v>98650</v>
      </c>
      <c r="C23876" s="4">
        <v>98650</v>
      </c>
      <c r="D23876" t="s">
        <v>3737</v>
      </c>
      <c r="E23876" t="s">
        <v>3738</v>
      </c>
      <c r="Q23876" s="5">
        <v>67853</v>
      </c>
      <c r="R23876" t="s">
        <v>3737</v>
      </c>
    </row>
    <row r="23877" spans="1:18">
      <c r="A23877" t="s">
        <v>2182</v>
      </c>
      <c r="B23877" s="4">
        <v>96116</v>
      </c>
      <c r="C23877" s="4">
        <v>96116</v>
      </c>
      <c r="D23877" t="s">
        <v>3737</v>
      </c>
      <c r="E23877" t="s">
        <v>3738</v>
      </c>
      <c r="Q23877" s="5">
        <v>67857</v>
      </c>
      <c r="R23877" t="s">
        <v>3737</v>
      </c>
    </row>
    <row r="23878" spans="1:18">
      <c r="A23878" t="s">
        <v>2182</v>
      </c>
      <c r="B23878" s="4">
        <v>97625</v>
      </c>
      <c r="C23878" s="4">
        <v>97625</v>
      </c>
      <c r="D23878" t="s">
        <v>3737</v>
      </c>
      <c r="E23878" t="s">
        <v>3738</v>
      </c>
      <c r="Q23878" s="5">
        <v>67862</v>
      </c>
      <c r="R23878" t="s">
        <v>3737</v>
      </c>
    </row>
    <row r="23879" spans="1:18">
      <c r="A23879" t="s">
        <v>2182</v>
      </c>
      <c r="B23879" s="4">
        <v>97910</v>
      </c>
      <c r="C23879" s="4">
        <v>97910</v>
      </c>
      <c r="D23879" t="s">
        <v>3737</v>
      </c>
      <c r="E23879" t="s">
        <v>3738</v>
      </c>
      <c r="Q23879" s="5">
        <v>67863</v>
      </c>
      <c r="R23879" t="s">
        <v>3737</v>
      </c>
    </row>
    <row r="23880" spans="1:18">
      <c r="A23880" t="s">
        <v>2182</v>
      </c>
      <c r="B23880" s="4">
        <v>98817</v>
      </c>
      <c r="C23880" s="4">
        <v>98817</v>
      </c>
      <c r="D23880" t="s">
        <v>3737</v>
      </c>
      <c r="E23880" t="s">
        <v>3738</v>
      </c>
      <c r="Q23880" s="5">
        <v>67868</v>
      </c>
      <c r="R23880" t="s">
        <v>3737</v>
      </c>
    </row>
    <row r="23881" spans="1:18">
      <c r="A23881" t="s">
        <v>2182</v>
      </c>
      <c r="B23881" s="4">
        <v>96117</v>
      </c>
      <c r="C23881" s="4">
        <v>96117</v>
      </c>
      <c r="D23881" t="s">
        <v>3737</v>
      </c>
      <c r="E23881" t="s">
        <v>3738</v>
      </c>
      <c r="Q23881" s="5">
        <v>67870</v>
      </c>
      <c r="R23881" t="s">
        <v>3737</v>
      </c>
    </row>
    <row r="23882" spans="1:18">
      <c r="A23882" t="s">
        <v>2182</v>
      </c>
      <c r="B23882" s="4">
        <v>97626</v>
      </c>
      <c r="C23882" s="4">
        <v>97626</v>
      </c>
      <c r="D23882" t="s">
        <v>3737</v>
      </c>
      <c r="E23882" t="s">
        <v>3738</v>
      </c>
      <c r="Q23882" s="5">
        <v>67879</v>
      </c>
      <c r="R23882" t="s">
        <v>3737</v>
      </c>
    </row>
    <row r="23883" spans="1:18">
      <c r="A23883" t="s">
        <v>2182</v>
      </c>
      <c r="B23883" s="4">
        <v>97911</v>
      </c>
      <c r="C23883" s="4">
        <v>97911</v>
      </c>
      <c r="D23883" t="s">
        <v>3737</v>
      </c>
      <c r="E23883" t="s">
        <v>3738</v>
      </c>
      <c r="Q23883" s="5">
        <v>67953</v>
      </c>
      <c r="R23883" t="s">
        <v>3737</v>
      </c>
    </row>
    <row r="23884" spans="1:18">
      <c r="A23884" t="s">
        <v>2182</v>
      </c>
      <c r="B23884" s="4">
        <v>98830</v>
      </c>
      <c r="C23884" s="4">
        <v>98830</v>
      </c>
      <c r="D23884" t="s">
        <v>3737</v>
      </c>
      <c r="E23884" t="s">
        <v>3738</v>
      </c>
      <c r="Q23884" s="5">
        <v>67954</v>
      </c>
      <c r="R23884" t="s">
        <v>3737</v>
      </c>
    </row>
    <row r="23885" spans="1:18">
      <c r="A23885" t="s">
        <v>2182</v>
      </c>
      <c r="B23885" s="4">
        <v>96119</v>
      </c>
      <c r="C23885" s="4">
        <v>96119</v>
      </c>
      <c r="D23885" t="s">
        <v>3737</v>
      </c>
      <c r="E23885" t="s">
        <v>3738</v>
      </c>
      <c r="Q23885" s="5">
        <v>68019</v>
      </c>
      <c r="R23885" t="s">
        <v>3737</v>
      </c>
    </row>
    <row r="23886" spans="1:18">
      <c r="A23886" t="s">
        <v>2182</v>
      </c>
      <c r="B23886" s="4">
        <v>97630</v>
      </c>
      <c r="C23886" s="4">
        <v>97630</v>
      </c>
      <c r="D23886" t="s">
        <v>3737</v>
      </c>
      <c r="E23886" t="s">
        <v>3738</v>
      </c>
      <c r="Q23886" s="5">
        <v>68029</v>
      </c>
      <c r="R23886" t="s">
        <v>3737</v>
      </c>
    </row>
    <row r="23887" spans="1:18">
      <c r="A23887" t="s">
        <v>2182</v>
      </c>
      <c r="B23887" s="4">
        <v>97920</v>
      </c>
      <c r="C23887" s="4">
        <v>97920</v>
      </c>
      <c r="D23887" t="s">
        <v>3737</v>
      </c>
      <c r="E23887" t="s">
        <v>3738</v>
      </c>
      <c r="Q23887" s="5">
        <v>68042</v>
      </c>
      <c r="R23887" t="s">
        <v>3737</v>
      </c>
    </row>
    <row r="23888" spans="1:18">
      <c r="A23888" t="s">
        <v>2182</v>
      </c>
      <c r="B23888" s="4">
        <v>98832</v>
      </c>
      <c r="C23888" s="4">
        <v>98832</v>
      </c>
      <c r="D23888" t="s">
        <v>3737</v>
      </c>
      <c r="E23888" t="s">
        <v>3738</v>
      </c>
      <c r="Q23888" s="5">
        <v>68055</v>
      </c>
      <c r="R23888" t="s">
        <v>3737</v>
      </c>
    </row>
    <row r="23889" spans="1:18">
      <c r="A23889" t="s">
        <v>2182</v>
      </c>
      <c r="B23889" s="4">
        <v>96123</v>
      </c>
      <c r="C23889" s="4">
        <v>96123</v>
      </c>
      <c r="D23889" t="s">
        <v>3737</v>
      </c>
      <c r="E23889" t="s">
        <v>3738</v>
      </c>
      <c r="Q23889" s="5">
        <v>68330</v>
      </c>
      <c r="R23889" t="s">
        <v>3737</v>
      </c>
    </row>
    <row r="23890" spans="1:18">
      <c r="A23890" t="s">
        <v>2182</v>
      </c>
      <c r="B23890" s="4">
        <v>97634</v>
      </c>
      <c r="C23890" s="4">
        <v>97634</v>
      </c>
      <c r="D23890" t="s">
        <v>3737</v>
      </c>
      <c r="E23890" t="s">
        <v>3738</v>
      </c>
      <c r="Q23890" s="5">
        <v>68381</v>
      </c>
      <c r="R23890" t="s">
        <v>3737</v>
      </c>
    </row>
    <row r="23891" spans="1:18">
      <c r="A23891" t="s">
        <v>2182</v>
      </c>
      <c r="B23891" s="4">
        <v>98013</v>
      </c>
      <c r="C23891" s="4">
        <v>98013</v>
      </c>
      <c r="D23891" t="s">
        <v>3737</v>
      </c>
      <c r="E23891" t="s">
        <v>3738</v>
      </c>
      <c r="Q23891" s="5">
        <v>68429</v>
      </c>
      <c r="R23891" t="s">
        <v>3737</v>
      </c>
    </row>
    <row r="23892" spans="1:18">
      <c r="A23892" t="s">
        <v>2182</v>
      </c>
      <c r="B23892" s="4">
        <v>98834</v>
      </c>
      <c r="C23892" s="4">
        <v>98834</v>
      </c>
      <c r="D23892" t="s">
        <v>3737</v>
      </c>
      <c r="E23892" t="s">
        <v>3738</v>
      </c>
      <c r="Q23892" s="5">
        <v>68444</v>
      </c>
      <c r="R23892" t="s">
        <v>3737</v>
      </c>
    </row>
    <row r="23893" spans="1:18">
      <c r="A23893" t="s">
        <v>2182</v>
      </c>
      <c r="B23893" s="4">
        <v>96127</v>
      </c>
      <c r="C23893" s="4">
        <v>96127</v>
      </c>
      <c r="D23893" t="s">
        <v>3737</v>
      </c>
      <c r="E23893" t="s">
        <v>3738</v>
      </c>
      <c r="Q23893" s="5">
        <v>68621</v>
      </c>
      <c r="R23893" t="s">
        <v>3737</v>
      </c>
    </row>
    <row r="23894" spans="1:18">
      <c r="A23894" t="s">
        <v>2182</v>
      </c>
      <c r="B23894" s="4">
        <v>97638</v>
      </c>
      <c r="C23894" s="4">
        <v>97638</v>
      </c>
      <c r="D23894" t="s">
        <v>3737</v>
      </c>
      <c r="E23894" t="s">
        <v>3738</v>
      </c>
      <c r="Q23894" s="5">
        <v>68631</v>
      </c>
      <c r="R23894" t="s">
        <v>3737</v>
      </c>
    </row>
    <row r="23895" spans="1:18">
      <c r="A23895" t="s">
        <v>2182</v>
      </c>
      <c r="B23895" s="4">
        <v>98070</v>
      </c>
      <c r="C23895" s="4">
        <v>98070</v>
      </c>
      <c r="D23895" t="s">
        <v>3737</v>
      </c>
      <c r="E23895" t="s">
        <v>3738</v>
      </c>
      <c r="Q23895" s="5">
        <v>68637</v>
      </c>
      <c r="R23895" t="s">
        <v>3737</v>
      </c>
    </row>
    <row r="23896" spans="1:18">
      <c r="A23896" t="s">
        <v>2182</v>
      </c>
      <c r="B23896" s="4">
        <v>98845</v>
      </c>
      <c r="C23896" s="4">
        <v>98845</v>
      </c>
      <c r="D23896" t="s">
        <v>3737</v>
      </c>
      <c r="E23896" t="s">
        <v>3738</v>
      </c>
      <c r="Q23896" s="5">
        <v>68659</v>
      </c>
      <c r="R23896" t="s">
        <v>3737</v>
      </c>
    </row>
    <row r="23897" spans="1:18">
      <c r="A23897" t="s">
        <v>2182</v>
      </c>
      <c r="B23897" s="4">
        <v>96132</v>
      </c>
      <c r="C23897" s="4">
        <v>96132</v>
      </c>
      <c r="D23897" t="s">
        <v>3737</v>
      </c>
      <c r="E23897" t="s">
        <v>3738</v>
      </c>
      <c r="Q23897" s="5">
        <v>68714</v>
      </c>
      <c r="R23897" t="s">
        <v>3737</v>
      </c>
    </row>
    <row r="23898" spans="1:18">
      <c r="A23898" t="s">
        <v>2182</v>
      </c>
      <c r="B23898" s="4">
        <v>97639</v>
      </c>
      <c r="C23898" s="4">
        <v>97639</v>
      </c>
      <c r="D23898" t="s">
        <v>3737</v>
      </c>
      <c r="E23898" t="s">
        <v>3738</v>
      </c>
      <c r="Q23898" s="5">
        <v>68719</v>
      </c>
      <c r="R23898" t="s">
        <v>3737</v>
      </c>
    </row>
    <row r="23899" spans="1:18">
      <c r="A23899" t="s">
        <v>2182</v>
      </c>
      <c r="B23899" s="4">
        <v>98222</v>
      </c>
      <c r="C23899" s="4">
        <v>98222</v>
      </c>
      <c r="D23899" t="s">
        <v>3737</v>
      </c>
      <c r="E23899" t="s">
        <v>3738</v>
      </c>
      <c r="Q23899" s="5">
        <v>68726</v>
      </c>
      <c r="R23899" t="s">
        <v>3737</v>
      </c>
    </row>
    <row r="23900" spans="1:18">
      <c r="A23900" t="s">
        <v>2182</v>
      </c>
      <c r="B23900" s="4">
        <v>98853</v>
      </c>
      <c r="C23900" s="4">
        <v>98853</v>
      </c>
      <c r="D23900" t="s">
        <v>3737</v>
      </c>
      <c r="E23900" t="s">
        <v>3738</v>
      </c>
      <c r="Q23900" s="5">
        <v>68735</v>
      </c>
      <c r="R23900" t="s">
        <v>3737</v>
      </c>
    </row>
    <row r="23901" spans="1:18">
      <c r="A23901" t="s">
        <v>2182</v>
      </c>
      <c r="B23901" s="4">
        <v>96136</v>
      </c>
      <c r="C23901" s="4">
        <v>96136</v>
      </c>
      <c r="D23901" t="s">
        <v>3737</v>
      </c>
      <c r="E23901" t="s">
        <v>3738</v>
      </c>
      <c r="Q23901" s="5">
        <v>68742</v>
      </c>
      <c r="R23901" t="s">
        <v>3737</v>
      </c>
    </row>
    <row r="23902" spans="1:18">
      <c r="A23902" t="s">
        <v>2182</v>
      </c>
      <c r="B23902" s="4">
        <v>97710</v>
      </c>
      <c r="C23902" s="4">
        <v>97710</v>
      </c>
      <c r="D23902" t="s">
        <v>3737</v>
      </c>
      <c r="E23902" t="s">
        <v>3738</v>
      </c>
      <c r="Q23902" s="5">
        <v>68746</v>
      </c>
      <c r="R23902" t="s">
        <v>3737</v>
      </c>
    </row>
    <row r="23903" spans="1:18">
      <c r="A23903" t="s">
        <v>2182</v>
      </c>
      <c r="B23903" s="4">
        <v>98224</v>
      </c>
      <c r="C23903" s="4">
        <v>98224</v>
      </c>
      <c r="D23903" t="s">
        <v>3737</v>
      </c>
      <c r="E23903" t="s">
        <v>3738</v>
      </c>
      <c r="Q23903" s="5">
        <v>68749</v>
      </c>
      <c r="R23903" t="s">
        <v>3737</v>
      </c>
    </row>
    <row r="23904" spans="1:18">
      <c r="A23904" t="s">
        <v>2182</v>
      </c>
      <c r="B23904" s="4">
        <v>98859</v>
      </c>
      <c r="C23904" s="4">
        <v>98859</v>
      </c>
      <c r="D23904" t="s">
        <v>3737</v>
      </c>
      <c r="E23904" t="s">
        <v>3738</v>
      </c>
      <c r="Q23904" s="5">
        <v>68753</v>
      </c>
      <c r="R23904" t="s">
        <v>3737</v>
      </c>
    </row>
    <row r="23905" spans="1:18">
      <c r="A23905" t="s">
        <v>2182</v>
      </c>
      <c r="B23905" s="4">
        <v>96142</v>
      </c>
      <c r="C23905" s="4">
        <v>96142</v>
      </c>
      <c r="D23905" t="s">
        <v>3737</v>
      </c>
      <c r="E23905" t="s">
        <v>3738</v>
      </c>
      <c r="Q23905" s="5">
        <v>68759</v>
      </c>
      <c r="R23905" t="s">
        <v>3737</v>
      </c>
    </row>
    <row r="23906" spans="1:18">
      <c r="A23906" t="s">
        <v>2182</v>
      </c>
      <c r="B23906" s="4">
        <v>97712</v>
      </c>
      <c r="C23906" s="4">
        <v>97712</v>
      </c>
      <c r="D23906" t="s">
        <v>3737</v>
      </c>
      <c r="E23906" t="s">
        <v>3738</v>
      </c>
      <c r="Q23906" s="5">
        <v>68760</v>
      </c>
      <c r="R23906" t="s">
        <v>3737</v>
      </c>
    </row>
    <row r="23907" spans="1:18">
      <c r="A23907" t="s">
        <v>2182</v>
      </c>
      <c r="B23907" s="4">
        <v>98236</v>
      </c>
      <c r="C23907" s="4">
        <v>98236</v>
      </c>
      <c r="D23907" t="s">
        <v>3737</v>
      </c>
      <c r="E23907" t="s">
        <v>3738</v>
      </c>
      <c r="Q23907" s="5">
        <v>68774</v>
      </c>
      <c r="R23907" t="s">
        <v>3737</v>
      </c>
    </row>
    <row r="23908" spans="1:18">
      <c r="A23908" t="s">
        <v>2182</v>
      </c>
      <c r="B23908" s="4">
        <v>98921</v>
      </c>
      <c r="C23908" s="4">
        <v>98921</v>
      </c>
      <c r="D23908" t="s">
        <v>3737</v>
      </c>
      <c r="E23908" t="s">
        <v>3738</v>
      </c>
      <c r="Q23908" s="5">
        <v>68778</v>
      </c>
      <c r="R23908" t="s">
        <v>3737</v>
      </c>
    </row>
    <row r="23909" spans="1:18">
      <c r="A23909" t="s">
        <v>2182</v>
      </c>
      <c r="B23909" s="4">
        <v>97001</v>
      </c>
      <c r="C23909" s="4">
        <v>97001</v>
      </c>
      <c r="D23909" t="s">
        <v>3737</v>
      </c>
      <c r="E23909" t="s">
        <v>3738</v>
      </c>
      <c r="Q23909" s="5">
        <v>68813</v>
      </c>
      <c r="R23909" t="s">
        <v>3737</v>
      </c>
    </row>
    <row r="23910" spans="1:18">
      <c r="A23910" t="s">
        <v>2182</v>
      </c>
      <c r="B23910" s="4">
        <v>97721</v>
      </c>
      <c r="C23910" s="4">
        <v>97721</v>
      </c>
      <c r="D23910" t="s">
        <v>3737</v>
      </c>
      <c r="E23910" t="s">
        <v>3738</v>
      </c>
      <c r="Q23910" s="5">
        <v>68821</v>
      </c>
      <c r="R23910" t="s">
        <v>3737</v>
      </c>
    </row>
    <row r="23911" spans="1:18">
      <c r="A23911" t="s">
        <v>2182</v>
      </c>
      <c r="B23911" s="4">
        <v>98243</v>
      </c>
      <c r="C23911" s="4">
        <v>98243</v>
      </c>
      <c r="D23911" t="s">
        <v>3737</v>
      </c>
      <c r="E23911" t="s">
        <v>3738</v>
      </c>
      <c r="Q23911" s="5">
        <v>68823</v>
      </c>
      <c r="R23911" t="s">
        <v>3737</v>
      </c>
    </row>
    <row r="23912" spans="1:18">
      <c r="A23912" t="s">
        <v>2182</v>
      </c>
      <c r="B23912" s="4">
        <v>98925</v>
      </c>
      <c r="C23912" s="4">
        <v>98925</v>
      </c>
      <c r="D23912" t="s">
        <v>3737</v>
      </c>
      <c r="E23912" t="s">
        <v>3738</v>
      </c>
      <c r="Q23912" s="5">
        <v>68828</v>
      </c>
      <c r="R23912" t="s">
        <v>3737</v>
      </c>
    </row>
    <row r="23913" spans="1:18">
      <c r="A23913" t="s">
        <v>2182</v>
      </c>
      <c r="B23913" s="4">
        <v>97021</v>
      </c>
      <c r="C23913" s="4">
        <v>97021</v>
      </c>
      <c r="D23913" t="s">
        <v>3737</v>
      </c>
      <c r="E23913" t="s">
        <v>3738</v>
      </c>
      <c r="Q23913" s="5">
        <v>68833</v>
      </c>
      <c r="R23913" t="s">
        <v>3737</v>
      </c>
    </row>
    <row r="23914" spans="1:18">
      <c r="A23914" t="s">
        <v>2182</v>
      </c>
      <c r="B23914" s="4">
        <v>97722</v>
      </c>
      <c r="C23914" s="4">
        <v>97722</v>
      </c>
      <c r="D23914" t="s">
        <v>3737</v>
      </c>
      <c r="E23914" t="s">
        <v>3738</v>
      </c>
      <c r="Q23914" s="5">
        <v>68834</v>
      </c>
      <c r="R23914" t="s">
        <v>3737</v>
      </c>
    </row>
    <row r="23915" spans="1:18">
      <c r="A23915" t="s">
        <v>2182</v>
      </c>
      <c r="B23915" s="4">
        <v>98245</v>
      </c>
      <c r="C23915" s="4">
        <v>98245</v>
      </c>
      <c r="D23915" t="s">
        <v>3737</v>
      </c>
      <c r="E23915" t="s">
        <v>3738</v>
      </c>
      <c r="Q23915" s="5">
        <v>68855</v>
      </c>
      <c r="R23915" t="s">
        <v>3737</v>
      </c>
    </row>
    <row r="23916" spans="1:18">
      <c r="A23916" t="s">
        <v>2182</v>
      </c>
      <c r="B23916" s="4">
        <v>98929</v>
      </c>
      <c r="C23916" s="4">
        <v>98929</v>
      </c>
      <c r="D23916" t="s">
        <v>3737</v>
      </c>
      <c r="E23916" t="s">
        <v>3738</v>
      </c>
      <c r="Q23916" s="5">
        <v>68859</v>
      </c>
      <c r="R23916" t="s">
        <v>3737</v>
      </c>
    </row>
    <row r="23917" spans="1:18">
      <c r="A23917" t="s">
        <v>2182</v>
      </c>
      <c r="B23917" s="4">
        <v>97028</v>
      </c>
      <c r="C23917" s="4">
        <v>97028</v>
      </c>
      <c r="D23917" t="s">
        <v>3737</v>
      </c>
      <c r="E23917" t="s">
        <v>3738</v>
      </c>
      <c r="Q23917" s="5">
        <v>68860</v>
      </c>
      <c r="R23917" t="s">
        <v>3737</v>
      </c>
    </row>
    <row r="23918" spans="1:18">
      <c r="A23918" t="s">
        <v>2182</v>
      </c>
      <c r="B23918" s="4">
        <v>97732</v>
      </c>
      <c r="C23918" s="4">
        <v>97732</v>
      </c>
      <c r="D23918" t="s">
        <v>3737</v>
      </c>
      <c r="E23918" t="s">
        <v>3738</v>
      </c>
      <c r="Q23918" s="5">
        <v>68871</v>
      </c>
      <c r="R23918" t="s">
        <v>3737</v>
      </c>
    </row>
    <row r="23919" spans="1:18">
      <c r="A23919" t="s">
        <v>2182</v>
      </c>
      <c r="B23919" s="4">
        <v>98249</v>
      </c>
      <c r="C23919" s="4">
        <v>98249</v>
      </c>
      <c r="D23919" t="s">
        <v>3737</v>
      </c>
      <c r="E23919" t="s">
        <v>3738</v>
      </c>
      <c r="Q23919" s="5">
        <v>68879</v>
      </c>
      <c r="R23919" t="s">
        <v>3737</v>
      </c>
    </row>
    <row r="23920" spans="1:18">
      <c r="A23920" t="s">
        <v>2182</v>
      </c>
      <c r="B23920" s="4">
        <v>99009</v>
      </c>
      <c r="C23920" s="4">
        <v>99009</v>
      </c>
      <c r="D23920" t="s">
        <v>3737</v>
      </c>
      <c r="E23920" t="s">
        <v>3738</v>
      </c>
      <c r="Q23920" s="5">
        <v>68926</v>
      </c>
      <c r="R23920" t="s">
        <v>3737</v>
      </c>
    </row>
    <row r="23921" spans="1:18">
      <c r="A23921" t="s">
        <v>2182</v>
      </c>
      <c r="B23921" s="4">
        <v>97029</v>
      </c>
      <c r="C23921" s="4">
        <v>97029</v>
      </c>
      <c r="D23921" t="s">
        <v>3737</v>
      </c>
      <c r="E23921" t="s">
        <v>3738</v>
      </c>
      <c r="Q23921" s="5">
        <v>68934</v>
      </c>
      <c r="R23921" t="s">
        <v>3737</v>
      </c>
    </row>
    <row r="23922" spans="1:18">
      <c r="A23922" t="s">
        <v>2182</v>
      </c>
      <c r="B23922" s="4">
        <v>97733</v>
      </c>
      <c r="C23922" s="4">
        <v>97733</v>
      </c>
      <c r="D23922" t="s">
        <v>3737</v>
      </c>
      <c r="E23922" t="s">
        <v>3738</v>
      </c>
      <c r="Q23922" s="5">
        <v>68936</v>
      </c>
      <c r="R23922" t="s">
        <v>3737</v>
      </c>
    </row>
    <row r="23923" spans="1:18">
      <c r="A23923" t="s">
        <v>2182</v>
      </c>
      <c r="B23923" s="4">
        <v>98250</v>
      </c>
      <c r="C23923" s="4">
        <v>98250</v>
      </c>
      <c r="D23923" t="s">
        <v>3737</v>
      </c>
      <c r="E23923" t="s">
        <v>3738</v>
      </c>
      <c r="Q23923" s="5">
        <v>68943</v>
      </c>
      <c r="R23923" t="s">
        <v>3737</v>
      </c>
    </row>
    <row r="23924" spans="1:18">
      <c r="A23924" t="s">
        <v>2182</v>
      </c>
      <c r="B23924" s="4">
        <v>99013</v>
      </c>
      <c r="C23924" s="4">
        <v>99013</v>
      </c>
      <c r="D23924" t="s">
        <v>3737</v>
      </c>
      <c r="E23924" t="s">
        <v>3738</v>
      </c>
      <c r="Q23924" s="5">
        <v>68946</v>
      </c>
      <c r="R23924" t="s">
        <v>3737</v>
      </c>
    </row>
    <row r="23925" spans="1:18">
      <c r="A23925" t="s">
        <v>2182</v>
      </c>
      <c r="B23925" s="4">
        <v>97033</v>
      </c>
      <c r="C23925" s="4">
        <v>97033</v>
      </c>
      <c r="D23925" t="s">
        <v>3737</v>
      </c>
      <c r="E23925" t="s">
        <v>3738</v>
      </c>
      <c r="Q23925" s="5">
        <v>68948</v>
      </c>
      <c r="R23925" t="s">
        <v>3737</v>
      </c>
    </row>
    <row r="23926" spans="1:18">
      <c r="A23926" t="s">
        <v>2182</v>
      </c>
      <c r="B23926" s="4">
        <v>97735</v>
      </c>
      <c r="C23926" s="4">
        <v>97735</v>
      </c>
      <c r="D23926" t="s">
        <v>3737</v>
      </c>
      <c r="E23926" t="s">
        <v>3738</v>
      </c>
      <c r="Q23926" s="5">
        <v>68972</v>
      </c>
      <c r="R23926" t="s">
        <v>3737</v>
      </c>
    </row>
    <row r="23927" spans="1:18">
      <c r="A23927" t="s">
        <v>2182</v>
      </c>
      <c r="B23927" s="4">
        <v>98253</v>
      </c>
      <c r="C23927" s="4">
        <v>98253</v>
      </c>
      <c r="D23927" t="s">
        <v>3737</v>
      </c>
      <c r="E23927" t="s">
        <v>3738</v>
      </c>
      <c r="Q23927" s="5">
        <v>68977</v>
      </c>
      <c r="R23927" t="s">
        <v>3737</v>
      </c>
    </row>
    <row r="23928" spans="1:18">
      <c r="A23928" t="s">
        <v>2182</v>
      </c>
      <c r="B23928" s="4">
        <v>99017</v>
      </c>
      <c r="C23928" s="4">
        <v>99017</v>
      </c>
      <c r="D23928" t="s">
        <v>3737</v>
      </c>
      <c r="E23928" t="s">
        <v>3738</v>
      </c>
      <c r="Q23928" s="5">
        <v>69020</v>
      </c>
      <c r="R23928" t="s">
        <v>3737</v>
      </c>
    </row>
    <row r="23929" spans="1:18">
      <c r="A23929" t="s">
        <v>2182</v>
      </c>
      <c r="B23929" s="4">
        <v>97040</v>
      </c>
      <c r="C23929" s="4">
        <v>97040</v>
      </c>
      <c r="D23929" t="s">
        <v>3737</v>
      </c>
      <c r="E23929" t="s">
        <v>3738</v>
      </c>
      <c r="Q23929" s="5">
        <v>69023</v>
      </c>
      <c r="R23929" t="s">
        <v>3737</v>
      </c>
    </row>
    <row r="23930" spans="1:18">
      <c r="A23930" t="s">
        <v>2182</v>
      </c>
      <c r="B23930" s="4">
        <v>97736</v>
      </c>
      <c r="C23930" s="4">
        <v>97736</v>
      </c>
      <c r="D23930" t="s">
        <v>3737</v>
      </c>
      <c r="E23930" t="s">
        <v>3738</v>
      </c>
      <c r="Q23930" s="5">
        <v>69024</v>
      </c>
      <c r="R23930" t="s">
        <v>3737</v>
      </c>
    </row>
    <row r="23931" spans="1:18">
      <c r="A23931" t="s">
        <v>2182</v>
      </c>
      <c r="B23931" s="4">
        <v>98260</v>
      </c>
      <c r="C23931" s="4">
        <v>98260</v>
      </c>
      <c r="D23931" t="s">
        <v>3737</v>
      </c>
      <c r="E23931" t="s">
        <v>3738</v>
      </c>
      <c r="Q23931" s="5">
        <v>69026</v>
      </c>
      <c r="R23931" t="s">
        <v>3737</v>
      </c>
    </row>
    <row r="23932" spans="1:18">
      <c r="A23932" t="s">
        <v>2182</v>
      </c>
      <c r="B23932" s="4">
        <v>99018</v>
      </c>
      <c r="C23932" s="4">
        <v>99018</v>
      </c>
      <c r="D23932" t="s">
        <v>3737</v>
      </c>
      <c r="E23932" t="s">
        <v>3738</v>
      </c>
      <c r="Q23932" s="5">
        <v>69027</v>
      </c>
      <c r="R23932" t="s">
        <v>3737</v>
      </c>
    </row>
    <row r="23933" spans="1:18">
      <c r="A23933" t="s">
        <v>2182</v>
      </c>
      <c r="B23933" s="4">
        <v>97063</v>
      </c>
      <c r="C23933" s="4">
        <v>97063</v>
      </c>
      <c r="D23933" t="s">
        <v>3737</v>
      </c>
      <c r="E23933" t="s">
        <v>3738</v>
      </c>
      <c r="Q23933" s="5">
        <v>69030</v>
      </c>
      <c r="R23933" t="s">
        <v>3737</v>
      </c>
    </row>
    <row r="23934" spans="1:18">
      <c r="A23934" t="s">
        <v>2182</v>
      </c>
      <c r="B23934" s="4">
        <v>97750</v>
      </c>
      <c r="C23934" s="4">
        <v>97750</v>
      </c>
      <c r="D23934" t="s">
        <v>3737</v>
      </c>
      <c r="E23934" t="s">
        <v>3738</v>
      </c>
      <c r="Q23934" s="5">
        <v>69032</v>
      </c>
      <c r="R23934" t="s">
        <v>3737</v>
      </c>
    </row>
    <row r="23935" spans="1:18">
      <c r="A23935" t="s">
        <v>2182</v>
      </c>
      <c r="B23935" s="4">
        <v>98261</v>
      </c>
      <c r="C23935" s="4">
        <v>98261</v>
      </c>
      <c r="D23935" t="s">
        <v>3737</v>
      </c>
      <c r="E23935" t="s">
        <v>3738</v>
      </c>
      <c r="Q23935" s="5">
        <v>69034</v>
      </c>
      <c r="R23935" t="s">
        <v>3737</v>
      </c>
    </row>
    <row r="23936" spans="1:18">
      <c r="A23936" t="s">
        <v>2182</v>
      </c>
      <c r="B23936" s="4">
        <v>99029</v>
      </c>
      <c r="C23936" s="4">
        <v>99029</v>
      </c>
      <c r="D23936" t="s">
        <v>3737</v>
      </c>
      <c r="E23936" t="s">
        <v>3738</v>
      </c>
      <c r="Q23936" s="5">
        <v>69037</v>
      </c>
      <c r="R23936" t="s">
        <v>3737</v>
      </c>
    </row>
    <row r="23937" spans="1:18">
      <c r="A23937" t="s">
        <v>2182</v>
      </c>
      <c r="B23937" s="4">
        <v>97118</v>
      </c>
      <c r="C23937" s="4">
        <v>97118</v>
      </c>
      <c r="D23937" t="s">
        <v>3737</v>
      </c>
      <c r="E23937" t="s">
        <v>3738</v>
      </c>
      <c r="Q23937" s="5">
        <v>69038</v>
      </c>
      <c r="R23937" t="s">
        <v>3737</v>
      </c>
    </row>
    <row r="23938" spans="1:18">
      <c r="A23938" t="s">
        <v>2182</v>
      </c>
      <c r="B23938" s="4">
        <v>97751</v>
      </c>
      <c r="C23938" s="4">
        <v>97751</v>
      </c>
      <c r="D23938" t="s">
        <v>3737</v>
      </c>
      <c r="E23938" t="s">
        <v>3738</v>
      </c>
      <c r="Q23938" s="5">
        <v>69039</v>
      </c>
      <c r="R23938" t="s">
        <v>3737</v>
      </c>
    </row>
    <row r="23939" spans="1:18">
      <c r="A23939" t="s">
        <v>2182</v>
      </c>
      <c r="B23939" s="4">
        <v>98262</v>
      </c>
      <c r="C23939" s="4">
        <v>98262</v>
      </c>
      <c r="D23939" t="s">
        <v>3737</v>
      </c>
      <c r="E23939" t="s">
        <v>3738</v>
      </c>
      <c r="Q23939" s="5">
        <v>69040</v>
      </c>
      <c r="R23939" t="s">
        <v>3737</v>
      </c>
    </row>
    <row r="23940" spans="1:18">
      <c r="A23940" t="s">
        <v>2182</v>
      </c>
      <c r="B23940" s="4">
        <v>99030</v>
      </c>
      <c r="C23940" s="4">
        <v>99030</v>
      </c>
      <c r="D23940" t="s">
        <v>3737</v>
      </c>
      <c r="E23940" t="s">
        <v>3738</v>
      </c>
      <c r="Q23940" s="5">
        <v>69044</v>
      </c>
      <c r="R23940" t="s">
        <v>3737</v>
      </c>
    </row>
    <row r="23941" spans="1:18">
      <c r="A23941" t="s">
        <v>2182</v>
      </c>
      <c r="B23941" s="4">
        <v>97125</v>
      </c>
      <c r="C23941" s="4">
        <v>97125</v>
      </c>
      <c r="D23941" t="s">
        <v>3737</v>
      </c>
      <c r="E23941" t="s">
        <v>3738</v>
      </c>
      <c r="Q23941" s="5">
        <v>69045</v>
      </c>
      <c r="R23941" t="s">
        <v>3737</v>
      </c>
    </row>
    <row r="23942" spans="1:18">
      <c r="A23942" t="s">
        <v>2182</v>
      </c>
      <c r="B23942" s="4">
        <v>97752</v>
      </c>
      <c r="C23942" s="4">
        <v>97752</v>
      </c>
      <c r="D23942" t="s">
        <v>3737</v>
      </c>
      <c r="E23942" t="s">
        <v>3738</v>
      </c>
      <c r="Q23942" s="5">
        <v>69046</v>
      </c>
      <c r="R23942" t="s">
        <v>3737</v>
      </c>
    </row>
    <row r="23943" spans="1:18">
      <c r="A23943" t="s">
        <v>2182</v>
      </c>
      <c r="B23943" s="4">
        <v>98279</v>
      </c>
      <c r="C23943" s="4">
        <v>98279</v>
      </c>
      <c r="D23943" t="s">
        <v>3737</v>
      </c>
      <c r="E23943" t="s">
        <v>3738</v>
      </c>
      <c r="Q23943" s="5">
        <v>69121</v>
      </c>
      <c r="R23943" t="s">
        <v>3737</v>
      </c>
    </row>
    <row r="23944" spans="1:18">
      <c r="A23944" t="s">
        <v>2182</v>
      </c>
      <c r="B23944" s="4">
        <v>99032</v>
      </c>
      <c r="C23944" s="4">
        <v>99032</v>
      </c>
      <c r="D23944" t="s">
        <v>3737</v>
      </c>
      <c r="E23944" t="s">
        <v>3738</v>
      </c>
      <c r="Q23944" s="5">
        <v>69123</v>
      </c>
      <c r="R23944" t="s">
        <v>3737</v>
      </c>
    </row>
    <row r="23945" spans="1:18">
      <c r="A23945" t="s">
        <v>2182</v>
      </c>
      <c r="B23945" s="4">
        <v>97143</v>
      </c>
      <c r="C23945" s="4">
        <v>97143</v>
      </c>
      <c r="D23945" t="s">
        <v>3737</v>
      </c>
      <c r="E23945" t="s">
        <v>3738</v>
      </c>
      <c r="Q23945" s="5">
        <v>69127</v>
      </c>
      <c r="R23945" t="s">
        <v>3737</v>
      </c>
    </row>
    <row r="23946" spans="1:18">
      <c r="A23946" t="s">
        <v>2182</v>
      </c>
      <c r="B23946" s="4">
        <v>97758</v>
      </c>
      <c r="C23946" s="4">
        <v>97758</v>
      </c>
      <c r="D23946" t="s">
        <v>3737</v>
      </c>
      <c r="E23946" t="s">
        <v>3738</v>
      </c>
      <c r="Q23946" s="5">
        <v>69128</v>
      </c>
      <c r="R23946" t="s">
        <v>3737</v>
      </c>
    </row>
    <row r="23947" spans="1:18">
      <c r="A23947" t="s">
        <v>2182</v>
      </c>
      <c r="B23947" s="4">
        <v>98280</v>
      </c>
      <c r="C23947" s="4">
        <v>98280</v>
      </c>
      <c r="D23947" t="s">
        <v>3737</v>
      </c>
      <c r="E23947" t="s">
        <v>3738</v>
      </c>
      <c r="Q23947" s="5">
        <v>69131</v>
      </c>
      <c r="R23947" t="s">
        <v>3737</v>
      </c>
    </row>
    <row r="23948" spans="1:18">
      <c r="A23948" t="s">
        <v>2182</v>
      </c>
      <c r="B23948" s="4">
        <v>99040</v>
      </c>
      <c r="C23948" s="4">
        <v>99040</v>
      </c>
      <c r="D23948" t="s">
        <v>3737</v>
      </c>
      <c r="E23948" t="s">
        <v>3738</v>
      </c>
      <c r="Q23948" s="5">
        <v>69132</v>
      </c>
      <c r="R23948" t="s">
        <v>3737</v>
      </c>
    </row>
    <row r="23949" spans="1:18">
      <c r="A23949" t="s">
        <v>2182</v>
      </c>
      <c r="B23949" s="4">
        <v>97324</v>
      </c>
      <c r="C23949" s="4">
        <v>97324</v>
      </c>
      <c r="D23949" t="s">
        <v>3737</v>
      </c>
      <c r="E23949" t="s">
        <v>3738</v>
      </c>
      <c r="Q23949" s="5">
        <v>69140</v>
      </c>
      <c r="R23949" t="s">
        <v>3737</v>
      </c>
    </row>
    <row r="23950" spans="1:18">
      <c r="A23950" t="s">
        <v>2182</v>
      </c>
      <c r="B23950" s="4">
        <v>97761</v>
      </c>
      <c r="C23950" s="4">
        <v>97761</v>
      </c>
      <c r="D23950" t="s">
        <v>3737</v>
      </c>
      <c r="E23950" t="s">
        <v>3738</v>
      </c>
      <c r="Q23950" s="5">
        <v>69141</v>
      </c>
      <c r="R23950" t="s">
        <v>3737</v>
      </c>
    </row>
    <row r="23951" spans="1:18">
      <c r="A23951" t="s">
        <v>2182</v>
      </c>
      <c r="B23951" s="4">
        <v>98281</v>
      </c>
      <c r="C23951" s="4">
        <v>98281</v>
      </c>
      <c r="D23951" t="s">
        <v>3737</v>
      </c>
      <c r="E23951" t="s">
        <v>3738</v>
      </c>
      <c r="Q23951" s="5">
        <v>69142</v>
      </c>
      <c r="R23951" t="s">
        <v>3737</v>
      </c>
    </row>
    <row r="23952" spans="1:18">
      <c r="A23952" t="s">
        <v>2182</v>
      </c>
      <c r="B23952" s="4">
        <v>99105</v>
      </c>
      <c r="C23952" s="4">
        <v>99105</v>
      </c>
      <c r="D23952" t="s">
        <v>3737</v>
      </c>
      <c r="E23952" t="s">
        <v>3738</v>
      </c>
      <c r="Q23952" s="5">
        <v>69144</v>
      </c>
      <c r="R23952" t="s">
        <v>3737</v>
      </c>
    </row>
    <row r="23953" spans="1:18">
      <c r="A23953" t="s">
        <v>2182</v>
      </c>
      <c r="B23953" s="4">
        <v>97326</v>
      </c>
      <c r="C23953" s="4">
        <v>97326</v>
      </c>
      <c r="D23953" t="s">
        <v>3737</v>
      </c>
      <c r="E23953" t="s">
        <v>3738</v>
      </c>
      <c r="Q23953" s="5">
        <v>69147</v>
      </c>
      <c r="R23953" t="s">
        <v>3737</v>
      </c>
    </row>
    <row r="23954" spans="1:18">
      <c r="A23954" t="s">
        <v>2182</v>
      </c>
      <c r="B23954" s="4">
        <v>97813</v>
      </c>
      <c r="C23954" s="4">
        <v>97813</v>
      </c>
      <c r="D23954" t="s">
        <v>3737</v>
      </c>
      <c r="E23954" t="s">
        <v>3738</v>
      </c>
      <c r="Q23954" s="5">
        <v>69148</v>
      </c>
      <c r="R23954" t="s">
        <v>3737</v>
      </c>
    </row>
    <row r="23955" spans="1:18">
      <c r="A23955" t="s">
        <v>2182</v>
      </c>
      <c r="B23955" s="4">
        <v>98283</v>
      </c>
      <c r="C23955" s="4">
        <v>98283</v>
      </c>
      <c r="D23955" t="s">
        <v>3737</v>
      </c>
      <c r="E23955" t="s">
        <v>3738</v>
      </c>
      <c r="Q23955" s="5">
        <v>69149</v>
      </c>
      <c r="R23955" t="s">
        <v>3737</v>
      </c>
    </row>
    <row r="23956" spans="1:18">
      <c r="A23956" t="s">
        <v>2182</v>
      </c>
      <c r="B23956" s="4">
        <v>99115</v>
      </c>
      <c r="C23956" s="4">
        <v>99115</v>
      </c>
      <c r="D23956" t="s">
        <v>3737</v>
      </c>
      <c r="E23956" t="s">
        <v>3738</v>
      </c>
      <c r="Q23956" s="5">
        <v>69152</v>
      </c>
      <c r="R23956" t="s">
        <v>3737</v>
      </c>
    </row>
    <row r="23957" spans="1:18">
      <c r="A23957" t="s">
        <v>2182</v>
      </c>
      <c r="B23957" s="4">
        <v>26161</v>
      </c>
      <c r="C23957" s="4">
        <v>26161</v>
      </c>
      <c r="D23957" t="s">
        <v>3737</v>
      </c>
      <c r="E23957" t="s">
        <v>3738</v>
      </c>
      <c r="Q23957" s="5">
        <v>69156</v>
      </c>
      <c r="R23957" t="s">
        <v>3737</v>
      </c>
    </row>
    <row r="23958" spans="1:18">
      <c r="A23958" t="s">
        <v>2182</v>
      </c>
      <c r="B23958" s="4">
        <v>26162</v>
      </c>
      <c r="C23958" s="4">
        <v>26162</v>
      </c>
      <c r="D23958" t="s">
        <v>3737</v>
      </c>
      <c r="E23958" t="s">
        <v>3738</v>
      </c>
      <c r="Q23958" s="5">
        <v>69157</v>
      </c>
      <c r="R23958" t="s">
        <v>3737</v>
      </c>
    </row>
    <row r="23959" spans="1:18">
      <c r="A23959" t="s">
        <v>2182</v>
      </c>
      <c r="B23959" s="4">
        <v>26167</v>
      </c>
      <c r="C23959" s="4">
        <v>26167</v>
      </c>
      <c r="D23959" t="s">
        <v>3737</v>
      </c>
      <c r="E23959" t="s">
        <v>3738</v>
      </c>
      <c r="Q23959" s="5">
        <v>69161</v>
      </c>
      <c r="R23959" t="s">
        <v>3737</v>
      </c>
    </row>
    <row r="23960" spans="1:18">
      <c r="A23960" t="s">
        <v>2182</v>
      </c>
      <c r="B23960" s="4">
        <v>26169</v>
      </c>
      <c r="C23960" s="4">
        <v>26169</v>
      </c>
      <c r="D23960" t="s">
        <v>3737</v>
      </c>
      <c r="E23960" t="s">
        <v>3738</v>
      </c>
      <c r="Q23960" s="5">
        <v>69163</v>
      </c>
      <c r="R23960" t="s">
        <v>3737</v>
      </c>
    </row>
    <row r="23961" spans="1:18">
      <c r="A23961" t="s">
        <v>2182</v>
      </c>
      <c r="B23961" s="4">
        <v>26178</v>
      </c>
      <c r="C23961" s="4">
        <v>26178</v>
      </c>
      <c r="D23961" t="s">
        <v>3737</v>
      </c>
      <c r="E23961" t="s">
        <v>3738</v>
      </c>
      <c r="Q23961" s="5">
        <v>69166</v>
      </c>
      <c r="R23961" t="s">
        <v>3737</v>
      </c>
    </row>
    <row r="23962" spans="1:18">
      <c r="A23962" t="s">
        <v>2182</v>
      </c>
      <c r="B23962" s="4">
        <v>26184</v>
      </c>
      <c r="C23962" s="4">
        <v>26184</v>
      </c>
      <c r="D23962" t="s">
        <v>3737</v>
      </c>
      <c r="E23962" t="s">
        <v>3738</v>
      </c>
      <c r="Q23962" s="5">
        <v>69167</v>
      </c>
      <c r="R23962" t="s">
        <v>3737</v>
      </c>
    </row>
    <row r="23963" spans="1:18">
      <c r="A23963" t="s">
        <v>2182</v>
      </c>
      <c r="B23963" s="4">
        <v>26203</v>
      </c>
      <c r="C23963" s="4">
        <v>26203</v>
      </c>
      <c r="D23963" t="s">
        <v>3737</v>
      </c>
      <c r="E23963" t="s">
        <v>3738</v>
      </c>
      <c r="Q23963" s="5">
        <v>69168</v>
      </c>
      <c r="R23963" t="s">
        <v>3737</v>
      </c>
    </row>
    <row r="23964" spans="1:18">
      <c r="A23964" t="s">
        <v>2182</v>
      </c>
      <c r="B23964" s="4">
        <v>26206</v>
      </c>
      <c r="C23964" s="4">
        <v>26206</v>
      </c>
      <c r="D23964" t="s">
        <v>3737</v>
      </c>
      <c r="E23964" t="s">
        <v>3738</v>
      </c>
      <c r="Q23964" s="5">
        <v>69201</v>
      </c>
      <c r="R23964" t="s">
        <v>3737</v>
      </c>
    </row>
    <row r="23965" spans="1:18">
      <c r="A23965" t="s">
        <v>2182</v>
      </c>
      <c r="B23965" s="4">
        <v>26215</v>
      </c>
      <c r="C23965" s="4">
        <v>26215</v>
      </c>
      <c r="D23965" t="s">
        <v>3737</v>
      </c>
      <c r="E23965" t="s">
        <v>3738</v>
      </c>
      <c r="Q23965" s="5">
        <v>69210</v>
      </c>
      <c r="R23965" t="s">
        <v>3737</v>
      </c>
    </row>
    <row r="23966" spans="1:18">
      <c r="A23966" t="s">
        <v>2182</v>
      </c>
      <c r="B23966" s="4">
        <v>26217</v>
      </c>
      <c r="C23966" s="4">
        <v>26217</v>
      </c>
      <c r="D23966" t="s">
        <v>3737</v>
      </c>
      <c r="E23966" t="s">
        <v>3738</v>
      </c>
      <c r="Q23966" s="5">
        <v>69211</v>
      </c>
      <c r="R23966" t="s">
        <v>3737</v>
      </c>
    </row>
    <row r="23967" spans="1:18">
      <c r="A23967" t="s">
        <v>2182</v>
      </c>
      <c r="B23967" s="4">
        <v>26218</v>
      </c>
      <c r="C23967" s="4">
        <v>26218</v>
      </c>
      <c r="D23967" t="s">
        <v>3737</v>
      </c>
      <c r="E23967" t="s">
        <v>3738</v>
      </c>
      <c r="Q23967" s="5">
        <v>69212</v>
      </c>
      <c r="R23967" t="s">
        <v>3737</v>
      </c>
    </row>
    <row r="23968" spans="1:18">
      <c r="A23968" t="s">
        <v>2182</v>
      </c>
      <c r="B23968" s="4">
        <v>26222</v>
      </c>
      <c r="C23968" s="4">
        <v>26222</v>
      </c>
      <c r="D23968" t="s">
        <v>3737</v>
      </c>
      <c r="E23968" t="s">
        <v>3738</v>
      </c>
      <c r="Q23968" s="5">
        <v>69214</v>
      </c>
      <c r="R23968" t="s">
        <v>3737</v>
      </c>
    </row>
    <row r="23969" spans="1:18">
      <c r="A23969" t="s">
        <v>2182</v>
      </c>
      <c r="B23969" s="4">
        <v>26224</v>
      </c>
      <c r="C23969" s="4">
        <v>26224</v>
      </c>
      <c r="D23969" t="s">
        <v>3737</v>
      </c>
      <c r="E23969" t="s">
        <v>3738</v>
      </c>
      <c r="Q23969" s="5">
        <v>69216</v>
      </c>
      <c r="R23969" t="s">
        <v>3737</v>
      </c>
    </row>
    <row r="23970" spans="1:18">
      <c r="A23970" t="s">
        <v>2182</v>
      </c>
      <c r="B23970" s="4">
        <v>26228</v>
      </c>
      <c r="C23970" s="4">
        <v>26228</v>
      </c>
      <c r="D23970" t="s">
        <v>3737</v>
      </c>
      <c r="E23970" t="s">
        <v>3738</v>
      </c>
      <c r="Q23970" s="5">
        <v>69218</v>
      </c>
      <c r="R23970" t="s">
        <v>3737</v>
      </c>
    </row>
    <row r="23971" spans="1:18">
      <c r="A23971" t="s">
        <v>2182</v>
      </c>
      <c r="B23971" s="4">
        <v>26230</v>
      </c>
      <c r="C23971" s="4">
        <v>26230</v>
      </c>
      <c r="D23971" t="s">
        <v>3737</v>
      </c>
      <c r="E23971" t="s">
        <v>3738</v>
      </c>
      <c r="Q23971" s="5">
        <v>69219</v>
      </c>
      <c r="R23971" t="s">
        <v>3737</v>
      </c>
    </row>
    <row r="23972" spans="1:18">
      <c r="A23972" t="s">
        <v>2182</v>
      </c>
      <c r="B23972" s="4">
        <v>26234</v>
      </c>
      <c r="C23972" s="4">
        <v>26234</v>
      </c>
      <c r="D23972" t="s">
        <v>3737</v>
      </c>
      <c r="E23972" t="s">
        <v>3738</v>
      </c>
      <c r="Q23972" s="5">
        <v>69220</v>
      </c>
      <c r="R23972" t="s">
        <v>3737</v>
      </c>
    </row>
    <row r="23973" spans="1:18">
      <c r="A23973" t="s">
        <v>2182</v>
      </c>
      <c r="B23973" s="4">
        <v>26237</v>
      </c>
      <c r="C23973" s="4">
        <v>26237</v>
      </c>
      <c r="D23973" t="s">
        <v>3737</v>
      </c>
      <c r="E23973" t="s">
        <v>3738</v>
      </c>
      <c r="Q23973" s="5">
        <v>69221</v>
      </c>
      <c r="R23973" t="s">
        <v>3737</v>
      </c>
    </row>
    <row r="23974" spans="1:18">
      <c r="A23974" t="s">
        <v>2182</v>
      </c>
      <c r="B23974" s="4">
        <v>26254</v>
      </c>
      <c r="C23974" s="4">
        <v>26254</v>
      </c>
      <c r="D23974" t="s">
        <v>3737</v>
      </c>
      <c r="E23974" t="s">
        <v>3738</v>
      </c>
      <c r="Q23974" s="5">
        <v>69331</v>
      </c>
      <c r="R23974" t="s">
        <v>3737</v>
      </c>
    </row>
    <row r="23975" spans="1:18">
      <c r="A23975" t="s">
        <v>2182</v>
      </c>
      <c r="B23975" s="4">
        <v>26264</v>
      </c>
      <c r="C23975" s="4">
        <v>26264</v>
      </c>
      <c r="D23975" t="s">
        <v>3737</v>
      </c>
      <c r="E23975" t="s">
        <v>3738</v>
      </c>
      <c r="Q23975" s="5">
        <v>69335</v>
      </c>
      <c r="R23975" t="s">
        <v>3737</v>
      </c>
    </row>
    <row r="23976" spans="1:18">
      <c r="A23976" t="s">
        <v>2182</v>
      </c>
      <c r="B23976" s="4">
        <v>26268</v>
      </c>
      <c r="C23976" s="4">
        <v>26268</v>
      </c>
      <c r="D23976" t="s">
        <v>3737</v>
      </c>
      <c r="E23976" t="s">
        <v>3738</v>
      </c>
      <c r="Q23976" s="5">
        <v>69340</v>
      </c>
      <c r="R23976" t="s">
        <v>3737</v>
      </c>
    </row>
    <row r="23977" spans="1:18">
      <c r="A23977" t="s">
        <v>2182</v>
      </c>
      <c r="B23977" s="4">
        <v>26270</v>
      </c>
      <c r="C23977" s="4">
        <v>26270</v>
      </c>
      <c r="D23977" t="s">
        <v>3737</v>
      </c>
      <c r="E23977" t="s">
        <v>3738</v>
      </c>
      <c r="Q23977" s="5">
        <v>69343</v>
      </c>
      <c r="R23977" t="s">
        <v>3737</v>
      </c>
    </row>
    <row r="23978" spans="1:18">
      <c r="A23978" t="s">
        <v>2182</v>
      </c>
      <c r="B23978" s="4">
        <v>26273</v>
      </c>
      <c r="C23978" s="4">
        <v>26273</v>
      </c>
      <c r="D23978" t="s">
        <v>3737</v>
      </c>
      <c r="E23978" t="s">
        <v>3738</v>
      </c>
      <c r="Q23978" s="5">
        <v>69345</v>
      </c>
      <c r="R23978" t="s">
        <v>3737</v>
      </c>
    </row>
    <row r="23979" spans="1:18">
      <c r="A23979" t="s">
        <v>2182</v>
      </c>
      <c r="B23979" s="4">
        <v>26282</v>
      </c>
      <c r="C23979" s="4">
        <v>26282</v>
      </c>
      <c r="D23979" t="s">
        <v>3737</v>
      </c>
      <c r="E23979" t="s">
        <v>3738</v>
      </c>
      <c r="Q23979" s="5">
        <v>69346</v>
      </c>
      <c r="R23979" t="s">
        <v>3737</v>
      </c>
    </row>
    <row r="23980" spans="1:18">
      <c r="A23980" t="s">
        <v>2182</v>
      </c>
      <c r="B23980" s="4">
        <v>26288</v>
      </c>
      <c r="C23980" s="4">
        <v>26288</v>
      </c>
      <c r="D23980" t="s">
        <v>3737</v>
      </c>
      <c r="E23980" t="s">
        <v>3738</v>
      </c>
      <c r="Q23980" s="5">
        <v>69347</v>
      </c>
      <c r="R23980" t="s">
        <v>3737</v>
      </c>
    </row>
    <row r="23981" spans="1:18">
      <c r="A23981" t="s">
        <v>2182</v>
      </c>
      <c r="B23981" s="4">
        <v>26294</v>
      </c>
      <c r="C23981" s="4">
        <v>26294</v>
      </c>
      <c r="D23981" t="s">
        <v>3737</v>
      </c>
      <c r="E23981" t="s">
        <v>3738</v>
      </c>
      <c r="Q23981" s="5">
        <v>69350</v>
      </c>
      <c r="R23981" t="s">
        <v>3737</v>
      </c>
    </row>
    <row r="23982" spans="1:18">
      <c r="A23982" t="s">
        <v>2182</v>
      </c>
      <c r="B23982" s="4">
        <v>26296</v>
      </c>
      <c r="C23982" s="4">
        <v>26296</v>
      </c>
      <c r="D23982" t="s">
        <v>3737</v>
      </c>
      <c r="E23982" t="s">
        <v>3738</v>
      </c>
      <c r="Q23982" s="5">
        <v>69351</v>
      </c>
      <c r="R23982" t="s">
        <v>3737</v>
      </c>
    </row>
    <row r="23983" spans="1:18">
      <c r="A23983" t="s">
        <v>2182</v>
      </c>
      <c r="B23983" s="4">
        <v>26320</v>
      </c>
      <c r="C23983" s="4">
        <v>26320</v>
      </c>
      <c r="D23983" t="s">
        <v>3737</v>
      </c>
      <c r="E23983" t="s">
        <v>3738</v>
      </c>
      <c r="Q23983" s="5">
        <v>69354</v>
      </c>
      <c r="R23983" t="s">
        <v>3737</v>
      </c>
    </row>
    <row r="23984" spans="1:18">
      <c r="A23984" t="s">
        <v>2182</v>
      </c>
      <c r="B23984" s="4">
        <v>26321</v>
      </c>
      <c r="C23984" s="4">
        <v>26321</v>
      </c>
      <c r="D23984" t="s">
        <v>3737</v>
      </c>
      <c r="E23984" t="s">
        <v>3738</v>
      </c>
      <c r="Q23984" s="5">
        <v>69360</v>
      </c>
      <c r="R23984" t="s">
        <v>3737</v>
      </c>
    </row>
    <row r="23985" spans="1:18">
      <c r="A23985" t="s">
        <v>2182</v>
      </c>
      <c r="B23985" s="4">
        <v>26325</v>
      </c>
      <c r="C23985" s="4">
        <v>26325</v>
      </c>
      <c r="D23985" t="s">
        <v>3737</v>
      </c>
      <c r="E23985" t="s">
        <v>3738</v>
      </c>
      <c r="Q23985" s="5">
        <v>69366</v>
      </c>
      <c r="R23985" t="s">
        <v>3737</v>
      </c>
    </row>
    <row r="23986" spans="1:18">
      <c r="A23986" t="s">
        <v>2182</v>
      </c>
      <c r="B23986" s="4">
        <v>26335</v>
      </c>
      <c r="C23986" s="4">
        <v>26335</v>
      </c>
      <c r="D23986" t="s">
        <v>3737</v>
      </c>
      <c r="E23986" t="s">
        <v>3738</v>
      </c>
      <c r="Q23986" s="5">
        <v>69367</v>
      </c>
      <c r="R23986" t="s">
        <v>3737</v>
      </c>
    </row>
    <row r="23987" spans="1:18">
      <c r="A23987" t="s">
        <v>2182</v>
      </c>
      <c r="B23987" s="4">
        <v>26338</v>
      </c>
      <c r="C23987" s="4">
        <v>26338</v>
      </c>
      <c r="D23987" t="s">
        <v>3737</v>
      </c>
      <c r="E23987" t="s">
        <v>3738</v>
      </c>
      <c r="Q23987" s="5">
        <v>70372</v>
      </c>
      <c r="R23987" t="s">
        <v>3737</v>
      </c>
    </row>
    <row r="23988" spans="1:18">
      <c r="A23988" t="s">
        <v>2182</v>
      </c>
      <c r="B23988" s="4">
        <v>26339</v>
      </c>
      <c r="C23988" s="4">
        <v>26339</v>
      </c>
      <c r="D23988" t="s">
        <v>3737</v>
      </c>
      <c r="E23988" t="s">
        <v>3738</v>
      </c>
      <c r="Q23988" s="5">
        <v>70426</v>
      </c>
      <c r="R23988" t="s">
        <v>3737</v>
      </c>
    </row>
    <row r="23989" spans="1:18">
      <c r="A23989" t="s">
        <v>2182</v>
      </c>
      <c r="B23989" s="4">
        <v>26342</v>
      </c>
      <c r="C23989" s="4">
        <v>26342</v>
      </c>
      <c r="D23989" t="s">
        <v>3737</v>
      </c>
      <c r="E23989" t="s">
        <v>3738</v>
      </c>
      <c r="Q23989" s="5">
        <v>70441</v>
      </c>
      <c r="R23989" t="s">
        <v>3737</v>
      </c>
    </row>
    <row r="23990" spans="1:18">
      <c r="A23990" t="s">
        <v>2182</v>
      </c>
      <c r="B23990" s="4">
        <v>26343</v>
      </c>
      <c r="C23990" s="4">
        <v>26343</v>
      </c>
      <c r="D23990" t="s">
        <v>3737</v>
      </c>
      <c r="E23990" t="s">
        <v>3738</v>
      </c>
      <c r="Q23990" s="5">
        <v>70450</v>
      </c>
      <c r="R23990" t="s">
        <v>3737</v>
      </c>
    </row>
    <row r="23991" spans="1:18">
      <c r="A23991" t="s">
        <v>2182</v>
      </c>
      <c r="B23991" s="4">
        <v>26351</v>
      </c>
      <c r="C23991" s="4">
        <v>26351</v>
      </c>
      <c r="D23991" t="s">
        <v>3737</v>
      </c>
      <c r="E23991" t="s">
        <v>3738</v>
      </c>
      <c r="Q23991" s="5">
        <v>70463</v>
      </c>
      <c r="R23991" t="s">
        <v>3737</v>
      </c>
    </row>
    <row r="23992" spans="1:18">
      <c r="A23992" t="s">
        <v>2182</v>
      </c>
      <c r="B23992" s="4">
        <v>26362</v>
      </c>
      <c r="C23992" s="4">
        <v>26362</v>
      </c>
      <c r="D23992" t="s">
        <v>3737</v>
      </c>
      <c r="E23992" t="s">
        <v>3738</v>
      </c>
      <c r="Q23992" s="5">
        <v>70522</v>
      </c>
      <c r="R23992" t="s">
        <v>3737</v>
      </c>
    </row>
    <row r="23993" spans="1:18">
      <c r="A23993" t="s">
        <v>2182</v>
      </c>
      <c r="B23993" s="4">
        <v>26372</v>
      </c>
      <c r="C23993" s="4">
        <v>26372</v>
      </c>
      <c r="D23993" t="s">
        <v>3737</v>
      </c>
      <c r="E23993" t="s">
        <v>3738</v>
      </c>
      <c r="Q23993" s="5">
        <v>70532</v>
      </c>
      <c r="R23993" t="s">
        <v>3737</v>
      </c>
    </row>
    <row r="23994" spans="1:18">
      <c r="A23994" t="s">
        <v>2182</v>
      </c>
      <c r="B23994" s="4">
        <v>26384</v>
      </c>
      <c r="C23994" s="4">
        <v>26384</v>
      </c>
      <c r="D23994" t="s">
        <v>3737</v>
      </c>
      <c r="E23994" t="s">
        <v>3738</v>
      </c>
      <c r="Q23994" s="5">
        <v>70569</v>
      </c>
      <c r="R23994" t="s">
        <v>3737</v>
      </c>
    </row>
    <row r="23995" spans="1:18">
      <c r="A23995" t="s">
        <v>2182</v>
      </c>
      <c r="B23995" s="4">
        <v>26410</v>
      </c>
      <c r="C23995" s="4">
        <v>26410</v>
      </c>
      <c r="D23995" t="s">
        <v>3737</v>
      </c>
      <c r="E23995" t="s">
        <v>3738</v>
      </c>
      <c r="Q23995" s="5">
        <v>70630</v>
      </c>
      <c r="R23995" t="s">
        <v>3737</v>
      </c>
    </row>
    <row r="23996" spans="1:18">
      <c r="A23996" t="s">
        <v>2182</v>
      </c>
      <c r="B23996" s="4">
        <v>26411</v>
      </c>
      <c r="C23996" s="4">
        <v>26411</v>
      </c>
      <c r="D23996" t="s">
        <v>3737</v>
      </c>
      <c r="E23996" t="s">
        <v>3738</v>
      </c>
      <c r="Q23996" s="5">
        <v>70631</v>
      </c>
      <c r="R23996" t="s">
        <v>3737</v>
      </c>
    </row>
    <row r="23997" spans="1:18">
      <c r="A23997" t="s">
        <v>2182</v>
      </c>
      <c r="B23997" s="4">
        <v>26412</v>
      </c>
      <c r="C23997" s="4">
        <v>26412</v>
      </c>
      <c r="D23997" t="s">
        <v>3737</v>
      </c>
      <c r="E23997" t="s">
        <v>3738</v>
      </c>
      <c r="Q23997" s="5">
        <v>70632</v>
      </c>
      <c r="R23997" t="s">
        <v>3737</v>
      </c>
    </row>
    <row r="23998" spans="1:18">
      <c r="A23998" t="s">
        <v>2182</v>
      </c>
      <c r="B23998" s="4">
        <v>43787</v>
      </c>
      <c r="C23998" s="4">
        <v>43787</v>
      </c>
      <c r="D23998" t="s">
        <v>3737</v>
      </c>
      <c r="E23998" t="s">
        <v>3738</v>
      </c>
      <c r="Q23998" s="5">
        <v>70637</v>
      </c>
      <c r="R23998" t="s">
        <v>3737</v>
      </c>
    </row>
    <row r="23999" spans="1:18">
      <c r="A23999" t="s">
        <v>2182</v>
      </c>
      <c r="B23999" s="4">
        <v>43805</v>
      </c>
      <c r="C23999" s="4">
        <v>43805</v>
      </c>
      <c r="D23999" t="s">
        <v>3737</v>
      </c>
      <c r="E23999" t="s">
        <v>3738</v>
      </c>
      <c r="Q23999" s="5">
        <v>70643</v>
      </c>
      <c r="R23999" t="s">
        <v>3737</v>
      </c>
    </row>
    <row r="24000" spans="1:18">
      <c r="A24000" t="s">
        <v>2182</v>
      </c>
      <c r="B24000" s="4">
        <v>43824</v>
      </c>
      <c r="C24000" s="4">
        <v>43824</v>
      </c>
      <c r="D24000" t="s">
        <v>3737</v>
      </c>
      <c r="E24000" t="s">
        <v>3738</v>
      </c>
      <c r="Q24000" s="5">
        <v>70651</v>
      </c>
      <c r="R24000" t="s">
        <v>3737</v>
      </c>
    </row>
    <row r="24001" spans="1:18">
      <c r="A24001" t="s">
        <v>2182</v>
      </c>
      <c r="B24001" s="4">
        <v>43843</v>
      </c>
      <c r="C24001" s="4">
        <v>43843</v>
      </c>
      <c r="D24001" t="s">
        <v>3737</v>
      </c>
      <c r="E24001" t="s">
        <v>3738</v>
      </c>
      <c r="Q24001" s="5">
        <v>70652</v>
      </c>
      <c r="R24001" t="s">
        <v>3737</v>
      </c>
    </row>
    <row r="24002" spans="1:18">
      <c r="A24002" t="s">
        <v>2182</v>
      </c>
      <c r="B24002" s="4">
        <v>43902</v>
      </c>
      <c r="C24002" s="4">
        <v>43902</v>
      </c>
      <c r="D24002" t="s">
        <v>3737</v>
      </c>
      <c r="E24002" t="s">
        <v>3738</v>
      </c>
      <c r="Q24002" s="5">
        <v>70656</v>
      </c>
      <c r="R24002" t="s">
        <v>3737</v>
      </c>
    </row>
    <row r="24003" spans="1:18">
      <c r="A24003" t="s">
        <v>2182</v>
      </c>
      <c r="B24003" s="4">
        <v>43983</v>
      </c>
      <c r="C24003" s="4">
        <v>43983</v>
      </c>
      <c r="D24003" t="s">
        <v>3737</v>
      </c>
      <c r="E24003" t="s">
        <v>3738</v>
      </c>
      <c r="Q24003" s="5">
        <v>71002</v>
      </c>
      <c r="R24003" t="s">
        <v>3737</v>
      </c>
    </row>
    <row r="24004" spans="1:18">
      <c r="A24004" t="s">
        <v>2182</v>
      </c>
      <c r="B24004" s="4">
        <v>44651</v>
      </c>
      <c r="C24004" s="4">
        <v>44651</v>
      </c>
      <c r="D24004" t="s">
        <v>3737</v>
      </c>
      <c r="E24004" t="s">
        <v>3738</v>
      </c>
      <c r="Q24004" s="5">
        <v>71003</v>
      </c>
      <c r="R24004" t="s">
        <v>3737</v>
      </c>
    </row>
    <row r="24005" spans="1:18">
      <c r="A24005" t="s">
        <v>2182</v>
      </c>
      <c r="B24005" s="4">
        <v>45132</v>
      </c>
      <c r="C24005" s="4">
        <v>45132</v>
      </c>
      <c r="D24005" t="s">
        <v>3737</v>
      </c>
      <c r="E24005" t="s">
        <v>3738</v>
      </c>
      <c r="Q24005" s="5">
        <v>71016</v>
      </c>
      <c r="R24005" t="s">
        <v>3737</v>
      </c>
    </row>
    <row r="24006" spans="1:18">
      <c r="A24006" t="s">
        <v>2182</v>
      </c>
      <c r="B24006" s="4">
        <v>45616</v>
      </c>
      <c r="C24006" s="4">
        <v>45616</v>
      </c>
      <c r="D24006" t="s">
        <v>3737</v>
      </c>
      <c r="E24006" t="s">
        <v>3738</v>
      </c>
      <c r="Q24006" s="5">
        <v>71021</v>
      </c>
      <c r="R24006" t="s">
        <v>3737</v>
      </c>
    </row>
    <row r="24007" spans="1:18">
      <c r="A24007" t="s">
        <v>2182</v>
      </c>
      <c r="B24007" s="4">
        <v>45658</v>
      </c>
      <c r="C24007" s="4">
        <v>45658</v>
      </c>
      <c r="D24007" t="s">
        <v>3737</v>
      </c>
      <c r="E24007" t="s">
        <v>3738</v>
      </c>
      <c r="Q24007" s="5">
        <v>71031</v>
      </c>
      <c r="R24007" t="s">
        <v>3737</v>
      </c>
    </row>
    <row r="24008" spans="1:18">
      <c r="A24008" t="s">
        <v>2182</v>
      </c>
      <c r="B24008" s="4">
        <v>45682</v>
      </c>
      <c r="C24008" s="4">
        <v>45682</v>
      </c>
      <c r="D24008" t="s">
        <v>3737</v>
      </c>
      <c r="E24008" t="s">
        <v>3738</v>
      </c>
      <c r="Q24008" s="5">
        <v>71048</v>
      </c>
      <c r="R24008" t="s">
        <v>3737</v>
      </c>
    </row>
    <row r="24009" spans="1:18">
      <c r="A24009" t="s">
        <v>2182</v>
      </c>
      <c r="B24009" s="4">
        <v>45685</v>
      </c>
      <c r="C24009" s="4">
        <v>45685</v>
      </c>
      <c r="D24009" t="s">
        <v>3737</v>
      </c>
      <c r="E24009" t="s">
        <v>3738</v>
      </c>
      <c r="Q24009" s="5">
        <v>71064</v>
      </c>
      <c r="R24009" t="s">
        <v>3737</v>
      </c>
    </row>
    <row r="24010" spans="1:18">
      <c r="A24010" t="s">
        <v>2182</v>
      </c>
      <c r="B24010" s="4">
        <v>45686</v>
      </c>
      <c r="C24010" s="4">
        <v>45686</v>
      </c>
      <c r="D24010" t="s">
        <v>3737</v>
      </c>
      <c r="E24010" t="s">
        <v>3738</v>
      </c>
      <c r="Q24010" s="5">
        <v>71067</v>
      </c>
      <c r="R24010" t="s">
        <v>3737</v>
      </c>
    </row>
    <row r="24011" spans="1:18">
      <c r="A24011" t="s">
        <v>2182</v>
      </c>
      <c r="B24011" s="4">
        <v>45688</v>
      </c>
      <c r="C24011" s="4">
        <v>45688</v>
      </c>
      <c r="D24011" t="s">
        <v>3737</v>
      </c>
      <c r="E24011" t="s">
        <v>3738</v>
      </c>
      <c r="Q24011" s="5">
        <v>71070</v>
      </c>
      <c r="R24011" t="s">
        <v>3737</v>
      </c>
    </row>
    <row r="24012" spans="1:18">
      <c r="A24012" t="s">
        <v>2182</v>
      </c>
      <c r="B24012" s="4">
        <v>45724</v>
      </c>
      <c r="C24012" s="4">
        <v>45724</v>
      </c>
      <c r="D24012" t="s">
        <v>3737</v>
      </c>
      <c r="E24012" t="s">
        <v>3738</v>
      </c>
      <c r="Q24012" s="5">
        <v>71223</v>
      </c>
      <c r="R24012" t="s">
        <v>3737</v>
      </c>
    </row>
    <row r="24013" spans="1:18">
      <c r="A24013" t="s">
        <v>2182</v>
      </c>
      <c r="B24013" s="4">
        <v>45744</v>
      </c>
      <c r="C24013" s="4">
        <v>45744</v>
      </c>
      <c r="D24013" t="s">
        <v>3737</v>
      </c>
      <c r="E24013" t="s">
        <v>3738</v>
      </c>
      <c r="Q24013" s="5">
        <v>71250</v>
      </c>
      <c r="R24013" t="s">
        <v>3737</v>
      </c>
    </row>
    <row r="24014" spans="1:18">
      <c r="A24014" t="s">
        <v>2182</v>
      </c>
      <c r="B24014" s="4">
        <v>45745</v>
      </c>
      <c r="C24014" s="4">
        <v>45745</v>
      </c>
      <c r="D24014" t="s">
        <v>3737</v>
      </c>
      <c r="E24014" t="s">
        <v>3738</v>
      </c>
      <c r="Q24014" s="5">
        <v>71253</v>
      </c>
      <c r="R24014" t="s">
        <v>3737</v>
      </c>
    </row>
    <row r="24015" spans="1:18">
      <c r="A24015" t="s">
        <v>2182</v>
      </c>
      <c r="B24015" s="4">
        <v>45746</v>
      </c>
      <c r="C24015" s="4">
        <v>45746</v>
      </c>
      <c r="D24015" t="s">
        <v>3737</v>
      </c>
      <c r="E24015" t="s">
        <v>3738</v>
      </c>
      <c r="Q24015" s="5">
        <v>71260</v>
      </c>
      <c r="R24015" t="s">
        <v>3737</v>
      </c>
    </row>
    <row r="24016" spans="1:18">
      <c r="A24016" t="s">
        <v>2182</v>
      </c>
      <c r="B24016" s="4">
        <v>45786</v>
      </c>
      <c r="C24016" s="4">
        <v>45786</v>
      </c>
      <c r="D24016" t="s">
        <v>3737</v>
      </c>
      <c r="E24016" t="s">
        <v>3738</v>
      </c>
      <c r="Q24016" s="5">
        <v>71264</v>
      </c>
      <c r="R24016" t="s">
        <v>3737</v>
      </c>
    </row>
    <row r="24017" spans="1:18">
      <c r="A24017" t="s">
        <v>2182</v>
      </c>
      <c r="B24017" s="4">
        <v>46146</v>
      </c>
      <c r="C24017" s="4">
        <v>46146</v>
      </c>
      <c r="D24017" t="s">
        <v>3737</v>
      </c>
      <c r="E24017" t="s">
        <v>3738</v>
      </c>
      <c r="Q24017" s="5">
        <v>71277</v>
      </c>
      <c r="R24017" t="s">
        <v>3737</v>
      </c>
    </row>
    <row r="24018" spans="1:18">
      <c r="A24018" t="s">
        <v>2182</v>
      </c>
      <c r="B24018" s="4">
        <v>46150</v>
      </c>
      <c r="C24018" s="4">
        <v>46150</v>
      </c>
      <c r="D24018" t="s">
        <v>3737</v>
      </c>
      <c r="E24018" t="s">
        <v>3738</v>
      </c>
      <c r="Q24018" s="5">
        <v>71279</v>
      </c>
      <c r="R24018" t="s">
        <v>3737</v>
      </c>
    </row>
    <row r="24019" spans="1:18">
      <c r="A24019" t="s">
        <v>2182</v>
      </c>
      <c r="B24019" s="4">
        <v>47016</v>
      </c>
      <c r="C24019" s="4">
        <v>47016</v>
      </c>
      <c r="D24019" t="s">
        <v>3737</v>
      </c>
      <c r="E24019" t="s">
        <v>3738</v>
      </c>
      <c r="Q24019" s="5">
        <v>71340</v>
      </c>
      <c r="R24019" t="s">
        <v>3737</v>
      </c>
    </row>
    <row r="24020" spans="1:18">
      <c r="A24020" t="s">
        <v>2182</v>
      </c>
      <c r="B24020" s="4">
        <v>47038</v>
      </c>
      <c r="C24020" s="4">
        <v>47038</v>
      </c>
      <c r="D24020" t="s">
        <v>3737</v>
      </c>
      <c r="E24020" t="s">
        <v>3738</v>
      </c>
      <c r="Q24020" s="5">
        <v>71341</v>
      </c>
      <c r="R24020" t="s">
        <v>3737</v>
      </c>
    </row>
    <row r="24021" spans="1:18">
      <c r="A24021" t="s">
        <v>2182</v>
      </c>
      <c r="B24021" s="4">
        <v>47108</v>
      </c>
      <c r="C24021" s="4">
        <v>47108</v>
      </c>
      <c r="D24021" t="s">
        <v>3737</v>
      </c>
      <c r="E24021" t="s">
        <v>3738</v>
      </c>
      <c r="Q24021" s="5">
        <v>71343</v>
      </c>
      <c r="R24021" t="s">
        <v>3737</v>
      </c>
    </row>
    <row r="24022" spans="1:18">
      <c r="A24022" t="s">
        <v>2182</v>
      </c>
      <c r="B24022" s="4">
        <v>47118</v>
      </c>
      <c r="C24022" s="4">
        <v>47118</v>
      </c>
      <c r="D24022" t="s">
        <v>3737</v>
      </c>
      <c r="E24022" t="s">
        <v>3738</v>
      </c>
      <c r="Q24022" s="5">
        <v>71375</v>
      </c>
      <c r="R24022" t="s">
        <v>3737</v>
      </c>
    </row>
    <row r="24023" spans="1:18">
      <c r="A24023" t="s">
        <v>2182</v>
      </c>
      <c r="B24023" s="4">
        <v>47135</v>
      </c>
      <c r="C24023" s="4">
        <v>47135</v>
      </c>
      <c r="D24023" t="s">
        <v>3737</v>
      </c>
      <c r="E24023" t="s">
        <v>3738</v>
      </c>
      <c r="Q24023" s="5">
        <v>71401</v>
      </c>
      <c r="R24023" t="s">
        <v>3737</v>
      </c>
    </row>
    <row r="24024" spans="1:18">
      <c r="A24024" t="s">
        <v>2182</v>
      </c>
      <c r="B24024" s="4">
        <v>47145</v>
      </c>
      <c r="C24024" s="4">
        <v>47145</v>
      </c>
      <c r="D24024" t="s">
        <v>3737</v>
      </c>
      <c r="E24024" t="s">
        <v>3738</v>
      </c>
      <c r="Q24024" s="5">
        <v>71403</v>
      </c>
      <c r="R24024" t="s">
        <v>3737</v>
      </c>
    </row>
    <row r="24025" spans="1:18">
      <c r="A24025" t="s">
        <v>2182</v>
      </c>
      <c r="B24025" s="4">
        <v>47163</v>
      </c>
      <c r="C24025" s="4">
        <v>47163</v>
      </c>
      <c r="D24025" t="s">
        <v>3737</v>
      </c>
      <c r="E24025" t="s">
        <v>3738</v>
      </c>
      <c r="Q24025" s="5">
        <v>71406</v>
      </c>
      <c r="R24025" t="s">
        <v>3737</v>
      </c>
    </row>
    <row r="24026" spans="1:18">
      <c r="A24026" t="s">
        <v>2182</v>
      </c>
      <c r="B24026" s="4">
        <v>47175</v>
      </c>
      <c r="C24026" s="4">
        <v>47175</v>
      </c>
      <c r="D24026" t="s">
        <v>3737</v>
      </c>
      <c r="E24026" t="s">
        <v>3738</v>
      </c>
      <c r="Q24026" s="5">
        <v>71414</v>
      </c>
      <c r="R24026" t="s">
        <v>3737</v>
      </c>
    </row>
    <row r="24027" spans="1:18">
      <c r="A24027" t="s">
        <v>2182</v>
      </c>
      <c r="B24027" s="4">
        <v>47235</v>
      </c>
      <c r="C24027" s="4">
        <v>47235</v>
      </c>
      <c r="D24027" t="s">
        <v>3737</v>
      </c>
      <c r="E24027" t="s">
        <v>3738</v>
      </c>
      <c r="Q24027" s="5">
        <v>71416</v>
      </c>
      <c r="R24027" t="s">
        <v>3737</v>
      </c>
    </row>
    <row r="24028" spans="1:18">
      <c r="A24028" t="s">
        <v>2182</v>
      </c>
      <c r="B24028" s="4">
        <v>47574</v>
      </c>
      <c r="C24028" s="4">
        <v>47574</v>
      </c>
      <c r="D24028" t="s">
        <v>3737</v>
      </c>
      <c r="E24028" t="s">
        <v>3738</v>
      </c>
      <c r="Q24028" s="5">
        <v>71419</v>
      </c>
      <c r="R24028" t="s">
        <v>3737</v>
      </c>
    </row>
    <row r="24029" spans="1:18">
      <c r="A24029" t="s">
        <v>2182</v>
      </c>
      <c r="B24029" s="4">
        <v>47841</v>
      </c>
      <c r="C24029" s="4">
        <v>47841</v>
      </c>
      <c r="D24029" t="s">
        <v>3737</v>
      </c>
      <c r="E24029" t="s">
        <v>3738</v>
      </c>
      <c r="Q24029" s="5">
        <v>71425</v>
      </c>
      <c r="R24029" t="s">
        <v>3737</v>
      </c>
    </row>
    <row r="24030" spans="1:18">
      <c r="A24030" t="s">
        <v>2182</v>
      </c>
      <c r="B24030" s="4">
        <v>47847</v>
      </c>
      <c r="C24030" s="4">
        <v>47847</v>
      </c>
      <c r="D24030" t="s">
        <v>3737</v>
      </c>
      <c r="E24030" t="s">
        <v>3738</v>
      </c>
      <c r="Q24030" s="5">
        <v>71428</v>
      </c>
      <c r="R24030" t="s">
        <v>3737</v>
      </c>
    </row>
    <row r="24031" spans="1:18">
      <c r="A24031" t="s">
        <v>2182</v>
      </c>
      <c r="B24031" s="4">
        <v>47868</v>
      </c>
      <c r="C24031" s="4">
        <v>47868</v>
      </c>
      <c r="D24031" t="s">
        <v>3737</v>
      </c>
      <c r="E24031" t="s">
        <v>3738</v>
      </c>
      <c r="Q24031" s="5">
        <v>71439</v>
      </c>
      <c r="R24031" t="s">
        <v>3737</v>
      </c>
    </row>
    <row r="24032" spans="1:18">
      <c r="A24032" t="s">
        <v>2182</v>
      </c>
      <c r="B24032" s="4">
        <v>47946</v>
      </c>
      <c r="C24032" s="4">
        <v>47946</v>
      </c>
      <c r="D24032" t="s">
        <v>3737</v>
      </c>
      <c r="E24032" t="s">
        <v>3738</v>
      </c>
      <c r="Q24032" s="5">
        <v>71450</v>
      </c>
      <c r="R24032" t="s">
        <v>3737</v>
      </c>
    </row>
    <row r="24033" spans="1:18">
      <c r="A24033" t="s">
        <v>2182</v>
      </c>
      <c r="B24033" s="4">
        <v>47952</v>
      </c>
      <c r="C24033" s="4">
        <v>47952</v>
      </c>
      <c r="D24033" t="s">
        <v>3737</v>
      </c>
      <c r="E24033" t="s">
        <v>3738</v>
      </c>
      <c r="Q24033" s="5">
        <v>71455</v>
      </c>
      <c r="R24033" t="s">
        <v>3737</v>
      </c>
    </row>
    <row r="24034" spans="1:18">
      <c r="A24034" t="s">
        <v>2182</v>
      </c>
      <c r="B24034" s="4">
        <v>48001</v>
      </c>
      <c r="C24034" s="4">
        <v>48001</v>
      </c>
      <c r="D24034" t="s">
        <v>3737</v>
      </c>
      <c r="E24034" t="s">
        <v>3738</v>
      </c>
      <c r="Q24034" s="5">
        <v>71462</v>
      </c>
      <c r="R24034" t="s">
        <v>3737</v>
      </c>
    </row>
    <row r="24035" spans="1:18">
      <c r="A24035" t="s">
        <v>2182</v>
      </c>
      <c r="B24035" s="4">
        <v>48748</v>
      </c>
      <c r="C24035" s="4">
        <v>48748</v>
      </c>
      <c r="D24035" t="s">
        <v>3737</v>
      </c>
      <c r="E24035" t="s">
        <v>3738</v>
      </c>
      <c r="Q24035" s="5">
        <v>71468</v>
      </c>
      <c r="R24035" t="s">
        <v>3737</v>
      </c>
    </row>
    <row r="24036" spans="1:18">
      <c r="A24036" t="s">
        <v>2182</v>
      </c>
      <c r="B24036" s="4">
        <v>49309</v>
      </c>
      <c r="C24036" s="4">
        <v>49309</v>
      </c>
      <c r="D24036" t="s">
        <v>3737</v>
      </c>
      <c r="E24036" t="s">
        <v>3738</v>
      </c>
      <c r="Q24036" s="5">
        <v>71472</v>
      </c>
      <c r="R24036" t="s">
        <v>3737</v>
      </c>
    </row>
    <row r="24037" spans="1:18">
      <c r="A24037" t="s">
        <v>2182</v>
      </c>
      <c r="B24037" s="4">
        <v>49342</v>
      </c>
      <c r="C24037" s="4">
        <v>49342</v>
      </c>
      <c r="D24037" t="s">
        <v>3737</v>
      </c>
      <c r="E24037" t="s">
        <v>3738</v>
      </c>
      <c r="Q24037" s="5">
        <v>71473</v>
      </c>
      <c r="R24037" t="s">
        <v>3737</v>
      </c>
    </row>
    <row r="24038" spans="1:18">
      <c r="A24038" t="s">
        <v>2182</v>
      </c>
      <c r="B24038" s="4">
        <v>49611</v>
      </c>
      <c r="C24038" s="4">
        <v>49611</v>
      </c>
      <c r="D24038" t="s">
        <v>3737</v>
      </c>
      <c r="E24038" t="s">
        <v>3738</v>
      </c>
      <c r="Q24038" s="5">
        <v>71631</v>
      </c>
      <c r="R24038" t="s">
        <v>3737</v>
      </c>
    </row>
    <row r="24039" spans="1:18">
      <c r="A24039" t="s">
        <v>2182</v>
      </c>
      <c r="B24039" s="4">
        <v>59829</v>
      </c>
      <c r="C24039" s="4">
        <v>59829</v>
      </c>
      <c r="D24039" t="s">
        <v>3737</v>
      </c>
      <c r="E24039" t="s">
        <v>3738</v>
      </c>
      <c r="Q24039" s="5">
        <v>71651</v>
      </c>
      <c r="R24039" t="s">
        <v>3737</v>
      </c>
    </row>
    <row r="24040" spans="1:18">
      <c r="A24040" t="s">
        <v>2182</v>
      </c>
      <c r="B24040" s="4">
        <v>59832</v>
      </c>
      <c r="C24040" s="4">
        <v>59832</v>
      </c>
      <c r="D24040" t="s">
        <v>3737</v>
      </c>
      <c r="E24040" t="s">
        <v>3738</v>
      </c>
      <c r="Q24040" s="5">
        <v>71652</v>
      </c>
      <c r="R24040" t="s">
        <v>3737</v>
      </c>
    </row>
    <row r="24041" spans="1:18">
      <c r="A24041" t="s">
        <v>2182</v>
      </c>
      <c r="B24041" s="4">
        <v>59837</v>
      </c>
      <c r="C24041" s="4">
        <v>59837</v>
      </c>
      <c r="D24041" t="s">
        <v>3737</v>
      </c>
      <c r="E24041" t="s">
        <v>3738</v>
      </c>
      <c r="Q24041" s="5">
        <v>71659</v>
      </c>
      <c r="R24041" t="s">
        <v>3737</v>
      </c>
    </row>
    <row r="24042" spans="1:18">
      <c r="A24042" t="s">
        <v>2182</v>
      </c>
      <c r="B24042" s="4">
        <v>59844</v>
      </c>
      <c r="C24042" s="4">
        <v>59844</v>
      </c>
      <c r="D24042" t="s">
        <v>3737</v>
      </c>
      <c r="E24042" t="s">
        <v>3738</v>
      </c>
      <c r="Q24042" s="5">
        <v>71677</v>
      </c>
      <c r="R24042" t="s">
        <v>3737</v>
      </c>
    </row>
    <row r="24043" spans="1:18">
      <c r="A24043" t="s">
        <v>2182</v>
      </c>
      <c r="B24043" s="4">
        <v>59845</v>
      </c>
      <c r="C24043" s="4">
        <v>59845</v>
      </c>
      <c r="D24043" t="s">
        <v>3737</v>
      </c>
      <c r="E24043" t="s">
        <v>3738</v>
      </c>
      <c r="Q24043" s="5">
        <v>71721</v>
      </c>
      <c r="R24043" t="s">
        <v>3737</v>
      </c>
    </row>
    <row r="24044" spans="1:18">
      <c r="A24044" t="s">
        <v>2182</v>
      </c>
      <c r="B24044" s="4">
        <v>59848</v>
      </c>
      <c r="C24044" s="4">
        <v>59848</v>
      </c>
      <c r="D24044" t="s">
        <v>3737</v>
      </c>
      <c r="E24044" t="s">
        <v>3738</v>
      </c>
      <c r="Q24044" s="5">
        <v>71722</v>
      </c>
      <c r="R24044" t="s">
        <v>3737</v>
      </c>
    </row>
    <row r="24045" spans="1:18">
      <c r="A24045" t="s">
        <v>2182</v>
      </c>
      <c r="B24045" s="4">
        <v>59853</v>
      </c>
      <c r="C24045" s="4">
        <v>59853</v>
      </c>
      <c r="D24045" t="s">
        <v>3737</v>
      </c>
      <c r="E24045" t="s">
        <v>3738</v>
      </c>
      <c r="Q24045" s="5">
        <v>71726</v>
      </c>
      <c r="R24045" t="s">
        <v>3737</v>
      </c>
    </row>
    <row r="24046" spans="1:18">
      <c r="A24046" t="s">
        <v>2182</v>
      </c>
      <c r="B24046" s="4">
        <v>59854</v>
      </c>
      <c r="C24046" s="4">
        <v>59854</v>
      </c>
      <c r="D24046" t="s">
        <v>3737</v>
      </c>
      <c r="E24046" t="s">
        <v>3738</v>
      </c>
      <c r="Q24046" s="5">
        <v>71827</v>
      </c>
      <c r="R24046" t="s">
        <v>3737</v>
      </c>
    </row>
    <row r="24047" spans="1:18">
      <c r="A24047" t="s">
        <v>2182</v>
      </c>
      <c r="B24047" s="4">
        <v>59859</v>
      </c>
      <c r="C24047" s="4">
        <v>59859</v>
      </c>
      <c r="D24047" t="s">
        <v>3737</v>
      </c>
      <c r="E24047" t="s">
        <v>3738</v>
      </c>
      <c r="Q24047" s="5">
        <v>71831</v>
      </c>
      <c r="R24047" t="s">
        <v>3737</v>
      </c>
    </row>
    <row r="24048" spans="1:18">
      <c r="A24048" t="s">
        <v>2182</v>
      </c>
      <c r="B24048" s="4">
        <v>59866</v>
      </c>
      <c r="C24048" s="4">
        <v>59866</v>
      </c>
      <c r="D24048" t="s">
        <v>3737</v>
      </c>
      <c r="E24048" t="s">
        <v>3738</v>
      </c>
      <c r="Q24048" s="5">
        <v>71833</v>
      </c>
      <c r="R24048" t="s">
        <v>3737</v>
      </c>
    </row>
    <row r="24049" spans="1:18">
      <c r="A24049" t="s">
        <v>2182</v>
      </c>
      <c r="B24049" s="4">
        <v>59867</v>
      </c>
      <c r="C24049" s="4">
        <v>59867</v>
      </c>
      <c r="D24049" t="s">
        <v>3737</v>
      </c>
      <c r="E24049" t="s">
        <v>3738</v>
      </c>
      <c r="Q24049" s="5">
        <v>71834</v>
      </c>
      <c r="R24049" t="s">
        <v>3737</v>
      </c>
    </row>
    <row r="24050" spans="1:18">
      <c r="A24050" t="s">
        <v>2182</v>
      </c>
      <c r="B24050" s="4">
        <v>59868</v>
      </c>
      <c r="C24050" s="4">
        <v>59868</v>
      </c>
      <c r="D24050" t="s">
        <v>3737</v>
      </c>
      <c r="E24050" t="s">
        <v>3738</v>
      </c>
      <c r="Q24050" s="5">
        <v>71836</v>
      </c>
      <c r="R24050" t="s">
        <v>3737</v>
      </c>
    </row>
    <row r="24051" spans="1:18">
      <c r="A24051" t="s">
        <v>2182</v>
      </c>
      <c r="B24051" s="4">
        <v>59874</v>
      </c>
      <c r="C24051" s="4">
        <v>59874</v>
      </c>
      <c r="D24051" t="s">
        <v>3737</v>
      </c>
      <c r="E24051" t="s">
        <v>3738</v>
      </c>
      <c r="Q24051" s="5">
        <v>71839</v>
      </c>
      <c r="R24051" t="s">
        <v>3737</v>
      </c>
    </row>
    <row r="24052" spans="1:18">
      <c r="A24052" t="s">
        <v>2182</v>
      </c>
      <c r="B24052" s="4">
        <v>59913</v>
      </c>
      <c r="C24052" s="4">
        <v>59913</v>
      </c>
      <c r="D24052" t="s">
        <v>3737</v>
      </c>
      <c r="E24052" t="s">
        <v>3738</v>
      </c>
      <c r="Q24052" s="5">
        <v>71841</v>
      </c>
      <c r="R24052" t="s">
        <v>3737</v>
      </c>
    </row>
    <row r="24053" spans="1:18">
      <c r="A24053" t="s">
        <v>2182</v>
      </c>
      <c r="B24053" s="4">
        <v>59920</v>
      </c>
      <c r="C24053" s="4">
        <v>59920</v>
      </c>
      <c r="D24053" t="s">
        <v>3737</v>
      </c>
      <c r="E24053" t="s">
        <v>3738</v>
      </c>
      <c r="Q24053" s="5">
        <v>71845</v>
      </c>
      <c r="R24053" t="s">
        <v>3737</v>
      </c>
    </row>
    <row r="24054" spans="1:18">
      <c r="A24054" t="s">
        <v>2182</v>
      </c>
      <c r="B24054" s="4">
        <v>59925</v>
      </c>
      <c r="C24054" s="4">
        <v>59925</v>
      </c>
      <c r="D24054" t="s">
        <v>3737</v>
      </c>
      <c r="E24054" t="s">
        <v>3738</v>
      </c>
      <c r="Q24054" s="5">
        <v>71846</v>
      </c>
      <c r="R24054" t="s">
        <v>3737</v>
      </c>
    </row>
    <row r="24055" spans="1:18">
      <c r="A24055" t="s">
        <v>2182</v>
      </c>
      <c r="B24055" s="4">
        <v>59928</v>
      </c>
      <c r="C24055" s="4">
        <v>59928</v>
      </c>
      <c r="D24055" t="s">
        <v>3737</v>
      </c>
      <c r="E24055" t="s">
        <v>3738</v>
      </c>
      <c r="Q24055" s="5">
        <v>71853</v>
      </c>
      <c r="R24055" t="s">
        <v>3737</v>
      </c>
    </row>
    <row r="24056" spans="1:18">
      <c r="A24056" t="s">
        <v>2182</v>
      </c>
      <c r="B24056" s="4">
        <v>59930</v>
      </c>
      <c r="C24056" s="4">
        <v>59930</v>
      </c>
      <c r="D24056" t="s">
        <v>3737</v>
      </c>
      <c r="E24056" t="s">
        <v>3738</v>
      </c>
      <c r="Q24056" s="5">
        <v>71861</v>
      </c>
      <c r="R24056" t="s">
        <v>3737</v>
      </c>
    </row>
    <row r="24057" spans="1:18">
      <c r="A24057" t="s">
        <v>2182</v>
      </c>
      <c r="B24057" s="4">
        <v>59934</v>
      </c>
      <c r="C24057" s="4">
        <v>59934</v>
      </c>
      <c r="D24057" t="s">
        <v>3737</v>
      </c>
      <c r="E24057" t="s">
        <v>3738</v>
      </c>
      <c r="Q24057" s="5">
        <v>71935</v>
      </c>
      <c r="R24057" t="s">
        <v>3737</v>
      </c>
    </row>
    <row r="24058" spans="1:18">
      <c r="A24058" t="s">
        <v>2182</v>
      </c>
      <c r="B24058" s="4">
        <v>62001</v>
      </c>
      <c r="C24058" s="4">
        <v>62001</v>
      </c>
      <c r="D24058" t="s">
        <v>3737</v>
      </c>
      <c r="E24058" t="s">
        <v>3738</v>
      </c>
      <c r="Q24058" s="5">
        <v>71962</v>
      </c>
      <c r="R24058" t="s">
        <v>3737</v>
      </c>
    </row>
    <row r="24059" spans="1:18">
      <c r="A24059" t="s">
        <v>2182</v>
      </c>
      <c r="B24059" s="4">
        <v>62037</v>
      </c>
      <c r="C24059" s="4">
        <v>62037</v>
      </c>
      <c r="D24059" t="s">
        <v>3737</v>
      </c>
      <c r="E24059" t="s">
        <v>3738</v>
      </c>
      <c r="Q24059" s="5">
        <v>71969</v>
      </c>
      <c r="R24059" t="s">
        <v>3737</v>
      </c>
    </row>
    <row r="24060" spans="1:18">
      <c r="A24060" t="s">
        <v>2182</v>
      </c>
      <c r="B24060" s="4">
        <v>62053</v>
      </c>
      <c r="C24060" s="4">
        <v>62053</v>
      </c>
      <c r="D24060" t="s">
        <v>3737</v>
      </c>
      <c r="E24060" t="s">
        <v>3738</v>
      </c>
      <c r="Q24060" s="5">
        <v>71973</v>
      </c>
      <c r="R24060" t="s">
        <v>3737</v>
      </c>
    </row>
    <row r="24061" spans="1:18">
      <c r="A24061" t="s">
        <v>2182</v>
      </c>
      <c r="B24061" s="4">
        <v>62074</v>
      </c>
      <c r="C24061" s="4">
        <v>62074</v>
      </c>
      <c r="D24061" t="s">
        <v>3737</v>
      </c>
      <c r="E24061" t="s">
        <v>3738</v>
      </c>
      <c r="Q24061" s="5">
        <v>72001</v>
      </c>
      <c r="R24061" t="s">
        <v>3737</v>
      </c>
    </row>
    <row r="24062" spans="1:18">
      <c r="A24062" t="s">
        <v>2182</v>
      </c>
      <c r="B24062" s="4">
        <v>62262</v>
      </c>
      <c r="C24062" s="4">
        <v>62262</v>
      </c>
      <c r="D24062" t="s">
        <v>3737</v>
      </c>
      <c r="E24062" t="s">
        <v>3738</v>
      </c>
      <c r="Q24062" s="5">
        <v>72003</v>
      </c>
      <c r="R24062" t="s">
        <v>3737</v>
      </c>
    </row>
    <row r="24063" spans="1:18">
      <c r="A24063" t="s">
        <v>2182</v>
      </c>
      <c r="B24063" s="4">
        <v>62280</v>
      </c>
      <c r="C24063" s="4">
        <v>62280</v>
      </c>
      <c r="D24063" t="s">
        <v>3737</v>
      </c>
      <c r="E24063" t="s">
        <v>3738</v>
      </c>
      <c r="Q24063" s="5">
        <v>72004</v>
      </c>
      <c r="R24063" t="s">
        <v>3737</v>
      </c>
    </row>
    <row r="24064" spans="1:18">
      <c r="A24064" t="s">
        <v>2182</v>
      </c>
      <c r="B24064" s="4">
        <v>62323</v>
      </c>
      <c r="C24064" s="4">
        <v>62323</v>
      </c>
      <c r="D24064" t="s">
        <v>3737</v>
      </c>
      <c r="E24064" t="s">
        <v>3738</v>
      </c>
      <c r="Q24064" s="5">
        <v>72013</v>
      </c>
      <c r="R24064" t="s">
        <v>3737</v>
      </c>
    </row>
    <row r="24065" spans="1:18">
      <c r="A24065" t="s">
        <v>2182</v>
      </c>
      <c r="B24065" s="4">
        <v>62344</v>
      </c>
      <c r="C24065" s="4">
        <v>62344</v>
      </c>
      <c r="D24065" t="s">
        <v>3737</v>
      </c>
      <c r="E24065" t="s">
        <v>3738</v>
      </c>
      <c r="Q24065" s="5">
        <v>72014</v>
      </c>
      <c r="R24065" t="s">
        <v>3737</v>
      </c>
    </row>
    <row r="24066" spans="1:18">
      <c r="A24066" t="s">
        <v>2182</v>
      </c>
      <c r="B24066" s="4">
        <v>62355</v>
      </c>
      <c r="C24066" s="4">
        <v>62355</v>
      </c>
      <c r="D24066" t="s">
        <v>3737</v>
      </c>
      <c r="E24066" t="s">
        <v>3738</v>
      </c>
      <c r="Q24066" s="5">
        <v>72026</v>
      </c>
      <c r="R24066" t="s">
        <v>3737</v>
      </c>
    </row>
    <row r="24067" spans="1:18">
      <c r="A24067" t="s">
        <v>2182</v>
      </c>
      <c r="B24067" s="4">
        <v>62443</v>
      </c>
      <c r="C24067" s="4">
        <v>62443</v>
      </c>
      <c r="D24067" t="s">
        <v>3737</v>
      </c>
      <c r="E24067" t="s">
        <v>3738</v>
      </c>
      <c r="Q24067" s="5">
        <v>72027</v>
      </c>
      <c r="R24067" t="s">
        <v>3737</v>
      </c>
    </row>
    <row r="24068" spans="1:18">
      <c r="A24068" t="s">
        <v>2182</v>
      </c>
      <c r="B24068" s="4">
        <v>62460</v>
      </c>
      <c r="C24068" s="4">
        <v>62460</v>
      </c>
      <c r="D24068" t="s">
        <v>3737</v>
      </c>
      <c r="E24068" t="s">
        <v>3738</v>
      </c>
      <c r="Q24068" s="5">
        <v>72030</v>
      </c>
      <c r="R24068" t="s">
        <v>3737</v>
      </c>
    </row>
    <row r="24069" spans="1:18">
      <c r="A24069" t="s">
        <v>2182</v>
      </c>
      <c r="B24069" s="4">
        <v>62513</v>
      </c>
      <c r="C24069" s="4">
        <v>62513</v>
      </c>
      <c r="D24069" t="s">
        <v>3737</v>
      </c>
      <c r="E24069" t="s">
        <v>3738</v>
      </c>
      <c r="Q24069" s="5">
        <v>72031</v>
      </c>
      <c r="R24069" t="s">
        <v>3737</v>
      </c>
    </row>
    <row r="24070" spans="1:18">
      <c r="A24070" t="s">
        <v>2182</v>
      </c>
      <c r="B24070" s="4">
        <v>62531</v>
      </c>
      <c r="C24070" s="4">
        <v>62531</v>
      </c>
      <c r="D24070" t="s">
        <v>3737</v>
      </c>
      <c r="E24070" t="s">
        <v>3738</v>
      </c>
      <c r="Q24070" s="5">
        <v>72038</v>
      </c>
      <c r="R24070" t="s">
        <v>3737</v>
      </c>
    </row>
    <row r="24071" spans="1:18">
      <c r="A24071" t="s">
        <v>2182</v>
      </c>
      <c r="B24071" s="4">
        <v>62538</v>
      </c>
      <c r="C24071" s="4">
        <v>62538</v>
      </c>
      <c r="D24071" t="s">
        <v>3737</v>
      </c>
      <c r="E24071" t="s">
        <v>3738</v>
      </c>
      <c r="Q24071" s="5">
        <v>72048</v>
      </c>
      <c r="R24071" t="s">
        <v>3737</v>
      </c>
    </row>
    <row r="24072" spans="1:18">
      <c r="A24072" t="s">
        <v>2182</v>
      </c>
      <c r="B24072" s="4">
        <v>62546</v>
      </c>
      <c r="C24072" s="4">
        <v>62546</v>
      </c>
      <c r="D24072" t="s">
        <v>3737</v>
      </c>
      <c r="E24072" t="s">
        <v>3738</v>
      </c>
      <c r="Q24072" s="5">
        <v>72051</v>
      </c>
      <c r="R24072" t="s">
        <v>3737</v>
      </c>
    </row>
    <row r="24073" spans="1:18">
      <c r="A24073" t="s">
        <v>2182</v>
      </c>
      <c r="B24073" s="4">
        <v>62553</v>
      </c>
      <c r="C24073" s="4">
        <v>62553</v>
      </c>
      <c r="D24073" t="s">
        <v>3737</v>
      </c>
      <c r="E24073" t="s">
        <v>3738</v>
      </c>
      <c r="Q24073" s="5">
        <v>72069</v>
      </c>
      <c r="R24073" t="s">
        <v>3737</v>
      </c>
    </row>
    <row r="24074" spans="1:18">
      <c r="A24074" t="s">
        <v>2182</v>
      </c>
      <c r="B24074" s="4">
        <v>62692</v>
      </c>
      <c r="C24074" s="4">
        <v>62692</v>
      </c>
      <c r="D24074" t="s">
        <v>3737</v>
      </c>
      <c r="E24074" t="s">
        <v>3738</v>
      </c>
      <c r="Q24074" s="5">
        <v>72072</v>
      </c>
      <c r="R24074" t="s">
        <v>3737</v>
      </c>
    </row>
    <row r="24075" spans="1:18">
      <c r="A24075" t="s">
        <v>2182</v>
      </c>
      <c r="B24075" s="4">
        <v>62833</v>
      </c>
      <c r="C24075" s="4">
        <v>62833</v>
      </c>
      <c r="D24075" t="s">
        <v>3737</v>
      </c>
      <c r="E24075" t="s">
        <v>3738</v>
      </c>
      <c r="Q24075" s="5">
        <v>72073</v>
      </c>
      <c r="R24075" t="s">
        <v>3737</v>
      </c>
    </row>
    <row r="24076" spans="1:18">
      <c r="A24076" t="s">
        <v>2182</v>
      </c>
      <c r="B24076" s="4">
        <v>62843</v>
      </c>
      <c r="C24076" s="4">
        <v>62843</v>
      </c>
      <c r="D24076" t="s">
        <v>3737</v>
      </c>
      <c r="E24076" t="s">
        <v>3738</v>
      </c>
      <c r="Q24076" s="5">
        <v>72075</v>
      </c>
      <c r="R24076" t="s">
        <v>3737</v>
      </c>
    </row>
    <row r="24077" spans="1:18">
      <c r="A24077" t="s">
        <v>2182</v>
      </c>
      <c r="B24077" s="4">
        <v>62849</v>
      </c>
      <c r="C24077" s="4">
        <v>62849</v>
      </c>
      <c r="D24077" t="s">
        <v>3737</v>
      </c>
      <c r="E24077" t="s">
        <v>3738</v>
      </c>
      <c r="Q24077" s="5">
        <v>72080</v>
      </c>
      <c r="R24077" t="s">
        <v>3737</v>
      </c>
    </row>
    <row r="24078" spans="1:18">
      <c r="A24078" t="s">
        <v>2182</v>
      </c>
      <c r="B24078" s="4">
        <v>62861</v>
      </c>
      <c r="C24078" s="4">
        <v>62861</v>
      </c>
      <c r="D24078" t="s">
        <v>3737</v>
      </c>
      <c r="E24078" t="s">
        <v>3738</v>
      </c>
      <c r="Q24078" s="5">
        <v>72121</v>
      </c>
      <c r="R24078" t="s">
        <v>3737</v>
      </c>
    </row>
    <row r="24079" spans="1:18">
      <c r="A24079" t="s">
        <v>2182</v>
      </c>
      <c r="B24079" s="4">
        <v>62865</v>
      </c>
      <c r="C24079" s="4">
        <v>62865</v>
      </c>
      <c r="D24079" t="s">
        <v>3737</v>
      </c>
      <c r="E24079" t="s">
        <v>3738</v>
      </c>
      <c r="Q24079" s="5">
        <v>72123</v>
      </c>
      <c r="R24079" t="s">
        <v>3737</v>
      </c>
    </row>
    <row r="24080" spans="1:18">
      <c r="A24080" t="s">
        <v>2182</v>
      </c>
      <c r="B24080" s="4">
        <v>73642</v>
      </c>
      <c r="C24080" s="4">
        <v>73642</v>
      </c>
      <c r="D24080" t="s">
        <v>3737</v>
      </c>
      <c r="E24080" t="s">
        <v>3738</v>
      </c>
      <c r="Q24080" s="5">
        <v>72140</v>
      </c>
      <c r="R24080" t="s">
        <v>3737</v>
      </c>
    </row>
    <row r="24081" spans="1:18">
      <c r="A24081" t="s">
        <v>2182</v>
      </c>
      <c r="B24081" s="4">
        <v>73658</v>
      </c>
      <c r="C24081" s="4">
        <v>73658</v>
      </c>
      <c r="D24081" t="s">
        <v>3737</v>
      </c>
      <c r="E24081" t="s">
        <v>3738</v>
      </c>
      <c r="Q24081" s="5">
        <v>72141</v>
      </c>
      <c r="R24081" t="s">
        <v>3737</v>
      </c>
    </row>
    <row r="24082" spans="1:18">
      <c r="A24082" t="s">
        <v>2182</v>
      </c>
      <c r="B24082" s="4">
        <v>73659</v>
      </c>
      <c r="C24082" s="4">
        <v>73659</v>
      </c>
      <c r="D24082" t="s">
        <v>3737</v>
      </c>
      <c r="E24082" t="s">
        <v>3738</v>
      </c>
      <c r="Q24082" s="5">
        <v>72152</v>
      </c>
      <c r="R24082" t="s">
        <v>3737</v>
      </c>
    </row>
    <row r="24083" spans="1:18">
      <c r="A24083" t="s">
        <v>2182</v>
      </c>
      <c r="B24083" s="4">
        <v>73660</v>
      </c>
      <c r="C24083" s="4">
        <v>73660</v>
      </c>
      <c r="D24083" t="s">
        <v>3737</v>
      </c>
      <c r="E24083" t="s">
        <v>3738</v>
      </c>
      <c r="Q24083" s="5">
        <v>72153</v>
      </c>
      <c r="R24083" t="s">
        <v>3737</v>
      </c>
    </row>
    <row r="24084" spans="1:18">
      <c r="A24084" t="s">
        <v>2182</v>
      </c>
      <c r="B24084" s="4">
        <v>73667</v>
      </c>
      <c r="C24084" s="4">
        <v>73667</v>
      </c>
      <c r="D24084" t="s">
        <v>3737</v>
      </c>
      <c r="E24084" t="s">
        <v>3738</v>
      </c>
      <c r="Q24084" s="5">
        <v>72165</v>
      </c>
      <c r="R24084" t="s">
        <v>3737</v>
      </c>
    </row>
    <row r="24085" spans="1:18">
      <c r="A24085" t="s">
        <v>2182</v>
      </c>
      <c r="B24085" s="4">
        <v>73719</v>
      </c>
      <c r="C24085" s="4">
        <v>73719</v>
      </c>
      <c r="D24085" t="s">
        <v>3737</v>
      </c>
      <c r="E24085" t="s">
        <v>3738</v>
      </c>
      <c r="Q24085" s="5">
        <v>72166</v>
      </c>
      <c r="R24085" t="s">
        <v>3737</v>
      </c>
    </row>
    <row r="24086" spans="1:18">
      <c r="A24086" t="s">
        <v>2182</v>
      </c>
      <c r="B24086" s="4">
        <v>73722</v>
      </c>
      <c r="C24086" s="4">
        <v>73722</v>
      </c>
      <c r="D24086" t="s">
        <v>3737</v>
      </c>
      <c r="E24086" t="s">
        <v>3738</v>
      </c>
      <c r="Q24086" s="5">
        <v>72167</v>
      </c>
      <c r="R24086" t="s">
        <v>3737</v>
      </c>
    </row>
    <row r="24087" spans="1:18">
      <c r="A24087" t="s">
        <v>2182</v>
      </c>
      <c r="B24087" s="4">
        <v>73734</v>
      </c>
      <c r="C24087" s="4">
        <v>73734</v>
      </c>
      <c r="D24087" t="s">
        <v>3737</v>
      </c>
      <c r="E24087" t="s">
        <v>3738</v>
      </c>
      <c r="Q24087" s="5">
        <v>72168</v>
      </c>
      <c r="R24087" t="s">
        <v>3737</v>
      </c>
    </row>
    <row r="24088" spans="1:18">
      <c r="A24088" t="s">
        <v>2182</v>
      </c>
      <c r="B24088" s="4">
        <v>73744</v>
      </c>
      <c r="C24088" s="4">
        <v>73744</v>
      </c>
      <c r="D24088" t="s">
        <v>3737</v>
      </c>
      <c r="E24088" t="s">
        <v>3738</v>
      </c>
      <c r="Q24088" s="5">
        <v>72328</v>
      </c>
      <c r="R24088" t="s">
        <v>3737</v>
      </c>
    </row>
    <row r="24089" spans="1:18">
      <c r="A24089" t="s">
        <v>2182</v>
      </c>
      <c r="B24089" s="4">
        <v>73746</v>
      </c>
      <c r="C24089" s="4">
        <v>73746</v>
      </c>
      <c r="D24089" t="s">
        <v>3737</v>
      </c>
      <c r="E24089" t="s">
        <v>3738</v>
      </c>
      <c r="Q24089" s="5">
        <v>72332</v>
      </c>
      <c r="R24089" t="s">
        <v>3737</v>
      </c>
    </row>
    <row r="24090" spans="1:18">
      <c r="A24090" t="s">
        <v>2182</v>
      </c>
      <c r="B24090" s="4">
        <v>73753</v>
      </c>
      <c r="C24090" s="4">
        <v>73753</v>
      </c>
      <c r="D24090" t="s">
        <v>3737</v>
      </c>
      <c r="E24090" t="s">
        <v>3738</v>
      </c>
      <c r="Q24090" s="5">
        <v>72367</v>
      </c>
      <c r="R24090" t="s">
        <v>3737</v>
      </c>
    </row>
    <row r="24091" spans="1:18">
      <c r="A24091" t="s">
        <v>2182</v>
      </c>
      <c r="B24091" s="4">
        <v>73755</v>
      </c>
      <c r="C24091" s="4">
        <v>73755</v>
      </c>
      <c r="D24091" t="s">
        <v>3737</v>
      </c>
      <c r="E24091" t="s">
        <v>3738</v>
      </c>
      <c r="Q24091" s="5">
        <v>72368</v>
      </c>
      <c r="R24091" t="s">
        <v>3737</v>
      </c>
    </row>
    <row r="24092" spans="1:18">
      <c r="A24092" t="s">
        <v>2182</v>
      </c>
      <c r="B24092" s="4">
        <v>73761</v>
      </c>
      <c r="C24092" s="4">
        <v>73761</v>
      </c>
      <c r="D24092" t="s">
        <v>3737</v>
      </c>
      <c r="E24092" t="s">
        <v>3738</v>
      </c>
      <c r="Q24092" s="5">
        <v>72379</v>
      </c>
      <c r="R24092" t="s">
        <v>3737</v>
      </c>
    </row>
    <row r="24093" spans="1:18">
      <c r="A24093" t="s">
        <v>2182</v>
      </c>
      <c r="B24093" s="4">
        <v>73763</v>
      </c>
      <c r="C24093" s="4">
        <v>73763</v>
      </c>
      <c r="D24093" t="s">
        <v>3737</v>
      </c>
      <c r="E24093" t="s">
        <v>3738</v>
      </c>
      <c r="Q24093" s="5">
        <v>72394</v>
      </c>
      <c r="R24093" t="s">
        <v>3737</v>
      </c>
    </row>
    <row r="24094" spans="1:18">
      <c r="A24094" t="s">
        <v>2182</v>
      </c>
      <c r="B24094" s="4">
        <v>73768</v>
      </c>
      <c r="C24094" s="4">
        <v>73768</v>
      </c>
      <c r="D24094" t="s">
        <v>3737</v>
      </c>
      <c r="E24094" t="s">
        <v>3738</v>
      </c>
      <c r="Q24094" s="5">
        <v>72410</v>
      </c>
      <c r="R24094" t="s">
        <v>3737</v>
      </c>
    </row>
    <row r="24095" spans="1:18">
      <c r="A24095" t="s">
        <v>2182</v>
      </c>
      <c r="B24095" s="4">
        <v>73770</v>
      </c>
      <c r="C24095" s="4">
        <v>73770</v>
      </c>
      <c r="D24095" t="s">
        <v>3737</v>
      </c>
      <c r="E24095" t="s">
        <v>3738</v>
      </c>
      <c r="Q24095" s="5">
        <v>72421</v>
      </c>
      <c r="R24095" t="s">
        <v>3737</v>
      </c>
    </row>
    <row r="24096" spans="1:18">
      <c r="A24096" t="s">
        <v>2182</v>
      </c>
      <c r="B24096" s="4">
        <v>73842</v>
      </c>
      <c r="C24096" s="4">
        <v>73842</v>
      </c>
      <c r="D24096" t="s">
        <v>3737</v>
      </c>
      <c r="E24096" t="s">
        <v>3738</v>
      </c>
      <c r="Q24096" s="5">
        <v>72424</v>
      </c>
      <c r="R24096" t="s">
        <v>3737</v>
      </c>
    </row>
    <row r="24097" spans="1:18">
      <c r="A24097" t="s">
        <v>2182</v>
      </c>
      <c r="B24097" s="4">
        <v>73843</v>
      </c>
      <c r="C24097" s="4">
        <v>73843</v>
      </c>
      <c r="D24097" t="s">
        <v>3737</v>
      </c>
      <c r="E24097" t="s">
        <v>3738</v>
      </c>
      <c r="Q24097" s="5">
        <v>72425</v>
      </c>
      <c r="R24097" t="s">
        <v>3737</v>
      </c>
    </row>
    <row r="24098" spans="1:18">
      <c r="A24098" t="s">
        <v>2182</v>
      </c>
      <c r="B24098" s="4">
        <v>73844</v>
      </c>
      <c r="C24098" s="4">
        <v>73844</v>
      </c>
      <c r="D24098" t="s">
        <v>3737</v>
      </c>
      <c r="E24098" t="s">
        <v>3738</v>
      </c>
      <c r="Q24098" s="5">
        <v>72428</v>
      </c>
      <c r="R24098" t="s">
        <v>3737</v>
      </c>
    </row>
    <row r="24099" spans="1:18">
      <c r="A24099" t="s">
        <v>2182</v>
      </c>
      <c r="B24099" s="4">
        <v>73848</v>
      </c>
      <c r="C24099" s="4">
        <v>73848</v>
      </c>
      <c r="D24099" t="s">
        <v>3737</v>
      </c>
      <c r="E24099" t="s">
        <v>3738</v>
      </c>
      <c r="Q24099" s="5">
        <v>72431</v>
      </c>
      <c r="R24099" t="s">
        <v>3737</v>
      </c>
    </row>
    <row r="24100" spans="1:18">
      <c r="A24100" t="s">
        <v>2182</v>
      </c>
      <c r="B24100" s="4">
        <v>73851</v>
      </c>
      <c r="C24100" s="4">
        <v>73851</v>
      </c>
      <c r="D24100" t="s">
        <v>3737</v>
      </c>
      <c r="E24100" t="s">
        <v>3738</v>
      </c>
      <c r="Q24100" s="5">
        <v>72459</v>
      </c>
      <c r="R24100" t="s">
        <v>3737</v>
      </c>
    </row>
    <row r="24101" spans="1:18">
      <c r="A24101" t="s">
        <v>2182</v>
      </c>
      <c r="B24101" s="4">
        <v>73855</v>
      </c>
      <c r="C24101" s="4">
        <v>73855</v>
      </c>
      <c r="D24101" t="s">
        <v>3737</v>
      </c>
      <c r="E24101" t="s">
        <v>3738</v>
      </c>
      <c r="Q24101" s="5">
        <v>72465</v>
      </c>
      <c r="R24101" t="s">
        <v>3737</v>
      </c>
    </row>
    <row r="24102" spans="1:18">
      <c r="A24102" t="s">
        <v>2182</v>
      </c>
      <c r="B24102" s="4">
        <v>73931</v>
      </c>
      <c r="C24102" s="4">
        <v>73931</v>
      </c>
      <c r="D24102" t="s">
        <v>3737</v>
      </c>
      <c r="E24102" t="s">
        <v>3738</v>
      </c>
      <c r="Q24102" s="5">
        <v>72482</v>
      </c>
      <c r="R24102" t="s">
        <v>3737</v>
      </c>
    </row>
    <row r="24103" spans="1:18">
      <c r="A24103" t="s">
        <v>2182</v>
      </c>
      <c r="B24103" s="4">
        <v>73933</v>
      </c>
      <c r="C24103" s="4">
        <v>73933</v>
      </c>
      <c r="D24103" t="s">
        <v>3737</v>
      </c>
      <c r="E24103" t="s">
        <v>3738</v>
      </c>
      <c r="Q24103" s="5">
        <v>72512</v>
      </c>
      <c r="R24103" t="s">
        <v>3737</v>
      </c>
    </row>
    <row r="24104" spans="1:18">
      <c r="A24104" t="s">
        <v>2182</v>
      </c>
      <c r="B24104" s="4">
        <v>73937</v>
      </c>
      <c r="C24104" s="4">
        <v>73937</v>
      </c>
      <c r="D24104" t="s">
        <v>3737</v>
      </c>
      <c r="E24104" t="s">
        <v>3738</v>
      </c>
      <c r="Q24104" s="5">
        <v>72515</v>
      </c>
      <c r="R24104" t="s">
        <v>3737</v>
      </c>
    </row>
    <row r="24105" spans="1:18">
      <c r="A24105" t="s">
        <v>2182</v>
      </c>
      <c r="B24105" s="4">
        <v>73939</v>
      </c>
      <c r="C24105" s="4">
        <v>73939</v>
      </c>
      <c r="D24105" t="s">
        <v>3737</v>
      </c>
      <c r="E24105" t="s">
        <v>3738</v>
      </c>
      <c r="Q24105" s="5">
        <v>72517</v>
      </c>
      <c r="R24105" t="s">
        <v>3737</v>
      </c>
    </row>
    <row r="24106" spans="1:18">
      <c r="A24106" t="s">
        <v>2182</v>
      </c>
      <c r="B24106" s="4">
        <v>73944</v>
      </c>
      <c r="C24106" s="4">
        <v>73944</v>
      </c>
      <c r="D24106" t="s">
        <v>3737</v>
      </c>
      <c r="E24106" t="s">
        <v>3738</v>
      </c>
      <c r="Q24106" s="5">
        <v>72519</v>
      </c>
      <c r="R24106" t="s">
        <v>3737</v>
      </c>
    </row>
    <row r="24107" spans="1:18">
      <c r="A24107" t="s">
        <v>2182</v>
      </c>
      <c r="B24107" s="4">
        <v>73946</v>
      </c>
      <c r="C24107" s="4">
        <v>73946</v>
      </c>
      <c r="D24107" t="s">
        <v>3737</v>
      </c>
      <c r="E24107" t="s">
        <v>3738</v>
      </c>
      <c r="Q24107" s="5">
        <v>72528</v>
      </c>
      <c r="R24107" t="s">
        <v>3737</v>
      </c>
    </row>
    <row r="24108" spans="1:18">
      <c r="A24108" t="s">
        <v>2182</v>
      </c>
      <c r="B24108" s="4">
        <v>73947</v>
      </c>
      <c r="C24108" s="4">
        <v>73947</v>
      </c>
      <c r="D24108" t="s">
        <v>3737</v>
      </c>
      <c r="E24108" t="s">
        <v>3738</v>
      </c>
      <c r="Q24108" s="5">
        <v>72530</v>
      </c>
      <c r="R24108" t="s">
        <v>3737</v>
      </c>
    </row>
    <row r="24109" spans="1:18">
      <c r="A24109" t="s">
        <v>2182</v>
      </c>
      <c r="B24109" s="4">
        <v>73949</v>
      </c>
      <c r="C24109" s="4">
        <v>73949</v>
      </c>
      <c r="D24109" t="s">
        <v>3737</v>
      </c>
      <c r="E24109" t="s">
        <v>3738</v>
      </c>
      <c r="Q24109" s="5">
        <v>72531</v>
      </c>
      <c r="R24109" t="s">
        <v>3737</v>
      </c>
    </row>
    <row r="24110" spans="1:18">
      <c r="A24110" t="s">
        <v>2182</v>
      </c>
      <c r="B24110" s="4">
        <v>74001</v>
      </c>
      <c r="C24110" s="4">
        <v>74001</v>
      </c>
      <c r="D24110" t="s">
        <v>3737</v>
      </c>
      <c r="E24110" t="s">
        <v>3738</v>
      </c>
      <c r="Q24110" s="5">
        <v>72533</v>
      </c>
      <c r="R24110" t="s">
        <v>3737</v>
      </c>
    </row>
    <row r="24111" spans="1:18">
      <c r="A24111" t="s">
        <v>2182</v>
      </c>
      <c r="B24111" s="4">
        <v>74002</v>
      </c>
      <c r="C24111" s="4">
        <v>74002</v>
      </c>
      <c r="D24111" t="s">
        <v>3737</v>
      </c>
      <c r="E24111" t="s">
        <v>3738</v>
      </c>
      <c r="Q24111" s="5">
        <v>72538</v>
      </c>
      <c r="R24111" t="s">
        <v>3737</v>
      </c>
    </row>
    <row r="24112" spans="1:18">
      <c r="A24112" t="s">
        <v>2182</v>
      </c>
      <c r="B24112" s="4">
        <v>74027</v>
      </c>
      <c r="C24112" s="4">
        <v>74027</v>
      </c>
      <c r="D24112" t="s">
        <v>3737</v>
      </c>
      <c r="E24112" t="s">
        <v>3738</v>
      </c>
      <c r="Q24112" s="5">
        <v>72542</v>
      </c>
      <c r="R24112" t="s">
        <v>3737</v>
      </c>
    </row>
    <row r="24113" spans="1:18">
      <c r="A24113" t="s">
        <v>2182</v>
      </c>
      <c r="B24113" s="4">
        <v>74028</v>
      </c>
      <c r="C24113" s="4">
        <v>74028</v>
      </c>
      <c r="D24113" t="s">
        <v>3737</v>
      </c>
      <c r="E24113" t="s">
        <v>3738</v>
      </c>
      <c r="Q24113" s="5">
        <v>72546</v>
      </c>
      <c r="R24113" t="s">
        <v>3737</v>
      </c>
    </row>
    <row r="24114" spans="1:18">
      <c r="A24114" t="s">
        <v>2182</v>
      </c>
      <c r="B24114" s="4">
        <v>74029</v>
      </c>
      <c r="C24114" s="4">
        <v>74029</v>
      </c>
      <c r="D24114" t="s">
        <v>3737</v>
      </c>
      <c r="E24114" t="s">
        <v>3738</v>
      </c>
      <c r="Q24114" s="5">
        <v>72560</v>
      </c>
      <c r="R24114" t="s">
        <v>3737</v>
      </c>
    </row>
    <row r="24115" spans="1:18">
      <c r="A24115" t="s">
        <v>2182</v>
      </c>
      <c r="B24115" s="4">
        <v>74035</v>
      </c>
      <c r="C24115" s="4">
        <v>74035</v>
      </c>
      <c r="D24115" t="s">
        <v>3737</v>
      </c>
      <c r="E24115" t="s">
        <v>3738</v>
      </c>
      <c r="Q24115" s="5">
        <v>72561</v>
      </c>
      <c r="R24115" t="s">
        <v>3737</v>
      </c>
    </row>
    <row r="24116" spans="1:18">
      <c r="A24116" t="s">
        <v>2182</v>
      </c>
      <c r="B24116" s="4">
        <v>74042</v>
      </c>
      <c r="C24116" s="4">
        <v>74042</v>
      </c>
      <c r="D24116" t="s">
        <v>3737</v>
      </c>
      <c r="E24116" t="s">
        <v>3738</v>
      </c>
      <c r="Q24116" s="5">
        <v>72566</v>
      </c>
      <c r="R24116" t="s">
        <v>3737</v>
      </c>
    </row>
    <row r="24117" spans="1:18">
      <c r="A24117" t="s">
        <v>2182</v>
      </c>
      <c r="B24117" s="4">
        <v>74046</v>
      </c>
      <c r="C24117" s="4">
        <v>74046</v>
      </c>
      <c r="D24117" t="s">
        <v>3737</v>
      </c>
      <c r="E24117" t="s">
        <v>3738</v>
      </c>
      <c r="Q24117" s="5">
        <v>72569</v>
      </c>
      <c r="R24117" t="s">
        <v>3737</v>
      </c>
    </row>
    <row r="24118" spans="1:18">
      <c r="A24118" t="s">
        <v>2182</v>
      </c>
      <c r="B24118" s="4">
        <v>74056</v>
      </c>
      <c r="C24118" s="4">
        <v>74056</v>
      </c>
      <c r="D24118" t="s">
        <v>3737</v>
      </c>
      <c r="E24118" t="s">
        <v>3738</v>
      </c>
      <c r="Q24118" s="5">
        <v>72578</v>
      </c>
      <c r="R24118" t="s">
        <v>3737</v>
      </c>
    </row>
    <row r="24119" spans="1:18">
      <c r="A24119" t="s">
        <v>2182</v>
      </c>
      <c r="B24119" s="4">
        <v>74071</v>
      </c>
      <c r="C24119" s="4">
        <v>74071</v>
      </c>
      <c r="D24119" t="s">
        <v>3737</v>
      </c>
      <c r="E24119" t="s">
        <v>3738</v>
      </c>
      <c r="Q24119" s="5">
        <v>72583</v>
      </c>
      <c r="R24119" t="s">
        <v>3737</v>
      </c>
    </row>
    <row r="24120" spans="1:18">
      <c r="A24120" t="s">
        <v>2182</v>
      </c>
      <c r="B24120" s="4">
        <v>74072</v>
      </c>
      <c r="C24120" s="4">
        <v>74072</v>
      </c>
      <c r="D24120" t="s">
        <v>3737</v>
      </c>
      <c r="E24120" t="s">
        <v>3738</v>
      </c>
      <c r="Q24120" s="5">
        <v>72584</v>
      </c>
      <c r="R24120" t="s">
        <v>3737</v>
      </c>
    </row>
    <row r="24121" spans="1:18">
      <c r="A24121" t="s">
        <v>2182</v>
      </c>
      <c r="B24121" s="4">
        <v>83860</v>
      </c>
      <c r="C24121" s="4">
        <v>83860</v>
      </c>
      <c r="D24121" t="s">
        <v>3737</v>
      </c>
      <c r="E24121" t="s">
        <v>3738</v>
      </c>
      <c r="Q24121" s="5">
        <v>72587</v>
      </c>
      <c r="R24121" t="s">
        <v>3737</v>
      </c>
    </row>
    <row r="24122" spans="1:18">
      <c r="A24122" t="s">
        <v>2182</v>
      </c>
      <c r="B24122" s="4">
        <v>83866</v>
      </c>
      <c r="C24122" s="4">
        <v>83866</v>
      </c>
      <c r="D24122" t="s">
        <v>3737</v>
      </c>
      <c r="E24122" t="s">
        <v>3738</v>
      </c>
      <c r="Q24122" s="5">
        <v>72617</v>
      </c>
      <c r="R24122" t="s">
        <v>3737</v>
      </c>
    </row>
    <row r="24123" spans="1:18">
      <c r="A24123" t="s">
        <v>2182</v>
      </c>
      <c r="B24123" s="4">
        <v>83870</v>
      </c>
      <c r="C24123" s="4">
        <v>83870</v>
      </c>
      <c r="D24123" t="s">
        <v>3737</v>
      </c>
      <c r="E24123" t="s">
        <v>3738</v>
      </c>
      <c r="Q24123" s="5">
        <v>72624</v>
      </c>
      <c r="R24123" t="s">
        <v>3737</v>
      </c>
    </row>
    <row r="24124" spans="1:18">
      <c r="A24124" t="s">
        <v>2182</v>
      </c>
      <c r="B24124" s="4">
        <v>84023</v>
      </c>
      <c r="C24124" s="4">
        <v>84023</v>
      </c>
      <c r="D24124" t="s">
        <v>3737</v>
      </c>
      <c r="E24124" t="s">
        <v>3738</v>
      </c>
      <c r="Q24124" s="5">
        <v>72628</v>
      </c>
      <c r="R24124" t="s">
        <v>3737</v>
      </c>
    </row>
    <row r="24125" spans="1:18">
      <c r="A24125" t="s">
        <v>2182</v>
      </c>
      <c r="B24125" s="4">
        <v>84024</v>
      </c>
      <c r="C24125" s="4">
        <v>84024</v>
      </c>
      <c r="D24125" t="s">
        <v>3737</v>
      </c>
      <c r="E24125" t="s">
        <v>3738</v>
      </c>
      <c r="Q24125" s="5">
        <v>72639</v>
      </c>
      <c r="R24125" t="s">
        <v>3737</v>
      </c>
    </row>
    <row r="24126" spans="1:18">
      <c r="A24126" t="s">
        <v>2182</v>
      </c>
      <c r="B24126" s="4">
        <v>84027</v>
      </c>
      <c r="C24126" s="4">
        <v>84027</v>
      </c>
      <c r="D24126" t="s">
        <v>3737</v>
      </c>
      <c r="E24126" t="s">
        <v>3738</v>
      </c>
      <c r="Q24126" s="5">
        <v>72640</v>
      </c>
      <c r="R24126" t="s">
        <v>3737</v>
      </c>
    </row>
    <row r="24127" spans="1:18">
      <c r="A24127" t="s">
        <v>2182</v>
      </c>
      <c r="B24127" s="4">
        <v>84034</v>
      </c>
      <c r="C24127" s="4">
        <v>84034</v>
      </c>
      <c r="D24127" t="s">
        <v>3737</v>
      </c>
      <c r="E24127" t="s">
        <v>3738</v>
      </c>
      <c r="Q24127" s="5">
        <v>72641</v>
      </c>
      <c r="R24127" t="s">
        <v>3737</v>
      </c>
    </row>
    <row r="24128" spans="1:18">
      <c r="A24128" t="s">
        <v>2182</v>
      </c>
      <c r="B24128" s="4">
        <v>84046</v>
      </c>
      <c r="C24128" s="4">
        <v>84046</v>
      </c>
      <c r="D24128" t="s">
        <v>3737</v>
      </c>
      <c r="E24128" t="s">
        <v>3738</v>
      </c>
      <c r="Q24128" s="5">
        <v>72645</v>
      </c>
      <c r="R24128" t="s">
        <v>3737</v>
      </c>
    </row>
    <row r="24129" spans="1:18">
      <c r="A24129" t="s">
        <v>2182</v>
      </c>
      <c r="B24129" s="4">
        <v>84052</v>
      </c>
      <c r="C24129" s="4">
        <v>84052</v>
      </c>
      <c r="D24129" t="s">
        <v>3737</v>
      </c>
      <c r="E24129" t="s">
        <v>3738</v>
      </c>
      <c r="Q24129" s="5">
        <v>72648</v>
      </c>
      <c r="R24129" t="s">
        <v>3737</v>
      </c>
    </row>
    <row r="24130" spans="1:18">
      <c r="A24130" t="s">
        <v>2182</v>
      </c>
      <c r="B24130" s="4">
        <v>84055</v>
      </c>
      <c r="C24130" s="4">
        <v>84055</v>
      </c>
      <c r="D24130" t="s">
        <v>3737</v>
      </c>
      <c r="E24130" t="s">
        <v>3738</v>
      </c>
      <c r="Q24130" s="5">
        <v>72650</v>
      </c>
      <c r="R24130" t="s">
        <v>3737</v>
      </c>
    </row>
    <row r="24131" spans="1:18">
      <c r="A24131" t="s">
        <v>2182</v>
      </c>
      <c r="B24131" s="4">
        <v>84064</v>
      </c>
      <c r="C24131" s="4">
        <v>84064</v>
      </c>
      <c r="D24131" t="s">
        <v>3737</v>
      </c>
      <c r="E24131" t="s">
        <v>3738</v>
      </c>
      <c r="Q24131" s="5">
        <v>72655</v>
      </c>
      <c r="R24131" t="s">
        <v>3737</v>
      </c>
    </row>
    <row r="24132" spans="1:18">
      <c r="A24132" t="s">
        <v>2182</v>
      </c>
      <c r="B24132" s="4">
        <v>84313</v>
      </c>
      <c r="C24132" s="4">
        <v>84313</v>
      </c>
      <c r="D24132" t="s">
        <v>3737</v>
      </c>
      <c r="E24132" t="s">
        <v>3738</v>
      </c>
      <c r="Q24132" s="5">
        <v>72663</v>
      </c>
      <c r="R24132" t="s">
        <v>3737</v>
      </c>
    </row>
    <row r="24133" spans="1:18">
      <c r="A24133" t="s">
        <v>2182</v>
      </c>
      <c r="B24133" s="4">
        <v>84329</v>
      </c>
      <c r="C24133" s="4">
        <v>84329</v>
      </c>
      <c r="D24133" t="s">
        <v>3737</v>
      </c>
      <c r="E24133" t="s">
        <v>3738</v>
      </c>
      <c r="Q24133" s="5">
        <v>72670</v>
      </c>
      <c r="R24133" t="s">
        <v>3737</v>
      </c>
    </row>
    <row r="24134" spans="1:18">
      <c r="A24134" t="s">
        <v>2182</v>
      </c>
      <c r="B24134" s="4">
        <v>84336</v>
      </c>
      <c r="C24134" s="4">
        <v>84336</v>
      </c>
      <c r="D24134" t="s">
        <v>3737</v>
      </c>
      <c r="E24134" t="s">
        <v>3738</v>
      </c>
      <c r="Q24134" s="5">
        <v>72675</v>
      </c>
      <c r="R24134" t="s">
        <v>3737</v>
      </c>
    </row>
    <row r="24135" spans="1:18">
      <c r="A24135" t="s">
        <v>2182</v>
      </c>
      <c r="B24135" s="4">
        <v>84510</v>
      </c>
      <c r="C24135" s="4">
        <v>84510</v>
      </c>
      <c r="D24135" t="s">
        <v>3737</v>
      </c>
      <c r="E24135" t="s">
        <v>3738</v>
      </c>
      <c r="Q24135" s="5">
        <v>72677</v>
      </c>
      <c r="R24135" t="s">
        <v>3737</v>
      </c>
    </row>
    <row r="24136" spans="1:18">
      <c r="A24136" t="s">
        <v>2182</v>
      </c>
      <c r="B24136" s="4">
        <v>84512</v>
      </c>
      <c r="C24136" s="4">
        <v>84512</v>
      </c>
      <c r="D24136" t="s">
        <v>3737</v>
      </c>
      <c r="E24136" t="s">
        <v>3738</v>
      </c>
      <c r="Q24136" s="5">
        <v>72680</v>
      </c>
      <c r="R24136" t="s">
        <v>3737</v>
      </c>
    </row>
    <row r="24137" spans="1:18">
      <c r="A24137" t="s">
        <v>2182</v>
      </c>
      <c r="B24137" s="4">
        <v>84515</v>
      </c>
      <c r="C24137" s="4">
        <v>84515</v>
      </c>
      <c r="D24137" t="s">
        <v>3737</v>
      </c>
      <c r="E24137" t="s">
        <v>3738</v>
      </c>
      <c r="Q24137" s="5">
        <v>72682</v>
      </c>
      <c r="R24137" t="s">
        <v>3737</v>
      </c>
    </row>
    <row r="24138" spans="1:18">
      <c r="A24138" t="s">
        <v>2182</v>
      </c>
      <c r="B24138" s="4">
        <v>84516</v>
      </c>
      <c r="C24138" s="4">
        <v>84516</v>
      </c>
      <c r="D24138" t="s">
        <v>3737</v>
      </c>
      <c r="E24138" t="s">
        <v>3738</v>
      </c>
      <c r="Q24138" s="5">
        <v>72683</v>
      </c>
      <c r="R24138" t="s">
        <v>3737</v>
      </c>
    </row>
    <row r="24139" spans="1:18">
      <c r="A24139" t="s">
        <v>2182</v>
      </c>
      <c r="B24139" s="4">
        <v>84523</v>
      </c>
      <c r="C24139" s="4">
        <v>84523</v>
      </c>
      <c r="D24139" t="s">
        <v>3737</v>
      </c>
      <c r="E24139" t="s">
        <v>3738</v>
      </c>
      <c r="Q24139" s="5">
        <v>72685</v>
      </c>
      <c r="R24139" t="s">
        <v>3737</v>
      </c>
    </row>
    <row r="24140" spans="1:18">
      <c r="A24140" t="s">
        <v>2182</v>
      </c>
      <c r="B24140" s="4">
        <v>84529</v>
      </c>
      <c r="C24140" s="4">
        <v>84529</v>
      </c>
      <c r="D24140" t="s">
        <v>3737</v>
      </c>
      <c r="E24140" t="s">
        <v>3738</v>
      </c>
      <c r="Q24140" s="5">
        <v>72686</v>
      </c>
      <c r="R24140" t="s">
        <v>3737</v>
      </c>
    </row>
    <row r="24141" spans="1:18">
      <c r="A24141" t="s">
        <v>2182</v>
      </c>
      <c r="B24141" s="4">
        <v>84531</v>
      </c>
      <c r="C24141" s="4">
        <v>84531</v>
      </c>
      <c r="D24141" t="s">
        <v>3737</v>
      </c>
      <c r="E24141" t="s">
        <v>3738</v>
      </c>
      <c r="Q24141" s="5">
        <v>72687</v>
      </c>
      <c r="R24141" t="s">
        <v>3737</v>
      </c>
    </row>
    <row r="24142" spans="1:18">
      <c r="A24142" t="s">
        <v>2182</v>
      </c>
      <c r="B24142" s="4">
        <v>84534</v>
      </c>
      <c r="C24142" s="4">
        <v>84534</v>
      </c>
      <c r="D24142" t="s">
        <v>3737</v>
      </c>
      <c r="E24142" t="s">
        <v>3738</v>
      </c>
      <c r="Q24142" s="5">
        <v>72717</v>
      </c>
      <c r="R24142" t="s">
        <v>3737</v>
      </c>
    </row>
    <row r="24143" spans="1:18">
      <c r="A24143" t="s">
        <v>2182</v>
      </c>
      <c r="B24143" s="4">
        <v>84536</v>
      </c>
      <c r="C24143" s="4">
        <v>84536</v>
      </c>
      <c r="D24143" t="s">
        <v>3737</v>
      </c>
      <c r="E24143" t="s">
        <v>3738</v>
      </c>
      <c r="Q24143" s="5">
        <v>72729</v>
      </c>
      <c r="R24143" t="s">
        <v>3737</v>
      </c>
    </row>
    <row r="24144" spans="1:18">
      <c r="A24144" t="s">
        <v>2182</v>
      </c>
      <c r="B24144" s="4">
        <v>84537</v>
      </c>
      <c r="C24144" s="4">
        <v>84537</v>
      </c>
      <c r="D24144" t="s">
        <v>3737</v>
      </c>
      <c r="E24144" t="s">
        <v>3738</v>
      </c>
      <c r="Q24144" s="5">
        <v>72742</v>
      </c>
      <c r="R24144" t="s">
        <v>3737</v>
      </c>
    </row>
    <row r="24145" spans="1:18">
      <c r="A24145" t="s">
        <v>2182</v>
      </c>
      <c r="B24145" s="4">
        <v>84539</v>
      </c>
      <c r="C24145" s="4">
        <v>84539</v>
      </c>
      <c r="D24145" t="s">
        <v>3737</v>
      </c>
      <c r="E24145" t="s">
        <v>3738</v>
      </c>
      <c r="Q24145" s="5">
        <v>72752</v>
      </c>
      <c r="R24145" t="s">
        <v>3737</v>
      </c>
    </row>
    <row r="24146" spans="1:18">
      <c r="A24146" t="s">
        <v>2182</v>
      </c>
      <c r="B24146" s="4">
        <v>84626</v>
      </c>
      <c r="C24146" s="4">
        <v>84626</v>
      </c>
      <c r="D24146" t="s">
        <v>3737</v>
      </c>
      <c r="E24146" t="s">
        <v>3738</v>
      </c>
      <c r="Q24146" s="5">
        <v>72760</v>
      </c>
      <c r="R24146" t="s">
        <v>3737</v>
      </c>
    </row>
    <row r="24147" spans="1:18">
      <c r="A24147" t="s">
        <v>2182</v>
      </c>
      <c r="B24147" s="4">
        <v>84649</v>
      </c>
      <c r="C24147" s="4">
        <v>84649</v>
      </c>
      <c r="D24147" t="s">
        <v>3737</v>
      </c>
      <c r="E24147" t="s">
        <v>3738</v>
      </c>
      <c r="Q24147" s="5">
        <v>72776</v>
      </c>
      <c r="R24147" t="s">
        <v>3737</v>
      </c>
    </row>
    <row r="24148" spans="1:18">
      <c r="A24148" t="s">
        <v>2182</v>
      </c>
      <c r="B24148" s="4">
        <v>84714</v>
      </c>
      <c r="C24148" s="4">
        <v>84714</v>
      </c>
      <c r="D24148" t="s">
        <v>3737</v>
      </c>
      <c r="E24148" t="s">
        <v>3738</v>
      </c>
      <c r="Q24148" s="5">
        <v>72826</v>
      </c>
      <c r="R24148" t="s">
        <v>3737</v>
      </c>
    </row>
    <row r="24149" spans="1:18">
      <c r="A24149" t="s">
        <v>2182</v>
      </c>
      <c r="B24149" s="4">
        <v>84716</v>
      </c>
      <c r="C24149" s="4">
        <v>84716</v>
      </c>
      <c r="D24149" t="s">
        <v>3737</v>
      </c>
      <c r="E24149" t="s">
        <v>3738</v>
      </c>
      <c r="Q24149" s="5">
        <v>72839</v>
      </c>
      <c r="R24149" t="s">
        <v>3737</v>
      </c>
    </row>
    <row r="24150" spans="1:18">
      <c r="A24150" t="s">
        <v>2182</v>
      </c>
      <c r="B24150" s="4">
        <v>84726</v>
      </c>
      <c r="C24150" s="4">
        <v>84726</v>
      </c>
      <c r="D24150" t="s">
        <v>3737</v>
      </c>
      <c r="E24150" t="s">
        <v>3738</v>
      </c>
      <c r="Q24150" s="5">
        <v>72841</v>
      </c>
      <c r="R24150" t="s">
        <v>3737</v>
      </c>
    </row>
    <row r="24151" spans="1:18">
      <c r="A24151" t="s">
        <v>2182</v>
      </c>
      <c r="B24151" s="4">
        <v>84728</v>
      </c>
      <c r="C24151" s="4">
        <v>84728</v>
      </c>
      <c r="D24151" t="s">
        <v>3737</v>
      </c>
      <c r="E24151" t="s">
        <v>3738</v>
      </c>
      <c r="Q24151" s="5">
        <v>72851</v>
      </c>
      <c r="R24151" t="s">
        <v>3737</v>
      </c>
    </row>
    <row r="24152" spans="1:18">
      <c r="A24152" t="s">
        <v>2182</v>
      </c>
      <c r="B24152" s="4">
        <v>84731</v>
      </c>
      <c r="C24152" s="4">
        <v>84731</v>
      </c>
      <c r="D24152" t="s">
        <v>3737</v>
      </c>
      <c r="E24152" t="s">
        <v>3738</v>
      </c>
      <c r="Q24152" s="5">
        <v>72852</v>
      </c>
      <c r="R24152" t="s">
        <v>3737</v>
      </c>
    </row>
    <row r="24153" spans="1:18">
      <c r="A24153" t="s">
        <v>2182</v>
      </c>
      <c r="B24153" s="4">
        <v>84733</v>
      </c>
      <c r="C24153" s="4">
        <v>84733</v>
      </c>
      <c r="D24153" t="s">
        <v>3737</v>
      </c>
      <c r="E24153" t="s">
        <v>3738</v>
      </c>
      <c r="Q24153" s="5">
        <v>72854</v>
      </c>
      <c r="R24153" t="s">
        <v>3737</v>
      </c>
    </row>
    <row r="24154" spans="1:18">
      <c r="A24154" t="s">
        <v>2182</v>
      </c>
      <c r="B24154" s="4">
        <v>84735</v>
      </c>
      <c r="C24154" s="4">
        <v>84735</v>
      </c>
      <c r="D24154" t="s">
        <v>3737</v>
      </c>
      <c r="E24154" t="s">
        <v>3738</v>
      </c>
      <c r="Q24154" s="5">
        <v>72856</v>
      </c>
      <c r="R24154" t="s">
        <v>3737</v>
      </c>
    </row>
    <row r="24155" spans="1:18">
      <c r="A24155" t="s">
        <v>2182</v>
      </c>
      <c r="B24155" s="4">
        <v>84743</v>
      </c>
      <c r="C24155" s="4">
        <v>84743</v>
      </c>
      <c r="D24155" t="s">
        <v>3737</v>
      </c>
      <c r="E24155" t="s">
        <v>3738</v>
      </c>
      <c r="Q24155" s="5">
        <v>72857</v>
      </c>
      <c r="R24155" t="s">
        <v>3737</v>
      </c>
    </row>
    <row r="24156" spans="1:18">
      <c r="A24156" t="s">
        <v>2182</v>
      </c>
      <c r="B24156" s="4">
        <v>84746</v>
      </c>
      <c r="C24156" s="4">
        <v>84746</v>
      </c>
      <c r="D24156" t="s">
        <v>3737</v>
      </c>
      <c r="E24156" t="s">
        <v>3738</v>
      </c>
      <c r="Q24156" s="5">
        <v>72860</v>
      </c>
      <c r="R24156" t="s">
        <v>3737</v>
      </c>
    </row>
    <row r="24157" spans="1:18">
      <c r="A24157" t="s">
        <v>2182</v>
      </c>
      <c r="B24157" s="4">
        <v>84753</v>
      </c>
      <c r="C24157" s="4">
        <v>84753</v>
      </c>
      <c r="D24157" t="s">
        <v>3737</v>
      </c>
      <c r="E24157" t="s">
        <v>3738</v>
      </c>
      <c r="Q24157" s="5">
        <v>72926</v>
      </c>
      <c r="R24157" t="s">
        <v>3737</v>
      </c>
    </row>
    <row r="24158" spans="1:18">
      <c r="A24158" t="s">
        <v>2182</v>
      </c>
      <c r="B24158" s="4">
        <v>84756</v>
      </c>
      <c r="C24158" s="4">
        <v>84756</v>
      </c>
      <c r="D24158" t="s">
        <v>3737</v>
      </c>
      <c r="E24158" t="s">
        <v>3738</v>
      </c>
      <c r="Q24158" s="5">
        <v>72955</v>
      </c>
      <c r="R24158" t="s">
        <v>3737</v>
      </c>
    </row>
    <row r="24159" spans="1:18">
      <c r="A24159" t="s">
        <v>2182</v>
      </c>
      <c r="B24159" s="4">
        <v>84761</v>
      </c>
      <c r="C24159" s="4">
        <v>84761</v>
      </c>
      <c r="D24159" t="s">
        <v>3737</v>
      </c>
      <c r="E24159" t="s">
        <v>3738</v>
      </c>
      <c r="Q24159" s="5">
        <v>72959</v>
      </c>
      <c r="R24159" t="s">
        <v>3737</v>
      </c>
    </row>
    <row r="24160" spans="1:18">
      <c r="A24160" t="s">
        <v>2182</v>
      </c>
      <c r="B24160" s="4">
        <v>84773</v>
      </c>
      <c r="C24160" s="4">
        <v>84773</v>
      </c>
      <c r="D24160" t="s">
        <v>3737</v>
      </c>
      <c r="E24160" t="s">
        <v>3738</v>
      </c>
      <c r="Q24160" s="5">
        <v>73014</v>
      </c>
      <c r="R24160" t="s">
        <v>3737</v>
      </c>
    </row>
    <row r="24161" spans="1:18">
      <c r="A24161" t="s">
        <v>2182</v>
      </c>
      <c r="B24161" s="4">
        <v>85192</v>
      </c>
      <c r="C24161" s="4">
        <v>85192</v>
      </c>
      <c r="D24161" t="s">
        <v>3737</v>
      </c>
      <c r="E24161" t="s">
        <v>3738</v>
      </c>
      <c r="Q24161" s="5">
        <v>73016</v>
      </c>
      <c r="R24161" t="s">
        <v>3737</v>
      </c>
    </row>
    <row r="24162" spans="1:18">
      <c r="A24162" t="s">
        <v>2182</v>
      </c>
      <c r="B24162" s="4">
        <v>99116</v>
      </c>
      <c r="C24162" s="4">
        <v>99116</v>
      </c>
      <c r="D24162" t="s">
        <v>3737</v>
      </c>
      <c r="E24162" t="s">
        <v>3738</v>
      </c>
      <c r="Q24162" s="5">
        <v>73038</v>
      </c>
      <c r="R24162" t="s">
        <v>3737</v>
      </c>
    </row>
    <row r="24163" spans="1:18">
      <c r="A24163" t="s">
        <v>2182</v>
      </c>
      <c r="B24163" s="4">
        <v>99117</v>
      </c>
      <c r="C24163" s="4">
        <v>99117</v>
      </c>
      <c r="D24163" t="s">
        <v>3737</v>
      </c>
      <c r="E24163" t="s">
        <v>3738</v>
      </c>
      <c r="Q24163" s="5">
        <v>73040</v>
      </c>
      <c r="R24163" t="s">
        <v>3737</v>
      </c>
    </row>
    <row r="24164" spans="1:18">
      <c r="A24164" t="s">
        <v>2182</v>
      </c>
      <c r="B24164" s="4">
        <v>99119</v>
      </c>
      <c r="C24164" s="4">
        <v>99119</v>
      </c>
      <c r="D24164" t="s">
        <v>3737</v>
      </c>
      <c r="E24164" t="s">
        <v>3738</v>
      </c>
      <c r="Q24164" s="5">
        <v>73041</v>
      </c>
      <c r="R24164" t="s">
        <v>3737</v>
      </c>
    </row>
    <row r="24165" spans="1:18">
      <c r="A24165" t="s">
        <v>2182</v>
      </c>
      <c r="B24165" s="4">
        <v>99122</v>
      </c>
      <c r="C24165" s="4">
        <v>99122</v>
      </c>
      <c r="D24165" t="s">
        <v>3737</v>
      </c>
      <c r="E24165" t="s">
        <v>3738</v>
      </c>
      <c r="Q24165" s="5">
        <v>73043</v>
      </c>
      <c r="R24165" t="s">
        <v>3737</v>
      </c>
    </row>
    <row r="24166" spans="1:18">
      <c r="A24166" t="s">
        <v>2182</v>
      </c>
      <c r="B24166" s="4">
        <v>99123</v>
      </c>
      <c r="C24166" s="4">
        <v>99123</v>
      </c>
      <c r="D24166" t="s">
        <v>3737</v>
      </c>
      <c r="E24166" t="s">
        <v>3738</v>
      </c>
      <c r="Q24166" s="5">
        <v>73056</v>
      </c>
      <c r="R24166" t="s">
        <v>3737</v>
      </c>
    </row>
    <row r="24167" spans="1:18">
      <c r="A24167" t="s">
        <v>2182</v>
      </c>
      <c r="B24167" s="4">
        <v>99124</v>
      </c>
      <c r="C24167" s="4">
        <v>99124</v>
      </c>
      <c r="D24167" t="s">
        <v>3737</v>
      </c>
      <c r="E24167" t="s">
        <v>3738</v>
      </c>
      <c r="Q24167" s="5">
        <v>73058</v>
      </c>
      <c r="R24167" t="s">
        <v>3737</v>
      </c>
    </row>
    <row r="24168" spans="1:18">
      <c r="A24168" t="s">
        <v>2182</v>
      </c>
      <c r="B24168" s="4">
        <v>99129</v>
      </c>
      <c r="C24168" s="4">
        <v>99129</v>
      </c>
      <c r="D24168" t="s">
        <v>3737</v>
      </c>
      <c r="E24168" t="s">
        <v>3738</v>
      </c>
      <c r="Q24168" s="5">
        <v>73067</v>
      </c>
      <c r="R24168" t="s">
        <v>3737</v>
      </c>
    </row>
    <row r="24169" spans="1:18">
      <c r="A24169" t="s">
        <v>2182</v>
      </c>
      <c r="B24169" s="4">
        <v>99130</v>
      </c>
      <c r="C24169" s="4">
        <v>99130</v>
      </c>
      <c r="D24169" t="s">
        <v>3737</v>
      </c>
      <c r="E24169" t="s">
        <v>3738</v>
      </c>
      <c r="Q24169" s="5">
        <v>73079</v>
      </c>
      <c r="R24169" t="s">
        <v>3737</v>
      </c>
    </row>
    <row r="24170" spans="1:18">
      <c r="A24170" t="s">
        <v>2182</v>
      </c>
      <c r="B24170" s="4">
        <v>99131</v>
      </c>
      <c r="C24170" s="4">
        <v>99131</v>
      </c>
      <c r="D24170" t="s">
        <v>3737</v>
      </c>
      <c r="E24170" t="s">
        <v>3738</v>
      </c>
      <c r="Q24170" s="5">
        <v>73082</v>
      </c>
      <c r="R24170" t="s">
        <v>3737</v>
      </c>
    </row>
    <row r="24171" spans="1:18">
      <c r="A24171" t="s">
        <v>2182</v>
      </c>
      <c r="B24171" s="4">
        <v>99134</v>
      </c>
      <c r="C24171" s="4">
        <v>99134</v>
      </c>
      <c r="D24171" t="s">
        <v>3737</v>
      </c>
      <c r="E24171" t="s">
        <v>3738</v>
      </c>
      <c r="Q24171" s="5">
        <v>73430</v>
      </c>
      <c r="R24171" t="s">
        <v>3737</v>
      </c>
    </row>
    <row r="24172" spans="1:18">
      <c r="A24172" t="s">
        <v>2182</v>
      </c>
      <c r="B24172" s="4">
        <v>99136</v>
      </c>
      <c r="C24172" s="4">
        <v>99136</v>
      </c>
      <c r="D24172" t="s">
        <v>3737</v>
      </c>
      <c r="E24172" t="s">
        <v>3738</v>
      </c>
      <c r="Q24172" s="5">
        <v>73433</v>
      </c>
      <c r="R24172" t="s">
        <v>3737</v>
      </c>
    </row>
    <row r="24173" spans="1:18">
      <c r="A24173" t="s">
        <v>2182</v>
      </c>
      <c r="B24173" s="4">
        <v>99137</v>
      </c>
      <c r="C24173" s="4">
        <v>99137</v>
      </c>
      <c r="D24173" t="s">
        <v>3737</v>
      </c>
      <c r="E24173" t="s">
        <v>3738</v>
      </c>
      <c r="Q24173" s="5">
        <v>73434</v>
      </c>
      <c r="R24173" t="s">
        <v>3737</v>
      </c>
    </row>
    <row r="24174" spans="1:18">
      <c r="A24174" t="s">
        <v>2182</v>
      </c>
      <c r="B24174" s="4">
        <v>99138</v>
      </c>
      <c r="C24174" s="4">
        <v>99138</v>
      </c>
      <c r="D24174" t="s">
        <v>3737</v>
      </c>
      <c r="E24174" t="s">
        <v>3738</v>
      </c>
      <c r="Q24174" s="5">
        <v>73435</v>
      </c>
      <c r="R24174" t="s">
        <v>3737</v>
      </c>
    </row>
    <row r="24175" spans="1:18">
      <c r="A24175" t="s">
        <v>2182</v>
      </c>
      <c r="B24175" s="4">
        <v>26419</v>
      </c>
      <c r="C24175" s="4">
        <v>26419</v>
      </c>
      <c r="D24175" t="s">
        <v>3737</v>
      </c>
      <c r="E24175" t="s">
        <v>3738</v>
      </c>
      <c r="Q24175" s="5">
        <v>73450</v>
      </c>
      <c r="R24175" t="s">
        <v>3737</v>
      </c>
    </row>
    <row r="24176" spans="1:18">
      <c r="A24176" t="s">
        <v>2182</v>
      </c>
      <c r="B24176" s="4">
        <v>26801</v>
      </c>
      <c r="C24176" s="4">
        <v>26801</v>
      </c>
      <c r="D24176" t="s">
        <v>3737</v>
      </c>
      <c r="E24176" t="s">
        <v>3738</v>
      </c>
      <c r="Q24176" s="5">
        <v>73456</v>
      </c>
      <c r="R24176" t="s">
        <v>3737</v>
      </c>
    </row>
    <row r="24177" spans="1:18">
      <c r="A24177" t="s">
        <v>2182</v>
      </c>
      <c r="B24177" s="4">
        <v>28641</v>
      </c>
      <c r="C24177" s="4">
        <v>28641</v>
      </c>
      <c r="D24177" t="s">
        <v>3737</v>
      </c>
      <c r="E24177" t="s">
        <v>3738</v>
      </c>
      <c r="Q24177" s="5">
        <v>73461</v>
      </c>
      <c r="R24177" t="s">
        <v>3737</v>
      </c>
    </row>
    <row r="24178" spans="1:18">
      <c r="A24178" t="s">
        <v>2182</v>
      </c>
      <c r="B24178" s="4">
        <v>29685</v>
      </c>
      <c r="C24178" s="4">
        <v>29685</v>
      </c>
      <c r="D24178" t="s">
        <v>3737</v>
      </c>
      <c r="E24178" t="s">
        <v>3738</v>
      </c>
      <c r="Q24178" s="5">
        <v>73488</v>
      </c>
      <c r="R24178" t="s">
        <v>3737</v>
      </c>
    </row>
    <row r="24179" spans="1:18">
      <c r="A24179" t="s">
        <v>2182</v>
      </c>
      <c r="B24179" s="4">
        <v>31017</v>
      </c>
      <c r="C24179" s="4">
        <v>31017</v>
      </c>
      <c r="D24179" t="s">
        <v>3737</v>
      </c>
      <c r="E24179" t="s">
        <v>3738</v>
      </c>
      <c r="Q24179" s="5">
        <v>73543</v>
      </c>
      <c r="R24179" t="s">
        <v>3737</v>
      </c>
    </row>
    <row r="24180" spans="1:18">
      <c r="A24180" t="s">
        <v>2182</v>
      </c>
      <c r="B24180" s="4">
        <v>32683</v>
      </c>
      <c r="C24180" s="4">
        <v>32683</v>
      </c>
      <c r="D24180" t="s">
        <v>3737</v>
      </c>
      <c r="E24180" t="s">
        <v>3738</v>
      </c>
      <c r="Q24180" s="5">
        <v>73544</v>
      </c>
      <c r="R24180" t="s">
        <v>3737</v>
      </c>
    </row>
    <row r="24181" spans="1:18">
      <c r="A24181" t="s">
        <v>2182</v>
      </c>
      <c r="B24181" s="4">
        <v>26421</v>
      </c>
      <c r="C24181" s="4">
        <v>26421</v>
      </c>
      <c r="D24181" t="s">
        <v>3737</v>
      </c>
      <c r="E24181" t="s">
        <v>3738</v>
      </c>
      <c r="Q24181" s="5">
        <v>73559</v>
      </c>
      <c r="R24181" t="s">
        <v>3737</v>
      </c>
    </row>
    <row r="24182" spans="1:18">
      <c r="A24182" t="s">
        <v>2182</v>
      </c>
      <c r="B24182" s="4">
        <v>26804</v>
      </c>
      <c r="C24182" s="4">
        <v>26804</v>
      </c>
      <c r="D24182" t="s">
        <v>3737</v>
      </c>
      <c r="E24182" t="s">
        <v>3738</v>
      </c>
      <c r="Q24182" s="5">
        <v>73571</v>
      </c>
      <c r="R24182" t="s">
        <v>3737</v>
      </c>
    </row>
    <row r="24183" spans="1:18">
      <c r="A24183" t="s">
        <v>2182</v>
      </c>
      <c r="B24183" s="4">
        <v>28643</v>
      </c>
      <c r="C24183" s="4">
        <v>28643</v>
      </c>
      <c r="D24183" t="s">
        <v>3737</v>
      </c>
      <c r="E24183" t="s">
        <v>3738</v>
      </c>
      <c r="Q24183" s="5">
        <v>73625</v>
      </c>
      <c r="R24183" t="s">
        <v>3737</v>
      </c>
    </row>
    <row r="24184" spans="1:18">
      <c r="A24184" t="s">
        <v>2182</v>
      </c>
      <c r="B24184" s="4">
        <v>29742</v>
      </c>
      <c r="C24184" s="4">
        <v>29742</v>
      </c>
      <c r="D24184" t="s">
        <v>3737</v>
      </c>
      <c r="E24184" t="s">
        <v>3738</v>
      </c>
      <c r="Q24184" s="5">
        <v>73627</v>
      </c>
      <c r="R24184" t="s">
        <v>3737</v>
      </c>
    </row>
    <row r="24185" spans="1:18">
      <c r="A24185" t="s">
        <v>2182</v>
      </c>
      <c r="B24185" s="4">
        <v>31025</v>
      </c>
      <c r="C24185" s="4">
        <v>31025</v>
      </c>
      <c r="D24185" t="s">
        <v>3737</v>
      </c>
      <c r="E24185" t="s">
        <v>3738</v>
      </c>
      <c r="Q24185" s="5">
        <v>73628</v>
      </c>
      <c r="R24185" t="s">
        <v>3737</v>
      </c>
    </row>
    <row r="24186" spans="1:18">
      <c r="A24186" t="s">
        <v>2182</v>
      </c>
      <c r="B24186" s="4">
        <v>32702</v>
      </c>
      <c r="C24186" s="4">
        <v>32702</v>
      </c>
      <c r="D24186" t="s">
        <v>3737</v>
      </c>
      <c r="E24186" t="s">
        <v>3738</v>
      </c>
      <c r="Q24186" s="5">
        <v>73638</v>
      </c>
      <c r="R24186" t="s">
        <v>3737</v>
      </c>
    </row>
    <row r="24187" spans="1:18">
      <c r="A24187" t="s">
        <v>2182</v>
      </c>
      <c r="B24187" s="4">
        <v>26425</v>
      </c>
      <c r="C24187" s="4">
        <v>26425</v>
      </c>
      <c r="D24187" t="s">
        <v>3737</v>
      </c>
      <c r="E24187" t="s">
        <v>3738</v>
      </c>
      <c r="Q24187" s="5">
        <v>73642</v>
      </c>
      <c r="R24187" t="s">
        <v>3737</v>
      </c>
    </row>
    <row r="24188" spans="1:18">
      <c r="A24188" t="s">
        <v>2182</v>
      </c>
      <c r="B24188" s="4">
        <v>26807</v>
      </c>
      <c r="C24188" s="4">
        <v>26807</v>
      </c>
      <c r="D24188" t="s">
        <v>3737</v>
      </c>
      <c r="E24188" t="s">
        <v>3738</v>
      </c>
      <c r="Q24188" s="5">
        <v>73658</v>
      </c>
      <c r="R24188" t="s">
        <v>3737</v>
      </c>
    </row>
    <row r="24189" spans="1:18">
      <c r="A24189" t="s">
        <v>2182</v>
      </c>
      <c r="B24189" s="4">
        <v>28644</v>
      </c>
      <c r="C24189" s="4">
        <v>28644</v>
      </c>
      <c r="D24189" t="s">
        <v>3737</v>
      </c>
      <c r="E24189" t="s">
        <v>3738</v>
      </c>
      <c r="Q24189" s="5">
        <v>73659</v>
      </c>
      <c r="R24189" t="s">
        <v>3737</v>
      </c>
    </row>
    <row r="24190" spans="1:18">
      <c r="A24190" t="s">
        <v>2182</v>
      </c>
      <c r="B24190" s="4">
        <v>29836</v>
      </c>
      <c r="C24190" s="4">
        <v>29836</v>
      </c>
      <c r="D24190" t="s">
        <v>3737</v>
      </c>
      <c r="E24190" t="s">
        <v>3738</v>
      </c>
      <c r="Q24190" s="5">
        <v>73660</v>
      </c>
      <c r="R24190" t="s">
        <v>3737</v>
      </c>
    </row>
    <row r="24191" spans="1:18">
      <c r="A24191" t="s">
        <v>2182</v>
      </c>
      <c r="B24191" s="4">
        <v>31038</v>
      </c>
      <c r="C24191" s="4">
        <v>31038</v>
      </c>
      <c r="D24191" t="s">
        <v>3737</v>
      </c>
      <c r="E24191" t="s">
        <v>3738</v>
      </c>
      <c r="Q24191" s="5">
        <v>73667</v>
      </c>
      <c r="R24191" t="s">
        <v>3737</v>
      </c>
    </row>
    <row r="24192" spans="1:18">
      <c r="A24192" t="s">
        <v>2182</v>
      </c>
      <c r="B24192" s="4">
        <v>32759</v>
      </c>
      <c r="C24192" s="4">
        <v>32759</v>
      </c>
      <c r="D24192" t="s">
        <v>3737</v>
      </c>
      <c r="E24192" t="s">
        <v>3738</v>
      </c>
      <c r="Q24192" s="5">
        <v>73719</v>
      </c>
      <c r="R24192" t="s">
        <v>3737</v>
      </c>
    </row>
    <row r="24193" spans="1:18">
      <c r="A24193" t="s">
        <v>2182</v>
      </c>
      <c r="B24193" s="4">
        <v>26437</v>
      </c>
      <c r="C24193" s="4">
        <v>26437</v>
      </c>
      <c r="D24193" t="s">
        <v>3737</v>
      </c>
      <c r="E24193" t="s">
        <v>3738</v>
      </c>
      <c r="Q24193" s="5">
        <v>73722</v>
      </c>
      <c r="R24193" t="s">
        <v>3737</v>
      </c>
    </row>
    <row r="24194" spans="1:18">
      <c r="A24194" t="s">
        <v>2182</v>
      </c>
      <c r="B24194" s="4">
        <v>26812</v>
      </c>
      <c r="C24194" s="4">
        <v>26812</v>
      </c>
      <c r="D24194" t="s">
        <v>3737</v>
      </c>
      <c r="E24194" t="s">
        <v>3738</v>
      </c>
      <c r="Q24194" s="5">
        <v>73734</v>
      </c>
      <c r="R24194" t="s">
        <v>3737</v>
      </c>
    </row>
    <row r="24195" spans="1:18">
      <c r="A24195" t="s">
        <v>2182</v>
      </c>
      <c r="B24195" s="4">
        <v>28647</v>
      </c>
      <c r="C24195" s="4">
        <v>28647</v>
      </c>
      <c r="D24195" t="s">
        <v>3737</v>
      </c>
      <c r="E24195" t="s">
        <v>3738</v>
      </c>
      <c r="Q24195" s="5">
        <v>73744</v>
      </c>
      <c r="R24195" t="s">
        <v>3737</v>
      </c>
    </row>
    <row r="24196" spans="1:18">
      <c r="A24196" t="s">
        <v>2182</v>
      </c>
      <c r="B24196" s="4">
        <v>29843</v>
      </c>
      <c r="C24196" s="4">
        <v>29843</v>
      </c>
      <c r="D24196" t="s">
        <v>3737</v>
      </c>
      <c r="E24196" t="s">
        <v>3738</v>
      </c>
      <c r="Q24196" s="5">
        <v>73746</v>
      </c>
      <c r="R24196" t="s">
        <v>3737</v>
      </c>
    </row>
    <row r="24197" spans="1:18">
      <c r="A24197" t="s">
        <v>2182</v>
      </c>
      <c r="B24197" s="4">
        <v>31049</v>
      </c>
      <c r="C24197" s="4">
        <v>31049</v>
      </c>
      <c r="D24197" t="s">
        <v>3737</v>
      </c>
      <c r="E24197" t="s">
        <v>3738</v>
      </c>
      <c r="Q24197" s="5">
        <v>73753</v>
      </c>
      <c r="R24197" t="s">
        <v>3737</v>
      </c>
    </row>
    <row r="24198" spans="1:18">
      <c r="A24198" t="s">
        <v>2182</v>
      </c>
      <c r="B24198" s="4">
        <v>33476</v>
      </c>
      <c r="C24198" s="4">
        <v>33476</v>
      </c>
      <c r="D24198" t="s">
        <v>3737</v>
      </c>
      <c r="E24198" t="s">
        <v>3738</v>
      </c>
      <c r="Q24198" s="5">
        <v>73755</v>
      </c>
      <c r="R24198" t="s">
        <v>3737</v>
      </c>
    </row>
    <row r="24199" spans="1:18">
      <c r="A24199" t="s">
        <v>2182</v>
      </c>
      <c r="B24199" s="4">
        <v>26440</v>
      </c>
      <c r="C24199" s="4">
        <v>26440</v>
      </c>
      <c r="D24199" t="s">
        <v>3737</v>
      </c>
      <c r="E24199" t="s">
        <v>3738</v>
      </c>
      <c r="Q24199" s="5">
        <v>73761</v>
      </c>
      <c r="R24199" t="s">
        <v>3737</v>
      </c>
    </row>
    <row r="24200" spans="1:18">
      <c r="A24200" t="s">
        <v>2182</v>
      </c>
      <c r="B24200" s="4">
        <v>26814</v>
      </c>
      <c r="C24200" s="4">
        <v>26814</v>
      </c>
      <c r="D24200" t="s">
        <v>3737</v>
      </c>
      <c r="E24200" t="s">
        <v>3738</v>
      </c>
      <c r="Q24200" s="5">
        <v>73763</v>
      </c>
      <c r="R24200" t="s">
        <v>3737</v>
      </c>
    </row>
    <row r="24201" spans="1:18">
      <c r="A24201" t="s">
        <v>2182</v>
      </c>
      <c r="B24201" s="4">
        <v>28649</v>
      </c>
      <c r="C24201" s="4">
        <v>28649</v>
      </c>
      <c r="D24201" t="s">
        <v>3737</v>
      </c>
      <c r="E24201" t="s">
        <v>3738</v>
      </c>
      <c r="Q24201" s="5">
        <v>73768</v>
      </c>
      <c r="R24201" t="s">
        <v>3737</v>
      </c>
    </row>
    <row r="24202" spans="1:18">
      <c r="A24202" t="s">
        <v>2182</v>
      </c>
      <c r="B24202" s="4">
        <v>29845</v>
      </c>
      <c r="C24202" s="4">
        <v>29845</v>
      </c>
      <c r="D24202" t="s">
        <v>3737</v>
      </c>
      <c r="E24202" t="s">
        <v>3738</v>
      </c>
      <c r="Q24202" s="5">
        <v>73770</v>
      </c>
      <c r="R24202" t="s">
        <v>3737</v>
      </c>
    </row>
    <row r="24203" spans="1:18">
      <c r="A24203" t="s">
        <v>2182</v>
      </c>
      <c r="B24203" s="4">
        <v>31060</v>
      </c>
      <c r="C24203" s="4">
        <v>31060</v>
      </c>
      <c r="D24203" t="s">
        <v>3737</v>
      </c>
      <c r="E24203" t="s">
        <v>3738</v>
      </c>
      <c r="Q24203" s="5">
        <v>73842</v>
      </c>
      <c r="R24203" t="s">
        <v>3737</v>
      </c>
    </row>
    <row r="24204" spans="1:18">
      <c r="A24204" t="s">
        <v>2182</v>
      </c>
      <c r="B24204" s="4">
        <v>33855</v>
      </c>
      <c r="C24204" s="4">
        <v>33855</v>
      </c>
      <c r="D24204" t="s">
        <v>3737</v>
      </c>
      <c r="E24204" t="s">
        <v>3738</v>
      </c>
      <c r="Q24204" s="5">
        <v>73843</v>
      </c>
      <c r="R24204" t="s">
        <v>3737</v>
      </c>
    </row>
    <row r="24205" spans="1:18">
      <c r="A24205" t="s">
        <v>2182</v>
      </c>
      <c r="B24205" s="4">
        <v>26443</v>
      </c>
      <c r="C24205" s="4">
        <v>26443</v>
      </c>
      <c r="D24205" t="s">
        <v>3737</v>
      </c>
      <c r="E24205" t="s">
        <v>3738</v>
      </c>
      <c r="Q24205" s="5">
        <v>73844</v>
      </c>
      <c r="R24205" t="s">
        <v>3737</v>
      </c>
    </row>
    <row r="24206" spans="1:18">
      <c r="A24206" t="s">
        <v>2182</v>
      </c>
      <c r="B24206" s="4">
        <v>26815</v>
      </c>
      <c r="C24206" s="4">
        <v>26815</v>
      </c>
      <c r="D24206" t="s">
        <v>3737</v>
      </c>
      <c r="E24206" t="s">
        <v>3738</v>
      </c>
      <c r="Q24206" s="5">
        <v>73848</v>
      </c>
      <c r="R24206" t="s">
        <v>3737</v>
      </c>
    </row>
    <row r="24207" spans="1:18">
      <c r="A24207" t="s">
        <v>2182</v>
      </c>
      <c r="B24207" s="4">
        <v>28653</v>
      </c>
      <c r="C24207" s="4">
        <v>28653</v>
      </c>
      <c r="D24207" t="s">
        <v>3737</v>
      </c>
      <c r="E24207" t="s">
        <v>3738</v>
      </c>
      <c r="Q24207" s="5">
        <v>73851</v>
      </c>
      <c r="R24207" t="s">
        <v>3737</v>
      </c>
    </row>
    <row r="24208" spans="1:18">
      <c r="A24208" t="s">
        <v>2182</v>
      </c>
      <c r="B24208" s="4">
        <v>29848</v>
      </c>
      <c r="C24208" s="4">
        <v>29848</v>
      </c>
      <c r="D24208" t="s">
        <v>3737</v>
      </c>
      <c r="E24208" t="s">
        <v>3738</v>
      </c>
      <c r="Q24208" s="5">
        <v>73855</v>
      </c>
      <c r="R24208" t="s">
        <v>3737</v>
      </c>
    </row>
    <row r="24209" spans="1:18">
      <c r="A24209" t="s">
        <v>2182</v>
      </c>
      <c r="B24209" s="4">
        <v>31065</v>
      </c>
      <c r="C24209" s="4">
        <v>31065</v>
      </c>
      <c r="D24209" t="s">
        <v>3737</v>
      </c>
      <c r="E24209" t="s">
        <v>3738</v>
      </c>
      <c r="Q24209" s="5">
        <v>73931</v>
      </c>
      <c r="R24209" t="s">
        <v>3737</v>
      </c>
    </row>
    <row r="24210" spans="1:18">
      <c r="A24210" t="s">
        <v>2182</v>
      </c>
      <c r="B24210" s="4">
        <v>33857</v>
      </c>
      <c r="C24210" s="4">
        <v>33857</v>
      </c>
      <c r="D24210" t="s">
        <v>3737</v>
      </c>
      <c r="E24210" t="s">
        <v>3738</v>
      </c>
      <c r="Q24210" s="5">
        <v>73933</v>
      </c>
      <c r="R24210" t="s">
        <v>3737</v>
      </c>
    </row>
    <row r="24211" spans="1:18">
      <c r="A24211" t="s">
        <v>2182</v>
      </c>
      <c r="B24211" s="4">
        <v>26444</v>
      </c>
      <c r="C24211" s="4">
        <v>26444</v>
      </c>
      <c r="D24211" t="s">
        <v>3737</v>
      </c>
      <c r="E24211" t="s">
        <v>3738</v>
      </c>
      <c r="Q24211" s="5">
        <v>73937</v>
      </c>
      <c r="R24211" t="s">
        <v>3737</v>
      </c>
    </row>
    <row r="24212" spans="1:18">
      <c r="A24212" t="s">
        <v>2182</v>
      </c>
      <c r="B24212" s="4">
        <v>26818</v>
      </c>
      <c r="C24212" s="4">
        <v>26818</v>
      </c>
      <c r="D24212" t="s">
        <v>3737</v>
      </c>
      <c r="E24212" t="s">
        <v>3738</v>
      </c>
      <c r="Q24212" s="5">
        <v>73939</v>
      </c>
      <c r="R24212" t="s">
        <v>3737</v>
      </c>
    </row>
    <row r="24213" spans="1:18">
      <c r="A24213" t="s">
        <v>2182</v>
      </c>
      <c r="B24213" s="4">
        <v>28657</v>
      </c>
      <c r="C24213" s="4">
        <v>28657</v>
      </c>
      <c r="D24213" t="s">
        <v>3737</v>
      </c>
      <c r="E24213" t="s">
        <v>3738</v>
      </c>
      <c r="Q24213" s="5">
        <v>73944</v>
      </c>
      <c r="R24213" t="s">
        <v>3737</v>
      </c>
    </row>
    <row r="24214" spans="1:18">
      <c r="A24214" t="s">
        <v>2182</v>
      </c>
      <c r="B24214" s="4">
        <v>29915</v>
      </c>
      <c r="C24214" s="4">
        <v>29915</v>
      </c>
      <c r="D24214" t="s">
        <v>3737</v>
      </c>
      <c r="E24214" t="s">
        <v>3738</v>
      </c>
      <c r="Q24214" s="5">
        <v>73946</v>
      </c>
      <c r="R24214" t="s">
        <v>3737</v>
      </c>
    </row>
    <row r="24215" spans="1:18">
      <c r="A24215" t="s">
        <v>2182</v>
      </c>
      <c r="B24215" s="4">
        <v>31067</v>
      </c>
      <c r="C24215" s="4">
        <v>31067</v>
      </c>
      <c r="D24215" t="s">
        <v>3737</v>
      </c>
      <c r="E24215" t="s">
        <v>3738</v>
      </c>
      <c r="Q24215" s="5">
        <v>73947</v>
      </c>
      <c r="R24215" t="s">
        <v>3737</v>
      </c>
    </row>
    <row r="24216" spans="1:18">
      <c r="A24216" t="s">
        <v>2182</v>
      </c>
      <c r="B24216" s="4">
        <v>33865</v>
      </c>
      <c r="C24216" s="4">
        <v>33865</v>
      </c>
      <c r="D24216" t="s">
        <v>3737</v>
      </c>
      <c r="E24216" t="s">
        <v>3738</v>
      </c>
      <c r="Q24216" s="5">
        <v>73949</v>
      </c>
      <c r="R24216" t="s">
        <v>3737</v>
      </c>
    </row>
    <row r="24217" spans="1:18">
      <c r="A24217" t="s">
        <v>2182</v>
      </c>
      <c r="B24217" s="4">
        <v>26447</v>
      </c>
      <c r="C24217" s="4">
        <v>26447</v>
      </c>
      <c r="D24217" t="s">
        <v>3737</v>
      </c>
      <c r="E24217" t="s">
        <v>3738</v>
      </c>
      <c r="Q24217" s="5">
        <v>74001</v>
      </c>
      <c r="R24217" t="s">
        <v>3737</v>
      </c>
    </row>
    <row r="24218" spans="1:18">
      <c r="A24218" t="s">
        <v>2182</v>
      </c>
      <c r="B24218" s="4">
        <v>26823</v>
      </c>
      <c r="C24218" s="4">
        <v>26823</v>
      </c>
      <c r="D24218" t="s">
        <v>3737</v>
      </c>
      <c r="E24218" t="s">
        <v>3738</v>
      </c>
      <c r="Q24218" s="5">
        <v>74002</v>
      </c>
      <c r="R24218" t="s">
        <v>3737</v>
      </c>
    </row>
    <row r="24219" spans="1:18">
      <c r="A24219" t="s">
        <v>2182</v>
      </c>
      <c r="B24219" s="4">
        <v>28662</v>
      </c>
      <c r="C24219" s="4">
        <v>28662</v>
      </c>
      <c r="D24219" t="s">
        <v>3737</v>
      </c>
      <c r="E24219" t="s">
        <v>3738</v>
      </c>
      <c r="Q24219" s="5">
        <v>74028</v>
      </c>
      <c r="R24219" t="s">
        <v>3737</v>
      </c>
    </row>
    <row r="24220" spans="1:18">
      <c r="A24220" t="s">
        <v>2182</v>
      </c>
      <c r="B24220" s="4">
        <v>29922</v>
      </c>
      <c r="C24220" s="4">
        <v>29922</v>
      </c>
      <c r="D24220" t="s">
        <v>3737</v>
      </c>
      <c r="E24220" t="s">
        <v>3738</v>
      </c>
      <c r="Q24220" s="5">
        <v>74035</v>
      </c>
      <c r="R24220" t="s">
        <v>3737</v>
      </c>
    </row>
    <row r="24221" spans="1:18">
      <c r="A24221" t="s">
        <v>2182</v>
      </c>
      <c r="B24221" s="4">
        <v>31077</v>
      </c>
      <c r="C24221" s="4">
        <v>31077</v>
      </c>
      <c r="D24221" t="s">
        <v>3737</v>
      </c>
      <c r="E24221" t="s">
        <v>3738</v>
      </c>
      <c r="Q24221" s="5">
        <v>74042</v>
      </c>
      <c r="R24221" t="s">
        <v>3737</v>
      </c>
    </row>
    <row r="24222" spans="1:18">
      <c r="A24222" t="s">
        <v>2182</v>
      </c>
      <c r="B24222" s="4">
        <v>33890</v>
      </c>
      <c r="C24222" s="4">
        <v>33890</v>
      </c>
      <c r="D24222" t="s">
        <v>3737</v>
      </c>
      <c r="E24222" t="s">
        <v>3738</v>
      </c>
      <c r="Q24222" s="5">
        <v>74046</v>
      </c>
      <c r="R24222" t="s">
        <v>3737</v>
      </c>
    </row>
    <row r="24223" spans="1:18">
      <c r="A24223" t="s">
        <v>2182</v>
      </c>
      <c r="B24223" s="4">
        <v>26448</v>
      </c>
      <c r="C24223" s="4">
        <v>26448</v>
      </c>
      <c r="D24223" t="s">
        <v>3737</v>
      </c>
      <c r="E24223" t="s">
        <v>3738</v>
      </c>
      <c r="Q24223" s="5">
        <v>74056</v>
      </c>
      <c r="R24223" t="s">
        <v>3737</v>
      </c>
    </row>
    <row r="24224" spans="1:18">
      <c r="A24224" t="s">
        <v>2182</v>
      </c>
      <c r="B24224" s="4">
        <v>26838</v>
      </c>
      <c r="C24224" s="4">
        <v>26838</v>
      </c>
      <c r="D24224" t="s">
        <v>3737</v>
      </c>
      <c r="E24224" t="s">
        <v>3738</v>
      </c>
      <c r="Q24224" s="5">
        <v>74071</v>
      </c>
      <c r="R24224" t="s">
        <v>3737</v>
      </c>
    </row>
    <row r="24225" spans="1:18">
      <c r="A24225" t="s">
        <v>2182</v>
      </c>
      <c r="B24225" s="4">
        <v>28679</v>
      </c>
      <c r="C24225" s="4">
        <v>28679</v>
      </c>
      <c r="D24225" t="s">
        <v>3737</v>
      </c>
      <c r="E24225" t="s">
        <v>3738</v>
      </c>
      <c r="Q24225" s="5">
        <v>74072</v>
      </c>
      <c r="R24225" t="s">
        <v>3737</v>
      </c>
    </row>
    <row r="24226" spans="1:18">
      <c r="A24226" t="s">
        <v>2182</v>
      </c>
      <c r="B24226" s="4">
        <v>29934</v>
      </c>
      <c r="C24226" s="4">
        <v>29934</v>
      </c>
      <c r="D24226" t="s">
        <v>3737</v>
      </c>
      <c r="E24226" t="s">
        <v>3738</v>
      </c>
      <c r="Q24226" s="5">
        <v>74083</v>
      </c>
      <c r="R24226" t="s">
        <v>3737</v>
      </c>
    </row>
    <row r="24227" spans="1:18">
      <c r="A24227" t="s">
        <v>2182</v>
      </c>
      <c r="B24227" s="4">
        <v>31081</v>
      </c>
      <c r="C24227" s="4">
        <v>31081</v>
      </c>
      <c r="D24227" t="s">
        <v>3737</v>
      </c>
      <c r="E24227" t="s">
        <v>3738</v>
      </c>
      <c r="Q24227" s="5">
        <v>74085</v>
      </c>
      <c r="R24227" t="s">
        <v>3737</v>
      </c>
    </row>
    <row r="24228" spans="1:18">
      <c r="A24228" t="s">
        <v>2182</v>
      </c>
      <c r="B24228" s="4">
        <v>33924</v>
      </c>
      <c r="C24228" s="4">
        <v>33924</v>
      </c>
      <c r="D24228" t="s">
        <v>3737</v>
      </c>
      <c r="E24228" t="s">
        <v>3738</v>
      </c>
      <c r="Q24228" s="5">
        <v>74364</v>
      </c>
      <c r="R24228" t="s">
        <v>3737</v>
      </c>
    </row>
    <row r="24229" spans="1:18">
      <c r="A24229" t="s">
        <v>2182</v>
      </c>
      <c r="B24229" s="4">
        <v>26456</v>
      </c>
      <c r="C24229" s="4">
        <v>26456</v>
      </c>
      <c r="D24229" t="s">
        <v>3737</v>
      </c>
      <c r="E24229" t="s">
        <v>3738</v>
      </c>
      <c r="Q24229" s="5">
        <v>74369</v>
      </c>
      <c r="R24229" t="s">
        <v>3737</v>
      </c>
    </row>
    <row r="24230" spans="1:18">
      <c r="A24230" t="s">
        <v>2182</v>
      </c>
      <c r="B24230" s="4">
        <v>26851</v>
      </c>
      <c r="C24230" s="4">
        <v>26851</v>
      </c>
      <c r="D24230" t="s">
        <v>3737</v>
      </c>
      <c r="E24230" t="s">
        <v>3738</v>
      </c>
      <c r="Q24230" s="5">
        <v>74370</v>
      </c>
      <c r="R24230" t="s">
        <v>3737</v>
      </c>
    </row>
    <row r="24231" spans="1:18">
      <c r="A24231" t="s">
        <v>2182</v>
      </c>
      <c r="B24231" s="4">
        <v>28684</v>
      </c>
      <c r="C24231" s="4">
        <v>28684</v>
      </c>
      <c r="D24231" t="s">
        <v>3737</v>
      </c>
      <c r="E24231" t="s">
        <v>3738</v>
      </c>
      <c r="Q24231" s="5">
        <v>74442</v>
      </c>
      <c r="R24231" t="s">
        <v>3737</v>
      </c>
    </row>
    <row r="24232" spans="1:18">
      <c r="A24232" t="s">
        <v>2182</v>
      </c>
      <c r="B24232" s="4">
        <v>29943</v>
      </c>
      <c r="C24232" s="4">
        <v>29943</v>
      </c>
      <c r="D24232" t="s">
        <v>3737</v>
      </c>
      <c r="E24232" t="s">
        <v>3738</v>
      </c>
      <c r="Q24232" s="5">
        <v>74455</v>
      </c>
      <c r="R24232" t="s">
        <v>3737</v>
      </c>
    </row>
    <row r="24233" spans="1:18">
      <c r="A24233" t="s">
        <v>2182</v>
      </c>
      <c r="B24233" s="4">
        <v>31085</v>
      </c>
      <c r="C24233" s="4">
        <v>31085</v>
      </c>
      <c r="D24233" t="s">
        <v>3737</v>
      </c>
      <c r="E24233" t="s">
        <v>3738</v>
      </c>
      <c r="Q24233" s="5">
        <v>74457</v>
      </c>
      <c r="R24233" t="s">
        <v>3737</v>
      </c>
    </row>
    <row r="24234" spans="1:18">
      <c r="A24234" t="s">
        <v>2182</v>
      </c>
      <c r="B24234" s="4">
        <v>33946</v>
      </c>
      <c r="C24234" s="4">
        <v>33946</v>
      </c>
      <c r="D24234" t="s">
        <v>3737</v>
      </c>
      <c r="E24234" t="s">
        <v>3738</v>
      </c>
      <c r="Q24234" s="5">
        <v>74521</v>
      </c>
      <c r="R24234" t="s">
        <v>3737</v>
      </c>
    </row>
    <row r="24235" spans="1:18">
      <c r="A24235" t="s">
        <v>2182</v>
      </c>
      <c r="B24235" s="4">
        <v>26525</v>
      </c>
      <c r="C24235" s="4">
        <v>26525</v>
      </c>
      <c r="D24235" t="s">
        <v>3737</v>
      </c>
      <c r="E24235" t="s">
        <v>3738</v>
      </c>
      <c r="Q24235" s="5">
        <v>74523</v>
      </c>
      <c r="R24235" t="s">
        <v>3737</v>
      </c>
    </row>
    <row r="24236" spans="1:18">
      <c r="A24236" t="s">
        <v>2182</v>
      </c>
      <c r="B24236" s="4">
        <v>26852</v>
      </c>
      <c r="C24236" s="4">
        <v>26852</v>
      </c>
      <c r="D24236" t="s">
        <v>3737</v>
      </c>
      <c r="E24236" t="s">
        <v>3738</v>
      </c>
      <c r="Q24236" s="5">
        <v>74525</v>
      </c>
      <c r="R24236" t="s">
        <v>3737</v>
      </c>
    </row>
    <row r="24237" spans="1:18">
      <c r="A24237" t="s">
        <v>2182</v>
      </c>
      <c r="B24237" s="4">
        <v>28692</v>
      </c>
      <c r="C24237" s="4">
        <v>28692</v>
      </c>
      <c r="D24237" t="s">
        <v>3737</v>
      </c>
      <c r="E24237" t="s">
        <v>3738</v>
      </c>
      <c r="Q24237" s="5">
        <v>74528</v>
      </c>
      <c r="R24237" t="s">
        <v>3737</v>
      </c>
    </row>
    <row r="24238" spans="1:18">
      <c r="A24238" t="s">
        <v>2182</v>
      </c>
      <c r="B24238" s="4">
        <v>30175</v>
      </c>
      <c r="C24238" s="4">
        <v>30175</v>
      </c>
      <c r="D24238" t="s">
        <v>3737</v>
      </c>
      <c r="E24238" t="s">
        <v>3738</v>
      </c>
      <c r="Q24238" s="5">
        <v>74529</v>
      </c>
      <c r="R24238" t="s">
        <v>3737</v>
      </c>
    </row>
    <row r="24239" spans="1:18">
      <c r="A24239" t="s">
        <v>2182</v>
      </c>
      <c r="B24239" s="4">
        <v>31087</v>
      </c>
      <c r="C24239" s="4">
        <v>31087</v>
      </c>
      <c r="D24239" t="s">
        <v>3737</v>
      </c>
      <c r="E24239" t="s">
        <v>3738</v>
      </c>
      <c r="Q24239" s="5">
        <v>74531</v>
      </c>
      <c r="R24239" t="s">
        <v>3737</v>
      </c>
    </row>
    <row r="24240" spans="1:18">
      <c r="A24240" t="s">
        <v>2182</v>
      </c>
      <c r="B24240" s="4">
        <v>34137</v>
      </c>
      <c r="C24240" s="4">
        <v>34137</v>
      </c>
      <c r="D24240" t="s">
        <v>3737</v>
      </c>
      <c r="E24240" t="s">
        <v>3738</v>
      </c>
      <c r="Q24240" s="5">
        <v>74536</v>
      </c>
      <c r="R24240" t="s">
        <v>3737</v>
      </c>
    </row>
    <row r="24241" spans="1:18">
      <c r="A24241" t="s">
        <v>2182</v>
      </c>
      <c r="B24241" s="4">
        <v>26562</v>
      </c>
      <c r="C24241" s="4">
        <v>26562</v>
      </c>
      <c r="D24241" t="s">
        <v>3737</v>
      </c>
      <c r="E24241" t="s">
        <v>3738</v>
      </c>
      <c r="Q24241" s="5">
        <v>74538</v>
      </c>
      <c r="R24241" t="s">
        <v>3737</v>
      </c>
    </row>
    <row r="24242" spans="1:18">
      <c r="A24242" t="s">
        <v>2182</v>
      </c>
      <c r="B24242" s="4">
        <v>26865</v>
      </c>
      <c r="C24242" s="4">
        <v>26865</v>
      </c>
      <c r="D24242" t="s">
        <v>3737</v>
      </c>
      <c r="E24242" t="s">
        <v>3738</v>
      </c>
      <c r="Q24242" s="5">
        <v>74543</v>
      </c>
      <c r="R24242" t="s">
        <v>3737</v>
      </c>
    </row>
    <row r="24243" spans="1:18">
      <c r="A24243" t="s">
        <v>2182</v>
      </c>
      <c r="B24243" s="4">
        <v>28693</v>
      </c>
      <c r="C24243" s="4">
        <v>28693</v>
      </c>
      <c r="D24243" t="s">
        <v>3737</v>
      </c>
      <c r="E24243" t="s">
        <v>3738</v>
      </c>
      <c r="Q24243" s="5">
        <v>74549</v>
      </c>
      <c r="R24243" t="s">
        <v>3737</v>
      </c>
    </row>
    <row r="24244" spans="1:18">
      <c r="A24244" t="s">
        <v>2182</v>
      </c>
      <c r="B24244" s="4">
        <v>30216</v>
      </c>
      <c r="C24244" s="4">
        <v>30216</v>
      </c>
      <c r="D24244" t="s">
        <v>3737</v>
      </c>
      <c r="E24244" t="s">
        <v>3738</v>
      </c>
      <c r="Q24244" s="5">
        <v>74552</v>
      </c>
      <c r="R24244" t="s">
        <v>3737</v>
      </c>
    </row>
    <row r="24245" spans="1:18">
      <c r="A24245" t="s">
        <v>2182</v>
      </c>
      <c r="B24245" s="4">
        <v>31094</v>
      </c>
      <c r="C24245" s="4">
        <v>31094</v>
      </c>
      <c r="D24245" t="s">
        <v>3737</v>
      </c>
      <c r="E24245" t="s">
        <v>3738</v>
      </c>
      <c r="Q24245" s="5">
        <v>74555</v>
      </c>
      <c r="R24245" t="s">
        <v>3737</v>
      </c>
    </row>
    <row r="24246" spans="1:18">
      <c r="A24246" t="s">
        <v>2182</v>
      </c>
      <c r="B24246" s="4">
        <v>34267</v>
      </c>
      <c r="C24246" s="4">
        <v>34267</v>
      </c>
      <c r="D24246" t="s">
        <v>3737</v>
      </c>
      <c r="E24246" t="s">
        <v>3738</v>
      </c>
      <c r="Q24246" s="5">
        <v>74556</v>
      </c>
      <c r="R24246" t="s">
        <v>3737</v>
      </c>
    </row>
    <row r="24247" spans="1:18">
      <c r="A24247" t="s">
        <v>2182</v>
      </c>
      <c r="B24247" s="4">
        <v>26581</v>
      </c>
      <c r="C24247" s="4">
        <v>26581</v>
      </c>
      <c r="D24247" t="s">
        <v>3737</v>
      </c>
      <c r="E24247" t="s">
        <v>3738</v>
      </c>
      <c r="Q24247" s="5">
        <v>74557</v>
      </c>
      <c r="R24247" t="s">
        <v>3737</v>
      </c>
    </row>
    <row r="24248" spans="1:18">
      <c r="A24248" t="s">
        <v>2182</v>
      </c>
      <c r="B24248" s="4">
        <v>26866</v>
      </c>
      <c r="C24248" s="4">
        <v>26866</v>
      </c>
      <c r="D24248" t="s">
        <v>3737</v>
      </c>
      <c r="E24248" t="s">
        <v>3738</v>
      </c>
      <c r="Q24248" s="5">
        <v>74558</v>
      </c>
      <c r="R24248" t="s">
        <v>3737</v>
      </c>
    </row>
    <row r="24249" spans="1:18">
      <c r="A24249" t="s">
        <v>2182</v>
      </c>
      <c r="B24249" s="4">
        <v>28698</v>
      </c>
      <c r="C24249" s="4">
        <v>28698</v>
      </c>
      <c r="D24249" t="s">
        <v>3737</v>
      </c>
      <c r="E24249" t="s">
        <v>3738</v>
      </c>
      <c r="Q24249" s="5">
        <v>74559</v>
      </c>
      <c r="R24249" t="s">
        <v>3737</v>
      </c>
    </row>
    <row r="24250" spans="1:18">
      <c r="A24250" t="s">
        <v>2182</v>
      </c>
      <c r="B24250" s="4">
        <v>30258</v>
      </c>
      <c r="C24250" s="4">
        <v>30258</v>
      </c>
      <c r="D24250" t="s">
        <v>3737</v>
      </c>
      <c r="E24250" t="s">
        <v>3738</v>
      </c>
      <c r="Q24250" s="5">
        <v>74560</v>
      </c>
      <c r="R24250" t="s">
        <v>3737</v>
      </c>
    </row>
    <row r="24251" spans="1:18">
      <c r="A24251" t="s">
        <v>2182</v>
      </c>
      <c r="B24251" s="4">
        <v>31097</v>
      </c>
      <c r="C24251" s="4">
        <v>31097</v>
      </c>
      <c r="D24251" t="s">
        <v>3737</v>
      </c>
      <c r="E24251" t="s">
        <v>3738</v>
      </c>
      <c r="Q24251" s="5">
        <v>74562</v>
      </c>
      <c r="R24251" t="s">
        <v>3737</v>
      </c>
    </row>
    <row r="24252" spans="1:18">
      <c r="A24252" t="s">
        <v>2182</v>
      </c>
      <c r="B24252" s="4">
        <v>34739</v>
      </c>
      <c r="C24252" s="4">
        <v>34739</v>
      </c>
      <c r="D24252" t="s">
        <v>3737</v>
      </c>
      <c r="E24252" t="s">
        <v>3738</v>
      </c>
      <c r="Q24252" s="5">
        <v>74563</v>
      </c>
      <c r="R24252" t="s">
        <v>3737</v>
      </c>
    </row>
    <row r="24253" spans="1:18">
      <c r="A24253" t="s">
        <v>2182</v>
      </c>
      <c r="B24253" s="4">
        <v>26582</v>
      </c>
      <c r="C24253" s="4">
        <v>26582</v>
      </c>
      <c r="D24253" t="s">
        <v>3737</v>
      </c>
      <c r="E24253" t="s">
        <v>3738</v>
      </c>
      <c r="Q24253" s="5">
        <v>74569</v>
      </c>
      <c r="R24253" t="s">
        <v>3737</v>
      </c>
    </row>
    <row r="24254" spans="1:18">
      <c r="A24254" t="s">
        <v>2182</v>
      </c>
      <c r="B24254" s="4">
        <v>26884</v>
      </c>
      <c r="C24254" s="4">
        <v>26884</v>
      </c>
      <c r="D24254" t="s">
        <v>3737</v>
      </c>
      <c r="E24254" t="s">
        <v>3738</v>
      </c>
      <c r="Q24254" s="5">
        <v>74571</v>
      </c>
      <c r="R24254" t="s">
        <v>3737</v>
      </c>
    </row>
    <row r="24255" spans="1:18">
      <c r="A24255" t="s">
        <v>2182</v>
      </c>
      <c r="B24255" s="4">
        <v>28705</v>
      </c>
      <c r="C24255" s="4">
        <v>28705</v>
      </c>
      <c r="D24255" t="s">
        <v>3737</v>
      </c>
      <c r="E24255" t="s">
        <v>3738</v>
      </c>
      <c r="Q24255" s="5">
        <v>74572</v>
      </c>
      <c r="R24255" t="s">
        <v>3737</v>
      </c>
    </row>
    <row r="24256" spans="1:18">
      <c r="A24256" t="s">
        <v>2182</v>
      </c>
      <c r="B24256" s="4">
        <v>30428</v>
      </c>
      <c r="C24256" s="4">
        <v>30428</v>
      </c>
      <c r="D24256" t="s">
        <v>3737</v>
      </c>
      <c r="E24256" t="s">
        <v>3738</v>
      </c>
      <c r="Q24256" s="5">
        <v>74574</v>
      </c>
      <c r="R24256" t="s">
        <v>3737</v>
      </c>
    </row>
    <row r="24257" spans="1:18">
      <c r="A24257" t="s">
        <v>2182</v>
      </c>
      <c r="B24257" s="4">
        <v>31543</v>
      </c>
      <c r="C24257" s="4">
        <v>31543</v>
      </c>
      <c r="D24257" t="s">
        <v>3737</v>
      </c>
      <c r="E24257" t="s">
        <v>3738</v>
      </c>
      <c r="Q24257" s="5">
        <v>74576</v>
      </c>
      <c r="R24257" t="s">
        <v>3737</v>
      </c>
    </row>
    <row r="24258" spans="1:18">
      <c r="A24258" t="s">
        <v>2182</v>
      </c>
      <c r="B24258" s="4">
        <v>35019</v>
      </c>
      <c r="C24258" s="4">
        <v>35019</v>
      </c>
      <c r="D24258" t="s">
        <v>3737</v>
      </c>
      <c r="E24258" t="s">
        <v>3738</v>
      </c>
      <c r="Q24258" s="5">
        <v>74650</v>
      </c>
      <c r="R24258" t="s">
        <v>3737</v>
      </c>
    </row>
    <row r="24259" spans="1:18">
      <c r="A24259" t="s">
        <v>2182</v>
      </c>
      <c r="B24259" s="4">
        <v>26585</v>
      </c>
      <c r="C24259" s="4">
        <v>26585</v>
      </c>
      <c r="D24259" t="s">
        <v>3737</v>
      </c>
      <c r="E24259" t="s">
        <v>3738</v>
      </c>
      <c r="Q24259" s="5">
        <v>74721</v>
      </c>
      <c r="R24259" t="s">
        <v>3737</v>
      </c>
    </row>
    <row r="24260" spans="1:18">
      <c r="A24260" t="s">
        <v>2182</v>
      </c>
      <c r="B24260" s="4">
        <v>27016</v>
      </c>
      <c r="C24260" s="4">
        <v>27016</v>
      </c>
      <c r="D24260" t="s">
        <v>3737</v>
      </c>
      <c r="E24260" t="s">
        <v>3738</v>
      </c>
      <c r="Q24260" s="5">
        <v>74735</v>
      </c>
      <c r="R24260" t="s">
        <v>3737</v>
      </c>
    </row>
    <row r="24261" spans="1:18">
      <c r="A24261" t="s">
        <v>2182</v>
      </c>
      <c r="B24261" s="4">
        <v>28707</v>
      </c>
      <c r="C24261" s="4">
        <v>28707</v>
      </c>
      <c r="D24261" t="s">
        <v>3737</v>
      </c>
      <c r="E24261" t="s">
        <v>3738</v>
      </c>
      <c r="Q24261" s="5">
        <v>74738</v>
      </c>
      <c r="R24261" t="s">
        <v>3737</v>
      </c>
    </row>
    <row r="24262" spans="1:18">
      <c r="A24262" t="s">
        <v>2182</v>
      </c>
      <c r="B24262" s="4">
        <v>30441</v>
      </c>
      <c r="C24262" s="4">
        <v>30441</v>
      </c>
      <c r="D24262" t="s">
        <v>3737</v>
      </c>
      <c r="E24262" t="s">
        <v>3738</v>
      </c>
      <c r="Q24262" s="5">
        <v>74748</v>
      </c>
      <c r="R24262" t="s">
        <v>3737</v>
      </c>
    </row>
    <row r="24263" spans="1:18">
      <c r="A24263" t="s">
        <v>2182</v>
      </c>
      <c r="B24263" s="4">
        <v>31554</v>
      </c>
      <c r="C24263" s="4">
        <v>31554</v>
      </c>
      <c r="D24263" t="s">
        <v>3737</v>
      </c>
      <c r="E24263" t="s">
        <v>3738</v>
      </c>
      <c r="Q24263" s="5">
        <v>74753</v>
      </c>
      <c r="R24263" t="s">
        <v>3737</v>
      </c>
    </row>
    <row r="24264" spans="1:18">
      <c r="A24264" t="s">
        <v>2182</v>
      </c>
      <c r="B24264" s="4">
        <v>35136</v>
      </c>
      <c r="C24264" s="4">
        <v>35136</v>
      </c>
      <c r="D24264" t="s">
        <v>3737</v>
      </c>
      <c r="E24264" t="s">
        <v>3738</v>
      </c>
      <c r="Q24264" s="5">
        <v>74755</v>
      </c>
      <c r="R24264" t="s">
        <v>3737</v>
      </c>
    </row>
    <row r="24265" spans="1:18">
      <c r="A24265" t="s">
        <v>2182</v>
      </c>
      <c r="B24265" s="4">
        <v>26601</v>
      </c>
      <c r="C24265" s="4">
        <v>26601</v>
      </c>
      <c r="D24265" t="s">
        <v>3737</v>
      </c>
      <c r="E24265" t="s">
        <v>3738</v>
      </c>
      <c r="Q24265" s="5">
        <v>74756</v>
      </c>
      <c r="R24265" t="s">
        <v>3737</v>
      </c>
    </row>
    <row r="24266" spans="1:18">
      <c r="A24266" t="s">
        <v>2182</v>
      </c>
      <c r="B24266" s="4">
        <v>27291</v>
      </c>
      <c r="C24266" s="4">
        <v>27291</v>
      </c>
      <c r="D24266" t="s">
        <v>3737</v>
      </c>
      <c r="E24266" t="s">
        <v>3738</v>
      </c>
      <c r="Q24266" s="5">
        <v>74759</v>
      </c>
      <c r="R24266" t="s">
        <v>3737</v>
      </c>
    </row>
    <row r="24267" spans="1:18">
      <c r="A24267" t="s">
        <v>2182</v>
      </c>
      <c r="B24267" s="4">
        <v>28714</v>
      </c>
      <c r="C24267" s="4">
        <v>28714</v>
      </c>
      <c r="D24267" t="s">
        <v>3737</v>
      </c>
      <c r="E24267" t="s">
        <v>3738</v>
      </c>
      <c r="Q24267" s="5">
        <v>74760</v>
      </c>
      <c r="R24267" t="s">
        <v>3737</v>
      </c>
    </row>
    <row r="24268" spans="1:18">
      <c r="A24268" t="s">
        <v>2182</v>
      </c>
      <c r="B24268" s="4">
        <v>30449</v>
      </c>
      <c r="C24268" s="4">
        <v>30449</v>
      </c>
      <c r="D24268" t="s">
        <v>3737</v>
      </c>
      <c r="E24268" t="s">
        <v>3738</v>
      </c>
      <c r="Q24268" s="5">
        <v>74761</v>
      </c>
      <c r="R24268" t="s">
        <v>3737</v>
      </c>
    </row>
    <row r="24269" spans="1:18">
      <c r="A24269" t="s">
        <v>2182</v>
      </c>
      <c r="B24269" s="4">
        <v>31555</v>
      </c>
      <c r="C24269" s="4">
        <v>31555</v>
      </c>
      <c r="D24269" t="s">
        <v>3737</v>
      </c>
      <c r="E24269" t="s">
        <v>3738</v>
      </c>
      <c r="Q24269" s="5">
        <v>74766</v>
      </c>
      <c r="R24269" t="s">
        <v>3737</v>
      </c>
    </row>
    <row r="24270" spans="1:18">
      <c r="A24270" t="s">
        <v>2182</v>
      </c>
      <c r="B24270" s="4">
        <v>35441</v>
      </c>
      <c r="C24270" s="4">
        <v>35441</v>
      </c>
      <c r="D24270" t="s">
        <v>3737</v>
      </c>
      <c r="E24270" t="s">
        <v>3738</v>
      </c>
      <c r="Q24270" s="5">
        <v>74826</v>
      </c>
      <c r="R24270" t="s">
        <v>3737</v>
      </c>
    </row>
    <row r="24271" spans="1:18">
      <c r="A24271" t="s">
        <v>2182</v>
      </c>
      <c r="B24271" s="4">
        <v>26610</v>
      </c>
      <c r="C24271" s="4">
        <v>26610</v>
      </c>
      <c r="D24271" t="s">
        <v>3737</v>
      </c>
      <c r="E24271" t="s">
        <v>3738</v>
      </c>
      <c r="Q24271" s="5">
        <v>74839</v>
      </c>
      <c r="R24271" t="s">
        <v>3737</v>
      </c>
    </row>
    <row r="24272" spans="1:18">
      <c r="A24272" t="s">
        <v>2182</v>
      </c>
      <c r="B24272" s="4">
        <v>27306</v>
      </c>
      <c r="C24272" s="4">
        <v>27306</v>
      </c>
      <c r="D24272" t="s">
        <v>3737</v>
      </c>
      <c r="E24272" t="s">
        <v>3738</v>
      </c>
      <c r="Q24272" s="5">
        <v>74845</v>
      </c>
      <c r="R24272" t="s">
        <v>3737</v>
      </c>
    </row>
    <row r="24273" spans="1:18">
      <c r="A24273" t="s">
        <v>2182</v>
      </c>
      <c r="B24273" s="4">
        <v>28753</v>
      </c>
      <c r="C24273" s="4">
        <v>28753</v>
      </c>
      <c r="D24273" t="s">
        <v>3737</v>
      </c>
      <c r="E24273" t="s">
        <v>3738</v>
      </c>
      <c r="Q24273" s="5">
        <v>74867</v>
      </c>
      <c r="R24273" t="s">
        <v>3737</v>
      </c>
    </row>
    <row r="24274" spans="1:18">
      <c r="A24274" t="s">
        <v>2182</v>
      </c>
      <c r="B24274" s="4">
        <v>30454</v>
      </c>
      <c r="C24274" s="4">
        <v>30454</v>
      </c>
      <c r="D24274" t="s">
        <v>3737</v>
      </c>
      <c r="E24274" t="s">
        <v>3738</v>
      </c>
      <c r="Q24274" s="5">
        <v>74871</v>
      </c>
      <c r="R24274" t="s">
        <v>3737</v>
      </c>
    </row>
    <row r="24275" spans="1:18">
      <c r="A24275" t="s">
        <v>2182</v>
      </c>
      <c r="B24275" s="4">
        <v>31624</v>
      </c>
      <c r="C24275" s="4">
        <v>31624</v>
      </c>
      <c r="D24275" t="s">
        <v>3737</v>
      </c>
      <c r="E24275" t="s">
        <v>3738</v>
      </c>
      <c r="Q24275" s="5">
        <v>74878</v>
      </c>
      <c r="R24275" t="s">
        <v>3737</v>
      </c>
    </row>
    <row r="24276" spans="1:18">
      <c r="A24276" t="s">
        <v>2182</v>
      </c>
      <c r="B24276" s="4">
        <v>35443</v>
      </c>
      <c r="C24276" s="4">
        <v>35443</v>
      </c>
      <c r="D24276" t="s">
        <v>3737</v>
      </c>
      <c r="E24276" t="s">
        <v>3738</v>
      </c>
      <c r="Q24276" s="5">
        <v>74930</v>
      </c>
      <c r="R24276" t="s">
        <v>3737</v>
      </c>
    </row>
    <row r="24277" spans="1:18">
      <c r="A24277" t="s">
        <v>2182</v>
      </c>
      <c r="B24277" s="4">
        <v>26611</v>
      </c>
      <c r="C24277" s="4">
        <v>26611</v>
      </c>
      <c r="D24277" t="s">
        <v>3737</v>
      </c>
      <c r="E24277" t="s">
        <v>3738</v>
      </c>
      <c r="Q24277" s="5">
        <v>74931</v>
      </c>
      <c r="R24277" t="s">
        <v>3737</v>
      </c>
    </row>
    <row r="24278" spans="1:18">
      <c r="A24278" t="s">
        <v>2182</v>
      </c>
      <c r="B24278" s="4">
        <v>27314</v>
      </c>
      <c r="C24278" s="4">
        <v>27314</v>
      </c>
      <c r="D24278" t="s">
        <v>3737</v>
      </c>
      <c r="E24278" t="s">
        <v>3738</v>
      </c>
      <c r="Q24278" s="5">
        <v>74935</v>
      </c>
      <c r="R24278" t="s">
        <v>3737</v>
      </c>
    </row>
    <row r="24279" spans="1:18">
      <c r="A24279" t="s">
        <v>2182</v>
      </c>
      <c r="B24279" s="4">
        <v>28756</v>
      </c>
      <c r="C24279" s="4">
        <v>28756</v>
      </c>
      <c r="D24279" t="s">
        <v>3737</v>
      </c>
      <c r="E24279" t="s">
        <v>3738</v>
      </c>
      <c r="Q24279" s="5">
        <v>74937</v>
      </c>
      <c r="R24279" t="s">
        <v>3737</v>
      </c>
    </row>
    <row r="24280" spans="1:18">
      <c r="A24280" t="s">
        <v>2182</v>
      </c>
      <c r="B24280" s="4">
        <v>30522</v>
      </c>
      <c r="C24280" s="4">
        <v>30522</v>
      </c>
      <c r="D24280" t="s">
        <v>3737</v>
      </c>
      <c r="E24280" t="s">
        <v>3738</v>
      </c>
      <c r="Q24280" s="5">
        <v>74939</v>
      </c>
      <c r="R24280" t="s">
        <v>3737</v>
      </c>
    </row>
    <row r="24281" spans="1:18">
      <c r="A24281" t="s">
        <v>2182</v>
      </c>
      <c r="B24281" s="4">
        <v>31629</v>
      </c>
      <c r="C24281" s="4">
        <v>31629</v>
      </c>
      <c r="D24281" t="s">
        <v>3737</v>
      </c>
      <c r="E24281" t="s">
        <v>3738</v>
      </c>
      <c r="Q24281" s="5">
        <v>74942</v>
      </c>
      <c r="R24281" t="s">
        <v>3737</v>
      </c>
    </row>
    <row r="24282" spans="1:18">
      <c r="A24282" t="s">
        <v>2182</v>
      </c>
      <c r="B24282" s="4">
        <v>35447</v>
      </c>
      <c r="C24282" s="4">
        <v>35447</v>
      </c>
      <c r="D24282" t="s">
        <v>3737</v>
      </c>
      <c r="E24282" t="s">
        <v>3738</v>
      </c>
      <c r="Q24282" s="5">
        <v>74949</v>
      </c>
      <c r="R24282" t="s">
        <v>3737</v>
      </c>
    </row>
    <row r="24283" spans="1:18">
      <c r="A24283" t="s">
        <v>2182</v>
      </c>
      <c r="B24283" s="4">
        <v>26615</v>
      </c>
      <c r="C24283" s="4">
        <v>26615</v>
      </c>
      <c r="D24283" t="s">
        <v>3737</v>
      </c>
      <c r="E24283" t="s">
        <v>3738</v>
      </c>
      <c r="Q24283" s="5">
        <v>74957</v>
      </c>
      <c r="R24283" t="s">
        <v>3737</v>
      </c>
    </row>
    <row r="24284" spans="1:18">
      <c r="A24284" t="s">
        <v>2182</v>
      </c>
      <c r="B24284" s="4">
        <v>27341</v>
      </c>
      <c r="C24284" s="4">
        <v>27341</v>
      </c>
      <c r="D24284" t="s">
        <v>3737</v>
      </c>
      <c r="E24284" t="s">
        <v>3738</v>
      </c>
      <c r="Q24284" s="5">
        <v>74962</v>
      </c>
      <c r="R24284" t="s">
        <v>3737</v>
      </c>
    </row>
    <row r="24285" spans="1:18">
      <c r="A24285" t="s">
        <v>2182</v>
      </c>
      <c r="B24285" s="4">
        <v>28772</v>
      </c>
      <c r="C24285" s="4">
        <v>28772</v>
      </c>
      <c r="D24285" t="s">
        <v>3737</v>
      </c>
      <c r="E24285" t="s">
        <v>3738</v>
      </c>
      <c r="Q24285" s="5">
        <v>74963</v>
      </c>
      <c r="R24285" t="s">
        <v>3737</v>
      </c>
    </row>
    <row r="24286" spans="1:18">
      <c r="A24286" t="s">
        <v>2182</v>
      </c>
      <c r="B24286" s="4">
        <v>30536</v>
      </c>
      <c r="C24286" s="4">
        <v>30536</v>
      </c>
      <c r="D24286" t="s">
        <v>3737</v>
      </c>
      <c r="E24286" t="s">
        <v>3738</v>
      </c>
      <c r="Q24286" s="5">
        <v>74966</v>
      </c>
      <c r="R24286" t="s">
        <v>3737</v>
      </c>
    </row>
    <row r="24287" spans="1:18">
      <c r="A24287" t="s">
        <v>2182</v>
      </c>
      <c r="B24287" s="4">
        <v>31764</v>
      </c>
      <c r="C24287" s="4">
        <v>31764</v>
      </c>
      <c r="D24287" t="s">
        <v>3737</v>
      </c>
      <c r="E24287" t="s">
        <v>3738</v>
      </c>
      <c r="Q24287" s="5">
        <v>75105</v>
      </c>
      <c r="R24287" t="s">
        <v>3737</v>
      </c>
    </row>
    <row r="24288" spans="1:18">
      <c r="A24288" t="s">
        <v>2182</v>
      </c>
      <c r="B24288" s="4">
        <v>35459</v>
      </c>
      <c r="C24288" s="4">
        <v>35459</v>
      </c>
      <c r="D24288" t="s">
        <v>3737</v>
      </c>
      <c r="E24288" t="s">
        <v>3738</v>
      </c>
      <c r="Q24288" s="5">
        <v>75109</v>
      </c>
      <c r="R24288" t="s">
        <v>3737</v>
      </c>
    </row>
    <row r="24289" spans="1:18">
      <c r="A24289" t="s">
        <v>2182</v>
      </c>
      <c r="B24289" s="4">
        <v>26617</v>
      </c>
      <c r="C24289" s="4">
        <v>26617</v>
      </c>
      <c r="D24289" t="s">
        <v>3737</v>
      </c>
      <c r="E24289" t="s">
        <v>3738</v>
      </c>
      <c r="Q24289" s="5">
        <v>75153</v>
      </c>
      <c r="R24289" t="s">
        <v>3737</v>
      </c>
    </row>
    <row r="24290" spans="1:18">
      <c r="A24290" t="s">
        <v>2182</v>
      </c>
      <c r="B24290" s="4">
        <v>27343</v>
      </c>
      <c r="C24290" s="4">
        <v>27343</v>
      </c>
      <c r="D24290" t="s">
        <v>3737</v>
      </c>
      <c r="E24290" t="s">
        <v>3738</v>
      </c>
      <c r="Q24290" s="5">
        <v>75157</v>
      </c>
      <c r="R24290" t="s">
        <v>3737</v>
      </c>
    </row>
    <row r="24291" spans="1:18">
      <c r="A24291" t="s">
        <v>2182</v>
      </c>
      <c r="B24291" s="4">
        <v>28773</v>
      </c>
      <c r="C24291" s="4">
        <v>28773</v>
      </c>
      <c r="D24291" t="s">
        <v>3737</v>
      </c>
      <c r="E24291" t="s">
        <v>3738</v>
      </c>
      <c r="Q24291" s="5">
        <v>75410</v>
      </c>
      <c r="R24291" t="s">
        <v>3737</v>
      </c>
    </row>
    <row r="24292" spans="1:18">
      <c r="A24292" t="s">
        <v>2182</v>
      </c>
      <c r="B24292" s="4">
        <v>30541</v>
      </c>
      <c r="C24292" s="4">
        <v>30541</v>
      </c>
      <c r="D24292" t="s">
        <v>3737</v>
      </c>
      <c r="E24292" t="s">
        <v>3738</v>
      </c>
      <c r="Q24292" s="5">
        <v>75416</v>
      </c>
      <c r="R24292" t="s">
        <v>3737</v>
      </c>
    </row>
    <row r="24293" spans="1:18">
      <c r="A24293" t="s">
        <v>2182</v>
      </c>
      <c r="B24293" s="4">
        <v>31810</v>
      </c>
      <c r="C24293" s="4">
        <v>31810</v>
      </c>
      <c r="D24293" t="s">
        <v>3737</v>
      </c>
      <c r="E24293" t="s">
        <v>3738</v>
      </c>
      <c r="Q24293" s="5">
        <v>75417</v>
      </c>
      <c r="R24293" t="s">
        <v>3737</v>
      </c>
    </row>
    <row r="24294" spans="1:18">
      <c r="A24294" t="s">
        <v>2182</v>
      </c>
      <c r="B24294" s="4">
        <v>35461</v>
      </c>
      <c r="C24294" s="4">
        <v>35461</v>
      </c>
      <c r="D24294" t="s">
        <v>3737</v>
      </c>
      <c r="E24294" t="s">
        <v>3738</v>
      </c>
      <c r="Q24294" s="5">
        <v>75431</v>
      </c>
      <c r="R24294" t="s">
        <v>3737</v>
      </c>
    </row>
    <row r="24295" spans="1:18">
      <c r="A24295" t="s">
        <v>2182</v>
      </c>
      <c r="B24295" s="4">
        <v>26619</v>
      </c>
      <c r="C24295" s="4">
        <v>26619</v>
      </c>
      <c r="D24295" t="s">
        <v>3737</v>
      </c>
      <c r="E24295" t="s">
        <v>3738</v>
      </c>
      <c r="Q24295" s="5">
        <v>75432</v>
      </c>
      <c r="R24295" t="s">
        <v>3737</v>
      </c>
    </row>
    <row r="24296" spans="1:18">
      <c r="A24296" t="s">
        <v>2182</v>
      </c>
      <c r="B24296" s="4">
        <v>27808</v>
      </c>
      <c r="C24296" s="4">
        <v>27808</v>
      </c>
      <c r="D24296" t="s">
        <v>3737</v>
      </c>
      <c r="E24296" t="s">
        <v>3738</v>
      </c>
      <c r="Q24296" s="5">
        <v>75433</v>
      </c>
      <c r="R24296" t="s">
        <v>3737</v>
      </c>
    </row>
    <row r="24297" spans="1:18">
      <c r="A24297" t="s">
        <v>2182</v>
      </c>
      <c r="B24297" s="4">
        <v>28781</v>
      </c>
      <c r="C24297" s="4">
        <v>28781</v>
      </c>
      <c r="D24297" t="s">
        <v>3737</v>
      </c>
      <c r="E24297" t="s">
        <v>3738</v>
      </c>
      <c r="Q24297" s="5">
        <v>75436</v>
      </c>
      <c r="R24297" t="s">
        <v>3737</v>
      </c>
    </row>
    <row r="24298" spans="1:18">
      <c r="A24298" t="s">
        <v>2182</v>
      </c>
      <c r="B24298" s="4">
        <v>30546</v>
      </c>
      <c r="C24298" s="4">
        <v>30546</v>
      </c>
      <c r="D24298" t="s">
        <v>3737</v>
      </c>
      <c r="E24298" t="s">
        <v>3738</v>
      </c>
      <c r="Q24298" s="5">
        <v>75450</v>
      </c>
      <c r="R24298" t="s">
        <v>3737</v>
      </c>
    </row>
    <row r="24299" spans="1:18">
      <c r="A24299" t="s">
        <v>2182</v>
      </c>
      <c r="B24299" s="4">
        <v>31812</v>
      </c>
      <c r="C24299" s="4">
        <v>31812</v>
      </c>
      <c r="D24299" t="s">
        <v>3737</v>
      </c>
      <c r="E24299" t="s">
        <v>3738</v>
      </c>
      <c r="Q24299" s="5">
        <v>75476</v>
      </c>
      <c r="R24299" t="s">
        <v>3737</v>
      </c>
    </row>
    <row r="24300" spans="1:18">
      <c r="A24300" t="s">
        <v>2182</v>
      </c>
      <c r="B24300" s="4">
        <v>35464</v>
      </c>
      <c r="C24300" s="4">
        <v>35464</v>
      </c>
      <c r="D24300" t="s">
        <v>3737</v>
      </c>
      <c r="E24300" t="s">
        <v>3738</v>
      </c>
      <c r="Q24300" s="5">
        <v>75477</v>
      </c>
      <c r="R24300" t="s">
        <v>3737</v>
      </c>
    </row>
    <row r="24301" spans="1:18">
      <c r="A24301" t="s">
        <v>2182</v>
      </c>
      <c r="B24301" s="4">
        <v>26621</v>
      </c>
      <c r="C24301" s="4">
        <v>26621</v>
      </c>
      <c r="D24301" t="s">
        <v>3737</v>
      </c>
      <c r="E24301" t="s">
        <v>3738</v>
      </c>
      <c r="Q24301" s="5">
        <v>75479</v>
      </c>
      <c r="R24301" t="s">
        <v>3737</v>
      </c>
    </row>
    <row r="24302" spans="1:18">
      <c r="A24302" t="s">
        <v>2182</v>
      </c>
      <c r="B24302" s="4">
        <v>27845</v>
      </c>
      <c r="C24302" s="4">
        <v>27845</v>
      </c>
      <c r="D24302" t="s">
        <v>3737</v>
      </c>
      <c r="E24302" t="s">
        <v>3738</v>
      </c>
      <c r="Q24302" s="5">
        <v>75480</v>
      </c>
      <c r="R24302" t="s">
        <v>3737</v>
      </c>
    </row>
    <row r="24303" spans="1:18">
      <c r="A24303" t="s">
        <v>2182</v>
      </c>
      <c r="B24303" s="4">
        <v>28783</v>
      </c>
      <c r="C24303" s="4">
        <v>28783</v>
      </c>
      <c r="D24303" t="s">
        <v>3737</v>
      </c>
      <c r="E24303" t="s">
        <v>3738</v>
      </c>
      <c r="Q24303" s="5">
        <v>75492</v>
      </c>
      <c r="R24303" t="s">
        <v>3737</v>
      </c>
    </row>
    <row r="24304" spans="1:18">
      <c r="A24304" t="s">
        <v>2182</v>
      </c>
      <c r="B24304" s="4">
        <v>30552</v>
      </c>
      <c r="C24304" s="4">
        <v>30552</v>
      </c>
      <c r="D24304" t="s">
        <v>3737</v>
      </c>
      <c r="E24304" t="s">
        <v>3738</v>
      </c>
      <c r="Q24304" s="5">
        <v>75554</v>
      </c>
      <c r="R24304" t="s">
        <v>3737</v>
      </c>
    </row>
    <row r="24305" spans="1:18">
      <c r="A24305" t="s">
        <v>2182</v>
      </c>
      <c r="B24305" s="4">
        <v>31821</v>
      </c>
      <c r="C24305" s="4">
        <v>31821</v>
      </c>
      <c r="D24305" t="s">
        <v>3737</v>
      </c>
      <c r="E24305" t="s">
        <v>3738</v>
      </c>
      <c r="Q24305" s="5">
        <v>75555</v>
      </c>
      <c r="R24305" t="s">
        <v>3737</v>
      </c>
    </row>
    <row r="24306" spans="1:18">
      <c r="A24306" t="s">
        <v>2182</v>
      </c>
      <c r="B24306" s="4">
        <v>35469</v>
      </c>
      <c r="C24306" s="4">
        <v>35469</v>
      </c>
      <c r="D24306" t="s">
        <v>3737</v>
      </c>
      <c r="E24306" t="s">
        <v>3738</v>
      </c>
      <c r="Q24306" s="5">
        <v>75558</v>
      </c>
      <c r="R24306" t="s">
        <v>3737</v>
      </c>
    </row>
    <row r="24307" spans="1:18">
      <c r="A24307" t="s">
        <v>2182</v>
      </c>
      <c r="B24307" s="4">
        <v>26623</v>
      </c>
      <c r="C24307" s="4">
        <v>26623</v>
      </c>
      <c r="D24307" t="s">
        <v>3737</v>
      </c>
      <c r="E24307" t="s">
        <v>3738</v>
      </c>
      <c r="Q24307" s="5">
        <v>75559</v>
      </c>
      <c r="R24307" t="s">
        <v>3737</v>
      </c>
    </row>
    <row r="24308" spans="1:18">
      <c r="A24308" t="s">
        <v>2182</v>
      </c>
      <c r="B24308" s="4">
        <v>27846</v>
      </c>
      <c r="C24308" s="4">
        <v>27846</v>
      </c>
      <c r="D24308" t="s">
        <v>3737</v>
      </c>
      <c r="E24308" t="s">
        <v>3738</v>
      </c>
      <c r="Q24308" s="5">
        <v>75560</v>
      </c>
      <c r="R24308" t="s">
        <v>3737</v>
      </c>
    </row>
    <row r="24309" spans="1:18">
      <c r="A24309" t="s">
        <v>2182</v>
      </c>
      <c r="B24309" s="4">
        <v>28790</v>
      </c>
      <c r="C24309" s="4">
        <v>28790</v>
      </c>
      <c r="D24309" t="s">
        <v>3737</v>
      </c>
      <c r="E24309" t="s">
        <v>3738</v>
      </c>
      <c r="Q24309" s="5">
        <v>75565</v>
      </c>
      <c r="R24309" t="s">
        <v>3737</v>
      </c>
    </row>
    <row r="24310" spans="1:18">
      <c r="A24310" t="s">
        <v>2182</v>
      </c>
      <c r="B24310" s="4">
        <v>30555</v>
      </c>
      <c r="C24310" s="4">
        <v>30555</v>
      </c>
      <c r="D24310" t="s">
        <v>3737</v>
      </c>
      <c r="E24310" t="s">
        <v>3738</v>
      </c>
      <c r="Q24310" s="5">
        <v>75630</v>
      </c>
      <c r="R24310" t="s">
        <v>3737</v>
      </c>
    </row>
    <row r="24311" spans="1:18">
      <c r="A24311" t="s">
        <v>2182</v>
      </c>
      <c r="B24311" s="4">
        <v>32008</v>
      </c>
      <c r="C24311" s="4">
        <v>32008</v>
      </c>
      <c r="D24311" t="s">
        <v>3737</v>
      </c>
      <c r="E24311" t="s">
        <v>3738</v>
      </c>
      <c r="Q24311" s="5">
        <v>75631</v>
      </c>
      <c r="R24311" t="s">
        <v>3737</v>
      </c>
    </row>
    <row r="24312" spans="1:18">
      <c r="A24312" t="s">
        <v>2182</v>
      </c>
      <c r="B24312" s="4">
        <v>35477</v>
      </c>
      <c r="C24312" s="4">
        <v>35477</v>
      </c>
      <c r="D24312" t="s">
        <v>3737</v>
      </c>
      <c r="E24312" t="s">
        <v>3738</v>
      </c>
      <c r="Q24312" s="5">
        <v>75639</v>
      </c>
      <c r="R24312" t="s">
        <v>3737</v>
      </c>
    </row>
    <row r="24313" spans="1:18">
      <c r="A24313" t="s">
        <v>2182</v>
      </c>
      <c r="B24313" s="4">
        <v>26627</v>
      </c>
      <c r="C24313" s="4">
        <v>26627</v>
      </c>
      <c r="D24313" t="s">
        <v>3737</v>
      </c>
      <c r="E24313" t="s">
        <v>3738</v>
      </c>
      <c r="Q24313" s="5">
        <v>75651</v>
      </c>
      <c r="R24313" t="s">
        <v>3737</v>
      </c>
    </row>
    <row r="24314" spans="1:18">
      <c r="A24314" t="s">
        <v>2182</v>
      </c>
      <c r="B24314" s="4">
        <v>27865</v>
      </c>
      <c r="C24314" s="4">
        <v>27865</v>
      </c>
      <c r="D24314" t="s">
        <v>3737</v>
      </c>
      <c r="E24314" t="s">
        <v>3738</v>
      </c>
      <c r="Q24314" s="5">
        <v>75661</v>
      </c>
      <c r="R24314" t="s">
        <v>3737</v>
      </c>
    </row>
    <row r="24315" spans="1:18">
      <c r="A24315" t="s">
        <v>2182</v>
      </c>
      <c r="B24315" s="4">
        <v>28902</v>
      </c>
      <c r="C24315" s="4">
        <v>28902</v>
      </c>
      <c r="D24315" t="s">
        <v>3737</v>
      </c>
      <c r="E24315" t="s">
        <v>3738</v>
      </c>
      <c r="Q24315" s="5">
        <v>75666</v>
      </c>
      <c r="R24315" t="s">
        <v>3737</v>
      </c>
    </row>
    <row r="24316" spans="1:18">
      <c r="A24316" t="s">
        <v>2182</v>
      </c>
      <c r="B24316" s="4">
        <v>30559</v>
      </c>
      <c r="C24316" s="4">
        <v>30559</v>
      </c>
      <c r="D24316" t="s">
        <v>3737</v>
      </c>
      <c r="E24316" t="s">
        <v>3738</v>
      </c>
      <c r="Q24316" s="5">
        <v>75669</v>
      </c>
      <c r="R24316" t="s">
        <v>3737</v>
      </c>
    </row>
    <row r="24317" spans="1:18">
      <c r="A24317" t="s">
        <v>2182</v>
      </c>
      <c r="B24317" s="4">
        <v>32061</v>
      </c>
      <c r="C24317" s="4">
        <v>32061</v>
      </c>
      <c r="D24317" t="s">
        <v>3737</v>
      </c>
      <c r="E24317" t="s">
        <v>3738</v>
      </c>
      <c r="Q24317" s="5">
        <v>75681</v>
      </c>
      <c r="R24317" t="s">
        <v>3737</v>
      </c>
    </row>
    <row r="24318" spans="1:18">
      <c r="A24318" t="s">
        <v>2182</v>
      </c>
      <c r="B24318" s="4">
        <v>35553</v>
      </c>
      <c r="C24318" s="4">
        <v>35553</v>
      </c>
      <c r="D24318" t="s">
        <v>3737</v>
      </c>
      <c r="E24318" t="s">
        <v>3738</v>
      </c>
      <c r="Q24318" s="5">
        <v>75683</v>
      </c>
      <c r="R24318" t="s">
        <v>3737</v>
      </c>
    </row>
    <row r="24319" spans="1:18">
      <c r="A24319" t="s">
        <v>2182</v>
      </c>
      <c r="B24319" s="4">
        <v>26631</v>
      </c>
      <c r="C24319" s="4">
        <v>26631</v>
      </c>
      <c r="D24319" t="s">
        <v>3737</v>
      </c>
      <c r="E24319" t="s">
        <v>3738</v>
      </c>
      <c r="Q24319" s="5">
        <v>75692</v>
      </c>
      <c r="R24319" t="s">
        <v>3737</v>
      </c>
    </row>
    <row r="24320" spans="1:18">
      <c r="A24320" t="s">
        <v>2182</v>
      </c>
      <c r="B24320" s="4">
        <v>27866</v>
      </c>
      <c r="C24320" s="4">
        <v>27866</v>
      </c>
      <c r="D24320" t="s">
        <v>3737</v>
      </c>
      <c r="E24320" t="s">
        <v>3738</v>
      </c>
      <c r="Q24320" s="5">
        <v>75760</v>
      </c>
      <c r="R24320" t="s">
        <v>3737</v>
      </c>
    </row>
    <row r="24321" spans="1:18">
      <c r="A24321" t="s">
        <v>2182</v>
      </c>
      <c r="B24321" s="4">
        <v>29031</v>
      </c>
      <c r="C24321" s="4">
        <v>29031</v>
      </c>
      <c r="D24321" t="s">
        <v>3737</v>
      </c>
      <c r="E24321" t="s">
        <v>3738</v>
      </c>
      <c r="Q24321" s="5">
        <v>75764</v>
      </c>
      <c r="R24321" t="s">
        <v>3737</v>
      </c>
    </row>
    <row r="24322" spans="1:18">
      <c r="A24322" t="s">
        <v>2182</v>
      </c>
      <c r="B24322" s="4">
        <v>30560</v>
      </c>
      <c r="C24322" s="4">
        <v>30560</v>
      </c>
      <c r="D24322" t="s">
        <v>3737</v>
      </c>
      <c r="E24322" t="s">
        <v>3738</v>
      </c>
      <c r="Q24322" s="5">
        <v>75770</v>
      </c>
      <c r="R24322" t="s">
        <v>3737</v>
      </c>
    </row>
    <row r="24323" spans="1:18">
      <c r="A24323" t="s">
        <v>2182</v>
      </c>
      <c r="B24323" s="4">
        <v>32071</v>
      </c>
      <c r="C24323" s="4">
        <v>32071</v>
      </c>
      <c r="D24323" t="s">
        <v>3737</v>
      </c>
      <c r="E24323" t="s">
        <v>3738</v>
      </c>
      <c r="Q24323" s="5">
        <v>75772</v>
      </c>
      <c r="R24323" t="s">
        <v>3737</v>
      </c>
    </row>
    <row r="24324" spans="1:18">
      <c r="A24324" t="s">
        <v>2182</v>
      </c>
      <c r="B24324" s="4">
        <v>35572</v>
      </c>
      <c r="C24324" s="4">
        <v>35572</v>
      </c>
      <c r="D24324" t="s">
        <v>3737</v>
      </c>
      <c r="E24324" t="s">
        <v>3738</v>
      </c>
      <c r="Q24324" s="5">
        <v>75778</v>
      </c>
      <c r="R24324" t="s">
        <v>3737</v>
      </c>
    </row>
    <row r="24325" spans="1:18">
      <c r="A24325" t="s">
        <v>2182</v>
      </c>
      <c r="B24325" s="4">
        <v>26636</v>
      </c>
      <c r="C24325" s="4">
        <v>26636</v>
      </c>
      <c r="D24325" t="s">
        <v>3737</v>
      </c>
      <c r="E24325" t="s">
        <v>3738</v>
      </c>
      <c r="Q24325" s="5">
        <v>75785</v>
      </c>
      <c r="R24325" t="s">
        <v>3737</v>
      </c>
    </row>
    <row r="24326" spans="1:18">
      <c r="A24326" t="s">
        <v>2182</v>
      </c>
      <c r="B24326" s="4">
        <v>27936</v>
      </c>
      <c r="C24326" s="4">
        <v>27936</v>
      </c>
      <c r="D24326" t="s">
        <v>3737</v>
      </c>
      <c r="E24326" t="s">
        <v>3738</v>
      </c>
      <c r="Q24326" s="5">
        <v>75792</v>
      </c>
      <c r="R24326" t="s">
        <v>3737</v>
      </c>
    </row>
    <row r="24327" spans="1:18">
      <c r="A24327" t="s">
        <v>2182</v>
      </c>
      <c r="B24327" s="4">
        <v>29056</v>
      </c>
      <c r="C24327" s="4">
        <v>29056</v>
      </c>
      <c r="D24327" t="s">
        <v>3737</v>
      </c>
      <c r="E24327" t="s">
        <v>3738</v>
      </c>
      <c r="Q24327" s="5">
        <v>75832</v>
      </c>
      <c r="R24327" t="s">
        <v>3737</v>
      </c>
    </row>
    <row r="24328" spans="1:18">
      <c r="A24328" t="s">
        <v>2182</v>
      </c>
      <c r="B24328" s="4">
        <v>30562</v>
      </c>
      <c r="C24328" s="4">
        <v>30562</v>
      </c>
      <c r="D24328" t="s">
        <v>3737</v>
      </c>
      <c r="E24328" t="s">
        <v>3738</v>
      </c>
      <c r="Q24328" s="5">
        <v>75833</v>
      </c>
      <c r="R24328" t="s">
        <v>3737</v>
      </c>
    </row>
    <row r="24329" spans="1:18">
      <c r="A24329" t="s">
        <v>2182</v>
      </c>
      <c r="B24329" s="4">
        <v>32087</v>
      </c>
      <c r="C24329" s="4">
        <v>32087</v>
      </c>
      <c r="D24329" t="s">
        <v>3737</v>
      </c>
      <c r="E24329" t="s">
        <v>3738</v>
      </c>
      <c r="Q24329" s="5">
        <v>75838</v>
      </c>
      <c r="R24329" t="s">
        <v>3737</v>
      </c>
    </row>
    <row r="24330" spans="1:18">
      <c r="A24330" t="s">
        <v>2182</v>
      </c>
      <c r="B24330" s="4">
        <v>35581</v>
      </c>
      <c r="C24330" s="4">
        <v>35581</v>
      </c>
      <c r="D24330" t="s">
        <v>3737</v>
      </c>
      <c r="E24330" t="s">
        <v>3738</v>
      </c>
      <c r="Q24330" s="5">
        <v>75847</v>
      </c>
      <c r="R24330" t="s">
        <v>3737</v>
      </c>
    </row>
    <row r="24331" spans="1:18">
      <c r="A24331" t="s">
        <v>2182</v>
      </c>
      <c r="B24331" s="4">
        <v>26638</v>
      </c>
      <c r="C24331" s="4">
        <v>26638</v>
      </c>
      <c r="D24331" t="s">
        <v>3737</v>
      </c>
      <c r="E24331" t="s">
        <v>3738</v>
      </c>
      <c r="Q24331" s="5">
        <v>75850</v>
      </c>
      <c r="R24331" t="s">
        <v>3737</v>
      </c>
    </row>
    <row r="24332" spans="1:18">
      <c r="A24332" t="s">
        <v>2182</v>
      </c>
      <c r="B24332" s="4">
        <v>27980</v>
      </c>
      <c r="C24332" s="4">
        <v>27980</v>
      </c>
      <c r="D24332" t="s">
        <v>3737</v>
      </c>
      <c r="E24332" t="s">
        <v>3738</v>
      </c>
      <c r="Q24332" s="5">
        <v>75851</v>
      </c>
      <c r="R24332" t="s">
        <v>3737</v>
      </c>
    </row>
    <row r="24333" spans="1:18">
      <c r="A24333" t="s">
        <v>2182</v>
      </c>
      <c r="B24333" s="4">
        <v>29331</v>
      </c>
      <c r="C24333" s="4">
        <v>29331</v>
      </c>
      <c r="D24333" t="s">
        <v>3737</v>
      </c>
      <c r="E24333" t="s">
        <v>3738</v>
      </c>
      <c r="Q24333" s="5">
        <v>75852</v>
      </c>
      <c r="R24333" t="s">
        <v>3737</v>
      </c>
    </row>
    <row r="24334" spans="1:18">
      <c r="A24334" t="s">
        <v>2182</v>
      </c>
      <c r="B24334" s="4">
        <v>30634</v>
      </c>
      <c r="C24334" s="4">
        <v>30634</v>
      </c>
      <c r="D24334" t="s">
        <v>3737</v>
      </c>
      <c r="E24334" t="s">
        <v>3738</v>
      </c>
      <c r="Q24334" s="5">
        <v>75862</v>
      </c>
      <c r="R24334" t="s">
        <v>3737</v>
      </c>
    </row>
    <row r="24335" spans="1:18">
      <c r="A24335" t="s">
        <v>2182</v>
      </c>
      <c r="B24335" s="4">
        <v>32110</v>
      </c>
      <c r="C24335" s="4">
        <v>32110</v>
      </c>
      <c r="D24335" t="s">
        <v>3737</v>
      </c>
      <c r="E24335" t="s">
        <v>3738</v>
      </c>
      <c r="Q24335" s="5">
        <v>75865</v>
      </c>
      <c r="R24335" t="s">
        <v>3737</v>
      </c>
    </row>
    <row r="24336" spans="1:18">
      <c r="A24336" t="s">
        <v>2182</v>
      </c>
      <c r="B24336" s="4">
        <v>35610</v>
      </c>
      <c r="C24336" s="4">
        <v>35610</v>
      </c>
      <c r="D24336" t="s">
        <v>3737</v>
      </c>
      <c r="E24336" t="s">
        <v>3738</v>
      </c>
      <c r="Q24336" s="5">
        <v>75926</v>
      </c>
      <c r="R24336" t="s">
        <v>3737</v>
      </c>
    </row>
    <row r="24337" spans="1:18">
      <c r="A24337" t="s">
        <v>2182</v>
      </c>
      <c r="B24337" s="4">
        <v>26671</v>
      </c>
      <c r="C24337" s="4">
        <v>26671</v>
      </c>
      <c r="D24337" t="s">
        <v>3737</v>
      </c>
      <c r="E24337" t="s">
        <v>3738</v>
      </c>
      <c r="Q24337" s="5">
        <v>75928</v>
      </c>
      <c r="R24337" t="s">
        <v>3737</v>
      </c>
    </row>
    <row r="24338" spans="1:18">
      <c r="A24338" t="s">
        <v>2182</v>
      </c>
      <c r="B24338" s="4">
        <v>28102</v>
      </c>
      <c r="C24338" s="4">
        <v>28102</v>
      </c>
      <c r="D24338" t="s">
        <v>3737</v>
      </c>
      <c r="E24338" t="s">
        <v>3738</v>
      </c>
      <c r="Q24338" s="5">
        <v>75929</v>
      </c>
      <c r="R24338" t="s">
        <v>3737</v>
      </c>
    </row>
    <row r="24339" spans="1:18">
      <c r="A24339" t="s">
        <v>2182</v>
      </c>
      <c r="B24339" s="4">
        <v>29332</v>
      </c>
      <c r="C24339" s="4">
        <v>29332</v>
      </c>
      <c r="D24339" t="s">
        <v>3737</v>
      </c>
      <c r="E24339" t="s">
        <v>3738</v>
      </c>
      <c r="Q24339" s="5">
        <v>75930</v>
      </c>
      <c r="R24339" t="s">
        <v>3737</v>
      </c>
    </row>
    <row r="24340" spans="1:18">
      <c r="A24340" t="s">
        <v>2182</v>
      </c>
      <c r="B24340" s="4">
        <v>30639</v>
      </c>
      <c r="C24340" s="4">
        <v>30639</v>
      </c>
      <c r="D24340" t="s">
        <v>3737</v>
      </c>
      <c r="E24340" t="s">
        <v>3738</v>
      </c>
      <c r="Q24340" s="5">
        <v>75931</v>
      </c>
      <c r="R24340" t="s">
        <v>3737</v>
      </c>
    </row>
    <row r="24341" spans="1:18">
      <c r="A24341" t="s">
        <v>2182</v>
      </c>
      <c r="B24341" s="4">
        <v>32140</v>
      </c>
      <c r="C24341" s="4">
        <v>32140</v>
      </c>
      <c r="D24341" t="s">
        <v>3737</v>
      </c>
      <c r="E24341" t="s">
        <v>3738</v>
      </c>
      <c r="Q24341" s="5">
        <v>75932</v>
      </c>
      <c r="R24341" t="s">
        <v>3737</v>
      </c>
    </row>
    <row r="24342" spans="1:18">
      <c r="A24342" t="s">
        <v>2182</v>
      </c>
      <c r="B24342" s="4">
        <v>35651</v>
      </c>
      <c r="C24342" s="4">
        <v>35651</v>
      </c>
      <c r="D24342" t="s">
        <v>3737</v>
      </c>
      <c r="E24342" t="s">
        <v>3738</v>
      </c>
      <c r="Q24342" s="5">
        <v>75933</v>
      </c>
      <c r="R24342" t="s">
        <v>3737</v>
      </c>
    </row>
    <row r="24343" spans="1:18">
      <c r="A24343" t="s">
        <v>2182</v>
      </c>
      <c r="B24343" s="4">
        <v>26679</v>
      </c>
      <c r="C24343" s="4">
        <v>26679</v>
      </c>
      <c r="D24343" t="s">
        <v>3737</v>
      </c>
      <c r="E24343" t="s">
        <v>3738</v>
      </c>
      <c r="Q24343" s="5">
        <v>75938</v>
      </c>
      <c r="R24343" t="s">
        <v>3737</v>
      </c>
    </row>
    <row r="24344" spans="1:18">
      <c r="A24344" t="s">
        <v>2182</v>
      </c>
      <c r="B24344" s="4">
        <v>28137</v>
      </c>
      <c r="C24344" s="4">
        <v>28137</v>
      </c>
      <c r="D24344" t="s">
        <v>3737</v>
      </c>
      <c r="E24344" t="s">
        <v>3738</v>
      </c>
      <c r="Q24344" s="5">
        <v>75943</v>
      </c>
      <c r="R24344" t="s">
        <v>3737</v>
      </c>
    </row>
    <row r="24345" spans="1:18">
      <c r="A24345" t="s">
        <v>2182</v>
      </c>
      <c r="B24345" s="4">
        <v>29355</v>
      </c>
      <c r="C24345" s="4">
        <v>29355</v>
      </c>
      <c r="D24345" t="s">
        <v>3737</v>
      </c>
      <c r="E24345" t="s">
        <v>3738</v>
      </c>
      <c r="Q24345" s="5">
        <v>75944</v>
      </c>
      <c r="R24345" t="s">
        <v>3737</v>
      </c>
    </row>
    <row r="24346" spans="1:18">
      <c r="A24346" t="s">
        <v>2182</v>
      </c>
      <c r="B24346" s="4">
        <v>30730</v>
      </c>
      <c r="C24346" s="4">
        <v>30730</v>
      </c>
      <c r="D24346" t="s">
        <v>3737</v>
      </c>
      <c r="E24346" t="s">
        <v>3738</v>
      </c>
      <c r="Q24346" s="5">
        <v>75946</v>
      </c>
      <c r="R24346" t="s">
        <v>3737</v>
      </c>
    </row>
    <row r="24347" spans="1:18">
      <c r="A24347" t="s">
        <v>2182</v>
      </c>
      <c r="B24347" s="4">
        <v>32324</v>
      </c>
      <c r="C24347" s="4">
        <v>32324</v>
      </c>
      <c r="D24347" t="s">
        <v>3737</v>
      </c>
      <c r="E24347" t="s">
        <v>3738</v>
      </c>
      <c r="Q24347" s="5">
        <v>75948</v>
      </c>
      <c r="R24347" t="s">
        <v>3737</v>
      </c>
    </row>
    <row r="24348" spans="1:18">
      <c r="A24348" t="s">
        <v>2182</v>
      </c>
      <c r="B24348" s="4">
        <v>35654</v>
      </c>
      <c r="C24348" s="4">
        <v>35654</v>
      </c>
      <c r="D24348" t="s">
        <v>3737</v>
      </c>
      <c r="E24348" t="s">
        <v>3738</v>
      </c>
      <c r="Q24348" s="5">
        <v>75959</v>
      </c>
      <c r="R24348" t="s">
        <v>3737</v>
      </c>
    </row>
    <row r="24349" spans="1:18">
      <c r="A24349" t="s">
        <v>2182</v>
      </c>
      <c r="B24349" s="4">
        <v>26680</v>
      </c>
      <c r="C24349" s="4">
        <v>26680</v>
      </c>
      <c r="D24349" t="s">
        <v>3737</v>
      </c>
      <c r="E24349" t="s">
        <v>3738</v>
      </c>
      <c r="Q24349" s="5">
        <v>75960</v>
      </c>
      <c r="R24349" t="s">
        <v>3737</v>
      </c>
    </row>
    <row r="24350" spans="1:18">
      <c r="A24350" t="s">
        <v>2182</v>
      </c>
      <c r="B24350" s="4">
        <v>28509</v>
      </c>
      <c r="C24350" s="4">
        <v>28509</v>
      </c>
      <c r="D24350" t="s">
        <v>3737</v>
      </c>
      <c r="E24350" t="s">
        <v>3738</v>
      </c>
      <c r="Q24350" s="5">
        <v>75973</v>
      </c>
      <c r="R24350" t="s">
        <v>3737</v>
      </c>
    </row>
    <row r="24351" spans="1:18">
      <c r="A24351" t="s">
        <v>2182</v>
      </c>
      <c r="B24351" s="4">
        <v>29375</v>
      </c>
      <c r="C24351" s="4">
        <v>29375</v>
      </c>
      <c r="D24351" t="s">
        <v>3737</v>
      </c>
      <c r="E24351" t="s">
        <v>3738</v>
      </c>
      <c r="Q24351" s="5">
        <v>75974</v>
      </c>
      <c r="R24351" t="s">
        <v>3737</v>
      </c>
    </row>
    <row r="24352" spans="1:18">
      <c r="A24352" t="s">
        <v>2182</v>
      </c>
      <c r="B24352" s="4">
        <v>30731</v>
      </c>
      <c r="C24352" s="4">
        <v>30731</v>
      </c>
      <c r="D24352" t="s">
        <v>3737</v>
      </c>
      <c r="E24352" t="s">
        <v>3738</v>
      </c>
      <c r="Q24352" s="5">
        <v>75977</v>
      </c>
      <c r="R24352" t="s">
        <v>3737</v>
      </c>
    </row>
    <row r="24353" spans="1:18">
      <c r="A24353" t="s">
        <v>2182</v>
      </c>
      <c r="B24353" s="4">
        <v>32331</v>
      </c>
      <c r="C24353" s="4">
        <v>32331</v>
      </c>
      <c r="D24353" t="s">
        <v>3737</v>
      </c>
      <c r="E24353" t="s">
        <v>3738</v>
      </c>
      <c r="Q24353" s="5">
        <v>75980</v>
      </c>
      <c r="R24353" t="s">
        <v>3737</v>
      </c>
    </row>
    <row r="24354" spans="1:18">
      <c r="A24354" t="s">
        <v>2182</v>
      </c>
      <c r="B24354" s="4">
        <v>35677</v>
      </c>
      <c r="C24354" s="4">
        <v>35677</v>
      </c>
      <c r="D24354" t="s">
        <v>3737</v>
      </c>
      <c r="E24354" t="s">
        <v>3738</v>
      </c>
      <c r="Q24354" s="5">
        <v>76093</v>
      </c>
      <c r="R24354" t="s">
        <v>3737</v>
      </c>
    </row>
    <row r="24355" spans="1:18">
      <c r="A24355" t="s">
        <v>2182</v>
      </c>
      <c r="B24355" s="4">
        <v>26705</v>
      </c>
      <c r="C24355" s="4">
        <v>26705</v>
      </c>
      <c r="D24355" t="s">
        <v>3737</v>
      </c>
      <c r="E24355" t="s">
        <v>3738</v>
      </c>
      <c r="Q24355" s="5">
        <v>76241</v>
      </c>
      <c r="R24355" t="s">
        <v>3737</v>
      </c>
    </row>
    <row r="24356" spans="1:18">
      <c r="A24356" t="s">
        <v>2182</v>
      </c>
      <c r="B24356" s="4">
        <v>28510</v>
      </c>
      <c r="C24356" s="4">
        <v>28510</v>
      </c>
      <c r="D24356" t="s">
        <v>3737</v>
      </c>
      <c r="E24356" t="s">
        <v>3738</v>
      </c>
      <c r="Q24356" s="5">
        <v>76246</v>
      </c>
      <c r="R24356" t="s">
        <v>3737</v>
      </c>
    </row>
    <row r="24357" spans="1:18">
      <c r="A24357" t="s">
        <v>2182</v>
      </c>
      <c r="B24357" s="4">
        <v>29426</v>
      </c>
      <c r="C24357" s="4">
        <v>29426</v>
      </c>
      <c r="D24357" t="s">
        <v>3737</v>
      </c>
      <c r="E24357" t="s">
        <v>3738</v>
      </c>
      <c r="Q24357" s="5">
        <v>76251</v>
      </c>
      <c r="R24357" t="s">
        <v>3737</v>
      </c>
    </row>
    <row r="24358" spans="1:18">
      <c r="A24358" t="s">
        <v>2182</v>
      </c>
      <c r="B24358" s="4">
        <v>30733</v>
      </c>
      <c r="C24358" s="4">
        <v>30733</v>
      </c>
      <c r="D24358" t="s">
        <v>3737</v>
      </c>
      <c r="E24358" t="s">
        <v>3738</v>
      </c>
      <c r="Q24358" s="5">
        <v>76255</v>
      </c>
      <c r="R24358" t="s">
        <v>3737</v>
      </c>
    </row>
    <row r="24359" spans="1:18">
      <c r="A24359" t="s">
        <v>2182</v>
      </c>
      <c r="B24359" s="4">
        <v>32336</v>
      </c>
      <c r="C24359" s="4">
        <v>32336</v>
      </c>
      <c r="D24359" t="s">
        <v>3737</v>
      </c>
      <c r="E24359" t="s">
        <v>3738</v>
      </c>
      <c r="Q24359" s="5">
        <v>76263</v>
      </c>
      <c r="R24359" t="s">
        <v>3737</v>
      </c>
    </row>
    <row r="24360" spans="1:18">
      <c r="A24360" t="s">
        <v>2182</v>
      </c>
      <c r="B24360" s="4">
        <v>35745</v>
      </c>
      <c r="C24360" s="4">
        <v>35745</v>
      </c>
      <c r="D24360" t="s">
        <v>3737</v>
      </c>
      <c r="E24360" t="s">
        <v>3738</v>
      </c>
      <c r="Q24360" s="5">
        <v>76352</v>
      </c>
      <c r="R24360" t="s">
        <v>3737</v>
      </c>
    </row>
    <row r="24361" spans="1:18">
      <c r="A24361" t="s">
        <v>2182</v>
      </c>
      <c r="B24361" s="4">
        <v>26707</v>
      </c>
      <c r="C24361" s="4">
        <v>26707</v>
      </c>
      <c r="D24361" t="s">
        <v>3737</v>
      </c>
      <c r="E24361" t="s">
        <v>3738</v>
      </c>
      <c r="Q24361" s="5">
        <v>76363</v>
      </c>
      <c r="R24361" t="s">
        <v>3737</v>
      </c>
    </row>
    <row r="24362" spans="1:18">
      <c r="A24362" t="s">
        <v>2182</v>
      </c>
      <c r="B24362" s="4">
        <v>28531</v>
      </c>
      <c r="C24362" s="4">
        <v>28531</v>
      </c>
      <c r="D24362" t="s">
        <v>3737</v>
      </c>
      <c r="E24362" t="s">
        <v>3738</v>
      </c>
      <c r="Q24362" s="5">
        <v>76388</v>
      </c>
      <c r="R24362" t="s">
        <v>3737</v>
      </c>
    </row>
    <row r="24363" spans="1:18">
      <c r="A24363" t="s">
        <v>2182</v>
      </c>
      <c r="B24363" s="4">
        <v>29442</v>
      </c>
      <c r="C24363" s="4">
        <v>29442</v>
      </c>
      <c r="D24363" t="s">
        <v>3737</v>
      </c>
      <c r="E24363" t="s">
        <v>3738</v>
      </c>
      <c r="Q24363" s="5">
        <v>76429</v>
      </c>
      <c r="R24363" t="s">
        <v>3737</v>
      </c>
    </row>
    <row r="24364" spans="1:18">
      <c r="A24364" t="s">
        <v>2182</v>
      </c>
      <c r="B24364" s="4">
        <v>30734</v>
      </c>
      <c r="C24364" s="4">
        <v>30734</v>
      </c>
      <c r="D24364" t="s">
        <v>3737</v>
      </c>
      <c r="E24364" t="s">
        <v>3738</v>
      </c>
      <c r="Q24364" s="5">
        <v>76433</v>
      </c>
      <c r="R24364" t="s">
        <v>3737</v>
      </c>
    </row>
    <row r="24365" spans="1:18">
      <c r="A24365" t="s">
        <v>2182</v>
      </c>
      <c r="B24365" s="4">
        <v>32357</v>
      </c>
      <c r="C24365" s="4">
        <v>32357</v>
      </c>
      <c r="D24365" t="s">
        <v>3737</v>
      </c>
      <c r="E24365" t="s">
        <v>3738</v>
      </c>
      <c r="Q24365" s="5">
        <v>76439</v>
      </c>
      <c r="R24365" t="s">
        <v>3737</v>
      </c>
    </row>
    <row r="24366" spans="1:18">
      <c r="A24366" t="s">
        <v>2182</v>
      </c>
      <c r="B24366" s="4">
        <v>35766</v>
      </c>
      <c r="C24366" s="4">
        <v>35766</v>
      </c>
      <c r="D24366" t="s">
        <v>3737</v>
      </c>
      <c r="E24366" t="s">
        <v>3738</v>
      </c>
      <c r="Q24366" s="5">
        <v>76444</v>
      </c>
      <c r="R24366" t="s">
        <v>3737</v>
      </c>
    </row>
    <row r="24367" spans="1:18">
      <c r="A24367" t="s">
        <v>2182</v>
      </c>
      <c r="B24367" s="4">
        <v>26714</v>
      </c>
      <c r="C24367" s="4">
        <v>26714</v>
      </c>
      <c r="D24367" t="s">
        <v>3737</v>
      </c>
      <c r="E24367" t="s">
        <v>3738</v>
      </c>
      <c r="Q24367" s="5">
        <v>76449</v>
      </c>
      <c r="R24367" t="s">
        <v>3737</v>
      </c>
    </row>
    <row r="24368" spans="1:18">
      <c r="A24368" t="s">
        <v>2182</v>
      </c>
      <c r="B24368" s="4">
        <v>28556</v>
      </c>
      <c r="C24368" s="4">
        <v>28556</v>
      </c>
      <c r="D24368" t="s">
        <v>3737</v>
      </c>
      <c r="E24368" t="s">
        <v>3738</v>
      </c>
      <c r="Q24368" s="5">
        <v>76452</v>
      </c>
      <c r="R24368" t="s">
        <v>3737</v>
      </c>
    </row>
    <row r="24369" spans="1:18">
      <c r="A24369" t="s">
        <v>2182</v>
      </c>
      <c r="B24369" s="4">
        <v>29446</v>
      </c>
      <c r="C24369" s="4">
        <v>29446</v>
      </c>
      <c r="D24369" t="s">
        <v>3737</v>
      </c>
      <c r="E24369" t="s">
        <v>3738</v>
      </c>
      <c r="Q24369" s="5">
        <v>76453</v>
      </c>
      <c r="R24369" t="s">
        <v>3737</v>
      </c>
    </row>
    <row r="24370" spans="1:18">
      <c r="A24370" t="s">
        <v>2182</v>
      </c>
      <c r="B24370" s="4">
        <v>30738</v>
      </c>
      <c r="C24370" s="4">
        <v>30738</v>
      </c>
      <c r="D24370" t="s">
        <v>3737</v>
      </c>
      <c r="E24370" t="s">
        <v>3738</v>
      </c>
      <c r="Q24370" s="5">
        <v>76459</v>
      </c>
      <c r="R24370" t="s">
        <v>3737</v>
      </c>
    </row>
    <row r="24371" spans="1:18">
      <c r="A24371" t="s">
        <v>2182</v>
      </c>
      <c r="B24371" s="4">
        <v>32358</v>
      </c>
      <c r="C24371" s="4">
        <v>32358</v>
      </c>
      <c r="D24371" t="s">
        <v>3737</v>
      </c>
      <c r="E24371" t="s">
        <v>3738</v>
      </c>
      <c r="Q24371" s="5">
        <v>76461</v>
      </c>
      <c r="R24371" t="s">
        <v>3737</v>
      </c>
    </row>
    <row r="24372" spans="1:18">
      <c r="A24372" t="s">
        <v>2182</v>
      </c>
      <c r="B24372" s="4">
        <v>35958</v>
      </c>
      <c r="C24372" s="4">
        <v>35958</v>
      </c>
      <c r="D24372" t="s">
        <v>3737</v>
      </c>
      <c r="E24372" t="s">
        <v>3738</v>
      </c>
      <c r="Q24372" s="5">
        <v>76463</v>
      </c>
      <c r="R24372" t="s">
        <v>3737</v>
      </c>
    </row>
    <row r="24373" spans="1:18">
      <c r="A24373" t="s">
        <v>2182</v>
      </c>
      <c r="B24373" s="4">
        <v>26716</v>
      </c>
      <c r="C24373" s="4">
        <v>26716</v>
      </c>
      <c r="D24373" t="s">
        <v>3737</v>
      </c>
      <c r="E24373" t="s">
        <v>3738</v>
      </c>
      <c r="Q24373" s="5">
        <v>76464</v>
      </c>
      <c r="R24373" t="s">
        <v>3737</v>
      </c>
    </row>
    <row r="24374" spans="1:18">
      <c r="A24374" t="s">
        <v>2182</v>
      </c>
      <c r="B24374" s="4">
        <v>28606</v>
      </c>
      <c r="C24374" s="4">
        <v>28606</v>
      </c>
      <c r="D24374" t="s">
        <v>3737</v>
      </c>
      <c r="E24374" t="s">
        <v>3738</v>
      </c>
      <c r="Q24374" s="5">
        <v>76472</v>
      </c>
      <c r="R24374" t="s">
        <v>3737</v>
      </c>
    </row>
    <row r="24375" spans="1:18">
      <c r="A24375" t="s">
        <v>2182</v>
      </c>
      <c r="B24375" s="4">
        <v>29543</v>
      </c>
      <c r="C24375" s="4">
        <v>29543</v>
      </c>
      <c r="D24375" t="s">
        <v>3737</v>
      </c>
      <c r="E24375" t="s">
        <v>3738</v>
      </c>
      <c r="Q24375" s="5">
        <v>76518</v>
      </c>
      <c r="R24375" t="s">
        <v>3737</v>
      </c>
    </row>
    <row r="24376" spans="1:18">
      <c r="A24376" t="s">
        <v>2182</v>
      </c>
      <c r="B24376" s="4">
        <v>30805</v>
      </c>
      <c r="C24376" s="4">
        <v>30805</v>
      </c>
      <c r="D24376" t="s">
        <v>3737</v>
      </c>
      <c r="E24376" t="s">
        <v>3738</v>
      </c>
      <c r="Q24376" s="5">
        <v>76525</v>
      </c>
      <c r="R24376" t="s">
        <v>3737</v>
      </c>
    </row>
    <row r="24377" spans="1:18">
      <c r="A24377" t="s">
        <v>2182</v>
      </c>
      <c r="B24377" s="4">
        <v>32437</v>
      </c>
      <c r="C24377" s="4">
        <v>32437</v>
      </c>
      <c r="D24377" t="s">
        <v>3737</v>
      </c>
      <c r="E24377" t="s">
        <v>3738</v>
      </c>
      <c r="Q24377" s="5">
        <v>76531</v>
      </c>
      <c r="R24377" t="s">
        <v>3737</v>
      </c>
    </row>
    <row r="24378" spans="1:18">
      <c r="A24378" t="s">
        <v>2182</v>
      </c>
      <c r="B24378" s="4">
        <v>35973</v>
      </c>
      <c r="C24378" s="4">
        <v>35973</v>
      </c>
      <c r="D24378" t="s">
        <v>3737</v>
      </c>
      <c r="E24378" t="s">
        <v>3738</v>
      </c>
      <c r="Q24378" s="5">
        <v>76538</v>
      </c>
      <c r="R24378" t="s">
        <v>3737</v>
      </c>
    </row>
    <row r="24379" spans="1:18">
      <c r="A24379" t="s">
        <v>2182</v>
      </c>
      <c r="B24379" s="4">
        <v>26717</v>
      </c>
      <c r="C24379" s="4">
        <v>26717</v>
      </c>
      <c r="D24379" t="s">
        <v>3737</v>
      </c>
      <c r="E24379" t="s">
        <v>3738</v>
      </c>
      <c r="Q24379" s="5">
        <v>76565</v>
      </c>
      <c r="R24379" t="s">
        <v>3737</v>
      </c>
    </row>
    <row r="24380" spans="1:18">
      <c r="A24380" t="s">
        <v>2182</v>
      </c>
      <c r="B24380" s="4">
        <v>28611</v>
      </c>
      <c r="C24380" s="4">
        <v>28611</v>
      </c>
      <c r="D24380" t="s">
        <v>3737</v>
      </c>
      <c r="E24380" t="s">
        <v>3738</v>
      </c>
      <c r="Q24380" s="5">
        <v>76566</v>
      </c>
      <c r="R24380" t="s">
        <v>3737</v>
      </c>
    </row>
    <row r="24381" spans="1:18">
      <c r="A24381" t="s">
        <v>2182</v>
      </c>
      <c r="B24381" s="4">
        <v>29546</v>
      </c>
      <c r="C24381" s="4">
        <v>29546</v>
      </c>
      <c r="D24381" t="s">
        <v>3737</v>
      </c>
      <c r="E24381" t="s">
        <v>3738</v>
      </c>
      <c r="Q24381" s="5">
        <v>76626</v>
      </c>
      <c r="R24381" t="s">
        <v>3737</v>
      </c>
    </row>
    <row r="24382" spans="1:18">
      <c r="A24382" t="s">
        <v>2182</v>
      </c>
      <c r="B24382" s="4">
        <v>30816</v>
      </c>
      <c r="C24382" s="4">
        <v>30816</v>
      </c>
      <c r="D24382" t="s">
        <v>3737</v>
      </c>
      <c r="E24382" t="s">
        <v>3738</v>
      </c>
      <c r="Q24382" s="5">
        <v>76636</v>
      </c>
      <c r="R24382" t="s">
        <v>3737</v>
      </c>
    </row>
    <row r="24383" spans="1:18">
      <c r="A24383" t="s">
        <v>2182</v>
      </c>
      <c r="B24383" s="4">
        <v>32443</v>
      </c>
      <c r="C24383" s="4">
        <v>32443</v>
      </c>
      <c r="D24383" t="s">
        <v>3737</v>
      </c>
      <c r="E24383" t="s">
        <v>3738</v>
      </c>
      <c r="Q24383" s="5">
        <v>76641</v>
      </c>
      <c r="R24383" t="s">
        <v>3737</v>
      </c>
    </row>
    <row r="24384" spans="1:18">
      <c r="A24384" t="s">
        <v>2182</v>
      </c>
      <c r="B24384" s="4">
        <v>36003</v>
      </c>
      <c r="C24384" s="4">
        <v>36003</v>
      </c>
      <c r="D24384" t="s">
        <v>3737</v>
      </c>
      <c r="E24384" t="s">
        <v>3738</v>
      </c>
      <c r="Q24384" s="5">
        <v>76651</v>
      </c>
      <c r="R24384" t="s">
        <v>3737</v>
      </c>
    </row>
    <row r="24385" spans="1:18">
      <c r="A24385" t="s">
        <v>2182</v>
      </c>
      <c r="B24385" s="4">
        <v>26720</v>
      </c>
      <c r="C24385" s="4">
        <v>26720</v>
      </c>
      <c r="D24385" t="s">
        <v>3737</v>
      </c>
      <c r="E24385" t="s">
        <v>3738</v>
      </c>
      <c r="Q24385" s="5">
        <v>76656</v>
      </c>
      <c r="R24385" t="s">
        <v>3737</v>
      </c>
    </row>
    <row r="24386" spans="1:18">
      <c r="A24386" t="s">
        <v>2182</v>
      </c>
      <c r="B24386" s="4">
        <v>28615</v>
      </c>
      <c r="C24386" s="4">
        <v>28615</v>
      </c>
      <c r="D24386" t="s">
        <v>3737</v>
      </c>
      <c r="E24386" t="s">
        <v>3738</v>
      </c>
      <c r="Q24386" s="5">
        <v>76682</v>
      </c>
      <c r="R24386" t="s">
        <v>3737</v>
      </c>
    </row>
    <row r="24387" spans="1:18">
      <c r="A24387" t="s">
        <v>2182</v>
      </c>
      <c r="B24387" s="4">
        <v>29554</v>
      </c>
      <c r="C24387" s="4">
        <v>29554</v>
      </c>
      <c r="D24387" t="s">
        <v>3737</v>
      </c>
      <c r="E24387" t="s">
        <v>3738</v>
      </c>
      <c r="Q24387" s="5">
        <v>76686</v>
      </c>
      <c r="R24387" t="s">
        <v>3737</v>
      </c>
    </row>
    <row r="24388" spans="1:18">
      <c r="A24388" t="s">
        <v>2182</v>
      </c>
      <c r="B24388" s="4">
        <v>30821</v>
      </c>
      <c r="C24388" s="4">
        <v>30821</v>
      </c>
      <c r="D24388" t="s">
        <v>3737</v>
      </c>
      <c r="E24388" t="s">
        <v>3738</v>
      </c>
      <c r="Q24388" s="5">
        <v>76687</v>
      </c>
      <c r="R24388" t="s">
        <v>3737</v>
      </c>
    </row>
    <row r="24389" spans="1:18">
      <c r="A24389" t="s">
        <v>2182</v>
      </c>
      <c r="B24389" s="4">
        <v>32455</v>
      </c>
      <c r="C24389" s="4">
        <v>32455</v>
      </c>
      <c r="D24389" t="s">
        <v>3737</v>
      </c>
      <c r="E24389" t="s">
        <v>3738</v>
      </c>
      <c r="Q24389" s="5">
        <v>76690</v>
      </c>
      <c r="R24389" t="s">
        <v>3737</v>
      </c>
    </row>
    <row r="24390" spans="1:18">
      <c r="A24390" t="s">
        <v>2182</v>
      </c>
      <c r="B24390" s="4">
        <v>36015</v>
      </c>
      <c r="C24390" s="4">
        <v>36015</v>
      </c>
      <c r="D24390" t="s">
        <v>3737</v>
      </c>
      <c r="E24390" t="s">
        <v>3738</v>
      </c>
      <c r="Q24390" s="5">
        <v>76693</v>
      </c>
      <c r="R24390" t="s">
        <v>3737</v>
      </c>
    </row>
    <row r="24391" spans="1:18">
      <c r="A24391" t="s">
        <v>2182</v>
      </c>
      <c r="B24391" s="4">
        <v>26722</v>
      </c>
      <c r="C24391" s="4">
        <v>26722</v>
      </c>
      <c r="D24391" t="s">
        <v>3737</v>
      </c>
      <c r="E24391" t="s">
        <v>3738</v>
      </c>
      <c r="Q24391" s="5">
        <v>76803</v>
      </c>
      <c r="R24391" t="s">
        <v>3737</v>
      </c>
    </row>
    <row r="24392" spans="1:18">
      <c r="A24392" t="s">
        <v>2182</v>
      </c>
      <c r="B24392" s="4">
        <v>28616</v>
      </c>
      <c r="C24392" s="4">
        <v>28616</v>
      </c>
      <c r="D24392" t="s">
        <v>3737</v>
      </c>
      <c r="E24392" t="s">
        <v>3738</v>
      </c>
      <c r="Q24392" s="5">
        <v>76820</v>
      </c>
      <c r="R24392" t="s">
        <v>3737</v>
      </c>
    </row>
    <row r="24393" spans="1:18">
      <c r="A24393" t="s">
        <v>2182</v>
      </c>
      <c r="B24393" s="4">
        <v>29563</v>
      </c>
      <c r="C24393" s="4">
        <v>29563</v>
      </c>
      <c r="D24393" t="s">
        <v>3737</v>
      </c>
      <c r="E24393" t="s">
        <v>3738</v>
      </c>
      <c r="Q24393" s="5">
        <v>76824</v>
      </c>
      <c r="R24393" t="s">
        <v>3737</v>
      </c>
    </row>
    <row r="24394" spans="1:18">
      <c r="A24394" t="s">
        <v>2182</v>
      </c>
      <c r="B24394" s="4">
        <v>31001</v>
      </c>
      <c r="C24394" s="4">
        <v>31001</v>
      </c>
      <c r="D24394" t="s">
        <v>3737</v>
      </c>
      <c r="E24394" t="s">
        <v>3738</v>
      </c>
      <c r="Q24394" s="5">
        <v>76827</v>
      </c>
      <c r="R24394" t="s">
        <v>3737</v>
      </c>
    </row>
    <row r="24395" spans="1:18">
      <c r="A24395" t="s">
        <v>2182</v>
      </c>
      <c r="B24395" s="4">
        <v>32460</v>
      </c>
      <c r="C24395" s="4">
        <v>32460</v>
      </c>
      <c r="D24395" t="s">
        <v>3737</v>
      </c>
      <c r="E24395" t="s">
        <v>3738</v>
      </c>
      <c r="Q24395" s="5">
        <v>76828</v>
      </c>
      <c r="R24395" t="s">
        <v>3737</v>
      </c>
    </row>
    <row r="24396" spans="1:18">
      <c r="A24396" t="s">
        <v>2182</v>
      </c>
      <c r="B24396" s="4">
        <v>36016</v>
      </c>
      <c r="C24396" s="4">
        <v>36016</v>
      </c>
      <c r="D24396" t="s">
        <v>3737</v>
      </c>
      <c r="E24396" t="s">
        <v>3738</v>
      </c>
      <c r="Q24396" s="5">
        <v>76831</v>
      </c>
      <c r="R24396" t="s">
        <v>3737</v>
      </c>
    </row>
    <row r="24397" spans="1:18">
      <c r="A24397" t="s">
        <v>2182</v>
      </c>
      <c r="B24397" s="4">
        <v>26731</v>
      </c>
      <c r="C24397" s="4">
        <v>26731</v>
      </c>
      <c r="D24397" t="s">
        <v>3737</v>
      </c>
      <c r="E24397" t="s">
        <v>3738</v>
      </c>
      <c r="Q24397" s="5">
        <v>76832</v>
      </c>
      <c r="R24397" t="s">
        <v>3737</v>
      </c>
    </row>
    <row r="24398" spans="1:18">
      <c r="A24398" t="s">
        <v>2182</v>
      </c>
      <c r="B24398" s="4">
        <v>28617</v>
      </c>
      <c r="C24398" s="4">
        <v>28617</v>
      </c>
      <c r="D24398" t="s">
        <v>3737</v>
      </c>
      <c r="E24398" t="s">
        <v>3738</v>
      </c>
      <c r="Q24398" s="5">
        <v>76836</v>
      </c>
      <c r="R24398" t="s">
        <v>3737</v>
      </c>
    </row>
    <row r="24399" spans="1:18">
      <c r="A24399" t="s">
        <v>2182</v>
      </c>
      <c r="B24399" s="4">
        <v>29564</v>
      </c>
      <c r="C24399" s="4">
        <v>29564</v>
      </c>
      <c r="D24399" t="s">
        <v>3737</v>
      </c>
      <c r="E24399" t="s">
        <v>3738</v>
      </c>
      <c r="Q24399" s="5">
        <v>76841</v>
      </c>
      <c r="R24399" t="s">
        <v>3737</v>
      </c>
    </row>
    <row r="24400" spans="1:18">
      <c r="A24400" t="s">
        <v>2182</v>
      </c>
      <c r="B24400" s="4">
        <v>31002</v>
      </c>
      <c r="C24400" s="4">
        <v>31002</v>
      </c>
      <c r="D24400" t="s">
        <v>3737</v>
      </c>
      <c r="E24400" t="s">
        <v>3738</v>
      </c>
      <c r="Q24400" s="5">
        <v>76845</v>
      </c>
      <c r="R24400" t="s">
        <v>3737</v>
      </c>
    </row>
    <row r="24401" spans="1:18">
      <c r="A24401" t="s">
        <v>2182</v>
      </c>
      <c r="B24401" s="4">
        <v>32464</v>
      </c>
      <c r="C24401" s="4">
        <v>32464</v>
      </c>
      <c r="D24401" t="s">
        <v>3737</v>
      </c>
      <c r="E24401" t="s">
        <v>3738</v>
      </c>
      <c r="Q24401" s="5">
        <v>76848</v>
      </c>
      <c r="R24401" t="s">
        <v>3737</v>
      </c>
    </row>
    <row r="24402" spans="1:18">
      <c r="A24402" t="s">
        <v>2182</v>
      </c>
      <c r="B24402" s="4">
        <v>36017</v>
      </c>
      <c r="C24402" s="4">
        <v>36017</v>
      </c>
      <c r="D24402" t="s">
        <v>3737</v>
      </c>
      <c r="E24402" t="s">
        <v>3738</v>
      </c>
      <c r="Q24402" s="5">
        <v>76849</v>
      </c>
      <c r="R24402" t="s">
        <v>3737</v>
      </c>
    </row>
    <row r="24403" spans="1:18">
      <c r="A24403" t="s">
        <v>2182</v>
      </c>
      <c r="B24403" s="4">
        <v>26739</v>
      </c>
      <c r="C24403" s="4">
        <v>26739</v>
      </c>
      <c r="D24403" t="s">
        <v>3737</v>
      </c>
      <c r="E24403" t="s">
        <v>3738</v>
      </c>
      <c r="Q24403" s="5">
        <v>76852</v>
      </c>
      <c r="R24403" t="s">
        <v>3737</v>
      </c>
    </row>
    <row r="24404" spans="1:18">
      <c r="A24404" t="s">
        <v>2182</v>
      </c>
      <c r="B24404" s="4">
        <v>28629</v>
      </c>
      <c r="C24404" s="4">
        <v>28629</v>
      </c>
      <c r="D24404" t="s">
        <v>3737</v>
      </c>
      <c r="E24404" t="s">
        <v>3738</v>
      </c>
      <c r="Q24404" s="5">
        <v>76853</v>
      </c>
      <c r="R24404" t="s">
        <v>3737</v>
      </c>
    </row>
    <row r="24405" spans="1:18">
      <c r="A24405" t="s">
        <v>2182</v>
      </c>
      <c r="B24405" s="4">
        <v>29580</v>
      </c>
      <c r="C24405" s="4">
        <v>29580</v>
      </c>
      <c r="D24405" t="s">
        <v>3737</v>
      </c>
      <c r="E24405" t="s">
        <v>3738</v>
      </c>
      <c r="Q24405" s="5">
        <v>76854</v>
      </c>
      <c r="R24405" t="s">
        <v>3737</v>
      </c>
    </row>
    <row r="24406" spans="1:18">
      <c r="A24406" t="s">
        <v>2182</v>
      </c>
      <c r="B24406" s="4">
        <v>31003</v>
      </c>
      <c r="C24406" s="4">
        <v>31003</v>
      </c>
      <c r="D24406" t="s">
        <v>3737</v>
      </c>
      <c r="E24406" t="s">
        <v>3738</v>
      </c>
      <c r="Q24406" s="5">
        <v>76856</v>
      </c>
      <c r="R24406" t="s">
        <v>3737</v>
      </c>
    </row>
    <row r="24407" spans="1:18">
      <c r="A24407" t="s">
        <v>2182</v>
      </c>
      <c r="B24407" s="4">
        <v>32568</v>
      </c>
      <c r="C24407" s="4">
        <v>32568</v>
      </c>
      <c r="D24407" t="s">
        <v>3737</v>
      </c>
      <c r="E24407" t="s">
        <v>3738</v>
      </c>
      <c r="Q24407" s="5">
        <v>76858</v>
      </c>
      <c r="R24407" t="s">
        <v>3737</v>
      </c>
    </row>
    <row r="24408" spans="1:18">
      <c r="A24408" t="s">
        <v>2182</v>
      </c>
      <c r="B24408" s="4">
        <v>36029</v>
      </c>
      <c r="C24408" s="4">
        <v>36029</v>
      </c>
      <c r="D24408" t="s">
        <v>3737</v>
      </c>
      <c r="E24408" t="s">
        <v>3738</v>
      </c>
      <c r="Q24408" s="5">
        <v>76859</v>
      </c>
      <c r="R24408" t="s">
        <v>3737</v>
      </c>
    </row>
    <row r="24409" spans="1:18">
      <c r="A24409" t="s">
        <v>2182</v>
      </c>
      <c r="B24409" s="4">
        <v>26755</v>
      </c>
      <c r="C24409" s="4">
        <v>26755</v>
      </c>
      <c r="D24409" t="s">
        <v>3737</v>
      </c>
      <c r="E24409" t="s">
        <v>3738</v>
      </c>
      <c r="Q24409" s="5">
        <v>76869</v>
      </c>
      <c r="R24409" t="s">
        <v>3737</v>
      </c>
    </row>
    <row r="24410" spans="1:18">
      <c r="A24410" t="s">
        <v>2182</v>
      </c>
      <c r="B24410" s="4">
        <v>28631</v>
      </c>
      <c r="C24410" s="4">
        <v>28631</v>
      </c>
      <c r="D24410" t="s">
        <v>3737</v>
      </c>
      <c r="E24410" t="s">
        <v>3738</v>
      </c>
      <c r="Q24410" s="5">
        <v>76870</v>
      </c>
      <c r="R24410" t="s">
        <v>3737</v>
      </c>
    </row>
    <row r="24411" spans="1:18">
      <c r="A24411" t="s">
        <v>2182</v>
      </c>
      <c r="B24411" s="4">
        <v>29590</v>
      </c>
      <c r="C24411" s="4">
        <v>29590</v>
      </c>
      <c r="D24411" t="s">
        <v>3737</v>
      </c>
      <c r="E24411" t="s">
        <v>3738</v>
      </c>
      <c r="Q24411" s="5">
        <v>76871</v>
      </c>
      <c r="R24411" t="s">
        <v>3737</v>
      </c>
    </row>
    <row r="24412" spans="1:18">
      <c r="A24412" t="s">
        <v>2182</v>
      </c>
      <c r="B24412" s="4">
        <v>31009</v>
      </c>
      <c r="C24412" s="4">
        <v>31009</v>
      </c>
      <c r="D24412" t="s">
        <v>3737</v>
      </c>
      <c r="E24412" t="s">
        <v>3738</v>
      </c>
      <c r="Q24412" s="5">
        <v>76872</v>
      </c>
      <c r="R24412" t="s">
        <v>3737</v>
      </c>
    </row>
    <row r="24413" spans="1:18">
      <c r="A24413" t="s">
        <v>2182</v>
      </c>
      <c r="B24413" s="4">
        <v>32648</v>
      </c>
      <c r="C24413" s="4">
        <v>32648</v>
      </c>
      <c r="D24413" t="s">
        <v>3737</v>
      </c>
      <c r="E24413" t="s">
        <v>3738</v>
      </c>
      <c r="Q24413" s="5">
        <v>76873</v>
      </c>
      <c r="R24413" t="s">
        <v>3737</v>
      </c>
    </row>
    <row r="24414" spans="1:18">
      <c r="A24414" t="s">
        <v>2182</v>
      </c>
      <c r="B24414" s="4">
        <v>36030</v>
      </c>
      <c r="C24414" s="4">
        <v>36030</v>
      </c>
      <c r="D24414" t="s">
        <v>3737</v>
      </c>
      <c r="E24414" t="s">
        <v>3738</v>
      </c>
      <c r="Q24414" s="5">
        <v>76878</v>
      </c>
      <c r="R24414" t="s">
        <v>3737</v>
      </c>
    </row>
    <row r="24415" spans="1:18">
      <c r="A24415" t="s">
        <v>2182</v>
      </c>
      <c r="B24415" s="4">
        <v>26764</v>
      </c>
      <c r="C24415" s="4">
        <v>26764</v>
      </c>
      <c r="D24415" t="s">
        <v>3737</v>
      </c>
      <c r="E24415" t="s">
        <v>3738</v>
      </c>
      <c r="Q24415" s="5">
        <v>76880</v>
      </c>
      <c r="R24415" t="s">
        <v>3737</v>
      </c>
    </row>
    <row r="24416" spans="1:18">
      <c r="A24416" t="s">
        <v>2182</v>
      </c>
      <c r="B24416" s="4">
        <v>28635</v>
      </c>
      <c r="C24416" s="4">
        <v>28635</v>
      </c>
      <c r="D24416" t="s">
        <v>3737</v>
      </c>
      <c r="E24416" t="s">
        <v>3738</v>
      </c>
      <c r="Q24416" s="5">
        <v>76882</v>
      </c>
      <c r="R24416" t="s">
        <v>3737</v>
      </c>
    </row>
    <row r="24417" spans="1:18">
      <c r="A24417" t="s">
        <v>2182</v>
      </c>
      <c r="B24417" s="4">
        <v>29593</v>
      </c>
      <c r="C24417" s="4">
        <v>29593</v>
      </c>
      <c r="D24417" t="s">
        <v>3737</v>
      </c>
      <c r="E24417" t="s">
        <v>3738</v>
      </c>
      <c r="Q24417" s="5">
        <v>76884</v>
      </c>
      <c r="R24417" t="s">
        <v>3737</v>
      </c>
    </row>
    <row r="24418" spans="1:18">
      <c r="A24418" t="s">
        <v>2182</v>
      </c>
      <c r="B24418" s="4">
        <v>31011</v>
      </c>
      <c r="C24418" s="4">
        <v>31011</v>
      </c>
      <c r="D24418" t="s">
        <v>3737</v>
      </c>
      <c r="E24418" t="s">
        <v>3738</v>
      </c>
      <c r="Q24418" s="5">
        <v>76885</v>
      </c>
      <c r="R24418" t="s">
        <v>3737</v>
      </c>
    </row>
    <row r="24419" spans="1:18">
      <c r="A24419" t="s">
        <v>2182</v>
      </c>
      <c r="B24419" s="4">
        <v>32654</v>
      </c>
      <c r="C24419" s="4">
        <v>32654</v>
      </c>
      <c r="D24419" t="s">
        <v>3737</v>
      </c>
      <c r="E24419" t="s">
        <v>3738</v>
      </c>
      <c r="Q24419" s="5">
        <v>76887</v>
      </c>
      <c r="R24419" t="s">
        <v>3737</v>
      </c>
    </row>
    <row r="24420" spans="1:18">
      <c r="A24420" t="s">
        <v>2182</v>
      </c>
      <c r="B24420" s="4">
        <v>36031</v>
      </c>
      <c r="C24420" s="4">
        <v>36031</v>
      </c>
      <c r="D24420" t="s">
        <v>3737</v>
      </c>
      <c r="E24420" t="s">
        <v>3738</v>
      </c>
      <c r="Q24420" s="5">
        <v>76888</v>
      </c>
      <c r="R24420" t="s">
        <v>3737</v>
      </c>
    </row>
    <row r="24421" spans="1:18">
      <c r="A24421" t="s">
        <v>2182</v>
      </c>
      <c r="B24421" s="4">
        <v>49639</v>
      </c>
      <c r="C24421" s="4">
        <v>49639</v>
      </c>
      <c r="D24421" t="s">
        <v>3737</v>
      </c>
      <c r="E24421" t="s">
        <v>3738</v>
      </c>
      <c r="Q24421" s="5">
        <v>76930</v>
      </c>
      <c r="R24421" t="s">
        <v>3737</v>
      </c>
    </row>
    <row r="24422" spans="1:18">
      <c r="A24422" t="s">
        <v>2182</v>
      </c>
      <c r="B24422" s="4">
        <v>52044</v>
      </c>
      <c r="C24422" s="4">
        <v>52044</v>
      </c>
      <c r="D24422" t="s">
        <v>3737</v>
      </c>
      <c r="E24422" t="s">
        <v>3738</v>
      </c>
      <c r="Q24422" s="5">
        <v>76939</v>
      </c>
      <c r="R24422" t="s">
        <v>3737</v>
      </c>
    </row>
    <row r="24423" spans="1:18">
      <c r="A24423" t="s">
        <v>2182</v>
      </c>
      <c r="B24423" s="4">
        <v>54830</v>
      </c>
      <c r="C24423" s="4">
        <v>54830</v>
      </c>
      <c r="D24423" t="s">
        <v>3737</v>
      </c>
      <c r="E24423" t="s">
        <v>3738</v>
      </c>
      <c r="Q24423" s="5">
        <v>76950</v>
      </c>
      <c r="R24423" t="s">
        <v>3737</v>
      </c>
    </row>
    <row r="24424" spans="1:18">
      <c r="A24424" t="s">
        <v>2182</v>
      </c>
      <c r="B24424" s="4">
        <v>56626</v>
      </c>
      <c r="C24424" s="4">
        <v>56626</v>
      </c>
      <c r="D24424" t="s">
        <v>3737</v>
      </c>
      <c r="E24424" t="s">
        <v>3738</v>
      </c>
      <c r="Q24424" s="5">
        <v>76953</v>
      </c>
      <c r="R24424" t="s">
        <v>3737</v>
      </c>
    </row>
    <row r="24425" spans="1:18">
      <c r="A24425" t="s">
        <v>2182</v>
      </c>
      <c r="B24425" s="4">
        <v>57370</v>
      </c>
      <c r="C24425" s="4">
        <v>57370</v>
      </c>
      <c r="D24425" t="s">
        <v>3737</v>
      </c>
      <c r="E24425" t="s">
        <v>3738</v>
      </c>
      <c r="Q24425" s="5">
        <v>76955</v>
      </c>
      <c r="R24425" t="s">
        <v>3737</v>
      </c>
    </row>
    <row r="24426" spans="1:18">
      <c r="A24426" t="s">
        <v>2182</v>
      </c>
      <c r="B24426" s="4">
        <v>57560</v>
      </c>
      <c r="C24426" s="4">
        <v>57560</v>
      </c>
      <c r="D24426" t="s">
        <v>3737</v>
      </c>
      <c r="E24426" t="s">
        <v>3738</v>
      </c>
      <c r="Q24426" s="5">
        <v>77368</v>
      </c>
      <c r="R24426" t="s">
        <v>3737</v>
      </c>
    </row>
    <row r="24427" spans="1:18">
      <c r="A24427" t="s">
        <v>2182</v>
      </c>
      <c r="B24427" s="4">
        <v>49673</v>
      </c>
      <c r="C24427" s="4">
        <v>49673</v>
      </c>
      <c r="D24427" t="s">
        <v>3737</v>
      </c>
      <c r="E24427" t="s">
        <v>3738</v>
      </c>
      <c r="Q24427" s="5">
        <v>77404</v>
      </c>
      <c r="R24427" t="s">
        <v>3737</v>
      </c>
    </row>
    <row r="24428" spans="1:18">
      <c r="A24428" t="s">
        <v>2182</v>
      </c>
      <c r="B24428" s="4">
        <v>52048</v>
      </c>
      <c r="C24428" s="4">
        <v>52048</v>
      </c>
      <c r="D24428" t="s">
        <v>3737</v>
      </c>
      <c r="E24428" t="s">
        <v>3738</v>
      </c>
      <c r="Q24428" s="5">
        <v>77428</v>
      </c>
      <c r="R24428" t="s">
        <v>3737</v>
      </c>
    </row>
    <row r="24429" spans="1:18">
      <c r="A24429" t="s">
        <v>2182</v>
      </c>
      <c r="B24429" s="4">
        <v>54835</v>
      </c>
      <c r="C24429" s="4">
        <v>54835</v>
      </c>
      <c r="D24429" t="s">
        <v>3737</v>
      </c>
      <c r="E24429" t="s">
        <v>3738</v>
      </c>
      <c r="Q24429" s="5">
        <v>77430</v>
      </c>
      <c r="R24429" t="s">
        <v>3737</v>
      </c>
    </row>
    <row r="24430" spans="1:18">
      <c r="A24430" t="s">
        <v>2182</v>
      </c>
      <c r="B24430" s="4">
        <v>56628</v>
      </c>
      <c r="C24430" s="4">
        <v>56628</v>
      </c>
      <c r="D24430" t="s">
        <v>3737</v>
      </c>
      <c r="E24430" t="s">
        <v>3738</v>
      </c>
      <c r="Q24430" s="5">
        <v>77431</v>
      </c>
      <c r="R24430" t="s">
        <v>3737</v>
      </c>
    </row>
    <row r="24431" spans="1:18">
      <c r="A24431" t="s">
        <v>2182</v>
      </c>
      <c r="B24431" s="4">
        <v>57371</v>
      </c>
      <c r="C24431" s="4">
        <v>57371</v>
      </c>
      <c r="D24431" t="s">
        <v>3737</v>
      </c>
      <c r="E24431" t="s">
        <v>3738</v>
      </c>
      <c r="Q24431" s="5">
        <v>77444</v>
      </c>
      <c r="R24431" t="s">
        <v>3737</v>
      </c>
    </row>
    <row r="24432" spans="1:18">
      <c r="A24432" t="s">
        <v>2182</v>
      </c>
      <c r="B24432" s="4">
        <v>57562</v>
      </c>
      <c r="C24432" s="4">
        <v>57562</v>
      </c>
      <c r="D24432" t="s">
        <v>3737</v>
      </c>
      <c r="E24432" t="s">
        <v>3738</v>
      </c>
      <c r="Q24432" s="5">
        <v>77460</v>
      </c>
      <c r="R24432" t="s">
        <v>3737</v>
      </c>
    </row>
    <row r="24433" spans="1:18">
      <c r="A24433" t="s">
        <v>2182</v>
      </c>
      <c r="B24433" s="4">
        <v>49725</v>
      </c>
      <c r="C24433" s="4">
        <v>49725</v>
      </c>
      <c r="D24433" t="s">
        <v>3737</v>
      </c>
      <c r="E24433" t="s">
        <v>3738</v>
      </c>
      <c r="Q24433" s="5">
        <v>77468</v>
      </c>
      <c r="R24433" t="s">
        <v>3737</v>
      </c>
    </row>
    <row r="24434" spans="1:18">
      <c r="A24434" t="s">
        <v>2182</v>
      </c>
      <c r="B24434" s="4">
        <v>52072</v>
      </c>
      <c r="C24434" s="4">
        <v>52072</v>
      </c>
      <c r="D24434" t="s">
        <v>3737</v>
      </c>
      <c r="E24434" t="s">
        <v>3738</v>
      </c>
      <c r="Q24434" s="5">
        <v>77482</v>
      </c>
      <c r="R24434" t="s">
        <v>3737</v>
      </c>
    </row>
    <row r="24435" spans="1:18">
      <c r="A24435" t="s">
        <v>2182</v>
      </c>
      <c r="B24435" s="4">
        <v>54850</v>
      </c>
      <c r="C24435" s="4">
        <v>54850</v>
      </c>
      <c r="D24435" t="s">
        <v>3737</v>
      </c>
      <c r="E24435" t="s">
        <v>3738</v>
      </c>
      <c r="Q24435" s="5">
        <v>77597</v>
      </c>
      <c r="R24435" t="s">
        <v>3737</v>
      </c>
    </row>
    <row r="24436" spans="1:18">
      <c r="A24436" t="s">
        <v>2182</v>
      </c>
      <c r="B24436" s="4">
        <v>56629</v>
      </c>
      <c r="C24436" s="4">
        <v>56629</v>
      </c>
      <c r="D24436" t="s">
        <v>3737</v>
      </c>
      <c r="E24436" t="s">
        <v>3738</v>
      </c>
      <c r="Q24436" s="5">
        <v>77612</v>
      </c>
      <c r="R24436" t="s">
        <v>3737</v>
      </c>
    </row>
    <row r="24437" spans="1:18">
      <c r="A24437" t="s">
        <v>2182</v>
      </c>
      <c r="B24437" s="4">
        <v>57373</v>
      </c>
      <c r="C24437" s="4">
        <v>57373</v>
      </c>
      <c r="D24437" t="s">
        <v>3737</v>
      </c>
      <c r="E24437" t="s">
        <v>3738</v>
      </c>
      <c r="Q24437" s="5">
        <v>77616</v>
      </c>
      <c r="R24437" t="s">
        <v>3737</v>
      </c>
    </row>
    <row r="24438" spans="1:18">
      <c r="A24438" t="s">
        <v>2182</v>
      </c>
      <c r="B24438" s="4">
        <v>57567</v>
      </c>
      <c r="C24438" s="4">
        <v>57567</v>
      </c>
      <c r="D24438" t="s">
        <v>3737</v>
      </c>
      <c r="E24438" t="s">
        <v>3738</v>
      </c>
      <c r="Q24438" s="5">
        <v>77622</v>
      </c>
      <c r="R24438" t="s">
        <v>3737</v>
      </c>
    </row>
    <row r="24439" spans="1:18">
      <c r="A24439" t="s">
        <v>2182</v>
      </c>
      <c r="B24439" s="4">
        <v>49728</v>
      </c>
      <c r="C24439" s="4">
        <v>49728</v>
      </c>
      <c r="D24439" t="s">
        <v>3737</v>
      </c>
      <c r="E24439" t="s">
        <v>3738</v>
      </c>
      <c r="Q24439" s="5">
        <v>77623</v>
      </c>
      <c r="R24439" t="s">
        <v>3737</v>
      </c>
    </row>
    <row r="24440" spans="1:18">
      <c r="A24440" t="s">
        <v>2182</v>
      </c>
      <c r="B24440" s="4">
        <v>52075</v>
      </c>
      <c r="C24440" s="4">
        <v>52075</v>
      </c>
      <c r="D24440" t="s">
        <v>3737</v>
      </c>
      <c r="E24440" t="s">
        <v>3738</v>
      </c>
      <c r="Q24440" s="5">
        <v>77624</v>
      </c>
      <c r="R24440" t="s">
        <v>3737</v>
      </c>
    </row>
    <row r="24441" spans="1:18">
      <c r="A24441" t="s">
        <v>2182</v>
      </c>
      <c r="B24441" s="4">
        <v>54854</v>
      </c>
      <c r="C24441" s="4">
        <v>54854</v>
      </c>
      <c r="D24441" t="s">
        <v>3737</v>
      </c>
      <c r="E24441" t="s">
        <v>3738</v>
      </c>
      <c r="Q24441" s="5">
        <v>77661</v>
      </c>
      <c r="R24441" t="s">
        <v>3737</v>
      </c>
    </row>
    <row r="24442" spans="1:18">
      <c r="A24442" t="s">
        <v>2182</v>
      </c>
      <c r="B24442" s="4">
        <v>56639</v>
      </c>
      <c r="C24442" s="4">
        <v>56639</v>
      </c>
      <c r="D24442" t="s">
        <v>3737</v>
      </c>
      <c r="E24442" t="s">
        <v>3738</v>
      </c>
      <c r="Q24442" s="5">
        <v>77663</v>
      </c>
      <c r="R24442" t="s">
        <v>3737</v>
      </c>
    </row>
    <row r="24443" spans="1:18">
      <c r="A24443" t="s">
        <v>2182</v>
      </c>
      <c r="B24443" s="4">
        <v>57375</v>
      </c>
      <c r="C24443" s="4">
        <v>57375</v>
      </c>
      <c r="D24443" t="s">
        <v>3737</v>
      </c>
      <c r="E24443" t="s">
        <v>3738</v>
      </c>
      <c r="Q24443" s="5">
        <v>77664</v>
      </c>
      <c r="R24443" t="s">
        <v>3737</v>
      </c>
    </row>
    <row r="24444" spans="1:18">
      <c r="A24444" t="s">
        <v>2182</v>
      </c>
      <c r="B24444" s="4">
        <v>57569</v>
      </c>
      <c r="C24444" s="4">
        <v>57569</v>
      </c>
      <c r="D24444" t="s">
        <v>3737</v>
      </c>
      <c r="E24444" t="s">
        <v>3738</v>
      </c>
      <c r="Q24444" s="5">
        <v>77830</v>
      </c>
      <c r="R24444" t="s">
        <v>3737</v>
      </c>
    </row>
    <row r="24445" spans="1:18">
      <c r="A24445" t="s">
        <v>2182</v>
      </c>
      <c r="B24445" s="4">
        <v>49736</v>
      </c>
      <c r="C24445" s="4">
        <v>49736</v>
      </c>
      <c r="D24445" t="s">
        <v>3737</v>
      </c>
      <c r="E24445" t="s">
        <v>3738</v>
      </c>
      <c r="Q24445" s="5">
        <v>77831</v>
      </c>
      <c r="R24445" t="s">
        <v>3737</v>
      </c>
    </row>
    <row r="24446" spans="1:18">
      <c r="A24446" t="s">
        <v>2182</v>
      </c>
      <c r="B24446" s="4">
        <v>52079</v>
      </c>
      <c r="C24446" s="4">
        <v>52079</v>
      </c>
      <c r="D24446" t="s">
        <v>3737</v>
      </c>
      <c r="E24446" t="s">
        <v>3738</v>
      </c>
      <c r="Q24446" s="5">
        <v>77853</v>
      </c>
      <c r="R24446" t="s">
        <v>3737</v>
      </c>
    </row>
    <row r="24447" spans="1:18">
      <c r="A24447" t="s">
        <v>2182</v>
      </c>
      <c r="B24447" s="4">
        <v>54859</v>
      </c>
      <c r="C24447" s="4">
        <v>54859</v>
      </c>
      <c r="D24447" t="s">
        <v>3737</v>
      </c>
      <c r="E24447" t="s">
        <v>3738</v>
      </c>
      <c r="Q24447" s="5">
        <v>77863</v>
      </c>
      <c r="R24447" t="s">
        <v>3737</v>
      </c>
    </row>
    <row r="24448" spans="1:18">
      <c r="A24448" t="s">
        <v>2182</v>
      </c>
      <c r="B24448" s="4">
        <v>56657</v>
      </c>
      <c r="C24448" s="4">
        <v>56657</v>
      </c>
      <c r="D24448" t="s">
        <v>3737</v>
      </c>
      <c r="E24448" t="s">
        <v>3738</v>
      </c>
      <c r="Q24448" s="5">
        <v>77865</v>
      </c>
      <c r="R24448" t="s">
        <v>3737</v>
      </c>
    </row>
    <row r="24449" spans="1:18">
      <c r="A24449" t="s">
        <v>2182</v>
      </c>
      <c r="B24449" s="4">
        <v>57379</v>
      </c>
      <c r="C24449" s="4">
        <v>57379</v>
      </c>
      <c r="D24449" t="s">
        <v>3737</v>
      </c>
      <c r="E24449" t="s">
        <v>3738</v>
      </c>
      <c r="Q24449" s="5">
        <v>77961</v>
      </c>
      <c r="R24449" t="s">
        <v>3737</v>
      </c>
    </row>
    <row r="24450" spans="1:18">
      <c r="A24450" t="s">
        <v>2182</v>
      </c>
      <c r="B24450" s="4">
        <v>57571</v>
      </c>
      <c r="C24450" s="4">
        <v>57571</v>
      </c>
      <c r="D24450" t="s">
        <v>3737</v>
      </c>
      <c r="E24450" t="s">
        <v>3738</v>
      </c>
      <c r="Q24450" s="5">
        <v>77969</v>
      </c>
      <c r="R24450" t="s">
        <v>3737</v>
      </c>
    </row>
    <row r="24451" spans="1:18">
      <c r="A24451" t="s">
        <v>2182</v>
      </c>
      <c r="B24451" s="4">
        <v>49747</v>
      </c>
      <c r="C24451" s="4">
        <v>49747</v>
      </c>
      <c r="D24451" t="s">
        <v>3737</v>
      </c>
      <c r="E24451" t="s">
        <v>3738</v>
      </c>
      <c r="Q24451" s="5">
        <v>77970</v>
      </c>
      <c r="R24451" t="s">
        <v>3737</v>
      </c>
    </row>
    <row r="24452" spans="1:18">
      <c r="A24452" t="s">
        <v>2182</v>
      </c>
      <c r="B24452" s="4">
        <v>52212</v>
      </c>
      <c r="C24452" s="4">
        <v>52212</v>
      </c>
      <c r="D24452" t="s">
        <v>3737</v>
      </c>
      <c r="E24452" t="s">
        <v>3738</v>
      </c>
      <c r="Q24452" s="5">
        <v>77973</v>
      </c>
      <c r="R24452" t="s">
        <v>3737</v>
      </c>
    </row>
    <row r="24453" spans="1:18">
      <c r="A24453" t="s">
        <v>2182</v>
      </c>
      <c r="B24453" s="4">
        <v>54862</v>
      </c>
      <c r="C24453" s="4">
        <v>54862</v>
      </c>
      <c r="D24453" t="s">
        <v>3737</v>
      </c>
      <c r="E24453" t="s">
        <v>3738</v>
      </c>
      <c r="Q24453" s="5">
        <v>77989</v>
      </c>
      <c r="R24453" t="s">
        <v>3737</v>
      </c>
    </row>
    <row r="24454" spans="1:18">
      <c r="A24454" t="s">
        <v>2182</v>
      </c>
      <c r="B24454" s="4">
        <v>56661</v>
      </c>
      <c r="C24454" s="4">
        <v>56661</v>
      </c>
      <c r="D24454" t="s">
        <v>3737</v>
      </c>
      <c r="E24454" t="s">
        <v>3738</v>
      </c>
      <c r="Q24454" s="5">
        <v>77993</v>
      </c>
      <c r="R24454" t="s">
        <v>3737</v>
      </c>
    </row>
    <row r="24455" spans="1:18">
      <c r="A24455" t="s">
        <v>2182</v>
      </c>
      <c r="B24455" s="4">
        <v>57381</v>
      </c>
      <c r="C24455" s="4">
        <v>57381</v>
      </c>
      <c r="D24455" t="s">
        <v>3737</v>
      </c>
      <c r="E24455" t="s">
        <v>3738</v>
      </c>
      <c r="Q24455" s="5">
        <v>78005</v>
      </c>
      <c r="R24455" t="s">
        <v>3737</v>
      </c>
    </row>
    <row r="24456" spans="1:18">
      <c r="A24456" t="s">
        <v>2182</v>
      </c>
      <c r="B24456" s="4">
        <v>57574</v>
      </c>
      <c r="C24456" s="4">
        <v>57574</v>
      </c>
      <c r="D24456" t="s">
        <v>3737</v>
      </c>
      <c r="E24456" t="s">
        <v>3738</v>
      </c>
      <c r="Q24456" s="5">
        <v>78008</v>
      </c>
      <c r="R24456" t="s">
        <v>3737</v>
      </c>
    </row>
    <row r="24457" spans="1:18">
      <c r="A24457" t="s">
        <v>2182</v>
      </c>
      <c r="B24457" s="4">
        <v>49757</v>
      </c>
      <c r="C24457" s="4">
        <v>49757</v>
      </c>
      <c r="D24457" t="s">
        <v>3737</v>
      </c>
      <c r="E24457" t="s">
        <v>3738</v>
      </c>
      <c r="Q24457" s="5">
        <v>78011</v>
      </c>
      <c r="R24457" t="s">
        <v>3737</v>
      </c>
    </row>
    <row r="24458" spans="1:18">
      <c r="A24458" t="s">
        <v>2182</v>
      </c>
      <c r="B24458" s="4">
        <v>52569</v>
      </c>
      <c r="C24458" s="4">
        <v>52569</v>
      </c>
      <c r="D24458" t="s">
        <v>3737</v>
      </c>
      <c r="E24458" t="s">
        <v>3738</v>
      </c>
      <c r="Q24458" s="5">
        <v>78014</v>
      </c>
      <c r="R24458" t="s">
        <v>3737</v>
      </c>
    </row>
    <row r="24459" spans="1:18">
      <c r="A24459" t="s">
        <v>2182</v>
      </c>
      <c r="B24459" s="4">
        <v>54865</v>
      </c>
      <c r="C24459" s="4">
        <v>54865</v>
      </c>
      <c r="D24459" t="s">
        <v>3737</v>
      </c>
      <c r="E24459" t="s">
        <v>3738</v>
      </c>
      <c r="Q24459" s="5">
        <v>78019</v>
      </c>
      <c r="R24459" t="s">
        <v>3737</v>
      </c>
    </row>
    <row r="24460" spans="1:18">
      <c r="A24460" t="s">
        <v>2182</v>
      </c>
      <c r="B24460" s="4">
        <v>56662</v>
      </c>
      <c r="C24460" s="4">
        <v>56662</v>
      </c>
      <c r="D24460" t="s">
        <v>3737</v>
      </c>
      <c r="E24460" t="s">
        <v>3738</v>
      </c>
      <c r="Q24460" s="5">
        <v>78021</v>
      </c>
      <c r="R24460" t="s">
        <v>3737</v>
      </c>
    </row>
    <row r="24461" spans="1:18">
      <c r="A24461" t="s">
        <v>2182</v>
      </c>
      <c r="B24461" s="4">
        <v>57382</v>
      </c>
      <c r="C24461" s="4">
        <v>57382</v>
      </c>
      <c r="D24461" t="s">
        <v>3737</v>
      </c>
      <c r="E24461" t="s">
        <v>3738</v>
      </c>
      <c r="Q24461" s="5">
        <v>78024</v>
      </c>
      <c r="R24461" t="s">
        <v>3737</v>
      </c>
    </row>
    <row r="24462" spans="1:18">
      <c r="A24462" t="s">
        <v>2182</v>
      </c>
      <c r="B24462" s="4">
        <v>57579</v>
      </c>
      <c r="C24462" s="4">
        <v>57579</v>
      </c>
      <c r="D24462" t="s">
        <v>3737</v>
      </c>
      <c r="E24462" t="s">
        <v>3738</v>
      </c>
      <c r="Q24462" s="5">
        <v>78027</v>
      </c>
      <c r="R24462" t="s">
        <v>3737</v>
      </c>
    </row>
    <row r="24463" spans="1:18">
      <c r="A24463" t="s">
        <v>2182</v>
      </c>
      <c r="B24463" s="4">
        <v>49759</v>
      </c>
      <c r="C24463" s="4">
        <v>49759</v>
      </c>
      <c r="D24463" t="s">
        <v>3737</v>
      </c>
      <c r="E24463" t="s">
        <v>3738</v>
      </c>
      <c r="Q24463" s="5">
        <v>78054</v>
      </c>
      <c r="R24463" t="s">
        <v>3737</v>
      </c>
    </row>
    <row r="24464" spans="1:18">
      <c r="A24464" t="s">
        <v>2182</v>
      </c>
      <c r="B24464" s="4">
        <v>52581</v>
      </c>
      <c r="C24464" s="4">
        <v>52581</v>
      </c>
      <c r="D24464" t="s">
        <v>3737</v>
      </c>
      <c r="E24464" t="s">
        <v>3738</v>
      </c>
      <c r="Q24464" s="5">
        <v>78058</v>
      </c>
      <c r="R24464" t="s">
        <v>3737</v>
      </c>
    </row>
    <row r="24465" spans="1:18">
      <c r="A24465" t="s">
        <v>2182</v>
      </c>
      <c r="B24465" s="4">
        <v>54896</v>
      </c>
      <c r="C24465" s="4">
        <v>54896</v>
      </c>
      <c r="D24465" t="s">
        <v>3737</v>
      </c>
      <c r="E24465" t="s">
        <v>3738</v>
      </c>
      <c r="Q24465" s="5">
        <v>78072</v>
      </c>
      <c r="R24465" t="s">
        <v>3737</v>
      </c>
    </row>
    <row r="24466" spans="1:18">
      <c r="A24466" t="s">
        <v>2182</v>
      </c>
      <c r="B24466" s="4">
        <v>56669</v>
      </c>
      <c r="C24466" s="4">
        <v>56669</v>
      </c>
      <c r="D24466" t="s">
        <v>3737</v>
      </c>
      <c r="E24466" t="s">
        <v>3738</v>
      </c>
      <c r="Q24466" s="5">
        <v>78074</v>
      </c>
      <c r="R24466" t="s">
        <v>3737</v>
      </c>
    </row>
    <row r="24467" spans="1:18">
      <c r="A24467" t="s">
        <v>2182</v>
      </c>
      <c r="B24467" s="4">
        <v>57383</v>
      </c>
      <c r="C24467" s="4">
        <v>57383</v>
      </c>
      <c r="D24467" t="s">
        <v>3737</v>
      </c>
      <c r="E24467" t="s">
        <v>3738</v>
      </c>
      <c r="Q24467" s="5">
        <v>78104</v>
      </c>
      <c r="R24467" t="s">
        <v>3737</v>
      </c>
    </row>
    <row r="24468" spans="1:18">
      <c r="A24468" t="s">
        <v>2182</v>
      </c>
      <c r="B24468" s="4">
        <v>57584</v>
      </c>
      <c r="C24468" s="4">
        <v>57584</v>
      </c>
      <c r="D24468" t="s">
        <v>3737</v>
      </c>
      <c r="E24468" t="s">
        <v>3738</v>
      </c>
      <c r="Q24468" s="5">
        <v>78344</v>
      </c>
      <c r="R24468" t="s">
        <v>3737</v>
      </c>
    </row>
    <row r="24469" spans="1:18">
      <c r="A24469" t="s">
        <v>2182</v>
      </c>
      <c r="B24469" s="4">
        <v>49777</v>
      </c>
      <c r="C24469" s="4">
        <v>49777</v>
      </c>
      <c r="D24469" t="s">
        <v>3737</v>
      </c>
      <c r="E24469" t="s">
        <v>3738</v>
      </c>
      <c r="Q24469" s="5">
        <v>78349</v>
      </c>
      <c r="R24469" t="s">
        <v>3737</v>
      </c>
    </row>
    <row r="24470" spans="1:18">
      <c r="A24470" t="s">
        <v>2182</v>
      </c>
      <c r="B24470" s="4">
        <v>52583</v>
      </c>
      <c r="C24470" s="4">
        <v>52583</v>
      </c>
      <c r="D24470" t="s">
        <v>3737</v>
      </c>
      <c r="E24470" t="s">
        <v>3738</v>
      </c>
      <c r="Q24470" s="5">
        <v>78353</v>
      </c>
      <c r="R24470" t="s">
        <v>3737</v>
      </c>
    </row>
    <row r="24471" spans="1:18">
      <c r="A24471" t="s">
        <v>2182</v>
      </c>
      <c r="B24471" s="4">
        <v>54968</v>
      </c>
      <c r="C24471" s="4">
        <v>54968</v>
      </c>
      <c r="D24471" t="s">
        <v>3737</v>
      </c>
      <c r="E24471" t="s">
        <v>3738</v>
      </c>
      <c r="Q24471" s="5">
        <v>78360</v>
      </c>
      <c r="R24471" t="s">
        <v>3737</v>
      </c>
    </row>
    <row r="24472" spans="1:18">
      <c r="A24472" t="s">
        <v>2182</v>
      </c>
      <c r="B24472" s="4">
        <v>56673</v>
      </c>
      <c r="C24472" s="4">
        <v>56673</v>
      </c>
      <c r="D24472" t="s">
        <v>3737</v>
      </c>
      <c r="E24472" t="s">
        <v>3738</v>
      </c>
      <c r="Q24472" s="5">
        <v>78369</v>
      </c>
      <c r="R24472" t="s">
        <v>3737</v>
      </c>
    </row>
    <row r="24473" spans="1:18">
      <c r="A24473" t="s">
        <v>2182</v>
      </c>
      <c r="B24473" s="4">
        <v>57385</v>
      </c>
      <c r="C24473" s="4">
        <v>57385</v>
      </c>
      <c r="D24473" t="s">
        <v>3737</v>
      </c>
      <c r="E24473" t="s">
        <v>3738</v>
      </c>
      <c r="Q24473" s="5">
        <v>78376</v>
      </c>
      <c r="R24473" t="s">
        <v>3737</v>
      </c>
    </row>
    <row r="24474" spans="1:18">
      <c r="A24474" t="s">
        <v>2182</v>
      </c>
      <c r="B24474" s="4">
        <v>57585</v>
      </c>
      <c r="C24474" s="4">
        <v>57585</v>
      </c>
      <c r="D24474" t="s">
        <v>3737</v>
      </c>
      <c r="E24474" t="s">
        <v>3738</v>
      </c>
      <c r="Q24474" s="5">
        <v>78536</v>
      </c>
      <c r="R24474" t="s">
        <v>3737</v>
      </c>
    </row>
    <row r="24475" spans="1:18">
      <c r="A24475" t="s">
        <v>2182</v>
      </c>
      <c r="B24475" s="4">
        <v>49782</v>
      </c>
      <c r="C24475" s="4">
        <v>49782</v>
      </c>
      <c r="D24475" t="s">
        <v>3737</v>
      </c>
      <c r="E24475" t="s">
        <v>3738</v>
      </c>
      <c r="Q24475" s="5">
        <v>78547</v>
      </c>
      <c r="R24475" t="s">
        <v>3737</v>
      </c>
    </row>
    <row r="24476" spans="1:18">
      <c r="A24476" t="s">
        <v>2182</v>
      </c>
      <c r="B24476" s="4">
        <v>52619</v>
      </c>
      <c r="C24476" s="4">
        <v>52619</v>
      </c>
      <c r="D24476" t="s">
        <v>3737</v>
      </c>
      <c r="E24476" t="s">
        <v>3738</v>
      </c>
      <c r="Q24476" s="5">
        <v>78563</v>
      </c>
      <c r="R24476" t="s">
        <v>3737</v>
      </c>
    </row>
    <row r="24477" spans="1:18">
      <c r="A24477" t="s">
        <v>2182</v>
      </c>
      <c r="B24477" s="4">
        <v>55606</v>
      </c>
      <c r="C24477" s="4">
        <v>55606</v>
      </c>
      <c r="D24477" t="s">
        <v>3737</v>
      </c>
      <c r="E24477" t="s">
        <v>3738</v>
      </c>
      <c r="Q24477" s="5">
        <v>78564</v>
      </c>
      <c r="R24477" t="s">
        <v>3737</v>
      </c>
    </row>
    <row r="24478" spans="1:18">
      <c r="A24478" t="s">
        <v>2182</v>
      </c>
      <c r="B24478" s="4">
        <v>56681</v>
      </c>
      <c r="C24478" s="4">
        <v>56681</v>
      </c>
      <c r="D24478" t="s">
        <v>3737</v>
      </c>
      <c r="E24478" t="s">
        <v>3738</v>
      </c>
      <c r="Q24478" s="5">
        <v>78588</v>
      </c>
      <c r="R24478" t="s">
        <v>3737</v>
      </c>
    </row>
    <row r="24479" spans="1:18">
      <c r="A24479" t="s">
        <v>2182</v>
      </c>
      <c r="B24479" s="4">
        <v>57420</v>
      </c>
      <c r="C24479" s="4">
        <v>57420</v>
      </c>
      <c r="D24479" t="s">
        <v>3737</v>
      </c>
      <c r="E24479" t="s">
        <v>3738</v>
      </c>
      <c r="Q24479" s="5">
        <v>78591</v>
      </c>
      <c r="R24479" t="s">
        <v>3737</v>
      </c>
    </row>
    <row r="24480" spans="1:18">
      <c r="A24480" t="s">
        <v>2182</v>
      </c>
      <c r="B24480" s="4">
        <v>57620</v>
      </c>
      <c r="C24480" s="4">
        <v>57620</v>
      </c>
      <c r="D24480" t="s">
        <v>3737</v>
      </c>
      <c r="E24480" t="s">
        <v>3738</v>
      </c>
      <c r="Q24480" s="5">
        <v>78604</v>
      </c>
      <c r="R24480" t="s">
        <v>3737</v>
      </c>
    </row>
    <row r="24481" spans="1:18">
      <c r="A24481" t="s">
        <v>2182</v>
      </c>
      <c r="B24481" s="4">
        <v>49818</v>
      </c>
      <c r="C24481" s="4">
        <v>49818</v>
      </c>
      <c r="D24481" t="s">
        <v>3737</v>
      </c>
      <c r="E24481" t="s">
        <v>3738</v>
      </c>
      <c r="Q24481" s="5">
        <v>78607</v>
      </c>
      <c r="R24481" t="s">
        <v>3737</v>
      </c>
    </row>
    <row r="24482" spans="1:18">
      <c r="A24482" t="s">
        <v>2182</v>
      </c>
      <c r="B24482" s="4">
        <v>52623</v>
      </c>
      <c r="C24482" s="4">
        <v>52623</v>
      </c>
      <c r="D24482" t="s">
        <v>3737</v>
      </c>
      <c r="E24482" t="s">
        <v>3738</v>
      </c>
      <c r="Q24482" s="5">
        <v>78608</v>
      </c>
      <c r="R24482" t="s">
        <v>3737</v>
      </c>
    </row>
    <row r="24483" spans="1:18">
      <c r="A24483" t="s">
        <v>2182</v>
      </c>
      <c r="B24483" s="4">
        <v>55607</v>
      </c>
      <c r="C24483" s="4">
        <v>55607</v>
      </c>
      <c r="D24483" t="s">
        <v>3737</v>
      </c>
      <c r="E24483" t="s">
        <v>3738</v>
      </c>
      <c r="Q24483" s="5">
        <v>78618</v>
      </c>
      <c r="R24483" t="s">
        <v>3737</v>
      </c>
    </row>
    <row r="24484" spans="1:18">
      <c r="A24484" t="s">
        <v>2182</v>
      </c>
      <c r="B24484" s="4">
        <v>56686</v>
      </c>
      <c r="C24484" s="4">
        <v>56686</v>
      </c>
      <c r="D24484" t="s">
        <v>3737</v>
      </c>
      <c r="E24484" t="s">
        <v>3738</v>
      </c>
      <c r="Q24484" s="5">
        <v>78632</v>
      </c>
      <c r="R24484" t="s">
        <v>3737</v>
      </c>
    </row>
    <row r="24485" spans="1:18">
      <c r="A24485" t="s">
        <v>2182</v>
      </c>
      <c r="B24485" s="4">
        <v>57424</v>
      </c>
      <c r="C24485" s="4">
        <v>57424</v>
      </c>
      <c r="D24485" t="s">
        <v>3737</v>
      </c>
      <c r="E24485" t="s">
        <v>3738</v>
      </c>
      <c r="Q24485" s="5">
        <v>78636</v>
      </c>
      <c r="R24485" t="s">
        <v>3737</v>
      </c>
    </row>
    <row r="24486" spans="1:18">
      <c r="A24486" t="s">
        <v>2182</v>
      </c>
      <c r="B24486" s="4">
        <v>57622</v>
      </c>
      <c r="C24486" s="4">
        <v>57622</v>
      </c>
      <c r="D24486" t="s">
        <v>3737</v>
      </c>
      <c r="E24486" t="s">
        <v>3738</v>
      </c>
      <c r="Q24486" s="5">
        <v>78643</v>
      </c>
      <c r="R24486" t="s">
        <v>3737</v>
      </c>
    </row>
    <row r="24487" spans="1:18">
      <c r="A24487" t="s">
        <v>2182</v>
      </c>
      <c r="B24487" s="4">
        <v>49819</v>
      </c>
      <c r="C24487" s="4">
        <v>49819</v>
      </c>
      <c r="D24487" t="s">
        <v>3737</v>
      </c>
      <c r="E24487" t="s">
        <v>3738</v>
      </c>
      <c r="Q24487" s="5">
        <v>78663</v>
      </c>
      <c r="R24487" t="s">
        <v>3737</v>
      </c>
    </row>
    <row r="24488" spans="1:18">
      <c r="A24488" t="s">
        <v>2182</v>
      </c>
      <c r="B24488" s="4">
        <v>52644</v>
      </c>
      <c r="C24488" s="4">
        <v>52644</v>
      </c>
      <c r="D24488" t="s">
        <v>3737</v>
      </c>
      <c r="E24488" t="s">
        <v>3738</v>
      </c>
      <c r="Q24488" s="5">
        <v>78675</v>
      </c>
      <c r="R24488" t="s">
        <v>3737</v>
      </c>
    </row>
    <row r="24489" spans="1:18">
      <c r="A24489" t="s">
        <v>2182</v>
      </c>
      <c r="B24489" s="4">
        <v>55703</v>
      </c>
      <c r="C24489" s="4">
        <v>55703</v>
      </c>
      <c r="D24489" t="s">
        <v>3737</v>
      </c>
      <c r="E24489" t="s">
        <v>3738</v>
      </c>
      <c r="Q24489" s="5">
        <v>78677</v>
      </c>
      <c r="R24489" t="s">
        <v>3737</v>
      </c>
    </row>
    <row r="24490" spans="1:18">
      <c r="A24490" t="s">
        <v>2182</v>
      </c>
      <c r="B24490" s="4">
        <v>56688</v>
      </c>
      <c r="C24490" s="4">
        <v>56688</v>
      </c>
      <c r="D24490" t="s">
        <v>3737</v>
      </c>
      <c r="E24490" t="s">
        <v>3738</v>
      </c>
      <c r="Q24490" s="5">
        <v>78828</v>
      </c>
      <c r="R24490" t="s">
        <v>3737</v>
      </c>
    </row>
    <row r="24491" spans="1:18">
      <c r="A24491" t="s">
        <v>2182</v>
      </c>
      <c r="B24491" s="4">
        <v>57434</v>
      </c>
      <c r="C24491" s="4">
        <v>57434</v>
      </c>
      <c r="D24491" t="s">
        <v>3737</v>
      </c>
      <c r="E24491" t="s">
        <v>3738</v>
      </c>
      <c r="Q24491" s="5">
        <v>78829</v>
      </c>
      <c r="R24491" t="s">
        <v>3737</v>
      </c>
    </row>
    <row r="24492" spans="1:18">
      <c r="A24492" t="s">
        <v>2182</v>
      </c>
      <c r="B24492" s="4">
        <v>57623</v>
      </c>
      <c r="C24492" s="4">
        <v>57623</v>
      </c>
      <c r="D24492" t="s">
        <v>3737</v>
      </c>
      <c r="E24492" t="s">
        <v>3738</v>
      </c>
      <c r="Q24492" s="5">
        <v>78830</v>
      </c>
      <c r="R24492" t="s">
        <v>3737</v>
      </c>
    </row>
    <row r="24493" spans="1:18">
      <c r="A24493" t="s">
        <v>2182</v>
      </c>
      <c r="B24493" s="4">
        <v>49831</v>
      </c>
      <c r="C24493" s="4">
        <v>49831</v>
      </c>
      <c r="D24493" t="s">
        <v>3737</v>
      </c>
      <c r="E24493" t="s">
        <v>3738</v>
      </c>
      <c r="Q24493" s="5">
        <v>78833</v>
      </c>
      <c r="R24493" t="s">
        <v>3737</v>
      </c>
    </row>
    <row r="24494" spans="1:18">
      <c r="A24494" t="s">
        <v>2182</v>
      </c>
      <c r="B24494" s="4">
        <v>52701</v>
      </c>
      <c r="C24494" s="4">
        <v>52701</v>
      </c>
      <c r="D24494" t="s">
        <v>3737</v>
      </c>
      <c r="E24494" t="s">
        <v>3738</v>
      </c>
      <c r="Q24494" s="5">
        <v>78836</v>
      </c>
      <c r="R24494" t="s">
        <v>3737</v>
      </c>
    </row>
    <row r="24495" spans="1:18">
      <c r="A24495" t="s">
        <v>2182</v>
      </c>
      <c r="B24495" s="4">
        <v>55704</v>
      </c>
      <c r="C24495" s="4">
        <v>55704</v>
      </c>
      <c r="D24495" t="s">
        <v>3737</v>
      </c>
      <c r="E24495" t="s">
        <v>3738</v>
      </c>
      <c r="Q24495" s="5">
        <v>78837</v>
      </c>
      <c r="R24495" t="s">
        <v>3737</v>
      </c>
    </row>
    <row r="24496" spans="1:18">
      <c r="A24496" t="s">
        <v>2182</v>
      </c>
      <c r="B24496" s="4">
        <v>56711</v>
      </c>
      <c r="C24496" s="4">
        <v>56711</v>
      </c>
      <c r="D24496" t="s">
        <v>3737</v>
      </c>
      <c r="E24496" t="s">
        <v>3738</v>
      </c>
      <c r="Q24496" s="5">
        <v>78851</v>
      </c>
      <c r="R24496" t="s">
        <v>3737</v>
      </c>
    </row>
    <row r="24497" spans="1:18">
      <c r="A24497" t="s">
        <v>2182</v>
      </c>
      <c r="B24497" s="4">
        <v>57435</v>
      </c>
      <c r="C24497" s="4">
        <v>57435</v>
      </c>
      <c r="D24497" t="s">
        <v>3737</v>
      </c>
      <c r="E24497" t="s">
        <v>3738</v>
      </c>
      <c r="Q24497" s="5">
        <v>78860</v>
      </c>
      <c r="R24497" t="s">
        <v>3737</v>
      </c>
    </row>
    <row r="24498" spans="1:18">
      <c r="A24498" t="s">
        <v>2182</v>
      </c>
      <c r="B24498" s="4">
        <v>57625</v>
      </c>
      <c r="C24498" s="4">
        <v>57625</v>
      </c>
      <c r="D24498" t="s">
        <v>3737</v>
      </c>
      <c r="E24498" t="s">
        <v>3738</v>
      </c>
      <c r="Q24498" s="5">
        <v>78871</v>
      </c>
      <c r="R24498" t="s">
        <v>3737</v>
      </c>
    </row>
    <row r="24499" spans="1:18">
      <c r="A24499" t="s">
        <v>2182</v>
      </c>
      <c r="B24499" s="4">
        <v>49838</v>
      </c>
      <c r="C24499" s="4">
        <v>49838</v>
      </c>
      <c r="D24499" t="s">
        <v>3737</v>
      </c>
      <c r="E24499" t="s">
        <v>3738</v>
      </c>
      <c r="Q24499" s="5">
        <v>78873</v>
      </c>
      <c r="R24499" t="s">
        <v>3737</v>
      </c>
    </row>
    <row r="24500" spans="1:18">
      <c r="A24500" t="s">
        <v>2182</v>
      </c>
      <c r="B24500" s="4">
        <v>53806</v>
      </c>
      <c r="C24500" s="4">
        <v>53806</v>
      </c>
      <c r="D24500" t="s">
        <v>3737</v>
      </c>
      <c r="E24500" t="s">
        <v>3738</v>
      </c>
      <c r="Q24500" s="5">
        <v>78880</v>
      </c>
      <c r="R24500" t="s">
        <v>3737</v>
      </c>
    </row>
    <row r="24501" spans="1:18">
      <c r="A24501" t="s">
        <v>2182</v>
      </c>
      <c r="B24501" s="4">
        <v>55724</v>
      </c>
      <c r="C24501" s="4">
        <v>55724</v>
      </c>
      <c r="D24501" t="s">
        <v>3737</v>
      </c>
      <c r="E24501" t="s">
        <v>3738</v>
      </c>
      <c r="Q24501" s="5">
        <v>78884</v>
      </c>
      <c r="R24501" t="s">
        <v>3737</v>
      </c>
    </row>
    <row r="24502" spans="1:18">
      <c r="A24502" t="s">
        <v>2182</v>
      </c>
      <c r="B24502" s="4">
        <v>56720</v>
      </c>
      <c r="C24502" s="4">
        <v>56720</v>
      </c>
      <c r="D24502" t="s">
        <v>3737</v>
      </c>
      <c r="E24502" t="s">
        <v>3738</v>
      </c>
      <c r="Q24502" s="5">
        <v>78932</v>
      </c>
      <c r="R24502" t="s">
        <v>3737</v>
      </c>
    </row>
    <row r="24503" spans="1:18">
      <c r="A24503" t="s">
        <v>2182</v>
      </c>
      <c r="B24503" s="4">
        <v>57437</v>
      </c>
      <c r="C24503" s="4">
        <v>57437</v>
      </c>
      <c r="D24503" t="s">
        <v>3737</v>
      </c>
      <c r="E24503" t="s">
        <v>3738</v>
      </c>
      <c r="Q24503" s="5">
        <v>78933</v>
      </c>
      <c r="R24503" t="s">
        <v>3737</v>
      </c>
    </row>
    <row r="24504" spans="1:18">
      <c r="A24504" t="s">
        <v>2182</v>
      </c>
      <c r="B24504" s="4">
        <v>57626</v>
      </c>
      <c r="C24504" s="4">
        <v>57626</v>
      </c>
      <c r="D24504" t="s">
        <v>3737</v>
      </c>
      <c r="E24504" t="s">
        <v>3738</v>
      </c>
      <c r="Q24504" s="5">
        <v>78935</v>
      </c>
      <c r="R24504" t="s">
        <v>3737</v>
      </c>
    </row>
    <row r="24505" spans="1:18">
      <c r="A24505" t="s">
        <v>2182</v>
      </c>
      <c r="B24505" s="4">
        <v>49873</v>
      </c>
      <c r="C24505" s="4">
        <v>49873</v>
      </c>
      <c r="D24505" t="s">
        <v>3737</v>
      </c>
      <c r="E24505" t="s">
        <v>3738</v>
      </c>
      <c r="Q24505" s="5">
        <v>78940</v>
      </c>
      <c r="R24505" t="s">
        <v>3737</v>
      </c>
    </row>
    <row r="24506" spans="1:18">
      <c r="A24506" t="s">
        <v>2182</v>
      </c>
      <c r="B24506" s="4">
        <v>53827</v>
      </c>
      <c r="C24506" s="4">
        <v>53827</v>
      </c>
      <c r="D24506" t="s">
        <v>3737</v>
      </c>
      <c r="E24506" t="s">
        <v>3738</v>
      </c>
      <c r="Q24506" s="5">
        <v>78946</v>
      </c>
      <c r="R24506" t="s">
        <v>3737</v>
      </c>
    </row>
    <row r="24507" spans="1:18">
      <c r="A24507" t="s">
        <v>2182</v>
      </c>
      <c r="B24507" s="4">
        <v>55732</v>
      </c>
      <c r="C24507" s="4">
        <v>55732</v>
      </c>
      <c r="D24507" t="s">
        <v>3737</v>
      </c>
      <c r="E24507" t="s">
        <v>3738</v>
      </c>
      <c r="Q24507" s="5">
        <v>78948</v>
      </c>
      <c r="R24507" t="s">
        <v>3737</v>
      </c>
    </row>
    <row r="24508" spans="1:18">
      <c r="A24508" t="s">
        <v>2182</v>
      </c>
      <c r="B24508" s="4">
        <v>56722</v>
      </c>
      <c r="C24508" s="4">
        <v>56722</v>
      </c>
      <c r="D24508" t="s">
        <v>3737</v>
      </c>
      <c r="E24508" t="s">
        <v>3738</v>
      </c>
      <c r="Q24508" s="5">
        <v>78949</v>
      </c>
      <c r="R24508" t="s">
        <v>3737</v>
      </c>
    </row>
    <row r="24509" spans="1:18">
      <c r="A24509" t="s">
        <v>2182</v>
      </c>
      <c r="B24509" s="4">
        <v>57440</v>
      </c>
      <c r="C24509" s="4">
        <v>57440</v>
      </c>
      <c r="D24509" t="s">
        <v>3737</v>
      </c>
      <c r="E24509" t="s">
        <v>3738</v>
      </c>
      <c r="Q24509" s="5">
        <v>78950</v>
      </c>
      <c r="R24509" t="s">
        <v>3737</v>
      </c>
    </row>
    <row r="24510" spans="1:18">
      <c r="A24510" t="s">
        <v>2182</v>
      </c>
      <c r="B24510" s="4">
        <v>57630</v>
      </c>
      <c r="C24510" s="4">
        <v>57630</v>
      </c>
      <c r="D24510" t="s">
        <v>3737</v>
      </c>
      <c r="E24510" t="s">
        <v>3738</v>
      </c>
      <c r="Q24510" s="5">
        <v>78953</v>
      </c>
      <c r="R24510" t="s">
        <v>3737</v>
      </c>
    </row>
    <row r="24511" spans="1:18">
      <c r="A24511" t="s">
        <v>2182</v>
      </c>
      <c r="B24511" s="4">
        <v>49895</v>
      </c>
      <c r="C24511" s="4">
        <v>49895</v>
      </c>
      <c r="D24511" t="s">
        <v>3737</v>
      </c>
      <c r="E24511" t="s">
        <v>3738</v>
      </c>
      <c r="Q24511" s="5">
        <v>78956</v>
      </c>
      <c r="R24511" t="s">
        <v>3737</v>
      </c>
    </row>
    <row r="24512" spans="1:18">
      <c r="A24512" t="s">
        <v>2182</v>
      </c>
      <c r="B24512" s="4">
        <v>53942</v>
      </c>
      <c r="C24512" s="4">
        <v>53942</v>
      </c>
      <c r="D24512" t="s">
        <v>3737</v>
      </c>
      <c r="E24512" t="s">
        <v>3738</v>
      </c>
      <c r="Q24512" s="5">
        <v>78959</v>
      </c>
      <c r="R24512" t="s">
        <v>3737</v>
      </c>
    </row>
    <row r="24513" spans="1:18">
      <c r="A24513" t="s">
        <v>2182</v>
      </c>
      <c r="B24513" s="4">
        <v>55750</v>
      </c>
      <c r="C24513" s="4">
        <v>55750</v>
      </c>
      <c r="D24513" t="s">
        <v>3737</v>
      </c>
      <c r="E24513" t="s">
        <v>3738</v>
      </c>
      <c r="Q24513" s="5">
        <v>78960</v>
      </c>
      <c r="R24513" t="s">
        <v>3737</v>
      </c>
    </row>
    <row r="24514" spans="1:18">
      <c r="A24514" t="s">
        <v>2182</v>
      </c>
      <c r="B24514" s="4">
        <v>56729</v>
      </c>
      <c r="C24514" s="4">
        <v>56729</v>
      </c>
      <c r="D24514" t="s">
        <v>3737</v>
      </c>
      <c r="E24514" t="s">
        <v>3738</v>
      </c>
      <c r="Q24514" s="5">
        <v>79002</v>
      </c>
      <c r="R24514" t="s">
        <v>3737</v>
      </c>
    </row>
    <row r="24515" spans="1:18">
      <c r="A24515" t="s">
        <v>2182</v>
      </c>
      <c r="B24515" s="4">
        <v>57449</v>
      </c>
      <c r="C24515" s="4">
        <v>57449</v>
      </c>
      <c r="D24515" t="s">
        <v>3737</v>
      </c>
      <c r="E24515" t="s">
        <v>3738</v>
      </c>
      <c r="Q24515" s="5">
        <v>79010</v>
      </c>
      <c r="R24515" t="s">
        <v>3737</v>
      </c>
    </row>
    <row r="24516" spans="1:18">
      <c r="A24516" t="s">
        <v>2182</v>
      </c>
      <c r="B24516" s="4">
        <v>57633</v>
      </c>
      <c r="C24516" s="4">
        <v>57633</v>
      </c>
      <c r="D24516" t="s">
        <v>3737</v>
      </c>
      <c r="E24516" t="s">
        <v>3738</v>
      </c>
      <c r="Q24516" s="5">
        <v>79011</v>
      </c>
      <c r="R24516" t="s">
        <v>3737</v>
      </c>
    </row>
    <row r="24517" spans="1:18">
      <c r="A24517" t="s">
        <v>2182</v>
      </c>
      <c r="B24517" s="4">
        <v>49947</v>
      </c>
      <c r="C24517" s="4">
        <v>49947</v>
      </c>
      <c r="D24517" t="s">
        <v>3737</v>
      </c>
      <c r="E24517" t="s">
        <v>3738</v>
      </c>
      <c r="Q24517" s="5">
        <v>79014</v>
      </c>
      <c r="R24517" t="s">
        <v>3737</v>
      </c>
    </row>
    <row r="24518" spans="1:18">
      <c r="A24518" t="s">
        <v>2182</v>
      </c>
      <c r="B24518" s="4">
        <v>54014</v>
      </c>
      <c r="C24518" s="4">
        <v>54014</v>
      </c>
      <c r="D24518" t="s">
        <v>3737</v>
      </c>
      <c r="E24518" t="s">
        <v>3738</v>
      </c>
      <c r="Q24518" s="5">
        <v>79018</v>
      </c>
      <c r="R24518" t="s">
        <v>3737</v>
      </c>
    </row>
    <row r="24519" spans="1:18">
      <c r="A24519" t="s">
        <v>2182</v>
      </c>
      <c r="B24519" s="4">
        <v>55752</v>
      </c>
      <c r="C24519" s="4">
        <v>55752</v>
      </c>
      <c r="D24519" t="s">
        <v>3737</v>
      </c>
      <c r="E24519" t="s">
        <v>3738</v>
      </c>
      <c r="Q24519" s="5">
        <v>79034</v>
      </c>
      <c r="R24519" t="s">
        <v>3737</v>
      </c>
    </row>
    <row r="24520" spans="1:18">
      <c r="A24520" t="s">
        <v>2182</v>
      </c>
      <c r="B24520" s="4">
        <v>56755</v>
      </c>
      <c r="C24520" s="4">
        <v>56755</v>
      </c>
      <c r="D24520" t="s">
        <v>3737</v>
      </c>
      <c r="E24520" t="s">
        <v>3738</v>
      </c>
      <c r="Q24520" s="5">
        <v>79040</v>
      </c>
      <c r="R24520" t="s">
        <v>3737</v>
      </c>
    </row>
    <row r="24521" spans="1:18">
      <c r="A24521" t="s">
        <v>2182</v>
      </c>
      <c r="B24521" s="4">
        <v>57452</v>
      </c>
      <c r="C24521" s="4">
        <v>57452</v>
      </c>
      <c r="D24521" t="s">
        <v>3737</v>
      </c>
      <c r="E24521" t="s">
        <v>3738</v>
      </c>
      <c r="Q24521" s="5">
        <v>79046</v>
      </c>
      <c r="R24521" t="s">
        <v>3737</v>
      </c>
    </row>
    <row r="24522" spans="1:18">
      <c r="A24522" t="s">
        <v>2182</v>
      </c>
      <c r="B24522" s="4">
        <v>57634</v>
      </c>
      <c r="C24522" s="4">
        <v>57634</v>
      </c>
      <c r="D24522" t="s">
        <v>3737</v>
      </c>
      <c r="E24522" t="s">
        <v>3738</v>
      </c>
      <c r="Q24522" s="5">
        <v>79051</v>
      </c>
      <c r="R24522" t="s">
        <v>3737</v>
      </c>
    </row>
    <row r="24523" spans="1:18">
      <c r="A24523" t="s">
        <v>2182</v>
      </c>
      <c r="B24523" s="4">
        <v>49950</v>
      </c>
      <c r="C24523" s="4">
        <v>49950</v>
      </c>
      <c r="D24523" t="s">
        <v>3737</v>
      </c>
      <c r="E24523" t="s">
        <v>3738</v>
      </c>
      <c r="Q24523" s="5">
        <v>79056</v>
      </c>
      <c r="R24523" t="s">
        <v>3737</v>
      </c>
    </row>
    <row r="24524" spans="1:18">
      <c r="A24524" t="s">
        <v>2182</v>
      </c>
      <c r="B24524" s="4">
        <v>54104</v>
      </c>
      <c r="C24524" s="4">
        <v>54104</v>
      </c>
      <c r="D24524" t="s">
        <v>3737</v>
      </c>
      <c r="E24524" t="s">
        <v>3738</v>
      </c>
      <c r="Q24524" s="5">
        <v>79057</v>
      </c>
      <c r="R24524" t="s">
        <v>3737</v>
      </c>
    </row>
    <row r="24525" spans="1:18">
      <c r="A24525" t="s">
        <v>2182</v>
      </c>
      <c r="B24525" s="4">
        <v>55763</v>
      </c>
      <c r="C24525" s="4">
        <v>55763</v>
      </c>
      <c r="D24525" t="s">
        <v>3737</v>
      </c>
      <c r="E24525" t="s">
        <v>3738</v>
      </c>
      <c r="Q24525" s="5">
        <v>79058</v>
      </c>
      <c r="R24525" t="s">
        <v>3737</v>
      </c>
    </row>
    <row r="24526" spans="1:18">
      <c r="A24526" t="s">
        <v>2182</v>
      </c>
      <c r="B24526" s="4">
        <v>56756</v>
      </c>
      <c r="C24526" s="4">
        <v>56756</v>
      </c>
      <c r="D24526" t="s">
        <v>3737</v>
      </c>
      <c r="E24526" t="s">
        <v>3738</v>
      </c>
      <c r="Q24526" s="5">
        <v>79062</v>
      </c>
      <c r="R24526" t="s">
        <v>3737</v>
      </c>
    </row>
    <row r="24527" spans="1:18">
      <c r="A24527" t="s">
        <v>2182</v>
      </c>
      <c r="B24527" s="4">
        <v>57455</v>
      </c>
      <c r="C24527" s="4">
        <v>57455</v>
      </c>
      <c r="D24527" t="s">
        <v>3737</v>
      </c>
      <c r="E24527" t="s">
        <v>3738</v>
      </c>
      <c r="Q24527" s="5">
        <v>79078</v>
      </c>
      <c r="R24527" t="s">
        <v>3737</v>
      </c>
    </row>
    <row r="24528" spans="1:18">
      <c r="A24528" t="s">
        <v>2182</v>
      </c>
      <c r="B24528" s="4">
        <v>57636</v>
      </c>
      <c r="C24528" s="4">
        <v>57636</v>
      </c>
      <c r="D24528" t="s">
        <v>3737</v>
      </c>
      <c r="E24528" t="s">
        <v>3738</v>
      </c>
      <c r="Q24528" s="5">
        <v>79080</v>
      </c>
      <c r="R24528" t="s">
        <v>3737</v>
      </c>
    </row>
    <row r="24529" spans="1:18">
      <c r="A24529" t="s">
        <v>2182</v>
      </c>
      <c r="B24529" s="4">
        <v>49969</v>
      </c>
      <c r="C24529" s="4">
        <v>49969</v>
      </c>
      <c r="D24529" t="s">
        <v>3737</v>
      </c>
      <c r="E24529" t="s">
        <v>3738</v>
      </c>
      <c r="Q24529" s="5">
        <v>79083</v>
      </c>
      <c r="R24529" t="s">
        <v>3737</v>
      </c>
    </row>
    <row r="24530" spans="1:18">
      <c r="A24530" t="s">
        <v>2182</v>
      </c>
      <c r="B24530" s="4">
        <v>54128</v>
      </c>
      <c r="C24530" s="4">
        <v>54128</v>
      </c>
      <c r="D24530" t="s">
        <v>3737</v>
      </c>
      <c r="E24530" t="s">
        <v>3738</v>
      </c>
      <c r="Q24530" s="5">
        <v>79093</v>
      </c>
      <c r="R24530" t="s">
        <v>3737</v>
      </c>
    </row>
    <row r="24531" spans="1:18">
      <c r="A24531" t="s">
        <v>2182</v>
      </c>
      <c r="B24531" s="4">
        <v>55765</v>
      </c>
      <c r="C24531" s="4">
        <v>55765</v>
      </c>
      <c r="D24531" t="s">
        <v>3737</v>
      </c>
      <c r="E24531" t="s">
        <v>3738</v>
      </c>
      <c r="Q24531" s="5">
        <v>79094</v>
      </c>
      <c r="R24531" t="s">
        <v>3737</v>
      </c>
    </row>
    <row r="24532" spans="1:18">
      <c r="A24532" t="s">
        <v>2182</v>
      </c>
      <c r="B24532" s="4">
        <v>57052</v>
      </c>
      <c r="C24532" s="4">
        <v>57052</v>
      </c>
      <c r="D24532" t="s">
        <v>3737</v>
      </c>
      <c r="E24532" t="s">
        <v>3738</v>
      </c>
      <c r="Q24532" s="5">
        <v>79220</v>
      </c>
      <c r="R24532" t="s">
        <v>3737</v>
      </c>
    </row>
    <row r="24533" spans="1:18">
      <c r="A24533" t="s">
        <v>2182</v>
      </c>
      <c r="B24533" s="4">
        <v>57460</v>
      </c>
      <c r="C24533" s="4">
        <v>57460</v>
      </c>
      <c r="D24533" t="s">
        <v>3737</v>
      </c>
      <c r="E24533" t="s">
        <v>3738</v>
      </c>
      <c r="Q24533" s="5">
        <v>79223</v>
      </c>
      <c r="R24533" t="s">
        <v>3737</v>
      </c>
    </row>
    <row r="24534" spans="1:18">
      <c r="A24534" t="s">
        <v>2182</v>
      </c>
      <c r="B24534" s="4">
        <v>57639</v>
      </c>
      <c r="C24534" s="4">
        <v>57639</v>
      </c>
      <c r="D24534" t="s">
        <v>3737</v>
      </c>
      <c r="E24534" t="s">
        <v>3738</v>
      </c>
      <c r="Q24534" s="5">
        <v>79229</v>
      </c>
      <c r="R24534" t="s">
        <v>3737</v>
      </c>
    </row>
    <row r="24535" spans="1:18">
      <c r="A24535" t="s">
        <v>2182</v>
      </c>
      <c r="B24535" s="4">
        <v>49970</v>
      </c>
      <c r="C24535" s="4">
        <v>49970</v>
      </c>
      <c r="D24535" t="s">
        <v>3737</v>
      </c>
      <c r="E24535" t="s">
        <v>3738</v>
      </c>
      <c r="Q24535" s="5">
        <v>79230</v>
      </c>
      <c r="R24535" t="s">
        <v>3737</v>
      </c>
    </row>
    <row r="24536" spans="1:18">
      <c r="A24536" t="s">
        <v>2182</v>
      </c>
      <c r="B24536" s="4">
        <v>54210</v>
      </c>
      <c r="C24536" s="4">
        <v>54210</v>
      </c>
      <c r="D24536" t="s">
        <v>3737</v>
      </c>
      <c r="E24536" t="s">
        <v>3738</v>
      </c>
      <c r="Q24536" s="5">
        <v>79231</v>
      </c>
      <c r="R24536" t="s">
        <v>3737</v>
      </c>
    </row>
    <row r="24537" spans="1:18">
      <c r="A24537" t="s">
        <v>2182</v>
      </c>
      <c r="B24537" s="4">
        <v>55766</v>
      </c>
      <c r="C24537" s="4">
        <v>55766</v>
      </c>
      <c r="D24537" t="s">
        <v>3737</v>
      </c>
      <c r="E24537" t="s">
        <v>3738</v>
      </c>
      <c r="Q24537" s="5">
        <v>79234</v>
      </c>
      <c r="R24537" t="s">
        <v>3737</v>
      </c>
    </row>
    <row r="24538" spans="1:18">
      <c r="A24538" t="s">
        <v>2182</v>
      </c>
      <c r="B24538" s="4">
        <v>57067</v>
      </c>
      <c r="C24538" s="4">
        <v>57067</v>
      </c>
      <c r="D24538" t="s">
        <v>3737</v>
      </c>
      <c r="E24538" t="s">
        <v>3738</v>
      </c>
      <c r="Q24538" s="5">
        <v>79239</v>
      </c>
      <c r="R24538" t="s">
        <v>3737</v>
      </c>
    </row>
    <row r="24539" spans="1:18">
      <c r="A24539" t="s">
        <v>2182</v>
      </c>
      <c r="B24539" s="4">
        <v>57466</v>
      </c>
      <c r="C24539" s="4">
        <v>57466</v>
      </c>
      <c r="D24539" t="s">
        <v>3737</v>
      </c>
      <c r="E24539" t="s">
        <v>3738</v>
      </c>
      <c r="Q24539" s="5">
        <v>79247</v>
      </c>
      <c r="R24539" t="s">
        <v>3737</v>
      </c>
    </row>
    <row r="24540" spans="1:18">
      <c r="A24540" t="s">
        <v>2182</v>
      </c>
      <c r="B24540" s="4">
        <v>57641</v>
      </c>
      <c r="C24540" s="4">
        <v>57641</v>
      </c>
      <c r="D24540" t="s">
        <v>3737</v>
      </c>
      <c r="E24540" t="s">
        <v>3738</v>
      </c>
      <c r="Q24540" s="5">
        <v>79248</v>
      </c>
      <c r="R24540" t="s">
        <v>3737</v>
      </c>
    </row>
    <row r="24541" spans="1:18">
      <c r="A24541" t="s">
        <v>2182</v>
      </c>
      <c r="B24541" s="4">
        <v>50052</v>
      </c>
      <c r="C24541" s="4">
        <v>50052</v>
      </c>
      <c r="D24541" t="s">
        <v>3737</v>
      </c>
      <c r="E24541" t="s">
        <v>3738</v>
      </c>
      <c r="Q24541" s="5">
        <v>79251</v>
      </c>
      <c r="R24541" t="s">
        <v>3737</v>
      </c>
    </row>
    <row r="24542" spans="1:18">
      <c r="A24542" t="s">
        <v>2182</v>
      </c>
      <c r="B24542" s="4">
        <v>54213</v>
      </c>
      <c r="C24542" s="4">
        <v>54213</v>
      </c>
      <c r="D24542" t="s">
        <v>3737</v>
      </c>
      <c r="E24542" t="s">
        <v>3738</v>
      </c>
      <c r="Q24542" s="5">
        <v>79259</v>
      </c>
      <c r="R24542" t="s">
        <v>3737</v>
      </c>
    </row>
    <row r="24543" spans="1:18">
      <c r="A24543" t="s">
        <v>2182</v>
      </c>
      <c r="B24543" s="4">
        <v>55771</v>
      </c>
      <c r="C24543" s="4">
        <v>55771</v>
      </c>
      <c r="D24543" t="s">
        <v>3737</v>
      </c>
      <c r="E24543" t="s">
        <v>3738</v>
      </c>
      <c r="Q24543" s="5">
        <v>79324</v>
      </c>
      <c r="R24543" t="s">
        <v>3737</v>
      </c>
    </row>
    <row r="24544" spans="1:18">
      <c r="A24544" t="s">
        <v>2182</v>
      </c>
      <c r="B24544" s="4">
        <v>57217</v>
      </c>
      <c r="C24544" s="4">
        <v>57217</v>
      </c>
      <c r="D24544" t="s">
        <v>3737</v>
      </c>
      <c r="E24544" t="s">
        <v>3738</v>
      </c>
      <c r="Q24544" s="5">
        <v>79330</v>
      </c>
      <c r="R24544" t="s">
        <v>3737</v>
      </c>
    </row>
    <row r="24545" spans="1:18">
      <c r="A24545" t="s">
        <v>2182</v>
      </c>
      <c r="B24545" s="4">
        <v>57467</v>
      </c>
      <c r="C24545" s="4">
        <v>57467</v>
      </c>
      <c r="D24545" t="s">
        <v>3737</v>
      </c>
      <c r="E24545" t="s">
        <v>3738</v>
      </c>
      <c r="Q24545" s="5">
        <v>79345</v>
      </c>
      <c r="R24545" t="s">
        <v>3737</v>
      </c>
    </row>
    <row r="24546" spans="1:18">
      <c r="A24546" t="s">
        <v>2182</v>
      </c>
      <c r="B24546" s="4">
        <v>57642</v>
      </c>
      <c r="C24546" s="4">
        <v>57642</v>
      </c>
      <c r="D24546" t="s">
        <v>3737</v>
      </c>
      <c r="E24546" t="s">
        <v>3738</v>
      </c>
      <c r="Q24546" s="5">
        <v>79351</v>
      </c>
      <c r="R24546" t="s">
        <v>3737</v>
      </c>
    </row>
    <row r="24547" spans="1:18">
      <c r="A24547" t="s">
        <v>2182</v>
      </c>
      <c r="B24547" s="4">
        <v>50068</v>
      </c>
      <c r="C24547" s="4">
        <v>50068</v>
      </c>
      <c r="D24547" t="s">
        <v>3737</v>
      </c>
      <c r="E24547" t="s">
        <v>3738</v>
      </c>
      <c r="Q24547" s="5">
        <v>79376</v>
      </c>
      <c r="R24547" t="s">
        <v>3737</v>
      </c>
    </row>
    <row r="24548" spans="1:18">
      <c r="A24548" t="s">
        <v>2182</v>
      </c>
      <c r="B24548" s="4">
        <v>54422</v>
      </c>
      <c r="C24548" s="4">
        <v>54422</v>
      </c>
      <c r="D24548" t="s">
        <v>3737</v>
      </c>
      <c r="E24548" t="s">
        <v>3738</v>
      </c>
      <c r="Q24548" s="5">
        <v>79503</v>
      </c>
      <c r="R24548" t="s">
        <v>3737</v>
      </c>
    </row>
    <row r="24549" spans="1:18">
      <c r="A24549" t="s">
        <v>2182</v>
      </c>
      <c r="B24549" s="4">
        <v>55772</v>
      </c>
      <c r="C24549" s="4">
        <v>55772</v>
      </c>
      <c r="D24549" t="s">
        <v>3737</v>
      </c>
      <c r="E24549" t="s">
        <v>3738</v>
      </c>
      <c r="Q24549" s="5">
        <v>79518</v>
      </c>
      <c r="R24549" t="s">
        <v>3737</v>
      </c>
    </row>
    <row r="24550" spans="1:18">
      <c r="A24550" t="s">
        <v>2182</v>
      </c>
      <c r="B24550" s="4">
        <v>57232</v>
      </c>
      <c r="C24550" s="4">
        <v>57232</v>
      </c>
      <c r="D24550" t="s">
        <v>3737</v>
      </c>
      <c r="E24550" t="s">
        <v>3738</v>
      </c>
      <c r="Q24550" s="5">
        <v>79537</v>
      </c>
      <c r="R24550" t="s">
        <v>3737</v>
      </c>
    </row>
    <row r="24551" spans="1:18">
      <c r="A24551" t="s">
        <v>2182</v>
      </c>
      <c r="B24551" s="4">
        <v>57470</v>
      </c>
      <c r="C24551" s="4">
        <v>57470</v>
      </c>
      <c r="D24551" t="s">
        <v>3737</v>
      </c>
      <c r="E24551" t="s">
        <v>3738</v>
      </c>
      <c r="Q24551" s="5">
        <v>79540</v>
      </c>
      <c r="R24551" t="s">
        <v>3737</v>
      </c>
    </row>
    <row r="24552" spans="1:18">
      <c r="A24552" t="s">
        <v>2182</v>
      </c>
      <c r="B24552" s="4">
        <v>57644</v>
      </c>
      <c r="C24552" s="4">
        <v>57644</v>
      </c>
      <c r="D24552" t="s">
        <v>3737</v>
      </c>
      <c r="E24552" t="s">
        <v>3738</v>
      </c>
      <c r="Q24552" s="5">
        <v>79548</v>
      </c>
      <c r="R24552" t="s">
        <v>3737</v>
      </c>
    </row>
    <row r="24553" spans="1:18">
      <c r="A24553" t="s">
        <v>2182</v>
      </c>
      <c r="B24553" s="4">
        <v>50074</v>
      </c>
      <c r="C24553" s="4">
        <v>50074</v>
      </c>
      <c r="D24553" t="s">
        <v>3737</v>
      </c>
      <c r="E24553" t="s">
        <v>3738</v>
      </c>
      <c r="Q24553" s="5">
        <v>79566</v>
      </c>
      <c r="R24553" t="s">
        <v>3737</v>
      </c>
    </row>
    <row r="24554" spans="1:18">
      <c r="A24554" t="s">
        <v>2182</v>
      </c>
      <c r="B24554" s="4">
        <v>54437</v>
      </c>
      <c r="C24554" s="4">
        <v>54437</v>
      </c>
      <c r="D24554" t="s">
        <v>3737</v>
      </c>
      <c r="E24554" t="s">
        <v>3738</v>
      </c>
      <c r="Q24554" s="5">
        <v>79713</v>
      </c>
      <c r="R24554" t="s">
        <v>3737</v>
      </c>
    </row>
    <row r="24555" spans="1:18">
      <c r="A24555" t="s">
        <v>2182</v>
      </c>
      <c r="B24555" s="4">
        <v>55781</v>
      </c>
      <c r="C24555" s="4">
        <v>55781</v>
      </c>
      <c r="D24555" t="s">
        <v>3737</v>
      </c>
      <c r="E24555" t="s">
        <v>3738</v>
      </c>
      <c r="Q24555" s="5">
        <v>79721</v>
      </c>
      <c r="R24555" t="s">
        <v>3737</v>
      </c>
    </row>
    <row r="24556" spans="1:18">
      <c r="A24556" t="s">
        <v>2182</v>
      </c>
      <c r="B24556" s="4">
        <v>57235</v>
      </c>
      <c r="C24556" s="4">
        <v>57235</v>
      </c>
      <c r="D24556" t="s">
        <v>3737</v>
      </c>
      <c r="E24556" t="s">
        <v>3738</v>
      </c>
      <c r="Q24556" s="5">
        <v>79730</v>
      </c>
      <c r="R24556" t="s">
        <v>3737</v>
      </c>
    </row>
    <row r="24557" spans="1:18">
      <c r="A24557" t="s">
        <v>2182</v>
      </c>
      <c r="B24557" s="4">
        <v>57471</v>
      </c>
      <c r="C24557" s="4">
        <v>57471</v>
      </c>
      <c r="D24557" t="s">
        <v>3737</v>
      </c>
      <c r="E24557" t="s">
        <v>3738</v>
      </c>
      <c r="Q24557" s="5">
        <v>79734</v>
      </c>
      <c r="R24557" t="s">
        <v>3737</v>
      </c>
    </row>
    <row r="24558" spans="1:18">
      <c r="A24558" t="s">
        <v>2182</v>
      </c>
      <c r="B24558" s="4">
        <v>57646</v>
      </c>
      <c r="C24558" s="4">
        <v>57646</v>
      </c>
      <c r="D24558" t="s">
        <v>3737</v>
      </c>
      <c r="E24558" t="s">
        <v>3738</v>
      </c>
      <c r="Q24558" s="5">
        <v>79739</v>
      </c>
      <c r="R24558" t="s">
        <v>3737</v>
      </c>
    </row>
    <row r="24559" spans="1:18">
      <c r="A24559" t="s">
        <v>2182</v>
      </c>
      <c r="B24559" s="4">
        <v>50108</v>
      </c>
      <c r="C24559" s="4">
        <v>50108</v>
      </c>
      <c r="D24559" t="s">
        <v>3737</v>
      </c>
      <c r="E24559" t="s">
        <v>3738</v>
      </c>
      <c r="Q24559" s="5">
        <v>79741</v>
      </c>
      <c r="R24559" t="s">
        <v>3737</v>
      </c>
    </row>
    <row r="24560" spans="1:18">
      <c r="A24560" t="s">
        <v>2182</v>
      </c>
      <c r="B24560" s="4">
        <v>54459</v>
      </c>
      <c r="C24560" s="4">
        <v>54459</v>
      </c>
      <c r="D24560" t="s">
        <v>3737</v>
      </c>
      <c r="E24560" t="s">
        <v>3738</v>
      </c>
      <c r="Q24560" s="5">
        <v>79748</v>
      </c>
      <c r="R24560" t="s">
        <v>3737</v>
      </c>
    </row>
    <row r="24561" spans="1:18">
      <c r="A24561" t="s">
        <v>2182</v>
      </c>
      <c r="B24561" s="4">
        <v>55785</v>
      </c>
      <c r="C24561" s="4">
        <v>55785</v>
      </c>
      <c r="D24561" t="s">
        <v>3737</v>
      </c>
      <c r="E24561" t="s">
        <v>3738</v>
      </c>
      <c r="Q24561" s="5">
        <v>79754</v>
      </c>
      <c r="R24561" t="s">
        <v>3737</v>
      </c>
    </row>
    <row r="24562" spans="1:18">
      <c r="A24562" t="s">
        <v>2182</v>
      </c>
      <c r="B24562" s="4">
        <v>57236</v>
      </c>
      <c r="C24562" s="4">
        <v>57236</v>
      </c>
      <c r="D24562" t="s">
        <v>3737</v>
      </c>
      <c r="E24562" t="s">
        <v>3738</v>
      </c>
      <c r="Q24562" s="5">
        <v>79755</v>
      </c>
      <c r="R24562" t="s">
        <v>3737</v>
      </c>
    </row>
    <row r="24563" spans="1:18">
      <c r="A24563" t="s">
        <v>2182</v>
      </c>
      <c r="B24563" s="4">
        <v>57473</v>
      </c>
      <c r="C24563" s="4">
        <v>57473</v>
      </c>
      <c r="D24563" t="s">
        <v>3737</v>
      </c>
      <c r="E24563" t="s">
        <v>3738</v>
      </c>
      <c r="Q24563" s="5">
        <v>79759</v>
      </c>
      <c r="R24563" t="s">
        <v>3737</v>
      </c>
    </row>
    <row r="24564" spans="1:18">
      <c r="A24564" t="s">
        <v>2182</v>
      </c>
      <c r="B24564" s="4">
        <v>57648</v>
      </c>
      <c r="C24564" s="4">
        <v>57648</v>
      </c>
      <c r="D24564" t="s">
        <v>3737</v>
      </c>
      <c r="E24564" t="s">
        <v>3738</v>
      </c>
      <c r="Q24564" s="5">
        <v>79770</v>
      </c>
      <c r="R24564" t="s">
        <v>3737</v>
      </c>
    </row>
    <row r="24565" spans="1:18">
      <c r="A24565" t="s">
        <v>2182</v>
      </c>
      <c r="B24565" s="4">
        <v>50155</v>
      </c>
      <c r="C24565" s="4">
        <v>50155</v>
      </c>
      <c r="D24565" t="s">
        <v>3737</v>
      </c>
      <c r="E24565" t="s">
        <v>3738</v>
      </c>
      <c r="Q24565" s="5">
        <v>79778</v>
      </c>
      <c r="R24565" t="s">
        <v>3737</v>
      </c>
    </row>
    <row r="24566" spans="1:18">
      <c r="A24566" t="s">
        <v>2182</v>
      </c>
      <c r="B24566" s="4">
        <v>54462</v>
      </c>
      <c r="C24566" s="4">
        <v>54462</v>
      </c>
      <c r="D24566" t="s">
        <v>3737</v>
      </c>
      <c r="E24566" t="s">
        <v>3738</v>
      </c>
      <c r="Q24566" s="5">
        <v>79789</v>
      </c>
      <c r="R24566" t="s">
        <v>3737</v>
      </c>
    </row>
    <row r="24567" spans="1:18">
      <c r="A24567" t="s">
        <v>2182</v>
      </c>
      <c r="B24567" s="4">
        <v>55798</v>
      </c>
      <c r="C24567" s="4">
        <v>55798</v>
      </c>
      <c r="D24567" t="s">
        <v>3737</v>
      </c>
      <c r="E24567" t="s">
        <v>3738</v>
      </c>
      <c r="Q24567" s="5">
        <v>79837</v>
      </c>
      <c r="R24567" t="s">
        <v>3737</v>
      </c>
    </row>
    <row r="24568" spans="1:18">
      <c r="A24568" t="s">
        <v>2182</v>
      </c>
      <c r="B24568" s="4">
        <v>57242</v>
      </c>
      <c r="C24568" s="4">
        <v>57242</v>
      </c>
      <c r="D24568" t="s">
        <v>3737</v>
      </c>
      <c r="E24568" t="s">
        <v>3738</v>
      </c>
      <c r="Q24568" s="5">
        <v>79842</v>
      </c>
      <c r="R24568" t="s">
        <v>3737</v>
      </c>
    </row>
    <row r="24569" spans="1:18">
      <c r="A24569" t="s">
        <v>2182</v>
      </c>
      <c r="B24569" s="4">
        <v>57475</v>
      </c>
      <c r="C24569" s="4">
        <v>57475</v>
      </c>
      <c r="D24569" t="s">
        <v>3737</v>
      </c>
      <c r="E24569" t="s">
        <v>3738</v>
      </c>
      <c r="Q24569" s="5">
        <v>79846</v>
      </c>
      <c r="R24569" t="s">
        <v>3737</v>
      </c>
    </row>
    <row r="24570" spans="1:18">
      <c r="A24570" t="s">
        <v>2182</v>
      </c>
      <c r="B24570" s="4">
        <v>57649</v>
      </c>
      <c r="C24570" s="4">
        <v>57649</v>
      </c>
      <c r="D24570" t="s">
        <v>3737</v>
      </c>
      <c r="E24570" t="s">
        <v>3738</v>
      </c>
      <c r="Q24570" s="5">
        <v>79847</v>
      </c>
      <c r="R24570" t="s">
        <v>3737</v>
      </c>
    </row>
    <row r="24571" spans="1:18">
      <c r="A24571" t="s">
        <v>2182</v>
      </c>
      <c r="B24571" s="4">
        <v>50254</v>
      </c>
      <c r="C24571" s="4">
        <v>50254</v>
      </c>
      <c r="D24571" t="s">
        <v>3737</v>
      </c>
      <c r="E24571" t="s">
        <v>3738</v>
      </c>
      <c r="Q24571" s="5">
        <v>79854</v>
      </c>
      <c r="R24571" t="s">
        <v>3737</v>
      </c>
    </row>
    <row r="24572" spans="1:18">
      <c r="A24572" t="s">
        <v>2182</v>
      </c>
      <c r="B24572" s="4">
        <v>54517</v>
      </c>
      <c r="C24572" s="4">
        <v>54517</v>
      </c>
      <c r="D24572" t="s">
        <v>3737</v>
      </c>
      <c r="E24572" t="s">
        <v>3738</v>
      </c>
      <c r="Q24572" s="5">
        <v>80101</v>
      </c>
      <c r="R24572" t="s">
        <v>3737</v>
      </c>
    </row>
    <row r="24573" spans="1:18">
      <c r="A24573" t="s">
        <v>2182</v>
      </c>
      <c r="B24573" s="4">
        <v>56020</v>
      </c>
      <c r="C24573" s="4">
        <v>56020</v>
      </c>
      <c r="D24573" t="s">
        <v>3737</v>
      </c>
      <c r="E24573" t="s">
        <v>3738</v>
      </c>
      <c r="Q24573" s="5">
        <v>80103</v>
      </c>
      <c r="R24573" t="s">
        <v>3737</v>
      </c>
    </row>
    <row r="24574" spans="1:18">
      <c r="A24574" t="s">
        <v>2182</v>
      </c>
      <c r="B24574" s="4">
        <v>57255</v>
      </c>
      <c r="C24574" s="4">
        <v>57255</v>
      </c>
      <c r="D24574" t="s">
        <v>3737</v>
      </c>
      <c r="E24574" t="s">
        <v>3738</v>
      </c>
      <c r="Q24574" s="5">
        <v>80423</v>
      </c>
      <c r="R24574" t="s">
        <v>3737</v>
      </c>
    </row>
    <row r="24575" spans="1:18">
      <c r="A24575" t="s">
        <v>2182</v>
      </c>
      <c r="B24575" s="4">
        <v>57481</v>
      </c>
      <c r="C24575" s="4">
        <v>57481</v>
      </c>
      <c r="D24575" t="s">
        <v>3737</v>
      </c>
      <c r="E24575" t="s">
        <v>3738</v>
      </c>
      <c r="Q24575" s="5">
        <v>80432</v>
      </c>
      <c r="R24575" t="s">
        <v>3737</v>
      </c>
    </row>
    <row r="24576" spans="1:18">
      <c r="A24576" t="s">
        <v>2182</v>
      </c>
      <c r="B24576" s="4">
        <v>57651</v>
      </c>
      <c r="C24576" s="4">
        <v>57651</v>
      </c>
      <c r="D24576" t="s">
        <v>3737</v>
      </c>
      <c r="E24576" t="s">
        <v>3738</v>
      </c>
      <c r="Q24576" s="5">
        <v>80434</v>
      </c>
      <c r="R24576" t="s">
        <v>3737</v>
      </c>
    </row>
    <row r="24577" spans="1:18">
      <c r="A24577" t="s">
        <v>2182</v>
      </c>
      <c r="B24577" s="4">
        <v>50264</v>
      </c>
      <c r="C24577" s="4">
        <v>50264</v>
      </c>
      <c r="D24577" t="s">
        <v>3737</v>
      </c>
      <c r="E24577" t="s">
        <v>3738</v>
      </c>
      <c r="Q24577" s="5">
        <v>80440</v>
      </c>
      <c r="R24577" t="s">
        <v>3737</v>
      </c>
    </row>
    <row r="24578" spans="1:18">
      <c r="A24578" t="s">
        <v>2182</v>
      </c>
      <c r="B24578" s="4">
        <v>54524</v>
      </c>
      <c r="C24578" s="4">
        <v>54524</v>
      </c>
      <c r="D24578" t="s">
        <v>3737</v>
      </c>
      <c r="E24578" t="s">
        <v>3738</v>
      </c>
      <c r="Q24578" s="5">
        <v>80447</v>
      </c>
      <c r="R24578" t="s">
        <v>3737</v>
      </c>
    </row>
    <row r="24579" spans="1:18">
      <c r="A24579" t="s">
        <v>2182</v>
      </c>
      <c r="B24579" s="4">
        <v>56037</v>
      </c>
      <c r="C24579" s="4">
        <v>56037</v>
      </c>
      <c r="D24579" t="s">
        <v>3737</v>
      </c>
      <c r="E24579" t="s">
        <v>3738</v>
      </c>
      <c r="Q24579" s="5">
        <v>80448</v>
      </c>
      <c r="R24579" t="s">
        <v>3737</v>
      </c>
    </row>
    <row r="24580" spans="1:18">
      <c r="A24580" t="s">
        <v>2182</v>
      </c>
      <c r="B24580" s="4">
        <v>57257</v>
      </c>
      <c r="C24580" s="4">
        <v>57257</v>
      </c>
      <c r="D24580" t="s">
        <v>3737</v>
      </c>
      <c r="E24580" t="s">
        <v>3738</v>
      </c>
      <c r="Q24580" s="5">
        <v>80449</v>
      </c>
      <c r="R24580" t="s">
        <v>3737</v>
      </c>
    </row>
    <row r="24581" spans="1:18">
      <c r="A24581" t="s">
        <v>2182</v>
      </c>
      <c r="B24581" s="4">
        <v>57520</v>
      </c>
      <c r="C24581" s="4">
        <v>57520</v>
      </c>
      <c r="D24581" t="s">
        <v>3737</v>
      </c>
      <c r="E24581" t="s">
        <v>3738</v>
      </c>
      <c r="Q24581" s="5">
        <v>80456</v>
      </c>
      <c r="R24581" t="s">
        <v>3737</v>
      </c>
    </row>
    <row r="24582" spans="1:18">
      <c r="A24582" t="s">
        <v>2182</v>
      </c>
      <c r="B24582" s="4">
        <v>57652</v>
      </c>
      <c r="C24582" s="4">
        <v>57652</v>
      </c>
      <c r="D24582" t="s">
        <v>3737</v>
      </c>
      <c r="E24582" t="s">
        <v>3738</v>
      </c>
      <c r="Q24582" s="5">
        <v>80459</v>
      </c>
      <c r="R24582" t="s">
        <v>3737</v>
      </c>
    </row>
    <row r="24583" spans="1:18">
      <c r="A24583" t="s">
        <v>2182</v>
      </c>
      <c r="B24583" s="4">
        <v>50275</v>
      </c>
      <c r="C24583" s="4">
        <v>50275</v>
      </c>
      <c r="D24583" t="s">
        <v>3737</v>
      </c>
      <c r="E24583" t="s">
        <v>3738</v>
      </c>
      <c r="Q24583" s="5">
        <v>80468</v>
      </c>
      <c r="R24583" t="s">
        <v>3737</v>
      </c>
    </row>
    <row r="24584" spans="1:18">
      <c r="A24584" t="s">
        <v>2182</v>
      </c>
      <c r="B24584" s="4">
        <v>54540</v>
      </c>
      <c r="C24584" s="4">
        <v>54540</v>
      </c>
      <c r="D24584" t="s">
        <v>3737</v>
      </c>
      <c r="E24584" t="s">
        <v>3738</v>
      </c>
      <c r="Q24584" s="5">
        <v>80479</v>
      </c>
      <c r="R24584" t="s">
        <v>3737</v>
      </c>
    </row>
    <row r="24585" spans="1:18">
      <c r="A24585" t="s">
        <v>2182</v>
      </c>
      <c r="B24585" s="4">
        <v>56136</v>
      </c>
      <c r="C24585" s="4">
        <v>56136</v>
      </c>
      <c r="D24585" t="s">
        <v>3737</v>
      </c>
      <c r="E24585" t="s">
        <v>3738</v>
      </c>
      <c r="Q24585" s="5">
        <v>80480</v>
      </c>
      <c r="R24585" t="s">
        <v>3737</v>
      </c>
    </row>
    <row r="24586" spans="1:18">
      <c r="A24586" t="s">
        <v>2182</v>
      </c>
      <c r="B24586" s="4">
        <v>57258</v>
      </c>
      <c r="C24586" s="4">
        <v>57258</v>
      </c>
      <c r="D24586" t="s">
        <v>3737</v>
      </c>
      <c r="E24586" t="s">
        <v>3738</v>
      </c>
      <c r="Q24586" s="5">
        <v>80481</v>
      </c>
      <c r="R24586" t="s">
        <v>3737</v>
      </c>
    </row>
    <row r="24587" spans="1:18">
      <c r="A24587" t="s">
        <v>2182</v>
      </c>
      <c r="B24587" s="4">
        <v>57521</v>
      </c>
      <c r="C24587" s="4">
        <v>57521</v>
      </c>
      <c r="D24587" t="s">
        <v>3737</v>
      </c>
      <c r="E24587" t="s">
        <v>3738</v>
      </c>
      <c r="Q24587" s="5">
        <v>80515</v>
      </c>
      <c r="R24587" t="s">
        <v>3737</v>
      </c>
    </row>
    <row r="24588" spans="1:18">
      <c r="A24588" t="s">
        <v>2182</v>
      </c>
      <c r="B24588" s="4">
        <v>57657</v>
      </c>
      <c r="C24588" s="4">
        <v>57657</v>
      </c>
      <c r="D24588" t="s">
        <v>3737</v>
      </c>
      <c r="E24588" t="s">
        <v>3738</v>
      </c>
      <c r="Q24588" s="5">
        <v>80536</v>
      </c>
      <c r="R24588" t="s">
        <v>3737</v>
      </c>
    </row>
    <row r="24589" spans="1:18">
      <c r="A24589" t="s">
        <v>2182</v>
      </c>
      <c r="B24589" s="4">
        <v>50551</v>
      </c>
      <c r="C24589" s="4">
        <v>50551</v>
      </c>
      <c r="D24589" t="s">
        <v>3737</v>
      </c>
      <c r="E24589" t="s">
        <v>3738</v>
      </c>
      <c r="Q24589" s="5">
        <v>80643</v>
      </c>
      <c r="R24589" t="s">
        <v>3737</v>
      </c>
    </row>
    <row r="24590" spans="1:18">
      <c r="A24590" t="s">
        <v>2182</v>
      </c>
      <c r="B24590" s="4">
        <v>54556</v>
      </c>
      <c r="C24590" s="4">
        <v>54556</v>
      </c>
      <c r="D24590" t="s">
        <v>3737</v>
      </c>
      <c r="E24590" t="s">
        <v>3738</v>
      </c>
      <c r="Q24590" s="5">
        <v>80649</v>
      </c>
      <c r="R24590" t="s">
        <v>3737</v>
      </c>
    </row>
    <row r="24591" spans="1:18">
      <c r="A24591" t="s">
        <v>2182</v>
      </c>
      <c r="B24591" s="4">
        <v>56142</v>
      </c>
      <c r="C24591" s="4">
        <v>56142</v>
      </c>
      <c r="D24591" t="s">
        <v>3737</v>
      </c>
      <c r="E24591" t="s">
        <v>3738</v>
      </c>
      <c r="Q24591" s="5">
        <v>80727</v>
      </c>
      <c r="R24591" t="s">
        <v>3737</v>
      </c>
    </row>
    <row r="24592" spans="1:18">
      <c r="A24592" t="s">
        <v>2182</v>
      </c>
      <c r="B24592" s="4">
        <v>57260</v>
      </c>
      <c r="C24592" s="4">
        <v>57260</v>
      </c>
      <c r="D24592" t="s">
        <v>3737</v>
      </c>
      <c r="E24592" t="s">
        <v>3738</v>
      </c>
      <c r="Q24592" s="5">
        <v>80729</v>
      </c>
      <c r="R24592" t="s">
        <v>3737</v>
      </c>
    </row>
    <row r="24593" spans="1:18">
      <c r="A24593" t="s">
        <v>2182</v>
      </c>
      <c r="B24593" s="4">
        <v>57523</v>
      </c>
      <c r="C24593" s="4">
        <v>57523</v>
      </c>
      <c r="D24593" t="s">
        <v>3737</v>
      </c>
      <c r="E24593" t="s">
        <v>3738</v>
      </c>
      <c r="Q24593" s="5">
        <v>80732</v>
      </c>
      <c r="R24593" t="s">
        <v>3737</v>
      </c>
    </row>
    <row r="24594" spans="1:18">
      <c r="A24594" t="s">
        <v>2182</v>
      </c>
      <c r="B24594" s="4">
        <v>57658</v>
      </c>
      <c r="C24594" s="4">
        <v>57658</v>
      </c>
      <c r="D24594" t="s">
        <v>3737</v>
      </c>
      <c r="E24594" t="s">
        <v>3738</v>
      </c>
      <c r="Q24594" s="5">
        <v>80735</v>
      </c>
      <c r="R24594" t="s">
        <v>3737</v>
      </c>
    </row>
    <row r="24595" spans="1:18">
      <c r="A24595" t="s">
        <v>2182</v>
      </c>
      <c r="B24595" s="4">
        <v>50590</v>
      </c>
      <c r="C24595" s="4">
        <v>50590</v>
      </c>
      <c r="D24595" t="s">
        <v>3737</v>
      </c>
      <c r="E24595" t="s">
        <v>3738</v>
      </c>
      <c r="Q24595" s="5">
        <v>80736</v>
      </c>
      <c r="R24595" t="s">
        <v>3737</v>
      </c>
    </row>
    <row r="24596" spans="1:18">
      <c r="A24596" t="s">
        <v>2182</v>
      </c>
      <c r="B24596" s="4">
        <v>54557</v>
      </c>
      <c r="C24596" s="4">
        <v>54557</v>
      </c>
      <c r="D24596" t="s">
        <v>3737</v>
      </c>
      <c r="E24596" t="s">
        <v>3738</v>
      </c>
      <c r="Q24596" s="5">
        <v>80743</v>
      </c>
      <c r="R24596" t="s">
        <v>3737</v>
      </c>
    </row>
    <row r="24597" spans="1:18">
      <c r="A24597" t="s">
        <v>2182</v>
      </c>
      <c r="B24597" s="4">
        <v>56147</v>
      </c>
      <c r="C24597" s="4">
        <v>56147</v>
      </c>
      <c r="D24597" t="s">
        <v>3737</v>
      </c>
      <c r="E24597" t="s">
        <v>3738</v>
      </c>
      <c r="Q24597" s="5">
        <v>80744</v>
      </c>
      <c r="R24597" t="s">
        <v>3737</v>
      </c>
    </row>
    <row r="24598" spans="1:18">
      <c r="A24598" t="s">
        <v>2182</v>
      </c>
      <c r="B24598" s="4">
        <v>57270</v>
      </c>
      <c r="C24598" s="4">
        <v>57270</v>
      </c>
      <c r="D24598" t="s">
        <v>3737</v>
      </c>
      <c r="E24598" t="s">
        <v>3738</v>
      </c>
      <c r="Q24598" s="5">
        <v>80745</v>
      </c>
      <c r="R24598" t="s">
        <v>3737</v>
      </c>
    </row>
    <row r="24599" spans="1:18">
      <c r="A24599" t="s">
        <v>2182</v>
      </c>
      <c r="B24599" s="4">
        <v>57534</v>
      </c>
      <c r="C24599" s="4">
        <v>57534</v>
      </c>
      <c r="D24599" t="s">
        <v>3737</v>
      </c>
      <c r="E24599" t="s">
        <v>3738</v>
      </c>
      <c r="Q24599" s="5">
        <v>80749</v>
      </c>
      <c r="R24599" t="s">
        <v>3737</v>
      </c>
    </row>
    <row r="24600" spans="1:18">
      <c r="A24600" t="s">
        <v>2182</v>
      </c>
      <c r="B24600" s="4">
        <v>57659</v>
      </c>
      <c r="C24600" s="4">
        <v>57659</v>
      </c>
      <c r="D24600" t="s">
        <v>3737</v>
      </c>
      <c r="E24600" t="s">
        <v>3738</v>
      </c>
      <c r="Q24600" s="5">
        <v>80754</v>
      </c>
      <c r="R24600" t="s">
        <v>3737</v>
      </c>
    </row>
    <row r="24601" spans="1:18">
      <c r="A24601" t="s">
        <v>2182</v>
      </c>
      <c r="B24601" s="4">
        <v>50836</v>
      </c>
      <c r="C24601" s="4">
        <v>50836</v>
      </c>
      <c r="D24601" t="s">
        <v>3737</v>
      </c>
      <c r="E24601" t="s">
        <v>3738</v>
      </c>
      <c r="Q24601" s="5">
        <v>80755</v>
      </c>
      <c r="R24601" t="s">
        <v>3737</v>
      </c>
    </row>
    <row r="24602" spans="1:18">
      <c r="A24602" t="s">
        <v>2182</v>
      </c>
      <c r="B24602" s="4">
        <v>54564</v>
      </c>
      <c r="C24602" s="4">
        <v>54564</v>
      </c>
      <c r="D24602" t="s">
        <v>3737</v>
      </c>
      <c r="E24602" t="s">
        <v>3738</v>
      </c>
      <c r="Q24602" s="5">
        <v>80801</v>
      </c>
      <c r="R24602" t="s">
        <v>3737</v>
      </c>
    </row>
    <row r="24603" spans="1:18">
      <c r="A24603" t="s">
        <v>2182</v>
      </c>
      <c r="B24603" s="4">
        <v>56330</v>
      </c>
      <c r="C24603" s="4">
        <v>56330</v>
      </c>
      <c r="D24603" t="s">
        <v>3737</v>
      </c>
      <c r="E24603" t="s">
        <v>3738</v>
      </c>
      <c r="Q24603" s="5">
        <v>80802</v>
      </c>
      <c r="R24603" t="s">
        <v>3737</v>
      </c>
    </row>
    <row r="24604" spans="1:18">
      <c r="A24604" t="s">
        <v>2182</v>
      </c>
      <c r="B24604" s="4">
        <v>57321</v>
      </c>
      <c r="C24604" s="4">
        <v>57321</v>
      </c>
      <c r="D24604" t="s">
        <v>3737</v>
      </c>
      <c r="E24604" t="s">
        <v>3738</v>
      </c>
      <c r="Q24604" s="5">
        <v>80804</v>
      </c>
      <c r="R24604" t="s">
        <v>3737</v>
      </c>
    </row>
    <row r="24605" spans="1:18">
      <c r="A24605" t="s">
        <v>2182</v>
      </c>
      <c r="B24605" s="4">
        <v>57536</v>
      </c>
      <c r="C24605" s="4">
        <v>57536</v>
      </c>
      <c r="D24605" t="s">
        <v>3737</v>
      </c>
      <c r="E24605" t="s">
        <v>3738</v>
      </c>
      <c r="Q24605" s="5">
        <v>80805</v>
      </c>
      <c r="R24605" t="s">
        <v>3737</v>
      </c>
    </row>
    <row r="24606" spans="1:18">
      <c r="A24606" t="s">
        <v>2182</v>
      </c>
      <c r="B24606" s="4">
        <v>57660</v>
      </c>
      <c r="C24606" s="4">
        <v>57660</v>
      </c>
      <c r="D24606" t="s">
        <v>3737</v>
      </c>
      <c r="E24606" t="s">
        <v>3738</v>
      </c>
      <c r="Q24606" s="5">
        <v>80816</v>
      </c>
      <c r="R24606" t="s">
        <v>3737</v>
      </c>
    </row>
    <row r="24607" spans="1:18">
      <c r="A24607" t="s">
        <v>2182</v>
      </c>
      <c r="B24607" s="4">
        <v>50837</v>
      </c>
      <c r="C24607" s="4">
        <v>50837</v>
      </c>
      <c r="D24607" t="s">
        <v>3737</v>
      </c>
      <c r="E24607" t="s">
        <v>3738</v>
      </c>
      <c r="Q24607" s="5">
        <v>80818</v>
      </c>
      <c r="R24607" t="s">
        <v>3737</v>
      </c>
    </row>
    <row r="24608" spans="1:18">
      <c r="A24608" t="s">
        <v>2182</v>
      </c>
      <c r="B24608" s="4">
        <v>54565</v>
      </c>
      <c r="C24608" s="4">
        <v>54565</v>
      </c>
      <c r="D24608" t="s">
        <v>3737</v>
      </c>
      <c r="E24608" t="s">
        <v>3738</v>
      </c>
      <c r="Q24608" s="5">
        <v>80820</v>
      </c>
      <c r="R24608" t="s">
        <v>3737</v>
      </c>
    </row>
    <row r="24609" spans="1:18">
      <c r="A24609" t="s">
        <v>2182</v>
      </c>
      <c r="B24609" s="4">
        <v>56338</v>
      </c>
      <c r="C24609" s="4">
        <v>56338</v>
      </c>
      <c r="D24609" t="s">
        <v>3737</v>
      </c>
      <c r="E24609" t="s">
        <v>3738</v>
      </c>
      <c r="Q24609" s="5">
        <v>80823</v>
      </c>
      <c r="R24609" t="s">
        <v>3737</v>
      </c>
    </row>
    <row r="24610" spans="1:18">
      <c r="A24610" t="s">
        <v>2182</v>
      </c>
      <c r="B24610" s="4">
        <v>57329</v>
      </c>
      <c r="C24610" s="4">
        <v>57329</v>
      </c>
      <c r="D24610" t="s">
        <v>3737</v>
      </c>
      <c r="E24610" t="s">
        <v>3738</v>
      </c>
      <c r="Q24610" s="5">
        <v>80824</v>
      </c>
      <c r="R24610" t="s">
        <v>3737</v>
      </c>
    </row>
    <row r="24611" spans="1:18">
      <c r="A24611" t="s">
        <v>2182</v>
      </c>
      <c r="B24611" s="4">
        <v>57537</v>
      </c>
      <c r="C24611" s="4">
        <v>57537</v>
      </c>
      <c r="D24611" t="s">
        <v>3737</v>
      </c>
      <c r="E24611" t="s">
        <v>3738</v>
      </c>
      <c r="Q24611" s="5">
        <v>80825</v>
      </c>
      <c r="R24611" t="s">
        <v>3737</v>
      </c>
    </row>
    <row r="24612" spans="1:18">
      <c r="A24612" t="s">
        <v>2182</v>
      </c>
      <c r="B24612" s="4">
        <v>57661</v>
      </c>
      <c r="C24612" s="4">
        <v>57661</v>
      </c>
      <c r="D24612" t="s">
        <v>3737</v>
      </c>
      <c r="E24612" t="s">
        <v>3738</v>
      </c>
      <c r="Q24612" s="5">
        <v>80827</v>
      </c>
      <c r="R24612" t="s">
        <v>3737</v>
      </c>
    </row>
    <row r="24613" spans="1:18">
      <c r="A24613" t="s">
        <v>2182</v>
      </c>
      <c r="B24613" s="4">
        <v>50843</v>
      </c>
      <c r="C24613" s="4">
        <v>50843</v>
      </c>
      <c r="D24613" t="s">
        <v>3737</v>
      </c>
      <c r="E24613" t="s">
        <v>3738</v>
      </c>
      <c r="Q24613" s="5">
        <v>80830</v>
      </c>
      <c r="R24613" t="s">
        <v>3737</v>
      </c>
    </row>
    <row r="24614" spans="1:18">
      <c r="A24614" t="s">
        <v>2182</v>
      </c>
      <c r="B24614" s="4">
        <v>54626</v>
      </c>
      <c r="C24614" s="4">
        <v>54626</v>
      </c>
      <c r="D24614" t="s">
        <v>3737</v>
      </c>
      <c r="E24614" t="s">
        <v>3738</v>
      </c>
      <c r="Q24614" s="5">
        <v>80832</v>
      </c>
      <c r="R24614" t="s">
        <v>3737</v>
      </c>
    </row>
    <row r="24615" spans="1:18">
      <c r="A24615" t="s">
        <v>2182</v>
      </c>
      <c r="B24615" s="4">
        <v>56357</v>
      </c>
      <c r="C24615" s="4">
        <v>56357</v>
      </c>
      <c r="D24615" t="s">
        <v>3737</v>
      </c>
      <c r="E24615" t="s">
        <v>3738</v>
      </c>
      <c r="Q24615" s="5">
        <v>80833</v>
      </c>
      <c r="R24615" t="s">
        <v>3737</v>
      </c>
    </row>
    <row r="24616" spans="1:18">
      <c r="A24616" t="s">
        <v>2182</v>
      </c>
      <c r="B24616" s="4">
        <v>57335</v>
      </c>
      <c r="C24616" s="4">
        <v>57335</v>
      </c>
      <c r="D24616" t="s">
        <v>3737</v>
      </c>
      <c r="E24616" t="s">
        <v>3738</v>
      </c>
      <c r="Q24616" s="5">
        <v>80834</v>
      </c>
      <c r="R24616" t="s">
        <v>3737</v>
      </c>
    </row>
    <row r="24617" spans="1:18">
      <c r="A24617" t="s">
        <v>2182</v>
      </c>
      <c r="B24617" s="4">
        <v>57540</v>
      </c>
      <c r="C24617" s="4">
        <v>57540</v>
      </c>
      <c r="D24617" t="s">
        <v>3737</v>
      </c>
      <c r="E24617" t="s">
        <v>3738</v>
      </c>
      <c r="Q24617" s="5">
        <v>80861</v>
      </c>
      <c r="R24617" t="s">
        <v>3737</v>
      </c>
    </row>
    <row r="24618" spans="1:18">
      <c r="A24618" t="s">
        <v>2182</v>
      </c>
      <c r="B24618" s="4">
        <v>57714</v>
      </c>
      <c r="C24618" s="4">
        <v>57714</v>
      </c>
      <c r="D24618" t="s">
        <v>3737</v>
      </c>
      <c r="E24618" t="s">
        <v>3738</v>
      </c>
      <c r="Q24618" s="5">
        <v>80862</v>
      </c>
      <c r="R24618" t="s">
        <v>3737</v>
      </c>
    </row>
    <row r="24619" spans="1:18">
      <c r="A24619" t="s">
        <v>2182</v>
      </c>
      <c r="B24619" s="4">
        <v>50848</v>
      </c>
      <c r="C24619" s="4">
        <v>50848</v>
      </c>
      <c r="D24619" t="s">
        <v>3737</v>
      </c>
      <c r="E24619" t="s">
        <v>3738</v>
      </c>
      <c r="Q24619" s="5">
        <v>80864</v>
      </c>
      <c r="R24619" t="s">
        <v>3737</v>
      </c>
    </row>
    <row r="24620" spans="1:18">
      <c r="A24620" t="s">
        <v>2182</v>
      </c>
      <c r="B24620" s="4">
        <v>54655</v>
      </c>
      <c r="C24620" s="4">
        <v>54655</v>
      </c>
      <c r="D24620" t="s">
        <v>3737</v>
      </c>
      <c r="E24620" t="s">
        <v>3738</v>
      </c>
      <c r="Q24620" s="5">
        <v>80926</v>
      </c>
      <c r="R24620" t="s">
        <v>3737</v>
      </c>
    </row>
    <row r="24621" spans="1:18">
      <c r="A24621" t="s">
        <v>2182</v>
      </c>
      <c r="B24621" s="4">
        <v>56469</v>
      </c>
      <c r="C24621" s="4">
        <v>56469</v>
      </c>
      <c r="D24621" t="s">
        <v>3737</v>
      </c>
      <c r="E24621" t="s">
        <v>3738</v>
      </c>
      <c r="Q24621" s="5">
        <v>81019</v>
      </c>
      <c r="R24621" t="s">
        <v>3737</v>
      </c>
    </row>
    <row r="24622" spans="1:18">
      <c r="A24622" t="s">
        <v>2182</v>
      </c>
      <c r="B24622" s="4">
        <v>57337</v>
      </c>
      <c r="C24622" s="4">
        <v>57337</v>
      </c>
      <c r="D24622" t="s">
        <v>3737</v>
      </c>
      <c r="E24622" t="s">
        <v>3738</v>
      </c>
      <c r="Q24622" s="5">
        <v>81020</v>
      </c>
      <c r="R24622" t="s">
        <v>3737</v>
      </c>
    </row>
    <row r="24623" spans="1:18">
      <c r="A24623" t="s">
        <v>2182</v>
      </c>
      <c r="B24623" s="4">
        <v>57541</v>
      </c>
      <c r="C24623" s="4">
        <v>57541</v>
      </c>
      <c r="D24623" t="s">
        <v>3737</v>
      </c>
      <c r="E24623" t="s">
        <v>3738</v>
      </c>
      <c r="Q24623" s="5">
        <v>81021</v>
      </c>
      <c r="R24623" t="s">
        <v>3737</v>
      </c>
    </row>
    <row r="24624" spans="1:18">
      <c r="A24624" t="s">
        <v>2182</v>
      </c>
      <c r="B24624" s="4">
        <v>57716</v>
      </c>
      <c r="C24624" s="4">
        <v>57716</v>
      </c>
      <c r="D24624" t="s">
        <v>3737</v>
      </c>
      <c r="E24624" t="s">
        <v>3738</v>
      </c>
      <c r="Q24624" s="5">
        <v>81023</v>
      </c>
      <c r="R24624" t="s">
        <v>3737</v>
      </c>
    </row>
    <row r="24625" spans="1:18">
      <c r="A24625" t="s">
        <v>2182</v>
      </c>
      <c r="B24625" s="4">
        <v>50859</v>
      </c>
      <c r="C24625" s="4">
        <v>50859</v>
      </c>
      <c r="D24625" t="s">
        <v>3737</v>
      </c>
      <c r="E24625" t="s">
        <v>3738</v>
      </c>
      <c r="Q24625" s="5">
        <v>81024</v>
      </c>
      <c r="R24625" t="s">
        <v>3737</v>
      </c>
    </row>
    <row r="24626" spans="1:18">
      <c r="A24626" t="s">
        <v>2182</v>
      </c>
      <c r="B24626" s="4">
        <v>54657</v>
      </c>
      <c r="C24626" s="4">
        <v>54657</v>
      </c>
      <c r="D24626" t="s">
        <v>3737</v>
      </c>
      <c r="E24626" t="s">
        <v>3738</v>
      </c>
      <c r="Q24626" s="5">
        <v>81025</v>
      </c>
      <c r="R24626" t="s">
        <v>3737</v>
      </c>
    </row>
    <row r="24627" spans="1:18">
      <c r="A24627" t="s">
        <v>2182</v>
      </c>
      <c r="B24627" s="4">
        <v>56517</v>
      </c>
      <c r="C24627" s="4">
        <v>56517</v>
      </c>
      <c r="D24627" t="s">
        <v>3737</v>
      </c>
      <c r="E24627" t="s">
        <v>3738</v>
      </c>
      <c r="Q24627" s="5">
        <v>81027</v>
      </c>
      <c r="R24627" t="s">
        <v>3737</v>
      </c>
    </row>
    <row r="24628" spans="1:18">
      <c r="A24628" t="s">
        <v>2182</v>
      </c>
      <c r="B24628" s="4">
        <v>57340</v>
      </c>
      <c r="C24628" s="4">
        <v>57340</v>
      </c>
      <c r="D24628" t="s">
        <v>3737</v>
      </c>
      <c r="E24628" t="s">
        <v>3738</v>
      </c>
      <c r="Q24628" s="5">
        <v>81029</v>
      </c>
      <c r="R24628" t="s">
        <v>3737</v>
      </c>
    </row>
    <row r="24629" spans="1:18">
      <c r="A24629" t="s">
        <v>2182</v>
      </c>
      <c r="B24629" s="4">
        <v>57543</v>
      </c>
      <c r="C24629" s="4">
        <v>57543</v>
      </c>
      <c r="D24629" t="s">
        <v>3737</v>
      </c>
      <c r="E24629" t="s">
        <v>3738</v>
      </c>
      <c r="Q24629" s="5">
        <v>81033</v>
      </c>
      <c r="R24629" t="s">
        <v>3737</v>
      </c>
    </row>
    <row r="24630" spans="1:18">
      <c r="A24630" t="s">
        <v>2182</v>
      </c>
      <c r="B24630" s="4">
        <v>57720</v>
      </c>
      <c r="C24630" s="4">
        <v>57720</v>
      </c>
      <c r="D24630" t="s">
        <v>3737</v>
      </c>
      <c r="E24630" t="s">
        <v>3738</v>
      </c>
      <c r="Q24630" s="5">
        <v>81034</v>
      </c>
      <c r="R24630" t="s">
        <v>3737</v>
      </c>
    </row>
    <row r="24631" spans="1:18">
      <c r="A24631" t="s">
        <v>2182</v>
      </c>
      <c r="B24631" s="4">
        <v>50861</v>
      </c>
      <c r="C24631" s="4">
        <v>50861</v>
      </c>
      <c r="D24631" t="s">
        <v>3737</v>
      </c>
      <c r="E24631" t="s">
        <v>3738</v>
      </c>
      <c r="Q24631" s="5">
        <v>81040</v>
      </c>
      <c r="R24631" t="s">
        <v>3737</v>
      </c>
    </row>
    <row r="24632" spans="1:18">
      <c r="A24632" t="s">
        <v>2182</v>
      </c>
      <c r="B24632" s="4">
        <v>54759</v>
      </c>
      <c r="C24632" s="4">
        <v>54759</v>
      </c>
      <c r="D24632" t="s">
        <v>3737</v>
      </c>
      <c r="E24632" t="s">
        <v>3738</v>
      </c>
      <c r="Q24632" s="5">
        <v>81041</v>
      </c>
      <c r="R24632" t="s">
        <v>3737</v>
      </c>
    </row>
    <row r="24633" spans="1:18">
      <c r="A24633" t="s">
        <v>2182</v>
      </c>
      <c r="B24633" s="4">
        <v>56519</v>
      </c>
      <c r="C24633" s="4">
        <v>56519</v>
      </c>
      <c r="D24633" t="s">
        <v>3737</v>
      </c>
      <c r="E24633" t="s">
        <v>3738</v>
      </c>
      <c r="Q24633" s="5">
        <v>81044</v>
      </c>
      <c r="R24633" t="s">
        <v>3737</v>
      </c>
    </row>
    <row r="24634" spans="1:18">
      <c r="A24634" t="s">
        <v>2182</v>
      </c>
      <c r="B24634" s="4">
        <v>57341</v>
      </c>
      <c r="C24634" s="4">
        <v>57341</v>
      </c>
      <c r="D24634" t="s">
        <v>3737</v>
      </c>
      <c r="E24634" t="s">
        <v>3738</v>
      </c>
      <c r="Q24634" s="5">
        <v>81045</v>
      </c>
      <c r="R24634" t="s">
        <v>3737</v>
      </c>
    </row>
    <row r="24635" spans="1:18">
      <c r="A24635" t="s">
        <v>2182</v>
      </c>
      <c r="B24635" s="4">
        <v>57544</v>
      </c>
      <c r="C24635" s="4">
        <v>57544</v>
      </c>
      <c r="D24635" t="s">
        <v>3737</v>
      </c>
      <c r="E24635" t="s">
        <v>3738</v>
      </c>
      <c r="Q24635" s="5">
        <v>81049</v>
      </c>
      <c r="R24635" t="s">
        <v>3737</v>
      </c>
    </row>
    <row r="24636" spans="1:18">
      <c r="A24636" t="s">
        <v>2182</v>
      </c>
      <c r="B24636" s="4">
        <v>57722</v>
      </c>
      <c r="C24636" s="4">
        <v>57722</v>
      </c>
      <c r="D24636" t="s">
        <v>3737</v>
      </c>
      <c r="E24636" t="s">
        <v>3738</v>
      </c>
      <c r="Q24636" s="5">
        <v>81057</v>
      </c>
      <c r="R24636" t="s">
        <v>3737</v>
      </c>
    </row>
    <row r="24637" spans="1:18">
      <c r="A24637" t="s">
        <v>2182</v>
      </c>
      <c r="B24637" s="4">
        <v>50862</v>
      </c>
      <c r="C24637" s="4">
        <v>50862</v>
      </c>
      <c r="D24637" t="s">
        <v>3737</v>
      </c>
      <c r="E24637" t="s">
        <v>3738</v>
      </c>
      <c r="Q24637" s="5">
        <v>81059</v>
      </c>
      <c r="R24637" t="s">
        <v>3737</v>
      </c>
    </row>
    <row r="24638" spans="1:18">
      <c r="A24638" t="s">
        <v>2182</v>
      </c>
      <c r="B24638" s="4">
        <v>54766</v>
      </c>
      <c r="C24638" s="4">
        <v>54766</v>
      </c>
      <c r="D24638" t="s">
        <v>3737</v>
      </c>
      <c r="E24638" t="s">
        <v>3738</v>
      </c>
      <c r="Q24638" s="5">
        <v>81069</v>
      </c>
      <c r="R24638" t="s">
        <v>3737</v>
      </c>
    </row>
    <row r="24639" spans="1:18">
      <c r="A24639" t="s">
        <v>2182</v>
      </c>
      <c r="B24639" s="4">
        <v>56522</v>
      </c>
      <c r="C24639" s="4">
        <v>56522</v>
      </c>
      <c r="D24639" t="s">
        <v>3737</v>
      </c>
      <c r="E24639" t="s">
        <v>3738</v>
      </c>
      <c r="Q24639" s="5">
        <v>81071</v>
      </c>
      <c r="R24639" t="s">
        <v>3737</v>
      </c>
    </row>
    <row r="24640" spans="1:18">
      <c r="A24640" t="s">
        <v>2182</v>
      </c>
      <c r="B24640" s="4">
        <v>57344</v>
      </c>
      <c r="C24640" s="4">
        <v>57344</v>
      </c>
      <c r="D24640" t="s">
        <v>3737</v>
      </c>
      <c r="E24640" t="s">
        <v>3738</v>
      </c>
      <c r="Q24640" s="5">
        <v>81077</v>
      </c>
      <c r="R24640" t="s">
        <v>3737</v>
      </c>
    </row>
    <row r="24641" spans="1:18">
      <c r="A24641" t="s">
        <v>2182</v>
      </c>
      <c r="B24641" s="4">
        <v>57547</v>
      </c>
      <c r="C24641" s="4">
        <v>57547</v>
      </c>
      <c r="D24641" t="s">
        <v>3737</v>
      </c>
      <c r="E24641" t="s">
        <v>3738</v>
      </c>
      <c r="Q24641" s="5">
        <v>81081</v>
      </c>
      <c r="R24641" t="s">
        <v>3737</v>
      </c>
    </row>
    <row r="24642" spans="1:18">
      <c r="A24642" t="s">
        <v>2182</v>
      </c>
      <c r="B24642" s="4">
        <v>57724</v>
      </c>
      <c r="C24642" s="4">
        <v>57724</v>
      </c>
      <c r="D24642" t="s">
        <v>3737</v>
      </c>
      <c r="E24642" t="s">
        <v>3738</v>
      </c>
      <c r="Q24642" s="5">
        <v>81084</v>
      </c>
      <c r="R24642" t="s">
        <v>3737</v>
      </c>
    </row>
    <row r="24643" spans="1:18">
      <c r="A24643" t="s">
        <v>2182</v>
      </c>
      <c r="B24643" s="4">
        <v>51003</v>
      </c>
      <c r="C24643" s="4">
        <v>51003</v>
      </c>
      <c r="D24643" t="s">
        <v>3737</v>
      </c>
      <c r="E24643" t="s">
        <v>3738</v>
      </c>
      <c r="Q24643" s="5">
        <v>81089</v>
      </c>
      <c r="R24643" t="s">
        <v>3737</v>
      </c>
    </row>
    <row r="24644" spans="1:18">
      <c r="A24644" t="s">
        <v>2182</v>
      </c>
      <c r="B24644" s="4">
        <v>54813</v>
      </c>
      <c r="C24644" s="4">
        <v>54813</v>
      </c>
      <c r="D24644" t="s">
        <v>3737</v>
      </c>
      <c r="E24644" t="s">
        <v>3738</v>
      </c>
      <c r="Q24644" s="5">
        <v>81090</v>
      </c>
      <c r="R24644" t="s">
        <v>3737</v>
      </c>
    </row>
    <row r="24645" spans="1:18">
      <c r="A24645" t="s">
        <v>2182</v>
      </c>
      <c r="B24645" s="4">
        <v>56553</v>
      </c>
      <c r="C24645" s="4">
        <v>56553</v>
      </c>
      <c r="D24645" t="s">
        <v>3737</v>
      </c>
      <c r="E24645" t="s">
        <v>3738</v>
      </c>
      <c r="Q24645" s="5">
        <v>81091</v>
      </c>
      <c r="R24645" t="s">
        <v>3737</v>
      </c>
    </row>
    <row r="24646" spans="1:18">
      <c r="A24646" t="s">
        <v>2182</v>
      </c>
      <c r="B24646" s="4">
        <v>57345</v>
      </c>
      <c r="C24646" s="4">
        <v>57345</v>
      </c>
      <c r="D24646" t="s">
        <v>3737</v>
      </c>
      <c r="E24646" t="s">
        <v>3738</v>
      </c>
      <c r="Q24646" s="5">
        <v>81124</v>
      </c>
      <c r="R24646" t="s">
        <v>3737</v>
      </c>
    </row>
    <row r="24647" spans="1:18">
      <c r="A24647" t="s">
        <v>2182</v>
      </c>
      <c r="B24647" s="4">
        <v>57551</v>
      </c>
      <c r="C24647" s="4">
        <v>57551</v>
      </c>
      <c r="D24647" t="s">
        <v>3737</v>
      </c>
      <c r="E24647" t="s">
        <v>3738</v>
      </c>
      <c r="Q24647" s="5">
        <v>81126</v>
      </c>
      <c r="R24647" t="s">
        <v>3737</v>
      </c>
    </row>
    <row r="24648" spans="1:18">
      <c r="A24648" t="s">
        <v>2182</v>
      </c>
      <c r="B24648" s="4">
        <v>57725</v>
      </c>
      <c r="C24648" s="4">
        <v>57725</v>
      </c>
      <c r="D24648" t="s">
        <v>3737</v>
      </c>
      <c r="E24648" t="s">
        <v>3738</v>
      </c>
      <c r="Q24648" s="5">
        <v>81133</v>
      </c>
      <c r="R24648" t="s">
        <v>3737</v>
      </c>
    </row>
    <row r="24649" spans="1:18">
      <c r="A24649" t="s">
        <v>2182</v>
      </c>
      <c r="B24649" s="4">
        <v>51033</v>
      </c>
      <c r="C24649" s="4">
        <v>51033</v>
      </c>
      <c r="D24649" t="s">
        <v>3737</v>
      </c>
      <c r="E24649" t="s">
        <v>3738</v>
      </c>
      <c r="Q24649" s="5">
        <v>81138</v>
      </c>
      <c r="R24649" t="s">
        <v>3737</v>
      </c>
    </row>
    <row r="24650" spans="1:18">
      <c r="A24650" t="s">
        <v>2182</v>
      </c>
      <c r="B24650" s="4">
        <v>54820</v>
      </c>
      <c r="C24650" s="4">
        <v>54820</v>
      </c>
      <c r="D24650" t="s">
        <v>3737</v>
      </c>
      <c r="E24650" t="s">
        <v>3738</v>
      </c>
      <c r="Q24650" s="5">
        <v>81143</v>
      </c>
      <c r="R24650" t="s">
        <v>3737</v>
      </c>
    </row>
    <row r="24651" spans="1:18">
      <c r="A24651" t="s">
        <v>2182</v>
      </c>
      <c r="B24651" s="4">
        <v>56569</v>
      </c>
      <c r="C24651" s="4">
        <v>56569</v>
      </c>
      <c r="D24651" t="s">
        <v>3737</v>
      </c>
      <c r="E24651" t="s">
        <v>3738</v>
      </c>
      <c r="Q24651" s="5">
        <v>81149</v>
      </c>
      <c r="R24651" t="s">
        <v>3737</v>
      </c>
    </row>
    <row r="24652" spans="1:18">
      <c r="A24652" t="s">
        <v>2182</v>
      </c>
      <c r="B24652" s="4">
        <v>57356</v>
      </c>
      <c r="C24652" s="4">
        <v>57356</v>
      </c>
      <c r="D24652" t="s">
        <v>3737</v>
      </c>
      <c r="E24652" t="s">
        <v>3738</v>
      </c>
      <c r="Q24652" s="5">
        <v>81151</v>
      </c>
      <c r="R24652" t="s">
        <v>3737</v>
      </c>
    </row>
    <row r="24653" spans="1:18">
      <c r="A24653" t="s">
        <v>2182</v>
      </c>
      <c r="B24653" s="4">
        <v>57552</v>
      </c>
      <c r="C24653" s="4">
        <v>57552</v>
      </c>
      <c r="D24653" t="s">
        <v>3737</v>
      </c>
      <c r="E24653" t="s">
        <v>3738</v>
      </c>
      <c r="Q24653" s="5">
        <v>81152</v>
      </c>
      <c r="R24653" t="s">
        <v>3737</v>
      </c>
    </row>
    <row r="24654" spans="1:18">
      <c r="A24654" t="s">
        <v>2182</v>
      </c>
      <c r="B24654" s="4">
        <v>57735</v>
      </c>
      <c r="C24654" s="4">
        <v>57735</v>
      </c>
      <c r="D24654" t="s">
        <v>3737</v>
      </c>
      <c r="E24654" t="s">
        <v>3738</v>
      </c>
      <c r="Q24654" s="5">
        <v>81155</v>
      </c>
      <c r="R24654" t="s">
        <v>3737</v>
      </c>
    </row>
    <row r="24655" spans="1:18">
      <c r="A24655" t="s">
        <v>2182</v>
      </c>
      <c r="B24655" s="4">
        <v>51447</v>
      </c>
      <c r="C24655" s="4">
        <v>51447</v>
      </c>
      <c r="D24655" t="s">
        <v>3737</v>
      </c>
      <c r="E24655" t="s">
        <v>3738</v>
      </c>
      <c r="Q24655" s="5">
        <v>81220</v>
      </c>
      <c r="R24655" t="s">
        <v>3737</v>
      </c>
    </row>
    <row r="24656" spans="1:18">
      <c r="A24656" t="s">
        <v>2182</v>
      </c>
      <c r="B24656" s="4">
        <v>54827</v>
      </c>
      <c r="C24656" s="4">
        <v>54827</v>
      </c>
      <c r="D24656" t="s">
        <v>3737</v>
      </c>
      <c r="E24656" t="s">
        <v>3738</v>
      </c>
      <c r="Q24656" s="5">
        <v>81223</v>
      </c>
      <c r="R24656" t="s">
        <v>3737</v>
      </c>
    </row>
    <row r="24657" spans="1:18">
      <c r="A24657" t="s">
        <v>2182</v>
      </c>
      <c r="B24657" s="4">
        <v>56575</v>
      </c>
      <c r="C24657" s="4">
        <v>56575</v>
      </c>
      <c r="D24657" t="s">
        <v>3737</v>
      </c>
      <c r="E24657" t="s">
        <v>3738</v>
      </c>
      <c r="Q24657" s="5">
        <v>81231</v>
      </c>
      <c r="R24657" t="s">
        <v>3737</v>
      </c>
    </row>
    <row r="24658" spans="1:18">
      <c r="A24658" t="s">
        <v>2182</v>
      </c>
      <c r="B24658" s="4">
        <v>57358</v>
      </c>
      <c r="C24658" s="4">
        <v>57358</v>
      </c>
      <c r="D24658" t="s">
        <v>3737</v>
      </c>
      <c r="E24658" t="s">
        <v>3738</v>
      </c>
      <c r="Q24658" s="5">
        <v>81232</v>
      </c>
      <c r="R24658" t="s">
        <v>3737</v>
      </c>
    </row>
    <row r="24659" spans="1:18">
      <c r="A24659" t="s">
        <v>2182</v>
      </c>
      <c r="B24659" s="4">
        <v>57553</v>
      </c>
      <c r="C24659" s="4">
        <v>57553</v>
      </c>
      <c r="D24659" t="s">
        <v>3737</v>
      </c>
      <c r="E24659" t="s">
        <v>3738</v>
      </c>
      <c r="Q24659" s="5">
        <v>81243</v>
      </c>
      <c r="R24659" t="s">
        <v>3737</v>
      </c>
    </row>
    <row r="24660" spans="1:18">
      <c r="A24660" t="s">
        <v>2182</v>
      </c>
      <c r="B24660" s="4">
        <v>57737</v>
      </c>
      <c r="C24660" s="4">
        <v>57737</v>
      </c>
      <c r="D24660" t="s">
        <v>3737</v>
      </c>
      <c r="E24660" t="s">
        <v>3738</v>
      </c>
      <c r="Q24660" s="5">
        <v>81252</v>
      </c>
      <c r="R24660" t="s">
        <v>3737</v>
      </c>
    </row>
    <row r="24661" spans="1:18">
      <c r="A24661" t="s">
        <v>2182</v>
      </c>
      <c r="B24661" s="4">
        <v>51545</v>
      </c>
      <c r="C24661" s="4">
        <v>51545</v>
      </c>
      <c r="D24661" t="s">
        <v>3737</v>
      </c>
      <c r="E24661" t="s">
        <v>3738</v>
      </c>
      <c r="Q24661" s="5">
        <v>81320</v>
      </c>
      <c r="R24661" t="s">
        <v>3737</v>
      </c>
    </row>
    <row r="24662" spans="1:18">
      <c r="A24662" t="s">
        <v>2182</v>
      </c>
      <c r="B24662" s="4">
        <v>54828</v>
      </c>
      <c r="C24662" s="4">
        <v>54828</v>
      </c>
      <c r="D24662" t="s">
        <v>3737</v>
      </c>
      <c r="E24662" t="s">
        <v>3738</v>
      </c>
      <c r="Q24662" s="5">
        <v>81324</v>
      </c>
      <c r="R24662" t="s">
        <v>3737</v>
      </c>
    </row>
    <row r="24663" spans="1:18">
      <c r="A24663" t="s">
        <v>2182</v>
      </c>
      <c r="B24663" s="4">
        <v>56583</v>
      </c>
      <c r="C24663" s="4">
        <v>56583</v>
      </c>
      <c r="D24663" t="s">
        <v>3737</v>
      </c>
      <c r="E24663" t="s">
        <v>3738</v>
      </c>
      <c r="Q24663" s="5">
        <v>81325</v>
      </c>
      <c r="R24663" t="s">
        <v>3737</v>
      </c>
    </row>
    <row r="24664" spans="1:18">
      <c r="A24664" t="s">
        <v>2182</v>
      </c>
      <c r="B24664" s="4">
        <v>57363</v>
      </c>
      <c r="C24664" s="4">
        <v>57363</v>
      </c>
      <c r="D24664" t="s">
        <v>3737</v>
      </c>
      <c r="E24664" t="s">
        <v>3738</v>
      </c>
      <c r="Q24664" s="5">
        <v>81331</v>
      </c>
      <c r="R24664" t="s">
        <v>3737</v>
      </c>
    </row>
    <row r="24665" spans="1:18">
      <c r="A24665" t="s">
        <v>2182</v>
      </c>
      <c r="B24665" s="4">
        <v>57555</v>
      </c>
      <c r="C24665" s="4">
        <v>57555</v>
      </c>
      <c r="D24665" t="s">
        <v>3737</v>
      </c>
      <c r="E24665" t="s">
        <v>3738</v>
      </c>
      <c r="Q24665" s="5">
        <v>81431</v>
      </c>
      <c r="R24665" t="s">
        <v>3737</v>
      </c>
    </row>
    <row r="24666" spans="1:18">
      <c r="A24666" t="s">
        <v>2182</v>
      </c>
      <c r="B24666" s="4">
        <v>57738</v>
      </c>
      <c r="C24666" s="4">
        <v>57738</v>
      </c>
      <c r="D24666" t="s">
        <v>3737</v>
      </c>
      <c r="E24666" t="s">
        <v>3738</v>
      </c>
      <c r="Q24666" s="5">
        <v>81434</v>
      </c>
      <c r="R24666" t="s">
        <v>3737</v>
      </c>
    </row>
    <row r="24667" spans="1:18">
      <c r="A24667" t="s">
        <v>2182</v>
      </c>
      <c r="B24667" s="4">
        <v>62888</v>
      </c>
      <c r="C24667" s="4">
        <v>62888</v>
      </c>
      <c r="D24667" t="s">
        <v>3737</v>
      </c>
      <c r="E24667" t="s">
        <v>3738</v>
      </c>
      <c r="Q24667" s="5">
        <v>81522</v>
      </c>
      <c r="R24667" t="s">
        <v>3737</v>
      </c>
    </row>
    <row r="24668" spans="1:18">
      <c r="A24668" t="s">
        <v>2182</v>
      </c>
      <c r="B24668" s="4">
        <v>63781</v>
      </c>
      <c r="C24668" s="4">
        <v>63781</v>
      </c>
      <c r="D24668" t="s">
        <v>3737</v>
      </c>
      <c r="E24668" t="s">
        <v>3738</v>
      </c>
      <c r="Q24668" s="5">
        <v>81523</v>
      </c>
      <c r="R24668" t="s">
        <v>3737</v>
      </c>
    </row>
    <row r="24669" spans="1:18">
      <c r="A24669" t="s">
        <v>2182</v>
      </c>
      <c r="B24669" s="4">
        <v>65050</v>
      </c>
      <c r="C24669" s="4">
        <v>65050</v>
      </c>
      <c r="D24669" t="s">
        <v>3737</v>
      </c>
      <c r="E24669" t="s">
        <v>3738</v>
      </c>
      <c r="Q24669" s="5">
        <v>81527</v>
      </c>
      <c r="R24669" t="s">
        <v>3737</v>
      </c>
    </row>
    <row r="24670" spans="1:18">
      <c r="A24670" t="s">
        <v>2182</v>
      </c>
      <c r="B24670" s="4">
        <v>65635</v>
      </c>
      <c r="C24670" s="4">
        <v>65635</v>
      </c>
      <c r="D24670" t="s">
        <v>3737</v>
      </c>
      <c r="E24670" t="s">
        <v>3738</v>
      </c>
      <c r="Q24670" s="5">
        <v>81610</v>
      </c>
      <c r="R24670" t="s">
        <v>3737</v>
      </c>
    </row>
    <row r="24671" spans="1:18">
      <c r="A24671" t="s">
        <v>2182</v>
      </c>
      <c r="B24671" s="4">
        <v>66093</v>
      </c>
      <c r="C24671" s="4">
        <v>66093</v>
      </c>
      <c r="D24671" t="s">
        <v>3737</v>
      </c>
      <c r="E24671" t="s">
        <v>3738</v>
      </c>
      <c r="Q24671" s="5">
        <v>81624</v>
      </c>
      <c r="R24671" t="s">
        <v>3737</v>
      </c>
    </row>
    <row r="24672" spans="1:18">
      <c r="A24672" t="s">
        <v>2182</v>
      </c>
      <c r="B24672" s="4">
        <v>67109</v>
      </c>
      <c r="C24672" s="4">
        <v>67109</v>
      </c>
      <c r="D24672" t="s">
        <v>3737</v>
      </c>
      <c r="E24672" t="s">
        <v>3738</v>
      </c>
      <c r="Q24672" s="5">
        <v>81638</v>
      </c>
      <c r="R24672" t="s">
        <v>3737</v>
      </c>
    </row>
    <row r="24673" spans="1:18">
      <c r="A24673" t="s">
        <v>2182</v>
      </c>
      <c r="B24673" s="4">
        <v>62898</v>
      </c>
      <c r="C24673" s="4">
        <v>62898</v>
      </c>
      <c r="D24673" t="s">
        <v>3737</v>
      </c>
      <c r="E24673" t="s">
        <v>3738</v>
      </c>
      <c r="Q24673" s="5">
        <v>81640</v>
      </c>
      <c r="R24673" t="s">
        <v>3737</v>
      </c>
    </row>
    <row r="24674" spans="1:18">
      <c r="A24674" t="s">
        <v>2182</v>
      </c>
      <c r="B24674" s="4">
        <v>63784</v>
      </c>
      <c r="C24674" s="4">
        <v>63784</v>
      </c>
      <c r="D24674" t="s">
        <v>3737</v>
      </c>
      <c r="E24674" t="s">
        <v>3738</v>
      </c>
      <c r="Q24674" s="5">
        <v>81650</v>
      </c>
      <c r="R24674" t="s">
        <v>3737</v>
      </c>
    </row>
    <row r="24675" spans="1:18">
      <c r="A24675" t="s">
        <v>2182</v>
      </c>
      <c r="B24675" s="4">
        <v>65058</v>
      </c>
      <c r="C24675" s="4">
        <v>65058</v>
      </c>
      <c r="D24675" t="s">
        <v>3737</v>
      </c>
      <c r="E24675" t="s">
        <v>3738</v>
      </c>
      <c r="Q24675" s="5">
        <v>81652</v>
      </c>
      <c r="R24675" t="s">
        <v>3737</v>
      </c>
    </row>
    <row r="24676" spans="1:18">
      <c r="A24676" t="s">
        <v>2182</v>
      </c>
      <c r="B24676" s="4">
        <v>65637</v>
      </c>
      <c r="C24676" s="4">
        <v>65637</v>
      </c>
      <c r="D24676" t="s">
        <v>3737</v>
      </c>
      <c r="E24676" t="s">
        <v>3738</v>
      </c>
      <c r="Q24676" s="5">
        <v>82051</v>
      </c>
      <c r="R24676" t="s">
        <v>3737</v>
      </c>
    </row>
    <row r="24677" spans="1:18">
      <c r="A24677" t="s">
        <v>2182</v>
      </c>
      <c r="B24677" s="4">
        <v>66401</v>
      </c>
      <c r="C24677" s="4">
        <v>66401</v>
      </c>
      <c r="D24677" t="s">
        <v>3737</v>
      </c>
      <c r="E24677" t="s">
        <v>3738</v>
      </c>
      <c r="Q24677" s="5">
        <v>82052</v>
      </c>
      <c r="R24677" t="s">
        <v>3737</v>
      </c>
    </row>
    <row r="24678" spans="1:18">
      <c r="A24678" t="s">
        <v>2182</v>
      </c>
      <c r="B24678" s="4">
        <v>67122</v>
      </c>
      <c r="C24678" s="4">
        <v>67122</v>
      </c>
      <c r="D24678" t="s">
        <v>3737</v>
      </c>
      <c r="E24678" t="s">
        <v>3738</v>
      </c>
      <c r="Q24678" s="5">
        <v>82053</v>
      </c>
      <c r="R24678" t="s">
        <v>3737</v>
      </c>
    </row>
    <row r="24679" spans="1:18">
      <c r="A24679" t="s">
        <v>2182</v>
      </c>
      <c r="B24679" s="4">
        <v>62910</v>
      </c>
      <c r="C24679" s="4">
        <v>62910</v>
      </c>
      <c r="D24679" t="s">
        <v>3737</v>
      </c>
      <c r="E24679" t="s">
        <v>3738</v>
      </c>
      <c r="Q24679" s="5">
        <v>82055</v>
      </c>
      <c r="R24679" t="s">
        <v>3737</v>
      </c>
    </row>
    <row r="24680" spans="1:18">
      <c r="A24680" t="s">
        <v>2182</v>
      </c>
      <c r="B24680" s="4">
        <v>63787</v>
      </c>
      <c r="C24680" s="4">
        <v>63787</v>
      </c>
      <c r="D24680" t="s">
        <v>3737</v>
      </c>
      <c r="E24680" t="s">
        <v>3738</v>
      </c>
      <c r="Q24680" s="5">
        <v>82058</v>
      </c>
      <c r="R24680" t="s">
        <v>3737</v>
      </c>
    </row>
    <row r="24681" spans="1:18">
      <c r="A24681" t="s">
        <v>2182</v>
      </c>
      <c r="B24681" s="4">
        <v>65061</v>
      </c>
      <c r="C24681" s="4">
        <v>65061</v>
      </c>
      <c r="D24681" t="s">
        <v>3737</v>
      </c>
      <c r="E24681" t="s">
        <v>3738</v>
      </c>
      <c r="Q24681" s="5">
        <v>82061</v>
      </c>
      <c r="R24681" t="s">
        <v>3737</v>
      </c>
    </row>
    <row r="24682" spans="1:18">
      <c r="A24682" t="s">
        <v>2182</v>
      </c>
      <c r="B24682" s="4">
        <v>65638</v>
      </c>
      <c r="C24682" s="4">
        <v>65638</v>
      </c>
      <c r="D24682" t="s">
        <v>3737</v>
      </c>
      <c r="E24682" t="s">
        <v>3738</v>
      </c>
      <c r="Q24682" s="5">
        <v>82081</v>
      </c>
      <c r="R24682" t="s">
        <v>3737</v>
      </c>
    </row>
    <row r="24683" spans="1:18">
      <c r="A24683" t="s">
        <v>2182</v>
      </c>
      <c r="B24683" s="4">
        <v>66404</v>
      </c>
      <c r="C24683" s="4">
        <v>66404</v>
      </c>
      <c r="D24683" t="s">
        <v>3737</v>
      </c>
      <c r="E24683" t="s">
        <v>3738</v>
      </c>
      <c r="Q24683" s="5">
        <v>82083</v>
      </c>
      <c r="R24683" t="s">
        <v>3737</v>
      </c>
    </row>
    <row r="24684" spans="1:18">
      <c r="A24684" t="s">
        <v>2182</v>
      </c>
      <c r="B24684" s="4">
        <v>67137</v>
      </c>
      <c r="C24684" s="4">
        <v>67137</v>
      </c>
      <c r="D24684" t="s">
        <v>3737</v>
      </c>
      <c r="E24684" t="s">
        <v>3738</v>
      </c>
      <c r="Q24684" s="5">
        <v>82084</v>
      </c>
      <c r="R24684" t="s">
        <v>3737</v>
      </c>
    </row>
    <row r="24685" spans="1:18">
      <c r="A24685" t="s">
        <v>2182</v>
      </c>
      <c r="B24685" s="4">
        <v>62920</v>
      </c>
      <c r="C24685" s="4">
        <v>62920</v>
      </c>
      <c r="D24685" t="s">
        <v>3737</v>
      </c>
      <c r="E24685" t="s">
        <v>3738</v>
      </c>
      <c r="Q24685" s="5">
        <v>82190</v>
      </c>
      <c r="R24685" t="s">
        <v>3737</v>
      </c>
    </row>
    <row r="24686" spans="1:18">
      <c r="A24686" t="s">
        <v>2182</v>
      </c>
      <c r="B24686" s="4">
        <v>63833</v>
      </c>
      <c r="C24686" s="4">
        <v>63833</v>
      </c>
      <c r="D24686" t="s">
        <v>3737</v>
      </c>
      <c r="E24686" t="s">
        <v>3738</v>
      </c>
      <c r="Q24686" s="5">
        <v>82210</v>
      </c>
      <c r="R24686" t="s">
        <v>3737</v>
      </c>
    </row>
    <row r="24687" spans="1:18">
      <c r="A24687" t="s">
        <v>2182</v>
      </c>
      <c r="B24687" s="4">
        <v>65064</v>
      </c>
      <c r="C24687" s="4">
        <v>65064</v>
      </c>
      <c r="D24687" t="s">
        <v>3737</v>
      </c>
      <c r="E24687" t="s">
        <v>3738</v>
      </c>
      <c r="Q24687" s="5">
        <v>82213</v>
      </c>
      <c r="R24687" t="s">
        <v>3737</v>
      </c>
    </row>
    <row r="24688" spans="1:18">
      <c r="A24688" t="s">
        <v>2182</v>
      </c>
      <c r="B24688" s="4">
        <v>65641</v>
      </c>
      <c r="C24688" s="4">
        <v>65641</v>
      </c>
      <c r="D24688" t="s">
        <v>3737</v>
      </c>
      <c r="E24688" t="s">
        <v>3738</v>
      </c>
      <c r="Q24688" s="5">
        <v>82217</v>
      </c>
      <c r="R24688" t="s">
        <v>3737</v>
      </c>
    </row>
    <row r="24689" spans="1:18">
      <c r="A24689" t="s">
        <v>2182</v>
      </c>
      <c r="B24689" s="4">
        <v>66406</v>
      </c>
      <c r="C24689" s="4">
        <v>66406</v>
      </c>
      <c r="D24689" t="s">
        <v>3737</v>
      </c>
      <c r="E24689" t="s">
        <v>3738</v>
      </c>
      <c r="Q24689" s="5">
        <v>82218</v>
      </c>
      <c r="R24689" t="s">
        <v>3737</v>
      </c>
    </row>
    <row r="24690" spans="1:18">
      <c r="A24690" t="s">
        <v>2182</v>
      </c>
      <c r="B24690" s="4">
        <v>67142</v>
      </c>
      <c r="C24690" s="4">
        <v>67142</v>
      </c>
      <c r="D24690" t="s">
        <v>3737</v>
      </c>
      <c r="E24690" t="s">
        <v>3738</v>
      </c>
      <c r="Q24690" s="5">
        <v>82219</v>
      </c>
      <c r="R24690" t="s">
        <v>3737</v>
      </c>
    </row>
    <row r="24691" spans="1:18">
      <c r="A24691" t="s">
        <v>2182</v>
      </c>
      <c r="B24691" s="4">
        <v>62922</v>
      </c>
      <c r="C24691" s="4">
        <v>62922</v>
      </c>
      <c r="D24691" t="s">
        <v>3737</v>
      </c>
      <c r="E24691" t="s">
        <v>3738</v>
      </c>
      <c r="Q24691" s="5">
        <v>82222</v>
      </c>
      <c r="R24691" t="s">
        <v>3737</v>
      </c>
    </row>
    <row r="24692" spans="1:18">
      <c r="A24692" t="s">
        <v>2182</v>
      </c>
      <c r="B24692" s="4">
        <v>63847</v>
      </c>
      <c r="C24692" s="4">
        <v>63847</v>
      </c>
      <c r="D24692" t="s">
        <v>3737</v>
      </c>
      <c r="E24692" t="s">
        <v>3738</v>
      </c>
      <c r="Q24692" s="5">
        <v>82223</v>
      </c>
      <c r="R24692" t="s">
        <v>3737</v>
      </c>
    </row>
    <row r="24693" spans="1:18">
      <c r="A24693" t="s">
        <v>2182</v>
      </c>
      <c r="B24693" s="4">
        <v>65067</v>
      </c>
      <c r="C24693" s="4">
        <v>65067</v>
      </c>
      <c r="D24693" t="s">
        <v>3737</v>
      </c>
      <c r="E24693" t="s">
        <v>3738</v>
      </c>
      <c r="Q24693" s="5">
        <v>82224</v>
      </c>
      <c r="R24693" t="s">
        <v>3737</v>
      </c>
    </row>
    <row r="24694" spans="1:18">
      <c r="A24694" t="s">
        <v>2182</v>
      </c>
      <c r="B24694" s="4">
        <v>65646</v>
      </c>
      <c r="C24694" s="4">
        <v>65646</v>
      </c>
      <c r="D24694" t="s">
        <v>3737</v>
      </c>
      <c r="E24694" t="s">
        <v>3738</v>
      </c>
      <c r="Q24694" s="5">
        <v>82229</v>
      </c>
      <c r="R24694" t="s">
        <v>3737</v>
      </c>
    </row>
    <row r="24695" spans="1:18">
      <c r="A24695" t="s">
        <v>2182</v>
      </c>
      <c r="B24695" s="4">
        <v>66412</v>
      </c>
      <c r="C24695" s="4">
        <v>66412</v>
      </c>
      <c r="D24695" t="s">
        <v>3737</v>
      </c>
      <c r="E24695" t="s">
        <v>3738</v>
      </c>
      <c r="Q24695" s="5">
        <v>82243</v>
      </c>
      <c r="R24695" t="s">
        <v>3737</v>
      </c>
    </row>
    <row r="24696" spans="1:18">
      <c r="A24696" t="s">
        <v>2182</v>
      </c>
      <c r="B24696" s="4">
        <v>67150</v>
      </c>
      <c r="C24696" s="4">
        <v>67150</v>
      </c>
      <c r="D24696" t="s">
        <v>3737</v>
      </c>
      <c r="E24696" t="s">
        <v>3738</v>
      </c>
      <c r="Q24696" s="5">
        <v>82310</v>
      </c>
      <c r="R24696" t="s">
        <v>3737</v>
      </c>
    </row>
    <row r="24697" spans="1:18">
      <c r="A24697" t="s">
        <v>2182</v>
      </c>
      <c r="B24697" s="4">
        <v>62928</v>
      </c>
      <c r="C24697" s="4">
        <v>62928</v>
      </c>
      <c r="D24697" t="s">
        <v>3737</v>
      </c>
      <c r="E24697" t="s">
        <v>3738</v>
      </c>
      <c r="Q24697" s="5">
        <v>82322</v>
      </c>
      <c r="R24697" t="s">
        <v>3737</v>
      </c>
    </row>
    <row r="24698" spans="1:18">
      <c r="A24698" t="s">
        <v>2182</v>
      </c>
      <c r="B24698" s="4">
        <v>63878</v>
      </c>
      <c r="C24698" s="4">
        <v>63878</v>
      </c>
      <c r="D24698" t="s">
        <v>3737</v>
      </c>
      <c r="E24698" t="s">
        <v>3738</v>
      </c>
      <c r="Q24698" s="5">
        <v>82329</v>
      </c>
      <c r="R24698" t="s">
        <v>3737</v>
      </c>
    </row>
    <row r="24699" spans="1:18">
      <c r="A24699" t="s">
        <v>2182</v>
      </c>
      <c r="B24699" s="4">
        <v>65068</v>
      </c>
      <c r="C24699" s="4">
        <v>65068</v>
      </c>
      <c r="D24699" t="s">
        <v>3737</v>
      </c>
      <c r="E24699" t="s">
        <v>3738</v>
      </c>
      <c r="Q24699" s="5">
        <v>82334</v>
      </c>
      <c r="R24699" t="s">
        <v>3737</v>
      </c>
    </row>
    <row r="24700" spans="1:18">
      <c r="A24700" t="s">
        <v>2182</v>
      </c>
      <c r="B24700" s="4">
        <v>65647</v>
      </c>
      <c r="C24700" s="4">
        <v>65647</v>
      </c>
      <c r="D24700" t="s">
        <v>3737</v>
      </c>
      <c r="E24700" t="s">
        <v>3738</v>
      </c>
      <c r="Q24700" s="5">
        <v>82422</v>
      </c>
      <c r="R24700" t="s">
        <v>3737</v>
      </c>
    </row>
    <row r="24701" spans="1:18">
      <c r="A24701" t="s">
        <v>2182</v>
      </c>
      <c r="B24701" s="4">
        <v>66413</v>
      </c>
      <c r="C24701" s="4">
        <v>66413</v>
      </c>
      <c r="D24701" t="s">
        <v>3737</v>
      </c>
      <c r="E24701" t="s">
        <v>3738</v>
      </c>
      <c r="Q24701" s="5">
        <v>82428</v>
      </c>
      <c r="R24701" t="s">
        <v>3737</v>
      </c>
    </row>
    <row r="24702" spans="1:18">
      <c r="A24702" t="s">
        <v>2182</v>
      </c>
      <c r="B24702" s="4">
        <v>67155</v>
      </c>
      <c r="C24702" s="4">
        <v>67155</v>
      </c>
      <c r="D24702" t="s">
        <v>3737</v>
      </c>
      <c r="E24702" t="s">
        <v>3738</v>
      </c>
      <c r="Q24702" s="5">
        <v>82433</v>
      </c>
      <c r="R24702" t="s">
        <v>3737</v>
      </c>
    </row>
    <row r="24703" spans="1:18">
      <c r="A24703" t="s">
        <v>2182</v>
      </c>
      <c r="B24703" s="4">
        <v>62931</v>
      </c>
      <c r="C24703" s="4">
        <v>62931</v>
      </c>
      <c r="D24703" t="s">
        <v>3737</v>
      </c>
      <c r="E24703" t="s">
        <v>3738</v>
      </c>
      <c r="Q24703" s="5">
        <v>82442</v>
      </c>
      <c r="R24703" t="s">
        <v>3737</v>
      </c>
    </row>
    <row r="24704" spans="1:18">
      <c r="A24704" t="s">
        <v>2182</v>
      </c>
      <c r="B24704" s="4">
        <v>63936</v>
      </c>
      <c r="C24704" s="4">
        <v>63936</v>
      </c>
      <c r="D24704" t="s">
        <v>3737</v>
      </c>
      <c r="E24704" t="s">
        <v>3738</v>
      </c>
      <c r="Q24704" s="5">
        <v>82512</v>
      </c>
      <c r="R24704" t="s">
        <v>3737</v>
      </c>
    </row>
    <row r="24705" spans="1:18">
      <c r="A24705" t="s">
        <v>2182</v>
      </c>
      <c r="B24705" s="4">
        <v>65077</v>
      </c>
      <c r="C24705" s="4">
        <v>65077</v>
      </c>
      <c r="D24705" t="s">
        <v>3737</v>
      </c>
      <c r="E24705" t="s">
        <v>3738</v>
      </c>
      <c r="Q24705" s="5">
        <v>82514</v>
      </c>
      <c r="R24705" t="s">
        <v>3737</v>
      </c>
    </row>
    <row r="24706" spans="1:18">
      <c r="A24706" t="s">
        <v>2182</v>
      </c>
      <c r="B24706" s="4">
        <v>65655</v>
      </c>
      <c r="C24706" s="4">
        <v>65655</v>
      </c>
      <c r="D24706" t="s">
        <v>3737</v>
      </c>
      <c r="E24706" t="s">
        <v>3738</v>
      </c>
      <c r="Q24706" s="5">
        <v>82620</v>
      </c>
      <c r="R24706" t="s">
        <v>3737</v>
      </c>
    </row>
    <row r="24707" spans="1:18">
      <c r="A24707" t="s">
        <v>2182</v>
      </c>
      <c r="B24707" s="4">
        <v>66518</v>
      </c>
      <c r="C24707" s="4">
        <v>66518</v>
      </c>
      <c r="D24707" t="s">
        <v>3737</v>
      </c>
      <c r="E24707" t="s">
        <v>3738</v>
      </c>
      <c r="Q24707" s="5">
        <v>82630</v>
      </c>
      <c r="R24707" t="s">
        <v>3737</v>
      </c>
    </row>
    <row r="24708" spans="1:18">
      <c r="A24708" t="s">
        <v>2182</v>
      </c>
      <c r="B24708" s="4">
        <v>67344</v>
      </c>
      <c r="C24708" s="4">
        <v>67344</v>
      </c>
      <c r="D24708" t="s">
        <v>3737</v>
      </c>
      <c r="E24708" t="s">
        <v>3738</v>
      </c>
      <c r="Q24708" s="5">
        <v>82635</v>
      </c>
      <c r="R24708" t="s">
        <v>3737</v>
      </c>
    </row>
    <row r="24709" spans="1:18">
      <c r="A24709" t="s">
        <v>2182</v>
      </c>
      <c r="B24709" s="4">
        <v>62938</v>
      </c>
      <c r="C24709" s="4">
        <v>62938</v>
      </c>
      <c r="D24709" t="s">
        <v>3737</v>
      </c>
      <c r="E24709" t="s">
        <v>3738</v>
      </c>
      <c r="Q24709" s="5">
        <v>82638</v>
      </c>
      <c r="R24709" t="s">
        <v>3737</v>
      </c>
    </row>
    <row r="24710" spans="1:18">
      <c r="A24710" t="s">
        <v>2182</v>
      </c>
      <c r="B24710" s="4">
        <v>63937</v>
      </c>
      <c r="C24710" s="4">
        <v>63937</v>
      </c>
      <c r="D24710" t="s">
        <v>3737</v>
      </c>
      <c r="E24710" t="s">
        <v>3738</v>
      </c>
      <c r="Q24710" s="5">
        <v>82639</v>
      </c>
      <c r="R24710" t="s">
        <v>3737</v>
      </c>
    </row>
    <row r="24711" spans="1:18">
      <c r="A24711" t="s">
        <v>2182</v>
      </c>
      <c r="B24711" s="4">
        <v>65078</v>
      </c>
      <c r="C24711" s="4">
        <v>65078</v>
      </c>
      <c r="D24711" t="s">
        <v>3737</v>
      </c>
      <c r="E24711" t="s">
        <v>3738</v>
      </c>
      <c r="Q24711" s="5">
        <v>82642</v>
      </c>
      <c r="R24711" t="s">
        <v>3737</v>
      </c>
    </row>
    <row r="24712" spans="1:18">
      <c r="A24712" t="s">
        <v>2182</v>
      </c>
      <c r="B24712" s="4">
        <v>65657</v>
      </c>
      <c r="C24712" s="4">
        <v>65657</v>
      </c>
      <c r="D24712" t="s">
        <v>3737</v>
      </c>
      <c r="E24712" t="s">
        <v>3738</v>
      </c>
      <c r="Q24712" s="5">
        <v>82646</v>
      </c>
      <c r="R24712" t="s">
        <v>3737</v>
      </c>
    </row>
    <row r="24713" spans="1:18">
      <c r="A24713" t="s">
        <v>2182</v>
      </c>
      <c r="B24713" s="4">
        <v>66527</v>
      </c>
      <c r="C24713" s="4">
        <v>66527</v>
      </c>
      <c r="D24713" t="s">
        <v>3737</v>
      </c>
      <c r="E24713" t="s">
        <v>3738</v>
      </c>
      <c r="Q24713" s="5">
        <v>82701</v>
      </c>
      <c r="R24713" t="s">
        <v>3737</v>
      </c>
    </row>
    <row r="24714" spans="1:18">
      <c r="A24714" t="s">
        <v>2182</v>
      </c>
      <c r="B24714" s="4">
        <v>67345</v>
      </c>
      <c r="C24714" s="4">
        <v>67345</v>
      </c>
      <c r="D24714" t="s">
        <v>3737</v>
      </c>
      <c r="E24714" t="s">
        <v>3738</v>
      </c>
      <c r="Q24714" s="5">
        <v>82710</v>
      </c>
      <c r="R24714" t="s">
        <v>3737</v>
      </c>
    </row>
    <row r="24715" spans="1:18">
      <c r="A24715" t="s">
        <v>2182</v>
      </c>
      <c r="B24715" s="4">
        <v>62940</v>
      </c>
      <c r="C24715" s="4">
        <v>62940</v>
      </c>
      <c r="D24715" t="s">
        <v>3737</v>
      </c>
      <c r="E24715" t="s">
        <v>3738</v>
      </c>
      <c r="Q24715" s="5">
        <v>82712</v>
      </c>
      <c r="R24715" t="s">
        <v>3737</v>
      </c>
    </row>
    <row r="24716" spans="1:18">
      <c r="A24716" t="s">
        <v>2182</v>
      </c>
      <c r="B24716" s="4">
        <v>63941</v>
      </c>
      <c r="C24716" s="4">
        <v>63941</v>
      </c>
      <c r="D24716" t="s">
        <v>3737</v>
      </c>
      <c r="E24716" t="s">
        <v>3738</v>
      </c>
      <c r="Q24716" s="5">
        <v>82714</v>
      </c>
      <c r="R24716" t="s">
        <v>3737</v>
      </c>
    </row>
    <row r="24717" spans="1:18">
      <c r="A24717" t="s">
        <v>2182</v>
      </c>
      <c r="B24717" s="4">
        <v>65237</v>
      </c>
      <c r="C24717" s="4">
        <v>65237</v>
      </c>
      <c r="D24717" t="s">
        <v>3737</v>
      </c>
      <c r="E24717" t="s">
        <v>3738</v>
      </c>
      <c r="Q24717" s="5">
        <v>82715</v>
      </c>
      <c r="R24717" t="s">
        <v>3737</v>
      </c>
    </row>
    <row r="24718" spans="1:18">
      <c r="A24718" t="s">
        <v>2182</v>
      </c>
      <c r="B24718" s="4">
        <v>65663</v>
      </c>
      <c r="C24718" s="4">
        <v>65663</v>
      </c>
      <c r="D24718" t="s">
        <v>3737</v>
      </c>
      <c r="E24718" t="s">
        <v>3738</v>
      </c>
      <c r="Q24718" s="5">
        <v>82720</v>
      </c>
      <c r="R24718" t="s">
        <v>3737</v>
      </c>
    </row>
    <row r="24719" spans="1:18">
      <c r="A24719" t="s">
        <v>2182</v>
      </c>
      <c r="B24719" s="4">
        <v>66532</v>
      </c>
      <c r="C24719" s="4">
        <v>66532</v>
      </c>
      <c r="D24719" t="s">
        <v>3737</v>
      </c>
      <c r="E24719" t="s">
        <v>3738</v>
      </c>
      <c r="Q24719" s="5">
        <v>82721</v>
      </c>
      <c r="R24719" t="s">
        <v>3737</v>
      </c>
    </row>
    <row r="24720" spans="1:18">
      <c r="A24720" t="s">
        <v>2182</v>
      </c>
      <c r="B24720" s="4">
        <v>67355</v>
      </c>
      <c r="C24720" s="4">
        <v>67355</v>
      </c>
      <c r="D24720" t="s">
        <v>3737</v>
      </c>
      <c r="E24720" t="s">
        <v>3738</v>
      </c>
      <c r="Q24720" s="5">
        <v>82723</v>
      </c>
      <c r="R24720" t="s">
        <v>3737</v>
      </c>
    </row>
    <row r="24721" spans="1:18">
      <c r="A24721" t="s">
        <v>2182</v>
      </c>
      <c r="B24721" s="4">
        <v>62947</v>
      </c>
      <c r="C24721" s="4">
        <v>62947</v>
      </c>
      <c r="D24721" t="s">
        <v>3737</v>
      </c>
      <c r="E24721" t="s">
        <v>3738</v>
      </c>
      <c r="Q24721" s="5">
        <v>82725</v>
      </c>
      <c r="R24721" t="s">
        <v>3737</v>
      </c>
    </row>
    <row r="24722" spans="1:18">
      <c r="A24722" t="s">
        <v>2182</v>
      </c>
      <c r="B24722" s="4">
        <v>63942</v>
      </c>
      <c r="C24722" s="4">
        <v>63942</v>
      </c>
      <c r="D24722" t="s">
        <v>3737</v>
      </c>
      <c r="E24722" t="s">
        <v>3738</v>
      </c>
      <c r="Q24722" s="5">
        <v>82727</v>
      </c>
      <c r="R24722" t="s">
        <v>3737</v>
      </c>
    </row>
    <row r="24723" spans="1:18">
      <c r="A24723" t="s">
        <v>2182</v>
      </c>
      <c r="B24723" s="4">
        <v>65244</v>
      </c>
      <c r="C24723" s="4">
        <v>65244</v>
      </c>
      <c r="D24723" t="s">
        <v>3737</v>
      </c>
      <c r="E24723" t="s">
        <v>3738</v>
      </c>
      <c r="Q24723" s="5">
        <v>82729</v>
      </c>
      <c r="R24723" t="s">
        <v>3737</v>
      </c>
    </row>
    <row r="24724" spans="1:18">
      <c r="A24724" t="s">
        <v>2182</v>
      </c>
      <c r="B24724" s="4">
        <v>65667</v>
      </c>
      <c r="C24724" s="4">
        <v>65667</v>
      </c>
      <c r="D24724" t="s">
        <v>3737</v>
      </c>
      <c r="E24724" t="s">
        <v>3738</v>
      </c>
      <c r="Q24724" s="5">
        <v>82730</v>
      </c>
      <c r="R24724" t="s">
        <v>3737</v>
      </c>
    </row>
    <row r="24725" spans="1:18">
      <c r="A24725" t="s">
        <v>2182</v>
      </c>
      <c r="B24725" s="4">
        <v>66544</v>
      </c>
      <c r="C24725" s="4">
        <v>66544</v>
      </c>
      <c r="D24725" t="s">
        <v>3737</v>
      </c>
      <c r="E24725" t="s">
        <v>3738</v>
      </c>
      <c r="Q24725" s="5">
        <v>82731</v>
      </c>
      <c r="R24725" t="s">
        <v>3737</v>
      </c>
    </row>
    <row r="24726" spans="1:18">
      <c r="A24726" t="s">
        <v>2182</v>
      </c>
      <c r="B24726" s="4">
        <v>67360</v>
      </c>
      <c r="C24726" s="4">
        <v>67360</v>
      </c>
      <c r="D24726" t="s">
        <v>3737</v>
      </c>
      <c r="E24726" t="s">
        <v>3738</v>
      </c>
      <c r="Q24726" s="5">
        <v>82831</v>
      </c>
      <c r="R24726" t="s">
        <v>3737</v>
      </c>
    </row>
    <row r="24727" spans="1:18">
      <c r="A24727" t="s">
        <v>2182</v>
      </c>
      <c r="B24727" s="4">
        <v>62962</v>
      </c>
      <c r="C24727" s="4">
        <v>62962</v>
      </c>
      <c r="D24727" t="s">
        <v>3737</v>
      </c>
      <c r="E24727" t="s">
        <v>3738</v>
      </c>
      <c r="Q24727" s="5">
        <v>82835</v>
      </c>
      <c r="R24727" t="s">
        <v>3737</v>
      </c>
    </row>
    <row r="24728" spans="1:18">
      <c r="A24728" t="s">
        <v>2182</v>
      </c>
      <c r="B24728" s="4">
        <v>63944</v>
      </c>
      <c r="C24728" s="4">
        <v>63944</v>
      </c>
      <c r="D24728" t="s">
        <v>3737</v>
      </c>
      <c r="E24728" t="s">
        <v>3738</v>
      </c>
      <c r="Q24728" s="5">
        <v>82837</v>
      </c>
      <c r="R24728" t="s">
        <v>3737</v>
      </c>
    </row>
    <row r="24729" spans="1:18">
      <c r="A24729" t="s">
        <v>2182</v>
      </c>
      <c r="B24729" s="4">
        <v>65283</v>
      </c>
      <c r="C24729" s="4">
        <v>65283</v>
      </c>
      <c r="D24729" t="s">
        <v>3737</v>
      </c>
      <c r="E24729" t="s">
        <v>3738</v>
      </c>
      <c r="Q24729" s="5">
        <v>82840</v>
      </c>
      <c r="R24729" t="s">
        <v>3737</v>
      </c>
    </row>
    <row r="24730" spans="1:18">
      <c r="A24730" t="s">
        <v>2182</v>
      </c>
      <c r="B24730" s="4">
        <v>65676</v>
      </c>
      <c r="C24730" s="4">
        <v>65676</v>
      </c>
      <c r="D24730" t="s">
        <v>3737</v>
      </c>
      <c r="E24730" t="s">
        <v>3738</v>
      </c>
      <c r="Q24730" s="5">
        <v>82844</v>
      </c>
      <c r="R24730" t="s">
        <v>3737</v>
      </c>
    </row>
    <row r="24731" spans="1:18">
      <c r="A24731" t="s">
        <v>2182</v>
      </c>
      <c r="B24731" s="4">
        <v>66710</v>
      </c>
      <c r="C24731" s="4">
        <v>66710</v>
      </c>
      <c r="D24731" t="s">
        <v>3737</v>
      </c>
      <c r="E24731" t="s">
        <v>3738</v>
      </c>
      <c r="Q24731" s="5">
        <v>82932</v>
      </c>
      <c r="R24731" t="s">
        <v>3737</v>
      </c>
    </row>
    <row r="24732" spans="1:18">
      <c r="A24732" t="s">
        <v>2182</v>
      </c>
      <c r="B24732" s="4">
        <v>67423</v>
      </c>
      <c r="C24732" s="4">
        <v>67423</v>
      </c>
      <c r="D24732" t="s">
        <v>3737</v>
      </c>
      <c r="E24732" t="s">
        <v>3738</v>
      </c>
      <c r="Q24732" s="5">
        <v>82933</v>
      </c>
      <c r="R24732" t="s">
        <v>3737</v>
      </c>
    </row>
    <row r="24733" spans="1:18">
      <c r="A24733" t="s">
        <v>2182</v>
      </c>
      <c r="B24733" s="4">
        <v>63013</v>
      </c>
      <c r="C24733" s="4">
        <v>63013</v>
      </c>
      <c r="D24733" t="s">
        <v>3737</v>
      </c>
      <c r="E24733" t="s">
        <v>3738</v>
      </c>
      <c r="Q24733" s="5">
        <v>82934</v>
      </c>
      <c r="R24733" t="s">
        <v>3737</v>
      </c>
    </row>
    <row r="24734" spans="1:18">
      <c r="A24734" t="s">
        <v>2182</v>
      </c>
      <c r="B24734" s="4">
        <v>63950</v>
      </c>
      <c r="C24734" s="4">
        <v>63950</v>
      </c>
      <c r="D24734" t="s">
        <v>3737</v>
      </c>
      <c r="E24734" t="s">
        <v>3738</v>
      </c>
      <c r="Q24734" s="5">
        <v>82936</v>
      </c>
      <c r="R24734" t="s">
        <v>3737</v>
      </c>
    </row>
    <row r="24735" spans="1:18">
      <c r="A24735" t="s">
        <v>2182</v>
      </c>
      <c r="B24735" s="4">
        <v>65285</v>
      </c>
      <c r="C24735" s="4">
        <v>65285</v>
      </c>
      <c r="D24735" t="s">
        <v>3737</v>
      </c>
      <c r="E24735" t="s">
        <v>3738</v>
      </c>
      <c r="Q24735" s="5">
        <v>82938</v>
      </c>
      <c r="R24735" t="s">
        <v>3737</v>
      </c>
    </row>
    <row r="24736" spans="1:18">
      <c r="A24736" t="s">
        <v>2182</v>
      </c>
      <c r="B24736" s="4">
        <v>65685</v>
      </c>
      <c r="C24736" s="4">
        <v>65685</v>
      </c>
      <c r="D24736" t="s">
        <v>3737</v>
      </c>
      <c r="E24736" t="s">
        <v>3738</v>
      </c>
      <c r="Q24736" s="5">
        <v>82941</v>
      </c>
      <c r="R24736" t="s">
        <v>3737</v>
      </c>
    </row>
    <row r="24737" spans="1:18">
      <c r="A24737" t="s">
        <v>2182</v>
      </c>
      <c r="B24737" s="4">
        <v>66714</v>
      </c>
      <c r="C24737" s="4">
        <v>66714</v>
      </c>
      <c r="D24737" t="s">
        <v>3737</v>
      </c>
      <c r="E24737" t="s">
        <v>3738</v>
      </c>
      <c r="Q24737" s="5">
        <v>82945</v>
      </c>
      <c r="R24737" t="s">
        <v>3737</v>
      </c>
    </row>
    <row r="24738" spans="1:18">
      <c r="A24738" t="s">
        <v>2182</v>
      </c>
      <c r="B24738" s="4">
        <v>67444</v>
      </c>
      <c r="C24738" s="4">
        <v>67444</v>
      </c>
      <c r="D24738" t="s">
        <v>3737</v>
      </c>
      <c r="E24738" t="s">
        <v>3738</v>
      </c>
      <c r="Q24738" s="5">
        <v>83013</v>
      </c>
      <c r="R24738" t="s">
        <v>3737</v>
      </c>
    </row>
    <row r="24739" spans="1:18">
      <c r="A24739" t="s">
        <v>2182</v>
      </c>
      <c r="B24739" s="4">
        <v>63030</v>
      </c>
      <c r="C24739" s="4">
        <v>63030</v>
      </c>
      <c r="D24739" t="s">
        <v>3737</v>
      </c>
      <c r="E24739" t="s">
        <v>3738</v>
      </c>
      <c r="Q24739" s="5">
        <v>83111</v>
      </c>
      <c r="R24739" t="s">
        <v>3737</v>
      </c>
    </row>
    <row r="24740" spans="1:18">
      <c r="A24740" t="s">
        <v>2182</v>
      </c>
      <c r="B24740" s="4">
        <v>63951</v>
      </c>
      <c r="C24740" s="4">
        <v>63951</v>
      </c>
      <c r="D24740" t="s">
        <v>3737</v>
      </c>
      <c r="E24740" t="s">
        <v>3738</v>
      </c>
      <c r="Q24740" s="5">
        <v>83113</v>
      </c>
      <c r="R24740" t="s">
        <v>3737</v>
      </c>
    </row>
    <row r="24741" spans="1:18">
      <c r="A24741" t="s">
        <v>2182</v>
      </c>
      <c r="B24741" s="4">
        <v>65323</v>
      </c>
      <c r="C24741" s="4">
        <v>65323</v>
      </c>
      <c r="D24741" t="s">
        <v>3737</v>
      </c>
      <c r="E24741" t="s">
        <v>3738</v>
      </c>
      <c r="Q24741" s="5">
        <v>83212</v>
      </c>
      <c r="R24741" t="s">
        <v>3737</v>
      </c>
    </row>
    <row r="24742" spans="1:18">
      <c r="A24742" t="s">
        <v>2182</v>
      </c>
      <c r="B24742" s="4">
        <v>65690</v>
      </c>
      <c r="C24742" s="4">
        <v>65690</v>
      </c>
      <c r="D24742" t="s">
        <v>3737</v>
      </c>
      <c r="E24742" t="s">
        <v>3738</v>
      </c>
      <c r="Q24742" s="5">
        <v>83213</v>
      </c>
      <c r="R24742" t="s">
        <v>3737</v>
      </c>
    </row>
    <row r="24743" spans="1:18">
      <c r="A24743" t="s">
        <v>2182</v>
      </c>
      <c r="B24743" s="4">
        <v>66734</v>
      </c>
      <c r="C24743" s="4">
        <v>66734</v>
      </c>
      <c r="D24743" t="s">
        <v>3737</v>
      </c>
      <c r="E24743" t="s">
        <v>3738</v>
      </c>
      <c r="Q24743" s="5">
        <v>83215</v>
      </c>
      <c r="R24743" t="s">
        <v>3737</v>
      </c>
    </row>
    <row r="24744" spans="1:18">
      <c r="A24744" t="s">
        <v>2182</v>
      </c>
      <c r="B24744" s="4">
        <v>67447</v>
      </c>
      <c r="C24744" s="4">
        <v>67447</v>
      </c>
      <c r="D24744" t="s">
        <v>3737</v>
      </c>
      <c r="E24744" t="s">
        <v>3738</v>
      </c>
      <c r="Q24744" s="5">
        <v>83220</v>
      </c>
      <c r="R24744" t="s">
        <v>3737</v>
      </c>
    </row>
    <row r="24745" spans="1:18">
      <c r="A24745" t="s">
        <v>2182</v>
      </c>
      <c r="B24745" s="4">
        <v>63056</v>
      </c>
      <c r="C24745" s="4">
        <v>63056</v>
      </c>
      <c r="D24745" t="s">
        <v>3737</v>
      </c>
      <c r="E24745" t="s">
        <v>3738</v>
      </c>
      <c r="Q24745" s="5">
        <v>83227</v>
      </c>
      <c r="R24745" t="s">
        <v>3737</v>
      </c>
    </row>
    <row r="24746" spans="1:18">
      <c r="A24746" t="s">
        <v>2182</v>
      </c>
      <c r="B24746" s="4">
        <v>63952</v>
      </c>
      <c r="C24746" s="4">
        <v>63952</v>
      </c>
      <c r="D24746" t="s">
        <v>3737</v>
      </c>
      <c r="E24746" t="s">
        <v>3738</v>
      </c>
      <c r="Q24746" s="5">
        <v>83229</v>
      </c>
      <c r="R24746" t="s">
        <v>3737</v>
      </c>
    </row>
    <row r="24747" spans="1:18">
      <c r="A24747" t="s">
        <v>2182</v>
      </c>
      <c r="B24747" s="4">
        <v>65324</v>
      </c>
      <c r="C24747" s="4">
        <v>65324</v>
      </c>
      <c r="D24747" t="s">
        <v>3737</v>
      </c>
      <c r="E24747" t="s">
        <v>3738</v>
      </c>
      <c r="Q24747" s="5">
        <v>83235</v>
      </c>
      <c r="R24747" t="s">
        <v>3737</v>
      </c>
    </row>
    <row r="24748" spans="1:18">
      <c r="A24748" t="s">
        <v>2182</v>
      </c>
      <c r="B24748" s="4">
        <v>65692</v>
      </c>
      <c r="C24748" s="4">
        <v>65692</v>
      </c>
      <c r="D24748" t="s">
        <v>3737</v>
      </c>
      <c r="E24748" t="s">
        <v>3738</v>
      </c>
      <c r="Q24748" s="5">
        <v>83243</v>
      </c>
      <c r="R24748" t="s">
        <v>3737</v>
      </c>
    </row>
    <row r="24749" spans="1:18">
      <c r="A24749" t="s">
        <v>2182</v>
      </c>
      <c r="B24749" s="4">
        <v>66751</v>
      </c>
      <c r="C24749" s="4">
        <v>66751</v>
      </c>
      <c r="D24749" t="s">
        <v>3737</v>
      </c>
      <c r="E24749" t="s">
        <v>3738</v>
      </c>
      <c r="Q24749" s="5">
        <v>83244</v>
      </c>
      <c r="R24749" t="s">
        <v>3737</v>
      </c>
    </row>
    <row r="24750" spans="1:18">
      <c r="A24750" t="s">
        <v>2182</v>
      </c>
      <c r="B24750" s="4">
        <v>67452</v>
      </c>
      <c r="C24750" s="4">
        <v>67452</v>
      </c>
      <c r="D24750" t="s">
        <v>3737</v>
      </c>
      <c r="E24750" t="s">
        <v>3738</v>
      </c>
      <c r="Q24750" s="5">
        <v>83246</v>
      </c>
      <c r="R24750" t="s">
        <v>3737</v>
      </c>
    </row>
    <row r="24751" spans="1:18">
      <c r="A24751" t="s">
        <v>2182</v>
      </c>
      <c r="B24751" s="4">
        <v>63071</v>
      </c>
      <c r="C24751" s="4">
        <v>63071</v>
      </c>
      <c r="D24751" t="s">
        <v>3737</v>
      </c>
      <c r="E24751" t="s">
        <v>3738</v>
      </c>
      <c r="Q24751" s="5">
        <v>83250</v>
      </c>
      <c r="R24751" t="s">
        <v>3737</v>
      </c>
    </row>
    <row r="24752" spans="1:18">
      <c r="A24752" t="s">
        <v>2182</v>
      </c>
      <c r="B24752" s="4">
        <v>63954</v>
      </c>
      <c r="C24752" s="4">
        <v>63954</v>
      </c>
      <c r="D24752" t="s">
        <v>3737</v>
      </c>
      <c r="E24752" t="s">
        <v>3738</v>
      </c>
      <c r="Q24752" s="5">
        <v>83253</v>
      </c>
      <c r="R24752" t="s">
        <v>3737</v>
      </c>
    </row>
    <row r="24753" spans="1:18">
      <c r="A24753" t="s">
        <v>2182</v>
      </c>
      <c r="B24753" s="4">
        <v>65339</v>
      </c>
      <c r="C24753" s="4">
        <v>65339</v>
      </c>
      <c r="D24753" t="s">
        <v>3737</v>
      </c>
      <c r="E24753" t="s">
        <v>3738</v>
      </c>
      <c r="Q24753" s="5">
        <v>83255</v>
      </c>
      <c r="R24753" t="s">
        <v>3737</v>
      </c>
    </row>
    <row r="24754" spans="1:18">
      <c r="A24754" t="s">
        <v>2182</v>
      </c>
      <c r="B24754" s="4">
        <v>65702</v>
      </c>
      <c r="C24754" s="4">
        <v>65702</v>
      </c>
      <c r="D24754" t="s">
        <v>3737</v>
      </c>
      <c r="E24754" t="s">
        <v>3738</v>
      </c>
      <c r="Q24754" s="5">
        <v>83278</v>
      </c>
      <c r="R24754" t="s">
        <v>3737</v>
      </c>
    </row>
    <row r="24755" spans="1:18">
      <c r="A24755" t="s">
        <v>2182</v>
      </c>
      <c r="B24755" s="4">
        <v>66754</v>
      </c>
      <c r="C24755" s="4">
        <v>66754</v>
      </c>
      <c r="D24755" t="s">
        <v>3737</v>
      </c>
      <c r="E24755" t="s">
        <v>3738</v>
      </c>
      <c r="Q24755" s="5">
        <v>83281</v>
      </c>
      <c r="R24755" t="s">
        <v>3737</v>
      </c>
    </row>
    <row r="24756" spans="1:18">
      <c r="A24756" t="s">
        <v>2182</v>
      </c>
      <c r="B24756" s="4">
        <v>67481</v>
      </c>
      <c r="C24756" s="4">
        <v>67481</v>
      </c>
      <c r="D24756" t="s">
        <v>3737</v>
      </c>
      <c r="E24756" t="s">
        <v>3738</v>
      </c>
      <c r="Q24756" s="5">
        <v>83283</v>
      </c>
      <c r="R24756" t="s">
        <v>3737</v>
      </c>
    </row>
    <row r="24757" spans="1:18">
      <c r="A24757" t="s">
        <v>2182</v>
      </c>
      <c r="B24757" s="4">
        <v>63347</v>
      </c>
      <c r="C24757" s="4">
        <v>63347</v>
      </c>
      <c r="D24757" t="s">
        <v>3737</v>
      </c>
      <c r="E24757" t="s">
        <v>3738</v>
      </c>
      <c r="Q24757" s="5">
        <v>83285</v>
      </c>
      <c r="R24757" t="s">
        <v>3737</v>
      </c>
    </row>
    <row r="24758" spans="1:18">
      <c r="A24758" t="s">
        <v>2182</v>
      </c>
      <c r="B24758" s="4">
        <v>63956</v>
      </c>
      <c r="C24758" s="4">
        <v>63956</v>
      </c>
      <c r="D24758" t="s">
        <v>3737</v>
      </c>
      <c r="E24758" t="s">
        <v>3738</v>
      </c>
      <c r="Q24758" s="5">
        <v>83302</v>
      </c>
      <c r="R24758" t="s">
        <v>3737</v>
      </c>
    </row>
    <row r="24759" spans="1:18">
      <c r="A24759" t="s">
        <v>2182</v>
      </c>
      <c r="B24759" s="4">
        <v>65436</v>
      </c>
      <c r="C24759" s="4">
        <v>65436</v>
      </c>
      <c r="D24759" t="s">
        <v>3737</v>
      </c>
      <c r="E24759" t="s">
        <v>3738</v>
      </c>
      <c r="Q24759" s="5">
        <v>83320</v>
      </c>
      <c r="R24759" t="s">
        <v>3737</v>
      </c>
    </row>
    <row r="24760" spans="1:18">
      <c r="A24760" t="s">
        <v>2182</v>
      </c>
      <c r="B24760" s="4">
        <v>65704</v>
      </c>
      <c r="C24760" s="4">
        <v>65704</v>
      </c>
      <c r="D24760" t="s">
        <v>3737</v>
      </c>
      <c r="E24760" t="s">
        <v>3738</v>
      </c>
      <c r="Q24760" s="5">
        <v>83342</v>
      </c>
      <c r="R24760" t="s">
        <v>3737</v>
      </c>
    </row>
    <row r="24761" spans="1:18">
      <c r="A24761" t="s">
        <v>2182</v>
      </c>
      <c r="B24761" s="4">
        <v>66755</v>
      </c>
      <c r="C24761" s="4">
        <v>66755</v>
      </c>
      <c r="D24761" t="s">
        <v>3737</v>
      </c>
      <c r="E24761" t="s">
        <v>3738</v>
      </c>
      <c r="Q24761" s="5">
        <v>83346</v>
      </c>
      <c r="R24761" t="s">
        <v>3737</v>
      </c>
    </row>
    <row r="24762" spans="1:18">
      <c r="A24762" t="s">
        <v>2182</v>
      </c>
      <c r="B24762" s="4">
        <v>67484</v>
      </c>
      <c r="C24762" s="4">
        <v>67484</v>
      </c>
      <c r="D24762" t="s">
        <v>3737</v>
      </c>
      <c r="E24762" t="s">
        <v>3738</v>
      </c>
      <c r="Q24762" s="5">
        <v>83425</v>
      </c>
      <c r="R24762" t="s">
        <v>3737</v>
      </c>
    </row>
    <row r="24763" spans="1:18">
      <c r="A24763" t="s">
        <v>2182</v>
      </c>
      <c r="B24763" s="4">
        <v>63363</v>
      </c>
      <c r="C24763" s="4">
        <v>63363</v>
      </c>
      <c r="D24763" t="s">
        <v>3737</v>
      </c>
      <c r="E24763" t="s">
        <v>3738</v>
      </c>
      <c r="Q24763" s="5">
        <v>83446</v>
      </c>
      <c r="R24763" t="s">
        <v>3737</v>
      </c>
    </row>
    <row r="24764" spans="1:18">
      <c r="A24764" t="s">
        <v>2182</v>
      </c>
      <c r="B24764" s="4">
        <v>63957</v>
      </c>
      <c r="C24764" s="4">
        <v>63957</v>
      </c>
      <c r="D24764" t="s">
        <v>3737</v>
      </c>
      <c r="E24764" t="s">
        <v>3738</v>
      </c>
      <c r="Q24764" s="5">
        <v>83462</v>
      </c>
      <c r="R24764" t="s">
        <v>3737</v>
      </c>
    </row>
    <row r="24765" spans="1:18">
      <c r="A24765" t="s">
        <v>2182</v>
      </c>
      <c r="B24765" s="4">
        <v>65438</v>
      </c>
      <c r="C24765" s="4">
        <v>65438</v>
      </c>
      <c r="D24765" t="s">
        <v>3737</v>
      </c>
      <c r="E24765" t="s">
        <v>3738</v>
      </c>
      <c r="Q24765" s="5">
        <v>83463</v>
      </c>
      <c r="R24765" t="s">
        <v>3737</v>
      </c>
    </row>
    <row r="24766" spans="1:18">
      <c r="A24766" t="s">
        <v>2182</v>
      </c>
      <c r="B24766" s="4">
        <v>65707</v>
      </c>
      <c r="C24766" s="4">
        <v>65707</v>
      </c>
      <c r="D24766" t="s">
        <v>3737</v>
      </c>
      <c r="E24766" t="s">
        <v>3738</v>
      </c>
      <c r="Q24766" s="5">
        <v>83464</v>
      </c>
      <c r="R24766" t="s">
        <v>3737</v>
      </c>
    </row>
    <row r="24767" spans="1:18">
      <c r="A24767" t="s">
        <v>2182</v>
      </c>
      <c r="B24767" s="4">
        <v>66777</v>
      </c>
      <c r="C24767" s="4">
        <v>66777</v>
      </c>
      <c r="D24767" t="s">
        <v>3737</v>
      </c>
      <c r="E24767" t="s">
        <v>3738</v>
      </c>
      <c r="Q24767" s="5">
        <v>83465</v>
      </c>
      <c r="R24767" t="s">
        <v>3737</v>
      </c>
    </row>
    <row r="24768" spans="1:18">
      <c r="A24768" t="s">
        <v>2182</v>
      </c>
      <c r="B24768" s="4">
        <v>67511</v>
      </c>
      <c r="C24768" s="4">
        <v>67511</v>
      </c>
      <c r="D24768" t="s">
        <v>3737</v>
      </c>
      <c r="E24768" t="s">
        <v>3738</v>
      </c>
      <c r="Q24768" s="5">
        <v>83466</v>
      </c>
      <c r="R24768" t="s">
        <v>3737</v>
      </c>
    </row>
    <row r="24769" spans="1:18">
      <c r="A24769" t="s">
        <v>2182</v>
      </c>
      <c r="B24769" s="4">
        <v>63386</v>
      </c>
      <c r="C24769" s="4">
        <v>63386</v>
      </c>
      <c r="D24769" t="s">
        <v>3737</v>
      </c>
      <c r="E24769" t="s">
        <v>3738</v>
      </c>
      <c r="Q24769" s="5">
        <v>83469</v>
      </c>
      <c r="R24769" t="s">
        <v>3737</v>
      </c>
    </row>
    <row r="24770" spans="1:18">
      <c r="A24770" t="s">
        <v>2182</v>
      </c>
      <c r="B24770" s="4">
        <v>63961</v>
      </c>
      <c r="C24770" s="4">
        <v>63961</v>
      </c>
      <c r="D24770" t="s">
        <v>3737</v>
      </c>
      <c r="E24770" t="s">
        <v>3738</v>
      </c>
      <c r="Q24770" s="5">
        <v>83523</v>
      </c>
      <c r="R24770" t="s">
        <v>3737</v>
      </c>
    </row>
    <row r="24771" spans="1:18">
      <c r="A24771" t="s">
        <v>2182</v>
      </c>
      <c r="B24771" s="4">
        <v>65439</v>
      </c>
      <c r="C24771" s="4">
        <v>65439</v>
      </c>
      <c r="D24771" t="s">
        <v>3737</v>
      </c>
      <c r="E24771" t="s">
        <v>3738</v>
      </c>
      <c r="Q24771" s="5">
        <v>83524</v>
      </c>
      <c r="R24771" t="s">
        <v>3737</v>
      </c>
    </row>
    <row r="24772" spans="1:18">
      <c r="A24772" t="s">
        <v>2182</v>
      </c>
      <c r="B24772" s="4">
        <v>65713</v>
      </c>
      <c r="C24772" s="4">
        <v>65713</v>
      </c>
      <c r="D24772" t="s">
        <v>3737</v>
      </c>
      <c r="E24772" t="s">
        <v>3738</v>
      </c>
      <c r="Q24772" s="5">
        <v>83525</v>
      </c>
      <c r="R24772" t="s">
        <v>3737</v>
      </c>
    </row>
    <row r="24773" spans="1:18">
      <c r="A24773" t="s">
        <v>2182</v>
      </c>
      <c r="B24773" s="4">
        <v>66783</v>
      </c>
      <c r="C24773" s="4">
        <v>66783</v>
      </c>
      <c r="D24773" t="s">
        <v>3737</v>
      </c>
      <c r="E24773" t="s">
        <v>3738</v>
      </c>
      <c r="Q24773" s="5">
        <v>83526</v>
      </c>
      <c r="R24773" t="s">
        <v>3737</v>
      </c>
    </row>
    <row r="24774" spans="1:18">
      <c r="A24774" t="s">
        <v>2182</v>
      </c>
      <c r="B24774" s="4">
        <v>67513</v>
      </c>
      <c r="C24774" s="4">
        <v>67513</v>
      </c>
      <c r="D24774" t="s">
        <v>3737</v>
      </c>
      <c r="E24774" t="s">
        <v>3738</v>
      </c>
      <c r="Q24774" s="5">
        <v>83533</v>
      </c>
      <c r="R24774" t="s">
        <v>3737</v>
      </c>
    </row>
    <row r="24775" spans="1:18">
      <c r="A24775" t="s">
        <v>2182</v>
      </c>
      <c r="B24775" s="4">
        <v>63388</v>
      </c>
      <c r="C24775" s="4">
        <v>63388</v>
      </c>
      <c r="D24775" t="s">
        <v>3737</v>
      </c>
      <c r="E24775" t="s">
        <v>3738</v>
      </c>
      <c r="Q24775" s="5">
        <v>83537</v>
      </c>
      <c r="R24775" t="s">
        <v>3737</v>
      </c>
    </row>
    <row r="24776" spans="1:18">
      <c r="A24776" t="s">
        <v>2182</v>
      </c>
      <c r="B24776" s="4">
        <v>63964</v>
      </c>
      <c r="C24776" s="4">
        <v>63964</v>
      </c>
      <c r="D24776" t="s">
        <v>3737</v>
      </c>
      <c r="E24776" t="s">
        <v>3738</v>
      </c>
      <c r="Q24776" s="5">
        <v>83539</v>
      </c>
      <c r="R24776" t="s">
        <v>3737</v>
      </c>
    </row>
    <row r="24777" spans="1:18">
      <c r="A24777" t="s">
        <v>2182</v>
      </c>
      <c r="B24777" s="4">
        <v>65440</v>
      </c>
      <c r="C24777" s="4">
        <v>65440</v>
      </c>
      <c r="D24777" t="s">
        <v>3737</v>
      </c>
      <c r="E24777" t="s">
        <v>3738</v>
      </c>
      <c r="Q24777" s="5">
        <v>83541</v>
      </c>
      <c r="R24777" t="s">
        <v>3737</v>
      </c>
    </row>
    <row r="24778" spans="1:18">
      <c r="A24778" t="s">
        <v>2182</v>
      </c>
      <c r="B24778" s="4">
        <v>65717</v>
      </c>
      <c r="C24778" s="4">
        <v>65717</v>
      </c>
      <c r="D24778" t="s">
        <v>3737</v>
      </c>
      <c r="E24778" t="s">
        <v>3738</v>
      </c>
      <c r="Q24778" s="5">
        <v>83542</v>
      </c>
      <c r="R24778" t="s">
        <v>3737</v>
      </c>
    </row>
    <row r="24779" spans="1:18">
      <c r="A24779" t="s">
        <v>2182</v>
      </c>
      <c r="B24779" s="4">
        <v>66840</v>
      </c>
      <c r="C24779" s="4">
        <v>66840</v>
      </c>
      <c r="D24779" t="s">
        <v>3737</v>
      </c>
      <c r="E24779" t="s">
        <v>3738</v>
      </c>
      <c r="Q24779" s="5">
        <v>83543</v>
      </c>
      <c r="R24779" t="s">
        <v>3737</v>
      </c>
    </row>
    <row r="24780" spans="1:18">
      <c r="A24780" t="s">
        <v>2182</v>
      </c>
      <c r="B24780" s="4">
        <v>67515</v>
      </c>
      <c r="C24780" s="4">
        <v>67515</v>
      </c>
      <c r="D24780" t="s">
        <v>3737</v>
      </c>
      <c r="E24780" t="s">
        <v>3738</v>
      </c>
      <c r="Q24780" s="5">
        <v>83546</v>
      </c>
      <c r="R24780" t="s">
        <v>3737</v>
      </c>
    </row>
    <row r="24781" spans="1:18">
      <c r="A24781" t="s">
        <v>2182</v>
      </c>
      <c r="B24781" s="4">
        <v>63433</v>
      </c>
      <c r="C24781" s="4">
        <v>63433</v>
      </c>
      <c r="D24781" t="s">
        <v>3737</v>
      </c>
      <c r="E24781" t="s">
        <v>3738</v>
      </c>
      <c r="Q24781" s="5">
        <v>83547</v>
      </c>
      <c r="R24781" t="s">
        <v>3737</v>
      </c>
    </row>
    <row r="24782" spans="1:18">
      <c r="A24782" t="s">
        <v>2182</v>
      </c>
      <c r="B24782" s="4">
        <v>64402</v>
      </c>
      <c r="C24782" s="4">
        <v>64402</v>
      </c>
      <c r="D24782" t="s">
        <v>3737</v>
      </c>
      <c r="E24782" t="s">
        <v>3738</v>
      </c>
      <c r="Q24782" s="5">
        <v>83552</v>
      </c>
      <c r="R24782" t="s">
        <v>3737</v>
      </c>
    </row>
    <row r="24783" spans="1:18">
      <c r="A24783" t="s">
        <v>2182</v>
      </c>
      <c r="B24783" s="4">
        <v>65441</v>
      </c>
      <c r="C24783" s="4">
        <v>65441</v>
      </c>
      <c r="D24783" t="s">
        <v>3737</v>
      </c>
      <c r="E24783" t="s">
        <v>3738</v>
      </c>
      <c r="Q24783" s="5">
        <v>83554</v>
      </c>
      <c r="R24783" t="s">
        <v>3737</v>
      </c>
    </row>
    <row r="24784" spans="1:18">
      <c r="A24784" t="s">
        <v>2182</v>
      </c>
      <c r="B24784" s="4">
        <v>65723</v>
      </c>
      <c r="C24784" s="4">
        <v>65723</v>
      </c>
      <c r="D24784" t="s">
        <v>3737</v>
      </c>
      <c r="E24784" t="s">
        <v>3738</v>
      </c>
      <c r="Q24784" s="5">
        <v>83604</v>
      </c>
      <c r="R24784" t="s">
        <v>3737</v>
      </c>
    </row>
    <row r="24785" spans="1:18">
      <c r="A24785" t="s">
        <v>2182</v>
      </c>
      <c r="B24785" s="4">
        <v>66850</v>
      </c>
      <c r="C24785" s="4">
        <v>66850</v>
      </c>
      <c r="D24785" t="s">
        <v>3737</v>
      </c>
      <c r="E24785" t="s">
        <v>3738</v>
      </c>
      <c r="Q24785" s="5">
        <v>83610</v>
      </c>
      <c r="R24785" t="s">
        <v>3737</v>
      </c>
    </row>
    <row r="24786" spans="1:18">
      <c r="A24786" t="s">
        <v>2182</v>
      </c>
      <c r="B24786" s="4">
        <v>67518</v>
      </c>
      <c r="C24786" s="4">
        <v>67518</v>
      </c>
      <c r="D24786" t="s">
        <v>3737</v>
      </c>
      <c r="E24786" t="s">
        <v>3738</v>
      </c>
      <c r="Q24786" s="5">
        <v>83612</v>
      </c>
      <c r="R24786" t="s">
        <v>3737</v>
      </c>
    </row>
    <row r="24787" spans="1:18">
      <c r="A24787" t="s">
        <v>2182</v>
      </c>
      <c r="B24787" s="4">
        <v>63439</v>
      </c>
      <c r="C24787" s="4">
        <v>63439</v>
      </c>
      <c r="D24787" t="s">
        <v>3737</v>
      </c>
      <c r="E24787" t="s">
        <v>3738</v>
      </c>
      <c r="Q24787" s="5">
        <v>83622</v>
      </c>
      <c r="R24787" t="s">
        <v>3737</v>
      </c>
    </row>
    <row r="24788" spans="1:18">
      <c r="A24788" t="s">
        <v>2182</v>
      </c>
      <c r="B24788" s="4">
        <v>64421</v>
      </c>
      <c r="C24788" s="4">
        <v>64421</v>
      </c>
      <c r="D24788" t="s">
        <v>3737</v>
      </c>
      <c r="E24788" t="s">
        <v>3738</v>
      </c>
      <c r="Q24788" s="5">
        <v>83636</v>
      </c>
      <c r="R24788" t="s">
        <v>3737</v>
      </c>
    </row>
    <row r="24789" spans="1:18">
      <c r="A24789" t="s">
        <v>2182</v>
      </c>
      <c r="B24789" s="4">
        <v>65443</v>
      </c>
      <c r="C24789" s="4">
        <v>65443</v>
      </c>
      <c r="D24789" t="s">
        <v>3737</v>
      </c>
      <c r="E24789" t="s">
        <v>3738</v>
      </c>
      <c r="Q24789" s="5">
        <v>83650</v>
      </c>
      <c r="R24789" t="s">
        <v>3737</v>
      </c>
    </row>
    <row r="24790" spans="1:18">
      <c r="A24790" t="s">
        <v>2182</v>
      </c>
      <c r="B24790" s="4">
        <v>65727</v>
      </c>
      <c r="C24790" s="4">
        <v>65727</v>
      </c>
      <c r="D24790" t="s">
        <v>3737</v>
      </c>
      <c r="E24790" t="s">
        <v>3738</v>
      </c>
      <c r="Q24790" s="5">
        <v>83657</v>
      </c>
      <c r="R24790" t="s">
        <v>3737</v>
      </c>
    </row>
    <row r="24791" spans="1:18">
      <c r="A24791" t="s">
        <v>2182</v>
      </c>
      <c r="B24791" s="4">
        <v>66853</v>
      </c>
      <c r="C24791" s="4">
        <v>66853</v>
      </c>
      <c r="D24791" t="s">
        <v>3737</v>
      </c>
      <c r="E24791" t="s">
        <v>3738</v>
      </c>
      <c r="Q24791" s="5">
        <v>83666</v>
      </c>
      <c r="R24791" t="s">
        <v>3737</v>
      </c>
    </row>
    <row r="24792" spans="1:18">
      <c r="A24792" t="s">
        <v>2182</v>
      </c>
      <c r="B24792" s="4">
        <v>67519</v>
      </c>
      <c r="C24792" s="4">
        <v>67519</v>
      </c>
      <c r="D24792" t="s">
        <v>3737</v>
      </c>
      <c r="E24792" t="s">
        <v>3738</v>
      </c>
      <c r="Q24792" s="5">
        <v>83670</v>
      </c>
      <c r="R24792" t="s">
        <v>3737</v>
      </c>
    </row>
    <row r="24793" spans="1:18">
      <c r="A24793" t="s">
        <v>2182</v>
      </c>
      <c r="B24793" s="4">
        <v>63446</v>
      </c>
      <c r="C24793" s="4">
        <v>63446</v>
      </c>
      <c r="D24793" t="s">
        <v>3737</v>
      </c>
      <c r="E24793" t="s">
        <v>3738</v>
      </c>
      <c r="Q24793" s="5">
        <v>83802</v>
      </c>
      <c r="R24793" t="s">
        <v>3737</v>
      </c>
    </row>
    <row r="24794" spans="1:18">
      <c r="A24794" t="s">
        <v>2182</v>
      </c>
      <c r="B24794" s="4">
        <v>64437</v>
      </c>
      <c r="C24794" s="4">
        <v>64437</v>
      </c>
      <c r="D24794" t="s">
        <v>3737</v>
      </c>
      <c r="E24794" t="s">
        <v>3738</v>
      </c>
      <c r="Q24794" s="5">
        <v>83808</v>
      </c>
      <c r="R24794" t="s">
        <v>3737</v>
      </c>
    </row>
    <row r="24795" spans="1:18">
      <c r="A24795" t="s">
        <v>2182</v>
      </c>
      <c r="B24795" s="4">
        <v>65449</v>
      </c>
      <c r="C24795" s="4">
        <v>65449</v>
      </c>
      <c r="D24795" t="s">
        <v>3737</v>
      </c>
      <c r="E24795" t="s">
        <v>3738</v>
      </c>
      <c r="Q24795" s="5">
        <v>83823</v>
      </c>
      <c r="R24795" t="s">
        <v>3737</v>
      </c>
    </row>
    <row r="24796" spans="1:18">
      <c r="A24796" t="s">
        <v>2182</v>
      </c>
      <c r="B24796" s="4">
        <v>65734</v>
      </c>
      <c r="C24796" s="4">
        <v>65734</v>
      </c>
      <c r="D24796" t="s">
        <v>3737</v>
      </c>
      <c r="E24796" t="s">
        <v>3738</v>
      </c>
      <c r="Q24796" s="5">
        <v>83824</v>
      </c>
      <c r="R24796" t="s">
        <v>3737</v>
      </c>
    </row>
    <row r="24797" spans="1:18">
      <c r="A24797" t="s">
        <v>2182</v>
      </c>
      <c r="B24797" s="4">
        <v>66863</v>
      </c>
      <c r="C24797" s="4">
        <v>66863</v>
      </c>
      <c r="D24797" t="s">
        <v>3737</v>
      </c>
      <c r="E24797" t="s">
        <v>3738</v>
      </c>
      <c r="Q24797" s="5">
        <v>83826</v>
      </c>
      <c r="R24797" t="s">
        <v>3737</v>
      </c>
    </row>
    <row r="24798" spans="1:18">
      <c r="A24798" t="s">
        <v>2182</v>
      </c>
      <c r="B24798" s="4">
        <v>67559</v>
      </c>
      <c r="C24798" s="4">
        <v>67559</v>
      </c>
      <c r="D24798" t="s">
        <v>3737</v>
      </c>
      <c r="E24798" t="s">
        <v>3738</v>
      </c>
      <c r="Q24798" s="5">
        <v>83827</v>
      </c>
      <c r="R24798" t="s">
        <v>3737</v>
      </c>
    </row>
    <row r="24799" spans="1:18">
      <c r="A24799" t="s">
        <v>2182</v>
      </c>
      <c r="B24799" s="4">
        <v>63450</v>
      </c>
      <c r="C24799" s="4">
        <v>63450</v>
      </c>
      <c r="D24799" t="s">
        <v>3737</v>
      </c>
      <c r="E24799" t="s">
        <v>3738</v>
      </c>
      <c r="Q24799" s="5">
        <v>83847</v>
      </c>
      <c r="R24799" t="s">
        <v>3737</v>
      </c>
    </row>
    <row r="24800" spans="1:18">
      <c r="A24800" t="s">
        <v>2182</v>
      </c>
      <c r="B24800" s="4">
        <v>64441</v>
      </c>
      <c r="C24800" s="4">
        <v>64441</v>
      </c>
      <c r="D24800" t="s">
        <v>3737</v>
      </c>
      <c r="E24800" t="s">
        <v>3738</v>
      </c>
      <c r="Q24800" s="5">
        <v>83856</v>
      </c>
      <c r="R24800" t="s">
        <v>3737</v>
      </c>
    </row>
    <row r="24801" spans="1:18">
      <c r="A24801" t="s">
        <v>2182</v>
      </c>
      <c r="B24801" s="4">
        <v>65452</v>
      </c>
      <c r="C24801" s="4">
        <v>65452</v>
      </c>
      <c r="D24801" t="s">
        <v>3737</v>
      </c>
      <c r="E24801" t="s">
        <v>3738</v>
      </c>
      <c r="Q24801" s="5">
        <v>83860</v>
      </c>
      <c r="R24801" t="s">
        <v>3737</v>
      </c>
    </row>
    <row r="24802" spans="1:18">
      <c r="A24802" t="s">
        <v>2182</v>
      </c>
      <c r="B24802" s="4">
        <v>65735</v>
      </c>
      <c r="C24802" s="4">
        <v>65735</v>
      </c>
      <c r="D24802" t="s">
        <v>3737</v>
      </c>
      <c r="E24802" t="s">
        <v>3738</v>
      </c>
      <c r="Q24802" s="5">
        <v>83866</v>
      </c>
      <c r="R24802" t="s">
        <v>3737</v>
      </c>
    </row>
    <row r="24803" spans="1:18">
      <c r="A24803" t="s">
        <v>2182</v>
      </c>
      <c r="B24803" s="4">
        <v>66866</v>
      </c>
      <c r="C24803" s="4">
        <v>66866</v>
      </c>
      <c r="D24803" t="s">
        <v>3737</v>
      </c>
      <c r="E24803" t="s">
        <v>3738</v>
      </c>
      <c r="Q24803" s="5">
        <v>83870</v>
      </c>
      <c r="R24803" t="s">
        <v>3737</v>
      </c>
    </row>
    <row r="24804" spans="1:18">
      <c r="A24804" t="s">
        <v>2182</v>
      </c>
      <c r="B24804" s="4">
        <v>67568</v>
      </c>
      <c r="C24804" s="4">
        <v>67568</v>
      </c>
      <c r="D24804" t="s">
        <v>3737</v>
      </c>
      <c r="E24804" t="s">
        <v>3738</v>
      </c>
      <c r="Q24804" s="5">
        <v>84023</v>
      </c>
      <c r="R24804" t="s">
        <v>3737</v>
      </c>
    </row>
    <row r="24805" spans="1:18">
      <c r="A24805" t="s">
        <v>2182</v>
      </c>
      <c r="B24805" s="4">
        <v>63544</v>
      </c>
      <c r="C24805" s="4">
        <v>63544</v>
      </c>
      <c r="D24805" t="s">
        <v>3737</v>
      </c>
      <c r="E24805" t="s">
        <v>3738</v>
      </c>
      <c r="Q24805" s="5">
        <v>84024</v>
      </c>
      <c r="R24805" t="s">
        <v>3737</v>
      </c>
    </row>
    <row r="24806" spans="1:18">
      <c r="A24806" t="s">
        <v>2182</v>
      </c>
      <c r="B24806" s="4">
        <v>64456</v>
      </c>
      <c r="C24806" s="4">
        <v>64456</v>
      </c>
      <c r="D24806" t="s">
        <v>3737</v>
      </c>
      <c r="E24806" t="s">
        <v>3738</v>
      </c>
      <c r="Q24806" s="5">
        <v>84027</v>
      </c>
      <c r="R24806" t="s">
        <v>3737</v>
      </c>
    </row>
    <row r="24807" spans="1:18">
      <c r="A24807" t="s">
        <v>2182</v>
      </c>
      <c r="B24807" s="4">
        <v>65461</v>
      </c>
      <c r="C24807" s="4">
        <v>65461</v>
      </c>
      <c r="D24807" t="s">
        <v>3737</v>
      </c>
      <c r="E24807" t="s">
        <v>3738</v>
      </c>
      <c r="Q24807" s="5">
        <v>84034</v>
      </c>
      <c r="R24807" t="s">
        <v>3737</v>
      </c>
    </row>
    <row r="24808" spans="1:18">
      <c r="A24808" t="s">
        <v>2182</v>
      </c>
      <c r="B24808" s="4">
        <v>65744</v>
      </c>
      <c r="C24808" s="4">
        <v>65744</v>
      </c>
      <c r="D24808" t="s">
        <v>3737</v>
      </c>
      <c r="E24808" t="s">
        <v>3738</v>
      </c>
      <c r="Q24808" s="5">
        <v>84046</v>
      </c>
      <c r="R24808" t="s">
        <v>3737</v>
      </c>
    </row>
    <row r="24809" spans="1:18">
      <c r="A24809" t="s">
        <v>2182</v>
      </c>
      <c r="B24809" s="4">
        <v>66870</v>
      </c>
      <c r="C24809" s="4">
        <v>66870</v>
      </c>
      <c r="D24809" t="s">
        <v>3737</v>
      </c>
      <c r="E24809" t="s">
        <v>3738</v>
      </c>
      <c r="Q24809" s="5">
        <v>84052</v>
      </c>
      <c r="R24809" t="s">
        <v>3737</v>
      </c>
    </row>
    <row r="24810" spans="1:18">
      <c r="A24810" t="s">
        <v>2182</v>
      </c>
      <c r="B24810" s="4">
        <v>67573</v>
      </c>
      <c r="C24810" s="4">
        <v>67573</v>
      </c>
      <c r="D24810" t="s">
        <v>3737</v>
      </c>
      <c r="E24810" t="s">
        <v>3738</v>
      </c>
      <c r="Q24810" s="5">
        <v>84055</v>
      </c>
      <c r="R24810" t="s">
        <v>3737</v>
      </c>
    </row>
    <row r="24811" spans="1:18">
      <c r="A24811" t="s">
        <v>2182</v>
      </c>
      <c r="B24811" s="4">
        <v>63557</v>
      </c>
      <c r="C24811" s="4">
        <v>63557</v>
      </c>
      <c r="D24811" t="s">
        <v>3737</v>
      </c>
      <c r="E24811" t="s">
        <v>3738</v>
      </c>
      <c r="Q24811" s="5">
        <v>84064</v>
      </c>
      <c r="R24811" t="s">
        <v>3737</v>
      </c>
    </row>
    <row r="24812" spans="1:18">
      <c r="A24812" t="s">
        <v>2182</v>
      </c>
      <c r="B24812" s="4">
        <v>64457</v>
      </c>
      <c r="C24812" s="4">
        <v>64457</v>
      </c>
      <c r="D24812" t="s">
        <v>3737</v>
      </c>
      <c r="E24812" t="s">
        <v>3738</v>
      </c>
      <c r="Q24812" s="5">
        <v>84313</v>
      </c>
      <c r="R24812" t="s">
        <v>3737</v>
      </c>
    </row>
    <row r="24813" spans="1:18">
      <c r="A24813" t="s">
        <v>2182</v>
      </c>
      <c r="B24813" s="4">
        <v>65463</v>
      </c>
      <c r="C24813" s="4">
        <v>65463</v>
      </c>
      <c r="D24813" t="s">
        <v>3737</v>
      </c>
      <c r="E24813" t="s">
        <v>3738</v>
      </c>
      <c r="Q24813" s="5">
        <v>84329</v>
      </c>
      <c r="R24813" t="s">
        <v>3737</v>
      </c>
    </row>
    <row r="24814" spans="1:18">
      <c r="A24814" t="s">
        <v>2182</v>
      </c>
      <c r="B24814" s="4">
        <v>65745</v>
      </c>
      <c r="C24814" s="4">
        <v>65745</v>
      </c>
      <c r="D24814" t="s">
        <v>3737</v>
      </c>
      <c r="E24814" t="s">
        <v>3738</v>
      </c>
      <c r="Q24814" s="5">
        <v>84336</v>
      </c>
      <c r="R24814" t="s">
        <v>3737</v>
      </c>
    </row>
    <row r="24815" spans="1:18">
      <c r="A24815" t="s">
        <v>2182</v>
      </c>
      <c r="B24815" s="4">
        <v>66933</v>
      </c>
      <c r="C24815" s="4">
        <v>66933</v>
      </c>
      <c r="D24815" t="s">
        <v>3737</v>
      </c>
      <c r="E24815" t="s">
        <v>3738</v>
      </c>
      <c r="Q24815" s="5">
        <v>84510</v>
      </c>
      <c r="R24815" t="s">
        <v>3737</v>
      </c>
    </row>
    <row r="24816" spans="1:18">
      <c r="A24816" t="s">
        <v>2182</v>
      </c>
      <c r="B24816" s="4">
        <v>67581</v>
      </c>
      <c r="C24816" s="4">
        <v>67581</v>
      </c>
      <c r="D24816" t="s">
        <v>3737</v>
      </c>
      <c r="E24816" t="s">
        <v>3738</v>
      </c>
      <c r="Q24816" s="5">
        <v>84515</v>
      </c>
      <c r="R24816" t="s">
        <v>3737</v>
      </c>
    </row>
    <row r="24817" spans="1:18">
      <c r="A24817" t="s">
        <v>2182</v>
      </c>
      <c r="B24817" s="4">
        <v>63560</v>
      </c>
      <c r="C24817" s="4">
        <v>63560</v>
      </c>
      <c r="D24817" t="s">
        <v>3737</v>
      </c>
      <c r="E24817" t="s">
        <v>3738</v>
      </c>
      <c r="Q24817" s="5">
        <v>84516</v>
      </c>
      <c r="R24817" t="s">
        <v>3737</v>
      </c>
    </row>
    <row r="24818" spans="1:18">
      <c r="A24818" t="s">
        <v>2182</v>
      </c>
      <c r="B24818" s="4">
        <v>64481</v>
      </c>
      <c r="C24818" s="4">
        <v>64481</v>
      </c>
      <c r="D24818" t="s">
        <v>3737</v>
      </c>
      <c r="E24818" t="s">
        <v>3738</v>
      </c>
      <c r="Q24818" s="5">
        <v>84523</v>
      </c>
      <c r="R24818" t="s">
        <v>3737</v>
      </c>
    </row>
    <row r="24819" spans="1:18">
      <c r="A24819" t="s">
        <v>2182</v>
      </c>
      <c r="B24819" s="4">
        <v>65470</v>
      </c>
      <c r="C24819" s="4">
        <v>65470</v>
      </c>
      <c r="D24819" t="s">
        <v>3737</v>
      </c>
      <c r="E24819" t="s">
        <v>3738</v>
      </c>
      <c r="Q24819" s="5">
        <v>84529</v>
      </c>
      <c r="R24819" t="s">
        <v>3737</v>
      </c>
    </row>
    <row r="24820" spans="1:18">
      <c r="A24820" t="s">
        <v>2182</v>
      </c>
      <c r="B24820" s="4">
        <v>65747</v>
      </c>
      <c r="C24820" s="4">
        <v>65747</v>
      </c>
      <c r="D24820" t="s">
        <v>3737</v>
      </c>
      <c r="E24820" t="s">
        <v>3738</v>
      </c>
      <c r="Q24820" s="5">
        <v>84531</v>
      </c>
      <c r="R24820" t="s">
        <v>3737</v>
      </c>
    </row>
    <row r="24821" spans="1:18">
      <c r="A24821" t="s">
        <v>2182</v>
      </c>
      <c r="B24821" s="4">
        <v>66942</v>
      </c>
      <c r="C24821" s="4">
        <v>66942</v>
      </c>
      <c r="D24821" t="s">
        <v>3737</v>
      </c>
      <c r="E24821" t="s">
        <v>3738</v>
      </c>
      <c r="Q24821" s="5">
        <v>84534</v>
      </c>
      <c r="R24821" t="s">
        <v>3737</v>
      </c>
    </row>
    <row r="24822" spans="1:18">
      <c r="A24822" t="s">
        <v>2182</v>
      </c>
      <c r="B24822" s="4">
        <v>67623</v>
      </c>
      <c r="C24822" s="4">
        <v>67623</v>
      </c>
      <c r="D24822" t="s">
        <v>3737</v>
      </c>
      <c r="E24822" t="s">
        <v>3738</v>
      </c>
      <c r="Q24822" s="5">
        <v>84536</v>
      </c>
      <c r="R24822" t="s">
        <v>3737</v>
      </c>
    </row>
    <row r="24823" spans="1:18">
      <c r="A24823" t="s">
        <v>2182</v>
      </c>
      <c r="B24823" s="4">
        <v>63620</v>
      </c>
      <c r="C24823" s="4">
        <v>63620</v>
      </c>
      <c r="D24823" t="s">
        <v>3737</v>
      </c>
      <c r="E24823" t="s">
        <v>3738</v>
      </c>
      <c r="Q24823" s="5">
        <v>84537</v>
      </c>
      <c r="R24823" t="s">
        <v>3737</v>
      </c>
    </row>
    <row r="24824" spans="1:18">
      <c r="A24824" t="s">
        <v>2182</v>
      </c>
      <c r="B24824" s="4">
        <v>64487</v>
      </c>
      <c r="C24824" s="4">
        <v>64487</v>
      </c>
      <c r="D24824" t="s">
        <v>3737</v>
      </c>
      <c r="E24824" t="s">
        <v>3738</v>
      </c>
      <c r="Q24824" s="5">
        <v>84539</v>
      </c>
      <c r="R24824" t="s">
        <v>3737</v>
      </c>
    </row>
    <row r="24825" spans="1:18">
      <c r="A24825" t="s">
        <v>2182</v>
      </c>
      <c r="B24825" s="4">
        <v>65479</v>
      </c>
      <c r="C24825" s="4">
        <v>65479</v>
      </c>
      <c r="D24825" t="s">
        <v>3737</v>
      </c>
      <c r="E24825" t="s">
        <v>3738</v>
      </c>
      <c r="Q24825" s="5">
        <v>84626</v>
      </c>
      <c r="R24825" t="s">
        <v>3737</v>
      </c>
    </row>
    <row r="24826" spans="1:18">
      <c r="A24826" t="s">
        <v>2182</v>
      </c>
      <c r="B24826" s="4">
        <v>65761</v>
      </c>
      <c r="C24826" s="4">
        <v>65761</v>
      </c>
      <c r="D24826" t="s">
        <v>3737</v>
      </c>
      <c r="E24826" t="s">
        <v>3738</v>
      </c>
      <c r="Q24826" s="5">
        <v>84649</v>
      </c>
      <c r="R24826" t="s">
        <v>3737</v>
      </c>
    </row>
    <row r="24827" spans="1:18">
      <c r="A24827" t="s">
        <v>2182</v>
      </c>
      <c r="B24827" s="4">
        <v>66943</v>
      </c>
      <c r="C24827" s="4">
        <v>66943</v>
      </c>
      <c r="D24827" t="s">
        <v>3737</v>
      </c>
      <c r="E24827" t="s">
        <v>3738</v>
      </c>
      <c r="Q24827" s="5">
        <v>84714</v>
      </c>
      <c r="R24827" t="s">
        <v>3737</v>
      </c>
    </row>
    <row r="24828" spans="1:18">
      <c r="A24828" t="s">
        <v>2182</v>
      </c>
      <c r="B24828" s="4">
        <v>67628</v>
      </c>
      <c r="C24828" s="4">
        <v>67628</v>
      </c>
      <c r="D24828" t="s">
        <v>3737</v>
      </c>
      <c r="E24828" t="s">
        <v>3738</v>
      </c>
      <c r="Q24828" s="5">
        <v>84716</v>
      </c>
      <c r="R24828" t="s">
        <v>3737</v>
      </c>
    </row>
    <row r="24829" spans="1:18">
      <c r="A24829" t="s">
        <v>2182</v>
      </c>
      <c r="B24829" s="4">
        <v>63625</v>
      </c>
      <c r="C24829" s="4">
        <v>63625</v>
      </c>
      <c r="D24829" t="s">
        <v>3737</v>
      </c>
      <c r="E24829" t="s">
        <v>3738</v>
      </c>
      <c r="Q24829" s="5">
        <v>84726</v>
      </c>
      <c r="R24829" t="s">
        <v>3737</v>
      </c>
    </row>
    <row r="24830" spans="1:18">
      <c r="A24830" t="s">
        <v>2182</v>
      </c>
      <c r="B24830" s="4">
        <v>64491</v>
      </c>
      <c r="C24830" s="4">
        <v>64491</v>
      </c>
      <c r="D24830" t="s">
        <v>3737</v>
      </c>
      <c r="E24830" t="s">
        <v>3738</v>
      </c>
      <c r="Q24830" s="5">
        <v>84728</v>
      </c>
      <c r="R24830" t="s">
        <v>3737</v>
      </c>
    </row>
    <row r="24831" spans="1:18">
      <c r="A24831" t="s">
        <v>2182</v>
      </c>
      <c r="B24831" s="4">
        <v>65486</v>
      </c>
      <c r="C24831" s="4">
        <v>65486</v>
      </c>
      <c r="D24831" t="s">
        <v>3737</v>
      </c>
      <c r="E24831" t="s">
        <v>3738</v>
      </c>
      <c r="Q24831" s="5">
        <v>84731</v>
      </c>
      <c r="R24831" t="s">
        <v>3737</v>
      </c>
    </row>
    <row r="24832" spans="1:18">
      <c r="A24832" t="s">
        <v>2182</v>
      </c>
      <c r="B24832" s="4">
        <v>65762</v>
      </c>
      <c r="C24832" s="4">
        <v>65762</v>
      </c>
      <c r="D24832" t="s">
        <v>3737</v>
      </c>
      <c r="E24832" t="s">
        <v>3738</v>
      </c>
      <c r="Q24832" s="5">
        <v>84733</v>
      </c>
      <c r="R24832" t="s">
        <v>3737</v>
      </c>
    </row>
    <row r="24833" spans="1:18">
      <c r="A24833" t="s">
        <v>2182</v>
      </c>
      <c r="B24833" s="4">
        <v>66946</v>
      </c>
      <c r="C24833" s="4">
        <v>66946</v>
      </c>
      <c r="D24833" t="s">
        <v>3737</v>
      </c>
      <c r="E24833" t="s">
        <v>3738</v>
      </c>
      <c r="Q24833" s="5">
        <v>84735</v>
      </c>
      <c r="R24833" t="s">
        <v>3737</v>
      </c>
    </row>
    <row r="24834" spans="1:18">
      <c r="A24834" t="s">
        <v>2182</v>
      </c>
      <c r="B24834" s="4">
        <v>67631</v>
      </c>
      <c r="C24834" s="4">
        <v>67631</v>
      </c>
      <c r="D24834" t="s">
        <v>3737</v>
      </c>
      <c r="E24834" t="s">
        <v>3738</v>
      </c>
      <c r="Q24834" s="5">
        <v>84743</v>
      </c>
      <c r="R24834" t="s">
        <v>3737</v>
      </c>
    </row>
    <row r="24835" spans="1:18">
      <c r="A24835" t="s">
        <v>2182</v>
      </c>
      <c r="B24835" s="4">
        <v>63629</v>
      </c>
      <c r="C24835" s="4">
        <v>63629</v>
      </c>
      <c r="D24835" t="s">
        <v>3737</v>
      </c>
      <c r="E24835" t="s">
        <v>3738</v>
      </c>
      <c r="Q24835" s="5">
        <v>84746</v>
      </c>
      <c r="R24835" t="s">
        <v>3737</v>
      </c>
    </row>
    <row r="24836" spans="1:18">
      <c r="A24836" t="s">
        <v>2182</v>
      </c>
      <c r="B24836" s="4">
        <v>64498</v>
      </c>
      <c r="C24836" s="4">
        <v>64498</v>
      </c>
      <c r="D24836" t="s">
        <v>3737</v>
      </c>
      <c r="E24836" t="s">
        <v>3738</v>
      </c>
      <c r="Q24836" s="5">
        <v>84753</v>
      </c>
      <c r="R24836" t="s">
        <v>3737</v>
      </c>
    </row>
    <row r="24837" spans="1:18">
      <c r="A24837" t="s">
        <v>2182</v>
      </c>
      <c r="B24837" s="4">
        <v>65501</v>
      </c>
      <c r="C24837" s="4">
        <v>65501</v>
      </c>
      <c r="D24837" t="s">
        <v>3737</v>
      </c>
      <c r="E24837" t="s">
        <v>3738</v>
      </c>
      <c r="Q24837" s="5">
        <v>84756</v>
      </c>
      <c r="R24837" t="s">
        <v>3737</v>
      </c>
    </row>
    <row r="24838" spans="1:18">
      <c r="A24838" t="s">
        <v>2182</v>
      </c>
      <c r="B24838" s="4">
        <v>65768</v>
      </c>
      <c r="C24838" s="4">
        <v>65768</v>
      </c>
      <c r="D24838" t="s">
        <v>3737</v>
      </c>
      <c r="E24838" t="s">
        <v>3738</v>
      </c>
      <c r="Q24838" s="5">
        <v>84761</v>
      </c>
      <c r="R24838" t="s">
        <v>3737</v>
      </c>
    </row>
    <row r="24839" spans="1:18">
      <c r="A24839" t="s">
        <v>2182</v>
      </c>
      <c r="B24839" s="4">
        <v>66958</v>
      </c>
      <c r="C24839" s="4">
        <v>66958</v>
      </c>
      <c r="D24839" t="s">
        <v>3737</v>
      </c>
      <c r="E24839" t="s">
        <v>3738</v>
      </c>
      <c r="Q24839" s="5">
        <v>84773</v>
      </c>
      <c r="R24839" t="s">
        <v>3737</v>
      </c>
    </row>
    <row r="24840" spans="1:18">
      <c r="A24840" t="s">
        <v>2182</v>
      </c>
      <c r="B24840" s="4">
        <v>67634</v>
      </c>
      <c r="C24840" s="4">
        <v>67634</v>
      </c>
      <c r="D24840" t="s">
        <v>3737</v>
      </c>
      <c r="E24840" t="s">
        <v>3738</v>
      </c>
      <c r="Q24840" s="5">
        <v>85192</v>
      </c>
      <c r="R24840" t="s">
        <v>3737</v>
      </c>
    </row>
    <row r="24841" spans="1:18">
      <c r="A24841" t="s">
        <v>2182</v>
      </c>
      <c r="B24841" s="4">
        <v>63630</v>
      </c>
      <c r="C24841" s="4">
        <v>63630</v>
      </c>
      <c r="D24841" t="s">
        <v>3737</v>
      </c>
      <c r="E24841" t="s">
        <v>3738</v>
      </c>
      <c r="Q24841" s="5">
        <v>85264</v>
      </c>
      <c r="R24841" t="s">
        <v>3737</v>
      </c>
    </row>
    <row r="24842" spans="1:18">
      <c r="A24842" t="s">
        <v>2182</v>
      </c>
      <c r="B24842" s="4">
        <v>64499</v>
      </c>
      <c r="C24842" s="4">
        <v>64499</v>
      </c>
      <c r="D24842" t="s">
        <v>3737</v>
      </c>
      <c r="E24842" t="s">
        <v>3738</v>
      </c>
      <c r="Q24842" s="5">
        <v>85322</v>
      </c>
      <c r="R24842" t="s">
        <v>3737</v>
      </c>
    </row>
    <row r="24843" spans="1:18">
      <c r="A24843" t="s">
        <v>2182</v>
      </c>
      <c r="B24843" s="4">
        <v>65529</v>
      </c>
      <c r="C24843" s="4">
        <v>65529</v>
      </c>
      <c r="D24843" t="s">
        <v>3737</v>
      </c>
      <c r="E24843" t="s">
        <v>3738</v>
      </c>
      <c r="Q24843" s="5">
        <v>85328</v>
      </c>
      <c r="R24843" t="s">
        <v>3737</v>
      </c>
    </row>
    <row r="24844" spans="1:18">
      <c r="A24844" t="s">
        <v>2182</v>
      </c>
      <c r="B24844" s="4">
        <v>65769</v>
      </c>
      <c r="C24844" s="4">
        <v>65769</v>
      </c>
      <c r="D24844" t="s">
        <v>3737</v>
      </c>
      <c r="E24844" t="s">
        <v>3738</v>
      </c>
      <c r="Q24844" s="5">
        <v>85332</v>
      </c>
      <c r="R24844" t="s">
        <v>3737</v>
      </c>
    </row>
    <row r="24845" spans="1:18">
      <c r="A24845" t="s">
        <v>2182</v>
      </c>
      <c r="B24845" s="4">
        <v>66959</v>
      </c>
      <c r="C24845" s="4">
        <v>66959</v>
      </c>
      <c r="D24845" t="s">
        <v>3737</v>
      </c>
      <c r="E24845" t="s">
        <v>3738</v>
      </c>
      <c r="Q24845" s="5">
        <v>85333</v>
      </c>
      <c r="R24845" t="s">
        <v>3737</v>
      </c>
    </row>
    <row r="24846" spans="1:18">
      <c r="A24846" t="s">
        <v>2182</v>
      </c>
      <c r="B24846" s="4">
        <v>67635</v>
      </c>
      <c r="C24846" s="4">
        <v>67635</v>
      </c>
      <c r="D24846" t="s">
        <v>3737</v>
      </c>
      <c r="E24846" t="s">
        <v>3738</v>
      </c>
      <c r="Q24846" s="5">
        <v>85341</v>
      </c>
      <c r="R24846" t="s">
        <v>3737</v>
      </c>
    </row>
    <row r="24847" spans="1:18">
      <c r="A24847" t="s">
        <v>2182</v>
      </c>
      <c r="B24847" s="4">
        <v>63633</v>
      </c>
      <c r="C24847" s="4">
        <v>63633</v>
      </c>
      <c r="D24847" t="s">
        <v>3737</v>
      </c>
      <c r="E24847" t="s">
        <v>3738</v>
      </c>
      <c r="Q24847" s="5">
        <v>85342</v>
      </c>
      <c r="R24847" t="s">
        <v>3737</v>
      </c>
    </row>
    <row r="24848" spans="1:18">
      <c r="A24848" t="s">
        <v>2182</v>
      </c>
      <c r="B24848" s="4">
        <v>64646</v>
      </c>
      <c r="C24848" s="4">
        <v>64646</v>
      </c>
      <c r="D24848" t="s">
        <v>3737</v>
      </c>
      <c r="E24848" t="s">
        <v>3738</v>
      </c>
      <c r="Q24848" s="5">
        <v>85347</v>
      </c>
      <c r="R24848" t="s">
        <v>3737</v>
      </c>
    </row>
    <row r="24849" spans="1:18">
      <c r="A24849" t="s">
        <v>2182</v>
      </c>
      <c r="B24849" s="4">
        <v>65532</v>
      </c>
      <c r="C24849" s="4">
        <v>65532</v>
      </c>
      <c r="D24849" t="s">
        <v>3737</v>
      </c>
      <c r="E24849" t="s">
        <v>3738</v>
      </c>
      <c r="Q24849" s="5">
        <v>85354</v>
      </c>
      <c r="R24849" t="s">
        <v>3737</v>
      </c>
    </row>
    <row r="24850" spans="1:18">
      <c r="A24850" t="s">
        <v>2182</v>
      </c>
      <c r="B24850" s="4">
        <v>65772</v>
      </c>
      <c r="C24850" s="4">
        <v>65772</v>
      </c>
      <c r="D24850" t="s">
        <v>3737</v>
      </c>
      <c r="E24850" t="s">
        <v>3738</v>
      </c>
      <c r="Q24850" s="5">
        <v>85360</v>
      </c>
      <c r="R24850" t="s">
        <v>3737</v>
      </c>
    </row>
    <row r="24851" spans="1:18">
      <c r="A24851" t="s">
        <v>2182</v>
      </c>
      <c r="B24851" s="4">
        <v>66960</v>
      </c>
      <c r="C24851" s="4">
        <v>66960</v>
      </c>
      <c r="D24851" t="s">
        <v>3737</v>
      </c>
      <c r="E24851" t="s">
        <v>3738</v>
      </c>
      <c r="Q24851" s="5">
        <v>85530</v>
      </c>
      <c r="R24851" t="s">
        <v>3737</v>
      </c>
    </row>
    <row r="24852" spans="1:18">
      <c r="A24852" t="s">
        <v>2182</v>
      </c>
      <c r="B24852" s="4">
        <v>67643</v>
      </c>
      <c r="C24852" s="4">
        <v>67643</v>
      </c>
      <c r="D24852" t="s">
        <v>3737</v>
      </c>
      <c r="E24852" t="s">
        <v>3738</v>
      </c>
      <c r="Q24852" s="5">
        <v>85547</v>
      </c>
      <c r="R24852" t="s">
        <v>3737</v>
      </c>
    </row>
    <row r="24853" spans="1:18">
      <c r="A24853" t="s">
        <v>2182</v>
      </c>
      <c r="B24853" s="4">
        <v>63638</v>
      </c>
      <c r="C24853" s="4">
        <v>63638</v>
      </c>
      <c r="D24853" t="s">
        <v>3737</v>
      </c>
      <c r="E24853" t="s">
        <v>3738</v>
      </c>
      <c r="Q24853" s="5">
        <v>85553</v>
      </c>
      <c r="R24853" t="s">
        <v>3737</v>
      </c>
    </row>
    <row r="24854" spans="1:18">
      <c r="A24854" t="s">
        <v>2182</v>
      </c>
      <c r="B24854" s="4">
        <v>64667</v>
      </c>
      <c r="C24854" s="4">
        <v>64667</v>
      </c>
      <c r="D24854" t="s">
        <v>3737</v>
      </c>
      <c r="E24854" t="s">
        <v>3738</v>
      </c>
      <c r="Q24854" s="5">
        <v>85554</v>
      </c>
      <c r="R24854" t="s">
        <v>3737</v>
      </c>
    </row>
    <row r="24855" spans="1:18">
      <c r="A24855" t="s">
        <v>2182</v>
      </c>
      <c r="B24855" s="4">
        <v>65550</v>
      </c>
      <c r="C24855" s="4">
        <v>65550</v>
      </c>
      <c r="D24855" t="s">
        <v>3737</v>
      </c>
      <c r="E24855" t="s">
        <v>3738</v>
      </c>
      <c r="Q24855" s="5">
        <v>85609</v>
      </c>
      <c r="R24855" t="s">
        <v>3737</v>
      </c>
    </row>
    <row r="24856" spans="1:18">
      <c r="A24856" t="s">
        <v>2182</v>
      </c>
      <c r="B24856" s="4">
        <v>65778</v>
      </c>
      <c r="C24856" s="4">
        <v>65778</v>
      </c>
      <c r="D24856" t="s">
        <v>3737</v>
      </c>
      <c r="E24856" t="s">
        <v>3738</v>
      </c>
      <c r="Q24856" s="5">
        <v>85610</v>
      </c>
      <c r="R24856" t="s">
        <v>3737</v>
      </c>
    </row>
    <row r="24857" spans="1:18">
      <c r="A24857" t="s">
        <v>2182</v>
      </c>
      <c r="B24857" s="4">
        <v>66963</v>
      </c>
      <c r="C24857" s="4">
        <v>66963</v>
      </c>
      <c r="D24857" t="s">
        <v>3737</v>
      </c>
      <c r="E24857" t="s">
        <v>3738</v>
      </c>
      <c r="Q24857" s="5">
        <v>85611</v>
      </c>
      <c r="R24857" t="s">
        <v>3737</v>
      </c>
    </row>
    <row r="24858" spans="1:18">
      <c r="A24858" t="s">
        <v>2182</v>
      </c>
      <c r="B24858" s="4">
        <v>67645</v>
      </c>
      <c r="C24858" s="4">
        <v>67645</v>
      </c>
      <c r="D24858" t="s">
        <v>3737</v>
      </c>
      <c r="E24858" t="s">
        <v>3738</v>
      </c>
      <c r="Q24858" s="5">
        <v>85619</v>
      </c>
      <c r="R24858" t="s">
        <v>3737</v>
      </c>
    </row>
    <row r="24859" spans="1:18">
      <c r="A24859" t="s">
        <v>2182</v>
      </c>
      <c r="B24859" s="4">
        <v>63655</v>
      </c>
      <c r="C24859" s="4">
        <v>63655</v>
      </c>
      <c r="D24859" t="s">
        <v>3737</v>
      </c>
      <c r="E24859" t="s">
        <v>3738</v>
      </c>
      <c r="Q24859" s="5">
        <v>85625</v>
      </c>
      <c r="R24859" t="s">
        <v>3737</v>
      </c>
    </row>
    <row r="24860" spans="1:18">
      <c r="A24860" t="s">
        <v>2182</v>
      </c>
      <c r="B24860" s="4">
        <v>64672</v>
      </c>
      <c r="C24860" s="4">
        <v>64672</v>
      </c>
      <c r="D24860" t="s">
        <v>3737</v>
      </c>
      <c r="E24860" t="s">
        <v>3738</v>
      </c>
      <c r="Q24860" s="5">
        <v>85632</v>
      </c>
      <c r="R24860" t="s">
        <v>3737</v>
      </c>
    </row>
    <row r="24861" spans="1:18">
      <c r="A24861" t="s">
        <v>2182</v>
      </c>
      <c r="B24861" s="4">
        <v>65556</v>
      </c>
      <c r="C24861" s="4">
        <v>65556</v>
      </c>
      <c r="D24861" t="s">
        <v>3737</v>
      </c>
      <c r="E24861" t="s">
        <v>3738</v>
      </c>
      <c r="Q24861" s="5">
        <v>85633</v>
      </c>
      <c r="R24861" t="s">
        <v>3737</v>
      </c>
    </row>
    <row r="24862" spans="1:18">
      <c r="A24862" t="s">
        <v>2182</v>
      </c>
      <c r="B24862" s="4">
        <v>65779</v>
      </c>
      <c r="C24862" s="4">
        <v>65779</v>
      </c>
      <c r="D24862" t="s">
        <v>3737</v>
      </c>
      <c r="E24862" t="s">
        <v>3738</v>
      </c>
      <c r="Q24862" s="5">
        <v>85634</v>
      </c>
      <c r="R24862" t="s">
        <v>3737</v>
      </c>
    </row>
    <row r="24863" spans="1:18">
      <c r="A24863" t="s">
        <v>2182</v>
      </c>
      <c r="B24863" s="4">
        <v>66970</v>
      </c>
      <c r="C24863" s="4">
        <v>66970</v>
      </c>
      <c r="D24863" t="s">
        <v>3737</v>
      </c>
      <c r="E24863" t="s">
        <v>3738</v>
      </c>
      <c r="Q24863" s="5">
        <v>85736</v>
      </c>
      <c r="R24863" t="s">
        <v>3737</v>
      </c>
    </row>
    <row r="24864" spans="1:18">
      <c r="A24864" t="s">
        <v>2182</v>
      </c>
      <c r="B24864" s="4">
        <v>67646</v>
      </c>
      <c r="C24864" s="4">
        <v>67646</v>
      </c>
      <c r="D24864" t="s">
        <v>3737</v>
      </c>
      <c r="E24864" t="s">
        <v>3738</v>
      </c>
      <c r="Q24864" s="5">
        <v>85911</v>
      </c>
      <c r="R24864" t="s">
        <v>3737</v>
      </c>
    </row>
    <row r="24865" spans="1:18">
      <c r="A24865" t="s">
        <v>2182</v>
      </c>
      <c r="B24865" s="4">
        <v>63656</v>
      </c>
      <c r="C24865" s="4">
        <v>63656</v>
      </c>
      <c r="D24865" t="s">
        <v>3737</v>
      </c>
      <c r="E24865" t="s">
        <v>3738</v>
      </c>
      <c r="Q24865" s="5">
        <v>85920</v>
      </c>
      <c r="R24865" t="s">
        <v>3737</v>
      </c>
    </row>
    <row r="24866" spans="1:18">
      <c r="A24866" t="s">
        <v>2182</v>
      </c>
      <c r="B24866" s="4">
        <v>64740</v>
      </c>
      <c r="C24866" s="4">
        <v>64740</v>
      </c>
      <c r="D24866" t="s">
        <v>3737</v>
      </c>
      <c r="E24866" t="s">
        <v>3738</v>
      </c>
      <c r="Q24866" s="5">
        <v>85922</v>
      </c>
      <c r="R24866" t="s">
        <v>3737</v>
      </c>
    </row>
    <row r="24867" spans="1:18">
      <c r="A24867" t="s">
        <v>2182</v>
      </c>
      <c r="B24867" s="4">
        <v>65564</v>
      </c>
      <c r="C24867" s="4">
        <v>65564</v>
      </c>
      <c r="D24867" t="s">
        <v>3737</v>
      </c>
      <c r="E24867" t="s">
        <v>3738</v>
      </c>
      <c r="Q24867" s="5">
        <v>85924</v>
      </c>
      <c r="R24867" t="s">
        <v>3737</v>
      </c>
    </row>
    <row r="24868" spans="1:18">
      <c r="A24868" t="s">
        <v>2182</v>
      </c>
      <c r="B24868" s="4">
        <v>65783</v>
      </c>
      <c r="C24868" s="4">
        <v>65783</v>
      </c>
      <c r="D24868" t="s">
        <v>3737</v>
      </c>
      <c r="E24868" t="s">
        <v>3738</v>
      </c>
      <c r="Q24868" s="5">
        <v>85927</v>
      </c>
      <c r="R24868" t="s">
        <v>3737</v>
      </c>
    </row>
    <row r="24869" spans="1:18">
      <c r="A24869" t="s">
        <v>2182</v>
      </c>
      <c r="B24869" s="4">
        <v>67009</v>
      </c>
      <c r="C24869" s="4">
        <v>67009</v>
      </c>
      <c r="D24869" t="s">
        <v>3737</v>
      </c>
      <c r="E24869" t="s">
        <v>3738</v>
      </c>
      <c r="Q24869" s="5">
        <v>85928</v>
      </c>
      <c r="R24869" t="s">
        <v>3737</v>
      </c>
    </row>
    <row r="24870" spans="1:18">
      <c r="A24870" t="s">
        <v>2182</v>
      </c>
      <c r="B24870" s="4">
        <v>67650</v>
      </c>
      <c r="C24870" s="4">
        <v>67650</v>
      </c>
      <c r="D24870" t="s">
        <v>3737</v>
      </c>
      <c r="E24870" t="s">
        <v>3738</v>
      </c>
      <c r="Q24870" s="5">
        <v>85933</v>
      </c>
      <c r="R24870" t="s">
        <v>3737</v>
      </c>
    </row>
    <row r="24871" spans="1:18">
      <c r="A24871" t="s">
        <v>2182</v>
      </c>
      <c r="B24871" s="4">
        <v>63662</v>
      </c>
      <c r="C24871" s="4">
        <v>63662</v>
      </c>
      <c r="D24871" t="s">
        <v>3737</v>
      </c>
      <c r="E24871" t="s">
        <v>3738</v>
      </c>
      <c r="Q24871" s="5">
        <v>85936</v>
      </c>
      <c r="R24871" t="s">
        <v>3737</v>
      </c>
    </row>
    <row r="24872" spans="1:18">
      <c r="A24872" t="s">
        <v>2182</v>
      </c>
      <c r="B24872" s="4">
        <v>64756</v>
      </c>
      <c r="C24872" s="4">
        <v>64756</v>
      </c>
      <c r="D24872" t="s">
        <v>3737</v>
      </c>
      <c r="E24872" t="s">
        <v>3738</v>
      </c>
      <c r="Q24872" s="5">
        <v>85937</v>
      </c>
      <c r="R24872" t="s">
        <v>3737</v>
      </c>
    </row>
    <row r="24873" spans="1:18">
      <c r="A24873" t="s">
        <v>2182</v>
      </c>
      <c r="B24873" s="4">
        <v>65565</v>
      </c>
      <c r="C24873" s="4">
        <v>65565</v>
      </c>
      <c r="D24873" t="s">
        <v>3737</v>
      </c>
      <c r="E24873" t="s">
        <v>3738</v>
      </c>
      <c r="Q24873" s="5">
        <v>85940</v>
      </c>
      <c r="R24873" t="s">
        <v>3737</v>
      </c>
    </row>
    <row r="24874" spans="1:18">
      <c r="A24874" t="s">
        <v>2182</v>
      </c>
      <c r="B24874" s="4">
        <v>65784</v>
      </c>
      <c r="C24874" s="4">
        <v>65784</v>
      </c>
      <c r="D24874" t="s">
        <v>3737</v>
      </c>
      <c r="E24874" t="s">
        <v>3738</v>
      </c>
      <c r="Q24874" s="5">
        <v>86020</v>
      </c>
      <c r="R24874" t="s">
        <v>3737</v>
      </c>
    </row>
    <row r="24875" spans="1:18">
      <c r="A24875" t="s">
        <v>2182</v>
      </c>
      <c r="B24875" s="4">
        <v>67018</v>
      </c>
      <c r="C24875" s="4">
        <v>67018</v>
      </c>
      <c r="D24875" t="s">
        <v>3737</v>
      </c>
      <c r="E24875" t="s">
        <v>3738</v>
      </c>
      <c r="Q24875" s="5">
        <v>86021</v>
      </c>
      <c r="R24875" t="s">
        <v>3737</v>
      </c>
    </row>
    <row r="24876" spans="1:18">
      <c r="A24876" t="s">
        <v>2182</v>
      </c>
      <c r="B24876" s="4">
        <v>67653</v>
      </c>
      <c r="C24876" s="4">
        <v>67653</v>
      </c>
      <c r="D24876" t="s">
        <v>3737</v>
      </c>
      <c r="E24876" t="s">
        <v>3738</v>
      </c>
      <c r="Q24876" s="5">
        <v>86022</v>
      </c>
      <c r="R24876" t="s">
        <v>3737</v>
      </c>
    </row>
    <row r="24877" spans="1:18">
      <c r="A24877" t="s">
        <v>2182</v>
      </c>
      <c r="B24877" s="4">
        <v>63665</v>
      </c>
      <c r="C24877" s="4">
        <v>63665</v>
      </c>
      <c r="D24877" t="s">
        <v>3737</v>
      </c>
      <c r="E24877" t="s">
        <v>3738</v>
      </c>
      <c r="Q24877" s="5">
        <v>86024</v>
      </c>
      <c r="R24877" t="s">
        <v>3737</v>
      </c>
    </row>
    <row r="24878" spans="1:18">
      <c r="A24878" t="s">
        <v>2182</v>
      </c>
      <c r="B24878" s="4">
        <v>64788</v>
      </c>
      <c r="C24878" s="4">
        <v>64788</v>
      </c>
      <c r="D24878" t="s">
        <v>3737</v>
      </c>
      <c r="E24878" t="s">
        <v>3738</v>
      </c>
      <c r="Q24878" s="5">
        <v>86030</v>
      </c>
      <c r="R24878" t="s">
        <v>3737</v>
      </c>
    </row>
    <row r="24879" spans="1:18">
      <c r="A24879" t="s">
        <v>2182</v>
      </c>
      <c r="B24879" s="4">
        <v>65586</v>
      </c>
      <c r="C24879" s="4">
        <v>65586</v>
      </c>
      <c r="D24879" t="s">
        <v>3737</v>
      </c>
      <c r="E24879" t="s">
        <v>3738</v>
      </c>
      <c r="Q24879" s="5">
        <v>86033</v>
      </c>
      <c r="R24879" t="s">
        <v>3737</v>
      </c>
    </row>
    <row r="24880" spans="1:18">
      <c r="A24880" t="s">
        <v>2182</v>
      </c>
      <c r="B24880" s="4">
        <v>65787</v>
      </c>
      <c r="C24880" s="4">
        <v>65787</v>
      </c>
      <c r="D24880" t="s">
        <v>3737</v>
      </c>
      <c r="E24880" t="s">
        <v>3738</v>
      </c>
      <c r="Q24880" s="5">
        <v>86034</v>
      </c>
      <c r="R24880" t="s">
        <v>3737</v>
      </c>
    </row>
    <row r="24881" spans="1:18">
      <c r="A24881" t="s">
        <v>2182</v>
      </c>
      <c r="B24881" s="4">
        <v>67023</v>
      </c>
      <c r="C24881" s="4">
        <v>67023</v>
      </c>
      <c r="D24881" t="s">
        <v>3737</v>
      </c>
      <c r="E24881" t="s">
        <v>3738</v>
      </c>
      <c r="Q24881" s="5">
        <v>86035</v>
      </c>
      <c r="R24881" t="s">
        <v>3737</v>
      </c>
    </row>
    <row r="24882" spans="1:18">
      <c r="A24882" t="s">
        <v>2182</v>
      </c>
      <c r="B24882" s="4">
        <v>67654</v>
      </c>
      <c r="C24882" s="4">
        <v>67654</v>
      </c>
      <c r="D24882" t="s">
        <v>3737</v>
      </c>
      <c r="E24882" t="s">
        <v>3738</v>
      </c>
      <c r="Q24882" s="5">
        <v>86038</v>
      </c>
      <c r="R24882" t="s">
        <v>3737</v>
      </c>
    </row>
    <row r="24883" spans="1:18">
      <c r="A24883" t="s">
        <v>2182</v>
      </c>
      <c r="B24883" s="4">
        <v>63674</v>
      </c>
      <c r="C24883" s="4">
        <v>63674</v>
      </c>
      <c r="D24883" t="s">
        <v>3737</v>
      </c>
      <c r="E24883" t="s">
        <v>3738</v>
      </c>
      <c r="Q24883" s="5">
        <v>86043</v>
      </c>
      <c r="R24883" t="s">
        <v>3737</v>
      </c>
    </row>
    <row r="24884" spans="1:18">
      <c r="A24884" t="s">
        <v>2182</v>
      </c>
      <c r="B24884" s="4">
        <v>64866</v>
      </c>
      <c r="C24884" s="4">
        <v>64866</v>
      </c>
      <c r="D24884" t="s">
        <v>3737</v>
      </c>
      <c r="E24884" t="s">
        <v>3738</v>
      </c>
      <c r="Q24884" s="5">
        <v>86044</v>
      </c>
      <c r="R24884" t="s">
        <v>3737</v>
      </c>
    </row>
    <row r="24885" spans="1:18">
      <c r="A24885" t="s">
        <v>2182</v>
      </c>
      <c r="B24885" s="4">
        <v>65590</v>
      </c>
      <c r="C24885" s="4">
        <v>65590</v>
      </c>
      <c r="D24885" t="s">
        <v>3737</v>
      </c>
      <c r="E24885" t="s">
        <v>3738</v>
      </c>
      <c r="Q24885" s="5">
        <v>86053</v>
      </c>
      <c r="R24885" t="s">
        <v>3737</v>
      </c>
    </row>
    <row r="24886" spans="1:18">
      <c r="A24886" t="s">
        <v>2182</v>
      </c>
      <c r="B24886" s="4">
        <v>65789</v>
      </c>
      <c r="C24886" s="4">
        <v>65789</v>
      </c>
      <c r="D24886" t="s">
        <v>3737</v>
      </c>
      <c r="E24886" t="s">
        <v>3738</v>
      </c>
      <c r="Q24886" s="5">
        <v>86054</v>
      </c>
      <c r="R24886" t="s">
        <v>3737</v>
      </c>
    </row>
    <row r="24887" spans="1:18">
      <c r="A24887" t="s">
        <v>2182</v>
      </c>
      <c r="B24887" s="4">
        <v>67028</v>
      </c>
      <c r="C24887" s="4">
        <v>67028</v>
      </c>
      <c r="D24887" t="s">
        <v>3737</v>
      </c>
      <c r="E24887" t="s">
        <v>3738</v>
      </c>
      <c r="Q24887" s="5">
        <v>86320</v>
      </c>
      <c r="R24887" t="s">
        <v>3737</v>
      </c>
    </row>
    <row r="24888" spans="1:18">
      <c r="A24888" t="s">
        <v>2182</v>
      </c>
      <c r="B24888" s="4">
        <v>67658</v>
      </c>
      <c r="C24888" s="4">
        <v>67658</v>
      </c>
      <c r="D24888" t="s">
        <v>3737</v>
      </c>
      <c r="E24888" t="s">
        <v>3738</v>
      </c>
      <c r="Q24888" s="5">
        <v>86321</v>
      </c>
      <c r="R24888" t="s">
        <v>3737</v>
      </c>
    </row>
    <row r="24889" spans="1:18">
      <c r="A24889" t="s">
        <v>2182</v>
      </c>
      <c r="B24889" s="4">
        <v>63675</v>
      </c>
      <c r="C24889" s="4">
        <v>63675</v>
      </c>
      <c r="D24889" t="s">
        <v>3737</v>
      </c>
      <c r="E24889" t="s">
        <v>3738</v>
      </c>
      <c r="Q24889" s="5">
        <v>86332</v>
      </c>
      <c r="R24889" t="s">
        <v>3737</v>
      </c>
    </row>
    <row r="24890" spans="1:18">
      <c r="A24890" t="s">
        <v>2182</v>
      </c>
      <c r="B24890" s="4">
        <v>64868</v>
      </c>
      <c r="C24890" s="4">
        <v>64868</v>
      </c>
      <c r="D24890" t="s">
        <v>3737</v>
      </c>
      <c r="E24890" t="s">
        <v>3738</v>
      </c>
      <c r="Q24890" s="5">
        <v>86337</v>
      </c>
      <c r="R24890" t="s">
        <v>3737</v>
      </c>
    </row>
    <row r="24891" spans="1:18">
      <c r="A24891" t="s">
        <v>2182</v>
      </c>
      <c r="B24891" s="4">
        <v>65603</v>
      </c>
      <c r="C24891" s="4">
        <v>65603</v>
      </c>
      <c r="D24891" t="s">
        <v>3737</v>
      </c>
      <c r="E24891" t="s">
        <v>3738</v>
      </c>
      <c r="Q24891" s="5">
        <v>86338</v>
      </c>
      <c r="R24891" t="s">
        <v>3737</v>
      </c>
    </row>
    <row r="24892" spans="1:18">
      <c r="A24892" t="s">
        <v>2182</v>
      </c>
      <c r="B24892" s="4">
        <v>66014</v>
      </c>
      <c r="C24892" s="4">
        <v>66014</v>
      </c>
      <c r="D24892" t="s">
        <v>3737</v>
      </c>
      <c r="E24892" t="s">
        <v>3738</v>
      </c>
      <c r="Q24892" s="5">
        <v>86411</v>
      </c>
      <c r="R24892" t="s">
        <v>3737</v>
      </c>
    </row>
    <row r="24893" spans="1:18">
      <c r="A24893" t="s">
        <v>2182</v>
      </c>
      <c r="B24893" s="4">
        <v>67036</v>
      </c>
      <c r="C24893" s="4">
        <v>67036</v>
      </c>
      <c r="D24893" t="s">
        <v>3737</v>
      </c>
      <c r="E24893" t="s">
        <v>3738</v>
      </c>
      <c r="Q24893" s="5">
        <v>86432</v>
      </c>
      <c r="R24893" t="s">
        <v>3737</v>
      </c>
    </row>
    <row r="24894" spans="1:18">
      <c r="A24894" t="s">
        <v>2182</v>
      </c>
      <c r="B24894" s="4">
        <v>67664</v>
      </c>
      <c r="C24894" s="4">
        <v>67664</v>
      </c>
      <c r="D24894" t="s">
        <v>3737</v>
      </c>
      <c r="E24894" t="s">
        <v>3738</v>
      </c>
      <c r="Q24894" s="5">
        <v>86437</v>
      </c>
      <c r="R24894" t="s">
        <v>3737</v>
      </c>
    </row>
    <row r="24895" spans="1:18">
      <c r="A24895" t="s">
        <v>2182</v>
      </c>
      <c r="B24895" s="4">
        <v>63751</v>
      </c>
      <c r="C24895" s="4">
        <v>63751</v>
      </c>
      <c r="D24895" t="s">
        <v>3737</v>
      </c>
      <c r="E24895" t="s">
        <v>3738</v>
      </c>
      <c r="Q24895" s="5">
        <v>86438</v>
      </c>
      <c r="R24895" t="s">
        <v>3737</v>
      </c>
    </row>
    <row r="24896" spans="1:18">
      <c r="A24896" t="s">
        <v>2182</v>
      </c>
      <c r="B24896" s="4">
        <v>65011</v>
      </c>
      <c r="C24896" s="4">
        <v>65011</v>
      </c>
      <c r="D24896" t="s">
        <v>3737</v>
      </c>
      <c r="E24896" t="s">
        <v>3738</v>
      </c>
      <c r="Q24896" s="5">
        <v>86441</v>
      </c>
      <c r="R24896" t="s">
        <v>3737</v>
      </c>
    </row>
    <row r="24897" spans="1:18">
      <c r="A24897" t="s">
        <v>2182</v>
      </c>
      <c r="B24897" s="4">
        <v>65625</v>
      </c>
      <c r="C24897" s="4">
        <v>65625</v>
      </c>
      <c r="D24897" t="s">
        <v>3737</v>
      </c>
      <c r="E24897" t="s">
        <v>3738</v>
      </c>
      <c r="Q24897" s="5">
        <v>86443</v>
      </c>
      <c r="R24897" t="s">
        <v>3737</v>
      </c>
    </row>
    <row r="24898" spans="1:18">
      <c r="A24898" t="s">
        <v>2182</v>
      </c>
      <c r="B24898" s="4">
        <v>66033</v>
      </c>
      <c r="C24898" s="4">
        <v>66033</v>
      </c>
      <c r="D24898" t="s">
        <v>3737</v>
      </c>
      <c r="E24898" t="s">
        <v>3738</v>
      </c>
      <c r="Q24898" s="5">
        <v>86444</v>
      </c>
      <c r="R24898" t="s">
        <v>3737</v>
      </c>
    </row>
    <row r="24899" spans="1:18">
      <c r="A24899" t="s">
        <v>2182</v>
      </c>
      <c r="B24899" s="4">
        <v>67049</v>
      </c>
      <c r="C24899" s="4">
        <v>67049</v>
      </c>
      <c r="D24899" t="s">
        <v>3737</v>
      </c>
      <c r="E24899" t="s">
        <v>3738</v>
      </c>
      <c r="Q24899" s="5">
        <v>86445</v>
      </c>
      <c r="R24899" t="s">
        <v>3737</v>
      </c>
    </row>
    <row r="24900" spans="1:18">
      <c r="A24900" t="s">
        <v>2182</v>
      </c>
      <c r="B24900" s="4">
        <v>67671</v>
      </c>
      <c r="C24900" s="4">
        <v>67671</v>
      </c>
      <c r="D24900" t="s">
        <v>3737</v>
      </c>
      <c r="E24900" t="s">
        <v>3738</v>
      </c>
      <c r="Q24900" s="5">
        <v>86502</v>
      </c>
      <c r="R24900" t="s">
        <v>3737</v>
      </c>
    </row>
    <row r="24901" spans="1:18">
      <c r="A24901" t="s">
        <v>2182</v>
      </c>
      <c r="B24901" s="4">
        <v>63763</v>
      </c>
      <c r="C24901" s="4">
        <v>63763</v>
      </c>
      <c r="D24901" t="s">
        <v>3737</v>
      </c>
      <c r="E24901" t="s">
        <v>3738</v>
      </c>
      <c r="Q24901" s="5">
        <v>86505</v>
      </c>
      <c r="R24901" t="s">
        <v>3737</v>
      </c>
    </row>
    <row r="24902" spans="1:18">
      <c r="A24902" t="s">
        <v>2182</v>
      </c>
      <c r="B24902" s="4">
        <v>65014</v>
      </c>
      <c r="C24902" s="4">
        <v>65014</v>
      </c>
      <c r="D24902" t="s">
        <v>3737</v>
      </c>
      <c r="E24902" t="s">
        <v>3738</v>
      </c>
      <c r="Q24902" s="5">
        <v>86506</v>
      </c>
      <c r="R24902" t="s">
        <v>3737</v>
      </c>
    </row>
    <row r="24903" spans="1:18">
      <c r="A24903" t="s">
        <v>2182</v>
      </c>
      <c r="B24903" s="4">
        <v>65632</v>
      </c>
      <c r="C24903" s="4">
        <v>65632</v>
      </c>
      <c r="D24903" t="s">
        <v>3737</v>
      </c>
      <c r="E24903" t="s">
        <v>3738</v>
      </c>
      <c r="Q24903" s="5">
        <v>86507</v>
      </c>
      <c r="R24903" t="s">
        <v>3737</v>
      </c>
    </row>
    <row r="24904" spans="1:18">
      <c r="A24904" t="s">
        <v>2182</v>
      </c>
      <c r="B24904" s="4">
        <v>66039</v>
      </c>
      <c r="C24904" s="4">
        <v>66039</v>
      </c>
      <c r="D24904" t="s">
        <v>3737</v>
      </c>
      <c r="E24904" t="s">
        <v>3738</v>
      </c>
      <c r="Q24904" s="5">
        <v>86508</v>
      </c>
      <c r="R24904" t="s">
        <v>3737</v>
      </c>
    </row>
    <row r="24905" spans="1:18">
      <c r="A24905" t="s">
        <v>2182</v>
      </c>
      <c r="B24905" s="4">
        <v>67057</v>
      </c>
      <c r="C24905" s="4">
        <v>67057</v>
      </c>
      <c r="D24905" t="s">
        <v>3737</v>
      </c>
      <c r="E24905" t="s">
        <v>3738</v>
      </c>
      <c r="Q24905" s="5">
        <v>86511</v>
      </c>
      <c r="R24905" t="s">
        <v>3737</v>
      </c>
    </row>
    <row r="24906" spans="1:18">
      <c r="A24906" t="s">
        <v>2182</v>
      </c>
      <c r="B24906" s="4">
        <v>67673</v>
      </c>
      <c r="C24906" s="4">
        <v>67673</v>
      </c>
      <c r="D24906" t="s">
        <v>3737</v>
      </c>
      <c r="E24906" t="s">
        <v>3738</v>
      </c>
      <c r="Q24906" s="5">
        <v>86512</v>
      </c>
      <c r="R24906" t="s">
        <v>3737</v>
      </c>
    </row>
    <row r="24907" spans="1:18">
      <c r="A24907" t="s">
        <v>2182</v>
      </c>
      <c r="B24907" s="4">
        <v>63764</v>
      </c>
      <c r="C24907" s="4">
        <v>63764</v>
      </c>
      <c r="D24907" t="s">
        <v>3737</v>
      </c>
      <c r="E24907" t="s">
        <v>3738</v>
      </c>
      <c r="Q24907" s="5">
        <v>86520</v>
      </c>
      <c r="R24907" t="s">
        <v>3737</v>
      </c>
    </row>
    <row r="24908" spans="1:18">
      <c r="A24908" t="s">
        <v>2182</v>
      </c>
      <c r="B24908" s="4">
        <v>65017</v>
      </c>
      <c r="C24908" s="4">
        <v>65017</v>
      </c>
      <c r="D24908" t="s">
        <v>3737</v>
      </c>
      <c r="E24908" t="s">
        <v>3738</v>
      </c>
      <c r="Q24908" s="5">
        <v>86538</v>
      </c>
      <c r="R24908" t="s">
        <v>3737</v>
      </c>
    </row>
    <row r="24909" spans="1:18">
      <c r="A24909" t="s">
        <v>2182</v>
      </c>
      <c r="B24909" s="4">
        <v>65634</v>
      </c>
      <c r="C24909" s="4">
        <v>65634</v>
      </c>
      <c r="D24909" t="s">
        <v>3737</v>
      </c>
      <c r="E24909" t="s">
        <v>3738</v>
      </c>
      <c r="Q24909" s="5">
        <v>86544</v>
      </c>
      <c r="R24909" t="s">
        <v>3737</v>
      </c>
    </row>
    <row r="24910" spans="1:18">
      <c r="A24910" t="s">
        <v>2182</v>
      </c>
      <c r="B24910" s="4">
        <v>66042</v>
      </c>
      <c r="C24910" s="4">
        <v>66042</v>
      </c>
      <c r="D24910" t="s">
        <v>3737</v>
      </c>
      <c r="E24910" t="s">
        <v>3738</v>
      </c>
      <c r="Q24910" s="5">
        <v>86545</v>
      </c>
      <c r="R24910" t="s">
        <v>3737</v>
      </c>
    </row>
    <row r="24911" spans="1:18">
      <c r="A24911" t="s">
        <v>2182</v>
      </c>
      <c r="B24911" s="4">
        <v>67102</v>
      </c>
      <c r="C24911" s="4">
        <v>67102</v>
      </c>
      <c r="D24911" t="s">
        <v>3737</v>
      </c>
      <c r="E24911" t="s">
        <v>3738</v>
      </c>
      <c r="Q24911" s="5">
        <v>86547</v>
      </c>
      <c r="R24911" t="s">
        <v>3737</v>
      </c>
    </row>
    <row r="24912" spans="1:18">
      <c r="A24912" t="s">
        <v>2182</v>
      </c>
      <c r="B24912" s="4">
        <v>67675</v>
      </c>
      <c r="C24912" s="4">
        <v>67675</v>
      </c>
      <c r="D24912" t="s">
        <v>3737</v>
      </c>
      <c r="E24912" t="s">
        <v>3738</v>
      </c>
      <c r="Q24912" s="5">
        <v>86556</v>
      </c>
      <c r="R24912" t="s">
        <v>3737</v>
      </c>
    </row>
    <row r="24913" spans="1:18">
      <c r="A24913" t="s">
        <v>2182</v>
      </c>
      <c r="B24913" s="4">
        <v>74083</v>
      </c>
      <c r="C24913" s="4">
        <v>74083</v>
      </c>
      <c r="D24913" t="s">
        <v>3737</v>
      </c>
      <c r="E24913" t="s">
        <v>3738</v>
      </c>
      <c r="Q24913" s="5">
        <v>87005</v>
      </c>
      <c r="R24913" t="s">
        <v>3737</v>
      </c>
    </row>
    <row r="24914" spans="1:18">
      <c r="A24914" t="s">
        <v>2182</v>
      </c>
      <c r="B24914" s="4">
        <v>74759</v>
      </c>
      <c r="C24914" s="4">
        <v>74759</v>
      </c>
      <c r="D24914" t="s">
        <v>3737</v>
      </c>
      <c r="E24914" t="s">
        <v>3738</v>
      </c>
      <c r="Q24914" s="5">
        <v>87011</v>
      </c>
      <c r="R24914" t="s">
        <v>3737</v>
      </c>
    </row>
    <row r="24915" spans="1:18">
      <c r="A24915" t="s">
        <v>2182</v>
      </c>
      <c r="B24915" s="4">
        <v>75559</v>
      </c>
      <c r="C24915" s="4">
        <v>75559</v>
      </c>
      <c r="D24915" t="s">
        <v>3737</v>
      </c>
      <c r="E24915" t="s">
        <v>3738</v>
      </c>
      <c r="Q24915" s="5">
        <v>87012</v>
      </c>
      <c r="R24915" t="s">
        <v>3737</v>
      </c>
    </row>
    <row r="24916" spans="1:18">
      <c r="A24916" t="s">
        <v>2182</v>
      </c>
      <c r="B24916" s="4">
        <v>75960</v>
      </c>
      <c r="C24916" s="4">
        <v>75960</v>
      </c>
      <c r="D24916" t="s">
        <v>3737</v>
      </c>
      <c r="E24916" t="s">
        <v>3738</v>
      </c>
      <c r="Q24916" s="5">
        <v>87013</v>
      </c>
      <c r="R24916" t="s">
        <v>3737</v>
      </c>
    </row>
    <row r="24917" spans="1:18">
      <c r="A24917" t="s">
        <v>2182</v>
      </c>
      <c r="B24917" s="4">
        <v>76824</v>
      </c>
      <c r="C24917" s="4">
        <v>76824</v>
      </c>
      <c r="D24917" t="s">
        <v>3737</v>
      </c>
      <c r="E24917" t="s">
        <v>3738</v>
      </c>
      <c r="Q24917" s="5">
        <v>87016</v>
      </c>
      <c r="R24917" t="s">
        <v>3737</v>
      </c>
    </row>
    <row r="24918" spans="1:18">
      <c r="A24918" t="s">
        <v>2182</v>
      </c>
      <c r="B24918" s="4">
        <v>77482</v>
      </c>
      <c r="C24918" s="4">
        <v>77482</v>
      </c>
      <c r="D24918" t="s">
        <v>3737</v>
      </c>
      <c r="E24918" t="s">
        <v>3738</v>
      </c>
      <c r="Q24918" s="5">
        <v>87018</v>
      </c>
      <c r="R24918" t="s">
        <v>3737</v>
      </c>
    </row>
    <row r="24919" spans="1:18">
      <c r="A24919" t="s">
        <v>2182</v>
      </c>
      <c r="B24919" s="4">
        <v>74085</v>
      </c>
      <c r="C24919" s="4">
        <v>74085</v>
      </c>
      <c r="D24919" t="s">
        <v>3737</v>
      </c>
      <c r="E24919" t="s">
        <v>3738</v>
      </c>
      <c r="Q24919" s="5">
        <v>87025</v>
      </c>
      <c r="R24919" t="s">
        <v>3737</v>
      </c>
    </row>
    <row r="24920" spans="1:18">
      <c r="A24920" t="s">
        <v>2182</v>
      </c>
      <c r="B24920" s="4">
        <v>74760</v>
      </c>
      <c r="C24920" s="4">
        <v>74760</v>
      </c>
      <c r="D24920" t="s">
        <v>3737</v>
      </c>
      <c r="E24920" t="s">
        <v>3738</v>
      </c>
      <c r="Q24920" s="5">
        <v>87026</v>
      </c>
      <c r="R24920" t="s">
        <v>3737</v>
      </c>
    </row>
    <row r="24921" spans="1:18">
      <c r="A24921" t="s">
        <v>2182</v>
      </c>
      <c r="B24921" s="4">
        <v>75560</v>
      </c>
      <c r="C24921" s="4">
        <v>75560</v>
      </c>
      <c r="D24921" t="s">
        <v>3737</v>
      </c>
      <c r="E24921" t="s">
        <v>3738</v>
      </c>
      <c r="Q24921" s="5">
        <v>87027</v>
      </c>
      <c r="R24921" t="s">
        <v>3737</v>
      </c>
    </row>
    <row r="24922" spans="1:18">
      <c r="A24922" t="s">
        <v>2182</v>
      </c>
      <c r="B24922" s="4">
        <v>75973</v>
      </c>
      <c r="C24922" s="4">
        <v>75973</v>
      </c>
      <c r="D24922" t="s">
        <v>3737</v>
      </c>
      <c r="E24922" t="s">
        <v>3738</v>
      </c>
      <c r="Q24922" s="5">
        <v>87029</v>
      </c>
      <c r="R24922" t="s">
        <v>3737</v>
      </c>
    </row>
    <row r="24923" spans="1:18">
      <c r="A24923" t="s">
        <v>2182</v>
      </c>
      <c r="B24923" s="4">
        <v>76827</v>
      </c>
      <c r="C24923" s="4">
        <v>76827</v>
      </c>
      <c r="D24923" t="s">
        <v>3737</v>
      </c>
      <c r="E24923" t="s">
        <v>3738</v>
      </c>
      <c r="Q24923" s="5">
        <v>87032</v>
      </c>
      <c r="R24923" t="s">
        <v>3737</v>
      </c>
    </row>
    <row r="24924" spans="1:18">
      <c r="A24924" t="s">
        <v>2182</v>
      </c>
      <c r="B24924" s="4">
        <v>77597</v>
      </c>
      <c r="C24924" s="4">
        <v>77597</v>
      </c>
      <c r="D24924" t="s">
        <v>3737</v>
      </c>
      <c r="E24924" t="s">
        <v>3738</v>
      </c>
      <c r="Q24924" s="5">
        <v>87036</v>
      </c>
      <c r="R24924" t="s">
        <v>3737</v>
      </c>
    </row>
    <row r="24925" spans="1:18">
      <c r="A24925" t="s">
        <v>2182</v>
      </c>
      <c r="B24925" s="4">
        <v>74364</v>
      </c>
      <c r="C24925" s="4">
        <v>74364</v>
      </c>
      <c r="D24925" t="s">
        <v>3737</v>
      </c>
      <c r="E24925" t="s">
        <v>3738</v>
      </c>
      <c r="Q24925" s="5">
        <v>87040</v>
      </c>
      <c r="R24925" t="s">
        <v>3737</v>
      </c>
    </row>
    <row r="24926" spans="1:18">
      <c r="A24926" t="s">
        <v>2182</v>
      </c>
      <c r="B24926" s="4">
        <v>74761</v>
      </c>
      <c r="C24926" s="4">
        <v>74761</v>
      </c>
      <c r="D24926" t="s">
        <v>3737</v>
      </c>
      <c r="E24926" t="s">
        <v>3738</v>
      </c>
      <c r="Q24926" s="5">
        <v>87045</v>
      </c>
      <c r="R24926" t="s">
        <v>3737</v>
      </c>
    </row>
    <row r="24927" spans="1:18">
      <c r="A24927" t="s">
        <v>2182</v>
      </c>
      <c r="B24927" s="4">
        <v>75565</v>
      </c>
      <c r="C24927" s="4">
        <v>75565</v>
      </c>
      <c r="D24927" t="s">
        <v>3737</v>
      </c>
      <c r="E24927" t="s">
        <v>3738</v>
      </c>
      <c r="Q24927" s="5">
        <v>87046</v>
      </c>
      <c r="R24927" t="s">
        <v>3737</v>
      </c>
    </row>
    <row r="24928" spans="1:18">
      <c r="A24928" t="s">
        <v>2182</v>
      </c>
      <c r="B24928" s="4">
        <v>75974</v>
      </c>
      <c r="C24928" s="4">
        <v>75974</v>
      </c>
      <c r="D24928" t="s">
        <v>3737</v>
      </c>
      <c r="E24928" t="s">
        <v>3738</v>
      </c>
      <c r="Q24928" s="5">
        <v>87056</v>
      </c>
      <c r="R24928" t="s">
        <v>3737</v>
      </c>
    </row>
    <row r="24929" spans="1:18">
      <c r="A24929" t="s">
        <v>2182</v>
      </c>
      <c r="B24929" s="4">
        <v>76828</v>
      </c>
      <c r="C24929" s="4">
        <v>76828</v>
      </c>
      <c r="D24929" t="s">
        <v>3737</v>
      </c>
      <c r="E24929" t="s">
        <v>3738</v>
      </c>
      <c r="Q24929" s="5">
        <v>87061</v>
      </c>
      <c r="R24929" t="s">
        <v>3737</v>
      </c>
    </row>
    <row r="24930" spans="1:18">
      <c r="A24930" t="s">
        <v>2182</v>
      </c>
      <c r="B24930" s="4">
        <v>77612</v>
      </c>
      <c r="C24930" s="4">
        <v>77612</v>
      </c>
      <c r="D24930" t="s">
        <v>3737</v>
      </c>
      <c r="E24930" t="s">
        <v>3738</v>
      </c>
      <c r="Q24930" s="5">
        <v>87063</v>
      </c>
      <c r="R24930" t="s">
        <v>3737</v>
      </c>
    </row>
    <row r="24931" spans="1:18">
      <c r="A24931" t="s">
        <v>2182</v>
      </c>
      <c r="B24931" s="4">
        <v>74369</v>
      </c>
      <c r="C24931" s="4">
        <v>74369</v>
      </c>
      <c r="D24931" t="s">
        <v>3737</v>
      </c>
      <c r="E24931" t="s">
        <v>3738</v>
      </c>
      <c r="Q24931" s="5">
        <v>87070</v>
      </c>
      <c r="R24931" t="s">
        <v>3737</v>
      </c>
    </row>
    <row r="24932" spans="1:18">
      <c r="A24932" t="s">
        <v>2182</v>
      </c>
      <c r="B24932" s="4">
        <v>74766</v>
      </c>
      <c r="C24932" s="4">
        <v>74766</v>
      </c>
      <c r="D24932" t="s">
        <v>3737</v>
      </c>
      <c r="E24932" t="s">
        <v>3738</v>
      </c>
      <c r="Q24932" s="5">
        <v>87305</v>
      </c>
      <c r="R24932" t="s">
        <v>3737</v>
      </c>
    </row>
    <row r="24933" spans="1:18">
      <c r="A24933" t="s">
        <v>2182</v>
      </c>
      <c r="B24933" s="4">
        <v>75630</v>
      </c>
      <c r="C24933" s="4">
        <v>75630</v>
      </c>
      <c r="D24933" t="s">
        <v>3737</v>
      </c>
      <c r="E24933" t="s">
        <v>3738</v>
      </c>
      <c r="Q24933" s="5">
        <v>87310</v>
      </c>
      <c r="R24933" t="s">
        <v>3737</v>
      </c>
    </row>
    <row r="24934" spans="1:18">
      <c r="A24934" t="s">
        <v>2182</v>
      </c>
      <c r="B24934" s="4">
        <v>75977</v>
      </c>
      <c r="C24934" s="4">
        <v>75977</v>
      </c>
      <c r="D24934" t="s">
        <v>3737</v>
      </c>
      <c r="E24934" t="s">
        <v>3738</v>
      </c>
      <c r="Q24934" s="5">
        <v>87311</v>
      </c>
      <c r="R24934" t="s">
        <v>3737</v>
      </c>
    </row>
    <row r="24935" spans="1:18">
      <c r="A24935" t="s">
        <v>2182</v>
      </c>
      <c r="B24935" s="4">
        <v>76831</v>
      </c>
      <c r="C24935" s="4">
        <v>76831</v>
      </c>
      <c r="D24935" t="s">
        <v>3737</v>
      </c>
      <c r="E24935" t="s">
        <v>3738</v>
      </c>
      <c r="Q24935" s="5">
        <v>87313</v>
      </c>
      <c r="R24935" t="s">
        <v>3737</v>
      </c>
    </row>
    <row r="24936" spans="1:18">
      <c r="A24936" t="s">
        <v>2182</v>
      </c>
      <c r="B24936" s="4">
        <v>77616</v>
      </c>
      <c r="C24936" s="4">
        <v>77616</v>
      </c>
      <c r="D24936" t="s">
        <v>3737</v>
      </c>
      <c r="E24936" t="s">
        <v>3738</v>
      </c>
      <c r="Q24936" s="5">
        <v>87315</v>
      </c>
      <c r="R24936" t="s">
        <v>3737</v>
      </c>
    </row>
    <row r="24937" spans="1:18">
      <c r="A24937" t="s">
        <v>2182</v>
      </c>
      <c r="B24937" s="4">
        <v>74370</v>
      </c>
      <c r="C24937" s="4">
        <v>74370</v>
      </c>
      <c r="D24937" t="s">
        <v>3737</v>
      </c>
      <c r="E24937" t="s">
        <v>3738</v>
      </c>
      <c r="Q24937" s="5">
        <v>87317</v>
      </c>
      <c r="R24937" t="s">
        <v>3737</v>
      </c>
    </row>
    <row r="24938" spans="1:18">
      <c r="A24938" t="s">
        <v>2182</v>
      </c>
      <c r="B24938" s="4">
        <v>74826</v>
      </c>
      <c r="C24938" s="4">
        <v>74826</v>
      </c>
      <c r="D24938" t="s">
        <v>3737</v>
      </c>
      <c r="E24938" t="s">
        <v>3738</v>
      </c>
      <c r="Q24938" s="5">
        <v>87321</v>
      </c>
      <c r="R24938" t="s">
        <v>3737</v>
      </c>
    </row>
    <row r="24939" spans="1:18">
      <c r="A24939" t="s">
        <v>2182</v>
      </c>
      <c r="B24939" s="4">
        <v>75631</v>
      </c>
      <c r="C24939" s="4">
        <v>75631</v>
      </c>
      <c r="D24939" t="s">
        <v>3737</v>
      </c>
      <c r="E24939" t="s">
        <v>3738</v>
      </c>
      <c r="Q24939" s="5">
        <v>87323</v>
      </c>
      <c r="R24939" t="s">
        <v>3737</v>
      </c>
    </row>
    <row r="24940" spans="1:18">
      <c r="A24940" t="s">
        <v>2182</v>
      </c>
      <c r="B24940" s="4">
        <v>75980</v>
      </c>
      <c r="C24940" s="4">
        <v>75980</v>
      </c>
      <c r="D24940" t="s">
        <v>3737</v>
      </c>
      <c r="E24940" t="s">
        <v>3738</v>
      </c>
      <c r="Q24940" s="5">
        <v>87326</v>
      </c>
      <c r="R24940" t="s">
        <v>3737</v>
      </c>
    </row>
    <row r="24941" spans="1:18">
      <c r="A24941" t="s">
        <v>2182</v>
      </c>
      <c r="B24941" s="4">
        <v>76832</v>
      </c>
      <c r="C24941" s="4">
        <v>76832</v>
      </c>
      <c r="D24941" t="s">
        <v>3737</v>
      </c>
      <c r="E24941" t="s">
        <v>3738</v>
      </c>
      <c r="Q24941" s="5">
        <v>87357</v>
      </c>
      <c r="R24941" t="s">
        <v>3737</v>
      </c>
    </row>
    <row r="24942" spans="1:18">
      <c r="A24942" t="s">
        <v>2182</v>
      </c>
      <c r="B24942" s="4">
        <v>77622</v>
      </c>
      <c r="C24942" s="4">
        <v>77622</v>
      </c>
      <c r="D24942" t="s">
        <v>3737</v>
      </c>
      <c r="E24942" t="s">
        <v>3738</v>
      </c>
      <c r="Q24942" s="5">
        <v>87364</v>
      </c>
      <c r="R24942" t="s">
        <v>3737</v>
      </c>
    </row>
    <row r="24943" spans="1:18">
      <c r="A24943" t="s">
        <v>2182</v>
      </c>
      <c r="B24943" s="4">
        <v>74442</v>
      </c>
      <c r="C24943" s="4">
        <v>74442</v>
      </c>
      <c r="D24943" t="s">
        <v>3737</v>
      </c>
      <c r="E24943" t="s">
        <v>3738</v>
      </c>
      <c r="Q24943" s="5">
        <v>87412</v>
      </c>
      <c r="R24943" t="s">
        <v>3737</v>
      </c>
    </row>
    <row r="24944" spans="1:18">
      <c r="A24944" t="s">
        <v>2182</v>
      </c>
      <c r="B24944" s="4">
        <v>74839</v>
      </c>
      <c r="C24944" s="4">
        <v>74839</v>
      </c>
      <c r="D24944" t="s">
        <v>3737</v>
      </c>
      <c r="E24944" t="s">
        <v>3738</v>
      </c>
      <c r="Q24944" s="5">
        <v>87419</v>
      </c>
      <c r="R24944" t="s">
        <v>3737</v>
      </c>
    </row>
    <row r="24945" spans="1:18">
      <c r="A24945" t="s">
        <v>2182</v>
      </c>
      <c r="B24945" s="4">
        <v>75639</v>
      </c>
      <c r="C24945" s="4">
        <v>75639</v>
      </c>
      <c r="D24945" t="s">
        <v>3737</v>
      </c>
      <c r="E24945" t="s">
        <v>3738</v>
      </c>
      <c r="Q24945" s="5">
        <v>87455</v>
      </c>
      <c r="R24945" t="s">
        <v>3737</v>
      </c>
    </row>
    <row r="24946" spans="1:18">
      <c r="A24946" t="s">
        <v>2182</v>
      </c>
      <c r="B24946" s="4">
        <v>76093</v>
      </c>
      <c r="C24946" s="4">
        <v>76093</v>
      </c>
      <c r="D24946" t="s">
        <v>3737</v>
      </c>
      <c r="E24946" t="s">
        <v>3738</v>
      </c>
      <c r="Q24946" s="5">
        <v>87461</v>
      </c>
      <c r="R24946" t="s">
        <v>3737</v>
      </c>
    </row>
    <row r="24947" spans="1:18">
      <c r="A24947" t="s">
        <v>2182</v>
      </c>
      <c r="B24947" s="4">
        <v>76836</v>
      </c>
      <c r="C24947" s="4">
        <v>76836</v>
      </c>
      <c r="D24947" t="s">
        <v>3737</v>
      </c>
      <c r="E24947" t="s">
        <v>3738</v>
      </c>
      <c r="Q24947" s="5">
        <v>87510</v>
      </c>
      <c r="R24947" t="s">
        <v>3737</v>
      </c>
    </row>
    <row r="24948" spans="1:18">
      <c r="A24948" t="s">
        <v>2182</v>
      </c>
      <c r="B24948" s="4">
        <v>77623</v>
      </c>
      <c r="C24948" s="4">
        <v>77623</v>
      </c>
      <c r="D24948" t="s">
        <v>3737</v>
      </c>
      <c r="E24948" t="s">
        <v>3738</v>
      </c>
      <c r="Q24948" s="5">
        <v>87512</v>
      </c>
      <c r="R24948" t="s">
        <v>3737</v>
      </c>
    </row>
    <row r="24949" spans="1:18">
      <c r="A24949" t="s">
        <v>2182</v>
      </c>
      <c r="B24949" s="4">
        <v>74455</v>
      </c>
      <c r="C24949" s="4">
        <v>74455</v>
      </c>
      <c r="D24949" t="s">
        <v>3737</v>
      </c>
      <c r="E24949" t="s">
        <v>3738</v>
      </c>
      <c r="Q24949" s="5">
        <v>87513</v>
      </c>
      <c r="R24949" t="s">
        <v>3737</v>
      </c>
    </row>
    <row r="24950" spans="1:18">
      <c r="A24950" t="s">
        <v>2182</v>
      </c>
      <c r="B24950" s="4">
        <v>74845</v>
      </c>
      <c r="C24950" s="4">
        <v>74845</v>
      </c>
      <c r="D24950" t="s">
        <v>3737</v>
      </c>
      <c r="E24950" t="s">
        <v>3738</v>
      </c>
      <c r="Q24950" s="5">
        <v>87515</v>
      </c>
      <c r="R24950" t="s">
        <v>3737</v>
      </c>
    </row>
    <row r="24951" spans="1:18">
      <c r="A24951" t="s">
        <v>2182</v>
      </c>
      <c r="B24951" s="4">
        <v>75651</v>
      </c>
      <c r="C24951" s="4">
        <v>75651</v>
      </c>
      <c r="D24951" t="s">
        <v>3737</v>
      </c>
      <c r="E24951" t="s">
        <v>3738</v>
      </c>
      <c r="Q24951" s="5">
        <v>87517</v>
      </c>
      <c r="R24951" t="s">
        <v>3737</v>
      </c>
    </row>
    <row r="24952" spans="1:18">
      <c r="A24952" t="s">
        <v>2182</v>
      </c>
      <c r="B24952" s="4">
        <v>76241</v>
      </c>
      <c r="C24952" s="4">
        <v>76241</v>
      </c>
      <c r="D24952" t="s">
        <v>3737</v>
      </c>
      <c r="E24952" t="s">
        <v>3738</v>
      </c>
      <c r="Q24952" s="5">
        <v>87518</v>
      </c>
      <c r="R24952" t="s">
        <v>3737</v>
      </c>
    </row>
    <row r="24953" spans="1:18">
      <c r="A24953" t="s">
        <v>2182</v>
      </c>
      <c r="B24953" s="4">
        <v>76841</v>
      </c>
      <c r="C24953" s="4">
        <v>76841</v>
      </c>
      <c r="D24953" t="s">
        <v>3737</v>
      </c>
      <c r="E24953" t="s">
        <v>3738</v>
      </c>
      <c r="Q24953" s="5">
        <v>87520</v>
      </c>
      <c r="R24953" t="s">
        <v>3737</v>
      </c>
    </row>
    <row r="24954" spans="1:18">
      <c r="A24954" t="s">
        <v>2182</v>
      </c>
      <c r="B24954" s="4">
        <v>77624</v>
      </c>
      <c r="C24954" s="4">
        <v>77624</v>
      </c>
      <c r="D24954" t="s">
        <v>3737</v>
      </c>
      <c r="E24954" t="s">
        <v>3738</v>
      </c>
      <c r="Q24954" s="5">
        <v>87521</v>
      </c>
      <c r="R24954" t="s">
        <v>3737</v>
      </c>
    </row>
    <row r="24955" spans="1:18">
      <c r="A24955" t="s">
        <v>2182</v>
      </c>
      <c r="B24955" s="4">
        <v>74457</v>
      </c>
      <c r="C24955" s="4">
        <v>74457</v>
      </c>
      <c r="D24955" t="s">
        <v>3737</v>
      </c>
      <c r="E24955" t="s">
        <v>3738</v>
      </c>
      <c r="Q24955" s="5">
        <v>87524</v>
      </c>
      <c r="R24955" t="s">
        <v>3737</v>
      </c>
    </row>
    <row r="24956" spans="1:18">
      <c r="A24956" t="s">
        <v>2182</v>
      </c>
      <c r="B24956" s="4">
        <v>74867</v>
      </c>
      <c r="C24956" s="4">
        <v>74867</v>
      </c>
      <c r="D24956" t="s">
        <v>3737</v>
      </c>
      <c r="E24956" t="s">
        <v>3738</v>
      </c>
      <c r="Q24956" s="5">
        <v>87528</v>
      </c>
      <c r="R24956" t="s">
        <v>3737</v>
      </c>
    </row>
    <row r="24957" spans="1:18">
      <c r="A24957" t="s">
        <v>2182</v>
      </c>
      <c r="B24957" s="4">
        <v>75661</v>
      </c>
      <c r="C24957" s="4">
        <v>75661</v>
      </c>
      <c r="D24957" t="s">
        <v>3737</v>
      </c>
      <c r="E24957" t="s">
        <v>3738</v>
      </c>
      <c r="Q24957" s="5">
        <v>87530</v>
      </c>
      <c r="R24957" t="s">
        <v>3737</v>
      </c>
    </row>
    <row r="24958" spans="1:18">
      <c r="A24958" t="s">
        <v>2182</v>
      </c>
      <c r="B24958" s="4">
        <v>76246</v>
      </c>
      <c r="C24958" s="4">
        <v>76246</v>
      </c>
      <c r="D24958" t="s">
        <v>3737</v>
      </c>
      <c r="E24958" t="s">
        <v>3738</v>
      </c>
      <c r="Q24958" s="5">
        <v>87538</v>
      </c>
      <c r="R24958" t="s">
        <v>3737</v>
      </c>
    </row>
    <row r="24959" spans="1:18">
      <c r="A24959" t="s">
        <v>2182</v>
      </c>
      <c r="B24959" s="4">
        <v>76845</v>
      </c>
      <c r="C24959" s="4">
        <v>76845</v>
      </c>
      <c r="D24959" t="s">
        <v>3737</v>
      </c>
      <c r="E24959" t="s">
        <v>3738</v>
      </c>
      <c r="Q24959" s="5">
        <v>87539</v>
      </c>
      <c r="R24959" t="s">
        <v>3737</v>
      </c>
    </row>
    <row r="24960" spans="1:18">
      <c r="A24960" t="s">
        <v>2182</v>
      </c>
      <c r="B24960" s="4">
        <v>77661</v>
      </c>
      <c r="C24960" s="4">
        <v>77661</v>
      </c>
      <c r="D24960" t="s">
        <v>3737</v>
      </c>
      <c r="E24960" t="s">
        <v>3738</v>
      </c>
      <c r="Q24960" s="5">
        <v>87543</v>
      </c>
      <c r="R24960" t="s">
        <v>3737</v>
      </c>
    </row>
    <row r="24961" spans="1:18">
      <c r="A24961" t="s">
        <v>2182</v>
      </c>
      <c r="B24961" s="4">
        <v>74521</v>
      </c>
      <c r="C24961" s="4">
        <v>74521</v>
      </c>
      <c r="D24961" t="s">
        <v>3737</v>
      </c>
      <c r="E24961" t="s">
        <v>3738</v>
      </c>
      <c r="Q24961" s="5">
        <v>87549</v>
      </c>
      <c r="R24961" t="s">
        <v>3737</v>
      </c>
    </row>
    <row r="24962" spans="1:18">
      <c r="A24962" t="s">
        <v>2182</v>
      </c>
      <c r="B24962" s="4">
        <v>74871</v>
      </c>
      <c r="C24962" s="4">
        <v>74871</v>
      </c>
      <c r="D24962" t="s">
        <v>3737</v>
      </c>
      <c r="E24962" t="s">
        <v>3738</v>
      </c>
      <c r="Q24962" s="5">
        <v>87551</v>
      </c>
      <c r="R24962" t="s">
        <v>3737</v>
      </c>
    </row>
    <row r="24963" spans="1:18">
      <c r="A24963" t="s">
        <v>2182</v>
      </c>
      <c r="B24963" s="4">
        <v>75666</v>
      </c>
      <c r="C24963" s="4">
        <v>75666</v>
      </c>
      <c r="D24963" t="s">
        <v>3737</v>
      </c>
      <c r="E24963" t="s">
        <v>3738</v>
      </c>
      <c r="Q24963" s="5">
        <v>87556</v>
      </c>
      <c r="R24963" t="s">
        <v>3737</v>
      </c>
    </row>
    <row r="24964" spans="1:18">
      <c r="A24964" t="s">
        <v>2182</v>
      </c>
      <c r="B24964" s="4">
        <v>76251</v>
      </c>
      <c r="C24964" s="4">
        <v>76251</v>
      </c>
      <c r="D24964" t="s">
        <v>3737</v>
      </c>
      <c r="E24964" t="s">
        <v>3738</v>
      </c>
      <c r="Q24964" s="5">
        <v>87562</v>
      </c>
      <c r="R24964" t="s">
        <v>3737</v>
      </c>
    </row>
    <row r="24965" spans="1:18">
      <c r="A24965" t="s">
        <v>2182</v>
      </c>
      <c r="B24965" s="4">
        <v>76848</v>
      </c>
      <c r="C24965" s="4">
        <v>76848</v>
      </c>
      <c r="D24965" t="s">
        <v>3737</v>
      </c>
      <c r="E24965" t="s">
        <v>3738</v>
      </c>
      <c r="Q24965" s="5">
        <v>87564</v>
      </c>
      <c r="R24965" t="s">
        <v>3737</v>
      </c>
    </row>
    <row r="24966" spans="1:18">
      <c r="A24966" t="s">
        <v>2182</v>
      </c>
      <c r="B24966" s="4">
        <v>77663</v>
      </c>
      <c r="C24966" s="4">
        <v>77663</v>
      </c>
      <c r="D24966" t="s">
        <v>3737</v>
      </c>
      <c r="E24966" t="s">
        <v>3738</v>
      </c>
      <c r="Q24966" s="5">
        <v>87565</v>
      </c>
      <c r="R24966" t="s">
        <v>3737</v>
      </c>
    </row>
    <row r="24967" spans="1:18">
      <c r="A24967" t="s">
        <v>2182</v>
      </c>
      <c r="B24967" s="4">
        <v>74523</v>
      </c>
      <c r="C24967" s="4">
        <v>74523</v>
      </c>
      <c r="D24967" t="s">
        <v>3737</v>
      </c>
      <c r="E24967" t="s">
        <v>3738</v>
      </c>
      <c r="Q24967" s="5">
        <v>87573</v>
      </c>
      <c r="R24967" t="s">
        <v>3737</v>
      </c>
    </row>
    <row r="24968" spans="1:18">
      <c r="A24968" t="s">
        <v>2182</v>
      </c>
      <c r="B24968" s="4">
        <v>74878</v>
      </c>
      <c r="C24968" s="4">
        <v>74878</v>
      </c>
      <c r="D24968" t="s">
        <v>3737</v>
      </c>
      <c r="E24968" t="s">
        <v>3738</v>
      </c>
      <c r="Q24968" s="5">
        <v>87575</v>
      </c>
      <c r="R24968" t="s">
        <v>3737</v>
      </c>
    </row>
    <row r="24969" spans="1:18">
      <c r="A24969" t="s">
        <v>2182</v>
      </c>
      <c r="B24969" s="4">
        <v>75669</v>
      </c>
      <c r="C24969" s="4">
        <v>75669</v>
      </c>
      <c r="D24969" t="s">
        <v>3737</v>
      </c>
      <c r="E24969" t="s">
        <v>3738</v>
      </c>
      <c r="Q24969" s="5">
        <v>87577</v>
      </c>
      <c r="R24969" t="s">
        <v>3737</v>
      </c>
    </row>
    <row r="24970" spans="1:18">
      <c r="A24970" t="s">
        <v>2182</v>
      </c>
      <c r="B24970" s="4">
        <v>76255</v>
      </c>
      <c r="C24970" s="4">
        <v>76255</v>
      </c>
      <c r="D24970" t="s">
        <v>3737</v>
      </c>
      <c r="E24970" t="s">
        <v>3738</v>
      </c>
      <c r="Q24970" s="5">
        <v>87579</v>
      </c>
      <c r="R24970" t="s">
        <v>3737</v>
      </c>
    </row>
    <row r="24971" spans="1:18">
      <c r="A24971" t="s">
        <v>2182</v>
      </c>
      <c r="B24971" s="4">
        <v>76849</v>
      </c>
      <c r="C24971" s="4">
        <v>76849</v>
      </c>
      <c r="D24971" t="s">
        <v>3737</v>
      </c>
      <c r="E24971" t="s">
        <v>3738</v>
      </c>
      <c r="Q24971" s="5">
        <v>87580</v>
      </c>
      <c r="R24971" t="s">
        <v>3737</v>
      </c>
    </row>
    <row r="24972" spans="1:18">
      <c r="A24972" t="s">
        <v>2182</v>
      </c>
      <c r="B24972" s="4">
        <v>77664</v>
      </c>
      <c r="C24972" s="4">
        <v>77664</v>
      </c>
      <c r="D24972" t="s">
        <v>3737</v>
      </c>
      <c r="E24972" t="s">
        <v>3738</v>
      </c>
      <c r="Q24972" s="5">
        <v>87581</v>
      </c>
      <c r="R24972" t="s">
        <v>3737</v>
      </c>
    </row>
    <row r="24973" spans="1:18">
      <c r="A24973" t="s">
        <v>2182</v>
      </c>
      <c r="B24973" s="4">
        <v>74525</v>
      </c>
      <c r="C24973" s="4">
        <v>74525</v>
      </c>
      <c r="D24973" t="s">
        <v>3737</v>
      </c>
      <c r="E24973" t="s">
        <v>3738</v>
      </c>
      <c r="Q24973" s="5">
        <v>87710</v>
      </c>
      <c r="R24973" t="s">
        <v>3737</v>
      </c>
    </row>
    <row r="24974" spans="1:18">
      <c r="A24974" t="s">
        <v>2182</v>
      </c>
      <c r="B24974" s="4">
        <v>74930</v>
      </c>
      <c r="C24974" s="4">
        <v>74930</v>
      </c>
      <c r="D24974" t="s">
        <v>3737</v>
      </c>
      <c r="E24974" t="s">
        <v>3738</v>
      </c>
      <c r="Q24974" s="5">
        <v>87712</v>
      </c>
      <c r="R24974" t="s">
        <v>3737</v>
      </c>
    </row>
    <row r="24975" spans="1:18">
      <c r="A24975" t="s">
        <v>2182</v>
      </c>
      <c r="B24975" s="4">
        <v>75681</v>
      </c>
      <c r="C24975" s="4">
        <v>75681</v>
      </c>
      <c r="D24975" t="s">
        <v>3737</v>
      </c>
      <c r="E24975" t="s">
        <v>3738</v>
      </c>
      <c r="Q24975" s="5">
        <v>87713</v>
      </c>
      <c r="R24975" t="s">
        <v>3737</v>
      </c>
    </row>
    <row r="24976" spans="1:18">
      <c r="A24976" t="s">
        <v>2182</v>
      </c>
      <c r="B24976" s="4">
        <v>76263</v>
      </c>
      <c r="C24976" s="4">
        <v>76263</v>
      </c>
      <c r="D24976" t="s">
        <v>3737</v>
      </c>
      <c r="E24976" t="s">
        <v>3738</v>
      </c>
      <c r="Q24976" s="5">
        <v>87714</v>
      </c>
      <c r="R24976" t="s">
        <v>3737</v>
      </c>
    </row>
    <row r="24977" spans="1:18">
      <c r="A24977" t="s">
        <v>2182</v>
      </c>
      <c r="B24977" s="4">
        <v>76852</v>
      </c>
      <c r="C24977" s="4">
        <v>76852</v>
      </c>
      <c r="D24977" t="s">
        <v>3737</v>
      </c>
      <c r="E24977" t="s">
        <v>3738</v>
      </c>
      <c r="Q24977" s="5">
        <v>87718</v>
      </c>
      <c r="R24977" t="s">
        <v>3737</v>
      </c>
    </row>
    <row r="24978" spans="1:18">
      <c r="A24978" t="s">
        <v>2182</v>
      </c>
      <c r="B24978" s="4">
        <v>77830</v>
      </c>
      <c r="C24978" s="4">
        <v>77830</v>
      </c>
      <c r="D24978" t="s">
        <v>3737</v>
      </c>
      <c r="E24978" t="s">
        <v>3738</v>
      </c>
      <c r="Q24978" s="5">
        <v>87728</v>
      </c>
      <c r="R24978" t="s">
        <v>3737</v>
      </c>
    </row>
    <row r="24979" spans="1:18">
      <c r="A24979" t="s">
        <v>2182</v>
      </c>
      <c r="B24979" s="4">
        <v>74528</v>
      </c>
      <c r="C24979" s="4">
        <v>74528</v>
      </c>
      <c r="D24979" t="s">
        <v>3737</v>
      </c>
      <c r="E24979" t="s">
        <v>3738</v>
      </c>
      <c r="Q24979" s="5">
        <v>87730</v>
      </c>
      <c r="R24979" t="s">
        <v>3737</v>
      </c>
    </row>
    <row r="24980" spans="1:18">
      <c r="A24980" t="s">
        <v>2182</v>
      </c>
      <c r="B24980" s="4">
        <v>74931</v>
      </c>
      <c r="C24980" s="4">
        <v>74931</v>
      </c>
      <c r="D24980" t="s">
        <v>3737</v>
      </c>
      <c r="E24980" t="s">
        <v>3738</v>
      </c>
      <c r="Q24980" s="5">
        <v>87731</v>
      </c>
      <c r="R24980" t="s">
        <v>3737</v>
      </c>
    </row>
    <row r="24981" spans="1:18">
      <c r="A24981" t="s">
        <v>2182</v>
      </c>
      <c r="B24981" s="4">
        <v>75683</v>
      </c>
      <c r="C24981" s="4">
        <v>75683</v>
      </c>
      <c r="D24981" t="s">
        <v>3737</v>
      </c>
      <c r="E24981" t="s">
        <v>3738</v>
      </c>
      <c r="Q24981" s="5">
        <v>87733</v>
      </c>
      <c r="R24981" t="s">
        <v>3737</v>
      </c>
    </row>
    <row r="24982" spans="1:18">
      <c r="A24982" t="s">
        <v>2182</v>
      </c>
      <c r="B24982" s="4">
        <v>76363</v>
      </c>
      <c r="C24982" s="4">
        <v>76363</v>
      </c>
      <c r="D24982" t="s">
        <v>3737</v>
      </c>
      <c r="E24982" t="s">
        <v>3738</v>
      </c>
      <c r="Q24982" s="5">
        <v>87734</v>
      </c>
      <c r="R24982" t="s">
        <v>3737</v>
      </c>
    </row>
    <row r="24983" spans="1:18">
      <c r="A24983" t="s">
        <v>2182</v>
      </c>
      <c r="B24983" s="4">
        <v>76853</v>
      </c>
      <c r="C24983" s="4">
        <v>76853</v>
      </c>
      <c r="D24983" t="s">
        <v>3737</v>
      </c>
      <c r="E24983" t="s">
        <v>3738</v>
      </c>
      <c r="Q24983" s="5">
        <v>87735</v>
      </c>
      <c r="R24983" t="s">
        <v>3737</v>
      </c>
    </row>
    <row r="24984" spans="1:18">
      <c r="A24984" t="s">
        <v>2182</v>
      </c>
      <c r="B24984" s="4">
        <v>77831</v>
      </c>
      <c r="C24984" s="4">
        <v>77831</v>
      </c>
      <c r="D24984" t="s">
        <v>3737</v>
      </c>
      <c r="E24984" t="s">
        <v>3738</v>
      </c>
      <c r="Q24984" s="5">
        <v>87742</v>
      </c>
      <c r="R24984" t="s">
        <v>3737</v>
      </c>
    </row>
    <row r="24985" spans="1:18">
      <c r="A24985" t="s">
        <v>2182</v>
      </c>
      <c r="B24985" s="4">
        <v>74529</v>
      </c>
      <c r="C24985" s="4">
        <v>74529</v>
      </c>
      <c r="D24985" t="s">
        <v>3737</v>
      </c>
      <c r="E24985" t="s">
        <v>3738</v>
      </c>
      <c r="Q24985" s="5">
        <v>87743</v>
      </c>
      <c r="R24985" t="s">
        <v>3737</v>
      </c>
    </row>
    <row r="24986" spans="1:18">
      <c r="A24986" t="s">
        <v>2182</v>
      </c>
      <c r="B24986" s="4">
        <v>74935</v>
      </c>
      <c r="C24986" s="4">
        <v>74935</v>
      </c>
      <c r="D24986" t="s">
        <v>3737</v>
      </c>
      <c r="E24986" t="s">
        <v>3738</v>
      </c>
      <c r="Q24986" s="5">
        <v>87745</v>
      </c>
      <c r="R24986" t="s">
        <v>3737</v>
      </c>
    </row>
    <row r="24987" spans="1:18">
      <c r="A24987" t="s">
        <v>2182</v>
      </c>
      <c r="B24987" s="4">
        <v>75692</v>
      </c>
      <c r="C24987" s="4">
        <v>75692</v>
      </c>
      <c r="D24987" t="s">
        <v>3737</v>
      </c>
      <c r="E24987" t="s">
        <v>3738</v>
      </c>
      <c r="Q24987" s="5">
        <v>87746</v>
      </c>
      <c r="R24987" t="s">
        <v>3737</v>
      </c>
    </row>
    <row r="24988" spans="1:18">
      <c r="A24988" t="s">
        <v>2182</v>
      </c>
      <c r="B24988" s="4">
        <v>76388</v>
      </c>
      <c r="C24988" s="4">
        <v>76388</v>
      </c>
      <c r="D24988" t="s">
        <v>3737</v>
      </c>
      <c r="E24988" t="s">
        <v>3738</v>
      </c>
      <c r="Q24988" s="5">
        <v>87749</v>
      </c>
      <c r="R24988" t="s">
        <v>3737</v>
      </c>
    </row>
    <row r="24989" spans="1:18">
      <c r="A24989" t="s">
        <v>2182</v>
      </c>
      <c r="B24989" s="4">
        <v>76854</v>
      </c>
      <c r="C24989" s="4">
        <v>76854</v>
      </c>
      <c r="D24989" t="s">
        <v>3737</v>
      </c>
      <c r="E24989" t="s">
        <v>3738</v>
      </c>
      <c r="Q24989" s="5">
        <v>87750</v>
      </c>
      <c r="R24989" t="s">
        <v>3737</v>
      </c>
    </row>
    <row r="24990" spans="1:18">
      <c r="A24990" t="s">
        <v>2182</v>
      </c>
      <c r="B24990" s="4">
        <v>77853</v>
      </c>
      <c r="C24990" s="4">
        <v>77853</v>
      </c>
      <c r="D24990" t="s">
        <v>3737</v>
      </c>
      <c r="E24990" t="s">
        <v>3738</v>
      </c>
      <c r="Q24990" s="5">
        <v>87752</v>
      </c>
      <c r="R24990" t="s">
        <v>3737</v>
      </c>
    </row>
    <row r="24991" spans="1:18">
      <c r="A24991" t="s">
        <v>2182</v>
      </c>
      <c r="B24991" s="4">
        <v>74531</v>
      </c>
      <c r="C24991" s="4">
        <v>74531</v>
      </c>
      <c r="D24991" t="s">
        <v>3737</v>
      </c>
      <c r="E24991" t="s">
        <v>3738</v>
      </c>
      <c r="Q24991" s="5">
        <v>87820</v>
      </c>
      <c r="R24991" t="s">
        <v>3737</v>
      </c>
    </row>
    <row r="24992" spans="1:18">
      <c r="A24992" t="s">
        <v>2182</v>
      </c>
      <c r="B24992" s="4">
        <v>74937</v>
      </c>
      <c r="C24992" s="4">
        <v>74937</v>
      </c>
      <c r="D24992" t="s">
        <v>3737</v>
      </c>
      <c r="E24992" t="s">
        <v>3738</v>
      </c>
      <c r="Q24992" s="5">
        <v>87821</v>
      </c>
      <c r="R24992" t="s">
        <v>3737</v>
      </c>
    </row>
    <row r="24993" spans="1:18">
      <c r="A24993" t="s">
        <v>2182</v>
      </c>
      <c r="B24993" s="4">
        <v>75760</v>
      </c>
      <c r="C24993" s="4">
        <v>75760</v>
      </c>
      <c r="D24993" t="s">
        <v>3737</v>
      </c>
      <c r="E24993" t="s">
        <v>3738</v>
      </c>
      <c r="Q24993" s="5">
        <v>87824</v>
      </c>
      <c r="R24993" t="s">
        <v>3737</v>
      </c>
    </row>
    <row r="24994" spans="1:18">
      <c r="A24994" t="s">
        <v>2182</v>
      </c>
      <c r="B24994" s="4">
        <v>76429</v>
      </c>
      <c r="C24994" s="4">
        <v>76429</v>
      </c>
      <c r="D24994" t="s">
        <v>3737</v>
      </c>
      <c r="E24994" t="s">
        <v>3738</v>
      </c>
      <c r="Q24994" s="5">
        <v>87827</v>
      </c>
      <c r="R24994" t="s">
        <v>3737</v>
      </c>
    </row>
    <row r="24995" spans="1:18">
      <c r="A24995" t="s">
        <v>2182</v>
      </c>
      <c r="B24995" s="4">
        <v>76856</v>
      </c>
      <c r="C24995" s="4">
        <v>76856</v>
      </c>
      <c r="D24995" t="s">
        <v>3737</v>
      </c>
      <c r="E24995" t="s">
        <v>3738</v>
      </c>
      <c r="Q24995" s="5">
        <v>87829</v>
      </c>
      <c r="R24995" t="s">
        <v>3737</v>
      </c>
    </row>
    <row r="24996" spans="1:18">
      <c r="A24996" t="s">
        <v>2182</v>
      </c>
      <c r="B24996" s="4">
        <v>77863</v>
      </c>
      <c r="C24996" s="4">
        <v>77863</v>
      </c>
      <c r="D24996" t="s">
        <v>3737</v>
      </c>
      <c r="E24996" t="s">
        <v>3738</v>
      </c>
      <c r="Q24996" s="5">
        <v>87832</v>
      </c>
      <c r="R24996" t="s">
        <v>3737</v>
      </c>
    </row>
    <row r="24997" spans="1:18">
      <c r="A24997" t="s">
        <v>2182</v>
      </c>
      <c r="B24997" s="4">
        <v>74536</v>
      </c>
      <c r="C24997" s="4">
        <v>74536</v>
      </c>
      <c r="D24997" t="s">
        <v>3737</v>
      </c>
      <c r="E24997" t="s">
        <v>3738</v>
      </c>
      <c r="Q24997" s="5">
        <v>87935</v>
      </c>
      <c r="R24997" t="s">
        <v>3737</v>
      </c>
    </row>
    <row r="24998" spans="1:18">
      <c r="A24998" t="s">
        <v>2182</v>
      </c>
      <c r="B24998" s="4">
        <v>74939</v>
      </c>
      <c r="C24998" s="4">
        <v>74939</v>
      </c>
      <c r="D24998" t="s">
        <v>3737</v>
      </c>
      <c r="E24998" t="s">
        <v>3738</v>
      </c>
      <c r="Q24998" s="5">
        <v>87939</v>
      </c>
      <c r="R24998" t="s">
        <v>3737</v>
      </c>
    </row>
    <row r="24999" spans="1:18">
      <c r="A24999" t="s">
        <v>2182</v>
      </c>
      <c r="B24999" s="4">
        <v>75764</v>
      </c>
      <c r="C24999" s="4">
        <v>75764</v>
      </c>
      <c r="D24999" t="s">
        <v>3737</v>
      </c>
      <c r="E24999" t="s">
        <v>3738</v>
      </c>
      <c r="Q24999" s="5">
        <v>87943</v>
      </c>
      <c r="R24999" t="s">
        <v>3737</v>
      </c>
    </row>
    <row r="25000" spans="1:18">
      <c r="A25000" t="s">
        <v>2182</v>
      </c>
      <c r="B25000" s="4">
        <v>76433</v>
      </c>
      <c r="C25000" s="4">
        <v>76433</v>
      </c>
      <c r="D25000" t="s">
        <v>3737</v>
      </c>
      <c r="E25000" t="s">
        <v>3738</v>
      </c>
      <c r="Q25000" s="5">
        <v>88009</v>
      </c>
      <c r="R25000" t="s">
        <v>3737</v>
      </c>
    </row>
    <row r="25001" spans="1:18">
      <c r="A25001" t="s">
        <v>2182</v>
      </c>
      <c r="B25001" s="4">
        <v>76858</v>
      </c>
      <c r="C25001" s="4">
        <v>76858</v>
      </c>
      <c r="D25001" t="s">
        <v>3737</v>
      </c>
      <c r="E25001" t="s">
        <v>3738</v>
      </c>
      <c r="Q25001" s="5">
        <v>88020</v>
      </c>
      <c r="R25001" t="s">
        <v>3737</v>
      </c>
    </row>
    <row r="25002" spans="1:18">
      <c r="A25002" t="s">
        <v>2182</v>
      </c>
      <c r="B25002" s="4">
        <v>77865</v>
      </c>
      <c r="C25002" s="4">
        <v>77865</v>
      </c>
      <c r="D25002" t="s">
        <v>3737</v>
      </c>
      <c r="E25002" t="s">
        <v>3738</v>
      </c>
      <c r="Q25002" s="5">
        <v>88022</v>
      </c>
      <c r="R25002" t="s">
        <v>3737</v>
      </c>
    </row>
    <row r="25003" spans="1:18">
      <c r="A25003" t="s">
        <v>2182</v>
      </c>
      <c r="B25003" s="4">
        <v>74538</v>
      </c>
      <c r="C25003" s="4">
        <v>74538</v>
      </c>
      <c r="D25003" t="s">
        <v>3737</v>
      </c>
      <c r="E25003" t="s">
        <v>3738</v>
      </c>
      <c r="Q25003" s="5">
        <v>88025</v>
      </c>
      <c r="R25003" t="s">
        <v>3737</v>
      </c>
    </row>
    <row r="25004" spans="1:18">
      <c r="A25004" t="s">
        <v>2182</v>
      </c>
      <c r="B25004" s="4">
        <v>74942</v>
      </c>
      <c r="C25004" s="4">
        <v>74942</v>
      </c>
      <c r="D25004" t="s">
        <v>3737</v>
      </c>
      <c r="E25004" t="s">
        <v>3738</v>
      </c>
      <c r="Q25004" s="5">
        <v>88026</v>
      </c>
      <c r="R25004" t="s">
        <v>3737</v>
      </c>
    </row>
    <row r="25005" spans="1:18">
      <c r="A25005" t="s">
        <v>2182</v>
      </c>
      <c r="B25005" s="4">
        <v>75770</v>
      </c>
      <c r="C25005" s="4">
        <v>75770</v>
      </c>
      <c r="D25005" t="s">
        <v>3737</v>
      </c>
      <c r="E25005" t="s">
        <v>3738</v>
      </c>
      <c r="Q25005" s="5">
        <v>88031</v>
      </c>
      <c r="R25005" t="s">
        <v>3737</v>
      </c>
    </row>
    <row r="25006" spans="1:18">
      <c r="A25006" t="s">
        <v>2182</v>
      </c>
      <c r="B25006" s="4">
        <v>76444</v>
      </c>
      <c r="C25006" s="4">
        <v>76444</v>
      </c>
      <c r="D25006" t="s">
        <v>3737</v>
      </c>
      <c r="E25006" t="s">
        <v>3738</v>
      </c>
      <c r="Q25006" s="5">
        <v>88034</v>
      </c>
      <c r="R25006" t="s">
        <v>3737</v>
      </c>
    </row>
    <row r="25007" spans="1:18">
      <c r="A25007" t="s">
        <v>2182</v>
      </c>
      <c r="B25007" s="4">
        <v>76859</v>
      </c>
      <c r="C25007" s="4">
        <v>76859</v>
      </c>
      <c r="D25007" t="s">
        <v>3737</v>
      </c>
      <c r="E25007" t="s">
        <v>3738</v>
      </c>
      <c r="Q25007" s="5">
        <v>88038</v>
      </c>
      <c r="R25007" t="s">
        <v>3737</v>
      </c>
    </row>
    <row r="25008" spans="1:18">
      <c r="A25008" t="s">
        <v>2182</v>
      </c>
      <c r="B25008" s="4">
        <v>77961</v>
      </c>
      <c r="C25008" s="4">
        <v>77961</v>
      </c>
      <c r="D25008" t="s">
        <v>3737</v>
      </c>
      <c r="E25008" t="s">
        <v>3738</v>
      </c>
      <c r="Q25008" s="5">
        <v>88041</v>
      </c>
      <c r="R25008" t="s">
        <v>3737</v>
      </c>
    </row>
    <row r="25009" spans="1:18">
      <c r="A25009" t="s">
        <v>2182</v>
      </c>
      <c r="B25009" s="4">
        <v>74543</v>
      </c>
      <c r="C25009" s="4">
        <v>74543</v>
      </c>
      <c r="D25009" t="s">
        <v>3737</v>
      </c>
      <c r="E25009" t="s">
        <v>3738</v>
      </c>
      <c r="Q25009" s="5">
        <v>88042</v>
      </c>
      <c r="R25009" t="s">
        <v>3737</v>
      </c>
    </row>
    <row r="25010" spans="1:18">
      <c r="A25010" t="s">
        <v>2182</v>
      </c>
      <c r="B25010" s="4">
        <v>74949</v>
      </c>
      <c r="C25010" s="4">
        <v>74949</v>
      </c>
      <c r="D25010" t="s">
        <v>3737</v>
      </c>
      <c r="E25010" t="s">
        <v>3738</v>
      </c>
      <c r="Q25010" s="5">
        <v>88045</v>
      </c>
      <c r="R25010" t="s">
        <v>3737</v>
      </c>
    </row>
    <row r="25011" spans="1:18">
      <c r="A25011" t="s">
        <v>2182</v>
      </c>
      <c r="B25011" s="4">
        <v>75772</v>
      </c>
      <c r="C25011" s="4">
        <v>75772</v>
      </c>
      <c r="D25011" t="s">
        <v>3737</v>
      </c>
      <c r="E25011" t="s">
        <v>3738</v>
      </c>
      <c r="Q25011" s="5">
        <v>88049</v>
      </c>
      <c r="R25011" t="s">
        <v>3737</v>
      </c>
    </row>
    <row r="25012" spans="1:18">
      <c r="A25012" t="s">
        <v>2182</v>
      </c>
      <c r="B25012" s="4">
        <v>76449</v>
      </c>
      <c r="C25012" s="4">
        <v>76449</v>
      </c>
      <c r="D25012" t="s">
        <v>3737</v>
      </c>
      <c r="E25012" t="s">
        <v>3738</v>
      </c>
      <c r="Q25012" s="5">
        <v>88051</v>
      </c>
      <c r="R25012" t="s">
        <v>3737</v>
      </c>
    </row>
    <row r="25013" spans="1:18">
      <c r="A25013" t="s">
        <v>2182</v>
      </c>
      <c r="B25013" s="4">
        <v>76869</v>
      </c>
      <c r="C25013" s="4">
        <v>76869</v>
      </c>
      <c r="D25013" t="s">
        <v>3737</v>
      </c>
      <c r="E25013" t="s">
        <v>3738</v>
      </c>
      <c r="Q25013" s="5">
        <v>88053</v>
      </c>
      <c r="R25013" t="s">
        <v>3737</v>
      </c>
    </row>
    <row r="25014" spans="1:18">
      <c r="A25014" t="s">
        <v>2182</v>
      </c>
      <c r="B25014" s="4">
        <v>77969</v>
      </c>
      <c r="C25014" s="4">
        <v>77969</v>
      </c>
      <c r="D25014" t="s">
        <v>3737</v>
      </c>
      <c r="E25014" t="s">
        <v>3738</v>
      </c>
      <c r="Q25014" s="5">
        <v>88055</v>
      </c>
      <c r="R25014" t="s">
        <v>3737</v>
      </c>
    </row>
    <row r="25015" spans="1:18">
      <c r="A25015" t="s">
        <v>2182</v>
      </c>
      <c r="B25015" s="4">
        <v>74549</v>
      </c>
      <c r="C25015" s="4">
        <v>74549</v>
      </c>
      <c r="D25015" t="s">
        <v>3737</v>
      </c>
      <c r="E25015" t="s">
        <v>3738</v>
      </c>
      <c r="Q25015" s="5">
        <v>88058</v>
      </c>
      <c r="R25015" t="s">
        <v>3737</v>
      </c>
    </row>
    <row r="25016" spans="1:18">
      <c r="A25016" t="s">
        <v>2182</v>
      </c>
      <c r="B25016" s="4">
        <v>74957</v>
      </c>
      <c r="C25016" s="4">
        <v>74957</v>
      </c>
      <c r="D25016" t="s">
        <v>3737</v>
      </c>
      <c r="E25016" t="s">
        <v>3738</v>
      </c>
      <c r="Q25016" s="5">
        <v>88062</v>
      </c>
      <c r="R25016" t="s">
        <v>3737</v>
      </c>
    </row>
    <row r="25017" spans="1:18">
      <c r="A25017" t="s">
        <v>2182</v>
      </c>
      <c r="B25017" s="4">
        <v>75778</v>
      </c>
      <c r="C25017" s="4">
        <v>75778</v>
      </c>
      <c r="D25017" t="s">
        <v>3737</v>
      </c>
      <c r="E25017" t="s">
        <v>3738</v>
      </c>
      <c r="Q25017" s="5">
        <v>88112</v>
      </c>
      <c r="R25017" t="s">
        <v>3737</v>
      </c>
    </row>
    <row r="25018" spans="1:18">
      <c r="A25018" t="s">
        <v>2182</v>
      </c>
      <c r="B25018" s="4">
        <v>76452</v>
      </c>
      <c r="C25018" s="4">
        <v>76452</v>
      </c>
      <c r="D25018" t="s">
        <v>3737</v>
      </c>
      <c r="E25018" t="s">
        <v>3738</v>
      </c>
      <c r="Q25018" s="5">
        <v>88113</v>
      </c>
      <c r="R25018" t="s">
        <v>3737</v>
      </c>
    </row>
    <row r="25019" spans="1:18">
      <c r="A25019" t="s">
        <v>2182</v>
      </c>
      <c r="B25019" s="4">
        <v>76870</v>
      </c>
      <c r="C25019" s="4">
        <v>76870</v>
      </c>
      <c r="D25019" t="s">
        <v>3737</v>
      </c>
      <c r="E25019" t="s">
        <v>3738</v>
      </c>
      <c r="Q25019" s="5">
        <v>88114</v>
      </c>
      <c r="R25019" t="s">
        <v>3737</v>
      </c>
    </row>
    <row r="25020" spans="1:18">
      <c r="A25020" t="s">
        <v>2182</v>
      </c>
      <c r="B25020" s="4">
        <v>77970</v>
      </c>
      <c r="C25020" s="4">
        <v>77970</v>
      </c>
      <c r="D25020" t="s">
        <v>3737</v>
      </c>
      <c r="E25020" t="s">
        <v>3738</v>
      </c>
      <c r="Q25020" s="5">
        <v>88115</v>
      </c>
      <c r="R25020" t="s">
        <v>3737</v>
      </c>
    </row>
    <row r="25021" spans="1:18">
      <c r="A25021" t="s">
        <v>2182</v>
      </c>
      <c r="B25021" s="4">
        <v>74552</v>
      </c>
      <c r="C25021" s="4">
        <v>74552</v>
      </c>
      <c r="D25021" t="s">
        <v>3737</v>
      </c>
      <c r="E25021" t="s">
        <v>3738</v>
      </c>
      <c r="Q25021" s="5">
        <v>88116</v>
      </c>
      <c r="R25021" t="s">
        <v>3737</v>
      </c>
    </row>
    <row r="25022" spans="1:18">
      <c r="A25022" t="s">
        <v>2182</v>
      </c>
      <c r="B25022" s="4">
        <v>74962</v>
      </c>
      <c r="C25022" s="4">
        <v>74962</v>
      </c>
      <c r="D25022" t="s">
        <v>3737</v>
      </c>
      <c r="E25022" t="s">
        <v>3738</v>
      </c>
      <c r="Q25022" s="5">
        <v>88119</v>
      </c>
      <c r="R25022" t="s">
        <v>3737</v>
      </c>
    </row>
    <row r="25023" spans="1:18">
      <c r="A25023" t="s">
        <v>2182</v>
      </c>
      <c r="B25023" s="4">
        <v>75785</v>
      </c>
      <c r="C25023" s="4">
        <v>75785</v>
      </c>
      <c r="D25023" t="s">
        <v>3737</v>
      </c>
      <c r="E25023" t="s">
        <v>3738</v>
      </c>
      <c r="Q25023" s="5">
        <v>88120</v>
      </c>
      <c r="R25023" t="s">
        <v>3737</v>
      </c>
    </row>
    <row r="25024" spans="1:18">
      <c r="A25024" t="s">
        <v>2182</v>
      </c>
      <c r="B25024" s="4">
        <v>76453</v>
      </c>
      <c r="C25024" s="4">
        <v>76453</v>
      </c>
      <c r="D25024" t="s">
        <v>3737</v>
      </c>
      <c r="E25024" t="s">
        <v>3738</v>
      </c>
      <c r="Q25024" s="5">
        <v>88121</v>
      </c>
      <c r="R25024" t="s">
        <v>3737</v>
      </c>
    </row>
    <row r="25025" spans="1:18">
      <c r="A25025" t="s">
        <v>2182</v>
      </c>
      <c r="B25025" s="4">
        <v>76871</v>
      </c>
      <c r="C25025" s="4">
        <v>76871</v>
      </c>
      <c r="D25025" t="s">
        <v>3737</v>
      </c>
      <c r="E25025" t="s">
        <v>3738</v>
      </c>
      <c r="Q25025" s="5">
        <v>88123</v>
      </c>
      <c r="R25025" t="s">
        <v>3737</v>
      </c>
    </row>
    <row r="25026" spans="1:18">
      <c r="A25026" t="s">
        <v>2182</v>
      </c>
      <c r="B25026" s="4">
        <v>77973</v>
      </c>
      <c r="C25026" s="4">
        <v>77973</v>
      </c>
      <c r="D25026" t="s">
        <v>3737</v>
      </c>
      <c r="E25026" t="s">
        <v>3738</v>
      </c>
      <c r="Q25026" s="5">
        <v>88125</v>
      </c>
      <c r="R25026" t="s">
        <v>3737</v>
      </c>
    </row>
    <row r="25027" spans="1:18">
      <c r="A25027" t="s">
        <v>2182</v>
      </c>
      <c r="B25027" s="4">
        <v>74555</v>
      </c>
      <c r="C25027" s="4">
        <v>74555</v>
      </c>
      <c r="D25027" t="s">
        <v>3737</v>
      </c>
      <c r="E25027" t="s">
        <v>3738</v>
      </c>
      <c r="Q25027" s="5">
        <v>88126</v>
      </c>
      <c r="R25027" t="s">
        <v>3737</v>
      </c>
    </row>
    <row r="25028" spans="1:18">
      <c r="A25028" t="s">
        <v>2182</v>
      </c>
      <c r="B25028" s="4">
        <v>74963</v>
      </c>
      <c r="C25028" s="4">
        <v>74963</v>
      </c>
      <c r="D25028" t="s">
        <v>3737</v>
      </c>
      <c r="E25028" t="s">
        <v>3738</v>
      </c>
      <c r="Q25028" s="5">
        <v>88133</v>
      </c>
      <c r="R25028" t="s">
        <v>3737</v>
      </c>
    </row>
    <row r="25029" spans="1:18">
      <c r="A25029" t="s">
        <v>2182</v>
      </c>
      <c r="B25029" s="4">
        <v>75792</v>
      </c>
      <c r="C25029" s="4">
        <v>75792</v>
      </c>
      <c r="D25029" t="s">
        <v>3737</v>
      </c>
      <c r="E25029" t="s">
        <v>3738</v>
      </c>
      <c r="Q25029" s="5">
        <v>88134</v>
      </c>
      <c r="R25029" t="s">
        <v>3737</v>
      </c>
    </row>
    <row r="25030" spans="1:18">
      <c r="A25030" t="s">
        <v>2182</v>
      </c>
      <c r="B25030" s="4">
        <v>76459</v>
      </c>
      <c r="C25030" s="4">
        <v>76459</v>
      </c>
      <c r="D25030" t="s">
        <v>3737</v>
      </c>
      <c r="E25030" t="s">
        <v>3738</v>
      </c>
      <c r="Q25030" s="5">
        <v>88135</v>
      </c>
      <c r="R25030" t="s">
        <v>3737</v>
      </c>
    </row>
    <row r="25031" spans="1:18">
      <c r="A25031" t="s">
        <v>2182</v>
      </c>
      <c r="B25031" s="4">
        <v>76872</v>
      </c>
      <c r="C25031" s="4">
        <v>76872</v>
      </c>
      <c r="D25031" t="s">
        <v>3737</v>
      </c>
      <c r="E25031" t="s">
        <v>3738</v>
      </c>
      <c r="Q25031" s="5">
        <v>88136</v>
      </c>
      <c r="R25031" t="s">
        <v>3737</v>
      </c>
    </row>
    <row r="25032" spans="1:18">
      <c r="A25032" t="s">
        <v>2182</v>
      </c>
      <c r="B25032" s="4">
        <v>77989</v>
      </c>
      <c r="C25032" s="4">
        <v>77989</v>
      </c>
      <c r="D25032" t="s">
        <v>3737</v>
      </c>
      <c r="E25032" t="s">
        <v>3738</v>
      </c>
      <c r="Q25032" s="5">
        <v>88213</v>
      </c>
      <c r="R25032" t="s">
        <v>3737</v>
      </c>
    </row>
    <row r="25033" spans="1:18">
      <c r="A25033" t="s">
        <v>2182</v>
      </c>
      <c r="B25033" s="4">
        <v>74556</v>
      </c>
      <c r="C25033" s="4">
        <v>74556</v>
      </c>
      <c r="D25033" t="s">
        <v>3737</v>
      </c>
      <c r="E25033" t="s">
        <v>3738</v>
      </c>
      <c r="Q25033" s="5">
        <v>88254</v>
      </c>
      <c r="R25033" t="s">
        <v>3737</v>
      </c>
    </row>
    <row r="25034" spans="1:18">
      <c r="A25034" t="s">
        <v>2182</v>
      </c>
      <c r="B25034" s="4">
        <v>74966</v>
      </c>
      <c r="C25034" s="4">
        <v>74966</v>
      </c>
      <c r="D25034" t="s">
        <v>3737</v>
      </c>
      <c r="E25034" t="s">
        <v>3738</v>
      </c>
      <c r="Q25034" s="5">
        <v>88262</v>
      </c>
      <c r="R25034" t="s">
        <v>3737</v>
      </c>
    </row>
    <row r="25035" spans="1:18">
      <c r="A25035" t="s">
        <v>2182</v>
      </c>
      <c r="B25035" s="4">
        <v>75833</v>
      </c>
      <c r="C25035" s="4">
        <v>75833</v>
      </c>
      <c r="D25035" t="s">
        <v>3737</v>
      </c>
      <c r="E25035" t="s">
        <v>3738</v>
      </c>
      <c r="Q25035" s="5">
        <v>88301</v>
      </c>
      <c r="R25035" t="s">
        <v>3737</v>
      </c>
    </row>
    <row r="25036" spans="1:18">
      <c r="A25036" t="s">
        <v>2182</v>
      </c>
      <c r="B25036" s="4">
        <v>76463</v>
      </c>
      <c r="C25036" s="4">
        <v>76463</v>
      </c>
      <c r="D25036" t="s">
        <v>3737</v>
      </c>
      <c r="E25036" t="s">
        <v>3738</v>
      </c>
      <c r="Q25036" s="5">
        <v>88316</v>
      </c>
      <c r="R25036" t="s">
        <v>3737</v>
      </c>
    </row>
    <row r="25037" spans="1:18">
      <c r="A25037" t="s">
        <v>2182</v>
      </c>
      <c r="B25037" s="4">
        <v>76873</v>
      </c>
      <c r="C25037" s="4">
        <v>76873</v>
      </c>
      <c r="D25037" t="s">
        <v>3737</v>
      </c>
      <c r="E25037" t="s">
        <v>3738</v>
      </c>
      <c r="Q25037" s="5">
        <v>88318</v>
      </c>
      <c r="R25037" t="s">
        <v>3737</v>
      </c>
    </row>
    <row r="25038" spans="1:18">
      <c r="A25038" t="s">
        <v>2182</v>
      </c>
      <c r="B25038" s="4">
        <v>77993</v>
      </c>
      <c r="C25038" s="4">
        <v>77993</v>
      </c>
      <c r="D25038" t="s">
        <v>3737</v>
      </c>
      <c r="E25038" t="s">
        <v>3738</v>
      </c>
      <c r="Q25038" s="5">
        <v>88321</v>
      </c>
      <c r="R25038" t="s">
        <v>3737</v>
      </c>
    </row>
    <row r="25039" spans="1:18">
      <c r="A25039" t="s">
        <v>2182</v>
      </c>
      <c r="B25039" s="4">
        <v>74557</v>
      </c>
      <c r="C25039" s="4">
        <v>74557</v>
      </c>
      <c r="D25039" t="s">
        <v>3737</v>
      </c>
      <c r="E25039" t="s">
        <v>3738</v>
      </c>
      <c r="Q25039" s="5">
        <v>88340</v>
      </c>
      <c r="R25039" t="s">
        <v>3737</v>
      </c>
    </row>
    <row r="25040" spans="1:18">
      <c r="A25040" t="s">
        <v>2182</v>
      </c>
      <c r="B25040" s="4">
        <v>75105</v>
      </c>
      <c r="C25040" s="4">
        <v>75105</v>
      </c>
      <c r="D25040" t="s">
        <v>3737</v>
      </c>
      <c r="E25040" t="s">
        <v>3738</v>
      </c>
      <c r="Q25040" s="5">
        <v>88342</v>
      </c>
      <c r="R25040" t="s">
        <v>3737</v>
      </c>
    </row>
    <row r="25041" spans="1:18">
      <c r="A25041" t="s">
        <v>2182</v>
      </c>
      <c r="B25041" s="4">
        <v>75838</v>
      </c>
      <c r="C25041" s="4">
        <v>75838</v>
      </c>
      <c r="D25041" t="s">
        <v>3737</v>
      </c>
      <c r="E25041" t="s">
        <v>3738</v>
      </c>
      <c r="Q25041" s="5">
        <v>88344</v>
      </c>
      <c r="R25041" t="s">
        <v>3737</v>
      </c>
    </row>
    <row r="25042" spans="1:18">
      <c r="A25042" t="s">
        <v>2182</v>
      </c>
      <c r="B25042" s="4">
        <v>76464</v>
      </c>
      <c r="C25042" s="4">
        <v>76464</v>
      </c>
      <c r="D25042" t="s">
        <v>3737</v>
      </c>
      <c r="E25042" t="s">
        <v>3738</v>
      </c>
      <c r="Q25042" s="5">
        <v>88347</v>
      </c>
      <c r="R25042" t="s">
        <v>3737</v>
      </c>
    </row>
    <row r="25043" spans="1:18">
      <c r="A25043" t="s">
        <v>2182</v>
      </c>
      <c r="B25043" s="4">
        <v>76878</v>
      </c>
      <c r="C25043" s="4">
        <v>76878</v>
      </c>
      <c r="D25043" t="s">
        <v>3737</v>
      </c>
      <c r="E25043" t="s">
        <v>3738</v>
      </c>
      <c r="Q25043" s="5">
        <v>88354</v>
      </c>
      <c r="R25043" t="s">
        <v>3737</v>
      </c>
    </row>
    <row r="25044" spans="1:18">
      <c r="A25044" t="s">
        <v>2182</v>
      </c>
      <c r="B25044" s="4">
        <v>78005</v>
      </c>
      <c r="C25044" s="4">
        <v>78005</v>
      </c>
      <c r="D25044" t="s">
        <v>3737</v>
      </c>
      <c r="E25044" t="s">
        <v>3738</v>
      </c>
      <c r="Q25044" s="5">
        <v>88410</v>
      </c>
      <c r="R25044" t="s">
        <v>3737</v>
      </c>
    </row>
    <row r="25045" spans="1:18">
      <c r="A25045" t="s">
        <v>2182</v>
      </c>
      <c r="B25045" s="4">
        <v>74558</v>
      </c>
      <c r="C25045" s="4">
        <v>74558</v>
      </c>
      <c r="D25045" t="s">
        <v>3737</v>
      </c>
      <c r="E25045" t="s">
        <v>3738</v>
      </c>
      <c r="Q25045" s="5">
        <v>88411</v>
      </c>
      <c r="R25045" t="s">
        <v>3737</v>
      </c>
    </row>
    <row r="25046" spans="1:18">
      <c r="A25046" t="s">
        <v>2182</v>
      </c>
      <c r="B25046" s="4">
        <v>75109</v>
      </c>
      <c r="C25046" s="4">
        <v>75109</v>
      </c>
      <c r="D25046" t="s">
        <v>3737</v>
      </c>
      <c r="E25046" t="s">
        <v>3738</v>
      </c>
      <c r="Q25046" s="5">
        <v>88414</v>
      </c>
      <c r="R25046" t="s">
        <v>3737</v>
      </c>
    </row>
    <row r="25047" spans="1:18">
      <c r="A25047" t="s">
        <v>2182</v>
      </c>
      <c r="B25047" s="4">
        <v>75847</v>
      </c>
      <c r="C25047" s="4">
        <v>75847</v>
      </c>
      <c r="D25047" t="s">
        <v>3737</v>
      </c>
      <c r="E25047" t="s">
        <v>3738</v>
      </c>
      <c r="Q25047" s="5">
        <v>88415</v>
      </c>
      <c r="R25047" t="s">
        <v>3737</v>
      </c>
    </row>
    <row r="25048" spans="1:18">
      <c r="A25048" t="s">
        <v>2182</v>
      </c>
      <c r="B25048" s="4">
        <v>76472</v>
      </c>
      <c r="C25048" s="4">
        <v>76472</v>
      </c>
      <c r="D25048" t="s">
        <v>3737</v>
      </c>
      <c r="E25048" t="s">
        <v>3738</v>
      </c>
      <c r="Q25048" s="5">
        <v>88417</v>
      </c>
      <c r="R25048" t="s">
        <v>3737</v>
      </c>
    </row>
    <row r="25049" spans="1:18">
      <c r="A25049" t="s">
        <v>2182</v>
      </c>
      <c r="B25049" s="4">
        <v>76880</v>
      </c>
      <c r="C25049" s="4">
        <v>76880</v>
      </c>
      <c r="D25049" t="s">
        <v>3737</v>
      </c>
      <c r="E25049" t="s">
        <v>3738</v>
      </c>
      <c r="Q25049" s="5">
        <v>88418</v>
      </c>
      <c r="R25049" t="s">
        <v>3737</v>
      </c>
    </row>
    <row r="25050" spans="1:18">
      <c r="A25050" t="s">
        <v>2182</v>
      </c>
      <c r="B25050" s="4">
        <v>78008</v>
      </c>
      <c r="C25050" s="4">
        <v>78008</v>
      </c>
      <c r="D25050" t="s">
        <v>3737</v>
      </c>
      <c r="E25050" t="s">
        <v>3738</v>
      </c>
      <c r="Q25050" s="5">
        <v>88419</v>
      </c>
      <c r="R25050" t="s">
        <v>3737</v>
      </c>
    </row>
    <row r="25051" spans="1:18">
      <c r="A25051" t="s">
        <v>2182</v>
      </c>
      <c r="B25051" s="4">
        <v>74559</v>
      </c>
      <c r="C25051" s="4">
        <v>74559</v>
      </c>
      <c r="D25051" t="s">
        <v>3737</v>
      </c>
      <c r="E25051" t="s">
        <v>3738</v>
      </c>
      <c r="Q25051" s="5">
        <v>88421</v>
      </c>
      <c r="R25051" t="s">
        <v>3737</v>
      </c>
    </row>
    <row r="25052" spans="1:18">
      <c r="A25052" t="s">
        <v>2182</v>
      </c>
      <c r="B25052" s="4">
        <v>75153</v>
      </c>
      <c r="C25052" s="4">
        <v>75153</v>
      </c>
      <c r="D25052" t="s">
        <v>3737</v>
      </c>
      <c r="E25052" t="s">
        <v>3738</v>
      </c>
      <c r="Q25052" s="5">
        <v>88422</v>
      </c>
      <c r="R25052" t="s">
        <v>3737</v>
      </c>
    </row>
    <row r="25053" spans="1:18">
      <c r="A25053" t="s">
        <v>2182</v>
      </c>
      <c r="B25053" s="4">
        <v>75850</v>
      </c>
      <c r="C25053" s="4">
        <v>75850</v>
      </c>
      <c r="D25053" t="s">
        <v>3737</v>
      </c>
      <c r="E25053" t="s">
        <v>3738</v>
      </c>
      <c r="Q25053" s="5">
        <v>88427</v>
      </c>
      <c r="R25053" t="s">
        <v>3737</v>
      </c>
    </row>
    <row r="25054" spans="1:18">
      <c r="A25054" t="s">
        <v>2182</v>
      </c>
      <c r="B25054" s="4">
        <v>76518</v>
      </c>
      <c r="C25054" s="4">
        <v>76518</v>
      </c>
      <c r="D25054" t="s">
        <v>3737</v>
      </c>
      <c r="E25054" t="s">
        <v>3738</v>
      </c>
      <c r="Q25054" s="5">
        <v>88430</v>
      </c>
      <c r="R25054" t="s">
        <v>3737</v>
      </c>
    </row>
    <row r="25055" spans="1:18">
      <c r="A25055" t="s">
        <v>2182</v>
      </c>
      <c r="B25055" s="4">
        <v>76882</v>
      </c>
      <c r="C25055" s="4">
        <v>76882</v>
      </c>
      <c r="D25055" t="s">
        <v>3737</v>
      </c>
      <c r="E25055" t="s">
        <v>3738</v>
      </c>
      <c r="Q25055" s="5">
        <v>88431</v>
      </c>
      <c r="R25055" t="s">
        <v>3737</v>
      </c>
    </row>
    <row r="25056" spans="1:18">
      <c r="A25056" t="s">
        <v>2182</v>
      </c>
      <c r="B25056" s="4">
        <v>78011</v>
      </c>
      <c r="C25056" s="4">
        <v>78011</v>
      </c>
      <c r="D25056" t="s">
        <v>3737</v>
      </c>
      <c r="E25056" t="s">
        <v>3738</v>
      </c>
      <c r="Q25056" s="5">
        <v>88436</v>
      </c>
      <c r="R25056" t="s">
        <v>3737</v>
      </c>
    </row>
    <row r="25057" spans="1:18">
      <c r="A25057" t="s">
        <v>2182</v>
      </c>
      <c r="B25057" s="4">
        <v>74560</v>
      </c>
      <c r="C25057" s="4">
        <v>74560</v>
      </c>
      <c r="D25057" t="s">
        <v>3737</v>
      </c>
      <c r="E25057" t="s">
        <v>3738</v>
      </c>
      <c r="Q25057" s="5">
        <v>88439</v>
      </c>
      <c r="R25057" t="s">
        <v>3737</v>
      </c>
    </row>
    <row r="25058" spans="1:18">
      <c r="A25058" t="s">
        <v>2182</v>
      </c>
      <c r="B25058" s="4">
        <v>75157</v>
      </c>
      <c r="C25058" s="4">
        <v>75157</v>
      </c>
      <c r="D25058" t="s">
        <v>3737</v>
      </c>
      <c r="E25058" t="s">
        <v>3738</v>
      </c>
      <c r="Q25058" s="5">
        <v>89001</v>
      </c>
      <c r="R25058" t="s">
        <v>3737</v>
      </c>
    </row>
    <row r="25059" spans="1:18">
      <c r="A25059" t="s">
        <v>2182</v>
      </c>
      <c r="B25059" s="4">
        <v>75851</v>
      </c>
      <c r="C25059" s="4">
        <v>75851</v>
      </c>
      <c r="D25059" t="s">
        <v>3737</v>
      </c>
      <c r="E25059" t="s">
        <v>3738</v>
      </c>
      <c r="Q25059" s="5">
        <v>89006</v>
      </c>
      <c r="R25059" t="s">
        <v>3737</v>
      </c>
    </row>
    <row r="25060" spans="1:18">
      <c r="A25060" t="s">
        <v>2182</v>
      </c>
      <c r="B25060" s="4">
        <v>76525</v>
      </c>
      <c r="C25060" s="4">
        <v>76525</v>
      </c>
      <c r="D25060" t="s">
        <v>3737</v>
      </c>
      <c r="E25060" t="s">
        <v>3738</v>
      </c>
      <c r="Q25060" s="5">
        <v>89008</v>
      </c>
      <c r="R25060" t="s">
        <v>3737</v>
      </c>
    </row>
    <row r="25061" spans="1:18">
      <c r="A25061" t="s">
        <v>2182</v>
      </c>
      <c r="B25061" s="4">
        <v>76884</v>
      </c>
      <c r="C25061" s="4">
        <v>76884</v>
      </c>
      <c r="D25061" t="s">
        <v>3737</v>
      </c>
      <c r="E25061" t="s">
        <v>3738</v>
      </c>
      <c r="Q25061" s="5">
        <v>89010</v>
      </c>
      <c r="R25061" t="s">
        <v>3737</v>
      </c>
    </row>
    <row r="25062" spans="1:18">
      <c r="A25062" t="s">
        <v>2182</v>
      </c>
      <c r="B25062" s="4">
        <v>78014</v>
      </c>
      <c r="C25062" s="4">
        <v>78014</v>
      </c>
      <c r="D25062" t="s">
        <v>3737</v>
      </c>
      <c r="E25062" t="s">
        <v>3738</v>
      </c>
      <c r="Q25062" s="5">
        <v>89017</v>
      </c>
      <c r="R25062" t="s">
        <v>3737</v>
      </c>
    </row>
    <row r="25063" spans="1:18">
      <c r="A25063" t="s">
        <v>2182</v>
      </c>
      <c r="B25063" s="4">
        <v>74562</v>
      </c>
      <c r="C25063" s="4">
        <v>74562</v>
      </c>
      <c r="D25063" t="s">
        <v>3737</v>
      </c>
      <c r="E25063" t="s">
        <v>3738</v>
      </c>
      <c r="Q25063" s="5">
        <v>89022</v>
      </c>
      <c r="R25063" t="s">
        <v>3737</v>
      </c>
    </row>
    <row r="25064" spans="1:18">
      <c r="A25064" t="s">
        <v>2182</v>
      </c>
      <c r="B25064" s="4">
        <v>75410</v>
      </c>
      <c r="C25064" s="4">
        <v>75410</v>
      </c>
      <c r="D25064" t="s">
        <v>3737</v>
      </c>
      <c r="E25064" t="s">
        <v>3738</v>
      </c>
      <c r="Q25064" s="5">
        <v>89039</v>
      </c>
      <c r="R25064" t="s">
        <v>3737</v>
      </c>
    </row>
    <row r="25065" spans="1:18">
      <c r="A25065" t="s">
        <v>2182</v>
      </c>
      <c r="B25065" s="4">
        <v>75852</v>
      </c>
      <c r="C25065" s="4">
        <v>75852</v>
      </c>
      <c r="D25065" t="s">
        <v>3737</v>
      </c>
      <c r="E25065" t="s">
        <v>3738</v>
      </c>
      <c r="Q25065" s="5">
        <v>89041</v>
      </c>
      <c r="R25065" t="s">
        <v>3737</v>
      </c>
    </row>
    <row r="25066" spans="1:18">
      <c r="A25066" t="s">
        <v>2182</v>
      </c>
      <c r="B25066" s="4">
        <v>76531</v>
      </c>
      <c r="C25066" s="4">
        <v>76531</v>
      </c>
      <c r="D25066" t="s">
        <v>3737</v>
      </c>
      <c r="E25066" t="s">
        <v>3738</v>
      </c>
      <c r="Q25066" s="5">
        <v>89043</v>
      </c>
      <c r="R25066" t="s">
        <v>3737</v>
      </c>
    </row>
    <row r="25067" spans="1:18">
      <c r="A25067" t="s">
        <v>2182</v>
      </c>
      <c r="B25067" s="4">
        <v>76885</v>
      </c>
      <c r="C25067" s="4">
        <v>76885</v>
      </c>
      <c r="D25067" t="s">
        <v>3737</v>
      </c>
      <c r="E25067" t="s">
        <v>3738</v>
      </c>
      <c r="Q25067" s="5">
        <v>89046</v>
      </c>
      <c r="R25067" t="s">
        <v>3737</v>
      </c>
    </row>
    <row r="25068" spans="1:18">
      <c r="A25068" t="s">
        <v>2182</v>
      </c>
      <c r="B25068" s="4">
        <v>78019</v>
      </c>
      <c r="C25068" s="4">
        <v>78019</v>
      </c>
      <c r="D25068" t="s">
        <v>3737</v>
      </c>
      <c r="E25068" t="s">
        <v>3738</v>
      </c>
      <c r="Q25068" s="5">
        <v>89047</v>
      </c>
      <c r="R25068" t="s">
        <v>3737</v>
      </c>
    </row>
    <row r="25069" spans="1:18">
      <c r="A25069" t="s">
        <v>2182</v>
      </c>
      <c r="B25069" s="4">
        <v>74563</v>
      </c>
      <c r="C25069" s="4">
        <v>74563</v>
      </c>
      <c r="D25069" t="s">
        <v>3737</v>
      </c>
      <c r="E25069" t="s">
        <v>3738</v>
      </c>
      <c r="Q25069" s="5">
        <v>89049</v>
      </c>
      <c r="R25069" t="s">
        <v>3737</v>
      </c>
    </row>
    <row r="25070" spans="1:18">
      <c r="A25070" t="s">
        <v>2182</v>
      </c>
      <c r="B25070" s="4">
        <v>75416</v>
      </c>
      <c r="C25070" s="4">
        <v>75416</v>
      </c>
      <c r="D25070" t="s">
        <v>3737</v>
      </c>
      <c r="E25070" t="s">
        <v>3738</v>
      </c>
      <c r="Q25070" s="5">
        <v>89124</v>
      </c>
      <c r="R25070" t="s">
        <v>3737</v>
      </c>
    </row>
    <row r="25071" spans="1:18">
      <c r="A25071" t="s">
        <v>2182</v>
      </c>
      <c r="B25071" s="4">
        <v>75862</v>
      </c>
      <c r="C25071" s="4">
        <v>75862</v>
      </c>
      <c r="D25071" t="s">
        <v>3737</v>
      </c>
      <c r="E25071" t="s">
        <v>3738</v>
      </c>
      <c r="Q25071" s="5">
        <v>89161</v>
      </c>
      <c r="R25071" t="s">
        <v>3737</v>
      </c>
    </row>
    <row r="25072" spans="1:18">
      <c r="A25072" t="s">
        <v>2182</v>
      </c>
      <c r="B25072" s="4">
        <v>76538</v>
      </c>
      <c r="C25072" s="4">
        <v>76538</v>
      </c>
      <c r="D25072" t="s">
        <v>3737</v>
      </c>
      <c r="E25072" t="s">
        <v>3738</v>
      </c>
      <c r="Q25072" s="5">
        <v>89310</v>
      </c>
      <c r="R25072" t="s">
        <v>3737</v>
      </c>
    </row>
    <row r="25073" spans="1:18">
      <c r="A25073" t="s">
        <v>2182</v>
      </c>
      <c r="B25073" s="4">
        <v>76887</v>
      </c>
      <c r="C25073" s="4">
        <v>76887</v>
      </c>
      <c r="D25073" t="s">
        <v>3737</v>
      </c>
      <c r="E25073" t="s">
        <v>3738</v>
      </c>
      <c r="Q25073" s="5">
        <v>89311</v>
      </c>
      <c r="R25073" t="s">
        <v>3737</v>
      </c>
    </row>
    <row r="25074" spans="1:18">
      <c r="A25074" t="s">
        <v>2182</v>
      </c>
      <c r="B25074" s="4">
        <v>78021</v>
      </c>
      <c r="C25074" s="4">
        <v>78021</v>
      </c>
      <c r="D25074" t="s">
        <v>3737</v>
      </c>
      <c r="E25074" t="s">
        <v>3738</v>
      </c>
      <c r="Q25074" s="5">
        <v>89316</v>
      </c>
      <c r="R25074" t="s">
        <v>3737</v>
      </c>
    </row>
    <row r="25075" spans="1:18">
      <c r="A25075" t="s">
        <v>2182</v>
      </c>
      <c r="B25075" s="4">
        <v>74569</v>
      </c>
      <c r="C25075" s="4">
        <v>74569</v>
      </c>
      <c r="D25075" t="s">
        <v>3737</v>
      </c>
      <c r="E25075" t="s">
        <v>3738</v>
      </c>
      <c r="Q25075" s="5">
        <v>89317</v>
      </c>
      <c r="R25075" t="s">
        <v>3737</v>
      </c>
    </row>
    <row r="25076" spans="1:18">
      <c r="A25076" t="s">
        <v>2182</v>
      </c>
      <c r="B25076" s="4">
        <v>75417</v>
      </c>
      <c r="C25076" s="4">
        <v>75417</v>
      </c>
      <c r="D25076" t="s">
        <v>3737</v>
      </c>
      <c r="E25076" t="s">
        <v>3738</v>
      </c>
      <c r="Q25076" s="5">
        <v>89404</v>
      </c>
      <c r="R25076" t="s">
        <v>3737</v>
      </c>
    </row>
    <row r="25077" spans="1:18">
      <c r="A25077" t="s">
        <v>2182</v>
      </c>
      <c r="B25077" s="4">
        <v>75865</v>
      </c>
      <c r="C25077" s="4">
        <v>75865</v>
      </c>
      <c r="D25077" t="s">
        <v>3737</v>
      </c>
      <c r="E25077" t="s">
        <v>3738</v>
      </c>
      <c r="Q25077" s="5">
        <v>89405</v>
      </c>
      <c r="R25077" t="s">
        <v>3737</v>
      </c>
    </row>
    <row r="25078" spans="1:18">
      <c r="A25078" t="s">
        <v>2182</v>
      </c>
      <c r="B25078" s="4">
        <v>76565</v>
      </c>
      <c r="C25078" s="4">
        <v>76565</v>
      </c>
      <c r="D25078" t="s">
        <v>3737</v>
      </c>
      <c r="E25078" t="s">
        <v>3738</v>
      </c>
      <c r="Q25078" s="5">
        <v>89407</v>
      </c>
      <c r="R25078" t="s">
        <v>3737</v>
      </c>
    </row>
    <row r="25079" spans="1:18">
      <c r="A25079" t="s">
        <v>2182</v>
      </c>
      <c r="B25079" s="4">
        <v>76888</v>
      </c>
      <c r="C25079" s="4">
        <v>76888</v>
      </c>
      <c r="D25079" t="s">
        <v>3737</v>
      </c>
      <c r="E25079" t="s">
        <v>3738</v>
      </c>
      <c r="Q25079" s="5">
        <v>89409</v>
      </c>
      <c r="R25079" t="s">
        <v>3737</v>
      </c>
    </row>
    <row r="25080" spans="1:18">
      <c r="A25080" t="s">
        <v>2182</v>
      </c>
      <c r="B25080" s="4">
        <v>78024</v>
      </c>
      <c r="C25080" s="4">
        <v>78024</v>
      </c>
      <c r="D25080" t="s">
        <v>3737</v>
      </c>
      <c r="E25080" t="s">
        <v>3738</v>
      </c>
      <c r="Q25080" s="5">
        <v>89412</v>
      </c>
      <c r="R25080" t="s">
        <v>3737</v>
      </c>
    </row>
    <row r="25081" spans="1:18">
      <c r="A25081" t="s">
        <v>2182</v>
      </c>
      <c r="B25081" s="4">
        <v>74571</v>
      </c>
      <c r="C25081" s="4">
        <v>74571</v>
      </c>
      <c r="D25081" t="s">
        <v>3737</v>
      </c>
      <c r="E25081" t="s">
        <v>3738</v>
      </c>
      <c r="Q25081" s="5">
        <v>89414</v>
      </c>
      <c r="R25081" t="s">
        <v>3737</v>
      </c>
    </row>
    <row r="25082" spans="1:18">
      <c r="A25082" t="s">
        <v>2182</v>
      </c>
      <c r="B25082" s="4">
        <v>75431</v>
      </c>
      <c r="C25082" s="4">
        <v>75431</v>
      </c>
      <c r="D25082" t="s">
        <v>3737</v>
      </c>
      <c r="E25082" t="s">
        <v>3738</v>
      </c>
      <c r="Q25082" s="5">
        <v>89415</v>
      </c>
      <c r="R25082" t="s">
        <v>3737</v>
      </c>
    </row>
    <row r="25083" spans="1:18">
      <c r="A25083" t="s">
        <v>2182</v>
      </c>
      <c r="B25083" s="4">
        <v>75926</v>
      </c>
      <c r="C25083" s="4">
        <v>75926</v>
      </c>
      <c r="D25083" t="s">
        <v>3737</v>
      </c>
      <c r="E25083" t="s">
        <v>3738</v>
      </c>
      <c r="Q25083" s="5">
        <v>89418</v>
      </c>
      <c r="R25083" t="s">
        <v>3737</v>
      </c>
    </row>
    <row r="25084" spans="1:18">
      <c r="A25084" t="s">
        <v>2182</v>
      </c>
      <c r="B25084" s="4">
        <v>76566</v>
      </c>
      <c r="C25084" s="4">
        <v>76566</v>
      </c>
      <c r="D25084" t="s">
        <v>3737</v>
      </c>
      <c r="E25084" t="s">
        <v>3738</v>
      </c>
      <c r="Q25084" s="5">
        <v>89420</v>
      </c>
      <c r="R25084" t="s">
        <v>3737</v>
      </c>
    </row>
    <row r="25085" spans="1:18">
      <c r="A25085" t="s">
        <v>2182</v>
      </c>
      <c r="B25085" s="4">
        <v>76930</v>
      </c>
      <c r="C25085" s="4">
        <v>76930</v>
      </c>
      <c r="D25085" t="s">
        <v>3737</v>
      </c>
      <c r="E25085" t="s">
        <v>3738</v>
      </c>
      <c r="Q25085" s="5">
        <v>89421</v>
      </c>
      <c r="R25085" t="s">
        <v>3737</v>
      </c>
    </row>
    <row r="25086" spans="1:18">
      <c r="A25086" t="s">
        <v>2182</v>
      </c>
      <c r="B25086" s="4">
        <v>78027</v>
      </c>
      <c r="C25086" s="4">
        <v>78027</v>
      </c>
      <c r="D25086" t="s">
        <v>3737</v>
      </c>
      <c r="E25086" t="s">
        <v>3738</v>
      </c>
      <c r="Q25086" s="5">
        <v>89424</v>
      </c>
      <c r="R25086" t="s">
        <v>3737</v>
      </c>
    </row>
    <row r="25087" spans="1:18">
      <c r="A25087" t="s">
        <v>2182</v>
      </c>
      <c r="B25087" s="4">
        <v>74572</v>
      </c>
      <c r="C25087" s="4">
        <v>74572</v>
      </c>
      <c r="D25087" t="s">
        <v>3737</v>
      </c>
      <c r="E25087" t="s">
        <v>3738</v>
      </c>
      <c r="Q25087" s="5">
        <v>89425</v>
      </c>
      <c r="R25087" t="s">
        <v>3737</v>
      </c>
    </row>
    <row r="25088" spans="1:18">
      <c r="A25088" t="s">
        <v>2182</v>
      </c>
      <c r="B25088" s="4">
        <v>75432</v>
      </c>
      <c r="C25088" s="4">
        <v>75432</v>
      </c>
      <c r="D25088" t="s">
        <v>3737</v>
      </c>
      <c r="E25088" t="s">
        <v>3738</v>
      </c>
      <c r="Q25088" s="5">
        <v>89426</v>
      </c>
      <c r="R25088" t="s">
        <v>3737</v>
      </c>
    </row>
    <row r="25089" spans="1:18">
      <c r="A25089" t="s">
        <v>2182</v>
      </c>
      <c r="B25089" s="4">
        <v>75928</v>
      </c>
      <c r="C25089" s="4">
        <v>75928</v>
      </c>
      <c r="D25089" t="s">
        <v>3737</v>
      </c>
      <c r="E25089" t="s">
        <v>3738</v>
      </c>
      <c r="Q25089" s="5">
        <v>89427</v>
      </c>
      <c r="R25089" t="s">
        <v>3737</v>
      </c>
    </row>
    <row r="25090" spans="1:18">
      <c r="A25090" t="s">
        <v>2182</v>
      </c>
      <c r="B25090" s="4">
        <v>76626</v>
      </c>
      <c r="C25090" s="4">
        <v>76626</v>
      </c>
      <c r="D25090" t="s">
        <v>3737</v>
      </c>
      <c r="E25090" t="s">
        <v>3738</v>
      </c>
      <c r="Q25090" s="5">
        <v>89438</v>
      </c>
      <c r="R25090" t="s">
        <v>3737</v>
      </c>
    </row>
    <row r="25091" spans="1:18">
      <c r="A25091" t="s">
        <v>2182</v>
      </c>
      <c r="B25091" s="4">
        <v>76939</v>
      </c>
      <c r="C25091" s="4">
        <v>76939</v>
      </c>
      <c r="D25091" t="s">
        <v>3737</v>
      </c>
      <c r="E25091" t="s">
        <v>3738</v>
      </c>
      <c r="Q25091" s="5">
        <v>89510</v>
      </c>
      <c r="R25091" t="s">
        <v>3737</v>
      </c>
    </row>
    <row r="25092" spans="1:18">
      <c r="A25092" t="s">
        <v>2182</v>
      </c>
      <c r="B25092" s="4">
        <v>78058</v>
      </c>
      <c r="C25092" s="4">
        <v>78058</v>
      </c>
      <c r="D25092" t="s">
        <v>3737</v>
      </c>
      <c r="E25092" t="s">
        <v>3738</v>
      </c>
      <c r="Q25092" s="5">
        <v>89815</v>
      </c>
      <c r="R25092" t="s">
        <v>3737</v>
      </c>
    </row>
    <row r="25093" spans="1:18">
      <c r="A25093" t="s">
        <v>2182</v>
      </c>
      <c r="B25093" s="4">
        <v>74574</v>
      </c>
      <c r="C25093" s="4">
        <v>74574</v>
      </c>
      <c r="D25093" t="s">
        <v>3737</v>
      </c>
      <c r="E25093" t="s">
        <v>3738</v>
      </c>
      <c r="Q25093" s="5">
        <v>89821</v>
      </c>
      <c r="R25093" t="s">
        <v>3737</v>
      </c>
    </row>
    <row r="25094" spans="1:18">
      <c r="A25094" t="s">
        <v>2182</v>
      </c>
      <c r="B25094" s="4">
        <v>75433</v>
      </c>
      <c r="C25094" s="4">
        <v>75433</v>
      </c>
      <c r="D25094" t="s">
        <v>3737</v>
      </c>
      <c r="E25094" t="s">
        <v>3738</v>
      </c>
      <c r="Q25094" s="5">
        <v>89823</v>
      </c>
      <c r="R25094" t="s">
        <v>3737</v>
      </c>
    </row>
    <row r="25095" spans="1:18">
      <c r="A25095" t="s">
        <v>2182</v>
      </c>
      <c r="B25095" s="4">
        <v>75929</v>
      </c>
      <c r="C25095" s="4">
        <v>75929</v>
      </c>
      <c r="D25095" t="s">
        <v>3737</v>
      </c>
      <c r="E25095" t="s">
        <v>3738</v>
      </c>
      <c r="Q25095" s="5">
        <v>89830</v>
      </c>
      <c r="R25095" t="s">
        <v>3737</v>
      </c>
    </row>
    <row r="25096" spans="1:18">
      <c r="A25096" t="s">
        <v>2182</v>
      </c>
      <c r="B25096" s="4">
        <v>76636</v>
      </c>
      <c r="C25096" s="4">
        <v>76636</v>
      </c>
      <c r="D25096" t="s">
        <v>3737</v>
      </c>
      <c r="E25096" t="s">
        <v>3738</v>
      </c>
      <c r="Q25096" s="5">
        <v>89831</v>
      </c>
      <c r="R25096" t="s">
        <v>3737</v>
      </c>
    </row>
    <row r="25097" spans="1:18">
      <c r="A25097" t="s">
        <v>2182</v>
      </c>
      <c r="B25097" s="4">
        <v>76950</v>
      </c>
      <c r="C25097" s="4">
        <v>76950</v>
      </c>
      <c r="D25097" t="s">
        <v>3737</v>
      </c>
      <c r="E25097" t="s">
        <v>3738</v>
      </c>
      <c r="Q25097" s="5">
        <v>89833</v>
      </c>
      <c r="R25097" t="s">
        <v>3737</v>
      </c>
    </row>
    <row r="25098" spans="1:18">
      <c r="A25098" t="s">
        <v>2182</v>
      </c>
      <c r="B25098" s="4">
        <v>78072</v>
      </c>
      <c r="C25098" s="4">
        <v>78072</v>
      </c>
      <c r="D25098" t="s">
        <v>3737</v>
      </c>
      <c r="E25098" t="s">
        <v>3738</v>
      </c>
      <c r="Q25098" s="5">
        <v>89834</v>
      </c>
      <c r="R25098" t="s">
        <v>3737</v>
      </c>
    </row>
    <row r="25099" spans="1:18">
      <c r="A25099" t="s">
        <v>2182</v>
      </c>
      <c r="B25099" s="4">
        <v>74576</v>
      </c>
      <c r="C25099" s="4">
        <v>74576</v>
      </c>
      <c r="D25099" t="s">
        <v>3737</v>
      </c>
      <c r="E25099" t="s">
        <v>3738</v>
      </c>
      <c r="Q25099" s="5">
        <v>91905</v>
      </c>
      <c r="R25099" t="s">
        <v>3737</v>
      </c>
    </row>
    <row r="25100" spans="1:18">
      <c r="A25100" t="s">
        <v>2182</v>
      </c>
      <c r="B25100" s="4">
        <v>75436</v>
      </c>
      <c r="C25100" s="4">
        <v>75436</v>
      </c>
      <c r="D25100" t="s">
        <v>3737</v>
      </c>
      <c r="E25100" t="s">
        <v>3738</v>
      </c>
      <c r="Q25100" s="5">
        <v>91962</v>
      </c>
      <c r="R25100" t="s">
        <v>3737</v>
      </c>
    </row>
    <row r="25101" spans="1:18">
      <c r="A25101" t="s">
        <v>2182</v>
      </c>
      <c r="B25101" s="4">
        <v>75930</v>
      </c>
      <c r="C25101" s="4">
        <v>75930</v>
      </c>
      <c r="D25101" t="s">
        <v>3737</v>
      </c>
      <c r="E25101" t="s">
        <v>3738</v>
      </c>
      <c r="Q25101" s="5">
        <v>91963</v>
      </c>
      <c r="R25101" t="s">
        <v>3737</v>
      </c>
    </row>
    <row r="25102" spans="1:18">
      <c r="A25102" t="s">
        <v>2182</v>
      </c>
      <c r="B25102" s="4">
        <v>76641</v>
      </c>
      <c r="C25102" s="4">
        <v>76641</v>
      </c>
      <c r="D25102" t="s">
        <v>3737</v>
      </c>
      <c r="E25102" t="s">
        <v>3738</v>
      </c>
      <c r="Q25102" s="5">
        <v>92066</v>
      </c>
      <c r="R25102" t="s">
        <v>3737</v>
      </c>
    </row>
    <row r="25103" spans="1:18">
      <c r="A25103" t="s">
        <v>2182</v>
      </c>
      <c r="B25103" s="4">
        <v>76953</v>
      </c>
      <c r="C25103" s="4">
        <v>76953</v>
      </c>
      <c r="D25103" t="s">
        <v>3737</v>
      </c>
      <c r="E25103" t="s">
        <v>3738</v>
      </c>
      <c r="Q25103" s="5">
        <v>92070</v>
      </c>
      <c r="R25103" t="s">
        <v>3737</v>
      </c>
    </row>
    <row r="25104" spans="1:18">
      <c r="A25104" t="s">
        <v>2182</v>
      </c>
      <c r="B25104" s="4">
        <v>78074</v>
      </c>
      <c r="C25104" s="4">
        <v>78074</v>
      </c>
      <c r="D25104" t="s">
        <v>3737</v>
      </c>
      <c r="E25104" t="s">
        <v>3738</v>
      </c>
      <c r="Q25104" s="5">
        <v>92086</v>
      </c>
      <c r="R25104" t="s">
        <v>3737</v>
      </c>
    </row>
    <row r="25105" spans="1:18">
      <c r="A25105" t="s">
        <v>2182</v>
      </c>
      <c r="B25105" s="4">
        <v>74650</v>
      </c>
      <c r="C25105" s="4">
        <v>74650</v>
      </c>
      <c r="D25105" t="s">
        <v>3737</v>
      </c>
      <c r="E25105" t="s">
        <v>3738</v>
      </c>
      <c r="Q25105" s="5">
        <v>92257</v>
      </c>
      <c r="R25105" t="s">
        <v>3737</v>
      </c>
    </row>
    <row r="25106" spans="1:18">
      <c r="A25106" t="s">
        <v>2182</v>
      </c>
      <c r="B25106" s="4">
        <v>75450</v>
      </c>
      <c r="C25106" s="4">
        <v>75450</v>
      </c>
      <c r="D25106" t="s">
        <v>3737</v>
      </c>
      <c r="E25106" t="s">
        <v>3738</v>
      </c>
      <c r="Q25106" s="5">
        <v>92267</v>
      </c>
      <c r="R25106" t="s">
        <v>3737</v>
      </c>
    </row>
    <row r="25107" spans="1:18">
      <c r="A25107" t="s">
        <v>2182</v>
      </c>
      <c r="B25107" s="4">
        <v>75931</v>
      </c>
      <c r="C25107" s="4">
        <v>75931</v>
      </c>
      <c r="D25107" t="s">
        <v>3737</v>
      </c>
      <c r="E25107" t="s">
        <v>3738</v>
      </c>
      <c r="Q25107" s="5">
        <v>92280</v>
      </c>
      <c r="R25107" t="s">
        <v>3737</v>
      </c>
    </row>
    <row r="25108" spans="1:18">
      <c r="A25108" t="s">
        <v>2182</v>
      </c>
      <c r="B25108" s="4">
        <v>76651</v>
      </c>
      <c r="C25108" s="4">
        <v>76651</v>
      </c>
      <c r="D25108" t="s">
        <v>3737</v>
      </c>
      <c r="E25108" t="s">
        <v>3738</v>
      </c>
      <c r="Q25108" s="5">
        <v>92304</v>
      </c>
      <c r="R25108" t="s">
        <v>3737</v>
      </c>
    </row>
    <row r="25109" spans="1:18">
      <c r="A25109" t="s">
        <v>2182</v>
      </c>
      <c r="B25109" s="4">
        <v>76955</v>
      </c>
      <c r="C25109" s="4">
        <v>76955</v>
      </c>
      <c r="D25109" t="s">
        <v>3737</v>
      </c>
      <c r="E25109" t="s">
        <v>3738</v>
      </c>
      <c r="Q25109" s="5">
        <v>92305</v>
      </c>
      <c r="R25109" t="s">
        <v>3737</v>
      </c>
    </row>
    <row r="25110" spans="1:18">
      <c r="A25110" t="s">
        <v>2182</v>
      </c>
      <c r="B25110" s="4">
        <v>78104</v>
      </c>
      <c r="C25110" s="4">
        <v>78104</v>
      </c>
      <c r="D25110" t="s">
        <v>3737</v>
      </c>
      <c r="E25110" t="s">
        <v>3738</v>
      </c>
      <c r="Q25110" s="5">
        <v>92309</v>
      </c>
      <c r="R25110" t="s">
        <v>3737</v>
      </c>
    </row>
    <row r="25111" spans="1:18">
      <c r="A25111" t="s">
        <v>2182</v>
      </c>
      <c r="B25111" s="4">
        <v>74721</v>
      </c>
      <c r="C25111" s="4">
        <v>74721</v>
      </c>
      <c r="D25111" t="s">
        <v>3737</v>
      </c>
      <c r="E25111" t="s">
        <v>3738</v>
      </c>
      <c r="Q25111" s="5">
        <v>92323</v>
      </c>
      <c r="R25111" t="s">
        <v>3737</v>
      </c>
    </row>
    <row r="25112" spans="1:18">
      <c r="A25112" t="s">
        <v>2182</v>
      </c>
      <c r="B25112" s="4">
        <v>75476</v>
      </c>
      <c r="C25112" s="4">
        <v>75476</v>
      </c>
      <c r="D25112" t="s">
        <v>3737</v>
      </c>
      <c r="E25112" t="s">
        <v>3738</v>
      </c>
      <c r="Q25112" s="5">
        <v>92328</v>
      </c>
      <c r="R25112" t="s">
        <v>3737</v>
      </c>
    </row>
    <row r="25113" spans="1:18">
      <c r="A25113" t="s">
        <v>2182</v>
      </c>
      <c r="B25113" s="4">
        <v>75932</v>
      </c>
      <c r="C25113" s="4">
        <v>75932</v>
      </c>
      <c r="D25113" t="s">
        <v>3737</v>
      </c>
      <c r="E25113" t="s">
        <v>3738</v>
      </c>
      <c r="Q25113" s="5">
        <v>92329</v>
      </c>
      <c r="R25113" t="s">
        <v>3737</v>
      </c>
    </row>
    <row r="25114" spans="1:18">
      <c r="A25114" t="s">
        <v>2182</v>
      </c>
      <c r="B25114" s="4">
        <v>76656</v>
      </c>
      <c r="C25114" s="4">
        <v>76656</v>
      </c>
      <c r="D25114" t="s">
        <v>3737</v>
      </c>
      <c r="E25114" t="s">
        <v>3738</v>
      </c>
      <c r="Q25114" s="5">
        <v>92332</v>
      </c>
      <c r="R25114" t="s">
        <v>3737</v>
      </c>
    </row>
    <row r="25115" spans="1:18">
      <c r="A25115" t="s">
        <v>2182</v>
      </c>
      <c r="B25115" s="4">
        <v>77368</v>
      </c>
      <c r="C25115" s="4">
        <v>77368</v>
      </c>
      <c r="D25115" t="s">
        <v>3737</v>
      </c>
      <c r="E25115" t="s">
        <v>3738</v>
      </c>
      <c r="Q25115" s="5">
        <v>92347</v>
      </c>
      <c r="R25115" t="s">
        <v>3737</v>
      </c>
    </row>
    <row r="25116" spans="1:18">
      <c r="A25116" t="s">
        <v>2182</v>
      </c>
      <c r="B25116" s="4">
        <v>78344</v>
      </c>
      <c r="C25116" s="4">
        <v>78344</v>
      </c>
      <c r="D25116" t="s">
        <v>3737</v>
      </c>
      <c r="E25116" t="s">
        <v>3738</v>
      </c>
      <c r="Q25116" s="5">
        <v>92365</v>
      </c>
      <c r="R25116" t="s">
        <v>3737</v>
      </c>
    </row>
    <row r="25117" spans="1:18">
      <c r="A25117" t="s">
        <v>2182</v>
      </c>
      <c r="B25117" s="4">
        <v>74735</v>
      </c>
      <c r="C25117" s="4">
        <v>74735</v>
      </c>
      <c r="D25117" t="s">
        <v>3737</v>
      </c>
      <c r="E25117" t="s">
        <v>3738</v>
      </c>
      <c r="Q25117" s="5">
        <v>92368</v>
      </c>
      <c r="R25117" t="s">
        <v>3737</v>
      </c>
    </row>
    <row r="25118" spans="1:18">
      <c r="A25118" t="s">
        <v>2182</v>
      </c>
      <c r="B25118" s="4">
        <v>75477</v>
      </c>
      <c r="C25118" s="4">
        <v>75477</v>
      </c>
      <c r="D25118" t="s">
        <v>3737</v>
      </c>
      <c r="E25118" t="s">
        <v>3738</v>
      </c>
      <c r="Q25118" s="5">
        <v>92389</v>
      </c>
      <c r="R25118" t="s">
        <v>3737</v>
      </c>
    </row>
    <row r="25119" spans="1:18">
      <c r="A25119" t="s">
        <v>2182</v>
      </c>
      <c r="B25119" s="4">
        <v>75933</v>
      </c>
      <c r="C25119" s="4">
        <v>75933</v>
      </c>
      <c r="D25119" t="s">
        <v>3737</v>
      </c>
      <c r="E25119" t="s">
        <v>3738</v>
      </c>
      <c r="Q25119" s="5">
        <v>92536</v>
      </c>
      <c r="R25119" t="s">
        <v>3737</v>
      </c>
    </row>
    <row r="25120" spans="1:18">
      <c r="A25120" t="s">
        <v>2182</v>
      </c>
      <c r="B25120" s="4">
        <v>76682</v>
      </c>
      <c r="C25120" s="4">
        <v>76682</v>
      </c>
      <c r="D25120" t="s">
        <v>3737</v>
      </c>
      <c r="E25120" t="s">
        <v>3738</v>
      </c>
      <c r="Q25120" s="5">
        <v>92539</v>
      </c>
      <c r="R25120" t="s">
        <v>3737</v>
      </c>
    </row>
    <row r="25121" spans="1:18">
      <c r="A25121" t="s">
        <v>2182</v>
      </c>
      <c r="B25121" s="4">
        <v>77404</v>
      </c>
      <c r="C25121" s="4">
        <v>77404</v>
      </c>
      <c r="D25121" t="s">
        <v>3737</v>
      </c>
      <c r="E25121" t="s">
        <v>3738</v>
      </c>
      <c r="Q25121" s="5">
        <v>92561</v>
      </c>
      <c r="R25121" t="s">
        <v>3737</v>
      </c>
    </row>
    <row r="25122" spans="1:18">
      <c r="A25122" t="s">
        <v>2182</v>
      </c>
      <c r="B25122" s="4">
        <v>78349</v>
      </c>
      <c r="C25122" s="4">
        <v>78349</v>
      </c>
      <c r="D25122" t="s">
        <v>3737</v>
      </c>
      <c r="E25122" t="s">
        <v>3738</v>
      </c>
      <c r="Q25122" s="5">
        <v>93207</v>
      </c>
      <c r="R25122" t="s">
        <v>3737</v>
      </c>
    </row>
    <row r="25123" spans="1:18">
      <c r="A25123" t="s">
        <v>2182</v>
      </c>
      <c r="B25123" s="4">
        <v>74736</v>
      </c>
      <c r="C25123" s="4">
        <v>74736</v>
      </c>
      <c r="D25123" t="s">
        <v>3737</v>
      </c>
      <c r="E25123" t="s">
        <v>3738</v>
      </c>
      <c r="Q25123" s="5">
        <v>93222</v>
      </c>
      <c r="R25123" t="s">
        <v>3737</v>
      </c>
    </row>
    <row r="25124" spans="1:18">
      <c r="A25124" t="s">
        <v>2182</v>
      </c>
      <c r="B25124" s="4">
        <v>75479</v>
      </c>
      <c r="C25124" s="4">
        <v>75479</v>
      </c>
      <c r="D25124" t="s">
        <v>3737</v>
      </c>
      <c r="E25124" t="s">
        <v>3738</v>
      </c>
      <c r="Q25124" s="5">
        <v>93226</v>
      </c>
      <c r="R25124" t="s">
        <v>3737</v>
      </c>
    </row>
    <row r="25125" spans="1:18">
      <c r="A25125" t="s">
        <v>2182</v>
      </c>
      <c r="B25125" s="4">
        <v>75938</v>
      </c>
      <c r="C25125" s="4">
        <v>75938</v>
      </c>
      <c r="D25125" t="s">
        <v>3737</v>
      </c>
      <c r="E25125" t="s">
        <v>3738</v>
      </c>
      <c r="Q25125" s="5">
        <v>93251</v>
      </c>
      <c r="R25125" t="s">
        <v>3737</v>
      </c>
    </row>
    <row r="25126" spans="1:18">
      <c r="A25126" t="s">
        <v>2182</v>
      </c>
      <c r="B25126" s="4">
        <v>76686</v>
      </c>
      <c r="C25126" s="4">
        <v>76686</v>
      </c>
      <c r="D25126" t="s">
        <v>3737</v>
      </c>
      <c r="E25126" t="s">
        <v>3738</v>
      </c>
      <c r="Q25126" s="5">
        <v>93252</v>
      </c>
      <c r="R25126" t="s">
        <v>3737</v>
      </c>
    </row>
    <row r="25127" spans="1:18">
      <c r="A25127" t="s">
        <v>2182</v>
      </c>
      <c r="B25127" s="4">
        <v>77428</v>
      </c>
      <c r="C25127" s="4">
        <v>77428</v>
      </c>
      <c r="D25127" t="s">
        <v>3737</v>
      </c>
      <c r="E25127" t="s">
        <v>3738</v>
      </c>
      <c r="Q25127" s="5">
        <v>93255</v>
      </c>
      <c r="R25127" t="s">
        <v>3737</v>
      </c>
    </row>
    <row r="25128" spans="1:18">
      <c r="A25128" t="s">
        <v>2182</v>
      </c>
      <c r="B25128" s="4">
        <v>78353</v>
      </c>
      <c r="C25128" s="4">
        <v>78353</v>
      </c>
      <c r="D25128" t="s">
        <v>3737</v>
      </c>
      <c r="E25128" t="s">
        <v>3738</v>
      </c>
      <c r="Q25128" s="5">
        <v>93260</v>
      </c>
      <c r="R25128" t="s">
        <v>3737</v>
      </c>
    </row>
    <row r="25129" spans="1:18">
      <c r="A25129" t="s">
        <v>2182</v>
      </c>
      <c r="B25129" s="4">
        <v>74738</v>
      </c>
      <c r="C25129" s="4">
        <v>74738</v>
      </c>
      <c r="D25129" t="s">
        <v>3737</v>
      </c>
      <c r="E25129" t="s">
        <v>3738</v>
      </c>
      <c r="Q25129" s="5">
        <v>93265</v>
      </c>
      <c r="R25129" t="s">
        <v>3737</v>
      </c>
    </row>
    <row r="25130" spans="1:18">
      <c r="A25130" t="s">
        <v>2182</v>
      </c>
      <c r="B25130" s="4">
        <v>75480</v>
      </c>
      <c r="C25130" s="4">
        <v>75480</v>
      </c>
      <c r="D25130" t="s">
        <v>3737</v>
      </c>
      <c r="E25130" t="s">
        <v>3738</v>
      </c>
      <c r="Q25130" s="5">
        <v>93271</v>
      </c>
      <c r="R25130" t="s">
        <v>3737</v>
      </c>
    </row>
    <row r="25131" spans="1:18">
      <c r="A25131" t="s">
        <v>2182</v>
      </c>
      <c r="B25131" s="4">
        <v>75943</v>
      </c>
      <c r="C25131" s="4">
        <v>75943</v>
      </c>
      <c r="D25131" t="s">
        <v>3737</v>
      </c>
      <c r="E25131" t="s">
        <v>3738</v>
      </c>
      <c r="Q25131" s="5">
        <v>93283</v>
      </c>
      <c r="R25131" t="s">
        <v>3737</v>
      </c>
    </row>
    <row r="25132" spans="1:18">
      <c r="A25132" t="s">
        <v>2182</v>
      </c>
      <c r="B25132" s="4">
        <v>76687</v>
      </c>
      <c r="C25132" s="4">
        <v>76687</v>
      </c>
      <c r="D25132" t="s">
        <v>3737</v>
      </c>
      <c r="E25132" t="s">
        <v>3738</v>
      </c>
      <c r="Q25132" s="5">
        <v>93285</v>
      </c>
      <c r="R25132" t="s">
        <v>3737</v>
      </c>
    </row>
    <row r="25133" spans="1:18">
      <c r="A25133" t="s">
        <v>2182</v>
      </c>
      <c r="B25133" s="4">
        <v>77430</v>
      </c>
      <c r="C25133" s="4">
        <v>77430</v>
      </c>
      <c r="D25133" t="s">
        <v>3737</v>
      </c>
      <c r="E25133" t="s">
        <v>3738</v>
      </c>
      <c r="Q25133" s="5">
        <v>93287</v>
      </c>
      <c r="R25133" t="s">
        <v>3737</v>
      </c>
    </row>
    <row r="25134" spans="1:18">
      <c r="A25134" t="s">
        <v>2182</v>
      </c>
      <c r="B25134" s="4">
        <v>78360</v>
      </c>
      <c r="C25134" s="4">
        <v>78360</v>
      </c>
      <c r="D25134" t="s">
        <v>3737</v>
      </c>
      <c r="E25134" t="s">
        <v>3738</v>
      </c>
      <c r="Q25134" s="5">
        <v>93426</v>
      </c>
      <c r="R25134" t="s">
        <v>3737</v>
      </c>
    </row>
    <row r="25135" spans="1:18">
      <c r="A25135" t="s">
        <v>2182</v>
      </c>
      <c r="B25135" s="4">
        <v>74748</v>
      </c>
      <c r="C25135" s="4">
        <v>74748</v>
      </c>
      <c r="D25135" t="s">
        <v>3737</v>
      </c>
      <c r="E25135" t="s">
        <v>3738</v>
      </c>
      <c r="Q25135" s="5">
        <v>93435</v>
      </c>
      <c r="R25135" t="s">
        <v>3737</v>
      </c>
    </row>
    <row r="25136" spans="1:18">
      <c r="A25136" t="s">
        <v>2182</v>
      </c>
      <c r="B25136" s="4">
        <v>75492</v>
      </c>
      <c r="C25136" s="4">
        <v>75492</v>
      </c>
      <c r="D25136" t="s">
        <v>3737</v>
      </c>
      <c r="E25136" t="s">
        <v>3738</v>
      </c>
      <c r="Q25136" s="5">
        <v>93453</v>
      </c>
      <c r="R25136" t="s">
        <v>3737</v>
      </c>
    </row>
    <row r="25137" spans="1:18">
      <c r="A25137" t="s">
        <v>2182</v>
      </c>
      <c r="B25137" s="4">
        <v>75944</v>
      </c>
      <c r="C25137" s="4">
        <v>75944</v>
      </c>
      <c r="D25137" t="s">
        <v>3737</v>
      </c>
      <c r="E25137" t="s">
        <v>3738</v>
      </c>
      <c r="Q25137" s="5">
        <v>93502</v>
      </c>
      <c r="R25137" t="s">
        <v>3737</v>
      </c>
    </row>
    <row r="25138" spans="1:18">
      <c r="A25138" t="s">
        <v>2182</v>
      </c>
      <c r="B25138" s="4">
        <v>76690</v>
      </c>
      <c r="C25138" s="4">
        <v>76690</v>
      </c>
      <c r="D25138" t="s">
        <v>3737</v>
      </c>
      <c r="E25138" t="s">
        <v>3738</v>
      </c>
      <c r="Q25138" s="5">
        <v>93504</v>
      </c>
      <c r="R25138" t="s">
        <v>3737</v>
      </c>
    </row>
    <row r="25139" spans="1:18">
      <c r="A25139" t="s">
        <v>2182</v>
      </c>
      <c r="B25139" s="4">
        <v>77431</v>
      </c>
      <c r="C25139" s="4">
        <v>77431</v>
      </c>
      <c r="D25139" t="s">
        <v>3737</v>
      </c>
      <c r="E25139" t="s">
        <v>3738</v>
      </c>
      <c r="Q25139" s="5">
        <v>93513</v>
      </c>
      <c r="R25139" t="s">
        <v>3737</v>
      </c>
    </row>
    <row r="25140" spans="1:18">
      <c r="A25140" t="s">
        <v>2182</v>
      </c>
      <c r="B25140" s="4">
        <v>78369</v>
      </c>
      <c r="C25140" s="4">
        <v>78369</v>
      </c>
      <c r="D25140" t="s">
        <v>3737</v>
      </c>
      <c r="E25140" t="s">
        <v>3738</v>
      </c>
      <c r="Q25140" s="5">
        <v>93517</v>
      </c>
      <c r="R25140" t="s">
        <v>3737</v>
      </c>
    </row>
    <row r="25141" spans="1:18">
      <c r="A25141" t="s">
        <v>2182</v>
      </c>
      <c r="B25141" s="4">
        <v>74753</v>
      </c>
      <c r="C25141" s="4">
        <v>74753</v>
      </c>
      <c r="D25141" t="s">
        <v>3737</v>
      </c>
      <c r="E25141" t="s">
        <v>3738</v>
      </c>
      <c r="Q25141" s="5">
        <v>93518</v>
      </c>
      <c r="R25141" t="s">
        <v>3737</v>
      </c>
    </row>
    <row r="25142" spans="1:18">
      <c r="A25142" t="s">
        <v>2182</v>
      </c>
      <c r="B25142" s="4">
        <v>75554</v>
      </c>
      <c r="C25142" s="4">
        <v>75554</v>
      </c>
      <c r="D25142" t="s">
        <v>3737</v>
      </c>
      <c r="E25142" t="s">
        <v>3738</v>
      </c>
      <c r="Q25142" s="5">
        <v>93519</v>
      </c>
      <c r="R25142" t="s">
        <v>3737</v>
      </c>
    </row>
    <row r="25143" spans="1:18">
      <c r="A25143" t="s">
        <v>2182</v>
      </c>
      <c r="B25143" s="4">
        <v>75946</v>
      </c>
      <c r="C25143" s="4">
        <v>75946</v>
      </c>
      <c r="D25143" t="s">
        <v>3737</v>
      </c>
      <c r="E25143" t="s">
        <v>3738</v>
      </c>
      <c r="Q25143" s="5">
        <v>93527</v>
      </c>
      <c r="R25143" t="s">
        <v>3737</v>
      </c>
    </row>
    <row r="25144" spans="1:18">
      <c r="A25144" t="s">
        <v>2182</v>
      </c>
      <c r="B25144" s="4">
        <v>76693</v>
      </c>
      <c r="C25144" s="4">
        <v>76693</v>
      </c>
      <c r="D25144" t="s">
        <v>3737</v>
      </c>
      <c r="E25144" t="s">
        <v>3738</v>
      </c>
      <c r="Q25144" s="5">
        <v>93530</v>
      </c>
      <c r="R25144" t="s">
        <v>3737</v>
      </c>
    </row>
    <row r="25145" spans="1:18">
      <c r="A25145" t="s">
        <v>2182</v>
      </c>
      <c r="B25145" s="4">
        <v>77444</v>
      </c>
      <c r="C25145" s="4">
        <v>77444</v>
      </c>
      <c r="D25145" t="s">
        <v>3737</v>
      </c>
      <c r="E25145" t="s">
        <v>3738</v>
      </c>
      <c r="Q25145" s="5">
        <v>93541</v>
      </c>
      <c r="R25145" t="s">
        <v>3737</v>
      </c>
    </row>
    <row r="25146" spans="1:18">
      <c r="A25146" t="s">
        <v>2182</v>
      </c>
      <c r="B25146" s="4">
        <v>78376</v>
      </c>
      <c r="C25146" s="4">
        <v>78376</v>
      </c>
      <c r="D25146" t="s">
        <v>3737</v>
      </c>
      <c r="E25146" t="s">
        <v>3738</v>
      </c>
      <c r="Q25146" s="5">
        <v>93544</v>
      </c>
      <c r="R25146" t="s">
        <v>3737</v>
      </c>
    </row>
    <row r="25147" spans="1:18">
      <c r="A25147" t="s">
        <v>2182</v>
      </c>
      <c r="B25147" s="4">
        <v>74755</v>
      </c>
      <c r="C25147" s="4">
        <v>74755</v>
      </c>
      <c r="D25147" t="s">
        <v>3737</v>
      </c>
      <c r="E25147" t="s">
        <v>3738</v>
      </c>
      <c r="Q25147" s="5">
        <v>93558</v>
      </c>
      <c r="R25147" t="s">
        <v>3737</v>
      </c>
    </row>
    <row r="25148" spans="1:18">
      <c r="A25148" t="s">
        <v>2182</v>
      </c>
      <c r="B25148" s="4">
        <v>75555</v>
      </c>
      <c r="C25148" s="4">
        <v>75555</v>
      </c>
      <c r="D25148" t="s">
        <v>3737</v>
      </c>
      <c r="E25148" t="s">
        <v>3738</v>
      </c>
      <c r="Q25148" s="5">
        <v>93563</v>
      </c>
      <c r="R25148" t="s">
        <v>3737</v>
      </c>
    </row>
    <row r="25149" spans="1:18">
      <c r="A25149" t="s">
        <v>2182</v>
      </c>
      <c r="B25149" s="4">
        <v>75948</v>
      </c>
      <c r="C25149" s="4">
        <v>75948</v>
      </c>
      <c r="D25149" t="s">
        <v>3737</v>
      </c>
      <c r="E25149" t="s">
        <v>3738</v>
      </c>
      <c r="Q25149" s="5">
        <v>93601</v>
      </c>
      <c r="R25149" t="s">
        <v>3737</v>
      </c>
    </row>
    <row r="25150" spans="1:18">
      <c r="A25150" t="s">
        <v>2182</v>
      </c>
      <c r="B25150" s="4">
        <v>76803</v>
      </c>
      <c r="C25150" s="4">
        <v>76803</v>
      </c>
      <c r="D25150" t="s">
        <v>3737</v>
      </c>
      <c r="E25150" t="s">
        <v>3738</v>
      </c>
      <c r="Q25150" s="5">
        <v>93602</v>
      </c>
      <c r="R25150" t="s">
        <v>3737</v>
      </c>
    </row>
    <row r="25151" spans="1:18">
      <c r="A25151" t="s">
        <v>2182</v>
      </c>
      <c r="B25151" s="4">
        <v>77460</v>
      </c>
      <c r="C25151" s="4">
        <v>77460</v>
      </c>
      <c r="D25151" t="s">
        <v>3737</v>
      </c>
      <c r="E25151" t="s">
        <v>3738</v>
      </c>
      <c r="Q25151" s="5">
        <v>93605</v>
      </c>
      <c r="R25151" t="s">
        <v>3737</v>
      </c>
    </row>
    <row r="25152" spans="1:18">
      <c r="A25152" t="s">
        <v>2182</v>
      </c>
      <c r="B25152" s="4">
        <v>78536</v>
      </c>
      <c r="C25152" s="4">
        <v>78536</v>
      </c>
      <c r="D25152" t="s">
        <v>3737</v>
      </c>
      <c r="E25152" t="s">
        <v>3738</v>
      </c>
      <c r="Q25152" s="5">
        <v>93608</v>
      </c>
      <c r="R25152" t="s">
        <v>3737</v>
      </c>
    </row>
    <row r="25153" spans="1:18">
      <c r="A25153" t="s">
        <v>2182</v>
      </c>
      <c r="B25153" s="4">
        <v>74756</v>
      </c>
      <c r="C25153" s="4">
        <v>74756</v>
      </c>
      <c r="D25153" t="s">
        <v>3737</v>
      </c>
      <c r="E25153" t="s">
        <v>3738</v>
      </c>
      <c r="Q25153" s="5">
        <v>93623</v>
      </c>
      <c r="R25153" t="s">
        <v>3737</v>
      </c>
    </row>
    <row r="25154" spans="1:18">
      <c r="A25154" t="s">
        <v>2182</v>
      </c>
      <c r="B25154" s="4">
        <v>75558</v>
      </c>
      <c r="C25154" s="4">
        <v>75558</v>
      </c>
      <c r="D25154" t="s">
        <v>3737</v>
      </c>
      <c r="E25154" t="s">
        <v>3738</v>
      </c>
      <c r="Q25154" s="5">
        <v>93624</v>
      </c>
      <c r="R25154" t="s">
        <v>3737</v>
      </c>
    </row>
    <row r="25155" spans="1:18">
      <c r="A25155" t="s">
        <v>2182</v>
      </c>
      <c r="B25155" s="4">
        <v>75959</v>
      </c>
      <c r="C25155" s="4">
        <v>75959</v>
      </c>
      <c r="D25155" t="s">
        <v>3737</v>
      </c>
      <c r="E25155" t="s">
        <v>3738</v>
      </c>
      <c r="Q25155" s="5">
        <v>93627</v>
      </c>
      <c r="R25155" t="s">
        <v>3737</v>
      </c>
    </row>
    <row r="25156" spans="1:18">
      <c r="A25156" t="s">
        <v>2182</v>
      </c>
      <c r="B25156" s="4">
        <v>76820</v>
      </c>
      <c r="C25156" s="4">
        <v>76820</v>
      </c>
      <c r="D25156" t="s">
        <v>3737</v>
      </c>
      <c r="E25156" t="s">
        <v>3738</v>
      </c>
      <c r="Q25156" s="5">
        <v>93641</v>
      </c>
      <c r="R25156" t="s">
        <v>3737</v>
      </c>
    </row>
    <row r="25157" spans="1:18">
      <c r="A25157" t="s">
        <v>2182</v>
      </c>
      <c r="B25157" s="4">
        <v>77468</v>
      </c>
      <c r="C25157" s="4">
        <v>77468</v>
      </c>
      <c r="D25157" t="s">
        <v>3737</v>
      </c>
      <c r="E25157" t="s">
        <v>3738</v>
      </c>
      <c r="Q25157" s="5">
        <v>93643</v>
      </c>
      <c r="R25157" t="s">
        <v>3737</v>
      </c>
    </row>
    <row r="25158" spans="1:18">
      <c r="A25158" t="s">
        <v>2182</v>
      </c>
      <c r="B25158" s="4">
        <v>78547</v>
      </c>
      <c r="C25158" s="4">
        <v>78547</v>
      </c>
      <c r="D25158" t="s">
        <v>3737</v>
      </c>
      <c r="E25158" t="s">
        <v>3738</v>
      </c>
      <c r="Q25158" s="5">
        <v>93651</v>
      </c>
      <c r="R25158" t="s">
        <v>3737</v>
      </c>
    </row>
    <row r="25159" spans="1:18">
      <c r="A25159" t="s">
        <v>2182</v>
      </c>
      <c r="B25159" s="4">
        <v>85264</v>
      </c>
      <c r="C25159" s="4">
        <v>85264</v>
      </c>
      <c r="D25159" t="s">
        <v>3737</v>
      </c>
      <c r="E25159" t="s">
        <v>3738</v>
      </c>
      <c r="Q25159" s="5">
        <v>93653</v>
      </c>
      <c r="R25159" t="s">
        <v>3737</v>
      </c>
    </row>
    <row r="25160" spans="1:18">
      <c r="A25160" t="s">
        <v>2182</v>
      </c>
      <c r="B25160" s="4">
        <v>86034</v>
      </c>
      <c r="C25160" s="4">
        <v>86034</v>
      </c>
      <c r="D25160" t="s">
        <v>3737</v>
      </c>
      <c r="E25160" t="s">
        <v>3738</v>
      </c>
      <c r="Q25160" s="5">
        <v>93664</v>
      </c>
      <c r="R25160" t="s">
        <v>3737</v>
      </c>
    </row>
    <row r="25161" spans="1:18">
      <c r="A25161" t="s">
        <v>2182</v>
      </c>
      <c r="B25161" s="4">
        <v>87027</v>
      </c>
      <c r="C25161" s="4">
        <v>87027</v>
      </c>
      <c r="D25161" t="s">
        <v>3737</v>
      </c>
      <c r="E25161" t="s">
        <v>3738</v>
      </c>
      <c r="Q25161" s="5">
        <v>93667</v>
      </c>
      <c r="R25161" t="s">
        <v>3737</v>
      </c>
    </row>
    <row r="25162" spans="1:18">
      <c r="A25162" t="s">
        <v>2182</v>
      </c>
      <c r="B25162" s="4">
        <v>87551</v>
      </c>
      <c r="C25162" s="4">
        <v>87551</v>
      </c>
      <c r="D25162" t="s">
        <v>3737</v>
      </c>
      <c r="E25162" t="s">
        <v>3738</v>
      </c>
      <c r="Q25162" s="5">
        <v>93675</v>
      </c>
      <c r="R25162" t="s">
        <v>3737</v>
      </c>
    </row>
    <row r="25163" spans="1:18">
      <c r="A25163" t="s">
        <v>2182</v>
      </c>
      <c r="B25163" s="4">
        <v>88025</v>
      </c>
      <c r="C25163" s="4">
        <v>88025</v>
      </c>
      <c r="D25163" t="s">
        <v>3737</v>
      </c>
      <c r="E25163" t="s">
        <v>3738</v>
      </c>
      <c r="Q25163" s="5">
        <v>93920</v>
      </c>
      <c r="R25163" t="s">
        <v>3737</v>
      </c>
    </row>
    <row r="25164" spans="1:18">
      <c r="A25164" t="s">
        <v>2182</v>
      </c>
      <c r="B25164" s="4">
        <v>88411</v>
      </c>
      <c r="C25164" s="4">
        <v>88411</v>
      </c>
      <c r="D25164" t="s">
        <v>3737</v>
      </c>
      <c r="E25164" t="s">
        <v>3738</v>
      </c>
      <c r="Q25164" s="5">
        <v>93932</v>
      </c>
      <c r="R25164" t="s">
        <v>3737</v>
      </c>
    </row>
    <row r="25165" spans="1:18">
      <c r="A25165" t="s">
        <v>2182</v>
      </c>
      <c r="B25165" s="4">
        <v>85322</v>
      </c>
      <c r="C25165" s="4">
        <v>85322</v>
      </c>
      <c r="D25165" t="s">
        <v>3737</v>
      </c>
      <c r="E25165" t="s">
        <v>3738</v>
      </c>
      <c r="Q25165" s="5">
        <v>93954</v>
      </c>
      <c r="R25165" t="s">
        <v>3737</v>
      </c>
    </row>
    <row r="25166" spans="1:18">
      <c r="A25166" t="s">
        <v>2182</v>
      </c>
      <c r="B25166" s="4">
        <v>86035</v>
      </c>
      <c r="C25166" s="4">
        <v>86035</v>
      </c>
      <c r="D25166" t="s">
        <v>3737</v>
      </c>
      <c r="E25166" t="s">
        <v>3738</v>
      </c>
      <c r="Q25166" s="5">
        <v>94020</v>
      </c>
      <c r="R25166" t="s">
        <v>3737</v>
      </c>
    </row>
    <row r="25167" spans="1:18">
      <c r="A25167" t="s">
        <v>2182</v>
      </c>
      <c r="B25167" s="4">
        <v>87029</v>
      </c>
      <c r="C25167" s="4">
        <v>87029</v>
      </c>
      <c r="D25167" t="s">
        <v>3737</v>
      </c>
      <c r="E25167" t="s">
        <v>3738</v>
      </c>
      <c r="Q25167" s="5">
        <v>94060</v>
      </c>
      <c r="R25167" t="s">
        <v>3737</v>
      </c>
    </row>
    <row r="25168" spans="1:18">
      <c r="A25168" t="s">
        <v>2182</v>
      </c>
      <c r="B25168" s="4">
        <v>87556</v>
      </c>
      <c r="C25168" s="4">
        <v>87556</v>
      </c>
      <c r="D25168" t="s">
        <v>3737</v>
      </c>
      <c r="E25168" t="s">
        <v>3738</v>
      </c>
      <c r="Q25168" s="5">
        <v>94567</v>
      </c>
      <c r="R25168" t="s">
        <v>3737</v>
      </c>
    </row>
    <row r="25169" spans="1:18">
      <c r="A25169" t="s">
        <v>2182</v>
      </c>
      <c r="B25169" s="4">
        <v>88026</v>
      </c>
      <c r="C25169" s="4">
        <v>88026</v>
      </c>
      <c r="D25169" t="s">
        <v>3737</v>
      </c>
      <c r="E25169" t="s">
        <v>3738</v>
      </c>
      <c r="Q25169" s="5">
        <v>94972</v>
      </c>
      <c r="R25169" t="s">
        <v>3737</v>
      </c>
    </row>
    <row r="25170" spans="1:18">
      <c r="A25170" t="s">
        <v>2182</v>
      </c>
      <c r="B25170" s="4">
        <v>88414</v>
      </c>
      <c r="C25170" s="4">
        <v>88414</v>
      </c>
      <c r="D25170" t="s">
        <v>3737</v>
      </c>
      <c r="E25170" t="s">
        <v>3738</v>
      </c>
      <c r="Q25170" s="5">
        <v>95043</v>
      </c>
      <c r="R25170" t="s">
        <v>3737</v>
      </c>
    </row>
    <row r="25171" spans="1:18">
      <c r="A25171" t="s">
        <v>2182</v>
      </c>
      <c r="B25171" s="4">
        <v>85328</v>
      </c>
      <c r="C25171" s="4">
        <v>85328</v>
      </c>
      <c r="D25171" t="s">
        <v>3737</v>
      </c>
      <c r="E25171" t="s">
        <v>3738</v>
      </c>
      <c r="Q25171" s="5">
        <v>95140</v>
      </c>
      <c r="R25171" t="s">
        <v>3737</v>
      </c>
    </row>
    <row r="25172" spans="1:18">
      <c r="A25172" t="s">
        <v>2182</v>
      </c>
      <c r="B25172" s="4">
        <v>86038</v>
      </c>
      <c r="C25172" s="4">
        <v>86038</v>
      </c>
      <c r="D25172" t="s">
        <v>3737</v>
      </c>
      <c r="E25172" t="s">
        <v>3738</v>
      </c>
      <c r="Q25172" s="5">
        <v>95224</v>
      </c>
      <c r="R25172" t="s">
        <v>3737</v>
      </c>
    </row>
    <row r="25173" spans="1:18">
      <c r="A25173" t="s">
        <v>2182</v>
      </c>
      <c r="B25173" s="4">
        <v>87032</v>
      </c>
      <c r="C25173" s="4">
        <v>87032</v>
      </c>
      <c r="D25173" t="s">
        <v>3737</v>
      </c>
      <c r="E25173" t="s">
        <v>3738</v>
      </c>
      <c r="Q25173" s="5">
        <v>95226</v>
      </c>
      <c r="R25173" t="s">
        <v>3737</v>
      </c>
    </row>
    <row r="25174" spans="1:18">
      <c r="A25174" t="s">
        <v>2182</v>
      </c>
      <c r="B25174" s="4">
        <v>87562</v>
      </c>
      <c r="C25174" s="4">
        <v>87562</v>
      </c>
      <c r="D25174" t="s">
        <v>3737</v>
      </c>
      <c r="E25174" t="s">
        <v>3738</v>
      </c>
      <c r="Q25174" s="5">
        <v>95227</v>
      </c>
      <c r="R25174" t="s">
        <v>3737</v>
      </c>
    </row>
    <row r="25175" spans="1:18">
      <c r="A25175" t="s">
        <v>2182</v>
      </c>
      <c r="B25175" s="4">
        <v>88031</v>
      </c>
      <c r="C25175" s="4">
        <v>88031</v>
      </c>
      <c r="D25175" t="s">
        <v>3737</v>
      </c>
      <c r="E25175" t="s">
        <v>3738</v>
      </c>
      <c r="Q25175" s="5">
        <v>95230</v>
      </c>
      <c r="R25175" t="s">
        <v>3737</v>
      </c>
    </row>
    <row r="25176" spans="1:18">
      <c r="A25176" t="s">
        <v>2182</v>
      </c>
      <c r="B25176" s="4">
        <v>88415</v>
      </c>
      <c r="C25176" s="4">
        <v>88415</v>
      </c>
      <c r="D25176" t="s">
        <v>3737</v>
      </c>
      <c r="E25176" t="s">
        <v>3738</v>
      </c>
      <c r="Q25176" s="5">
        <v>95232</v>
      </c>
      <c r="R25176" t="s">
        <v>3737</v>
      </c>
    </row>
    <row r="25177" spans="1:18">
      <c r="A25177" t="s">
        <v>2182</v>
      </c>
      <c r="B25177" s="4">
        <v>85332</v>
      </c>
      <c r="C25177" s="4">
        <v>85332</v>
      </c>
      <c r="D25177" t="s">
        <v>3737</v>
      </c>
      <c r="E25177" t="s">
        <v>3738</v>
      </c>
      <c r="Q25177" s="5">
        <v>95245</v>
      </c>
      <c r="R25177" t="s">
        <v>3737</v>
      </c>
    </row>
    <row r="25178" spans="1:18">
      <c r="A25178" t="s">
        <v>2182</v>
      </c>
      <c r="B25178" s="4">
        <v>86043</v>
      </c>
      <c r="C25178" s="4">
        <v>86043</v>
      </c>
      <c r="D25178" t="s">
        <v>3737</v>
      </c>
      <c r="E25178" t="s">
        <v>3738</v>
      </c>
      <c r="Q25178" s="5">
        <v>95246</v>
      </c>
      <c r="R25178" t="s">
        <v>3737</v>
      </c>
    </row>
    <row r="25179" spans="1:18">
      <c r="A25179" t="s">
        <v>2182</v>
      </c>
      <c r="B25179" s="4">
        <v>87036</v>
      </c>
      <c r="C25179" s="4">
        <v>87036</v>
      </c>
      <c r="D25179" t="s">
        <v>3737</v>
      </c>
      <c r="E25179" t="s">
        <v>3738</v>
      </c>
      <c r="Q25179" s="5">
        <v>95254</v>
      </c>
      <c r="R25179" t="s">
        <v>3737</v>
      </c>
    </row>
    <row r="25180" spans="1:18">
      <c r="A25180" t="s">
        <v>2182</v>
      </c>
      <c r="B25180" s="4">
        <v>87564</v>
      </c>
      <c r="C25180" s="4">
        <v>87564</v>
      </c>
      <c r="D25180" t="s">
        <v>3737</v>
      </c>
      <c r="E25180" t="s">
        <v>3738</v>
      </c>
      <c r="Q25180" s="5">
        <v>95255</v>
      </c>
      <c r="R25180" t="s">
        <v>3737</v>
      </c>
    </row>
    <row r="25181" spans="1:18">
      <c r="A25181" t="s">
        <v>2182</v>
      </c>
      <c r="B25181" s="4">
        <v>88034</v>
      </c>
      <c r="C25181" s="4">
        <v>88034</v>
      </c>
      <c r="D25181" t="s">
        <v>3737</v>
      </c>
      <c r="E25181" t="s">
        <v>3738</v>
      </c>
      <c r="Q25181" s="5">
        <v>95257</v>
      </c>
      <c r="R25181" t="s">
        <v>3737</v>
      </c>
    </row>
    <row r="25182" spans="1:18">
      <c r="A25182" t="s">
        <v>2182</v>
      </c>
      <c r="B25182" s="4">
        <v>88417</v>
      </c>
      <c r="C25182" s="4">
        <v>88417</v>
      </c>
      <c r="D25182" t="s">
        <v>3737</v>
      </c>
      <c r="E25182" t="s">
        <v>3738</v>
      </c>
      <c r="Q25182" s="5">
        <v>95311</v>
      </c>
      <c r="R25182" t="s">
        <v>3737</v>
      </c>
    </row>
    <row r="25183" spans="1:18">
      <c r="A25183" t="s">
        <v>2182</v>
      </c>
      <c r="B25183" s="4">
        <v>85333</v>
      </c>
      <c r="C25183" s="4">
        <v>85333</v>
      </c>
      <c r="D25183" t="s">
        <v>3737</v>
      </c>
      <c r="E25183" t="s">
        <v>3738</v>
      </c>
      <c r="Q25183" s="5">
        <v>95333</v>
      </c>
      <c r="R25183" t="s">
        <v>3737</v>
      </c>
    </row>
    <row r="25184" spans="1:18">
      <c r="A25184" t="s">
        <v>2182</v>
      </c>
      <c r="B25184" s="4">
        <v>86044</v>
      </c>
      <c r="C25184" s="4">
        <v>86044</v>
      </c>
      <c r="D25184" t="s">
        <v>3737</v>
      </c>
      <c r="E25184" t="s">
        <v>3738</v>
      </c>
      <c r="Q25184" s="5">
        <v>95345</v>
      </c>
      <c r="R25184" t="s">
        <v>3737</v>
      </c>
    </row>
    <row r="25185" spans="1:18">
      <c r="A25185" t="s">
        <v>2182</v>
      </c>
      <c r="B25185" s="4">
        <v>87040</v>
      </c>
      <c r="C25185" s="4">
        <v>87040</v>
      </c>
      <c r="D25185" t="s">
        <v>3737</v>
      </c>
      <c r="E25185" t="s">
        <v>3738</v>
      </c>
      <c r="Q25185" s="5">
        <v>95346</v>
      </c>
      <c r="R25185" t="s">
        <v>3737</v>
      </c>
    </row>
    <row r="25186" spans="1:18">
      <c r="A25186" t="s">
        <v>2182</v>
      </c>
      <c r="B25186" s="4">
        <v>87565</v>
      </c>
      <c r="C25186" s="4">
        <v>87565</v>
      </c>
      <c r="D25186" t="s">
        <v>3737</v>
      </c>
      <c r="E25186" t="s">
        <v>3738</v>
      </c>
      <c r="Q25186" s="5">
        <v>95364</v>
      </c>
      <c r="R25186" t="s">
        <v>3737</v>
      </c>
    </row>
    <row r="25187" spans="1:18">
      <c r="A25187" t="s">
        <v>2182</v>
      </c>
      <c r="B25187" s="4">
        <v>88038</v>
      </c>
      <c r="C25187" s="4">
        <v>88038</v>
      </c>
      <c r="D25187" t="s">
        <v>3737</v>
      </c>
      <c r="E25187" t="s">
        <v>3738</v>
      </c>
      <c r="Q25187" s="5">
        <v>95369</v>
      </c>
      <c r="R25187" t="s">
        <v>3737</v>
      </c>
    </row>
    <row r="25188" spans="1:18">
      <c r="A25188" t="s">
        <v>2182</v>
      </c>
      <c r="B25188" s="4">
        <v>88418</v>
      </c>
      <c r="C25188" s="4">
        <v>88418</v>
      </c>
      <c r="D25188" t="s">
        <v>3737</v>
      </c>
      <c r="E25188" t="s">
        <v>3738</v>
      </c>
      <c r="Q25188" s="5">
        <v>95375</v>
      </c>
      <c r="R25188" t="s">
        <v>3737</v>
      </c>
    </row>
    <row r="25189" spans="1:18">
      <c r="A25189" t="s">
        <v>2182</v>
      </c>
      <c r="B25189" s="4">
        <v>85341</v>
      </c>
      <c r="C25189" s="4">
        <v>85341</v>
      </c>
      <c r="D25189" t="s">
        <v>3737</v>
      </c>
      <c r="E25189" t="s">
        <v>3738</v>
      </c>
      <c r="Q25189" s="5">
        <v>95383</v>
      </c>
      <c r="R25189" t="s">
        <v>3737</v>
      </c>
    </row>
    <row r="25190" spans="1:18">
      <c r="A25190" t="s">
        <v>2182</v>
      </c>
      <c r="B25190" s="4">
        <v>86053</v>
      </c>
      <c r="C25190" s="4">
        <v>86053</v>
      </c>
      <c r="D25190" t="s">
        <v>3737</v>
      </c>
      <c r="E25190" t="s">
        <v>3738</v>
      </c>
      <c r="Q25190" s="5">
        <v>95389</v>
      </c>
      <c r="R25190" t="s">
        <v>3737</v>
      </c>
    </row>
    <row r="25191" spans="1:18">
      <c r="A25191" t="s">
        <v>2182</v>
      </c>
      <c r="B25191" s="4">
        <v>87045</v>
      </c>
      <c r="C25191" s="4">
        <v>87045</v>
      </c>
      <c r="D25191" t="s">
        <v>3737</v>
      </c>
      <c r="E25191" t="s">
        <v>3738</v>
      </c>
      <c r="Q25191" s="5">
        <v>95412</v>
      </c>
      <c r="R25191" t="s">
        <v>3737</v>
      </c>
    </row>
    <row r="25192" spans="1:18">
      <c r="A25192" t="s">
        <v>2182</v>
      </c>
      <c r="B25192" s="4">
        <v>87573</v>
      </c>
      <c r="C25192" s="4">
        <v>87573</v>
      </c>
      <c r="D25192" t="s">
        <v>3737</v>
      </c>
      <c r="E25192" t="s">
        <v>3738</v>
      </c>
      <c r="Q25192" s="5">
        <v>95417</v>
      </c>
      <c r="R25192" t="s">
        <v>3737</v>
      </c>
    </row>
    <row r="25193" spans="1:18">
      <c r="A25193" t="s">
        <v>2182</v>
      </c>
      <c r="B25193" s="4">
        <v>88041</v>
      </c>
      <c r="C25193" s="4">
        <v>88041</v>
      </c>
      <c r="D25193" t="s">
        <v>3737</v>
      </c>
      <c r="E25193" t="s">
        <v>3738</v>
      </c>
      <c r="Q25193" s="5">
        <v>95421</v>
      </c>
      <c r="R25193" t="s">
        <v>3737</v>
      </c>
    </row>
    <row r="25194" spans="1:18">
      <c r="A25194" t="s">
        <v>2182</v>
      </c>
      <c r="B25194" s="4">
        <v>88419</v>
      </c>
      <c r="C25194" s="4">
        <v>88419</v>
      </c>
      <c r="D25194" t="s">
        <v>3737</v>
      </c>
      <c r="E25194" t="s">
        <v>3738</v>
      </c>
      <c r="Q25194" s="5">
        <v>95429</v>
      </c>
      <c r="R25194" t="s">
        <v>3737</v>
      </c>
    </row>
    <row r="25195" spans="1:18">
      <c r="A25195" t="s">
        <v>2182</v>
      </c>
      <c r="B25195" s="4">
        <v>85342</v>
      </c>
      <c r="C25195" s="4">
        <v>85342</v>
      </c>
      <c r="D25195" t="s">
        <v>3737</v>
      </c>
      <c r="E25195" t="s">
        <v>3738</v>
      </c>
      <c r="Q25195" s="5">
        <v>95441</v>
      </c>
      <c r="R25195" t="s">
        <v>3737</v>
      </c>
    </row>
    <row r="25196" spans="1:18">
      <c r="A25196" t="s">
        <v>2182</v>
      </c>
      <c r="B25196" s="4">
        <v>86054</v>
      </c>
      <c r="C25196" s="4">
        <v>86054</v>
      </c>
      <c r="D25196" t="s">
        <v>3737</v>
      </c>
      <c r="E25196" t="s">
        <v>3738</v>
      </c>
      <c r="Q25196" s="5">
        <v>95450</v>
      </c>
      <c r="R25196" t="s">
        <v>3737</v>
      </c>
    </row>
    <row r="25197" spans="1:18">
      <c r="A25197" t="s">
        <v>2182</v>
      </c>
      <c r="B25197" s="4">
        <v>87046</v>
      </c>
      <c r="C25197" s="4">
        <v>87046</v>
      </c>
      <c r="D25197" t="s">
        <v>3737</v>
      </c>
      <c r="E25197" t="s">
        <v>3738</v>
      </c>
      <c r="Q25197" s="5">
        <v>95454</v>
      </c>
      <c r="R25197" t="s">
        <v>3737</v>
      </c>
    </row>
    <row r="25198" spans="1:18">
      <c r="A25198" t="s">
        <v>2182</v>
      </c>
      <c r="B25198" s="4">
        <v>87575</v>
      </c>
      <c r="C25198" s="4">
        <v>87575</v>
      </c>
      <c r="D25198" t="s">
        <v>3737</v>
      </c>
      <c r="E25198" t="s">
        <v>3738</v>
      </c>
      <c r="Q25198" s="5">
        <v>95459</v>
      </c>
      <c r="R25198" t="s">
        <v>3737</v>
      </c>
    </row>
    <row r="25199" spans="1:18">
      <c r="A25199" t="s">
        <v>2182</v>
      </c>
      <c r="B25199" s="4">
        <v>88042</v>
      </c>
      <c r="C25199" s="4">
        <v>88042</v>
      </c>
      <c r="D25199" t="s">
        <v>3737</v>
      </c>
      <c r="E25199" t="s">
        <v>3738</v>
      </c>
      <c r="Q25199" s="5">
        <v>95465</v>
      </c>
      <c r="R25199" t="s">
        <v>3737</v>
      </c>
    </row>
    <row r="25200" spans="1:18">
      <c r="A25200" t="s">
        <v>2182</v>
      </c>
      <c r="B25200" s="4">
        <v>88421</v>
      </c>
      <c r="C25200" s="4">
        <v>88421</v>
      </c>
      <c r="D25200" t="s">
        <v>3737</v>
      </c>
      <c r="E25200" t="s">
        <v>3738</v>
      </c>
      <c r="Q25200" s="5">
        <v>95466</v>
      </c>
      <c r="R25200" t="s">
        <v>3737</v>
      </c>
    </row>
    <row r="25201" spans="1:18">
      <c r="A25201" t="s">
        <v>2182</v>
      </c>
      <c r="B25201" s="4">
        <v>85347</v>
      </c>
      <c r="C25201" s="4">
        <v>85347</v>
      </c>
      <c r="D25201" t="s">
        <v>3737</v>
      </c>
      <c r="E25201" t="s">
        <v>3738</v>
      </c>
      <c r="Q25201" s="5">
        <v>95468</v>
      </c>
      <c r="R25201" t="s">
        <v>3737</v>
      </c>
    </row>
    <row r="25202" spans="1:18">
      <c r="A25202" t="s">
        <v>2182</v>
      </c>
      <c r="B25202" s="4">
        <v>86320</v>
      </c>
      <c r="C25202" s="4">
        <v>86320</v>
      </c>
      <c r="D25202" t="s">
        <v>3737</v>
      </c>
      <c r="E25202" t="s">
        <v>3738</v>
      </c>
      <c r="Q25202" s="5">
        <v>95480</v>
      </c>
      <c r="R25202" t="s">
        <v>3737</v>
      </c>
    </row>
    <row r="25203" spans="1:18">
      <c r="A25203" t="s">
        <v>2182</v>
      </c>
      <c r="B25203" s="4">
        <v>87056</v>
      </c>
      <c r="C25203" s="4">
        <v>87056</v>
      </c>
      <c r="D25203" t="s">
        <v>3737</v>
      </c>
      <c r="E25203" t="s">
        <v>3738</v>
      </c>
      <c r="Q25203" s="5">
        <v>95488</v>
      </c>
      <c r="R25203" t="s">
        <v>3737</v>
      </c>
    </row>
    <row r="25204" spans="1:18">
      <c r="A25204" t="s">
        <v>2182</v>
      </c>
      <c r="B25204" s="4">
        <v>87577</v>
      </c>
      <c r="C25204" s="4">
        <v>87577</v>
      </c>
      <c r="D25204" t="s">
        <v>3737</v>
      </c>
      <c r="E25204" t="s">
        <v>3738</v>
      </c>
      <c r="Q25204" s="5">
        <v>95494</v>
      </c>
      <c r="R25204" t="s">
        <v>3737</v>
      </c>
    </row>
    <row r="25205" spans="1:18">
      <c r="A25205" t="s">
        <v>2182</v>
      </c>
      <c r="B25205" s="4">
        <v>88045</v>
      </c>
      <c r="C25205" s="4">
        <v>88045</v>
      </c>
      <c r="D25205" t="s">
        <v>3737</v>
      </c>
      <c r="E25205" t="s">
        <v>3738</v>
      </c>
      <c r="Q25205" s="5">
        <v>95511</v>
      </c>
      <c r="R25205" t="s">
        <v>3737</v>
      </c>
    </row>
    <row r="25206" spans="1:18">
      <c r="A25206" t="s">
        <v>2182</v>
      </c>
      <c r="B25206" s="4">
        <v>88422</v>
      </c>
      <c r="C25206" s="4">
        <v>88422</v>
      </c>
      <c r="D25206" t="s">
        <v>3737</v>
      </c>
      <c r="E25206" t="s">
        <v>3738</v>
      </c>
      <c r="Q25206" s="5">
        <v>95514</v>
      </c>
      <c r="R25206" t="s">
        <v>3737</v>
      </c>
    </row>
    <row r="25207" spans="1:18">
      <c r="A25207" t="s">
        <v>2182</v>
      </c>
      <c r="B25207" s="4">
        <v>85348</v>
      </c>
      <c r="C25207" s="4">
        <v>85348</v>
      </c>
      <c r="D25207" t="s">
        <v>3737</v>
      </c>
      <c r="E25207" t="s">
        <v>3738</v>
      </c>
      <c r="Q25207" s="5">
        <v>95545</v>
      </c>
      <c r="R25207" t="s">
        <v>3737</v>
      </c>
    </row>
    <row r="25208" spans="1:18">
      <c r="A25208" t="s">
        <v>2182</v>
      </c>
      <c r="B25208" s="4">
        <v>86321</v>
      </c>
      <c r="C25208" s="4">
        <v>86321</v>
      </c>
      <c r="D25208" t="s">
        <v>3737</v>
      </c>
      <c r="E25208" t="s">
        <v>3738</v>
      </c>
      <c r="Q25208" s="5">
        <v>95549</v>
      </c>
      <c r="R25208" t="s">
        <v>3737</v>
      </c>
    </row>
    <row r="25209" spans="1:18">
      <c r="A25209" t="s">
        <v>2182</v>
      </c>
      <c r="B25209" s="4">
        <v>87061</v>
      </c>
      <c r="C25209" s="4">
        <v>87061</v>
      </c>
      <c r="D25209" t="s">
        <v>3737</v>
      </c>
      <c r="E25209" t="s">
        <v>3738</v>
      </c>
      <c r="Q25209" s="5">
        <v>95550</v>
      </c>
      <c r="R25209" t="s">
        <v>3737</v>
      </c>
    </row>
    <row r="25210" spans="1:18">
      <c r="A25210" t="s">
        <v>2182</v>
      </c>
      <c r="B25210" s="4">
        <v>87579</v>
      </c>
      <c r="C25210" s="4">
        <v>87579</v>
      </c>
      <c r="D25210" t="s">
        <v>3737</v>
      </c>
      <c r="E25210" t="s">
        <v>3738</v>
      </c>
      <c r="Q25210" s="5">
        <v>95568</v>
      </c>
      <c r="R25210" t="s">
        <v>3737</v>
      </c>
    </row>
    <row r="25211" spans="1:18">
      <c r="A25211" t="s">
        <v>2182</v>
      </c>
      <c r="B25211" s="4">
        <v>88049</v>
      </c>
      <c r="C25211" s="4">
        <v>88049</v>
      </c>
      <c r="D25211" t="s">
        <v>3737</v>
      </c>
      <c r="E25211" t="s">
        <v>3738</v>
      </c>
      <c r="Q25211" s="5">
        <v>95595</v>
      </c>
      <c r="R25211" t="s">
        <v>3737</v>
      </c>
    </row>
    <row r="25212" spans="1:18">
      <c r="A25212" t="s">
        <v>2182</v>
      </c>
      <c r="B25212" s="4">
        <v>88427</v>
      </c>
      <c r="C25212" s="4">
        <v>88427</v>
      </c>
      <c r="D25212" t="s">
        <v>3737</v>
      </c>
      <c r="E25212" t="s">
        <v>3738</v>
      </c>
      <c r="Q25212" s="5">
        <v>95634</v>
      </c>
      <c r="R25212" t="s">
        <v>3737</v>
      </c>
    </row>
    <row r="25213" spans="1:18">
      <c r="A25213" t="s">
        <v>2182</v>
      </c>
      <c r="B25213" s="4">
        <v>85354</v>
      </c>
      <c r="C25213" s="4">
        <v>85354</v>
      </c>
      <c r="D25213" t="s">
        <v>3737</v>
      </c>
      <c r="E25213" t="s">
        <v>3738</v>
      </c>
      <c r="Q25213" s="5">
        <v>95635</v>
      </c>
      <c r="R25213" t="s">
        <v>3737</v>
      </c>
    </row>
    <row r="25214" spans="1:18">
      <c r="A25214" t="s">
        <v>2182</v>
      </c>
      <c r="B25214" s="4">
        <v>86332</v>
      </c>
      <c r="C25214" s="4">
        <v>86332</v>
      </c>
      <c r="D25214" t="s">
        <v>3737</v>
      </c>
      <c r="E25214" t="s">
        <v>3738</v>
      </c>
      <c r="Q25214" s="5">
        <v>95636</v>
      </c>
      <c r="R25214" t="s">
        <v>3737</v>
      </c>
    </row>
    <row r="25215" spans="1:18">
      <c r="A25215" t="s">
        <v>2182</v>
      </c>
      <c r="B25215" s="4">
        <v>87063</v>
      </c>
      <c r="C25215" s="4">
        <v>87063</v>
      </c>
      <c r="D25215" t="s">
        <v>3737</v>
      </c>
      <c r="E25215" t="s">
        <v>3738</v>
      </c>
      <c r="Q25215" s="5">
        <v>95645</v>
      </c>
      <c r="R25215" t="s">
        <v>3737</v>
      </c>
    </row>
    <row r="25216" spans="1:18">
      <c r="A25216" t="s">
        <v>2182</v>
      </c>
      <c r="B25216" s="4">
        <v>87580</v>
      </c>
      <c r="C25216" s="4">
        <v>87580</v>
      </c>
      <c r="D25216" t="s">
        <v>3737</v>
      </c>
      <c r="E25216" t="s">
        <v>3738</v>
      </c>
      <c r="Q25216" s="5">
        <v>95651</v>
      </c>
      <c r="R25216" t="s">
        <v>3737</v>
      </c>
    </row>
    <row r="25217" spans="1:18">
      <c r="A25217" t="s">
        <v>2182</v>
      </c>
      <c r="B25217" s="4">
        <v>88051</v>
      </c>
      <c r="C25217" s="4">
        <v>88051</v>
      </c>
      <c r="D25217" t="s">
        <v>3737</v>
      </c>
      <c r="E25217" t="s">
        <v>3738</v>
      </c>
      <c r="Q25217" s="5">
        <v>95659</v>
      </c>
      <c r="R25217" t="s">
        <v>3737</v>
      </c>
    </row>
    <row r="25218" spans="1:18">
      <c r="A25218" t="s">
        <v>2182</v>
      </c>
      <c r="B25218" s="4">
        <v>88430</v>
      </c>
      <c r="C25218" s="4">
        <v>88430</v>
      </c>
      <c r="D25218" t="s">
        <v>3737</v>
      </c>
      <c r="E25218" t="s">
        <v>3738</v>
      </c>
      <c r="Q25218" s="5">
        <v>95680</v>
      </c>
      <c r="R25218" t="s">
        <v>3737</v>
      </c>
    </row>
    <row r="25219" spans="1:18">
      <c r="A25219" t="s">
        <v>2182</v>
      </c>
      <c r="B25219" s="4">
        <v>85360</v>
      </c>
      <c r="C25219" s="4">
        <v>85360</v>
      </c>
      <c r="D25219" t="s">
        <v>3737</v>
      </c>
      <c r="E25219" t="s">
        <v>3738</v>
      </c>
      <c r="Q25219" s="5">
        <v>95684</v>
      </c>
      <c r="R25219" t="s">
        <v>3737</v>
      </c>
    </row>
    <row r="25220" spans="1:18">
      <c r="A25220" t="s">
        <v>2182</v>
      </c>
      <c r="B25220" s="4">
        <v>86337</v>
      </c>
      <c r="C25220" s="4">
        <v>86337</v>
      </c>
      <c r="D25220" t="s">
        <v>3737</v>
      </c>
      <c r="E25220" t="s">
        <v>3738</v>
      </c>
      <c r="Q25220" s="5">
        <v>95701</v>
      </c>
      <c r="R25220" t="s">
        <v>3737</v>
      </c>
    </row>
    <row r="25221" spans="1:18">
      <c r="A25221" t="s">
        <v>2182</v>
      </c>
      <c r="B25221" s="4">
        <v>87070</v>
      </c>
      <c r="C25221" s="4">
        <v>87070</v>
      </c>
      <c r="D25221" t="s">
        <v>3737</v>
      </c>
      <c r="E25221" t="s">
        <v>3738</v>
      </c>
      <c r="Q25221" s="5">
        <v>95715</v>
      </c>
      <c r="R25221" t="s">
        <v>3737</v>
      </c>
    </row>
    <row r="25222" spans="1:18">
      <c r="A25222" t="s">
        <v>2182</v>
      </c>
      <c r="B25222" s="4">
        <v>87581</v>
      </c>
      <c r="C25222" s="4">
        <v>87581</v>
      </c>
      <c r="D25222" t="s">
        <v>3737</v>
      </c>
      <c r="E25222" t="s">
        <v>3738</v>
      </c>
      <c r="Q25222" s="5">
        <v>95720</v>
      </c>
      <c r="R25222" t="s">
        <v>3737</v>
      </c>
    </row>
    <row r="25223" spans="1:18">
      <c r="A25223" t="s">
        <v>2182</v>
      </c>
      <c r="B25223" s="4">
        <v>88053</v>
      </c>
      <c r="C25223" s="4">
        <v>88053</v>
      </c>
      <c r="D25223" t="s">
        <v>3737</v>
      </c>
      <c r="E25223" t="s">
        <v>3738</v>
      </c>
      <c r="Q25223" s="5">
        <v>95721</v>
      </c>
      <c r="R25223" t="s">
        <v>3737</v>
      </c>
    </row>
    <row r="25224" spans="1:18">
      <c r="A25224" t="s">
        <v>2182</v>
      </c>
      <c r="B25224" s="4">
        <v>88431</v>
      </c>
      <c r="C25224" s="4">
        <v>88431</v>
      </c>
      <c r="D25224" t="s">
        <v>3737</v>
      </c>
      <c r="E25224" t="s">
        <v>3738</v>
      </c>
      <c r="Q25224" s="5">
        <v>95735</v>
      </c>
      <c r="R25224" t="s">
        <v>3737</v>
      </c>
    </row>
    <row r="25225" spans="1:18">
      <c r="A25225" t="s">
        <v>2182</v>
      </c>
      <c r="B25225" s="4">
        <v>85530</v>
      </c>
      <c r="C25225" s="4">
        <v>85530</v>
      </c>
      <c r="D25225" t="s">
        <v>3737</v>
      </c>
      <c r="E25225" t="s">
        <v>3738</v>
      </c>
      <c r="Q25225" s="5">
        <v>95910</v>
      </c>
      <c r="R25225" t="s">
        <v>3737</v>
      </c>
    </row>
    <row r="25226" spans="1:18">
      <c r="A25226" t="s">
        <v>2182</v>
      </c>
      <c r="B25226" s="4">
        <v>86338</v>
      </c>
      <c r="C25226" s="4">
        <v>86338</v>
      </c>
      <c r="D25226" t="s">
        <v>3737</v>
      </c>
      <c r="E25226" t="s">
        <v>3738</v>
      </c>
      <c r="Q25226" s="5">
        <v>95914</v>
      </c>
      <c r="R25226" t="s">
        <v>3737</v>
      </c>
    </row>
    <row r="25227" spans="1:18">
      <c r="A25227" t="s">
        <v>2182</v>
      </c>
      <c r="B25227" s="4">
        <v>87305</v>
      </c>
      <c r="C25227" s="4">
        <v>87305</v>
      </c>
      <c r="D25227" t="s">
        <v>3737</v>
      </c>
      <c r="E25227" t="s">
        <v>3738</v>
      </c>
      <c r="Q25227" s="5">
        <v>95915</v>
      </c>
      <c r="R25227" t="s">
        <v>3737</v>
      </c>
    </row>
    <row r="25228" spans="1:18">
      <c r="A25228" t="s">
        <v>2182</v>
      </c>
      <c r="B25228" s="4">
        <v>87710</v>
      </c>
      <c r="C25228" s="4">
        <v>87710</v>
      </c>
      <c r="D25228" t="s">
        <v>3737</v>
      </c>
      <c r="E25228" t="s">
        <v>3738</v>
      </c>
      <c r="Q25228" s="5">
        <v>95916</v>
      </c>
      <c r="R25228" t="s">
        <v>3737</v>
      </c>
    </row>
    <row r="25229" spans="1:18">
      <c r="A25229" t="s">
        <v>2182</v>
      </c>
      <c r="B25229" s="4">
        <v>88055</v>
      </c>
      <c r="C25229" s="4">
        <v>88055</v>
      </c>
      <c r="D25229" t="s">
        <v>3737</v>
      </c>
      <c r="E25229" t="s">
        <v>3738</v>
      </c>
      <c r="Q25229" s="5">
        <v>95919</v>
      </c>
      <c r="R25229" t="s">
        <v>3737</v>
      </c>
    </row>
    <row r="25230" spans="1:18">
      <c r="A25230" t="s">
        <v>2182</v>
      </c>
      <c r="B25230" s="4">
        <v>88436</v>
      </c>
      <c r="C25230" s="4">
        <v>88436</v>
      </c>
      <c r="D25230" t="s">
        <v>3737</v>
      </c>
      <c r="E25230" t="s">
        <v>3738</v>
      </c>
      <c r="Q25230" s="5">
        <v>95920</v>
      </c>
      <c r="R25230" t="s">
        <v>3737</v>
      </c>
    </row>
    <row r="25231" spans="1:18">
      <c r="A25231" t="s">
        <v>2182</v>
      </c>
      <c r="B25231" s="4">
        <v>85547</v>
      </c>
      <c r="C25231" s="4">
        <v>85547</v>
      </c>
      <c r="D25231" t="s">
        <v>3737</v>
      </c>
      <c r="E25231" t="s">
        <v>3738</v>
      </c>
      <c r="Q25231" s="5">
        <v>95925</v>
      </c>
      <c r="R25231" t="s">
        <v>3737</v>
      </c>
    </row>
    <row r="25232" spans="1:18">
      <c r="A25232" t="s">
        <v>2182</v>
      </c>
      <c r="B25232" s="4">
        <v>86411</v>
      </c>
      <c r="C25232" s="4">
        <v>86411</v>
      </c>
      <c r="D25232" t="s">
        <v>3737</v>
      </c>
      <c r="E25232" t="s">
        <v>3738</v>
      </c>
      <c r="Q25232" s="5">
        <v>95939</v>
      </c>
      <c r="R25232" t="s">
        <v>3737</v>
      </c>
    </row>
    <row r="25233" spans="1:18">
      <c r="A25233" t="s">
        <v>2182</v>
      </c>
      <c r="B25233" s="4">
        <v>87310</v>
      </c>
      <c r="C25233" s="4">
        <v>87310</v>
      </c>
      <c r="D25233" t="s">
        <v>3737</v>
      </c>
      <c r="E25233" t="s">
        <v>3738</v>
      </c>
      <c r="Q25233" s="5">
        <v>95942</v>
      </c>
      <c r="R25233" t="s">
        <v>3737</v>
      </c>
    </row>
    <row r="25234" spans="1:18">
      <c r="A25234" t="s">
        <v>2182</v>
      </c>
      <c r="B25234" s="4">
        <v>87712</v>
      </c>
      <c r="C25234" s="4">
        <v>87712</v>
      </c>
      <c r="D25234" t="s">
        <v>3737</v>
      </c>
      <c r="E25234" t="s">
        <v>3738</v>
      </c>
      <c r="Q25234" s="5">
        <v>95944</v>
      </c>
      <c r="R25234" t="s">
        <v>3737</v>
      </c>
    </row>
    <row r="25235" spans="1:18">
      <c r="A25235" t="s">
        <v>2182</v>
      </c>
      <c r="B25235" s="4">
        <v>88058</v>
      </c>
      <c r="C25235" s="4">
        <v>88058</v>
      </c>
      <c r="D25235" t="s">
        <v>3737</v>
      </c>
      <c r="E25235" t="s">
        <v>3738</v>
      </c>
      <c r="Q25235" s="5">
        <v>95984</v>
      </c>
      <c r="R25235" t="s">
        <v>3737</v>
      </c>
    </row>
    <row r="25236" spans="1:18">
      <c r="A25236" t="s">
        <v>2182</v>
      </c>
      <c r="B25236" s="4">
        <v>88439</v>
      </c>
      <c r="C25236" s="4">
        <v>88439</v>
      </c>
      <c r="D25236" t="s">
        <v>3737</v>
      </c>
      <c r="E25236" t="s">
        <v>3738</v>
      </c>
      <c r="Q25236" s="5">
        <v>96008</v>
      </c>
      <c r="R25236" t="s">
        <v>3737</v>
      </c>
    </row>
    <row r="25237" spans="1:18">
      <c r="A25237" t="s">
        <v>2182</v>
      </c>
      <c r="B25237" s="4">
        <v>85553</v>
      </c>
      <c r="C25237" s="4">
        <v>85553</v>
      </c>
      <c r="D25237" t="s">
        <v>3737</v>
      </c>
      <c r="E25237" t="s">
        <v>3738</v>
      </c>
      <c r="Q25237" s="5">
        <v>96010</v>
      </c>
      <c r="R25237" t="s">
        <v>3737</v>
      </c>
    </row>
    <row r="25238" spans="1:18">
      <c r="A25238" t="s">
        <v>2182</v>
      </c>
      <c r="B25238" s="4">
        <v>86432</v>
      </c>
      <c r="C25238" s="4">
        <v>86432</v>
      </c>
      <c r="D25238" t="s">
        <v>3737</v>
      </c>
      <c r="E25238" t="s">
        <v>3738</v>
      </c>
      <c r="Q25238" s="5">
        <v>96011</v>
      </c>
      <c r="R25238" t="s">
        <v>3737</v>
      </c>
    </row>
    <row r="25239" spans="1:18">
      <c r="A25239" t="s">
        <v>2182</v>
      </c>
      <c r="B25239" s="4">
        <v>87311</v>
      </c>
      <c r="C25239" s="4">
        <v>87311</v>
      </c>
      <c r="D25239" t="s">
        <v>3737</v>
      </c>
      <c r="E25239" t="s">
        <v>3738</v>
      </c>
      <c r="Q25239" s="5">
        <v>96014</v>
      </c>
      <c r="R25239" t="s">
        <v>3737</v>
      </c>
    </row>
    <row r="25240" spans="1:18">
      <c r="A25240" t="s">
        <v>2182</v>
      </c>
      <c r="B25240" s="4">
        <v>87713</v>
      </c>
      <c r="C25240" s="4">
        <v>87713</v>
      </c>
      <c r="D25240" t="s">
        <v>3737</v>
      </c>
      <c r="E25240" t="s">
        <v>3738</v>
      </c>
      <c r="Q25240" s="5">
        <v>96017</v>
      </c>
      <c r="R25240" t="s">
        <v>3737</v>
      </c>
    </row>
    <row r="25241" spans="1:18">
      <c r="A25241" t="s">
        <v>2182</v>
      </c>
      <c r="B25241" s="4">
        <v>88062</v>
      </c>
      <c r="C25241" s="4">
        <v>88062</v>
      </c>
      <c r="D25241" t="s">
        <v>3737</v>
      </c>
      <c r="E25241" t="s">
        <v>3738</v>
      </c>
      <c r="Q25241" s="5">
        <v>96023</v>
      </c>
      <c r="R25241" t="s">
        <v>3737</v>
      </c>
    </row>
    <row r="25242" spans="1:18">
      <c r="A25242" t="s">
        <v>2182</v>
      </c>
      <c r="B25242" s="4">
        <v>89001</v>
      </c>
      <c r="C25242" s="4">
        <v>89001</v>
      </c>
      <c r="D25242" t="s">
        <v>3737</v>
      </c>
      <c r="E25242" t="s">
        <v>3738</v>
      </c>
      <c r="Q25242" s="5">
        <v>96024</v>
      </c>
      <c r="R25242" t="s">
        <v>3737</v>
      </c>
    </row>
    <row r="25243" spans="1:18">
      <c r="A25243" t="s">
        <v>2182</v>
      </c>
      <c r="B25243" s="4">
        <v>85554</v>
      </c>
      <c r="C25243" s="4">
        <v>85554</v>
      </c>
      <c r="D25243" t="s">
        <v>3737</v>
      </c>
      <c r="E25243" t="s">
        <v>3738</v>
      </c>
      <c r="Q25243" s="5">
        <v>96031</v>
      </c>
      <c r="R25243" t="s">
        <v>3737</v>
      </c>
    </row>
    <row r="25244" spans="1:18">
      <c r="A25244" t="s">
        <v>2182</v>
      </c>
      <c r="B25244" s="4">
        <v>86437</v>
      </c>
      <c r="C25244" s="4">
        <v>86437</v>
      </c>
      <c r="D25244" t="s">
        <v>3737</v>
      </c>
      <c r="E25244" t="s">
        <v>3738</v>
      </c>
      <c r="Q25244" s="5">
        <v>96034</v>
      </c>
      <c r="R25244" t="s">
        <v>3737</v>
      </c>
    </row>
    <row r="25245" spans="1:18">
      <c r="A25245" t="s">
        <v>2182</v>
      </c>
      <c r="B25245" s="4">
        <v>87313</v>
      </c>
      <c r="C25245" s="4">
        <v>87313</v>
      </c>
      <c r="D25245" t="s">
        <v>3737</v>
      </c>
      <c r="E25245" t="s">
        <v>3738</v>
      </c>
      <c r="Q25245" s="5">
        <v>96039</v>
      </c>
      <c r="R25245" t="s">
        <v>3737</v>
      </c>
    </row>
    <row r="25246" spans="1:18">
      <c r="A25246" t="s">
        <v>2182</v>
      </c>
      <c r="B25246" s="4">
        <v>87714</v>
      </c>
      <c r="C25246" s="4">
        <v>87714</v>
      </c>
      <c r="D25246" t="s">
        <v>3737</v>
      </c>
      <c r="E25246" t="s">
        <v>3738</v>
      </c>
      <c r="Q25246" s="5">
        <v>96044</v>
      </c>
      <c r="R25246" t="s">
        <v>3737</v>
      </c>
    </row>
    <row r="25247" spans="1:18">
      <c r="A25247" t="s">
        <v>2182</v>
      </c>
      <c r="B25247" s="4">
        <v>88112</v>
      </c>
      <c r="C25247" s="4">
        <v>88112</v>
      </c>
      <c r="D25247" t="s">
        <v>3737</v>
      </c>
      <c r="E25247" t="s">
        <v>3738</v>
      </c>
      <c r="Q25247" s="5">
        <v>96047</v>
      </c>
      <c r="R25247" t="s">
        <v>3737</v>
      </c>
    </row>
    <row r="25248" spans="1:18">
      <c r="A25248" t="s">
        <v>2182</v>
      </c>
      <c r="B25248" s="4">
        <v>89006</v>
      </c>
      <c r="C25248" s="4">
        <v>89006</v>
      </c>
      <c r="D25248" t="s">
        <v>3737</v>
      </c>
      <c r="E25248" t="s">
        <v>3738</v>
      </c>
      <c r="Q25248" s="5">
        <v>96048</v>
      </c>
      <c r="R25248" t="s">
        <v>3737</v>
      </c>
    </row>
    <row r="25249" spans="1:18">
      <c r="A25249" t="s">
        <v>2182</v>
      </c>
      <c r="B25249" s="4">
        <v>85609</v>
      </c>
      <c r="C25249" s="4">
        <v>85609</v>
      </c>
      <c r="D25249" t="s">
        <v>3737</v>
      </c>
      <c r="E25249" t="s">
        <v>3738</v>
      </c>
      <c r="Q25249" s="5">
        <v>96050</v>
      </c>
      <c r="R25249" t="s">
        <v>3737</v>
      </c>
    </row>
    <row r="25250" spans="1:18">
      <c r="A25250" t="s">
        <v>2182</v>
      </c>
      <c r="B25250" s="4">
        <v>86438</v>
      </c>
      <c r="C25250" s="4">
        <v>86438</v>
      </c>
      <c r="D25250" t="s">
        <v>3737</v>
      </c>
      <c r="E25250" t="s">
        <v>3738</v>
      </c>
      <c r="Q25250" s="5">
        <v>96051</v>
      </c>
      <c r="R25250" t="s">
        <v>3737</v>
      </c>
    </row>
    <row r="25251" spans="1:18">
      <c r="A25251" t="s">
        <v>2182</v>
      </c>
      <c r="B25251" s="4">
        <v>87315</v>
      </c>
      <c r="C25251" s="4">
        <v>87315</v>
      </c>
      <c r="D25251" t="s">
        <v>3737</v>
      </c>
      <c r="E25251" t="s">
        <v>3738</v>
      </c>
      <c r="Q25251" s="5">
        <v>96056</v>
      </c>
      <c r="R25251" t="s">
        <v>3737</v>
      </c>
    </row>
    <row r="25252" spans="1:18">
      <c r="A25252" t="s">
        <v>2182</v>
      </c>
      <c r="B25252" s="4">
        <v>87718</v>
      </c>
      <c r="C25252" s="4">
        <v>87718</v>
      </c>
      <c r="D25252" t="s">
        <v>3737</v>
      </c>
      <c r="E25252" t="s">
        <v>3738</v>
      </c>
      <c r="Q25252" s="5">
        <v>96058</v>
      </c>
      <c r="R25252" t="s">
        <v>3737</v>
      </c>
    </row>
    <row r="25253" spans="1:18">
      <c r="A25253" t="s">
        <v>2182</v>
      </c>
      <c r="B25253" s="4">
        <v>88113</v>
      </c>
      <c r="C25253" s="4">
        <v>88113</v>
      </c>
      <c r="D25253" t="s">
        <v>3737</v>
      </c>
      <c r="E25253" t="s">
        <v>3738</v>
      </c>
      <c r="Q25253" s="5">
        <v>96059</v>
      </c>
      <c r="R25253" t="s">
        <v>3737</v>
      </c>
    </row>
    <row r="25254" spans="1:18">
      <c r="A25254" t="s">
        <v>2182</v>
      </c>
      <c r="B25254" s="4">
        <v>89008</v>
      </c>
      <c r="C25254" s="4">
        <v>89008</v>
      </c>
      <c r="D25254" t="s">
        <v>3737</v>
      </c>
      <c r="E25254" t="s">
        <v>3738</v>
      </c>
      <c r="Q25254" s="5">
        <v>96061</v>
      </c>
      <c r="R25254" t="s">
        <v>3737</v>
      </c>
    </row>
    <row r="25255" spans="1:18">
      <c r="A25255" t="s">
        <v>2182</v>
      </c>
      <c r="B25255" s="4">
        <v>85610</v>
      </c>
      <c r="C25255" s="4">
        <v>85610</v>
      </c>
      <c r="D25255" t="s">
        <v>3737</v>
      </c>
      <c r="E25255" t="s">
        <v>3738</v>
      </c>
      <c r="Q25255" s="5">
        <v>96064</v>
      </c>
      <c r="R25255" t="s">
        <v>3737</v>
      </c>
    </row>
    <row r="25256" spans="1:18">
      <c r="A25256" t="s">
        <v>2182</v>
      </c>
      <c r="B25256" s="4">
        <v>86441</v>
      </c>
      <c r="C25256" s="4">
        <v>86441</v>
      </c>
      <c r="D25256" t="s">
        <v>3737</v>
      </c>
      <c r="E25256" t="s">
        <v>3738</v>
      </c>
      <c r="Q25256" s="5">
        <v>96065</v>
      </c>
      <c r="R25256" t="s">
        <v>3737</v>
      </c>
    </row>
    <row r="25257" spans="1:18">
      <c r="A25257" t="s">
        <v>2182</v>
      </c>
      <c r="B25257" s="4">
        <v>87317</v>
      </c>
      <c r="C25257" s="4">
        <v>87317</v>
      </c>
      <c r="D25257" t="s">
        <v>3737</v>
      </c>
      <c r="E25257" t="s">
        <v>3738</v>
      </c>
      <c r="Q25257" s="5">
        <v>96070</v>
      </c>
      <c r="R25257" t="s">
        <v>3737</v>
      </c>
    </row>
    <row r="25258" spans="1:18">
      <c r="A25258" t="s">
        <v>2182</v>
      </c>
      <c r="B25258" s="4">
        <v>87728</v>
      </c>
      <c r="C25258" s="4">
        <v>87728</v>
      </c>
      <c r="D25258" t="s">
        <v>3737</v>
      </c>
      <c r="E25258" t="s">
        <v>3738</v>
      </c>
      <c r="Q25258" s="5">
        <v>96075</v>
      </c>
      <c r="R25258" t="s">
        <v>3737</v>
      </c>
    </row>
    <row r="25259" spans="1:18">
      <c r="A25259" t="s">
        <v>2182</v>
      </c>
      <c r="B25259" s="4">
        <v>88114</v>
      </c>
      <c r="C25259" s="4">
        <v>88114</v>
      </c>
      <c r="D25259" t="s">
        <v>3737</v>
      </c>
      <c r="E25259" t="s">
        <v>3738</v>
      </c>
      <c r="Q25259" s="5">
        <v>96076</v>
      </c>
      <c r="R25259" t="s">
        <v>3737</v>
      </c>
    </row>
    <row r="25260" spans="1:18">
      <c r="A25260" t="s">
        <v>2182</v>
      </c>
      <c r="B25260" s="4">
        <v>89010</v>
      </c>
      <c r="C25260" s="4">
        <v>89010</v>
      </c>
      <c r="D25260" t="s">
        <v>3737</v>
      </c>
      <c r="E25260" t="s">
        <v>3738</v>
      </c>
      <c r="Q25260" s="5">
        <v>96085</v>
      </c>
      <c r="R25260" t="s">
        <v>3737</v>
      </c>
    </row>
    <row r="25261" spans="1:18">
      <c r="A25261" t="s">
        <v>2182</v>
      </c>
      <c r="B25261" s="4">
        <v>85611</v>
      </c>
      <c r="C25261" s="4">
        <v>85611</v>
      </c>
      <c r="D25261" t="s">
        <v>3737</v>
      </c>
      <c r="E25261" t="s">
        <v>3738</v>
      </c>
      <c r="Q25261" s="5">
        <v>96086</v>
      </c>
      <c r="R25261" t="s">
        <v>3737</v>
      </c>
    </row>
    <row r="25262" spans="1:18">
      <c r="A25262" t="s">
        <v>2182</v>
      </c>
      <c r="B25262" s="4">
        <v>86443</v>
      </c>
      <c r="C25262" s="4">
        <v>86443</v>
      </c>
      <c r="D25262" t="s">
        <v>3737</v>
      </c>
      <c r="E25262" t="s">
        <v>3738</v>
      </c>
      <c r="Q25262" s="5">
        <v>96091</v>
      </c>
      <c r="R25262" t="s">
        <v>3737</v>
      </c>
    </row>
    <row r="25263" spans="1:18">
      <c r="A25263" t="s">
        <v>2182</v>
      </c>
      <c r="B25263" s="4">
        <v>87321</v>
      </c>
      <c r="C25263" s="4">
        <v>87321</v>
      </c>
      <c r="D25263" t="s">
        <v>3737</v>
      </c>
      <c r="E25263" t="s">
        <v>3738</v>
      </c>
      <c r="Q25263" s="5">
        <v>96104</v>
      </c>
      <c r="R25263" t="s">
        <v>3737</v>
      </c>
    </row>
    <row r="25264" spans="1:18">
      <c r="A25264" t="s">
        <v>2182</v>
      </c>
      <c r="B25264" s="4">
        <v>87730</v>
      </c>
      <c r="C25264" s="4">
        <v>87730</v>
      </c>
      <c r="D25264" t="s">
        <v>3737</v>
      </c>
      <c r="E25264" t="s">
        <v>3738</v>
      </c>
      <c r="Q25264" s="5">
        <v>96105</v>
      </c>
      <c r="R25264" t="s">
        <v>3737</v>
      </c>
    </row>
    <row r="25265" spans="1:18">
      <c r="A25265" t="s">
        <v>2182</v>
      </c>
      <c r="B25265" s="4">
        <v>88115</v>
      </c>
      <c r="C25265" s="4">
        <v>88115</v>
      </c>
      <c r="D25265" t="s">
        <v>3737</v>
      </c>
      <c r="E25265" t="s">
        <v>3738</v>
      </c>
      <c r="Q25265" s="5">
        <v>96112</v>
      </c>
      <c r="R25265" t="s">
        <v>3737</v>
      </c>
    </row>
    <row r="25266" spans="1:18">
      <c r="A25266" t="s">
        <v>2182</v>
      </c>
      <c r="B25266" s="4">
        <v>89017</v>
      </c>
      <c r="C25266" s="4">
        <v>89017</v>
      </c>
      <c r="D25266" t="s">
        <v>3737</v>
      </c>
      <c r="E25266" t="s">
        <v>3738</v>
      </c>
      <c r="Q25266" s="5">
        <v>96114</v>
      </c>
      <c r="R25266" t="s">
        <v>3737</v>
      </c>
    </row>
    <row r="25267" spans="1:18">
      <c r="A25267" t="s">
        <v>2182</v>
      </c>
      <c r="B25267" s="4">
        <v>85619</v>
      </c>
      <c r="C25267" s="4">
        <v>85619</v>
      </c>
      <c r="D25267" t="s">
        <v>3737</v>
      </c>
      <c r="E25267" t="s">
        <v>3738</v>
      </c>
      <c r="Q25267" s="5">
        <v>96115</v>
      </c>
      <c r="R25267" t="s">
        <v>3737</v>
      </c>
    </row>
    <row r="25268" spans="1:18">
      <c r="A25268" t="s">
        <v>2182</v>
      </c>
      <c r="B25268" s="4">
        <v>86444</v>
      </c>
      <c r="C25268" s="4">
        <v>86444</v>
      </c>
      <c r="D25268" t="s">
        <v>3737</v>
      </c>
      <c r="E25268" t="s">
        <v>3738</v>
      </c>
      <c r="Q25268" s="5">
        <v>96116</v>
      </c>
      <c r="R25268" t="s">
        <v>3737</v>
      </c>
    </row>
    <row r="25269" spans="1:18">
      <c r="A25269" t="s">
        <v>2182</v>
      </c>
      <c r="B25269" s="4">
        <v>87323</v>
      </c>
      <c r="C25269" s="4">
        <v>87323</v>
      </c>
      <c r="D25269" t="s">
        <v>3737</v>
      </c>
      <c r="E25269" t="s">
        <v>3738</v>
      </c>
      <c r="Q25269" s="5">
        <v>96117</v>
      </c>
      <c r="R25269" t="s">
        <v>3737</v>
      </c>
    </row>
    <row r="25270" spans="1:18">
      <c r="A25270" t="s">
        <v>2182</v>
      </c>
      <c r="B25270" s="4">
        <v>87731</v>
      </c>
      <c r="C25270" s="4">
        <v>87731</v>
      </c>
      <c r="D25270" t="s">
        <v>3737</v>
      </c>
      <c r="E25270" t="s">
        <v>3738</v>
      </c>
      <c r="Q25270" s="5">
        <v>96119</v>
      </c>
      <c r="R25270" t="s">
        <v>3737</v>
      </c>
    </row>
    <row r="25271" spans="1:18">
      <c r="A25271" t="s">
        <v>2182</v>
      </c>
      <c r="B25271" s="4">
        <v>88116</v>
      </c>
      <c r="C25271" s="4">
        <v>88116</v>
      </c>
      <c r="D25271" t="s">
        <v>3737</v>
      </c>
      <c r="E25271" t="s">
        <v>3738</v>
      </c>
      <c r="Q25271" s="5">
        <v>96123</v>
      </c>
      <c r="R25271" t="s">
        <v>3737</v>
      </c>
    </row>
    <row r="25272" spans="1:18">
      <c r="A25272" t="s">
        <v>2182</v>
      </c>
      <c r="B25272" s="4">
        <v>89022</v>
      </c>
      <c r="C25272" s="4">
        <v>89022</v>
      </c>
      <c r="D25272" t="s">
        <v>3737</v>
      </c>
      <c r="E25272" t="s">
        <v>3738</v>
      </c>
      <c r="Q25272" s="5">
        <v>96127</v>
      </c>
      <c r="R25272" t="s">
        <v>3737</v>
      </c>
    </row>
    <row r="25273" spans="1:18">
      <c r="A25273" t="s">
        <v>2182</v>
      </c>
      <c r="B25273" s="4">
        <v>85625</v>
      </c>
      <c r="C25273" s="4">
        <v>85625</v>
      </c>
      <c r="D25273" t="s">
        <v>3737</v>
      </c>
      <c r="E25273" t="s">
        <v>3738</v>
      </c>
      <c r="Q25273" s="5">
        <v>96132</v>
      </c>
      <c r="R25273" t="s">
        <v>3737</v>
      </c>
    </row>
    <row r="25274" spans="1:18">
      <c r="A25274" t="s">
        <v>2182</v>
      </c>
      <c r="B25274" s="4">
        <v>86445</v>
      </c>
      <c r="C25274" s="4">
        <v>86445</v>
      </c>
      <c r="D25274" t="s">
        <v>3737</v>
      </c>
      <c r="E25274" t="s">
        <v>3738</v>
      </c>
      <c r="Q25274" s="5">
        <v>96136</v>
      </c>
      <c r="R25274" t="s">
        <v>3737</v>
      </c>
    </row>
    <row r="25275" spans="1:18">
      <c r="A25275" t="s">
        <v>2182</v>
      </c>
      <c r="B25275" s="4">
        <v>87326</v>
      </c>
      <c r="C25275" s="4">
        <v>87326</v>
      </c>
      <c r="D25275" t="s">
        <v>3737</v>
      </c>
      <c r="E25275" t="s">
        <v>3738</v>
      </c>
      <c r="Q25275" s="5">
        <v>96142</v>
      </c>
      <c r="R25275" t="s">
        <v>3737</v>
      </c>
    </row>
    <row r="25276" spans="1:18">
      <c r="A25276" t="s">
        <v>2182</v>
      </c>
      <c r="B25276" s="4">
        <v>87733</v>
      </c>
      <c r="C25276" s="4">
        <v>87733</v>
      </c>
      <c r="D25276" t="s">
        <v>3737</v>
      </c>
      <c r="E25276" t="s">
        <v>3738</v>
      </c>
      <c r="Q25276" s="5">
        <v>97001</v>
      </c>
      <c r="R25276" t="s">
        <v>3737</v>
      </c>
    </row>
    <row r="25277" spans="1:18">
      <c r="A25277" t="s">
        <v>2182</v>
      </c>
      <c r="B25277" s="4">
        <v>88119</v>
      </c>
      <c r="C25277" s="4">
        <v>88119</v>
      </c>
      <c r="D25277" t="s">
        <v>3737</v>
      </c>
      <c r="E25277" t="s">
        <v>3738</v>
      </c>
      <c r="Q25277" s="5">
        <v>97021</v>
      </c>
      <c r="R25277" t="s">
        <v>3737</v>
      </c>
    </row>
    <row r="25278" spans="1:18">
      <c r="A25278" t="s">
        <v>2182</v>
      </c>
      <c r="B25278" s="4">
        <v>89039</v>
      </c>
      <c r="C25278" s="4">
        <v>89039</v>
      </c>
      <c r="D25278" t="s">
        <v>3737</v>
      </c>
      <c r="E25278" t="s">
        <v>3738</v>
      </c>
      <c r="Q25278" s="5">
        <v>97028</v>
      </c>
      <c r="R25278" t="s">
        <v>3737</v>
      </c>
    </row>
    <row r="25279" spans="1:18">
      <c r="A25279" t="s">
        <v>2182</v>
      </c>
      <c r="B25279" s="4">
        <v>85632</v>
      </c>
      <c r="C25279" s="4">
        <v>85632</v>
      </c>
      <c r="D25279" t="s">
        <v>3737</v>
      </c>
      <c r="E25279" t="s">
        <v>3738</v>
      </c>
      <c r="Q25279" s="5">
        <v>97029</v>
      </c>
      <c r="R25279" t="s">
        <v>3737</v>
      </c>
    </row>
    <row r="25280" spans="1:18">
      <c r="A25280" t="s">
        <v>2182</v>
      </c>
      <c r="B25280" s="4">
        <v>86502</v>
      </c>
      <c r="C25280" s="4">
        <v>86502</v>
      </c>
      <c r="D25280" t="s">
        <v>3737</v>
      </c>
      <c r="E25280" t="s">
        <v>3738</v>
      </c>
      <c r="Q25280" s="5">
        <v>97033</v>
      </c>
      <c r="R25280" t="s">
        <v>3737</v>
      </c>
    </row>
    <row r="25281" spans="1:18">
      <c r="A25281" t="s">
        <v>2182</v>
      </c>
      <c r="B25281" s="4">
        <v>87357</v>
      </c>
      <c r="C25281" s="4">
        <v>87357</v>
      </c>
      <c r="D25281" t="s">
        <v>3737</v>
      </c>
      <c r="E25281" t="s">
        <v>3738</v>
      </c>
      <c r="Q25281" s="5">
        <v>97040</v>
      </c>
      <c r="R25281" t="s">
        <v>3737</v>
      </c>
    </row>
    <row r="25282" spans="1:18">
      <c r="A25282" t="s">
        <v>2182</v>
      </c>
      <c r="B25282" s="4">
        <v>87734</v>
      </c>
      <c r="C25282" s="4">
        <v>87734</v>
      </c>
      <c r="D25282" t="s">
        <v>3737</v>
      </c>
      <c r="E25282" t="s">
        <v>3738</v>
      </c>
      <c r="Q25282" s="5">
        <v>97063</v>
      </c>
      <c r="R25282" t="s">
        <v>3737</v>
      </c>
    </row>
    <row r="25283" spans="1:18">
      <c r="A25283" t="s">
        <v>2182</v>
      </c>
      <c r="B25283" s="4">
        <v>88120</v>
      </c>
      <c r="C25283" s="4">
        <v>88120</v>
      </c>
      <c r="D25283" t="s">
        <v>3737</v>
      </c>
      <c r="E25283" t="s">
        <v>3738</v>
      </c>
      <c r="Q25283" s="5">
        <v>97118</v>
      </c>
      <c r="R25283" t="s">
        <v>3737</v>
      </c>
    </row>
    <row r="25284" spans="1:18">
      <c r="A25284" t="s">
        <v>2182</v>
      </c>
      <c r="B25284" s="4">
        <v>89041</v>
      </c>
      <c r="C25284" s="4">
        <v>89041</v>
      </c>
      <c r="D25284" t="s">
        <v>3737</v>
      </c>
      <c r="E25284" t="s">
        <v>3738</v>
      </c>
      <c r="Q25284" s="5">
        <v>97125</v>
      </c>
      <c r="R25284" t="s">
        <v>3737</v>
      </c>
    </row>
    <row r="25285" spans="1:18">
      <c r="A25285" t="s">
        <v>2182</v>
      </c>
      <c r="B25285" s="4">
        <v>85633</v>
      </c>
      <c r="C25285" s="4">
        <v>85633</v>
      </c>
      <c r="D25285" t="s">
        <v>3737</v>
      </c>
      <c r="E25285" t="s">
        <v>3738</v>
      </c>
      <c r="Q25285" s="5">
        <v>97143</v>
      </c>
      <c r="R25285" t="s">
        <v>3737</v>
      </c>
    </row>
    <row r="25286" spans="1:18">
      <c r="A25286" t="s">
        <v>2182</v>
      </c>
      <c r="B25286" s="4">
        <v>86505</v>
      </c>
      <c r="C25286" s="4">
        <v>86505</v>
      </c>
      <c r="D25286" t="s">
        <v>3737</v>
      </c>
      <c r="E25286" t="s">
        <v>3738</v>
      </c>
      <c r="Q25286" s="5">
        <v>97324</v>
      </c>
      <c r="R25286" t="s">
        <v>3737</v>
      </c>
    </row>
    <row r="25287" spans="1:18">
      <c r="A25287" t="s">
        <v>2182</v>
      </c>
      <c r="B25287" s="4">
        <v>87364</v>
      </c>
      <c r="C25287" s="4">
        <v>87364</v>
      </c>
      <c r="D25287" t="s">
        <v>3737</v>
      </c>
      <c r="E25287" t="s">
        <v>3738</v>
      </c>
      <c r="Q25287" s="5">
        <v>97326</v>
      </c>
      <c r="R25287" t="s">
        <v>3737</v>
      </c>
    </row>
    <row r="25288" spans="1:18">
      <c r="A25288" t="s">
        <v>2182</v>
      </c>
      <c r="B25288" s="4">
        <v>87735</v>
      </c>
      <c r="C25288" s="4">
        <v>87735</v>
      </c>
      <c r="D25288" t="s">
        <v>3737</v>
      </c>
      <c r="E25288" t="s">
        <v>3738</v>
      </c>
      <c r="Q25288" s="5">
        <v>97329</v>
      </c>
      <c r="R25288" t="s">
        <v>3737</v>
      </c>
    </row>
    <row r="25289" spans="1:18">
      <c r="A25289" t="s">
        <v>2182</v>
      </c>
      <c r="B25289" s="4">
        <v>88121</v>
      </c>
      <c r="C25289" s="4">
        <v>88121</v>
      </c>
      <c r="D25289" t="s">
        <v>3737</v>
      </c>
      <c r="E25289" t="s">
        <v>3738</v>
      </c>
      <c r="Q25289" s="5">
        <v>97342</v>
      </c>
      <c r="R25289" t="s">
        <v>3737</v>
      </c>
    </row>
    <row r="25290" spans="1:18">
      <c r="A25290" t="s">
        <v>2182</v>
      </c>
      <c r="B25290" s="4">
        <v>89043</v>
      </c>
      <c r="C25290" s="4">
        <v>89043</v>
      </c>
      <c r="D25290" t="s">
        <v>3737</v>
      </c>
      <c r="E25290" t="s">
        <v>3738</v>
      </c>
      <c r="Q25290" s="5">
        <v>97343</v>
      </c>
      <c r="R25290" t="s">
        <v>3737</v>
      </c>
    </row>
    <row r="25291" spans="1:18">
      <c r="A25291" t="s">
        <v>2182</v>
      </c>
      <c r="B25291" s="4">
        <v>85634</v>
      </c>
      <c r="C25291" s="4">
        <v>85634</v>
      </c>
      <c r="D25291" t="s">
        <v>3737</v>
      </c>
      <c r="E25291" t="s">
        <v>3738</v>
      </c>
      <c r="Q25291" s="5">
        <v>97345</v>
      </c>
      <c r="R25291" t="s">
        <v>3737</v>
      </c>
    </row>
    <row r="25292" spans="1:18">
      <c r="A25292" t="s">
        <v>2182</v>
      </c>
      <c r="B25292" s="4">
        <v>86506</v>
      </c>
      <c r="C25292" s="4">
        <v>86506</v>
      </c>
      <c r="D25292" t="s">
        <v>3737</v>
      </c>
      <c r="E25292" t="s">
        <v>3738</v>
      </c>
      <c r="Q25292" s="5">
        <v>97346</v>
      </c>
      <c r="R25292" t="s">
        <v>3737</v>
      </c>
    </row>
    <row r="25293" spans="1:18">
      <c r="A25293" t="s">
        <v>2182</v>
      </c>
      <c r="B25293" s="4">
        <v>87412</v>
      </c>
      <c r="C25293" s="4">
        <v>87412</v>
      </c>
      <c r="D25293" t="s">
        <v>3737</v>
      </c>
      <c r="E25293" t="s">
        <v>3738</v>
      </c>
      <c r="Q25293" s="5">
        <v>97357</v>
      </c>
      <c r="R25293" t="s">
        <v>3737</v>
      </c>
    </row>
    <row r="25294" spans="1:18">
      <c r="A25294" t="s">
        <v>2182</v>
      </c>
      <c r="B25294" s="4">
        <v>87742</v>
      </c>
      <c r="C25294" s="4">
        <v>87742</v>
      </c>
      <c r="D25294" t="s">
        <v>3737</v>
      </c>
      <c r="E25294" t="s">
        <v>3738</v>
      </c>
      <c r="Q25294" s="5">
        <v>97390</v>
      </c>
      <c r="R25294" t="s">
        <v>3737</v>
      </c>
    </row>
    <row r="25295" spans="1:18">
      <c r="A25295" t="s">
        <v>2182</v>
      </c>
      <c r="B25295" s="4">
        <v>88123</v>
      </c>
      <c r="C25295" s="4">
        <v>88123</v>
      </c>
      <c r="D25295" t="s">
        <v>3737</v>
      </c>
      <c r="E25295" t="s">
        <v>3738</v>
      </c>
      <c r="Q25295" s="5">
        <v>97406</v>
      </c>
      <c r="R25295" t="s">
        <v>3737</v>
      </c>
    </row>
    <row r="25296" spans="1:18">
      <c r="A25296" t="s">
        <v>2182</v>
      </c>
      <c r="B25296" s="4">
        <v>89046</v>
      </c>
      <c r="C25296" s="4">
        <v>89046</v>
      </c>
      <c r="D25296" t="s">
        <v>3737</v>
      </c>
      <c r="E25296" t="s">
        <v>3738</v>
      </c>
      <c r="Q25296" s="5">
        <v>97429</v>
      </c>
      <c r="R25296" t="s">
        <v>3737</v>
      </c>
    </row>
    <row r="25297" spans="1:18">
      <c r="A25297" t="s">
        <v>2182</v>
      </c>
      <c r="B25297" s="4">
        <v>85736</v>
      </c>
      <c r="C25297" s="4">
        <v>85736</v>
      </c>
      <c r="D25297" t="s">
        <v>3737</v>
      </c>
      <c r="E25297" t="s">
        <v>3738</v>
      </c>
      <c r="Q25297" s="5">
        <v>97447</v>
      </c>
      <c r="R25297" t="s">
        <v>3737</v>
      </c>
    </row>
    <row r="25298" spans="1:18">
      <c r="A25298" t="s">
        <v>2182</v>
      </c>
      <c r="B25298" s="4">
        <v>86507</v>
      </c>
      <c r="C25298" s="4">
        <v>86507</v>
      </c>
      <c r="D25298" t="s">
        <v>3737</v>
      </c>
      <c r="E25298" t="s">
        <v>3738</v>
      </c>
      <c r="Q25298" s="5">
        <v>97451</v>
      </c>
      <c r="R25298" t="s">
        <v>3737</v>
      </c>
    </row>
    <row r="25299" spans="1:18">
      <c r="A25299" t="s">
        <v>2182</v>
      </c>
      <c r="B25299" s="4">
        <v>87419</v>
      </c>
      <c r="C25299" s="4">
        <v>87419</v>
      </c>
      <c r="D25299" t="s">
        <v>3737</v>
      </c>
      <c r="E25299" t="s">
        <v>3738</v>
      </c>
      <c r="Q25299" s="5">
        <v>97476</v>
      </c>
      <c r="R25299" t="s">
        <v>3737</v>
      </c>
    </row>
    <row r="25300" spans="1:18">
      <c r="A25300" t="s">
        <v>2182</v>
      </c>
      <c r="B25300" s="4">
        <v>87743</v>
      </c>
      <c r="C25300" s="4">
        <v>87743</v>
      </c>
      <c r="D25300" t="s">
        <v>3737</v>
      </c>
      <c r="E25300" t="s">
        <v>3738</v>
      </c>
      <c r="Q25300" s="5">
        <v>97493</v>
      </c>
      <c r="R25300" t="s">
        <v>3737</v>
      </c>
    </row>
    <row r="25301" spans="1:18">
      <c r="A25301" t="s">
        <v>2182</v>
      </c>
      <c r="B25301" s="4">
        <v>88125</v>
      </c>
      <c r="C25301" s="4">
        <v>88125</v>
      </c>
      <c r="D25301" t="s">
        <v>3737</v>
      </c>
      <c r="E25301" t="s">
        <v>3738</v>
      </c>
      <c r="Q25301" s="5">
        <v>97534</v>
      </c>
      <c r="R25301" t="s">
        <v>3737</v>
      </c>
    </row>
    <row r="25302" spans="1:18">
      <c r="A25302" t="s">
        <v>2182</v>
      </c>
      <c r="B25302" s="4">
        <v>89047</v>
      </c>
      <c r="C25302" s="4">
        <v>89047</v>
      </c>
      <c r="D25302" t="s">
        <v>3737</v>
      </c>
      <c r="E25302" t="s">
        <v>3738</v>
      </c>
      <c r="Q25302" s="5">
        <v>97538</v>
      </c>
      <c r="R25302" t="s">
        <v>3737</v>
      </c>
    </row>
    <row r="25303" spans="1:18">
      <c r="A25303" t="s">
        <v>2182</v>
      </c>
      <c r="B25303" s="4">
        <v>85911</v>
      </c>
      <c r="C25303" s="4">
        <v>85911</v>
      </c>
      <c r="D25303" t="s">
        <v>3737</v>
      </c>
      <c r="E25303" t="s">
        <v>3738</v>
      </c>
      <c r="Q25303" s="5">
        <v>97541</v>
      </c>
      <c r="R25303" t="s">
        <v>3737</v>
      </c>
    </row>
    <row r="25304" spans="1:18">
      <c r="A25304" t="s">
        <v>2182</v>
      </c>
      <c r="B25304" s="4">
        <v>86508</v>
      </c>
      <c r="C25304" s="4">
        <v>86508</v>
      </c>
      <c r="D25304" t="s">
        <v>3737</v>
      </c>
      <c r="E25304" t="s">
        <v>3738</v>
      </c>
      <c r="Q25304" s="5">
        <v>97543</v>
      </c>
      <c r="R25304" t="s">
        <v>3737</v>
      </c>
    </row>
    <row r="25305" spans="1:18">
      <c r="A25305" t="s">
        <v>2182</v>
      </c>
      <c r="B25305" s="4">
        <v>87455</v>
      </c>
      <c r="C25305" s="4">
        <v>87455</v>
      </c>
      <c r="D25305" t="s">
        <v>3737</v>
      </c>
      <c r="E25305" t="s">
        <v>3738</v>
      </c>
      <c r="Q25305" s="5">
        <v>97621</v>
      </c>
      <c r="R25305" t="s">
        <v>3737</v>
      </c>
    </row>
    <row r="25306" spans="1:18">
      <c r="A25306" t="s">
        <v>2182</v>
      </c>
      <c r="B25306" s="4">
        <v>87745</v>
      </c>
      <c r="C25306" s="4">
        <v>87745</v>
      </c>
      <c r="D25306" t="s">
        <v>3737</v>
      </c>
      <c r="E25306" t="s">
        <v>3738</v>
      </c>
      <c r="Q25306" s="5">
        <v>97622</v>
      </c>
      <c r="R25306" t="s">
        <v>3737</v>
      </c>
    </row>
    <row r="25307" spans="1:18">
      <c r="A25307" t="s">
        <v>2182</v>
      </c>
      <c r="B25307" s="4">
        <v>88126</v>
      </c>
      <c r="C25307" s="4">
        <v>88126</v>
      </c>
      <c r="D25307" t="s">
        <v>3737</v>
      </c>
      <c r="E25307" t="s">
        <v>3738</v>
      </c>
      <c r="Q25307" s="5">
        <v>97623</v>
      </c>
      <c r="R25307" t="s">
        <v>3737</v>
      </c>
    </row>
    <row r="25308" spans="1:18">
      <c r="A25308" t="s">
        <v>2182</v>
      </c>
      <c r="B25308" s="4">
        <v>89049</v>
      </c>
      <c r="C25308" s="4">
        <v>89049</v>
      </c>
      <c r="D25308" t="s">
        <v>3737</v>
      </c>
      <c r="E25308" t="s">
        <v>3738</v>
      </c>
      <c r="Q25308" s="5">
        <v>97624</v>
      </c>
      <c r="R25308" t="s">
        <v>3737</v>
      </c>
    </row>
    <row r="25309" spans="1:18">
      <c r="A25309" t="s">
        <v>2182</v>
      </c>
      <c r="B25309" s="4">
        <v>85920</v>
      </c>
      <c r="C25309" s="4">
        <v>85920</v>
      </c>
      <c r="D25309" t="s">
        <v>3737</v>
      </c>
      <c r="E25309" t="s">
        <v>3738</v>
      </c>
      <c r="Q25309" s="5">
        <v>97625</v>
      </c>
      <c r="R25309" t="s">
        <v>3737</v>
      </c>
    </row>
    <row r="25310" spans="1:18">
      <c r="A25310" t="s">
        <v>2182</v>
      </c>
      <c r="B25310" s="4">
        <v>86511</v>
      </c>
      <c r="C25310" s="4">
        <v>86511</v>
      </c>
      <c r="D25310" t="s">
        <v>3737</v>
      </c>
      <c r="E25310" t="s">
        <v>3738</v>
      </c>
      <c r="Q25310" s="5">
        <v>97626</v>
      </c>
      <c r="R25310" t="s">
        <v>3737</v>
      </c>
    </row>
    <row r="25311" spans="1:18">
      <c r="A25311" t="s">
        <v>2182</v>
      </c>
      <c r="B25311" s="4">
        <v>87461</v>
      </c>
      <c r="C25311" s="4">
        <v>87461</v>
      </c>
      <c r="D25311" t="s">
        <v>3737</v>
      </c>
      <c r="E25311" t="s">
        <v>3738</v>
      </c>
      <c r="Q25311" s="5">
        <v>97630</v>
      </c>
      <c r="R25311" t="s">
        <v>3737</v>
      </c>
    </row>
    <row r="25312" spans="1:18">
      <c r="A25312" t="s">
        <v>2182</v>
      </c>
      <c r="B25312" s="4">
        <v>87746</v>
      </c>
      <c r="C25312" s="4">
        <v>87746</v>
      </c>
      <c r="D25312" t="s">
        <v>3737</v>
      </c>
      <c r="E25312" t="s">
        <v>3738</v>
      </c>
      <c r="Q25312" s="5">
        <v>97634</v>
      </c>
      <c r="R25312" t="s">
        <v>3737</v>
      </c>
    </row>
    <row r="25313" spans="1:18">
      <c r="A25313" t="s">
        <v>2182</v>
      </c>
      <c r="B25313" s="4">
        <v>88133</v>
      </c>
      <c r="C25313" s="4">
        <v>88133</v>
      </c>
      <c r="D25313" t="s">
        <v>3737</v>
      </c>
      <c r="E25313" t="s">
        <v>3738</v>
      </c>
      <c r="Q25313" s="5">
        <v>97638</v>
      </c>
      <c r="R25313" t="s">
        <v>3737</v>
      </c>
    </row>
    <row r="25314" spans="1:18">
      <c r="A25314" t="s">
        <v>2182</v>
      </c>
      <c r="B25314" s="4">
        <v>89124</v>
      </c>
      <c r="C25314" s="4">
        <v>89124</v>
      </c>
      <c r="D25314" t="s">
        <v>3737</v>
      </c>
      <c r="E25314" t="s">
        <v>3738</v>
      </c>
      <c r="Q25314" s="5">
        <v>97639</v>
      </c>
      <c r="R25314" t="s">
        <v>3737</v>
      </c>
    </row>
    <row r="25315" spans="1:18">
      <c r="A25315" t="s">
        <v>2182</v>
      </c>
      <c r="B25315" s="4">
        <v>85922</v>
      </c>
      <c r="C25315" s="4">
        <v>85922</v>
      </c>
      <c r="D25315" t="s">
        <v>3737</v>
      </c>
      <c r="E25315" t="s">
        <v>3738</v>
      </c>
      <c r="Q25315" s="5">
        <v>97710</v>
      </c>
      <c r="R25315" t="s">
        <v>3737</v>
      </c>
    </row>
    <row r="25316" spans="1:18">
      <c r="A25316" t="s">
        <v>2182</v>
      </c>
      <c r="B25316" s="4">
        <v>86512</v>
      </c>
      <c r="C25316" s="4">
        <v>86512</v>
      </c>
      <c r="D25316" t="s">
        <v>3737</v>
      </c>
      <c r="E25316" t="s">
        <v>3738</v>
      </c>
      <c r="Q25316" s="5">
        <v>97712</v>
      </c>
      <c r="R25316" t="s">
        <v>3737</v>
      </c>
    </row>
    <row r="25317" spans="1:18">
      <c r="A25317" t="s">
        <v>2182</v>
      </c>
      <c r="B25317" s="4">
        <v>87510</v>
      </c>
      <c r="C25317" s="4">
        <v>87510</v>
      </c>
      <c r="D25317" t="s">
        <v>3737</v>
      </c>
      <c r="E25317" t="s">
        <v>3738</v>
      </c>
      <c r="Q25317" s="5">
        <v>97721</v>
      </c>
      <c r="R25317" t="s">
        <v>3737</v>
      </c>
    </row>
    <row r="25318" spans="1:18">
      <c r="A25318" t="s">
        <v>2182</v>
      </c>
      <c r="B25318" s="4">
        <v>87749</v>
      </c>
      <c r="C25318" s="4">
        <v>87749</v>
      </c>
      <c r="D25318" t="s">
        <v>3737</v>
      </c>
      <c r="E25318" t="s">
        <v>3738</v>
      </c>
      <c r="Q25318" s="5">
        <v>97722</v>
      </c>
      <c r="R25318" t="s">
        <v>3737</v>
      </c>
    </row>
    <row r="25319" spans="1:18">
      <c r="A25319" t="s">
        <v>2182</v>
      </c>
      <c r="B25319" s="4">
        <v>88134</v>
      </c>
      <c r="C25319" s="4">
        <v>88134</v>
      </c>
      <c r="D25319" t="s">
        <v>3737</v>
      </c>
      <c r="E25319" t="s">
        <v>3738</v>
      </c>
      <c r="Q25319" s="5">
        <v>97732</v>
      </c>
      <c r="R25319" t="s">
        <v>3737</v>
      </c>
    </row>
    <row r="25320" spans="1:18">
      <c r="A25320" t="s">
        <v>2182</v>
      </c>
      <c r="B25320" s="4">
        <v>89161</v>
      </c>
      <c r="C25320" s="4">
        <v>89161</v>
      </c>
      <c r="D25320" t="s">
        <v>3737</v>
      </c>
      <c r="E25320" t="s">
        <v>3738</v>
      </c>
      <c r="Q25320" s="5">
        <v>97733</v>
      </c>
      <c r="R25320" t="s">
        <v>3737</v>
      </c>
    </row>
    <row r="25321" spans="1:18">
      <c r="A25321" t="s">
        <v>2182</v>
      </c>
      <c r="B25321" s="4">
        <v>85924</v>
      </c>
      <c r="C25321" s="4">
        <v>85924</v>
      </c>
      <c r="D25321" t="s">
        <v>3737</v>
      </c>
      <c r="E25321" t="s">
        <v>3738</v>
      </c>
      <c r="Q25321" s="5">
        <v>97735</v>
      </c>
      <c r="R25321" t="s">
        <v>3737</v>
      </c>
    </row>
    <row r="25322" spans="1:18">
      <c r="A25322" t="s">
        <v>2182</v>
      </c>
      <c r="B25322" s="4">
        <v>86520</v>
      </c>
      <c r="C25322" s="4">
        <v>86520</v>
      </c>
      <c r="D25322" t="s">
        <v>3737</v>
      </c>
      <c r="E25322" t="s">
        <v>3738</v>
      </c>
      <c r="Q25322" s="5">
        <v>97736</v>
      </c>
      <c r="R25322" t="s">
        <v>3737</v>
      </c>
    </row>
    <row r="25323" spans="1:18">
      <c r="A25323" t="s">
        <v>2182</v>
      </c>
      <c r="B25323" s="4">
        <v>87512</v>
      </c>
      <c r="C25323" s="4">
        <v>87512</v>
      </c>
      <c r="D25323" t="s">
        <v>3737</v>
      </c>
      <c r="E25323" t="s">
        <v>3738</v>
      </c>
      <c r="Q25323" s="5">
        <v>97750</v>
      </c>
      <c r="R25323" t="s">
        <v>3737</v>
      </c>
    </row>
    <row r="25324" spans="1:18">
      <c r="A25324" t="s">
        <v>2182</v>
      </c>
      <c r="B25324" s="4">
        <v>87750</v>
      </c>
      <c r="C25324" s="4">
        <v>87750</v>
      </c>
      <c r="D25324" t="s">
        <v>3737</v>
      </c>
      <c r="E25324" t="s">
        <v>3738</v>
      </c>
      <c r="Q25324" s="5">
        <v>97751</v>
      </c>
      <c r="R25324" t="s">
        <v>3737</v>
      </c>
    </row>
    <row r="25325" spans="1:18">
      <c r="A25325" t="s">
        <v>2182</v>
      </c>
      <c r="B25325" s="4">
        <v>88135</v>
      </c>
      <c r="C25325" s="4">
        <v>88135</v>
      </c>
      <c r="D25325" t="s">
        <v>3737</v>
      </c>
      <c r="E25325" t="s">
        <v>3738</v>
      </c>
      <c r="Q25325" s="5">
        <v>97752</v>
      </c>
      <c r="R25325" t="s">
        <v>3737</v>
      </c>
    </row>
    <row r="25326" spans="1:18">
      <c r="A25326" t="s">
        <v>2182</v>
      </c>
      <c r="B25326" s="4">
        <v>89310</v>
      </c>
      <c r="C25326" s="4">
        <v>89310</v>
      </c>
      <c r="D25326" t="s">
        <v>3737</v>
      </c>
      <c r="E25326" t="s">
        <v>3738</v>
      </c>
      <c r="Q25326" s="5">
        <v>97758</v>
      </c>
      <c r="R25326" t="s">
        <v>3737</v>
      </c>
    </row>
    <row r="25327" spans="1:18">
      <c r="A25327" t="s">
        <v>2182</v>
      </c>
      <c r="B25327" s="4">
        <v>85927</v>
      </c>
      <c r="C25327" s="4">
        <v>85927</v>
      </c>
      <c r="D25327" t="s">
        <v>3737</v>
      </c>
      <c r="E25327" t="s">
        <v>3738</v>
      </c>
      <c r="Q25327" s="5">
        <v>97761</v>
      </c>
      <c r="R25327" t="s">
        <v>3737</v>
      </c>
    </row>
    <row r="25328" spans="1:18">
      <c r="A25328" t="s">
        <v>2182</v>
      </c>
      <c r="B25328" s="4">
        <v>86538</v>
      </c>
      <c r="C25328" s="4">
        <v>86538</v>
      </c>
      <c r="D25328" t="s">
        <v>3737</v>
      </c>
      <c r="E25328" t="s">
        <v>3738</v>
      </c>
      <c r="Q25328" s="5">
        <v>97813</v>
      </c>
      <c r="R25328" t="s">
        <v>3737</v>
      </c>
    </row>
    <row r="25329" spans="1:18">
      <c r="A25329" t="s">
        <v>2182</v>
      </c>
      <c r="B25329" s="4">
        <v>87513</v>
      </c>
      <c r="C25329" s="4">
        <v>87513</v>
      </c>
      <c r="D25329" t="s">
        <v>3737</v>
      </c>
      <c r="E25329" t="s">
        <v>3738</v>
      </c>
      <c r="Q25329" s="5">
        <v>97817</v>
      </c>
      <c r="R25329" t="s">
        <v>3737</v>
      </c>
    </row>
    <row r="25330" spans="1:18">
      <c r="A25330" t="s">
        <v>2182</v>
      </c>
      <c r="B25330" s="4">
        <v>87752</v>
      </c>
      <c r="C25330" s="4">
        <v>87752</v>
      </c>
      <c r="D25330" t="s">
        <v>3737</v>
      </c>
      <c r="E25330" t="s">
        <v>3738</v>
      </c>
      <c r="Q25330" s="5">
        <v>97819</v>
      </c>
      <c r="R25330" t="s">
        <v>3737</v>
      </c>
    </row>
    <row r="25331" spans="1:18">
      <c r="A25331" t="s">
        <v>2182</v>
      </c>
      <c r="B25331" s="4">
        <v>88136</v>
      </c>
      <c r="C25331" s="4">
        <v>88136</v>
      </c>
      <c r="D25331" t="s">
        <v>3737</v>
      </c>
      <c r="E25331" t="s">
        <v>3738</v>
      </c>
      <c r="Q25331" s="5">
        <v>97823</v>
      </c>
      <c r="R25331" t="s">
        <v>3737</v>
      </c>
    </row>
    <row r="25332" spans="1:18">
      <c r="A25332" t="s">
        <v>2182</v>
      </c>
      <c r="B25332" s="4">
        <v>89311</v>
      </c>
      <c r="C25332" s="4">
        <v>89311</v>
      </c>
      <c r="D25332" t="s">
        <v>3737</v>
      </c>
      <c r="E25332" t="s">
        <v>3738</v>
      </c>
      <c r="Q25332" s="5">
        <v>97824</v>
      </c>
      <c r="R25332" t="s">
        <v>3737</v>
      </c>
    </row>
    <row r="25333" spans="1:18">
      <c r="A25333" t="s">
        <v>2182</v>
      </c>
      <c r="B25333" s="4">
        <v>85928</v>
      </c>
      <c r="C25333" s="4">
        <v>85928</v>
      </c>
      <c r="D25333" t="s">
        <v>3737</v>
      </c>
      <c r="E25333" t="s">
        <v>3738</v>
      </c>
      <c r="Q25333" s="5">
        <v>97825</v>
      </c>
      <c r="R25333" t="s">
        <v>3737</v>
      </c>
    </row>
    <row r="25334" spans="1:18">
      <c r="A25334" t="s">
        <v>2182</v>
      </c>
      <c r="B25334" s="4">
        <v>86544</v>
      </c>
      <c r="C25334" s="4">
        <v>86544</v>
      </c>
      <c r="D25334" t="s">
        <v>3737</v>
      </c>
      <c r="E25334" t="s">
        <v>3738</v>
      </c>
      <c r="Q25334" s="5">
        <v>97830</v>
      </c>
      <c r="R25334" t="s">
        <v>3737</v>
      </c>
    </row>
    <row r="25335" spans="1:18">
      <c r="A25335" t="s">
        <v>2182</v>
      </c>
      <c r="B25335" s="4">
        <v>87515</v>
      </c>
      <c r="C25335" s="4">
        <v>87515</v>
      </c>
      <c r="D25335" t="s">
        <v>3737</v>
      </c>
      <c r="E25335" t="s">
        <v>3738</v>
      </c>
      <c r="Q25335" s="5">
        <v>97834</v>
      </c>
      <c r="R25335" t="s">
        <v>3737</v>
      </c>
    </row>
    <row r="25336" spans="1:18">
      <c r="A25336" t="s">
        <v>2182</v>
      </c>
      <c r="B25336" s="4">
        <v>87820</v>
      </c>
      <c r="C25336" s="4">
        <v>87820</v>
      </c>
      <c r="D25336" t="s">
        <v>3737</v>
      </c>
      <c r="E25336" t="s">
        <v>3738</v>
      </c>
      <c r="Q25336" s="5">
        <v>97837</v>
      </c>
      <c r="R25336" t="s">
        <v>3737</v>
      </c>
    </row>
    <row r="25337" spans="1:18">
      <c r="A25337" t="s">
        <v>2182</v>
      </c>
      <c r="B25337" s="4">
        <v>88213</v>
      </c>
      <c r="C25337" s="4">
        <v>88213</v>
      </c>
      <c r="D25337" t="s">
        <v>3737</v>
      </c>
      <c r="E25337" t="s">
        <v>3738</v>
      </c>
      <c r="Q25337" s="5">
        <v>97842</v>
      </c>
      <c r="R25337" t="s">
        <v>3737</v>
      </c>
    </row>
    <row r="25338" spans="1:18">
      <c r="A25338" t="s">
        <v>2182</v>
      </c>
      <c r="B25338" s="4">
        <v>89316</v>
      </c>
      <c r="C25338" s="4">
        <v>89316</v>
      </c>
      <c r="D25338" t="s">
        <v>3737</v>
      </c>
      <c r="E25338" t="s">
        <v>3738</v>
      </c>
      <c r="Q25338" s="5">
        <v>97848</v>
      </c>
      <c r="R25338" t="s">
        <v>3737</v>
      </c>
    </row>
    <row r="25339" spans="1:18">
      <c r="A25339" t="s">
        <v>2182</v>
      </c>
      <c r="B25339" s="4">
        <v>85932</v>
      </c>
      <c r="C25339" s="4">
        <v>85932</v>
      </c>
      <c r="D25339" t="s">
        <v>3737</v>
      </c>
      <c r="E25339" t="s">
        <v>3738</v>
      </c>
      <c r="Q25339" s="5">
        <v>97856</v>
      </c>
      <c r="R25339" t="s">
        <v>3737</v>
      </c>
    </row>
    <row r="25340" spans="1:18">
      <c r="A25340" t="s">
        <v>2182</v>
      </c>
      <c r="B25340" s="4">
        <v>86545</v>
      </c>
      <c r="C25340" s="4">
        <v>86545</v>
      </c>
      <c r="D25340" t="s">
        <v>3737</v>
      </c>
      <c r="E25340" t="s">
        <v>3738</v>
      </c>
      <c r="Q25340" s="5">
        <v>97859</v>
      </c>
      <c r="R25340" t="s">
        <v>3737</v>
      </c>
    </row>
    <row r="25341" spans="1:18">
      <c r="A25341" t="s">
        <v>2182</v>
      </c>
      <c r="B25341" s="4">
        <v>87517</v>
      </c>
      <c r="C25341" s="4">
        <v>87517</v>
      </c>
      <c r="D25341" t="s">
        <v>3737</v>
      </c>
      <c r="E25341" t="s">
        <v>3738</v>
      </c>
      <c r="Q25341" s="5">
        <v>97864</v>
      </c>
      <c r="R25341" t="s">
        <v>3737</v>
      </c>
    </row>
    <row r="25342" spans="1:18">
      <c r="A25342" t="s">
        <v>2182</v>
      </c>
      <c r="B25342" s="4">
        <v>87821</v>
      </c>
      <c r="C25342" s="4">
        <v>87821</v>
      </c>
      <c r="D25342" t="s">
        <v>3737</v>
      </c>
      <c r="E25342" t="s">
        <v>3738</v>
      </c>
      <c r="Q25342" s="5">
        <v>97868</v>
      </c>
      <c r="R25342" t="s">
        <v>3737</v>
      </c>
    </row>
    <row r="25343" spans="1:18">
      <c r="A25343" t="s">
        <v>2182</v>
      </c>
      <c r="B25343" s="4">
        <v>88254</v>
      </c>
      <c r="C25343" s="4">
        <v>88254</v>
      </c>
      <c r="D25343" t="s">
        <v>3737</v>
      </c>
      <c r="E25343" t="s">
        <v>3738</v>
      </c>
      <c r="Q25343" s="5">
        <v>97874</v>
      </c>
      <c r="R25343" t="s">
        <v>3737</v>
      </c>
    </row>
    <row r="25344" spans="1:18">
      <c r="A25344" t="s">
        <v>2182</v>
      </c>
      <c r="B25344" s="4">
        <v>89317</v>
      </c>
      <c r="C25344" s="4">
        <v>89317</v>
      </c>
      <c r="D25344" t="s">
        <v>3737</v>
      </c>
      <c r="E25344" t="s">
        <v>3738</v>
      </c>
      <c r="Q25344" s="5">
        <v>97880</v>
      </c>
      <c r="R25344" t="s">
        <v>3737</v>
      </c>
    </row>
    <row r="25345" spans="1:18">
      <c r="A25345" t="s">
        <v>2182</v>
      </c>
      <c r="B25345" s="4">
        <v>85933</v>
      </c>
      <c r="C25345" s="4">
        <v>85933</v>
      </c>
      <c r="D25345" t="s">
        <v>3737</v>
      </c>
      <c r="E25345" t="s">
        <v>3738</v>
      </c>
      <c r="Q25345" s="5">
        <v>97883</v>
      </c>
      <c r="R25345" t="s">
        <v>3737</v>
      </c>
    </row>
    <row r="25346" spans="1:18">
      <c r="A25346" t="s">
        <v>2182</v>
      </c>
      <c r="B25346" s="4">
        <v>86547</v>
      </c>
      <c r="C25346" s="4">
        <v>86547</v>
      </c>
      <c r="D25346" t="s">
        <v>3737</v>
      </c>
      <c r="E25346" t="s">
        <v>3738</v>
      </c>
      <c r="Q25346" s="5">
        <v>97884</v>
      </c>
      <c r="R25346" t="s">
        <v>3737</v>
      </c>
    </row>
    <row r="25347" spans="1:18">
      <c r="A25347" t="s">
        <v>2182</v>
      </c>
      <c r="B25347" s="4">
        <v>87518</v>
      </c>
      <c r="C25347" s="4">
        <v>87518</v>
      </c>
      <c r="D25347" t="s">
        <v>3737</v>
      </c>
      <c r="E25347" t="s">
        <v>3738</v>
      </c>
      <c r="Q25347" s="5">
        <v>97904</v>
      </c>
      <c r="R25347" t="s">
        <v>3737</v>
      </c>
    </row>
    <row r="25348" spans="1:18">
      <c r="A25348" t="s">
        <v>2182</v>
      </c>
      <c r="B25348" s="4">
        <v>87824</v>
      </c>
      <c r="C25348" s="4">
        <v>87824</v>
      </c>
      <c r="D25348" t="s">
        <v>3737</v>
      </c>
      <c r="E25348" t="s">
        <v>3738</v>
      </c>
      <c r="Q25348" s="5">
        <v>97905</v>
      </c>
      <c r="R25348" t="s">
        <v>3737</v>
      </c>
    </row>
    <row r="25349" spans="1:18">
      <c r="A25349" t="s">
        <v>2182</v>
      </c>
      <c r="B25349" s="4">
        <v>88262</v>
      </c>
      <c r="C25349" s="4">
        <v>88262</v>
      </c>
      <c r="D25349" t="s">
        <v>3737</v>
      </c>
      <c r="E25349" t="s">
        <v>3738</v>
      </c>
      <c r="Q25349" s="5">
        <v>97908</v>
      </c>
      <c r="R25349" t="s">
        <v>3737</v>
      </c>
    </row>
    <row r="25350" spans="1:18">
      <c r="A25350" t="s">
        <v>2182</v>
      </c>
      <c r="B25350" s="4">
        <v>89404</v>
      </c>
      <c r="C25350" s="4">
        <v>89404</v>
      </c>
      <c r="D25350" t="s">
        <v>3737</v>
      </c>
      <c r="E25350" t="s">
        <v>3738</v>
      </c>
      <c r="Q25350" s="5">
        <v>97910</v>
      </c>
      <c r="R25350" t="s">
        <v>3737</v>
      </c>
    </row>
    <row r="25351" spans="1:18">
      <c r="A25351" t="s">
        <v>2182</v>
      </c>
      <c r="B25351" s="4">
        <v>85936</v>
      </c>
      <c r="C25351" s="4">
        <v>85936</v>
      </c>
      <c r="D25351" t="s">
        <v>3737</v>
      </c>
      <c r="E25351" t="s">
        <v>3738</v>
      </c>
      <c r="Q25351" s="5">
        <v>97911</v>
      </c>
      <c r="R25351" t="s">
        <v>3737</v>
      </c>
    </row>
    <row r="25352" spans="1:18">
      <c r="A25352" t="s">
        <v>2182</v>
      </c>
      <c r="B25352" s="4">
        <v>86556</v>
      </c>
      <c r="C25352" s="4">
        <v>86556</v>
      </c>
      <c r="D25352" t="s">
        <v>3737</v>
      </c>
      <c r="E25352" t="s">
        <v>3738</v>
      </c>
      <c r="Q25352" s="5">
        <v>97920</v>
      </c>
      <c r="R25352" t="s">
        <v>3737</v>
      </c>
    </row>
    <row r="25353" spans="1:18">
      <c r="A25353" t="s">
        <v>2182</v>
      </c>
      <c r="B25353" s="4">
        <v>87520</v>
      </c>
      <c r="C25353" s="4">
        <v>87520</v>
      </c>
      <c r="D25353" t="s">
        <v>3737</v>
      </c>
      <c r="E25353" t="s">
        <v>3738</v>
      </c>
      <c r="Q25353" s="5">
        <v>98013</v>
      </c>
      <c r="R25353" t="s">
        <v>3737</v>
      </c>
    </row>
    <row r="25354" spans="1:18">
      <c r="A25354" t="s">
        <v>2182</v>
      </c>
      <c r="B25354" s="4">
        <v>87827</v>
      </c>
      <c r="C25354" s="4">
        <v>87827</v>
      </c>
      <c r="D25354" t="s">
        <v>3737</v>
      </c>
      <c r="E25354" t="s">
        <v>3738</v>
      </c>
      <c r="Q25354" s="5">
        <v>98070</v>
      </c>
      <c r="R25354" t="s">
        <v>3737</v>
      </c>
    </row>
    <row r="25355" spans="1:18">
      <c r="A25355" t="s">
        <v>2182</v>
      </c>
      <c r="B25355" s="4">
        <v>88301</v>
      </c>
      <c r="C25355" s="4">
        <v>88301</v>
      </c>
      <c r="D25355" t="s">
        <v>3737</v>
      </c>
      <c r="E25355" t="s">
        <v>3738</v>
      </c>
      <c r="Q25355" s="5">
        <v>98222</v>
      </c>
      <c r="R25355" t="s">
        <v>3737</v>
      </c>
    </row>
    <row r="25356" spans="1:18">
      <c r="A25356" t="s">
        <v>2182</v>
      </c>
      <c r="B25356" s="4">
        <v>89405</v>
      </c>
      <c r="C25356" s="4">
        <v>89405</v>
      </c>
      <c r="D25356" t="s">
        <v>3737</v>
      </c>
      <c r="E25356" t="s">
        <v>3738</v>
      </c>
      <c r="Q25356" s="5">
        <v>98224</v>
      </c>
      <c r="R25356" t="s">
        <v>3737</v>
      </c>
    </row>
    <row r="25357" spans="1:18">
      <c r="A25357" t="s">
        <v>2182</v>
      </c>
      <c r="B25357" s="4">
        <v>85937</v>
      </c>
      <c r="C25357" s="4">
        <v>85937</v>
      </c>
      <c r="D25357" t="s">
        <v>3737</v>
      </c>
      <c r="E25357" t="s">
        <v>3738</v>
      </c>
      <c r="Q25357" s="5">
        <v>98236</v>
      </c>
      <c r="R25357" t="s">
        <v>3737</v>
      </c>
    </row>
    <row r="25358" spans="1:18">
      <c r="A25358" t="s">
        <v>2182</v>
      </c>
      <c r="B25358" s="4">
        <v>87005</v>
      </c>
      <c r="C25358" s="4">
        <v>87005</v>
      </c>
      <c r="D25358" t="s">
        <v>3737</v>
      </c>
      <c r="E25358" t="s">
        <v>3738</v>
      </c>
      <c r="Q25358" s="5">
        <v>98243</v>
      </c>
      <c r="R25358" t="s">
        <v>3737</v>
      </c>
    </row>
    <row r="25359" spans="1:18">
      <c r="A25359" t="s">
        <v>2182</v>
      </c>
      <c r="B25359" s="4">
        <v>87521</v>
      </c>
      <c r="C25359" s="4">
        <v>87521</v>
      </c>
      <c r="D25359" t="s">
        <v>3737</v>
      </c>
      <c r="E25359" t="s">
        <v>3738</v>
      </c>
      <c r="Q25359" s="5">
        <v>98245</v>
      </c>
      <c r="R25359" t="s">
        <v>3737</v>
      </c>
    </row>
    <row r="25360" spans="1:18">
      <c r="A25360" t="s">
        <v>2182</v>
      </c>
      <c r="B25360" s="4">
        <v>87829</v>
      </c>
      <c r="C25360" s="4">
        <v>87829</v>
      </c>
      <c r="D25360" t="s">
        <v>3737</v>
      </c>
      <c r="E25360" t="s">
        <v>3738</v>
      </c>
      <c r="Q25360" s="5">
        <v>98249</v>
      </c>
      <c r="R25360" t="s">
        <v>3737</v>
      </c>
    </row>
    <row r="25361" spans="1:18">
      <c r="A25361" t="s">
        <v>2182</v>
      </c>
      <c r="B25361" s="4">
        <v>88316</v>
      </c>
      <c r="C25361" s="4">
        <v>88316</v>
      </c>
      <c r="D25361" t="s">
        <v>3737</v>
      </c>
      <c r="E25361" t="s">
        <v>3738</v>
      </c>
      <c r="Q25361" s="5">
        <v>98250</v>
      </c>
      <c r="R25361" t="s">
        <v>3737</v>
      </c>
    </row>
    <row r="25362" spans="1:18">
      <c r="A25362" t="s">
        <v>2182</v>
      </c>
      <c r="B25362" s="4">
        <v>89407</v>
      </c>
      <c r="C25362" s="4">
        <v>89407</v>
      </c>
      <c r="D25362" t="s">
        <v>3737</v>
      </c>
      <c r="E25362" t="s">
        <v>3738</v>
      </c>
      <c r="Q25362" s="5">
        <v>98253</v>
      </c>
      <c r="R25362" t="s">
        <v>3737</v>
      </c>
    </row>
    <row r="25363" spans="1:18">
      <c r="A25363" t="s">
        <v>2182</v>
      </c>
      <c r="B25363" s="4">
        <v>85940</v>
      </c>
      <c r="C25363" s="4">
        <v>85940</v>
      </c>
      <c r="D25363" t="s">
        <v>3737</v>
      </c>
      <c r="E25363" t="s">
        <v>3738</v>
      </c>
      <c r="Q25363" s="5">
        <v>98260</v>
      </c>
      <c r="R25363" t="s">
        <v>3737</v>
      </c>
    </row>
    <row r="25364" spans="1:18">
      <c r="A25364" t="s">
        <v>2182</v>
      </c>
      <c r="B25364" s="4">
        <v>87011</v>
      </c>
      <c r="C25364" s="4">
        <v>87011</v>
      </c>
      <c r="D25364" t="s">
        <v>3737</v>
      </c>
      <c r="E25364" t="s">
        <v>3738</v>
      </c>
      <c r="Q25364" s="5">
        <v>98261</v>
      </c>
      <c r="R25364" t="s">
        <v>3737</v>
      </c>
    </row>
    <row r="25365" spans="1:18">
      <c r="A25365" t="s">
        <v>2182</v>
      </c>
      <c r="B25365" s="4">
        <v>87524</v>
      </c>
      <c r="C25365" s="4">
        <v>87524</v>
      </c>
      <c r="D25365" t="s">
        <v>3737</v>
      </c>
      <c r="E25365" t="s">
        <v>3738</v>
      </c>
      <c r="Q25365" s="5">
        <v>98262</v>
      </c>
      <c r="R25365" t="s">
        <v>3737</v>
      </c>
    </row>
    <row r="25366" spans="1:18">
      <c r="A25366" t="s">
        <v>2182</v>
      </c>
      <c r="B25366" s="4">
        <v>87832</v>
      </c>
      <c r="C25366" s="4">
        <v>87832</v>
      </c>
      <c r="D25366" t="s">
        <v>3737</v>
      </c>
      <c r="E25366" t="s">
        <v>3738</v>
      </c>
      <c r="Q25366" s="5">
        <v>98279</v>
      </c>
      <c r="R25366" t="s">
        <v>3737</v>
      </c>
    </row>
    <row r="25367" spans="1:18">
      <c r="A25367" t="s">
        <v>2182</v>
      </c>
      <c r="B25367" s="4">
        <v>88318</v>
      </c>
      <c r="C25367" s="4">
        <v>88318</v>
      </c>
      <c r="D25367" t="s">
        <v>3737</v>
      </c>
      <c r="E25367" t="s">
        <v>3738</v>
      </c>
      <c r="Q25367" s="5">
        <v>98280</v>
      </c>
      <c r="R25367" t="s">
        <v>3737</v>
      </c>
    </row>
    <row r="25368" spans="1:18">
      <c r="A25368" t="s">
        <v>2182</v>
      </c>
      <c r="B25368" s="4">
        <v>89409</v>
      </c>
      <c r="C25368" s="4">
        <v>89409</v>
      </c>
      <c r="D25368" t="s">
        <v>3737</v>
      </c>
      <c r="E25368" t="s">
        <v>3738</v>
      </c>
      <c r="Q25368" s="5">
        <v>98281</v>
      </c>
      <c r="R25368" t="s">
        <v>3737</v>
      </c>
    </row>
    <row r="25369" spans="1:18">
      <c r="A25369" t="s">
        <v>2182</v>
      </c>
      <c r="B25369" s="4">
        <v>86020</v>
      </c>
      <c r="C25369" s="4">
        <v>86020</v>
      </c>
      <c r="D25369" t="s">
        <v>3737</v>
      </c>
      <c r="E25369" t="s">
        <v>3738</v>
      </c>
      <c r="Q25369" s="5">
        <v>98283</v>
      </c>
      <c r="R25369" t="s">
        <v>3737</v>
      </c>
    </row>
    <row r="25370" spans="1:18">
      <c r="A25370" t="s">
        <v>2182</v>
      </c>
      <c r="B25370" s="4">
        <v>87012</v>
      </c>
      <c r="C25370" s="4">
        <v>87012</v>
      </c>
      <c r="D25370" t="s">
        <v>3737</v>
      </c>
      <c r="E25370" t="s">
        <v>3738</v>
      </c>
      <c r="Q25370" s="5">
        <v>98286</v>
      </c>
      <c r="R25370" t="s">
        <v>3737</v>
      </c>
    </row>
    <row r="25371" spans="1:18">
      <c r="A25371" t="s">
        <v>2182</v>
      </c>
      <c r="B25371" s="4">
        <v>87528</v>
      </c>
      <c r="C25371" s="4">
        <v>87528</v>
      </c>
      <c r="D25371" t="s">
        <v>3737</v>
      </c>
      <c r="E25371" t="s">
        <v>3738</v>
      </c>
      <c r="Q25371" s="5">
        <v>98293</v>
      </c>
      <c r="R25371" t="s">
        <v>3737</v>
      </c>
    </row>
    <row r="25372" spans="1:18">
      <c r="A25372" t="s">
        <v>2182</v>
      </c>
      <c r="B25372" s="4">
        <v>87935</v>
      </c>
      <c r="C25372" s="4">
        <v>87935</v>
      </c>
      <c r="D25372" t="s">
        <v>3737</v>
      </c>
      <c r="E25372" t="s">
        <v>3738</v>
      </c>
      <c r="Q25372" s="5">
        <v>98297</v>
      </c>
      <c r="R25372" t="s">
        <v>3737</v>
      </c>
    </row>
    <row r="25373" spans="1:18">
      <c r="A25373" t="s">
        <v>2182</v>
      </c>
      <c r="B25373" s="4">
        <v>88321</v>
      </c>
      <c r="C25373" s="4">
        <v>88321</v>
      </c>
      <c r="D25373" t="s">
        <v>3737</v>
      </c>
      <c r="E25373" t="s">
        <v>3738</v>
      </c>
      <c r="Q25373" s="5">
        <v>98303</v>
      </c>
      <c r="R25373" t="s">
        <v>3737</v>
      </c>
    </row>
    <row r="25374" spans="1:18">
      <c r="A25374" t="s">
        <v>2182</v>
      </c>
      <c r="B25374" s="4">
        <v>89412</v>
      </c>
      <c r="C25374" s="4">
        <v>89412</v>
      </c>
      <c r="D25374" t="s">
        <v>3737</v>
      </c>
      <c r="E25374" t="s">
        <v>3738</v>
      </c>
      <c r="Q25374" s="5">
        <v>98326</v>
      </c>
      <c r="R25374" t="s">
        <v>3737</v>
      </c>
    </row>
    <row r="25375" spans="1:18">
      <c r="A25375" t="s">
        <v>2182</v>
      </c>
      <c r="B25375" s="4">
        <v>86021</v>
      </c>
      <c r="C25375" s="4">
        <v>86021</v>
      </c>
      <c r="D25375" t="s">
        <v>3737</v>
      </c>
      <c r="E25375" t="s">
        <v>3738</v>
      </c>
      <c r="Q25375" s="5">
        <v>98330</v>
      </c>
      <c r="R25375" t="s">
        <v>3737</v>
      </c>
    </row>
    <row r="25376" spans="1:18">
      <c r="A25376" t="s">
        <v>2182</v>
      </c>
      <c r="B25376" s="4">
        <v>87013</v>
      </c>
      <c r="C25376" s="4">
        <v>87013</v>
      </c>
      <c r="D25376" t="s">
        <v>3737</v>
      </c>
      <c r="E25376" t="s">
        <v>3738</v>
      </c>
      <c r="Q25376" s="5">
        <v>98361</v>
      </c>
      <c r="R25376" t="s">
        <v>3737</v>
      </c>
    </row>
    <row r="25377" spans="1:18">
      <c r="A25377" t="s">
        <v>2182</v>
      </c>
      <c r="B25377" s="4">
        <v>87530</v>
      </c>
      <c r="C25377" s="4">
        <v>87530</v>
      </c>
      <c r="D25377" t="s">
        <v>3737</v>
      </c>
      <c r="E25377" t="s">
        <v>3738</v>
      </c>
      <c r="Q25377" s="5">
        <v>98381</v>
      </c>
      <c r="R25377" t="s">
        <v>3737</v>
      </c>
    </row>
    <row r="25378" spans="1:18">
      <c r="A25378" t="s">
        <v>2182</v>
      </c>
      <c r="B25378" s="4">
        <v>87939</v>
      </c>
      <c r="C25378" s="4">
        <v>87939</v>
      </c>
      <c r="D25378" t="s">
        <v>3737</v>
      </c>
      <c r="E25378" t="s">
        <v>3738</v>
      </c>
      <c r="Q25378" s="5">
        <v>98526</v>
      </c>
      <c r="R25378" t="s">
        <v>3737</v>
      </c>
    </row>
    <row r="25379" spans="1:18">
      <c r="A25379" t="s">
        <v>2182</v>
      </c>
      <c r="B25379" s="4">
        <v>88340</v>
      </c>
      <c r="C25379" s="4">
        <v>88340</v>
      </c>
      <c r="D25379" t="s">
        <v>3737</v>
      </c>
      <c r="E25379" t="s">
        <v>3738</v>
      </c>
      <c r="Q25379" s="5">
        <v>98539</v>
      </c>
      <c r="R25379" t="s">
        <v>3737</v>
      </c>
    </row>
    <row r="25380" spans="1:18">
      <c r="A25380" t="s">
        <v>2182</v>
      </c>
      <c r="B25380" s="4">
        <v>89414</v>
      </c>
      <c r="C25380" s="4">
        <v>89414</v>
      </c>
      <c r="D25380" t="s">
        <v>3737</v>
      </c>
      <c r="E25380" t="s">
        <v>3738</v>
      </c>
      <c r="Q25380" s="5">
        <v>98552</v>
      </c>
      <c r="R25380" t="s">
        <v>3737</v>
      </c>
    </row>
    <row r="25381" spans="1:18">
      <c r="A25381" t="s">
        <v>2182</v>
      </c>
      <c r="B25381" s="4">
        <v>86022</v>
      </c>
      <c r="C25381" s="4">
        <v>86022</v>
      </c>
      <c r="D25381" t="s">
        <v>3737</v>
      </c>
      <c r="E25381" t="s">
        <v>3738</v>
      </c>
      <c r="Q25381" s="5">
        <v>98559</v>
      </c>
      <c r="R25381" t="s">
        <v>3737</v>
      </c>
    </row>
    <row r="25382" spans="1:18">
      <c r="A25382" t="s">
        <v>2182</v>
      </c>
      <c r="B25382" s="4">
        <v>87016</v>
      </c>
      <c r="C25382" s="4">
        <v>87016</v>
      </c>
      <c r="D25382" t="s">
        <v>3737</v>
      </c>
      <c r="E25382" t="s">
        <v>3738</v>
      </c>
      <c r="Q25382" s="5">
        <v>98560</v>
      </c>
      <c r="R25382" t="s">
        <v>3737</v>
      </c>
    </row>
    <row r="25383" spans="1:18">
      <c r="A25383" t="s">
        <v>2182</v>
      </c>
      <c r="B25383" s="4">
        <v>87538</v>
      </c>
      <c r="C25383" s="4">
        <v>87538</v>
      </c>
      <c r="D25383" t="s">
        <v>3737</v>
      </c>
      <c r="E25383" t="s">
        <v>3738</v>
      </c>
      <c r="Q25383" s="5">
        <v>98575</v>
      </c>
      <c r="R25383" t="s">
        <v>3737</v>
      </c>
    </row>
    <row r="25384" spans="1:18">
      <c r="A25384" t="s">
        <v>2182</v>
      </c>
      <c r="B25384" s="4">
        <v>87943</v>
      </c>
      <c r="C25384" s="4">
        <v>87943</v>
      </c>
      <c r="D25384" t="s">
        <v>3737</v>
      </c>
      <c r="E25384" t="s">
        <v>3738</v>
      </c>
      <c r="Q25384" s="5">
        <v>98583</v>
      </c>
      <c r="R25384" t="s">
        <v>3737</v>
      </c>
    </row>
    <row r="25385" spans="1:18">
      <c r="A25385" t="s">
        <v>2182</v>
      </c>
      <c r="B25385" s="4">
        <v>88344</v>
      </c>
      <c r="C25385" s="4">
        <v>88344</v>
      </c>
      <c r="D25385" t="s">
        <v>3737</v>
      </c>
      <c r="E25385" t="s">
        <v>3738</v>
      </c>
      <c r="Q25385" s="5">
        <v>98602</v>
      </c>
      <c r="R25385" t="s">
        <v>3737</v>
      </c>
    </row>
    <row r="25386" spans="1:18">
      <c r="A25386" t="s">
        <v>2182</v>
      </c>
      <c r="B25386" s="4">
        <v>89415</v>
      </c>
      <c r="C25386" s="4">
        <v>89415</v>
      </c>
      <c r="D25386" t="s">
        <v>3737</v>
      </c>
      <c r="E25386" t="s">
        <v>3738</v>
      </c>
      <c r="Q25386" s="5">
        <v>98621</v>
      </c>
      <c r="R25386" t="s">
        <v>3737</v>
      </c>
    </row>
    <row r="25387" spans="1:18">
      <c r="A25387" t="s">
        <v>2182</v>
      </c>
      <c r="B25387" s="4">
        <v>86024</v>
      </c>
      <c r="C25387" s="4">
        <v>86024</v>
      </c>
      <c r="D25387" t="s">
        <v>3737</v>
      </c>
      <c r="E25387" t="s">
        <v>3738</v>
      </c>
      <c r="Q25387" s="5">
        <v>98640</v>
      </c>
      <c r="R25387" t="s">
        <v>3737</v>
      </c>
    </row>
    <row r="25388" spans="1:18">
      <c r="A25388" t="s">
        <v>2182</v>
      </c>
      <c r="B25388" s="4">
        <v>87018</v>
      </c>
      <c r="C25388" s="4">
        <v>87018</v>
      </c>
      <c r="D25388" t="s">
        <v>3737</v>
      </c>
      <c r="E25388" t="s">
        <v>3738</v>
      </c>
      <c r="Q25388" s="5">
        <v>98643</v>
      </c>
      <c r="R25388" t="s">
        <v>3737</v>
      </c>
    </row>
    <row r="25389" spans="1:18">
      <c r="A25389" t="s">
        <v>2182</v>
      </c>
      <c r="B25389" s="4">
        <v>87539</v>
      </c>
      <c r="C25389" s="4">
        <v>87539</v>
      </c>
      <c r="D25389" t="s">
        <v>3737</v>
      </c>
      <c r="E25389" t="s">
        <v>3738</v>
      </c>
      <c r="Q25389" s="5">
        <v>98650</v>
      </c>
      <c r="R25389" t="s">
        <v>3737</v>
      </c>
    </row>
    <row r="25390" spans="1:18">
      <c r="A25390" t="s">
        <v>2182</v>
      </c>
      <c r="B25390" s="4">
        <v>88009</v>
      </c>
      <c r="C25390" s="4">
        <v>88009</v>
      </c>
      <c r="D25390" t="s">
        <v>3737</v>
      </c>
      <c r="E25390" t="s">
        <v>3738</v>
      </c>
      <c r="Q25390" s="5">
        <v>98811</v>
      </c>
      <c r="R25390" t="s">
        <v>3737</v>
      </c>
    </row>
    <row r="25391" spans="1:18">
      <c r="A25391" t="s">
        <v>2182</v>
      </c>
      <c r="B25391" s="4">
        <v>88347</v>
      </c>
      <c r="C25391" s="4">
        <v>88347</v>
      </c>
      <c r="D25391" t="s">
        <v>3737</v>
      </c>
      <c r="E25391" t="s">
        <v>3738</v>
      </c>
      <c r="Q25391" s="5">
        <v>98817</v>
      </c>
      <c r="R25391" t="s">
        <v>3737</v>
      </c>
    </row>
    <row r="25392" spans="1:18">
      <c r="A25392" t="s">
        <v>2182</v>
      </c>
      <c r="B25392" s="4">
        <v>89418</v>
      </c>
      <c r="C25392" s="4">
        <v>89418</v>
      </c>
      <c r="D25392" t="s">
        <v>3737</v>
      </c>
      <c r="E25392" t="s">
        <v>3738</v>
      </c>
      <c r="Q25392" s="5">
        <v>98830</v>
      </c>
      <c r="R25392" t="s">
        <v>3737</v>
      </c>
    </row>
    <row r="25393" spans="1:18">
      <c r="A25393" t="s">
        <v>2182</v>
      </c>
      <c r="B25393" s="4">
        <v>86030</v>
      </c>
      <c r="C25393" s="4">
        <v>86030</v>
      </c>
      <c r="D25393" t="s">
        <v>3737</v>
      </c>
      <c r="E25393" t="s">
        <v>3738</v>
      </c>
      <c r="Q25393" s="5">
        <v>98832</v>
      </c>
      <c r="R25393" t="s">
        <v>3737</v>
      </c>
    </row>
    <row r="25394" spans="1:18">
      <c r="A25394" t="s">
        <v>2182</v>
      </c>
      <c r="B25394" s="4">
        <v>87025</v>
      </c>
      <c r="C25394" s="4">
        <v>87025</v>
      </c>
      <c r="D25394" t="s">
        <v>3737</v>
      </c>
      <c r="E25394" t="s">
        <v>3738</v>
      </c>
      <c r="Q25394" s="5">
        <v>98834</v>
      </c>
      <c r="R25394" t="s">
        <v>3737</v>
      </c>
    </row>
    <row r="25395" spans="1:18">
      <c r="A25395" t="s">
        <v>2182</v>
      </c>
      <c r="B25395" s="4">
        <v>87543</v>
      </c>
      <c r="C25395" s="4">
        <v>87543</v>
      </c>
      <c r="D25395" t="s">
        <v>3737</v>
      </c>
      <c r="E25395" t="s">
        <v>3738</v>
      </c>
      <c r="Q25395" s="5">
        <v>98845</v>
      </c>
      <c r="R25395" t="s">
        <v>3737</v>
      </c>
    </row>
    <row r="25396" spans="1:18">
      <c r="A25396" t="s">
        <v>2182</v>
      </c>
      <c r="B25396" s="4">
        <v>88020</v>
      </c>
      <c r="C25396" s="4">
        <v>88020</v>
      </c>
      <c r="D25396" t="s">
        <v>3737</v>
      </c>
      <c r="E25396" t="s">
        <v>3738</v>
      </c>
      <c r="Q25396" s="5">
        <v>98853</v>
      </c>
      <c r="R25396" t="s">
        <v>3737</v>
      </c>
    </row>
    <row r="25397" spans="1:18">
      <c r="A25397" t="s">
        <v>2182</v>
      </c>
      <c r="B25397" s="4">
        <v>88354</v>
      </c>
      <c r="C25397" s="4">
        <v>88354</v>
      </c>
      <c r="D25397" t="s">
        <v>3737</v>
      </c>
      <c r="E25397" t="s">
        <v>3738</v>
      </c>
      <c r="Q25397" s="5">
        <v>98859</v>
      </c>
      <c r="R25397" t="s">
        <v>3737</v>
      </c>
    </row>
    <row r="25398" spans="1:18">
      <c r="A25398" t="s">
        <v>2182</v>
      </c>
      <c r="B25398" s="4">
        <v>89420</v>
      </c>
      <c r="C25398" s="4">
        <v>89420</v>
      </c>
      <c r="D25398" t="s">
        <v>3737</v>
      </c>
      <c r="E25398" t="s">
        <v>3738</v>
      </c>
      <c r="Q25398" s="5">
        <v>98921</v>
      </c>
      <c r="R25398" t="s">
        <v>3737</v>
      </c>
    </row>
    <row r="25399" spans="1:18">
      <c r="A25399" t="s">
        <v>2182</v>
      </c>
      <c r="B25399" s="4">
        <v>86033</v>
      </c>
      <c r="C25399" s="4">
        <v>86033</v>
      </c>
      <c r="D25399" t="s">
        <v>3737</v>
      </c>
      <c r="E25399" t="s">
        <v>3738</v>
      </c>
      <c r="Q25399" s="5">
        <v>98925</v>
      </c>
      <c r="R25399" t="s">
        <v>3737</v>
      </c>
    </row>
    <row r="25400" spans="1:18">
      <c r="A25400" t="s">
        <v>2182</v>
      </c>
      <c r="B25400" s="4">
        <v>87026</v>
      </c>
      <c r="C25400" s="4">
        <v>87026</v>
      </c>
      <c r="D25400" t="s">
        <v>3737</v>
      </c>
      <c r="E25400" t="s">
        <v>3738</v>
      </c>
      <c r="Q25400" s="5">
        <v>98929</v>
      </c>
      <c r="R25400" t="s">
        <v>3737</v>
      </c>
    </row>
    <row r="25401" spans="1:18">
      <c r="A25401" t="s">
        <v>2182</v>
      </c>
      <c r="B25401" s="4">
        <v>87549</v>
      </c>
      <c r="C25401" s="4">
        <v>87549</v>
      </c>
      <c r="D25401" t="s">
        <v>3737</v>
      </c>
      <c r="E25401" t="s">
        <v>3738</v>
      </c>
      <c r="Q25401" s="5">
        <v>99009</v>
      </c>
      <c r="R25401" t="s">
        <v>3737</v>
      </c>
    </row>
    <row r="25402" spans="1:18">
      <c r="A25402" t="s">
        <v>2182</v>
      </c>
      <c r="B25402" s="4">
        <v>88022</v>
      </c>
      <c r="C25402" s="4">
        <v>88022</v>
      </c>
      <c r="D25402" t="s">
        <v>3737</v>
      </c>
      <c r="E25402" t="s">
        <v>3738</v>
      </c>
      <c r="Q25402" s="5">
        <v>99013</v>
      </c>
      <c r="R25402" t="s">
        <v>3737</v>
      </c>
    </row>
    <row r="25403" spans="1:18">
      <c r="A25403" t="s">
        <v>2182</v>
      </c>
      <c r="B25403" s="4">
        <v>88410</v>
      </c>
      <c r="C25403" s="4">
        <v>88410</v>
      </c>
      <c r="D25403" t="s">
        <v>3737</v>
      </c>
      <c r="E25403" t="s">
        <v>3738</v>
      </c>
      <c r="Q25403" s="5">
        <v>99017</v>
      </c>
      <c r="R25403" t="s">
        <v>3737</v>
      </c>
    </row>
    <row r="25404" spans="1:18">
      <c r="A25404" t="s">
        <v>2182</v>
      </c>
      <c r="B25404" s="4">
        <v>89421</v>
      </c>
      <c r="C25404" s="4">
        <v>89421</v>
      </c>
      <c r="D25404" t="s">
        <v>3737</v>
      </c>
      <c r="E25404" t="s">
        <v>3738</v>
      </c>
      <c r="Q25404" s="5">
        <v>99018</v>
      </c>
      <c r="R25404" t="s">
        <v>3737</v>
      </c>
    </row>
    <row r="25405" spans="1:18">
      <c r="A25405" t="s">
        <v>2182</v>
      </c>
      <c r="B25405" s="4">
        <v>96703</v>
      </c>
      <c r="C25405" s="4">
        <v>96703</v>
      </c>
      <c r="D25405" t="s">
        <v>3818</v>
      </c>
      <c r="E25405" t="s">
        <v>3819</v>
      </c>
      <c r="Q25405" s="5">
        <v>99029</v>
      </c>
      <c r="R25405" t="s">
        <v>3737</v>
      </c>
    </row>
    <row r="25406" spans="1:18">
      <c r="A25406" t="s">
        <v>2182</v>
      </c>
      <c r="B25406" s="4">
        <v>96704</v>
      </c>
      <c r="C25406" s="4">
        <v>96704</v>
      </c>
      <c r="D25406" t="s">
        <v>3818</v>
      </c>
      <c r="E25406" t="s">
        <v>3819</v>
      </c>
      <c r="Q25406" s="5">
        <v>99030</v>
      </c>
      <c r="R25406" t="s">
        <v>3737</v>
      </c>
    </row>
    <row r="25407" spans="1:18">
      <c r="A25407" t="s">
        <v>2182</v>
      </c>
      <c r="B25407" s="4">
        <v>96705</v>
      </c>
      <c r="C25407" s="4">
        <v>96705</v>
      </c>
      <c r="D25407" t="s">
        <v>3818</v>
      </c>
      <c r="E25407" t="s">
        <v>3819</v>
      </c>
      <c r="Q25407" s="5">
        <v>99032</v>
      </c>
      <c r="R25407" t="s">
        <v>3737</v>
      </c>
    </row>
    <row r="25408" spans="1:18">
      <c r="A25408" t="s">
        <v>2182</v>
      </c>
      <c r="B25408" s="4">
        <v>96708</v>
      </c>
      <c r="C25408" s="4">
        <v>96708</v>
      </c>
      <c r="D25408" t="s">
        <v>3818</v>
      </c>
      <c r="E25408" t="s">
        <v>3819</v>
      </c>
      <c r="Q25408" s="5">
        <v>99040</v>
      </c>
      <c r="R25408" t="s">
        <v>3737</v>
      </c>
    </row>
    <row r="25409" spans="1:18">
      <c r="A25409" t="s">
        <v>2182</v>
      </c>
      <c r="B25409" s="4">
        <v>96710</v>
      </c>
      <c r="C25409" s="4">
        <v>96710</v>
      </c>
      <c r="D25409" t="s">
        <v>3818</v>
      </c>
      <c r="E25409" t="s">
        <v>3819</v>
      </c>
      <c r="Q25409" s="5">
        <v>99105</v>
      </c>
      <c r="R25409" t="s">
        <v>3737</v>
      </c>
    </row>
    <row r="25410" spans="1:18">
      <c r="A25410" t="s">
        <v>2182</v>
      </c>
      <c r="B25410" s="4">
        <v>96713</v>
      </c>
      <c r="C25410" s="4">
        <v>96713</v>
      </c>
      <c r="D25410" t="s">
        <v>3818</v>
      </c>
      <c r="E25410" t="s">
        <v>3819</v>
      </c>
      <c r="Q25410" s="5">
        <v>99115</v>
      </c>
      <c r="R25410" t="s">
        <v>3737</v>
      </c>
    </row>
    <row r="25411" spans="1:18">
      <c r="A25411" t="s">
        <v>2182</v>
      </c>
      <c r="B25411" s="4">
        <v>96714</v>
      </c>
      <c r="C25411" s="4">
        <v>96714</v>
      </c>
      <c r="D25411" t="s">
        <v>3818</v>
      </c>
      <c r="E25411" t="s">
        <v>3819</v>
      </c>
      <c r="Q25411" s="5">
        <v>99116</v>
      </c>
      <c r="R25411" t="s">
        <v>3737</v>
      </c>
    </row>
    <row r="25412" spans="1:18">
      <c r="A25412" t="s">
        <v>2182</v>
      </c>
      <c r="B25412" s="4">
        <v>96715</v>
      </c>
      <c r="C25412" s="4">
        <v>96715</v>
      </c>
      <c r="D25412" t="s">
        <v>3818</v>
      </c>
      <c r="E25412" t="s">
        <v>3819</v>
      </c>
      <c r="Q25412" s="5">
        <v>99117</v>
      </c>
      <c r="R25412" t="s">
        <v>3737</v>
      </c>
    </row>
    <row r="25413" spans="1:18">
      <c r="A25413" t="s">
        <v>2182</v>
      </c>
      <c r="B25413" s="4">
        <v>96716</v>
      </c>
      <c r="C25413" s="4">
        <v>96716</v>
      </c>
      <c r="D25413" t="s">
        <v>3818</v>
      </c>
      <c r="E25413" t="s">
        <v>3819</v>
      </c>
      <c r="Q25413" s="5">
        <v>99119</v>
      </c>
      <c r="R25413" t="s">
        <v>3737</v>
      </c>
    </row>
    <row r="25414" spans="1:18">
      <c r="A25414" t="s">
        <v>2182</v>
      </c>
      <c r="B25414" s="4">
        <v>96718</v>
      </c>
      <c r="C25414" s="4">
        <v>96718</v>
      </c>
      <c r="D25414" t="s">
        <v>3818</v>
      </c>
      <c r="E25414" t="s">
        <v>3819</v>
      </c>
      <c r="Q25414" s="5">
        <v>99122</v>
      </c>
      <c r="R25414" t="s">
        <v>3737</v>
      </c>
    </row>
    <row r="25415" spans="1:18">
      <c r="A25415" t="s">
        <v>2182</v>
      </c>
      <c r="B25415" s="4">
        <v>96719</v>
      </c>
      <c r="C25415" s="4">
        <v>96719</v>
      </c>
      <c r="D25415" t="s">
        <v>3818</v>
      </c>
      <c r="E25415" t="s">
        <v>3819</v>
      </c>
      <c r="Q25415" s="5">
        <v>99123</v>
      </c>
      <c r="R25415" t="s">
        <v>3737</v>
      </c>
    </row>
    <row r="25416" spans="1:18">
      <c r="A25416" t="s">
        <v>2182</v>
      </c>
      <c r="B25416" s="4">
        <v>96720</v>
      </c>
      <c r="C25416" s="4">
        <v>96720</v>
      </c>
      <c r="D25416" t="s">
        <v>3818</v>
      </c>
      <c r="E25416" t="s">
        <v>3819</v>
      </c>
      <c r="Q25416" s="5">
        <v>99124</v>
      </c>
      <c r="R25416" t="s">
        <v>3737</v>
      </c>
    </row>
    <row r="25417" spans="1:18">
      <c r="A25417" t="s">
        <v>2182</v>
      </c>
      <c r="B25417" s="4">
        <v>96721</v>
      </c>
      <c r="C25417" s="4">
        <v>96721</v>
      </c>
      <c r="D25417" t="s">
        <v>3818</v>
      </c>
      <c r="E25417" t="s">
        <v>3819</v>
      </c>
      <c r="Q25417" s="5">
        <v>99129</v>
      </c>
      <c r="R25417" t="s">
        <v>3737</v>
      </c>
    </row>
    <row r="25418" spans="1:18">
      <c r="A25418" t="s">
        <v>2182</v>
      </c>
      <c r="B25418" s="4">
        <v>96722</v>
      </c>
      <c r="C25418" s="4">
        <v>96722</v>
      </c>
      <c r="D25418" t="s">
        <v>3818</v>
      </c>
      <c r="E25418" t="s">
        <v>3819</v>
      </c>
      <c r="Q25418" s="5">
        <v>99130</v>
      </c>
      <c r="R25418" t="s">
        <v>3737</v>
      </c>
    </row>
    <row r="25419" spans="1:18">
      <c r="A25419" t="s">
        <v>2182</v>
      </c>
      <c r="B25419" s="4">
        <v>96725</v>
      </c>
      <c r="C25419" s="4">
        <v>96725</v>
      </c>
      <c r="D25419" t="s">
        <v>3818</v>
      </c>
      <c r="E25419" t="s">
        <v>3819</v>
      </c>
      <c r="Q25419" s="5">
        <v>99131</v>
      </c>
      <c r="R25419" t="s">
        <v>3737</v>
      </c>
    </row>
    <row r="25420" spans="1:18">
      <c r="A25420" t="s">
        <v>2182</v>
      </c>
      <c r="B25420" s="4">
        <v>96726</v>
      </c>
      <c r="C25420" s="4">
        <v>96726</v>
      </c>
      <c r="D25420" t="s">
        <v>3818</v>
      </c>
      <c r="E25420" t="s">
        <v>3819</v>
      </c>
      <c r="Q25420" s="5">
        <v>99134</v>
      </c>
      <c r="R25420" t="s">
        <v>3737</v>
      </c>
    </row>
    <row r="25421" spans="1:18">
      <c r="A25421" t="s">
        <v>2182</v>
      </c>
      <c r="B25421" s="4">
        <v>96727</v>
      </c>
      <c r="C25421" s="4">
        <v>96727</v>
      </c>
      <c r="D25421" t="s">
        <v>3818</v>
      </c>
      <c r="E25421" t="s">
        <v>3819</v>
      </c>
      <c r="Q25421" s="5">
        <v>99136</v>
      </c>
      <c r="R25421" t="s">
        <v>3737</v>
      </c>
    </row>
    <row r="25422" spans="1:18">
      <c r="A25422" t="s">
        <v>2182</v>
      </c>
      <c r="B25422" s="4">
        <v>96728</v>
      </c>
      <c r="C25422" s="4">
        <v>96728</v>
      </c>
      <c r="D25422" t="s">
        <v>3818</v>
      </c>
      <c r="E25422" t="s">
        <v>3819</v>
      </c>
      <c r="Q25422" s="5">
        <v>99137</v>
      </c>
      <c r="R25422" t="s">
        <v>3737</v>
      </c>
    </row>
    <row r="25423" spans="1:18">
      <c r="A25423" t="s">
        <v>2182</v>
      </c>
      <c r="B25423" s="4">
        <v>96729</v>
      </c>
      <c r="C25423" s="4">
        <v>96729</v>
      </c>
      <c r="D25423" t="s">
        <v>3818</v>
      </c>
      <c r="E25423" t="s">
        <v>3819</v>
      </c>
      <c r="Q25423" s="5">
        <v>99138</v>
      </c>
      <c r="R25423" t="s">
        <v>3737</v>
      </c>
    </row>
    <row r="25424" spans="1:18">
      <c r="A25424" t="s">
        <v>2182</v>
      </c>
      <c r="B25424" s="4">
        <v>96732</v>
      </c>
      <c r="C25424" s="4">
        <v>96732</v>
      </c>
      <c r="D25424" t="s">
        <v>3818</v>
      </c>
      <c r="E25424" t="s">
        <v>3819</v>
      </c>
      <c r="Q25424" s="5">
        <v>99140</v>
      </c>
      <c r="R25424" t="s">
        <v>3737</v>
      </c>
    </row>
    <row r="25425" spans="1:18">
      <c r="A25425" t="s">
        <v>2182</v>
      </c>
      <c r="B25425" s="4">
        <v>96733</v>
      </c>
      <c r="C25425" s="4">
        <v>96733</v>
      </c>
      <c r="D25425" t="s">
        <v>3818</v>
      </c>
      <c r="E25425" t="s">
        <v>3819</v>
      </c>
      <c r="Q25425" s="5">
        <v>99143</v>
      </c>
      <c r="R25425" t="s">
        <v>3737</v>
      </c>
    </row>
    <row r="25426" spans="1:18">
      <c r="A25426" t="s">
        <v>2182</v>
      </c>
      <c r="B25426" s="4">
        <v>96738</v>
      </c>
      <c r="C25426" s="4">
        <v>96738</v>
      </c>
      <c r="D25426" t="s">
        <v>3818</v>
      </c>
      <c r="E25426" t="s">
        <v>3819</v>
      </c>
      <c r="Q25426" s="5">
        <v>99144</v>
      </c>
      <c r="R25426" t="s">
        <v>3737</v>
      </c>
    </row>
    <row r="25427" spans="1:18">
      <c r="A25427" t="s">
        <v>2182</v>
      </c>
      <c r="B25427" s="4">
        <v>96739</v>
      </c>
      <c r="C25427" s="4">
        <v>96739</v>
      </c>
      <c r="D25427" t="s">
        <v>3818</v>
      </c>
      <c r="E25427" t="s">
        <v>3819</v>
      </c>
      <c r="Q25427" s="5">
        <v>99149</v>
      </c>
      <c r="R25427" t="s">
        <v>3737</v>
      </c>
    </row>
    <row r="25428" spans="1:18">
      <c r="A25428" t="s">
        <v>2182</v>
      </c>
      <c r="B25428" s="4">
        <v>96740</v>
      </c>
      <c r="C25428" s="4">
        <v>96740</v>
      </c>
      <c r="D25428" t="s">
        <v>3818</v>
      </c>
      <c r="E25428" t="s">
        <v>3819</v>
      </c>
      <c r="Q25428" s="5">
        <v>99153</v>
      </c>
      <c r="R25428" t="s">
        <v>3737</v>
      </c>
    </row>
    <row r="25429" spans="1:18">
      <c r="A25429" t="s">
        <v>2182</v>
      </c>
      <c r="B25429" s="4">
        <v>96741</v>
      </c>
      <c r="C25429" s="4">
        <v>96741</v>
      </c>
      <c r="D25429" t="s">
        <v>3818</v>
      </c>
      <c r="E25429" t="s">
        <v>3819</v>
      </c>
      <c r="Q25429" s="5">
        <v>99157</v>
      </c>
      <c r="R25429" t="s">
        <v>3737</v>
      </c>
    </row>
    <row r="25430" spans="1:18">
      <c r="A25430" t="s">
        <v>2182</v>
      </c>
      <c r="B25430" s="4">
        <v>96742</v>
      </c>
      <c r="C25430" s="4">
        <v>96742</v>
      </c>
      <c r="D25430" t="s">
        <v>3818</v>
      </c>
      <c r="E25430" t="s">
        <v>3819</v>
      </c>
      <c r="Q25430" s="5">
        <v>99158</v>
      </c>
      <c r="R25430" t="s">
        <v>3737</v>
      </c>
    </row>
    <row r="25431" spans="1:18">
      <c r="A25431" t="s">
        <v>2182</v>
      </c>
      <c r="B25431" s="4">
        <v>96743</v>
      </c>
      <c r="C25431" s="4">
        <v>96743</v>
      </c>
      <c r="D25431" t="s">
        <v>3818</v>
      </c>
      <c r="E25431" t="s">
        <v>3819</v>
      </c>
      <c r="Q25431" s="5">
        <v>99176</v>
      </c>
      <c r="R25431" t="s">
        <v>3737</v>
      </c>
    </row>
    <row r="25432" spans="1:18">
      <c r="A25432" t="s">
        <v>2182</v>
      </c>
      <c r="B25432" s="4">
        <v>96745</v>
      </c>
      <c r="C25432" s="4">
        <v>96745</v>
      </c>
      <c r="D25432" t="s">
        <v>3818</v>
      </c>
      <c r="E25432" t="s">
        <v>3819</v>
      </c>
      <c r="Q25432" s="5">
        <v>99322</v>
      </c>
      <c r="R25432" t="s">
        <v>3737</v>
      </c>
    </row>
    <row r="25433" spans="1:18">
      <c r="A25433" t="s">
        <v>2182</v>
      </c>
      <c r="B25433" s="4">
        <v>96746</v>
      </c>
      <c r="C25433" s="4">
        <v>96746</v>
      </c>
      <c r="D25433" t="s">
        <v>3818</v>
      </c>
      <c r="E25433" t="s">
        <v>3819</v>
      </c>
      <c r="Q25433" s="5">
        <v>99333</v>
      </c>
      <c r="R25433" t="s">
        <v>3737</v>
      </c>
    </row>
    <row r="25434" spans="1:18">
      <c r="A25434" t="s">
        <v>2182</v>
      </c>
      <c r="B25434" s="4">
        <v>96747</v>
      </c>
      <c r="C25434" s="4">
        <v>96747</v>
      </c>
      <c r="D25434" t="s">
        <v>3818</v>
      </c>
      <c r="E25434" t="s">
        <v>3819</v>
      </c>
      <c r="Q25434" s="5">
        <v>99356</v>
      </c>
      <c r="R25434" t="s">
        <v>3737</v>
      </c>
    </row>
    <row r="25435" spans="1:18">
      <c r="A25435" t="s">
        <v>2182</v>
      </c>
      <c r="B25435" s="4">
        <v>96748</v>
      </c>
      <c r="C25435" s="4">
        <v>96748</v>
      </c>
      <c r="D25435" t="s">
        <v>3818</v>
      </c>
      <c r="E25435" t="s">
        <v>3819</v>
      </c>
      <c r="Q25435" s="5">
        <v>99401</v>
      </c>
      <c r="R25435" t="s">
        <v>3737</v>
      </c>
    </row>
    <row r="25436" spans="1:18">
      <c r="A25436" t="s">
        <v>2182</v>
      </c>
      <c r="B25436" s="4">
        <v>96749</v>
      </c>
      <c r="C25436" s="4">
        <v>96749</v>
      </c>
      <c r="D25436" t="s">
        <v>3818</v>
      </c>
      <c r="E25436" t="s">
        <v>3819</v>
      </c>
    </row>
    <row r="25437" spans="1:18">
      <c r="A25437" t="s">
        <v>2182</v>
      </c>
      <c r="B25437" s="4">
        <v>96750</v>
      </c>
      <c r="C25437" s="4">
        <v>96750</v>
      </c>
      <c r="D25437" t="s">
        <v>3818</v>
      </c>
      <c r="E25437" t="s">
        <v>3819</v>
      </c>
    </row>
    <row r="25438" spans="1:18">
      <c r="A25438" t="s">
        <v>2182</v>
      </c>
      <c r="B25438" s="4">
        <v>96751</v>
      </c>
      <c r="C25438" s="4">
        <v>96751</v>
      </c>
      <c r="D25438" t="s">
        <v>3818</v>
      </c>
      <c r="E25438" t="s">
        <v>3819</v>
      </c>
    </row>
    <row r="25439" spans="1:18">
      <c r="A25439" t="s">
        <v>2182</v>
      </c>
      <c r="B25439" s="4">
        <v>96752</v>
      </c>
      <c r="C25439" s="4">
        <v>96752</v>
      </c>
      <c r="D25439" t="s">
        <v>3818</v>
      </c>
      <c r="E25439" t="s">
        <v>3819</v>
      </c>
    </row>
    <row r="25440" spans="1:18">
      <c r="A25440" t="s">
        <v>2182</v>
      </c>
      <c r="B25440" s="4">
        <v>96753</v>
      </c>
      <c r="C25440" s="4">
        <v>96753</v>
      </c>
      <c r="D25440" t="s">
        <v>3818</v>
      </c>
      <c r="E25440" t="s">
        <v>3819</v>
      </c>
    </row>
    <row r="25441" spans="1:5">
      <c r="A25441" t="s">
        <v>2182</v>
      </c>
      <c r="B25441" s="4">
        <v>96754</v>
      </c>
      <c r="C25441" s="4">
        <v>96754</v>
      </c>
      <c r="D25441" t="s">
        <v>3818</v>
      </c>
      <c r="E25441" t="s">
        <v>3819</v>
      </c>
    </row>
    <row r="25442" spans="1:5">
      <c r="A25442" t="s">
        <v>2182</v>
      </c>
      <c r="B25442" s="4">
        <v>96755</v>
      </c>
      <c r="C25442" s="4">
        <v>96755</v>
      </c>
      <c r="D25442" t="s">
        <v>3818</v>
      </c>
      <c r="E25442" t="s">
        <v>3819</v>
      </c>
    </row>
    <row r="25443" spans="1:5">
      <c r="A25443" t="s">
        <v>2182</v>
      </c>
      <c r="B25443" s="4">
        <v>96756</v>
      </c>
      <c r="C25443" s="4">
        <v>96756</v>
      </c>
      <c r="D25443" t="s">
        <v>3818</v>
      </c>
      <c r="E25443" t="s">
        <v>3819</v>
      </c>
    </row>
    <row r="25444" spans="1:5">
      <c r="A25444" t="s">
        <v>2182</v>
      </c>
      <c r="B25444" s="4">
        <v>96757</v>
      </c>
      <c r="C25444" s="4">
        <v>96757</v>
      </c>
      <c r="D25444" t="s">
        <v>3818</v>
      </c>
      <c r="E25444" t="s">
        <v>3819</v>
      </c>
    </row>
    <row r="25445" spans="1:5">
      <c r="A25445" t="s">
        <v>2182</v>
      </c>
      <c r="B25445" s="4">
        <v>96760</v>
      </c>
      <c r="C25445" s="4">
        <v>96760</v>
      </c>
      <c r="D25445" t="s">
        <v>3818</v>
      </c>
      <c r="E25445" t="s">
        <v>3819</v>
      </c>
    </row>
    <row r="25446" spans="1:5">
      <c r="A25446" t="s">
        <v>2182</v>
      </c>
      <c r="B25446" s="4">
        <v>96761</v>
      </c>
      <c r="C25446" s="4">
        <v>96761</v>
      </c>
      <c r="D25446" t="s">
        <v>3818</v>
      </c>
      <c r="E25446" t="s">
        <v>3819</v>
      </c>
    </row>
    <row r="25447" spans="1:5">
      <c r="A25447" t="s">
        <v>2182</v>
      </c>
      <c r="B25447" s="4">
        <v>96763</v>
      </c>
      <c r="C25447" s="4">
        <v>96763</v>
      </c>
      <c r="D25447" t="s">
        <v>3818</v>
      </c>
      <c r="E25447" t="s">
        <v>3819</v>
      </c>
    </row>
    <row r="25448" spans="1:5">
      <c r="A25448" t="s">
        <v>2182</v>
      </c>
      <c r="B25448" s="4">
        <v>96764</v>
      </c>
      <c r="C25448" s="4">
        <v>96764</v>
      </c>
      <c r="D25448" t="s">
        <v>3818</v>
      </c>
      <c r="E25448" t="s">
        <v>3819</v>
      </c>
    </row>
    <row r="25449" spans="1:5">
      <c r="A25449" t="s">
        <v>2182</v>
      </c>
      <c r="B25449" s="4">
        <v>96765</v>
      </c>
      <c r="C25449" s="4">
        <v>96765</v>
      </c>
      <c r="D25449" t="s">
        <v>3818</v>
      </c>
      <c r="E25449" t="s">
        <v>3819</v>
      </c>
    </row>
    <row r="25450" spans="1:5">
      <c r="A25450" t="s">
        <v>2182</v>
      </c>
      <c r="B25450" s="4">
        <v>96766</v>
      </c>
      <c r="C25450" s="4">
        <v>96766</v>
      </c>
      <c r="D25450" t="s">
        <v>3818</v>
      </c>
      <c r="E25450" t="s">
        <v>3819</v>
      </c>
    </row>
    <row r="25451" spans="1:5">
      <c r="A25451" t="s">
        <v>2182</v>
      </c>
      <c r="B25451" s="4">
        <v>96767</v>
      </c>
      <c r="C25451" s="4">
        <v>96767</v>
      </c>
      <c r="D25451" t="s">
        <v>3818</v>
      </c>
      <c r="E25451" t="s">
        <v>3819</v>
      </c>
    </row>
    <row r="25452" spans="1:5">
      <c r="A25452" t="s">
        <v>2182</v>
      </c>
      <c r="B25452" s="4">
        <v>96768</v>
      </c>
      <c r="C25452" s="4">
        <v>96768</v>
      </c>
      <c r="D25452" t="s">
        <v>3818</v>
      </c>
      <c r="E25452" t="s">
        <v>3819</v>
      </c>
    </row>
    <row r="25453" spans="1:5">
      <c r="A25453" t="s">
        <v>2182</v>
      </c>
      <c r="B25453" s="4">
        <v>96769</v>
      </c>
      <c r="C25453" s="4">
        <v>96769</v>
      </c>
      <c r="D25453" t="s">
        <v>3818</v>
      </c>
      <c r="E25453" t="s">
        <v>3819</v>
      </c>
    </row>
    <row r="25454" spans="1:5">
      <c r="A25454" t="s">
        <v>2182</v>
      </c>
      <c r="B25454" s="4">
        <v>96770</v>
      </c>
      <c r="C25454" s="4">
        <v>96770</v>
      </c>
      <c r="D25454" t="s">
        <v>3818</v>
      </c>
      <c r="E25454" t="s">
        <v>3819</v>
      </c>
    </row>
    <row r="25455" spans="1:5">
      <c r="A25455" t="s">
        <v>2182</v>
      </c>
      <c r="B25455" s="4">
        <v>96771</v>
      </c>
      <c r="C25455" s="4">
        <v>96771</v>
      </c>
      <c r="D25455" t="s">
        <v>3818</v>
      </c>
      <c r="E25455" t="s">
        <v>3819</v>
      </c>
    </row>
    <row r="25456" spans="1:5">
      <c r="A25456" t="s">
        <v>2182</v>
      </c>
      <c r="B25456" s="4">
        <v>96772</v>
      </c>
      <c r="C25456" s="4">
        <v>96772</v>
      </c>
      <c r="D25456" t="s">
        <v>3818</v>
      </c>
      <c r="E25456" t="s">
        <v>3819</v>
      </c>
    </row>
    <row r="25457" spans="1:5">
      <c r="A25457" t="s">
        <v>2182</v>
      </c>
      <c r="B25457" s="4">
        <v>96773</v>
      </c>
      <c r="C25457" s="4">
        <v>96773</v>
      </c>
      <c r="D25457" t="s">
        <v>3818</v>
      </c>
      <c r="E25457" t="s">
        <v>3819</v>
      </c>
    </row>
    <row r="25458" spans="1:5">
      <c r="A25458" t="s">
        <v>2182</v>
      </c>
      <c r="B25458" s="4">
        <v>96774</v>
      </c>
      <c r="C25458" s="4">
        <v>96774</v>
      </c>
      <c r="D25458" t="s">
        <v>3818</v>
      </c>
      <c r="E25458" t="s">
        <v>3819</v>
      </c>
    </row>
    <row r="25459" spans="1:5">
      <c r="A25459" t="s">
        <v>2182</v>
      </c>
      <c r="B25459" s="4">
        <v>96775</v>
      </c>
      <c r="C25459" s="4">
        <v>96775</v>
      </c>
      <c r="D25459" t="s">
        <v>3818</v>
      </c>
      <c r="E25459" t="s">
        <v>3819</v>
      </c>
    </row>
    <row r="25460" spans="1:5">
      <c r="A25460" t="s">
        <v>2182</v>
      </c>
      <c r="B25460" s="4">
        <v>96776</v>
      </c>
      <c r="C25460" s="4">
        <v>96776</v>
      </c>
      <c r="D25460" t="s">
        <v>3818</v>
      </c>
      <c r="E25460" t="s">
        <v>3819</v>
      </c>
    </row>
    <row r="25461" spans="1:5">
      <c r="A25461" t="s">
        <v>2182</v>
      </c>
      <c r="B25461" s="4">
        <v>96777</v>
      </c>
      <c r="C25461" s="4">
        <v>96777</v>
      </c>
      <c r="D25461" t="s">
        <v>3818</v>
      </c>
      <c r="E25461" t="s">
        <v>3819</v>
      </c>
    </row>
    <row r="25462" spans="1:5">
      <c r="A25462" t="s">
        <v>2182</v>
      </c>
      <c r="B25462" s="4">
        <v>96778</v>
      </c>
      <c r="C25462" s="4">
        <v>96778</v>
      </c>
      <c r="D25462" t="s">
        <v>3818</v>
      </c>
      <c r="E25462" t="s">
        <v>3819</v>
      </c>
    </row>
    <row r="25463" spans="1:5">
      <c r="A25463" t="s">
        <v>2182</v>
      </c>
      <c r="B25463" s="4">
        <v>96779</v>
      </c>
      <c r="C25463" s="4">
        <v>96779</v>
      </c>
      <c r="D25463" t="s">
        <v>3818</v>
      </c>
      <c r="E25463" t="s">
        <v>3819</v>
      </c>
    </row>
    <row r="25464" spans="1:5">
      <c r="A25464" t="s">
        <v>2182</v>
      </c>
      <c r="B25464" s="4">
        <v>96780</v>
      </c>
      <c r="C25464" s="4">
        <v>96780</v>
      </c>
      <c r="D25464" t="s">
        <v>3818</v>
      </c>
      <c r="E25464" t="s">
        <v>3819</v>
      </c>
    </row>
    <row r="25465" spans="1:5">
      <c r="A25465" t="s">
        <v>2182</v>
      </c>
      <c r="B25465" s="4">
        <v>96781</v>
      </c>
      <c r="C25465" s="4">
        <v>96781</v>
      </c>
      <c r="D25465" t="s">
        <v>3818</v>
      </c>
      <c r="E25465" t="s">
        <v>3819</v>
      </c>
    </row>
    <row r="25466" spans="1:5">
      <c r="A25466" t="s">
        <v>2182</v>
      </c>
      <c r="B25466" s="4">
        <v>96783</v>
      </c>
      <c r="C25466" s="4">
        <v>96783</v>
      </c>
      <c r="D25466" t="s">
        <v>3818</v>
      </c>
      <c r="E25466" t="s">
        <v>3819</v>
      </c>
    </row>
    <row r="25467" spans="1:5">
      <c r="A25467" t="s">
        <v>2182</v>
      </c>
      <c r="B25467" s="4">
        <v>96784</v>
      </c>
      <c r="C25467" s="4">
        <v>96784</v>
      </c>
      <c r="D25467" t="s">
        <v>3818</v>
      </c>
      <c r="E25467" t="s">
        <v>3819</v>
      </c>
    </row>
    <row r="25468" spans="1:5">
      <c r="A25468" t="s">
        <v>2182</v>
      </c>
      <c r="B25468" s="4">
        <v>96785</v>
      </c>
      <c r="C25468" s="4">
        <v>96785</v>
      </c>
      <c r="D25468" t="s">
        <v>3818</v>
      </c>
      <c r="E25468" t="s">
        <v>3819</v>
      </c>
    </row>
    <row r="25469" spans="1:5">
      <c r="A25469" t="s">
        <v>2182</v>
      </c>
      <c r="B25469" s="4">
        <v>96788</v>
      </c>
      <c r="C25469" s="4">
        <v>96788</v>
      </c>
      <c r="D25469" t="s">
        <v>3818</v>
      </c>
      <c r="E25469" t="s">
        <v>3819</v>
      </c>
    </row>
    <row r="25470" spans="1:5">
      <c r="A25470" t="s">
        <v>2182</v>
      </c>
      <c r="B25470" s="4">
        <v>96790</v>
      </c>
      <c r="C25470" s="4">
        <v>96790</v>
      </c>
      <c r="D25470" t="s">
        <v>3818</v>
      </c>
      <c r="E25470" t="s">
        <v>3819</v>
      </c>
    </row>
    <row r="25471" spans="1:5">
      <c r="A25471" t="s">
        <v>2182</v>
      </c>
      <c r="B25471" s="4">
        <v>96793</v>
      </c>
      <c r="C25471" s="4">
        <v>96793</v>
      </c>
      <c r="D25471" t="s">
        <v>3818</v>
      </c>
      <c r="E25471" t="s">
        <v>3819</v>
      </c>
    </row>
    <row r="25472" spans="1:5">
      <c r="A25472" t="s">
        <v>2182</v>
      </c>
      <c r="B25472" s="4">
        <v>96796</v>
      </c>
      <c r="C25472" s="4">
        <v>96796</v>
      </c>
      <c r="D25472" t="s">
        <v>3818</v>
      </c>
      <c r="E25472" t="s">
        <v>3819</v>
      </c>
    </row>
    <row r="25473" spans="1:5">
      <c r="A25473" t="s">
        <v>2182</v>
      </c>
      <c r="B25473" s="4">
        <v>99540</v>
      </c>
      <c r="C25473" s="4">
        <v>99540</v>
      </c>
      <c r="D25473" t="s">
        <v>3820</v>
      </c>
      <c r="E25473" t="s">
        <v>3821</v>
      </c>
    </row>
    <row r="25474" spans="1:5">
      <c r="A25474" t="s">
        <v>2182</v>
      </c>
      <c r="B25474" s="4">
        <v>99569</v>
      </c>
      <c r="C25474" s="4">
        <v>99569</v>
      </c>
      <c r="D25474" t="s">
        <v>3820</v>
      </c>
      <c r="E25474" t="s">
        <v>3821</v>
      </c>
    </row>
    <row r="25475" spans="1:5">
      <c r="A25475" t="s">
        <v>2182</v>
      </c>
      <c r="B25475" s="4">
        <v>99604</v>
      </c>
      <c r="C25475" s="4">
        <v>99604</v>
      </c>
      <c r="D25475" t="s">
        <v>3820</v>
      </c>
      <c r="E25475" t="s">
        <v>3821</v>
      </c>
    </row>
    <row r="25476" spans="1:5">
      <c r="A25476" t="s">
        <v>2182</v>
      </c>
      <c r="B25476" s="4">
        <v>99632</v>
      </c>
      <c r="C25476" s="4">
        <v>99632</v>
      </c>
      <c r="D25476" t="s">
        <v>3820</v>
      </c>
      <c r="E25476" t="s">
        <v>3821</v>
      </c>
    </row>
    <row r="25477" spans="1:5">
      <c r="A25477" t="s">
        <v>2182</v>
      </c>
      <c r="B25477" s="4">
        <v>99657</v>
      </c>
      <c r="C25477" s="4">
        <v>99657</v>
      </c>
      <c r="D25477" t="s">
        <v>3820</v>
      </c>
      <c r="E25477" t="s">
        <v>3821</v>
      </c>
    </row>
    <row r="25478" spans="1:5">
      <c r="A25478" t="s">
        <v>2182</v>
      </c>
      <c r="B25478" s="4">
        <v>99681</v>
      </c>
      <c r="C25478" s="4">
        <v>99681</v>
      </c>
      <c r="D25478" t="s">
        <v>3820</v>
      </c>
      <c r="E25478" t="s">
        <v>3821</v>
      </c>
    </row>
    <row r="25479" spans="1:5">
      <c r="A25479" t="s">
        <v>2182</v>
      </c>
      <c r="B25479" s="4">
        <v>99722</v>
      </c>
      <c r="C25479" s="4">
        <v>99722</v>
      </c>
      <c r="D25479" t="s">
        <v>3820</v>
      </c>
      <c r="E25479" t="s">
        <v>3821</v>
      </c>
    </row>
    <row r="25480" spans="1:5">
      <c r="A25480" t="s">
        <v>2182</v>
      </c>
      <c r="B25480" s="4">
        <v>99745</v>
      </c>
      <c r="C25480" s="4">
        <v>99745</v>
      </c>
      <c r="D25480" t="s">
        <v>3820</v>
      </c>
      <c r="E25480" t="s">
        <v>3821</v>
      </c>
    </row>
    <row r="25481" spans="1:5">
      <c r="A25481" t="s">
        <v>2182</v>
      </c>
      <c r="B25481" s="4">
        <v>99765</v>
      </c>
      <c r="C25481" s="4">
        <v>99765</v>
      </c>
      <c r="D25481" t="s">
        <v>3820</v>
      </c>
      <c r="E25481" t="s">
        <v>3821</v>
      </c>
    </row>
    <row r="25482" spans="1:5">
      <c r="A25482" t="s">
        <v>2182</v>
      </c>
      <c r="B25482" s="4">
        <v>99786</v>
      </c>
      <c r="C25482" s="4">
        <v>99786</v>
      </c>
      <c r="D25482" t="s">
        <v>3820</v>
      </c>
      <c r="E25482" t="s">
        <v>3821</v>
      </c>
    </row>
    <row r="25483" spans="1:5">
      <c r="A25483" t="s">
        <v>2182</v>
      </c>
      <c r="B25483" s="4">
        <v>99833</v>
      </c>
      <c r="C25483" s="4">
        <v>99833</v>
      </c>
      <c r="D25483" t="s">
        <v>3820</v>
      </c>
      <c r="E25483" t="s">
        <v>3821</v>
      </c>
    </row>
    <row r="25484" spans="1:5">
      <c r="A25484" t="s">
        <v>2182</v>
      </c>
      <c r="B25484" s="4">
        <v>99546</v>
      </c>
      <c r="C25484" s="4">
        <v>99546</v>
      </c>
      <c r="D25484" t="s">
        <v>3820</v>
      </c>
      <c r="E25484" t="s">
        <v>3821</v>
      </c>
    </row>
    <row r="25485" spans="1:5">
      <c r="A25485" t="s">
        <v>2182</v>
      </c>
      <c r="B25485" s="4">
        <v>99570</v>
      </c>
      <c r="C25485" s="4">
        <v>99570</v>
      </c>
      <c r="D25485" t="s">
        <v>3820</v>
      </c>
      <c r="E25485" t="s">
        <v>3821</v>
      </c>
    </row>
    <row r="25486" spans="1:5">
      <c r="A25486" t="s">
        <v>2182</v>
      </c>
      <c r="B25486" s="4">
        <v>99605</v>
      </c>
      <c r="C25486" s="4">
        <v>99605</v>
      </c>
      <c r="D25486" t="s">
        <v>3820</v>
      </c>
      <c r="E25486" t="s">
        <v>3821</v>
      </c>
    </row>
    <row r="25487" spans="1:5">
      <c r="A25487" t="s">
        <v>2182</v>
      </c>
      <c r="B25487" s="4">
        <v>99633</v>
      </c>
      <c r="C25487" s="4">
        <v>99633</v>
      </c>
      <c r="D25487" t="s">
        <v>3820</v>
      </c>
      <c r="E25487" t="s">
        <v>3821</v>
      </c>
    </row>
    <row r="25488" spans="1:5">
      <c r="A25488" t="s">
        <v>2182</v>
      </c>
      <c r="B25488" s="4">
        <v>99658</v>
      </c>
      <c r="C25488" s="4">
        <v>99658</v>
      </c>
      <c r="D25488" t="s">
        <v>3820</v>
      </c>
      <c r="E25488" t="s">
        <v>3821</v>
      </c>
    </row>
    <row r="25489" spans="1:5">
      <c r="A25489" t="s">
        <v>2182</v>
      </c>
      <c r="B25489" s="4">
        <v>99682</v>
      </c>
      <c r="C25489" s="4">
        <v>99682</v>
      </c>
      <c r="D25489" t="s">
        <v>3820</v>
      </c>
      <c r="E25489" t="s">
        <v>3821</v>
      </c>
    </row>
    <row r="25490" spans="1:5">
      <c r="A25490" t="s">
        <v>2182</v>
      </c>
      <c r="B25490" s="4">
        <v>99723</v>
      </c>
      <c r="C25490" s="4">
        <v>99723</v>
      </c>
      <c r="D25490" t="s">
        <v>3820</v>
      </c>
      <c r="E25490" t="s">
        <v>3821</v>
      </c>
    </row>
    <row r="25491" spans="1:5">
      <c r="A25491" t="s">
        <v>2182</v>
      </c>
      <c r="B25491" s="4">
        <v>99746</v>
      </c>
      <c r="C25491" s="4">
        <v>99746</v>
      </c>
      <c r="D25491" t="s">
        <v>3820</v>
      </c>
      <c r="E25491" t="s">
        <v>3821</v>
      </c>
    </row>
    <row r="25492" spans="1:5">
      <c r="A25492" t="s">
        <v>2182</v>
      </c>
      <c r="B25492" s="4">
        <v>99766</v>
      </c>
      <c r="C25492" s="4">
        <v>99766</v>
      </c>
      <c r="D25492" t="s">
        <v>3820</v>
      </c>
      <c r="E25492" t="s">
        <v>3821</v>
      </c>
    </row>
    <row r="25493" spans="1:5">
      <c r="A25493" t="s">
        <v>2182</v>
      </c>
      <c r="B25493" s="4">
        <v>99787</v>
      </c>
      <c r="C25493" s="4">
        <v>99787</v>
      </c>
      <c r="D25493" t="s">
        <v>3820</v>
      </c>
      <c r="E25493" t="s">
        <v>3821</v>
      </c>
    </row>
    <row r="25494" spans="1:5">
      <c r="A25494" t="s">
        <v>2182</v>
      </c>
      <c r="B25494" s="4">
        <v>99835</v>
      </c>
      <c r="C25494" s="4">
        <v>99835</v>
      </c>
      <c r="D25494" t="s">
        <v>3820</v>
      </c>
      <c r="E25494" t="s">
        <v>3821</v>
      </c>
    </row>
    <row r="25495" spans="1:5">
      <c r="A25495" t="s">
        <v>2182</v>
      </c>
      <c r="B25495" s="4">
        <v>99547</v>
      </c>
      <c r="C25495" s="4">
        <v>99547</v>
      </c>
      <c r="D25495" t="s">
        <v>3820</v>
      </c>
      <c r="E25495" t="s">
        <v>3821</v>
      </c>
    </row>
    <row r="25496" spans="1:5">
      <c r="A25496" t="s">
        <v>2182</v>
      </c>
      <c r="B25496" s="4">
        <v>99571</v>
      </c>
      <c r="C25496" s="4">
        <v>99571</v>
      </c>
      <c r="D25496" t="s">
        <v>3820</v>
      </c>
      <c r="E25496" t="s">
        <v>3821</v>
      </c>
    </row>
    <row r="25497" spans="1:5">
      <c r="A25497" t="s">
        <v>2182</v>
      </c>
      <c r="B25497" s="4">
        <v>99606</v>
      </c>
      <c r="C25497" s="4">
        <v>99606</v>
      </c>
      <c r="D25497" t="s">
        <v>3820</v>
      </c>
      <c r="E25497" t="s">
        <v>3821</v>
      </c>
    </row>
    <row r="25498" spans="1:5">
      <c r="A25498" t="s">
        <v>2182</v>
      </c>
      <c r="B25498" s="4">
        <v>99634</v>
      </c>
      <c r="C25498" s="4">
        <v>99634</v>
      </c>
      <c r="D25498" t="s">
        <v>3820</v>
      </c>
      <c r="E25498" t="s">
        <v>3821</v>
      </c>
    </row>
    <row r="25499" spans="1:5">
      <c r="A25499" t="s">
        <v>2182</v>
      </c>
      <c r="B25499" s="4">
        <v>99659</v>
      </c>
      <c r="C25499" s="4">
        <v>99659</v>
      </c>
      <c r="D25499" t="s">
        <v>3820</v>
      </c>
      <c r="E25499" t="s">
        <v>3821</v>
      </c>
    </row>
    <row r="25500" spans="1:5">
      <c r="A25500" t="s">
        <v>2182</v>
      </c>
      <c r="B25500" s="4">
        <v>99683</v>
      </c>
      <c r="C25500" s="4">
        <v>99683</v>
      </c>
      <c r="D25500" t="s">
        <v>3820</v>
      </c>
      <c r="E25500" t="s">
        <v>3821</v>
      </c>
    </row>
    <row r="25501" spans="1:5">
      <c r="A25501" t="s">
        <v>2182</v>
      </c>
      <c r="B25501" s="4">
        <v>99724</v>
      </c>
      <c r="C25501" s="4">
        <v>99724</v>
      </c>
      <c r="D25501" t="s">
        <v>3820</v>
      </c>
      <c r="E25501" t="s">
        <v>3821</v>
      </c>
    </row>
    <row r="25502" spans="1:5">
      <c r="A25502" t="s">
        <v>2182</v>
      </c>
      <c r="B25502" s="4">
        <v>99747</v>
      </c>
      <c r="C25502" s="4">
        <v>99747</v>
      </c>
      <c r="D25502" t="s">
        <v>3820</v>
      </c>
      <c r="E25502" t="s">
        <v>3821</v>
      </c>
    </row>
    <row r="25503" spans="1:5">
      <c r="A25503" t="s">
        <v>2182</v>
      </c>
      <c r="B25503" s="4">
        <v>99767</v>
      </c>
      <c r="C25503" s="4">
        <v>99767</v>
      </c>
      <c r="D25503" t="s">
        <v>3820</v>
      </c>
      <c r="E25503" t="s">
        <v>3821</v>
      </c>
    </row>
    <row r="25504" spans="1:5">
      <c r="A25504" t="s">
        <v>2182</v>
      </c>
      <c r="B25504" s="4">
        <v>99788</v>
      </c>
      <c r="C25504" s="4">
        <v>99788</v>
      </c>
      <c r="D25504" t="s">
        <v>3820</v>
      </c>
      <c r="E25504" t="s">
        <v>3821</v>
      </c>
    </row>
    <row r="25505" spans="1:5">
      <c r="A25505" t="s">
        <v>2182</v>
      </c>
      <c r="B25505" s="4">
        <v>99836</v>
      </c>
      <c r="C25505" s="4">
        <v>99836</v>
      </c>
      <c r="D25505" t="s">
        <v>3820</v>
      </c>
      <c r="E25505" t="s">
        <v>3821</v>
      </c>
    </row>
    <row r="25506" spans="1:5">
      <c r="A25506" t="s">
        <v>2182</v>
      </c>
      <c r="B25506" s="4">
        <v>99548</v>
      </c>
      <c r="C25506" s="4">
        <v>99548</v>
      </c>
      <c r="D25506" t="s">
        <v>3820</v>
      </c>
      <c r="E25506" t="s">
        <v>3821</v>
      </c>
    </row>
    <row r="25507" spans="1:5">
      <c r="A25507" t="s">
        <v>2182</v>
      </c>
      <c r="B25507" s="4">
        <v>99573</v>
      </c>
      <c r="C25507" s="4">
        <v>99573</v>
      </c>
      <c r="D25507" t="s">
        <v>3820</v>
      </c>
      <c r="E25507" t="s">
        <v>3821</v>
      </c>
    </row>
    <row r="25508" spans="1:5">
      <c r="A25508" t="s">
        <v>2182</v>
      </c>
      <c r="B25508" s="4">
        <v>99607</v>
      </c>
      <c r="C25508" s="4">
        <v>99607</v>
      </c>
      <c r="D25508" t="s">
        <v>3820</v>
      </c>
      <c r="E25508" t="s">
        <v>3821</v>
      </c>
    </row>
    <row r="25509" spans="1:5">
      <c r="A25509" t="s">
        <v>2182</v>
      </c>
      <c r="B25509" s="4">
        <v>99636</v>
      </c>
      <c r="C25509" s="4">
        <v>99636</v>
      </c>
      <c r="D25509" t="s">
        <v>3820</v>
      </c>
      <c r="E25509" t="s">
        <v>3821</v>
      </c>
    </row>
    <row r="25510" spans="1:5">
      <c r="A25510" t="s">
        <v>2182</v>
      </c>
      <c r="B25510" s="4">
        <v>99660</v>
      </c>
      <c r="C25510" s="4">
        <v>99660</v>
      </c>
      <c r="D25510" t="s">
        <v>3820</v>
      </c>
      <c r="E25510" t="s">
        <v>3821</v>
      </c>
    </row>
    <row r="25511" spans="1:5">
      <c r="A25511" t="s">
        <v>2182</v>
      </c>
      <c r="B25511" s="4">
        <v>99684</v>
      </c>
      <c r="C25511" s="4">
        <v>99684</v>
      </c>
      <c r="D25511" t="s">
        <v>3820</v>
      </c>
      <c r="E25511" t="s">
        <v>3821</v>
      </c>
    </row>
    <row r="25512" spans="1:5">
      <c r="A25512" t="s">
        <v>2182</v>
      </c>
      <c r="B25512" s="4">
        <v>99726</v>
      </c>
      <c r="C25512" s="4">
        <v>99726</v>
      </c>
      <c r="D25512" t="s">
        <v>3820</v>
      </c>
      <c r="E25512" t="s">
        <v>3821</v>
      </c>
    </row>
    <row r="25513" spans="1:5">
      <c r="A25513" t="s">
        <v>2182</v>
      </c>
      <c r="B25513" s="4">
        <v>99748</v>
      </c>
      <c r="C25513" s="4">
        <v>99748</v>
      </c>
      <c r="D25513" t="s">
        <v>3820</v>
      </c>
      <c r="E25513" t="s">
        <v>3821</v>
      </c>
    </row>
    <row r="25514" spans="1:5">
      <c r="A25514" t="s">
        <v>2182</v>
      </c>
      <c r="B25514" s="4">
        <v>99768</v>
      </c>
      <c r="C25514" s="4">
        <v>99768</v>
      </c>
      <c r="D25514" t="s">
        <v>3820</v>
      </c>
      <c r="E25514" t="s">
        <v>3821</v>
      </c>
    </row>
    <row r="25515" spans="1:5">
      <c r="A25515" t="s">
        <v>2182</v>
      </c>
      <c r="B25515" s="4">
        <v>99789</v>
      </c>
      <c r="C25515" s="4">
        <v>99789</v>
      </c>
      <c r="D25515" t="s">
        <v>3820</v>
      </c>
      <c r="E25515" t="s">
        <v>3821</v>
      </c>
    </row>
    <row r="25516" spans="1:5">
      <c r="A25516" t="s">
        <v>2182</v>
      </c>
      <c r="B25516" s="4">
        <v>99840</v>
      </c>
      <c r="C25516" s="4">
        <v>99840</v>
      </c>
      <c r="D25516" t="s">
        <v>3820</v>
      </c>
      <c r="E25516" t="s">
        <v>3821</v>
      </c>
    </row>
    <row r="25517" spans="1:5">
      <c r="A25517" t="s">
        <v>2182</v>
      </c>
      <c r="B25517" s="4">
        <v>99549</v>
      </c>
      <c r="C25517" s="4">
        <v>99549</v>
      </c>
      <c r="D25517" t="s">
        <v>3820</v>
      </c>
      <c r="E25517" t="s">
        <v>3821</v>
      </c>
    </row>
    <row r="25518" spans="1:5">
      <c r="A25518" t="s">
        <v>2182</v>
      </c>
      <c r="B25518" s="4">
        <v>99574</v>
      </c>
      <c r="C25518" s="4">
        <v>99574</v>
      </c>
      <c r="D25518" t="s">
        <v>3820</v>
      </c>
      <c r="E25518" t="s">
        <v>3821</v>
      </c>
    </row>
    <row r="25519" spans="1:5">
      <c r="A25519" t="s">
        <v>2182</v>
      </c>
      <c r="B25519" s="4">
        <v>99608</v>
      </c>
      <c r="C25519" s="4">
        <v>99608</v>
      </c>
      <c r="D25519" t="s">
        <v>3820</v>
      </c>
      <c r="E25519" t="s">
        <v>3821</v>
      </c>
    </row>
    <row r="25520" spans="1:5">
      <c r="A25520" t="s">
        <v>2182</v>
      </c>
      <c r="B25520" s="4">
        <v>99637</v>
      </c>
      <c r="C25520" s="4">
        <v>99637</v>
      </c>
      <c r="D25520" t="s">
        <v>3820</v>
      </c>
      <c r="E25520" t="s">
        <v>3821</v>
      </c>
    </row>
    <row r="25521" spans="1:5">
      <c r="A25521" t="s">
        <v>2182</v>
      </c>
      <c r="B25521" s="4">
        <v>99661</v>
      </c>
      <c r="C25521" s="4">
        <v>99661</v>
      </c>
      <c r="D25521" t="s">
        <v>3820</v>
      </c>
      <c r="E25521" t="s">
        <v>3821</v>
      </c>
    </row>
    <row r="25522" spans="1:5">
      <c r="A25522" t="s">
        <v>2182</v>
      </c>
      <c r="B25522" s="4">
        <v>99685</v>
      </c>
      <c r="C25522" s="4">
        <v>99685</v>
      </c>
      <c r="D25522" t="s">
        <v>3820</v>
      </c>
      <c r="E25522" t="s">
        <v>3821</v>
      </c>
    </row>
    <row r="25523" spans="1:5">
      <c r="A25523" t="s">
        <v>2182</v>
      </c>
      <c r="B25523" s="4">
        <v>99727</v>
      </c>
      <c r="C25523" s="4">
        <v>99727</v>
      </c>
      <c r="D25523" t="s">
        <v>3820</v>
      </c>
      <c r="E25523" t="s">
        <v>3821</v>
      </c>
    </row>
    <row r="25524" spans="1:5">
      <c r="A25524" t="s">
        <v>2182</v>
      </c>
      <c r="B25524" s="4">
        <v>99749</v>
      </c>
      <c r="C25524" s="4">
        <v>99749</v>
      </c>
      <c r="D25524" t="s">
        <v>3820</v>
      </c>
      <c r="E25524" t="s">
        <v>3821</v>
      </c>
    </row>
    <row r="25525" spans="1:5">
      <c r="A25525" t="s">
        <v>2182</v>
      </c>
      <c r="B25525" s="4">
        <v>99769</v>
      </c>
      <c r="C25525" s="4">
        <v>99769</v>
      </c>
      <c r="D25525" t="s">
        <v>3820</v>
      </c>
      <c r="E25525" t="s">
        <v>3821</v>
      </c>
    </row>
    <row r="25526" spans="1:5">
      <c r="A25526" t="s">
        <v>2182</v>
      </c>
      <c r="B25526" s="4">
        <v>99790</v>
      </c>
      <c r="C25526" s="4">
        <v>99790</v>
      </c>
      <c r="D25526" t="s">
        <v>3820</v>
      </c>
      <c r="E25526" t="s">
        <v>3821</v>
      </c>
    </row>
    <row r="25527" spans="1:5">
      <c r="A25527" t="s">
        <v>2182</v>
      </c>
      <c r="B25527" s="4">
        <v>99841</v>
      </c>
      <c r="C25527" s="4">
        <v>99841</v>
      </c>
      <c r="D25527" t="s">
        <v>3820</v>
      </c>
      <c r="E25527" t="s">
        <v>3821</v>
      </c>
    </row>
    <row r="25528" spans="1:5">
      <c r="A25528" t="s">
        <v>2182</v>
      </c>
      <c r="B25528" s="4">
        <v>99550</v>
      </c>
      <c r="C25528" s="4">
        <v>99550</v>
      </c>
      <c r="D25528" t="s">
        <v>3820</v>
      </c>
      <c r="E25528" t="s">
        <v>3821</v>
      </c>
    </row>
    <row r="25529" spans="1:5">
      <c r="A25529" t="s">
        <v>2182</v>
      </c>
      <c r="B25529" s="4">
        <v>99575</v>
      </c>
      <c r="C25529" s="4">
        <v>99575</v>
      </c>
      <c r="D25529" t="s">
        <v>3820</v>
      </c>
      <c r="E25529" t="s">
        <v>3821</v>
      </c>
    </row>
    <row r="25530" spans="1:5">
      <c r="A25530" t="s">
        <v>2182</v>
      </c>
      <c r="B25530" s="4">
        <v>99609</v>
      </c>
      <c r="C25530" s="4">
        <v>99609</v>
      </c>
      <c r="D25530" t="s">
        <v>3820</v>
      </c>
      <c r="E25530" t="s">
        <v>3821</v>
      </c>
    </row>
    <row r="25531" spans="1:5">
      <c r="A25531" t="s">
        <v>2182</v>
      </c>
      <c r="B25531" s="4">
        <v>99638</v>
      </c>
      <c r="C25531" s="4">
        <v>99638</v>
      </c>
      <c r="D25531" t="s">
        <v>3820</v>
      </c>
      <c r="E25531" t="s">
        <v>3821</v>
      </c>
    </row>
    <row r="25532" spans="1:5">
      <c r="A25532" t="s">
        <v>2182</v>
      </c>
      <c r="B25532" s="4">
        <v>99662</v>
      </c>
      <c r="C25532" s="4">
        <v>99662</v>
      </c>
      <c r="D25532" t="s">
        <v>3820</v>
      </c>
      <c r="E25532" t="s">
        <v>3821</v>
      </c>
    </row>
    <row r="25533" spans="1:5">
      <c r="A25533" t="s">
        <v>2182</v>
      </c>
      <c r="B25533" s="4">
        <v>99686</v>
      </c>
      <c r="C25533" s="4">
        <v>99686</v>
      </c>
      <c r="D25533" t="s">
        <v>3820</v>
      </c>
      <c r="E25533" t="s">
        <v>3821</v>
      </c>
    </row>
    <row r="25534" spans="1:5">
      <c r="A25534" t="s">
        <v>2182</v>
      </c>
      <c r="B25534" s="4">
        <v>99729</v>
      </c>
      <c r="C25534" s="4">
        <v>99729</v>
      </c>
      <c r="D25534" t="s">
        <v>3820</v>
      </c>
      <c r="E25534" t="s">
        <v>3821</v>
      </c>
    </row>
    <row r="25535" spans="1:5">
      <c r="A25535" t="s">
        <v>2182</v>
      </c>
      <c r="B25535" s="4">
        <v>99750</v>
      </c>
      <c r="C25535" s="4">
        <v>99750</v>
      </c>
      <c r="D25535" t="s">
        <v>3820</v>
      </c>
      <c r="E25535" t="s">
        <v>3821</v>
      </c>
    </row>
    <row r="25536" spans="1:5">
      <c r="A25536" t="s">
        <v>2182</v>
      </c>
      <c r="B25536" s="4">
        <v>99770</v>
      </c>
      <c r="C25536" s="4">
        <v>99770</v>
      </c>
      <c r="D25536" t="s">
        <v>3820</v>
      </c>
      <c r="E25536" t="s">
        <v>3821</v>
      </c>
    </row>
    <row r="25537" spans="1:5">
      <c r="A25537" t="s">
        <v>2182</v>
      </c>
      <c r="B25537" s="4">
        <v>99791</v>
      </c>
      <c r="C25537" s="4">
        <v>99791</v>
      </c>
      <c r="D25537" t="s">
        <v>3820</v>
      </c>
      <c r="E25537" t="s">
        <v>3821</v>
      </c>
    </row>
    <row r="25538" spans="1:5">
      <c r="A25538" t="s">
        <v>2182</v>
      </c>
      <c r="B25538" s="4">
        <v>99850</v>
      </c>
      <c r="C25538" s="4">
        <v>99850</v>
      </c>
      <c r="D25538" t="s">
        <v>3820</v>
      </c>
      <c r="E25538" t="s">
        <v>3821</v>
      </c>
    </row>
    <row r="25539" spans="1:5">
      <c r="A25539" t="s">
        <v>2182</v>
      </c>
      <c r="B25539" s="4">
        <v>99551</v>
      </c>
      <c r="C25539" s="4">
        <v>99551</v>
      </c>
      <c r="D25539" t="s">
        <v>3820</v>
      </c>
      <c r="E25539" t="s">
        <v>3821</v>
      </c>
    </row>
    <row r="25540" spans="1:5">
      <c r="A25540" t="s">
        <v>2182</v>
      </c>
      <c r="B25540" s="4">
        <v>99576</v>
      </c>
      <c r="C25540" s="4">
        <v>99576</v>
      </c>
      <c r="D25540" t="s">
        <v>3820</v>
      </c>
      <c r="E25540" t="s">
        <v>3821</v>
      </c>
    </row>
    <row r="25541" spans="1:5">
      <c r="A25541" t="s">
        <v>2182</v>
      </c>
      <c r="B25541" s="4">
        <v>99612</v>
      </c>
      <c r="C25541" s="4">
        <v>99612</v>
      </c>
      <c r="D25541" t="s">
        <v>3820</v>
      </c>
      <c r="E25541" t="s">
        <v>3821</v>
      </c>
    </row>
    <row r="25542" spans="1:5">
      <c r="A25542" t="s">
        <v>2182</v>
      </c>
      <c r="B25542" s="4">
        <v>99640</v>
      </c>
      <c r="C25542" s="4">
        <v>99640</v>
      </c>
      <c r="D25542" t="s">
        <v>3820</v>
      </c>
      <c r="E25542" t="s">
        <v>3821</v>
      </c>
    </row>
    <row r="25543" spans="1:5">
      <c r="A25543" t="s">
        <v>2182</v>
      </c>
      <c r="B25543" s="4">
        <v>99663</v>
      </c>
      <c r="C25543" s="4">
        <v>99663</v>
      </c>
      <c r="D25543" t="s">
        <v>3820</v>
      </c>
      <c r="E25543" t="s">
        <v>3821</v>
      </c>
    </row>
    <row r="25544" spans="1:5">
      <c r="A25544" t="s">
        <v>2182</v>
      </c>
      <c r="B25544" s="4">
        <v>99688</v>
      </c>
      <c r="C25544" s="4">
        <v>99688</v>
      </c>
      <c r="D25544" t="s">
        <v>3820</v>
      </c>
      <c r="E25544" t="s">
        <v>3821</v>
      </c>
    </row>
    <row r="25545" spans="1:5">
      <c r="A25545" t="s">
        <v>2182</v>
      </c>
      <c r="B25545" s="4">
        <v>99730</v>
      </c>
      <c r="C25545" s="4">
        <v>99730</v>
      </c>
      <c r="D25545" t="s">
        <v>3820</v>
      </c>
      <c r="E25545" t="s">
        <v>3821</v>
      </c>
    </row>
    <row r="25546" spans="1:5">
      <c r="A25546" t="s">
        <v>2182</v>
      </c>
      <c r="B25546" s="4">
        <v>99751</v>
      </c>
      <c r="C25546" s="4">
        <v>99751</v>
      </c>
      <c r="D25546" t="s">
        <v>3820</v>
      </c>
      <c r="E25546" t="s">
        <v>3821</v>
      </c>
    </row>
    <row r="25547" spans="1:5">
      <c r="A25547" t="s">
        <v>2182</v>
      </c>
      <c r="B25547" s="4">
        <v>99771</v>
      </c>
      <c r="C25547" s="4">
        <v>99771</v>
      </c>
      <c r="D25547" t="s">
        <v>3820</v>
      </c>
      <c r="E25547" t="s">
        <v>3821</v>
      </c>
    </row>
    <row r="25548" spans="1:5">
      <c r="A25548" t="s">
        <v>2182</v>
      </c>
      <c r="B25548" s="4">
        <v>99801</v>
      </c>
      <c r="C25548" s="4">
        <v>99801</v>
      </c>
      <c r="D25548" t="s">
        <v>3820</v>
      </c>
      <c r="E25548" t="s">
        <v>3821</v>
      </c>
    </row>
    <row r="25549" spans="1:5">
      <c r="A25549" t="s">
        <v>2182</v>
      </c>
      <c r="B25549" s="4">
        <v>99901</v>
      </c>
      <c r="C25549" s="4">
        <v>99901</v>
      </c>
      <c r="D25549" t="s">
        <v>3820</v>
      </c>
      <c r="E25549" t="s">
        <v>3821</v>
      </c>
    </row>
    <row r="25550" spans="1:5">
      <c r="A25550" t="s">
        <v>2182</v>
      </c>
      <c r="B25550" s="4">
        <v>99552</v>
      </c>
      <c r="C25550" s="4">
        <v>99552</v>
      </c>
      <c r="D25550" t="s">
        <v>3820</v>
      </c>
      <c r="E25550" t="s">
        <v>3821</v>
      </c>
    </row>
    <row r="25551" spans="1:5">
      <c r="A25551" t="s">
        <v>2182</v>
      </c>
      <c r="B25551" s="4">
        <v>99578</v>
      </c>
      <c r="C25551" s="4">
        <v>99578</v>
      </c>
      <c r="D25551" t="s">
        <v>3820</v>
      </c>
      <c r="E25551" t="s">
        <v>3821</v>
      </c>
    </row>
    <row r="25552" spans="1:5">
      <c r="A25552" t="s">
        <v>2182</v>
      </c>
      <c r="B25552" s="4">
        <v>99613</v>
      </c>
      <c r="C25552" s="4">
        <v>99613</v>
      </c>
      <c r="D25552" t="s">
        <v>3820</v>
      </c>
      <c r="E25552" t="s">
        <v>3821</v>
      </c>
    </row>
    <row r="25553" spans="1:5">
      <c r="A25553" t="s">
        <v>2182</v>
      </c>
      <c r="B25553" s="4">
        <v>99641</v>
      </c>
      <c r="C25553" s="4">
        <v>99641</v>
      </c>
      <c r="D25553" t="s">
        <v>3820</v>
      </c>
      <c r="E25553" t="s">
        <v>3821</v>
      </c>
    </row>
    <row r="25554" spans="1:5">
      <c r="A25554" t="s">
        <v>2182</v>
      </c>
      <c r="B25554" s="4">
        <v>99665</v>
      </c>
      <c r="C25554" s="4">
        <v>99665</v>
      </c>
      <c r="D25554" t="s">
        <v>3820</v>
      </c>
      <c r="E25554" t="s">
        <v>3821</v>
      </c>
    </row>
    <row r="25555" spans="1:5">
      <c r="A25555" t="s">
        <v>2182</v>
      </c>
      <c r="B25555" s="4">
        <v>99689</v>
      </c>
      <c r="C25555" s="4">
        <v>99689</v>
      </c>
      <c r="D25555" t="s">
        <v>3820</v>
      </c>
      <c r="E25555" t="s">
        <v>3821</v>
      </c>
    </row>
    <row r="25556" spans="1:5">
      <c r="A25556" t="s">
        <v>2182</v>
      </c>
      <c r="B25556" s="4">
        <v>99731</v>
      </c>
      <c r="C25556" s="4">
        <v>99731</v>
      </c>
      <c r="D25556" t="s">
        <v>3820</v>
      </c>
      <c r="E25556" t="s">
        <v>3821</v>
      </c>
    </row>
    <row r="25557" spans="1:5">
      <c r="A25557" t="s">
        <v>2182</v>
      </c>
      <c r="B25557" s="4">
        <v>99752</v>
      </c>
      <c r="C25557" s="4">
        <v>99752</v>
      </c>
      <c r="D25557" t="s">
        <v>3820</v>
      </c>
      <c r="E25557" t="s">
        <v>3821</v>
      </c>
    </row>
    <row r="25558" spans="1:5">
      <c r="A25558" t="s">
        <v>2182</v>
      </c>
      <c r="B25558" s="4">
        <v>99772</v>
      </c>
      <c r="C25558" s="4">
        <v>99772</v>
      </c>
      <c r="D25558" t="s">
        <v>3820</v>
      </c>
      <c r="E25558" t="s">
        <v>3821</v>
      </c>
    </row>
    <row r="25559" spans="1:5">
      <c r="A25559" t="s">
        <v>2182</v>
      </c>
      <c r="B25559" s="4">
        <v>99802</v>
      </c>
      <c r="C25559" s="4">
        <v>99802</v>
      </c>
      <c r="D25559" t="s">
        <v>3820</v>
      </c>
      <c r="E25559" t="s">
        <v>3821</v>
      </c>
    </row>
    <row r="25560" spans="1:5">
      <c r="A25560" t="s">
        <v>2182</v>
      </c>
      <c r="B25560" s="4">
        <v>99903</v>
      </c>
      <c r="C25560" s="4">
        <v>99903</v>
      </c>
      <c r="D25560" t="s">
        <v>3820</v>
      </c>
      <c r="E25560" t="s">
        <v>3821</v>
      </c>
    </row>
    <row r="25561" spans="1:5">
      <c r="A25561" t="s">
        <v>2182</v>
      </c>
      <c r="B25561" s="4">
        <v>99553</v>
      </c>
      <c r="C25561" s="4">
        <v>99553</v>
      </c>
      <c r="D25561" t="s">
        <v>3820</v>
      </c>
      <c r="E25561" t="s">
        <v>3821</v>
      </c>
    </row>
    <row r="25562" spans="1:5">
      <c r="A25562" t="s">
        <v>2182</v>
      </c>
      <c r="B25562" s="4">
        <v>99579</v>
      </c>
      <c r="C25562" s="4">
        <v>99579</v>
      </c>
      <c r="D25562" t="s">
        <v>3820</v>
      </c>
      <c r="E25562" t="s">
        <v>3821</v>
      </c>
    </row>
    <row r="25563" spans="1:5">
      <c r="A25563" t="s">
        <v>2182</v>
      </c>
      <c r="B25563" s="4">
        <v>99614</v>
      </c>
      <c r="C25563" s="4">
        <v>99614</v>
      </c>
      <c r="D25563" t="s">
        <v>3820</v>
      </c>
      <c r="E25563" t="s">
        <v>3821</v>
      </c>
    </row>
    <row r="25564" spans="1:5">
      <c r="A25564" t="s">
        <v>2182</v>
      </c>
      <c r="B25564" s="4">
        <v>99642</v>
      </c>
      <c r="C25564" s="4">
        <v>99642</v>
      </c>
      <c r="D25564" t="s">
        <v>3820</v>
      </c>
      <c r="E25564" t="s">
        <v>3821</v>
      </c>
    </row>
    <row r="25565" spans="1:5">
      <c r="A25565" t="s">
        <v>2182</v>
      </c>
      <c r="B25565" s="4">
        <v>99666</v>
      </c>
      <c r="C25565" s="4">
        <v>99666</v>
      </c>
      <c r="D25565" t="s">
        <v>3820</v>
      </c>
      <c r="E25565" t="s">
        <v>3821</v>
      </c>
    </row>
    <row r="25566" spans="1:5">
      <c r="A25566" t="s">
        <v>2182</v>
      </c>
      <c r="B25566" s="4">
        <v>99690</v>
      </c>
      <c r="C25566" s="4">
        <v>99690</v>
      </c>
      <c r="D25566" t="s">
        <v>3820</v>
      </c>
      <c r="E25566" t="s">
        <v>3821</v>
      </c>
    </row>
    <row r="25567" spans="1:5">
      <c r="A25567" t="s">
        <v>2182</v>
      </c>
      <c r="B25567" s="4">
        <v>99732</v>
      </c>
      <c r="C25567" s="4">
        <v>99732</v>
      </c>
      <c r="D25567" t="s">
        <v>3820</v>
      </c>
      <c r="E25567" t="s">
        <v>3821</v>
      </c>
    </row>
    <row r="25568" spans="1:5">
      <c r="A25568" t="s">
        <v>2182</v>
      </c>
      <c r="B25568" s="4">
        <v>99753</v>
      </c>
      <c r="C25568" s="4">
        <v>99753</v>
      </c>
      <c r="D25568" t="s">
        <v>3820</v>
      </c>
      <c r="E25568" t="s">
        <v>3821</v>
      </c>
    </row>
    <row r="25569" spans="1:5">
      <c r="A25569" t="s">
        <v>2182</v>
      </c>
      <c r="B25569" s="4">
        <v>99773</v>
      </c>
      <c r="C25569" s="4">
        <v>99773</v>
      </c>
      <c r="D25569" t="s">
        <v>3820</v>
      </c>
      <c r="E25569" t="s">
        <v>3821</v>
      </c>
    </row>
    <row r="25570" spans="1:5">
      <c r="A25570" t="s">
        <v>2182</v>
      </c>
      <c r="B25570" s="4">
        <v>99803</v>
      </c>
      <c r="C25570" s="4">
        <v>99803</v>
      </c>
      <c r="D25570" t="s">
        <v>3820</v>
      </c>
      <c r="E25570" t="s">
        <v>3821</v>
      </c>
    </row>
    <row r="25571" spans="1:5">
      <c r="A25571" t="s">
        <v>2182</v>
      </c>
      <c r="B25571" s="4">
        <v>99918</v>
      </c>
      <c r="C25571" s="4">
        <v>99918</v>
      </c>
      <c r="D25571" t="s">
        <v>3820</v>
      </c>
      <c r="E25571" t="s">
        <v>3821</v>
      </c>
    </row>
    <row r="25572" spans="1:5">
      <c r="A25572" t="s">
        <v>2182</v>
      </c>
      <c r="B25572" s="4">
        <v>99554</v>
      </c>
      <c r="C25572" s="4">
        <v>99554</v>
      </c>
      <c r="D25572" t="s">
        <v>3820</v>
      </c>
      <c r="E25572" t="s">
        <v>3821</v>
      </c>
    </row>
    <row r="25573" spans="1:5">
      <c r="A25573" t="s">
        <v>2182</v>
      </c>
      <c r="B25573" s="4">
        <v>99580</v>
      </c>
      <c r="C25573" s="4">
        <v>99580</v>
      </c>
      <c r="D25573" t="s">
        <v>3820</v>
      </c>
      <c r="E25573" t="s">
        <v>3821</v>
      </c>
    </row>
    <row r="25574" spans="1:5">
      <c r="A25574" t="s">
        <v>2182</v>
      </c>
      <c r="B25574" s="4">
        <v>99620</v>
      </c>
      <c r="C25574" s="4">
        <v>99620</v>
      </c>
      <c r="D25574" t="s">
        <v>3820</v>
      </c>
      <c r="E25574" t="s">
        <v>3821</v>
      </c>
    </row>
    <row r="25575" spans="1:5">
      <c r="A25575" t="s">
        <v>2182</v>
      </c>
      <c r="B25575" s="4">
        <v>99643</v>
      </c>
      <c r="C25575" s="4">
        <v>99643</v>
      </c>
      <c r="D25575" t="s">
        <v>3820</v>
      </c>
      <c r="E25575" t="s">
        <v>3821</v>
      </c>
    </row>
    <row r="25576" spans="1:5">
      <c r="A25576" t="s">
        <v>2182</v>
      </c>
      <c r="B25576" s="4">
        <v>99667</v>
      </c>
      <c r="C25576" s="4">
        <v>99667</v>
      </c>
      <c r="D25576" t="s">
        <v>3820</v>
      </c>
      <c r="E25576" t="s">
        <v>3821</v>
      </c>
    </row>
    <row r="25577" spans="1:5">
      <c r="A25577" t="s">
        <v>2182</v>
      </c>
      <c r="B25577" s="4">
        <v>99691</v>
      </c>
      <c r="C25577" s="4">
        <v>99691</v>
      </c>
      <c r="D25577" t="s">
        <v>3820</v>
      </c>
      <c r="E25577" t="s">
        <v>3821</v>
      </c>
    </row>
    <row r="25578" spans="1:5">
      <c r="A25578" t="s">
        <v>2182</v>
      </c>
      <c r="B25578" s="4">
        <v>99733</v>
      </c>
      <c r="C25578" s="4">
        <v>99733</v>
      </c>
      <c r="D25578" t="s">
        <v>3820</v>
      </c>
      <c r="E25578" t="s">
        <v>3821</v>
      </c>
    </row>
    <row r="25579" spans="1:5">
      <c r="A25579" t="s">
        <v>2182</v>
      </c>
      <c r="B25579" s="4">
        <v>99754</v>
      </c>
      <c r="C25579" s="4">
        <v>99754</v>
      </c>
      <c r="D25579" t="s">
        <v>3820</v>
      </c>
      <c r="E25579" t="s">
        <v>3821</v>
      </c>
    </row>
    <row r="25580" spans="1:5">
      <c r="A25580" t="s">
        <v>2182</v>
      </c>
      <c r="B25580" s="4">
        <v>99774</v>
      </c>
      <c r="C25580" s="4">
        <v>99774</v>
      </c>
      <c r="D25580" t="s">
        <v>3820</v>
      </c>
      <c r="E25580" t="s">
        <v>3821</v>
      </c>
    </row>
    <row r="25581" spans="1:5">
      <c r="A25581" t="s">
        <v>2182</v>
      </c>
      <c r="B25581" s="4">
        <v>99811</v>
      </c>
      <c r="C25581" s="4">
        <v>99811</v>
      </c>
      <c r="D25581" t="s">
        <v>3820</v>
      </c>
      <c r="E25581" t="s">
        <v>3821</v>
      </c>
    </row>
    <row r="25582" spans="1:5">
      <c r="A25582" t="s">
        <v>2182</v>
      </c>
      <c r="B25582" s="4">
        <v>99919</v>
      </c>
      <c r="C25582" s="4">
        <v>99919</v>
      </c>
      <c r="D25582" t="s">
        <v>3820</v>
      </c>
      <c r="E25582" t="s">
        <v>3821</v>
      </c>
    </row>
    <row r="25583" spans="1:5">
      <c r="A25583" t="s">
        <v>2182</v>
      </c>
      <c r="B25583" s="4">
        <v>99555</v>
      </c>
      <c r="C25583" s="4">
        <v>99555</v>
      </c>
      <c r="D25583" t="s">
        <v>3820</v>
      </c>
      <c r="E25583" t="s">
        <v>3821</v>
      </c>
    </row>
    <row r="25584" spans="1:5">
      <c r="A25584" t="s">
        <v>2182</v>
      </c>
      <c r="B25584" s="4">
        <v>99581</v>
      </c>
      <c r="C25584" s="4">
        <v>99581</v>
      </c>
      <c r="D25584" t="s">
        <v>3820</v>
      </c>
      <c r="E25584" t="s">
        <v>3821</v>
      </c>
    </row>
    <row r="25585" spans="1:5">
      <c r="A25585" t="s">
        <v>2182</v>
      </c>
      <c r="B25585" s="4">
        <v>99621</v>
      </c>
      <c r="C25585" s="4">
        <v>99621</v>
      </c>
      <c r="D25585" t="s">
        <v>3820</v>
      </c>
      <c r="E25585" t="s">
        <v>3821</v>
      </c>
    </row>
    <row r="25586" spans="1:5">
      <c r="A25586" t="s">
        <v>2182</v>
      </c>
      <c r="B25586" s="4">
        <v>99644</v>
      </c>
      <c r="C25586" s="4">
        <v>99644</v>
      </c>
      <c r="D25586" t="s">
        <v>3820</v>
      </c>
      <c r="E25586" t="s">
        <v>3821</v>
      </c>
    </row>
    <row r="25587" spans="1:5">
      <c r="A25587" t="s">
        <v>2182</v>
      </c>
      <c r="B25587" s="4">
        <v>99668</v>
      </c>
      <c r="C25587" s="4">
        <v>99668</v>
      </c>
      <c r="D25587" t="s">
        <v>3820</v>
      </c>
      <c r="E25587" t="s">
        <v>3821</v>
      </c>
    </row>
    <row r="25588" spans="1:5">
      <c r="A25588" t="s">
        <v>2182</v>
      </c>
      <c r="B25588" s="4">
        <v>99692</v>
      </c>
      <c r="C25588" s="4">
        <v>99692</v>
      </c>
      <c r="D25588" t="s">
        <v>3820</v>
      </c>
      <c r="E25588" t="s">
        <v>3821</v>
      </c>
    </row>
    <row r="25589" spans="1:5">
      <c r="A25589" t="s">
        <v>2182</v>
      </c>
      <c r="B25589" s="4">
        <v>99734</v>
      </c>
      <c r="C25589" s="4">
        <v>99734</v>
      </c>
      <c r="D25589" t="s">
        <v>3820</v>
      </c>
      <c r="E25589" t="s">
        <v>3821</v>
      </c>
    </row>
    <row r="25590" spans="1:5">
      <c r="A25590" t="s">
        <v>2182</v>
      </c>
      <c r="B25590" s="4">
        <v>99755</v>
      </c>
      <c r="C25590" s="4">
        <v>99755</v>
      </c>
      <c r="D25590" t="s">
        <v>3820</v>
      </c>
      <c r="E25590" t="s">
        <v>3821</v>
      </c>
    </row>
    <row r="25591" spans="1:5">
      <c r="A25591" t="s">
        <v>2182</v>
      </c>
      <c r="B25591" s="4">
        <v>99776</v>
      </c>
      <c r="C25591" s="4">
        <v>99776</v>
      </c>
      <c r="D25591" t="s">
        <v>3820</v>
      </c>
      <c r="E25591" t="s">
        <v>3821</v>
      </c>
    </row>
    <row r="25592" spans="1:5">
      <c r="A25592" t="s">
        <v>2182</v>
      </c>
      <c r="B25592" s="4">
        <v>99812</v>
      </c>
      <c r="C25592" s="4">
        <v>99812</v>
      </c>
      <c r="D25592" t="s">
        <v>3820</v>
      </c>
      <c r="E25592" t="s">
        <v>3821</v>
      </c>
    </row>
    <row r="25593" spans="1:5">
      <c r="A25593" t="s">
        <v>2182</v>
      </c>
      <c r="B25593" s="4">
        <v>99920</v>
      </c>
      <c r="C25593" s="4">
        <v>99920</v>
      </c>
      <c r="D25593" t="s">
        <v>3820</v>
      </c>
      <c r="E25593" t="s">
        <v>3821</v>
      </c>
    </row>
    <row r="25594" spans="1:5">
      <c r="A25594" t="s">
        <v>2182</v>
      </c>
      <c r="B25594" s="4">
        <v>99557</v>
      </c>
      <c r="C25594" s="4">
        <v>99557</v>
      </c>
      <c r="D25594" t="s">
        <v>3820</v>
      </c>
      <c r="E25594" t="s">
        <v>3821</v>
      </c>
    </row>
    <row r="25595" spans="1:5">
      <c r="A25595" t="s">
        <v>2182</v>
      </c>
      <c r="B25595" s="4">
        <v>99583</v>
      </c>
      <c r="C25595" s="4">
        <v>99583</v>
      </c>
      <c r="D25595" t="s">
        <v>3820</v>
      </c>
      <c r="E25595" t="s">
        <v>3821</v>
      </c>
    </row>
    <row r="25596" spans="1:5">
      <c r="A25596" t="s">
        <v>2182</v>
      </c>
      <c r="B25596" s="4">
        <v>99622</v>
      </c>
      <c r="C25596" s="4">
        <v>99622</v>
      </c>
      <c r="D25596" t="s">
        <v>3820</v>
      </c>
      <c r="E25596" t="s">
        <v>3821</v>
      </c>
    </row>
    <row r="25597" spans="1:5">
      <c r="A25597" t="s">
        <v>2182</v>
      </c>
      <c r="B25597" s="4">
        <v>99647</v>
      </c>
      <c r="C25597" s="4">
        <v>99647</v>
      </c>
      <c r="D25597" t="s">
        <v>3820</v>
      </c>
      <c r="E25597" t="s">
        <v>3821</v>
      </c>
    </row>
    <row r="25598" spans="1:5">
      <c r="A25598" t="s">
        <v>2182</v>
      </c>
      <c r="B25598" s="4">
        <v>99670</v>
      </c>
      <c r="C25598" s="4">
        <v>99670</v>
      </c>
      <c r="D25598" t="s">
        <v>3820</v>
      </c>
      <c r="E25598" t="s">
        <v>3821</v>
      </c>
    </row>
    <row r="25599" spans="1:5">
      <c r="A25599" t="s">
        <v>2182</v>
      </c>
      <c r="B25599" s="4">
        <v>99693</v>
      </c>
      <c r="C25599" s="4">
        <v>99693</v>
      </c>
      <c r="D25599" t="s">
        <v>3820</v>
      </c>
      <c r="E25599" t="s">
        <v>3821</v>
      </c>
    </row>
    <row r="25600" spans="1:5">
      <c r="A25600" t="s">
        <v>2182</v>
      </c>
      <c r="B25600" s="4">
        <v>99736</v>
      </c>
      <c r="C25600" s="4">
        <v>99736</v>
      </c>
      <c r="D25600" t="s">
        <v>3820</v>
      </c>
      <c r="E25600" t="s">
        <v>3821</v>
      </c>
    </row>
    <row r="25601" spans="1:5">
      <c r="A25601" t="s">
        <v>2182</v>
      </c>
      <c r="B25601" s="4">
        <v>99756</v>
      </c>
      <c r="C25601" s="4">
        <v>99756</v>
      </c>
      <c r="D25601" t="s">
        <v>3820</v>
      </c>
      <c r="E25601" t="s">
        <v>3821</v>
      </c>
    </row>
    <row r="25602" spans="1:5">
      <c r="A25602" t="s">
        <v>2182</v>
      </c>
      <c r="B25602" s="4">
        <v>99777</v>
      </c>
      <c r="C25602" s="4">
        <v>99777</v>
      </c>
      <c r="D25602" t="s">
        <v>3820</v>
      </c>
      <c r="E25602" t="s">
        <v>3821</v>
      </c>
    </row>
    <row r="25603" spans="1:5">
      <c r="A25603" t="s">
        <v>2182</v>
      </c>
      <c r="B25603" s="4">
        <v>99820</v>
      </c>
      <c r="C25603" s="4">
        <v>99820</v>
      </c>
      <c r="D25603" t="s">
        <v>3820</v>
      </c>
      <c r="E25603" t="s">
        <v>3821</v>
      </c>
    </row>
    <row r="25604" spans="1:5">
      <c r="A25604" t="s">
        <v>2182</v>
      </c>
      <c r="B25604" s="4">
        <v>99921</v>
      </c>
      <c r="C25604" s="4">
        <v>99921</v>
      </c>
      <c r="D25604" t="s">
        <v>3820</v>
      </c>
      <c r="E25604" t="s">
        <v>3821</v>
      </c>
    </row>
    <row r="25605" spans="1:5">
      <c r="A25605" t="s">
        <v>2182</v>
      </c>
      <c r="B25605" s="4">
        <v>99558</v>
      </c>
      <c r="C25605" s="4">
        <v>99558</v>
      </c>
      <c r="D25605" t="s">
        <v>3820</v>
      </c>
      <c r="E25605" t="s">
        <v>3821</v>
      </c>
    </row>
    <row r="25606" spans="1:5">
      <c r="A25606" t="s">
        <v>2182</v>
      </c>
      <c r="B25606" s="4">
        <v>99584</v>
      </c>
      <c r="C25606" s="4">
        <v>99584</v>
      </c>
      <c r="D25606" t="s">
        <v>3820</v>
      </c>
      <c r="E25606" t="s">
        <v>3821</v>
      </c>
    </row>
    <row r="25607" spans="1:5">
      <c r="A25607" t="s">
        <v>2182</v>
      </c>
      <c r="B25607" s="4">
        <v>99623</v>
      </c>
      <c r="C25607" s="4">
        <v>99623</v>
      </c>
      <c r="D25607" t="s">
        <v>3820</v>
      </c>
      <c r="E25607" t="s">
        <v>3821</v>
      </c>
    </row>
    <row r="25608" spans="1:5">
      <c r="A25608" t="s">
        <v>2182</v>
      </c>
      <c r="B25608" s="4">
        <v>99648</v>
      </c>
      <c r="C25608" s="4">
        <v>99648</v>
      </c>
      <c r="D25608" t="s">
        <v>3820</v>
      </c>
      <c r="E25608" t="s">
        <v>3821</v>
      </c>
    </row>
    <row r="25609" spans="1:5">
      <c r="A25609" t="s">
        <v>2182</v>
      </c>
      <c r="B25609" s="4">
        <v>99671</v>
      </c>
      <c r="C25609" s="4">
        <v>99671</v>
      </c>
      <c r="D25609" t="s">
        <v>3820</v>
      </c>
      <c r="E25609" t="s">
        <v>3821</v>
      </c>
    </row>
    <row r="25610" spans="1:5">
      <c r="A25610" t="s">
        <v>2182</v>
      </c>
      <c r="B25610" s="4">
        <v>99694</v>
      </c>
      <c r="C25610" s="4">
        <v>99694</v>
      </c>
      <c r="D25610" t="s">
        <v>3820</v>
      </c>
      <c r="E25610" t="s">
        <v>3821</v>
      </c>
    </row>
    <row r="25611" spans="1:5">
      <c r="A25611" t="s">
        <v>2182</v>
      </c>
      <c r="B25611" s="4">
        <v>99737</v>
      </c>
      <c r="C25611" s="4">
        <v>99737</v>
      </c>
      <c r="D25611" t="s">
        <v>3820</v>
      </c>
      <c r="E25611" t="s">
        <v>3821</v>
      </c>
    </row>
    <row r="25612" spans="1:5">
      <c r="A25612" t="s">
        <v>2182</v>
      </c>
      <c r="B25612" s="4">
        <v>99757</v>
      </c>
      <c r="C25612" s="4">
        <v>99757</v>
      </c>
      <c r="D25612" t="s">
        <v>3820</v>
      </c>
      <c r="E25612" t="s">
        <v>3821</v>
      </c>
    </row>
    <row r="25613" spans="1:5">
      <c r="A25613" t="s">
        <v>2182</v>
      </c>
      <c r="B25613" s="4">
        <v>99778</v>
      </c>
      <c r="C25613" s="4">
        <v>99778</v>
      </c>
      <c r="D25613" t="s">
        <v>3820</v>
      </c>
      <c r="E25613" t="s">
        <v>3821</v>
      </c>
    </row>
    <row r="25614" spans="1:5">
      <c r="A25614" t="s">
        <v>2182</v>
      </c>
      <c r="B25614" s="4">
        <v>99821</v>
      </c>
      <c r="C25614" s="4">
        <v>99821</v>
      </c>
      <c r="D25614" t="s">
        <v>3820</v>
      </c>
      <c r="E25614" t="s">
        <v>3821</v>
      </c>
    </row>
    <row r="25615" spans="1:5">
      <c r="A25615" t="s">
        <v>2182</v>
      </c>
      <c r="B25615" s="4">
        <v>99922</v>
      </c>
      <c r="C25615" s="4">
        <v>99922</v>
      </c>
      <c r="D25615" t="s">
        <v>3820</v>
      </c>
      <c r="E25615" t="s">
        <v>3821</v>
      </c>
    </row>
    <row r="25616" spans="1:5">
      <c r="A25616" t="s">
        <v>2182</v>
      </c>
      <c r="B25616" s="4">
        <v>99559</v>
      </c>
      <c r="C25616" s="4">
        <v>99559</v>
      </c>
      <c r="D25616" t="s">
        <v>3820</v>
      </c>
      <c r="E25616" t="s">
        <v>3821</v>
      </c>
    </row>
    <row r="25617" spans="1:5">
      <c r="A25617" t="s">
        <v>2182</v>
      </c>
      <c r="B25617" s="4">
        <v>99585</v>
      </c>
      <c r="C25617" s="4">
        <v>99585</v>
      </c>
      <c r="D25617" t="s">
        <v>3820</v>
      </c>
      <c r="E25617" t="s">
        <v>3821</v>
      </c>
    </row>
    <row r="25618" spans="1:5">
      <c r="A25618" t="s">
        <v>2182</v>
      </c>
      <c r="B25618" s="4">
        <v>99624</v>
      </c>
      <c r="C25618" s="4">
        <v>99624</v>
      </c>
      <c r="D25618" t="s">
        <v>3820</v>
      </c>
      <c r="E25618" t="s">
        <v>3821</v>
      </c>
    </row>
    <row r="25619" spans="1:5">
      <c r="A25619" t="s">
        <v>2182</v>
      </c>
      <c r="B25619" s="4">
        <v>99649</v>
      </c>
      <c r="C25619" s="4">
        <v>99649</v>
      </c>
      <c r="D25619" t="s">
        <v>3820</v>
      </c>
      <c r="E25619" t="s">
        <v>3821</v>
      </c>
    </row>
    <row r="25620" spans="1:5">
      <c r="A25620" t="s">
        <v>2182</v>
      </c>
      <c r="B25620" s="4">
        <v>99674</v>
      </c>
      <c r="C25620" s="4">
        <v>99674</v>
      </c>
      <c r="D25620" t="s">
        <v>3820</v>
      </c>
      <c r="E25620" t="s">
        <v>3821</v>
      </c>
    </row>
    <row r="25621" spans="1:5">
      <c r="A25621" t="s">
        <v>2182</v>
      </c>
      <c r="B25621" s="4">
        <v>99695</v>
      </c>
      <c r="C25621" s="4">
        <v>99695</v>
      </c>
      <c r="D25621" t="s">
        <v>3820</v>
      </c>
      <c r="E25621" t="s">
        <v>3821</v>
      </c>
    </row>
    <row r="25622" spans="1:5">
      <c r="A25622" t="s">
        <v>2182</v>
      </c>
      <c r="B25622" s="4">
        <v>99738</v>
      </c>
      <c r="C25622" s="4">
        <v>99738</v>
      </c>
      <c r="D25622" t="s">
        <v>3820</v>
      </c>
      <c r="E25622" t="s">
        <v>3821</v>
      </c>
    </row>
    <row r="25623" spans="1:5">
      <c r="A25623" t="s">
        <v>2182</v>
      </c>
      <c r="B25623" s="4">
        <v>99758</v>
      </c>
      <c r="C25623" s="4">
        <v>99758</v>
      </c>
      <c r="D25623" t="s">
        <v>3820</v>
      </c>
      <c r="E25623" t="s">
        <v>3821</v>
      </c>
    </row>
    <row r="25624" spans="1:5">
      <c r="A25624" t="s">
        <v>2182</v>
      </c>
      <c r="B25624" s="4">
        <v>99779</v>
      </c>
      <c r="C25624" s="4">
        <v>99779</v>
      </c>
      <c r="D25624" t="s">
        <v>3820</v>
      </c>
      <c r="E25624" t="s">
        <v>3821</v>
      </c>
    </row>
    <row r="25625" spans="1:5">
      <c r="A25625" t="s">
        <v>2182</v>
      </c>
      <c r="B25625" s="4">
        <v>99824</v>
      </c>
      <c r="C25625" s="4">
        <v>99824</v>
      </c>
      <c r="D25625" t="s">
        <v>3820</v>
      </c>
      <c r="E25625" t="s">
        <v>3821</v>
      </c>
    </row>
    <row r="25626" spans="1:5">
      <c r="A25626" t="s">
        <v>2182</v>
      </c>
      <c r="B25626" s="4">
        <v>99923</v>
      </c>
      <c r="C25626" s="4">
        <v>99923</v>
      </c>
      <c r="D25626" t="s">
        <v>3820</v>
      </c>
      <c r="E25626" t="s">
        <v>3821</v>
      </c>
    </row>
    <row r="25627" spans="1:5">
      <c r="A25627" t="s">
        <v>2182</v>
      </c>
      <c r="B25627" s="4">
        <v>99560</v>
      </c>
      <c r="C25627" s="4">
        <v>99560</v>
      </c>
      <c r="D25627" t="s">
        <v>3820</v>
      </c>
      <c r="E25627" t="s">
        <v>3821</v>
      </c>
    </row>
    <row r="25628" spans="1:5">
      <c r="A25628" t="s">
        <v>2182</v>
      </c>
      <c r="B25628" s="4">
        <v>99586</v>
      </c>
      <c r="C25628" s="4">
        <v>99586</v>
      </c>
      <c r="D25628" t="s">
        <v>3820</v>
      </c>
      <c r="E25628" t="s">
        <v>3821</v>
      </c>
    </row>
    <row r="25629" spans="1:5">
      <c r="A25629" t="s">
        <v>2182</v>
      </c>
      <c r="B25629" s="4">
        <v>99625</v>
      </c>
      <c r="C25629" s="4">
        <v>99625</v>
      </c>
      <c r="D25629" t="s">
        <v>3820</v>
      </c>
      <c r="E25629" t="s">
        <v>3821</v>
      </c>
    </row>
    <row r="25630" spans="1:5">
      <c r="A25630" t="s">
        <v>2182</v>
      </c>
      <c r="B25630" s="4">
        <v>99650</v>
      </c>
      <c r="C25630" s="4">
        <v>99650</v>
      </c>
      <c r="D25630" t="s">
        <v>3820</v>
      </c>
      <c r="E25630" t="s">
        <v>3821</v>
      </c>
    </row>
    <row r="25631" spans="1:5">
      <c r="A25631" t="s">
        <v>2182</v>
      </c>
      <c r="B25631" s="4">
        <v>99675</v>
      </c>
      <c r="C25631" s="4">
        <v>99675</v>
      </c>
      <c r="D25631" t="s">
        <v>3820</v>
      </c>
      <c r="E25631" t="s">
        <v>3821</v>
      </c>
    </row>
    <row r="25632" spans="1:5">
      <c r="A25632" t="s">
        <v>2182</v>
      </c>
      <c r="B25632" s="4">
        <v>99696</v>
      </c>
      <c r="C25632" s="4">
        <v>99696</v>
      </c>
      <c r="D25632" t="s">
        <v>3820</v>
      </c>
      <c r="E25632" t="s">
        <v>3821</v>
      </c>
    </row>
    <row r="25633" spans="1:5">
      <c r="A25633" t="s">
        <v>2182</v>
      </c>
      <c r="B25633" s="4">
        <v>99739</v>
      </c>
      <c r="C25633" s="4">
        <v>99739</v>
      </c>
      <c r="D25633" t="s">
        <v>3820</v>
      </c>
      <c r="E25633" t="s">
        <v>3821</v>
      </c>
    </row>
    <row r="25634" spans="1:5">
      <c r="A25634" t="s">
        <v>2182</v>
      </c>
      <c r="B25634" s="4">
        <v>99759</v>
      </c>
      <c r="C25634" s="4">
        <v>99759</v>
      </c>
      <c r="D25634" t="s">
        <v>3820</v>
      </c>
      <c r="E25634" t="s">
        <v>3821</v>
      </c>
    </row>
    <row r="25635" spans="1:5">
      <c r="A25635" t="s">
        <v>2182</v>
      </c>
      <c r="B25635" s="4">
        <v>99780</v>
      </c>
      <c r="C25635" s="4">
        <v>99780</v>
      </c>
      <c r="D25635" t="s">
        <v>3820</v>
      </c>
      <c r="E25635" t="s">
        <v>3821</v>
      </c>
    </row>
    <row r="25636" spans="1:5">
      <c r="A25636" t="s">
        <v>2182</v>
      </c>
      <c r="B25636" s="4">
        <v>99825</v>
      </c>
      <c r="C25636" s="4">
        <v>99825</v>
      </c>
      <c r="D25636" t="s">
        <v>3820</v>
      </c>
      <c r="E25636" t="s">
        <v>3821</v>
      </c>
    </row>
    <row r="25637" spans="1:5">
      <c r="A25637" t="s">
        <v>2182</v>
      </c>
      <c r="B25637" s="4">
        <v>99925</v>
      </c>
      <c r="C25637" s="4">
        <v>99925</v>
      </c>
      <c r="D25637" t="s">
        <v>3820</v>
      </c>
      <c r="E25637" t="s">
        <v>3821</v>
      </c>
    </row>
    <row r="25638" spans="1:5">
      <c r="A25638" t="s">
        <v>2182</v>
      </c>
      <c r="B25638" s="4">
        <v>99561</v>
      </c>
      <c r="C25638" s="4">
        <v>99561</v>
      </c>
      <c r="D25638" t="s">
        <v>3820</v>
      </c>
      <c r="E25638" t="s">
        <v>3821</v>
      </c>
    </row>
    <row r="25639" spans="1:5">
      <c r="A25639" t="s">
        <v>2182</v>
      </c>
      <c r="B25639" s="4">
        <v>99588</v>
      </c>
      <c r="C25639" s="4">
        <v>99588</v>
      </c>
      <c r="D25639" t="s">
        <v>3820</v>
      </c>
      <c r="E25639" t="s">
        <v>3821</v>
      </c>
    </row>
    <row r="25640" spans="1:5">
      <c r="A25640" t="s">
        <v>2182</v>
      </c>
      <c r="B25640" s="4">
        <v>99626</v>
      </c>
      <c r="C25640" s="4">
        <v>99626</v>
      </c>
      <c r="D25640" t="s">
        <v>3820</v>
      </c>
      <c r="E25640" t="s">
        <v>3821</v>
      </c>
    </row>
    <row r="25641" spans="1:5">
      <c r="A25641" t="s">
        <v>2182</v>
      </c>
      <c r="B25641" s="4">
        <v>99651</v>
      </c>
      <c r="C25641" s="4">
        <v>99651</v>
      </c>
      <c r="D25641" t="s">
        <v>3820</v>
      </c>
      <c r="E25641" t="s">
        <v>3821</v>
      </c>
    </row>
    <row r="25642" spans="1:5">
      <c r="A25642" t="s">
        <v>2182</v>
      </c>
      <c r="B25642" s="4">
        <v>99676</v>
      </c>
      <c r="C25642" s="4">
        <v>99676</v>
      </c>
      <c r="D25642" t="s">
        <v>3820</v>
      </c>
      <c r="E25642" t="s">
        <v>3821</v>
      </c>
    </row>
    <row r="25643" spans="1:5">
      <c r="A25643" t="s">
        <v>2182</v>
      </c>
      <c r="B25643" s="4">
        <v>99697</v>
      </c>
      <c r="C25643" s="4">
        <v>99697</v>
      </c>
      <c r="D25643" t="s">
        <v>3820</v>
      </c>
      <c r="E25643" t="s">
        <v>3821</v>
      </c>
    </row>
    <row r="25644" spans="1:5">
      <c r="A25644" t="s">
        <v>2182</v>
      </c>
      <c r="B25644" s="4">
        <v>99740</v>
      </c>
      <c r="C25644" s="4">
        <v>99740</v>
      </c>
      <c r="D25644" t="s">
        <v>3820</v>
      </c>
      <c r="E25644" t="s">
        <v>3821</v>
      </c>
    </row>
    <row r="25645" spans="1:5">
      <c r="A25645" t="s">
        <v>2182</v>
      </c>
      <c r="B25645" s="4">
        <v>99760</v>
      </c>
      <c r="C25645" s="4">
        <v>99760</v>
      </c>
      <c r="D25645" t="s">
        <v>3820</v>
      </c>
      <c r="E25645" t="s">
        <v>3821</v>
      </c>
    </row>
    <row r="25646" spans="1:5">
      <c r="A25646" t="s">
        <v>2182</v>
      </c>
      <c r="B25646" s="4">
        <v>99781</v>
      </c>
      <c r="C25646" s="4">
        <v>99781</v>
      </c>
      <c r="D25646" t="s">
        <v>3820</v>
      </c>
      <c r="E25646" t="s">
        <v>3821</v>
      </c>
    </row>
    <row r="25647" spans="1:5">
      <c r="A25647" t="s">
        <v>2182</v>
      </c>
      <c r="B25647" s="4">
        <v>99826</v>
      </c>
      <c r="C25647" s="4">
        <v>99826</v>
      </c>
      <c r="D25647" t="s">
        <v>3820</v>
      </c>
      <c r="E25647" t="s">
        <v>3821</v>
      </c>
    </row>
    <row r="25648" spans="1:5">
      <c r="A25648" t="s">
        <v>2182</v>
      </c>
      <c r="B25648" s="4">
        <v>99926</v>
      </c>
      <c r="C25648" s="4">
        <v>99926</v>
      </c>
      <c r="D25648" t="s">
        <v>3820</v>
      </c>
      <c r="E25648" t="s">
        <v>3821</v>
      </c>
    </row>
    <row r="25649" spans="1:5">
      <c r="A25649" t="s">
        <v>2182</v>
      </c>
      <c r="B25649" s="4">
        <v>99563</v>
      </c>
      <c r="C25649" s="4">
        <v>99563</v>
      </c>
      <c r="D25649" t="s">
        <v>3820</v>
      </c>
      <c r="E25649" t="s">
        <v>3821</v>
      </c>
    </row>
    <row r="25650" spans="1:5">
      <c r="A25650" t="s">
        <v>2182</v>
      </c>
      <c r="B25650" s="4">
        <v>99589</v>
      </c>
      <c r="C25650" s="4">
        <v>99589</v>
      </c>
      <c r="D25650" t="s">
        <v>3820</v>
      </c>
      <c r="E25650" t="s">
        <v>3821</v>
      </c>
    </row>
    <row r="25651" spans="1:5">
      <c r="A25651" t="s">
        <v>2182</v>
      </c>
      <c r="B25651" s="4">
        <v>99627</v>
      </c>
      <c r="C25651" s="4">
        <v>99627</v>
      </c>
      <c r="D25651" t="s">
        <v>3820</v>
      </c>
      <c r="E25651" t="s">
        <v>3821</v>
      </c>
    </row>
    <row r="25652" spans="1:5">
      <c r="A25652" t="s">
        <v>2182</v>
      </c>
      <c r="B25652" s="4">
        <v>99652</v>
      </c>
      <c r="C25652" s="4">
        <v>99652</v>
      </c>
      <c r="D25652" t="s">
        <v>3820</v>
      </c>
      <c r="E25652" t="s">
        <v>3821</v>
      </c>
    </row>
    <row r="25653" spans="1:5">
      <c r="A25653" t="s">
        <v>2182</v>
      </c>
      <c r="B25653" s="4">
        <v>99677</v>
      </c>
      <c r="C25653" s="4">
        <v>99677</v>
      </c>
      <c r="D25653" t="s">
        <v>3820</v>
      </c>
      <c r="E25653" t="s">
        <v>3821</v>
      </c>
    </row>
    <row r="25654" spans="1:5">
      <c r="A25654" t="s">
        <v>2182</v>
      </c>
      <c r="B25654" s="4">
        <v>99704</v>
      </c>
      <c r="C25654" s="4">
        <v>99704</v>
      </c>
      <c r="D25654" t="s">
        <v>3820</v>
      </c>
      <c r="E25654" t="s">
        <v>3821</v>
      </c>
    </row>
    <row r="25655" spans="1:5">
      <c r="A25655" t="s">
        <v>2182</v>
      </c>
      <c r="B25655" s="4">
        <v>99741</v>
      </c>
      <c r="C25655" s="4">
        <v>99741</v>
      </c>
      <c r="D25655" t="s">
        <v>3820</v>
      </c>
      <c r="E25655" t="s">
        <v>3821</v>
      </c>
    </row>
    <row r="25656" spans="1:5">
      <c r="A25656" t="s">
        <v>2182</v>
      </c>
      <c r="B25656" s="4">
        <v>99761</v>
      </c>
      <c r="C25656" s="4">
        <v>99761</v>
      </c>
      <c r="D25656" t="s">
        <v>3820</v>
      </c>
      <c r="E25656" t="s">
        <v>3821</v>
      </c>
    </row>
    <row r="25657" spans="1:5">
      <c r="A25657" t="s">
        <v>2182</v>
      </c>
      <c r="B25657" s="4">
        <v>99782</v>
      </c>
      <c r="C25657" s="4">
        <v>99782</v>
      </c>
      <c r="D25657" t="s">
        <v>3820</v>
      </c>
      <c r="E25657" t="s">
        <v>3821</v>
      </c>
    </row>
    <row r="25658" spans="1:5">
      <c r="A25658" t="s">
        <v>2182</v>
      </c>
      <c r="B25658" s="4">
        <v>99827</v>
      </c>
      <c r="C25658" s="4">
        <v>99827</v>
      </c>
      <c r="D25658" t="s">
        <v>3820</v>
      </c>
      <c r="E25658" t="s">
        <v>3821</v>
      </c>
    </row>
    <row r="25659" spans="1:5">
      <c r="A25659" t="s">
        <v>2182</v>
      </c>
      <c r="B25659" s="4">
        <v>99927</v>
      </c>
      <c r="C25659" s="4">
        <v>99927</v>
      </c>
      <c r="D25659" t="s">
        <v>3820</v>
      </c>
      <c r="E25659" t="s">
        <v>3821</v>
      </c>
    </row>
    <row r="25660" spans="1:5">
      <c r="A25660" t="s">
        <v>2182</v>
      </c>
      <c r="B25660" s="4">
        <v>99564</v>
      </c>
      <c r="C25660" s="4">
        <v>99564</v>
      </c>
      <c r="D25660" t="s">
        <v>3820</v>
      </c>
      <c r="E25660" t="s">
        <v>3821</v>
      </c>
    </row>
    <row r="25661" spans="1:5">
      <c r="A25661" t="s">
        <v>2182</v>
      </c>
      <c r="B25661" s="4">
        <v>99590</v>
      </c>
      <c r="C25661" s="4">
        <v>99590</v>
      </c>
      <c r="D25661" t="s">
        <v>3820</v>
      </c>
      <c r="E25661" t="s">
        <v>3821</v>
      </c>
    </row>
    <row r="25662" spans="1:5">
      <c r="A25662" t="s">
        <v>2182</v>
      </c>
      <c r="B25662" s="4">
        <v>99628</v>
      </c>
      <c r="C25662" s="4">
        <v>99628</v>
      </c>
      <c r="D25662" t="s">
        <v>3820</v>
      </c>
      <c r="E25662" t="s">
        <v>3821</v>
      </c>
    </row>
    <row r="25663" spans="1:5">
      <c r="A25663" t="s">
        <v>2182</v>
      </c>
      <c r="B25663" s="4">
        <v>99653</v>
      </c>
      <c r="C25663" s="4">
        <v>99653</v>
      </c>
      <c r="D25663" t="s">
        <v>3820</v>
      </c>
      <c r="E25663" t="s">
        <v>3821</v>
      </c>
    </row>
    <row r="25664" spans="1:5">
      <c r="A25664" t="s">
        <v>2182</v>
      </c>
      <c r="B25664" s="4">
        <v>99678</v>
      </c>
      <c r="C25664" s="4">
        <v>99678</v>
      </c>
      <c r="D25664" t="s">
        <v>3820</v>
      </c>
      <c r="E25664" t="s">
        <v>3821</v>
      </c>
    </row>
    <row r="25665" spans="1:5">
      <c r="A25665" t="s">
        <v>2182</v>
      </c>
      <c r="B25665" s="4">
        <v>99714</v>
      </c>
      <c r="C25665" s="4">
        <v>99714</v>
      </c>
      <c r="D25665" t="s">
        <v>3820</v>
      </c>
      <c r="E25665" t="s">
        <v>3821</v>
      </c>
    </row>
    <row r="25666" spans="1:5">
      <c r="A25666" t="s">
        <v>2182</v>
      </c>
      <c r="B25666" s="4">
        <v>99742</v>
      </c>
      <c r="C25666" s="4">
        <v>99742</v>
      </c>
      <c r="D25666" t="s">
        <v>3820</v>
      </c>
      <c r="E25666" t="s">
        <v>3821</v>
      </c>
    </row>
    <row r="25667" spans="1:5">
      <c r="A25667" t="s">
        <v>2182</v>
      </c>
      <c r="B25667" s="4">
        <v>99762</v>
      </c>
      <c r="C25667" s="4">
        <v>99762</v>
      </c>
      <c r="D25667" t="s">
        <v>3820</v>
      </c>
      <c r="E25667" t="s">
        <v>3821</v>
      </c>
    </row>
    <row r="25668" spans="1:5">
      <c r="A25668" t="s">
        <v>2182</v>
      </c>
      <c r="B25668" s="4">
        <v>99783</v>
      </c>
      <c r="C25668" s="4">
        <v>99783</v>
      </c>
      <c r="D25668" t="s">
        <v>3820</v>
      </c>
      <c r="E25668" t="s">
        <v>3821</v>
      </c>
    </row>
    <row r="25669" spans="1:5">
      <c r="A25669" t="s">
        <v>2182</v>
      </c>
      <c r="B25669" s="4">
        <v>99829</v>
      </c>
      <c r="C25669" s="4">
        <v>99829</v>
      </c>
      <c r="D25669" t="s">
        <v>3820</v>
      </c>
      <c r="E25669" t="s">
        <v>3821</v>
      </c>
    </row>
    <row r="25670" spans="1:5">
      <c r="A25670" t="s">
        <v>2182</v>
      </c>
      <c r="B25670" s="4">
        <v>99929</v>
      </c>
      <c r="C25670" s="4">
        <v>99929</v>
      </c>
      <c r="D25670" t="s">
        <v>3820</v>
      </c>
      <c r="E25670" t="s">
        <v>3821</v>
      </c>
    </row>
    <row r="25671" spans="1:5">
      <c r="A25671" t="s">
        <v>2182</v>
      </c>
      <c r="B25671" s="4">
        <v>99565</v>
      </c>
      <c r="C25671" s="4">
        <v>99565</v>
      </c>
      <c r="D25671" t="s">
        <v>3820</v>
      </c>
      <c r="E25671" t="s">
        <v>3821</v>
      </c>
    </row>
    <row r="25672" spans="1:5">
      <c r="A25672" t="s">
        <v>2182</v>
      </c>
      <c r="B25672" s="4">
        <v>99591</v>
      </c>
      <c r="C25672" s="4">
        <v>99591</v>
      </c>
      <c r="D25672" t="s">
        <v>3820</v>
      </c>
      <c r="E25672" t="s">
        <v>3821</v>
      </c>
    </row>
    <row r="25673" spans="1:5">
      <c r="A25673" t="s">
        <v>2182</v>
      </c>
      <c r="B25673" s="4">
        <v>99629</v>
      </c>
      <c r="C25673" s="4">
        <v>99629</v>
      </c>
      <c r="D25673" t="s">
        <v>3820</v>
      </c>
      <c r="E25673" t="s">
        <v>3821</v>
      </c>
    </row>
    <row r="25674" spans="1:5">
      <c r="A25674" t="s">
        <v>2182</v>
      </c>
      <c r="B25674" s="4">
        <v>99655</v>
      </c>
      <c r="C25674" s="4">
        <v>99655</v>
      </c>
      <c r="D25674" t="s">
        <v>3820</v>
      </c>
      <c r="E25674" t="s">
        <v>3821</v>
      </c>
    </row>
    <row r="25675" spans="1:5">
      <c r="A25675" t="s">
        <v>2182</v>
      </c>
      <c r="B25675" s="4">
        <v>99679</v>
      </c>
      <c r="C25675" s="4">
        <v>99679</v>
      </c>
      <c r="D25675" t="s">
        <v>3820</v>
      </c>
      <c r="E25675" t="s">
        <v>3821</v>
      </c>
    </row>
    <row r="25676" spans="1:5">
      <c r="A25676" t="s">
        <v>2182</v>
      </c>
      <c r="B25676" s="4">
        <v>99720</v>
      </c>
      <c r="C25676" s="4">
        <v>99720</v>
      </c>
      <c r="D25676" t="s">
        <v>3820</v>
      </c>
      <c r="E25676" t="s">
        <v>3821</v>
      </c>
    </row>
    <row r="25677" spans="1:5">
      <c r="A25677" t="s">
        <v>2182</v>
      </c>
      <c r="B25677" s="4">
        <v>99743</v>
      </c>
      <c r="C25677" s="4">
        <v>99743</v>
      </c>
      <c r="D25677" t="s">
        <v>3820</v>
      </c>
      <c r="E25677" t="s">
        <v>3821</v>
      </c>
    </row>
    <row r="25678" spans="1:5">
      <c r="A25678" t="s">
        <v>2182</v>
      </c>
      <c r="B25678" s="4">
        <v>99763</v>
      </c>
      <c r="C25678" s="4">
        <v>99763</v>
      </c>
      <c r="D25678" t="s">
        <v>3820</v>
      </c>
      <c r="E25678" t="s">
        <v>3821</v>
      </c>
    </row>
    <row r="25679" spans="1:5">
      <c r="A25679" t="s">
        <v>2182</v>
      </c>
      <c r="B25679" s="4">
        <v>99784</v>
      </c>
      <c r="C25679" s="4">
        <v>99784</v>
      </c>
      <c r="D25679" t="s">
        <v>3820</v>
      </c>
      <c r="E25679" t="s">
        <v>3821</v>
      </c>
    </row>
    <row r="25680" spans="1:5">
      <c r="A25680" t="s">
        <v>2182</v>
      </c>
      <c r="B25680" s="4">
        <v>99830</v>
      </c>
      <c r="C25680" s="4">
        <v>99830</v>
      </c>
      <c r="D25680" t="s">
        <v>3820</v>
      </c>
      <c r="E25680" t="s">
        <v>3821</v>
      </c>
    </row>
    <row r="25681" spans="1:5">
      <c r="A25681" t="s">
        <v>2182</v>
      </c>
      <c r="B25681" s="4">
        <v>99950</v>
      </c>
      <c r="C25681" s="4">
        <v>99950</v>
      </c>
      <c r="D25681" t="s">
        <v>3820</v>
      </c>
      <c r="E25681" t="s">
        <v>3821</v>
      </c>
    </row>
    <row r="25682" spans="1:5">
      <c r="A25682" t="s">
        <v>2182</v>
      </c>
      <c r="B25682" s="4">
        <v>99566</v>
      </c>
      <c r="C25682" s="4">
        <v>99566</v>
      </c>
      <c r="D25682" t="s">
        <v>3820</v>
      </c>
      <c r="E25682" t="s">
        <v>3821</v>
      </c>
    </row>
    <row r="25683" spans="1:5">
      <c r="A25683" t="s">
        <v>2182</v>
      </c>
      <c r="B25683" s="4">
        <v>99602</v>
      </c>
      <c r="C25683" s="4">
        <v>99602</v>
      </c>
      <c r="D25683" t="s">
        <v>3820</v>
      </c>
      <c r="E25683" t="s">
        <v>3821</v>
      </c>
    </row>
    <row r="25684" spans="1:5">
      <c r="A25684" t="s">
        <v>2182</v>
      </c>
      <c r="B25684" s="4">
        <v>99630</v>
      </c>
      <c r="C25684" s="4">
        <v>99630</v>
      </c>
      <c r="D25684" t="s">
        <v>3820</v>
      </c>
      <c r="E25684" t="s">
        <v>3821</v>
      </c>
    </row>
    <row r="25685" spans="1:5">
      <c r="A25685" t="s">
        <v>2182</v>
      </c>
      <c r="B25685" s="4">
        <v>99656</v>
      </c>
      <c r="C25685" s="4">
        <v>99656</v>
      </c>
      <c r="D25685" t="s">
        <v>3820</v>
      </c>
      <c r="E25685" t="s">
        <v>3821</v>
      </c>
    </row>
    <row r="25686" spans="1:5">
      <c r="A25686" t="s">
        <v>2182</v>
      </c>
      <c r="B25686" s="4">
        <v>99680</v>
      </c>
      <c r="C25686" s="4">
        <v>99680</v>
      </c>
      <c r="D25686" t="s">
        <v>3820</v>
      </c>
      <c r="E25686" t="s">
        <v>3821</v>
      </c>
    </row>
    <row r="25687" spans="1:5">
      <c r="A25687" t="s">
        <v>2182</v>
      </c>
      <c r="B25687" s="4">
        <v>99721</v>
      </c>
      <c r="C25687" s="4">
        <v>99721</v>
      </c>
      <c r="D25687" t="s">
        <v>3820</v>
      </c>
      <c r="E25687" t="s">
        <v>3821</v>
      </c>
    </row>
    <row r="25688" spans="1:5">
      <c r="A25688" t="s">
        <v>2182</v>
      </c>
      <c r="B25688" s="4">
        <v>99744</v>
      </c>
      <c r="C25688" s="4">
        <v>99744</v>
      </c>
      <c r="D25688" t="s">
        <v>3820</v>
      </c>
      <c r="E25688" t="s">
        <v>3821</v>
      </c>
    </row>
    <row r="25689" spans="1:5">
      <c r="A25689" t="s">
        <v>2182</v>
      </c>
      <c r="B25689" s="4">
        <v>99764</v>
      </c>
      <c r="C25689" s="4">
        <v>99764</v>
      </c>
      <c r="D25689" t="s">
        <v>3820</v>
      </c>
      <c r="E25689" t="s">
        <v>3821</v>
      </c>
    </row>
    <row r="25690" spans="1:5">
      <c r="A25690" t="s">
        <v>2182</v>
      </c>
      <c r="B25690" s="4">
        <v>99785</v>
      </c>
      <c r="C25690" s="4">
        <v>99785</v>
      </c>
      <c r="D25690" t="s">
        <v>3820</v>
      </c>
      <c r="E25690" t="s">
        <v>3821</v>
      </c>
    </row>
    <row r="25691" spans="1:5">
      <c r="A25691" t="s">
        <v>2182</v>
      </c>
      <c r="B25691" s="4">
        <v>99832</v>
      </c>
      <c r="C25691" s="4">
        <v>99832</v>
      </c>
      <c r="D25691" t="s">
        <v>3820</v>
      </c>
      <c r="E25691" t="s">
        <v>3821</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F25758"/>
  <sheetViews>
    <sheetView workbookViewId="0">
      <selection activeCell="C31" sqref="C31:K31"/>
    </sheetView>
  </sheetViews>
  <sheetFormatPr defaultColWidth="9.02654867256637" defaultRowHeight="13.5" outlineLevelCol="5"/>
  <cols>
    <col min="1" max="1" width="9.55752212389381" style="1"/>
    <col min="2" max="3" width="9.55752212389381" style="2"/>
    <col min="4" max="10" width="9.55752212389381" style="1"/>
  </cols>
  <sheetData>
    <row r="1" spans="1:6">
      <c r="A1" s="1" t="s">
        <v>2178</v>
      </c>
      <c r="B1" s="2" t="s">
        <v>499</v>
      </c>
      <c r="C1" s="2" t="s">
        <v>499</v>
      </c>
      <c r="D1" s="1" t="s">
        <v>3822</v>
      </c>
      <c r="F1" s="3" t="s">
        <v>3823</v>
      </c>
    </row>
    <row r="2" spans="1:6">
      <c r="A2" s="1" t="s">
        <v>2182</v>
      </c>
      <c r="B2" s="2">
        <v>1002</v>
      </c>
      <c r="C2" s="2">
        <v>1002</v>
      </c>
      <c r="D2" s="1" t="s">
        <v>2184</v>
      </c>
      <c r="F2" s="1" t="s">
        <v>3824</v>
      </c>
    </row>
    <row r="3" spans="1:6">
      <c r="A3" s="1" t="s">
        <v>2182</v>
      </c>
      <c r="B3" s="2">
        <v>1007</v>
      </c>
      <c r="C3" s="2">
        <v>1007</v>
      </c>
      <c r="D3" s="1" t="s">
        <v>2184</v>
      </c>
    </row>
    <row r="4" spans="1:6">
      <c r="A4" s="1" t="s">
        <v>2182</v>
      </c>
      <c r="B4" s="2">
        <v>1010</v>
      </c>
      <c r="C4" s="2">
        <v>1010</v>
      </c>
      <c r="D4" s="1" t="s">
        <v>2184</v>
      </c>
    </row>
    <row r="5" spans="1:6">
      <c r="A5" s="1" t="s">
        <v>2182</v>
      </c>
      <c r="B5" s="2">
        <v>1029</v>
      </c>
      <c r="C5" s="2">
        <v>1029</v>
      </c>
      <c r="D5" s="1" t="s">
        <v>2184</v>
      </c>
    </row>
    <row r="6" spans="1:6">
      <c r="A6" s="1" t="s">
        <v>2182</v>
      </c>
      <c r="B6" s="2">
        <v>1032</v>
      </c>
      <c r="C6" s="2">
        <v>1032</v>
      </c>
      <c r="D6" s="1" t="s">
        <v>2184</v>
      </c>
    </row>
    <row r="7" spans="1:6">
      <c r="A7" s="1" t="s">
        <v>2182</v>
      </c>
      <c r="B7" s="2">
        <v>1033</v>
      </c>
      <c r="C7" s="2">
        <v>1033</v>
      </c>
      <c r="D7" s="1" t="s">
        <v>2184</v>
      </c>
    </row>
    <row r="8" spans="1:6">
      <c r="A8" s="1" t="s">
        <v>2182</v>
      </c>
      <c r="B8" s="2">
        <v>1036</v>
      </c>
      <c r="C8" s="2">
        <v>1036</v>
      </c>
      <c r="D8" s="1" t="s">
        <v>2184</v>
      </c>
    </row>
    <row r="9" spans="1:6">
      <c r="A9" s="1" t="s">
        <v>2182</v>
      </c>
      <c r="B9" s="2">
        <v>1038</v>
      </c>
      <c r="C9" s="2">
        <v>1038</v>
      </c>
      <c r="D9" s="1" t="s">
        <v>2184</v>
      </c>
    </row>
    <row r="10" spans="1:6">
      <c r="A10" s="1" t="s">
        <v>2182</v>
      </c>
      <c r="B10" s="2">
        <v>1039</v>
      </c>
      <c r="C10" s="2">
        <v>1039</v>
      </c>
      <c r="D10" s="1" t="s">
        <v>2184</v>
      </c>
    </row>
    <row r="11" spans="1:6">
      <c r="A11" s="1" t="s">
        <v>2182</v>
      </c>
      <c r="B11" s="2">
        <v>1056</v>
      </c>
      <c r="C11" s="2">
        <v>1056</v>
      </c>
      <c r="D11" s="1" t="s">
        <v>2184</v>
      </c>
    </row>
    <row r="12" spans="1:6">
      <c r="A12" s="1" t="s">
        <v>2182</v>
      </c>
      <c r="B12" s="2">
        <v>1057</v>
      </c>
      <c r="C12" s="2">
        <v>1057</v>
      </c>
      <c r="D12" s="1" t="s">
        <v>2184</v>
      </c>
    </row>
    <row r="13" spans="1:6">
      <c r="A13" s="1" t="s">
        <v>2182</v>
      </c>
      <c r="B13" s="2">
        <v>1069</v>
      </c>
      <c r="C13" s="2">
        <v>1069</v>
      </c>
      <c r="D13" s="1" t="s">
        <v>2184</v>
      </c>
    </row>
    <row r="14" spans="1:6">
      <c r="A14" s="1" t="s">
        <v>2182</v>
      </c>
      <c r="B14" s="2">
        <v>1073</v>
      </c>
      <c r="C14" s="2">
        <v>1073</v>
      </c>
      <c r="D14" s="1" t="s">
        <v>2184</v>
      </c>
    </row>
    <row r="15" spans="1:6">
      <c r="A15" s="1" t="s">
        <v>2182</v>
      </c>
      <c r="B15" s="2">
        <v>1079</v>
      </c>
      <c r="C15" s="2">
        <v>1079</v>
      </c>
      <c r="D15" s="1" t="s">
        <v>2184</v>
      </c>
    </row>
    <row r="16" spans="1:6">
      <c r="A16" s="1" t="s">
        <v>2182</v>
      </c>
      <c r="B16" s="2">
        <v>1080</v>
      </c>
      <c r="C16" s="2">
        <v>1080</v>
      </c>
      <c r="D16" s="1" t="s">
        <v>2184</v>
      </c>
    </row>
    <row r="17" spans="1:4">
      <c r="A17" s="1" t="s">
        <v>2182</v>
      </c>
      <c r="B17" s="2">
        <v>1082</v>
      </c>
      <c r="C17" s="2">
        <v>1082</v>
      </c>
      <c r="D17" s="1" t="s">
        <v>2184</v>
      </c>
    </row>
    <row r="18" spans="1:4">
      <c r="A18" s="1" t="s">
        <v>2182</v>
      </c>
      <c r="B18" s="2">
        <v>1083</v>
      </c>
      <c r="C18" s="2">
        <v>1083</v>
      </c>
      <c r="D18" s="1" t="s">
        <v>2184</v>
      </c>
    </row>
    <row r="19" spans="1:4">
      <c r="A19" s="1" t="s">
        <v>2182</v>
      </c>
      <c r="B19" s="2">
        <v>1088</v>
      </c>
      <c r="C19" s="2">
        <v>1088</v>
      </c>
      <c r="D19" s="1" t="s">
        <v>2184</v>
      </c>
    </row>
    <row r="20" spans="1:4">
      <c r="A20" s="1" t="s">
        <v>2182</v>
      </c>
      <c r="B20" s="2">
        <v>1093</v>
      </c>
      <c r="C20" s="2">
        <v>1093</v>
      </c>
      <c r="D20" s="1" t="s">
        <v>2184</v>
      </c>
    </row>
    <row r="21" spans="1:4">
      <c r="A21" s="1" t="s">
        <v>2182</v>
      </c>
      <c r="B21" s="2">
        <v>1094</v>
      </c>
      <c r="C21" s="2">
        <v>1094</v>
      </c>
      <c r="D21" s="1" t="s">
        <v>2184</v>
      </c>
    </row>
    <row r="22" spans="1:4">
      <c r="A22" s="1" t="s">
        <v>2182</v>
      </c>
      <c r="B22" s="2">
        <v>1097</v>
      </c>
      <c r="C22" s="2">
        <v>1097</v>
      </c>
      <c r="D22" s="1" t="s">
        <v>2184</v>
      </c>
    </row>
    <row r="23" spans="1:4">
      <c r="A23" s="1" t="s">
        <v>2182</v>
      </c>
      <c r="B23" s="2">
        <v>1220</v>
      </c>
      <c r="C23" s="2">
        <v>1220</v>
      </c>
      <c r="D23" s="1" t="s">
        <v>2184</v>
      </c>
    </row>
    <row r="24" spans="1:4">
      <c r="A24" s="1" t="s">
        <v>2182</v>
      </c>
      <c r="B24" s="2">
        <v>1224</v>
      </c>
      <c r="C24" s="2">
        <v>1224</v>
      </c>
      <c r="D24" s="1" t="s">
        <v>2184</v>
      </c>
    </row>
    <row r="25" spans="1:4">
      <c r="A25" s="1" t="s">
        <v>2182</v>
      </c>
      <c r="B25" s="2">
        <v>1225</v>
      </c>
      <c r="C25" s="2">
        <v>1225</v>
      </c>
      <c r="D25" s="1" t="s">
        <v>2184</v>
      </c>
    </row>
    <row r="26" spans="1:4">
      <c r="A26" s="1" t="s">
        <v>2182</v>
      </c>
      <c r="B26" s="2">
        <v>1226</v>
      </c>
      <c r="C26" s="2">
        <v>1226</v>
      </c>
      <c r="D26" s="1" t="s">
        <v>2184</v>
      </c>
    </row>
    <row r="27" spans="1:4">
      <c r="A27" s="1" t="s">
        <v>2182</v>
      </c>
      <c r="B27" s="2">
        <v>1227</v>
      </c>
      <c r="C27" s="2">
        <v>1227</v>
      </c>
      <c r="D27" s="1" t="s">
        <v>2184</v>
      </c>
    </row>
    <row r="28" spans="1:4">
      <c r="A28" s="1" t="s">
        <v>2182</v>
      </c>
      <c r="B28" s="2">
        <v>1236</v>
      </c>
      <c r="C28" s="2">
        <v>1236</v>
      </c>
      <c r="D28" s="1" t="s">
        <v>2184</v>
      </c>
    </row>
    <row r="29" spans="1:4">
      <c r="A29" s="1" t="s">
        <v>2182</v>
      </c>
      <c r="B29" s="2">
        <v>1240</v>
      </c>
      <c r="C29" s="2">
        <v>1240</v>
      </c>
      <c r="D29" s="1" t="s">
        <v>2184</v>
      </c>
    </row>
    <row r="30" spans="1:4">
      <c r="A30" s="1" t="s">
        <v>2182</v>
      </c>
      <c r="B30" s="2">
        <v>1247</v>
      </c>
      <c r="C30" s="2">
        <v>1247</v>
      </c>
      <c r="D30" s="1" t="s">
        <v>2184</v>
      </c>
    </row>
    <row r="31" spans="1:4">
      <c r="A31" s="1" t="s">
        <v>2182</v>
      </c>
      <c r="B31" s="2">
        <v>1252</v>
      </c>
      <c r="C31" s="2">
        <v>1252</v>
      </c>
      <c r="D31" s="1" t="s">
        <v>2184</v>
      </c>
    </row>
    <row r="32" spans="1:4">
      <c r="A32" s="1" t="s">
        <v>2182</v>
      </c>
      <c r="B32" s="2">
        <v>1257</v>
      </c>
      <c r="C32" s="2">
        <v>1257</v>
      </c>
      <c r="D32" s="1" t="s">
        <v>2184</v>
      </c>
    </row>
    <row r="33" spans="1:4">
      <c r="A33" s="1" t="s">
        <v>2182</v>
      </c>
      <c r="B33" s="2">
        <v>1260</v>
      </c>
      <c r="C33" s="2">
        <v>1260</v>
      </c>
      <c r="D33" s="1" t="s">
        <v>2184</v>
      </c>
    </row>
    <row r="34" spans="1:4">
      <c r="A34" s="1" t="s">
        <v>2182</v>
      </c>
      <c r="B34" s="2">
        <v>1267</v>
      </c>
      <c r="C34" s="2">
        <v>1267</v>
      </c>
      <c r="D34" s="1" t="s">
        <v>2184</v>
      </c>
    </row>
    <row r="35" spans="1:4">
      <c r="A35" s="1" t="s">
        <v>2182</v>
      </c>
      <c r="B35" s="2">
        <v>1331</v>
      </c>
      <c r="C35" s="2">
        <v>1331</v>
      </c>
      <c r="D35" s="1" t="s">
        <v>2184</v>
      </c>
    </row>
    <row r="36" spans="1:4">
      <c r="A36" s="1" t="s">
        <v>2182</v>
      </c>
      <c r="B36" s="2">
        <v>1337</v>
      </c>
      <c r="C36" s="2">
        <v>1337</v>
      </c>
      <c r="D36" s="1" t="s">
        <v>2184</v>
      </c>
    </row>
    <row r="37" spans="1:4">
      <c r="A37" s="1" t="s">
        <v>2182</v>
      </c>
      <c r="B37" s="2">
        <v>1338</v>
      </c>
      <c r="C37" s="2">
        <v>1338</v>
      </c>
      <c r="D37" s="1" t="s">
        <v>2184</v>
      </c>
    </row>
    <row r="38" spans="1:4">
      <c r="A38" s="1" t="s">
        <v>2182</v>
      </c>
      <c r="B38" s="2">
        <v>1349</v>
      </c>
      <c r="C38" s="2">
        <v>1349</v>
      </c>
      <c r="D38" s="1" t="s">
        <v>2184</v>
      </c>
    </row>
    <row r="39" spans="1:4">
      <c r="A39" s="1" t="s">
        <v>2182</v>
      </c>
      <c r="B39" s="2">
        <v>1351</v>
      </c>
      <c r="C39" s="2">
        <v>1351</v>
      </c>
      <c r="D39" s="1" t="s">
        <v>2184</v>
      </c>
    </row>
    <row r="40" spans="1:4">
      <c r="A40" s="1" t="s">
        <v>2182</v>
      </c>
      <c r="B40" s="2">
        <v>1364</v>
      </c>
      <c r="C40" s="2">
        <v>1364</v>
      </c>
      <c r="D40" s="1" t="s">
        <v>2184</v>
      </c>
    </row>
    <row r="41" spans="1:4">
      <c r="A41" s="1" t="s">
        <v>2182</v>
      </c>
      <c r="B41" s="2">
        <v>1375</v>
      </c>
      <c r="C41" s="2">
        <v>1375</v>
      </c>
      <c r="D41" s="1" t="s">
        <v>2184</v>
      </c>
    </row>
    <row r="42" spans="1:4">
      <c r="A42" s="1" t="s">
        <v>2182</v>
      </c>
      <c r="B42" s="2">
        <v>1376</v>
      </c>
      <c r="C42" s="2">
        <v>1376</v>
      </c>
      <c r="D42" s="1" t="s">
        <v>2184</v>
      </c>
    </row>
    <row r="43" spans="1:4">
      <c r="A43" s="1" t="s">
        <v>2182</v>
      </c>
      <c r="B43" s="2">
        <v>7722</v>
      </c>
      <c r="C43" s="2">
        <v>7722</v>
      </c>
      <c r="D43" s="1" t="s">
        <v>2184</v>
      </c>
    </row>
    <row r="44" spans="1:4">
      <c r="A44" s="1" t="s">
        <v>2182</v>
      </c>
      <c r="B44" s="2">
        <v>7727</v>
      </c>
      <c r="C44" s="2">
        <v>7727</v>
      </c>
      <c r="D44" s="1" t="s">
        <v>2184</v>
      </c>
    </row>
    <row r="45" spans="1:4">
      <c r="A45" s="1" t="s">
        <v>2182</v>
      </c>
      <c r="B45" s="2">
        <v>7732</v>
      </c>
      <c r="C45" s="2">
        <v>7732</v>
      </c>
      <c r="D45" s="1" t="s">
        <v>2184</v>
      </c>
    </row>
    <row r="46" spans="1:4">
      <c r="A46" s="1" t="s">
        <v>2182</v>
      </c>
      <c r="B46" s="2">
        <v>7738</v>
      </c>
      <c r="C46" s="2">
        <v>7738</v>
      </c>
      <c r="D46" s="1" t="s">
        <v>2184</v>
      </c>
    </row>
    <row r="47" spans="1:4">
      <c r="A47" s="1" t="s">
        <v>2182</v>
      </c>
      <c r="B47" s="2">
        <v>7762</v>
      </c>
      <c r="C47" s="2">
        <v>7762</v>
      </c>
      <c r="D47" s="1" t="s">
        <v>2184</v>
      </c>
    </row>
    <row r="48" spans="1:4">
      <c r="A48" s="1" t="s">
        <v>2182</v>
      </c>
      <c r="B48" s="2">
        <v>7803</v>
      </c>
      <c r="C48" s="2">
        <v>7803</v>
      </c>
      <c r="D48" s="1" t="s">
        <v>2184</v>
      </c>
    </row>
    <row r="49" spans="1:4">
      <c r="A49" s="1" t="s">
        <v>2182</v>
      </c>
      <c r="B49" s="2">
        <v>7821</v>
      </c>
      <c r="C49" s="2">
        <v>7821</v>
      </c>
      <c r="D49" s="1" t="s">
        <v>2184</v>
      </c>
    </row>
    <row r="50" spans="1:4">
      <c r="A50" s="1" t="s">
        <v>2182</v>
      </c>
      <c r="B50" s="2">
        <v>7822</v>
      </c>
      <c r="C50" s="2">
        <v>7822</v>
      </c>
      <c r="D50" s="1" t="s">
        <v>2184</v>
      </c>
    </row>
    <row r="51" spans="1:4">
      <c r="A51" s="1" t="s">
        <v>2182</v>
      </c>
      <c r="B51" s="2">
        <v>7823</v>
      </c>
      <c r="C51" s="2">
        <v>7823</v>
      </c>
      <c r="D51" s="1" t="s">
        <v>2184</v>
      </c>
    </row>
    <row r="52" spans="1:4">
      <c r="A52" s="1" t="s">
        <v>2182</v>
      </c>
      <c r="B52" s="2">
        <v>7830</v>
      </c>
      <c r="C52" s="2">
        <v>7830</v>
      </c>
      <c r="D52" s="1" t="s">
        <v>2184</v>
      </c>
    </row>
    <row r="53" spans="1:4">
      <c r="A53" s="1" t="s">
        <v>2182</v>
      </c>
      <c r="B53" s="2">
        <v>7839</v>
      </c>
      <c r="C53" s="2">
        <v>7839</v>
      </c>
      <c r="D53" s="1" t="s">
        <v>2184</v>
      </c>
    </row>
    <row r="54" spans="1:4">
      <c r="A54" s="1" t="s">
        <v>2182</v>
      </c>
      <c r="B54" s="2">
        <v>7846</v>
      </c>
      <c r="C54" s="2">
        <v>7846</v>
      </c>
      <c r="D54" s="1" t="s">
        <v>2184</v>
      </c>
    </row>
    <row r="55" spans="1:4">
      <c r="A55" s="1" t="s">
        <v>2182</v>
      </c>
      <c r="B55" s="2">
        <v>7847</v>
      </c>
      <c r="C55" s="2">
        <v>7847</v>
      </c>
      <c r="D55" s="1" t="s">
        <v>2184</v>
      </c>
    </row>
    <row r="56" spans="1:4">
      <c r="A56" s="1" t="s">
        <v>2182</v>
      </c>
      <c r="B56" s="2">
        <v>7848</v>
      </c>
      <c r="C56" s="2">
        <v>7848</v>
      </c>
      <c r="D56" s="1" t="s">
        <v>2184</v>
      </c>
    </row>
    <row r="57" spans="1:4">
      <c r="A57" s="1" t="s">
        <v>2182</v>
      </c>
      <c r="B57" s="2">
        <v>7849</v>
      </c>
      <c r="C57" s="2">
        <v>7849</v>
      </c>
      <c r="D57" s="1" t="s">
        <v>2184</v>
      </c>
    </row>
    <row r="58" spans="1:4">
      <c r="A58" s="1" t="s">
        <v>2182</v>
      </c>
      <c r="B58" s="2">
        <v>7853</v>
      </c>
      <c r="C58" s="2">
        <v>7853</v>
      </c>
      <c r="D58" s="1" t="s">
        <v>2184</v>
      </c>
    </row>
    <row r="59" spans="1:4">
      <c r="A59" s="1" t="s">
        <v>2182</v>
      </c>
      <c r="B59" s="2">
        <v>7855</v>
      </c>
      <c r="C59" s="2">
        <v>7855</v>
      </c>
      <c r="D59" s="1" t="s">
        <v>2184</v>
      </c>
    </row>
    <row r="60" spans="1:4">
      <c r="A60" s="1" t="s">
        <v>2182</v>
      </c>
      <c r="B60" s="2">
        <v>7856</v>
      </c>
      <c r="C60" s="2">
        <v>7856</v>
      </c>
      <c r="D60" s="1" t="s">
        <v>2184</v>
      </c>
    </row>
    <row r="61" spans="1:4">
      <c r="A61" s="1" t="s">
        <v>2182</v>
      </c>
      <c r="B61" s="2">
        <v>7860</v>
      </c>
      <c r="C61" s="2">
        <v>7860</v>
      </c>
      <c r="D61" s="1" t="s">
        <v>2184</v>
      </c>
    </row>
    <row r="62" spans="1:4">
      <c r="A62" s="1" t="s">
        <v>2182</v>
      </c>
      <c r="B62" s="2">
        <v>7870</v>
      </c>
      <c r="C62" s="2">
        <v>7870</v>
      </c>
      <c r="D62" s="1" t="s">
        <v>2184</v>
      </c>
    </row>
    <row r="63" spans="1:4">
      <c r="A63" s="1" t="s">
        <v>2182</v>
      </c>
      <c r="B63" s="2">
        <v>7871</v>
      </c>
      <c r="C63" s="2">
        <v>7871</v>
      </c>
      <c r="D63" s="1" t="s">
        <v>2184</v>
      </c>
    </row>
    <row r="64" spans="1:4">
      <c r="A64" s="1" t="s">
        <v>2182</v>
      </c>
      <c r="B64" s="2">
        <v>7879</v>
      </c>
      <c r="C64" s="2">
        <v>7879</v>
      </c>
      <c r="D64" s="1" t="s">
        <v>2184</v>
      </c>
    </row>
    <row r="65" spans="1:4">
      <c r="A65" s="1" t="s">
        <v>2182</v>
      </c>
      <c r="B65" s="2">
        <v>7882</v>
      </c>
      <c r="C65" s="2">
        <v>7882</v>
      </c>
      <c r="D65" s="1" t="s">
        <v>2184</v>
      </c>
    </row>
    <row r="66" spans="1:4">
      <c r="A66" s="1" t="s">
        <v>2182</v>
      </c>
      <c r="B66" s="2">
        <v>7924</v>
      </c>
      <c r="C66" s="2">
        <v>7924</v>
      </c>
      <c r="D66" s="1" t="s">
        <v>2184</v>
      </c>
    </row>
    <row r="67" spans="1:4">
      <c r="A67" s="1" t="s">
        <v>2182</v>
      </c>
      <c r="B67" s="2">
        <v>7930</v>
      </c>
      <c r="C67" s="2">
        <v>7930</v>
      </c>
      <c r="D67" s="1" t="s">
        <v>2184</v>
      </c>
    </row>
    <row r="68" spans="1:4">
      <c r="A68" s="1" t="s">
        <v>2182</v>
      </c>
      <c r="B68" s="2">
        <v>7931</v>
      </c>
      <c r="C68" s="2">
        <v>7931</v>
      </c>
      <c r="D68" s="1" t="s">
        <v>2184</v>
      </c>
    </row>
    <row r="69" spans="1:4">
      <c r="A69" s="1" t="s">
        <v>2182</v>
      </c>
      <c r="B69" s="2">
        <v>7934</v>
      </c>
      <c r="C69" s="2">
        <v>7934</v>
      </c>
      <c r="D69" s="1" t="s">
        <v>2184</v>
      </c>
    </row>
    <row r="70" spans="1:4">
      <c r="A70" s="1" t="s">
        <v>2182</v>
      </c>
      <c r="B70" s="2">
        <v>7935</v>
      </c>
      <c r="C70" s="2">
        <v>7935</v>
      </c>
      <c r="D70" s="1" t="s">
        <v>2184</v>
      </c>
    </row>
    <row r="71" spans="1:4">
      <c r="A71" s="1" t="s">
        <v>2182</v>
      </c>
      <c r="B71" s="2">
        <v>7938</v>
      </c>
      <c r="C71" s="2">
        <v>7938</v>
      </c>
      <c r="D71" s="1" t="s">
        <v>2184</v>
      </c>
    </row>
    <row r="72" spans="1:4">
      <c r="A72" s="1" t="s">
        <v>2182</v>
      </c>
      <c r="B72" s="2">
        <v>7945</v>
      </c>
      <c r="C72" s="2">
        <v>7945</v>
      </c>
      <c r="D72" s="1" t="s">
        <v>2184</v>
      </c>
    </row>
    <row r="73" spans="1:4">
      <c r="A73" s="1" t="s">
        <v>2182</v>
      </c>
      <c r="B73" s="2">
        <v>7976</v>
      </c>
      <c r="C73" s="2">
        <v>7976</v>
      </c>
      <c r="D73" s="1" t="s">
        <v>2184</v>
      </c>
    </row>
    <row r="74" spans="1:4">
      <c r="A74" s="1" t="s">
        <v>2182</v>
      </c>
      <c r="B74" s="2">
        <v>7977</v>
      </c>
      <c r="C74" s="2">
        <v>7977</v>
      </c>
      <c r="D74" s="1" t="s">
        <v>2184</v>
      </c>
    </row>
    <row r="75" spans="1:4">
      <c r="A75" s="1" t="s">
        <v>2182</v>
      </c>
      <c r="B75" s="2">
        <v>7979</v>
      </c>
      <c r="C75" s="2">
        <v>7979</v>
      </c>
      <c r="D75" s="1" t="s">
        <v>2184</v>
      </c>
    </row>
    <row r="76" spans="1:4">
      <c r="A76" s="1" t="s">
        <v>2182</v>
      </c>
      <c r="B76" s="2">
        <v>7980</v>
      </c>
      <c r="C76" s="2">
        <v>7980</v>
      </c>
      <c r="D76" s="1" t="s">
        <v>2184</v>
      </c>
    </row>
    <row r="77" spans="1:4">
      <c r="A77" s="1" t="s">
        <v>2182</v>
      </c>
      <c r="B77" s="2">
        <v>8001</v>
      </c>
      <c r="C77" s="2">
        <v>8001</v>
      </c>
      <c r="D77" s="1" t="s">
        <v>2184</v>
      </c>
    </row>
    <row r="78" spans="1:4">
      <c r="A78" s="1" t="s">
        <v>2182</v>
      </c>
      <c r="B78" s="2">
        <v>8004</v>
      </c>
      <c r="C78" s="2">
        <v>8004</v>
      </c>
      <c r="D78" s="1" t="s">
        <v>2184</v>
      </c>
    </row>
    <row r="79" spans="1:4">
      <c r="A79" s="1" t="s">
        <v>2182</v>
      </c>
      <c r="B79" s="2">
        <v>8005</v>
      </c>
      <c r="C79" s="2">
        <v>8005</v>
      </c>
      <c r="D79" s="1" t="s">
        <v>2184</v>
      </c>
    </row>
    <row r="80" spans="1:4">
      <c r="A80" s="1" t="s">
        <v>2182</v>
      </c>
      <c r="B80" s="2">
        <v>8008</v>
      </c>
      <c r="C80" s="2">
        <v>8008</v>
      </c>
      <c r="D80" s="1" t="s">
        <v>2184</v>
      </c>
    </row>
    <row r="81" spans="1:4">
      <c r="A81" s="1" t="s">
        <v>2182</v>
      </c>
      <c r="B81" s="2">
        <v>8011</v>
      </c>
      <c r="C81" s="2">
        <v>8011</v>
      </c>
      <c r="D81" s="1" t="s">
        <v>2184</v>
      </c>
    </row>
    <row r="82" spans="1:4">
      <c r="A82" s="1" t="s">
        <v>2182</v>
      </c>
      <c r="B82" s="2">
        <v>8014</v>
      </c>
      <c r="C82" s="2">
        <v>8014</v>
      </c>
      <c r="D82" s="1" t="s">
        <v>2184</v>
      </c>
    </row>
    <row r="83" spans="1:4">
      <c r="A83" s="1" t="s">
        <v>2182</v>
      </c>
      <c r="B83" s="2">
        <v>8015</v>
      </c>
      <c r="C83" s="2">
        <v>8015</v>
      </c>
      <c r="D83" s="1" t="s">
        <v>2184</v>
      </c>
    </row>
    <row r="84" spans="1:4">
      <c r="A84" s="1" t="s">
        <v>2182</v>
      </c>
      <c r="B84" s="2">
        <v>14134</v>
      </c>
      <c r="C84" s="2">
        <v>14134</v>
      </c>
      <c r="D84" s="1" t="s">
        <v>2184</v>
      </c>
    </row>
    <row r="85" spans="1:4">
      <c r="A85" s="1" t="s">
        <v>2182</v>
      </c>
      <c r="B85" s="2">
        <v>14135</v>
      </c>
      <c r="C85" s="2">
        <v>14135</v>
      </c>
      <c r="D85" s="1" t="s">
        <v>2184</v>
      </c>
    </row>
    <row r="86" spans="1:4">
      <c r="A86" s="1" t="s">
        <v>2182</v>
      </c>
      <c r="B86" s="2">
        <v>14136</v>
      </c>
      <c r="C86" s="2">
        <v>14136</v>
      </c>
      <c r="D86" s="1" t="s">
        <v>2184</v>
      </c>
    </row>
    <row r="87" spans="1:4">
      <c r="A87" s="1" t="s">
        <v>2182</v>
      </c>
      <c r="B87" s="2">
        <v>14139</v>
      </c>
      <c r="C87" s="2">
        <v>14139</v>
      </c>
      <c r="D87" s="1" t="s">
        <v>2184</v>
      </c>
    </row>
    <row r="88" spans="1:4">
      <c r="A88" s="1" t="s">
        <v>2182</v>
      </c>
      <c r="B88" s="2">
        <v>14141</v>
      </c>
      <c r="C88" s="2">
        <v>14141</v>
      </c>
      <c r="D88" s="1" t="s">
        <v>2184</v>
      </c>
    </row>
    <row r="89" spans="1:4">
      <c r="A89" s="1" t="s">
        <v>2182</v>
      </c>
      <c r="B89" s="2">
        <v>14143</v>
      </c>
      <c r="C89" s="2">
        <v>14143</v>
      </c>
      <c r="D89" s="1" t="s">
        <v>2184</v>
      </c>
    </row>
    <row r="90" spans="1:4">
      <c r="A90" s="1" t="s">
        <v>2182</v>
      </c>
      <c r="B90" s="2">
        <v>14168</v>
      </c>
      <c r="C90" s="2">
        <v>14168</v>
      </c>
      <c r="D90" s="1" t="s">
        <v>2184</v>
      </c>
    </row>
    <row r="91" spans="1:4">
      <c r="A91" s="1" t="s">
        <v>2182</v>
      </c>
      <c r="B91" s="2">
        <v>14169</v>
      </c>
      <c r="C91" s="2">
        <v>14169</v>
      </c>
      <c r="D91" s="1" t="s">
        <v>2184</v>
      </c>
    </row>
    <row r="92" spans="1:4">
      <c r="A92" s="1" t="s">
        <v>2182</v>
      </c>
      <c r="B92" s="2">
        <v>14170</v>
      </c>
      <c r="C92" s="2">
        <v>14170</v>
      </c>
      <c r="D92" s="1" t="s">
        <v>2184</v>
      </c>
    </row>
    <row r="93" spans="1:4">
      <c r="A93" s="1" t="s">
        <v>2182</v>
      </c>
      <c r="B93" s="2">
        <v>14172</v>
      </c>
      <c r="C93" s="2">
        <v>14172</v>
      </c>
      <c r="D93" s="1" t="s">
        <v>2184</v>
      </c>
    </row>
    <row r="94" spans="1:4">
      <c r="A94" s="1" t="s">
        <v>2182</v>
      </c>
      <c r="B94" s="2">
        <v>14173</v>
      </c>
      <c r="C94" s="2">
        <v>14173</v>
      </c>
      <c r="D94" s="1" t="s">
        <v>2184</v>
      </c>
    </row>
    <row r="95" spans="1:4">
      <c r="A95" s="1" t="s">
        <v>2182</v>
      </c>
      <c r="B95" s="2">
        <v>14174</v>
      </c>
      <c r="C95" s="2">
        <v>14174</v>
      </c>
      <c r="D95" s="1" t="s">
        <v>2184</v>
      </c>
    </row>
    <row r="96" spans="1:4">
      <c r="A96" s="1" t="s">
        <v>2182</v>
      </c>
      <c r="B96" s="2">
        <v>14206</v>
      </c>
      <c r="C96" s="2">
        <v>14206</v>
      </c>
      <c r="D96" s="1" t="s">
        <v>2184</v>
      </c>
    </row>
    <row r="97" spans="1:4">
      <c r="A97" s="1" t="s">
        <v>2182</v>
      </c>
      <c r="B97" s="2">
        <v>14411</v>
      </c>
      <c r="C97" s="2">
        <v>14411</v>
      </c>
      <c r="D97" s="1" t="s">
        <v>2184</v>
      </c>
    </row>
    <row r="98" spans="1:4">
      <c r="A98" s="1" t="s">
        <v>2182</v>
      </c>
      <c r="B98" s="2">
        <v>14413</v>
      </c>
      <c r="C98" s="2">
        <v>14413</v>
      </c>
      <c r="D98" s="1" t="s">
        <v>2184</v>
      </c>
    </row>
    <row r="99" spans="1:4">
      <c r="A99" s="1" t="s">
        <v>2182</v>
      </c>
      <c r="B99" s="2">
        <v>14414</v>
      </c>
      <c r="C99" s="2">
        <v>14414</v>
      </c>
      <c r="D99" s="1" t="s">
        <v>2184</v>
      </c>
    </row>
    <row r="100" spans="1:4">
      <c r="A100" s="1" t="s">
        <v>2182</v>
      </c>
      <c r="B100" s="2">
        <v>14416</v>
      </c>
      <c r="C100" s="2">
        <v>14416</v>
      </c>
      <c r="D100" s="1" t="s">
        <v>2184</v>
      </c>
    </row>
    <row r="101" spans="1:4">
      <c r="A101" s="1" t="s">
        <v>2182</v>
      </c>
      <c r="B101" s="2">
        <v>14422</v>
      </c>
      <c r="C101" s="2">
        <v>14422</v>
      </c>
      <c r="D101" s="1" t="s">
        <v>2184</v>
      </c>
    </row>
    <row r="102" spans="1:4">
      <c r="A102" s="1" t="s">
        <v>2182</v>
      </c>
      <c r="B102" s="2">
        <v>14423</v>
      </c>
      <c r="C102" s="2">
        <v>14423</v>
      </c>
      <c r="D102" s="1" t="s">
        <v>2184</v>
      </c>
    </row>
    <row r="103" spans="1:4">
      <c r="A103" s="1" t="s">
        <v>2182</v>
      </c>
      <c r="B103" s="2">
        <v>14424</v>
      </c>
      <c r="C103" s="2">
        <v>14424</v>
      </c>
      <c r="D103" s="1" t="s">
        <v>2184</v>
      </c>
    </row>
    <row r="104" spans="1:4">
      <c r="A104" s="1" t="s">
        <v>2182</v>
      </c>
      <c r="B104" s="2">
        <v>14428</v>
      </c>
      <c r="C104" s="2">
        <v>14428</v>
      </c>
      <c r="D104" s="1" t="s">
        <v>2184</v>
      </c>
    </row>
    <row r="105" spans="1:4">
      <c r="A105" s="1" t="s">
        <v>2182</v>
      </c>
      <c r="B105" s="2">
        <v>14429</v>
      </c>
      <c r="C105" s="2">
        <v>14429</v>
      </c>
      <c r="D105" s="1" t="s">
        <v>2184</v>
      </c>
    </row>
    <row r="106" spans="1:4">
      <c r="A106" s="1" t="s">
        <v>2182</v>
      </c>
      <c r="B106" s="2">
        <v>14432</v>
      </c>
      <c r="C106" s="2">
        <v>14432</v>
      </c>
      <c r="D106" s="1" t="s">
        <v>2184</v>
      </c>
    </row>
    <row r="107" spans="1:4">
      <c r="A107" s="1" t="s">
        <v>2182</v>
      </c>
      <c r="B107" s="2">
        <v>14437</v>
      </c>
      <c r="C107" s="2">
        <v>14437</v>
      </c>
      <c r="D107" s="1" t="s">
        <v>2184</v>
      </c>
    </row>
    <row r="108" spans="1:4">
      <c r="A108" s="1" t="s">
        <v>2182</v>
      </c>
      <c r="B108" s="2">
        <v>14443</v>
      </c>
      <c r="C108" s="2">
        <v>14443</v>
      </c>
      <c r="D108" s="1" t="s">
        <v>2184</v>
      </c>
    </row>
    <row r="109" spans="1:4">
      <c r="A109" s="1" t="s">
        <v>2182</v>
      </c>
      <c r="B109" s="2">
        <v>14449</v>
      </c>
      <c r="C109" s="2">
        <v>14449</v>
      </c>
      <c r="D109" s="1" t="s">
        <v>2184</v>
      </c>
    </row>
    <row r="110" spans="1:4">
      <c r="A110" s="1" t="s">
        <v>2182</v>
      </c>
      <c r="B110" s="2">
        <v>14452</v>
      </c>
      <c r="C110" s="2">
        <v>14452</v>
      </c>
      <c r="D110" s="1" t="s">
        <v>2184</v>
      </c>
    </row>
    <row r="111" spans="1:4">
      <c r="A111" s="1" t="s">
        <v>2182</v>
      </c>
      <c r="B111" s="2">
        <v>14454</v>
      </c>
      <c r="C111" s="2">
        <v>14454</v>
      </c>
      <c r="D111" s="1" t="s">
        <v>2184</v>
      </c>
    </row>
    <row r="112" spans="1:4">
      <c r="A112" s="1" t="s">
        <v>2182</v>
      </c>
      <c r="B112" s="2">
        <v>14456</v>
      </c>
      <c r="C112" s="2">
        <v>14456</v>
      </c>
      <c r="D112" s="1" t="s">
        <v>2184</v>
      </c>
    </row>
    <row r="113" spans="1:4">
      <c r="A113" s="1" t="s">
        <v>2182</v>
      </c>
      <c r="B113" s="2">
        <v>14464</v>
      </c>
      <c r="C113" s="2">
        <v>14464</v>
      </c>
      <c r="D113" s="1" t="s">
        <v>2184</v>
      </c>
    </row>
    <row r="114" spans="1:4">
      <c r="A114" s="1" t="s">
        <v>2182</v>
      </c>
      <c r="B114" s="2">
        <v>14469</v>
      </c>
      <c r="C114" s="2">
        <v>14469</v>
      </c>
      <c r="D114" s="1" t="s">
        <v>2184</v>
      </c>
    </row>
    <row r="115" spans="1:4">
      <c r="A115" s="1" t="s">
        <v>2182</v>
      </c>
      <c r="B115" s="2">
        <v>14470</v>
      </c>
      <c r="C115" s="2">
        <v>14470</v>
      </c>
      <c r="D115" s="1" t="s">
        <v>2184</v>
      </c>
    </row>
    <row r="116" spans="1:4">
      <c r="A116" s="1" t="s">
        <v>2182</v>
      </c>
      <c r="B116" s="2">
        <v>14472</v>
      </c>
      <c r="C116" s="2">
        <v>14472</v>
      </c>
      <c r="D116" s="1" t="s">
        <v>2184</v>
      </c>
    </row>
    <row r="117" spans="1:4">
      <c r="A117" s="1" t="s">
        <v>2182</v>
      </c>
      <c r="B117" s="2">
        <v>14475</v>
      </c>
      <c r="C117" s="2">
        <v>14475</v>
      </c>
      <c r="D117" s="1" t="s">
        <v>2184</v>
      </c>
    </row>
    <row r="118" spans="1:4">
      <c r="A118" s="1" t="s">
        <v>2182</v>
      </c>
      <c r="B118" s="2">
        <v>14478</v>
      </c>
      <c r="C118" s="2">
        <v>14478</v>
      </c>
      <c r="D118" s="1" t="s">
        <v>2184</v>
      </c>
    </row>
    <row r="119" spans="1:4">
      <c r="A119" s="1" t="s">
        <v>2182</v>
      </c>
      <c r="B119" s="2">
        <v>14479</v>
      </c>
      <c r="C119" s="2">
        <v>14479</v>
      </c>
      <c r="D119" s="1" t="s">
        <v>2184</v>
      </c>
    </row>
    <row r="120" spans="1:4">
      <c r="A120" s="1" t="s">
        <v>2182</v>
      </c>
      <c r="B120" s="2">
        <v>14480</v>
      </c>
      <c r="C120" s="2">
        <v>14480</v>
      </c>
      <c r="D120" s="1" t="s">
        <v>2184</v>
      </c>
    </row>
    <row r="121" spans="1:4">
      <c r="A121" s="1" t="s">
        <v>2182</v>
      </c>
      <c r="B121" s="2">
        <v>14482</v>
      </c>
      <c r="C121" s="2">
        <v>14482</v>
      </c>
      <c r="D121" s="1" t="s">
        <v>2184</v>
      </c>
    </row>
    <row r="122" spans="1:4">
      <c r="A122" s="1" t="s">
        <v>2182</v>
      </c>
      <c r="B122" s="2">
        <v>14485</v>
      </c>
      <c r="C122" s="2">
        <v>14485</v>
      </c>
      <c r="D122" s="1" t="s">
        <v>2184</v>
      </c>
    </row>
    <row r="123" spans="1:4">
      <c r="A123" s="1" t="s">
        <v>2182</v>
      </c>
      <c r="B123" s="2">
        <v>14487</v>
      </c>
      <c r="C123" s="2">
        <v>14487</v>
      </c>
      <c r="D123" s="1" t="s">
        <v>2184</v>
      </c>
    </row>
    <row r="124" spans="1:4">
      <c r="A124" s="1" t="s">
        <v>2182</v>
      </c>
      <c r="B124" s="2">
        <v>14489</v>
      </c>
      <c r="C124" s="2">
        <v>14489</v>
      </c>
      <c r="D124" s="1" t="s">
        <v>2184</v>
      </c>
    </row>
    <row r="125" spans="1:4">
      <c r="A125" s="1" t="s">
        <v>2182</v>
      </c>
      <c r="B125" s="2">
        <v>17980</v>
      </c>
      <c r="C125" s="2">
        <v>17980</v>
      </c>
      <c r="D125" s="1" t="s">
        <v>2184</v>
      </c>
    </row>
    <row r="126" spans="1:4">
      <c r="A126" s="1" t="s">
        <v>2182</v>
      </c>
      <c r="B126" s="2">
        <v>17981</v>
      </c>
      <c r="C126" s="2">
        <v>17981</v>
      </c>
      <c r="D126" s="1" t="s">
        <v>2184</v>
      </c>
    </row>
    <row r="127" spans="1:4">
      <c r="A127" s="1" t="s">
        <v>2182</v>
      </c>
      <c r="B127" s="2">
        <v>18012</v>
      </c>
      <c r="C127" s="2">
        <v>18012</v>
      </c>
      <c r="D127" s="1" t="s">
        <v>2184</v>
      </c>
    </row>
    <row r="128" spans="1:4">
      <c r="A128" s="1" t="s">
        <v>2182</v>
      </c>
      <c r="B128" s="2">
        <v>18013</v>
      </c>
      <c r="C128" s="2">
        <v>18013</v>
      </c>
      <c r="D128" s="1" t="s">
        <v>2184</v>
      </c>
    </row>
    <row r="129" spans="1:4">
      <c r="A129" s="1" t="s">
        <v>2182</v>
      </c>
      <c r="B129" s="2">
        <v>18038</v>
      </c>
      <c r="C129" s="2">
        <v>18038</v>
      </c>
      <c r="D129" s="1" t="s">
        <v>2184</v>
      </c>
    </row>
    <row r="130" spans="1:4">
      <c r="A130" s="1" t="s">
        <v>2182</v>
      </c>
      <c r="B130" s="2">
        <v>18051</v>
      </c>
      <c r="C130" s="2">
        <v>18051</v>
      </c>
      <c r="D130" s="1" t="s">
        <v>2184</v>
      </c>
    </row>
    <row r="131" spans="1:4">
      <c r="A131" s="1" t="s">
        <v>2182</v>
      </c>
      <c r="B131" s="2">
        <v>18053</v>
      </c>
      <c r="C131" s="2">
        <v>18053</v>
      </c>
      <c r="D131" s="1" t="s">
        <v>2184</v>
      </c>
    </row>
    <row r="132" spans="1:4">
      <c r="A132" s="1" t="s">
        <v>2182</v>
      </c>
      <c r="B132" s="2">
        <v>18054</v>
      </c>
      <c r="C132" s="2">
        <v>18054</v>
      </c>
      <c r="D132" s="1" t="s">
        <v>2184</v>
      </c>
    </row>
    <row r="133" spans="1:4">
      <c r="A133" s="1" t="s">
        <v>2182</v>
      </c>
      <c r="B133" s="2">
        <v>18055</v>
      </c>
      <c r="C133" s="2">
        <v>18055</v>
      </c>
      <c r="D133" s="1" t="s">
        <v>2184</v>
      </c>
    </row>
    <row r="134" spans="1:4">
      <c r="A134" s="1" t="s">
        <v>2182</v>
      </c>
      <c r="B134" s="2">
        <v>18056</v>
      </c>
      <c r="C134" s="2">
        <v>18056</v>
      </c>
      <c r="D134" s="1" t="s">
        <v>2184</v>
      </c>
    </row>
    <row r="135" spans="1:4">
      <c r="A135" s="1" t="s">
        <v>2182</v>
      </c>
      <c r="B135" s="2">
        <v>18069</v>
      </c>
      <c r="C135" s="2">
        <v>18069</v>
      </c>
      <c r="D135" s="1" t="s">
        <v>2184</v>
      </c>
    </row>
    <row r="136" spans="1:4">
      <c r="A136" s="1" t="s">
        <v>2182</v>
      </c>
      <c r="B136" s="2">
        <v>18070</v>
      </c>
      <c r="C136" s="2">
        <v>18070</v>
      </c>
      <c r="D136" s="1" t="s">
        <v>2184</v>
      </c>
    </row>
    <row r="137" spans="1:4">
      <c r="A137" s="1" t="s">
        <v>2182</v>
      </c>
      <c r="B137" s="2">
        <v>18071</v>
      </c>
      <c r="C137" s="2">
        <v>18071</v>
      </c>
      <c r="D137" s="1" t="s">
        <v>2184</v>
      </c>
    </row>
    <row r="138" spans="1:4">
      <c r="A138" s="1" t="s">
        <v>2182</v>
      </c>
      <c r="B138" s="2">
        <v>18074</v>
      </c>
      <c r="C138" s="2">
        <v>18074</v>
      </c>
      <c r="D138" s="1" t="s">
        <v>2184</v>
      </c>
    </row>
    <row r="139" spans="1:4">
      <c r="A139" s="1" t="s">
        <v>2182</v>
      </c>
      <c r="B139" s="2">
        <v>18077</v>
      </c>
      <c r="C139" s="2">
        <v>18077</v>
      </c>
      <c r="D139" s="1" t="s">
        <v>2184</v>
      </c>
    </row>
    <row r="140" spans="1:4">
      <c r="A140" s="1" t="s">
        <v>2182</v>
      </c>
      <c r="B140" s="2">
        <v>18080</v>
      </c>
      <c r="C140" s="2">
        <v>18080</v>
      </c>
      <c r="D140" s="1" t="s">
        <v>2184</v>
      </c>
    </row>
    <row r="141" spans="1:4">
      <c r="A141" s="1" t="s">
        <v>2182</v>
      </c>
      <c r="B141" s="2">
        <v>18083</v>
      </c>
      <c r="C141" s="2">
        <v>18083</v>
      </c>
      <c r="D141" s="1" t="s">
        <v>2184</v>
      </c>
    </row>
    <row r="142" spans="1:4">
      <c r="A142" s="1" t="s">
        <v>2182</v>
      </c>
      <c r="B142" s="2">
        <v>18084</v>
      </c>
      <c r="C142" s="2">
        <v>18084</v>
      </c>
      <c r="D142" s="1" t="s">
        <v>2184</v>
      </c>
    </row>
    <row r="143" spans="1:4">
      <c r="A143" s="1" t="s">
        <v>2182</v>
      </c>
      <c r="B143" s="2">
        <v>18092</v>
      </c>
      <c r="C143" s="2">
        <v>18092</v>
      </c>
      <c r="D143" s="1" t="s">
        <v>2184</v>
      </c>
    </row>
    <row r="144" spans="1:4">
      <c r="A144" s="1" t="s">
        <v>2182</v>
      </c>
      <c r="B144" s="2">
        <v>18201</v>
      </c>
      <c r="C144" s="2">
        <v>18201</v>
      </c>
      <c r="D144" s="1" t="s">
        <v>2184</v>
      </c>
    </row>
    <row r="145" spans="1:4">
      <c r="A145" s="1" t="s">
        <v>2182</v>
      </c>
      <c r="B145" s="2">
        <v>18210</v>
      </c>
      <c r="C145" s="2">
        <v>18210</v>
      </c>
      <c r="D145" s="1" t="s">
        <v>2184</v>
      </c>
    </row>
    <row r="146" spans="1:4">
      <c r="A146" s="1" t="s">
        <v>2182</v>
      </c>
      <c r="B146" s="2">
        <v>18211</v>
      </c>
      <c r="C146" s="2">
        <v>18211</v>
      </c>
      <c r="D146" s="1" t="s">
        <v>2184</v>
      </c>
    </row>
    <row r="147" spans="1:4">
      <c r="A147" s="1" t="s">
        <v>2182</v>
      </c>
      <c r="B147" s="2">
        <v>18214</v>
      </c>
      <c r="C147" s="2">
        <v>18214</v>
      </c>
      <c r="D147" s="1" t="s">
        <v>2184</v>
      </c>
    </row>
    <row r="148" spans="1:4">
      <c r="A148" s="1" t="s">
        <v>2182</v>
      </c>
      <c r="B148" s="2">
        <v>18216</v>
      </c>
      <c r="C148" s="2">
        <v>18216</v>
      </c>
      <c r="D148" s="1" t="s">
        <v>2184</v>
      </c>
    </row>
    <row r="149" spans="1:4">
      <c r="A149" s="1" t="s">
        <v>2182</v>
      </c>
      <c r="B149" s="2">
        <v>18219</v>
      </c>
      <c r="C149" s="2">
        <v>18219</v>
      </c>
      <c r="D149" s="1" t="s">
        <v>2184</v>
      </c>
    </row>
    <row r="150" spans="1:4">
      <c r="A150" s="1" t="s">
        <v>2182</v>
      </c>
      <c r="B150" s="2">
        <v>18222</v>
      </c>
      <c r="C150" s="2">
        <v>18222</v>
      </c>
      <c r="D150" s="1" t="s">
        <v>2184</v>
      </c>
    </row>
    <row r="151" spans="1:4">
      <c r="A151" s="1" t="s">
        <v>2182</v>
      </c>
      <c r="B151" s="2">
        <v>18224</v>
      </c>
      <c r="C151" s="2">
        <v>18224</v>
      </c>
      <c r="D151" s="1" t="s">
        <v>2184</v>
      </c>
    </row>
    <row r="152" spans="1:4">
      <c r="A152" s="1" t="s">
        <v>2182</v>
      </c>
      <c r="B152" s="2">
        <v>18229</v>
      </c>
      <c r="C152" s="2">
        <v>18229</v>
      </c>
      <c r="D152" s="1" t="s">
        <v>2184</v>
      </c>
    </row>
    <row r="153" spans="1:4">
      <c r="A153" s="1" t="s">
        <v>2182</v>
      </c>
      <c r="B153" s="2">
        <v>18230</v>
      </c>
      <c r="C153" s="2">
        <v>18230</v>
      </c>
      <c r="D153" s="1" t="s">
        <v>2184</v>
      </c>
    </row>
    <row r="154" spans="1:4">
      <c r="A154" s="1" t="s">
        <v>2182</v>
      </c>
      <c r="B154" s="2">
        <v>18231</v>
      </c>
      <c r="C154" s="2">
        <v>18231</v>
      </c>
      <c r="D154" s="1" t="s">
        <v>2184</v>
      </c>
    </row>
    <row r="155" spans="1:4">
      <c r="A155" s="1" t="s">
        <v>2182</v>
      </c>
      <c r="B155" s="2">
        <v>18235</v>
      </c>
      <c r="C155" s="2">
        <v>18235</v>
      </c>
      <c r="D155" s="1" t="s">
        <v>2184</v>
      </c>
    </row>
    <row r="156" spans="1:4">
      <c r="A156" s="1" t="s">
        <v>2182</v>
      </c>
      <c r="B156" s="2">
        <v>18237</v>
      </c>
      <c r="C156" s="2">
        <v>18237</v>
      </c>
      <c r="D156" s="1" t="s">
        <v>2184</v>
      </c>
    </row>
    <row r="157" spans="1:4">
      <c r="A157" s="1" t="s">
        <v>2182</v>
      </c>
      <c r="B157" s="2">
        <v>18240</v>
      </c>
      <c r="C157" s="2">
        <v>18240</v>
      </c>
      <c r="D157" s="1" t="s">
        <v>2184</v>
      </c>
    </row>
    <row r="158" spans="1:4">
      <c r="A158" s="1" t="s">
        <v>2182</v>
      </c>
      <c r="B158" s="2">
        <v>18244</v>
      </c>
      <c r="C158" s="2">
        <v>18244</v>
      </c>
      <c r="D158" s="1" t="s">
        <v>2184</v>
      </c>
    </row>
    <row r="159" spans="1:4">
      <c r="A159" s="1" t="s">
        <v>2182</v>
      </c>
      <c r="B159" s="2">
        <v>18245</v>
      </c>
      <c r="C159" s="2">
        <v>18245</v>
      </c>
      <c r="D159" s="1" t="s">
        <v>2184</v>
      </c>
    </row>
    <row r="160" spans="1:4">
      <c r="A160" s="1" t="s">
        <v>2182</v>
      </c>
      <c r="B160" s="2">
        <v>18247</v>
      </c>
      <c r="C160" s="2">
        <v>18247</v>
      </c>
      <c r="D160" s="1" t="s">
        <v>2184</v>
      </c>
    </row>
    <row r="161" spans="1:4">
      <c r="A161" s="1" t="s">
        <v>2182</v>
      </c>
      <c r="B161" s="2">
        <v>18250</v>
      </c>
      <c r="C161" s="2">
        <v>18250</v>
      </c>
      <c r="D161" s="1" t="s">
        <v>2184</v>
      </c>
    </row>
    <row r="162" spans="1:4">
      <c r="A162" s="1" t="s">
        <v>2182</v>
      </c>
      <c r="B162" s="2">
        <v>18251</v>
      </c>
      <c r="C162" s="2">
        <v>18251</v>
      </c>
      <c r="D162" s="1" t="s">
        <v>2184</v>
      </c>
    </row>
    <row r="163" spans="1:4">
      <c r="A163" s="1" t="s">
        <v>2182</v>
      </c>
      <c r="B163" s="2">
        <v>18252</v>
      </c>
      <c r="C163" s="2">
        <v>18252</v>
      </c>
      <c r="D163" s="1" t="s">
        <v>2184</v>
      </c>
    </row>
    <row r="164" spans="1:4">
      <c r="A164" s="1" t="s">
        <v>2182</v>
      </c>
      <c r="B164" s="2">
        <v>18254</v>
      </c>
      <c r="C164" s="2">
        <v>18254</v>
      </c>
      <c r="D164" s="1" t="s">
        <v>2184</v>
      </c>
    </row>
    <row r="165" spans="1:4">
      <c r="A165" s="1" t="s">
        <v>2182</v>
      </c>
      <c r="B165" s="2">
        <v>18255</v>
      </c>
      <c r="C165" s="2">
        <v>18255</v>
      </c>
      <c r="D165" s="1" t="s">
        <v>2184</v>
      </c>
    </row>
    <row r="166" spans="1:4">
      <c r="A166" s="1" t="s">
        <v>2182</v>
      </c>
      <c r="B166" s="2">
        <v>24712</v>
      </c>
      <c r="C166" s="2">
        <v>24712</v>
      </c>
      <c r="D166" s="1" t="s">
        <v>2184</v>
      </c>
    </row>
    <row r="167" spans="1:4">
      <c r="A167" s="1" t="s">
        <v>2182</v>
      </c>
      <c r="B167" s="2">
        <v>24724</v>
      </c>
      <c r="C167" s="2">
        <v>24724</v>
      </c>
      <c r="D167" s="1" t="s">
        <v>2184</v>
      </c>
    </row>
    <row r="168" spans="1:4">
      <c r="A168" s="1" t="s">
        <v>2182</v>
      </c>
      <c r="B168" s="2">
        <v>24731</v>
      </c>
      <c r="C168" s="2">
        <v>24731</v>
      </c>
      <c r="D168" s="1" t="s">
        <v>2184</v>
      </c>
    </row>
    <row r="169" spans="1:4">
      <c r="A169" s="1" t="s">
        <v>2182</v>
      </c>
      <c r="B169" s="2">
        <v>24737</v>
      </c>
      <c r="C169" s="2">
        <v>24737</v>
      </c>
      <c r="D169" s="1" t="s">
        <v>2184</v>
      </c>
    </row>
    <row r="170" spans="1:4">
      <c r="A170" s="1" t="s">
        <v>2182</v>
      </c>
      <c r="B170" s="2">
        <v>24739</v>
      </c>
      <c r="C170" s="2">
        <v>24739</v>
      </c>
      <c r="D170" s="1" t="s">
        <v>2184</v>
      </c>
    </row>
    <row r="171" spans="1:4">
      <c r="A171" s="1" t="s">
        <v>2182</v>
      </c>
      <c r="B171" s="2">
        <v>24740</v>
      </c>
      <c r="C171" s="2">
        <v>24740</v>
      </c>
      <c r="D171" s="1" t="s">
        <v>2184</v>
      </c>
    </row>
    <row r="172" spans="1:4">
      <c r="A172" s="1" t="s">
        <v>2182</v>
      </c>
      <c r="B172" s="2">
        <v>24751</v>
      </c>
      <c r="C172" s="2">
        <v>24751</v>
      </c>
      <c r="D172" s="1" t="s">
        <v>2184</v>
      </c>
    </row>
    <row r="173" spans="1:4">
      <c r="A173" s="1" t="s">
        <v>2182</v>
      </c>
      <c r="B173" s="2">
        <v>24843</v>
      </c>
      <c r="C173" s="2">
        <v>24843</v>
      </c>
      <c r="D173" s="1" t="s">
        <v>2184</v>
      </c>
    </row>
    <row r="174" spans="1:4">
      <c r="A174" s="1" t="s">
        <v>2182</v>
      </c>
      <c r="B174" s="2">
        <v>24855</v>
      </c>
      <c r="C174" s="2">
        <v>24855</v>
      </c>
      <c r="D174" s="1" t="s">
        <v>2184</v>
      </c>
    </row>
    <row r="175" spans="1:4">
      <c r="A175" s="1" t="s">
        <v>2182</v>
      </c>
      <c r="B175" s="2">
        <v>24857</v>
      </c>
      <c r="C175" s="2">
        <v>24857</v>
      </c>
      <c r="D175" s="1" t="s">
        <v>2184</v>
      </c>
    </row>
    <row r="176" spans="1:4">
      <c r="A176" s="1" t="s">
        <v>2182</v>
      </c>
      <c r="B176" s="2">
        <v>24881</v>
      </c>
      <c r="C176" s="2">
        <v>24881</v>
      </c>
      <c r="D176" s="1" t="s">
        <v>2184</v>
      </c>
    </row>
    <row r="177" spans="1:4">
      <c r="A177" s="1" t="s">
        <v>2182</v>
      </c>
      <c r="B177" s="2">
        <v>24901</v>
      </c>
      <c r="C177" s="2">
        <v>24901</v>
      </c>
      <c r="D177" s="1" t="s">
        <v>2184</v>
      </c>
    </row>
    <row r="178" spans="1:4">
      <c r="A178" s="1" t="s">
        <v>2182</v>
      </c>
      <c r="B178" s="2">
        <v>24957</v>
      </c>
      <c r="C178" s="2">
        <v>24957</v>
      </c>
      <c r="D178" s="1" t="s">
        <v>2184</v>
      </c>
    </row>
    <row r="179" spans="1:4">
      <c r="A179" s="1" t="s">
        <v>2182</v>
      </c>
      <c r="B179" s="2">
        <v>24961</v>
      </c>
      <c r="C179" s="2">
        <v>24961</v>
      </c>
      <c r="D179" s="1" t="s">
        <v>2184</v>
      </c>
    </row>
    <row r="180" spans="1:4">
      <c r="A180" s="1" t="s">
        <v>2182</v>
      </c>
      <c r="B180" s="2">
        <v>24970</v>
      </c>
      <c r="C180" s="2">
        <v>24970</v>
      </c>
      <c r="D180" s="1" t="s">
        <v>2184</v>
      </c>
    </row>
    <row r="181" spans="1:4">
      <c r="A181" s="1" t="s">
        <v>2182</v>
      </c>
      <c r="B181" s="2">
        <v>24986</v>
      </c>
      <c r="C181" s="2">
        <v>24986</v>
      </c>
      <c r="D181" s="1" t="s">
        <v>2184</v>
      </c>
    </row>
    <row r="182" spans="1:4">
      <c r="A182" s="1" t="s">
        <v>2182</v>
      </c>
      <c r="B182" s="2">
        <v>25015</v>
      </c>
      <c r="C182" s="2">
        <v>25015</v>
      </c>
      <c r="D182" s="1" t="s">
        <v>2184</v>
      </c>
    </row>
    <row r="183" spans="1:4">
      <c r="A183" s="1" t="s">
        <v>2182</v>
      </c>
      <c r="B183" s="2">
        <v>25024</v>
      </c>
      <c r="C183" s="2">
        <v>25024</v>
      </c>
      <c r="D183" s="1" t="s">
        <v>2184</v>
      </c>
    </row>
    <row r="184" spans="1:4">
      <c r="A184" s="1" t="s">
        <v>2182</v>
      </c>
      <c r="B184" s="2">
        <v>25033</v>
      </c>
      <c r="C184" s="2">
        <v>25033</v>
      </c>
      <c r="D184" s="1" t="s">
        <v>2184</v>
      </c>
    </row>
    <row r="185" spans="1:4">
      <c r="A185" s="1" t="s">
        <v>2182</v>
      </c>
      <c r="B185" s="2">
        <v>25040</v>
      </c>
      <c r="C185" s="2">
        <v>25040</v>
      </c>
      <c r="D185" s="1" t="s">
        <v>2184</v>
      </c>
    </row>
    <row r="186" spans="1:4">
      <c r="A186" s="1" t="s">
        <v>2182</v>
      </c>
      <c r="B186" s="2">
        <v>25051</v>
      </c>
      <c r="C186" s="2">
        <v>25051</v>
      </c>
      <c r="D186" s="1" t="s">
        <v>2184</v>
      </c>
    </row>
    <row r="187" spans="1:4">
      <c r="A187" s="1" t="s">
        <v>2182</v>
      </c>
      <c r="B187" s="2">
        <v>25070</v>
      </c>
      <c r="C187" s="2">
        <v>25070</v>
      </c>
      <c r="D187" s="1" t="s">
        <v>2184</v>
      </c>
    </row>
    <row r="188" spans="1:4">
      <c r="A188" s="1" t="s">
        <v>2182</v>
      </c>
      <c r="B188" s="2">
        <v>25076</v>
      </c>
      <c r="C188" s="2">
        <v>25076</v>
      </c>
      <c r="D188" s="1" t="s">
        <v>2184</v>
      </c>
    </row>
    <row r="189" spans="1:4">
      <c r="A189" s="1" t="s">
        <v>2182</v>
      </c>
      <c r="B189" s="2">
        <v>25081</v>
      </c>
      <c r="C189" s="2">
        <v>25081</v>
      </c>
      <c r="D189" s="1" t="s">
        <v>2184</v>
      </c>
    </row>
    <row r="190" spans="1:4">
      <c r="A190" s="1" t="s">
        <v>2182</v>
      </c>
      <c r="B190" s="2">
        <v>25086</v>
      </c>
      <c r="C190" s="2">
        <v>25086</v>
      </c>
      <c r="D190" s="1" t="s">
        <v>2184</v>
      </c>
    </row>
    <row r="191" spans="1:4">
      <c r="A191" s="1" t="s">
        <v>2182</v>
      </c>
      <c r="B191" s="2">
        <v>25090</v>
      </c>
      <c r="C191" s="2">
        <v>25090</v>
      </c>
      <c r="D191" s="1" t="s">
        <v>2184</v>
      </c>
    </row>
    <row r="192" spans="1:4">
      <c r="A192" s="1" t="s">
        <v>2182</v>
      </c>
      <c r="B192" s="2">
        <v>25103</v>
      </c>
      <c r="C192" s="2">
        <v>25103</v>
      </c>
      <c r="D192" s="1" t="s">
        <v>2184</v>
      </c>
    </row>
    <row r="193" spans="1:4">
      <c r="A193" s="1" t="s">
        <v>2182</v>
      </c>
      <c r="B193" s="2">
        <v>25108</v>
      </c>
      <c r="C193" s="2">
        <v>25108</v>
      </c>
      <c r="D193" s="1" t="s">
        <v>2184</v>
      </c>
    </row>
    <row r="194" spans="1:4">
      <c r="A194" s="1" t="s">
        <v>2182</v>
      </c>
      <c r="B194" s="2">
        <v>25110</v>
      </c>
      <c r="C194" s="2">
        <v>25110</v>
      </c>
      <c r="D194" s="1" t="s">
        <v>2184</v>
      </c>
    </row>
    <row r="195" spans="1:4">
      <c r="A195" s="1" t="s">
        <v>2182</v>
      </c>
      <c r="B195" s="2">
        <v>25139</v>
      </c>
      <c r="C195" s="2">
        <v>25139</v>
      </c>
      <c r="D195" s="1" t="s">
        <v>2184</v>
      </c>
    </row>
    <row r="196" spans="1:4">
      <c r="A196" s="1" t="s">
        <v>2182</v>
      </c>
      <c r="B196" s="2">
        <v>25143</v>
      </c>
      <c r="C196" s="2">
        <v>25143</v>
      </c>
      <c r="D196" s="1" t="s">
        <v>2184</v>
      </c>
    </row>
    <row r="197" spans="1:4">
      <c r="A197" s="1" t="s">
        <v>2182</v>
      </c>
      <c r="B197" s="2">
        <v>25156</v>
      </c>
      <c r="C197" s="2">
        <v>25156</v>
      </c>
      <c r="D197" s="1" t="s">
        <v>2184</v>
      </c>
    </row>
    <row r="198" spans="1:4">
      <c r="A198" s="1" t="s">
        <v>2182</v>
      </c>
      <c r="B198" s="2">
        <v>25159</v>
      </c>
      <c r="C198" s="2">
        <v>25159</v>
      </c>
      <c r="D198" s="1" t="s">
        <v>2184</v>
      </c>
    </row>
    <row r="199" spans="1:4">
      <c r="A199" s="1" t="s">
        <v>2182</v>
      </c>
      <c r="B199" s="2">
        <v>25162</v>
      </c>
      <c r="C199" s="2">
        <v>25162</v>
      </c>
      <c r="D199" s="1" t="s">
        <v>2184</v>
      </c>
    </row>
    <row r="200" spans="1:4">
      <c r="A200" s="1" t="s">
        <v>2182</v>
      </c>
      <c r="B200" s="2">
        <v>25165</v>
      </c>
      <c r="C200" s="2">
        <v>25165</v>
      </c>
      <c r="D200" s="1" t="s">
        <v>2184</v>
      </c>
    </row>
    <row r="201" spans="1:4">
      <c r="A201" s="1" t="s">
        <v>2182</v>
      </c>
      <c r="B201" s="2">
        <v>25168</v>
      </c>
      <c r="C201" s="2">
        <v>25168</v>
      </c>
      <c r="D201" s="1" t="s">
        <v>2184</v>
      </c>
    </row>
    <row r="202" spans="1:4">
      <c r="A202" s="1" t="s">
        <v>2182</v>
      </c>
      <c r="B202" s="2">
        <v>25185</v>
      </c>
      <c r="C202" s="2">
        <v>25185</v>
      </c>
      <c r="D202" s="1" t="s">
        <v>2184</v>
      </c>
    </row>
    <row r="203" spans="1:4">
      <c r="A203" s="1" t="s">
        <v>2182</v>
      </c>
      <c r="B203" s="2">
        <v>25186</v>
      </c>
      <c r="C203" s="2">
        <v>25186</v>
      </c>
      <c r="D203" s="1" t="s">
        <v>2184</v>
      </c>
    </row>
    <row r="204" spans="1:4">
      <c r="A204" s="1" t="s">
        <v>2182</v>
      </c>
      <c r="B204" s="2">
        <v>25202</v>
      </c>
      <c r="C204" s="2">
        <v>25202</v>
      </c>
      <c r="D204" s="1" t="s">
        <v>2184</v>
      </c>
    </row>
    <row r="205" spans="1:4">
      <c r="A205" s="1" t="s">
        <v>2182</v>
      </c>
      <c r="B205" s="2">
        <v>25213</v>
      </c>
      <c r="C205" s="2">
        <v>25213</v>
      </c>
      <c r="D205" s="1" t="s">
        <v>2184</v>
      </c>
    </row>
    <row r="206" spans="1:4">
      <c r="A206" s="1" t="s">
        <v>2182</v>
      </c>
      <c r="B206" s="2">
        <v>25260</v>
      </c>
      <c r="C206" s="2">
        <v>25260</v>
      </c>
      <c r="D206" s="1" t="s">
        <v>2184</v>
      </c>
    </row>
    <row r="207" spans="1:4">
      <c r="A207" s="1" t="s">
        <v>2182</v>
      </c>
      <c r="B207" s="2">
        <v>30429</v>
      </c>
      <c r="C207" s="2">
        <v>30429</v>
      </c>
      <c r="D207" s="1" t="s">
        <v>2184</v>
      </c>
    </row>
    <row r="208" spans="1:4">
      <c r="A208" s="1" t="s">
        <v>2182</v>
      </c>
      <c r="B208" s="2">
        <v>30436</v>
      </c>
      <c r="C208" s="2">
        <v>30436</v>
      </c>
      <c r="D208" s="1" t="s">
        <v>2184</v>
      </c>
    </row>
    <row r="209" spans="1:4">
      <c r="A209" s="1" t="s">
        <v>2182</v>
      </c>
      <c r="B209" s="2">
        <v>30461</v>
      </c>
      <c r="C209" s="2">
        <v>30461</v>
      </c>
      <c r="D209" s="1" t="s">
        <v>2184</v>
      </c>
    </row>
    <row r="210" spans="1:4">
      <c r="A210" s="1" t="s">
        <v>2182</v>
      </c>
      <c r="B210" s="2">
        <v>30464</v>
      </c>
      <c r="C210" s="2">
        <v>30464</v>
      </c>
      <c r="D210" s="1" t="s">
        <v>2184</v>
      </c>
    </row>
    <row r="211" spans="1:4">
      <c r="A211" s="1" t="s">
        <v>2182</v>
      </c>
      <c r="B211" s="2">
        <v>30474</v>
      </c>
      <c r="C211" s="2">
        <v>30474</v>
      </c>
      <c r="D211" s="1" t="s">
        <v>2184</v>
      </c>
    </row>
    <row r="212" spans="1:4">
      <c r="A212" s="1" t="s">
        <v>2182</v>
      </c>
      <c r="B212" s="2">
        <v>30475</v>
      </c>
      <c r="C212" s="2">
        <v>30475</v>
      </c>
      <c r="D212" s="1" t="s">
        <v>2184</v>
      </c>
    </row>
    <row r="213" spans="1:4">
      <c r="A213" s="1" t="s">
        <v>2182</v>
      </c>
      <c r="B213" s="2">
        <v>30506</v>
      </c>
      <c r="C213" s="2">
        <v>30506</v>
      </c>
      <c r="D213" s="1" t="s">
        <v>2184</v>
      </c>
    </row>
    <row r="214" spans="1:4">
      <c r="A214" s="1" t="s">
        <v>2182</v>
      </c>
      <c r="B214" s="2">
        <v>30510</v>
      </c>
      <c r="C214" s="2">
        <v>30510</v>
      </c>
      <c r="D214" s="1" t="s">
        <v>2184</v>
      </c>
    </row>
    <row r="215" spans="1:4">
      <c r="A215" s="1" t="s">
        <v>2182</v>
      </c>
      <c r="B215" s="2">
        <v>30511</v>
      </c>
      <c r="C215" s="2">
        <v>30511</v>
      </c>
      <c r="D215" s="1" t="s">
        <v>2184</v>
      </c>
    </row>
    <row r="216" spans="1:4">
      <c r="A216" s="1" t="s">
        <v>2182</v>
      </c>
      <c r="B216" s="2">
        <v>30514</v>
      </c>
      <c r="C216" s="2">
        <v>30514</v>
      </c>
      <c r="D216" s="1" t="s">
        <v>2184</v>
      </c>
    </row>
    <row r="217" spans="1:4">
      <c r="A217" s="1" t="s">
        <v>2182</v>
      </c>
      <c r="B217" s="2">
        <v>30527</v>
      </c>
      <c r="C217" s="2">
        <v>30527</v>
      </c>
      <c r="D217" s="1" t="s">
        <v>2184</v>
      </c>
    </row>
    <row r="218" spans="1:4">
      <c r="A218" s="1" t="s">
        <v>2182</v>
      </c>
      <c r="B218" s="2">
        <v>30528</v>
      </c>
      <c r="C218" s="2">
        <v>30528</v>
      </c>
      <c r="D218" s="1" t="s">
        <v>2184</v>
      </c>
    </row>
    <row r="219" spans="1:4">
      <c r="A219" s="1" t="s">
        <v>2182</v>
      </c>
      <c r="B219" s="2">
        <v>30530</v>
      </c>
      <c r="C219" s="2">
        <v>30530</v>
      </c>
      <c r="D219" s="1" t="s">
        <v>2184</v>
      </c>
    </row>
    <row r="220" spans="1:4">
      <c r="A220" s="1" t="s">
        <v>2182</v>
      </c>
      <c r="B220" s="2">
        <v>30531</v>
      </c>
      <c r="C220" s="2">
        <v>30531</v>
      </c>
      <c r="D220" s="1" t="s">
        <v>2184</v>
      </c>
    </row>
    <row r="221" spans="1:4">
      <c r="A221" s="1" t="s">
        <v>2182</v>
      </c>
      <c r="B221" s="2">
        <v>30535</v>
      </c>
      <c r="C221" s="2">
        <v>30535</v>
      </c>
      <c r="D221" s="1" t="s">
        <v>2184</v>
      </c>
    </row>
    <row r="222" spans="1:4">
      <c r="A222" s="1" t="s">
        <v>2182</v>
      </c>
      <c r="B222" s="2">
        <v>30538</v>
      </c>
      <c r="C222" s="2">
        <v>30538</v>
      </c>
      <c r="D222" s="1" t="s">
        <v>2184</v>
      </c>
    </row>
    <row r="223" spans="1:4">
      <c r="A223" s="1" t="s">
        <v>2182</v>
      </c>
      <c r="B223" s="2">
        <v>30539</v>
      </c>
      <c r="C223" s="2">
        <v>30539</v>
      </c>
      <c r="D223" s="1" t="s">
        <v>2184</v>
      </c>
    </row>
    <row r="224" spans="1:4">
      <c r="A224" s="1" t="s">
        <v>2182</v>
      </c>
      <c r="B224" s="2">
        <v>30543</v>
      </c>
      <c r="C224" s="2">
        <v>30543</v>
      </c>
      <c r="D224" s="1" t="s">
        <v>2184</v>
      </c>
    </row>
    <row r="225" spans="1:4">
      <c r="A225" s="1" t="s">
        <v>2182</v>
      </c>
      <c r="B225" s="2">
        <v>30548</v>
      </c>
      <c r="C225" s="2">
        <v>30548</v>
      </c>
      <c r="D225" s="1" t="s">
        <v>2184</v>
      </c>
    </row>
    <row r="226" spans="1:4">
      <c r="A226" s="1" t="s">
        <v>2182</v>
      </c>
      <c r="B226" s="2">
        <v>30549</v>
      </c>
      <c r="C226" s="2">
        <v>30549</v>
      </c>
      <c r="D226" s="1" t="s">
        <v>2184</v>
      </c>
    </row>
    <row r="227" spans="1:4">
      <c r="A227" s="1" t="s">
        <v>2182</v>
      </c>
      <c r="B227" s="2">
        <v>30553</v>
      </c>
      <c r="C227" s="2">
        <v>30553</v>
      </c>
      <c r="D227" s="1" t="s">
        <v>2184</v>
      </c>
    </row>
    <row r="228" spans="1:4">
      <c r="A228" s="1" t="s">
        <v>2182</v>
      </c>
      <c r="B228" s="2">
        <v>30563</v>
      </c>
      <c r="C228" s="2">
        <v>30563</v>
      </c>
      <c r="D228" s="1" t="s">
        <v>2184</v>
      </c>
    </row>
    <row r="229" spans="1:4">
      <c r="A229" s="1" t="s">
        <v>2182</v>
      </c>
      <c r="B229" s="2">
        <v>30565</v>
      </c>
      <c r="C229" s="2">
        <v>30565</v>
      </c>
      <c r="D229" s="1" t="s">
        <v>2184</v>
      </c>
    </row>
    <row r="230" spans="1:4">
      <c r="A230" s="1" t="s">
        <v>2182</v>
      </c>
      <c r="B230" s="2">
        <v>30575</v>
      </c>
      <c r="C230" s="2">
        <v>30575</v>
      </c>
      <c r="D230" s="1" t="s">
        <v>2184</v>
      </c>
    </row>
    <row r="231" spans="1:4">
      <c r="A231" s="1" t="s">
        <v>2182</v>
      </c>
      <c r="B231" s="2">
        <v>30577</v>
      </c>
      <c r="C231" s="2">
        <v>30577</v>
      </c>
      <c r="D231" s="1" t="s">
        <v>2184</v>
      </c>
    </row>
    <row r="232" spans="1:4">
      <c r="A232" s="1" t="s">
        <v>2182</v>
      </c>
      <c r="B232" s="2">
        <v>30597</v>
      </c>
      <c r="C232" s="2">
        <v>30597</v>
      </c>
      <c r="D232" s="1" t="s">
        <v>2184</v>
      </c>
    </row>
    <row r="233" spans="1:4">
      <c r="A233" s="1" t="s">
        <v>2182</v>
      </c>
      <c r="B233" s="2">
        <v>30598</v>
      </c>
      <c r="C233" s="2">
        <v>30598</v>
      </c>
      <c r="D233" s="1" t="s">
        <v>2184</v>
      </c>
    </row>
    <row r="234" spans="1:4">
      <c r="A234" s="1" t="s">
        <v>2182</v>
      </c>
      <c r="B234" s="2">
        <v>30620</v>
      </c>
      <c r="C234" s="2">
        <v>30620</v>
      </c>
      <c r="D234" s="1" t="s">
        <v>2184</v>
      </c>
    </row>
    <row r="235" spans="1:4">
      <c r="A235" s="1" t="s">
        <v>2182</v>
      </c>
      <c r="B235" s="2">
        <v>30621</v>
      </c>
      <c r="C235" s="2">
        <v>30621</v>
      </c>
      <c r="D235" s="1" t="s">
        <v>2184</v>
      </c>
    </row>
    <row r="236" spans="1:4">
      <c r="A236" s="1" t="s">
        <v>2182</v>
      </c>
      <c r="B236" s="2">
        <v>30623</v>
      </c>
      <c r="C236" s="2">
        <v>30623</v>
      </c>
      <c r="D236" s="1" t="s">
        <v>2184</v>
      </c>
    </row>
    <row r="237" spans="1:4">
      <c r="A237" s="1" t="s">
        <v>2182</v>
      </c>
      <c r="B237" s="2">
        <v>30628</v>
      </c>
      <c r="C237" s="2">
        <v>30628</v>
      </c>
      <c r="D237" s="1" t="s">
        <v>2184</v>
      </c>
    </row>
    <row r="238" spans="1:4">
      <c r="A238" s="1" t="s">
        <v>2182</v>
      </c>
      <c r="B238" s="2">
        <v>30635</v>
      </c>
      <c r="C238" s="2">
        <v>30635</v>
      </c>
      <c r="D238" s="1" t="s">
        <v>2184</v>
      </c>
    </row>
    <row r="239" spans="1:4">
      <c r="A239" s="1" t="s">
        <v>2182</v>
      </c>
      <c r="B239" s="2">
        <v>30638</v>
      </c>
      <c r="C239" s="2">
        <v>30638</v>
      </c>
      <c r="D239" s="1" t="s">
        <v>2184</v>
      </c>
    </row>
    <row r="240" spans="1:4">
      <c r="A240" s="1" t="s">
        <v>2182</v>
      </c>
      <c r="B240" s="2">
        <v>30643</v>
      </c>
      <c r="C240" s="2">
        <v>30643</v>
      </c>
      <c r="D240" s="1" t="s">
        <v>2184</v>
      </c>
    </row>
    <row r="241" spans="1:4">
      <c r="A241" s="1" t="s">
        <v>2182</v>
      </c>
      <c r="B241" s="2">
        <v>30646</v>
      </c>
      <c r="C241" s="2">
        <v>30646</v>
      </c>
      <c r="D241" s="1" t="s">
        <v>2184</v>
      </c>
    </row>
    <row r="242" spans="1:4">
      <c r="A242" s="1" t="s">
        <v>2182</v>
      </c>
      <c r="B242" s="2">
        <v>30650</v>
      </c>
      <c r="C242" s="2">
        <v>30650</v>
      </c>
      <c r="D242" s="1" t="s">
        <v>2184</v>
      </c>
    </row>
    <row r="243" spans="1:4">
      <c r="A243" s="1" t="s">
        <v>2182</v>
      </c>
      <c r="B243" s="2">
        <v>30655</v>
      </c>
      <c r="C243" s="2">
        <v>30655</v>
      </c>
      <c r="D243" s="1" t="s">
        <v>2184</v>
      </c>
    </row>
    <row r="244" spans="1:4">
      <c r="A244" s="1" t="s">
        <v>2182</v>
      </c>
      <c r="B244" s="2">
        <v>30656</v>
      </c>
      <c r="C244" s="2">
        <v>30656</v>
      </c>
      <c r="D244" s="1" t="s">
        <v>2184</v>
      </c>
    </row>
    <row r="245" spans="1:4">
      <c r="A245" s="1" t="s">
        <v>2182</v>
      </c>
      <c r="B245" s="2">
        <v>30665</v>
      </c>
      <c r="C245" s="2">
        <v>30665</v>
      </c>
      <c r="D245" s="1" t="s">
        <v>2184</v>
      </c>
    </row>
    <row r="246" spans="1:4">
      <c r="A246" s="1" t="s">
        <v>2182</v>
      </c>
      <c r="B246" s="2">
        <v>30666</v>
      </c>
      <c r="C246" s="2">
        <v>30666</v>
      </c>
      <c r="D246" s="1" t="s">
        <v>2184</v>
      </c>
    </row>
    <row r="247" spans="1:4">
      <c r="A247" s="1" t="s">
        <v>2182</v>
      </c>
      <c r="B247" s="2">
        <v>30671</v>
      </c>
      <c r="C247" s="2">
        <v>30671</v>
      </c>
      <c r="D247" s="1" t="s">
        <v>2184</v>
      </c>
    </row>
    <row r="248" spans="1:4">
      <c r="A248" s="1" t="s">
        <v>2182</v>
      </c>
      <c r="B248" s="2">
        <v>37777</v>
      </c>
      <c r="C248" s="2">
        <v>37777</v>
      </c>
      <c r="D248" s="1" t="s">
        <v>2184</v>
      </c>
    </row>
    <row r="249" spans="1:4">
      <c r="A249" s="1" t="s">
        <v>2182</v>
      </c>
      <c r="B249" s="2">
        <v>37778</v>
      </c>
      <c r="C249" s="2">
        <v>37778</v>
      </c>
      <c r="D249" s="1" t="s">
        <v>2184</v>
      </c>
    </row>
    <row r="250" spans="1:4">
      <c r="A250" s="1" t="s">
        <v>2182</v>
      </c>
      <c r="B250" s="2">
        <v>37803</v>
      </c>
      <c r="C250" s="2">
        <v>37803</v>
      </c>
      <c r="D250" s="1" t="s">
        <v>2184</v>
      </c>
    </row>
    <row r="251" spans="1:4">
      <c r="A251" s="1" t="s">
        <v>2182</v>
      </c>
      <c r="B251" s="2">
        <v>37806</v>
      </c>
      <c r="C251" s="2">
        <v>37806</v>
      </c>
      <c r="D251" s="1" t="s">
        <v>2184</v>
      </c>
    </row>
    <row r="252" spans="1:4">
      <c r="A252" s="1" t="s">
        <v>2182</v>
      </c>
      <c r="B252" s="2">
        <v>37813</v>
      </c>
      <c r="C252" s="2">
        <v>37813</v>
      </c>
      <c r="D252" s="1" t="s">
        <v>2184</v>
      </c>
    </row>
    <row r="253" spans="1:4">
      <c r="A253" s="1" t="s">
        <v>2182</v>
      </c>
      <c r="B253" s="2">
        <v>37820</v>
      </c>
      <c r="C253" s="2">
        <v>37820</v>
      </c>
      <c r="D253" s="1" t="s">
        <v>2184</v>
      </c>
    </row>
    <row r="254" spans="1:4">
      <c r="A254" s="1" t="s">
        <v>2182</v>
      </c>
      <c r="B254" s="2">
        <v>37821</v>
      </c>
      <c r="C254" s="2">
        <v>37821</v>
      </c>
      <c r="D254" s="1" t="s">
        <v>2184</v>
      </c>
    </row>
    <row r="255" spans="1:4">
      <c r="A255" s="1" t="s">
        <v>2182</v>
      </c>
      <c r="B255" s="2">
        <v>37822</v>
      </c>
      <c r="C255" s="2">
        <v>37822</v>
      </c>
      <c r="D255" s="1" t="s">
        <v>2184</v>
      </c>
    </row>
    <row r="256" spans="1:4">
      <c r="A256" s="1" t="s">
        <v>2182</v>
      </c>
      <c r="B256" s="2">
        <v>37824</v>
      </c>
      <c r="C256" s="2">
        <v>37824</v>
      </c>
      <c r="D256" s="1" t="s">
        <v>2184</v>
      </c>
    </row>
    <row r="257" spans="1:4">
      <c r="A257" s="1" t="s">
        <v>2182</v>
      </c>
      <c r="B257" s="2">
        <v>37840</v>
      </c>
      <c r="C257" s="2">
        <v>37840</v>
      </c>
      <c r="D257" s="1" t="s">
        <v>2184</v>
      </c>
    </row>
    <row r="258" spans="1:4">
      <c r="A258" s="1" t="s">
        <v>2182</v>
      </c>
      <c r="B258" s="2">
        <v>37845</v>
      </c>
      <c r="C258" s="2">
        <v>37845</v>
      </c>
      <c r="D258" s="1" t="s">
        <v>2184</v>
      </c>
    </row>
    <row r="259" spans="1:4">
      <c r="A259" s="1" t="s">
        <v>2182</v>
      </c>
      <c r="B259" s="2">
        <v>37857</v>
      </c>
      <c r="C259" s="2">
        <v>37857</v>
      </c>
      <c r="D259" s="1" t="s">
        <v>2184</v>
      </c>
    </row>
    <row r="260" spans="1:4">
      <c r="A260" s="1" t="s">
        <v>2182</v>
      </c>
      <c r="B260" s="2">
        <v>37860</v>
      </c>
      <c r="C260" s="2">
        <v>37860</v>
      </c>
      <c r="D260" s="1" t="s">
        <v>2184</v>
      </c>
    </row>
    <row r="261" spans="1:4">
      <c r="A261" s="1" t="s">
        <v>2182</v>
      </c>
      <c r="B261" s="2">
        <v>37865</v>
      </c>
      <c r="C261" s="2">
        <v>37865</v>
      </c>
      <c r="D261" s="1" t="s">
        <v>2184</v>
      </c>
    </row>
    <row r="262" spans="1:4">
      <c r="A262" s="1" t="s">
        <v>2182</v>
      </c>
      <c r="B262" s="2">
        <v>37874</v>
      </c>
      <c r="C262" s="2">
        <v>37874</v>
      </c>
      <c r="D262" s="1" t="s">
        <v>2184</v>
      </c>
    </row>
    <row r="263" spans="1:4">
      <c r="A263" s="1" t="s">
        <v>2182</v>
      </c>
      <c r="B263" s="2">
        <v>37876</v>
      </c>
      <c r="C263" s="2">
        <v>37876</v>
      </c>
      <c r="D263" s="1" t="s">
        <v>2184</v>
      </c>
    </row>
    <row r="264" spans="1:4">
      <c r="A264" s="1" t="s">
        <v>2182</v>
      </c>
      <c r="B264" s="2">
        <v>37877</v>
      </c>
      <c r="C264" s="2">
        <v>37877</v>
      </c>
      <c r="D264" s="1" t="s">
        <v>2184</v>
      </c>
    </row>
    <row r="265" spans="1:4">
      <c r="A265" s="1" t="s">
        <v>2182</v>
      </c>
      <c r="B265" s="2">
        <v>37886</v>
      </c>
      <c r="C265" s="2">
        <v>37886</v>
      </c>
      <c r="D265" s="1" t="s">
        <v>2184</v>
      </c>
    </row>
    <row r="266" spans="1:4">
      <c r="A266" s="1" t="s">
        <v>2182</v>
      </c>
      <c r="B266" s="2">
        <v>37890</v>
      </c>
      <c r="C266" s="2">
        <v>37890</v>
      </c>
      <c r="D266" s="1" t="s">
        <v>2184</v>
      </c>
    </row>
    <row r="267" spans="1:4">
      <c r="A267" s="1" t="s">
        <v>2182</v>
      </c>
      <c r="B267" s="2">
        <v>37891</v>
      </c>
      <c r="C267" s="2">
        <v>37891</v>
      </c>
      <c r="D267" s="1" t="s">
        <v>2184</v>
      </c>
    </row>
    <row r="268" spans="1:4">
      <c r="A268" s="1" t="s">
        <v>2182</v>
      </c>
      <c r="B268" s="2">
        <v>37927</v>
      </c>
      <c r="C268" s="2">
        <v>37927</v>
      </c>
      <c r="D268" s="1" t="s">
        <v>2184</v>
      </c>
    </row>
    <row r="269" spans="1:4">
      <c r="A269" s="1" t="s">
        <v>2182</v>
      </c>
      <c r="B269" s="2">
        <v>38001</v>
      </c>
      <c r="C269" s="2">
        <v>38001</v>
      </c>
      <c r="D269" s="1" t="s">
        <v>2184</v>
      </c>
    </row>
    <row r="270" spans="1:4">
      <c r="A270" s="1" t="s">
        <v>2182</v>
      </c>
      <c r="B270" s="2">
        <v>38004</v>
      </c>
      <c r="C270" s="2">
        <v>38004</v>
      </c>
      <c r="D270" s="1" t="s">
        <v>2184</v>
      </c>
    </row>
    <row r="271" spans="1:4">
      <c r="A271" s="1" t="s">
        <v>2182</v>
      </c>
      <c r="B271" s="2">
        <v>38006</v>
      </c>
      <c r="C271" s="2">
        <v>38006</v>
      </c>
      <c r="D271" s="1" t="s">
        <v>2184</v>
      </c>
    </row>
    <row r="272" spans="1:4">
      <c r="A272" s="1" t="s">
        <v>2182</v>
      </c>
      <c r="B272" s="2">
        <v>38011</v>
      </c>
      <c r="C272" s="2">
        <v>38011</v>
      </c>
      <c r="D272" s="1" t="s">
        <v>2184</v>
      </c>
    </row>
    <row r="273" spans="1:4">
      <c r="A273" s="1" t="s">
        <v>2182</v>
      </c>
      <c r="B273" s="2">
        <v>38019</v>
      </c>
      <c r="C273" s="2">
        <v>38019</v>
      </c>
      <c r="D273" s="1" t="s">
        <v>2184</v>
      </c>
    </row>
    <row r="274" spans="1:4">
      <c r="A274" s="1" t="s">
        <v>2182</v>
      </c>
      <c r="B274" s="2">
        <v>38024</v>
      </c>
      <c r="C274" s="2">
        <v>38024</v>
      </c>
      <c r="D274" s="1" t="s">
        <v>2184</v>
      </c>
    </row>
    <row r="275" spans="1:4">
      <c r="A275" s="1" t="s">
        <v>2182</v>
      </c>
      <c r="B275" s="2">
        <v>38025</v>
      </c>
      <c r="C275" s="2">
        <v>38025</v>
      </c>
      <c r="D275" s="1" t="s">
        <v>2184</v>
      </c>
    </row>
    <row r="276" spans="1:4">
      <c r="A276" s="1" t="s">
        <v>2182</v>
      </c>
      <c r="B276" s="2">
        <v>38028</v>
      </c>
      <c r="C276" s="2">
        <v>38028</v>
      </c>
      <c r="D276" s="1" t="s">
        <v>2184</v>
      </c>
    </row>
    <row r="277" spans="1:4">
      <c r="A277" s="1" t="s">
        <v>2182</v>
      </c>
      <c r="B277" s="2">
        <v>38036</v>
      </c>
      <c r="C277" s="2">
        <v>38036</v>
      </c>
      <c r="D277" s="1" t="s">
        <v>2184</v>
      </c>
    </row>
    <row r="278" spans="1:4">
      <c r="A278" s="1" t="s">
        <v>2182</v>
      </c>
      <c r="B278" s="2">
        <v>38059</v>
      </c>
      <c r="C278" s="2">
        <v>38059</v>
      </c>
      <c r="D278" s="1" t="s">
        <v>2184</v>
      </c>
    </row>
    <row r="279" spans="1:4">
      <c r="A279" s="1" t="s">
        <v>2182</v>
      </c>
      <c r="B279" s="2">
        <v>38060</v>
      </c>
      <c r="C279" s="2">
        <v>38060</v>
      </c>
      <c r="D279" s="1" t="s">
        <v>2184</v>
      </c>
    </row>
    <row r="280" spans="1:4">
      <c r="A280" s="1" t="s">
        <v>2182</v>
      </c>
      <c r="B280" s="2">
        <v>38063</v>
      </c>
      <c r="C280" s="2">
        <v>38063</v>
      </c>
      <c r="D280" s="1" t="s">
        <v>2184</v>
      </c>
    </row>
    <row r="281" spans="1:4">
      <c r="A281" s="1" t="s">
        <v>2182</v>
      </c>
      <c r="B281" s="2">
        <v>38071</v>
      </c>
      <c r="C281" s="2">
        <v>38071</v>
      </c>
      <c r="D281" s="1" t="s">
        <v>2184</v>
      </c>
    </row>
    <row r="282" spans="1:4">
      <c r="A282" s="1" t="s">
        <v>2182</v>
      </c>
      <c r="B282" s="2">
        <v>38127</v>
      </c>
      <c r="C282" s="2">
        <v>38127</v>
      </c>
      <c r="D282" s="1" t="s">
        <v>2184</v>
      </c>
    </row>
    <row r="283" spans="1:4">
      <c r="A283" s="1" t="s">
        <v>2182</v>
      </c>
      <c r="B283" s="2">
        <v>38167</v>
      </c>
      <c r="C283" s="2">
        <v>38167</v>
      </c>
      <c r="D283" s="1" t="s">
        <v>2184</v>
      </c>
    </row>
    <row r="284" spans="1:4">
      <c r="A284" s="1" t="s">
        <v>2182</v>
      </c>
      <c r="B284" s="2">
        <v>38225</v>
      </c>
      <c r="C284" s="2">
        <v>38225</v>
      </c>
      <c r="D284" s="1" t="s">
        <v>2184</v>
      </c>
    </row>
    <row r="285" spans="1:4">
      <c r="A285" s="1" t="s">
        <v>2182</v>
      </c>
      <c r="B285" s="2">
        <v>38235</v>
      </c>
      <c r="C285" s="2">
        <v>38235</v>
      </c>
      <c r="D285" s="1" t="s">
        <v>2184</v>
      </c>
    </row>
    <row r="286" spans="1:4">
      <c r="A286" s="1" t="s">
        <v>2182</v>
      </c>
      <c r="B286" s="2">
        <v>38237</v>
      </c>
      <c r="C286" s="2">
        <v>38237</v>
      </c>
      <c r="D286" s="1" t="s">
        <v>2184</v>
      </c>
    </row>
    <row r="287" spans="1:4">
      <c r="A287" s="1" t="s">
        <v>2182</v>
      </c>
      <c r="B287" s="2">
        <v>38238</v>
      </c>
      <c r="C287" s="2">
        <v>38238</v>
      </c>
      <c r="D287" s="1" t="s">
        <v>2184</v>
      </c>
    </row>
    <row r="288" spans="1:4">
      <c r="A288" s="1" t="s">
        <v>2182</v>
      </c>
      <c r="B288" s="2">
        <v>38242</v>
      </c>
      <c r="C288" s="2">
        <v>38242</v>
      </c>
      <c r="D288" s="1" t="s">
        <v>2184</v>
      </c>
    </row>
    <row r="289" spans="1:4">
      <c r="A289" s="1" t="s">
        <v>2182</v>
      </c>
      <c r="B289" s="2">
        <v>44883</v>
      </c>
      <c r="C289" s="2">
        <v>44883</v>
      </c>
      <c r="D289" s="1" t="s">
        <v>2184</v>
      </c>
    </row>
    <row r="290" spans="1:4">
      <c r="A290" s="1" t="s">
        <v>2182</v>
      </c>
      <c r="B290" s="2">
        <v>44888</v>
      </c>
      <c r="C290" s="2">
        <v>44888</v>
      </c>
      <c r="D290" s="1" t="s">
        <v>2184</v>
      </c>
    </row>
    <row r="291" spans="1:4">
      <c r="A291" s="1" t="s">
        <v>2182</v>
      </c>
      <c r="B291" s="2">
        <v>44889</v>
      </c>
      <c r="C291" s="2">
        <v>44889</v>
      </c>
      <c r="D291" s="1" t="s">
        <v>2184</v>
      </c>
    </row>
    <row r="292" spans="1:4">
      <c r="A292" s="1" t="s">
        <v>2182</v>
      </c>
      <c r="B292" s="2">
        <v>44890</v>
      </c>
      <c r="C292" s="2">
        <v>44890</v>
      </c>
      <c r="D292" s="1" t="s">
        <v>2184</v>
      </c>
    </row>
    <row r="293" spans="1:4">
      <c r="A293" s="1" t="s">
        <v>2182</v>
      </c>
      <c r="B293" s="2">
        <v>45001</v>
      </c>
      <c r="C293" s="2">
        <v>45001</v>
      </c>
      <c r="D293" s="1" t="s">
        <v>2184</v>
      </c>
    </row>
    <row r="294" spans="1:4">
      <c r="A294" s="1" t="s">
        <v>2182</v>
      </c>
      <c r="B294" s="2">
        <v>45003</v>
      </c>
      <c r="C294" s="2">
        <v>45003</v>
      </c>
      <c r="D294" s="1" t="s">
        <v>2184</v>
      </c>
    </row>
    <row r="295" spans="1:4">
      <c r="A295" s="1" t="s">
        <v>2182</v>
      </c>
      <c r="B295" s="2">
        <v>45032</v>
      </c>
      <c r="C295" s="2">
        <v>45032</v>
      </c>
      <c r="D295" s="1" t="s">
        <v>2184</v>
      </c>
    </row>
    <row r="296" spans="1:4">
      <c r="A296" s="1" t="s">
        <v>2182</v>
      </c>
      <c r="B296" s="2">
        <v>45052</v>
      </c>
      <c r="C296" s="2">
        <v>45052</v>
      </c>
      <c r="D296" s="1" t="s">
        <v>2184</v>
      </c>
    </row>
    <row r="297" spans="1:4">
      <c r="A297" s="1" t="s">
        <v>2182</v>
      </c>
      <c r="B297" s="2">
        <v>45068</v>
      </c>
      <c r="C297" s="2">
        <v>45068</v>
      </c>
      <c r="D297" s="1" t="s">
        <v>2184</v>
      </c>
    </row>
    <row r="298" spans="1:4">
      <c r="A298" s="1" t="s">
        <v>2182</v>
      </c>
      <c r="B298" s="2">
        <v>45111</v>
      </c>
      <c r="C298" s="2">
        <v>45111</v>
      </c>
      <c r="D298" s="1" t="s">
        <v>2184</v>
      </c>
    </row>
    <row r="299" spans="1:4">
      <c r="A299" s="1" t="s">
        <v>2182</v>
      </c>
      <c r="B299" s="2">
        <v>45112</v>
      </c>
      <c r="C299" s="2">
        <v>45112</v>
      </c>
      <c r="D299" s="1" t="s">
        <v>2184</v>
      </c>
    </row>
    <row r="300" spans="1:4">
      <c r="A300" s="1" t="s">
        <v>2182</v>
      </c>
      <c r="B300" s="2">
        <v>45113</v>
      </c>
      <c r="C300" s="2">
        <v>45113</v>
      </c>
      <c r="D300" s="1" t="s">
        <v>2184</v>
      </c>
    </row>
    <row r="301" spans="1:4">
      <c r="A301" s="1" t="s">
        <v>2182</v>
      </c>
      <c r="B301" s="2">
        <v>45118</v>
      </c>
      <c r="C301" s="2">
        <v>45118</v>
      </c>
      <c r="D301" s="1" t="s">
        <v>2184</v>
      </c>
    </row>
    <row r="302" spans="1:4">
      <c r="A302" s="1" t="s">
        <v>2182</v>
      </c>
      <c r="B302" s="2">
        <v>45122</v>
      </c>
      <c r="C302" s="2">
        <v>45122</v>
      </c>
      <c r="D302" s="1" t="s">
        <v>2184</v>
      </c>
    </row>
    <row r="303" spans="1:4">
      <c r="A303" s="1" t="s">
        <v>2182</v>
      </c>
      <c r="B303" s="2">
        <v>45133</v>
      </c>
      <c r="C303" s="2">
        <v>45133</v>
      </c>
      <c r="D303" s="1" t="s">
        <v>2184</v>
      </c>
    </row>
    <row r="304" spans="1:4">
      <c r="A304" s="1" t="s">
        <v>2182</v>
      </c>
      <c r="B304" s="2">
        <v>45145</v>
      </c>
      <c r="C304" s="2">
        <v>45145</v>
      </c>
      <c r="D304" s="1" t="s">
        <v>2184</v>
      </c>
    </row>
    <row r="305" spans="1:4">
      <c r="A305" s="1" t="s">
        <v>2182</v>
      </c>
      <c r="B305" s="2">
        <v>45152</v>
      </c>
      <c r="C305" s="2">
        <v>45152</v>
      </c>
      <c r="D305" s="1" t="s">
        <v>2184</v>
      </c>
    </row>
    <row r="306" spans="1:4">
      <c r="A306" s="1" t="s">
        <v>2182</v>
      </c>
      <c r="B306" s="2">
        <v>45154</v>
      </c>
      <c r="C306" s="2">
        <v>45154</v>
      </c>
      <c r="D306" s="1" t="s">
        <v>2184</v>
      </c>
    </row>
    <row r="307" spans="1:4">
      <c r="A307" s="1" t="s">
        <v>2182</v>
      </c>
      <c r="B307" s="2">
        <v>45155</v>
      </c>
      <c r="C307" s="2">
        <v>45155</v>
      </c>
      <c r="D307" s="1" t="s">
        <v>2184</v>
      </c>
    </row>
    <row r="308" spans="1:4">
      <c r="A308" s="1" t="s">
        <v>2182</v>
      </c>
      <c r="B308" s="2">
        <v>45156</v>
      </c>
      <c r="C308" s="2">
        <v>45156</v>
      </c>
      <c r="D308" s="1" t="s">
        <v>2184</v>
      </c>
    </row>
    <row r="309" spans="1:4">
      <c r="A309" s="1" t="s">
        <v>2182</v>
      </c>
      <c r="B309" s="2">
        <v>45162</v>
      </c>
      <c r="C309" s="2">
        <v>45162</v>
      </c>
      <c r="D309" s="1" t="s">
        <v>2184</v>
      </c>
    </row>
    <row r="310" spans="1:4">
      <c r="A310" s="1" t="s">
        <v>2182</v>
      </c>
      <c r="B310" s="2">
        <v>45164</v>
      </c>
      <c r="C310" s="2">
        <v>45164</v>
      </c>
      <c r="D310" s="1" t="s">
        <v>2184</v>
      </c>
    </row>
    <row r="311" spans="1:4">
      <c r="A311" s="1" t="s">
        <v>2182</v>
      </c>
      <c r="B311" s="2">
        <v>45166</v>
      </c>
      <c r="C311" s="2">
        <v>45166</v>
      </c>
      <c r="D311" s="1" t="s">
        <v>2184</v>
      </c>
    </row>
    <row r="312" spans="1:4">
      <c r="A312" s="1" t="s">
        <v>2182</v>
      </c>
      <c r="B312" s="2">
        <v>45172</v>
      </c>
      <c r="C312" s="2">
        <v>45172</v>
      </c>
      <c r="D312" s="1" t="s">
        <v>2184</v>
      </c>
    </row>
    <row r="313" spans="1:4">
      <c r="A313" s="1" t="s">
        <v>2182</v>
      </c>
      <c r="B313" s="2">
        <v>45302</v>
      </c>
      <c r="C313" s="2">
        <v>45302</v>
      </c>
      <c r="D313" s="1" t="s">
        <v>2184</v>
      </c>
    </row>
    <row r="314" spans="1:4">
      <c r="A314" s="1" t="s">
        <v>2182</v>
      </c>
      <c r="B314" s="2">
        <v>45304</v>
      </c>
      <c r="C314" s="2">
        <v>45304</v>
      </c>
      <c r="D314" s="1" t="s">
        <v>2184</v>
      </c>
    </row>
    <row r="315" spans="1:4">
      <c r="A315" s="1" t="s">
        <v>2182</v>
      </c>
      <c r="B315" s="2">
        <v>45306</v>
      </c>
      <c r="C315" s="2">
        <v>45306</v>
      </c>
      <c r="D315" s="1" t="s">
        <v>2184</v>
      </c>
    </row>
    <row r="316" spans="1:4">
      <c r="A316" s="1" t="s">
        <v>2182</v>
      </c>
      <c r="B316" s="2">
        <v>45307</v>
      </c>
      <c r="C316" s="2">
        <v>45307</v>
      </c>
      <c r="D316" s="1" t="s">
        <v>2184</v>
      </c>
    </row>
    <row r="317" spans="1:4">
      <c r="A317" s="1" t="s">
        <v>2182</v>
      </c>
      <c r="B317" s="2">
        <v>45309</v>
      </c>
      <c r="C317" s="2">
        <v>45309</v>
      </c>
      <c r="D317" s="1" t="s">
        <v>2184</v>
      </c>
    </row>
    <row r="318" spans="1:4">
      <c r="A318" s="1" t="s">
        <v>2182</v>
      </c>
      <c r="B318" s="2">
        <v>45310</v>
      </c>
      <c r="C318" s="2">
        <v>45310</v>
      </c>
      <c r="D318" s="1" t="s">
        <v>2184</v>
      </c>
    </row>
    <row r="319" spans="1:4">
      <c r="A319" s="1" t="s">
        <v>2182</v>
      </c>
      <c r="B319" s="2">
        <v>45314</v>
      </c>
      <c r="C319" s="2">
        <v>45314</v>
      </c>
      <c r="D319" s="1" t="s">
        <v>2184</v>
      </c>
    </row>
    <row r="320" spans="1:4">
      <c r="A320" s="1" t="s">
        <v>2182</v>
      </c>
      <c r="B320" s="2">
        <v>45316</v>
      </c>
      <c r="C320" s="2">
        <v>45316</v>
      </c>
      <c r="D320" s="1" t="s">
        <v>2184</v>
      </c>
    </row>
    <row r="321" spans="1:4">
      <c r="A321" s="1" t="s">
        <v>2182</v>
      </c>
      <c r="B321" s="2">
        <v>45318</v>
      </c>
      <c r="C321" s="2">
        <v>45318</v>
      </c>
      <c r="D321" s="1" t="s">
        <v>2184</v>
      </c>
    </row>
    <row r="322" spans="1:4">
      <c r="A322" s="1" t="s">
        <v>2182</v>
      </c>
      <c r="B322" s="2">
        <v>45320</v>
      </c>
      <c r="C322" s="2">
        <v>45320</v>
      </c>
      <c r="D322" s="1" t="s">
        <v>2184</v>
      </c>
    </row>
    <row r="323" spans="1:4">
      <c r="A323" s="1" t="s">
        <v>2182</v>
      </c>
      <c r="B323" s="2">
        <v>45325</v>
      </c>
      <c r="C323" s="2">
        <v>45325</v>
      </c>
      <c r="D323" s="1" t="s">
        <v>2184</v>
      </c>
    </row>
    <row r="324" spans="1:4">
      <c r="A324" s="1" t="s">
        <v>2182</v>
      </c>
      <c r="B324" s="2">
        <v>45327</v>
      </c>
      <c r="C324" s="2">
        <v>45327</v>
      </c>
      <c r="D324" s="1" t="s">
        <v>2184</v>
      </c>
    </row>
    <row r="325" spans="1:4">
      <c r="A325" s="1" t="s">
        <v>2182</v>
      </c>
      <c r="B325" s="2">
        <v>45328</v>
      </c>
      <c r="C325" s="2">
        <v>45328</v>
      </c>
      <c r="D325" s="1" t="s">
        <v>2184</v>
      </c>
    </row>
    <row r="326" spans="1:4">
      <c r="A326" s="1" t="s">
        <v>2182</v>
      </c>
      <c r="B326" s="2">
        <v>45330</v>
      </c>
      <c r="C326" s="2">
        <v>45330</v>
      </c>
      <c r="D326" s="1" t="s">
        <v>2184</v>
      </c>
    </row>
    <row r="327" spans="1:4">
      <c r="A327" s="1" t="s">
        <v>2182</v>
      </c>
      <c r="B327" s="2">
        <v>45331</v>
      </c>
      <c r="C327" s="2">
        <v>45331</v>
      </c>
      <c r="D327" s="1" t="s">
        <v>2184</v>
      </c>
    </row>
    <row r="328" spans="1:4">
      <c r="A328" s="1" t="s">
        <v>2182</v>
      </c>
      <c r="B328" s="2">
        <v>45335</v>
      </c>
      <c r="C328" s="2">
        <v>45335</v>
      </c>
      <c r="D328" s="1" t="s">
        <v>2184</v>
      </c>
    </row>
    <row r="329" spans="1:4">
      <c r="A329" s="1" t="s">
        <v>2182</v>
      </c>
      <c r="B329" s="2">
        <v>45336</v>
      </c>
      <c r="C329" s="2">
        <v>45336</v>
      </c>
      <c r="D329" s="1" t="s">
        <v>2184</v>
      </c>
    </row>
    <row r="330" spans="1:4">
      <c r="A330" s="1" t="s">
        <v>2182</v>
      </c>
      <c r="B330" s="2">
        <v>49610</v>
      </c>
      <c r="C330" s="2">
        <v>49610</v>
      </c>
      <c r="D330" s="1" t="s">
        <v>2184</v>
      </c>
    </row>
    <row r="331" spans="1:4">
      <c r="A331" s="1" t="s">
        <v>2182</v>
      </c>
      <c r="B331" s="2">
        <v>49616</v>
      </c>
      <c r="C331" s="2">
        <v>49616</v>
      </c>
      <c r="D331" s="1" t="s">
        <v>2184</v>
      </c>
    </row>
    <row r="332" spans="1:4">
      <c r="A332" s="1" t="s">
        <v>2182</v>
      </c>
      <c r="B332" s="2">
        <v>49627</v>
      </c>
      <c r="C332" s="2">
        <v>49627</v>
      </c>
      <c r="D332" s="1" t="s">
        <v>2184</v>
      </c>
    </row>
    <row r="333" spans="1:4">
      <c r="A333" s="1" t="s">
        <v>2182</v>
      </c>
      <c r="B333" s="2">
        <v>49628</v>
      </c>
      <c r="C333" s="2">
        <v>49628</v>
      </c>
      <c r="D333" s="1" t="s">
        <v>2184</v>
      </c>
    </row>
    <row r="334" spans="1:4">
      <c r="A334" s="1" t="s">
        <v>2182</v>
      </c>
      <c r="B334" s="2">
        <v>49629</v>
      </c>
      <c r="C334" s="2">
        <v>49629</v>
      </c>
      <c r="D334" s="1" t="s">
        <v>2184</v>
      </c>
    </row>
    <row r="335" spans="1:4">
      <c r="A335" s="1" t="s">
        <v>2182</v>
      </c>
      <c r="B335" s="2">
        <v>49634</v>
      </c>
      <c r="C335" s="2">
        <v>49634</v>
      </c>
      <c r="D335" s="1" t="s">
        <v>2184</v>
      </c>
    </row>
    <row r="336" spans="1:4">
      <c r="A336" s="1" t="s">
        <v>2182</v>
      </c>
      <c r="B336" s="2">
        <v>49635</v>
      </c>
      <c r="C336" s="2">
        <v>49635</v>
      </c>
      <c r="D336" s="1" t="s">
        <v>2184</v>
      </c>
    </row>
    <row r="337" spans="1:4">
      <c r="A337" s="1" t="s">
        <v>2182</v>
      </c>
      <c r="B337" s="2">
        <v>49636</v>
      </c>
      <c r="C337" s="2">
        <v>49636</v>
      </c>
      <c r="D337" s="1" t="s">
        <v>2184</v>
      </c>
    </row>
    <row r="338" spans="1:4">
      <c r="A338" s="1" t="s">
        <v>2182</v>
      </c>
      <c r="B338" s="2">
        <v>49637</v>
      </c>
      <c r="C338" s="2">
        <v>49637</v>
      </c>
      <c r="D338" s="1" t="s">
        <v>2184</v>
      </c>
    </row>
    <row r="339" spans="1:4">
      <c r="A339" s="1" t="s">
        <v>2182</v>
      </c>
      <c r="B339" s="2">
        <v>49643</v>
      </c>
      <c r="C339" s="2">
        <v>49643</v>
      </c>
      <c r="D339" s="1" t="s">
        <v>2184</v>
      </c>
    </row>
    <row r="340" spans="1:4">
      <c r="A340" s="1" t="s">
        <v>2182</v>
      </c>
      <c r="B340" s="2">
        <v>49646</v>
      </c>
      <c r="C340" s="2">
        <v>49646</v>
      </c>
      <c r="D340" s="1" t="s">
        <v>2184</v>
      </c>
    </row>
    <row r="341" spans="1:4">
      <c r="A341" s="1" t="s">
        <v>2182</v>
      </c>
      <c r="B341" s="2">
        <v>49650</v>
      </c>
      <c r="C341" s="2">
        <v>49650</v>
      </c>
      <c r="D341" s="1" t="s">
        <v>2184</v>
      </c>
    </row>
    <row r="342" spans="1:4">
      <c r="A342" s="1" t="s">
        <v>2182</v>
      </c>
      <c r="B342" s="2">
        <v>49657</v>
      </c>
      <c r="C342" s="2">
        <v>49657</v>
      </c>
      <c r="D342" s="1" t="s">
        <v>2184</v>
      </c>
    </row>
    <row r="343" spans="1:4">
      <c r="A343" s="1" t="s">
        <v>2182</v>
      </c>
      <c r="B343" s="2">
        <v>49660</v>
      </c>
      <c r="C343" s="2">
        <v>49660</v>
      </c>
      <c r="D343" s="1" t="s">
        <v>2184</v>
      </c>
    </row>
    <row r="344" spans="1:4">
      <c r="A344" s="1" t="s">
        <v>2182</v>
      </c>
      <c r="B344" s="2">
        <v>49675</v>
      </c>
      <c r="C344" s="2">
        <v>49675</v>
      </c>
      <c r="D344" s="1" t="s">
        <v>2184</v>
      </c>
    </row>
    <row r="345" spans="1:4">
      <c r="A345" s="1" t="s">
        <v>2182</v>
      </c>
      <c r="B345" s="2">
        <v>49676</v>
      </c>
      <c r="C345" s="2">
        <v>49676</v>
      </c>
      <c r="D345" s="1" t="s">
        <v>2184</v>
      </c>
    </row>
    <row r="346" spans="1:4">
      <c r="A346" s="1" t="s">
        <v>2182</v>
      </c>
      <c r="B346" s="2">
        <v>49677</v>
      </c>
      <c r="C346" s="2">
        <v>49677</v>
      </c>
      <c r="D346" s="1" t="s">
        <v>2184</v>
      </c>
    </row>
    <row r="347" spans="1:4">
      <c r="A347" s="1" t="s">
        <v>2182</v>
      </c>
      <c r="B347" s="2">
        <v>49685</v>
      </c>
      <c r="C347" s="2">
        <v>49685</v>
      </c>
      <c r="D347" s="1" t="s">
        <v>2184</v>
      </c>
    </row>
    <row r="348" spans="1:4">
      <c r="A348" s="1" t="s">
        <v>2182</v>
      </c>
      <c r="B348" s="2">
        <v>49690</v>
      </c>
      <c r="C348" s="2">
        <v>49690</v>
      </c>
      <c r="D348" s="1" t="s">
        <v>2184</v>
      </c>
    </row>
    <row r="349" spans="1:4">
      <c r="A349" s="1" t="s">
        <v>2182</v>
      </c>
      <c r="B349" s="2">
        <v>49696</v>
      </c>
      <c r="C349" s="2">
        <v>49696</v>
      </c>
      <c r="D349" s="1" t="s">
        <v>2184</v>
      </c>
    </row>
    <row r="350" spans="1:4">
      <c r="A350" s="1" t="s">
        <v>2182</v>
      </c>
      <c r="B350" s="2">
        <v>49701</v>
      </c>
      <c r="C350" s="2">
        <v>49701</v>
      </c>
      <c r="D350" s="1" t="s">
        <v>2184</v>
      </c>
    </row>
    <row r="351" spans="1:4">
      <c r="A351" s="1" t="s">
        <v>2182</v>
      </c>
      <c r="B351" s="2">
        <v>49707</v>
      </c>
      <c r="C351" s="2">
        <v>49707</v>
      </c>
      <c r="D351" s="1" t="s">
        <v>2184</v>
      </c>
    </row>
    <row r="352" spans="1:4">
      <c r="A352" s="1" t="s">
        <v>2182</v>
      </c>
      <c r="B352" s="2">
        <v>49711</v>
      </c>
      <c r="C352" s="2">
        <v>49711</v>
      </c>
      <c r="D352" s="1" t="s">
        <v>2184</v>
      </c>
    </row>
    <row r="353" spans="1:4">
      <c r="A353" s="1" t="s">
        <v>2182</v>
      </c>
      <c r="B353" s="2">
        <v>49712</v>
      </c>
      <c r="C353" s="2">
        <v>49712</v>
      </c>
      <c r="D353" s="1" t="s">
        <v>2184</v>
      </c>
    </row>
    <row r="354" spans="1:4">
      <c r="A354" s="1" t="s">
        <v>2182</v>
      </c>
      <c r="B354" s="2">
        <v>49720</v>
      </c>
      <c r="C354" s="2">
        <v>49720</v>
      </c>
      <c r="D354" s="1" t="s">
        <v>2184</v>
      </c>
    </row>
    <row r="355" spans="1:4">
      <c r="A355" s="1" t="s">
        <v>2182</v>
      </c>
      <c r="B355" s="2">
        <v>49723</v>
      </c>
      <c r="C355" s="2">
        <v>49723</v>
      </c>
      <c r="D355" s="1" t="s">
        <v>2184</v>
      </c>
    </row>
    <row r="356" spans="1:4">
      <c r="A356" s="1" t="s">
        <v>2182</v>
      </c>
      <c r="B356" s="2">
        <v>49734</v>
      </c>
      <c r="C356" s="2">
        <v>49734</v>
      </c>
      <c r="D356" s="1" t="s">
        <v>2184</v>
      </c>
    </row>
    <row r="357" spans="1:4">
      <c r="A357" s="1" t="s">
        <v>2182</v>
      </c>
      <c r="B357" s="2">
        <v>49735</v>
      </c>
      <c r="C357" s="2">
        <v>49735</v>
      </c>
      <c r="D357" s="1" t="s">
        <v>2184</v>
      </c>
    </row>
    <row r="358" spans="1:4">
      <c r="A358" s="1" t="s">
        <v>2182</v>
      </c>
      <c r="B358" s="2">
        <v>49737</v>
      </c>
      <c r="C358" s="2">
        <v>49737</v>
      </c>
      <c r="D358" s="1" t="s">
        <v>2184</v>
      </c>
    </row>
    <row r="359" spans="1:4">
      <c r="A359" s="1" t="s">
        <v>2182</v>
      </c>
      <c r="B359" s="2">
        <v>49739</v>
      </c>
      <c r="C359" s="2">
        <v>49739</v>
      </c>
      <c r="D359" s="1" t="s">
        <v>2184</v>
      </c>
    </row>
    <row r="360" spans="1:4">
      <c r="A360" s="1" t="s">
        <v>2182</v>
      </c>
      <c r="B360" s="2">
        <v>49740</v>
      </c>
      <c r="C360" s="2">
        <v>49740</v>
      </c>
      <c r="D360" s="1" t="s">
        <v>2184</v>
      </c>
    </row>
    <row r="361" spans="1:4">
      <c r="A361" s="1" t="s">
        <v>2182</v>
      </c>
      <c r="B361" s="2">
        <v>49781</v>
      </c>
      <c r="C361" s="2">
        <v>49781</v>
      </c>
      <c r="D361" s="1" t="s">
        <v>2184</v>
      </c>
    </row>
    <row r="362" spans="1:4">
      <c r="A362" s="1" t="s">
        <v>2182</v>
      </c>
      <c r="B362" s="2">
        <v>49783</v>
      </c>
      <c r="C362" s="2">
        <v>49783</v>
      </c>
      <c r="D362" s="1" t="s">
        <v>2184</v>
      </c>
    </row>
    <row r="363" spans="1:4">
      <c r="A363" s="1" t="s">
        <v>2182</v>
      </c>
      <c r="B363" s="2">
        <v>49785</v>
      </c>
      <c r="C363" s="2">
        <v>49785</v>
      </c>
      <c r="D363" s="1" t="s">
        <v>2184</v>
      </c>
    </row>
    <row r="364" spans="1:4">
      <c r="A364" s="1" t="s">
        <v>2182</v>
      </c>
      <c r="B364" s="2">
        <v>49792</v>
      </c>
      <c r="C364" s="2">
        <v>49792</v>
      </c>
      <c r="D364" s="1" t="s">
        <v>2184</v>
      </c>
    </row>
    <row r="365" spans="1:4">
      <c r="A365" s="1" t="s">
        <v>2182</v>
      </c>
      <c r="B365" s="2">
        <v>49796</v>
      </c>
      <c r="C365" s="2">
        <v>49796</v>
      </c>
      <c r="D365" s="1" t="s">
        <v>2184</v>
      </c>
    </row>
    <row r="366" spans="1:4">
      <c r="A366" s="1" t="s">
        <v>2182</v>
      </c>
      <c r="B366" s="2">
        <v>49801</v>
      </c>
      <c r="C366" s="2">
        <v>49801</v>
      </c>
      <c r="D366" s="1" t="s">
        <v>2184</v>
      </c>
    </row>
    <row r="367" spans="1:4">
      <c r="A367" s="1" t="s">
        <v>2182</v>
      </c>
      <c r="B367" s="2">
        <v>49802</v>
      </c>
      <c r="C367" s="2">
        <v>49802</v>
      </c>
      <c r="D367" s="1" t="s">
        <v>2184</v>
      </c>
    </row>
    <row r="368" spans="1:4">
      <c r="A368" s="1" t="s">
        <v>2182</v>
      </c>
      <c r="B368" s="2">
        <v>49808</v>
      </c>
      <c r="C368" s="2">
        <v>49808</v>
      </c>
      <c r="D368" s="1" t="s">
        <v>2184</v>
      </c>
    </row>
    <row r="369" spans="1:4">
      <c r="A369" s="1" t="s">
        <v>2182</v>
      </c>
      <c r="B369" s="2">
        <v>49826</v>
      </c>
      <c r="C369" s="2">
        <v>49826</v>
      </c>
      <c r="D369" s="1" t="s">
        <v>2184</v>
      </c>
    </row>
    <row r="370" spans="1:4">
      <c r="A370" s="1" t="s">
        <v>2182</v>
      </c>
      <c r="B370" s="2">
        <v>49837</v>
      </c>
      <c r="C370" s="2">
        <v>49837</v>
      </c>
      <c r="D370" s="1" t="s">
        <v>2184</v>
      </c>
    </row>
    <row r="371" spans="1:4">
      <c r="A371" s="1" t="s">
        <v>2182</v>
      </c>
      <c r="B371" s="2">
        <v>59840</v>
      </c>
      <c r="C371" s="2">
        <v>59840</v>
      </c>
      <c r="D371" s="1" t="s">
        <v>2184</v>
      </c>
    </row>
    <row r="372" spans="1:4">
      <c r="A372" s="1" t="s">
        <v>2182</v>
      </c>
      <c r="B372" s="2">
        <v>59841</v>
      </c>
      <c r="C372" s="2">
        <v>59841</v>
      </c>
      <c r="D372" s="1" t="s">
        <v>2184</v>
      </c>
    </row>
    <row r="373" spans="1:4">
      <c r="A373" s="1" t="s">
        <v>2182</v>
      </c>
      <c r="B373" s="2">
        <v>59855</v>
      </c>
      <c r="C373" s="2">
        <v>59855</v>
      </c>
      <c r="D373" s="1" t="s">
        <v>2184</v>
      </c>
    </row>
    <row r="374" spans="1:4">
      <c r="A374" s="1" t="s">
        <v>2182</v>
      </c>
      <c r="B374" s="2">
        <v>59901</v>
      </c>
      <c r="C374" s="2">
        <v>59901</v>
      </c>
      <c r="D374" s="1" t="s">
        <v>2184</v>
      </c>
    </row>
    <row r="375" spans="1:4">
      <c r="A375" s="1" t="s">
        <v>2182</v>
      </c>
      <c r="B375" s="2">
        <v>59902</v>
      </c>
      <c r="C375" s="2">
        <v>59902</v>
      </c>
      <c r="D375" s="1" t="s">
        <v>2184</v>
      </c>
    </row>
    <row r="376" spans="1:4">
      <c r="A376" s="1" t="s">
        <v>2182</v>
      </c>
      <c r="B376" s="2">
        <v>59937</v>
      </c>
      <c r="C376" s="2">
        <v>59937</v>
      </c>
      <c r="D376" s="1" t="s">
        <v>2184</v>
      </c>
    </row>
    <row r="377" spans="1:4">
      <c r="A377" s="1" t="s">
        <v>2182</v>
      </c>
      <c r="B377" s="2">
        <v>60033</v>
      </c>
      <c r="C377" s="2">
        <v>60033</v>
      </c>
      <c r="D377" s="1" t="s">
        <v>2184</v>
      </c>
    </row>
    <row r="378" spans="1:4">
      <c r="A378" s="1" t="s">
        <v>2182</v>
      </c>
      <c r="B378" s="2">
        <v>60071</v>
      </c>
      <c r="C378" s="2">
        <v>60071</v>
      </c>
      <c r="D378" s="1" t="s">
        <v>2184</v>
      </c>
    </row>
    <row r="379" spans="1:4">
      <c r="A379" s="1" t="s">
        <v>2182</v>
      </c>
      <c r="B379" s="2">
        <v>60072</v>
      </c>
      <c r="C379" s="2">
        <v>60072</v>
      </c>
      <c r="D379" s="1" t="s">
        <v>2184</v>
      </c>
    </row>
    <row r="380" spans="1:4">
      <c r="A380" s="1" t="s">
        <v>2182</v>
      </c>
      <c r="B380" s="2">
        <v>60080</v>
      </c>
      <c r="C380" s="2">
        <v>60080</v>
      </c>
      <c r="D380" s="1" t="s">
        <v>2184</v>
      </c>
    </row>
    <row r="381" spans="1:4">
      <c r="A381" s="1" t="s">
        <v>2182</v>
      </c>
      <c r="B381" s="2">
        <v>60081</v>
      </c>
      <c r="C381" s="2">
        <v>60081</v>
      </c>
      <c r="D381" s="1" t="s">
        <v>2184</v>
      </c>
    </row>
    <row r="382" spans="1:4">
      <c r="A382" s="1" t="s">
        <v>2182</v>
      </c>
      <c r="B382" s="2">
        <v>60097</v>
      </c>
      <c r="C382" s="2">
        <v>60097</v>
      </c>
      <c r="D382" s="1" t="s">
        <v>2184</v>
      </c>
    </row>
    <row r="383" spans="1:4">
      <c r="A383" s="1" t="s">
        <v>2182</v>
      </c>
      <c r="B383" s="2">
        <v>60098</v>
      </c>
      <c r="C383" s="2">
        <v>60098</v>
      </c>
      <c r="D383" s="1" t="s">
        <v>2184</v>
      </c>
    </row>
    <row r="384" spans="1:4">
      <c r="A384" s="1" t="s">
        <v>2182</v>
      </c>
      <c r="B384" s="2">
        <v>60109</v>
      </c>
      <c r="C384" s="2">
        <v>60109</v>
      </c>
      <c r="D384" s="1" t="s">
        <v>2184</v>
      </c>
    </row>
    <row r="385" spans="1:4">
      <c r="A385" s="1" t="s">
        <v>2182</v>
      </c>
      <c r="B385" s="2">
        <v>60112</v>
      </c>
      <c r="C385" s="2">
        <v>60112</v>
      </c>
      <c r="D385" s="1" t="s">
        <v>2184</v>
      </c>
    </row>
    <row r="386" spans="1:4">
      <c r="A386" s="1" t="s">
        <v>2182</v>
      </c>
      <c r="B386" s="2">
        <v>60113</v>
      </c>
      <c r="C386" s="2">
        <v>60113</v>
      </c>
      <c r="D386" s="1" t="s">
        <v>2184</v>
      </c>
    </row>
    <row r="387" spans="1:4">
      <c r="A387" s="1" t="s">
        <v>2182</v>
      </c>
      <c r="B387" s="2">
        <v>60119</v>
      </c>
      <c r="C387" s="2">
        <v>60119</v>
      </c>
      <c r="D387" s="1" t="s">
        <v>2184</v>
      </c>
    </row>
    <row r="388" spans="1:4">
      <c r="A388" s="1" t="s">
        <v>2182</v>
      </c>
      <c r="B388" s="2">
        <v>60129</v>
      </c>
      <c r="C388" s="2">
        <v>60129</v>
      </c>
      <c r="D388" s="1" t="s">
        <v>2184</v>
      </c>
    </row>
    <row r="389" spans="1:4">
      <c r="A389" s="1" t="s">
        <v>2182</v>
      </c>
      <c r="B389" s="2">
        <v>60135</v>
      </c>
      <c r="C389" s="2">
        <v>60135</v>
      </c>
      <c r="D389" s="1" t="s">
        <v>2184</v>
      </c>
    </row>
    <row r="390" spans="1:4">
      <c r="A390" s="1" t="s">
        <v>2182</v>
      </c>
      <c r="B390" s="2">
        <v>60140</v>
      </c>
      <c r="C390" s="2">
        <v>60140</v>
      </c>
      <c r="D390" s="1" t="s">
        <v>2184</v>
      </c>
    </row>
    <row r="391" spans="1:4">
      <c r="A391" s="1" t="s">
        <v>2182</v>
      </c>
      <c r="B391" s="2">
        <v>60144</v>
      </c>
      <c r="C391" s="2">
        <v>60144</v>
      </c>
      <c r="D391" s="1" t="s">
        <v>2184</v>
      </c>
    </row>
    <row r="392" spans="1:4">
      <c r="A392" s="1" t="s">
        <v>2182</v>
      </c>
      <c r="B392" s="2">
        <v>60145</v>
      </c>
      <c r="C392" s="2">
        <v>60145</v>
      </c>
      <c r="D392" s="1" t="s">
        <v>2184</v>
      </c>
    </row>
    <row r="393" spans="1:4">
      <c r="A393" s="1" t="s">
        <v>2182</v>
      </c>
      <c r="B393" s="2">
        <v>60146</v>
      </c>
      <c r="C393" s="2">
        <v>60146</v>
      </c>
      <c r="D393" s="1" t="s">
        <v>2184</v>
      </c>
    </row>
    <row r="394" spans="1:4">
      <c r="A394" s="1" t="s">
        <v>2182</v>
      </c>
      <c r="B394" s="2">
        <v>60147</v>
      </c>
      <c r="C394" s="2">
        <v>60147</v>
      </c>
      <c r="D394" s="1" t="s">
        <v>2184</v>
      </c>
    </row>
    <row r="395" spans="1:4">
      <c r="A395" s="1" t="s">
        <v>2182</v>
      </c>
      <c r="B395" s="2">
        <v>60152</v>
      </c>
      <c r="C395" s="2">
        <v>60152</v>
      </c>
      <c r="D395" s="1" t="s">
        <v>2184</v>
      </c>
    </row>
    <row r="396" spans="1:4">
      <c r="A396" s="1" t="s">
        <v>2182</v>
      </c>
      <c r="B396" s="2">
        <v>60175</v>
      </c>
      <c r="C396" s="2">
        <v>60175</v>
      </c>
      <c r="D396" s="1" t="s">
        <v>2184</v>
      </c>
    </row>
    <row r="397" spans="1:4">
      <c r="A397" s="1" t="s">
        <v>2182</v>
      </c>
      <c r="B397" s="2">
        <v>60180</v>
      </c>
      <c r="C397" s="2">
        <v>60180</v>
      </c>
      <c r="D397" s="1" t="s">
        <v>2184</v>
      </c>
    </row>
    <row r="398" spans="1:4">
      <c r="A398" s="1" t="s">
        <v>2182</v>
      </c>
      <c r="B398" s="2">
        <v>60184</v>
      </c>
      <c r="C398" s="2">
        <v>60184</v>
      </c>
      <c r="D398" s="1" t="s">
        <v>2184</v>
      </c>
    </row>
    <row r="399" spans="1:4">
      <c r="A399" s="1" t="s">
        <v>2182</v>
      </c>
      <c r="B399" s="2">
        <v>60401</v>
      </c>
      <c r="C399" s="2">
        <v>60401</v>
      </c>
      <c r="D399" s="1" t="s">
        <v>2184</v>
      </c>
    </row>
    <row r="400" spans="1:4">
      <c r="A400" s="1" t="s">
        <v>2182</v>
      </c>
      <c r="B400" s="2">
        <v>60407</v>
      </c>
      <c r="C400" s="2">
        <v>60407</v>
      </c>
      <c r="D400" s="1" t="s">
        <v>2184</v>
      </c>
    </row>
    <row r="401" spans="1:4">
      <c r="A401" s="1" t="s">
        <v>2182</v>
      </c>
      <c r="B401" s="2">
        <v>60408</v>
      </c>
      <c r="C401" s="2">
        <v>60408</v>
      </c>
      <c r="D401" s="1" t="s">
        <v>2184</v>
      </c>
    </row>
    <row r="402" spans="1:4">
      <c r="A402" s="1" t="s">
        <v>2182</v>
      </c>
      <c r="B402" s="2">
        <v>60410</v>
      </c>
      <c r="C402" s="2">
        <v>60410</v>
      </c>
      <c r="D402" s="1" t="s">
        <v>2184</v>
      </c>
    </row>
    <row r="403" spans="1:4">
      <c r="A403" s="1" t="s">
        <v>2182</v>
      </c>
      <c r="B403" s="2">
        <v>60416</v>
      </c>
      <c r="C403" s="2">
        <v>60416</v>
      </c>
      <c r="D403" s="1" t="s">
        <v>2184</v>
      </c>
    </row>
    <row r="404" spans="1:4">
      <c r="A404" s="1" t="s">
        <v>2182</v>
      </c>
      <c r="B404" s="2">
        <v>60421</v>
      </c>
      <c r="C404" s="2">
        <v>60421</v>
      </c>
      <c r="D404" s="1" t="s">
        <v>2184</v>
      </c>
    </row>
    <row r="405" spans="1:4">
      <c r="A405" s="1" t="s">
        <v>2182</v>
      </c>
      <c r="B405" s="2">
        <v>60423</v>
      </c>
      <c r="C405" s="2">
        <v>60423</v>
      </c>
      <c r="D405" s="1" t="s">
        <v>2184</v>
      </c>
    </row>
    <row r="406" spans="1:4">
      <c r="A406" s="1" t="s">
        <v>2182</v>
      </c>
      <c r="B406" s="2">
        <v>60442</v>
      </c>
      <c r="C406" s="2">
        <v>60442</v>
      </c>
      <c r="D406" s="1" t="s">
        <v>2184</v>
      </c>
    </row>
    <row r="407" spans="1:4">
      <c r="A407" s="1" t="s">
        <v>2182</v>
      </c>
      <c r="B407" s="2">
        <v>60449</v>
      </c>
      <c r="C407" s="2">
        <v>60449</v>
      </c>
      <c r="D407" s="1" t="s">
        <v>2184</v>
      </c>
    </row>
    <row r="408" spans="1:4">
      <c r="A408" s="1" t="s">
        <v>2182</v>
      </c>
      <c r="B408" s="2">
        <v>60450</v>
      </c>
      <c r="C408" s="2">
        <v>60450</v>
      </c>
      <c r="D408" s="1" t="s">
        <v>2184</v>
      </c>
    </row>
    <row r="409" spans="1:4">
      <c r="A409" s="1" t="s">
        <v>2182</v>
      </c>
      <c r="B409" s="2">
        <v>60466</v>
      </c>
      <c r="C409" s="2">
        <v>60466</v>
      </c>
      <c r="D409" s="1" t="s">
        <v>2184</v>
      </c>
    </row>
    <row r="410" spans="1:4">
      <c r="A410" s="1" t="s">
        <v>2182</v>
      </c>
      <c r="B410" s="2">
        <v>60472</v>
      </c>
      <c r="C410" s="2">
        <v>60472</v>
      </c>
      <c r="D410" s="1" t="s">
        <v>2184</v>
      </c>
    </row>
    <row r="411" spans="1:4">
      <c r="A411" s="1" t="s">
        <v>2182</v>
      </c>
      <c r="B411" s="2">
        <v>60474</v>
      </c>
      <c r="C411" s="2">
        <v>60474</v>
      </c>
      <c r="D411" s="1" t="s">
        <v>2184</v>
      </c>
    </row>
    <row r="412" spans="1:4">
      <c r="A412" s="1" t="s">
        <v>2182</v>
      </c>
      <c r="B412" s="2">
        <v>70776</v>
      </c>
      <c r="C412" s="2">
        <v>70776</v>
      </c>
      <c r="D412" s="1" t="s">
        <v>2184</v>
      </c>
    </row>
    <row r="413" spans="1:4">
      <c r="A413" s="1" t="s">
        <v>2182</v>
      </c>
      <c r="B413" s="2">
        <v>70778</v>
      </c>
      <c r="C413" s="2">
        <v>70778</v>
      </c>
      <c r="D413" s="1" t="s">
        <v>2184</v>
      </c>
    </row>
    <row r="414" spans="1:4">
      <c r="A414" s="1" t="s">
        <v>2182</v>
      </c>
      <c r="B414" s="2">
        <v>70780</v>
      </c>
      <c r="C414" s="2">
        <v>70780</v>
      </c>
      <c r="D414" s="1" t="s">
        <v>2184</v>
      </c>
    </row>
    <row r="415" spans="1:4">
      <c r="A415" s="1" t="s">
        <v>2182</v>
      </c>
      <c r="B415" s="2">
        <v>70782</v>
      </c>
      <c r="C415" s="2">
        <v>70782</v>
      </c>
      <c r="D415" s="1" t="s">
        <v>2184</v>
      </c>
    </row>
    <row r="416" spans="1:4">
      <c r="A416" s="1" t="s">
        <v>2182</v>
      </c>
      <c r="B416" s="2">
        <v>70785</v>
      </c>
      <c r="C416" s="2">
        <v>70785</v>
      </c>
      <c r="D416" s="1" t="s">
        <v>2184</v>
      </c>
    </row>
    <row r="417" spans="1:4">
      <c r="A417" s="1" t="s">
        <v>2182</v>
      </c>
      <c r="B417" s="2">
        <v>70787</v>
      </c>
      <c r="C417" s="2">
        <v>70787</v>
      </c>
      <c r="D417" s="1" t="s">
        <v>2184</v>
      </c>
    </row>
    <row r="418" spans="1:4">
      <c r="A418" s="1" t="s">
        <v>2182</v>
      </c>
      <c r="B418" s="2">
        <v>70791</v>
      </c>
      <c r="C418" s="2">
        <v>70791</v>
      </c>
      <c r="D418" s="1" t="s">
        <v>2184</v>
      </c>
    </row>
    <row r="419" spans="1:4">
      <c r="A419" s="1" t="s">
        <v>2182</v>
      </c>
      <c r="B419" s="2">
        <v>70792</v>
      </c>
      <c r="C419" s="2">
        <v>70792</v>
      </c>
      <c r="D419" s="1" t="s">
        <v>2184</v>
      </c>
    </row>
    <row r="420" spans="1:4">
      <c r="A420" s="1" t="s">
        <v>2182</v>
      </c>
      <c r="B420" s="2">
        <v>70807</v>
      </c>
      <c r="C420" s="2">
        <v>70807</v>
      </c>
      <c r="D420" s="1" t="s">
        <v>2184</v>
      </c>
    </row>
    <row r="421" spans="1:4">
      <c r="A421" s="1" t="s">
        <v>2182</v>
      </c>
      <c r="B421" s="2">
        <v>71006</v>
      </c>
      <c r="C421" s="2">
        <v>71006</v>
      </c>
      <c r="D421" s="1" t="s">
        <v>2184</v>
      </c>
    </row>
    <row r="422" spans="1:4">
      <c r="A422" s="1" t="s">
        <v>2182</v>
      </c>
      <c r="B422" s="2">
        <v>71033</v>
      </c>
      <c r="C422" s="2">
        <v>71033</v>
      </c>
      <c r="D422" s="1" t="s">
        <v>2184</v>
      </c>
    </row>
    <row r="423" spans="1:4">
      <c r="A423" s="1" t="s">
        <v>2182</v>
      </c>
      <c r="B423" s="2">
        <v>71037</v>
      </c>
      <c r="C423" s="2">
        <v>71037</v>
      </c>
      <c r="D423" s="1" t="s">
        <v>2184</v>
      </c>
    </row>
    <row r="424" spans="1:4">
      <c r="A424" s="1" t="s">
        <v>2182</v>
      </c>
      <c r="B424" s="2">
        <v>71055</v>
      </c>
      <c r="C424" s="2">
        <v>71055</v>
      </c>
      <c r="D424" s="1" t="s">
        <v>2184</v>
      </c>
    </row>
    <row r="425" spans="1:4">
      <c r="A425" s="1" t="s">
        <v>2182</v>
      </c>
      <c r="B425" s="2">
        <v>71066</v>
      </c>
      <c r="C425" s="2">
        <v>71066</v>
      </c>
      <c r="D425" s="1" t="s">
        <v>2184</v>
      </c>
    </row>
    <row r="426" spans="1:4">
      <c r="A426" s="1" t="s">
        <v>2182</v>
      </c>
      <c r="B426" s="2">
        <v>71075</v>
      </c>
      <c r="C426" s="2">
        <v>71075</v>
      </c>
      <c r="D426" s="1" t="s">
        <v>2184</v>
      </c>
    </row>
    <row r="427" spans="1:4">
      <c r="A427" s="1" t="s">
        <v>2182</v>
      </c>
      <c r="B427" s="2">
        <v>71080</v>
      </c>
      <c r="C427" s="2">
        <v>71080</v>
      </c>
      <c r="D427" s="1" t="s">
        <v>2184</v>
      </c>
    </row>
    <row r="428" spans="1:4">
      <c r="A428" s="1" t="s">
        <v>2182</v>
      </c>
      <c r="B428" s="2">
        <v>71107</v>
      </c>
      <c r="C428" s="2">
        <v>71107</v>
      </c>
      <c r="D428" s="1" t="s">
        <v>2184</v>
      </c>
    </row>
    <row r="429" spans="1:4">
      <c r="A429" s="1" t="s">
        <v>2182</v>
      </c>
      <c r="B429" s="2">
        <v>71119</v>
      </c>
      <c r="C429" s="2">
        <v>71119</v>
      </c>
      <c r="D429" s="1" t="s">
        <v>2184</v>
      </c>
    </row>
    <row r="430" spans="1:4">
      <c r="A430" s="1" t="s">
        <v>2182</v>
      </c>
      <c r="B430" s="2">
        <v>71218</v>
      </c>
      <c r="C430" s="2">
        <v>71218</v>
      </c>
      <c r="D430" s="1" t="s">
        <v>2184</v>
      </c>
    </row>
    <row r="431" spans="1:4">
      <c r="A431" s="1" t="s">
        <v>2182</v>
      </c>
      <c r="B431" s="2">
        <v>71220</v>
      </c>
      <c r="C431" s="2">
        <v>71220</v>
      </c>
      <c r="D431" s="1" t="s">
        <v>2184</v>
      </c>
    </row>
    <row r="432" spans="1:4">
      <c r="A432" s="1" t="s">
        <v>2182</v>
      </c>
      <c r="B432" s="2">
        <v>71221</v>
      </c>
      <c r="C432" s="2">
        <v>71221</v>
      </c>
      <c r="D432" s="1" t="s">
        <v>2184</v>
      </c>
    </row>
    <row r="433" spans="1:4">
      <c r="A433" s="1" t="s">
        <v>2182</v>
      </c>
      <c r="B433" s="2">
        <v>71225</v>
      </c>
      <c r="C433" s="2">
        <v>71225</v>
      </c>
      <c r="D433" s="1" t="s">
        <v>2184</v>
      </c>
    </row>
    <row r="434" spans="1:4">
      <c r="A434" s="1" t="s">
        <v>2182</v>
      </c>
      <c r="B434" s="2">
        <v>71240</v>
      </c>
      <c r="C434" s="2">
        <v>71240</v>
      </c>
      <c r="D434" s="1" t="s">
        <v>2184</v>
      </c>
    </row>
    <row r="435" spans="1:4">
      <c r="A435" s="1" t="s">
        <v>2182</v>
      </c>
      <c r="B435" s="2">
        <v>71241</v>
      </c>
      <c r="C435" s="2">
        <v>71241</v>
      </c>
      <c r="D435" s="1" t="s">
        <v>2184</v>
      </c>
    </row>
    <row r="436" spans="1:4">
      <c r="A436" s="1" t="s">
        <v>2182</v>
      </c>
      <c r="B436" s="2">
        <v>71245</v>
      </c>
      <c r="C436" s="2">
        <v>71245</v>
      </c>
      <c r="D436" s="1" t="s">
        <v>2184</v>
      </c>
    </row>
    <row r="437" spans="1:4">
      <c r="A437" s="1" t="s">
        <v>2182</v>
      </c>
      <c r="B437" s="2">
        <v>71247</v>
      </c>
      <c r="C437" s="2">
        <v>71247</v>
      </c>
      <c r="D437" s="1" t="s">
        <v>2184</v>
      </c>
    </row>
    <row r="438" spans="1:4">
      <c r="A438" s="1" t="s">
        <v>2182</v>
      </c>
      <c r="B438" s="2">
        <v>71270</v>
      </c>
      <c r="C438" s="2">
        <v>71270</v>
      </c>
      <c r="D438" s="1" t="s">
        <v>2184</v>
      </c>
    </row>
    <row r="439" spans="1:4">
      <c r="A439" s="1" t="s">
        <v>2182</v>
      </c>
      <c r="B439" s="2">
        <v>71272</v>
      </c>
      <c r="C439" s="2">
        <v>71272</v>
      </c>
      <c r="D439" s="1" t="s">
        <v>2184</v>
      </c>
    </row>
    <row r="440" spans="1:4">
      <c r="A440" s="1" t="s">
        <v>2182</v>
      </c>
      <c r="B440" s="2">
        <v>71280</v>
      </c>
      <c r="C440" s="2">
        <v>71280</v>
      </c>
      <c r="D440" s="1" t="s">
        <v>2184</v>
      </c>
    </row>
    <row r="441" spans="1:4">
      <c r="A441" s="1" t="s">
        <v>2182</v>
      </c>
      <c r="B441" s="2">
        <v>71320</v>
      </c>
      <c r="C441" s="2">
        <v>71320</v>
      </c>
      <c r="D441" s="1" t="s">
        <v>2184</v>
      </c>
    </row>
    <row r="442" spans="1:4">
      <c r="A442" s="1" t="s">
        <v>2182</v>
      </c>
      <c r="B442" s="2">
        <v>71329</v>
      </c>
      <c r="C442" s="2">
        <v>71329</v>
      </c>
      <c r="D442" s="1" t="s">
        <v>2184</v>
      </c>
    </row>
    <row r="443" spans="1:4">
      <c r="A443" s="1" t="s">
        <v>2182</v>
      </c>
      <c r="B443" s="2">
        <v>71330</v>
      </c>
      <c r="C443" s="2">
        <v>71330</v>
      </c>
      <c r="D443" s="1" t="s">
        <v>2184</v>
      </c>
    </row>
    <row r="444" spans="1:4">
      <c r="A444" s="1" t="s">
        <v>2182</v>
      </c>
      <c r="B444" s="2">
        <v>71350</v>
      </c>
      <c r="C444" s="2">
        <v>71350</v>
      </c>
      <c r="D444" s="1" t="s">
        <v>2184</v>
      </c>
    </row>
    <row r="445" spans="1:4">
      <c r="A445" s="1" t="s">
        <v>2182</v>
      </c>
      <c r="B445" s="2">
        <v>71351</v>
      </c>
      <c r="C445" s="2">
        <v>71351</v>
      </c>
      <c r="D445" s="1" t="s">
        <v>2184</v>
      </c>
    </row>
    <row r="446" spans="1:4">
      <c r="A446" s="1" t="s">
        <v>2182</v>
      </c>
      <c r="B446" s="2">
        <v>71360</v>
      </c>
      <c r="C446" s="2">
        <v>71360</v>
      </c>
      <c r="D446" s="1" t="s">
        <v>2184</v>
      </c>
    </row>
    <row r="447" spans="1:4">
      <c r="A447" s="1" t="s">
        <v>2182</v>
      </c>
      <c r="B447" s="2">
        <v>71405</v>
      </c>
      <c r="C447" s="2">
        <v>71405</v>
      </c>
      <c r="D447" s="1" t="s">
        <v>2184</v>
      </c>
    </row>
    <row r="448" spans="1:4">
      <c r="A448" s="1" t="s">
        <v>2182</v>
      </c>
      <c r="B448" s="2">
        <v>71410</v>
      </c>
      <c r="C448" s="2">
        <v>71410</v>
      </c>
      <c r="D448" s="1" t="s">
        <v>2184</v>
      </c>
    </row>
    <row r="449" spans="1:4">
      <c r="A449" s="1" t="s">
        <v>2182</v>
      </c>
      <c r="B449" s="2">
        <v>71434</v>
      </c>
      <c r="C449" s="2">
        <v>71434</v>
      </c>
      <c r="D449" s="1" t="s">
        <v>2184</v>
      </c>
    </row>
    <row r="450" spans="1:4">
      <c r="A450" s="1" t="s">
        <v>2182</v>
      </c>
      <c r="B450" s="2">
        <v>71457</v>
      </c>
      <c r="C450" s="2">
        <v>71457</v>
      </c>
      <c r="D450" s="1" t="s">
        <v>2184</v>
      </c>
    </row>
    <row r="451" spans="1:4">
      <c r="A451" s="1" t="s">
        <v>2182</v>
      </c>
      <c r="B451" s="2">
        <v>71458</v>
      </c>
      <c r="C451" s="2">
        <v>71458</v>
      </c>
      <c r="D451" s="1" t="s">
        <v>2184</v>
      </c>
    </row>
    <row r="452" spans="1:4">
      <c r="A452" s="1" t="s">
        <v>2182</v>
      </c>
      <c r="B452" s="2">
        <v>71459</v>
      </c>
      <c r="C452" s="2">
        <v>71459</v>
      </c>
      <c r="D452" s="1" t="s">
        <v>2184</v>
      </c>
    </row>
    <row r="453" spans="1:4">
      <c r="A453" s="1" t="s">
        <v>2182</v>
      </c>
      <c r="B453" s="2">
        <v>79968</v>
      </c>
      <c r="C453" s="2">
        <v>79968</v>
      </c>
      <c r="D453" s="1" t="s">
        <v>2184</v>
      </c>
    </row>
    <row r="454" spans="1:4">
      <c r="A454" s="1" t="s">
        <v>2182</v>
      </c>
      <c r="B454" s="2">
        <v>80018</v>
      </c>
      <c r="C454" s="2">
        <v>80018</v>
      </c>
      <c r="D454" s="1" t="s">
        <v>2184</v>
      </c>
    </row>
    <row r="455" spans="1:4">
      <c r="A455" s="1" t="s">
        <v>2182</v>
      </c>
      <c r="B455" s="2">
        <v>80403</v>
      </c>
      <c r="C455" s="2">
        <v>80403</v>
      </c>
      <c r="D455" s="1" t="s">
        <v>2184</v>
      </c>
    </row>
    <row r="456" spans="1:4">
      <c r="A456" s="1" t="s">
        <v>2182</v>
      </c>
      <c r="B456" s="2">
        <v>80422</v>
      </c>
      <c r="C456" s="2">
        <v>80422</v>
      </c>
      <c r="D456" s="1" t="s">
        <v>2184</v>
      </c>
    </row>
    <row r="457" spans="1:4">
      <c r="A457" s="1" t="s">
        <v>2182</v>
      </c>
      <c r="B457" s="2">
        <v>80435</v>
      </c>
      <c r="C457" s="2">
        <v>80435</v>
      </c>
      <c r="D457" s="1" t="s">
        <v>2184</v>
      </c>
    </row>
    <row r="458" spans="1:4">
      <c r="A458" s="1" t="s">
        <v>2182</v>
      </c>
      <c r="B458" s="2">
        <v>80437</v>
      </c>
      <c r="C458" s="2">
        <v>80437</v>
      </c>
      <c r="D458" s="1" t="s">
        <v>2184</v>
      </c>
    </row>
    <row r="459" spans="1:4">
      <c r="A459" s="1" t="s">
        <v>2182</v>
      </c>
      <c r="B459" s="2">
        <v>80439</v>
      </c>
      <c r="C459" s="2">
        <v>80439</v>
      </c>
      <c r="D459" s="1" t="s">
        <v>2184</v>
      </c>
    </row>
    <row r="460" spans="1:4">
      <c r="A460" s="1" t="s">
        <v>2182</v>
      </c>
      <c r="B460" s="2">
        <v>80443</v>
      </c>
      <c r="C460" s="2">
        <v>80443</v>
      </c>
      <c r="D460" s="1" t="s">
        <v>2184</v>
      </c>
    </row>
    <row r="461" spans="1:4">
      <c r="A461" s="1" t="s">
        <v>2182</v>
      </c>
      <c r="B461" s="2">
        <v>80454</v>
      </c>
      <c r="C461" s="2">
        <v>80454</v>
      </c>
      <c r="D461" s="1" t="s">
        <v>2184</v>
      </c>
    </row>
    <row r="462" spans="1:4">
      <c r="A462" s="1" t="s">
        <v>2182</v>
      </c>
      <c r="B462" s="2">
        <v>80457</v>
      </c>
      <c r="C462" s="2">
        <v>80457</v>
      </c>
      <c r="D462" s="1" t="s">
        <v>2184</v>
      </c>
    </row>
    <row r="463" spans="1:4">
      <c r="A463" s="1" t="s">
        <v>2182</v>
      </c>
      <c r="B463" s="2">
        <v>80465</v>
      </c>
      <c r="C463" s="2">
        <v>80465</v>
      </c>
      <c r="D463" s="1" t="s">
        <v>2184</v>
      </c>
    </row>
    <row r="464" spans="1:4">
      <c r="A464" s="1" t="s">
        <v>2182</v>
      </c>
      <c r="B464" s="2">
        <v>80477</v>
      </c>
      <c r="C464" s="2">
        <v>80477</v>
      </c>
      <c r="D464" s="1" t="s">
        <v>2184</v>
      </c>
    </row>
    <row r="465" spans="1:4">
      <c r="A465" s="1" t="s">
        <v>2182</v>
      </c>
      <c r="B465" s="2">
        <v>80487</v>
      </c>
      <c r="C465" s="2">
        <v>80487</v>
      </c>
      <c r="D465" s="1" t="s">
        <v>2184</v>
      </c>
    </row>
    <row r="466" spans="1:4">
      <c r="A466" s="1" t="s">
        <v>2182</v>
      </c>
      <c r="B466" s="2">
        <v>80488</v>
      </c>
      <c r="C466" s="2">
        <v>80488</v>
      </c>
      <c r="D466" s="1" t="s">
        <v>2184</v>
      </c>
    </row>
    <row r="467" spans="1:4">
      <c r="A467" s="1" t="s">
        <v>2182</v>
      </c>
      <c r="B467" s="2">
        <v>80498</v>
      </c>
      <c r="C467" s="2">
        <v>80498</v>
      </c>
      <c r="D467" s="1" t="s">
        <v>2184</v>
      </c>
    </row>
    <row r="468" spans="1:4">
      <c r="A468" s="1" t="s">
        <v>2182</v>
      </c>
      <c r="B468" s="2">
        <v>80511</v>
      </c>
      <c r="C468" s="2">
        <v>80511</v>
      </c>
      <c r="D468" s="1" t="s">
        <v>2184</v>
      </c>
    </row>
    <row r="469" spans="1:4">
      <c r="A469" s="1" t="s">
        <v>2182</v>
      </c>
      <c r="B469" s="2">
        <v>80513</v>
      </c>
      <c r="C469" s="2">
        <v>80513</v>
      </c>
      <c r="D469" s="1" t="s">
        <v>2184</v>
      </c>
    </row>
    <row r="470" spans="1:4">
      <c r="A470" s="1" t="s">
        <v>2182</v>
      </c>
      <c r="B470" s="2">
        <v>80514</v>
      </c>
      <c r="C470" s="2">
        <v>80514</v>
      </c>
      <c r="D470" s="1" t="s">
        <v>2184</v>
      </c>
    </row>
    <row r="471" spans="1:4">
      <c r="A471" s="1" t="s">
        <v>2182</v>
      </c>
      <c r="B471" s="2">
        <v>80517</v>
      </c>
      <c r="C471" s="2">
        <v>80517</v>
      </c>
      <c r="D471" s="1" t="s">
        <v>2184</v>
      </c>
    </row>
    <row r="472" spans="1:4">
      <c r="A472" s="1" t="s">
        <v>2182</v>
      </c>
      <c r="B472" s="2">
        <v>80520</v>
      </c>
      <c r="C472" s="2">
        <v>80520</v>
      </c>
      <c r="D472" s="1" t="s">
        <v>2184</v>
      </c>
    </row>
    <row r="473" spans="1:4">
      <c r="A473" s="1" t="s">
        <v>2182</v>
      </c>
      <c r="B473" s="2">
        <v>80530</v>
      </c>
      <c r="C473" s="2">
        <v>80530</v>
      </c>
      <c r="D473" s="1" t="s">
        <v>2184</v>
      </c>
    </row>
    <row r="474" spans="1:4">
      <c r="A474" s="1" t="s">
        <v>2182</v>
      </c>
      <c r="B474" s="2">
        <v>80543</v>
      </c>
      <c r="C474" s="2">
        <v>80543</v>
      </c>
      <c r="D474" s="1" t="s">
        <v>2184</v>
      </c>
    </row>
    <row r="475" spans="1:4">
      <c r="A475" s="1" t="s">
        <v>2182</v>
      </c>
      <c r="B475" s="2">
        <v>80544</v>
      </c>
      <c r="C475" s="2">
        <v>80544</v>
      </c>
      <c r="D475" s="1" t="s">
        <v>2184</v>
      </c>
    </row>
    <row r="476" spans="1:4">
      <c r="A476" s="1" t="s">
        <v>2182</v>
      </c>
      <c r="B476" s="2">
        <v>80603</v>
      </c>
      <c r="C476" s="2">
        <v>80603</v>
      </c>
      <c r="D476" s="1" t="s">
        <v>2184</v>
      </c>
    </row>
    <row r="477" spans="1:4">
      <c r="A477" s="1" t="s">
        <v>2182</v>
      </c>
      <c r="B477" s="2">
        <v>80615</v>
      </c>
      <c r="C477" s="2">
        <v>80615</v>
      </c>
      <c r="D477" s="1" t="s">
        <v>2184</v>
      </c>
    </row>
    <row r="478" spans="1:4">
      <c r="A478" s="1" t="s">
        <v>2182</v>
      </c>
      <c r="B478" s="2">
        <v>80621</v>
      </c>
      <c r="C478" s="2">
        <v>80621</v>
      </c>
      <c r="D478" s="1" t="s">
        <v>2184</v>
      </c>
    </row>
    <row r="479" spans="1:4">
      <c r="A479" s="1" t="s">
        <v>2182</v>
      </c>
      <c r="B479" s="2">
        <v>80623</v>
      </c>
      <c r="C479" s="2">
        <v>80623</v>
      </c>
      <c r="D479" s="1" t="s">
        <v>2184</v>
      </c>
    </row>
    <row r="480" spans="1:4">
      <c r="A480" s="1" t="s">
        <v>2182</v>
      </c>
      <c r="B480" s="2">
        <v>80645</v>
      </c>
      <c r="C480" s="2">
        <v>80645</v>
      </c>
      <c r="D480" s="1" t="s">
        <v>2184</v>
      </c>
    </row>
    <row r="481" spans="1:4">
      <c r="A481" s="1" t="s">
        <v>2182</v>
      </c>
      <c r="B481" s="2">
        <v>80651</v>
      </c>
      <c r="C481" s="2">
        <v>80651</v>
      </c>
      <c r="D481" s="1" t="s">
        <v>2184</v>
      </c>
    </row>
    <row r="482" spans="1:4">
      <c r="A482" s="1" t="s">
        <v>2182</v>
      </c>
      <c r="B482" s="2">
        <v>80653</v>
      </c>
      <c r="C482" s="2">
        <v>80653</v>
      </c>
      <c r="D482" s="1" t="s">
        <v>2184</v>
      </c>
    </row>
    <row r="483" spans="1:4">
      <c r="A483" s="1" t="s">
        <v>2182</v>
      </c>
      <c r="B483" s="2">
        <v>80654</v>
      </c>
      <c r="C483" s="2">
        <v>80654</v>
      </c>
      <c r="D483" s="1" t="s">
        <v>2184</v>
      </c>
    </row>
    <row r="484" spans="1:4">
      <c r="A484" s="1" t="s">
        <v>2182</v>
      </c>
      <c r="B484" s="2">
        <v>80705</v>
      </c>
      <c r="C484" s="2">
        <v>80705</v>
      </c>
      <c r="D484" s="1" t="s">
        <v>2184</v>
      </c>
    </row>
    <row r="485" spans="1:4">
      <c r="A485" s="1" t="s">
        <v>2182</v>
      </c>
      <c r="B485" s="2">
        <v>80722</v>
      </c>
      <c r="C485" s="2">
        <v>80722</v>
      </c>
      <c r="D485" s="1" t="s">
        <v>2184</v>
      </c>
    </row>
    <row r="486" spans="1:4">
      <c r="A486" s="1" t="s">
        <v>2182</v>
      </c>
      <c r="B486" s="2">
        <v>80723</v>
      </c>
      <c r="C486" s="2">
        <v>80723</v>
      </c>
      <c r="D486" s="1" t="s">
        <v>2184</v>
      </c>
    </row>
    <row r="487" spans="1:4">
      <c r="A487" s="1" t="s">
        <v>2182</v>
      </c>
      <c r="B487" s="2">
        <v>80819</v>
      </c>
      <c r="C487" s="2">
        <v>80819</v>
      </c>
      <c r="D487" s="1" t="s">
        <v>2184</v>
      </c>
    </row>
    <row r="488" spans="1:4">
      <c r="A488" s="1" t="s">
        <v>2182</v>
      </c>
      <c r="B488" s="2">
        <v>80831</v>
      </c>
      <c r="C488" s="2">
        <v>80831</v>
      </c>
      <c r="D488" s="1" t="s">
        <v>2184</v>
      </c>
    </row>
    <row r="489" spans="1:4">
      <c r="A489" s="1" t="s">
        <v>2182</v>
      </c>
      <c r="B489" s="2">
        <v>80866</v>
      </c>
      <c r="C489" s="2">
        <v>80866</v>
      </c>
      <c r="D489" s="1" t="s">
        <v>2184</v>
      </c>
    </row>
    <row r="490" spans="1:4">
      <c r="A490" s="1" t="s">
        <v>2182</v>
      </c>
      <c r="B490" s="2">
        <v>80908</v>
      </c>
      <c r="C490" s="2">
        <v>80908</v>
      </c>
      <c r="D490" s="1" t="s">
        <v>2184</v>
      </c>
    </row>
    <row r="491" spans="1:4">
      <c r="A491" s="1" t="s">
        <v>2182</v>
      </c>
      <c r="B491" s="2">
        <v>80925</v>
      </c>
      <c r="C491" s="2">
        <v>80925</v>
      </c>
      <c r="D491" s="1" t="s">
        <v>2184</v>
      </c>
    </row>
    <row r="492" spans="1:4">
      <c r="A492" s="1" t="s">
        <v>2182</v>
      </c>
      <c r="B492" s="2">
        <v>80930</v>
      </c>
      <c r="C492" s="2">
        <v>80930</v>
      </c>
      <c r="D492" s="1" t="s">
        <v>2184</v>
      </c>
    </row>
    <row r="493" spans="1:4">
      <c r="A493" s="1" t="s">
        <v>2182</v>
      </c>
      <c r="B493" s="2">
        <v>80939</v>
      </c>
      <c r="C493" s="2">
        <v>80939</v>
      </c>
      <c r="D493" s="1" t="s">
        <v>2184</v>
      </c>
    </row>
    <row r="494" spans="1:4">
      <c r="A494" s="1" t="s">
        <v>2182</v>
      </c>
      <c r="B494" s="2">
        <v>97032</v>
      </c>
      <c r="C494" s="2">
        <v>97032</v>
      </c>
      <c r="D494" s="1" t="s">
        <v>2184</v>
      </c>
    </row>
    <row r="495" spans="1:4">
      <c r="A495" s="1" t="s">
        <v>2182</v>
      </c>
      <c r="B495" s="2">
        <v>97048</v>
      </c>
      <c r="C495" s="2">
        <v>97048</v>
      </c>
      <c r="D495" s="1" t="s">
        <v>2184</v>
      </c>
    </row>
    <row r="496" spans="1:4">
      <c r="A496" s="1" t="s">
        <v>2182</v>
      </c>
      <c r="B496" s="2">
        <v>97051</v>
      </c>
      <c r="C496" s="2">
        <v>97051</v>
      </c>
      <c r="D496" s="1" t="s">
        <v>2184</v>
      </c>
    </row>
    <row r="497" spans="1:4">
      <c r="A497" s="1" t="s">
        <v>2182</v>
      </c>
      <c r="B497" s="2">
        <v>97053</v>
      </c>
      <c r="C497" s="2">
        <v>97053</v>
      </c>
      <c r="D497" s="1" t="s">
        <v>2184</v>
      </c>
    </row>
    <row r="498" spans="1:4">
      <c r="A498" s="1" t="s">
        <v>2182</v>
      </c>
      <c r="B498" s="2">
        <v>97055</v>
      </c>
      <c r="C498" s="2">
        <v>97055</v>
      </c>
      <c r="D498" s="1" t="s">
        <v>2184</v>
      </c>
    </row>
    <row r="499" spans="1:4">
      <c r="A499" s="1" t="s">
        <v>2182</v>
      </c>
      <c r="B499" s="2">
        <v>97056</v>
      </c>
      <c r="C499" s="2">
        <v>97056</v>
      </c>
      <c r="D499" s="1" t="s">
        <v>2184</v>
      </c>
    </row>
    <row r="500" spans="1:4">
      <c r="A500" s="1" t="s">
        <v>2182</v>
      </c>
      <c r="B500" s="2">
        <v>97058</v>
      </c>
      <c r="C500" s="2">
        <v>97058</v>
      </c>
      <c r="D500" s="1" t="s">
        <v>2184</v>
      </c>
    </row>
    <row r="501" spans="1:4">
      <c r="A501" s="1" t="s">
        <v>2182</v>
      </c>
      <c r="B501" s="2">
        <v>97089</v>
      </c>
      <c r="C501" s="2">
        <v>97089</v>
      </c>
      <c r="D501" s="1" t="s">
        <v>2184</v>
      </c>
    </row>
    <row r="502" spans="1:4">
      <c r="A502" s="1" t="s">
        <v>2182</v>
      </c>
      <c r="B502" s="2">
        <v>97113</v>
      </c>
      <c r="C502" s="2">
        <v>97113</v>
      </c>
      <c r="D502" s="1" t="s">
        <v>2184</v>
      </c>
    </row>
    <row r="503" spans="1:4">
      <c r="A503" s="1" t="s">
        <v>2182</v>
      </c>
      <c r="B503" s="2">
        <v>97115</v>
      </c>
      <c r="C503" s="2">
        <v>97115</v>
      </c>
      <c r="D503" s="1" t="s">
        <v>2184</v>
      </c>
    </row>
    <row r="504" spans="1:4">
      <c r="A504" s="1" t="s">
        <v>2182</v>
      </c>
      <c r="B504" s="2">
        <v>97116</v>
      </c>
      <c r="C504" s="2">
        <v>97116</v>
      </c>
      <c r="D504" s="1" t="s">
        <v>2184</v>
      </c>
    </row>
    <row r="505" spans="1:4">
      <c r="A505" s="1" t="s">
        <v>2182</v>
      </c>
      <c r="B505" s="2">
        <v>97134</v>
      </c>
      <c r="C505" s="2">
        <v>97134</v>
      </c>
      <c r="D505" s="1" t="s">
        <v>2184</v>
      </c>
    </row>
    <row r="506" spans="1:4">
      <c r="A506" s="1" t="s">
        <v>2182</v>
      </c>
      <c r="B506" s="2">
        <v>97137</v>
      </c>
      <c r="C506" s="2">
        <v>97137</v>
      </c>
      <c r="D506" s="1" t="s">
        <v>2184</v>
      </c>
    </row>
    <row r="507" spans="1:4">
      <c r="A507" s="1" t="s">
        <v>2182</v>
      </c>
      <c r="B507" s="2">
        <v>97138</v>
      </c>
      <c r="C507" s="2">
        <v>97138</v>
      </c>
      <c r="D507" s="1" t="s">
        <v>2184</v>
      </c>
    </row>
    <row r="508" spans="1:4">
      <c r="A508" s="1" t="s">
        <v>2182</v>
      </c>
      <c r="B508" s="2">
        <v>97146</v>
      </c>
      <c r="C508" s="2">
        <v>97146</v>
      </c>
      <c r="D508" s="1" t="s">
        <v>2184</v>
      </c>
    </row>
    <row r="509" spans="1:4">
      <c r="A509" s="1" t="s">
        <v>2182</v>
      </c>
      <c r="B509" s="2">
        <v>97299</v>
      </c>
      <c r="C509" s="2">
        <v>97299</v>
      </c>
      <c r="D509" s="1" t="s">
        <v>2184</v>
      </c>
    </row>
    <row r="510" spans="1:4">
      <c r="A510" s="1" t="s">
        <v>2182</v>
      </c>
      <c r="B510" s="2">
        <v>97325</v>
      </c>
      <c r="C510" s="2">
        <v>97325</v>
      </c>
      <c r="D510" s="1" t="s">
        <v>2184</v>
      </c>
    </row>
    <row r="511" spans="1:4">
      <c r="A511" s="1" t="s">
        <v>2182</v>
      </c>
      <c r="B511" s="2">
        <v>97333</v>
      </c>
      <c r="C511" s="2">
        <v>97333</v>
      </c>
      <c r="D511" s="1" t="s">
        <v>2184</v>
      </c>
    </row>
    <row r="512" spans="1:4">
      <c r="A512" s="1" t="s">
        <v>2182</v>
      </c>
      <c r="B512" s="2">
        <v>97335</v>
      </c>
      <c r="C512" s="2">
        <v>97335</v>
      </c>
      <c r="D512" s="1" t="s">
        <v>2184</v>
      </c>
    </row>
    <row r="513" spans="1:4">
      <c r="A513" s="1" t="s">
        <v>2182</v>
      </c>
      <c r="B513" s="2">
        <v>97338</v>
      </c>
      <c r="C513" s="2">
        <v>97338</v>
      </c>
      <c r="D513" s="1" t="s">
        <v>2184</v>
      </c>
    </row>
    <row r="514" spans="1:4">
      <c r="A514" s="1" t="s">
        <v>2182</v>
      </c>
      <c r="B514" s="2">
        <v>97339</v>
      </c>
      <c r="C514" s="2">
        <v>97339</v>
      </c>
      <c r="D514" s="1" t="s">
        <v>2184</v>
      </c>
    </row>
    <row r="515" spans="1:4">
      <c r="A515" s="1" t="s">
        <v>2182</v>
      </c>
      <c r="B515" s="2">
        <v>97341</v>
      </c>
      <c r="C515" s="2">
        <v>97341</v>
      </c>
      <c r="D515" s="1" t="s">
        <v>2184</v>
      </c>
    </row>
    <row r="516" spans="1:4">
      <c r="A516" s="1" t="s">
        <v>2182</v>
      </c>
      <c r="B516" s="2">
        <v>97351</v>
      </c>
      <c r="C516" s="2">
        <v>97351</v>
      </c>
      <c r="D516" s="1" t="s">
        <v>2184</v>
      </c>
    </row>
    <row r="517" spans="1:4">
      <c r="A517" s="1" t="s">
        <v>2182</v>
      </c>
      <c r="B517" s="2">
        <v>97352</v>
      </c>
      <c r="C517" s="2">
        <v>97352</v>
      </c>
      <c r="D517" s="1" t="s">
        <v>2184</v>
      </c>
    </row>
    <row r="518" spans="1:4">
      <c r="A518" s="1" t="s">
        <v>2182</v>
      </c>
      <c r="B518" s="2">
        <v>97355</v>
      </c>
      <c r="C518" s="2">
        <v>97355</v>
      </c>
      <c r="D518" s="1" t="s">
        <v>2184</v>
      </c>
    </row>
    <row r="519" spans="1:4">
      <c r="A519" s="1" t="s">
        <v>2182</v>
      </c>
      <c r="B519" s="2">
        <v>97361</v>
      </c>
      <c r="C519" s="2">
        <v>97361</v>
      </c>
      <c r="D519" s="1" t="s">
        <v>2184</v>
      </c>
    </row>
    <row r="520" spans="1:4">
      <c r="A520" s="1" t="s">
        <v>2182</v>
      </c>
      <c r="B520" s="2">
        <v>97364</v>
      </c>
      <c r="C520" s="2">
        <v>97364</v>
      </c>
      <c r="D520" s="1" t="s">
        <v>2184</v>
      </c>
    </row>
    <row r="521" spans="1:4">
      <c r="A521" s="1" t="s">
        <v>2182</v>
      </c>
      <c r="B521" s="2">
        <v>97366</v>
      </c>
      <c r="C521" s="2">
        <v>97366</v>
      </c>
      <c r="D521" s="1" t="s">
        <v>2184</v>
      </c>
    </row>
    <row r="522" spans="1:4">
      <c r="A522" s="1" t="s">
        <v>2182</v>
      </c>
      <c r="B522" s="2">
        <v>97369</v>
      </c>
      <c r="C522" s="2">
        <v>97369</v>
      </c>
      <c r="D522" s="1" t="s">
        <v>2184</v>
      </c>
    </row>
    <row r="523" spans="1:4">
      <c r="A523" s="1" t="s">
        <v>2182</v>
      </c>
      <c r="B523" s="2">
        <v>97381</v>
      </c>
      <c r="C523" s="2">
        <v>97381</v>
      </c>
      <c r="D523" s="1" t="s">
        <v>2184</v>
      </c>
    </row>
    <row r="524" spans="1:4">
      <c r="A524" s="1" t="s">
        <v>2182</v>
      </c>
      <c r="B524" s="2">
        <v>97383</v>
      </c>
      <c r="C524" s="2">
        <v>97383</v>
      </c>
      <c r="D524" s="1" t="s">
        <v>2184</v>
      </c>
    </row>
    <row r="525" spans="1:4">
      <c r="A525" s="1" t="s">
        <v>2182</v>
      </c>
      <c r="B525" s="2">
        <v>97384</v>
      </c>
      <c r="C525" s="2">
        <v>97384</v>
      </c>
      <c r="D525" s="1" t="s">
        <v>2184</v>
      </c>
    </row>
    <row r="526" spans="1:4">
      <c r="A526" s="1" t="s">
        <v>2182</v>
      </c>
      <c r="B526" s="2">
        <v>97385</v>
      </c>
      <c r="C526" s="2">
        <v>97385</v>
      </c>
      <c r="D526" s="1" t="s">
        <v>2184</v>
      </c>
    </row>
    <row r="527" spans="1:4">
      <c r="A527" s="1" t="s">
        <v>2182</v>
      </c>
      <c r="B527" s="2">
        <v>97386</v>
      </c>
      <c r="C527" s="2">
        <v>97386</v>
      </c>
      <c r="D527" s="1" t="s">
        <v>2184</v>
      </c>
    </row>
    <row r="528" spans="1:4">
      <c r="A528" s="1" t="s">
        <v>2182</v>
      </c>
      <c r="B528" s="2">
        <v>97389</v>
      </c>
      <c r="C528" s="2">
        <v>97389</v>
      </c>
      <c r="D528" s="1" t="s">
        <v>2184</v>
      </c>
    </row>
    <row r="529" spans="1:4">
      <c r="A529" s="1" t="s">
        <v>2182</v>
      </c>
      <c r="B529" s="2">
        <v>97392</v>
      </c>
      <c r="C529" s="2">
        <v>97392</v>
      </c>
      <c r="D529" s="1" t="s">
        <v>2184</v>
      </c>
    </row>
    <row r="530" spans="1:4">
      <c r="A530" s="1" t="s">
        <v>2182</v>
      </c>
      <c r="B530" s="2">
        <v>97409</v>
      </c>
      <c r="C530" s="2">
        <v>97409</v>
      </c>
      <c r="D530" s="1" t="s">
        <v>2184</v>
      </c>
    </row>
    <row r="531" spans="1:4">
      <c r="A531" s="1" t="s">
        <v>2182</v>
      </c>
      <c r="B531" s="2">
        <v>97411</v>
      </c>
      <c r="C531" s="2">
        <v>97411</v>
      </c>
      <c r="D531" s="1" t="s">
        <v>2184</v>
      </c>
    </row>
    <row r="532" spans="1:4">
      <c r="A532" s="1" t="s">
        <v>2182</v>
      </c>
      <c r="B532" s="2">
        <v>97423</v>
      </c>
      <c r="C532" s="2">
        <v>97423</v>
      </c>
      <c r="D532" s="1" t="s">
        <v>2184</v>
      </c>
    </row>
    <row r="533" spans="1:4">
      <c r="A533" s="1" t="s">
        <v>2182</v>
      </c>
      <c r="B533" s="2">
        <v>97426</v>
      </c>
      <c r="C533" s="2">
        <v>97426</v>
      </c>
      <c r="D533" s="1" t="s">
        <v>2184</v>
      </c>
    </row>
    <row r="534" spans="1:4">
      <c r="A534" s="1" t="s">
        <v>2182</v>
      </c>
      <c r="B534" s="2">
        <v>97432</v>
      </c>
      <c r="C534" s="2">
        <v>97432</v>
      </c>
      <c r="D534" s="1" t="s">
        <v>2184</v>
      </c>
    </row>
    <row r="535" spans="1:4">
      <c r="A535" s="1" t="s">
        <v>2182</v>
      </c>
      <c r="B535" s="2">
        <v>1420</v>
      </c>
      <c r="C535" s="2">
        <v>1420</v>
      </c>
      <c r="D535" s="1" t="s">
        <v>2184</v>
      </c>
    </row>
    <row r="536" spans="1:4">
      <c r="A536" s="1" t="s">
        <v>2182</v>
      </c>
      <c r="B536" s="2">
        <v>1430</v>
      </c>
      <c r="C536" s="2">
        <v>1430</v>
      </c>
      <c r="D536" s="1" t="s">
        <v>2184</v>
      </c>
    </row>
    <row r="537" spans="1:4">
      <c r="A537" s="1" t="s">
        <v>2182</v>
      </c>
      <c r="B537" s="2">
        <v>1431</v>
      </c>
      <c r="C537" s="2">
        <v>1431</v>
      </c>
      <c r="D537" s="1" t="s">
        <v>2184</v>
      </c>
    </row>
    <row r="538" spans="1:4">
      <c r="A538" s="1" t="s">
        <v>2182</v>
      </c>
      <c r="B538" s="2">
        <v>1432</v>
      </c>
      <c r="C538" s="2">
        <v>1432</v>
      </c>
      <c r="D538" s="1" t="s">
        <v>2184</v>
      </c>
    </row>
    <row r="539" spans="1:4">
      <c r="A539" s="1" t="s">
        <v>2182</v>
      </c>
      <c r="B539" s="2">
        <v>1436</v>
      </c>
      <c r="C539" s="2">
        <v>1436</v>
      </c>
      <c r="D539" s="1" t="s">
        <v>2184</v>
      </c>
    </row>
    <row r="540" spans="1:4">
      <c r="A540" s="1" t="s">
        <v>2182</v>
      </c>
      <c r="B540" s="2">
        <v>1438</v>
      </c>
      <c r="C540" s="2">
        <v>1438</v>
      </c>
      <c r="D540" s="1" t="s">
        <v>2184</v>
      </c>
    </row>
    <row r="541" spans="1:4">
      <c r="A541" s="1" t="s">
        <v>2182</v>
      </c>
      <c r="B541" s="2">
        <v>1450</v>
      </c>
      <c r="C541" s="2">
        <v>1450</v>
      </c>
      <c r="D541" s="1" t="s">
        <v>2184</v>
      </c>
    </row>
    <row r="542" spans="1:4">
      <c r="A542" s="1" t="s">
        <v>2182</v>
      </c>
      <c r="B542" s="2">
        <v>1451</v>
      </c>
      <c r="C542" s="2">
        <v>1451</v>
      </c>
      <c r="D542" s="1" t="s">
        <v>2184</v>
      </c>
    </row>
    <row r="543" spans="1:4">
      <c r="A543" s="1" t="s">
        <v>2182</v>
      </c>
      <c r="B543" s="2">
        <v>1462</v>
      </c>
      <c r="C543" s="2">
        <v>1462</v>
      </c>
      <c r="D543" s="1" t="s">
        <v>2184</v>
      </c>
    </row>
    <row r="544" spans="1:4">
      <c r="A544" s="1" t="s">
        <v>2182</v>
      </c>
      <c r="B544" s="2">
        <v>1463</v>
      </c>
      <c r="C544" s="2">
        <v>1463</v>
      </c>
      <c r="D544" s="1" t="s">
        <v>2184</v>
      </c>
    </row>
    <row r="545" spans="1:4">
      <c r="A545" s="1" t="s">
        <v>2182</v>
      </c>
      <c r="B545" s="2">
        <v>1464</v>
      </c>
      <c r="C545" s="2">
        <v>1464</v>
      </c>
      <c r="D545" s="1" t="s">
        <v>2184</v>
      </c>
    </row>
    <row r="546" spans="1:4">
      <c r="A546" s="1" t="s">
        <v>2182</v>
      </c>
      <c r="B546" s="2">
        <v>1468</v>
      </c>
      <c r="C546" s="2">
        <v>1468</v>
      </c>
      <c r="D546" s="1" t="s">
        <v>2184</v>
      </c>
    </row>
    <row r="547" spans="1:4">
      <c r="A547" s="1" t="s">
        <v>2182</v>
      </c>
      <c r="B547" s="2">
        <v>1469</v>
      </c>
      <c r="C547" s="2">
        <v>1469</v>
      </c>
      <c r="D547" s="1" t="s">
        <v>2184</v>
      </c>
    </row>
    <row r="548" spans="1:4">
      <c r="A548" s="1" t="s">
        <v>2182</v>
      </c>
      <c r="B548" s="2">
        <v>1470</v>
      </c>
      <c r="C548" s="2">
        <v>1470</v>
      </c>
      <c r="D548" s="1" t="s">
        <v>2184</v>
      </c>
    </row>
    <row r="549" spans="1:4">
      <c r="A549" s="1" t="s">
        <v>2182</v>
      </c>
      <c r="B549" s="2">
        <v>1471</v>
      </c>
      <c r="C549" s="2">
        <v>1471</v>
      </c>
      <c r="D549" s="1" t="s">
        <v>2184</v>
      </c>
    </row>
    <row r="550" spans="1:4">
      <c r="A550" s="1" t="s">
        <v>2182</v>
      </c>
      <c r="B550" s="2">
        <v>1473</v>
      </c>
      <c r="C550" s="2">
        <v>1473</v>
      </c>
      <c r="D550" s="1" t="s">
        <v>2184</v>
      </c>
    </row>
    <row r="551" spans="1:4">
      <c r="A551" s="1" t="s">
        <v>2182</v>
      </c>
      <c r="B551" s="2">
        <v>1474</v>
      </c>
      <c r="C551" s="2">
        <v>1474</v>
      </c>
      <c r="D551" s="1" t="s">
        <v>2184</v>
      </c>
    </row>
    <row r="552" spans="1:4">
      <c r="A552" s="1" t="s">
        <v>2182</v>
      </c>
      <c r="B552" s="2">
        <v>1503</v>
      </c>
      <c r="C552" s="2">
        <v>1503</v>
      </c>
      <c r="D552" s="1" t="s">
        <v>2184</v>
      </c>
    </row>
    <row r="553" spans="1:4">
      <c r="A553" s="1" t="s">
        <v>2182</v>
      </c>
      <c r="B553" s="2">
        <v>1504</v>
      </c>
      <c r="C553" s="2">
        <v>1504</v>
      </c>
      <c r="D553" s="1" t="s">
        <v>2184</v>
      </c>
    </row>
    <row r="554" spans="1:4">
      <c r="A554" s="1" t="s">
        <v>2182</v>
      </c>
      <c r="B554" s="2">
        <v>1506</v>
      </c>
      <c r="C554" s="2">
        <v>1506</v>
      </c>
      <c r="D554" s="1" t="s">
        <v>2184</v>
      </c>
    </row>
    <row r="555" spans="1:4">
      <c r="A555" s="1" t="s">
        <v>2182</v>
      </c>
      <c r="B555" s="2">
        <v>1509</v>
      </c>
      <c r="C555" s="2">
        <v>1509</v>
      </c>
      <c r="D555" s="1" t="s">
        <v>2184</v>
      </c>
    </row>
    <row r="556" spans="1:4">
      <c r="A556" s="1" t="s">
        <v>2182</v>
      </c>
      <c r="B556" s="2">
        <v>1515</v>
      </c>
      <c r="C556" s="2">
        <v>1515</v>
      </c>
      <c r="D556" s="1" t="s">
        <v>2184</v>
      </c>
    </row>
    <row r="557" spans="1:4">
      <c r="A557" s="1" t="s">
        <v>2182</v>
      </c>
      <c r="B557" s="2">
        <v>1516</v>
      </c>
      <c r="C557" s="2">
        <v>1516</v>
      </c>
      <c r="D557" s="1" t="s">
        <v>2184</v>
      </c>
    </row>
    <row r="558" spans="1:4">
      <c r="A558" s="1" t="s">
        <v>2182</v>
      </c>
      <c r="B558" s="2">
        <v>1518</v>
      </c>
      <c r="C558" s="2">
        <v>1518</v>
      </c>
      <c r="D558" s="1" t="s">
        <v>2184</v>
      </c>
    </row>
    <row r="559" spans="1:4">
      <c r="A559" s="1" t="s">
        <v>2182</v>
      </c>
      <c r="B559" s="2">
        <v>1521</v>
      </c>
      <c r="C559" s="2">
        <v>1521</v>
      </c>
      <c r="D559" s="1" t="s">
        <v>2184</v>
      </c>
    </row>
    <row r="560" spans="1:4">
      <c r="A560" s="1" t="s">
        <v>2182</v>
      </c>
      <c r="B560" s="2">
        <v>1522</v>
      </c>
      <c r="C560" s="2">
        <v>1522</v>
      </c>
      <c r="D560" s="1" t="s">
        <v>2184</v>
      </c>
    </row>
    <row r="561" spans="1:4">
      <c r="A561" s="1" t="s">
        <v>2182</v>
      </c>
      <c r="B561" s="2">
        <v>1523</v>
      </c>
      <c r="C561" s="2">
        <v>1523</v>
      </c>
      <c r="D561" s="1" t="s">
        <v>2184</v>
      </c>
    </row>
    <row r="562" spans="1:4">
      <c r="A562" s="1" t="s">
        <v>2182</v>
      </c>
      <c r="B562" s="2">
        <v>1529</v>
      </c>
      <c r="C562" s="2">
        <v>1529</v>
      </c>
      <c r="D562" s="1" t="s">
        <v>2184</v>
      </c>
    </row>
    <row r="563" spans="1:4">
      <c r="A563" s="1" t="s">
        <v>2182</v>
      </c>
      <c r="B563" s="2">
        <v>1535</v>
      </c>
      <c r="C563" s="2">
        <v>1535</v>
      </c>
      <c r="D563" s="1" t="s">
        <v>2184</v>
      </c>
    </row>
    <row r="564" spans="1:4">
      <c r="A564" s="1" t="s">
        <v>2182</v>
      </c>
      <c r="B564" s="2">
        <v>1541</v>
      </c>
      <c r="C564" s="2">
        <v>1541</v>
      </c>
      <c r="D564" s="1" t="s">
        <v>2184</v>
      </c>
    </row>
    <row r="565" spans="1:4">
      <c r="A565" s="1" t="s">
        <v>2182</v>
      </c>
      <c r="B565" s="2">
        <v>1542</v>
      </c>
      <c r="C565" s="2">
        <v>1542</v>
      </c>
      <c r="D565" s="1" t="s">
        <v>2184</v>
      </c>
    </row>
    <row r="566" spans="1:4">
      <c r="A566" s="1" t="s">
        <v>2182</v>
      </c>
      <c r="B566" s="2">
        <v>1543</v>
      </c>
      <c r="C566" s="2">
        <v>1543</v>
      </c>
      <c r="D566" s="1" t="s">
        <v>2184</v>
      </c>
    </row>
    <row r="567" spans="1:4">
      <c r="A567" s="1" t="s">
        <v>2182</v>
      </c>
      <c r="B567" s="2">
        <v>1562</v>
      </c>
      <c r="C567" s="2">
        <v>1562</v>
      </c>
      <c r="D567" s="1" t="s">
        <v>2184</v>
      </c>
    </row>
    <row r="568" spans="1:4">
      <c r="A568" s="1" t="s">
        <v>2182</v>
      </c>
      <c r="B568" s="2">
        <v>1566</v>
      </c>
      <c r="C568" s="2">
        <v>1566</v>
      </c>
      <c r="D568" s="1" t="s">
        <v>2184</v>
      </c>
    </row>
    <row r="569" spans="1:4">
      <c r="A569" s="1" t="s">
        <v>2182</v>
      </c>
      <c r="B569" s="2">
        <v>1568</v>
      </c>
      <c r="C569" s="2">
        <v>1568</v>
      </c>
      <c r="D569" s="1" t="s">
        <v>2184</v>
      </c>
    </row>
    <row r="570" spans="1:4">
      <c r="A570" s="1" t="s">
        <v>2182</v>
      </c>
      <c r="B570" s="2">
        <v>1590</v>
      </c>
      <c r="C570" s="2">
        <v>1590</v>
      </c>
      <c r="D570" s="1" t="s">
        <v>2184</v>
      </c>
    </row>
    <row r="571" spans="1:4">
      <c r="A571" s="1" t="s">
        <v>2182</v>
      </c>
      <c r="B571" s="2">
        <v>1611</v>
      </c>
      <c r="C571" s="2">
        <v>1611</v>
      </c>
      <c r="D571" s="1" t="s">
        <v>2184</v>
      </c>
    </row>
    <row r="572" spans="1:4">
      <c r="A572" s="1" t="s">
        <v>2182</v>
      </c>
      <c r="B572" s="2">
        <v>1612</v>
      </c>
      <c r="C572" s="2">
        <v>1612</v>
      </c>
      <c r="D572" s="1" t="s">
        <v>2184</v>
      </c>
    </row>
    <row r="573" spans="1:4">
      <c r="A573" s="1" t="s">
        <v>2182</v>
      </c>
      <c r="B573" s="2">
        <v>1720</v>
      </c>
      <c r="C573" s="2">
        <v>1720</v>
      </c>
      <c r="D573" s="1" t="s">
        <v>2184</v>
      </c>
    </row>
    <row r="574" spans="1:4">
      <c r="A574" s="1" t="s">
        <v>2182</v>
      </c>
      <c r="B574" s="2">
        <v>1741</v>
      </c>
      <c r="C574" s="2">
        <v>1741</v>
      </c>
      <c r="D574" s="1" t="s">
        <v>2184</v>
      </c>
    </row>
    <row r="575" spans="1:4">
      <c r="A575" s="1" t="s">
        <v>2182</v>
      </c>
      <c r="B575" s="2">
        <v>1754</v>
      </c>
      <c r="C575" s="2">
        <v>1754</v>
      </c>
      <c r="D575" s="1" t="s">
        <v>2184</v>
      </c>
    </row>
    <row r="576" spans="1:4">
      <c r="A576" s="1" t="s">
        <v>2182</v>
      </c>
      <c r="B576" s="2">
        <v>8022</v>
      </c>
      <c r="C576" s="2">
        <v>8022</v>
      </c>
      <c r="D576" s="1" t="s">
        <v>2184</v>
      </c>
    </row>
    <row r="577" spans="1:4">
      <c r="A577" s="1" t="s">
        <v>2182</v>
      </c>
      <c r="B577" s="2">
        <v>8025</v>
      </c>
      <c r="C577" s="2">
        <v>8025</v>
      </c>
      <c r="D577" s="1" t="s">
        <v>2184</v>
      </c>
    </row>
    <row r="578" spans="1:4">
      <c r="A578" s="1" t="s">
        <v>2182</v>
      </c>
      <c r="B578" s="2">
        <v>8037</v>
      </c>
      <c r="C578" s="2">
        <v>8037</v>
      </c>
      <c r="D578" s="1" t="s">
        <v>2184</v>
      </c>
    </row>
    <row r="579" spans="1:4">
      <c r="A579" s="1" t="s">
        <v>2182</v>
      </c>
      <c r="B579" s="2">
        <v>8038</v>
      </c>
      <c r="C579" s="2">
        <v>8038</v>
      </c>
      <c r="D579" s="1" t="s">
        <v>2184</v>
      </c>
    </row>
    <row r="580" spans="1:4">
      <c r="A580" s="1" t="s">
        <v>2182</v>
      </c>
      <c r="B580" s="2">
        <v>8042</v>
      </c>
      <c r="C580" s="2">
        <v>8042</v>
      </c>
      <c r="D580" s="1" t="s">
        <v>2184</v>
      </c>
    </row>
    <row r="581" spans="1:4">
      <c r="A581" s="1" t="s">
        <v>2182</v>
      </c>
      <c r="B581" s="2">
        <v>8050</v>
      </c>
      <c r="C581" s="2">
        <v>8050</v>
      </c>
      <c r="D581" s="1" t="s">
        <v>2184</v>
      </c>
    </row>
    <row r="582" spans="1:4">
      <c r="A582" s="1" t="s">
        <v>2182</v>
      </c>
      <c r="B582" s="2">
        <v>8067</v>
      </c>
      <c r="C582" s="2">
        <v>8067</v>
      </c>
      <c r="D582" s="1" t="s">
        <v>2184</v>
      </c>
    </row>
    <row r="583" spans="1:4">
      <c r="A583" s="1" t="s">
        <v>2182</v>
      </c>
      <c r="B583" s="2">
        <v>8068</v>
      </c>
      <c r="C583" s="2">
        <v>8068</v>
      </c>
      <c r="D583" s="1" t="s">
        <v>2184</v>
      </c>
    </row>
    <row r="584" spans="1:4">
      <c r="A584" s="1" t="s">
        <v>2182</v>
      </c>
      <c r="B584" s="2">
        <v>8069</v>
      </c>
      <c r="C584" s="2">
        <v>8069</v>
      </c>
      <c r="D584" s="1" t="s">
        <v>2184</v>
      </c>
    </row>
    <row r="585" spans="1:4">
      <c r="A585" s="1" t="s">
        <v>2182</v>
      </c>
      <c r="B585" s="2">
        <v>8070</v>
      </c>
      <c r="C585" s="2">
        <v>8070</v>
      </c>
      <c r="D585" s="1" t="s">
        <v>2184</v>
      </c>
    </row>
    <row r="586" spans="1:4">
      <c r="A586" s="1" t="s">
        <v>2182</v>
      </c>
      <c r="B586" s="2">
        <v>8072</v>
      </c>
      <c r="C586" s="2">
        <v>8072</v>
      </c>
      <c r="D586" s="1" t="s">
        <v>2184</v>
      </c>
    </row>
    <row r="587" spans="1:4">
      <c r="A587" s="1" t="s">
        <v>2182</v>
      </c>
      <c r="B587" s="2">
        <v>8073</v>
      </c>
      <c r="C587" s="2">
        <v>8073</v>
      </c>
      <c r="D587" s="1" t="s">
        <v>2184</v>
      </c>
    </row>
    <row r="588" spans="1:4">
      <c r="A588" s="1" t="s">
        <v>2182</v>
      </c>
      <c r="B588" s="2">
        <v>8079</v>
      </c>
      <c r="C588" s="2">
        <v>8079</v>
      </c>
      <c r="D588" s="1" t="s">
        <v>2184</v>
      </c>
    </row>
    <row r="589" spans="1:4">
      <c r="A589" s="1" t="s">
        <v>2182</v>
      </c>
      <c r="B589" s="2">
        <v>8087</v>
      </c>
      <c r="C589" s="2">
        <v>8087</v>
      </c>
      <c r="D589" s="1" t="s">
        <v>2184</v>
      </c>
    </row>
    <row r="590" spans="1:4">
      <c r="A590" s="1" t="s">
        <v>2182</v>
      </c>
      <c r="B590" s="2">
        <v>8088</v>
      </c>
      <c r="C590" s="2">
        <v>8088</v>
      </c>
      <c r="D590" s="1" t="s">
        <v>2184</v>
      </c>
    </row>
    <row r="591" spans="1:4">
      <c r="A591" s="1" t="s">
        <v>2182</v>
      </c>
      <c r="B591" s="2">
        <v>8089</v>
      </c>
      <c r="C591" s="2">
        <v>8089</v>
      </c>
      <c r="D591" s="1" t="s">
        <v>2184</v>
      </c>
    </row>
    <row r="592" spans="1:4">
      <c r="A592" s="1" t="s">
        <v>2182</v>
      </c>
      <c r="B592" s="2">
        <v>8092</v>
      </c>
      <c r="C592" s="2">
        <v>8092</v>
      </c>
      <c r="D592" s="1" t="s">
        <v>2184</v>
      </c>
    </row>
    <row r="593" spans="1:4">
      <c r="A593" s="1" t="s">
        <v>2182</v>
      </c>
      <c r="B593" s="2">
        <v>8095</v>
      </c>
      <c r="C593" s="2">
        <v>8095</v>
      </c>
      <c r="D593" s="1" t="s">
        <v>2184</v>
      </c>
    </row>
    <row r="594" spans="1:4">
      <c r="A594" s="1" t="s">
        <v>2182</v>
      </c>
      <c r="B594" s="2">
        <v>8098</v>
      </c>
      <c r="C594" s="2">
        <v>8098</v>
      </c>
      <c r="D594" s="1" t="s">
        <v>2184</v>
      </c>
    </row>
    <row r="595" spans="1:4">
      <c r="A595" s="1" t="s">
        <v>2182</v>
      </c>
      <c r="B595" s="2">
        <v>8201</v>
      </c>
      <c r="C595" s="2">
        <v>8201</v>
      </c>
      <c r="D595" s="1" t="s">
        <v>2184</v>
      </c>
    </row>
    <row r="596" spans="1:4">
      <c r="A596" s="1" t="s">
        <v>2182</v>
      </c>
      <c r="B596" s="2">
        <v>8202</v>
      </c>
      <c r="C596" s="2">
        <v>8202</v>
      </c>
      <c r="D596" s="1" t="s">
        <v>2184</v>
      </c>
    </row>
    <row r="597" spans="1:4">
      <c r="A597" s="1" t="s">
        <v>2182</v>
      </c>
      <c r="B597" s="2">
        <v>8203</v>
      </c>
      <c r="C597" s="2">
        <v>8203</v>
      </c>
      <c r="D597" s="1" t="s">
        <v>2184</v>
      </c>
    </row>
    <row r="598" spans="1:4">
      <c r="A598" s="1" t="s">
        <v>2182</v>
      </c>
      <c r="B598" s="2">
        <v>8204</v>
      </c>
      <c r="C598" s="2">
        <v>8204</v>
      </c>
      <c r="D598" s="1" t="s">
        <v>2184</v>
      </c>
    </row>
    <row r="599" spans="1:4">
      <c r="A599" s="1" t="s">
        <v>2182</v>
      </c>
      <c r="B599" s="2">
        <v>8205</v>
      </c>
      <c r="C599" s="2">
        <v>8205</v>
      </c>
      <c r="D599" s="1" t="s">
        <v>2184</v>
      </c>
    </row>
    <row r="600" spans="1:4">
      <c r="A600" s="1" t="s">
        <v>2182</v>
      </c>
      <c r="B600" s="2">
        <v>8210</v>
      </c>
      <c r="C600" s="2">
        <v>8210</v>
      </c>
      <c r="D600" s="1" t="s">
        <v>2184</v>
      </c>
    </row>
    <row r="601" spans="1:4">
      <c r="A601" s="1" t="s">
        <v>2182</v>
      </c>
      <c r="B601" s="2">
        <v>8212</v>
      </c>
      <c r="C601" s="2">
        <v>8212</v>
      </c>
      <c r="D601" s="1" t="s">
        <v>2184</v>
      </c>
    </row>
    <row r="602" spans="1:4">
      <c r="A602" s="1" t="s">
        <v>2182</v>
      </c>
      <c r="B602" s="2">
        <v>8213</v>
      </c>
      <c r="C602" s="2">
        <v>8213</v>
      </c>
      <c r="D602" s="1" t="s">
        <v>2184</v>
      </c>
    </row>
    <row r="603" spans="1:4">
      <c r="A603" s="1" t="s">
        <v>2182</v>
      </c>
      <c r="B603" s="2">
        <v>8214</v>
      </c>
      <c r="C603" s="2">
        <v>8214</v>
      </c>
      <c r="D603" s="1" t="s">
        <v>2184</v>
      </c>
    </row>
    <row r="604" spans="1:4">
      <c r="A604" s="1" t="s">
        <v>2182</v>
      </c>
      <c r="B604" s="2">
        <v>8215</v>
      </c>
      <c r="C604" s="2">
        <v>8215</v>
      </c>
      <c r="D604" s="1" t="s">
        <v>2184</v>
      </c>
    </row>
    <row r="605" spans="1:4">
      <c r="A605" s="1" t="s">
        <v>2182</v>
      </c>
      <c r="B605" s="2">
        <v>8217</v>
      </c>
      <c r="C605" s="2">
        <v>8217</v>
      </c>
      <c r="D605" s="1" t="s">
        <v>2184</v>
      </c>
    </row>
    <row r="606" spans="1:4">
      <c r="A606" s="1" t="s">
        <v>2182</v>
      </c>
      <c r="B606" s="2">
        <v>8220</v>
      </c>
      <c r="C606" s="2">
        <v>8220</v>
      </c>
      <c r="D606" s="1" t="s">
        <v>2184</v>
      </c>
    </row>
    <row r="607" spans="1:4">
      <c r="A607" s="1" t="s">
        <v>2182</v>
      </c>
      <c r="B607" s="2">
        <v>8221</v>
      </c>
      <c r="C607" s="2">
        <v>8221</v>
      </c>
      <c r="D607" s="1" t="s">
        <v>2184</v>
      </c>
    </row>
    <row r="608" spans="1:4">
      <c r="A608" s="1" t="s">
        <v>2182</v>
      </c>
      <c r="B608" s="2">
        <v>8223</v>
      </c>
      <c r="C608" s="2">
        <v>8223</v>
      </c>
      <c r="D608" s="1" t="s">
        <v>2184</v>
      </c>
    </row>
    <row r="609" spans="1:4">
      <c r="A609" s="1" t="s">
        <v>2182</v>
      </c>
      <c r="B609" s="2">
        <v>8224</v>
      </c>
      <c r="C609" s="2">
        <v>8224</v>
      </c>
      <c r="D609" s="1" t="s">
        <v>2184</v>
      </c>
    </row>
    <row r="610" spans="1:4">
      <c r="A610" s="1" t="s">
        <v>2182</v>
      </c>
      <c r="B610" s="2">
        <v>8225</v>
      </c>
      <c r="C610" s="2">
        <v>8225</v>
      </c>
      <c r="D610" s="1" t="s">
        <v>2184</v>
      </c>
    </row>
    <row r="611" spans="1:4">
      <c r="A611" s="1" t="s">
        <v>2182</v>
      </c>
      <c r="B611" s="2">
        <v>8226</v>
      </c>
      <c r="C611" s="2">
        <v>8226</v>
      </c>
      <c r="D611" s="1" t="s">
        <v>2184</v>
      </c>
    </row>
    <row r="612" spans="1:4">
      <c r="A612" s="1" t="s">
        <v>2182</v>
      </c>
      <c r="B612" s="2">
        <v>8230</v>
      </c>
      <c r="C612" s="2">
        <v>8230</v>
      </c>
      <c r="D612" s="1" t="s">
        <v>2184</v>
      </c>
    </row>
    <row r="613" spans="1:4">
      <c r="A613" s="1" t="s">
        <v>2182</v>
      </c>
      <c r="B613" s="2">
        <v>8232</v>
      </c>
      <c r="C613" s="2">
        <v>8232</v>
      </c>
      <c r="D613" s="1" t="s">
        <v>2184</v>
      </c>
    </row>
    <row r="614" spans="1:4">
      <c r="A614" s="1" t="s">
        <v>2182</v>
      </c>
      <c r="B614" s="2">
        <v>8240</v>
      </c>
      <c r="C614" s="2">
        <v>8240</v>
      </c>
      <c r="D614" s="1" t="s">
        <v>2184</v>
      </c>
    </row>
    <row r="615" spans="1:4">
      <c r="A615" s="1" t="s">
        <v>2182</v>
      </c>
      <c r="B615" s="2">
        <v>8241</v>
      </c>
      <c r="C615" s="2">
        <v>8241</v>
      </c>
      <c r="D615" s="1" t="s">
        <v>2184</v>
      </c>
    </row>
    <row r="616" spans="1:4">
      <c r="A616" s="1" t="s">
        <v>2182</v>
      </c>
      <c r="B616" s="2">
        <v>8242</v>
      </c>
      <c r="C616" s="2">
        <v>8242</v>
      </c>
      <c r="D616" s="1" t="s">
        <v>2184</v>
      </c>
    </row>
    <row r="617" spans="1:4">
      <c r="A617" s="1" t="s">
        <v>2182</v>
      </c>
      <c r="B617" s="2">
        <v>14504</v>
      </c>
      <c r="C617" s="2">
        <v>14504</v>
      </c>
      <c r="D617" s="1" t="s">
        <v>2184</v>
      </c>
    </row>
    <row r="618" spans="1:4">
      <c r="A618" s="1" t="s">
        <v>2182</v>
      </c>
      <c r="B618" s="2">
        <v>14505</v>
      </c>
      <c r="C618" s="2">
        <v>14505</v>
      </c>
      <c r="D618" s="1" t="s">
        <v>2184</v>
      </c>
    </row>
    <row r="619" spans="1:4">
      <c r="A619" s="1" t="s">
        <v>2182</v>
      </c>
      <c r="B619" s="2">
        <v>14506</v>
      </c>
      <c r="C619" s="2">
        <v>14506</v>
      </c>
      <c r="D619" s="1" t="s">
        <v>2184</v>
      </c>
    </row>
    <row r="620" spans="1:4">
      <c r="A620" s="1" t="s">
        <v>2182</v>
      </c>
      <c r="B620" s="2">
        <v>14511</v>
      </c>
      <c r="C620" s="2">
        <v>14511</v>
      </c>
      <c r="D620" s="1" t="s">
        <v>2184</v>
      </c>
    </row>
    <row r="621" spans="1:4">
      <c r="A621" s="1" t="s">
        <v>2182</v>
      </c>
      <c r="B621" s="2">
        <v>14518</v>
      </c>
      <c r="C621" s="2">
        <v>14518</v>
      </c>
      <c r="D621" s="1" t="s">
        <v>2184</v>
      </c>
    </row>
    <row r="622" spans="1:4">
      <c r="A622" s="1" t="s">
        <v>2182</v>
      </c>
      <c r="B622" s="2">
        <v>14519</v>
      </c>
      <c r="C622" s="2">
        <v>14519</v>
      </c>
      <c r="D622" s="1" t="s">
        <v>2184</v>
      </c>
    </row>
    <row r="623" spans="1:4">
      <c r="A623" s="1" t="s">
        <v>2182</v>
      </c>
      <c r="B623" s="2">
        <v>14520</v>
      </c>
      <c r="C623" s="2">
        <v>14520</v>
      </c>
      <c r="D623" s="1" t="s">
        <v>2184</v>
      </c>
    </row>
    <row r="624" spans="1:4">
      <c r="A624" s="1" t="s">
        <v>2182</v>
      </c>
      <c r="B624" s="2">
        <v>14522</v>
      </c>
      <c r="C624" s="2">
        <v>14522</v>
      </c>
      <c r="D624" s="1" t="s">
        <v>2184</v>
      </c>
    </row>
    <row r="625" spans="1:4">
      <c r="A625" s="1" t="s">
        <v>2182</v>
      </c>
      <c r="B625" s="2">
        <v>14527</v>
      </c>
      <c r="C625" s="2">
        <v>14527</v>
      </c>
      <c r="D625" s="1" t="s">
        <v>2184</v>
      </c>
    </row>
    <row r="626" spans="1:4">
      <c r="A626" s="1" t="s">
        <v>2182</v>
      </c>
      <c r="B626" s="2">
        <v>14530</v>
      </c>
      <c r="C626" s="2">
        <v>14530</v>
      </c>
      <c r="D626" s="1" t="s">
        <v>2184</v>
      </c>
    </row>
    <row r="627" spans="1:4">
      <c r="A627" s="1" t="s">
        <v>2182</v>
      </c>
      <c r="B627" s="2">
        <v>14532</v>
      </c>
      <c r="C627" s="2">
        <v>14532</v>
      </c>
      <c r="D627" s="1" t="s">
        <v>2184</v>
      </c>
    </row>
    <row r="628" spans="1:4">
      <c r="A628" s="1" t="s">
        <v>2182</v>
      </c>
      <c r="B628" s="2">
        <v>14533</v>
      </c>
      <c r="C628" s="2">
        <v>14533</v>
      </c>
      <c r="D628" s="1" t="s">
        <v>2184</v>
      </c>
    </row>
    <row r="629" spans="1:4">
      <c r="A629" s="1" t="s">
        <v>2182</v>
      </c>
      <c r="B629" s="2">
        <v>14538</v>
      </c>
      <c r="C629" s="2">
        <v>14538</v>
      </c>
      <c r="D629" s="1" t="s">
        <v>2184</v>
      </c>
    </row>
    <row r="630" spans="1:4">
      <c r="A630" s="1" t="s">
        <v>2182</v>
      </c>
      <c r="B630" s="2">
        <v>14543</v>
      </c>
      <c r="C630" s="2">
        <v>14543</v>
      </c>
      <c r="D630" s="1" t="s">
        <v>2184</v>
      </c>
    </row>
    <row r="631" spans="1:4">
      <c r="A631" s="1" t="s">
        <v>2182</v>
      </c>
      <c r="B631" s="2">
        <v>14544</v>
      </c>
      <c r="C631" s="2">
        <v>14544</v>
      </c>
      <c r="D631" s="1" t="s">
        <v>2184</v>
      </c>
    </row>
    <row r="632" spans="1:4">
      <c r="A632" s="1" t="s">
        <v>2182</v>
      </c>
      <c r="B632" s="2">
        <v>14545</v>
      </c>
      <c r="C632" s="2">
        <v>14545</v>
      </c>
      <c r="D632" s="1" t="s">
        <v>2184</v>
      </c>
    </row>
    <row r="633" spans="1:4">
      <c r="A633" s="1" t="s">
        <v>2182</v>
      </c>
      <c r="B633" s="2">
        <v>14546</v>
      </c>
      <c r="C633" s="2">
        <v>14546</v>
      </c>
      <c r="D633" s="1" t="s">
        <v>2184</v>
      </c>
    </row>
    <row r="634" spans="1:4">
      <c r="A634" s="1" t="s">
        <v>2182</v>
      </c>
      <c r="B634" s="2">
        <v>14548</v>
      </c>
      <c r="C634" s="2">
        <v>14548</v>
      </c>
      <c r="D634" s="1" t="s">
        <v>2184</v>
      </c>
    </row>
    <row r="635" spans="1:4">
      <c r="A635" s="1" t="s">
        <v>2182</v>
      </c>
      <c r="B635" s="2">
        <v>14551</v>
      </c>
      <c r="C635" s="2">
        <v>14551</v>
      </c>
      <c r="D635" s="1" t="s">
        <v>2184</v>
      </c>
    </row>
    <row r="636" spans="1:4">
      <c r="A636" s="1" t="s">
        <v>2182</v>
      </c>
      <c r="B636" s="2">
        <v>14555</v>
      </c>
      <c r="C636" s="2">
        <v>14555</v>
      </c>
      <c r="D636" s="1" t="s">
        <v>2184</v>
      </c>
    </row>
    <row r="637" spans="1:4">
      <c r="A637" s="1" t="s">
        <v>2182</v>
      </c>
      <c r="B637" s="2">
        <v>14556</v>
      </c>
      <c r="C637" s="2">
        <v>14556</v>
      </c>
      <c r="D637" s="1" t="s">
        <v>2184</v>
      </c>
    </row>
    <row r="638" spans="1:4">
      <c r="A638" s="1" t="s">
        <v>2182</v>
      </c>
      <c r="B638" s="2">
        <v>14557</v>
      </c>
      <c r="C638" s="2">
        <v>14557</v>
      </c>
      <c r="D638" s="1" t="s">
        <v>2184</v>
      </c>
    </row>
    <row r="639" spans="1:4">
      <c r="A639" s="1" t="s">
        <v>2182</v>
      </c>
      <c r="B639" s="2">
        <v>14563</v>
      </c>
      <c r="C639" s="2">
        <v>14563</v>
      </c>
      <c r="D639" s="1" t="s">
        <v>2184</v>
      </c>
    </row>
    <row r="640" spans="1:4">
      <c r="A640" s="1" t="s">
        <v>2182</v>
      </c>
      <c r="B640" s="2">
        <v>14568</v>
      </c>
      <c r="C640" s="2">
        <v>14568</v>
      </c>
      <c r="D640" s="1" t="s">
        <v>2184</v>
      </c>
    </row>
    <row r="641" spans="1:4">
      <c r="A641" s="1" t="s">
        <v>2182</v>
      </c>
      <c r="B641" s="2">
        <v>14569</v>
      </c>
      <c r="C641" s="2">
        <v>14569</v>
      </c>
      <c r="D641" s="1" t="s">
        <v>2184</v>
      </c>
    </row>
    <row r="642" spans="1:4">
      <c r="A642" s="1" t="s">
        <v>2182</v>
      </c>
      <c r="B642" s="2">
        <v>14572</v>
      </c>
      <c r="C642" s="2">
        <v>14572</v>
      </c>
      <c r="D642" s="1" t="s">
        <v>2184</v>
      </c>
    </row>
    <row r="643" spans="1:4">
      <c r="A643" s="1" t="s">
        <v>2182</v>
      </c>
      <c r="B643" s="2">
        <v>14585</v>
      </c>
      <c r="C643" s="2">
        <v>14585</v>
      </c>
      <c r="D643" s="1" t="s">
        <v>2184</v>
      </c>
    </row>
    <row r="644" spans="1:4">
      <c r="A644" s="1" t="s">
        <v>2182</v>
      </c>
      <c r="B644" s="2">
        <v>14588</v>
      </c>
      <c r="C644" s="2">
        <v>14588</v>
      </c>
      <c r="D644" s="1" t="s">
        <v>2184</v>
      </c>
    </row>
    <row r="645" spans="1:4">
      <c r="A645" s="1" t="s">
        <v>2182</v>
      </c>
      <c r="B645" s="2">
        <v>14589</v>
      </c>
      <c r="C645" s="2">
        <v>14589</v>
      </c>
      <c r="D645" s="1" t="s">
        <v>2184</v>
      </c>
    </row>
    <row r="646" spans="1:4">
      <c r="A646" s="1" t="s">
        <v>2182</v>
      </c>
      <c r="B646" s="2">
        <v>14592</v>
      </c>
      <c r="C646" s="2">
        <v>14592</v>
      </c>
      <c r="D646" s="1" t="s">
        <v>2184</v>
      </c>
    </row>
    <row r="647" spans="1:4">
      <c r="A647" s="1" t="s">
        <v>2182</v>
      </c>
      <c r="B647" s="2">
        <v>14701</v>
      </c>
      <c r="C647" s="2">
        <v>14701</v>
      </c>
      <c r="D647" s="1" t="s">
        <v>2184</v>
      </c>
    </row>
    <row r="648" spans="1:4">
      <c r="A648" s="1" t="s">
        <v>2182</v>
      </c>
      <c r="B648" s="2">
        <v>14707</v>
      </c>
      <c r="C648" s="2">
        <v>14707</v>
      </c>
      <c r="D648" s="1" t="s">
        <v>2184</v>
      </c>
    </row>
    <row r="649" spans="1:4">
      <c r="A649" s="1" t="s">
        <v>2182</v>
      </c>
      <c r="B649" s="2">
        <v>14710</v>
      </c>
      <c r="C649" s="2">
        <v>14710</v>
      </c>
      <c r="D649" s="1" t="s">
        <v>2184</v>
      </c>
    </row>
    <row r="650" spans="1:4">
      <c r="A650" s="1" t="s">
        <v>2182</v>
      </c>
      <c r="B650" s="2">
        <v>14712</v>
      </c>
      <c r="C650" s="2">
        <v>14712</v>
      </c>
      <c r="D650" s="1" t="s">
        <v>2184</v>
      </c>
    </row>
    <row r="651" spans="1:4">
      <c r="A651" s="1" t="s">
        <v>2182</v>
      </c>
      <c r="B651" s="2">
        <v>14716</v>
      </c>
      <c r="C651" s="2">
        <v>14716</v>
      </c>
      <c r="D651" s="1" t="s">
        <v>2184</v>
      </c>
    </row>
    <row r="652" spans="1:4">
      <c r="A652" s="1" t="s">
        <v>2182</v>
      </c>
      <c r="B652" s="2">
        <v>14720</v>
      </c>
      <c r="C652" s="2">
        <v>14720</v>
      </c>
      <c r="D652" s="1" t="s">
        <v>2184</v>
      </c>
    </row>
    <row r="653" spans="1:4">
      <c r="A653" s="1" t="s">
        <v>2182</v>
      </c>
      <c r="B653" s="2">
        <v>14732</v>
      </c>
      <c r="C653" s="2">
        <v>14732</v>
      </c>
      <c r="D653" s="1" t="s">
        <v>2184</v>
      </c>
    </row>
    <row r="654" spans="1:4">
      <c r="A654" s="1" t="s">
        <v>2182</v>
      </c>
      <c r="B654" s="2">
        <v>14733</v>
      </c>
      <c r="C654" s="2">
        <v>14733</v>
      </c>
      <c r="D654" s="1" t="s">
        <v>2184</v>
      </c>
    </row>
    <row r="655" spans="1:4">
      <c r="A655" s="1" t="s">
        <v>2182</v>
      </c>
      <c r="B655" s="2">
        <v>14745</v>
      </c>
      <c r="C655" s="2">
        <v>14745</v>
      </c>
      <c r="D655" s="1" t="s">
        <v>2184</v>
      </c>
    </row>
    <row r="656" spans="1:4">
      <c r="A656" s="1" t="s">
        <v>2182</v>
      </c>
      <c r="B656" s="2">
        <v>14752</v>
      </c>
      <c r="C656" s="2">
        <v>14752</v>
      </c>
      <c r="D656" s="1" t="s">
        <v>2184</v>
      </c>
    </row>
    <row r="657" spans="1:4">
      <c r="A657" s="1" t="s">
        <v>2182</v>
      </c>
      <c r="B657" s="2">
        <v>14757</v>
      </c>
      <c r="C657" s="2">
        <v>14757</v>
      </c>
      <c r="D657" s="1" t="s">
        <v>2184</v>
      </c>
    </row>
    <row r="658" spans="1:4">
      <c r="A658" s="1" t="s">
        <v>2182</v>
      </c>
      <c r="B658" s="2">
        <v>18256</v>
      </c>
      <c r="C658" s="2">
        <v>18256</v>
      </c>
      <c r="D658" s="1" t="s">
        <v>2184</v>
      </c>
    </row>
    <row r="659" spans="1:4">
      <c r="A659" s="1" t="s">
        <v>2182</v>
      </c>
      <c r="B659" s="2">
        <v>18301</v>
      </c>
      <c r="C659" s="2">
        <v>18301</v>
      </c>
      <c r="D659" s="1" t="s">
        <v>2184</v>
      </c>
    </row>
    <row r="660" spans="1:4">
      <c r="A660" s="1" t="s">
        <v>2182</v>
      </c>
      <c r="B660" s="2">
        <v>18302</v>
      </c>
      <c r="C660" s="2">
        <v>18302</v>
      </c>
      <c r="D660" s="1" t="s">
        <v>2184</v>
      </c>
    </row>
    <row r="661" spans="1:4">
      <c r="A661" s="1" t="s">
        <v>2182</v>
      </c>
      <c r="B661" s="2">
        <v>18320</v>
      </c>
      <c r="C661" s="2">
        <v>18320</v>
      </c>
      <c r="D661" s="1" t="s">
        <v>2184</v>
      </c>
    </row>
    <row r="662" spans="1:4">
      <c r="A662" s="1" t="s">
        <v>2182</v>
      </c>
      <c r="B662" s="2">
        <v>18324</v>
      </c>
      <c r="C662" s="2">
        <v>18324</v>
      </c>
      <c r="D662" s="1" t="s">
        <v>2184</v>
      </c>
    </row>
    <row r="663" spans="1:4">
      <c r="A663" s="1" t="s">
        <v>2182</v>
      </c>
      <c r="B663" s="2">
        <v>18326</v>
      </c>
      <c r="C663" s="2">
        <v>18326</v>
      </c>
      <c r="D663" s="1" t="s">
        <v>2184</v>
      </c>
    </row>
    <row r="664" spans="1:4">
      <c r="A664" s="1" t="s">
        <v>2182</v>
      </c>
      <c r="B664" s="2">
        <v>18328</v>
      </c>
      <c r="C664" s="2">
        <v>18328</v>
      </c>
      <c r="D664" s="1" t="s">
        <v>2184</v>
      </c>
    </row>
    <row r="665" spans="1:4">
      <c r="A665" s="1" t="s">
        <v>2182</v>
      </c>
      <c r="B665" s="2">
        <v>18330</v>
      </c>
      <c r="C665" s="2">
        <v>18330</v>
      </c>
      <c r="D665" s="1" t="s">
        <v>2184</v>
      </c>
    </row>
    <row r="666" spans="1:4">
      <c r="A666" s="1" t="s">
        <v>2182</v>
      </c>
      <c r="B666" s="2">
        <v>18331</v>
      </c>
      <c r="C666" s="2">
        <v>18331</v>
      </c>
      <c r="D666" s="1" t="s">
        <v>2184</v>
      </c>
    </row>
    <row r="667" spans="1:4">
      <c r="A667" s="1" t="s">
        <v>2182</v>
      </c>
      <c r="B667" s="2">
        <v>18332</v>
      </c>
      <c r="C667" s="2">
        <v>18332</v>
      </c>
      <c r="D667" s="1" t="s">
        <v>2184</v>
      </c>
    </row>
    <row r="668" spans="1:4">
      <c r="A668" s="1" t="s">
        <v>2182</v>
      </c>
      <c r="B668" s="2">
        <v>18333</v>
      </c>
      <c r="C668" s="2">
        <v>18333</v>
      </c>
      <c r="D668" s="1" t="s">
        <v>2184</v>
      </c>
    </row>
    <row r="669" spans="1:4">
      <c r="A669" s="1" t="s">
        <v>2182</v>
      </c>
      <c r="B669" s="2">
        <v>18336</v>
      </c>
      <c r="C669" s="2">
        <v>18336</v>
      </c>
      <c r="D669" s="1" t="s">
        <v>2184</v>
      </c>
    </row>
    <row r="670" spans="1:4">
      <c r="A670" s="1" t="s">
        <v>2182</v>
      </c>
      <c r="B670" s="2">
        <v>18337</v>
      </c>
      <c r="C670" s="2">
        <v>18337</v>
      </c>
      <c r="D670" s="1" t="s">
        <v>2184</v>
      </c>
    </row>
    <row r="671" spans="1:4">
      <c r="A671" s="1" t="s">
        <v>2182</v>
      </c>
      <c r="B671" s="2">
        <v>18341</v>
      </c>
      <c r="C671" s="2">
        <v>18341</v>
      </c>
      <c r="D671" s="1" t="s">
        <v>2184</v>
      </c>
    </row>
    <row r="672" spans="1:4">
      <c r="A672" s="1" t="s">
        <v>2182</v>
      </c>
      <c r="B672" s="2">
        <v>18342</v>
      </c>
      <c r="C672" s="2">
        <v>18342</v>
      </c>
      <c r="D672" s="1" t="s">
        <v>2184</v>
      </c>
    </row>
    <row r="673" spans="1:4">
      <c r="A673" s="1" t="s">
        <v>2182</v>
      </c>
      <c r="B673" s="2">
        <v>18343</v>
      </c>
      <c r="C673" s="2">
        <v>18343</v>
      </c>
      <c r="D673" s="1" t="s">
        <v>2184</v>
      </c>
    </row>
    <row r="674" spans="1:4">
      <c r="A674" s="1" t="s">
        <v>2182</v>
      </c>
      <c r="B674" s="2">
        <v>18346</v>
      </c>
      <c r="C674" s="2">
        <v>18346</v>
      </c>
      <c r="D674" s="1" t="s">
        <v>2184</v>
      </c>
    </row>
    <row r="675" spans="1:4">
      <c r="A675" s="1" t="s">
        <v>2182</v>
      </c>
      <c r="B675" s="2">
        <v>18347</v>
      </c>
      <c r="C675" s="2">
        <v>18347</v>
      </c>
      <c r="D675" s="1" t="s">
        <v>2184</v>
      </c>
    </row>
    <row r="676" spans="1:4">
      <c r="A676" s="1" t="s">
        <v>2182</v>
      </c>
      <c r="B676" s="2">
        <v>18352</v>
      </c>
      <c r="C676" s="2">
        <v>18352</v>
      </c>
      <c r="D676" s="1" t="s">
        <v>2184</v>
      </c>
    </row>
    <row r="677" spans="1:4">
      <c r="A677" s="1" t="s">
        <v>2182</v>
      </c>
      <c r="B677" s="2">
        <v>18353</v>
      </c>
      <c r="C677" s="2">
        <v>18353</v>
      </c>
      <c r="D677" s="1" t="s">
        <v>2184</v>
      </c>
    </row>
    <row r="678" spans="1:4">
      <c r="A678" s="1" t="s">
        <v>2182</v>
      </c>
      <c r="B678" s="2">
        <v>18354</v>
      </c>
      <c r="C678" s="2">
        <v>18354</v>
      </c>
      <c r="D678" s="1" t="s">
        <v>2184</v>
      </c>
    </row>
    <row r="679" spans="1:4">
      <c r="A679" s="1" t="s">
        <v>2182</v>
      </c>
      <c r="B679" s="2">
        <v>18355</v>
      </c>
      <c r="C679" s="2">
        <v>18355</v>
      </c>
      <c r="D679" s="1" t="s">
        <v>2184</v>
      </c>
    </row>
    <row r="680" spans="1:4">
      <c r="A680" s="1" t="s">
        <v>2182</v>
      </c>
      <c r="B680" s="2">
        <v>18356</v>
      </c>
      <c r="C680" s="2">
        <v>18356</v>
      </c>
      <c r="D680" s="1" t="s">
        <v>2184</v>
      </c>
    </row>
    <row r="681" spans="1:4">
      <c r="A681" s="1" t="s">
        <v>2182</v>
      </c>
      <c r="B681" s="2">
        <v>18360</v>
      </c>
      <c r="C681" s="2">
        <v>18360</v>
      </c>
      <c r="D681" s="1" t="s">
        <v>2184</v>
      </c>
    </row>
    <row r="682" spans="1:4">
      <c r="A682" s="1" t="s">
        <v>2182</v>
      </c>
      <c r="B682" s="2">
        <v>18370</v>
      </c>
      <c r="C682" s="2">
        <v>18370</v>
      </c>
      <c r="D682" s="1" t="s">
        <v>2184</v>
      </c>
    </row>
    <row r="683" spans="1:4">
      <c r="A683" s="1" t="s">
        <v>2182</v>
      </c>
      <c r="B683" s="2">
        <v>18407</v>
      </c>
      <c r="C683" s="2">
        <v>18407</v>
      </c>
      <c r="D683" s="1" t="s">
        <v>2184</v>
      </c>
    </row>
    <row r="684" spans="1:4">
      <c r="A684" s="1" t="s">
        <v>2182</v>
      </c>
      <c r="B684" s="2">
        <v>18414</v>
      </c>
      <c r="C684" s="2">
        <v>18414</v>
      </c>
      <c r="D684" s="1" t="s">
        <v>2184</v>
      </c>
    </row>
    <row r="685" spans="1:4">
      <c r="A685" s="1" t="s">
        <v>2182</v>
      </c>
      <c r="B685" s="2">
        <v>18424</v>
      </c>
      <c r="C685" s="2">
        <v>18424</v>
      </c>
      <c r="D685" s="1" t="s">
        <v>2184</v>
      </c>
    </row>
    <row r="686" spans="1:4">
      <c r="A686" s="1" t="s">
        <v>2182</v>
      </c>
      <c r="B686" s="2">
        <v>18427</v>
      </c>
      <c r="C686" s="2">
        <v>18427</v>
      </c>
      <c r="D686" s="1" t="s">
        <v>2184</v>
      </c>
    </row>
    <row r="687" spans="1:4">
      <c r="A687" s="1" t="s">
        <v>2182</v>
      </c>
      <c r="B687" s="2">
        <v>18430</v>
      </c>
      <c r="C687" s="2">
        <v>18430</v>
      </c>
      <c r="D687" s="1" t="s">
        <v>2184</v>
      </c>
    </row>
    <row r="688" spans="1:4">
      <c r="A688" s="1" t="s">
        <v>2182</v>
      </c>
      <c r="B688" s="2">
        <v>18431</v>
      </c>
      <c r="C688" s="2">
        <v>18431</v>
      </c>
      <c r="D688" s="1" t="s">
        <v>2184</v>
      </c>
    </row>
    <row r="689" spans="1:4">
      <c r="A689" s="1" t="s">
        <v>2182</v>
      </c>
      <c r="B689" s="2">
        <v>18433</v>
      </c>
      <c r="C689" s="2">
        <v>18433</v>
      </c>
      <c r="D689" s="1" t="s">
        <v>2184</v>
      </c>
    </row>
    <row r="690" spans="1:4">
      <c r="A690" s="1" t="s">
        <v>2182</v>
      </c>
      <c r="B690" s="2">
        <v>18436</v>
      </c>
      <c r="C690" s="2">
        <v>18436</v>
      </c>
      <c r="D690" s="1" t="s">
        <v>2184</v>
      </c>
    </row>
    <row r="691" spans="1:4">
      <c r="A691" s="1" t="s">
        <v>2182</v>
      </c>
      <c r="B691" s="2">
        <v>18438</v>
      </c>
      <c r="C691" s="2">
        <v>18438</v>
      </c>
      <c r="D691" s="1" t="s">
        <v>2184</v>
      </c>
    </row>
    <row r="692" spans="1:4">
      <c r="A692" s="1" t="s">
        <v>2182</v>
      </c>
      <c r="B692" s="2">
        <v>18440</v>
      </c>
      <c r="C692" s="2">
        <v>18440</v>
      </c>
      <c r="D692" s="1" t="s">
        <v>2184</v>
      </c>
    </row>
    <row r="693" spans="1:4">
      <c r="A693" s="1" t="s">
        <v>2182</v>
      </c>
      <c r="B693" s="2">
        <v>18444</v>
      </c>
      <c r="C693" s="2">
        <v>18444</v>
      </c>
      <c r="D693" s="1" t="s">
        <v>2184</v>
      </c>
    </row>
    <row r="694" spans="1:4">
      <c r="A694" s="1" t="s">
        <v>2182</v>
      </c>
      <c r="B694" s="2">
        <v>18447</v>
      </c>
      <c r="C694" s="2">
        <v>18447</v>
      </c>
      <c r="D694" s="1" t="s">
        <v>2184</v>
      </c>
    </row>
    <row r="695" spans="1:4">
      <c r="A695" s="1" t="s">
        <v>2182</v>
      </c>
      <c r="B695" s="2">
        <v>18451</v>
      </c>
      <c r="C695" s="2">
        <v>18451</v>
      </c>
      <c r="D695" s="1" t="s">
        <v>2184</v>
      </c>
    </row>
    <row r="696" spans="1:4">
      <c r="A696" s="1" t="s">
        <v>2182</v>
      </c>
      <c r="B696" s="2">
        <v>18458</v>
      </c>
      <c r="C696" s="2">
        <v>18458</v>
      </c>
      <c r="D696" s="1" t="s">
        <v>2184</v>
      </c>
    </row>
    <row r="697" spans="1:4">
      <c r="A697" s="1" t="s">
        <v>2182</v>
      </c>
      <c r="B697" s="2">
        <v>18459</v>
      </c>
      <c r="C697" s="2">
        <v>18459</v>
      </c>
      <c r="D697" s="1" t="s">
        <v>2184</v>
      </c>
    </row>
    <row r="698" spans="1:4">
      <c r="A698" s="1" t="s">
        <v>2182</v>
      </c>
      <c r="B698" s="2">
        <v>18463</v>
      </c>
      <c r="C698" s="2">
        <v>18463</v>
      </c>
      <c r="D698" s="1" t="s">
        <v>2184</v>
      </c>
    </row>
    <row r="699" spans="1:4">
      <c r="A699" s="1" t="s">
        <v>2182</v>
      </c>
      <c r="B699" s="2">
        <v>25262</v>
      </c>
      <c r="C699" s="2">
        <v>25262</v>
      </c>
      <c r="D699" s="1" t="s">
        <v>2184</v>
      </c>
    </row>
    <row r="700" spans="1:4">
      <c r="A700" s="1" t="s">
        <v>2182</v>
      </c>
      <c r="B700" s="2">
        <v>25264</v>
      </c>
      <c r="C700" s="2">
        <v>25264</v>
      </c>
      <c r="D700" s="1" t="s">
        <v>2184</v>
      </c>
    </row>
    <row r="701" spans="1:4">
      <c r="A701" s="1" t="s">
        <v>2182</v>
      </c>
      <c r="B701" s="2">
        <v>25306</v>
      </c>
      <c r="C701" s="2">
        <v>25306</v>
      </c>
      <c r="D701" s="1" t="s">
        <v>2184</v>
      </c>
    </row>
    <row r="702" spans="1:4">
      <c r="A702" s="1" t="s">
        <v>2182</v>
      </c>
      <c r="B702" s="2">
        <v>25311</v>
      </c>
      <c r="C702" s="2">
        <v>25311</v>
      </c>
      <c r="D702" s="1" t="s">
        <v>2184</v>
      </c>
    </row>
    <row r="703" spans="1:4">
      <c r="A703" s="1" t="s">
        <v>2182</v>
      </c>
      <c r="B703" s="2">
        <v>25315</v>
      </c>
      <c r="C703" s="2">
        <v>25315</v>
      </c>
      <c r="D703" s="1" t="s">
        <v>2184</v>
      </c>
    </row>
    <row r="704" spans="1:4">
      <c r="A704" s="1" t="s">
        <v>2182</v>
      </c>
      <c r="B704" s="2">
        <v>25404</v>
      </c>
      <c r="C704" s="2">
        <v>25404</v>
      </c>
      <c r="D704" s="1" t="s">
        <v>2184</v>
      </c>
    </row>
    <row r="705" spans="1:4">
      <c r="A705" s="1" t="s">
        <v>2182</v>
      </c>
      <c r="B705" s="2">
        <v>25410</v>
      </c>
      <c r="C705" s="2">
        <v>25410</v>
      </c>
      <c r="D705" s="1" t="s">
        <v>2184</v>
      </c>
    </row>
    <row r="706" spans="1:4">
      <c r="A706" s="1" t="s">
        <v>2182</v>
      </c>
      <c r="B706" s="2">
        <v>25414</v>
      </c>
      <c r="C706" s="2">
        <v>25414</v>
      </c>
      <c r="D706" s="1" t="s">
        <v>2184</v>
      </c>
    </row>
    <row r="707" spans="1:4">
      <c r="A707" s="1" t="s">
        <v>2182</v>
      </c>
      <c r="B707" s="2">
        <v>25420</v>
      </c>
      <c r="C707" s="2">
        <v>25420</v>
      </c>
      <c r="D707" s="1" t="s">
        <v>2184</v>
      </c>
    </row>
    <row r="708" spans="1:4">
      <c r="A708" s="1" t="s">
        <v>2182</v>
      </c>
      <c r="B708" s="2">
        <v>25421</v>
      </c>
      <c r="C708" s="2">
        <v>25421</v>
      </c>
      <c r="D708" s="1" t="s">
        <v>2184</v>
      </c>
    </row>
    <row r="709" spans="1:4">
      <c r="A709" s="1" t="s">
        <v>2182</v>
      </c>
      <c r="B709" s="2">
        <v>25425</v>
      </c>
      <c r="C709" s="2">
        <v>25425</v>
      </c>
      <c r="D709" s="1" t="s">
        <v>2184</v>
      </c>
    </row>
    <row r="710" spans="1:4">
      <c r="A710" s="1" t="s">
        <v>2182</v>
      </c>
      <c r="B710" s="2">
        <v>25429</v>
      </c>
      <c r="C710" s="2">
        <v>25429</v>
      </c>
      <c r="D710" s="1" t="s">
        <v>2184</v>
      </c>
    </row>
    <row r="711" spans="1:4">
      <c r="A711" s="1" t="s">
        <v>2182</v>
      </c>
      <c r="B711" s="2">
        <v>25430</v>
      </c>
      <c r="C711" s="2">
        <v>25430</v>
      </c>
      <c r="D711" s="1" t="s">
        <v>2184</v>
      </c>
    </row>
    <row r="712" spans="1:4">
      <c r="A712" s="1" t="s">
        <v>2182</v>
      </c>
      <c r="B712" s="2">
        <v>25443</v>
      </c>
      <c r="C712" s="2">
        <v>25443</v>
      </c>
      <c r="D712" s="1" t="s">
        <v>2184</v>
      </c>
    </row>
    <row r="713" spans="1:4">
      <c r="A713" s="1" t="s">
        <v>2182</v>
      </c>
      <c r="B713" s="2">
        <v>25510</v>
      </c>
      <c r="C713" s="2">
        <v>25510</v>
      </c>
      <c r="D713" s="1" t="s">
        <v>2184</v>
      </c>
    </row>
    <row r="714" spans="1:4">
      <c r="A714" s="1" t="s">
        <v>2182</v>
      </c>
      <c r="B714" s="2">
        <v>25530</v>
      </c>
      <c r="C714" s="2">
        <v>25530</v>
      </c>
      <c r="D714" s="1" t="s">
        <v>2184</v>
      </c>
    </row>
    <row r="715" spans="1:4">
      <c r="A715" s="1" t="s">
        <v>2182</v>
      </c>
      <c r="B715" s="2">
        <v>25535</v>
      </c>
      <c r="C715" s="2">
        <v>25535</v>
      </c>
      <c r="D715" s="1" t="s">
        <v>2184</v>
      </c>
    </row>
    <row r="716" spans="1:4">
      <c r="A716" s="1" t="s">
        <v>2182</v>
      </c>
      <c r="B716" s="2">
        <v>25541</v>
      </c>
      <c r="C716" s="2">
        <v>25541</v>
      </c>
      <c r="D716" s="1" t="s">
        <v>2184</v>
      </c>
    </row>
    <row r="717" spans="1:4">
      <c r="A717" s="1" t="s">
        <v>2182</v>
      </c>
      <c r="B717" s="2">
        <v>25545</v>
      </c>
      <c r="C717" s="2">
        <v>25545</v>
      </c>
      <c r="D717" s="1" t="s">
        <v>2184</v>
      </c>
    </row>
    <row r="718" spans="1:4">
      <c r="A718" s="1" t="s">
        <v>2182</v>
      </c>
      <c r="B718" s="2">
        <v>25547</v>
      </c>
      <c r="C718" s="2">
        <v>25547</v>
      </c>
      <c r="D718" s="1" t="s">
        <v>2184</v>
      </c>
    </row>
    <row r="719" spans="1:4">
      <c r="A719" s="1" t="s">
        <v>2182</v>
      </c>
      <c r="B719" s="2">
        <v>25559</v>
      </c>
      <c r="C719" s="2">
        <v>25559</v>
      </c>
      <c r="D719" s="1" t="s">
        <v>2184</v>
      </c>
    </row>
    <row r="720" spans="1:4">
      <c r="A720" s="1" t="s">
        <v>2182</v>
      </c>
      <c r="B720" s="2">
        <v>25562</v>
      </c>
      <c r="C720" s="2">
        <v>25562</v>
      </c>
      <c r="D720" s="1" t="s">
        <v>2184</v>
      </c>
    </row>
    <row r="721" spans="1:4">
      <c r="A721" s="1" t="s">
        <v>2182</v>
      </c>
      <c r="B721" s="2">
        <v>25570</v>
      </c>
      <c r="C721" s="2">
        <v>25570</v>
      </c>
      <c r="D721" s="1" t="s">
        <v>2184</v>
      </c>
    </row>
    <row r="722" spans="1:4">
      <c r="A722" s="1" t="s">
        <v>2182</v>
      </c>
      <c r="B722" s="2">
        <v>25601</v>
      </c>
      <c r="C722" s="2">
        <v>25601</v>
      </c>
      <c r="D722" s="1" t="s">
        <v>2184</v>
      </c>
    </row>
    <row r="723" spans="1:4">
      <c r="A723" s="1" t="s">
        <v>2182</v>
      </c>
      <c r="B723" s="2">
        <v>25606</v>
      </c>
      <c r="C723" s="2">
        <v>25606</v>
      </c>
      <c r="D723" s="1" t="s">
        <v>2184</v>
      </c>
    </row>
    <row r="724" spans="1:4">
      <c r="A724" s="1" t="s">
        <v>2182</v>
      </c>
      <c r="B724" s="2">
        <v>25611</v>
      </c>
      <c r="C724" s="2">
        <v>25611</v>
      </c>
      <c r="D724" s="1" t="s">
        <v>2184</v>
      </c>
    </row>
    <row r="725" spans="1:4">
      <c r="A725" s="1" t="s">
        <v>2182</v>
      </c>
      <c r="B725" s="2">
        <v>25612</v>
      </c>
      <c r="C725" s="2">
        <v>25612</v>
      </c>
      <c r="D725" s="1" t="s">
        <v>2184</v>
      </c>
    </row>
    <row r="726" spans="1:4">
      <c r="A726" s="1" t="s">
        <v>2182</v>
      </c>
      <c r="B726" s="2">
        <v>25614</v>
      </c>
      <c r="C726" s="2">
        <v>25614</v>
      </c>
      <c r="D726" s="1" t="s">
        <v>2184</v>
      </c>
    </row>
    <row r="727" spans="1:4">
      <c r="A727" s="1" t="s">
        <v>2182</v>
      </c>
      <c r="B727" s="2">
        <v>25624</v>
      </c>
      <c r="C727" s="2">
        <v>25624</v>
      </c>
      <c r="D727" s="1" t="s">
        <v>2184</v>
      </c>
    </row>
    <row r="728" spans="1:4">
      <c r="A728" s="1" t="s">
        <v>2182</v>
      </c>
      <c r="B728" s="2">
        <v>25628</v>
      </c>
      <c r="C728" s="2">
        <v>25628</v>
      </c>
      <c r="D728" s="1" t="s">
        <v>2184</v>
      </c>
    </row>
    <row r="729" spans="1:4">
      <c r="A729" s="1" t="s">
        <v>2182</v>
      </c>
      <c r="B729" s="2">
        <v>25630</v>
      </c>
      <c r="C729" s="2">
        <v>25630</v>
      </c>
      <c r="D729" s="1" t="s">
        <v>2184</v>
      </c>
    </row>
    <row r="730" spans="1:4">
      <c r="A730" s="1" t="s">
        <v>2182</v>
      </c>
      <c r="B730" s="2">
        <v>25639</v>
      </c>
      <c r="C730" s="2">
        <v>25639</v>
      </c>
      <c r="D730" s="1" t="s">
        <v>2184</v>
      </c>
    </row>
    <row r="731" spans="1:4">
      <c r="A731" s="1" t="s">
        <v>2182</v>
      </c>
      <c r="B731" s="2">
        <v>25652</v>
      </c>
      <c r="C731" s="2">
        <v>25652</v>
      </c>
      <c r="D731" s="1" t="s">
        <v>2184</v>
      </c>
    </row>
    <row r="732" spans="1:4">
      <c r="A732" s="1" t="s">
        <v>2182</v>
      </c>
      <c r="B732" s="2">
        <v>25653</v>
      </c>
      <c r="C732" s="2">
        <v>25653</v>
      </c>
      <c r="D732" s="1" t="s">
        <v>2184</v>
      </c>
    </row>
    <row r="733" spans="1:4">
      <c r="A733" s="1" t="s">
        <v>2182</v>
      </c>
      <c r="B733" s="2">
        <v>25667</v>
      </c>
      <c r="C733" s="2">
        <v>25667</v>
      </c>
      <c r="D733" s="1" t="s">
        <v>2184</v>
      </c>
    </row>
    <row r="734" spans="1:4">
      <c r="A734" s="1" t="s">
        <v>2182</v>
      </c>
      <c r="B734" s="2">
        <v>25690</v>
      </c>
      <c r="C734" s="2">
        <v>25690</v>
      </c>
      <c r="D734" s="1" t="s">
        <v>2184</v>
      </c>
    </row>
    <row r="735" spans="1:4">
      <c r="A735" s="1" t="s">
        <v>2182</v>
      </c>
      <c r="B735" s="2">
        <v>25810</v>
      </c>
      <c r="C735" s="2">
        <v>25810</v>
      </c>
      <c r="D735" s="1" t="s">
        <v>2184</v>
      </c>
    </row>
    <row r="736" spans="1:4">
      <c r="A736" s="1" t="s">
        <v>2182</v>
      </c>
      <c r="B736" s="2">
        <v>25813</v>
      </c>
      <c r="C736" s="2">
        <v>25813</v>
      </c>
      <c r="D736" s="1" t="s">
        <v>2184</v>
      </c>
    </row>
    <row r="737" spans="1:4">
      <c r="A737" s="1" t="s">
        <v>2182</v>
      </c>
      <c r="B737" s="2">
        <v>25823</v>
      </c>
      <c r="C737" s="2">
        <v>25823</v>
      </c>
      <c r="D737" s="1" t="s">
        <v>2184</v>
      </c>
    </row>
    <row r="738" spans="1:4">
      <c r="A738" s="1" t="s">
        <v>2182</v>
      </c>
      <c r="B738" s="2">
        <v>25826</v>
      </c>
      <c r="C738" s="2">
        <v>25826</v>
      </c>
      <c r="D738" s="1" t="s">
        <v>2184</v>
      </c>
    </row>
    <row r="739" spans="1:4">
      <c r="A739" s="1" t="s">
        <v>2182</v>
      </c>
      <c r="B739" s="2">
        <v>25840</v>
      </c>
      <c r="C739" s="2">
        <v>25840</v>
      </c>
      <c r="D739" s="1" t="s">
        <v>2184</v>
      </c>
    </row>
    <row r="740" spans="1:4">
      <c r="A740" s="1" t="s">
        <v>2182</v>
      </c>
      <c r="B740" s="2">
        <v>30677</v>
      </c>
      <c r="C740" s="2">
        <v>30677</v>
      </c>
      <c r="D740" s="1" t="s">
        <v>2184</v>
      </c>
    </row>
    <row r="741" spans="1:4">
      <c r="A741" s="1" t="s">
        <v>2182</v>
      </c>
      <c r="B741" s="2">
        <v>30683</v>
      </c>
      <c r="C741" s="2">
        <v>30683</v>
      </c>
      <c r="D741" s="1" t="s">
        <v>2184</v>
      </c>
    </row>
    <row r="742" spans="1:4">
      <c r="A742" s="1" t="s">
        <v>2182</v>
      </c>
      <c r="B742" s="2">
        <v>30701</v>
      </c>
      <c r="C742" s="2">
        <v>30701</v>
      </c>
      <c r="D742" s="1" t="s">
        <v>2184</v>
      </c>
    </row>
    <row r="743" spans="1:4">
      <c r="A743" s="1" t="s">
        <v>2182</v>
      </c>
      <c r="B743" s="2">
        <v>30705</v>
      </c>
      <c r="C743" s="2">
        <v>30705</v>
      </c>
      <c r="D743" s="1" t="s">
        <v>2184</v>
      </c>
    </row>
    <row r="744" spans="1:4">
      <c r="A744" s="1" t="s">
        <v>2182</v>
      </c>
      <c r="B744" s="2">
        <v>30710</v>
      </c>
      <c r="C744" s="2">
        <v>30710</v>
      </c>
      <c r="D744" s="1" t="s">
        <v>2184</v>
      </c>
    </row>
    <row r="745" spans="1:4">
      <c r="A745" s="1" t="s">
        <v>2182</v>
      </c>
      <c r="B745" s="2">
        <v>30725</v>
      </c>
      <c r="C745" s="2">
        <v>30725</v>
      </c>
      <c r="D745" s="1" t="s">
        <v>2184</v>
      </c>
    </row>
    <row r="746" spans="1:4">
      <c r="A746" s="1" t="s">
        <v>2182</v>
      </c>
      <c r="B746" s="2">
        <v>30728</v>
      </c>
      <c r="C746" s="2">
        <v>30728</v>
      </c>
      <c r="D746" s="1" t="s">
        <v>2184</v>
      </c>
    </row>
    <row r="747" spans="1:4">
      <c r="A747" s="1" t="s">
        <v>2182</v>
      </c>
      <c r="B747" s="2">
        <v>30732</v>
      </c>
      <c r="C747" s="2">
        <v>30732</v>
      </c>
      <c r="D747" s="1" t="s">
        <v>2184</v>
      </c>
    </row>
    <row r="748" spans="1:4">
      <c r="A748" s="1" t="s">
        <v>2182</v>
      </c>
      <c r="B748" s="2">
        <v>30736</v>
      </c>
      <c r="C748" s="2">
        <v>30736</v>
      </c>
      <c r="D748" s="1" t="s">
        <v>2184</v>
      </c>
    </row>
    <row r="749" spans="1:4">
      <c r="A749" s="1" t="s">
        <v>2182</v>
      </c>
      <c r="B749" s="2">
        <v>30739</v>
      </c>
      <c r="C749" s="2">
        <v>30739</v>
      </c>
      <c r="D749" s="1" t="s">
        <v>2184</v>
      </c>
    </row>
    <row r="750" spans="1:4">
      <c r="A750" s="1" t="s">
        <v>2182</v>
      </c>
      <c r="B750" s="2">
        <v>30740</v>
      </c>
      <c r="C750" s="2">
        <v>30740</v>
      </c>
      <c r="D750" s="1" t="s">
        <v>2184</v>
      </c>
    </row>
    <row r="751" spans="1:4">
      <c r="A751" s="1" t="s">
        <v>2182</v>
      </c>
      <c r="B751" s="2">
        <v>30750</v>
      </c>
      <c r="C751" s="2">
        <v>30750</v>
      </c>
      <c r="D751" s="1" t="s">
        <v>2184</v>
      </c>
    </row>
    <row r="752" spans="1:4">
      <c r="A752" s="1" t="s">
        <v>2182</v>
      </c>
      <c r="B752" s="2">
        <v>30751</v>
      </c>
      <c r="C752" s="2">
        <v>30751</v>
      </c>
      <c r="D752" s="1" t="s">
        <v>2184</v>
      </c>
    </row>
    <row r="753" spans="1:4">
      <c r="A753" s="1" t="s">
        <v>2182</v>
      </c>
      <c r="B753" s="2">
        <v>30753</v>
      </c>
      <c r="C753" s="2">
        <v>30753</v>
      </c>
      <c r="D753" s="1" t="s">
        <v>2184</v>
      </c>
    </row>
    <row r="754" spans="1:4">
      <c r="A754" s="1" t="s">
        <v>2182</v>
      </c>
      <c r="B754" s="2">
        <v>30755</v>
      </c>
      <c r="C754" s="2">
        <v>30755</v>
      </c>
      <c r="D754" s="1" t="s">
        <v>2184</v>
      </c>
    </row>
    <row r="755" spans="1:4">
      <c r="A755" s="1" t="s">
        <v>2182</v>
      </c>
      <c r="B755" s="2">
        <v>30756</v>
      </c>
      <c r="C755" s="2">
        <v>30756</v>
      </c>
      <c r="D755" s="1" t="s">
        <v>2184</v>
      </c>
    </row>
    <row r="756" spans="1:4">
      <c r="A756" s="1" t="s">
        <v>2182</v>
      </c>
      <c r="B756" s="2">
        <v>30757</v>
      </c>
      <c r="C756" s="2">
        <v>30757</v>
      </c>
      <c r="D756" s="1" t="s">
        <v>2184</v>
      </c>
    </row>
    <row r="757" spans="1:4">
      <c r="A757" s="1" t="s">
        <v>2182</v>
      </c>
      <c r="B757" s="2">
        <v>30814</v>
      </c>
      <c r="C757" s="2">
        <v>30814</v>
      </c>
      <c r="D757" s="1" t="s">
        <v>2184</v>
      </c>
    </row>
    <row r="758" spans="1:4">
      <c r="A758" s="1" t="s">
        <v>2182</v>
      </c>
      <c r="B758" s="2">
        <v>30815</v>
      </c>
      <c r="C758" s="2">
        <v>30815</v>
      </c>
      <c r="D758" s="1" t="s">
        <v>2184</v>
      </c>
    </row>
    <row r="759" spans="1:4">
      <c r="A759" s="1" t="s">
        <v>2182</v>
      </c>
      <c r="B759" s="2">
        <v>30824</v>
      </c>
      <c r="C759" s="2">
        <v>30824</v>
      </c>
      <c r="D759" s="1" t="s">
        <v>2184</v>
      </c>
    </row>
    <row r="760" spans="1:4">
      <c r="A760" s="1" t="s">
        <v>2182</v>
      </c>
      <c r="B760" s="2">
        <v>30830</v>
      </c>
      <c r="C760" s="2">
        <v>30830</v>
      </c>
      <c r="D760" s="1" t="s">
        <v>2184</v>
      </c>
    </row>
    <row r="761" spans="1:4">
      <c r="A761" s="1" t="s">
        <v>2182</v>
      </c>
      <c r="B761" s="2">
        <v>31004</v>
      </c>
      <c r="C761" s="2">
        <v>31004</v>
      </c>
      <c r="D761" s="1" t="s">
        <v>2184</v>
      </c>
    </row>
    <row r="762" spans="1:4">
      <c r="A762" s="1" t="s">
        <v>2182</v>
      </c>
      <c r="B762" s="2">
        <v>31008</v>
      </c>
      <c r="C762" s="2">
        <v>31008</v>
      </c>
      <c r="D762" s="1" t="s">
        <v>2184</v>
      </c>
    </row>
    <row r="763" spans="1:4">
      <c r="A763" s="1" t="s">
        <v>2182</v>
      </c>
      <c r="B763" s="2">
        <v>31010</v>
      </c>
      <c r="C763" s="2">
        <v>31010</v>
      </c>
      <c r="D763" s="1" t="s">
        <v>2184</v>
      </c>
    </row>
    <row r="764" spans="1:4">
      <c r="A764" s="1" t="s">
        <v>2182</v>
      </c>
      <c r="B764" s="2">
        <v>31015</v>
      </c>
      <c r="C764" s="2">
        <v>31015</v>
      </c>
      <c r="D764" s="1" t="s">
        <v>2184</v>
      </c>
    </row>
    <row r="765" spans="1:4">
      <c r="A765" s="1" t="s">
        <v>2182</v>
      </c>
      <c r="B765" s="2">
        <v>31029</v>
      </c>
      <c r="C765" s="2">
        <v>31029</v>
      </c>
      <c r="D765" s="1" t="s">
        <v>2184</v>
      </c>
    </row>
    <row r="766" spans="1:4">
      <c r="A766" s="1" t="s">
        <v>2182</v>
      </c>
      <c r="B766" s="2">
        <v>31030</v>
      </c>
      <c r="C766" s="2">
        <v>31030</v>
      </c>
      <c r="D766" s="1" t="s">
        <v>2184</v>
      </c>
    </row>
    <row r="767" spans="1:4">
      <c r="A767" s="1" t="s">
        <v>2182</v>
      </c>
      <c r="B767" s="2">
        <v>31032</v>
      </c>
      <c r="C767" s="2">
        <v>31032</v>
      </c>
      <c r="D767" s="1" t="s">
        <v>2184</v>
      </c>
    </row>
    <row r="768" spans="1:4">
      <c r="A768" s="1" t="s">
        <v>2182</v>
      </c>
      <c r="B768" s="2">
        <v>31034</v>
      </c>
      <c r="C768" s="2">
        <v>31034</v>
      </c>
      <c r="D768" s="1" t="s">
        <v>2184</v>
      </c>
    </row>
    <row r="769" spans="1:4">
      <c r="A769" s="1" t="s">
        <v>2182</v>
      </c>
      <c r="B769" s="2">
        <v>31045</v>
      </c>
      <c r="C769" s="2">
        <v>31045</v>
      </c>
      <c r="D769" s="1" t="s">
        <v>2184</v>
      </c>
    </row>
    <row r="770" spans="1:4">
      <c r="A770" s="1" t="s">
        <v>2182</v>
      </c>
      <c r="B770" s="2">
        <v>31046</v>
      </c>
      <c r="C770" s="2">
        <v>31046</v>
      </c>
      <c r="D770" s="1" t="s">
        <v>2184</v>
      </c>
    </row>
    <row r="771" spans="1:4">
      <c r="A771" s="1" t="s">
        <v>2182</v>
      </c>
      <c r="B771" s="2">
        <v>31047</v>
      </c>
      <c r="C771" s="2">
        <v>31047</v>
      </c>
      <c r="D771" s="1" t="s">
        <v>2184</v>
      </c>
    </row>
    <row r="772" spans="1:4">
      <c r="A772" s="1" t="s">
        <v>2182</v>
      </c>
      <c r="B772" s="2">
        <v>31052</v>
      </c>
      <c r="C772" s="2">
        <v>31052</v>
      </c>
      <c r="D772" s="1" t="s">
        <v>2184</v>
      </c>
    </row>
    <row r="773" spans="1:4">
      <c r="A773" s="1" t="s">
        <v>2182</v>
      </c>
      <c r="B773" s="2">
        <v>31059</v>
      </c>
      <c r="C773" s="2">
        <v>31059</v>
      </c>
      <c r="D773" s="1" t="s">
        <v>2184</v>
      </c>
    </row>
    <row r="774" spans="1:4">
      <c r="A774" s="1" t="s">
        <v>2182</v>
      </c>
      <c r="B774" s="2">
        <v>31061</v>
      </c>
      <c r="C774" s="2">
        <v>31061</v>
      </c>
      <c r="D774" s="1" t="s">
        <v>2184</v>
      </c>
    </row>
    <row r="775" spans="1:4">
      <c r="A775" s="1" t="s">
        <v>2182</v>
      </c>
      <c r="B775" s="2">
        <v>31069</v>
      </c>
      <c r="C775" s="2">
        <v>31069</v>
      </c>
      <c r="D775" s="1" t="s">
        <v>2184</v>
      </c>
    </row>
    <row r="776" spans="1:4">
      <c r="A776" s="1" t="s">
        <v>2182</v>
      </c>
      <c r="B776" s="2">
        <v>31084</v>
      </c>
      <c r="C776" s="2">
        <v>31084</v>
      </c>
      <c r="D776" s="1" t="s">
        <v>2184</v>
      </c>
    </row>
    <row r="777" spans="1:4">
      <c r="A777" s="1" t="s">
        <v>2182</v>
      </c>
      <c r="B777" s="2">
        <v>31211</v>
      </c>
      <c r="C777" s="2">
        <v>31211</v>
      </c>
      <c r="D777" s="1" t="s">
        <v>2184</v>
      </c>
    </row>
    <row r="778" spans="1:4">
      <c r="A778" s="1" t="s">
        <v>2182</v>
      </c>
      <c r="B778" s="2">
        <v>31220</v>
      </c>
      <c r="C778" s="2">
        <v>31220</v>
      </c>
      <c r="D778" s="1" t="s">
        <v>2184</v>
      </c>
    </row>
    <row r="779" spans="1:4">
      <c r="A779" s="1" t="s">
        <v>2182</v>
      </c>
      <c r="B779" s="2">
        <v>31301</v>
      </c>
      <c r="C779" s="2">
        <v>31301</v>
      </c>
      <c r="D779" s="1" t="s">
        <v>2184</v>
      </c>
    </row>
    <row r="780" spans="1:4">
      <c r="A780" s="1" t="s">
        <v>2182</v>
      </c>
      <c r="B780" s="2">
        <v>31302</v>
      </c>
      <c r="C780" s="2">
        <v>31302</v>
      </c>
      <c r="D780" s="1" t="s">
        <v>2184</v>
      </c>
    </row>
    <row r="781" spans="1:4">
      <c r="A781" s="1" t="s">
        <v>2182</v>
      </c>
      <c r="B781" s="2">
        <v>38254</v>
      </c>
      <c r="C781" s="2">
        <v>38254</v>
      </c>
      <c r="D781" s="1" t="s">
        <v>2184</v>
      </c>
    </row>
    <row r="782" spans="1:4">
      <c r="A782" s="1" t="s">
        <v>2182</v>
      </c>
      <c r="B782" s="2">
        <v>38255</v>
      </c>
      <c r="C782" s="2">
        <v>38255</v>
      </c>
      <c r="D782" s="1" t="s">
        <v>2184</v>
      </c>
    </row>
    <row r="783" spans="1:4">
      <c r="A783" s="1" t="s">
        <v>2182</v>
      </c>
      <c r="B783" s="2">
        <v>38261</v>
      </c>
      <c r="C783" s="2">
        <v>38261</v>
      </c>
      <c r="D783" s="1" t="s">
        <v>2184</v>
      </c>
    </row>
    <row r="784" spans="1:4">
      <c r="A784" s="1" t="s">
        <v>2182</v>
      </c>
      <c r="B784" s="2">
        <v>38271</v>
      </c>
      <c r="C784" s="2">
        <v>38271</v>
      </c>
      <c r="D784" s="1" t="s">
        <v>2184</v>
      </c>
    </row>
    <row r="785" spans="1:4">
      <c r="A785" s="1" t="s">
        <v>2182</v>
      </c>
      <c r="B785" s="2">
        <v>38281</v>
      </c>
      <c r="C785" s="2">
        <v>38281</v>
      </c>
      <c r="D785" s="1" t="s">
        <v>2184</v>
      </c>
    </row>
    <row r="786" spans="1:4">
      <c r="A786" s="1" t="s">
        <v>2182</v>
      </c>
      <c r="B786" s="2">
        <v>38320</v>
      </c>
      <c r="C786" s="2">
        <v>38320</v>
      </c>
      <c r="D786" s="1" t="s">
        <v>2184</v>
      </c>
    </row>
    <row r="787" spans="1:4">
      <c r="A787" s="1" t="s">
        <v>2182</v>
      </c>
      <c r="B787" s="2">
        <v>38338</v>
      </c>
      <c r="C787" s="2">
        <v>38338</v>
      </c>
      <c r="D787" s="1" t="s">
        <v>2184</v>
      </c>
    </row>
    <row r="788" spans="1:4">
      <c r="A788" s="1" t="s">
        <v>2182</v>
      </c>
      <c r="B788" s="2">
        <v>38340</v>
      </c>
      <c r="C788" s="2">
        <v>38340</v>
      </c>
      <c r="D788" s="1" t="s">
        <v>2184</v>
      </c>
    </row>
    <row r="789" spans="1:4">
      <c r="A789" s="1" t="s">
        <v>2182</v>
      </c>
      <c r="B789" s="2">
        <v>38343</v>
      </c>
      <c r="C789" s="2">
        <v>38343</v>
      </c>
      <c r="D789" s="1" t="s">
        <v>2184</v>
      </c>
    </row>
    <row r="790" spans="1:4">
      <c r="A790" s="1" t="s">
        <v>2182</v>
      </c>
      <c r="B790" s="2">
        <v>38344</v>
      </c>
      <c r="C790" s="2">
        <v>38344</v>
      </c>
      <c r="D790" s="1" t="s">
        <v>2184</v>
      </c>
    </row>
    <row r="791" spans="1:4">
      <c r="A791" s="1" t="s">
        <v>2182</v>
      </c>
      <c r="B791" s="2">
        <v>38351</v>
      </c>
      <c r="C791" s="2">
        <v>38351</v>
      </c>
      <c r="D791" s="1" t="s">
        <v>2184</v>
      </c>
    </row>
    <row r="792" spans="1:4">
      <c r="A792" s="1" t="s">
        <v>2182</v>
      </c>
      <c r="B792" s="2">
        <v>38355</v>
      </c>
      <c r="C792" s="2">
        <v>38355</v>
      </c>
      <c r="D792" s="1" t="s">
        <v>2184</v>
      </c>
    </row>
    <row r="793" spans="1:4">
      <c r="A793" s="1" t="s">
        <v>2182</v>
      </c>
      <c r="B793" s="2">
        <v>38358</v>
      </c>
      <c r="C793" s="2">
        <v>38358</v>
      </c>
      <c r="D793" s="1" t="s">
        <v>2184</v>
      </c>
    </row>
    <row r="794" spans="1:4">
      <c r="A794" s="1" t="s">
        <v>2182</v>
      </c>
      <c r="B794" s="2">
        <v>38362</v>
      </c>
      <c r="C794" s="2">
        <v>38362</v>
      </c>
      <c r="D794" s="1" t="s">
        <v>2184</v>
      </c>
    </row>
    <row r="795" spans="1:4">
      <c r="A795" s="1" t="s">
        <v>2182</v>
      </c>
      <c r="B795" s="2">
        <v>38375</v>
      </c>
      <c r="C795" s="2">
        <v>38375</v>
      </c>
      <c r="D795" s="1" t="s">
        <v>2184</v>
      </c>
    </row>
    <row r="796" spans="1:4">
      <c r="A796" s="1" t="s">
        <v>2182</v>
      </c>
      <c r="B796" s="2">
        <v>38382</v>
      </c>
      <c r="C796" s="2">
        <v>38382</v>
      </c>
      <c r="D796" s="1" t="s">
        <v>2184</v>
      </c>
    </row>
    <row r="797" spans="1:4">
      <c r="A797" s="1" t="s">
        <v>2182</v>
      </c>
      <c r="B797" s="2">
        <v>38389</v>
      </c>
      <c r="C797" s="2">
        <v>38389</v>
      </c>
      <c r="D797" s="1" t="s">
        <v>2184</v>
      </c>
    </row>
    <row r="798" spans="1:4">
      <c r="A798" s="1" t="s">
        <v>2182</v>
      </c>
      <c r="B798" s="2">
        <v>38451</v>
      </c>
      <c r="C798" s="2">
        <v>38451</v>
      </c>
      <c r="D798" s="1" t="s">
        <v>2184</v>
      </c>
    </row>
    <row r="799" spans="1:4">
      <c r="A799" s="1" t="s">
        <v>2182</v>
      </c>
      <c r="B799" s="2">
        <v>38456</v>
      </c>
      <c r="C799" s="2">
        <v>38456</v>
      </c>
      <c r="D799" s="1" t="s">
        <v>2184</v>
      </c>
    </row>
    <row r="800" spans="1:4">
      <c r="A800" s="1" t="s">
        <v>2182</v>
      </c>
      <c r="B800" s="2">
        <v>38464</v>
      </c>
      <c r="C800" s="2">
        <v>38464</v>
      </c>
      <c r="D800" s="1" t="s">
        <v>2184</v>
      </c>
    </row>
    <row r="801" spans="1:4">
      <c r="A801" s="1" t="s">
        <v>2182</v>
      </c>
      <c r="B801" s="2">
        <v>38474</v>
      </c>
      <c r="C801" s="2">
        <v>38474</v>
      </c>
      <c r="D801" s="1" t="s">
        <v>2184</v>
      </c>
    </row>
    <row r="802" spans="1:4">
      <c r="A802" s="1" t="s">
        <v>2182</v>
      </c>
      <c r="B802" s="2">
        <v>38478</v>
      </c>
      <c r="C802" s="2">
        <v>38478</v>
      </c>
      <c r="D802" s="1" t="s">
        <v>2184</v>
      </c>
    </row>
    <row r="803" spans="1:4">
      <c r="A803" s="1" t="s">
        <v>2182</v>
      </c>
      <c r="B803" s="2">
        <v>38483</v>
      </c>
      <c r="C803" s="2">
        <v>38483</v>
      </c>
      <c r="D803" s="1" t="s">
        <v>2184</v>
      </c>
    </row>
    <row r="804" spans="1:4">
      <c r="A804" s="1" t="s">
        <v>2182</v>
      </c>
      <c r="B804" s="2">
        <v>38544</v>
      </c>
      <c r="C804" s="2">
        <v>38544</v>
      </c>
      <c r="D804" s="1" t="s">
        <v>2184</v>
      </c>
    </row>
    <row r="805" spans="1:4">
      <c r="A805" s="1" t="s">
        <v>2182</v>
      </c>
      <c r="B805" s="2">
        <v>38558</v>
      </c>
      <c r="C805" s="2">
        <v>38558</v>
      </c>
      <c r="D805" s="1" t="s">
        <v>2184</v>
      </c>
    </row>
    <row r="806" spans="1:4">
      <c r="A806" s="1" t="s">
        <v>2182</v>
      </c>
      <c r="B806" s="2">
        <v>38559</v>
      </c>
      <c r="C806" s="2">
        <v>38559</v>
      </c>
      <c r="D806" s="1" t="s">
        <v>2184</v>
      </c>
    </row>
    <row r="807" spans="1:4">
      <c r="A807" s="1" t="s">
        <v>2182</v>
      </c>
      <c r="B807" s="2">
        <v>38570</v>
      </c>
      <c r="C807" s="2">
        <v>38570</v>
      </c>
      <c r="D807" s="1" t="s">
        <v>2184</v>
      </c>
    </row>
    <row r="808" spans="1:4">
      <c r="A808" s="1" t="s">
        <v>2182</v>
      </c>
      <c r="B808" s="2">
        <v>38571</v>
      </c>
      <c r="C808" s="2">
        <v>38571</v>
      </c>
      <c r="D808" s="1" t="s">
        <v>2184</v>
      </c>
    </row>
    <row r="809" spans="1:4">
      <c r="A809" s="1" t="s">
        <v>2182</v>
      </c>
      <c r="B809" s="2">
        <v>38578</v>
      </c>
      <c r="C809" s="2">
        <v>38578</v>
      </c>
      <c r="D809" s="1" t="s">
        <v>2184</v>
      </c>
    </row>
    <row r="810" spans="1:4">
      <c r="A810" s="1" t="s">
        <v>2182</v>
      </c>
      <c r="B810" s="2">
        <v>38583</v>
      </c>
      <c r="C810" s="2">
        <v>38583</v>
      </c>
      <c r="D810" s="1" t="s">
        <v>2184</v>
      </c>
    </row>
    <row r="811" spans="1:4">
      <c r="A811" s="1" t="s">
        <v>2182</v>
      </c>
      <c r="B811" s="2">
        <v>38606</v>
      </c>
      <c r="C811" s="2">
        <v>38606</v>
      </c>
      <c r="D811" s="1" t="s">
        <v>2184</v>
      </c>
    </row>
    <row r="812" spans="1:4">
      <c r="A812" s="1" t="s">
        <v>2182</v>
      </c>
      <c r="B812" s="2">
        <v>38632</v>
      </c>
      <c r="C812" s="2">
        <v>38632</v>
      </c>
      <c r="D812" s="1" t="s">
        <v>2184</v>
      </c>
    </row>
    <row r="813" spans="1:4">
      <c r="A813" s="1" t="s">
        <v>2182</v>
      </c>
      <c r="B813" s="2">
        <v>38644</v>
      </c>
      <c r="C813" s="2">
        <v>38644</v>
      </c>
      <c r="D813" s="1" t="s">
        <v>2184</v>
      </c>
    </row>
    <row r="814" spans="1:4">
      <c r="A814" s="1" t="s">
        <v>2182</v>
      </c>
      <c r="B814" s="2">
        <v>38651</v>
      </c>
      <c r="C814" s="2">
        <v>38651</v>
      </c>
      <c r="D814" s="1" t="s">
        <v>2184</v>
      </c>
    </row>
    <row r="815" spans="1:4">
      <c r="A815" s="1" t="s">
        <v>2182</v>
      </c>
      <c r="B815" s="2">
        <v>38652</v>
      </c>
      <c r="C815" s="2">
        <v>38652</v>
      </c>
      <c r="D815" s="1" t="s">
        <v>2184</v>
      </c>
    </row>
    <row r="816" spans="1:4">
      <c r="A816" s="1" t="s">
        <v>2182</v>
      </c>
      <c r="B816" s="2">
        <v>38655</v>
      </c>
      <c r="C816" s="2">
        <v>38655</v>
      </c>
      <c r="D816" s="1" t="s">
        <v>2184</v>
      </c>
    </row>
    <row r="817" spans="1:4">
      <c r="A817" s="1" t="s">
        <v>2182</v>
      </c>
      <c r="B817" s="2">
        <v>38664</v>
      </c>
      <c r="C817" s="2">
        <v>38664</v>
      </c>
      <c r="D817" s="1" t="s">
        <v>2184</v>
      </c>
    </row>
    <row r="818" spans="1:4">
      <c r="A818" s="1" t="s">
        <v>2182</v>
      </c>
      <c r="B818" s="2">
        <v>38668</v>
      </c>
      <c r="C818" s="2">
        <v>38668</v>
      </c>
      <c r="D818" s="1" t="s">
        <v>2184</v>
      </c>
    </row>
    <row r="819" spans="1:4">
      <c r="A819" s="1" t="s">
        <v>2182</v>
      </c>
      <c r="B819" s="2">
        <v>38680</v>
      </c>
      <c r="C819" s="2">
        <v>38680</v>
      </c>
      <c r="D819" s="1" t="s">
        <v>2184</v>
      </c>
    </row>
    <row r="820" spans="1:4">
      <c r="A820" s="1" t="s">
        <v>2182</v>
      </c>
      <c r="B820" s="2">
        <v>38701</v>
      </c>
      <c r="C820" s="2">
        <v>38701</v>
      </c>
      <c r="D820" s="1" t="s">
        <v>2184</v>
      </c>
    </row>
    <row r="821" spans="1:4">
      <c r="A821" s="1" t="s">
        <v>2182</v>
      </c>
      <c r="B821" s="2">
        <v>38703</v>
      </c>
      <c r="C821" s="2">
        <v>38703</v>
      </c>
      <c r="D821" s="1" t="s">
        <v>2184</v>
      </c>
    </row>
    <row r="822" spans="1:4">
      <c r="A822" s="1" t="s">
        <v>2182</v>
      </c>
      <c r="B822" s="2">
        <v>45338</v>
      </c>
      <c r="C822" s="2">
        <v>45338</v>
      </c>
      <c r="D822" s="1" t="s">
        <v>2184</v>
      </c>
    </row>
    <row r="823" spans="1:4">
      <c r="A823" s="1" t="s">
        <v>2182</v>
      </c>
      <c r="B823" s="2">
        <v>45339</v>
      </c>
      <c r="C823" s="2">
        <v>45339</v>
      </c>
      <c r="D823" s="1" t="s">
        <v>2184</v>
      </c>
    </row>
    <row r="824" spans="1:4">
      <c r="A824" s="1" t="s">
        <v>2182</v>
      </c>
      <c r="B824" s="2">
        <v>45341</v>
      </c>
      <c r="C824" s="2">
        <v>45341</v>
      </c>
      <c r="D824" s="1" t="s">
        <v>2184</v>
      </c>
    </row>
    <row r="825" spans="1:4">
      <c r="A825" s="1" t="s">
        <v>2182</v>
      </c>
      <c r="B825" s="2">
        <v>45344</v>
      </c>
      <c r="C825" s="2">
        <v>45344</v>
      </c>
      <c r="D825" s="1" t="s">
        <v>2184</v>
      </c>
    </row>
    <row r="826" spans="1:4">
      <c r="A826" s="1" t="s">
        <v>2182</v>
      </c>
      <c r="B826" s="2">
        <v>45345</v>
      </c>
      <c r="C826" s="2">
        <v>45345</v>
      </c>
      <c r="D826" s="1" t="s">
        <v>2184</v>
      </c>
    </row>
    <row r="827" spans="1:4">
      <c r="A827" s="1" t="s">
        <v>2182</v>
      </c>
      <c r="B827" s="2">
        <v>45347</v>
      </c>
      <c r="C827" s="2">
        <v>45347</v>
      </c>
      <c r="D827" s="1" t="s">
        <v>2184</v>
      </c>
    </row>
    <row r="828" spans="1:4">
      <c r="A828" s="1" t="s">
        <v>2182</v>
      </c>
      <c r="B828" s="2">
        <v>45350</v>
      </c>
      <c r="C828" s="2">
        <v>45350</v>
      </c>
      <c r="D828" s="1" t="s">
        <v>2184</v>
      </c>
    </row>
    <row r="829" spans="1:4">
      <c r="A829" s="1" t="s">
        <v>2182</v>
      </c>
      <c r="B829" s="2">
        <v>45351</v>
      </c>
      <c r="C829" s="2">
        <v>45351</v>
      </c>
      <c r="D829" s="1" t="s">
        <v>2184</v>
      </c>
    </row>
    <row r="830" spans="1:4">
      <c r="A830" s="1" t="s">
        <v>2182</v>
      </c>
      <c r="B830" s="2">
        <v>45352</v>
      </c>
      <c r="C830" s="2">
        <v>45352</v>
      </c>
      <c r="D830" s="1" t="s">
        <v>2184</v>
      </c>
    </row>
    <row r="831" spans="1:4">
      <c r="A831" s="1" t="s">
        <v>2182</v>
      </c>
      <c r="B831" s="2">
        <v>45358</v>
      </c>
      <c r="C831" s="2">
        <v>45358</v>
      </c>
      <c r="D831" s="1" t="s">
        <v>2184</v>
      </c>
    </row>
    <row r="832" spans="1:4">
      <c r="A832" s="1" t="s">
        <v>2182</v>
      </c>
      <c r="B832" s="2">
        <v>45359</v>
      </c>
      <c r="C832" s="2">
        <v>45359</v>
      </c>
      <c r="D832" s="1" t="s">
        <v>2184</v>
      </c>
    </row>
    <row r="833" spans="1:4">
      <c r="A833" s="1" t="s">
        <v>2182</v>
      </c>
      <c r="B833" s="2">
        <v>45360</v>
      </c>
      <c r="C833" s="2">
        <v>45360</v>
      </c>
      <c r="D833" s="1" t="s">
        <v>2184</v>
      </c>
    </row>
    <row r="834" spans="1:4">
      <c r="A834" s="1" t="s">
        <v>2182</v>
      </c>
      <c r="B834" s="2">
        <v>45363</v>
      </c>
      <c r="C834" s="2">
        <v>45363</v>
      </c>
      <c r="D834" s="1" t="s">
        <v>2184</v>
      </c>
    </row>
    <row r="835" spans="1:4">
      <c r="A835" s="1" t="s">
        <v>2182</v>
      </c>
      <c r="B835" s="2">
        <v>45369</v>
      </c>
      <c r="C835" s="2">
        <v>45369</v>
      </c>
      <c r="D835" s="1" t="s">
        <v>2184</v>
      </c>
    </row>
    <row r="836" spans="1:4">
      <c r="A836" s="1" t="s">
        <v>2182</v>
      </c>
      <c r="B836" s="2">
        <v>45370</v>
      </c>
      <c r="C836" s="2">
        <v>45370</v>
      </c>
      <c r="D836" s="1" t="s">
        <v>2184</v>
      </c>
    </row>
    <row r="837" spans="1:4">
      <c r="A837" s="1" t="s">
        <v>2182</v>
      </c>
      <c r="B837" s="2">
        <v>45372</v>
      </c>
      <c r="C837" s="2">
        <v>45372</v>
      </c>
      <c r="D837" s="1" t="s">
        <v>2184</v>
      </c>
    </row>
    <row r="838" spans="1:4">
      <c r="A838" s="1" t="s">
        <v>2182</v>
      </c>
      <c r="B838" s="2">
        <v>45378</v>
      </c>
      <c r="C838" s="2">
        <v>45378</v>
      </c>
      <c r="D838" s="1" t="s">
        <v>2184</v>
      </c>
    </row>
    <row r="839" spans="1:4">
      <c r="A839" s="1" t="s">
        <v>2182</v>
      </c>
      <c r="B839" s="2">
        <v>45380</v>
      </c>
      <c r="C839" s="2">
        <v>45380</v>
      </c>
      <c r="D839" s="1" t="s">
        <v>2184</v>
      </c>
    </row>
    <row r="840" spans="1:4">
      <c r="A840" s="1" t="s">
        <v>2182</v>
      </c>
      <c r="B840" s="2">
        <v>45381</v>
      </c>
      <c r="C840" s="2">
        <v>45381</v>
      </c>
      <c r="D840" s="1" t="s">
        <v>2184</v>
      </c>
    </row>
    <row r="841" spans="1:4">
      <c r="A841" s="1" t="s">
        <v>2182</v>
      </c>
      <c r="B841" s="2">
        <v>45383</v>
      </c>
      <c r="C841" s="2">
        <v>45383</v>
      </c>
      <c r="D841" s="1" t="s">
        <v>2184</v>
      </c>
    </row>
    <row r="842" spans="1:4">
      <c r="A842" s="1" t="s">
        <v>2182</v>
      </c>
      <c r="B842" s="2">
        <v>45389</v>
      </c>
      <c r="C842" s="2">
        <v>45389</v>
      </c>
      <c r="D842" s="1" t="s">
        <v>2184</v>
      </c>
    </row>
    <row r="843" spans="1:4">
      <c r="A843" s="1" t="s">
        <v>2182</v>
      </c>
      <c r="B843" s="2">
        <v>45502</v>
      </c>
      <c r="C843" s="2">
        <v>45502</v>
      </c>
      <c r="D843" s="1" t="s">
        <v>2184</v>
      </c>
    </row>
    <row r="844" spans="1:4">
      <c r="A844" s="1" t="s">
        <v>2182</v>
      </c>
      <c r="B844" s="2">
        <v>45618</v>
      </c>
      <c r="C844" s="2">
        <v>45618</v>
      </c>
      <c r="D844" s="1" t="s">
        <v>2184</v>
      </c>
    </row>
    <row r="845" spans="1:4">
      <c r="A845" s="1" t="s">
        <v>2182</v>
      </c>
      <c r="B845" s="2">
        <v>45619</v>
      </c>
      <c r="C845" s="2">
        <v>45619</v>
      </c>
      <c r="D845" s="1" t="s">
        <v>2184</v>
      </c>
    </row>
    <row r="846" spans="1:4">
      <c r="A846" s="1" t="s">
        <v>2182</v>
      </c>
      <c r="B846" s="2">
        <v>45628</v>
      </c>
      <c r="C846" s="2">
        <v>45628</v>
      </c>
      <c r="D846" s="1" t="s">
        <v>2184</v>
      </c>
    </row>
    <row r="847" spans="1:4">
      <c r="A847" s="1" t="s">
        <v>2182</v>
      </c>
      <c r="B847" s="2">
        <v>45629</v>
      </c>
      <c r="C847" s="2">
        <v>45629</v>
      </c>
      <c r="D847" s="1" t="s">
        <v>2184</v>
      </c>
    </row>
    <row r="848" spans="1:4">
      <c r="A848" s="1" t="s">
        <v>2182</v>
      </c>
      <c r="B848" s="2">
        <v>45631</v>
      </c>
      <c r="C848" s="2">
        <v>45631</v>
      </c>
      <c r="D848" s="1" t="s">
        <v>2184</v>
      </c>
    </row>
    <row r="849" spans="1:4">
      <c r="A849" s="1" t="s">
        <v>2182</v>
      </c>
      <c r="B849" s="2">
        <v>45636</v>
      </c>
      <c r="C849" s="2">
        <v>45636</v>
      </c>
      <c r="D849" s="1" t="s">
        <v>2184</v>
      </c>
    </row>
    <row r="850" spans="1:4">
      <c r="A850" s="1" t="s">
        <v>2182</v>
      </c>
      <c r="B850" s="2">
        <v>45638</v>
      </c>
      <c r="C850" s="2">
        <v>45638</v>
      </c>
      <c r="D850" s="1" t="s">
        <v>2184</v>
      </c>
    </row>
    <row r="851" spans="1:4">
      <c r="A851" s="1" t="s">
        <v>2182</v>
      </c>
      <c r="B851" s="2">
        <v>45640</v>
      </c>
      <c r="C851" s="2">
        <v>45640</v>
      </c>
      <c r="D851" s="1" t="s">
        <v>2184</v>
      </c>
    </row>
    <row r="852" spans="1:4">
      <c r="A852" s="1" t="s">
        <v>2182</v>
      </c>
      <c r="B852" s="2">
        <v>45644</v>
      </c>
      <c r="C852" s="2">
        <v>45644</v>
      </c>
      <c r="D852" s="1" t="s">
        <v>2184</v>
      </c>
    </row>
    <row r="853" spans="1:4">
      <c r="A853" s="1" t="s">
        <v>2182</v>
      </c>
      <c r="B853" s="2">
        <v>45648</v>
      </c>
      <c r="C853" s="2">
        <v>45648</v>
      </c>
      <c r="D853" s="1" t="s">
        <v>2184</v>
      </c>
    </row>
    <row r="854" spans="1:4">
      <c r="A854" s="1" t="s">
        <v>2182</v>
      </c>
      <c r="B854" s="2">
        <v>45653</v>
      </c>
      <c r="C854" s="2">
        <v>45653</v>
      </c>
      <c r="D854" s="1" t="s">
        <v>2184</v>
      </c>
    </row>
    <row r="855" spans="1:4">
      <c r="A855" s="1" t="s">
        <v>2182</v>
      </c>
      <c r="B855" s="2">
        <v>45661</v>
      </c>
      <c r="C855" s="2">
        <v>45661</v>
      </c>
      <c r="D855" s="1" t="s">
        <v>2184</v>
      </c>
    </row>
    <row r="856" spans="1:4">
      <c r="A856" s="1" t="s">
        <v>2182</v>
      </c>
      <c r="B856" s="2">
        <v>45669</v>
      </c>
      <c r="C856" s="2">
        <v>45669</v>
      </c>
      <c r="D856" s="1" t="s">
        <v>2184</v>
      </c>
    </row>
    <row r="857" spans="1:4">
      <c r="A857" s="1" t="s">
        <v>2182</v>
      </c>
      <c r="B857" s="2">
        <v>45673</v>
      </c>
      <c r="C857" s="2">
        <v>45673</v>
      </c>
      <c r="D857" s="1" t="s">
        <v>2184</v>
      </c>
    </row>
    <row r="858" spans="1:4">
      <c r="A858" s="1" t="s">
        <v>2182</v>
      </c>
      <c r="B858" s="2">
        <v>45674</v>
      </c>
      <c r="C858" s="2">
        <v>45674</v>
      </c>
      <c r="D858" s="1" t="s">
        <v>2184</v>
      </c>
    </row>
    <row r="859" spans="1:4">
      <c r="A859" s="1" t="s">
        <v>2182</v>
      </c>
      <c r="B859" s="2">
        <v>45690</v>
      </c>
      <c r="C859" s="2">
        <v>45690</v>
      </c>
      <c r="D859" s="1" t="s">
        <v>2184</v>
      </c>
    </row>
    <row r="860" spans="1:4">
      <c r="A860" s="1" t="s">
        <v>2182</v>
      </c>
      <c r="B860" s="2">
        <v>45692</v>
      </c>
      <c r="C860" s="2">
        <v>45692</v>
      </c>
      <c r="D860" s="1" t="s">
        <v>2184</v>
      </c>
    </row>
    <row r="861" spans="1:4">
      <c r="A861" s="1" t="s">
        <v>2182</v>
      </c>
      <c r="B861" s="2">
        <v>45694</v>
      </c>
      <c r="C861" s="2">
        <v>45694</v>
      </c>
      <c r="D861" s="1" t="s">
        <v>2184</v>
      </c>
    </row>
    <row r="862" spans="1:4">
      <c r="A862" s="1" t="s">
        <v>2182</v>
      </c>
      <c r="B862" s="2">
        <v>45698</v>
      </c>
      <c r="C862" s="2">
        <v>45698</v>
      </c>
      <c r="D862" s="1" t="s">
        <v>2184</v>
      </c>
    </row>
    <row r="863" spans="1:4">
      <c r="A863" s="1" t="s">
        <v>2182</v>
      </c>
      <c r="B863" s="2">
        <v>49841</v>
      </c>
      <c r="C863" s="2">
        <v>49841</v>
      </c>
      <c r="D863" s="1" t="s">
        <v>2184</v>
      </c>
    </row>
    <row r="864" spans="1:4">
      <c r="A864" s="1" t="s">
        <v>2182</v>
      </c>
      <c r="B864" s="2">
        <v>49852</v>
      </c>
      <c r="C864" s="2">
        <v>49852</v>
      </c>
      <c r="D864" s="1" t="s">
        <v>2184</v>
      </c>
    </row>
    <row r="865" spans="1:4">
      <c r="A865" s="1" t="s">
        <v>2182</v>
      </c>
      <c r="B865" s="2">
        <v>49858</v>
      </c>
      <c r="C865" s="2">
        <v>49858</v>
      </c>
      <c r="D865" s="1" t="s">
        <v>2184</v>
      </c>
    </row>
    <row r="866" spans="1:4">
      <c r="A866" s="1" t="s">
        <v>2182</v>
      </c>
      <c r="B866" s="2">
        <v>49863</v>
      </c>
      <c r="C866" s="2">
        <v>49863</v>
      </c>
      <c r="D866" s="1" t="s">
        <v>2184</v>
      </c>
    </row>
    <row r="867" spans="1:4">
      <c r="A867" s="1" t="s">
        <v>2182</v>
      </c>
      <c r="B867" s="2">
        <v>49864</v>
      </c>
      <c r="C867" s="2">
        <v>49864</v>
      </c>
      <c r="D867" s="1" t="s">
        <v>2184</v>
      </c>
    </row>
    <row r="868" spans="1:4">
      <c r="A868" s="1" t="s">
        <v>2182</v>
      </c>
      <c r="B868" s="2">
        <v>49870</v>
      </c>
      <c r="C868" s="2">
        <v>49870</v>
      </c>
      <c r="D868" s="1" t="s">
        <v>2184</v>
      </c>
    </row>
    <row r="869" spans="1:4">
      <c r="A869" s="1" t="s">
        <v>2182</v>
      </c>
      <c r="B869" s="2">
        <v>49871</v>
      </c>
      <c r="C869" s="2">
        <v>49871</v>
      </c>
      <c r="D869" s="1" t="s">
        <v>2184</v>
      </c>
    </row>
    <row r="870" spans="1:4">
      <c r="A870" s="1" t="s">
        <v>2182</v>
      </c>
      <c r="B870" s="2">
        <v>49874</v>
      </c>
      <c r="C870" s="2">
        <v>49874</v>
      </c>
      <c r="D870" s="1" t="s">
        <v>2184</v>
      </c>
    </row>
    <row r="871" spans="1:4">
      <c r="A871" s="1" t="s">
        <v>2182</v>
      </c>
      <c r="B871" s="2">
        <v>49876</v>
      </c>
      <c r="C871" s="2">
        <v>49876</v>
      </c>
      <c r="D871" s="1" t="s">
        <v>2184</v>
      </c>
    </row>
    <row r="872" spans="1:4">
      <c r="A872" s="1" t="s">
        <v>2182</v>
      </c>
      <c r="B872" s="2">
        <v>49877</v>
      </c>
      <c r="C872" s="2">
        <v>49877</v>
      </c>
      <c r="D872" s="1" t="s">
        <v>2184</v>
      </c>
    </row>
    <row r="873" spans="1:4">
      <c r="A873" s="1" t="s">
        <v>2182</v>
      </c>
      <c r="B873" s="2">
        <v>49894</v>
      </c>
      <c r="C873" s="2">
        <v>49894</v>
      </c>
      <c r="D873" s="1" t="s">
        <v>2184</v>
      </c>
    </row>
    <row r="874" spans="1:4">
      <c r="A874" s="1" t="s">
        <v>2182</v>
      </c>
      <c r="B874" s="2">
        <v>49915</v>
      </c>
      <c r="C874" s="2">
        <v>49915</v>
      </c>
      <c r="D874" s="1" t="s">
        <v>2184</v>
      </c>
    </row>
    <row r="875" spans="1:4">
      <c r="A875" s="1" t="s">
        <v>2182</v>
      </c>
      <c r="B875" s="2">
        <v>49917</v>
      </c>
      <c r="C875" s="2">
        <v>49917</v>
      </c>
      <c r="D875" s="1" t="s">
        <v>2184</v>
      </c>
    </row>
    <row r="876" spans="1:4">
      <c r="A876" s="1" t="s">
        <v>2182</v>
      </c>
      <c r="B876" s="2">
        <v>49931</v>
      </c>
      <c r="C876" s="2">
        <v>49931</v>
      </c>
      <c r="D876" s="1" t="s">
        <v>2184</v>
      </c>
    </row>
    <row r="877" spans="1:4">
      <c r="A877" s="1" t="s">
        <v>2182</v>
      </c>
      <c r="B877" s="2">
        <v>49964</v>
      </c>
      <c r="C877" s="2">
        <v>49964</v>
      </c>
      <c r="D877" s="1" t="s">
        <v>2184</v>
      </c>
    </row>
    <row r="878" spans="1:4">
      <c r="A878" s="1" t="s">
        <v>2182</v>
      </c>
      <c r="B878" s="2">
        <v>50003</v>
      </c>
      <c r="C878" s="2">
        <v>50003</v>
      </c>
      <c r="D878" s="1" t="s">
        <v>2184</v>
      </c>
    </row>
    <row r="879" spans="1:4">
      <c r="A879" s="1" t="s">
        <v>2182</v>
      </c>
      <c r="B879" s="2">
        <v>50031</v>
      </c>
      <c r="C879" s="2">
        <v>50031</v>
      </c>
      <c r="D879" s="1" t="s">
        <v>2184</v>
      </c>
    </row>
    <row r="880" spans="1:4">
      <c r="A880" s="1" t="s">
        <v>2182</v>
      </c>
      <c r="B880" s="2">
        <v>50032</v>
      </c>
      <c r="C880" s="2">
        <v>50032</v>
      </c>
      <c r="D880" s="1" t="s">
        <v>2184</v>
      </c>
    </row>
    <row r="881" spans="1:4">
      <c r="A881" s="1" t="s">
        <v>2182</v>
      </c>
      <c r="B881" s="2">
        <v>50035</v>
      </c>
      <c r="C881" s="2">
        <v>50035</v>
      </c>
      <c r="D881" s="1" t="s">
        <v>2184</v>
      </c>
    </row>
    <row r="882" spans="1:4">
      <c r="A882" s="1" t="s">
        <v>2182</v>
      </c>
      <c r="B882" s="2">
        <v>50036</v>
      </c>
      <c r="C882" s="2">
        <v>50036</v>
      </c>
      <c r="D882" s="1" t="s">
        <v>2184</v>
      </c>
    </row>
    <row r="883" spans="1:4">
      <c r="A883" s="1" t="s">
        <v>2182</v>
      </c>
      <c r="B883" s="2">
        <v>50038</v>
      </c>
      <c r="C883" s="2">
        <v>50038</v>
      </c>
      <c r="D883" s="1" t="s">
        <v>2184</v>
      </c>
    </row>
    <row r="884" spans="1:4">
      <c r="A884" s="1" t="s">
        <v>2182</v>
      </c>
      <c r="B884" s="2">
        <v>50041</v>
      </c>
      <c r="C884" s="2">
        <v>50041</v>
      </c>
      <c r="D884" s="1" t="s">
        <v>2184</v>
      </c>
    </row>
    <row r="885" spans="1:4">
      <c r="A885" s="1" t="s">
        <v>2182</v>
      </c>
      <c r="B885" s="2">
        <v>50047</v>
      </c>
      <c r="C885" s="2">
        <v>50047</v>
      </c>
      <c r="D885" s="1" t="s">
        <v>2184</v>
      </c>
    </row>
    <row r="886" spans="1:4">
      <c r="A886" s="1" t="s">
        <v>2182</v>
      </c>
      <c r="B886" s="2">
        <v>50059</v>
      </c>
      <c r="C886" s="2">
        <v>50059</v>
      </c>
      <c r="D886" s="1" t="s">
        <v>2184</v>
      </c>
    </row>
    <row r="887" spans="1:4">
      <c r="A887" s="1" t="s">
        <v>2182</v>
      </c>
      <c r="B887" s="2">
        <v>50061</v>
      </c>
      <c r="C887" s="2">
        <v>50061</v>
      </c>
      <c r="D887" s="1" t="s">
        <v>2184</v>
      </c>
    </row>
    <row r="888" spans="1:4">
      <c r="A888" s="1" t="s">
        <v>2182</v>
      </c>
      <c r="B888" s="2">
        <v>50063</v>
      </c>
      <c r="C888" s="2">
        <v>50063</v>
      </c>
      <c r="D888" s="1" t="s">
        <v>2184</v>
      </c>
    </row>
    <row r="889" spans="1:4">
      <c r="A889" s="1" t="s">
        <v>2182</v>
      </c>
      <c r="B889" s="2">
        <v>50069</v>
      </c>
      <c r="C889" s="2">
        <v>50069</v>
      </c>
      <c r="D889" s="1" t="s">
        <v>2184</v>
      </c>
    </row>
    <row r="890" spans="1:4">
      <c r="A890" s="1" t="s">
        <v>2182</v>
      </c>
      <c r="B890" s="2">
        <v>50078</v>
      </c>
      <c r="C890" s="2">
        <v>50078</v>
      </c>
      <c r="D890" s="1" t="s">
        <v>2184</v>
      </c>
    </row>
    <row r="891" spans="1:4">
      <c r="A891" s="1" t="s">
        <v>2182</v>
      </c>
      <c r="B891" s="2">
        <v>50105</v>
      </c>
      <c r="C891" s="2">
        <v>50105</v>
      </c>
      <c r="D891" s="1" t="s">
        <v>2184</v>
      </c>
    </row>
    <row r="892" spans="1:4">
      <c r="A892" s="1" t="s">
        <v>2182</v>
      </c>
      <c r="B892" s="2">
        <v>50109</v>
      </c>
      <c r="C892" s="2">
        <v>50109</v>
      </c>
      <c r="D892" s="1" t="s">
        <v>2184</v>
      </c>
    </row>
    <row r="893" spans="1:4">
      <c r="A893" s="1" t="s">
        <v>2182</v>
      </c>
      <c r="B893" s="2">
        <v>50110</v>
      </c>
      <c r="C893" s="2">
        <v>50110</v>
      </c>
      <c r="D893" s="1" t="s">
        <v>2184</v>
      </c>
    </row>
    <row r="894" spans="1:4">
      <c r="A894" s="1" t="s">
        <v>2182</v>
      </c>
      <c r="B894" s="2">
        <v>50112</v>
      </c>
      <c r="C894" s="2">
        <v>50112</v>
      </c>
      <c r="D894" s="1" t="s">
        <v>2184</v>
      </c>
    </row>
    <row r="895" spans="1:4">
      <c r="A895" s="1" t="s">
        <v>2182</v>
      </c>
      <c r="B895" s="2">
        <v>50124</v>
      </c>
      <c r="C895" s="2">
        <v>50124</v>
      </c>
      <c r="D895" s="1" t="s">
        <v>2184</v>
      </c>
    </row>
    <row r="896" spans="1:4">
      <c r="A896" s="1" t="s">
        <v>2182</v>
      </c>
      <c r="B896" s="2">
        <v>50125</v>
      </c>
      <c r="C896" s="2">
        <v>50125</v>
      </c>
      <c r="D896" s="1" t="s">
        <v>2184</v>
      </c>
    </row>
    <row r="897" spans="1:4">
      <c r="A897" s="1" t="s">
        <v>2182</v>
      </c>
      <c r="B897" s="2">
        <v>50126</v>
      </c>
      <c r="C897" s="2">
        <v>50126</v>
      </c>
      <c r="D897" s="1" t="s">
        <v>2184</v>
      </c>
    </row>
    <row r="898" spans="1:4">
      <c r="A898" s="1" t="s">
        <v>2182</v>
      </c>
      <c r="B898" s="2">
        <v>50127</v>
      </c>
      <c r="C898" s="2">
        <v>50127</v>
      </c>
      <c r="D898" s="1" t="s">
        <v>2184</v>
      </c>
    </row>
    <row r="899" spans="1:4">
      <c r="A899" s="1" t="s">
        <v>2182</v>
      </c>
      <c r="B899" s="2">
        <v>50152</v>
      </c>
      <c r="C899" s="2">
        <v>50152</v>
      </c>
      <c r="D899" s="1" t="s">
        <v>2184</v>
      </c>
    </row>
    <row r="900" spans="1:4">
      <c r="A900" s="1" t="s">
        <v>2182</v>
      </c>
      <c r="B900" s="2">
        <v>50158</v>
      </c>
      <c r="C900" s="2">
        <v>50158</v>
      </c>
      <c r="D900" s="1" t="s">
        <v>2184</v>
      </c>
    </row>
    <row r="901" spans="1:4">
      <c r="A901" s="1" t="s">
        <v>2182</v>
      </c>
      <c r="B901" s="2">
        <v>50160</v>
      </c>
      <c r="C901" s="2">
        <v>50160</v>
      </c>
      <c r="D901" s="1" t="s">
        <v>2184</v>
      </c>
    </row>
    <row r="902" spans="1:4">
      <c r="A902" s="1" t="s">
        <v>2182</v>
      </c>
      <c r="B902" s="2">
        <v>50163</v>
      </c>
      <c r="C902" s="2">
        <v>50163</v>
      </c>
      <c r="D902" s="1" t="s">
        <v>2184</v>
      </c>
    </row>
    <row r="903" spans="1:4">
      <c r="A903" s="1" t="s">
        <v>2182</v>
      </c>
      <c r="B903" s="2">
        <v>50165</v>
      </c>
      <c r="C903" s="2">
        <v>50165</v>
      </c>
      <c r="D903" s="1" t="s">
        <v>2184</v>
      </c>
    </row>
    <row r="904" spans="1:4">
      <c r="A904" s="1" t="s">
        <v>2182</v>
      </c>
      <c r="B904" s="2">
        <v>60481</v>
      </c>
      <c r="C904" s="2">
        <v>60481</v>
      </c>
      <c r="D904" s="1" t="s">
        <v>2184</v>
      </c>
    </row>
    <row r="905" spans="1:4">
      <c r="A905" s="1" t="s">
        <v>2182</v>
      </c>
      <c r="B905" s="2">
        <v>60512</v>
      </c>
      <c r="C905" s="2">
        <v>60512</v>
      </c>
      <c r="D905" s="1" t="s">
        <v>2184</v>
      </c>
    </row>
    <row r="906" spans="1:4">
      <c r="A906" s="1" t="s">
        <v>2182</v>
      </c>
      <c r="B906" s="2">
        <v>60536</v>
      </c>
      <c r="C906" s="2">
        <v>60536</v>
      </c>
      <c r="D906" s="1" t="s">
        <v>2184</v>
      </c>
    </row>
    <row r="907" spans="1:4">
      <c r="A907" s="1" t="s">
        <v>2182</v>
      </c>
      <c r="B907" s="2">
        <v>60548</v>
      </c>
      <c r="C907" s="2">
        <v>60548</v>
      </c>
      <c r="D907" s="1" t="s">
        <v>2184</v>
      </c>
    </row>
    <row r="908" spans="1:4">
      <c r="A908" s="1" t="s">
        <v>2182</v>
      </c>
      <c r="B908" s="2">
        <v>60554</v>
      </c>
      <c r="C908" s="2">
        <v>60554</v>
      </c>
      <c r="D908" s="1" t="s">
        <v>2184</v>
      </c>
    </row>
    <row r="909" spans="1:4">
      <c r="A909" s="1" t="s">
        <v>2182</v>
      </c>
      <c r="B909" s="2">
        <v>60560</v>
      </c>
      <c r="C909" s="2">
        <v>60560</v>
      </c>
      <c r="D909" s="1" t="s">
        <v>2184</v>
      </c>
    </row>
    <row r="910" spans="1:4">
      <c r="A910" s="1" t="s">
        <v>2182</v>
      </c>
      <c r="B910" s="2">
        <v>60613</v>
      </c>
      <c r="C910" s="2">
        <v>60613</v>
      </c>
      <c r="D910" s="1" t="s">
        <v>2184</v>
      </c>
    </row>
    <row r="911" spans="1:4">
      <c r="A911" s="1" t="s">
        <v>2182</v>
      </c>
      <c r="B911" s="2">
        <v>60827</v>
      </c>
      <c r="C911" s="2">
        <v>60827</v>
      </c>
      <c r="D911" s="1" t="s">
        <v>2184</v>
      </c>
    </row>
    <row r="912" spans="1:4">
      <c r="A912" s="1" t="s">
        <v>2182</v>
      </c>
      <c r="B912" s="2">
        <v>60901</v>
      </c>
      <c r="C912" s="2">
        <v>60901</v>
      </c>
      <c r="D912" s="1" t="s">
        <v>2184</v>
      </c>
    </row>
    <row r="913" spans="1:4">
      <c r="A913" s="1" t="s">
        <v>2182</v>
      </c>
      <c r="B913" s="2">
        <v>60932</v>
      </c>
      <c r="C913" s="2">
        <v>60932</v>
      </c>
      <c r="D913" s="1" t="s">
        <v>2184</v>
      </c>
    </row>
    <row r="914" spans="1:4">
      <c r="A914" s="1" t="s">
        <v>2182</v>
      </c>
      <c r="B914" s="2">
        <v>60936</v>
      </c>
      <c r="C914" s="2">
        <v>60936</v>
      </c>
      <c r="D914" s="1" t="s">
        <v>2184</v>
      </c>
    </row>
    <row r="915" spans="1:4">
      <c r="A915" s="1" t="s">
        <v>2182</v>
      </c>
      <c r="B915" s="2">
        <v>60939</v>
      </c>
      <c r="C915" s="2">
        <v>60939</v>
      </c>
      <c r="D915" s="1" t="s">
        <v>2184</v>
      </c>
    </row>
    <row r="916" spans="1:4">
      <c r="A916" s="1" t="s">
        <v>2182</v>
      </c>
      <c r="B916" s="2">
        <v>60945</v>
      </c>
      <c r="C916" s="2">
        <v>60945</v>
      </c>
      <c r="D916" s="1" t="s">
        <v>2184</v>
      </c>
    </row>
    <row r="917" spans="1:4">
      <c r="A917" s="1" t="s">
        <v>2182</v>
      </c>
      <c r="B917" s="2">
        <v>60950</v>
      </c>
      <c r="C917" s="2">
        <v>60950</v>
      </c>
      <c r="D917" s="1" t="s">
        <v>2184</v>
      </c>
    </row>
    <row r="918" spans="1:4">
      <c r="A918" s="1" t="s">
        <v>2182</v>
      </c>
      <c r="B918" s="2">
        <v>60954</v>
      </c>
      <c r="C918" s="2">
        <v>60954</v>
      </c>
      <c r="D918" s="1" t="s">
        <v>2184</v>
      </c>
    </row>
    <row r="919" spans="1:4">
      <c r="A919" s="1" t="s">
        <v>2182</v>
      </c>
      <c r="B919" s="2">
        <v>60956</v>
      </c>
      <c r="C919" s="2">
        <v>60956</v>
      </c>
      <c r="D919" s="1" t="s">
        <v>2184</v>
      </c>
    </row>
    <row r="920" spans="1:4">
      <c r="A920" s="1" t="s">
        <v>2182</v>
      </c>
      <c r="B920" s="2">
        <v>60957</v>
      </c>
      <c r="C920" s="2">
        <v>60957</v>
      </c>
      <c r="D920" s="1" t="s">
        <v>2184</v>
      </c>
    </row>
    <row r="921" spans="1:4">
      <c r="A921" s="1" t="s">
        <v>2182</v>
      </c>
      <c r="B921" s="2">
        <v>60970</v>
      </c>
      <c r="C921" s="2">
        <v>60970</v>
      </c>
      <c r="D921" s="1" t="s">
        <v>2184</v>
      </c>
    </row>
    <row r="922" spans="1:4">
      <c r="A922" s="1" t="s">
        <v>2182</v>
      </c>
      <c r="B922" s="2">
        <v>61010</v>
      </c>
      <c r="C922" s="2">
        <v>61010</v>
      </c>
      <c r="D922" s="1" t="s">
        <v>2184</v>
      </c>
    </row>
    <row r="923" spans="1:4">
      <c r="A923" s="1" t="s">
        <v>2182</v>
      </c>
      <c r="B923" s="2">
        <v>61011</v>
      </c>
      <c r="C923" s="2">
        <v>61011</v>
      </c>
      <c r="D923" s="1" t="s">
        <v>2184</v>
      </c>
    </row>
    <row r="924" spans="1:4">
      <c r="A924" s="1" t="s">
        <v>2182</v>
      </c>
      <c r="B924" s="2">
        <v>61013</v>
      </c>
      <c r="C924" s="2">
        <v>61013</v>
      </c>
      <c r="D924" s="1" t="s">
        <v>2184</v>
      </c>
    </row>
    <row r="925" spans="1:4">
      <c r="A925" s="1" t="s">
        <v>2182</v>
      </c>
      <c r="B925" s="2">
        <v>61016</v>
      </c>
      <c r="C925" s="2">
        <v>61016</v>
      </c>
      <c r="D925" s="1" t="s">
        <v>2184</v>
      </c>
    </row>
    <row r="926" spans="1:4">
      <c r="A926" s="1" t="s">
        <v>2182</v>
      </c>
      <c r="B926" s="2">
        <v>61020</v>
      </c>
      <c r="C926" s="2">
        <v>61020</v>
      </c>
      <c r="D926" s="1" t="s">
        <v>2184</v>
      </c>
    </row>
    <row r="927" spans="1:4">
      <c r="A927" s="1" t="s">
        <v>2182</v>
      </c>
      <c r="B927" s="2">
        <v>61021</v>
      </c>
      <c r="C927" s="2">
        <v>61021</v>
      </c>
      <c r="D927" s="1" t="s">
        <v>2184</v>
      </c>
    </row>
    <row r="928" spans="1:4">
      <c r="A928" s="1" t="s">
        <v>2182</v>
      </c>
      <c r="B928" s="2">
        <v>61025</v>
      </c>
      <c r="C928" s="2">
        <v>61025</v>
      </c>
      <c r="D928" s="1" t="s">
        <v>2184</v>
      </c>
    </row>
    <row r="929" spans="1:4">
      <c r="A929" s="1" t="s">
        <v>2182</v>
      </c>
      <c r="B929" s="2">
        <v>61027</v>
      </c>
      <c r="C929" s="2">
        <v>61027</v>
      </c>
      <c r="D929" s="1" t="s">
        <v>2184</v>
      </c>
    </row>
    <row r="930" spans="1:4">
      <c r="A930" s="1" t="s">
        <v>2182</v>
      </c>
      <c r="B930" s="2">
        <v>61032</v>
      </c>
      <c r="C930" s="2">
        <v>61032</v>
      </c>
      <c r="D930" s="1" t="s">
        <v>2184</v>
      </c>
    </row>
    <row r="931" spans="1:4">
      <c r="A931" s="1" t="s">
        <v>2182</v>
      </c>
      <c r="B931" s="2">
        <v>61036</v>
      </c>
      <c r="C931" s="2">
        <v>61036</v>
      </c>
      <c r="D931" s="1" t="s">
        <v>2184</v>
      </c>
    </row>
    <row r="932" spans="1:4">
      <c r="A932" s="1" t="s">
        <v>2182</v>
      </c>
      <c r="B932" s="2">
        <v>61058</v>
      </c>
      <c r="C932" s="2">
        <v>61058</v>
      </c>
      <c r="D932" s="1" t="s">
        <v>2184</v>
      </c>
    </row>
    <row r="933" spans="1:4">
      <c r="A933" s="1" t="s">
        <v>2182</v>
      </c>
      <c r="B933" s="2">
        <v>61059</v>
      </c>
      <c r="C933" s="2">
        <v>61059</v>
      </c>
      <c r="D933" s="1" t="s">
        <v>2184</v>
      </c>
    </row>
    <row r="934" spans="1:4">
      <c r="A934" s="1" t="s">
        <v>2182</v>
      </c>
      <c r="B934" s="2">
        <v>61061</v>
      </c>
      <c r="C934" s="2">
        <v>61061</v>
      </c>
      <c r="D934" s="1" t="s">
        <v>2184</v>
      </c>
    </row>
    <row r="935" spans="1:4">
      <c r="A935" s="1" t="s">
        <v>2182</v>
      </c>
      <c r="B935" s="2">
        <v>61065</v>
      </c>
      <c r="C935" s="2">
        <v>61065</v>
      </c>
      <c r="D935" s="1" t="s">
        <v>2184</v>
      </c>
    </row>
    <row r="936" spans="1:4">
      <c r="A936" s="1" t="s">
        <v>2182</v>
      </c>
      <c r="B936" s="2">
        <v>61068</v>
      </c>
      <c r="C936" s="2">
        <v>61068</v>
      </c>
      <c r="D936" s="1" t="s">
        <v>2184</v>
      </c>
    </row>
    <row r="937" spans="1:4">
      <c r="A937" s="1" t="s">
        <v>2182</v>
      </c>
      <c r="B937" s="2">
        <v>61071</v>
      </c>
      <c r="C937" s="2">
        <v>61071</v>
      </c>
      <c r="D937" s="1" t="s">
        <v>2184</v>
      </c>
    </row>
    <row r="938" spans="1:4">
      <c r="A938" s="1" t="s">
        <v>2182</v>
      </c>
      <c r="B938" s="2">
        <v>61072</v>
      </c>
      <c r="C938" s="2">
        <v>61072</v>
      </c>
      <c r="D938" s="1" t="s">
        <v>2184</v>
      </c>
    </row>
    <row r="939" spans="1:4">
      <c r="A939" s="1" t="s">
        <v>2182</v>
      </c>
      <c r="B939" s="2">
        <v>61077</v>
      </c>
      <c r="C939" s="2">
        <v>61077</v>
      </c>
      <c r="D939" s="1" t="s">
        <v>2184</v>
      </c>
    </row>
    <row r="940" spans="1:4">
      <c r="A940" s="1" t="s">
        <v>2182</v>
      </c>
      <c r="B940" s="2">
        <v>61081</v>
      </c>
      <c r="C940" s="2">
        <v>61081</v>
      </c>
      <c r="D940" s="1" t="s">
        <v>2184</v>
      </c>
    </row>
    <row r="941" spans="1:4">
      <c r="A941" s="1" t="s">
        <v>2182</v>
      </c>
      <c r="B941" s="2">
        <v>61084</v>
      </c>
      <c r="C941" s="2">
        <v>61084</v>
      </c>
      <c r="D941" s="1" t="s">
        <v>2184</v>
      </c>
    </row>
    <row r="942" spans="1:4">
      <c r="A942" s="1" t="s">
        <v>2182</v>
      </c>
      <c r="B942" s="2">
        <v>61088</v>
      </c>
      <c r="C942" s="2">
        <v>61088</v>
      </c>
      <c r="D942" s="1" t="s">
        <v>2184</v>
      </c>
    </row>
    <row r="943" spans="1:4">
      <c r="A943" s="1" t="s">
        <v>2182</v>
      </c>
      <c r="B943" s="2">
        <v>61236</v>
      </c>
      <c r="C943" s="2">
        <v>61236</v>
      </c>
      <c r="D943" s="1" t="s">
        <v>2184</v>
      </c>
    </row>
    <row r="944" spans="1:4">
      <c r="A944" s="1" t="s">
        <v>2182</v>
      </c>
      <c r="B944" s="2">
        <v>61237</v>
      </c>
      <c r="C944" s="2">
        <v>61237</v>
      </c>
      <c r="D944" s="1" t="s">
        <v>2184</v>
      </c>
    </row>
    <row r="945" spans="1:4">
      <c r="A945" s="1" t="s">
        <v>2182</v>
      </c>
      <c r="B945" s="2">
        <v>71463</v>
      </c>
      <c r="C945" s="2">
        <v>71463</v>
      </c>
      <c r="D945" s="1" t="s">
        <v>2184</v>
      </c>
    </row>
    <row r="946" spans="1:4">
      <c r="A946" s="1" t="s">
        <v>2182</v>
      </c>
      <c r="B946" s="2">
        <v>71466</v>
      </c>
      <c r="C946" s="2">
        <v>71466</v>
      </c>
      <c r="D946" s="1" t="s">
        <v>2184</v>
      </c>
    </row>
    <row r="947" spans="1:4">
      <c r="A947" s="1" t="s">
        <v>2182</v>
      </c>
      <c r="B947" s="2">
        <v>71485</v>
      </c>
      <c r="C947" s="2">
        <v>71485</v>
      </c>
      <c r="D947" s="1" t="s">
        <v>2184</v>
      </c>
    </row>
    <row r="948" spans="1:4">
      <c r="A948" s="1" t="s">
        <v>2182</v>
      </c>
      <c r="B948" s="2">
        <v>71497</v>
      </c>
      <c r="C948" s="2">
        <v>71497</v>
      </c>
      <c r="D948" s="1" t="s">
        <v>2184</v>
      </c>
    </row>
    <row r="949" spans="1:4">
      <c r="A949" s="1" t="s">
        <v>2182</v>
      </c>
      <c r="B949" s="2">
        <v>71601</v>
      </c>
      <c r="C949" s="2">
        <v>71601</v>
      </c>
      <c r="D949" s="1" t="s">
        <v>2184</v>
      </c>
    </row>
    <row r="950" spans="1:4">
      <c r="A950" s="1" t="s">
        <v>2182</v>
      </c>
      <c r="B950" s="2">
        <v>71602</v>
      </c>
      <c r="C950" s="2">
        <v>71602</v>
      </c>
      <c r="D950" s="1" t="s">
        <v>2184</v>
      </c>
    </row>
    <row r="951" spans="1:4">
      <c r="A951" s="1" t="s">
        <v>2182</v>
      </c>
      <c r="B951" s="2">
        <v>71603</v>
      </c>
      <c r="C951" s="2">
        <v>71603</v>
      </c>
      <c r="D951" s="1" t="s">
        <v>2184</v>
      </c>
    </row>
    <row r="952" spans="1:4">
      <c r="A952" s="1" t="s">
        <v>2182</v>
      </c>
      <c r="B952" s="2">
        <v>71611</v>
      </c>
      <c r="C952" s="2">
        <v>71611</v>
      </c>
      <c r="D952" s="1" t="s">
        <v>2184</v>
      </c>
    </row>
    <row r="953" spans="1:4">
      <c r="A953" s="1" t="s">
        <v>2182</v>
      </c>
      <c r="B953" s="2">
        <v>71612</v>
      </c>
      <c r="C953" s="2">
        <v>71612</v>
      </c>
      <c r="D953" s="1" t="s">
        <v>2184</v>
      </c>
    </row>
    <row r="954" spans="1:4">
      <c r="A954" s="1" t="s">
        <v>2182</v>
      </c>
      <c r="B954" s="2">
        <v>71613</v>
      </c>
      <c r="C954" s="2">
        <v>71613</v>
      </c>
      <c r="D954" s="1" t="s">
        <v>2184</v>
      </c>
    </row>
    <row r="955" spans="1:4">
      <c r="A955" s="1" t="s">
        <v>2182</v>
      </c>
      <c r="B955" s="2">
        <v>71635</v>
      </c>
      <c r="C955" s="2">
        <v>71635</v>
      </c>
      <c r="D955" s="1" t="s">
        <v>2184</v>
      </c>
    </row>
    <row r="956" spans="1:4">
      <c r="A956" s="1" t="s">
        <v>2182</v>
      </c>
      <c r="B956" s="2">
        <v>71654</v>
      </c>
      <c r="C956" s="2">
        <v>71654</v>
      </c>
      <c r="D956" s="1" t="s">
        <v>2184</v>
      </c>
    </row>
    <row r="957" spans="1:4">
      <c r="A957" s="1" t="s">
        <v>2182</v>
      </c>
      <c r="B957" s="2">
        <v>71655</v>
      </c>
      <c r="C957" s="2">
        <v>71655</v>
      </c>
      <c r="D957" s="1" t="s">
        <v>2184</v>
      </c>
    </row>
    <row r="958" spans="1:4">
      <c r="A958" s="1" t="s">
        <v>2182</v>
      </c>
      <c r="B958" s="2">
        <v>71656</v>
      </c>
      <c r="C958" s="2">
        <v>71656</v>
      </c>
      <c r="D958" s="1" t="s">
        <v>2184</v>
      </c>
    </row>
    <row r="959" spans="1:4">
      <c r="A959" s="1" t="s">
        <v>2182</v>
      </c>
      <c r="B959" s="2">
        <v>71657</v>
      </c>
      <c r="C959" s="2">
        <v>71657</v>
      </c>
      <c r="D959" s="1" t="s">
        <v>2184</v>
      </c>
    </row>
    <row r="960" spans="1:4">
      <c r="A960" s="1" t="s">
        <v>2182</v>
      </c>
      <c r="B960" s="2">
        <v>71666</v>
      </c>
      <c r="C960" s="2">
        <v>71666</v>
      </c>
      <c r="D960" s="1" t="s">
        <v>2184</v>
      </c>
    </row>
    <row r="961" spans="1:4">
      <c r="A961" s="1" t="s">
        <v>2182</v>
      </c>
      <c r="B961" s="2">
        <v>71701</v>
      </c>
      <c r="C961" s="2">
        <v>71701</v>
      </c>
      <c r="D961" s="1" t="s">
        <v>2184</v>
      </c>
    </row>
    <row r="962" spans="1:4">
      <c r="A962" s="1" t="s">
        <v>2182</v>
      </c>
      <c r="B962" s="2">
        <v>71711</v>
      </c>
      <c r="C962" s="2">
        <v>71711</v>
      </c>
      <c r="D962" s="1" t="s">
        <v>2184</v>
      </c>
    </row>
    <row r="963" spans="1:4">
      <c r="A963" s="1" t="s">
        <v>2182</v>
      </c>
      <c r="B963" s="2">
        <v>71730</v>
      </c>
      <c r="C963" s="2">
        <v>71730</v>
      </c>
      <c r="D963" s="1" t="s">
        <v>2184</v>
      </c>
    </row>
    <row r="964" spans="1:4">
      <c r="A964" s="1" t="s">
        <v>2182</v>
      </c>
      <c r="B964" s="2">
        <v>71745</v>
      </c>
      <c r="C964" s="2">
        <v>71745</v>
      </c>
      <c r="D964" s="1" t="s">
        <v>2184</v>
      </c>
    </row>
    <row r="965" spans="1:4">
      <c r="A965" s="1" t="s">
        <v>2182</v>
      </c>
      <c r="B965" s="2">
        <v>71753</v>
      </c>
      <c r="C965" s="2">
        <v>71753</v>
      </c>
      <c r="D965" s="1" t="s">
        <v>2184</v>
      </c>
    </row>
    <row r="966" spans="1:4">
      <c r="A966" s="1" t="s">
        <v>2182</v>
      </c>
      <c r="B966" s="2">
        <v>71754</v>
      </c>
      <c r="C966" s="2">
        <v>71754</v>
      </c>
      <c r="D966" s="1" t="s">
        <v>2184</v>
      </c>
    </row>
    <row r="967" spans="1:4">
      <c r="A967" s="1" t="s">
        <v>2182</v>
      </c>
      <c r="B967" s="2">
        <v>71759</v>
      </c>
      <c r="C967" s="2">
        <v>71759</v>
      </c>
      <c r="D967" s="1" t="s">
        <v>2184</v>
      </c>
    </row>
    <row r="968" spans="1:4">
      <c r="A968" s="1" t="s">
        <v>2182</v>
      </c>
      <c r="B968" s="2">
        <v>71762</v>
      </c>
      <c r="C968" s="2">
        <v>71762</v>
      </c>
      <c r="D968" s="1" t="s">
        <v>2184</v>
      </c>
    </row>
    <row r="969" spans="1:4">
      <c r="A969" s="1" t="s">
        <v>2182</v>
      </c>
      <c r="B969" s="2">
        <v>71768</v>
      </c>
      <c r="C969" s="2">
        <v>71768</v>
      </c>
      <c r="D969" s="1" t="s">
        <v>2184</v>
      </c>
    </row>
    <row r="970" spans="1:4">
      <c r="A970" s="1" t="s">
        <v>2182</v>
      </c>
      <c r="B970" s="2">
        <v>71801</v>
      </c>
      <c r="C970" s="2">
        <v>71801</v>
      </c>
      <c r="D970" s="1" t="s">
        <v>2184</v>
      </c>
    </row>
    <row r="971" spans="1:4">
      <c r="A971" s="1" t="s">
        <v>2182</v>
      </c>
      <c r="B971" s="2">
        <v>71802</v>
      </c>
      <c r="C971" s="2">
        <v>71802</v>
      </c>
      <c r="D971" s="1" t="s">
        <v>2184</v>
      </c>
    </row>
    <row r="972" spans="1:4">
      <c r="A972" s="1" t="s">
        <v>2182</v>
      </c>
      <c r="B972" s="2">
        <v>71864</v>
      </c>
      <c r="C972" s="2">
        <v>71864</v>
      </c>
      <c r="D972" s="1" t="s">
        <v>2184</v>
      </c>
    </row>
    <row r="973" spans="1:4">
      <c r="A973" s="1" t="s">
        <v>2182</v>
      </c>
      <c r="B973" s="2">
        <v>71865</v>
      </c>
      <c r="C973" s="2">
        <v>71865</v>
      </c>
      <c r="D973" s="1" t="s">
        <v>2184</v>
      </c>
    </row>
    <row r="974" spans="1:4">
      <c r="A974" s="1" t="s">
        <v>2182</v>
      </c>
      <c r="B974" s="2">
        <v>71909</v>
      </c>
      <c r="C974" s="2">
        <v>71909</v>
      </c>
      <c r="D974" s="1" t="s">
        <v>2184</v>
      </c>
    </row>
    <row r="975" spans="1:4">
      <c r="A975" s="1" t="s">
        <v>2182</v>
      </c>
      <c r="B975" s="2">
        <v>71910</v>
      </c>
      <c r="C975" s="2">
        <v>71910</v>
      </c>
      <c r="D975" s="1" t="s">
        <v>2184</v>
      </c>
    </row>
    <row r="976" spans="1:4">
      <c r="A976" s="1" t="s">
        <v>2182</v>
      </c>
      <c r="B976" s="2">
        <v>71922</v>
      </c>
      <c r="C976" s="2">
        <v>71922</v>
      </c>
      <c r="D976" s="1" t="s">
        <v>2184</v>
      </c>
    </row>
    <row r="977" spans="1:4">
      <c r="A977" s="1" t="s">
        <v>2182</v>
      </c>
      <c r="B977" s="2">
        <v>71923</v>
      </c>
      <c r="C977" s="2">
        <v>71923</v>
      </c>
      <c r="D977" s="1" t="s">
        <v>2184</v>
      </c>
    </row>
    <row r="978" spans="1:4">
      <c r="A978" s="1" t="s">
        <v>2182</v>
      </c>
      <c r="B978" s="2">
        <v>71942</v>
      </c>
      <c r="C978" s="2">
        <v>71942</v>
      </c>
      <c r="D978" s="1" t="s">
        <v>2184</v>
      </c>
    </row>
    <row r="979" spans="1:4">
      <c r="A979" s="1" t="s">
        <v>2182</v>
      </c>
      <c r="B979" s="2">
        <v>71943</v>
      </c>
      <c r="C979" s="2">
        <v>71943</v>
      </c>
      <c r="D979" s="1" t="s">
        <v>2184</v>
      </c>
    </row>
    <row r="980" spans="1:4">
      <c r="A980" s="1" t="s">
        <v>2182</v>
      </c>
      <c r="B980" s="2">
        <v>71964</v>
      </c>
      <c r="C980" s="2">
        <v>71964</v>
      </c>
      <c r="D980" s="1" t="s">
        <v>2184</v>
      </c>
    </row>
    <row r="981" spans="1:4">
      <c r="A981" s="1" t="s">
        <v>2182</v>
      </c>
      <c r="B981" s="2">
        <v>71966</v>
      </c>
      <c r="C981" s="2">
        <v>71966</v>
      </c>
      <c r="D981" s="1" t="s">
        <v>2184</v>
      </c>
    </row>
    <row r="982" spans="1:4">
      <c r="A982" s="1" t="s">
        <v>2182</v>
      </c>
      <c r="B982" s="2">
        <v>71998</v>
      </c>
      <c r="C982" s="2">
        <v>71998</v>
      </c>
      <c r="D982" s="1" t="s">
        <v>2184</v>
      </c>
    </row>
    <row r="983" spans="1:4">
      <c r="A983" s="1" t="s">
        <v>2182</v>
      </c>
      <c r="B983" s="2">
        <v>71999</v>
      </c>
      <c r="C983" s="2">
        <v>71999</v>
      </c>
      <c r="D983" s="1" t="s">
        <v>2184</v>
      </c>
    </row>
    <row r="984" spans="1:4">
      <c r="A984" s="1" t="s">
        <v>2182</v>
      </c>
      <c r="B984" s="2">
        <v>72002</v>
      </c>
      <c r="C984" s="2">
        <v>72002</v>
      </c>
      <c r="D984" s="1" t="s">
        <v>2184</v>
      </c>
    </row>
    <row r="985" spans="1:4">
      <c r="A985" s="1" t="s">
        <v>2182</v>
      </c>
      <c r="B985" s="2">
        <v>72007</v>
      </c>
      <c r="C985" s="2">
        <v>72007</v>
      </c>
      <c r="D985" s="1" t="s">
        <v>2184</v>
      </c>
    </row>
    <row r="986" spans="1:4">
      <c r="A986" s="1" t="s">
        <v>2182</v>
      </c>
      <c r="B986" s="2">
        <v>81005</v>
      </c>
      <c r="C986" s="2">
        <v>81005</v>
      </c>
      <c r="D986" s="1" t="s">
        <v>2184</v>
      </c>
    </row>
    <row r="987" spans="1:4">
      <c r="A987" s="1" t="s">
        <v>2182</v>
      </c>
      <c r="B987" s="2">
        <v>81006</v>
      </c>
      <c r="C987" s="2">
        <v>81006</v>
      </c>
      <c r="D987" s="1" t="s">
        <v>2184</v>
      </c>
    </row>
    <row r="988" spans="1:4">
      <c r="A988" s="1" t="s">
        <v>2182</v>
      </c>
      <c r="B988" s="2">
        <v>81007</v>
      </c>
      <c r="C988" s="2">
        <v>81007</v>
      </c>
      <c r="D988" s="1" t="s">
        <v>2184</v>
      </c>
    </row>
    <row r="989" spans="1:4">
      <c r="A989" s="1" t="s">
        <v>2182</v>
      </c>
      <c r="B989" s="2">
        <v>81043</v>
      </c>
      <c r="C989" s="2">
        <v>81043</v>
      </c>
      <c r="D989" s="1" t="s">
        <v>2184</v>
      </c>
    </row>
    <row r="990" spans="1:4">
      <c r="A990" s="1" t="s">
        <v>2182</v>
      </c>
      <c r="B990" s="2">
        <v>81074</v>
      </c>
      <c r="C990" s="2">
        <v>81074</v>
      </c>
      <c r="D990" s="1" t="s">
        <v>2184</v>
      </c>
    </row>
    <row r="991" spans="1:4">
      <c r="A991" s="1" t="s">
        <v>2182</v>
      </c>
      <c r="B991" s="2">
        <v>81101</v>
      </c>
      <c r="C991" s="2">
        <v>81101</v>
      </c>
      <c r="D991" s="1" t="s">
        <v>2184</v>
      </c>
    </row>
    <row r="992" spans="1:4">
      <c r="A992" s="1" t="s">
        <v>2182</v>
      </c>
      <c r="B992" s="2">
        <v>81102</v>
      </c>
      <c r="C992" s="2">
        <v>81102</v>
      </c>
      <c r="D992" s="1" t="s">
        <v>2184</v>
      </c>
    </row>
    <row r="993" spans="1:4">
      <c r="A993" s="1" t="s">
        <v>2182</v>
      </c>
      <c r="B993" s="2">
        <v>81128</v>
      </c>
      <c r="C993" s="2">
        <v>81128</v>
      </c>
      <c r="D993" s="1" t="s">
        <v>2184</v>
      </c>
    </row>
    <row r="994" spans="1:4">
      <c r="A994" s="1" t="s">
        <v>2182</v>
      </c>
      <c r="B994" s="2">
        <v>81129</v>
      </c>
      <c r="C994" s="2">
        <v>81129</v>
      </c>
      <c r="D994" s="1" t="s">
        <v>2184</v>
      </c>
    </row>
    <row r="995" spans="1:4">
      <c r="A995" s="1" t="s">
        <v>2182</v>
      </c>
      <c r="B995" s="2">
        <v>81201</v>
      </c>
      <c r="C995" s="2">
        <v>81201</v>
      </c>
      <c r="D995" s="1" t="s">
        <v>2184</v>
      </c>
    </row>
    <row r="996" spans="1:4">
      <c r="A996" s="1" t="s">
        <v>2182</v>
      </c>
      <c r="B996" s="2">
        <v>81212</v>
      </c>
      <c r="C996" s="2">
        <v>81212</v>
      </c>
      <c r="D996" s="1" t="s">
        <v>2184</v>
      </c>
    </row>
    <row r="997" spans="1:4">
      <c r="A997" s="1" t="s">
        <v>2182</v>
      </c>
      <c r="B997" s="2">
        <v>81215</v>
      </c>
      <c r="C997" s="2">
        <v>81215</v>
      </c>
      <c r="D997" s="1" t="s">
        <v>2184</v>
      </c>
    </row>
    <row r="998" spans="1:4">
      <c r="A998" s="1" t="s">
        <v>2182</v>
      </c>
      <c r="B998" s="2">
        <v>81221</v>
      </c>
      <c r="C998" s="2">
        <v>81221</v>
      </c>
      <c r="D998" s="1" t="s">
        <v>2184</v>
      </c>
    </row>
    <row r="999" spans="1:4">
      <c r="A999" s="1" t="s">
        <v>2182</v>
      </c>
      <c r="B999" s="2">
        <v>81225</v>
      </c>
      <c r="C999" s="2">
        <v>81225</v>
      </c>
      <c r="D999" s="1" t="s">
        <v>2184</v>
      </c>
    </row>
    <row r="1000" spans="1:4">
      <c r="A1000" s="1" t="s">
        <v>2182</v>
      </c>
      <c r="B1000" s="2">
        <v>81226</v>
      </c>
      <c r="C1000" s="2">
        <v>81226</v>
      </c>
      <c r="D1000" s="1" t="s">
        <v>2184</v>
      </c>
    </row>
    <row r="1001" spans="1:4">
      <c r="A1001" s="1" t="s">
        <v>2182</v>
      </c>
      <c r="B1001" s="2">
        <v>81227</v>
      </c>
      <c r="C1001" s="2">
        <v>81227</v>
      </c>
      <c r="D1001" s="1" t="s">
        <v>2184</v>
      </c>
    </row>
    <row r="1002" spans="1:4">
      <c r="A1002" s="1" t="s">
        <v>2182</v>
      </c>
      <c r="B1002" s="2">
        <v>81242</v>
      </c>
      <c r="C1002" s="2">
        <v>81242</v>
      </c>
      <c r="D1002" s="1" t="s">
        <v>2184</v>
      </c>
    </row>
    <row r="1003" spans="1:4">
      <c r="A1003" s="1" t="s">
        <v>2182</v>
      </c>
      <c r="B1003" s="2">
        <v>81244</v>
      </c>
      <c r="C1003" s="2">
        <v>81244</v>
      </c>
      <c r="D1003" s="1" t="s">
        <v>2184</v>
      </c>
    </row>
    <row r="1004" spans="1:4">
      <c r="A1004" s="1" t="s">
        <v>2182</v>
      </c>
      <c r="B1004" s="2">
        <v>81290</v>
      </c>
      <c r="C1004" s="2">
        <v>81290</v>
      </c>
      <c r="D1004" s="1" t="s">
        <v>2184</v>
      </c>
    </row>
    <row r="1005" spans="1:4">
      <c r="A1005" s="1" t="s">
        <v>2182</v>
      </c>
      <c r="B1005" s="2">
        <v>81301</v>
      </c>
      <c r="C1005" s="2">
        <v>81301</v>
      </c>
      <c r="D1005" s="1" t="s">
        <v>2184</v>
      </c>
    </row>
    <row r="1006" spans="1:4">
      <c r="A1006" s="1" t="s">
        <v>2182</v>
      </c>
      <c r="B1006" s="2">
        <v>81302</v>
      </c>
      <c r="C1006" s="2">
        <v>81302</v>
      </c>
      <c r="D1006" s="1" t="s">
        <v>2184</v>
      </c>
    </row>
    <row r="1007" spans="1:4">
      <c r="A1007" s="1" t="s">
        <v>2182</v>
      </c>
      <c r="B1007" s="2">
        <v>81303</v>
      </c>
      <c r="C1007" s="2">
        <v>81303</v>
      </c>
      <c r="D1007" s="1" t="s">
        <v>2184</v>
      </c>
    </row>
    <row r="1008" spans="1:4">
      <c r="A1008" s="1" t="s">
        <v>2182</v>
      </c>
      <c r="B1008" s="2">
        <v>81321</v>
      </c>
      <c r="C1008" s="2">
        <v>81321</v>
      </c>
      <c r="D1008" s="1" t="s">
        <v>2184</v>
      </c>
    </row>
    <row r="1009" spans="1:4">
      <c r="A1009" s="1" t="s">
        <v>2182</v>
      </c>
      <c r="B1009" s="2">
        <v>81401</v>
      </c>
      <c r="C1009" s="2">
        <v>81401</v>
      </c>
      <c r="D1009" s="1" t="s">
        <v>2184</v>
      </c>
    </row>
    <row r="1010" spans="1:4">
      <c r="A1010" s="1" t="s">
        <v>2182</v>
      </c>
      <c r="B1010" s="2">
        <v>81416</v>
      </c>
      <c r="C1010" s="2">
        <v>81416</v>
      </c>
      <c r="D1010" s="1" t="s">
        <v>2184</v>
      </c>
    </row>
    <row r="1011" spans="1:4">
      <c r="A1011" s="1" t="s">
        <v>2182</v>
      </c>
      <c r="B1011" s="2">
        <v>81420</v>
      </c>
      <c r="C1011" s="2">
        <v>81420</v>
      </c>
      <c r="D1011" s="1" t="s">
        <v>2184</v>
      </c>
    </row>
    <row r="1012" spans="1:4">
      <c r="A1012" s="1" t="s">
        <v>2182</v>
      </c>
      <c r="B1012" s="2">
        <v>81526</v>
      </c>
      <c r="C1012" s="2">
        <v>81526</v>
      </c>
      <c r="D1012" s="1" t="s">
        <v>2184</v>
      </c>
    </row>
    <row r="1013" spans="1:4">
      <c r="A1013" s="1" t="s">
        <v>2182</v>
      </c>
      <c r="B1013" s="2">
        <v>81601</v>
      </c>
      <c r="C1013" s="2">
        <v>81601</v>
      </c>
      <c r="D1013" s="1" t="s">
        <v>2184</v>
      </c>
    </row>
    <row r="1014" spans="1:4">
      <c r="A1014" s="1" t="s">
        <v>2182</v>
      </c>
      <c r="B1014" s="2">
        <v>81602</v>
      </c>
      <c r="C1014" s="2">
        <v>81602</v>
      </c>
      <c r="D1014" s="1" t="s">
        <v>2184</v>
      </c>
    </row>
    <row r="1015" spans="1:4">
      <c r="A1015" s="1" t="s">
        <v>2182</v>
      </c>
      <c r="B1015" s="2">
        <v>81611</v>
      </c>
      <c r="C1015" s="2">
        <v>81611</v>
      </c>
      <c r="D1015" s="1" t="s">
        <v>2184</v>
      </c>
    </row>
    <row r="1016" spans="1:4">
      <c r="A1016" s="1" t="s">
        <v>2182</v>
      </c>
      <c r="B1016" s="2">
        <v>81612</v>
      </c>
      <c r="C1016" s="2">
        <v>81612</v>
      </c>
      <c r="D1016" s="1" t="s">
        <v>2184</v>
      </c>
    </row>
    <row r="1017" spans="1:4">
      <c r="A1017" s="1" t="s">
        <v>2182</v>
      </c>
      <c r="B1017" s="2">
        <v>81615</v>
      </c>
      <c r="C1017" s="2">
        <v>81615</v>
      </c>
      <c r="D1017" s="1" t="s">
        <v>2184</v>
      </c>
    </row>
    <row r="1018" spans="1:4">
      <c r="A1018" s="1" t="s">
        <v>2182</v>
      </c>
      <c r="B1018" s="2">
        <v>81620</v>
      </c>
      <c r="C1018" s="2">
        <v>81620</v>
      </c>
      <c r="D1018" s="1" t="s">
        <v>2184</v>
      </c>
    </row>
    <row r="1019" spans="1:4">
      <c r="A1019" s="1" t="s">
        <v>2182</v>
      </c>
      <c r="B1019" s="2">
        <v>81621</v>
      </c>
      <c r="C1019" s="2">
        <v>81621</v>
      </c>
      <c r="D1019" s="1" t="s">
        <v>2184</v>
      </c>
    </row>
    <row r="1020" spans="1:4">
      <c r="A1020" s="1" t="s">
        <v>2182</v>
      </c>
      <c r="B1020" s="2">
        <v>81623</v>
      </c>
      <c r="C1020" s="2">
        <v>81623</v>
      </c>
      <c r="D1020" s="1" t="s">
        <v>2184</v>
      </c>
    </row>
    <row r="1021" spans="1:4">
      <c r="A1021" s="1" t="s">
        <v>2182</v>
      </c>
      <c r="B1021" s="2">
        <v>81631</v>
      </c>
      <c r="C1021" s="2">
        <v>81631</v>
      </c>
      <c r="D1021" s="1" t="s">
        <v>2184</v>
      </c>
    </row>
    <row r="1022" spans="1:4">
      <c r="A1022" s="1" t="s">
        <v>2182</v>
      </c>
      <c r="B1022" s="2">
        <v>81632</v>
      </c>
      <c r="C1022" s="2">
        <v>81632</v>
      </c>
      <c r="D1022" s="1" t="s">
        <v>2184</v>
      </c>
    </row>
    <row r="1023" spans="1:4">
      <c r="A1023" s="1" t="s">
        <v>2182</v>
      </c>
      <c r="B1023" s="2">
        <v>81637</v>
      </c>
      <c r="C1023" s="2">
        <v>81637</v>
      </c>
      <c r="D1023" s="1" t="s">
        <v>2184</v>
      </c>
    </row>
    <row r="1024" spans="1:4">
      <c r="A1024" s="1" t="s">
        <v>2182</v>
      </c>
      <c r="B1024" s="2">
        <v>81657</v>
      </c>
      <c r="C1024" s="2">
        <v>81657</v>
      </c>
      <c r="D1024" s="1" t="s">
        <v>2184</v>
      </c>
    </row>
    <row r="1025" spans="1:4">
      <c r="A1025" s="1" t="s">
        <v>2182</v>
      </c>
      <c r="B1025" s="2">
        <v>81658</v>
      </c>
      <c r="C1025" s="2">
        <v>81658</v>
      </c>
      <c r="D1025" s="1" t="s">
        <v>2184</v>
      </c>
    </row>
    <row r="1026" spans="1:4">
      <c r="A1026" s="1" t="s">
        <v>2182</v>
      </c>
      <c r="B1026" s="2">
        <v>82003</v>
      </c>
      <c r="C1026" s="2">
        <v>82003</v>
      </c>
      <c r="D1026" s="1" t="s">
        <v>2184</v>
      </c>
    </row>
    <row r="1027" spans="1:4">
      <c r="A1027" s="1" t="s">
        <v>2182</v>
      </c>
      <c r="B1027" s="2">
        <v>97439</v>
      </c>
      <c r="C1027" s="2">
        <v>97439</v>
      </c>
      <c r="D1027" s="1" t="s">
        <v>2184</v>
      </c>
    </row>
    <row r="1028" spans="1:4">
      <c r="A1028" s="1" t="s">
        <v>2182</v>
      </c>
      <c r="B1028" s="2">
        <v>97448</v>
      </c>
      <c r="C1028" s="2">
        <v>97448</v>
      </c>
      <c r="D1028" s="1" t="s">
        <v>2184</v>
      </c>
    </row>
    <row r="1029" spans="1:4">
      <c r="A1029" s="1" t="s">
        <v>2182</v>
      </c>
      <c r="B1029" s="2">
        <v>97455</v>
      </c>
      <c r="C1029" s="2">
        <v>97455</v>
      </c>
      <c r="D1029" s="1" t="s">
        <v>2184</v>
      </c>
    </row>
    <row r="1030" spans="1:4">
      <c r="A1030" s="1" t="s">
        <v>2182</v>
      </c>
      <c r="B1030" s="2">
        <v>97459</v>
      </c>
      <c r="C1030" s="2">
        <v>97459</v>
      </c>
      <c r="D1030" s="1" t="s">
        <v>2184</v>
      </c>
    </row>
    <row r="1031" spans="1:4">
      <c r="A1031" s="1" t="s">
        <v>2182</v>
      </c>
      <c r="B1031" s="2">
        <v>97470</v>
      </c>
      <c r="C1031" s="2">
        <v>97470</v>
      </c>
      <c r="D1031" s="1" t="s">
        <v>2184</v>
      </c>
    </row>
    <row r="1032" spans="1:4">
      <c r="A1032" s="1" t="s">
        <v>2182</v>
      </c>
      <c r="B1032" s="2">
        <v>97471</v>
      </c>
      <c r="C1032" s="2">
        <v>97471</v>
      </c>
      <c r="D1032" s="1" t="s">
        <v>2184</v>
      </c>
    </row>
    <row r="1033" spans="1:4">
      <c r="A1033" s="1" t="s">
        <v>2182</v>
      </c>
      <c r="B1033" s="2">
        <v>97472</v>
      </c>
      <c r="C1033" s="2">
        <v>97472</v>
      </c>
      <c r="D1033" s="1" t="s">
        <v>2184</v>
      </c>
    </row>
    <row r="1034" spans="1:4">
      <c r="A1034" s="1" t="s">
        <v>2182</v>
      </c>
      <c r="B1034" s="2">
        <v>97478</v>
      </c>
      <c r="C1034" s="2">
        <v>97478</v>
      </c>
      <c r="D1034" s="1" t="s">
        <v>2184</v>
      </c>
    </row>
    <row r="1035" spans="1:4">
      <c r="A1035" s="1" t="s">
        <v>2182</v>
      </c>
      <c r="B1035" s="2">
        <v>97520</v>
      </c>
      <c r="C1035" s="2">
        <v>97520</v>
      </c>
      <c r="D1035" s="1" t="s">
        <v>2184</v>
      </c>
    </row>
    <row r="1036" spans="1:4">
      <c r="A1036" s="1" t="s">
        <v>2182</v>
      </c>
      <c r="B1036" s="2">
        <v>97524</v>
      </c>
      <c r="C1036" s="2">
        <v>97524</v>
      </c>
      <c r="D1036" s="1" t="s">
        <v>2184</v>
      </c>
    </row>
    <row r="1037" spans="1:4">
      <c r="A1037" s="1" t="s">
        <v>2182</v>
      </c>
      <c r="B1037" s="2">
        <v>97526</v>
      </c>
      <c r="C1037" s="2">
        <v>97526</v>
      </c>
      <c r="D1037" s="1" t="s">
        <v>2184</v>
      </c>
    </row>
    <row r="1038" spans="1:4">
      <c r="A1038" s="1" t="s">
        <v>2182</v>
      </c>
      <c r="B1038" s="2">
        <v>97527</v>
      </c>
      <c r="C1038" s="2">
        <v>97527</v>
      </c>
      <c r="D1038" s="1" t="s">
        <v>2184</v>
      </c>
    </row>
    <row r="1039" spans="1:4">
      <c r="A1039" s="1" t="s">
        <v>2182</v>
      </c>
      <c r="B1039" s="2">
        <v>97533</v>
      </c>
      <c r="C1039" s="2">
        <v>97533</v>
      </c>
      <c r="D1039" s="1" t="s">
        <v>2184</v>
      </c>
    </row>
    <row r="1040" spans="1:4">
      <c r="A1040" s="1" t="s">
        <v>2182</v>
      </c>
      <c r="B1040" s="2">
        <v>97540</v>
      </c>
      <c r="C1040" s="2">
        <v>97540</v>
      </c>
      <c r="D1040" s="1" t="s">
        <v>2184</v>
      </c>
    </row>
    <row r="1041" spans="1:4">
      <c r="A1041" s="1" t="s">
        <v>2182</v>
      </c>
      <c r="B1041" s="2">
        <v>97601</v>
      </c>
      <c r="C1041" s="2">
        <v>97601</v>
      </c>
      <c r="D1041" s="1" t="s">
        <v>2184</v>
      </c>
    </row>
    <row r="1042" spans="1:4">
      <c r="A1042" s="1" t="s">
        <v>2182</v>
      </c>
      <c r="B1042" s="2">
        <v>97603</v>
      </c>
      <c r="C1042" s="2">
        <v>97603</v>
      </c>
      <c r="D1042" s="1" t="s">
        <v>2184</v>
      </c>
    </row>
    <row r="1043" spans="1:4">
      <c r="A1043" s="1" t="s">
        <v>2182</v>
      </c>
      <c r="B1043" s="2">
        <v>97604</v>
      </c>
      <c r="C1043" s="2">
        <v>97604</v>
      </c>
      <c r="D1043" s="1" t="s">
        <v>2184</v>
      </c>
    </row>
    <row r="1044" spans="1:4">
      <c r="A1044" s="1" t="s">
        <v>2182</v>
      </c>
      <c r="B1044" s="2">
        <v>97707</v>
      </c>
      <c r="C1044" s="2">
        <v>97707</v>
      </c>
      <c r="D1044" s="1" t="s">
        <v>2184</v>
      </c>
    </row>
    <row r="1045" spans="1:4">
      <c r="A1045" s="1" t="s">
        <v>2182</v>
      </c>
      <c r="B1045" s="2">
        <v>97756</v>
      </c>
      <c r="C1045" s="2">
        <v>97756</v>
      </c>
      <c r="D1045" s="1" t="s">
        <v>2184</v>
      </c>
    </row>
    <row r="1046" spans="1:4">
      <c r="A1046" s="1" t="s">
        <v>2182</v>
      </c>
      <c r="B1046" s="2">
        <v>97759</v>
      </c>
      <c r="C1046" s="2">
        <v>97759</v>
      </c>
      <c r="D1046" s="1" t="s">
        <v>2184</v>
      </c>
    </row>
    <row r="1047" spans="1:4">
      <c r="A1047" s="1" t="s">
        <v>2182</v>
      </c>
      <c r="B1047" s="2">
        <v>97801</v>
      </c>
      <c r="C1047" s="2">
        <v>97801</v>
      </c>
      <c r="D1047" s="1" t="s">
        <v>2184</v>
      </c>
    </row>
    <row r="1048" spans="1:4">
      <c r="A1048" s="1" t="s">
        <v>2182</v>
      </c>
      <c r="B1048" s="2">
        <v>97838</v>
      </c>
      <c r="C1048" s="2">
        <v>97838</v>
      </c>
      <c r="D1048" s="1" t="s">
        <v>2184</v>
      </c>
    </row>
    <row r="1049" spans="1:4">
      <c r="A1049" s="1" t="s">
        <v>2182</v>
      </c>
      <c r="B1049" s="2">
        <v>97850</v>
      </c>
      <c r="C1049" s="2">
        <v>97850</v>
      </c>
      <c r="D1049" s="1" t="s">
        <v>2184</v>
      </c>
    </row>
    <row r="1050" spans="1:4">
      <c r="A1050" s="1" t="s">
        <v>2182</v>
      </c>
      <c r="B1050" s="2">
        <v>97882</v>
      </c>
      <c r="C1050" s="2">
        <v>97882</v>
      </c>
      <c r="D1050" s="1" t="s">
        <v>2184</v>
      </c>
    </row>
    <row r="1051" spans="1:4">
      <c r="A1051" s="1" t="s">
        <v>2182</v>
      </c>
      <c r="B1051" s="2">
        <v>97902</v>
      </c>
      <c r="C1051" s="2">
        <v>97902</v>
      </c>
      <c r="D1051" s="1" t="s">
        <v>2184</v>
      </c>
    </row>
    <row r="1052" spans="1:4">
      <c r="A1052" s="1" t="s">
        <v>2182</v>
      </c>
      <c r="B1052" s="2">
        <v>97914</v>
      </c>
      <c r="C1052" s="2">
        <v>97914</v>
      </c>
      <c r="D1052" s="1" t="s">
        <v>2184</v>
      </c>
    </row>
    <row r="1053" spans="1:4">
      <c r="A1053" s="1" t="s">
        <v>2182</v>
      </c>
      <c r="B1053" s="2">
        <v>97917</v>
      </c>
      <c r="C1053" s="2">
        <v>97917</v>
      </c>
      <c r="D1053" s="1" t="s">
        <v>2184</v>
      </c>
    </row>
    <row r="1054" spans="1:4">
      <c r="A1054" s="1" t="s">
        <v>2182</v>
      </c>
      <c r="B1054" s="2">
        <v>98010</v>
      </c>
      <c r="C1054" s="2">
        <v>98010</v>
      </c>
      <c r="D1054" s="1" t="s">
        <v>2184</v>
      </c>
    </row>
    <row r="1055" spans="1:4">
      <c r="A1055" s="1" t="s">
        <v>2182</v>
      </c>
      <c r="B1055" s="2">
        <v>98025</v>
      </c>
      <c r="C1055" s="2">
        <v>98025</v>
      </c>
      <c r="D1055" s="1" t="s">
        <v>2184</v>
      </c>
    </row>
    <row r="1056" spans="1:4">
      <c r="A1056" s="1" t="s">
        <v>2182</v>
      </c>
      <c r="B1056" s="2">
        <v>98038</v>
      </c>
      <c r="C1056" s="2">
        <v>98038</v>
      </c>
      <c r="D1056" s="1" t="s">
        <v>2184</v>
      </c>
    </row>
    <row r="1057" spans="1:4">
      <c r="A1057" s="1" t="s">
        <v>2182</v>
      </c>
      <c r="B1057" s="2">
        <v>98045</v>
      </c>
      <c r="C1057" s="2">
        <v>98045</v>
      </c>
      <c r="D1057" s="1" t="s">
        <v>2184</v>
      </c>
    </row>
    <row r="1058" spans="1:4">
      <c r="A1058" s="1" t="s">
        <v>2182</v>
      </c>
      <c r="B1058" s="2">
        <v>98065</v>
      </c>
      <c r="C1058" s="2">
        <v>98065</v>
      </c>
      <c r="D1058" s="1" t="s">
        <v>2184</v>
      </c>
    </row>
    <row r="1059" spans="1:4">
      <c r="A1059" s="1" t="s">
        <v>2182</v>
      </c>
      <c r="B1059" s="2">
        <v>98223</v>
      </c>
      <c r="C1059" s="2">
        <v>98223</v>
      </c>
      <c r="D1059" s="1" t="s">
        <v>2184</v>
      </c>
    </row>
    <row r="1060" spans="1:4">
      <c r="A1060" s="1" t="s">
        <v>2182</v>
      </c>
      <c r="B1060" s="2">
        <v>98232</v>
      </c>
      <c r="C1060" s="2">
        <v>98232</v>
      </c>
      <c r="D1060" s="1" t="s">
        <v>2184</v>
      </c>
    </row>
    <row r="1061" spans="1:4">
      <c r="A1061" s="1" t="s">
        <v>2182</v>
      </c>
      <c r="B1061" s="2">
        <v>98238</v>
      </c>
      <c r="C1061" s="2">
        <v>98238</v>
      </c>
      <c r="D1061" s="1" t="s">
        <v>2184</v>
      </c>
    </row>
    <row r="1062" spans="1:4">
      <c r="A1062" s="1" t="s">
        <v>2182</v>
      </c>
      <c r="B1062" s="2">
        <v>98239</v>
      </c>
      <c r="C1062" s="2">
        <v>98239</v>
      </c>
      <c r="D1062" s="1" t="s">
        <v>2184</v>
      </c>
    </row>
    <row r="1063" spans="1:4">
      <c r="A1063" s="1" t="s">
        <v>2182</v>
      </c>
      <c r="B1063" s="2">
        <v>98240</v>
      </c>
      <c r="C1063" s="2">
        <v>98240</v>
      </c>
      <c r="D1063" s="1" t="s">
        <v>2184</v>
      </c>
    </row>
    <row r="1064" spans="1:4">
      <c r="A1064" s="1" t="s">
        <v>2182</v>
      </c>
      <c r="B1064" s="2">
        <v>98247</v>
      </c>
      <c r="C1064" s="2">
        <v>98247</v>
      </c>
      <c r="D1064" s="1" t="s">
        <v>2184</v>
      </c>
    </row>
    <row r="1065" spans="1:4">
      <c r="A1065" s="1" t="s">
        <v>2182</v>
      </c>
      <c r="B1065" s="2">
        <v>98248</v>
      </c>
      <c r="C1065" s="2">
        <v>98248</v>
      </c>
      <c r="D1065" s="1" t="s">
        <v>2184</v>
      </c>
    </row>
    <row r="1066" spans="1:4">
      <c r="A1066" s="1" t="s">
        <v>2182</v>
      </c>
      <c r="B1066" s="2">
        <v>98255</v>
      </c>
      <c r="C1066" s="2">
        <v>98255</v>
      </c>
      <c r="D1066" s="1" t="s">
        <v>2184</v>
      </c>
    </row>
    <row r="1067" spans="1:4">
      <c r="A1067" s="1" t="s">
        <v>2182</v>
      </c>
      <c r="B1067" s="2">
        <v>98257</v>
      </c>
      <c r="C1067" s="2">
        <v>98257</v>
      </c>
      <c r="D1067" s="1" t="s">
        <v>2184</v>
      </c>
    </row>
    <row r="1068" spans="1:4">
      <c r="A1068" s="1" t="s">
        <v>2182</v>
      </c>
      <c r="B1068" s="2">
        <v>1770</v>
      </c>
      <c r="C1068" s="2">
        <v>1770</v>
      </c>
      <c r="D1068" s="1" t="s">
        <v>2184</v>
      </c>
    </row>
    <row r="1069" spans="1:4">
      <c r="A1069" s="1" t="s">
        <v>2182</v>
      </c>
      <c r="B1069" s="2">
        <v>1773</v>
      </c>
      <c r="C1069" s="2">
        <v>1773</v>
      </c>
      <c r="D1069" s="1" t="s">
        <v>2184</v>
      </c>
    </row>
    <row r="1070" spans="1:4">
      <c r="A1070" s="1" t="s">
        <v>2182</v>
      </c>
      <c r="B1070" s="2">
        <v>1775</v>
      </c>
      <c r="C1070" s="2">
        <v>1775</v>
      </c>
      <c r="D1070" s="1" t="s">
        <v>2184</v>
      </c>
    </row>
    <row r="1071" spans="1:4">
      <c r="A1071" s="1" t="s">
        <v>2182</v>
      </c>
      <c r="B1071" s="2">
        <v>1826</v>
      </c>
      <c r="C1071" s="2">
        <v>1826</v>
      </c>
      <c r="D1071" s="1" t="s">
        <v>2184</v>
      </c>
    </row>
    <row r="1072" spans="1:4">
      <c r="A1072" s="1" t="s">
        <v>2182</v>
      </c>
      <c r="B1072" s="2">
        <v>1827</v>
      </c>
      <c r="C1072" s="2">
        <v>1827</v>
      </c>
      <c r="D1072" s="1" t="s">
        <v>2184</v>
      </c>
    </row>
    <row r="1073" spans="1:4">
      <c r="A1073" s="1" t="s">
        <v>2182</v>
      </c>
      <c r="B1073" s="2">
        <v>1830</v>
      </c>
      <c r="C1073" s="2">
        <v>1830</v>
      </c>
      <c r="D1073" s="1" t="s">
        <v>2184</v>
      </c>
    </row>
    <row r="1074" spans="1:4">
      <c r="A1074" s="1" t="s">
        <v>2182</v>
      </c>
      <c r="B1074" s="2">
        <v>1832</v>
      </c>
      <c r="C1074" s="2">
        <v>1832</v>
      </c>
      <c r="D1074" s="1" t="s">
        <v>2184</v>
      </c>
    </row>
    <row r="1075" spans="1:4">
      <c r="A1075" s="1" t="s">
        <v>2182</v>
      </c>
      <c r="B1075" s="2">
        <v>1833</v>
      </c>
      <c r="C1075" s="2">
        <v>1833</v>
      </c>
      <c r="D1075" s="1" t="s">
        <v>2184</v>
      </c>
    </row>
    <row r="1076" spans="1:4">
      <c r="A1076" s="1" t="s">
        <v>2182</v>
      </c>
      <c r="B1076" s="2">
        <v>1860</v>
      </c>
      <c r="C1076" s="2">
        <v>1860</v>
      </c>
      <c r="D1076" s="1" t="s">
        <v>2184</v>
      </c>
    </row>
    <row r="1077" spans="1:4">
      <c r="A1077" s="1" t="s">
        <v>2182</v>
      </c>
      <c r="B1077" s="2">
        <v>1879</v>
      </c>
      <c r="C1077" s="2">
        <v>1879</v>
      </c>
      <c r="D1077" s="1" t="s">
        <v>2184</v>
      </c>
    </row>
    <row r="1078" spans="1:4">
      <c r="A1078" s="1" t="s">
        <v>2182</v>
      </c>
      <c r="B1078" s="2">
        <v>1921</v>
      </c>
      <c r="C1078" s="2">
        <v>1921</v>
      </c>
      <c r="D1078" s="1" t="s">
        <v>2184</v>
      </c>
    </row>
    <row r="1079" spans="1:4">
      <c r="A1079" s="1" t="s">
        <v>2182</v>
      </c>
      <c r="B1079" s="2">
        <v>1922</v>
      </c>
      <c r="C1079" s="2">
        <v>1922</v>
      </c>
      <c r="D1079" s="1" t="s">
        <v>2184</v>
      </c>
    </row>
    <row r="1080" spans="1:4">
      <c r="A1080" s="1" t="s">
        <v>2182</v>
      </c>
      <c r="B1080" s="2">
        <v>1929</v>
      </c>
      <c r="C1080" s="2">
        <v>1929</v>
      </c>
      <c r="D1080" s="1" t="s">
        <v>2184</v>
      </c>
    </row>
    <row r="1081" spans="1:4">
      <c r="A1081" s="1" t="s">
        <v>2182</v>
      </c>
      <c r="B1081" s="2">
        <v>1930</v>
      </c>
      <c r="C1081" s="2">
        <v>1930</v>
      </c>
      <c r="D1081" s="1" t="s">
        <v>2184</v>
      </c>
    </row>
    <row r="1082" spans="1:4">
      <c r="A1082" s="1" t="s">
        <v>2182</v>
      </c>
      <c r="B1082" s="2">
        <v>1936</v>
      </c>
      <c r="C1082" s="2">
        <v>1936</v>
      </c>
      <c r="D1082" s="1" t="s">
        <v>2184</v>
      </c>
    </row>
    <row r="1083" spans="1:4">
      <c r="A1083" s="1" t="s">
        <v>2182</v>
      </c>
      <c r="B1083" s="2">
        <v>1938</v>
      </c>
      <c r="C1083" s="2">
        <v>1938</v>
      </c>
      <c r="D1083" s="1" t="s">
        <v>2184</v>
      </c>
    </row>
    <row r="1084" spans="1:4">
      <c r="A1084" s="1" t="s">
        <v>2182</v>
      </c>
      <c r="B1084" s="2">
        <v>1944</v>
      </c>
      <c r="C1084" s="2">
        <v>1944</v>
      </c>
      <c r="D1084" s="1" t="s">
        <v>2184</v>
      </c>
    </row>
    <row r="1085" spans="1:4">
      <c r="A1085" s="1" t="s">
        <v>2182</v>
      </c>
      <c r="B1085" s="2">
        <v>1949</v>
      </c>
      <c r="C1085" s="2">
        <v>1949</v>
      </c>
      <c r="D1085" s="1" t="s">
        <v>2184</v>
      </c>
    </row>
    <row r="1086" spans="1:4">
      <c r="A1086" s="1" t="s">
        <v>2182</v>
      </c>
      <c r="B1086" s="2">
        <v>1950</v>
      </c>
      <c r="C1086" s="2">
        <v>1950</v>
      </c>
      <c r="D1086" s="1" t="s">
        <v>2184</v>
      </c>
    </row>
    <row r="1087" spans="1:4">
      <c r="A1087" s="1" t="s">
        <v>2182</v>
      </c>
      <c r="B1087" s="2">
        <v>1951</v>
      </c>
      <c r="C1087" s="2">
        <v>1951</v>
      </c>
      <c r="D1087" s="1" t="s">
        <v>2184</v>
      </c>
    </row>
    <row r="1088" spans="1:4">
      <c r="A1088" s="1" t="s">
        <v>2182</v>
      </c>
      <c r="B1088" s="2">
        <v>1952</v>
      </c>
      <c r="C1088" s="2">
        <v>1952</v>
      </c>
      <c r="D1088" s="1" t="s">
        <v>2184</v>
      </c>
    </row>
    <row r="1089" spans="1:4">
      <c r="A1089" s="1" t="s">
        <v>2182</v>
      </c>
      <c r="B1089" s="2">
        <v>1966</v>
      </c>
      <c r="C1089" s="2">
        <v>1966</v>
      </c>
      <c r="D1089" s="1" t="s">
        <v>2184</v>
      </c>
    </row>
    <row r="1090" spans="1:4">
      <c r="A1090" s="1" t="s">
        <v>2182</v>
      </c>
      <c r="B1090" s="2">
        <v>1969</v>
      </c>
      <c r="C1090" s="2">
        <v>1969</v>
      </c>
      <c r="D1090" s="1" t="s">
        <v>2184</v>
      </c>
    </row>
    <row r="1091" spans="1:4">
      <c r="A1091" s="1" t="s">
        <v>2182</v>
      </c>
      <c r="B1091" s="2">
        <v>1982</v>
      </c>
      <c r="C1091" s="2">
        <v>1982</v>
      </c>
      <c r="D1091" s="1" t="s">
        <v>2184</v>
      </c>
    </row>
    <row r="1092" spans="1:4">
      <c r="A1092" s="1" t="s">
        <v>2182</v>
      </c>
      <c r="B1092" s="2">
        <v>1983</v>
      </c>
      <c r="C1092" s="2">
        <v>1983</v>
      </c>
      <c r="D1092" s="1" t="s">
        <v>2184</v>
      </c>
    </row>
    <row r="1093" spans="1:4">
      <c r="A1093" s="1" t="s">
        <v>2182</v>
      </c>
      <c r="B1093" s="2">
        <v>1985</v>
      </c>
      <c r="C1093" s="2">
        <v>1985</v>
      </c>
      <c r="D1093" s="1" t="s">
        <v>2184</v>
      </c>
    </row>
    <row r="1094" spans="1:4">
      <c r="A1094" s="1" t="s">
        <v>2182</v>
      </c>
      <c r="B1094" s="2">
        <v>2025</v>
      </c>
      <c r="C1094" s="2">
        <v>2025</v>
      </c>
      <c r="D1094" s="1" t="s">
        <v>2184</v>
      </c>
    </row>
    <row r="1095" spans="1:4">
      <c r="A1095" s="1" t="s">
        <v>2182</v>
      </c>
      <c r="B1095" s="2">
        <v>2030</v>
      </c>
      <c r="C1095" s="2">
        <v>2030</v>
      </c>
      <c r="D1095" s="1" t="s">
        <v>2184</v>
      </c>
    </row>
    <row r="1096" spans="1:4">
      <c r="A1096" s="1" t="s">
        <v>2182</v>
      </c>
      <c r="B1096" s="2">
        <v>2031</v>
      </c>
      <c r="C1096" s="2">
        <v>2031</v>
      </c>
      <c r="D1096" s="1" t="s">
        <v>2184</v>
      </c>
    </row>
    <row r="1097" spans="1:4">
      <c r="A1097" s="1" t="s">
        <v>2182</v>
      </c>
      <c r="B1097" s="2">
        <v>2045</v>
      </c>
      <c r="C1097" s="2">
        <v>2045</v>
      </c>
      <c r="D1097" s="1" t="s">
        <v>2184</v>
      </c>
    </row>
    <row r="1098" spans="1:4">
      <c r="A1098" s="1" t="s">
        <v>2182</v>
      </c>
      <c r="B1098" s="2">
        <v>2053</v>
      </c>
      <c r="C1098" s="2">
        <v>2053</v>
      </c>
      <c r="D1098" s="1" t="s">
        <v>2184</v>
      </c>
    </row>
    <row r="1099" spans="1:4">
      <c r="A1099" s="1" t="s">
        <v>2182</v>
      </c>
      <c r="B1099" s="2">
        <v>2054</v>
      </c>
      <c r="C1099" s="2">
        <v>2054</v>
      </c>
      <c r="D1099" s="1" t="s">
        <v>2184</v>
      </c>
    </row>
    <row r="1100" spans="1:4">
      <c r="A1100" s="1" t="s">
        <v>2182</v>
      </c>
      <c r="B1100" s="2">
        <v>2056</v>
      </c>
      <c r="C1100" s="2">
        <v>2056</v>
      </c>
      <c r="D1100" s="1" t="s">
        <v>2184</v>
      </c>
    </row>
    <row r="1101" spans="1:4">
      <c r="A1101" s="1" t="s">
        <v>2182</v>
      </c>
      <c r="B1101" s="2">
        <v>2066</v>
      </c>
      <c r="C1101" s="2">
        <v>2066</v>
      </c>
      <c r="D1101" s="1" t="s">
        <v>2184</v>
      </c>
    </row>
    <row r="1102" spans="1:4">
      <c r="A1102" s="1" t="s">
        <v>2182</v>
      </c>
      <c r="B1102" s="2">
        <v>2269</v>
      </c>
      <c r="C1102" s="2">
        <v>2269</v>
      </c>
      <c r="D1102" s="1" t="s">
        <v>2184</v>
      </c>
    </row>
    <row r="1103" spans="1:4">
      <c r="A1103" s="1" t="s">
        <v>2182</v>
      </c>
      <c r="B1103" s="2">
        <v>2330</v>
      </c>
      <c r="C1103" s="2">
        <v>2330</v>
      </c>
      <c r="D1103" s="1" t="s">
        <v>2184</v>
      </c>
    </row>
    <row r="1104" spans="1:4">
      <c r="A1104" s="1" t="s">
        <v>2182</v>
      </c>
      <c r="B1104" s="2">
        <v>2332</v>
      </c>
      <c r="C1104" s="2">
        <v>2332</v>
      </c>
      <c r="D1104" s="1" t="s">
        <v>2184</v>
      </c>
    </row>
    <row r="1105" spans="1:4">
      <c r="A1105" s="1" t="s">
        <v>2182</v>
      </c>
      <c r="B1105" s="2">
        <v>2338</v>
      </c>
      <c r="C1105" s="2">
        <v>2338</v>
      </c>
      <c r="D1105" s="1" t="s">
        <v>2184</v>
      </c>
    </row>
    <row r="1106" spans="1:4">
      <c r="A1106" s="1" t="s">
        <v>2182</v>
      </c>
      <c r="B1106" s="2">
        <v>2341</v>
      </c>
      <c r="C1106" s="2">
        <v>2341</v>
      </c>
      <c r="D1106" s="1" t="s">
        <v>2184</v>
      </c>
    </row>
    <row r="1107" spans="1:4">
      <c r="A1107" s="1" t="s">
        <v>2182</v>
      </c>
      <c r="B1107" s="2">
        <v>2347</v>
      </c>
      <c r="C1107" s="2">
        <v>2347</v>
      </c>
      <c r="D1107" s="1" t="s">
        <v>2184</v>
      </c>
    </row>
    <row r="1108" spans="1:4">
      <c r="A1108" s="1" t="s">
        <v>2182</v>
      </c>
      <c r="B1108" s="2">
        <v>2364</v>
      </c>
      <c r="C1108" s="2">
        <v>2364</v>
      </c>
      <c r="D1108" s="1" t="s">
        <v>2184</v>
      </c>
    </row>
    <row r="1109" spans="1:4">
      <c r="A1109" s="1" t="s">
        <v>2182</v>
      </c>
      <c r="B1109" s="2">
        <v>8243</v>
      </c>
      <c r="C1109" s="2">
        <v>8243</v>
      </c>
      <c r="D1109" s="1" t="s">
        <v>2184</v>
      </c>
    </row>
    <row r="1110" spans="1:4">
      <c r="A1110" s="1" t="s">
        <v>2182</v>
      </c>
      <c r="B1110" s="2">
        <v>8245</v>
      </c>
      <c r="C1110" s="2">
        <v>8245</v>
      </c>
      <c r="D1110" s="1" t="s">
        <v>2184</v>
      </c>
    </row>
    <row r="1111" spans="1:4">
      <c r="A1111" s="1" t="s">
        <v>2182</v>
      </c>
      <c r="B1111" s="2">
        <v>8247</v>
      </c>
      <c r="C1111" s="2">
        <v>8247</v>
      </c>
      <c r="D1111" s="1" t="s">
        <v>2184</v>
      </c>
    </row>
    <row r="1112" spans="1:4">
      <c r="A1112" s="1" t="s">
        <v>2182</v>
      </c>
      <c r="B1112" s="2">
        <v>8248</v>
      </c>
      <c r="C1112" s="2">
        <v>8248</v>
      </c>
      <c r="D1112" s="1" t="s">
        <v>2184</v>
      </c>
    </row>
    <row r="1113" spans="1:4">
      <c r="A1113" s="1" t="s">
        <v>2182</v>
      </c>
      <c r="B1113" s="2">
        <v>8251</v>
      </c>
      <c r="C1113" s="2">
        <v>8251</v>
      </c>
      <c r="D1113" s="1" t="s">
        <v>2184</v>
      </c>
    </row>
    <row r="1114" spans="1:4">
      <c r="A1114" s="1" t="s">
        <v>2182</v>
      </c>
      <c r="B1114" s="2">
        <v>8260</v>
      </c>
      <c r="C1114" s="2">
        <v>8260</v>
      </c>
      <c r="D1114" s="1" t="s">
        <v>2184</v>
      </c>
    </row>
    <row r="1115" spans="1:4">
      <c r="A1115" s="1" t="s">
        <v>2182</v>
      </c>
      <c r="B1115" s="2">
        <v>8302</v>
      </c>
      <c r="C1115" s="2">
        <v>8302</v>
      </c>
      <c r="D1115" s="1" t="s">
        <v>2184</v>
      </c>
    </row>
    <row r="1116" spans="1:4">
      <c r="A1116" s="1" t="s">
        <v>2182</v>
      </c>
      <c r="B1116" s="2">
        <v>8310</v>
      </c>
      <c r="C1116" s="2">
        <v>8310</v>
      </c>
      <c r="D1116" s="1" t="s">
        <v>2184</v>
      </c>
    </row>
    <row r="1117" spans="1:4">
      <c r="A1117" s="1" t="s">
        <v>2182</v>
      </c>
      <c r="B1117" s="2">
        <v>8312</v>
      </c>
      <c r="C1117" s="2">
        <v>8312</v>
      </c>
      <c r="D1117" s="1" t="s">
        <v>2184</v>
      </c>
    </row>
    <row r="1118" spans="1:4">
      <c r="A1118" s="1" t="s">
        <v>2182</v>
      </c>
      <c r="B1118" s="2">
        <v>8313</v>
      </c>
      <c r="C1118" s="2">
        <v>8313</v>
      </c>
      <c r="D1118" s="1" t="s">
        <v>2184</v>
      </c>
    </row>
    <row r="1119" spans="1:4">
      <c r="A1119" s="1" t="s">
        <v>2182</v>
      </c>
      <c r="B1119" s="2">
        <v>8317</v>
      </c>
      <c r="C1119" s="2">
        <v>8317</v>
      </c>
      <c r="D1119" s="1" t="s">
        <v>2184</v>
      </c>
    </row>
    <row r="1120" spans="1:4">
      <c r="A1120" s="1" t="s">
        <v>2182</v>
      </c>
      <c r="B1120" s="2">
        <v>8318</v>
      </c>
      <c r="C1120" s="2">
        <v>8318</v>
      </c>
      <c r="D1120" s="1" t="s">
        <v>2184</v>
      </c>
    </row>
    <row r="1121" spans="1:4">
      <c r="A1121" s="1" t="s">
        <v>2182</v>
      </c>
      <c r="B1121" s="2">
        <v>8320</v>
      </c>
      <c r="C1121" s="2">
        <v>8320</v>
      </c>
      <c r="D1121" s="1" t="s">
        <v>2184</v>
      </c>
    </row>
    <row r="1122" spans="1:4">
      <c r="A1122" s="1" t="s">
        <v>2182</v>
      </c>
      <c r="B1122" s="2">
        <v>8322</v>
      </c>
      <c r="C1122" s="2">
        <v>8322</v>
      </c>
      <c r="D1122" s="1" t="s">
        <v>2184</v>
      </c>
    </row>
    <row r="1123" spans="1:4">
      <c r="A1123" s="1" t="s">
        <v>2182</v>
      </c>
      <c r="B1123" s="2">
        <v>8326</v>
      </c>
      <c r="C1123" s="2">
        <v>8326</v>
      </c>
      <c r="D1123" s="1" t="s">
        <v>2184</v>
      </c>
    </row>
    <row r="1124" spans="1:4">
      <c r="A1124" s="1" t="s">
        <v>2182</v>
      </c>
      <c r="B1124" s="2">
        <v>8328</v>
      </c>
      <c r="C1124" s="2">
        <v>8328</v>
      </c>
      <c r="D1124" s="1" t="s">
        <v>2184</v>
      </c>
    </row>
    <row r="1125" spans="1:4">
      <c r="A1125" s="1" t="s">
        <v>2182</v>
      </c>
      <c r="B1125" s="2">
        <v>8329</v>
      </c>
      <c r="C1125" s="2">
        <v>8329</v>
      </c>
      <c r="D1125" s="1" t="s">
        <v>2184</v>
      </c>
    </row>
    <row r="1126" spans="1:4">
      <c r="A1126" s="1" t="s">
        <v>2182</v>
      </c>
      <c r="B1126" s="2">
        <v>8330</v>
      </c>
      <c r="C1126" s="2">
        <v>8330</v>
      </c>
      <c r="D1126" s="1" t="s">
        <v>2184</v>
      </c>
    </row>
    <row r="1127" spans="1:4">
      <c r="A1127" s="1" t="s">
        <v>2182</v>
      </c>
      <c r="B1127" s="2">
        <v>8341</v>
      </c>
      <c r="C1127" s="2">
        <v>8341</v>
      </c>
      <c r="D1127" s="1" t="s">
        <v>2184</v>
      </c>
    </row>
    <row r="1128" spans="1:4">
      <c r="A1128" s="1" t="s">
        <v>2182</v>
      </c>
      <c r="B1128" s="2">
        <v>8342</v>
      </c>
      <c r="C1128" s="2">
        <v>8342</v>
      </c>
      <c r="D1128" s="1" t="s">
        <v>2184</v>
      </c>
    </row>
    <row r="1129" spans="1:4">
      <c r="A1129" s="1" t="s">
        <v>2182</v>
      </c>
      <c r="B1129" s="2">
        <v>8343</v>
      </c>
      <c r="C1129" s="2">
        <v>8343</v>
      </c>
      <c r="D1129" s="1" t="s">
        <v>2184</v>
      </c>
    </row>
    <row r="1130" spans="1:4">
      <c r="A1130" s="1" t="s">
        <v>2182</v>
      </c>
      <c r="B1130" s="2">
        <v>8344</v>
      </c>
      <c r="C1130" s="2">
        <v>8344</v>
      </c>
      <c r="D1130" s="1" t="s">
        <v>2184</v>
      </c>
    </row>
    <row r="1131" spans="1:4">
      <c r="A1131" s="1" t="s">
        <v>2182</v>
      </c>
      <c r="B1131" s="2">
        <v>8348</v>
      </c>
      <c r="C1131" s="2">
        <v>8348</v>
      </c>
      <c r="D1131" s="1" t="s">
        <v>2184</v>
      </c>
    </row>
    <row r="1132" spans="1:4">
      <c r="A1132" s="1" t="s">
        <v>2182</v>
      </c>
      <c r="B1132" s="2">
        <v>8350</v>
      </c>
      <c r="C1132" s="2">
        <v>8350</v>
      </c>
      <c r="D1132" s="1" t="s">
        <v>2184</v>
      </c>
    </row>
    <row r="1133" spans="1:4">
      <c r="A1133" s="1" t="s">
        <v>2182</v>
      </c>
      <c r="B1133" s="2">
        <v>8352</v>
      </c>
      <c r="C1133" s="2">
        <v>8352</v>
      </c>
      <c r="D1133" s="1" t="s">
        <v>2184</v>
      </c>
    </row>
    <row r="1134" spans="1:4">
      <c r="A1134" s="1" t="s">
        <v>2182</v>
      </c>
      <c r="B1134" s="2">
        <v>8361</v>
      </c>
      <c r="C1134" s="2">
        <v>8361</v>
      </c>
      <c r="D1134" s="1" t="s">
        <v>2184</v>
      </c>
    </row>
    <row r="1135" spans="1:4">
      <c r="A1135" s="1" t="s">
        <v>2182</v>
      </c>
      <c r="B1135" s="2">
        <v>8402</v>
      </c>
      <c r="C1135" s="2">
        <v>8402</v>
      </c>
      <c r="D1135" s="1" t="s">
        <v>2184</v>
      </c>
    </row>
    <row r="1136" spans="1:4">
      <c r="A1136" s="1" t="s">
        <v>2182</v>
      </c>
      <c r="B1136" s="2">
        <v>8403</v>
      </c>
      <c r="C1136" s="2">
        <v>8403</v>
      </c>
      <c r="D1136" s="1" t="s">
        <v>2184</v>
      </c>
    </row>
    <row r="1137" spans="1:4">
      <c r="A1137" s="1" t="s">
        <v>2182</v>
      </c>
      <c r="B1137" s="2">
        <v>8405</v>
      </c>
      <c r="C1137" s="2">
        <v>8405</v>
      </c>
      <c r="D1137" s="1" t="s">
        <v>2184</v>
      </c>
    </row>
    <row r="1138" spans="1:4">
      <c r="A1138" s="1" t="s">
        <v>2182</v>
      </c>
      <c r="B1138" s="2">
        <v>8406</v>
      </c>
      <c r="C1138" s="2">
        <v>8406</v>
      </c>
      <c r="D1138" s="1" t="s">
        <v>2184</v>
      </c>
    </row>
    <row r="1139" spans="1:4">
      <c r="A1139" s="1" t="s">
        <v>2182</v>
      </c>
      <c r="B1139" s="2">
        <v>8501</v>
      </c>
      <c r="C1139" s="2">
        <v>8501</v>
      </c>
      <c r="D1139" s="1" t="s">
        <v>2184</v>
      </c>
    </row>
    <row r="1140" spans="1:4">
      <c r="A1140" s="1" t="s">
        <v>2182</v>
      </c>
      <c r="B1140" s="2">
        <v>8502</v>
      </c>
      <c r="C1140" s="2">
        <v>8502</v>
      </c>
      <c r="D1140" s="1" t="s">
        <v>2184</v>
      </c>
    </row>
    <row r="1141" spans="1:4">
      <c r="A1141" s="1" t="s">
        <v>2182</v>
      </c>
      <c r="B1141" s="2">
        <v>8510</v>
      </c>
      <c r="C1141" s="2">
        <v>8510</v>
      </c>
      <c r="D1141" s="1" t="s">
        <v>2184</v>
      </c>
    </row>
    <row r="1142" spans="1:4">
      <c r="A1142" s="1" t="s">
        <v>2182</v>
      </c>
      <c r="B1142" s="2">
        <v>8511</v>
      </c>
      <c r="C1142" s="2">
        <v>8511</v>
      </c>
      <c r="D1142" s="1" t="s">
        <v>2184</v>
      </c>
    </row>
    <row r="1143" spans="1:4">
      <c r="A1143" s="1" t="s">
        <v>2182</v>
      </c>
      <c r="B1143" s="2">
        <v>8514</v>
      </c>
      <c r="C1143" s="2">
        <v>8514</v>
      </c>
      <c r="D1143" s="1" t="s">
        <v>2184</v>
      </c>
    </row>
    <row r="1144" spans="1:4">
      <c r="A1144" s="1" t="s">
        <v>2182</v>
      </c>
      <c r="B1144" s="2">
        <v>8515</v>
      </c>
      <c r="C1144" s="2">
        <v>8515</v>
      </c>
      <c r="D1144" s="1" t="s">
        <v>2184</v>
      </c>
    </row>
    <row r="1145" spans="1:4">
      <c r="A1145" s="1" t="s">
        <v>2182</v>
      </c>
      <c r="B1145" s="2">
        <v>8525</v>
      </c>
      <c r="C1145" s="2">
        <v>8525</v>
      </c>
      <c r="D1145" s="1" t="s">
        <v>2184</v>
      </c>
    </row>
    <row r="1146" spans="1:4">
      <c r="A1146" s="1" t="s">
        <v>2182</v>
      </c>
      <c r="B1146" s="2">
        <v>8530</v>
      </c>
      <c r="C1146" s="2">
        <v>8530</v>
      </c>
      <c r="D1146" s="1" t="s">
        <v>2184</v>
      </c>
    </row>
    <row r="1147" spans="1:4">
      <c r="A1147" s="1" t="s">
        <v>2182</v>
      </c>
      <c r="B1147" s="2">
        <v>8533</v>
      </c>
      <c r="C1147" s="2">
        <v>8533</v>
      </c>
      <c r="D1147" s="1" t="s">
        <v>2184</v>
      </c>
    </row>
    <row r="1148" spans="1:4">
      <c r="A1148" s="1" t="s">
        <v>2182</v>
      </c>
      <c r="B1148" s="2">
        <v>8535</v>
      </c>
      <c r="C1148" s="2">
        <v>8535</v>
      </c>
      <c r="D1148" s="1" t="s">
        <v>2184</v>
      </c>
    </row>
    <row r="1149" spans="1:4">
      <c r="A1149" s="1" t="s">
        <v>2182</v>
      </c>
      <c r="B1149" s="2">
        <v>8551</v>
      </c>
      <c r="C1149" s="2">
        <v>8551</v>
      </c>
      <c r="D1149" s="1" t="s">
        <v>2184</v>
      </c>
    </row>
    <row r="1150" spans="1:4">
      <c r="A1150" s="1" t="s">
        <v>2182</v>
      </c>
      <c r="B1150" s="2">
        <v>14760</v>
      </c>
      <c r="C1150" s="2">
        <v>14760</v>
      </c>
      <c r="D1150" s="1" t="s">
        <v>2184</v>
      </c>
    </row>
    <row r="1151" spans="1:4">
      <c r="A1151" s="1" t="s">
        <v>2182</v>
      </c>
      <c r="B1151" s="2">
        <v>14766</v>
      </c>
      <c r="C1151" s="2">
        <v>14766</v>
      </c>
      <c r="D1151" s="1" t="s">
        <v>2184</v>
      </c>
    </row>
    <row r="1152" spans="1:4">
      <c r="A1152" s="1" t="s">
        <v>2182</v>
      </c>
      <c r="B1152" s="2">
        <v>14783</v>
      </c>
      <c r="C1152" s="2">
        <v>14783</v>
      </c>
      <c r="D1152" s="1" t="s">
        <v>2184</v>
      </c>
    </row>
    <row r="1153" spans="1:4">
      <c r="A1153" s="1" t="s">
        <v>2182</v>
      </c>
      <c r="B1153" s="2">
        <v>14785</v>
      </c>
      <c r="C1153" s="2">
        <v>14785</v>
      </c>
      <c r="D1153" s="1" t="s">
        <v>2184</v>
      </c>
    </row>
    <row r="1154" spans="1:4">
      <c r="A1154" s="1" t="s">
        <v>2182</v>
      </c>
      <c r="B1154" s="2">
        <v>14786</v>
      </c>
      <c r="C1154" s="2">
        <v>14786</v>
      </c>
      <c r="D1154" s="1" t="s">
        <v>2184</v>
      </c>
    </row>
    <row r="1155" spans="1:4">
      <c r="A1155" s="1" t="s">
        <v>2182</v>
      </c>
      <c r="B1155" s="2">
        <v>14787</v>
      </c>
      <c r="C1155" s="2">
        <v>14787</v>
      </c>
      <c r="D1155" s="1" t="s">
        <v>2184</v>
      </c>
    </row>
    <row r="1156" spans="1:4">
      <c r="A1156" s="1" t="s">
        <v>2182</v>
      </c>
      <c r="B1156" s="2">
        <v>14788</v>
      </c>
      <c r="C1156" s="2">
        <v>14788</v>
      </c>
      <c r="D1156" s="1" t="s">
        <v>2184</v>
      </c>
    </row>
    <row r="1157" spans="1:4">
      <c r="A1157" s="1" t="s">
        <v>2182</v>
      </c>
      <c r="B1157" s="2">
        <v>14802</v>
      </c>
      <c r="C1157" s="2">
        <v>14802</v>
      </c>
      <c r="D1157" s="1" t="s">
        <v>2184</v>
      </c>
    </row>
    <row r="1158" spans="1:4">
      <c r="A1158" s="1" t="s">
        <v>2182</v>
      </c>
      <c r="B1158" s="2">
        <v>14810</v>
      </c>
      <c r="C1158" s="2">
        <v>14810</v>
      </c>
      <c r="D1158" s="1" t="s">
        <v>2184</v>
      </c>
    </row>
    <row r="1159" spans="1:4">
      <c r="A1159" s="1" t="s">
        <v>2182</v>
      </c>
      <c r="B1159" s="2">
        <v>14816</v>
      </c>
      <c r="C1159" s="2">
        <v>14816</v>
      </c>
      <c r="D1159" s="1" t="s">
        <v>2184</v>
      </c>
    </row>
    <row r="1160" spans="1:4">
      <c r="A1160" s="1" t="s">
        <v>2182</v>
      </c>
      <c r="B1160" s="2">
        <v>14817</v>
      </c>
      <c r="C1160" s="2">
        <v>14817</v>
      </c>
      <c r="D1160" s="1" t="s">
        <v>2184</v>
      </c>
    </row>
    <row r="1161" spans="1:4">
      <c r="A1161" s="1" t="s">
        <v>2182</v>
      </c>
      <c r="B1161" s="2">
        <v>14818</v>
      </c>
      <c r="C1161" s="2">
        <v>14818</v>
      </c>
      <c r="D1161" s="1" t="s">
        <v>2184</v>
      </c>
    </row>
    <row r="1162" spans="1:4">
      <c r="A1162" s="1" t="s">
        <v>2182</v>
      </c>
      <c r="B1162" s="2">
        <v>14824</v>
      </c>
      <c r="C1162" s="2">
        <v>14824</v>
      </c>
      <c r="D1162" s="1" t="s">
        <v>2184</v>
      </c>
    </row>
    <row r="1163" spans="1:4">
      <c r="A1163" s="1" t="s">
        <v>2182</v>
      </c>
      <c r="B1163" s="2">
        <v>14825</v>
      </c>
      <c r="C1163" s="2">
        <v>14825</v>
      </c>
      <c r="D1163" s="1" t="s">
        <v>2184</v>
      </c>
    </row>
    <row r="1164" spans="1:4">
      <c r="A1164" s="1" t="s">
        <v>2182</v>
      </c>
      <c r="B1164" s="2">
        <v>14827</v>
      </c>
      <c r="C1164" s="2">
        <v>14827</v>
      </c>
      <c r="D1164" s="1" t="s">
        <v>2184</v>
      </c>
    </row>
    <row r="1165" spans="1:4">
      <c r="A1165" s="1" t="s">
        <v>2182</v>
      </c>
      <c r="B1165" s="2">
        <v>14830</v>
      </c>
      <c r="C1165" s="2">
        <v>14830</v>
      </c>
      <c r="D1165" s="1" t="s">
        <v>2184</v>
      </c>
    </row>
    <row r="1166" spans="1:4">
      <c r="A1166" s="1" t="s">
        <v>2182</v>
      </c>
      <c r="B1166" s="2">
        <v>14831</v>
      </c>
      <c r="C1166" s="2">
        <v>14831</v>
      </c>
      <c r="D1166" s="1" t="s">
        <v>2184</v>
      </c>
    </row>
    <row r="1167" spans="1:4">
      <c r="A1167" s="1" t="s">
        <v>2182</v>
      </c>
      <c r="B1167" s="2">
        <v>14838</v>
      </c>
      <c r="C1167" s="2">
        <v>14838</v>
      </c>
      <c r="D1167" s="1" t="s">
        <v>2184</v>
      </c>
    </row>
    <row r="1168" spans="1:4">
      <c r="A1168" s="1" t="s">
        <v>2182</v>
      </c>
      <c r="B1168" s="2">
        <v>14843</v>
      </c>
      <c r="C1168" s="2">
        <v>14843</v>
      </c>
      <c r="D1168" s="1" t="s">
        <v>2184</v>
      </c>
    </row>
    <row r="1169" spans="1:4">
      <c r="A1169" s="1" t="s">
        <v>2182</v>
      </c>
      <c r="B1169" s="2">
        <v>14847</v>
      </c>
      <c r="C1169" s="2">
        <v>14847</v>
      </c>
      <c r="D1169" s="1" t="s">
        <v>2184</v>
      </c>
    </row>
    <row r="1170" spans="1:4">
      <c r="A1170" s="1" t="s">
        <v>2182</v>
      </c>
      <c r="B1170" s="2">
        <v>14857</v>
      </c>
      <c r="C1170" s="2">
        <v>14857</v>
      </c>
      <c r="D1170" s="1" t="s">
        <v>2184</v>
      </c>
    </row>
    <row r="1171" spans="1:4">
      <c r="A1171" s="1" t="s">
        <v>2182</v>
      </c>
      <c r="B1171" s="2">
        <v>14863</v>
      </c>
      <c r="C1171" s="2">
        <v>14863</v>
      </c>
      <c r="D1171" s="1" t="s">
        <v>2184</v>
      </c>
    </row>
    <row r="1172" spans="1:4">
      <c r="A1172" s="1" t="s">
        <v>2182</v>
      </c>
      <c r="B1172" s="2">
        <v>14864</v>
      </c>
      <c r="C1172" s="2">
        <v>14864</v>
      </c>
      <c r="D1172" s="1" t="s">
        <v>2184</v>
      </c>
    </row>
    <row r="1173" spans="1:4">
      <c r="A1173" s="1" t="s">
        <v>2182</v>
      </c>
      <c r="B1173" s="2">
        <v>14865</v>
      </c>
      <c r="C1173" s="2">
        <v>14865</v>
      </c>
      <c r="D1173" s="1" t="s">
        <v>2184</v>
      </c>
    </row>
    <row r="1174" spans="1:4">
      <c r="A1174" s="1" t="s">
        <v>2182</v>
      </c>
      <c r="B1174" s="2">
        <v>14867</v>
      </c>
      <c r="C1174" s="2">
        <v>14867</v>
      </c>
      <c r="D1174" s="1" t="s">
        <v>2184</v>
      </c>
    </row>
    <row r="1175" spans="1:4">
      <c r="A1175" s="1" t="s">
        <v>2182</v>
      </c>
      <c r="B1175" s="2">
        <v>14869</v>
      </c>
      <c r="C1175" s="2">
        <v>14869</v>
      </c>
      <c r="D1175" s="1" t="s">
        <v>2184</v>
      </c>
    </row>
    <row r="1176" spans="1:4">
      <c r="A1176" s="1" t="s">
        <v>2182</v>
      </c>
      <c r="B1176" s="2">
        <v>14871</v>
      </c>
      <c r="C1176" s="2">
        <v>14871</v>
      </c>
      <c r="D1176" s="1" t="s">
        <v>2184</v>
      </c>
    </row>
    <row r="1177" spans="1:4">
      <c r="A1177" s="1" t="s">
        <v>2182</v>
      </c>
      <c r="B1177" s="2">
        <v>14872</v>
      </c>
      <c r="C1177" s="2">
        <v>14872</v>
      </c>
      <c r="D1177" s="1" t="s">
        <v>2184</v>
      </c>
    </row>
    <row r="1178" spans="1:4">
      <c r="A1178" s="1" t="s">
        <v>2182</v>
      </c>
      <c r="B1178" s="2">
        <v>14876</v>
      </c>
      <c r="C1178" s="2">
        <v>14876</v>
      </c>
      <c r="D1178" s="1" t="s">
        <v>2184</v>
      </c>
    </row>
    <row r="1179" spans="1:4">
      <c r="A1179" s="1" t="s">
        <v>2182</v>
      </c>
      <c r="B1179" s="2">
        <v>14881</v>
      </c>
      <c r="C1179" s="2">
        <v>14881</v>
      </c>
      <c r="D1179" s="1" t="s">
        <v>2184</v>
      </c>
    </row>
    <row r="1180" spans="1:4">
      <c r="A1180" s="1" t="s">
        <v>2182</v>
      </c>
      <c r="B1180" s="2">
        <v>14882</v>
      </c>
      <c r="C1180" s="2">
        <v>14882</v>
      </c>
      <c r="D1180" s="1" t="s">
        <v>2184</v>
      </c>
    </row>
    <row r="1181" spans="1:4">
      <c r="A1181" s="1" t="s">
        <v>2182</v>
      </c>
      <c r="B1181" s="2">
        <v>14886</v>
      </c>
      <c r="C1181" s="2">
        <v>14886</v>
      </c>
      <c r="D1181" s="1" t="s">
        <v>2184</v>
      </c>
    </row>
    <row r="1182" spans="1:4">
      <c r="A1182" s="1" t="s">
        <v>2182</v>
      </c>
      <c r="B1182" s="2">
        <v>14887</v>
      </c>
      <c r="C1182" s="2">
        <v>14887</v>
      </c>
      <c r="D1182" s="1" t="s">
        <v>2184</v>
      </c>
    </row>
    <row r="1183" spans="1:4">
      <c r="A1183" s="1" t="s">
        <v>2182</v>
      </c>
      <c r="B1183" s="2">
        <v>14891</v>
      </c>
      <c r="C1183" s="2">
        <v>14891</v>
      </c>
      <c r="D1183" s="1" t="s">
        <v>2184</v>
      </c>
    </row>
    <row r="1184" spans="1:4">
      <c r="A1184" s="1" t="s">
        <v>2182</v>
      </c>
      <c r="B1184" s="2">
        <v>14893</v>
      </c>
      <c r="C1184" s="2">
        <v>14893</v>
      </c>
      <c r="D1184" s="1" t="s">
        <v>2184</v>
      </c>
    </row>
    <row r="1185" spans="1:4">
      <c r="A1185" s="1" t="s">
        <v>2182</v>
      </c>
      <c r="B1185" s="2">
        <v>14894</v>
      </c>
      <c r="C1185" s="2">
        <v>14894</v>
      </c>
      <c r="D1185" s="1" t="s">
        <v>2184</v>
      </c>
    </row>
    <row r="1186" spans="1:4">
      <c r="A1186" s="1" t="s">
        <v>2182</v>
      </c>
      <c r="B1186" s="2">
        <v>15019</v>
      </c>
      <c r="C1186" s="2">
        <v>15019</v>
      </c>
      <c r="D1186" s="1" t="s">
        <v>2184</v>
      </c>
    </row>
    <row r="1187" spans="1:4">
      <c r="A1187" s="1" t="s">
        <v>2182</v>
      </c>
      <c r="B1187" s="2">
        <v>15020</v>
      </c>
      <c r="C1187" s="2">
        <v>15020</v>
      </c>
      <c r="D1187" s="1" t="s">
        <v>2184</v>
      </c>
    </row>
    <row r="1188" spans="1:4">
      <c r="A1188" s="1" t="s">
        <v>2182</v>
      </c>
      <c r="B1188" s="2">
        <v>15026</v>
      </c>
      <c r="C1188" s="2">
        <v>15026</v>
      </c>
      <c r="D1188" s="1" t="s">
        <v>2184</v>
      </c>
    </row>
    <row r="1189" spans="1:4">
      <c r="A1189" s="1" t="s">
        <v>2182</v>
      </c>
      <c r="B1189" s="2">
        <v>15030</v>
      </c>
      <c r="C1189" s="2">
        <v>15030</v>
      </c>
      <c r="D1189" s="1" t="s">
        <v>2184</v>
      </c>
    </row>
    <row r="1190" spans="1:4">
      <c r="A1190" s="1" t="s">
        <v>2182</v>
      </c>
      <c r="B1190" s="2">
        <v>15031</v>
      </c>
      <c r="C1190" s="2">
        <v>15031</v>
      </c>
      <c r="D1190" s="1" t="s">
        <v>2184</v>
      </c>
    </row>
    <row r="1191" spans="1:4">
      <c r="A1191" s="1" t="s">
        <v>2182</v>
      </c>
      <c r="B1191" s="2">
        <v>18472</v>
      </c>
      <c r="C1191" s="2">
        <v>18472</v>
      </c>
      <c r="D1191" s="1" t="s">
        <v>2184</v>
      </c>
    </row>
    <row r="1192" spans="1:4">
      <c r="A1192" s="1" t="s">
        <v>2182</v>
      </c>
      <c r="B1192" s="2">
        <v>18503</v>
      </c>
      <c r="C1192" s="2">
        <v>18503</v>
      </c>
      <c r="D1192" s="1" t="s">
        <v>2184</v>
      </c>
    </row>
    <row r="1193" spans="1:4">
      <c r="A1193" s="1" t="s">
        <v>2182</v>
      </c>
      <c r="B1193" s="2">
        <v>18601</v>
      </c>
      <c r="C1193" s="2">
        <v>18601</v>
      </c>
      <c r="D1193" s="1" t="s">
        <v>2184</v>
      </c>
    </row>
    <row r="1194" spans="1:4">
      <c r="A1194" s="1" t="s">
        <v>2182</v>
      </c>
      <c r="B1194" s="2">
        <v>18603</v>
      </c>
      <c r="C1194" s="2">
        <v>18603</v>
      </c>
      <c r="D1194" s="1" t="s">
        <v>2184</v>
      </c>
    </row>
    <row r="1195" spans="1:4">
      <c r="A1195" s="1" t="s">
        <v>2182</v>
      </c>
      <c r="B1195" s="2">
        <v>18610</v>
      </c>
      <c r="C1195" s="2">
        <v>18610</v>
      </c>
      <c r="D1195" s="1" t="s">
        <v>2184</v>
      </c>
    </row>
    <row r="1196" spans="1:4">
      <c r="A1196" s="1" t="s">
        <v>2182</v>
      </c>
      <c r="B1196" s="2">
        <v>18612</v>
      </c>
      <c r="C1196" s="2">
        <v>18612</v>
      </c>
      <c r="D1196" s="1" t="s">
        <v>2184</v>
      </c>
    </row>
    <row r="1197" spans="1:4">
      <c r="A1197" s="1" t="s">
        <v>2182</v>
      </c>
      <c r="B1197" s="2">
        <v>18615</v>
      </c>
      <c r="C1197" s="2">
        <v>18615</v>
      </c>
      <c r="D1197" s="1" t="s">
        <v>2184</v>
      </c>
    </row>
    <row r="1198" spans="1:4">
      <c r="A1198" s="1" t="s">
        <v>2182</v>
      </c>
      <c r="B1198" s="2">
        <v>18617</v>
      </c>
      <c r="C1198" s="2">
        <v>18617</v>
      </c>
      <c r="D1198" s="1" t="s">
        <v>2184</v>
      </c>
    </row>
    <row r="1199" spans="1:4">
      <c r="A1199" s="1" t="s">
        <v>2182</v>
      </c>
      <c r="B1199" s="2">
        <v>18618</v>
      </c>
      <c r="C1199" s="2">
        <v>18618</v>
      </c>
      <c r="D1199" s="1" t="s">
        <v>2184</v>
      </c>
    </row>
    <row r="1200" spans="1:4">
      <c r="A1200" s="1" t="s">
        <v>2182</v>
      </c>
      <c r="B1200" s="2">
        <v>18621</v>
      </c>
      <c r="C1200" s="2">
        <v>18621</v>
      </c>
      <c r="D1200" s="1" t="s">
        <v>2184</v>
      </c>
    </row>
    <row r="1201" spans="1:4">
      <c r="A1201" s="1" t="s">
        <v>2182</v>
      </c>
      <c r="B1201" s="2">
        <v>18644</v>
      </c>
      <c r="C1201" s="2">
        <v>18644</v>
      </c>
      <c r="D1201" s="1" t="s">
        <v>2184</v>
      </c>
    </row>
    <row r="1202" spans="1:4">
      <c r="A1202" s="1" t="s">
        <v>2182</v>
      </c>
      <c r="B1202" s="2">
        <v>18653</v>
      </c>
      <c r="C1202" s="2">
        <v>18653</v>
      </c>
      <c r="D1202" s="1" t="s">
        <v>2184</v>
      </c>
    </row>
    <row r="1203" spans="1:4">
      <c r="A1203" s="1" t="s">
        <v>2182</v>
      </c>
      <c r="B1203" s="2">
        <v>18654</v>
      </c>
      <c r="C1203" s="2">
        <v>18654</v>
      </c>
      <c r="D1203" s="1" t="s">
        <v>2184</v>
      </c>
    </row>
    <row r="1204" spans="1:4">
      <c r="A1204" s="1" t="s">
        <v>2182</v>
      </c>
      <c r="B1204" s="2">
        <v>18655</v>
      </c>
      <c r="C1204" s="2">
        <v>18655</v>
      </c>
      <c r="D1204" s="1" t="s">
        <v>2184</v>
      </c>
    </row>
    <row r="1205" spans="1:4">
      <c r="A1205" s="1" t="s">
        <v>2182</v>
      </c>
      <c r="B1205" s="2">
        <v>18657</v>
      </c>
      <c r="C1205" s="2">
        <v>18657</v>
      </c>
      <c r="D1205" s="1" t="s">
        <v>2184</v>
      </c>
    </row>
    <row r="1206" spans="1:4">
      <c r="A1206" s="1" t="s">
        <v>2182</v>
      </c>
      <c r="B1206" s="2">
        <v>18660</v>
      </c>
      <c r="C1206" s="2">
        <v>18660</v>
      </c>
      <c r="D1206" s="1" t="s">
        <v>2184</v>
      </c>
    </row>
    <row r="1207" spans="1:4">
      <c r="A1207" s="1" t="s">
        <v>2182</v>
      </c>
      <c r="B1207" s="2">
        <v>18707</v>
      </c>
      <c r="C1207" s="2">
        <v>18707</v>
      </c>
      <c r="D1207" s="1" t="s">
        <v>2184</v>
      </c>
    </row>
    <row r="1208" spans="1:4">
      <c r="A1208" s="1" t="s">
        <v>2182</v>
      </c>
      <c r="B1208" s="2">
        <v>18810</v>
      </c>
      <c r="C1208" s="2">
        <v>18810</v>
      </c>
      <c r="D1208" s="1" t="s">
        <v>2184</v>
      </c>
    </row>
    <row r="1209" spans="1:4">
      <c r="A1209" s="1" t="s">
        <v>2182</v>
      </c>
      <c r="B1209" s="2">
        <v>18814</v>
      </c>
      <c r="C1209" s="2">
        <v>18814</v>
      </c>
      <c r="D1209" s="1" t="s">
        <v>2184</v>
      </c>
    </row>
    <row r="1210" spans="1:4">
      <c r="A1210" s="1" t="s">
        <v>2182</v>
      </c>
      <c r="B1210" s="2">
        <v>18817</v>
      </c>
      <c r="C1210" s="2">
        <v>18817</v>
      </c>
      <c r="D1210" s="1" t="s">
        <v>2184</v>
      </c>
    </row>
    <row r="1211" spans="1:4">
      <c r="A1211" s="1" t="s">
        <v>2182</v>
      </c>
      <c r="B1211" s="2">
        <v>18821</v>
      </c>
      <c r="C1211" s="2">
        <v>18821</v>
      </c>
      <c r="D1211" s="1" t="s">
        <v>2184</v>
      </c>
    </row>
    <row r="1212" spans="1:4">
      <c r="A1212" s="1" t="s">
        <v>2182</v>
      </c>
      <c r="B1212" s="2">
        <v>18822</v>
      </c>
      <c r="C1212" s="2">
        <v>18822</v>
      </c>
      <c r="D1212" s="1" t="s">
        <v>2184</v>
      </c>
    </row>
    <row r="1213" spans="1:4">
      <c r="A1213" s="1" t="s">
        <v>2182</v>
      </c>
      <c r="B1213" s="2">
        <v>18826</v>
      </c>
      <c r="C1213" s="2">
        <v>18826</v>
      </c>
      <c r="D1213" s="1" t="s">
        <v>2184</v>
      </c>
    </row>
    <row r="1214" spans="1:4">
      <c r="A1214" s="1" t="s">
        <v>2182</v>
      </c>
      <c r="B1214" s="2">
        <v>18827</v>
      </c>
      <c r="C1214" s="2">
        <v>18827</v>
      </c>
      <c r="D1214" s="1" t="s">
        <v>2184</v>
      </c>
    </row>
    <row r="1215" spans="1:4">
      <c r="A1215" s="1" t="s">
        <v>2182</v>
      </c>
      <c r="B1215" s="2">
        <v>18834</v>
      </c>
      <c r="C1215" s="2">
        <v>18834</v>
      </c>
      <c r="D1215" s="1" t="s">
        <v>2184</v>
      </c>
    </row>
    <row r="1216" spans="1:4">
      <c r="A1216" s="1" t="s">
        <v>2182</v>
      </c>
      <c r="B1216" s="2">
        <v>18843</v>
      </c>
      <c r="C1216" s="2">
        <v>18843</v>
      </c>
      <c r="D1216" s="1" t="s">
        <v>2184</v>
      </c>
    </row>
    <row r="1217" spans="1:4">
      <c r="A1217" s="1" t="s">
        <v>2182</v>
      </c>
      <c r="B1217" s="2">
        <v>18847</v>
      </c>
      <c r="C1217" s="2">
        <v>18847</v>
      </c>
      <c r="D1217" s="1" t="s">
        <v>2184</v>
      </c>
    </row>
    <row r="1218" spans="1:4">
      <c r="A1218" s="1" t="s">
        <v>2182</v>
      </c>
      <c r="B1218" s="2">
        <v>18848</v>
      </c>
      <c r="C1218" s="2">
        <v>18848</v>
      </c>
      <c r="D1218" s="1" t="s">
        <v>2184</v>
      </c>
    </row>
    <row r="1219" spans="1:4">
      <c r="A1219" s="1" t="s">
        <v>2182</v>
      </c>
      <c r="B1219" s="2">
        <v>18910</v>
      </c>
      <c r="C1219" s="2">
        <v>18910</v>
      </c>
      <c r="D1219" s="1" t="s">
        <v>2184</v>
      </c>
    </row>
    <row r="1220" spans="1:4">
      <c r="A1220" s="1" t="s">
        <v>2182</v>
      </c>
      <c r="B1220" s="2">
        <v>18911</v>
      </c>
      <c r="C1220" s="2">
        <v>18911</v>
      </c>
      <c r="D1220" s="1" t="s">
        <v>2184</v>
      </c>
    </row>
    <row r="1221" spans="1:4">
      <c r="A1221" s="1" t="s">
        <v>2182</v>
      </c>
      <c r="B1221" s="2">
        <v>18917</v>
      </c>
      <c r="C1221" s="2">
        <v>18917</v>
      </c>
      <c r="D1221" s="1" t="s">
        <v>2184</v>
      </c>
    </row>
    <row r="1222" spans="1:4">
      <c r="A1222" s="1" t="s">
        <v>2182</v>
      </c>
      <c r="B1222" s="2">
        <v>18922</v>
      </c>
      <c r="C1222" s="2">
        <v>18922</v>
      </c>
      <c r="D1222" s="1" t="s">
        <v>2184</v>
      </c>
    </row>
    <row r="1223" spans="1:4">
      <c r="A1223" s="1" t="s">
        <v>2182</v>
      </c>
      <c r="B1223" s="2">
        <v>18923</v>
      </c>
      <c r="C1223" s="2">
        <v>18923</v>
      </c>
      <c r="D1223" s="1" t="s">
        <v>2184</v>
      </c>
    </row>
    <row r="1224" spans="1:4">
      <c r="A1224" s="1" t="s">
        <v>2182</v>
      </c>
      <c r="B1224" s="2">
        <v>18927</v>
      </c>
      <c r="C1224" s="2">
        <v>18927</v>
      </c>
      <c r="D1224" s="1" t="s">
        <v>2184</v>
      </c>
    </row>
    <row r="1225" spans="1:4">
      <c r="A1225" s="1" t="s">
        <v>2182</v>
      </c>
      <c r="B1225" s="2">
        <v>18930</v>
      </c>
      <c r="C1225" s="2">
        <v>18930</v>
      </c>
      <c r="D1225" s="1" t="s">
        <v>2184</v>
      </c>
    </row>
    <row r="1226" spans="1:4">
      <c r="A1226" s="1" t="s">
        <v>2182</v>
      </c>
      <c r="B1226" s="2">
        <v>18934</v>
      </c>
      <c r="C1226" s="2">
        <v>18934</v>
      </c>
      <c r="D1226" s="1" t="s">
        <v>2184</v>
      </c>
    </row>
    <row r="1227" spans="1:4">
      <c r="A1227" s="1" t="s">
        <v>2182</v>
      </c>
      <c r="B1227" s="2">
        <v>18938</v>
      </c>
      <c r="C1227" s="2">
        <v>18938</v>
      </c>
      <c r="D1227" s="1" t="s">
        <v>2184</v>
      </c>
    </row>
    <row r="1228" spans="1:4">
      <c r="A1228" s="1" t="s">
        <v>2182</v>
      </c>
      <c r="B1228" s="2">
        <v>18942</v>
      </c>
      <c r="C1228" s="2">
        <v>18942</v>
      </c>
      <c r="D1228" s="1" t="s">
        <v>2184</v>
      </c>
    </row>
    <row r="1229" spans="1:4">
      <c r="A1229" s="1" t="s">
        <v>2182</v>
      </c>
      <c r="B1229" s="2">
        <v>18944</v>
      </c>
      <c r="C1229" s="2">
        <v>18944</v>
      </c>
      <c r="D1229" s="1" t="s">
        <v>2184</v>
      </c>
    </row>
    <row r="1230" spans="1:4">
      <c r="A1230" s="1" t="s">
        <v>2182</v>
      </c>
      <c r="B1230" s="2">
        <v>18947</v>
      </c>
      <c r="C1230" s="2">
        <v>18947</v>
      </c>
      <c r="D1230" s="1" t="s">
        <v>2184</v>
      </c>
    </row>
    <row r="1231" spans="1:4">
      <c r="A1231" s="1" t="s">
        <v>2182</v>
      </c>
      <c r="B1231" s="2">
        <v>18949</v>
      </c>
      <c r="C1231" s="2">
        <v>18949</v>
      </c>
      <c r="D1231" s="1" t="s">
        <v>2184</v>
      </c>
    </row>
    <row r="1232" spans="1:4">
      <c r="A1232" s="1" t="s">
        <v>2182</v>
      </c>
      <c r="B1232" s="2">
        <v>25849</v>
      </c>
      <c r="C1232" s="2">
        <v>25849</v>
      </c>
      <c r="D1232" s="1" t="s">
        <v>2184</v>
      </c>
    </row>
    <row r="1233" spans="1:4">
      <c r="A1233" s="1" t="s">
        <v>2182</v>
      </c>
      <c r="B1233" s="2">
        <v>25853</v>
      </c>
      <c r="C1233" s="2">
        <v>25853</v>
      </c>
      <c r="D1233" s="1" t="s">
        <v>2184</v>
      </c>
    </row>
    <row r="1234" spans="1:4">
      <c r="A1234" s="1" t="s">
        <v>2182</v>
      </c>
      <c r="B1234" s="2">
        <v>25855</v>
      </c>
      <c r="C1234" s="2">
        <v>25855</v>
      </c>
      <c r="D1234" s="1" t="s">
        <v>2184</v>
      </c>
    </row>
    <row r="1235" spans="1:4">
      <c r="A1235" s="1" t="s">
        <v>2182</v>
      </c>
      <c r="B1235" s="2">
        <v>25873</v>
      </c>
      <c r="C1235" s="2">
        <v>25873</v>
      </c>
      <c r="D1235" s="1" t="s">
        <v>2184</v>
      </c>
    </row>
    <row r="1236" spans="1:4">
      <c r="A1236" s="1" t="s">
        <v>2182</v>
      </c>
      <c r="B1236" s="2">
        <v>25878</v>
      </c>
      <c r="C1236" s="2">
        <v>25878</v>
      </c>
      <c r="D1236" s="1" t="s">
        <v>2184</v>
      </c>
    </row>
    <row r="1237" spans="1:4">
      <c r="A1237" s="1" t="s">
        <v>2182</v>
      </c>
      <c r="B1237" s="2">
        <v>25901</v>
      </c>
      <c r="C1237" s="2">
        <v>25901</v>
      </c>
      <c r="D1237" s="1" t="s">
        <v>2184</v>
      </c>
    </row>
    <row r="1238" spans="1:4">
      <c r="A1238" s="1" t="s">
        <v>2182</v>
      </c>
      <c r="B1238" s="2">
        <v>25909</v>
      </c>
      <c r="C1238" s="2">
        <v>25909</v>
      </c>
      <c r="D1238" s="1" t="s">
        <v>2184</v>
      </c>
    </row>
    <row r="1239" spans="1:4">
      <c r="A1239" s="1" t="s">
        <v>2182</v>
      </c>
      <c r="B1239" s="2">
        <v>25911</v>
      </c>
      <c r="C1239" s="2">
        <v>25911</v>
      </c>
      <c r="D1239" s="1" t="s">
        <v>2184</v>
      </c>
    </row>
    <row r="1240" spans="1:4">
      <c r="A1240" s="1" t="s">
        <v>2182</v>
      </c>
      <c r="B1240" s="2">
        <v>25936</v>
      </c>
      <c r="C1240" s="2">
        <v>25936</v>
      </c>
      <c r="D1240" s="1" t="s">
        <v>2184</v>
      </c>
    </row>
    <row r="1241" spans="1:4">
      <c r="A1241" s="1" t="s">
        <v>2182</v>
      </c>
      <c r="B1241" s="2">
        <v>25965</v>
      </c>
      <c r="C1241" s="2">
        <v>25965</v>
      </c>
      <c r="D1241" s="1" t="s">
        <v>2184</v>
      </c>
    </row>
    <row r="1242" spans="1:4">
      <c r="A1242" s="1" t="s">
        <v>2182</v>
      </c>
      <c r="B1242" s="2">
        <v>25972</v>
      </c>
      <c r="C1242" s="2">
        <v>25972</v>
      </c>
      <c r="D1242" s="1" t="s">
        <v>2184</v>
      </c>
    </row>
    <row r="1243" spans="1:4">
      <c r="A1243" s="1" t="s">
        <v>2182</v>
      </c>
      <c r="B1243" s="2">
        <v>25986</v>
      </c>
      <c r="C1243" s="2">
        <v>25986</v>
      </c>
      <c r="D1243" s="1" t="s">
        <v>2184</v>
      </c>
    </row>
    <row r="1244" spans="1:4">
      <c r="A1244" s="1" t="s">
        <v>2182</v>
      </c>
      <c r="B1244" s="2">
        <v>26030</v>
      </c>
      <c r="C1244" s="2">
        <v>26030</v>
      </c>
      <c r="D1244" s="1" t="s">
        <v>2184</v>
      </c>
    </row>
    <row r="1245" spans="1:4">
      <c r="A1245" s="1" t="s">
        <v>2182</v>
      </c>
      <c r="B1245" s="2">
        <v>26031</v>
      </c>
      <c r="C1245" s="2">
        <v>26031</v>
      </c>
      <c r="D1245" s="1" t="s">
        <v>2184</v>
      </c>
    </row>
    <row r="1246" spans="1:4">
      <c r="A1246" s="1" t="s">
        <v>2182</v>
      </c>
      <c r="B1246" s="2">
        <v>26035</v>
      </c>
      <c r="C1246" s="2">
        <v>26035</v>
      </c>
      <c r="D1246" s="1" t="s">
        <v>2184</v>
      </c>
    </row>
    <row r="1247" spans="1:4">
      <c r="A1247" s="1" t="s">
        <v>2182</v>
      </c>
      <c r="B1247" s="2">
        <v>26037</v>
      </c>
      <c r="C1247" s="2">
        <v>26037</v>
      </c>
      <c r="D1247" s="1" t="s">
        <v>2184</v>
      </c>
    </row>
    <row r="1248" spans="1:4">
      <c r="A1248" s="1" t="s">
        <v>2182</v>
      </c>
      <c r="B1248" s="2">
        <v>26041</v>
      </c>
      <c r="C1248" s="2">
        <v>26041</v>
      </c>
      <c r="D1248" s="1" t="s">
        <v>2184</v>
      </c>
    </row>
    <row r="1249" spans="1:4">
      <c r="A1249" s="1" t="s">
        <v>2182</v>
      </c>
      <c r="B1249" s="2">
        <v>26050</v>
      </c>
      <c r="C1249" s="2">
        <v>26050</v>
      </c>
      <c r="D1249" s="1" t="s">
        <v>2184</v>
      </c>
    </row>
    <row r="1250" spans="1:4">
      <c r="A1250" s="1" t="s">
        <v>2182</v>
      </c>
      <c r="B1250" s="2">
        <v>26058</v>
      </c>
      <c r="C1250" s="2">
        <v>26058</v>
      </c>
      <c r="D1250" s="1" t="s">
        <v>2184</v>
      </c>
    </row>
    <row r="1251" spans="1:4">
      <c r="A1251" s="1" t="s">
        <v>2182</v>
      </c>
      <c r="B1251" s="2">
        <v>26060</v>
      </c>
      <c r="C1251" s="2">
        <v>26060</v>
      </c>
      <c r="D1251" s="1" t="s">
        <v>2184</v>
      </c>
    </row>
    <row r="1252" spans="1:4">
      <c r="A1252" s="1" t="s">
        <v>2182</v>
      </c>
      <c r="B1252" s="2">
        <v>26075</v>
      </c>
      <c r="C1252" s="2">
        <v>26075</v>
      </c>
      <c r="D1252" s="1" t="s">
        <v>2184</v>
      </c>
    </row>
    <row r="1253" spans="1:4">
      <c r="A1253" s="1" t="s">
        <v>2182</v>
      </c>
      <c r="B1253" s="2">
        <v>26104</v>
      </c>
      <c r="C1253" s="2">
        <v>26104</v>
      </c>
      <c r="D1253" s="1" t="s">
        <v>2184</v>
      </c>
    </row>
    <row r="1254" spans="1:4">
      <c r="A1254" s="1" t="s">
        <v>2182</v>
      </c>
      <c r="B1254" s="2">
        <v>26120</v>
      </c>
      <c r="C1254" s="2">
        <v>26120</v>
      </c>
      <c r="D1254" s="1" t="s">
        <v>2184</v>
      </c>
    </row>
    <row r="1255" spans="1:4">
      <c r="A1255" s="1" t="s">
        <v>2182</v>
      </c>
      <c r="B1255" s="2">
        <v>26134</v>
      </c>
      <c r="C1255" s="2">
        <v>26134</v>
      </c>
      <c r="D1255" s="1" t="s">
        <v>2184</v>
      </c>
    </row>
    <row r="1256" spans="1:4">
      <c r="A1256" s="1" t="s">
        <v>2182</v>
      </c>
      <c r="B1256" s="2">
        <v>26150</v>
      </c>
      <c r="C1256" s="2">
        <v>26150</v>
      </c>
      <c r="D1256" s="1" t="s">
        <v>2184</v>
      </c>
    </row>
    <row r="1257" spans="1:4">
      <c r="A1257" s="1" t="s">
        <v>2182</v>
      </c>
      <c r="B1257" s="2">
        <v>26155</v>
      </c>
      <c r="C1257" s="2">
        <v>26155</v>
      </c>
      <c r="D1257" s="1" t="s">
        <v>2184</v>
      </c>
    </row>
    <row r="1258" spans="1:4">
      <c r="A1258" s="1" t="s">
        <v>2182</v>
      </c>
      <c r="B1258" s="2">
        <v>26159</v>
      </c>
      <c r="C1258" s="2">
        <v>26159</v>
      </c>
      <c r="D1258" s="1" t="s">
        <v>2184</v>
      </c>
    </row>
    <row r="1259" spans="1:4">
      <c r="A1259" s="1" t="s">
        <v>2182</v>
      </c>
      <c r="B1259" s="2">
        <v>26164</v>
      </c>
      <c r="C1259" s="2">
        <v>26164</v>
      </c>
      <c r="D1259" s="1" t="s">
        <v>2184</v>
      </c>
    </row>
    <row r="1260" spans="1:4">
      <c r="A1260" s="1" t="s">
        <v>2182</v>
      </c>
      <c r="B1260" s="2">
        <v>26181</v>
      </c>
      <c r="C1260" s="2">
        <v>26181</v>
      </c>
      <c r="D1260" s="1" t="s">
        <v>2184</v>
      </c>
    </row>
    <row r="1261" spans="1:4">
      <c r="A1261" s="1" t="s">
        <v>2182</v>
      </c>
      <c r="B1261" s="2">
        <v>26187</v>
      </c>
      <c r="C1261" s="2">
        <v>26187</v>
      </c>
      <c r="D1261" s="1" t="s">
        <v>2184</v>
      </c>
    </row>
    <row r="1262" spans="1:4">
      <c r="A1262" s="1" t="s">
        <v>2182</v>
      </c>
      <c r="B1262" s="2">
        <v>26201</v>
      </c>
      <c r="C1262" s="2">
        <v>26201</v>
      </c>
      <c r="D1262" s="1" t="s">
        <v>2184</v>
      </c>
    </row>
    <row r="1263" spans="1:4">
      <c r="A1263" s="1" t="s">
        <v>2182</v>
      </c>
      <c r="B1263" s="2">
        <v>26241</v>
      </c>
      <c r="C1263" s="2">
        <v>26241</v>
      </c>
      <c r="D1263" s="1" t="s">
        <v>2184</v>
      </c>
    </row>
    <row r="1264" spans="1:4">
      <c r="A1264" s="1" t="s">
        <v>2182</v>
      </c>
      <c r="B1264" s="2">
        <v>26259</v>
      </c>
      <c r="C1264" s="2">
        <v>26259</v>
      </c>
      <c r="D1264" s="1" t="s">
        <v>2184</v>
      </c>
    </row>
    <row r="1265" spans="1:4">
      <c r="A1265" s="1" t="s">
        <v>2182</v>
      </c>
      <c r="B1265" s="2">
        <v>26275</v>
      </c>
      <c r="C1265" s="2">
        <v>26275</v>
      </c>
      <c r="D1265" s="1" t="s">
        <v>2184</v>
      </c>
    </row>
    <row r="1266" spans="1:4">
      <c r="A1266" s="1" t="s">
        <v>2182</v>
      </c>
      <c r="B1266" s="2">
        <v>26292</v>
      </c>
      <c r="C1266" s="2">
        <v>26292</v>
      </c>
      <c r="D1266" s="1" t="s">
        <v>2184</v>
      </c>
    </row>
    <row r="1267" spans="1:4">
      <c r="A1267" s="1" t="s">
        <v>2182</v>
      </c>
      <c r="B1267" s="2">
        <v>26346</v>
      </c>
      <c r="C1267" s="2">
        <v>26346</v>
      </c>
      <c r="D1267" s="1" t="s">
        <v>2184</v>
      </c>
    </row>
    <row r="1268" spans="1:4">
      <c r="A1268" s="1" t="s">
        <v>2182</v>
      </c>
      <c r="B1268" s="2">
        <v>26347</v>
      </c>
      <c r="C1268" s="2">
        <v>26347</v>
      </c>
      <c r="D1268" s="1" t="s">
        <v>2184</v>
      </c>
    </row>
    <row r="1269" spans="1:4">
      <c r="A1269" s="1" t="s">
        <v>2182</v>
      </c>
      <c r="B1269" s="2">
        <v>26366</v>
      </c>
      <c r="C1269" s="2">
        <v>26366</v>
      </c>
      <c r="D1269" s="1" t="s">
        <v>2184</v>
      </c>
    </row>
    <row r="1270" spans="1:4">
      <c r="A1270" s="1" t="s">
        <v>2182</v>
      </c>
      <c r="B1270" s="2">
        <v>26369</v>
      </c>
      <c r="C1270" s="2">
        <v>26369</v>
      </c>
      <c r="D1270" s="1" t="s">
        <v>2184</v>
      </c>
    </row>
    <row r="1271" spans="1:4">
      <c r="A1271" s="1" t="s">
        <v>2182</v>
      </c>
      <c r="B1271" s="2">
        <v>26378</v>
      </c>
      <c r="C1271" s="2">
        <v>26378</v>
      </c>
      <c r="D1271" s="1" t="s">
        <v>2184</v>
      </c>
    </row>
    <row r="1272" spans="1:4">
      <c r="A1272" s="1" t="s">
        <v>2182</v>
      </c>
      <c r="B1272" s="2">
        <v>26386</v>
      </c>
      <c r="C1272" s="2">
        <v>26386</v>
      </c>
      <c r="D1272" s="1" t="s">
        <v>2184</v>
      </c>
    </row>
    <row r="1273" spans="1:4">
      <c r="A1273" s="1" t="s">
        <v>2182</v>
      </c>
      <c r="B1273" s="2">
        <v>31307</v>
      </c>
      <c r="C1273" s="2">
        <v>31307</v>
      </c>
      <c r="D1273" s="1" t="s">
        <v>2184</v>
      </c>
    </row>
    <row r="1274" spans="1:4">
      <c r="A1274" s="1" t="s">
        <v>2182</v>
      </c>
      <c r="B1274" s="2">
        <v>31308</v>
      </c>
      <c r="C1274" s="2">
        <v>31308</v>
      </c>
      <c r="D1274" s="1" t="s">
        <v>2184</v>
      </c>
    </row>
    <row r="1275" spans="1:4">
      <c r="A1275" s="1" t="s">
        <v>2182</v>
      </c>
      <c r="B1275" s="2">
        <v>31310</v>
      </c>
      <c r="C1275" s="2">
        <v>31310</v>
      </c>
      <c r="D1275" s="1" t="s">
        <v>2184</v>
      </c>
    </row>
    <row r="1276" spans="1:4">
      <c r="A1276" s="1" t="s">
        <v>2182</v>
      </c>
      <c r="B1276" s="2">
        <v>31312</v>
      </c>
      <c r="C1276" s="2">
        <v>31312</v>
      </c>
      <c r="D1276" s="1" t="s">
        <v>2184</v>
      </c>
    </row>
    <row r="1277" spans="1:4">
      <c r="A1277" s="1" t="s">
        <v>2182</v>
      </c>
      <c r="B1277" s="2">
        <v>31313</v>
      </c>
      <c r="C1277" s="2">
        <v>31313</v>
      </c>
      <c r="D1277" s="1" t="s">
        <v>2184</v>
      </c>
    </row>
    <row r="1278" spans="1:4">
      <c r="A1278" s="1" t="s">
        <v>2182</v>
      </c>
      <c r="B1278" s="2">
        <v>31315</v>
      </c>
      <c r="C1278" s="2">
        <v>31315</v>
      </c>
      <c r="D1278" s="1" t="s">
        <v>2184</v>
      </c>
    </row>
    <row r="1279" spans="1:4">
      <c r="A1279" s="1" t="s">
        <v>2182</v>
      </c>
      <c r="B1279" s="2">
        <v>31318</v>
      </c>
      <c r="C1279" s="2">
        <v>31318</v>
      </c>
      <c r="D1279" s="1" t="s">
        <v>2184</v>
      </c>
    </row>
    <row r="1280" spans="1:4">
      <c r="A1280" s="1" t="s">
        <v>2182</v>
      </c>
      <c r="B1280" s="2">
        <v>31324</v>
      </c>
      <c r="C1280" s="2">
        <v>31324</v>
      </c>
      <c r="D1280" s="1" t="s">
        <v>2184</v>
      </c>
    </row>
    <row r="1281" spans="1:4">
      <c r="A1281" s="1" t="s">
        <v>2182</v>
      </c>
      <c r="B1281" s="2">
        <v>31327</v>
      </c>
      <c r="C1281" s="2">
        <v>31327</v>
      </c>
      <c r="D1281" s="1" t="s">
        <v>2184</v>
      </c>
    </row>
    <row r="1282" spans="1:4">
      <c r="A1282" s="1" t="s">
        <v>2182</v>
      </c>
      <c r="B1282" s="2">
        <v>31328</v>
      </c>
      <c r="C1282" s="2">
        <v>31328</v>
      </c>
      <c r="D1282" s="1" t="s">
        <v>2184</v>
      </c>
    </row>
    <row r="1283" spans="1:4">
      <c r="A1283" s="1" t="s">
        <v>2182</v>
      </c>
      <c r="B1283" s="2">
        <v>31333</v>
      </c>
      <c r="C1283" s="2">
        <v>31333</v>
      </c>
      <c r="D1283" s="1" t="s">
        <v>2184</v>
      </c>
    </row>
    <row r="1284" spans="1:4">
      <c r="A1284" s="1" t="s">
        <v>2182</v>
      </c>
      <c r="B1284" s="2">
        <v>31411</v>
      </c>
      <c r="C1284" s="2">
        <v>31411</v>
      </c>
      <c r="D1284" s="1" t="s">
        <v>2184</v>
      </c>
    </row>
    <row r="1285" spans="1:4">
      <c r="A1285" s="1" t="s">
        <v>2182</v>
      </c>
      <c r="B1285" s="2">
        <v>31503</v>
      </c>
      <c r="C1285" s="2">
        <v>31503</v>
      </c>
      <c r="D1285" s="1" t="s">
        <v>2184</v>
      </c>
    </row>
    <row r="1286" spans="1:4">
      <c r="A1286" s="1" t="s">
        <v>2182</v>
      </c>
      <c r="B1286" s="2">
        <v>31516</v>
      </c>
      <c r="C1286" s="2">
        <v>31516</v>
      </c>
      <c r="D1286" s="1" t="s">
        <v>2184</v>
      </c>
    </row>
    <row r="1287" spans="1:4">
      <c r="A1287" s="1" t="s">
        <v>2182</v>
      </c>
      <c r="B1287" s="2">
        <v>31522</v>
      </c>
      <c r="C1287" s="2">
        <v>31522</v>
      </c>
      <c r="D1287" s="1" t="s">
        <v>2184</v>
      </c>
    </row>
    <row r="1288" spans="1:4">
      <c r="A1288" s="1" t="s">
        <v>2182</v>
      </c>
      <c r="B1288" s="2">
        <v>31523</v>
      </c>
      <c r="C1288" s="2">
        <v>31523</v>
      </c>
      <c r="D1288" s="1" t="s">
        <v>2184</v>
      </c>
    </row>
    <row r="1289" spans="1:4">
      <c r="A1289" s="1" t="s">
        <v>2182</v>
      </c>
      <c r="B1289" s="2">
        <v>31534</v>
      </c>
      <c r="C1289" s="2">
        <v>31534</v>
      </c>
      <c r="D1289" s="1" t="s">
        <v>2184</v>
      </c>
    </row>
    <row r="1290" spans="1:4">
      <c r="A1290" s="1" t="s">
        <v>2182</v>
      </c>
      <c r="B1290" s="2">
        <v>31535</v>
      </c>
      <c r="C1290" s="2">
        <v>31535</v>
      </c>
      <c r="D1290" s="1" t="s">
        <v>2184</v>
      </c>
    </row>
    <row r="1291" spans="1:4">
      <c r="A1291" s="1" t="s">
        <v>2182</v>
      </c>
      <c r="B1291" s="2">
        <v>31545</v>
      </c>
      <c r="C1291" s="2">
        <v>31545</v>
      </c>
      <c r="D1291" s="1" t="s">
        <v>2184</v>
      </c>
    </row>
    <row r="1292" spans="1:4">
      <c r="A1292" s="1" t="s">
        <v>2182</v>
      </c>
      <c r="B1292" s="2">
        <v>31547</v>
      </c>
      <c r="C1292" s="2">
        <v>31547</v>
      </c>
      <c r="D1292" s="1" t="s">
        <v>2184</v>
      </c>
    </row>
    <row r="1293" spans="1:4">
      <c r="A1293" s="1" t="s">
        <v>2182</v>
      </c>
      <c r="B1293" s="2">
        <v>31548</v>
      </c>
      <c r="C1293" s="2">
        <v>31548</v>
      </c>
      <c r="D1293" s="1" t="s">
        <v>2184</v>
      </c>
    </row>
    <row r="1294" spans="1:4">
      <c r="A1294" s="1" t="s">
        <v>2182</v>
      </c>
      <c r="B1294" s="2">
        <v>31556</v>
      </c>
      <c r="C1294" s="2">
        <v>31556</v>
      </c>
      <c r="D1294" s="1" t="s">
        <v>2184</v>
      </c>
    </row>
    <row r="1295" spans="1:4">
      <c r="A1295" s="1" t="s">
        <v>2182</v>
      </c>
      <c r="B1295" s="2">
        <v>31558</v>
      </c>
      <c r="C1295" s="2">
        <v>31558</v>
      </c>
      <c r="D1295" s="1" t="s">
        <v>2184</v>
      </c>
    </row>
    <row r="1296" spans="1:4">
      <c r="A1296" s="1" t="s">
        <v>2182</v>
      </c>
      <c r="B1296" s="2">
        <v>31605</v>
      </c>
      <c r="C1296" s="2">
        <v>31605</v>
      </c>
      <c r="D1296" s="1" t="s">
        <v>2184</v>
      </c>
    </row>
    <row r="1297" spans="1:4">
      <c r="A1297" s="1" t="s">
        <v>2182</v>
      </c>
      <c r="B1297" s="2">
        <v>31620</v>
      </c>
      <c r="C1297" s="2">
        <v>31620</v>
      </c>
      <c r="D1297" s="1" t="s">
        <v>2184</v>
      </c>
    </row>
    <row r="1298" spans="1:4">
      <c r="A1298" s="1" t="s">
        <v>2182</v>
      </c>
      <c r="B1298" s="2">
        <v>31623</v>
      </c>
      <c r="C1298" s="2">
        <v>31623</v>
      </c>
      <c r="D1298" s="1" t="s">
        <v>2184</v>
      </c>
    </row>
    <row r="1299" spans="1:4">
      <c r="A1299" s="1" t="s">
        <v>2182</v>
      </c>
      <c r="B1299" s="2">
        <v>31632</v>
      </c>
      <c r="C1299" s="2">
        <v>31632</v>
      </c>
      <c r="D1299" s="1" t="s">
        <v>2184</v>
      </c>
    </row>
    <row r="1300" spans="1:4">
      <c r="A1300" s="1" t="s">
        <v>2182</v>
      </c>
      <c r="B1300" s="2">
        <v>31636</v>
      </c>
      <c r="C1300" s="2">
        <v>31636</v>
      </c>
      <c r="D1300" s="1" t="s">
        <v>2184</v>
      </c>
    </row>
    <row r="1301" spans="1:4">
      <c r="A1301" s="1" t="s">
        <v>2182</v>
      </c>
      <c r="B1301" s="2">
        <v>31709</v>
      </c>
      <c r="C1301" s="2">
        <v>31709</v>
      </c>
      <c r="D1301" s="1" t="s">
        <v>2184</v>
      </c>
    </row>
    <row r="1302" spans="1:4">
      <c r="A1302" s="1" t="s">
        <v>2182</v>
      </c>
      <c r="B1302" s="2">
        <v>31719</v>
      </c>
      <c r="C1302" s="2">
        <v>31719</v>
      </c>
      <c r="D1302" s="1" t="s">
        <v>2184</v>
      </c>
    </row>
    <row r="1303" spans="1:4">
      <c r="A1303" s="1" t="s">
        <v>2182</v>
      </c>
      <c r="B1303" s="2">
        <v>31720</v>
      </c>
      <c r="C1303" s="2">
        <v>31720</v>
      </c>
      <c r="D1303" s="1" t="s">
        <v>2184</v>
      </c>
    </row>
    <row r="1304" spans="1:4">
      <c r="A1304" s="1" t="s">
        <v>2182</v>
      </c>
      <c r="B1304" s="2">
        <v>31721</v>
      </c>
      <c r="C1304" s="2">
        <v>31721</v>
      </c>
      <c r="D1304" s="1" t="s">
        <v>2184</v>
      </c>
    </row>
    <row r="1305" spans="1:4">
      <c r="A1305" s="1" t="s">
        <v>2182</v>
      </c>
      <c r="B1305" s="2">
        <v>31722</v>
      </c>
      <c r="C1305" s="2">
        <v>31722</v>
      </c>
      <c r="D1305" s="1" t="s">
        <v>2184</v>
      </c>
    </row>
    <row r="1306" spans="1:4">
      <c r="A1306" s="1" t="s">
        <v>2182</v>
      </c>
      <c r="B1306" s="2">
        <v>31728</v>
      </c>
      <c r="C1306" s="2">
        <v>31728</v>
      </c>
      <c r="D1306" s="1" t="s">
        <v>2184</v>
      </c>
    </row>
    <row r="1307" spans="1:4">
      <c r="A1307" s="1" t="s">
        <v>2182</v>
      </c>
      <c r="B1307" s="2">
        <v>31729</v>
      </c>
      <c r="C1307" s="2">
        <v>31729</v>
      </c>
      <c r="D1307" s="1" t="s">
        <v>2184</v>
      </c>
    </row>
    <row r="1308" spans="1:4">
      <c r="A1308" s="1" t="s">
        <v>2182</v>
      </c>
      <c r="B1308" s="2">
        <v>31757</v>
      </c>
      <c r="C1308" s="2">
        <v>31757</v>
      </c>
      <c r="D1308" s="1" t="s">
        <v>2184</v>
      </c>
    </row>
    <row r="1309" spans="1:4">
      <c r="A1309" s="1" t="s">
        <v>2182</v>
      </c>
      <c r="B1309" s="2">
        <v>31760</v>
      </c>
      <c r="C1309" s="2">
        <v>31760</v>
      </c>
      <c r="D1309" s="1" t="s">
        <v>2184</v>
      </c>
    </row>
    <row r="1310" spans="1:4">
      <c r="A1310" s="1" t="s">
        <v>2182</v>
      </c>
      <c r="B1310" s="2">
        <v>31763</v>
      </c>
      <c r="C1310" s="2">
        <v>31763</v>
      </c>
      <c r="D1310" s="1" t="s">
        <v>2184</v>
      </c>
    </row>
    <row r="1311" spans="1:4">
      <c r="A1311" s="1" t="s">
        <v>2182</v>
      </c>
      <c r="B1311" s="2">
        <v>31768</v>
      </c>
      <c r="C1311" s="2">
        <v>31768</v>
      </c>
      <c r="D1311" s="1" t="s">
        <v>2184</v>
      </c>
    </row>
    <row r="1312" spans="1:4">
      <c r="A1312" s="1" t="s">
        <v>2182</v>
      </c>
      <c r="B1312" s="2">
        <v>31769</v>
      </c>
      <c r="C1312" s="2">
        <v>31769</v>
      </c>
      <c r="D1312" s="1" t="s">
        <v>2184</v>
      </c>
    </row>
    <row r="1313" spans="1:4">
      <c r="A1313" s="1" t="s">
        <v>2182</v>
      </c>
      <c r="B1313" s="2">
        <v>31776</v>
      </c>
      <c r="C1313" s="2">
        <v>31776</v>
      </c>
      <c r="D1313" s="1" t="s">
        <v>2184</v>
      </c>
    </row>
    <row r="1314" spans="1:4">
      <c r="A1314" s="1" t="s">
        <v>2182</v>
      </c>
      <c r="B1314" s="2">
        <v>38722</v>
      </c>
      <c r="C1314" s="2">
        <v>38722</v>
      </c>
      <c r="D1314" s="1" t="s">
        <v>2184</v>
      </c>
    </row>
    <row r="1315" spans="1:4">
      <c r="A1315" s="1" t="s">
        <v>2182</v>
      </c>
      <c r="B1315" s="2">
        <v>38731</v>
      </c>
      <c r="C1315" s="2">
        <v>38731</v>
      </c>
      <c r="D1315" s="1" t="s">
        <v>2184</v>
      </c>
    </row>
    <row r="1316" spans="1:4">
      <c r="A1316" s="1" t="s">
        <v>2182</v>
      </c>
      <c r="B1316" s="2">
        <v>38732</v>
      </c>
      <c r="C1316" s="2">
        <v>38732</v>
      </c>
      <c r="D1316" s="1" t="s">
        <v>2184</v>
      </c>
    </row>
    <row r="1317" spans="1:4">
      <c r="A1317" s="1" t="s">
        <v>2182</v>
      </c>
      <c r="B1317" s="2">
        <v>38733</v>
      </c>
      <c r="C1317" s="2">
        <v>38733</v>
      </c>
      <c r="D1317" s="1" t="s">
        <v>2184</v>
      </c>
    </row>
    <row r="1318" spans="1:4">
      <c r="A1318" s="1" t="s">
        <v>2182</v>
      </c>
      <c r="B1318" s="2">
        <v>38739</v>
      </c>
      <c r="C1318" s="2">
        <v>38739</v>
      </c>
      <c r="D1318" s="1" t="s">
        <v>2184</v>
      </c>
    </row>
    <row r="1319" spans="1:4">
      <c r="A1319" s="1" t="s">
        <v>2182</v>
      </c>
      <c r="B1319" s="2">
        <v>38751</v>
      </c>
      <c r="C1319" s="2">
        <v>38751</v>
      </c>
      <c r="D1319" s="1" t="s">
        <v>2184</v>
      </c>
    </row>
    <row r="1320" spans="1:4">
      <c r="A1320" s="1" t="s">
        <v>2182</v>
      </c>
      <c r="B1320" s="2">
        <v>38756</v>
      </c>
      <c r="C1320" s="2">
        <v>38756</v>
      </c>
      <c r="D1320" s="1" t="s">
        <v>2184</v>
      </c>
    </row>
    <row r="1321" spans="1:4">
      <c r="A1321" s="1" t="s">
        <v>2182</v>
      </c>
      <c r="B1321" s="2">
        <v>38760</v>
      </c>
      <c r="C1321" s="2">
        <v>38760</v>
      </c>
      <c r="D1321" s="1" t="s">
        <v>2184</v>
      </c>
    </row>
    <row r="1322" spans="1:4">
      <c r="A1322" s="1" t="s">
        <v>2182</v>
      </c>
      <c r="B1322" s="2">
        <v>38771</v>
      </c>
      <c r="C1322" s="2">
        <v>38771</v>
      </c>
      <c r="D1322" s="1" t="s">
        <v>2184</v>
      </c>
    </row>
    <row r="1323" spans="1:4">
      <c r="A1323" s="1" t="s">
        <v>2182</v>
      </c>
      <c r="B1323" s="2">
        <v>38781</v>
      </c>
      <c r="C1323" s="2">
        <v>38781</v>
      </c>
      <c r="D1323" s="1" t="s">
        <v>2184</v>
      </c>
    </row>
    <row r="1324" spans="1:4">
      <c r="A1324" s="1" t="s">
        <v>2182</v>
      </c>
      <c r="B1324" s="2">
        <v>38820</v>
      </c>
      <c r="C1324" s="2">
        <v>38820</v>
      </c>
      <c r="D1324" s="1" t="s">
        <v>2184</v>
      </c>
    </row>
    <row r="1325" spans="1:4">
      <c r="A1325" s="1" t="s">
        <v>2182</v>
      </c>
      <c r="B1325" s="2">
        <v>38821</v>
      </c>
      <c r="C1325" s="2">
        <v>38821</v>
      </c>
      <c r="D1325" s="1" t="s">
        <v>2184</v>
      </c>
    </row>
    <row r="1326" spans="1:4">
      <c r="A1326" s="1" t="s">
        <v>2182</v>
      </c>
      <c r="B1326" s="2">
        <v>38825</v>
      </c>
      <c r="C1326" s="2">
        <v>38825</v>
      </c>
      <c r="D1326" s="1" t="s">
        <v>2184</v>
      </c>
    </row>
    <row r="1327" spans="1:4">
      <c r="A1327" s="1" t="s">
        <v>2182</v>
      </c>
      <c r="B1327" s="2">
        <v>38826</v>
      </c>
      <c r="C1327" s="2">
        <v>38826</v>
      </c>
      <c r="D1327" s="1" t="s">
        <v>2184</v>
      </c>
    </row>
    <row r="1328" spans="1:4">
      <c r="A1328" s="1" t="s">
        <v>2182</v>
      </c>
      <c r="B1328" s="2">
        <v>38827</v>
      </c>
      <c r="C1328" s="2">
        <v>38827</v>
      </c>
      <c r="D1328" s="1" t="s">
        <v>2184</v>
      </c>
    </row>
    <row r="1329" spans="1:4">
      <c r="A1329" s="1" t="s">
        <v>2182</v>
      </c>
      <c r="B1329" s="2">
        <v>38829</v>
      </c>
      <c r="C1329" s="2">
        <v>38829</v>
      </c>
      <c r="D1329" s="1" t="s">
        <v>2184</v>
      </c>
    </row>
    <row r="1330" spans="1:4">
      <c r="A1330" s="1" t="s">
        <v>2182</v>
      </c>
      <c r="B1330" s="2">
        <v>38839</v>
      </c>
      <c r="C1330" s="2">
        <v>38839</v>
      </c>
      <c r="D1330" s="1" t="s">
        <v>2184</v>
      </c>
    </row>
    <row r="1331" spans="1:4">
      <c r="A1331" s="1" t="s">
        <v>2182</v>
      </c>
      <c r="B1331" s="2">
        <v>38841</v>
      </c>
      <c r="C1331" s="2">
        <v>38841</v>
      </c>
      <c r="D1331" s="1" t="s">
        <v>2184</v>
      </c>
    </row>
    <row r="1332" spans="1:4">
      <c r="A1332" s="1" t="s">
        <v>2182</v>
      </c>
      <c r="B1332" s="2">
        <v>38849</v>
      </c>
      <c r="C1332" s="2">
        <v>38849</v>
      </c>
      <c r="D1332" s="1" t="s">
        <v>2184</v>
      </c>
    </row>
    <row r="1333" spans="1:4">
      <c r="A1333" s="1" t="s">
        <v>2182</v>
      </c>
      <c r="B1333" s="2">
        <v>38857</v>
      </c>
      <c r="C1333" s="2">
        <v>38857</v>
      </c>
      <c r="D1333" s="1" t="s">
        <v>2184</v>
      </c>
    </row>
    <row r="1334" spans="1:4">
      <c r="A1334" s="1" t="s">
        <v>2182</v>
      </c>
      <c r="B1334" s="2">
        <v>38863</v>
      </c>
      <c r="C1334" s="2">
        <v>38863</v>
      </c>
      <c r="D1334" s="1" t="s">
        <v>2184</v>
      </c>
    </row>
    <row r="1335" spans="1:4">
      <c r="A1335" s="1" t="s">
        <v>2182</v>
      </c>
      <c r="B1335" s="2">
        <v>38865</v>
      </c>
      <c r="C1335" s="2">
        <v>38865</v>
      </c>
      <c r="D1335" s="1" t="s">
        <v>2184</v>
      </c>
    </row>
    <row r="1336" spans="1:4">
      <c r="A1336" s="1" t="s">
        <v>2182</v>
      </c>
      <c r="B1336" s="2">
        <v>38866</v>
      </c>
      <c r="C1336" s="2">
        <v>38866</v>
      </c>
      <c r="D1336" s="1" t="s">
        <v>2184</v>
      </c>
    </row>
    <row r="1337" spans="1:4">
      <c r="A1337" s="1" t="s">
        <v>2182</v>
      </c>
      <c r="B1337" s="2">
        <v>38869</v>
      </c>
      <c r="C1337" s="2">
        <v>38869</v>
      </c>
      <c r="D1337" s="1" t="s">
        <v>2184</v>
      </c>
    </row>
    <row r="1338" spans="1:4">
      <c r="A1338" s="1" t="s">
        <v>2182</v>
      </c>
      <c r="B1338" s="2">
        <v>38880</v>
      </c>
      <c r="C1338" s="2">
        <v>38880</v>
      </c>
      <c r="D1338" s="1" t="s">
        <v>2184</v>
      </c>
    </row>
    <row r="1339" spans="1:4">
      <c r="A1339" s="1" t="s">
        <v>2182</v>
      </c>
      <c r="B1339" s="2">
        <v>38915</v>
      </c>
      <c r="C1339" s="2">
        <v>38915</v>
      </c>
      <c r="D1339" s="1" t="s">
        <v>2184</v>
      </c>
    </row>
    <row r="1340" spans="1:4">
      <c r="A1340" s="1" t="s">
        <v>2182</v>
      </c>
      <c r="B1340" s="2">
        <v>38926</v>
      </c>
      <c r="C1340" s="2">
        <v>38926</v>
      </c>
      <c r="D1340" s="1" t="s">
        <v>2184</v>
      </c>
    </row>
    <row r="1341" spans="1:4">
      <c r="A1341" s="1" t="s">
        <v>2182</v>
      </c>
      <c r="B1341" s="2">
        <v>38947</v>
      </c>
      <c r="C1341" s="2">
        <v>38947</v>
      </c>
      <c r="D1341" s="1" t="s">
        <v>2184</v>
      </c>
    </row>
    <row r="1342" spans="1:4">
      <c r="A1342" s="1" t="s">
        <v>2182</v>
      </c>
      <c r="B1342" s="2">
        <v>38957</v>
      </c>
      <c r="C1342" s="2">
        <v>38957</v>
      </c>
      <c r="D1342" s="1" t="s">
        <v>2184</v>
      </c>
    </row>
    <row r="1343" spans="1:4">
      <c r="A1343" s="1" t="s">
        <v>2182</v>
      </c>
      <c r="B1343" s="2">
        <v>38962</v>
      </c>
      <c r="C1343" s="2">
        <v>38962</v>
      </c>
      <c r="D1343" s="1" t="s">
        <v>2184</v>
      </c>
    </row>
    <row r="1344" spans="1:4">
      <c r="A1344" s="1" t="s">
        <v>2182</v>
      </c>
      <c r="B1344" s="2">
        <v>38966</v>
      </c>
      <c r="C1344" s="2">
        <v>38966</v>
      </c>
      <c r="D1344" s="1" t="s">
        <v>2184</v>
      </c>
    </row>
    <row r="1345" spans="1:4">
      <c r="A1345" s="1" t="s">
        <v>2182</v>
      </c>
      <c r="B1345" s="2">
        <v>39042</v>
      </c>
      <c r="C1345" s="2">
        <v>39042</v>
      </c>
      <c r="D1345" s="1" t="s">
        <v>2184</v>
      </c>
    </row>
    <row r="1346" spans="1:4">
      <c r="A1346" s="1" t="s">
        <v>2182</v>
      </c>
      <c r="B1346" s="2">
        <v>39046</v>
      </c>
      <c r="C1346" s="2">
        <v>39046</v>
      </c>
      <c r="D1346" s="1" t="s">
        <v>2184</v>
      </c>
    </row>
    <row r="1347" spans="1:4">
      <c r="A1347" s="1" t="s">
        <v>2182</v>
      </c>
      <c r="B1347" s="2">
        <v>39073</v>
      </c>
      <c r="C1347" s="2">
        <v>39073</v>
      </c>
      <c r="D1347" s="1" t="s">
        <v>2184</v>
      </c>
    </row>
    <row r="1348" spans="1:4">
      <c r="A1348" s="1" t="s">
        <v>2182</v>
      </c>
      <c r="B1348" s="2">
        <v>39074</v>
      </c>
      <c r="C1348" s="2">
        <v>39074</v>
      </c>
      <c r="D1348" s="1" t="s">
        <v>2184</v>
      </c>
    </row>
    <row r="1349" spans="1:4">
      <c r="A1349" s="1" t="s">
        <v>2182</v>
      </c>
      <c r="B1349" s="2">
        <v>39080</v>
      </c>
      <c r="C1349" s="2">
        <v>39080</v>
      </c>
      <c r="D1349" s="1" t="s">
        <v>2184</v>
      </c>
    </row>
    <row r="1350" spans="1:4">
      <c r="A1350" s="1" t="s">
        <v>2182</v>
      </c>
      <c r="B1350" s="2">
        <v>39109</v>
      </c>
      <c r="C1350" s="2">
        <v>39109</v>
      </c>
      <c r="D1350" s="1" t="s">
        <v>2184</v>
      </c>
    </row>
    <row r="1351" spans="1:4">
      <c r="A1351" s="1" t="s">
        <v>2182</v>
      </c>
      <c r="B1351" s="2">
        <v>39148</v>
      </c>
      <c r="C1351" s="2">
        <v>39148</v>
      </c>
      <c r="D1351" s="1" t="s">
        <v>2184</v>
      </c>
    </row>
    <row r="1352" spans="1:4">
      <c r="A1352" s="1" t="s">
        <v>2182</v>
      </c>
      <c r="B1352" s="2">
        <v>39167</v>
      </c>
      <c r="C1352" s="2">
        <v>39167</v>
      </c>
      <c r="D1352" s="1" t="s">
        <v>2184</v>
      </c>
    </row>
    <row r="1353" spans="1:4">
      <c r="A1353" s="1" t="s">
        <v>2182</v>
      </c>
      <c r="B1353" s="2">
        <v>39170</v>
      </c>
      <c r="C1353" s="2">
        <v>39170</v>
      </c>
      <c r="D1353" s="1" t="s">
        <v>2184</v>
      </c>
    </row>
    <row r="1354" spans="1:4">
      <c r="A1354" s="1" t="s">
        <v>2182</v>
      </c>
      <c r="B1354" s="2">
        <v>39180</v>
      </c>
      <c r="C1354" s="2">
        <v>39180</v>
      </c>
      <c r="D1354" s="1" t="s">
        <v>2184</v>
      </c>
    </row>
    <row r="1355" spans="1:4">
      <c r="A1355" s="1" t="s">
        <v>2182</v>
      </c>
      <c r="B1355" s="2">
        <v>45699</v>
      </c>
      <c r="C1355" s="2">
        <v>45699</v>
      </c>
      <c r="D1355" s="1" t="s">
        <v>2184</v>
      </c>
    </row>
    <row r="1356" spans="1:4">
      <c r="A1356" s="1" t="s">
        <v>2182</v>
      </c>
      <c r="B1356" s="2">
        <v>45701</v>
      </c>
      <c r="C1356" s="2">
        <v>45701</v>
      </c>
      <c r="D1356" s="1" t="s">
        <v>2184</v>
      </c>
    </row>
    <row r="1357" spans="1:4">
      <c r="A1357" s="1" t="s">
        <v>2182</v>
      </c>
      <c r="B1357" s="2">
        <v>45712</v>
      </c>
      <c r="C1357" s="2">
        <v>45712</v>
      </c>
      <c r="D1357" s="1" t="s">
        <v>2184</v>
      </c>
    </row>
    <row r="1358" spans="1:4">
      <c r="A1358" s="1" t="s">
        <v>2182</v>
      </c>
      <c r="B1358" s="2">
        <v>45714</v>
      </c>
      <c r="C1358" s="2">
        <v>45714</v>
      </c>
      <c r="D1358" s="1" t="s">
        <v>2184</v>
      </c>
    </row>
    <row r="1359" spans="1:4">
      <c r="A1359" s="1" t="s">
        <v>2182</v>
      </c>
      <c r="B1359" s="2">
        <v>45720</v>
      </c>
      <c r="C1359" s="2">
        <v>45720</v>
      </c>
      <c r="D1359" s="1" t="s">
        <v>2184</v>
      </c>
    </row>
    <row r="1360" spans="1:4">
      <c r="A1360" s="1" t="s">
        <v>2182</v>
      </c>
      <c r="B1360" s="2">
        <v>45721</v>
      </c>
      <c r="C1360" s="2">
        <v>45721</v>
      </c>
      <c r="D1360" s="1" t="s">
        <v>2184</v>
      </c>
    </row>
    <row r="1361" spans="1:4">
      <c r="A1361" s="1" t="s">
        <v>2182</v>
      </c>
      <c r="B1361" s="2">
        <v>45739</v>
      </c>
      <c r="C1361" s="2">
        <v>45739</v>
      </c>
      <c r="D1361" s="1" t="s">
        <v>2184</v>
      </c>
    </row>
    <row r="1362" spans="1:4">
      <c r="A1362" s="1" t="s">
        <v>2182</v>
      </c>
      <c r="B1362" s="2">
        <v>45740</v>
      </c>
      <c r="C1362" s="2">
        <v>45740</v>
      </c>
      <c r="D1362" s="1" t="s">
        <v>2184</v>
      </c>
    </row>
    <row r="1363" spans="1:4">
      <c r="A1363" s="1" t="s">
        <v>2182</v>
      </c>
      <c r="B1363" s="2">
        <v>45760</v>
      </c>
      <c r="C1363" s="2">
        <v>45760</v>
      </c>
      <c r="D1363" s="1" t="s">
        <v>2184</v>
      </c>
    </row>
    <row r="1364" spans="1:4">
      <c r="A1364" s="1" t="s">
        <v>2182</v>
      </c>
      <c r="B1364" s="2">
        <v>45777</v>
      </c>
      <c r="C1364" s="2">
        <v>45777</v>
      </c>
      <c r="D1364" s="1" t="s">
        <v>2184</v>
      </c>
    </row>
    <row r="1365" spans="1:4">
      <c r="A1365" s="1" t="s">
        <v>2182</v>
      </c>
      <c r="B1365" s="2">
        <v>45780</v>
      </c>
      <c r="C1365" s="2">
        <v>45780</v>
      </c>
      <c r="D1365" s="1" t="s">
        <v>2184</v>
      </c>
    </row>
    <row r="1366" spans="1:4">
      <c r="A1366" s="1" t="s">
        <v>2182</v>
      </c>
      <c r="B1366" s="2">
        <v>45784</v>
      </c>
      <c r="C1366" s="2">
        <v>45784</v>
      </c>
      <c r="D1366" s="1" t="s">
        <v>2184</v>
      </c>
    </row>
    <row r="1367" spans="1:4">
      <c r="A1367" s="1" t="s">
        <v>2182</v>
      </c>
      <c r="B1367" s="2">
        <v>45787</v>
      </c>
      <c r="C1367" s="2">
        <v>45787</v>
      </c>
      <c r="D1367" s="1" t="s">
        <v>2184</v>
      </c>
    </row>
    <row r="1368" spans="1:4">
      <c r="A1368" s="1" t="s">
        <v>2182</v>
      </c>
      <c r="B1368" s="2">
        <v>45806</v>
      </c>
      <c r="C1368" s="2">
        <v>45806</v>
      </c>
      <c r="D1368" s="1" t="s">
        <v>2184</v>
      </c>
    </row>
    <row r="1369" spans="1:4">
      <c r="A1369" s="1" t="s">
        <v>2182</v>
      </c>
      <c r="B1369" s="2">
        <v>45807</v>
      </c>
      <c r="C1369" s="2">
        <v>45807</v>
      </c>
      <c r="D1369" s="1" t="s">
        <v>2184</v>
      </c>
    </row>
    <row r="1370" spans="1:4">
      <c r="A1370" s="1" t="s">
        <v>2182</v>
      </c>
      <c r="B1370" s="2">
        <v>45808</v>
      </c>
      <c r="C1370" s="2">
        <v>45808</v>
      </c>
      <c r="D1370" s="1" t="s">
        <v>2184</v>
      </c>
    </row>
    <row r="1371" spans="1:4">
      <c r="A1371" s="1" t="s">
        <v>2182</v>
      </c>
      <c r="B1371" s="2">
        <v>45810</v>
      </c>
      <c r="C1371" s="2">
        <v>45810</v>
      </c>
      <c r="D1371" s="1" t="s">
        <v>2184</v>
      </c>
    </row>
    <row r="1372" spans="1:4">
      <c r="A1372" s="1" t="s">
        <v>2182</v>
      </c>
      <c r="B1372" s="2">
        <v>45816</v>
      </c>
      <c r="C1372" s="2">
        <v>45816</v>
      </c>
      <c r="D1372" s="1" t="s">
        <v>2184</v>
      </c>
    </row>
    <row r="1373" spans="1:4">
      <c r="A1373" s="1" t="s">
        <v>2182</v>
      </c>
      <c r="B1373" s="2">
        <v>45817</v>
      </c>
      <c r="C1373" s="2">
        <v>45817</v>
      </c>
      <c r="D1373" s="1" t="s">
        <v>2184</v>
      </c>
    </row>
    <row r="1374" spans="1:4">
      <c r="A1374" s="1" t="s">
        <v>2182</v>
      </c>
      <c r="B1374" s="2">
        <v>45819</v>
      </c>
      <c r="C1374" s="2">
        <v>45819</v>
      </c>
      <c r="D1374" s="1" t="s">
        <v>2184</v>
      </c>
    </row>
    <row r="1375" spans="1:4">
      <c r="A1375" s="1" t="s">
        <v>2182</v>
      </c>
      <c r="B1375" s="2">
        <v>45822</v>
      </c>
      <c r="C1375" s="2">
        <v>45822</v>
      </c>
      <c r="D1375" s="1" t="s">
        <v>2184</v>
      </c>
    </row>
    <row r="1376" spans="1:4">
      <c r="A1376" s="1" t="s">
        <v>2182</v>
      </c>
      <c r="B1376" s="2">
        <v>45826</v>
      </c>
      <c r="C1376" s="2">
        <v>45826</v>
      </c>
      <c r="D1376" s="1" t="s">
        <v>2184</v>
      </c>
    </row>
    <row r="1377" spans="1:4">
      <c r="A1377" s="1" t="s">
        <v>2182</v>
      </c>
      <c r="B1377" s="2">
        <v>45828</v>
      </c>
      <c r="C1377" s="2">
        <v>45828</v>
      </c>
      <c r="D1377" s="1" t="s">
        <v>2184</v>
      </c>
    </row>
    <row r="1378" spans="1:4">
      <c r="A1378" s="1" t="s">
        <v>2182</v>
      </c>
      <c r="B1378" s="2">
        <v>45833</v>
      </c>
      <c r="C1378" s="2">
        <v>45833</v>
      </c>
      <c r="D1378" s="1" t="s">
        <v>2184</v>
      </c>
    </row>
    <row r="1379" spans="1:4">
      <c r="A1379" s="1" t="s">
        <v>2182</v>
      </c>
      <c r="B1379" s="2">
        <v>45837</v>
      </c>
      <c r="C1379" s="2">
        <v>45837</v>
      </c>
      <c r="D1379" s="1" t="s">
        <v>2184</v>
      </c>
    </row>
    <row r="1380" spans="1:4">
      <c r="A1380" s="1" t="s">
        <v>2182</v>
      </c>
      <c r="B1380" s="2">
        <v>45846</v>
      </c>
      <c r="C1380" s="2">
        <v>45846</v>
      </c>
      <c r="D1380" s="1" t="s">
        <v>2184</v>
      </c>
    </row>
    <row r="1381" spans="1:4">
      <c r="A1381" s="1" t="s">
        <v>2182</v>
      </c>
      <c r="B1381" s="2">
        <v>45848</v>
      </c>
      <c r="C1381" s="2">
        <v>45848</v>
      </c>
      <c r="D1381" s="1" t="s">
        <v>2184</v>
      </c>
    </row>
    <row r="1382" spans="1:4">
      <c r="A1382" s="1" t="s">
        <v>2182</v>
      </c>
      <c r="B1382" s="2">
        <v>45853</v>
      </c>
      <c r="C1382" s="2">
        <v>45853</v>
      </c>
      <c r="D1382" s="1" t="s">
        <v>2184</v>
      </c>
    </row>
    <row r="1383" spans="1:4">
      <c r="A1383" s="1" t="s">
        <v>2182</v>
      </c>
      <c r="B1383" s="2">
        <v>45854</v>
      </c>
      <c r="C1383" s="2">
        <v>45854</v>
      </c>
      <c r="D1383" s="1" t="s">
        <v>2184</v>
      </c>
    </row>
    <row r="1384" spans="1:4">
      <c r="A1384" s="1" t="s">
        <v>2182</v>
      </c>
      <c r="B1384" s="2">
        <v>45859</v>
      </c>
      <c r="C1384" s="2">
        <v>45859</v>
      </c>
      <c r="D1384" s="1" t="s">
        <v>2184</v>
      </c>
    </row>
    <row r="1385" spans="1:4">
      <c r="A1385" s="1" t="s">
        <v>2182</v>
      </c>
      <c r="B1385" s="2">
        <v>45865</v>
      </c>
      <c r="C1385" s="2">
        <v>45865</v>
      </c>
      <c r="D1385" s="1" t="s">
        <v>2184</v>
      </c>
    </row>
    <row r="1386" spans="1:4">
      <c r="A1386" s="1" t="s">
        <v>2182</v>
      </c>
      <c r="B1386" s="2">
        <v>45866</v>
      </c>
      <c r="C1386" s="2">
        <v>45866</v>
      </c>
      <c r="D1386" s="1" t="s">
        <v>2184</v>
      </c>
    </row>
    <row r="1387" spans="1:4">
      <c r="A1387" s="1" t="s">
        <v>2182</v>
      </c>
      <c r="B1387" s="2">
        <v>45869</v>
      </c>
      <c r="C1387" s="2">
        <v>45869</v>
      </c>
      <c r="D1387" s="1" t="s">
        <v>2184</v>
      </c>
    </row>
    <row r="1388" spans="1:4">
      <c r="A1388" s="1" t="s">
        <v>2182</v>
      </c>
      <c r="B1388" s="2">
        <v>45870</v>
      </c>
      <c r="C1388" s="2">
        <v>45870</v>
      </c>
      <c r="D1388" s="1" t="s">
        <v>2184</v>
      </c>
    </row>
    <row r="1389" spans="1:4">
      <c r="A1389" s="1" t="s">
        <v>2182</v>
      </c>
      <c r="B1389" s="2">
        <v>45871</v>
      </c>
      <c r="C1389" s="2">
        <v>45871</v>
      </c>
      <c r="D1389" s="1" t="s">
        <v>2184</v>
      </c>
    </row>
    <row r="1390" spans="1:4">
      <c r="A1390" s="1" t="s">
        <v>2182</v>
      </c>
      <c r="B1390" s="2">
        <v>45872</v>
      </c>
      <c r="C1390" s="2">
        <v>45872</v>
      </c>
      <c r="D1390" s="1" t="s">
        <v>2184</v>
      </c>
    </row>
    <row r="1391" spans="1:4">
      <c r="A1391" s="1" t="s">
        <v>2182</v>
      </c>
      <c r="B1391" s="2">
        <v>45875</v>
      </c>
      <c r="C1391" s="2">
        <v>45875</v>
      </c>
      <c r="D1391" s="1" t="s">
        <v>2184</v>
      </c>
    </row>
    <row r="1392" spans="1:4">
      <c r="A1392" s="1" t="s">
        <v>2182</v>
      </c>
      <c r="B1392" s="2">
        <v>45876</v>
      </c>
      <c r="C1392" s="2">
        <v>45876</v>
      </c>
      <c r="D1392" s="1" t="s">
        <v>2184</v>
      </c>
    </row>
    <row r="1393" spans="1:4">
      <c r="A1393" s="1" t="s">
        <v>2182</v>
      </c>
      <c r="B1393" s="2">
        <v>45877</v>
      </c>
      <c r="C1393" s="2">
        <v>45877</v>
      </c>
      <c r="D1393" s="1" t="s">
        <v>2184</v>
      </c>
    </row>
    <row r="1394" spans="1:4">
      <c r="A1394" s="1" t="s">
        <v>2182</v>
      </c>
      <c r="B1394" s="2">
        <v>45879</v>
      </c>
      <c r="C1394" s="2">
        <v>45879</v>
      </c>
      <c r="D1394" s="1" t="s">
        <v>2184</v>
      </c>
    </row>
    <row r="1395" spans="1:4">
      <c r="A1395" s="1" t="s">
        <v>2182</v>
      </c>
      <c r="B1395" s="2">
        <v>45883</v>
      </c>
      <c r="C1395" s="2">
        <v>45883</v>
      </c>
      <c r="D1395" s="1" t="s">
        <v>2184</v>
      </c>
    </row>
    <row r="1396" spans="1:4">
      <c r="A1396" s="1" t="s">
        <v>2182</v>
      </c>
      <c r="B1396" s="2">
        <v>50201</v>
      </c>
      <c r="C1396" s="2">
        <v>50201</v>
      </c>
      <c r="D1396" s="1" t="s">
        <v>2184</v>
      </c>
    </row>
    <row r="1397" spans="1:4">
      <c r="A1397" s="1" t="s">
        <v>2182</v>
      </c>
      <c r="B1397" s="2">
        <v>50208</v>
      </c>
      <c r="C1397" s="2">
        <v>50208</v>
      </c>
      <c r="D1397" s="1" t="s">
        <v>2184</v>
      </c>
    </row>
    <row r="1398" spans="1:4">
      <c r="A1398" s="1" t="s">
        <v>2182</v>
      </c>
      <c r="B1398" s="2">
        <v>50211</v>
      </c>
      <c r="C1398" s="2">
        <v>50211</v>
      </c>
      <c r="D1398" s="1" t="s">
        <v>2184</v>
      </c>
    </row>
    <row r="1399" spans="1:4">
      <c r="A1399" s="1" t="s">
        <v>2182</v>
      </c>
      <c r="B1399" s="2">
        <v>50219</v>
      </c>
      <c r="C1399" s="2">
        <v>50219</v>
      </c>
      <c r="D1399" s="1" t="s">
        <v>2184</v>
      </c>
    </row>
    <row r="1400" spans="1:4">
      <c r="A1400" s="1" t="s">
        <v>2182</v>
      </c>
      <c r="B1400" s="2">
        <v>50226</v>
      </c>
      <c r="C1400" s="2">
        <v>50226</v>
      </c>
      <c r="D1400" s="1" t="s">
        <v>2184</v>
      </c>
    </row>
    <row r="1401" spans="1:4">
      <c r="A1401" s="1" t="s">
        <v>2182</v>
      </c>
      <c r="B1401" s="2">
        <v>50227</v>
      </c>
      <c r="C1401" s="2">
        <v>50227</v>
      </c>
      <c r="D1401" s="1" t="s">
        <v>2184</v>
      </c>
    </row>
    <row r="1402" spans="1:4">
      <c r="A1402" s="1" t="s">
        <v>2182</v>
      </c>
      <c r="B1402" s="2">
        <v>50231</v>
      </c>
      <c r="C1402" s="2">
        <v>50231</v>
      </c>
      <c r="D1402" s="1" t="s">
        <v>2184</v>
      </c>
    </row>
    <row r="1403" spans="1:4">
      <c r="A1403" s="1" t="s">
        <v>2182</v>
      </c>
      <c r="B1403" s="2">
        <v>50236</v>
      </c>
      <c r="C1403" s="2">
        <v>50236</v>
      </c>
      <c r="D1403" s="1" t="s">
        <v>2184</v>
      </c>
    </row>
    <row r="1404" spans="1:4">
      <c r="A1404" s="1" t="s">
        <v>2182</v>
      </c>
      <c r="B1404" s="2">
        <v>50243</v>
      </c>
      <c r="C1404" s="2">
        <v>50243</v>
      </c>
      <c r="D1404" s="1" t="s">
        <v>2184</v>
      </c>
    </row>
    <row r="1405" spans="1:4">
      <c r="A1405" s="1" t="s">
        <v>2182</v>
      </c>
      <c r="B1405" s="2">
        <v>50244</v>
      </c>
      <c r="C1405" s="2">
        <v>50244</v>
      </c>
      <c r="D1405" s="1" t="s">
        <v>2184</v>
      </c>
    </row>
    <row r="1406" spans="1:4">
      <c r="A1406" s="1" t="s">
        <v>2182</v>
      </c>
      <c r="B1406" s="2">
        <v>50255</v>
      </c>
      <c r="C1406" s="2">
        <v>50255</v>
      </c>
      <c r="D1406" s="1" t="s">
        <v>2184</v>
      </c>
    </row>
    <row r="1407" spans="1:4">
      <c r="A1407" s="1" t="s">
        <v>2182</v>
      </c>
      <c r="B1407" s="2">
        <v>50269</v>
      </c>
      <c r="C1407" s="2">
        <v>50269</v>
      </c>
      <c r="D1407" s="1" t="s">
        <v>2184</v>
      </c>
    </row>
    <row r="1408" spans="1:4">
      <c r="A1408" s="1" t="s">
        <v>2182</v>
      </c>
      <c r="B1408" s="2">
        <v>50272</v>
      </c>
      <c r="C1408" s="2">
        <v>50272</v>
      </c>
      <c r="D1408" s="1" t="s">
        <v>2184</v>
      </c>
    </row>
    <row r="1409" spans="1:4">
      <c r="A1409" s="1" t="s">
        <v>2182</v>
      </c>
      <c r="B1409" s="2">
        <v>50369</v>
      </c>
      <c r="C1409" s="2">
        <v>50369</v>
      </c>
      <c r="D1409" s="1" t="s">
        <v>2184</v>
      </c>
    </row>
    <row r="1410" spans="1:4">
      <c r="A1410" s="1" t="s">
        <v>2182</v>
      </c>
      <c r="B1410" s="2">
        <v>50423</v>
      </c>
      <c r="C1410" s="2">
        <v>50423</v>
      </c>
      <c r="D1410" s="1" t="s">
        <v>2184</v>
      </c>
    </row>
    <row r="1411" spans="1:4">
      <c r="A1411" s="1" t="s">
        <v>2182</v>
      </c>
      <c r="B1411" s="2">
        <v>50427</v>
      </c>
      <c r="C1411" s="2">
        <v>50427</v>
      </c>
      <c r="D1411" s="1" t="s">
        <v>2184</v>
      </c>
    </row>
    <row r="1412" spans="1:4">
      <c r="A1412" s="1" t="s">
        <v>2182</v>
      </c>
      <c r="B1412" s="2">
        <v>50435</v>
      </c>
      <c r="C1412" s="2">
        <v>50435</v>
      </c>
      <c r="D1412" s="1" t="s">
        <v>2184</v>
      </c>
    </row>
    <row r="1413" spans="1:4">
      <c r="A1413" s="1" t="s">
        <v>2182</v>
      </c>
      <c r="B1413" s="2">
        <v>50436</v>
      </c>
      <c r="C1413" s="2">
        <v>50436</v>
      </c>
      <c r="D1413" s="1" t="s">
        <v>2184</v>
      </c>
    </row>
    <row r="1414" spans="1:4">
      <c r="A1414" s="1" t="s">
        <v>2182</v>
      </c>
      <c r="B1414" s="2">
        <v>50467</v>
      </c>
      <c r="C1414" s="2">
        <v>50467</v>
      </c>
      <c r="D1414" s="1" t="s">
        <v>2184</v>
      </c>
    </row>
    <row r="1415" spans="1:4">
      <c r="A1415" s="1" t="s">
        <v>2182</v>
      </c>
      <c r="B1415" s="2">
        <v>50481</v>
      </c>
      <c r="C1415" s="2">
        <v>50481</v>
      </c>
      <c r="D1415" s="1" t="s">
        <v>2184</v>
      </c>
    </row>
    <row r="1416" spans="1:4">
      <c r="A1416" s="1" t="s">
        <v>2182</v>
      </c>
      <c r="B1416" s="2">
        <v>50511</v>
      </c>
      <c r="C1416" s="2">
        <v>50511</v>
      </c>
      <c r="D1416" s="1" t="s">
        <v>2184</v>
      </c>
    </row>
    <row r="1417" spans="1:4">
      <c r="A1417" s="1" t="s">
        <v>2182</v>
      </c>
      <c r="B1417" s="2">
        <v>50529</v>
      </c>
      <c r="C1417" s="2">
        <v>50529</v>
      </c>
      <c r="D1417" s="1" t="s">
        <v>2184</v>
      </c>
    </row>
    <row r="1418" spans="1:4">
      <c r="A1418" s="1" t="s">
        <v>2182</v>
      </c>
      <c r="B1418" s="2">
        <v>50548</v>
      </c>
      <c r="C1418" s="2">
        <v>50548</v>
      </c>
      <c r="D1418" s="1" t="s">
        <v>2184</v>
      </c>
    </row>
    <row r="1419" spans="1:4">
      <c r="A1419" s="1" t="s">
        <v>2182</v>
      </c>
      <c r="B1419" s="2">
        <v>50552</v>
      </c>
      <c r="C1419" s="2">
        <v>50552</v>
      </c>
      <c r="D1419" s="1" t="s">
        <v>2184</v>
      </c>
    </row>
    <row r="1420" spans="1:4">
      <c r="A1420" s="1" t="s">
        <v>2182</v>
      </c>
      <c r="B1420" s="2">
        <v>50573</v>
      </c>
      <c r="C1420" s="2">
        <v>50573</v>
      </c>
      <c r="D1420" s="1" t="s">
        <v>2184</v>
      </c>
    </row>
    <row r="1421" spans="1:4">
      <c r="A1421" s="1" t="s">
        <v>2182</v>
      </c>
      <c r="B1421" s="2">
        <v>50588</v>
      </c>
      <c r="C1421" s="2">
        <v>50588</v>
      </c>
      <c r="D1421" s="1" t="s">
        <v>2184</v>
      </c>
    </row>
    <row r="1422" spans="1:4">
      <c r="A1422" s="1" t="s">
        <v>2182</v>
      </c>
      <c r="B1422" s="2">
        <v>50592</v>
      </c>
      <c r="C1422" s="2">
        <v>50592</v>
      </c>
      <c r="D1422" s="1" t="s">
        <v>2184</v>
      </c>
    </row>
    <row r="1423" spans="1:4">
      <c r="A1423" s="1" t="s">
        <v>2182</v>
      </c>
      <c r="B1423" s="2">
        <v>50593</v>
      </c>
      <c r="C1423" s="2">
        <v>50593</v>
      </c>
      <c r="D1423" s="1" t="s">
        <v>2184</v>
      </c>
    </row>
    <row r="1424" spans="1:4">
      <c r="A1424" s="1" t="s">
        <v>2182</v>
      </c>
      <c r="B1424" s="2">
        <v>50595</v>
      </c>
      <c r="C1424" s="2">
        <v>50595</v>
      </c>
      <c r="D1424" s="1" t="s">
        <v>2184</v>
      </c>
    </row>
    <row r="1425" spans="1:4">
      <c r="A1425" s="1" t="s">
        <v>2182</v>
      </c>
      <c r="B1425" s="2">
        <v>50608</v>
      </c>
      <c r="C1425" s="2">
        <v>50608</v>
      </c>
      <c r="D1425" s="1" t="s">
        <v>2184</v>
      </c>
    </row>
    <row r="1426" spans="1:4">
      <c r="A1426" s="1" t="s">
        <v>2182</v>
      </c>
      <c r="B1426" s="2">
        <v>50616</v>
      </c>
      <c r="C1426" s="2">
        <v>50616</v>
      </c>
      <c r="D1426" s="1" t="s">
        <v>2184</v>
      </c>
    </row>
    <row r="1427" spans="1:4">
      <c r="A1427" s="1" t="s">
        <v>2182</v>
      </c>
      <c r="B1427" s="2">
        <v>50622</v>
      </c>
      <c r="C1427" s="2">
        <v>50622</v>
      </c>
      <c r="D1427" s="1" t="s">
        <v>2184</v>
      </c>
    </row>
    <row r="1428" spans="1:4">
      <c r="A1428" s="1" t="s">
        <v>2182</v>
      </c>
      <c r="B1428" s="2">
        <v>50631</v>
      </c>
      <c r="C1428" s="2">
        <v>50631</v>
      </c>
      <c r="D1428" s="1" t="s">
        <v>2184</v>
      </c>
    </row>
    <row r="1429" spans="1:4">
      <c r="A1429" s="1" t="s">
        <v>2182</v>
      </c>
      <c r="B1429" s="2">
        <v>50634</v>
      </c>
      <c r="C1429" s="2">
        <v>50634</v>
      </c>
      <c r="D1429" s="1" t="s">
        <v>2184</v>
      </c>
    </row>
    <row r="1430" spans="1:4">
      <c r="A1430" s="1" t="s">
        <v>2182</v>
      </c>
      <c r="B1430" s="2">
        <v>50643</v>
      </c>
      <c r="C1430" s="2">
        <v>50643</v>
      </c>
      <c r="D1430" s="1" t="s">
        <v>2184</v>
      </c>
    </row>
    <row r="1431" spans="1:4">
      <c r="A1431" s="1" t="s">
        <v>2182</v>
      </c>
      <c r="B1431" s="2">
        <v>50644</v>
      </c>
      <c r="C1431" s="2">
        <v>50644</v>
      </c>
      <c r="D1431" s="1" t="s">
        <v>2184</v>
      </c>
    </row>
    <row r="1432" spans="1:4">
      <c r="A1432" s="1" t="s">
        <v>2182</v>
      </c>
      <c r="B1432" s="2">
        <v>50648</v>
      </c>
      <c r="C1432" s="2">
        <v>50648</v>
      </c>
      <c r="D1432" s="1" t="s">
        <v>2184</v>
      </c>
    </row>
    <row r="1433" spans="1:4">
      <c r="A1433" s="1" t="s">
        <v>2182</v>
      </c>
      <c r="B1433" s="2">
        <v>50649</v>
      </c>
      <c r="C1433" s="2">
        <v>50649</v>
      </c>
      <c r="D1433" s="1" t="s">
        <v>2184</v>
      </c>
    </row>
    <row r="1434" spans="1:4">
      <c r="A1434" s="1" t="s">
        <v>2182</v>
      </c>
      <c r="B1434" s="2">
        <v>50652</v>
      </c>
      <c r="C1434" s="2">
        <v>50652</v>
      </c>
      <c r="D1434" s="1" t="s">
        <v>2184</v>
      </c>
    </row>
    <row r="1435" spans="1:4">
      <c r="A1435" s="1" t="s">
        <v>2182</v>
      </c>
      <c r="B1435" s="2">
        <v>50657</v>
      </c>
      <c r="C1435" s="2">
        <v>50657</v>
      </c>
      <c r="D1435" s="1" t="s">
        <v>2184</v>
      </c>
    </row>
    <row r="1436" spans="1:4">
      <c r="A1436" s="1" t="s">
        <v>2182</v>
      </c>
      <c r="B1436" s="2">
        <v>50659</v>
      </c>
      <c r="C1436" s="2">
        <v>50659</v>
      </c>
      <c r="D1436" s="1" t="s">
        <v>2184</v>
      </c>
    </row>
    <row r="1437" spans="1:4">
      <c r="A1437" s="1" t="s">
        <v>2182</v>
      </c>
      <c r="B1437" s="2">
        <v>61240</v>
      </c>
      <c r="C1437" s="2">
        <v>61240</v>
      </c>
      <c r="D1437" s="1" t="s">
        <v>2184</v>
      </c>
    </row>
    <row r="1438" spans="1:4">
      <c r="A1438" s="1" t="s">
        <v>2182</v>
      </c>
      <c r="B1438" s="2">
        <v>61241</v>
      </c>
      <c r="C1438" s="2">
        <v>61241</v>
      </c>
      <c r="D1438" s="1" t="s">
        <v>2184</v>
      </c>
    </row>
    <row r="1439" spans="1:4">
      <c r="A1439" s="1" t="s">
        <v>2182</v>
      </c>
      <c r="B1439" s="2">
        <v>61257</v>
      </c>
      <c r="C1439" s="2">
        <v>61257</v>
      </c>
      <c r="D1439" s="1" t="s">
        <v>2184</v>
      </c>
    </row>
    <row r="1440" spans="1:4">
      <c r="A1440" s="1" t="s">
        <v>2182</v>
      </c>
      <c r="B1440" s="2">
        <v>61273</v>
      </c>
      <c r="C1440" s="2">
        <v>61273</v>
      </c>
      <c r="D1440" s="1" t="s">
        <v>2184</v>
      </c>
    </row>
    <row r="1441" spans="1:4">
      <c r="A1441" s="1" t="s">
        <v>2182</v>
      </c>
      <c r="B1441" s="2">
        <v>61275</v>
      </c>
      <c r="C1441" s="2">
        <v>61275</v>
      </c>
      <c r="D1441" s="1" t="s">
        <v>2184</v>
      </c>
    </row>
    <row r="1442" spans="1:4">
      <c r="A1442" s="1" t="s">
        <v>2182</v>
      </c>
      <c r="B1442" s="2">
        <v>61278</v>
      </c>
      <c r="C1442" s="2">
        <v>61278</v>
      </c>
      <c r="D1442" s="1" t="s">
        <v>2184</v>
      </c>
    </row>
    <row r="1443" spans="1:4">
      <c r="A1443" s="1" t="s">
        <v>2182</v>
      </c>
      <c r="B1443" s="2">
        <v>61284</v>
      </c>
      <c r="C1443" s="2">
        <v>61284</v>
      </c>
      <c r="D1443" s="1" t="s">
        <v>2184</v>
      </c>
    </row>
    <row r="1444" spans="1:4">
      <c r="A1444" s="1" t="s">
        <v>2182</v>
      </c>
      <c r="B1444" s="2">
        <v>61301</v>
      </c>
      <c r="C1444" s="2">
        <v>61301</v>
      </c>
      <c r="D1444" s="1" t="s">
        <v>2184</v>
      </c>
    </row>
    <row r="1445" spans="1:4">
      <c r="A1445" s="1" t="s">
        <v>2182</v>
      </c>
      <c r="B1445" s="2">
        <v>61317</v>
      </c>
      <c r="C1445" s="2">
        <v>61317</v>
      </c>
      <c r="D1445" s="1" t="s">
        <v>2184</v>
      </c>
    </row>
    <row r="1446" spans="1:4">
      <c r="A1446" s="1" t="s">
        <v>2182</v>
      </c>
      <c r="B1446" s="2">
        <v>61320</v>
      </c>
      <c r="C1446" s="2">
        <v>61320</v>
      </c>
      <c r="D1446" s="1" t="s">
        <v>2184</v>
      </c>
    </row>
    <row r="1447" spans="1:4">
      <c r="A1447" s="1" t="s">
        <v>2182</v>
      </c>
      <c r="B1447" s="2">
        <v>61323</v>
      </c>
      <c r="C1447" s="2">
        <v>61323</v>
      </c>
      <c r="D1447" s="1" t="s">
        <v>2184</v>
      </c>
    </row>
    <row r="1448" spans="1:4">
      <c r="A1448" s="1" t="s">
        <v>2182</v>
      </c>
      <c r="B1448" s="2">
        <v>61331</v>
      </c>
      <c r="C1448" s="2">
        <v>61331</v>
      </c>
      <c r="D1448" s="1" t="s">
        <v>2184</v>
      </c>
    </row>
    <row r="1449" spans="1:4">
      <c r="A1449" s="1" t="s">
        <v>2182</v>
      </c>
      <c r="B1449" s="2">
        <v>61335</v>
      </c>
      <c r="C1449" s="2">
        <v>61335</v>
      </c>
      <c r="D1449" s="1" t="s">
        <v>2184</v>
      </c>
    </row>
    <row r="1450" spans="1:4">
      <c r="A1450" s="1" t="s">
        <v>2182</v>
      </c>
      <c r="B1450" s="2">
        <v>61346</v>
      </c>
      <c r="C1450" s="2">
        <v>61346</v>
      </c>
      <c r="D1450" s="1" t="s">
        <v>2184</v>
      </c>
    </row>
    <row r="1451" spans="1:4">
      <c r="A1451" s="1" t="s">
        <v>2182</v>
      </c>
      <c r="B1451" s="2">
        <v>61350</v>
      </c>
      <c r="C1451" s="2">
        <v>61350</v>
      </c>
      <c r="D1451" s="1" t="s">
        <v>2184</v>
      </c>
    </row>
    <row r="1452" spans="1:4">
      <c r="A1452" s="1" t="s">
        <v>2182</v>
      </c>
      <c r="B1452" s="2">
        <v>61356</v>
      </c>
      <c r="C1452" s="2">
        <v>61356</v>
      </c>
      <c r="D1452" s="1" t="s">
        <v>2184</v>
      </c>
    </row>
    <row r="1453" spans="1:4">
      <c r="A1453" s="1" t="s">
        <v>2182</v>
      </c>
      <c r="B1453" s="2">
        <v>61362</v>
      </c>
      <c r="C1453" s="2">
        <v>61362</v>
      </c>
      <c r="D1453" s="1" t="s">
        <v>2184</v>
      </c>
    </row>
    <row r="1454" spans="1:4">
      <c r="A1454" s="1" t="s">
        <v>2182</v>
      </c>
      <c r="B1454" s="2">
        <v>61363</v>
      </c>
      <c r="C1454" s="2">
        <v>61363</v>
      </c>
      <c r="D1454" s="1" t="s">
        <v>2184</v>
      </c>
    </row>
    <row r="1455" spans="1:4">
      <c r="A1455" s="1" t="s">
        <v>2182</v>
      </c>
      <c r="B1455" s="2">
        <v>61364</v>
      </c>
      <c r="C1455" s="2">
        <v>61364</v>
      </c>
      <c r="D1455" s="1" t="s">
        <v>2184</v>
      </c>
    </row>
    <row r="1456" spans="1:4">
      <c r="A1456" s="1" t="s">
        <v>2182</v>
      </c>
      <c r="B1456" s="2">
        <v>61371</v>
      </c>
      <c r="C1456" s="2">
        <v>61371</v>
      </c>
      <c r="D1456" s="1" t="s">
        <v>2184</v>
      </c>
    </row>
    <row r="1457" spans="1:4">
      <c r="A1457" s="1" t="s">
        <v>2182</v>
      </c>
      <c r="B1457" s="2">
        <v>61372</v>
      </c>
      <c r="C1457" s="2">
        <v>61372</v>
      </c>
      <c r="D1457" s="1" t="s">
        <v>2184</v>
      </c>
    </row>
    <row r="1458" spans="1:4">
      <c r="A1458" s="1" t="s">
        <v>2182</v>
      </c>
      <c r="B1458" s="2">
        <v>61411</v>
      </c>
      <c r="C1458" s="2">
        <v>61411</v>
      </c>
      <c r="D1458" s="1" t="s">
        <v>2184</v>
      </c>
    </row>
    <row r="1459" spans="1:4">
      <c r="A1459" s="1" t="s">
        <v>2182</v>
      </c>
      <c r="B1459" s="2">
        <v>61419</v>
      </c>
      <c r="C1459" s="2">
        <v>61419</v>
      </c>
      <c r="D1459" s="1" t="s">
        <v>2184</v>
      </c>
    </row>
    <row r="1460" spans="1:4">
      <c r="A1460" s="1" t="s">
        <v>2182</v>
      </c>
      <c r="B1460" s="2">
        <v>61424</v>
      </c>
      <c r="C1460" s="2">
        <v>61424</v>
      </c>
      <c r="D1460" s="1" t="s">
        <v>2184</v>
      </c>
    </row>
    <row r="1461" spans="1:4">
      <c r="A1461" s="1" t="s">
        <v>2182</v>
      </c>
      <c r="B1461" s="2">
        <v>61430</v>
      </c>
      <c r="C1461" s="2">
        <v>61430</v>
      </c>
      <c r="D1461" s="1" t="s">
        <v>2184</v>
      </c>
    </row>
    <row r="1462" spans="1:4">
      <c r="A1462" s="1" t="s">
        <v>2182</v>
      </c>
      <c r="B1462" s="2">
        <v>61433</v>
      </c>
      <c r="C1462" s="2">
        <v>61433</v>
      </c>
      <c r="D1462" s="1" t="s">
        <v>2184</v>
      </c>
    </row>
    <row r="1463" spans="1:4">
      <c r="A1463" s="1" t="s">
        <v>2182</v>
      </c>
      <c r="B1463" s="2">
        <v>61443</v>
      </c>
      <c r="C1463" s="2">
        <v>61443</v>
      </c>
      <c r="D1463" s="1" t="s">
        <v>2184</v>
      </c>
    </row>
    <row r="1464" spans="1:4">
      <c r="A1464" s="1" t="s">
        <v>2182</v>
      </c>
      <c r="B1464" s="2">
        <v>61448</v>
      </c>
      <c r="C1464" s="2">
        <v>61448</v>
      </c>
      <c r="D1464" s="1" t="s">
        <v>2184</v>
      </c>
    </row>
    <row r="1465" spans="1:4">
      <c r="A1465" s="1" t="s">
        <v>2182</v>
      </c>
      <c r="B1465" s="2">
        <v>61451</v>
      </c>
      <c r="C1465" s="2">
        <v>61451</v>
      </c>
      <c r="D1465" s="1" t="s">
        <v>2184</v>
      </c>
    </row>
    <row r="1466" spans="1:4">
      <c r="A1466" s="1" t="s">
        <v>2182</v>
      </c>
      <c r="B1466" s="2">
        <v>61519</v>
      </c>
      <c r="C1466" s="2">
        <v>61519</v>
      </c>
      <c r="D1466" s="1" t="s">
        <v>2184</v>
      </c>
    </row>
    <row r="1467" spans="1:4">
      <c r="A1467" s="1" t="s">
        <v>2182</v>
      </c>
      <c r="B1467" s="2">
        <v>61520</v>
      </c>
      <c r="C1467" s="2">
        <v>61520</v>
      </c>
      <c r="D1467" s="1" t="s">
        <v>2184</v>
      </c>
    </row>
    <row r="1468" spans="1:4">
      <c r="A1468" s="1" t="s">
        <v>2182</v>
      </c>
      <c r="B1468" s="2">
        <v>61523</v>
      </c>
      <c r="C1468" s="2">
        <v>61523</v>
      </c>
      <c r="D1468" s="1" t="s">
        <v>2184</v>
      </c>
    </row>
    <row r="1469" spans="1:4">
      <c r="A1469" s="1" t="s">
        <v>2182</v>
      </c>
      <c r="B1469" s="2">
        <v>61524</v>
      </c>
      <c r="C1469" s="2">
        <v>61524</v>
      </c>
      <c r="D1469" s="1" t="s">
        <v>2184</v>
      </c>
    </row>
    <row r="1470" spans="1:4">
      <c r="A1470" s="1" t="s">
        <v>2182</v>
      </c>
      <c r="B1470" s="2">
        <v>61528</v>
      </c>
      <c r="C1470" s="2">
        <v>61528</v>
      </c>
      <c r="D1470" s="1" t="s">
        <v>2184</v>
      </c>
    </row>
    <row r="1471" spans="1:4">
      <c r="A1471" s="1" t="s">
        <v>2182</v>
      </c>
      <c r="B1471" s="2">
        <v>61530</v>
      </c>
      <c r="C1471" s="2">
        <v>61530</v>
      </c>
      <c r="D1471" s="1" t="s">
        <v>2184</v>
      </c>
    </row>
    <row r="1472" spans="1:4">
      <c r="A1472" s="1" t="s">
        <v>2182</v>
      </c>
      <c r="B1472" s="2">
        <v>61537</v>
      </c>
      <c r="C1472" s="2">
        <v>61537</v>
      </c>
      <c r="D1472" s="1" t="s">
        <v>2184</v>
      </c>
    </row>
    <row r="1473" spans="1:4">
      <c r="A1473" s="1" t="s">
        <v>2182</v>
      </c>
      <c r="B1473" s="2">
        <v>61539</v>
      </c>
      <c r="C1473" s="2">
        <v>61539</v>
      </c>
      <c r="D1473" s="1" t="s">
        <v>2184</v>
      </c>
    </row>
    <row r="1474" spans="1:4">
      <c r="A1474" s="1" t="s">
        <v>2182</v>
      </c>
      <c r="B1474" s="2">
        <v>61547</v>
      </c>
      <c r="C1474" s="2">
        <v>61547</v>
      </c>
      <c r="D1474" s="1" t="s">
        <v>2184</v>
      </c>
    </row>
    <row r="1475" spans="1:4">
      <c r="A1475" s="1" t="s">
        <v>2182</v>
      </c>
      <c r="B1475" s="2">
        <v>61548</v>
      </c>
      <c r="C1475" s="2">
        <v>61548</v>
      </c>
      <c r="D1475" s="1" t="s">
        <v>2184</v>
      </c>
    </row>
    <row r="1476" spans="1:4">
      <c r="A1476" s="1" t="s">
        <v>2182</v>
      </c>
      <c r="B1476" s="2">
        <v>61564</v>
      </c>
      <c r="C1476" s="2">
        <v>61564</v>
      </c>
      <c r="D1476" s="1" t="s">
        <v>2184</v>
      </c>
    </row>
    <row r="1477" spans="1:4">
      <c r="A1477" s="1" t="s">
        <v>2182</v>
      </c>
      <c r="B1477" s="2">
        <v>61568</v>
      </c>
      <c r="C1477" s="2">
        <v>61568</v>
      </c>
      <c r="D1477" s="1" t="s">
        <v>2184</v>
      </c>
    </row>
    <row r="1478" spans="1:4">
      <c r="A1478" s="1" t="s">
        <v>2182</v>
      </c>
      <c r="B1478" s="2">
        <v>72011</v>
      </c>
      <c r="C1478" s="2">
        <v>72011</v>
      </c>
      <c r="D1478" s="1" t="s">
        <v>2184</v>
      </c>
    </row>
    <row r="1479" spans="1:4">
      <c r="A1479" s="1" t="s">
        <v>2182</v>
      </c>
      <c r="B1479" s="2">
        <v>72012</v>
      </c>
      <c r="C1479" s="2">
        <v>72012</v>
      </c>
      <c r="D1479" s="1" t="s">
        <v>2184</v>
      </c>
    </row>
    <row r="1480" spans="1:4">
      <c r="A1480" s="1" t="s">
        <v>2182</v>
      </c>
      <c r="B1480" s="2">
        <v>72015</v>
      </c>
      <c r="C1480" s="2">
        <v>72015</v>
      </c>
      <c r="D1480" s="1" t="s">
        <v>2184</v>
      </c>
    </row>
    <row r="1481" spans="1:4">
      <c r="A1481" s="1" t="s">
        <v>2182</v>
      </c>
      <c r="B1481" s="2">
        <v>72019</v>
      </c>
      <c r="C1481" s="2">
        <v>72019</v>
      </c>
      <c r="D1481" s="1" t="s">
        <v>2184</v>
      </c>
    </row>
    <row r="1482" spans="1:4">
      <c r="A1482" s="1" t="s">
        <v>2182</v>
      </c>
      <c r="B1482" s="2">
        <v>72023</v>
      </c>
      <c r="C1482" s="2">
        <v>72023</v>
      </c>
      <c r="D1482" s="1" t="s">
        <v>2184</v>
      </c>
    </row>
    <row r="1483" spans="1:4">
      <c r="A1483" s="1" t="s">
        <v>2182</v>
      </c>
      <c r="B1483" s="2">
        <v>72037</v>
      </c>
      <c r="C1483" s="2">
        <v>72037</v>
      </c>
      <c r="D1483" s="1" t="s">
        <v>2184</v>
      </c>
    </row>
    <row r="1484" spans="1:4">
      <c r="A1484" s="1" t="s">
        <v>2182</v>
      </c>
      <c r="B1484" s="2">
        <v>72043</v>
      </c>
      <c r="C1484" s="2">
        <v>72043</v>
      </c>
      <c r="D1484" s="1" t="s">
        <v>2184</v>
      </c>
    </row>
    <row r="1485" spans="1:4">
      <c r="A1485" s="1" t="s">
        <v>2182</v>
      </c>
      <c r="B1485" s="2">
        <v>72052</v>
      </c>
      <c r="C1485" s="2">
        <v>72052</v>
      </c>
      <c r="D1485" s="1" t="s">
        <v>2184</v>
      </c>
    </row>
    <row r="1486" spans="1:4">
      <c r="A1486" s="1" t="s">
        <v>2182</v>
      </c>
      <c r="B1486" s="2">
        <v>72058</v>
      </c>
      <c r="C1486" s="2">
        <v>72058</v>
      </c>
      <c r="D1486" s="1" t="s">
        <v>2184</v>
      </c>
    </row>
    <row r="1487" spans="1:4">
      <c r="A1487" s="1" t="s">
        <v>2182</v>
      </c>
      <c r="B1487" s="2">
        <v>72059</v>
      </c>
      <c r="C1487" s="2">
        <v>72059</v>
      </c>
      <c r="D1487" s="1" t="s">
        <v>2184</v>
      </c>
    </row>
    <row r="1488" spans="1:4">
      <c r="A1488" s="1" t="s">
        <v>2182</v>
      </c>
      <c r="B1488" s="2">
        <v>72061</v>
      </c>
      <c r="C1488" s="2">
        <v>72061</v>
      </c>
      <c r="D1488" s="1" t="s">
        <v>2184</v>
      </c>
    </row>
    <row r="1489" spans="1:4">
      <c r="A1489" s="1" t="s">
        <v>2182</v>
      </c>
      <c r="B1489" s="2">
        <v>72065</v>
      </c>
      <c r="C1489" s="2">
        <v>72065</v>
      </c>
      <c r="D1489" s="1" t="s">
        <v>2184</v>
      </c>
    </row>
    <row r="1490" spans="1:4">
      <c r="A1490" s="1" t="s">
        <v>2182</v>
      </c>
      <c r="B1490" s="2">
        <v>72066</v>
      </c>
      <c r="C1490" s="2">
        <v>72066</v>
      </c>
      <c r="D1490" s="1" t="s">
        <v>2184</v>
      </c>
    </row>
    <row r="1491" spans="1:4">
      <c r="A1491" s="1" t="s">
        <v>2182</v>
      </c>
      <c r="B1491" s="2">
        <v>72068</v>
      </c>
      <c r="C1491" s="2">
        <v>72068</v>
      </c>
      <c r="D1491" s="1" t="s">
        <v>2184</v>
      </c>
    </row>
    <row r="1492" spans="1:4">
      <c r="A1492" s="1" t="s">
        <v>2182</v>
      </c>
      <c r="B1492" s="2">
        <v>72079</v>
      </c>
      <c r="C1492" s="2">
        <v>72079</v>
      </c>
      <c r="D1492" s="1" t="s">
        <v>2184</v>
      </c>
    </row>
    <row r="1493" spans="1:4">
      <c r="A1493" s="1" t="s">
        <v>2182</v>
      </c>
      <c r="B1493" s="2">
        <v>72086</v>
      </c>
      <c r="C1493" s="2">
        <v>72086</v>
      </c>
      <c r="D1493" s="1" t="s">
        <v>2184</v>
      </c>
    </row>
    <row r="1494" spans="1:4">
      <c r="A1494" s="1" t="s">
        <v>2182</v>
      </c>
      <c r="B1494" s="2">
        <v>72104</v>
      </c>
      <c r="C1494" s="2">
        <v>72104</v>
      </c>
      <c r="D1494" s="1" t="s">
        <v>2184</v>
      </c>
    </row>
    <row r="1495" spans="1:4">
      <c r="A1495" s="1" t="s">
        <v>2182</v>
      </c>
      <c r="B1495" s="2">
        <v>72105</v>
      </c>
      <c r="C1495" s="2">
        <v>72105</v>
      </c>
      <c r="D1495" s="1" t="s">
        <v>2184</v>
      </c>
    </row>
    <row r="1496" spans="1:4">
      <c r="A1496" s="1" t="s">
        <v>2182</v>
      </c>
      <c r="B1496" s="2">
        <v>72106</v>
      </c>
      <c r="C1496" s="2">
        <v>72106</v>
      </c>
      <c r="D1496" s="1" t="s">
        <v>2184</v>
      </c>
    </row>
    <row r="1497" spans="1:4">
      <c r="A1497" s="1" t="s">
        <v>2182</v>
      </c>
      <c r="B1497" s="2">
        <v>72110</v>
      </c>
      <c r="C1497" s="2">
        <v>72110</v>
      </c>
      <c r="D1497" s="1" t="s">
        <v>2184</v>
      </c>
    </row>
    <row r="1498" spans="1:4">
      <c r="A1498" s="1" t="s">
        <v>2182</v>
      </c>
      <c r="B1498" s="2">
        <v>72139</v>
      </c>
      <c r="C1498" s="2">
        <v>72139</v>
      </c>
      <c r="D1498" s="1" t="s">
        <v>2184</v>
      </c>
    </row>
    <row r="1499" spans="1:4">
      <c r="A1499" s="1" t="s">
        <v>2182</v>
      </c>
      <c r="B1499" s="2">
        <v>72143</v>
      </c>
      <c r="C1499" s="2">
        <v>72143</v>
      </c>
      <c r="D1499" s="1" t="s">
        <v>2184</v>
      </c>
    </row>
    <row r="1500" spans="1:4">
      <c r="A1500" s="1" t="s">
        <v>2182</v>
      </c>
      <c r="B1500" s="2">
        <v>72149</v>
      </c>
      <c r="C1500" s="2">
        <v>72149</v>
      </c>
      <c r="D1500" s="1" t="s">
        <v>2184</v>
      </c>
    </row>
    <row r="1501" spans="1:4">
      <c r="A1501" s="1" t="s">
        <v>2182</v>
      </c>
      <c r="B1501" s="2">
        <v>72150</v>
      </c>
      <c r="C1501" s="2">
        <v>72150</v>
      </c>
      <c r="D1501" s="1" t="s">
        <v>2184</v>
      </c>
    </row>
    <row r="1502" spans="1:4">
      <c r="A1502" s="1" t="s">
        <v>2182</v>
      </c>
      <c r="B1502" s="2">
        <v>72160</v>
      </c>
      <c r="C1502" s="2">
        <v>72160</v>
      </c>
      <c r="D1502" s="1" t="s">
        <v>2184</v>
      </c>
    </row>
    <row r="1503" spans="1:4">
      <c r="A1503" s="1" t="s">
        <v>2182</v>
      </c>
      <c r="B1503" s="2">
        <v>72169</v>
      </c>
      <c r="C1503" s="2">
        <v>72169</v>
      </c>
      <c r="D1503" s="1" t="s">
        <v>2184</v>
      </c>
    </row>
    <row r="1504" spans="1:4">
      <c r="A1504" s="1" t="s">
        <v>2182</v>
      </c>
      <c r="B1504" s="2">
        <v>72173</v>
      </c>
      <c r="C1504" s="2">
        <v>72173</v>
      </c>
      <c r="D1504" s="1" t="s">
        <v>2184</v>
      </c>
    </row>
    <row r="1505" spans="1:4">
      <c r="A1505" s="1" t="s">
        <v>2182</v>
      </c>
      <c r="B1505" s="2">
        <v>72176</v>
      </c>
      <c r="C1505" s="2">
        <v>72176</v>
      </c>
      <c r="D1505" s="1" t="s">
        <v>2184</v>
      </c>
    </row>
    <row r="1506" spans="1:4">
      <c r="A1506" s="1" t="s">
        <v>2182</v>
      </c>
      <c r="B1506" s="2">
        <v>72181</v>
      </c>
      <c r="C1506" s="2">
        <v>72181</v>
      </c>
      <c r="D1506" s="1" t="s">
        <v>2184</v>
      </c>
    </row>
    <row r="1507" spans="1:4">
      <c r="A1507" s="1" t="s">
        <v>2182</v>
      </c>
      <c r="B1507" s="2">
        <v>72301</v>
      </c>
      <c r="C1507" s="2">
        <v>72301</v>
      </c>
      <c r="D1507" s="1" t="s">
        <v>2184</v>
      </c>
    </row>
    <row r="1508" spans="1:4">
      <c r="A1508" s="1" t="s">
        <v>2182</v>
      </c>
      <c r="B1508" s="2">
        <v>72310</v>
      </c>
      <c r="C1508" s="2">
        <v>72310</v>
      </c>
      <c r="D1508" s="1" t="s">
        <v>2184</v>
      </c>
    </row>
    <row r="1509" spans="1:4">
      <c r="A1509" s="1" t="s">
        <v>2182</v>
      </c>
      <c r="B1509" s="2">
        <v>72311</v>
      </c>
      <c r="C1509" s="2">
        <v>72311</v>
      </c>
      <c r="D1509" s="1" t="s">
        <v>2184</v>
      </c>
    </row>
    <row r="1510" spans="1:4">
      <c r="A1510" s="1" t="s">
        <v>2182</v>
      </c>
      <c r="B1510" s="2">
        <v>72312</v>
      </c>
      <c r="C1510" s="2">
        <v>72312</v>
      </c>
      <c r="D1510" s="1" t="s">
        <v>2184</v>
      </c>
    </row>
    <row r="1511" spans="1:4">
      <c r="A1511" s="1" t="s">
        <v>2182</v>
      </c>
      <c r="B1511" s="2">
        <v>72315</v>
      </c>
      <c r="C1511" s="2">
        <v>72315</v>
      </c>
      <c r="D1511" s="1" t="s">
        <v>2184</v>
      </c>
    </row>
    <row r="1512" spans="1:4">
      <c r="A1512" s="1" t="s">
        <v>2182</v>
      </c>
      <c r="B1512" s="2">
        <v>72316</v>
      </c>
      <c r="C1512" s="2">
        <v>72316</v>
      </c>
      <c r="D1512" s="1" t="s">
        <v>2184</v>
      </c>
    </row>
    <row r="1513" spans="1:4">
      <c r="A1513" s="1" t="s">
        <v>2182</v>
      </c>
      <c r="B1513" s="2">
        <v>72321</v>
      </c>
      <c r="C1513" s="2">
        <v>72321</v>
      </c>
      <c r="D1513" s="1" t="s">
        <v>2184</v>
      </c>
    </row>
    <row r="1514" spans="1:4">
      <c r="A1514" s="1" t="s">
        <v>2182</v>
      </c>
      <c r="B1514" s="2">
        <v>72335</v>
      </c>
      <c r="C1514" s="2">
        <v>72335</v>
      </c>
      <c r="D1514" s="1" t="s">
        <v>2184</v>
      </c>
    </row>
    <row r="1515" spans="1:4">
      <c r="A1515" s="1" t="s">
        <v>2182</v>
      </c>
      <c r="B1515" s="2">
        <v>72336</v>
      </c>
      <c r="C1515" s="2">
        <v>72336</v>
      </c>
      <c r="D1515" s="1" t="s">
        <v>2184</v>
      </c>
    </row>
    <row r="1516" spans="1:4">
      <c r="A1516" s="1" t="s">
        <v>2182</v>
      </c>
      <c r="B1516" s="2">
        <v>72339</v>
      </c>
      <c r="C1516" s="2">
        <v>72339</v>
      </c>
      <c r="D1516" s="1" t="s">
        <v>2184</v>
      </c>
    </row>
    <row r="1517" spans="1:4">
      <c r="A1517" s="1" t="s">
        <v>2182</v>
      </c>
      <c r="B1517" s="2">
        <v>72340</v>
      </c>
      <c r="C1517" s="2">
        <v>72340</v>
      </c>
      <c r="D1517" s="1" t="s">
        <v>2184</v>
      </c>
    </row>
    <row r="1518" spans="1:4">
      <c r="A1518" s="1" t="s">
        <v>2182</v>
      </c>
      <c r="B1518" s="2">
        <v>72341</v>
      </c>
      <c r="C1518" s="2">
        <v>72341</v>
      </c>
      <c r="D1518" s="1" t="s">
        <v>2184</v>
      </c>
    </row>
    <row r="1519" spans="1:4">
      <c r="A1519" s="1" t="s">
        <v>2182</v>
      </c>
      <c r="B1519" s="2">
        <v>82009</v>
      </c>
      <c r="C1519" s="2">
        <v>82009</v>
      </c>
      <c r="D1519" s="1" t="s">
        <v>2184</v>
      </c>
    </row>
    <row r="1520" spans="1:4">
      <c r="A1520" s="1" t="s">
        <v>2182</v>
      </c>
      <c r="B1520" s="2">
        <v>82071</v>
      </c>
      <c r="C1520" s="2">
        <v>82071</v>
      </c>
      <c r="D1520" s="1" t="s">
        <v>2184</v>
      </c>
    </row>
    <row r="1521" spans="1:4">
      <c r="A1521" s="1" t="s">
        <v>2182</v>
      </c>
      <c r="B1521" s="2">
        <v>82072</v>
      </c>
      <c r="C1521" s="2">
        <v>82072</v>
      </c>
      <c r="D1521" s="1" t="s">
        <v>2184</v>
      </c>
    </row>
    <row r="1522" spans="1:4">
      <c r="A1522" s="1" t="s">
        <v>2182</v>
      </c>
      <c r="B1522" s="2">
        <v>82414</v>
      </c>
      <c r="C1522" s="2">
        <v>82414</v>
      </c>
      <c r="D1522" s="1" t="s">
        <v>2184</v>
      </c>
    </row>
    <row r="1523" spans="1:4">
      <c r="A1523" s="1" t="s">
        <v>2182</v>
      </c>
      <c r="B1523" s="2">
        <v>82430</v>
      </c>
      <c r="C1523" s="2">
        <v>82430</v>
      </c>
      <c r="D1523" s="1" t="s">
        <v>2184</v>
      </c>
    </row>
    <row r="1524" spans="1:4">
      <c r="A1524" s="1" t="s">
        <v>2182</v>
      </c>
      <c r="B1524" s="2">
        <v>82440</v>
      </c>
      <c r="C1524" s="2">
        <v>82440</v>
      </c>
      <c r="D1524" s="1" t="s">
        <v>2184</v>
      </c>
    </row>
    <row r="1525" spans="1:4">
      <c r="A1525" s="1" t="s">
        <v>2182</v>
      </c>
      <c r="B1525" s="2">
        <v>82501</v>
      </c>
      <c r="C1525" s="2">
        <v>82501</v>
      </c>
      <c r="D1525" s="1" t="s">
        <v>2184</v>
      </c>
    </row>
    <row r="1526" spans="1:4">
      <c r="A1526" s="1" t="s">
        <v>2182</v>
      </c>
      <c r="B1526" s="2">
        <v>82515</v>
      </c>
      <c r="C1526" s="2">
        <v>82515</v>
      </c>
      <c r="D1526" s="1" t="s">
        <v>2184</v>
      </c>
    </row>
    <row r="1527" spans="1:4">
      <c r="A1527" s="1" t="s">
        <v>2182</v>
      </c>
      <c r="B1527" s="2">
        <v>82601</v>
      </c>
      <c r="C1527" s="2">
        <v>82601</v>
      </c>
      <c r="D1527" s="1" t="s">
        <v>2184</v>
      </c>
    </row>
    <row r="1528" spans="1:4">
      <c r="A1528" s="1" t="s">
        <v>2182</v>
      </c>
      <c r="B1528" s="2">
        <v>82636</v>
      </c>
      <c r="C1528" s="2">
        <v>82636</v>
      </c>
      <c r="D1528" s="1" t="s">
        <v>2184</v>
      </c>
    </row>
    <row r="1529" spans="1:4">
      <c r="A1529" s="1" t="s">
        <v>2182</v>
      </c>
      <c r="B1529" s="2">
        <v>82644</v>
      </c>
      <c r="C1529" s="2">
        <v>82644</v>
      </c>
      <c r="D1529" s="1" t="s">
        <v>2184</v>
      </c>
    </row>
    <row r="1530" spans="1:4">
      <c r="A1530" s="1" t="s">
        <v>2182</v>
      </c>
      <c r="B1530" s="2">
        <v>82716</v>
      </c>
      <c r="C1530" s="2">
        <v>82716</v>
      </c>
      <c r="D1530" s="1" t="s">
        <v>2184</v>
      </c>
    </row>
    <row r="1531" spans="1:4">
      <c r="A1531" s="1" t="s">
        <v>2182</v>
      </c>
      <c r="B1531" s="2">
        <v>82717</v>
      </c>
      <c r="C1531" s="2">
        <v>82717</v>
      </c>
      <c r="D1531" s="1" t="s">
        <v>2184</v>
      </c>
    </row>
    <row r="1532" spans="1:4">
      <c r="A1532" s="1" t="s">
        <v>2182</v>
      </c>
      <c r="B1532" s="2">
        <v>82718</v>
      </c>
      <c r="C1532" s="2">
        <v>82718</v>
      </c>
      <c r="D1532" s="1" t="s">
        <v>2184</v>
      </c>
    </row>
    <row r="1533" spans="1:4">
      <c r="A1533" s="1" t="s">
        <v>2182</v>
      </c>
      <c r="B1533" s="2">
        <v>82801</v>
      </c>
      <c r="C1533" s="2">
        <v>82801</v>
      </c>
      <c r="D1533" s="1" t="s">
        <v>2184</v>
      </c>
    </row>
    <row r="1534" spans="1:4">
      <c r="A1534" s="1" t="s">
        <v>2182</v>
      </c>
      <c r="B1534" s="2">
        <v>82833</v>
      </c>
      <c r="C1534" s="2">
        <v>82833</v>
      </c>
      <c r="D1534" s="1" t="s">
        <v>2184</v>
      </c>
    </row>
    <row r="1535" spans="1:4">
      <c r="A1535" s="1" t="s">
        <v>2182</v>
      </c>
      <c r="B1535" s="2">
        <v>82845</v>
      </c>
      <c r="C1535" s="2">
        <v>82845</v>
      </c>
      <c r="D1535" s="1" t="s">
        <v>2184</v>
      </c>
    </row>
    <row r="1536" spans="1:4">
      <c r="A1536" s="1" t="s">
        <v>2182</v>
      </c>
      <c r="B1536" s="2">
        <v>82901</v>
      </c>
      <c r="C1536" s="2">
        <v>82901</v>
      </c>
      <c r="D1536" s="1" t="s">
        <v>2184</v>
      </c>
    </row>
    <row r="1537" spans="1:4">
      <c r="A1537" s="1" t="s">
        <v>2182</v>
      </c>
      <c r="B1537" s="2">
        <v>82902</v>
      </c>
      <c r="C1537" s="2">
        <v>82902</v>
      </c>
      <c r="D1537" s="1" t="s">
        <v>2184</v>
      </c>
    </row>
    <row r="1538" spans="1:4">
      <c r="A1538" s="1" t="s">
        <v>2182</v>
      </c>
      <c r="B1538" s="2">
        <v>82929</v>
      </c>
      <c r="C1538" s="2">
        <v>82929</v>
      </c>
      <c r="D1538" s="1" t="s">
        <v>2184</v>
      </c>
    </row>
    <row r="1539" spans="1:4">
      <c r="A1539" s="1" t="s">
        <v>2182</v>
      </c>
      <c r="B1539" s="2">
        <v>82942</v>
      </c>
      <c r="C1539" s="2">
        <v>82942</v>
      </c>
      <c r="D1539" s="1" t="s">
        <v>2184</v>
      </c>
    </row>
    <row r="1540" spans="1:4">
      <c r="A1540" s="1" t="s">
        <v>2182</v>
      </c>
      <c r="B1540" s="2">
        <v>83001</v>
      </c>
      <c r="C1540" s="2">
        <v>83001</v>
      </c>
      <c r="D1540" s="1" t="s">
        <v>2184</v>
      </c>
    </row>
    <row r="1541" spans="1:4">
      <c r="A1541" s="1" t="s">
        <v>2182</v>
      </c>
      <c r="B1541" s="2">
        <v>83002</v>
      </c>
      <c r="C1541" s="2">
        <v>83002</v>
      </c>
      <c r="D1541" s="1" t="s">
        <v>2184</v>
      </c>
    </row>
    <row r="1542" spans="1:4">
      <c r="A1542" s="1" t="s">
        <v>2182</v>
      </c>
      <c r="B1542" s="2">
        <v>83025</v>
      </c>
      <c r="C1542" s="2">
        <v>83025</v>
      </c>
      <c r="D1542" s="1" t="s">
        <v>2184</v>
      </c>
    </row>
    <row r="1543" spans="1:4">
      <c r="A1543" s="1" t="s">
        <v>2182</v>
      </c>
      <c r="B1543" s="2">
        <v>83204</v>
      </c>
      <c r="C1543" s="2">
        <v>83204</v>
      </c>
      <c r="D1543" s="1" t="s">
        <v>2184</v>
      </c>
    </row>
    <row r="1544" spans="1:4">
      <c r="A1544" s="1" t="s">
        <v>2182</v>
      </c>
      <c r="B1544" s="2">
        <v>83218</v>
      </c>
      <c r="C1544" s="2">
        <v>83218</v>
      </c>
      <c r="D1544" s="1" t="s">
        <v>2184</v>
      </c>
    </row>
    <row r="1545" spans="1:4">
      <c r="A1545" s="1" t="s">
        <v>2182</v>
      </c>
      <c r="B1545" s="2">
        <v>83221</v>
      </c>
      <c r="C1545" s="2">
        <v>83221</v>
      </c>
      <c r="D1545" s="1" t="s">
        <v>2184</v>
      </c>
    </row>
    <row r="1546" spans="1:4">
      <c r="A1546" s="1" t="s">
        <v>2182</v>
      </c>
      <c r="B1546" s="2">
        <v>83256</v>
      </c>
      <c r="C1546" s="2">
        <v>83256</v>
      </c>
      <c r="D1546" s="1" t="s">
        <v>2184</v>
      </c>
    </row>
    <row r="1547" spans="1:4">
      <c r="A1547" s="1" t="s">
        <v>2182</v>
      </c>
      <c r="B1547" s="2">
        <v>83318</v>
      </c>
      <c r="C1547" s="2">
        <v>83318</v>
      </c>
      <c r="D1547" s="1" t="s">
        <v>2184</v>
      </c>
    </row>
    <row r="1548" spans="1:4">
      <c r="A1548" s="1" t="s">
        <v>2182</v>
      </c>
      <c r="B1548" s="2">
        <v>83328</v>
      </c>
      <c r="C1548" s="2">
        <v>83328</v>
      </c>
      <c r="D1548" s="1" t="s">
        <v>2184</v>
      </c>
    </row>
    <row r="1549" spans="1:4">
      <c r="A1549" s="1" t="s">
        <v>2182</v>
      </c>
      <c r="B1549" s="2">
        <v>83333</v>
      </c>
      <c r="C1549" s="2">
        <v>83333</v>
      </c>
      <c r="D1549" s="1" t="s">
        <v>2184</v>
      </c>
    </row>
    <row r="1550" spans="1:4">
      <c r="A1550" s="1" t="s">
        <v>2182</v>
      </c>
      <c r="B1550" s="2">
        <v>83338</v>
      </c>
      <c r="C1550" s="2">
        <v>83338</v>
      </c>
      <c r="D1550" s="1" t="s">
        <v>2184</v>
      </c>
    </row>
    <row r="1551" spans="1:4">
      <c r="A1551" s="1" t="s">
        <v>2182</v>
      </c>
      <c r="B1551" s="2">
        <v>83340</v>
      </c>
      <c r="C1551" s="2">
        <v>83340</v>
      </c>
      <c r="D1551" s="1" t="s">
        <v>2184</v>
      </c>
    </row>
    <row r="1552" spans="1:4">
      <c r="A1552" s="1" t="s">
        <v>2182</v>
      </c>
      <c r="B1552" s="2">
        <v>83341</v>
      </c>
      <c r="C1552" s="2">
        <v>83341</v>
      </c>
      <c r="D1552" s="1" t="s">
        <v>2184</v>
      </c>
    </row>
    <row r="1553" spans="1:4">
      <c r="A1553" s="1" t="s">
        <v>2182</v>
      </c>
      <c r="B1553" s="2">
        <v>83343</v>
      </c>
      <c r="C1553" s="2">
        <v>83343</v>
      </c>
      <c r="D1553" s="1" t="s">
        <v>2184</v>
      </c>
    </row>
    <row r="1554" spans="1:4">
      <c r="A1554" s="1" t="s">
        <v>2182</v>
      </c>
      <c r="B1554" s="2">
        <v>83401</v>
      </c>
      <c r="C1554" s="2">
        <v>83401</v>
      </c>
      <c r="D1554" s="1" t="s">
        <v>2184</v>
      </c>
    </row>
    <row r="1555" spans="1:4">
      <c r="A1555" s="1" t="s">
        <v>2182</v>
      </c>
      <c r="B1555" s="2">
        <v>83403</v>
      </c>
      <c r="C1555" s="2">
        <v>83403</v>
      </c>
      <c r="D1555" s="1" t="s">
        <v>2184</v>
      </c>
    </row>
    <row r="1556" spans="1:4">
      <c r="A1556" s="1" t="s">
        <v>2182</v>
      </c>
      <c r="B1556" s="2">
        <v>83421</v>
      </c>
      <c r="C1556" s="2">
        <v>83421</v>
      </c>
      <c r="D1556" s="1" t="s">
        <v>2184</v>
      </c>
    </row>
    <row r="1557" spans="1:4">
      <c r="A1557" s="1" t="s">
        <v>2182</v>
      </c>
      <c r="B1557" s="2">
        <v>83422</v>
      </c>
      <c r="C1557" s="2">
        <v>83422</v>
      </c>
      <c r="D1557" s="1" t="s">
        <v>2184</v>
      </c>
    </row>
    <row r="1558" spans="1:4">
      <c r="A1558" s="1" t="s">
        <v>2182</v>
      </c>
      <c r="B1558" s="2">
        <v>83440</v>
      </c>
      <c r="C1558" s="2">
        <v>83440</v>
      </c>
      <c r="D1558" s="1" t="s">
        <v>2184</v>
      </c>
    </row>
    <row r="1559" spans="1:4">
      <c r="A1559" s="1" t="s">
        <v>2182</v>
      </c>
      <c r="B1559" s="2">
        <v>83441</v>
      </c>
      <c r="C1559" s="2">
        <v>83441</v>
      </c>
      <c r="D1559" s="1" t="s">
        <v>2184</v>
      </c>
    </row>
    <row r="1560" spans="1:4">
      <c r="A1560" s="1" t="s">
        <v>2182</v>
      </c>
      <c r="B1560" s="2">
        <v>98263</v>
      </c>
      <c r="C1560" s="2">
        <v>98263</v>
      </c>
      <c r="D1560" s="1" t="s">
        <v>2184</v>
      </c>
    </row>
    <row r="1561" spans="1:4">
      <c r="A1561" s="1" t="s">
        <v>2182</v>
      </c>
      <c r="B1561" s="2">
        <v>98264</v>
      </c>
      <c r="C1561" s="2">
        <v>98264</v>
      </c>
      <c r="D1561" s="1" t="s">
        <v>2184</v>
      </c>
    </row>
    <row r="1562" spans="1:4">
      <c r="A1562" s="1" t="s">
        <v>2182</v>
      </c>
      <c r="B1562" s="2">
        <v>98272</v>
      </c>
      <c r="C1562" s="2">
        <v>98272</v>
      </c>
      <c r="D1562" s="1" t="s">
        <v>2184</v>
      </c>
    </row>
    <row r="1563" spans="1:4">
      <c r="A1563" s="1" t="s">
        <v>2182</v>
      </c>
      <c r="B1563" s="2">
        <v>98274</v>
      </c>
      <c r="C1563" s="2">
        <v>98274</v>
      </c>
      <c r="D1563" s="1" t="s">
        <v>2184</v>
      </c>
    </row>
    <row r="1564" spans="1:4">
      <c r="A1564" s="1" t="s">
        <v>2182</v>
      </c>
      <c r="B1564" s="2">
        <v>98276</v>
      </c>
      <c r="C1564" s="2">
        <v>98276</v>
      </c>
      <c r="D1564" s="1" t="s">
        <v>2184</v>
      </c>
    </row>
    <row r="1565" spans="1:4">
      <c r="A1565" s="1" t="s">
        <v>2182</v>
      </c>
      <c r="B1565" s="2">
        <v>98277</v>
      </c>
      <c r="C1565" s="2">
        <v>98277</v>
      </c>
      <c r="D1565" s="1" t="s">
        <v>2184</v>
      </c>
    </row>
    <row r="1566" spans="1:4">
      <c r="A1566" s="1" t="s">
        <v>2182</v>
      </c>
      <c r="B1566" s="2">
        <v>98282</v>
      </c>
      <c r="C1566" s="2">
        <v>98282</v>
      </c>
      <c r="D1566" s="1" t="s">
        <v>2184</v>
      </c>
    </row>
    <row r="1567" spans="1:4">
      <c r="A1567" s="1" t="s">
        <v>2182</v>
      </c>
      <c r="B1567" s="2">
        <v>98290</v>
      </c>
      <c r="C1567" s="2">
        <v>98290</v>
      </c>
      <c r="D1567" s="1" t="s">
        <v>2184</v>
      </c>
    </row>
    <row r="1568" spans="1:4">
      <c r="A1568" s="1" t="s">
        <v>2182</v>
      </c>
      <c r="B1568" s="2">
        <v>98291</v>
      </c>
      <c r="C1568" s="2">
        <v>98291</v>
      </c>
      <c r="D1568" s="1" t="s">
        <v>2184</v>
      </c>
    </row>
    <row r="1569" spans="1:4">
      <c r="A1569" s="1" t="s">
        <v>2182</v>
      </c>
      <c r="B1569" s="2">
        <v>98292</v>
      </c>
      <c r="C1569" s="2">
        <v>98292</v>
      </c>
      <c r="D1569" s="1" t="s">
        <v>2184</v>
      </c>
    </row>
    <row r="1570" spans="1:4">
      <c r="A1570" s="1" t="s">
        <v>2182</v>
      </c>
      <c r="B1570" s="2">
        <v>98296</v>
      </c>
      <c r="C1570" s="2">
        <v>98296</v>
      </c>
      <c r="D1570" s="1" t="s">
        <v>2184</v>
      </c>
    </row>
    <row r="1571" spans="1:4">
      <c r="A1571" s="1" t="s">
        <v>2182</v>
      </c>
      <c r="B1571" s="2">
        <v>98312</v>
      </c>
      <c r="C1571" s="2">
        <v>98312</v>
      </c>
      <c r="D1571" s="1" t="s">
        <v>2184</v>
      </c>
    </row>
    <row r="1572" spans="1:4">
      <c r="A1572" s="1" t="s">
        <v>2182</v>
      </c>
      <c r="B1572" s="2">
        <v>98321</v>
      </c>
      <c r="C1572" s="2">
        <v>98321</v>
      </c>
      <c r="D1572" s="1" t="s">
        <v>2184</v>
      </c>
    </row>
    <row r="1573" spans="1:4">
      <c r="A1573" s="1" t="s">
        <v>2182</v>
      </c>
      <c r="B1573" s="2">
        <v>98322</v>
      </c>
      <c r="C1573" s="2">
        <v>98322</v>
      </c>
      <c r="D1573" s="1" t="s">
        <v>2184</v>
      </c>
    </row>
    <row r="1574" spans="1:4">
      <c r="A1574" s="1" t="s">
        <v>2182</v>
      </c>
      <c r="B1574" s="2">
        <v>98325</v>
      </c>
      <c r="C1574" s="2">
        <v>98325</v>
      </c>
      <c r="D1574" s="1" t="s">
        <v>2184</v>
      </c>
    </row>
    <row r="1575" spans="1:4">
      <c r="A1575" s="1" t="s">
        <v>2182</v>
      </c>
      <c r="B1575" s="2">
        <v>98333</v>
      </c>
      <c r="C1575" s="2">
        <v>98333</v>
      </c>
      <c r="D1575" s="1" t="s">
        <v>2184</v>
      </c>
    </row>
    <row r="1576" spans="1:4">
      <c r="A1576" s="1" t="s">
        <v>2182</v>
      </c>
      <c r="B1576" s="2">
        <v>98339</v>
      </c>
      <c r="C1576" s="2">
        <v>98339</v>
      </c>
      <c r="D1576" s="1" t="s">
        <v>2184</v>
      </c>
    </row>
    <row r="1577" spans="1:4">
      <c r="A1577" s="1" t="s">
        <v>2182</v>
      </c>
      <c r="B1577" s="2">
        <v>98342</v>
      </c>
      <c r="C1577" s="2">
        <v>98342</v>
      </c>
      <c r="D1577" s="1" t="s">
        <v>2184</v>
      </c>
    </row>
    <row r="1578" spans="1:4">
      <c r="A1578" s="1" t="s">
        <v>2182</v>
      </c>
      <c r="B1578" s="2">
        <v>98343</v>
      </c>
      <c r="C1578" s="2">
        <v>98343</v>
      </c>
      <c r="D1578" s="1" t="s">
        <v>2184</v>
      </c>
    </row>
    <row r="1579" spans="1:4">
      <c r="A1579" s="1" t="s">
        <v>2182</v>
      </c>
      <c r="B1579" s="2">
        <v>98344</v>
      </c>
      <c r="C1579" s="2">
        <v>98344</v>
      </c>
      <c r="D1579" s="1" t="s">
        <v>2184</v>
      </c>
    </row>
    <row r="1580" spans="1:4">
      <c r="A1580" s="1" t="s">
        <v>2182</v>
      </c>
      <c r="B1580" s="2">
        <v>98346</v>
      </c>
      <c r="C1580" s="2">
        <v>98346</v>
      </c>
      <c r="D1580" s="1" t="s">
        <v>2184</v>
      </c>
    </row>
    <row r="1581" spans="1:4">
      <c r="A1581" s="1" t="s">
        <v>2182</v>
      </c>
      <c r="B1581" s="2">
        <v>98359</v>
      </c>
      <c r="C1581" s="2">
        <v>98359</v>
      </c>
      <c r="D1581" s="1" t="s">
        <v>2184</v>
      </c>
    </row>
    <row r="1582" spans="1:4">
      <c r="A1582" s="1" t="s">
        <v>2182</v>
      </c>
      <c r="B1582" s="2">
        <v>98363</v>
      </c>
      <c r="C1582" s="2">
        <v>98363</v>
      </c>
      <c r="D1582" s="1" t="s">
        <v>2184</v>
      </c>
    </row>
    <row r="1583" spans="1:4">
      <c r="A1583" s="1" t="s">
        <v>2182</v>
      </c>
      <c r="B1583" s="2">
        <v>98367</v>
      </c>
      <c r="C1583" s="2">
        <v>98367</v>
      </c>
      <c r="D1583" s="1" t="s">
        <v>2184</v>
      </c>
    </row>
    <row r="1584" spans="1:4">
      <c r="A1584" s="1" t="s">
        <v>2182</v>
      </c>
      <c r="B1584" s="2">
        <v>98370</v>
      </c>
      <c r="C1584" s="2">
        <v>98370</v>
      </c>
      <c r="D1584" s="1" t="s">
        <v>2184</v>
      </c>
    </row>
    <row r="1585" spans="1:4">
      <c r="A1585" s="1" t="s">
        <v>2182</v>
      </c>
      <c r="B1585" s="2">
        <v>98382</v>
      </c>
      <c r="C1585" s="2">
        <v>98382</v>
      </c>
      <c r="D1585" s="1" t="s">
        <v>2184</v>
      </c>
    </row>
    <row r="1586" spans="1:4">
      <c r="A1586" s="1" t="s">
        <v>2182</v>
      </c>
      <c r="B1586" s="2">
        <v>98385</v>
      </c>
      <c r="C1586" s="2">
        <v>98385</v>
      </c>
      <c r="D1586" s="1" t="s">
        <v>2184</v>
      </c>
    </row>
    <row r="1587" spans="1:4">
      <c r="A1587" s="1" t="s">
        <v>2182</v>
      </c>
      <c r="B1587" s="2">
        <v>98392</v>
      </c>
      <c r="C1587" s="2">
        <v>98392</v>
      </c>
      <c r="D1587" s="1" t="s">
        <v>2184</v>
      </c>
    </row>
    <row r="1588" spans="1:4">
      <c r="A1588" s="1" t="s">
        <v>2182</v>
      </c>
      <c r="B1588" s="2">
        <v>98395</v>
      </c>
      <c r="C1588" s="2">
        <v>98395</v>
      </c>
      <c r="D1588" s="1" t="s">
        <v>2184</v>
      </c>
    </row>
    <row r="1589" spans="1:4">
      <c r="A1589" s="1" t="s">
        <v>2182</v>
      </c>
      <c r="B1589" s="2">
        <v>98439</v>
      </c>
      <c r="C1589" s="2">
        <v>98439</v>
      </c>
      <c r="D1589" s="1" t="s">
        <v>2184</v>
      </c>
    </row>
    <row r="1590" spans="1:4">
      <c r="A1590" s="1" t="s">
        <v>2182</v>
      </c>
      <c r="B1590" s="2">
        <v>98512</v>
      </c>
      <c r="C1590" s="2">
        <v>98512</v>
      </c>
      <c r="D1590" s="1" t="s">
        <v>2184</v>
      </c>
    </row>
    <row r="1591" spans="1:4">
      <c r="A1591" s="1" t="s">
        <v>2182</v>
      </c>
      <c r="B1591" s="2">
        <v>98513</v>
      </c>
      <c r="C1591" s="2">
        <v>98513</v>
      </c>
      <c r="D1591" s="1" t="s">
        <v>2184</v>
      </c>
    </row>
    <row r="1592" spans="1:4">
      <c r="A1592" s="1" t="s">
        <v>2182</v>
      </c>
      <c r="B1592" s="2">
        <v>98520</v>
      </c>
      <c r="C1592" s="2">
        <v>98520</v>
      </c>
      <c r="D1592" s="1" t="s">
        <v>2184</v>
      </c>
    </row>
    <row r="1593" spans="1:4">
      <c r="A1593" s="1" t="s">
        <v>2182</v>
      </c>
      <c r="B1593" s="2">
        <v>98522</v>
      </c>
      <c r="C1593" s="2">
        <v>98522</v>
      </c>
      <c r="D1593" s="1" t="s">
        <v>2184</v>
      </c>
    </row>
    <row r="1594" spans="1:4">
      <c r="A1594" s="1" t="s">
        <v>2182</v>
      </c>
      <c r="B1594" s="2">
        <v>98524</v>
      </c>
      <c r="C1594" s="2">
        <v>98524</v>
      </c>
      <c r="D1594" s="1" t="s">
        <v>2184</v>
      </c>
    </row>
    <row r="1595" spans="1:4">
      <c r="A1595" s="1" t="s">
        <v>2182</v>
      </c>
      <c r="B1595" s="2">
        <v>98528</v>
      </c>
      <c r="C1595" s="2">
        <v>98528</v>
      </c>
      <c r="D1595" s="1" t="s">
        <v>2184</v>
      </c>
    </row>
    <row r="1596" spans="1:4">
      <c r="A1596" s="1" t="s">
        <v>2182</v>
      </c>
      <c r="B1596" s="2">
        <v>98531</v>
      </c>
      <c r="C1596" s="2">
        <v>98531</v>
      </c>
      <c r="D1596" s="1" t="s">
        <v>2184</v>
      </c>
    </row>
    <row r="1597" spans="1:4">
      <c r="A1597" s="1" t="s">
        <v>2182</v>
      </c>
      <c r="B1597" s="2">
        <v>98532</v>
      </c>
      <c r="C1597" s="2">
        <v>98532</v>
      </c>
      <c r="D1597" s="1" t="s">
        <v>2184</v>
      </c>
    </row>
    <row r="1598" spans="1:4">
      <c r="A1598" s="1" t="s">
        <v>2182</v>
      </c>
      <c r="B1598" s="2">
        <v>98558</v>
      </c>
      <c r="C1598" s="2">
        <v>98558</v>
      </c>
      <c r="D1598" s="1" t="s">
        <v>2184</v>
      </c>
    </row>
    <row r="1599" spans="1:4">
      <c r="A1599" s="1" t="s">
        <v>2182</v>
      </c>
      <c r="B1599" s="2">
        <v>98569</v>
      </c>
      <c r="C1599" s="2">
        <v>98569</v>
      </c>
      <c r="D1599" s="1" t="s">
        <v>2184</v>
      </c>
    </row>
    <row r="1600" spans="1:4">
      <c r="A1600" s="1" t="s">
        <v>2182</v>
      </c>
      <c r="B1600" s="2">
        <v>98584</v>
      </c>
      <c r="C1600" s="2">
        <v>98584</v>
      </c>
      <c r="D1600" s="1" t="s">
        <v>2184</v>
      </c>
    </row>
    <row r="1601" spans="1:4">
      <c r="A1601" s="1" t="s">
        <v>2182</v>
      </c>
      <c r="B1601" s="2">
        <v>2366</v>
      </c>
      <c r="C1601" s="2">
        <v>2366</v>
      </c>
      <c r="D1601" s="1" t="s">
        <v>2184</v>
      </c>
    </row>
    <row r="1602" spans="1:4">
      <c r="A1602" s="1" t="s">
        <v>2182</v>
      </c>
      <c r="B1602" s="2">
        <v>2367</v>
      </c>
      <c r="C1602" s="2">
        <v>2367</v>
      </c>
      <c r="D1602" s="1" t="s">
        <v>2184</v>
      </c>
    </row>
    <row r="1603" spans="1:4">
      <c r="A1603" s="1" t="s">
        <v>2182</v>
      </c>
      <c r="B1603" s="2">
        <v>2534</v>
      </c>
      <c r="C1603" s="2">
        <v>2534</v>
      </c>
      <c r="D1603" s="1" t="s">
        <v>2184</v>
      </c>
    </row>
    <row r="1604" spans="1:4">
      <c r="A1604" s="1" t="s">
        <v>2182</v>
      </c>
      <c r="B1604" s="2">
        <v>2536</v>
      </c>
      <c r="C1604" s="2">
        <v>2536</v>
      </c>
      <c r="D1604" s="1" t="s">
        <v>2184</v>
      </c>
    </row>
    <row r="1605" spans="1:4">
      <c r="A1605" s="1" t="s">
        <v>2182</v>
      </c>
      <c r="B1605" s="2">
        <v>2538</v>
      </c>
      <c r="C1605" s="2">
        <v>2538</v>
      </c>
      <c r="D1605" s="1" t="s">
        <v>2184</v>
      </c>
    </row>
    <row r="1606" spans="1:4">
      <c r="A1606" s="1" t="s">
        <v>2182</v>
      </c>
      <c r="B1606" s="2">
        <v>2540</v>
      </c>
      <c r="C1606" s="2">
        <v>2540</v>
      </c>
      <c r="D1606" s="1" t="s">
        <v>2184</v>
      </c>
    </row>
    <row r="1607" spans="1:4">
      <c r="A1607" s="1" t="s">
        <v>2182</v>
      </c>
      <c r="B1607" s="2">
        <v>2541</v>
      </c>
      <c r="C1607" s="2">
        <v>2541</v>
      </c>
      <c r="D1607" s="1" t="s">
        <v>2184</v>
      </c>
    </row>
    <row r="1608" spans="1:4">
      <c r="A1608" s="1" t="s">
        <v>2182</v>
      </c>
      <c r="B1608" s="2">
        <v>2542</v>
      </c>
      <c r="C1608" s="2">
        <v>2542</v>
      </c>
      <c r="D1608" s="1" t="s">
        <v>2184</v>
      </c>
    </row>
    <row r="1609" spans="1:4">
      <c r="A1609" s="1" t="s">
        <v>2182</v>
      </c>
      <c r="B1609" s="2">
        <v>2630</v>
      </c>
      <c r="C1609" s="2">
        <v>2630</v>
      </c>
      <c r="D1609" s="1" t="s">
        <v>2184</v>
      </c>
    </row>
    <row r="1610" spans="1:4">
      <c r="A1610" s="1" t="s">
        <v>2182</v>
      </c>
      <c r="B1610" s="2">
        <v>2631</v>
      </c>
      <c r="C1610" s="2">
        <v>2631</v>
      </c>
      <c r="D1610" s="1" t="s">
        <v>2184</v>
      </c>
    </row>
    <row r="1611" spans="1:4">
      <c r="A1611" s="1" t="s">
        <v>2182</v>
      </c>
      <c r="B1611" s="2">
        <v>2633</v>
      </c>
      <c r="C1611" s="2">
        <v>2633</v>
      </c>
      <c r="D1611" s="1" t="s">
        <v>2184</v>
      </c>
    </row>
    <row r="1612" spans="1:4">
      <c r="A1612" s="1" t="s">
        <v>2182</v>
      </c>
      <c r="B1612" s="2">
        <v>2635</v>
      </c>
      <c r="C1612" s="2">
        <v>2635</v>
      </c>
      <c r="D1612" s="1" t="s">
        <v>2184</v>
      </c>
    </row>
    <row r="1613" spans="1:4">
      <c r="A1613" s="1" t="s">
        <v>2182</v>
      </c>
      <c r="B1613" s="2">
        <v>2638</v>
      </c>
      <c r="C1613" s="2">
        <v>2638</v>
      </c>
      <c r="D1613" s="1" t="s">
        <v>2184</v>
      </c>
    </row>
    <row r="1614" spans="1:4">
      <c r="A1614" s="1" t="s">
        <v>2182</v>
      </c>
      <c r="B1614" s="2">
        <v>2639</v>
      </c>
      <c r="C1614" s="2">
        <v>2639</v>
      </c>
      <c r="D1614" s="1" t="s">
        <v>2184</v>
      </c>
    </row>
    <row r="1615" spans="1:4">
      <c r="A1615" s="1" t="s">
        <v>2182</v>
      </c>
      <c r="B1615" s="2">
        <v>2641</v>
      </c>
      <c r="C1615" s="2">
        <v>2641</v>
      </c>
      <c r="D1615" s="1" t="s">
        <v>2184</v>
      </c>
    </row>
    <row r="1616" spans="1:4">
      <c r="A1616" s="1" t="s">
        <v>2182</v>
      </c>
      <c r="B1616" s="2">
        <v>2642</v>
      </c>
      <c r="C1616" s="2">
        <v>2642</v>
      </c>
      <c r="D1616" s="1" t="s">
        <v>2184</v>
      </c>
    </row>
    <row r="1617" spans="1:4">
      <c r="A1617" s="1" t="s">
        <v>2182</v>
      </c>
      <c r="B1617" s="2">
        <v>2643</v>
      </c>
      <c r="C1617" s="2">
        <v>2643</v>
      </c>
      <c r="D1617" s="1" t="s">
        <v>2184</v>
      </c>
    </row>
    <row r="1618" spans="1:4">
      <c r="A1618" s="1" t="s">
        <v>2182</v>
      </c>
      <c r="B1618" s="2">
        <v>2645</v>
      </c>
      <c r="C1618" s="2">
        <v>2645</v>
      </c>
      <c r="D1618" s="1" t="s">
        <v>2184</v>
      </c>
    </row>
    <row r="1619" spans="1:4">
      <c r="A1619" s="1" t="s">
        <v>2182</v>
      </c>
      <c r="B1619" s="2">
        <v>2646</v>
      </c>
      <c r="C1619" s="2">
        <v>2646</v>
      </c>
      <c r="D1619" s="1" t="s">
        <v>2184</v>
      </c>
    </row>
    <row r="1620" spans="1:4">
      <c r="A1620" s="1" t="s">
        <v>2182</v>
      </c>
      <c r="B1620" s="2">
        <v>2647</v>
      </c>
      <c r="C1620" s="2">
        <v>2647</v>
      </c>
      <c r="D1620" s="1" t="s">
        <v>2184</v>
      </c>
    </row>
    <row r="1621" spans="1:4">
      <c r="A1621" s="1" t="s">
        <v>2182</v>
      </c>
      <c r="B1621" s="2">
        <v>2648</v>
      </c>
      <c r="C1621" s="2">
        <v>2648</v>
      </c>
      <c r="D1621" s="1" t="s">
        <v>2184</v>
      </c>
    </row>
    <row r="1622" spans="1:4">
      <c r="A1622" s="1" t="s">
        <v>2182</v>
      </c>
      <c r="B1622" s="2">
        <v>2650</v>
      </c>
      <c r="C1622" s="2">
        <v>2650</v>
      </c>
      <c r="D1622" s="1" t="s">
        <v>2184</v>
      </c>
    </row>
    <row r="1623" spans="1:4">
      <c r="A1623" s="1" t="s">
        <v>2182</v>
      </c>
      <c r="B1623" s="2">
        <v>2651</v>
      </c>
      <c r="C1623" s="2">
        <v>2651</v>
      </c>
      <c r="D1623" s="1" t="s">
        <v>2184</v>
      </c>
    </row>
    <row r="1624" spans="1:4">
      <c r="A1624" s="1" t="s">
        <v>2182</v>
      </c>
      <c r="B1624" s="2">
        <v>2652</v>
      </c>
      <c r="C1624" s="2">
        <v>2652</v>
      </c>
      <c r="D1624" s="1" t="s">
        <v>2184</v>
      </c>
    </row>
    <row r="1625" spans="1:4">
      <c r="A1625" s="1" t="s">
        <v>2182</v>
      </c>
      <c r="B1625" s="2">
        <v>2653</v>
      </c>
      <c r="C1625" s="2">
        <v>2653</v>
      </c>
      <c r="D1625" s="1" t="s">
        <v>2184</v>
      </c>
    </row>
    <row r="1626" spans="1:4">
      <c r="A1626" s="1" t="s">
        <v>2182</v>
      </c>
      <c r="B1626" s="2">
        <v>2655</v>
      </c>
      <c r="C1626" s="2">
        <v>2655</v>
      </c>
      <c r="D1626" s="1" t="s">
        <v>2184</v>
      </c>
    </row>
    <row r="1627" spans="1:4">
      <c r="A1627" s="1" t="s">
        <v>2182</v>
      </c>
      <c r="B1627" s="2">
        <v>2657</v>
      </c>
      <c r="C1627" s="2">
        <v>2657</v>
      </c>
      <c r="D1627" s="1" t="s">
        <v>2184</v>
      </c>
    </row>
    <row r="1628" spans="1:4">
      <c r="A1628" s="1" t="s">
        <v>2182</v>
      </c>
      <c r="B1628" s="2">
        <v>2659</v>
      </c>
      <c r="C1628" s="2">
        <v>2659</v>
      </c>
      <c r="D1628" s="1" t="s">
        <v>2184</v>
      </c>
    </row>
    <row r="1629" spans="1:4">
      <c r="A1629" s="1" t="s">
        <v>2182</v>
      </c>
      <c r="B1629" s="2">
        <v>2660</v>
      </c>
      <c r="C1629" s="2">
        <v>2660</v>
      </c>
      <c r="D1629" s="1" t="s">
        <v>2184</v>
      </c>
    </row>
    <row r="1630" spans="1:4">
      <c r="A1630" s="1" t="s">
        <v>2182</v>
      </c>
      <c r="B1630" s="2">
        <v>2662</v>
      </c>
      <c r="C1630" s="2">
        <v>2662</v>
      </c>
      <c r="D1630" s="1" t="s">
        <v>2184</v>
      </c>
    </row>
    <row r="1631" spans="1:4">
      <c r="A1631" s="1" t="s">
        <v>2182</v>
      </c>
      <c r="B1631" s="2">
        <v>2668</v>
      </c>
      <c r="C1631" s="2">
        <v>2668</v>
      </c>
      <c r="D1631" s="1" t="s">
        <v>2184</v>
      </c>
    </row>
    <row r="1632" spans="1:4">
      <c r="A1632" s="1" t="s">
        <v>2182</v>
      </c>
      <c r="B1632" s="2">
        <v>2669</v>
      </c>
      <c r="C1632" s="2">
        <v>2669</v>
      </c>
      <c r="D1632" s="1" t="s">
        <v>2184</v>
      </c>
    </row>
    <row r="1633" spans="1:4">
      <c r="A1633" s="1" t="s">
        <v>2182</v>
      </c>
      <c r="B1633" s="2">
        <v>2670</v>
      </c>
      <c r="C1633" s="2">
        <v>2670</v>
      </c>
      <c r="D1633" s="1" t="s">
        <v>2184</v>
      </c>
    </row>
    <row r="1634" spans="1:4">
      <c r="A1634" s="1" t="s">
        <v>2182</v>
      </c>
      <c r="B1634" s="2">
        <v>2671</v>
      </c>
      <c r="C1634" s="2">
        <v>2671</v>
      </c>
      <c r="D1634" s="1" t="s">
        <v>2184</v>
      </c>
    </row>
    <row r="1635" spans="1:4">
      <c r="A1635" s="1" t="s">
        <v>2182</v>
      </c>
      <c r="B1635" s="2">
        <v>2675</v>
      </c>
      <c r="C1635" s="2">
        <v>2675</v>
      </c>
      <c r="D1635" s="1" t="s">
        <v>2184</v>
      </c>
    </row>
    <row r="1636" spans="1:4">
      <c r="A1636" s="1" t="s">
        <v>2182</v>
      </c>
      <c r="B1636" s="2">
        <v>2702</v>
      </c>
      <c r="C1636" s="2">
        <v>2702</v>
      </c>
      <c r="D1636" s="1" t="s">
        <v>2184</v>
      </c>
    </row>
    <row r="1637" spans="1:4">
      <c r="A1637" s="1" t="s">
        <v>2182</v>
      </c>
      <c r="B1637" s="2">
        <v>2715</v>
      </c>
      <c r="C1637" s="2">
        <v>2715</v>
      </c>
      <c r="D1637" s="1" t="s">
        <v>2184</v>
      </c>
    </row>
    <row r="1638" spans="1:4">
      <c r="A1638" s="1" t="s">
        <v>2182</v>
      </c>
      <c r="B1638" s="2">
        <v>2717</v>
      </c>
      <c r="C1638" s="2">
        <v>2717</v>
      </c>
      <c r="D1638" s="1" t="s">
        <v>2184</v>
      </c>
    </row>
    <row r="1639" spans="1:4">
      <c r="A1639" s="1" t="s">
        <v>2182</v>
      </c>
      <c r="B1639" s="2">
        <v>2739</v>
      </c>
      <c r="C1639" s="2">
        <v>2739</v>
      </c>
      <c r="D1639" s="1" t="s">
        <v>2184</v>
      </c>
    </row>
    <row r="1640" spans="1:4">
      <c r="A1640" s="1" t="s">
        <v>2182</v>
      </c>
      <c r="B1640" s="2">
        <v>2743</v>
      </c>
      <c r="C1640" s="2">
        <v>2743</v>
      </c>
      <c r="D1640" s="1" t="s">
        <v>2184</v>
      </c>
    </row>
    <row r="1641" spans="1:4">
      <c r="A1641" s="1" t="s">
        <v>2182</v>
      </c>
      <c r="B1641" s="2">
        <v>2744</v>
      </c>
      <c r="C1641" s="2">
        <v>2744</v>
      </c>
      <c r="D1641" s="1" t="s">
        <v>2184</v>
      </c>
    </row>
    <row r="1642" spans="1:4">
      <c r="A1642" s="1" t="s">
        <v>2182</v>
      </c>
      <c r="B1642" s="2">
        <v>8553</v>
      </c>
      <c r="C1642" s="2">
        <v>8553</v>
      </c>
      <c r="D1642" s="1" t="s">
        <v>2184</v>
      </c>
    </row>
    <row r="1643" spans="1:4">
      <c r="A1643" s="1" t="s">
        <v>2182</v>
      </c>
      <c r="B1643" s="2">
        <v>8554</v>
      </c>
      <c r="C1643" s="2">
        <v>8554</v>
      </c>
      <c r="D1643" s="1" t="s">
        <v>2184</v>
      </c>
    </row>
    <row r="1644" spans="1:4">
      <c r="A1644" s="1" t="s">
        <v>2182</v>
      </c>
      <c r="B1644" s="2">
        <v>8555</v>
      </c>
      <c r="C1644" s="2">
        <v>8555</v>
      </c>
      <c r="D1644" s="1" t="s">
        <v>2184</v>
      </c>
    </row>
    <row r="1645" spans="1:4">
      <c r="A1645" s="1" t="s">
        <v>2182</v>
      </c>
      <c r="B1645" s="2">
        <v>8556</v>
      </c>
      <c r="C1645" s="2">
        <v>8556</v>
      </c>
      <c r="D1645" s="1" t="s">
        <v>2184</v>
      </c>
    </row>
    <row r="1646" spans="1:4">
      <c r="A1646" s="1" t="s">
        <v>2182</v>
      </c>
      <c r="B1646" s="2">
        <v>8560</v>
      </c>
      <c r="C1646" s="2">
        <v>8560</v>
      </c>
      <c r="D1646" s="1" t="s">
        <v>2184</v>
      </c>
    </row>
    <row r="1647" spans="1:4">
      <c r="A1647" s="1" t="s">
        <v>2182</v>
      </c>
      <c r="B1647" s="2">
        <v>8562</v>
      </c>
      <c r="C1647" s="2">
        <v>8562</v>
      </c>
      <c r="D1647" s="1" t="s">
        <v>2184</v>
      </c>
    </row>
    <row r="1648" spans="1:4">
      <c r="A1648" s="1" t="s">
        <v>2182</v>
      </c>
      <c r="B1648" s="2">
        <v>8721</v>
      </c>
      <c r="C1648" s="2">
        <v>8721</v>
      </c>
      <c r="D1648" s="1" t="s">
        <v>2184</v>
      </c>
    </row>
    <row r="1649" spans="1:4">
      <c r="A1649" s="1" t="s">
        <v>2182</v>
      </c>
      <c r="B1649" s="2">
        <v>8731</v>
      </c>
      <c r="C1649" s="2">
        <v>8731</v>
      </c>
      <c r="D1649" s="1" t="s">
        <v>2184</v>
      </c>
    </row>
    <row r="1650" spans="1:4">
      <c r="A1650" s="1" t="s">
        <v>2182</v>
      </c>
      <c r="B1650" s="2">
        <v>8732</v>
      </c>
      <c r="C1650" s="2">
        <v>8732</v>
      </c>
      <c r="D1650" s="1" t="s">
        <v>2184</v>
      </c>
    </row>
    <row r="1651" spans="1:4">
      <c r="A1651" s="1" t="s">
        <v>2182</v>
      </c>
      <c r="B1651" s="2">
        <v>8735</v>
      </c>
      <c r="C1651" s="2">
        <v>8735</v>
      </c>
      <c r="D1651" s="1" t="s">
        <v>2184</v>
      </c>
    </row>
    <row r="1652" spans="1:4">
      <c r="A1652" s="1" t="s">
        <v>2182</v>
      </c>
      <c r="B1652" s="2">
        <v>8736</v>
      </c>
      <c r="C1652" s="2">
        <v>8736</v>
      </c>
      <c r="D1652" s="1" t="s">
        <v>2184</v>
      </c>
    </row>
    <row r="1653" spans="1:4">
      <c r="A1653" s="1" t="s">
        <v>2182</v>
      </c>
      <c r="B1653" s="2">
        <v>8740</v>
      </c>
      <c r="C1653" s="2">
        <v>8740</v>
      </c>
      <c r="D1653" s="1" t="s">
        <v>2184</v>
      </c>
    </row>
    <row r="1654" spans="1:4">
      <c r="A1654" s="1" t="s">
        <v>2182</v>
      </c>
      <c r="B1654" s="2">
        <v>8751</v>
      </c>
      <c r="C1654" s="2">
        <v>8751</v>
      </c>
      <c r="D1654" s="1" t="s">
        <v>2184</v>
      </c>
    </row>
    <row r="1655" spans="1:4">
      <c r="A1655" s="1" t="s">
        <v>2182</v>
      </c>
      <c r="B1655" s="2">
        <v>8752</v>
      </c>
      <c r="C1655" s="2">
        <v>8752</v>
      </c>
      <c r="D1655" s="1" t="s">
        <v>2184</v>
      </c>
    </row>
    <row r="1656" spans="1:4">
      <c r="A1656" s="1" t="s">
        <v>2182</v>
      </c>
      <c r="B1656" s="2">
        <v>8757</v>
      </c>
      <c r="C1656" s="2">
        <v>8757</v>
      </c>
      <c r="D1656" s="1" t="s">
        <v>2184</v>
      </c>
    </row>
    <row r="1657" spans="1:4">
      <c r="A1657" s="1" t="s">
        <v>2182</v>
      </c>
      <c r="B1657" s="2">
        <v>8758</v>
      </c>
      <c r="C1657" s="2">
        <v>8758</v>
      </c>
      <c r="D1657" s="1" t="s">
        <v>2184</v>
      </c>
    </row>
    <row r="1658" spans="1:4">
      <c r="A1658" s="1" t="s">
        <v>2182</v>
      </c>
      <c r="B1658" s="2">
        <v>8759</v>
      </c>
      <c r="C1658" s="2">
        <v>8759</v>
      </c>
      <c r="D1658" s="1" t="s">
        <v>2184</v>
      </c>
    </row>
    <row r="1659" spans="1:4">
      <c r="A1659" s="1" t="s">
        <v>2182</v>
      </c>
      <c r="B1659" s="2">
        <v>8802</v>
      </c>
      <c r="C1659" s="2">
        <v>8802</v>
      </c>
      <c r="D1659" s="1" t="s">
        <v>2184</v>
      </c>
    </row>
    <row r="1660" spans="1:4">
      <c r="A1660" s="1" t="s">
        <v>2182</v>
      </c>
      <c r="B1660" s="2">
        <v>8804</v>
      </c>
      <c r="C1660" s="2">
        <v>8804</v>
      </c>
      <c r="D1660" s="1" t="s">
        <v>2184</v>
      </c>
    </row>
    <row r="1661" spans="1:4">
      <c r="A1661" s="1" t="s">
        <v>2182</v>
      </c>
      <c r="B1661" s="2">
        <v>8809</v>
      </c>
      <c r="C1661" s="2">
        <v>8809</v>
      </c>
      <c r="D1661" s="1" t="s">
        <v>2184</v>
      </c>
    </row>
    <row r="1662" spans="1:4">
      <c r="A1662" s="1" t="s">
        <v>2182</v>
      </c>
      <c r="B1662" s="2">
        <v>8812</v>
      </c>
      <c r="C1662" s="2">
        <v>8812</v>
      </c>
      <c r="D1662" s="1" t="s">
        <v>2184</v>
      </c>
    </row>
    <row r="1663" spans="1:4">
      <c r="A1663" s="1" t="s">
        <v>2182</v>
      </c>
      <c r="B1663" s="2">
        <v>8823</v>
      </c>
      <c r="C1663" s="2">
        <v>8823</v>
      </c>
      <c r="D1663" s="1" t="s">
        <v>2184</v>
      </c>
    </row>
    <row r="1664" spans="1:4">
      <c r="A1664" s="1" t="s">
        <v>2182</v>
      </c>
      <c r="B1664" s="2">
        <v>8824</v>
      </c>
      <c r="C1664" s="2">
        <v>8824</v>
      </c>
      <c r="D1664" s="1" t="s">
        <v>2184</v>
      </c>
    </row>
    <row r="1665" spans="1:4">
      <c r="A1665" s="1" t="s">
        <v>2182</v>
      </c>
      <c r="B1665" s="2">
        <v>8825</v>
      </c>
      <c r="C1665" s="2">
        <v>8825</v>
      </c>
      <c r="D1665" s="1" t="s">
        <v>2184</v>
      </c>
    </row>
    <row r="1666" spans="1:4">
      <c r="A1666" s="1" t="s">
        <v>2182</v>
      </c>
      <c r="B1666" s="2">
        <v>8826</v>
      </c>
      <c r="C1666" s="2">
        <v>8826</v>
      </c>
      <c r="D1666" s="1" t="s">
        <v>2184</v>
      </c>
    </row>
    <row r="1667" spans="1:4">
      <c r="A1667" s="1" t="s">
        <v>2182</v>
      </c>
      <c r="B1667" s="2">
        <v>8827</v>
      </c>
      <c r="C1667" s="2">
        <v>8827</v>
      </c>
      <c r="D1667" s="1" t="s">
        <v>2184</v>
      </c>
    </row>
    <row r="1668" spans="1:4">
      <c r="A1668" s="1" t="s">
        <v>2182</v>
      </c>
      <c r="B1668" s="2">
        <v>8829</v>
      </c>
      <c r="C1668" s="2">
        <v>8829</v>
      </c>
      <c r="D1668" s="1" t="s">
        <v>2184</v>
      </c>
    </row>
    <row r="1669" spans="1:4">
      <c r="A1669" s="1" t="s">
        <v>2182</v>
      </c>
      <c r="B1669" s="2">
        <v>8836</v>
      </c>
      <c r="C1669" s="2">
        <v>8836</v>
      </c>
      <c r="D1669" s="1" t="s">
        <v>2184</v>
      </c>
    </row>
    <row r="1670" spans="1:4">
      <c r="A1670" s="1" t="s">
        <v>2182</v>
      </c>
      <c r="B1670" s="2">
        <v>8844</v>
      </c>
      <c r="C1670" s="2">
        <v>8844</v>
      </c>
      <c r="D1670" s="1" t="s">
        <v>2184</v>
      </c>
    </row>
    <row r="1671" spans="1:4">
      <c r="A1671" s="1" t="s">
        <v>2182</v>
      </c>
      <c r="B1671" s="2">
        <v>8848</v>
      </c>
      <c r="C1671" s="2">
        <v>8848</v>
      </c>
      <c r="D1671" s="1" t="s">
        <v>2184</v>
      </c>
    </row>
    <row r="1672" spans="1:4">
      <c r="A1672" s="1" t="s">
        <v>2182</v>
      </c>
      <c r="B1672" s="2">
        <v>8852</v>
      </c>
      <c r="C1672" s="2">
        <v>8852</v>
      </c>
      <c r="D1672" s="1" t="s">
        <v>2184</v>
      </c>
    </row>
    <row r="1673" spans="1:4">
      <c r="A1673" s="1" t="s">
        <v>2182</v>
      </c>
      <c r="B1673" s="2">
        <v>8853</v>
      </c>
      <c r="C1673" s="2">
        <v>8853</v>
      </c>
      <c r="D1673" s="1" t="s">
        <v>2184</v>
      </c>
    </row>
    <row r="1674" spans="1:4">
      <c r="A1674" s="1" t="s">
        <v>2182</v>
      </c>
      <c r="B1674" s="2">
        <v>8858</v>
      </c>
      <c r="C1674" s="2">
        <v>8858</v>
      </c>
      <c r="D1674" s="1" t="s">
        <v>2184</v>
      </c>
    </row>
    <row r="1675" spans="1:4">
      <c r="A1675" s="1" t="s">
        <v>2182</v>
      </c>
      <c r="B1675" s="2">
        <v>8865</v>
      </c>
      <c r="C1675" s="2">
        <v>8865</v>
      </c>
      <c r="D1675" s="1" t="s">
        <v>2184</v>
      </c>
    </row>
    <row r="1676" spans="1:4">
      <c r="A1676" s="1" t="s">
        <v>2182</v>
      </c>
      <c r="B1676" s="2">
        <v>8868</v>
      </c>
      <c r="C1676" s="2">
        <v>8868</v>
      </c>
      <c r="D1676" s="1" t="s">
        <v>2184</v>
      </c>
    </row>
    <row r="1677" spans="1:4">
      <c r="A1677" s="1" t="s">
        <v>2182</v>
      </c>
      <c r="B1677" s="2">
        <v>8870</v>
      </c>
      <c r="C1677" s="2">
        <v>8870</v>
      </c>
      <c r="D1677" s="1" t="s">
        <v>2184</v>
      </c>
    </row>
    <row r="1678" spans="1:4">
      <c r="A1678" s="1" t="s">
        <v>2182</v>
      </c>
      <c r="B1678" s="2">
        <v>8886</v>
      </c>
      <c r="C1678" s="2">
        <v>8886</v>
      </c>
      <c r="D1678" s="1" t="s">
        <v>2184</v>
      </c>
    </row>
    <row r="1679" spans="1:4">
      <c r="A1679" s="1" t="s">
        <v>2182</v>
      </c>
      <c r="B1679" s="2">
        <v>8889</v>
      </c>
      <c r="C1679" s="2">
        <v>8889</v>
      </c>
      <c r="D1679" s="1" t="s">
        <v>2184</v>
      </c>
    </row>
    <row r="1680" spans="1:4">
      <c r="A1680" s="1" t="s">
        <v>2182</v>
      </c>
      <c r="B1680" s="2">
        <v>10001</v>
      </c>
      <c r="C1680" s="2">
        <v>10001</v>
      </c>
      <c r="D1680" s="1" t="s">
        <v>2184</v>
      </c>
    </row>
    <row r="1681" spans="1:4">
      <c r="A1681" s="1" t="s">
        <v>2182</v>
      </c>
      <c r="B1681" s="2">
        <v>10002</v>
      </c>
      <c r="C1681" s="2">
        <v>10002</v>
      </c>
      <c r="D1681" s="1" t="s">
        <v>2184</v>
      </c>
    </row>
    <row r="1682" spans="1:4">
      <c r="A1682" s="1" t="s">
        <v>2182</v>
      </c>
      <c r="B1682" s="2">
        <v>10003</v>
      </c>
      <c r="C1682" s="2">
        <v>10003</v>
      </c>
      <c r="D1682" s="1" t="s">
        <v>2184</v>
      </c>
    </row>
    <row r="1683" spans="1:4">
      <c r="A1683" s="1" t="s">
        <v>2182</v>
      </c>
      <c r="B1683" s="2">
        <v>15033</v>
      </c>
      <c r="C1683" s="2">
        <v>15033</v>
      </c>
      <c r="D1683" s="1" t="s">
        <v>2184</v>
      </c>
    </row>
    <row r="1684" spans="1:4">
      <c r="A1684" s="1" t="s">
        <v>2182</v>
      </c>
      <c r="B1684" s="2">
        <v>15037</v>
      </c>
      <c r="C1684" s="2">
        <v>15037</v>
      </c>
      <c r="D1684" s="1" t="s">
        <v>2184</v>
      </c>
    </row>
    <row r="1685" spans="1:4">
      <c r="A1685" s="1" t="s">
        <v>2182</v>
      </c>
      <c r="B1685" s="2">
        <v>15050</v>
      </c>
      <c r="C1685" s="2">
        <v>15050</v>
      </c>
      <c r="D1685" s="1" t="s">
        <v>2184</v>
      </c>
    </row>
    <row r="1686" spans="1:4">
      <c r="A1686" s="1" t="s">
        <v>2182</v>
      </c>
      <c r="B1686" s="2">
        <v>15052</v>
      </c>
      <c r="C1686" s="2">
        <v>15052</v>
      </c>
      <c r="D1686" s="1" t="s">
        <v>2184</v>
      </c>
    </row>
    <row r="1687" spans="1:4">
      <c r="A1687" s="1" t="s">
        <v>2182</v>
      </c>
      <c r="B1687" s="2">
        <v>15053</v>
      </c>
      <c r="C1687" s="2">
        <v>15053</v>
      </c>
      <c r="D1687" s="1" t="s">
        <v>2184</v>
      </c>
    </row>
    <row r="1688" spans="1:4">
      <c r="A1688" s="1" t="s">
        <v>2182</v>
      </c>
      <c r="B1688" s="2">
        <v>15054</v>
      </c>
      <c r="C1688" s="2">
        <v>15054</v>
      </c>
      <c r="D1688" s="1" t="s">
        <v>2184</v>
      </c>
    </row>
    <row r="1689" spans="1:4">
      <c r="A1689" s="1" t="s">
        <v>2182</v>
      </c>
      <c r="B1689" s="2">
        <v>15057</v>
      </c>
      <c r="C1689" s="2">
        <v>15057</v>
      </c>
      <c r="D1689" s="1" t="s">
        <v>2184</v>
      </c>
    </row>
    <row r="1690" spans="1:4">
      <c r="A1690" s="1" t="s">
        <v>2182</v>
      </c>
      <c r="B1690" s="2">
        <v>15059</v>
      </c>
      <c r="C1690" s="2">
        <v>15059</v>
      </c>
      <c r="D1690" s="1" t="s">
        <v>2184</v>
      </c>
    </row>
    <row r="1691" spans="1:4">
      <c r="A1691" s="1" t="s">
        <v>2182</v>
      </c>
      <c r="B1691" s="2">
        <v>15060</v>
      </c>
      <c r="C1691" s="2">
        <v>15060</v>
      </c>
      <c r="D1691" s="1" t="s">
        <v>2184</v>
      </c>
    </row>
    <row r="1692" spans="1:4">
      <c r="A1692" s="1" t="s">
        <v>2182</v>
      </c>
      <c r="B1692" s="2">
        <v>15072</v>
      </c>
      <c r="C1692" s="2">
        <v>15072</v>
      </c>
      <c r="D1692" s="1" t="s">
        <v>2184</v>
      </c>
    </row>
    <row r="1693" spans="1:4">
      <c r="A1693" s="1" t="s">
        <v>2182</v>
      </c>
      <c r="B1693" s="2">
        <v>15075</v>
      </c>
      <c r="C1693" s="2">
        <v>15075</v>
      </c>
      <c r="D1693" s="1" t="s">
        <v>2184</v>
      </c>
    </row>
    <row r="1694" spans="1:4">
      <c r="A1694" s="1" t="s">
        <v>2182</v>
      </c>
      <c r="B1694" s="2">
        <v>15076</v>
      </c>
      <c r="C1694" s="2">
        <v>15076</v>
      </c>
      <c r="D1694" s="1" t="s">
        <v>2184</v>
      </c>
    </row>
    <row r="1695" spans="1:4">
      <c r="A1695" s="1" t="s">
        <v>2182</v>
      </c>
      <c r="B1695" s="2">
        <v>15077</v>
      </c>
      <c r="C1695" s="2">
        <v>15077</v>
      </c>
      <c r="D1695" s="1" t="s">
        <v>2184</v>
      </c>
    </row>
    <row r="1696" spans="1:4">
      <c r="A1696" s="1" t="s">
        <v>2182</v>
      </c>
      <c r="B1696" s="2">
        <v>15081</v>
      </c>
      <c r="C1696" s="2">
        <v>15081</v>
      </c>
      <c r="D1696" s="1" t="s">
        <v>2184</v>
      </c>
    </row>
    <row r="1697" spans="1:4">
      <c r="A1697" s="1" t="s">
        <v>2182</v>
      </c>
      <c r="B1697" s="2">
        <v>15088</v>
      </c>
      <c r="C1697" s="2">
        <v>15088</v>
      </c>
      <c r="D1697" s="1" t="s">
        <v>2184</v>
      </c>
    </row>
    <row r="1698" spans="1:4">
      <c r="A1698" s="1" t="s">
        <v>2182</v>
      </c>
      <c r="B1698" s="2">
        <v>15126</v>
      </c>
      <c r="C1698" s="2">
        <v>15126</v>
      </c>
      <c r="D1698" s="1" t="s">
        <v>2184</v>
      </c>
    </row>
    <row r="1699" spans="1:4">
      <c r="A1699" s="1" t="s">
        <v>2182</v>
      </c>
      <c r="B1699" s="2">
        <v>15313</v>
      </c>
      <c r="C1699" s="2">
        <v>15313</v>
      </c>
      <c r="D1699" s="1" t="s">
        <v>2184</v>
      </c>
    </row>
    <row r="1700" spans="1:4">
      <c r="A1700" s="1" t="s">
        <v>2182</v>
      </c>
      <c r="B1700" s="2">
        <v>15314</v>
      </c>
      <c r="C1700" s="2">
        <v>15314</v>
      </c>
      <c r="D1700" s="1" t="s">
        <v>2184</v>
      </c>
    </row>
    <row r="1701" spans="1:4">
      <c r="A1701" s="1" t="s">
        <v>2182</v>
      </c>
      <c r="B1701" s="2">
        <v>15315</v>
      </c>
      <c r="C1701" s="2">
        <v>15315</v>
      </c>
      <c r="D1701" s="1" t="s">
        <v>2184</v>
      </c>
    </row>
    <row r="1702" spans="1:4">
      <c r="A1702" s="1" t="s">
        <v>2182</v>
      </c>
      <c r="B1702" s="2">
        <v>15316</v>
      </c>
      <c r="C1702" s="2">
        <v>15316</v>
      </c>
      <c r="D1702" s="1" t="s">
        <v>2184</v>
      </c>
    </row>
    <row r="1703" spans="1:4">
      <c r="A1703" s="1" t="s">
        <v>2182</v>
      </c>
      <c r="B1703" s="2">
        <v>15320</v>
      </c>
      <c r="C1703" s="2">
        <v>15320</v>
      </c>
      <c r="D1703" s="1" t="s">
        <v>2184</v>
      </c>
    </row>
    <row r="1704" spans="1:4">
      <c r="A1704" s="1" t="s">
        <v>2182</v>
      </c>
      <c r="B1704" s="2">
        <v>15324</v>
      </c>
      <c r="C1704" s="2">
        <v>15324</v>
      </c>
      <c r="D1704" s="1" t="s">
        <v>2184</v>
      </c>
    </row>
    <row r="1705" spans="1:4">
      <c r="A1705" s="1" t="s">
        <v>2182</v>
      </c>
      <c r="B1705" s="2">
        <v>15325</v>
      </c>
      <c r="C1705" s="2">
        <v>15325</v>
      </c>
      <c r="D1705" s="1" t="s">
        <v>2184</v>
      </c>
    </row>
    <row r="1706" spans="1:4">
      <c r="A1706" s="1" t="s">
        <v>2182</v>
      </c>
      <c r="B1706" s="2">
        <v>15327</v>
      </c>
      <c r="C1706" s="2">
        <v>15327</v>
      </c>
      <c r="D1706" s="1" t="s">
        <v>2184</v>
      </c>
    </row>
    <row r="1707" spans="1:4">
      <c r="A1707" s="1" t="s">
        <v>2182</v>
      </c>
      <c r="B1707" s="2">
        <v>15330</v>
      </c>
      <c r="C1707" s="2">
        <v>15330</v>
      </c>
      <c r="D1707" s="1" t="s">
        <v>2184</v>
      </c>
    </row>
    <row r="1708" spans="1:4">
      <c r="A1708" s="1" t="s">
        <v>2182</v>
      </c>
      <c r="B1708" s="2">
        <v>15331</v>
      </c>
      <c r="C1708" s="2">
        <v>15331</v>
      </c>
      <c r="D1708" s="1" t="s">
        <v>2184</v>
      </c>
    </row>
    <row r="1709" spans="1:4">
      <c r="A1709" s="1" t="s">
        <v>2182</v>
      </c>
      <c r="B1709" s="2">
        <v>15332</v>
      </c>
      <c r="C1709" s="2">
        <v>15332</v>
      </c>
      <c r="D1709" s="1" t="s">
        <v>2184</v>
      </c>
    </row>
    <row r="1710" spans="1:4">
      <c r="A1710" s="1" t="s">
        <v>2182</v>
      </c>
      <c r="B1710" s="2">
        <v>15334</v>
      </c>
      <c r="C1710" s="2">
        <v>15334</v>
      </c>
      <c r="D1710" s="1" t="s">
        <v>2184</v>
      </c>
    </row>
    <row r="1711" spans="1:4">
      <c r="A1711" s="1" t="s">
        <v>2182</v>
      </c>
      <c r="B1711" s="2">
        <v>15340</v>
      </c>
      <c r="C1711" s="2">
        <v>15340</v>
      </c>
      <c r="D1711" s="1" t="s">
        <v>2184</v>
      </c>
    </row>
    <row r="1712" spans="1:4">
      <c r="A1712" s="1" t="s">
        <v>2182</v>
      </c>
      <c r="B1712" s="2">
        <v>15344</v>
      </c>
      <c r="C1712" s="2">
        <v>15344</v>
      </c>
      <c r="D1712" s="1" t="s">
        <v>2184</v>
      </c>
    </row>
    <row r="1713" spans="1:4">
      <c r="A1713" s="1" t="s">
        <v>2182</v>
      </c>
      <c r="B1713" s="2">
        <v>15346</v>
      </c>
      <c r="C1713" s="2">
        <v>15346</v>
      </c>
      <c r="D1713" s="1" t="s">
        <v>2184</v>
      </c>
    </row>
    <row r="1714" spans="1:4">
      <c r="A1714" s="1" t="s">
        <v>2182</v>
      </c>
      <c r="B1714" s="2">
        <v>15347</v>
      </c>
      <c r="C1714" s="2">
        <v>15347</v>
      </c>
      <c r="D1714" s="1" t="s">
        <v>2184</v>
      </c>
    </row>
    <row r="1715" spans="1:4">
      <c r="A1715" s="1" t="s">
        <v>2182</v>
      </c>
      <c r="B1715" s="2">
        <v>15348</v>
      </c>
      <c r="C1715" s="2">
        <v>15348</v>
      </c>
      <c r="D1715" s="1" t="s">
        <v>2184</v>
      </c>
    </row>
    <row r="1716" spans="1:4">
      <c r="A1716" s="1" t="s">
        <v>2182</v>
      </c>
      <c r="B1716" s="2">
        <v>15351</v>
      </c>
      <c r="C1716" s="2">
        <v>15351</v>
      </c>
      <c r="D1716" s="1" t="s">
        <v>2184</v>
      </c>
    </row>
    <row r="1717" spans="1:4">
      <c r="A1717" s="1" t="s">
        <v>2182</v>
      </c>
      <c r="B1717" s="2">
        <v>15357</v>
      </c>
      <c r="C1717" s="2">
        <v>15357</v>
      </c>
      <c r="D1717" s="1" t="s">
        <v>2184</v>
      </c>
    </row>
    <row r="1718" spans="1:4">
      <c r="A1718" s="1" t="s">
        <v>2182</v>
      </c>
      <c r="B1718" s="2">
        <v>15358</v>
      </c>
      <c r="C1718" s="2">
        <v>15358</v>
      </c>
      <c r="D1718" s="1" t="s">
        <v>2184</v>
      </c>
    </row>
    <row r="1719" spans="1:4">
      <c r="A1719" s="1" t="s">
        <v>2182</v>
      </c>
      <c r="B1719" s="2">
        <v>15365</v>
      </c>
      <c r="C1719" s="2">
        <v>15365</v>
      </c>
      <c r="D1719" s="1" t="s">
        <v>2184</v>
      </c>
    </row>
    <row r="1720" spans="1:4">
      <c r="A1720" s="1" t="s">
        <v>2182</v>
      </c>
      <c r="B1720" s="2">
        <v>15366</v>
      </c>
      <c r="C1720" s="2">
        <v>15366</v>
      </c>
      <c r="D1720" s="1" t="s">
        <v>2184</v>
      </c>
    </row>
    <row r="1721" spans="1:4">
      <c r="A1721" s="1" t="s">
        <v>2182</v>
      </c>
      <c r="B1721" s="2">
        <v>15368</v>
      </c>
      <c r="C1721" s="2">
        <v>15368</v>
      </c>
      <c r="D1721" s="1" t="s">
        <v>2184</v>
      </c>
    </row>
    <row r="1722" spans="1:4">
      <c r="A1722" s="1" t="s">
        <v>2182</v>
      </c>
      <c r="B1722" s="2">
        <v>15370</v>
      </c>
      <c r="C1722" s="2">
        <v>15370</v>
      </c>
      <c r="D1722" s="1" t="s">
        <v>2184</v>
      </c>
    </row>
    <row r="1723" spans="1:4">
      <c r="A1723" s="1" t="s">
        <v>2182</v>
      </c>
      <c r="B1723" s="2">
        <v>15378</v>
      </c>
      <c r="C1723" s="2">
        <v>15378</v>
      </c>
      <c r="D1723" s="1" t="s">
        <v>2184</v>
      </c>
    </row>
    <row r="1724" spans="1:4">
      <c r="A1724" s="1" t="s">
        <v>2182</v>
      </c>
      <c r="B1724" s="2">
        <v>18951</v>
      </c>
      <c r="C1724" s="2">
        <v>18951</v>
      </c>
      <c r="D1724" s="1" t="s">
        <v>2184</v>
      </c>
    </row>
    <row r="1725" spans="1:4">
      <c r="A1725" s="1" t="s">
        <v>2182</v>
      </c>
      <c r="B1725" s="2">
        <v>18953</v>
      </c>
      <c r="C1725" s="2">
        <v>18953</v>
      </c>
      <c r="D1725" s="1" t="s">
        <v>2184</v>
      </c>
    </row>
    <row r="1726" spans="1:4">
      <c r="A1726" s="1" t="s">
        <v>2182</v>
      </c>
      <c r="B1726" s="2">
        <v>18958</v>
      </c>
      <c r="C1726" s="2">
        <v>18958</v>
      </c>
      <c r="D1726" s="1" t="s">
        <v>2184</v>
      </c>
    </row>
    <row r="1727" spans="1:4">
      <c r="A1727" s="1" t="s">
        <v>2182</v>
      </c>
      <c r="B1727" s="2">
        <v>18963</v>
      </c>
      <c r="C1727" s="2">
        <v>18963</v>
      </c>
      <c r="D1727" s="1" t="s">
        <v>2184</v>
      </c>
    </row>
    <row r="1728" spans="1:4">
      <c r="A1728" s="1" t="s">
        <v>2182</v>
      </c>
      <c r="B1728" s="2">
        <v>18972</v>
      </c>
      <c r="C1728" s="2">
        <v>18972</v>
      </c>
      <c r="D1728" s="1" t="s">
        <v>2184</v>
      </c>
    </row>
    <row r="1729" spans="1:4">
      <c r="A1729" s="1" t="s">
        <v>2182</v>
      </c>
      <c r="B1729" s="2">
        <v>18981</v>
      </c>
      <c r="C1729" s="2">
        <v>18981</v>
      </c>
      <c r="D1729" s="1" t="s">
        <v>2184</v>
      </c>
    </row>
    <row r="1730" spans="1:4">
      <c r="A1730" s="1" t="s">
        <v>2182</v>
      </c>
      <c r="B1730" s="2">
        <v>18991</v>
      </c>
      <c r="C1730" s="2">
        <v>18991</v>
      </c>
      <c r="D1730" s="1" t="s">
        <v>2184</v>
      </c>
    </row>
    <row r="1731" spans="1:4">
      <c r="A1731" s="1" t="s">
        <v>2182</v>
      </c>
      <c r="B1731" s="2">
        <v>19009</v>
      </c>
      <c r="C1731" s="2">
        <v>19009</v>
      </c>
      <c r="D1731" s="1" t="s">
        <v>2184</v>
      </c>
    </row>
    <row r="1732" spans="1:4">
      <c r="A1732" s="1" t="s">
        <v>2182</v>
      </c>
      <c r="B1732" s="2">
        <v>19310</v>
      </c>
      <c r="C1732" s="2">
        <v>19310</v>
      </c>
      <c r="D1732" s="1" t="s">
        <v>2184</v>
      </c>
    </row>
    <row r="1733" spans="1:4">
      <c r="A1733" s="1" t="s">
        <v>2182</v>
      </c>
      <c r="B1733" s="2">
        <v>19330</v>
      </c>
      <c r="C1733" s="2">
        <v>19330</v>
      </c>
      <c r="D1733" s="1" t="s">
        <v>2184</v>
      </c>
    </row>
    <row r="1734" spans="1:4">
      <c r="A1734" s="1" t="s">
        <v>2182</v>
      </c>
      <c r="B1734" s="2">
        <v>19343</v>
      </c>
      <c r="C1734" s="2">
        <v>19343</v>
      </c>
      <c r="D1734" s="1" t="s">
        <v>2184</v>
      </c>
    </row>
    <row r="1735" spans="1:4">
      <c r="A1735" s="1" t="s">
        <v>2182</v>
      </c>
      <c r="B1735" s="2">
        <v>19344</v>
      </c>
      <c r="C1735" s="2">
        <v>19344</v>
      </c>
      <c r="D1735" s="1" t="s">
        <v>2184</v>
      </c>
    </row>
    <row r="1736" spans="1:4">
      <c r="A1736" s="1" t="s">
        <v>2182</v>
      </c>
      <c r="B1736" s="2">
        <v>19362</v>
      </c>
      <c r="C1736" s="2">
        <v>19362</v>
      </c>
      <c r="D1736" s="1" t="s">
        <v>2184</v>
      </c>
    </row>
    <row r="1737" spans="1:4">
      <c r="A1737" s="1" t="s">
        <v>2182</v>
      </c>
      <c r="B1737" s="2">
        <v>19363</v>
      </c>
      <c r="C1737" s="2">
        <v>19363</v>
      </c>
      <c r="D1737" s="1" t="s">
        <v>2184</v>
      </c>
    </row>
    <row r="1738" spans="1:4">
      <c r="A1738" s="1" t="s">
        <v>2182</v>
      </c>
      <c r="B1738" s="2">
        <v>19390</v>
      </c>
      <c r="C1738" s="2">
        <v>19390</v>
      </c>
      <c r="D1738" s="1" t="s">
        <v>2184</v>
      </c>
    </row>
    <row r="1739" spans="1:4">
      <c r="A1739" s="1" t="s">
        <v>2182</v>
      </c>
      <c r="B1739" s="2">
        <v>19421</v>
      </c>
      <c r="C1739" s="2">
        <v>19421</v>
      </c>
      <c r="D1739" s="1" t="s">
        <v>2184</v>
      </c>
    </row>
    <row r="1740" spans="1:4">
      <c r="A1740" s="1" t="s">
        <v>2182</v>
      </c>
      <c r="B1740" s="2">
        <v>19425</v>
      </c>
      <c r="C1740" s="2">
        <v>19425</v>
      </c>
      <c r="D1740" s="1" t="s">
        <v>2184</v>
      </c>
    </row>
    <row r="1741" spans="1:4">
      <c r="A1741" s="1" t="s">
        <v>2182</v>
      </c>
      <c r="B1741" s="2">
        <v>19435</v>
      </c>
      <c r="C1741" s="2">
        <v>19435</v>
      </c>
      <c r="D1741" s="1" t="s">
        <v>2184</v>
      </c>
    </row>
    <row r="1742" spans="1:4">
      <c r="A1742" s="1" t="s">
        <v>2182</v>
      </c>
      <c r="B1742" s="2">
        <v>19451</v>
      </c>
      <c r="C1742" s="2">
        <v>19451</v>
      </c>
      <c r="D1742" s="1" t="s">
        <v>2184</v>
      </c>
    </row>
    <row r="1743" spans="1:4">
      <c r="A1743" s="1" t="s">
        <v>2182</v>
      </c>
      <c r="B1743" s="2">
        <v>19465</v>
      </c>
      <c r="C1743" s="2">
        <v>19465</v>
      </c>
      <c r="D1743" s="1" t="s">
        <v>2184</v>
      </c>
    </row>
    <row r="1744" spans="1:4">
      <c r="A1744" s="1" t="s">
        <v>2182</v>
      </c>
      <c r="B1744" s="2">
        <v>19470</v>
      </c>
      <c r="C1744" s="2">
        <v>19470</v>
      </c>
      <c r="D1744" s="1" t="s">
        <v>2184</v>
      </c>
    </row>
    <row r="1745" spans="1:4">
      <c r="A1745" s="1" t="s">
        <v>2182</v>
      </c>
      <c r="B1745" s="2">
        <v>19472</v>
      </c>
      <c r="C1745" s="2">
        <v>19472</v>
      </c>
      <c r="D1745" s="1" t="s">
        <v>2184</v>
      </c>
    </row>
    <row r="1746" spans="1:4">
      <c r="A1746" s="1" t="s">
        <v>2182</v>
      </c>
      <c r="B1746" s="2">
        <v>19474</v>
      </c>
      <c r="C1746" s="2">
        <v>19474</v>
      </c>
      <c r="D1746" s="1" t="s">
        <v>2184</v>
      </c>
    </row>
    <row r="1747" spans="1:4">
      <c r="A1747" s="1" t="s">
        <v>2182</v>
      </c>
      <c r="B1747" s="2">
        <v>19475</v>
      </c>
      <c r="C1747" s="2">
        <v>19475</v>
      </c>
      <c r="D1747" s="1" t="s">
        <v>2184</v>
      </c>
    </row>
    <row r="1748" spans="1:4">
      <c r="A1748" s="1" t="s">
        <v>2182</v>
      </c>
      <c r="B1748" s="2">
        <v>19481</v>
      </c>
      <c r="C1748" s="2">
        <v>19481</v>
      </c>
      <c r="D1748" s="1" t="s">
        <v>2184</v>
      </c>
    </row>
    <row r="1749" spans="1:4">
      <c r="A1749" s="1" t="s">
        <v>2182</v>
      </c>
      <c r="B1749" s="2">
        <v>19494</v>
      </c>
      <c r="C1749" s="2">
        <v>19494</v>
      </c>
      <c r="D1749" s="1" t="s">
        <v>2184</v>
      </c>
    </row>
    <row r="1750" spans="1:4">
      <c r="A1750" s="1" t="s">
        <v>2182</v>
      </c>
      <c r="B1750" s="2">
        <v>19504</v>
      </c>
      <c r="C1750" s="2">
        <v>19504</v>
      </c>
      <c r="D1750" s="1" t="s">
        <v>2184</v>
      </c>
    </row>
    <row r="1751" spans="1:4">
      <c r="A1751" s="1" t="s">
        <v>2182</v>
      </c>
      <c r="B1751" s="2">
        <v>19506</v>
      </c>
      <c r="C1751" s="2">
        <v>19506</v>
      </c>
      <c r="D1751" s="1" t="s">
        <v>2184</v>
      </c>
    </row>
    <row r="1752" spans="1:4">
      <c r="A1752" s="1" t="s">
        <v>2182</v>
      </c>
      <c r="B1752" s="2">
        <v>19508</v>
      </c>
      <c r="C1752" s="2">
        <v>19508</v>
      </c>
      <c r="D1752" s="1" t="s">
        <v>2184</v>
      </c>
    </row>
    <row r="1753" spans="1:4">
      <c r="A1753" s="1" t="s">
        <v>2182</v>
      </c>
      <c r="B1753" s="2">
        <v>19512</v>
      </c>
      <c r="C1753" s="2">
        <v>19512</v>
      </c>
      <c r="D1753" s="1" t="s">
        <v>2184</v>
      </c>
    </row>
    <row r="1754" spans="1:4">
      <c r="A1754" s="1" t="s">
        <v>2182</v>
      </c>
      <c r="B1754" s="2">
        <v>19518</v>
      </c>
      <c r="C1754" s="2">
        <v>19518</v>
      </c>
      <c r="D1754" s="1" t="s">
        <v>2184</v>
      </c>
    </row>
    <row r="1755" spans="1:4">
      <c r="A1755" s="1" t="s">
        <v>2182</v>
      </c>
      <c r="B1755" s="2">
        <v>19519</v>
      </c>
      <c r="C1755" s="2">
        <v>19519</v>
      </c>
      <c r="D1755" s="1" t="s">
        <v>2184</v>
      </c>
    </row>
    <row r="1756" spans="1:4">
      <c r="A1756" s="1" t="s">
        <v>2182</v>
      </c>
      <c r="B1756" s="2">
        <v>19522</v>
      </c>
      <c r="C1756" s="2">
        <v>19522</v>
      </c>
      <c r="D1756" s="1" t="s">
        <v>2184</v>
      </c>
    </row>
    <row r="1757" spans="1:4">
      <c r="A1757" s="1" t="s">
        <v>2182</v>
      </c>
      <c r="B1757" s="2">
        <v>19525</v>
      </c>
      <c r="C1757" s="2">
        <v>19525</v>
      </c>
      <c r="D1757" s="1" t="s">
        <v>2184</v>
      </c>
    </row>
    <row r="1758" spans="1:4">
      <c r="A1758" s="1" t="s">
        <v>2182</v>
      </c>
      <c r="B1758" s="2">
        <v>19526</v>
      </c>
      <c r="C1758" s="2">
        <v>19526</v>
      </c>
      <c r="D1758" s="1" t="s">
        <v>2184</v>
      </c>
    </row>
    <row r="1759" spans="1:4">
      <c r="A1759" s="1" t="s">
        <v>2182</v>
      </c>
      <c r="B1759" s="2">
        <v>19530</v>
      </c>
      <c r="C1759" s="2">
        <v>19530</v>
      </c>
      <c r="D1759" s="1" t="s">
        <v>2184</v>
      </c>
    </row>
    <row r="1760" spans="1:4">
      <c r="A1760" s="1" t="s">
        <v>2182</v>
      </c>
      <c r="B1760" s="2">
        <v>19534</v>
      </c>
      <c r="C1760" s="2">
        <v>19534</v>
      </c>
      <c r="D1760" s="1" t="s">
        <v>2184</v>
      </c>
    </row>
    <row r="1761" spans="1:4">
      <c r="A1761" s="1" t="s">
        <v>2182</v>
      </c>
      <c r="B1761" s="2">
        <v>19535</v>
      </c>
      <c r="C1761" s="2">
        <v>19535</v>
      </c>
      <c r="D1761" s="1" t="s">
        <v>2184</v>
      </c>
    </row>
    <row r="1762" spans="1:4">
      <c r="A1762" s="1" t="s">
        <v>2182</v>
      </c>
      <c r="B1762" s="2">
        <v>19536</v>
      </c>
      <c r="C1762" s="2">
        <v>19536</v>
      </c>
      <c r="D1762" s="1" t="s">
        <v>2184</v>
      </c>
    </row>
    <row r="1763" spans="1:4">
      <c r="A1763" s="1" t="s">
        <v>2182</v>
      </c>
      <c r="B1763" s="2">
        <v>19539</v>
      </c>
      <c r="C1763" s="2">
        <v>19539</v>
      </c>
      <c r="D1763" s="1" t="s">
        <v>2184</v>
      </c>
    </row>
    <row r="1764" spans="1:4">
      <c r="A1764" s="1" t="s">
        <v>2182</v>
      </c>
      <c r="B1764" s="2">
        <v>19540</v>
      </c>
      <c r="C1764" s="2">
        <v>19540</v>
      </c>
      <c r="D1764" s="1" t="s">
        <v>2184</v>
      </c>
    </row>
    <row r="1765" spans="1:4">
      <c r="A1765" s="1" t="s">
        <v>2182</v>
      </c>
      <c r="B1765" s="2">
        <v>26404</v>
      </c>
      <c r="C1765" s="2">
        <v>26404</v>
      </c>
      <c r="D1765" s="1" t="s">
        <v>2184</v>
      </c>
    </row>
    <row r="1766" spans="1:4">
      <c r="A1766" s="1" t="s">
        <v>2182</v>
      </c>
      <c r="B1766" s="2">
        <v>26416</v>
      </c>
      <c r="C1766" s="2">
        <v>26416</v>
      </c>
      <c r="D1766" s="1" t="s">
        <v>2184</v>
      </c>
    </row>
    <row r="1767" spans="1:4">
      <c r="A1767" s="1" t="s">
        <v>2182</v>
      </c>
      <c r="B1767" s="2">
        <v>26422</v>
      </c>
      <c r="C1767" s="2">
        <v>26422</v>
      </c>
      <c r="D1767" s="1" t="s">
        <v>2184</v>
      </c>
    </row>
    <row r="1768" spans="1:4">
      <c r="A1768" s="1" t="s">
        <v>2182</v>
      </c>
      <c r="B1768" s="2">
        <v>26424</v>
      </c>
      <c r="C1768" s="2">
        <v>26424</v>
      </c>
      <c r="D1768" s="1" t="s">
        <v>2184</v>
      </c>
    </row>
    <row r="1769" spans="1:4">
      <c r="A1769" s="1" t="s">
        <v>2182</v>
      </c>
      <c r="B1769" s="2">
        <v>26431</v>
      </c>
      <c r="C1769" s="2">
        <v>26431</v>
      </c>
      <c r="D1769" s="1" t="s">
        <v>2184</v>
      </c>
    </row>
    <row r="1770" spans="1:4">
      <c r="A1770" s="1" t="s">
        <v>2182</v>
      </c>
      <c r="B1770" s="2">
        <v>26438</v>
      </c>
      <c r="C1770" s="2">
        <v>26438</v>
      </c>
      <c r="D1770" s="1" t="s">
        <v>2184</v>
      </c>
    </row>
    <row r="1771" spans="1:4">
      <c r="A1771" s="1" t="s">
        <v>2182</v>
      </c>
      <c r="B1771" s="2">
        <v>26452</v>
      </c>
      <c r="C1771" s="2">
        <v>26452</v>
      </c>
      <c r="D1771" s="1" t="s">
        <v>2184</v>
      </c>
    </row>
    <row r="1772" spans="1:4">
      <c r="A1772" s="1" t="s">
        <v>2182</v>
      </c>
      <c r="B1772" s="2">
        <v>26508</v>
      </c>
      <c r="C1772" s="2">
        <v>26508</v>
      </c>
      <c r="D1772" s="1" t="s">
        <v>2184</v>
      </c>
    </row>
    <row r="1773" spans="1:4">
      <c r="A1773" s="1" t="s">
        <v>2182</v>
      </c>
      <c r="B1773" s="2">
        <v>26520</v>
      </c>
      <c r="C1773" s="2">
        <v>26520</v>
      </c>
      <c r="D1773" s="1" t="s">
        <v>2184</v>
      </c>
    </row>
    <row r="1774" spans="1:4">
      <c r="A1774" s="1" t="s">
        <v>2182</v>
      </c>
      <c r="B1774" s="2">
        <v>26524</v>
      </c>
      <c r="C1774" s="2">
        <v>26524</v>
      </c>
      <c r="D1774" s="1" t="s">
        <v>2184</v>
      </c>
    </row>
    <row r="1775" spans="1:4">
      <c r="A1775" s="1" t="s">
        <v>2182</v>
      </c>
      <c r="B1775" s="2">
        <v>26527</v>
      </c>
      <c r="C1775" s="2">
        <v>26527</v>
      </c>
      <c r="D1775" s="1" t="s">
        <v>2184</v>
      </c>
    </row>
    <row r="1776" spans="1:4">
      <c r="A1776" s="1" t="s">
        <v>2182</v>
      </c>
      <c r="B1776" s="2">
        <v>26531</v>
      </c>
      <c r="C1776" s="2">
        <v>26531</v>
      </c>
      <c r="D1776" s="1" t="s">
        <v>2184</v>
      </c>
    </row>
    <row r="1777" spans="1:4">
      <c r="A1777" s="1" t="s">
        <v>2182</v>
      </c>
      <c r="B1777" s="2">
        <v>26534</v>
      </c>
      <c r="C1777" s="2">
        <v>26534</v>
      </c>
      <c r="D1777" s="1" t="s">
        <v>2184</v>
      </c>
    </row>
    <row r="1778" spans="1:4">
      <c r="A1778" s="1" t="s">
        <v>2182</v>
      </c>
      <c r="B1778" s="2">
        <v>26542</v>
      </c>
      <c r="C1778" s="2">
        <v>26542</v>
      </c>
      <c r="D1778" s="1" t="s">
        <v>2184</v>
      </c>
    </row>
    <row r="1779" spans="1:4">
      <c r="A1779" s="1" t="s">
        <v>2182</v>
      </c>
      <c r="B1779" s="2">
        <v>26543</v>
      </c>
      <c r="C1779" s="2">
        <v>26543</v>
      </c>
      <c r="D1779" s="1" t="s">
        <v>2184</v>
      </c>
    </row>
    <row r="1780" spans="1:4">
      <c r="A1780" s="1" t="s">
        <v>2182</v>
      </c>
      <c r="B1780" s="2">
        <v>26544</v>
      </c>
      <c r="C1780" s="2">
        <v>26544</v>
      </c>
      <c r="D1780" s="1" t="s">
        <v>2184</v>
      </c>
    </row>
    <row r="1781" spans="1:4">
      <c r="A1781" s="1" t="s">
        <v>2182</v>
      </c>
      <c r="B1781" s="2">
        <v>26547</v>
      </c>
      <c r="C1781" s="2">
        <v>26547</v>
      </c>
      <c r="D1781" s="1" t="s">
        <v>2184</v>
      </c>
    </row>
    <row r="1782" spans="1:4">
      <c r="A1782" s="1" t="s">
        <v>2182</v>
      </c>
      <c r="B1782" s="2">
        <v>26554</v>
      </c>
      <c r="C1782" s="2">
        <v>26554</v>
      </c>
      <c r="D1782" s="1" t="s">
        <v>2184</v>
      </c>
    </row>
    <row r="1783" spans="1:4">
      <c r="A1783" s="1" t="s">
        <v>2182</v>
      </c>
      <c r="B1783" s="2">
        <v>26560</v>
      </c>
      <c r="C1783" s="2">
        <v>26560</v>
      </c>
      <c r="D1783" s="1" t="s">
        <v>2184</v>
      </c>
    </row>
    <row r="1784" spans="1:4">
      <c r="A1784" s="1" t="s">
        <v>2182</v>
      </c>
      <c r="B1784" s="2">
        <v>26566</v>
      </c>
      <c r="C1784" s="2">
        <v>26566</v>
      </c>
      <c r="D1784" s="1" t="s">
        <v>2184</v>
      </c>
    </row>
    <row r="1785" spans="1:4">
      <c r="A1785" s="1" t="s">
        <v>2182</v>
      </c>
      <c r="B1785" s="2">
        <v>26568</v>
      </c>
      <c r="C1785" s="2">
        <v>26568</v>
      </c>
      <c r="D1785" s="1" t="s">
        <v>2184</v>
      </c>
    </row>
    <row r="1786" spans="1:4">
      <c r="A1786" s="1" t="s">
        <v>2182</v>
      </c>
      <c r="B1786" s="2">
        <v>26574</v>
      </c>
      <c r="C1786" s="2">
        <v>26574</v>
      </c>
      <c r="D1786" s="1" t="s">
        <v>2184</v>
      </c>
    </row>
    <row r="1787" spans="1:4">
      <c r="A1787" s="1" t="s">
        <v>2182</v>
      </c>
      <c r="B1787" s="2">
        <v>26576</v>
      </c>
      <c r="C1787" s="2">
        <v>26576</v>
      </c>
      <c r="D1787" s="1" t="s">
        <v>2184</v>
      </c>
    </row>
    <row r="1788" spans="1:4">
      <c r="A1788" s="1" t="s">
        <v>2182</v>
      </c>
      <c r="B1788" s="2">
        <v>26578</v>
      </c>
      <c r="C1788" s="2">
        <v>26578</v>
      </c>
      <c r="D1788" s="1" t="s">
        <v>2184</v>
      </c>
    </row>
    <row r="1789" spans="1:4">
      <c r="A1789" s="1" t="s">
        <v>2182</v>
      </c>
      <c r="B1789" s="2">
        <v>26587</v>
      </c>
      <c r="C1789" s="2">
        <v>26587</v>
      </c>
      <c r="D1789" s="1" t="s">
        <v>2184</v>
      </c>
    </row>
    <row r="1790" spans="1:4">
      <c r="A1790" s="1" t="s">
        <v>2182</v>
      </c>
      <c r="B1790" s="2">
        <v>26588</v>
      </c>
      <c r="C1790" s="2">
        <v>26588</v>
      </c>
      <c r="D1790" s="1" t="s">
        <v>2184</v>
      </c>
    </row>
    <row r="1791" spans="1:4">
      <c r="A1791" s="1" t="s">
        <v>2182</v>
      </c>
      <c r="B1791" s="2">
        <v>26591</v>
      </c>
      <c r="C1791" s="2">
        <v>26591</v>
      </c>
      <c r="D1791" s="1" t="s">
        <v>2184</v>
      </c>
    </row>
    <row r="1792" spans="1:4">
      <c r="A1792" s="1" t="s">
        <v>2182</v>
      </c>
      <c r="B1792" s="2">
        <v>26667</v>
      </c>
      <c r="C1792" s="2">
        <v>26667</v>
      </c>
      <c r="D1792" s="1" t="s">
        <v>2184</v>
      </c>
    </row>
    <row r="1793" spans="1:4">
      <c r="A1793" s="1" t="s">
        <v>2182</v>
      </c>
      <c r="B1793" s="2">
        <v>26719</v>
      </c>
      <c r="C1793" s="2">
        <v>26719</v>
      </c>
      <c r="D1793" s="1" t="s">
        <v>2184</v>
      </c>
    </row>
    <row r="1794" spans="1:4">
      <c r="A1794" s="1" t="s">
        <v>2182</v>
      </c>
      <c r="B1794" s="2">
        <v>26726</v>
      </c>
      <c r="C1794" s="2">
        <v>26726</v>
      </c>
      <c r="D1794" s="1" t="s">
        <v>2184</v>
      </c>
    </row>
    <row r="1795" spans="1:4">
      <c r="A1795" s="1" t="s">
        <v>2182</v>
      </c>
      <c r="B1795" s="2">
        <v>26750</v>
      </c>
      <c r="C1795" s="2">
        <v>26750</v>
      </c>
      <c r="D1795" s="1" t="s">
        <v>2184</v>
      </c>
    </row>
    <row r="1796" spans="1:4">
      <c r="A1796" s="1" t="s">
        <v>2182</v>
      </c>
      <c r="B1796" s="2">
        <v>26753</v>
      </c>
      <c r="C1796" s="2">
        <v>26753</v>
      </c>
      <c r="D1796" s="1" t="s">
        <v>2184</v>
      </c>
    </row>
    <row r="1797" spans="1:4">
      <c r="A1797" s="1" t="s">
        <v>2182</v>
      </c>
      <c r="B1797" s="2">
        <v>26767</v>
      </c>
      <c r="C1797" s="2">
        <v>26767</v>
      </c>
      <c r="D1797" s="1" t="s">
        <v>2184</v>
      </c>
    </row>
    <row r="1798" spans="1:4">
      <c r="A1798" s="1" t="s">
        <v>2182</v>
      </c>
      <c r="B1798" s="2">
        <v>26847</v>
      </c>
      <c r="C1798" s="2">
        <v>26847</v>
      </c>
      <c r="D1798" s="1" t="s">
        <v>2184</v>
      </c>
    </row>
    <row r="1799" spans="1:4">
      <c r="A1799" s="1" t="s">
        <v>2182</v>
      </c>
      <c r="B1799" s="2">
        <v>26855</v>
      </c>
      <c r="C1799" s="2">
        <v>26855</v>
      </c>
      <c r="D1799" s="1" t="s">
        <v>2184</v>
      </c>
    </row>
    <row r="1800" spans="1:4">
      <c r="A1800" s="1" t="s">
        <v>2182</v>
      </c>
      <c r="B1800" s="2">
        <v>27006</v>
      </c>
      <c r="C1800" s="2">
        <v>27006</v>
      </c>
      <c r="D1800" s="1" t="s">
        <v>2184</v>
      </c>
    </row>
    <row r="1801" spans="1:4">
      <c r="A1801" s="1" t="s">
        <v>2182</v>
      </c>
      <c r="B1801" s="2">
        <v>27009</v>
      </c>
      <c r="C1801" s="2">
        <v>27009</v>
      </c>
      <c r="D1801" s="1" t="s">
        <v>2184</v>
      </c>
    </row>
    <row r="1802" spans="1:4">
      <c r="A1802" s="1" t="s">
        <v>2182</v>
      </c>
      <c r="B1802" s="2">
        <v>27018</v>
      </c>
      <c r="C1802" s="2">
        <v>27018</v>
      </c>
      <c r="D1802" s="1" t="s">
        <v>2184</v>
      </c>
    </row>
    <row r="1803" spans="1:4">
      <c r="A1803" s="1" t="s">
        <v>2182</v>
      </c>
      <c r="B1803" s="2">
        <v>27019</v>
      </c>
      <c r="C1803" s="2">
        <v>27019</v>
      </c>
      <c r="D1803" s="1" t="s">
        <v>2184</v>
      </c>
    </row>
    <row r="1804" spans="1:4">
      <c r="A1804" s="1" t="s">
        <v>2182</v>
      </c>
      <c r="B1804" s="2">
        <v>27021</v>
      </c>
      <c r="C1804" s="2">
        <v>27021</v>
      </c>
      <c r="D1804" s="1" t="s">
        <v>2184</v>
      </c>
    </row>
    <row r="1805" spans="1:4">
      <c r="A1805" s="1" t="s">
        <v>2182</v>
      </c>
      <c r="B1805" s="2">
        <v>27025</v>
      </c>
      <c r="C1805" s="2">
        <v>27025</v>
      </c>
      <c r="D1805" s="1" t="s">
        <v>2184</v>
      </c>
    </row>
    <row r="1806" spans="1:4">
      <c r="A1806" s="1" t="s">
        <v>2182</v>
      </c>
      <c r="B1806" s="2">
        <v>31782</v>
      </c>
      <c r="C1806" s="2">
        <v>31782</v>
      </c>
      <c r="D1806" s="1" t="s">
        <v>2184</v>
      </c>
    </row>
    <row r="1807" spans="1:4">
      <c r="A1807" s="1" t="s">
        <v>2182</v>
      </c>
      <c r="B1807" s="2">
        <v>31788</v>
      </c>
      <c r="C1807" s="2">
        <v>31788</v>
      </c>
      <c r="D1807" s="1" t="s">
        <v>2184</v>
      </c>
    </row>
    <row r="1808" spans="1:4">
      <c r="A1808" s="1" t="s">
        <v>2182</v>
      </c>
      <c r="B1808" s="2">
        <v>31791</v>
      </c>
      <c r="C1808" s="2">
        <v>31791</v>
      </c>
      <c r="D1808" s="1" t="s">
        <v>2184</v>
      </c>
    </row>
    <row r="1809" spans="1:4">
      <c r="A1809" s="1" t="s">
        <v>2182</v>
      </c>
      <c r="B1809" s="2">
        <v>31792</v>
      </c>
      <c r="C1809" s="2">
        <v>31792</v>
      </c>
      <c r="D1809" s="1" t="s">
        <v>2184</v>
      </c>
    </row>
    <row r="1810" spans="1:4">
      <c r="A1810" s="1" t="s">
        <v>2182</v>
      </c>
      <c r="B1810" s="2">
        <v>31794</v>
      </c>
      <c r="C1810" s="2">
        <v>31794</v>
      </c>
      <c r="D1810" s="1" t="s">
        <v>2184</v>
      </c>
    </row>
    <row r="1811" spans="1:4">
      <c r="A1811" s="1" t="s">
        <v>2182</v>
      </c>
      <c r="B1811" s="2">
        <v>31804</v>
      </c>
      <c r="C1811" s="2">
        <v>31804</v>
      </c>
      <c r="D1811" s="1" t="s">
        <v>2184</v>
      </c>
    </row>
    <row r="1812" spans="1:4">
      <c r="A1812" s="1" t="s">
        <v>2182</v>
      </c>
      <c r="B1812" s="2">
        <v>31807</v>
      </c>
      <c r="C1812" s="2">
        <v>31807</v>
      </c>
      <c r="D1812" s="1" t="s">
        <v>2184</v>
      </c>
    </row>
    <row r="1813" spans="1:4">
      <c r="A1813" s="1" t="s">
        <v>2182</v>
      </c>
      <c r="B1813" s="2">
        <v>31808</v>
      </c>
      <c r="C1813" s="2">
        <v>31808</v>
      </c>
      <c r="D1813" s="1" t="s">
        <v>2184</v>
      </c>
    </row>
    <row r="1814" spans="1:4">
      <c r="A1814" s="1" t="s">
        <v>2182</v>
      </c>
      <c r="B1814" s="2">
        <v>31822</v>
      </c>
      <c r="C1814" s="2">
        <v>31822</v>
      </c>
      <c r="D1814" s="1" t="s">
        <v>2184</v>
      </c>
    </row>
    <row r="1815" spans="1:4">
      <c r="A1815" s="1" t="s">
        <v>2182</v>
      </c>
      <c r="B1815" s="2">
        <v>31829</v>
      </c>
      <c r="C1815" s="2">
        <v>31829</v>
      </c>
      <c r="D1815" s="1" t="s">
        <v>2184</v>
      </c>
    </row>
    <row r="1816" spans="1:4">
      <c r="A1816" s="1" t="s">
        <v>2182</v>
      </c>
      <c r="B1816" s="2">
        <v>31831</v>
      </c>
      <c r="C1816" s="2">
        <v>31831</v>
      </c>
      <c r="D1816" s="1" t="s">
        <v>2184</v>
      </c>
    </row>
    <row r="1817" spans="1:4">
      <c r="A1817" s="1" t="s">
        <v>2182</v>
      </c>
      <c r="B1817" s="2">
        <v>31833</v>
      </c>
      <c r="C1817" s="2">
        <v>31833</v>
      </c>
      <c r="D1817" s="1" t="s">
        <v>2184</v>
      </c>
    </row>
    <row r="1818" spans="1:4">
      <c r="A1818" s="1" t="s">
        <v>2182</v>
      </c>
      <c r="B1818" s="2">
        <v>31905</v>
      </c>
      <c r="C1818" s="2">
        <v>31905</v>
      </c>
      <c r="D1818" s="1" t="s">
        <v>2184</v>
      </c>
    </row>
    <row r="1819" spans="1:4">
      <c r="A1819" s="1" t="s">
        <v>2182</v>
      </c>
      <c r="B1819" s="2">
        <v>32007</v>
      </c>
      <c r="C1819" s="2">
        <v>32007</v>
      </c>
      <c r="D1819" s="1" t="s">
        <v>2184</v>
      </c>
    </row>
    <row r="1820" spans="1:4">
      <c r="A1820" s="1" t="s">
        <v>2182</v>
      </c>
      <c r="B1820" s="2">
        <v>32011</v>
      </c>
      <c r="C1820" s="2">
        <v>32011</v>
      </c>
      <c r="D1820" s="1" t="s">
        <v>2184</v>
      </c>
    </row>
    <row r="1821" spans="1:4">
      <c r="A1821" s="1" t="s">
        <v>2182</v>
      </c>
      <c r="B1821" s="2">
        <v>32024</v>
      </c>
      <c r="C1821" s="2">
        <v>32024</v>
      </c>
      <c r="D1821" s="1" t="s">
        <v>2184</v>
      </c>
    </row>
    <row r="1822" spans="1:4">
      <c r="A1822" s="1" t="s">
        <v>2182</v>
      </c>
      <c r="B1822" s="2">
        <v>32025</v>
      </c>
      <c r="C1822" s="2">
        <v>32025</v>
      </c>
      <c r="D1822" s="1" t="s">
        <v>2184</v>
      </c>
    </row>
    <row r="1823" spans="1:4">
      <c r="A1823" s="1" t="s">
        <v>2182</v>
      </c>
      <c r="B1823" s="2">
        <v>32041</v>
      </c>
      <c r="C1823" s="2">
        <v>32041</v>
      </c>
      <c r="D1823" s="1" t="s">
        <v>2184</v>
      </c>
    </row>
    <row r="1824" spans="1:4">
      <c r="A1824" s="1" t="s">
        <v>2182</v>
      </c>
      <c r="B1824" s="2">
        <v>32043</v>
      </c>
      <c r="C1824" s="2">
        <v>32043</v>
      </c>
      <c r="D1824" s="1" t="s">
        <v>2184</v>
      </c>
    </row>
    <row r="1825" spans="1:4">
      <c r="A1825" s="1" t="s">
        <v>2182</v>
      </c>
      <c r="B1825" s="2">
        <v>32055</v>
      </c>
      <c r="C1825" s="2">
        <v>32055</v>
      </c>
      <c r="D1825" s="1" t="s">
        <v>2184</v>
      </c>
    </row>
    <row r="1826" spans="1:4">
      <c r="A1826" s="1" t="s">
        <v>2182</v>
      </c>
      <c r="B1826" s="2">
        <v>32056</v>
      </c>
      <c r="C1826" s="2">
        <v>32056</v>
      </c>
      <c r="D1826" s="1" t="s">
        <v>2184</v>
      </c>
    </row>
    <row r="1827" spans="1:4">
      <c r="A1827" s="1" t="s">
        <v>2182</v>
      </c>
      <c r="B1827" s="2">
        <v>32063</v>
      </c>
      <c r="C1827" s="2">
        <v>32063</v>
      </c>
      <c r="D1827" s="1" t="s">
        <v>2184</v>
      </c>
    </row>
    <row r="1828" spans="1:4">
      <c r="A1828" s="1" t="s">
        <v>2182</v>
      </c>
      <c r="B1828" s="2">
        <v>32064</v>
      </c>
      <c r="C1828" s="2">
        <v>32064</v>
      </c>
      <c r="D1828" s="1" t="s">
        <v>2184</v>
      </c>
    </row>
    <row r="1829" spans="1:4">
      <c r="A1829" s="1" t="s">
        <v>2182</v>
      </c>
      <c r="B1829" s="2">
        <v>32068</v>
      </c>
      <c r="C1829" s="2">
        <v>32068</v>
      </c>
      <c r="D1829" s="1" t="s">
        <v>2184</v>
      </c>
    </row>
    <row r="1830" spans="1:4">
      <c r="A1830" s="1" t="s">
        <v>2182</v>
      </c>
      <c r="B1830" s="2">
        <v>32079</v>
      </c>
      <c r="C1830" s="2">
        <v>32079</v>
      </c>
      <c r="D1830" s="1" t="s">
        <v>2184</v>
      </c>
    </row>
    <row r="1831" spans="1:4">
      <c r="A1831" s="1" t="s">
        <v>2182</v>
      </c>
      <c r="B1831" s="2">
        <v>32080</v>
      </c>
      <c r="C1831" s="2">
        <v>32080</v>
      </c>
      <c r="D1831" s="1" t="s">
        <v>2184</v>
      </c>
    </row>
    <row r="1832" spans="1:4">
      <c r="A1832" s="1" t="s">
        <v>2182</v>
      </c>
      <c r="B1832" s="2">
        <v>32083</v>
      </c>
      <c r="C1832" s="2">
        <v>32083</v>
      </c>
      <c r="D1832" s="1" t="s">
        <v>2184</v>
      </c>
    </row>
    <row r="1833" spans="1:4">
      <c r="A1833" s="1" t="s">
        <v>2182</v>
      </c>
      <c r="B1833" s="2">
        <v>32084</v>
      </c>
      <c r="C1833" s="2">
        <v>32084</v>
      </c>
      <c r="D1833" s="1" t="s">
        <v>2184</v>
      </c>
    </row>
    <row r="1834" spans="1:4">
      <c r="A1834" s="1" t="s">
        <v>2182</v>
      </c>
      <c r="B1834" s="2">
        <v>32097</v>
      </c>
      <c r="C1834" s="2">
        <v>32097</v>
      </c>
      <c r="D1834" s="1" t="s">
        <v>2184</v>
      </c>
    </row>
    <row r="1835" spans="1:4">
      <c r="A1835" s="1" t="s">
        <v>2182</v>
      </c>
      <c r="B1835" s="2">
        <v>32113</v>
      </c>
      <c r="C1835" s="2">
        <v>32113</v>
      </c>
      <c r="D1835" s="1" t="s">
        <v>2184</v>
      </c>
    </row>
    <row r="1836" spans="1:4">
      <c r="A1836" s="1" t="s">
        <v>2182</v>
      </c>
      <c r="B1836" s="2">
        <v>32132</v>
      </c>
      <c r="C1836" s="2">
        <v>32132</v>
      </c>
      <c r="D1836" s="1" t="s">
        <v>2184</v>
      </c>
    </row>
    <row r="1837" spans="1:4">
      <c r="A1837" s="1" t="s">
        <v>2182</v>
      </c>
      <c r="B1837" s="2">
        <v>32136</v>
      </c>
      <c r="C1837" s="2">
        <v>32136</v>
      </c>
      <c r="D1837" s="1" t="s">
        <v>2184</v>
      </c>
    </row>
    <row r="1838" spans="1:4">
      <c r="A1838" s="1" t="s">
        <v>2182</v>
      </c>
      <c r="B1838" s="2">
        <v>32137</v>
      </c>
      <c r="C1838" s="2">
        <v>32137</v>
      </c>
      <c r="D1838" s="1" t="s">
        <v>2184</v>
      </c>
    </row>
    <row r="1839" spans="1:4">
      <c r="A1839" s="1" t="s">
        <v>2182</v>
      </c>
      <c r="B1839" s="2">
        <v>32168</v>
      </c>
      <c r="C1839" s="2">
        <v>32168</v>
      </c>
      <c r="D1839" s="1" t="s">
        <v>2184</v>
      </c>
    </row>
    <row r="1840" spans="1:4">
      <c r="A1840" s="1" t="s">
        <v>2182</v>
      </c>
      <c r="B1840" s="2">
        <v>32177</v>
      </c>
      <c r="C1840" s="2">
        <v>32177</v>
      </c>
      <c r="D1840" s="1" t="s">
        <v>2184</v>
      </c>
    </row>
    <row r="1841" spans="1:4">
      <c r="A1841" s="1" t="s">
        <v>2182</v>
      </c>
      <c r="B1841" s="2">
        <v>32178</v>
      </c>
      <c r="C1841" s="2">
        <v>32178</v>
      </c>
      <c r="D1841" s="1" t="s">
        <v>2184</v>
      </c>
    </row>
    <row r="1842" spans="1:4">
      <c r="A1842" s="1" t="s">
        <v>2182</v>
      </c>
      <c r="B1842" s="2">
        <v>32193</v>
      </c>
      <c r="C1842" s="2">
        <v>32193</v>
      </c>
      <c r="D1842" s="1" t="s">
        <v>2184</v>
      </c>
    </row>
    <row r="1843" spans="1:4">
      <c r="A1843" s="1" t="s">
        <v>2182</v>
      </c>
      <c r="B1843" s="2">
        <v>32195</v>
      </c>
      <c r="C1843" s="2">
        <v>32195</v>
      </c>
      <c r="D1843" s="1" t="s">
        <v>2184</v>
      </c>
    </row>
    <row r="1844" spans="1:4">
      <c r="A1844" s="1" t="s">
        <v>2182</v>
      </c>
      <c r="B1844" s="2">
        <v>32305</v>
      </c>
      <c r="C1844" s="2">
        <v>32305</v>
      </c>
      <c r="D1844" s="1" t="s">
        <v>2184</v>
      </c>
    </row>
    <row r="1845" spans="1:4">
      <c r="A1845" s="1" t="s">
        <v>2182</v>
      </c>
      <c r="B1845" s="2">
        <v>32310</v>
      </c>
      <c r="C1845" s="2">
        <v>32310</v>
      </c>
      <c r="D1845" s="1" t="s">
        <v>2184</v>
      </c>
    </row>
    <row r="1846" spans="1:4">
      <c r="A1846" s="1" t="s">
        <v>2182</v>
      </c>
      <c r="B1846" s="2">
        <v>32326</v>
      </c>
      <c r="C1846" s="2">
        <v>32326</v>
      </c>
      <c r="D1846" s="1" t="s">
        <v>2184</v>
      </c>
    </row>
    <row r="1847" spans="1:4">
      <c r="A1847" s="1" t="s">
        <v>2182</v>
      </c>
      <c r="B1847" s="2">
        <v>39181</v>
      </c>
      <c r="C1847" s="2">
        <v>39181</v>
      </c>
      <c r="D1847" s="1" t="s">
        <v>2184</v>
      </c>
    </row>
    <row r="1848" spans="1:4">
      <c r="A1848" s="1" t="s">
        <v>2182</v>
      </c>
      <c r="B1848" s="2">
        <v>39182</v>
      </c>
      <c r="C1848" s="2">
        <v>39182</v>
      </c>
      <c r="D1848" s="1" t="s">
        <v>2184</v>
      </c>
    </row>
    <row r="1849" spans="1:4">
      <c r="A1849" s="1" t="s">
        <v>2182</v>
      </c>
      <c r="B1849" s="2">
        <v>39212</v>
      </c>
      <c r="C1849" s="2">
        <v>39212</v>
      </c>
      <c r="D1849" s="1" t="s">
        <v>2184</v>
      </c>
    </row>
    <row r="1850" spans="1:4">
      <c r="A1850" s="1" t="s">
        <v>2182</v>
      </c>
      <c r="B1850" s="2">
        <v>39305</v>
      </c>
      <c r="C1850" s="2">
        <v>39305</v>
      </c>
      <c r="D1850" s="1" t="s">
        <v>2184</v>
      </c>
    </row>
    <row r="1851" spans="1:4">
      <c r="A1851" s="1" t="s">
        <v>2182</v>
      </c>
      <c r="B1851" s="2">
        <v>39320</v>
      </c>
      <c r="C1851" s="2">
        <v>39320</v>
      </c>
      <c r="D1851" s="1" t="s">
        <v>2184</v>
      </c>
    </row>
    <row r="1852" spans="1:4">
      <c r="A1852" s="1" t="s">
        <v>2182</v>
      </c>
      <c r="B1852" s="2">
        <v>39324</v>
      </c>
      <c r="C1852" s="2">
        <v>39324</v>
      </c>
      <c r="D1852" s="1" t="s">
        <v>2184</v>
      </c>
    </row>
    <row r="1853" spans="1:4">
      <c r="A1853" s="1" t="s">
        <v>2182</v>
      </c>
      <c r="B1853" s="2">
        <v>39325</v>
      </c>
      <c r="C1853" s="2">
        <v>39325</v>
      </c>
      <c r="D1853" s="1" t="s">
        <v>2184</v>
      </c>
    </row>
    <row r="1854" spans="1:4">
      <c r="A1854" s="1" t="s">
        <v>2182</v>
      </c>
      <c r="B1854" s="2">
        <v>39342</v>
      </c>
      <c r="C1854" s="2">
        <v>39342</v>
      </c>
      <c r="D1854" s="1" t="s">
        <v>2184</v>
      </c>
    </row>
    <row r="1855" spans="1:4">
      <c r="A1855" s="1" t="s">
        <v>2182</v>
      </c>
      <c r="B1855" s="2">
        <v>39345</v>
      </c>
      <c r="C1855" s="2">
        <v>39345</v>
      </c>
      <c r="D1855" s="1" t="s">
        <v>2184</v>
      </c>
    </row>
    <row r="1856" spans="1:4">
      <c r="A1856" s="1" t="s">
        <v>2182</v>
      </c>
      <c r="B1856" s="2">
        <v>39350</v>
      </c>
      <c r="C1856" s="2">
        <v>39350</v>
      </c>
      <c r="D1856" s="1" t="s">
        <v>2184</v>
      </c>
    </row>
    <row r="1857" spans="1:4">
      <c r="A1857" s="1" t="s">
        <v>2182</v>
      </c>
      <c r="B1857" s="2">
        <v>39359</v>
      </c>
      <c r="C1857" s="2">
        <v>39359</v>
      </c>
      <c r="D1857" s="1" t="s">
        <v>2184</v>
      </c>
    </row>
    <row r="1858" spans="1:4">
      <c r="A1858" s="1" t="s">
        <v>2182</v>
      </c>
      <c r="B1858" s="2">
        <v>39429</v>
      </c>
      <c r="C1858" s="2">
        <v>39429</v>
      </c>
      <c r="D1858" s="1" t="s">
        <v>2184</v>
      </c>
    </row>
    <row r="1859" spans="1:4">
      <c r="A1859" s="1" t="s">
        <v>2182</v>
      </c>
      <c r="B1859" s="2">
        <v>39436</v>
      </c>
      <c r="C1859" s="2">
        <v>39436</v>
      </c>
      <c r="D1859" s="1" t="s">
        <v>2184</v>
      </c>
    </row>
    <row r="1860" spans="1:4">
      <c r="A1860" s="1" t="s">
        <v>2182</v>
      </c>
      <c r="B1860" s="2">
        <v>39437</v>
      </c>
      <c r="C1860" s="2">
        <v>39437</v>
      </c>
      <c r="D1860" s="1" t="s">
        <v>2184</v>
      </c>
    </row>
    <row r="1861" spans="1:4">
      <c r="A1861" s="1" t="s">
        <v>2182</v>
      </c>
      <c r="B1861" s="2">
        <v>39443</v>
      </c>
      <c r="C1861" s="2">
        <v>39443</v>
      </c>
      <c r="D1861" s="1" t="s">
        <v>2184</v>
      </c>
    </row>
    <row r="1862" spans="1:4">
      <c r="A1862" s="1" t="s">
        <v>2182</v>
      </c>
      <c r="B1862" s="2">
        <v>39457</v>
      </c>
      <c r="C1862" s="2">
        <v>39457</v>
      </c>
      <c r="D1862" s="1" t="s">
        <v>2184</v>
      </c>
    </row>
    <row r="1863" spans="1:4">
      <c r="A1863" s="1" t="s">
        <v>2182</v>
      </c>
      <c r="B1863" s="2">
        <v>39459</v>
      </c>
      <c r="C1863" s="2">
        <v>39459</v>
      </c>
      <c r="D1863" s="1" t="s">
        <v>2184</v>
      </c>
    </row>
    <row r="1864" spans="1:4">
      <c r="A1864" s="1" t="s">
        <v>2182</v>
      </c>
      <c r="B1864" s="2">
        <v>39465</v>
      </c>
      <c r="C1864" s="2">
        <v>39465</v>
      </c>
      <c r="D1864" s="1" t="s">
        <v>2184</v>
      </c>
    </row>
    <row r="1865" spans="1:4">
      <c r="A1865" s="1" t="s">
        <v>2182</v>
      </c>
      <c r="B1865" s="2">
        <v>39466</v>
      </c>
      <c r="C1865" s="2">
        <v>39466</v>
      </c>
      <c r="D1865" s="1" t="s">
        <v>2184</v>
      </c>
    </row>
    <row r="1866" spans="1:4">
      <c r="A1866" s="1" t="s">
        <v>2182</v>
      </c>
      <c r="B1866" s="2">
        <v>39475</v>
      </c>
      <c r="C1866" s="2">
        <v>39475</v>
      </c>
      <c r="D1866" s="1" t="s">
        <v>2184</v>
      </c>
    </row>
    <row r="1867" spans="1:4">
      <c r="A1867" s="1" t="s">
        <v>2182</v>
      </c>
      <c r="B1867" s="2">
        <v>39477</v>
      </c>
      <c r="C1867" s="2">
        <v>39477</v>
      </c>
      <c r="D1867" s="1" t="s">
        <v>2184</v>
      </c>
    </row>
    <row r="1868" spans="1:4">
      <c r="A1868" s="1" t="s">
        <v>2182</v>
      </c>
      <c r="B1868" s="2">
        <v>39520</v>
      </c>
      <c r="C1868" s="2">
        <v>39520</v>
      </c>
      <c r="D1868" s="1" t="s">
        <v>2184</v>
      </c>
    </row>
    <row r="1869" spans="1:4">
      <c r="A1869" s="1" t="s">
        <v>2182</v>
      </c>
      <c r="B1869" s="2">
        <v>39521</v>
      </c>
      <c r="C1869" s="2">
        <v>39521</v>
      </c>
      <c r="D1869" s="1" t="s">
        <v>2184</v>
      </c>
    </row>
    <row r="1870" spans="1:4">
      <c r="A1870" s="1" t="s">
        <v>2182</v>
      </c>
      <c r="B1870" s="2">
        <v>39553</v>
      </c>
      <c r="C1870" s="2">
        <v>39553</v>
      </c>
      <c r="D1870" s="1" t="s">
        <v>2184</v>
      </c>
    </row>
    <row r="1871" spans="1:4">
      <c r="A1871" s="1" t="s">
        <v>2182</v>
      </c>
      <c r="B1871" s="2">
        <v>39556</v>
      </c>
      <c r="C1871" s="2">
        <v>39556</v>
      </c>
      <c r="D1871" s="1" t="s">
        <v>2184</v>
      </c>
    </row>
    <row r="1872" spans="1:4">
      <c r="A1872" s="1" t="s">
        <v>2182</v>
      </c>
      <c r="B1872" s="2">
        <v>39558</v>
      </c>
      <c r="C1872" s="2">
        <v>39558</v>
      </c>
      <c r="D1872" s="1" t="s">
        <v>2184</v>
      </c>
    </row>
    <row r="1873" spans="1:4">
      <c r="A1873" s="1" t="s">
        <v>2182</v>
      </c>
      <c r="B1873" s="2">
        <v>39561</v>
      </c>
      <c r="C1873" s="2">
        <v>39561</v>
      </c>
      <c r="D1873" s="1" t="s">
        <v>2184</v>
      </c>
    </row>
    <row r="1874" spans="1:4">
      <c r="A1874" s="1" t="s">
        <v>2182</v>
      </c>
      <c r="B1874" s="2">
        <v>39563</v>
      </c>
      <c r="C1874" s="2">
        <v>39563</v>
      </c>
      <c r="D1874" s="1" t="s">
        <v>2184</v>
      </c>
    </row>
    <row r="1875" spans="1:4">
      <c r="A1875" s="1" t="s">
        <v>2182</v>
      </c>
      <c r="B1875" s="2">
        <v>39571</v>
      </c>
      <c r="C1875" s="2">
        <v>39571</v>
      </c>
      <c r="D1875" s="1" t="s">
        <v>2184</v>
      </c>
    </row>
    <row r="1876" spans="1:4">
      <c r="A1876" s="1" t="s">
        <v>2182</v>
      </c>
      <c r="B1876" s="2">
        <v>39601</v>
      </c>
      <c r="C1876" s="2">
        <v>39601</v>
      </c>
      <c r="D1876" s="1" t="s">
        <v>2184</v>
      </c>
    </row>
    <row r="1877" spans="1:4">
      <c r="A1877" s="1" t="s">
        <v>2182</v>
      </c>
      <c r="B1877" s="2">
        <v>39602</v>
      </c>
      <c r="C1877" s="2">
        <v>39602</v>
      </c>
      <c r="D1877" s="1" t="s">
        <v>2184</v>
      </c>
    </row>
    <row r="1878" spans="1:4">
      <c r="A1878" s="1" t="s">
        <v>2182</v>
      </c>
      <c r="B1878" s="2">
        <v>39603</v>
      </c>
      <c r="C1878" s="2">
        <v>39603</v>
      </c>
      <c r="D1878" s="1" t="s">
        <v>2184</v>
      </c>
    </row>
    <row r="1879" spans="1:4">
      <c r="A1879" s="1" t="s">
        <v>2182</v>
      </c>
      <c r="B1879" s="2">
        <v>39630</v>
      </c>
      <c r="C1879" s="2">
        <v>39630</v>
      </c>
      <c r="D1879" s="1" t="s">
        <v>2184</v>
      </c>
    </row>
    <row r="1880" spans="1:4">
      <c r="A1880" s="1" t="s">
        <v>2182</v>
      </c>
      <c r="B1880" s="2">
        <v>39648</v>
      </c>
      <c r="C1880" s="2">
        <v>39648</v>
      </c>
      <c r="D1880" s="1" t="s">
        <v>2184</v>
      </c>
    </row>
    <row r="1881" spans="1:4">
      <c r="A1881" s="1" t="s">
        <v>2182</v>
      </c>
      <c r="B1881" s="2">
        <v>39649</v>
      </c>
      <c r="C1881" s="2">
        <v>39649</v>
      </c>
      <c r="D1881" s="1" t="s">
        <v>2184</v>
      </c>
    </row>
    <row r="1882" spans="1:4">
      <c r="A1882" s="1" t="s">
        <v>2182</v>
      </c>
      <c r="B1882" s="2">
        <v>39666</v>
      </c>
      <c r="C1882" s="2">
        <v>39666</v>
      </c>
      <c r="D1882" s="1" t="s">
        <v>2184</v>
      </c>
    </row>
    <row r="1883" spans="1:4">
      <c r="A1883" s="1" t="s">
        <v>2182</v>
      </c>
      <c r="B1883" s="2">
        <v>39701</v>
      </c>
      <c r="C1883" s="2">
        <v>39701</v>
      </c>
      <c r="D1883" s="1" t="s">
        <v>2184</v>
      </c>
    </row>
    <row r="1884" spans="1:4">
      <c r="A1884" s="1" t="s">
        <v>2182</v>
      </c>
      <c r="B1884" s="2">
        <v>39702</v>
      </c>
      <c r="C1884" s="2">
        <v>39702</v>
      </c>
      <c r="D1884" s="1" t="s">
        <v>2184</v>
      </c>
    </row>
    <row r="1885" spans="1:4">
      <c r="A1885" s="1" t="s">
        <v>2182</v>
      </c>
      <c r="B1885" s="2">
        <v>39736</v>
      </c>
      <c r="C1885" s="2">
        <v>39736</v>
      </c>
      <c r="D1885" s="1" t="s">
        <v>2184</v>
      </c>
    </row>
    <row r="1886" spans="1:4">
      <c r="A1886" s="1" t="s">
        <v>2182</v>
      </c>
      <c r="B1886" s="2">
        <v>39759</v>
      </c>
      <c r="C1886" s="2">
        <v>39759</v>
      </c>
      <c r="D1886" s="1" t="s">
        <v>2184</v>
      </c>
    </row>
    <row r="1887" spans="1:4">
      <c r="A1887" s="1" t="s">
        <v>2182</v>
      </c>
      <c r="B1887" s="2">
        <v>39766</v>
      </c>
      <c r="C1887" s="2">
        <v>39766</v>
      </c>
      <c r="D1887" s="1" t="s">
        <v>2184</v>
      </c>
    </row>
    <row r="1888" spans="1:4">
      <c r="A1888" s="1" t="s">
        <v>2182</v>
      </c>
      <c r="B1888" s="2">
        <v>45885</v>
      </c>
      <c r="C1888" s="2">
        <v>45885</v>
      </c>
      <c r="D1888" s="1" t="s">
        <v>2184</v>
      </c>
    </row>
    <row r="1889" spans="1:4">
      <c r="A1889" s="1" t="s">
        <v>2182</v>
      </c>
      <c r="B1889" s="2">
        <v>45887</v>
      </c>
      <c r="C1889" s="2">
        <v>45887</v>
      </c>
      <c r="D1889" s="1" t="s">
        <v>2184</v>
      </c>
    </row>
    <row r="1890" spans="1:4">
      <c r="A1890" s="1" t="s">
        <v>2182</v>
      </c>
      <c r="B1890" s="2">
        <v>45889</v>
      </c>
      <c r="C1890" s="2">
        <v>45889</v>
      </c>
      <c r="D1890" s="1" t="s">
        <v>2184</v>
      </c>
    </row>
    <row r="1891" spans="1:4">
      <c r="A1891" s="1" t="s">
        <v>2182</v>
      </c>
      <c r="B1891" s="2">
        <v>45891</v>
      </c>
      <c r="C1891" s="2">
        <v>45891</v>
      </c>
      <c r="D1891" s="1" t="s">
        <v>2184</v>
      </c>
    </row>
    <row r="1892" spans="1:4">
      <c r="A1892" s="1" t="s">
        <v>2182</v>
      </c>
      <c r="B1892" s="2">
        <v>45895</v>
      </c>
      <c r="C1892" s="2">
        <v>45895</v>
      </c>
      <c r="D1892" s="1" t="s">
        <v>2184</v>
      </c>
    </row>
    <row r="1893" spans="1:4">
      <c r="A1893" s="1" t="s">
        <v>2182</v>
      </c>
      <c r="B1893" s="2">
        <v>45899</v>
      </c>
      <c r="C1893" s="2">
        <v>45899</v>
      </c>
      <c r="D1893" s="1" t="s">
        <v>2184</v>
      </c>
    </row>
    <row r="1894" spans="1:4">
      <c r="A1894" s="1" t="s">
        <v>2182</v>
      </c>
      <c r="B1894" s="2">
        <v>46001</v>
      </c>
      <c r="C1894" s="2">
        <v>46001</v>
      </c>
      <c r="D1894" s="1" t="s">
        <v>2184</v>
      </c>
    </row>
    <row r="1895" spans="1:4">
      <c r="A1895" s="1" t="s">
        <v>2182</v>
      </c>
      <c r="B1895" s="2">
        <v>46011</v>
      </c>
      <c r="C1895" s="2">
        <v>46011</v>
      </c>
      <c r="D1895" s="1" t="s">
        <v>2184</v>
      </c>
    </row>
    <row r="1896" spans="1:4">
      <c r="A1896" s="1" t="s">
        <v>2182</v>
      </c>
      <c r="B1896" s="2">
        <v>46012</v>
      </c>
      <c r="C1896" s="2">
        <v>46012</v>
      </c>
      <c r="D1896" s="1" t="s">
        <v>2184</v>
      </c>
    </row>
    <row r="1897" spans="1:4">
      <c r="A1897" s="1" t="s">
        <v>2182</v>
      </c>
      <c r="B1897" s="2">
        <v>46030</v>
      </c>
      <c r="C1897" s="2">
        <v>46030</v>
      </c>
      <c r="D1897" s="1" t="s">
        <v>2184</v>
      </c>
    </row>
    <row r="1898" spans="1:4">
      <c r="A1898" s="1" t="s">
        <v>2182</v>
      </c>
      <c r="B1898" s="2">
        <v>46031</v>
      </c>
      <c r="C1898" s="2">
        <v>46031</v>
      </c>
      <c r="D1898" s="1" t="s">
        <v>2184</v>
      </c>
    </row>
    <row r="1899" spans="1:4">
      <c r="A1899" s="1" t="s">
        <v>2182</v>
      </c>
      <c r="B1899" s="2">
        <v>46034</v>
      </c>
      <c r="C1899" s="2">
        <v>46034</v>
      </c>
      <c r="D1899" s="1" t="s">
        <v>2184</v>
      </c>
    </row>
    <row r="1900" spans="1:4">
      <c r="A1900" s="1" t="s">
        <v>2182</v>
      </c>
      <c r="B1900" s="2">
        <v>46036</v>
      </c>
      <c r="C1900" s="2">
        <v>46036</v>
      </c>
      <c r="D1900" s="1" t="s">
        <v>2184</v>
      </c>
    </row>
    <row r="1901" spans="1:4">
      <c r="A1901" s="1" t="s">
        <v>2182</v>
      </c>
      <c r="B1901" s="2">
        <v>46040</v>
      </c>
      <c r="C1901" s="2">
        <v>46040</v>
      </c>
      <c r="D1901" s="1" t="s">
        <v>2184</v>
      </c>
    </row>
    <row r="1902" spans="1:4">
      <c r="A1902" s="1" t="s">
        <v>2182</v>
      </c>
      <c r="B1902" s="2">
        <v>46041</v>
      </c>
      <c r="C1902" s="2">
        <v>46041</v>
      </c>
      <c r="D1902" s="1" t="s">
        <v>2184</v>
      </c>
    </row>
    <row r="1903" spans="1:4">
      <c r="A1903" s="1" t="s">
        <v>2182</v>
      </c>
      <c r="B1903" s="2">
        <v>46044</v>
      </c>
      <c r="C1903" s="2">
        <v>46044</v>
      </c>
      <c r="D1903" s="1" t="s">
        <v>2184</v>
      </c>
    </row>
    <row r="1904" spans="1:4">
      <c r="A1904" s="1" t="s">
        <v>2182</v>
      </c>
      <c r="B1904" s="2">
        <v>46047</v>
      </c>
      <c r="C1904" s="2">
        <v>46047</v>
      </c>
      <c r="D1904" s="1" t="s">
        <v>2184</v>
      </c>
    </row>
    <row r="1905" spans="1:4">
      <c r="A1905" s="1" t="s">
        <v>2182</v>
      </c>
      <c r="B1905" s="2">
        <v>46051</v>
      </c>
      <c r="C1905" s="2">
        <v>46051</v>
      </c>
      <c r="D1905" s="1" t="s">
        <v>2184</v>
      </c>
    </row>
    <row r="1906" spans="1:4">
      <c r="A1906" s="1" t="s">
        <v>2182</v>
      </c>
      <c r="B1906" s="2">
        <v>46063</v>
      </c>
      <c r="C1906" s="2">
        <v>46063</v>
      </c>
      <c r="D1906" s="1" t="s">
        <v>2184</v>
      </c>
    </row>
    <row r="1907" spans="1:4">
      <c r="A1907" s="1" t="s">
        <v>2182</v>
      </c>
      <c r="B1907" s="2">
        <v>46064</v>
      </c>
      <c r="C1907" s="2">
        <v>46064</v>
      </c>
      <c r="D1907" s="1" t="s">
        <v>2184</v>
      </c>
    </row>
    <row r="1908" spans="1:4">
      <c r="A1908" s="1" t="s">
        <v>2182</v>
      </c>
      <c r="B1908" s="2">
        <v>46065</v>
      </c>
      <c r="C1908" s="2">
        <v>46065</v>
      </c>
      <c r="D1908" s="1" t="s">
        <v>2184</v>
      </c>
    </row>
    <row r="1909" spans="1:4">
      <c r="A1909" s="1" t="s">
        <v>2182</v>
      </c>
      <c r="B1909" s="2">
        <v>46067</v>
      </c>
      <c r="C1909" s="2">
        <v>46067</v>
      </c>
      <c r="D1909" s="1" t="s">
        <v>2184</v>
      </c>
    </row>
    <row r="1910" spans="1:4">
      <c r="A1910" s="1" t="s">
        <v>2182</v>
      </c>
      <c r="B1910" s="2">
        <v>46068</v>
      </c>
      <c r="C1910" s="2">
        <v>46068</v>
      </c>
      <c r="D1910" s="1" t="s">
        <v>2184</v>
      </c>
    </row>
    <row r="1911" spans="1:4">
      <c r="A1911" s="1" t="s">
        <v>2182</v>
      </c>
      <c r="B1911" s="2">
        <v>46069</v>
      </c>
      <c r="C1911" s="2">
        <v>46069</v>
      </c>
      <c r="D1911" s="1" t="s">
        <v>2184</v>
      </c>
    </row>
    <row r="1912" spans="1:4">
      <c r="A1912" s="1" t="s">
        <v>2182</v>
      </c>
      <c r="B1912" s="2">
        <v>46072</v>
      </c>
      <c r="C1912" s="2">
        <v>46072</v>
      </c>
      <c r="D1912" s="1" t="s">
        <v>2184</v>
      </c>
    </row>
    <row r="1913" spans="1:4">
      <c r="A1913" s="1" t="s">
        <v>2182</v>
      </c>
      <c r="B1913" s="2">
        <v>46076</v>
      </c>
      <c r="C1913" s="2">
        <v>46076</v>
      </c>
      <c r="D1913" s="1" t="s">
        <v>2184</v>
      </c>
    </row>
    <row r="1914" spans="1:4">
      <c r="A1914" s="1" t="s">
        <v>2182</v>
      </c>
      <c r="B1914" s="2">
        <v>46102</v>
      </c>
      <c r="C1914" s="2">
        <v>46102</v>
      </c>
      <c r="D1914" s="1" t="s">
        <v>2184</v>
      </c>
    </row>
    <row r="1915" spans="1:4">
      <c r="A1915" s="1" t="s">
        <v>2182</v>
      </c>
      <c r="B1915" s="2">
        <v>46103</v>
      </c>
      <c r="C1915" s="2">
        <v>46103</v>
      </c>
      <c r="D1915" s="1" t="s">
        <v>2184</v>
      </c>
    </row>
    <row r="1916" spans="1:4">
      <c r="A1916" s="1" t="s">
        <v>2182</v>
      </c>
      <c r="B1916" s="2">
        <v>46106</v>
      </c>
      <c r="C1916" s="2">
        <v>46106</v>
      </c>
      <c r="D1916" s="1" t="s">
        <v>2184</v>
      </c>
    </row>
    <row r="1917" spans="1:4">
      <c r="A1917" s="1" t="s">
        <v>2182</v>
      </c>
      <c r="B1917" s="2">
        <v>46110</v>
      </c>
      <c r="C1917" s="2">
        <v>46110</v>
      </c>
      <c r="D1917" s="1" t="s">
        <v>2184</v>
      </c>
    </row>
    <row r="1918" spans="1:4">
      <c r="A1918" s="1" t="s">
        <v>2182</v>
      </c>
      <c r="B1918" s="2">
        <v>46122</v>
      </c>
      <c r="C1918" s="2">
        <v>46122</v>
      </c>
      <c r="D1918" s="1" t="s">
        <v>2184</v>
      </c>
    </row>
    <row r="1919" spans="1:4">
      <c r="A1919" s="1" t="s">
        <v>2182</v>
      </c>
      <c r="B1919" s="2">
        <v>46126</v>
      </c>
      <c r="C1919" s="2">
        <v>46126</v>
      </c>
      <c r="D1919" s="1" t="s">
        <v>2184</v>
      </c>
    </row>
    <row r="1920" spans="1:4">
      <c r="A1920" s="1" t="s">
        <v>2182</v>
      </c>
      <c r="B1920" s="2">
        <v>46129</v>
      </c>
      <c r="C1920" s="2">
        <v>46129</v>
      </c>
      <c r="D1920" s="1" t="s">
        <v>2184</v>
      </c>
    </row>
    <row r="1921" spans="1:4">
      <c r="A1921" s="1" t="s">
        <v>2182</v>
      </c>
      <c r="B1921" s="2">
        <v>46130</v>
      </c>
      <c r="C1921" s="2">
        <v>46130</v>
      </c>
      <c r="D1921" s="1" t="s">
        <v>2184</v>
      </c>
    </row>
    <row r="1922" spans="1:4">
      <c r="A1922" s="1" t="s">
        <v>2182</v>
      </c>
      <c r="B1922" s="2">
        <v>46131</v>
      </c>
      <c r="C1922" s="2">
        <v>46131</v>
      </c>
      <c r="D1922" s="1" t="s">
        <v>2184</v>
      </c>
    </row>
    <row r="1923" spans="1:4">
      <c r="A1923" s="1" t="s">
        <v>2182</v>
      </c>
      <c r="B1923" s="2">
        <v>46135</v>
      </c>
      <c r="C1923" s="2">
        <v>46135</v>
      </c>
      <c r="D1923" s="1" t="s">
        <v>2184</v>
      </c>
    </row>
    <row r="1924" spans="1:4">
      <c r="A1924" s="1" t="s">
        <v>2182</v>
      </c>
      <c r="B1924" s="2">
        <v>46149</v>
      </c>
      <c r="C1924" s="2">
        <v>46149</v>
      </c>
      <c r="D1924" s="1" t="s">
        <v>2184</v>
      </c>
    </row>
    <row r="1925" spans="1:4">
      <c r="A1925" s="1" t="s">
        <v>2182</v>
      </c>
      <c r="B1925" s="2">
        <v>46154</v>
      </c>
      <c r="C1925" s="2">
        <v>46154</v>
      </c>
      <c r="D1925" s="1" t="s">
        <v>2184</v>
      </c>
    </row>
    <row r="1926" spans="1:4">
      <c r="A1926" s="1" t="s">
        <v>2182</v>
      </c>
      <c r="B1926" s="2">
        <v>46157</v>
      </c>
      <c r="C1926" s="2">
        <v>46157</v>
      </c>
      <c r="D1926" s="1" t="s">
        <v>2184</v>
      </c>
    </row>
    <row r="1927" spans="1:4">
      <c r="A1927" s="1" t="s">
        <v>2182</v>
      </c>
      <c r="B1927" s="2">
        <v>46158</v>
      </c>
      <c r="C1927" s="2">
        <v>46158</v>
      </c>
      <c r="D1927" s="1" t="s">
        <v>2184</v>
      </c>
    </row>
    <row r="1928" spans="1:4">
      <c r="A1928" s="1" t="s">
        <v>2182</v>
      </c>
      <c r="B1928" s="2">
        <v>46167</v>
      </c>
      <c r="C1928" s="2">
        <v>46167</v>
      </c>
      <c r="D1928" s="1" t="s">
        <v>2184</v>
      </c>
    </row>
    <row r="1929" spans="1:4">
      <c r="A1929" s="1" t="s">
        <v>2182</v>
      </c>
      <c r="B1929" s="2">
        <v>50662</v>
      </c>
      <c r="C1929" s="2">
        <v>50662</v>
      </c>
      <c r="D1929" s="1" t="s">
        <v>2184</v>
      </c>
    </row>
    <row r="1930" spans="1:4">
      <c r="A1930" s="1" t="s">
        <v>2182</v>
      </c>
      <c r="B1930" s="2">
        <v>50667</v>
      </c>
      <c r="C1930" s="2">
        <v>50667</v>
      </c>
      <c r="D1930" s="1" t="s">
        <v>2184</v>
      </c>
    </row>
    <row r="1931" spans="1:4">
      <c r="A1931" s="1" t="s">
        <v>2182</v>
      </c>
      <c r="B1931" s="2">
        <v>50677</v>
      </c>
      <c r="C1931" s="2">
        <v>50677</v>
      </c>
      <c r="D1931" s="1" t="s">
        <v>2184</v>
      </c>
    </row>
    <row r="1932" spans="1:4">
      <c r="A1932" s="1" t="s">
        <v>2182</v>
      </c>
      <c r="B1932" s="2">
        <v>50831</v>
      </c>
      <c r="C1932" s="2">
        <v>50831</v>
      </c>
      <c r="D1932" s="1" t="s">
        <v>2184</v>
      </c>
    </row>
    <row r="1933" spans="1:4">
      <c r="A1933" s="1" t="s">
        <v>2182</v>
      </c>
      <c r="B1933" s="2">
        <v>50839</v>
      </c>
      <c r="C1933" s="2">
        <v>50839</v>
      </c>
      <c r="D1933" s="1" t="s">
        <v>2184</v>
      </c>
    </row>
    <row r="1934" spans="1:4">
      <c r="A1934" s="1" t="s">
        <v>2182</v>
      </c>
      <c r="B1934" s="2">
        <v>50847</v>
      </c>
      <c r="C1934" s="2">
        <v>50847</v>
      </c>
      <c r="D1934" s="1" t="s">
        <v>2184</v>
      </c>
    </row>
    <row r="1935" spans="1:4">
      <c r="A1935" s="1" t="s">
        <v>2182</v>
      </c>
      <c r="B1935" s="2">
        <v>51008</v>
      </c>
      <c r="C1935" s="2">
        <v>51008</v>
      </c>
      <c r="D1935" s="1" t="s">
        <v>2184</v>
      </c>
    </row>
    <row r="1936" spans="1:4">
      <c r="A1936" s="1" t="s">
        <v>2182</v>
      </c>
      <c r="B1936" s="2">
        <v>51015</v>
      </c>
      <c r="C1936" s="2">
        <v>51015</v>
      </c>
      <c r="D1936" s="1" t="s">
        <v>2184</v>
      </c>
    </row>
    <row r="1937" spans="1:4">
      <c r="A1937" s="1" t="s">
        <v>2182</v>
      </c>
      <c r="B1937" s="2">
        <v>51031</v>
      </c>
      <c r="C1937" s="2">
        <v>51031</v>
      </c>
      <c r="D1937" s="1" t="s">
        <v>2184</v>
      </c>
    </row>
    <row r="1938" spans="1:4">
      <c r="A1938" s="1" t="s">
        <v>2182</v>
      </c>
      <c r="B1938" s="2">
        <v>51045</v>
      </c>
      <c r="C1938" s="2">
        <v>51045</v>
      </c>
      <c r="D1938" s="1" t="s">
        <v>2184</v>
      </c>
    </row>
    <row r="1939" spans="1:4">
      <c r="A1939" s="1" t="s">
        <v>2182</v>
      </c>
      <c r="B1939" s="2">
        <v>51109</v>
      </c>
      <c r="C1939" s="2">
        <v>51109</v>
      </c>
      <c r="D1939" s="1" t="s">
        <v>2184</v>
      </c>
    </row>
    <row r="1940" spans="1:4">
      <c r="A1940" s="1" t="s">
        <v>2182</v>
      </c>
      <c r="B1940" s="2">
        <v>51244</v>
      </c>
      <c r="C1940" s="2">
        <v>51244</v>
      </c>
      <c r="D1940" s="1" t="s">
        <v>2184</v>
      </c>
    </row>
    <row r="1941" spans="1:4">
      <c r="A1941" s="1" t="s">
        <v>2182</v>
      </c>
      <c r="B1941" s="2">
        <v>51250</v>
      </c>
      <c r="C1941" s="2">
        <v>51250</v>
      </c>
      <c r="D1941" s="1" t="s">
        <v>2184</v>
      </c>
    </row>
    <row r="1942" spans="1:4">
      <c r="A1942" s="1" t="s">
        <v>2182</v>
      </c>
      <c r="B1942" s="2">
        <v>51301</v>
      </c>
      <c r="C1942" s="2">
        <v>51301</v>
      </c>
      <c r="D1942" s="1" t="s">
        <v>2184</v>
      </c>
    </row>
    <row r="1943" spans="1:4">
      <c r="A1943" s="1" t="s">
        <v>2182</v>
      </c>
      <c r="B1943" s="2">
        <v>51331</v>
      </c>
      <c r="C1943" s="2">
        <v>51331</v>
      </c>
      <c r="D1943" s="1" t="s">
        <v>2184</v>
      </c>
    </row>
    <row r="1944" spans="1:4">
      <c r="A1944" s="1" t="s">
        <v>2182</v>
      </c>
      <c r="B1944" s="2">
        <v>51340</v>
      </c>
      <c r="C1944" s="2">
        <v>51340</v>
      </c>
      <c r="D1944" s="1" t="s">
        <v>2184</v>
      </c>
    </row>
    <row r="1945" spans="1:4">
      <c r="A1945" s="1" t="s">
        <v>2182</v>
      </c>
      <c r="B1945" s="2">
        <v>51341</v>
      </c>
      <c r="C1945" s="2">
        <v>51341</v>
      </c>
      <c r="D1945" s="1" t="s">
        <v>2184</v>
      </c>
    </row>
    <row r="1946" spans="1:4">
      <c r="A1946" s="1" t="s">
        <v>2182</v>
      </c>
      <c r="B1946" s="2">
        <v>51351</v>
      </c>
      <c r="C1946" s="2">
        <v>51351</v>
      </c>
      <c r="D1946" s="1" t="s">
        <v>2184</v>
      </c>
    </row>
    <row r="1947" spans="1:4">
      <c r="A1947" s="1" t="s">
        <v>2182</v>
      </c>
      <c r="B1947" s="2">
        <v>51360</v>
      </c>
      <c r="C1947" s="2">
        <v>51360</v>
      </c>
      <c r="D1947" s="1" t="s">
        <v>2184</v>
      </c>
    </row>
    <row r="1948" spans="1:4">
      <c r="A1948" s="1" t="s">
        <v>2182</v>
      </c>
      <c r="B1948" s="2">
        <v>51363</v>
      </c>
      <c r="C1948" s="2">
        <v>51363</v>
      </c>
      <c r="D1948" s="1" t="s">
        <v>2184</v>
      </c>
    </row>
    <row r="1949" spans="1:4">
      <c r="A1949" s="1" t="s">
        <v>2182</v>
      </c>
      <c r="B1949" s="2">
        <v>51401</v>
      </c>
      <c r="C1949" s="2">
        <v>51401</v>
      </c>
      <c r="D1949" s="1" t="s">
        <v>2184</v>
      </c>
    </row>
    <row r="1950" spans="1:4">
      <c r="A1950" s="1" t="s">
        <v>2182</v>
      </c>
      <c r="B1950" s="2">
        <v>51432</v>
      </c>
      <c r="C1950" s="2">
        <v>51432</v>
      </c>
      <c r="D1950" s="1" t="s">
        <v>2184</v>
      </c>
    </row>
    <row r="1951" spans="1:4">
      <c r="A1951" s="1" t="s">
        <v>2182</v>
      </c>
      <c r="B1951" s="2">
        <v>51451</v>
      </c>
      <c r="C1951" s="2">
        <v>51451</v>
      </c>
      <c r="D1951" s="1" t="s">
        <v>2184</v>
      </c>
    </row>
    <row r="1952" spans="1:4">
      <c r="A1952" s="1" t="s">
        <v>2182</v>
      </c>
      <c r="B1952" s="2">
        <v>51459</v>
      </c>
      <c r="C1952" s="2">
        <v>51459</v>
      </c>
      <c r="D1952" s="1" t="s">
        <v>2184</v>
      </c>
    </row>
    <row r="1953" spans="1:4">
      <c r="A1953" s="1" t="s">
        <v>2182</v>
      </c>
      <c r="B1953" s="2">
        <v>51460</v>
      </c>
      <c r="C1953" s="2">
        <v>51460</v>
      </c>
      <c r="D1953" s="1" t="s">
        <v>2184</v>
      </c>
    </row>
    <row r="1954" spans="1:4">
      <c r="A1954" s="1" t="s">
        <v>2182</v>
      </c>
      <c r="B1954" s="2">
        <v>51534</v>
      </c>
      <c r="C1954" s="2">
        <v>51534</v>
      </c>
      <c r="D1954" s="1" t="s">
        <v>2184</v>
      </c>
    </row>
    <row r="1955" spans="1:4">
      <c r="A1955" s="1" t="s">
        <v>2182</v>
      </c>
      <c r="B1955" s="2">
        <v>51537</v>
      </c>
      <c r="C1955" s="2">
        <v>51537</v>
      </c>
      <c r="D1955" s="1" t="s">
        <v>2184</v>
      </c>
    </row>
    <row r="1956" spans="1:4">
      <c r="A1956" s="1" t="s">
        <v>2182</v>
      </c>
      <c r="B1956" s="2">
        <v>51543</v>
      </c>
      <c r="C1956" s="2">
        <v>51543</v>
      </c>
      <c r="D1956" s="1" t="s">
        <v>2184</v>
      </c>
    </row>
    <row r="1957" spans="1:4">
      <c r="A1957" s="1" t="s">
        <v>2182</v>
      </c>
      <c r="B1957" s="2">
        <v>51550</v>
      </c>
      <c r="C1957" s="2">
        <v>51550</v>
      </c>
      <c r="D1957" s="1" t="s">
        <v>2184</v>
      </c>
    </row>
    <row r="1958" spans="1:4">
      <c r="A1958" s="1" t="s">
        <v>2182</v>
      </c>
      <c r="B1958" s="2">
        <v>51554</v>
      </c>
      <c r="C1958" s="2">
        <v>51554</v>
      </c>
      <c r="D1958" s="1" t="s">
        <v>2184</v>
      </c>
    </row>
    <row r="1959" spans="1:4">
      <c r="A1959" s="1" t="s">
        <v>2182</v>
      </c>
      <c r="B1959" s="2">
        <v>51601</v>
      </c>
      <c r="C1959" s="2">
        <v>51601</v>
      </c>
      <c r="D1959" s="1" t="s">
        <v>2184</v>
      </c>
    </row>
    <row r="1960" spans="1:4">
      <c r="A1960" s="1" t="s">
        <v>2182</v>
      </c>
      <c r="B1960" s="2">
        <v>51603</v>
      </c>
      <c r="C1960" s="2">
        <v>51603</v>
      </c>
      <c r="D1960" s="1" t="s">
        <v>2184</v>
      </c>
    </row>
    <row r="1961" spans="1:4">
      <c r="A1961" s="1" t="s">
        <v>2182</v>
      </c>
      <c r="B1961" s="2">
        <v>51651</v>
      </c>
      <c r="C1961" s="2">
        <v>51651</v>
      </c>
      <c r="D1961" s="1" t="s">
        <v>2184</v>
      </c>
    </row>
    <row r="1962" spans="1:4">
      <c r="A1962" s="1" t="s">
        <v>2182</v>
      </c>
      <c r="B1962" s="2">
        <v>51656</v>
      </c>
      <c r="C1962" s="2">
        <v>51656</v>
      </c>
      <c r="D1962" s="1" t="s">
        <v>2184</v>
      </c>
    </row>
    <row r="1963" spans="1:4">
      <c r="A1963" s="1" t="s">
        <v>2182</v>
      </c>
      <c r="B1963" s="2">
        <v>52040</v>
      </c>
      <c r="C1963" s="2">
        <v>52040</v>
      </c>
      <c r="D1963" s="1" t="s">
        <v>2184</v>
      </c>
    </row>
    <row r="1964" spans="1:4">
      <c r="A1964" s="1" t="s">
        <v>2182</v>
      </c>
      <c r="B1964" s="2">
        <v>52056</v>
      </c>
      <c r="C1964" s="2">
        <v>52056</v>
      </c>
      <c r="D1964" s="1" t="s">
        <v>2184</v>
      </c>
    </row>
    <row r="1965" spans="1:4">
      <c r="A1965" s="1" t="s">
        <v>2182</v>
      </c>
      <c r="B1965" s="2">
        <v>52057</v>
      </c>
      <c r="C1965" s="2">
        <v>52057</v>
      </c>
      <c r="D1965" s="1" t="s">
        <v>2184</v>
      </c>
    </row>
    <row r="1966" spans="1:4">
      <c r="A1966" s="1" t="s">
        <v>2182</v>
      </c>
      <c r="B1966" s="2">
        <v>52060</v>
      </c>
      <c r="C1966" s="2">
        <v>52060</v>
      </c>
      <c r="D1966" s="1" t="s">
        <v>2184</v>
      </c>
    </row>
    <row r="1967" spans="1:4">
      <c r="A1967" s="1" t="s">
        <v>2182</v>
      </c>
      <c r="B1967" s="2">
        <v>52066</v>
      </c>
      <c r="C1967" s="2">
        <v>52066</v>
      </c>
      <c r="D1967" s="1" t="s">
        <v>2184</v>
      </c>
    </row>
    <row r="1968" spans="1:4">
      <c r="A1968" s="1" t="s">
        <v>2182</v>
      </c>
      <c r="B1968" s="2">
        <v>52068</v>
      </c>
      <c r="C1968" s="2">
        <v>52068</v>
      </c>
      <c r="D1968" s="1" t="s">
        <v>2184</v>
      </c>
    </row>
    <row r="1969" spans="1:4">
      <c r="A1969" s="1" t="s">
        <v>2182</v>
      </c>
      <c r="B1969" s="2">
        <v>52101</v>
      </c>
      <c r="C1969" s="2">
        <v>52101</v>
      </c>
      <c r="D1969" s="1" t="s">
        <v>2184</v>
      </c>
    </row>
    <row r="1970" spans="1:4">
      <c r="A1970" s="1" t="s">
        <v>2182</v>
      </c>
      <c r="B1970" s="2">
        <v>61705</v>
      </c>
      <c r="C1970" s="2">
        <v>61705</v>
      </c>
      <c r="D1970" s="1" t="s">
        <v>2184</v>
      </c>
    </row>
    <row r="1971" spans="1:4">
      <c r="A1971" s="1" t="s">
        <v>2182</v>
      </c>
      <c r="B1971" s="2">
        <v>61727</v>
      </c>
      <c r="C1971" s="2">
        <v>61727</v>
      </c>
      <c r="D1971" s="1" t="s">
        <v>2184</v>
      </c>
    </row>
    <row r="1972" spans="1:4">
      <c r="A1972" s="1" t="s">
        <v>2182</v>
      </c>
      <c r="B1972" s="2">
        <v>61729</v>
      </c>
      <c r="C1972" s="2">
        <v>61729</v>
      </c>
      <c r="D1972" s="1" t="s">
        <v>2184</v>
      </c>
    </row>
    <row r="1973" spans="1:4">
      <c r="A1973" s="1" t="s">
        <v>2182</v>
      </c>
      <c r="B1973" s="2">
        <v>61736</v>
      </c>
      <c r="C1973" s="2">
        <v>61736</v>
      </c>
      <c r="D1973" s="1" t="s">
        <v>2184</v>
      </c>
    </row>
    <row r="1974" spans="1:4">
      <c r="A1974" s="1" t="s">
        <v>2182</v>
      </c>
      <c r="B1974" s="2">
        <v>61755</v>
      </c>
      <c r="C1974" s="2">
        <v>61755</v>
      </c>
      <c r="D1974" s="1" t="s">
        <v>2184</v>
      </c>
    </row>
    <row r="1975" spans="1:4">
      <c r="A1975" s="1" t="s">
        <v>2182</v>
      </c>
      <c r="B1975" s="2">
        <v>61764</v>
      </c>
      <c r="C1975" s="2">
        <v>61764</v>
      </c>
      <c r="D1975" s="1" t="s">
        <v>2184</v>
      </c>
    </row>
    <row r="1976" spans="1:4">
      <c r="A1976" s="1" t="s">
        <v>2182</v>
      </c>
      <c r="B1976" s="2">
        <v>61815</v>
      </c>
      <c r="C1976" s="2">
        <v>61815</v>
      </c>
      <c r="D1976" s="1" t="s">
        <v>2184</v>
      </c>
    </row>
    <row r="1977" spans="1:4">
      <c r="A1977" s="1" t="s">
        <v>2182</v>
      </c>
      <c r="B1977" s="2">
        <v>61834</v>
      </c>
      <c r="C1977" s="2">
        <v>61834</v>
      </c>
      <c r="D1977" s="1" t="s">
        <v>2184</v>
      </c>
    </row>
    <row r="1978" spans="1:4">
      <c r="A1978" s="1" t="s">
        <v>2182</v>
      </c>
      <c r="B1978" s="2">
        <v>61847</v>
      </c>
      <c r="C1978" s="2">
        <v>61847</v>
      </c>
      <c r="D1978" s="1" t="s">
        <v>2184</v>
      </c>
    </row>
    <row r="1979" spans="1:4">
      <c r="A1979" s="1" t="s">
        <v>2182</v>
      </c>
      <c r="B1979" s="2">
        <v>61848</v>
      </c>
      <c r="C1979" s="2">
        <v>61848</v>
      </c>
      <c r="D1979" s="1" t="s">
        <v>2184</v>
      </c>
    </row>
    <row r="1980" spans="1:4">
      <c r="A1980" s="1" t="s">
        <v>2182</v>
      </c>
      <c r="B1980" s="2">
        <v>61851</v>
      </c>
      <c r="C1980" s="2">
        <v>61851</v>
      </c>
      <c r="D1980" s="1" t="s">
        <v>2184</v>
      </c>
    </row>
    <row r="1981" spans="1:4">
      <c r="A1981" s="1" t="s">
        <v>2182</v>
      </c>
      <c r="B1981" s="2">
        <v>61855</v>
      </c>
      <c r="C1981" s="2">
        <v>61855</v>
      </c>
      <c r="D1981" s="1" t="s">
        <v>2184</v>
      </c>
    </row>
    <row r="1982" spans="1:4">
      <c r="A1982" s="1" t="s">
        <v>2182</v>
      </c>
      <c r="B1982" s="2">
        <v>61856</v>
      </c>
      <c r="C1982" s="2">
        <v>61856</v>
      </c>
      <c r="D1982" s="1" t="s">
        <v>2184</v>
      </c>
    </row>
    <row r="1983" spans="1:4">
      <c r="A1983" s="1" t="s">
        <v>2182</v>
      </c>
      <c r="B1983" s="2">
        <v>61857</v>
      </c>
      <c r="C1983" s="2">
        <v>61857</v>
      </c>
      <c r="D1983" s="1" t="s">
        <v>2184</v>
      </c>
    </row>
    <row r="1984" spans="1:4">
      <c r="A1984" s="1" t="s">
        <v>2182</v>
      </c>
      <c r="B1984" s="2">
        <v>61858</v>
      </c>
      <c r="C1984" s="2">
        <v>61858</v>
      </c>
      <c r="D1984" s="1" t="s">
        <v>2184</v>
      </c>
    </row>
    <row r="1985" spans="1:4">
      <c r="A1985" s="1" t="s">
        <v>2182</v>
      </c>
      <c r="B1985" s="2">
        <v>61864</v>
      </c>
      <c r="C1985" s="2">
        <v>61864</v>
      </c>
      <c r="D1985" s="1" t="s">
        <v>2184</v>
      </c>
    </row>
    <row r="1986" spans="1:4">
      <c r="A1986" s="1" t="s">
        <v>2182</v>
      </c>
      <c r="B1986" s="2">
        <v>61873</v>
      </c>
      <c r="C1986" s="2">
        <v>61873</v>
      </c>
      <c r="D1986" s="1" t="s">
        <v>2184</v>
      </c>
    </row>
    <row r="1987" spans="1:4">
      <c r="A1987" s="1" t="s">
        <v>2182</v>
      </c>
      <c r="B1987" s="2">
        <v>61877</v>
      </c>
      <c r="C1987" s="2">
        <v>61877</v>
      </c>
      <c r="D1987" s="1" t="s">
        <v>2184</v>
      </c>
    </row>
    <row r="1988" spans="1:4">
      <c r="A1988" s="1" t="s">
        <v>2182</v>
      </c>
      <c r="B1988" s="2">
        <v>61880</v>
      </c>
      <c r="C1988" s="2">
        <v>61880</v>
      </c>
      <c r="D1988" s="1" t="s">
        <v>2184</v>
      </c>
    </row>
    <row r="1989" spans="1:4">
      <c r="A1989" s="1" t="s">
        <v>2182</v>
      </c>
      <c r="B1989" s="2">
        <v>61883</v>
      </c>
      <c r="C1989" s="2">
        <v>61883</v>
      </c>
      <c r="D1989" s="1" t="s">
        <v>2184</v>
      </c>
    </row>
    <row r="1990" spans="1:4">
      <c r="A1990" s="1" t="s">
        <v>2182</v>
      </c>
      <c r="B1990" s="2">
        <v>61884</v>
      </c>
      <c r="C1990" s="2">
        <v>61884</v>
      </c>
      <c r="D1990" s="1" t="s">
        <v>2184</v>
      </c>
    </row>
    <row r="1991" spans="1:4">
      <c r="A1991" s="1" t="s">
        <v>2182</v>
      </c>
      <c r="B1991" s="2">
        <v>61911</v>
      </c>
      <c r="C1991" s="2">
        <v>61911</v>
      </c>
      <c r="D1991" s="1" t="s">
        <v>2184</v>
      </c>
    </row>
    <row r="1992" spans="1:4">
      <c r="A1992" s="1" t="s">
        <v>2182</v>
      </c>
      <c r="B1992" s="2">
        <v>61920</v>
      </c>
      <c r="C1992" s="2">
        <v>61920</v>
      </c>
      <c r="D1992" s="1" t="s">
        <v>2184</v>
      </c>
    </row>
    <row r="1993" spans="1:4">
      <c r="A1993" s="1" t="s">
        <v>2182</v>
      </c>
      <c r="B1993" s="2">
        <v>61936</v>
      </c>
      <c r="C1993" s="2">
        <v>61936</v>
      </c>
      <c r="D1993" s="1" t="s">
        <v>2184</v>
      </c>
    </row>
    <row r="1994" spans="1:4">
      <c r="A1994" s="1" t="s">
        <v>2182</v>
      </c>
      <c r="B1994" s="2">
        <v>61938</v>
      </c>
      <c r="C1994" s="2">
        <v>61938</v>
      </c>
      <c r="D1994" s="1" t="s">
        <v>2184</v>
      </c>
    </row>
    <row r="1995" spans="1:4">
      <c r="A1995" s="1" t="s">
        <v>2182</v>
      </c>
      <c r="B1995" s="2">
        <v>61941</v>
      </c>
      <c r="C1995" s="2">
        <v>61941</v>
      </c>
      <c r="D1995" s="1" t="s">
        <v>2184</v>
      </c>
    </row>
    <row r="1996" spans="1:4">
      <c r="A1996" s="1" t="s">
        <v>2182</v>
      </c>
      <c r="B1996" s="2">
        <v>61944</v>
      </c>
      <c r="C1996" s="2">
        <v>61944</v>
      </c>
      <c r="D1996" s="1" t="s">
        <v>2184</v>
      </c>
    </row>
    <row r="1997" spans="1:4">
      <c r="A1997" s="1" t="s">
        <v>2182</v>
      </c>
      <c r="B1997" s="2">
        <v>61953</v>
      </c>
      <c r="C1997" s="2">
        <v>61953</v>
      </c>
      <c r="D1997" s="1" t="s">
        <v>2184</v>
      </c>
    </row>
    <row r="1998" spans="1:4">
      <c r="A1998" s="1" t="s">
        <v>2182</v>
      </c>
      <c r="B1998" s="2">
        <v>61955</v>
      </c>
      <c r="C1998" s="2">
        <v>61955</v>
      </c>
      <c r="D1998" s="1" t="s">
        <v>2184</v>
      </c>
    </row>
    <row r="1999" spans="1:4">
      <c r="A1999" s="1" t="s">
        <v>2182</v>
      </c>
      <c r="B1999" s="2">
        <v>61956</v>
      </c>
      <c r="C1999" s="2">
        <v>61956</v>
      </c>
      <c r="D1999" s="1" t="s">
        <v>2184</v>
      </c>
    </row>
    <row r="2000" spans="1:4">
      <c r="A2000" s="1" t="s">
        <v>2182</v>
      </c>
      <c r="B2000" s="2">
        <v>62009</v>
      </c>
      <c r="C2000" s="2">
        <v>62009</v>
      </c>
      <c r="D2000" s="1" t="s">
        <v>2184</v>
      </c>
    </row>
    <row r="2001" spans="1:4">
      <c r="A2001" s="1" t="s">
        <v>2182</v>
      </c>
      <c r="B2001" s="2">
        <v>62023</v>
      </c>
      <c r="C2001" s="2">
        <v>62023</v>
      </c>
      <c r="D2001" s="1" t="s">
        <v>2184</v>
      </c>
    </row>
    <row r="2002" spans="1:4">
      <c r="A2002" s="1" t="s">
        <v>2182</v>
      </c>
      <c r="B2002" s="2">
        <v>62030</v>
      </c>
      <c r="C2002" s="2">
        <v>62030</v>
      </c>
      <c r="D2002" s="1" t="s">
        <v>2184</v>
      </c>
    </row>
    <row r="2003" spans="1:4">
      <c r="A2003" s="1" t="s">
        <v>2182</v>
      </c>
      <c r="B2003" s="2">
        <v>62035</v>
      </c>
      <c r="C2003" s="2">
        <v>62035</v>
      </c>
      <c r="D2003" s="1" t="s">
        <v>2184</v>
      </c>
    </row>
    <row r="2004" spans="1:4">
      <c r="A2004" s="1" t="s">
        <v>2182</v>
      </c>
      <c r="B2004" s="2">
        <v>62046</v>
      </c>
      <c r="C2004" s="2">
        <v>62046</v>
      </c>
      <c r="D2004" s="1" t="s">
        <v>2184</v>
      </c>
    </row>
    <row r="2005" spans="1:4">
      <c r="A2005" s="1" t="s">
        <v>2182</v>
      </c>
      <c r="B2005" s="2">
        <v>62048</v>
      </c>
      <c r="C2005" s="2">
        <v>62048</v>
      </c>
      <c r="D2005" s="1" t="s">
        <v>2184</v>
      </c>
    </row>
    <row r="2006" spans="1:4">
      <c r="A2006" s="1" t="s">
        <v>2182</v>
      </c>
      <c r="B2006" s="2">
        <v>62058</v>
      </c>
      <c r="C2006" s="2">
        <v>62058</v>
      </c>
      <c r="D2006" s="1" t="s">
        <v>2184</v>
      </c>
    </row>
    <row r="2007" spans="1:4">
      <c r="A2007" s="1" t="s">
        <v>2182</v>
      </c>
      <c r="B2007" s="2">
        <v>62067</v>
      </c>
      <c r="C2007" s="2">
        <v>62067</v>
      </c>
      <c r="D2007" s="1" t="s">
        <v>2184</v>
      </c>
    </row>
    <row r="2008" spans="1:4">
      <c r="A2008" s="1" t="s">
        <v>2182</v>
      </c>
      <c r="B2008" s="2">
        <v>62069</v>
      </c>
      <c r="C2008" s="2">
        <v>62069</v>
      </c>
      <c r="D2008" s="1" t="s">
        <v>2184</v>
      </c>
    </row>
    <row r="2009" spans="1:4">
      <c r="A2009" s="1" t="s">
        <v>2182</v>
      </c>
      <c r="B2009" s="2">
        <v>62084</v>
      </c>
      <c r="C2009" s="2">
        <v>62084</v>
      </c>
      <c r="D2009" s="1" t="s">
        <v>2184</v>
      </c>
    </row>
    <row r="2010" spans="1:4">
      <c r="A2010" s="1" t="s">
        <v>2182</v>
      </c>
      <c r="B2010" s="2">
        <v>62085</v>
      </c>
      <c r="C2010" s="2">
        <v>62085</v>
      </c>
      <c r="D2010" s="1" t="s">
        <v>2184</v>
      </c>
    </row>
    <row r="2011" spans="1:4">
      <c r="A2011" s="1" t="s">
        <v>2182</v>
      </c>
      <c r="B2011" s="2">
        <v>72359</v>
      </c>
      <c r="C2011" s="2">
        <v>72359</v>
      </c>
      <c r="D2011" s="1" t="s">
        <v>2184</v>
      </c>
    </row>
    <row r="2012" spans="1:4">
      <c r="A2012" s="1" t="s">
        <v>2182</v>
      </c>
      <c r="B2012" s="2">
        <v>72364</v>
      </c>
      <c r="C2012" s="2">
        <v>72364</v>
      </c>
      <c r="D2012" s="1" t="s">
        <v>2184</v>
      </c>
    </row>
    <row r="2013" spans="1:4">
      <c r="A2013" s="1" t="s">
        <v>2182</v>
      </c>
      <c r="B2013" s="2">
        <v>72387</v>
      </c>
      <c r="C2013" s="2">
        <v>72387</v>
      </c>
      <c r="D2013" s="1" t="s">
        <v>2184</v>
      </c>
    </row>
    <row r="2014" spans="1:4">
      <c r="A2014" s="1" t="s">
        <v>2182</v>
      </c>
      <c r="B2014" s="2">
        <v>72396</v>
      </c>
      <c r="C2014" s="2">
        <v>72396</v>
      </c>
      <c r="D2014" s="1" t="s">
        <v>2184</v>
      </c>
    </row>
    <row r="2015" spans="1:4">
      <c r="A2015" s="1" t="s">
        <v>2182</v>
      </c>
      <c r="B2015" s="2">
        <v>72411</v>
      </c>
      <c r="C2015" s="2">
        <v>72411</v>
      </c>
      <c r="D2015" s="1" t="s">
        <v>2184</v>
      </c>
    </row>
    <row r="2016" spans="1:4">
      <c r="A2016" s="1" t="s">
        <v>2182</v>
      </c>
      <c r="B2016" s="2">
        <v>72417</v>
      </c>
      <c r="C2016" s="2">
        <v>72417</v>
      </c>
      <c r="D2016" s="1" t="s">
        <v>2184</v>
      </c>
    </row>
    <row r="2017" spans="1:4">
      <c r="A2017" s="1" t="s">
        <v>2182</v>
      </c>
      <c r="B2017" s="2">
        <v>72426</v>
      </c>
      <c r="C2017" s="2">
        <v>72426</v>
      </c>
      <c r="D2017" s="1" t="s">
        <v>2184</v>
      </c>
    </row>
    <row r="2018" spans="1:4">
      <c r="A2018" s="1" t="s">
        <v>2182</v>
      </c>
      <c r="B2018" s="2">
        <v>72427</v>
      </c>
      <c r="C2018" s="2">
        <v>72427</v>
      </c>
      <c r="D2018" s="1" t="s">
        <v>2184</v>
      </c>
    </row>
    <row r="2019" spans="1:4">
      <c r="A2019" s="1" t="s">
        <v>2182</v>
      </c>
      <c r="B2019" s="2">
        <v>72439</v>
      </c>
      <c r="C2019" s="2">
        <v>72439</v>
      </c>
      <c r="D2019" s="1" t="s">
        <v>2184</v>
      </c>
    </row>
    <row r="2020" spans="1:4">
      <c r="A2020" s="1" t="s">
        <v>2182</v>
      </c>
      <c r="B2020" s="2">
        <v>72445</v>
      </c>
      <c r="C2020" s="2">
        <v>72445</v>
      </c>
      <c r="D2020" s="1" t="s">
        <v>2184</v>
      </c>
    </row>
    <row r="2021" spans="1:4">
      <c r="A2021" s="1" t="s">
        <v>2182</v>
      </c>
      <c r="B2021" s="2">
        <v>72464</v>
      </c>
      <c r="C2021" s="2">
        <v>72464</v>
      </c>
      <c r="D2021" s="1" t="s">
        <v>2184</v>
      </c>
    </row>
    <row r="2022" spans="1:4">
      <c r="A2022" s="1" t="s">
        <v>2182</v>
      </c>
      <c r="B2022" s="2">
        <v>72472</v>
      </c>
      <c r="C2022" s="2">
        <v>72472</v>
      </c>
      <c r="D2022" s="1" t="s">
        <v>2184</v>
      </c>
    </row>
    <row r="2023" spans="1:4">
      <c r="A2023" s="1" t="s">
        <v>2182</v>
      </c>
      <c r="B2023" s="2">
        <v>72475</v>
      </c>
      <c r="C2023" s="2">
        <v>72475</v>
      </c>
      <c r="D2023" s="1" t="s">
        <v>2184</v>
      </c>
    </row>
    <row r="2024" spans="1:4">
      <c r="A2024" s="1" t="s">
        <v>2182</v>
      </c>
      <c r="B2024" s="2">
        <v>72476</v>
      </c>
      <c r="C2024" s="2">
        <v>72476</v>
      </c>
      <c r="D2024" s="1" t="s">
        <v>2184</v>
      </c>
    </row>
    <row r="2025" spans="1:4">
      <c r="A2025" s="1" t="s">
        <v>2182</v>
      </c>
      <c r="B2025" s="2">
        <v>72501</v>
      </c>
      <c r="C2025" s="2">
        <v>72501</v>
      </c>
      <c r="D2025" s="1" t="s">
        <v>2184</v>
      </c>
    </row>
    <row r="2026" spans="1:4">
      <c r="A2026" s="1" t="s">
        <v>2182</v>
      </c>
      <c r="B2026" s="2">
        <v>72503</v>
      </c>
      <c r="C2026" s="2">
        <v>72503</v>
      </c>
      <c r="D2026" s="1" t="s">
        <v>2184</v>
      </c>
    </row>
    <row r="2027" spans="1:4">
      <c r="A2027" s="1" t="s">
        <v>2182</v>
      </c>
      <c r="B2027" s="2">
        <v>72526</v>
      </c>
      <c r="C2027" s="2">
        <v>72526</v>
      </c>
      <c r="D2027" s="1" t="s">
        <v>2184</v>
      </c>
    </row>
    <row r="2028" spans="1:4">
      <c r="A2028" s="1" t="s">
        <v>2182</v>
      </c>
      <c r="B2028" s="2">
        <v>72543</v>
      </c>
      <c r="C2028" s="2">
        <v>72543</v>
      </c>
      <c r="D2028" s="1" t="s">
        <v>2184</v>
      </c>
    </row>
    <row r="2029" spans="1:4">
      <c r="A2029" s="1" t="s">
        <v>2182</v>
      </c>
      <c r="B2029" s="2">
        <v>72553</v>
      </c>
      <c r="C2029" s="2">
        <v>72553</v>
      </c>
      <c r="D2029" s="1" t="s">
        <v>2184</v>
      </c>
    </row>
    <row r="2030" spans="1:4">
      <c r="A2030" s="1" t="s">
        <v>2182</v>
      </c>
      <c r="B2030" s="2">
        <v>72601</v>
      </c>
      <c r="C2030" s="2">
        <v>72601</v>
      </c>
      <c r="D2030" s="1" t="s">
        <v>2184</v>
      </c>
    </row>
    <row r="2031" spans="1:4">
      <c r="A2031" s="1" t="s">
        <v>2182</v>
      </c>
      <c r="B2031" s="2">
        <v>72602</v>
      </c>
      <c r="C2031" s="2">
        <v>72602</v>
      </c>
      <c r="D2031" s="1" t="s">
        <v>2184</v>
      </c>
    </row>
    <row r="2032" spans="1:4">
      <c r="A2032" s="1" t="s">
        <v>2182</v>
      </c>
      <c r="B2032" s="2">
        <v>72613</v>
      </c>
      <c r="C2032" s="2">
        <v>72613</v>
      </c>
      <c r="D2032" s="1" t="s">
        <v>2184</v>
      </c>
    </row>
    <row r="2033" spans="1:4">
      <c r="A2033" s="1" t="s">
        <v>2182</v>
      </c>
      <c r="B2033" s="2">
        <v>72626</v>
      </c>
      <c r="C2033" s="2">
        <v>72626</v>
      </c>
      <c r="D2033" s="1" t="s">
        <v>2184</v>
      </c>
    </row>
    <row r="2034" spans="1:4">
      <c r="A2034" s="1" t="s">
        <v>2182</v>
      </c>
      <c r="B2034" s="2">
        <v>72636</v>
      </c>
      <c r="C2034" s="2">
        <v>72636</v>
      </c>
      <c r="D2034" s="1" t="s">
        <v>2184</v>
      </c>
    </row>
    <row r="2035" spans="1:4">
      <c r="A2035" s="1" t="s">
        <v>2182</v>
      </c>
      <c r="B2035" s="2">
        <v>72651</v>
      </c>
      <c r="C2035" s="2">
        <v>72651</v>
      </c>
      <c r="D2035" s="1" t="s">
        <v>2184</v>
      </c>
    </row>
    <row r="2036" spans="1:4">
      <c r="A2036" s="1" t="s">
        <v>2182</v>
      </c>
      <c r="B2036" s="2">
        <v>72653</v>
      </c>
      <c r="C2036" s="2">
        <v>72653</v>
      </c>
      <c r="D2036" s="1" t="s">
        <v>2184</v>
      </c>
    </row>
    <row r="2037" spans="1:4">
      <c r="A2037" s="1" t="s">
        <v>2182</v>
      </c>
      <c r="B2037" s="2">
        <v>72654</v>
      </c>
      <c r="C2037" s="2">
        <v>72654</v>
      </c>
      <c r="D2037" s="1" t="s">
        <v>2184</v>
      </c>
    </row>
    <row r="2038" spans="1:4">
      <c r="A2038" s="1" t="s">
        <v>2182</v>
      </c>
      <c r="B2038" s="2">
        <v>72715</v>
      </c>
      <c r="C2038" s="2">
        <v>72715</v>
      </c>
      <c r="D2038" s="1" t="s">
        <v>2184</v>
      </c>
    </row>
    <row r="2039" spans="1:4">
      <c r="A2039" s="1" t="s">
        <v>2182</v>
      </c>
      <c r="B2039" s="2">
        <v>72722</v>
      </c>
      <c r="C2039" s="2">
        <v>72722</v>
      </c>
      <c r="D2039" s="1" t="s">
        <v>2184</v>
      </c>
    </row>
    <row r="2040" spans="1:4">
      <c r="A2040" s="1" t="s">
        <v>2182</v>
      </c>
      <c r="B2040" s="2">
        <v>72734</v>
      </c>
      <c r="C2040" s="2">
        <v>72734</v>
      </c>
      <c r="D2040" s="1" t="s">
        <v>2184</v>
      </c>
    </row>
    <row r="2041" spans="1:4">
      <c r="A2041" s="1" t="s">
        <v>2182</v>
      </c>
      <c r="B2041" s="2">
        <v>72739</v>
      </c>
      <c r="C2041" s="2">
        <v>72739</v>
      </c>
      <c r="D2041" s="1" t="s">
        <v>2184</v>
      </c>
    </row>
    <row r="2042" spans="1:4">
      <c r="A2042" s="1" t="s">
        <v>2182</v>
      </c>
      <c r="B2042" s="2">
        <v>72751</v>
      </c>
      <c r="C2042" s="2">
        <v>72751</v>
      </c>
      <c r="D2042" s="1" t="s">
        <v>2184</v>
      </c>
    </row>
    <row r="2043" spans="1:4">
      <c r="A2043" s="1" t="s">
        <v>2182</v>
      </c>
      <c r="B2043" s="2">
        <v>72753</v>
      </c>
      <c r="C2043" s="2">
        <v>72753</v>
      </c>
      <c r="D2043" s="1" t="s">
        <v>2184</v>
      </c>
    </row>
    <row r="2044" spans="1:4">
      <c r="A2044" s="1" t="s">
        <v>2182</v>
      </c>
      <c r="B2044" s="2">
        <v>72761</v>
      </c>
      <c r="C2044" s="2">
        <v>72761</v>
      </c>
      <c r="D2044" s="1" t="s">
        <v>2184</v>
      </c>
    </row>
    <row r="2045" spans="1:4">
      <c r="A2045" s="1" t="s">
        <v>2182</v>
      </c>
      <c r="B2045" s="2">
        <v>72801</v>
      </c>
      <c r="C2045" s="2">
        <v>72801</v>
      </c>
      <c r="D2045" s="1" t="s">
        <v>2184</v>
      </c>
    </row>
    <row r="2046" spans="1:4">
      <c r="A2046" s="1" t="s">
        <v>2182</v>
      </c>
      <c r="B2046" s="2">
        <v>72802</v>
      </c>
      <c r="C2046" s="2">
        <v>72802</v>
      </c>
      <c r="D2046" s="1" t="s">
        <v>2184</v>
      </c>
    </row>
    <row r="2047" spans="1:4">
      <c r="A2047" s="1" t="s">
        <v>2182</v>
      </c>
      <c r="B2047" s="2">
        <v>72812</v>
      </c>
      <c r="C2047" s="2">
        <v>72812</v>
      </c>
      <c r="D2047" s="1" t="s">
        <v>2184</v>
      </c>
    </row>
    <row r="2048" spans="1:4">
      <c r="A2048" s="1" t="s">
        <v>2182</v>
      </c>
      <c r="B2048" s="2">
        <v>72820</v>
      </c>
      <c r="C2048" s="2">
        <v>72820</v>
      </c>
      <c r="D2048" s="1" t="s">
        <v>2184</v>
      </c>
    </row>
    <row r="2049" spans="1:4">
      <c r="A2049" s="1" t="s">
        <v>2182</v>
      </c>
      <c r="B2049" s="2">
        <v>72830</v>
      </c>
      <c r="C2049" s="2">
        <v>72830</v>
      </c>
      <c r="D2049" s="1" t="s">
        <v>2184</v>
      </c>
    </row>
    <row r="2050" spans="1:4">
      <c r="A2050" s="1" t="s">
        <v>2182</v>
      </c>
      <c r="B2050" s="2">
        <v>72834</v>
      </c>
      <c r="C2050" s="2">
        <v>72834</v>
      </c>
      <c r="D2050" s="1" t="s">
        <v>2184</v>
      </c>
    </row>
    <row r="2051" spans="1:4">
      <c r="A2051" s="1" t="s">
        <v>2182</v>
      </c>
      <c r="B2051" s="2">
        <v>72855</v>
      </c>
      <c r="C2051" s="2">
        <v>72855</v>
      </c>
      <c r="D2051" s="1" t="s">
        <v>2184</v>
      </c>
    </row>
    <row r="2052" spans="1:4">
      <c r="A2052" s="1" t="s">
        <v>2182</v>
      </c>
      <c r="B2052" s="2">
        <v>83442</v>
      </c>
      <c r="C2052" s="2">
        <v>83442</v>
      </c>
      <c r="D2052" s="1" t="s">
        <v>2184</v>
      </c>
    </row>
    <row r="2053" spans="1:4">
      <c r="A2053" s="1" t="s">
        <v>2182</v>
      </c>
      <c r="B2053" s="2">
        <v>83454</v>
      </c>
      <c r="C2053" s="2">
        <v>83454</v>
      </c>
      <c r="D2053" s="1" t="s">
        <v>2184</v>
      </c>
    </row>
    <row r="2054" spans="1:4">
      <c r="A2054" s="1" t="s">
        <v>2182</v>
      </c>
      <c r="B2054" s="2">
        <v>83531</v>
      </c>
      <c r="C2054" s="2">
        <v>83531</v>
      </c>
      <c r="D2054" s="1" t="s">
        <v>2184</v>
      </c>
    </row>
    <row r="2055" spans="1:4">
      <c r="A2055" s="1" t="s">
        <v>2182</v>
      </c>
      <c r="B2055" s="2">
        <v>83607</v>
      </c>
      <c r="C2055" s="2">
        <v>83607</v>
      </c>
      <c r="D2055" s="1" t="s">
        <v>2184</v>
      </c>
    </row>
    <row r="2056" spans="1:4">
      <c r="A2056" s="1" t="s">
        <v>2182</v>
      </c>
      <c r="B2056" s="2">
        <v>83634</v>
      </c>
      <c r="C2056" s="2">
        <v>83634</v>
      </c>
      <c r="D2056" s="1" t="s">
        <v>2184</v>
      </c>
    </row>
    <row r="2057" spans="1:4">
      <c r="A2057" s="1" t="s">
        <v>2182</v>
      </c>
      <c r="B2057" s="2">
        <v>83644</v>
      </c>
      <c r="C2057" s="2">
        <v>83644</v>
      </c>
      <c r="D2057" s="1" t="s">
        <v>2184</v>
      </c>
    </row>
    <row r="2058" spans="1:4">
      <c r="A2058" s="1" t="s">
        <v>2182</v>
      </c>
      <c r="B2058" s="2">
        <v>83648</v>
      </c>
      <c r="C2058" s="2">
        <v>83648</v>
      </c>
      <c r="D2058" s="1" t="s">
        <v>2184</v>
      </c>
    </row>
    <row r="2059" spans="1:4">
      <c r="A2059" s="1" t="s">
        <v>2182</v>
      </c>
      <c r="B2059" s="2">
        <v>83656</v>
      </c>
      <c r="C2059" s="2">
        <v>83656</v>
      </c>
      <c r="D2059" s="1" t="s">
        <v>2184</v>
      </c>
    </row>
    <row r="2060" spans="1:4">
      <c r="A2060" s="1" t="s">
        <v>2182</v>
      </c>
      <c r="B2060" s="2">
        <v>83835</v>
      </c>
      <c r="C2060" s="2">
        <v>83835</v>
      </c>
      <c r="D2060" s="1" t="s">
        <v>2184</v>
      </c>
    </row>
    <row r="2061" spans="1:4">
      <c r="A2061" s="1" t="s">
        <v>2182</v>
      </c>
      <c r="B2061" s="2">
        <v>83837</v>
      </c>
      <c r="C2061" s="2">
        <v>83837</v>
      </c>
      <c r="D2061" s="1" t="s">
        <v>2184</v>
      </c>
    </row>
    <row r="2062" spans="1:4">
      <c r="A2062" s="1" t="s">
        <v>2182</v>
      </c>
      <c r="B2062" s="2">
        <v>83843</v>
      </c>
      <c r="C2062" s="2">
        <v>83843</v>
      </c>
      <c r="D2062" s="1" t="s">
        <v>2184</v>
      </c>
    </row>
    <row r="2063" spans="1:4">
      <c r="A2063" s="1" t="s">
        <v>2182</v>
      </c>
      <c r="B2063" s="2">
        <v>83858</v>
      </c>
      <c r="C2063" s="2">
        <v>83858</v>
      </c>
      <c r="D2063" s="1" t="s">
        <v>2184</v>
      </c>
    </row>
    <row r="2064" spans="1:4">
      <c r="A2064" s="1" t="s">
        <v>2182</v>
      </c>
      <c r="B2064" s="2">
        <v>83864</v>
      </c>
      <c r="C2064" s="2">
        <v>83864</v>
      </c>
      <c r="D2064" s="1" t="s">
        <v>2184</v>
      </c>
    </row>
    <row r="2065" spans="1:4">
      <c r="A2065" s="1" t="s">
        <v>2182</v>
      </c>
      <c r="B2065" s="2">
        <v>83865</v>
      </c>
      <c r="C2065" s="2">
        <v>83865</v>
      </c>
      <c r="D2065" s="1" t="s">
        <v>2184</v>
      </c>
    </row>
    <row r="2066" spans="1:4">
      <c r="A2066" s="1" t="s">
        <v>2182</v>
      </c>
      <c r="B2066" s="2">
        <v>83874</v>
      </c>
      <c r="C2066" s="2">
        <v>83874</v>
      </c>
      <c r="D2066" s="1" t="s">
        <v>2184</v>
      </c>
    </row>
    <row r="2067" spans="1:4">
      <c r="A2067" s="1" t="s">
        <v>2182</v>
      </c>
      <c r="B2067" s="2">
        <v>84005</v>
      </c>
      <c r="C2067" s="2">
        <v>84005</v>
      </c>
      <c r="D2067" s="1" t="s">
        <v>2184</v>
      </c>
    </row>
    <row r="2068" spans="1:4">
      <c r="A2068" s="1" t="s">
        <v>2182</v>
      </c>
      <c r="B2068" s="2">
        <v>84006</v>
      </c>
      <c r="C2068" s="2">
        <v>84006</v>
      </c>
      <c r="D2068" s="1" t="s">
        <v>2184</v>
      </c>
    </row>
    <row r="2069" spans="1:4">
      <c r="A2069" s="1" t="s">
        <v>2182</v>
      </c>
      <c r="B2069" s="2">
        <v>84029</v>
      </c>
      <c r="C2069" s="2">
        <v>84029</v>
      </c>
      <c r="D2069" s="1" t="s">
        <v>2184</v>
      </c>
    </row>
    <row r="2070" spans="1:4">
      <c r="A2070" s="1" t="s">
        <v>2182</v>
      </c>
      <c r="B2070" s="2">
        <v>84044</v>
      </c>
      <c r="C2070" s="2">
        <v>84044</v>
      </c>
      <c r="D2070" s="1" t="s">
        <v>2184</v>
      </c>
    </row>
    <row r="2071" spans="1:4">
      <c r="A2071" s="1" t="s">
        <v>2182</v>
      </c>
      <c r="B2071" s="2">
        <v>84049</v>
      </c>
      <c r="C2071" s="2">
        <v>84049</v>
      </c>
      <c r="D2071" s="1" t="s">
        <v>2184</v>
      </c>
    </row>
    <row r="2072" spans="1:4">
      <c r="A2072" s="1" t="s">
        <v>2182</v>
      </c>
      <c r="B2072" s="2">
        <v>84060</v>
      </c>
      <c r="C2072" s="2">
        <v>84060</v>
      </c>
      <c r="D2072" s="1" t="s">
        <v>2184</v>
      </c>
    </row>
    <row r="2073" spans="1:4">
      <c r="A2073" s="1" t="s">
        <v>2182</v>
      </c>
      <c r="B2073" s="2">
        <v>84068</v>
      </c>
      <c r="C2073" s="2">
        <v>84068</v>
      </c>
      <c r="D2073" s="1" t="s">
        <v>2184</v>
      </c>
    </row>
    <row r="2074" spans="1:4">
      <c r="A2074" s="1" t="s">
        <v>2182</v>
      </c>
      <c r="B2074" s="2">
        <v>84074</v>
      </c>
      <c r="C2074" s="2">
        <v>84074</v>
      </c>
      <c r="D2074" s="1" t="s">
        <v>2184</v>
      </c>
    </row>
    <row r="2075" spans="1:4">
      <c r="A2075" s="1" t="s">
        <v>2182</v>
      </c>
      <c r="B2075" s="2">
        <v>84075</v>
      </c>
      <c r="C2075" s="2">
        <v>84075</v>
      </c>
      <c r="D2075" s="1" t="s">
        <v>2184</v>
      </c>
    </row>
    <row r="2076" spans="1:4">
      <c r="A2076" s="1" t="s">
        <v>2182</v>
      </c>
      <c r="B2076" s="2">
        <v>84302</v>
      </c>
      <c r="C2076" s="2">
        <v>84302</v>
      </c>
      <c r="D2076" s="1" t="s">
        <v>2184</v>
      </c>
    </row>
    <row r="2077" spans="1:4">
      <c r="A2077" s="1" t="s">
        <v>2182</v>
      </c>
      <c r="B2077" s="2">
        <v>84304</v>
      </c>
      <c r="C2077" s="2">
        <v>84304</v>
      </c>
      <c r="D2077" s="1" t="s">
        <v>2184</v>
      </c>
    </row>
    <row r="2078" spans="1:4">
      <c r="A2078" s="1" t="s">
        <v>2182</v>
      </c>
      <c r="B2078" s="2">
        <v>84315</v>
      </c>
      <c r="C2078" s="2">
        <v>84315</v>
      </c>
      <c r="D2078" s="1" t="s">
        <v>2184</v>
      </c>
    </row>
    <row r="2079" spans="1:4">
      <c r="A2079" s="1" t="s">
        <v>2182</v>
      </c>
      <c r="B2079" s="2">
        <v>84319</v>
      </c>
      <c r="C2079" s="2">
        <v>84319</v>
      </c>
      <c r="D2079" s="1" t="s">
        <v>2184</v>
      </c>
    </row>
    <row r="2080" spans="1:4">
      <c r="A2080" s="1" t="s">
        <v>2182</v>
      </c>
      <c r="B2080" s="2">
        <v>84325</v>
      </c>
      <c r="C2080" s="2">
        <v>84325</v>
      </c>
      <c r="D2080" s="1" t="s">
        <v>2184</v>
      </c>
    </row>
    <row r="2081" spans="1:4">
      <c r="A2081" s="1" t="s">
        <v>2182</v>
      </c>
      <c r="B2081" s="2">
        <v>84326</v>
      </c>
      <c r="C2081" s="2">
        <v>84326</v>
      </c>
      <c r="D2081" s="1" t="s">
        <v>2184</v>
      </c>
    </row>
    <row r="2082" spans="1:4">
      <c r="A2082" s="1" t="s">
        <v>2182</v>
      </c>
      <c r="B2082" s="2">
        <v>84332</v>
      </c>
      <c r="C2082" s="2">
        <v>84332</v>
      </c>
      <c r="D2082" s="1" t="s">
        <v>2184</v>
      </c>
    </row>
    <row r="2083" spans="1:4">
      <c r="A2083" s="1" t="s">
        <v>2182</v>
      </c>
      <c r="B2083" s="2">
        <v>84335</v>
      </c>
      <c r="C2083" s="2">
        <v>84335</v>
      </c>
      <c r="D2083" s="1" t="s">
        <v>2184</v>
      </c>
    </row>
    <row r="2084" spans="1:4">
      <c r="A2084" s="1" t="s">
        <v>2182</v>
      </c>
      <c r="B2084" s="2">
        <v>84337</v>
      </c>
      <c r="C2084" s="2">
        <v>84337</v>
      </c>
      <c r="D2084" s="1" t="s">
        <v>2184</v>
      </c>
    </row>
    <row r="2085" spans="1:4">
      <c r="A2085" s="1" t="s">
        <v>2182</v>
      </c>
      <c r="B2085" s="2">
        <v>84339</v>
      </c>
      <c r="C2085" s="2">
        <v>84339</v>
      </c>
      <c r="D2085" s="1" t="s">
        <v>2184</v>
      </c>
    </row>
    <row r="2086" spans="1:4">
      <c r="A2086" s="1" t="s">
        <v>2182</v>
      </c>
      <c r="B2086" s="2">
        <v>84408</v>
      </c>
      <c r="C2086" s="2">
        <v>84408</v>
      </c>
      <c r="D2086" s="1" t="s">
        <v>2184</v>
      </c>
    </row>
    <row r="2087" spans="1:4">
      <c r="A2087" s="1" t="s">
        <v>2182</v>
      </c>
      <c r="B2087" s="2">
        <v>84633</v>
      </c>
      <c r="C2087" s="2">
        <v>84633</v>
      </c>
      <c r="D2087" s="1" t="s">
        <v>2184</v>
      </c>
    </row>
    <row r="2088" spans="1:4">
      <c r="A2088" s="1" t="s">
        <v>2182</v>
      </c>
      <c r="B2088" s="2">
        <v>84634</v>
      </c>
      <c r="C2088" s="2">
        <v>84634</v>
      </c>
      <c r="D2088" s="1" t="s">
        <v>2184</v>
      </c>
    </row>
    <row r="2089" spans="1:4">
      <c r="A2089" s="1" t="s">
        <v>2182</v>
      </c>
      <c r="B2089" s="2">
        <v>84701</v>
      </c>
      <c r="C2089" s="2">
        <v>84701</v>
      </c>
      <c r="D2089" s="1" t="s">
        <v>2184</v>
      </c>
    </row>
    <row r="2090" spans="1:4">
      <c r="A2090" s="1" t="s">
        <v>2182</v>
      </c>
      <c r="B2090" s="2">
        <v>84720</v>
      </c>
      <c r="C2090" s="2">
        <v>84720</v>
      </c>
      <c r="D2090" s="1" t="s">
        <v>2184</v>
      </c>
    </row>
    <row r="2091" spans="1:4">
      <c r="A2091" s="1" t="s">
        <v>2182</v>
      </c>
      <c r="B2091" s="2">
        <v>84721</v>
      </c>
      <c r="C2091" s="2">
        <v>84721</v>
      </c>
      <c r="D2091" s="1" t="s">
        <v>2184</v>
      </c>
    </row>
    <row r="2092" spans="1:4">
      <c r="A2092" s="1" t="s">
        <v>2182</v>
      </c>
      <c r="B2092" s="2">
        <v>84738</v>
      </c>
      <c r="C2092" s="2">
        <v>84738</v>
      </c>
      <c r="D2092" s="1" t="s">
        <v>2184</v>
      </c>
    </row>
    <row r="2093" spans="1:4">
      <c r="A2093" s="1" t="s">
        <v>2182</v>
      </c>
      <c r="B2093" s="2">
        <v>98604</v>
      </c>
      <c r="C2093" s="2">
        <v>98604</v>
      </c>
      <c r="D2093" s="1" t="s">
        <v>2184</v>
      </c>
    </row>
    <row r="2094" spans="1:4">
      <c r="A2094" s="1" t="s">
        <v>2182</v>
      </c>
      <c r="B2094" s="2">
        <v>98605</v>
      </c>
      <c r="C2094" s="2">
        <v>98605</v>
      </c>
      <c r="D2094" s="1" t="s">
        <v>2184</v>
      </c>
    </row>
    <row r="2095" spans="1:4">
      <c r="A2095" s="1" t="s">
        <v>2182</v>
      </c>
      <c r="B2095" s="2">
        <v>98606</v>
      </c>
      <c r="C2095" s="2">
        <v>98606</v>
      </c>
      <c r="D2095" s="1" t="s">
        <v>2184</v>
      </c>
    </row>
    <row r="2096" spans="1:4">
      <c r="A2096" s="1" t="s">
        <v>2182</v>
      </c>
      <c r="B2096" s="2">
        <v>98609</v>
      </c>
      <c r="C2096" s="2">
        <v>98609</v>
      </c>
      <c r="D2096" s="1" t="s">
        <v>2184</v>
      </c>
    </row>
    <row r="2097" spans="1:4">
      <c r="A2097" s="1" t="s">
        <v>2182</v>
      </c>
      <c r="B2097" s="2">
        <v>98622</v>
      </c>
      <c r="C2097" s="2">
        <v>98622</v>
      </c>
      <c r="D2097" s="1" t="s">
        <v>2184</v>
      </c>
    </row>
    <row r="2098" spans="1:4">
      <c r="A2098" s="1" t="s">
        <v>2182</v>
      </c>
      <c r="B2098" s="2">
        <v>98623</v>
      </c>
      <c r="C2098" s="2">
        <v>98623</v>
      </c>
      <c r="D2098" s="1" t="s">
        <v>2184</v>
      </c>
    </row>
    <row r="2099" spans="1:4">
      <c r="A2099" s="1" t="s">
        <v>2182</v>
      </c>
      <c r="B2099" s="2">
        <v>98626</v>
      </c>
      <c r="C2099" s="2">
        <v>98626</v>
      </c>
      <c r="D2099" s="1" t="s">
        <v>2184</v>
      </c>
    </row>
    <row r="2100" spans="1:4">
      <c r="A2100" s="1" t="s">
        <v>2182</v>
      </c>
      <c r="B2100" s="2">
        <v>98642</v>
      </c>
      <c r="C2100" s="2">
        <v>98642</v>
      </c>
      <c r="D2100" s="1" t="s">
        <v>2184</v>
      </c>
    </row>
    <row r="2101" spans="1:4">
      <c r="A2101" s="1" t="s">
        <v>2182</v>
      </c>
      <c r="B2101" s="2">
        <v>98671</v>
      </c>
      <c r="C2101" s="2">
        <v>98671</v>
      </c>
      <c r="D2101" s="1" t="s">
        <v>2184</v>
      </c>
    </row>
    <row r="2102" spans="1:4">
      <c r="A2102" s="1" t="s">
        <v>2182</v>
      </c>
      <c r="B2102" s="2">
        <v>98674</v>
      </c>
      <c r="C2102" s="2">
        <v>98674</v>
      </c>
      <c r="D2102" s="1" t="s">
        <v>2184</v>
      </c>
    </row>
    <row r="2103" spans="1:4">
      <c r="A2103" s="1" t="s">
        <v>2182</v>
      </c>
      <c r="B2103" s="2">
        <v>98802</v>
      </c>
      <c r="C2103" s="2">
        <v>98802</v>
      </c>
      <c r="D2103" s="1" t="s">
        <v>2184</v>
      </c>
    </row>
    <row r="2104" spans="1:4">
      <c r="A2104" s="1" t="s">
        <v>2182</v>
      </c>
      <c r="B2104" s="2">
        <v>98823</v>
      </c>
      <c r="C2104" s="2">
        <v>98823</v>
      </c>
      <c r="D2104" s="1" t="s">
        <v>2184</v>
      </c>
    </row>
    <row r="2105" spans="1:4">
      <c r="A2105" s="1" t="s">
        <v>2182</v>
      </c>
      <c r="B2105" s="2">
        <v>98824</v>
      </c>
      <c r="C2105" s="2">
        <v>98824</v>
      </c>
      <c r="D2105" s="1" t="s">
        <v>2184</v>
      </c>
    </row>
    <row r="2106" spans="1:4">
      <c r="A2106" s="1" t="s">
        <v>2182</v>
      </c>
      <c r="B2106" s="2">
        <v>98828</v>
      </c>
      <c r="C2106" s="2">
        <v>98828</v>
      </c>
      <c r="D2106" s="1" t="s">
        <v>2184</v>
      </c>
    </row>
    <row r="2107" spans="1:4">
      <c r="A2107" s="1" t="s">
        <v>2182</v>
      </c>
      <c r="B2107" s="2">
        <v>98837</v>
      </c>
      <c r="C2107" s="2">
        <v>98837</v>
      </c>
      <c r="D2107" s="1" t="s">
        <v>2184</v>
      </c>
    </row>
    <row r="2108" spans="1:4">
      <c r="A2108" s="1" t="s">
        <v>2182</v>
      </c>
      <c r="B2108" s="2">
        <v>98841</v>
      </c>
      <c r="C2108" s="2">
        <v>98841</v>
      </c>
      <c r="D2108" s="1" t="s">
        <v>2184</v>
      </c>
    </row>
    <row r="2109" spans="1:4">
      <c r="A2109" s="1" t="s">
        <v>2182</v>
      </c>
      <c r="B2109" s="2">
        <v>98844</v>
      </c>
      <c r="C2109" s="2">
        <v>98844</v>
      </c>
      <c r="D2109" s="1" t="s">
        <v>2184</v>
      </c>
    </row>
    <row r="2110" spans="1:4">
      <c r="A2110" s="1" t="s">
        <v>2182</v>
      </c>
      <c r="B2110" s="2">
        <v>98848</v>
      </c>
      <c r="C2110" s="2">
        <v>98848</v>
      </c>
      <c r="D2110" s="1" t="s">
        <v>2184</v>
      </c>
    </row>
    <row r="2111" spans="1:4">
      <c r="A2111" s="1" t="s">
        <v>2182</v>
      </c>
      <c r="B2111" s="2">
        <v>98850</v>
      </c>
      <c r="C2111" s="2">
        <v>98850</v>
      </c>
      <c r="D2111" s="1" t="s">
        <v>2184</v>
      </c>
    </row>
    <row r="2112" spans="1:4">
      <c r="A2112" s="1" t="s">
        <v>2182</v>
      </c>
      <c r="B2112" s="2">
        <v>98920</v>
      </c>
      <c r="C2112" s="2">
        <v>98920</v>
      </c>
      <c r="D2112" s="1" t="s">
        <v>2184</v>
      </c>
    </row>
    <row r="2113" spans="1:4">
      <c r="A2113" s="1" t="s">
        <v>2182</v>
      </c>
      <c r="B2113" s="2">
        <v>98923</v>
      </c>
      <c r="C2113" s="2">
        <v>98923</v>
      </c>
      <c r="D2113" s="1" t="s">
        <v>2184</v>
      </c>
    </row>
    <row r="2114" spans="1:4">
      <c r="A2114" s="1" t="s">
        <v>2182</v>
      </c>
      <c r="B2114" s="2">
        <v>98934</v>
      </c>
      <c r="C2114" s="2">
        <v>98934</v>
      </c>
      <c r="D2114" s="1" t="s">
        <v>2184</v>
      </c>
    </row>
    <row r="2115" spans="1:4">
      <c r="A2115" s="1" t="s">
        <v>2182</v>
      </c>
      <c r="B2115" s="2">
        <v>98939</v>
      </c>
      <c r="C2115" s="2">
        <v>98939</v>
      </c>
      <c r="D2115" s="1" t="s">
        <v>2184</v>
      </c>
    </row>
    <row r="2116" spans="1:4">
      <c r="A2116" s="1" t="s">
        <v>2182</v>
      </c>
      <c r="B2116" s="2">
        <v>98942</v>
      </c>
      <c r="C2116" s="2">
        <v>98942</v>
      </c>
      <c r="D2116" s="1" t="s">
        <v>2184</v>
      </c>
    </row>
    <row r="2117" spans="1:4">
      <c r="A2117" s="1" t="s">
        <v>2182</v>
      </c>
      <c r="B2117" s="2">
        <v>98944</v>
      </c>
      <c r="C2117" s="2">
        <v>98944</v>
      </c>
      <c r="D2117" s="1" t="s">
        <v>2184</v>
      </c>
    </row>
    <row r="2118" spans="1:4">
      <c r="A2118" s="1" t="s">
        <v>2182</v>
      </c>
      <c r="B2118" s="2">
        <v>98951</v>
      </c>
      <c r="C2118" s="2">
        <v>98951</v>
      </c>
      <c r="D2118" s="1" t="s">
        <v>2184</v>
      </c>
    </row>
    <row r="2119" spans="1:4">
      <c r="A2119" s="1" t="s">
        <v>2182</v>
      </c>
      <c r="B2119" s="2">
        <v>98953</v>
      </c>
      <c r="C2119" s="2">
        <v>98953</v>
      </c>
      <c r="D2119" s="1" t="s">
        <v>2184</v>
      </c>
    </row>
    <row r="2120" spans="1:4">
      <c r="A2120" s="1" t="s">
        <v>2182</v>
      </c>
      <c r="B2120" s="2">
        <v>99005</v>
      </c>
      <c r="C2120" s="2">
        <v>99005</v>
      </c>
      <c r="D2120" s="1" t="s">
        <v>2184</v>
      </c>
    </row>
    <row r="2121" spans="1:4">
      <c r="A2121" s="1" t="s">
        <v>2182</v>
      </c>
      <c r="B2121" s="2">
        <v>99014</v>
      </c>
      <c r="C2121" s="2">
        <v>99014</v>
      </c>
      <c r="D2121" s="1" t="s">
        <v>2184</v>
      </c>
    </row>
    <row r="2122" spans="1:4">
      <c r="A2122" s="1" t="s">
        <v>2182</v>
      </c>
      <c r="B2122" s="2">
        <v>99020</v>
      </c>
      <c r="C2122" s="2">
        <v>99020</v>
      </c>
      <c r="D2122" s="1" t="s">
        <v>2184</v>
      </c>
    </row>
    <row r="2123" spans="1:4">
      <c r="A2123" s="1" t="s">
        <v>2182</v>
      </c>
      <c r="B2123" s="2">
        <v>99021</v>
      </c>
      <c r="C2123" s="2">
        <v>99021</v>
      </c>
      <c r="D2123" s="1" t="s">
        <v>2184</v>
      </c>
    </row>
    <row r="2124" spans="1:4">
      <c r="A2124" s="1" t="s">
        <v>2182</v>
      </c>
      <c r="B2124" s="2">
        <v>99022</v>
      </c>
      <c r="C2124" s="2">
        <v>99022</v>
      </c>
      <c r="D2124" s="1" t="s">
        <v>2184</v>
      </c>
    </row>
    <row r="2125" spans="1:4">
      <c r="A2125" s="1" t="s">
        <v>2182</v>
      </c>
      <c r="B2125" s="2">
        <v>99025</v>
      </c>
      <c r="C2125" s="2">
        <v>99025</v>
      </c>
      <c r="D2125" s="1" t="s">
        <v>2184</v>
      </c>
    </row>
    <row r="2126" spans="1:4">
      <c r="A2126" s="1" t="s">
        <v>2182</v>
      </c>
      <c r="B2126" s="2">
        <v>99121</v>
      </c>
      <c r="C2126" s="2">
        <v>99121</v>
      </c>
      <c r="D2126" s="1" t="s">
        <v>2184</v>
      </c>
    </row>
    <row r="2127" spans="1:4">
      <c r="A2127" s="1" t="s">
        <v>2182</v>
      </c>
      <c r="B2127" s="2">
        <v>99160</v>
      </c>
      <c r="C2127" s="2">
        <v>99160</v>
      </c>
      <c r="D2127" s="1" t="s">
        <v>2184</v>
      </c>
    </row>
    <row r="2128" spans="1:4">
      <c r="A2128" s="1" t="s">
        <v>2182</v>
      </c>
      <c r="B2128" s="2">
        <v>99174</v>
      </c>
      <c r="C2128" s="2">
        <v>99174</v>
      </c>
      <c r="D2128" s="1" t="s">
        <v>2184</v>
      </c>
    </row>
    <row r="2129" spans="1:4">
      <c r="A2129" s="1" t="s">
        <v>2182</v>
      </c>
      <c r="B2129" s="2">
        <v>99323</v>
      </c>
      <c r="C2129" s="2">
        <v>99323</v>
      </c>
      <c r="D2129" s="1" t="s">
        <v>2184</v>
      </c>
    </row>
    <row r="2130" spans="1:4">
      <c r="A2130" s="1" t="s">
        <v>2182</v>
      </c>
      <c r="B2130" s="2">
        <v>99338</v>
      </c>
      <c r="C2130" s="2">
        <v>99338</v>
      </c>
      <c r="D2130" s="1" t="s">
        <v>2184</v>
      </c>
    </row>
    <row r="2131" spans="1:4">
      <c r="A2131" s="1" t="s">
        <v>2182</v>
      </c>
      <c r="B2131" s="2">
        <v>99362</v>
      </c>
      <c r="C2131" s="2">
        <v>99362</v>
      </c>
      <c r="D2131" s="1" t="s">
        <v>2184</v>
      </c>
    </row>
    <row r="2132" spans="1:4">
      <c r="A2132" s="1" t="s">
        <v>2182</v>
      </c>
      <c r="B2132" s="2">
        <v>99363</v>
      </c>
      <c r="C2132" s="2">
        <v>99363</v>
      </c>
      <c r="D2132" s="1" t="s">
        <v>2184</v>
      </c>
    </row>
    <row r="2133" spans="1:4">
      <c r="A2133" s="1" t="s">
        <v>2182</v>
      </c>
      <c r="B2133" s="2">
        <v>94133</v>
      </c>
      <c r="C2133" s="2">
        <v>94133</v>
      </c>
      <c r="D2133" s="1" t="s">
        <v>2184</v>
      </c>
    </row>
    <row r="2134" spans="1:4">
      <c r="A2134" s="1" t="s">
        <v>2182</v>
      </c>
      <c r="B2134" s="2">
        <v>2748</v>
      </c>
      <c r="C2134" s="2">
        <v>2748</v>
      </c>
      <c r="D2134" s="1" t="s">
        <v>2184</v>
      </c>
    </row>
    <row r="2135" spans="1:4">
      <c r="A2135" s="1" t="s">
        <v>2182</v>
      </c>
      <c r="B2135" s="2">
        <v>2769</v>
      </c>
      <c r="C2135" s="2">
        <v>2769</v>
      </c>
      <c r="D2135" s="1" t="s">
        <v>2184</v>
      </c>
    </row>
    <row r="2136" spans="1:4">
      <c r="A2136" s="1" t="s">
        <v>2182</v>
      </c>
      <c r="B2136" s="2">
        <v>2777</v>
      </c>
      <c r="C2136" s="2">
        <v>2777</v>
      </c>
      <c r="D2136" s="1" t="s">
        <v>2184</v>
      </c>
    </row>
    <row r="2137" spans="1:4">
      <c r="A2137" s="1" t="s">
        <v>2182</v>
      </c>
      <c r="B2137" s="2">
        <v>2779</v>
      </c>
      <c r="C2137" s="2">
        <v>2779</v>
      </c>
      <c r="D2137" s="1" t="s">
        <v>2184</v>
      </c>
    </row>
    <row r="2138" spans="1:4">
      <c r="A2138" s="1" t="s">
        <v>2182</v>
      </c>
      <c r="B2138" s="2">
        <v>2790</v>
      </c>
      <c r="C2138" s="2">
        <v>2790</v>
      </c>
      <c r="D2138" s="1" t="s">
        <v>2184</v>
      </c>
    </row>
    <row r="2139" spans="1:4">
      <c r="A2139" s="1" t="s">
        <v>2182</v>
      </c>
      <c r="B2139" s="2">
        <v>2801</v>
      </c>
      <c r="C2139" s="2">
        <v>2801</v>
      </c>
      <c r="D2139" s="1" t="s">
        <v>2184</v>
      </c>
    </row>
    <row r="2140" spans="1:4">
      <c r="A2140" s="1" t="s">
        <v>2182</v>
      </c>
      <c r="B2140" s="2">
        <v>2804</v>
      </c>
      <c r="C2140" s="2">
        <v>2804</v>
      </c>
      <c r="D2140" s="1" t="s">
        <v>2184</v>
      </c>
    </row>
    <row r="2141" spans="1:4">
      <c r="A2141" s="1" t="s">
        <v>2182</v>
      </c>
      <c r="B2141" s="2">
        <v>2812</v>
      </c>
      <c r="C2141" s="2">
        <v>2812</v>
      </c>
      <c r="D2141" s="1" t="s">
        <v>2184</v>
      </c>
    </row>
    <row r="2142" spans="1:4">
      <c r="A2142" s="1" t="s">
        <v>2182</v>
      </c>
      <c r="B2142" s="2">
        <v>2814</v>
      </c>
      <c r="C2142" s="2">
        <v>2814</v>
      </c>
      <c r="D2142" s="1" t="s">
        <v>2184</v>
      </c>
    </row>
    <row r="2143" spans="1:4">
      <c r="A2143" s="1" t="s">
        <v>2182</v>
      </c>
      <c r="B2143" s="2">
        <v>2816</v>
      </c>
      <c r="C2143" s="2">
        <v>2816</v>
      </c>
      <c r="D2143" s="1" t="s">
        <v>2184</v>
      </c>
    </row>
    <row r="2144" spans="1:4">
      <c r="A2144" s="1" t="s">
        <v>2182</v>
      </c>
      <c r="B2144" s="2">
        <v>2817</v>
      </c>
      <c r="C2144" s="2">
        <v>2817</v>
      </c>
      <c r="D2144" s="1" t="s">
        <v>2184</v>
      </c>
    </row>
    <row r="2145" spans="1:4">
      <c r="A2145" s="1" t="s">
        <v>2182</v>
      </c>
      <c r="B2145" s="2">
        <v>2829</v>
      </c>
      <c r="C2145" s="2">
        <v>2829</v>
      </c>
      <c r="D2145" s="1" t="s">
        <v>2184</v>
      </c>
    </row>
    <row r="2146" spans="1:4">
      <c r="A2146" s="1" t="s">
        <v>2182</v>
      </c>
      <c r="B2146" s="2">
        <v>2830</v>
      </c>
      <c r="C2146" s="2">
        <v>2830</v>
      </c>
      <c r="D2146" s="1" t="s">
        <v>2184</v>
      </c>
    </row>
    <row r="2147" spans="1:4">
      <c r="A2147" s="1" t="s">
        <v>2182</v>
      </c>
      <c r="B2147" s="2">
        <v>2835</v>
      </c>
      <c r="C2147" s="2">
        <v>2835</v>
      </c>
      <c r="D2147" s="1" t="s">
        <v>2184</v>
      </c>
    </row>
    <row r="2148" spans="1:4">
      <c r="A2148" s="1" t="s">
        <v>2182</v>
      </c>
      <c r="B2148" s="2">
        <v>2836</v>
      </c>
      <c r="C2148" s="2">
        <v>2836</v>
      </c>
      <c r="D2148" s="1" t="s">
        <v>2184</v>
      </c>
    </row>
    <row r="2149" spans="1:4">
      <c r="A2149" s="1" t="s">
        <v>2182</v>
      </c>
      <c r="B2149" s="2">
        <v>2837</v>
      </c>
      <c r="C2149" s="2">
        <v>2837</v>
      </c>
      <c r="D2149" s="1" t="s">
        <v>2184</v>
      </c>
    </row>
    <row r="2150" spans="1:4">
      <c r="A2150" s="1" t="s">
        <v>2182</v>
      </c>
      <c r="B2150" s="2">
        <v>2838</v>
      </c>
      <c r="C2150" s="2">
        <v>2838</v>
      </c>
      <c r="D2150" s="1" t="s">
        <v>2184</v>
      </c>
    </row>
    <row r="2151" spans="1:4">
      <c r="A2151" s="1" t="s">
        <v>2182</v>
      </c>
      <c r="B2151" s="2">
        <v>2839</v>
      </c>
      <c r="C2151" s="2">
        <v>2839</v>
      </c>
      <c r="D2151" s="1" t="s">
        <v>2184</v>
      </c>
    </row>
    <row r="2152" spans="1:4">
      <c r="A2152" s="1" t="s">
        <v>2182</v>
      </c>
      <c r="B2152" s="2">
        <v>2858</v>
      </c>
      <c r="C2152" s="2">
        <v>2858</v>
      </c>
      <c r="D2152" s="1" t="s">
        <v>2184</v>
      </c>
    </row>
    <row r="2153" spans="1:4">
      <c r="A2153" s="1" t="s">
        <v>2182</v>
      </c>
      <c r="B2153" s="2">
        <v>2859</v>
      </c>
      <c r="C2153" s="2">
        <v>2859</v>
      </c>
      <c r="D2153" s="1" t="s">
        <v>2184</v>
      </c>
    </row>
    <row r="2154" spans="1:4">
      <c r="A2154" s="1" t="s">
        <v>2182</v>
      </c>
      <c r="B2154" s="2">
        <v>2873</v>
      </c>
      <c r="C2154" s="2">
        <v>2873</v>
      </c>
      <c r="D2154" s="1" t="s">
        <v>2184</v>
      </c>
    </row>
    <row r="2155" spans="1:4">
      <c r="A2155" s="1" t="s">
        <v>2182</v>
      </c>
      <c r="B2155" s="2">
        <v>2876</v>
      </c>
      <c r="C2155" s="2">
        <v>2876</v>
      </c>
      <c r="D2155" s="1" t="s">
        <v>2184</v>
      </c>
    </row>
    <row r="2156" spans="1:4">
      <c r="A2156" s="1" t="s">
        <v>2182</v>
      </c>
      <c r="B2156" s="2">
        <v>2877</v>
      </c>
      <c r="C2156" s="2">
        <v>2877</v>
      </c>
      <c r="D2156" s="1" t="s">
        <v>2184</v>
      </c>
    </row>
    <row r="2157" spans="1:4">
      <c r="A2157" s="1" t="s">
        <v>2182</v>
      </c>
      <c r="B2157" s="2">
        <v>2878</v>
      </c>
      <c r="C2157" s="2">
        <v>2878</v>
      </c>
      <c r="D2157" s="1" t="s">
        <v>2184</v>
      </c>
    </row>
    <row r="2158" spans="1:4">
      <c r="A2158" s="1" t="s">
        <v>2182</v>
      </c>
      <c r="B2158" s="2">
        <v>2879</v>
      </c>
      <c r="C2158" s="2">
        <v>2879</v>
      </c>
      <c r="D2158" s="1" t="s">
        <v>2184</v>
      </c>
    </row>
    <row r="2159" spans="1:4">
      <c r="A2159" s="1" t="s">
        <v>2182</v>
      </c>
      <c r="B2159" s="2">
        <v>2880</v>
      </c>
      <c r="C2159" s="2">
        <v>2880</v>
      </c>
      <c r="D2159" s="1" t="s">
        <v>2184</v>
      </c>
    </row>
    <row r="2160" spans="1:4">
      <c r="A2160" s="1" t="s">
        <v>2182</v>
      </c>
      <c r="B2160" s="2">
        <v>2891</v>
      </c>
      <c r="C2160" s="2">
        <v>2891</v>
      </c>
      <c r="D2160" s="1" t="s">
        <v>2184</v>
      </c>
    </row>
    <row r="2161" spans="1:4">
      <c r="A2161" s="1" t="s">
        <v>2182</v>
      </c>
      <c r="B2161" s="2">
        <v>2892</v>
      </c>
      <c r="C2161" s="2">
        <v>2892</v>
      </c>
      <c r="D2161" s="1" t="s">
        <v>2184</v>
      </c>
    </row>
    <row r="2162" spans="1:4">
      <c r="A2162" s="1" t="s">
        <v>2182</v>
      </c>
      <c r="B2162" s="2">
        <v>2896</v>
      </c>
      <c r="C2162" s="2">
        <v>2896</v>
      </c>
      <c r="D2162" s="1" t="s">
        <v>2184</v>
      </c>
    </row>
    <row r="2163" spans="1:4">
      <c r="A2163" s="1" t="s">
        <v>2182</v>
      </c>
      <c r="B2163" s="2">
        <v>3032</v>
      </c>
      <c r="C2163" s="2">
        <v>3032</v>
      </c>
      <c r="D2163" s="1" t="s">
        <v>2184</v>
      </c>
    </row>
    <row r="2164" spans="1:4">
      <c r="A2164" s="1" t="s">
        <v>2182</v>
      </c>
      <c r="B2164" s="2">
        <v>3033</v>
      </c>
      <c r="C2164" s="2">
        <v>3033</v>
      </c>
      <c r="D2164" s="1" t="s">
        <v>2184</v>
      </c>
    </row>
    <row r="2165" spans="1:4">
      <c r="A2165" s="1" t="s">
        <v>2182</v>
      </c>
      <c r="B2165" s="2">
        <v>3034</v>
      </c>
      <c r="C2165" s="2">
        <v>3034</v>
      </c>
      <c r="D2165" s="1" t="s">
        <v>2184</v>
      </c>
    </row>
    <row r="2166" spans="1:4">
      <c r="A2166" s="1" t="s">
        <v>2182</v>
      </c>
      <c r="B2166" s="2">
        <v>3036</v>
      </c>
      <c r="C2166" s="2">
        <v>3036</v>
      </c>
      <c r="D2166" s="1" t="s">
        <v>2184</v>
      </c>
    </row>
    <row r="2167" spans="1:4">
      <c r="A2167" s="1" t="s">
        <v>2182</v>
      </c>
      <c r="B2167" s="2">
        <v>3040</v>
      </c>
      <c r="C2167" s="2">
        <v>3040</v>
      </c>
      <c r="D2167" s="1" t="s">
        <v>2184</v>
      </c>
    </row>
    <row r="2168" spans="1:4">
      <c r="A2168" s="1" t="s">
        <v>2182</v>
      </c>
      <c r="B2168" s="2">
        <v>3045</v>
      </c>
      <c r="C2168" s="2">
        <v>3045</v>
      </c>
      <c r="D2168" s="1" t="s">
        <v>2184</v>
      </c>
    </row>
    <row r="2169" spans="1:4">
      <c r="A2169" s="1" t="s">
        <v>2182</v>
      </c>
      <c r="B2169" s="2">
        <v>3046</v>
      </c>
      <c r="C2169" s="2">
        <v>3046</v>
      </c>
      <c r="D2169" s="1" t="s">
        <v>2184</v>
      </c>
    </row>
    <row r="2170" spans="1:4">
      <c r="A2170" s="1" t="s">
        <v>2182</v>
      </c>
      <c r="B2170" s="2">
        <v>3048</v>
      </c>
      <c r="C2170" s="2">
        <v>3048</v>
      </c>
      <c r="D2170" s="1" t="s">
        <v>2184</v>
      </c>
    </row>
    <row r="2171" spans="1:4">
      <c r="A2171" s="1" t="s">
        <v>2182</v>
      </c>
      <c r="B2171" s="2">
        <v>3049</v>
      </c>
      <c r="C2171" s="2">
        <v>3049</v>
      </c>
      <c r="D2171" s="1" t="s">
        <v>2184</v>
      </c>
    </row>
    <row r="2172" spans="1:4">
      <c r="A2172" s="1" t="s">
        <v>2182</v>
      </c>
      <c r="B2172" s="2">
        <v>3055</v>
      </c>
      <c r="C2172" s="2">
        <v>3055</v>
      </c>
      <c r="D2172" s="1" t="s">
        <v>2184</v>
      </c>
    </row>
    <row r="2173" spans="1:4">
      <c r="A2173" s="1" t="s">
        <v>2182</v>
      </c>
      <c r="B2173" s="2">
        <v>3057</v>
      </c>
      <c r="C2173" s="2">
        <v>3057</v>
      </c>
      <c r="D2173" s="1" t="s">
        <v>2184</v>
      </c>
    </row>
    <row r="2174" spans="1:4">
      <c r="A2174" s="1" t="s">
        <v>2182</v>
      </c>
      <c r="B2174" s="2">
        <v>3070</v>
      </c>
      <c r="C2174" s="2">
        <v>3070</v>
      </c>
      <c r="D2174" s="1" t="s">
        <v>2184</v>
      </c>
    </row>
    <row r="2175" spans="1:4">
      <c r="A2175" s="1" t="s">
        <v>2182</v>
      </c>
      <c r="B2175" s="2">
        <v>10004</v>
      </c>
      <c r="C2175" s="2">
        <v>10004</v>
      </c>
      <c r="D2175" s="1" t="s">
        <v>2184</v>
      </c>
    </row>
    <row r="2176" spans="1:4">
      <c r="A2176" s="1" t="s">
        <v>2182</v>
      </c>
      <c r="B2176" s="2">
        <v>10005</v>
      </c>
      <c r="C2176" s="2">
        <v>10005</v>
      </c>
      <c r="D2176" s="1" t="s">
        <v>2184</v>
      </c>
    </row>
    <row r="2177" spans="1:4">
      <c r="A2177" s="1" t="s">
        <v>2182</v>
      </c>
      <c r="B2177" s="2">
        <v>10006</v>
      </c>
      <c r="C2177" s="2">
        <v>10006</v>
      </c>
      <c r="D2177" s="1" t="s">
        <v>2184</v>
      </c>
    </row>
    <row r="2178" spans="1:4">
      <c r="A2178" s="1" t="s">
        <v>2182</v>
      </c>
      <c r="B2178" s="2">
        <v>10007</v>
      </c>
      <c r="C2178" s="2">
        <v>10007</v>
      </c>
      <c r="D2178" s="1" t="s">
        <v>2184</v>
      </c>
    </row>
    <row r="2179" spans="1:4">
      <c r="A2179" s="1" t="s">
        <v>2182</v>
      </c>
      <c r="B2179" s="2">
        <v>10008</v>
      </c>
      <c r="C2179" s="2">
        <v>10008</v>
      </c>
      <c r="D2179" s="1" t="s">
        <v>2184</v>
      </c>
    </row>
    <row r="2180" spans="1:4">
      <c r="A2180" s="1" t="s">
        <v>2182</v>
      </c>
      <c r="B2180" s="2">
        <v>10009</v>
      </c>
      <c r="C2180" s="2">
        <v>10009</v>
      </c>
      <c r="D2180" s="1" t="s">
        <v>2184</v>
      </c>
    </row>
    <row r="2181" spans="1:4">
      <c r="A2181" s="1" t="s">
        <v>2182</v>
      </c>
      <c r="B2181" s="2">
        <v>10010</v>
      </c>
      <c r="C2181" s="2">
        <v>10010</v>
      </c>
      <c r="D2181" s="1" t="s">
        <v>2184</v>
      </c>
    </row>
    <row r="2182" spans="1:4">
      <c r="A2182" s="1" t="s">
        <v>2182</v>
      </c>
      <c r="B2182" s="2">
        <v>10011</v>
      </c>
      <c r="C2182" s="2">
        <v>10011</v>
      </c>
      <c r="D2182" s="1" t="s">
        <v>2184</v>
      </c>
    </row>
    <row r="2183" spans="1:4">
      <c r="A2183" s="1" t="s">
        <v>2182</v>
      </c>
      <c r="B2183" s="2">
        <v>10012</v>
      </c>
      <c r="C2183" s="2">
        <v>10012</v>
      </c>
      <c r="D2183" s="1" t="s">
        <v>2184</v>
      </c>
    </row>
    <row r="2184" spans="1:4">
      <c r="A2184" s="1" t="s">
        <v>2182</v>
      </c>
      <c r="B2184" s="2">
        <v>10013</v>
      </c>
      <c r="C2184" s="2">
        <v>10013</v>
      </c>
      <c r="D2184" s="1" t="s">
        <v>2184</v>
      </c>
    </row>
    <row r="2185" spans="1:4">
      <c r="A2185" s="1" t="s">
        <v>2182</v>
      </c>
      <c r="B2185" s="2">
        <v>10014</v>
      </c>
      <c r="C2185" s="2">
        <v>10014</v>
      </c>
      <c r="D2185" s="1" t="s">
        <v>2184</v>
      </c>
    </row>
    <row r="2186" spans="1:4">
      <c r="A2186" s="1" t="s">
        <v>2182</v>
      </c>
      <c r="B2186" s="2">
        <v>10016</v>
      </c>
      <c r="C2186" s="2">
        <v>10016</v>
      </c>
      <c r="D2186" s="1" t="s">
        <v>2184</v>
      </c>
    </row>
    <row r="2187" spans="1:4">
      <c r="A2187" s="1" t="s">
        <v>2182</v>
      </c>
      <c r="B2187" s="2">
        <v>10017</v>
      </c>
      <c r="C2187" s="2">
        <v>10017</v>
      </c>
      <c r="D2187" s="1" t="s">
        <v>2184</v>
      </c>
    </row>
    <row r="2188" spans="1:4">
      <c r="A2188" s="1" t="s">
        <v>2182</v>
      </c>
      <c r="B2188" s="2">
        <v>10018</v>
      </c>
      <c r="C2188" s="2">
        <v>10018</v>
      </c>
      <c r="D2188" s="1" t="s">
        <v>2184</v>
      </c>
    </row>
    <row r="2189" spans="1:4">
      <c r="A2189" s="1" t="s">
        <v>2182</v>
      </c>
      <c r="B2189" s="2">
        <v>10019</v>
      </c>
      <c r="C2189" s="2">
        <v>10019</v>
      </c>
      <c r="D2189" s="1" t="s">
        <v>2184</v>
      </c>
    </row>
    <row r="2190" spans="1:4">
      <c r="A2190" s="1" t="s">
        <v>2182</v>
      </c>
      <c r="B2190" s="2">
        <v>10020</v>
      </c>
      <c r="C2190" s="2">
        <v>10020</v>
      </c>
      <c r="D2190" s="1" t="s">
        <v>2184</v>
      </c>
    </row>
    <row r="2191" spans="1:4">
      <c r="A2191" s="1" t="s">
        <v>2182</v>
      </c>
      <c r="B2191" s="2">
        <v>10022</v>
      </c>
      <c r="C2191" s="2">
        <v>10022</v>
      </c>
      <c r="D2191" s="1" t="s">
        <v>2184</v>
      </c>
    </row>
    <row r="2192" spans="1:4">
      <c r="A2192" s="1" t="s">
        <v>2182</v>
      </c>
      <c r="B2192" s="2">
        <v>10036</v>
      </c>
      <c r="C2192" s="2">
        <v>10036</v>
      </c>
      <c r="D2192" s="1" t="s">
        <v>2184</v>
      </c>
    </row>
    <row r="2193" spans="1:4">
      <c r="A2193" s="1" t="s">
        <v>2182</v>
      </c>
      <c r="B2193" s="2">
        <v>10038</v>
      </c>
      <c r="C2193" s="2">
        <v>10038</v>
      </c>
      <c r="D2193" s="1" t="s">
        <v>2184</v>
      </c>
    </row>
    <row r="2194" spans="1:4">
      <c r="A2194" s="1" t="s">
        <v>2182</v>
      </c>
      <c r="B2194" s="2">
        <v>10041</v>
      </c>
      <c r="C2194" s="2">
        <v>10041</v>
      </c>
      <c r="D2194" s="1" t="s">
        <v>2184</v>
      </c>
    </row>
    <row r="2195" spans="1:4">
      <c r="A2195" s="1" t="s">
        <v>2182</v>
      </c>
      <c r="B2195" s="2">
        <v>10045</v>
      </c>
      <c r="C2195" s="2">
        <v>10045</v>
      </c>
      <c r="D2195" s="1" t="s">
        <v>2184</v>
      </c>
    </row>
    <row r="2196" spans="1:4">
      <c r="A2196" s="1" t="s">
        <v>2182</v>
      </c>
      <c r="B2196" s="2">
        <v>10055</v>
      </c>
      <c r="C2196" s="2">
        <v>10055</v>
      </c>
      <c r="D2196" s="1" t="s">
        <v>2184</v>
      </c>
    </row>
    <row r="2197" spans="1:4">
      <c r="A2197" s="1" t="s">
        <v>2182</v>
      </c>
      <c r="B2197" s="2">
        <v>10081</v>
      </c>
      <c r="C2197" s="2">
        <v>10081</v>
      </c>
      <c r="D2197" s="1" t="s">
        <v>2184</v>
      </c>
    </row>
    <row r="2198" spans="1:4">
      <c r="A2198" s="1" t="s">
        <v>2182</v>
      </c>
      <c r="B2198" s="2">
        <v>10101</v>
      </c>
      <c r="C2198" s="2">
        <v>10101</v>
      </c>
      <c r="D2198" s="1" t="s">
        <v>2184</v>
      </c>
    </row>
    <row r="2199" spans="1:4">
      <c r="A2199" s="1" t="s">
        <v>2182</v>
      </c>
      <c r="B2199" s="2">
        <v>10103</v>
      </c>
      <c r="C2199" s="2">
        <v>10103</v>
      </c>
      <c r="D2199" s="1" t="s">
        <v>2184</v>
      </c>
    </row>
    <row r="2200" spans="1:4">
      <c r="A2200" s="1" t="s">
        <v>2182</v>
      </c>
      <c r="B2200" s="2">
        <v>10104</v>
      </c>
      <c r="C2200" s="2">
        <v>10104</v>
      </c>
      <c r="D2200" s="1" t="s">
        <v>2184</v>
      </c>
    </row>
    <row r="2201" spans="1:4">
      <c r="A2201" s="1" t="s">
        <v>2182</v>
      </c>
      <c r="B2201" s="2">
        <v>10105</v>
      </c>
      <c r="C2201" s="2">
        <v>10105</v>
      </c>
      <c r="D2201" s="1" t="s">
        <v>2184</v>
      </c>
    </row>
    <row r="2202" spans="1:4">
      <c r="A2202" s="1" t="s">
        <v>2182</v>
      </c>
      <c r="B2202" s="2">
        <v>10107</v>
      </c>
      <c r="C2202" s="2">
        <v>10107</v>
      </c>
      <c r="D2202" s="1" t="s">
        <v>2184</v>
      </c>
    </row>
    <row r="2203" spans="1:4">
      <c r="A2203" s="1" t="s">
        <v>2182</v>
      </c>
      <c r="B2203" s="2">
        <v>10110</v>
      </c>
      <c r="C2203" s="2">
        <v>10110</v>
      </c>
      <c r="D2203" s="1" t="s">
        <v>2184</v>
      </c>
    </row>
    <row r="2204" spans="1:4">
      <c r="A2204" s="1" t="s">
        <v>2182</v>
      </c>
      <c r="B2204" s="2">
        <v>10111</v>
      </c>
      <c r="C2204" s="2">
        <v>10111</v>
      </c>
      <c r="D2204" s="1" t="s">
        <v>2184</v>
      </c>
    </row>
    <row r="2205" spans="1:4">
      <c r="A2205" s="1" t="s">
        <v>2182</v>
      </c>
      <c r="B2205" s="2">
        <v>10112</v>
      </c>
      <c r="C2205" s="2">
        <v>10112</v>
      </c>
      <c r="D2205" s="1" t="s">
        <v>2184</v>
      </c>
    </row>
    <row r="2206" spans="1:4">
      <c r="A2206" s="1" t="s">
        <v>2182</v>
      </c>
      <c r="B2206" s="2">
        <v>10116</v>
      </c>
      <c r="C2206" s="2">
        <v>10116</v>
      </c>
      <c r="D2206" s="1" t="s">
        <v>2184</v>
      </c>
    </row>
    <row r="2207" spans="1:4">
      <c r="A2207" s="1" t="s">
        <v>2182</v>
      </c>
      <c r="B2207" s="2">
        <v>10118</v>
      </c>
      <c r="C2207" s="2">
        <v>10118</v>
      </c>
      <c r="D2207" s="1" t="s">
        <v>2184</v>
      </c>
    </row>
    <row r="2208" spans="1:4">
      <c r="A2208" s="1" t="s">
        <v>2182</v>
      </c>
      <c r="B2208" s="2">
        <v>10119</v>
      </c>
      <c r="C2208" s="2">
        <v>10119</v>
      </c>
      <c r="D2208" s="1" t="s">
        <v>2184</v>
      </c>
    </row>
    <row r="2209" spans="1:4">
      <c r="A2209" s="1" t="s">
        <v>2182</v>
      </c>
      <c r="B2209" s="2">
        <v>10120</v>
      </c>
      <c r="C2209" s="2">
        <v>10120</v>
      </c>
      <c r="D2209" s="1" t="s">
        <v>2184</v>
      </c>
    </row>
    <row r="2210" spans="1:4">
      <c r="A2210" s="1" t="s">
        <v>2182</v>
      </c>
      <c r="B2210" s="2">
        <v>10121</v>
      </c>
      <c r="C2210" s="2">
        <v>10121</v>
      </c>
      <c r="D2210" s="1" t="s">
        <v>2184</v>
      </c>
    </row>
    <row r="2211" spans="1:4">
      <c r="A2211" s="1" t="s">
        <v>2182</v>
      </c>
      <c r="B2211" s="2">
        <v>10122</v>
      </c>
      <c r="C2211" s="2">
        <v>10122</v>
      </c>
      <c r="D2211" s="1" t="s">
        <v>2184</v>
      </c>
    </row>
    <row r="2212" spans="1:4">
      <c r="A2212" s="1" t="s">
        <v>2182</v>
      </c>
      <c r="B2212" s="2">
        <v>10123</v>
      </c>
      <c r="C2212" s="2">
        <v>10123</v>
      </c>
      <c r="D2212" s="1" t="s">
        <v>2184</v>
      </c>
    </row>
    <row r="2213" spans="1:4">
      <c r="A2213" s="1" t="s">
        <v>2182</v>
      </c>
      <c r="B2213" s="2">
        <v>10150</v>
      </c>
      <c r="C2213" s="2">
        <v>10150</v>
      </c>
      <c r="D2213" s="1" t="s">
        <v>2184</v>
      </c>
    </row>
    <row r="2214" spans="1:4">
      <c r="A2214" s="1" t="s">
        <v>2182</v>
      </c>
      <c r="B2214" s="2">
        <v>10151</v>
      </c>
      <c r="C2214" s="2">
        <v>10151</v>
      </c>
      <c r="D2214" s="1" t="s">
        <v>2184</v>
      </c>
    </row>
    <row r="2215" spans="1:4">
      <c r="A2215" s="1" t="s">
        <v>2182</v>
      </c>
      <c r="B2215" s="2">
        <v>10152</v>
      </c>
      <c r="C2215" s="2">
        <v>10152</v>
      </c>
      <c r="D2215" s="1" t="s">
        <v>2184</v>
      </c>
    </row>
    <row r="2216" spans="1:4">
      <c r="A2216" s="1" t="s">
        <v>2182</v>
      </c>
      <c r="B2216" s="2">
        <v>15379</v>
      </c>
      <c r="C2216" s="2">
        <v>15379</v>
      </c>
      <c r="D2216" s="1" t="s">
        <v>2184</v>
      </c>
    </row>
    <row r="2217" spans="1:4">
      <c r="A2217" s="1" t="s">
        <v>2182</v>
      </c>
      <c r="B2217" s="2">
        <v>15413</v>
      </c>
      <c r="C2217" s="2">
        <v>15413</v>
      </c>
      <c r="D2217" s="1" t="s">
        <v>2184</v>
      </c>
    </row>
    <row r="2218" spans="1:4">
      <c r="A2218" s="1" t="s">
        <v>2182</v>
      </c>
      <c r="B2218" s="2">
        <v>15415</v>
      </c>
      <c r="C2218" s="2">
        <v>15415</v>
      </c>
      <c r="D2218" s="1" t="s">
        <v>2184</v>
      </c>
    </row>
    <row r="2219" spans="1:4">
      <c r="A2219" s="1" t="s">
        <v>2182</v>
      </c>
      <c r="B2219" s="2">
        <v>15417</v>
      </c>
      <c r="C2219" s="2">
        <v>15417</v>
      </c>
      <c r="D2219" s="1" t="s">
        <v>2184</v>
      </c>
    </row>
    <row r="2220" spans="1:4">
      <c r="A2220" s="1" t="s">
        <v>2182</v>
      </c>
      <c r="B2220" s="2">
        <v>15420</v>
      </c>
      <c r="C2220" s="2">
        <v>15420</v>
      </c>
      <c r="D2220" s="1" t="s">
        <v>2184</v>
      </c>
    </row>
    <row r="2221" spans="1:4">
      <c r="A2221" s="1" t="s">
        <v>2182</v>
      </c>
      <c r="B2221" s="2">
        <v>15421</v>
      </c>
      <c r="C2221" s="2">
        <v>15421</v>
      </c>
      <c r="D2221" s="1" t="s">
        <v>2184</v>
      </c>
    </row>
    <row r="2222" spans="1:4">
      <c r="A2222" s="1" t="s">
        <v>2182</v>
      </c>
      <c r="B2222" s="2">
        <v>15422</v>
      </c>
      <c r="C2222" s="2">
        <v>15422</v>
      </c>
      <c r="D2222" s="1" t="s">
        <v>2184</v>
      </c>
    </row>
    <row r="2223" spans="1:4">
      <c r="A2223" s="1" t="s">
        <v>2182</v>
      </c>
      <c r="B2223" s="2">
        <v>15423</v>
      </c>
      <c r="C2223" s="2">
        <v>15423</v>
      </c>
      <c r="D2223" s="1" t="s">
        <v>2184</v>
      </c>
    </row>
    <row r="2224" spans="1:4">
      <c r="A2224" s="1" t="s">
        <v>2182</v>
      </c>
      <c r="B2224" s="2">
        <v>15427</v>
      </c>
      <c r="C2224" s="2">
        <v>15427</v>
      </c>
      <c r="D2224" s="1" t="s">
        <v>2184</v>
      </c>
    </row>
    <row r="2225" spans="1:4">
      <c r="A2225" s="1" t="s">
        <v>2182</v>
      </c>
      <c r="B2225" s="2">
        <v>15428</v>
      </c>
      <c r="C2225" s="2">
        <v>15428</v>
      </c>
      <c r="D2225" s="1" t="s">
        <v>2184</v>
      </c>
    </row>
    <row r="2226" spans="1:4">
      <c r="A2226" s="1" t="s">
        <v>2182</v>
      </c>
      <c r="B2226" s="2">
        <v>15429</v>
      </c>
      <c r="C2226" s="2">
        <v>15429</v>
      </c>
      <c r="D2226" s="1" t="s">
        <v>2184</v>
      </c>
    </row>
    <row r="2227" spans="1:4">
      <c r="A2227" s="1" t="s">
        <v>2182</v>
      </c>
      <c r="B2227" s="2">
        <v>15430</v>
      </c>
      <c r="C2227" s="2">
        <v>15430</v>
      </c>
      <c r="D2227" s="1" t="s">
        <v>2184</v>
      </c>
    </row>
    <row r="2228" spans="1:4">
      <c r="A2228" s="1" t="s">
        <v>2182</v>
      </c>
      <c r="B2228" s="2">
        <v>15431</v>
      </c>
      <c r="C2228" s="2">
        <v>15431</v>
      </c>
      <c r="D2228" s="1" t="s">
        <v>2184</v>
      </c>
    </row>
    <row r="2229" spans="1:4">
      <c r="A2229" s="1" t="s">
        <v>2182</v>
      </c>
      <c r="B2229" s="2">
        <v>15435</v>
      </c>
      <c r="C2229" s="2">
        <v>15435</v>
      </c>
      <c r="D2229" s="1" t="s">
        <v>2184</v>
      </c>
    </row>
    <row r="2230" spans="1:4">
      <c r="A2230" s="1" t="s">
        <v>2182</v>
      </c>
      <c r="B2230" s="2">
        <v>15437</v>
      </c>
      <c r="C2230" s="2">
        <v>15437</v>
      </c>
      <c r="D2230" s="1" t="s">
        <v>2184</v>
      </c>
    </row>
    <row r="2231" spans="1:4">
      <c r="A2231" s="1" t="s">
        <v>2182</v>
      </c>
      <c r="B2231" s="2">
        <v>15438</v>
      </c>
      <c r="C2231" s="2">
        <v>15438</v>
      </c>
      <c r="D2231" s="1" t="s">
        <v>2184</v>
      </c>
    </row>
    <row r="2232" spans="1:4">
      <c r="A2232" s="1" t="s">
        <v>2182</v>
      </c>
      <c r="B2232" s="2">
        <v>15439</v>
      </c>
      <c r="C2232" s="2">
        <v>15439</v>
      </c>
      <c r="D2232" s="1" t="s">
        <v>2184</v>
      </c>
    </row>
    <row r="2233" spans="1:4">
      <c r="A2233" s="1" t="s">
        <v>2182</v>
      </c>
      <c r="B2233" s="2">
        <v>15442</v>
      </c>
      <c r="C2233" s="2">
        <v>15442</v>
      </c>
      <c r="D2233" s="1" t="s">
        <v>2184</v>
      </c>
    </row>
    <row r="2234" spans="1:4">
      <c r="A2234" s="1" t="s">
        <v>2182</v>
      </c>
      <c r="B2234" s="2">
        <v>15443</v>
      </c>
      <c r="C2234" s="2">
        <v>15443</v>
      </c>
      <c r="D2234" s="1" t="s">
        <v>2184</v>
      </c>
    </row>
    <row r="2235" spans="1:4">
      <c r="A2235" s="1" t="s">
        <v>2182</v>
      </c>
      <c r="B2235" s="2">
        <v>15444</v>
      </c>
      <c r="C2235" s="2">
        <v>15444</v>
      </c>
      <c r="D2235" s="1" t="s">
        <v>2184</v>
      </c>
    </row>
    <row r="2236" spans="1:4">
      <c r="A2236" s="1" t="s">
        <v>2182</v>
      </c>
      <c r="B2236" s="2">
        <v>15445</v>
      </c>
      <c r="C2236" s="2">
        <v>15445</v>
      </c>
      <c r="D2236" s="1" t="s">
        <v>2184</v>
      </c>
    </row>
    <row r="2237" spans="1:4">
      <c r="A2237" s="1" t="s">
        <v>2182</v>
      </c>
      <c r="B2237" s="2">
        <v>15446</v>
      </c>
      <c r="C2237" s="2">
        <v>15446</v>
      </c>
      <c r="D2237" s="1" t="s">
        <v>2184</v>
      </c>
    </row>
    <row r="2238" spans="1:4">
      <c r="A2238" s="1" t="s">
        <v>2182</v>
      </c>
      <c r="B2238" s="2">
        <v>15447</v>
      </c>
      <c r="C2238" s="2">
        <v>15447</v>
      </c>
      <c r="D2238" s="1" t="s">
        <v>2184</v>
      </c>
    </row>
    <row r="2239" spans="1:4">
      <c r="A2239" s="1" t="s">
        <v>2182</v>
      </c>
      <c r="B2239" s="2">
        <v>15449</v>
      </c>
      <c r="C2239" s="2">
        <v>15449</v>
      </c>
      <c r="D2239" s="1" t="s">
        <v>2184</v>
      </c>
    </row>
    <row r="2240" spans="1:4">
      <c r="A2240" s="1" t="s">
        <v>2182</v>
      </c>
      <c r="B2240" s="2">
        <v>15450</v>
      </c>
      <c r="C2240" s="2">
        <v>15450</v>
      </c>
      <c r="D2240" s="1" t="s">
        <v>2184</v>
      </c>
    </row>
    <row r="2241" spans="1:4">
      <c r="A2241" s="1" t="s">
        <v>2182</v>
      </c>
      <c r="B2241" s="2">
        <v>15454</v>
      </c>
      <c r="C2241" s="2">
        <v>15454</v>
      </c>
      <c r="D2241" s="1" t="s">
        <v>2184</v>
      </c>
    </row>
    <row r="2242" spans="1:4">
      <c r="A2242" s="1" t="s">
        <v>2182</v>
      </c>
      <c r="B2242" s="2">
        <v>15458</v>
      </c>
      <c r="C2242" s="2">
        <v>15458</v>
      </c>
      <c r="D2242" s="1" t="s">
        <v>2184</v>
      </c>
    </row>
    <row r="2243" spans="1:4">
      <c r="A2243" s="1" t="s">
        <v>2182</v>
      </c>
      <c r="B2243" s="2">
        <v>15460</v>
      </c>
      <c r="C2243" s="2">
        <v>15460</v>
      </c>
      <c r="D2243" s="1" t="s">
        <v>2184</v>
      </c>
    </row>
    <row r="2244" spans="1:4">
      <c r="A2244" s="1" t="s">
        <v>2182</v>
      </c>
      <c r="B2244" s="2">
        <v>15461</v>
      </c>
      <c r="C2244" s="2">
        <v>15461</v>
      </c>
      <c r="D2244" s="1" t="s">
        <v>2184</v>
      </c>
    </row>
    <row r="2245" spans="1:4">
      <c r="A2245" s="1" t="s">
        <v>2182</v>
      </c>
      <c r="B2245" s="2">
        <v>15462</v>
      </c>
      <c r="C2245" s="2">
        <v>15462</v>
      </c>
      <c r="D2245" s="1" t="s">
        <v>2184</v>
      </c>
    </row>
    <row r="2246" spans="1:4">
      <c r="A2246" s="1" t="s">
        <v>2182</v>
      </c>
      <c r="B2246" s="2">
        <v>15463</v>
      </c>
      <c r="C2246" s="2">
        <v>15463</v>
      </c>
      <c r="D2246" s="1" t="s">
        <v>2184</v>
      </c>
    </row>
    <row r="2247" spans="1:4">
      <c r="A2247" s="1" t="s">
        <v>2182</v>
      </c>
      <c r="B2247" s="2">
        <v>15466</v>
      </c>
      <c r="C2247" s="2">
        <v>15466</v>
      </c>
      <c r="D2247" s="1" t="s">
        <v>2184</v>
      </c>
    </row>
    <row r="2248" spans="1:4">
      <c r="A2248" s="1" t="s">
        <v>2182</v>
      </c>
      <c r="B2248" s="2">
        <v>15468</v>
      </c>
      <c r="C2248" s="2">
        <v>15468</v>
      </c>
      <c r="D2248" s="1" t="s">
        <v>2184</v>
      </c>
    </row>
    <row r="2249" spans="1:4">
      <c r="A2249" s="1" t="s">
        <v>2182</v>
      </c>
      <c r="B2249" s="2">
        <v>15469</v>
      </c>
      <c r="C2249" s="2">
        <v>15469</v>
      </c>
      <c r="D2249" s="1" t="s">
        <v>2184</v>
      </c>
    </row>
    <row r="2250" spans="1:4">
      <c r="A2250" s="1" t="s">
        <v>2182</v>
      </c>
      <c r="B2250" s="2">
        <v>15473</v>
      </c>
      <c r="C2250" s="2">
        <v>15473</v>
      </c>
      <c r="D2250" s="1" t="s">
        <v>2184</v>
      </c>
    </row>
    <row r="2251" spans="1:4">
      <c r="A2251" s="1" t="s">
        <v>2182</v>
      </c>
      <c r="B2251" s="2">
        <v>15474</v>
      </c>
      <c r="C2251" s="2">
        <v>15474</v>
      </c>
      <c r="D2251" s="1" t="s">
        <v>2184</v>
      </c>
    </row>
    <row r="2252" spans="1:4">
      <c r="A2252" s="1" t="s">
        <v>2182</v>
      </c>
      <c r="B2252" s="2">
        <v>15475</v>
      </c>
      <c r="C2252" s="2">
        <v>15475</v>
      </c>
      <c r="D2252" s="1" t="s">
        <v>2184</v>
      </c>
    </row>
    <row r="2253" spans="1:4">
      <c r="A2253" s="1" t="s">
        <v>2182</v>
      </c>
      <c r="B2253" s="2">
        <v>15477</v>
      </c>
      <c r="C2253" s="2">
        <v>15477</v>
      </c>
      <c r="D2253" s="1" t="s">
        <v>2184</v>
      </c>
    </row>
    <row r="2254" spans="1:4">
      <c r="A2254" s="1" t="s">
        <v>2182</v>
      </c>
      <c r="B2254" s="2">
        <v>15478</v>
      </c>
      <c r="C2254" s="2">
        <v>15478</v>
      </c>
      <c r="D2254" s="1" t="s">
        <v>2184</v>
      </c>
    </row>
    <row r="2255" spans="1:4">
      <c r="A2255" s="1" t="s">
        <v>2182</v>
      </c>
      <c r="B2255" s="2">
        <v>15479</v>
      </c>
      <c r="C2255" s="2">
        <v>15479</v>
      </c>
      <c r="D2255" s="1" t="s">
        <v>2184</v>
      </c>
    </row>
    <row r="2256" spans="1:4">
      <c r="A2256" s="1" t="s">
        <v>2182</v>
      </c>
      <c r="B2256" s="2">
        <v>15480</v>
      </c>
      <c r="C2256" s="2">
        <v>15480</v>
      </c>
      <c r="D2256" s="1" t="s">
        <v>2184</v>
      </c>
    </row>
    <row r="2257" spans="1:4">
      <c r="A2257" s="1" t="s">
        <v>2182</v>
      </c>
      <c r="B2257" s="2">
        <v>19541</v>
      </c>
      <c r="C2257" s="2">
        <v>19541</v>
      </c>
      <c r="D2257" s="1" t="s">
        <v>2184</v>
      </c>
    </row>
    <row r="2258" spans="1:4">
      <c r="A2258" s="1" t="s">
        <v>2182</v>
      </c>
      <c r="B2258" s="2">
        <v>19543</v>
      </c>
      <c r="C2258" s="2">
        <v>19543</v>
      </c>
      <c r="D2258" s="1" t="s">
        <v>2184</v>
      </c>
    </row>
    <row r="2259" spans="1:4">
      <c r="A2259" s="1" t="s">
        <v>2182</v>
      </c>
      <c r="B2259" s="2">
        <v>19545</v>
      </c>
      <c r="C2259" s="2">
        <v>19545</v>
      </c>
      <c r="D2259" s="1" t="s">
        <v>2184</v>
      </c>
    </row>
    <row r="2260" spans="1:4">
      <c r="A2260" s="1" t="s">
        <v>2182</v>
      </c>
      <c r="B2260" s="2">
        <v>19547</v>
      </c>
      <c r="C2260" s="2">
        <v>19547</v>
      </c>
      <c r="D2260" s="1" t="s">
        <v>2184</v>
      </c>
    </row>
    <row r="2261" spans="1:4">
      <c r="A2261" s="1" t="s">
        <v>2182</v>
      </c>
      <c r="B2261" s="2">
        <v>19549</v>
      </c>
      <c r="C2261" s="2">
        <v>19549</v>
      </c>
      <c r="D2261" s="1" t="s">
        <v>2184</v>
      </c>
    </row>
    <row r="2262" spans="1:4">
      <c r="A2262" s="1" t="s">
        <v>2182</v>
      </c>
      <c r="B2262" s="2">
        <v>19551</v>
      </c>
      <c r="C2262" s="2">
        <v>19551</v>
      </c>
      <c r="D2262" s="1" t="s">
        <v>2184</v>
      </c>
    </row>
    <row r="2263" spans="1:4">
      <c r="A2263" s="1" t="s">
        <v>2182</v>
      </c>
      <c r="B2263" s="2">
        <v>19554</v>
      </c>
      <c r="C2263" s="2">
        <v>19554</v>
      </c>
      <c r="D2263" s="1" t="s">
        <v>2184</v>
      </c>
    </row>
    <row r="2264" spans="1:4">
      <c r="A2264" s="1" t="s">
        <v>2182</v>
      </c>
      <c r="B2264" s="2">
        <v>19555</v>
      </c>
      <c r="C2264" s="2">
        <v>19555</v>
      </c>
      <c r="D2264" s="1" t="s">
        <v>2184</v>
      </c>
    </row>
    <row r="2265" spans="1:4">
      <c r="A2265" s="1" t="s">
        <v>2182</v>
      </c>
      <c r="B2265" s="2">
        <v>19564</v>
      </c>
      <c r="C2265" s="2">
        <v>19564</v>
      </c>
      <c r="D2265" s="1" t="s">
        <v>2184</v>
      </c>
    </row>
    <row r="2266" spans="1:4">
      <c r="A2266" s="1" t="s">
        <v>2182</v>
      </c>
      <c r="B2266" s="2">
        <v>19565</v>
      </c>
      <c r="C2266" s="2">
        <v>19565</v>
      </c>
      <c r="D2266" s="1" t="s">
        <v>2184</v>
      </c>
    </row>
    <row r="2267" spans="1:4">
      <c r="A2267" s="1" t="s">
        <v>2182</v>
      </c>
      <c r="B2267" s="2">
        <v>19567</v>
      </c>
      <c r="C2267" s="2">
        <v>19567</v>
      </c>
      <c r="D2267" s="1" t="s">
        <v>2184</v>
      </c>
    </row>
    <row r="2268" spans="1:4">
      <c r="A2268" s="1" t="s">
        <v>2182</v>
      </c>
      <c r="B2268" s="2">
        <v>19640</v>
      </c>
      <c r="C2268" s="2">
        <v>19640</v>
      </c>
      <c r="D2268" s="1" t="s">
        <v>2184</v>
      </c>
    </row>
    <row r="2269" spans="1:4">
      <c r="A2269" s="1" t="s">
        <v>2182</v>
      </c>
      <c r="B2269" s="2">
        <v>19706</v>
      </c>
      <c r="C2269" s="2">
        <v>19706</v>
      </c>
      <c r="D2269" s="1" t="s">
        <v>2184</v>
      </c>
    </row>
    <row r="2270" spans="1:4">
      <c r="A2270" s="1" t="s">
        <v>2182</v>
      </c>
      <c r="B2270" s="2">
        <v>19716</v>
      </c>
      <c r="C2270" s="2">
        <v>19716</v>
      </c>
      <c r="D2270" s="1" t="s">
        <v>2184</v>
      </c>
    </row>
    <row r="2271" spans="1:4">
      <c r="A2271" s="1" t="s">
        <v>2182</v>
      </c>
      <c r="B2271" s="2">
        <v>19730</v>
      </c>
      <c r="C2271" s="2">
        <v>19730</v>
      </c>
      <c r="D2271" s="1" t="s">
        <v>2184</v>
      </c>
    </row>
    <row r="2272" spans="1:4">
      <c r="A2272" s="1" t="s">
        <v>2182</v>
      </c>
      <c r="B2272" s="2">
        <v>19731</v>
      </c>
      <c r="C2272" s="2">
        <v>19731</v>
      </c>
      <c r="D2272" s="1" t="s">
        <v>2184</v>
      </c>
    </row>
    <row r="2273" spans="1:4">
      <c r="A2273" s="1" t="s">
        <v>2182</v>
      </c>
      <c r="B2273" s="2">
        <v>19734</v>
      </c>
      <c r="C2273" s="2">
        <v>19734</v>
      </c>
      <c r="D2273" s="1" t="s">
        <v>2184</v>
      </c>
    </row>
    <row r="2274" spans="1:4">
      <c r="A2274" s="1" t="s">
        <v>2182</v>
      </c>
      <c r="B2274" s="2">
        <v>19735</v>
      </c>
      <c r="C2274" s="2">
        <v>19735</v>
      </c>
      <c r="D2274" s="1" t="s">
        <v>2184</v>
      </c>
    </row>
    <row r="2275" spans="1:4">
      <c r="A2275" s="1" t="s">
        <v>2182</v>
      </c>
      <c r="B2275" s="2">
        <v>19930</v>
      </c>
      <c r="C2275" s="2">
        <v>19930</v>
      </c>
      <c r="D2275" s="1" t="s">
        <v>2184</v>
      </c>
    </row>
    <row r="2276" spans="1:4">
      <c r="A2276" s="1" t="s">
        <v>2182</v>
      </c>
      <c r="B2276" s="2">
        <v>19931</v>
      </c>
      <c r="C2276" s="2">
        <v>19931</v>
      </c>
      <c r="D2276" s="1" t="s">
        <v>2184</v>
      </c>
    </row>
    <row r="2277" spans="1:4">
      <c r="A2277" s="1" t="s">
        <v>2182</v>
      </c>
      <c r="B2277" s="2">
        <v>19933</v>
      </c>
      <c r="C2277" s="2">
        <v>19933</v>
      </c>
      <c r="D2277" s="1" t="s">
        <v>2184</v>
      </c>
    </row>
    <row r="2278" spans="1:4">
      <c r="A2278" s="1" t="s">
        <v>2182</v>
      </c>
      <c r="B2278" s="2">
        <v>19934</v>
      </c>
      <c r="C2278" s="2">
        <v>19934</v>
      </c>
      <c r="D2278" s="1" t="s">
        <v>2184</v>
      </c>
    </row>
    <row r="2279" spans="1:4">
      <c r="A2279" s="1" t="s">
        <v>2182</v>
      </c>
      <c r="B2279" s="2">
        <v>19938</v>
      </c>
      <c r="C2279" s="2">
        <v>19938</v>
      </c>
      <c r="D2279" s="1" t="s">
        <v>2184</v>
      </c>
    </row>
    <row r="2280" spans="1:4">
      <c r="A2280" s="1" t="s">
        <v>2182</v>
      </c>
      <c r="B2280" s="2">
        <v>19939</v>
      </c>
      <c r="C2280" s="2">
        <v>19939</v>
      </c>
      <c r="D2280" s="1" t="s">
        <v>2184</v>
      </c>
    </row>
    <row r="2281" spans="1:4">
      <c r="A2281" s="1" t="s">
        <v>2182</v>
      </c>
      <c r="B2281" s="2">
        <v>19940</v>
      </c>
      <c r="C2281" s="2">
        <v>19940</v>
      </c>
      <c r="D2281" s="1" t="s">
        <v>2184</v>
      </c>
    </row>
    <row r="2282" spans="1:4">
      <c r="A2282" s="1" t="s">
        <v>2182</v>
      </c>
      <c r="B2282" s="2">
        <v>19941</v>
      </c>
      <c r="C2282" s="2">
        <v>19941</v>
      </c>
      <c r="D2282" s="1" t="s">
        <v>2184</v>
      </c>
    </row>
    <row r="2283" spans="1:4">
      <c r="A2283" s="1" t="s">
        <v>2182</v>
      </c>
      <c r="B2283" s="2">
        <v>19943</v>
      </c>
      <c r="C2283" s="2">
        <v>19943</v>
      </c>
      <c r="D2283" s="1" t="s">
        <v>2184</v>
      </c>
    </row>
    <row r="2284" spans="1:4">
      <c r="A2284" s="1" t="s">
        <v>2182</v>
      </c>
      <c r="B2284" s="2">
        <v>19944</v>
      </c>
      <c r="C2284" s="2">
        <v>19944</v>
      </c>
      <c r="D2284" s="1" t="s">
        <v>2184</v>
      </c>
    </row>
    <row r="2285" spans="1:4">
      <c r="A2285" s="1" t="s">
        <v>2182</v>
      </c>
      <c r="B2285" s="2">
        <v>19945</v>
      </c>
      <c r="C2285" s="2">
        <v>19945</v>
      </c>
      <c r="D2285" s="1" t="s">
        <v>2184</v>
      </c>
    </row>
    <row r="2286" spans="1:4">
      <c r="A2286" s="1" t="s">
        <v>2182</v>
      </c>
      <c r="B2286" s="2">
        <v>19946</v>
      </c>
      <c r="C2286" s="2">
        <v>19946</v>
      </c>
      <c r="D2286" s="1" t="s">
        <v>2184</v>
      </c>
    </row>
    <row r="2287" spans="1:4">
      <c r="A2287" s="1" t="s">
        <v>2182</v>
      </c>
      <c r="B2287" s="2">
        <v>19947</v>
      </c>
      <c r="C2287" s="2">
        <v>19947</v>
      </c>
      <c r="D2287" s="1" t="s">
        <v>2184</v>
      </c>
    </row>
    <row r="2288" spans="1:4">
      <c r="A2288" s="1" t="s">
        <v>2182</v>
      </c>
      <c r="B2288" s="2">
        <v>19950</v>
      </c>
      <c r="C2288" s="2">
        <v>19950</v>
      </c>
      <c r="D2288" s="1" t="s">
        <v>2184</v>
      </c>
    </row>
    <row r="2289" spans="1:4">
      <c r="A2289" s="1" t="s">
        <v>2182</v>
      </c>
      <c r="B2289" s="2">
        <v>19951</v>
      </c>
      <c r="C2289" s="2">
        <v>19951</v>
      </c>
      <c r="D2289" s="1" t="s">
        <v>2184</v>
      </c>
    </row>
    <row r="2290" spans="1:4">
      <c r="A2290" s="1" t="s">
        <v>2182</v>
      </c>
      <c r="B2290" s="2">
        <v>19952</v>
      </c>
      <c r="C2290" s="2">
        <v>19952</v>
      </c>
      <c r="D2290" s="1" t="s">
        <v>2184</v>
      </c>
    </row>
    <row r="2291" spans="1:4">
      <c r="A2291" s="1" t="s">
        <v>2182</v>
      </c>
      <c r="B2291" s="2">
        <v>19954</v>
      </c>
      <c r="C2291" s="2">
        <v>19954</v>
      </c>
      <c r="D2291" s="1" t="s">
        <v>2184</v>
      </c>
    </row>
    <row r="2292" spans="1:4">
      <c r="A2292" s="1" t="s">
        <v>2182</v>
      </c>
      <c r="B2292" s="2">
        <v>19956</v>
      </c>
      <c r="C2292" s="2">
        <v>19956</v>
      </c>
      <c r="D2292" s="1" t="s">
        <v>2184</v>
      </c>
    </row>
    <row r="2293" spans="1:4">
      <c r="A2293" s="1" t="s">
        <v>2182</v>
      </c>
      <c r="B2293" s="2">
        <v>19960</v>
      </c>
      <c r="C2293" s="2">
        <v>19960</v>
      </c>
      <c r="D2293" s="1" t="s">
        <v>2184</v>
      </c>
    </row>
    <row r="2294" spans="1:4">
      <c r="A2294" s="1" t="s">
        <v>2182</v>
      </c>
      <c r="B2294" s="2">
        <v>19962</v>
      </c>
      <c r="C2294" s="2">
        <v>19962</v>
      </c>
      <c r="D2294" s="1" t="s">
        <v>2184</v>
      </c>
    </row>
    <row r="2295" spans="1:4">
      <c r="A2295" s="1" t="s">
        <v>2182</v>
      </c>
      <c r="B2295" s="2">
        <v>19963</v>
      </c>
      <c r="C2295" s="2">
        <v>19963</v>
      </c>
      <c r="D2295" s="1" t="s">
        <v>2184</v>
      </c>
    </row>
    <row r="2296" spans="1:4">
      <c r="A2296" s="1" t="s">
        <v>2182</v>
      </c>
      <c r="B2296" s="2">
        <v>19968</v>
      </c>
      <c r="C2296" s="2">
        <v>19968</v>
      </c>
      <c r="D2296" s="1" t="s">
        <v>2184</v>
      </c>
    </row>
    <row r="2297" spans="1:4">
      <c r="A2297" s="1" t="s">
        <v>2182</v>
      </c>
      <c r="B2297" s="2">
        <v>19977</v>
      </c>
      <c r="C2297" s="2">
        <v>19977</v>
      </c>
      <c r="D2297" s="1" t="s">
        <v>2184</v>
      </c>
    </row>
    <row r="2298" spans="1:4">
      <c r="A2298" s="1" t="s">
        <v>2182</v>
      </c>
      <c r="B2298" s="2">
        <v>27028</v>
      </c>
      <c r="C2298" s="2">
        <v>27028</v>
      </c>
      <c r="D2298" s="1" t="s">
        <v>2184</v>
      </c>
    </row>
    <row r="2299" spans="1:4">
      <c r="A2299" s="1" t="s">
        <v>2182</v>
      </c>
      <c r="B2299" s="2">
        <v>27030</v>
      </c>
      <c r="C2299" s="2">
        <v>27030</v>
      </c>
      <c r="D2299" s="1" t="s">
        <v>2184</v>
      </c>
    </row>
    <row r="2300" spans="1:4">
      <c r="A2300" s="1" t="s">
        <v>2182</v>
      </c>
      <c r="B2300" s="2">
        <v>27041</v>
      </c>
      <c r="C2300" s="2">
        <v>27041</v>
      </c>
      <c r="D2300" s="1" t="s">
        <v>2184</v>
      </c>
    </row>
    <row r="2301" spans="1:4">
      <c r="A2301" s="1" t="s">
        <v>2182</v>
      </c>
      <c r="B2301" s="2">
        <v>27042</v>
      </c>
      <c r="C2301" s="2">
        <v>27042</v>
      </c>
      <c r="D2301" s="1" t="s">
        <v>2184</v>
      </c>
    </row>
    <row r="2302" spans="1:4">
      <c r="A2302" s="1" t="s">
        <v>2182</v>
      </c>
      <c r="B2302" s="2">
        <v>27043</v>
      </c>
      <c r="C2302" s="2">
        <v>27043</v>
      </c>
      <c r="D2302" s="1" t="s">
        <v>2184</v>
      </c>
    </row>
    <row r="2303" spans="1:4">
      <c r="A2303" s="1" t="s">
        <v>2182</v>
      </c>
      <c r="B2303" s="2">
        <v>27045</v>
      </c>
      <c r="C2303" s="2">
        <v>27045</v>
      </c>
      <c r="D2303" s="1" t="s">
        <v>2184</v>
      </c>
    </row>
    <row r="2304" spans="1:4">
      <c r="A2304" s="1" t="s">
        <v>2182</v>
      </c>
      <c r="B2304" s="2">
        <v>27049</v>
      </c>
      <c r="C2304" s="2">
        <v>27049</v>
      </c>
      <c r="D2304" s="1" t="s">
        <v>2184</v>
      </c>
    </row>
    <row r="2305" spans="1:4">
      <c r="A2305" s="1" t="s">
        <v>2182</v>
      </c>
      <c r="B2305" s="2">
        <v>27050</v>
      </c>
      <c r="C2305" s="2">
        <v>27050</v>
      </c>
      <c r="D2305" s="1" t="s">
        <v>2184</v>
      </c>
    </row>
    <row r="2306" spans="1:4">
      <c r="A2306" s="1" t="s">
        <v>2182</v>
      </c>
      <c r="B2306" s="2">
        <v>27055</v>
      </c>
      <c r="C2306" s="2">
        <v>27055</v>
      </c>
      <c r="D2306" s="1" t="s">
        <v>2184</v>
      </c>
    </row>
    <row r="2307" spans="1:4">
      <c r="A2307" s="1" t="s">
        <v>2182</v>
      </c>
      <c r="B2307" s="2">
        <v>27099</v>
      </c>
      <c r="C2307" s="2">
        <v>27099</v>
      </c>
      <c r="D2307" s="1" t="s">
        <v>2184</v>
      </c>
    </row>
    <row r="2308" spans="1:4">
      <c r="A2308" s="1" t="s">
        <v>2182</v>
      </c>
      <c r="B2308" s="2">
        <v>27202</v>
      </c>
      <c r="C2308" s="2">
        <v>27202</v>
      </c>
      <c r="D2308" s="1" t="s">
        <v>2184</v>
      </c>
    </row>
    <row r="2309" spans="1:4">
      <c r="A2309" s="1" t="s">
        <v>2182</v>
      </c>
      <c r="B2309" s="2">
        <v>27205</v>
      </c>
      <c r="C2309" s="2">
        <v>27205</v>
      </c>
      <c r="D2309" s="1" t="s">
        <v>2184</v>
      </c>
    </row>
    <row r="2310" spans="1:4">
      <c r="A2310" s="1" t="s">
        <v>2182</v>
      </c>
      <c r="B2310" s="2">
        <v>27209</v>
      </c>
      <c r="C2310" s="2">
        <v>27209</v>
      </c>
      <c r="D2310" s="1" t="s">
        <v>2184</v>
      </c>
    </row>
    <row r="2311" spans="1:4">
      <c r="A2311" s="1" t="s">
        <v>2182</v>
      </c>
      <c r="B2311" s="2">
        <v>27214</v>
      </c>
      <c r="C2311" s="2">
        <v>27214</v>
      </c>
      <c r="D2311" s="1" t="s">
        <v>2184</v>
      </c>
    </row>
    <row r="2312" spans="1:4">
      <c r="A2312" s="1" t="s">
        <v>2182</v>
      </c>
      <c r="B2312" s="2">
        <v>27217</v>
      </c>
      <c r="C2312" s="2">
        <v>27217</v>
      </c>
      <c r="D2312" s="1" t="s">
        <v>2184</v>
      </c>
    </row>
    <row r="2313" spans="1:4">
      <c r="A2313" s="1" t="s">
        <v>2182</v>
      </c>
      <c r="B2313" s="2">
        <v>27228</v>
      </c>
      <c r="C2313" s="2">
        <v>27228</v>
      </c>
      <c r="D2313" s="1" t="s">
        <v>2184</v>
      </c>
    </row>
    <row r="2314" spans="1:4">
      <c r="A2314" s="1" t="s">
        <v>2182</v>
      </c>
      <c r="B2314" s="2">
        <v>27233</v>
      </c>
      <c r="C2314" s="2">
        <v>27233</v>
      </c>
      <c r="D2314" s="1" t="s">
        <v>2184</v>
      </c>
    </row>
    <row r="2315" spans="1:4">
      <c r="A2315" s="1" t="s">
        <v>2182</v>
      </c>
      <c r="B2315" s="2">
        <v>27244</v>
      </c>
      <c r="C2315" s="2">
        <v>27244</v>
      </c>
      <c r="D2315" s="1" t="s">
        <v>2184</v>
      </c>
    </row>
    <row r="2316" spans="1:4">
      <c r="A2316" s="1" t="s">
        <v>2182</v>
      </c>
      <c r="B2316" s="2">
        <v>27248</v>
      </c>
      <c r="C2316" s="2">
        <v>27248</v>
      </c>
      <c r="D2316" s="1" t="s">
        <v>2184</v>
      </c>
    </row>
    <row r="2317" spans="1:4">
      <c r="A2317" s="1" t="s">
        <v>2182</v>
      </c>
      <c r="B2317" s="2">
        <v>27249</v>
      </c>
      <c r="C2317" s="2">
        <v>27249</v>
      </c>
      <c r="D2317" s="1" t="s">
        <v>2184</v>
      </c>
    </row>
    <row r="2318" spans="1:4">
      <c r="A2318" s="1" t="s">
        <v>2182</v>
      </c>
      <c r="B2318" s="2">
        <v>27253</v>
      </c>
      <c r="C2318" s="2">
        <v>27253</v>
      </c>
      <c r="D2318" s="1" t="s">
        <v>2184</v>
      </c>
    </row>
    <row r="2319" spans="1:4">
      <c r="A2319" s="1" t="s">
        <v>2182</v>
      </c>
      <c r="B2319" s="2">
        <v>27256</v>
      </c>
      <c r="C2319" s="2">
        <v>27256</v>
      </c>
      <c r="D2319" s="1" t="s">
        <v>2184</v>
      </c>
    </row>
    <row r="2320" spans="1:4">
      <c r="A2320" s="1" t="s">
        <v>2182</v>
      </c>
      <c r="B2320" s="2">
        <v>27258</v>
      </c>
      <c r="C2320" s="2">
        <v>27258</v>
      </c>
      <c r="D2320" s="1" t="s">
        <v>2184</v>
      </c>
    </row>
    <row r="2321" spans="1:4">
      <c r="A2321" s="1" t="s">
        <v>2182</v>
      </c>
      <c r="B2321" s="2">
        <v>27259</v>
      </c>
      <c r="C2321" s="2">
        <v>27259</v>
      </c>
      <c r="D2321" s="1" t="s">
        <v>2184</v>
      </c>
    </row>
    <row r="2322" spans="1:4">
      <c r="A2322" s="1" t="s">
        <v>2182</v>
      </c>
      <c r="B2322" s="2">
        <v>27278</v>
      </c>
      <c r="C2322" s="2">
        <v>27278</v>
      </c>
      <c r="D2322" s="1" t="s">
        <v>2184</v>
      </c>
    </row>
    <row r="2323" spans="1:4">
      <c r="A2323" s="1" t="s">
        <v>2182</v>
      </c>
      <c r="B2323" s="2">
        <v>27283</v>
      </c>
      <c r="C2323" s="2">
        <v>27283</v>
      </c>
      <c r="D2323" s="1" t="s">
        <v>2184</v>
      </c>
    </row>
    <row r="2324" spans="1:4">
      <c r="A2324" s="1" t="s">
        <v>2182</v>
      </c>
      <c r="B2324" s="2">
        <v>27288</v>
      </c>
      <c r="C2324" s="2">
        <v>27288</v>
      </c>
      <c r="D2324" s="1" t="s">
        <v>2184</v>
      </c>
    </row>
    <row r="2325" spans="1:4">
      <c r="A2325" s="1" t="s">
        <v>2182</v>
      </c>
      <c r="B2325" s="2">
        <v>27289</v>
      </c>
      <c r="C2325" s="2">
        <v>27289</v>
      </c>
      <c r="D2325" s="1" t="s">
        <v>2184</v>
      </c>
    </row>
    <row r="2326" spans="1:4">
      <c r="A2326" s="1" t="s">
        <v>2182</v>
      </c>
      <c r="B2326" s="2">
        <v>27292</v>
      </c>
      <c r="C2326" s="2">
        <v>27292</v>
      </c>
      <c r="D2326" s="1" t="s">
        <v>2184</v>
      </c>
    </row>
    <row r="2327" spans="1:4">
      <c r="A2327" s="1" t="s">
        <v>2182</v>
      </c>
      <c r="B2327" s="2">
        <v>27293</v>
      </c>
      <c r="C2327" s="2">
        <v>27293</v>
      </c>
      <c r="D2327" s="1" t="s">
        <v>2184</v>
      </c>
    </row>
    <row r="2328" spans="1:4">
      <c r="A2328" s="1" t="s">
        <v>2182</v>
      </c>
      <c r="B2328" s="2">
        <v>27294</v>
      </c>
      <c r="C2328" s="2">
        <v>27294</v>
      </c>
      <c r="D2328" s="1" t="s">
        <v>2184</v>
      </c>
    </row>
    <row r="2329" spans="1:4">
      <c r="A2329" s="1" t="s">
        <v>2182</v>
      </c>
      <c r="B2329" s="2">
        <v>27295</v>
      </c>
      <c r="C2329" s="2">
        <v>27295</v>
      </c>
      <c r="D2329" s="1" t="s">
        <v>2184</v>
      </c>
    </row>
    <row r="2330" spans="1:4">
      <c r="A2330" s="1" t="s">
        <v>2182</v>
      </c>
      <c r="B2330" s="2">
        <v>27298</v>
      </c>
      <c r="C2330" s="2">
        <v>27298</v>
      </c>
      <c r="D2330" s="1" t="s">
        <v>2184</v>
      </c>
    </row>
    <row r="2331" spans="1:4">
      <c r="A2331" s="1" t="s">
        <v>2182</v>
      </c>
      <c r="B2331" s="2">
        <v>27312</v>
      </c>
      <c r="C2331" s="2">
        <v>27312</v>
      </c>
      <c r="D2331" s="1" t="s">
        <v>2184</v>
      </c>
    </row>
    <row r="2332" spans="1:4">
      <c r="A2332" s="1" t="s">
        <v>2182</v>
      </c>
      <c r="B2332" s="2">
        <v>27313</v>
      </c>
      <c r="C2332" s="2">
        <v>27313</v>
      </c>
      <c r="D2332" s="1" t="s">
        <v>2184</v>
      </c>
    </row>
    <row r="2333" spans="1:4">
      <c r="A2333" s="1" t="s">
        <v>2182</v>
      </c>
      <c r="B2333" s="2">
        <v>27317</v>
      </c>
      <c r="C2333" s="2">
        <v>27317</v>
      </c>
      <c r="D2333" s="1" t="s">
        <v>2184</v>
      </c>
    </row>
    <row r="2334" spans="1:4">
      <c r="A2334" s="1" t="s">
        <v>2182</v>
      </c>
      <c r="B2334" s="2">
        <v>27320</v>
      </c>
      <c r="C2334" s="2">
        <v>27320</v>
      </c>
      <c r="D2334" s="1" t="s">
        <v>2184</v>
      </c>
    </row>
    <row r="2335" spans="1:4">
      <c r="A2335" s="1" t="s">
        <v>2182</v>
      </c>
      <c r="B2335" s="2">
        <v>27321</v>
      </c>
      <c r="C2335" s="2">
        <v>27321</v>
      </c>
      <c r="D2335" s="1" t="s">
        <v>2184</v>
      </c>
    </row>
    <row r="2336" spans="1:4">
      <c r="A2336" s="1" t="s">
        <v>2182</v>
      </c>
      <c r="B2336" s="2">
        <v>27323</v>
      </c>
      <c r="C2336" s="2">
        <v>27323</v>
      </c>
      <c r="D2336" s="1" t="s">
        <v>2184</v>
      </c>
    </row>
    <row r="2337" spans="1:4">
      <c r="A2337" s="1" t="s">
        <v>2182</v>
      </c>
      <c r="B2337" s="2">
        <v>27330</v>
      </c>
      <c r="C2337" s="2">
        <v>27330</v>
      </c>
      <c r="D2337" s="1" t="s">
        <v>2184</v>
      </c>
    </row>
    <row r="2338" spans="1:4">
      <c r="A2338" s="1" t="s">
        <v>2182</v>
      </c>
      <c r="B2338" s="2">
        <v>27331</v>
      </c>
      <c r="C2338" s="2">
        <v>27331</v>
      </c>
      <c r="D2338" s="1" t="s">
        <v>2184</v>
      </c>
    </row>
    <row r="2339" spans="1:4">
      <c r="A2339" s="1" t="s">
        <v>2182</v>
      </c>
      <c r="B2339" s="2">
        <v>32327</v>
      </c>
      <c r="C2339" s="2">
        <v>32327</v>
      </c>
      <c r="D2339" s="1" t="s">
        <v>2184</v>
      </c>
    </row>
    <row r="2340" spans="1:4">
      <c r="A2340" s="1" t="s">
        <v>2182</v>
      </c>
      <c r="B2340" s="2">
        <v>32330</v>
      </c>
      <c r="C2340" s="2">
        <v>32330</v>
      </c>
      <c r="D2340" s="1" t="s">
        <v>2184</v>
      </c>
    </row>
    <row r="2341" spans="1:4">
      <c r="A2341" s="1" t="s">
        <v>2182</v>
      </c>
      <c r="B2341" s="2">
        <v>32332</v>
      </c>
      <c r="C2341" s="2">
        <v>32332</v>
      </c>
      <c r="D2341" s="1" t="s">
        <v>2184</v>
      </c>
    </row>
    <row r="2342" spans="1:4">
      <c r="A2342" s="1" t="s">
        <v>2182</v>
      </c>
      <c r="B2342" s="2">
        <v>32333</v>
      </c>
      <c r="C2342" s="2">
        <v>32333</v>
      </c>
      <c r="D2342" s="1" t="s">
        <v>2184</v>
      </c>
    </row>
    <row r="2343" spans="1:4">
      <c r="A2343" s="1" t="s">
        <v>2182</v>
      </c>
      <c r="B2343" s="2">
        <v>32337</v>
      </c>
      <c r="C2343" s="2">
        <v>32337</v>
      </c>
      <c r="D2343" s="1" t="s">
        <v>2184</v>
      </c>
    </row>
    <row r="2344" spans="1:4">
      <c r="A2344" s="1" t="s">
        <v>2182</v>
      </c>
      <c r="B2344" s="2">
        <v>32351</v>
      </c>
      <c r="C2344" s="2">
        <v>32351</v>
      </c>
      <c r="D2344" s="1" t="s">
        <v>2184</v>
      </c>
    </row>
    <row r="2345" spans="1:4">
      <c r="A2345" s="1" t="s">
        <v>2182</v>
      </c>
      <c r="B2345" s="2">
        <v>32353</v>
      </c>
      <c r="C2345" s="2">
        <v>32353</v>
      </c>
      <c r="D2345" s="1" t="s">
        <v>2184</v>
      </c>
    </row>
    <row r="2346" spans="1:4">
      <c r="A2346" s="1" t="s">
        <v>2182</v>
      </c>
      <c r="B2346" s="2">
        <v>32355</v>
      </c>
      <c r="C2346" s="2">
        <v>32355</v>
      </c>
      <c r="D2346" s="1" t="s">
        <v>2184</v>
      </c>
    </row>
    <row r="2347" spans="1:4">
      <c r="A2347" s="1" t="s">
        <v>2182</v>
      </c>
      <c r="B2347" s="2">
        <v>32409</v>
      </c>
      <c r="C2347" s="2">
        <v>32409</v>
      </c>
      <c r="D2347" s="1" t="s">
        <v>2184</v>
      </c>
    </row>
    <row r="2348" spans="1:4">
      <c r="A2348" s="1" t="s">
        <v>2182</v>
      </c>
      <c r="B2348" s="2">
        <v>32422</v>
      </c>
      <c r="C2348" s="2">
        <v>32422</v>
      </c>
      <c r="D2348" s="1" t="s">
        <v>2184</v>
      </c>
    </row>
    <row r="2349" spans="1:4">
      <c r="A2349" s="1" t="s">
        <v>2182</v>
      </c>
      <c r="B2349" s="2">
        <v>32424</v>
      </c>
      <c r="C2349" s="2">
        <v>32424</v>
      </c>
      <c r="D2349" s="1" t="s">
        <v>2184</v>
      </c>
    </row>
    <row r="2350" spans="1:4">
      <c r="A2350" s="1" t="s">
        <v>2182</v>
      </c>
      <c r="B2350" s="2">
        <v>32428</v>
      </c>
      <c r="C2350" s="2">
        <v>32428</v>
      </c>
      <c r="D2350" s="1" t="s">
        <v>2184</v>
      </c>
    </row>
    <row r="2351" spans="1:4">
      <c r="A2351" s="1" t="s">
        <v>2182</v>
      </c>
      <c r="B2351" s="2">
        <v>32439</v>
      </c>
      <c r="C2351" s="2">
        <v>32439</v>
      </c>
      <c r="D2351" s="1" t="s">
        <v>2184</v>
      </c>
    </row>
    <row r="2352" spans="1:4">
      <c r="A2352" s="1" t="s">
        <v>2182</v>
      </c>
      <c r="B2352" s="2">
        <v>32440</v>
      </c>
      <c r="C2352" s="2">
        <v>32440</v>
      </c>
      <c r="D2352" s="1" t="s">
        <v>2184</v>
      </c>
    </row>
    <row r="2353" spans="1:4">
      <c r="A2353" s="1" t="s">
        <v>2182</v>
      </c>
      <c r="B2353" s="2">
        <v>32446</v>
      </c>
      <c r="C2353" s="2">
        <v>32446</v>
      </c>
      <c r="D2353" s="1" t="s">
        <v>2184</v>
      </c>
    </row>
    <row r="2354" spans="1:4">
      <c r="A2354" s="1" t="s">
        <v>2182</v>
      </c>
      <c r="B2354" s="2">
        <v>32447</v>
      </c>
      <c r="C2354" s="2">
        <v>32447</v>
      </c>
      <c r="D2354" s="1" t="s">
        <v>2184</v>
      </c>
    </row>
    <row r="2355" spans="1:4">
      <c r="A2355" s="1" t="s">
        <v>2182</v>
      </c>
      <c r="B2355" s="2">
        <v>32448</v>
      </c>
      <c r="C2355" s="2">
        <v>32448</v>
      </c>
      <c r="D2355" s="1" t="s">
        <v>2184</v>
      </c>
    </row>
    <row r="2356" spans="1:4">
      <c r="A2356" s="1" t="s">
        <v>2182</v>
      </c>
      <c r="B2356" s="2">
        <v>32456</v>
      </c>
      <c r="C2356" s="2">
        <v>32456</v>
      </c>
      <c r="D2356" s="1" t="s">
        <v>2184</v>
      </c>
    </row>
    <row r="2357" spans="1:4">
      <c r="A2357" s="1" t="s">
        <v>2182</v>
      </c>
      <c r="B2357" s="2">
        <v>32457</v>
      </c>
      <c r="C2357" s="2">
        <v>32457</v>
      </c>
      <c r="D2357" s="1" t="s">
        <v>2184</v>
      </c>
    </row>
    <row r="2358" spans="1:4">
      <c r="A2358" s="1" t="s">
        <v>2182</v>
      </c>
      <c r="B2358" s="2">
        <v>32463</v>
      </c>
      <c r="C2358" s="2">
        <v>32463</v>
      </c>
      <c r="D2358" s="1" t="s">
        <v>2184</v>
      </c>
    </row>
    <row r="2359" spans="1:4">
      <c r="A2359" s="1" t="s">
        <v>2182</v>
      </c>
      <c r="B2359" s="2">
        <v>32533</v>
      </c>
      <c r="C2359" s="2">
        <v>32533</v>
      </c>
      <c r="D2359" s="1" t="s">
        <v>2184</v>
      </c>
    </row>
    <row r="2360" spans="1:4">
      <c r="A2360" s="1" t="s">
        <v>2182</v>
      </c>
      <c r="B2360" s="2">
        <v>32536</v>
      </c>
      <c r="C2360" s="2">
        <v>32536</v>
      </c>
      <c r="D2360" s="1" t="s">
        <v>2184</v>
      </c>
    </row>
    <row r="2361" spans="1:4">
      <c r="A2361" s="1" t="s">
        <v>2182</v>
      </c>
      <c r="B2361" s="2">
        <v>32539</v>
      </c>
      <c r="C2361" s="2">
        <v>32539</v>
      </c>
      <c r="D2361" s="1" t="s">
        <v>2184</v>
      </c>
    </row>
    <row r="2362" spans="1:4">
      <c r="A2362" s="1" t="s">
        <v>2182</v>
      </c>
      <c r="B2362" s="2">
        <v>32563</v>
      </c>
      <c r="C2362" s="2">
        <v>32563</v>
      </c>
      <c r="D2362" s="1" t="s">
        <v>2184</v>
      </c>
    </row>
    <row r="2363" spans="1:4">
      <c r="A2363" s="1" t="s">
        <v>2182</v>
      </c>
      <c r="B2363" s="2">
        <v>32570</v>
      </c>
      <c r="C2363" s="2">
        <v>32570</v>
      </c>
      <c r="D2363" s="1" t="s">
        <v>2184</v>
      </c>
    </row>
    <row r="2364" spans="1:4">
      <c r="A2364" s="1" t="s">
        <v>2182</v>
      </c>
      <c r="B2364" s="2">
        <v>32583</v>
      </c>
      <c r="C2364" s="2">
        <v>32583</v>
      </c>
      <c r="D2364" s="1" t="s">
        <v>2184</v>
      </c>
    </row>
    <row r="2365" spans="1:4">
      <c r="A2365" s="1" t="s">
        <v>2182</v>
      </c>
      <c r="B2365" s="2">
        <v>32615</v>
      </c>
      <c r="C2365" s="2">
        <v>32615</v>
      </c>
      <c r="D2365" s="1" t="s">
        <v>2184</v>
      </c>
    </row>
    <row r="2366" spans="1:4">
      <c r="A2366" s="1" t="s">
        <v>2182</v>
      </c>
      <c r="B2366" s="2">
        <v>32617</v>
      </c>
      <c r="C2366" s="2">
        <v>32617</v>
      </c>
      <c r="D2366" s="1" t="s">
        <v>2184</v>
      </c>
    </row>
    <row r="2367" spans="1:4">
      <c r="A2367" s="1" t="s">
        <v>2182</v>
      </c>
      <c r="B2367" s="2">
        <v>32618</v>
      </c>
      <c r="C2367" s="2">
        <v>32618</v>
      </c>
      <c r="D2367" s="1" t="s">
        <v>2184</v>
      </c>
    </row>
    <row r="2368" spans="1:4">
      <c r="A2368" s="1" t="s">
        <v>2182</v>
      </c>
      <c r="B2368" s="2">
        <v>32633</v>
      </c>
      <c r="C2368" s="2">
        <v>32633</v>
      </c>
      <c r="D2368" s="1" t="s">
        <v>2184</v>
      </c>
    </row>
    <row r="2369" spans="1:4">
      <c r="A2369" s="1" t="s">
        <v>2182</v>
      </c>
      <c r="B2369" s="2">
        <v>32634</v>
      </c>
      <c r="C2369" s="2">
        <v>32634</v>
      </c>
      <c r="D2369" s="1" t="s">
        <v>2184</v>
      </c>
    </row>
    <row r="2370" spans="1:4">
      <c r="A2370" s="1" t="s">
        <v>2182</v>
      </c>
      <c r="B2370" s="2">
        <v>32643</v>
      </c>
      <c r="C2370" s="2">
        <v>32643</v>
      </c>
      <c r="D2370" s="1" t="s">
        <v>2184</v>
      </c>
    </row>
    <row r="2371" spans="1:4">
      <c r="A2371" s="1" t="s">
        <v>2182</v>
      </c>
      <c r="B2371" s="2">
        <v>32655</v>
      </c>
      <c r="C2371" s="2">
        <v>32655</v>
      </c>
      <c r="D2371" s="1" t="s">
        <v>2184</v>
      </c>
    </row>
    <row r="2372" spans="1:4">
      <c r="A2372" s="1" t="s">
        <v>2182</v>
      </c>
      <c r="B2372" s="2">
        <v>32658</v>
      </c>
      <c r="C2372" s="2">
        <v>32658</v>
      </c>
      <c r="D2372" s="1" t="s">
        <v>2184</v>
      </c>
    </row>
    <row r="2373" spans="1:4">
      <c r="A2373" s="1" t="s">
        <v>2182</v>
      </c>
      <c r="B2373" s="2">
        <v>32664</v>
      </c>
      <c r="C2373" s="2">
        <v>32664</v>
      </c>
      <c r="D2373" s="1" t="s">
        <v>2184</v>
      </c>
    </row>
    <row r="2374" spans="1:4">
      <c r="A2374" s="1" t="s">
        <v>2182</v>
      </c>
      <c r="B2374" s="2">
        <v>32669</v>
      </c>
      <c r="C2374" s="2">
        <v>32669</v>
      </c>
      <c r="D2374" s="1" t="s">
        <v>2184</v>
      </c>
    </row>
    <row r="2375" spans="1:4">
      <c r="A2375" s="1" t="s">
        <v>2182</v>
      </c>
      <c r="B2375" s="2">
        <v>32696</v>
      </c>
      <c r="C2375" s="2">
        <v>32696</v>
      </c>
      <c r="D2375" s="1" t="s">
        <v>2184</v>
      </c>
    </row>
    <row r="2376" spans="1:4">
      <c r="A2376" s="1" t="s">
        <v>2182</v>
      </c>
      <c r="B2376" s="2">
        <v>32697</v>
      </c>
      <c r="C2376" s="2">
        <v>32697</v>
      </c>
      <c r="D2376" s="1" t="s">
        <v>2184</v>
      </c>
    </row>
    <row r="2377" spans="1:4">
      <c r="A2377" s="1" t="s">
        <v>2182</v>
      </c>
      <c r="B2377" s="2">
        <v>32720</v>
      </c>
      <c r="C2377" s="2">
        <v>32720</v>
      </c>
      <c r="D2377" s="1" t="s">
        <v>2184</v>
      </c>
    </row>
    <row r="2378" spans="1:4">
      <c r="A2378" s="1" t="s">
        <v>2182</v>
      </c>
      <c r="B2378" s="2">
        <v>32744</v>
      </c>
      <c r="C2378" s="2">
        <v>32744</v>
      </c>
      <c r="D2378" s="1" t="s">
        <v>2184</v>
      </c>
    </row>
    <row r="2379" spans="1:4">
      <c r="A2379" s="1" t="s">
        <v>2182</v>
      </c>
      <c r="B2379" s="2">
        <v>32745</v>
      </c>
      <c r="C2379" s="2">
        <v>32745</v>
      </c>
      <c r="D2379" s="1" t="s">
        <v>2184</v>
      </c>
    </row>
    <row r="2380" spans="1:4">
      <c r="A2380" s="1" t="s">
        <v>2182</v>
      </c>
      <c r="B2380" s="2">
        <v>39773</v>
      </c>
      <c r="C2380" s="2">
        <v>39773</v>
      </c>
      <c r="D2380" s="1" t="s">
        <v>2184</v>
      </c>
    </row>
    <row r="2381" spans="1:4">
      <c r="A2381" s="1" t="s">
        <v>2182</v>
      </c>
      <c r="B2381" s="2">
        <v>39819</v>
      </c>
      <c r="C2381" s="2">
        <v>39819</v>
      </c>
      <c r="D2381" s="1" t="s">
        <v>2184</v>
      </c>
    </row>
    <row r="2382" spans="1:4">
      <c r="A2382" s="1" t="s">
        <v>2182</v>
      </c>
      <c r="B2382" s="2">
        <v>39828</v>
      </c>
      <c r="C2382" s="2">
        <v>39828</v>
      </c>
      <c r="D2382" s="1" t="s">
        <v>2184</v>
      </c>
    </row>
    <row r="2383" spans="1:4">
      <c r="A2383" s="1" t="s">
        <v>2182</v>
      </c>
      <c r="B2383" s="2">
        <v>39852</v>
      </c>
      <c r="C2383" s="2">
        <v>39852</v>
      </c>
      <c r="D2383" s="1" t="s">
        <v>2184</v>
      </c>
    </row>
    <row r="2384" spans="1:4">
      <c r="A2384" s="1" t="s">
        <v>2182</v>
      </c>
      <c r="B2384" s="2">
        <v>39885</v>
      </c>
      <c r="C2384" s="2">
        <v>39885</v>
      </c>
      <c r="D2384" s="1" t="s">
        <v>2184</v>
      </c>
    </row>
    <row r="2385" spans="1:4">
      <c r="A2385" s="1" t="s">
        <v>2182</v>
      </c>
      <c r="B2385" s="2">
        <v>40004</v>
      </c>
      <c r="C2385" s="2">
        <v>40004</v>
      </c>
      <c r="D2385" s="1" t="s">
        <v>2184</v>
      </c>
    </row>
    <row r="2386" spans="1:4">
      <c r="A2386" s="1" t="s">
        <v>2182</v>
      </c>
      <c r="B2386" s="2">
        <v>40010</v>
      </c>
      <c r="C2386" s="2">
        <v>40010</v>
      </c>
      <c r="D2386" s="1" t="s">
        <v>2184</v>
      </c>
    </row>
    <row r="2387" spans="1:4">
      <c r="A2387" s="1" t="s">
        <v>2182</v>
      </c>
      <c r="B2387" s="2">
        <v>40012</v>
      </c>
      <c r="C2387" s="2">
        <v>40012</v>
      </c>
      <c r="D2387" s="1" t="s">
        <v>2184</v>
      </c>
    </row>
    <row r="2388" spans="1:4">
      <c r="A2388" s="1" t="s">
        <v>2182</v>
      </c>
      <c r="B2388" s="2">
        <v>40013</v>
      </c>
      <c r="C2388" s="2">
        <v>40013</v>
      </c>
      <c r="D2388" s="1" t="s">
        <v>2184</v>
      </c>
    </row>
    <row r="2389" spans="1:4">
      <c r="A2389" s="1" t="s">
        <v>2182</v>
      </c>
      <c r="B2389" s="2">
        <v>40014</v>
      </c>
      <c r="C2389" s="2">
        <v>40014</v>
      </c>
      <c r="D2389" s="1" t="s">
        <v>2184</v>
      </c>
    </row>
    <row r="2390" spans="1:4">
      <c r="A2390" s="1" t="s">
        <v>2182</v>
      </c>
      <c r="B2390" s="2">
        <v>40022</v>
      </c>
      <c r="C2390" s="2">
        <v>40022</v>
      </c>
      <c r="D2390" s="1" t="s">
        <v>2184</v>
      </c>
    </row>
    <row r="2391" spans="1:4">
      <c r="A2391" s="1" t="s">
        <v>2182</v>
      </c>
      <c r="B2391" s="2">
        <v>40023</v>
      </c>
      <c r="C2391" s="2">
        <v>40023</v>
      </c>
      <c r="D2391" s="1" t="s">
        <v>2184</v>
      </c>
    </row>
    <row r="2392" spans="1:4">
      <c r="A2392" s="1" t="s">
        <v>2182</v>
      </c>
      <c r="B2392" s="2">
        <v>40026</v>
      </c>
      <c r="C2392" s="2">
        <v>40026</v>
      </c>
      <c r="D2392" s="1" t="s">
        <v>2184</v>
      </c>
    </row>
    <row r="2393" spans="1:4">
      <c r="A2393" s="1" t="s">
        <v>2182</v>
      </c>
      <c r="B2393" s="2">
        <v>40031</v>
      </c>
      <c r="C2393" s="2">
        <v>40031</v>
      </c>
      <c r="D2393" s="1" t="s">
        <v>2184</v>
      </c>
    </row>
    <row r="2394" spans="1:4">
      <c r="A2394" s="1" t="s">
        <v>2182</v>
      </c>
      <c r="B2394" s="2">
        <v>40032</v>
      </c>
      <c r="C2394" s="2">
        <v>40032</v>
      </c>
      <c r="D2394" s="1" t="s">
        <v>2184</v>
      </c>
    </row>
    <row r="2395" spans="1:4">
      <c r="A2395" s="1" t="s">
        <v>2182</v>
      </c>
      <c r="B2395" s="2">
        <v>40033</v>
      </c>
      <c r="C2395" s="2">
        <v>40033</v>
      </c>
      <c r="D2395" s="1" t="s">
        <v>2184</v>
      </c>
    </row>
    <row r="2396" spans="1:4">
      <c r="A2396" s="1" t="s">
        <v>2182</v>
      </c>
      <c r="B2396" s="2">
        <v>40061</v>
      </c>
      <c r="C2396" s="2">
        <v>40061</v>
      </c>
      <c r="D2396" s="1" t="s">
        <v>2184</v>
      </c>
    </row>
    <row r="2397" spans="1:4">
      <c r="A2397" s="1" t="s">
        <v>2182</v>
      </c>
      <c r="B2397" s="2">
        <v>40063</v>
      </c>
      <c r="C2397" s="2">
        <v>40063</v>
      </c>
      <c r="D2397" s="1" t="s">
        <v>2184</v>
      </c>
    </row>
    <row r="2398" spans="1:4">
      <c r="A2398" s="1" t="s">
        <v>2182</v>
      </c>
      <c r="B2398" s="2">
        <v>40065</v>
      </c>
      <c r="C2398" s="2">
        <v>40065</v>
      </c>
      <c r="D2398" s="1" t="s">
        <v>2184</v>
      </c>
    </row>
    <row r="2399" spans="1:4">
      <c r="A2399" s="1" t="s">
        <v>2182</v>
      </c>
      <c r="B2399" s="2">
        <v>40108</v>
      </c>
      <c r="C2399" s="2">
        <v>40108</v>
      </c>
      <c r="D2399" s="1" t="s">
        <v>2184</v>
      </c>
    </row>
    <row r="2400" spans="1:4">
      <c r="A2400" s="1" t="s">
        <v>2182</v>
      </c>
      <c r="B2400" s="2">
        <v>40117</v>
      </c>
      <c r="C2400" s="2">
        <v>40117</v>
      </c>
      <c r="D2400" s="1" t="s">
        <v>2184</v>
      </c>
    </row>
    <row r="2401" spans="1:4">
      <c r="A2401" s="1" t="s">
        <v>2182</v>
      </c>
      <c r="B2401" s="2">
        <v>40121</v>
      </c>
      <c r="C2401" s="2">
        <v>40121</v>
      </c>
      <c r="D2401" s="1" t="s">
        <v>2184</v>
      </c>
    </row>
    <row r="2402" spans="1:4">
      <c r="A2402" s="1" t="s">
        <v>2182</v>
      </c>
      <c r="B2402" s="2">
        <v>40165</v>
      </c>
      <c r="C2402" s="2">
        <v>40165</v>
      </c>
      <c r="D2402" s="1" t="s">
        <v>2184</v>
      </c>
    </row>
    <row r="2403" spans="1:4">
      <c r="A2403" s="1" t="s">
        <v>2182</v>
      </c>
      <c r="B2403" s="2">
        <v>40310</v>
      </c>
      <c r="C2403" s="2">
        <v>40310</v>
      </c>
      <c r="D2403" s="1" t="s">
        <v>2184</v>
      </c>
    </row>
    <row r="2404" spans="1:4">
      <c r="A2404" s="1" t="s">
        <v>2182</v>
      </c>
      <c r="B2404" s="2">
        <v>40317</v>
      </c>
      <c r="C2404" s="2">
        <v>40317</v>
      </c>
      <c r="D2404" s="1" t="s">
        <v>2184</v>
      </c>
    </row>
    <row r="2405" spans="1:4">
      <c r="A2405" s="1" t="s">
        <v>2182</v>
      </c>
      <c r="B2405" s="2">
        <v>40320</v>
      </c>
      <c r="C2405" s="2">
        <v>40320</v>
      </c>
      <c r="D2405" s="1" t="s">
        <v>2184</v>
      </c>
    </row>
    <row r="2406" spans="1:4">
      <c r="A2406" s="1" t="s">
        <v>2182</v>
      </c>
      <c r="B2406" s="2">
        <v>40339</v>
      </c>
      <c r="C2406" s="2">
        <v>40339</v>
      </c>
      <c r="D2406" s="1" t="s">
        <v>2184</v>
      </c>
    </row>
    <row r="2407" spans="1:4">
      <c r="A2407" s="1" t="s">
        <v>2182</v>
      </c>
      <c r="B2407" s="2">
        <v>40342</v>
      </c>
      <c r="C2407" s="2">
        <v>40342</v>
      </c>
      <c r="D2407" s="1" t="s">
        <v>2184</v>
      </c>
    </row>
    <row r="2408" spans="1:4">
      <c r="A2408" s="1" t="s">
        <v>2182</v>
      </c>
      <c r="B2408" s="2">
        <v>40347</v>
      </c>
      <c r="C2408" s="2">
        <v>40347</v>
      </c>
      <c r="D2408" s="1" t="s">
        <v>2184</v>
      </c>
    </row>
    <row r="2409" spans="1:4">
      <c r="A2409" s="1" t="s">
        <v>2182</v>
      </c>
      <c r="B2409" s="2">
        <v>40348</v>
      </c>
      <c r="C2409" s="2">
        <v>40348</v>
      </c>
      <c r="D2409" s="1" t="s">
        <v>2184</v>
      </c>
    </row>
    <row r="2410" spans="1:4">
      <c r="A2410" s="1" t="s">
        <v>2182</v>
      </c>
      <c r="B2410" s="2">
        <v>40351</v>
      </c>
      <c r="C2410" s="2">
        <v>40351</v>
      </c>
      <c r="D2410" s="1" t="s">
        <v>2184</v>
      </c>
    </row>
    <row r="2411" spans="1:4">
      <c r="A2411" s="1" t="s">
        <v>2182</v>
      </c>
      <c r="B2411" s="2">
        <v>40353</v>
      </c>
      <c r="C2411" s="2">
        <v>40353</v>
      </c>
      <c r="D2411" s="1" t="s">
        <v>2184</v>
      </c>
    </row>
    <row r="2412" spans="1:4">
      <c r="A2412" s="1" t="s">
        <v>2182</v>
      </c>
      <c r="B2412" s="2">
        <v>40357</v>
      </c>
      <c r="C2412" s="2">
        <v>40357</v>
      </c>
      <c r="D2412" s="1" t="s">
        <v>2184</v>
      </c>
    </row>
    <row r="2413" spans="1:4">
      <c r="A2413" s="1" t="s">
        <v>2182</v>
      </c>
      <c r="B2413" s="2">
        <v>40361</v>
      </c>
      <c r="C2413" s="2">
        <v>40361</v>
      </c>
      <c r="D2413" s="1" t="s">
        <v>2184</v>
      </c>
    </row>
    <row r="2414" spans="1:4">
      <c r="A2414" s="1" t="s">
        <v>2182</v>
      </c>
      <c r="B2414" s="2">
        <v>40362</v>
      </c>
      <c r="C2414" s="2">
        <v>40362</v>
      </c>
      <c r="D2414" s="1" t="s">
        <v>2184</v>
      </c>
    </row>
    <row r="2415" spans="1:4">
      <c r="A2415" s="1" t="s">
        <v>2182</v>
      </c>
      <c r="B2415" s="2">
        <v>40390</v>
      </c>
      <c r="C2415" s="2">
        <v>40390</v>
      </c>
      <c r="D2415" s="1" t="s">
        <v>2184</v>
      </c>
    </row>
    <row r="2416" spans="1:4">
      <c r="A2416" s="1" t="s">
        <v>2182</v>
      </c>
      <c r="B2416" s="2">
        <v>40403</v>
      </c>
      <c r="C2416" s="2">
        <v>40403</v>
      </c>
      <c r="D2416" s="1" t="s">
        <v>2184</v>
      </c>
    </row>
    <row r="2417" spans="1:4">
      <c r="A2417" s="1" t="s">
        <v>2182</v>
      </c>
      <c r="B2417" s="2">
        <v>40404</v>
      </c>
      <c r="C2417" s="2">
        <v>40404</v>
      </c>
      <c r="D2417" s="1" t="s">
        <v>2184</v>
      </c>
    </row>
    <row r="2418" spans="1:4">
      <c r="A2418" s="1" t="s">
        <v>2182</v>
      </c>
      <c r="B2418" s="2">
        <v>40434</v>
      </c>
      <c r="C2418" s="2">
        <v>40434</v>
      </c>
      <c r="D2418" s="1" t="s">
        <v>2184</v>
      </c>
    </row>
    <row r="2419" spans="1:4">
      <c r="A2419" s="1" t="s">
        <v>2182</v>
      </c>
      <c r="B2419" s="2">
        <v>40448</v>
      </c>
      <c r="C2419" s="2">
        <v>40448</v>
      </c>
      <c r="D2419" s="1" t="s">
        <v>2184</v>
      </c>
    </row>
    <row r="2420" spans="1:4">
      <c r="A2420" s="1" t="s">
        <v>2182</v>
      </c>
      <c r="B2420" s="2">
        <v>40473</v>
      </c>
      <c r="C2420" s="2">
        <v>40473</v>
      </c>
      <c r="D2420" s="1" t="s">
        <v>2184</v>
      </c>
    </row>
    <row r="2421" spans="1:4">
      <c r="A2421" s="1" t="s">
        <v>2182</v>
      </c>
      <c r="B2421" s="2">
        <v>46176</v>
      </c>
      <c r="C2421" s="2">
        <v>46176</v>
      </c>
      <c r="D2421" s="1" t="s">
        <v>2184</v>
      </c>
    </row>
    <row r="2422" spans="1:4">
      <c r="A2422" s="1" t="s">
        <v>2182</v>
      </c>
      <c r="B2422" s="2">
        <v>46183</v>
      </c>
      <c r="C2422" s="2">
        <v>46183</v>
      </c>
      <c r="D2422" s="1" t="s">
        <v>2184</v>
      </c>
    </row>
    <row r="2423" spans="1:4">
      <c r="A2423" s="1" t="s">
        <v>2182</v>
      </c>
      <c r="B2423" s="2">
        <v>46231</v>
      </c>
      <c r="C2423" s="2">
        <v>46231</v>
      </c>
      <c r="D2423" s="1" t="s">
        <v>2184</v>
      </c>
    </row>
    <row r="2424" spans="1:4">
      <c r="A2424" s="1" t="s">
        <v>2182</v>
      </c>
      <c r="B2424" s="2">
        <v>46301</v>
      </c>
      <c r="C2424" s="2">
        <v>46301</v>
      </c>
      <c r="D2424" s="1" t="s">
        <v>2184</v>
      </c>
    </row>
    <row r="2425" spans="1:4">
      <c r="A2425" s="1" t="s">
        <v>2182</v>
      </c>
      <c r="B2425" s="2">
        <v>46303</v>
      </c>
      <c r="C2425" s="2">
        <v>46303</v>
      </c>
      <c r="D2425" s="1" t="s">
        <v>2184</v>
      </c>
    </row>
    <row r="2426" spans="1:4">
      <c r="A2426" s="1" t="s">
        <v>2182</v>
      </c>
      <c r="B2426" s="2">
        <v>46310</v>
      </c>
      <c r="C2426" s="2">
        <v>46310</v>
      </c>
      <c r="D2426" s="1" t="s">
        <v>2184</v>
      </c>
    </row>
    <row r="2427" spans="1:4">
      <c r="A2427" s="1" t="s">
        <v>2182</v>
      </c>
      <c r="B2427" s="2">
        <v>46341</v>
      </c>
      <c r="C2427" s="2">
        <v>46341</v>
      </c>
      <c r="D2427" s="1" t="s">
        <v>2184</v>
      </c>
    </row>
    <row r="2428" spans="1:4">
      <c r="A2428" s="1" t="s">
        <v>2182</v>
      </c>
      <c r="B2428" s="2">
        <v>46346</v>
      </c>
      <c r="C2428" s="2">
        <v>46346</v>
      </c>
      <c r="D2428" s="1" t="s">
        <v>2184</v>
      </c>
    </row>
    <row r="2429" spans="1:4">
      <c r="A2429" s="1" t="s">
        <v>2182</v>
      </c>
      <c r="B2429" s="2">
        <v>46356</v>
      </c>
      <c r="C2429" s="2">
        <v>46356</v>
      </c>
      <c r="D2429" s="1" t="s">
        <v>2184</v>
      </c>
    </row>
    <row r="2430" spans="1:4">
      <c r="A2430" s="1" t="s">
        <v>2182</v>
      </c>
      <c r="B2430" s="2">
        <v>46371</v>
      </c>
      <c r="C2430" s="2">
        <v>46371</v>
      </c>
      <c r="D2430" s="1" t="s">
        <v>2184</v>
      </c>
    </row>
    <row r="2431" spans="1:4">
      <c r="A2431" s="1" t="s">
        <v>2182</v>
      </c>
      <c r="B2431" s="2">
        <v>46372</v>
      </c>
      <c r="C2431" s="2">
        <v>46372</v>
      </c>
      <c r="D2431" s="1" t="s">
        <v>2184</v>
      </c>
    </row>
    <row r="2432" spans="1:4">
      <c r="A2432" s="1" t="s">
        <v>2182</v>
      </c>
      <c r="B2432" s="2">
        <v>46377</v>
      </c>
      <c r="C2432" s="2">
        <v>46377</v>
      </c>
      <c r="D2432" s="1" t="s">
        <v>2184</v>
      </c>
    </row>
    <row r="2433" spans="1:4">
      <c r="A2433" s="1" t="s">
        <v>2182</v>
      </c>
      <c r="B2433" s="2">
        <v>46381</v>
      </c>
      <c r="C2433" s="2">
        <v>46381</v>
      </c>
      <c r="D2433" s="1" t="s">
        <v>2184</v>
      </c>
    </row>
    <row r="2434" spans="1:4">
      <c r="A2434" s="1" t="s">
        <v>2182</v>
      </c>
      <c r="B2434" s="2">
        <v>46391</v>
      </c>
      <c r="C2434" s="2">
        <v>46391</v>
      </c>
      <c r="D2434" s="1" t="s">
        <v>2184</v>
      </c>
    </row>
    <row r="2435" spans="1:4">
      <c r="A2435" s="1" t="s">
        <v>2182</v>
      </c>
      <c r="B2435" s="2">
        <v>46406</v>
      </c>
      <c r="C2435" s="2">
        <v>46406</v>
      </c>
      <c r="D2435" s="1" t="s">
        <v>2184</v>
      </c>
    </row>
    <row r="2436" spans="1:4">
      <c r="A2436" s="1" t="s">
        <v>2182</v>
      </c>
      <c r="B2436" s="2">
        <v>46407</v>
      </c>
      <c r="C2436" s="2">
        <v>46407</v>
      </c>
      <c r="D2436" s="1" t="s">
        <v>2184</v>
      </c>
    </row>
    <row r="2437" spans="1:4">
      <c r="A2437" s="1" t="s">
        <v>2182</v>
      </c>
      <c r="B2437" s="2">
        <v>46409</v>
      </c>
      <c r="C2437" s="2">
        <v>46409</v>
      </c>
      <c r="D2437" s="1" t="s">
        <v>2184</v>
      </c>
    </row>
    <row r="2438" spans="1:4">
      <c r="A2438" s="1" t="s">
        <v>2182</v>
      </c>
      <c r="B2438" s="2">
        <v>46506</v>
      </c>
      <c r="C2438" s="2">
        <v>46506</v>
      </c>
      <c r="D2438" s="1" t="s">
        <v>2184</v>
      </c>
    </row>
    <row r="2439" spans="1:4">
      <c r="A2439" s="1" t="s">
        <v>2182</v>
      </c>
      <c r="B2439" s="2">
        <v>46511</v>
      </c>
      <c r="C2439" s="2">
        <v>46511</v>
      </c>
      <c r="D2439" s="1" t="s">
        <v>2184</v>
      </c>
    </row>
    <row r="2440" spans="1:4">
      <c r="A2440" s="1" t="s">
        <v>2182</v>
      </c>
      <c r="B2440" s="2">
        <v>46524</v>
      </c>
      <c r="C2440" s="2">
        <v>46524</v>
      </c>
      <c r="D2440" s="1" t="s">
        <v>2184</v>
      </c>
    </row>
    <row r="2441" spans="1:4">
      <c r="A2441" s="1" t="s">
        <v>2182</v>
      </c>
      <c r="B2441" s="2">
        <v>46528</v>
      </c>
      <c r="C2441" s="2">
        <v>46528</v>
      </c>
      <c r="D2441" s="1" t="s">
        <v>2184</v>
      </c>
    </row>
    <row r="2442" spans="1:4">
      <c r="A2442" s="1" t="s">
        <v>2182</v>
      </c>
      <c r="B2442" s="2">
        <v>46536</v>
      </c>
      <c r="C2442" s="2">
        <v>46536</v>
      </c>
      <c r="D2442" s="1" t="s">
        <v>2184</v>
      </c>
    </row>
    <row r="2443" spans="1:4">
      <c r="A2443" s="1" t="s">
        <v>2182</v>
      </c>
      <c r="B2443" s="2">
        <v>46537</v>
      </c>
      <c r="C2443" s="2">
        <v>46537</v>
      </c>
      <c r="D2443" s="1" t="s">
        <v>2184</v>
      </c>
    </row>
    <row r="2444" spans="1:4">
      <c r="A2444" s="1" t="s">
        <v>2182</v>
      </c>
      <c r="B2444" s="2">
        <v>46538</v>
      </c>
      <c r="C2444" s="2">
        <v>46538</v>
      </c>
      <c r="D2444" s="1" t="s">
        <v>2184</v>
      </c>
    </row>
    <row r="2445" spans="1:4">
      <c r="A2445" s="1" t="s">
        <v>2182</v>
      </c>
      <c r="B2445" s="2">
        <v>46540</v>
      </c>
      <c r="C2445" s="2">
        <v>46540</v>
      </c>
      <c r="D2445" s="1" t="s">
        <v>2184</v>
      </c>
    </row>
    <row r="2446" spans="1:4">
      <c r="A2446" s="1" t="s">
        <v>2182</v>
      </c>
      <c r="B2446" s="2">
        <v>46542</v>
      </c>
      <c r="C2446" s="2">
        <v>46542</v>
      </c>
      <c r="D2446" s="1" t="s">
        <v>2184</v>
      </c>
    </row>
    <row r="2447" spans="1:4">
      <c r="A2447" s="1" t="s">
        <v>2182</v>
      </c>
      <c r="B2447" s="2">
        <v>46543</v>
      </c>
      <c r="C2447" s="2">
        <v>46543</v>
      </c>
      <c r="D2447" s="1" t="s">
        <v>2184</v>
      </c>
    </row>
    <row r="2448" spans="1:4">
      <c r="A2448" s="1" t="s">
        <v>2182</v>
      </c>
      <c r="B2448" s="2">
        <v>46550</v>
      </c>
      <c r="C2448" s="2">
        <v>46550</v>
      </c>
      <c r="D2448" s="1" t="s">
        <v>2184</v>
      </c>
    </row>
    <row r="2449" spans="1:4">
      <c r="A2449" s="1" t="s">
        <v>2182</v>
      </c>
      <c r="B2449" s="2">
        <v>46552</v>
      </c>
      <c r="C2449" s="2">
        <v>46552</v>
      </c>
      <c r="D2449" s="1" t="s">
        <v>2184</v>
      </c>
    </row>
    <row r="2450" spans="1:4">
      <c r="A2450" s="1" t="s">
        <v>2182</v>
      </c>
      <c r="B2450" s="2">
        <v>46553</v>
      </c>
      <c r="C2450" s="2">
        <v>46553</v>
      </c>
      <c r="D2450" s="1" t="s">
        <v>2184</v>
      </c>
    </row>
    <row r="2451" spans="1:4">
      <c r="A2451" s="1" t="s">
        <v>2182</v>
      </c>
      <c r="B2451" s="2">
        <v>46554</v>
      </c>
      <c r="C2451" s="2">
        <v>46554</v>
      </c>
      <c r="D2451" s="1" t="s">
        <v>2184</v>
      </c>
    </row>
    <row r="2452" spans="1:4">
      <c r="A2452" s="1" t="s">
        <v>2182</v>
      </c>
      <c r="B2452" s="2">
        <v>46555</v>
      </c>
      <c r="C2452" s="2">
        <v>46555</v>
      </c>
      <c r="D2452" s="1" t="s">
        <v>2184</v>
      </c>
    </row>
    <row r="2453" spans="1:4">
      <c r="A2453" s="1" t="s">
        <v>2182</v>
      </c>
      <c r="B2453" s="2">
        <v>46562</v>
      </c>
      <c r="C2453" s="2">
        <v>46562</v>
      </c>
      <c r="D2453" s="1" t="s">
        <v>2184</v>
      </c>
    </row>
    <row r="2454" spans="1:4">
      <c r="A2454" s="1" t="s">
        <v>2182</v>
      </c>
      <c r="B2454" s="2">
        <v>46563</v>
      </c>
      <c r="C2454" s="2">
        <v>46563</v>
      </c>
      <c r="D2454" s="1" t="s">
        <v>2184</v>
      </c>
    </row>
    <row r="2455" spans="1:4">
      <c r="A2455" s="1" t="s">
        <v>2182</v>
      </c>
      <c r="B2455" s="2">
        <v>46565</v>
      </c>
      <c r="C2455" s="2">
        <v>46565</v>
      </c>
      <c r="D2455" s="1" t="s">
        <v>2184</v>
      </c>
    </row>
    <row r="2456" spans="1:4">
      <c r="A2456" s="1" t="s">
        <v>2182</v>
      </c>
      <c r="B2456" s="2">
        <v>46567</v>
      </c>
      <c r="C2456" s="2">
        <v>46567</v>
      </c>
      <c r="D2456" s="1" t="s">
        <v>2184</v>
      </c>
    </row>
    <row r="2457" spans="1:4">
      <c r="A2457" s="1" t="s">
        <v>2182</v>
      </c>
      <c r="B2457" s="2">
        <v>46571</v>
      </c>
      <c r="C2457" s="2">
        <v>46571</v>
      </c>
      <c r="D2457" s="1" t="s">
        <v>2184</v>
      </c>
    </row>
    <row r="2458" spans="1:4">
      <c r="A2458" s="1" t="s">
        <v>2182</v>
      </c>
      <c r="B2458" s="2">
        <v>46572</v>
      </c>
      <c r="C2458" s="2">
        <v>46572</v>
      </c>
      <c r="D2458" s="1" t="s">
        <v>2184</v>
      </c>
    </row>
    <row r="2459" spans="1:4">
      <c r="A2459" s="1" t="s">
        <v>2182</v>
      </c>
      <c r="B2459" s="2">
        <v>46573</v>
      </c>
      <c r="C2459" s="2">
        <v>46573</v>
      </c>
      <c r="D2459" s="1" t="s">
        <v>2184</v>
      </c>
    </row>
    <row r="2460" spans="1:4">
      <c r="A2460" s="1" t="s">
        <v>2182</v>
      </c>
      <c r="B2460" s="2">
        <v>46574</v>
      </c>
      <c r="C2460" s="2">
        <v>46574</v>
      </c>
      <c r="D2460" s="1" t="s">
        <v>2184</v>
      </c>
    </row>
    <row r="2461" spans="1:4">
      <c r="A2461" s="1" t="s">
        <v>2182</v>
      </c>
      <c r="B2461" s="2">
        <v>46595</v>
      </c>
      <c r="C2461" s="2">
        <v>46595</v>
      </c>
      <c r="D2461" s="1" t="s">
        <v>2184</v>
      </c>
    </row>
    <row r="2462" spans="1:4">
      <c r="A2462" s="1" t="s">
        <v>2182</v>
      </c>
      <c r="B2462" s="2">
        <v>52135</v>
      </c>
      <c r="C2462" s="2">
        <v>52135</v>
      </c>
      <c r="D2462" s="1" t="s">
        <v>2184</v>
      </c>
    </row>
    <row r="2463" spans="1:4">
      <c r="A2463" s="1" t="s">
        <v>2182</v>
      </c>
      <c r="B2463" s="2">
        <v>52149</v>
      </c>
      <c r="C2463" s="2">
        <v>52149</v>
      </c>
      <c r="D2463" s="1" t="s">
        <v>2184</v>
      </c>
    </row>
    <row r="2464" spans="1:4">
      <c r="A2464" s="1" t="s">
        <v>2182</v>
      </c>
      <c r="B2464" s="2">
        <v>52166</v>
      </c>
      <c r="C2464" s="2">
        <v>52166</v>
      </c>
      <c r="D2464" s="1" t="s">
        <v>2184</v>
      </c>
    </row>
    <row r="2465" spans="1:4">
      <c r="A2465" s="1" t="s">
        <v>2182</v>
      </c>
      <c r="B2465" s="2">
        <v>52175</v>
      </c>
      <c r="C2465" s="2">
        <v>52175</v>
      </c>
      <c r="D2465" s="1" t="s">
        <v>2184</v>
      </c>
    </row>
    <row r="2466" spans="1:4">
      <c r="A2466" s="1" t="s">
        <v>2182</v>
      </c>
      <c r="B2466" s="2">
        <v>52203</v>
      </c>
      <c r="C2466" s="2">
        <v>52203</v>
      </c>
      <c r="D2466" s="1" t="s">
        <v>2184</v>
      </c>
    </row>
    <row r="2467" spans="1:4">
      <c r="A2467" s="1" t="s">
        <v>2182</v>
      </c>
      <c r="B2467" s="2">
        <v>52204</v>
      </c>
      <c r="C2467" s="2">
        <v>52204</v>
      </c>
      <c r="D2467" s="1" t="s">
        <v>2184</v>
      </c>
    </row>
    <row r="2468" spans="1:4">
      <c r="A2468" s="1" t="s">
        <v>2182</v>
      </c>
      <c r="B2468" s="2">
        <v>52205</v>
      </c>
      <c r="C2468" s="2">
        <v>52205</v>
      </c>
      <c r="D2468" s="1" t="s">
        <v>2184</v>
      </c>
    </row>
    <row r="2469" spans="1:4">
      <c r="A2469" s="1" t="s">
        <v>2182</v>
      </c>
      <c r="B2469" s="2">
        <v>52206</v>
      </c>
      <c r="C2469" s="2">
        <v>52206</v>
      </c>
      <c r="D2469" s="1" t="s">
        <v>2184</v>
      </c>
    </row>
    <row r="2470" spans="1:4">
      <c r="A2470" s="1" t="s">
        <v>2182</v>
      </c>
      <c r="B2470" s="2">
        <v>52227</v>
      </c>
      <c r="C2470" s="2">
        <v>52227</v>
      </c>
      <c r="D2470" s="1" t="s">
        <v>2184</v>
      </c>
    </row>
    <row r="2471" spans="1:4">
      <c r="A2471" s="1" t="s">
        <v>2182</v>
      </c>
      <c r="B2471" s="2">
        <v>52228</v>
      </c>
      <c r="C2471" s="2">
        <v>52228</v>
      </c>
      <c r="D2471" s="1" t="s">
        <v>2184</v>
      </c>
    </row>
    <row r="2472" spans="1:4">
      <c r="A2472" s="1" t="s">
        <v>2182</v>
      </c>
      <c r="B2472" s="2">
        <v>52235</v>
      </c>
      <c r="C2472" s="2">
        <v>52235</v>
      </c>
      <c r="D2472" s="1" t="s">
        <v>2184</v>
      </c>
    </row>
    <row r="2473" spans="1:4">
      <c r="A2473" s="1" t="s">
        <v>2182</v>
      </c>
      <c r="B2473" s="2">
        <v>52253</v>
      </c>
      <c r="C2473" s="2">
        <v>52253</v>
      </c>
      <c r="D2473" s="1" t="s">
        <v>2184</v>
      </c>
    </row>
    <row r="2474" spans="1:4">
      <c r="A2474" s="1" t="s">
        <v>2182</v>
      </c>
      <c r="B2474" s="2">
        <v>52308</v>
      </c>
      <c r="C2474" s="2">
        <v>52308</v>
      </c>
      <c r="D2474" s="1" t="s">
        <v>2184</v>
      </c>
    </row>
    <row r="2475" spans="1:4">
      <c r="A2475" s="1" t="s">
        <v>2182</v>
      </c>
      <c r="B2475" s="2">
        <v>52314</v>
      </c>
      <c r="C2475" s="2">
        <v>52314</v>
      </c>
      <c r="D2475" s="1" t="s">
        <v>2184</v>
      </c>
    </row>
    <row r="2476" spans="1:4">
      <c r="A2476" s="1" t="s">
        <v>2182</v>
      </c>
      <c r="B2476" s="2">
        <v>52315</v>
      </c>
      <c r="C2476" s="2">
        <v>52315</v>
      </c>
      <c r="D2476" s="1" t="s">
        <v>2184</v>
      </c>
    </row>
    <row r="2477" spans="1:4">
      <c r="A2477" s="1" t="s">
        <v>2182</v>
      </c>
      <c r="B2477" s="2">
        <v>52318</v>
      </c>
      <c r="C2477" s="2">
        <v>52318</v>
      </c>
      <c r="D2477" s="1" t="s">
        <v>2184</v>
      </c>
    </row>
    <row r="2478" spans="1:4">
      <c r="A2478" s="1" t="s">
        <v>2182</v>
      </c>
      <c r="B2478" s="2">
        <v>52324</v>
      </c>
      <c r="C2478" s="2">
        <v>52324</v>
      </c>
      <c r="D2478" s="1" t="s">
        <v>2184</v>
      </c>
    </row>
    <row r="2479" spans="1:4">
      <c r="A2479" s="1" t="s">
        <v>2182</v>
      </c>
      <c r="B2479" s="2">
        <v>52326</v>
      </c>
      <c r="C2479" s="2">
        <v>52326</v>
      </c>
      <c r="D2479" s="1" t="s">
        <v>2184</v>
      </c>
    </row>
    <row r="2480" spans="1:4">
      <c r="A2480" s="1" t="s">
        <v>2182</v>
      </c>
      <c r="B2480" s="2">
        <v>52333</v>
      </c>
      <c r="C2480" s="2">
        <v>52333</v>
      </c>
      <c r="D2480" s="1" t="s">
        <v>2184</v>
      </c>
    </row>
    <row r="2481" spans="1:4">
      <c r="A2481" s="1" t="s">
        <v>2182</v>
      </c>
      <c r="B2481" s="2">
        <v>52338</v>
      </c>
      <c r="C2481" s="2">
        <v>52338</v>
      </c>
      <c r="D2481" s="1" t="s">
        <v>2184</v>
      </c>
    </row>
    <row r="2482" spans="1:4">
      <c r="A2482" s="1" t="s">
        <v>2182</v>
      </c>
      <c r="B2482" s="2">
        <v>52341</v>
      </c>
      <c r="C2482" s="2">
        <v>52341</v>
      </c>
      <c r="D2482" s="1" t="s">
        <v>2184</v>
      </c>
    </row>
    <row r="2483" spans="1:4">
      <c r="A2483" s="1" t="s">
        <v>2182</v>
      </c>
      <c r="B2483" s="2">
        <v>52345</v>
      </c>
      <c r="C2483" s="2">
        <v>52345</v>
      </c>
      <c r="D2483" s="1" t="s">
        <v>2184</v>
      </c>
    </row>
    <row r="2484" spans="1:4">
      <c r="A2484" s="1" t="s">
        <v>2182</v>
      </c>
      <c r="B2484" s="2">
        <v>52348</v>
      </c>
      <c r="C2484" s="2">
        <v>52348</v>
      </c>
      <c r="D2484" s="1" t="s">
        <v>2184</v>
      </c>
    </row>
    <row r="2485" spans="1:4">
      <c r="A2485" s="1" t="s">
        <v>2182</v>
      </c>
      <c r="B2485" s="2">
        <v>52351</v>
      </c>
      <c r="C2485" s="2">
        <v>52351</v>
      </c>
      <c r="D2485" s="1" t="s">
        <v>2184</v>
      </c>
    </row>
    <row r="2486" spans="1:4">
      <c r="A2486" s="1" t="s">
        <v>2182</v>
      </c>
      <c r="B2486" s="2">
        <v>52353</v>
      </c>
      <c r="C2486" s="2">
        <v>52353</v>
      </c>
      <c r="D2486" s="1" t="s">
        <v>2184</v>
      </c>
    </row>
    <row r="2487" spans="1:4">
      <c r="A2487" s="1" t="s">
        <v>2182</v>
      </c>
      <c r="B2487" s="2">
        <v>52501</v>
      </c>
      <c r="C2487" s="2">
        <v>52501</v>
      </c>
      <c r="D2487" s="1" t="s">
        <v>2184</v>
      </c>
    </row>
    <row r="2488" spans="1:4">
      <c r="A2488" s="1" t="s">
        <v>2182</v>
      </c>
      <c r="B2488" s="2">
        <v>52530</v>
      </c>
      <c r="C2488" s="2">
        <v>52530</v>
      </c>
      <c r="D2488" s="1" t="s">
        <v>2184</v>
      </c>
    </row>
    <row r="2489" spans="1:4">
      <c r="A2489" s="1" t="s">
        <v>2182</v>
      </c>
      <c r="B2489" s="2">
        <v>52534</v>
      </c>
      <c r="C2489" s="2">
        <v>52534</v>
      </c>
      <c r="D2489" s="1" t="s">
        <v>2184</v>
      </c>
    </row>
    <row r="2490" spans="1:4">
      <c r="A2490" s="1" t="s">
        <v>2182</v>
      </c>
      <c r="B2490" s="2">
        <v>52544</v>
      </c>
      <c r="C2490" s="2">
        <v>52544</v>
      </c>
      <c r="D2490" s="1" t="s">
        <v>2184</v>
      </c>
    </row>
    <row r="2491" spans="1:4">
      <c r="A2491" s="1" t="s">
        <v>2182</v>
      </c>
      <c r="B2491" s="2">
        <v>52548</v>
      </c>
      <c r="C2491" s="2">
        <v>52548</v>
      </c>
      <c r="D2491" s="1" t="s">
        <v>2184</v>
      </c>
    </row>
    <row r="2492" spans="1:4">
      <c r="A2492" s="1" t="s">
        <v>2182</v>
      </c>
      <c r="B2492" s="2">
        <v>52556</v>
      </c>
      <c r="C2492" s="2">
        <v>52556</v>
      </c>
      <c r="D2492" s="1" t="s">
        <v>2184</v>
      </c>
    </row>
    <row r="2493" spans="1:4">
      <c r="A2493" s="1" t="s">
        <v>2182</v>
      </c>
      <c r="B2493" s="2">
        <v>52562</v>
      </c>
      <c r="C2493" s="2">
        <v>52562</v>
      </c>
      <c r="D2493" s="1" t="s">
        <v>2184</v>
      </c>
    </row>
    <row r="2494" spans="1:4">
      <c r="A2494" s="1" t="s">
        <v>2182</v>
      </c>
      <c r="B2494" s="2">
        <v>52566</v>
      </c>
      <c r="C2494" s="2">
        <v>52566</v>
      </c>
      <c r="D2494" s="1" t="s">
        <v>2184</v>
      </c>
    </row>
    <row r="2495" spans="1:4">
      <c r="A2495" s="1" t="s">
        <v>2182</v>
      </c>
      <c r="B2495" s="2">
        <v>52577</v>
      </c>
      <c r="C2495" s="2">
        <v>52577</v>
      </c>
      <c r="D2495" s="1" t="s">
        <v>2184</v>
      </c>
    </row>
    <row r="2496" spans="1:4">
      <c r="A2496" s="1" t="s">
        <v>2182</v>
      </c>
      <c r="B2496" s="2">
        <v>52601</v>
      </c>
      <c r="C2496" s="2">
        <v>52601</v>
      </c>
      <c r="D2496" s="1" t="s">
        <v>2184</v>
      </c>
    </row>
    <row r="2497" spans="1:4">
      <c r="A2497" s="1" t="s">
        <v>2182</v>
      </c>
      <c r="B2497" s="2">
        <v>52624</v>
      </c>
      <c r="C2497" s="2">
        <v>52624</v>
      </c>
      <c r="D2497" s="1" t="s">
        <v>2184</v>
      </c>
    </row>
    <row r="2498" spans="1:4">
      <c r="A2498" s="1" t="s">
        <v>2182</v>
      </c>
      <c r="B2498" s="2">
        <v>52627</v>
      </c>
      <c r="C2498" s="2">
        <v>52627</v>
      </c>
      <c r="D2498" s="1" t="s">
        <v>2184</v>
      </c>
    </row>
    <row r="2499" spans="1:4">
      <c r="A2499" s="1" t="s">
        <v>2182</v>
      </c>
      <c r="B2499" s="2">
        <v>52632</v>
      </c>
      <c r="C2499" s="2">
        <v>52632</v>
      </c>
      <c r="D2499" s="1" t="s">
        <v>2184</v>
      </c>
    </row>
    <row r="2500" spans="1:4">
      <c r="A2500" s="1" t="s">
        <v>2182</v>
      </c>
      <c r="B2500" s="2">
        <v>52638</v>
      </c>
      <c r="C2500" s="2">
        <v>52638</v>
      </c>
      <c r="D2500" s="1" t="s">
        <v>2184</v>
      </c>
    </row>
    <row r="2501" spans="1:4">
      <c r="A2501" s="1" t="s">
        <v>2182</v>
      </c>
      <c r="B2501" s="2">
        <v>52641</v>
      </c>
      <c r="C2501" s="2">
        <v>52641</v>
      </c>
      <c r="D2501" s="1" t="s">
        <v>2184</v>
      </c>
    </row>
    <row r="2502" spans="1:4">
      <c r="A2502" s="1" t="s">
        <v>2182</v>
      </c>
      <c r="B2502" s="2">
        <v>52648</v>
      </c>
      <c r="C2502" s="2">
        <v>52648</v>
      </c>
      <c r="D2502" s="1" t="s">
        <v>2184</v>
      </c>
    </row>
    <row r="2503" spans="1:4">
      <c r="A2503" s="1" t="s">
        <v>2182</v>
      </c>
      <c r="B2503" s="2">
        <v>62087</v>
      </c>
      <c r="C2503" s="2">
        <v>62087</v>
      </c>
      <c r="D2503" s="1" t="s">
        <v>2184</v>
      </c>
    </row>
    <row r="2504" spans="1:4">
      <c r="A2504" s="1" t="s">
        <v>2182</v>
      </c>
      <c r="B2504" s="2">
        <v>62088</v>
      </c>
      <c r="C2504" s="2">
        <v>62088</v>
      </c>
      <c r="D2504" s="1" t="s">
        <v>2184</v>
      </c>
    </row>
    <row r="2505" spans="1:4">
      <c r="A2505" s="1" t="s">
        <v>2182</v>
      </c>
      <c r="B2505" s="2">
        <v>62089</v>
      </c>
      <c r="C2505" s="2">
        <v>62089</v>
      </c>
      <c r="D2505" s="1" t="s">
        <v>2184</v>
      </c>
    </row>
    <row r="2506" spans="1:4">
      <c r="A2506" s="1" t="s">
        <v>2182</v>
      </c>
      <c r="B2506" s="2">
        <v>62090</v>
      </c>
      <c r="C2506" s="2">
        <v>62090</v>
      </c>
      <c r="D2506" s="1" t="s">
        <v>2184</v>
      </c>
    </row>
    <row r="2507" spans="1:4">
      <c r="A2507" s="1" t="s">
        <v>2182</v>
      </c>
      <c r="B2507" s="2">
        <v>62093</v>
      </c>
      <c r="C2507" s="2">
        <v>62093</v>
      </c>
      <c r="D2507" s="1" t="s">
        <v>2184</v>
      </c>
    </row>
    <row r="2508" spans="1:4">
      <c r="A2508" s="1" t="s">
        <v>2182</v>
      </c>
      <c r="B2508" s="2">
        <v>62201</v>
      </c>
      <c r="C2508" s="2">
        <v>62201</v>
      </c>
      <c r="D2508" s="1" t="s">
        <v>2184</v>
      </c>
    </row>
    <row r="2509" spans="1:4">
      <c r="A2509" s="1" t="s">
        <v>2182</v>
      </c>
      <c r="B2509" s="2">
        <v>62202</v>
      </c>
      <c r="C2509" s="2">
        <v>62202</v>
      </c>
      <c r="D2509" s="1" t="s">
        <v>2184</v>
      </c>
    </row>
    <row r="2510" spans="1:4">
      <c r="A2510" s="1" t="s">
        <v>2182</v>
      </c>
      <c r="B2510" s="2">
        <v>62203</v>
      </c>
      <c r="C2510" s="2">
        <v>62203</v>
      </c>
      <c r="D2510" s="1" t="s">
        <v>2184</v>
      </c>
    </row>
    <row r="2511" spans="1:4">
      <c r="A2511" s="1" t="s">
        <v>2182</v>
      </c>
      <c r="B2511" s="2">
        <v>62204</v>
      </c>
      <c r="C2511" s="2">
        <v>62204</v>
      </c>
      <c r="D2511" s="1" t="s">
        <v>2184</v>
      </c>
    </row>
    <row r="2512" spans="1:4">
      <c r="A2512" s="1" t="s">
        <v>2182</v>
      </c>
      <c r="B2512" s="2">
        <v>62215</v>
      </c>
      <c r="C2512" s="2">
        <v>62215</v>
      </c>
      <c r="D2512" s="1" t="s">
        <v>2184</v>
      </c>
    </row>
    <row r="2513" spans="1:4">
      <c r="A2513" s="1" t="s">
        <v>2182</v>
      </c>
      <c r="B2513" s="2">
        <v>62216</v>
      </c>
      <c r="C2513" s="2">
        <v>62216</v>
      </c>
      <c r="D2513" s="1" t="s">
        <v>2184</v>
      </c>
    </row>
    <row r="2514" spans="1:4">
      <c r="A2514" s="1" t="s">
        <v>2182</v>
      </c>
      <c r="B2514" s="2">
        <v>62219</v>
      </c>
      <c r="C2514" s="2">
        <v>62219</v>
      </c>
      <c r="D2514" s="1" t="s">
        <v>2184</v>
      </c>
    </row>
    <row r="2515" spans="1:4">
      <c r="A2515" s="1" t="s">
        <v>2182</v>
      </c>
      <c r="B2515" s="2">
        <v>62224</v>
      </c>
      <c r="C2515" s="2">
        <v>62224</v>
      </c>
      <c r="D2515" s="1" t="s">
        <v>2184</v>
      </c>
    </row>
    <row r="2516" spans="1:4">
      <c r="A2516" s="1" t="s">
        <v>2182</v>
      </c>
      <c r="B2516" s="2">
        <v>62230</v>
      </c>
      <c r="C2516" s="2">
        <v>62230</v>
      </c>
      <c r="D2516" s="1" t="s">
        <v>2184</v>
      </c>
    </row>
    <row r="2517" spans="1:4">
      <c r="A2517" s="1" t="s">
        <v>2182</v>
      </c>
      <c r="B2517" s="2">
        <v>62232</v>
      </c>
      <c r="C2517" s="2">
        <v>62232</v>
      </c>
      <c r="D2517" s="1" t="s">
        <v>2184</v>
      </c>
    </row>
    <row r="2518" spans="1:4">
      <c r="A2518" s="1" t="s">
        <v>2182</v>
      </c>
      <c r="B2518" s="2">
        <v>62233</v>
      </c>
      <c r="C2518" s="2">
        <v>62233</v>
      </c>
      <c r="D2518" s="1" t="s">
        <v>2184</v>
      </c>
    </row>
    <row r="2519" spans="1:4">
      <c r="A2519" s="1" t="s">
        <v>2182</v>
      </c>
      <c r="B2519" s="2">
        <v>62236</v>
      </c>
      <c r="C2519" s="2">
        <v>62236</v>
      </c>
      <c r="D2519" s="1" t="s">
        <v>2184</v>
      </c>
    </row>
    <row r="2520" spans="1:4">
      <c r="A2520" s="1" t="s">
        <v>2182</v>
      </c>
      <c r="B2520" s="2">
        <v>62240</v>
      </c>
      <c r="C2520" s="2">
        <v>62240</v>
      </c>
      <c r="D2520" s="1" t="s">
        <v>2184</v>
      </c>
    </row>
    <row r="2521" spans="1:4">
      <c r="A2521" s="1" t="s">
        <v>2182</v>
      </c>
      <c r="B2521" s="2">
        <v>62243</v>
      </c>
      <c r="C2521" s="2">
        <v>62243</v>
      </c>
      <c r="D2521" s="1" t="s">
        <v>2184</v>
      </c>
    </row>
    <row r="2522" spans="1:4">
      <c r="A2522" s="1" t="s">
        <v>2182</v>
      </c>
      <c r="B2522" s="2">
        <v>62246</v>
      </c>
      <c r="C2522" s="2">
        <v>62246</v>
      </c>
      <c r="D2522" s="1" t="s">
        <v>2184</v>
      </c>
    </row>
    <row r="2523" spans="1:4">
      <c r="A2523" s="1" t="s">
        <v>2182</v>
      </c>
      <c r="B2523" s="2">
        <v>62249</v>
      </c>
      <c r="C2523" s="2">
        <v>62249</v>
      </c>
      <c r="D2523" s="1" t="s">
        <v>2184</v>
      </c>
    </row>
    <row r="2524" spans="1:4">
      <c r="A2524" s="1" t="s">
        <v>2182</v>
      </c>
      <c r="B2524" s="2">
        <v>62250</v>
      </c>
      <c r="C2524" s="2">
        <v>62250</v>
      </c>
      <c r="D2524" s="1" t="s">
        <v>2184</v>
      </c>
    </row>
    <row r="2525" spans="1:4">
      <c r="A2525" s="1" t="s">
        <v>2182</v>
      </c>
      <c r="B2525" s="2">
        <v>62254</v>
      </c>
      <c r="C2525" s="2">
        <v>62254</v>
      </c>
      <c r="D2525" s="1" t="s">
        <v>2184</v>
      </c>
    </row>
    <row r="2526" spans="1:4">
      <c r="A2526" s="1" t="s">
        <v>2182</v>
      </c>
      <c r="B2526" s="2">
        <v>62256</v>
      </c>
      <c r="C2526" s="2">
        <v>62256</v>
      </c>
      <c r="D2526" s="1" t="s">
        <v>2184</v>
      </c>
    </row>
    <row r="2527" spans="1:4">
      <c r="A2527" s="1" t="s">
        <v>2182</v>
      </c>
      <c r="B2527" s="2">
        <v>62258</v>
      </c>
      <c r="C2527" s="2">
        <v>62258</v>
      </c>
      <c r="D2527" s="1" t="s">
        <v>2184</v>
      </c>
    </row>
    <row r="2528" spans="1:4">
      <c r="A2528" s="1" t="s">
        <v>2182</v>
      </c>
      <c r="B2528" s="2">
        <v>62259</v>
      </c>
      <c r="C2528" s="2">
        <v>62259</v>
      </c>
      <c r="D2528" s="1" t="s">
        <v>2184</v>
      </c>
    </row>
    <row r="2529" spans="1:4">
      <c r="A2529" s="1" t="s">
        <v>2182</v>
      </c>
      <c r="B2529" s="2">
        <v>62260</v>
      </c>
      <c r="C2529" s="2">
        <v>62260</v>
      </c>
      <c r="D2529" s="1" t="s">
        <v>2184</v>
      </c>
    </row>
    <row r="2530" spans="1:4">
      <c r="A2530" s="1" t="s">
        <v>2182</v>
      </c>
      <c r="B2530" s="2">
        <v>62264</v>
      </c>
      <c r="C2530" s="2">
        <v>62264</v>
      </c>
      <c r="D2530" s="1" t="s">
        <v>2184</v>
      </c>
    </row>
    <row r="2531" spans="1:4">
      <c r="A2531" s="1" t="s">
        <v>2182</v>
      </c>
      <c r="B2531" s="2">
        <v>62265</v>
      </c>
      <c r="C2531" s="2">
        <v>62265</v>
      </c>
      <c r="D2531" s="1" t="s">
        <v>2184</v>
      </c>
    </row>
    <row r="2532" spans="1:4">
      <c r="A2532" s="1" t="s">
        <v>2182</v>
      </c>
      <c r="B2532" s="2">
        <v>62278</v>
      </c>
      <c r="C2532" s="2">
        <v>62278</v>
      </c>
      <c r="D2532" s="1" t="s">
        <v>2184</v>
      </c>
    </row>
    <row r="2533" spans="1:4">
      <c r="A2533" s="1" t="s">
        <v>2182</v>
      </c>
      <c r="B2533" s="2">
        <v>62279</v>
      </c>
      <c r="C2533" s="2">
        <v>62279</v>
      </c>
      <c r="D2533" s="1" t="s">
        <v>2184</v>
      </c>
    </row>
    <row r="2534" spans="1:4">
      <c r="A2534" s="1" t="s">
        <v>2182</v>
      </c>
      <c r="B2534" s="2">
        <v>62282</v>
      </c>
      <c r="C2534" s="2">
        <v>62282</v>
      </c>
      <c r="D2534" s="1" t="s">
        <v>2184</v>
      </c>
    </row>
    <row r="2535" spans="1:4">
      <c r="A2535" s="1" t="s">
        <v>2182</v>
      </c>
      <c r="B2535" s="2">
        <v>62285</v>
      </c>
      <c r="C2535" s="2">
        <v>62285</v>
      </c>
      <c r="D2535" s="1" t="s">
        <v>2184</v>
      </c>
    </row>
    <row r="2536" spans="1:4">
      <c r="A2536" s="1" t="s">
        <v>2182</v>
      </c>
      <c r="B2536" s="2">
        <v>62286</v>
      </c>
      <c r="C2536" s="2">
        <v>62286</v>
      </c>
      <c r="D2536" s="1" t="s">
        <v>2184</v>
      </c>
    </row>
    <row r="2537" spans="1:4">
      <c r="A2537" s="1" t="s">
        <v>2182</v>
      </c>
      <c r="B2537" s="2">
        <v>62289</v>
      </c>
      <c r="C2537" s="2">
        <v>62289</v>
      </c>
      <c r="D2537" s="1" t="s">
        <v>2184</v>
      </c>
    </row>
    <row r="2538" spans="1:4">
      <c r="A2538" s="1" t="s">
        <v>2182</v>
      </c>
      <c r="B2538" s="2">
        <v>62292</v>
      </c>
      <c r="C2538" s="2">
        <v>62292</v>
      </c>
      <c r="D2538" s="1" t="s">
        <v>2184</v>
      </c>
    </row>
    <row r="2539" spans="1:4">
      <c r="A2539" s="1" t="s">
        <v>2182</v>
      </c>
      <c r="B2539" s="2">
        <v>62293</v>
      </c>
      <c r="C2539" s="2">
        <v>62293</v>
      </c>
      <c r="D2539" s="1" t="s">
        <v>2184</v>
      </c>
    </row>
    <row r="2540" spans="1:4">
      <c r="A2540" s="1" t="s">
        <v>2182</v>
      </c>
      <c r="B2540" s="2">
        <v>62295</v>
      </c>
      <c r="C2540" s="2">
        <v>62295</v>
      </c>
      <c r="D2540" s="1" t="s">
        <v>2184</v>
      </c>
    </row>
    <row r="2541" spans="1:4">
      <c r="A2541" s="1" t="s">
        <v>2182</v>
      </c>
      <c r="B2541" s="2">
        <v>62298</v>
      </c>
      <c r="C2541" s="2">
        <v>62298</v>
      </c>
      <c r="D2541" s="1" t="s">
        <v>2184</v>
      </c>
    </row>
    <row r="2542" spans="1:4">
      <c r="A2542" s="1" t="s">
        <v>2182</v>
      </c>
      <c r="B2542" s="2">
        <v>62334</v>
      </c>
      <c r="C2542" s="2">
        <v>62334</v>
      </c>
      <c r="D2542" s="1" t="s">
        <v>2184</v>
      </c>
    </row>
    <row r="2543" spans="1:4">
      <c r="A2543" s="1" t="s">
        <v>2182</v>
      </c>
      <c r="B2543" s="2">
        <v>62352</v>
      </c>
      <c r="C2543" s="2">
        <v>62352</v>
      </c>
      <c r="D2543" s="1" t="s">
        <v>2184</v>
      </c>
    </row>
    <row r="2544" spans="1:4">
      <c r="A2544" s="1" t="s">
        <v>2182</v>
      </c>
      <c r="B2544" s="2">
        <v>72858</v>
      </c>
      <c r="C2544" s="2">
        <v>72858</v>
      </c>
      <c r="D2544" s="1" t="s">
        <v>2184</v>
      </c>
    </row>
    <row r="2545" spans="1:4">
      <c r="A2545" s="1" t="s">
        <v>2182</v>
      </c>
      <c r="B2545" s="2">
        <v>72865</v>
      </c>
      <c r="C2545" s="2">
        <v>72865</v>
      </c>
      <c r="D2545" s="1" t="s">
        <v>2184</v>
      </c>
    </row>
    <row r="2546" spans="1:4">
      <c r="A2546" s="1" t="s">
        <v>2182</v>
      </c>
      <c r="B2546" s="2">
        <v>72921</v>
      </c>
      <c r="C2546" s="2">
        <v>72921</v>
      </c>
      <c r="D2546" s="1" t="s">
        <v>2184</v>
      </c>
    </row>
    <row r="2547" spans="1:4">
      <c r="A2547" s="1" t="s">
        <v>2182</v>
      </c>
      <c r="B2547" s="2">
        <v>72935</v>
      </c>
      <c r="C2547" s="2">
        <v>72935</v>
      </c>
      <c r="D2547" s="1" t="s">
        <v>2184</v>
      </c>
    </row>
    <row r="2548" spans="1:4">
      <c r="A2548" s="1" t="s">
        <v>2182</v>
      </c>
      <c r="B2548" s="2">
        <v>72936</v>
      </c>
      <c r="C2548" s="2">
        <v>72936</v>
      </c>
      <c r="D2548" s="1" t="s">
        <v>2184</v>
      </c>
    </row>
    <row r="2549" spans="1:4">
      <c r="A2549" s="1" t="s">
        <v>2182</v>
      </c>
      <c r="B2549" s="2">
        <v>72941</v>
      </c>
      <c r="C2549" s="2">
        <v>72941</v>
      </c>
      <c r="D2549" s="1" t="s">
        <v>2184</v>
      </c>
    </row>
    <row r="2550" spans="1:4">
      <c r="A2550" s="1" t="s">
        <v>2182</v>
      </c>
      <c r="B2550" s="2">
        <v>72951</v>
      </c>
      <c r="C2550" s="2">
        <v>72951</v>
      </c>
      <c r="D2550" s="1" t="s">
        <v>2184</v>
      </c>
    </row>
    <row r="2551" spans="1:4">
      <c r="A2551" s="1" t="s">
        <v>2182</v>
      </c>
      <c r="B2551" s="2">
        <v>73007</v>
      </c>
      <c r="C2551" s="2">
        <v>73007</v>
      </c>
      <c r="D2551" s="1" t="s">
        <v>2184</v>
      </c>
    </row>
    <row r="2552" spans="1:4">
      <c r="A2552" s="1" t="s">
        <v>2182</v>
      </c>
      <c r="B2552" s="2">
        <v>73018</v>
      </c>
      <c r="C2552" s="2">
        <v>73018</v>
      </c>
      <c r="D2552" s="1" t="s">
        <v>2184</v>
      </c>
    </row>
    <row r="2553" spans="1:4">
      <c r="A2553" s="1" t="s">
        <v>2182</v>
      </c>
      <c r="B2553" s="2">
        <v>73020</v>
      </c>
      <c r="C2553" s="2">
        <v>73020</v>
      </c>
      <c r="D2553" s="1" t="s">
        <v>2184</v>
      </c>
    </row>
    <row r="2554" spans="1:4">
      <c r="A2554" s="1" t="s">
        <v>2182</v>
      </c>
      <c r="B2554" s="2">
        <v>73022</v>
      </c>
      <c r="C2554" s="2">
        <v>73022</v>
      </c>
      <c r="D2554" s="1" t="s">
        <v>2184</v>
      </c>
    </row>
    <row r="2555" spans="1:4">
      <c r="A2555" s="1" t="s">
        <v>2182</v>
      </c>
      <c r="B2555" s="2">
        <v>73023</v>
      </c>
      <c r="C2555" s="2">
        <v>73023</v>
      </c>
      <c r="D2555" s="1" t="s">
        <v>2184</v>
      </c>
    </row>
    <row r="2556" spans="1:4">
      <c r="A2556" s="1" t="s">
        <v>2182</v>
      </c>
      <c r="B2556" s="2">
        <v>73025</v>
      </c>
      <c r="C2556" s="2">
        <v>73025</v>
      </c>
      <c r="D2556" s="1" t="s">
        <v>2184</v>
      </c>
    </row>
    <row r="2557" spans="1:4">
      <c r="A2557" s="1" t="s">
        <v>2182</v>
      </c>
      <c r="B2557" s="2">
        <v>73033</v>
      </c>
      <c r="C2557" s="2">
        <v>73033</v>
      </c>
      <c r="D2557" s="1" t="s">
        <v>2184</v>
      </c>
    </row>
    <row r="2558" spans="1:4">
      <c r="A2558" s="1" t="s">
        <v>2182</v>
      </c>
      <c r="B2558" s="2">
        <v>73036</v>
      </c>
      <c r="C2558" s="2">
        <v>73036</v>
      </c>
      <c r="D2558" s="1" t="s">
        <v>2184</v>
      </c>
    </row>
    <row r="2559" spans="1:4">
      <c r="A2559" s="1" t="s">
        <v>2182</v>
      </c>
      <c r="B2559" s="2">
        <v>73048</v>
      </c>
      <c r="C2559" s="2">
        <v>73048</v>
      </c>
      <c r="D2559" s="1" t="s">
        <v>2184</v>
      </c>
    </row>
    <row r="2560" spans="1:4">
      <c r="A2560" s="1" t="s">
        <v>2182</v>
      </c>
      <c r="B2560" s="2">
        <v>73049</v>
      </c>
      <c r="C2560" s="2">
        <v>73049</v>
      </c>
      <c r="D2560" s="1" t="s">
        <v>2184</v>
      </c>
    </row>
    <row r="2561" spans="1:4">
      <c r="A2561" s="1" t="s">
        <v>2182</v>
      </c>
      <c r="B2561" s="2">
        <v>73065</v>
      </c>
      <c r="C2561" s="2">
        <v>73065</v>
      </c>
      <c r="D2561" s="1" t="s">
        <v>2184</v>
      </c>
    </row>
    <row r="2562" spans="1:4">
      <c r="A2562" s="1" t="s">
        <v>2182</v>
      </c>
      <c r="B2562" s="2">
        <v>73078</v>
      </c>
      <c r="C2562" s="2">
        <v>73078</v>
      </c>
      <c r="D2562" s="1" t="s">
        <v>2184</v>
      </c>
    </row>
    <row r="2563" spans="1:4">
      <c r="A2563" s="1" t="s">
        <v>2182</v>
      </c>
      <c r="B2563" s="2">
        <v>73084</v>
      </c>
      <c r="C2563" s="2">
        <v>73084</v>
      </c>
      <c r="D2563" s="1" t="s">
        <v>2184</v>
      </c>
    </row>
    <row r="2564" spans="1:4">
      <c r="A2564" s="1" t="s">
        <v>2182</v>
      </c>
      <c r="B2564" s="2">
        <v>73089</v>
      </c>
      <c r="C2564" s="2">
        <v>73089</v>
      </c>
      <c r="D2564" s="1" t="s">
        <v>2184</v>
      </c>
    </row>
    <row r="2565" spans="1:4">
      <c r="A2565" s="1" t="s">
        <v>2182</v>
      </c>
      <c r="B2565" s="2">
        <v>73093</v>
      </c>
      <c r="C2565" s="2">
        <v>73093</v>
      </c>
      <c r="D2565" s="1" t="s">
        <v>2184</v>
      </c>
    </row>
    <row r="2566" spans="1:4">
      <c r="A2566" s="1" t="s">
        <v>2182</v>
      </c>
      <c r="B2566" s="2">
        <v>73150</v>
      </c>
      <c r="C2566" s="2">
        <v>73150</v>
      </c>
      <c r="D2566" s="1" t="s">
        <v>2184</v>
      </c>
    </row>
    <row r="2567" spans="1:4">
      <c r="A2567" s="1" t="s">
        <v>2182</v>
      </c>
      <c r="B2567" s="2">
        <v>73151</v>
      </c>
      <c r="C2567" s="2">
        <v>73151</v>
      </c>
      <c r="D2567" s="1" t="s">
        <v>2184</v>
      </c>
    </row>
    <row r="2568" spans="1:4">
      <c r="A2568" s="1" t="s">
        <v>2182</v>
      </c>
      <c r="B2568" s="2">
        <v>73165</v>
      </c>
      <c r="C2568" s="2">
        <v>73165</v>
      </c>
      <c r="D2568" s="1" t="s">
        <v>2184</v>
      </c>
    </row>
    <row r="2569" spans="1:4">
      <c r="A2569" s="1" t="s">
        <v>2182</v>
      </c>
      <c r="B2569" s="2">
        <v>73173</v>
      </c>
      <c r="C2569" s="2">
        <v>73173</v>
      </c>
      <c r="D2569" s="1" t="s">
        <v>2184</v>
      </c>
    </row>
    <row r="2570" spans="1:4">
      <c r="A2570" s="1" t="s">
        <v>2182</v>
      </c>
      <c r="B2570" s="2">
        <v>73401</v>
      </c>
      <c r="C2570" s="2">
        <v>73401</v>
      </c>
      <c r="D2570" s="1" t="s">
        <v>2184</v>
      </c>
    </row>
    <row r="2571" spans="1:4">
      <c r="A2571" s="1" t="s">
        <v>2182</v>
      </c>
      <c r="B2571" s="2">
        <v>73402</v>
      </c>
      <c r="C2571" s="2">
        <v>73402</v>
      </c>
      <c r="D2571" s="1" t="s">
        <v>2184</v>
      </c>
    </row>
    <row r="2572" spans="1:4">
      <c r="A2572" s="1" t="s">
        <v>2182</v>
      </c>
      <c r="B2572" s="2">
        <v>73425</v>
      </c>
      <c r="C2572" s="2">
        <v>73425</v>
      </c>
      <c r="D2572" s="1" t="s">
        <v>2184</v>
      </c>
    </row>
    <row r="2573" spans="1:4">
      <c r="A2573" s="1" t="s">
        <v>2182</v>
      </c>
      <c r="B2573" s="2">
        <v>73459</v>
      </c>
      <c r="C2573" s="2">
        <v>73459</v>
      </c>
      <c r="D2573" s="1" t="s">
        <v>2184</v>
      </c>
    </row>
    <row r="2574" spans="1:4">
      <c r="A2574" s="1" t="s">
        <v>2182</v>
      </c>
      <c r="B2574" s="2">
        <v>73491</v>
      </c>
      <c r="C2574" s="2">
        <v>73491</v>
      </c>
      <c r="D2574" s="1" t="s">
        <v>2184</v>
      </c>
    </row>
    <row r="2575" spans="1:4">
      <c r="A2575" s="1" t="s">
        <v>2182</v>
      </c>
      <c r="B2575" s="2">
        <v>73501</v>
      </c>
      <c r="C2575" s="2">
        <v>73501</v>
      </c>
      <c r="D2575" s="1" t="s">
        <v>2184</v>
      </c>
    </row>
    <row r="2576" spans="1:4">
      <c r="A2576" s="1" t="s">
        <v>2182</v>
      </c>
      <c r="B2576" s="2">
        <v>73502</v>
      </c>
      <c r="C2576" s="2">
        <v>73502</v>
      </c>
      <c r="D2576" s="1" t="s">
        <v>2184</v>
      </c>
    </row>
    <row r="2577" spans="1:4">
      <c r="A2577" s="1" t="s">
        <v>2182</v>
      </c>
      <c r="B2577" s="2">
        <v>73507</v>
      </c>
      <c r="C2577" s="2">
        <v>73507</v>
      </c>
      <c r="D2577" s="1" t="s">
        <v>2184</v>
      </c>
    </row>
    <row r="2578" spans="1:4">
      <c r="A2578" s="1" t="s">
        <v>2182</v>
      </c>
      <c r="B2578" s="2">
        <v>73520</v>
      </c>
      <c r="C2578" s="2">
        <v>73520</v>
      </c>
      <c r="D2578" s="1" t="s">
        <v>2184</v>
      </c>
    </row>
    <row r="2579" spans="1:4">
      <c r="A2579" s="1" t="s">
        <v>2182</v>
      </c>
      <c r="B2579" s="2">
        <v>73521</v>
      </c>
      <c r="C2579" s="2">
        <v>73521</v>
      </c>
      <c r="D2579" s="1" t="s">
        <v>2184</v>
      </c>
    </row>
    <row r="2580" spans="1:4">
      <c r="A2580" s="1" t="s">
        <v>2182</v>
      </c>
      <c r="B2580" s="2">
        <v>73522</v>
      </c>
      <c r="C2580" s="2">
        <v>73522</v>
      </c>
      <c r="D2580" s="1" t="s">
        <v>2184</v>
      </c>
    </row>
    <row r="2581" spans="1:4">
      <c r="A2581" s="1" t="s">
        <v>2182</v>
      </c>
      <c r="B2581" s="2">
        <v>73531</v>
      </c>
      <c r="C2581" s="2">
        <v>73531</v>
      </c>
      <c r="D2581" s="1" t="s">
        <v>2184</v>
      </c>
    </row>
    <row r="2582" spans="1:4">
      <c r="A2582" s="1" t="s">
        <v>2182</v>
      </c>
      <c r="B2582" s="2">
        <v>73533</v>
      </c>
      <c r="C2582" s="2">
        <v>73533</v>
      </c>
      <c r="D2582" s="1" t="s">
        <v>2184</v>
      </c>
    </row>
    <row r="2583" spans="1:4">
      <c r="A2583" s="1" t="s">
        <v>2182</v>
      </c>
      <c r="B2583" s="2">
        <v>73536</v>
      </c>
      <c r="C2583" s="2">
        <v>73536</v>
      </c>
      <c r="D2583" s="1" t="s">
        <v>2184</v>
      </c>
    </row>
    <row r="2584" spans="1:4">
      <c r="A2584" s="1" t="s">
        <v>2182</v>
      </c>
      <c r="B2584" s="2">
        <v>73551</v>
      </c>
      <c r="C2584" s="2">
        <v>73551</v>
      </c>
      <c r="D2584" s="1" t="s">
        <v>2184</v>
      </c>
    </row>
    <row r="2585" spans="1:4">
      <c r="A2585" s="1" t="s">
        <v>2182</v>
      </c>
      <c r="B2585" s="2">
        <v>84742</v>
      </c>
      <c r="C2585" s="2">
        <v>84742</v>
      </c>
      <c r="D2585" s="1" t="s">
        <v>2184</v>
      </c>
    </row>
    <row r="2586" spans="1:4">
      <c r="A2586" s="1" t="s">
        <v>2182</v>
      </c>
      <c r="B2586" s="2">
        <v>84765</v>
      </c>
      <c r="C2586" s="2">
        <v>84765</v>
      </c>
      <c r="D2586" s="1" t="s">
        <v>2184</v>
      </c>
    </row>
    <row r="2587" spans="1:4">
      <c r="A2587" s="1" t="s">
        <v>2182</v>
      </c>
      <c r="B2587" s="2">
        <v>84767</v>
      </c>
      <c r="C2587" s="2">
        <v>84767</v>
      </c>
      <c r="D2587" s="1" t="s">
        <v>2184</v>
      </c>
    </row>
    <row r="2588" spans="1:4">
      <c r="A2588" s="1" t="s">
        <v>2182</v>
      </c>
      <c r="B2588" s="2">
        <v>84770</v>
      </c>
      <c r="C2588" s="2">
        <v>84770</v>
      </c>
      <c r="D2588" s="1" t="s">
        <v>2184</v>
      </c>
    </row>
    <row r="2589" spans="1:4">
      <c r="A2589" s="1" t="s">
        <v>2182</v>
      </c>
      <c r="B2589" s="2">
        <v>84779</v>
      </c>
      <c r="C2589" s="2">
        <v>84779</v>
      </c>
      <c r="D2589" s="1" t="s">
        <v>2184</v>
      </c>
    </row>
    <row r="2590" spans="1:4">
      <c r="A2590" s="1" t="s">
        <v>2182</v>
      </c>
      <c r="B2590" s="2">
        <v>84780</v>
      </c>
      <c r="C2590" s="2">
        <v>84780</v>
      </c>
      <c r="D2590" s="1" t="s">
        <v>2184</v>
      </c>
    </row>
    <row r="2591" spans="1:4">
      <c r="A2591" s="1" t="s">
        <v>2182</v>
      </c>
      <c r="B2591" s="2">
        <v>84784</v>
      </c>
      <c r="C2591" s="2">
        <v>84784</v>
      </c>
      <c r="D2591" s="1" t="s">
        <v>2184</v>
      </c>
    </row>
    <row r="2592" spans="1:4">
      <c r="A2592" s="1" t="s">
        <v>2182</v>
      </c>
      <c r="B2592" s="2">
        <v>85087</v>
      </c>
      <c r="C2592" s="2">
        <v>85087</v>
      </c>
      <c r="D2592" s="1" t="s">
        <v>2184</v>
      </c>
    </row>
    <row r="2593" spans="1:4">
      <c r="A2593" s="1" t="s">
        <v>2182</v>
      </c>
      <c r="B2593" s="2">
        <v>85123</v>
      </c>
      <c r="C2593" s="2">
        <v>85123</v>
      </c>
      <c r="D2593" s="1" t="s">
        <v>2184</v>
      </c>
    </row>
    <row r="2594" spans="1:4">
      <c r="A2594" s="1" t="s">
        <v>2182</v>
      </c>
      <c r="B2594" s="2">
        <v>85127</v>
      </c>
      <c r="C2594" s="2">
        <v>85127</v>
      </c>
      <c r="D2594" s="1" t="s">
        <v>2184</v>
      </c>
    </row>
    <row r="2595" spans="1:4">
      <c r="A2595" s="1" t="s">
        <v>2182</v>
      </c>
      <c r="B2595" s="2">
        <v>85128</v>
      </c>
      <c r="C2595" s="2">
        <v>85128</v>
      </c>
      <c r="D2595" s="1" t="s">
        <v>2184</v>
      </c>
    </row>
    <row r="2596" spans="1:4">
      <c r="A2596" s="1" t="s">
        <v>2182</v>
      </c>
      <c r="B2596" s="2">
        <v>85138</v>
      </c>
      <c r="C2596" s="2">
        <v>85138</v>
      </c>
      <c r="D2596" s="1" t="s">
        <v>2184</v>
      </c>
    </row>
    <row r="2597" spans="1:4">
      <c r="A2597" s="1" t="s">
        <v>2182</v>
      </c>
      <c r="B2597" s="2">
        <v>85139</v>
      </c>
      <c r="C2597" s="2">
        <v>85139</v>
      </c>
      <c r="D2597" s="1" t="s">
        <v>2184</v>
      </c>
    </row>
    <row r="2598" spans="1:4">
      <c r="A2598" s="1" t="s">
        <v>2182</v>
      </c>
      <c r="B2598" s="2">
        <v>85191</v>
      </c>
      <c r="C2598" s="2">
        <v>85191</v>
      </c>
      <c r="D2598" s="1" t="s">
        <v>2184</v>
      </c>
    </row>
    <row r="2599" spans="1:4">
      <c r="A2599" s="1" t="s">
        <v>2182</v>
      </c>
      <c r="B2599" s="2">
        <v>85193</v>
      </c>
      <c r="C2599" s="2">
        <v>85193</v>
      </c>
      <c r="D2599" s="1" t="s">
        <v>2184</v>
      </c>
    </row>
    <row r="2600" spans="1:4">
      <c r="A2600" s="1" t="s">
        <v>2182</v>
      </c>
      <c r="B2600" s="2">
        <v>85194</v>
      </c>
      <c r="C2600" s="2">
        <v>85194</v>
      </c>
      <c r="D2600" s="1" t="s">
        <v>2184</v>
      </c>
    </row>
    <row r="2601" spans="1:4">
      <c r="A2601" s="1" t="s">
        <v>2182</v>
      </c>
      <c r="B2601" s="2">
        <v>85218</v>
      </c>
      <c r="C2601" s="2">
        <v>85218</v>
      </c>
      <c r="D2601" s="1" t="s">
        <v>2184</v>
      </c>
    </row>
    <row r="2602" spans="1:4">
      <c r="A2602" s="1" t="s">
        <v>2182</v>
      </c>
      <c r="B2602" s="2">
        <v>85221</v>
      </c>
      <c r="C2602" s="2">
        <v>85221</v>
      </c>
      <c r="D2602" s="1" t="s">
        <v>2184</v>
      </c>
    </row>
    <row r="2603" spans="1:4">
      <c r="A2603" s="1" t="s">
        <v>2182</v>
      </c>
      <c r="B2603" s="2">
        <v>85228</v>
      </c>
      <c r="C2603" s="2">
        <v>85228</v>
      </c>
      <c r="D2603" s="1" t="s">
        <v>2184</v>
      </c>
    </row>
    <row r="2604" spans="1:4">
      <c r="A2604" s="1" t="s">
        <v>2182</v>
      </c>
      <c r="B2604" s="2">
        <v>85239</v>
      </c>
      <c r="C2604" s="2">
        <v>85239</v>
      </c>
      <c r="D2604" s="1" t="s">
        <v>2184</v>
      </c>
    </row>
    <row r="2605" spans="1:4">
      <c r="A2605" s="1" t="s">
        <v>2182</v>
      </c>
      <c r="B2605" s="2">
        <v>85243</v>
      </c>
      <c r="C2605" s="2">
        <v>85243</v>
      </c>
      <c r="D2605" s="1" t="s">
        <v>2184</v>
      </c>
    </row>
    <row r="2606" spans="1:4">
      <c r="A2606" s="1" t="s">
        <v>2182</v>
      </c>
      <c r="B2606" s="2">
        <v>85262</v>
      </c>
      <c r="C2606" s="2">
        <v>85262</v>
      </c>
      <c r="D2606" s="1" t="s">
        <v>2184</v>
      </c>
    </row>
    <row r="2607" spans="1:4">
      <c r="A2607" s="1" t="s">
        <v>2182</v>
      </c>
      <c r="B2607" s="2">
        <v>85263</v>
      </c>
      <c r="C2607" s="2">
        <v>85263</v>
      </c>
      <c r="D2607" s="1" t="s">
        <v>2184</v>
      </c>
    </row>
    <row r="2608" spans="1:4">
      <c r="A2608" s="1" t="s">
        <v>2182</v>
      </c>
      <c r="B2608" s="2">
        <v>85266</v>
      </c>
      <c r="C2608" s="2">
        <v>85266</v>
      </c>
      <c r="D2608" s="1" t="s">
        <v>2184</v>
      </c>
    </row>
    <row r="2609" spans="1:4">
      <c r="A2609" s="1" t="s">
        <v>2182</v>
      </c>
      <c r="B2609" s="2">
        <v>85269</v>
      </c>
      <c r="C2609" s="2">
        <v>85269</v>
      </c>
      <c r="D2609" s="1" t="s">
        <v>2184</v>
      </c>
    </row>
    <row r="2610" spans="1:4">
      <c r="A2610" s="1" t="s">
        <v>2182</v>
      </c>
      <c r="B2610" s="2">
        <v>85273</v>
      </c>
      <c r="C2610" s="2">
        <v>85273</v>
      </c>
      <c r="D2610" s="1" t="s">
        <v>2184</v>
      </c>
    </row>
    <row r="2611" spans="1:4">
      <c r="A2611" s="1" t="s">
        <v>2182</v>
      </c>
      <c r="B2611" s="2">
        <v>85274</v>
      </c>
      <c r="C2611" s="2">
        <v>85274</v>
      </c>
      <c r="D2611" s="1" t="s">
        <v>2184</v>
      </c>
    </row>
    <row r="2612" spans="1:4">
      <c r="A2612" s="1" t="s">
        <v>2182</v>
      </c>
      <c r="B2612" s="2">
        <v>85331</v>
      </c>
      <c r="C2612" s="2">
        <v>85331</v>
      </c>
      <c r="D2612" s="1" t="s">
        <v>2184</v>
      </c>
    </row>
    <row r="2613" spans="1:4">
      <c r="A2613" s="1" t="s">
        <v>2182</v>
      </c>
      <c r="B2613" s="2">
        <v>85339</v>
      </c>
      <c r="C2613" s="2">
        <v>85339</v>
      </c>
      <c r="D2613" s="1" t="s">
        <v>2184</v>
      </c>
    </row>
    <row r="2614" spans="1:4">
      <c r="A2614" s="1" t="s">
        <v>2182</v>
      </c>
      <c r="B2614" s="2">
        <v>85350</v>
      </c>
      <c r="C2614" s="2">
        <v>85350</v>
      </c>
      <c r="D2614" s="1" t="s">
        <v>2184</v>
      </c>
    </row>
    <row r="2615" spans="1:4">
      <c r="A2615" s="1" t="s">
        <v>2182</v>
      </c>
      <c r="B2615" s="2">
        <v>85355</v>
      </c>
      <c r="C2615" s="2">
        <v>85355</v>
      </c>
      <c r="D2615" s="1" t="s">
        <v>2184</v>
      </c>
    </row>
    <row r="2616" spans="1:4">
      <c r="A2616" s="1" t="s">
        <v>2182</v>
      </c>
      <c r="B2616" s="2">
        <v>85377</v>
      </c>
      <c r="C2616" s="2">
        <v>85377</v>
      </c>
      <c r="D2616" s="1" t="s">
        <v>2184</v>
      </c>
    </row>
    <row r="2617" spans="1:4">
      <c r="A2617" s="1" t="s">
        <v>2182</v>
      </c>
      <c r="B2617" s="2">
        <v>85387</v>
      </c>
      <c r="C2617" s="2">
        <v>85387</v>
      </c>
      <c r="D2617" s="1" t="s">
        <v>2184</v>
      </c>
    </row>
    <row r="2618" spans="1:4">
      <c r="A2618" s="1" t="s">
        <v>2182</v>
      </c>
      <c r="B2618" s="2">
        <v>85396</v>
      </c>
      <c r="C2618" s="2">
        <v>85396</v>
      </c>
      <c r="D2618" s="1" t="s">
        <v>2184</v>
      </c>
    </row>
    <row r="2619" spans="1:4">
      <c r="A2619" s="1" t="s">
        <v>2182</v>
      </c>
      <c r="B2619" s="2">
        <v>85552</v>
      </c>
      <c r="C2619" s="2">
        <v>85552</v>
      </c>
      <c r="D2619" s="1" t="s">
        <v>2184</v>
      </c>
    </row>
    <row r="2620" spans="1:4">
      <c r="A2620" s="1" t="s">
        <v>2182</v>
      </c>
      <c r="B2620" s="2">
        <v>85607</v>
      </c>
      <c r="C2620" s="2">
        <v>85607</v>
      </c>
      <c r="D2620" s="1" t="s">
        <v>2184</v>
      </c>
    </row>
    <row r="2621" spans="1:4">
      <c r="A2621" s="1" t="s">
        <v>2182</v>
      </c>
      <c r="B2621" s="2">
        <v>85608</v>
      </c>
      <c r="C2621" s="2">
        <v>85608</v>
      </c>
      <c r="D2621" s="1" t="s">
        <v>2184</v>
      </c>
    </row>
    <row r="2622" spans="1:4">
      <c r="A2622" s="1" t="s">
        <v>2182</v>
      </c>
      <c r="B2622" s="2">
        <v>85613</v>
      </c>
      <c r="C2622" s="2">
        <v>85613</v>
      </c>
      <c r="D2622" s="1" t="s">
        <v>2184</v>
      </c>
    </row>
    <row r="2623" spans="1:4">
      <c r="A2623" s="1" t="s">
        <v>2182</v>
      </c>
      <c r="B2623" s="2">
        <v>85615</v>
      </c>
      <c r="C2623" s="2">
        <v>85615</v>
      </c>
      <c r="D2623" s="1" t="s">
        <v>2184</v>
      </c>
    </row>
    <row r="2624" spans="1:4">
      <c r="A2624" s="1" t="s">
        <v>2182</v>
      </c>
      <c r="B2624" s="2">
        <v>85620</v>
      </c>
      <c r="C2624" s="2">
        <v>85620</v>
      </c>
      <c r="D2624" s="1" t="s">
        <v>2184</v>
      </c>
    </row>
    <row r="2625" spans="1:4">
      <c r="A2625" s="1" t="s">
        <v>2182</v>
      </c>
      <c r="B2625" s="2">
        <v>85622</v>
      </c>
      <c r="C2625" s="2">
        <v>85622</v>
      </c>
      <c r="D2625" s="1" t="s">
        <v>2184</v>
      </c>
    </row>
    <row r="2626" spans="1:4">
      <c r="A2626" s="1" t="s">
        <v>2182</v>
      </c>
      <c r="B2626" s="2">
        <v>94121</v>
      </c>
      <c r="C2626" s="2">
        <v>94121</v>
      </c>
      <c r="D2626" s="1" t="s">
        <v>2184</v>
      </c>
    </row>
    <row r="2627" spans="1:4">
      <c r="A2627" s="1" t="s">
        <v>2182</v>
      </c>
      <c r="B2627" s="2">
        <v>94131</v>
      </c>
      <c r="C2627" s="2">
        <v>94131</v>
      </c>
      <c r="D2627" s="1" t="s">
        <v>2184</v>
      </c>
    </row>
    <row r="2628" spans="1:4">
      <c r="A2628" s="1" t="s">
        <v>2182</v>
      </c>
      <c r="B2628" s="2">
        <v>94117</v>
      </c>
      <c r="C2628" s="2">
        <v>94117</v>
      </c>
      <c r="D2628" s="1" t="s">
        <v>2184</v>
      </c>
    </row>
    <row r="2629" spans="1:4">
      <c r="A2629" s="1" t="s">
        <v>2182</v>
      </c>
      <c r="B2629" s="2">
        <v>94123</v>
      </c>
      <c r="C2629" s="2">
        <v>94123</v>
      </c>
      <c r="D2629" s="1" t="s">
        <v>2184</v>
      </c>
    </row>
    <row r="2630" spans="1:4">
      <c r="A2630" s="1" t="s">
        <v>2182</v>
      </c>
      <c r="B2630" s="2">
        <v>94118</v>
      </c>
      <c r="C2630" s="2">
        <v>94118</v>
      </c>
      <c r="D2630" s="1" t="s">
        <v>2184</v>
      </c>
    </row>
    <row r="2631" spans="1:4">
      <c r="A2631" s="1" t="s">
        <v>2182</v>
      </c>
      <c r="B2631" s="2">
        <v>94127</v>
      </c>
      <c r="C2631" s="2">
        <v>94127</v>
      </c>
      <c r="D2631" s="1" t="s">
        <v>2184</v>
      </c>
    </row>
    <row r="2632" spans="1:4">
      <c r="A2632" s="1" t="s">
        <v>2182</v>
      </c>
      <c r="B2632" s="2">
        <v>94109</v>
      </c>
      <c r="C2632" s="2">
        <v>94109</v>
      </c>
      <c r="D2632" s="1" t="s">
        <v>2184</v>
      </c>
    </row>
    <row r="2633" spans="1:4">
      <c r="A2633" s="1" t="s">
        <v>2182</v>
      </c>
      <c r="B2633" s="2">
        <v>94102</v>
      </c>
      <c r="C2633" s="2">
        <v>94102</v>
      </c>
      <c r="D2633" s="1" t="s">
        <v>2184</v>
      </c>
    </row>
    <row r="2634" spans="1:4">
      <c r="A2634" s="1" t="s">
        <v>2182</v>
      </c>
      <c r="B2634" s="2">
        <v>94115</v>
      </c>
      <c r="C2634" s="2">
        <v>94115</v>
      </c>
      <c r="D2634" s="1" t="s">
        <v>2184</v>
      </c>
    </row>
    <row r="2635" spans="1:4">
      <c r="A2635" s="1" t="s">
        <v>2182</v>
      </c>
      <c r="B2635" s="2">
        <v>2109</v>
      </c>
      <c r="C2635" s="2">
        <v>2109</v>
      </c>
      <c r="D2635" s="1" t="s">
        <v>2184</v>
      </c>
    </row>
    <row r="2636" spans="1:4">
      <c r="A2636" s="1" t="s">
        <v>2182</v>
      </c>
      <c r="B2636" s="2">
        <v>94114</v>
      </c>
      <c r="C2636" s="2">
        <v>94114</v>
      </c>
      <c r="D2636" s="1" t="s">
        <v>2184</v>
      </c>
    </row>
    <row r="2637" spans="1:4">
      <c r="A2637" s="1" t="s">
        <v>2182</v>
      </c>
      <c r="B2637" s="2">
        <v>94111</v>
      </c>
      <c r="C2637" s="2">
        <v>94111</v>
      </c>
      <c r="D2637" s="1" t="s">
        <v>2184</v>
      </c>
    </row>
    <row r="2638" spans="1:4">
      <c r="A2638" s="1" t="s">
        <v>2182</v>
      </c>
      <c r="B2638" s="2">
        <v>94104</v>
      </c>
      <c r="C2638" s="2">
        <v>94104</v>
      </c>
      <c r="D2638" s="1" t="s">
        <v>2184</v>
      </c>
    </row>
    <row r="2639" spans="1:4">
      <c r="A2639" s="1" t="s">
        <v>2182</v>
      </c>
      <c r="B2639" s="2">
        <v>94103</v>
      </c>
      <c r="C2639" s="2">
        <v>94103</v>
      </c>
      <c r="D2639" s="1" t="s">
        <v>2184</v>
      </c>
    </row>
    <row r="2640" spans="1:4">
      <c r="A2640" s="1" t="s">
        <v>2182</v>
      </c>
      <c r="B2640" s="2">
        <v>2113</v>
      </c>
      <c r="C2640" s="2">
        <v>2113</v>
      </c>
      <c r="D2640" s="1" t="s">
        <v>2184</v>
      </c>
    </row>
    <row r="2641" spans="1:4">
      <c r="A2641" s="1" t="s">
        <v>2182</v>
      </c>
      <c r="B2641" s="2">
        <v>2110</v>
      </c>
      <c r="C2641" s="2">
        <v>2110</v>
      </c>
      <c r="D2641" s="1" t="s">
        <v>2184</v>
      </c>
    </row>
    <row r="2642" spans="1:4">
      <c r="A2642" s="1" t="s">
        <v>2182</v>
      </c>
      <c r="B2642" s="2">
        <v>33139</v>
      </c>
      <c r="C2642" s="2">
        <v>33139</v>
      </c>
      <c r="D2642" s="1" t="s">
        <v>2184</v>
      </c>
    </row>
    <row r="2643" spans="1:4">
      <c r="A2643" s="1" t="s">
        <v>2182</v>
      </c>
      <c r="B2643" s="2">
        <v>94122</v>
      </c>
      <c r="C2643" s="2">
        <v>94122</v>
      </c>
      <c r="D2643" s="1" t="s">
        <v>2184</v>
      </c>
    </row>
    <row r="2644" spans="1:4">
      <c r="A2644" s="1" t="s">
        <v>2182</v>
      </c>
      <c r="B2644" s="2">
        <v>94116</v>
      </c>
      <c r="C2644" s="2">
        <v>94116</v>
      </c>
      <c r="D2644" s="1" t="s">
        <v>2184</v>
      </c>
    </row>
    <row r="2645" spans="1:4">
      <c r="A2645" s="1" t="s">
        <v>2182</v>
      </c>
      <c r="B2645" s="2">
        <v>2108</v>
      </c>
      <c r="C2645" s="2">
        <v>2108</v>
      </c>
      <c r="D2645" s="1" t="s">
        <v>2184</v>
      </c>
    </row>
    <row r="2646" spans="1:4">
      <c r="A2646" s="1" t="s">
        <v>2182</v>
      </c>
      <c r="B2646" s="2">
        <v>94108</v>
      </c>
      <c r="C2646" s="2">
        <v>94108</v>
      </c>
      <c r="D2646" s="1" t="s">
        <v>2184</v>
      </c>
    </row>
    <row r="2647" spans="1:4">
      <c r="A2647" s="1" t="s">
        <v>2182</v>
      </c>
      <c r="B2647" s="2">
        <v>94129</v>
      </c>
      <c r="C2647" s="2">
        <v>94129</v>
      </c>
      <c r="D2647" s="1" t="s">
        <v>2184</v>
      </c>
    </row>
    <row r="2648" spans="1:4">
      <c r="A2648" s="1" t="s">
        <v>2182</v>
      </c>
      <c r="B2648" s="2">
        <v>94107</v>
      </c>
      <c r="C2648" s="2">
        <v>94107</v>
      </c>
      <c r="D2648" s="1" t="s">
        <v>2184</v>
      </c>
    </row>
    <row r="2649" spans="1:4">
      <c r="A2649" s="1" t="s">
        <v>2182</v>
      </c>
      <c r="B2649" s="2">
        <v>2127</v>
      </c>
      <c r="C2649" s="2">
        <v>2127</v>
      </c>
      <c r="D2649" s="1" t="s">
        <v>2184</v>
      </c>
    </row>
    <row r="2650" spans="1:4">
      <c r="A2650" s="1" t="s">
        <v>2182</v>
      </c>
      <c r="B2650" s="2">
        <v>33149</v>
      </c>
      <c r="C2650" s="2">
        <v>33149</v>
      </c>
      <c r="D2650" s="1" t="s">
        <v>2184</v>
      </c>
    </row>
    <row r="2651" spans="1:4">
      <c r="A2651" s="1" t="s">
        <v>2182</v>
      </c>
      <c r="B2651" s="2">
        <v>2116</v>
      </c>
      <c r="C2651" s="2">
        <v>2116</v>
      </c>
      <c r="D2651" s="1" t="s">
        <v>2184</v>
      </c>
    </row>
    <row r="2652" spans="1:4">
      <c r="A2652" s="1" t="s">
        <v>2182</v>
      </c>
      <c r="B2652" s="2">
        <v>94158</v>
      </c>
      <c r="C2652" s="2">
        <v>94158</v>
      </c>
      <c r="D2652" s="1" t="s">
        <v>2184</v>
      </c>
    </row>
    <row r="2653" spans="1:4">
      <c r="A2653" s="1" t="s">
        <v>2182</v>
      </c>
      <c r="B2653" s="2">
        <v>2114</v>
      </c>
      <c r="C2653" s="2">
        <v>2114</v>
      </c>
      <c r="D2653" s="1" t="s">
        <v>2184</v>
      </c>
    </row>
    <row r="2654" spans="1:4">
      <c r="A2654" s="1" t="s">
        <v>2182</v>
      </c>
      <c r="B2654" s="2">
        <v>33132</v>
      </c>
      <c r="C2654" s="2">
        <v>33132</v>
      </c>
      <c r="D2654" s="1" t="s">
        <v>2184</v>
      </c>
    </row>
    <row r="2655" spans="1:4">
      <c r="A2655" s="1" t="s">
        <v>2182</v>
      </c>
      <c r="B2655" s="2">
        <v>94105</v>
      </c>
      <c r="C2655" s="2">
        <v>94105</v>
      </c>
      <c r="D2655" s="1" t="s">
        <v>2184</v>
      </c>
    </row>
    <row r="2656" spans="1:4">
      <c r="A2656" s="1" t="s">
        <v>2182</v>
      </c>
      <c r="B2656" s="2">
        <v>60604</v>
      </c>
      <c r="C2656" s="2">
        <v>60604</v>
      </c>
      <c r="D2656" s="1" t="s">
        <v>2184</v>
      </c>
    </row>
    <row r="2657" spans="1:4">
      <c r="A2657" s="1" t="s">
        <v>2182</v>
      </c>
      <c r="B2657" s="2">
        <v>2111</v>
      </c>
      <c r="C2657" s="2">
        <v>2111</v>
      </c>
      <c r="D2657" s="1" t="s">
        <v>2184</v>
      </c>
    </row>
    <row r="2658" spans="1:4">
      <c r="A2658" s="1" t="s">
        <v>2182</v>
      </c>
      <c r="B2658" s="2">
        <v>60602</v>
      </c>
      <c r="C2658" s="2">
        <v>60602</v>
      </c>
      <c r="D2658" s="1" t="s">
        <v>2184</v>
      </c>
    </row>
    <row r="2659" spans="1:4">
      <c r="A2659" s="1" t="s">
        <v>2182</v>
      </c>
      <c r="B2659" s="2">
        <v>60603</v>
      </c>
      <c r="C2659" s="2">
        <v>60603</v>
      </c>
      <c r="D2659" s="1" t="s">
        <v>2184</v>
      </c>
    </row>
    <row r="2660" spans="1:4">
      <c r="A2660" s="1" t="s">
        <v>2182</v>
      </c>
      <c r="B2660" s="2">
        <v>60654</v>
      </c>
      <c r="C2660" s="2">
        <v>60654</v>
      </c>
      <c r="D2660" s="1" t="s">
        <v>2184</v>
      </c>
    </row>
    <row r="2661" spans="1:4">
      <c r="A2661" s="1" t="s">
        <v>2182</v>
      </c>
      <c r="B2661" s="2">
        <v>60610</v>
      </c>
      <c r="C2661" s="2">
        <v>60610</v>
      </c>
      <c r="D2661" s="1" t="s">
        <v>2184</v>
      </c>
    </row>
    <row r="2662" spans="1:4">
      <c r="A2662" s="1" t="s">
        <v>2182</v>
      </c>
      <c r="B2662" s="2">
        <v>2210</v>
      </c>
      <c r="C2662" s="2">
        <v>2210</v>
      </c>
      <c r="D2662" s="1" t="s">
        <v>2184</v>
      </c>
    </row>
    <row r="2663" spans="1:4">
      <c r="A2663" s="1" t="s">
        <v>2182</v>
      </c>
      <c r="B2663" s="2">
        <v>33131</v>
      </c>
      <c r="C2663" s="2">
        <v>33131</v>
      </c>
      <c r="D2663" s="1" t="s">
        <v>2184</v>
      </c>
    </row>
    <row r="2664" spans="1:4">
      <c r="A2664" s="1" t="s">
        <v>2182</v>
      </c>
      <c r="B2664" s="2">
        <v>60606</v>
      </c>
      <c r="C2664" s="2">
        <v>60606</v>
      </c>
      <c r="D2664" s="1" t="s">
        <v>2184</v>
      </c>
    </row>
    <row r="2665" spans="1:4">
      <c r="A2665" s="1" t="s">
        <v>2182</v>
      </c>
      <c r="B2665" s="2">
        <v>60605</v>
      </c>
      <c r="C2665" s="2">
        <v>60605</v>
      </c>
      <c r="D2665" s="1" t="s">
        <v>2184</v>
      </c>
    </row>
    <row r="2666" spans="1:4">
      <c r="A2666" s="1" t="s">
        <v>2182</v>
      </c>
      <c r="B2666" s="2">
        <v>60601</v>
      </c>
      <c r="C2666" s="2">
        <v>60601</v>
      </c>
      <c r="D2666" s="1" t="s">
        <v>2184</v>
      </c>
    </row>
    <row r="2667" spans="1:4">
      <c r="A2667" s="1" t="s">
        <v>2182</v>
      </c>
      <c r="B2667" s="2">
        <v>3084</v>
      </c>
      <c r="C2667" s="2">
        <v>3084</v>
      </c>
      <c r="D2667" s="1" t="s">
        <v>2184</v>
      </c>
    </row>
    <row r="2668" spans="1:4">
      <c r="A2668" s="1" t="s">
        <v>2182</v>
      </c>
      <c r="B2668" s="2">
        <v>3086</v>
      </c>
      <c r="C2668" s="2">
        <v>3086</v>
      </c>
      <c r="D2668" s="1" t="s">
        <v>2184</v>
      </c>
    </row>
    <row r="2669" spans="1:4">
      <c r="A2669" s="1" t="s">
        <v>2182</v>
      </c>
      <c r="B2669" s="2">
        <v>3220</v>
      </c>
      <c r="C2669" s="2">
        <v>3220</v>
      </c>
      <c r="D2669" s="1" t="s">
        <v>2184</v>
      </c>
    </row>
    <row r="2670" spans="1:4">
      <c r="A2670" s="1" t="s">
        <v>2182</v>
      </c>
      <c r="B2670" s="2">
        <v>3226</v>
      </c>
      <c r="C2670" s="2">
        <v>3226</v>
      </c>
      <c r="D2670" s="1" t="s">
        <v>2184</v>
      </c>
    </row>
    <row r="2671" spans="1:4">
      <c r="A2671" s="1" t="s">
        <v>2182</v>
      </c>
      <c r="B2671" s="2">
        <v>3229</v>
      </c>
      <c r="C2671" s="2">
        <v>3229</v>
      </c>
      <c r="D2671" s="1" t="s">
        <v>2184</v>
      </c>
    </row>
    <row r="2672" spans="1:4">
      <c r="A2672" s="1" t="s">
        <v>2182</v>
      </c>
      <c r="B2672" s="2">
        <v>3233</v>
      </c>
      <c r="C2672" s="2">
        <v>3233</v>
      </c>
      <c r="D2672" s="1" t="s">
        <v>2184</v>
      </c>
    </row>
    <row r="2673" spans="1:4">
      <c r="A2673" s="1" t="s">
        <v>2182</v>
      </c>
      <c r="B2673" s="2">
        <v>3235</v>
      </c>
      <c r="C2673" s="2">
        <v>3235</v>
      </c>
      <c r="D2673" s="1" t="s">
        <v>2184</v>
      </c>
    </row>
    <row r="2674" spans="1:4">
      <c r="A2674" s="1" t="s">
        <v>2182</v>
      </c>
      <c r="B2674" s="2">
        <v>3238</v>
      </c>
      <c r="C2674" s="2">
        <v>3238</v>
      </c>
      <c r="D2674" s="1" t="s">
        <v>2184</v>
      </c>
    </row>
    <row r="2675" spans="1:4">
      <c r="A2675" s="1" t="s">
        <v>2182</v>
      </c>
      <c r="B2675" s="2">
        <v>3246</v>
      </c>
      <c r="C2675" s="2">
        <v>3246</v>
      </c>
      <c r="D2675" s="1" t="s">
        <v>2184</v>
      </c>
    </row>
    <row r="2676" spans="1:4">
      <c r="A2676" s="1" t="s">
        <v>2182</v>
      </c>
      <c r="B2676" s="2">
        <v>3249</v>
      </c>
      <c r="C2676" s="2">
        <v>3249</v>
      </c>
      <c r="D2676" s="1" t="s">
        <v>2184</v>
      </c>
    </row>
    <row r="2677" spans="1:4">
      <c r="A2677" s="1" t="s">
        <v>2182</v>
      </c>
      <c r="B2677" s="2">
        <v>3252</v>
      </c>
      <c r="C2677" s="2">
        <v>3252</v>
      </c>
      <c r="D2677" s="1" t="s">
        <v>2184</v>
      </c>
    </row>
    <row r="2678" spans="1:4">
      <c r="A2678" s="1" t="s">
        <v>2182</v>
      </c>
      <c r="B2678" s="2">
        <v>3254</v>
      </c>
      <c r="C2678" s="2">
        <v>3254</v>
      </c>
      <c r="D2678" s="1" t="s">
        <v>2184</v>
      </c>
    </row>
    <row r="2679" spans="1:4">
      <c r="A2679" s="1" t="s">
        <v>2182</v>
      </c>
      <c r="B2679" s="2">
        <v>3257</v>
      </c>
      <c r="C2679" s="2">
        <v>3257</v>
      </c>
      <c r="D2679" s="1" t="s">
        <v>2184</v>
      </c>
    </row>
    <row r="2680" spans="1:4">
      <c r="A2680" s="1" t="s">
        <v>2182</v>
      </c>
      <c r="B2680" s="2">
        <v>3258</v>
      </c>
      <c r="C2680" s="2">
        <v>3258</v>
      </c>
      <c r="D2680" s="1" t="s">
        <v>2184</v>
      </c>
    </row>
    <row r="2681" spans="1:4">
      <c r="A2681" s="1" t="s">
        <v>2182</v>
      </c>
      <c r="B2681" s="2">
        <v>3264</v>
      </c>
      <c r="C2681" s="2">
        <v>3264</v>
      </c>
      <c r="D2681" s="1" t="s">
        <v>2184</v>
      </c>
    </row>
    <row r="2682" spans="1:4">
      <c r="A2682" s="1" t="s">
        <v>2182</v>
      </c>
      <c r="B2682" s="2">
        <v>3275</v>
      </c>
      <c r="C2682" s="2">
        <v>3275</v>
      </c>
      <c r="D2682" s="1" t="s">
        <v>2184</v>
      </c>
    </row>
    <row r="2683" spans="1:4">
      <c r="A2683" s="1" t="s">
        <v>2182</v>
      </c>
      <c r="B2683" s="2">
        <v>3281</v>
      </c>
      <c r="C2683" s="2">
        <v>3281</v>
      </c>
      <c r="D2683" s="1" t="s">
        <v>2184</v>
      </c>
    </row>
    <row r="2684" spans="1:4">
      <c r="A2684" s="1" t="s">
        <v>2182</v>
      </c>
      <c r="B2684" s="2">
        <v>3291</v>
      </c>
      <c r="C2684" s="2">
        <v>3291</v>
      </c>
      <c r="D2684" s="1" t="s">
        <v>2184</v>
      </c>
    </row>
    <row r="2685" spans="1:4">
      <c r="A2685" s="1" t="s">
        <v>2182</v>
      </c>
      <c r="B2685" s="2">
        <v>3293</v>
      </c>
      <c r="C2685" s="2">
        <v>3293</v>
      </c>
      <c r="D2685" s="1" t="s">
        <v>2184</v>
      </c>
    </row>
    <row r="2686" spans="1:4">
      <c r="A2686" s="1" t="s">
        <v>2182</v>
      </c>
      <c r="B2686" s="2">
        <v>3303</v>
      </c>
      <c r="C2686" s="2">
        <v>3303</v>
      </c>
      <c r="D2686" s="1" t="s">
        <v>2184</v>
      </c>
    </row>
    <row r="2687" spans="1:4">
      <c r="A2687" s="1" t="s">
        <v>2182</v>
      </c>
      <c r="B2687" s="2">
        <v>3304</v>
      </c>
      <c r="C2687" s="2">
        <v>3304</v>
      </c>
      <c r="D2687" s="1" t="s">
        <v>2184</v>
      </c>
    </row>
    <row r="2688" spans="1:4">
      <c r="A2688" s="1" t="s">
        <v>2182</v>
      </c>
      <c r="B2688" s="2">
        <v>3446</v>
      </c>
      <c r="C2688" s="2">
        <v>3446</v>
      </c>
      <c r="D2688" s="1" t="s">
        <v>2184</v>
      </c>
    </row>
    <row r="2689" spans="1:4">
      <c r="A2689" s="1" t="s">
        <v>2182</v>
      </c>
      <c r="B2689" s="2">
        <v>3448</v>
      </c>
      <c r="C2689" s="2">
        <v>3448</v>
      </c>
      <c r="D2689" s="1" t="s">
        <v>2184</v>
      </c>
    </row>
    <row r="2690" spans="1:4">
      <c r="A2690" s="1" t="s">
        <v>2182</v>
      </c>
      <c r="B2690" s="2">
        <v>3449</v>
      </c>
      <c r="C2690" s="2">
        <v>3449</v>
      </c>
      <c r="D2690" s="1" t="s">
        <v>2184</v>
      </c>
    </row>
    <row r="2691" spans="1:4">
      <c r="A2691" s="1" t="s">
        <v>2182</v>
      </c>
      <c r="B2691" s="2">
        <v>3451</v>
      </c>
      <c r="C2691" s="2">
        <v>3451</v>
      </c>
      <c r="D2691" s="1" t="s">
        <v>2184</v>
      </c>
    </row>
    <row r="2692" spans="1:4">
      <c r="A2692" s="1" t="s">
        <v>2182</v>
      </c>
      <c r="B2692" s="2">
        <v>3452</v>
      </c>
      <c r="C2692" s="2">
        <v>3452</v>
      </c>
      <c r="D2692" s="1" t="s">
        <v>2184</v>
      </c>
    </row>
    <row r="2693" spans="1:4">
      <c r="A2693" s="1" t="s">
        <v>2182</v>
      </c>
      <c r="B2693" s="2">
        <v>3458</v>
      </c>
      <c r="C2693" s="2">
        <v>3458</v>
      </c>
      <c r="D2693" s="1" t="s">
        <v>2184</v>
      </c>
    </row>
    <row r="2694" spans="1:4">
      <c r="A2694" s="1" t="s">
        <v>2182</v>
      </c>
      <c r="B2694" s="2">
        <v>3461</v>
      </c>
      <c r="C2694" s="2">
        <v>3461</v>
      </c>
      <c r="D2694" s="1" t="s">
        <v>2184</v>
      </c>
    </row>
    <row r="2695" spans="1:4">
      <c r="A2695" s="1" t="s">
        <v>2182</v>
      </c>
      <c r="B2695" s="2">
        <v>3466</v>
      </c>
      <c r="C2695" s="2">
        <v>3466</v>
      </c>
      <c r="D2695" s="1" t="s">
        <v>2184</v>
      </c>
    </row>
    <row r="2696" spans="1:4">
      <c r="A2696" s="1" t="s">
        <v>2182</v>
      </c>
      <c r="B2696" s="2">
        <v>3467</v>
      </c>
      <c r="C2696" s="2">
        <v>3467</v>
      </c>
      <c r="D2696" s="1" t="s">
        <v>2184</v>
      </c>
    </row>
    <row r="2697" spans="1:4">
      <c r="A2697" s="1" t="s">
        <v>2182</v>
      </c>
      <c r="B2697" s="2">
        <v>3469</v>
      </c>
      <c r="C2697" s="2">
        <v>3469</v>
      </c>
      <c r="D2697" s="1" t="s">
        <v>2184</v>
      </c>
    </row>
    <row r="2698" spans="1:4">
      <c r="A2698" s="1" t="s">
        <v>2182</v>
      </c>
      <c r="B2698" s="2">
        <v>3470</v>
      </c>
      <c r="C2698" s="2">
        <v>3470</v>
      </c>
      <c r="D2698" s="1" t="s">
        <v>2184</v>
      </c>
    </row>
    <row r="2699" spans="1:4">
      <c r="A2699" s="1" t="s">
        <v>2182</v>
      </c>
      <c r="B2699" s="2">
        <v>3570</v>
      </c>
      <c r="C2699" s="2">
        <v>3570</v>
      </c>
      <c r="D2699" s="1" t="s">
        <v>2184</v>
      </c>
    </row>
    <row r="2700" spans="1:4">
      <c r="A2700" s="1" t="s">
        <v>2182</v>
      </c>
      <c r="B2700" s="2">
        <v>3575</v>
      </c>
      <c r="C2700" s="2">
        <v>3575</v>
      </c>
      <c r="D2700" s="1" t="s">
        <v>2184</v>
      </c>
    </row>
    <row r="2701" spans="1:4">
      <c r="A2701" s="1" t="s">
        <v>2182</v>
      </c>
      <c r="B2701" s="2">
        <v>3581</v>
      </c>
      <c r="C2701" s="2">
        <v>3581</v>
      </c>
      <c r="D2701" s="1" t="s">
        <v>2184</v>
      </c>
    </row>
    <row r="2702" spans="1:4">
      <c r="A2702" s="1" t="s">
        <v>2182</v>
      </c>
      <c r="B2702" s="2">
        <v>3584</v>
      </c>
      <c r="C2702" s="2">
        <v>3584</v>
      </c>
      <c r="D2702" s="1" t="s">
        <v>2184</v>
      </c>
    </row>
    <row r="2703" spans="1:4">
      <c r="A2703" s="1" t="s">
        <v>2182</v>
      </c>
      <c r="B2703" s="2">
        <v>3585</v>
      </c>
      <c r="C2703" s="2">
        <v>3585</v>
      </c>
      <c r="D2703" s="1" t="s">
        <v>2184</v>
      </c>
    </row>
    <row r="2704" spans="1:4">
      <c r="A2704" s="1" t="s">
        <v>2182</v>
      </c>
      <c r="B2704" s="2">
        <v>3589</v>
      </c>
      <c r="C2704" s="2">
        <v>3589</v>
      </c>
      <c r="D2704" s="1" t="s">
        <v>2184</v>
      </c>
    </row>
    <row r="2705" spans="1:4">
      <c r="A2705" s="1" t="s">
        <v>2182</v>
      </c>
      <c r="B2705" s="2">
        <v>3598</v>
      </c>
      <c r="C2705" s="2">
        <v>3598</v>
      </c>
      <c r="D2705" s="1" t="s">
        <v>2184</v>
      </c>
    </row>
    <row r="2706" spans="1:4">
      <c r="A2706" s="1" t="s">
        <v>2182</v>
      </c>
      <c r="B2706" s="2">
        <v>3604</v>
      </c>
      <c r="C2706" s="2">
        <v>3604</v>
      </c>
      <c r="D2706" s="1" t="s">
        <v>2184</v>
      </c>
    </row>
    <row r="2707" spans="1:4">
      <c r="A2707" s="1" t="s">
        <v>2182</v>
      </c>
      <c r="B2707" s="2">
        <v>3608</v>
      </c>
      <c r="C2707" s="2">
        <v>3608</v>
      </c>
      <c r="D2707" s="1" t="s">
        <v>2184</v>
      </c>
    </row>
    <row r="2708" spans="1:4">
      <c r="A2708" s="1" t="s">
        <v>2182</v>
      </c>
      <c r="B2708" s="2">
        <v>10153</v>
      </c>
      <c r="C2708" s="2">
        <v>10153</v>
      </c>
      <c r="D2708" s="1" t="s">
        <v>2184</v>
      </c>
    </row>
    <row r="2709" spans="1:4">
      <c r="A2709" s="1" t="s">
        <v>2182</v>
      </c>
      <c r="B2709" s="2">
        <v>10154</v>
      </c>
      <c r="C2709" s="2">
        <v>10154</v>
      </c>
      <c r="D2709" s="1" t="s">
        <v>2184</v>
      </c>
    </row>
    <row r="2710" spans="1:4">
      <c r="A2710" s="1" t="s">
        <v>2182</v>
      </c>
      <c r="B2710" s="2">
        <v>10155</v>
      </c>
      <c r="C2710" s="2">
        <v>10155</v>
      </c>
      <c r="D2710" s="1" t="s">
        <v>2184</v>
      </c>
    </row>
    <row r="2711" spans="1:4">
      <c r="A2711" s="1" t="s">
        <v>2182</v>
      </c>
      <c r="B2711" s="2">
        <v>10158</v>
      </c>
      <c r="C2711" s="2">
        <v>10158</v>
      </c>
      <c r="D2711" s="1" t="s">
        <v>2184</v>
      </c>
    </row>
    <row r="2712" spans="1:4">
      <c r="A2712" s="1" t="s">
        <v>2182</v>
      </c>
      <c r="B2712" s="2">
        <v>10165</v>
      </c>
      <c r="C2712" s="2">
        <v>10165</v>
      </c>
      <c r="D2712" s="1" t="s">
        <v>2184</v>
      </c>
    </row>
    <row r="2713" spans="1:4">
      <c r="A2713" s="1" t="s">
        <v>2182</v>
      </c>
      <c r="B2713" s="2">
        <v>10166</v>
      </c>
      <c r="C2713" s="2">
        <v>10166</v>
      </c>
      <c r="D2713" s="1" t="s">
        <v>2184</v>
      </c>
    </row>
    <row r="2714" spans="1:4">
      <c r="A2714" s="1" t="s">
        <v>2182</v>
      </c>
      <c r="B2714" s="2">
        <v>10167</v>
      </c>
      <c r="C2714" s="2">
        <v>10167</v>
      </c>
      <c r="D2714" s="1" t="s">
        <v>2184</v>
      </c>
    </row>
    <row r="2715" spans="1:4">
      <c r="A2715" s="1" t="s">
        <v>2182</v>
      </c>
      <c r="B2715" s="2">
        <v>10168</v>
      </c>
      <c r="C2715" s="2">
        <v>10168</v>
      </c>
      <c r="D2715" s="1" t="s">
        <v>2184</v>
      </c>
    </row>
    <row r="2716" spans="1:4">
      <c r="A2716" s="1" t="s">
        <v>2182</v>
      </c>
      <c r="B2716" s="2">
        <v>10169</v>
      </c>
      <c r="C2716" s="2">
        <v>10169</v>
      </c>
      <c r="D2716" s="1" t="s">
        <v>2184</v>
      </c>
    </row>
    <row r="2717" spans="1:4">
      <c r="A2717" s="1" t="s">
        <v>2182</v>
      </c>
      <c r="B2717" s="2">
        <v>10170</v>
      </c>
      <c r="C2717" s="2">
        <v>10170</v>
      </c>
      <c r="D2717" s="1" t="s">
        <v>2184</v>
      </c>
    </row>
    <row r="2718" spans="1:4">
      <c r="A2718" s="1" t="s">
        <v>2182</v>
      </c>
      <c r="B2718" s="2">
        <v>10171</v>
      </c>
      <c r="C2718" s="2">
        <v>10171</v>
      </c>
      <c r="D2718" s="1" t="s">
        <v>2184</v>
      </c>
    </row>
    <row r="2719" spans="1:4">
      <c r="A2719" s="1" t="s">
        <v>2182</v>
      </c>
      <c r="B2719" s="2">
        <v>10173</v>
      </c>
      <c r="C2719" s="2">
        <v>10173</v>
      </c>
      <c r="D2719" s="1" t="s">
        <v>2184</v>
      </c>
    </row>
    <row r="2720" spans="1:4">
      <c r="A2720" s="1" t="s">
        <v>2182</v>
      </c>
      <c r="B2720" s="2">
        <v>10174</v>
      </c>
      <c r="C2720" s="2">
        <v>10174</v>
      </c>
      <c r="D2720" s="1" t="s">
        <v>2184</v>
      </c>
    </row>
    <row r="2721" spans="1:4">
      <c r="A2721" s="1" t="s">
        <v>2182</v>
      </c>
      <c r="B2721" s="2">
        <v>10175</v>
      </c>
      <c r="C2721" s="2">
        <v>10175</v>
      </c>
      <c r="D2721" s="1" t="s">
        <v>2184</v>
      </c>
    </row>
    <row r="2722" spans="1:4">
      <c r="A2722" s="1" t="s">
        <v>2182</v>
      </c>
      <c r="B2722" s="2">
        <v>10176</v>
      </c>
      <c r="C2722" s="2">
        <v>10176</v>
      </c>
      <c r="D2722" s="1" t="s">
        <v>2184</v>
      </c>
    </row>
    <row r="2723" spans="1:4">
      <c r="A2723" s="1" t="s">
        <v>2182</v>
      </c>
      <c r="B2723" s="2">
        <v>10177</v>
      </c>
      <c r="C2723" s="2">
        <v>10177</v>
      </c>
      <c r="D2723" s="1" t="s">
        <v>2184</v>
      </c>
    </row>
    <row r="2724" spans="1:4">
      <c r="A2724" s="1" t="s">
        <v>2182</v>
      </c>
      <c r="B2724" s="2">
        <v>10178</v>
      </c>
      <c r="C2724" s="2">
        <v>10178</v>
      </c>
      <c r="D2724" s="1" t="s">
        <v>2184</v>
      </c>
    </row>
    <row r="2725" spans="1:4">
      <c r="A2725" s="1" t="s">
        <v>2182</v>
      </c>
      <c r="B2725" s="2">
        <v>10179</v>
      </c>
      <c r="C2725" s="2">
        <v>10179</v>
      </c>
      <c r="D2725" s="1" t="s">
        <v>2184</v>
      </c>
    </row>
    <row r="2726" spans="1:4">
      <c r="A2726" s="1" t="s">
        <v>2182</v>
      </c>
      <c r="B2726" s="2">
        <v>10199</v>
      </c>
      <c r="C2726" s="2">
        <v>10199</v>
      </c>
      <c r="D2726" s="1" t="s">
        <v>2184</v>
      </c>
    </row>
    <row r="2727" spans="1:4">
      <c r="A2727" s="1" t="s">
        <v>2182</v>
      </c>
      <c r="B2727" s="2">
        <v>10270</v>
      </c>
      <c r="C2727" s="2">
        <v>10270</v>
      </c>
      <c r="D2727" s="1" t="s">
        <v>2184</v>
      </c>
    </row>
    <row r="2728" spans="1:4">
      <c r="A2728" s="1" t="s">
        <v>2182</v>
      </c>
      <c r="B2728" s="2">
        <v>10271</v>
      </c>
      <c r="C2728" s="2">
        <v>10271</v>
      </c>
      <c r="D2728" s="1" t="s">
        <v>2184</v>
      </c>
    </row>
    <row r="2729" spans="1:4">
      <c r="A2729" s="1" t="s">
        <v>2182</v>
      </c>
      <c r="B2729" s="2">
        <v>10278</v>
      </c>
      <c r="C2729" s="2">
        <v>10278</v>
      </c>
      <c r="D2729" s="1" t="s">
        <v>2184</v>
      </c>
    </row>
    <row r="2730" spans="1:4">
      <c r="A2730" s="1" t="s">
        <v>2182</v>
      </c>
      <c r="B2730" s="2">
        <v>10279</v>
      </c>
      <c r="C2730" s="2">
        <v>10279</v>
      </c>
      <c r="D2730" s="1" t="s">
        <v>2184</v>
      </c>
    </row>
    <row r="2731" spans="1:4">
      <c r="A2731" s="1" t="s">
        <v>2182</v>
      </c>
      <c r="B2731" s="2">
        <v>10280</v>
      </c>
      <c r="C2731" s="2">
        <v>10280</v>
      </c>
      <c r="D2731" s="1" t="s">
        <v>2184</v>
      </c>
    </row>
    <row r="2732" spans="1:4">
      <c r="A2732" s="1" t="s">
        <v>2182</v>
      </c>
      <c r="B2732" s="2">
        <v>10282</v>
      </c>
      <c r="C2732" s="2">
        <v>10282</v>
      </c>
      <c r="D2732" s="1" t="s">
        <v>2184</v>
      </c>
    </row>
    <row r="2733" spans="1:4">
      <c r="A2733" s="1" t="s">
        <v>2182</v>
      </c>
      <c r="B2733" s="2">
        <v>10505</v>
      </c>
      <c r="C2733" s="2">
        <v>10505</v>
      </c>
      <c r="D2733" s="1" t="s">
        <v>2184</v>
      </c>
    </row>
    <row r="2734" spans="1:4">
      <c r="A2734" s="1" t="s">
        <v>2182</v>
      </c>
      <c r="B2734" s="2">
        <v>10509</v>
      </c>
      <c r="C2734" s="2">
        <v>10509</v>
      </c>
      <c r="D2734" s="1" t="s">
        <v>2184</v>
      </c>
    </row>
    <row r="2735" spans="1:4">
      <c r="A2735" s="1" t="s">
        <v>2182</v>
      </c>
      <c r="B2735" s="2">
        <v>10516</v>
      </c>
      <c r="C2735" s="2">
        <v>10516</v>
      </c>
      <c r="D2735" s="1" t="s">
        <v>2184</v>
      </c>
    </row>
    <row r="2736" spans="1:4">
      <c r="A2736" s="1" t="s">
        <v>2182</v>
      </c>
      <c r="B2736" s="2">
        <v>10518</v>
      </c>
      <c r="C2736" s="2">
        <v>10518</v>
      </c>
      <c r="D2736" s="1" t="s">
        <v>2184</v>
      </c>
    </row>
    <row r="2737" spans="1:4">
      <c r="A2737" s="1" t="s">
        <v>2182</v>
      </c>
      <c r="B2737" s="2">
        <v>10519</v>
      </c>
      <c r="C2737" s="2">
        <v>10519</v>
      </c>
      <c r="D2737" s="1" t="s">
        <v>2184</v>
      </c>
    </row>
    <row r="2738" spans="1:4">
      <c r="A2738" s="1" t="s">
        <v>2182</v>
      </c>
      <c r="B2738" s="2">
        <v>10524</v>
      </c>
      <c r="C2738" s="2">
        <v>10524</v>
      </c>
      <c r="D2738" s="1" t="s">
        <v>2184</v>
      </c>
    </row>
    <row r="2739" spans="1:4">
      <c r="A2739" s="1" t="s">
        <v>2182</v>
      </c>
      <c r="B2739" s="2">
        <v>10526</v>
      </c>
      <c r="C2739" s="2">
        <v>10526</v>
      </c>
      <c r="D2739" s="1" t="s">
        <v>2184</v>
      </c>
    </row>
    <row r="2740" spans="1:4">
      <c r="A2740" s="1" t="s">
        <v>2182</v>
      </c>
      <c r="B2740" s="2">
        <v>10536</v>
      </c>
      <c r="C2740" s="2">
        <v>10536</v>
      </c>
      <c r="D2740" s="1" t="s">
        <v>2184</v>
      </c>
    </row>
    <row r="2741" spans="1:4">
      <c r="A2741" s="1" t="s">
        <v>2182</v>
      </c>
      <c r="B2741" s="2">
        <v>10541</v>
      </c>
      <c r="C2741" s="2">
        <v>10541</v>
      </c>
      <c r="D2741" s="1" t="s">
        <v>2184</v>
      </c>
    </row>
    <row r="2742" spans="1:4">
      <c r="A2742" s="1" t="s">
        <v>2182</v>
      </c>
      <c r="B2742" s="2">
        <v>10542</v>
      </c>
      <c r="C2742" s="2">
        <v>10542</v>
      </c>
      <c r="D2742" s="1" t="s">
        <v>2184</v>
      </c>
    </row>
    <row r="2743" spans="1:4">
      <c r="A2743" s="1" t="s">
        <v>2182</v>
      </c>
      <c r="B2743" s="2">
        <v>10545</v>
      </c>
      <c r="C2743" s="2">
        <v>10545</v>
      </c>
      <c r="D2743" s="1" t="s">
        <v>2184</v>
      </c>
    </row>
    <row r="2744" spans="1:4">
      <c r="A2744" s="1" t="s">
        <v>2182</v>
      </c>
      <c r="B2744" s="2">
        <v>10560</v>
      </c>
      <c r="C2744" s="2">
        <v>10560</v>
      </c>
      <c r="D2744" s="1" t="s">
        <v>2184</v>
      </c>
    </row>
    <row r="2745" spans="1:4">
      <c r="A2745" s="1" t="s">
        <v>2182</v>
      </c>
      <c r="B2745" s="2">
        <v>10566</v>
      </c>
      <c r="C2745" s="2">
        <v>10566</v>
      </c>
      <c r="D2745" s="1" t="s">
        <v>2184</v>
      </c>
    </row>
    <row r="2746" spans="1:4">
      <c r="A2746" s="1" t="s">
        <v>2182</v>
      </c>
      <c r="B2746" s="2">
        <v>10576</v>
      </c>
      <c r="C2746" s="2">
        <v>10576</v>
      </c>
      <c r="D2746" s="1" t="s">
        <v>2184</v>
      </c>
    </row>
    <row r="2747" spans="1:4">
      <c r="A2747" s="1" t="s">
        <v>2182</v>
      </c>
      <c r="B2747" s="2">
        <v>10578</v>
      </c>
      <c r="C2747" s="2">
        <v>10578</v>
      </c>
      <c r="D2747" s="1" t="s">
        <v>2184</v>
      </c>
    </row>
    <row r="2748" spans="1:4">
      <c r="A2748" s="1" t="s">
        <v>2182</v>
      </c>
      <c r="B2748" s="2">
        <v>10579</v>
      </c>
      <c r="C2748" s="2">
        <v>10579</v>
      </c>
      <c r="D2748" s="1" t="s">
        <v>2184</v>
      </c>
    </row>
    <row r="2749" spans="1:4">
      <c r="A2749" s="1" t="s">
        <v>2182</v>
      </c>
      <c r="B2749" s="2">
        <v>15482</v>
      </c>
      <c r="C2749" s="2">
        <v>15482</v>
      </c>
      <c r="D2749" s="1" t="s">
        <v>2184</v>
      </c>
    </row>
    <row r="2750" spans="1:4">
      <c r="A2750" s="1" t="s">
        <v>2182</v>
      </c>
      <c r="B2750" s="2">
        <v>15483</v>
      </c>
      <c r="C2750" s="2">
        <v>15483</v>
      </c>
      <c r="D2750" s="1" t="s">
        <v>2184</v>
      </c>
    </row>
    <row r="2751" spans="1:4">
      <c r="A2751" s="1" t="s">
        <v>2182</v>
      </c>
      <c r="B2751" s="2">
        <v>15484</v>
      </c>
      <c r="C2751" s="2">
        <v>15484</v>
      </c>
      <c r="D2751" s="1" t="s">
        <v>2184</v>
      </c>
    </row>
    <row r="2752" spans="1:4">
      <c r="A2752" s="1" t="s">
        <v>2182</v>
      </c>
      <c r="B2752" s="2">
        <v>15490</v>
      </c>
      <c r="C2752" s="2">
        <v>15490</v>
      </c>
      <c r="D2752" s="1" t="s">
        <v>2184</v>
      </c>
    </row>
    <row r="2753" spans="1:4">
      <c r="A2753" s="1" t="s">
        <v>2182</v>
      </c>
      <c r="B2753" s="2">
        <v>15501</v>
      </c>
      <c r="C2753" s="2">
        <v>15501</v>
      </c>
      <c r="D2753" s="1" t="s">
        <v>2184</v>
      </c>
    </row>
    <row r="2754" spans="1:4">
      <c r="A2754" s="1" t="s">
        <v>2182</v>
      </c>
      <c r="B2754" s="2">
        <v>15520</v>
      </c>
      <c r="C2754" s="2">
        <v>15520</v>
      </c>
      <c r="D2754" s="1" t="s">
        <v>2184</v>
      </c>
    </row>
    <row r="2755" spans="1:4">
      <c r="A2755" s="1" t="s">
        <v>2182</v>
      </c>
      <c r="B2755" s="2">
        <v>15521</v>
      </c>
      <c r="C2755" s="2">
        <v>15521</v>
      </c>
      <c r="D2755" s="1" t="s">
        <v>2184</v>
      </c>
    </row>
    <row r="2756" spans="1:4">
      <c r="A2756" s="1" t="s">
        <v>2182</v>
      </c>
      <c r="B2756" s="2">
        <v>15522</v>
      </c>
      <c r="C2756" s="2">
        <v>15522</v>
      </c>
      <c r="D2756" s="1" t="s">
        <v>2184</v>
      </c>
    </row>
    <row r="2757" spans="1:4">
      <c r="A2757" s="1" t="s">
        <v>2182</v>
      </c>
      <c r="B2757" s="2">
        <v>15537</v>
      </c>
      <c r="C2757" s="2">
        <v>15537</v>
      </c>
      <c r="D2757" s="1" t="s">
        <v>2184</v>
      </c>
    </row>
    <row r="2758" spans="1:4">
      <c r="A2758" s="1" t="s">
        <v>2182</v>
      </c>
      <c r="B2758" s="2">
        <v>15539</v>
      </c>
      <c r="C2758" s="2">
        <v>15539</v>
      </c>
      <c r="D2758" s="1" t="s">
        <v>2184</v>
      </c>
    </row>
    <row r="2759" spans="1:4">
      <c r="A2759" s="1" t="s">
        <v>2182</v>
      </c>
      <c r="B2759" s="2">
        <v>15541</v>
      </c>
      <c r="C2759" s="2">
        <v>15541</v>
      </c>
      <c r="D2759" s="1" t="s">
        <v>2184</v>
      </c>
    </row>
    <row r="2760" spans="1:4">
      <c r="A2760" s="1" t="s">
        <v>2182</v>
      </c>
      <c r="B2760" s="2">
        <v>15546</v>
      </c>
      <c r="C2760" s="2">
        <v>15546</v>
      </c>
      <c r="D2760" s="1" t="s">
        <v>2184</v>
      </c>
    </row>
    <row r="2761" spans="1:4">
      <c r="A2761" s="1" t="s">
        <v>2182</v>
      </c>
      <c r="B2761" s="2">
        <v>15548</v>
      </c>
      <c r="C2761" s="2">
        <v>15548</v>
      </c>
      <c r="D2761" s="1" t="s">
        <v>2184</v>
      </c>
    </row>
    <row r="2762" spans="1:4">
      <c r="A2762" s="1" t="s">
        <v>2182</v>
      </c>
      <c r="B2762" s="2">
        <v>15549</v>
      </c>
      <c r="C2762" s="2">
        <v>15549</v>
      </c>
      <c r="D2762" s="1" t="s">
        <v>2184</v>
      </c>
    </row>
    <row r="2763" spans="1:4">
      <c r="A2763" s="1" t="s">
        <v>2182</v>
      </c>
      <c r="B2763" s="2">
        <v>15553</v>
      </c>
      <c r="C2763" s="2">
        <v>15553</v>
      </c>
      <c r="D2763" s="1" t="s">
        <v>2184</v>
      </c>
    </row>
    <row r="2764" spans="1:4">
      <c r="A2764" s="1" t="s">
        <v>2182</v>
      </c>
      <c r="B2764" s="2">
        <v>15554</v>
      </c>
      <c r="C2764" s="2">
        <v>15554</v>
      </c>
      <c r="D2764" s="1" t="s">
        <v>2184</v>
      </c>
    </row>
    <row r="2765" spans="1:4">
      <c r="A2765" s="1" t="s">
        <v>2182</v>
      </c>
      <c r="B2765" s="2">
        <v>15555</v>
      </c>
      <c r="C2765" s="2">
        <v>15555</v>
      </c>
      <c r="D2765" s="1" t="s">
        <v>2184</v>
      </c>
    </row>
    <row r="2766" spans="1:4">
      <c r="A2766" s="1" t="s">
        <v>2182</v>
      </c>
      <c r="B2766" s="2">
        <v>15562</v>
      </c>
      <c r="C2766" s="2">
        <v>15562</v>
      </c>
      <c r="D2766" s="1" t="s">
        <v>2184</v>
      </c>
    </row>
    <row r="2767" spans="1:4">
      <c r="A2767" s="1" t="s">
        <v>2182</v>
      </c>
      <c r="B2767" s="2">
        <v>15565</v>
      </c>
      <c r="C2767" s="2">
        <v>15565</v>
      </c>
      <c r="D2767" s="1" t="s">
        <v>2184</v>
      </c>
    </row>
    <row r="2768" spans="1:4">
      <c r="A2768" s="1" t="s">
        <v>2182</v>
      </c>
      <c r="B2768" s="2">
        <v>15610</v>
      </c>
      <c r="C2768" s="2">
        <v>15610</v>
      </c>
      <c r="D2768" s="1" t="s">
        <v>2184</v>
      </c>
    </row>
    <row r="2769" spans="1:4">
      <c r="A2769" s="1" t="s">
        <v>2182</v>
      </c>
      <c r="B2769" s="2">
        <v>15612</v>
      </c>
      <c r="C2769" s="2">
        <v>15612</v>
      </c>
      <c r="D2769" s="1" t="s">
        <v>2184</v>
      </c>
    </row>
    <row r="2770" spans="1:4">
      <c r="A2770" s="1" t="s">
        <v>2182</v>
      </c>
      <c r="B2770" s="2">
        <v>15613</v>
      </c>
      <c r="C2770" s="2">
        <v>15613</v>
      </c>
      <c r="D2770" s="1" t="s">
        <v>2184</v>
      </c>
    </row>
    <row r="2771" spans="1:4">
      <c r="A2771" s="1" t="s">
        <v>2182</v>
      </c>
      <c r="B2771" s="2">
        <v>15615</v>
      </c>
      <c r="C2771" s="2">
        <v>15615</v>
      </c>
      <c r="D2771" s="1" t="s">
        <v>2184</v>
      </c>
    </row>
    <row r="2772" spans="1:4">
      <c r="A2772" s="1" t="s">
        <v>2182</v>
      </c>
      <c r="B2772" s="2">
        <v>15617</v>
      </c>
      <c r="C2772" s="2">
        <v>15617</v>
      </c>
      <c r="D2772" s="1" t="s">
        <v>2184</v>
      </c>
    </row>
    <row r="2773" spans="1:4">
      <c r="A2773" s="1" t="s">
        <v>2182</v>
      </c>
      <c r="B2773" s="2">
        <v>15618</v>
      </c>
      <c r="C2773" s="2">
        <v>15618</v>
      </c>
      <c r="D2773" s="1" t="s">
        <v>2184</v>
      </c>
    </row>
    <row r="2774" spans="1:4">
      <c r="A2774" s="1" t="s">
        <v>2182</v>
      </c>
      <c r="B2774" s="2">
        <v>15622</v>
      </c>
      <c r="C2774" s="2">
        <v>15622</v>
      </c>
      <c r="D2774" s="1" t="s">
        <v>2184</v>
      </c>
    </row>
    <row r="2775" spans="1:4">
      <c r="A2775" s="1" t="s">
        <v>2182</v>
      </c>
      <c r="B2775" s="2">
        <v>15627</v>
      </c>
      <c r="C2775" s="2">
        <v>15627</v>
      </c>
      <c r="D2775" s="1" t="s">
        <v>2184</v>
      </c>
    </row>
    <row r="2776" spans="1:4">
      <c r="A2776" s="1" t="s">
        <v>2182</v>
      </c>
      <c r="B2776" s="2">
        <v>15628</v>
      </c>
      <c r="C2776" s="2">
        <v>15628</v>
      </c>
      <c r="D2776" s="1" t="s">
        <v>2184</v>
      </c>
    </row>
    <row r="2777" spans="1:4">
      <c r="A2777" s="1" t="s">
        <v>2182</v>
      </c>
      <c r="B2777" s="2">
        <v>15630</v>
      </c>
      <c r="C2777" s="2">
        <v>15630</v>
      </c>
      <c r="D2777" s="1" t="s">
        <v>2184</v>
      </c>
    </row>
    <row r="2778" spans="1:4">
      <c r="A2778" s="1" t="s">
        <v>2182</v>
      </c>
      <c r="B2778" s="2">
        <v>15641</v>
      </c>
      <c r="C2778" s="2">
        <v>15641</v>
      </c>
      <c r="D2778" s="1" t="s">
        <v>2184</v>
      </c>
    </row>
    <row r="2779" spans="1:4">
      <c r="A2779" s="1" t="s">
        <v>2182</v>
      </c>
      <c r="B2779" s="2">
        <v>15646</v>
      </c>
      <c r="C2779" s="2">
        <v>15646</v>
      </c>
      <c r="D2779" s="1" t="s">
        <v>2184</v>
      </c>
    </row>
    <row r="2780" spans="1:4">
      <c r="A2780" s="1" t="s">
        <v>2182</v>
      </c>
      <c r="B2780" s="2">
        <v>15656</v>
      </c>
      <c r="C2780" s="2">
        <v>15656</v>
      </c>
      <c r="D2780" s="1" t="s">
        <v>2184</v>
      </c>
    </row>
    <row r="2781" spans="1:4">
      <c r="A2781" s="1" t="s">
        <v>2182</v>
      </c>
      <c r="B2781" s="2">
        <v>15658</v>
      </c>
      <c r="C2781" s="2">
        <v>15658</v>
      </c>
      <c r="D2781" s="1" t="s">
        <v>2184</v>
      </c>
    </row>
    <row r="2782" spans="1:4">
      <c r="A2782" s="1" t="s">
        <v>2182</v>
      </c>
      <c r="B2782" s="2">
        <v>15670</v>
      </c>
      <c r="C2782" s="2">
        <v>15670</v>
      </c>
      <c r="D2782" s="1" t="s">
        <v>2184</v>
      </c>
    </row>
    <row r="2783" spans="1:4">
      <c r="A2783" s="1" t="s">
        <v>2182</v>
      </c>
      <c r="B2783" s="2">
        <v>15671</v>
      </c>
      <c r="C2783" s="2">
        <v>15671</v>
      </c>
      <c r="D2783" s="1" t="s">
        <v>2184</v>
      </c>
    </row>
    <row r="2784" spans="1:4">
      <c r="A2784" s="1" t="s">
        <v>2182</v>
      </c>
      <c r="B2784" s="2">
        <v>15679</v>
      </c>
      <c r="C2784" s="2">
        <v>15679</v>
      </c>
      <c r="D2784" s="1" t="s">
        <v>2184</v>
      </c>
    </row>
    <row r="2785" spans="1:4">
      <c r="A2785" s="1" t="s">
        <v>2182</v>
      </c>
      <c r="B2785" s="2">
        <v>15680</v>
      </c>
      <c r="C2785" s="2">
        <v>15680</v>
      </c>
      <c r="D2785" s="1" t="s">
        <v>2184</v>
      </c>
    </row>
    <row r="2786" spans="1:4">
      <c r="A2786" s="1" t="s">
        <v>2182</v>
      </c>
      <c r="B2786" s="2">
        <v>15681</v>
      </c>
      <c r="C2786" s="2">
        <v>15681</v>
      </c>
      <c r="D2786" s="1" t="s">
        <v>2184</v>
      </c>
    </row>
    <row r="2787" spans="1:4">
      <c r="A2787" s="1" t="s">
        <v>2182</v>
      </c>
      <c r="B2787" s="2">
        <v>15682</v>
      </c>
      <c r="C2787" s="2">
        <v>15682</v>
      </c>
      <c r="D2787" s="1" t="s">
        <v>2184</v>
      </c>
    </row>
    <row r="2788" spans="1:4">
      <c r="A2788" s="1" t="s">
        <v>2182</v>
      </c>
      <c r="B2788" s="2">
        <v>15684</v>
      </c>
      <c r="C2788" s="2">
        <v>15684</v>
      </c>
      <c r="D2788" s="1" t="s">
        <v>2184</v>
      </c>
    </row>
    <row r="2789" spans="1:4">
      <c r="A2789" s="1" t="s">
        <v>2182</v>
      </c>
      <c r="B2789" s="2">
        <v>15688</v>
      </c>
      <c r="C2789" s="2">
        <v>15688</v>
      </c>
      <c r="D2789" s="1" t="s">
        <v>2184</v>
      </c>
    </row>
    <row r="2790" spans="1:4">
      <c r="A2790" s="1" t="s">
        <v>2182</v>
      </c>
      <c r="B2790" s="2">
        <v>19979</v>
      </c>
      <c r="C2790" s="2">
        <v>19979</v>
      </c>
      <c r="D2790" s="1" t="s">
        <v>2184</v>
      </c>
    </row>
    <row r="2791" spans="1:4">
      <c r="A2791" s="1" t="s">
        <v>2182</v>
      </c>
      <c r="B2791" s="2">
        <v>20106</v>
      </c>
      <c r="C2791" s="2">
        <v>20106</v>
      </c>
      <c r="D2791" s="1" t="s">
        <v>2184</v>
      </c>
    </row>
    <row r="2792" spans="1:4">
      <c r="A2792" s="1" t="s">
        <v>2182</v>
      </c>
      <c r="B2792" s="2">
        <v>20107</v>
      </c>
      <c r="C2792" s="2">
        <v>20107</v>
      </c>
      <c r="D2792" s="1" t="s">
        <v>2184</v>
      </c>
    </row>
    <row r="2793" spans="1:4">
      <c r="A2793" s="1" t="s">
        <v>2182</v>
      </c>
      <c r="B2793" s="2">
        <v>20112</v>
      </c>
      <c r="C2793" s="2">
        <v>20112</v>
      </c>
      <c r="D2793" s="1" t="s">
        <v>2184</v>
      </c>
    </row>
    <row r="2794" spans="1:4">
      <c r="A2794" s="1" t="s">
        <v>2182</v>
      </c>
      <c r="B2794" s="2">
        <v>20119</v>
      </c>
      <c r="C2794" s="2">
        <v>20119</v>
      </c>
      <c r="D2794" s="1" t="s">
        <v>2184</v>
      </c>
    </row>
    <row r="2795" spans="1:4">
      <c r="A2795" s="1" t="s">
        <v>2182</v>
      </c>
      <c r="B2795" s="2">
        <v>20124</v>
      </c>
      <c r="C2795" s="2">
        <v>20124</v>
      </c>
      <c r="D2795" s="1" t="s">
        <v>2184</v>
      </c>
    </row>
    <row r="2796" spans="1:4">
      <c r="A2796" s="1" t="s">
        <v>2182</v>
      </c>
      <c r="B2796" s="2">
        <v>20129</v>
      </c>
      <c r="C2796" s="2">
        <v>20129</v>
      </c>
      <c r="D2796" s="1" t="s">
        <v>2184</v>
      </c>
    </row>
    <row r="2797" spans="1:4">
      <c r="A2797" s="1" t="s">
        <v>2182</v>
      </c>
      <c r="B2797" s="2">
        <v>20131</v>
      </c>
      <c r="C2797" s="2">
        <v>20131</v>
      </c>
      <c r="D2797" s="1" t="s">
        <v>2184</v>
      </c>
    </row>
    <row r="2798" spans="1:4">
      <c r="A2798" s="1" t="s">
        <v>2182</v>
      </c>
      <c r="B2798" s="2">
        <v>20132</v>
      </c>
      <c r="C2798" s="2">
        <v>20132</v>
      </c>
      <c r="D2798" s="1" t="s">
        <v>2184</v>
      </c>
    </row>
    <row r="2799" spans="1:4">
      <c r="A2799" s="1" t="s">
        <v>2182</v>
      </c>
      <c r="B2799" s="2">
        <v>20134</v>
      </c>
      <c r="C2799" s="2">
        <v>20134</v>
      </c>
      <c r="D2799" s="1" t="s">
        <v>2184</v>
      </c>
    </row>
    <row r="2800" spans="1:4">
      <c r="A2800" s="1" t="s">
        <v>2182</v>
      </c>
      <c r="B2800" s="2">
        <v>20135</v>
      </c>
      <c r="C2800" s="2">
        <v>20135</v>
      </c>
      <c r="D2800" s="1" t="s">
        <v>2184</v>
      </c>
    </row>
    <row r="2801" spans="1:4">
      <c r="A2801" s="1" t="s">
        <v>2182</v>
      </c>
      <c r="B2801" s="2">
        <v>20137</v>
      </c>
      <c r="C2801" s="2">
        <v>20137</v>
      </c>
      <c r="D2801" s="1" t="s">
        <v>2184</v>
      </c>
    </row>
    <row r="2802" spans="1:4">
      <c r="A2802" s="1" t="s">
        <v>2182</v>
      </c>
      <c r="B2802" s="2">
        <v>20138</v>
      </c>
      <c r="C2802" s="2">
        <v>20138</v>
      </c>
      <c r="D2802" s="1" t="s">
        <v>2184</v>
      </c>
    </row>
    <row r="2803" spans="1:4">
      <c r="A2803" s="1" t="s">
        <v>2182</v>
      </c>
      <c r="B2803" s="2">
        <v>20139</v>
      </c>
      <c r="C2803" s="2">
        <v>20139</v>
      </c>
      <c r="D2803" s="1" t="s">
        <v>2184</v>
      </c>
    </row>
    <row r="2804" spans="1:4">
      <c r="A2804" s="1" t="s">
        <v>2182</v>
      </c>
      <c r="B2804" s="2">
        <v>20140</v>
      </c>
      <c r="C2804" s="2">
        <v>20140</v>
      </c>
      <c r="D2804" s="1" t="s">
        <v>2184</v>
      </c>
    </row>
    <row r="2805" spans="1:4">
      <c r="A2805" s="1" t="s">
        <v>2182</v>
      </c>
      <c r="B2805" s="2">
        <v>20141</v>
      </c>
      <c r="C2805" s="2">
        <v>20141</v>
      </c>
      <c r="D2805" s="1" t="s">
        <v>2184</v>
      </c>
    </row>
    <row r="2806" spans="1:4">
      <c r="A2806" s="1" t="s">
        <v>2182</v>
      </c>
      <c r="B2806" s="2">
        <v>20142</v>
      </c>
      <c r="C2806" s="2">
        <v>20142</v>
      </c>
      <c r="D2806" s="1" t="s">
        <v>2184</v>
      </c>
    </row>
    <row r="2807" spans="1:4">
      <c r="A2807" s="1" t="s">
        <v>2182</v>
      </c>
      <c r="B2807" s="2">
        <v>20143</v>
      </c>
      <c r="C2807" s="2">
        <v>20143</v>
      </c>
      <c r="D2807" s="1" t="s">
        <v>2184</v>
      </c>
    </row>
    <row r="2808" spans="1:4">
      <c r="A2808" s="1" t="s">
        <v>2182</v>
      </c>
      <c r="B2808" s="2">
        <v>20158</v>
      </c>
      <c r="C2808" s="2">
        <v>20158</v>
      </c>
      <c r="D2808" s="1" t="s">
        <v>2184</v>
      </c>
    </row>
    <row r="2809" spans="1:4">
      <c r="A2809" s="1" t="s">
        <v>2182</v>
      </c>
      <c r="B2809" s="2">
        <v>20160</v>
      </c>
      <c r="C2809" s="2">
        <v>20160</v>
      </c>
      <c r="D2809" s="1" t="s">
        <v>2184</v>
      </c>
    </row>
    <row r="2810" spans="1:4">
      <c r="A2810" s="1" t="s">
        <v>2182</v>
      </c>
      <c r="B2810" s="2">
        <v>20181</v>
      </c>
      <c r="C2810" s="2">
        <v>20181</v>
      </c>
      <c r="D2810" s="1" t="s">
        <v>2184</v>
      </c>
    </row>
    <row r="2811" spans="1:4">
      <c r="A2811" s="1" t="s">
        <v>2182</v>
      </c>
      <c r="B2811" s="2">
        <v>20182</v>
      </c>
      <c r="C2811" s="2">
        <v>20182</v>
      </c>
      <c r="D2811" s="1" t="s">
        <v>2184</v>
      </c>
    </row>
    <row r="2812" spans="1:4">
      <c r="A2812" s="1" t="s">
        <v>2182</v>
      </c>
      <c r="B2812" s="2">
        <v>20184</v>
      </c>
      <c r="C2812" s="2">
        <v>20184</v>
      </c>
      <c r="D2812" s="1" t="s">
        <v>2184</v>
      </c>
    </row>
    <row r="2813" spans="1:4">
      <c r="A2813" s="1" t="s">
        <v>2182</v>
      </c>
      <c r="B2813" s="2">
        <v>20186</v>
      </c>
      <c r="C2813" s="2">
        <v>20186</v>
      </c>
      <c r="D2813" s="1" t="s">
        <v>2184</v>
      </c>
    </row>
    <row r="2814" spans="1:4">
      <c r="A2814" s="1" t="s">
        <v>2182</v>
      </c>
      <c r="B2814" s="2">
        <v>20187</v>
      </c>
      <c r="C2814" s="2">
        <v>20187</v>
      </c>
      <c r="D2814" s="1" t="s">
        <v>2184</v>
      </c>
    </row>
    <row r="2815" spans="1:4">
      <c r="A2815" s="1" t="s">
        <v>2182</v>
      </c>
      <c r="B2815" s="2">
        <v>20197</v>
      </c>
      <c r="C2815" s="2">
        <v>20197</v>
      </c>
      <c r="D2815" s="1" t="s">
        <v>2184</v>
      </c>
    </row>
    <row r="2816" spans="1:4">
      <c r="A2816" s="1" t="s">
        <v>2182</v>
      </c>
      <c r="B2816" s="2">
        <v>20242</v>
      </c>
      <c r="C2816" s="2">
        <v>20242</v>
      </c>
      <c r="D2816" s="1" t="s">
        <v>2184</v>
      </c>
    </row>
    <row r="2817" spans="1:4">
      <c r="A2817" s="1" t="s">
        <v>2182</v>
      </c>
      <c r="B2817" s="2">
        <v>20602</v>
      </c>
      <c r="C2817" s="2">
        <v>20602</v>
      </c>
      <c r="D2817" s="1" t="s">
        <v>2184</v>
      </c>
    </row>
    <row r="2818" spans="1:4">
      <c r="A2818" s="1" t="s">
        <v>2182</v>
      </c>
      <c r="B2818" s="2">
        <v>20604</v>
      </c>
      <c r="C2818" s="2">
        <v>20604</v>
      </c>
      <c r="D2818" s="1" t="s">
        <v>2184</v>
      </c>
    </row>
    <row r="2819" spans="1:4">
      <c r="A2819" s="1" t="s">
        <v>2182</v>
      </c>
      <c r="B2819" s="2">
        <v>20607</v>
      </c>
      <c r="C2819" s="2">
        <v>20607</v>
      </c>
      <c r="D2819" s="1" t="s">
        <v>2184</v>
      </c>
    </row>
    <row r="2820" spans="1:4">
      <c r="A2820" s="1" t="s">
        <v>2182</v>
      </c>
      <c r="B2820" s="2">
        <v>20611</v>
      </c>
      <c r="C2820" s="2">
        <v>20611</v>
      </c>
      <c r="D2820" s="1" t="s">
        <v>2184</v>
      </c>
    </row>
    <row r="2821" spans="1:4">
      <c r="A2821" s="1" t="s">
        <v>2182</v>
      </c>
      <c r="B2821" s="2">
        <v>20612</v>
      </c>
      <c r="C2821" s="2">
        <v>20612</v>
      </c>
      <c r="D2821" s="1" t="s">
        <v>2184</v>
      </c>
    </row>
    <row r="2822" spans="1:4">
      <c r="A2822" s="1" t="s">
        <v>2182</v>
      </c>
      <c r="B2822" s="2">
        <v>20613</v>
      </c>
      <c r="C2822" s="2">
        <v>20613</v>
      </c>
      <c r="D2822" s="1" t="s">
        <v>2184</v>
      </c>
    </row>
    <row r="2823" spans="1:4">
      <c r="A2823" s="1" t="s">
        <v>2182</v>
      </c>
      <c r="B2823" s="2">
        <v>20615</v>
      </c>
      <c r="C2823" s="2">
        <v>20615</v>
      </c>
      <c r="D2823" s="1" t="s">
        <v>2184</v>
      </c>
    </row>
    <row r="2824" spans="1:4">
      <c r="A2824" s="1" t="s">
        <v>2182</v>
      </c>
      <c r="B2824" s="2">
        <v>20616</v>
      </c>
      <c r="C2824" s="2">
        <v>20616</v>
      </c>
      <c r="D2824" s="1" t="s">
        <v>2184</v>
      </c>
    </row>
    <row r="2825" spans="1:4">
      <c r="A2825" s="1" t="s">
        <v>2182</v>
      </c>
      <c r="B2825" s="2">
        <v>20617</v>
      </c>
      <c r="C2825" s="2">
        <v>20617</v>
      </c>
      <c r="D2825" s="1" t="s">
        <v>2184</v>
      </c>
    </row>
    <row r="2826" spans="1:4">
      <c r="A2826" s="1" t="s">
        <v>2182</v>
      </c>
      <c r="B2826" s="2">
        <v>20620</v>
      </c>
      <c r="C2826" s="2">
        <v>20620</v>
      </c>
      <c r="D2826" s="1" t="s">
        <v>2184</v>
      </c>
    </row>
    <row r="2827" spans="1:4">
      <c r="A2827" s="1" t="s">
        <v>2182</v>
      </c>
      <c r="B2827" s="2">
        <v>20622</v>
      </c>
      <c r="C2827" s="2">
        <v>20622</v>
      </c>
      <c r="D2827" s="1" t="s">
        <v>2184</v>
      </c>
    </row>
    <row r="2828" spans="1:4">
      <c r="A2828" s="1" t="s">
        <v>2182</v>
      </c>
      <c r="B2828" s="2">
        <v>20623</v>
      </c>
      <c r="C2828" s="2">
        <v>20623</v>
      </c>
      <c r="D2828" s="1" t="s">
        <v>2184</v>
      </c>
    </row>
    <row r="2829" spans="1:4">
      <c r="A2829" s="1" t="s">
        <v>2182</v>
      </c>
      <c r="B2829" s="2">
        <v>20627</v>
      </c>
      <c r="C2829" s="2">
        <v>20627</v>
      </c>
      <c r="D2829" s="1" t="s">
        <v>2184</v>
      </c>
    </row>
    <row r="2830" spans="1:4">
      <c r="A2830" s="1" t="s">
        <v>2182</v>
      </c>
      <c r="B2830" s="2">
        <v>20632</v>
      </c>
      <c r="C2830" s="2">
        <v>20632</v>
      </c>
      <c r="D2830" s="1" t="s">
        <v>2184</v>
      </c>
    </row>
    <row r="2831" spans="1:4">
      <c r="A2831" s="1" t="s">
        <v>2182</v>
      </c>
      <c r="B2831" s="2">
        <v>27350</v>
      </c>
      <c r="C2831" s="2">
        <v>27350</v>
      </c>
      <c r="D2831" s="1" t="s">
        <v>2184</v>
      </c>
    </row>
    <row r="2832" spans="1:4">
      <c r="A2832" s="1" t="s">
        <v>2182</v>
      </c>
      <c r="B2832" s="2">
        <v>27351</v>
      </c>
      <c r="C2832" s="2">
        <v>27351</v>
      </c>
      <c r="D2832" s="1" t="s">
        <v>2184</v>
      </c>
    </row>
    <row r="2833" spans="1:4">
      <c r="A2833" s="1" t="s">
        <v>2182</v>
      </c>
      <c r="B2833" s="2">
        <v>27357</v>
      </c>
      <c r="C2833" s="2">
        <v>27357</v>
      </c>
      <c r="D2833" s="1" t="s">
        <v>2184</v>
      </c>
    </row>
    <row r="2834" spans="1:4">
      <c r="A2834" s="1" t="s">
        <v>2182</v>
      </c>
      <c r="B2834" s="2">
        <v>27358</v>
      </c>
      <c r="C2834" s="2">
        <v>27358</v>
      </c>
      <c r="D2834" s="1" t="s">
        <v>2184</v>
      </c>
    </row>
    <row r="2835" spans="1:4">
      <c r="A2835" s="1" t="s">
        <v>2182</v>
      </c>
      <c r="B2835" s="2">
        <v>27359</v>
      </c>
      <c r="C2835" s="2">
        <v>27359</v>
      </c>
      <c r="D2835" s="1" t="s">
        <v>2184</v>
      </c>
    </row>
    <row r="2836" spans="1:4">
      <c r="A2836" s="1" t="s">
        <v>2182</v>
      </c>
      <c r="B2836" s="2">
        <v>27370</v>
      </c>
      <c r="C2836" s="2">
        <v>27370</v>
      </c>
      <c r="D2836" s="1" t="s">
        <v>2184</v>
      </c>
    </row>
    <row r="2837" spans="1:4">
      <c r="A2837" s="1" t="s">
        <v>2182</v>
      </c>
      <c r="B2837" s="2">
        <v>27375</v>
      </c>
      <c r="C2837" s="2">
        <v>27375</v>
      </c>
      <c r="D2837" s="1" t="s">
        <v>2184</v>
      </c>
    </row>
    <row r="2838" spans="1:4">
      <c r="A2838" s="1" t="s">
        <v>2182</v>
      </c>
      <c r="B2838" s="2">
        <v>27376</v>
      </c>
      <c r="C2838" s="2">
        <v>27376</v>
      </c>
      <c r="D2838" s="1" t="s">
        <v>2184</v>
      </c>
    </row>
    <row r="2839" spans="1:4">
      <c r="A2839" s="1" t="s">
        <v>2182</v>
      </c>
      <c r="B2839" s="2">
        <v>27501</v>
      </c>
      <c r="C2839" s="2">
        <v>27501</v>
      </c>
      <c r="D2839" s="1" t="s">
        <v>2184</v>
      </c>
    </row>
    <row r="2840" spans="1:4">
      <c r="A2840" s="1" t="s">
        <v>2182</v>
      </c>
      <c r="B2840" s="2">
        <v>27503</v>
      </c>
      <c r="C2840" s="2">
        <v>27503</v>
      </c>
      <c r="D2840" s="1" t="s">
        <v>2184</v>
      </c>
    </row>
    <row r="2841" spans="1:4">
      <c r="A2841" s="1" t="s">
        <v>2182</v>
      </c>
      <c r="B2841" s="2">
        <v>27504</v>
      </c>
      <c r="C2841" s="2">
        <v>27504</v>
      </c>
      <c r="D2841" s="1" t="s">
        <v>2184</v>
      </c>
    </row>
    <row r="2842" spans="1:4">
      <c r="A2842" s="1" t="s">
        <v>2182</v>
      </c>
      <c r="B2842" s="2">
        <v>27508</v>
      </c>
      <c r="C2842" s="2">
        <v>27508</v>
      </c>
      <c r="D2842" s="1" t="s">
        <v>2184</v>
      </c>
    </row>
    <row r="2843" spans="1:4">
      <c r="A2843" s="1" t="s">
        <v>2182</v>
      </c>
      <c r="B2843" s="2">
        <v>27522</v>
      </c>
      <c r="C2843" s="2">
        <v>27522</v>
      </c>
      <c r="D2843" s="1" t="s">
        <v>2184</v>
      </c>
    </row>
    <row r="2844" spans="1:4">
      <c r="A2844" s="1" t="s">
        <v>2182</v>
      </c>
      <c r="B2844" s="2">
        <v>27525</v>
      </c>
      <c r="C2844" s="2">
        <v>27525</v>
      </c>
      <c r="D2844" s="1" t="s">
        <v>2184</v>
      </c>
    </row>
    <row r="2845" spans="1:4">
      <c r="A2845" s="1" t="s">
        <v>2182</v>
      </c>
      <c r="B2845" s="2">
        <v>27527</v>
      </c>
      <c r="C2845" s="2">
        <v>27527</v>
      </c>
      <c r="D2845" s="1" t="s">
        <v>2184</v>
      </c>
    </row>
    <row r="2846" spans="1:4">
      <c r="A2846" s="1" t="s">
        <v>2182</v>
      </c>
      <c r="B2846" s="2">
        <v>27530</v>
      </c>
      <c r="C2846" s="2">
        <v>27530</v>
      </c>
      <c r="D2846" s="1" t="s">
        <v>2184</v>
      </c>
    </row>
    <row r="2847" spans="1:4">
      <c r="A2847" s="1" t="s">
        <v>2182</v>
      </c>
      <c r="B2847" s="2">
        <v>27533</v>
      </c>
      <c r="C2847" s="2">
        <v>27533</v>
      </c>
      <c r="D2847" s="1" t="s">
        <v>2184</v>
      </c>
    </row>
    <row r="2848" spans="1:4">
      <c r="A2848" s="1" t="s">
        <v>2182</v>
      </c>
      <c r="B2848" s="2">
        <v>27536</v>
      </c>
      <c r="C2848" s="2">
        <v>27536</v>
      </c>
      <c r="D2848" s="1" t="s">
        <v>2184</v>
      </c>
    </row>
    <row r="2849" spans="1:4">
      <c r="A2849" s="1" t="s">
        <v>2182</v>
      </c>
      <c r="B2849" s="2">
        <v>27537</v>
      </c>
      <c r="C2849" s="2">
        <v>27537</v>
      </c>
      <c r="D2849" s="1" t="s">
        <v>2184</v>
      </c>
    </row>
    <row r="2850" spans="1:4">
      <c r="A2850" s="1" t="s">
        <v>2182</v>
      </c>
      <c r="B2850" s="2">
        <v>27542</v>
      </c>
      <c r="C2850" s="2">
        <v>27542</v>
      </c>
      <c r="D2850" s="1" t="s">
        <v>2184</v>
      </c>
    </row>
    <row r="2851" spans="1:4">
      <c r="A2851" s="1" t="s">
        <v>2182</v>
      </c>
      <c r="B2851" s="2">
        <v>27546</v>
      </c>
      <c r="C2851" s="2">
        <v>27546</v>
      </c>
      <c r="D2851" s="1" t="s">
        <v>2184</v>
      </c>
    </row>
    <row r="2852" spans="1:4">
      <c r="A2852" s="1" t="s">
        <v>2182</v>
      </c>
      <c r="B2852" s="2">
        <v>27555</v>
      </c>
      <c r="C2852" s="2">
        <v>27555</v>
      </c>
      <c r="D2852" s="1" t="s">
        <v>2184</v>
      </c>
    </row>
    <row r="2853" spans="1:4">
      <c r="A2853" s="1" t="s">
        <v>2182</v>
      </c>
      <c r="B2853" s="2">
        <v>27556</v>
      </c>
      <c r="C2853" s="2">
        <v>27556</v>
      </c>
      <c r="D2853" s="1" t="s">
        <v>2184</v>
      </c>
    </row>
    <row r="2854" spans="1:4">
      <c r="A2854" s="1" t="s">
        <v>2182</v>
      </c>
      <c r="B2854" s="2">
        <v>27562</v>
      </c>
      <c r="C2854" s="2">
        <v>27562</v>
      </c>
      <c r="D2854" s="1" t="s">
        <v>2184</v>
      </c>
    </row>
    <row r="2855" spans="1:4">
      <c r="A2855" s="1" t="s">
        <v>2182</v>
      </c>
      <c r="B2855" s="2">
        <v>27568</v>
      </c>
      <c r="C2855" s="2">
        <v>27568</v>
      </c>
      <c r="D2855" s="1" t="s">
        <v>2184</v>
      </c>
    </row>
    <row r="2856" spans="1:4">
      <c r="A2856" s="1" t="s">
        <v>2182</v>
      </c>
      <c r="B2856" s="2">
        <v>27573</v>
      </c>
      <c r="C2856" s="2">
        <v>27573</v>
      </c>
      <c r="D2856" s="1" t="s">
        <v>2184</v>
      </c>
    </row>
    <row r="2857" spans="1:4">
      <c r="A2857" s="1" t="s">
        <v>2182</v>
      </c>
      <c r="B2857" s="2">
        <v>27576</v>
      </c>
      <c r="C2857" s="2">
        <v>27576</v>
      </c>
      <c r="D2857" s="1" t="s">
        <v>2184</v>
      </c>
    </row>
    <row r="2858" spans="1:4">
      <c r="A2858" s="1" t="s">
        <v>2182</v>
      </c>
      <c r="B2858" s="2">
        <v>27581</v>
      </c>
      <c r="C2858" s="2">
        <v>27581</v>
      </c>
      <c r="D2858" s="1" t="s">
        <v>2184</v>
      </c>
    </row>
    <row r="2859" spans="1:4">
      <c r="A2859" s="1" t="s">
        <v>2182</v>
      </c>
      <c r="B2859" s="2">
        <v>27584</v>
      </c>
      <c r="C2859" s="2">
        <v>27584</v>
      </c>
      <c r="D2859" s="1" t="s">
        <v>2184</v>
      </c>
    </row>
    <row r="2860" spans="1:4">
      <c r="A2860" s="1" t="s">
        <v>2182</v>
      </c>
      <c r="B2860" s="2">
        <v>27586</v>
      </c>
      <c r="C2860" s="2">
        <v>27586</v>
      </c>
      <c r="D2860" s="1" t="s">
        <v>2184</v>
      </c>
    </row>
    <row r="2861" spans="1:4">
      <c r="A2861" s="1" t="s">
        <v>2182</v>
      </c>
      <c r="B2861" s="2">
        <v>27591</v>
      </c>
      <c r="C2861" s="2">
        <v>27591</v>
      </c>
      <c r="D2861" s="1" t="s">
        <v>2184</v>
      </c>
    </row>
    <row r="2862" spans="1:4">
      <c r="A2862" s="1" t="s">
        <v>2182</v>
      </c>
      <c r="B2862" s="2">
        <v>27592</v>
      </c>
      <c r="C2862" s="2">
        <v>27592</v>
      </c>
      <c r="D2862" s="1" t="s">
        <v>2184</v>
      </c>
    </row>
    <row r="2863" spans="1:4">
      <c r="A2863" s="1" t="s">
        <v>2182</v>
      </c>
      <c r="B2863" s="2">
        <v>27593</v>
      </c>
      <c r="C2863" s="2">
        <v>27593</v>
      </c>
      <c r="D2863" s="1" t="s">
        <v>2184</v>
      </c>
    </row>
    <row r="2864" spans="1:4">
      <c r="A2864" s="1" t="s">
        <v>2182</v>
      </c>
      <c r="B2864" s="2">
        <v>27594</v>
      </c>
      <c r="C2864" s="2">
        <v>27594</v>
      </c>
      <c r="D2864" s="1" t="s">
        <v>2184</v>
      </c>
    </row>
    <row r="2865" spans="1:4">
      <c r="A2865" s="1" t="s">
        <v>2182</v>
      </c>
      <c r="B2865" s="2">
        <v>27596</v>
      </c>
      <c r="C2865" s="2">
        <v>27596</v>
      </c>
      <c r="D2865" s="1" t="s">
        <v>2184</v>
      </c>
    </row>
    <row r="2866" spans="1:4">
      <c r="A2866" s="1" t="s">
        <v>2182</v>
      </c>
      <c r="B2866" s="2">
        <v>27597</v>
      </c>
      <c r="C2866" s="2">
        <v>27597</v>
      </c>
      <c r="D2866" s="1" t="s">
        <v>2184</v>
      </c>
    </row>
    <row r="2867" spans="1:4">
      <c r="A2867" s="1" t="s">
        <v>2182</v>
      </c>
      <c r="B2867" s="2">
        <v>27801</v>
      </c>
      <c r="C2867" s="2">
        <v>27801</v>
      </c>
      <c r="D2867" s="1" t="s">
        <v>2184</v>
      </c>
    </row>
    <row r="2868" spans="1:4">
      <c r="A2868" s="1" t="s">
        <v>2182</v>
      </c>
      <c r="B2868" s="2">
        <v>27802</v>
      </c>
      <c r="C2868" s="2">
        <v>27802</v>
      </c>
      <c r="D2868" s="1" t="s">
        <v>2184</v>
      </c>
    </row>
    <row r="2869" spans="1:4">
      <c r="A2869" s="1" t="s">
        <v>2182</v>
      </c>
      <c r="B2869" s="2">
        <v>27803</v>
      </c>
      <c r="C2869" s="2">
        <v>27803</v>
      </c>
      <c r="D2869" s="1" t="s">
        <v>2184</v>
      </c>
    </row>
    <row r="2870" spans="1:4">
      <c r="A2870" s="1" t="s">
        <v>2182</v>
      </c>
      <c r="B2870" s="2">
        <v>27807</v>
      </c>
      <c r="C2870" s="2">
        <v>27807</v>
      </c>
      <c r="D2870" s="1" t="s">
        <v>2184</v>
      </c>
    </row>
    <row r="2871" spans="1:4">
      <c r="A2871" s="1" t="s">
        <v>2182</v>
      </c>
      <c r="B2871" s="2">
        <v>27809</v>
      </c>
      <c r="C2871" s="2">
        <v>27809</v>
      </c>
      <c r="D2871" s="1" t="s">
        <v>2184</v>
      </c>
    </row>
    <row r="2872" spans="1:4">
      <c r="A2872" s="1" t="s">
        <v>2182</v>
      </c>
      <c r="B2872" s="2">
        <v>32754</v>
      </c>
      <c r="C2872" s="2">
        <v>32754</v>
      </c>
      <c r="D2872" s="1" t="s">
        <v>2184</v>
      </c>
    </row>
    <row r="2873" spans="1:4">
      <c r="A2873" s="1" t="s">
        <v>2182</v>
      </c>
      <c r="B2873" s="2">
        <v>32757</v>
      </c>
      <c r="C2873" s="2">
        <v>32757</v>
      </c>
      <c r="D2873" s="1" t="s">
        <v>2184</v>
      </c>
    </row>
    <row r="2874" spans="1:4">
      <c r="A2874" s="1" t="s">
        <v>2182</v>
      </c>
      <c r="B2874" s="2">
        <v>32776</v>
      </c>
      <c r="C2874" s="2">
        <v>32776</v>
      </c>
      <c r="D2874" s="1" t="s">
        <v>2184</v>
      </c>
    </row>
    <row r="2875" spans="1:4">
      <c r="A2875" s="1" t="s">
        <v>2182</v>
      </c>
      <c r="B2875" s="2">
        <v>32777</v>
      </c>
      <c r="C2875" s="2">
        <v>32777</v>
      </c>
      <c r="D2875" s="1" t="s">
        <v>2184</v>
      </c>
    </row>
    <row r="2876" spans="1:4">
      <c r="A2876" s="1" t="s">
        <v>2182</v>
      </c>
      <c r="B2876" s="2">
        <v>32784</v>
      </c>
      <c r="C2876" s="2">
        <v>32784</v>
      </c>
      <c r="D2876" s="1" t="s">
        <v>2184</v>
      </c>
    </row>
    <row r="2877" spans="1:4">
      <c r="A2877" s="1" t="s">
        <v>2182</v>
      </c>
      <c r="B2877" s="2">
        <v>32798</v>
      </c>
      <c r="C2877" s="2">
        <v>32798</v>
      </c>
      <c r="D2877" s="1" t="s">
        <v>2184</v>
      </c>
    </row>
    <row r="2878" spans="1:4">
      <c r="A2878" s="1" t="s">
        <v>2182</v>
      </c>
      <c r="B2878" s="2">
        <v>32815</v>
      </c>
      <c r="C2878" s="2">
        <v>32815</v>
      </c>
      <c r="D2878" s="1" t="s">
        <v>2184</v>
      </c>
    </row>
    <row r="2879" spans="1:4">
      <c r="A2879" s="1" t="s">
        <v>2182</v>
      </c>
      <c r="B2879" s="2">
        <v>32908</v>
      </c>
      <c r="C2879" s="2">
        <v>32908</v>
      </c>
      <c r="D2879" s="1" t="s">
        <v>2184</v>
      </c>
    </row>
    <row r="2880" spans="1:4">
      <c r="A2880" s="1" t="s">
        <v>2182</v>
      </c>
      <c r="B2880" s="2">
        <v>32911</v>
      </c>
      <c r="C2880" s="2">
        <v>32911</v>
      </c>
      <c r="D2880" s="1" t="s">
        <v>2184</v>
      </c>
    </row>
    <row r="2881" spans="1:4">
      <c r="A2881" s="1" t="s">
        <v>2182</v>
      </c>
      <c r="B2881" s="2">
        <v>32949</v>
      </c>
      <c r="C2881" s="2">
        <v>32949</v>
      </c>
      <c r="D2881" s="1" t="s">
        <v>2184</v>
      </c>
    </row>
    <row r="2882" spans="1:4">
      <c r="A2882" s="1" t="s">
        <v>2182</v>
      </c>
      <c r="B2882" s="2">
        <v>32960</v>
      </c>
      <c r="C2882" s="2">
        <v>32960</v>
      </c>
      <c r="D2882" s="1" t="s">
        <v>2184</v>
      </c>
    </row>
    <row r="2883" spans="1:4">
      <c r="A2883" s="1" t="s">
        <v>2182</v>
      </c>
      <c r="B2883" s="2">
        <v>32962</v>
      </c>
      <c r="C2883" s="2">
        <v>32962</v>
      </c>
      <c r="D2883" s="1" t="s">
        <v>2184</v>
      </c>
    </row>
    <row r="2884" spans="1:4">
      <c r="A2884" s="1" t="s">
        <v>2182</v>
      </c>
      <c r="B2884" s="2">
        <v>32963</v>
      </c>
      <c r="C2884" s="2">
        <v>32963</v>
      </c>
      <c r="D2884" s="1" t="s">
        <v>2184</v>
      </c>
    </row>
    <row r="2885" spans="1:4">
      <c r="A2885" s="1" t="s">
        <v>2182</v>
      </c>
      <c r="B2885" s="2">
        <v>32965</v>
      </c>
      <c r="C2885" s="2">
        <v>32965</v>
      </c>
      <c r="D2885" s="1" t="s">
        <v>2184</v>
      </c>
    </row>
    <row r="2886" spans="1:4">
      <c r="A2886" s="1" t="s">
        <v>2182</v>
      </c>
      <c r="B2886" s="2">
        <v>32967</v>
      </c>
      <c r="C2886" s="2">
        <v>32967</v>
      </c>
      <c r="D2886" s="1" t="s">
        <v>2184</v>
      </c>
    </row>
    <row r="2887" spans="1:4">
      <c r="A2887" s="1" t="s">
        <v>2182</v>
      </c>
      <c r="B2887" s="2">
        <v>32968</v>
      </c>
      <c r="C2887" s="2">
        <v>32968</v>
      </c>
      <c r="D2887" s="1" t="s">
        <v>2184</v>
      </c>
    </row>
    <row r="2888" spans="1:4">
      <c r="A2888" s="1" t="s">
        <v>2182</v>
      </c>
      <c r="B2888" s="2">
        <v>32970</v>
      </c>
      <c r="C2888" s="2">
        <v>32970</v>
      </c>
      <c r="D2888" s="1" t="s">
        <v>2184</v>
      </c>
    </row>
    <row r="2889" spans="1:4">
      <c r="A2889" s="1" t="s">
        <v>2182</v>
      </c>
      <c r="B2889" s="2">
        <v>32976</v>
      </c>
      <c r="C2889" s="2">
        <v>32976</v>
      </c>
      <c r="D2889" s="1" t="s">
        <v>2184</v>
      </c>
    </row>
    <row r="2890" spans="1:4">
      <c r="A2890" s="1" t="s">
        <v>2182</v>
      </c>
      <c r="B2890" s="2">
        <v>33031</v>
      </c>
      <c r="C2890" s="2">
        <v>33031</v>
      </c>
      <c r="D2890" s="1" t="s">
        <v>2184</v>
      </c>
    </row>
    <row r="2891" spans="1:4">
      <c r="A2891" s="1" t="s">
        <v>2182</v>
      </c>
      <c r="B2891" s="2">
        <v>33035</v>
      </c>
      <c r="C2891" s="2">
        <v>33035</v>
      </c>
      <c r="D2891" s="1" t="s">
        <v>2184</v>
      </c>
    </row>
    <row r="2892" spans="1:4">
      <c r="A2892" s="1" t="s">
        <v>2182</v>
      </c>
      <c r="B2892" s="2">
        <v>33036</v>
      </c>
      <c r="C2892" s="2">
        <v>33036</v>
      </c>
      <c r="D2892" s="1" t="s">
        <v>2184</v>
      </c>
    </row>
    <row r="2893" spans="1:4">
      <c r="A2893" s="1" t="s">
        <v>2182</v>
      </c>
      <c r="B2893" s="2">
        <v>33037</v>
      </c>
      <c r="C2893" s="2">
        <v>33037</v>
      </c>
      <c r="D2893" s="1" t="s">
        <v>2184</v>
      </c>
    </row>
    <row r="2894" spans="1:4">
      <c r="A2894" s="1" t="s">
        <v>2182</v>
      </c>
      <c r="B2894" s="2">
        <v>33042</v>
      </c>
      <c r="C2894" s="2">
        <v>33042</v>
      </c>
      <c r="D2894" s="1" t="s">
        <v>2184</v>
      </c>
    </row>
    <row r="2895" spans="1:4">
      <c r="A2895" s="1" t="s">
        <v>2182</v>
      </c>
      <c r="B2895" s="2">
        <v>33043</v>
      </c>
      <c r="C2895" s="2">
        <v>33043</v>
      </c>
      <c r="D2895" s="1" t="s">
        <v>2184</v>
      </c>
    </row>
    <row r="2896" spans="1:4">
      <c r="A2896" s="1" t="s">
        <v>2182</v>
      </c>
      <c r="B2896" s="2">
        <v>33044</v>
      </c>
      <c r="C2896" s="2">
        <v>33044</v>
      </c>
      <c r="D2896" s="1" t="s">
        <v>2184</v>
      </c>
    </row>
    <row r="2897" spans="1:4">
      <c r="A2897" s="1" t="s">
        <v>2182</v>
      </c>
      <c r="B2897" s="2">
        <v>33050</v>
      </c>
      <c r="C2897" s="2">
        <v>33050</v>
      </c>
      <c r="D2897" s="1" t="s">
        <v>2184</v>
      </c>
    </row>
    <row r="2898" spans="1:4">
      <c r="A2898" s="1" t="s">
        <v>2182</v>
      </c>
      <c r="B2898" s="2">
        <v>33051</v>
      </c>
      <c r="C2898" s="2">
        <v>33051</v>
      </c>
      <c r="D2898" s="1" t="s">
        <v>2184</v>
      </c>
    </row>
    <row r="2899" spans="1:4">
      <c r="A2899" s="1" t="s">
        <v>2182</v>
      </c>
      <c r="B2899" s="2">
        <v>33052</v>
      </c>
      <c r="C2899" s="2">
        <v>33052</v>
      </c>
      <c r="D2899" s="1" t="s">
        <v>2184</v>
      </c>
    </row>
    <row r="2900" spans="1:4">
      <c r="A2900" s="1" t="s">
        <v>2182</v>
      </c>
      <c r="B2900" s="2">
        <v>33070</v>
      </c>
      <c r="C2900" s="2">
        <v>33070</v>
      </c>
      <c r="D2900" s="1" t="s">
        <v>2184</v>
      </c>
    </row>
    <row r="2901" spans="1:4">
      <c r="A2901" s="1" t="s">
        <v>2182</v>
      </c>
      <c r="B2901" s="2">
        <v>33187</v>
      </c>
      <c r="C2901" s="2">
        <v>33187</v>
      </c>
      <c r="D2901" s="1" t="s">
        <v>2184</v>
      </c>
    </row>
    <row r="2902" spans="1:4">
      <c r="A2902" s="1" t="s">
        <v>2182</v>
      </c>
      <c r="B2902" s="2">
        <v>33327</v>
      </c>
      <c r="C2902" s="2">
        <v>33327</v>
      </c>
      <c r="D2902" s="1" t="s">
        <v>2184</v>
      </c>
    </row>
    <row r="2903" spans="1:4">
      <c r="A2903" s="1" t="s">
        <v>2182</v>
      </c>
      <c r="B2903" s="2">
        <v>33455</v>
      </c>
      <c r="C2903" s="2">
        <v>33455</v>
      </c>
      <c r="D2903" s="1" t="s">
        <v>2184</v>
      </c>
    </row>
    <row r="2904" spans="1:4">
      <c r="A2904" s="1" t="s">
        <v>2182</v>
      </c>
      <c r="B2904" s="2">
        <v>33470</v>
      </c>
      <c r="C2904" s="2">
        <v>33470</v>
      </c>
      <c r="D2904" s="1" t="s">
        <v>2184</v>
      </c>
    </row>
    <row r="2905" spans="1:4">
      <c r="A2905" s="1" t="s">
        <v>2182</v>
      </c>
      <c r="B2905" s="2">
        <v>33475</v>
      </c>
      <c r="C2905" s="2">
        <v>33475</v>
      </c>
      <c r="D2905" s="1" t="s">
        <v>2184</v>
      </c>
    </row>
    <row r="2906" spans="1:4">
      <c r="A2906" s="1" t="s">
        <v>2182</v>
      </c>
      <c r="B2906" s="2">
        <v>33513</v>
      </c>
      <c r="C2906" s="2">
        <v>33513</v>
      </c>
      <c r="D2906" s="1" t="s">
        <v>2184</v>
      </c>
    </row>
    <row r="2907" spans="1:4">
      <c r="A2907" s="1" t="s">
        <v>2182</v>
      </c>
      <c r="B2907" s="2">
        <v>33521</v>
      </c>
      <c r="C2907" s="2">
        <v>33521</v>
      </c>
      <c r="D2907" s="1" t="s">
        <v>2184</v>
      </c>
    </row>
    <row r="2908" spans="1:4">
      <c r="A2908" s="1" t="s">
        <v>2182</v>
      </c>
      <c r="B2908" s="2">
        <v>33523</v>
      </c>
      <c r="C2908" s="2">
        <v>33523</v>
      </c>
      <c r="D2908" s="1" t="s">
        <v>2184</v>
      </c>
    </row>
    <row r="2909" spans="1:4">
      <c r="A2909" s="1" t="s">
        <v>2182</v>
      </c>
      <c r="B2909" s="2">
        <v>33525</v>
      </c>
      <c r="C2909" s="2">
        <v>33525</v>
      </c>
      <c r="D2909" s="1" t="s">
        <v>2184</v>
      </c>
    </row>
    <row r="2910" spans="1:4">
      <c r="A2910" s="1" t="s">
        <v>2182</v>
      </c>
      <c r="B2910" s="2">
        <v>33526</v>
      </c>
      <c r="C2910" s="2">
        <v>33526</v>
      </c>
      <c r="D2910" s="1" t="s">
        <v>2184</v>
      </c>
    </row>
    <row r="2911" spans="1:4">
      <c r="A2911" s="1" t="s">
        <v>2182</v>
      </c>
      <c r="B2911" s="2">
        <v>33527</v>
      </c>
      <c r="C2911" s="2">
        <v>33527</v>
      </c>
      <c r="D2911" s="1" t="s">
        <v>2184</v>
      </c>
    </row>
    <row r="2912" spans="1:4">
      <c r="A2912" s="1" t="s">
        <v>2182</v>
      </c>
      <c r="B2912" s="2">
        <v>33530</v>
      </c>
      <c r="C2912" s="2">
        <v>33530</v>
      </c>
      <c r="D2912" s="1" t="s">
        <v>2184</v>
      </c>
    </row>
    <row r="2913" spans="1:4">
      <c r="A2913" s="1" t="s">
        <v>2182</v>
      </c>
      <c r="B2913" s="2">
        <v>40484</v>
      </c>
      <c r="C2913" s="2">
        <v>40484</v>
      </c>
      <c r="D2913" s="1" t="s">
        <v>2184</v>
      </c>
    </row>
    <row r="2914" spans="1:4">
      <c r="A2914" s="1" t="s">
        <v>2182</v>
      </c>
      <c r="B2914" s="2">
        <v>40492</v>
      </c>
      <c r="C2914" s="2">
        <v>40492</v>
      </c>
      <c r="D2914" s="1" t="s">
        <v>2184</v>
      </c>
    </row>
    <row r="2915" spans="1:4">
      <c r="A2915" s="1" t="s">
        <v>2182</v>
      </c>
      <c r="B2915" s="2">
        <v>40601</v>
      </c>
      <c r="C2915" s="2">
        <v>40601</v>
      </c>
      <c r="D2915" s="1" t="s">
        <v>2184</v>
      </c>
    </row>
    <row r="2916" spans="1:4">
      <c r="A2916" s="1" t="s">
        <v>2182</v>
      </c>
      <c r="B2916" s="2">
        <v>40602</v>
      </c>
      <c r="C2916" s="2">
        <v>40602</v>
      </c>
      <c r="D2916" s="1" t="s">
        <v>2184</v>
      </c>
    </row>
    <row r="2917" spans="1:4">
      <c r="A2917" s="1" t="s">
        <v>2182</v>
      </c>
      <c r="B2917" s="2">
        <v>40621</v>
      </c>
      <c r="C2917" s="2">
        <v>40621</v>
      </c>
      <c r="D2917" s="1" t="s">
        <v>2184</v>
      </c>
    </row>
    <row r="2918" spans="1:4">
      <c r="A2918" s="1" t="s">
        <v>2182</v>
      </c>
      <c r="B2918" s="2">
        <v>40737</v>
      </c>
      <c r="C2918" s="2">
        <v>40737</v>
      </c>
      <c r="D2918" s="1" t="s">
        <v>2184</v>
      </c>
    </row>
    <row r="2919" spans="1:4">
      <c r="A2919" s="1" t="s">
        <v>2182</v>
      </c>
      <c r="B2919" s="2">
        <v>40740</v>
      </c>
      <c r="C2919" s="2">
        <v>40740</v>
      </c>
      <c r="D2919" s="1" t="s">
        <v>2184</v>
      </c>
    </row>
    <row r="2920" spans="1:4">
      <c r="A2920" s="1" t="s">
        <v>2182</v>
      </c>
      <c r="B2920" s="2">
        <v>40744</v>
      </c>
      <c r="C2920" s="2">
        <v>40744</v>
      </c>
      <c r="D2920" s="1" t="s">
        <v>2184</v>
      </c>
    </row>
    <row r="2921" spans="1:4">
      <c r="A2921" s="1" t="s">
        <v>2182</v>
      </c>
      <c r="B2921" s="2">
        <v>40801</v>
      </c>
      <c r="C2921" s="2">
        <v>40801</v>
      </c>
      <c r="D2921" s="1" t="s">
        <v>2184</v>
      </c>
    </row>
    <row r="2922" spans="1:4">
      <c r="A2922" s="1" t="s">
        <v>2182</v>
      </c>
      <c r="B2922" s="2">
        <v>40818</v>
      </c>
      <c r="C2922" s="2">
        <v>40818</v>
      </c>
      <c r="D2922" s="1" t="s">
        <v>2184</v>
      </c>
    </row>
    <row r="2923" spans="1:4">
      <c r="A2923" s="1" t="s">
        <v>2182</v>
      </c>
      <c r="B2923" s="2">
        <v>40827</v>
      </c>
      <c r="C2923" s="2">
        <v>40827</v>
      </c>
      <c r="D2923" s="1" t="s">
        <v>2184</v>
      </c>
    </row>
    <row r="2924" spans="1:4">
      <c r="A2924" s="1" t="s">
        <v>2182</v>
      </c>
      <c r="B2924" s="2">
        <v>40830</v>
      </c>
      <c r="C2924" s="2">
        <v>40830</v>
      </c>
      <c r="D2924" s="1" t="s">
        <v>2184</v>
      </c>
    </row>
    <row r="2925" spans="1:4">
      <c r="A2925" s="1" t="s">
        <v>2182</v>
      </c>
      <c r="B2925" s="2">
        <v>40831</v>
      </c>
      <c r="C2925" s="2">
        <v>40831</v>
      </c>
      <c r="D2925" s="1" t="s">
        <v>2184</v>
      </c>
    </row>
    <row r="2926" spans="1:4">
      <c r="A2926" s="1" t="s">
        <v>2182</v>
      </c>
      <c r="B2926" s="2">
        <v>40845</v>
      </c>
      <c r="C2926" s="2">
        <v>40845</v>
      </c>
      <c r="D2926" s="1" t="s">
        <v>2184</v>
      </c>
    </row>
    <row r="2927" spans="1:4">
      <c r="A2927" s="1" t="s">
        <v>2182</v>
      </c>
      <c r="B2927" s="2">
        <v>40849</v>
      </c>
      <c r="C2927" s="2">
        <v>40849</v>
      </c>
      <c r="D2927" s="1" t="s">
        <v>2184</v>
      </c>
    </row>
    <row r="2928" spans="1:4">
      <c r="A2928" s="1" t="s">
        <v>2182</v>
      </c>
      <c r="B2928" s="2">
        <v>40854</v>
      </c>
      <c r="C2928" s="2">
        <v>40854</v>
      </c>
      <c r="D2928" s="1" t="s">
        <v>2184</v>
      </c>
    </row>
    <row r="2929" spans="1:4">
      <c r="A2929" s="1" t="s">
        <v>2182</v>
      </c>
      <c r="B2929" s="2">
        <v>40906</v>
      </c>
      <c r="C2929" s="2">
        <v>40906</v>
      </c>
      <c r="D2929" s="1" t="s">
        <v>2184</v>
      </c>
    </row>
    <row r="2930" spans="1:4">
      <c r="A2930" s="1" t="s">
        <v>2182</v>
      </c>
      <c r="B2930" s="2">
        <v>40930</v>
      </c>
      <c r="C2930" s="2">
        <v>40930</v>
      </c>
      <c r="D2930" s="1" t="s">
        <v>2184</v>
      </c>
    </row>
    <row r="2931" spans="1:4">
      <c r="A2931" s="1" t="s">
        <v>2182</v>
      </c>
      <c r="B2931" s="2">
        <v>40944</v>
      </c>
      <c r="C2931" s="2">
        <v>40944</v>
      </c>
      <c r="D2931" s="1" t="s">
        <v>2184</v>
      </c>
    </row>
    <row r="2932" spans="1:4">
      <c r="A2932" s="1" t="s">
        <v>2182</v>
      </c>
      <c r="B2932" s="2">
        <v>40955</v>
      </c>
      <c r="C2932" s="2">
        <v>40955</v>
      </c>
      <c r="D2932" s="1" t="s">
        <v>2184</v>
      </c>
    </row>
    <row r="2933" spans="1:4">
      <c r="A2933" s="1" t="s">
        <v>2182</v>
      </c>
      <c r="B2933" s="2">
        <v>40965</v>
      </c>
      <c r="C2933" s="2">
        <v>40965</v>
      </c>
      <c r="D2933" s="1" t="s">
        <v>2184</v>
      </c>
    </row>
    <row r="2934" spans="1:4">
      <c r="A2934" s="1" t="s">
        <v>2182</v>
      </c>
      <c r="B2934" s="2">
        <v>41001</v>
      </c>
      <c r="C2934" s="2">
        <v>41001</v>
      </c>
      <c r="D2934" s="1" t="s">
        <v>2184</v>
      </c>
    </row>
    <row r="2935" spans="1:4">
      <c r="A2935" s="1" t="s">
        <v>2182</v>
      </c>
      <c r="B2935" s="2">
        <v>41030</v>
      </c>
      <c r="C2935" s="2">
        <v>41030</v>
      </c>
      <c r="D2935" s="1" t="s">
        <v>2184</v>
      </c>
    </row>
    <row r="2936" spans="1:4">
      <c r="A2936" s="1" t="s">
        <v>2182</v>
      </c>
      <c r="B2936" s="2">
        <v>41031</v>
      </c>
      <c r="C2936" s="2">
        <v>41031</v>
      </c>
      <c r="D2936" s="1" t="s">
        <v>2184</v>
      </c>
    </row>
    <row r="2937" spans="1:4">
      <c r="A2937" s="1" t="s">
        <v>2182</v>
      </c>
      <c r="B2937" s="2">
        <v>41035</v>
      </c>
      <c r="C2937" s="2">
        <v>41035</v>
      </c>
      <c r="D2937" s="1" t="s">
        <v>2184</v>
      </c>
    </row>
    <row r="2938" spans="1:4">
      <c r="A2938" s="1" t="s">
        <v>2182</v>
      </c>
      <c r="B2938" s="2">
        <v>41056</v>
      </c>
      <c r="C2938" s="2">
        <v>41056</v>
      </c>
      <c r="D2938" s="1" t="s">
        <v>2184</v>
      </c>
    </row>
    <row r="2939" spans="1:4">
      <c r="A2939" s="1" t="s">
        <v>2182</v>
      </c>
      <c r="B2939" s="2">
        <v>41059</v>
      </c>
      <c r="C2939" s="2">
        <v>41059</v>
      </c>
      <c r="D2939" s="1" t="s">
        <v>2184</v>
      </c>
    </row>
    <row r="2940" spans="1:4">
      <c r="A2940" s="1" t="s">
        <v>2182</v>
      </c>
      <c r="B2940" s="2">
        <v>41080</v>
      </c>
      <c r="C2940" s="2">
        <v>41080</v>
      </c>
      <c r="D2940" s="1" t="s">
        <v>2184</v>
      </c>
    </row>
    <row r="2941" spans="1:4">
      <c r="A2941" s="1" t="s">
        <v>2182</v>
      </c>
      <c r="B2941" s="2">
        <v>41092</v>
      </c>
      <c r="C2941" s="2">
        <v>41092</v>
      </c>
      <c r="D2941" s="1" t="s">
        <v>2184</v>
      </c>
    </row>
    <row r="2942" spans="1:4">
      <c r="A2942" s="1" t="s">
        <v>2182</v>
      </c>
      <c r="B2942" s="2">
        <v>41095</v>
      </c>
      <c r="C2942" s="2">
        <v>41095</v>
      </c>
      <c r="D2942" s="1" t="s">
        <v>2184</v>
      </c>
    </row>
    <row r="2943" spans="1:4">
      <c r="A2943" s="1" t="s">
        <v>2182</v>
      </c>
      <c r="B2943" s="2">
        <v>41096</v>
      </c>
      <c r="C2943" s="2">
        <v>41096</v>
      </c>
      <c r="D2943" s="1" t="s">
        <v>2184</v>
      </c>
    </row>
    <row r="2944" spans="1:4">
      <c r="A2944" s="1" t="s">
        <v>2182</v>
      </c>
      <c r="B2944" s="2">
        <v>41128</v>
      </c>
      <c r="C2944" s="2">
        <v>41128</v>
      </c>
      <c r="D2944" s="1" t="s">
        <v>2184</v>
      </c>
    </row>
    <row r="2945" spans="1:4">
      <c r="A2945" s="1" t="s">
        <v>2182</v>
      </c>
      <c r="B2945" s="2">
        <v>41129</v>
      </c>
      <c r="C2945" s="2">
        <v>41129</v>
      </c>
      <c r="D2945" s="1" t="s">
        <v>2184</v>
      </c>
    </row>
    <row r="2946" spans="1:4">
      <c r="A2946" s="1" t="s">
        <v>2182</v>
      </c>
      <c r="B2946" s="2">
        <v>41142</v>
      </c>
      <c r="C2946" s="2">
        <v>41142</v>
      </c>
      <c r="D2946" s="1" t="s">
        <v>2184</v>
      </c>
    </row>
    <row r="2947" spans="1:4">
      <c r="A2947" s="1" t="s">
        <v>2182</v>
      </c>
      <c r="B2947" s="2">
        <v>41143</v>
      </c>
      <c r="C2947" s="2">
        <v>41143</v>
      </c>
      <c r="D2947" s="1" t="s">
        <v>2184</v>
      </c>
    </row>
    <row r="2948" spans="1:4">
      <c r="A2948" s="1" t="s">
        <v>2182</v>
      </c>
      <c r="B2948" s="2">
        <v>41146</v>
      </c>
      <c r="C2948" s="2">
        <v>41146</v>
      </c>
      <c r="D2948" s="1" t="s">
        <v>2184</v>
      </c>
    </row>
    <row r="2949" spans="1:4">
      <c r="A2949" s="1" t="s">
        <v>2182</v>
      </c>
      <c r="B2949" s="2">
        <v>41160</v>
      </c>
      <c r="C2949" s="2">
        <v>41160</v>
      </c>
      <c r="D2949" s="1" t="s">
        <v>2184</v>
      </c>
    </row>
    <row r="2950" spans="1:4">
      <c r="A2950" s="1" t="s">
        <v>2182</v>
      </c>
      <c r="B2950" s="2">
        <v>41168</v>
      </c>
      <c r="C2950" s="2">
        <v>41168</v>
      </c>
      <c r="D2950" s="1" t="s">
        <v>2184</v>
      </c>
    </row>
    <row r="2951" spans="1:4">
      <c r="A2951" s="1" t="s">
        <v>2182</v>
      </c>
      <c r="B2951" s="2">
        <v>41183</v>
      </c>
      <c r="C2951" s="2">
        <v>41183</v>
      </c>
      <c r="D2951" s="1" t="s">
        <v>2184</v>
      </c>
    </row>
    <row r="2952" spans="1:4">
      <c r="A2952" s="1" t="s">
        <v>2182</v>
      </c>
      <c r="B2952" s="2">
        <v>41216</v>
      </c>
      <c r="C2952" s="2">
        <v>41216</v>
      </c>
      <c r="D2952" s="1" t="s">
        <v>2184</v>
      </c>
    </row>
    <row r="2953" spans="1:4">
      <c r="A2953" s="1" t="s">
        <v>2182</v>
      </c>
      <c r="B2953" s="2">
        <v>41240</v>
      </c>
      <c r="C2953" s="2">
        <v>41240</v>
      </c>
      <c r="D2953" s="1" t="s">
        <v>2184</v>
      </c>
    </row>
    <row r="2954" spans="1:4">
      <c r="A2954" s="1" t="s">
        <v>2182</v>
      </c>
      <c r="B2954" s="2">
        <v>46701</v>
      </c>
      <c r="C2954" s="2">
        <v>46701</v>
      </c>
      <c r="D2954" s="1" t="s">
        <v>2184</v>
      </c>
    </row>
    <row r="2955" spans="1:4">
      <c r="A2955" s="1" t="s">
        <v>2182</v>
      </c>
      <c r="B2955" s="2">
        <v>46703</v>
      </c>
      <c r="C2955" s="2">
        <v>46703</v>
      </c>
      <c r="D2955" s="1" t="s">
        <v>2184</v>
      </c>
    </row>
    <row r="2956" spans="1:4">
      <c r="A2956" s="1" t="s">
        <v>2182</v>
      </c>
      <c r="B2956" s="2">
        <v>46710</v>
      </c>
      <c r="C2956" s="2">
        <v>46710</v>
      </c>
      <c r="D2956" s="1" t="s">
        <v>2184</v>
      </c>
    </row>
    <row r="2957" spans="1:4">
      <c r="A2957" s="1" t="s">
        <v>2182</v>
      </c>
      <c r="B2957" s="2">
        <v>46711</v>
      </c>
      <c r="C2957" s="2">
        <v>46711</v>
      </c>
      <c r="D2957" s="1" t="s">
        <v>2184</v>
      </c>
    </row>
    <row r="2958" spans="1:4">
      <c r="A2958" s="1" t="s">
        <v>2182</v>
      </c>
      <c r="B2958" s="2">
        <v>46721</v>
      </c>
      <c r="C2958" s="2">
        <v>46721</v>
      </c>
      <c r="D2958" s="1" t="s">
        <v>2184</v>
      </c>
    </row>
    <row r="2959" spans="1:4">
      <c r="A2959" s="1" t="s">
        <v>2182</v>
      </c>
      <c r="B2959" s="2">
        <v>46723</v>
      </c>
      <c r="C2959" s="2">
        <v>46723</v>
      </c>
      <c r="D2959" s="1" t="s">
        <v>2184</v>
      </c>
    </row>
    <row r="2960" spans="1:4">
      <c r="A2960" s="1" t="s">
        <v>2182</v>
      </c>
      <c r="B2960" s="2">
        <v>46725</v>
      </c>
      <c r="C2960" s="2">
        <v>46725</v>
      </c>
      <c r="D2960" s="1" t="s">
        <v>2184</v>
      </c>
    </row>
    <row r="2961" spans="1:4">
      <c r="A2961" s="1" t="s">
        <v>2182</v>
      </c>
      <c r="B2961" s="2">
        <v>46731</v>
      </c>
      <c r="C2961" s="2">
        <v>46731</v>
      </c>
      <c r="D2961" s="1" t="s">
        <v>2184</v>
      </c>
    </row>
    <row r="2962" spans="1:4">
      <c r="A2962" s="1" t="s">
        <v>2182</v>
      </c>
      <c r="B2962" s="2">
        <v>46732</v>
      </c>
      <c r="C2962" s="2">
        <v>46732</v>
      </c>
      <c r="D2962" s="1" t="s">
        <v>2184</v>
      </c>
    </row>
    <row r="2963" spans="1:4">
      <c r="A2963" s="1" t="s">
        <v>2182</v>
      </c>
      <c r="B2963" s="2">
        <v>46733</v>
      </c>
      <c r="C2963" s="2">
        <v>46733</v>
      </c>
      <c r="D2963" s="1" t="s">
        <v>2184</v>
      </c>
    </row>
    <row r="2964" spans="1:4">
      <c r="A2964" s="1" t="s">
        <v>2182</v>
      </c>
      <c r="B2964" s="2">
        <v>46737</v>
      </c>
      <c r="C2964" s="2">
        <v>46737</v>
      </c>
      <c r="D2964" s="1" t="s">
        <v>2184</v>
      </c>
    </row>
    <row r="2965" spans="1:4">
      <c r="A2965" s="1" t="s">
        <v>2182</v>
      </c>
      <c r="B2965" s="2">
        <v>46743</v>
      </c>
      <c r="C2965" s="2">
        <v>46743</v>
      </c>
      <c r="D2965" s="1" t="s">
        <v>2184</v>
      </c>
    </row>
    <row r="2966" spans="1:4">
      <c r="A2966" s="1" t="s">
        <v>2182</v>
      </c>
      <c r="B2966" s="2">
        <v>46745</v>
      </c>
      <c r="C2966" s="2">
        <v>46745</v>
      </c>
      <c r="D2966" s="1" t="s">
        <v>2184</v>
      </c>
    </row>
    <row r="2967" spans="1:4">
      <c r="A2967" s="1" t="s">
        <v>2182</v>
      </c>
      <c r="B2967" s="2">
        <v>46747</v>
      </c>
      <c r="C2967" s="2">
        <v>46747</v>
      </c>
      <c r="D2967" s="1" t="s">
        <v>2184</v>
      </c>
    </row>
    <row r="2968" spans="1:4">
      <c r="A2968" s="1" t="s">
        <v>2182</v>
      </c>
      <c r="B2968" s="2">
        <v>46750</v>
      </c>
      <c r="C2968" s="2">
        <v>46750</v>
      </c>
      <c r="D2968" s="1" t="s">
        <v>2184</v>
      </c>
    </row>
    <row r="2969" spans="1:4">
      <c r="A2969" s="1" t="s">
        <v>2182</v>
      </c>
      <c r="B2969" s="2">
        <v>46755</v>
      </c>
      <c r="C2969" s="2">
        <v>46755</v>
      </c>
      <c r="D2969" s="1" t="s">
        <v>2184</v>
      </c>
    </row>
    <row r="2970" spans="1:4">
      <c r="A2970" s="1" t="s">
        <v>2182</v>
      </c>
      <c r="B2970" s="2">
        <v>46763</v>
      </c>
      <c r="C2970" s="2">
        <v>46763</v>
      </c>
      <c r="D2970" s="1" t="s">
        <v>2184</v>
      </c>
    </row>
    <row r="2971" spans="1:4">
      <c r="A2971" s="1" t="s">
        <v>2182</v>
      </c>
      <c r="B2971" s="2">
        <v>46767</v>
      </c>
      <c r="C2971" s="2">
        <v>46767</v>
      </c>
      <c r="D2971" s="1" t="s">
        <v>2184</v>
      </c>
    </row>
    <row r="2972" spans="1:4">
      <c r="A2972" s="1" t="s">
        <v>2182</v>
      </c>
      <c r="B2972" s="2">
        <v>46769</v>
      </c>
      <c r="C2972" s="2">
        <v>46769</v>
      </c>
      <c r="D2972" s="1" t="s">
        <v>2184</v>
      </c>
    </row>
    <row r="2973" spans="1:4">
      <c r="A2973" s="1" t="s">
        <v>2182</v>
      </c>
      <c r="B2973" s="2">
        <v>46770</v>
      </c>
      <c r="C2973" s="2">
        <v>46770</v>
      </c>
      <c r="D2973" s="1" t="s">
        <v>2184</v>
      </c>
    </row>
    <row r="2974" spans="1:4">
      <c r="A2974" s="1" t="s">
        <v>2182</v>
      </c>
      <c r="B2974" s="2">
        <v>46771</v>
      </c>
      <c r="C2974" s="2">
        <v>46771</v>
      </c>
      <c r="D2974" s="1" t="s">
        <v>2184</v>
      </c>
    </row>
    <row r="2975" spans="1:4">
      <c r="A2975" s="1" t="s">
        <v>2182</v>
      </c>
      <c r="B2975" s="2">
        <v>46777</v>
      </c>
      <c r="C2975" s="2">
        <v>46777</v>
      </c>
      <c r="D2975" s="1" t="s">
        <v>2184</v>
      </c>
    </row>
    <row r="2976" spans="1:4">
      <c r="A2976" s="1" t="s">
        <v>2182</v>
      </c>
      <c r="B2976" s="2">
        <v>46781</v>
      </c>
      <c r="C2976" s="2">
        <v>46781</v>
      </c>
      <c r="D2976" s="1" t="s">
        <v>2184</v>
      </c>
    </row>
    <row r="2977" spans="1:4">
      <c r="A2977" s="1" t="s">
        <v>2182</v>
      </c>
      <c r="B2977" s="2">
        <v>46782</v>
      </c>
      <c r="C2977" s="2">
        <v>46782</v>
      </c>
      <c r="D2977" s="1" t="s">
        <v>2184</v>
      </c>
    </row>
    <row r="2978" spans="1:4">
      <c r="A2978" s="1" t="s">
        <v>2182</v>
      </c>
      <c r="B2978" s="2">
        <v>46784</v>
      </c>
      <c r="C2978" s="2">
        <v>46784</v>
      </c>
      <c r="D2978" s="1" t="s">
        <v>2184</v>
      </c>
    </row>
    <row r="2979" spans="1:4">
      <c r="A2979" s="1" t="s">
        <v>2182</v>
      </c>
      <c r="B2979" s="2">
        <v>46787</v>
      </c>
      <c r="C2979" s="2">
        <v>46787</v>
      </c>
      <c r="D2979" s="1" t="s">
        <v>2184</v>
      </c>
    </row>
    <row r="2980" spans="1:4">
      <c r="A2980" s="1" t="s">
        <v>2182</v>
      </c>
      <c r="B2980" s="2">
        <v>46788</v>
      </c>
      <c r="C2980" s="2">
        <v>46788</v>
      </c>
      <c r="D2980" s="1" t="s">
        <v>2184</v>
      </c>
    </row>
    <row r="2981" spans="1:4">
      <c r="A2981" s="1" t="s">
        <v>2182</v>
      </c>
      <c r="B2981" s="2">
        <v>46789</v>
      </c>
      <c r="C2981" s="2">
        <v>46789</v>
      </c>
      <c r="D2981" s="1" t="s">
        <v>2184</v>
      </c>
    </row>
    <row r="2982" spans="1:4">
      <c r="A2982" s="1" t="s">
        <v>2182</v>
      </c>
      <c r="B2982" s="2">
        <v>46791</v>
      </c>
      <c r="C2982" s="2">
        <v>46791</v>
      </c>
      <c r="D2982" s="1" t="s">
        <v>2184</v>
      </c>
    </row>
    <row r="2983" spans="1:4">
      <c r="A2983" s="1" t="s">
        <v>2182</v>
      </c>
      <c r="B2983" s="2">
        <v>46793</v>
      </c>
      <c r="C2983" s="2">
        <v>46793</v>
      </c>
      <c r="D2983" s="1" t="s">
        <v>2184</v>
      </c>
    </row>
    <row r="2984" spans="1:4">
      <c r="A2984" s="1" t="s">
        <v>2182</v>
      </c>
      <c r="B2984" s="2">
        <v>46795</v>
      </c>
      <c r="C2984" s="2">
        <v>46795</v>
      </c>
      <c r="D2984" s="1" t="s">
        <v>2184</v>
      </c>
    </row>
    <row r="2985" spans="1:4">
      <c r="A2985" s="1" t="s">
        <v>2182</v>
      </c>
      <c r="B2985" s="2">
        <v>46796</v>
      </c>
      <c r="C2985" s="2">
        <v>46796</v>
      </c>
      <c r="D2985" s="1" t="s">
        <v>2184</v>
      </c>
    </row>
    <row r="2986" spans="1:4">
      <c r="A2986" s="1" t="s">
        <v>2182</v>
      </c>
      <c r="B2986" s="2">
        <v>46797</v>
      </c>
      <c r="C2986" s="2">
        <v>46797</v>
      </c>
      <c r="D2986" s="1" t="s">
        <v>2184</v>
      </c>
    </row>
    <row r="2987" spans="1:4">
      <c r="A2987" s="1" t="s">
        <v>2182</v>
      </c>
      <c r="B2987" s="2">
        <v>46798</v>
      </c>
      <c r="C2987" s="2">
        <v>46798</v>
      </c>
      <c r="D2987" s="1" t="s">
        <v>2184</v>
      </c>
    </row>
    <row r="2988" spans="1:4">
      <c r="A2988" s="1" t="s">
        <v>2182</v>
      </c>
      <c r="B2988" s="2">
        <v>46799</v>
      </c>
      <c r="C2988" s="2">
        <v>46799</v>
      </c>
      <c r="D2988" s="1" t="s">
        <v>2184</v>
      </c>
    </row>
    <row r="2989" spans="1:4">
      <c r="A2989" s="1" t="s">
        <v>2182</v>
      </c>
      <c r="B2989" s="2">
        <v>46815</v>
      </c>
      <c r="C2989" s="2">
        <v>46815</v>
      </c>
      <c r="D2989" s="1" t="s">
        <v>2184</v>
      </c>
    </row>
    <row r="2990" spans="1:4">
      <c r="A2990" s="1" t="s">
        <v>2182</v>
      </c>
      <c r="B2990" s="2">
        <v>46914</v>
      </c>
      <c r="C2990" s="2">
        <v>46914</v>
      </c>
      <c r="D2990" s="1" t="s">
        <v>2184</v>
      </c>
    </row>
    <row r="2991" spans="1:4">
      <c r="A2991" s="1" t="s">
        <v>2182</v>
      </c>
      <c r="B2991" s="2">
        <v>46915</v>
      </c>
      <c r="C2991" s="2">
        <v>46915</v>
      </c>
      <c r="D2991" s="1" t="s">
        <v>2184</v>
      </c>
    </row>
    <row r="2992" spans="1:4">
      <c r="A2992" s="1" t="s">
        <v>2182</v>
      </c>
      <c r="B2992" s="2">
        <v>46916</v>
      </c>
      <c r="C2992" s="2">
        <v>46916</v>
      </c>
      <c r="D2992" s="1" t="s">
        <v>2184</v>
      </c>
    </row>
    <row r="2993" spans="1:4">
      <c r="A2993" s="1" t="s">
        <v>2182</v>
      </c>
      <c r="B2993" s="2">
        <v>46919</v>
      </c>
      <c r="C2993" s="2">
        <v>46919</v>
      </c>
      <c r="D2993" s="1" t="s">
        <v>2184</v>
      </c>
    </row>
    <row r="2994" spans="1:4">
      <c r="A2994" s="1" t="s">
        <v>2182</v>
      </c>
      <c r="B2994" s="2">
        <v>46922</v>
      </c>
      <c r="C2994" s="2">
        <v>46922</v>
      </c>
      <c r="D2994" s="1" t="s">
        <v>2184</v>
      </c>
    </row>
    <row r="2995" spans="1:4">
      <c r="A2995" s="1" t="s">
        <v>2182</v>
      </c>
      <c r="B2995" s="2">
        <v>52657</v>
      </c>
      <c r="C2995" s="2">
        <v>52657</v>
      </c>
      <c r="D2995" s="1" t="s">
        <v>2184</v>
      </c>
    </row>
    <row r="2996" spans="1:4">
      <c r="A2996" s="1" t="s">
        <v>2182</v>
      </c>
      <c r="B2996" s="2">
        <v>52726</v>
      </c>
      <c r="C2996" s="2">
        <v>52726</v>
      </c>
      <c r="D2996" s="1" t="s">
        <v>2184</v>
      </c>
    </row>
    <row r="2997" spans="1:4">
      <c r="A2997" s="1" t="s">
        <v>2182</v>
      </c>
      <c r="B2997" s="2">
        <v>52728</v>
      </c>
      <c r="C2997" s="2">
        <v>52728</v>
      </c>
      <c r="D2997" s="1" t="s">
        <v>2184</v>
      </c>
    </row>
    <row r="2998" spans="1:4">
      <c r="A2998" s="1" t="s">
        <v>2182</v>
      </c>
      <c r="B2998" s="2">
        <v>52730</v>
      </c>
      <c r="C2998" s="2">
        <v>52730</v>
      </c>
      <c r="D2998" s="1" t="s">
        <v>2184</v>
      </c>
    </row>
    <row r="2999" spans="1:4">
      <c r="A2999" s="1" t="s">
        <v>2182</v>
      </c>
      <c r="B2999" s="2">
        <v>52742</v>
      </c>
      <c r="C2999" s="2">
        <v>52742</v>
      </c>
      <c r="D2999" s="1" t="s">
        <v>2184</v>
      </c>
    </row>
    <row r="3000" spans="1:4">
      <c r="A3000" s="1" t="s">
        <v>2182</v>
      </c>
      <c r="B3000" s="2">
        <v>52747</v>
      </c>
      <c r="C3000" s="2">
        <v>52747</v>
      </c>
      <c r="D3000" s="1" t="s">
        <v>2184</v>
      </c>
    </row>
    <row r="3001" spans="1:4">
      <c r="A3001" s="1" t="s">
        <v>2182</v>
      </c>
      <c r="B3001" s="2">
        <v>52749</v>
      </c>
      <c r="C3001" s="2">
        <v>52749</v>
      </c>
      <c r="D3001" s="1" t="s">
        <v>2184</v>
      </c>
    </row>
    <row r="3002" spans="1:4">
      <c r="A3002" s="1" t="s">
        <v>2182</v>
      </c>
      <c r="B3002" s="2">
        <v>52752</v>
      </c>
      <c r="C3002" s="2">
        <v>52752</v>
      </c>
      <c r="D3002" s="1" t="s">
        <v>2184</v>
      </c>
    </row>
    <row r="3003" spans="1:4">
      <c r="A3003" s="1" t="s">
        <v>2182</v>
      </c>
      <c r="B3003" s="2">
        <v>52753</v>
      </c>
      <c r="C3003" s="2">
        <v>52753</v>
      </c>
      <c r="D3003" s="1" t="s">
        <v>2184</v>
      </c>
    </row>
    <row r="3004" spans="1:4">
      <c r="A3004" s="1" t="s">
        <v>2182</v>
      </c>
      <c r="B3004" s="2">
        <v>52757</v>
      </c>
      <c r="C3004" s="2">
        <v>52757</v>
      </c>
      <c r="D3004" s="1" t="s">
        <v>2184</v>
      </c>
    </row>
    <row r="3005" spans="1:4">
      <c r="A3005" s="1" t="s">
        <v>2182</v>
      </c>
      <c r="B3005" s="2">
        <v>52761</v>
      </c>
      <c r="C3005" s="2">
        <v>52761</v>
      </c>
      <c r="D3005" s="1" t="s">
        <v>2184</v>
      </c>
    </row>
    <row r="3006" spans="1:4">
      <c r="A3006" s="1" t="s">
        <v>2182</v>
      </c>
      <c r="B3006" s="2">
        <v>52773</v>
      </c>
      <c r="C3006" s="2">
        <v>52773</v>
      </c>
      <c r="D3006" s="1" t="s">
        <v>2184</v>
      </c>
    </row>
    <row r="3007" spans="1:4">
      <c r="A3007" s="1" t="s">
        <v>2182</v>
      </c>
      <c r="B3007" s="2">
        <v>53002</v>
      </c>
      <c r="C3007" s="2">
        <v>53002</v>
      </c>
      <c r="D3007" s="1" t="s">
        <v>2184</v>
      </c>
    </row>
    <row r="3008" spans="1:4">
      <c r="A3008" s="1" t="s">
        <v>2182</v>
      </c>
      <c r="B3008" s="2">
        <v>53006</v>
      </c>
      <c r="C3008" s="2">
        <v>53006</v>
      </c>
      <c r="D3008" s="1" t="s">
        <v>2184</v>
      </c>
    </row>
    <row r="3009" spans="1:4">
      <c r="A3009" s="1" t="s">
        <v>2182</v>
      </c>
      <c r="B3009" s="2">
        <v>53013</v>
      </c>
      <c r="C3009" s="2">
        <v>53013</v>
      </c>
      <c r="D3009" s="1" t="s">
        <v>2184</v>
      </c>
    </row>
    <row r="3010" spans="1:4">
      <c r="A3010" s="1" t="s">
        <v>2182</v>
      </c>
      <c r="B3010" s="2">
        <v>53016</v>
      </c>
      <c r="C3010" s="2">
        <v>53016</v>
      </c>
      <c r="D3010" s="1" t="s">
        <v>2184</v>
      </c>
    </row>
    <row r="3011" spans="1:4">
      <c r="A3011" s="1" t="s">
        <v>2182</v>
      </c>
      <c r="B3011" s="2">
        <v>53017</v>
      </c>
      <c r="C3011" s="2">
        <v>53017</v>
      </c>
      <c r="D3011" s="1" t="s">
        <v>2184</v>
      </c>
    </row>
    <row r="3012" spans="1:4">
      <c r="A3012" s="1" t="s">
        <v>2182</v>
      </c>
      <c r="B3012" s="2">
        <v>53021</v>
      </c>
      <c r="C3012" s="2">
        <v>53021</v>
      </c>
      <c r="D3012" s="1" t="s">
        <v>2184</v>
      </c>
    </row>
    <row r="3013" spans="1:4">
      <c r="A3013" s="1" t="s">
        <v>2182</v>
      </c>
      <c r="B3013" s="2">
        <v>53026</v>
      </c>
      <c r="C3013" s="2">
        <v>53026</v>
      </c>
      <c r="D3013" s="1" t="s">
        <v>2184</v>
      </c>
    </row>
    <row r="3014" spans="1:4">
      <c r="A3014" s="1" t="s">
        <v>2182</v>
      </c>
      <c r="B3014" s="2">
        <v>53027</v>
      </c>
      <c r="C3014" s="2">
        <v>53027</v>
      </c>
      <c r="D3014" s="1" t="s">
        <v>2184</v>
      </c>
    </row>
    <row r="3015" spans="1:4">
      <c r="A3015" s="1" t="s">
        <v>2182</v>
      </c>
      <c r="B3015" s="2">
        <v>53031</v>
      </c>
      <c r="C3015" s="2">
        <v>53031</v>
      </c>
      <c r="D3015" s="1" t="s">
        <v>2184</v>
      </c>
    </row>
    <row r="3016" spans="1:4">
      <c r="A3016" s="1" t="s">
        <v>2182</v>
      </c>
      <c r="B3016" s="2">
        <v>53033</v>
      </c>
      <c r="C3016" s="2">
        <v>53033</v>
      </c>
      <c r="D3016" s="1" t="s">
        <v>2184</v>
      </c>
    </row>
    <row r="3017" spans="1:4">
      <c r="A3017" s="1" t="s">
        <v>2182</v>
      </c>
      <c r="B3017" s="2">
        <v>53034</v>
      </c>
      <c r="C3017" s="2">
        <v>53034</v>
      </c>
      <c r="D3017" s="1" t="s">
        <v>2184</v>
      </c>
    </row>
    <row r="3018" spans="1:4">
      <c r="A3018" s="1" t="s">
        <v>2182</v>
      </c>
      <c r="B3018" s="2">
        <v>53036</v>
      </c>
      <c r="C3018" s="2">
        <v>53036</v>
      </c>
      <c r="D3018" s="1" t="s">
        <v>2184</v>
      </c>
    </row>
    <row r="3019" spans="1:4">
      <c r="A3019" s="1" t="s">
        <v>2182</v>
      </c>
      <c r="B3019" s="2">
        <v>53037</v>
      </c>
      <c r="C3019" s="2">
        <v>53037</v>
      </c>
      <c r="D3019" s="1" t="s">
        <v>2184</v>
      </c>
    </row>
    <row r="3020" spans="1:4">
      <c r="A3020" s="1" t="s">
        <v>2182</v>
      </c>
      <c r="B3020" s="2">
        <v>53040</v>
      </c>
      <c r="C3020" s="2">
        <v>53040</v>
      </c>
      <c r="D3020" s="1" t="s">
        <v>2184</v>
      </c>
    </row>
    <row r="3021" spans="1:4">
      <c r="A3021" s="1" t="s">
        <v>2182</v>
      </c>
      <c r="B3021" s="2">
        <v>53047</v>
      </c>
      <c r="C3021" s="2">
        <v>53047</v>
      </c>
      <c r="D3021" s="1" t="s">
        <v>2184</v>
      </c>
    </row>
    <row r="3022" spans="1:4">
      <c r="A3022" s="1" t="s">
        <v>2182</v>
      </c>
      <c r="B3022" s="2">
        <v>53048</v>
      </c>
      <c r="C3022" s="2">
        <v>53048</v>
      </c>
      <c r="D3022" s="1" t="s">
        <v>2184</v>
      </c>
    </row>
    <row r="3023" spans="1:4">
      <c r="A3023" s="1" t="s">
        <v>2182</v>
      </c>
      <c r="B3023" s="2">
        <v>53058</v>
      </c>
      <c r="C3023" s="2">
        <v>53058</v>
      </c>
      <c r="D3023" s="1" t="s">
        <v>2184</v>
      </c>
    </row>
    <row r="3024" spans="1:4">
      <c r="A3024" s="1" t="s">
        <v>2182</v>
      </c>
      <c r="B3024" s="2">
        <v>53060</v>
      </c>
      <c r="C3024" s="2">
        <v>53060</v>
      </c>
      <c r="D3024" s="1" t="s">
        <v>2184</v>
      </c>
    </row>
    <row r="3025" spans="1:4">
      <c r="A3025" s="1" t="s">
        <v>2182</v>
      </c>
      <c r="B3025" s="2">
        <v>53061</v>
      </c>
      <c r="C3025" s="2">
        <v>53061</v>
      </c>
      <c r="D3025" s="1" t="s">
        <v>2184</v>
      </c>
    </row>
    <row r="3026" spans="1:4">
      <c r="A3026" s="1" t="s">
        <v>2182</v>
      </c>
      <c r="B3026" s="2">
        <v>53062</v>
      </c>
      <c r="C3026" s="2">
        <v>53062</v>
      </c>
      <c r="D3026" s="1" t="s">
        <v>2184</v>
      </c>
    </row>
    <row r="3027" spans="1:4">
      <c r="A3027" s="1" t="s">
        <v>2182</v>
      </c>
      <c r="B3027" s="2">
        <v>53070</v>
      </c>
      <c r="C3027" s="2">
        <v>53070</v>
      </c>
      <c r="D3027" s="1" t="s">
        <v>2184</v>
      </c>
    </row>
    <row r="3028" spans="1:4">
      <c r="A3028" s="1" t="s">
        <v>2182</v>
      </c>
      <c r="B3028" s="2">
        <v>53073</v>
      </c>
      <c r="C3028" s="2">
        <v>53073</v>
      </c>
      <c r="D3028" s="1" t="s">
        <v>2184</v>
      </c>
    </row>
    <row r="3029" spans="1:4">
      <c r="A3029" s="1" t="s">
        <v>2182</v>
      </c>
      <c r="B3029" s="2">
        <v>53075</v>
      </c>
      <c r="C3029" s="2">
        <v>53075</v>
      </c>
      <c r="D3029" s="1" t="s">
        <v>2184</v>
      </c>
    </row>
    <row r="3030" spans="1:4">
      <c r="A3030" s="1" t="s">
        <v>2182</v>
      </c>
      <c r="B3030" s="2">
        <v>53081</v>
      </c>
      <c r="C3030" s="2">
        <v>53081</v>
      </c>
      <c r="D3030" s="1" t="s">
        <v>2184</v>
      </c>
    </row>
    <row r="3031" spans="1:4">
      <c r="A3031" s="1" t="s">
        <v>2182</v>
      </c>
      <c r="B3031" s="2">
        <v>53085</v>
      </c>
      <c r="C3031" s="2">
        <v>53085</v>
      </c>
      <c r="D3031" s="1" t="s">
        <v>2184</v>
      </c>
    </row>
    <row r="3032" spans="1:4">
      <c r="A3032" s="1" t="s">
        <v>2182</v>
      </c>
      <c r="B3032" s="2">
        <v>53086</v>
      </c>
      <c r="C3032" s="2">
        <v>53086</v>
      </c>
      <c r="D3032" s="1" t="s">
        <v>2184</v>
      </c>
    </row>
    <row r="3033" spans="1:4">
      <c r="A3033" s="1" t="s">
        <v>2182</v>
      </c>
      <c r="B3033" s="2">
        <v>53090</v>
      </c>
      <c r="C3033" s="2">
        <v>53090</v>
      </c>
      <c r="D3033" s="1" t="s">
        <v>2184</v>
      </c>
    </row>
    <row r="3034" spans="1:4">
      <c r="A3034" s="1" t="s">
        <v>2182</v>
      </c>
      <c r="B3034" s="2">
        <v>53094</v>
      </c>
      <c r="C3034" s="2">
        <v>53094</v>
      </c>
      <c r="D3034" s="1" t="s">
        <v>2184</v>
      </c>
    </row>
    <row r="3035" spans="1:4">
      <c r="A3035" s="1" t="s">
        <v>2182</v>
      </c>
      <c r="B3035" s="2">
        <v>53098</v>
      </c>
      <c r="C3035" s="2">
        <v>53098</v>
      </c>
      <c r="D3035" s="1" t="s">
        <v>2184</v>
      </c>
    </row>
    <row r="3036" spans="1:4">
      <c r="A3036" s="1" t="s">
        <v>2182</v>
      </c>
      <c r="B3036" s="2">
        <v>62362</v>
      </c>
      <c r="C3036" s="2">
        <v>62362</v>
      </c>
      <c r="D3036" s="1" t="s">
        <v>2184</v>
      </c>
    </row>
    <row r="3037" spans="1:4">
      <c r="A3037" s="1" t="s">
        <v>2182</v>
      </c>
      <c r="B3037" s="2">
        <v>62450</v>
      </c>
      <c r="C3037" s="2">
        <v>62450</v>
      </c>
      <c r="D3037" s="1" t="s">
        <v>2184</v>
      </c>
    </row>
    <row r="3038" spans="1:4">
      <c r="A3038" s="1" t="s">
        <v>2182</v>
      </c>
      <c r="B3038" s="2">
        <v>62454</v>
      </c>
      <c r="C3038" s="2">
        <v>62454</v>
      </c>
      <c r="D3038" s="1" t="s">
        <v>2184</v>
      </c>
    </row>
    <row r="3039" spans="1:4">
      <c r="A3039" s="1" t="s">
        <v>2182</v>
      </c>
      <c r="B3039" s="2">
        <v>62458</v>
      </c>
      <c r="C3039" s="2">
        <v>62458</v>
      </c>
      <c r="D3039" s="1" t="s">
        <v>2184</v>
      </c>
    </row>
    <row r="3040" spans="1:4">
      <c r="A3040" s="1" t="s">
        <v>2182</v>
      </c>
      <c r="B3040" s="2">
        <v>62459</v>
      </c>
      <c r="C3040" s="2">
        <v>62459</v>
      </c>
      <c r="D3040" s="1" t="s">
        <v>2184</v>
      </c>
    </row>
    <row r="3041" spans="1:4">
      <c r="A3041" s="1" t="s">
        <v>2182</v>
      </c>
      <c r="B3041" s="2">
        <v>62464</v>
      </c>
      <c r="C3041" s="2">
        <v>62464</v>
      </c>
      <c r="D3041" s="1" t="s">
        <v>2184</v>
      </c>
    </row>
    <row r="3042" spans="1:4">
      <c r="A3042" s="1" t="s">
        <v>2182</v>
      </c>
      <c r="B3042" s="2">
        <v>62467</v>
      </c>
      <c r="C3042" s="2">
        <v>62467</v>
      </c>
      <c r="D3042" s="1" t="s">
        <v>2184</v>
      </c>
    </row>
    <row r="3043" spans="1:4">
      <c r="A3043" s="1" t="s">
        <v>2182</v>
      </c>
      <c r="B3043" s="2">
        <v>62471</v>
      </c>
      <c r="C3043" s="2">
        <v>62471</v>
      </c>
      <c r="D3043" s="1" t="s">
        <v>2184</v>
      </c>
    </row>
    <row r="3044" spans="1:4">
      <c r="A3044" s="1" t="s">
        <v>2182</v>
      </c>
      <c r="B3044" s="2">
        <v>62481</v>
      </c>
      <c r="C3044" s="2">
        <v>62481</v>
      </c>
      <c r="D3044" s="1" t="s">
        <v>2184</v>
      </c>
    </row>
    <row r="3045" spans="1:4">
      <c r="A3045" s="1" t="s">
        <v>2182</v>
      </c>
      <c r="B3045" s="2">
        <v>62517</v>
      </c>
      <c r="C3045" s="2">
        <v>62517</v>
      </c>
      <c r="D3045" s="1" t="s">
        <v>2184</v>
      </c>
    </row>
    <row r="3046" spans="1:4">
      <c r="A3046" s="1" t="s">
        <v>2182</v>
      </c>
      <c r="B3046" s="2">
        <v>62519</v>
      </c>
      <c r="C3046" s="2">
        <v>62519</v>
      </c>
      <c r="D3046" s="1" t="s">
        <v>2184</v>
      </c>
    </row>
    <row r="3047" spans="1:4">
      <c r="A3047" s="1" t="s">
        <v>2182</v>
      </c>
      <c r="B3047" s="2">
        <v>62522</v>
      </c>
      <c r="C3047" s="2">
        <v>62522</v>
      </c>
      <c r="D3047" s="1" t="s">
        <v>2184</v>
      </c>
    </row>
    <row r="3048" spans="1:4">
      <c r="A3048" s="1" t="s">
        <v>2182</v>
      </c>
      <c r="B3048" s="2">
        <v>62523</v>
      </c>
      <c r="C3048" s="2">
        <v>62523</v>
      </c>
      <c r="D3048" s="1" t="s">
        <v>2184</v>
      </c>
    </row>
    <row r="3049" spans="1:4">
      <c r="A3049" s="1" t="s">
        <v>2182</v>
      </c>
      <c r="B3049" s="2">
        <v>62525</v>
      </c>
      <c r="C3049" s="2">
        <v>62525</v>
      </c>
      <c r="D3049" s="1" t="s">
        <v>2184</v>
      </c>
    </row>
    <row r="3050" spans="1:4">
      <c r="A3050" s="1" t="s">
        <v>2182</v>
      </c>
      <c r="B3050" s="2">
        <v>62532</v>
      </c>
      <c r="C3050" s="2">
        <v>62532</v>
      </c>
      <c r="D3050" s="1" t="s">
        <v>2184</v>
      </c>
    </row>
    <row r="3051" spans="1:4">
      <c r="A3051" s="1" t="s">
        <v>2182</v>
      </c>
      <c r="B3051" s="2">
        <v>62537</v>
      </c>
      <c r="C3051" s="2">
        <v>62537</v>
      </c>
      <c r="D3051" s="1" t="s">
        <v>2184</v>
      </c>
    </row>
    <row r="3052" spans="1:4">
      <c r="A3052" s="1" t="s">
        <v>2182</v>
      </c>
      <c r="B3052" s="2">
        <v>62540</v>
      </c>
      <c r="C3052" s="2">
        <v>62540</v>
      </c>
      <c r="D3052" s="1" t="s">
        <v>2184</v>
      </c>
    </row>
    <row r="3053" spans="1:4">
      <c r="A3053" s="1" t="s">
        <v>2182</v>
      </c>
      <c r="B3053" s="2">
        <v>62541</v>
      </c>
      <c r="C3053" s="2">
        <v>62541</v>
      </c>
      <c r="D3053" s="1" t="s">
        <v>2184</v>
      </c>
    </row>
    <row r="3054" spans="1:4">
      <c r="A3054" s="1" t="s">
        <v>2182</v>
      </c>
      <c r="B3054" s="2">
        <v>62549</v>
      </c>
      <c r="C3054" s="2">
        <v>62549</v>
      </c>
      <c r="D3054" s="1" t="s">
        <v>2184</v>
      </c>
    </row>
    <row r="3055" spans="1:4">
      <c r="A3055" s="1" t="s">
        <v>2182</v>
      </c>
      <c r="B3055" s="2">
        <v>62554</v>
      </c>
      <c r="C3055" s="2">
        <v>62554</v>
      </c>
      <c r="D3055" s="1" t="s">
        <v>2184</v>
      </c>
    </row>
    <row r="3056" spans="1:4">
      <c r="A3056" s="1" t="s">
        <v>2182</v>
      </c>
      <c r="B3056" s="2">
        <v>62561</v>
      </c>
      <c r="C3056" s="2">
        <v>62561</v>
      </c>
      <c r="D3056" s="1" t="s">
        <v>2184</v>
      </c>
    </row>
    <row r="3057" spans="1:4">
      <c r="A3057" s="1" t="s">
        <v>2182</v>
      </c>
      <c r="B3057" s="2">
        <v>62563</v>
      </c>
      <c r="C3057" s="2">
        <v>62563</v>
      </c>
      <c r="D3057" s="1" t="s">
        <v>2184</v>
      </c>
    </row>
    <row r="3058" spans="1:4">
      <c r="A3058" s="1" t="s">
        <v>2182</v>
      </c>
      <c r="B3058" s="2">
        <v>62568</v>
      </c>
      <c r="C3058" s="2">
        <v>62568</v>
      </c>
      <c r="D3058" s="1" t="s">
        <v>2184</v>
      </c>
    </row>
    <row r="3059" spans="1:4">
      <c r="A3059" s="1" t="s">
        <v>2182</v>
      </c>
      <c r="B3059" s="2">
        <v>62615</v>
      </c>
      <c r="C3059" s="2">
        <v>62615</v>
      </c>
      <c r="D3059" s="1" t="s">
        <v>2184</v>
      </c>
    </row>
    <row r="3060" spans="1:4">
      <c r="A3060" s="1" t="s">
        <v>2182</v>
      </c>
      <c r="B3060" s="2">
        <v>62622</v>
      </c>
      <c r="C3060" s="2">
        <v>62622</v>
      </c>
      <c r="D3060" s="1" t="s">
        <v>2184</v>
      </c>
    </row>
    <row r="3061" spans="1:4">
      <c r="A3061" s="1" t="s">
        <v>2182</v>
      </c>
      <c r="B3061" s="2">
        <v>62650</v>
      </c>
      <c r="C3061" s="2">
        <v>62650</v>
      </c>
      <c r="D3061" s="1" t="s">
        <v>2184</v>
      </c>
    </row>
    <row r="3062" spans="1:4">
      <c r="A3062" s="1" t="s">
        <v>2182</v>
      </c>
      <c r="B3062" s="2">
        <v>62651</v>
      </c>
      <c r="C3062" s="2">
        <v>62651</v>
      </c>
      <c r="D3062" s="1" t="s">
        <v>2184</v>
      </c>
    </row>
    <row r="3063" spans="1:4">
      <c r="A3063" s="1" t="s">
        <v>2182</v>
      </c>
      <c r="B3063" s="2">
        <v>62656</v>
      </c>
      <c r="C3063" s="2">
        <v>62656</v>
      </c>
      <c r="D3063" s="1" t="s">
        <v>2184</v>
      </c>
    </row>
    <row r="3064" spans="1:4">
      <c r="A3064" s="1" t="s">
        <v>2182</v>
      </c>
      <c r="B3064" s="2">
        <v>62683</v>
      </c>
      <c r="C3064" s="2">
        <v>62683</v>
      </c>
      <c r="D3064" s="1" t="s">
        <v>2184</v>
      </c>
    </row>
    <row r="3065" spans="1:4">
      <c r="A3065" s="1" t="s">
        <v>2182</v>
      </c>
      <c r="B3065" s="2">
        <v>62690</v>
      </c>
      <c r="C3065" s="2">
        <v>62690</v>
      </c>
      <c r="D3065" s="1" t="s">
        <v>2184</v>
      </c>
    </row>
    <row r="3066" spans="1:4">
      <c r="A3066" s="1" t="s">
        <v>2182</v>
      </c>
      <c r="B3066" s="2">
        <v>62693</v>
      </c>
      <c r="C3066" s="2">
        <v>62693</v>
      </c>
      <c r="D3066" s="1" t="s">
        <v>2184</v>
      </c>
    </row>
    <row r="3067" spans="1:4">
      <c r="A3067" s="1" t="s">
        <v>2182</v>
      </c>
      <c r="B3067" s="2">
        <v>62801</v>
      </c>
      <c r="C3067" s="2">
        <v>62801</v>
      </c>
      <c r="D3067" s="1" t="s">
        <v>2184</v>
      </c>
    </row>
    <row r="3068" spans="1:4">
      <c r="A3068" s="1" t="s">
        <v>2182</v>
      </c>
      <c r="B3068" s="2">
        <v>62812</v>
      </c>
      <c r="C3068" s="2">
        <v>62812</v>
      </c>
      <c r="D3068" s="1" t="s">
        <v>2184</v>
      </c>
    </row>
    <row r="3069" spans="1:4">
      <c r="A3069" s="1" t="s">
        <v>2182</v>
      </c>
      <c r="B3069" s="2">
        <v>62819</v>
      </c>
      <c r="C3069" s="2">
        <v>62819</v>
      </c>
      <c r="D3069" s="1" t="s">
        <v>2184</v>
      </c>
    </row>
    <row r="3070" spans="1:4">
      <c r="A3070" s="1" t="s">
        <v>2182</v>
      </c>
      <c r="B3070" s="2">
        <v>62822</v>
      </c>
      <c r="C3070" s="2">
        <v>62822</v>
      </c>
      <c r="D3070" s="1" t="s">
        <v>2184</v>
      </c>
    </row>
    <row r="3071" spans="1:4">
      <c r="A3071" s="1" t="s">
        <v>2182</v>
      </c>
      <c r="B3071" s="2">
        <v>62825</v>
      </c>
      <c r="C3071" s="2">
        <v>62825</v>
      </c>
      <c r="D3071" s="1" t="s">
        <v>2184</v>
      </c>
    </row>
    <row r="3072" spans="1:4">
      <c r="A3072" s="1" t="s">
        <v>2182</v>
      </c>
      <c r="B3072" s="2">
        <v>62829</v>
      </c>
      <c r="C3072" s="2">
        <v>62829</v>
      </c>
      <c r="D3072" s="1" t="s">
        <v>2184</v>
      </c>
    </row>
    <row r="3073" spans="1:4">
      <c r="A3073" s="1" t="s">
        <v>2182</v>
      </c>
      <c r="B3073" s="2">
        <v>62832</v>
      </c>
      <c r="C3073" s="2">
        <v>62832</v>
      </c>
      <c r="D3073" s="1" t="s">
        <v>2184</v>
      </c>
    </row>
    <row r="3074" spans="1:4">
      <c r="A3074" s="1" t="s">
        <v>2182</v>
      </c>
      <c r="B3074" s="2">
        <v>62841</v>
      </c>
      <c r="C3074" s="2">
        <v>62841</v>
      </c>
      <c r="D3074" s="1" t="s">
        <v>2184</v>
      </c>
    </row>
    <row r="3075" spans="1:4">
      <c r="A3075" s="1" t="s">
        <v>2182</v>
      </c>
      <c r="B3075" s="2">
        <v>62846</v>
      </c>
      <c r="C3075" s="2">
        <v>62846</v>
      </c>
      <c r="D3075" s="1" t="s">
        <v>2184</v>
      </c>
    </row>
    <row r="3076" spans="1:4">
      <c r="A3076" s="1" t="s">
        <v>2182</v>
      </c>
      <c r="B3076" s="2">
        <v>62848</v>
      </c>
      <c r="C3076" s="2">
        <v>62848</v>
      </c>
      <c r="D3076" s="1" t="s">
        <v>2184</v>
      </c>
    </row>
    <row r="3077" spans="1:4">
      <c r="A3077" s="1" t="s">
        <v>2182</v>
      </c>
      <c r="B3077" s="2">
        <v>73555</v>
      </c>
      <c r="C3077" s="2">
        <v>73555</v>
      </c>
      <c r="D3077" s="1" t="s">
        <v>2184</v>
      </c>
    </row>
    <row r="3078" spans="1:4">
      <c r="A3078" s="1" t="s">
        <v>2182</v>
      </c>
      <c r="B3078" s="2">
        <v>73601</v>
      </c>
      <c r="C3078" s="2">
        <v>73601</v>
      </c>
      <c r="D3078" s="1" t="s">
        <v>2184</v>
      </c>
    </row>
    <row r="3079" spans="1:4">
      <c r="A3079" s="1" t="s">
        <v>2182</v>
      </c>
      <c r="B3079" s="2">
        <v>73668</v>
      </c>
      <c r="C3079" s="2">
        <v>73668</v>
      </c>
      <c r="D3079" s="1" t="s">
        <v>2184</v>
      </c>
    </row>
    <row r="3080" spans="1:4">
      <c r="A3080" s="1" t="s">
        <v>2182</v>
      </c>
      <c r="B3080" s="2">
        <v>73960</v>
      </c>
      <c r="C3080" s="2">
        <v>73960</v>
      </c>
      <c r="D3080" s="1" t="s">
        <v>2184</v>
      </c>
    </row>
    <row r="3081" spans="1:4">
      <c r="A3081" s="1" t="s">
        <v>2182</v>
      </c>
      <c r="B3081" s="2">
        <v>74003</v>
      </c>
      <c r="C3081" s="2">
        <v>74003</v>
      </c>
      <c r="D3081" s="1" t="s">
        <v>2184</v>
      </c>
    </row>
    <row r="3082" spans="1:4">
      <c r="A3082" s="1" t="s">
        <v>2182</v>
      </c>
      <c r="B3082" s="2">
        <v>74004</v>
      </c>
      <c r="C3082" s="2">
        <v>74004</v>
      </c>
      <c r="D3082" s="1" t="s">
        <v>2184</v>
      </c>
    </row>
    <row r="3083" spans="1:4">
      <c r="A3083" s="1" t="s">
        <v>2182</v>
      </c>
      <c r="B3083" s="2">
        <v>74008</v>
      </c>
      <c r="C3083" s="2">
        <v>74008</v>
      </c>
      <c r="D3083" s="1" t="s">
        <v>2184</v>
      </c>
    </row>
    <row r="3084" spans="1:4">
      <c r="A3084" s="1" t="s">
        <v>2182</v>
      </c>
      <c r="B3084" s="2">
        <v>74015</v>
      </c>
      <c r="C3084" s="2">
        <v>74015</v>
      </c>
      <c r="D3084" s="1" t="s">
        <v>2184</v>
      </c>
    </row>
    <row r="3085" spans="1:4">
      <c r="A3085" s="1" t="s">
        <v>2182</v>
      </c>
      <c r="B3085" s="2">
        <v>74017</v>
      </c>
      <c r="C3085" s="2">
        <v>74017</v>
      </c>
      <c r="D3085" s="1" t="s">
        <v>2184</v>
      </c>
    </row>
    <row r="3086" spans="1:4">
      <c r="A3086" s="1" t="s">
        <v>2182</v>
      </c>
      <c r="B3086" s="2">
        <v>74018</v>
      </c>
      <c r="C3086" s="2">
        <v>74018</v>
      </c>
      <c r="D3086" s="1" t="s">
        <v>2184</v>
      </c>
    </row>
    <row r="3087" spans="1:4">
      <c r="A3087" s="1" t="s">
        <v>2182</v>
      </c>
      <c r="B3087" s="2">
        <v>74019</v>
      </c>
      <c r="C3087" s="2">
        <v>74019</v>
      </c>
      <c r="D3087" s="1" t="s">
        <v>2184</v>
      </c>
    </row>
    <row r="3088" spans="1:4">
      <c r="A3088" s="1" t="s">
        <v>2182</v>
      </c>
      <c r="B3088" s="2">
        <v>74021</v>
      </c>
      <c r="C3088" s="2">
        <v>74021</v>
      </c>
      <c r="D3088" s="1" t="s">
        <v>2184</v>
      </c>
    </row>
    <row r="3089" spans="1:4">
      <c r="A3089" s="1" t="s">
        <v>2182</v>
      </c>
      <c r="B3089" s="2">
        <v>74031</v>
      </c>
      <c r="C3089" s="2">
        <v>74031</v>
      </c>
      <c r="D3089" s="1" t="s">
        <v>2184</v>
      </c>
    </row>
    <row r="3090" spans="1:4">
      <c r="A3090" s="1" t="s">
        <v>2182</v>
      </c>
      <c r="B3090" s="2">
        <v>74041</v>
      </c>
      <c r="C3090" s="2">
        <v>74041</v>
      </c>
      <c r="D3090" s="1" t="s">
        <v>2184</v>
      </c>
    </row>
    <row r="3091" spans="1:4">
      <c r="A3091" s="1" t="s">
        <v>2182</v>
      </c>
      <c r="B3091" s="2">
        <v>74053</v>
      </c>
      <c r="C3091" s="2">
        <v>74053</v>
      </c>
      <c r="D3091" s="1" t="s">
        <v>2184</v>
      </c>
    </row>
    <row r="3092" spans="1:4">
      <c r="A3092" s="1" t="s">
        <v>2182</v>
      </c>
      <c r="B3092" s="2">
        <v>74063</v>
      </c>
      <c r="C3092" s="2">
        <v>74063</v>
      </c>
      <c r="D3092" s="1" t="s">
        <v>2184</v>
      </c>
    </row>
    <row r="3093" spans="1:4">
      <c r="A3093" s="1" t="s">
        <v>2182</v>
      </c>
      <c r="B3093" s="2">
        <v>74066</v>
      </c>
      <c r="C3093" s="2">
        <v>74066</v>
      </c>
      <c r="D3093" s="1" t="s">
        <v>2184</v>
      </c>
    </row>
    <row r="3094" spans="1:4">
      <c r="A3094" s="1" t="s">
        <v>2182</v>
      </c>
      <c r="B3094" s="2">
        <v>74067</v>
      </c>
      <c r="C3094" s="2">
        <v>74067</v>
      </c>
      <c r="D3094" s="1" t="s">
        <v>2184</v>
      </c>
    </row>
    <row r="3095" spans="1:4">
      <c r="A3095" s="1" t="s">
        <v>2182</v>
      </c>
      <c r="B3095" s="2">
        <v>74068</v>
      </c>
      <c r="C3095" s="2">
        <v>74068</v>
      </c>
      <c r="D3095" s="1" t="s">
        <v>2184</v>
      </c>
    </row>
    <row r="3096" spans="1:4">
      <c r="A3096" s="1" t="s">
        <v>2182</v>
      </c>
      <c r="B3096" s="2">
        <v>74073</v>
      </c>
      <c r="C3096" s="2">
        <v>74073</v>
      </c>
      <c r="D3096" s="1" t="s">
        <v>2184</v>
      </c>
    </row>
    <row r="3097" spans="1:4">
      <c r="A3097" s="1" t="s">
        <v>2182</v>
      </c>
      <c r="B3097" s="2">
        <v>74075</v>
      </c>
      <c r="C3097" s="2">
        <v>74075</v>
      </c>
      <c r="D3097" s="1" t="s">
        <v>2184</v>
      </c>
    </row>
    <row r="3098" spans="1:4">
      <c r="A3098" s="1" t="s">
        <v>2182</v>
      </c>
      <c r="B3098" s="2">
        <v>74126</v>
      </c>
      <c r="C3098" s="2">
        <v>74126</v>
      </c>
      <c r="D3098" s="1" t="s">
        <v>2184</v>
      </c>
    </row>
    <row r="3099" spans="1:4">
      <c r="A3099" s="1" t="s">
        <v>2182</v>
      </c>
      <c r="B3099" s="2">
        <v>74130</v>
      </c>
      <c r="C3099" s="2">
        <v>74130</v>
      </c>
      <c r="D3099" s="1" t="s">
        <v>2184</v>
      </c>
    </row>
    <row r="3100" spans="1:4">
      <c r="A3100" s="1" t="s">
        <v>2182</v>
      </c>
      <c r="B3100" s="2">
        <v>74344</v>
      </c>
      <c r="C3100" s="2">
        <v>74344</v>
      </c>
      <c r="D3100" s="1" t="s">
        <v>2184</v>
      </c>
    </row>
    <row r="3101" spans="1:4">
      <c r="A3101" s="1" t="s">
        <v>2182</v>
      </c>
      <c r="B3101" s="2">
        <v>74345</v>
      </c>
      <c r="C3101" s="2">
        <v>74345</v>
      </c>
      <c r="D3101" s="1" t="s">
        <v>2184</v>
      </c>
    </row>
    <row r="3102" spans="1:4">
      <c r="A3102" s="1" t="s">
        <v>2182</v>
      </c>
      <c r="B3102" s="2">
        <v>74350</v>
      </c>
      <c r="C3102" s="2">
        <v>74350</v>
      </c>
      <c r="D3102" s="1" t="s">
        <v>2184</v>
      </c>
    </row>
    <row r="3103" spans="1:4">
      <c r="A3103" s="1" t="s">
        <v>2182</v>
      </c>
      <c r="B3103" s="2">
        <v>74354</v>
      </c>
      <c r="C3103" s="2">
        <v>74354</v>
      </c>
      <c r="D3103" s="1" t="s">
        <v>2184</v>
      </c>
    </row>
    <row r="3104" spans="1:4">
      <c r="A3104" s="1" t="s">
        <v>2182</v>
      </c>
      <c r="B3104" s="2">
        <v>74355</v>
      </c>
      <c r="C3104" s="2">
        <v>74355</v>
      </c>
      <c r="D3104" s="1" t="s">
        <v>2184</v>
      </c>
    </row>
    <row r="3105" spans="1:4">
      <c r="A3105" s="1" t="s">
        <v>2182</v>
      </c>
      <c r="B3105" s="2">
        <v>74358</v>
      </c>
      <c r="C3105" s="2">
        <v>74358</v>
      </c>
      <c r="D3105" s="1" t="s">
        <v>2184</v>
      </c>
    </row>
    <row r="3106" spans="1:4">
      <c r="A3106" s="1" t="s">
        <v>2182</v>
      </c>
      <c r="B3106" s="2">
        <v>74361</v>
      </c>
      <c r="C3106" s="2">
        <v>74361</v>
      </c>
      <c r="D3106" s="1" t="s">
        <v>2184</v>
      </c>
    </row>
    <row r="3107" spans="1:4">
      <c r="A3107" s="1" t="s">
        <v>2182</v>
      </c>
      <c r="B3107" s="2">
        <v>74362</v>
      </c>
      <c r="C3107" s="2">
        <v>74362</v>
      </c>
      <c r="D3107" s="1" t="s">
        <v>2184</v>
      </c>
    </row>
    <row r="3108" spans="1:4">
      <c r="A3108" s="1" t="s">
        <v>2182</v>
      </c>
      <c r="B3108" s="2">
        <v>74368</v>
      </c>
      <c r="C3108" s="2">
        <v>74368</v>
      </c>
      <c r="D3108" s="1" t="s">
        <v>2184</v>
      </c>
    </row>
    <row r="3109" spans="1:4">
      <c r="A3109" s="1" t="s">
        <v>2182</v>
      </c>
      <c r="B3109" s="2">
        <v>74401</v>
      </c>
      <c r="C3109" s="2">
        <v>74401</v>
      </c>
      <c r="D3109" s="1" t="s">
        <v>2184</v>
      </c>
    </row>
    <row r="3110" spans="1:4">
      <c r="A3110" s="1" t="s">
        <v>2182</v>
      </c>
      <c r="B3110" s="2">
        <v>74402</v>
      </c>
      <c r="C3110" s="2">
        <v>74402</v>
      </c>
      <c r="D3110" s="1" t="s">
        <v>2184</v>
      </c>
    </row>
    <row r="3111" spans="1:4">
      <c r="A3111" s="1" t="s">
        <v>2182</v>
      </c>
      <c r="B3111" s="2">
        <v>74403</v>
      </c>
      <c r="C3111" s="2">
        <v>74403</v>
      </c>
      <c r="D3111" s="1" t="s">
        <v>2184</v>
      </c>
    </row>
    <row r="3112" spans="1:4">
      <c r="A3112" s="1" t="s">
        <v>2182</v>
      </c>
      <c r="B3112" s="2">
        <v>74429</v>
      </c>
      <c r="C3112" s="2">
        <v>74429</v>
      </c>
      <c r="D3112" s="1" t="s">
        <v>2184</v>
      </c>
    </row>
    <row r="3113" spans="1:4">
      <c r="A3113" s="1" t="s">
        <v>2182</v>
      </c>
      <c r="B3113" s="2">
        <v>74446</v>
      </c>
      <c r="C3113" s="2">
        <v>74446</v>
      </c>
      <c r="D3113" s="1" t="s">
        <v>2184</v>
      </c>
    </row>
    <row r="3114" spans="1:4">
      <c r="A3114" s="1" t="s">
        <v>2182</v>
      </c>
      <c r="B3114" s="2">
        <v>74447</v>
      </c>
      <c r="C3114" s="2">
        <v>74447</v>
      </c>
      <c r="D3114" s="1" t="s">
        <v>2184</v>
      </c>
    </row>
    <row r="3115" spans="1:4">
      <c r="A3115" s="1" t="s">
        <v>2182</v>
      </c>
      <c r="B3115" s="2">
        <v>74456</v>
      </c>
      <c r="C3115" s="2">
        <v>74456</v>
      </c>
      <c r="D3115" s="1" t="s">
        <v>2184</v>
      </c>
    </row>
    <row r="3116" spans="1:4">
      <c r="A3116" s="1" t="s">
        <v>2182</v>
      </c>
      <c r="B3116" s="2">
        <v>74463</v>
      </c>
      <c r="C3116" s="2">
        <v>74463</v>
      </c>
      <c r="D3116" s="1" t="s">
        <v>2184</v>
      </c>
    </row>
    <row r="3117" spans="1:4">
      <c r="A3117" s="1" t="s">
        <v>2182</v>
      </c>
      <c r="B3117" s="2">
        <v>74464</v>
      </c>
      <c r="C3117" s="2">
        <v>74464</v>
      </c>
      <c r="D3117" s="1" t="s">
        <v>2184</v>
      </c>
    </row>
    <row r="3118" spans="1:4">
      <c r="A3118" s="1" t="s">
        <v>2182</v>
      </c>
      <c r="B3118" s="2">
        <v>85626</v>
      </c>
      <c r="C3118" s="2">
        <v>85626</v>
      </c>
      <c r="D3118" s="1" t="s">
        <v>2184</v>
      </c>
    </row>
    <row r="3119" spans="1:4">
      <c r="A3119" s="1" t="s">
        <v>2182</v>
      </c>
      <c r="B3119" s="2">
        <v>85640</v>
      </c>
      <c r="C3119" s="2">
        <v>85640</v>
      </c>
      <c r="D3119" s="1" t="s">
        <v>2184</v>
      </c>
    </row>
    <row r="3120" spans="1:4">
      <c r="A3120" s="1" t="s">
        <v>2182</v>
      </c>
      <c r="B3120" s="2">
        <v>85641</v>
      </c>
      <c r="C3120" s="2">
        <v>85641</v>
      </c>
      <c r="D3120" s="1" t="s">
        <v>2184</v>
      </c>
    </row>
    <row r="3121" spans="1:4">
      <c r="A3121" s="1" t="s">
        <v>2182</v>
      </c>
      <c r="B3121" s="2">
        <v>85648</v>
      </c>
      <c r="C3121" s="2">
        <v>85648</v>
      </c>
      <c r="D3121" s="1" t="s">
        <v>2184</v>
      </c>
    </row>
    <row r="3122" spans="1:4">
      <c r="A3122" s="1" t="s">
        <v>2182</v>
      </c>
      <c r="B3122" s="2">
        <v>85650</v>
      </c>
      <c r="C3122" s="2">
        <v>85650</v>
      </c>
      <c r="D3122" s="1" t="s">
        <v>2184</v>
      </c>
    </row>
    <row r="3123" spans="1:4">
      <c r="A3123" s="1" t="s">
        <v>2182</v>
      </c>
      <c r="B3123" s="2">
        <v>85653</v>
      </c>
      <c r="C3123" s="2">
        <v>85653</v>
      </c>
      <c r="D3123" s="1" t="s">
        <v>2184</v>
      </c>
    </row>
    <row r="3124" spans="1:4">
      <c r="A3124" s="1" t="s">
        <v>2182</v>
      </c>
      <c r="B3124" s="2">
        <v>85654</v>
      </c>
      <c r="C3124" s="2">
        <v>85654</v>
      </c>
      <c r="D3124" s="1" t="s">
        <v>2184</v>
      </c>
    </row>
    <row r="3125" spans="1:4">
      <c r="A3125" s="1" t="s">
        <v>2182</v>
      </c>
      <c r="B3125" s="2">
        <v>85658</v>
      </c>
      <c r="C3125" s="2">
        <v>85658</v>
      </c>
      <c r="D3125" s="1" t="s">
        <v>2184</v>
      </c>
    </row>
    <row r="3126" spans="1:4">
      <c r="A3126" s="1" t="s">
        <v>2182</v>
      </c>
      <c r="B3126" s="2">
        <v>85739</v>
      </c>
      <c r="C3126" s="2">
        <v>85739</v>
      </c>
      <c r="D3126" s="1" t="s">
        <v>2184</v>
      </c>
    </row>
    <row r="3127" spans="1:4">
      <c r="A3127" s="1" t="s">
        <v>2182</v>
      </c>
      <c r="B3127" s="2">
        <v>85749</v>
      </c>
      <c r="C3127" s="2">
        <v>85749</v>
      </c>
      <c r="D3127" s="1" t="s">
        <v>2184</v>
      </c>
    </row>
    <row r="3128" spans="1:4">
      <c r="A3128" s="1" t="s">
        <v>2182</v>
      </c>
      <c r="B3128" s="2">
        <v>85901</v>
      </c>
      <c r="C3128" s="2">
        <v>85901</v>
      </c>
      <c r="D3128" s="1" t="s">
        <v>2184</v>
      </c>
    </row>
    <row r="3129" spans="1:4">
      <c r="A3129" s="1" t="s">
        <v>2182</v>
      </c>
      <c r="B3129" s="2">
        <v>85926</v>
      </c>
      <c r="C3129" s="2">
        <v>85926</v>
      </c>
      <c r="D3129" s="1" t="s">
        <v>2184</v>
      </c>
    </row>
    <row r="3130" spans="1:4">
      <c r="A3130" s="1" t="s">
        <v>2182</v>
      </c>
      <c r="B3130" s="2">
        <v>85929</v>
      </c>
      <c r="C3130" s="2">
        <v>85929</v>
      </c>
      <c r="D3130" s="1" t="s">
        <v>2184</v>
      </c>
    </row>
    <row r="3131" spans="1:4">
      <c r="A3131" s="1" t="s">
        <v>2182</v>
      </c>
      <c r="B3131" s="2">
        <v>85930</v>
      </c>
      <c r="C3131" s="2">
        <v>85930</v>
      </c>
      <c r="D3131" s="1" t="s">
        <v>2184</v>
      </c>
    </row>
    <row r="3132" spans="1:4">
      <c r="A3132" s="1" t="s">
        <v>2182</v>
      </c>
      <c r="B3132" s="2">
        <v>85935</v>
      </c>
      <c r="C3132" s="2">
        <v>85935</v>
      </c>
      <c r="D3132" s="1" t="s">
        <v>2184</v>
      </c>
    </row>
    <row r="3133" spans="1:4">
      <c r="A3133" s="1" t="s">
        <v>2182</v>
      </c>
      <c r="B3133" s="2">
        <v>85939</v>
      </c>
      <c r="C3133" s="2">
        <v>85939</v>
      </c>
      <c r="D3133" s="1" t="s">
        <v>2184</v>
      </c>
    </row>
    <row r="3134" spans="1:4">
      <c r="A3134" s="1" t="s">
        <v>2182</v>
      </c>
      <c r="B3134" s="2">
        <v>85941</v>
      </c>
      <c r="C3134" s="2">
        <v>85941</v>
      </c>
      <c r="D3134" s="1" t="s">
        <v>2184</v>
      </c>
    </row>
    <row r="3135" spans="1:4">
      <c r="A3135" s="1" t="s">
        <v>2182</v>
      </c>
      <c r="B3135" s="2">
        <v>86302</v>
      </c>
      <c r="C3135" s="2">
        <v>86302</v>
      </c>
      <c r="D3135" s="1" t="s">
        <v>2184</v>
      </c>
    </row>
    <row r="3136" spans="1:4">
      <c r="A3136" s="1" t="s">
        <v>2182</v>
      </c>
      <c r="B3136" s="2">
        <v>86303</v>
      </c>
      <c r="C3136" s="2">
        <v>86303</v>
      </c>
      <c r="D3136" s="1" t="s">
        <v>2184</v>
      </c>
    </row>
    <row r="3137" spans="1:4">
      <c r="A3137" s="1" t="s">
        <v>2182</v>
      </c>
      <c r="B3137" s="2">
        <v>86304</v>
      </c>
      <c r="C3137" s="2">
        <v>86304</v>
      </c>
      <c r="D3137" s="1" t="s">
        <v>2184</v>
      </c>
    </row>
    <row r="3138" spans="1:4">
      <c r="A3138" s="1" t="s">
        <v>2182</v>
      </c>
      <c r="B3138" s="2">
        <v>86305</v>
      </c>
      <c r="C3138" s="2">
        <v>86305</v>
      </c>
      <c r="D3138" s="1" t="s">
        <v>2184</v>
      </c>
    </row>
    <row r="3139" spans="1:4">
      <c r="A3139" s="1" t="s">
        <v>2182</v>
      </c>
      <c r="B3139" s="2">
        <v>86322</v>
      </c>
      <c r="C3139" s="2">
        <v>86322</v>
      </c>
      <c r="D3139" s="1" t="s">
        <v>2184</v>
      </c>
    </row>
    <row r="3140" spans="1:4">
      <c r="A3140" s="1" t="s">
        <v>2182</v>
      </c>
      <c r="B3140" s="2">
        <v>86323</v>
      </c>
      <c r="C3140" s="2">
        <v>86323</v>
      </c>
      <c r="D3140" s="1" t="s">
        <v>2184</v>
      </c>
    </row>
    <row r="3141" spans="1:4">
      <c r="A3141" s="1" t="s">
        <v>2182</v>
      </c>
      <c r="B3141" s="2">
        <v>86326</v>
      </c>
      <c r="C3141" s="2">
        <v>86326</v>
      </c>
      <c r="D3141" s="1" t="s">
        <v>2184</v>
      </c>
    </row>
    <row r="3142" spans="1:4">
      <c r="A3142" s="1" t="s">
        <v>2182</v>
      </c>
      <c r="B3142" s="2">
        <v>86327</v>
      </c>
      <c r="C3142" s="2">
        <v>86327</v>
      </c>
      <c r="D3142" s="1" t="s">
        <v>2184</v>
      </c>
    </row>
    <row r="3143" spans="1:4">
      <c r="A3143" s="1" t="s">
        <v>2182</v>
      </c>
      <c r="B3143" s="2">
        <v>86329</v>
      </c>
      <c r="C3143" s="2">
        <v>86329</v>
      </c>
      <c r="D3143" s="1" t="s">
        <v>2184</v>
      </c>
    </row>
    <row r="3144" spans="1:4">
      <c r="A3144" s="1" t="s">
        <v>2182</v>
      </c>
      <c r="B3144" s="2">
        <v>86335</v>
      </c>
      <c r="C3144" s="2">
        <v>86335</v>
      </c>
      <c r="D3144" s="1" t="s">
        <v>2184</v>
      </c>
    </row>
    <row r="3145" spans="1:4">
      <c r="A3145" s="1" t="s">
        <v>2182</v>
      </c>
      <c r="B3145" s="2">
        <v>86336</v>
      </c>
      <c r="C3145" s="2">
        <v>86336</v>
      </c>
      <c r="D3145" s="1" t="s">
        <v>2184</v>
      </c>
    </row>
    <row r="3146" spans="1:4">
      <c r="A3146" s="1" t="s">
        <v>2182</v>
      </c>
      <c r="B3146" s="2">
        <v>86339</v>
      </c>
      <c r="C3146" s="2">
        <v>86339</v>
      </c>
      <c r="D3146" s="1" t="s">
        <v>2184</v>
      </c>
    </row>
    <row r="3147" spans="1:4">
      <c r="A3147" s="1" t="s">
        <v>2182</v>
      </c>
      <c r="B3147" s="2">
        <v>86340</v>
      </c>
      <c r="C3147" s="2">
        <v>86340</v>
      </c>
      <c r="D3147" s="1" t="s">
        <v>2184</v>
      </c>
    </row>
    <row r="3148" spans="1:4">
      <c r="A3148" s="1" t="s">
        <v>2182</v>
      </c>
      <c r="B3148" s="2">
        <v>86341</v>
      </c>
      <c r="C3148" s="2">
        <v>86341</v>
      </c>
      <c r="D3148" s="1" t="s">
        <v>2184</v>
      </c>
    </row>
    <row r="3149" spans="1:4">
      <c r="A3149" s="1" t="s">
        <v>2182</v>
      </c>
      <c r="B3149" s="2">
        <v>86342</v>
      </c>
      <c r="C3149" s="2">
        <v>86342</v>
      </c>
      <c r="D3149" s="1" t="s">
        <v>2184</v>
      </c>
    </row>
    <row r="3150" spans="1:4">
      <c r="A3150" s="1" t="s">
        <v>2182</v>
      </c>
      <c r="B3150" s="2">
        <v>86351</v>
      </c>
      <c r="C3150" s="2">
        <v>86351</v>
      </c>
      <c r="D3150" s="1" t="s">
        <v>2184</v>
      </c>
    </row>
    <row r="3151" spans="1:4">
      <c r="A3151" s="1" t="s">
        <v>2182</v>
      </c>
      <c r="B3151" s="2">
        <v>86401</v>
      </c>
      <c r="C3151" s="2">
        <v>86401</v>
      </c>
      <c r="D3151" s="1" t="s">
        <v>2184</v>
      </c>
    </row>
    <row r="3152" spans="1:4">
      <c r="A3152" s="1" t="s">
        <v>2182</v>
      </c>
      <c r="B3152" s="2">
        <v>86402</v>
      </c>
      <c r="C3152" s="2">
        <v>86402</v>
      </c>
      <c r="D3152" s="1" t="s">
        <v>2184</v>
      </c>
    </row>
    <row r="3153" spans="1:4">
      <c r="A3153" s="1" t="s">
        <v>2182</v>
      </c>
      <c r="B3153" s="2">
        <v>86404</v>
      </c>
      <c r="C3153" s="2">
        <v>86404</v>
      </c>
      <c r="D3153" s="1" t="s">
        <v>2184</v>
      </c>
    </row>
    <row r="3154" spans="1:4">
      <c r="A3154" s="1" t="s">
        <v>2182</v>
      </c>
      <c r="B3154" s="2">
        <v>86406</v>
      </c>
      <c r="C3154" s="2">
        <v>86406</v>
      </c>
      <c r="D3154" s="1" t="s">
        <v>2184</v>
      </c>
    </row>
    <row r="3155" spans="1:4">
      <c r="A3155" s="1" t="s">
        <v>2182</v>
      </c>
      <c r="B3155" s="2">
        <v>86426</v>
      </c>
      <c r="C3155" s="2">
        <v>86426</v>
      </c>
      <c r="D3155" s="1" t="s">
        <v>2184</v>
      </c>
    </row>
    <row r="3156" spans="1:4">
      <c r="A3156" s="1" t="s">
        <v>2182</v>
      </c>
      <c r="B3156" s="2">
        <v>86429</v>
      </c>
      <c r="C3156" s="2">
        <v>86429</v>
      </c>
      <c r="D3156" s="1" t="s">
        <v>2184</v>
      </c>
    </row>
    <row r="3157" spans="1:4">
      <c r="A3157" s="1" t="s">
        <v>2182</v>
      </c>
      <c r="B3157" s="2">
        <v>86430</v>
      </c>
      <c r="C3157" s="2">
        <v>86430</v>
      </c>
      <c r="D3157" s="1" t="s">
        <v>2184</v>
      </c>
    </row>
    <row r="3158" spans="1:4">
      <c r="A3158" s="1" t="s">
        <v>2182</v>
      </c>
      <c r="B3158" s="2">
        <v>86431</v>
      </c>
      <c r="C3158" s="2">
        <v>86431</v>
      </c>
      <c r="D3158" s="1" t="s">
        <v>2184</v>
      </c>
    </row>
    <row r="3159" spans="1:4">
      <c r="A3159" s="1" t="s">
        <v>2182</v>
      </c>
      <c r="B3159" s="2">
        <v>60611</v>
      </c>
      <c r="C3159" s="2">
        <v>60611</v>
      </c>
      <c r="D3159" s="1" t="s">
        <v>2184</v>
      </c>
    </row>
    <row r="3160" spans="1:4">
      <c r="A3160" s="1" t="s">
        <v>2182</v>
      </c>
      <c r="B3160" s="2">
        <v>2203</v>
      </c>
      <c r="C3160" s="2">
        <v>2203</v>
      </c>
      <c r="D3160" s="1" t="s">
        <v>2184</v>
      </c>
    </row>
    <row r="3161" spans="1:4">
      <c r="A3161" s="1" t="s">
        <v>2182</v>
      </c>
      <c r="B3161" s="2">
        <v>89044</v>
      </c>
      <c r="C3161" s="2">
        <v>89044</v>
      </c>
      <c r="D3161" s="1" t="s">
        <v>2184</v>
      </c>
    </row>
    <row r="3162" spans="1:4">
      <c r="A3162" s="1" t="s">
        <v>2182</v>
      </c>
      <c r="B3162" s="2">
        <v>60644</v>
      </c>
      <c r="C3162" s="2">
        <v>60644</v>
      </c>
      <c r="D3162" s="1" t="s">
        <v>2184</v>
      </c>
    </row>
    <row r="3163" spans="1:4">
      <c r="A3163" s="1" t="s">
        <v>2182</v>
      </c>
      <c r="B3163" s="2">
        <v>88063</v>
      </c>
      <c r="C3163" s="2">
        <v>88063</v>
      </c>
      <c r="D3163" s="1" t="s">
        <v>2184</v>
      </c>
    </row>
    <row r="3164" spans="1:4">
      <c r="A3164" s="1" t="s">
        <v>2182</v>
      </c>
      <c r="B3164" s="2">
        <v>2722</v>
      </c>
      <c r="C3164" s="2">
        <v>2722</v>
      </c>
      <c r="D3164" s="1" t="s">
        <v>2184</v>
      </c>
    </row>
    <row r="3165" spans="1:4">
      <c r="A3165" s="1" t="s">
        <v>2182</v>
      </c>
      <c r="B3165" s="2">
        <v>10453</v>
      </c>
      <c r="C3165" s="2">
        <v>10453</v>
      </c>
      <c r="D3165" s="1" t="s">
        <v>2184</v>
      </c>
    </row>
    <row r="3166" spans="1:4">
      <c r="A3166" s="1" t="s">
        <v>2182</v>
      </c>
      <c r="B3166" s="2">
        <v>10452</v>
      </c>
      <c r="C3166" s="2">
        <v>10452</v>
      </c>
      <c r="D3166" s="1" t="s">
        <v>2184</v>
      </c>
    </row>
    <row r="3167" spans="1:4">
      <c r="A3167" s="1" t="s">
        <v>2182</v>
      </c>
      <c r="B3167" s="2">
        <v>10456</v>
      </c>
      <c r="C3167" s="2">
        <v>10456</v>
      </c>
      <c r="D3167" s="1" t="s">
        <v>2184</v>
      </c>
    </row>
    <row r="3168" spans="1:4">
      <c r="A3168" s="1" t="s">
        <v>2182</v>
      </c>
      <c r="B3168" s="2">
        <v>10460</v>
      </c>
      <c r="C3168" s="2">
        <v>10460</v>
      </c>
      <c r="D3168" s="1" t="s">
        <v>2184</v>
      </c>
    </row>
    <row r="3169" spans="1:4">
      <c r="A3169" s="1" t="s">
        <v>2182</v>
      </c>
      <c r="B3169" s="2">
        <v>90005</v>
      </c>
      <c r="C3169" s="2">
        <v>90005</v>
      </c>
      <c r="D3169" s="1" t="s">
        <v>2184</v>
      </c>
    </row>
    <row r="3170" spans="1:4">
      <c r="A3170" s="1" t="s">
        <v>2182</v>
      </c>
      <c r="B3170" s="2">
        <v>34228</v>
      </c>
      <c r="C3170" s="2">
        <v>34228</v>
      </c>
      <c r="D3170" s="1" t="s">
        <v>2184</v>
      </c>
    </row>
    <row r="3171" spans="1:4">
      <c r="A3171" s="1" t="s">
        <v>2182</v>
      </c>
      <c r="B3171" s="2">
        <v>90020</v>
      </c>
      <c r="C3171" s="2">
        <v>90020</v>
      </c>
      <c r="D3171" s="1" t="s">
        <v>2184</v>
      </c>
    </row>
    <row r="3172" spans="1:4">
      <c r="A3172" s="1" t="s">
        <v>2182</v>
      </c>
      <c r="B3172" s="2">
        <v>10458</v>
      </c>
      <c r="C3172" s="2">
        <v>10458</v>
      </c>
      <c r="D3172" s="1" t="s">
        <v>2184</v>
      </c>
    </row>
    <row r="3173" spans="1:4">
      <c r="A3173" s="1" t="s">
        <v>2182</v>
      </c>
      <c r="B3173" s="2">
        <v>90057</v>
      </c>
      <c r="C3173" s="2">
        <v>90057</v>
      </c>
      <c r="D3173" s="1" t="s">
        <v>2184</v>
      </c>
    </row>
    <row r="3174" spans="1:4">
      <c r="A3174" s="1" t="s">
        <v>2182</v>
      </c>
      <c r="B3174" s="2">
        <v>90044</v>
      </c>
      <c r="C3174" s="2">
        <v>90044</v>
      </c>
      <c r="D3174" s="1" t="s">
        <v>2184</v>
      </c>
    </row>
    <row r="3175" spans="1:4">
      <c r="A3175" s="1" t="s">
        <v>2182</v>
      </c>
      <c r="B3175" s="2">
        <v>10457</v>
      </c>
      <c r="C3175" s="2">
        <v>10457</v>
      </c>
      <c r="D3175" s="1" t="s">
        <v>2184</v>
      </c>
    </row>
    <row r="3176" spans="1:4">
      <c r="A3176" s="1" t="s">
        <v>2182</v>
      </c>
      <c r="B3176" s="2">
        <v>94401</v>
      </c>
      <c r="C3176" s="2">
        <v>94401</v>
      </c>
      <c r="D3176" s="1" t="s">
        <v>2184</v>
      </c>
    </row>
    <row r="3177" spans="1:4">
      <c r="A3177" s="1" t="s">
        <v>2182</v>
      </c>
      <c r="B3177" s="2">
        <v>11212</v>
      </c>
      <c r="C3177" s="2">
        <v>11212</v>
      </c>
      <c r="D3177" s="1" t="s">
        <v>2184</v>
      </c>
    </row>
    <row r="3178" spans="1:4">
      <c r="A3178" s="1" t="s">
        <v>2182</v>
      </c>
      <c r="B3178" s="2">
        <v>10459</v>
      </c>
      <c r="C3178" s="2">
        <v>10459</v>
      </c>
      <c r="D3178" s="1" t="s">
        <v>2184</v>
      </c>
    </row>
    <row r="3179" spans="1:4">
      <c r="A3179" s="1" t="s">
        <v>2182</v>
      </c>
      <c r="B3179" s="2">
        <v>94605</v>
      </c>
      <c r="C3179" s="2">
        <v>94605</v>
      </c>
      <c r="D3179" s="1" t="s">
        <v>2184</v>
      </c>
    </row>
    <row r="3180" spans="1:4">
      <c r="A3180" s="1" t="s">
        <v>2182</v>
      </c>
      <c r="B3180" s="2">
        <v>94707</v>
      </c>
      <c r="C3180" s="2">
        <v>94707</v>
      </c>
      <c r="D3180" s="1" t="s">
        <v>2184</v>
      </c>
    </row>
    <row r="3181" spans="1:4">
      <c r="A3181" s="1" t="s">
        <v>2182</v>
      </c>
      <c r="B3181" s="2">
        <v>30008</v>
      </c>
      <c r="C3181" s="2">
        <v>30008</v>
      </c>
      <c r="D3181" s="1" t="s">
        <v>2184</v>
      </c>
    </row>
    <row r="3182" spans="1:4">
      <c r="A3182" s="1" t="s">
        <v>2182</v>
      </c>
      <c r="B3182" s="2">
        <v>10467</v>
      </c>
      <c r="C3182" s="2">
        <v>10467</v>
      </c>
      <c r="D3182" s="1" t="s">
        <v>2184</v>
      </c>
    </row>
    <row r="3183" spans="1:4">
      <c r="A3183" s="1" t="s">
        <v>2182</v>
      </c>
      <c r="B3183" s="2">
        <v>94541</v>
      </c>
      <c r="C3183" s="2">
        <v>94541</v>
      </c>
      <c r="D3183" s="1" t="s">
        <v>2184</v>
      </c>
    </row>
    <row r="3184" spans="1:4">
      <c r="A3184" s="1" t="s">
        <v>2182</v>
      </c>
      <c r="B3184" s="2">
        <v>94603</v>
      </c>
      <c r="C3184" s="2">
        <v>94603</v>
      </c>
      <c r="D3184" s="1" t="s">
        <v>2184</v>
      </c>
    </row>
    <row r="3185" spans="1:4">
      <c r="A3185" s="1" t="s">
        <v>2182</v>
      </c>
      <c r="B3185" s="2">
        <v>11226</v>
      </c>
      <c r="C3185" s="2">
        <v>11226</v>
      </c>
      <c r="D3185" s="1" t="s">
        <v>2184</v>
      </c>
    </row>
    <row r="3186" spans="1:4">
      <c r="A3186" s="1" t="s">
        <v>2182</v>
      </c>
      <c r="B3186" s="2">
        <v>30088</v>
      </c>
      <c r="C3186" s="2">
        <v>30088</v>
      </c>
      <c r="D3186" s="1" t="s">
        <v>2184</v>
      </c>
    </row>
    <row r="3187" spans="1:4">
      <c r="A3187" s="1" t="s">
        <v>2182</v>
      </c>
      <c r="B3187" s="2">
        <v>30741</v>
      </c>
      <c r="C3187" s="2">
        <v>30741</v>
      </c>
      <c r="D3187" s="1" t="s">
        <v>2184</v>
      </c>
    </row>
    <row r="3188" spans="1:4">
      <c r="A3188" s="1" t="s">
        <v>2182</v>
      </c>
      <c r="B3188" s="2">
        <v>10552</v>
      </c>
      <c r="C3188" s="2">
        <v>10552</v>
      </c>
      <c r="D3188" s="1" t="s">
        <v>2184</v>
      </c>
    </row>
    <row r="3189" spans="1:4">
      <c r="A3189" s="1" t="s">
        <v>2182</v>
      </c>
      <c r="B3189" s="2">
        <v>10470</v>
      </c>
      <c r="C3189" s="2">
        <v>10470</v>
      </c>
      <c r="D3189" s="1" t="s">
        <v>2184</v>
      </c>
    </row>
    <row r="3190" spans="1:4">
      <c r="A3190" s="1" t="s">
        <v>2182</v>
      </c>
      <c r="B3190" s="2">
        <v>10469</v>
      </c>
      <c r="C3190" s="2">
        <v>10469</v>
      </c>
      <c r="D3190" s="1" t="s">
        <v>2184</v>
      </c>
    </row>
    <row r="3191" spans="1:4">
      <c r="A3191" s="1" t="s">
        <v>2182</v>
      </c>
      <c r="B3191" s="2">
        <v>94002</v>
      </c>
      <c r="C3191" s="2">
        <v>94002</v>
      </c>
      <c r="D3191" s="1" t="s">
        <v>2184</v>
      </c>
    </row>
    <row r="3192" spans="1:4">
      <c r="A3192" s="1" t="s">
        <v>2182</v>
      </c>
      <c r="B3192" s="2">
        <v>11239</v>
      </c>
      <c r="C3192" s="2">
        <v>11239</v>
      </c>
      <c r="D3192" s="1" t="s">
        <v>2184</v>
      </c>
    </row>
    <row r="3193" spans="1:4">
      <c r="A3193" s="1" t="s">
        <v>2182</v>
      </c>
      <c r="B3193" s="2">
        <v>94536</v>
      </c>
      <c r="C3193" s="2">
        <v>94536</v>
      </c>
      <c r="D3193" s="1" t="s">
        <v>2184</v>
      </c>
    </row>
    <row r="3194" spans="1:4">
      <c r="A3194" s="1" t="s">
        <v>2182</v>
      </c>
      <c r="B3194" s="2">
        <v>94803</v>
      </c>
      <c r="C3194" s="2">
        <v>94803</v>
      </c>
      <c r="D3194" s="1" t="s">
        <v>2184</v>
      </c>
    </row>
    <row r="3195" spans="1:4">
      <c r="A3195" s="1" t="s">
        <v>2182</v>
      </c>
      <c r="B3195" s="2">
        <v>11221</v>
      </c>
      <c r="C3195" s="2">
        <v>11221</v>
      </c>
      <c r="D3195" s="1" t="s">
        <v>2184</v>
      </c>
    </row>
    <row r="3196" spans="1:4">
      <c r="A3196" s="1" t="s">
        <v>2182</v>
      </c>
      <c r="B3196" s="2">
        <v>10475</v>
      </c>
      <c r="C3196" s="2">
        <v>10475</v>
      </c>
      <c r="D3196" s="1" t="s">
        <v>2184</v>
      </c>
    </row>
    <row r="3197" spans="1:4">
      <c r="A3197" s="1" t="s">
        <v>2182</v>
      </c>
      <c r="B3197" s="2">
        <v>10471</v>
      </c>
      <c r="C3197" s="2">
        <v>10471</v>
      </c>
      <c r="D3197" s="1" t="s">
        <v>2184</v>
      </c>
    </row>
    <row r="3198" spans="1:4">
      <c r="A3198" s="1" t="s">
        <v>2182</v>
      </c>
      <c r="B3198" s="2">
        <v>10029</v>
      </c>
      <c r="C3198" s="2">
        <v>10029</v>
      </c>
      <c r="D3198" s="1" t="s">
        <v>2184</v>
      </c>
    </row>
    <row r="3199" spans="1:4">
      <c r="A3199" s="1" t="s">
        <v>2182</v>
      </c>
      <c r="B3199" s="2">
        <v>3741</v>
      </c>
      <c r="C3199" s="2">
        <v>3741</v>
      </c>
      <c r="D3199" s="1" t="s">
        <v>2184</v>
      </c>
    </row>
    <row r="3200" spans="1:4">
      <c r="A3200" s="1" t="s">
        <v>2182</v>
      </c>
      <c r="B3200" s="2">
        <v>3743</v>
      </c>
      <c r="C3200" s="2">
        <v>3743</v>
      </c>
      <c r="D3200" s="1" t="s">
        <v>2184</v>
      </c>
    </row>
    <row r="3201" spans="1:4">
      <c r="A3201" s="1" t="s">
        <v>2182</v>
      </c>
      <c r="B3201" s="2">
        <v>3748</v>
      </c>
      <c r="C3201" s="2">
        <v>3748</v>
      </c>
      <c r="D3201" s="1" t="s">
        <v>2184</v>
      </c>
    </row>
    <row r="3202" spans="1:4">
      <c r="A3202" s="1" t="s">
        <v>2182</v>
      </c>
      <c r="B3202" s="2">
        <v>3753</v>
      </c>
      <c r="C3202" s="2">
        <v>3753</v>
      </c>
      <c r="D3202" s="1" t="s">
        <v>2184</v>
      </c>
    </row>
    <row r="3203" spans="1:4">
      <c r="A3203" s="1" t="s">
        <v>2182</v>
      </c>
      <c r="B3203" s="2">
        <v>3754</v>
      </c>
      <c r="C3203" s="2">
        <v>3754</v>
      </c>
      <c r="D3203" s="1" t="s">
        <v>2184</v>
      </c>
    </row>
    <row r="3204" spans="1:4">
      <c r="A3204" s="1" t="s">
        <v>2182</v>
      </c>
      <c r="B3204" s="2">
        <v>3769</v>
      </c>
      <c r="C3204" s="2">
        <v>3769</v>
      </c>
      <c r="D3204" s="1" t="s">
        <v>2184</v>
      </c>
    </row>
    <row r="3205" spans="1:4">
      <c r="A3205" s="1" t="s">
        <v>2182</v>
      </c>
      <c r="B3205" s="2">
        <v>3770</v>
      </c>
      <c r="C3205" s="2">
        <v>3770</v>
      </c>
      <c r="D3205" s="1" t="s">
        <v>2184</v>
      </c>
    </row>
    <row r="3206" spans="1:4">
      <c r="A3206" s="1" t="s">
        <v>2182</v>
      </c>
      <c r="B3206" s="2">
        <v>3771</v>
      </c>
      <c r="C3206" s="2">
        <v>3771</v>
      </c>
      <c r="D3206" s="1" t="s">
        <v>2184</v>
      </c>
    </row>
    <row r="3207" spans="1:4">
      <c r="A3207" s="1" t="s">
        <v>2182</v>
      </c>
      <c r="B3207" s="2">
        <v>3773</v>
      </c>
      <c r="C3207" s="2">
        <v>3773</v>
      </c>
      <c r="D3207" s="1" t="s">
        <v>2184</v>
      </c>
    </row>
    <row r="3208" spans="1:4">
      <c r="A3208" s="1" t="s">
        <v>2182</v>
      </c>
      <c r="B3208" s="2">
        <v>3774</v>
      </c>
      <c r="C3208" s="2">
        <v>3774</v>
      </c>
      <c r="D3208" s="1" t="s">
        <v>2184</v>
      </c>
    </row>
    <row r="3209" spans="1:4">
      <c r="A3209" s="1" t="s">
        <v>2182</v>
      </c>
      <c r="B3209" s="2">
        <v>3785</v>
      </c>
      <c r="C3209" s="2">
        <v>3785</v>
      </c>
      <c r="D3209" s="1" t="s">
        <v>2184</v>
      </c>
    </row>
    <row r="3210" spans="1:4">
      <c r="A3210" s="1" t="s">
        <v>2182</v>
      </c>
      <c r="B3210" s="2">
        <v>3811</v>
      </c>
      <c r="C3210" s="2">
        <v>3811</v>
      </c>
      <c r="D3210" s="1" t="s">
        <v>2184</v>
      </c>
    </row>
    <row r="3211" spans="1:4">
      <c r="A3211" s="1" t="s">
        <v>2182</v>
      </c>
      <c r="B3211" s="2">
        <v>3819</v>
      </c>
      <c r="C3211" s="2">
        <v>3819</v>
      </c>
      <c r="D3211" s="1" t="s">
        <v>2184</v>
      </c>
    </row>
    <row r="3212" spans="1:4">
      <c r="A3212" s="1" t="s">
        <v>2182</v>
      </c>
      <c r="B3212" s="2">
        <v>3823</v>
      </c>
      <c r="C3212" s="2">
        <v>3823</v>
      </c>
      <c r="D3212" s="1" t="s">
        <v>2184</v>
      </c>
    </row>
    <row r="3213" spans="1:4">
      <c r="A3213" s="1" t="s">
        <v>2182</v>
      </c>
      <c r="B3213" s="2">
        <v>3824</v>
      </c>
      <c r="C3213" s="2">
        <v>3824</v>
      </c>
      <c r="D3213" s="1" t="s">
        <v>2184</v>
      </c>
    </row>
    <row r="3214" spans="1:4">
      <c r="A3214" s="1" t="s">
        <v>2182</v>
      </c>
      <c r="B3214" s="2">
        <v>3825</v>
      </c>
      <c r="C3214" s="2">
        <v>3825</v>
      </c>
      <c r="D3214" s="1" t="s">
        <v>2184</v>
      </c>
    </row>
    <row r="3215" spans="1:4">
      <c r="A3215" s="1" t="s">
        <v>2182</v>
      </c>
      <c r="B3215" s="2">
        <v>3827</v>
      </c>
      <c r="C3215" s="2">
        <v>3827</v>
      </c>
      <c r="D3215" s="1" t="s">
        <v>2184</v>
      </c>
    </row>
    <row r="3216" spans="1:4">
      <c r="A3216" s="1" t="s">
        <v>2182</v>
      </c>
      <c r="B3216" s="2">
        <v>3838</v>
      </c>
      <c r="C3216" s="2">
        <v>3838</v>
      </c>
      <c r="D3216" s="1" t="s">
        <v>2184</v>
      </c>
    </row>
    <row r="3217" spans="1:4">
      <c r="A3217" s="1" t="s">
        <v>2182</v>
      </c>
      <c r="B3217" s="2">
        <v>3841</v>
      </c>
      <c r="C3217" s="2">
        <v>3841</v>
      </c>
      <c r="D3217" s="1" t="s">
        <v>2184</v>
      </c>
    </row>
    <row r="3218" spans="1:4">
      <c r="A3218" s="1" t="s">
        <v>2182</v>
      </c>
      <c r="B3218" s="2">
        <v>3844</v>
      </c>
      <c r="C3218" s="2">
        <v>3844</v>
      </c>
      <c r="D3218" s="1" t="s">
        <v>2184</v>
      </c>
    </row>
    <row r="3219" spans="1:4">
      <c r="A3219" s="1" t="s">
        <v>2182</v>
      </c>
      <c r="B3219" s="2">
        <v>3848</v>
      </c>
      <c r="C3219" s="2">
        <v>3848</v>
      </c>
      <c r="D3219" s="1" t="s">
        <v>2184</v>
      </c>
    </row>
    <row r="3220" spans="1:4">
      <c r="A3220" s="1" t="s">
        <v>2182</v>
      </c>
      <c r="B3220" s="2">
        <v>3850</v>
      </c>
      <c r="C3220" s="2">
        <v>3850</v>
      </c>
      <c r="D3220" s="1" t="s">
        <v>2184</v>
      </c>
    </row>
    <row r="3221" spans="1:4">
      <c r="A3221" s="1" t="s">
        <v>2182</v>
      </c>
      <c r="B3221" s="2">
        <v>3856</v>
      </c>
      <c r="C3221" s="2">
        <v>3856</v>
      </c>
      <c r="D3221" s="1" t="s">
        <v>2184</v>
      </c>
    </row>
    <row r="3222" spans="1:4">
      <c r="A3222" s="1" t="s">
        <v>2182</v>
      </c>
      <c r="B3222" s="2">
        <v>3861</v>
      </c>
      <c r="C3222" s="2">
        <v>3861</v>
      </c>
      <c r="D3222" s="1" t="s">
        <v>2184</v>
      </c>
    </row>
    <row r="3223" spans="1:4">
      <c r="A3223" s="1" t="s">
        <v>2182</v>
      </c>
      <c r="B3223" s="2">
        <v>3868</v>
      </c>
      <c r="C3223" s="2">
        <v>3868</v>
      </c>
      <c r="D3223" s="1" t="s">
        <v>2184</v>
      </c>
    </row>
    <row r="3224" spans="1:4">
      <c r="A3224" s="1" t="s">
        <v>2182</v>
      </c>
      <c r="B3224" s="2">
        <v>3869</v>
      </c>
      <c r="C3224" s="2">
        <v>3869</v>
      </c>
      <c r="D3224" s="1" t="s">
        <v>2184</v>
      </c>
    </row>
    <row r="3225" spans="1:4">
      <c r="A3225" s="1" t="s">
        <v>2182</v>
      </c>
      <c r="B3225" s="2">
        <v>3870</v>
      </c>
      <c r="C3225" s="2">
        <v>3870</v>
      </c>
      <c r="D3225" s="1" t="s">
        <v>2184</v>
      </c>
    </row>
    <row r="3226" spans="1:4">
      <c r="A3226" s="1" t="s">
        <v>2182</v>
      </c>
      <c r="B3226" s="2">
        <v>3873</v>
      </c>
      <c r="C3226" s="2">
        <v>3873</v>
      </c>
      <c r="D3226" s="1" t="s">
        <v>2184</v>
      </c>
    </row>
    <row r="3227" spans="1:4">
      <c r="A3227" s="1" t="s">
        <v>2182</v>
      </c>
      <c r="B3227" s="2">
        <v>3901</v>
      </c>
      <c r="C3227" s="2">
        <v>3901</v>
      </c>
      <c r="D3227" s="1" t="s">
        <v>2184</v>
      </c>
    </row>
    <row r="3228" spans="1:4">
      <c r="A3228" s="1" t="s">
        <v>2182</v>
      </c>
      <c r="B3228" s="2">
        <v>3902</v>
      </c>
      <c r="C3228" s="2">
        <v>3902</v>
      </c>
      <c r="D3228" s="1" t="s">
        <v>2184</v>
      </c>
    </row>
    <row r="3229" spans="1:4">
      <c r="A3229" s="1" t="s">
        <v>2182</v>
      </c>
      <c r="B3229" s="2">
        <v>3903</v>
      </c>
      <c r="C3229" s="2">
        <v>3903</v>
      </c>
      <c r="D3229" s="1" t="s">
        <v>2184</v>
      </c>
    </row>
    <row r="3230" spans="1:4">
      <c r="A3230" s="1" t="s">
        <v>2182</v>
      </c>
      <c r="B3230" s="2">
        <v>3905</v>
      </c>
      <c r="C3230" s="2">
        <v>3905</v>
      </c>
      <c r="D3230" s="1" t="s">
        <v>2184</v>
      </c>
    </row>
    <row r="3231" spans="1:4">
      <c r="A3231" s="1" t="s">
        <v>2182</v>
      </c>
      <c r="B3231" s="2">
        <v>3907</v>
      </c>
      <c r="C3231" s="2">
        <v>3907</v>
      </c>
      <c r="D3231" s="1" t="s">
        <v>2184</v>
      </c>
    </row>
    <row r="3232" spans="1:4">
      <c r="A3232" s="1" t="s">
        <v>2182</v>
      </c>
      <c r="B3232" s="2">
        <v>3908</v>
      </c>
      <c r="C3232" s="2">
        <v>3908</v>
      </c>
      <c r="D3232" s="1" t="s">
        <v>2184</v>
      </c>
    </row>
    <row r="3233" spans="1:4">
      <c r="A3233" s="1" t="s">
        <v>2182</v>
      </c>
      <c r="B3233" s="2">
        <v>4002</v>
      </c>
      <c r="C3233" s="2">
        <v>4002</v>
      </c>
      <c r="D3233" s="1" t="s">
        <v>2184</v>
      </c>
    </row>
    <row r="3234" spans="1:4">
      <c r="A3234" s="1" t="s">
        <v>2182</v>
      </c>
      <c r="B3234" s="2">
        <v>4015</v>
      </c>
      <c r="C3234" s="2">
        <v>4015</v>
      </c>
      <c r="D3234" s="1" t="s">
        <v>2184</v>
      </c>
    </row>
    <row r="3235" spans="1:4">
      <c r="A3235" s="1" t="s">
        <v>2182</v>
      </c>
      <c r="B3235" s="2">
        <v>4021</v>
      </c>
      <c r="C3235" s="2">
        <v>4021</v>
      </c>
      <c r="D3235" s="1" t="s">
        <v>2184</v>
      </c>
    </row>
    <row r="3236" spans="1:4">
      <c r="A3236" s="1" t="s">
        <v>2182</v>
      </c>
      <c r="B3236" s="2">
        <v>4030</v>
      </c>
      <c r="C3236" s="2">
        <v>4030</v>
      </c>
      <c r="D3236" s="1" t="s">
        <v>2184</v>
      </c>
    </row>
    <row r="3237" spans="1:4">
      <c r="A3237" s="1" t="s">
        <v>2182</v>
      </c>
      <c r="B3237" s="2">
        <v>4033</v>
      </c>
      <c r="C3237" s="2">
        <v>4033</v>
      </c>
      <c r="D3237" s="1" t="s">
        <v>2184</v>
      </c>
    </row>
    <row r="3238" spans="1:4">
      <c r="A3238" s="1" t="s">
        <v>2182</v>
      </c>
      <c r="B3238" s="2">
        <v>4038</v>
      </c>
      <c r="C3238" s="2">
        <v>4038</v>
      </c>
      <c r="D3238" s="1" t="s">
        <v>2184</v>
      </c>
    </row>
    <row r="3239" spans="1:4">
      <c r="A3239" s="1" t="s">
        <v>2182</v>
      </c>
      <c r="B3239" s="2">
        <v>4039</v>
      </c>
      <c r="C3239" s="2">
        <v>4039</v>
      </c>
      <c r="D3239" s="1" t="s">
        <v>2184</v>
      </c>
    </row>
    <row r="3240" spans="1:4">
      <c r="A3240" s="1" t="s">
        <v>2182</v>
      </c>
      <c r="B3240" s="2">
        <v>10588</v>
      </c>
      <c r="C3240" s="2">
        <v>10588</v>
      </c>
      <c r="D3240" s="1" t="s">
        <v>2184</v>
      </c>
    </row>
    <row r="3241" spans="1:4">
      <c r="A3241" s="1" t="s">
        <v>2182</v>
      </c>
      <c r="B3241" s="2">
        <v>10590</v>
      </c>
      <c r="C3241" s="2">
        <v>10590</v>
      </c>
      <c r="D3241" s="1" t="s">
        <v>2184</v>
      </c>
    </row>
    <row r="3242" spans="1:4">
      <c r="A3242" s="1" t="s">
        <v>2182</v>
      </c>
      <c r="B3242" s="2">
        <v>10597</v>
      </c>
      <c r="C3242" s="2">
        <v>10597</v>
      </c>
      <c r="D3242" s="1" t="s">
        <v>2184</v>
      </c>
    </row>
    <row r="3243" spans="1:4">
      <c r="A3243" s="1" t="s">
        <v>2182</v>
      </c>
      <c r="B3243" s="2">
        <v>10916</v>
      </c>
      <c r="C3243" s="2">
        <v>10916</v>
      </c>
      <c r="D3243" s="1" t="s">
        <v>2184</v>
      </c>
    </row>
    <row r="3244" spans="1:4">
      <c r="A3244" s="1" t="s">
        <v>2182</v>
      </c>
      <c r="B3244" s="2">
        <v>10919</v>
      </c>
      <c r="C3244" s="2">
        <v>10919</v>
      </c>
      <c r="D3244" s="1" t="s">
        <v>2184</v>
      </c>
    </row>
    <row r="3245" spans="1:4">
      <c r="A3245" s="1" t="s">
        <v>2182</v>
      </c>
      <c r="B3245" s="2">
        <v>10922</v>
      </c>
      <c r="C3245" s="2">
        <v>10922</v>
      </c>
      <c r="D3245" s="1" t="s">
        <v>2184</v>
      </c>
    </row>
    <row r="3246" spans="1:4">
      <c r="A3246" s="1" t="s">
        <v>2182</v>
      </c>
      <c r="B3246" s="2">
        <v>10924</v>
      </c>
      <c r="C3246" s="2">
        <v>10924</v>
      </c>
      <c r="D3246" s="1" t="s">
        <v>2184</v>
      </c>
    </row>
    <row r="3247" spans="1:4">
      <c r="A3247" s="1" t="s">
        <v>2182</v>
      </c>
      <c r="B3247" s="2">
        <v>10925</v>
      </c>
      <c r="C3247" s="2">
        <v>10925</v>
      </c>
      <c r="D3247" s="1" t="s">
        <v>2184</v>
      </c>
    </row>
    <row r="3248" spans="1:4">
      <c r="A3248" s="1" t="s">
        <v>2182</v>
      </c>
      <c r="B3248" s="2">
        <v>10930</v>
      </c>
      <c r="C3248" s="2">
        <v>10930</v>
      </c>
      <c r="D3248" s="1" t="s">
        <v>2184</v>
      </c>
    </row>
    <row r="3249" spans="1:4">
      <c r="A3249" s="1" t="s">
        <v>2182</v>
      </c>
      <c r="B3249" s="2">
        <v>10931</v>
      </c>
      <c r="C3249" s="2">
        <v>10931</v>
      </c>
      <c r="D3249" s="1" t="s">
        <v>2184</v>
      </c>
    </row>
    <row r="3250" spans="1:4">
      <c r="A3250" s="1" t="s">
        <v>2182</v>
      </c>
      <c r="B3250" s="2">
        <v>10933</v>
      </c>
      <c r="C3250" s="2">
        <v>10933</v>
      </c>
      <c r="D3250" s="1" t="s">
        <v>2184</v>
      </c>
    </row>
    <row r="3251" spans="1:4">
      <c r="A3251" s="1" t="s">
        <v>2182</v>
      </c>
      <c r="B3251" s="2">
        <v>10958</v>
      </c>
      <c r="C3251" s="2">
        <v>10958</v>
      </c>
      <c r="D3251" s="1" t="s">
        <v>2184</v>
      </c>
    </row>
    <row r="3252" spans="1:4">
      <c r="A3252" s="1" t="s">
        <v>2182</v>
      </c>
      <c r="B3252" s="2">
        <v>10963</v>
      </c>
      <c r="C3252" s="2">
        <v>10963</v>
      </c>
      <c r="D3252" s="1" t="s">
        <v>2184</v>
      </c>
    </row>
    <row r="3253" spans="1:4">
      <c r="A3253" s="1" t="s">
        <v>2182</v>
      </c>
      <c r="B3253" s="2">
        <v>10964</v>
      </c>
      <c r="C3253" s="2">
        <v>10964</v>
      </c>
      <c r="D3253" s="1" t="s">
        <v>2184</v>
      </c>
    </row>
    <row r="3254" spans="1:4">
      <c r="A3254" s="1" t="s">
        <v>2182</v>
      </c>
      <c r="B3254" s="2">
        <v>10968</v>
      </c>
      <c r="C3254" s="2">
        <v>10968</v>
      </c>
      <c r="D3254" s="1" t="s">
        <v>2184</v>
      </c>
    </row>
    <row r="3255" spans="1:4">
      <c r="A3255" s="1" t="s">
        <v>2182</v>
      </c>
      <c r="B3255" s="2">
        <v>10973</v>
      </c>
      <c r="C3255" s="2">
        <v>10973</v>
      </c>
      <c r="D3255" s="1" t="s">
        <v>2184</v>
      </c>
    </row>
    <row r="3256" spans="1:4">
      <c r="A3256" s="1" t="s">
        <v>2182</v>
      </c>
      <c r="B3256" s="2">
        <v>10974</v>
      </c>
      <c r="C3256" s="2">
        <v>10974</v>
      </c>
      <c r="D3256" s="1" t="s">
        <v>2184</v>
      </c>
    </row>
    <row r="3257" spans="1:4">
      <c r="A3257" s="1" t="s">
        <v>2182</v>
      </c>
      <c r="B3257" s="2">
        <v>10975</v>
      </c>
      <c r="C3257" s="2">
        <v>10975</v>
      </c>
      <c r="D3257" s="1" t="s">
        <v>2184</v>
      </c>
    </row>
    <row r="3258" spans="1:4">
      <c r="A3258" s="1" t="s">
        <v>2182</v>
      </c>
      <c r="B3258" s="2">
        <v>10979</v>
      </c>
      <c r="C3258" s="2">
        <v>10979</v>
      </c>
      <c r="D3258" s="1" t="s">
        <v>2184</v>
      </c>
    </row>
    <row r="3259" spans="1:4">
      <c r="A3259" s="1" t="s">
        <v>2182</v>
      </c>
      <c r="B3259" s="2">
        <v>10985</v>
      </c>
      <c r="C3259" s="2">
        <v>10985</v>
      </c>
      <c r="D3259" s="1" t="s">
        <v>2184</v>
      </c>
    </row>
    <row r="3260" spans="1:4">
      <c r="A3260" s="1" t="s">
        <v>2182</v>
      </c>
      <c r="B3260" s="2">
        <v>10986</v>
      </c>
      <c r="C3260" s="2">
        <v>10986</v>
      </c>
      <c r="D3260" s="1" t="s">
        <v>2184</v>
      </c>
    </row>
    <row r="3261" spans="1:4">
      <c r="A3261" s="1" t="s">
        <v>2182</v>
      </c>
      <c r="B3261" s="2">
        <v>10987</v>
      </c>
      <c r="C3261" s="2">
        <v>10987</v>
      </c>
      <c r="D3261" s="1" t="s">
        <v>2184</v>
      </c>
    </row>
    <row r="3262" spans="1:4">
      <c r="A3262" s="1" t="s">
        <v>2182</v>
      </c>
      <c r="B3262" s="2">
        <v>10990</v>
      </c>
      <c r="C3262" s="2">
        <v>10990</v>
      </c>
      <c r="D3262" s="1" t="s">
        <v>2184</v>
      </c>
    </row>
    <row r="3263" spans="1:4">
      <c r="A3263" s="1" t="s">
        <v>2182</v>
      </c>
      <c r="B3263" s="2">
        <v>10998</v>
      </c>
      <c r="C3263" s="2">
        <v>10998</v>
      </c>
      <c r="D3263" s="1" t="s">
        <v>2184</v>
      </c>
    </row>
    <row r="3264" spans="1:4">
      <c r="A3264" s="1" t="s">
        <v>2182</v>
      </c>
      <c r="B3264" s="2">
        <v>11569</v>
      </c>
      <c r="C3264" s="2">
        <v>11569</v>
      </c>
      <c r="D3264" s="1" t="s">
        <v>2184</v>
      </c>
    </row>
    <row r="3265" spans="1:4">
      <c r="A3265" s="1" t="s">
        <v>2182</v>
      </c>
      <c r="B3265" s="2">
        <v>11792</v>
      </c>
      <c r="C3265" s="2">
        <v>11792</v>
      </c>
      <c r="D3265" s="1" t="s">
        <v>2184</v>
      </c>
    </row>
    <row r="3266" spans="1:4">
      <c r="A3266" s="1" t="s">
        <v>2182</v>
      </c>
      <c r="B3266" s="2">
        <v>11930</v>
      </c>
      <c r="C3266" s="2">
        <v>11930</v>
      </c>
      <c r="D3266" s="1" t="s">
        <v>2184</v>
      </c>
    </row>
    <row r="3267" spans="1:4">
      <c r="A3267" s="1" t="s">
        <v>2182</v>
      </c>
      <c r="B3267" s="2">
        <v>11932</v>
      </c>
      <c r="C3267" s="2">
        <v>11932</v>
      </c>
      <c r="D3267" s="1" t="s">
        <v>2184</v>
      </c>
    </row>
    <row r="3268" spans="1:4">
      <c r="A3268" s="1" t="s">
        <v>2182</v>
      </c>
      <c r="B3268" s="2">
        <v>11933</v>
      </c>
      <c r="C3268" s="2">
        <v>11933</v>
      </c>
      <c r="D3268" s="1" t="s">
        <v>2184</v>
      </c>
    </row>
    <row r="3269" spans="1:4">
      <c r="A3269" s="1" t="s">
        <v>2182</v>
      </c>
      <c r="B3269" s="2">
        <v>11935</v>
      </c>
      <c r="C3269" s="2">
        <v>11935</v>
      </c>
      <c r="D3269" s="1" t="s">
        <v>2184</v>
      </c>
    </row>
    <row r="3270" spans="1:4">
      <c r="A3270" s="1" t="s">
        <v>2182</v>
      </c>
      <c r="B3270" s="2">
        <v>11937</v>
      </c>
      <c r="C3270" s="2">
        <v>11937</v>
      </c>
      <c r="D3270" s="1" t="s">
        <v>2184</v>
      </c>
    </row>
    <row r="3271" spans="1:4">
      <c r="A3271" s="1" t="s">
        <v>2182</v>
      </c>
      <c r="B3271" s="2">
        <v>11939</v>
      </c>
      <c r="C3271" s="2">
        <v>11939</v>
      </c>
      <c r="D3271" s="1" t="s">
        <v>2184</v>
      </c>
    </row>
    <row r="3272" spans="1:4">
      <c r="A3272" s="1" t="s">
        <v>2182</v>
      </c>
      <c r="B3272" s="2">
        <v>11941</v>
      </c>
      <c r="C3272" s="2">
        <v>11941</v>
      </c>
      <c r="D3272" s="1" t="s">
        <v>2184</v>
      </c>
    </row>
    <row r="3273" spans="1:4">
      <c r="A3273" s="1" t="s">
        <v>2182</v>
      </c>
      <c r="B3273" s="2">
        <v>11942</v>
      </c>
      <c r="C3273" s="2">
        <v>11942</v>
      </c>
      <c r="D3273" s="1" t="s">
        <v>2184</v>
      </c>
    </row>
    <row r="3274" spans="1:4">
      <c r="A3274" s="1" t="s">
        <v>2182</v>
      </c>
      <c r="B3274" s="2">
        <v>11944</v>
      </c>
      <c r="C3274" s="2">
        <v>11944</v>
      </c>
      <c r="D3274" s="1" t="s">
        <v>2184</v>
      </c>
    </row>
    <row r="3275" spans="1:4">
      <c r="A3275" s="1" t="s">
        <v>2182</v>
      </c>
      <c r="B3275" s="2">
        <v>11946</v>
      </c>
      <c r="C3275" s="2">
        <v>11946</v>
      </c>
      <c r="D3275" s="1" t="s">
        <v>2184</v>
      </c>
    </row>
    <row r="3276" spans="1:4">
      <c r="A3276" s="1" t="s">
        <v>2182</v>
      </c>
      <c r="B3276" s="2">
        <v>11948</v>
      </c>
      <c r="C3276" s="2">
        <v>11948</v>
      </c>
      <c r="D3276" s="1" t="s">
        <v>2184</v>
      </c>
    </row>
    <row r="3277" spans="1:4">
      <c r="A3277" s="1" t="s">
        <v>2182</v>
      </c>
      <c r="B3277" s="2">
        <v>11949</v>
      </c>
      <c r="C3277" s="2">
        <v>11949</v>
      </c>
      <c r="D3277" s="1" t="s">
        <v>2184</v>
      </c>
    </row>
    <row r="3278" spans="1:4">
      <c r="A3278" s="1" t="s">
        <v>2182</v>
      </c>
      <c r="B3278" s="2">
        <v>11952</v>
      </c>
      <c r="C3278" s="2">
        <v>11952</v>
      </c>
      <c r="D3278" s="1" t="s">
        <v>2184</v>
      </c>
    </row>
    <row r="3279" spans="1:4">
      <c r="A3279" s="1" t="s">
        <v>2182</v>
      </c>
      <c r="B3279" s="2">
        <v>11954</v>
      </c>
      <c r="C3279" s="2">
        <v>11954</v>
      </c>
      <c r="D3279" s="1" t="s">
        <v>2184</v>
      </c>
    </row>
    <row r="3280" spans="1:4">
      <c r="A3280" s="1" t="s">
        <v>2182</v>
      </c>
      <c r="B3280" s="2">
        <v>11955</v>
      </c>
      <c r="C3280" s="2">
        <v>11955</v>
      </c>
      <c r="D3280" s="1" t="s">
        <v>2184</v>
      </c>
    </row>
    <row r="3281" spans="1:4">
      <c r="A3281" s="1" t="s">
        <v>2182</v>
      </c>
      <c r="B3281" s="2">
        <v>15698</v>
      </c>
      <c r="C3281" s="2">
        <v>15698</v>
      </c>
      <c r="D3281" s="1" t="s">
        <v>2184</v>
      </c>
    </row>
    <row r="3282" spans="1:4">
      <c r="A3282" s="1" t="s">
        <v>2182</v>
      </c>
      <c r="B3282" s="2">
        <v>15710</v>
      </c>
      <c r="C3282" s="2">
        <v>15710</v>
      </c>
      <c r="D3282" s="1" t="s">
        <v>2184</v>
      </c>
    </row>
    <row r="3283" spans="1:4">
      <c r="A3283" s="1" t="s">
        <v>2182</v>
      </c>
      <c r="B3283" s="2">
        <v>15712</v>
      </c>
      <c r="C3283" s="2">
        <v>15712</v>
      </c>
      <c r="D3283" s="1" t="s">
        <v>2184</v>
      </c>
    </row>
    <row r="3284" spans="1:4">
      <c r="A3284" s="1" t="s">
        <v>2182</v>
      </c>
      <c r="B3284" s="2">
        <v>15714</v>
      </c>
      <c r="C3284" s="2">
        <v>15714</v>
      </c>
      <c r="D3284" s="1" t="s">
        <v>2184</v>
      </c>
    </row>
    <row r="3285" spans="1:4">
      <c r="A3285" s="1" t="s">
        <v>2182</v>
      </c>
      <c r="B3285" s="2">
        <v>15717</v>
      </c>
      <c r="C3285" s="2">
        <v>15717</v>
      </c>
      <c r="D3285" s="1" t="s">
        <v>2184</v>
      </c>
    </row>
    <row r="3286" spans="1:4">
      <c r="A3286" s="1" t="s">
        <v>2182</v>
      </c>
      <c r="B3286" s="2">
        <v>15720</v>
      </c>
      <c r="C3286" s="2">
        <v>15720</v>
      </c>
      <c r="D3286" s="1" t="s">
        <v>2184</v>
      </c>
    </row>
    <row r="3287" spans="1:4">
      <c r="A3287" s="1" t="s">
        <v>2182</v>
      </c>
      <c r="B3287" s="2">
        <v>15721</v>
      </c>
      <c r="C3287" s="2">
        <v>15721</v>
      </c>
      <c r="D3287" s="1" t="s">
        <v>2184</v>
      </c>
    </row>
    <row r="3288" spans="1:4">
      <c r="A3288" s="1" t="s">
        <v>2182</v>
      </c>
      <c r="B3288" s="2">
        <v>15722</v>
      </c>
      <c r="C3288" s="2">
        <v>15722</v>
      </c>
      <c r="D3288" s="1" t="s">
        <v>2184</v>
      </c>
    </row>
    <row r="3289" spans="1:4">
      <c r="A3289" s="1" t="s">
        <v>2182</v>
      </c>
      <c r="B3289" s="2">
        <v>15723</v>
      </c>
      <c r="C3289" s="2">
        <v>15723</v>
      </c>
      <c r="D3289" s="1" t="s">
        <v>2184</v>
      </c>
    </row>
    <row r="3290" spans="1:4">
      <c r="A3290" s="1" t="s">
        <v>2182</v>
      </c>
      <c r="B3290" s="2">
        <v>15728</v>
      </c>
      <c r="C3290" s="2">
        <v>15728</v>
      </c>
      <c r="D3290" s="1" t="s">
        <v>2184</v>
      </c>
    </row>
    <row r="3291" spans="1:4">
      <c r="A3291" s="1" t="s">
        <v>2182</v>
      </c>
      <c r="B3291" s="2">
        <v>15730</v>
      </c>
      <c r="C3291" s="2">
        <v>15730</v>
      </c>
      <c r="D3291" s="1" t="s">
        <v>2184</v>
      </c>
    </row>
    <row r="3292" spans="1:4">
      <c r="A3292" s="1" t="s">
        <v>2182</v>
      </c>
      <c r="B3292" s="2">
        <v>15731</v>
      </c>
      <c r="C3292" s="2">
        <v>15731</v>
      </c>
      <c r="D3292" s="1" t="s">
        <v>2184</v>
      </c>
    </row>
    <row r="3293" spans="1:4">
      <c r="A3293" s="1" t="s">
        <v>2182</v>
      </c>
      <c r="B3293" s="2">
        <v>15734</v>
      </c>
      <c r="C3293" s="2">
        <v>15734</v>
      </c>
      <c r="D3293" s="1" t="s">
        <v>2184</v>
      </c>
    </row>
    <row r="3294" spans="1:4">
      <c r="A3294" s="1" t="s">
        <v>2182</v>
      </c>
      <c r="B3294" s="2">
        <v>15738</v>
      </c>
      <c r="C3294" s="2">
        <v>15738</v>
      </c>
      <c r="D3294" s="1" t="s">
        <v>2184</v>
      </c>
    </row>
    <row r="3295" spans="1:4">
      <c r="A3295" s="1" t="s">
        <v>2182</v>
      </c>
      <c r="B3295" s="2">
        <v>15739</v>
      </c>
      <c r="C3295" s="2">
        <v>15739</v>
      </c>
      <c r="D3295" s="1" t="s">
        <v>2184</v>
      </c>
    </row>
    <row r="3296" spans="1:4">
      <c r="A3296" s="1" t="s">
        <v>2182</v>
      </c>
      <c r="B3296" s="2">
        <v>15741</v>
      </c>
      <c r="C3296" s="2">
        <v>15741</v>
      </c>
      <c r="D3296" s="1" t="s">
        <v>2184</v>
      </c>
    </row>
    <row r="3297" spans="1:4">
      <c r="A3297" s="1" t="s">
        <v>2182</v>
      </c>
      <c r="B3297" s="2">
        <v>15748</v>
      </c>
      <c r="C3297" s="2">
        <v>15748</v>
      </c>
      <c r="D3297" s="1" t="s">
        <v>2184</v>
      </c>
    </row>
    <row r="3298" spans="1:4">
      <c r="A3298" s="1" t="s">
        <v>2182</v>
      </c>
      <c r="B3298" s="2">
        <v>15750</v>
      </c>
      <c r="C3298" s="2">
        <v>15750</v>
      </c>
      <c r="D3298" s="1" t="s">
        <v>2184</v>
      </c>
    </row>
    <row r="3299" spans="1:4">
      <c r="A3299" s="1" t="s">
        <v>2182</v>
      </c>
      <c r="B3299" s="2">
        <v>15752</v>
      </c>
      <c r="C3299" s="2">
        <v>15752</v>
      </c>
      <c r="D3299" s="1" t="s">
        <v>2184</v>
      </c>
    </row>
    <row r="3300" spans="1:4">
      <c r="A3300" s="1" t="s">
        <v>2182</v>
      </c>
      <c r="B3300" s="2">
        <v>15754</v>
      </c>
      <c r="C3300" s="2">
        <v>15754</v>
      </c>
      <c r="D3300" s="1" t="s">
        <v>2184</v>
      </c>
    </row>
    <row r="3301" spans="1:4">
      <c r="A3301" s="1" t="s">
        <v>2182</v>
      </c>
      <c r="B3301" s="2">
        <v>15760</v>
      </c>
      <c r="C3301" s="2">
        <v>15760</v>
      </c>
      <c r="D3301" s="1" t="s">
        <v>2184</v>
      </c>
    </row>
    <row r="3302" spans="1:4">
      <c r="A3302" s="1" t="s">
        <v>2182</v>
      </c>
      <c r="B3302" s="2">
        <v>15761</v>
      </c>
      <c r="C3302" s="2">
        <v>15761</v>
      </c>
      <c r="D3302" s="1" t="s">
        <v>2184</v>
      </c>
    </row>
    <row r="3303" spans="1:4">
      <c r="A3303" s="1" t="s">
        <v>2182</v>
      </c>
      <c r="B3303" s="2">
        <v>15762</v>
      </c>
      <c r="C3303" s="2">
        <v>15762</v>
      </c>
      <c r="D3303" s="1" t="s">
        <v>2184</v>
      </c>
    </row>
    <row r="3304" spans="1:4">
      <c r="A3304" s="1" t="s">
        <v>2182</v>
      </c>
      <c r="B3304" s="2">
        <v>15764</v>
      </c>
      <c r="C3304" s="2">
        <v>15764</v>
      </c>
      <c r="D3304" s="1" t="s">
        <v>2184</v>
      </c>
    </row>
    <row r="3305" spans="1:4">
      <c r="A3305" s="1" t="s">
        <v>2182</v>
      </c>
      <c r="B3305" s="2">
        <v>15775</v>
      </c>
      <c r="C3305" s="2">
        <v>15775</v>
      </c>
      <c r="D3305" s="1" t="s">
        <v>2184</v>
      </c>
    </row>
    <row r="3306" spans="1:4">
      <c r="A3306" s="1" t="s">
        <v>2182</v>
      </c>
      <c r="B3306" s="2">
        <v>15776</v>
      </c>
      <c r="C3306" s="2">
        <v>15776</v>
      </c>
      <c r="D3306" s="1" t="s">
        <v>2184</v>
      </c>
    </row>
    <row r="3307" spans="1:4">
      <c r="A3307" s="1" t="s">
        <v>2182</v>
      </c>
      <c r="B3307" s="2">
        <v>15777</v>
      </c>
      <c r="C3307" s="2">
        <v>15777</v>
      </c>
      <c r="D3307" s="1" t="s">
        <v>2184</v>
      </c>
    </row>
    <row r="3308" spans="1:4">
      <c r="A3308" s="1" t="s">
        <v>2182</v>
      </c>
      <c r="B3308" s="2">
        <v>15783</v>
      </c>
      <c r="C3308" s="2">
        <v>15783</v>
      </c>
      <c r="D3308" s="1" t="s">
        <v>2184</v>
      </c>
    </row>
    <row r="3309" spans="1:4">
      <c r="A3309" s="1" t="s">
        <v>2182</v>
      </c>
      <c r="B3309" s="2">
        <v>15823</v>
      </c>
      <c r="C3309" s="2">
        <v>15823</v>
      </c>
      <c r="D3309" s="1" t="s">
        <v>2184</v>
      </c>
    </row>
    <row r="3310" spans="1:4">
      <c r="A3310" s="1" t="s">
        <v>2182</v>
      </c>
      <c r="B3310" s="2">
        <v>15824</v>
      </c>
      <c r="C3310" s="2">
        <v>15824</v>
      </c>
      <c r="D3310" s="1" t="s">
        <v>2184</v>
      </c>
    </row>
    <row r="3311" spans="1:4">
      <c r="A3311" s="1" t="s">
        <v>2182</v>
      </c>
      <c r="B3311" s="2">
        <v>15825</v>
      </c>
      <c r="C3311" s="2">
        <v>15825</v>
      </c>
      <c r="D3311" s="1" t="s">
        <v>2184</v>
      </c>
    </row>
    <row r="3312" spans="1:4">
      <c r="A3312" s="1" t="s">
        <v>2182</v>
      </c>
      <c r="B3312" s="2">
        <v>15827</v>
      </c>
      <c r="C3312" s="2">
        <v>15827</v>
      </c>
      <c r="D3312" s="1" t="s">
        <v>2184</v>
      </c>
    </row>
    <row r="3313" spans="1:4">
      <c r="A3313" s="1" t="s">
        <v>2182</v>
      </c>
      <c r="B3313" s="2">
        <v>15840</v>
      </c>
      <c r="C3313" s="2">
        <v>15840</v>
      </c>
      <c r="D3313" s="1" t="s">
        <v>2184</v>
      </c>
    </row>
    <row r="3314" spans="1:4">
      <c r="A3314" s="1" t="s">
        <v>2182</v>
      </c>
      <c r="B3314" s="2">
        <v>15841</v>
      </c>
      <c r="C3314" s="2">
        <v>15841</v>
      </c>
      <c r="D3314" s="1" t="s">
        <v>2184</v>
      </c>
    </row>
    <row r="3315" spans="1:4">
      <c r="A3315" s="1" t="s">
        <v>2182</v>
      </c>
      <c r="B3315" s="2">
        <v>15845</v>
      </c>
      <c r="C3315" s="2">
        <v>15845</v>
      </c>
      <c r="D3315" s="1" t="s">
        <v>2184</v>
      </c>
    </row>
    <row r="3316" spans="1:4">
      <c r="A3316" s="1" t="s">
        <v>2182</v>
      </c>
      <c r="B3316" s="2">
        <v>15846</v>
      </c>
      <c r="C3316" s="2">
        <v>15846</v>
      </c>
      <c r="D3316" s="1" t="s">
        <v>2184</v>
      </c>
    </row>
    <row r="3317" spans="1:4">
      <c r="A3317" s="1" t="s">
        <v>2182</v>
      </c>
      <c r="B3317" s="2">
        <v>15851</v>
      </c>
      <c r="C3317" s="2">
        <v>15851</v>
      </c>
      <c r="D3317" s="1" t="s">
        <v>2184</v>
      </c>
    </row>
    <row r="3318" spans="1:4">
      <c r="A3318" s="1" t="s">
        <v>2182</v>
      </c>
      <c r="B3318" s="2">
        <v>15853</v>
      </c>
      <c r="C3318" s="2">
        <v>15853</v>
      </c>
      <c r="D3318" s="1" t="s">
        <v>2184</v>
      </c>
    </row>
    <row r="3319" spans="1:4">
      <c r="A3319" s="1" t="s">
        <v>2182</v>
      </c>
      <c r="B3319" s="2">
        <v>15857</v>
      </c>
      <c r="C3319" s="2">
        <v>15857</v>
      </c>
      <c r="D3319" s="1" t="s">
        <v>2184</v>
      </c>
    </row>
    <row r="3320" spans="1:4">
      <c r="A3320" s="1" t="s">
        <v>2182</v>
      </c>
      <c r="B3320" s="2">
        <v>15865</v>
      </c>
      <c r="C3320" s="2">
        <v>15865</v>
      </c>
      <c r="D3320" s="1" t="s">
        <v>2184</v>
      </c>
    </row>
    <row r="3321" spans="1:4">
      <c r="A3321" s="1" t="s">
        <v>2182</v>
      </c>
      <c r="B3321" s="2">
        <v>15866</v>
      </c>
      <c r="C3321" s="2">
        <v>15866</v>
      </c>
      <c r="D3321" s="1" t="s">
        <v>2184</v>
      </c>
    </row>
    <row r="3322" spans="1:4">
      <c r="A3322" s="1" t="s">
        <v>2182</v>
      </c>
      <c r="B3322" s="2">
        <v>20634</v>
      </c>
      <c r="C3322" s="2">
        <v>20634</v>
      </c>
      <c r="D3322" s="1" t="s">
        <v>2184</v>
      </c>
    </row>
    <row r="3323" spans="1:4">
      <c r="A3323" s="1" t="s">
        <v>2182</v>
      </c>
      <c r="B3323" s="2">
        <v>20635</v>
      </c>
      <c r="C3323" s="2">
        <v>20635</v>
      </c>
      <c r="D3323" s="1" t="s">
        <v>2184</v>
      </c>
    </row>
    <row r="3324" spans="1:4">
      <c r="A3324" s="1" t="s">
        <v>2182</v>
      </c>
      <c r="B3324" s="2">
        <v>20636</v>
      </c>
      <c r="C3324" s="2">
        <v>20636</v>
      </c>
      <c r="D3324" s="1" t="s">
        <v>2184</v>
      </c>
    </row>
    <row r="3325" spans="1:4">
      <c r="A3325" s="1" t="s">
        <v>2182</v>
      </c>
      <c r="B3325" s="2">
        <v>20637</v>
      </c>
      <c r="C3325" s="2">
        <v>20637</v>
      </c>
      <c r="D3325" s="1" t="s">
        <v>2184</v>
      </c>
    </row>
    <row r="3326" spans="1:4">
      <c r="A3326" s="1" t="s">
        <v>2182</v>
      </c>
      <c r="B3326" s="2">
        <v>20639</v>
      </c>
      <c r="C3326" s="2">
        <v>20639</v>
      </c>
      <c r="D3326" s="1" t="s">
        <v>2184</v>
      </c>
    </row>
    <row r="3327" spans="1:4">
      <c r="A3327" s="1" t="s">
        <v>2182</v>
      </c>
      <c r="B3327" s="2">
        <v>20640</v>
      </c>
      <c r="C3327" s="2">
        <v>20640</v>
      </c>
      <c r="D3327" s="1" t="s">
        <v>2184</v>
      </c>
    </row>
    <row r="3328" spans="1:4">
      <c r="A3328" s="1" t="s">
        <v>2182</v>
      </c>
      <c r="B3328" s="2">
        <v>20643</v>
      </c>
      <c r="C3328" s="2">
        <v>20643</v>
      </c>
      <c r="D3328" s="1" t="s">
        <v>2184</v>
      </c>
    </row>
    <row r="3329" spans="1:4">
      <c r="A3329" s="1" t="s">
        <v>2182</v>
      </c>
      <c r="B3329" s="2">
        <v>20646</v>
      </c>
      <c r="C3329" s="2">
        <v>20646</v>
      </c>
      <c r="D3329" s="1" t="s">
        <v>2184</v>
      </c>
    </row>
    <row r="3330" spans="1:4">
      <c r="A3330" s="1" t="s">
        <v>2182</v>
      </c>
      <c r="B3330" s="2">
        <v>20650</v>
      </c>
      <c r="C3330" s="2">
        <v>20650</v>
      </c>
      <c r="D3330" s="1" t="s">
        <v>2184</v>
      </c>
    </row>
    <row r="3331" spans="1:4">
      <c r="A3331" s="1" t="s">
        <v>2182</v>
      </c>
      <c r="B3331" s="2">
        <v>20653</v>
      </c>
      <c r="C3331" s="2">
        <v>20653</v>
      </c>
      <c r="D3331" s="1" t="s">
        <v>2184</v>
      </c>
    </row>
    <row r="3332" spans="1:4">
      <c r="A3332" s="1" t="s">
        <v>2182</v>
      </c>
      <c r="B3332" s="2">
        <v>20657</v>
      </c>
      <c r="C3332" s="2">
        <v>20657</v>
      </c>
      <c r="D3332" s="1" t="s">
        <v>2184</v>
      </c>
    </row>
    <row r="3333" spans="1:4">
      <c r="A3333" s="1" t="s">
        <v>2182</v>
      </c>
      <c r="B3333" s="2">
        <v>20658</v>
      </c>
      <c r="C3333" s="2">
        <v>20658</v>
      </c>
      <c r="D3333" s="1" t="s">
        <v>2184</v>
      </c>
    </row>
    <row r="3334" spans="1:4">
      <c r="A3334" s="1" t="s">
        <v>2182</v>
      </c>
      <c r="B3334" s="2">
        <v>20659</v>
      </c>
      <c r="C3334" s="2">
        <v>20659</v>
      </c>
      <c r="D3334" s="1" t="s">
        <v>2184</v>
      </c>
    </row>
    <row r="3335" spans="1:4">
      <c r="A3335" s="1" t="s">
        <v>2182</v>
      </c>
      <c r="B3335" s="2">
        <v>20660</v>
      </c>
      <c r="C3335" s="2">
        <v>20660</v>
      </c>
      <c r="D3335" s="1" t="s">
        <v>2184</v>
      </c>
    </row>
    <row r="3336" spans="1:4">
      <c r="A3336" s="1" t="s">
        <v>2182</v>
      </c>
      <c r="B3336" s="2">
        <v>20667</v>
      </c>
      <c r="C3336" s="2">
        <v>20667</v>
      </c>
      <c r="D3336" s="1" t="s">
        <v>2184</v>
      </c>
    </row>
    <row r="3337" spans="1:4">
      <c r="A3337" s="1" t="s">
        <v>2182</v>
      </c>
      <c r="B3337" s="2">
        <v>20675</v>
      </c>
      <c r="C3337" s="2">
        <v>20675</v>
      </c>
      <c r="D3337" s="1" t="s">
        <v>2184</v>
      </c>
    </row>
    <row r="3338" spans="1:4">
      <c r="A3338" s="1" t="s">
        <v>2182</v>
      </c>
      <c r="B3338" s="2">
        <v>20676</v>
      </c>
      <c r="C3338" s="2">
        <v>20676</v>
      </c>
      <c r="D3338" s="1" t="s">
        <v>2184</v>
      </c>
    </row>
    <row r="3339" spans="1:4">
      <c r="A3339" s="1" t="s">
        <v>2182</v>
      </c>
      <c r="B3339" s="2">
        <v>20677</v>
      </c>
      <c r="C3339" s="2">
        <v>20677</v>
      </c>
      <c r="D3339" s="1" t="s">
        <v>2184</v>
      </c>
    </row>
    <row r="3340" spans="1:4">
      <c r="A3340" s="1" t="s">
        <v>2182</v>
      </c>
      <c r="B3340" s="2">
        <v>20678</v>
      </c>
      <c r="C3340" s="2">
        <v>20678</v>
      </c>
      <c r="D3340" s="1" t="s">
        <v>2184</v>
      </c>
    </row>
    <row r="3341" spans="1:4">
      <c r="A3341" s="1" t="s">
        <v>2182</v>
      </c>
      <c r="B3341" s="2">
        <v>20684</v>
      </c>
      <c r="C3341" s="2">
        <v>20684</v>
      </c>
      <c r="D3341" s="1" t="s">
        <v>2184</v>
      </c>
    </row>
    <row r="3342" spans="1:4">
      <c r="A3342" s="1" t="s">
        <v>2182</v>
      </c>
      <c r="B3342" s="2">
        <v>20685</v>
      </c>
      <c r="C3342" s="2">
        <v>20685</v>
      </c>
      <c r="D3342" s="1" t="s">
        <v>2184</v>
      </c>
    </row>
    <row r="3343" spans="1:4">
      <c r="A3343" s="1" t="s">
        <v>2182</v>
      </c>
      <c r="B3343" s="2">
        <v>20688</v>
      </c>
      <c r="C3343" s="2">
        <v>20688</v>
      </c>
      <c r="D3343" s="1" t="s">
        <v>2184</v>
      </c>
    </row>
    <row r="3344" spans="1:4">
      <c r="A3344" s="1" t="s">
        <v>2182</v>
      </c>
      <c r="B3344" s="2">
        <v>20689</v>
      </c>
      <c r="C3344" s="2">
        <v>20689</v>
      </c>
      <c r="D3344" s="1" t="s">
        <v>2184</v>
      </c>
    </row>
    <row r="3345" spans="1:4">
      <c r="A3345" s="1" t="s">
        <v>2182</v>
      </c>
      <c r="B3345" s="2">
        <v>20690</v>
      </c>
      <c r="C3345" s="2">
        <v>20690</v>
      </c>
      <c r="D3345" s="1" t="s">
        <v>2184</v>
      </c>
    </row>
    <row r="3346" spans="1:4">
      <c r="A3346" s="1" t="s">
        <v>2182</v>
      </c>
      <c r="B3346" s="2">
        <v>20693</v>
      </c>
      <c r="C3346" s="2">
        <v>20693</v>
      </c>
      <c r="D3346" s="1" t="s">
        <v>2184</v>
      </c>
    </row>
    <row r="3347" spans="1:4">
      <c r="A3347" s="1" t="s">
        <v>2182</v>
      </c>
      <c r="B3347" s="2">
        <v>20695</v>
      </c>
      <c r="C3347" s="2">
        <v>20695</v>
      </c>
      <c r="D3347" s="1" t="s">
        <v>2184</v>
      </c>
    </row>
    <row r="3348" spans="1:4">
      <c r="A3348" s="1" t="s">
        <v>2182</v>
      </c>
      <c r="B3348" s="2">
        <v>20711</v>
      </c>
      <c r="C3348" s="2">
        <v>20711</v>
      </c>
      <c r="D3348" s="1" t="s">
        <v>2184</v>
      </c>
    </row>
    <row r="3349" spans="1:4">
      <c r="A3349" s="1" t="s">
        <v>2182</v>
      </c>
      <c r="B3349" s="2">
        <v>20732</v>
      </c>
      <c r="C3349" s="2">
        <v>20732</v>
      </c>
      <c r="D3349" s="1" t="s">
        <v>2184</v>
      </c>
    </row>
    <row r="3350" spans="1:4">
      <c r="A3350" s="1" t="s">
        <v>2182</v>
      </c>
      <c r="B3350" s="2">
        <v>20733</v>
      </c>
      <c r="C3350" s="2">
        <v>20733</v>
      </c>
      <c r="D3350" s="1" t="s">
        <v>2184</v>
      </c>
    </row>
    <row r="3351" spans="1:4">
      <c r="A3351" s="1" t="s">
        <v>2182</v>
      </c>
      <c r="B3351" s="2">
        <v>20736</v>
      </c>
      <c r="C3351" s="2">
        <v>20736</v>
      </c>
      <c r="D3351" s="1" t="s">
        <v>2184</v>
      </c>
    </row>
    <row r="3352" spans="1:4">
      <c r="A3352" s="1" t="s">
        <v>2182</v>
      </c>
      <c r="B3352" s="2">
        <v>20744</v>
      </c>
      <c r="C3352" s="2">
        <v>20744</v>
      </c>
      <c r="D3352" s="1" t="s">
        <v>2184</v>
      </c>
    </row>
    <row r="3353" spans="1:4">
      <c r="A3353" s="1" t="s">
        <v>2182</v>
      </c>
      <c r="B3353" s="2">
        <v>20749</v>
      </c>
      <c r="C3353" s="2">
        <v>20749</v>
      </c>
      <c r="D3353" s="1" t="s">
        <v>2184</v>
      </c>
    </row>
    <row r="3354" spans="1:4">
      <c r="A3354" s="1" t="s">
        <v>2182</v>
      </c>
      <c r="B3354" s="2">
        <v>20751</v>
      </c>
      <c r="C3354" s="2">
        <v>20751</v>
      </c>
      <c r="D3354" s="1" t="s">
        <v>2184</v>
      </c>
    </row>
    <row r="3355" spans="1:4">
      <c r="A3355" s="1" t="s">
        <v>2182</v>
      </c>
      <c r="B3355" s="2">
        <v>20754</v>
      </c>
      <c r="C3355" s="2">
        <v>20754</v>
      </c>
      <c r="D3355" s="1" t="s">
        <v>2184</v>
      </c>
    </row>
    <row r="3356" spans="1:4">
      <c r="A3356" s="1" t="s">
        <v>2182</v>
      </c>
      <c r="B3356" s="2">
        <v>20758</v>
      </c>
      <c r="C3356" s="2">
        <v>20758</v>
      </c>
      <c r="D3356" s="1" t="s">
        <v>2184</v>
      </c>
    </row>
    <row r="3357" spans="1:4">
      <c r="A3357" s="1" t="s">
        <v>2182</v>
      </c>
      <c r="B3357" s="2">
        <v>20764</v>
      </c>
      <c r="C3357" s="2">
        <v>20764</v>
      </c>
      <c r="D3357" s="1" t="s">
        <v>2184</v>
      </c>
    </row>
    <row r="3358" spans="1:4">
      <c r="A3358" s="1" t="s">
        <v>2182</v>
      </c>
      <c r="B3358" s="2">
        <v>20765</v>
      </c>
      <c r="C3358" s="2">
        <v>20765</v>
      </c>
      <c r="D3358" s="1" t="s">
        <v>2184</v>
      </c>
    </row>
    <row r="3359" spans="1:4">
      <c r="A3359" s="1" t="s">
        <v>2182</v>
      </c>
      <c r="B3359" s="2">
        <v>20770</v>
      </c>
      <c r="C3359" s="2">
        <v>20770</v>
      </c>
      <c r="D3359" s="1" t="s">
        <v>2184</v>
      </c>
    </row>
    <row r="3360" spans="1:4">
      <c r="A3360" s="1" t="s">
        <v>2182</v>
      </c>
      <c r="B3360" s="2">
        <v>20776</v>
      </c>
      <c r="C3360" s="2">
        <v>20776</v>
      </c>
      <c r="D3360" s="1" t="s">
        <v>2184</v>
      </c>
    </row>
    <row r="3361" spans="1:4">
      <c r="A3361" s="1" t="s">
        <v>2182</v>
      </c>
      <c r="B3361" s="2">
        <v>20777</v>
      </c>
      <c r="C3361" s="2">
        <v>20777</v>
      </c>
      <c r="D3361" s="1" t="s">
        <v>2184</v>
      </c>
    </row>
    <row r="3362" spans="1:4">
      <c r="A3362" s="1" t="s">
        <v>2182</v>
      </c>
      <c r="B3362" s="2">
        <v>20778</v>
      </c>
      <c r="C3362" s="2">
        <v>20778</v>
      </c>
      <c r="D3362" s="1" t="s">
        <v>2184</v>
      </c>
    </row>
    <row r="3363" spans="1:4">
      <c r="A3363" s="1" t="s">
        <v>2182</v>
      </c>
      <c r="B3363" s="2">
        <v>27813</v>
      </c>
      <c r="C3363" s="2">
        <v>27813</v>
      </c>
      <c r="D3363" s="1" t="s">
        <v>2184</v>
      </c>
    </row>
    <row r="3364" spans="1:4">
      <c r="A3364" s="1" t="s">
        <v>2182</v>
      </c>
      <c r="B3364" s="2">
        <v>27819</v>
      </c>
      <c r="C3364" s="2">
        <v>27819</v>
      </c>
      <c r="D3364" s="1" t="s">
        <v>2184</v>
      </c>
    </row>
    <row r="3365" spans="1:4">
      <c r="A3365" s="1" t="s">
        <v>2182</v>
      </c>
      <c r="B3365" s="2">
        <v>27823</v>
      </c>
      <c r="C3365" s="2">
        <v>27823</v>
      </c>
      <c r="D3365" s="1" t="s">
        <v>2184</v>
      </c>
    </row>
    <row r="3366" spans="1:4">
      <c r="A3366" s="1" t="s">
        <v>2182</v>
      </c>
      <c r="B3366" s="2">
        <v>27825</v>
      </c>
      <c r="C3366" s="2">
        <v>27825</v>
      </c>
      <c r="D3366" s="1" t="s">
        <v>2184</v>
      </c>
    </row>
    <row r="3367" spans="1:4">
      <c r="A3367" s="1" t="s">
        <v>2182</v>
      </c>
      <c r="B3367" s="2">
        <v>27828</v>
      </c>
      <c r="C3367" s="2">
        <v>27828</v>
      </c>
      <c r="D3367" s="1" t="s">
        <v>2184</v>
      </c>
    </row>
    <row r="3368" spans="1:4">
      <c r="A3368" s="1" t="s">
        <v>2182</v>
      </c>
      <c r="B3368" s="2">
        <v>27837</v>
      </c>
      <c r="C3368" s="2">
        <v>27837</v>
      </c>
      <c r="D3368" s="1" t="s">
        <v>2184</v>
      </c>
    </row>
    <row r="3369" spans="1:4">
      <c r="A3369" s="1" t="s">
        <v>2182</v>
      </c>
      <c r="B3369" s="2">
        <v>27841</v>
      </c>
      <c r="C3369" s="2">
        <v>27841</v>
      </c>
      <c r="D3369" s="1" t="s">
        <v>2184</v>
      </c>
    </row>
    <row r="3370" spans="1:4">
      <c r="A3370" s="1" t="s">
        <v>2182</v>
      </c>
      <c r="B3370" s="2">
        <v>27855</v>
      </c>
      <c r="C3370" s="2">
        <v>27855</v>
      </c>
      <c r="D3370" s="1" t="s">
        <v>2184</v>
      </c>
    </row>
    <row r="3371" spans="1:4">
      <c r="A3371" s="1" t="s">
        <v>2182</v>
      </c>
      <c r="B3371" s="2">
        <v>27856</v>
      </c>
      <c r="C3371" s="2">
        <v>27856</v>
      </c>
      <c r="D3371" s="1" t="s">
        <v>2184</v>
      </c>
    </row>
    <row r="3372" spans="1:4">
      <c r="A3372" s="1" t="s">
        <v>2182</v>
      </c>
      <c r="B3372" s="2">
        <v>27863</v>
      </c>
      <c r="C3372" s="2">
        <v>27863</v>
      </c>
      <c r="D3372" s="1" t="s">
        <v>2184</v>
      </c>
    </row>
    <row r="3373" spans="1:4">
      <c r="A3373" s="1" t="s">
        <v>2182</v>
      </c>
      <c r="B3373" s="2">
        <v>27864</v>
      </c>
      <c r="C3373" s="2">
        <v>27864</v>
      </c>
      <c r="D3373" s="1" t="s">
        <v>2184</v>
      </c>
    </row>
    <row r="3374" spans="1:4">
      <c r="A3374" s="1" t="s">
        <v>2182</v>
      </c>
      <c r="B3374" s="2">
        <v>27867</v>
      </c>
      <c r="C3374" s="2">
        <v>27867</v>
      </c>
      <c r="D3374" s="1" t="s">
        <v>2184</v>
      </c>
    </row>
    <row r="3375" spans="1:4">
      <c r="A3375" s="1" t="s">
        <v>2182</v>
      </c>
      <c r="B3375" s="2">
        <v>27868</v>
      </c>
      <c r="C3375" s="2">
        <v>27868</v>
      </c>
      <c r="D3375" s="1" t="s">
        <v>2184</v>
      </c>
    </row>
    <row r="3376" spans="1:4">
      <c r="A3376" s="1" t="s">
        <v>2182</v>
      </c>
      <c r="B3376" s="2">
        <v>27870</v>
      </c>
      <c r="C3376" s="2">
        <v>27870</v>
      </c>
      <c r="D3376" s="1" t="s">
        <v>2184</v>
      </c>
    </row>
    <row r="3377" spans="1:4">
      <c r="A3377" s="1" t="s">
        <v>2182</v>
      </c>
      <c r="B3377" s="2">
        <v>27880</v>
      </c>
      <c r="C3377" s="2">
        <v>27880</v>
      </c>
      <c r="D3377" s="1" t="s">
        <v>2184</v>
      </c>
    </row>
    <row r="3378" spans="1:4">
      <c r="A3378" s="1" t="s">
        <v>2182</v>
      </c>
      <c r="B3378" s="2">
        <v>27881</v>
      </c>
      <c r="C3378" s="2">
        <v>27881</v>
      </c>
      <c r="D3378" s="1" t="s">
        <v>2184</v>
      </c>
    </row>
    <row r="3379" spans="1:4">
      <c r="A3379" s="1" t="s">
        <v>2182</v>
      </c>
      <c r="B3379" s="2">
        <v>27886</v>
      </c>
      <c r="C3379" s="2">
        <v>27886</v>
      </c>
      <c r="D3379" s="1" t="s">
        <v>2184</v>
      </c>
    </row>
    <row r="3380" spans="1:4">
      <c r="A3380" s="1" t="s">
        <v>2182</v>
      </c>
      <c r="B3380" s="2">
        <v>27889</v>
      </c>
      <c r="C3380" s="2">
        <v>27889</v>
      </c>
      <c r="D3380" s="1" t="s">
        <v>2184</v>
      </c>
    </row>
    <row r="3381" spans="1:4">
      <c r="A3381" s="1" t="s">
        <v>2182</v>
      </c>
      <c r="B3381" s="2">
        <v>27891</v>
      </c>
      <c r="C3381" s="2">
        <v>27891</v>
      </c>
      <c r="D3381" s="1" t="s">
        <v>2184</v>
      </c>
    </row>
    <row r="3382" spans="1:4">
      <c r="A3382" s="1" t="s">
        <v>2182</v>
      </c>
      <c r="B3382" s="2">
        <v>27892</v>
      </c>
      <c r="C3382" s="2">
        <v>27892</v>
      </c>
      <c r="D3382" s="1" t="s">
        <v>2184</v>
      </c>
    </row>
    <row r="3383" spans="1:4">
      <c r="A3383" s="1" t="s">
        <v>2182</v>
      </c>
      <c r="B3383" s="2">
        <v>27906</v>
      </c>
      <c r="C3383" s="2">
        <v>27906</v>
      </c>
      <c r="D3383" s="1" t="s">
        <v>2184</v>
      </c>
    </row>
    <row r="3384" spans="1:4">
      <c r="A3384" s="1" t="s">
        <v>2182</v>
      </c>
      <c r="B3384" s="2">
        <v>27909</v>
      </c>
      <c r="C3384" s="2">
        <v>27909</v>
      </c>
      <c r="D3384" s="1" t="s">
        <v>2184</v>
      </c>
    </row>
    <row r="3385" spans="1:4">
      <c r="A3385" s="1" t="s">
        <v>2182</v>
      </c>
      <c r="B3385" s="2">
        <v>27910</v>
      </c>
      <c r="C3385" s="2">
        <v>27910</v>
      </c>
      <c r="D3385" s="1" t="s">
        <v>2184</v>
      </c>
    </row>
    <row r="3386" spans="1:4">
      <c r="A3386" s="1" t="s">
        <v>2182</v>
      </c>
      <c r="B3386" s="2">
        <v>27916</v>
      </c>
      <c r="C3386" s="2">
        <v>27916</v>
      </c>
      <c r="D3386" s="1" t="s">
        <v>2184</v>
      </c>
    </row>
    <row r="3387" spans="1:4">
      <c r="A3387" s="1" t="s">
        <v>2182</v>
      </c>
      <c r="B3387" s="2">
        <v>27917</v>
      </c>
      <c r="C3387" s="2">
        <v>27917</v>
      </c>
      <c r="D3387" s="1" t="s">
        <v>2184</v>
      </c>
    </row>
    <row r="3388" spans="1:4">
      <c r="A3388" s="1" t="s">
        <v>2182</v>
      </c>
      <c r="B3388" s="2">
        <v>27929</v>
      </c>
      <c r="C3388" s="2">
        <v>27929</v>
      </c>
      <c r="D3388" s="1" t="s">
        <v>2184</v>
      </c>
    </row>
    <row r="3389" spans="1:4">
      <c r="A3389" s="1" t="s">
        <v>2182</v>
      </c>
      <c r="B3389" s="2">
        <v>27930</v>
      </c>
      <c r="C3389" s="2">
        <v>27930</v>
      </c>
      <c r="D3389" s="1" t="s">
        <v>2184</v>
      </c>
    </row>
    <row r="3390" spans="1:4">
      <c r="A3390" s="1" t="s">
        <v>2182</v>
      </c>
      <c r="B3390" s="2">
        <v>27932</v>
      </c>
      <c r="C3390" s="2">
        <v>27932</v>
      </c>
      <c r="D3390" s="1" t="s">
        <v>2184</v>
      </c>
    </row>
    <row r="3391" spans="1:4">
      <c r="A3391" s="1" t="s">
        <v>2182</v>
      </c>
      <c r="B3391" s="2">
        <v>27939</v>
      </c>
      <c r="C3391" s="2">
        <v>27939</v>
      </c>
      <c r="D3391" s="1" t="s">
        <v>2184</v>
      </c>
    </row>
    <row r="3392" spans="1:4">
      <c r="A3392" s="1" t="s">
        <v>2182</v>
      </c>
      <c r="B3392" s="2">
        <v>27941</v>
      </c>
      <c r="C3392" s="2">
        <v>27941</v>
      </c>
      <c r="D3392" s="1" t="s">
        <v>2184</v>
      </c>
    </row>
    <row r="3393" spans="1:4">
      <c r="A3393" s="1" t="s">
        <v>2182</v>
      </c>
      <c r="B3393" s="2">
        <v>27944</v>
      </c>
      <c r="C3393" s="2">
        <v>27944</v>
      </c>
      <c r="D3393" s="1" t="s">
        <v>2184</v>
      </c>
    </row>
    <row r="3394" spans="1:4">
      <c r="A3394" s="1" t="s">
        <v>2182</v>
      </c>
      <c r="B3394" s="2">
        <v>27947</v>
      </c>
      <c r="C3394" s="2">
        <v>27947</v>
      </c>
      <c r="D3394" s="1" t="s">
        <v>2184</v>
      </c>
    </row>
    <row r="3395" spans="1:4">
      <c r="A3395" s="1" t="s">
        <v>2182</v>
      </c>
      <c r="B3395" s="2">
        <v>27949</v>
      </c>
      <c r="C3395" s="2">
        <v>27949</v>
      </c>
      <c r="D3395" s="1" t="s">
        <v>2184</v>
      </c>
    </row>
    <row r="3396" spans="1:4">
      <c r="A3396" s="1" t="s">
        <v>2182</v>
      </c>
      <c r="B3396" s="2">
        <v>27954</v>
      </c>
      <c r="C3396" s="2">
        <v>27954</v>
      </c>
      <c r="D3396" s="1" t="s">
        <v>2184</v>
      </c>
    </row>
    <row r="3397" spans="1:4">
      <c r="A3397" s="1" t="s">
        <v>2182</v>
      </c>
      <c r="B3397" s="2">
        <v>27958</v>
      </c>
      <c r="C3397" s="2">
        <v>27958</v>
      </c>
      <c r="D3397" s="1" t="s">
        <v>2184</v>
      </c>
    </row>
    <row r="3398" spans="1:4">
      <c r="A3398" s="1" t="s">
        <v>2182</v>
      </c>
      <c r="B3398" s="2">
        <v>27959</v>
      </c>
      <c r="C3398" s="2">
        <v>27959</v>
      </c>
      <c r="D3398" s="1" t="s">
        <v>2184</v>
      </c>
    </row>
    <row r="3399" spans="1:4">
      <c r="A3399" s="1" t="s">
        <v>2182</v>
      </c>
      <c r="B3399" s="2">
        <v>27964</v>
      </c>
      <c r="C3399" s="2">
        <v>27964</v>
      </c>
      <c r="D3399" s="1" t="s">
        <v>2184</v>
      </c>
    </row>
    <row r="3400" spans="1:4">
      <c r="A3400" s="1" t="s">
        <v>2182</v>
      </c>
      <c r="B3400" s="2">
        <v>27966</v>
      </c>
      <c r="C3400" s="2">
        <v>27966</v>
      </c>
      <c r="D3400" s="1" t="s">
        <v>2184</v>
      </c>
    </row>
    <row r="3401" spans="1:4">
      <c r="A3401" s="1" t="s">
        <v>2182</v>
      </c>
      <c r="B3401" s="2">
        <v>27981</v>
      </c>
      <c r="C3401" s="2">
        <v>27981</v>
      </c>
      <c r="D3401" s="1" t="s">
        <v>2184</v>
      </c>
    </row>
    <row r="3402" spans="1:4">
      <c r="A3402" s="1" t="s">
        <v>2182</v>
      </c>
      <c r="B3402" s="2">
        <v>27982</v>
      </c>
      <c r="C3402" s="2">
        <v>27982</v>
      </c>
      <c r="D3402" s="1" t="s">
        <v>2184</v>
      </c>
    </row>
    <row r="3403" spans="1:4">
      <c r="A3403" s="1" t="s">
        <v>2182</v>
      </c>
      <c r="B3403" s="2">
        <v>27986</v>
      </c>
      <c r="C3403" s="2">
        <v>27986</v>
      </c>
      <c r="D3403" s="1" t="s">
        <v>2184</v>
      </c>
    </row>
    <row r="3404" spans="1:4">
      <c r="A3404" s="1" t="s">
        <v>2182</v>
      </c>
      <c r="B3404" s="2">
        <v>33540</v>
      </c>
      <c r="C3404" s="2">
        <v>33540</v>
      </c>
      <c r="D3404" s="1" t="s">
        <v>2184</v>
      </c>
    </row>
    <row r="3405" spans="1:4">
      <c r="A3405" s="1" t="s">
        <v>2182</v>
      </c>
      <c r="B3405" s="2">
        <v>33541</v>
      </c>
      <c r="C3405" s="2">
        <v>33541</v>
      </c>
      <c r="D3405" s="1" t="s">
        <v>2184</v>
      </c>
    </row>
    <row r="3406" spans="1:4">
      <c r="A3406" s="1" t="s">
        <v>2182</v>
      </c>
      <c r="B3406" s="2">
        <v>33545</v>
      </c>
      <c r="C3406" s="2">
        <v>33545</v>
      </c>
      <c r="D3406" s="1" t="s">
        <v>2184</v>
      </c>
    </row>
    <row r="3407" spans="1:4">
      <c r="A3407" s="1" t="s">
        <v>2182</v>
      </c>
      <c r="B3407" s="2">
        <v>33547</v>
      </c>
      <c r="C3407" s="2">
        <v>33547</v>
      </c>
      <c r="D3407" s="1" t="s">
        <v>2184</v>
      </c>
    </row>
    <row r="3408" spans="1:4">
      <c r="A3408" s="1" t="s">
        <v>2182</v>
      </c>
      <c r="B3408" s="2">
        <v>33565</v>
      </c>
      <c r="C3408" s="2">
        <v>33565</v>
      </c>
      <c r="D3408" s="1" t="s">
        <v>2184</v>
      </c>
    </row>
    <row r="3409" spans="1:4">
      <c r="A3409" s="1" t="s">
        <v>2182</v>
      </c>
      <c r="B3409" s="2">
        <v>33570</v>
      </c>
      <c r="C3409" s="2">
        <v>33570</v>
      </c>
      <c r="D3409" s="1" t="s">
        <v>2184</v>
      </c>
    </row>
    <row r="3410" spans="1:4">
      <c r="A3410" s="1" t="s">
        <v>2182</v>
      </c>
      <c r="B3410" s="2">
        <v>33574</v>
      </c>
      <c r="C3410" s="2">
        <v>33574</v>
      </c>
      <c r="D3410" s="1" t="s">
        <v>2184</v>
      </c>
    </row>
    <row r="3411" spans="1:4">
      <c r="A3411" s="1" t="s">
        <v>2182</v>
      </c>
      <c r="B3411" s="2">
        <v>33576</v>
      </c>
      <c r="C3411" s="2">
        <v>33576</v>
      </c>
      <c r="D3411" s="1" t="s">
        <v>2184</v>
      </c>
    </row>
    <row r="3412" spans="1:4">
      <c r="A3412" s="1" t="s">
        <v>2182</v>
      </c>
      <c r="B3412" s="2">
        <v>33587</v>
      </c>
      <c r="C3412" s="2">
        <v>33587</v>
      </c>
      <c r="D3412" s="1" t="s">
        <v>2184</v>
      </c>
    </row>
    <row r="3413" spans="1:4">
      <c r="A3413" s="1" t="s">
        <v>2182</v>
      </c>
      <c r="B3413" s="2">
        <v>33592</v>
      </c>
      <c r="C3413" s="2">
        <v>33592</v>
      </c>
      <c r="D3413" s="1" t="s">
        <v>2184</v>
      </c>
    </row>
    <row r="3414" spans="1:4">
      <c r="A3414" s="1" t="s">
        <v>2182</v>
      </c>
      <c r="B3414" s="2">
        <v>33593</v>
      </c>
      <c r="C3414" s="2">
        <v>33593</v>
      </c>
      <c r="D3414" s="1" t="s">
        <v>2184</v>
      </c>
    </row>
    <row r="3415" spans="1:4">
      <c r="A3415" s="1" t="s">
        <v>2182</v>
      </c>
      <c r="B3415" s="2">
        <v>33598</v>
      </c>
      <c r="C3415" s="2">
        <v>33598</v>
      </c>
      <c r="D3415" s="1" t="s">
        <v>2184</v>
      </c>
    </row>
    <row r="3416" spans="1:4">
      <c r="A3416" s="1" t="s">
        <v>2182</v>
      </c>
      <c r="B3416" s="2">
        <v>33825</v>
      </c>
      <c r="C3416" s="2">
        <v>33825</v>
      </c>
      <c r="D3416" s="1" t="s">
        <v>2184</v>
      </c>
    </row>
    <row r="3417" spans="1:4">
      <c r="A3417" s="1" t="s">
        <v>2182</v>
      </c>
      <c r="B3417" s="2">
        <v>33826</v>
      </c>
      <c r="C3417" s="2">
        <v>33826</v>
      </c>
      <c r="D3417" s="1" t="s">
        <v>2184</v>
      </c>
    </row>
    <row r="3418" spans="1:4">
      <c r="A3418" s="1" t="s">
        <v>2182</v>
      </c>
      <c r="B3418" s="2">
        <v>33827</v>
      </c>
      <c r="C3418" s="2">
        <v>33827</v>
      </c>
      <c r="D3418" s="1" t="s">
        <v>2184</v>
      </c>
    </row>
    <row r="3419" spans="1:4">
      <c r="A3419" s="1" t="s">
        <v>2182</v>
      </c>
      <c r="B3419" s="2">
        <v>33830</v>
      </c>
      <c r="C3419" s="2">
        <v>33830</v>
      </c>
      <c r="D3419" s="1" t="s">
        <v>2184</v>
      </c>
    </row>
    <row r="3420" spans="1:4">
      <c r="A3420" s="1" t="s">
        <v>2182</v>
      </c>
      <c r="B3420" s="2">
        <v>33831</v>
      </c>
      <c r="C3420" s="2">
        <v>33831</v>
      </c>
      <c r="D3420" s="1" t="s">
        <v>2184</v>
      </c>
    </row>
    <row r="3421" spans="1:4">
      <c r="A3421" s="1" t="s">
        <v>2182</v>
      </c>
      <c r="B3421" s="2">
        <v>33839</v>
      </c>
      <c r="C3421" s="2">
        <v>33839</v>
      </c>
      <c r="D3421" s="1" t="s">
        <v>2184</v>
      </c>
    </row>
    <row r="3422" spans="1:4">
      <c r="A3422" s="1" t="s">
        <v>2182</v>
      </c>
      <c r="B3422" s="2">
        <v>33843</v>
      </c>
      <c r="C3422" s="2">
        <v>33843</v>
      </c>
      <c r="D3422" s="1" t="s">
        <v>2184</v>
      </c>
    </row>
    <row r="3423" spans="1:4">
      <c r="A3423" s="1" t="s">
        <v>2182</v>
      </c>
      <c r="B3423" s="2">
        <v>33844</v>
      </c>
      <c r="C3423" s="2">
        <v>33844</v>
      </c>
      <c r="D3423" s="1" t="s">
        <v>2184</v>
      </c>
    </row>
    <row r="3424" spans="1:4">
      <c r="A3424" s="1" t="s">
        <v>2182</v>
      </c>
      <c r="B3424" s="2">
        <v>33847</v>
      </c>
      <c r="C3424" s="2">
        <v>33847</v>
      </c>
      <c r="D3424" s="1" t="s">
        <v>2184</v>
      </c>
    </row>
    <row r="3425" spans="1:4">
      <c r="A3425" s="1" t="s">
        <v>2182</v>
      </c>
      <c r="B3425" s="2">
        <v>33848</v>
      </c>
      <c r="C3425" s="2">
        <v>33848</v>
      </c>
      <c r="D3425" s="1" t="s">
        <v>2184</v>
      </c>
    </row>
    <row r="3426" spans="1:4">
      <c r="A3426" s="1" t="s">
        <v>2182</v>
      </c>
      <c r="B3426" s="2">
        <v>33854</v>
      </c>
      <c r="C3426" s="2">
        <v>33854</v>
      </c>
      <c r="D3426" s="1" t="s">
        <v>2184</v>
      </c>
    </row>
    <row r="3427" spans="1:4">
      <c r="A3427" s="1" t="s">
        <v>2182</v>
      </c>
      <c r="B3427" s="2">
        <v>33856</v>
      </c>
      <c r="C3427" s="2">
        <v>33856</v>
      </c>
      <c r="D3427" s="1" t="s">
        <v>2184</v>
      </c>
    </row>
    <row r="3428" spans="1:4">
      <c r="A3428" s="1" t="s">
        <v>2182</v>
      </c>
      <c r="B3428" s="2">
        <v>33859</v>
      </c>
      <c r="C3428" s="2">
        <v>33859</v>
      </c>
      <c r="D3428" s="1" t="s">
        <v>2184</v>
      </c>
    </row>
    <row r="3429" spans="1:4">
      <c r="A3429" s="1" t="s">
        <v>2182</v>
      </c>
      <c r="B3429" s="2">
        <v>33860</v>
      </c>
      <c r="C3429" s="2">
        <v>33860</v>
      </c>
      <c r="D3429" s="1" t="s">
        <v>2184</v>
      </c>
    </row>
    <row r="3430" spans="1:4">
      <c r="A3430" s="1" t="s">
        <v>2182</v>
      </c>
      <c r="B3430" s="2">
        <v>33863</v>
      </c>
      <c r="C3430" s="2">
        <v>33863</v>
      </c>
      <c r="D3430" s="1" t="s">
        <v>2184</v>
      </c>
    </row>
    <row r="3431" spans="1:4">
      <c r="A3431" s="1" t="s">
        <v>2182</v>
      </c>
      <c r="B3431" s="2">
        <v>33868</v>
      </c>
      <c r="C3431" s="2">
        <v>33868</v>
      </c>
      <c r="D3431" s="1" t="s">
        <v>2184</v>
      </c>
    </row>
    <row r="3432" spans="1:4">
      <c r="A3432" s="1" t="s">
        <v>2182</v>
      </c>
      <c r="B3432" s="2">
        <v>33870</v>
      </c>
      <c r="C3432" s="2">
        <v>33870</v>
      </c>
      <c r="D3432" s="1" t="s">
        <v>2184</v>
      </c>
    </row>
    <row r="3433" spans="1:4">
      <c r="A3433" s="1" t="s">
        <v>2182</v>
      </c>
      <c r="B3433" s="2">
        <v>33872</v>
      </c>
      <c r="C3433" s="2">
        <v>33872</v>
      </c>
      <c r="D3433" s="1" t="s">
        <v>2184</v>
      </c>
    </row>
    <row r="3434" spans="1:4">
      <c r="A3434" s="1" t="s">
        <v>2182</v>
      </c>
      <c r="B3434" s="2">
        <v>33873</v>
      </c>
      <c r="C3434" s="2">
        <v>33873</v>
      </c>
      <c r="D3434" s="1" t="s">
        <v>2184</v>
      </c>
    </row>
    <row r="3435" spans="1:4">
      <c r="A3435" s="1" t="s">
        <v>2182</v>
      </c>
      <c r="B3435" s="2">
        <v>33877</v>
      </c>
      <c r="C3435" s="2">
        <v>33877</v>
      </c>
      <c r="D3435" s="1" t="s">
        <v>2184</v>
      </c>
    </row>
    <row r="3436" spans="1:4">
      <c r="A3436" s="1" t="s">
        <v>2182</v>
      </c>
      <c r="B3436" s="2">
        <v>33898</v>
      </c>
      <c r="C3436" s="2">
        <v>33898</v>
      </c>
      <c r="D3436" s="1" t="s">
        <v>2184</v>
      </c>
    </row>
    <row r="3437" spans="1:4">
      <c r="A3437" s="1" t="s">
        <v>2182</v>
      </c>
      <c r="B3437" s="2">
        <v>33917</v>
      </c>
      <c r="C3437" s="2">
        <v>33917</v>
      </c>
      <c r="D3437" s="1" t="s">
        <v>2184</v>
      </c>
    </row>
    <row r="3438" spans="1:4">
      <c r="A3438" s="1" t="s">
        <v>2182</v>
      </c>
      <c r="B3438" s="2">
        <v>33920</v>
      </c>
      <c r="C3438" s="2">
        <v>33920</v>
      </c>
      <c r="D3438" s="1" t="s">
        <v>2184</v>
      </c>
    </row>
    <row r="3439" spans="1:4">
      <c r="A3439" s="1" t="s">
        <v>2182</v>
      </c>
      <c r="B3439" s="2">
        <v>33921</v>
      </c>
      <c r="C3439" s="2">
        <v>33921</v>
      </c>
      <c r="D3439" s="1" t="s">
        <v>2184</v>
      </c>
    </row>
    <row r="3440" spans="1:4">
      <c r="A3440" s="1" t="s">
        <v>2182</v>
      </c>
      <c r="B3440" s="2">
        <v>33922</v>
      </c>
      <c r="C3440" s="2">
        <v>33922</v>
      </c>
      <c r="D3440" s="1" t="s">
        <v>2184</v>
      </c>
    </row>
    <row r="3441" spans="1:4">
      <c r="A3441" s="1" t="s">
        <v>2182</v>
      </c>
      <c r="B3441" s="2">
        <v>33945</v>
      </c>
      <c r="C3441" s="2">
        <v>33945</v>
      </c>
      <c r="D3441" s="1" t="s">
        <v>2184</v>
      </c>
    </row>
    <row r="3442" spans="1:4">
      <c r="A3442" s="1" t="s">
        <v>2182</v>
      </c>
      <c r="B3442" s="2">
        <v>33947</v>
      </c>
      <c r="C3442" s="2">
        <v>33947</v>
      </c>
      <c r="D3442" s="1" t="s">
        <v>2184</v>
      </c>
    </row>
    <row r="3443" spans="1:4">
      <c r="A3443" s="1" t="s">
        <v>2182</v>
      </c>
      <c r="B3443" s="2">
        <v>33955</v>
      </c>
      <c r="C3443" s="2">
        <v>33955</v>
      </c>
      <c r="D3443" s="1" t="s">
        <v>2184</v>
      </c>
    </row>
    <row r="3444" spans="1:4">
      <c r="A3444" s="1" t="s">
        <v>2182</v>
      </c>
      <c r="B3444" s="2">
        <v>33956</v>
      </c>
      <c r="C3444" s="2">
        <v>33956</v>
      </c>
      <c r="D3444" s="1" t="s">
        <v>2184</v>
      </c>
    </row>
    <row r="3445" spans="1:4">
      <c r="A3445" s="1" t="s">
        <v>2182</v>
      </c>
      <c r="B3445" s="2">
        <v>41268</v>
      </c>
      <c r="C3445" s="2">
        <v>41268</v>
      </c>
      <c r="D3445" s="1" t="s">
        <v>2184</v>
      </c>
    </row>
    <row r="3446" spans="1:4">
      <c r="A3446" s="1" t="s">
        <v>2182</v>
      </c>
      <c r="B3446" s="2">
        <v>41274</v>
      </c>
      <c r="C3446" s="2">
        <v>41274</v>
      </c>
      <c r="D3446" s="1" t="s">
        <v>2184</v>
      </c>
    </row>
    <row r="3447" spans="1:4">
      <c r="A3447" s="1" t="s">
        <v>2182</v>
      </c>
      <c r="B3447" s="2">
        <v>41365</v>
      </c>
      <c r="C3447" s="2">
        <v>41365</v>
      </c>
      <c r="D3447" s="1" t="s">
        <v>2184</v>
      </c>
    </row>
    <row r="3448" spans="1:4">
      <c r="A3448" s="1" t="s">
        <v>2182</v>
      </c>
      <c r="B3448" s="2">
        <v>41413</v>
      </c>
      <c r="C3448" s="2">
        <v>41413</v>
      </c>
      <c r="D3448" s="1" t="s">
        <v>2184</v>
      </c>
    </row>
    <row r="3449" spans="1:4">
      <c r="A3449" s="1" t="s">
        <v>2182</v>
      </c>
      <c r="B3449" s="2">
        <v>41501</v>
      </c>
      <c r="C3449" s="2">
        <v>41501</v>
      </c>
      <c r="D3449" s="1" t="s">
        <v>2184</v>
      </c>
    </row>
    <row r="3450" spans="1:4">
      <c r="A3450" s="1" t="s">
        <v>2182</v>
      </c>
      <c r="B3450" s="2">
        <v>41503</v>
      </c>
      <c r="C3450" s="2">
        <v>41503</v>
      </c>
      <c r="D3450" s="1" t="s">
        <v>2184</v>
      </c>
    </row>
    <row r="3451" spans="1:4">
      <c r="A3451" s="1" t="s">
        <v>2182</v>
      </c>
      <c r="B3451" s="2">
        <v>41517</v>
      </c>
      <c r="C3451" s="2">
        <v>41517</v>
      </c>
      <c r="D3451" s="1" t="s">
        <v>2184</v>
      </c>
    </row>
    <row r="3452" spans="1:4">
      <c r="A3452" s="1" t="s">
        <v>2182</v>
      </c>
      <c r="B3452" s="2">
        <v>41538</v>
      </c>
      <c r="C3452" s="2">
        <v>41538</v>
      </c>
      <c r="D3452" s="1" t="s">
        <v>2184</v>
      </c>
    </row>
    <row r="3453" spans="1:4">
      <c r="A3453" s="1" t="s">
        <v>2182</v>
      </c>
      <c r="B3453" s="2">
        <v>41542</v>
      </c>
      <c r="C3453" s="2">
        <v>41542</v>
      </c>
      <c r="D3453" s="1" t="s">
        <v>2184</v>
      </c>
    </row>
    <row r="3454" spans="1:4">
      <c r="A3454" s="1" t="s">
        <v>2182</v>
      </c>
      <c r="B3454" s="2">
        <v>41560</v>
      </c>
      <c r="C3454" s="2">
        <v>41560</v>
      </c>
      <c r="D3454" s="1" t="s">
        <v>2184</v>
      </c>
    </row>
    <row r="3455" spans="1:4">
      <c r="A3455" s="1" t="s">
        <v>2182</v>
      </c>
      <c r="B3455" s="2">
        <v>41561</v>
      </c>
      <c r="C3455" s="2">
        <v>41561</v>
      </c>
      <c r="D3455" s="1" t="s">
        <v>2184</v>
      </c>
    </row>
    <row r="3456" spans="1:4">
      <c r="A3456" s="1" t="s">
        <v>2182</v>
      </c>
      <c r="B3456" s="2">
        <v>41601</v>
      </c>
      <c r="C3456" s="2">
        <v>41601</v>
      </c>
      <c r="D3456" s="1" t="s">
        <v>2184</v>
      </c>
    </row>
    <row r="3457" spans="1:4">
      <c r="A3457" s="1" t="s">
        <v>2182</v>
      </c>
      <c r="B3457" s="2">
        <v>41605</v>
      </c>
      <c r="C3457" s="2">
        <v>41605</v>
      </c>
      <c r="D3457" s="1" t="s">
        <v>2184</v>
      </c>
    </row>
    <row r="3458" spans="1:4">
      <c r="A3458" s="1" t="s">
        <v>2182</v>
      </c>
      <c r="B3458" s="2">
        <v>41612</v>
      </c>
      <c r="C3458" s="2">
        <v>41612</v>
      </c>
      <c r="D3458" s="1" t="s">
        <v>2184</v>
      </c>
    </row>
    <row r="3459" spans="1:4">
      <c r="A3459" s="1" t="s">
        <v>2182</v>
      </c>
      <c r="B3459" s="2">
        <v>41621</v>
      </c>
      <c r="C3459" s="2">
        <v>41621</v>
      </c>
      <c r="D3459" s="1" t="s">
        <v>2184</v>
      </c>
    </row>
    <row r="3460" spans="1:4">
      <c r="A3460" s="1" t="s">
        <v>2182</v>
      </c>
      <c r="B3460" s="2">
        <v>41622</v>
      </c>
      <c r="C3460" s="2">
        <v>41622</v>
      </c>
      <c r="D3460" s="1" t="s">
        <v>2184</v>
      </c>
    </row>
    <row r="3461" spans="1:4">
      <c r="A3461" s="1" t="s">
        <v>2182</v>
      </c>
      <c r="B3461" s="2">
        <v>41635</v>
      </c>
      <c r="C3461" s="2">
        <v>41635</v>
      </c>
      <c r="D3461" s="1" t="s">
        <v>2184</v>
      </c>
    </row>
    <row r="3462" spans="1:4">
      <c r="A3462" s="1" t="s">
        <v>2182</v>
      </c>
      <c r="B3462" s="2">
        <v>41649</v>
      </c>
      <c r="C3462" s="2">
        <v>41649</v>
      </c>
      <c r="D3462" s="1" t="s">
        <v>2184</v>
      </c>
    </row>
    <row r="3463" spans="1:4">
      <c r="A3463" s="1" t="s">
        <v>2182</v>
      </c>
      <c r="B3463" s="2">
        <v>41650</v>
      </c>
      <c r="C3463" s="2">
        <v>41650</v>
      </c>
      <c r="D3463" s="1" t="s">
        <v>2184</v>
      </c>
    </row>
    <row r="3464" spans="1:4">
      <c r="A3464" s="1" t="s">
        <v>2182</v>
      </c>
      <c r="B3464" s="2">
        <v>41651</v>
      </c>
      <c r="C3464" s="2">
        <v>41651</v>
      </c>
      <c r="D3464" s="1" t="s">
        <v>2184</v>
      </c>
    </row>
    <row r="3465" spans="1:4">
      <c r="A3465" s="1" t="s">
        <v>2182</v>
      </c>
      <c r="B3465" s="2">
        <v>41653</v>
      </c>
      <c r="C3465" s="2">
        <v>41653</v>
      </c>
      <c r="D3465" s="1" t="s">
        <v>2184</v>
      </c>
    </row>
    <row r="3466" spans="1:4">
      <c r="A3466" s="1" t="s">
        <v>2182</v>
      </c>
      <c r="B3466" s="2">
        <v>41659</v>
      </c>
      <c r="C3466" s="2">
        <v>41659</v>
      </c>
      <c r="D3466" s="1" t="s">
        <v>2184</v>
      </c>
    </row>
    <row r="3467" spans="1:4">
      <c r="A3467" s="1" t="s">
        <v>2182</v>
      </c>
      <c r="B3467" s="2">
        <v>41666</v>
      </c>
      <c r="C3467" s="2">
        <v>41666</v>
      </c>
      <c r="D3467" s="1" t="s">
        <v>2184</v>
      </c>
    </row>
    <row r="3468" spans="1:4">
      <c r="A3468" s="1" t="s">
        <v>2182</v>
      </c>
      <c r="B3468" s="2">
        <v>41669</v>
      </c>
      <c r="C3468" s="2">
        <v>41669</v>
      </c>
      <c r="D3468" s="1" t="s">
        <v>2184</v>
      </c>
    </row>
    <row r="3469" spans="1:4">
      <c r="A3469" s="1" t="s">
        <v>2182</v>
      </c>
      <c r="B3469" s="2">
        <v>41701</v>
      </c>
      <c r="C3469" s="2">
        <v>41701</v>
      </c>
      <c r="D3469" s="1" t="s">
        <v>2184</v>
      </c>
    </row>
    <row r="3470" spans="1:4">
      <c r="A3470" s="1" t="s">
        <v>2182</v>
      </c>
      <c r="B3470" s="2">
        <v>41739</v>
      </c>
      <c r="C3470" s="2">
        <v>41739</v>
      </c>
      <c r="D3470" s="1" t="s">
        <v>2184</v>
      </c>
    </row>
    <row r="3471" spans="1:4">
      <c r="A3471" s="1" t="s">
        <v>2182</v>
      </c>
      <c r="B3471" s="2">
        <v>41778</v>
      </c>
      <c r="C3471" s="2">
        <v>41778</v>
      </c>
      <c r="D3471" s="1" t="s">
        <v>2184</v>
      </c>
    </row>
    <row r="3472" spans="1:4">
      <c r="A3472" s="1" t="s">
        <v>2182</v>
      </c>
      <c r="B3472" s="2">
        <v>41810</v>
      </c>
      <c r="C3472" s="2">
        <v>41810</v>
      </c>
      <c r="D3472" s="1" t="s">
        <v>2184</v>
      </c>
    </row>
    <row r="3473" spans="1:4">
      <c r="A3473" s="1" t="s">
        <v>2182</v>
      </c>
      <c r="B3473" s="2">
        <v>41844</v>
      </c>
      <c r="C3473" s="2">
        <v>41844</v>
      </c>
      <c r="D3473" s="1" t="s">
        <v>2184</v>
      </c>
    </row>
    <row r="3474" spans="1:4">
      <c r="A3474" s="1" t="s">
        <v>2182</v>
      </c>
      <c r="B3474" s="2">
        <v>41858</v>
      </c>
      <c r="C3474" s="2">
        <v>41858</v>
      </c>
      <c r="D3474" s="1" t="s">
        <v>2184</v>
      </c>
    </row>
    <row r="3475" spans="1:4">
      <c r="A3475" s="1" t="s">
        <v>2182</v>
      </c>
      <c r="B3475" s="2">
        <v>42020</v>
      </c>
      <c r="C3475" s="2">
        <v>42020</v>
      </c>
      <c r="D3475" s="1" t="s">
        <v>2184</v>
      </c>
    </row>
    <row r="3476" spans="1:4">
      <c r="A3476" s="1" t="s">
        <v>2182</v>
      </c>
      <c r="B3476" s="2">
        <v>42025</v>
      </c>
      <c r="C3476" s="2">
        <v>42025</v>
      </c>
      <c r="D3476" s="1" t="s">
        <v>2184</v>
      </c>
    </row>
    <row r="3477" spans="1:4">
      <c r="A3477" s="1" t="s">
        <v>2182</v>
      </c>
      <c r="B3477" s="2">
        <v>42027</v>
      </c>
      <c r="C3477" s="2">
        <v>42027</v>
      </c>
      <c r="D3477" s="1" t="s">
        <v>2184</v>
      </c>
    </row>
    <row r="3478" spans="1:4">
      <c r="A3478" s="1" t="s">
        <v>2182</v>
      </c>
      <c r="B3478" s="2">
        <v>42029</v>
      </c>
      <c r="C3478" s="2">
        <v>42029</v>
      </c>
      <c r="D3478" s="1" t="s">
        <v>2184</v>
      </c>
    </row>
    <row r="3479" spans="1:4">
      <c r="A3479" s="1" t="s">
        <v>2182</v>
      </c>
      <c r="B3479" s="2">
        <v>42044</v>
      </c>
      <c r="C3479" s="2">
        <v>42044</v>
      </c>
      <c r="D3479" s="1" t="s">
        <v>2184</v>
      </c>
    </row>
    <row r="3480" spans="1:4">
      <c r="A3480" s="1" t="s">
        <v>2182</v>
      </c>
      <c r="B3480" s="2">
        <v>42051</v>
      </c>
      <c r="C3480" s="2">
        <v>42051</v>
      </c>
      <c r="D3480" s="1" t="s">
        <v>2184</v>
      </c>
    </row>
    <row r="3481" spans="1:4">
      <c r="A3481" s="1" t="s">
        <v>2182</v>
      </c>
      <c r="B3481" s="2">
        <v>42060</v>
      </c>
      <c r="C3481" s="2">
        <v>42060</v>
      </c>
      <c r="D3481" s="1" t="s">
        <v>2184</v>
      </c>
    </row>
    <row r="3482" spans="1:4">
      <c r="A3482" s="1" t="s">
        <v>2182</v>
      </c>
      <c r="B3482" s="2">
        <v>42061</v>
      </c>
      <c r="C3482" s="2">
        <v>42061</v>
      </c>
      <c r="D3482" s="1" t="s">
        <v>2184</v>
      </c>
    </row>
    <row r="3483" spans="1:4">
      <c r="A3483" s="1" t="s">
        <v>2182</v>
      </c>
      <c r="B3483" s="2">
        <v>42066</v>
      </c>
      <c r="C3483" s="2">
        <v>42066</v>
      </c>
      <c r="D3483" s="1" t="s">
        <v>2184</v>
      </c>
    </row>
    <row r="3484" spans="1:4">
      <c r="A3484" s="1" t="s">
        <v>2182</v>
      </c>
      <c r="B3484" s="2">
        <v>42082</v>
      </c>
      <c r="C3484" s="2">
        <v>42082</v>
      </c>
      <c r="D3484" s="1" t="s">
        <v>2184</v>
      </c>
    </row>
    <row r="3485" spans="1:4">
      <c r="A3485" s="1" t="s">
        <v>2182</v>
      </c>
      <c r="B3485" s="2">
        <v>42086</v>
      </c>
      <c r="C3485" s="2">
        <v>42086</v>
      </c>
      <c r="D3485" s="1" t="s">
        <v>2184</v>
      </c>
    </row>
    <row r="3486" spans="1:4">
      <c r="A3486" s="1" t="s">
        <v>2182</v>
      </c>
      <c r="B3486" s="2">
        <v>46931</v>
      </c>
      <c r="C3486" s="2">
        <v>46931</v>
      </c>
      <c r="D3486" s="1" t="s">
        <v>2184</v>
      </c>
    </row>
    <row r="3487" spans="1:4">
      <c r="A3487" s="1" t="s">
        <v>2182</v>
      </c>
      <c r="B3487" s="2">
        <v>46932</v>
      </c>
      <c r="C3487" s="2">
        <v>46932</v>
      </c>
      <c r="D3487" s="1" t="s">
        <v>2184</v>
      </c>
    </row>
    <row r="3488" spans="1:4">
      <c r="A3488" s="1" t="s">
        <v>2182</v>
      </c>
      <c r="B3488" s="2">
        <v>46933</v>
      </c>
      <c r="C3488" s="2">
        <v>46933</v>
      </c>
      <c r="D3488" s="1" t="s">
        <v>2184</v>
      </c>
    </row>
    <row r="3489" spans="1:4">
      <c r="A3489" s="1" t="s">
        <v>2182</v>
      </c>
      <c r="B3489" s="2">
        <v>46936</v>
      </c>
      <c r="C3489" s="2">
        <v>46936</v>
      </c>
      <c r="D3489" s="1" t="s">
        <v>2184</v>
      </c>
    </row>
    <row r="3490" spans="1:4">
      <c r="A3490" s="1" t="s">
        <v>2182</v>
      </c>
      <c r="B3490" s="2">
        <v>46938</v>
      </c>
      <c r="C3490" s="2">
        <v>46938</v>
      </c>
      <c r="D3490" s="1" t="s">
        <v>2184</v>
      </c>
    </row>
    <row r="3491" spans="1:4">
      <c r="A3491" s="1" t="s">
        <v>2182</v>
      </c>
      <c r="B3491" s="2">
        <v>46943</v>
      </c>
      <c r="C3491" s="2">
        <v>46943</v>
      </c>
      <c r="D3491" s="1" t="s">
        <v>2184</v>
      </c>
    </row>
    <row r="3492" spans="1:4">
      <c r="A3492" s="1" t="s">
        <v>2182</v>
      </c>
      <c r="B3492" s="2">
        <v>46945</v>
      </c>
      <c r="C3492" s="2">
        <v>46945</v>
      </c>
      <c r="D3492" s="1" t="s">
        <v>2184</v>
      </c>
    </row>
    <row r="3493" spans="1:4">
      <c r="A3493" s="1" t="s">
        <v>2182</v>
      </c>
      <c r="B3493" s="2">
        <v>46947</v>
      </c>
      <c r="C3493" s="2">
        <v>46947</v>
      </c>
      <c r="D3493" s="1" t="s">
        <v>2184</v>
      </c>
    </row>
    <row r="3494" spans="1:4">
      <c r="A3494" s="1" t="s">
        <v>2182</v>
      </c>
      <c r="B3494" s="2">
        <v>46952</v>
      </c>
      <c r="C3494" s="2">
        <v>46952</v>
      </c>
      <c r="D3494" s="1" t="s">
        <v>2184</v>
      </c>
    </row>
    <row r="3495" spans="1:4">
      <c r="A3495" s="1" t="s">
        <v>2182</v>
      </c>
      <c r="B3495" s="2">
        <v>46962</v>
      </c>
      <c r="C3495" s="2">
        <v>46962</v>
      </c>
      <c r="D3495" s="1" t="s">
        <v>2184</v>
      </c>
    </row>
    <row r="3496" spans="1:4">
      <c r="A3496" s="1" t="s">
        <v>2182</v>
      </c>
      <c r="B3496" s="2">
        <v>46967</v>
      </c>
      <c r="C3496" s="2">
        <v>46967</v>
      </c>
      <c r="D3496" s="1" t="s">
        <v>2184</v>
      </c>
    </row>
    <row r="3497" spans="1:4">
      <c r="A3497" s="1" t="s">
        <v>2182</v>
      </c>
      <c r="B3497" s="2">
        <v>46970</v>
      </c>
      <c r="C3497" s="2">
        <v>46970</v>
      </c>
      <c r="D3497" s="1" t="s">
        <v>2184</v>
      </c>
    </row>
    <row r="3498" spans="1:4">
      <c r="A3498" s="1" t="s">
        <v>2182</v>
      </c>
      <c r="B3498" s="2">
        <v>46975</v>
      </c>
      <c r="C3498" s="2">
        <v>46975</v>
      </c>
      <c r="D3498" s="1" t="s">
        <v>2184</v>
      </c>
    </row>
    <row r="3499" spans="1:4">
      <c r="A3499" s="1" t="s">
        <v>2182</v>
      </c>
      <c r="B3499" s="2">
        <v>46979</v>
      </c>
      <c r="C3499" s="2">
        <v>46979</v>
      </c>
      <c r="D3499" s="1" t="s">
        <v>2184</v>
      </c>
    </row>
    <row r="3500" spans="1:4">
      <c r="A3500" s="1" t="s">
        <v>2182</v>
      </c>
      <c r="B3500" s="2">
        <v>46980</v>
      </c>
      <c r="C3500" s="2">
        <v>46980</v>
      </c>
      <c r="D3500" s="1" t="s">
        <v>2184</v>
      </c>
    </row>
    <row r="3501" spans="1:4">
      <c r="A3501" s="1" t="s">
        <v>2182</v>
      </c>
      <c r="B3501" s="2">
        <v>46987</v>
      </c>
      <c r="C3501" s="2">
        <v>46987</v>
      </c>
      <c r="D3501" s="1" t="s">
        <v>2184</v>
      </c>
    </row>
    <row r="3502" spans="1:4">
      <c r="A3502" s="1" t="s">
        <v>2182</v>
      </c>
      <c r="B3502" s="2">
        <v>46989</v>
      </c>
      <c r="C3502" s="2">
        <v>46989</v>
      </c>
      <c r="D3502" s="1" t="s">
        <v>2184</v>
      </c>
    </row>
    <row r="3503" spans="1:4">
      <c r="A3503" s="1" t="s">
        <v>2182</v>
      </c>
      <c r="B3503" s="2">
        <v>46992</v>
      </c>
      <c r="C3503" s="2">
        <v>46992</v>
      </c>
      <c r="D3503" s="1" t="s">
        <v>2184</v>
      </c>
    </row>
    <row r="3504" spans="1:4">
      <c r="A3504" s="1" t="s">
        <v>2182</v>
      </c>
      <c r="B3504" s="2">
        <v>46994</v>
      </c>
      <c r="C3504" s="2">
        <v>46994</v>
      </c>
      <c r="D3504" s="1" t="s">
        <v>2184</v>
      </c>
    </row>
    <row r="3505" spans="1:4">
      <c r="A3505" s="1" t="s">
        <v>2182</v>
      </c>
      <c r="B3505" s="2">
        <v>46995</v>
      </c>
      <c r="C3505" s="2">
        <v>46995</v>
      </c>
      <c r="D3505" s="1" t="s">
        <v>2184</v>
      </c>
    </row>
    <row r="3506" spans="1:4">
      <c r="A3506" s="1" t="s">
        <v>2182</v>
      </c>
      <c r="B3506" s="2">
        <v>46998</v>
      </c>
      <c r="C3506" s="2">
        <v>46998</v>
      </c>
      <c r="D3506" s="1" t="s">
        <v>2184</v>
      </c>
    </row>
    <row r="3507" spans="1:4">
      <c r="A3507" s="1" t="s">
        <v>2182</v>
      </c>
      <c r="B3507" s="2">
        <v>47001</v>
      </c>
      <c r="C3507" s="2">
        <v>47001</v>
      </c>
      <c r="D3507" s="1" t="s">
        <v>2184</v>
      </c>
    </row>
    <row r="3508" spans="1:4">
      <c r="A3508" s="1" t="s">
        <v>2182</v>
      </c>
      <c r="B3508" s="2">
        <v>47003</v>
      </c>
      <c r="C3508" s="2">
        <v>47003</v>
      </c>
      <c r="D3508" s="1" t="s">
        <v>2184</v>
      </c>
    </row>
    <row r="3509" spans="1:4">
      <c r="A3509" s="1" t="s">
        <v>2182</v>
      </c>
      <c r="B3509" s="2">
        <v>47006</v>
      </c>
      <c r="C3509" s="2">
        <v>47006</v>
      </c>
      <c r="D3509" s="1" t="s">
        <v>2184</v>
      </c>
    </row>
    <row r="3510" spans="1:4">
      <c r="A3510" s="1" t="s">
        <v>2182</v>
      </c>
      <c r="B3510" s="2">
        <v>47022</v>
      </c>
      <c r="C3510" s="2">
        <v>47022</v>
      </c>
      <c r="D3510" s="1" t="s">
        <v>2184</v>
      </c>
    </row>
    <row r="3511" spans="1:4">
      <c r="A3511" s="1" t="s">
        <v>2182</v>
      </c>
      <c r="B3511" s="2">
        <v>47025</v>
      </c>
      <c r="C3511" s="2">
        <v>47025</v>
      </c>
      <c r="D3511" s="1" t="s">
        <v>2184</v>
      </c>
    </row>
    <row r="3512" spans="1:4">
      <c r="A3512" s="1" t="s">
        <v>2182</v>
      </c>
      <c r="B3512" s="2">
        <v>47034</v>
      </c>
      <c r="C3512" s="2">
        <v>47034</v>
      </c>
      <c r="D3512" s="1" t="s">
        <v>2184</v>
      </c>
    </row>
    <row r="3513" spans="1:4">
      <c r="A3513" s="1" t="s">
        <v>2182</v>
      </c>
      <c r="B3513" s="2">
        <v>47060</v>
      </c>
      <c r="C3513" s="2">
        <v>47060</v>
      </c>
      <c r="D3513" s="1" t="s">
        <v>2184</v>
      </c>
    </row>
    <row r="3514" spans="1:4">
      <c r="A3514" s="1" t="s">
        <v>2182</v>
      </c>
      <c r="B3514" s="2">
        <v>47102</v>
      </c>
      <c r="C3514" s="2">
        <v>47102</v>
      </c>
      <c r="D3514" s="1" t="s">
        <v>2184</v>
      </c>
    </row>
    <row r="3515" spans="1:4">
      <c r="A3515" s="1" t="s">
        <v>2182</v>
      </c>
      <c r="B3515" s="2">
        <v>47104</v>
      </c>
      <c r="C3515" s="2">
        <v>47104</v>
      </c>
      <c r="D3515" s="1" t="s">
        <v>2184</v>
      </c>
    </row>
    <row r="3516" spans="1:4">
      <c r="A3516" s="1" t="s">
        <v>2182</v>
      </c>
      <c r="B3516" s="2">
        <v>47106</v>
      </c>
      <c r="C3516" s="2">
        <v>47106</v>
      </c>
      <c r="D3516" s="1" t="s">
        <v>2184</v>
      </c>
    </row>
    <row r="3517" spans="1:4">
      <c r="A3517" s="1" t="s">
        <v>2182</v>
      </c>
      <c r="B3517" s="2">
        <v>47111</v>
      </c>
      <c r="C3517" s="2">
        <v>47111</v>
      </c>
      <c r="D3517" s="1" t="s">
        <v>2184</v>
      </c>
    </row>
    <row r="3518" spans="1:4">
      <c r="A3518" s="1" t="s">
        <v>2182</v>
      </c>
      <c r="B3518" s="2">
        <v>47112</v>
      </c>
      <c r="C3518" s="2">
        <v>47112</v>
      </c>
      <c r="D3518" s="1" t="s">
        <v>2184</v>
      </c>
    </row>
    <row r="3519" spans="1:4">
      <c r="A3519" s="1" t="s">
        <v>2182</v>
      </c>
      <c r="B3519" s="2">
        <v>47114</v>
      </c>
      <c r="C3519" s="2">
        <v>47114</v>
      </c>
      <c r="D3519" s="1" t="s">
        <v>2184</v>
      </c>
    </row>
    <row r="3520" spans="1:4">
      <c r="A3520" s="1" t="s">
        <v>2182</v>
      </c>
      <c r="B3520" s="2">
        <v>47119</v>
      </c>
      <c r="C3520" s="2">
        <v>47119</v>
      </c>
      <c r="D3520" s="1" t="s">
        <v>2184</v>
      </c>
    </row>
    <row r="3521" spans="1:4">
      <c r="A3521" s="1" t="s">
        <v>2182</v>
      </c>
      <c r="B3521" s="2">
        <v>47122</v>
      </c>
      <c r="C3521" s="2">
        <v>47122</v>
      </c>
      <c r="D3521" s="1" t="s">
        <v>2184</v>
      </c>
    </row>
    <row r="3522" spans="1:4">
      <c r="A3522" s="1" t="s">
        <v>2182</v>
      </c>
      <c r="B3522" s="2">
        <v>47124</v>
      </c>
      <c r="C3522" s="2">
        <v>47124</v>
      </c>
      <c r="D3522" s="1" t="s">
        <v>2184</v>
      </c>
    </row>
    <row r="3523" spans="1:4">
      <c r="A3523" s="1" t="s">
        <v>2182</v>
      </c>
      <c r="B3523" s="2">
        <v>47126</v>
      </c>
      <c r="C3523" s="2">
        <v>47126</v>
      </c>
      <c r="D3523" s="1" t="s">
        <v>2184</v>
      </c>
    </row>
    <row r="3524" spans="1:4">
      <c r="A3524" s="1" t="s">
        <v>2182</v>
      </c>
      <c r="B3524" s="2">
        <v>47136</v>
      </c>
      <c r="C3524" s="2">
        <v>47136</v>
      </c>
      <c r="D3524" s="1" t="s">
        <v>2184</v>
      </c>
    </row>
    <row r="3525" spans="1:4">
      <c r="A3525" s="1" t="s">
        <v>2182</v>
      </c>
      <c r="B3525" s="2">
        <v>47143</v>
      </c>
      <c r="C3525" s="2">
        <v>47143</v>
      </c>
      <c r="D3525" s="1" t="s">
        <v>2184</v>
      </c>
    </row>
    <row r="3526" spans="1:4">
      <c r="A3526" s="1" t="s">
        <v>2182</v>
      </c>
      <c r="B3526" s="2">
        <v>47161</v>
      </c>
      <c r="C3526" s="2">
        <v>47161</v>
      </c>
      <c r="D3526" s="1" t="s">
        <v>2184</v>
      </c>
    </row>
    <row r="3527" spans="1:4">
      <c r="A3527" s="1" t="s">
        <v>2182</v>
      </c>
      <c r="B3527" s="2">
        <v>53099</v>
      </c>
      <c r="C3527" s="2">
        <v>53099</v>
      </c>
      <c r="D3527" s="1" t="s">
        <v>2184</v>
      </c>
    </row>
    <row r="3528" spans="1:4">
      <c r="A3528" s="1" t="s">
        <v>2182</v>
      </c>
      <c r="B3528" s="2">
        <v>53103</v>
      </c>
      <c r="C3528" s="2">
        <v>53103</v>
      </c>
      <c r="D3528" s="1" t="s">
        <v>2184</v>
      </c>
    </row>
    <row r="3529" spans="1:4">
      <c r="A3529" s="1" t="s">
        <v>2182</v>
      </c>
      <c r="B3529" s="2">
        <v>53104</v>
      </c>
      <c r="C3529" s="2">
        <v>53104</v>
      </c>
      <c r="D3529" s="1" t="s">
        <v>2184</v>
      </c>
    </row>
    <row r="3530" spans="1:4">
      <c r="A3530" s="1" t="s">
        <v>2182</v>
      </c>
      <c r="B3530" s="2">
        <v>53105</v>
      </c>
      <c r="C3530" s="2">
        <v>53105</v>
      </c>
      <c r="D3530" s="1" t="s">
        <v>2184</v>
      </c>
    </row>
    <row r="3531" spans="1:4">
      <c r="A3531" s="1" t="s">
        <v>2182</v>
      </c>
      <c r="B3531" s="2">
        <v>53114</v>
      </c>
      <c r="C3531" s="2">
        <v>53114</v>
      </c>
      <c r="D3531" s="1" t="s">
        <v>2184</v>
      </c>
    </row>
    <row r="3532" spans="1:4">
      <c r="A3532" s="1" t="s">
        <v>2182</v>
      </c>
      <c r="B3532" s="2">
        <v>53115</v>
      </c>
      <c r="C3532" s="2">
        <v>53115</v>
      </c>
      <c r="D3532" s="1" t="s">
        <v>2184</v>
      </c>
    </row>
    <row r="3533" spans="1:4">
      <c r="A3533" s="1" t="s">
        <v>2182</v>
      </c>
      <c r="B3533" s="2">
        <v>53118</v>
      </c>
      <c r="C3533" s="2">
        <v>53118</v>
      </c>
      <c r="D3533" s="1" t="s">
        <v>2184</v>
      </c>
    </row>
    <row r="3534" spans="1:4">
      <c r="A3534" s="1" t="s">
        <v>2182</v>
      </c>
      <c r="B3534" s="2">
        <v>53119</v>
      </c>
      <c r="C3534" s="2">
        <v>53119</v>
      </c>
      <c r="D3534" s="1" t="s">
        <v>2184</v>
      </c>
    </row>
    <row r="3535" spans="1:4">
      <c r="A3535" s="1" t="s">
        <v>2182</v>
      </c>
      <c r="B3535" s="2">
        <v>53120</v>
      </c>
      <c r="C3535" s="2">
        <v>53120</v>
      </c>
      <c r="D3535" s="1" t="s">
        <v>2184</v>
      </c>
    </row>
    <row r="3536" spans="1:4">
      <c r="A3536" s="1" t="s">
        <v>2182</v>
      </c>
      <c r="B3536" s="2">
        <v>53121</v>
      </c>
      <c r="C3536" s="2">
        <v>53121</v>
      </c>
      <c r="D3536" s="1" t="s">
        <v>2184</v>
      </c>
    </row>
    <row r="3537" spans="1:4">
      <c r="A3537" s="1" t="s">
        <v>2182</v>
      </c>
      <c r="B3537" s="2">
        <v>53125</v>
      </c>
      <c r="C3537" s="2">
        <v>53125</v>
      </c>
      <c r="D3537" s="1" t="s">
        <v>2184</v>
      </c>
    </row>
    <row r="3538" spans="1:4">
      <c r="A3538" s="1" t="s">
        <v>2182</v>
      </c>
      <c r="B3538" s="2">
        <v>53126</v>
      </c>
      <c r="C3538" s="2">
        <v>53126</v>
      </c>
      <c r="D3538" s="1" t="s">
        <v>2184</v>
      </c>
    </row>
    <row r="3539" spans="1:4">
      <c r="A3539" s="1" t="s">
        <v>2182</v>
      </c>
      <c r="B3539" s="2">
        <v>53127</v>
      </c>
      <c r="C3539" s="2">
        <v>53127</v>
      </c>
      <c r="D3539" s="1" t="s">
        <v>2184</v>
      </c>
    </row>
    <row r="3540" spans="1:4">
      <c r="A3540" s="1" t="s">
        <v>2182</v>
      </c>
      <c r="B3540" s="2">
        <v>53128</v>
      </c>
      <c r="C3540" s="2">
        <v>53128</v>
      </c>
      <c r="D3540" s="1" t="s">
        <v>2184</v>
      </c>
    </row>
    <row r="3541" spans="1:4">
      <c r="A3541" s="1" t="s">
        <v>2182</v>
      </c>
      <c r="B3541" s="2">
        <v>53138</v>
      </c>
      <c r="C3541" s="2">
        <v>53138</v>
      </c>
      <c r="D3541" s="1" t="s">
        <v>2184</v>
      </c>
    </row>
    <row r="3542" spans="1:4">
      <c r="A3542" s="1" t="s">
        <v>2182</v>
      </c>
      <c r="B3542" s="2">
        <v>53147</v>
      </c>
      <c r="C3542" s="2">
        <v>53147</v>
      </c>
      <c r="D3542" s="1" t="s">
        <v>2184</v>
      </c>
    </row>
    <row r="3543" spans="1:4">
      <c r="A3543" s="1" t="s">
        <v>2182</v>
      </c>
      <c r="B3543" s="2">
        <v>53148</v>
      </c>
      <c r="C3543" s="2">
        <v>53148</v>
      </c>
      <c r="D3543" s="1" t="s">
        <v>2184</v>
      </c>
    </row>
    <row r="3544" spans="1:4">
      <c r="A3544" s="1" t="s">
        <v>2182</v>
      </c>
      <c r="B3544" s="2">
        <v>53149</v>
      </c>
      <c r="C3544" s="2">
        <v>53149</v>
      </c>
      <c r="D3544" s="1" t="s">
        <v>2184</v>
      </c>
    </row>
    <row r="3545" spans="1:4">
      <c r="A3545" s="1" t="s">
        <v>2182</v>
      </c>
      <c r="B3545" s="2">
        <v>53153</v>
      </c>
      <c r="C3545" s="2">
        <v>53153</v>
      </c>
      <c r="D3545" s="1" t="s">
        <v>2184</v>
      </c>
    </row>
    <row r="3546" spans="1:4">
      <c r="A3546" s="1" t="s">
        <v>2182</v>
      </c>
      <c r="B3546" s="2">
        <v>53167</v>
      </c>
      <c r="C3546" s="2">
        <v>53167</v>
      </c>
      <c r="D3546" s="1" t="s">
        <v>2184</v>
      </c>
    </row>
    <row r="3547" spans="1:4">
      <c r="A3547" s="1" t="s">
        <v>2182</v>
      </c>
      <c r="B3547" s="2">
        <v>53168</v>
      </c>
      <c r="C3547" s="2">
        <v>53168</v>
      </c>
      <c r="D3547" s="1" t="s">
        <v>2184</v>
      </c>
    </row>
    <row r="3548" spans="1:4">
      <c r="A3548" s="1" t="s">
        <v>2182</v>
      </c>
      <c r="B3548" s="2">
        <v>53179</v>
      </c>
      <c r="C3548" s="2">
        <v>53179</v>
      </c>
      <c r="D3548" s="1" t="s">
        <v>2184</v>
      </c>
    </row>
    <row r="3549" spans="1:4">
      <c r="A3549" s="1" t="s">
        <v>2182</v>
      </c>
      <c r="B3549" s="2">
        <v>53181</v>
      </c>
      <c r="C3549" s="2">
        <v>53181</v>
      </c>
      <c r="D3549" s="1" t="s">
        <v>2184</v>
      </c>
    </row>
    <row r="3550" spans="1:4">
      <c r="A3550" s="1" t="s">
        <v>2182</v>
      </c>
      <c r="B3550" s="2">
        <v>53182</v>
      </c>
      <c r="C3550" s="2">
        <v>53182</v>
      </c>
      <c r="D3550" s="1" t="s">
        <v>2184</v>
      </c>
    </row>
    <row r="3551" spans="1:4">
      <c r="A3551" s="1" t="s">
        <v>2182</v>
      </c>
      <c r="B3551" s="2">
        <v>53183</v>
      </c>
      <c r="C3551" s="2">
        <v>53183</v>
      </c>
      <c r="D3551" s="1" t="s">
        <v>2184</v>
      </c>
    </row>
    <row r="3552" spans="1:4">
      <c r="A3552" s="1" t="s">
        <v>2182</v>
      </c>
      <c r="B3552" s="2">
        <v>53184</v>
      </c>
      <c r="C3552" s="2">
        <v>53184</v>
      </c>
      <c r="D3552" s="1" t="s">
        <v>2184</v>
      </c>
    </row>
    <row r="3553" spans="1:4">
      <c r="A3553" s="1" t="s">
        <v>2182</v>
      </c>
      <c r="B3553" s="2">
        <v>53185</v>
      </c>
      <c r="C3553" s="2">
        <v>53185</v>
      </c>
      <c r="D3553" s="1" t="s">
        <v>2184</v>
      </c>
    </row>
    <row r="3554" spans="1:4">
      <c r="A3554" s="1" t="s">
        <v>2182</v>
      </c>
      <c r="B3554" s="2">
        <v>53190</v>
      </c>
      <c r="C3554" s="2">
        <v>53190</v>
      </c>
      <c r="D3554" s="1" t="s">
        <v>2184</v>
      </c>
    </row>
    <row r="3555" spans="1:4">
      <c r="A3555" s="1" t="s">
        <v>2182</v>
      </c>
      <c r="B3555" s="2">
        <v>53191</v>
      </c>
      <c r="C3555" s="2">
        <v>53191</v>
      </c>
      <c r="D3555" s="1" t="s">
        <v>2184</v>
      </c>
    </row>
    <row r="3556" spans="1:4">
      <c r="A3556" s="1" t="s">
        <v>2182</v>
      </c>
      <c r="B3556" s="2">
        <v>53507</v>
      </c>
      <c r="C3556" s="2">
        <v>53507</v>
      </c>
      <c r="D3556" s="1" t="s">
        <v>2184</v>
      </c>
    </row>
    <row r="3557" spans="1:4">
      <c r="A3557" s="1" t="s">
        <v>2182</v>
      </c>
      <c r="B3557" s="2">
        <v>53508</v>
      </c>
      <c r="C3557" s="2">
        <v>53508</v>
      </c>
      <c r="D3557" s="1" t="s">
        <v>2184</v>
      </c>
    </row>
    <row r="3558" spans="1:4">
      <c r="A3558" s="1" t="s">
        <v>2182</v>
      </c>
      <c r="B3558" s="2">
        <v>53515</v>
      </c>
      <c r="C3558" s="2">
        <v>53515</v>
      </c>
      <c r="D3558" s="1" t="s">
        <v>2184</v>
      </c>
    </row>
    <row r="3559" spans="1:4">
      <c r="A3559" s="1" t="s">
        <v>2182</v>
      </c>
      <c r="B3559" s="2">
        <v>53521</v>
      </c>
      <c r="C3559" s="2">
        <v>53521</v>
      </c>
      <c r="D3559" s="1" t="s">
        <v>2184</v>
      </c>
    </row>
    <row r="3560" spans="1:4">
      <c r="A3560" s="1" t="s">
        <v>2182</v>
      </c>
      <c r="B3560" s="2">
        <v>53523</v>
      </c>
      <c r="C3560" s="2">
        <v>53523</v>
      </c>
      <c r="D3560" s="1" t="s">
        <v>2184</v>
      </c>
    </row>
    <row r="3561" spans="1:4">
      <c r="A3561" s="1" t="s">
        <v>2182</v>
      </c>
      <c r="B3561" s="2">
        <v>53525</v>
      </c>
      <c r="C3561" s="2">
        <v>53525</v>
      </c>
      <c r="D3561" s="1" t="s">
        <v>2184</v>
      </c>
    </row>
    <row r="3562" spans="1:4">
      <c r="A3562" s="1" t="s">
        <v>2182</v>
      </c>
      <c r="B3562" s="2">
        <v>53526</v>
      </c>
      <c r="C3562" s="2">
        <v>53526</v>
      </c>
      <c r="D3562" s="1" t="s">
        <v>2184</v>
      </c>
    </row>
    <row r="3563" spans="1:4">
      <c r="A3563" s="1" t="s">
        <v>2182</v>
      </c>
      <c r="B3563" s="2">
        <v>53528</v>
      </c>
      <c r="C3563" s="2">
        <v>53528</v>
      </c>
      <c r="D3563" s="1" t="s">
        <v>2184</v>
      </c>
    </row>
    <row r="3564" spans="1:4">
      <c r="A3564" s="1" t="s">
        <v>2182</v>
      </c>
      <c r="B3564" s="2">
        <v>53531</v>
      </c>
      <c r="C3564" s="2">
        <v>53531</v>
      </c>
      <c r="D3564" s="1" t="s">
        <v>2184</v>
      </c>
    </row>
    <row r="3565" spans="1:4">
      <c r="A3565" s="1" t="s">
        <v>2182</v>
      </c>
      <c r="B3565" s="2">
        <v>53533</v>
      </c>
      <c r="C3565" s="2">
        <v>53533</v>
      </c>
      <c r="D3565" s="1" t="s">
        <v>2184</v>
      </c>
    </row>
    <row r="3566" spans="1:4">
      <c r="A3566" s="1" t="s">
        <v>2182</v>
      </c>
      <c r="B3566" s="2">
        <v>53534</v>
      </c>
      <c r="C3566" s="2">
        <v>53534</v>
      </c>
      <c r="D3566" s="1" t="s">
        <v>2184</v>
      </c>
    </row>
    <row r="3567" spans="1:4">
      <c r="A3567" s="1" t="s">
        <v>2182</v>
      </c>
      <c r="B3567" s="2">
        <v>53535</v>
      </c>
      <c r="C3567" s="2">
        <v>53535</v>
      </c>
      <c r="D3567" s="1" t="s">
        <v>2184</v>
      </c>
    </row>
    <row r="3568" spans="1:4">
      <c r="A3568" s="1" t="s">
        <v>2182</v>
      </c>
      <c r="B3568" s="2">
        <v>62852</v>
      </c>
      <c r="C3568" s="2">
        <v>62852</v>
      </c>
      <c r="D3568" s="1" t="s">
        <v>2184</v>
      </c>
    </row>
    <row r="3569" spans="1:4">
      <c r="A3569" s="1" t="s">
        <v>2182</v>
      </c>
      <c r="B3569" s="2">
        <v>62874</v>
      </c>
      <c r="C3569" s="2">
        <v>62874</v>
      </c>
      <c r="D3569" s="1" t="s">
        <v>2184</v>
      </c>
    </row>
    <row r="3570" spans="1:4">
      <c r="A3570" s="1" t="s">
        <v>2182</v>
      </c>
      <c r="B3570" s="2">
        <v>62876</v>
      </c>
      <c r="C3570" s="2">
        <v>62876</v>
      </c>
      <c r="D3570" s="1" t="s">
        <v>2184</v>
      </c>
    </row>
    <row r="3571" spans="1:4">
      <c r="A3571" s="1" t="s">
        <v>2182</v>
      </c>
      <c r="B3571" s="2">
        <v>62879</v>
      </c>
      <c r="C3571" s="2">
        <v>62879</v>
      </c>
      <c r="D3571" s="1" t="s">
        <v>2184</v>
      </c>
    </row>
    <row r="3572" spans="1:4">
      <c r="A3572" s="1" t="s">
        <v>2182</v>
      </c>
      <c r="B3572" s="2">
        <v>62881</v>
      </c>
      <c r="C3572" s="2">
        <v>62881</v>
      </c>
      <c r="D3572" s="1" t="s">
        <v>2184</v>
      </c>
    </row>
    <row r="3573" spans="1:4">
      <c r="A3573" s="1" t="s">
        <v>2182</v>
      </c>
      <c r="B3573" s="2">
        <v>62883</v>
      </c>
      <c r="C3573" s="2">
        <v>62883</v>
      </c>
      <c r="D3573" s="1" t="s">
        <v>2184</v>
      </c>
    </row>
    <row r="3574" spans="1:4">
      <c r="A3574" s="1" t="s">
        <v>2182</v>
      </c>
      <c r="B3574" s="2">
        <v>62891</v>
      </c>
      <c r="C3574" s="2">
        <v>62891</v>
      </c>
      <c r="D3574" s="1" t="s">
        <v>2184</v>
      </c>
    </row>
    <row r="3575" spans="1:4">
      <c r="A3575" s="1" t="s">
        <v>2182</v>
      </c>
      <c r="B3575" s="2">
        <v>62896</v>
      </c>
      <c r="C3575" s="2">
        <v>62896</v>
      </c>
      <c r="D3575" s="1" t="s">
        <v>2184</v>
      </c>
    </row>
    <row r="3576" spans="1:4">
      <c r="A3576" s="1" t="s">
        <v>2182</v>
      </c>
      <c r="B3576" s="2">
        <v>62902</v>
      </c>
      <c r="C3576" s="2">
        <v>62902</v>
      </c>
      <c r="D3576" s="1" t="s">
        <v>2184</v>
      </c>
    </row>
    <row r="3577" spans="1:4">
      <c r="A3577" s="1" t="s">
        <v>2182</v>
      </c>
      <c r="B3577" s="2">
        <v>62903</v>
      </c>
      <c r="C3577" s="2">
        <v>62903</v>
      </c>
      <c r="D3577" s="1" t="s">
        <v>2184</v>
      </c>
    </row>
    <row r="3578" spans="1:4">
      <c r="A3578" s="1" t="s">
        <v>2182</v>
      </c>
      <c r="B3578" s="2">
        <v>62906</v>
      </c>
      <c r="C3578" s="2">
        <v>62906</v>
      </c>
      <c r="D3578" s="1" t="s">
        <v>2184</v>
      </c>
    </row>
    <row r="3579" spans="1:4">
      <c r="A3579" s="1" t="s">
        <v>2182</v>
      </c>
      <c r="B3579" s="2">
        <v>62918</v>
      </c>
      <c r="C3579" s="2">
        <v>62918</v>
      </c>
      <c r="D3579" s="1" t="s">
        <v>2184</v>
      </c>
    </row>
    <row r="3580" spans="1:4">
      <c r="A3580" s="1" t="s">
        <v>2182</v>
      </c>
      <c r="B3580" s="2">
        <v>62921</v>
      </c>
      <c r="C3580" s="2">
        <v>62921</v>
      </c>
      <c r="D3580" s="1" t="s">
        <v>2184</v>
      </c>
    </row>
    <row r="3581" spans="1:4">
      <c r="A3581" s="1" t="s">
        <v>2182</v>
      </c>
      <c r="B3581" s="2">
        <v>62927</v>
      </c>
      <c r="C3581" s="2">
        <v>62927</v>
      </c>
      <c r="D3581" s="1" t="s">
        <v>2184</v>
      </c>
    </row>
    <row r="3582" spans="1:4">
      <c r="A3582" s="1" t="s">
        <v>2182</v>
      </c>
      <c r="B3582" s="2">
        <v>62930</v>
      </c>
      <c r="C3582" s="2">
        <v>62930</v>
      </c>
      <c r="D3582" s="1" t="s">
        <v>2184</v>
      </c>
    </row>
    <row r="3583" spans="1:4">
      <c r="A3583" s="1" t="s">
        <v>2182</v>
      </c>
      <c r="B3583" s="2">
        <v>62933</v>
      </c>
      <c r="C3583" s="2">
        <v>62933</v>
      </c>
      <c r="D3583" s="1" t="s">
        <v>2184</v>
      </c>
    </row>
    <row r="3584" spans="1:4">
      <c r="A3584" s="1" t="s">
        <v>2182</v>
      </c>
      <c r="B3584" s="2">
        <v>62939</v>
      </c>
      <c r="C3584" s="2">
        <v>62939</v>
      </c>
      <c r="D3584" s="1" t="s">
        <v>2184</v>
      </c>
    </row>
    <row r="3585" spans="1:4">
      <c r="A3585" s="1" t="s">
        <v>2182</v>
      </c>
      <c r="B3585" s="2">
        <v>62946</v>
      </c>
      <c r="C3585" s="2">
        <v>62946</v>
      </c>
      <c r="D3585" s="1" t="s">
        <v>2184</v>
      </c>
    </row>
    <row r="3586" spans="1:4">
      <c r="A3586" s="1" t="s">
        <v>2182</v>
      </c>
      <c r="B3586" s="2">
        <v>62949</v>
      </c>
      <c r="C3586" s="2">
        <v>62949</v>
      </c>
      <c r="D3586" s="1" t="s">
        <v>2184</v>
      </c>
    </row>
    <row r="3587" spans="1:4">
      <c r="A3587" s="1" t="s">
        <v>2182</v>
      </c>
      <c r="B3587" s="2">
        <v>62951</v>
      </c>
      <c r="C3587" s="2">
        <v>62951</v>
      </c>
      <c r="D3587" s="1" t="s">
        <v>2184</v>
      </c>
    </row>
    <row r="3588" spans="1:4">
      <c r="A3588" s="1" t="s">
        <v>2182</v>
      </c>
      <c r="B3588" s="2">
        <v>62965</v>
      </c>
      <c r="C3588" s="2">
        <v>62965</v>
      </c>
      <c r="D3588" s="1" t="s">
        <v>2184</v>
      </c>
    </row>
    <row r="3589" spans="1:4">
      <c r="A3589" s="1" t="s">
        <v>2182</v>
      </c>
      <c r="B3589" s="2">
        <v>62966</v>
      </c>
      <c r="C3589" s="2">
        <v>62966</v>
      </c>
      <c r="D3589" s="1" t="s">
        <v>2184</v>
      </c>
    </row>
    <row r="3590" spans="1:4">
      <c r="A3590" s="1" t="s">
        <v>2182</v>
      </c>
      <c r="B3590" s="2">
        <v>62999</v>
      </c>
      <c r="C3590" s="2">
        <v>62999</v>
      </c>
      <c r="D3590" s="1" t="s">
        <v>2184</v>
      </c>
    </row>
    <row r="3591" spans="1:4">
      <c r="A3591" s="1" t="s">
        <v>2182</v>
      </c>
      <c r="B3591" s="2">
        <v>63001</v>
      </c>
      <c r="C3591" s="2">
        <v>63001</v>
      </c>
      <c r="D3591" s="1" t="s">
        <v>2184</v>
      </c>
    </row>
    <row r="3592" spans="1:4">
      <c r="A3592" s="1" t="s">
        <v>2182</v>
      </c>
      <c r="B3592" s="2">
        <v>63012</v>
      </c>
      <c r="C3592" s="2">
        <v>63012</v>
      </c>
      <c r="D3592" s="1" t="s">
        <v>2184</v>
      </c>
    </row>
    <row r="3593" spans="1:4">
      <c r="A3593" s="1" t="s">
        <v>2182</v>
      </c>
      <c r="B3593" s="2">
        <v>63016</v>
      </c>
      <c r="C3593" s="2">
        <v>63016</v>
      </c>
      <c r="D3593" s="1" t="s">
        <v>2184</v>
      </c>
    </row>
    <row r="3594" spans="1:4">
      <c r="A3594" s="1" t="s">
        <v>2182</v>
      </c>
      <c r="B3594" s="2">
        <v>63019</v>
      </c>
      <c r="C3594" s="2">
        <v>63019</v>
      </c>
      <c r="D3594" s="1" t="s">
        <v>2184</v>
      </c>
    </row>
    <row r="3595" spans="1:4">
      <c r="A3595" s="1" t="s">
        <v>2182</v>
      </c>
      <c r="B3595" s="2">
        <v>63020</v>
      </c>
      <c r="C3595" s="2">
        <v>63020</v>
      </c>
      <c r="D3595" s="1" t="s">
        <v>2184</v>
      </c>
    </row>
    <row r="3596" spans="1:4">
      <c r="A3596" s="1" t="s">
        <v>2182</v>
      </c>
      <c r="B3596" s="2">
        <v>63025</v>
      </c>
      <c r="C3596" s="2">
        <v>63025</v>
      </c>
      <c r="D3596" s="1" t="s">
        <v>2184</v>
      </c>
    </row>
    <row r="3597" spans="1:4">
      <c r="A3597" s="1" t="s">
        <v>2182</v>
      </c>
      <c r="B3597" s="2">
        <v>63028</v>
      </c>
      <c r="C3597" s="2">
        <v>63028</v>
      </c>
      <c r="D3597" s="1" t="s">
        <v>2184</v>
      </c>
    </row>
    <row r="3598" spans="1:4">
      <c r="A3598" s="1" t="s">
        <v>2182</v>
      </c>
      <c r="B3598" s="2">
        <v>63038</v>
      </c>
      <c r="C3598" s="2">
        <v>63038</v>
      </c>
      <c r="D3598" s="1" t="s">
        <v>2184</v>
      </c>
    </row>
    <row r="3599" spans="1:4">
      <c r="A3599" s="1" t="s">
        <v>2182</v>
      </c>
      <c r="B3599" s="2">
        <v>63039</v>
      </c>
      <c r="C3599" s="2">
        <v>63039</v>
      </c>
      <c r="D3599" s="1" t="s">
        <v>2184</v>
      </c>
    </row>
    <row r="3600" spans="1:4">
      <c r="A3600" s="1" t="s">
        <v>2182</v>
      </c>
      <c r="B3600" s="2">
        <v>63040</v>
      </c>
      <c r="C3600" s="2">
        <v>63040</v>
      </c>
      <c r="D3600" s="1" t="s">
        <v>2184</v>
      </c>
    </row>
    <row r="3601" spans="1:4">
      <c r="A3601" s="1" t="s">
        <v>2182</v>
      </c>
      <c r="B3601" s="2">
        <v>63049</v>
      </c>
      <c r="C3601" s="2">
        <v>63049</v>
      </c>
      <c r="D3601" s="1" t="s">
        <v>2184</v>
      </c>
    </row>
    <row r="3602" spans="1:4">
      <c r="A3602" s="1" t="s">
        <v>2182</v>
      </c>
      <c r="B3602" s="2">
        <v>63051</v>
      </c>
      <c r="C3602" s="2">
        <v>63051</v>
      </c>
      <c r="D3602" s="1" t="s">
        <v>2184</v>
      </c>
    </row>
    <row r="3603" spans="1:4">
      <c r="A3603" s="1" t="s">
        <v>2182</v>
      </c>
      <c r="B3603" s="2">
        <v>63052</v>
      </c>
      <c r="C3603" s="2">
        <v>63052</v>
      </c>
      <c r="D3603" s="1" t="s">
        <v>2184</v>
      </c>
    </row>
    <row r="3604" spans="1:4">
      <c r="A3604" s="1" t="s">
        <v>2182</v>
      </c>
      <c r="B3604" s="2">
        <v>63069</v>
      </c>
      <c r="C3604" s="2">
        <v>63069</v>
      </c>
      <c r="D3604" s="1" t="s">
        <v>2184</v>
      </c>
    </row>
    <row r="3605" spans="1:4">
      <c r="A3605" s="1" t="s">
        <v>2182</v>
      </c>
      <c r="B3605" s="2">
        <v>63079</v>
      </c>
      <c r="C3605" s="2">
        <v>63079</v>
      </c>
      <c r="D3605" s="1" t="s">
        <v>2184</v>
      </c>
    </row>
    <row r="3606" spans="1:4">
      <c r="A3606" s="1" t="s">
        <v>2182</v>
      </c>
      <c r="B3606" s="2">
        <v>63080</v>
      </c>
      <c r="C3606" s="2">
        <v>63080</v>
      </c>
      <c r="D3606" s="1" t="s">
        <v>2184</v>
      </c>
    </row>
    <row r="3607" spans="1:4">
      <c r="A3607" s="1" t="s">
        <v>2182</v>
      </c>
      <c r="B3607" s="2">
        <v>63084</v>
      </c>
      <c r="C3607" s="2">
        <v>63084</v>
      </c>
      <c r="D3607" s="1" t="s">
        <v>2184</v>
      </c>
    </row>
    <row r="3608" spans="1:4">
      <c r="A3608" s="1" t="s">
        <v>2182</v>
      </c>
      <c r="B3608" s="2">
        <v>63089</v>
      </c>
      <c r="C3608" s="2">
        <v>63089</v>
      </c>
      <c r="D3608" s="1" t="s">
        <v>2184</v>
      </c>
    </row>
    <row r="3609" spans="1:4">
      <c r="A3609" s="1" t="s">
        <v>2182</v>
      </c>
      <c r="B3609" s="2">
        <v>74465</v>
      </c>
      <c r="C3609" s="2">
        <v>74465</v>
      </c>
      <c r="D3609" s="1" t="s">
        <v>2184</v>
      </c>
    </row>
    <row r="3610" spans="1:4">
      <c r="A3610" s="1" t="s">
        <v>2182</v>
      </c>
      <c r="B3610" s="2">
        <v>74467</v>
      </c>
      <c r="C3610" s="2">
        <v>74467</v>
      </c>
      <c r="D3610" s="1" t="s">
        <v>2184</v>
      </c>
    </row>
    <row r="3611" spans="1:4">
      <c r="A3611" s="1" t="s">
        <v>2182</v>
      </c>
      <c r="B3611" s="2">
        <v>74468</v>
      </c>
      <c r="C3611" s="2">
        <v>74468</v>
      </c>
      <c r="D3611" s="1" t="s">
        <v>2184</v>
      </c>
    </row>
    <row r="3612" spans="1:4">
      <c r="A3612" s="1" t="s">
        <v>2182</v>
      </c>
      <c r="B3612" s="2">
        <v>74477</v>
      </c>
      <c r="C3612" s="2">
        <v>74477</v>
      </c>
      <c r="D3612" s="1" t="s">
        <v>2184</v>
      </c>
    </row>
    <row r="3613" spans="1:4">
      <c r="A3613" s="1" t="s">
        <v>2182</v>
      </c>
      <c r="B3613" s="2">
        <v>74501</v>
      </c>
      <c r="C3613" s="2">
        <v>74501</v>
      </c>
      <c r="D3613" s="1" t="s">
        <v>2184</v>
      </c>
    </row>
    <row r="3614" spans="1:4">
      <c r="A3614" s="1" t="s">
        <v>2182</v>
      </c>
      <c r="B3614" s="2">
        <v>74502</v>
      </c>
      <c r="C3614" s="2">
        <v>74502</v>
      </c>
      <c r="D3614" s="1" t="s">
        <v>2184</v>
      </c>
    </row>
    <row r="3615" spans="1:4">
      <c r="A3615" s="1" t="s">
        <v>2182</v>
      </c>
      <c r="B3615" s="2">
        <v>74522</v>
      </c>
      <c r="C3615" s="2">
        <v>74522</v>
      </c>
      <c r="D3615" s="1" t="s">
        <v>2184</v>
      </c>
    </row>
    <row r="3616" spans="1:4">
      <c r="A3616" s="1" t="s">
        <v>2182</v>
      </c>
      <c r="B3616" s="2">
        <v>74554</v>
      </c>
      <c r="C3616" s="2">
        <v>74554</v>
      </c>
      <c r="D3616" s="1" t="s">
        <v>2184</v>
      </c>
    </row>
    <row r="3617" spans="1:4">
      <c r="A3617" s="1" t="s">
        <v>2182</v>
      </c>
      <c r="B3617" s="2">
        <v>74565</v>
      </c>
      <c r="C3617" s="2">
        <v>74565</v>
      </c>
      <c r="D3617" s="1" t="s">
        <v>2184</v>
      </c>
    </row>
    <row r="3618" spans="1:4">
      <c r="A3618" s="1" t="s">
        <v>2182</v>
      </c>
      <c r="B3618" s="2">
        <v>74601</v>
      </c>
      <c r="C3618" s="2">
        <v>74601</v>
      </c>
      <c r="D3618" s="1" t="s">
        <v>2184</v>
      </c>
    </row>
    <row r="3619" spans="1:4">
      <c r="A3619" s="1" t="s">
        <v>2182</v>
      </c>
      <c r="B3619" s="2">
        <v>74602</v>
      </c>
      <c r="C3619" s="2">
        <v>74602</v>
      </c>
      <c r="D3619" s="1" t="s">
        <v>2184</v>
      </c>
    </row>
    <row r="3620" spans="1:4">
      <c r="A3620" s="1" t="s">
        <v>2182</v>
      </c>
      <c r="B3620" s="2">
        <v>74701</v>
      </c>
      <c r="C3620" s="2">
        <v>74701</v>
      </c>
      <c r="D3620" s="1" t="s">
        <v>2184</v>
      </c>
    </row>
    <row r="3621" spans="1:4">
      <c r="A3621" s="1" t="s">
        <v>2182</v>
      </c>
      <c r="B3621" s="2">
        <v>74702</v>
      </c>
      <c r="C3621" s="2">
        <v>74702</v>
      </c>
      <c r="D3621" s="1" t="s">
        <v>2184</v>
      </c>
    </row>
    <row r="3622" spans="1:4">
      <c r="A3622" s="1" t="s">
        <v>2182</v>
      </c>
      <c r="B3622" s="2">
        <v>74720</v>
      </c>
      <c r="C3622" s="2">
        <v>74720</v>
      </c>
      <c r="D3622" s="1" t="s">
        <v>2184</v>
      </c>
    </row>
    <row r="3623" spans="1:4">
      <c r="A3623" s="1" t="s">
        <v>2182</v>
      </c>
      <c r="B3623" s="2">
        <v>74745</v>
      </c>
      <c r="C3623" s="2">
        <v>74745</v>
      </c>
      <c r="D3623" s="1" t="s">
        <v>2184</v>
      </c>
    </row>
    <row r="3624" spans="1:4">
      <c r="A3624" s="1" t="s">
        <v>2182</v>
      </c>
      <c r="B3624" s="2">
        <v>74747</v>
      </c>
      <c r="C3624" s="2">
        <v>74747</v>
      </c>
      <c r="D3624" s="1" t="s">
        <v>2184</v>
      </c>
    </row>
    <row r="3625" spans="1:4">
      <c r="A3625" s="1" t="s">
        <v>2182</v>
      </c>
      <c r="B3625" s="2">
        <v>74752</v>
      </c>
      <c r="C3625" s="2">
        <v>74752</v>
      </c>
      <c r="D3625" s="1" t="s">
        <v>2184</v>
      </c>
    </row>
    <row r="3626" spans="1:4">
      <c r="A3626" s="1" t="s">
        <v>2182</v>
      </c>
      <c r="B3626" s="2">
        <v>74802</v>
      </c>
      <c r="C3626" s="2">
        <v>74802</v>
      </c>
      <c r="D3626" s="1" t="s">
        <v>2184</v>
      </c>
    </row>
    <row r="3627" spans="1:4">
      <c r="A3627" s="1" t="s">
        <v>2182</v>
      </c>
      <c r="B3627" s="2">
        <v>74804</v>
      </c>
      <c r="C3627" s="2">
        <v>74804</v>
      </c>
      <c r="D3627" s="1" t="s">
        <v>2184</v>
      </c>
    </row>
    <row r="3628" spans="1:4">
      <c r="A3628" s="1" t="s">
        <v>2182</v>
      </c>
      <c r="B3628" s="2">
        <v>74818</v>
      </c>
      <c r="C3628" s="2">
        <v>74818</v>
      </c>
      <c r="D3628" s="1" t="s">
        <v>2184</v>
      </c>
    </row>
    <row r="3629" spans="1:4">
      <c r="A3629" s="1" t="s">
        <v>2182</v>
      </c>
      <c r="B3629" s="2">
        <v>74820</v>
      </c>
      <c r="C3629" s="2">
        <v>74820</v>
      </c>
      <c r="D3629" s="1" t="s">
        <v>2184</v>
      </c>
    </row>
    <row r="3630" spans="1:4">
      <c r="A3630" s="1" t="s">
        <v>2182</v>
      </c>
      <c r="B3630" s="2">
        <v>74821</v>
      </c>
      <c r="C3630" s="2">
        <v>74821</v>
      </c>
      <c r="D3630" s="1" t="s">
        <v>2184</v>
      </c>
    </row>
    <row r="3631" spans="1:4">
      <c r="A3631" s="1" t="s">
        <v>2182</v>
      </c>
      <c r="B3631" s="2">
        <v>74830</v>
      </c>
      <c r="C3631" s="2">
        <v>74830</v>
      </c>
      <c r="D3631" s="1" t="s">
        <v>2184</v>
      </c>
    </row>
    <row r="3632" spans="1:4">
      <c r="A3632" s="1" t="s">
        <v>2182</v>
      </c>
      <c r="B3632" s="2">
        <v>74837</v>
      </c>
      <c r="C3632" s="2">
        <v>74837</v>
      </c>
      <c r="D3632" s="1" t="s">
        <v>2184</v>
      </c>
    </row>
    <row r="3633" spans="1:4">
      <c r="A3633" s="1" t="s">
        <v>2182</v>
      </c>
      <c r="B3633" s="2">
        <v>74851</v>
      </c>
      <c r="C3633" s="2">
        <v>74851</v>
      </c>
      <c r="D3633" s="1" t="s">
        <v>2184</v>
      </c>
    </row>
    <row r="3634" spans="1:4">
      <c r="A3634" s="1" t="s">
        <v>2182</v>
      </c>
      <c r="B3634" s="2">
        <v>74857</v>
      </c>
      <c r="C3634" s="2">
        <v>74857</v>
      </c>
      <c r="D3634" s="1" t="s">
        <v>2184</v>
      </c>
    </row>
    <row r="3635" spans="1:4">
      <c r="A3635" s="1" t="s">
        <v>2182</v>
      </c>
      <c r="B3635" s="2">
        <v>74868</v>
      </c>
      <c r="C3635" s="2">
        <v>74868</v>
      </c>
      <c r="D3635" s="1" t="s">
        <v>2184</v>
      </c>
    </row>
    <row r="3636" spans="1:4">
      <c r="A3636" s="1" t="s">
        <v>2182</v>
      </c>
      <c r="B3636" s="2">
        <v>74901</v>
      </c>
      <c r="C3636" s="2">
        <v>74901</v>
      </c>
      <c r="D3636" s="1" t="s">
        <v>2184</v>
      </c>
    </row>
    <row r="3637" spans="1:4">
      <c r="A3637" s="1" t="s">
        <v>2182</v>
      </c>
      <c r="B3637" s="2">
        <v>74902</v>
      </c>
      <c r="C3637" s="2">
        <v>74902</v>
      </c>
      <c r="D3637" s="1" t="s">
        <v>2184</v>
      </c>
    </row>
    <row r="3638" spans="1:4">
      <c r="A3638" s="1" t="s">
        <v>2182</v>
      </c>
      <c r="B3638" s="2">
        <v>74936</v>
      </c>
      <c r="C3638" s="2">
        <v>74936</v>
      </c>
      <c r="D3638" s="1" t="s">
        <v>2184</v>
      </c>
    </row>
    <row r="3639" spans="1:4">
      <c r="A3639" s="1" t="s">
        <v>2182</v>
      </c>
      <c r="B3639" s="2">
        <v>74946</v>
      </c>
      <c r="C3639" s="2">
        <v>74946</v>
      </c>
      <c r="D3639" s="1" t="s">
        <v>2184</v>
      </c>
    </row>
    <row r="3640" spans="1:4">
      <c r="A3640" s="1" t="s">
        <v>2182</v>
      </c>
      <c r="B3640" s="2">
        <v>74947</v>
      </c>
      <c r="C3640" s="2">
        <v>74947</v>
      </c>
      <c r="D3640" s="1" t="s">
        <v>2184</v>
      </c>
    </row>
    <row r="3641" spans="1:4">
      <c r="A3641" s="1" t="s">
        <v>2182</v>
      </c>
      <c r="B3641" s="2">
        <v>74953</v>
      </c>
      <c r="C3641" s="2">
        <v>74953</v>
      </c>
      <c r="D3641" s="1" t="s">
        <v>2184</v>
      </c>
    </row>
    <row r="3642" spans="1:4">
      <c r="A3642" s="1" t="s">
        <v>2182</v>
      </c>
      <c r="B3642" s="2">
        <v>74954</v>
      </c>
      <c r="C3642" s="2">
        <v>74954</v>
      </c>
      <c r="D3642" s="1" t="s">
        <v>2184</v>
      </c>
    </row>
    <row r="3643" spans="1:4">
      <c r="A3643" s="1" t="s">
        <v>2182</v>
      </c>
      <c r="B3643" s="2">
        <v>74955</v>
      </c>
      <c r="C3643" s="2">
        <v>74955</v>
      </c>
      <c r="D3643" s="1" t="s">
        <v>2184</v>
      </c>
    </row>
    <row r="3644" spans="1:4">
      <c r="A3644" s="1" t="s">
        <v>2182</v>
      </c>
      <c r="B3644" s="2">
        <v>75009</v>
      </c>
      <c r="C3644" s="2">
        <v>75009</v>
      </c>
      <c r="D3644" s="1" t="s">
        <v>2184</v>
      </c>
    </row>
    <row r="3645" spans="1:4">
      <c r="A3645" s="1" t="s">
        <v>2182</v>
      </c>
      <c r="B3645" s="2">
        <v>75013</v>
      </c>
      <c r="C3645" s="2">
        <v>75013</v>
      </c>
      <c r="D3645" s="1" t="s">
        <v>2184</v>
      </c>
    </row>
    <row r="3646" spans="1:4">
      <c r="A3646" s="1" t="s">
        <v>2182</v>
      </c>
      <c r="B3646" s="2">
        <v>75021</v>
      </c>
      <c r="C3646" s="2">
        <v>75021</v>
      </c>
      <c r="D3646" s="1" t="s">
        <v>2184</v>
      </c>
    </row>
    <row r="3647" spans="1:4">
      <c r="A3647" s="1" t="s">
        <v>2182</v>
      </c>
      <c r="B3647" s="2">
        <v>75065</v>
      </c>
      <c r="C3647" s="2">
        <v>75065</v>
      </c>
      <c r="D3647" s="1" t="s">
        <v>2184</v>
      </c>
    </row>
    <row r="3648" spans="1:4">
      <c r="A3648" s="1" t="s">
        <v>2182</v>
      </c>
      <c r="B3648" s="2">
        <v>75076</v>
      </c>
      <c r="C3648" s="2">
        <v>75076</v>
      </c>
      <c r="D3648" s="1" t="s">
        <v>2184</v>
      </c>
    </row>
    <row r="3649" spans="1:4">
      <c r="A3649" s="1" t="s">
        <v>2182</v>
      </c>
      <c r="B3649" s="2">
        <v>75101</v>
      </c>
      <c r="C3649" s="2">
        <v>75101</v>
      </c>
      <c r="D3649" s="1" t="s">
        <v>2184</v>
      </c>
    </row>
    <row r="3650" spans="1:4">
      <c r="A3650" s="1" t="s">
        <v>2182</v>
      </c>
      <c r="B3650" s="2">
        <v>86433</v>
      </c>
      <c r="C3650" s="2">
        <v>86433</v>
      </c>
      <c r="D3650" s="1" t="s">
        <v>2184</v>
      </c>
    </row>
    <row r="3651" spans="1:4">
      <c r="A3651" s="1" t="s">
        <v>2182</v>
      </c>
      <c r="B3651" s="2">
        <v>86540</v>
      </c>
      <c r="C3651" s="2">
        <v>86540</v>
      </c>
      <c r="D3651" s="1" t="s">
        <v>2184</v>
      </c>
    </row>
    <row r="3652" spans="1:4">
      <c r="A3652" s="1" t="s">
        <v>2182</v>
      </c>
      <c r="B3652" s="2">
        <v>87004</v>
      </c>
      <c r="C3652" s="2">
        <v>87004</v>
      </c>
      <c r="D3652" s="1" t="s">
        <v>2184</v>
      </c>
    </row>
    <row r="3653" spans="1:4">
      <c r="A3653" s="1" t="s">
        <v>2182</v>
      </c>
      <c r="B3653" s="2">
        <v>87008</v>
      </c>
      <c r="C3653" s="2">
        <v>87008</v>
      </c>
      <c r="D3653" s="1" t="s">
        <v>2184</v>
      </c>
    </row>
    <row r="3654" spans="1:4">
      <c r="A3654" s="1" t="s">
        <v>2182</v>
      </c>
      <c r="B3654" s="2">
        <v>87021</v>
      </c>
      <c r="C3654" s="2">
        <v>87021</v>
      </c>
      <c r="D3654" s="1" t="s">
        <v>2184</v>
      </c>
    </row>
    <row r="3655" spans="1:4">
      <c r="A3655" s="1" t="s">
        <v>2182</v>
      </c>
      <c r="B3655" s="2">
        <v>87031</v>
      </c>
      <c r="C3655" s="2">
        <v>87031</v>
      </c>
      <c r="D3655" s="1" t="s">
        <v>2184</v>
      </c>
    </row>
    <row r="3656" spans="1:4">
      <c r="A3656" s="1" t="s">
        <v>2182</v>
      </c>
      <c r="B3656" s="2">
        <v>87051</v>
      </c>
      <c r="C3656" s="2">
        <v>87051</v>
      </c>
      <c r="D3656" s="1" t="s">
        <v>2184</v>
      </c>
    </row>
    <row r="3657" spans="1:4">
      <c r="A3657" s="1" t="s">
        <v>2182</v>
      </c>
      <c r="B3657" s="2">
        <v>87060</v>
      </c>
      <c r="C3657" s="2">
        <v>87060</v>
      </c>
      <c r="D3657" s="1" t="s">
        <v>2184</v>
      </c>
    </row>
    <row r="3658" spans="1:4">
      <c r="A3658" s="1" t="s">
        <v>2182</v>
      </c>
      <c r="B3658" s="2">
        <v>87105</v>
      </c>
      <c r="C3658" s="2">
        <v>87105</v>
      </c>
      <c r="D3658" s="1" t="s">
        <v>2184</v>
      </c>
    </row>
    <row r="3659" spans="1:4">
      <c r="A3659" s="1" t="s">
        <v>2182</v>
      </c>
      <c r="B3659" s="2">
        <v>87319</v>
      </c>
      <c r="C3659" s="2">
        <v>87319</v>
      </c>
      <c r="D3659" s="1" t="s">
        <v>2184</v>
      </c>
    </row>
    <row r="3660" spans="1:4">
      <c r="A3660" s="1" t="s">
        <v>2182</v>
      </c>
      <c r="B3660" s="2">
        <v>87410</v>
      </c>
      <c r="C3660" s="2">
        <v>87410</v>
      </c>
      <c r="D3660" s="1" t="s">
        <v>2184</v>
      </c>
    </row>
    <row r="3661" spans="1:4">
      <c r="A3661" s="1" t="s">
        <v>2182</v>
      </c>
      <c r="B3661" s="2">
        <v>87415</v>
      </c>
      <c r="C3661" s="2">
        <v>87415</v>
      </c>
      <c r="D3661" s="1" t="s">
        <v>2184</v>
      </c>
    </row>
    <row r="3662" spans="1:4">
      <c r="A3662" s="1" t="s">
        <v>2182</v>
      </c>
      <c r="B3662" s="2">
        <v>87416</v>
      </c>
      <c r="C3662" s="2">
        <v>87416</v>
      </c>
      <c r="D3662" s="1" t="s">
        <v>2184</v>
      </c>
    </row>
    <row r="3663" spans="1:4">
      <c r="A3663" s="1" t="s">
        <v>2182</v>
      </c>
      <c r="B3663" s="2">
        <v>87417</v>
      </c>
      <c r="C3663" s="2">
        <v>87417</v>
      </c>
      <c r="D3663" s="1" t="s">
        <v>2184</v>
      </c>
    </row>
    <row r="3664" spans="1:4">
      <c r="A3664" s="1" t="s">
        <v>2182</v>
      </c>
      <c r="B3664" s="2">
        <v>87421</v>
      </c>
      <c r="C3664" s="2">
        <v>87421</v>
      </c>
      <c r="D3664" s="1" t="s">
        <v>2184</v>
      </c>
    </row>
    <row r="3665" spans="1:4">
      <c r="A3665" s="1" t="s">
        <v>2182</v>
      </c>
      <c r="B3665" s="2">
        <v>87508</v>
      </c>
      <c r="C3665" s="2">
        <v>87508</v>
      </c>
      <c r="D3665" s="1" t="s">
        <v>2184</v>
      </c>
    </row>
    <row r="3666" spans="1:4">
      <c r="A3666" s="1" t="s">
        <v>2182</v>
      </c>
      <c r="B3666" s="2">
        <v>87514</v>
      </c>
      <c r="C3666" s="2">
        <v>87514</v>
      </c>
      <c r="D3666" s="1" t="s">
        <v>2184</v>
      </c>
    </row>
    <row r="3667" spans="1:4">
      <c r="A3667" s="1" t="s">
        <v>2182</v>
      </c>
      <c r="B3667" s="2">
        <v>87532</v>
      </c>
      <c r="C3667" s="2">
        <v>87532</v>
      </c>
      <c r="D3667" s="1" t="s">
        <v>2184</v>
      </c>
    </row>
    <row r="3668" spans="1:4">
      <c r="A3668" s="1" t="s">
        <v>2182</v>
      </c>
      <c r="B3668" s="2">
        <v>87533</v>
      </c>
      <c r="C3668" s="2">
        <v>87533</v>
      </c>
      <c r="D3668" s="1" t="s">
        <v>2184</v>
      </c>
    </row>
    <row r="3669" spans="1:4">
      <c r="A3669" s="1" t="s">
        <v>2182</v>
      </c>
      <c r="B3669" s="2">
        <v>87547</v>
      </c>
      <c r="C3669" s="2">
        <v>87547</v>
      </c>
      <c r="D3669" s="1" t="s">
        <v>2184</v>
      </c>
    </row>
    <row r="3670" spans="1:4">
      <c r="A3670" s="1" t="s">
        <v>2182</v>
      </c>
      <c r="B3670" s="2">
        <v>87574</v>
      </c>
      <c r="C3670" s="2">
        <v>87574</v>
      </c>
      <c r="D3670" s="1" t="s">
        <v>2184</v>
      </c>
    </row>
    <row r="3671" spans="1:4">
      <c r="A3671" s="1" t="s">
        <v>2182</v>
      </c>
      <c r="B3671" s="2">
        <v>87582</v>
      </c>
      <c r="C3671" s="2">
        <v>87582</v>
      </c>
      <c r="D3671" s="1" t="s">
        <v>2184</v>
      </c>
    </row>
    <row r="3672" spans="1:4">
      <c r="A3672" s="1" t="s">
        <v>2182</v>
      </c>
      <c r="B3672" s="2">
        <v>87583</v>
      </c>
      <c r="C3672" s="2">
        <v>87583</v>
      </c>
      <c r="D3672" s="1" t="s">
        <v>2184</v>
      </c>
    </row>
    <row r="3673" spans="1:4">
      <c r="A3673" s="1" t="s">
        <v>2182</v>
      </c>
      <c r="B3673" s="2">
        <v>87828</v>
      </c>
      <c r="C3673" s="2">
        <v>87828</v>
      </c>
      <c r="D3673" s="1" t="s">
        <v>2184</v>
      </c>
    </row>
    <row r="3674" spans="1:4">
      <c r="A3674" s="1" t="s">
        <v>2182</v>
      </c>
      <c r="B3674" s="2">
        <v>87831</v>
      </c>
      <c r="C3674" s="2">
        <v>87831</v>
      </c>
      <c r="D3674" s="1" t="s">
        <v>2184</v>
      </c>
    </row>
    <row r="3675" spans="1:4">
      <c r="A3675" s="1" t="s">
        <v>2182</v>
      </c>
      <c r="B3675" s="2">
        <v>88002</v>
      </c>
      <c r="C3675" s="2">
        <v>88002</v>
      </c>
      <c r="D3675" s="1" t="s">
        <v>2184</v>
      </c>
    </row>
    <row r="3676" spans="1:4">
      <c r="A3676" s="1" t="s">
        <v>2182</v>
      </c>
      <c r="B3676" s="2">
        <v>88005</v>
      </c>
      <c r="C3676" s="2">
        <v>88005</v>
      </c>
      <c r="D3676" s="1" t="s">
        <v>2184</v>
      </c>
    </row>
    <row r="3677" spans="1:4">
      <c r="A3677" s="1" t="s">
        <v>2182</v>
      </c>
      <c r="B3677" s="2">
        <v>88007</v>
      </c>
      <c r="C3677" s="2">
        <v>88007</v>
      </c>
      <c r="D3677" s="1" t="s">
        <v>2184</v>
      </c>
    </row>
    <row r="3678" spans="1:4">
      <c r="A3678" s="1" t="s">
        <v>2182</v>
      </c>
      <c r="B3678" s="2">
        <v>88021</v>
      </c>
      <c r="C3678" s="2">
        <v>88021</v>
      </c>
      <c r="D3678" s="1" t="s">
        <v>2184</v>
      </c>
    </row>
    <row r="3679" spans="1:4">
      <c r="A3679" s="1" t="s">
        <v>2182</v>
      </c>
      <c r="B3679" s="2">
        <v>88032</v>
      </c>
      <c r="C3679" s="2">
        <v>88032</v>
      </c>
      <c r="D3679" s="1" t="s">
        <v>2184</v>
      </c>
    </row>
    <row r="3680" spans="1:4">
      <c r="A3680" s="1" t="s">
        <v>2182</v>
      </c>
      <c r="B3680" s="2">
        <v>88033</v>
      </c>
      <c r="C3680" s="2">
        <v>88033</v>
      </c>
      <c r="D3680" s="1" t="s">
        <v>2184</v>
      </c>
    </row>
    <row r="3681" spans="1:4">
      <c r="A3681" s="1" t="s">
        <v>2182</v>
      </c>
      <c r="B3681" s="2">
        <v>88046</v>
      </c>
      <c r="C3681" s="2">
        <v>88046</v>
      </c>
      <c r="D3681" s="1" t="s">
        <v>2184</v>
      </c>
    </row>
    <row r="3682" spans="1:4">
      <c r="A3682" s="1" t="s">
        <v>2182</v>
      </c>
      <c r="B3682" s="2">
        <v>88047</v>
      </c>
      <c r="C3682" s="2">
        <v>88047</v>
      </c>
      <c r="D3682" s="1" t="s">
        <v>2184</v>
      </c>
    </row>
    <row r="3683" spans="1:4">
      <c r="A3683" s="1" t="s">
        <v>2182</v>
      </c>
      <c r="B3683" s="2">
        <v>88081</v>
      </c>
      <c r="C3683" s="2">
        <v>88081</v>
      </c>
      <c r="D3683" s="1" t="s">
        <v>2184</v>
      </c>
    </row>
    <row r="3684" spans="1:4">
      <c r="A3684" s="1" t="s">
        <v>2182</v>
      </c>
      <c r="B3684" s="2">
        <v>88101</v>
      </c>
      <c r="C3684" s="2">
        <v>88101</v>
      </c>
      <c r="D3684" s="1" t="s">
        <v>2184</v>
      </c>
    </row>
    <row r="3685" spans="1:4">
      <c r="A3685" s="1" t="s">
        <v>2182</v>
      </c>
      <c r="B3685" s="2">
        <v>88102</v>
      </c>
      <c r="C3685" s="2">
        <v>88102</v>
      </c>
      <c r="D3685" s="1" t="s">
        <v>2184</v>
      </c>
    </row>
    <row r="3686" spans="1:4">
      <c r="A3686" s="1" t="s">
        <v>2182</v>
      </c>
      <c r="B3686" s="2">
        <v>88122</v>
      </c>
      <c r="C3686" s="2">
        <v>88122</v>
      </c>
      <c r="D3686" s="1" t="s">
        <v>2184</v>
      </c>
    </row>
    <row r="3687" spans="1:4">
      <c r="A3687" s="1" t="s">
        <v>2182</v>
      </c>
      <c r="B3687" s="2">
        <v>88201</v>
      </c>
      <c r="C3687" s="2">
        <v>88201</v>
      </c>
      <c r="D3687" s="1" t="s">
        <v>2184</v>
      </c>
    </row>
    <row r="3688" spans="1:4">
      <c r="A3688" s="1" t="s">
        <v>2182</v>
      </c>
      <c r="B3688" s="2">
        <v>88202</v>
      </c>
      <c r="C3688" s="2">
        <v>88202</v>
      </c>
      <c r="D3688" s="1" t="s">
        <v>2184</v>
      </c>
    </row>
    <row r="3689" spans="1:4">
      <c r="A3689" s="1" t="s">
        <v>2182</v>
      </c>
      <c r="B3689" s="2">
        <v>88203</v>
      </c>
      <c r="C3689" s="2">
        <v>88203</v>
      </c>
      <c r="D3689" s="1" t="s">
        <v>2184</v>
      </c>
    </row>
    <row r="3690" spans="1:4">
      <c r="A3690" s="1" t="s">
        <v>2182</v>
      </c>
      <c r="B3690" s="2">
        <v>88210</v>
      </c>
      <c r="C3690" s="2">
        <v>88210</v>
      </c>
      <c r="D3690" s="1" t="s">
        <v>2184</v>
      </c>
    </row>
    <row r="3691" spans="1:4">
      <c r="A3691" s="1" t="s">
        <v>2182</v>
      </c>
      <c r="B3691" s="2">
        <v>4042</v>
      </c>
      <c r="C3691" s="2">
        <v>4042</v>
      </c>
      <c r="D3691" s="1" t="s">
        <v>2184</v>
      </c>
    </row>
    <row r="3692" spans="1:4">
      <c r="A3692" s="1" t="s">
        <v>2182</v>
      </c>
      <c r="B3692" s="2">
        <v>4046</v>
      </c>
      <c r="C3692" s="2">
        <v>4046</v>
      </c>
      <c r="D3692" s="1" t="s">
        <v>2184</v>
      </c>
    </row>
    <row r="3693" spans="1:4">
      <c r="A3693" s="1" t="s">
        <v>2182</v>
      </c>
      <c r="B3693" s="2">
        <v>4054</v>
      </c>
      <c r="C3693" s="2">
        <v>4054</v>
      </c>
      <c r="D3693" s="1" t="s">
        <v>2184</v>
      </c>
    </row>
    <row r="3694" spans="1:4">
      <c r="A3694" s="1" t="s">
        <v>2182</v>
      </c>
      <c r="B3694" s="2">
        <v>4061</v>
      </c>
      <c r="C3694" s="2">
        <v>4061</v>
      </c>
      <c r="D3694" s="1" t="s">
        <v>2184</v>
      </c>
    </row>
    <row r="3695" spans="1:4">
      <c r="A3695" s="1" t="s">
        <v>2182</v>
      </c>
      <c r="B3695" s="2">
        <v>4062</v>
      </c>
      <c r="C3695" s="2">
        <v>4062</v>
      </c>
      <c r="D3695" s="1" t="s">
        <v>2184</v>
      </c>
    </row>
    <row r="3696" spans="1:4">
      <c r="A3696" s="1" t="s">
        <v>2182</v>
      </c>
      <c r="B3696" s="2">
        <v>4073</v>
      </c>
      <c r="C3696" s="2">
        <v>4073</v>
      </c>
      <c r="D3696" s="1" t="s">
        <v>2184</v>
      </c>
    </row>
    <row r="3697" spans="1:4">
      <c r="A3697" s="1" t="s">
        <v>2182</v>
      </c>
      <c r="B3697" s="2">
        <v>4079</v>
      </c>
      <c r="C3697" s="2">
        <v>4079</v>
      </c>
      <c r="D3697" s="1" t="s">
        <v>2184</v>
      </c>
    </row>
    <row r="3698" spans="1:4">
      <c r="A3698" s="1" t="s">
        <v>2182</v>
      </c>
      <c r="B3698" s="2">
        <v>4083</v>
      </c>
      <c r="C3698" s="2">
        <v>4083</v>
      </c>
      <c r="D3698" s="1" t="s">
        <v>2184</v>
      </c>
    </row>
    <row r="3699" spans="1:4">
      <c r="A3699" s="1" t="s">
        <v>2182</v>
      </c>
      <c r="B3699" s="2">
        <v>4084</v>
      </c>
      <c r="C3699" s="2">
        <v>4084</v>
      </c>
      <c r="D3699" s="1" t="s">
        <v>2184</v>
      </c>
    </row>
    <row r="3700" spans="1:4">
      <c r="A3700" s="1" t="s">
        <v>2182</v>
      </c>
      <c r="B3700" s="2">
        <v>4085</v>
      </c>
      <c r="C3700" s="2">
        <v>4085</v>
      </c>
      <c r="D3700" s="1" t="s">
        <v>2184</v>
      </c>
    </row>
    <row r="3701" spans="1:4">
      <c r="A3701" s="1" t="s">
        <v>2182</v>
      </c>
      <c r="B3701" s="2">
        <v>4086</v>
      </c>
      <c r="C3701" s="2">
        <v>4086</v>
      </c>
      <c r="D3701" s="1" t="s">
        <v>2184</v>
      </c>
    </row>
    <row r="3702" spans="1:4">
      <c r="A3702" s="1" t="s">
        <v>2182</v>
      </c>
      <c r="B3702" s="2">
        <v>4087</v>
      </c>
      <c r="C3702" s="2">
        <v>4087</v>
      </c>
      <c r="D3702" s="1" t="s">
        <v>2184</v>
      </c>
    </row>
    <row r="3703" spans="1:4">
      <c r="A3703" s="1" t="s">
        <v>2182</v>
      </c>
      <c r="B3703" s="2">
        <v>4090</v>
      </c>
      <c r="C3703" s="2">
        <v>4090</v>
      </c>
      <c r="D3703" s="1" t="s">
        <v>2184</v>
      </c>
    </row>
    <row r="3704" spans="1:4">
      <c r="A3704" s="1" t="s">
        <v>2182</v>
      </c>
      <c r="B3704" s="2">
        <v>4093</v>
      </c>
      <c r="C3704" s="2">
        <v>4093</v>
      </c>
      <c r="D3704" s="1" t="s">
        <v>2184</v>
      </c>
    </row>
    <row r="3705" spans="1:4">
      <c r="A3705" s="1" t="s">
        <v>2182</v>
      </c>
      <c r="B3705" s="2">
        <v>4096</v>
      </c>
      <c r="C3705" s="2">
        <v>4096</v>
      </c>
      <c r="D3705" s="1" t="s">
        <v>2184</v>
      </c>
    </row>
    <row r="3706" spans="1:4">
      <c r="A3706" s="1" t="s">
        <v>2182</v>
      </c>
      <c r="B3706" s="2">
        <v>4097</v>
      </c>
      <c r="C3706" s="2">
        <v>4097</v>
      </c>
      <c r="D3706" s="1" t="s">
        <v>2184</v>
      </c>
    </row>
    <row r="3707" spans="1:4">
      <c r="A3707" s="1" t="s">
        <v>2182</v>
      </c>
      <c r="B3707" s="2">
        <v>4222</v>
      </c>
      <c r="C3707" s="2">
        <v>4222</v>
      </c>
      <c r="D3707" s="1" t="s">
        <v>2184</v>
      </c>
    </row>
    <row r="3708" spans="1:4">
      <c r="A3708" s="1" t="s">
        <v>2182</v>
      </c>
      <c r="B3708" s="2">
        <v>4225</v>
      </c>
      <c r="C3708" s="2">
        <v>4225</v>
      </c>
      <c r="D3708" s="1" t="s">
        <v>2184</v>
      </c>
    </row>
    <row r="3709" spans="1:4">
      <c r="A3709" s="1" t="s">
        <v>2182</v>
      </c>
      <c r="B3709" s="2">
        <v>4228</v>
      </c>
      <c r="C3709" s="2">
        <v>4228</v>
      </c>
      <c r="D3709" s="1" t="s">
        <v>2184</v>
      </c>
    </row>
    <row r="3710" spans="1:4">
      <c r="A3710" s="1" t="s">
        <v>2182</v>
      </c>
      <c r="B3710" s="2">
        <v>4230</v>
      </c>
      <c r="C3710" s="2">
        <v>4230</v>
      </c>
      <c r="D3710" s="1" t="s">
        <v>2184</v>
      </c>
    </row>
    <row r="3711" spans="1:4">
      <c r="A3711" s="1" t="s">
        <v>2182</v>
      </c>
      <c r="B3711" s="2">
        <v>4236</v>
      </c>
      <c r="C3711" s="2">
        <v>4236</v>
      </c>
      <c r="D3711" s="1" t="s">
        <v>2184</v>
      </c>
    </row>
    <row r="3712" spans="1:4">
      <c r="A3712" s="1" t="s">
        <v>2182</v>
      </c>
      <c r="B3712" s="2">
        <v>4238</v>
      </c>
      <c r="C3712" s="2">
        <v>4238</v>
      </c>
      <c r="D3712" s="1" t="s">
        <v>2184</v>
      </c>
    </row>
    <row r="3713" spans="1:4">
      <c r="A3713" s="1" t="s">
        <v>2182</v>
      </c>
      <c r="B3713" s="2">
        <v>4239</v>
      </c>
      <c r="C3713" s="2">
        <v>4239</v>
      </c>
      <c r="D3713" s="1" t="s">
        <v>2184</v>
      </c>
    </row>
    <row r="3714" spans="1:4">
      <c r="A3714" s="1" t="s">
        <v>2182</v>
      </c>
      <c r="B3714" s="2">
        <v>4250</v>
      </c>
      <c r="C3714" s="2">
        <v>4250</v>
      </c>
      <c r="D3714" s="1" t="s">
        <v>2184</v>
      </c>
    </row>
    <row r="3715" spans="1:4">
      <c r="A3715" s="1" t="s">
        <v>2182</v>
      </c>
      <c r="B3715" s="2">
        <v>4252</v>
      </c>
      <c r="C3715" s="2">
        <v>4252</v>
      </c>
      <c r="D3715" s="1" t="s">
        <v>2184</v>
      </c>
    </row>
    <row r="3716" spans="1:4">
      <c r="A3716" s="1" t="s">
        <v>2182</v>
      </c>
      <c r="B3716" s="2">
        <v>4254</v>
      </c>
      <c r="C3716" s="2">
        <v>4254</v>
      </c>
      <c r="D3716" s="1" t="s">
        <v>2184</v>
      </c>
    </row>
    <row r="3717" spans="1:4">
      <c r="A3717" s="1" t="s">
        <v>2182</v>
      </c>
      <c r="B3717" s="2">
        <v>4256</v>
      </c>
      <c r="C3717" s="2">
        <v>4256</v>
      </c>
      <c r="D3717" s="1" t="s">
        <v>2184</v>
      </c>
    </row>
    <row r="3718" spans="1:4">
      <c r="A3718" s="1" t="s">
        <v>2182</v>
      </c>
      <c r="B3718" s="2">
        <v>4257</v>
      </c>
      <c r="C3718" s="2">
        <v>4257</v>
      </c>
      <c r="D3718" s="1" t="s">
        <v>2184</v>
      </c>
    </row>
    <row r="3719" spans="1:4">
      <c r="A3719" s="1" t="s">
        <v>2182</v>
      </c>
      <c r="B3719" s="2">
        <v>4259</v>
      </c>
      <c r="C3719" s="2">
        <v>4259</v>
      </c>
      <c r="D3719" s="1" t="s">
        <v>2184</v>
      </c>
    </row>
    <row r="3720" spans="1:4">
      <c r="A3720" s="1" t="s">
        <v>2182</v>
      </c>
      <c r="B3720" s="2">
        <v>4260</v>
      </c>
      <c r="C3720" s="2">
        <v>4260</v>
      </c>
      <c r="D3720" s="1" t="s">
        <v>2184</v>
      </c>
    </row>
    <row r="3721" spans="1:4">
      <c r="A3721" s="1" t="s">
        <v>2182</v>
      </c>
      <c r="B3721" s="2">
        <v>4263</v>
      </c>
      <c r="C3721" s="2">
        <v>4263</v>
      </c>
      <c r="D3721" s="1" t="s">
        <v>2184</v>
      </c>
    </row>
    <row r="3722" spans="1:4">
      <c r="A3722" s="1" t="s">
        <v>2182</v>
      </c>
      <c r="B3722" s="2">
        <v>4265</v>
      </c>
      <c r="C3722" s="2">
        <v>4265</v>
      </c>
      <c r="D3722" s="1" t="s">
        <v>2184</v>
      </c>
    </row>
    <row r="3723" spans="1:4">
      <c r="A3723" s="1" t="s">
        <v>2182</v>
      </c>
      <c r="B3723" s="2">
        <v>4268</v>
      </c>
      <c r="C3723" s="2">
        <v>4268</v>
      </c>
      <c r="D3723" s="1" t="s">
        <v>2184</v>
      </c>
    </row>
    <row r="3724" spans="1:4">
      <c r="A3724" s="1" t="s">
        <v>2182</v>
      </c>
      <c r="B3724" s="2">
        <v>4270</v>
      </c>
      <c r="C3724" s="2">
        <v>4270</v>
      </c>
      <c r="D3724" s="1" t="s">
        <v>2184</v>
      </c>
    </row>
    <row r="3725" spans="1:4">
      <c r="A3725" s="1" t="s">
        <v>2182</v>
      </c>
      <c r="B3725" s="2">
        <v>4271</v>
      </c>
      <c r="C3725" s="2">
        <v>4271</v>
      </c>
      <c r="D3725" s="1" t="s">
        <v>2184</v>
      </c>
    </row>
    <row r="3726" spans="1:4">
      <c r="A3726" s="1" t="s">
        <v>2182</v>
      </c>
      <c r="B3726" s="2">
        <v>4274</v>
      </c>
      <c r="C3726" s="2">
        <v>4274</v>
      </c>
      <c r="D3726" s="1" t="s">
        <v>2184</v>
      </c>
    </row>
    <row r="3727" spans="1:4">
      <c r="A3727" s="1" t="s">
        <v>2182</v>
      </c>
      <c r="B3727" s="2">
        <v>4280</v>
      </c>
      <c r="C3727" s="2">
        <v>4280</v>
      </c>
      <c r="D3727" s="1" t="s">
        <v>2184</v>
      </c>
    </row>
    <row r="3728" spans="1:4">
      <c r="A3728" s="1" t="s">
        <v>2182</v>
      </c>
      <c r="B3728" s="2">
        <v>4281</v>
      </c>
      <c r="C3728" s="2">
        <v>4281</v>
      </c>
      <c r="D3728" s="1" t="s">
        <v>2184</v>
      </c>
    </row>
    <row r="3729" spans="1:4">
      <c r="A3729" s="1" t="s">
        <v>2182</v>
      </c>
      <c r="B3729" s="2">
        <v>4282</v>
      </c>
      <c r="C3729" s="2">
        <v>4282</v>
      </c>
      <c r="D3729" s="1" t="s">
        <v>2184</v>
      </c>
    </row>
    <row r="3730" spans="1:4">
      <c r="A3730" s="1" t="s">
        <v>2182</v>
      </c>
      <c r="B3730" s="2">
        <v>4284</v>
      </c>
      <c r="C3730" s="2">
        <v>4284</v>
      </c>
      <c r="D3730" s="1" t="s">
        <v>2184</v>
      </c>
    </row>
    <row r="3731" spans="1:4">
      <c r="A3731" s="1" t="s">
        <v>2182</v>
      </c>
      <c r="B3731" s="2">
        <v>4286</v>
      </c>
      <c r="C3731" s="2">
        <v>4286</v>
      </c>
      <c r="D3731" s="1" t="s">
        <v>2184</v>
      </c>
    </row>
    <row r="3732" spans="1:4">
      <c r="A3732" s="1" t="s">
        <v>2182</v>
      </c>
      <c r="B3732" s="2">
        <v>11956</v>
      </c>
      <c r="C3732" s="2">
        <v>11956</v>
      </c>
      <c r="D3732" s="1" t="s">
        <v>2184</v>
      </c>
    </row>
    <row r="3733" spans="1:4">
      <c r="A3733" s="1" t="s">
        <v>2182</v>
      </c>
      <c r="B3733" s="2">
        <v>11957</v>
      </c>
      <c r="C3733" s="2">
        <v>11957</v>
      </c>
      <c r="D3733" s="1" t="s">
        <v>2184</v>
      </c>
    </row>
    <row r="3734" spans="1:4">
      <c r="A3734" s="1" t="s">
        <v>2182</v>
      </c>
      <c r="B3734" s="2">
        <v>11958</v>
      </c>
      <c r="C3734" s="2">
        <v>11958</v>
      </c>
      <c r="D3734" s="1" t="s">
        <v>2184</v>
      </c>
    </row>
    <row r="3735" spans="1:4">
      <c r="A3735" s="1" t="s">
        <v>2182</v>
      </c>
      <c r="B3735" s="2">
        <v>11959</v>
      </c>
      <c r="C3735" s="2">
        <v>11959</v>
      </c>
      <c r="D3735" s="1" t="s">
        <v>2184</v>
      </c>
    </row>
    <row r="3736" spans="1:4">
      <c r="A3736" s="1" t="s">
        <v>2182</v>
      </c>
      <c r="B3736" s="2">
        <v>11960</v>
      </c>
      <c r="C3736" s="2">
        <v>11960</v>
      </c>
      <c r="D3736" s="1" t="s">
        <v>2184</v>
      </c>
    </row>
    <row r="3737" spans="1:4">
      <c r="A3737" s="1" t="s">
        <v>2182</v>
      </c>
      <c r="B3737" s="2">
        <v>11961</v>
      </c>
      <c r="C3737" s="2">
        <v>11961</v>
      </c>
      <c r="D3737" s="1" t="s">
        <v>2184</v>
      </c>
    </row>
    <row r="3738" spans="1:4">
      <c r="A3738" s="1" t="s">
        <v>2182</v>
      </c>
      <c r="B3738" s="2">
        <v>11962</v>
      </c>
      <c r="C3738" s="2">
        <v>11962</v>
      </c>
      <c r="D3738" s="1" t="s">
        <v>2184</v>
      </c>
    </row>
    <row r="3739" spans="1:4">
      <c r="A3739" s="1" t="s">
        <v>2182</v>
      </c>
      <c r="B3739" s="2">
        <v>11963</v>
      </c>
      <c r="C3739" s="2">
        <v>11963</v>
      </c>
      <c r="D3739" s="1" t="s">
        <v>2184</v>
      </c>
    </row>
    <row r="3740" spans="1:4">
      <c r="A3740" s="1" t="s">
        <v>2182</v>
      </c>
      <c r="B3740" s="2">
        <v>11968</v>
      </c>
      <c r="C3740" s="2">
        <v>11968</v>
      </c>
      <c r="D3740" s="1" t="s">
        <v>2184</v>
      </c>
    </row>
    <row r="3741" spans="1:4">
      <c r="A3741" s="1" t="s">
        <v>2182</v>
      </c>
      <c r="B3741" s="2">
        <v>11970</v>
      </c>
      <c r="C3741" s="2">
        <v>11970</v>
      </c>
      <c r="D3741" s="1" t="s">
        <v>2184</v>
      </c>
    </row>
    <row r="3742" spans="1:4">
      <c r="A3742" s="1" t="s">
        <v>2182</v>
      </c>
      <c r="B3742" s="2">
        <v>11971</v>
      </c>
      <c r="C3742" s="2">
        <v>11971</v>
      </c>
      <c r="D3742" s="1" t="s">
        <v>2184</v>
      </c>
    </row>
    <row r="3743" spans="1:4">
      <c r="A3743" s="1" t="s">
        <v>2182</v>
      </c>
      <c r="B3743" s="2">
        <v>11972</v>
      </c>
      <c r="C3743" s="2">
        <v>11972</v>
      </c>
      <c r="D3743" s="1" t="s">
        <v>2184</v>
      </c>
    </row>
    <row r="3744" spans="1:4">
      <c r="A3744" s="1" t="s">
        <v>2182</v>
      </c>
      <c r="B3744" s="2">
        <v>11975</v>
      </c>
      <c r="C3744" s="2">
        <v>11975</v>
      </c>
      <c r="D3744" s="1" t="s">
        <v>2184</v>
      </c>
    </row>
    <row r="3745" spans="1:4">
      <c r="A3745" s="1" t="s">
        <v>2182</v>
      </c>
      <c r="B3745" s="2">
        <v>11976</v>
      </c>
      <c r="C3745" s="2">
        <v>11976</v>
      </c>
      <c r="D3745" s="1" t="s">
        <v>2184</v>
      </c>
    </row>
    <row r="3746" spans="1:4">
      <c r="A3746" s="1" t="s">
        <v>2182</v>
      </c>
      <c r="B3746" s="2">
        <v>11977</v>
      </c>
      <c r="C3746" s="2">
        <v>11977</v>
      </c>
      <c r="D3746" s="1" t="s">
        <v>2184</v>
      </c>
    </row>
    <row r="3747" spans="1:4">
      <c r="A3747" s="1" t="s">
        <v>2182</v>
      </c>
      <c r="B3747" s="2">
        <v>11978</v>
      </c>
      <c r="C3747" s="2">
        <v>11978</v>
      </c>
      <c r="D3747" s="1" t="s">
        <v>2184</v>
      </c>
    </row>
    <row r="3748" spans="1:4">
      <c r="A3748" s="1" t="s">
        <v>2182</v>
      </c>
      <c r="B3748" s="2">
        <v>12008</v>
      </c>
      <c r="C3748" s="2">
        <v>12008</v>
      </c>
      <c r="D3748" s="1" t="s">
        <v>2184</v>
      </c>
    </row>
    <row r="3749" spans="1:4">
      <c r="A3749" s="1" t="s">
        <v>2182</v>
      </c>
      <c r="B3749" s="2">
        <v>12009</v>
      </c>
      <c r="C3749" s="2">
        <v>12009</v>
      </c>
      <c r="D3749" s="1" t="s">
        <v>2184</v>
      </c>
    </row>
    <row r="3750" spans="1:4">
      <c r="A3750" s="1" t="s">
        <v>2182</v>
      </c>
      <c r="B3750" s="2">
        <v>12015</v>
      </c>
      <c r="C3750" s="2">
        <v>12015</v>
      </c>
      <c r="D3750" s="1" t="s">
        <v>2184</v>
      </c>
    </row>
    <row r="3751" spans="1:4">
      <c r="A3751" s="1" t="s">
        <v>2182</v>
      </c>
      <c r="B3751" s="2">
        <v>12018</v>
      </c>
      <c r="C3751" s="2">
        <v>12018</v>
      </c>
      <c r="D3751" s="1" t="s">
        <v>2184</v>
      </c>
    </row>
    <row r="3752" spans="1:4">
      <c r="A3752" s="1" t="s">
        <v>2182</v>
      </c>
      <c r="B3752" s="2">
        <v>12019</v>
      </c>
      <c r="C3752" s="2">
        <v>12019</v>
      </c>
      <c r="D3752" s="1" t="s">
        <v>2184</v>
      </c>
    </row>
    <row r="3753" spans="1:4">
      <c r="A3753" s="1" t="s">
        <v>2182</v>
      </c>
      <c r="B3753" s="2">
        <v>12020</v>
      </c>
      <c r="C3753" s="2">
        <v>12020</v>
      </c>
      <c r="D3753" s="1" t="s">
        <v>2184</v>
      </c>
    </row>
    <row r="3754" spans="1:4">
      <c r="A3754" s="1" t="s">
        <v>2182</v>
      </c>
      <c r="B3754" s="2">
        <v>12027</v>
      </c>
      <c r="C3754" s="2">
        <v>12027</v>
      </c>
      <c r="D3754" s="1" t="s">
        <v>2184</v>
      </c>
    </row>
    <row r="3755" spans="1:4">
      <c r="A3755" s="1" t="s">
        <v>2182</v>
      </c>
      <c r="B3755" s="2">
        <v>12033</v>
      </c>
      <c r="C3755" s="2">
        <v>12033</v>
      </c>
      <c r="D3755" s="1" t="s">
        <v>2184</v>
      </c>
    </row>
    <row r="3756" spans="1:4">
      <c r="A3756" s="1" t="s">
        <v>2182</v>
      </c>
      <c r="B3756" s="2">
        <v>12041</v>
      </c>
      <c r="C3756" s="2">
        <v>12041</v>
      </c>
      <c r="D3756" s="1" t="s">
        <v>2184</v>
      </c>
    </row>
    <row r="3757" spans="1:4">
      <c r="A3757" s="1" t="s">
        <v>2182</v>
      </c>
      <c r="B3757" s="2">
        <v>12043</v>
      </c>
      <c r="C3757" s="2">
        <v>12043</v>
      </c>
      <c r="D3757" s="1" t="s">
        <v>2184</v>
      </c>
    </row>
    <row r="3758" spans="1:4">
      <c r="A3758" s="1" t="s">
        <v>2182</v>
      </c>
      <c r="B3758" s="2">
        <v>12050</v>
      </c>
      <c r="C3758" s="2">
        <v>12050</v>
      </c>
      <c r="D3758" s="1" t="s">
        <v>2184</v>
      </c>
    </row>
    <row r="3759" spans="1:4">
      <c r="A3759" s="1" t="s">
        <v>2182</v>
      </c>
      <c r="B3759" s="2">
        <v>12059</v>
      </c>
      <c r="C3759" s="2">
        <v>12059</v>
      </c>
      <c r="D3759" s="1" t="s">
        <v>2184</v>
      </c>
    </row>
    <row r="3760" spans="1:4">
      <c r="A3760" s="1" t="s">
        <v>2182</v>
      </c>
      <c r="B3760" s="2">
        <v>12063</v>
      </c>
      <c r="C3760" s="2">
        <v>12063</v>
      </c>
      <c r="D3760" s="1" t="s">
        <v>2184</v>
      </c>
    </row>
    <row r="3761" spans="1:4">
      <c r="A3761" s="1" t="s">
        <v>2182</v>
      </c>
      <c r="B3761" s="2">
        <v>12067</v>
      </c>
      <c r="C3761" s="2">
        <v>12067</v>
      </c>
      <c r="D3761" s="1" t="s">
        <v>2184</v>
      </c>
    </row>
    <row r="3762" spans="1:4">
      <c r="A3762" s="1" t="s">
        <v>2182</v>
      </c>
      <c r="B3762" s="2">
        <v>12069</v>
      </c>
      <c r="C3762" s="2">
        <v>12069</v>
      </c>
      <c r="D3762" s="1" t="s">
        <v>2184</v>
      </c>
    </row>
    <row r="3763" spans="1:4">
      <c r="A3763" s="1" t="s">
        <v>2182</v>
      </c>
      <c r="B3763" s="2">
        <v>12073</v>
      </c>
      <c r="C3763" s="2">
        <v>12073</v>
      </c>
      <c r="D3763" s="1" t="s">
        <v>2184</v>
      </c>
    </row>
    <row r="3764" spans="1:4">
      <c r="A3764" s="1" t="s">
        <v>2182</v>
      </c>
      <c r="B3764" s="2">
        <v>12074</v>
      </c>
      <c r="C3764" s="2">
        <v>12074</v>
      </c>
      <c r="D3764" s="1" t="s">
        <v>2184</v>
      </c>
    </row>
    <row r="3765" spans="1:4">
      <c r="A3765" s="1" t="s">
        <v>2182</v>
      </c>
      <c r="B3765" s="2">
        <v>12078</v>
      </c>
      <c r="C3765" s="2">
        <v>12078</v>
      </c>
      <c r="D3765" s="1" t="s">
        <v>2184</v>
      </c>
    </row>
    <row r="3766" spans="1:4">
      <c r="A3766" s="1" t="s">
        <v>2182</v>
      </c>
      <c r="B3766" s="2">
        <v>12083</v>
      </c>
      <c r="C3766" s="2">
        <v>12083</v>
      </c>
      <c r="D3766" s="1" t="s">
        <v>2184</v>
      </c>
    </row>
    <row r="3767" spans="1:4">
      <c r="A3767" s="1" t="s">
        <v>2182</v>
      </c>
      <c r="B3767" s="2">
        <v>12086</v>
      </c>
      <c r="C3767" s="2">
        <v>12086</v>
      </c>
      <c r="D3767" s="1" t="s">
        <v>2184</v>
      </c>
    </row>
    <row r="3768" spans="1:4">
      <c r="A3768" s="1" t="s">
        <v>2182</v>
      </c>
      <c r="B3768" s="2">
        <v>12089</v>
      </c>
      <c r="C3768" s="2">
        <v>12089</v>
      </c>
      <c r="D3768" s="1" t="s">
        <v>2184</v>
      </c>
    </row>
    <row r="3769" spans="1:4">
      <c r="A3769" s="1" t="s">
        <v>2182</v>
      </c>
      <c r="B3769" s="2">
        <v>12090</v>
      </c>
      <c r="C3769" s="2">
        <v>12090</v>
      </c>
      <c r="D3769" s="1" t="s">
        <v>2184</v>
      </c>
    </row>
    <row r="3770" spans="1:4">
      <c r="A3770" s="1" t="s">
        <v>2182</v>
      </c>
      <c r="B3770" s="2">
        <v>12106</v>
      </c>
      <c r="C3770" s="2">
        <v>12106</v>
      </c>
      <c r="D3770" s="1" t="s">
        <v>2184</v>
      </c>
    </row>
    <row r="3771" spans="1:4">
      <c r="A3771" s="1" t="s">
        <v>2182</v>
      </c>
      <c r="B3771" s="2">
        <v>12115</v>
      </c>
      <c r="C3771" s="2">
        <v>12115</v>
      </c>
      <c r="D3771" s="1" t="s">
        <v>2184</v>
      </c>
    </row>
    <row r="3772" spans="1:4">
      <c r="A3772" s="1" t="s">
        <v>2182</v>
      </c>
      <c r="B3772" s="2">
        <v>12118</v>
      </c>
      <c r="C3772" s="2">
        <v>12118</v>
      </c>
      <c r="D3772" s="1" t="s">
        <v>2184</v>
      </c>
    </row>
    <row r="3773" spans="1:4">
      <c r="A3773" s="1" t="s">
        <v>2182</v>
      </c>
      <c r="B3773" s="2">
        <v>15906</v>
      </c>
      <c r="C3773" s="2">
        <v>15906</v>
      </c>
      <c r="D3773" s="1" t="s">
        <v>2184</v>
      </c>
    </row>
    <row r="3774" spans="1:4">
      <c r="A3774" s="1" t="s">
        <v>2182</v>
      </c>
      <c r="B3774" s="2">
        <v>15909</v>
      </c>
      <c r="C3774" s="2">
        <v>15909</v>
      </c>
      <c r="D3774" s="1" t="s">
        <v>2184</v>
      </c>
    </row>
    <row r="3775" spans="1:4">
      <c r="A3775" s="1" t="s">
        <v>2182</v>
      </c>
      <c r="B3775" s="2">
        <v>15920</v>
      </c>
      <c r="C3775" s="2">
        <v>15920</v>
      </c>
      <c r="D3775" s="1" t="s">
        <v>2184</v>
      </c>
    </row>
    <row r="3776" spans="1:4">
      <c r="A3776" s="1" t="s">
        <v>2182</v>
      </c>
      <c r="B3776" s="2">
        <v>15922</v>
      </c>
      <c r="C3776" s="2">
        <v>15922</v>
      </c>
      <c r="D3776" s="1" t="s">
        <v>2184</v>
      </c>
    </row>
    <row r="3777" spans="1:4">
      <c r="A3777" s="1" t="s">
        <v>2182</v>
      </c>
      <c r="B3777" s="2">
        <v>15927</v>
      </c>
      <c r="C3777" s="2">
        <v>15927</v>
      </c>
      <c r="D3777" s="1" t="s">
        <v>2184</v>
      </c>
    </row>
    <row r="3778" spans="1:4">
      <c r="A3778" s="1" t="s">
        <v>2182</v>
      </c>
      <c r="B3778" s="2">
        <v>15928</v>
      </c>
      <c r="C3778" s="2">
        <v>15928</v>
      </c>
      <c r="D3778" s="1" t="s">
        <v>2184</v>
      </c>
    </row>
    <row r="3779" spans="1:4">
      <c r="A3779" s="1" t="s">
        <v>2182</v>
      </c>
      <c r="B3779" s="2">
        <v>15930</v>
      </c>
      <c r="C3779" s="2">
        <v>15930</v>
      </c>
      <c r="D3779" s="1" t="s">
        <v>2184</v>
      </c>
    </row>
    <row r="3780" spans="1:4">
      <c r="A3780" s="1" t="s">
        <v>2182</v>
      </c>
      <c r="B3780" s="2">
        <v>15931</v>
      </c>
      <c r="C3780" s="2">
        <v>15931</v>
      </c>
      <c r="D3780" s="1" t="s">
        <v>2184</v>
      </c>
    </row>
    <row r="3781" spans="1:4">
      <c r="A3781" s="1" t="s">
        <v>2182</v>
      </c>
      <c r="B3781" s="2">
        <v>15934</v>
      </c>
      <c r="C3781" s="2">
        <v>15934</v>
      </c>
      <c r="D3781" s="1" t="s">
        <v>2184</v>
      </c>
    </row>
    <row r="3782" spans="1:4">
      <c r="A3782" s="1" t="s">
        <v>2182</v>
      </c>
      <c r="B3782" s="2">
        <v>15935</v>
      </c>
      <c r="C3782" s="2">
        <v>15935</v>
      </c>
      <c r="D3782" s="1" t="s">
        <v>2184</v>
      </c>
    </row>
    <row r="3783" spans="1:4">
      <c r="A3783" s="1" t="s">
        <v>2182</v>
      </c>
      <c r="B3783" s="2">
        <v>15937</v>
      </c>
      <c r="C3783" s="2">
        <v>15937</v>
      </c>
      <c r="D3783" s="1" t="s">
        <v>2184</v>
      </c>
    </row>
    <row r="3784" spans="1:4">
      <c r="A3784" s="1" t="s">
        <v>2182</v>
      </c>
      <c r="B3784" s="2">
        <v>15938</v>
      </c>
      <c r="C3784" s="2">
        <v>15938</v>
      </c>
      <c r="D3784" s="1" t="s">
        <v>2184</v>
      </c>
    </row>
    <row r="3785" spans="1:4">
      <c r="A3785" s="1" t="s">
        <v>2182</v>
      </c>
      <c r="B3785" s="2">
        <v>15943</v>
      </c>
      <c r="C3785" s="2">
        <v>15943</v>
      </c>
      <c r="D3785" s="1" t="s">
        <v>2184</v>
      </c>
    </row>
    <row r="3786" spans="1:4">
      <c r="A3786" s="1" t="s">
        <v>2182</v>
      </c>
      <c r="B3786" s="2">
        <v>15946</v>
      </c>
      <c r="C3786" s="2">
        <v>15946</v>
      </c>
      <c r="D3786" s="1" t="s">
        <v>2184</v>
      </c>
    </row>
    <row r="3787" spans="1:4">
      <c r="A3787" s="1" t="s">
        <v>2182</v>
      </c>
      <c r="B3787" s="2">
        <v>15949</v>
      </c>
      <c r="C3787" s="2">
        <v>15949</v>
      </c>
      <c r="D3787" s="1" t="s">
        <v>2184</v>
      </c>
    </row>
    <row r="3788" spans="1:4">
      <c r="A3788" s="1" t="s">
        <v>2182</v>
      </c>
      <c r="B3788" s="2">
        <v>15954</v>
      </c>
      <c r="C3788" s="2">
        <v>15954</v>
      </c>
      <c r="D3788" s="1" t="s">
        <v>2184</v>
      </c>
    </row>
    <row r="3789" spans="1:4">
      <c r="A3789" s="1" t="s">
        <v>2182</v>
      </c>
      <c r="B3789" s="2">
        <v>15958</v>
      </c>
      <c r="C3789" s="2">
        <v>15958</v>
      </c>
      <c r="D3789" s="1" t="s">
        <v>2184</v>
      </c>
    </row>
    <row r="3790" spans="1:4">
      <c r="A3790" s="1" t="s">
        <v>2182</v>
      </c>
      <c r="B3790" s="2">
        <v>15960</v>
      </c>
      <c r="C3790" s="2">
        <v>15960</v>
      </c>
      <c r="D3790" s="1" t="s">
        <v>2184</v>
      </c>
    </row>
    <row r="3791" spans="1:4">
      <c r="A3791" s="1" t="s">
        <v>2182</v>
      </c>
      <c r="B3791" s="2">
        <v>15962</v>
      </c>
      <c r="C3791" s="2">
        <v>15962</v>
      </c>
      <c r="D3791" s="1" t="s">
        <v>2184</v>
      </c>
    </row>
    <row r="3792" spans="1:4">
      <c r="A3792" s="1" t="s">
        <v>2182</v>
      </c>
      <c r="B3792" s="2">
        <v>15963</v>
      </c>
      <c r="C3792" s="2">
        <v>15963</v>
      </c>
      <c r="D3792" s="1" t="s">
        <v>2184</v>
      </c>
    </row>
    <row r="3793" spans="1:4">
      <c r="A3793" s="1" t="s">
        <v>2182</v>
      </c>
      <c r="B3793" s="2">
        <v>16002</v>
      </c>
      <c r="C3793" s="2">
        <v>16002</v>
      </c>
      <c r="D3793" s="1" t="s">
        <v>2184</v>
      </c>
    </row>
    <row r="3794" spans="1:4">
      <c r="A3794" s="1" t="s">
        <v>2182</v>
      </c>
      <c r="B3794" s="2">
        <v>16022</v>
      </c>
      <c r="C3794" s="2">
        <v>16022</v>
      </c>
      <c r="D3794" s="1" t="s">
        <v>2184</v>
      </c>
    </row>
    <row r="3795" spans="1:4">
      <c r="A3795" s="1" t="s">
        <v>2182</v>
      </c>
      <c r="B3795" s="2">
        <v>16023</v>
      </c>
      <c r="C3795" s="2">
        <v>16023</v>
      </c>
      <c r="D3795" s="1" t="s">
        <v>2184</v>
      </c>
    </row>
    <row r="3796" spans="1:4">
      <c r="A3796" s="1" t="s">
        <v>2182</v>
      </c>
      <c r="B3796" s="2">
        <v>16024</v>
      </c>
      <c r="C3796" s="2">
        <v>16024</v>
      </c>
      <c r="D3796" s="1" t="s">
        <v>2184</v>
      </c>
    </row>
    <row r="3797" spans="1:4">
      <c r="A3797" s="1" t="s">
        <v>2182</v>
      </c>
      <c r="B3797" s="2">
        <v>16025</v>
      </c>
      <c r="C3797" s="2">
        <v>16025</v>
      </c>
      <c r="D3797" s="1" t="s">
        <v>2184</v>
      </c>
    </row>
    <row r="3798" spans="1:4">
      <c r="A3798" s="1" t="s">
        <v>2182</v>
      </c>
      <c r="B3798" s="2">
        <v>16027</v>
      </c>
      <c r="C3798" s="2">
        <v>16027</v>
      </c>
      <c r="D3798" s="1" t="s">
        <v>2184</v>
      </c>
    </row>
    <row r="3799" spans="1:4">
      <c r="A3799" s="1" t="s">
        <v>2182</v>
      </c>
      <c r="B3799" s="2">
        <v>16030</v>
      </c>
      <c r="C3799" s="2">
        <v>16030</v>
      </c>
      <c r="D3799" s="1" t="s">
        <v>2184</v>
      </c>
    </row>
    <row r="3800" spans="1:4">
      <c r="A3800" s="1" t="s">
        <v>2182</v>
      </c>
      <c r="B3800" s="2">
        <v>16033</v>
      </c>
      <c r="C3800" s="2">
        <v>16033</v>
      </c>
      <c r="D3800" s="1" t="s">
        <v>2184</v>
      </c>
    </row>
    <row r="3801" spans="1:4">
      <c r="A3801" s="1" t="s">
        <v>2182</v>
      </c>
      <c r="B3801" s="2">
        <v>16037</v>
      </c>
      <c r="C3801" s="2">
        <v>16037</v>
      </c>
      <c r="D3801" s="1" t="s">
        <v>2184</v>
      </c>
    </row>
    <row r="3802" spans="1:4">
      <c r="A3802" s="1" t="s">
        <v>2182</v>
      </c>
      <c r="B3802" s="2">
        <v>16038</v>
      </c>
      <c r="C3802" s="2">
        <v>16038</v>
      </c>
      <c r="D3802" s="1" t="s">
        <v>2184</v>
      </c>
    </row>
    <row r="3803" spans="1:4">
      <c r="A3803" s="1" t="s">
        <v>2182</v>
      </c>
      <c r="B3803" s="2">
        <v>16039</v>
      </c>
      <c r="C3803" s="2">
        <v>16039</v>
      </c>
      <c r="D3803" s="1" t="s">
        <v>2184</v>
      </c>
    </row>
    <row r="3804" spans="1:4">
      <c r="A3804" s="1" t="s">
        <v>2182</v>
      </c>
      <c r="B3804" s="2">
        <v>16048</v>
      </c>
      <c r="C3804" s="2">
        <v>16048</v>
      </c>
      <c r="D3804" s="1" t="s">
        <v>2184</v>
      </c>
    </row>
    <row r="3805" spans="1:4">
      <c r="A3805" s="1" t="s">
        <v>2182</v>
      </c>
      <c r="B3805" s="2">
        <v>16051</v>
      </c>
      <c r="C3805" s="2">
        <v>16051</v>
      </c>
      <c r="D3805" s="1" t="s">
        <v>2184</v>
      </c>
    </row>
    <row r="3806" spans="1:4">
      <c r="A3806" s="1" t="s">
        <v>2182</v>
      </c>
      <c r="B3806" s="2">
        <v>16052</v>
      </c>
      <c r="C3806" s="2">
        <v>16052</v>
      </c>
      <c r="D3806" s="1" t="s">
        <v>2184</v>
      </c>
    </row>
    <row r="3807" spans="1:4">
      <c r="A3807" s="1" t="s">
        <v>2182</v>
      </c>
      <c r="B3807" s="2">
        <v>16053</v>
      </c>
      <c r="C3807" s="2">
        <v>16053</v>
      </c>
      <c r="D3807" s="1" t="s">
        <v>2184</v>
      </c>
    </row>
    <row r="3808" spans="1:4">
      <c r="A3808" s="1" t="s">
        <v>2182</v>
      </c>
      <c r="B3808" s="2">
        <v>16055</v>
      </c>
      <c r="C3808" s="2">
        <v>16055</v>
      </c>
      <c r="D3808" s="1" t="s">
        <v>2184</v>
      </c>
    </row>
    <row r="3809" spans="1:4">
      <c r="A3809" s="1" t="s">
        <v>2182</v>
      </c>
      <c r="B3809" s="2">
        <v>16056</v>
      </c>
      <c r="C3809" s="2">
        <v>16056</v>
      </c>
      <c r="D3809" s="1" t="s">
        <v>2184</v>
      </c>
    </row>
    <row r="3810" spans="1:4">
      <c r="A3810" s="1" t="s">
        <v>2182</v>
      </c>
      <c r="B3810" s="2">
        <v>16057</v>
      </c>
      <c r="C3810" s="2">
        <v>16057</v>
      </c>
      <c r="D3810" s="1" t="s">
        <v>2184</v>
      </c>
    </row>
    <row r="3811" spans="1:4">
      <c r="A3811" s="1" t="s">
        <v>2182</v>
      </c>
      <c r="B3811" s="2">
        <v>16061</v>
      </c>
      <c r="C3811" s="2">
        <v>16061</v>
      </c>
      <c r="D3811" s="1" t="s">
        <v>2184</v>
      </c>
    </row>
    <row r="3812" spans="1:4">
      <c r="A3812" s="1" t="s">
        <v>2182</v>
      </c>
      <c r="B3812" s="2">
        <v>16102</v>
      </c>
      <c r="C3812" s="2">
        <v>16102</v>
      </c>
      <c r="D3812" s="1" t="s">
        <v>2184</v>
      </c>
    </row>
    <row r="3813" spans="1:4">
      <c r="A3813" s="1" t="s">
        <v>2182</v>
      </c>
      <c r="B3813" s="2">
        <v>16105</v>
      </c>
      <c r="C3813" s="2">
        <v>16105</v>
      </c>
      <c r="D3813" s="1" t="s">
        <v>2184</v>
      </c>
    </row>
    <row r="3814" spans="1:4">
      <c r="A3814" s="1" t="s">
        <v>2182</v>
      </c>
      <c r="B3814" s="2">
        <v>20779</v>
      </c>
      <c r="C3814" s="2">
        <v>20779</v>
      </c>
      <c r="D3814" s="1" t="s">
        <v>2184</v>
      </c>
    </row>
    <row r="3815" spans="1:4">
      <c r="A3815" s="1" t="s">
        <v>2182</v>
      </c>
      <c r="B3815" s="2">
        <v>20833</v>
      </c>
      <c r="C3815" s="2">
        <v>20833</v>
      </c>
      <c r="D3815" s="1" t="s">
        <v>2184</v>
      </c>
    </row>
    <row r="3816" spans="1:4">
      <c r="A3816" s="1" t="s">
        <v>2182</v>
      </c>
      <c r="B3816" s="2">
        <v>20841</v>
      </c>
      <c r="C3816" s="2">
        <v>20841</v>
      </c>
      <c r="D3816" s="1" t="s">
        <v>2184</v>
      </c>
    </row>
    <row r="3817" spans="1:4">
      <c r="A3817" s="1" t="s">
        <v>2182</v>
      </c>
      <c r="B3817" s="2">
        <v>20860</v>
      </c>
      <c r="C3817" s="2">
        <v>20860</v>
      </c>
      <c r="D3817" s="1" t="s">
        <v>2184</v>
      </c>
    </row>
    <row r="3818" spans="1:4">
      <c r="A3818" s="1" t="s">
        <v>2182</v>
      </c>
      <c r="B3818" s="2">
        <v>20861</v>
      </c>
      <c r="C3818" s="2">
        <v>20861</v>
      </c>
      <c r="D3818" s="1" t="s">
        <v>2184</v>
      </c>
    </row>
    <row r="3819" spans="1:4">
      <c r="A3819" s="1" t="s">
        <v>2182</v>
      </c>
      <c r="B3819" s="2">
        <v>20862</v>
      </c>
      <c r="C3819" s="2">
        <v>20862</v>
      </c>
      <c r="D3819" s="1" t="s">
        <v>2184</v>
      </c>
    </row>
    <row r="3820" spans="1:4">
      <c r="A3820" s="1" t="s">
        <v>2182</v>
      </c>
      <c r="B3820" s="2">
        <v>20872</v>
      </c>
      <c r="C3820" s="2">
        <v>20872</v>
      </c>
      <c r="D3820" s="1" t="s">
        <v>2184</v>
      </c>
    </row>
    <row r="3821" spans="1:4">
      <c r="A3821" s="1" t="s">
        <v>2182</v>
      </c>
      <c r="B3821" s="2">
        <v>20882</v>
      </c>
      <c r="C3821" s="2">
        <v>20882</v>
      </c>
      <c r="D3821" s="1" t="s">
        <v>2184</v>
      </c>
    </row>
    <row r="3822" spans="1:4">
      <c r="A3822" s="1" t="s">
        <v>2182</v>
      </c>
      <c r="B3822" s="2">
        <v>20993</v>
      </c>
      <c r="C3822" s="2">
        <v>20993</v>
      </c>
      <c r="D3822" s="1" t="s">
        <v>2184</v>
      </c>
    </row>
    <row r="3823" spans="1:4">
      <c r="A3823" s="1" t="s">
        <v>2182</v>
      </c>
      <c r="B3823" s="2">
        <v>21005</v>
      </c>
      <c r="C3823" s="2">
        <v>21005</v>
      </c>
      <c r="D3823" s="1" t="s">
        <v>2184</v>
      </c>
    </row>
    <row r="3824" spans="1:4">
      <c r="A3824" s="1" t="s">
        <v>2182</v>
      </c>
      <c r="B3824" s="2">
        <v>21010</v>
      </c>
      <c r="C3824" s="2">
        <v>21010</v>
      </c>
      <c r="D3824" s="1" t="s">
        <v>2184</v>
      </c>
    </row>
    <row r="3825" spans="1:4">
      <c r="A3825" s="1" t="s">
        <v>2182</v>
      </c>
      <c r="B3825" s="2">
        <v>21013</v>
      </c>
      <c r="C3825" s="2">
        <v>21013</v>
      </c>
      <c r="D3825" s="1" t="s">
        <v>2184</v>
      </c>
    </row>
    <row r="3826" spans="1:4">
      <c r="A3826" s="1" t="s">
        <v>2182</v>
      </c>
      <c r="B3826" s="2">
        <v>21020</v>
      </c>
      <c r="C3826" s="2">
        <v>21020</v>
      </c>
      <c r="D3826" s="1" t="s">
        <v>2184</v>
      </c>
    </row>
    <row r="3827" spans="1:4">
      <c r="A3827" s="1" t="s">
        <v>2182</v>
      </c>
      <c r="B3827" s="2">
        <v>21023</v>
      </c>
      <c r="C3827" s="2">
        <v>21023</v>
      </c>
      <c r="D3827" s="1" t="s">
        <v>2184</v>
      </c>
    </row>
    <row r="3828" spans="1:4">
      <c r="A3828" s="1" t="s">
        <v>2182</v>
      </c>
      <c r="B3828" s="2">
        <v>21028</v>
      </c>
      <c r="C3828" s="2">
        <v>21028</v>
      </c>
      <c r="D3828" s="1" t="s">
        <v>2184</v>
      </c>
    </row>
    <row r="3829" spans="1:4">
      <c r="A3829" s="1" t="s">
        <v>2182</v>
      </c>
      <c r="B3829" s="2">
        <v>21032</v>
      </c>
      <c r="C3829" s="2">
        <v>21032</v>
      </c>
      <c r="D3829" s="1" t="s">
        <v>2184</v>
      </c>
    </row>
    <row r="3830" spans="1:4">
      <c r="A3830" s="1" t="s">
        <v>2182</v>
      </c>
      <c r="B3830" s="2">
        <v>21035</v>
      </c>
      <c r="C3830" s="2">
        <v>21035</v>
      </c>
      <c r="D3830" s="1" t="s">
        <v>2184</v>
      </c>
    </row>
    <row r="3831" spans="1:4">
      <c r="A3831" s="1" t="s">
        <v>2182</v>
      </c>
      <c r="B3831" s="2">
        <v>21036</v>
      </c>
      <c r="C3831" s="2">
        <v>21036</v>
      </c>
      <c r="D3831" s="1" t="s">
        <v>2184</v>
      </c>
    </row>
    <row r="3832" spans="1:4">
      <c r="A3832" s="1" t="s">
        <v>2182</v>
      </c>
      <c r="B3832" s="2">
        <v>21037</v>
      </c>
      <c r="C3832" s="2">
        <v>21037</v>
      </c>
      <c r="D3832" s="1" t="s">
        <v>2184</v>
      </c>
    </row>
    <row r="3833" spans="1:4">
      <c r="A3833" s="1" t="s">
        <v>2182</v>
      </c>
      <c r="B3833" s="2">
        <v>21042</v>
      </c>
      <c r="C3833" s="2">
        <v>21042</v>
      </c>
      <c r="D3833" s="1" t="s">
        <v>2184</v>
      </c>
    </row>
    <row r="3834" spans="1:4">
      <c r="A3834" s="1" t="s">
        <v>2182</v>
      </c>
      <c r="B3834" s="2">
        <v>21047</v>
      </c>
      <c r="C3834" s="2">
        <v>21047</v>
      </c>
      <c r="D3834" s="1" t="s">
        <v>2184</v>
      </c>
    </row>
    <row r="3835" spans="1:4">
      <c r="A3835" s="1" t="s">
        <v>2182</v>
      </c>
      <c r="B3835" s="2">
        <v>21048</v>
      </c>
      <c r="C3835" s="2">
        <v>21048</v>
      </c>
      <c r="D3835" s="1" t="s">
        <v>2184</v>
      </c>
    </row>
    <row r="3836" spans="1:4">
      <c r="A3836" s="1" t="s">
        <v>2182</v>
      </c>
      <c r="B3836" s="2">
        <v>21050</v>
      </c>
      <c r="C3836" s="2">
        <v>21050</v>
      </c>
      <c r="D3836" s="1" t="s">
        <v>2184</v>
      </c>
    </row>
    <row r="3837" spans="1:4">
      <c r="A3837" s="1" t="s">
        <v>2182</v>
      </c>
      <c r="B3837" s="2">
        <v>21051</v>
      </c>
      <c r="C3837" s="2">
        <v>21051</v>
      </c>
      <c r="D3837" s="1" t="s">
        <v>2184</v>
      </c>
    </row>
    <row r="3838" spans="1:4">
      <c r="A3838" s="1" t="s">
        <v>2182</v>
      </c>
      <c r="B3838" s="2">
        <v>21056</v>
      </c>
      <c r="C3838" s="2">
        <v>21056</v>
      </c>
      <c r="D3838" s="1" t="s">
        <v>2184</v>
      </c>
    </row>
    <row r="3839" spans="1:4">
      <c r="A3839" s="1" t="s">
        <v>2182</v>
      </c>
      <c r="B3839" s="2">
        <v>21057</v>
      </c>
      <c r="C3839" s="2">
        <v>21057</v>
      </c>
      <c r="D3839" s="1" t="s">
        <v>2184</v>
      </c>
    </row>
    <row r="3840" spans="1:4">
      <c r="A3840" s="1" t="s">
        <v>2182</v>
      </c>
      <c r="B3840" s="2">
        <v>21071</v>
      </c>
      <c r="C3840" s="2">
        <v>21071</v>
      </c>
      <c r="D3840" s="1" t="s">
        <v>2184</v>
      </c>
    </row>
    <row r="3841" spans="1:4">
      <c r="A3841" s="1" t="s">
        <v>2182</v>
      </c>
      <c r="B3841" s="2">
        <v>21074</v>
      </c>
      <c r="C3841" s="2">
        <v>21074</v>
      </c>
      <c r="D3841" s="1" t="s">
        <v>2184</v>
      </c>
    </row>
    <row r="3842" spans="1:4">
      <c r="A3842" s="1" t="s">
        <v>2182</v>
      </c>
      <c r="B3842" s="2">
        <v>21078</v>
      </c>
      <c r="C3842" s="2">
        <v>21078</v>
      </c>
      <c r="D3842" s="1" t="s">
        <v>2184</v>
      </c>
    </row>
    <row r="3843" spans="1:4">
      <c r="A3843" s="1" t="s">
        <v>2182</v>
      </c>
      <c r="B3843" s="2">
        <v>21082</v>
      </c>
      <c r="C3843" s="2">
        <v>21082</v>
      </c>
      <c r="D3843" s="1" t="s">
        <v>2184</v>
      </c>
    </row>
    <row r="3844" spans="1:4">
      <c r="A3844" s="1" t="s">
        <v>2182</v>
      </c>
      <c r="B3844" s="2">
        <v>21084</v>
      </c>
      <c r="C3844" s="2">
        <v>21084</v>
      </c>
      <c r="D3844" s="1" t="s">
        <v>2184</v>
      </c>
    </row>
    <row r="3845" spans="1:4">
      <c r="A3845" s="1" t="s">
        <v>2182</v>
      </c>
      <c r="B3845" s="2">
        <v>21102</v>
      </c>
      <c r="C3845" s="2">
        <v>21102</v>
      </c>
      <c r="D3845" s="1" t="s">
        <v>2184</v>
      </c>
    </row>
    <row r="3846" spans="1:4">
      <c r="A3846" s="1" t="s">
        <v>2182</v>
      </c>
      <c r="B3846" s="2">
        <v>21104</v>
      </c>
      <c r="C3846" s="2">
        <v>21104</v>
      </c>
      <c r="D3846" s="1" t="s">
        <v>2184</v>
      </c>
    </row>
    <row r="3847" spans="1:4">
      <c r="A3847" s="1" t="s">
        <v>2182</v>
      </c>
      <c r="B3847" s="2">
        <v>21111</v>
      </c>
      <c r="C3847" s="2">
        <v>21111</v>
      </c>
      <c r="D3847" s="1" t="s">
        <v>2184</v>
      </c>
    </row>
    <row r="3848" spans="1:4">
      <c r="A3848" s="1" t="s">
        <v>2182</v>
      </c>
      <c r="B3848" s="2">
        <v>21131</v>
      </c>
      <c r="C3848" s="2">
        <v>21131</v>
      </c>
      <c r="D3848" s="1" t="s">
        <v>2184</v>
      </c>
    </row>
    <row r="3849" spans="1:4">
      <c r="A3849" s="1" t="s">
        <v>2182</v>
      </c>
      <c r="B3849" s="2">
        <v>21136</v>
      </c>
      <c r="C3849" s="2">
        <v>21136</v>
      </c>
      <c r="D3849" s="1" t="s">
        <v>2184</v>
      </c>
    </row>
    <row r="3850" spans="1:4">
      <c r="A3850" s="1" t="s">
        <v>2182</v>
      </c>
      <c r="B3850" s="2">
        <v>21153</v>
      </c>
      <c r="C3850" s="2">
        <v>21153</v>
      </c>
      <c r="D3850" s="1" t="s">
        <v>2184</v>
      </c>
    </row>
    <row r="3851" spans="1:4">
      <c r="A3851" s="1" t="s">
        <v>2182</v>
      </c>
      <c r="B3851" s="2">
        <v>21155</v>
      </c>
      <c r="C3851" s="2">
        <v>21155</v>
      </c>
      <c r="D3851" s="1" t="s">
        <v>2184</v>
      </c>
    </row>
    <row r="3852" spans="1:4">
      <c r="A3852" s="1" t="s">
        <v>2182</v>
      </c>
      <c r="B3852" s="2">
        <v>21156</v>
      </c>
      <c r="C3852" s="2">
        <v>21156</v>
      </c>
      <c r="D3852" s="1" t="s">
        <v>2184</v>
      </c>
    </row>
    <row r="3853" spans="1:4">
      <c r="A3853" s="1" t="s">
        <v>2182</v>
      </c>
      <c r="B3853" s="2">
        <v>21157</v>
      </c>
      <c r="C3853" s="2">
        <v>21157</v>
      </c>
      <c r="D3853" s="1" t="s">
        <v>2184</v>
      </c>
    </row>
    <row r="3854" spans="1:4">
      <c r="A3854" s="1" t="s">
        <v>2182</v>
      </c>
      <c r="B3854" s="2">
        <v>21158</v>
      </c>
      <c r="C3854" s="2">
        <v>21158</v>
      </c>
      <c r="D3854" s="1" t="s">
        <v>2184</v>
      </c>
    </row>
    <row r="3855" spans="1:4">
      <c r="A3855" s="1" t="s">
        <v>2182</v>
      </c>
      <c r="B3855" s="2">
        <v>28001</v>
      </c>
      <c r="C3855" s="2">
        <v>28001</v>
      </c>
      <c r="D3855" s="1" t="s">
        <v>2184</v>
      </c>
    </row>
    <row r="3856" spans="1:4">
      <c r="A3856" s="1" t="s">
        <v>2182</v>
      </c>
      <c r="B3856" s="2">
        <v>28002</v>
      </c>
      <c r="C3856" s="2">
        <v>28002</v>
      </c>
      <c r="D3856" s="1" t="s">
        <v>2184</v>
      </c>
    </row>
    <row r="3857" spans="1:4">
      <c r="A3857" s="1" t="s">
        <v>2182</v>
      </c>
      <c r="B3857" s="2">
        <v>28009</v>
      </c>
      <c r="C3857" s="2">
        <v>28009</v>
      </c>
      <c r="D3857" s="1" t="s">
        <v>2184</v>
      </c>
    </row>
    <row r="3858" spans="1:4">
      <c r="A3858" s="1" t="s">
        <v>2182</v>
      </c>
      <c r="B3858" s="2">
        <v>28016</v>
      </c>
      <c r="C3858" s="2">
        <v>28016</v>
      </c>
      <c r="D3858" s="1" t="s">
        <v>2184</v>
      </c>
    </row>
    <row r="3859" spans="1:4">
      <c r="A3859" s="1" t="s">
        <v>2182</v>
      </c>
      <c r="B3859" s="2">
        <v>28017</v>
      </c>
      <c r="C3859" s="2">
        <v>28017</v>
      </c>
      <c r="D3859" s="1" t="s">
        <v>2184</v>
      </c>
    </row>
    <row r="3860" spans="1:4">
      <c r="A3860" s="1" t="s">
        <v>2182</v>
      </c>
      <c r="B3860" s="2">
        <v>28021</v>
      </c>
      <c r="C3860" s="2">
        <v>28021</v>
      </c>
      <c r="D3860" s="1" t="s">
        <v>2184</v>
      </c>
    </row>
    <row r="3861" spans="1:4">
      <c r="A3861" s="1" t="s">
        <v>2182</v>
      </c>
      <c r="B3861" s="2">
        <v>28023</v>
      </c>
      <c r="C3861" s="2">
        <v>28023</v>
      </c>
      <c r="D3861" s="1" t="s">
        <v>2184</v>
      </c>
    </row>
    <row r="3862" spans="1:4">
      <c r="A3862" s="1" t="s">
        <v>2182</v>
      </c>
      <c r="B3862" s="2">
        <v>28024</v>
      </c>
      <c r="C3862" s="2">
        <v>28024</v>
      </c>
      <c r="D3862" s="1" t="s">
        <v>2184</v>
      </c>
    </row>
    <row r="3863" spans="1:4">
      <c r="A3863" s="1" t="s">
        <v>2182</v>
      </c>
      <c r="B3863" s="2">
        <v>28033</v>
      </c>
      <c r="C3863" s="2">
        <v>28033</v>
      </c>
      <c r="D3863" s="1" t="s">
        <v>2184</v>
      </c>
    </row>
    <row r="3864" spans="1:4">
      <c r="A3864" s="1" t="s">
        <v>2182</v>
      </c>
      <c r="B3864" s="2">
        <v>28034</v>
      </c>
      <c r="C3864" s="2">
        <v>28034</v>
      </c>
      <c r="D3864" s="1" t="s">
        <v>2184</v>
      </c>
    </row>
    <row r="3865" spans="1:4">
      <c r="A3865" s="1" t="s">
        <v>2182</v>
      </c>
      <c r="B3865" s="2">
        <v>28039</v>
      </c>
      <c r="C3865" s="2">
        <v>28039</v>
      </c>
      <c r="D3865" s="1" t="s">
        <v>2184</v>
      </c>
    </row>
    <row r="3866" spans="1:4">
      <c r="A3866" s="1" t="s">
        <v>2182</v>
      </c>
      <c r="B3866" s="2">
        <v>28040</v>
      </c>
      <c r="C3866" s="2">
        <v>28040</v>
      </c>
      <c r="D3866" s="1" t="s">
        <v>2184</v>
      </c>
    </row>
    <row r="3867" spans="1:4">
      <c r="A3867" s="1" t="s">
        <v>2182</v>
      </c>
      <c r="B3867" s="2">
        <v>28043</v>
      </c>
      <c r="C3867" s="2">
        <v>28043</v>
      </c>
      <c r="D3867" s="1" t="s">
        <v>2184</v>
      </c>
    </row>
    <row r="3868" spans="1:4">
      <c r="A3868" s="1" t="s">
        <v>2182</v>
      </c>
      <c r="B3868" s="2">
        <v>28073</v>
      </c>
      <c r="C3868" s="2">
        <v>28073</v>
      </c>
      <c r="D3868" s="1" t="s">
        <v>2184</v>
      </c>
    </row>
    <row r="3869" spans="1:4">
      <c r="A3869" s="1" t="s">
        <v>2182</v>
      </c>
      <c r="B3869" s="2">
        <v>28077</v>
      </c>
      <c r="C3869" s="2">
        <v>28077</v>
      </c>
      <c r="D3869" s="1" t="s">
        <v>2184</v>
      </c>
    </row>
    <row r="3870" spans="1:4">
      <c r="A3870" s="1" t="s">
        <v>2182</v>
      </c>
      <c r="B3870" s="2">
        <v>28086</v>
      </c>
      <c r="C3870" s="2">
        <v>28086</v>
      </c>
      <c r="D3870" s="1" t="s">
        <v>2184</v>
      </c>
    </row>
    <row r="3871" spans="1:4">
      <c r="A3871" s="1" t="s">
        <v>2182</v>
      </c>
      <c r="B3871" s="2">
        <v>28097</v>
      </c>
      <c r="C3871" s="2">
        <v>28097</v>
      </c>
      <c r="D3871" s="1" t="s">
        <v>2184</v>
      </c>
    </row>
    <row r="3872" spans="1:4">
      <c r="A3872" s="1" t="s">
        <v>2182</v>
      </c>
      <c r="B3872" s="2">
        <v>28107</v>
      </c>
      <c r="C3872" s="2">
        <v>28107</v>
      </c>
      <c r="D3872" s="1" t="s">
        <v>2184</v>
      </c>
    </row>
    <row r="3873" spans="1:4">
      <c r="A3873" s="1" t="s">
        <v>2182</v>
      </c>
      <c r="B3873" s="2">
        <v>28108</v>
      </c>
      <c r="C3873" s="2">
        <v>28108</v>
      </c>
      <c r="D3873" s="1" t="s">
        <v>2184</v>
      </c>
    </row>
    <row r="3874" spans="1:4">
      <c r="A3874" s="1" t="s">
        <v>2182</v>
      </c>
      <c r="B3874" s="2">
        <v>28111</v>
      </c>
      <c r="C3874" s="2">
        <v>28111</v>
      </c>
      <c r="D3874" s="1" t="s">
        <v>2184</v>
      </c>
    </row>
    <row r="3875" spans="1:4">
      <c r="A3875" s="1" t="s">
        <v>2182</v>
      </c>
      <c r="B3875" s="2">
        <v>28112</v>
      </c>
      <c r="C3875" s="2">
        <v>28112</v>
      </c>
      <c r="D3875" s="1" t="s">
        <v>2184</v>
      </c>
    </row>
    <row r="3876" spans="1:4">
      <c r="A3876" s="1" t="s">
        <v>2182</v>
      </c>
      <c r="B3876" s="2">
        <v>28115</v>
      </c>
      <c r="C3876" s="2">
        <v>28115</v>
      </c>
      <c r="D3876" s="1" t="s">
        <v>2184</v>
      </c>
    </row>
    <row r="3877" spans="1:4">
      <c r="A3877" s="1" t="s">
        <v>2182</v>
      </c>
      <c r="B3877" s="2">
        <v>28123</v>
      </c>
      <c r="C3877" s="2">
        <v>28123</v>
      </c>
      <c r="D3877" s="1" t="s">
        <v>2184</v>
      </c>
    </row>
    <row r="3878" spans="1:4">
      <c r="A3878" s="1" t="s">
        <v>2182</v>
      </c>
      <c r="B3878" s="2">
        <v>28124</v>
      </c>
      <c r="C3878" s="2">
        <v>28124</v>
      </c>
      <c r="D3878" s="1" t="s">
        <v>2184</v>
      </c>
    </row>
    <row r="3879" spans="1:4">
      <c r="A3879" s="1" t="s">
        <v>2182</v>
      </c>
      <c r="B3879" s="2">
        <v>28136</v>
      </c>
      <c r="C3879" s="2">
        <v>28136</v>
      </c>
      <c r="D3879" s="1" t="s">
        <v>2184</v>
      </c>
    </row>
    <row r="3880" spans="1:4">
      <c r="A3880" s="1" t="s">
        <v>2182</v>
      </c>
      <c r="B3880" s="2">
        <v>28138</v>
      </c>
      <c r="C3880" s="2">
        <v>28138</v>
      </c>
      <c r="D3880" s="1" t="s">
        <v>2184</v>
      </c>
    </row>
    <row r="3881" spans="1:4">
      <c r="A3881" s="1" t="s">
        <v>2182</v>
      </c>
      <c r="B3881" s="2">
        <v>28139</v>
      </c>
      <c r="C3881" s="2">
        <v>28139</v>
      </c>
      <c r="D3881" s="1" t="s">
        <v>2184</v>
      </c>
    </row>
    <row r="3882" spans="1:4">
      <c r="A3882" s="1" t="s">
        <v>2182</v>
      </c>
      <c r="B3882" s="2">
        <v>28150</v>
      </c>
      <c r="C3882" s="2">
        <v>28150</v>
      </c>
      <c r="D3882" s="1" t="s">
        <v>2184</v>
      </c>
    </row>
    <row r="3883" spans="1:4">
      <c r="A3883" s="1" t="s">
        <v>2182</v>
      </c>
      <c r="B3883" s="2">
        <v>28151</v>
      </c>
      <c r="C3883" s="2">
        <v>28151</v>
      </c>
      <c r="D3883" s="1" t="s">
        <v>2184</v>
      </c>
    </row>
    <row r="3884" spans="1:4">
      <c r="A3884" s="1" t="s">
        <v>2182</v>
      </c>
      <c r="B3884" s="2">
        <v>28152</v>
      </c>
      <c r="C3884" s="2">
        <v>28152</v>
      </c>
      <c r="D3884" s="1" t="s">
        <v>2184</v>
      </c>
    </row>
    <row r="3885" spans="1:4">
      <c r="A3885" s="1" t="s">
        <v>2182</v>
      </c>
      <c r="B3885" s="2">
        <v>28160</v>
      </c>
      <c r="C3885" s="2">
        <v>28160</v>
      </c>
      <c r="D3885" s="1" t="s">
        <v>2184</v>
      </c>
    </row>
    <row r="3886" spans="1:4">
      <c r="A3886" s="1" t="s">
        <v>2182</v>
      </c>
      <c r="B3886" s="2">
        <v>28164</v>
      </c>
      <c r="C3886" s="2">
        <v>28164</v>
      </c>
      <c r="D3886" s="1" t="s">
        <v>2184</v>
      </c>
    </row>
    <row r="3887" spans="1:4">
      <c r="A3887" s="1" t="s">
        <v>2182</v>
      </c>
      <c r="B3887" s="2">
        <v>28166</v>
      </c>
      <c r="C3887" s="2">
        <v>28166</v>
      </c>
      <c r="D3887" s="1" t="s">
        <v>2184</v>
      </c>
    </row>
    <row r="3888" spans="1:4">
      <c r="A3888" s="1" t="s">
        <v>2182</v>
      </c>
      <c r="B3888" s="2">
        <v>28168</v>
      </c>
      <c r="C3888" s="2">
        <v>28168</v>
      </c>
      <c r="D3888" s="1" t="s">
        <v>2184</v>
      </c>
    </row>
    <row r="3889" spans="1:4">
      <c r="A3889" s="1" t="s">
        <v>2182</v>
      </c>
      <c r="B3889" s="2">
        <v>28169</v>
      </c>
      <c r="C3889" s="2">
        <v>28169</v>
      </c>
      <c r="D3889" s="1" t="s">
        <v>2184</v>
      </c>
    </row>
    <row r="3890" spans="1:4">
      <c r="A3890" s="1" t="s">
        <v>2182</v>
      </c>
      <c r="B3890" s="2">
        <v>28174</v>
      </c>
      <c r="C3890" s="2">
        <v>28174</v>
      </c>
      <c r="D3890" s="1" t="s">
        <v>2184</v>
      </c>
    </row>
    <row r="3891" spans="1:4">
      <c r="A3891" s="1" t="s">
        <v>2182</v>
      </c>
      <c r="B3891" s="2">
        <v>28312</v>
      </c>
      <c r="C3891" s="2">
        <v>28312</v>
      </c>
      <c r="D3891" s="1" t="s">
        <v>2184</v>
      </c>
    </row>
    <row r="3892" spans="1:4">
      <c r="A3892" s="1" t="s">
        <v>2182</v>
      </c>
      <c r="B3892" s="2">
        <v>28326</v>
      </c>
      <c r="C3892" s="2">
        <v>28326</v>
      </c>
      <c r="D3892" s="1" t="s">
        <v>2184</v>
      </c>
    </row>
    <row r="3893" spans="1:4">
      <c r="A3893" s="1" t="s">
        <v>2182</v>
      </c>
      <c r="B3893" s="2">
        <v>28327</v>
      </c>
      <c r="C3893" s="2">
        <v>28327</v>
      </c>
      <c r="D3893" s="1" t="s">
        <v>2184</v>
      </c>
    </row>
    <row r="3894" spans="1:4">
      <c r="A3894" s="1" t="s">
        <v>2182</v>
      </c>
      <c r="B3894" s="2">
        <v>28328</v>
      </c>
      <c r="C3894" s="2">
        <v>28328</v>
      </c>
      <c r="D3894" s="1" t="s">
        <v>2184</v>
      </c>
    </row>
    <row r="3895" spans="1:4">
      <c r="A3895" s="1" t="s">
        <v>2182</v>
      </c>
      <c r="B3895" s="2">
        <v>28329</v>
      </c>
      <c r="C3895" s="2">
        <v>28329</v>
      </c>
      <c r="D3895" s="1" t="s">
        <v>2184</v>
      </c>
    </row>
    <row r="3896" spans="1:4">
      <c r="A3896" s="1" t="s">
        <v>2182</v>
      </c>
      <c r="B3896" s="2">
        <v>33957</v>
      </c>
      <c r="C3896" s="2">
        <v>33957</v>
      </c>
      <c r="D3896" s="1" t="s">
        <v>2184</v>
      </c>
    </row>
    <row r="3897" spans="1:4">
      <c r="A3897" s="1" t="s">
        <v>2182</v>
      </c>
      <c r="B3897" s="2">
        <v>33972</v>
      </c>
      <c r="C3897" s="2">
        <v>33972</v>
      </c>
      <c r="D3897" s="1" t="s">
        <v>2184</v>
      </c>
    </row>
    <row r="3898" spans="1:4">
      <c r="A3898" s="1" t="s">
        <v>2182</v>
      </c>
      <c r="B3898" s="2">
        <v>33980</v>
      </c>
      <c r="C3898" s="2">
        <v>33980</v>
      </c>
      <c r="D3898" s="1" t="s">
        <v>2184</v>
      </c>
    </row>
    <row r="3899" spans="1:4">
      <c r="A3899" s="1" t="s">
        <v>2182</v>
      </c>
      <c r="B3899" s="2">
        <v>33981</v>
      </c>
      <c r="C3899" s="2">
        <v>33981</v>
      </c>
      <c r="D3899" s="1" t="s">
        <v>2184</v>
      </c>
    </row>
    <row r="3900" spans="1:4">
      <c r="A3900" s="1" t="s">
        <v>2182</v>
      </c>
      <c r="B3900" s="2">
        <v>34114</v>
      </c>
      <c r="C3900" s="2">
        <v>34114</v>
      </c>
      <c r="D3900" s="1" t="s">
        <v>2184</v>
      </c>
    </row>
    <row r="3901" spans="1:4">
      <c r="A3901" s="1" t="s">
        <v>2182</v>
      </c>
      <c r="B3901" s="2">
        <v>34117</v>
      </c>
      <c r="C3901" s="2">
        <v>34117</v>
      </c>
      <c r="D3901" s="1" t="s">
        <v>2184</v>
      </c>
    </row>
    <row r="3902" spans="1:4">
      <c r="A3902" s="1" t="s">
        <v>2182</v>
      </c>
      <c r="B3902" s="2">
        <v>34120</v>
      </c>
      <c r="C3902" s="2">
        <v>34120</v>
      </c>
      <c r="D3902" s="1" t="s">
        <v>2184</v>
      </c>
    </row>
    <row r="3903" spans="1:4">
      <c r="A3903" s="1" t="s">
        <v>2182</v>
      </c>
      <c r="B3903" s="2">
        <v>34140</v>
      </c>
      <c r="C3903" s="2">
        <v>34140</v>
      </c>
      <c r="D3903" s="1" t="s">
        <v>2184</v>
      </c>
    </row>
    <row r="3904" spans="1:4">
      <c r="A3904" s="1" t="s">
        <v>2182</v>
      </c>
      <c r="B3904" s="2">
        <v>34219</v>
      </c>
      <c r="C3904" s="2">
        <v>34219</v>
      </c>
      <c r="D3904" s="1" t="s">
        <v>2184</v>
      </c>
    </row>
    <row r="3905" spans="1:4">
      <c r="A3905" s="1" t="s">
        <v>2182</v>
      </c>
      <c r="B3905" s="2">
        <v>34223</v>
      </c>
      <c r="C3905" s="2">
        <v>34223</v>
      </c>
      <c r="D3905" s="1" t="s">
        <v>2184</v>
      </c>
    </row>
    <row r="3906" spans="1:4">
      <c r="A3906" s="1" t="s">
        <v>2182</v>
      </c>
      <c r="B3906" s="2">
        <v>34237</v>
      </c>
      <c r="C3906" s="2">
        <v>34237</v>
      </c>
      <c r="D3906" s="1" t="s">
        <v>2184</v>
      </c>
    </row>
    <row r="3907" spans="1:4">
      <c r="A3907" s="1" t="s">
        <v>2182</v>
      </c>
      <c r="B3907" s="2">
        <v>34241</v>
      </c>
      <c r="C3907" s="2">
        <v>34241</v>
      </c>
      <c r="D3907" s="1" t="s">
        <v>2184</v>
      </c>
    </row>
    <row r="3908" spans="1:4">
      <c r="A3908" s="1" t="s">
        <v>2182</v>
      </c>
      <c r="B3908" s="2">
        <v>34269</v>
      </c>
      <c r="C3908" s="2">
        <v>34269</v>
      </c>
      <c r="D3908" s="1" t="s">
        <v>2184</v>
      </c>
    </row>
    <row r="3909" spans="1:4">
      <c r="A3909" s="1" t="s">
        <v>2182</v>
      </c>
      <c r="B3909" s="2">
        <v>34275</v>
      </c>
      <c r="C3909" s="2">
        <v>34275</v>
      </c>
      <c r="D3909" s="1" t="s">
        <v>2184</v>
      </c>
    </row>
    <row r="3910" spans="1:4">
      <c r="A3910" s="1" t="s">
        <v>2182</v>
      </c>
      <c r="B3910" s="2">
        <v>34286</v>
      </c>
      <c r="C3910" s="2">
        <v>34286</v>
      </c>
      <c r="D3910" s="1" t="s">
        <v>2184</v>
      </c>
    </row>
    <row r="3911" spans="1:4">
      <c r="A3911" s="1" t="s">
        <v>2182</v>
      </c>
      <c r="B3911" s="2">
        <v>34289</v>
      </c>
      <c r="C3911" s="2">
        <v>34289</v>
      </c>
      <c r="D3911" s="1" t="s">
        <v>2184</v>
      </c>
    </row>
    <row r="3912" spans="1:4">
      <c r="A3912" s="1" t="s">
        <v>2182</v>
      </c>
      <c r="B3912" s="2">
        <v>34290</v>
      </c>
      <c r="C3912" s="2">
        <v>34290</v>
      </c>
      <c r="D3912" s="1" t="s">
        <v>2184</v>
      </c>
    </row>
    <row r="3913" spans="1:4">
      <c r="A3913" s="1" t="s">
        <v>2182</v>
      </c>
      <c r="B3913" s="2">
        <v>34291</v>
      </c>
      <c r="C3913" s="2">
        <v>34291</v>
      </c>
      <c r="D3913" s="1" t="s">
        <v>2184</v>
      </c>
    </row>
    <row r="3914" spans="1:4">
      <c r="A3914" s="1" t="s">
        <v>2182</v>
      </c>
      <c r="B3914" s="2">
        <v>34292</v>
      </c>
      <c r="C3914" s="2">
        <v>34292</v>
      </c>
      <c r="D3914" s="1" t="s">
        <v>2184</v>
      </c>
    </row>
    <row r="3915" spans="1:4">
      <c r="A3915" s="1" t="s">
        <v>2182</v>
      </c>
      <c r="B3915" s="2">
        <v>34420</v>
      </c>
      <c r="C3915" s="2">
        <v>34420</v>
      </c>
      <c r="D3915" s="1" t="s">
        <v>2184</v>
      </c>
    </row>
    <row r="3916" spans="1:4">
      <c r="A3916" s="1" t="s">
        <v>2182</v>
      </c>
      <c r="B3916" s="2">
        <v>34423</v>
      </c>
      <c r="C3916" s="2">
        <v>34423</v>
      </c>
      <c r="D3916" s="1" t="s">
        <v>2184</v>
      </c>
    </row>
    <row r="3917" spans="1:4">
      <c r="A3917" s="1" t="s">
        <v>2182</v>
      </c>
      <c r="B3917" s="2">
        <v>34428</v>
      </c>
      <c r="C3917" s="2">
        <v>34428</v>
      </c>
      <c r="D3917" s="1" t="s">
        <v>2184</v>
      </c>
    </row>
    <row r="3918" spans="1:4">
      <c r="A3918" s="1" t="s">
        <v>2182</v>
      </c>
      <c r="B3918" s="2">
        <v>34429</v>
      </c>
      <c r="C3918" s="2">
        <v>34429</v>
      </c>
      <c r="D3918" s="1" t="s">
        <v>2184</v>
      </c>
    </row>
    <row r="3919" spans="1:4">
      <c r="A3919" s="1" t="s">
        <v>2182</v>
      </c>
      <c r="B3919" s="2">
        <v>34430</v>
      </c>
      <c r="C3919" s="2">
        <v>34430</v>
      </c>
      <c r="D3919" s="1" t="s">
        <v>2184</v>
      </c>
    </row>
    <row r="3920" spans="1:4">
      <c r="A3920" s="1" t="s">
        <v>2182</v>
      </c>
      <c r="B3920" s="2">
        <v>34431</v>
      </c>
      <c r="C3920" s="2">
        <v>34431</v>
      </c>
      <c r="D3920" s="1" t="s">
        <v>2184</v>
      </c>
    </row>
    <row r="3921" spans="1:4">
      <c r="A3921" s="1" t="s">
        <v>2182</v>
      </c>
      <c r="B3921" s="2">
        <v>34432</v>
      </c>
      <c r="C3921" s="2">
        <v>34432</v>
      </c>
      <c r="D3921" s="1" t="s">
        <v>2184</v>
      </c>
    </row>
    <row r="3922" spans="1:4">
      <c r="A3922" s="1" t="s">
        <v>2182</v>
      </c>
      <c r="B3922" s="2">
        <v>34434</v>
      </c>
      <c r="C3922" s="2">
        <v>34434</v>
      </c>
      <c r="D3922" s="1" t="s">
        <v>2184</v>
      </c>
    </row>
    <row r="3923" spans="1:4">
      <c r="A3923" s="1" t="s">
        <v>2182</v>
      </c>
      <c r="B3923" s="2">
        <v>34441</v>
      </c>
      <c r="C3923" s="2">
        <v>34441</v>
      </c>
      <c r="D3923" s="1" t="s">
        <v>2184</v>
      </c>
    </row>
    <row r="3924" spans="1:4">
      <c r="A3924" s="1" t="s">
        <v>2182</v>
      </c>
      <c r="B3924" s="2">
        <v>34442</v>
      </c>
      <c r="C3924" s="2">
        <v>34442</v>
      </c>
      <c r="D3924" s="1" t="s">
        <v>2184</v>
      </c>
    </row>
    <row r="3925" spans="1:4">
      <c r="A3925" s="1" t="s">
        <v>2182</v>
      </c>
      <c r="B3925" s="2">
        <v>34445</v>
      </c>
      <c r="C3925" s="2">
        <v>34445</v>
      </c>
      <c r="D3925" s="1" t="s">
        <v>2184</v>
      </c>
    </row>
    <row r="3926" spans="1:4">
      <c r="A3926" s="1" t="s">
        <v>2182</v>
      </c>
      <c r="B3926" s="2">
        <v>34446</v>
      </c>
      <c r="C3926" s="2">
        <v>34446</v>
      </c>
      <c r="D3926" s="1" t="s">
        <v>2184</v>
      </c>
    </row>
    <row r="3927" spans="1:4">
      <c r="A3927" s="1" t="s">
        <v>2182</v>
      </c>
      <c r="B3927" s="2">
        <v>34447</v>
      </c>
      <c r="C3927" s="2">
        <v>34447</v>
      </c>
      <c r="D3927" s="1" t="s">
        <v>2184</v>
      </c>
    </row>
    <row r="3928" spans="1:4">
      <c r="A3928" s="1" t="s">
        <v>2182</v>
      </c>
      <c r="B3928" s="2">
        <v>34448</v>
      </c>
      <c r="C3928" s="2">
        <v>34448</v>
      </c>
      <c r="D3928" s="1" t="s">
        <v>2184</v>
      </c>
    </row>
    <row r="3929" spans="1:4">
      <c r="A3929" s="1" t="s">
        <v>2182</v>
      </c>
      <c r="B3929" s="2">
        <v>34450</v>
      </c>
      <c r="C3929" s="2">
        <v>34450</v>
      </c>
      <c r="D3929" s="1" t="s">
        <v>2184</v>
      </c>
    </row>
    <row r="3930" spans="1:4">
      <c r="A3930" s="1" t="s">
        <v>2182</v>
      </c>
      <c r="B3930" s="2">
        <v>34451</v>
      </c>
      <c r="C3930" s="2">
        <v>34451</v>
      </c>
      <c r="D3930" s="1" t="s">
        <v>2184</v>
      </c>
    </row>
    <row r="3931" spans="1:4">
      <c r="A3931" s="1" t="s">
        <v>2182</v>
      </c>
      <c r="B3931" s="2">
        <v>34452</v>
      </c>
      <c r="C3931" s="2">
        <v>34452</v>
      </c>
      <c r="D3931" s="1" t="s">
        <v>2184</v>
      </c>
    </row>
    <row r="3932" spans="1:4">
      <c r="A3932" s="1" t="s">
        <v>2182</v>
      </c>
      <c r="B3932" s="2">
        <v>34453</v>
      </c>
      <c r="C3932" s="2">
        <v>34453</v>
      </c>
      <c r="D3932" s="1" t="s">
        <v>2184</v>
      </c>
    </row>
    <row r="3933" spans="1:4">
      <c r="A3933" s="1" t="s">
        <v>2182</v>
      </c>
      <c r="B3933" s="2">
        <v>34460</v>
      </c>
      <c r="C3933" s="2">
        <v>34460</v>
      </c>
      <c r="D3933" s="1" t="s">
        <v>2184</v>
      </c>
    </row>
    <row r="3934" spans="1:4">
      <c r="A3934" s="1" t="s">
        <v>2182</v>
      </c>
      <c r="B3934" s="2">
        <v>34461</v>
      </c>
      <c r="C3934" s="2">
        <v>34461</v>
      </c>
      <c r="D3934" s="1" t="s">
        <v>2184</v>
      </c>
    </row>
    <row r="3935" spans="1:4">
      <c r="A3935" s="1" t="s">
        <v>2182</v>
      </c>
      <c r="B3935" s="2">
        <v>34465</v>
      </c>
      <c r="C3935" s="2">
        <v>34465</v>
      </c>
      <c r="D3935" s="1" t="s">
        <v>2184</v>
      </c>
    </row>
    <row r="3936" spans="1:4">
      <c r="A3936" s="1" t="s">
        <v>2182</v>
      </c>
      <c r="B3936" s="2">
        <v>34473</v>
      </c>
      <c r="C3936" s="2">
        <v>34473</v>
      </c>
      <c r="D3936" s="1" t="s">
        <v>2184</v>
      </c>
    </row>
    <row r="3937" spans="1:4">
      <c r="A3937" s="1" t="s">
        <v>2182</v>
      </c>
      <c r="B3937" s="2">
        <v>42122</v>
      </c>
      <c r="C3937" s="2">
        <v>42122</v>
      </c>
      <c r="D3937" s="1" t="s">
        <v>2184</v>
      </c>
    </row>
    <row r="3938" spans="1:4">
      <c r="A3938" s="1" t="s">
        <v>2182</v>
      </c>
      <c r="B3938" s="2">
        <v>42134</v>
      </c>
      <c r="C3938" s="2">
        <v>42134</v>
      </c>
      <c r="D3938" s="1" t="s">
        <v>2184</v>
      </c>
    </row>
    <row r="3939" spans="1:4">
      <c r="A3939" s="1" t="s">
        <v>2182</v>
      </c>
      <c r="B3939" s="2">
        <v>42135</v>
      </c>
      <c r="C3939" s="2">
        <v>42135</v>
      </c>
      <c r="D3939" s="1" t="s">
        <v>2184</v>
      </c>
    </row>
    <row r="3940" spans="1:4">
      <c r="A3940" s="1" t="s">
        <v>2182</v>
      </c>
      <c r="B3940" s="2">
        <v>42141</v>
      </c>
      <c r="C3940" s="2">
        <v>42141</v>
      </c>
      <c r="D3940" s="1" t="s">
        <v>2184</v>
      </c>
    </row>
    <row r="3941" spans="1:4">
      <c r="A3941" s="1" t="s">
        <v>2182</v>
      </c>
      <c r="B3941" s="2">
        <v>42142</v>
      </c>
      <c r="C3941" s="2">
        <v>42142</v>
      </c>
      <c r="D3941" s="1" t="s">
        <v>2184</v>
      </c>
    </row>
    <row r="3942" spans="1:4">
      <c r="A3942" s="1" t="s">
        <v>2182</v>
      </c>
      <c r="B3942" s="2">
        <v>42159</v>
      </c>
      <c r="C3942" s="2">
        <v>42159</v>
      </c>
      <c r="D3942" s="1" t="s">
        <v>2184</v>
      </c>
    </row>
    <row r="3943" spans="1:4">
      <c r="A3943" s="1" t="s">
        <v>2182</v>
      </c>
      <c r="B3943" s="2">
        <v>42163</v>
      </c>
      <c r="C3943" s="2">
        <v>42163</v>
      </c>
      <c r="D3943" s="1" t="s">
        <v>2184</v>
      </c>
    </row>
    <row r="3944" spans="1:4">
      <c r="A3944" s="1" t="s">
        <v>2182</v>
      </c>
      <c r="B3944" s="2">
        <v>42164</v>
      </c>
      <c r="C3944" s="2">
        <v>42164</v>
      </c>
      <c r="D3944" s="1" t="s">
        <v>2184</v>
      </c>
    </row>
    <row r="3945" spans="1:4">
      <c r="A3945" s="1" t="s">
        <v>2182</v>
      </c>
      <c r="B3945" s="2">
        <v>42171</v>
      </c>
      <c r="C3945" s="2">
        <v>42171</v>
      </c>
      <c r="D3945" s="1" t="s">
        <v>2184</v>
      </c>
    </row>
    <row r="3946" spans="1:4">
      <c r="A3946" s="1" t="s">
        <v>2182</v>
      </c>
      <c r="B3946" s="2">
        <v>42219</v>
      </c>
      <c r="C3946" s="2">
        <v>42219</v>
      </c>
      <c r="D3946" s="1" t="s">
        <v>2184</v>
      </c>
    </row>
    <row r="3947" spans="1:4">
      <c r="A3947" s="1" t="s">
        <v>2182</v>
      </c>
      <c r="B3947" s="2">
        <v>42234</v>
      </c>
      <c r="C3947" s="2">
        <v>42234</v>
      </c>
      <c r="D3947" s="1" t="s">
        <v>2184</v>
      </c>
    </row>
    <row r="3948" spans="1:4">
      <c r="A3948" s="1" t="s">
        <v>2182</v>
      </c>
      <c r="B3948" s="2">
        <v>42240</v>
      </c>
      <c r="C3948" s="2">
        <v>42240</v>
      </c>
      <c r="D3948" s="1" t="s">
        <v>2184</v>
      </c>
    </row>
    <row r="3949" spans="1:4">
      <c r="A3949" s="1" t="s">
        <v>2182</v>
      </c>
      <c r="B3949" s="2">
        <v>42241</v>
      </c>
      <c r="C3949" s="2">
        <v>42241</v>
      </c>
      <c r="D3949" s="1" t="s">
        <v>2184</v>
      </c>
    </row>
    <row r="3950" spans="1:4">
      <c r="A3950" s="1" t="s">
        <v>2182</v>
      </c>
      <c r="B3950" s="2">
        <v>42252</v>
      </c>
      <c r="C3950" s="2">
        <v>42252</v>
      </c>
      <c r="D3950" s="1" t="s">
        <v>2184</v>
      </c>
    </row>
    <row r="3951" spans="1:4">
      <c r="A3951" s="1" t="s">
        <v>2182</v>
      </c>
      <c r="B3951" s="2">
        <v>42262</v>
      </c>
      <c r="C3951" s="2">
        <v>42262</v>
      </c>
      <c r="D3951" s="1" t="s">
        <v>2184</v>
      </c>
    </row>
    <row r="3952" spans="1:4">
      <c r="A3952" s="1" t="s">
        <v>2182</v>
      </c>
      <c r="B3952" s="2">
        <v>42274</v>
      </c>
      <c r="C3952" s="2">
        <v>42274</v>
      </c>
      <c r="D3952" s="1" t="s">
        <v>2184</v>
      </c>
    </row>
    <row r="3953" spans="1:4">
      <c r="A3953" s="1" t="s">
        <v>2182</v>
      </c>
      <c r="B3953" s="2">
        <v>42276</v>
      </c>
      <c r="C3953" s="2">
        <v>42276</v>
      </c>
      <c r="D3953" s="1" t="s">
        <v>2184</v>
      </c>
    </row>
    <row r="3954" spans="1:4">
      <c r="A3954" s="1" t="s">
        <v>2182</v>
      </c>
      <c r="B3954" s="2">
        <v>42320</v>
      </c>
      <c r="C3954" s="2">
        <v>42320</v>
      </c>
      <c r="D3954" s="1" t="s">
        <v>2184</v>
      </c>
    </row>
    <row r="3955" spans="1:4">
      <c r="A3955" s="1" t="s">
        <v>2182</v>
      </c>
      <c r="B3955" s="2">
        <v>42322</v>
      </c>
      <c r="C3955" s="2">
        <v>42322</v>
      </c>
      <c r="D3955" s="1" t="s">
        <v>2184</v>
      </c>
    </row>
    <row r="3956" spans="1:4">
      <c r="A3956" s="1" t="s">
        <v>2182</v>
      </c>
      <c r="B3956" s="2">
        <v>42332</v>
      </c>
      <c r="C3956" s="2">
        <v>42332</v>
      </c>
      <c r="D3956" s="1" t="s">
        <v>2184</v>
      </c>
    </row>
    <row r="3957" spans="1:4">
      <c r="A3957" s="1" t="s">
        <v>2182</v>
      </c>
      <c r="B3957" s="2">
        <v>42347</v>
      </c>
      <c r="C3957" s="2">
        <v>42347</v>
      </c>
      <c r="D3957" s="1" t="s">
        <v>2184</v>
      </c>
    </row>
    <row r="3958" spans="1:4">
      <c r="A3958" s="1" t="s">
        <v>2182</v>
      </c>
      <c r="B3958" s="2">
        <v>42354</v>
      </c>
      <c r="C3958" s="2">
        <v>42354</v>
      </c>
      <c r="D3958" s="1" t="s">
        <v>2184</v>
      </c>
    </row>
    <row r="3959" spans="1:4">
      <c r="A3959" s="1" t="s">
        <v>2182</v>
      </c>
      <c r="B3959" s="2">
        <v>42367</v>
      </c>
      <c r="C3959" s="2">
        <v>42367</v>
      </c>
      <c r="D3959" s="1" t="s">
        <v>2184</v>
      </c>
    </row>
    <row r="3960" spans="1:4">
      <c r="A3960" s="1" t="s">
        <v>2182</v>
      </c>
      <c r="B3960" s="2">
        <v>42370</v>
      </c>
      <c r="C3960" s="2">
        <v>42370</v>
      </c>
      <c r="D3960" s="1" t="s">
        <v>2184</v>
      </c>
    </row>
    <row r="3961" spans="1:4">
      <c r="A3961" s="1" t="s">
        <v>2182</v>
      </c>
      <c r="B3961" s="2">
        <v>42374</v>
      </c>
      <c r="C3961" s="2">
        <v>42374</v>
      </c>
      <c r="D3961" s="1" t="s">
        <v>2184</v>
      </c>
    </row>
    <row r="3962" spans="1:4">
      <c r="A3962" s="1" t="s">
        <v>2182</v>
      </c>
      <c r="B3962" s="2">
        <v>42402</v>
      </c>
      <c r="C3962" s="2">
        <v>42402</v>
      </c>
      <c r="D3962" s="1" t="s">
        <v>2184</v>
      </c>
    </row>
    <row r="3963" spans="1:4">
      <c r="A3963" s="1" t="s">
        <v>2182</v>
      </c>
      <c r="B3963" s="2">
        <v>42413</v>
      </c>
      <c r="C3963" s="2">
        <v>42413</v>
      </c>
      <c r="D3963" s="1" t="s">
        <v>2184</v>
      </c>
    </row>
    <row r="3964" spans="1:4">
      <c r="A3964" s="1" t="s">
        <v>2182</v>
      </c>
      <c r="B3964" s="2">
        <v>42431</v>
      </c>
      <c r="C3964" s="2">
        <v>42431</v>
      </c>
      <c r="D3964" s="1" t="s">
        <v>2184</v>
      </c>
    </row>
    <row r="3965" spans="1:4">
      <c r="A3965" s="1" t="s">
        <v>2182</v>
      </c>
      <c r="B3965" s="2">
        <v>42440</v>
      </c>
      <c r="C3965" s="2">
        <v>42440</v>
      </c>
      <c r="D3965" s="1" t="s">
        <v>2184</v>
      </c>
    </row>
    <row r="3966" spans="1:4">
      <c r="A3966" s="1" t="s">
        <v>2182</v>
      </c>
      <c r="B3966" s="2">
        <v>42445</v>
      </c>
      <c r="C3966" s="2">
        <v>42445</v>
      </c>
      <c r="D3966" s="1" t="s">
        <v>2184</v>
      </c>
    </row>
    <row r="3967" spans="1:4">
      <c r="A3967" s="1" t="s">
        <v>2182</v>
      </c>
      <c r="B3967" s="2">
        <v>42452</v>
      </c>
      <c r="C3967" s="2">
        <v>42452</v>
      </c>
      <c r="D3967" s="1" t="s">
        <v>2184</v>
      </c>
    </row>
    <row r="3968" spans="1:4">
      <c r="A3968" s="1" t="s">
        <v>2182</v>
      </c>
      <c r="B3968" s="2">
        <v>42457</v>
      </c>
      <c r="C3968" s="2">
        <v>42457</v>
      </c>
      <c r="D3968" s="1" t="s">
        <v>2184</v>
      </c>
    </row>
    <row r="3969" spans="1:4">
      <c r="A3969" s="1" t="s">
        <v>2182</v>
      </c>
      <c r="B3969" s="2">
        <v>42463</v>
      </c>
      <c r="C3969" s="2">
        <v>42463</v>
      </c>
      <c r="D3969" s="1" t="s">
        <v>2184</v>
      </c>
    </row>
    <row r="3970" spans="1:4">
      <c r="A3970" s="1" t="s">
        <v>2182</v>
      </c>
      <c r="B3970" s="2">
        <v>42501</v>
      </c>
      <c r="C3970" s="2">
        <v>42501</v>
      </c>
      <c r="D3970" s="1" t="s">
        <v>2184</v>
      </c>
    </row>
    <row r="3971" spans="1:4">
      <c r="A3971" s="1" t="s">
        <v>2182</v>
      </c>
      <c r="B3971" s="2">
        <v>42503</v>
      </c>
      <c r="C3971" s="2">
        <v>42503</v>
      </c>
      <c r="D3971" s="1" t="s">
        <v>2184</v>
      </c>
    </row>
    <row r="3972" spans="1:4">
      <c r="A3972" s="1" t="s">
        <v>2182</v>
      </c>
      <c r="B3972" s="2">
        <v>42718</v>
      </c>
      <c r="C3972" s="2">
        <v>42718</v>
      </c>
      <c r="D3972" s="1" t="s">
        <v>2184</v>
      </c>
    </row>
    <row r="3973" spans="1:4">
      <c r="A3973" s="1" t="s">
        <v>2182</v>
      </c>
      <c r="B3973" s="2">
        <v>42719</v>
      </c>
      <c r="C3973" s="2">
        <v>42719</v>
      </c>
      <c r="D3973" s="1" t="s">
        <v>2184</v>
      </c>
    </row>
    <row r="3974" spans="1:4">
      <c r="A3974" s="1" t="s">
        <v>2182</v>
      </c>
      <c r="B3974" s="2">
        <v>42742</v>
      </c>
      <c r="C3974" s="2">
        <v>42742</v>
      </c>
      <c r="D3974" s="1" t="s">
        <v>2184</v>
      </c>
    </row>
    <row r="3975" spans="1:4">
      <c r="A3975" s="1" t="s">
        <v>2182</v>
      </c>
      <c r="B3975" s="2">
        <v>42755</v>
      </c>
      <c r="C3975" s="2">
        <v>42755</v>
      </c>
      <c r="D3975" s="1" t="s">
        <v>2184</v>
      </c>
    </row>
    <row r="3976" spans="1:4">
      <c r="A3976" s="1" t="s">
        <v>2182</v>
      </c>
      <c r="B3976" s="2">
        <v>42759</v>
      </c>
      <c r="C3976" s="2">
        <v>42759</v>
      </c>
      <c r="D3976" s="1" t="s">
        <v>2184</v>
      </c>
    </row>
    <row r="3977" spans="1:4">
      <c r="A3977" s="1" t="s">
        <v>2182</v>
      </c>
      <c r="B3977" s="2">
        <v>43001</v>
      </c>
      <c r="C3977" s="2">
        <v>43001</v>
      </c>
      <c r="D3977" s="1" t="s">
        <v>2184</v>
      </c>
    </row>
    <row r="3978" spans="1:4">
      <c r="A3978" s="1" t="s">
        <v>2182</v>
      </c>
      <c r="B3978" s="2">
        <v>47164</v>
      </c>
      <c r="C3978" s="2">
        <v>47164</v>
      </c>
      <c r="D3978" s="1" t="s">
        <v>2184</v>
      </c>
    </row>
    <row r="3979" spans="1:4">
      <c r="A3979" s="1" t="s">
        <v>2182</v>
      </c>
      <c r="B3979" s="2">
        <v>47165</v>
      </c>
      <c r="C3979" s="2">
        <v>47165</v>
      </c>
      <c r="D3979" s="1" t="s">
        <v>2184</v>
      </c>
    </row>
    <row r="3980" spans="1:4">
      <c r="A3980" s="1" t="s">
        <v>2182</v>
      </c>
      <c r="B3980" s="2">
        <v>47166</v>
      </c>
      <c r="C3980" s="2">
        <v>47166</v>
      </c>
      <c r="D3980" s="1" t="s">
        <v>2184</v>
      </c>
    </row>
    <row r="3981" spans="1:4">
      <c r="A3981" s="1" t="s">
        <v>2182</v>
      </c>
      <c r="B3981" s="2">
        <v>47167</v>
      </c>
      <c r="C3981" s="2">
        <v>47167</v>
      </c>
      <c r="D3981" s="1" t="s">
        <v>2184</v>
      </c>
    </row>
    <row r="3982" spans="1:4">
      <c r="A3982" s="1" t="s">
        <v>2182</v>
      </c>
      <c r="B3982" s="2">
        <v>47170</v>
      </c>
      <c r="C3982" s="2">
        <v>47170</v>
      </c>
      <c r="D3982" s="1" t="s">
        <v>2184</v>
      </c>
    </row>
    <row r="3983" spans="1:4">
      <c r="A3983" s="1" t="s">
        <v>2182</v>
      </c>
      <c r="B3983" s="2">
        <v>47177</v>
      </c>
      <c r="C3983" s="2">
        <v>47177</v>
      </c>
      <c r="D3983" s="1" t="s">
        <v>2184</v>
      </c>
    </row>
    <row r="3984" spans="1:4">
      <c r="A3984" s="1" t="s">
        <v>2182</v>
      </c>
      <c r="B3984" s="2">
        <v>47203</v>
      </c>
      <c r="C3984" s="2">
        <v>47203</v>
      </c>
      <c r="D3984" s="1" t="s">
        <v>2184</v>
      </c>
    </row>
    <row r="3985" spans="1:4">
      <c r="A3985" s="1" t="s">
        <v>2182</v>
      </c>
      <c r="B3985" s="2">
        <v>47228</v>
      </c>
      <c r="C3985" s="2">
        <v>47228</v>
      </c>
      <c r="D3985" s="1" t="s">
        <v>2184</v>
      </c>
    </row>
    <row r="3986" spans="1:4">
      <c r="A3986" s="1" t="s">
        <v>2182</v>
      </c>
      <c r="B3986" s="2">
        <v>47240</v>
      </c>
      <c r="C3986" s="2">
        <v>47240</v>
      </c>
      <c r="D3986" s="1" t="s">
        <v>2184</v>
      </c>
    </row>
    <row r="3987" spans="1:4">
      <c r="A3987" s="1" t="s">
        <v>2182</v>
      </c>
      <c r="B3987" s="2">
        <v>47244</v>
      </c>
      <c r="C3987" s="2">
        <v>47244</v>
      </c>
      <c r="D3987" s="1" t="s">
        <v>2184</v>
      </c>
    </row>
    <row r="3988" spans="1:4">
      <c r="A3988" s="1" t="s">
        <v>2182</v>
      </c>
      <c r="B3988" s="2">
        <v>47245</v>
      </c>
      <c r="C3988" s="2">
        <v>47245</v>
      </c>
      <c r="D3988" s="1" t="s">
        <v>2184</v>
      </c>
    </row>
    <row r="3989" spans="1:4">
      <c r="A3989" s="1" t="s">
        <v>2182</v>
      </c>
      <c r="B3989" s="2">
        <v>47250</v>
      </c>
      <c r="C3989" s="2">
        <v>47250</v>
      </c>
      <c r="D3989" s="1" t="s">
        <v>2184</v>
      </c>
    </row>
    <row r="3990" spans="1:4">
      <c r="A3990" s="1" t="s">
        <v>2182</v>
      </c>
      <c r="B3990" s="2">
        <v>47274</v>
      </c>
      <c r="C3990" s="2">
        <v>47274</v>
      </c>
      <c r="D3990" s="1" t="s">
        <v>2184</v>
      </c>
    </row>
    <row r="3991" spans="1:4">
      <c r="A3991" s="1" t="s">
        <v>2182</v>
      </c>
      <c r="B3991" s="2">
        <v>47280</v>
      </c>
      <c r="C3991" s="2">
        <v>47280</v>
      </c>
      <c r="D3991" s="1" t="s">
        <v>2184</v>
      </c>
    </row>
    <row r="3992" spans="1:4">
      <c r="A3992" s="1" t="s">
        <v>2182</v>
      </c>
      <c r="B3992" s="2">
        <v>47302</v>
      </c>
      <c r="C3992" s="2">
        <v>47302</v>
      </c>
      <c r="D3992" s="1" t="s">
        <v>2184</v>
      </c>
    </row>
    <row r="3993" spans="1:4">
      <c r="A3993" s="1" t="s">
        <v>2182</v>
      </c>
      <c r="B3993" s="2">
        <v>47305</v>
      </c>
      <c r="C3993" s="2">
        <v>47305</v>
      </c>
      <c r="D3993" s="1" t="s">
        <v>2184</v>
      </c>
    </row>
    <row r="3994" spans="1:4">
      <c r="A3994" s="1" t="s">
        <v>2182</v>
      </c>
      <c r="B3994" s="2">
        <v>47306</v>
      </c>
      <c r="C3994" s="2">
        <v>47306</v>
      </c>
      <c r="D3994" s="1" t="s">
        <v>2184</v>
      </c>
    </row>
    <row r="3995" spans="1:4">
      <c r="A3995" s="1" t="s">
        <v>2182</v>
      </c>
      <c r="B3995" s="2">
        <v>47308</v>
      </c>
      <c r="C3995" s="2">
        <v>47308</v>
      </c>
      <c r="D3995" s="1" t="s">
        <v>2184</v>
      </c>
    </row>
    <row r="3996" spans="1:4">
      <c r="A3996" s="1" t="s">
        <v>2182</v>
      </c>
      <c r="B3996" s="2">
        <v>47322</v>
      </c>
      <c r="C3996" s="2">
        <v>47322</v>
      </c>
      <c r="D3996" s="1" t="s">
        <v>2184</v>
      </c>
    </row>
    <row r="3997" spans="1:4">
      <c r="A3997" s="1" t="s">
        <v>2182</v>
      </c>
      <c r="B3997" s="2">
        <v>47330</v>
      </c>
      <c r="C3997" s="2">
        <v>47330</v>
      </c>
      <c r="D3997" s="1" t="s">
        <v>2184</v>
      </c>
    </row>
    <row r="3998" spans="1:4">
      <c r="A3998" s="1" t="s">
        <v>2182</v>
      </c>
      <c r="B3998" s="2">
        <v>47331</v>
      </c>
      <c r="C3998" s="2">
        <v>47331</v>
      </c>
      <c r="D3998" s="1" t="s">
        <v>2184</v>
      </c>
    </row>
    <row r="3999" spans="1:4">
      <c r="A3999" s="1" t="s">
        <v>2182</v>
      </c>
      <c r="B3999" s="2">
        <v>47334</v>
      </c>
      <c r="C3999" s="2">
        <v>47334</v>
      </c>
      <c r="D3999" s="1" t="s">
        <v>2184</v>
      </c>
    </row>
    <row r="4000" spans="1:4">
      <c r="A4000" s="1" t="s">
        <v>2182</v>
      </c>
      <c r="B4000" s="2">
        <v>47335</v>
      </c>
      <c r="C4000" s="2">
        <v>47335</v>
      </c>
      <c r="D4000" s="1" t="s">
        <v>2184</v>
      </c>
    </row>
    <row r="4001" spans="1:4">
      <c r="A4001" s="1" t="s">
        <v>2182</v>
      </c>
      <c r="B4001" s="2">
        <v>47344</v>
      </c>
      <c r="C4001" s="2">
        <v>47344</v>
      </c>
      <c r="D4001" s="1" t="s">
        <v>2184</v>
      </c>
    </row>
    <row r="4002" spans="1:4">
      <c r="A4002" s="1" t="s">
        <v>2182</v>
      </c>
      <c r="B4002" s="2">
        <v>47356</v>
      </c>
      <c r="C4002" s="2">
        <v>47356</v>
      </c>
      <c r="D4002" s="1" t="s">
        <v>2184</v>
      </c>
    </row>
    <row r="4003" spans="1:4">
      <c r="A4003" s="1" t="s">
        <v>2182</v>
      </c>
      <c r="B4003" s="2">
        <v>47361</v>
      </c>
      <c r="C4003" s="2">
        <v>47361</v>
      </c>
      <c r="D4003" s="1" t="s">
        <v>2184</v>
      </c>
    </row>
    <row r="4004" spans="1:4">
      <c r="A4004" s="1" t="s">
        <v>2182</v>
      </c>
      <c r="B4004" s="2">
        <v>47362</v>
      </c>
      <c r="C4004" s="2">
        <v>47362</v>
      </c>
      <c r="D4004" s="1" t="s">
        <v>2184</v>
      </c>
    </row>
    <row r="4005" spans="1:4">
      <c r="A4005" s="1" t="s">
        <v>2182</v>
      </c>
      <c r="B4005" s="2">
        <v>47367</v>
      </c>
      <c r="C4005" s="2">
        <v>47367</v>
      </c>
      <c r="D4005" s="1" t="s">
        <v>2184</v>
      </c>
    </row>
    <row r="4006" spans="1:4">
      <c r="A4006" s="1" t="s">
        <v>2182</v>
      </c>
      <c r="B4006" s="2">
        <v>47371</v>
      </c>
      <c r="C4006" s="2">
        <v>47371</v>
      </c>
      <c r="D4006" s="1" t="s">
        <v>2184</v>
      </c>
    </row>
    <row r="4007" spans="1:4">
      <c r="A4007" s="1" t="s">
        <v>2182</v>
      </c>
      <c r="B4007" s="2">
        <v>47381</v>
      </c>
      <c r="C4007" s="2">
        <v>47381</v>
      </c>
      <c r="D4007" s="1" t="s">
        <v>2184</v>
      </c>
    </row>
    <row r="4008" spans="1:4">
      <c r="A4008" s="1" t="s">
        <v>2182</v>
      </c>
      <c r="B4008" s="2">
        <v>47383</v>
      </c>
      <c r="C4008" s="2">
        <v>47383</v>
      </c>
      <c r="D4008" s="1" t="s">
        <v>2184</v>
      </c>
    </row>
    <row r="4009" spans="1:4">
      <c r="A4009" s="1" t="s">
        <v>2182</v>
      </c>
      <c r="B4009" s="2">
        <v>47385</v>
      </c>
      <c r="C4009" s="2">
        <v>47385</v>
      </c>
      <c r="D4009" s="1" t="s">
        <v>2184</v>
      </c>
    </row>
    <row r="4010" spans="1:4">
      <c r="A4010" s="1" t="s">
        <v>2182</v>
      </c>
      <c r="B4010" s="2">
        <v>47392</v>
      </c>
      <c r="C4010" s="2">
        <v>47392</v>
      </c>
      <c r="D4010" s="1" t="s">
        <v>2184</v>
      </c>
    </row>
    <row r="4011" spans="1:4">
      <c r="A4011" s="1" t="s">
        <v>2182</v>
      </c>
      <c r="B4011" s="2">
        <v>47394</v>
      </c>
      <c r="C4011" s="2">
        <v>47394</v>
      </c>
      <c r="D4011" s="1" t="s">
        <v>2184</v>
      </c>
    </row>
    <row r="4012" spans="1:4">
      <c r="A4012" s="1" t="s">
        <v>2182</v>
      </c>
      <c r="B4012" s="2">
        <v>47396</v>
      </c>
      <c r="C4012" s="2">
        <v>47396</v>
      </c>
      <c r="D4012" s="1" t="s">
        <v>2184</v>
      </c>
    </row>
    <row r="4013" spans="1:4">
      <c r="A4013" s="1" t="s">
        <v>2182</v>
      </c>
      <c r="B4013" s="2">
        <v>47420</v>
      </c>
      <c r="C4013" s="2">
        <v>47420</v>
      </c>
      <c r="D4013" s="1" t="s">
        <v>2184</v>
      </c>
    </row>
    <row r="4014" spans="1:4">
      <c r="A4014" s="1" t="s">
        <v>2182</v>
      </c>
      <c r="B4014" s="2">
        <v>47421</v>
      </c>
      <c r="C4014" s="2">
        <v>47421</v>
      </c>
      <c r="D4014" s="1" t="s">
        <v>2184</v>
      </c>
    </row>
    <row r="4015" spans="1:4">
      <c r="A4015" s="1" t="s">
        <v>2182</v>
      </c>
      <c r="B4015" s="2">
        <v>47429</v>
      </c>
      <c r="C4015" s="2">
        <v>47429</v>
      </c>
      <c r="D4015" s="1" t="s">
        <v>2184</v>
      </c>
    </row>
    <row r="4016" spans="1:4">
      <c r="A4016" s="1" t="s">
        <v>2182</v>
      </c>
      <c r="B4016" s="2">
        <v>47441</v>
      </c>
      <c r="C4016" s="2">
        <v>47441</v>
      </c>
      <c r="D4016" s="1" t="s">
        <v>2184</v>
      </c>
    </row>
    <row r="4017" spans="1:4">
      <c r="A4017" s="1" t="s">
        <v>2182</v>
      </c>
      <c r="B4017" s="2">
        <v>47451</v>
      </c>
      <c r="C4017" s="2">
        <v>47451</v>
      </c>
      <c r="D4017" s="1" t="s">
        <v>2184</v>
      </c>
    </row>
    <row r="4018" spans="1:4">
      <c r="A4018" s="1" t="s">
        <v>2182</v>
      </c>
      <c r="B4018" s="2">
        <v>47455</v>
      </c>
      <c r="C4018" s="2">
        <v>47455</v>
      </c>
      <c r="D4018" s="1" t="s">
        <v>2184</v>
      </c>
    </row>
    <row r="4019" spans="1:4">
      <c r="A4019" s="1" t="s">
        <v>2182</v>
      </c>
      <c r="B4019" s="2">
        <v>53536</v>
      </c>
      <c r="C4019" s="2">
        <v>53536</v>
      </c>
      <c r="D4019" s="1" t="s">
        <v>2184</v>
      </c>
    </row>
    <row r="4020" spans="1:4">
      <c r="A4020" s="1" t="s">
        <v>2182</v>
      </c>
      <c r="B4020" s="2">
        <v>53538</v>
      </c>
      <c r="C4020" s="2">
        <v>53538</v>
      </c>
      <c r="D4020" s="1" t="s">
        <v>2184</v>
      </c>
    </row>
    <row r="4021" spans="1:4">
      <c r="A4021" s="1" t="s">
        <v>2182</v>
      </c>
      <c r="B4021" s="2">
        <v>53540</v>
      </c>
      <c r="C4021" s="2">
        <v>53540</v>
      </c>
      <c r="D4021" s="1" t="s">
        <v>2184</v>
      </c>
    </row>
    <row r="4022" spans="1:4">
      <c r="A4022" s="1" t="s">
        <v>2182</v>
      </c>
      <c r="B4022" s="2">
        <v>53549</v>
      </c>
      <c r="C4022" s="2">
        <v>53549</v>
      </c>
      <c r="D4022" s="1" t="s">
        <v>2184</v>
      </c>
    </row>
    <row r="4023" spans="1:4">
      <c r="A4023" s="1" t="s">
        <v>2182</v>
      </c>
      <c r="B4023" s="2">
        <v>53551</v>
      </c>
      <c r="C4023" s="2">
        <v>53551</v>
      </c>
      <c r="D4023" s="1" t="s">
        <v>2184</v>
      </c>
    </row>
    <row r="4024" spans="1:4">
      <c r="A4024" s="1" t="s">
        <v>2182</v>
      </c>
      <c r="B4024" s="2">
        <v>53555</v>
      </c>
      <c r="C4024" s="2">
        <v>53555</v>
      </c>
      <c r="D4024" s="1" t="s">
        <v>2184</v>
      </c>
    </row>
    <row r="4025" spans="1:4">
      <c r="A4025" s="1" t="s">
        <v>2182</v>
      </c>
      <c r="B4025" s="2">
        <v>53559</v>
      </c>
      <c r="C4025" s="2">
        <v>53559</v>
      </c>
      <c r="D4025" s="1" t="s">
        <v>2184</v>
      </c>
    </row>
    <row r="4026" spans="1:4">
      <c r="A4026" s="1" t="s">
        <v>2182</v>
      </c>
      <c r="B4026" s="2">
        <v>53560</v>
      </c>
      <c r="C4026" s="2">
        <v>53560</v>
      </c>
      <c r="D4026" s="1" t="s">
        <v>2184</v>
      </c>
    </row>
    <row r="4027" spans="1:4">
      <c r="A4027" s="1" t="s">
        <v>2182</v>
      </c>
      <c r="B4027" s="2">
        <v>53563</v>
      </c>
      <c r="C4027" s="2">
        <v>53563</v>
      </c>
      <c r="D4027" s="1" t="s">
        <v>2184</v>
      </c>
    </row>
    <row r="4028" spans="1:4">
      <c r="A4028" s="1" t="s">
        <v>2182</v>
      </c>
      <c r="B4028" s="2">
        <v>53566</v>
      </c>
      <c r="C4028" s="2">
        <v>53566</v>
      </c>
      <c r="D4028" s="1" t="s">
        <v>2184</v>
      </c>
    </row>
    <row r="4029" spans="1:4">
      <c r="A4029" s="1" t="s">
        <v>2182</v>
      </c>
      <c r="B4029" s="2">
        <v>53571</v>
      </c>
      <c r="C4029" s="2">
        <v>53571</v>
      </c>
      <c r="D4029" s="1" t="s">
        <v>2184</v>
      </c>
    </row>
    <row r="4030" spans="1:4">
      <c r="A4030" s="1" t="s">
        <v>2182</v>
      </c>
      <c r="B4030" s="2">
        <v>53572</v>
      </c>
      <c r="C4030" s="2">
        <v>53572</v>
      </c>
      <c r="D4030" s="1" t="s">
        <v>2184</v>
      </c>
    </row>
    <row r="4031" spans="1:4">
      <c r="A4031" s="1" t="s">
        <v>2182</v>
      </c>
      <c r="B4031" s="2">
        <v>53575</v>
      </c>
      <c r="C4031" s="2">
        <v>53575</v>
      </c>
      <c r="D4031" s="1" t="s">
        <v>2184</v>
      </c>
    </row>
    <row r="4032" spans="1:4">
      <c r="A4032" s="1" t="s">
        <v>2182</v>
      </c>
      <c r="B4032" s="2">
        <v>53578</v>
      </c>
      <c r="C4032" s="2">
        <v>53578</v>
      </c>
      <c r="D4032" s="1" t="s">
        <v>2184</v>
      </c>
    </row>
    <row r="4033" spans="1:4">
      <c r="A4033" s="1" t="s">
        <v>2182</v>
      </c>
      <c r="B4033" s="2">
        <v>53583</v>
      </c>
      <c r="C4033" s="2">
        <v>53583</v>
      </c>
      <c r="D4033" s="1" t="s">
        <v>2184</v>
      </c>
    </row>
    <row r="4034" spans="1:4">
      <c r="A4034" s="1" t="s">
        <v>2182</v>
      </c>
      <c r="B4034" s="2">
        <v>53584</v>
      </c>
      <c r="C4034" s="2">
        <v>53584</v>
      </c>
      <c r="D4034" s="1" t="s">
        <v>2184</v>
      </c>
    </row>
    <row r="4035" spans="1:4">
      <c r="A4035" s="1" t="s">
        <v>2182</v>
      </c>
      <c r="B4035" s="2">
        <v>53589</v>
      </c>
      <c r="C4035" s="2">
        <v>53589</v>
      </c>
      <c r="D4035" s="1" t="s">
        <v>2184</v>
      </c>
    </row>
    <row r="4036" spans="1:4">
      <c r="A4036" s="1" t="s">
        <v>2182</v>
      </c>
      <c r="B4036" s="2">
        <v>53594</v>
      </c>
      <c r="C4036" s="2">
        <v>53594</v>
      </c>
      <c r="D4036" s="1" t="s">
        <v>2184</v>
      </c>
    </row>
    <row r="4037" spans="1:4">
      <c r="A4037" s="1" t="s">
        <v>2182</v>
      </c>
      <c r="B4037" s="2">
        <v>53595</v>
      </c>
      <c r="C4037" s="2">
        <v>53595</v>
      </c>
      <c r="D4037" s="1" t="s">
        <v>2184</v>
      </c>
    </row>
    <row r="4038" spans="1:4">
      <c r="A4038" s="1" t="s">
        <v>2182</v>
      </c>
      <c r="B4038" s="2">
        <v>53599</v>
      </c>
      <c r="C4038" s="2">
        <v>53599</v>
      </c>
      <c r="D4038" s="1" t="s">
        <v>2184</v>
      </c>
    </row>
    <row r="4039" spans="1:4">
      <c r="A4039" s="1" t="s">
        <v>2182</v>
      </c>
      <c r="B4039" s="2">
        <v>53803</v>
      </c>
      <c r="C4039" s="2">
        <v>53803</v>
      </c>
      <c r="D4039" s="1" t="s">
        <v>2184</v>
      </c>
    </row>
    <row r="4040" spans="1:4">
      <c r="A4040" s="1" t="s">
        <v>2182</v>
      </c>
      <c r="B4040" s="2">
        <v>53808</v>
      </c>
      <c r="C4040" s="2">
        <v>53808</v>
      </c>
      <c r="D4040" s="1" t="s">
        <v>2184</v>
      </c>
    </row>
    <row r="4041" spans="1:4">
      <c r="A4041" s="1" t="s">
        <v>2182</v>
      </c>
      <c r="B4041" s="2">
        <v>53811</v>
      </c>
      <c r="C4041" s="2">
        <v>53811</v>
      </c>
      <c r="D4041" s="1" t="s">
        <v>2184</v>
      </c>
    </row>
    <row r="4042" spans="1:4">
      <c r="A4042" s="1" t="s">
        <v>2182</v>
      </c>
      <c r="B4042" s="2">
        <v>53813</v>
      </c>
      <c r="C4042" s="2">
        <v>53813</v>
      </c>
      <c r="D4042" s="1" t="s">
        <v>2184</v>
      </c>
    </row>
    <row r="4043" spans="1:4">
      <c r="A4043" s="1" t="s">
        <v>2182</v>
      </c>
      <c r="B4043" s="2">
        <v>53817</v>
      </c>
      <c r="C4043" s="2">
        <v>53817</v>
      </c>
      <c r="D4043" s="1" t="s">
        <v>2184</v>
      </c>
    </row>
    <row r="4044" spans="1:4">
      <c r="A4044" s="1" t="s">
        <v>2182</v>
      </c>
      <c r="B4044" s="2">
        <v>53821</v>
      </c>
      <c r="C4044" s="2">
        <v>53821</v>
      </c>
      <c r="D4044" s="1" t="s">
        <v>2184</v>
      </c>
    </row>
    <row r="4045" spans="1:4">
      <c r="A4045" s="1" t="s">
        <v>2182</v>
      </c>
      <c r="B4045" s="2">
        <v>53901</v>
      </c>
      <c r="C4045" s="2">
        <v>53901</v>
      </c>
      <c r="D4045" s="1" t="s">
        <v>2184</v>
      </c>
    </row>
    <row r="4046" spans="1:4">
      <c r="A4046" s="1" t="s">
        <v>2182</v>
      </c>
      <c r="B4046" s="2">
        <v>53911</v>
      </c>
      <c r="C4046" s="2">
        <v>53911</v>
      </c>
      <c r="D4046" s="1" t="s">
        <v>2184</v>
      </c>
    </row>
    <row r="4047" spans="1:4">
      <c r="A4047" s="1" t="s">
        <v>2182</v>
      </c>
      <c r="B4047" s="2">
        <v>53913</v>
      </c>
      <c r="C4047" s="2">
        <v>53913</v>
      </c>
      <c r="D4047" s="1" t="s">
        <v>2184</v>
      </c>
    </row>
    <row r="4048" spans="1:4">
      <c r="A4048" s="1" t="s">
        <v>2182</v>
      </c>
      <c r="B4048" s="2">
        <v>53916</v>
      </c>
      <c r="C4048" s="2">
        <v>53916</v>
      </c>
      <c r="D4048" s="1" t="s">
        <v>2184</v>
      </c>
    </row>
    <row r="4049" spans="1:4">
      <c r="A4049" s="1" t="s">
        <v>2182</v>
      </c>
      <c r="B4049" s="2">
        <v>53925</v>
      </c>
      <c r="C4049" s="2">
        <v>53925</v>
      </c>
      <c r="D4049" s="1" t="s">
        <v>2184</v>
      </c>
    </row>
    <row r="4050" spans="1:4">
      <c r="A4050" s="1" t="s">
        <v>2182</v>
      </c>
      <c r="B4050" s="2">
        <v>53940</v>
      </c>
      <c r="C4050" s="2">
        <v>53940</v>
      </c>
      <c r="D4050" s="1" t="s">
        <v>2184</v>
      </c>
    </row>
    <row r="4051" spans="1:4">
      <c r="A4051" s="1" t="s">
        <v>2182</v>
      </c>
      <c r="B4051" s="2">
        <v>53947</v>
      </c>
      <c r="C4051" s="2">
        <v>53947</v>
      </c>
      <c r="D4051" s="1" t="s">
        <v>2184</v>
      </c>
    </row>
    <row r="4052" spans="1:4">
      <c r="A4052" s="1" t="s">
        <v>2182</v>
      </c>
      <c r="B4052" s="2">
        <v>53950</v>
      </c>
      <c r="C4052" s="2">
        <v>53950</v>
      </c>
      <c r="D4052" s="1" t="s">
        <v>2184</v>
      </c>
    </row>
    <row r="4053" spans="1:4">
      <c r="A4053" s="1" t="s">
        <v>2182</v>
      </c>
      <c r="B4053" s="2">
        <v>53954</v>
      </c>
      <c r="C4053" s="2">
        <v>53954</v>
      </c>
      <c r="D4053" s="1" t="s">
        <v>2184</v>
      </c>
    </row>
    <row r="4054" spans="1:4">
      <c r="A4054" s="1" t="s">
        <v>2182</v>
      </c>
      <c r="B4054" s="2">
        <v>53955</v>
      </c>
      <c r="C4054" s="2">
        <v>53955</v>
      </c>
      <c r="D4054" s="1" t="s">
        <v>2184</v>
      </c>
    </row>
    <row r="4055" spans="1:4">
      <c r="A4055" s="1" t="s">
        <v>2182</v>
      </c>
      <c r="B4055" s="2">
        <v>53957</v>
      </c>
      <c r="C4055" s="2">
        <v>53957</v>
      </c>
      <c r="D4055" s="1" t="s">
        <v>2184</v>
      </c>
    </row>
    <row r="4056" spans="1:4">
      <c r="A4056" s="1" t="s">
        <v>2182</v>
      </c>
      <c r="B4056" s="2">
        <v>53958</v>
      </c>
      <c r="C4056" s="2">
        <v>53958</v>
      </c>
      <c r="D4056" s="1" t="s">
        <v>2184</v>
      </c>
    </row>
    <row r="4057" spans="1:4">
      <c r="A4057" s="1" t="s">
        <v>2182</v>
      </c>
      <c r="B4057" s="2">
        <v>53959</v>
      </c>
      <c r="C4057" s="2">
        <v>53959</v>
      </c>
      <c r="D4057" s="1" t="s">
        <v>2184</v>
      </c>
    </row>
    <row r="4058" spans="1:4">
      <c r="A4058" s="1" t="s">
        <v>2182</v>
      </c>
      <c r="B4058" s="2">
        <v>53960</v>
      </c>
      <c r="C4058" s="2">
        <v>53960</v>
      </c>
      <c r="D4058" s="1" t="s">
        <v>2184</v>
      </c>
    </row>
    <row r="4059" spans="1:4">
      <c r="A4059" s="1" t="s">
        <v>2182</v>
      </c>
      <c r="B4059" s="2">
        <v>53965</v>
      </c>
      <c r="C4059" s="2">
        <v>53965</v>
      </c>
      <c r="D4059" s="1" t="s">
        <v>2184</v>
      </c>
    </row>
    <row r="4060" spans="1:4">
      <c r="A4060" s="1" t="s">
        <v>2182</v>
      </c>
      <c r="B4060" s="2">
        <v>63090</v>
      </c>
      <c r="C4060" s="2">
        <v>63090</v>
      </c>
      <c r="D4060" s="1" t="s">
        <v>2184</v>
      </c>
    </row>
    <row r="4061" spans="1:4">
      <c r="A4061" s="1" t="s">
        <v>2182</v>
      </c>
      <c r="B4061" s="2">
        <v>63341</v>
      </c>
      <c r="C4061" s="2">
        <v>63341</v>
      </c>
      <c r="D4061" s="1" t="s">
        <v>2184</v>
      </c>
    </row>
    <row r="4062" spans="1:4">
      <c r="A4062" s="1" t="s">
        <v>2182</v>
      </c>
      <c r="B4062" s="2">
        <v>63348</v>
      </c>
      <c r="C4062" s="2">
        <v>63348</v>
      </c>
      <c r="D4062" s="1" t="s">
        <v>2184</v>
      </c>
    </row>
    <row r="4063" spans="1:4">
      <c r="A4063" s="1" t="s">
        <v>2182</v>
      </c>
      <c r="B4063" s="2">
        <v>63362</v>
      </c>
      <c r="C4063" s="2">
        <v>63362</v>
      </c>
      <c r="D4063" s="1" t="s">
        <v>2184</v>
      </c>
    </row>
    <row r="4064" spans="1:4">
      <c r="A4064" s="1" t="s">
        <v>2182</v>
      </c>
      <c r="B4064" s="2">
        <v>63370</v>
      </c>
      <c r="C4064" s="2">
        <v>63370</v>
      </c>
      <c r="D4064" s="1" t="s">
        <v>2184</v>
      </c>
    </row>
    <row r="4065" spans="1:4">
      <c r="A4065" s="1" t="s">
        <v>2182</v>
      </c>
      <c r="B4065" s="2">
        <v>63379</v>
      </c>
      <c r="C4065" s="2">
        <v>63379</v>
      </c>
      <c r="D4065" s="1" t="s">
        <v>2184</v>
      </c>
    </row>
    <row r="4066" spans="1:4">
      <c r="A4066" s="1" t="s">
        <v>2182</v>
      </c>
      <c r="B4066" s="2">
        <v>63387</v>
      </c>
      <c r="C4066" s="2">
        <v>63387</v>
      </c>
      <c r="D4066" s="1" t="s">
        <v>2184</v>
      </c>
    </row>
    <row r="4067" spans="1:4">
      <c r="A4067" s="1" t="s">
        <v>2182</v>
      </c>
      <c r="B4067" s="2">
        <v>63389</v>
      </c>
      <c r="C4067" s="2">
        <v>63389</v>
      </c>
      <c r="D4067" s="1" t="s">
        <v>2184</v>
      </c>
    </row>
    <row r="4068" spans="1:4">
      <c r="A4068" s="1" t="s">
        <v>2182</v>
      </c>
      <c r="B4068" s="2">
        <v>63401</v>
      </c>
      <c r="C4068" s="2">
        <v>63401</v>
      </c>
      <c r="D4068" s="1" t="s">
        <v>2184</v>
      </c>
    </row>
    <row r="4069" spans="1:4">
      <c r="A4069" s="1" t="s">
        <v>2182</v>
      </c>
      <c r="B4069" s="2">
        <v>63442</v>
      </c>
      <c r="C4069" s="2">
        <v>63442</v>
      </c>
      <c r="D4069" s="1" t="s">
        <v>2184</v>
      </c>
    </row>
    <row r="4070" spans="1:4">
      <c r="A4070" s="1" t="s">
        <v>2182</v>
      </c>
      <c r="B4070" s="2">
        <v>63457</v>
      </c>
      <c r="C4070" s="2">
        <v>63457</v>
      </c>
      <c r="D4070" s="1" t="s">
        <v>2184</v>
      </c>
    </row>
    <row r="4071" spans="1:4">
      <c r="A4071" s="1" t="s">
        <v>2182</v>
      </c>
      <c r="B4071" s="2">
        <v>63467</v>
      </c>
      <c r="C4071" s="2">
        <v>63467</v>
      </c>
      <c r="D4071" s="1" t="s">
        <v>2184</v>
      </c>
    </row>
    <row r="4072" spans="1:4">
      <c r="A4072" s="1" t="s">
        <v>2182</v>
      </c>
      <c r="B4072" s="2">
        <v>63501</v>
      </c>
      <c r="C4072" s="2">
        <v>63501</v>
      </c>
      <c r="D4072" s="1" t="s">
        <v>2184</v>
      </c>
    </row>
    <row r="4073" spans="1:4">
      <c r="A4073" s="1" t="s">
        <v>2182</v>
      </c>
      <c r="B4073" s="2">
        <v>63540</v>
      </c>
      <c r="C4073" s="2">
        <v>63540</v>
      </c>
      <c r="D4073" s="1" t="s">
        <v>2184</v>
      </c>
    </row>
    <row r="4074" spans="1:4">
      <c r="A4074" s="1" t="s">
        <v>2182</v>
      </c>
      <c r="B4074" s="2">
        <v>63563</v>
      </c>
      <c r="C4074" s="2">
        <v>63563</v>
      </c>
      <c r="D4074" s="1" t="s">
        <v>2184</v>
      </c>
    </row>
    <row r="4075" spans="1:4">
      <c r="A4075" s="1" t="s">
        <v>2182</v>
      </c>
      <c r="B4075" s="2">
        <v>63601</v>
      </c>
      <c r="C4075" s="2">
        <v>63601</v>
      </c>
      <c r="D4075" s="1" t="s">
        <v>2184</v>
      </c>
    </row>
    <row r="4076" spans="1:4">
      <c r="A4076" s="1" t="s">
        <v>2182</v>
      </c>
      <c r="B4076" s="2">
        <v>63640</v>
      </c>
      <c r="C4076" s="2">
        <v>63640</v>
      </c>
      <c r="D4076" s="1" t="s">
        <v>2184</v>
      </c>
    </row>
    <row r="4077" spans="1:4">
      <c r="A4077" s="1" t="s">
        <v>2182</v>
      </c>
      <c r="B4077" s="2">
        <v>63651</v>
      </c>
      <c r="C4077" s="2">
        <v>63651</v>
      </c>
      <c r="D4077" s="1" t="s">
        <v>2184</v>
      </c>
    </row>
    <row r="4078" spans="1:4">
      <c r="A4078" s="1" t="s">
        <v>2182</v>
      </c>
      <c r="B4078" s="2">
        <v>63663</v>
      </c>
      <c r="C4078" s="2">
        <v>63663</v>
      </c>
      <c r="D4078" s="1" t="s">
        <v>2184</v>
      </c>
    </row>
    <row r="4079" spans="1:4">
      <c r="A4079" s="1" t="s">
        <v>2182</v>
      </c>
      <c r="B4079" s="2">
        <v>63666</v>
      </c>
      <c r="C4079" s="2">
        <v>63666</v>
      </c>
      <c r="D4079" s="1" t="s">
        <v>2184</v>
      </c>
    </row>
    <row r="4080" spans="1:4">
      <c r="A4080" s="1" t="s">
        <v>2182</v>
      </c>
      <c r="B4080" s="2">
        <v>63742</v>
      </c>
      <c r="C4080" s="2">
        <v>63742</v>
      </c>
      <c r="D4080" s="1" t="s">
        <v>2184</v>
      </c>
    </row>
    <row r="4081" spans="1:4">
      <c r="A4081" s="1" t="s">
        <v>2182</v>
      </c>
      <c r="B4081" s="2">
        <v>63755</v>
      </c>
      <c r="C4081" s="2">
        <v>63755</v>
      </c>
      <c r="D4081" s="1" t="s">
        <v>2184</v>
      </c>
    </row>
    <row r="4082" spans="1:4">
      <c r="A4082" s="1" t="s">
        <v>2182</v>
      </c>
      <c r="B4082" s="2">
        <v>63758</v>
      </c>
      <c r="C4082" s="2">
        <v>63758</v>
      </c>
      <c r="D4082" s="1" t="s">
        <v>2184</v>
      </c>
    </row>
    <row r="4083" spans="1:4">
      <c r="A4083" s="1" t="s">
        <v>2182</v>
      </c>
      <c r="B4083" s="2">
        <v>63775</v>
      </c>
      <c r="C4083" s="2">
        <v>63775</v>
      </c>
      <c r="D4083" s="1" t="s">
        <v>2184</v>
      </c>
    </row>
    <row r="4084" spans="1:4">
      <c r="A4084" s="1" t="s">
        <v>2182</v>
      </c>
      <c r="B4084" s="2">
        <v>63776</v>
      </c>
      <c r="C4084" s="2">
        <v>63776</v>
      </c>
      <c r="D4084" s="1" t="s">
        <v>2184</v>
      </c>
    </row>
    <row r="4085" spans="1:4">
      <c r="A4085" s="1" t="s">
        <v>2182</v>
      </c>
      <c r="B4085" s="2">
        <v>63779</v>
      </c>
      <c r="C4085" s="2">
        <v>63779</v>
      </c>
      <c r="D4085" s="1" t="s">
        <v>2184</v>
      </c>
    </row>
    <row r="4086" spans="1:4">
      <c r="A4086" s="1" t="s">
        <v>2182</v>
      </c>
      <c r="B4086" s="2">
        <v>63780</v>
      </c>
      <c r="C4086" s="2">
        <v>63780</v>
      </c>
      <c r="D4086" s="1" t="s">
        <v>2184</v>
      </c>
    </row>
    <row r="4087" spans="1:4">
      <c r="A4087" s="1" t="s">
        <v>2182</v>
      </c>
      <c r="B4087" s="2">
        <v>63824</v>
      </c>
      <c r="C4087" s="2">
        <v>63824</v>
      </c>
      <c r="D4087" s="1" t="s">
        <v>2184</v>
      </c>
    </row>
    <row r="4088" spans="1:4">
      <c r="A4088" s="1" t="s">
        <v>2182</v>
      </c>
      <c r="B4088" s="2">
        <v>63826</v>
      </c>
      <c r="C4088" s="2">
        <v>63826</v>
      </c>
      <c r="D4088" s="1" t="s">
        <v>2184</v>
      </c>
    </row>
    <row r="4089" spans="1:4">
      <c r="A4089" s="1" t="s">
        <v>2182</v>
      </c>
      <c r="B4089" s="2">
        <v>63828</v>
      </c>
      <c r="C4089" s="2">
        <v>63828</v>
      </c>
      <c r="D4089" s="1" t="s">
        <v>2184</v>
      </c>
    </row>
    <row r="4090" spans="1:4">
      <c r="A4090" s="1" t="s">
        <v>2182</v>
      </c>
      <c r="B4090" s="2">
        <v>63840</v>
      </c>
      <c r="C4090" s="2">
        <v>63840</v>
      </c>
      <c r="D4090" s="1" t="s">
        <v>2184</v>
      </c>
    </row>
    <row r="4091" spans="1:4">
      <c r="A4091" s="1" t="s">
        <v>2182</v>
      </c>
      <c r="B4091" s="2">
        <v>63841</v>
      </c>
      <c r="C4091" s="2">
        <v>63841</v>
      </c>
      <c r="D4091" s="1" t="s">
        <v>2184</v>
      </c>
    </row>
    <row r="4092" spans="1:4">
      <c r="A4092" s="1" t="s">
        <v>2182</v>
      </c>
      <c r="B4092" s="2">
        <v>63849</v>
      </c>
      <c r="C4092" s="2">
        <v>63849</v>
      </c>
      <c r="D4092" s="1" t="s">
        <v>2184</v>
      </c>
    </row>
    <row r="4093" spans="1:4">
      <c r="A4093" s="1" t="s">
        <v>2182</v>
      </c>
      <c r="B4093" s="2">
        <v>63853</v>
      </c>
      <c r="C4093" s="2">
        <v>63853</v>
      </c>
      <c r="D4093" s="1" t="s">
        <v>2184</v>
      </c>
    </row>
    <row r="4094" spans="1:4">
      <c r="A4094" s="1" t="s">
        <v>2182</v>
      </c>
      <c r="B4094" s="2">
        <v>63857</v>
      </c>
      <c r="C4094" s="2">
        <v>63857</v>
      </c>
      <c r="D4094" s="1" t="s">
        <v>2184</v>
      </c>
    </row>
    <row r="4095" spans="1:4">
      <c r="A4095" s="1" t="s">
        <v>2182</v>
      </c>
      <c r="B4095" s="2">
        <v>63863</v>
      </c>
      <c r="C4095" s="2">
        <v>63863</v>
      </c>
      <c r="D4095" s="1" t="s">
        <v>2184</v>
      </c>
    </row>
    <row r="4096" spans="1:4">
      <c r="A4096" s="1" t="s">
        <v>2182</v>
      </c>
      <c r="B4096" s="2">
        <v>63866</v>
      </c>
      <c r="C4096" s="2">
        <v>63866</v>
      </c>
      <c r="D4096" s="1" t="s">
        <v>2184</v>
      </c>
    </row>
    <row r="4097" spans="1:4">
      <c r="A4097" s="1" t="s">
        <v>2182</v>
      </c>
      <c r="B4097" s="2">
        <v>63880</v>
      </c>
      <c r="C4097" s="2">
        <v>63880</v>
      </c>
      <c r="D4097" s="1" t="s">
        <v>2184</v>
      </c>
    </row>
    <row r="4098" spans="1:4">
      <c r="A4098" s="1" t="s">
        <v>2182</v>
      </c>
      <c r="B4098" s="2">
        <v>63882</v>
      </c>
      <c r="C4098" s="2">
        <v>63882</v>
      </c>
      <c r="D4098" s="1" t="s">
        <v>2184</v>
      </c>
    </row>
    <row r="4099" spans="1:4">
      <c r="A4099" s="1" t="s">
        <v>2182</v>
      </c>
      <c r="B4099" s="2">
        <v>63901</v>
      </c>
      <c r="C4099" s="2">
        <v>63901</v>
      </c>
      <c r="D4099" s="1" t="s">
        <v>2184</v>
      </c>
    </row>
    <row r="4100" spans="1:4">
      <c r="A4100" s="1" t="s">
        <v>2182</v>
      </c>
      <c r="B4100" s="2">
        <v>63902</v>
      </c>
      <c r="C4100" s="2">
        <v>63902</v>
      </c>
      <c r="D4100" s="1" t="s">
        <v>2184</v>
      </c>
    </row>
    <row r="4101" spans="1:4">
      <c r="A4101" s="1" t="s">
        <v>2182</v>
      </c>
      <c r="B4101" s="2">
        <v>75103</v>
      </c>
      <c r="C4101" s="2">
        <v>75103</v>
      </c>
      <c r="D4101" s="1" t="s">
        <v>2184</v>
      </c>
    </row>
    <row r="4102" spans="1:4">
      <c r="A4102" s="1" t="s">
        <v>2182</v>
      </c>
      <c r="B4102" s="2">
        <v>75110</v>
      </c>
      <c r="C4102" s="2">
        <v>75110</v>
      </c>
      <c r="D4102" s="1" t="s">
        <v>2184</v>
      </c>
    </row>
    <row r="4103" spans="1:4">
      <c r="A4103" s="1" t="s">
        <v>2182</v>
      </c>
      <c r="B4103" s="2">
        <v>75114</v>
      </c>
      <c r="C4103" s="2">
        <v>75114</v>
      </c>
      <c r="D4103" s="1" t="s">
        <v>2184</v>
      </c>
    </row>
    <row r="4104" spans="1:4">
      <c r="A4104" s="1" t="s">
        <v>2182</v>
      </c>
      <c r="B4104" s="2">
        <v>75117</v>
      </c>
      <c r="C4104" s="2">
        <v>75117</v>
      </c>
      <c r="D4104" s="1" t="s">
        <v>2184</v>
      </c>
    </row>
    <row r="4105" spans="1:4">
      <c r="A4105" s="1" t="s">
        <v>2182</v>
      </c>
      <c r="B4105" s="2">
        <v>75119</v>
      </c>
      <c r="C4105" s="2">
        <v>75119</v>
      </c>
      <c r="D4105" s="1" t="s">
        <v>2184</v>
      </c>
    </row>
    <row r="4106" spans="1:4">
      <c r="A4106" s="1" t="s">
        <v>2182</v>
      </c>
      <c r="B4106" s="2">
        <v>75120</v>
      </c>
      <c r="C4106" s="2">
        <v>75120</v>
      </c>
      <c r="D4106" s="1" t="s">
        <v>2184</v>
      </c>
    </row>
    <row r="4107" spans="1:4">
      <c r="A4107" s="1" t="s">
        <v>2182</v>
      </c>
      <c r="B4107" s="2">
        <v>75121</v>
      </c>
      <c r="C4107" s="2">
        <v>75121</v>
      </c>
      <c r="D4107" s="1" t="s">
        <v>2184</v>
      </c>
    </row>
    <row r="4108" spans="1:4">
      <c r="A4108" s="1" t="s">
        <v>2182</v>
      </c>
      <c r="B4108" s="2">
        <v>75126</v>
      </c>
      <c r="C4108" s="2">
        <v>75126</v>
      </c>
      <c r="D4108" s="1" t="s">
        <v>2184</v>
      </c>
    </row>
    <row r="4109" spans="1:4">
      <c r="A4109" s="1" t="s">
        <v>2182</v>
      </c>
      <c r="B4109" s="2">
        <v>75135</v>
      </c>
      <c r="C4109" s="2">
        <v>75135</v>
      </c>
      <c r="D4109" s="1" t="s">
        <v>2184</v>
      </c>
    </row>
    <row r="4110" spans="1:4">
      <c r="A4110" s="1" t="s">
        <v>2182</v>
      </c>
      <c r="B4110" s="2">
        <v>75142</v>
      </c>
      <c r="C4110" s="2">
        <v>75142</v>
      </c>
      <c r="D4110" s="1" t="s">
        <v>2184</v>
      </c>
    </row>
    <row r="4111" spans="1:4">
      <c r="A4111" s="1" t="s">
        <v>2182</v>
      </c>
      <c r="B4111" s="2">
        <v>75147</v>
      </c>
      <c r="C4111" s="2">
        <v>75147</v>
      </c>
      <c r="D4111" s="1" t="s">
        <v>2184</v>
      </c>
    </row>
    <row r="4112" spans="1:4">
      <c r="A4112" s="1" t="s">
        <v>2182</v>
      </c>
      <c r="B4112" s="2">
        <v>75151</v>
      </c>
      <c r="C4112" s="2">
        <v>75151</v>
      </c>
      <c r="D4112" s="1" t="s">
        <v>2184</v>
      </c>
    </row>
    <row r="4113" spans="1:4">
      <c r="A4113" s="1" t="s">
        <v>2182</v>
      </c>
      <c r="B4113" s="2">
        <v>75152</v>
      </c>
      <c r="C4113" s="2">
        <v>75152</v>
      </c>
      <c r="D4113" s="1" t="s">
        <v>2184</v>
      </c>
    </row>
    <row r="4114" spans="1:4">
      <c r="A4114" s="1" t="s">
        <v>2182</v>
      </c>
      <c r="B4114" s="2">
        <v>75154</v>
      </c>
      <c r="C4114" s="2">
        <v>75154</v>
      </c>
      <c r="D4114" s="1" t="s">
        <v>2184</v>
      </c>
    </row>
    <row r="4115" spans="1:4">
      <c r="A4115" s="1" t="s">
        <v>2182</v>
      </c>
      <c r="B4115" s="2">
        <v>75156</v>
      </c>
      <c r="C4115" s="2">
        <v>75156</v>
      </c>
      <c r="D4115" s="1" t="s">
        <v>2184</v>
      </c>
    </row>
    <row r="4116" spans="1:4">
      <c r="A4116" s="1" t="s">
        <v>2182</v>
      </c>
      <c r="B4116" s="2">
        <v>75160</v>
      </c>
      <c r="C4116" s="2">
        <v>75160</v>
      </c>
      <c r="D4116" s="1" t="s">
        <v>2184</v>
      </c>
    </row>
    <row r="4117" spans="1:4">
      <c r="A4117" s="1" t="s">
        <v>2182</v>
      </c>
      <c r="B4117" s="2">
        <v>75165</v>
      </c>
      <c r="C4117" s="2">
        <v>75165</v>
      </c>
      <c r="D4117" s="1" t="s">
        <v>2184</v>
      </c>
    </row>
    <row r="4118" spans="1:4">
      <c r="A4118" s="1" t="s">
        <v>2182</v>
      </c>
      <c r="B4118" s="2">
        <v>75166</v>
      </c>
      <c r="C4118" s="2">
        <v>75166</v>
      </c>
      <c r="D4118" s="1" t="s">
        <v>2184</v>
      </c>
    </row>
    <row r="4119" spans="1:4">
      <c r="A4119" s="1" t="s">
        <v>2182</v>
      </c>
      <c r="B4119" s="2">
        <v>75167</v>
      </c>
      <c r="C4119" s="2">
        <v>75167</v>
      </c>
      <c r="D4119" s="1" t="s">
        <v>2184</v>
      </c>
    </row>
    <row r="4120" spans="1:4">
      <c r="A4120" s="1" t="s">
        <v>2182</v>
      </c>
      <c r="B4120" s="2">
        <v>75173</v>
      </c>
      <c r="C4120" s="2">
        <v>75173</v>
      </c>
      <c r="D4120" s="1" t="s">
        <v>2184</v>
      </c>
    </row>
    <row r="4121" spans="1:4">
      <c r="A4121" s="1" t="s">
        <v>2182</v>
      </c>
      <c r="B4121" s="2">
        <v>75189</v>
      </c>
      <c r="C4121" s="2">
        <v>75189</v>
      </c>
      <c r="D4121" s="1" t="s">
        <v>2184</v>
      </c>
    </row>
    <row r="4122" spans="1:4">
      <c r="A4122" s="1" t="s">
        <v>2182</v>
      </c>
      <c r="B4122" s="2">
        <v>75393</v>
      </c>
      <c r="C4122" s="2">
        <v>75393</v>
      </c>
      <c r="D4122" s="1" t="s">
        <v>2184</v>
      </c>
    </row>
    <row r="4123" spans="1:4">
      <c r="A4123" s="1" t="s">
        <v>2182</v>
      </c>
      <c r="B4123" s="2">
        <v>75401</v>
      </c>
      <c r="C4123" s="2">
        <v>75401</v>
      </c>
      <c r="D4123" s="1" t="s">
        <v>2184</v>
      </c>
    </row>
    <row r="4124" spans="1:4">
      <c r="A4124" s="1" t="s">
        <v>2182</v>
      </c>
      <c r="B4124" s="2">
        <v>75403</v>
      </c>
      <c r="C4124" s="2">
        <v>75403</v>
      </c>
      <c r="D4124" s="1" t="s">
        <v>2184</v>
      </c>
    </row>
    <row r="4125" spans="1:4">
      <c r="A4125" s="1" t="s">
        <v>2182</v>
      </c>
      <c r="B4125" s="2">
        <v>75407</v>
      </c>
      <c r="C4125" s="2">
        <v>75407</v>
      </c>
      <c r="D4125" s="1" t="s">
        <v>2184</v>
      </c>
    </row>
    <row r="4126" spans="1:4">
      <c r="A4126" s="1" t="s">
        <v>2182</v>
      </c>
      <c r="B4126" s="2">
        <v>75409</v>
      </c>
      <c r="C4126" s="2">
        <v>75409</v>
      </c>
      <c r="D4126" s="1" t="s">
        <v>2184</v>
      </c>
    </row>
    <row r="4127" spans="1:4">
      <c r="A4127" s="1" t="s">
        <v>2182</v>
      </c>
      <c r="B4127" s="2">
        <v>75414</v>
      </c>
      <c r="C4127" s="2">
        <v>75414</v>
      </c>
      <c r="D4127" s="1" t="s">
        <v>2184</v>
      </c>
    </row>
    <row r="4128" spans="1:4">
      <c r="A4128" s="1" t="s">
        <v>2182</v>
      </c>
      <c r="B4128" s="2">
        <v>75418</v>
      </c>
      <c r="C4128" s="2">
        <v>75418</v>
      </c>
      <c r="D4128" s="1" t="s">
        <v>2184</v>
      </c>
    </row>
    <row r="4129" spans="1:4">
      <c r="A4129" s="1" t="s">
        <v>2182</v>
      </c>
      <c r="B4129" s="2">
        <v>75454</v>
      </c>
      <c r="C4129" s="2">
        <v>75454</v>
      </c>
      <c r="D4129" s="1" t="s">
        <v>2184</v>
      </c>
    </row>
    <row r="4130" spans="1:4">
      <c r="A4130" s="1" t="s">
        <v>2182</v>
      </c>
      <c r="B4130" s="2">
        <v>75455</v>
      </c>
      <c r="C4130" s="2">
        <v>75455</v>
      </c>
      <c r="D4130" s="1" t="s">
        <v>2184</v>
      </c>
    </row>
    <row r="4131" spans="1:4">
      <c r="A4131" s="1" t="s">
        <v>2182</v>
      </c>
      <c r="B4131" s="2">
        <v>75456</v>
      </c>
      <c r="C4131" s="2">
        <v>75456</v>
      </c>
      <c r="D4131" s="1" t="s">
        <v>2184</v>
      </c>
    </row>
    <row r="4132" spans="1:4">
      <c r="A4132" s="1" t="s">
        <v>2182</v>
      </c>
      <c r="B4132" s="2">
        <v>75459</v>
      </c>
      <c r="C4132" s="2">
        <v>75459</v>
      </c>
      <c r="D4132" s="1" t="s">
        <v>2184</v>
      </c>
    </row>
    <row r="4133" spans="1:4">
      <c r="A4133" s="1" t="s">
        <v>2182</v>
      </c>
      <c r="B4133" s="2">
        <v>75460</v>
      </c>
      <c r="C4133" s="2">
        <v>75460</v>
      </c>
      <c r="D4133" s="1" t="s">
        <v>2184</v>
      </c>
    </row>
    <row r="4134" spans="1:4">
      <c r="A4134" s="1" t="s">
        <v>2182</v>
      </c>
      <c r="B4134" s="2">
        <v>75461</v>
      </c>
      <c r="C4134" s="2">
        <v>75461</v>
      </c>
      <c r="D4134" s="1" t="s">
        <v>2184</v>
      </c>
    </row>
    <row r="4135" spans="1:4">
      <c r="A4135" s="1" t="s">
        <v>2182</v>
      </c>
      <c r="B4135" s="2">
        <v>75482</v>
      </c>
      <c r="C4135" s="2">
        <v>75482</v>
      </c>
      <c r="D4135" s="1" t="s">
        <v>2184</v>
      </c>
    </row>
    <row r="4136" spans="1:4">
      <c r="A4136" s="1" t="s">
        <v>2182</v>
      </c>
      <c r="B4136" s="2">
        <v>75483</v>
      </c>
      <c r="C4136" s="2">
        <v>75483</v>
      </c>
      <c r="D4136" s="1" t="s">
        <v>2184</v>
      </c>
    </row>
    <row r="4137" spans="1:4">
      <c r="A4137" s="1" t="s">
        <v>2182</v>
      </c>
      <c r="B4137" s="2">
        <v>75485</v>
      </c>
      <c r="C4137" s="2">
        <v>75485</v>
      </c>
      <c r="D4137" s="1" t="s">
        <v>2184</v>
      </c>
    </row>
    <row r="4138" spans="1:4">
      <c r="A4138" s="1" t="s">
        <v>2182</v>
      </c>
      <c r="B4138" s="2">
        <v>75489</v>
      </c>
      <c r="C4138" s="2">
        <v>75489</v>
      </c>
      <c r="D4138" s="1" t="s">
        <v>2184</v>
      </c>
    </row>
    <row r="4139" spans="1:4">
      <c r="A4139" s="1" t="s">
        <v>2182</v>
      </c>
      <c r="B4139" s="2">
        <v>75490</v>
      </c>
      <c r="C4139" s="2">
        <v>75490</v>
      </c>
      <c r="D4139" s="1" t="s">
        <v>2184</v>
      </c>
    </row>
    <row r="4140" spans="1:4">
      <c r="A4140" s="1" t="s">
        <v>2182</v>
      </c>
      <c r="B4140" s="2">
        <v>75495</v>
      </c>
      <c r="C4140" s="2">
        <v>75495</v>
      </c>
      <c r="D4140" s="1" t="s">
        <v>2184</v>
      </c>
    </row>
    <row r="4141" spans="1:4">
      <c r="A4141" s="1" t="s">
        <v>2182</v>
      </c>
      <c r="B4141" s="2">
        <v>75551</v>
      </c>
      <c r="C4141" s="2">
        <v>75551</v>
      </c>
      <c r="D4141" s="1" t="s">
        <v>2184</v>
      </c>
    </row>
    <row r="4142" spans="1:4">
      <c r="A4142" s="1" t="s">
        <v>2182</v>
      </c>
      <c r="B4142" s="2">
        <v>88211</v>
      </c>
      <c r="C4142" s="2">
        <v>88211</v>
      </c>
      <c r="D4142" s="1" t="s">
        <v>2184</v>
      </c>
    </row>
    <row r="4143" spans="1:4">
      <c r="A4143" s="1" t="s">
        <v>2182</v>
      </c>
      <c r="B4143" s="2">
        <v>88220</v>
      </c>
      <c r="C4143" s="2">
        <v>88220</v>
      </c>
      <c r="D4143" s="1" t="s">
        <v>2184</v>
      </c>
    </row>
    <row r="4144" spans="1:4">
      <c r="A4144" s="1" t="s">
        <v>2182</v>
      </c>
      <c r="B4144" s="2">
        <v>88221</v>
      </c>
      <c r="C4144" s="2">
        <v>88221</v>
      </c>
      <c r="D4144" s="1" t="s">
        <v>2184</v>
      </c>
    </row>
    <row r="4145" spans="1:4">
      <c r="A4145" s="1" t="s">
        <v>2182</v>
      </c>
      <c r="B4145" s="2">
        <v>88240</v>
      </c>
      <c r="C4145" s="2">
        <v>88240</v>
      </c>
      <c r="D4145" s="1" t="s">
        <v>2184</v>
      </c>
    </row>
    <row r="4146" spans="1:4">
      <c r="A4146" s="1" t="s">
        <v>2182</v>
      </c>
      <c r="B4146" s="2">
        <v>88310</v>
      </c>
      <c r="C4146" s="2">
        <v>88310</v>
      </c>
      <c r="D4146" s="1" t="s">
        <v>2184</v>
      </c>
    </row>
    <row r="4147" spans="1:4">
      <c r="A4147" s="1" t="s">
        <v>2182</v>
      </c>
      <c r="B4147" s="2">
        <v>88311</v>
      </c>
      <c r="C4147" s="2">
        <v>88311</v>
      </c>
      <c r="D4147" s="1" t="s">
        <v>2184</v>
      </c>
    </row>
    <row r="4148" spans="1:4">
      <c r="A4148" s="1" t="s">
        <v>2182</v>
      </c>
      <c r="B4148" s="2">
        <v>88330</v>
      </c>
      <c r="C4148" s="2">
        <v>88330</v>
      </c>
      <c r="D4148" s="1" t="s">
        <v>2184</v>
      </c>
    </row>
    <row r="4149" spans="1:4">
      <c r="A4149" s="1" t="s">
        <v>2182</v>
      </c>
      <c r="B4149" s="2">
        <v>88346</v>
      </c>
      <c r="C4149" s="2">
        <v>88346</v>
      </c>
      <c r="D4149" s="1" t="s">
        <v>2184</v>
      </c>
    </row>
    <row r="4150" spans="1:4">
      <c r="A4150" s="1" t="s">
        <v>2182</v>
      </c>
      <c r="B4150" s="2">
        <v>88349</v>
      </c>
      <c r="C4150" s="2">
        <v>88349</v>
      </c>
      <c r="D4150" s="1" t="s">
        <v>2184</v>
      </c>
    </row>
    <row r="4151" spans="1:4">
      <c r="A4151" s="1" t="s">
        <v>2182</v>
      </c>
      <c r="B4151" s="2">
        <v>89028</v>
      </c>
      <c r="C4151" s="2">
        <v>89028</v>
      </c>
      <c r="D4151" s="1" t="s">
        <v>2184</v>
      </c>
    </row>
    <row r="4152" spans="1:4">
      <c r="A4152" s="1" t="s">
        <v>2182</v>
      </c>
      <c r="B4152" s="2">
        <v>89029</v>
      </c>
      <c r="C4152" s="2">
        <v>89029</v>
      </c>
      <c r="D4152" s="1" t="s">
        <v>2184</v>
      </c>
    </row>
    <row r="4153" spans="1:4">
      <c r="A4153" s="1" t="s">
        <v>2182</v>
      </c>
      <c r="B4153" s="2">
        <v>89034</v>
      </c>
      <c r="C4153" s="2">
        <v>89034</v>
      </c>
      <c r="D4153" s="1" t="s">
        <v>2184</v>
      </c>
    </row>
    <row r="4154" spans="1:4">
      <c r="A4154" s="1" t="s">
        <v>2182</v>
      </c>
      <c r="B4154" s="2">
        <v>89037</v>
      </c>
      <c r="C4154" s="2">
        <v>89037</v>
      </c>
      <c r="D4154" s="1" t="s">
        <v>2184</v>
      </c>
    </row>
    <row r="4155" spans="1:4">
      <c r="A4155" s="1" t="s">
        <v>2182</v>
      </c>
      <c r="B4155" s="2">
        <v>89048</v>
      </c>
      <c r="C4155" s="2">
        <v>89048</v>
      </c>
      <c r="D4155" s="1" t="s">
        <v>2184</v>
      </c>
    </row>
    <row r="4156" spans="1:4">
      <c r="A4156" s="1" t="s">
        <v>2182</v>
      </c>
      <c r="B4156" s="2">
        <v>89067</v>
      </c>
      <c r="C4156" s="2">
        <v>89067</v>
      </c>
      <c r="D4156" s="1" t="s">
        <v>2184</v>
      </c>
    </row>
    <row r="4157" spans="1:4">
      <c r="A4157" s="1" t="s">
        <v>2182</v>
      </c>
      <c r="B4157" s="2">
        <v>89166</v>
      </c>
      <c r="C4157" s="2">
        <v>89166</v>
      </c>
      <c r="D4157" s="1" t="s">
        <v>2184</v>
      </c>
    </row>
    <row r="4158" spans="1:4">
      <c r="A4158" s="1" t="s">
        <v>2182</v>
      </c>
      <c r="B4158" s="2">
        <v>89402</v>
      </c>
      <c r="C4158" s="2">
        <v>89402</v>
      </c>
      <c r="D4158" s="1" t="s">
        <v>2184</v>
      </c>
    </row>
    <row r="4159" spans="1:4">
      <c r="A4159" s="1" t="s">
        <v>2182</v>
      </c>
      <c r="B4159" s="2">
        <v>89403</v>
      </c>
      <c r="C4159" s="2">
        <v>89403</v>
      </c>
      <c r="D4159" s="1" t="s">
        <v>2184</v>
      </c>
    </row>
    <row r="4160" spans="1:4">
      <c r="A4160" s="1" t="s">
        <v>2182</v>
      </c>
      <c r="B4160" s="2">
        <v>89408</v>
      </c>
      <c r="C4160" s="2">
        <v>89408</v>
      </c>
      <c r="D4160" s="1" t="s">
        <v>2184</v>
      </c>
    </row>
    <row r="4161" spans="1:4">
      <c r="A4161" s="1" t="s">
        <v>2182</v>
      </c>
      <c r="B4161" s="2">
        <v>89411</v>
      </c>
      <c r="C4161" s="2">
        <v>89411</v>
      </c>
      <c r="D4161" s="1" t="s">
        <v>2184</v>
      </c>
    </row>
    <row r="4162" spans="1:4">
      <c r="A4162" s="1" t="s">
        <v>2182</v>
      </c>
      <c r="B4162" s="2">
        <v>89433</v>
      </c>
      <c r="C4162" s="2">
        <v>89433</v>
      </c>
      <c r="D4162" s="1" t="s">
        <v>2184</v>
      </c>
    </row>
    <row r="4163" spans="1:4">
      <c r="A4163" s="1" t="s">
        <v>2182</v>
      </c>
      <c r="B4163" s="2">
        <v>89439</v>
      </c>
      <c r="C4163" s="2">
        <v>89439</v>
      </c>
      <c r="D4163" s="1" t="s">
        <v>2184</v>
      </c>
    </row>
    <row r="4164" spans="1:4">
      <c r="A4164" s="1" t="s">
        <v>2182</v>
      </c>
      <c r="B4164" s="2">
        <v>89441</v>
      </c>
      <c r="C4164" s="2">
        <v>89441</v>
      </c>
      <c r="D4164" s="1" t="s">
        <v>2184</v>
      </c>
    </row>
    <row r="4165" spans="1:4">
      <c r="A4165" s="1" t="s">
        <v>2182</v>
      </c>
      <c r="B4165" s="2">
        <v>89448</v>
      </c>
      <c r="C4165" s="2">
        <v>89448</v>
      </c>
      <c r="D4165" s="1" t="s">
        <v>2184</v>
      </c>
    </row>
    <row r="4166" spans="1:4">
      <c r="A4166" s="1" t="s">
        <v>2182</v>
      </c>
      <c r="B4166" s="2">
        <v>89449</v>
      </c>
      <c r="C4166" s="2">
        <v>89449</v>
      </c>
      <c r="D4166" s="1" t="s">
        <v>2184</v>
      </c>
    </row>
    <row r="4167" spans="1:4">
      <c r="A4167" s="1" t="s">
        <v>2182</v>
      </c>
      <c r="B4167" s="2">
        <v>89450</v>
      </c>
      <c r="C4167" s="2">
        <v>89450</v>
      </c>
      <c r="D4167" s="1" t="s">
        <v>2184</v>
      </c>
    </row>
    <row r="4168" spans="1:4">
      <c r="A4168" s="1" t="s">
        <v>2182</v>
      </c>
      <c r="B4168" s="2">
        <v>89451</v>
      </c>
      <c r="C4168" s="2">
        <v>89451</v>
      </c>
      <c r="D4168" s="1" t="s">
        <v>2184</v>
      </c>
    </row>
    <row r="4169" spans="1:4">
      <c r="A4169" s="1" t="s">
        <v>2182</v>
      </c>
      <c r="B4169" s="2">
        <v>89460</v>
      </c>
      <c r="C4169" s="2">
        <v>89460</v>
      </c>
      <c r="D4169" s="1" t="s">
        <v>2184</v>
      </c>
    </row>
    <row r="4170" spans="1:4">
      <c r="A4170" s="1" t="s">
        <v>2182</v>
      </c>
      <c r="B4170" s="2">
        <v>89508</v>
      </c>
      <c r="C4170" s="2">
        <v>89508</v>
      </c>
      <c r="D4170" s="1" t="s">
        <v>2184</v>
      </c>
    </row>
    <row r="4171" spans="1:4">
      <c r="A4171" s="1" t="s">
        <v>2182</v>
      </c>
      <c r="B4171" s="2">
        <v>90265</v>
      </c>
      <c r="C4171" s="2">
        <v>90265</v>
      </c>
      <c r="D4171" s="1" t="s">
        <v>2184</v>
      </c>
    </row>
    <row r="4172" spans="1:4">
      <c r="A4172" s="1" t="s">
        <v>2182</v>
      </c>
      <c r="B4172" s="2">
        <v>90704</v>
      </c>
      <c r="C4172" s="2">
        <v>90704</v>
      </c>
      <c r="D4172" s="1" t="s">
        <v>2184</v>
      </c>
    </row>
    <row r="4173" spans="1:4">
      <c r="A4173" s="1" t="s">
        <v>2182</v>
      </c>
      <c r="B4173" s="2">
        <v>90748</v>
      </c>
      <c r="C4173" s="2">
        <v>90748</v>
      </c>
      <c r="D4173" s="1" t="s">
        <v>2184</v>
      </c>
    </row>
    <row r="4174" spans="1:4">
      <c r="A4174" s="1" t="s">
        <v>2182</v>
      </c>
      <c r="B4174" s="2">
        <v>91024</v>
      </c>
      <c r="C4174" s="2">
        <v>91024</v>
      </c>
      <c r="D4174" s="1" t="s">
        <v>2184</v>
      </c>
    </row>
    <row r="4175" spans="1:4">
      <c r="A4175" s="1" t="s">
        <v>2182</v>
      </c>
      <c r="B4175" s="2">
        <v>91310</v>
      </c>
      <c r="C4175" s="2">
        <v>91310</v>
      </c>
      <c r="D4175" s="1" t="s">
        <v>2184</v>
      </c>
    </row>
    <row r="4176" spans="1:4">
      <c r="A4176" s="1" t="s">
        <v>2182</v>
      </c>
      <c r="B4176" s="2">
        <v>91321</v>
      </c>
      <c r="C4176" s="2">
        <v>91321</v>
      </c>
      <c r="D4176" s="1" t="s">
        <v>2184</v>
      </c>
    </row>
    <row r="4177" spans="1:4">
      <c r="A4177" s="1" t="s">
        <v>2182</v>
      </c>
      <c r="B4177" s="2">
        <v>91383</v>
      </c>
      <c r="C4177" s="2">
        <v>91383</v>
      </c>
      <c r="D4177" s="1" t="s">
        <v>2184</v>
      </c>
    </row>
    <row r="4178" spans="1:4">
      <c r="A4178" s="1" t="s">
        <v>2182</v>
      </c>
      <c r="B4178" s="2">
        <v>91384</v>
      </c>
      <c r="C4178" s="2">
        <v>91384</v>
      </c>
      <c r="D4178" s="1" t="s">
        <v>2184</v>
      </c>
    </row>
    <row r="4179" spans="1:4">
      <c r="A4179" s="1" t="s">
        <v>2182</v>
      </c>
      <c r="B4179" s="2">
        <v>91390</v>
      </c>
      <c r="C4179" s="2">
        <v>91390</v>
      </c>
      <c r="D4179" s="1" t="s">
        <v>2184</v>
      </c>
    </row>
    <row r="4180" spans="1:4">
      <c r="A4180" s="1" t="s">
        <v>2182</v>
      </c>
      <c r="B4180" s="2">
        <v>91901</v>
      </c>
      <c r="C4180" s="2">
        <v>91901</v>
      </c>
      <c r="D4180" s="1" t="s">
        <v>2184</v>
      </c>
    </row>
    <row r="4181" spans="1:4">
      <c r="A4181" s="1" t="s">
        <v>2182</v>
      </c>
      <c r="B4181" s="2">
        <v>91903</v>
      </c>
      <c r="C4181" s="2">
        <v>91903</v>
      </c>
      <c r="D4181" s="1" t="s">
        <v>2184</v>
      </c>
    </row>
    <row r="4182" spans="1:4">
      <c r="A4182" s="1" t="s">
        <v>2182</v>
      </c>
      <c r="B4182" s="2">
        <v>91931</v>
      </c>
      <c r="C4182" s="2">
        <v>91931</v>
      </c>
      <c r="D4182" s="1" t="s">
        <v>2184</v>
      </c>
    </row>
    <row r="4183" spans="1:4">
      <c r="A4183" s="1" t="s">
        <v>2182</v>
      </c>
      <c r="B4183" s="2">
        <v>4291</v>
      </c>
      <c r="C4183" s="2">
        <v>4291</v>
      </c>
      <c r="D4183" s="1" t="s">
        <v>2184</v>
      </c>
    </row>
    <row r="4184" spans="1:4">
      <c r="A4184" s="1" t="s">
        <v>2182</v>
      </c>
      <c r="B4184" s="2">
        <v>4341</v>
      </c>
      <c r="C4184" s="2">
        <v>4341</v>
      </c>
      <c r="D4184" s="1" t="s">
        <v>2184</v>
      </c>
    </row>
    <row r="4185" spans="1:4">
      <c r="A4185" s="1" t="s">
        <v>2182</v>
      </c>
      <c r="B4185" s="2">
        <v>4343</v>
      </c>
      <c r="C4185" s="2">
        <v>4343</v>
      </c>
      <c r="D4185" s="1" t="s">
        <v>2184</v>
      </c>
    </row>
    <row r="4186" spans="1:4">
      <c r="A4186" s="1" t="s">
        <v>2182</v>
      </c>
      <c r="B4186" s="2">
        <v>4345</v>
      </c>
      <c r="C4186" s="2">
        <v>4345</v>
      </c>
      <c r="D4186" s="1" t="s">
        <v>2184</v>
      </c>
    </row>
    <row r="4187" spans="1:4">
      <c r="A4187" s="1" t="s">
        <v>2182</v>
      </c>
      <c r="B4187" s="2">
        <v>4350</v>
      </c>
      <c r="C4187" s="2">
        <v>4350</v>
      </c>
      <c r="D4187" s="1" t="s">
        <v>2184</v>
      </c>
    </row>
    <row r="4188" spans="1:4">
      <c r="A4188" s="1" t="s">
        <v>2182</v>
      </c>
      <c r="B4188" s="2">
        <v>4351</v>
      </c>
      <c r="C4188" s="2">
        <v>4351</v>
      </c>
      <c r="D4188" s="1" t="s">
        <v>2184</v>
      </c>
    </row>
    <row r="4189" spans="1:4">
      <c r="A4189" s="1" t="s">
        <v>2182</v>
      </c>
      <c r="B4189" s="2">
        <v>4355</v>
      </c>
      <c r="C4189" s="2">
        <v>4355</v>
      </c>
      <c r="D4189" s="1" t="s">
        <v>2184</v>
      </c>
    </row>
    <row r="4190" spans="1:4">
      <c r="A4190" s="1" t="s">
        <v>2182</v>
      </c>
      <c r="B4190" s="2">
        <v>4357</v>
      </c>
      <c r="C4190" s="2">
        <v>4357</v>
      </c>
      <c r="D4190" s="1" t="s">
        <v>2184</v>
      </c>
    </row>
    <row r="4191" spans="1:4">
      <c r="A4191" s="1" t="s">
        <v>2182</v>
      </c>
      <c r="B4191" s="2">
        <v>4415</v>
      </c>
      <c r="C4191" s="2">
        <v>4415</v>
      </c>
      <c r="D4191" s="1" t="s">
        <v>2184</v>
      </c>
    </row>
    <row r="4192" spans="1:4">
      <c r="A4192" s="1" t="s">
        <v>2182</v>
      </c>
      <c r="B4192" s="2">
        <v>4419</v>
      </c>
      <c r="C4192" s="2">
        <v>4419</v>
      </c>
      <c r="D4192" s="1" t="s">
        <v>2184</v>
      </c>
    </row>
    <row r="4193" spans="1:4">
      <c r="A4193" s="1" t="s">
        <v>2182</v>
      </c>
      <c r="B4193" s="2">
        <v>4429</v>
      </c>
      <c r="C4193" s="2">
        <v>4429</v>
      </c>
      <c r="D4193" s="1" t="s">
        <v>2184</v>
      </c>
    </row>
    <row r="4194" spans="1:4">
      <c r="A4194" s="1" t="s">
        <v>2182</v>
      </c>
      <c r="B4194" s="2">
        <v>4444</v>
      </c>
      <c r="C4194" s="2">
        <v>4444</v>
      </c>
      <c r="D4194" s="1" t="s">
        <v>2184</v>
      </c>
    </row>
    <row r="4195" spans="1:4">
      <c r="A4195" s="1" t="s">
        <v>2182</v>
      </c>
      <c r="B4195" s="2">
        <v>4456</v>
      </c>
      <c r="C4195" s="2">
        <v>4456</v>
      </c>
      <c r="D4195" s="1" t="s">
        <v>2184</v>
      </c>
    </row>
    <row r="4196" spans="1:4">
      <c r="A4196" s="1" t="s">
        <v>2182</v>
      </c>
      <c r="B4196" s="2">
        <v>4468</v>
      </c>
      <c r="C4196" s="2">
        <v>4468</v>
      </c>
      <c r="D4196" s="1" t="s">
        <v>2184</v>
      </c>
    </row>
    <row r="4197" spans="1:4">
      <c r="A4197" s="1" t="s">
        <v>2182</v>
      </c>
      <c r="B4197" s="2">
        <v>4473</v>
      </c>
      <c r="C4197" s="2">
        <v>4473</v>
      </c>
      <c r="D4197" s="1" t="s">
        <v>2184</v>
      </c>
    </row>
    <row r="4198" spans="1:4">
      <c r="A4198" s="1" t="s">
        <v>2182</v>
      </c>
      <c r="B4198" s="2">
        <v>4474</v>
      </c>
      <c r="C4198" s="2">
        <v>4474</v>
      </c>
      <c r="D4198" s="1" t="s">
        <v>2184</v>
      </c>
    </row>
    <row r="4199" spans="1:4">
      <c r="A4199" s="1" t="s">
        <v>2182</v>
      </c>
      <c r="B4199" s="2">
        <v>4496</v>
      </c>
      <c r="C4199" s="2">
        <v>4496</v>
      </c>
      <c r="D4199" s="1" t="s">
        <v>2184</v>
      </c>
    </row>
    <row r="4200" spans="1:4">
      <c r="A4200" s="1" t="s">
        <v>2182</v>
      </c>
      <c r="B4200" s="2">
        <v>4530</v>
      </c>
      <c r="C4200" s="2">
        <v>4530</v>
      </c>
      <c r="D4200" s="1" t="s">
        <v>2184</v>
      </c>
    </row>
    <row r="4201" spans="1:4">
      <c r="A4201" s="1" t="s">
        <v>2182</v>
      </c>
      <c r="B4201" s="2">
        <v>4537</v>
      </c>
      <c r="C4201" s="2">
        <v>4537</v>
      </c>
      <c r="D4201" s="1" t="s">
        <v>2184</v>
      </c>
    </row>
    <row r="4202" spans="1:4">
      <c r="A4202" s="1" t="s">
        <v>2182</v>
      </c>
      <c r="B4202" s="2">
        <v>4538</v>
      </c>
      <c r="C4202" s="2">
        <v>4538</v>
      </c>
      <c r="D4202" s="1" t="s">
        <v>2184</v>
      </c>
    </row>
    <row r="4203" spans="1:4">
      <c r="A4203" s="1" t="s">
        <v>2182</v>
      </c>
      <c r="B4203" s="2">
        <v>4541</v>
      </c>
      <c r="C4203" s="2">
        <v>4541</v>
      </c>
      <c r="D4203" s="1" t="s">
        <v>2184</v>
      </c>
    </row>
    <row r="4204" spans="1:4">
      <c r="A4204" s="1" t="s">
        <v>2182</v>
      </c>
      <c r="B4204" s="2">
        <v>4543</v>
      </c>
      <c r="C4204" s="2">
        <v>4543</v>
      </c>
      <c r="D4204" s="1" t="s">
        <v>2184</v>
      </c>
    </row>
    <row r="4205" spans="1:4">
      <c r="A4205" s="1" t="s">
        <v>2182</v>
      </c>
      <c r="B4205" s="2">
        <v>4553</v>
      </c>
      <c r="C4205" s="2">
        <v>4553</v>
      </c>
      <c r="D4205" s="1" t="s">
        <v>2184</v>
      </c>
    </row>
    <row r="4206" spans="1:4">
      <c r="A4206" s="1" t="s">
        <v>2182</v>
      </c>
      <c r="B4206" s="2">
        <v>4565</v>
      </c>
      <c r="C4206" s="2">
        <v>4565</v>
      </c>
      <c r="D4206" s="1" t="s">
        <v>2184</v>
      </c>
    </row>
    <row r="4207" spans="1:4">
      <c r="A4207" s="1" t="s">
        <v>2182</v>
      </c>
      <c r="B4207" s="2">
        <v>4573</v>
      </c>
      <c r="C4207" s="2">
        <v>4573</v>
      </c>
      <c r="D4207" s="1" t="s">
        <v>2184</v>
      </c>
    </row>
    <row r="4208" spans="1:4">
      <c r="A4208" s="1" t="s">
        <v>2182</v>
      </c>
      <c r="B4208" s="2">
        <v>4579</v>
      </c>
      <c r="C4208" s="2">
        <v>4579</v>
      </c>
      <c r="D4208" s="1" t="s">
        <v>2184</v>
      </c>
    </row>
    <row r="4209" spans="1:4">
      <c r="A4209" s="1" t="s">
        <v>2182</v>
      </c>
      <c r="B4209" s="2">
        <v>4605</v>
      </c>
      <c r="C4209" s="2">
        <v>4605</v>
      </c>
      <c r="D4209" s="1" t="s">
        <v>2184</v>
      </c>
    </row>
    <row r="4210" spans="1:4">
      <c r="A4210" s="1" t="s">
        <v>2182</v>
      </c>
      <c r="B4210" s="2">
        <v>4609</v>
      </c>
      <c r="C4210" s="2">
        <v>4609</v>
      </c>
      <c r="D4210" s="1" t="s">
        <v>2184</v>
      </c>
    </row>
    <row r="4211" spans="1:4">
      <c r="A4211" s="1" t="s">
        <v>2182</v>
      </c>
      <c r="B4211" s="2">
        <v>4619</v>
      </c>
      <c r="C4211" s="2">
        <v>4619</v>
      </c>
      <c r="D4211" s="1" t="s">
        <v>2184</v>
      </c>
    </row>
    <row r="4212" spans="1:4">
      <c r="A4212" s="1" t="s">
        <v>2182</v>
      </c>
      <c r="B4212" s="2">
        <v>4637</v>
      </c>
      <c r="C4212" s="2">
        <v>4637</v>
      </c>
      <c r="D4212" s="1" t="s">
        <v>2184</v>
      </c>
    </row>
    <row r="4213" spans="1:4">
      <c r="A4213" s="1" t="s">
        <v>2182</v>
      </c>
      <c r="B4213" s="2">
        <v>4662</v>
      </c>
      <c r="C4213" s="2">
        <v>4662</v>
      </c>
      <c r="D4213" s="1" t="s">
        <v>2184</v>
      </c>
    </row>
    <row r="4214" spans="1:4">
      <c r="A4214" s="1" t="s">
        <v>2182</v>
      </c>
      <c r="B4214" s="2">
        <v>4665</v>
      </c>
      <c r="C4214" s="2">
        <v>4665</v>
      </c>
      <c r="D4214" s="1" t="s">
        <v>2184</v>
      </c>
    </row>
    <row r="4215" spans="1:4">
      <c r="A4215" s="1" t="s">
        <v>2182</v>
      </c>
      <c r="B4215" s="2">
        <v>4669</v>
      </c>
      <c r="C4215" s="2">
        <v>4669</v>
      </c>
      <c r="D4215" s="1" t="s">
        <v>2184</v>
      </c>
    </row>
    <row r="4216" spans="1:4">
      <c r="A4216" s="1" t="s">
        <v>2182</v>
      </c>
      <c r="B4216" s="2">
        <v>4672</v>
      </c>
      <c r="C4216" s="2">
        <v>4672</v>
      </c>
      <c r="D4216" s="1" t="s">
        <v>2184</v>
      </c>
    </row>
    <row r="4217" spans="1:4">
      <c r="A4217" s="1" t="s">
        <v>2182</v>
      </c>
      <c r="B4217" s="2">
        <v>4675</v>
      </c>
      <c r="C4217" s="2">
        <v>4675</v>
      </c>
      <c r="D4217" s="1" t="s">
        <v>2184</v>
      </c>
    </row>
    <row r="4218" spans="1:4">
      <c r="A4218" s="1" t="s">
        <v>2182</v>
      </c>
      <c r="B4218" s="2">
        <v>4690</v>
      </c>
      <c r="C4218" s="2">
        <v>4690</v>
      </c>
      <c r="D4218" s="1" t="s">
        <v>2184</v>
      </c>
    </row>
    <row r="4219" spans="1:4">
      <c r="A4219" s="1" t="s">
        <v>2182</v>
      </c>
      <c r="B4219" s="2">
        <v>4730</v>
      </c>
      <c r="C4219" s="2">
        <v>4730</v>
      </c>
      <c r="D4219" s="1" t="s">
        <v>2184</v>
      </c>
    </row>
    <row r="4220" spans="1:4">
      <c r="A4220" s="1" t="s">
        <v>2182</v>
      </c>
      <c r="B4220" s="2">
        <v>4736</v>
      </c>
      <c r="C4220" s="2">
        <v>4736</v>
      </c>
      <c r="D4220" s="1" t="s">
        <v>2184</v>
      </c>
    </row>
    <row r="4221" spans="1:4">
      <c r="A4221" s="1" t="s">
        <v>2182</v>
      </c>
      <c r="B4221" s="2">
        <v>4738</v>
      </c>
      <c r="C4221" s="2">
        <v>4738</v>
      </c>
      <c r="D4221" s="1" t="s">
        <v>2184</v>
      </c>
    </row>
    <row r="4222" spans="1:4">
      <c r="A4222" s="1" t="s">
        <v>2182</v>
      </c>
      <c r="B4222" s="2">
        <v>4740</v>
      </c>
      <c r="C4222" s="2">
        <v>4740</v>
      </c>
      <c r="D4222" s="1" t="s">
        <v>2184</v>
      </c>
    </row>
    <row r="4223" spans="1:4">
      <c r="A4223" s="1" t="s">
        <v>2182</v>
      </c>
      <c r="B4223" s="2">
        <v>4742</v>
      </c>
      <c r="C4223" s="2">
        <v>4742</v>
      </c>
      <c r="D4223" s="1" t="s">
        <v>2184</v>
      </c>
    </row>
    <row r="4224" spans="1:4">
      <c r="A4224" s="1" t="s">
        <v>2182</v>
      </c>
      <c r="B4224" s="2">
        <v>12123</v>
      </c>
      <c r="C4224" s="2">
        <v>12123</v>
      </c>
      <c r="D4224" s="1" t="s">
        <v>2184</v>
      </c>
    </row>
    <row r="4225" spans="1:4">
      <c r="A4225" s="1" t="s">
        <v>2182</v>
      </c>
      <c r="B4225" s="2">
        <v>12132</v>
      </c>
      <c r="C4225" s="2">
        <v>12132</v>
      </c>
      <c r="D4225" s="1" t="s">
        <v>2184</v>
      </c>
    </row>
    <row r="4226" spans="1:4">
      <c r="A4226" s="1" t="s">
        <v>2182</v>
      </c>
      <c r="B4226" s="2">
        <v>12133</v>
      </c>
      <c r="C4226" s="2">
        <v>12133</v>
      </c>
      <c r="D4226" s="1" t="s">
        <v>2184</v>
      </c>
    </row>
    <row r="4227" spans="1:4">
      <c r="A4227" s="1" t="s">
        <v>2182</v>
      </c>
      <c r="B4227" s="2">
        <v>12140</v>
      </c>
      <c r="C4227" s="2">
        <v>12140</v>
      </c>
      <c r="D4227" s="1" t="s">
        <v>2184</v>
      </c>
    </row>
    <row r="4228" spans="1:4">
      <c r="A4228" s="1" t="s">
        <v>2182</v>
      </c>
      <c r="B4228" s="2">
        <v>12141</v>
      </c>
      <c r="C4228" s="2">
        <v>12141</v>
      </c>
      <c r="D4228" s="1" t="s">
        <v>2184</v>
      </c>
    </row>
    <row r="4229" spans="1:4">
      <c r="A4229" s="1" t="s">
        <v>2182</v>
      </c>
      <c r="B4229" s="2">
        <v>12143</v>
      </c>
      <c r="C4229" s="2">
        <v>12143</v>
      </c>
      <c r="D4229" s="1" t="s">
        <v>2184</v>
      </c>
    </row>
    <row r="4230" spans="1:4">
      <c r="A4230" s="1" t="s">
        <v>2182</v>
      </c>
      <c r="B4230" s="2">
        <v>12148</v>
      </c>
      <c r="C4230" s="2">
        <v>12148</v>
      </c>
      <c r="D4230" s="1" t="s">
        <v>2184</v>
      </c>
    </row>
    <row r="4231" spans="1:4">
      <c r="A4231" s="1" t="s">
        <v>2182</v>
      </c>
      <c r="B4231" s="2">
        <v>12150</v>
      </c>
      <c r="C4231" s="2">
        <v>12150</v>
      </c>
      <c r="D4231" s="1" t="s">
        <v>2184</v>
      </c>
    </row>
    <row r="4232" spans="1:4">
      <c r="A4232" s="1" t="s">
        <v>2182</v>
      </c>
      <c r="B4232" s="2">
        <v>12151</v>
      </c>
      <c r="C4232" s="2">
        <v>12151</v>
      </c>
      <c r="D4232" s="1" t="s">
        <v>2184</v>
      </c>
    </row>
    <row r="4233" spans="1:4">
      <c r="A4233" s="1" t="s">
        <v>2182</v>
      </c>
      <c r="B4233" s="2">
        <v>12154</v>
      </c>
      <c r="C4233" s="2">
        <v>12154</v>
      </c>
      <c r="D4233" s="1" t="s">
        <v>2184</v>
      </c>
    </row>
    <row r="4234" spans="1:4">
      <c r="A4234" s="1" t="s">
        <v>2182</v>
      </c>
      <c r="B4234" s="2">
        <v>12173</v>
      </c>
      <c r="C4234" s="2">
        <v>12173</v>
      </c>
      <c r="D4234" s="1" t="s">
        <v>2184</v>
      </c>
    </row>
    <row r="4235" spans="1:4">
      <c r="A4235" s="1" t="s">
        <v>2182</v>
      </c>
      <c r="B4235" s="2">
        <v>12174</v>
      </c>
      <c r="C4235" s="2">
        <v>12174</v>
      </c>
      <c r="D4235" s="1" t="s">
        <v>2184</v>
      </c>
    </row>
    <row r="4236" spans="1:4">
      <c r="A4236" s="1" t="s">
        <v>2182</v>
      </c>
      <c r="B4236" s="2">
        <v>12177</v>
      </c>
      <c r="C4236" s="2">
        <v>12177</v>
      </c>
      <c r="D4236" s="1" t="s">
        <v>2184</v>
      </c>
    </row>
    <row r="4237" spans="1:4">
      <c r="A4237" s="1" t="s">
        <v>2182</v>
      </c>
      <c r="B4237" s="2">
        <v>12184</v>
      </c>
      <c r="C4237" s="2">
        <v>12184</v>
      </c>
      <c r="D4237" s="1" t="s">
        <v>2184</v>
      </c>
    </row>
    <row r="4238" spans="1:4">
      <c r="A4238" s="1" t="s">
        <v>2182</v>
      </c>
      <c r="B4238" s="2">
        <v>12185</v>
      </c>
      <c r="C4238" s="2">
        <v>12185</v>
      </c>
      <c r="D4238" s="1" t="s">
        <v>2184</v>
      </c>
    </row>
    <row r="4239" spans="1:4">
      <c r="A4239" s="1" t="s">
        <v>2182</v>
      </c>
      <c r="B4239" s="2">
        <v>12186</v>
      </c>
      <c r="C4239" s="2">
        <v>12186</v>
      </c>
      <c r="D4239" s="1" t="s">
        <v>2184</v>
      </c>
    </row>
    <row r="4240" spans="1:4">
      <c r="A4240" s="1" t="s">
        <v>2182</v>
      </c>
      <c r="B4240" s="2">
        <v>12192</v>
      </c>
      <c r="C4240" s="2">
        <v>12192</v>
      </c>
      <c r="D4240" s="1" t="s">
        <v>2184</v>
      </c>
    </row>
    <row r="4241" spans="1:4">
      <c r="A4241" s="1" t="s">
        <v>2182</v>
      </c>
      <c r="B4241" s="2">
        <v>12196</v>
      </c>
      <c r="C4241" s="2">
        <v>12196</v>
      </c>
      <c r="D4241" s="1" t="s">
        <v>2184</v>
      </c>
    </row>
    <row r="4242" spans="1:4">
      <c r="A4242" s="1" t="s">
        <v>2182</v>
      </c>
      <c r="B4242" s="2">
        <v>12236</v>
      </c>
      <c r="C4242" s="2">
        <v>12236</v>
      </c>
      <c r="D4242" s="1" t="s">
        <v>2184</v>
      </c>
    </row>
    <row r="4243" spans="1:4">
      <c r="A4243" s="1" t="s">
        <v>2182</v>
      </c>
      <c r="B4243" s="2">
        <v>12307</v>
      </c>
      <c r="C4243" s="2">
        <v>12307</v>
      </c>
      <c r="D4243" s="1" t="s">
        <v>2184</v>
      </c>
    </row>
    <row r="4244" spans="1:4">
      <c r="A4244" s="1" t="s">
        <v>2182</v>
      </c>
      <c r="B4244" s="2">
        <v>12407</v>
      </c>
      <c r="C4244" s="2">
        <v>12407</v>
      </c>
      <c r="D4244" s="1" t="s">
        <v>2184</v>
      </c>
    </row>
    <row r="4245" spans="1:4">
      <c r="A4245" s="1" t="s">
        <v>2182</v>
      </c>
      <c r="B4245" s="2">
        <v>12414</v>
      </c>
      <c r="C4245" s="2">
        <v>12414</v>
      </c>
      <c r="D4245" s="1" t="s">
        <v>2184</v>
      </c>
    </row>
    <row r="4246" spans="1:4">
      <c r="A4246" s="1" t="s">
        <v>2182</v>
      </c>
      <c r="B4246" s="2">
        <v>12417</v>
      </c>
      <c r="C4246" s="2">
        <v>12417</v>
      </c>
      <c r="D4246" s="1" t="s">
        <v>2184</v>
      </c>
    </row>
    <row r="4247" spans="1:4">
      <c r="A4247" s="1" t="s">
        <v>2182</v>
      </c>
      <c r="B4247" s="2">
        <v>12419</v>
      </c>
      <c r="C4247" s="2">
        <v>12419</v>
      </c>
      <c r="D4247" s="1" t="s">
        <v>2184</v>
      </c>
    </row>
    <row r="4248" spans="1:4">
      <c r="A4248" s="1" t="s">
        <v>2182</v>
      </c>
      <c r="B4248" s="2">
        <v>12420</v>
      </c>
      <c r="C4248" s="2">
        <v>12420</v>
      </c>
      <c r="D4248" s="1" t="s">
        <v>2184</v>
      </c>
    </row>
    <row r="4249" spans="1:4">
      <c r="A4249" s="1" t="s">
        <v>2182</v>
      </c>
      <c r="B4249" s="2">
        <v>12423</v>
      </c>
      <c r="C4249" s="2">
        <v>12423</v>
      </c>
      <c r="D4249" s="1" t="s">
        <v>2184</v>
      </c>
    </row>
    <row r="4250" spans="1:4">
      <c r="A4250" s="1" t="s">
        <v>2182</v>
      </c>
      <c r="B4250" s="2">
        <v>12431</v>
      </c>
      <c r="C4250" s="2">
        <v>12431</v>
      </c>
      <c r="D4250" s="1" t="s">
        <v>2184</v>
      </c>
    </row>
    <row r="4251" spans="1:4">
      <c r="A4251" s="1" t="s">
        <v>2182</v>
      </c>
      <c r="B4251" s="2">
        <v>12432</v>
      </c>
      <c r="C4251" s="2">
        <v>12432</v>
      </c>
      <c r="D4251" s="1" t="s">
        <v>2184</v>
      </c>
    </row>
    <row r="4252" spans="1:4">
      <c r="A4252" s="1" t="s">
        <v>2182</v>
      </c>
      <c r="B4252" s="2">
        <v>12433</v>
      </c>
      <c r="C4252" s="2">
        <v>12433</v>
      </c>
      <c r="D4252" s="1" t="s">
        <v>2184</v>
      </c>
    </row>
    <row r="4253" spans="1:4">
      <c r="A4253" s="1" t="s">
        <v>2182</v>
      </c>
      <c r="B4253" s="2">
        <v>12436</v>
      </c>
      <c r="C4253" s="2">
        <v>12436</v>
      </c>
      <c r="D4253" s="1" t="s">
        <v>2184</v>
      </c>
    </row>
    <row r="4254" spans="1:4">
      <c r="A4254" s="1" t="s">
        <v>2182</v>
      </c>
      <c r="B4254" s="2">
        <v>12440</v>
      </c>
      <c r="C4254" s="2">
        <v>12440</v>
      </c>
      <c r="D4254" s="1" t="s">
        <v>2184</v>
      </c>
    </row>
    <row r="4255" spans="1:4">
      <c r="A4255" s="1" t="s">
        <v>2182</v>
      </c>
      <c r="B4255" s="2">
        <v>12443</v>
      </c>
      <c r="C4255" s="2">
        <v>12443</v>
      </c>
      <c r="D4255" s="1" t="s">
        <v>2184</v>
      </c>
    </row>
    <row r="4256" spans="1:4">
      <c r="A4256" s="1" t="s">
        <v>2182</v>
      </c>
      <c r="B4256" s="2">
        <v>12451</v>
      </c>
      <c r="C4256" s="2">
        <v>12451</v>
      </c>
      <c r="D4256" s="1" t="s">
        <v>2184</v>
      </c>
    </row>
    <row r="4257" spans="1:4">
      <c r="A4257" s="1" t="s">
        <v>2182</v>
      </c>
      <c r="B4257" s="2">
        <v>12453</v>
      </c>
      <c r="C4257" s="2">
        <v>12453</v>
      </c>
      <c r="D4257" s="1" t="s">
        <v>2184</v>
      </c>
    </row>
    <row r="4258" spans="1:4">
      <c r="A4258" s="1" t="s">
        <v>2182</v>
      </c>
      <c r="B4258" s="2">
        <v>12456</v>
      </c>
      <c r="C4258" s="2">
        <v>12456</v>
      </c>
      <c r="D4258" s="1" t="s">
        <v>2184</v>
      </c>
    </row>
    <row r="4259" spans="1:4">
      <c r="A4259" s="1" t="s">
        <v>2182</v>
      </c>
      <c r="B4259" s="2">
        <v>12458</v>
      </c>
      <c r="C4259" s="2">
        <v>12458</v>
      </c>
      <c r="D4259" s="1" t="s">
        <v>2184</v>
      </c>
    </row>
    <row r="4260" spans="1:4">
      <c r="A4260" s="1" t="s">
        <v>2182</v>
      </c>
      <c r="B4260" s="2">
        <v>12466</v>
      </c>
      <c r="C4260" s="2">
        <v>12466</v>
      </c>
      <c r="D4260" s="1" t="s">
        <v>2184</v>
      </c>
    </row>
    <row r="4261" spans="1:4">
      <c r="A4261" s="1" t="s">
        <v>2182</v>
      </c>
      <c r="B4261" s="2">
        <v>12472</v>
      </c>
      <c r="C4261" s="2">
        <v>12472</v>
      </c>
      <c r="D4261" s="1" t="s">
        <v>2184</v>
      </c>
    </row>
    <row r="4262" spans="1:4">
      <c r="A4262" s="1" t="s">
        <v>2182</v>
      </c>
      <c r="B4262" s="2">
        <v>12473</v>
      </c>
      <c r="C4262" s="2">
        <v>12473</v>
      </c>
      <c r="D4262" s="1" t="s">
        <v>2184</v>
      </c>
    </row>
    <row r="4263" spans="1:4">
      <c r="A4263" s="1" t="s">
        <v>2182</v>
      </c>
      <c r="B4263" s="2">
        <v>12477</v>
      </c>
      <c r="C4263" s="2">
        <v>12477</v>
      </c>
      <c r="D4263" s="1" t="s">
        <v>2184</v>
      </c>
    </row>
    <row r="4264" spans="1:4">
      <c r="A4264" s="1" t="s">
        <v>2182</v>
      </c>
      <c r="B4264" s="2">
        <v>12482</v>
      </c>
      <c r="C4264" s="2">
        <v>12482</v>
      </c>
      <c r="D4264" s="1" t="s">
        <v>2184</v>
      </c>
    </row>
    <row r="4265" spans="1:4">
      <c r="A4265" s="1" t="s">
        <v>2182</v>
      </c>
      <c r="B4265" s="2">
        <v>16112</v>
      </c>
      <c r="C4265" s="2">
        <v>16112</v>
      </c>
      <c r="D4265" s="1" t="s">
        <v>2184</v>
      </c>
    </row>
    <row r="4266" spans="1:4">
      <c r="A4266" s="1" t="s">
        <v>2182</v>
      </c>
      <c r="B4266" s="2">
        <v>16113</v>
      </c>
      <c r="C4266" s="2">
        <v>16113</v>
      </c>
      <c r="D4266" s="1" t="s">
        <v>2184</v>
      </c>
    </row>
    <row r="4267" spans="1:4">
      <c r="A4267" s="1" t="s">
        <v>2182</v>
      </c>
      <c r="B4267" s="2">
        <v>16116</v>
      </c>
      <c r="C4267" s="2">
        <v>16116</v>
      </c>
      <c r="D4267" s="1" t="s">
        <v>2184</v>
      </c>
    </row>
    <row r="4268" spans="1:4">
      <c r="A4268" s="1" t="s">
        <v>2182</v>
      </c>
      <c r="B4268" s="2">
        <v>16117</v>
      </c>
      <c r="C4268" s="2">
        <v>16117</v>
      </c>
      <c r="D4268" s="1" t="s">
        <v>2184</v>
      </c>
    </row>
    <row r="4269" spans="1:4">
      <c r="A4269" s="1" t="s">
        <v>2182</v>
      </c>
      <c r="B4269" s="2">
        <v>16123</v>
      </c>
      <c r="C4269" s="2">
        <v>16123</v>
      </c>
      <c r="D4269" s="1" t="s">
        <v>2184</v>
      </c>
    </row>
    <row r="4270" spans="1:4">
      <c r="A4270" s="1" t="s">
        <v>2182</v>
      </c>
      <c r="B4270" s="2">
        <v>16125</v>
      </c>
      <c r="C4270" s="2">
        <v>16125</v>
      </c>
      <c r="D4270" s="1" t="s">
        <v>2184</v>
      </c>
    </row>
    <row r="4271" spans="1:4">
      <c r="A4271" s="1" t="s">
        <v>2182</v>
      </c>
      <c r="B4271" s="2">
        <v>16132</v>
      </c>
      <c r="C4271" s="2">
        <v>16132</v>
      </c>
      <c r="D4271" s="1" t="s">
        <v>2184</v>
      </c>
    </row>
    <row r="4272" spans="1:4">
      <c r="A4272" s="1" t="s">
        <v>2182</v>
      </c>
      <c r="B4272" s="2">
        <v>16133</v>
      </c>
      <c r="C4272" s="2">
        <v>16133</v>
      </c>
      <c r="D4272" s="1" t="s">
        <v>2184</v>
      </c>
    </row>
    <row r="4273" spans="1:4">
      <c r="A4273" s="1" t="s">
        <v>2182</v>
      </c>
      <c r="B4273" s="2">
        <v>16134</v>
      </c>
      <c r="C4273" s="2">
        <v>16134</v>
      </c>
      <c r="D4273" s="1" t="s">
        <v>2184</v>
      </c>
    </row>
    <row r="4274" spans="1:4">
      <c r="A4274" s="1" t="s">
        <v>2182</v>
      </c>
      <c r="B4274" s="2">
        <v>16136</v>
      </c>
      <c r="C4274" s="2">
        <v>16136</v>
      </c>
      <c r="D4274" s="1" t="s">
        <v>2184</v>
      </c>
    </row>
    <row r="4275" spans="1:4">
      <c r="A4275" s="1" t="s">
        <v>2182</v>
      </c>
      <c r="B4275" s="2">
        <v>16137</v>
      </c>
      <c r="C4275" s="2">
        <v>16137</v>
      </c>
      <c r="D4275" s="1" t="s">
        <v>2184</v>
      </c>
    </row>
    <row r="4276" spans="1:4">
      <c r="A4276" s="1" t="s">
        <v>2182</v>
      </c>
      <c r="B4276" s="2">
        <v>16140</v>
      </c>
      <c r="C4276" s="2">
        <v>16140</v>
      </c>
      <c r="D4276" s="1" t="s">
        <v>2184</v>
      </c>
    </row>
    <row r="4277" spans="1:4">
      <c r="A4277" s="1" t="s">
        <v>2182</v>
      </c>
      <c r="B4277" s="2">
        <v>16142</v>
      </c>
      <c r="C4277" s="2">
        <v>16142</v>
      </c>
      <c r="D4277" s="1" t="s">
        <v>2184</v>
      </c>
    </row>
    <row r="4278" spans="1:4">
      <c r="A4278" s="1" t="s">
        <v>2182</v>
      </c>
      <c r="B4278" s="2">
        <v>16143</v>
      </c>
      <c r="C4278" s="2">
        <v>16143</v>
      </c>
      <c r="D4278" s="1" t="s">
        <v>2184</v>
      </c>
    </row>
    <row r="4279" spans="1:4">
      <c r="A4279" s="1" t="s">
        <v>2182</v>
      </c>
      <c r="B4279" s="2">
        <v>16150</v>
      </c>
      <c r="C4279" s="2">
        <v>16150</v>
      </c>
      <c r="D4279" s="1" t="s">
        <v>2184</v>
      </c>
    </row>
    <row r="4280" spans="1:4">
      <c r="A4280" s="1" t="s">
        <v>2182</v>
      </c>
      <c r="B4280" s="2">
        <v>16151</v>
      </c>
      <c r="C4280" s="2">
        <v>16151</v>
      </c>
      <c r="D4280" s="1" t="s">
        <v>2184</v>
      </c>
    </row>
    <row r="4281" spans="1:4">
      <c r="A4281" s="1" t="s">
        <v>2182</v>
      </c>
      <c r="B4281" s="2">
        <v>16153</v>
      </c>
      <c r="C4281" s="2">
        <v>16153</v>
      </c>
      <c r="D4281" s="1" t="s">
        <v>2184</v>
      </c>
    </row>
    <row r="4282" spans="1:4">
      <c r="A4282" s="1" t="s">
        <v>2182</v>
      </c>
      <c r="B4282" s="2">
        <v>16154</v>
      </c>
      <c r="C4282" s="2">
        <v>16154</v>
      </c>
      <c r="D4282" s="1" t="s">
        <v>2184</v>
      </c>
    </row>
    <row r="4283" spans="1:4">
      <c r="A4283" s="1" t="s">
        <v>2182</v>
      </c>
      <c r="B4283" s="2">
        <v>16155</v>
      </c>
      <c r="C4283" s="2">
        <v>16155</v>
      </c>
      <c r="D4283" s="1" t="s">
        <v>2184</v>
      </c>
    </row>
    <row r="4284" spans="1:4">
      <c r="A4284" s="1" t="s">
        <v>2182</v>
      </c>
      <c r="B4284" s="2">
        <v>16156</v>
      </c>
      <c r="C4284" s="2">
        <v>16156</v>
      </c>
      <c r="D4284" s="1" t="s">
        <v>2184</v>
      </c>
    </row>
    <row r="4285" spans="1:4">
      <c r="A4285" s="1" t="s">
        <v>2182</v>
      </c>
      <c r="B4285" s="2">
        <v>16159</v>
      </c>
      <c r="C4285" s="2">
        <v>16159</v>
      </c>
      <c r="D4285" s="1" t="s">
        <v>2184</v>
      </c>
    </row>
    <row r="4286" spans="1:4">
      <c r="A4286" s="1" t="s">
        <v>2182</v>
      </c>
      <c r="B4286" s="2">
        <v>16160</v>
      </c>
      <c r="C4286" s="2">
        <v>16160</v>
      </c>
      <c r="D4286" s="1" t="s">
        <v>2184</v>
      </c>
    </row>
    <row r="4287" spans="1:4">
      <c r="A4287" s="1" t="s">
        <v>2182</v>
      </c>
      <c r="B4287" s="2">
        <v>16172</v>
      </c>
      <c r="C4287" s="2">
        <v>16172</v>
      </c>
      <c r="D4287" s="1" t="s">
        <v>2184</v>
      </c>
    </row>
    <row r="4288" spans="1:4">
      <c r="A4288" s="1" t="s">
        <v>2182</v>
      </c>
      <c r="B4288" s="2">
        <v>16201</v>
      </c>
      <c r="C4288" s="2">
        <v>16201</v>
      </c>
      <c r="D4288" s="1" t="s">
        <v>2184</v>
      </c>
    </row>
    <row r="4289" spans="1:4">
      <c r="A4289" s="1" t="s">
        <v>2182</v>
      </c>
      <c r="B4289" s="2">
        <v>16217</v>
      </c>
      <c r="C4289" s="2">
        <v>16217</v>
      </c>
      <c r="D4289" s="1" t="s">
        <v>2184</v>
      </c>
    </row>
    <row r="4290" spans="1:4">
      <c r="A4290" s="1" t="s">
        <v>2182</v>
      </c>
      <c r="B4290" s="2">
        <v>16223</v>
      </c>
      <c r="C4290" s="2">
        <v>16223</v>
      </c>
      <c r="D4290" s="1" t="s">
        <v>2184</v>
      </c>
    </row>
    <row r="4291" spans="1:4">
      <c r="A4291" s="1" t="s">
        <v>2182</v>
      </c>
      <c r="B4291" s="2">
        <v>16229</v>
      </c>
      <c r="C4291" s="2">
        <v>16229</v>
      </c>
      <c r="D4291" s="1" t="s">
        <v>2184</v>
      </c>
    </row>
    <row r="4292" spans="1:4">
      <c r="A4292" s="1" t="s">
        <v>2182</v>
      </c>
      <c r="B4292" s="2">
        <v>16232</v>
      </c>
      <c r="C4292" s="2">
        <v>16232</v>
      </c>
      <c r="D4292" s="1" t="s">
        <v>2184</v>
      </c>
    </row>
    <row r="4293" spans="1:4">
      <c r="A4293" s="1" t="s">
        <v>2182</v>
      </c>
      <c r="B4293" s="2">
        <v>16246</v>
      </c>
      <c r="C4293" s="2">
        <v>16246</v>
      </c>
      <c r="D4293" s="1" t="s">
        <v>2184</v>
      </c>
    </row>
    <row r="4294" spans="1:4">
      <c r="A4294" s="1" t="s">
        <v>2182</v>
      </c>
      <c r="B4294" s="2">
        <v>16250</v>
      </c>
      <c r="C4294" s="2">
        <v>16250</v>
      </c>
      <c r="D4294" s="1" t="s">
        <v>2184</v>
      </c>
    </row>
    <row r="4295" spans="1:4">
      <c r="A4295" s="1" t="s">
        <v>2182</v>
      </c>
      <c r="B4295" s="2">
        <v>16253</v>
      </c>
      <c r="C4295" s="2">
        <v>16253</v>
      </c>
      <c r="D4295" s="1" t="s">
        <v>2184</v>
      </c>
    </row>
    <row r="4296" spans="1:4">
      <c r="A4296" s="1" t="s">
        <v>2182</v>
      </c>
      <c r="B4296" s="2">
        <v>16254</v>
      </c>
      <c r="C4296" s="2">
        <v>16254</v>
      </c>
      <c r="D4296" s="1" t="s">
        <v>2184</v>
      </c>
    </row>
    <row r="4297" spans="1:4">
      <c r="A4297" s="1" t="s">
        <v>2182</v>
      </c>
      <c r="B4297" s="2">
        <v>16262</v>
      </c>
      <c r="C4297" s="2">
        <v>16262</v>
      </c>
      <c r="D4297" s="1" t="s">
        <v>2184</v>
      </c>
    </row>
    <row r="4298" spans="1:4">
      <c r="A4298" s="1" t="s">
        <v>2182</v>
      </c>
      <c r="B4298" s="2">
        <v>16301</v>
      </c>
      <c r="C4298" s="2">
        <v>16301</v>
      </c>
      <c r="D4298" s="1" t="s">
        <v>2184</v>
      </c>
    </row>
    <row r="4299" spans="1:4">
      <c r="A4299" s="1" t="s">
        <v>2182</v>
      </c>
      <c r="B4299" s="2">
        <v>16311</v>
      </c>
      <c r="C4299" s="2">
        <v>16311</v>
      </c>
      <c r="D4299" s="1" t="s">
        <v>2184</v>
      </c>
    </row>
    <row r="4300" spans="1:4">
      <c r="A4300" s="1" t="s">
        <v>2182</v>
      </c>
      <c r="B4300" s="2">
        <v>16314</v>
      </c>
      <c r="C4300" s="2">
        <v>16314</v>
      </c>
      <c r="D4300" s="1" t="s">
        <v>2184</v>
      </c>
    </row>
    <row r="4301" spans="1:4">
      <c r="A4301" s="1" t="s">
        <v>2182</v>
      </c>
      <c r="B4301" s="2">
        <v>16316</v>
      </c>
      <c r="C4301" s="2">
        <v>16316</v>
      </c>
      <c r="D4301" s="1" t="s">
        <v>2184</v>
      </c>
    </row>
    <row r="4302" spans="1:4">
      <c r="A4302" s="1" t="s">
        <v>2182</v>
      </c>
      <c r="B4302" s="2">
        <v>16319</v>
      </c>
      <c r="C4302" s="2">
        <v>16319</v>
      </c>
      <c r="D4302" s="1" t="s">
        <v>2184</v>
      </c>
    </row>
    <row r="4303" spans="1:4">
      <c r="A4303" s="1" t="s">
        <v>2182</v>
      </c>
      <c r="B4303" s="2">
        <v>16321</v>
      </c>
      <c r="C4303" s="2">
        <v>16321</v>
      </c>
      <c r="D4303" s="1" t="s">
        <v>2184</v>
      </c>
    </row>
    <row r="4304" spans="1:4">
      <c r="A4304" s="1" t="s">
        <v>2182</v>
      </c>
      <c r="B4304" s="2">
        <v>16323</v>
      </c>
      <c r="C4304" s="2">
        <v>16323</v>
      </c>
      <c r="D4304" s="1" t="s">
        <v>2184</v>
      </c>
    </row>
    <row r="4305" spans="1:4">
      <c r="A4305" s="1" t="s">
        <v>2182</v>
      </c>
      <c r="B4305" s="2">
        <v>16326</v>
      </c>
      <c r="C4305" s="2">
        <v>16326</v>
      </c>
      <c r="D4305" s="1" t="s">
        <v>2184</v>
      </c>
    </row>
    <row r="4306" spans="1:4">
      <c r="A4306" s="1" t="s">
        <v>2182</v>
      </c>
      <c r="B4306" s="2">
        <v>21163</v>
      </c>
      <c r="C4306" s="2">
        <v>21163</v>
      </c>
      <c r="D4306" s="1" t="s">
        <v>2184</v>
      </c>
    </row>
    <row r="4307" spans="1:4">
      <c r="A4307" s="1" t="s">
        <v>2182</v>
      </c>
      <c r="B4307" s="2">
        <v>21522</v>
      </c>
      <c r="C4307" s="2">
        <v>21522</v>
      </c>
      <c r="D4307" s="1" t="s">
        <v>2184</v>
      </c>
    </row>
    <row r="4308" spans="1:4">
      <c r="A4308" s="1" t="s">
        <v>2182</v>
      </c>
      <c r="B4308" s="2">
        <v>21528</v>
      </c>
      <c r="C4308" s="2">
        <v>21528</v>
      </c>
      <c r="D4308" s="1" t="s">
        <v>2184</v>
      </c>
    </row>
    <row r="4309" spans="1:4">
      <c r="A4309" s="1" t="s">
        <v>2182</v>
      </c>
      <c r="B4309" s="2">
        <v>21529</v>
      </c>
      <c r="C4309" s="2">
        <v>21529</v>
      </c>
      <c r="D4309" s="1" t="s">
        <v>2184</v>
      </c>
    </row>
    <row r="4310" spans="1:4">
      <c r="A4310" s="1" t="s">
        <v>2182</v>
      </c>
      <c r="B4310" s="2">
        <v>21532</v>
      </c>
      <c r="C4310" s="2">
        <v>21532</v>
      </c>
      <c r="D4310" s="1" t="s">
        <v>2184</v>
      </c>
    </row>
    <row r="4311" spans="1:4">
      <c r="A4311" s="1" t="s">
        <v>2182</v>
      </c>
      <c r="B4311" s="2">
        <v>21539</v>
      </c>
      <c r="C4311" s="2">
        <v>21539</v>
      </c>
      <c r="D4311" s="1" t="s">
        <v>2184</v>
      </c>
    </row>
    <row r="4312" spans="1:4">
      <c r="A4312" s="1" t="s">
        <v>2182</v>
      </c>
      <c r="B4312" s="2">
        <v>21541</v>
      </c>
      <c r="C4312" s="2">
        <v>21541</v>
      </c>
      <c r="D4312" s="1" t="s">
        <v>2184</v>
      </c>
    </row>
    <row r="4313" spans="1:4">
      <c r="A4313" s="1" t="s">
        <v>2182</v>
      </c>
      <c r="B4313" s="2">
        <v>21542</v>
      </c>
      <c r="C4313" s="2">
        <v>21542</v>
      </c>
      <c r="D4313" s="1" t="s">
        <v>2184</v>
      </c>
    </row>
    <row r="4314" spans="1:4">
      <c r="A4314" s="1" t="s">
        <v>2182</v>
      </c>
      <c r="B4314" s="2">
        <v>21545</v>
      </c>
      <c r="C4314" s="2">
        <v>21545</v>
      </c>
      <c r="D4314" s="1" t="s">
        <v>2184</v>
      </c>
    </row>
    <row r="4315" spans="1:4">
      <c r="A4315" s="1" t="s">
        <v>2182</v>
      </c>
      <c r="B4315" s="2">
        <v>21550</v>
      </c>
      <c r="C4315" s="2">
        <v>21550</v>
      </c>
      <c r="D4315" s="1" t="s">
        <v>2184</v>
      </c>
    </row>
    <row r="4316" spans="1:4">
      <c r="A4316" s="1" t="s">
        <v>2182</v>
      </c>
      <c r="B4316" s="2">
        <v>21556</v>
      </c>
      <c r="C4316" s="2">
        <v>21556</v>
      </c>
      <c r="D4316" s="1" t="s">
        <v>2184</v>
      </c>
    </row>
    <row r="4317" spans="1:4">
      <c r="A4317" s="1" t="s">
        <v>2182</v>
      </c>
      <c r="B4317" s="2">
        <v>21562</v>
      </c>
      <c r="C4317" s="2">
        <v>21562</v>
      </c>
      <c r="D4317" s="1" t="s">
        <v>2184</v>
      </c>
    </row>
    <row r="4318" spans="1:4">
      <c r="A4318" s="1" t="s">
        <v>2182</v>
      </c>
      <c r="B4318" s="2">
        <v>21601</v>
      </c>
      <c r="C4318" s="2">
        <v>21601</v>
      </c>
      <c r="D4318" s="1" t="s">
        <v>2184</v>
      </c>
    </row>
    <row r="4319" spans="1:4">
      <c r="A4319" s="1" t="s">
        <v>2182</v>
      </c>
      <c r="B4319" s="2">
        <v>21613</v>
      </c>
      <c r="C4319" s="2">
        <v>21613</v>
      </c>
      <c r="D4319" s="1" t="s">
        <v>2184</v>
      </c>
    </row>
    <row r="4320" spans="1:4">
      <c r="A4320" s="1" t="s">
        <v>2182</v>
      </c>
      <c r="B4320" s="2">
        <v>21617</v>
      </c>
      <c r="C4320" s="2">
        <v>21617</v>
      </c>
      <c r="D4320" s="1" t="s">
        <v>2184</v>
      </c>
    </row>
    <row r="4321" spans="1:4">
      <c r="A4321" s="1" t="s">
        <v>2182</v>
      </c>
      <c r="B4321" s="2">
        <v>21619</v>
      </c>
      <c r="C4321" s="2">
        <v>21619</v>
      </c>
      <c r="D4321" s="1" t="s">
        <v>2184</v>
      </c>
    </row>
    <row r="4322" spans="1:4">
      <c r="A4322" s="1" t="s">
        <v>2182</v>
      </c>
      <c r="B4322" s="2">
        <v>21620</v>
      </c>
      <c r="C4322" s="2">
        <v>21620</v>
      </c>
      <c r="D4322" s="1" t="s">
        <v>2184</v>
      </c>
    </row>
    <row r="4323" spans="1:4">
      <c r="A4323" s="1" t="s">
        <v>2182</v>
      </c>
      <c r="B4323" s="2">
        <v>21623</v>
      </c>
      <c r="C4323" s="2">
        <v>21623</v>
      </c>
      <c r="D4323" s="1" t="s">
        <v>2184</v>
      </c>
    </row>
    <row r="4324" spans="1:4">
      <c r="A4324" s="1" t="s">
        <v>2182</v>
      </c>
      <c r="B4324" s="2">
        <v>21628</v>
      </c>
      <c r="C4324" s="2">
        <v>21628</v>
      </c>
      <c r="D4324" s="1" t="s">
        <v>2184</v>
      </c>
    </row>
    <row r="4325" spans="1:4">
      <c r="A4325" s="1" t="s">
        <v>2182</v>
      </c>
      <c r="B4325" s="2">
        <v>21629</v>
      </c>
      <c r="C4325" s="2">
        <v>21629</v>
      </c>
      <c r="D4325" s="1" t="s">
        <v>2184</v>
      </c>
    </row>
    <row r="4326" spans="1:4">
      <c r="A4326" s="1" t="s">
        <v>2182</v>
      </c>
      <c r="B4326" s="2">
        <v>21632</v>
      </c>
      <c r="C4326" s="2">
        <v>21632</v>
      </c>
      <c r="D4326" s="1" t="s">
        <v>2184</v>
      </c>
    </row>
    <row r="4327" spans="1:4">
      <c r="A4327" s="1" t="s">
        <v>2182</v>
      </c>
      <c r="B4327" s="2">
        <v>21638</v>
      </c>
      <c r="C4327" s="2">
        <v>21638</v>
      </c>
      <c r="D4327" s="1" t="s">
        <v>2184</v>
      </c>
    </row>
    <row r="4328" spans="1:4">
      <c r="A4328" s="1" t="s">
        <v>2182</v>
      </c>
      <c r="B4328" s="2">
        <v>21639</v>
      </c>
      <c r="C4328" s="2">
        <v>21639</v>
      </c>
      <c r="D4328" s="1" t="s">
        <v>2184</v>
      </c>
    </row>
    <row r="4329" spans="1:4">
      <c r="A4329" s="1" t="s">
        <v>2182</v>
      </c>
      <c r="B4329" s="2">
        <v>21643</v>
      </c>
      <c r="C4329" s="2">
        <v>21643</v>
      </c>
      <c r="D4329" s="1" t="s">
        <v>2184</v>
      </c>
    </row>
    <row r="4330" spans="1:4">
      <c r="A4330" s="1" t="s">
        <v>2182</v>
      </c>
      <c r="B4330" s="2">
        <v>21647</v>
      </c>
      <c r="C4330" s="2">
        <v>21647</v>
      </c>
      <c r="D4330" s="1" t="s">
        <v>2184</v>
      </c>
    </row>
    <row r="4331" spans="1:4">
      <c r="A4331" s="1" t="s">
        <v>2182</v>
      </c>
      <c r="B4331" s="2">
        <v>21649</v>
      </c>
      <c r="C4331" s="2">
        <v>21649</v>
      </c>
      <c r="D4331" s="1" t="s">
        <v>2184</v>
      </c>
    </row>
    <row r="4332" spans="1:4">
      <c r="A4332" s="1" t="s">
        <v>2182</v>
      </c>
      <c r="B4332" s="2">
        <v>21651</v>
      </c>
      <c r="C4332" s="2">
        <v>21651</v>
      </c>
      <c r="D4332" s="1" t="s">
        <v>2184</v>
      </c>
    </row>
    <row r="4333" spans="1:4">
      <c r="A4333" s="1" t="s">
        <v>2182</v>
      </c>
      <c r="B4333" s="2">
        <v>21652</v>
      </c>
      <c r="C4333" s="2">
        <v>21652</v>
      </c>
      <c r="D4333" s="1" t="s">
        <v>2184</v>
      </c>
    </row>
    <row r="4334" spans="1:4">
      <c r="A4334" s="1" t="s">
        <v>2182</v>
      </c>
      <c r="B4334" s="2">
        <v>21653</v>
      </c>
      <c r="C4334" s="2">
        <v>21653</v>
      </c>
      <c r="D4334" s="1" t="s">
        <v>2184</v>
      </c>
    </row>
    <row r="4335" spans="1:4">
      <c r="A4335" s="1" t="s">
        <v>2182</v>
      </c>
      <c r="B4335" s="2">
        <v>21654</v>
      </c>
      <c r="C4335" s="2">
        <v>21654</v>
      </c>
      <c r="D4335" s="1" t="s">
        <v>2184</v>
      </c>
    </row>
    <row r="4336" spans="1:4">
      <c r="A4336" s="1" t="s">
        <v>2182</v>
      </c>
      <c r="B4336" s="2">
        <v>21655</v>
      </c>
      <c r="C4336" s="2">
        <v>21655</v>
      </c>
      <c r="D4336" s="1" t="s">
        <v>2184</v>
      </c>
    </row>
    <row r="4337" spans="1:4">
      <c r="A4337" s="1" t="s">
        <v>2182</v>
      </c>
      <c r="B4337" s="2">
        <v>21660</v>
      </c>
      <c r="C4337" s="2">
        <v>21660</v>
      </c>
      <c r="D4337" s="1" t="s">
        <v>2184</v>
      </c>
    </row>
    <row r="4338" spans="1:4">
      <c r="A4338" s="1" t="s">
        <v>2182</v>
      </c>
      <c r="B4338" s="2">
        <v>21663</v>
      </c>
      <c r="C4338" s="2">
        <v>21663</v>
      </c>
      <c r="D4338" s="1" t="s">
        <v>2184</v>
      </c>
    </row>
    <row r="4339" spans="1:4">
      <c r="A4339" s="1" t="s">
        <v>2182</v>
      </c>
      <c r="B4339" s="2">
        <v>21664</v>
      </c>
      <c r="C4339" s="2">
        <v>21664</v>
      </c>
      <c r="D4339" s="1" t="s">
        <v>2184</v>
      </c>
    </row>
    <row r="4340" spans="1:4">
      <c r="A4340" s="1" t="s">
        <v>2182</v>
      </c>
      <c r="B4340" s="2">
        <v>21666</v>
      </c>
      <c r="C4340" s="2">
        <v>21666</v>
      </c>
      <c r="D4340" s="1" t="s">
        <v>2184</v>
      </c>
    </row>
    <row r="4341" spans="1:4">
      <c r="A4341" s="1" t="s">
        <v>2182</v>
      </c>
      <c r="B4341" s="2">
        <v>21670</v>
      </c>
      <c r="C4341" s="2">
        <v>21670</v>
      </c>
      <c r="D4341" s="1" t="s">
        <v>2184</v>
      </c>
    </row>
    <row r="4342" spans="1:4">
      <c r="A4342" s="1" t="s">
        <v>2182</v>
      </c>
      <c r="B4342" s="2">
        <v>21671</v>
      </c>
      <c r="C4342" s="2">
        <v>21671</v>
      </c>
      <c r="D4342" s="1" t="s">
        <v>2184</v>
      </c>
    </row>
    <row r="4343" spans="1:4">
      <c r="A4343" s="1" t="s">
        <v>2182</v>
      </c>
      <c r="B4343" s="2">
        <v>21710</v>
      </c>
      <c r="C4343" s="2">
        <v>21710</v>
      </c>
      <c r="D4343" s="1" t="s">
        <v>2184</v>
      </c>
    </row>
    <row r="4344" spans="1:4">
      <c r="A4344" s="1" t="s">
        <v>2182</v>
      </c>
      <c r="B4344" s="2">
        <v>21713</v>
      </c>
      <c r="C4344" s="2">
        <v>21713</v>
      </c>
      <c r="D4344" s="1" t="s">
        <v>2184</v>
      </c>
    </row>
    <row r="4345" spans="1:4">
      <c r="A4345" s="1" t="s">
        <v>2182</v>
      </c>
      <c r="B4345" s="2">
        <v>21715</v>
      </c>
      <c r="C4345" s="2">
        <v>21715</v>
      </c>
      <c r="D4345" s="1" t="s">
        <v>2184</v>
      </c>
    </row>
    <row r="4346" spans="1:4">
      <c r="A4346" s="1" t="s">
        <v>2182</v>
      </c>
      <c r="B4346" s="2">
        <v>21716</v>
      </c>
      <c r="C4346" s="2">
        <v>21716</v>
      </c>
      <c r="D4346" s="1" t="s">
        <v>2184</v>
      </c>
    </row>
    <row r="4347" spans="1:4">
      <c r="A4347" s="1" t="s">
        <v>2182</v>
      </c>
      <c r="B4347" s="2">
        <v>28330</v>
      </c>
      <c r="C4347" s="2">
        <v>28330</v>
      </c>
      <c r="D4347" s="1" t="s">
        <v>2184</v>
      </c>
    </row>
    <row r="4348" spans="1:4">
      <c r="A4348" s="1" t="s">
        <v>2182</v>
      </c>
      <c r="B4348" s="2">
        <v>28333</v>
      </c>
      <c r="C4348" s="2">
        <v>28333</v>
      </c>
      <c r="D4348" s="1" t="s">
        <v>2184</v>
      </c>
    </row>
    <row r="4349" spans="1:4">
      <c r="A4349" s="1" t="s">
        <v>2182</v>
      </c>
      <c r="B4349" s="2">
        <v>28334</v>
      </c>
      <c r="C4349" s="2">
        <v>28334</v>
      </c>
      <c r="D4349" s="1" t="s">
        <v>2184</v>
      </c>
    </row>
    <row r="4350" spans="1:4">
      <c r="A4350" s="1" t="s">
        <v>2182</v>
      </c>
      <c r="B4350" s="2">
        <v>28335</v>
      </c>
      <c r="C4350" s="2">
        <v>28335</v>
      </c>
      <c r="D4350" s="1" t="s">
        <v>2184</v>
      </c>
    </row>
    <row r="4351" spans="1:4">
      <c r="A4351" s="1" t="s">
        <v>2182</v>
      </c>
      <c r="B4351" s="2">
        <v>28339</v>
      </c>
      <c r="C4351" s="2">
        <v>28339</v>
      </c>
      <c r="D4351" s="1" t="s">
        <v>2184</v>
      </c>
    </row>
    <row r="4352" spans="1:4">
      <c r="A4352" s="1" t="s">
        <v>2182</v>
      </c>
      <c r="B4352" s="2">
        <v>28343</v>
      </c>
      <c r="C4352" s="2">
        <v>28343</v>
      </c>
      <c r="D4352" s="1" t="s">
        <v>2184</v>
      </c>
    </row>
    <row r="4353" spans="1:4">
      <c r="A4353" s="1" t="s">
        <v>2182</v>
      </c>
      <c r="B4353" s="2">
        <v>28345</v>
      </c>
      <c r="C4353" s="2">
        <v>28345</v>
      </c>
      <c r="D4353" s="1" t="s">
        <v>2184</v>
      </c>
    </row>
    <row r="4354" spans="1:4">
      <c r="A4354" s="1" t="s">
        <v>2182</v>
      </c>
      <c r="B4354" s="2">
        <v>28349</v>
      </c>
      <c r="C4354" s="2">
        <v>28349</v>
      </c>
      <c r="D4354" s="1" t="s">
        <v>2184</v>
      </c>
    </row>
    <row r="4355" spans="1:4">
      <c r="A4355" s="1" t="s">
        <v>2182</v>
      </c>
      <c r="B4355" s="2">
        <v>28352</v>
      </c>
      <c r="C4355" s="2">
        <v>28352</v>
      </c>
      <c r="D4355" s="1" t="s">
        <v>2184</v>
      </c>
    </row>
    <row r="4356" spans="1:4">
      <c r="A4356" s="1" t="s">
        <v>2182</v>
      </c>
      <c r="B4356" s="2">
        <v>28355</v>
      </c>
      <c r="C4356" s="2">
        <v>28355</v>
      </c>
      <c r="D4356" s="1" t="s">
        <v>2184</v>
      </c>
    </row>
    <row r="4357" spans="1:4">
      <c r="A4357" s="1" t="s">
        <v>2182</v>
      </c>
      <c r="B4357" s="2">
        <v>28356</v>
      </c>
      <c r="C4357" s="2">
        <v>28356</v>
      </c>
      <c r="D4357" s="1" t="s">
        <v>2184</v>
      </c>
    </row>
    <row r="4358" spans="1:4">
      <c r="A4358" s="1" t="s">
        <v>2182</v>
      </c>
      <c r="B4358" s="2">
        <v>28357</v>
      </c>
      <c r="C4358" s="2">
        <v>28357</v>
      </c>
      <c r="D4358" s="1" t="s">
        <v>2184</v>
      </c>
    </row>
    <row r="4359" spans="1:4">
      <c r="A4359" s="1" t="s">
        <v>2182</v>
      </c>
      <c r="B4359" s="2">
        <v>28360</v>
      </c>
      <c r="C4359" s="2">
        <v>28360</v>
      </c>
      <c r="D4359" s="1" t="s">
        <v>2184</v>
      </c>
    </row>
    <row r="4360" spans="1:4">
      <c r="A4360" s="1" t="s">
        <v>2182</v>
      </c>
      <c r="B4360" s="2">
        <v>28364</v>
      </c>
      <c r="C4360" s="2">
        <v>28364</v>
      </c>
      <c r="D4360" s="1" t="s">
        <v>2184</v>
      </c>
    </row>
    <row r="4361" spans="1:4">
      <c r="A4361" s="1" t="s">
        <v>2182</v>
      </c>
      <c r="B4361" s="2">
        <v>28368</v>
      </c>
      <c r="C4361" s="2">
        <v>28368</v>
      </c>
      <c r="D4361" s="1" t="s">
        <v>2184</v>
      </c>
    </row>
    <row r="4362" spans="1:4">
      <c r="A4362" s="1" t="s">
        <v>2182</v>
      </c>
      <c r="B4362" s="2">
        <v>28371</v>
      </c>
      <c r="C4362" s="2">
        <v>28371</v>
      </c>
      <c r="D4362" s="1" t="s">
        <v>2184</v>
      </c>
    </row>
    <row r="4363" spans="1:4">
      <c r="A4363" s="1" t="s">
        <v>2182</v>
      </c>
      <c r="B4363" s="2">
        <v>28372</v>
      </c>
      <c r="C4363" s="2">
        <v>28372</v>
      </c>
      <c r="D4363" s="1" t="s">
        <v>2184</v>
      </c>
    </row>
    <row r="4364" spans="1:4">
      <c r="A4364" s="1" t="s">
        <v>2182</v>
      </c>
      <c r="B4364" s="2">
        <v>28373</v>
      </c>
      <c r="C4364" s="2">
        <v>28373</v>
      </c>
      <c r="D4364" s="1" t="s">
        <v>2184</v>
      </c>
    </row>
    <row r="4365" spans="1:4">
      <c r="A4365" s="1" t="s">
        <v>2182</v>
      </c>
      <c r="B4365" s="2">
        <v>28375</v>
      </c>
      <c r="C4365" s="2">
        <v>28375</v>
      </c>
      <c r="D4365" s="1" t="s">
        <v>2184</v>
      </c>
    </row>
    <row r="4366" spans="1:4">
      <c r="A4366" s="1" t="s">
        <v>2182</v>
      </c>
      <c r="B4366" s="2">
        <v>28376</v>
      </c>
      <c r="C4366" s="2">
        <v>28376</v>
      </c>
      <c r="D4366" s="1" t="s">
        <v>2184</v>
      </c>
    </row>
    <row r="4367" spans="1:4">
      <c r="A4367" s="1" t="s">
        <v>2182</v>
      </c>
      <c r="B4367" s="2">
        <v>28379</v>
      </c>
      <c r="C4367" s="2">
        <v>28379</v>
      </c>
      <c r="D4367" s="1" t="s">
        <v>2184</v>
      </c>
    </row>
    <row r="4368" spans="1:4">
      <c r="A4368" s="1" t="s">
        <v>2182</v>
      </c>
      <c r="B4368" s="2">
        <v>28380</v>
      </c>
      <c r="C4368" s="2">
        <v>28380</v>
      </c>
      <c r="D4368" s="1" t="s">
        <v>2184</v>
      </c>
    </row>
    <row r="4369" spans="1:4">
      <c r="A4369" s="1" t="s">
        <v>2182</v>
      </c>
      <c r="B4369" s="2">
        <v>28384</v>
      </c>
      <c r="C4369" s="2">
        <v>28384</v>
      </c>
      <c r="D4369" s="1" t="s">
        <v>2184</v>
      </c>
    </row>
    <row r="4370" spans="1:4">
      <c r="A4370" s="1" t="s">
        <v>2182</v>
      </c>
      <c r="B4370" s="2">
        <v>28391</v>
      </c>
      <c r="C4370" s="2">
        <v>28391</v>
      </c>
      <c r="D4370" s="1" t="s">
        <v>2184</v>
      </c>
    </row>
    <row r="4371" spans="1:4">
      <c r="A4371" s="1" t="s">
        <v>2182</v>
      </c>
      <c r="B4371" s="2">
        <v>28392</v>
      </c>
      <c r="C4371" s="2">
        <v>28392</v>
      </c>
      <c r="D4371" s="1" t="s">
        <v>2184</v>
      </c>
    </row>
    <row r="4372" spans="1:4">
      <c r="A4372" s="1" t="s">
        <v>2182</v>
      </c>
      <c r="B4372" s="2">
        <v>28394</v>
      </c>
      <c r="C4372" s="2">
        <v>28394</v>
      </c>
      <c r="D4372" s="1" t="s">
        <v>2184</v>
      </c>
    </row>
    <row r="4373" spans="1:4">
      <c r="A4373" s="1" t="s">
        <v>2182</v>
      </c>
      <c r="B4373" s="2">
        <v>28422</v>
      </c>
      <c r="C4373" s="2">
        <v>28422</v>
      </c>
      <c r="D4373" s="1" t="s">
        <v>2184</v>
      </c>
    </row>
    <row r="4374" spans="1:4">
      <c r="A4374" s="1" t="s">
        <v>2182</v>
      </c>
      <c r="B4374" s="2">
        <v>28425</v>
      </c>
      <c r="C4374" s="2">
        <v>28425</v>
      </c>
      <c r="D4374" s="1" t="s">
        <v>2184</v>
      </c>
    </row>
    <row r="4375" spans="1:4">
      <c r="A4375" s="1" t="s">
        <v>2182</v>
      </c>
      <c r="B4375" s="2">
        <v>28443</v>
      </c>
      <c r="C4375" s="2">
        <v>28443</v>
      </c>
      <c r="D4375" s="1" t="s">
        <v>2184</v>
      </c>
    </row>
    <row r="4376" spans="1:4">
      <c r="A4376" s="1" t="s">
        <v>2182</v>
      </c>
      <c r="B4376" s="2">
        <v>28445</v>
      </c>
      <c r="C4376" s="2">
        <v>28445</v>
      </c>
      <c r="D4376" s="1" t="s">
        <v>2184</v>
      </c>
    </row>
    <row r="4377" spans="1:4">
      <c r="A4377" s="1" t="s">
        <v>2182</v>
      </c>
      <c r="B4377" s="2">
        <v>28457</v>
      </c>
      <c r="C4377" s="2">
        <v>28457</v>
      </c>
      <c r="D4377" s="1" t="s">
        <v>2184</v>
      </c>
    </row>
    <row r="4378" spans="1:4">
      <c r="A4378" s="1" t="s">
        <v>2182</v>
      </c>
      <c r="B4378" s="2">
        <v>28460</v>
      </c>
      <c r="C4378" s="2">
        <v>28460</v>
      </c>
      <c r="D4378" s="1" t="s">
        <v>2184</v>
      </c>
    </row>
    <row r="4379" spans="1:4">
      <c r="A4379" s="1" t="s">
        <v>2182</v>
      </c>
      <c r="B4379" s="2">
        <v>28462</v>
      </c>
      <c r="C4379" s="2">
        <v>28462</v>
      </c>
      <c r="D4379" s="1" t="s">
        <v>2184</v>
      </c>
    </row>
    <row r="4380" spans="1:4">
      <c r="A4380" s="1" t="s">
        <v>2182</v>
      </c>
      <c r="B4380" s="2">
        <v>28466</v>
      </c>
      <c r="C4380" s="2">
        <v>28466</v>
      </c>
      <c r="D4380" s="1" t="s">
        <v>2184</v>
      </c>
    </row>
    <row r="4381" spans="1:4">
      <c r="A4381" s="1" t="s">
        <v>2182</v>
      </c>
      <c r="B4381" s="2">
        <v>28468</v>
      </c>
      <c r="C4381" s="2">
        <v>28468</v>
      </c>
      <c r="D4381" s="1" t="s">
        <v>2184</v>
      </c>
    </row>
    <row r="4382" spans="1:4">
      <c r="A4382" s="1" t="s">
        <v>2182</v>
      </c>
      <c r="B4382" s="2">
        <v>28472</v>
      </c>
      <c r="C4382" s="2">
        <v>28472</v>
      </c>
      <c r="D4382" s="1" t="s">
        <v>2184</v>
      </c>
    </row>
    <row r="4383" spans="1:4">
      <c r="A4383" s="1" t="s">
        <v>2182</v>
      </c>
      <c r="B4383" s="2">
        <v>28479</v>
      </c>
      <c r="C4383" s="2">
        <v>28479</v>
      </c>
      <c r="D4383" s="1" t="s">
        <v>2184</v>
      </c>
    </row>
    <row r="4384" spans="1:4">
      <c r="A4384" s="1" t="s">
        <v>2182</v>
      </c>
      <c r="B4384" s="2">
        <v>28501</v>
      </c>
      <c r="C4384" s="2">
        <v>28501</v>
      </c>
      <c r="D4384" s="1" t="s">
        <v>2184</v>
      </c>
    </row>
    <row r="4385" spans="1:4">
      <c r="A4385" s="1" t="s">
        <v>2182</v>
      </c>
      <c r="B4385" s="2">
        <v>28502</v>
      </c>
      <c r="C4385" s="2">
        <v>28502</v>
      </c>
      <c r="D4385" s="1" t="s">
        <v>2184</v>
      </c>
    </row>
    <row r="4386" spans="1:4">
      <c r="A4386" s="1" t="s">
        <v>2182</v>
      </c>
      <c r="B4386" s="2">
        <v>28503</v>
      </c>
      <c r="C4386" s="2">
        <v>28503</v>
      </c>
      <c r="D4386" s="1" t="s">
        <v>2184</v>
      </c>
    </row>
    <row r="4387" spans="1:4">
      <c r="A4387" s="1" t="s">
        <v>2182</v>
      </c>
      <c r="B4387" s="2">
        <v>28512</v>
      </c>
      <c r="C4387" s="2">
        <v>28512</v>
      </c>
      <c r="D4387" s="1" t="s">
        <v>2184</v>
      </c>
    </row>
    <row r="4388" spans="1:4">
      <c r="A4388" s="1" t="s">
        <v>2182</v>
      </c>
      <c r="B4388" s="2">
        <v>34482</v>
      </c>
      <c r="C4388" s="2">
        <v>34482</v>
      </c>
      <c r="D4388" s="1" t="s">
        <v>2184</v>
      </c>
    </row>
    <row r="4389" spans="1:4">
      <c r="A4389" s="1" t="s">
        <v>2182</v>
      </c>
      <c r="B4389" s="2">
        <v>34487</v>
      </c>
      <c r="C4389" s="2">
        <v>34487</v>
      </c>
      <c r="D4389" s="1" t="s">
        <v>2184</v>
      </c>
    </row>
    <row r="4390" spans="1:4">
      <c r="A4390" s="1" t="s">
        <v>2182</v>
      </c>
      <c r="B4390" s="2">
        <v>34489</v>
      </c>
      <c r="C4390" s="2">
        <v>34489</v>
      </c>
      <c r="D4390" s="1" t="s">
        <v>2184</v>
      </c>
    </row>
    <row r="4391" spans="1:4">
      <c r="A4391" s="1" t="s">
        <v>2182</v>
      </c>
      <c r="B4391" s="2">
        <v>34601</v>
      </c>
      <c r="C4391" s="2">
        <v>34601</v>
      </c>
      <c r="D4391" s="1" t="s">
        <v>2184</v>
      </c>
    </row>
    <row r="4392" spans="1:4">
      <c r="A4392" s="1" t="s">
        <v>2182</v>
      </c>
      <c r="B4392" s="2">
        <v>34603</v>
      </c>
      <c r="C4392" s="2">
        <v>34603</v>
      </c>
      <c r="D4392" s="1" t="s">
        <v>2184</v>
      </c>
    </row>
    <row r="4393" spans="1:4">
      <c r="A4393" s="1" t="s">
        <v>2182</v>
      </c>
      <c r="B4393" s="2">
        <v>34605</v>
      </c>
      <c r="C4393" s="2">
        <v>34605</v>
      </c>
      <c r="D4393" s="1" t="s">
        <v>2184</v>
      </c>
    </row>
    <row r="4394" spans="1:4">
      <c r="A4394" s="1" t="s">
        <v>2182</v>
      </c>
      <c r="B4394" s="2">
        <v>34607</v>
      </c>
      <c r="C4394" s="2">
        <v>34607</v>
      </c>
      <c r="D4394" s="1" t="s">
        <v>2184</v>
      </c>
    </row>
    <row r="4395" spans="1:4">
      <c r="A4395" s="1" t="s">
        <v>2182</v>
      </c>
      <c r="B4395" s="2">
        <v>34610</v>
      </c>
      <c r="C4395" s="2">
        <v>34610</v>
      </c>
      <c r="D4395" s="1" t="s">
        <v>2184</v>
      </c>
    </row>
    <row r="4396" spans="1:4">
      <c r="A4396" s="1" t="s">
        <v>2182</v>
      </c>
      <c r="B4396" s="2">
        <v>34636</v>
      </c>
      <c r="C4396" s="2">
        <v>34636</v>
      </c>
      <c r="D4396" s="1" t="s">
        <v>2184</v>
      </c>
    </row>
    <row r="4397" spans="1:4">
      <c r="A4397" s="1" t="s">
        <v>2182</v>
      </c>
      <c r="B4397" s="2">
        <v>34639</v>
      </c>
      <c r="C4397" s="2">
        <v>34639</v>
      </c>
      <c r="D4397" s="1" t="s">
        <v>2184</v>
      </c>
    </row>
    <row r="4398" spans="1:4">
      <c r="A4398" s="1" t="s">
        <v>2182</v>
      </c>
      <c r="B4398" s="2">
        <v>34654</v>
      </c>
      <c r="C4398" s="2">
        <v>34654</v>
      </c>
      <c r="D4398" s="1" t="s">
        <v>2184</v>
      </c>
    </row>
    <row r="4399" spans="1:4">
      <c r="A4399" s="1" t="s">
        <v>2182</v>
      </c>
      <c r="B4399" s="2">
        <v>34669</v>
      </c>
      <c r="C4399" s="2">
        <v>34669</v>
      </c>
      <c r="D4399" s="1" t="s">
        <v>2184</v>
      </c>
    </row>
    <row r="4400" spans="1:4">
      <c r="A4400" s="1" t="s">
        <v>2182</v>
      </c>
      <c r="B4400" s="2">
        <v>34688</v>
      </c>
      <c r="C4400" s="2">
        <v>34688</v>
      </c>
      <c r="D4400" s="1" t="s">
        <v>2184</v>
      </c>
    </row>
    <row r="4401" spans="1:4">
      <c r="A4401" s="1" t="s">
        <v>2182</v>
      </c>
      <c r="B4401" s="2">
        <v>34692</v>
      </c>
      <c r="C4401" s="2">
        <v>34692</v>
      </c>
      <c r="D4401" s="1" t="s">
        <v>2184</v>
      </c>
    </row>
    <row r="4402" spans="1:4">
      <c r="A4402" s="1" t="s">
        <v>2182</v>
      </c>
      <c r="B4402" s="2">
        <v>34714</v>
      </c>
      <c r="C4402" s="2">
        <v>34714</v>
      </c>
      <c r="D4402" s="1" t="s">
        <v>2184</v>
      </c>
    </row>
    <row r="4403" spans="1:4">
      <c r="A4403" s="1" t="s">
        <v>2182</v>
      </c>
      <c r="B4403" s="2">
        <v>34715</v>
      </c>
      <c r="C4403" s="2">
        <v>34715</v>
      </c>
      <c r="D4403" s="1" t="s">
        <v>2184</v>
      </c>
    </row>
    <row r="4404" spans="1:4">
      <c r="A4404" s="1" t="s">
        <v>2182</v>
      </c>
      <c r="B4404" s="2">
        <v>34729</v>
      </c>
      <c r="C4404" s="2">
        <v>34729</v>
      </c>
      <c r="D4404" s="1" t="s">
        <v>2184</v>
      </c>
    </row>
    <row r="4405" spans="1:4">
      <c r="A4405" s="1" t="s">
        <v>2182</v>
      </c>
      <c r="B4405" s="2">
        <v>34736</v>
      </c>
      <c r="C4405" s="2">
        <v>34736</v>
      </c>
      <c r="D4405" s="1" t="s">
        <v>2184</v>
      </c>
    </row>
    <row r="4406" spans="1:4">
      <c r="A4406" s="1" t="s">
        <v>2182</v>
      </c>
      <c r="B4406" s="2">
        <v>34737</v>
      </c>
      <c r="C4406" s="2">
        <v>34737</v>
      </c>
      <c r="D4406" s="1" t="s">
        <v>2184</v>
      </c>
    </row>
    <row r="4407" spans="1:4">
      <c r="A4407" s="1" t="s">
        <v>2182</v>
      </c>
      <c r="B4407" s="2">
        <v>34753</v>
      </c>
      <c r="C4407" s="2">
        <v>34753</v>
      </c>
      <c r="D4407" s="1" t="s">
        <v>2184</v>
      </c>
    </row>
    <row r="4408" spans="1:4">
      <c r="A4408" s="1" t="s">
        <v>2182</v>
      </c>
      <c r="B4408" s="2">
        <v>34755</v>
      </c>
      <c r="C4408" s="2">
        <v>34755</v>
      </c>
      <c r="D4408" s="1" t="s">
        <v>2184</v>
      </c>
    </row>
    <row r="4409" spans="1:4">
      <c r="A4409" s="1" t="s">
        <v>2182</v>
      </c>
      <c r="B4409" s="2">
        <v>34759</v>
      </c>
      <c r="C4409" s="2">
        <v>34759</v>
      </c>
      <c r="D4409" s="1" t="s">
        <v>2184</v>
      </c>
    </row>
    <row r="4410" spans="1:4">
      <c r="A4410" s="1" t="s">
        <v>2182</v>
      </c>
      <c r="B4410" s="2">
        <v>34762</v>
      </c>
      <c r="C4410" s="2">
        <v>34762</v>
      </c>
      <c r="D4410" s="1" t="s">
        <v>2184</v>
      </c>
    </row>
    <row r="4411" spans="1:4">
      <c r="A4411" s="1" t="s">
        <v>2182</v>
      </c>
      <c r="B4411" s="2">
        <v>34771</v>
      </c>
      <c r="C4411" s="2">
        <v>34771</v>
      </c>
      <c r="D4411" s="1" t="s">
        <v>2184</v>
      </c>
    </row>
    <row r="4412" spans="1:4">
      <c r="A4412" s="1" t="s">
        <v>2182</v>
      </c>
      <c r="B4412" s="2">
        <v>34772</v>
      </c>
      <c r="C4412" s="2">
        <v>34772</v>
      </c>
      <c r="D4412" s="1" t="s">
        <v>2184</v>
      </c>
    </row>
    <row r="4413" spans="1:4">
      <c r="A4413" s="1" t="s">
        <v>2182</v>
      </c>
      <c r="B4413" s="2">
        <v>34785</v>
      </c>
      <c r="C4413" s="2">
        <v>34785</v>
      </c>
      <c r="D4413" s="1" t="s">
        <v>2184</v>
      </c>
    </row>
    <row r="4414" spans="1:4">
      <c r="A4414" s="1" t="s">
        <v>2182</v>
      </c>
      <c r="B4414" s="2">
        <v>34797</v>
      </c>
      <c r="C4414" s="2">
        <v>34797</v>
      </c>
      <c r="D4414" s="1" t="s">
        <v>2184</v>
      </c>
    </row>
    <row r="4415" spans="1:4">
      <c r="A4415" s="1" t="s">
        <v>2182</v>
      </c>
      <c r="B4415" s="2">
        <v>34946</v>
      </c>
      <c r="C4415" s="2">
        <v>34946</v>
      </c>
      <c r="D4415" s="1" t="s">
        <v>2184</v>
      </c>
    </row>
    <row r="4416" spans="1:4">
      <c r="A4416" s="1" t="s">
        <v>2182</v>
      </c>
      <c r="B4416" s="2">
        <v>34947</v>
      </c>
      <c r="C4416" s="2">
        <v>34947</v>
      </c>
      <c r="D4416" s="1" t="s">
        <v>2184</v>
      </c>
    </row>
    <row r="4417" spans="1:4">
      <c r="A4417" s="1" t="s">
        <v>2182</v>
      </c>
      <c r="B4417" s="2">
        <v>34949</v>
      </c>
      <c r="C4417" s="2">
        <v>34949</v>
      </c>
      <c r="D4417" s="1" t="s">
        <v>2184</v>
      </c>
    </row>
    <row r="4418" spans="1:4">
      <c r="A4418" s="1" t="s">
        <v>2182</v>
      </c>
      <c r="B4418" s="2">
        <v>34951</v>
      </c>
      <c r="C4418" s="2">
        <v>34951</v>
      </c>
      <c r="D4418" s="1" t="s">
        <v>2184</v>
      </c>
    </row>
    <row r="4419" spans="1:4">
      <c r="A4419" s="1" t="s">
        <v>2182</v>
      </c>
      <c r="B4419" s="2">
        <v>34957</v>
      </c>
      <c r="C4419" s="2">
        <v>34957</v>
      </c>
      <c r="D4419" s="1" t="s">
        <v>2184</v>
      </c>
    </row>
    <row r="4420" spans="1:4">
      <c r="A4420" s="1" t="s">
        <v>2182</v>
      </c>
      <c r="B4420" s="2">
        <v>34987</v>
      </c>
      <c r="C4420" s="2">
        <v>34987</v>
      </c>
      <c r="D4420" s="1" t="s">
        <v>2184</v>
      </c>
    </row>
    <row r="4421" spans="1:4">
      <c r="A4421" s="1" t="s">
        <v>2182</v>
      </c>
      <c r="B4421" s="2">
        <v>34990</v>
      </c>
      <c r="C4421" s="2">
        <v>34990</v>
      </c>
      <c r="D4421" s="1" t="s">
        <v>2184</v>
      </c>
    </row>
    <row r="4422" spans="1:4">
      <c r="A4422" s="1" t="s">
        <v>2182</v>
      </c>
      <c r="B4422" s="2">
        <v>35010</v>
      </c>
      <c r="C4422" s="2">
        <v>35010</v>
      </c>
      <c r="D4422" s="1" t="s">
        <v>2184</v>
      </c>
    </row>
    <row r="4423" spans="1:4">
      <c r="A4423" s="1" t="s">
        <v>2182</v>
      </c>
      <c r="B4423" s="2">
        <v>35011</v>
      </c>
      <c r="C4423" s="2">
        <v>35011</v>
      </c>
      <c r="D4423" s="1" t="s">
        <v>2184</v>
      </c>
    </row>
    <row r="4424" spans="1:4">
      <c r="A4424" s="1" t="s">
        <v>2182</v>
      </c>
      <c r="B4424" s="2">
        <v>35013</v>
      </c>
      <c r="C4424" s="2">
        <v>35013</v>
      </c>
      <c r="D4424" s="1" t="s">
        <v>2184</v>
      </c>
    </row>
    <row r="4425" spans="1:4">
      <c r="A4425" s="1" t="s">
        <v>2182</v>
      </c>
      <c r="B4425" s="2">
        <v>35016</v>
      </c>
      <c r="C4425" s="2">
        <v>35016</v>
      </c>
      <c r="D4425" s="1" t="s">
        <v>2184</v>
      </c>
    </row>
    <row r="4426" spans="1:4">
      <c r="A4426" s="1" t="s">
        <v>2182</v>
      </c>
      <c r="B4426" s="2">
        <v>35020</v>
      </c>
      <c r="C4426" s="2">
        <v>35020</v>
      </c>
      <c r="D4426" s="1" t="s">
        <v>2184</v>
      </c>
    </row>
    <row r="4427" spans="1:4">
      <c r="A4427" s="1" t="s">
        <v>2182</v>
      </c>
      <c r="B4427" s="2">
        <v>35023</v>
      </c>
      <c r="C4427" s="2">
        <v>35023</v>
      </c>
      <c r="D4427" s="1" t="s">
        <v>2184</v>
      </c>
    </row>
    <row r="4428" spans="1:4">
      <c r="A4428" s="1" t="s">
        <v>2182</v>
      </c>
      <c r="B4428" s="2">
        <v>35032</v>
      </c>
      <c r="C4428" s="2">
        <v>35032</v>
      </c>
      <c r="D4428" s="1" t="s">
        <v>2184</v>
      </c>
    </row>
    <row r="4429" spans="1:4">
      <c r="A4429" s="1" t="s">
        <v>2182</v>
      </c>
      <c r="B4429" s="2">
        <v>43005</v>
      </c>
      <c r="C4429" s="2">
        <v>43005</v>
      </c>
      <c r="D4429" s="1" t="s">
        <v>2184</v>
      </c>
    </row>
    <row r="4430" spans="1:4">
      <c r="A4430" s="1" t="s">
        <v>2182</v>
      </c>
      <c r="B4430" s="2">
        <v>43007</v>
      </c>
      <c r="C4430" s="2">
        <v>43007</v>
      </c>
      <c r="D4430" s="1" t="s">
        <v>2184</v>
      </c>
    </row>
    <row r="4431" spans="1:4">
      <c r="A4431" s="1" t="s">
        <v>2182</v>
      </c>
      <c r="B4431" s="2">
        <v>43008</v>
      </c>
      <c r="C4431" s="2">
        <v>43008</v>
      </c>
      <c r="D4431" s="1" t="s">
        <v>2184</v>
      </c>
    </row>
    <row r="4432" spans="1:4">
      <c r="A4432" s="1" t="s">
        <v>2182</v>
      </c>
      <c r="B4432" s="2">
        <v>43010</v>
      </c>
      <c r="C4432" s="2">
        <v>43010</v>
      </c>
      <c r="D4432" s="1" t="s">
        <v>2184</v>
      </c>
    </row>
    <row r="4433" spans="1:4">
      <c r="A4433" s="1" t="s">
        <v>2182</v>
      </c>
      <c r="B4433" s="2">
        <v>43019</v>
      </c>
      <c r="C4433" s="2">
        <v>43019</v>
      </c>
      <c r="D4433" s="1" t="s">
        <v>2184</v>
      </c>
    </row>
    <row r="4434" spans="1:4">
      <c r="A4434" s="1" t="s">
        <v>2182</v>
      </c>
      <c r="B4434" s="2">
        <v>43021</v>
      </c>
      <c r="C4434" s="2">
        <v>43021</v>
      </c>
      <c r="D4434" s="1" t="s">
        <v>2184</v>
      </c>
    </row>
    <row r="4435" spans="1:4">
      <c r="A4435" s="1" t="s">
        <v>2182</v>
      </c>
      <c r="B4435" s="2">
        <v>43022</v>
      </c>
      <c r="C4435" s="2">
        <v>43022</v>
      </c>
      <c r="D4435" s="1" t="s">
        <v>2184</v>
      </c>
    </row>
    <row r="4436" spans="1:4">
      <c r="A4436" s="1" t="s">
        <v>2182</v>
      </c>
      <c r="B4436" s="2">
        <v>43023</v>
      </c>
      <c r="C4436" s="2">
        <v>43023</v>
      </c>
      <c r="D4436" s="1" t="s">
        <v>2184</v>
      </c>
    </row>
    <row r="4437" spans="1:4">
      <c r="A4437" s="1" t="s">
        <v>2182</v>
      </c>
      <c r="B4437" s="2">
        <v>43025</v>
      </c>
      <c r="C4437" s="2">
        <v>43025</v>
      </c>
      <c r="D4437" s="1" t="s">
        <v>2184</v>
      </c>
    </row>
    <row r="4438" spans="1:4">
      <c r="A4438" s="1" t="s">
        <v>2182</v>
      </c>
      <c r="B4438" s="2">
        <v>43029</v>
      </c>
      <c r="C4438" s="2">
        <v>43029</v>
      </c>
      <c r="D4438" s="1" t="s">
        <v>2184</v>
      </c>
    </row>
    <row r="4439" spans="1:4">
      <c r="A4439" s="1" t="s">
        <v>2182</v>
      </c>
      <c r="B4439" s="2">
        <v>43030</v>
      </c>
      <c r="C4439" s="2">
        <v>43030</v>
      </c>
      <c r="D4439" s="1" t="s">
        <v>2184</v>
      </c>
    </row>
    <row r="4440" spans="1:4">
      <c r="A4440" s="1" t="s">
        <v>2182</v>
      </c>
      <c r="B4440" s="2">
        <v>43031</v>
      </c>
      <c r="C4440" s="2">
        <v>43031</v>
      </c>
      <c r="D4440" s="1" t="s">
        <v>2184</v>
      </c>
    </row>
    <row r="4441" spans="1:4">
      <c r="A4441" s="1" t="s">
        <v>2182</v>
      </c>
      <c r="B4441" s="2">
        <v>43036</v>
      </c>
      <c r="C4441" s="2">
        <v>43036</v>
      </c>
      <c r="D4441" s="1" t="s">
        <v>2184</v>
      </c>
    </row>
    <row r="4442" spans="1:4">
      <c r="A4442" s="1" t="s">
        <v>2182</v>
      </c>
      <c r="B4442" s="2">
        <v>43040</v>
      </c>
      <c r="C4442" s="2">
        <v>43040</v>
      </c>
      <c r="D4442" s="1" t="s">
        <v>2184</v>
      </c>
    </row>
    <row r="4443" spans="1:4">
      <c r="A4443" s="1" t="s">
        <v>2182</v>
      </c>
      <c r="B4443" s="2">
        <v>43046</v>
      </c>
      <c r="C4443" s="2">
        <v>43046</v>
      </c>
      <c r="D4443" s="1" t="s">
        <v>2184</v>
      </c>
    </row>
    <row r="4444" spans="1:4">
      <c r="A4444" s="1" t="s">
        <v>2182</v>
      </c>
      <c r="B4444" s="2">
        <v>43047</v>
      </c>
      <c r="C4444" s="2">
        <v>43047</v>
      </c>
      <c r="D4444" s="1" t="s">
        <v>2184</v>
      </c>
    </row>
    <row r="4445" spans="1:4">
      <c r="A4445" s="1" t="s">
        <v>2182</v>
      </c>
      <c r="B4445" s="2">
        <v>43048</v>
      </c>
      <c r="C4445" s="2">
        <v>43048</v>
      </c>
      <c r="D4445" s="1" t="s">
        <v>2184</v>
      </c>
    </row>
    <row r="4446" spans="1:4">
      <c r="A4446" s="1" t="s">
        <v>2182</v>
      </c>
      <c r="B4446" s="2">
        <v>43050</v>
      </c>
      <c r="C4446" s="2">
        <v>43050</v>
      </c>
      <c r="D4446" s="1" t="s">
        <v>2184</v>
      </c>
    </row>
    <row r="4447" spans="1:4">
      <c r="A4447" s="1" t="s">
        <v>2182</v>
      </c>
      <c r="B4447" s="2">
        <v>43055</v>
      </c>
      <c r="C4447" s="2">
        <v>43055</v>
      </c>
      <c r="D4447" s="1" t="s">
        <v>2184</v>
      </c>
    </row>
    <row r="4448" spans="1:4">
      <c r="A4448" s="1" t="s">
        <v>2182</v>
      </c>
      <c r="B4448" s="2">
        <v>43056</v>
      </c>
      <c r="C4448" s="2">
        <v>43056</v>
      </c>
      <c r="D4448" s="1" t="s">
        <v>2184</v>
      </c>
    </row>
    <row r="4449" spans="1:4">
      <c r="A4449" s="1" t="s">
        <v>2182</v>
      </c>
      <c r="B4449" s="2">
        <v>43058</v>
      </c>
      <c r="C4449" s="2">
        <v>43058</v>
      </c>
      <c r="D4449" s="1" t="s">
        <v>2184</v>
      </c>
    </row>
    <row r="4450" spans="1:4">
      <c r="A4450" s="1" t="s">
        <v>2182</v>
      </c>
      <c r="B4450" s="2">
        <v>43067</v>
      </c>
      <c r="C4450" s="2">
        <v>43067</v>
      </c>
      <c r="D4450" s="1" t="s">
        <v>2184</v>
      </c>
    </row>
    <row r="4451" spans="1:4">
      <c r="A4451" s="1" t="s">
        <v>2182</v>
      </c>
      <c r="B4451" s="2">
        <v>43070</v>
      </c>
      <c r="C4451" s="2">
        <v>43070</v>
      </c>
      <c r="D4451" s="1" t="s">
        <v>2184</v>
      </c>
    </row>
    <row r="4452" spans="1:4">
      <c r="A4452" s="1" t="s">
        <v>2182</v>
      </c>
      <c r="B4452" s="2">
        <v>43074</v>
      </c>
      <c r="C4452" s="2">
        <v>43074</v>
      </c>
      <c r="D4452" s="1" t="s">
        <v>2184</v>
      </c>
    </row>
    <row r="4453" spans="1:4">
      <c r="A4453" s="1" t="s">
        <v>2182</v>
      </c>
      <c r="B4453" s="2">
        <v>43076</v>
      </c>
      <c r="C4453" s="2">
        <v>43076</v>
      </c>
      <c r="D4453" s="1" t="s">
        <v>2184</v>
      </c>
    </row>
    <row r="4454" spans="1:4">
      <c r="A4454" s="1" t="s">
        <v>2182</v>
      </c>
      <c r="B4454" s="2">
        <v>43077</v>
      </c>
      <c r="C4454" s="2">
        <v>43077</v>
      </c>
      <c r="D4454" s="1" t="s">
        <v>2184</v>
      </c>
    </row>
    <row r="4455" spans="1:4">
      <c r="A4455" s="1" t="s">
        <v>2182</v>
      </c>
      <c r="B4455" s="2">
        <v>43078</v>
      </c>
      <c r="C4455" s="2">
        <v>43078</v>
      </c>
      <c r="D4455" s="1" t="s">
        <v>2184</v>
      </c>
    </row>
    <row r="4456" spans="1:4">
      <c r="A4456" s="1" t="s">
        <v>2182</v>
      </c>
      <c r="B4456" s="2">
        <v>43101</v>
      </c>
      <c r="C4456" s="2">
        <v>43101</v>
      </c>
      <c r="D4456" s="1" t="s">
        <v>2184</v>
      </c>
    </row>
    <row r="4457" spans="1:4">
      <c r="A4457" s="1" t="s">
        <v>2182</v>
      </c>
      <c r="B4457" s="2">
        <v>43102</v>
      </c>
      <c r="C4457" s="2">
        <v>43102</v>
      </c>
      <c r="D4457" s="1" t="s">
        <v>2184</v>
      </c>
    </row>
    <row r="4458" spans="1:4">
      <c r="A4458" s="1" t="s">
        <v>2182</v>
      </c>
      <c r="B4458" s="2">
        <v>43103</v>
      </c>
      <c r="C4458" s="2">
        <v>43103</v>
      </c>
      <c r="D4458" s="1" t="s">
        <v>2184</v>
      </c>
    </row>
    <row r="4459" spans="1:4">
      <c r="A4459" s="1" t="s">
        <v>2182</v>
      </c>
      <c r="B4459" s="2">
        <v>43105</v>
      </c>
      <c r="C4459" s="2">
        <v>43105</v>
      </c>
      <c r="D4459" s="1" t="s">
        <v>2184</v>
      </c>
    </row>
    <row r="4460" spans="1:4">
      <c r="A4460" s="1" t="s">
        <v>2182</v>
      </c>
      <c r="B4460" s="2">
        <v>43111</v>
      </c>
      <c r="C4460" s="2">
        <v>43111</v>
      </c>
      <c r="D4460" s="1" t="s">
        <v>2184</v>
      </c>
    </row>
    <row r="4461" spans="1:4">
      <c r="A4461" s="1" t="s">
        <v>2182</v>
      </c>
      <c r="B4461" s="2">
        <v>43112</v>
      </c>
      <c r="C4461" s="2">
        <v>43112</v>
      </c>
      <c r="D4461" s="1" t="s">
        <v>2184</v>
      </c>
    </row>
    <row r="4462" spans="1:4">
      <c r="A4462" s="1" t="s">
        <v>2182</v>
      </c>
      <c r="B4462" s="2">
        <v>43126</v>
      </c>
      <c r="C4462" s="2">
        <v>43126</v>
      </c>
      <c r="D4462" s="1" t="s">
        <v>2184</v>
      </c>
    </row>
    <row r="4463" spans="1:4">
      <c r="A4463" s="1" t="s">
        <v>2182</v>
      </c>
      <c r="B4463" s="2">
        <v>43127</v>
      </c>
      <c r="C4463" s="2">
        <v>43127</v>
      </c>
      <c r="D4463" s="1" t="s">
        <v>2184</v>
      </c>
    </row>
    <row r="4464" spans="1:4">
      <c r="A4464" s="1" t="s">
        <v>2182</v>
      </c>
      <c r="B4464" s="2">
        <v>43140</v>
      </c>
      <c r="C4464" s="2">
        <v>43140</v>
      </c>
      <c r="D4464" s="1" t="s">
        <v>2184</v>
      </c>
    </row>
    <row r="4465" spans="1:4">
      <c r="A4465" s="1" t="s">
        <v>2182</v>
      </c>
      <c r="B4465" s="2">
        <v>43142</v>
      </c>
      <c r="C4465" s="2">
        <v>43142</v>
      </c>
      <c r="D4465" s="1" t="s">
        <v>2184</v>
      </c>
    </row>
    <row r="4466" spans="1:4">
      <c r="A4466" s="1" t="s">
        <v>2182</v>
      </c>
      <c r="B4466" s="2">
        <v>43144</v>
      </c>
      <c r="C4466" s="2">
        <v>43144</v>
      </c>
      <c r="D4466" s="1" t="s">
        <v>2184</v>
      </c>
    </row>
    <row r="4467" spans="1:4">
      <c r="A4467" s="1" t="s">
        <v>2182</v>
      </c>
      <c r="B4467" s="2">
        <v>43146</v>
      </c>
      <c r="C4467" s="2">
        <v>43146</v>
      </c>
      <c r="D4467" s="1" t="s">
        <v>2184</v>
      </c>
    </row>
    <row r="4468" spans="1:4">
      <c r="A4468" s="1" t="s">
        <v>2182</v>
      </c>
      <c r="B4468" s="2">
        <v>43151</v>
      </c>
      <c r="C4468" s="2">
        <v>43151</v>
      </c>
      <c r="D4468" s="1" t="s">
        <v>2184</v>
      </c>
    </row>
    <row r="4469" spans="1:4">
      <c r="A4469" s="1" t="s">
        <v>2182</v>
      </c>
      <c r="B4469" s="2">
        <v>43154</v>
      </c>
      <c r="C4469" s="2">
        <v>43154</v>
      </c>
      <c r="D4469" s="1" t="s">
        <v>2184</v>
      </c>
    </row>
    <row r="4470" spans="1:4">
      <c r="A4470" s="1" t="s">
        <v>2182</v>
      </c>
      <c r="B4470" s="2">
        <v>47457</v>
      </c>
      <c r="C4470" s="2">
        <v>47457</v>
      </c>
      <c r="D4470" s="1" t="s">
        <v>2184</v>
      </c>
    </row>
    <row r="4471" spans="1:4">
      <c r="A4471" s="1" t="s">
        <v>2182</v>
      </c>
      <c r="B4471" s="2">
        <v>47462</v>
      </c>
      <c r="C4471" s="2">
        <v>47462</v>
      </c>
      <c r="D4471" s="1" t="s">
        <v>2184</v>
      </c>
    </row>
    <row r="4472" spans="1:4">
      <c r="A4472" s="1" t="s">
        <v>2182</v>
      </c>
      <c r="B4472" s="2">
        <v>47464</v>
      </c>
      <c r="C4472" s="2">
        <v>47464</v>
      </c>
      <c r="D4472" s="1" t="s">
        <v>2184</v>
      </c>
    </row>
    <row r="4473" spans="1:4">
      <c r="A4473" s="1" t="s">
        <v>2182</v>
      </c>
      <c r="B4473" s="2">
        <v>47469</v>
      </c>
      <c r="C4473" s="2">
        <v>47469</v>
      </c>
      <c r="D4473" s="1" t="s">
        <v>2184</v>
      </c>
    </row>
    <row r="4474" spans="1:4">
      <c r="A4474" s="1" t="s">
        <v>2182</v>
      </c>
      <c r="B4474" s="2">
        <v>47501</v>
      </c>
      <c r="C4474" s="2">
        <v>47501</v>
      </c>
      <c r="D4474" s="1" t="s">
        <v>2184</v>
      </c>
    </row>
    <row r="4475" spans="1:4">
      <c r="A4475" s="1" t="s">
        <v>2182</v>
      </c>
      <c r="B4475" s="2">
        <v>47522</v>
      </c>
      <c r="C4475" s="2">
        <v>47522</v>
      </c>
      <c r="D4475" s="1" t="s">
        <v>2184</v>
      </c>
    </row>
    <row r="4476" spans="1:4">
      <c r="A4476" s="1" t="s">
        <v>2182</v>
      </c>
      <c r="B4476" s="2">
        <v>47523</v>
      </c>
      <c r="C4476" s="2">
        <v>47523</v>
      </c>
      <c r="D4476" s="1" t="s">
        <v>2184</v>
      </c>
    </row>
    <row r="4477" spans="1:4">
      <c r="A4477" s="1" t="s">
        <v>2182</v>
      </c>
      <c r="B4477" s="2">
        <v>47532</v>
      </c>
      <c r="C4477" s="2">
        <v>47532</v>
      </c>
      <c r="D4477" s="1" t="s">
        <v>2184</v>
      </c>
    </row>
    <row r="4478" spans="1:4">
      <c r="A4478" s="1" t="s">
        <v>2182</v>
      </c>
      <c r="B4478" s="2">
        <v>47535</v>
      </c>
      <c r="C4478" s="2">
        <v>47535</v>
      </c>
      <c r="D4478" s="1" t="s">
        <v>2184</v>
      </c>
    </row>
    <row r="4479" spans="1:4">
      <c r="A4479" s="1" t="s">
        <v>2182</v>
      </c>
      <c r="B4479" s="2">
        <v>47541</v>
      </c>
      <c r="C4479" s="2">
        <v>47541</v>
      </c>
      <c r="D4479" s="1" t="s">
        <v>2184</v>
      </c>
    </row>
    <row r="4480" spans="1:4">
      <c r="A4480" s="1" t="s">
        <v>2182</v>
      </c>
      <c r="B4480" s="2">
        <v>47558</v>
      </c>
      <c r="C4480" s="2">
        <v>47558</v>
      </c>
      <c r="D4480" s="1" t="s">
        <v>2184</v>
      </c>
    </row>
    <row r="4481" spans="1:4">
      <c r="A4481" s="1" t="s">
        <v>2182</v>
      </c>
      <c r="B4481" s="2">
        <v>47573</v>
      </c>
      <c r="C4481" s="2">
        <v>47573</v>
      </c>
      <c r="D4481" s="1" t="s">
        <v>2184</v>
      </c>
    </row>
    <row r="4482" spans="1:4">
      <c r="A4482" s="1" t="s">
        <v>2182</v>
      </c>
      <c r="B4482" s="2">
        <v>47579</v>
      </c>
      <c r="C4482" s="2">
        <v>47579</v>
      </c>
      <c r="D4482" s="1" t="s">
        <v>2184</v>
      </c>
    </row>
    <row r="4483" spans="1:4">
      <c r="A4483" s="1" t="s">
        <v>2182</v>
      </c>
      <c r="B4483" s="2">
        <v>47584</v>
      </c>
      <c r="C4483" s="2">
        <v>47584</v>
      </c>
      <c r="D4483" s="1" t="s">
        <v>2184</v>
      </c>
    </row>
    <row r="4484" spans="1:4">
      <c r="A4484" s="1" t="s">
        <v>2182</v>
      </c>
      <c r="B4484" s="2">
        <v>47586</v>
      </c>
      <c r="C4484" s="2">
        <v>47586</v>
      </c>
      <c r="D4484" s="1" t="s">
        <v>2184</v>
      </c>
    </row>
    <row r="4485" spans="1:4">
      <c r="A4485" s="1" t="s">
        <v>2182</v>
      </c>
      <c r="B4485" s="2">
        <v>47588</v>
      </c>
      <c r="C4485" s="2">
        <v>47588</v>
      </c>
      <c r="D4485" s="1" t="s">
        <v>2184</v>
      </c>
    </row>
    <row r="4486" spans="1:4">
      <c r="A4486" s="1" t="s">
        <v>2182</v>
      </c>
      <c r="B4486" s="2">
        <v>47591</v>
      </c>
      <c r="C4486" s="2">
        <v>47591</v>
      </c>
      <c r="D4486" s="1" t="s">
        <v>2184</v>
      </c>
    </row>
    <row r="4487" spans="1:4">
      <c r="A4487" s="1" t="s">
        <v>2182</v>
      </c>
      <c r="B4487" s="2">
        <v>47596</v>
      </c>
      <c r="C4487" s="2">
        <v>47596</v>
      </c>
      <c r="D4487" s="1" t="s">
        <v>2184</v>
      </c>
    </row>
    <row r="4488" spans="1:4">
      <c r="A4488" s="1" t="s">
        <v>2182</v>
      </c>
      <c r="B4488" s="2">
        <v>47601</v>
      </c>
      <c r="C4488" s="2">
        <v>47601</v>
      </c>
      <c r="D4488" s="1" t="s">
        <v>2184</v>
      </c>
    </row>
    <row r="4489" spans="1:4">
      <c r="A4489" s="1" t="s">
        <v>2182</v>
      </c>
      <c r="B4489" s="2">
        <v>47610</v>
      </c>
      <c r="C4489" s="2">
        <v>47610</v>
      </c>
      <c r="D4489" s="1" t="s">
        <v>2184</v>
      </c>
    </row>
    <row r="4490" spans="1:4">
      <c r="A4490" s="1" t="s">
        <v>2182</v>
      </c>
      <c r="B4490" s="2">
        <v>47613</v>
      </c>
      <c r="C4490" s="2">
        <v>47613</v>
      </c>
      <c r="D4490" s="1" t="s">
        <v>2184</v>
      </c>
    </row>
    <row r="4491" spans="1:4">
      <c r="A4491" s="1" t="s">
        <v>2182</v>
      </c>
      <c r="B4491" s="2">
        <v>47620</v>
      </c>
      <c r="C4491" s="2">
        <v>47620</v>
      </c>
      <c r="D4491" s="1" t="s">
        <v>2184</v>
      </c>
    </row>
    <row r="4492" spans="1:4">
      <c r="A4492" s="1" t="s">
        <v>2182</v>
      </c>
      <c r="B4492" s="2">
        <v>47638</v>
      </c>
      <c r="C4492" s="2">
        <v>47638</v>
      </c>
      <c r="D4492" s="1" t="s">
        <v>2184</v>
      </c>
    </row>
    <row r="4493" spans="1:4">
      <c r="A4493" s="1" t="s">
        <v>2182</v>
      </c>
      <c r="B4493" s="2">
        <v>47639</v>
      </c>
      <c r="C4493" s="2">
        <v>47639</v>
      </c>
      <c r="D4493" s="1" t="s">
        <v>2184</v>
      </c>
    </row>
    <row r="4494" spans="1:4">
      <c r="A4494" s="1" t="s">
        <v>2182</v>
      </c>
      <c r="B4494" s="2">
        <v>47647</v>
      </c>
      <c r="C4494" s="2">
        <v>47647</v>
      </c>
      <c r="D4494" s="1" t="s">
        <v>2184</v>
      </c>
    </row>
    <row r="4495" spans="1:4">
      <c r="A4495" s="1" t="s">
        <v>2182</v>
      </c>
      <c r="B4495" s="2">
        <v>47648</v>
      </c>
      <c r="C4495" s="2">
        <v>47648</v>
      </c>
      <c r="D4495" s="1" t="s">
        <v>2184</v>
      </c>
    </row>
    <row r="4496" spans="1:4">
      <c r="A4496" s="1" t="s">
        <v>2182</v>
      </c>
      <c r="B4496" s="2">
        <v>47654</v>
      </c>
      <c r="C4496" s="2">
        <v>47654</v>
      </c>
      <c r="D4496" s="1" t="s">
        <v>2184</v>
      </c>
    </row>
    <row r="4497" spans="1:4">
      <c r="A4497" s="1" t="s">
        <v>2182</v>
      </c>
      <c r="B4497" s="2">
        <v>47670</v>
      </c>
      <c r="C4497" s="2">
        <v>47670</v>
      </c>
      <c r="D4497" s="1" t="s">
        <v>2184</v>
      </c>
    </row>
    <row r="4498" spans="1:4">
      <c r="A4498" s="1" t="s">
        <v>2182</v>
      </c>
      <c r="B4498" s="2">
        <v>47719</v>
      </c>
      <c r="C4498" s="2">
        <v>47719</v>
      </c>
      <c r="D4498" s="1" t="s">
        <v>2184</v>
      </c>
    </row>
    <row r="4499" spans="1:4">
      <c r="A4499" s="1" t="s">
        <v>2182</v>
      </c>
      <c r="B4499" s="2">
        <v>47805</v>
      </c>
      <c r="C4499" s="2">
        <v>47805</v>
      </c>
      <c r="D4499" s="1" t="s">
        <v>2184</v>
      </c>
    </row>
    <row r="4500" spans="1:4">
      <c r="A4500" s="1" t="s">
        <v>2182</v>
      </c>
      <c r="B4500" s="2">
        <v>47834</v>
      </c>
      <c r="C4500" s="2">
        <v>47834</v>
      </c>
      <c r="D4500" s="1" t="s">
        <v>2184</v>
      </c>
    </row>
    <row r="4501" spans="1:4">
      <c r="A4501" s="1" t="s">
        <v>2182</v>
      </c>
      <c r="B4501" s="2">
        <v>47836</v>
      </c>
      <c r="C4501" s="2">
        <v>47836</v>
      </c>
      <c r="D4501" s="1" t="s">
        <v>2184</v>
      </c>
    </row>
    <row r="4502" spans="1:4">
      <c r="A4502" s="1" t="s">
        <v>2182</v>
      </c>
      <c r="B4502" s="2">
        <v>47842</v>
      </c>
      <c r="C4502" s="2">
        <v>47842</v>
      </c>
      <c r="D4502" s="1" t="s">
        <v>2184</v>
      </c>
    </row>
    <row r="4503" spans="1:4">
      <c r="A4503" s="1" t="s">
        <v>2182</v>
      </c>
      <c r="B4503" s="2">
        <v>47845</v>
      </c>
      <c r="C4503" s="2">
        <v>47845</v>
      </c>
      <c r="D4503" s="1" t="s">
        <v>2184</v>
      </c>
    </row>
    <row r="4504" spans="1:4">
      <c r="A4504" s="1" t="s">
        <v>2182</v>
      </c>
      <c r="B4504" s="2">
        <v>47848</v>
      </c>
      <c r="C4504" s="2">
        <v>47848</v>
      </c>
      <c r="D4504" s="1" t="s">
        <v>2184</v>
      </c>
    </row>
    <row r="4505" spans="1:4">
      <c r="A4505" s="1" t="s">
        <v>2182</v>
      </c>
      <c r="B4505" s="2">
        <v>47857</v>
      </c>
      <c r="C4505" s="2">
        <v>47857</v>
      </c>
      <c r="D4505" s="1" t="s">
        <v>2184</v>
      </c>
    </row>
    <row r="4506" spans="1:4">
      <c r="A4506" s="1" t="s">
        <v>2182</v>
      </c>
      <c r="B4506" s="2">
        <v>47869</v>
      </c>
      <c r="C4506" s="2">
        <v>47869</v>
      </c>
      <c r="D4506" s="1" t="s">
        <v>2184</v>
      </c>
    </row>
    <row r="4507" spans="1:4">
      <c r="A4507" s="1" t="s">
        <v>2182</v>
      </c>
      <c r="B4507" s="2">
        <v>47876</v>
      </c>
      <c r="C4507" s="2">
        <v>47876</v>
      </c>
      <c r="D4507" s="1" t="s">
        <v>2184</v>
      </c>
    </row>
    <row r="4508" spans="1:4">
      <c r="A4508" s="1" t="s">
        <v>2182</v>
      </c>
      <c r="B4508" s="2">
        <v>47881</v>
      </c>
      <c r="C4508" s="2">
        <v>47881</v>
      </c>
      <c r="D4508" s="1" t="s">
        <v>2184</v>
      </c>
    </row>
    <row r="4509" spans="1:4">
      <c r="A4509" s="1" t="s">
        <v>2182</v>
      </c>
      <c r="B4509" s="2">
        <v>47882</v>
      </c>
      <c r="C4509" s="2">
        <v>47882</v>
      </c>
      <c r="D4509" s="1" t="s">
        <v>2184</v>
      </c>
    </row>
    <row r="4510" spans="1:4">
      <c r="A4510" s="1" t="s">
        <v>2182</v>
      </c>
      <c r="B4510" s="2">
        <v>47884</v>
      </c>
      <c r="C4510" s="2">
        <v>47884</v>
      </c>
      <c r="D4510" s="1" t="s">
        <v>2184</v>
      </c>
    </row>
    <row r="4511" spans="1:4">
      <c r="A4511" s="1" t="s">
        <v>2182</v>
      </c>
      <c r="B4511" s="2">
        <v>53969</v>
      </c>
      <c r="C4511" s="2">
        <v>53969</v>
      </c>
      <c r="D4511" s="1" t="s">
        <v>2184</v>
      </c>
    </row>
    <row r="4512" spans="1:4">
      <c r="A4512" s="1" t="s">
        <v>2182</v>
      </c>
      <c r="B4512" s="2">
        <v>54002</v>
      </c>
      <c r="C4512" s="2">
        <v>54002</v>
      </c>
      <c r="D4512" s="1" t="s">
        <v>2184</v>
      </c>
    </row>
    <row r="4513" spans="1:4">
      <c r="A4513" s="1" t="s">
        <v>2182</v>
      </c>
      <c r="B4513" s="2">
        <v>54005</v>
      </c>
      <c r="C4513" s="2">
        <v>54005</v>
      </c>
      <c r="D4513" s="1" t="s">
        <v>2184</v>
      </c>
    </row>
    <row r="4514" spans="1:4">
      <c r="A4514" s="1" t="s">
        <v>2182</v>
      </c>
      <c r="B4514" s="2">
        <v>54017</v>
      </c>
      <c r="C4514" s="2">
        <v>54017</v>
      </c>
      <c r="D4514" s="1" t="s">
        <v>2184</v>
      </c>
    </row>
    <row r="4515" spans="1:4">
      <c r="A4515" s="1" t="s">
        <v>2182</v>
      </c>
      <c r="B4515" s="2">
        <v>54020</v>
      </c>
      <c r="C4515" s="2">
        <v>54020</v>
      </c>
      <c r="D4515" s="1" t="s">
        <v>2184</v>
      </c>
    </row>
    <row r="4516" spans="1:4">
      <c r="A4516" s="1" t="s">
        <v>2182</v>
      </c>
      <c r="B4516" s="2">
        <v>54021</v>
      </c>
      <c r="C4516" s="2">
        <v>54021</v>
      </c>
      <c r="D4516" s="1" t="s">
        <v>2184</v>
      </c>
    </row>
    <row r="4517" spans="1:4">
      <c r="A4517" s="1" t="s">
        <v>2182</v>
      </c>
      <c r="B4517" s="2">
        <v>54022</v>
      </c>
      <c r="C4517" s="2">
        <v>54022</v>
      </c>
      <c r="D4517" s="1" t="s">
        <v>2184</v>
      </c>
    </row>
    <row r="4518" spans="1:4">
      <c r="A4518" s="1" t="s">
        <v>2182</v>
      </c>
      <c r="B4518" s="2">
        <v>54023</v>
      </c>
      <c r="C4518" s="2">
        <v>54023</v>
      </c>
      <c r="D4518" s="1" t="s">
        <v>2184</v>
      </c>
    </row>
    <row r="4519" spans="1:4">
      <c r="A4519" s="1" t="s">
        <v>2182</v>
      </c>
      <c r="B4519" s="2">
        <v>54024</v>
      </c>
      <c r="C4519" s="2">
        <v>54024</v>
      </c>
      <c r="D4519" s="1" t="s">
        <v>2184</v>
      </c>
    </row>
    <row r="4520" spans="1:4">
      <c r="A4520" s="1" t="s">
        <v>2182</v>
      </c>
      <c r="B4520" s="2">
        <v>54025</v>
      </c>
      <c r="C4520" s="2">
        <v>54025</v>
      </c>
      <c r="D4520" s="1" t="s">
        <v>2184</v>
      </c>
    </row>
    <row r="4521" spans="1:4">
      <c r="A4521" s="1" t="s">
        <v>2182</v>
      </c>
      <c r="B4521" s="2">
        <v>54123</v>
      </c>
      <c r="C4521" s="2">
        <v>54123</v>
      </c>
      <c r="D4521" s="1" t="s">
        <v>2184</v>
      </c>
    </row>
    <row r="4522" spans="1:4">
      <c r="A4522" s="1" t="s">
        <v>2182</v>
      </c>
      <c r="B4522" s="2">
        <v>54130</v>
      </c>
      <c r="C4522" s="2">
        <v>54130</v>
      </c>
      <c r="D4522" s="1" t="s">
        <v>2184</v>
      </c>
    </row>
    <row r="4523" spans="1:4">
      <c r="A4523" s="1" t="s">
        <v>2182</v>
      </c>
      <c r="B4523" s="2">
        <v>54141</v>
      </c>
      <c r="C4523" s="2">
        <v>54141</v>
      </c>
      <c r="D4523" s="1" t="s">
        <v>2184</v>
      </c>
    </row>
    <row r="4524" spans="1:4">
      <c r="A4524" s="1" t="s">
        <v>2182</v>
      </c>
      <c r="B4524" s="2">
        <v>54153</v>
      </c>
      <c r="C4524" s="2">
        <v>54153</v>
      </c>
      <c r="D4524" s="1" t="s">
        <v>2184</v>
      </c>
    </row>
    <row r="4525" spans="1:4">
      <c r="A4525" s="1" t="s">
        <v>2182</v>
      </c>
      <c r="B4525" s="2">
        <v>54157</v>
      </c>
      <c r="C4525" s="2">
        <v>54157</v>
      </c>
      <c r="D4525" s="1" t="s">
        <v>2184</v>
      </c>
    </row>
    <row r="4526" spans="1:4">
      <c r="A4526" s="1" t="s">
        <v>2182</v>
      </c>
      <c r="B4526" s="2">
        <v>54160</v>
      </c>
      <c r="C4526" s="2">
        <v>54160</v>
      </c>
      <c r="D4526" s="1" t="s">
        <v>2184</v>
      </c>
    </row>
    <row r="4527" spans="1:4">
      <c r="A4527" s="1" t="s">
        <v>2182</v>
      </c>
      <c r="B4527" s="2">
        <v>54162</v>
      </c>
      <c r="C4527" s="2">
        <v>54162</v>
      </c>
      <c r="D4527" s="1" t="s">
        <v>2184</v>
      </c>
    </row>
    <row r="4528" spans="1:4">
      <c r="A4528" s="1" t="s">
        <v>2182</v>
      </c>
      <c r="B4528" s="2">
        <v>54165</v>
      </c>
      <c r="C4528" s="2">
        <v>54165</v>
      </c>
      <c r="D4528" s="1" t="s">
        <v>2184</v>
      </c>
    </row>
    <row r="4529" spans="1:4">
      <c r="A4529" s="1" t="s">
        <v>2182</v>
      </c>
      <c r="B4529" s="2">
        <v>54166</v>
      </c>
      <c r="C4529" s="2">
        <v>54166</v>
      </c>
      <c r="D4529" s="1" t="s">
        <v>2184</v>
      </c>
    </row>
    <row r="4530" spans="1:4">
      <c r="A4530" s="1" t="s">
        <v>2182</v>
      </c>
      <c r="B4530" s="2">
        <v>54169</v>
      </c>
      <c r="C4530" s="2">
        <v>54169</v>
      </c>
      <c r="D4530" s="1" t="s">
        <v>2184</v>
      </c>
    </row>
    <row r="4531" spans="1:4">
      <c r="A4531" s="1" t="s">
        <v>2182</v>
      </c>
      <c r="B4531" s="2">
        <v>54171</v>
      </c>
      <c r="C4531" s="2">
        <v>54171</v>
      </c>
      <c r="D4531" s="1" t="s">
        <v>2184</v>
      </c>
    </row>
    <row r="4532" spans="1:4">
      <c r="A4532" s="1" t="s">
        <v>2182</v>
      </c>
      <c r="B4532" s="2">
        <v>54180</v>
      </c>
      <c r="C4532" s="2">
        <v>54180</v>
      </c>
      <c r="D4532" s="1" t="s">
        <v>2184</v>
      </c>
    </row>
    <row r="4533" spans="1:4">
      <c r="A4533" s="1" t="s">
        <v>2182</v>
      </c>
      <c r="B4533" s="2">
        <v>54201</v>
      </c>
      <c r="C4533" s="2">
        <v>54201</v>
      </c>
      <c r="D4533" s="1" t="s">
        <v>2184</v>
      </c>
    </row>
    <row r="4534" spans="1:4">
      <c r="A4534" s="1" t="s">
        <v>2182</v>
      </c>
      <c r="B4534" s="2">
        <v>54208</v>
      </c>
      <c r="C4534" s="2">
        <v>54208</v>
      </c>
      <c r="D4534" s="1" t="s">
        <v>2184</v>
      </c>
    </row>
    <row r="4535" spans="1:4">
      <c r="A4535" s="1" t="s">
        <v>2182</v>
      </c>
      <c r="B4535" s="2">
        <v>54211</v>
      </c>
      <c r="C4535" s="2">
        <v>54211</v>
      </c>
      <c r="D4535" s="1" t="s">
        <v>2184</v>
      </c>
    </row>
    <row r="4536" spans="1:4">
      <c r="A4536" s="1" t="s">
        <v>2182</v>
      </c>
      <c r="B4536" s="2">
        <v>54217</v>
      </c>
      <c r="C4536" s="2">
        <v>54217</v>
      </c>
      <c r="D4536" s="1" t="s">
        <v>2184</v>
      </c>
    </row>
    <row r="4537" spans="1:4">
      <c r="A4537" s="1" t="s">
        <v>2182</v>
      </c>
      <c r="B4537" s="2">
        <v>54229</v>
      </c>
      <c r="C4537" s="2">
        <v>54229</v>
      </c>
      <c r="D4537" s="1" t="s">
        <v>2184</v>
      </c>
    </row>
    <row r="4538" spans="1:4">
      <c r="A4538" s="1" t="s">
        <v>2182</v>
      </c>
      <c r="B4538" s="2">
        <v>54232</v>
      </c>
      <c r="C4538" s="2">
        <v>54232</v>
      </c>
      <c r="D4538" s="1" t="s">
        <v>2184</v>
      </c>
    </row>
    <row r="4539" spans="1:4">
      <c r="A4539" s="1" t="s">
        <v>2182</v>
      </c>
      <c r="B4539" s="2">
        <v>54235</v>
      </c>
      <c r="C4539" s="2">
        <v>54235</v>
      </c>
      <c r="D4539" s="1" t="s">
        <v>2184</v>
      </c>
    </row>
    <row r="4540" spans="1:4">
      <c r="A4540" s="1" t="s">
        <v>2182</v>
      </c>
      <c r="B4540" s="2">
        <v>54241</v>
      </c>
      <c r="C4540" s="2">
        <v>54241</v>
      </c>
      <c r="D4540" s="1" t="s">
        <v>2184</v>
      </c>
    </row>
    <row r="4541" spans="1:4">
      <c r="A4541" s="1" t="s">
        <v>2182</v>
      </c>
      <c r="B4541" s="2">
        <v>54403</v>
      </c>
      <c r="C4541" s="2">
        <v>54403</v>
      </c>
      <c r="D4541" s="1" t="s">
        <v>2184</v>
      </c>
    </row>
    <row r="4542" spans="1:4">
      <c r="A4542" s="1" t="s">
        <v>2182</v>
      </c>
      <c r="B4542" s="2">
        <v>54409</v>
      </c>
      <c r="C4542" s="2">
        <v>54409</v>
      </c>
      <c r="D4542" s="1" t="s">
        <v>2184</v>
      </c>
    </row>
    <row r="4543" spans="1:4">
      <c r="A4543" s="1" t="s">
        <v>2182</v>
      </c>
      <c r="B4543" s="2">
        <v>54415</v>
      </c>
      <c r="C4543" s="2">
        <v>54415</v>
      </c>
      <c r="D4543" s="1" t="s">
        <v>2184</v>
      </c>
    </row>
    <row r="4544" spans="1:4">
      <c r="A4544" s="1" t="s">
        <v>2182</v>
      </c>
      <c r="B4544" s="2">
        <v>54417</v>
      </c>
      <c r="C4544" s="2">
        <v>54417</v>
      </c>
      <c r="D4544" s="1" t="s">
        <v>2184</v>
      </c>
    </row>
    <row r="4545" spans="1:4">
      <c r="A4545" s="1" t="s">
        <v>2182</v>
      </c>
      <c r="B4545" s="2">
        <v>54441</v>
      </c>
      <c r="C4545" s="2">
        <v>54441</v>
      </c>
      <c r="D4545" s="1" t="s">
        <v>2184</v>
      </c>
    </row>
    <row r="4546" spans="1:4">
      <c r="A4546" s="1" t="s">
        <v>2182</v>
      </c>
      <c r="B4546" s="2">
        <v>54455</v>
      </c>
      <c r="C4546" s="2">
        <v>54455</v>
      </c>
      <c r="D4546" s="1" t="s">
        <v>2184</v>
      </c>
    </row>
    <row r="4547" spans="1:4">
      <c r="A4547" s="1" t="s">
        <v>2182</v>
      </c>
      <c r="B4547" s="2">
        <v>54464</v>
      </c>
      <c r="C4547" s="2">
        <v>54464</v>
      </c>
      <c r="D4547" s="1" t="s">
        <v>2184</v>
      </c>
    </row>
    <row r="4548" spans="1:4">
      <c r="A4548" s="1" t="s">
        <v>2182</v>
      </c>
      <c r="B4548" s="2">
        <v>54469</v>
      </c>
      <c r="C4548" s="2">
        <v>54469</v>
      </c>
      <c r="D4548" s="1" t="s">
        <v>2184</v>
      </c>
    </row>
    <row r="4549" spans="1:4">
      <c r="A4549" s="1" t="s">
        <v>2182</v>
      </c>
      <c r="B4549" s="2">
        <v>54482</v>
      </c>
      <c r="C4549" s="2">
        <v>54482</v>
      </c>
      <c r="D4549" s="1" t="s">
        <v>2184</v>
      </c>
    </row>
    <row r="4550" spans="1:4">
      <c r="A4550" s="1" t="s">
        <v>2182</v>
      </c>
      <c r="B4550" s="2">
        <v>54494</v>
      </c>
      <c r="C4550" s="2">
        <v>54494</v>
      </c>
      <c r="D4550" s="1" t="s">
        <v>2184</v>
      </c>
    </row>
    <row r="4551" spans="1:4">
      <c r="A4551" s="1" t="s">
        <v>2182</v>
      </c>
      <c r="B4551" s="2">
        <v>54495</v>
      </c>
      <c r="C4551" s="2">
        <v>54495</v>
      </c>
      <c r="D4551" s="1" t="s">
        <v>2184</v>
      </c>
    </row>
    <row r="4552" spans="1:4">
      <c r="A4552" s="1" t="s">
        <v>2182</v>
      </c>
      <c r="B4552" s="2">
        <v>64024</v>
      </c>
      <c r="C4552" s="2">
        <v>64024</v>
      </c>
      <c r="D4552" s="1" t="s">
        <v>2184</v>
      </c>
    </row>
    <row r="4553" spans="1:4">
      <c r="A4553" s="1" t="s">
        <v>2182</v>
      </c>
      <c r="B4553" s="2">
        <v>64028</v>
      </c>
      <c r="C4553" s="2">
        <v>64028</v>
      </c>
      <c r="D4553" s="1" t="s">
        <v>2184</v>
      </c>
    </row>
    <row r="4554" spans="1:4">
      <c r="A4554" s="1" t="s">
        <v>2182</v>
      </c>
      <c r="B4554" s="2">
        <v>64034</v>
      </c>
      <c r="C4554" s="2">
        <v>64034</v>
      </c>
      <c r="D4554" s="1" t="s">
        <v>2184</v>
      </c>
    </row>
    <row r="4555" spans="1:4">
      <c r="A4555" s="1" t="s">
        <v>2182</v>
      </c>
      <c r="B4555" s="2">
        <v>64048</v>
      </c>
      <c r="C4555" s="2">
        <v>64048</v>
      </c>
      <c r="D4555" s="1" t="s">
        <v>2184</v>
      </c>
    </row>
    <row r="4556" spans="1:4">
      <c r="A4556" s="1" t="s">
        <v>2182</v>
      </c>
      <c r="B4556" s="2">
        <v>64056</v>
      </c>
      <c r="C4556" s="2">
        <v>64056</v>
      </c>
      <c r="D4556" s="1" t="s">
        <v>2184</v>
      </c>
    </row>
    <row r="4557" spans="1:4">
      <c r="A4557" s="1" t="s">
        <v>2182</v>
      </c>
      <c r="B4557" s="2">
        <v>64060</v>
      </c>
      <c r="C4557" s="2">
        <v>64060</v>
      </c>
      <c r="D4557" s="1" t="s">
        <v>2184</v>
      </c>
    </row>
    <row r="4558" spans="1:4">
      <c r="A4558" s="1" t="s">
        <v>2182</v>
      </c>
      <c r="B4558" s="2">
        <v>64066</v>
      </c>
      <c r="C4558" s="2">
        <v>64066</v>
      </c>
      <c r="D4558" s="1" t="s">
        <v>2184</v>
      </c>
    </row>
    <row r="4559" spans="1:4">
      <c r="A4559" s="1" t="s">
        <v>2182</v>
      </c>
      <c r="B4559" s="2">
        <v>64070</v>
      </c>
      <c r="C4559" s="2">
        <v>64070</v>
      </c>
      <c r="D4559" s="1" t="s">
        <v>2184</v>
      </c>
    </row>
    <row r="4560" spans="1:4">
      <c r="A4560" s="1" t="s">
        <v>2182</v>
      </c>
      <c r="B4560" s="2">
        <v>64075</v>
      </c>
      <c r="C4560" s="2">
        <v>64075</v>
      </c>
      <c r="D4560" s="1" t="s">
        <v>2184</v>
      </c>
    </row>
    <row r="4561" spans="1:4">
      <c r="A4561" s="1" t="s">
        <v>2182</v>
      </c>
      <c r="B4561" s="2">
        <v>64078</v>
      </c>
      <c r="C4561" s="2">
        <v>64078</v>
      </c>
      <c r="D4561" s="1" t="s">
        <v>2184</v>
      </c>
    </row>
    <row r="4562" spans="1:4">
      <c r="A4562" s="1" t="s">
        <v>2182</v>
      </c>
      <c r="B4562" s="2">
        <v>64079</v>
      </c>
      <c r="C4562" s="2">
        <v>64079</v>
      </c>
      <c r="D4562" s="1" t="s">
        <v>2184</v>
      </c>
    </row>
    <row r="4563" spans="1:4">
      <c r="A4563" s="1" t="s">
        <v>2182</v>
      </c>
      <c r="B4563" s="2">
        <v>64080</v>
      </c>
      <c r="C4563" s="2">
        <v>64080</v>
      </c>
      <c r="D4563" s="1" t="s">
        <v>2184</v>
      </c>
    </row>
    <row r="4564" spans="1:4">
      <c r="A4564" s="1" t="s">
        <v>2182</v>
      </c>
      <c r="B4564" s="2">
        <v>64089</v>
      </c>
      <c r="C4564" s="2">
        <v>64089</v>
      </c>
      <c r="D4564" s="1" t="s">
        <v>2184</v>
      </c>
    </row>
    <row r="4565" spans="1:4">
      <c r="A4565" s="1" t="s">
        <v>2182</v>
      </c>
      <c r="B4565" s="2">
        <v>64090</v>
      </c>
      <c r="C4565" s="2">
        <v>64090</v>
      </c>
      <c r="D4565" s="1" t="s">
        <v>2184</v>
      </c>
    </row>
    <row r="4566" spans="1:4">
      <c r="A4566" s="1" t="s">
        <v>2182</v>
      </c>
      <c r="B4566" s="2">
        <v>64093</v>
      </c>
      <c r="C4566" s="2">
        <v>64093</v>
      </c>
      <c r="D4566" s="1" t="s">
        <v>2184</v>
      </c>
    </row>
    <row r="4567" spans="1:4">
      <c r="A4567" s="1" t="s">
        <v>2182</v>
      </c>
      <c r="B4567" s="2">
        <v>64097</v>
      </c>
      <c r="C4567" s="2">
        <v>64097</v>
      </c>
      <c r="D4567" s="1" t="s">
        <v>2184</v>
      </c>
    </row>
    <row r="4568" spans="1:4">
      <c r="A4568" s="1" t="s">
        <v>2182</v>
      </c>
      <c r="B4568" s="2">
        <v>64136</v>
      </c>
      <c r="C4568" s="2">
        <v>64136</v>
      </c>
      <c r="D4568" s="1" t="s">
        <v>2184</v>
      </c>
    </row>
    <row r="4569" spans="1:4">
      <c r="A4569" s="1" t="s">
        <v>2182</v>
      </c>
      <c r="B4569" s="2">
        <v>64146</v>
      </c>
      <c r="C4569" s="2">
        <v>64146</v>
      </c>
      <c r="D4569" s="1" t="s">
        <v>2184</v>
      </c>
    </row>
    <row r="4570" spans="1:4">
      <c r="A4570" s="1" t="s">
        <v>2182</v>
      </c>
      <c r="B4570" s="2">
        <v>64149</v>
      </c>
      <c r="C4570" s="2">
        <v>64149</v>
      </c>
      <c r="D4570" s="1" t="s">
        <v>2184</v>
      </c>
    </row>
    <row r="4571" spans="1:4">
      <c r="A4571" s="1" t="s">
        <v>2182</v>
      </c>
      <c r="B4571" s="2">
        <v>64163</v>
      </c>
      <c r="C4571" s="2">
        <v>64163</v>
      </c>
      <c r="D4571" s="1" t="s">
        <v>2184</v>
      </c>
    </row>
    <row r="4572" spans="1:4">
      <c r="A4572" s="1" t="s">
        <v>2182</v>
      </c>
      <c r="B4572" s="2">
        <v>64165</v>
      </c>
      <c r="C4572" s="2">
        <v>64165</v>
      </c>
      <c r="D4572" s="1" t="s">
        <v>2184</v>
      </c>
    </row>
    <row r="4573" spans="1:4">
      <c r="A4573" s="1" t="s">
        <v>2182</v>
      </c>
      <c r="B4573" s="2">
        <v>64167</v>
      </c>
      <c r="C4573" s="2">
        <v>64167</v>
      </c>
      <c r="D4573" s="1" t="s">
        <v>2184</v>
      </c>
    </row>
    <row r="4574" spans="1:4">
      <c r="A4574" s="1" t="s">
        <v>2182</v>
      </c>
      <c r="B4574" s="2">
        <v>64429</v>
      </c>
      <c r="C4574" s="2">
        <v>64429</v>
      </c>
      <c r="D4574" s="1" t="s">
        <v>2184</v>
      </c>
    </row>
    <row r="4575" spans="1:4">
      <c r="A4575" s="1" t="s">
        <v>2182</v>
      </c>
      <c r="B4575" s="2">
        <v>64432</v>
      </c>
      <c r="C4575" s="2">
        <v>64432</v>
      </c>
      <c r="D4575" s="1" t="s">
        <v>2184</v>
      </c>
    </row>
    <row r="4576" spans="1:4">
      <c r="A4576" s="1" t="s">
        <v>2182</v>
      </c>
      <c r="B4576" s="2">
        <v>64468</v>
      </c>
      <c r="C4576" s="2">
        <v>64468</v>
      </c>
      <c r="D4576" s="1" t="s">
        <v>2184</v>
      </c>
    </row>
    <row r="4577" spans="1:4">
      <c r="A4577" s="1" t="s">
        <v>2182</v>
      </c>
      <c r="B4577" s="2">
        <v>64485</v>
      </c>
      <c r="C4577" s="2">
        <v>64485</v>
      </c>
      <c r="D4577" s="1" t="s">
        <v>2184</v>
      </c>
    </row>
    <row r="4578" spans="1:4">
      <c r="A4578" s="1" t="s">
        <v>2182</v>
      </c>
      <c r="B4578" s="2">
        <v>64504</v>
      </c>
      <c r="C4578" s="2">
        <v>64504</v>
      </c>
      <c r="D4578" s="1" t="s">
        <v>2184</v>
      </c>
    </row>
    <row r="4579" spans="1:4">
      <c r="A4579" s="1" t="s">
        <v>2182</v>
      </c>
      <c r="B4579" s="2">
        <v>64505</v>
      </c>
      <c r="C4579" s="2">
        <v>64505</v>
      </c>
      <c r="D4579" s="1" t="s">
        <v>2184</v>
      </c>
    </row>
    <row r="4580" spans="1:4">
      <c r="A4580" s="1" t="s">
        <v>2182</v>
      </c>
      <c r="B4580" s="2">
        <v>64601</v>
      </c>
      <c r="C4580" s="2">
        <v>64601</v>
      </c>
      <c r="D4580" s="1" t="s">
        <v>2184</v>
      </c>
    </row>
    <row r="4581" spans="1:4">
      <c r="A4581" s="1" t="s">
        <v>2182</v>
      </c>
      <c r="B4581" s="2">
        <v>64628</v>
      </c>
      <c r="C4581" s="2">
        <v>64628</v>
      </c>
      <c r="D4581" s="1" t="s">
        <v>2184</v>
      </c>
    </row>
    <row r="4582" spans="1:4">
      <c r="A4582" s="1" t="s">
        <v>2182</v>
      </c>
      <c r="B4582" s="2">
        <v>64658</v>
      </c>
      <c r="C4582" s="2">
        <v>64658</v>
      </c>
      <c r="D4582" s="1" t="s">
        <v>2184</v>
      </c>
    </row>
    <row r="4583" spans="1:4">
      <c r="A4583" s="1" t="s">
        <v>2182</v>
      </c>
      <c r="B4583" s="2">
        <v>64701</v>
      </c>
      <c r="C4583" s="2">
        <v>64701</v>
      </c>
      <c r="D4583" s="1" t="s">
        <v>2184</v>
      </c>
    </row>
    <row r="4584" spans="1:4">
      <c r="A4584" s="1" t="s">
        <v>2182</v>
      </c>
      <c r="B4584" s="2">
        <v>64735</v>
      </c>
      <c r="C4584" s="2">
        <v>64735</v>
      </c>
      <c r="D4584" s="1" t="s">
        <v>2184</v>
      </c>
    </row>
    <row r="4585" spans="1:4">
      <c r="A4585" s="1" t="s">
        <v>2182</v>
      </c>
      <c r="B4585" s="2">
        <v>64743</v>
      </c>
      <c r="C4585" s="2">
        <v>64743</v>
      </c>
      <c r="D4585" s="1" t="s">
        <v>2184</v>
      </c>
    </row>
    <row r="4586" spans="1:4">
      <c r="A4586" s="1" t="s">
        <v>2182</v>
      </c>
      <c r="B4586" s="2">
        <v>64765</v>
      </c>
      <c r="C4586" s="2">
        <v>64765</v>
      </c>
      <c r="D4586" s="1" t="s">
        <v>2184</v>
      </c>
    </row>
    <row r="4587" spans="1:4">
      <c r="A4587" s="1" t="s">
        <v>2182</v>
      </c>
      <c r="B4587" s="2">
        <v>64772</v>
      </c>
      <c r="C4587" s="2">
        <v>64772</v>
      </c>
      <c r="D4587" s="1" t="s">
        <v>2184</v>
      </c>
    </row>
    <row r="4588" spans="1:4">
      <c r="A4588" s="1" t="s">
        <v>2182</v>
      </c>
      <c r="B4588" s="2">
        <v>64830</v>
      </c>
      <c r="C4588" s="2">
        <v>64830</v>
      </c>
      <c r="D4588" s="1" t="s">
        <v>2184</v>
      </c>
    </row>
    <row r="4589" spans="1:4">
      <c r="A4589" s="1" t="s">
        <v>2182</v>
      </c>
      <c r="B4589" s="2">
        <v>64834</v>
      </c>
      <c r="C4589" s="2">
        <v>64834</v>
      </c>
      <c r="D4589" s="1" t="s">
        <v>2184</v>
      </c>
    </row>
    <row r="4590" spans="1:4">
      <c r="A4590" s="1" t="s">
        <v>2182</v>
      </c>
      <c r="B4590" s="2">
        <v>64836</v>
      </c>
      <c r="C4590" s="2">
        <v>64836</v>
      </c>
      <c r="D4590" s="1" t="s">
        <v>2184</v>
      </c>
    </row>
    <row r="4591" spans="1:4">
      <c r="A4591" s="1" t="s">
        <v>2182</v>
      </c>
      <c r="B4591" s="2">
        <v>64840</v>
      </c>
      <c r="C4591" s="2">
        <v>64840</v>
      </c>
      <c r="D4591" s="1" t="s">
        <v>2184</v>
      </c>
    </row>
    <row r="4592" spans="1:4">
      <c r="A4592" s="1" t="s">
        <v>2182</v>
      </c>
      <c r="B4592" s="2">
        <v>64849</v>
      </c>
      <c r="C4592" s="2">
        <v>64849</v>
      </c>
      <c r="D4592" s="1" t="s">
        <v>2184</v>
      </c>
    </row>
    <row r="4593" spans="1:4">
      <c r="A4593" s="1" t="s">
        <v>2182</v>
      </c>
      <c r="B4593" s="2">
        <v>75561</v>
      </c>
      <c r="C4593" s="2">
        <v>75561</v>
      </c>
      <c r="D4593" s="1" t="s">
        <v>2184</v>
      </c>
    </row>
    <row r="4594" spans="1:4">
      <c r="A4594" s="1" t="s">
        <v>2182</v>
      </c>
      <c r="B4594" s="2">
        <v>75570</v>
      </c>
      <c r="C4594" s="2">
        <v>75570</v>
      </c>
      <c r="D4594" s="1" t="s">
        <v>2184</v>
      </c>
    </row>
    <row r="4595" spans="1:4">
      <c r="A4595" s="1" t="s">
        <v>2182</v>
      </c>
      <c r="B4595" s="2">
        <v>75603</v>
      </c>
      <c r="C4595" s="2">
        <v>75603</v>
      </c>
      <c r="D4595" s="1" t="s">
        <v>2184</v>
      </c>
    </row>
    <row r="4596" spans="1:4">
      <c r="A4596" s="1" t="s">
        <v>2182</v>
      </c>
      <c r="B4596" s="2">
        <v>75642</v>
      </c>
      <c r="C4596" s="2">
        <v>75642</v>
      </c>
      <c r="D4596" s="1" t="s">
        <v>2184</v>
      </c>
    </row>
    <row r="4597" spans="1:4">
      <c r="A4597" s="1" t="s">
        <v>2182</v>
      </c>
      <c r="B4597" s="2">
        <v>75644</v>
      </c>
      <c r="C4597" s="2">
        <v>75644</v>
      </c>
      <c r="D4597" s="1" t="s">
        <v>2184</v>
      </c>
    </row>
    <row r="4598" spans="1:4">
      <c r="A4598" s="1" t="s">
        <v>2182</v>
      </c>
      <c r="B4598" s="2">
        <v>75647</v>
      </c>
      <c r="C4598" s="2">
        <v>75647</v>
      </c>
      <c r="D4598" s="1" t="s">
        <v>2184</v>
      </c>
    </row>
    <row r="4599" spans="1:4">
      <c r="A4599" s="1" t="s">
        <v>2182</v>
      </c>
      <c r="B4599" s="2">
        <v>75652</v>
      </c>
      <c r="C4599" s="2">
        <v>75652</v>
      </c>
      <c r="D4599" s="1" t="s">
        <v>2184</v>
      </c>
    </row>
    <row r="4600" spans="1:4">
      <c r="A4600" s="1" t="s">
        <v>2182</v>
      </c>
      <c r="B4600" s="2">
        <v>75654</v>
      </c>
      <c r="C4600" s="2">
        <v>75654</v>
      </c>
      <c r="D4600" s="1" t="s">
        <v>2184</v>
      </c>
    </row>
    <row r="4601" spans="1:4">
      <c r="A4601" s="1" t="s">
        <v>2182</v>
      </c>
      <c r="B4601" s="2">
        <v>75658</v>
      </c>
      <c r="C4601" s="2">
        <v>75658</v>
      </c>
      <c r="D4601" s="1" t="s">
        <v>2184</v>
      </c>
    </row>
    <row r="4602" spans="1:4">
      <c r="A4602" s="1" t="s">
        <v>2182</v>
      </c>
      <c r="B4602" s="2">
        <v>75659</v>
      </c>
      <c r="C4602" s="2">
        <v>75659</v>
      </c>
      <c r="D4602" s="1" t="s">
        <v>2184</v>
      </c>
    </row>
    <row r="4603" spans="1:4">
      <c r="A4603" s="1" t="s">
        <v>2182</v>
      </c>
      <c r="B4603" s="2">
        <v>75662</v>
      </c>
      <c r="C4603" s="2">
        <v>75662</v>
      </c>
      <c r="D4603" s="1" t="s">
        <v>2184</v>
      </c>
    </row>
    <row r="4604" spans="1:4">
      <c r="A4604" s="1" t="s">
        <v>2182</v>
      </c>
      <c r="B4604" s="2">
        <v>75663</v>
      </c>
      <c r="C4604" s="2">
        <v>75663</v>
      </c>
      <c r="D4604" s="1" t="s">
        <v>2184</v>
      </c>
    </row>
    <row r="4605" spans="1:4">
      <c r="A4605" s="1" t="s">
        <v>2182</v>
      </c>
      <c r="B4605" s="2">
        <v>75670</v>
      </c>
      <c r="C4605" s="2">
        <v>75670</v>
      </c>
      <c r="D4605" s="1" t="s">
        <v>2184</v>
      </c>
    </row>
    <row r="4606" spans="1:4">
      <c r="A4606" s="1" t="s">
        <v>2182</v>
      </c>
      <c r="B4606" s="2">
        <v>75671</v>
      </c>
      <c r="C4606" s="2">
        <v>75671</v>
      </c>
      <c r="D4606" s="1" t="s">
        <v>2184</v>
      </c>
    </row>
    <row r="4607" spans="1:4">
      <c r="A4607" s="1" t="s">
        <v>2182</v>
      </c>
      <c r="B4607" s="2">
        <v>75672</v>
      </c>
      <c r="C4607" s="2">
        <v>75672</v>
      </c>
      <c r="D4607" s="1" t="s">
        <v>2184</v>
      </c>
    </row>
    <row r="4608" spans="1:4">
      <c r="A4608" s="1" t="s">
        <v>2182</v>
      </c>
      <c r="B4608" s="2">
        <v>75680</v>
      </c>
      <c r="C4608" s="2">
        <v>75680</v>
      </c>
      <c r="D4608" s="1" t="s">
        <v>2184</v>
      </c>
    </row>
    <row r="4609" spans="1:4">
      <c r="A4609" s="1" t="s">
        <v>2182</v>
      </c>
      <c r="B4609" s="2">
        <v>75687</v>
      </c>
      <c r="C4609" s="2">
        <v>75687</v>
      </c>
      <c r="D4609" s="1" t="s">
        <v>2184</v>
      </c>
    </row>
    <row r="4610" spans="1:4">
      <c r="A4610" s="1" t="s">
        <v>2182</v>
      </c>
      <c r="B4610" s="2">
        <v>75688</v>
      </c>
      <c r="C4610" s="2">
        <v>75688</v>
      </c>
      <c r="D4610" s="1" t="s">
        <v>2184</v>
      </c>
    </row>
    <row r="4611" spans="1:4">
      <c r="A4611" s="1" t="s">
        <v>2182</v>
      </c>
      <c r="B4611" s="2">
        <v>75693</v>
      </c>
      <c r="C4611" s="2">
        <v>75693</v>
      </c>
      <c r="D4611" s="1" t="s">
        <v>2184</v>
      </c>
    </row>
    <row r="4612" spans="1:4">
      <c r="A4612" s="1" t="s">
        <v>2182</v>
      </c>
      <c r="B4612" s="2">
        <v>75694</v>
      </c>
      <c r="C4612" s="2">
        <v>75694</v>
      </c>
      <c r="D4612" s="1" t="s">
        <v>2184</v>
      </c>
    </row>
    <row r="4613" spans="1:4">
      <c r="A4613" s="1" t="s">
        <v>2182</v>
      </c>
      <c r="B4613" s="2">
        <v>75704</v>
      </c>
      <c r="C4613" s="2">
        <v>75704</v>
      </c>
      <c r="D4613" s="1" t="s">
        <v>2184</v>
      </c>
    </row>
    <row r="4614" spans="1:4">
      <c r="A4614" s="1" t="s">
        <v>2182</v>
      </c>
      <c r="B4614" s="2">
        <v>75751</v>
      </c>
      <c r="C4614" s="2">
        <v>75751</v>
      </c>
      <c r="D4614" s="1" t="s">
        <v>2184</v>
      </c>
    </row>
    <row r="4615" spans="1:4">
      <c r="A4615" s="1" t="s">
        <v>2182</v>
      </c>
      <c r="B4615" s="2">
        <v>75757</v>
      </c>
      <c r="C4615" s="2">
        <v>75757</v>
      </c>
      <c r="D4615" s="1" t="s">
        <v>2184</v>
      </c>
    </row>
    <row r="4616" spans="1:4">
      <c r="A4616" s="1" t="s">
        <v>2182</v>
      </c>
      <c r="B4616" s="2">
        <v>75762</v>
      </c>
      <c r="C4616" s="2">
        <v>75762</v>
      </c>
      <c r="D4616" s="1" t="s">
        <v>2184</v>
      </c>
    </row>
    <row r="4617" spans="1:4">
      <c r="A4617" s="1" t="s">
        <v>2182</v>
      </c>
      <c r="B4617" s="2">
        <v>75771</v>
      </c>
      <c r="C4617" s="2">
        <v>75771</v>
      </c>
      <c r="D4617" s="1" t="s">
        <v>2184</v>
      </c>
    </row>
    <row r="4618" spans="1:4">
      <c r="A4618" s="1" t="s">
        <v>2182</v>
      </c>
      <c r="B4618" s="2">
        <v>75780</v>
      </c>
      <c r="C4618" s="2">
        <v>75780</v>
      </c>
      <c r="D4618" s="1" t="s">
        <v>2184</v>
      </c>
    </row>
    <row r="4619" spans="1:4">
      <c r="A4619" s="1" t="s">
        <v>2182</v>
      </c>
      <c r="B4619" s="2">
        <v>75782</v>
      </c>
      <c r="C4619" s="2">
        <v>75782</v>
      </c>
      <c r="D4619" s="1" t="s">
        <v>2184</v>
      </c>
    </row>
    <row r="4620" spans="1:4">
      <c r="A4620" s="1" t="s">
        <v>2182</v>
      </c>
      <c r="B4620" s="2">
        <v>75790</v>
      </c>
      <c r="C4620" s="2">
        <v>75790</v>
      </c>
      <c r="D4620" s="1" t="s">
        <v>2184</v>
      </c>
    </row>
    <row r="4621" spans="1:4">
      <c r="A4621" s="1" t="s">
        <v>2182</v>
      </c>
      <c r="B4621" s="2">
        <v>75791</v>
      </c>
      <c r="C4621" s="2">
        <v>75791</v>
      </c>
      <c r="D4621" s="1" t="s">
        <v>2184</v>
      </c>
    </row>
    <row r="4622" spans="1:4">
      <c r="A4622" s="1" t="s">
        <v>2182</v>
      </c>
      <c r="B4622" s="2">
        <v>75801</v>
      </c>
      <c r="C4622" s="2">
        <v>75801</v>
      </c>
      <c r="D4622" s="1" t="s">
        <v>2184</v>
      </c>
    </row>
    <row r="4623" spans="1:4">
      <c r="A4623" s="1" t="s">
        <v>2182</v>
      </c>
      <c r="B4623" s="2">
        <v>75849</v>
      </c>
      <c r="C4623" s="2">
        <v>75849</v>
      </c>
      <c r="D4623" s="1" t="s">
        <v>2184</v>
      </c>
    </row>
    <row r="4624" spans="1:4">
      <c r="A4624" s="1" t="s">
        <v>2182</v>
      </c>
      <c r="B4624" s="2">
        <v>75903</v>
      </c>
      <c r="C4624" s="2">
        <v>75903</v>
      </c>
      <c r="D4624" s="1" t="s">
        <v>2184</v>
      </c>
    </row>
    <row r="4625" spans="1:4">
      <c r="A4625" s="1" t="s">
        <v>2182</v>
      </c>
      <c r="B4625" s="2">
        <v>75942</v>
      </c>
      <c r="C4625" s="2">
        <v>75942</v>
      </c>
      <c r="D4625" s="1" t="s">
        <v>2184</v>
      </c>
    </row>
    <row r="4626" spans="1:4">
      <c r="A4626" s="1" t="s">
        <v>2182</v>
      </c>
      <c r="B4626" s="2">
        <v>75958</v>
      </c>
      <c r="C4626" s="2">
        <v>75958</v>
      </c>
      <c r="D4626" s="1" t="s">
        <v>2184</v>
      </c>
    </row>
    <row r="4627" spans="1:4">
      <c r="A4627" s="1" t="s">
        <v>2182</v>
      </c>
      <c r="B4627" s="2">
        <v>75961</v>
      </c>
      <c r="C4627" s="2">
        <v>75961</v>
      </c>
      <c r="D4627" s="1" t="s">
        <v>2184</v>
      </c>
    </row>
    <row r="4628" spans="1:4">
      <c r="A4628" s="1" t="s">
        <v>2182</v>
      </c>
      <c r="B4628" s="2">
        <v>75962</v>
      </c>
      <c r="C4628" s="2">
        <v>75962</v>
      </c>
      <c r="D4628" s="1" t="s">
        <v>2184</v>
      </c>
    </row>
    <row r="4629" spans="1:4">
      <c r="A4629" s="1" t="s">
        <v>2182</v>
      </c>
      <c r="B4629" s="2">
        <v>75964</v>
      </c>
      <c r="C4629" s="2">
        <v>75964</v>
      </c>
      <c r="D4629" s="1" t="s">
        <v>2184</v>
      </c>
    </row>
    <row r="4630" spans="1:4">
      <c r="A4630" s="1" t="s">
        <v>2182</v>
      </c>
      <c r="B4630" s="2">
        <v>75976</v>
      </c>
      <c r="C4630" s="2">
        <v>75976</v>
      </c>
      <c r="D4630" s="1" t="s">
        <v>2184</v>
      </c>
    </row>
    <row r="4631" spans="1:4">
      <c r="A4631" s="1" t="s">
        <v>2182</v>
      </c>
      <c r="B4631" s="2">
        <v>75990</v>
      </c>
      <c r="C4631" s="2">
        <v>75990</v>
      </c>
      <c r="D4631" s="1" t="s">
        <v>2184</v>
      </c>
    </row>
    <row r="4632" spans="1:4">
      <c r="A4632" s="1" t="s">
        <v>2182</v>
      </c>
      <c r="B4632" s="2">
        <v>76008</v>
      </c>
      <c r="C4632" s="2">
        <v>76008</v>
      </c>
      <c r="D4632" s="1" t="s">
        <v>2184</v>
      </c>
    </row>
    <row r="4633" spans="1:4">
      <c r="A4633" s="1" t="s">
        <v>2182</v>
      </c>
      <c r="B4633" s="2">
        <v>76009</v>
      </c>
      <c r="C4633" s="2">
        <v>76009</v>
      </c>
      <c r="D4633" s="1" t="s">
        <v>2184</v>
      </c>
    </row>
    <row r="4634" spans="1:4">
      <c r="A4634" s="1" t="s">
        <v>2182</v>
      </c>
      <c r="B4634" s="2">
        <v>91978</v>
      </c>
      <c r="C4634" s="2">
        <v>91978</v>
      </c>
      <c r="D4634" s="1" t="s">
        <v>2184</v>
      </c>
    </row>
    <row r="4635" spans="1:4">
      <c r="A4635" s="1" t="s">
        <v>2182</v>
      </c>
      <c r="B4635" s="2">
        <v>92003</v>
      </c>
      <c r="C4635" s="2">
        <v>92003</v>
      </c>
      <c r="D4635" s="1" t="s">
        <v>2184</v>
      </c>
    </row>
    <row r="4636" spans="1:4">
      <c r="A4636" s="1" t="s">
        <v>2182</v>
      </c>
      <c r="B4636" s="2">
        <v>92026</v>
      </c>
      <c r="C4636" s="2">
        <v>92026</v>
      </c>
      <c r="D4636" s="1" t="s">
        <v>2184</v>
      </c>
    </row>
    <row r="4637" spans="1:4">
      <c r="A4637" s="1" t="s">
        <v>2182</v>
      </c>
      <c r="B4637" s="2">
        <v>92027</v>
      </c>
      <c r="C4637" s="2">
        <v>92027</v>
      </c>
      <c r="D4637" s="1" t="s">
        <v>2184</v>
      </c>
    </row>
    <row r="4638" spans="1:4">
      <c r="A4638" s="1" t="s">
        <v>2182</v>
      </c>
      <c r="B4638" s="2">
        <v>92028</v>
      </c>
      <c r="C4638" s="2">
        <v>92028</v>
      </c>
      <c r="D4638" s="1" t="s">
        <v>2184</v>
      </c>
    </row>
    <row r="4639" spans="1:4">
      <c r="A4639" s="1" t="s">
        <v>2182</v>
      </c>
      <c r="B4639" s="2">
        <v>92040</v>
      </c>
      <c r="C4639" s="2">
        <v>92040</v>
      </c>
      <c r="D4639" s="1" t="s">
        <v>2184</v>
      </c>
    </row>
    <row r="4640" spans="1:4">
      <c r="A4640" s="1" t="s">
        <v>2182</v>
      </c>
      <c r="B4640" s="2">
        <v>92059</v>
      </c>
      <c r="C4640" s="2">
        <v>92059</v>
      </c>
      <c r="D4640" s="1" t="s">
        <v>2184</v>
      </c>
    </row>
    <row r="4641" spans="1:4">
      <c r="A4641" s="1" t="s">
        <v>2182</v>
      </c>
      <c r="B4641" s="2">
        <v>92065</v>
      </c>
      <c r="C4641" s="2">
        <v>92065</v>
      </c>
      <c r="D4641" s="1" t="s">
        <v>2184</v>
      </c>
    </row>
    <row r="4642" spans="1:4">
      <c r="A4642" s="1" t="s">
        <v>2182</v>
      </c>
      <c r="B4642" s="2">
        <v>92067</v>
      </c>
      <c r="C4642" s="2">
        <v>92067</v>
      </c>
      <c r="D4642" s="1" t="s">
        <v>2184</v>
      </c>
    </row>
    <row r="4643" spans="1:4">
      <c r="A4643" s="1" t="s">
        <v>2182</v>
      </c>
      <c r="B4643" s="2">
        <v>92075</v>
      </c>
      <c r="C4643" s="2">
        <v>92075</v>
      </c>
      <c r="D4643" s="1" t="s">
        <v>2184</v>
      </c>
    </row>
    <row r="4644" spans="1:4">
      <c r="A4644" s="1" t="s">
        <v>2182</v>
      </c>
      <c r="B4644" s="2">
        <v>92091</v>
      </c>
      <c r="C4644" s="2">
        <v>92091</v>
      </c>
      <c r="D4644" s="1" t="s">
        <v>2184</v>
      </c>
    </row>
    <row r="4645" spans="1:4">
      <c r="A4645" s="1" t="s">
        <v>2182</v>
      </c>
      <c r="B4645" s="2">
        <v>92220</v>
      </c>
      <c r="C4645" s="2">
        <v>92220</v>
      </c>
      <c r="D4645" s="1" t="s">
        <v>2184</v>
      </c>
    </row>
    <row r="4646" spans="1:4">
      <c r="A4646" s="1" t="s">
        <v>2182</v>
      </c>
      <c r="B4646" s="2">
        <v>92227</v>
      </c>
      <c r="C4646" s="2">
        <v>92227</v>
      </c>
      <c r="D4646" s="1" t="s">
        <v>2184</v>
      </c>
    </row>
    <row r="4647" spans="1:4">
      <c r="A4647" s="1" t="s">
        <v>2182</v>
      </c>
      <c r="B4647" s="2">
        <v>92236</v>
      </c>
      <c r="C4647" s="2">
        <v>92236</v>
      </c>
      <c r="D4647" s="1" t="s">
        <v>2184</v>
      </c>
    </row>
    <row r="4648" spans="1:4">
      <c r="A4648" s="1" t="s">
        <v>2182</v>
      </c>
      <c r="B4648" s="2">
        <v>92240</v>
      </c>
      <c r="C4648" s="2">
        <v>92240</v>
      </c>
      <c r="D4648" s="1" t="s">
        <v>2184</v>
      </c>
    </row>
    <row r="4649" spans="1:4">
      <c r="A4649" s="1" t="s">
        <v>2182</v>
      </c>
      <c r="B4649" s="2">
        <v>92241</v>
      </c>
      <c r="C4649" s="2">
        <v>92241</v>
      </c>
      <c r="D4649" s="1" t="s">
        <v>2184</v>
      </c>
    </row>
    <row r="4650" spans="1:4">
      <c r="A4650" s="1" t="s">
        <v>2182</v>
      </c>
      <c r="B4650" s="2">
        <v>92243</v>
      </c>
      <c r="C4650" s="2">
        <v>92243</v>
      </c>
      <c r="D4650" s="1" t="s">
        <v>2184</v>
      </c>
    </row>
    <row r="4651" spans="1:4">
      <c r="A4651" s="1" t="s">
        <v>2182</v>
      </c>
      <c r="B4651" s="2">
        <v>92249</v>
      </c>
      <c r="C4651" s="2">
        <v>92249</v>
      </c>
      <c r="D4651" s="1" t="s">
        <v>2184</v>
      </c>
    </row>
    <row r="4652" spans="1:4">
      <c r="A4652" s="1" t="s">
        <v>2182</v>
      </c>
      <c r="B4652" s="2">
        <v>92251</v>
      </c>
      <c r="C4652" s="2">
        <v>92251</v>
      </c>
      <c r="D4652" s="1" t="s">
        <v>2184</v>
      </c>
    </row>
    <row r="4653" spans="1:4">
      <c r="A4653" s="1" t="s">
        <v>2182</v>
      </c>
      <c r="B4653" s="2">
        <v>92273</v>
      </c>
      <c r="C4653" s="2">
        <v>92273</v>
      </c>
      <c r="D4653" s="1" t="s">
        <v>2184</v>
      </c>
    </row>
    <row r="4654" spans="1:4">
      <c r="A4654" s="1" t="s">
        <v>2182</v>
      </c>
      <c r="B4654" s="2">
        <v>92275</v>
      </c>
      <c r="C4654" s="2">
        <v>92275</v>
      </c>
      <c r="D4654" s="1" t="s">
        <v>2184</v>
      </c>
    </row>
    <row r="4655" spans="1:4">
      <c r="A4655" s="1" t="s">
        <v>2182</v>
      </c>
      <c r="B4655" s="2">
        <v>92276</v>
      </c>
      <c r="C4655" s="2">
        <v>92276</v>
      </c>
      <c r="D4655" s="1" t="s">
        <v>2184</v>
      </c>
    </row>
    <row r="4656" spans="1:4">
      <c r="A4656" s="1" t="s">
        <v>2182</v>
      </c>
      <c r="B4656" s="2">
        <v>92278</v>
      </c>
      <c r="C4656" s="2">
        <v>92278</v>
      </c>
      <c r="D4656" s="1" t="s">
        <v>2184</v>
      </c>
    </row>
    <row r="4657" spans="1:4">
      <c r="A4657" s="1" t="s">
        <v>2182</v>
      </c>
      <c r="B4657" s="2">
        <v>92284</v>
      </c>
      <c r="C4657" s="2">
        <v>92284</v>
      </c>
      <c r="D4657" s="1" t="s">
        <v>2184</v>
      </c>
    </row>
    <row r="4658" spans="1:4">
      <c r="A4658" s="1" t="s">
        <v>2182</v>
      </c>
      <c r="B4658" s="2">
        <v>92286</v>
      </c>
      <c r="C4658" s="2">
        <v>92286</v>
      </c>
      <c r="D4658" s="1" t="s">
        <v>2184</v>
      </c>
    </row>
    <row r="4659" spans="1:4">
      <c r="A4659" s="1" t="s">
        <v>2182</v>
      </c>
      <c r="B4659" s="2">
        <v>92307</v>
      </c>
      <c r="C4659" s="2">
        <v>92307</v>
      </c>
      <c r="D4659" s="1" t="s">
        <v>2184</v>
      </c>
    </row>
    <row r="4660" spans="1:4">
      <c r="A4660" s="1" t="s">
        <v>2182</v>
      </c>
      <c r="B4660" s="2">
        <v>92308</v>
      </c>
      <c r="C4660" s="2">
        <v>92308</v>
      </c>
      <c r="D4660" s="1" t="s">
        <v>2184</v>
      </c>
    </row>
    <row r="4661" spans="1:4">
      <c r="A4661" s="1" t="s">
        <v>2182</v>
      </c>
      <c r="B4661" s="2">
        <v>92311</v>
      </c>
      <c r="C4661" s="2">
        <v>92311</v>
      </c>
      <c r="D4661" s="1" t="s">
        <v>2184</v>
      </c>
    </row>
    <row r="4662" spans="1:4">
      <c r="A4662" s="1" t="s">
        <v>2182</v>
      </c>
      <c r="B4662" s="2">
        <v>92312</v>
      </c>
      <c r="C4662" s="2">
        <v>92312</v>
      </c>
      <c r="D4662" s="1" t="s">
        <v>2184</v>
      </c>
    </row>
    <row r="4663" spans="1:4">
      <c r="A4663" s="1" t="s">
        <v>2182</v>
      </c>
      <c r="B4663" s="2">
        <v>92315</v>
      </c>
      <c r="C4663" s="2">
        <v>92315</v>
      </c>
      <c r="D4663" s="1" t="s">
        <v>2184</v>
      </c>
    </row>
    <row r="4664" spans="1:4">
      <c r="A4664" s="1" t="s">
        <v>2182</v>
      </c>
      <c r="B4664" s="2">
        <v>92317</v>
      </c>
      <c r="C4664" s="2">
        <v>92317</v>
      </c>
      <c r="D4664" s="1" t="s">
        <v>2184</v>
      </c>
    </row>
    <row r="4665" spans="1:4">
      <c r="A4665" s="1" t="s">
        <v>2182</v>
      </c>
      <c r="B4665" s="2">
        <v>92325</v>
      </c>
      <c r="C4665" s="2">
        <v>92325</v>
      </c>
      <c r="D4665" s="1" t="s">
        <v>2184</v>
      </c>
    </row>
    <row r="4666" spans="1:4">
      <c r="A4666" s="1" t="s">
        <v>2182</v>
      </c>
      <c r="B4666" s="2">
        <v>92326</v>
      </c>
      <c r="C4666" s="2">
        <v>92326</v>
      </c>
      <c r="D4666" s="1" t="s">
        <v>2184</v>
      </c>
    </row>
    <row r="4667" spans="1:4">
      <c r="A4667" s="1" t="s">
        <v>2182</v>
      </c>
      <c r="B4667" s="2">
        <v>92344</v>
      </c>
      <c r="C4667" s="2">
        <v>92344</v>
      </c>
      <c r="D4667" s="1" t="s">
        <v>2184</v>
      </c>
    </row>
    <row r="4668" spans="1:4">
      <c r="A4668" s="1" t="s">
        <v>2182</v>
      </c>
      <c r="B4668" s="2">
        <v>92352</v>
      </c>
      <c r="C4668" s="2">
        <v>92352</v>
      </c>
      <c r="D4668" s="1" t="s">
        <v>2184</v>
      </c>
    </row>
    <row r="4669" spans="1:4">
      <c r="A4669" s="1" t="s">
        <v>2182</v>
      </c>
      <c r="B4669" s="2">
        <v>92358</v>
      </c>
      <c r="C4669" s="2">
        <v>92358</v>
      </c>
      <c r="D4669" s="1" t="s">
        <v>2184</v>
      </c>
    </row>
    <row r="4670" spans="1:4">
      <c r="A4670" s="1" t="s">
        <v>2182</v>
      </c>
      <c r="B4670" s="2">
        <v>92359</v>
      </c>
      <c r="C4670" s="2">
        <v>92359</v>
      </c>
      <c r="D4670" s="1" t="s">
        <v>2184</v>
      </c>
    </row>
    <row r="4671" spans="1:4">
      <c r="A4671" s="1" t="s">
        <v>2182</v>
      </c>
      <c r="B4671" s="2">
        <v>92372</v>
      </c>
      <c r="C4671" s="2">
        <v>92372</v>
      </c>
      <c r="D4671" s="1" t="s">
        <v>2184</v>
      </c>
    </row>
    <row r="4672" spans="1:4">
      <c r="A4672" s="1" t="s">
        <v>2182</v>
      </c>
      <c r="B4672" s="2">
        <v>92386</v>
      </c>
      <c r="C4672" s="2">
        <v>92386</v>
      </c>
      <c r="D4672" s="1" t="s">
        <v>2184</v>
      </c>
    </row>
    <row r="4673" spans="1:4">
      <c r="A4673" s="1" t="s">
        <v>2182</v>
      </c>
      <c r="B4673" s="2">
        <v>92391</v>
      </c>
      <c r="C4673" s="2">
        <v>92391</v>
      </c>
      <c r="D4673" s="1" t="s">
        <v>2184</v>
      </c>
    </row>
    <row r="4674" spans="1:4">
      <c r="A4674" s="1" t="s">
        <v>2182</v>
      </c>
      <c r="B4674" s="2">
        <v>92393</v>
      </c>
      <c r="C4674" s="2">
        <v>92393</v>
      </c>
      <c r="D4674" s="1" t="s">
        <v>2184</v>
      </c>
    </row>
    <row r="4675" spans="1:4">
      <c r="A4675" s="1" t="s">
        <v>2182</v>
      </c>
      <c r="B4675" s="2">
        <v>4751</v>
      </c>
      <c r="C4675" s="2">
        <v>4751</v>
      </c>
      <c r="D4675" s="1" t="s">
        <v>2184</v>
      </c>
    </row>
    <row r="4676" spans="1:4">
      <c r="A4676" s="1" t="s">
        <v>2182</v>
      </c>
      <c r="B4676" s="2">
        <v>4843</v>
      </c>
      <c r="C4676" s="2">
        <v>4843</v>
      </c>
      <c r="D4676" s="1" t="s">
        <v>2184</v>
      </c>
    </row>
    <row r="4677" spans="1:4">
      <c r="A4677" s="1" t="s">
        <v>2182</v>
      </c>
      <c r="B4677" s="2">
        <v>4849</v>
      </c>
      <c r="C4677" s="2">
        <v>4849</v>
      </c>
      <c r="D4677" s="1" t="s">
        <v>2184</v>
      </c>
    </row>
    <row r="4678" spans="1:4">
      <c r="A4678" s="1" t="s">
        <v>2182</v>
      </c>
      <c r="B4678" s="2">
        <v>4850</v>
      </c>
      <c r="C4678" s="2">
        <v>4850</v>
      </c>
      <c r="D4678" s="1" t="s">
        <v>2184</v>
      </c>
    </row>
    <row r="4679" spans="1:4">
      <c r="A4679" s="1" t="s">
        <v>2182</v>
      </c>
      <c r="B4679" s="2">
        <v>4854</v>
      </c>
      <c r="C4679" s="2">
        <v>4854</v>
      </c>
      <c r="D4679" s="1" t="s">
        <v>2184</v>
      </c>
    </row>
    <row r="4680" spans="1:4">
      <c r="A4680" s="1" t="s">
        <v>2182</v>
      </c>
      <c r="B4680" s="2">
        <v>4856</v>
      </c>
      <c r="C4680" s="2">
        <v>4856</v>
      </c>
      <c r="D4680" s="1" t="s">
        <v>2184</v>
      </c>
    </row>
    <row r="4681" spans="1:4">
      <c r="A4681" s="1" t="s">
        <v>2182</v>
      </c>
      <c r="B4681" s="2">
        <v>4861</v>
      </c>
      <c r="C4681" s="2">
        <v>4861</v>
      </c>
      <c r="D4681" s="1" t="s">
        <v>2184</v>
      </c>
    </row>
    <row r="4682" spans="1:4">
      <c r="A4682" s="1" t="s">
        <v>2182</v>
      </c>
      <c r="B4682" s="2">
        <v>4865</v>
      </c>
      <c r="C4682" s="2">
        <v>4865</v>
      </c>
      <c r="D4682" s="1" t="s">
        <v>2184</v>
      </c>
    </row>
    <row r="4683" spans="1:4">
      <c r="A4683" s="1" t="s">
        <v>2182</v>
      </c>
      <c r="B4683" s="2">
        <v>4915</v>
      </c>
      <c r="C4683" s="2">
        <v>4915</v>
      </c>
      <c r="D4683" s="1" t="s">
        <v>2184</v>
      </c>
    </row>
    <row r="4684" spans="1:4">
      <c r="A4684" s="1" t="s">
        <v>2182</v>
      </c>
      <c r="B4684" s="2">
        <v>4917</v>
      </c>
      <c r="C4684" s="2">
        <v>4917</v>
      </c>
      <c r="D4684" s="1" t="s">
        <v>2184</v>
      </c>
    </row>
    <row r="4685" spans="1:4">
      <c r="A4685" s="1" t="s">
        <v>2182</v>
      </c>
      <c r="B4685" s="2">
        <v>4918</v>
      </c>
      <c r="C4685" s="2">
        <v>4918</v>
      </c>
      <c r="D4685" s="1" t="s">
        <v>2184</v>
      </c>
    </row>
    <row r="4686" spans="1:4">
      <c r="A4686" s="1" t="s">
        <v>2182</v>
      </c>
      <c r="B4686" s="2">
        <v>4927</v>
      </c>
      <c r="C4686" s="2">
        <v>4927</v>
      </c>
      <c r="D4686" s="1" t="s">
        <v>2184</v>
      </c>
    </row>
    <row r="4687" spans="1:4">
      <c r="A4687" s="1" t="s">
        <v>2182</v>
      </c>
      <c r="B4687" s="2">
        <v>4933</v>
      </c>
      <c r="C4687" s="2">
        <v>4933</v>
      </c>
      <c r="D4687" s="1" t="s">
        <v>2184</v>
      </c>
    </row>
    <row r="4688" spans="1:4">
      <c r="A4688" s="1" t="s">
        <v>2182</v>
      </c>
      <c r="B4688" s="2">
        <v>4937</v>
      </c>
      <c r="C4688" s="2">
        <v>4937</v>
      </c>
      <c r="D4688" s="1" t="s">
        <v>2184</v>
      </c>
    </row>
    <row r="4689" spans="1:4">
      <c r="A4689" s="1" t="s">
        <v>2182</v>
      </c>
      <c r="B4689" s="2">
        <v>4938</v>
      </c>
      <c r="C4689" s="2">
        <v>4938</v>
      </c>
      <c r="D4689" s="1" t="s">
        <v>2184</v>
      </c>
    </row>
    <row r="4690" spans="1:4">
      <c r="A4690" s="1" t="s">
        <v>2182</v>
      </c>
      <c r="B4690" s="2">
        <v>4944</v>
      </c>
      <c r="C4690" s="2">
        <v>4944</v>
      </c>
      <c r="D4690" s="1" t="s">
        <v>2184</v>
      </c>
    </row>
    <row r="4691" spans="1:4">
      <c r="A4691" s="1" t="s">
        <v>2182</v>
      </c>
      <c r="B4691" s="2">
        <v>4953</v>
      </c>
      <c r="C4691" s="2">
        <v>4953</v>
      </c>
      <c r="D4691" s="1" t="s">
        <v>2184</v>
      </c>
    </row>
    <row r="4692" spans="1:4">
      <c r="A4692" s="1" t="s">
        <v>2182</v>
      </c>
      <c r="B4692" s="2">
        <v>4962</v>
      </c>
      <c r="C4692" s="2">
        <v>4962</v>
      </c>
      <c r="D4692" s="1" t="s">
        <v>2184</v>
      </c>
    </row>
    <row r="4693" spans="1:4">
      <c r="A4693" s="1" t="s">
        <v>2182</v>
      </c>
      <c r="B4693" s="2">
        <v>4963</v>
      </c>
      <c r="C4693" s="2">
        <v>4963</v>
      </c>
      <c r="D4693" s="1" t="s">
        <v>2184</v>
      </c>
    </row>
    <row r="4694" spans="1:4">
      <c r="A4694" s="1" t="s">
        <v>2182</v>
      </c>
      <c r="B4694" s="2">
        <v>4967</v>
      </c>
      <c r="C4694" s="2">
        <v>4967</v>
      </c>
      <c r="D4694" s="1" t="s">
        <v>2184</v>
      </c>
    </row>
    <row r="4695" spans="1:4">
      <c r="A4695" s="1" t="s">
        <v>2182</v>
      </c>
      <c r="B4695" s="2">
        <v>4972</v>
      </c>
      <c r="C4695" s="2">
        <v>4972</v>
      </c>
      <c r="D4695" s="1" t="s">
        <v>2184</v>
      </c>
    </row>
    <row r="4696" spans="1:4">
      <c r="A4696" s="1" t="s">
        <v>2182</v>
      </c>
      <c r="B4696" s="2">
        <v>4976</v>
      </c>
      <c r="C4696" s="2">
        <v>4976</v>
      </c>
      <c r="D4696" s="1" t="s">
        <v>2184</v>
      </c>
    </row>
    <row r="4697" spans="1:4">
      <c r="A4697" s="1" t="s">
        <v>2182</v>
      </c>
      <c r="B4697" s="2">
        <v>4981</v>
      </c>
      <c r="C4697" s="2">
        <v>4981</v>
      </c>
      <c r="D4697" s="1" t="s">
        <v>2184</v>
      </c>
    </row>
    <row r="4698" spans="1:4">
      <c r="A4698" s="1" t="s">
        <v>2182</v>
      </c>
      <c r="B4698" s="2">
        <v>4992</v>
      </c>
      <c r="C4698" s="2">
        <v>4992</v>
      </c>
      <c r="D4698" s="1" t="s">
        <v>2184</v>
      </c>
    </row>
    <row r="4699" spans="1:4">
      <c r="A4699" s="1" t="s">
        <v>2182</v>
      </c>
      <c r="B4699" s="2">
        <v>5001</v>
      </c>
      <c r="C4699" s="2">
        <v>5001</v>
      </c>
      <c r="D4699" s="1" t="s">
        <v>2184</v>
      </c>
    </row>
    <row r="4700" spans="1:4">
      <c r="A4700" s="1" t="s">
        <v>2182</v>
      </c>
      <c r="B4700" s="2">
        <v>5030</v>
      </c>
      <c r="C4700" s="2">
        <v>5030</v>
      </c>
      <c r="D4700" s="1" t="s">
        <v>2184</v>
      </c>
    </row>
    <row r="4701" spans="1:4">
      <c r="A4701" s="1" t="s">
        <v>2182</v>
      </c>
      <c r="B4701" s="2">
        <v>5033</v>
      </c>
      <c r="C4701" s="2">
        <v>5033</v>
      </c>
      <c r="D4701" s="1" t="s">
        <v>2184</v>
      </c>
    </row>
    <row r="4702" spans="1:4">
      <c r="A4702" s="1" t="s">
        <v>2182</v>
      </c>
      <c r="B4702" s="2">
        <v>5050</v>
      </c>
      <c r="C4702" s="2">
        <v>5050</v>
      </c>
      <c r="D4702" s="1" t="s">
        <v>2184</v>
      </c>
    </row>
    <row r="4703" spans="1:4">
      <c r="A4703" s="1" t="s">
        <v>2182</v>
      </c>
      <c r="B4703" s="2">
        <v>5053</v>
      </c>
      <c r="C4703" s="2">
        <v>5053</v>
      </c>
      <c r="D4703" s="1" t="s">
        <v>2184</v>
      </c>
    </row>
    <row r="4704" spans="1:4">
      <c r="A4704" s="1" t="s">
        <v>2182</v>
      </c>
      <c r="B4704" s="2">
        <v>5055</v>
      </c>
      <c r="C4704" s="2">
        <v>5055</v>
      </c>
      <c r="D4704" s="1" t="s">
        <v>2184</v>
      </c>
    </row>
    <row r="4705" spans="1:4">
      <c r="A4705" s="1" t="s">
        <v>2182</v>
      </c>
      <c r="B4705" s="2">
        <v>5060</v>
      </c>
      <c r="C4705" s="2">
        <v>5060</v>
      </c>
      <c r="D4705" s="1" t="s">
        <v>2184</v>
      </c>
    </row>
    <row r="4706" spans="1:4">
      <c r="A4706" s="1" t="s">
        <v>2182</v>
      </c>
      <c r="B4706" s="2">
        <v>5061</v>
      </c>
      <c r="C4706" s="2">
        <v>5061</v>
      </c>
      <c r="D4706" s="1" t="s">
        <v>2184</v>
      </c>
    </row>
    <row r="4707" spans="1:4">
      <c r="A4707" s="1" t="s">
        <v>2182</v>
      </c>
      <c r="B4707" s="2">
        <v>5073</v>
      </c>
      <c r="C4707" s="2">
        <v>5073</v>
      </c>
      <c r="D4707" s="1" t="s">
        <v>2184</v>
      </c>
    </row>
    <row r="4708" spans="1:4">
      <c r="A4708" s="1" t="s">
        <v>2182</v>
      </c>
      <c r="B4708" s="2">
        <v>5089</v>
      </c>
      <c r="C4708" s="2">
        <v>5089</v>
      </c>
      <c r="D4708" s="1" t="s">
        <v>2184</v>
      </c>
    </row>
    <row r="4709" spans="1:4">
      <c r="A4709" s="1" t="s">
        <v>2182</v>
      </c>
      <c r="B4709" s="2">
        <v>5091</v>
      </c>
      <c r="C4709" s="2">
        <v>5091</v>
      </c>
      <c r="D4709" s="1" t="s">
        <v>2184</v>
      </c>
    </row>
    <row r="4710" spans="1:4">
      <c r="A4710" s="1" t="s">
        <v>2182</v>
      </c>
      <c r="B4710" s="2">
        <v>5101</v>
      </c>
      <c r="C4710" s="2">
        <v>5101</v>
      </c>
      <c r="D4710" s="1" t="s">
        <v>2184</v>
      </c>
    </row>
    <row r="4711" spans="1:4">
      <c r="A4711" s="1" t="s">
        <v>2182</v>
      </c>
      <c r="B4711" s="2">
        <v>5141</v>
      </c>
      <c r="C4711" s="2">
        <v>5141</v>
      </c>
      <c r="D4711" s="1" t="s">
        <v>2184</v>
      </c>
    </row>
    <row r="4712" spans="1:4">
      <c r="A4712" s="1" t="s">
        <v>2182</v>
      </c>
      <c r="B4712" s="2">
        <v>5150</v>
      </c>
      <c r="C4712" s="2">
        <v>5150</v>
      </c>
      <c r="D4712" s="1" t="s">
        <v>2184</v>
      </c>
    </row>
    <row r="4713" spans="1:4">
      <c r="A4713" s="1" t="s">
        <v>2182</v>
      </c>
      <c r="B4713" s="2">
        <v>5154</v>
      </c>
      <c r="C4713" s="2">
        <v>5154</v>
      </c>
      <c r="D4713" s="1" t="s">
        <v>2184</v>
      </c>
    </row>
    <row r="4714" spans="1:4">
      <c r="A4714" s="1" t="s">
        <v>2182</v>
      </c>
      <c r="B4714" s="2">
        <v>5156</v>
      </c>
      <c r="C4714" s="2">
        <v>5156</v>
      </c>
      <c r="D4714" s="1" t="s">
        <v>2184</v>
      </c>
    </row>
    <row r="4715" spans="1:4">
      <c r="A4715" s="1" t="s">
        <v>2182</v>
      </c>
      <c r="B4715" s="2">
        <v>5158</v>
      </c>
      <c r="C4715" s="2">
        <v>5158</v>
      </c>
      <c r="D4715" s="1" t="s">
        <v>2184</v>
      </c>
    </row>
    <row r="4716" spans="1:4">
      <c r="A4716" s="1" t="s">
        <v>2182</v>
      </c>
      <c r="B4716" s="2">
        <v>12484</v>
      </c>
      <c r="C4716" s="2">
        <v>12484</v>
      </c>
      <c r="D4716" s="1" t="s">
        <v>2184</v>
      </c>
    </row>
    <row r="4717" spans="1:4">
      <c r="A4717" s="1" t="s">
        <v>2182</v>
      </c>
      <c r="B4717" s="2">
        <v>12486</v>
      </c>
      <c r="C4717" s="2">
        <v>12486</v>
      </c>
      <c r="D4717" s="1" t="s">
        <v>2184</v>
      </c>
    </row>
    <row r="4718" spans="1:4">
      <c r="A4718" s="1" t="s">
        <v>2182</v>
      </c>
      <c r="B4718" s="2">
        <v>12487</v>
      </c>
      <c r="C4718" s="2">
        <v>12487</v>
      </c>
      <c r="D4718" s="1" t="s">
        <v>2184</v>
      </c>
    </row>
    <row r="4719" spans="1:4">
      <c r="A4719" s="1" t="s">
        <v>2182</v>
      </c>
      <c r="B4719" s="2">
        <v>12491</v>
      </c>
      <c r="C4719" s="2">
        <v>12491</v>
      </c>
      <c r="D4719" s="1" t="s">
        <v>2184</v>
      </c>
    </row>
    <row r="4720" spans="1:4">
      <c r="A4720" s="1" t="s">
        <v>2182</v>
      </c>
      <c r="B4720" s="2">
        <v>12498</v>
      </c>
      <c r="C4720" s="2">
        <v>12498</v>
      </c>
      <c r="D4720" s="1" t="s">
        <v>2184</v>
      </c>
    </row>
    <row r="4721" spans="1:4">
      <c r="A4721" s="1" t="s">
        <v>2182</v>
      </c>
      <c r="B4721" s="2">
        <v>12504</v>
      </c>
      <c r="C4721" s="2">
        <v>12504</v>
      </c>
      <c r="D4721" s="1" t="s">
        <v>2184</v>
      </c>
    </row>
    <row r="4722" spans="1:4">
      <c r="A4722" s="1" t="s">
        <v>2182</v>
      </c>
      <c r="B4722" s="2">
        <v>12506</v>
      </c>
      <c r="C4722" s="2">
        <v>12506</v>
      </c>
      <c r="D4722" s="1" t="s">
        <v>2184</v>
      </c>
    </row>
    <row r="4723" spans="1:4">
      <c r="A4723" s="1" t="s">
        <v>2182</v>
      </c>
      <c r="B4723" s="2">
        <v>12507</v>
      </c>
      <c r="C4723" s="2">
        <v>12507</v>
      </c>
      <c r="D4723" s="1" t="s">
        <v>2184</v>
      </c>
    </row>
    <row r="4724" spans="1:4">
      <c r="A4724" s="1" t="s">
        <v>2182</v>
      </c>
      <c r="B4724" s="2">
        <v>12513</v>
      </c>
      <c r="C4724" s="2">
        <v>12513</v>
      </c>
      <c r="D4724" s="1" t="s">
        <v>2184</v>
      </c>
    </row>
    <row r="4725" spans="1:4">
      <c r="A4725" s="1" t="s">
        <v>2182</v>
      </c>
      <c r="B4725" s="2">
        <v>12514</v>
      </c>
      <c r="C4725" s="2">
        <v>12514</v>
      </c>
      <c r="D4725" s="1" t="s">
        <v>2184</v>
      </c>
    </row>
    <row r="4726" spans="1:4">
      <c r="A4726" s="1" t="s">
        <v>2182</v>
      </c>
      <c r="B4726" s="2">
        <v>12515</v>
      </c>
      <c r="C4726" s="2">
        <v>12515</v>
      </c>
      <c r="D4726" s="1" t="s">
        <v>2184</v>
      </c>
    </row>
    <row r="4727" spans="1:4">
      <c r="A4727" s="1" t="s">
        <v>2182</v>
      </c>
      <c r="B4727" s="2">
        <v>12525</v>
      </c>
      <c r="C4727" s="2">
        <v>12525</v>
      </c>
      <c r="D4727" s="1" t="s">
        <v>2184</v>
      </c>
    </row>
    <row r="4728" spans="1:4">
      <c r="A4728" s="1" t="s">
        <v>2182</v>
      </c>
      <c r="B4728" s="2">
        <v>12528</v>
      </c>
      <c r="C4728" s="2">
        <v>12528</v>
      </c>
      <c r="D4728" s="1" t="s">
        <v>2184</v>
      </c>
    </row>
    <row r="4729" spans="1:4">
      <c r="A4729" s="1" t="s">
        <v>2182</v>
      </c>
      <c r="B4729" s="2">
        <v>12530</v>
      </c>
      <c r="C4729" s="2">
        <v>12530</v>
      </c>
      <c r="D4729" s="1" t="s">
        <v>2184</v>
      </c>
    </row>
    <row r="4730" spans="1:4">
      <c r="A4730" s="1" t="s">
        <v>2182</v>
      </c>
      <c r="B4730" s="2">
        <v>12531</v>
      </c>
      <c r="C4730" s="2">
        <v>12531</v>
      </c>
      <c r="D4730" s="1" t="s">
        <v>2184</v>
      </c>
    </row>
    <row r="4731" spans="1:4">
      <c r="A4731" s="1" t="s">
        <v>2182</v>
      </c>
      <c r="B4731" s="2">
        <v>12533</v>
      </c>
      <c r="C4731" s="2">
        <v>12533</v>
      </c>
      <c r="D4731" s="1" t="s">
        <v>2184</v>
      </c>
    </row>
    <row r="4732" spans="1:4">
      <c r="A4732" s="1" t="s">
        <v>2182</v>
      </c>
      <c r="B4732" s="2">
        <v>12534</v>
      </c>
      <c r="C4732" s="2">
        <v>12534</v>
      </c>
      <c r="D4732" s="1" t="s">
        <v>2184</v>
      </c>
    </row>
    <row r="4733" spans="1:4">
      <c r="A4733" s="1" t="s">
        <v>2182</v>
      </c>
      <c r="B4733" s="2">
        <v>12538</v>
      </c>
      <c r="C4733" s="2">
        <v>12538</v>
      </c>
      <c r="D4733" s="1" t="s">
        <v>2184</v>
      </c>
    </row>
    <row r="4734" spans="1:4">
      <c r="A4734" s="1" t="s">
        <v>2182</v>
      </c>
      <c r="B4734" s="2">
        <v>12541</v>
      </c>
      <c r="C4734" s="2">
        <v>12541</v>
      </c>
      <c r="D4734" s="1" t="s">
        <v>2184</v>
      </c>
    </row>
    <row r="4735" spans="1:4">
      <c r="A4735" s="1" t="s">
        <v>2182</v>
      </c>
      <c r="B4735" s="2">
        <v>12542</v>
      </c>
      <c r="C4735" s="2">
        <v>12542</v>
      </c>
      <c r="D4735" s="1" t="s">
        <v>2184</v>
      </c>
    </row>
    <row r="4736" spans="1:4">
      <c r="A4736" s="1" t="s">
        <v>2182</v>
      </c>
      <c r="B4736" s="2">
        <v>12544</v>
      </c>
      <c r="C4736" s="2">
        <v>12544</v>
      </c>
      <c r="D4736" s="1" t="s">
        <v>2184</v>
      </c>
    </row>
    <row r="4737" spans="1:4">
      <c r="A4737" s="1" t="s">
        <v>2182</v>
      </c>
      <c r="B4737" s="2">
        <v>12545</v>
      </c>
      <c r="C4737" s="2">
        <v>12545</v>
      </c>
      <c r="D4737" s="1" t="s">
        <v>2184</v>
      </c>
    </row>
    <row r="4738" spans="1:4">
      <c r="A4738" s="1" t="s">
        <v>2182</v>
      </c>
      <c r="B4738" s="2">
        <v>12547</v>
      </c>
      <c r="C4738" s="2">
        <v>12547</v>
      </c>
      <c r="D4738" s="1" t="s">
        <v>2184</v>
      </c>
    </row>
    <row r="4739" spans="1:4">
      <c r="A4739" s="1" t="s">
        <v>2182</v>
      </c>
      <c r="B4739" s="2">
        <v>12548</v>
      </c>
      <c r="C4739" s="2">
        <v>12548</v>
      </c>
      <c r="D4739" s="1" t="s">
        <v>2184</v>
      </c>
    </row>
    <row r="4740" spans="1:4">
      <c r="A4740" s="1" t="s">
        <v>2182</v>
      </c>
      <c r="B4740" s="2">
        <v>12561</v>
      </c>
      <c r="C4740" s="2">
        <v>12561</v>
      </c>
      <c r="D4740" s="1" t="s">
        <v>2184</v>
      </c>
    </row>
    <row r="4741" spans="1:4">
      <c r="A4741" s="1" t="s">
        <v>2182</v>
      </c>
      <c r="B4741" s="2">
        <v>12563</v>
      </c>
      <c r="C4741" s="2">
        <v>12563</v>
      </c>
      <c r="D4741" s="1" t="s">
        <v>2184</v>
      </c>
    </row>
    <row r="4742" spans="1:4">
      <c r="A4742" s="1" t="s">
        <v>2182</v>
      </c>
      <c r="B4742" s="2">
        <v>12564</v>
      </c>
      <c r="C4742" s="2">
        <v>12564</v>
      </c>
      <c r="D4742" s="1" t="s">
        <v>2184</v>
      </c>
    </row>
    <row r="4743" spans="1:4">
      <c r="A4743" s="1" t="s">
        <v>2182</v>
      </c>
      <c r="B4743" s="2">
        <v>12565</v>
      </c>
      <c r="C4743" s="2">
        <v>12565</v>
      </c>
      <c r="D4743" s="1" t="s">
        <v>2184</v>
      </c>
    </row>
    <row r="4744" spans="1:4">
      <c r="A4744" s="1" t="s">
        <v>2182</v>
      </c>
      <c r="B4744" s="2">
        <v>12566</v>
      </c>
      <c r="C4744" s="2">
        <v>12566</v>
      </c>
      <c r="D4744" s="1" t="s">
        <v>2184</v>
      </c>
    </row>
    <row r="4745" spans="1:4">
      <c r="A4745" s="1" t="s">
        <v>2182</v>
      </c>
      <c r="B4745" s="2">
        <v>12568</v>
      </c>
      <c r="C4745" s="2">
        <v>12568</v>
      </c>
      <c r="D4745" s="1" t="s">
        <v>2184</v>
      </c>
    </row>
    <row r="4746" spans="1:4">
      <c r="A4746" s="1" t="s">
        <v>2182</v>
      </c>
      <c r="B4746" s="2">
        <v>12569</v>
      </c>
      <c r="C4746" s="2">
        <v>12569</v>
      </c>
      <c r="D4746" s="1" t="s">
        <v>2184</v>
      </c>
    </row>
    <row r="4747" spans="1:4">
      <c r="A4747" s="1" t="s">
        <v>2182</v>
      </c>
      <c r="B4747" s="2">
        <v>12570</v>
      </c>
      <c r="C4747" s="2">
        <v>12570</v>
      </c>
      <c r="D4747" s="1" t="s">
        <v>2184</v>
      </c>
    </row>
    <row r="4748" spans="1:4">
      <c r="A4748" s="1" t="s">
        <v>2182</v>
      </c>
      <c r="B4748" s="2">
        <v>12571</v>
      </c>
      <c r="C4748" s="2">
        <v>12571</v>
      </c>
      <c r="D4748" s="1" t="s">
        <v>2184</v>
      </c>
    </row>
    <row r="4749" spans="1:4">
      <c r="A4749" s="1" t="s">
        <v>2182</v>
      </c>
      <c r="B4749" s="2">
        <v>12572</v>
      </c>
      <c r="C4749" s="2">
        <v>12572</v>
      </c>
      <c r="D4749" s="1" t="s">
        <v>2184</v>
      </c>
    </row>
    <row r="4750" spans="1:4">
      <c r="A4750" s="1" t="s">
        <v>2182</v>
      </c>
      <c r="B4750" s="2">
        <v>12574</v>
      </c>
      <c r="C4750" s="2">
        <v>12574</v>
      </c>
      <c r="D4750" s="1" t="s">
        <v>2184</v>
      </c>
    </row>
    <row r="4751" spans="1:4">
      <c r="A4751" s="1" t="s">
        <v>2182</v>
      </c>
      <c r="B4751" s="2">
        <v>12575</v>
      </c>
      <c r="C4751" s="2">
        <v>12575</v>
      </c>
      <c r="D4751" s="1" t="s">
        <v>2184</v>
      </c>
    </row>
    <row r="4752" spans="1:4">
      <c r="A4752" s="1" t="s">
        <v>2182</v>
      </c>
      <c r="B4752" s="2">
        <v>12578</v>
      </c>
      <c r="C4752" s="2">
        <v>12578</v>
      </c>
      <c r="D4752" s="1" t="s">
        <v>2184</v>
      </c>
    </row>
    <row r="4753" spans="1:4">
      <c r="A4753" s="1" t="s">
        <v>2182</v>
      </c>
      <c r="B4753" s="2">
        <v>12580</v>
      </c>
      <c r="C4753" s="2">
        <v>12580</v>
      </c>
      <c r="D4753" s="1" t="s">
        <v>2184</v>
      </c>
    </row>
    <row r="4754" spans="1:4">
      <c r="A4754" s="1" t="s">
        <v>2182</v>
      </c>
      <c r="B4754" s="2">
        <v>12582</v>
      </c>
      <c r="C4754" s="2">
        <v>12582</v>
      </c>
      <c r="D4754" s="1" t="s">
        <v>2184</v>
      </c>
    </row>
    <row r="4755" spans="1:4">
      <c r="A4755" s="1" t="s">
        <v>2182</v>
      </c>
      <c r="B4755" s="2">
        <v>12585</v>
      </c>
      <c r="C4755" s="2">
        <v>12585</v>
      </c>
      <c r="D4755" s="1" t="s">
        <v>2184</v>
      </c>
    </row>
    <row r="4756" spans="1:4">
      <c r="A4756" s="1" t="s">
        <v>2182</v>
      </c>
      <c r="B4756" s="2">
        <v>12592</v>
      </c>
      <c r="C4756" s="2">
        <v>12592</v>
      </c>
      <c r="D4756" s="1" t="s">
        <v>2184</v>
      </c>
    </row>
    <row r="4757" spans="1:4">
      <c r="A4757" s="1" t="s">
        <v>2182</v>
      </c>
      <c r="B4757" s="2">
        <v>16327</v>
      </c>
      <c r="C4757" s="2">
        <v>16327</v>
      </c>
      <c r="D4757" s="1" t="s">
        <v>2184</v>
      </c>
    </row>
    <row r="4758" spans="1:4">
      <c r="A4758" s="1" t="s">
        <v>2182</v>
      </c>
      <c r="B4758" s="2">
        <v>16328</v>
      </c>
      <c r="C4758" s="2">
        <v>16328</v>
      </c>
      <c r="D4758" s="1" t="s">
        <v>2184</v>
      </c>
    </row>
    <row r="4759" spans="1:4">
      <c r="A4759" s="1" t="s">
        <v>2182</v>
      </c>
      <c r="B4759" s="2">
        <v>16331</v>
      </c>
      <c r="C4759" s="2">
        <v>16331</v>
      </c>
      <c r="D4759" s="1" t="s">
        <v>2184</v>
      </c>
    </row>
    <row r="4760" spans="1:4">
      <c r="A4760" s="1" t="s">
        <v>2182</v>
      </c>
      <c r="B4760" s="2">
        <v>16333</v>
      </c>
      <c r="C4760" s="2">
        <v>16333</v>
      </c>
      <c r="D4760" s="1" t="s">
        <v>2184</v>
      </c>
    </row>
    <row r="4761" spans="1:4">
      <c r="A4761" s="1" t="s">
        <v>2182</v>
      </c>
      <c r="B4761" s="2">
        <v>16346</v>
      </c>
      <c r="C4761" s="2">
        <v>16346</v>
      </c>
      <c r="D4761" s="1" t="s">
        <v>2184</v>
      </c>
    </row>
    <row r="4762" spans="1:4">
      <c r="A4762" s="1" t="s">
        <v>2182</v>
      </c>
      <c r="B4762" s="2">
        <v>16354</v>
      </c>
      <c r="C4762" s="2">
        <v>16354</v>
      </c>
      <c r="D4762" s="1" t="s">
        <v>2184</v>
      </c>
    </row>
    <row r="4763" spans="1:4">
      <c r="A4763" s="1" t="s">
        <v>2182</v>
      </c>
      <c r="B4763" s="2">
        <v>16360</v>
      </c>
      <c r="C4763" s="2">
        <v>16360</v>
      </c>
      <c r="D4763" s="1" t="s">
        <v>2184</v>
      </c>
    </row>
    <row r="4764" spans="1:4">
      <c r="A4764" s="1" t="s">
        <v>2182</v>
      </c>
      <c r="B4764" s="2">
        <v>16365</v>
      </c>
      <c r="C4764" s="2">
        <v>16365</v>
      </c>
      <c r="D4764" s="1" t="s">
        <v>2184</v>
      </c>
    </row>
    <row r="4765" spans="1:4">
      <c r="A4765" s="1" t="s">
        <v>2182</v>
      </c>
      <c r="B4765" s="2">
        <v>16366</v>
      </c>
      <c r="C4765" s="2">
        <v>16366</v>
      </c>
      <c r="D4765" s="1" t="s">
        <v>2184</v>
      </c>
    </row>
    <row r="4766" spans="1:4">
      <c r="A4766" s="1" t="s">
        <v>2182</v>
      </c>
      <c r="B4766" s="2">
        <v>16367</v>
      </c>
      <c r="C4766" s="2">
        <v>16367</v>
      </c>
      <c r="D4766" s="1" t="s">
        <v>2184</v>
      </c>
    </row>
    <row r="4767" spans="1:4">
      <c r="A4767" s="1" t="s">
        <v>2182</v>
      </c>
      <c r="B4767" s="2">
        <v>16369</v>
      </c>
      <c r="C4767" s="2">
        <v>16369</v>
      </c>
      <c r="D4767" s="1" t="s">
        <v>2184</v>
      </c>
    </row>
    <row r="4768" spans="1:4">
      <c r="A4768" s="1" t="s">
        <v>2182</v>
      </c>
      <c r="B4768" s="2">
        <v>16372</v>
      </c>
      <c r="C4768" s="2">
        <v>16372</v>
      </c>
      <c r="D4768" s="1" t="s">
        <v>2184</v>
      </c>
    </row>
    <row r="4769" spans="1:4">
      <c r="A4769" s="1" t="s">
        <v>2182</v>
      </c>
      <c r="B4769" s="2">
        <v>16375</v>
      </c>
      <c r="C4769" s="2">
        <v>16375</v>
      </c>
      <c r="D4769" s="1" t="s">
        <v>2184</v>
      </c>
    </row>
    <row r="4770" spans="1:4">
      <c r="A4770" s="1" t="s">
        <v>2182</v>
      </c>
      <c r="B4770" s="2">
        <v>16401</v>
      </c>
      <c r="C4770" s="2">
        <v>16401</v>
      </c>
      <c r="D4770" s="1" t="s">
        <v>2184</v>
      </c>
    </row>
    <row r="4771" spans="1:4">
      <c r="A4771" s="1" t="s">
        <v>2182</v>
      </c>
      <c r="B4771" s="2">
        <v>16403</v>
      </c>
      <c r="C4771" s="2">
        <v>16403</v>
      </c>
      <c r="D4771" s="1" t="s">
        <v>2184</v>
      </c>
    </row>
    <row r="4772" spans="1:4">
      <c r="A4772" s="1" t="s">
        <v>2182</v>
      </c>
      <c r="B4772" s="2">
        <v>16407</v>
      </c>
      <c r="C4772" s="2">
        <v>16407</v>
      </c>
      <c r="D4772" s="1" t="s">
        <v>2184</v>
      </c>
    </row>
    <row r="4773" spans="1:4">
      <c r="A4773" s="1" t="s">
        <v>2182</v>
      </c>
      <c r="B4773" s="2">
        <v>16410</v>
      </c>
      <c r="C4773" s="2">
        <v>16410</v>
      </c>
      <c r="D4773" s="1" t="s">
        <v>2184</v>
      </c>
    </row>
    <row r="4774" spans="1:4">
      <c r="A4774" s="1" t="s">
        <v>2182</v>
      </c>
      <c r="B4774" s="2">
        <v>16411</v>
      </c>
      <c r="C4774" s="2">
        <v>16411</v>
      </c>
      <c r="D4774" s="1" t="s">
        <v>2184</v>
      </c>
    </row>
    <row r="4775" spans="1:4">
      <c r="A4775" s="1" t="s">
        <v>2182</v>
      </c>
      <c r="B4775" s="2">
        <v>16412</v>
      </c>
      <c r="C4775" s="2">
        <v>16412</v>
      </c>
      <c r="D4775" s="1" t="s">
        <v>2184</v>
      </c>
    </row>
    <row r="4776" spans="1:4">
      <c r="A4776" s="1" t="s">
        <v>2182</v>
      </c>
      <c r="B4776" s="2">
        <v>16413</v>
      </c>
      <c r="C4776" s="2">
        <v>16413</v>
      </c>
      <c r="D4776" s="1" t="s">
        <v>2184</v>
      </c>
    </row>
    <row r="4777" spans="1:4">
      <c r="A4777" s="1" t="s">
        <v>2182</v>
      </c>
      <c r="B4777" s="2">
        <v>16416</v>
      </c>
      <c r="C4777" s="2">
        <v>16416</v>
      </c>
      <c r="D4777" s="1" t="s">
        <v>2184</v>
      </c>
    </row>
    <row r="4778" spans="1:4">
      <c r="A4778" s="1" t="s">
        <v>2182</v>
      </c>
      <c r="B4778" s="2">
        <v>16417</v>
      </c>
      <c r="C4778" s="2">
        <v>16417</v>
      </c>
      <c r="D4778" s="1" t="s">
        <v>2184</v>
      </c>
    </row>
    <row r="4779" spans="1:4">
      <c r="A4779" s="1" t="s">
        <v>2182</v>
      </c>
      <c r="B4779" s="2">
        <v>16422</v>
      </c>
      <c r="C4779" s="2">
        <v>16422</v>
      </c>
      <c r="D4779" s="1" t="s">
        <v>2184</v>
      </c>
    </row>
    <row r="4780" spans="1:4">
      <c r="A4780" s="1" t="s">
        <v>2182</v>
      </c>
      <c r="B4780" s="2">
        <v>16424</v>
      </c>
      <c r="C4780" s="2">
        <v>16424</v>
      </c>
      <c r="D4780" s="1" t="s">
        <v>2184</v>
      </c>
    </row>
    <row r="4781" spans="1:4">
      <c r="A4781" s="1" t="s">
        <v>2182</v>
      </c>
      <c r="B4781" s="2">
        <v>16426</v>
      </c>
      <c r="C4781" s="2">
        <v>16426</v>
      </c>
      <c r="D4781" s="1" t="s">
        <v>2184</v>
      </c>
    </row>
    <row r="4782" spans="1:4">
      <c r="A4782" s="1" t="s">
        <v>2182</v>
      </c>
      <c r="B4782" s="2">
        <v>16428</v>
      </c>
      <c r="C4782" s="2">
        <v>16428</v>
      </c>
      <c r="D4782" s="1" t="s">
        <v>2184</v>
      </c>
    </row>
    <row r="4783" spans="1:4">
      <c r="A4783" s="1" t="s">
        <v>2182</v>
      </c>
      <c r="B4783" s="2">
        <v>16430</v>
      </c>
      <c r="C4783" s="2">
        <v>16430</v>
      </c>
      <c r="D4783" s="1" t="s">
        <v>2184</v>
      </c>
    </row>
    <row r="4784" spans="1:4">
      <c r="A4784" s="1" t="s">
        <v>2182</v>
      </c>
      <c r="B4784" s="2">
        <v>16432</v>
      </c>
      <c r="C4784" s="2">
        <v>16432</v>
      </c>
      <c r="D4784" s="1" t="s">
        <v>2184</v>
      </c>
    </row>
    <row r="4785" spans="1:4">
      <c r="A4785" s="1" t="s">
        <v>2182</v>
      </c>
      <c r="B4785" s="2">
        <v>16433</v>
      </c>
      <c r="C4785" s="2">
        <v>16433</v>
      </c>
      <c r="D4785" s="1" t="s">
        <v>2184</v>
      </c>
    </row>
    <row r="4786" spans="1:4">
      <c r="A4786" s="1" t="s">
        <v>2182</v>
      </c>
      <c r="B4786" s="2">
        <v>16438</v>
      </c>
      <c r="C4786" s="2">
        <v>16438</v>
      </c>
      <c r="D4786" s="1" t="s">
        <v>2184</v>
      </c>
    </row>
    <row r="4787" spans="1:4">
      <c r="A4787" s="1" t="s">
        <v>2182</v>
      </c>
      <c r="B4787" s="2">
        <v>16440</v>
      </c>
      <c r="C4787" s="2">
        <v>16440</v>
      </c>
      <c r="D4787" s="1" t="s">
        <v>2184</v>
      </c>
    </row>
    <row r="4788" spans="1:4">
      <c r="A4788" s="1" t="s">
        <v>2182</v>
      </c>
      <c r="B4788" s="2">
        <v>16441</v>
      </c>
      <c r="C4788" s="2">
        <v>16441</v>
      </c>
      <c r="D4788" s="1" t="s">
        <v>2184</v>
      </c>
    </row>
    <row r="4789" spans="1:4">
      <c r="A4789" s="1" t="s">
        <v>2182</v>
      </c>
      <c r="B4789" s="2">
        <v>16443</v>
      </c>
      <c r="C4789" s="2">
        <v>16443</v>
      </c>
      <c r="D4789" s="1" t="s">
        <v>2184</v>
      </c>
    </row>
    <row r="4790" spans="1:4">
      <c r="A4790" s="1" t="s">
        <v>2182</v>
      </c>
      <c r="B4790" s="2">
        <v>16475</v>
      </c>
      <c r="C4790" s="2">
        <v>16475</v>
      </c>
      <c r="D4790" s="1" t="s">
        <v>2184</v>
      </c>
    </row>
    <row r="4791" spans="1:4">
      <c r="A4791" s="1" t="s">
        <v>2182</v>
      </c>
      <c r="B4791" s="2">
        <v>16613</v>
      </c>
      <c r="C4791" s="2">
        <v>16613</v>
      </c>
      <c r="D4791" s="1" t="s">
        <v>2184</v>
      </c>
    </row>
    <row r="4792" spans="1:4">
      <c r="A4792" s="1" t="s">
        <v>2182</v>
      </c>
      <c r="B4792" s="2">
        <v>16614</v>
      </c>
      <c r="C4792" s="2">
        <v>16614</v>
      </c>
      <c r="D4792" s="1" t="s">
        <v>2184</v>
      </c>
    </row>
    <row r="4793" spans="1:4">
      <c r="A4793" s="1" t="s">
        <v>2182</v>
      </c>
      <c r="B4793" s="2">
        <v>16620</v>
      </c>
      <c r="C4793" s="2">
        <v>16620</v>
      </c>
      <c r="D4793" s="1" t="s">
        <v>2184</v>
      </c>
    </row>
    <row r="4794" spans="1:4">
      <c r="A4794" s="1" t="s">
        <v>2182</v>
      </c>
      <c r="B4794" s="2">
        <v>16624</v>
      </c>
      <c r="C4794" s="2">
        <v>16624</v>
      </c>
      <c r="D4794" s="1" t="s">
        <v>2184</v>
      </c>
    </row>
    <row r="4795" spans="1:4">
      <c r="A4795" s="1" t="s">
        <v>2182</v>
      </c>
      <c r="B4795" s="2">
        <v>16629</v>
      </c>
      <c r="C4795" s="2">
        <v>16629</v>
      </c>
      <c r="D4795" s="1" t="s">
        <v>2184</v>
      </c>
    </row>
    <row r="4796" spans="1:4">
      <c r="A4796" s="1" t="s">
        <v>2182</v>
      </c>
      <c r="B4796" s="2">
        <v>16630</v>
      </c>
      <c r="C4796" s="2">
        <v>16630</v>
      </c>
      <c r="D4796" s="1" t="s">
        <v>2184</v>
      </c>
    </row>
    <row r="4797" spans="1:4">
      <c r="A4797" s="1" t="s">
        <v>2182</v>
      </c>
      <c r="B4797" s="2">
        <v>16633</v>
      </c>
      <c r="C4797" s="2">
        <v>16633</v>
      </c>
      <c r="D4797" s="1" t="s">
        <v>2184</v>
      </c>
    </row>
    <row r="4798" spans="1:4">
      <c r="A4798" s="1" t="s">
        <v>2182</v>
      </c>
      <c r="B4798" s="2">
        <v>21719</v>
      </c>
      <c r="C4798" s="2">
        <v>21719</v>
      </c>
      <c r="D4798" s="1" t="s">
        <v>2184</v>
      </c>
    </row>
    <row r="4799" spans="1:4">
      <c r="A4799" s="1" t="s">
        <v>2182</v>
      </c>
      <c r="B4799" s="2">
        <v>21720</v>
      </c>
      <c r="C4799" s="2">
        <v>21720</v>
      </c>
      <c r="D4799" s="1" t="s">
        <v>2184</v>
      </c>
    </row>
    <row r="4800" spans="1:4">
      <c r="A4800" s="1" t="s">
        <v>2182</v>
      </c>
      <c r="B4800" s="2">
        <v>21721</v>
      </c>
      <c r="C4800" s="2">
        <v>21721</v>
      </c>
      <c r="D4800" s="1" t="s">
        <v>2184</v>
      </c>
    </row>
    <row r="4801" spans="1:4">
      <c r="A4801" s="1" t="s">
        <v>2182</v>
      </c>
      <c r="B4801" s="2">
        <v>21722</v>
      </c>
      <c r="C4801" s="2">
        <v>21722</v>
      </c>
      <c r="D4801" s="1" t="s">
        <v>2184</v>
      </c>
    </row>
    <row r="4802" spans="1:4">
      <c r="A4802" s="1" t="s">
        <v>2182</v>
      </c>
      <c r="B4802" s="2">
        <v>21723</v>
      </c>
      <c r="C4802" s="2">
        <v>21723</v>
      </c>
      <c r="D4802" s="1" t="s">
        <v>2184</v>
      </c>
    </row>
    <row r="4803" spans="1:4">
      <c r="A4803" s="1" t="s">
        <v>2182</v>
      </c>
      <c r="B4803" s="2">
        <v>21727</v>
      </c>
      <c r="C4803" s="2">
        <v>21727</v>
      </c>
      <c r="D4803" s="1" t="s">
        <v>2184</v>
      </c>
    </row>
    <row r="4804" spans="1:4">
      <c r="A4804" s="1" t="s">
        <v>2182</v>
      </c>
      <c r="B4804" s="2">
        <v>21733</v>
      </c>
      <c r="C4804" s="2">
        <v>21733</v>
      </c>
      <c r="D4804" s="1" t="s">
        <v>2184</v>
      </c>
    </row>
    <row r="4805" spans="1:4">
      <c r="A4805" s="1" t="s">
        <v>2182</v>
      </c>
      <c r="B4805" s="2">
        <v>21737</v>
      </c>
      <c r="C4805" s="2">
        <v>21737</v>
      </c>
      <c r="D4805" s="1" t="s">
        <v>2184</v>
      </c>
    </row>
    <row r="4806" spans="1:4">
      <c r="A4806" s="1" t="s">
        <v>2182</v>
      </c>
      <c r="B4806" s="2">
        <v>21738</v>
      </c>
      <c r="C4806" s="2">
        <v>21738</v>
      </c>
      <c r="D4806" s="1" t="s">
        <v>2184</v>
      </c>
    </row>
    <row r="4807" spans="1:4">
      <c r="A4807" s="1" t="s">
        <v>2182</v>
      </c>
      <c r="B4807" s="2">
        <v>21746</v>
      </c>
      <c r="C4807" s="2">
        <v>21746</v>
      </c>
      <c r="D4807" s="1" t="s">
        <v>2184</v>
      </c>
    </row>
    <row r="4808" spans="1:4">
      <c r="A4808" s="1" t="s">
        <v>2182</v>
      </c>
      <c r="B4808" s="2">
        <v>21754</v>
      </c>
      <c r="C4808" s="2">
        <v>21754</v>
      </c>
      <c r="D4808" s="1" t="s">
        <v>2184</v>
      </c>
    </row>
    <row r="4809" spans="1:4">
      <c r="A4809" s="1" t="s">
        <v>2182</v>
      </c>
      <c r="B4809" s="2">
        <v>21755</v>
      </c>
      <c r="C4809" s="2">
        <v>21755</v>
      </c>
      <c r="D4809" s="1" t="s">
        <v>2184</v>
      </c>
    </row>
    <row r="4810" spans="1:4">
      <c r="A4810" s="1" t="s">
        <v>2182</v>
      </c>
      <c r="B4810" s="2">
        <v>21756</v>
      </c>
      <c r="C4810" s="2">
        <v>21756</v>
      </c>
      <c r="D4810" s="1" t="s">
        <v>2184</v>
      </c>
    </row>
    <row r="4811" spans="1:4">
      <c r="A4811" s="1" t="s">
        <v>2182</v>
      </c>
      <c r="B4811" s="2">
        <v>21758</v>
      </c>
      <c r="C4811" s="2">
        <v>21758</v>
      </c>
      <c r="D4811" s="1" t="s">
        <v>2184</v>
      </c>
    </row>
    <row r="4812" spans="1:4">
      <c r="A4812" s="1" t="s">
        <v>2182</v>
      </c>
      <c r="B4812" s="2">
        <v>21769</v>
      </c>
      <c r="C4812" s="2">
        <v>21769</v>
      </c>
      <c r="D4812" s="1" t="s">
        <v>2184</v>
      </c>
    </row>
    <row r="4813" spans="1:4">
      <c r="A4813" s="1" t="s">
        <v>2182</v>
      </c>
      <c r="B4813" s="2">
        <v>21771</v>
      </c>
      <c r="C4813" s="2">
        <v>21771</v>
      </c>
      <c r="D4813" s="1" t="s">
        <v>2184</v>
      </c>
    </row>
    <row r="4814" spans="1:4">
      <c r="A4814" s="1" t="s">
        <v>2182</v>
      </c>
      <c r="B4814" s="2">
        <v>21773</v>
      </c>
      <c r="C4814" s="2">
        <v>21773</v>
      </c>
      <c r="D4814" s="1" t="s">
        <v>2184</v>
      </c>
    </row>
    <row r="4815" spans="1:4">
      <c r="A4815" s="1" t="s">
        <v>2182</v>
      </c>
      <c r="B4815" s="2">
        <v>21774</v>
      </c>
      <c r="C4815" s="2">
        <v>21774</v>
      </c>
      <c r="D4815" s="1" t="s">
        <v>2184</v>
      </c>
    </row>
    <row r="4816" spans="1:4">
      <c r="A4816" s="1" t="s">
        <v>2182</v>
      </c>
      <c r="B4816" s="2">
        <v>21776</v>
      </c>
      <c r="C4816" s="2">
        <v>21776</v>
      </c>
      <c r="D4816" s="1" t="s">
        <v>2184</v>
      </c>
    </row>
    <row r="4817" spans="1:4">
      <c r="A4817" s="1" t="s">
        <v>2182</v>
      </c>
      <c r="B4817" s="2">
        <v>21777</v>
      </c>
      <c r="C4817" s="2">
        <v>21777</v>
      </c>
      <c r="D4817" s="1" t="s">
        <v>2184</v>
      </c>
    </row>
    <row r="4818" spans="1:4">
      <c r="A4818" s="1" t="s">
        <v>2182</v>
      </c>
      <c r="B4818" s="2">
        <v>21779</v>
      </c>
      <c r="C4818" s="2">
        <v>21779</v>
      </c>
      <c r="D4818" s="1" t="s">
        <v>2184</v>
      </c>
    </row>
    <row r="4819" spans="1:4">
      <c r="A4819" s="1" t="s">
        <v>2182</v>
      </c>
      <c r="B4819" s="2">
        <v>21780</v>
      </c>
      <c r="C4819" s="2">
        <v>21780</v>
      </c>
      <c r="D4819" s="1" t="s">
        <v>2184</v>
      </c>
    </row>
    <row r="4820" spans="1:4">
      <c r="A4820" s="1" t="s">
        <v>2182</v>
      </c>
      <c r="B4820" s="2">
        <v>21781</v>
      </c>
      <c r="C4820" s="2">
        <v>21781</v>
      </c>
      <c r="D4820" s="1" t="s">
        <v>2184</v>
      </c>
    </row>
    <row r="4821" spans="1:4">
      <c r="A4821" s="1" t="s">
        <v>2182</v>
      </c>
      <c r="B4821" s="2">
        <v>21782</v>
      </c>
      <c r="C4821" s="2">
        <v>21782</v>
      </c>
      <c r="D4821" s="1" t="s">
        <v>2184</v>
      </c>
    </row>
    <row r="4822" spans="1:4">
      <c r="A4822" s="1" t="s">
        <v>2182</v>
      </c>
      <c r="B4822" s="2">
        <v>21783</v>
      </c>
      <c r="C4822" s="2">
        <v>21783</v>
      </c>
      <c r="D4822" s="1" t="s">
        <v>2184</v>
      </c>
    </row>
    <row r="4823" spans="1:4">
      <c r="A4823" s="1" t="s">
        <v>2182</v>
      </c>
      <c r="B4823" s="2">
        <v>21784</v>
      </c>
      <c r="C4823" s="2">
        <v>21784</v>
      </c>
      <c r="D4823" s="1" t="s">
        <v>2184</v>
      </c>
    </row>
    <row r="4824" spans="1:4">
      <c r="A4824" s="1" t="s">
        <v>2182</v>
      </c>
      <c r="B4824" s="2">
        <v>21787</v>
      </c>
      <c r="C4824" s="2">
        <v>21787</v>
      </c>
      <c r="D4824" s="1" t="s">
        <v>2184</v>
      </c>
    </row>
    <row r="4825" spans="1:4">
      <c r="A4825" s="1" t="s">
        <v>2182</v>
      </c>
      <c r="B4825" s="2">
        <v>21788</v>
      </c>
      <c r="C4825" s="2">
        <v>21788</v>
      </c>
      <c r="D4825" s="1" t="s">
        <v>2184</v>
      </c>
    </row>
    <row r="4826" spans="1:4">
      <c r="A4826" s="1" t="s">
        <v>2182</v>
      </c>
      <c r="B4826" s="2">
        <v>21791</v>
      </c>
      <c r="C4826" s="2">
        <v>21791</v>
      </c>
      <c r="D4826" s="1" t="s">
        <v>2184</v>
      </c>
    </row>
    <row r="4827" spans="1:4">
      <c r="A4827" s="1" t="s">
        <v>2182</v>
      </c>
      <c r="B4827" s="2">
        <v>21794</v>
      </c>
      <c r="C4827" s="2">
        <v>21794</v>
      </c>
      <c r="D4827" s="1" t="s">
        <v>2184</v>
      </c>
    </row>
    <row r="4828" spans="1:4">
      <c r="A4828" s="1" t="s">
        <v>2182</v>
      </c>
      <c r="B4828" s="2">
        <v>21797</v>
      </c>
      <c r="C4828" s="2">
        <v>21797</v>
      </c>
      <c r="D4828" s="1" t="s">
        <v>2184</v>
      </c>
    </row>
    <row r="4829" spans="1:4">
      <c r="A4829" s="1" t="s">
        <v>2182</v>
      </c>
      <c r="B4829" s="2">
        <v>21798</v>
      </c>
      <c r="C4829" s="2">
        <v>21798</v>
      </c>
      <c r="D4829" s="1" t="s">
        <v>2184</v>
      </c>
    </row>
    <row r="4830" spans="1:4">
      <c r="A4830" s="1" t="s">
        <v>2182</v>
      </c>
      <c r="B4830" s="2">
        <v>21810</v>
      </c>
      <c r="C4830" s="2">
        <v>21810</v>
      </c>
      <c r="D4830" s="1" t="s">
        <v>2184</v>
      </c>
    </row>
    <row r="4831" spans="1:4">
      <c r="A4831" s="1" t="s">
        <v>2182</v>
      </c>
      <c r="B4831" s="2">
        <v>21811</v>
      </c>
      <c r="C4831" s="2">
        <v>21811</v>
      </c>
      <c r="D4831" s="1" t="s">
        <v>2184</v>
      </c>
    </row>
    <row r="4832" spans="1:4">
      <c r="A4832" s="1" t="s">
        <v>2182</v>
      </c>
      <c r="B4832" s="2">
        <v>21813</v>
      </c>
      <c r="C4832" s="2">
        <v>21813</v>
      </c>
      <c r="D4832" s="1" t="s">
        <v>2184</v>
      </c>
    </row>
    <row r="4833" spans="1:4">
      <c r="A4833" s="1" t="s">
        <v>2182</v>
      </c>
      <c r="B4833" s="2">
        <v>21830</v>
      </c>
      <c r="C4833" s="2">
        <v>21830</v>
      </c>
      <c r="D4833" s="1" t="s">
        <v>2184</v>
      </c>
    </row>
    <row r="4834" spans="1:4">
      <c r="A4834" s="1" t="s">
        <v>2182</v>
      </c>
      <c r="B4834" s="2">
        <v>21849</v>
      </c>
      <c r="C4834" s="2">
        <v>21849</v>
      </c>
      <c r="D4834" s="1" t="s">
        <v>2184</v>
      </c>
    </row>
    <row r="4835" spans="1:4">
      <c r="A4835" s="1" t="s">
        <v>2182</v>
      </c>
      <c r="B4835" s="2">
        <v>21850</v>
      </c>
      <c r="C4835" s="2">
        <v>21850</v>
      </c>
      <c r="D4835" s="1" t="s">
        <v>2184</v>
      </c>
    </row>
    <row r="4836" spans="1:4">
      <c r="A4836" s="1" t="s">
        <v>2182</v>
      </c>
      <c r="B4836" s="2">
        <v>21851</v>
      </c>
      <c r="C4836" s="2">
        <v>21851</v>
      </c>
      <c r="D4836" s="1" t="s">
        <v>2184</v>
      </c>
    </row>
    <row r="4837" spans="1:4">
      <c r="A4837" s="1" t="s">
        <v>2182</v>
      </c>
      <c r="B4837" s="2">
        <v>21862</v>
      </c>
      <c r="C4837" s="2">
        <v>21862</v>
      </c>
      <c r="D4837" s="1" t="s">
        <v>2184</v>
      </c>
    </row>
    <row r="4838" spans="1:4">
      <c r="A4838" s="1" t="s">
        <v>2182</v>
      </c>
      <c r="B4838" s="2">
        <v>21874</v>
      </c>
      <c r="C4838" s="2">
        <v>21874</v>
      </c>
      <c r="D4838" s="1" t="s">
        <v>2184</v>
      </c>
    </row>
    <row r="4839" spans="1:4">
      <c r="A4839" s="1" t="s">
        <v>2182</v>
      </c>
      <c r="B4839" s="2">
        <v>28513</v>
      </c>
      <c r="C4839" s="2">
        <v>28513</v>
      </c>
      <c r="D4839" s="1" t="s">
        <v>2184</v>
      </c>
    </row>
    <row r="4840" spans="1:4">
      <c r="A4840" s="1" t="s">
        <v>2182</v>
      </c>
      <c r="B4840" s="2">
        <v>28519</v>
      </c>
      <c r="C4840" s="2">
        <v>28519</v>
      </c>
      <c r="D4840" s="1" t="s">
        <v>2184</v>
      </c>
    </row>
    <row r="4841" spans="1:4">
      <c r="A4841" s="1" t="s">
        <v>2182</v>
      </c>
      <c r="B4841" s="2">
        <v>28522</v>
      </c>
      <c r="C4841" s="2">
        <v>28522</v>
      </c>
      <c r="D4841" s="1" t="s">
        <v>2184</v>
      </c>
    </row>
    <row r="4842" spans="1:4">
      <c r="A4842" s="1" t="s">
        <v>2182</v>
      </c>
      <c r="B4842" s="2">
        <v>28529</v>
      </c>
      <c r="C4842" s="2">
        <v>28529</v>
      </c>
      <c r="D4842" s="1" t="s">
        <v>2184</v>
      </c>
    </row>
    <row r="4843" spans="1:4">
      <c r="A4843" s="1" t="s">
        <v>2182</v>
      </c>
      <c r="B4843" s="2">
        <v>28530</v>
      </c>
      <c r="C4843" s="2">
        <v>28530</v>
      </c>
      <c r="D4843" s="1" t="s">
        <v>2184</v>
      </c>
    </row>
    <row r="4844" spans="1:4">
      <c r="A4844" s="1" t="s">
        <v>2182</v>
      </c>
      <c r="B4844" s="2">
        <v>28532</v>
      </c>
      <c r="C4844" s="2">
        <v>28532</v>
      </c>
      <c r="D4844" s="1" t="s">
        <v>2184</v>
      </c>
    </row>
    <row r="4845" spans="1:4">
      <c r="A4845" s="1" t="s">
        <v>2182</v>
      </c>
      <c r="B4845" s="2">
        <v>28539</v>
      </c>
      <c r="C4845" s="2">
        <v>28539</v>
      </c>
      <c r="D4845" s="1" t="s">
        <v>2184</v>
      </c>
    </row>
    <row r="4846" spans="1:4">
      <c r="A4846" s="1" t="s">
        <v>2182</v>
      </c>
      <c r="B4846" s="2">
        <v>28544</v>
      </c>
      <c r="C4846" s="2">
        <v>28544</v>
      </c>
      <c r="D4846" s="1" t="s">
        <v>2184</v>
      </c>
    </row>
    <row r="4847" spans="1:4">
      <c r="A4847" s="1" t="s">
        <v>2182</v>
      </c>
      <c r="B4847" s="2">
        <v>28551</v>
      </c>
      <c r="C4847" s="2">
        <v>28551</v>
      </c>
      <c r="D4847" s="1" t="s">
        <v>2184</v>
      </c>
    </row>
    <row r="4848" spans="1:4">
      <c r="A4848" s="1" t="s">
        <v>2182</v>
      </c>
      <c r="B4848" s="2">
        <v>28557</v>
      </c>
      <c r="C4848" s="2">
        <v>28557</v>
      </c>
      <c r="D4848" s="1" t="s">
        <v>2184</v>
      </c>
    </row>
    <row r="4849" spans="1:4">
      <c r="A4849" s="1" t="s">
        <v>2182</v>
      </c>
      <c r="B4849" s="2">
        <v>28570</v>
      </c>
      <c r="C4849" s="2">
        <v>28570</v>
      </c>
      <c r="D4849" s="1" t="s">
        <v>2184</v>
      </c>
    </row>
    <row r="4850" spans="1:4">
      <c r="A4850" s="1" t="s">
        <v>2182</v>
      </c>
      <c r="B4850" s="2">
        <v>28574</v>
      </c>
      <c r="C4850" s="2">
        <v>28574</v>
      </c>
      <c r="D4850" s="1" t="s">
        <v>2184</v>
      </c>
    </row>
    <row r="4851" spans="1:4">
      <c r="A4851" s="1" t="s">
        <v>2182</v>
      </c>
      <c r="B4851" s="2">
        <v>28577</v>
      </c>
      <c r="C4851" s="2">
        <v>28577</v>
      </c>
      <c r="D4851" s="1" t="s">
        <v>2184</v>
      </c>
    </row>
    <row r="4852" spans="1:4">
      <c r="A4852" s="1" t="s">
        <v>2182</v>
      </c>
      <c r="B4852" s="2">
        <v>28582</v>
      </c>
      <c r="C4852" s="2">
        <v>28582</v>
      </c>
      <c r="D4852" s="1" t="s">
        <v>2184</v>
      </c>
    </row>
    <row r="4853" spans="1:4">
      <c r="A4853" s="1" t="s">
        <v>2182</v>
      </c>
      <c r="B4853" s="2">
        <v>28583</v>
      </c>
      <c r="C4853" s="2">
        <v>28583</v>
      </c>
      <c r="D4853" s="1" t="s">
        <v>2184</v>
      </c>
    </row>
    <row r="4854" spans="1:4">
      <c r="A4854" s="1" t="s">
        <v>2182</v>
      </c>
      <c r="B4854" s="2">
        <v>28584</v>
      </c>
      <c r="C4854" s="2">
        <v>28584</v>
      </c>
      <c r="D4854" s="1" t="s">
        <v>2184</v>
      </c>
    </row>
    <row r="4855" spans="1:4">
      <c r="A4855" s="1" t="s">
        <v>2182</v>
      </c>
      <c r="B4855" s="2">
        <v>28589</v>
      </c>
      <c r="C4855" s="2">
        <v>28589</v>
      </c>
      <c r="D4855" s="1" t="s">
        <v>2184</v>
      </c>
    </row>
    <row r="4856" spans="1:4">
      <c r="A4856" s="1" t="s">
        <v>2182</v>
      </c>
      <c r="B4856" s="2">
        <v>28594</v>
      </c>
      <c r="C4856" s="2">
        <v>28594</v>
      </c>
      <c r="D4856" s="1" t="s">
        <v>2184</v>
      </c>
    </row>
    <row r="4857" spans="1:4">
      <c r="A4857" s="1" t="s">
        <v>2182</v>
      </c>
      <c r="B4857" s="2">
        <v>28605</v>
      </c>
      <c r="C4857" s="2">
        <v>28605</v>
      </c>
      <c r="D4857" s="1" t="s">
        <v>2184</v>
      </c>
    </row>
    <row r="4858" spans="1:4">
      <c r="A4858" s="1" t="s">
        <v>2182</v>
      </c>
      <c r="B4858" s="2">
        <v>28607</v>
      </c>
      <c r="C4858" s="2">
        <v>28607</v>
      </c>
      <c r="D4858" s="1" t="s">
        <v>2184</v>
      </c>
    </row>
    <row r="4859" spans="1:4">
      <c r="A4859" s="1" t="s">
        <v>2182</v>
      </c>
      <c r="B4859" s="2">
        <v>28609</v>
      </c>
      <c r="C4859" s="2">
        <v>28609</v>
      </c>
      <c r="D4859" s="1" t="s">
        <v>2184</v>
      </c>
    </row>
    <row r="4860" spans="1:4">
      <c r="A4860" s="1" t="s">
        <v>2182</v>
      </c>
      <c r="B4860" s="2">
        <v>28612</v>
      </c>
      <c r="C4860" s="2">
        <v>28612</v>
      </c>
      <c r="D4860" s="1" t="s">
        <v>2184</v>
      </c>
    </row>
    <row r="4861" spans="1:4">
      <c r="A4861" s="1" t="s">
        <v>2182</v>
      </c>
      <c r="B4861" s="2">
        <v>28619</v>
      </c>
      <c r="C4861" s="2">
        <v>28619</v>
      </c>
      <c r="D4861" s="1" t="s">
        <v>2184</v>
      </c>
    </row>
    <row r="4862" spans="1:4">
      <c r="A4862" s="1" t="s">
        <v>2182</v>
      </c>
      <c r="B4862" s="2">
        <v>28621</v>
      </c>
      <c r="C4862" s="2">
        <v>28621</v>
      </c>
      <c r="D4862" s="1" t="s">
        <v>2184</v>
      </c>
    </row>
    <row r="4863" spans="1:4">
      <c r="A4863" s="1" t="s">
        <v>2182</v>
      </c>
      <c r="B4863" s="2">
        <v>28625</v>
      </c>
      <c r="C4863" s="2">
        <v>28625</v>
      </c>
      <c r="D4863" s="1" t="s">
        <v>2184</v>
      </c>
    </row>
    <row r="4864" spans="1:4">
      <c r="A4864" s="1" t="s">
        <v>2182</v>
      </c>
      <c r="B4864" s="2">
        <v>28628</v>
      </c>
      <c r="C4864" s="2">
        <v>28628</v>
      </c>
      <c r="D4864" s="1" t="s">
        <v>2184</v>
      </c>
    </row>
    <row r="4865" spans="1:4">
      <c r="A4865" s="1" t="s">
        <v>2182</v>
      </c>
      <c r="B4865" s="2">
        <v>28630</v>
      </c>
      <c r="C4865" s="2">
        <v>28630</v>
      </c>
      <c r="D4865" s="1" t="s">
        <v>2184</v>
      </c>
    </row>
    <row r="4866" spans="1:4">
      <c r="A4866" s="1" t="s">
        <v>2182</v>
      </c>
      <c r="B4866" s="2">
        <v>28638</v>
      </c>
      <c r="C4866" s="2">
        <v>28638</v>
      </c>
      <c r="D4866" s="1" t="s">
        <v>2184</v>
      </c>
    </row>
    <row r="4867" spans="1:4">
      <c r="A4867" s="1" t="s">
        <v>2182</v>
      </c>
      <c r="B4867" s="2">
        <v>28642</v>
      </c>
      <c r="C4867" s="2">
        <v>28642</v>
      </c>
      <c r="D4867" s="1" t="s">
        <v>2184</v>
      </c>
    </row>
    <row r="4868" spans="1:4">
      <c r="A4868" s="1" t="s">
        <v>2182</v>
      </c>
      <c r="B4868" s="2">
        <v>28645</v>
      </c>
      <c r="C4868" s="2">
        <v>28645</v>
      </c>
      <c r="D4868" s="1" t="s">
        <v>2184</v>
      </c>
    </row>
    <row r="4869" spans="1:4">
      <c r="A4869" s="1" t="s">
        <v>2182</v>
      </c>
      <c r="B4869" s="2">
        <v>28650</v>
      </c>
      <c r="C4869" s="2">
        <v>28650</v>
      </c>
      <c r="D4869" s="1" t="s">
        <v>2184</v>
      </c>
    </row>
    <row r="4870" spans="1:4">
      <c r="A4870" s="1" t="s">
        <v>2182</v>
      </c>
      <c r="B4870" s="2">
        <v>28652</v>
      </c>
      <c r="C4870" s="2">
        <v>28652</v>
      </c>
      <c r="D4870" s="1" t="s">
        <v>2184</v>
      </c>
    </row>
    <row r="4871" spans="1:4">
      <c r="A4871" s="1" t="s">
        <v>2182</v>
      </c>
      <c r="B4871" s="2">
        <v>28655</v>
      </c>
      <c r="C4871" s="2">
        <v>28655</v>
      </c>
      <c r="D4871" s="1" t="s">
        <v>2184</v>
      </c>
    </row>
    <row r="4872" spans="1:4">
      <c r="A4872" s="1" t="s">
        <v>2182</v>
      </c>
      <c r="B4872" s="2">
        <v>28656</v>
      </c>
      <c r="C4872" s="2">
        <v>28656</v>
      </c>
      <c r="D4872" s="1" t="s">
        <v>2184</v>
      </c>
    </row>
    <row r="4873" spans="1:4">
      <c r="A4873" s="1" t="s">
        <v>2182</v>
      </c>
      <c r="B4873" s="2">
        <v>28659</v>
      </c>
      <c r="C4873" s="2">
        <v>28659</v>
      </c>
      <c r="D4873" s="1" t="s">
        <v>2184</v>
      </c>
    </row>
    <row r="4874" spans="1:4">
      <c r="A4874" s="1" t="s">
        <v>2182</v>
      </c>
      <c r="B4874" s="2">
        <v>28661</v>
      </c>
      <c r="C4874" s="2">
        <v>28661</v>
      </c>
      <c r="D4874" s="1" t="s">
        <v>2184</v>
      </c>
    </row>
    <row r="4875" spans="1:4">
      <c r="A4875" s="1" t="s">
        <v>2182</v>
      </c>
      <c r="B4875" s="2">
        <v>28666</v>
      </c>
      <c r="C4875" s="2">
        <v>28666</v>
      </c>
      <c r="D4875" s="1" t="s">
        <v>2184</v>
      </c>
    </row>
    <row r="4876" spans="1:4">
      <c r="A4876" s="1" t="s">
        <v>2182</v>
      </c>
      <c r="B4876" s="2">
        <v>28668</v>
      </c>
      <c r="C4876" s="2">
        <v>28668</v>
      </c>
      <c r="D4876" s="1" t="s">
        <v>2184</v>
      </c>
    </row>
    <row r="4877" spans="1:4">
      <c r="A4877" s="1" t="s">
        <v>2182</v>
      </c>
      <c r="B4877" s="2">
        <v>28671</v>
      </c>
      <c r="C4877" s="2">
        <v>28671</v>
      </c>
      <c r="D4877" s="1" t="s">
        <v>2184</v>
      </c>
    </row>
    <row r="4878" spans="1:4">
      <c r="A4878" s="1" t="s">
        <v>2182</v>
      </c>
      <c r="B4878" s="2">
        <v>28673</v>
      </c>
      <c r="C4878" s="2">
        <v>28673</v>
      </c>
      <c r="D4878" s="1" t="s">
        <v>2184</v>
      </c>
    </row>
    <row r="4879" spans="1:4">
      <c r="A4879" s="1" t="s">
        <v>2182</v>
      </c>
      <c r="B4879" s="2">
        <v>28678</v>
      </c>
      <c r="C4879" s="2">
        <v>28678</v>
      </c>
      <c r="D4879" s="1" t="s">
        <v>2184</v>
      </c>
    </row>
    <row r="4880" spans="1:4">
      <c r="A4880" s="1" t="s">
        <v>2182</v>
      </c>
      <c r="B4880" s="2">
        <v>35040</v>
      </c>
      <c r="C4880" s="2">
        <v>35040</v>
      </c>
      <c r="D4880" s="1" t="s">
        <v>2184</v>
      </c>
    </row>
    <row r="4881" spans="1:4">
      <c r="A4881" s="1" t="s">
        <v>2182</v>
      </c>
      <c r="B4881" s="2">
        <v>35043</v>
      </c>
      <c r="C4881" s="2">
        <v>35043</v>
      </c>
      <c r="D4881" s="1" t="s">
        <v>2184</v>
      </c>
    </row>
    <row r="4882" spans="1:4">
      <c r="A4882" s="1" t="s">
        <v>2182</v>
      </c>
      <c r="B4882" s="2">
        <v>35045</v>
      </c>
      <c r="C4882" s="2">
        <v>35045</v>
      </c>
      <c r="D4882" s="1" t="s">
        <v>2184</v>
      </c>
    </row>
    <row r="4883" spans="1:4">
      <c r="A4883" s="1" t="s">
        <v>2182</v>
      </c>
      <c r="B4883" s="2">
        <v>35048</v>
      </c>
      <c r="C4883" s="2">
        <v>35048</v>
      </c>
      <c r="D4883" s="1" t="s">
        <v>2184</v>
      </c>
    </row>
    <row r="4884" spans="1:4">
      <c r="A4884" s="1" t="s">
        <v>2182</v>
      </c>
      <c r="B4884" s="2">
        <v>35052</v>
      </c>
      <c r="C4884" s="2">
        <v>35052</v>
      </c>
      <c r="D4884" s="1" t="s">
        <v>2184</v>
      </c>
    </row>
    <row r="4885" spans="1:4">
      <c r="A4885" s="1" t="s">
        <v>2182</v>
      </c>
      <c r="B4885" s="2">
        <v>35054</v>
      </c>
      <c r="C4885" s="2">
        <v>35054</v>
      </c>
      <c r="D4885" s="1" t="s">
        <v>2184</v>
      </c>
    </row>
    <row r="4886" spans="1:4">
      <c r="A4886" s="1" t="s">
        <v>2182</v>
      </c>
      <c r="B4886" s="2">
        <v>35057</v>
      </c>
      <c r="C4886" s="2">
        <v>35057</v>
      </c>
      <c r="D4886" s="1" t="s">
        <v>2184</v>
      </c>
    </row>
    <row r="4887" spans="1:4">
      <c r="A4887" s="1" t="s">
        <v>2182</v>
      </c>
      <c r="B4887" s="2">
        <v>35058</v>
      </c>
      <c r="C4887" s="2">
        <v>35058</v>
      </c>
      <c r="D4887" s="1" t="s">
        <v>2184</v>
      </c>
    </row>
    <row r="4888" spans="1:4">
      <c r="A4888" s="1" t="s">
        <v>2182</v>
      </c>
      <c r="B4888" s="2">
        <v>35062</v>
      </c>
      <c r="C4888" s="2">
        <v>35062</v>
      </c>
      <c r="D4888" s="1" t="s">
        <v>2184</v>
      </c>
    </row>
    <row r="4889" spans="1:4">
      <c r="A4889" s="1" t="s">
        <v>2182</v>
      </c>
      <c r="B4889" s="2">
        <v>35070</v>
      </c>
      <c r="C4889" s="2">
        <v>35070</v>
      </c>
      <c r="D4889" s="1" t="s">
        <v>2184</v>
      </c>
    </row>
    <row r="4890" spans="1:4">
      <c r="A4890" s="1" t="s">
        <v>2182</v>
      </c>
      <c r="B4890" s="2">
        <v>35073</v>
      </c>
      <c r="C4890" s="2">
        <v>35073</v>
      </c>
      <c r="D4890" s="1" t="s">
        <v>2184</v>
      </c>
    </row>
    <row r="4891" spans="1:4">
      <c r="A4891" s="1" t="s">
        <v>2182</v>
      </c>
      <c r="B4891" s="2">
        <v>35091</v>
      </c>
      <c r="C4891" s="2">
        <v>35091</v>
      </c>
      <c r="D4891" s="1" t="s">
        <v>2184</v>
      </c>
    </row>
    <row r="4892" spans="1:4">
      <c r="A4892" s="1" t="s">
        <v>2182</v>
      </c>
      <c r="B4892" s="2">
        <v>35096</v>
      </c>
      <c r="C4892" s="2">
        <v>35096</v>
      </c>
      <c r="D4892" s="1" t="s">
        <v>2184</v>
      </c>
    </row>
    <row r="4893" spans="1:4">
      <c r="A4893" s="1" t="s">
        <v>2182</v>
      </c>
      <c r="B4893" s="2">
        <v>35112</v>
      </c>
      <c r="C4893" s="2">
        <v>35112</v>
      </c>
      <c r="D4893" s="1" t="s">
        <v>2184</v>
      </c>
    </row>
    <row r="4894" spans="1:4">
      <c r="A4894" s="1" t="s">
        <v>2182</v>
      </c>
      <c r="B4894" s="2">
        <v>35114</v>
      </c>
      <c r="C4894" s="2">
        <v>35114</v>
      </c>
      <c r="D4894" s="1" t="s">
        <v>2184</v>
      </c>
    </row>
    <row r="4895" spans="1:4">
      <c r="A4895" s="1" t="s">
        <v>2182</v>
      </c>
      <c r="B4895" s="2">
        <v>35115</v>
      </c>
      <c r="C4895" s="2">
        <v>35115</v>
      </c>
      <c r="D4895" s="1" t="s">
        <v>2184</v>
      </c>
    </row>
    <row r="4896" spans="1:4">
      <c r="A4896" s="1" t="s">
        <v>2182</v>
      </c>
      <c r="B4896" s="2">
        <v>35116</v>
      </c>
      <c r="C4896" s="2">
        <v>35116</v>
      </c>
      <c r="D4896" s="1" t="s">
        <v>2184</v>
      </c>
    </row>
    <row r="4897" spans="1:4">
      <c r="A4897" s="1" t="s">
        <v>2182</v>
      </c>
      <c r="B4897" s="2">
        <v>35117</v>
      </c>
      <c r="C4897" s="2">
        <v>35117</v>
      </c>
      <c r="D4897" s="1" t="s">
        <v>2184</v>
      </c>
    </row>
    <row r="4898" spans="1:4">
      <c r="A4898" s="1" t="s">
        <v>2182</v>
      </c>
      <c r="B4898" s="2">
        <v>35119</v>
      </c>
      <c r="C4898" s="2">
        <v>35119</v>
      </c>
      <c r="D4898" s="1" t="s">
        <v>2184</v>
      </c>
    </row>
    <row r="4899" spans="1:4">
      <c r="A4899" s="1" t="s">
        <v>2182</v>
      </c>
      <c r="B4899" s="2">
        <v>35120</v>
      </c>
      <c r="C4899" s="2">
        <v>35120</v>
      </c>
      <c r="D4899" s="1" t="s">
        <v>2184</v>
      </c>
    </row>
    <row r="4900" spans="1:4">
      <c r="A4900" s="1" t="s">
        <v>2182</v>
      </c>
      <c r="B4900" s="2">
        <v>35121</v>
      </c>
      <c r="C4900" s="2">
        <v>35121</v>
      </c>
      <c r="D4900" s="1" t="s">
        <v>2184</v>
      </c>
    </row>
    <row r="4901" spans="1:4">
      <c r="A4901" s="1" t="s">
        <v>2182</v>
      </c>
      <c r="B4901" s="2">
        <v>35125</v>
      </c>
      <c r="C4901" s="2">
        <v>35125</v>
      </c>
      <c r="D4901" s="1" t="s">
        <v>2184</v>
      </c>
    </row>
    <row r="4902" spans="1:4">
      <c r="A4902" s="1" t="s">
        <v>2182</v>
      </c>
      <c r="B4902" s="2">
        <v>35126</v>
      </c>
      <c r="C4902" s="2">
        <v>35126</v>
      </c>
      <c r="D4902" s="1" t="s">
        <v>2184</v>
      </c>
    </row>
    <row r="4903" spans="1:4">
      <c r="A4903" s="1" t="s">
        <v>2182</v>
      </c>
      <c r="B4903" s="2">
        <v>35127</v>
      </c>
      <c r="C4903" s="2">
        <v>35127</v>
      </c>
      <c r="D4903" s="1" t="s">
        <v>2184</v>
      </c>
    </row>
    <row r="4904" spans="1:4">
      <c r="A4904" s="1" t="s">
        <v>2182</v>
      </c>
      <c r="B4904" s="2">
        <v>35128</v>
      </c>
      <c r="C4904" s="2">
        <v>35128</v>
      </c>
      <c r="D4904" s="1" t="s">
        <v>2184</v>
      </c>
    </row>
    <row r="4905" spans="1:4">
      <c r="A4905" s="1" t="s">
        <v>2182</v>
      </c>
      <c r="B4905" s="2">
        <v>35135</v>
      </c>
      <c r="C4905" s="2">
        <v>35135</v>
      </c>
      <c r="D4905" s="1" t="s">
        <v>2184</v>
      </c>
    </row>
    <row r="4906" spans="1:4">
      <c r="A4906" s="1" t="s">
        <v>2182</v>
      </c>
      <c r="B4906" s="2">
        <v>35139</v>
      </c>
      <c r="C4906" s="2">
        <v>35139</v>
      </c>
      <c r="D4906" s="1" t="s">
        <v>2184</v>
      </c>
    </row>
    <row r="4907" spans="1:4">
      <c r="A4907" s="1" t="s">
        <v>2182</v>
      </c>
      <c r="B4907" s="2">
        <v>35146</v>
      </c>
      <c r="C4907" s="2">
        <v>35146</v>
      </c>
      <c r="D4907" s="1" t="s">
        <v>2184</v>
      </c>
    </row>
    <row r="4908" spans="1:4">
      <c r="A4908" s="1" t="s">
        <v>2182</v>
      </c>
      <c r="B4908" s="2">
        <v>35147</v>
      </c>
      <c r="C4908" s="2">
        <v>35147</v>
      </c>
      <c r="D4908" s="1" t="s">
        <v>2184</v>
      </c>
    </row>
    <row r="4909" spans="1:4">
      <c r="A4909" s="1" t="s">
        <v>2182</v>
      </c>
      <c r="B4909" s="2">
        <v>35148</v>
      </c>
      <c r="C4909" s="2">
        <v>35148</v>
      </c>
      <c r="D4909" s="1" t="s">
        <v>2184</v>
      </c>
    </row>
    <row r="4910" spans="1:4">
      <c r="A4910" s="1" t="s">
        <v>2182</v>
      </c>
      <c r="B4910" s="2">
        <v>35149</v>
      </c>
      <c r="C4910" s="2">
        <v>35149</v>
      </c>
      <c r="D4910" s="1" t="s">
        <v>2184</v>
      </c>
    </row>
    <row r="4911" spans="1:4">
      <c r="A4911" s="1" t="s">
        <v>2182</v>
      </c>
      <c r="B4911" s="2">
        <v>35150</v>
      </c>
      <c r="C4911" s="2">
        <v>35150</v>
      </c>
      <c r="D4911" s="1" t="s">
        <v>2184</v>
      </c>
    </row>
    <row r="4912" spans="1:4">
      <c r="A4912" s="1" t="s">
        <v>2182</v>
      </c>
      <c r="B4912" s="2">
        <v>35160</v>
      </c>
      <c r="C4912" s="2">
        <v>35160</v>
      </c>
      <c r="D4912" s="1" t="s">
        <v>2184</v>
      </c>
    </row>
    <row r="4913" spans="1:4">
      <c r="A4913" s="1" t="s">
        <v>2182</v>
      </c>
      <c r="B4913" s="2">
        <v>35161</v>
      </c>
      <c r="C4913" s="2">
        <v>35161</v>
      </c>
      <c r="D4913" s="1" t="s">
        <v>2184</v>
      </c>
    </row>
    <row r="4914" spans="1:4">
      <c r="A4914" s="1" t="s">
        <v>2182</v>
      </c>
      <c r="B4914" s="2">
        <v>35176</v>
      </c>
      <c r="C4914" s="2">
        <v>35176</v>
      </c>
      <c r="D4914" s="1" t="s">
        <v>2184</v>
      </c>
    </row>
    <row r="4915" spans="1:4">
      <c r="A4915" s="1" t="s">
        <v>2182</v>
      </c>
      <c r="B4915" s="2">
        <v>35180</v>
      </c>
      <c r="C4915" s="2">
        <v>35180</v>
      </c>
      <c r="D4915" s="1" t="s">
        <v>2184</v>
      </c>
    </row>
    <row r="4916" spans="1:4">
      <c r="A4916" s="1" t="s">
        <v>2182</v>
      </c>
      <c r="B4916" s="2">
        <v>35181</v>
      </c>
      <c r="C4916" s="2">
        <v>35181</v>
      </c>
      <c r="D4916" s="1" t="s">
        <v>2184</v>
      </c>
    </row>
    <row r="4917" spans="1:4">
      <c r="A4917" s="1" t="s">
        <v>2182</v>
      </c>
      <c r="B4917" s="2">
        <v>35185</v>
      </c>
      <c r="C4917" s="2">
        <v>35185</v>
      </c>
      <c r="D4917" s="1" t="s">
        <v>2184</v>
      </c>
    </row>
    <row r="4918" spans="1:4">
      <c r="A4918" s="1" t="s">
        <v>2182</v>
      </c>
      <c r="B4918" s="2">
        <v>35187</v>
      </c>
      <c r="C4918" s="2">
        <v>35187</v>
      </c>
      <c r="D4918" s="1" t="s">
        <v>2184</v>
      </c>
    </row>
    <row r="4919" spans="1:4">
      <c r="A4919" s="1" t="s">
        <v>2182</v>
      </c>
      <c r="B4919" s="2">
        <v>35224</v>
      </c>
      <c r="C4919" s="2">
        <v>35224</v>
      </c>
      <c r="D4919" s="1" t="s">
        <v>2184</v>
      </c>
    </row>
    <row r="4920" spans="1:4">
      <c r="A4920" s="1" t="s">
        <v>2182</v>
      </c>
      <c r="B4920" s="2">
        <v>35471</v>
      </c>
      <c r="C4920" s="2">
        <v>35471</v>
      </c>
      <c r="D4920" s="1" t="s">
        <v>2184</v>
      </c>
    </row>
    <row r="4921" spans="1:4">
      <c r="A4921" s="1" t="s">
        <v>2182</v>
      </c>
      <c r="B4921" s="2">
        <v>43155</v>
      </c>
      <c r="C4921" s="2">
        <v>43155</v>
      </c>
      <c r="D4921" s="1" t="s">
        <v>2184</v>
      </c>
    </row>
    <row r="4922" spans="1:4">
      <c r="A4922" s="1" t="s">
        <v>2182</v>
      </c>
      <c r="B4922" s="2">
        <v>43157</v>
      </c>
      <c r="C4922" s="2">
        <v>43157</v>
      </c>
      <c r="D4922" s="1" t="s">
        <v>2184</v>
      </c>
    </row>
    <row r="4923" spans="1:4">
      <c r="A4923" s="1" t="s">
        <v>2182</v>
      </c>
      <c r="B4923" s="2">
        <v>43302</v>
      </c>
      <c r="C4923" s="2">
        <v>43302</v>
      </c>
      <c r="D4923" s="1" t="s">
        <v>2184</v>
      </c>
    </row>
    <row r="4924" spans="1:4">
      <c r="A4924" s="1" t="s">
        <v>2182</v>
      </c>
      <c r="B4924" s="2">
        <v>43311</v>
      </c>
      <c r="C4924" s="2">
        <v>43311</v>
      </c>
      <c r="D4924" s="1" t="s">
        <v>2184</v>
      </c>
    </row>
    <row r="4925" spans="1:4">
      <c r="A4925" s="1" t="s">
        <v>2182</v>
      </c>
      <c r="B4925" s="2">
        <v>43315</v>
      </c>
      <c r="C4925" s="2">
        <v>43315</v>
      </c>
      <c r="D4925" s="1" t="s">
        <v>2184</v>
      </c>
    </row>
    <row r="4926" spans="1:4">
      <c r="A4926" s="1" t="s">
        <v>2182</v>
      </c>
      <c r="B4926" s="2">
        <v>43316</v>
      </c>
      <c r="C4926" s="2">
        <v>43316</v>
      </c>
      <c r="D4926" s="1" t="s">
        <v>2184</v>
      </c>
    </row>
    <row r="4927" spans="1:4">
      <c r="A4927" s="1" t="s">
        <v>2182</v>
      </c>
      <c r="B4927" s="2">
        <v>43317</v>
      </c>
      <c r="C4927" s="2">
        <v>43317</v>
      </c>
      <c r="D4927" s="1" t="s">
        <v>2184</v>
      </c>
    </row>
    <row r="4928" spans="1:4">
      <c r="A4928" s="1" t="s">
        <v>2182</v>
      </c>
      <c r="B4928" s="2">
        <v>43321</v>
      </c>
      <c r="C4928" s="2">
        <v>43321</v>
      </c>
      <c r="D4928" s="1" t="s">
        <v>2184</v>
      </c>
    </row>
    <row r="4929" spans="1:4">
      <c r="A4929" s="1" t="s">
        <v>2182</v>
      </c>
      <c r="B4929" s="2">
        <v>43322</v>
      </c>
      <c r="C4929" s="2">
        <v>43322</v>
      </c>
      <c r="D4929" s="1" t="s">
        <v>2184</v>
      </c>
    </row>
    <row r="4930" spans="1:4">
      <c r="A4930" s="1" t="s">
        <v>2182</v>
      </c>
      <c r="B4930" s="2">
        <v>43324</v>
      </c>
      <c r="C4930" s="2">
        <v>43324</v>
      </c>
      <c r="D4930" s="1" t="s">
        <v>2184</v>
      </c>
    </row>
    <row r="4931" spans="1:4">
      <c r="A4931" s="1" t="s">
        <v>2182</v>
      </c>
      <c r="B4931" s="2">
        <v>43325</v>
      </c>
      <c r="C4931" s="2">
        <v>43325</v>
      </c>
      <c r="D4931" s="1" t="s">
        <v>2184</v>
      </c>
    </row>
    <row r="4932" spans="1:4">
      <c r="A4932" s="1" t="s">
        <v>2182</v>
      </c>
      <c r="B4932" s="2">
        <v>43326</v>
      </c>
      <c r="C4932" s="2">
        <v>43326</v>
      </c>
      <c r="D4932" s="1" t="s">
        <v>2184</v>
      </c>
    </row>
    <row r="4933" spans="1:4">
      <c r="A4933" s="1" t="s">
        <v>2182</v>
      </c>
      <c r="B4933" s="2">
        <v>43330</v>
      </c>
      <c r="C4933" s="2">
        <v>43330</v>
      </c>
      <c r="D4933" s="1" t="s">
        <v>2184</v>
      </c>
    </row>
    <row r="4934" spans="1:4">
      <c r="A4934" s="1" t="s">
        <v>2182</v>
      </c>
      <c r="B4934" s="2">
        <v>43331</v>
      </c>
      <c r="C4934" s="2">
        <v>43331</v>
      </c>
      <c r="D4934" s="1" t="s">
        <v>2184</v>
      </c>
    </row>
    <row r="4935" spans="1:4">
      <c r="A4935" s="1" t="s">
        <v>2182</v>
      </c>
      <c r="B4935" s="2">
        <v>43335</v>
      </c>
      <c r="C4935" s="2">
        <v>43335</v>
      </c>
      <c r="D4935" s="1" t="s">
        <v>2184</v>
      </c>
    </row>
    <row r="4936" spans="1:4">
      <c r="A4936" s="1" t="s">
        <v>2182</v>
      </c>
      <c r="B4936" s="2">
        <v>43336</v>
      </c>
      <c r="C4936" s="2">
        <v>43336</v>
      </c>
      <c r="D4936" s="1" t="s">
        <v>2184</v>
      </c>
    </row>
    <row r="4937" spans="1:4">
      <c r="A4937" s="1" t="s">
        <v>2182</v>
      </c>
      <c r="B4937" s="2">
        <v>43338</v>
      </c>
      <c r="C4937" s="2">
        <v>43338</v>
      </c>
      <c r="D4937" s="1" t="s">
        <v>2184</v>
      </c>
    </row>
    <row r="4938" spans="1:4">
      <c r="A4938" s="1" t="s">
        <v>2182</v>
      </c>
      <c r="B4938" s="2">
        <v>43342</v>
      </c>
      <c r="C4938" s="2">
        <v>43342</v>
      </c>
      <c r="D4938" s="1" t="s">
        <v>2184</v>
      </c>
    </row>
    <row r="4939" spans="1:4">
      <c r="A4939" s="1" t="s">
        <v>2182</v>
      </c>
      <c r="B4939" s="2">
        <v>43346</v>
      </c>
      <c r="C4939" s="2">
        <v>43346</v>
      </c>
      <c r="D4939" s="1" t="s">
        <v>2184</v>
      </c>
    </row>
    <row r="4940" spans="1:4">
      <c r="A4940" s="1" t="s">
        <v>2182</v>
      </c>
      <c r="B4940" s="2">
        <v>43349</v>
      </c>
      <c r="C4940" s="2">
        <v>43349</v>
      </c>
      <c r="D4940" s="1" t="s">
        <v>2184</v>
      </c>
    </row>
    <row r="4941" spans="1:4">
      <c r="A4941" s="1" t="s">
        <v>2182</v>
      </c>
      <c r="B4941" s="2">
        <v>43350</v>
      </c>
      <c r="C4941" s="2">
        <v>43350</v>
      </c>
      <c r="D4941" s="1" t="s">
        <v>2184</v>
      </c>
    </row>
    <row r="4942" spans="1:4">
      <c r="A4942" s="1" t="s">
        <v>2182</v>
      </c>
      <c r="B4942" s="2">
        <v>43351</v>
      </c>
      <c r="C4942" s="2">
        <v>43351</v>
      </c>
      <c r="D4942" s="1" t="s">
        <v>2184</v>
      </c>
    </row>
    <row r="4943" spans="1:4">
      <c r="A4943" s="1" t="s">
        <v>2182</v>
      </c>
      <c r="B4943" s="2">
        <v>43402</v>
      </c>
      <c r="C4943" s="2">
        <v>43402</v>
      </c>
      <c r="D4943" s="1" t="s">
        <v>2184</v>
      </c>
    </row>
    <row r="4944" spans="1:4">
      <c r="A4944" s="1" t="s">
        <v>2182</v>
      </c>
      <c r="B4944" s="2">
        <v>43410</v>
      </c>
      <c r="C4944" s="2">
        <v>43410</v>
      </c>
      <c r="D4944" s="1" t="s">
        <v>2184</v>
      </c>
    </row>
    <row r="4945" spans="1:4">
      <c r="A4945" s="1" t="s">
        <v>2182</v>
      </c>
      <c r="B4945" s="2">
        <v>43416</v>
      </c>
      <c r="C4945" s="2">
        <v>43416</v>
      </c>
      <c r="D4945" s="1" t="s">
        <v>2184</v>
      </c>
    </row>
    <row r="4946" spans="1:4">
      <c r="A4946" s="1" t="s">
        <v>2182</v>
      </c>
      <c r="B4946" s="2">
        <v>43420</v>
      </c>
      <c r="C4946" s="2">
        <v>43420</v>
      </c>
      <c r="D4946" s="1" t="s">
        <v>2184</v>
      </c>
    </row>
    <row r="4947" spans="1:4">
      <c r="A4947" s="1" t="s">
        <v>2182</v>
      </c>
      <c r="B4947" s="2">
        <v>43430</v>
      </c>
      <c r="C4947" s="2">
        <v>43430</v>
      </c>
      <c r="D4947" s="1" t="s">
        <v>2184</v>
      </c>
    </row>
    <row r="4948" spans="1:4">
      <c r="A4948" s="1" t="s">
        <v>2182</v>
      </c>
      <c r="B4948" s="2">
        <v>43431</v>
      </c>
      <c r="C4948" s="2">
        <v>43431</v>
      </c>
      <c r="D4948" s="1" t="s">
        <v>2184</v>
      </c>
    </row>
    <row r="4949" spans="1:4">
      <c r="A4949" s="1" t="s">
        <v>2182</v>
      </c>
      <c r="B4949" s="2">
        <v>43432</v>
      </c>
      <c r="C4949" s="2">
        <v>43432</v>
      </c>
      <c r="D4949" s="1" t="s">
        <v>2184</v>
      </c>
    </row>
    <row r="4950" spans="1:4">
      <c r="A4950" s="1" t="s">
        <v>2182</v>
      </c>
      <c r="B4950" s="2">
        <v>43433</v>
      </c>
      <c r="C4950" s="2">
        <v>43433</v>
      </c>
      <c r="D4950" s="1" t="s">
        <v>2184</v>
      </c>
    </row>
    <row r="4951" spans="1:4">
      <c r="A4951" s="1" t="s">
        <v>2182</v>
      </c>
      <c r="B4951" s="2">
        <v>43436</v>
      </c>
      <c r="C4951" s="2">
        <v>43436</v>
      </c>
      <c r="D4951" s="1" t="s">
        <v>2184</v>
      </c>
    </row>
    <row r="4952" spans="1:4">
      <c r="A4952" s="1" t="s">
        <v>2182</v>
      </c>
      <c r="B4952" s="2">
        <v>43437</v>
      </c>
      <c r="C4952" s="2">
        <v>43437</v>
      </c>
      <c r="D4952" s="1" t="s">
        <v>2184</v>
      </c>
    </row>
    <row r="4953" spans="1:4">
      <c r="A4953" s="1" t="s">
        <v>2182</v>
      </c>
      <c r="B4953" s="2">
        <v>43439</v>
      </c>
      <c r="C4953" s="2">
        <v>43439</v>
      </c>
      <c r="D4953" s="1" t="s">
        <v>2184</v>
      </c>
    </row>
    <row r="4954" spans="1:4">
      <c r="A4954" s="1" t="s">
        <v>2182</v>
      </c>
      <c r="B4954" s="2">
        <v>43441</v>
      </c>
      <c r="C4954" s="2">
        <v>43441</v>
      </c>
      <c r="D4954" s="1" t="s">
        <v>2184</v>
      </c>
    </row>
    <row r="4955" spans="1:4">
      <c r="A4955" s="1" t="s">
        <v>2182</v>
      </c>
      <c r="B4955" s="2">
        <v>43443</v>
      </c>
      <c r="C4955" s="2">
        <v>43443</v>
      </c>
      <c r="D4955" s="1" t="s">
        <v>2184</v>
      </c>
    </row>
    <row r="4956" spans="1:4">
      <c r="A4956" s="1" t="s">
        <v>2182</v>
      </c>
      <c r="B4956" s="2">
        <v>43447</v>
      </c>
      <c r="C4956" s="2">
        <v>43447</v>
      </c>
      <c r="D4956" s="1" t="s">
        <v>2184</v>
      </c>
    </row>
    <row r="4957" spans="1:4">
      <c r="A4957" s="1" t="s">
        <v>2182</v>
      </c>
      <c r="B4957" s="2">
        <v>43449</v>
      </c>
      <c r="C4957" s="2">
        <v>43449</v>
      </c>
      <c r="D4957" s="1" t="s">
        <v>2184</v>
      </c>
    </row>
    <row r="4958" spans="1:4">
      <c r="A4958" s="1" t="s">
        <v>2182</v>
      </c>
      <c r="B4958" s="2">
        <v>43450</v>
      </c>
      <c r="C4958" s="2">
        <v>43450</v>
      </c>
      <c r="D4958" s="1" t="s">
        <v>2184</v>
      </c>
    </row>
    <row r="4959" spans="1:4">
      <c r="A4959" s="1" t="s">
        <v>2182</v>
      </c>
      <c r="B4959" s="2">
        <v>43452</v>
      </c>
      <c r="C4959" s="2">
        <v>43452</v>
      </c>
      <c r="D4959" s="1" t="s">
        <v>2184</v>
      </c>
    </row>
    <row r="4960" spans="1:4">
      <c r="A4960" s="1" t="s">
        <v>2182</v>
      </c>
      <c r="B4960" s="2">
        <v>43468</v>
      </c>
      <c r="C4960" s="2">
        <v>43468</v>
      </c>
      <c r="D4960" s="1" t="s">
        <v>2184</v>
      </c>
    </row>
    <row r="4961" spans="1:4">
      <c r="A4961" s="1" t="s">
        <v>2182</v>
      </c>
      <c r="B4961" s="2">
        <v>43469</v>
      </c>
      <c r="C4961" s="2">
        <v>43469</v>
      </c>
      <c r="D4961" s="1" t="s">
        <v>2184</v>
      </c>
    </row>
    <row r="4962" spans="1:4">
      <c r="A4962" s="1" t="s">
        <v>2182</v>
      </c>
      <c r="B4962" s="2">
        <v>47885</v>
      </c>
      <c r="C4962" s="2">
        <v>47885</v>
      </c>
      <c r="D4962" s="1" t="s">
        <v>2184</v>
      </c>
    </row>
    <row r="4963" spans="1:4">
      <c r="A4963" s="1" t="s">
        <v>2182</v>
      </c>
      <c r="B4963" s="2">
        <v>47920</v>
      </c>
      <c r="C4963" s="2">
        <v>47920</v>
      </c>
      <c r="D4963" s="1" t="s">
        <v>2184</v>
      </c>
    </row>
    <row r="4964" spans="1:4">
      <c r="A4964" s="1" t="s">
        <v>2182</v>
      </c>
      <c r="B4964" s="2">
        <v>47925</v>
      </c>
      <c r="C4964" s="2">
        <v>47925</v>
      </c>
      <c r="D4964" s="1" t="s">
        <v>2184</v>
      </c>
    </row>
    <row r="4965" spans="1:4">
      <c r="A4965" s="1" t="s">
        <v>2182</v>
      </c>
      <c r="B4965" s="2">
        <v>47933</v>
      </c>
      <c r="C4965" s="2">
        <v>47933</v>
      </c>
      <c r="D4965" s="1" t="s">
        <v>2184</v>
      </c>
    </row>
    <row r="4966" spans="1:4">
      <c r="A4966" s="1" t="s">
        <v>2182</v>
      </c>
      <c r="B4966" s="2">
        <v>47935</v>
      </c>
      <c r="C4966" s="2">
        <v>47935</v>
      </c>
      <c r="D4966" s="1" t="s">
        <v>2184</v>
      </c>
    </row>
    <row r="4967" spans="1:4">
      <c r="A4967" s="1" t="s">
        <v>2182</v>
      </c>
      <c r="B4967" s="2">
        <v>47955</v>
      </c>
      <c r="C4967" s="2">
        <v>47955</v>
      </c>
      <c r="D4967" s="1" t="s">
        <v>2184</v>
      </c>
    </row>
    <row r="4968" spans="1:4">
      <c r="A4968" s="1" t="s">
        <v>2182</v>
      </c>
      <c r="B4968" s="2">
        <v>47960</v>
      </c>
      <c r="C4968" s="2">
        <v>47960</v>
      </c>
      <c r="D4968" s="1" t="s">
        <v>2184</v>
      </c>
    </row>
    <row r="4969" spans="1:4">
      <c r="A4969" s="1" t="s">
        <v>2182</v>
      </c>
      <c r="B4969" s="2">
        <v>47965</v>
      </c>
      <c r="C4969" s="2">
        <v>47965</v>
      </c>
      <c r="D4969" s="1" t="s">
        <v>2184</v>
      </c>
    </row>
    <row r="4970" spans="1:4">
      <c r="A4970" s="1" t="s">
        <v>2182</v>
      </c>
      <c r="B4970" s="2">
        <v>47986</v>
      </c>
      <c r="C4970" s="2">
        <v>47986</v>
      </c>
      <c r="D4970" s="1" t="s">
        <v>2184</v>
      </c>
    </row>
    <row r="4971" spans="1:4">
      <c r="A4971" s="1" t="s">
        <v>2182</v>
      </c>
      <c r="B4971" s="2">
        <v>48003</v>
      </c>
      <c r="C4971" s="2">
        <v>48003</v>
      </c>
      <c r="D4971" s="1" t="s">
        <v>2184</v>
      </c>
    </row>
    <row r="4972" spans="1:4">
      <c r="A4972" s="1" t="s">
        <v>2182</v>
      </c>
      <c r="B4972" s="2">
        <v>48004</v>
      </c>
      <c r="C4972" s="2">
        <v>48004</v>
      </c>
      <c r="D4972" s="1" t="s">
        <v>2184</v>
      </c>
    </row>
    <row r="4973" spans="1:4">
      <c r="A4973" s="1" t="s">
        <v>2182</v>
      </c>
      <c r="B4973" s="2">
        <v>48005</v>
      </c>
      <c r="C4973" s="2">
        <v>48005</v>
      </c>
      <c r="D4973" s="1" t="s">
        <v>2184</v>
      </c>
    </row>
    <row r="4974" spans="1:4">
      <c r="A4974" s="1" t="s">
        <v>2182</v>
      </c>
      <c r="B4974" s="2">
        <v>48014</v>
      </c>
      <c r="C4974" s="2">
        <v>48014</v>
      </c>
      <c r="D4974" s="1" t="s">
        <v>2184</v>
      </c>
    </row>
    <row r="4975" spans="1:4">
      <c r="A4975" s="1" t="s">
        <v>2182</v>
      </c>
      <c r="B4975" s="2">
        <v>48023</v>
      </c>
      <c r="C4975" s="2">
        <v>48023</v>
      </c>
      <c r="D4975" s="1" t="s">
        <v>2184</v>
      </c>
    </row>
    <row r="4976" spans="1:4">
      <c r="A4976" s="1" t="s">
        <v>2182</v>
      </c>
      <c r="B4976" s="2">
        <v>48027</v>
      </c>
      <c r="C4976" s="2">
        <v>48027</v>
      </c>
      <c r="D4976" s="1" t="s">
        <v>2184</v>
      </c>
    </row>
    <row r="4977" spans="1:4">
      <c r="A4977" s="1" t="s">
        <v>2182</v>
      </c>
      <c r="B4977" s="2">
        <v>48039</v>
      </c>
      <c r="C4977" s="2">
        <v>48039</v>
      </c>
      <c r="D4977" s="1" t="s">
        <v>2184</v>
      </c>
    </row>
    <row r="4978" spans="1:4">
      <c r="A4978" s="1" t="s">
        <v>2182</v>
      </c>
      <c r="B4978" s="2">
        <v>48041</v>
      </c>
      <c r="C4978" s="2">
        <v>48041</v>
      </c>
      <c r="D4978" s="1" t="s">
        <v>2184</v>
      </c>
    </row>
    <row r="4979" spans="1:4">
      <c r="A4979" s="1" t="s">
        <v>2182</v>
      </c>
      <c r="B4979" s="2">
        <v>48048</v>
      </c>
      <c r="C4979" s="2">
        <v>48048</v>
      </c>
      <c r="D4979" s="1" t="s">
        <v>2184</v>
      </c>
    </row>
    <row r="4980" spans="1:4">
      <c r="A4980" s="1" t="s">
        <v>2182</v>
      </c>
      <c r="B4980" s="2">
        <v>48049</v>
      </c>
      <c r="C4980" s="2">
        <v>48049</v>
      </c>
      <c r="D4980" s="1" t="s">
        <v>2184</v>
      </c>
    </row>
    <row r="4981" spans="1:4">
      <c r="A4981" s="1" t="s">
        <v>2182</v>
      </c>
      <c r="B4981" s="2">
        <v>48050</v>
      </c>
      <c r="C4981" s="2">
        <v>48050</v>
      </c>
      <c r="D4981" s="1" t="s">
        <v>2184</v>
      </c>
    </row>
    <row r="4982" spans="1:4">
      <c r="A4982" s="1" t="s">
        <v>2182</v>
      </c>
      <c r="B4982" s="2">
        <v>48054</v>
      </c>
      <c r="C4982" s="2">
        <v>48054</v>
      </c>
      <c r="D4982" s="1" t="s">
        <v>2184</v>
      </c>
    </row>
    <row r="4983" spans="1:4">
      <c r="A4983" s="1" t="s">
        <v>2182</v>
      </c>
      <c r="B4983" s="2">
        <v>48062</v>
      </c>
      <c r="C4983" s="2">
        <v>48062</v>
      </c>
      <c r="D4983" s="1" t="s">
        <v>2184</v>
      </c>
    </row>
    <row r="4984" spans="1:4">
      <c r="A4984" s="1" t="s">
        <v>2182</v>
      </c>
      <c r="B4984" s="2">
        <v>48063</v>
      </c>
      <c r="C4984" s="2">
        <v>48063</v>
      </c>
      <c r="D4984" s="1" t="s">
        <v>2184</v>
      </c>
    </row>
    <row r="4985" spans="1:4">
      <c r="A4985" s="1" t="s">
        <v>2182</v>
      </c>
      <c r="B4985" s="2">
        <v>48064</v>
      </c>
      <c r="C4985" s="2">
        <v>48064</v>
      </c>
      <c r="D4985" s="1" t="s">
        <v>2184</v>
      </c>
    </row>
    <row r="4986" spans="1:4">
      <c r="A4986" s="1" t="s">
        <v>2182</v>
      </c>
      <c r="B4986" s="2">
        <v>48079</v>
      </c>
      <c r="C4986" s="2">
        <v>48079</v>
      </c>
      <c r="D4986" s="1" t="s">
        <v>2184</v>
      </c>
    </row>
    <row r="4987" spans="1:4">
      <c r="A4987" s="1" t="s">
        <v>2182</v>
      </c>
      <c r="B4987" s="2">
        <v>48096</v>
      </c>
      <c r="C4987" s="2">
        <v>48096</v>
      </c>
      <c r="D4987" s="1" t="s">
        <v>2184</v>
      </c>
    </row>
    <row r="4988" spans="1:4">
      <c r="A4988" s="1" t="s">
        <v>2182</v>
      </c>
      <c r="B4988" s="2">
        <v>48115</v>
      </c>
      <c r="C4988" s="2">
        <v>48115</v>
      </c>
      <c r="D4988" s="1" t="s">
        <v>2184</v>
      </c>
    </row>
    <row r="4989" spans="1:4">
      <c r="A4989" s="1" t="s">
        <v>2182</v>
      </c>
      <c r="B4989" s="2">
        <v>48117</v>
      </c>
      <c r="C4989" s="2">
        <v>48117</v>
      </c>
      <c r="D4989" s="1" t="s">
        <v>2184</v>
      </c>
    </row>
    <row r="4990" spans="1:4">
      <c r="A4990" s="1" t="s">
        <v>2182</v>
      </c>
      <c r="B4990" s="2">
        <v>48118</v>
      </c>
      <c r="C4990" s="2">
        <v>48118</v>
      </c>
      <c r="D4990" s="1" t="s">
        <v>2184</v>
      </c>
    </row>
    <row r="4991" spans="1:4">
      <c r="A4991" s="1" t="s">
        <v>2182</v>
      </c>
      <c r="B4991" s="2">
        <v>48130</v>
      </c>
      <c r="C4991" s="2">
        <v>48130</v>
      </c>
      <c r="D4991" s="1" t="s">
        <v>2184</v>
      </c>
    </row>
    <row r="4992" spans="1:4">
      <c r="A4992" s="1" t="s">
        <v>2182</v>
      </c>
      <c r="B4992" s="2">
        <v>48131</v>
      </c>
      <c r="C4992" s="2">
        <v>48131</v>
      </c>
      <c r="D4992" s="1" t="s">
        <v>2184</v>
      </c>
    </row>
    <row r="4993" spans="1:4">
      <c r="A4993" s="1" t="s">
        <v>2182</v>
      </c>
      <c r="B4993" s="2">
        <v>48133</v>
      </c>
      <c r="C4993" s="2">
        <v>48133</v>
      </c>
      <c r="D4993" s="1" t="s">
        <v>2184</v>
      </c>
    </row>
    <row r="4994" spans="1:4">
      <c r="A4994" s="1" t="s">
        <v>2182</v>
      </c>
      <c r="B4994" s="2">
        <v>48157</v>
      </c>
      <c r="C4994" s="2">
        <v>48157</v>
      </c>
      <c r="D4994" s="1" t="s">
        <v>2184</v>
      </c>
    </row>
    <row r="4995" spans="1:4">
      <c r="A4995" s="1" t="s">
        <v>2182</v>
      </c>
      <c r="B4995" s="2">
        <v>48158</v>
      </c>
      <c r="C4995" s="2">
        <v>48158</v>
      </c>
      <c r="D4995" s="1" t="s">
        <v>2184</v>
      </c>
    </row>
    <row r="4996" spans="1:4">
      <c r="A4996" s="1" t="s">
        <v>2182</v>
      </c>
      <c r="B4996" s="2">
        <v>48160</v>
      </c>
      <c r="C4996" s="2">
        <v>48160</v>
      </c>
      <c r="D4996" s="1" t="s">
        <v>2184</v>
      </c>
    </row>
    <row r="4997" spans="1:4">
      <c r="A4997" s="1" t="s">
        <v>2182</v>
      </c>
      <c r="B4997" s="2">
        <v>48161</v>
      </c>
      <c r="C4997" s="2">
        <v>48161</v>
      </c>
      <c r="D4997" s="1" t="s">
        <v>2184</v>
      </c>
    </row>
    <row r="4998" spans="1:4">
      <c r="A4998" s="1" t="s">
        <v>2182</v>
      </c>
      <c r="B4998" s="2">
        <v>48166</v>
      </c>
      <c r="C4998" s="2">
        <v>48166</v>
      </c>
      <c r="D4998" s="1" t="s">
        <v>2184</v>
      </c>
    </row>
    <row r="4999" spans="1:4">
      <c r="A4999" s="1" t="s">
        <v>2182</v>
      </c>
      <c r="B4999" s="2">
        <v>48169</v>
      </c>
      <c r="C4999" s="2">
        <v>48169</v>
      </c>
      <c r="D4999" s="1" t="s">
        <v>2184</v>
      </c>
    </row>
    <row r="5000" spans="1:4">
      <c r="A5000" s="1" t="s">
        <v>2182</v>
      </c>
      <c r="B5000" s="2">
        <v>48179</v>
      </c>
      <c r="C5000" s="2">
        <v>48179</v>
      </c>
      <c r="D5000" s="1" t="s">
        <v>2184</v>
      </c>
    </row>
    <row r="5001" spans="1:4">
      <c r="A5001" s="1" t="s">
        <v>2182</v>
      </c>
      <c r="B5001" s="2">
        <v>48189</v>
      </c>
      <c r="C5001" s="2">
        <v>48189</v>
      </c>
      <c r="D5001" s="1" t="s">
        <v>2184</v>
      </c>
    </row>
    <row r="5002" spans="1:4">
      <c r="A5002" s="1" t="s">
        <v>2182</v>
      </c>
      <c r="B5002" s="2">
        <v>48190</v>
      </c>
      <c r="C5002" s="2">
        <v>48190</v>
      </c>
      <c r="D5002" s="1" t="s">
        <v>2184</v>
      </c>
    </row>
    <row r="5003" spans="1:4">
      <c r="A5003" s="1" t="s">
        <v>2182</v>
      </c>
      <c r="B5003" s="2">
        <v>54501</v>
      </c>
      <c r="C5003" s="2">
        <v>54501</v>
      </c>
      <c r="D5003" s="1" t="s">
        <v>2184</v>
      </c>
    </row>
    <row r="5004" spans="1:4">
      <c r="A5004" s="1" t="s">
        <v>2182</v>
      </c>
      <c r="B5004" s="2">
        <v>54543</v>
      </c>
      <c r="C5004" s="2">
        <v>54543</v>
      </c>
      <c r="D5004" s="1" t="s">
        <v>2184</v>
      </c>
    </row>
    <row r="5005" spans="1:4">
      <c r="A5005" s="1" t="s">
        <v>2182</v>
      </c>
      <c r="B5005" s="2">
        <v>54548</v>
      </c>
      <c r="C5005" s="2">
        <v>54548</v>
      </c>
      <c r="D5005" s="1" t="s">
        <v>2184</v>
      </c>
    </row>
    <row r="5006" spans="1:4">
      <c r="A5006" s="1" t="s">
        <v>2182</v>
      </c>
      <c r="B5006" s="2">
        <v>54568</v>
      </c>
      <c r="C5006" s="2">
        <v>54568</v>
      </c>
      <c r="D5006" s="1" t="s">
        <v>2184</v>
      </c>
    </row>
    <row r="5007" spans="1:4">
      <c r="A5007" s="1" t="s">
        <v>2182</v>
      </c>
      <c r="B5007" s="2">
        <v>54615</v>
      </c>
      <c r="C5007" s="2">
        <v>54615</v>
      </c>
      <c r="D5007" s="1" t="s">
        <v>2184</v>
      </c>
    </row>
    <row r="5008" spans="1:4">
      <c r="A5008" s="1" t="s">
        <v>2182</v>
      </c>
      <c r="B5008" s="2">
        <v>54630</v>
      </c>
      <c r="C5008" s="2">
        <v>54630</v>
      </c>
      <c r="D5008" s="1" t="s">
        <v>2184</v>
      </c>
    </row>
    <row r="5009" spans="1:4">
      <c r="A5009" s="1" t="s">
        <v>2182</v>
      </c>
      <c r="B5009" s="2">
        <v>54636</v>
      </c>
      <c r="C5009" s="2">
        <v>54636</v>
      </c>
      <c r="D5009" s="1" t="s">
        <v>2184</v>
      </c>
    </row>
    <row r="5010" spans="1:4">
      <c r="A5010" s="1" t="s">
        <v>2182</v>
      </c>
      <c r="B5010" s="2">
        <v>54637</v>
      </c>
      <c r="C5010" s="2">
        <v>54637</v>
      </c>
      <c r="D5010" s="1" t="s">
        <v>2184</v>
      </c>
    </row>
    <row r="5011" spans="1:4">
      <c r="A5011" s="1" t="s">
        <v>2182</v>
      </c>
      <c r="B5011" s="2">
        <v>54643</v>
      </c>
      <c r="C5011" s="2">
        <v>54643</v>
      </c>
      <c r="D5011" s="1" t="s">
        <v>2184</v>
      </c>
    </row>
    <row r="5012" spans="1:4">
      <c r="A5012" s="1" t="s">
        <v>2182</v>
      </c>
      <c r="B5012" s="2">
        <v>54654</v>
      </c>
      <c r="C5012" s="2">
        <v>54654</v>
      </c>
      <c r="D5012" s="1" t="s">
        <v>2184</v>
      </c>
    </row>
    <row r="5013" spans="1:4">
      <c r="A5013" s="1" t="s">
        <v>2182</v>
      </c>
      <c r="B5013" s="2">
        <v>54656</v>
      </c>
      <c r="C5013" s="2">
        <v>54656</v>
      </c>
      <c r="D5013" s="1" t="s">
        <v>2184</v>
      </c>
    </row>
    <row r="5014" spans="1:4">
      <c r="A5014" s="1" t="s">
        <v>2182</v>
      </c>
      <c r="B5014" s="2">
        <v>54660</v>
      </c>
      <c r="C5014" s="2">
        <v>54660</v>
      </c>
      <c r="D5014" s="1" t="s">
        <v>2184</v>
      </c>
    </row>
    <row r="5015" spans="1:4">
      <c r="A5015" s="1" t="s">
        <v>2182</v>
      </c>
      <c r="B5015" s="2">
        <v>54662</v>
      </c>
      <c r="C5015" s="2">
        <v>54662</v>
      </c>
      <c r="D5015" s="1" t="s">
        <v>2184</v>
      </c>
    </row>
    <row r="5016" spans="1:4">
      <c r="A5016" s="1" t="s">
        <v>2182</v>
      </c>
      <c r="B5016" s="2">
        <v>54669</v>
      </c>
      <c r="C5016" s="2">
        <v>54669</v>
      </c>
      <c r="D5016" s="1" t="s">
        <v>2184</v>
      </c>
    </row>
    <row r="5017" spans="1:4">
      <c r="A5017" s="1" t="s">
        <v>2182</v>
      </c>
      <c r="B5017" s="2">
        <v>54724</v>
      </c>
      <c r="C5017" s="2">
        <v>54724</v>
      </c>
      <c r="D5017" s="1" t="s">
        <v>2184</v>
      </c>
    </row>
    <row r="5018" spans="1:4">
      <c r="A5018" s="1" t="s">
        <v>2182</v>
      </c>
      <c r="B5018" s="2">
        <v>54743</v>
      </c>
      <c r="C5018" s="2">
        <v>54743</v>
      </c>
      <c r="D5018" s="1" t="s">
        <v>2184</v>
      </c>
    </row>
    <row r="5019" spans="1:4">
      <c r="A5019" s="1" t="s">
        <v>2182</v>
      </c>
      <c r="B5019" s="2">
        <v>54758</v>
      </c>
      <c r="C5019" s="2">
        <v>54758</v>
      </c>
      <c r="D5019" s="1" t="s">
        <v>2184</v>
      </c>
    </row>
    <row r="5020" spans="1:4">
      <c r="A5020" s="1" t="s">
        <v>2182</v>
      </c>
      <c r="B5020" s="2">
        <v>54760</v>
      </c>
      <c r="C5020" s="2">
        <v>54760</v>
      </c>
      <c r="D5020" s="1" t="s">
        <v>2184</v>
      </c>
    </row>
    <row r="5021" spans="1:4">
      <c r="A5021" s="1" t="s">
        <v>2182</v>
      </c>
      <c r="B5021" s="2">
        <v>54765</v>
      </c>
      <c r="C5021" s="2">
        <v>54765</v>
      </c>
      <c r="D5021" s="1" t="s">
        <v>2184</v>
      </c>
    </row>
    <row r="5022" spans="1:4">
      <c r="A5022" s="1" t="s">
        <v>2182</v>
      </c>
      <c r="B5022" s="2">
        <v>54773</v>
      </c>
      <c r="C5022" s="2">
        <v>54773</v>
      </c>
      <c r="D5022" s="1" t="s">
        <v>2184</v>
      </c>
    </row>
    <row r="5023" spans="1:4">
      <c r="A5023" s="1" t="s">
        <v>2182</v>
      </c>
      <c r="B5023" s="2">
        <v>54812</v>
      </c>
      <c r="C5023" s="2">
        <v>54812</v>
      </c>
      <c r="D5023" s="1" t="s">
        <v>2184</v>
      </c>
    </row>
    <row r="5024" spans="1:4">
      <c r="A5024" s="1" t="s">
        <v>2182</v>
      </c>
      <c r="B5024" s="2">
        <v>54818</v>
      </c>
      <c r="C5024" s="2">
        <v>54818</v>
      </c>
      <c r="D5024" s="1" t="s">
        <v>2184</v>
      </c>
    </row>
    <row r="5025" spans="1:4">
      <c r="A5025" s="1" t="s">
        <v>2182</v>
      </c>
      <c r="B5025" s="2">
        <v>54841</v>
      </c>
      <c r="C5025" s="2">
        <v>54841</v>
      </c>
      <c r="D5025" s="1" t="s">
        <v>2184</v>
      </c>
    </row>
    <row r="5026" spans="1:4">
      <c r="A5026" s="1" t="s">
        <v>2182</v>
      </c>
      <c r="B5026" s="2">
        <v>54857</v>
      </c>
      <c r="C5026" s="2">
        <v>54857</v>
      </c>
      <c r="D5026" s="1" t="s">
        <v>2184</v>
      </c>
    </row>
    <row r="5027" spans="1:4">
      <c r="A5027" s="1" t="s">
        <v>2182</v>
      </c>
      <c r="B5027" s="2">
        <v>54861</v>
      </c>
      <c r="C5027" s="2">
        <v>54861</v>
      </c>
      <c r="D5027" s="1" t="s">
        <v>2184</v>
      </c>
    </row>
    <row r="5028" spans="1:4">
      <c r="A5028" s="1" t="s">
        <v>2182</v>
      </c>
      <c r="B5028" s="2">
        <v>54868</v>
      </c>
      <c r="C5028" s="2">
        <v>54868</v>
      </c>
      <c r="D5028" s="1" t="s">
        <v>2184</v>
      </c>
    </row>
    <row r="5029" spans="1:4">
      <c r="A5029" s="1" t="s">
        <v>2182</v>
      </c>
      <c r="B5029" s="2">
        <v>54890</v>
      </c>
      <c r="C5029" s="2">
        <v>54890</v>
      </c>
      <c r="D5029" s="1" t="s">
        <v>2184</v>
      </c>
    </row>
    <row r="5030" spans="1:4">
      <c r="A5030" s="1" t="s">
        <v>2182</v>
      </c>
      <c r="B5030" s="2">
        <v>54923</v>
      </c>
      <c r="C5030" s="2">
        <v>54923</v>
      </c>
      <c r="D5030" s="1" t="s">
        <v>2184</v>
      </c>
    </row>
    <row r="5031" spans="1:4">
      <c r="A5031" s="1" t="s">
        <v>2182</v>
      </c>
      <c r="B5031" s="2">
        <v>54926</v>
      </c>
      <c r="C5031" s="2">
        <v>54926</v>
      </c>
      <c r="D5031" s="1" t="s">
        <v>2184</v>
      </c>
    </row>
    <row r="5032" spans="1:4">
      <c r="A5032" s="1" t="s">
        <v>2182</v>
      </c>
      <c r="B5032" s="2">
        <v>54929</v>
      </c>
      <c r="C5032" s="2">
        <v>54929</v>
      </c>
      <c r="D5032" s="1" t="s">
        <v>2184</v>
      </c>
    </row>
    <row r="5033" spans="1:4">
      <c r="A5033" s="1" t="s">
        <v>2182</v>
      </c>
      <c r="B5033" s="2">
        <v>54933</v>
      </c>
      <c r="C5033" s="2">
        <v>54933</v>
      </c>
      <c r="D5033" s="1" t="s">
        <v>2184</v>
      </c>
    </row>
    <row r="5034" spans="1:4">
      <c r="A5034" s="1" t="s">
        <v>2182</v>
      </c>
      <c r="B5034" s="2">
        <v>54934</v>
      </c>
      <c r="C5034" s="2">
        <v>54934</v>
      </c>
      <c r="D5034" s="1" t="s">
        <v>2184</v>
      </c>
    </row>
    <row r="5035" spans="1:4">
      <c r="A5035" s="1" t="s">
        <v>2182</v>
      </c>
      <c r="B5035" s="2">
        <v>54941</v>
      </c>
      <c r="C5035" s="2">
        <v>54941</v>
      </c>
      <c r="D5035" s="1" t="s">
        <v>2184</v>
      </c>
    </row>
    <row r="5036" spans="1:4">
      <c r="A5036" s="1" t="s">
        <v>2182</v>
      </c>
      <c r="B5036" s="2">
        <v>54944</v>
      </c>
      <c r="C5036" s="2">
        <v>54944</v>
      </c>
      <c r="D5036" s="1" t="s">
        <v>2184</v>
      </c>
    </row>
    <row r="5037" spans="1:4">
      <c r="A5037" s="1" t="s">
        <v>2182</v>
      </c>
      <c r="B5037" s="2">
        <v>54946</v>
      </c>
      <c r="C5037" s="2">
        <v>54946</v>
      </c>
      <c r="D5037" s="1" t="s">
        <v>2184</v>
      </c>
    </row>
    <row r="5038" spans="1:4">
      <c r="A5038" s="1" t="s">
        <v>2182</v>
      </c>
      <c r="B5038" s="2">
        <v>54947</v>
      </c>
      <c r="C5038" s="2">
        <v>54947</v>
      </c>
      <c r="D5038" s="1" t="s">
        <v>2184</v>
      </c>
    </row>
    <row r="5039" spans="1:4">
      <c r="A5039" s="1" t="s">
        <v>2182</v>
      </c>
      <c r="B5039" s="2">
        <v>54961</v>
      </c>
      <c r="C5039" s="2">
        <v>54961</v>
      </c>
      <c r="D5039" s="1" t="s">
        <v>2184</v>
      </c>
    </row>
    <row r="5040" spans="1:4">
      <c r="A5040" s="1" t="s">
        <v>2182</v>
      </c>
      <c r="B5040" s="2">
        <v>54963</v>
      </c>
      <c r="C5040" s="2">
        <v>54963</v>
      </c>
      <c r="D5040" s="1" t="s">
        <v>2184</v>
      </c>
    </row>
    <row r="5041" spans="1:4">
      <c r="A5041" s="1" t="s">
        <v>2182</v>
      </c>
      <c r="B5041" s="2">
        <v>54971</v>
      </c>
      <c r="C5041" s="2">
        <v>54971</v>
      </c>
      <c r="D5041" s="1" t="s">
        <v>2184</v>
      </c>
    </row>
    <row r="5042" spans="1:4">
      <c r="A5042" s="1" t="s">
        <v>2182</v>
      </c>
      <c r="B5042" s="2">
        <v>54978</v>
      </c>
      <c r="C5042" s="2">
        <v>54978</v>
      </c>
      <c r="D5042" s="1" t="s">
        <v>2184</v>
      </c>
    </row>
    <row r="5043" spans="1:4">
      <c r="A5043" s="1" t="s">
        <v>2182</v>
      </c>
      <c r="B5043" s="2">
        <v>54981</v>
      </c>
      <c r="C5043" s="2">
        <v>54981</v>
      </c>
      <c r="D5043" s="1" t="s">
        <v>2184</v>
      </c>
    </row>
    <row r="5044" spans="1:4">
      <c r="A5044" s="1" t="s">
        <v>2182</v>
      </c>
      <c r="B5044" s="2">
        <v>64850</v>
      </c>
      <c r="C5044" s="2">
        <v>64850</v>
      </c>
      <c r="D5044" s="1" t="s">
        <v>2184</v>
      </c>
    </row>
    <row r="5045" spans="1:4">
      <c r="A5045" s="1" t="s">
        <v>2182</v>
      </c>
      <c r="B5045" s="2">
        <v>64857</v>
      </c>
      <c r="C5045" s="2">
        <v>64857</v>
      </c>
      <c r="D5045" s="1" t="s">
        <v>2184</v>
      </c>
    </row>
    <row r="5046" spans="1:4">
      <c r="A5046" s="1" t="s">
        <v>2182</v>
      </c>
      <c r="B5046" s="2">
        <v>64858</v>
      </c>
      <c r="C5046" s="2">
        <v>64858</v>
      </c>
      <c r="D5046" s="1" t="s">
        <v>2184</v>
      </c>
    </row>
    <row r="5047" spans="1:4">
      <c r="A5047" s="1" t="s">
        <v>2182</v>
      </c>
      <c r="B5047" s="2">
        <v>64874</v>
      </c>
      <c r="C5047" s="2">
        <v>64874</v>
      </c>
      <c r="D5047" s="1" t="s">
        <v>2184</v>
      </c>
    </row>
    <row r="5048" spans="1:4">
      <c r="A5048" s="1" t="s">
        <v>2182</v>
      </c>
      <c r="B5048" s="2">
        <v>65010</v>
      </c>
      <c r="C5048" s="2">
        <v>65010</v>
      </c>
      <c r="D5048" s="1" t="s">
        <v>2184</v>
      </c>
    </row>
    <row r="5049" spans="1:4">
      <c r="A5049" s="1" t="s">
        <v>2182</v>
      </c>
      <c r="B5049" s="2">
        <v>65020</v>
      </c>
      <c r="C5049" s="2">
        <v>65020</v>
      </c>
      <c r="D5049" s="1" t="s">
        <v>2184</v>
      </c>
    </row>
    <row r="5050" spans="1:4">
      <c r="A5050" s="1" t="s">
        <v>2182</v>
      </c>
      <c r="B5050" s="2">
        <v>65026</v>
      </c>
      <c r="C5050" s="2">
        <v>65026</v>
      </c>
      <c r="D5050" s="1" t="s">
        <v>2184</v>
      </c>
    </row>
    <row r="5051" spans="1:4">
      <c r="A5051" s="1" t="s">
        <v>2182</v>
      </c>
      <c r="B5051" s="2">
        <v>65043</v>
      </c>
      <c r="C5051" s="2">
        <v>65043</v>
      </c>
      <c r="D5051" s="1" t="s">
        <v>2184</v>
      </c>
    </row>
    <row r="5052" spans="1:4">
      <c r="A5052" s="1" t="s">
        <v>2182</v>
      </c>
      <c r="B5052" s="2">
        <v>65049</v>
      </c>
      <c r="C5052" s="2">
        <v>65049</v>
      </c>
      <c r="D5052" s="1" t="s">
        <v>2184</v>
      </c>
    </row>
    <row r="5053" spans="1:4">
      <c r="A5053" s="1" t="s">
        <v>2182</v>
      </c>
      <c r="B5053" s="2">
        <v>65233</v>
      </c>
      <c r="C5053" s="2">
        <v>65233</v>
      </c>
      <c r="D5053" s="1" t="s">
        <v>2184</v>
      </c>
    </row>
    <row r="5054" spans="1:4">
      <c r="A5054" s="1" t="s">
        <v>2182</v>
      </c>
      <c r="B5054" s="2">
        <v>65243</v>
      </c>
      <c r="C5054" s="2">
        <v>65243</v>
      </c>
      <c r="D5054" s="1" t="s">
        <v>2184</v>
      </c>
    </row>
    <row r="5055" spans="1:4">
      <c r="A5055" s="1" t="s">
        <v>2182</v>
      </c>
      <c r="B5055" s="2">
        <v>65251</v>
      </c>
      <c r="C5055" s="2">
        <v>65251</v>
      </c>
      <c r="D5055" s="1" t="s">
        <v>2184</v>
      </c>
    </row>
    <row r="5056" spans="1:4">
      <c r="A5056" s="1" t="s">
        <v>2182</v>
      </c>
      <c r="B5056" s="2">
        <v>65255</v>
      </c>
      <c r="C5056" s="2">
        <v>65255</v>
      </c>
      <c r="D5056" s="1" t="s">
        <v>2184</v>
      </c>
    </row>
    <row r="5057" spans="1:4">
      <c r="A5057" s="1" t="s">
        <v>2182</v>
      </c>
      <c r="B5057" s="2">
        <v>65265</v>
      </c>
      <c r="C5057" s="2">
        <v>65265</v>
      </c>
      <c r="D5057" s="1" t="s">
        <v>2184</v>
      </c>
    </row>
    <row r="5058" spans="1:4">
      <c r="A5058" s="1" t="s">
        <v>2182</v>
      </c>
      <c r="B5058" s="2">
        <v>65270</v>
      </c>
      <c r="C5058" s="2">
        <v>65270</v>
      </c>
      <c r="D5058" s="1" t="s">
        <v>2184</v>
      </c>
    </row>
    <row r="5059" spans="1:4">
      <c r="A5059" s="1" t="s">
        <v>2182</v>
      </c>
      <c r="B5059" s="2">
        <v>65305</v>
      </c>
      <c r="C5059" s="2">
        <v>65305</v>
      </c>
      <c r="D5059" s="1" t="s">
        <v>2184</v>
      </c>
    </row>
    <row r="5060" spans="1:4">
      <c r="A5060" s="1" t="s">
        <v>2182</v>
      </c>
      <c r="B5060" s="2">
        <v>65320</v>
      </c>
      <c r="C5060" s="2">
        <v>65320</v>
      </c>
      <c r="D5060" s="1" t="s">
        <v>2184</v>
      </c>
    </row>
    <row r="5061" spans="1:4">
      <c r="A5061" s="1" t="s">
        <v>2182</v>
      </c>
      <c r="B5061" s="2">
        <v>65340</v>
      </c>
      <c r="C5061" s="2">
        <v>65340</v>
      </c>
      <c r="D5061" s="1" t="s">
        <v>2184</v>
      </c>
    </row>
    <row r="5062" spans="1:4">
      <c r="A5062" s="1" t="s">
        <v>2182</v>
      </c>
      <c r="B5062" s="2">
        <v>65401</v>
      </c>
      <c r="C5062" s="2">
        <v>65401</v>
      </c>
      <c r="D5062" s="1" t="s">
        <v>2184</v>
      </c>
    </row>
    <row r="5063" spans="1:4">
      <c r="A5063" s="1" t="s">
        <v>2182</v>
      </c>
      <c r="B5063" s="2">
        <v>65409</v>
      </c>
      <c r="C5063" s="2">
        <v>65409</v>
      </c>
      <c r="D5063" s="1" t="s">
        <v>2184</v>
      </c>
    </row>
    <row r="5064" spans="1:4">
      <c r="A5064" s="1" t="s">
        <v>2182</v>
      </c>
      <c r="B5064" s="2">
        <v>65453</v>
      </c>
      <c r="C5064" s="2">
        <v>65453</v>
      </c>
      <c r="D5064" s="1" t="s">
        <v>2184</v>
      </c>
    </row>
    <row r="5065" spans="1:4">
      <c r="A5065" s="1" t="s">
        <v>2182</v>
      </c>
      <c r="B5065" s="2">
        <v>65468</v>
      </c>
      <c r="C5065" s="2">
        <v>65468</v>
      </c>
      <c r="D5065" s="1" t="s">
        <v>2184</v>
      </c>
    </row>
    <row r="5066" spans="1:4">
      <c r="A5066" s="1" t="s">
        <v>2182</v>
      </c>
      <c r="B5066" s="2">
        <v>65536</v>
      </c>
      <c r="C5066" s="2">
        <v>65536</v>
      </c>
      <c r="D5066" s="1" t="s">
        <v>2184</v>
      </c>
    </row>
    <row r="5067" spans="1:4">
      <c r="A5067" s="1" t="s">
        <v>2182</v>
      </c>
      <c r="B5067" s="2">
        <v>65559</v>
      </c>
      <c r="C5067" s="2">
        <v>65559</v>
      </c>
      <c r="D5067" s="1" t="s">
        <v>2184</v>
      </c>
    </row>
    <row r="5068" spans="1:4">
      <c r="A5068" s="1" t="s">
        <v>2182</v>
      </c>
      <c r="B5068" s="2">
        <v>65583</v>
      </c>
      <c r="C5068" s="2">
        <v>65583</v>
      </c>
      <c r="D5068" s="1" t="s">
        <v>2184</v>
      </c>
    </row>
    <row r="5069" spans="1:4">
      <c r="A5069" s="1" t="s">
        <v>2182</v>
      </c>
      <c r="B5069" s="2">
        <v>65610</v>
      </c>
      <c r="C5069" s="2">
        <v>65610</v>
      </c>
      <c r="D5069" s="1" t="s">
        <v>2184</v>
      </c>
    </row>
    <row r="5070" spans="1:4">
      <c r="A5070" s="1" t="s">
        <v>2182</v>
      </c>
      <c r="B5070" s="2">
        <v>65613</v>
      </c>
      <c r="C5070" s="2">
        <v>65613</v>
      </c>
      <c r="D5070" s="1" t="s">
        <v>2184</v>
      </c>
    </row>
    <row r="5071" spans="1:4">
      <c r="A5071" s="1" t="s">
        <v>2182</v>
      </c>
      <c r="B5071" s="2">
        <v>65630</v>
      </c>
      <c r="C5071" s="2">
        <v>65630</v>
      </c>
      <c r="D5071" s="1" t="s">
        <v>2184</v>
      </c>
    </row>
    <row r="5072" spans="1:4">
      <c r="A5072" s="1" t="s">
        <v>2182</v>
      </c>
      <c r="B5072" s="2">
        <v>65631</v>
      </c>
      <c r="C5072" s="2">
        <v>65631</v>
      </c>
      <c r="D5072" s="1" t="s">
        <v>2184</v>
      </c>
    </row>
    <row r="5073" spans="1:4">
      <c r="A5073" s="1" t="s">
        <v>2182</v>
      </c>
      <c r="B5073" s="2">
        <v>65636</v>
      </c>
      <c r="C5073" s="2">
        <v>65636</v>
      </c>
      <c r="D5073" s="1" t="s">
        <v>2184</v>
      </c>
    </row>
    <row r="5074" spans="1:4">
      <c r="A5074" s="1" t="s">
        <v>2182</v>
      </c>
      <c r="B5074" s="2">
        <v>65654</v>
      </c>
      <c r="C5074" s="2">
        <v>65654</v>
      </c>
      <c r="D5074" s="1" t="s">
        <v>2184</v>
      </c>
    </row>
    <row r="5075" spans="1:4">
      <c r="A5075" s="1" t="s">
        <v>2182</v>
      </c>
      <c r="B5075" s="2">
        <v>65664</v>
      </c>
      <c r="C5075" s="2">
        <v>65664</v>
      </c>
      <c r="D5075" s="1" t="s">
        <v>2184</v>
      </c>
    </row>
    <row r="5076" spans="1:4">
      <c r="A5076" s="1" t="s">
        <v>2182</v>
      </c>
      <c r="B5076" s="2">
        <v>65672</v>
      </c>
      <c r="C5076" s="2">
        <v>65672</v>
      </c>
      <c r="D5076" s="1" t="s">
        <v>2184</v>
      </c>
    </row>
    <row r="5077" spans="1:4">
      <c r="A5077" s="1" t="s">
        <v>2182</v>
      </c>
      <c r="B5077" s="2">
        <v>65673</v>
      </c>
      <c r="C5077" s="2">
        <v>65673</v>
      </c>
      <c r="D5077" s="1" t="s">
        <v>2184</v>
      </c>
    </row>
    <row r="5078" spans="1:4">
      <c r="A5078" s="1" t="s">
        <v>2182</v>
      </c>
      <c r="B5078" s="2">
        <v>65675</v>
      </c>
      <c r="C5078" s="2">
        <v>65675</v>
      </c>
      <c r="D5078" s="1" t="s">
        <v>2184</v>
      </c>
    </row>
    <row r="5079" spans="1:4">
      <c r="A5079" s="1" t="s">
        <v>2182</v>
      </c>
      <c r="B5079" s="2">
        <v>65686</v>
      </c>
      <c r="C5079" s="2">
        <v>65686</v>
      </c>
      <c r="D5079" s="1" t="s">
        <v>2184</v>
      </c>
    </row>
    <row r="5080" spans="1:4">
      <c r="A5080" s="1" t="s">
        <v>2182</v>
      </c>
      <c r="B5080" s="2">
        <v>65688</v>
      </c>
      <c r="C5080" s="2">
        <v>65688</v>
      </c>
      <c r="D5080" s="1" t="s">
        <v>2184</v>
      </c>
    </row>
    <row r="5081" spans="1:4">
      <c r="A5081" s="1" t="s">
        <v>2182</v>
      </c>
      <c r="B5081" s="2">
        <v>65706</v>
      </c>
      <c r="C5081" s="2">
        <v>65706</v>
      </c>
      <c r="D5081" s="1" t="s">
        <v>2184</v>
      </c>
    </row>
    <row r="5082" spans="1:4">
      <c r="A5082" s="1" t="s">
        <v>2182</v>
      </c>
      <c r="B5082" s="2">
        <v>65712</v>
      </c>
      <c r="C5082" s="2">
        <v>65712</v>
      </c>
      <c r="D5082" s="1" t="s">
        <v>2184</v>
      </c>
    </row>
    <row r="5083" spans="1:4">
      <c r="A5083" s="1" t="s">
        <v>2182</v>
      </c>
      <c r="B5083" s="2">
        <v>65721</v>
      </c>
      <c r="C5083" s="2">
        <v>65721</v>
      </c>
      <c r="D5083" s="1" t="s">
        <v>2184</v>
      </c>
    </row>
    <row r="5084" spans="1:4">
      <c r="A5084" s="1" t="s">
        <v>2182</v>
      </c>
      <c r="B5084" s="2">
        <v>65726</v>
      </c>
      <c r="C5084" s="2">
        <v>65726</v>
      </c>
      <c r="D5084" s="1" t="s">
        <v>2184</v>
      </c>
    </row>
    <row r="5085" spans="1:4">
      <c r="A5085" s="1" t="s">
        <v>2182</v>
      </c>
      <c r="B5085" s="2">
        <v>76020</v>
      </c>
      <c r="C5085" s="2">
        <v>76020</v>
      </c>
      <c r="D5085" s="1" t="s">
        <v>2184</v>
      </c>
    </row>
    <row r="5086" spans="1:4">
      <c r="A5086" s="1" t="s">
        <v>2182</v>
      </c>
      <c r="B5086" s="2">
        <v>76022</v>
      </c>
      <c r="C5086" s="2">
        <v>76022</v>
      </c>
      <c r="D5086" s="1" t="s">
        <v>2184</v>
      </c>
    </row>
    <row r="5087" spans="1:4">
      <c r="A5087" s="1" t="s">
        <v>2182</v>
      </c>
      <c r="B5087" s="2">
        <v>76031</v>
      </c>
      <c r="C5087" s="2">
        <v>76031</v>
      </c>
      <c r="D5087" s="1" t="s">
        <v>2184</v>
      </c>
    </row>
    <row r="5088" spans="1:4">
      <c r="A5088" s="1" t="s">
        <v>2182</v>
      </c>
      <c r="B5088" s="2">
        <v>76033</v>
      </c>
      <c r="C5088" s="2">
        <v>76033</v>
      </c>
      <c r="D5088" s="1" t="s">
        <v>2184</v>
      </c>
    </row>
    <row r="5089" spans="1:4">
      <c r="A5089" s="1" t="s">
        <v>2182</v>
      </c>
      <c r="B5089" s="2">
        <v>76048</v>
      </c>
      <c r="C5089" s="2">
        <v>76048</v>
      </c>
      <c r="D5089" s="1" t="s">
        <v>2184</v>
      </c>
    </row>
    <row r="5090" spans="1:4">
      <c r="A5090" s="1" t="s">
        <v>2182</v>
      </c>
      <c r="B5090" s="2">
        <v>76049</v>
      </c>
      <c r="C5090" s="2">
        <v>76049</v>
      </c>
      <c r="D5090" s="1" t="s">
        <v>2184</v>
      </c>
    </row>
    <row r="5091" spans="1:4">
      <c r="A5091" s="1" t="s">
        <v>2182</v>
      </c>
      <c r="B5091" s="2">
        <v>76058</v>
      </c>
      <c r="C5091" s="2">
        <v>76058</v>
      </c>
      <c r="D5091" s="1" t="s">
        <v>2184</v>
      </c>
    </row>
    <row r="5092" spans="1:4">
      <c r="A5092" s="1" t="s">
        <v>2182</v>
      </c>
      <c r="B5092" s="2">
        <v>76059</v>
      </c>
      <c r="C5092" s="2">
        <v>76059</v>
      </c>
      <c r="D5092" s="1" t="s">
        <v>2184</v>
      </c>
    </row>
    <row r="5093" spans="1:4">
      <c r="A5093" s="1" t="s">
        <v>2182</v>
      </c>
      <c r="B5093" s="2">
        <v>76071</v>
      </c>
      <c r="C5093" s="2">
        <v>76071</v>
      </c>
      <c r="D5093" s="1" t="s">
        <v>2184</v>
      </c>
    </row>
    <row r="5094" spans="1:4">
      <c r="A5094" s="1" t="s">
        <v>2182</v>
      </c>
      <c r="B5094" s="2">
        <v>76078</v>
      </c>
      <c r="C5094" s="2">
        <v>76078</v>
      </c>
      <c r="D5094" s="1" t="s">
        <v>2184</v>
      </c>
    </row>
    <row r="5095" spans="1:4">
      <c r="A5095" s="1" t="s">
        <v>2182</v>
      </c>
      <c r="B5095" s="2">
        <v>76082</v>
      </c>
      <c r="C5095" s="2">
        <v>76082</v>
      </c>
      <c r="D5095" s="1" t="s">
        <v>2184</v>
      </c>
    </row>
    <row r="5096" spans="1:4">
      <c r="A5096" s="1" t="s">
        <v>2182</v>
      </c>
      <c r="B5096" s="2">
        <v>76087</v>
      </c>
      <c r="C5096" s="2">
        <v>76087</v>
      </c>
      <c r="D5096" s="1" t="s">
        <v>2184</v>
      </c>
    </row>
    <row r="5097" spans="1:4">
      <c r="A5097" s="1" t="s">
        <v>2182</v>
      </c>
      <c r="B5097" s="2">
        <v>76113</v>
      </c>
      <c r="C5097" s="2">
        <v>76113</v>
      </c>
      <c r="D5097" s="1" t="s">
        <v>2184</v>
      </c>
    </row>
    <row r="5098" spans="1:4">
      <c r="A5098" s="1" t="s">
        <v>2182</v>
      </c>
      <c r="B5098" s="2">
        <v>76227</v>
      </c>
      <c r="C5098" s="2">
        <v>76227</v>
      </c>
      <c r="D5098" s="1" t="s">
        <v>2184</v>
      </c>
    </row>
    <row r="5099" spans="1:4">
      <c r="A5099" s="1" t="s">
        <v>2182</v>
      </c>
      <c r="B5099" s="2">
        <v>76240</v>
      </c>
      <c r="C5099" s="2">
        <v>76240</v>
      </c>
      <c r="D5099" s="1" t="s">
        <v>2184</v>
      </c>
    </row>
    <row r="5100" spans="1:4">
      <c r="A5100" s="1" t="s">
        <v>2182</v>
      </c>
      <c r="B5100" s="2">
        <v>76245</v>
      </c>
      <c r="C5100" s="2">
        <v>76245</v>
      </c>
      <c r="D5100" s="1" t="s">
        <v>2184</v>
      </c>
    </row>
    <row r="5101" spans="1:4">
      <c r="A5101" s="1" t="s">
        <v>2182</v>
      </c>
      <c r="B5101" s="2">
        <v>76247</v>
      </c>
      <c r="C5101" s="2">
        <v>76247</v>
      </c>
      <c r="D5101" s="1" t="s">
        <v>2184</v>
      </c>
    </row>
    <row r="5102" spans="1:4">
      <c r="A5102" s="1" t="s">
        <v>2182</v>
      </c>
      <c r="B5102" s="2">
        <v>76249</v>
      </c>
      <c r="C5102" s="2">
        <v>76249</v>
      </c>
      <c r="D5102" s="1" t="s">
        <v>2184</v>
      </c>
    </row>
    <row r="5103" spans="1:4">
      <c r="A5103" s="1" t="s">
        <v>2182</v>
      </c>
      <c r="B5103" s="2">
        <v>76250</v>
      </c>
      <c r="C5103" s="2">
        <v>76250</v>
      </c>
      <c r="D5103" s="1" t="s">
        <v>2184</v>
      </c>
    </row>
    <row r="5104" spans="1:4">
      <c r="A5104" s="1" t="s">
        <v>2182</v>
      </c>
      <c r="B5104" s="2">
        <v>76253</v>
      </c>
      <c r="C5104" s="2">
        <v>76253</v>
      </c>
      <c r="D5104" s="1" t="s">
        <v>2184</v>
      </c>
    </row>
    <row r="5105" spans="1:4">
      <c r="A5105" s="1" t="s">
        <v>2182</v>
      </c>
      <c r="B5105" s="2">
        <v>76258</v>
      </c>
      <c r="C5105" s="2">
        <v>76258</v>
      </c>
      <c r="D5105" s="1" t="s">
        <v>2184</v>
      </c>
    </row>
    <row r="5106" spans="1:4">
      <c r="A5106" s="1" t="s">
        <v>2182</v>
      </c>
      <c r="B5106" s="2">
        <v>76259</v>
      </c>
      <c r="C5106" s="2">
        <v>76259</v>
      </c>
      <c r="D5106" s="1" t="s">
        <v>2184</v>
      </c>
    </row>
    <row r="5107" spans="1:4">
      <c r="A5107" s="1" t="s">
        <v>2182</v>
      </c>
      <c r="B5107" s="2">
        <v>76266</v>
      </c>
      <c r="C5107" s="2">
        <v>76266</v>
      </c>
      <c r="D5107" s="1" t="s">
        <v>2184</v>
      </c>
    </row>
    <row r="5108" spans="1:4">
      <c r="A5108" s="1" t="s">
        <v>2182</v>
      </c>
      <c r="B5108" s="2">
        <v>76267</v>
      </c>
      <c r="C5108" s="2">
        <v>76267</v>
      </c>
      <c r="D5108" s="1" t="s">
        <v>2184</v>
      </c>
    </row>
    <row r="5109" spans="1:4">
      <c r="A5109" s="1" t="s">
        <v>2182</v>
      </c>
      <c r="B5109" s="2">
        <v>76268</v>
      </c>
      <c r="C5109" s="2">
        <v>76268</v>
      </c>
      <c r="D5109" s="1" t="s">
        <v>2184</v>
      </c>
    </row>
    <row r="5110" spans="1:4">
      <c r="A5110" s="1" t="s">
        <v>2182</v>
      </c>
      <c r="B5110" s="2">
        <v>76305</v>
      </c>
      <c r="C5110" s="2">
        <v>76305</v>
      </c>
      <c r="D5110" s="1" t="s">
        <v>2184</v>
      </c>
    </row>
    <row r="5111" spans="1:4">
      <c r="A5111" s="1" t="s">
        <v>2182</v>
      </c>
      <c r="B5111" s="2">
        <v>76351</v>
      </c>
      <c r="C5111" s="2">
        <v>76351</v>
      </c>
      <c r="D5111" s="1" t="s">
        <v>2184</v>
      </c>
    </row>
    <row r="5112" spans="1:4">
      <c r="A5112" s="1" t="s">
        <v>2182</v>
      </c>
      <c r="B5112" s="2">
        <v>76354</v>
      </c>
      <c r="C5112" s="2">
        <v>76354</v>
      </c>
      <c r="D5112" s="1" t="s">
        <v>2184</v>
      </c>
    </row>
    <row r="5113" spans="1:4">
      <c r="A5113" s="1" t="s">
        <v>2182</v>
      </c>
      <c r="B5113" s="2">
        <v>76364</v>
      </c>
      <c r="C5113" s="2">
        <v>76364</v>
      </c>
      <c r="D5113" s="1" t="s">
        <v>2184</v>
      </c>
    </row>
    <row r="5114" spans="1:4">
      <c r="A5114" s="1" t="s">
        <v>2182</v>
      </c>
      <c r="B5114" s="2">
        <v>76367</v>
      </c>
      <c r="C5114" s="2">
        <v>76367</v>
      </c>
      <c r="D5114" s="1" t="s">
        <v>2184</v>
      </c>
    </row>
    <row r="5115" spans="1:4">
      <c r="A5115" s="1" t="s">
        <v>2182</v>
      </c>
      <c r="B5115" s="2">
        <v>76369</v>
      </c>
      <c r="C5115" s="2">
        <v>76369</v>
      </c>
      <c r="D5115" s="1" t="s">
        <v>2184</v>
      </c>
    </row>
    <row r="5116" spans="1:4">
      <c r="A5116" s="1" t="s">
        <v>2182</v>
      </c>
      <c r="B5116" s="2">
        <v>76401</v>
      </c>
      <c r="C5116" s="2">
        <v>76401</v>
      </c>
      <c r="D5116" s="1" t="s">
        <v>2184</v>
      </c>
    </row>
    <row r="5117" spans="1:4">
      <c r="A5117" s="1" t="s">
        <v>2182</v>
      </c>
      <c r="B5117" s="2">
        <v>76402</v>
      </c>
      <c r="C5117" s="2">
        <v>76402</v>
      </c>
      <c r="D5117" s="1" t="s">
        <v>2184</v>
      </c>
    </row>
    <row r="5118" spans="1:4">
      <c r="A5118" s="1" t="s">
        <v>2182</v>
      </c>
      <c r="B5118" s="2">
        <v>76466</v>
      </c>
      <c r="C5118" s="2">
        <v>76466</v>
      </c>
      <c r="D5118" s="1" t="s">
        <v>2184</v>
      </c>
    </row>
    <row r="5119" spans="1:4">
      <c r="A5119" s="1" t="s">
        <v>2182</v>
      </c>
      <c r="B5119" s="2">
        <v>76468</v>
      </c>
      <c r="C5119" s="2">
        <v>76468</v>
      </c>
      <c r="D5119" s="1" t="s">
        <v>2184</v>
      </c>
    </row>
    <row r="5120" spans="1:4">
      <c r="A5120" s="1" t="s">
        <v>2182</v>
      </c>
      <c r="B5120" s="2">
        <v>76485</v>
      </c>
      <c r="C5120" s="2">
        <v>76485</v>
      </c>
      <c r="D5120" s="1" t="s">
        <v>2184</v>
      </c>
    </row>
    <row r="5121" spans="1:4">
      <c r="A5121" s="1" t="s">
        <v>2182</v>
      </c>
      <c r="B5121" s="2">
        <v>76490</v>
      </c>
      <c r="C5121" s="2">
        <v>76490</v>
      </c>
      <c r="D5121" s="1" t="s">
        <v>2184</v>
      </c>
    </row>
    <row r="5122" spans="1:4">
      <c r="A5122" s="1" t="s">
        <v>2182</v>
      </c>
      <c r="B5122" s="2">
        <v>76513</v>
      </c>
      <c r="C5122" s="2">
        <v>76513</v>
      </c>
      <c r="D5122" s="1" t="s">
        <v>2184</v>
      </c>
    </row>
    <row r="5123" spans="1:4">
      <c r="A5123" s="1" t="s">
        <v>2182</v>
      </c>
      <c r="B5123" s="2">
        <v>76522</v>
      </c>
      <c r="C5123" s="2">
        <v>76522</v>
      </c>
      <c r="D5123" s="1" t="s">
        <v>2184</v>
      </c>
    </row>
    <row r="5124" spans="1:4">
      <c r="A5124" s="1" t="s">
        <v>2182</v>
      </c>
      <c r="B5124" s="2">
        <v>76523</v>
      </c>
      <c r="C5124" s="2">
        <v>76523</v>
      </c>
      <c r="D5124" s="1" t="s">
        <v>2184</v>
      </c>
    </row>
    <row r="5125" spans="1:4">
      <c r="A5125" s="1" t="s">
        <v>2182</v>
      </c>
      <c r="B5125" s="2">
        <v>76524</v>
      </c>
      <c r="C5125" s="2">
        <v>76524</v>
      </c>
      <c r="D5125" s="1" t="s">
        <v>2184</v>
      </c>
    </row>
    <row r="5126" spans="1:4">
      <c r="A5126" s="1" t="s">
        <v>2182</v>
      </c>
      <c r="B5126" s="2">
        <v>92394</v>
      </c>
      <c r="C5126" s="2">
        <v>92394</v>
      </c>
      <c r="D5126" s="1" t="s">
        <v>2184</v>
      </c>
    </row>
    <row r="5127" spans="1:4">
      <c r="A5127" s="1" t="s">
        <v>2182</v>
      </c>
      <c r="B5127" s="2">
        <v>92395</v>
      </c>
      <c r="C5127" s="2">
        <v>92395</v>
      </c>
      <c r="D5127" s="1" t="s">
        <v>2184</v>
      </c>
    </row>
    <row r="5128" spans="1:4">
      <c r="A5128" s="1" t="s">
        <v>2182</v>
      </c>
      <c r="B5128" s="2">
        <v>92398</v>
      </c>
      <c r="C5128" s="2">
        <v>92398</v>
      </c>
      <c r="D5128" s="1" t="s">
        <v>2184</v>
      </c>
    </row>
    <row r="5129" spans="1:4">
      <c r="A5129" s="1" t="s">
        <v>2182</v>
      </c>
      <c r="B5129" s="2">
        <v>92399</v>
      </c>
      <c r="C5129" s="2">
        <v>92399</v>
      </c>
      <c r="D5129" s="1" t="s">
        <v>2184</v>
      </c>
    </row>
    <row r="5130" spans="1:4">
      <c r="A5130" s="1" t="s">
        <v>2182</v>
      </c>
      <c r="B5130" s="2">
        <v>92414</v>
      </c>
      <c r="C5130" s="2">
        <v>92414</v>
      </c>
      <c r="D5130" s="1" t="s">
        <v>2184</v>
      </c>
    </row>
    <row r="5131" spans="1:4">
      <c r="A5131" s="1" t="s">
        <v>2182</v>
      </c>
      <c r="B5131" s="2">
        <v>92543</v>
      </c>
      <c r="C5131" s="2">
        <v>92543</v>
      </c>
      <c r="D5131" s="1" t="s">
        <v>2184</v>
      </c>
    </row>
    <row r="5132" spans="1:4">
      <c r="A5132" s="1" t="s">
        <v>2182</v>
      </c>
      <c r="B5132" s="2">
        <v>92544</v>
      </c>
      <c r="C5132" s="2">
        <v>92544</v>
      </c>
      <c r="D5132" s="1" t="s">
        <v>2184</v>
      </c>
    </row>
    <row r="5133" spans="1:4">
      <c r="A5133" s="1" t="s">
        <v>2182</v>
      </c>
      <c r="B5133" s="2">
        <v>92546</v>
      </c>
      <c r="C5133" s="2">
        <v>92546</v>
      </c>
      <c r="D5133" s="1" t="s">
        <v>2184</v>
      </c>
    </row>
    <row r="5134" spans="1:4">
      <c r="A5134" s="1" t="s">
        <v>2182</v>
      </c>
      <c r="B5134" s="2">
        <v>92548</v>
      </c>
      <c r="C5134" s="2">
        <v>92548</v>
      </c>
      <c r="D5134" s="1" t="s">
        <v>2184</v>
      </c>
    </row>
    <row r="5135" spans="1:4">
      <c r="A5135" s="1" t="s">
        <v>2182</v>
      </c>
      <c r="B5135" s="2">
        <v>92567</v>
      </c>
      <c r="C5135" s="2">
        <v>92567</v>
      </c>
      <c r="D5135" s="1" t="s">
        <v>2184</v>
      </c>
    </row>
    <row r="5136" spans="1:4">
      <c r="A5136" s="1" t="s">
        <v>2182</v>
      </c>
      <c r="B5136" s="2">
        <v>92582</v>
      </c>
      <c r="C5136" s="2">
        <v>92582</v>
      </c>
      <c r="D5136" s="1" t="s">
        <v>2184</v>
      </c>
    </row>
    <row r="5137" spans="1:4">
      <c r="A5137" s="1" t="s">
        <v>2182</v>
      </c>
      <c r="B5137" s="2">
        <v>92596</v>
      </c>
      <c r="C5137" s="2">
        <v>92596</v>
      </c>
      <c r="D5137" s="1" t="s">
        <v>2184</v>
      </c>
    </row>
    <row r="5138" spans="1:4">
      <c r="A5138" s="1" t="s">
        <v>2182</v>
      </c>
      <c r="B5138" s="2">
        <v>92624</v>
      </c>
      <c r="C5138" s="2">
        <v>92624</v>
      </c>
      <c r="D5138" s="1" t="s">
        <v>2184</v>
      </c>
    </row>
    <row r="5139" spans="1:4">
      <c r="A5139" s="1" t="s">
        <v>2182</v>
      </c>
      <c r="B5139" s="2">
        <v>92679</v>
      </c>
      <c r="C5139" s="2">
        <v>92679</v>
      </c>
      <c r="D5139" s="1" t="s">
        <v>2184</v>
      </c>
    </row>
    <row r="5140" spans="1:4">
      <c r="A5140" s="1" t="s">
        <v>2182</v>
      </c>
      <c r="B5140" s="2">
        <v>93013</v>
      </c>
      <c r="C5140" s="2">
        <v>93013</v>
      </c>
      <c r="D5140" s="1" t="s">
        <v>2184</v>
      </c>
    </row>
    <row r="5141" spans="1:4">
      <c r="A5141" s="1" t="s">
        <v>2182</v>
      </c>
      <c r="B5141" s="2">
        <v>93060</v>
      </c>
      <c r="C5141" s="2">
        <v>93060</v>
      </c>
      <c r="D5141" s="1" t="s">
        <v>2184</v>
      </c>
    </row>
    <row r="5142" spans="1:4">
      <c r="A5142" s="1" t="s">
        <v>2182</v>
      </c>
      <c r="B5142" s="2">
        <v>93061</v>
      </c>
      <c r="C5142" s="2">
        <v>93061</v>
      </c>
      <c r="D5142" s="1" t="s">
        <v>2184</v>
      </c>
    </row>
    <row r="5143" spans="1:4">
      <c r="A5143" s="1" t="s">
        <v>2182</v>
      </c>
      <c r="B5143" s="2">
        <v>93064</v>
      </c>
      <c r="C5143" s="2">
        <v>93064</v>
      </c>
      <c r="D5143" s="1" t="s">
        <v>2184</v>
      </c>
    </row>
    <row r="5144" spans="1:4">
      <c r="A5144" s="1" t="s">
        <v>2182</v>
      </c>
      <c r="B5144" s="2">
        <v>93067</v>
      </c>
      <c r="C5144" s="2">
        <v>93067</v>
      </c>
      <c r="D5144" s="1" t="s">
        <v>2184</v>
      </c>
    </row>
    <row r="5145" spans="1:4">
      <c r="A5145" s="1" t="s">
        <v>2182</v>
      </c>
      <c r="B5145" s="2">
        <v>93208</v>
      </c>
      <c r="C5145" s="2">
        <v>93208</v>
      </c>
      <c r="D5145" s="1" t="s">
        <v>2184</v>
      </c>
    </row>
    <row r="5146" spans="1:4">
      <c r="A5146" s="1" t="s">
        <v>2182</v>
      </c>
      <c r="B5146" s="2">
        <v>93215</v>
      </c>
      <c r="C5146" s="2">
        <v>93215</v>
      </c>
      <c r="D5146" s="1" t="s">
        <v>2184</v>
      </c>
    </row>
    <row r="5147" spans="1:4">
      <c r="A5147" s="1" t="s">
        <v>2182</v>
      </c>
      <c r="B5147" s="2">
        <v>93221</v>
      </c>
      <c r="C5147" s="2">
        <v>93221</v>
      </c>
      <c r="D5147" s="1" t="s">
        <v>2184</v>
      </c>
    </row>
    <row r="5148" spans="1:4">
      <c r="A5148" s="1" t="s">
        <v>2182</v>
      </c>
      <c r="B5148" s="2">
        <v>93223</v>
      </c>
      <c r="C5148" s="2">
        <v>93223</v>
      </c>
      <c r="D5148" s="1" t="s">
        <v>2184</v>
      </c>
    </row>
    <row r="5149" spans="1:4">
      <c r="A5149" s="1" t="s">
        <v>2182</v>
      </c>
      <c r="B5149" s="2">
        <v>93230</v>
      </c>
      <c r="C5149" s="2">
        <v>93230</v>
      </c>
      <c r="D5149" s="1" t="s">
        <v>2184</v>
      </c>
    </row>
    <row r="5150" spans="1:4">
      <c r="A5150" s="1" t="s">
        <v>2182</v>
      </c>
      <c r="B5150" s="2">
        <v>93235</v>
      </c>
      <c r="C5150" s="2">
        <v>93235</v>
      </c>
      <c r="D5150" s="1" t="s">
        <v>2184</v>
      </c>
    </row>
    <row r="5151" spans="1:4">
      <c r="A5151" s="1" t="s">
        <v>2182</v>
      </c>
      <c r="B5151" s="2">
        <v>93245</v>
      </c>
      <c r="C5151" s="2">
        <v>93245</v>
      </c>
      <c r="D5151" s="1" t="s">
        <v>2184</v>
      </c>
    </row>
    <row r="5152" spans="1:4">
      <c r="A5152" s="1" t="s">
        <v>2182</v>
      </c>
      <c r="B5152" s="2">
        <v>93247</v>
      </c>
      <c r="C5152" s="2">
        <v>93247</v>
      </c>
      <c r="D5152" s="1" t="s">
        <v>2184</v>
      </c>
    </row>
    <row r="5153" spans="1:4">
      <c r="A5153" s="1" t="s">
        <v>2182</v>
      </c>
      <c r="B5153" s="2">
        <v>93257</v>
      </c>
      <c r="C5153" s="2">
        <v>93257</v>
      </c>
      <c r="D5153" s="1" t="s">
        <v>2184</v>
      </c>
    </row>
    <row r="5154" spans="1:4">
      <c r="A5154" s="1" t="s">
        <v>2182</v>
      </c>
      <c r="B5154" s="2">
        <v>93258</v>
      </c>
      <c r="C5154" s="2">
        <v>93258</v>
      </c>
      <c r="D5154" s="1" t="s">
        <v>2184</v>
      </c>
    </row>
    <row r="5155" spans="1:4">
      <c r="A5155" s="1" t="s">
        <v>2182</v>
      </c>
      <c r="B5155" s="2">
        <v>93274</v>
      </c>
      <c r="C5155" s="2">
        <v>93274</v>
      </c>
      <c r="D5155" s="1" t="s">
        <v>2184</v>
      </c>
    </row>
    <row r="5156" spans="1:4">
      <c r="A5156" s="1" t="s">
        <v>2182</v>
      </c>
      <c r="B5156" s="2">
        <v>93292</v>
      </c>
      <c r="C5156" s="2">
        <v>93292</v>
      </c>
      <c r="D5156" s="1" t="s">
        <v>2184</v>
      </c>
    </row>
    <row r="5157" spans="1:4">
      <c r="A5157" s="1" t="s">
        <v>2182</v>
      </c>
      <c r="B5157" s="2">
        <v>93402</v>
      </c>
      <c r="C5157" s="2">
        <v>93402</v>
      </c>
      <c r="D5157" s="1" t="s">
        <v>2184</v>
      </c>
    </row>
    <row r="5158" spans="1:4">
      <c r="A5158" s="1" t="s">
        <v>2182</v>
      </c>
      <c r="B5158" s="2">
        <v>93420</v>
      </c>
      <c r="C5158" s="2">
        <v>93420</v>
      </c>
      <c r="D5158" s="1" t="s">
        <v>2184</v>
      </c>
    </row>
    <row r="5159" spans="1:4">
      <c r="A5159" s="1" t="s">
        <v>2182</v>
      </c>
      <c r="B5159" s="2">
        <v>93421</v>
      </c>
      <c r="C5159" s="2">
        <v>93421</v>
      </c>
      <c r="D5159" s="1" t="s">
        <v>2184</v>
      </c>
    </row>
    <row r="5160" spans="1:4">
      <c r="A5160" s="1" t="s">
        <v>2182</v>
      </c>
      <c r="B5160" s="2">
        <v>93422</v>
      </c>
      <c r="C5160" s="2">
        <v>93422</v>
      </c>
      <c r="D5160" s="1" t="s">
        <v>2184</v>
      </c>
    </row>
    <row r="5161" spans="1:4">
      <c r="A5161" s="1" t="s">
        <v>2182</v>
      </c>
      <c r="B5161" s="2">
        <v>93423</v>
      </c>
      <c r="C5161" s="2">
        <v>93423</v>
      </c>
      <c r="D5161" s="1" t="s">
        <v>2184</v>
      </c>
    </row>
    <row r="5162" spans="1:4">
      <c r="A5162" s="1" t="s">
        <v>2182</v>
      </c>
      <c r="B5162" s="2">
        <v>93427</v>
      </c>
      <c r="C5162" s="2">
        <v>93427</v>
      </c>
      <c r="D5162" s="1" t="s">
        <v>2184</v>
      </c>
    </row>
    <row r="5163" spans="1:4">
      <c r="A5163" s="1" t="s">
        <v>2182</v>
      </c>
      <c r="B5163" s="2">
        <v>93434</v>
      </c>
      <c r="C5163" s="2">
        <v>93434</v>
      </c>
      <c r="D5163" s="1" t="s">
        <v>2184</v>
      </c>
    </row>
    <row r="5164" spans="1:4">
      <c r="A5164" s="1" t="s">
        <v>2182</v>
      </c>
      <c r="B5164" s="2">
        <v>93436</v>
      </c>
      <c r="C5164" s="2">
        <v>93436</v>
      </c>
      <c r="D5164" s="1" t="s">
        <v>2184</v>
      </c>
    </row>
    <row r="5165" spans="1:4">
      <c r="A5165" s="1" t="s">
        <v>2182</v>
      </c>
      <c r="B5165" s="2">
        <v>93437</v>
      </c>
      <c r="C5165" s="2">
        <v>93437</v>
      </c>
      <c r="D5165" s="1" t="s">
        <v>2184</v>
      </c>
    </row>
    <row r="5166" spans="1:4">
      <c r="A5166" s="1" t="s">
        <v>2182</v>
      </c>
      <c r="B5166" s="2">
        <v>93438</v>
      </c>
      <c r="C5166" s="2">
        <v>93438</v>
      </c>
      <c r="D5166" s="1" t="s">
        <v>2184</v>
      </c>
    </row>
    <row r="5167" spans="1:4">
      <c r="A5167" s="1" t="s">
        <v>2182</v>
      </c>
      <c r="B5167" s="2">
        <v>5159</v>
      </c>
      <c r="C5167" s="2">
        <v>5159</v>
      </c>
      <c r="D5167" s="1" t="s">
        <v>2184</v>
      </c>
    </row>
    <row r="5168" spans="1:4">
      <c r="A5168" s="1" t="s">
        <v>2182</v>
      </c>
      <c r="B5168" s="2">
        <v>5201</v>
      </c>
      <c r="C5168" s="2">
        <v>5201</v>
      </c>
      <c r="D5168" s="1" t="s">
        <v>2184</v>
      </c>
    </row>
    <row r="5169" spans="1:4">
      <c r="A5169" s="1" t="s">
        <v>2182</v>
      </c>
      <c r="B5169" s="2">
        <v>5253</v>
      </c>
      <c r="C5169" s="2">
        <v>5253</v>
      </c>
      <c r="D5169" s="1" t="s">
        <v>2184</v>
      </c>
    </row>
    <row r="5170" spans="1:4">
      <c r="A5170" s="1" t="s">
        <v>2182</v>
      </c>
      <c r="B5170" s="2">
        <v>5254</v>
      </c>
      <c r="C5170" s="2">
        <v>5254</v>
      </c>
      <c r="D5170" s="1" t="s">
        <v>2184</v>
      </c>
    </row>
    <row r="5171" spans="1:4">
      <c r="A5171" s="1" t="s">
        <v>2182</v>
      </c>
      <c r="B5171" s="2">
        <v>5255</v>
      </c>
      <c r="C5171" s="2">
        <v>5255</v>
      </c>
      <c r="D5171" s="1" t="s">
        <v>2184</v>
      </c>
    </row>
    <row r="5172" spans="1:4">
      <c r="A5172" s="1" t="s">
        <v>2182</v>
      </c>
      <c r="B5172" s="2">
        <v>5301</v>
      </c>
      <c r="C5172" s="2">
        <v>5301</v>
      </c>
      <c r="D5172" s="1" t="s">
        <v>2184</v>
      </c>
    </row>
    <row r="5173" spans="1:4">
      <c r="A5173" s="1" t="s">
        <v>2182</v>
      </c>
      <c r="B5173" s="2">
        <v>5302</v>
      </c>
      <c r="C5173" s="2">
        <v>5302</v>
      </c>
      <c r="D5173" s="1" t="s">
        <v>2184</v>
      </c>
    </row>
    <row r="5174" spans="1:4">
      <c r="A5174" s="1" t="s">
        <v>2182</v>
      </c>
      <c r="B5174" s="2">
        <v>5303</v>
      </c>
      <c r="C5174" s="2">
        <v>5303</v>
      </c>
      <c r="D5174" s="1" t="s">
        <v>2184</v>
      </c>
    </row>
    <row r="5175" spans="1:4">
      <c r="A5175" s="1" t="s">
        <v>2182</v>
      </c>
      <c r="B5175" s="2">
        <v>5304</v>
      </c>
      <c r="C5175" s="2">
        <v>5304</v>
      </c>
      <c r="D5175" s="1" t="s">
        <v>2184</v>
      </c>
    </row>
    <row r="5176" spans="1:4">
      <c r="A5176" s="1" t="s">
        <v>2182</v>
      </c>
      <c r="B5176" s="2">
        <v>5346</v>
      </c>
      <c r="C5176" s="2">
        <v>5346</v>
      </c>
      <c r="D5176" s="1" t="s">
        <v>2184</v>
      </c>
    </row>
    <row r="5177" spans="1:4">
      <c r="A5177" s="1" t="s">
        <v>2182</v>
      </c>
      <c r="B5177" s="2">
        <v>5354</v>
      </c>
      <c r="C5177" s="2">
        <v>5354</v>
      </c>
      <c r="D5177" s="1" t="s">
        <v>2184</v>
      </c>
    </row>
    <row r="5178" spans="1:4">
      <c r="A5178" s="1" t="s">
        <v>2182</v>
      </c>
      <c r="B5178" s="2">
        <v>5443</v>
      </c>
      <c r="C5178" s="2">
        <v>5443</v>
      </c>
      <c r="D5178" s="1" t="s">
        <v>2184</v>
      </c>
    </row>
    <row r="5179" spans="1:4">
      <c r="A5179" s="1" t="s">
        <v>2182</v>
      </c>
      <c r="B5179" s="2">
        <v>5445</v>
      </c>
      <c r="C5179" s="2">
        <v>5445</v>
      </c>
      <c r="D5179" s="1" t="s">
        <v>2184</v>
      </c>
    </row>
    <row r="5180" spans="1:4">
      <c r="A5180" s="1" t="s">
        <v>2182</v>
      </c>
      <c r="B5180" s="2">
        <v>5454</v>
      </c>
      <c r="C5180" s="2">
        <v>5454</v>
      </c>
      <c r="D5180" s="1" t="s">
        <v>2184</v>
      </c>
    </row>
    <row r="5181" spans="1:4">
      <c r="A5181" s="1" t="s">
        <v>2182</v>
      </c>
      <c r="B5181" s="2">
        <v>5461</v>
      </c>
      <c r="C5181" s="2">
        <v>5461</v>
      </c>
      <c r="D5181" s="1" t="s">
        <v>2184</v>
      </c>
    </row>
    <row r="5182" spans="1:4">
      <c r="A5182" s="1" t="s">
        <v>2182</v>
      </c>
      <c r="B5182" s="2">
        <v>5465</v>
      </c>
      <c r="C5182" s="2">
        <v>5465</v>
      </c>
      <c r="D5182" s="1" t="s">
        <v>2184</v>
      </c>
    </row>
    <row r="5183" spans="1:4">
      <c r="A5183" s="1" t="s">
        <v>2182</v>
      </c>
      <c r="B5183" s="2">
        <v>5469</v>
      </c>
      <c r="C5183" s="2">
        <v>5469</v>
      </c>
      <c r="D5183" s="1" t="s">
        <v>2184</v>
      </c>
    </row>
    <row r="5184" spans="1:4">
      <c r="A5184" s="1" t="s">
        <v>2182</v>
      </c>
      <c r="B5184" s="2">
        <v>5473</v>
      </c>
      <c r="C5184" s="2">
        <v>5473</v>
      </c>
      <c r="D5184" s="1" t="s">
        <v>2184</v>
      </c>
    </row>
    <row r="5185" spans="1:4">
      <c r="A5185" s="1" t="s">
        <v>2182</v>
      </c>
      <c r="B5185" s="2">
        <v>5477</v>
      </c>
      <c r="C5185" s="2">
        <v>5477</v>
      </c>
      <c r="D5185" s="1" t="s">
        <v>2184</v>
      </c>
    </row>
    <row r="5186" spans="1:4">
      <c r="A5186" s="1" t="s">
        <v>2182</v>
      </c>
      <c r="B5186" s="2">
        <v>5494</v>
      </c>
      <c r="C5186" s="2">
        <v>5494</v>
      </c>
      <c r="D5186" s="1" t="s">
        <v>2184</v>
      </c>
    </row>
    <row r="5187" spans="1:4">
      <c r="A5187" s="1" t="s">
        <v>2182</v>
      </c>
      <c r="B5187" s="2">
        <v>5602</v>
      </c>
      <c r="C5187" s="2">
        <v>5602</v>
      </c>
      <c r="D5187" s="1" t="s">
        <v>2184</v>
      </c>
    </row>
    <row r="5188" spans="1:4">
      <c r="A5188" s="1" t="s">
        <v>2182</v>
      </c>
      <c r="B5188" s="2">
        <v>5641</v>
      </c>
      <c r="C5188" s="2">
        <v>5641</v>
      </c>
      <c r="D5188" s="1" t="s">
        <v>2184</v>
      </c>
    </row>
    <row r="5189" spans="1:4">
      <c r="A5189" s="1" t="s">
        <v>2182</v>
      </c>
      <c r="B5189" s="2">
        <v>5649</v>
      </c>
      <c r="C5189" s="2">
        <v>5649</v>
      </c>
      <c r="D5189" s="1" t="s">
        <v>2184</v>
      </c>
    </row>
    <row r="5190" spans="1:4">
      <c r="A5190" s="1" t="s">
        <v>2182</v>
      </c>
      <c r="B5190" s="2">
        <v>5654</v>
      </c>
      <c r="C5190" s="2">
        <v>5654</v>
      </c>
      <c r="D5190" s="1" t="s">
        <v>2184</v>
      </c>
    </row>
    <row r="5191" spans="1:4">
      <c r="A5191" s="1" t="s">
        <v>2182</v>
      </c>
      <c r="B5191" s="2">
        <v>5656</v>
      </c>
      <c r="C5191" s="2">
        <v>5656</v>
      </c>
      <c r="D5191" s="1" t="s">
        <v>2184</v>
      </c>
    </row>
    <row r="5192" spans="1:4">
      <c r="A5192" s="1" t="s">
        <v>2182</v>
      </c>
      <c r="B5192" s="2">
        <v>5657</v>
      </c>
      <c r="C5192" s="2">
        <v>5657</v>
      </c>
      <c r="D5192" s="1" t="s">
        <v>2184</v>
      </c>
    </row>
    <row r="5193" spans="1:4">
      <c r="A5193" s="1" t="s">
        <v>2182</v>
      </c>
      <c r="B5193" s="2">
        <v>5661</v>
      </c>
      <c r="C5193" s="2">
        <v>5661</v>
      </c>
      <c r="D5193" s="1" t="s">
        <v>2184</v>
      </c>
    </row>
    <row r="5194" spans="1:4">
      <c r="A5194" s="1" t="s">
        <v>2182</v>
      </c>
      <c r="B5194" s="2">
        <v>5662</v>
      </c>
      <c r="C5194" s="2">
        <v>5662</v>
      </c>
      <c r="D5194" s="1" t="s">
        <v>2184</v>
      </c>
    </row>
    <row r="5195" spans="1:4">
      <c r="A5195" s="1" t="s">
        <v>2182</v>
      </c>
      <c r="B5195" s="2">
        <v>5663</v>
      </c>
      <c r="C5195" s="2">
        <v>5663</v>
      </c>
      <c r="D5195" s="1" t="s">
        <v>2184</v>
      </c>
    </row>
    <row r="5196" spans="1:4">
      <c r="A5196" s="1" t="s">
        <v>2182</v>
      </c>
      <c r="B5196" s="2">
        <v>5664</v>
      </c>
      <c r="C5196" s="2">
        <v>5664</v>
      </c>
      <c r="D5196" s="1" t="s">
        <v>2184</v>
      </c>
    </row>
    <row r="5197" spans="1:4">
      <c r="A5197" s="1" t="s">
        <v>2182</v>
      </c>
      <c r="B5197" s="2">
        <v>5665</v>
      </c>
      <c r="C5197" s="2">
        <v>5665</v>
      </c>
      <c r="D5197" s="1" t="s">
        <v>2184</v>
      </c>
    </row>
    <row r="5198" spans="1:4">
      <c r="A5198" s="1" t="s">
        <v>2182</v>
      </c>
      <c r="B5198" s="2">
        <v>5670</v>
      </c>
      <c r="C5198" s="2">
        <v>5670</v>
      </c>
      <c r="D5198" s="1" t="s">
        <v>2184</v>
      </c>
    </row>
    <row r="5199" spans="1:4">
      <c r="A5199" s="1" t="s">
        <v>2182</v>
      </c>
      <c r="B5199" s="2">
        <v>5671</v>
      </c>
      <c r="C5199" s="2">
        <v>5671</v>
      </c>
      <c r="D5199" s="1" t="s">
        <v>2184</v>
      </c>
    </row>
    <row r="5200" spans="1:4">
      <c r="A5200" s="1" t="s">
        <v>2182</v>
      </c>
      <c r="B5200" s="2">
        <v>5672</v>
      </c>
      <c r="C5200" s="2">
        <v>5672</v>
      </c>
      <c r="D5200" s="1" t="s">
        <v>2184</v>
      </c>
    </row>
    <row r="5201" spans="1:4">
      <c r="A5201" s="1" t="s">
        <v>2182</v>
      </c>
      <c r="B5201" s="2">
        <v>5676</v>
      </c>
      <c r="C5201" s="2">
        <v>5676</v>
      </c>
      <c r="D5201" s="1" t="s">
        <v>2184</v>
      </c>
    </row>
    <row r="5202" spans="1:4">
      <c r="A5202" s="1" t="s">
        <v>2182</v>
      </c>
      <c r="B5202" s="2">
        <v>5677</v>
      </c>
      <c r="C5202" s="2">
        <v>5677</v>
      </c>
      <c r="D5202" s="1" t="s">
        <v>2184</v>
      </c>
    </row>
    <row r="5203" spans="1:4">
      <c r="A5203" s="1" t="s">
        <v>2182</v>
      </c>
      <c r="B5203" s="2">
        <v>5678</v>
      </c>
      <c r="C5203" s="2">
        <v>5678</v>
      </c>
      <c r="D5203" s="1" t="s">
        <v>2184</v>
      </c>
    </row>
    <row r="5204" spans="1:4">
      <c r="A5204" s="1" t="s">
        <v>2182</v>
      </c>
      <c r="B5204" s="2">
        <v>5731</v>
      </c>
      <c r="C5204" s="2">
        <v>5731</v>
      </c>
      <c r="D5204" s="1" t="s">
        <v>2184</v>
      </c>
    </row>
    <row r="5205" spans="1:4">
      <c r="A5205" s="1" t="s">
        <v>2182</v>
      </c>
      <c r="B5205" s="2">
        <v>5736</v>
      </c>
      <c r="C5205" s="2">
        <v>5736</v>
      </c>
      <c r="D5205" s="1" t="s">
        <v>2184</v>
      </c>
    </row>
    <row r="5206" spans="1:4">
      <c r="A5206" s="1" t="s">
        <v>2182</v>
      </c>
      <c r="B5206" s="2">
        <v>5740</v>
      </c>
      <c r="C5206" s="2">
        <v>5740</v>
      </c>
      <c r="D5206" s="1" t="s">
        <v>2184</v>
      </c>
    </row>
    <row r="5207" spans="1:4">
      <c r="A5207" s="1" t="s">
        <v>2182</v>
      </c>
      <c r="B5207" s="2">
        <v>5753</v>
      </c>
      <c r="C5207" s="2">
        <v>5753</v>
      </c>
      <c r="D5207" s="1" t="s">
        <v>2184</v>
      </c>
    </row>
    <row r="5208" spans="1:4">
      <c r="A5208" s="1" t="s">
        <v>2182</v>
      </c>
      <c r="B5208" s="2">
        <v>12594</v>
      </c>
      <c r="C5208" s="2">
        <v>12594</v>
      </c>
      <c r="D5208" s="1" t="s">
        <v>2184</v>
      </c>
    </row>
    <row r="5209" spans="1:4">
      <c r="A5209" s="1" t="s">
        <v>2182</v>
      </c>
      <c r="B5209" s="2">
        <v>12602</v>
      </c>
      <c r="C5209" s="2">
        <v>12602</v>
      </c>
      <c r="D5209" s="1" t="s">
        <v>2184</v>
      </c>
    </row>
    <row r="5210" spans="1:4">
      <c r="A5210" s="1" t="s">
        <v>2182</v>
      </c>
      <c r="B5210" s="2">
        <v>12701</v>
      </c>
      <c r="C5210" s="2">
        <v>12701</v>
      </c>
      <c r="D5210" s="1" t="s">
        <v>2184</v>
      </c>
    </row>
    <row r="5211" spans="1:4">
      <c r="A5211" s="1" t="s">
        <v>2182</v>
      </c>
      <c r="B5211" s="2">
        <v>12721</v>
      </c>
      <c r="C5211" s="2">
        <v>12721</v>
      </c>
      <c r="D5211" s="1" t="s">
        <v>2184</v>
      </c>
    </row>
    <row r="5212" spans="1:4">
      <c r="A5212" s="1" t="s">
        <v>2182</v>
      </c>
      <c r="B5212" s="2">
        <v>12722</v>
      </c>
      <c r="C5212" s="2">
        <v>12722</v>
      </c>
      <c r="D5212" s="1" t="s">
        <v>2184</v>
      </c>
    </row>
    <row r="5213" spans="1:4">
      <c r="A5213" s="1" t="s">
        <v>2182</v>
      </c>
      <c r="B5213" s="2">
        <v>12724</v>
      </c>
      <c r="C5213" s="2">
        <v>12724</v>
      </c>
      <c r="D5213" s="1" t="s">
        <v>2184</v>
      </c>
    </row>
    <row r="5214" spans="1:4">
      <c r="A5214" s="1" t="s">
        <v>2182</v>
      </c>
      <c r="B5214" s="2">
        <v>12729</v>
      </c>
      <c r="C5214" s="2">
        <v>12729</v>
      </c>
      <c r="D5214" s="1" t="s">
        <v>2184</v>
      </c>
    </row>
    <row r="5215" spans="1:4">
      <c r="A5215" s="1" t="s">
        <v>2182</v>
      </c>
      <c r="B5215" s="2">
        <v>12733</v>
      </c>
      <c r="C5215" s="2">
        <v>12733</v>
      </c>
      <c r="D5215" s="1" t="s">
        <v>2184</v>
      </c>
    </row>
    <row r="5216" spans="1:4">
      <c r="A5216" s="1" t="s">
        <v>2182</v>
      </c>
      <c r="B5216" s="2">
        <v>12742</v>
      </c>
      <c r="C5216" s="2">
        <v>12742</v>
      </c>
      <c r="D5216" s="1" t="s">
        <v>2184</v>
      </c>
    </row>
    <row r="5217" spans="1:4">
      <c r="A5217" s="1" t="s">
        <v>2182</v>
      </c>
      <c r="B5217" s="2">
        <v>12754</v>
      </c>
      <c r="C5217" s="2">
        <v>12754</v>
      </c>
      <c r="D5217" s="1" t="s">
        <v>2184</v>
      </c>
    </row>
    <row r="5218" spans="1:4">
      <c r="A5218" s="1" t="s">
        <v>2182</v>
      </c>
      <c r="B5218" s="2">
        <v>12759</v>
      </c>
      <c r="C5218" s="2">
        <v>12759</v>
      </c>
      <c r="D5218" s="1" t="s">
        <v>2184</v>
      </c>
    </row>
    <row r="5219" spans="1:4">
      <c r="A5219" s="1" t="s">
        <v>2182</v>
      </c>
      <c r="B5219" s="2">
        <v>12767</v>
      </c>
      <c r="C5219" s="2">
        <v>12767</v>
      </c>
      <c r="D5219" s="1" t="s">
        <v>2184</v>
      </c>
    </row>
    <row r="5220" spans="1:4">
      <c r="A5220" s="1" t="s">
        <v>2182</v>
      </c>
      <c r="B5220" s="2">
        <v>12769</v>
      </c>
      <c r="C5220" s="2">
        <v>12769</v>
      </c>
      <c r="D5220" s="1" t="s">
        <v>2184</v>
      </c>
    </row>
    <row r="5221" spans="1:4">
      <c r="A5221" s="1" t="s">
        <v>2182</v>
      </c>
      <c r="B5221" s="2">
        <v>12771</v>
      </c>
      <c r="C5221" s="2">
        <v>12771</v>
      </c>
      <c r="D5221" s="1" t="s">
        <v>2184</v>
      </c>
    </row>
    <row r="5222" spans="1:4">
      <c r="A5222" s="1" t="s">
        <v>2182</v>
      </c>
      <c r="B5222" s="2">
        <v>12775</v>
      </c>
      <c r="C5222" s="2">
        <v>12775</v>
      </c>
      <c r="D5222" s="1" t="s">
        <v>2184</v>
      </c>
    </row>
    <row r="5223" spans="1:4">
      <c r="A5223" s="1" t="s">
        <v>2182</v>
      </c>
      <c r="B5223" s="2">
        <v>12779</v>
      </c>
      <c r="C5223" s="2">
        <v>12779</v>
      </c>
      <c r="D5223" s="1" t="s">
        <v>2184</v>
      </c>
    </row>
    <row r="5224" spans="1:4">
      <c r="A5224" s="1" t="s">
        <v>2182</v>
      </c>
      <c r="B5224" s="2">
        <v>12781</v>
      </c>
      <c r="C5224" s="2">
        <v>12781</v>
      </c>
      <c r="D5224" s="1" t="s">
        <v>2184</v>
      </c>
    </row>
    <row r="5225" spans="1:4">
      <c r="A5225" s="1" t="s">
        <v>2182</v>
      </c>
      <c r="B5225" s="2">
        <v>12785</v>
      </c>
      <c r="C5225" s="2">
        <v>12785</v>
      </c>
      <c r="D5225" s="1" t="s">
        <v>2184</v>
      </c>
    </row>
    <row r="5226" spans="1:4">
      <c r="A5226" s="1" t="s">
        <v>2182</v>
      </c>
      <c r="B5226" s="2">
        <v>12787</v>
      </c>
      <c r="C5226" s="2">
        <v>12787</v>
      </c>
      <c r="D5226" s="1" t="s">
        <v>2184</v>
      </c>
    </row>
    <row r="5227" spans="1:4">
      <c r="A5227" s="1" t="s">
        <v>2182</v>
      </c>
      <c r="B5227" s="2">
        <v>12803</v>
      </c>
      <c r="C5227" s="2">
        <v>12803</v>
      </c>
      <c r="D5227" s="1" t="s">
        <v>2184</v>
      </c>
    </row>
    <row r="5228" spans="1:4">
      <c r="A5228" s="1" t="s">
        <v>2182</v>
      </c>
      <c r="B5228" s="2">
        <v>12804</v>
      </c>
      <c r="C5228" s="2">
        <v>12804</v>
      </c>
      <c r="D5228" s="1" t="s">
        <v>2184</v>
      </c>
    </row>
    <row r="5229" spans="1:4">
      <c r="A5229" s="1" t="s">
        <v>2182</v>
      </c>
      <c r="B5229" s="2">
        <v>12820</v>
      </c>
      <c r="C5229" s="2">
        <v>12820</v>
      </c>
      <c r="D5229" s="1" t="s">
        <v>2184</v>
      </c>
    </row>
    <row r="5230" spans="1:4">
      <c r="A5230" s="1" t="s">
        <v>2182</v>
      </c>
      <c r="B5230" s="2">
        <v>12821</v>
      </c>
      <c r="C5230" s="2">
        <v>12821</v>
      </c>
      <c r="D5230" s="1" t="s">
        <v>2184</v>
      </c>
    </row>
    <row r="5231" spans="1:4">
      <c r="A5231" s="1" t="s">
        <v>2182</v>
      </c>
      <c r="B5231" s="2">
        <v>12831</v>
      </c>
      <c r="C5231" s="2">
        <v>12831</v>
      </c>
      <c r="D5231" s="1" t="s">
        <v>2184</v>
      </c>
    </row>
    <row r="5232" spans="1:4">
      <c r="A5232" s="1" t="s">
        <v>2182</v>
      </c>
      <c r="B5232" s="2">
        <v>12833</v>
      </c>
      <c r="C5232" s="2">
        <v>12833</v>
      </c>
      <c r="D5232" s="1" t="s">
        <v>2184</v>
      </c>
    </row>
    <row r="5233" spans="1:4">
      <c r="A5233" s="1" t="s">
        <v>2182</v>
      </c>
      <c r="B5233" s="2">
        <v>12834</v>
      </c>
      <c r="C5233" s="2">
        <v>12834</v>
      </c>
      <c r="D5233" s="1" t="s">
        <v>2184</v>
      </c>
    </row>
    <row r="5234" spans="1:4">
      <c r="A5234" s="1" t="s">
        <v>2182</v>
      </c>
      <c r="B5234" s="2">
        <v>12839</v>
      </c>
      <c r="C5234" s="2">
        <v>12839</v>
      </c>
      <c r="D5234" s="1" t="s">
        <v>2184</v>
      </c>
    </row>
    <row r="5235" spans="1:4">
      <c r="A5235" s="1" t="s">
        <v>2182</v>
      </c>
      <c r="B5235" s="2">
        <v>12845</v>
      </c>
      <c r="C5235" s="2">
        <v>12845</v>
      </c>
      <c r="D5235" s="1" t="s">
        <v>2184</v>
      </c>
    </row>
    <row r="5236" spans="1:4">
      <c r="A5236" s="1" t="s">
        <v>2182</v>
      </c>
      <c r="B5236" s="2">
        <v>12848</v>
      </c>
      <c r="C5236" s="2">
        <v>12848</v>
      </c>
      <c r="D5236" s="1" t="s">
        <v>2184</v>
      </c>
    </row>
    <row r="5237" spans="1:4">
      <c r="A5237" s="1" t="s">
        <v>2182</v>
      </c>
      <c r="B5237" s="2">
        <v>12854</v>
      </c>
      <c r="C5237" s="2">
        <v>12854</v>
      </c>
      <c r="D5237" s="1" t="s">
        <v>2184</v>
      </c>
    </row>
    <row r="5238" spans="1:4">
      <c r="A5238" s="1" t="s">
        <v>2182</v>
      </c>
      <c r="B5238" s="2">
        <v>12863</v>
      </c>
      <c r="C5238" s="2">
        <v>12863</v>
      </c>
      <c r="D5238" s="1" t="s">
        <v>2184</v>
      </c>
    </row>
    <row r="5239" spans="1:4">
      <c r="A5239" s="1" t="s">
        <v>2182</v>
      </c>
      <c r="B5239" s="2">
        <v>12884</v>
      </c>
      <c r="C5239" s="2">
        <v>12884</v>
      </c>
      <c r="D5239" s="1" t="s">
        <v>2184</v>
      </c>
    </row>
    <row r="5240" spans="1:4">
      <c r="A5240" s="1" t="s">
        <v>2182</v>
      </c>
      <c r="B5240" s="2">
        <v>12886</v>
      </c>
      <c r="C5240" s="2">
        <v>12886</v>
      </c>
      <c r="D5240" s="1" t="s">
        <v>2184</v>
      </c>
    </row>
    <row r="5241" spans="1:4">
      <c r="A5241" s="1" t="s">
        <v>2182</v>
      </c>
      <c r="B5241" s="2">
        <v>12911</v>
      </c>
      <c r="C5241" s="2">
        <v>12911</v>
      </c>
      <c r="D5241" s="1" t="s">
        <v>2184</v>
      </c>
    </row>
    <row r="5242" spans="1:4">
      <c r="A5242" s="1" t="s">
        <v>2182</v>
      </c>
      <c r="B5242" s="2">
        <v>12915</v>
      </c>
      <c r="C5242" s="2">
        <v>12915</v>
      </c>
      <c r="D5242" s="1" t="s">
        <v>2184</v>
      </c>
    </row>
    <row r="5243" spans="1:4">
      <c r="A5243" s="1" t="s">
        <v>2182</v>
      </c>
      <c r="B5243" s="2">
        <v>12921</v>
      </c>
      <c r="C5243" s="2">
        <v>12921</v>
      </c>
      <c r="D5243" s="1" t="s">
        <v>2184</v>
      </c>
    </row>
    <row r="5244" spans="1:4">
      <c r="A5244" s="1" t="s">
        <v>2182</v>
      </c>
      <c r="B5244" s="2">
        <v>12924</v>
      </c>
      <c r="C5244" s="2">
        <v>12924</v>
      </c>
      <c r="D5244" s="1" t="s">
        <v>2184</v>
      </c>
    </row>
    <row r="5245" spans="1:4">
      <c r="A5245" s="1" t="s">
        <v>2182</v>
      </c>
      <c r="B5245" s="2">
        <v>12933</v>
      </c>
      <c r="C5245" s="2">
        <v>12933</v>
      </c>
      <c r="D5245" s="1" t="s">
        <v>2184</v>
      </c>
    </row>
    <row r="5246" spans="1:4">
      <c r="A5246" s="1" t="s">
        <v>2182</v>
      </c>
      <c r="B5246" s="2">
        <v>12946</v>
      </c>
      <c r="C5246" s="2">
        <v>12946</v>
      </c>
      <c r="D5246" s="1" t="s">
        <v>2184</v>
      </c>
    </row>
    <row r="5247" spans="1:4">
      <c r="A5247" s="1" t="s">
        <v>2182</v>
      </c>
      <c r="B5247" s="2">
        <v>12949</v>
      </c>
      <c r="C5247" s="2">
        <v>12949</v>
      </c>
      <c r="D5247" s="1" t="s">
        <v>2184</v>
      </c>
    </row>
    <row r="5248" spans="1:4">
      <c r="A5248" s="1" t="s">
        <v>2182</v>
      </c>
      <c r="B5248" s="2">
        <v>12953</v>
      </c>
      <c r="C5248" s="2">
        <v>12953</v>
      </c>
      <c r="D5248" s="1" t="s">
        <v>2184</v>
      </c>
    </row>
    <row r="5249" spans="1:4">
      <c r="A5249" s="1" t="s">
        <v>2182</v>
      </c>
      <c r="B5249" s="2">
        <v>16637</v>
      </c>
      <c r="C5249" s="2">
        <v>16637</v>
      </c>
      <c r="D5249" s="1" t="s">
        <v>2184</v>
      </c>
    </row>
    <row r="5250" spans="1:4">
      <c r="A5250" s="1" t="s">
        <v>2182</v>
      </c>
      <c r="B5250" s="2">
        <v>16640</v>
      </c>
      <c r="C5250" s="2">
        <v>16640</v>
      </c>
      <c r="D5250" s="1" t="s">
        <v>2184</v>
      </c>
    </row>
    <row r="5251" spans="1:4">
      <c r="A5251" s="1" t="s">
        <v>2182</v>
      </c>
      <c r="B5251" s="2">
        <v>16641</v>
      </c>
      <c r="C5251" s="2">
        <v>16641</v>
      </c>
      <c r="D5251" s="1" t="s">
        <v>2184</v>
      </c>
    </row>
    <row r="5252" spans="1:4">
      <c r="A5252" s="1" t="s">
        <v>2182</v>
      </c>
      <c r="B5252" s="2">
        <v>16646</v>
      </c>
      <c r="C5252" s="2">
        <v>16646</v>
      </c>
      <c r="D5252" s="1" t="s">
        <v>2184</v>
      </c>
    </row>
    <row r="5253" spans="1:4">
      <c r="A5253" s="1" t="s">
        <v>2182</v>
      </c>
      <c r="B5253" s="2">
        <v>16652</v>
      </c>
      <c r="C5253" s="2">
        <v>16652</v>
      </c>
      <c r="D5253" s="1" t="s">
        <v>2184</v>
      </c>
    </row>
    <row r="5254" spans="1:4">
      <c r="A5254" s="1" t="s">
        <v>2182</v>
      </c>
      <c r="B5254" s="2">
        <v>16654</v>
      </c>
      <c r="C5254" s="2">
        <v>16654</v>
      </c>
      <c r="D5254" s="1" t="s">
        <v>2184</v>
      </c>
    </row>
    <row r="5255" spans="1:4">
      <c r="A5255" s="1" t="s">
        <v>2182</v>
      </c>
      <c r="B5255" s="2">
        <v>16659</v>
      </c>
      <c r="C5255" s="2">
        <v>16659</v>
      </c>
      <c r="D5255" s="1" t="s">
        <v>2184</v>
      </c>
    </row>
    <row r="5256" spans="1:4">
      <c r="A5256" s="1" t="s">
        <v>2182</v>
      </c>
      <c r="B5256" s="2">
        <v>16660</v>
      </c>
      <c r="C5256" s="2">
        <v>16660</v>
      </c>
      <c r="D5256" s="1" t="s">
        <v>2184</v>
      </c>
    </row>
    <row r="5257" spans="1:4">
      <c r="A5257" s="1" t="s">
        <v>2182</v>
      </c>
      <c r="B5257" s="2">
        <v>16662</v>
      </c>
      <c r="C5257" s="2">
        <v>16662</v>
      </c>
      <c r="D5257" s="1" t="s">
        <v>2184</v>
      </c>
    </row>
    <row r="5258" spans="1:4">
      <c r="A5258" s="1" t="s">
        <v>2182</v>
      </c>
      <c r="B5258" s="2">
        <v>16670</v>
      </c>
      <c r="C5258" s="2">
        <v>16670</v>
      </c>
      <c r="D5258" s="1" t="s">
        <v>2184</v>
      </c>
    </row>
    <row r="5259" spans="1:4">
      <c r="A5259" s="1" t="s">
        <v>2182</v>
      </c>
      <c r="B5259" s="2">
        <v>16671</v>
      </c>
      <c r="C5259" s="2">
        <v>16671</v>
      </c>
      <c r="D5259" s="1" t="s">
        <v>2184</v>
      </c>
    </row>
    <row r="5260" spans="1:4">
      <c r="A5260" s="1" t="s">
        <v>2182</v>
      </c>
      <c r="B5260" s="2">
        <v>16675</v>
      </c>
      <c r="C5260" s="2">
        <v>16675</v>
      </c>
      <c r="D5260" s="1" t="s">
        <v>2184</v>
      </c>
    </row>
    <row r="5261" spans="1:4">
      <c r="A5261" s="1" t="s">
        <v>2182</v>
      </c>
      <c r="B5261" s="2">
        <v>16681</v>
      </c>
      <c r="C5261" s="2">
        <v>16681</v>
      </c>
      <c r="D5261" s="1" t="s">
        <v>2184</v>
      </c>
    </row>
    <row r="5262" spans="1:4">
      <c r="A5262" s="1" t="s">
        <v>2182</v>
      </c>
      <c r="B5262" s="2">
        <v>16684</v>
      </c>
      <c r="C5262" s="2">
        <v>16684</v>
      </c>
      <c r="D5262" s="1" t="s">
        <v>2184</v>
      </c>
    </row>
    <row r="5263" spans="1:4">
      <c r="A5263" s="1" t="s">
        <v>2182</v>
      </c>
      <c r="B5263" s="2">
        <v>16686</v>
      </c>
      <c r="C5263" s="2">
        <v>16686</v>
      </c>
      <c r="D5263" s="1" t="s">
        <v>2184</v>
      </c>
    </row>
    <row r="5264" spans="1:4">
      <c r="A5264" s="1" t="s">
        <v>2182</v>
      </c>
      <c r="B5264" s="2">
        <v>16701</v>
      </c>
      <c r="C5264" s="2">
        <v>16701</v>
      </c>
      <c r="D5264" s="1" t="s">
        <v>2184</v>
      </c>
    </row>
    <row r="5265" spans="1:4">
      <c r="A5265" s="1" t="s">
        <v>2182</v>
      </c>
      <c r="B5265" s="2">
        <v>16724</v>
      </c>
      <c r="C5265" s="2">
        <v>16724</v>
      </c>
      <c r="D5265" s="1" t="s">
        <v>2184</v>
      </c>
    </row>
    <row r="5266" spans="1:4">
      <c r="A5266" s="1" t="s">
        <v>2182</v>
      </c>
      <c r="B5266" s="2">
        <v>16725</v>
      </c>
      <c r="C5266" s="2">
        <v>16725</v>
      </c>
      <c r="D5266" s="1" t="s">
        <v>2184</v>
      </c>
    </row>
    <row r="5267" spans="1:4">
      <c r="A5267" s="1" t="s">
        <v>2182</v>
      </c>
      <c r="B5267" s="2">
        <v>16821</v>
      </c>
      <c r="C5267" s="2">
        <v>16821</v>
      </c>
      <c r="D5267" s="1" t="s">
        <v>2184</v>
      </c>
    </row>
    <row r="5268" spans="1:4">
      <c r="A5268" s="1" t="s">
        <v>2182</v>
      </c>
      <c r="B5268" s="2">
        <v>16823</v>
      </c>
      <c r="C5268" s="2">
        <v>16823</v>
      </c>
      <c r="D5268" s="1" t="s">
        <v>2184</v>
      </c>
    </row>
    <row r="5269" spans="1:4">
      <c r="A5269" s="1" t="s">
        <v>2182</v>
      </c>
      <c r="B5269" s="2">
        <v>16827</v>
      </c>
      <c r="C5269" s="2">
        <v>16827</v>
      </c>
      <c r="D5269" s="1" t="s">
        <v>2184</v>
      </c>
    </row>
    <row r="5270" spans="1:4">
      <c r="A5270" s="1" t="s">
        <v>2182</v>
      </c>
      <c r="B5270" s="2">
        <v>16828</v>
      </c>
      <c r="C5270" s="2">
        <v>16828</v>
      </c>
      <c r="D5270" s="1" t="s">
        <v>2184</v>
      </c>
    </row>
    <row r="5271" spans="1:4">
      <c r="A5271" s="1" t="s">
        <v>2182</v>
      </c>
      <c r="B5271" s="2">
        <v>16833</v>
      </c>
      <c r="C5271" s="2">
        <v>16833</v>
      </c>
      <c r="D5271" s="1" t="s">
        <v>2184</v>
      </c>
    </row>
    <row r="5272" spans="1:4">
      <c r="A5272" s="1" t="s">
        <v>2182</v>
      </c>
      <c r="B5272" s="2">
        <v>16840</v>
      </c>
      <c r="C5272" s="2">
        <v>16840</v>
      </c>
      <c r="D5272" s="1" t="s">
        <v>2184</v>
      </c>
    </row>
    <row r="5273" spans="1:4">
      <c r="A5273" s="1" t="s">
        <v>2182</v>
      </c>
      <c r="B5273" s="2">
        <v>16844</v>
      </c>
      <c r="C5273" s="2">
        <v>16844</v>
      </c>
      <c r="D5273" s="1" t="s">
        <v>2184</v>
      </c>
    </row>
    <row r="5274" spans="1:4">
      <c r="A5274" s="1" t="s">
        <v>2182</v>
      </c>
      <c r="B5274" s="2">
        <v>16847</v>
      </c>
      <c r="C5274" s="2">
        <v>16847</v>
      </c>
      <c r="D5274" s="1" t="s">
        <v>2184</v>
      </c>
    </row>
    <row r="5275" spans="1:4">
      <c r="A5275" s="1" t="s">
        <v>2182</v>
      </c>
      <c r="B5275" s="2">
        <v>16848</v>
      </c>
      <c r="C5275" s="2">
        <v>16848</v>
      </c>
      <c r="D5275" s="1" t="s">
        <v>2184</v>
      </c>
    </row>
    <row r="5276" spans="1:4">
      <c r="A5276" s="1" t="s">
        <v>2182</v>
      </c>
      <c r="B5276" s="2">
        <v>16851</v>
      </c>
      <c r="C5276" s="2">
        <v>16851</v>
      </c>
      <c r="D5276" s="1" t="s">
        <v>2184</v>
      </c>
    </row>
    <row r="5277" spans="1:4">
      <c r="A5277" s="1" t="s">
        <v>2182</v>
      </c>
      <c r="B5277" s="2">
        <v>16870</v>
      </c>
      <c r="C5277" s="2">
        <v>16870</v>
      </c>
      <c r="D5277" s="1" t="s">
        <v>2184</v>
      </c>
    </row>
    <row r="5278" spans="1:4">
      <c r="A5278" s="1" t="s">
        <v>2182</v>
      </c>
      <c r="B5278" s="2">
        <v>16873</v>
      </c>
      <c r="C5278" s="2">
        <v>16873</v>
      </c>
      <c r="D5278" s="1" t="s">
        <v>2184</v>
      </c>
    </row>
    <row r="5279" spans="1:4">
      <c r="A5279" s="1" t="s">
        <v>2182</v>
      </c>
      <c r="B5279" s="2">
        <v>16876</v>
      </c>
      <c r="C5279" s="2">
        <v>16876</v>
      </c>
      <c r="D5279" s="1" t="s">
        <v>2184</v>
      </c>
    </row>
    <row r="5280" spans="1:4">
      <c r="A5280" s="1" t="s">
        <v>2182</v>
      </c>
      <c r="B5280" s="2">
        <v>16877</v>
      </c>
      <c r="C5280" s="2">
        <v>16877</v>
      </c>
      <c r="D5280" s="1" t="s">
        <v>2184</v>
      </c>
    </row>
    <row r="5281" spans="1:4">
      <c r="A5281" s="1" t="s">
        <v>2182</v>
      </c>
      <c r="B5281" s="2">
        <v>16879</v>
      </c>
      <c r="C5281" s="2">
        <v>16879</v>
      </c>
      <c r="D5281" s="1" t="s">
        <v>2184</v>
      </c>
    </row>
    <row r="5282" spans="1:4">
      <c r="A5282" s="1" t="s">
        <v>2182</v>
      </c>
      <c r="B5282" s="2">
        <v>16901</v>
      </c>
      <c r="C5282" s="2">
        <v>16901</v>
      </c>
      <c r="D5282" s="1" t="s">
        <v>2184</v>
      </c>
    </row>
    <row r="5283" spans="1:4">
      <c r="A5283" s="1" t="s">
        <v>2182</v>
      </c>
      <c r="B5283" s="2">
        <v>16910</v>
      </c>
      <c r="C5283" s="2">
        <v>16910</v>
      </c>
      <c r="D5283" s="1" t="s">
        <v>2184</v>
      </c>
    </row>
    <row r="5284" spans="1:4">
      <c r="A5284" s="1" t="s">
        <v>2182</v>
      </c>
      <c r="B5284" s="2">
        <v>16920</v>
      </c>
      <c r="C5284" s="2">
        <v>16920</v>
      </c>
      <c r="D5284" s="1" t="s">
        <v>2184</v>
      </c>
    </row>
    <row r="5285" spans="1:4">
      <c r="A5285" s="1" t="s">
        <v>2182</v>
      </c>
      <c r="B5285" s="2">
        <v>16933</v>
      </c>
      <c r="C5285" s="2">
        <v>16933</v>
      </c>
      <c r="D5285" s="1" t="s">
        <v>2184</v>
      </c>
    </row>
    <row r="5286" spans="1:4">
      <c r="A5286" s="1" t="s">
        <v>2182</v>
      </c>
      <c r="B5286" s="2">
        <v>17007</v>
      </c>
      <c r="C5286" s="2">
        <v>17007</v>
      </c>
      <c r="D5286" s="1" t="s">
        <v>2184</v>
      </c>
    </row>
    <row r="5287" spans="1:4">
      <c r="A5287" s="1" t="s">
        <v>2182</v>
      </c>
      <c r="B5287" s="2">
        <v>17009</v>
      </c>
      <c r="C5287" s="2">
        <v>17009</v>
      </c>
      <c r="D5287" s="1" t="s">
        <v>2184</v>
      </c>
    </row>
    <row r="5288" spans="1:4">
      <c r="A5288" s="1" t="s">
        <v>2182</v>
      </c>
      <c r="B5288" s="2">
        <v>17014</v>
      </c>
      <c r="C5288" s="2">
        <v>17014</v>
      </c>
      <c r="D5288" s="1" t="s">
        <v>2184</v>
      </c>
    </row>
    <row r="5289" spans="1:4">
      <c r="A5289" s="1" t="s">
        <v>2182</v>
      </c>
      <c r="B5289" s="2">
        <v>17018</v>
      </c>
      <c r="C5289" s="2">
        <v>17018</v>
      </c>
      <c r="D5289" s="1" t="s">
        <v>2184</v>
      </c>
    </row>
    <row r="5290" spans="1:4">
      <c r="A5290" s="1" t="s">
        <v>2182</v>
      </c>
      <c r="B5290" s="2">
        <v>21875</v>
      </c>
      <c r="C5290" s="2">
        <v>21875</v>
      </c>
      <c r="D5290" s="1" t="s">
        <v>2184</v>
      </c>
    </row>
    <row r="5291" spans="1:4">
      <c r="A5291" s="1" t="s">
        <v>2182</v>
      </c>
      <c r="B5291" s="2">
        <v>21890</v>
      </c>
      <c r="C5291" s="2">
        <v>21890</v>
      </c>
      <c r="D5291" s="1" t="s">
        <v>2184</v>
      </c>
    </row>
    <row r="5292" spans="1:4">
      <c r="A5292" s="1" t="s">
        <v>2182</v>
      </c>
      <c r="B5292" s="2">
        <v>21901</v>
      </c>
      <c r="C5292" s="2">
        <v>21901</v>
      </c>
      <c r="D5292" s="1" t="s">
        <v>2184</v>
      </c>
    </row>
    <row r="5293" spans="1:4">
      <c r="A5293" s="1" t="s">
        <v>2182</v>
      </c>
      <c r="B5293" s="2">
        <v>21903</v>
      </c>
      <c r="C5293" s="2">
        <v>21903</v>
      </c>
      <c r="D5293" s="1" t="s">
        <v>2184</v>
      </c>
    </row>
    <row r="5294" spans="1:4">
      <c r="A5294" s="1" t="s">
        <v>2182</v>
      </c>
      <c r="B5294" s="2">
        <v>21904</v>
      </c>
      <c r="C5294" s="2">
        <v>21904</v>
      </c>
      <c r="D5294" s="1" t="s">
        <v>2184</v>
      </c>
    </row>
    <row r="5295" spans="1:4">
      <c r="A5295" s="1" t="s">
        <v>2182</v>
      </c>
      <c r="B5295" s="2">
        <v>21911</v>
      </c>
      <c r="C5295" s="2">
        <v>21911</v>
      </c>
      <c r="D5295" s="1" t="s">
        <v>2184</v>
      </c>
    </row>
    <row r="5296" spans="1:4">
      <c r="A5296" s="1" t="s">
        <v>2182</v>
      </c>
      <c r="B5296" s="2">
        <v>21917</v>
      </c>
      <c r="C5296" s="2">
        <v>21917</v>
      </c>
      <c r="D5296" s="1" t="s">
        <v>2184</v>
      </c>
    </row>
    <row r="5297" spans="1:4">
      <c r="A5297" s="1" t="s">
        <v>2182</v>
      </c>
      <c r="B5297" s="2">
        <v>21921</v>
      </c>
      <c r="C5297" s="2">
        <v>21921</v>
      </c>
      <c r="D5297" s="1" t="s">
        <v>2184</v>
      </c>
    </row>
    <row r="5298" spans="1:4">
      <c r="A5298" s="1" t="s">
        <v>2182</v>
      </c>
      <c r="B5298" s="2">
        <v>21922</v>
      </c>
      <c r="C5298" s="2">
        <v>21922</v>
      </c>
      <c r="D5298" s="1" t="s">
        <v>2184</v>
      </c>
    </row>
    <row r="5299" spans="1:4">
      <c r="A5299" s="1" t="s">
        <v>2182</v>
      </c>
      <c r="B5299" s="2">
        <v>22037</v>
      </c>
      <c r="C5299" s="2">
        <v>22037</v>
      </c>
      <c r="D5299" s="1" t="s">
        <v>2184</v>
      </c>
    </row>
    <row r="5300" spans="1:4">
      <c r="A5300" s="1" t="s">
        <v>2182</v>
      </c>
      <c r="B5300" s="2">
        <v>22066</v>
      </c>
      <c r="C5300" s="2">
        <v>22066</v>
      </c>
      <c r="D5300" s="1" t="s">
        <v>2184</v>
      </c>
    </row>
    <row r="5301" spans="1:4">
      <c r="A5301" s="1" t="s">
        <v>2182</v>
      </c>
      <c r="B5301" s="2">
        <v>22134</v>
      </c>
      <c r="C5301" s="2">
        <v>22134</v>
      </c>
      <c r="D5301" s="1" t="s">
        <v>2184</v>
      </c>
    </row>
    <row r="5302" spans="1:4">
      <c r="A5302" s="1" t="s">
        <v>2182</v>
      </c>
      <c r="B5302" s="2">
        <v>22135</v>
      </c>
      <c r="C5302" s="2">
        <v>22135</v>
      </c>
      <c r="D5302" s="1" t="s">
        <v>2184</v>
      </c>
    </row>
    <row r="5303" spans="1:4">
      <c r="A5303" s="1" t="s">
        <v>2182</v>
      </c>
      <c r="B5303" s="2">
        <v>22172</v>
      </c>
      <c r="C5303" s="2">
        <v>22172</v>
      </c>
      <c r="D5303" s="1" t="s">
        <v>2184</v>
      </c>
    </row>
    <row r="5304" spans="1:4">
      <c r="A5304" s="1" t="s">
        <v>2182</v>
      </c>
      <c r="B5304" s="2">
        <v>22433</v>
      </c>
      <c r="C5304" s="2">
        <v>22433</v>
      </c>
      <c r="D5304" s="1" t="s">
        <v>2184</v>
      </c>
    </row>
    <row r="5305" spans="1:4">
      <c r="A5305" s="1" t="s">
        <v>2182</v>
      </c>
      <c r="B5305" s="2">
        <v>22451</v>
      </c>
      <c r="C5305" s="2">
        <v>22451</v>
      </c>
      <c r="D5305" s="1" t="s">
        <v>2184</v>
      </c>
    </row>
    <row r="5306" spans="1:4">
      <c r="A5306" s="1" t="s">
        <v>2182</v>
      </c>
      <c r="B5306" s="2">
        <v>22480</v>
      </c>
      <c r="C5306" s="2">
        <v>22480</v>
      </c>
      <c r="D5306" s="1" t="s">
        <v>2184</v>
      </c>
    </row>
    <row r="5307" spans="1:4">
      <c r="A5307" s="1" t="s">
        <v>2182</v>
      </c>
      <c r="B5307" s="2">
        <v>22481</v>
      </c>
      <c r="C5307" s="2">
        <v>22481</v>
      </c>
      <c r="D5307" s="1" t="s">
        <v>2184</v>
      </c>
    </row>
    <row r="5308" spans="1:4">
      <c r="A5308" s="1" t="s">
        <v>2182</v>
      </c>
      <c r="B5308" s="2">
        <v>22485</v>
      </c>
      <c r="C5308" s="2">
        <v>22485</v>
      </c>
      <c r="D5308" s="1" t="s">
        <v>2184</v>
      </c>
    </row>
    <row r="5309" spans="1:4">
      <c r="A5309" s="1" t="s">
        <v>2182</v>
      </c>
      <c r="B5309" s="2">
        <v>22507</v>
      </c>
      <c r="C5309" s="2">
        <v>22507</v>
      </c>
      <c r="D5309" s="1" t="s">
        <v>2184</v>
      </c>
    </row>
    <row r="5310" spans="1:4">
      <c r="A5310" s="1" t="s">
        <v>2182</v>
      </c>
      <c r="B5310" s="2">
        <v>22508</v>
      </c>
      <c r="C5310" s="2">
        <v>22508</v>
      </c>
      <c r="D5310" s="1" t="s">
        <v>2184</v>
      </c>
    </row>
    <row r="5311" spans="1:4">
      <c r="A5311" s="1" t="s">
        <v>2182</v>
      </c>
      <c r="B5311" s="2">
        <v>22517</v>
      </c>
      <c r="C5311" s="2">
        <v>22517</v>
      </c>
      <c r="D5311" s="1" t="s">
        <v>2184</v>
      </c>
    </row>
    <row r="5312" spans="1:4">
      <c r="A5312" s="1" t="s">
        <v>2182</v>
      </c>
      <c r="B5312" s="2">
        <v>22524</v>
      </c>
      <c r="C5312" s="2">
        <v>22524</v>
      </c>
      <c r="D5312" s="1" t="s">
        <v>2184</v>
      </c>
    </row>
    <row r="5313" spans="1:4">
      <c r="A5313" s="1" t="s">
        <v>2182</v>
      </c>
      <c r="B5313" s="2">
        <v>22544</v>
      </c>
      <c r="C5313" s="2">
        <v>22544</v>
      </c>
      <c r="D5313" s="1" t="s">
        <v>2184</v>
      </c>
    </row>
    <row r="5314" spans="1:4">
      <c r="A5314" s="1" t="s">
        <v>2182</v>
      </c>
      <c r="B5314" s="2">
        <v>22551</v>
      </c>
      <c r="C5314" s="2">
        <v>22551</v>
      </c>
      <c r="D5314" s="1" t="s">
        <v>2184</v>
      </c>
    </row>
    <row r="5315" spans="1:4">
      <c r="A5315" s="1" t="s">
        <v>2182</v>
      </c>
      <c r="B5315" s="2">
        <v>22552</v>
      </c>
      <c r="C5315" s="2">
        <v>22552</v>
      </c>
      <c r="D5315" s="1" t="s">
        <v>2184</v>
      </c>
    </row>
    <row r="5316" spans="1:4">
      <c r="A5316" s="1" t="s">
        <v>2182</v>
      </c>
      <c r="B5316" s="2">
        <v>22553</v>
      </c>
      <c r="C5316" s="2">
        <v>22553</v>
      </c>
      <c r="D5316" s="1" t="s">
        <v>2184</v>
      </c>
    </row>
    <row r="5317" spans="1:4">
      <c r="A5317" s="1" t="s">
        <v>2182</v>
      </c>
      <c r="B5317" s="2">
        <v>22560</v>
      </c>
      <c r="C5317" s="2">
        <v>22560</v>
      </c>
      <c r="D5317" s="1" t="s">
        <v>2184</v>
      </c>
    </row>
    <row r="5318" spans="1:4">
      <c r="A5318" s="1" t="s">
        <v>2182</v>
      </c>
      <c r="B5318" s="2">
        <v>22611</v>
      </c>
      <c r="C5318" s="2">
        <v>22611</v>
      </c>
      <c r="D5318" s="1" t="s">
        <v>2184</v>
      </c>
    </row>
    <row r="5319" spans="1:4">
      <c r="A5319" s="1" t="s">
        <v>2182</v>
      </c>
      <c r="B5319" s="2">
        <v>22620</v>
      </c>
      <c r="C5319" s="2">
        <v>22620</v>
      </c>
      <c r="D5319" s="1" t="s">
        <v>2184</v>
      </c>
    </row>
    <row r="5320" spans="1:4">
      <c r="A5320" s="1" t="s">
        <v>2182</v>
      </c>
      <c r="B5320" s="2">
        <v>22623</v>
      </c>
      <c r="C5320" s="2">
        <v>22623</v>
      </c>
      <c r="D5320" s="1" t="s">
        <v>2184</v>
      </c>
    </row>
    <row r="5321" spans="1:4">
      <c r="A5321" s="1" t="s">
        <v>2182</v>
      </c>
      <c r="B5321" s="2">
        <v>22625</v>
      </c>
      <c r="C5321" s="2">
        <v>22625</v>
      </c>
      <c r="D5321" s="1" t="s">
        <v>2184</v>
      </c>
    </row>
    <row r="5322" spans="1:4">
      <c r="A5322" s="1" t="s">
        <v>2182</v>
      </c>
      <c r="B5322" s="2">
        <v>22626</v>
      </c>
      <c r="C5322" s="2">
        <v>22626</v>
      </c>
      <c r="D5322" s="1" t="s">
        <v>2184</v>
      </c>
    </row>
    <row r="5323" spans="1:4">
      <c r="A5323" s="1" t="s">
        <v>2182</v>
      </c>
      <c r="B5323" s="2">
        <v>22642</v>
      </c>
      <c r="C5323" s="2">
        <v>22642</v>
      </c>
      <c r="D5323" s="1" t="s">
        <v>2184</v>
      </c>
    </row>
    <row r="5324" spans="1:4">
      <c r="A5324" s="1" t="s">
        <v>2182</v>
      </c>
      <c r="B5324" s="2">
        <v>22645</v>
      </c>
      <c r="C5324" s="2">
        <v>22645</v>
      </c>
      <c r="D5324" s="1" t="s">
        <v>2184</v>
      </c>
    </row>
    <row r="5325" spans="1:4">
      <c r="A5325" s="1" t="s">
        <v>2182</v>
      </c>
      <c r="B5325" s="2">
        <v>22646</v>
      </c>
      <c r="C5325" s="2">
        <v>22646</v>
      </c>
      <c r="D5325" s="1" t="s">
        <v>2184</v>
      </c>
    </row>
    <row r="5326" spans="1:4">
      <c r="A5326" s="1" t="s">
        <v>2182</v>
      </c>
      <c r="B5326" s="2">
        <v>22649</v>
      </c>
      <c r="C5326" s="2">
        <v>22649</v>
      </c>
      <c r="D5326" s="1" t="s">
        <v>2184</v>
      </c>
    </row>
    <row r="5327" spans="1:4">
      <c r="A5327" s="1" t="s">
        <v>2182</v>
      </c>
      <c r="B5327" s="2">
        <v>22657</v>
      </c>
      <c r="C5327" s="2">
        <v>22657</v>
      </c>
      <c r="D5327" s="1" t="s">
        <v>2184</v>
      </c>
    </row>
    <row r="5328" spans="1:4">
      <c r="A5328" s="1" t="s">
        <v>2182</v>
      </c>
      <c r="B5328" s="2">
        <v>22660</v>
      </c>
      <c r="C5328" s="2">
        <v>22660</v>
      </c>
      <c r="D5328" s="1" t="s">
        <v>2184</v>
      </c>
    </row>
    <row r="5329" spans="1:4">
      <c r="A5329" s="1" t="s">
        <v>2182</v>
      </c>
      <c r="B5329" s="2">
        <v>22663</v>
      </c>
      <c r="C5329" s="2">
        <v>22663</v>
      </c>
      <c r="D5329" s="1" t="s">
        <v>2184</v>
      </c>
    </row>
    <row r="5330" spans="1:4">
      <c r="A5330" s="1" t="s">
        <v>2182</v>
      </c>
      <c r="B5330" s="2">
        <v>22664</v>
      </c>
      <c r="C5330" s="2">
        <v>22664</v>
      </c>
      <c r="D5330" s="1" t="s">
        <v>2184</v>
      </c>
    </row>
    <row r="5331" spans="1:4">
      <c r="A5331" s="1" t="s">
        <v>2182</v>
      </c>
      <c r="B5331" s="2">
        <v>28680</v>
      </c>
      <c r="C5331" s="2">
        <v>28680</v>
      </c>
      <c r="D5331" s="1" t="s">
        <v>2184</v>
      </c>
    </row>
    <row r="5332" spans="1:4">
      <c r="A5332" s="1" t="s">
        <v>2182</v>
      </c>
      <c r="B5332" s="2">
        <v>28681</v>
      </c>
      <c r="C5332" s="2">
        <v>28681</v>
      </c>
      <c r="D5332" s="1" t="s">
        <v>2184</v>
      </c>
    </row>
    <row r="5333" spans="1:4">
      <c r="A5333" s="1" t="s">
        <v>2182</v>
      </c>
      <c r="B5333" s="2">
        <v>28682</v>
      </c>
      <c r="C5333" s="2">
        <v>28682</v>
      </c>
      <c r="D5333" s="1" t="s">
        <v>2184</v>
      </c>
    </row>
    <row r="5334" spans="1:4">
      <c r="A5334" s="1" t="s">
        <v>2182</v>
      </c>
      <c r="B5334" s="2">
        <v>28688</v>
      </c>
      <c r="C5334" s="2">
        <v>28688</v>
      </c>
      <c r="D5334" s="1" t="s">
        <v>2184</v>
      </c>
    </row>
    <row r="5335" spans="1:4">
      <c r="A5335" s="1" t="s">
        <v>2182</v>
      </c>
      <c r="B5335" s="2">
        <v>28691</v>
      </c>
      <c r="C5335" s="2">
        <v>28691</v>
      </c>
      <c r="D5335" s="1" t="s">
        <v>2184</v>
      </c>
    </row>
    <row r="5336" spans="1:4">
      <c r="A5336" s="1" t="s">
        <v>2182</v>
      </c>
      <c r="B5336" s="2">
        <v>28694</v>
      </c>
      <c r="C5336" s="2">
        <v>28694</v>
      </c>
      <c r="D5336" s="1" t="s">
        <v>2184</v>
      </c>
    </row>
    <row r="5337" spans="1:4">
      <c r="A5337" s="1" t="s">
        <v>2182</v>
      </c>
      <c r="B5337" s="2">
        <v>28697</v>
      </c>
      <c r="C5337" s="2">
        <v>28697</v>
      </c>
      <c r="D5337" s="1" t="s">
        <v>2184</v>
      </c>
    </row>
    <row r="5338" spans="1:4">
      <c r="A5338" s="1" t="s">
        <v>2182</v>
      </c>
      <c r="B5338" s="2">
        <v>28701</v>
      </c>
      <c r="C5338" s="2">
        <v>28701</v>
      </c>
      <c r="D5338" s="1" t="s">
        <v>2184</v>
      </c>
    </row>
    <row r="5339" spans="1:4">
      <c r="A5339" s="1" t="s">
        <v>2182</v>
      </c>
      <c r="B5339" s="2">
        <v>28711</v>
      </c>
      <c r="C5339" s="2">
        <v>28711</v>
      </c>
      <c r="D5339" s="1" t="s">
        <v>2184</v>
      </c>
    </row>
    <row r="5340" spans="1:4">
      <c r="A5340" s="1" t="s">
        <v>2182</v>
      </c>
      <c r="B5340" s="2">
        <v>28715</v>
      </c>
      <c r="C5340" s="2">
        <v>28715</v>
      </c>
      <c r="D5340" s="1" t="s">
        <v>2184</v>
      </c>
    </row>
    <row r="5341" spans="1:4">
      <c r="A5341" s="1" t="s">
        <v>2182</v>
      </c>
      <c r="B5341" s="2">
        <v>28716</v>
      </c>
      <c r="C5341" s="2">
        <v>28716</v>
      </c>
      <c r="D5341" s="1" t="s">
        <v>2184</v>
      </c>
    </row>
    <row r="5342" spans="1:4">
      <c r="A5342" s="1" t="s">
        <v>2182</v>
      </c>
      <c r="B5342" s="2">
        <v>28717</v>
      </c>
      <c r="C5342" s="2">
        <v>28717</v>
      </c>
      <c r="D5342" s="1" t="s">
        <v>2184</v>
      </c>
    </row>
    <row r="5343" spans="1:4">
      <c r="A5343" s="1" t="s">
        <v>2182</v>
      </c>
      <c r="B5343" s="2">
        <v>28719</v>
      </c>
      <c r="C5343" s="2">
        <v>28719</v>
      </c>
      <c r="D5343" s="1" t="s">
        <v>2184</v>
      </c>
    </row>
    <row r="5344" spans="1:4">
      <c r="A5344" s="1" t="s">
        <v>2182</v>
      </c>
      <c r="B5344" s="2">
        <v>28720</v>
      </c>
      <c r="C5344" s="2">
        <v>28720</v>
      </c>
      <c r="D5344" s="1" t="s">
        <v>2184</v>
      </c>
    </row>
    <row r="5345" spans="1:4">
      <c r="A5345" s="1" t="s">
        <v>2182</v>
      </c>
      <c r="B5345" s="2">
        <v>28721</v>
      </c>
      <c r="C5345" s="2">
        <v>28721</v>
      </c>
      <c r="D5345" s="1" t="s">
        <v>2184</v>
      </c>
    </row>
    <row r="5346" spans="1:4">
      <c r="A5346" s="1" t="s">
        <v>2182</v>
      </c>
      <c r="B5346" s="2">
        <v>28723</v>
      </c>
      <c r="C5346" s="2">
        <v>28723</v>
      </c>
      <c r="D5346" s="1" t="s">
        <v>2184</v>
      </c>
    </row>
    <row r="5347" spans="1:4">
      <c r="A5347" s="1" t="s">
        <v>2182</v>
      </c>
      <c r="B5347" s="2">
        <v>28725</v>
      </c>
      <c r="C5347" s="2">
        <v>28725</v>
      </c>
      <c r="D5347" s="1" t="s">
        <v>2184</v>
      </c>
    </row>
    <row r="5348" spans="1:4">
      <c r="A5348" s="1" t="s">
        <v>2182</v>
      </c>
      <c r="B5348" s="2">
        <v>28729</v>
      </c>
      <c r="C5348" s="2">
        <v>28729</v>
      </c>
      <c r="D5348" s="1" t="s">
        <v>2184</v>
      </c>
    </row>
    <row r="5349" spans="1:4">
      <c r="A5349" s="1" t="s">
        <v>2182</v>
      </c>
      <c r="B5349" s="2">
        <v>28730</v>
      </c>
      <c r="C5349" s="2">
        <v>28730</v>
      </c>
      <c r="D5349" s="1" t="s">
        <v>2184</v>
      </c>
    </row>
    <row r="5350" spans="1:4">
      <c r="A5350" s="1" t="s">
        <v>2182</v>
      </c>
      <c r="B5350" s="2">
        <v>28731</v>
      </c>
      <c r="C5350" s="2">
        <v>28731</v>
      </c>
      <c r="D5350" s="1" t="s">
        <v>2184</v>
      </c>
    </row>
    <row r="5351" spans="1:4">
      <c r="A5351" s="1" t="s">
        <v>2182</v>
      </c>
      <c r="B5351" s="2">
        <v>28733</v>
      </c>
      <c r="C5351" s="2">
        <v>28733</v>
      </c>
      <c r="D5351" s="1" t="s">
        <v>2184</v>
      </c>
    </row>
    <row r="5352" spans="1:4">
      <c r="A5352" s="1" t="s">
        <v>2182</v>
      </c>
      <c r="B5352" s="2">
        <v>28734</v>
      </c>
      <c r="C5352" s="2">
        <v>28734</v>
      </c>
      <c r="D5352" s="1" t="s">
        <v>2184</v>
      </c>
    </row>
    <row r="5353" spans="1:4">
      <c r="A5353" s="1" t="s">
        <v>2182</v>
      </c>
      <c r="B5353" s="2">
        <v>28735</v>
      </c>
      <c r="C5353" s="2">
        <v>28735</v>
      </c>
      <c r="D5353" s="1" t="s">
        <v>2184</v>
      </c>
    </row>
    <row r="5354" spans="1:4">
      <c r="A5354" s="1" t="s">
        <v>2182</v>
      </c>
      <c r="B5354" s="2">
        <v>28741</v>
      </c>
      <c r="C5354" s="2">
        <v>28741</v>
      </c>
      <c r="D5354" s="1" t="s">
        <v>2184</v>
      </c>
    </row>
    <row r="5355" spans="1:4">
      <c r="A5355" s="1" t="s">
        <v>2182</v>
      </c>
      <c r="B5355" s="2">
        <v>28742</v>
      </c>
      <c r="C5355" s="2">
        <v>28742</v>
      </c>
      <c r="D5355" s="1" t="s">
        <v>2184</v>
      </c>
    </row>
    <row r="5356" spans="1:4">
      <c r="A5356" s="1" t="s">
        <v>2182</v>
      </c>
      <c r="B5356" s="2">
        <v>28744</v>
      </c>
      <c r="C5356" s="2">
        <v>28744</v>
      </c>
      <c r="D5356" s="1" t="s">
        <v>2184</v>
      </c>
    </row>
    <row r="5357" spans="1:4">
      <c r="A5357" s="1" t="s">
        <v>2182</v>
      </c>
      <c r="B5357" s="2">
        <v>28745</v>
      </c>
      <c r="C5357" s="2">
        <v>28745</v>
      </c>
      <c r="D5357" s="1" t="s">
        <v>2184</v>
      </c>
    </row>
    <row r="5358" spans="1:4">
      <c r="A5358" s="1" t="s">
        <v>2182</v>
      </c>
      <c r="B5358" s="2">
        <v>28752</v>
      </c>
      <c r="C5358" s="2">
        <v>28752</v>
      </c>
      <c r="D5358" s="1" t="s">
        <v>2184</v>
      </c>
    </row>
    <row r="5359" spans="1:4">
      <c r="A5359" s="1" t="s">
        <v>2182</v>
      </c>
      <c r="B5359" s="2">
        <v>28757</v>
      </c>
      <c r="C5359" s="2">
        <v>28757</v>
      </c>
      <c r="D5359" s="1" t="s">
        <v>2184</v>
      </c>
    </row>
    <row r="5360" spans="1:4">
      <c r="A5360" s="1" t="s">
        <v>2182</v>
      </c>
      <c r="B5360" s="2">
        <v>28760</v>
      </c>
      <c r="C5360" s="2">
        <v>28760</v>
      </c>
      <c r="D5360" s="1" t="s">
        <v>2184</v>
      </c>
    </row>
    <row r="5361" spans="1:4">
      <c r="A5361" s="1" t="s">
        <v>2182</v>
      </c>
      <c r="B5361" s="2">
        <v>28766</v>
      </c>
      <c r="C5361" s="2">
        <v>28766</v>
      </c>
      <c r="D5361" s="1" t="s">
        <v>2184</v>
      </c>
    </row>
    <row r="5362" spans="1:4">
      <c r="A5362" s="1" t="s">
        <v>2182</v>
      </c>
      <c r="B5362" s="2">
        <v>28770</v>
      </c>
      <c r="C5362" s="2">
        <v>28770</v>
      </c>
      <c r="D5362" s="1" t="s">
        <v>2184</v>
      </c>
    </row>
    <row r="5363" spans="1:4">
      <c r="A5363" s="1" t="s">
        <v>2182</v>
      </c>
      <c r="B5363" s="2">
        <v>28778</v>
      </c>
      <c r="C5363" s="2">
        <v>28778</v>
      </c>
      <c r="D5363" s="1" t="s">
        <v>2184</v>
      </c>
    </row>
    <row r="5364" spans="1:4">
      <c r="A5364" s="1" t="s">
        <v>2182</v>
      </c>
      <c r="B5364" s="2">
        <v>28779</v>
      </c>
      <c r="C5364" s="2">
        <v>28779</v>
      </c>
      <c r="D5364" s="1" t="s">
        <v>2184</v>
      </c>
    </row>
    <row r="5365" spans="1:4">
      <c r="A5365" s="1" t="s">
        <v>2182</v>
      </c>
      <c r="B5365" s="2">
        <v>28786</v>
      </c>
      <c r="C5365" s="2">
        <v>28786</v>
      </c>
      <c r="D5365" s="1" t="s">
        <v>2184</v>
      </c>
    </row>
    <row r="5366" spans="1:4">
      <c r="A5366" s="1" t="s">
        <v>2182</v>
      </c>
      <c r="B5366" s="2">
        <v>28787</v>
      </c>
      <c r="C5366" s="2">
        <v>28787</v>
      </c>
      <c r="D5366" s="1" t="s">
        <v>2184</v>
      </c>
    </row>
    <row r="5367" spans="1:4">
      <c r="A5367" s="1" t="s">
        <v>2182</v>
      </c>
      <c r="B5367" s="2">
        <v>28788</v>
      </c>
      <c r="C5367" s="2">
        <v>28788</v>
      </c>
      <c r="D5367" s="1" t="s">
        <v>2184</v>
      </c>
    </row>
    <row r="5368" spans="1:4">
      <c r="A5368" s="1" t="s">
        <v>2182</v>
      </c>
      <c r="B5368" s="2">
        <v>28792</v>
      </c>
      <c r="C5368" s="2">
        <v>28792</v>
      </c>
      <c r="D5368" s="1" t="s">
        <v>2184</v>
      </c>
    </row>
    <row r="5369" spans="1:4">
      <c r="A5369" s="1" t="s">
        <v>2182</v>
      </c>
      <c r="B5369" s="2">
        <v>28804</v>
      </c>
      <c r="C5369" s="2">
        <v>28804</v>
      </c>
      <c r="D5369" s="1" t="s">
        <v>2184</v>
      </c>
    </row>
    <row r="5370" spans="1:4">
      <c r="A5370" s="1" t="s">
        <v>2182</v>
      </c>
      <c r="B5370" s="2">
        <v>28901</v>
      </c>
      <c r="C5370" s="2">
        <v>28901</v>
      </c>
      <c r="D5370" s="1" t="s">
        <v>2184</v>
      </c>
    </row>
    <row r="5371" spans="1:4">
      <c r="A5371" s="1" t="s">
        <v>2182</v>
      </c>
      <c r="B5371" s="2">
        <v>28903</v>
      </c>
      <c r="C5371" s="2">
        <v>28903</v>
      </c>
      <c r="D5371" s="1" t="s">
        <v>2184</v>
      </c>
    </row>
    <row r="5372" spans="1:4">
      <c r="A5372" s="1" t="s">
        <v>2182</v>
      </c>
      <c r="B5372" s="2">
        <v>35475</v>
      </c>
      <c r="C5372" s="2">
        <v>35475</v>
      </c>
      <c r="D5372" s="1" t="s">
        <v>2184</v>
      </c>
    </row>
    <row r="5373" spans="1:4">
      <c r="A5373" s="1" t="s">
        <v>2182</v>
      </c>
      <c r="B5373" s="2">
        <v>35501</v>
      </c>
      <c r="C5373" s="2">
        <v>35501</v>
      </c>
      <c r="D5373" s="1" t="s">
        <v>2184</v>
      </c>
    </row>
    <row r="5374" spans="1:4">
      <c r="A5374" s="1" t="s">
        <v>2182</v>
      </c>
      <c r="B5374" s="2">
        <v>35504</v>
      </c>
      <c r="C5374" s="2">
        <v>35504</v>
      </c>
      <c r="D5374" s="1" t="s">
        <v>2184</v>
      </c>
    </row>
    <row r="5375" spans="1:4">
      <c r="A5375" s="1" t="s">
        <v>2182</v>
      </c>
      <c r="B5375" s="2">
        <v>35545</v>
      </c>
      <c r="C5375" s="2">
        <v>35545</v>
      </c>
      <c r="D5375" s="1" t="s">
        <v>2184</v>
      </c>
    </row>
    <row r="5376" spans="1:4">
      <c r="A5376" s="1" t="s">
        <v>2182</v>
      </c>
      <c r="B5376" s="2">
        <v>35559</v>
      </c>
      <c r="C5376" s="2">
        <v>35559</v>
      </c>
      <c r="D5376" s="1" t="s">
        <v>2184</v>
      </c>
    </row>
    <row r="5377" spans="1:4">
      <c r="A5377" s="1" t="s">
        <v>2182</v>
      </c>
      <c r="B5377" s="2">
        <v>35575</v>
      </c>
      <c r="C5377" s="2">
        <v>35575</v>
      </c>
      <c r="D5377" s="1" t="s">
        <v>2184</v>
      </c>
    </row>
    <row r="5378" spans="1:4">
      <c r="A5378" s="1" t="s">
        <v>2182</v>
      </c>
      <c r="B5378" s="2">
        <v>35582</v>
      </c>
      <c r="C5378" s="2">
        <v>35582</v>
      </c>
      <c r="D5378" s="1" t="s">
        <v>2184</v>
      </c>
    </row>
    <row r="5379" spans="1:4">
      <c r="A5379" s="1" t="s">
        <v>2182</v>
      </c>
      <c r="B5379" s="2">
        <v>35584</v>
      </c>
      <c r="C5379" s="2">
        <v>35584</v>
      </c>
      <c r="D5379" s="1" t="s">
        <v>2184</v>
      </c>
    </row>
    <row r="5380" spans="1:4">
      <c r="A5380" s="1" t="s">
        <v>2182</v>
      </c>
      <c r="B5380" s="2">
        <v>35611</v>
      </c>
      <c r="C5380" s="2">
        <v>35611</v>
      </c>
      <c r="D5380" s="1" t="s">
        <v>2184</v>
      </c>
    </row>
    <row r="5381" spans="1:4">
      <c r="A5381" s="1" t="s">
        <v>2182</v>
      </c>
      <c r="B5381" s="2">
        <v>35614</v>
      </c>
      <c r="C5381" s="2">
        <v>35614</v>
      </c>
      <c r="D5381" s="1" t="s">
        <v>2184</v>
      </c>
    </row>
    <row r="5382" spans="1:4">
      <c r="A5382" s="1" t="s">
        <v>2182</v>
      </c>
      <c r="B5382" s="2">
        <v>35620</v>
      </c>
      <c r="C5382" s="2">
        <v>35620</v>
      </c>
      <c r="D5382" s="1" t="s">
        <v>2184</v>
      </c>
    </row>
    <row r="5383" spans="1:4">
      <c r="A5383" s="1" t="s">
        <v>2182</v>
      </c>
      <c r="B5383" s="2">
        <v>35634</v>
      </c>
      <c r="C5383" s="2">
        <v>35634</v>
      </c>
      <c r="D5383" s="1" t="s">
        <v>2184</v>
      </c>
    </row>
    <row r="5384" spans="1:4">
      <c r="A5384" s="1" t="s">
        <v>2182</v>
      </c>
      <c r="B5384" s="2">
        <v>35640</v>
      </c>
      <c r="C5384" s="2">
        <v>35640</v>
      </c>
      <c r="D5384" s="1" t="s">
        <v>2184</v>
      </c>
    </row>
    <row r="5385" spans="1:4">
      <c r="A5385" s="1" t="s">
        <v>2182</v>
      </c>
      <c r="B5385" s="2">
        <v>35650</v>
      </c>
      <c r="C5385" s="2">
        <v>35650</v>
      </c>
      <c r="D5385" s="1" t="s">
        <v>2184</v>
      </c>
    </row>
    <row r="5386" spans="1:4">
      <c r="A5386" s="1" t="s">
        <v>2182</v>
      </c>
      <c r="B5386" s="2">
        <v>35653</v>
      </c>
      <c r="C5386" s="2">
        <v>35653</v>
      </c>
      <c r="D5386" s="1" t="s">
        <v>2184</v>
      </c>
    </row>
    <row r="5387" spans="1:4">
      <c r="A5387" s="1" t="s">
        <v>2182</v>
      </c>
      <c r="B5387" s="2">
        <v>35660</v>
      </c>
      <c r="C5387" s="2">
        <v>35660</v>
      </c>
      <c r="D5387" s="1" t="s">
        <v>2184</v>
      </c>
    </row>
    <row r="5388" spans="1:4">
      <c r="A5388" s="1" t="s">
        <v>2182</v>
      </c>
      <c r="B5388" s="2">
        <v>35673</v>
      </c>
      <c r="C5388" s="2">
        <v>35673</v>
      </c>
      <c r="D5388" s="1" t="s">
        <v>2184</v>
      </c>
    </row>
    <row r="5389" spans="1:4">
      <c r="A5389" s="1" t="s">
        <v>2182</v>
      </c>
      <c r="B5389" s="2">
        <v>35674</v>
      </c>
      <c r="C5389" s="2">
        <v>35674</v>
      </c>
      <c r="D5389" s="1" t="s">
        <v>2184</v>
      </c>
    </row>
    <row r="5390" spans="1:4">
      <c r="A5390" s="1" t="s">
        <v>2182</v>
      </c>
      <c r="B5390" s="2">
        <v>35739</v>
      </c>
      <c r="C5390" s="2">
        <v>35739</v>
      </c>
      <c r="D5390" s="1" t="s">
        <v>2184</v>
      </c>
    </row>
    <row r="5391" spans="1:4">
      <c r="A5391" s="1" t="s">
        <v>2182</v>
      </c>
      <c r="B5391" s="2">
        <v>35741</v>
      </c>
      <c r="C5391" s="2">
        <v>35741</v>
      </c>
      <c r="D5391" s="1" t="s">
        <v>2184</v>
      </c>
    </row>
    <row r="5392" spans="1:4">
      <c r="A5392" s="1" t="s">
        <v>2182</v>
      </c>
      <c r="B5392" s="2">
        <v>35748</v>
      </c>
      <c r="C5392" s="2">
        <v>35748</v>
      </c>
      <c r="D5392" s="1" t="s">
        <v>2184</v>
      </c>
    </row>
    <row r="5393" spans="1:4">
      <c r="A5393" s="1" t="s">
        <v>2182</v>
      </c>
      <c r="B5393" s="2">
        <v>35750</v>
      </c>
      <c r="C5393" s="2">
        <v>35750</v>
      </c>
      <c r="D5393" s="1" t="s">
        <v>2184</v>
      </c>
    </row>
    <row r="5394" spans="1:4">
      <c r="A5394" s="1" t="s">
        <v>2182</v>
      </c>
      <c r="B5394" s="2">
        <v>35754</v>
      </c>
      <c r="C5394" s="2">
        <v>35754</v>
      </c>
      <c r="D5394" s="1" t="s">
        <v>2184</v>
      </c>
    </row>
    <row r="5395" spans="1:4">
      <c r="A5395" s="1" t="s">
        <v>2182</v>
      </c>
      <c r="B5395" s="2">
        <v>35759</v>
      </c>
      <c r="C5395" s="2">
        <v>35759</v>
      </c>
      <c r="D5395" s="1" t="s">
        <v>2184</v>
      </c>
    </row>
    <row r="5396" spans="1:4">
      <c r="A5396" s="1" t="s">
        <v>2182</v>
      </c>
      <c r="B5396" s="2">
        <v>35760</v>
      </c>
      <c r="C5396" s="2">
        <v>35760</v>
      </c>
      <c r="D5396" s="1" t="s">
        <v>2184</v>
      </c>
    </row>
    <row r="5397" spans="1:4">
      <c r="A5397" s="1" t="s">
        <v>2182</v>
      </c>
      <c r="B5397" s="2">
        <v>35761</v>
      </c>
      <c r="C5397" s="2">
        <v>35761</v>
      </c>
      <c r="D5397" s="1" t="s">
        <v>2184</v>
      </c>
    </row>
    <row r="5398" spans="1:4">
      <c r="A5398" s="1" t="s">
        <v>2182</v>
      </c>
      <c r="B5398" s="2">
        <v>35768</v>
      </c>
      <c r="C5398" s="2">
        <v>35768</v>
      </c>
      <c r="D5398" s="1" t="s">
        <v>2184</v>
      </c>
    </row>
    <row r="5399" spans="1:4">
      <c r="A5399" s="1" t="s">
        <v>2182</v>
      </c>
      <c r="B5399" s="2">
        <v>35773</v>
      </c>
      <c r="C5399" s="2">
        <v>35773</v>
      </c>
      <c r="D5399" s="1" t="s">
        <v>2184</v>
      </c>
    </row>
    <row r="5400" spans="1:4">
      <c r="A5400" s="1" t="s">
        <v>2182</v>
      </c>
      <c r="B5400" s="2">
        <v>35901</v>
      </c>
      <c r="C5400" s="2">
        <v>35901</v>
      </c>
      <c r="D5400" s="1" t="s">
        <v>2184</v>
      </c>
    </row>
    <row r="5401" spans="1:4">
      <c r="A5401" s="1" t="s">
        <v>2182</v>
      </c>
      <c r="B5401" s="2">
        <v>35904</v>
      </c>
      <c r="C5401" s="2">
        <v>35904</v>
      </c>
      <c r="D5401" s="1" t="s">
        <v>2184</v>
      </c>
    </row>
    <row r="5402" spans="1:4">
      <c r="A5402" s="1" t="s">
        <v>2182</v>
      </c>
      <c r="B5402" s="2">
        <v>35905</v>
      </c>
      <c r="C5402" s="2">
        <v>35905</v>
      </c>
      <c r="D5402" s="1" t="s">
        <v>2184</v>
      </c>
    </row>
    <row r="5403" spans="1:4">
      <c r="A5403" s="1" t="s">
        <v>2182</v>
      </c>
      <c r="B5403" s="2">
        <v>35906</v>
      </c>
      <c r="C5403" s="2">
        <v>35906</v>
      </c>
      <c r="D5403" s="1" t="s">
        <v>2184</v>
      </c>
    </row>
    <row r="5404" spans="1:4">
      <c r="A5404" s="1" t="s">
        <v>2182</v>
      </c>
      <c r="B5404" s="2">
        <v>35950</v>
      </c>
      <c r="C5404" s="2">
        <v>35950</v>
      </c>
      <c r="D5404" s="1" t="s">
        <v>2184</v>
      </c>
    </row>
    <row r="5405" spans="1:4">
      <c r="A5405" s="1" t="s">
        <v>2182</v>
      </c>
      <c r="B5405" s="2">
        <v>35951</v>
      </c>
      <c r="C5405" s="2">
        <v>35951</v>
      </c>
      <c r="D5405" s="1" t="s">
        <v>2184</v>
      </c>
    </row>
    <row r="5406" spans="1:4">
      <c r="A5406" s="1" t="s">
        <v>2182</v>
      </c>
      <c r="B5406" s="2">
        <v>35954</v>
      </c>
      <c r="C5406" s="2">
        <v>35954</v>
      </c>
      <c r="D5406" s="1" t="s">
        <v>2184</v>
      </c>
    </row>
    <row r="5407" spans="1:4">
      <c r="A5407" s="1" t="s">
        <v>2182</v>
      </c>
      <c r="B5407" s="2">
        <v>35956</v>
      </c>
      <c r="C5407" s="2">
        <v>35956</v>
      </c>
      <c r="D5407" s="1" t="s">
        <v>2184</v>
      </c>
    </row>
    <row r="5408" spans="1:4">
      <c r="A5408" s="1" t="s">
        <v>2182</v>
      </c>
      <c r="B5408" s="2">
        <v>35957</v>
      </c>
      <c r="C5408" s="2">
        <v>35957</v>
      </c>
      <c r="D5408" s="1" t="s">
        <v>2184</v>
      </c>
    </row>
    <row r="5409" spans="1:4">
      <c r="A5409" s="1" t="s">
        <v>2182</v>
      </c>
      <c r="B5409" s="2">
        <v>35967</v>
      </c>
      <c r="C5409" s="2">
        <v>35967</v>
      </c>
      <c r="D5409" s="1" t="s">
        <v>2184</v>
      </c>
    </row>
    <row r="5410" spans="1:4">
      <c r="A5410" s="1" t="s">
        <v>2182</v>
      </c>
      <c r="B5410" s="2">
        <v>35968</v>
      </c>
      <c r="C5410" s="2">
        <v>35968</v>
      </c>
      <c r="D5410" s="1" t="s">
        <v>2184</v>
      </c>
    </row>
    <row r="5411" spans="1:4">
      <c r="A5411" s="1" t="s">
        <v>2182</v>
      </c>
      <c r="B5411" s="2">
        <v>35976</v>
      </c>
      <c r="C5411" s="2">
        <v>35976</v>
      </c>
      <c r="D5411" s="1" t="s">
        <v>2184</v>
      </c>
    </row>
    <row r="5412" spans="1:4">
      <c r="A5412" s="1" t="s">
        <v>2182</v>
      </c>
      <c r="B5412" s="2">
        <v>35986</v>
      </c>
      <c r="C5412" s="2">
        <v>35986</v>
      </c>
      <c r="D5412" s="1" t="s">
        <v>2184</v>
      </c>
    </row>
    <row r="5413" spans="1:4">
      <c r="A5413" s="1" t="s">
        <v>2182</v>
      </c>
      <c r="B5413" s="2">
        <v>43504</v>
      </c>
      <c r="C5413" s="2">
        <v>43504</v>
      </c>
      <c r="D5413" s="1" t="s">
        <v>2184</v>
      </c>
    </row>
    <row r="5414" spans="1:4">
      <c r="A5414" s="1" t="s">
        <v>2182</v>
      </c>
      <c r="B5414" s="2">
        <v>43505</v>
      </c>
      <c r="C5414" s="2">
        <v>43505</v>
      </c>
      <c r="D5414" s="1" t="s">
        <v>2184</v>
      </c>
    </row>
    <row r="5415" spans="1:4">
      <c r="A5415" s="1" t="s">
        <v>2182</v>
      </c>
      <c r="B5415" s="2">
        <v>43506</v>
      </c>
      <c r="C5415" s="2">
        <v>43506</v>
      </c>
      <c r="D5415" s="1" t="s">
        <v>2184</v>
      </c>
    </row>
    <row r="5416" spans="1:4">
      <c r="A5416" s="1" t="s">
        <v>2182</v>
      </c>
      <c r="B5416" s="2">
        <v>43510</v>
      </c>
      <c r="C5416" s="2">
        <v>43510</v>
      </c>
      <c r="D5416" s="1" t="s">
        <v>2184</v>
      </c>
    </row>
    <row r="5417" spans="1:4">
      <c r="A5417" s="1" t="s">
        <v>2182</v>
      </c>
      <c r="B5417" s="2">
        <v>43512</v>
      </c>
      <c r="C5417" s="2">
        <v>43512</v>
      </c>
      <c r="D5417" s="1" t="s">
        <v>2184</v>
      </c>
    </row>
    <row r="5418" spans="1:4">
      <c r="A5418" s="1" t="s">
        <v>2182</v>
      </c>
      <c r="B5418" s="2">
        <v>43515</v>
      </c>
      <c r="C5418" s="2">
        <v>43515</v>
      </c>
      <c r="D5418" s="1" t="s">
        <v>2184</v>
      </c>
    </row>
    <row r="5419" spans="1:4">
      <c r="A5419" s="1" t="s">
        <v>2182</v>
      </c>
      <c r="B5419" s="2">
        <v>43519</v>
      </c>
      <c r="C5419" s="2">
        <v>43519</v>
      </c>
      <c r="D5419" s="1" t="s">
        <v>2184</v>
      </c>
    </row>
    <row r="5420" spans="1:4">
      <c r="A5420" s="1" t="s">
        <v>2182</v>
      </c>
      <c r="B5420" s="2">
        <v>43522</v>
      </c>
      <c r="C5420" s="2">
        <v>43522</v>
      </c>
      <c r="D5420" s="1" t="s">
        <v>2184</v>
      </c>
    </row>
    <row r="5421" spans="1:4">
      <c r="A5421" s="1" t="s">
        <v>2182</v>
      </c>
      <c r="B5421" s="2">
        <v>43523</v>
      </c>
      <c r="C5421" s="2">
        <v>43523</v>
      </c>
      <c r="D5421" s="1" t="s">
        <v>2184</v>
      </c>
    </row>
    <row r="5422" spans="1:4">
      <c r="A5422" s="1" t="s">
        <v>2182</v>
      </c>
      <c r="B5422" s="2">
        <v>43526</v>
      </c>
      <c r="C5422" s="2">
        <v>43526</v>
      </c>
      <c r="D5422" s="1" t="s">
        <v>2184</v>
      </c>
    </row>
    <row r="5423" spans="1:4">
      <c r="A5423" s="1" t="s">
        <v>2182</v>
      </c>
      <c r="B5423" s="2">
        <v>43529</v>
      </c>
      <c r="C5423" s="2">
        <v>43529</v>
      </c>
      <c r="D5423" s="1" t="s">
        <v>2184</v>
      </c>
    </row>
    <row r="5424" spans="1:4">
      <c r="A5424" s="1" t="s">
        <v>2182</v>
      </c>
      <c r="B5424" s="2">
        <v>43531</v>
      </c>
      <c r="C5424" s="2">
        <v>43531</v>
      </c>
      <c r="D5424" s="1" t="s">
        <v>2184</v>
      </c>
    </row>
    <row r="5425" spans="1:4">
      <c r="A5425" s="1" t="s">
        <v>2182</v>
      </c>
      <c r="B5425" s="2">
        <v>43541</v>
      </c>
      <c r="C5425" s="2">
        <v>43541</v>
      </c>
      <c r="D5425" s="1" t="s">
        <v>2184</v>
      </c>
    </row>
    <row r="5426" spans="1:4">
      <c r="A5426" s="1" t="s">
        <v>2182</v>
      </c>
      <c r="B5426" s="2">
        <v>43542</v>
      </c>
      <c r="C5426" s="2">
        <v>43542</v>
      </c>
      <c r="D5426" s="1" t="s">
        <v>2184</v>
      </c>
    </row>
    <row r="5427" spans="1:4">
      <c r="A5427" s="1" t="s">
        <v>2182</v>
      </c>
      <c r="B5427" s="2">
        <v>43545</v>
      </c>
      <c r="C5427" s="2">
        <v>43545</v>
      </c>
      <c r="D5427" s="1" t="s">
        <v>2184</v>
      </c>
    </row>
    <row r="5428" spans="1:4">
      <c r="A5428" s="1" t="s">
        <v>2182</v>
      </c>
      <c r="B5428" s="2">
        <v>43553</v>
      </c>
      <c r="C5428" s="2">
        <v>43553</v>
      </c>
      <c r="D5428" s="1" t="s">
        <v>2184</v>
      </c>
    </row>
    <row r="5429" spans="1:4">
      <c r="A5429" s="1" t="s">
        <v>2182</v>
      </c>
      <c r="B5429" s="2">
        <v>43555</v>
      </c>
      <c r="C5429" s="2">
        <v>43555</v>
      </c>
      <c r="D5429" s="1" t="s">
        <v>2184</v>
      </c>
    </row>
    <row r="5430" spans="1:4">
      <c r="A5430" s="1" t="s">
        <v>2182</v>
      </c>
      <c r="B5430" s="2">
        <v>43558</v>
      </c>
      <c r="C5430" s="2">
        <v>43558</v>
      </c>
      <c r="D5430" s="1" t="s">
        <v>2184</v>
      </c>
    </row>
    <row r="5431" spans="1:4">
      <c r="A5431" s="1" t="s">
        <v>2182</v>
      </c>
      <c r="B5431" s="2">
        <v>43567</v>
      </c>
      <c r="C5431" s="2">
        <v>43567</v>
      </c>
      <c r="D5431" s="1" t="s">
        <v>2184</v>
      </c>
    </row>
    <row r="5432" spans="1:4">
      <c r="A5432" s="1" t="s">
        <v>2182</v>
      </c>
      <c r="B5432" s="2">
        <v>43713</v>
      </c>
      <c r="C5432" s="2">
        <v>43713</v>
      </c>
      <c r="D5432" s="1" t="s">
        <v>2184</v>
      </c>
    </row>
    <row r="5433" spans="1:4">
      <c r="A5433" s="1" t="s">
        <v>2182</v>
      </c>
      <c r="B5433" s="2">
        <v>43717</v>
      </c>
      <c r="C5433" s="2">
        <v>43717</v>
      </c>
      <c r="D5433" s="1" t="s">
        <v>2184</v>
      </c>
    </row>
    <row r="5434" spans="1:4">
      <c r="A5434" s="1" t="s">
        <v>2182</v>
      </c>
      <c r="B5434" s="2">
        <v>43718</v>
      </c>
      <c r="C5434" s="2">
        <v>43718</v>
      </c>
      <c r="D5434" s="1" t="s">
        <v>2184</v>
      </c>
    </row>
    <row r="5435" spans="1:4">
      <c r="A5435" s="1" t="s">
        <v>2182</v>
      </c>
      <c r="B5435" s="2">
        <v>43719</v>
      </c>
      <c r="C5435" s="2">
        <v>43719</v>
      </c>
      <c r="D5435" s="1" t="s">
        <v>2184</v>
      </c>
    </row>
    <row r="5436" spans="1:4">
      <c r="A5436" s="1" t="s">
        <v>2182</v>
      </c>
      <c r="B5436" s="2">
        <v>43721</v>
      </c>
      <c r="C5436" s="2">
        <v>43721</v>
      </c>
      <c r="D5436" s="1" t="s">
        <v>2184</v>
      </c>
    </row>
    <row r="5437" spans="1:4">
      <c r="A5437" s="1" t="s">
        <v>2182</v>
      </c>
      <c r="B5437" s="2">
        <v>43723</v>
      </c>
      <c r="C5437" s="2">
        <v>43723</v>
      </c>
      <c r="D5437" s="1" t="s">
        <v>2184</v>
      </c>
    </row>
    <row r="5438" spans="1:4">
      <c r="A5438" s="1" t="s">
        <v>2182</v>
      </c>
      <c r="B5438" s="2">
        <v>43724</v>
      </c>
      <c r="C5438" s="2">
        <v>43724</v>
      </c>
      <c r="D5438" s="1" t="s">
        <v>2184</v>
      </c>
    </row>
    <row r="5439" spans="1:4">
      <c r="A5439" s="1" t="s">
        <v>2182</v>
      </c>
      <c r="B5439" s="2">
        <v>43725</v>
      </c>
      <c r="C5439" s="2">
        <v>43725</v>
      </c>
      <c r="D5439" s="1" t="s">
        <v>2184</v>
      </c>
    </row>
    <row r="5440" spans="1:4">
      <c r="A5440" s="1" t="s">
        <v>2182</v>
      </c>
      <c r="B5440" s="2">
        <v>43731</v>
      </c>
      <c r="C5440" s="2">
        <v>43731</v>
      </c>
      <c r="D5440" s="1" t="s">
        <v>2184</v>
      </c>
    </row>
    <row r="5441" spans="1:4">
      <c r="A5441" s="1" t="s">
        <v>2182</v>
      </c>
      <c r="B5441" s="2">
        <v>43733</v>
      </c>
      <c r="C5441" s="2">
        <v>43733</v>
      </c>
      <c r="D5441" s="1" t="s">
        <v>2184</v>
      </c>
    </row>
    <row r="5442" spans="1:4">
      <c r="A5442" s="1" t="s">
        <v>2182</v>
      </c>
      <c r="B5442" s="2">
        <v>43735</v>
      </c>
      <c r="C5442" s="2">
        <v>43735</v>
      </c>
      <c r="D5442" s="1" t="s">
        <v>2184</v>
      </c>
    </row>
    <row r="5443" spans="1:4">
      <c r="A5443" s="1" t="s">
        <v>2182</v>
      </c>
      <c r="B5443" s="2">
        <v>43738</v>
      </c>
      <c r="C5443" s="2">
        <v>43738</v>
      </c>
      <c r="D5443" s="1" t="s">
        <v>2184</v>
      </c>
    </row>
    <row r="5444" spans="1:4">
      <c r="A5444" s="1" t="s">
        <v>2182</v>
      </c>
      <c r="B5444" s="2">
        <v>43740</v>
      </c>
      <c r="C5444" s="2">
        <v>43740</v>
      </c>
      <c r="D5444" s="1" t="s">
        <v>2184</v>
      </c>
    </row>
    <row r="5445" spans="1:4">
      <c r="A5445" s="1" t="s">
        <v>2182</v>
      </c>
      <c r="B5445" s="2">
        <v>43752</v>
      </c>
      <c r="C5445" s="2">
        <v>43752</v>
      </c>
      <c r="D5445" s="1" t="s">
        <v>2184</v>
      </c>
    </row>
    <row r="5446" spans="1:4">
      <c r="A5446" s="1" t="s">
        <v>2182</v>
      </c>
      <c r="B5446" s="2">
        <v>43759</v>
      </c>
      <c r="C5446" s="2">
        <v>43759</v>
      </c>
      <c r="D5446" s="1" t="s">
        <v>2184</v>
      </c>
    </row>
    <row r="5447" spans="1:4">
      <c r="A5447" s="1" t="s">
        <v>2182</v>
      </c>
      <c r="B5447" s="2">
        <v>43761</v>
      </c>
      <c r="C5447" s="2">
        <v>43761</v>
      </c>
      <c r="D5447" s="1" t="s">
        <v>2184</v>
      </c>
    </row>
    <row r="5448" spans="1:4">
      <c r="A5448" s="1" t="s">
        <v>2182</v>
      </c>
      <c r="B5448" s="2">
        <v>43764</v>
      </c>
      <c r="C5448" s="2">
        <v>43764</v>
      </c>
      <c r="D5448" s="1" t="s">
        <v>2184</v>
      </c>
    </row>
    <row r="5449" spans="1:4">
      <c r="A5449" s="1" t="s">
        <v>2182</v>
      </c>
      <c r="B5449" s="2">
        <v>43768</v>
      </c>
      <c r="C5449" s="2">
        <v>43768</v>
      </c>
      <c r="D5449" s="1" t="s">
        <v>2184</v>
      </c>
    </row>
    <row r="5450" spans="1:4">
      <c r="A5450" s="1" t="s">
        <v>2182</v>
      </c>
      <c r="B5450" s="2">
        <v>43786</v>
      </c>
      <c r="C5450" s="2">
        <v>43786</v>
      </c>
      <c r="D5450" s="1" t="s">
        <v>2184</v>
      </c>
    </row>
    <row r="5451" spans="1:4">
      <c r="A5451" s="1" t="s">
        <v>2182</v>
      </c>
      <c r="B5451" s="2">
        <v>43791</v>
      </c>
      <c r="C5451" s="2">
        <v>43791</v>
      </c>
      <c r="D5451" s="1" t="s">
        <v>2184</v>
      </c>
    </row>
    <row r="5452" spans="1:4">
      <c r="A5452" s="1" t="s">
        <v>2182</v>
      </c>
      <c r="B5452" s="2">
        <v>43803</v>
      </c>
      <c r="C5452" s="2">
        <v>43803</v>
      </c>
      <c r="D5452" s="1" t="s">
        <v>2184</v>
      </c>
    </row>
    <row r="5453" spans="1:4">
      <c r="A5453" s="1" t="s">
        <v>2182</v>
      </c>
      <c r="B5453" s="2">
        <v>43804</v>
      </c>
      <c r="C5453" s="2">
        <v>43804</v>
      </c>
      <c r="D5453" s="1" t="s">
        <v>2184</v>
      </c>
    </row>
    <row r="5454" spans="1:4">
      <c r="A5454" s="1" t="s">
        <v>2182</v>
      </c>
      <c r="B5454" s="2">
        <v>48191</v>
      </c>
      <c r="C5454" s="2">
        <v>48191</v>
      </c>
      <c r="D5454" s="1" t="s">
        <v>2184</v>
      </c>
    </row>
    <row r="5455" spans="1:4">
      <c r="A5455" s="1" t="s">
        <v>2182</v>
      </c>
      <c r="B5455" s="2">
        <v>48353</v>
      </c>
      <c r="C5455" s="2">
        <v>48353</v>
      </c>
      <c r="D5455" s="1" t="s">
        <v>2184</v>
      </c>
    </row>
    <row r="5456" spans="1:4">
      <c r="A5456" s="1" t="s">
        <v>2182</v>
      </c>
      <c r="B5456" s="2">
        <v>48356</v>
      </c>
      <c r="C5456" s="2">
        <v>48356</v>
      </c>
      <c r="D5456" s="1" t="s">
        <v>2184</v>
      </c>
    </row>
    <row r="5457" spans="1:4">
      <c r="A5457" s="1" t="s">
        <v>2182</v>
      </c>
      <c r="B5457" s="2">
        <v>48357</v>
      </c>
      <c r="C5457" s="2">
        <v>48357</v>
      </c>
      <c r="D5457" s="1" t="s">
        <v>2184</v>
      </c>
    </row>
    <row r="5458" spans="1:4">
      <c r="A5458" s="1" t="s">
        <v>2182</v>
      </c>
      <c r="B5458" s="2">
        <v>48367</v>
      </c>
      <c r="C5458" s="2">
        <v>48367</v>
      </c>
      <c r="D5458" s="1" t="s">
        <v>2184</v>
      </c>
    </row>
    <row r="5459" spans="1:4">
      <c r="A5459" s="1" t="s">
        <v>2182</v>
      </c>
      <c r="B5459" s="2">
        <v>48370</v>
      </c>
      <c r="C5459" s="2">
        <v>48370</v>
      </c>
      <c r="D5459" s="1" t="s">
        <v>2184</v>
      </c>
    </row>
    <row r="5460" spans="1:4">
      <c r="A5460" s="1" t="s">
        <v>2182</v>
      </c>
      <c r="B5460" s="2">
        <v>48410</v>
      </c>
      <c r="C5460" s="2">
        <v>48410</v>
      </c>
      <c r="D5460" s="1" t="s">
        <v>2184</v>
      </c>
    </row>
    <row r="5461" spans="1:4">
      <c r="A5461" s="1" t="s">
        <v>2182</v>
      </c>
      <c r="B5461" s="2">
        <v>48412</v>
      </c>
      <c r="C5461" s="2">
        <v>48412</v>
      </c>
      <c r="D5461" s="1" t="s">
        <v>2184</v>
      </c>
    </row>
    <row r="5462" spans="1:4">
      <c r="A5462" s="1" t="s">
        <v>2182</v>
      </c>
      <c r="B5462" s="2">
        <v>48413</v>
      </c>
      <c r="C5462" s="2">
        <v>48413</v>
      </c>
      <c r="D5462" s="1" t="s">
        <v>2184</v>
      </c>
    </row>
    <row r="5463" spans="1:4">
      <c r="A5463" s="1" t="s">
        <v>2182</v>
      </c>
      <c r="B5463" s="2">
        <v>48417</v>
      </c>
      <c r="C5463" s="2">
        <v>48417</v>
      </c>
      <c r="D5463" s="1" t="s">
        <v>2184</v>
      </c>
    </row>
    <row r="5464" spans="1:4">
      <c r="A5464" s="1" t="s">
        <v>2182</v>
      </c>
      <c r="B5464" s="2">
        <v>48421</v>
      </c>
      <c r="C5464" s="2">
        <v>48421</v>
      </c>
      <c r="D5464" s="1" t="s">
        <v>2184</v>
      </c>
    </row>
    <row r="5465" spans="1:4">
      <c r="A5465" s="1" t="s">
        <v>2182</v>
      </c>
      <c r="B5465" s="2">
        <v>48428</v>
      </c>
      <c r="C5465" s="2">
        <v>48428</v>
      </c>
      <c r="D5465" s="1" t="s">
        <v>2184</v>
      </c>
    </row>
    <row r="5466" spans="1:4">
      <c r="A5466" s="1" t="s">
        <v>2182</v>
      </c>
      <c r="B5466" s="2">
        <v>48429</v>
      </c>
      <c r="C5466" s="2">
        <v>48429</v>
      </c>
      <c r="D5466" s="1" t="s">
        <v>2184</v>
      </c>
    </row>
    <row r="5467" spans="1:4">
      <c r="A5467" s="1" t="s">
        <v>2182</v>
      </c>
      <c r="B5467" s="2">
        <v>48434</v>
      </c>
      <c r="C5467" s="2">
        <v>48434</v>
      </c>
      <c r="D5467" s="1" t="s">
        <v>2184</v>
      </c>
    </row>
    <row r="5468" spans="1:4">
      <c r="A5468" s="1" t="s">
        <v>2182</v>
      </c>
      <c r="B5468" s="2">
        <v>48436</v>
      </c>
      <c r="C5468" s="2">
        <v>48436</v>
      </c>
      <c r="D5468" s="1" t="s">
        <v>2184</v>
      </c>
    </row>
    <row r="5469" spans="1:4">
      <c r="A5469" s="1" t="s">
        <v>2182</v>
      </c>
      <c r="B5469" s="2">
        <v>48438</v>
      </c>
      <c r="C5469" s="2">
        <v>48438</v>
      </c>
      <c r="D5469" s="1" t="s">
        <v>2184</v>
      </c>
    </row>
    <row r="5470" spans="1:4">
      <c r="A5470" s="1" t="s">
        <v>2182</v>
      </c>
      <c r="B5470" s="2">
        <v>48440</v>
      </c>
      <c r="C5470" s="2">
        <v>48440</v>
      </c>
      <c r="D5470" s="1" t="s">
        <v>2184</v>
      </c>
    </row>
    <row r="5471" spans="1:4">
      <c r="A5471" s="1" t="s">
        <v>2182</v>
      </c>
      <c r="B5471" s="2">
        <v>48444</v>
      </c>
      <c r="C5471" s="2">
        <v>48444</v>
      </c>
      <c r="D5471" s="1" t="s">
        <v>2184</v>
      </c>
    </row>
    <row r="5472" spans="1:4">
      <c r="A5472" s="1" t="s">
        <v>2182</v>
      </c>
      <c r="B5472" s="2">
        <v>48446</v>
      </c>
      <c r="C5472" s="2">
        <v>48446</v>
      </c>
      <c r="D5472" s="1" t="s">
        <v>2184</v>
      </c>
    </row>
    <row r="5473" spans="1:4">
      <c r="A5473" s="1" t="s">
        <v>2182</v>
      </c>
      <c r="B5473" s="2">
        <v>48449</v>
      </c>
      <c r="C5473" s="2">
        <v>48449</v>
      </c>
      <c r="D5473" s="1" t="s">
        <v>2184</v>
      </c>
    </row>
    <row r="5474" spans="1:4">
      <c r="A5474" s="1" t="s">
        <v>2182</v>
      </c>
      <c r="B5474" s="2">
        <v>48451</v>
      </c>
      <c r="C5474" s="2">
        <v>48451</v>
      </c>
      <c r="D5474" s="1" t="s">
        <v>2184</v>
      </c>
    </row>
    <row r="5475" spans="1:4">
      <c r="A5475" s="1" t="s">
        <v>2182</v>
      </c>
      <c r="B5475" s="2">
        <v>48457</v>
      </c>
      <c r="C5475" s="2">
        <v>48457</v>
      </c>
      <c r="D5475" s="1" t="s">
        <v>2184</v>
      </c>
    </row>
    <row r="5476" spans="1:4">
      <c r="A5476" s="1" t="s">
        <v>2182</v>
      </c>
      <c r="B5476" s="2">
        <v>48458</v>
      </c>
      <c r="C5476" s="2">
        <v>48458</v>
      </c>
      <c r="D5476" s="1" t="s">
        <v>2184</v>
      </c>
    </row>
    <row r="5477" spans="1:4">
      <c r="A5477" s="1" t="s">
        <v>2182</v>
      </c>
      <c r="B5477" s="2">
        <v>48460</v>
      </c>
      <c r="C5477" s="2">
        <v>48460</v>
      </c>
      <c r="D5477" s="1" t="s">
        <v>2184</v>
      </c>
    </row>
    <row r="5478" spans="1:4">
      <c r="A5478" s="1" t="s">
        <v>2182</v>
      </c>
      <c r="B5478" s="2">
        <v>48461</v>
      </c>
      <c r="C5478" s="2">
        <v>48461</v>
      </c>
      <c r="D5478" s="1" t="s">
        <v>2184</v>
      </c>
    </row>
    <row r="5479" spans="1:4">
      <c r="A5479" s="1" t="s">
        <v>2182</v>
      </c>
      <c r="B5479" s="2">
        <v>48462</v>
      </c>
      <c r="C5479" s="2">
        <v>48462</v>
      </c>
      <c r="D5479" s="1" t="s">
        <v>2184</v>
      </c>
    </row>
    <row r="5480" spans="1:4">
      <c r="A5480" s="1" t="s">
        <v>2182</v>
      </c>
      <c r="B5480" s="2">
        <v>48463</v>
      </c>
      <c r="C5480" s="2">
        <v>48463</v>
      </c>
      <c r="D5480" s="1" t="s">
        <v>2184</v>
      </c>
    </row>
    <row r="5481" spans="1:4">
      <c r="A5481" s="1" t="s">
        <v>2182</v>
      </c>
      <c r="B5481" s="2">
        <v>48464</v>
      </c>
      <c r="C5481" s="2">
        <v>48464</v>
      </c>
      <c r="D5481" s="1" t="s">
        <v>2184</v>
      </c>
    </row>
    <row r="5482" spans="1:4">
      <c r="A5482" s="1" t="s">
        <v>2182</v>
      </c>
      <c r="B5482" s="2">
        <v>48471</v>
      </c>
      <c r="C5482" s="2">
        <v>48471</v>
      </c>
      <c r="D5482" s="1" t="s">
        <v>2184</v>
      </c>
    </row>
    <row r="5483" spans="1:4">
      <c r="A5483" s="1" t="s">
        <v>2182</v>
      </c>
      <c r="B5483" s="2">
        <v>48473</v>
      </c>
      <c r="C5483" s="2">
        <v>48473</v>
      </c>
      <c r="D5483" s="1" t="s">
        <v>2184</v>
      </c>
    </row>
    <row r="5484" spans="1:4">
      <c r="A5484" s="1" t="s">
        <v>2182</v>
      </c>
      <c r="B5484" s="2">
        <v>48476</v>
      </c>
      <c r="C5484" s="2">
        <v>48476</v>
      </c>
      <c r="D5484" s="1" t="s">
        <v>2184</v>
      </c>
    </row>
    <row r="5485" spans="1:4">
      <c r="A5485" s="1" t="s">
        <v>2182</v>
      </c>
      <c r="B5485" s="2">
        <v>48607</v>
      </c>
      <c r="C5485" s="2">
        <v>48607</v>
      </c>
      <c r="D5485" s="1" t="s">
        <v>2184</v>
      </c>
    </row>
    <row r="5486" spans="1:4">
      <c r="A5486" s="1" t="s">
        <v>2182</v>
      </c>
      <c r="B5486" s="2">
        <v>48611</v>
      </c>
      <c r="C5486" s="2">
        <v>48611</v>
      </c>
      <c r="D5486" s="1" t="s">
        <v>2184</v>
      </c>
    </row>
    <row r="5487" spans="1:4">
      <c r="A5487" s="1" t="s">
        <v>2182</v>
      </c>
      <c r="B5487" s="2">
        <v>48612</v>
      </c>
      <c r="C5487" s="2">
        <v>48612</v>
      </c>
      <c r="D5487" s="1" t="s">
        <v>2184</v>
      </c>
    </row>
    <row r="5488" spans="1:4">
      <c r="A5488" s="1" t="s">
        <v>2182</v>
      </c>
      <c r="B5488" s="2">
        <v>48616</v>
      </c>
      <c r="C5488" s="2">
        <v>48616</v>
      </c>
      <c r="D5488" s="1" t="s">
        <v>2184</v>
      </c>
    </row>
    <row r="5489" spans="1:4">
      <c r="A5489" s="1" t="s">
        <v>2182</v>
      </c>
      <c r="B5489" s="2">
        <v>48617</v>
      </c>
      <c r="C5489" s="2">
        <v>48617</v>
      </c>
      <c r="D5489" s="1" t="s">
        <v>2184</v>
      </c>
    </row>
    <row r="5490" spans="1:4">
      <c r="A5490" s="1" t="s">
        <v>2182</v>
      </c>
      <c r="B5490" s="2">
        <v>48622</v>
      </c>
      <c r="C5490" s="2">
        <v>48622</v>
      </c>
      <c r="D5490" s="1" t="s">
        <v>2184</v>
      </c>
    </row>
    <row r="5491" spans="1:4">
      <c r="A5491" s="1" t="s">
        <v>2182</v>
      </c>
      <c r="B5491" s="2">
        <v>48623</v>
      </c>
      <c r="C5491" s="2">
        <v>48623</v>
      </c>
      <c r="D5491" s="1" t="s">
        <v>2184</v>
      </c>
    </row>
    <row r="5492" spans="1:4">
      <c r="A5492" s="1" t="s">
        <v>2182</v>
      </c>
      <c r="B5492" s="2">
        <v>48626</v>
      </c>
      <c r="C5492" s="2">
        <v>48626</v>
      </c>
      <c r="D5492" s="1" t="s">
        <v>2184</v>
      </c>
    </row>
    <row r="5493" spans="1:4">
      <c r="A5493" s="1" t="s">
        <v>2182</v>
      </c>
      <c r="B5493" s="2">
        <v>48629</v>
      </c>
      <c r="C5493" s="2">
        <v>48629</v>
      </c>
      <c r="D5493" s="1" t="s">
        <v>2184</v>
      </c>
    </row>
    <row r="5494" spans="1:4">
      <c r="A5494" s="1" t="s">
        <v>2182</v>
      </c>
      <c r="B5494" s="2">
        <v>48630</v>
      </c>
      <c r="C5494" s="2">
        <v>48630</v>
      </c>
      <c r="D5494" s="1" t="s">
        <v>2184</v>
      </c>
    </row>
    <row r="5495" spans="1:4">
      <c r="A5495" s="1" t="s">
        <v>2182</v>
      </c>
      <c r="B5495" s="2">
        <v>54986</v>
      </c>
      <c r="C5495" s="2">
        <v>54986</v>
      </c>
      <c r="D5495" s="1" t="s">
        <v>2184</v>
      </c>
    </row>
    <row r="5496" spans="1:4">
      <c r="A5496" s="1" t="s">
        <v>2182</v>
      </c>
      <c r="B5496" s="2">
        <v>55001</v>
      </c>
      <c r="C5496" s="2">
        <v>55001</v>
      </c>
      <c r="D5496" s="1" t="s">
        <v>2184</v>
      </c>
    </row>
    <row r="5497" spans="1:4">
      <c r="A5497" s="1" t="s">
        <v>2182</v>
      </c>
      <c r="B5497" s="2">
        <v>55003</v>
      </c>
      <c r="C5497" s="2">
        <v>55003</v>
      </c>
      <c r="D5497" s="1" t="s">
        <v>2184</v>
      </c>
    </row>
    <row r="5498" spans="1:4">
      <c r="A5498" s="1" t="s">
        <v>2182</v>
      </c>
      <c r="B5498" s="2">
        <v>55005</v>
      </c>
      <c r="C5498" s="2">
        <v>55005</v>
      </c>
      <c r="D5498" s="1" t="s">
        <v>2184</v>
      </c>
    </row>
    <row r="5499" spans="1:4">
      <c r="A5499" s="1" t="s">
        <v>2182</v>
      </c>
      <c r="B5499" s="2">
        <v>55008</v>
      </c>
      <c r="C5499" s="2">
        <v>55008</v>
      </c>
      <c r="D5499" s="1" t="s">
        <v>2184</v>
      </c>
    </row>
    <row r="5500" spans="1:4">
      <c r="A5500" s="1" t="s">
        <v>2182</v>
      </c>
      <c r="B5500" s="2">
        <v>55010</v>
      </c>
      <c r="C5500" s="2">
        <v>55010</v>
      </c>
      <c r="D5500" s="1" t="s">
        <v>2184</v>
      </c>
    </row>
    <row r="5501" spans="1:4">
      <c r="A5501" s="1" t="s">
        <v>2182</v>
      </c>
      <c r="B5501" s="2">
        <v>55011</v>
      </c>
      <c r="C5501" s="2">
        <v>55011</v>
      </c>
      <c r="D5501" s="1" t="s">
        <v>2184</v>
      </c>
    </row>
    <row r="5502" spans="1:4">
      <c r="A5502" s="1" t="s">
        <v>2182</v>
      </c>
      <c r="B5502" s="2">
        <v>55018</v>
      </c>
      <c r="C5502" s="2">
        <v>55018</v>
      </c>
      <c r="D5502" s="1" t="s">
        <v>2184</v>
      </c>
    </row>
    <row r="5503" spans="1:4">
      <c r="A5503" s="1" t="s">
        <v>2182</v>
      </c>
      <c r="B5503" s="2">
        <v>55019</v>
      </c>
      <c r="C5503" s="2">
        <v>55019</v>
      </c>
      <c r="D5503" s="1" t="s">
        <v>2184</v>
      </c>
    </row>
    <row r="5504" spans="1:4">
      <c r="A5504" s="1" t="s">
        <v>2182</v>
      </c>
      <c r="B5504" s="2">
        <v>55020</v>
      </c>
      <c r="C5504" s="2">
        <v>55020</v>
      </c>
      <c r="D5504" s="1" t="s">
        <v>2184</v>
      </c>
    </row>
    <row r="5505" spans="1:4">
      <c r="A5505" s="1" t="s">
        <v>2182</v>
      </c>
      <c r="B5505" s="2">
        <v>55021</v>
      </c>
      <c r="C5505" s="2">
        <v>55021</v>
      </c>
      <c r="D5505" s="1" t="s">
        <v>2184</v>
      </c>
    </row>
    <row r="5506" spans="1:4">
      <c r="A5506" s="1" t="s">
        <v>2182</v>
      </c>
      <c r="B5506" s="2">
        <v>55024</v>
      </c>
      <c r="C5506" s="2">
        <v>55024</v>
      </c>
      <c r="D5506" s="1" t="s">
        <v>2184</v>
      </c>
    </row>
    <row r="5507" spans="1:4">
      <c r="A5507" s="1" t="s">
        <v>2182</v>
      </c>
      <c r="B5507" s="2">
        <v>55025</v>
      </c>
      <c r="C5507" s="2">
        <v>55025</v>
      </c>
      <c r="D5507" s="1" t="s">
        <v>2184</v>
      </c>
    </row>
    <row r="5508" spans="1:4">
      <c r="A5508" s="1" t="s">
        <v>2182</v>
      </c>
      <c r="B5508" s="2">
        <v>55029</v>
      </c>
      <c r="C5508" s="2">
        <v>55029</v>
      </c>
      <c r="D5508" s="1" t="s">
        <v>2184</v>
      </c>
    </row>
    <row r="5509" spans="1:4">
      <c r="A5509" s="1" t="s">
        <v>2182</v>
      </c>
      <c r="B5509" s="2">
        <v>55033</v>
      </c>
      <c r="C5509" s="2">
        <v>55033</v>
      </c>
      <c r="D5509" s="1" t="s">
        <v>2184</v>
      </c>
    </row>
    <row r="5510" spans="1:4">
      <c r="A5510" s="1" t="s">
        <v>2182</v>
      </c>
      <c r="B5510" s="2">
        <v>55036</v>
      </c>
      <c r="C5510" s="2">
        <v>55036</v>
      </c>
      <c r="D5510" s="1" t="s">
        <v>2184</v>
      </c>
    </row>
    <row r="5511" spans="1:4">
      <c r="A5511" s="1" t="s">
        <v>2182</v>
      </c>
      <c r="B5511" s="2">
        <v>55038</v>
      </c>
      <c r="C5511" s="2">
        <v>55038</v>
      </c>
      <c r="D5511" s="1" t="s">
        <v>2184</v>
      </c>
    </row>
    <row r="5512" spans="1:4">
      <c r="A5512" s="1" t="s">
        <v>2182</v>
      </c>
      <c r="B5512" s="2">
        <v>55043</v>
      </c>
      <c r="C5512" s="2">
        <v>55043</v>
      </c>
      <c r="D5512" s="1" t="s">
        <v>2184</v>
      </c>
    </row>
    <row r="5513" spans="1:4">
      <c r="A5513" s="1" t="s">
        <v>2182</v>
      </c>
      <c r="B5513" s="2">
        <v>55049</v>
      </c>
      <c r="C5513" s="2">
        <v>55049</v>
      </c>
      <c r="D5513" s="1" t="s">
        <v>2184</v>
      </c>
    </row>
    <row r="5514" spans="1:4">
      <c r="A5514" s="1" t="s">
        <v>2182</v>
      </c>
      <c r="B5514" s="2">
        <v>55052</v>
      </c>
      <c r="C5514" s="2">
        <v>55052</v>
      </c>
      <c r="D5514" s="1" t="s">
        <v>2184</v>
      </c>
    </row>
    <row r="5515" spans="1:4">
      <c r="A5515" s="1" t="s">
        <v>2182</v>
      </c>
      <c r="B5515" s="2">
        <v>55054</v>
      </c>
      <c r="C5515" s="2">
        <v>55054</v>
      </c>
      <c r="D5515" s="1" t="s">
        <v>2184</v>
      </c>
    </row>
    <row r="5516" spans="1:4">
      <c r="A5516" s="1" t="s">
        <v>2182</v>
      </c>
      <c r="B5516" s="2">
        <v>55056</v>
      </c>
      <c r="C5516" s="2">
        <v>55056</v>
      </c>
      <c r="D5516" s="1" t="s">
        <v>2184</v>
      </c>
    </row>
    <row r="5517" spans="1:4">
      <c r="A5517" s="1" t="s">
        <v>2182</v>
      </c>
      <c r="B5517" s="2">
        <v>55057</v>
      </c>
      <c r="C5517" s="2">
        <v>55057</v>
      </c>
      <c r="D5517" s="1" t="s">
        <v>2184</v>
      </c>
    </row>
    <row r="5518" spans="1:4">
      <c r="A5518" s="1" t="s">
        <v>2182</v>
      </c>
      <c r="B5518" s="2">
        <v>55060</v>
      </c>
      <c r="C5518" s="2">
        <v>55060</v>
      </c>
      <c r="D5518" s="1" t="s">
        <v>2184</v>
      </c>
    </row>
    <row r="5519" spans="1:4">
      <c r="A5519" s="1" t="s">
        <v>2182</v>
      </c>
      <c r="B5519" s="2">
        <v>55066</v>
      </c>
      <c r="C5519" s="2">
        <v>55066</v>
      </c>
      <c r="D5519" s="1" t="s">
        <v>2184</v>
      </c>
    </row>
    <row r="5520" spans="1:4">
      <c r="A5520" s="1" t="s">
        <v>2182</v>
      </c>
      <c r="B5520" s="2">
        <v>55070</v>
      </c>
      <c r="C5520" s="2">
        <v>55070</v>
      </c>
      <c r="D5520" s="1" t="s">
        <v>2184</v>
      </c>
    </row>
    <row r="5521" spans="1:4">
      <c r="A5521" s="1" t="s">
        <v>2182</v>
      </c>
      <c r="B5521" s="2">
        <v>55085</v>
      </c>
      <c r="C5521" s="2">
        <v>55085</v>
      </c>
      <c r="D5521" s="1" t="s">
        <v>2184</v>
      </c>
    </row>
    <row r="5522" spans="1:4">
      <c r="A5522" s="1" t="s">
        <v>2182</v>
      </c>
      <c r="B5522" s="2">
        <v>55087</v>
      </c>
      <c r="C5522" s="2">
        <v>55087</v>
      </c>
      <c r="D5522" s="1" t="s">
        <v>2184</v>
      </c>
    </row>
    <row r="5523" spans="1:4">
      <c r="A5523" s="1" t="s">
        <v>2182</v>
      </c>
      <c r="B5523" s="2">
        <v>55090</v>
      </c>
      <c r="C5523" s="2">
        <v>55090</v>
      </c>
      <c r="D5523" s="1" t="s">
        <v>2184</v>
      </c>
    </row>
    <row r="5524" spans="1:4">
      <c r="A5524" s="1" t="s">
        <v>2182</v>
      </c>
      <c r="B5524" s="2">
        <v>55092</v>
      </c>
      <c r="C5524" s="2">
        <v>55092</v>
      </c>
      <c r="D5524" s="1" t="s">
        <v>2184</v>
      </c>
    </row>
    <row r="5525" spans="1:4">
      <c r="A5525" s="1" t="s">
        <v>2182</v>
      </c>
      <c r="B5525" s="2">
        <v>55302</v>
      </c>
      <c r="C5525" s="2">
        <v>55302</v>
      </c>
      <c r="D5525" s="1" t="s">
        <v>2184</v>
      </c>
    </row>
    <row r="5526" spans="1:4">
      <c r="A5526" s="1" t="s">
        <v>2182</v>
      </c>
      <c r="B5526" s="2">
        <v>55308</v>
      </c>
      <c r="C5526" s="2">
        <v>55308</v>
      </c>
      <c r="D5526" s="1" t="s">
        <v>2184</v>
      </c>
    </row>
    <row r="5527" spans="1:4">
      <c r="A5527" s="1" t="s">
        <v>2182</v>
      </c>
      <c r="B5527" s="2">
        <v>55309</v>
      </c>
      <c r="C5527" s="2">
        <v>55309</v>
      </c>
      <c r="D5527" s="1" t="s">
        <v>2184</v>
      </c>
    </row>
    <row r="5528" spans="1:4">
      <c r="A5528" s="1" t="s">
        <v>2182</v>
      </c>
      <c r="B5528" s="2">
        <v>55313</v>
      </c>
      <c r="C5528" s="2">
        <v>55313</v>
      </c>
      <c r="D5528" s="1" t="s">
        <v>2184</v>
      </c>
    </row>
    <row r="5529" spans="1:4">
      <c r="A5529" s="1" t="s">
        <v>2182</v>
      </c>
      <c r="B5529" s="2">
        <v>55315</v>
      </c>
      <c r="C5529" s="2">
        <v>55315</v>
      </c>
      <c r="D5529" s="1" t="s">
        <v>2184</v>
      </c>
    </row>
    <row r="5530" spans="1:4">
      <c r="A5530" s="1" t="s">
        <v>2182</v>
      </c>
      <c r="B5530" s="2">
        <v>55319</v>
      </c>
      <c r="C5530" s="2">
        <v>55319</v>
      </c>
      <c r="D5530" s="1" t="s">
        <v>2184</v>
      </c>
    </row>
    <row r="5531" spans="1:4">
      <c r="A5531" s="1" t="s">
        <v>2182</v>
      </c>
      <c r="B5531" s="2">
        <v>55320</v>
      </c>
      <c r="C5531" s="2">
        <v>55320</v>
      </c>
      <c r="D5531" s="1" t="s">
        <v>2184</v>
      </c>
    </row>
    <row r="5532" spans="1:4">
      <c r="A5532" s="1" t="s">
        <v>2182</v>
      </c>
      <c r="B5532" s="2">
        <v>55327</v>
      </c>
      <c r="C5532" s="2">
        <v>55327</v>
      </c>
      <c r="D5532" s="1" t="s">
        <v>2184</v>
      </c>
    </row>
    <row r="5533" spans="1:4">
      <c r="A5533" s="1" t="s">
        <v>2182</v>
      </c>
      <c r="B5533" s="2">
        <v>55328</v>
      </c>
      <c r="C5533" s="2">
        <v>55328</v>
      </c>
      <c r="D5533" s="1" t="s">
        <v>2184</v>
      </c>
    </row>
    <row r="5534" spans="1:4">
      <c r="A5534" s="1" t="s">
        <v>2182</v>
      </c>
      <c r="B5534" s="2">
        <v>55331</v>
      </c>
      <c r="C5534" s="2">
        <v>55331</v>
      </c>
      <c r="D5534" s="1" t="s">
        <v>2184</v>
      </c>
    </row>
    <row r="5535" spans="1:4">
      <c r="A5535" s="1" t="s">
        <v>2182</v>
      </c>
      <c r="B5535" s="2">
        <v>55341</v>
      </c>
      <c r="C5535" s="2">
        <v>55341</v>
      </c>
      <c r="D5535" s="1" t="s">
        <v>2184</v>
      </c>
    </row>
    <row r="5536" spans="1:4">
      <c r="A5536" s="1" t="s">
        <v>2182</v>
      </c>
      <c r="B5536" s="2">
        <v>65739</v>
      </c>
      <c r="C5536" s="2">
        <v>65739</v>
      </c>
      <c r="D5536" s="1" t="s">
        <v>2184</v>
      </c>
    </row>
    <row r="5537" spans="1:4">
      <c r="A5537" s="1" t="s">
        <v>2182</v>
      </c>
      <c r="B5537" s="2">
        <v>65741</v>
      </c>
      <c r="C5537" s="2">
        <v>65741</v>
      </c>
      <c r="D5537" s="1" t="s">
        <v>2184</v>
      </c>
    </row>
    <row r="5538" spans="1:4">
      <c r="A5538" s="1" t="s">
        <v>2182</v>
      </c>
      <c r="B5538" s="2">
        <v>65742</v>
      </c>
      <c r="C5538" s="2">
        <v>65742</v>
      </c>
      <c r="D5538" s="1" t="s">
        <v>2184</v>
      </c>
    </row>
    <row r="5539" spans="1:4">
      <c r="A5539" s="1" t="s">
        <v>2182</v>
      </c>
      <c r="B5539" s="2">
        <v>65757</v>
      </c>
      <c r="C5539" s="2">
        <v>65757</v>
      </c>
      <c r="D5539" s="1" t="s">
        <v>2184</v>
      </c>
    </row>
    <row r="5540" spans="1:4">
      <c r="A5540" s="1" t="s">
        <v>2182</v>
      </c>
      <c r="B5540" s="2">
        <v>66002</v>
      </c>
      <c r="C5540" s="2">
        <v>66002</v>
      </c>
      <c r="D5540" s="1" t="s">
        <v>2184</v>
      </c>
    </row>
    <row r="5541" spans="1:4">
      <c r="A5541" s="1" t="s">
        <v>2182</v>
      </c>
      <c r="B5541" s="2">
        <v>66006</v>
      </c>
      <c r="C5541" s="2">
        <v>66006</v>
      </c>
      <c r="D5541" s="1" t="s">
        <v>2184</v>
      </c>
    </row>
    <row r="5542" spans="1:4">
      <c r="A5542" s="1" t="s">
        <v>2182</v>
      </c>
      <c r="B5542" s="2">
        <v>66007</v>
      </c>
      <c r="C5542" s="2">
        <v>66007</v>
      </c>
      <c r="D5542" s="1" t="s">
        <v>2184</v>
      </c>
    </row>
    <row r="5543" spans="1:4">
      <c r="A5543" s="1" t="s">
        <v>2182</v>
      </c>
      <c r="B5543" s="2">
        <v>66013</v>
      </c>
      <c r="C5543" s="2">
        <v>66013</v>
      </c>
      <c r="D5543" s="1" t="s">
        <v>2184</v>
      </c>
    </row>
    <row r="5544" spans="1:4">
      <c r="A5544" s="1" t="s">
        <v>2182</v>
      </c>
      <c r="B5544" s="2">
        <v>66025</v>
      </c>
      <c r="C5544" s="2">
        <v>66025</v>
      </c>
      <c r="D5544" s="1" t="s">
        <v>2184</v>
      </c>
    </row>
    <row r="5545" spans="1:4">
      <c r="A5545" s="1" t="s">
        <v>2182</v>
      </c>
      <c r="B5545" s="2">
        <v>66047</v>
      </c>
      <c r="C5545" s="2">
        <v>66047</v>
      </c>
      <c r="D5545" s="1" t="s">
        <v>2184</v>
      </c>
    </row>
    <row r="5546" spans="1:4">
      <c r="A5546" s="1" t="s">
        <v>2182</v>
      </c>
      <c r="B5546" s="2">
        <v>66048</v>
      </c>
      <c r="C5546" s="2">
        <v>66048</v>
      </c>
      <c r="D5546" s="1" t="s">
        <v>2184</v>
      </c>
    </row>
    <row r="5547" spans="1:4">
      <c r="A5547" s="1" t="s">
        <v>2182</v>
      </c>
      <c r="B5547" s="2">
        <v>66067</v>
      </c>
      <c r="C5547" s="2">
        <v>66067</v>
      </c>
      <c r="D5547" s="1" t="s">
        <v>2184</v>
      </c>
    </row>
    <row r="5548" spans="1:4">
      <c r="A5548" s="1" t="s">
        <v>2182</v>
      </c>
      <c r="B5548" s="2">
        <v>66071</v>
      </c>
      <c r="C5548" s="2">
        <v>66071</v>
      </c>
      <c r="D5548" s="1" t="s">
        <v>2184</v>
      </c>
    </row>
    <row r="5549" spans="1:4">
      <c r="A5549" s="1" t="s">
        <v>2182</v>
      </c>
      <c r="B5549" s="2">
        <v>66083</v>
      </c>
      <c r="C5549" s="2">
        <v>66083</v>
      </c>
      <c r="D5549" s="1" t="s">
        <v>2184</v>
      </c>
    </row>
    <row r="5550" spans="1:4">
      <c r="A5550" s="1" t="s">
        <v>2182</v>
      </c>
      <c r="B5550" s="2">
        <v>66113</v>
      </c>
      <c r="C5550" s="2">
        <v>66113</v>
      </c>
      <c r="D5550" s="1" t="s">
        <v>2184</v>
      </c>
    </row>
    <row r="5551" spans="1:4">
      <c r="A5551" s="1" t="s">
        <v>2182</v>
      </c>
      <c r="B5551" s="2">
        <v>66402</v>
      </c>
      <c r="C5551" s="2">
        <v>66402</v>
      </c>
      <c r="D5551" s="1" t="s">
        <v>2184</v>
      </c>
    </row>
    <row r="5552" spans="1:4">
      <c r="A5552" s="1" t="s">
        <v>2182</v>
      </c>
      <c r="B5552" s="2">
        <v>66409</v>
      </c>
      <c r="C5552" s="2">
        <v>66409</v>
      </c>
      <c r="D5552" s="1" t="s">
        <v>2184</v>
      </c>
    </row>
    <row r="5553" spans="1:4">
      <c r="A5553" s="1" t="s">
        <v>2182</v>
      </c>
      <c r="B5553" s="2">
        <v>66434</v>
      </c>
      <c r="C5553" s="2">
        <v>66434</v>
      </c>
      <c r="D5553" s="1" t="s">
        <v>2184</v>
      </c>
    </row>
    <row r="5554" spans="1:4">
      <c r="A5554" s="1" t="s">
        <v>2182</v>
      </c>
      <c r="B5554" s="2">
        <v>66441</v>
      </c>
      <c r="C5554" s="2">
        <v>66441</v>
      </c>
      <c r="D5554" s="1" t="s">
        <v>2184</v>
      </c>
    </row>
    <row r="5555" spans="1:4">
      <c r="A5555" s="1" t="s">
        <v>2182</v>
      </c>
      <c r="B5555" s="2">
        <v>66503</v>
      </c>
      <c r="C5555" s="2">
        <v>66503</v>
      </c>
      <c r="D5555" s="1" t="s">
        <v>2184</v>
      </c>
    </row>
    <row r="5556" spans="1:4">
      <c r="A5556" s="1" t="s">
        <v>2182</v>
      </c>
      <c r="B5556" s="2">
        <v>66536</v>
      </c>
      <c r="C5556" s="2">
        <v>66536</v>
      </c>
      <c r="D5556" s="1" t="s">
        <v>2184</v>
      </c>
    </row>
    <row r="5557" spans="1:4">
      <c r="A5557" s="1" t="s">
        <v>2182</v>
      </c>
      <c r="B5557" s="2">
        <v>66539</v>
      </c>
      <c r="C5557" s="2">
        <v>66539</v>
      </c>
      <c r="D5557" s="1" t="s">
        <v>2184</v>
      </c>
    </row>
    <row r="5558" spans="1:4">
      <c r="A5558" s="1" t="s">
        <v>2182</v>
      </c>
      <c r="B5558" s="2">
        <v>66542</v>
      </c>
      <c r="C5558" s="2">
        <v>66542</v>
      </c>
      <c r="D5558" s="1" t="s">
        <v>2184</v>
      </c>
    </row>
    <row r="5559" spans="1:4">
      <c r="A5559" s="1" t="s">
        <v>2182</v>
      </c>
      <c r="B5559" s="2">
        <v>66547</v>
      </c>
      <c r="C5559" s="2">
        <v>66547</v>
      </c>
      <c r="D5559" s="1" t="s">
        <v>2184</v>
      </c>
    </row>
    <row r="5560" spans="1:4">
      <c r="A5560" s="1" t="s">
        <v>2182</v>
      </c>
      <c r="B5560" s="2">
        <v>66618</v>
      </c>
      <c r="C5560" s="2">
        <v>66618</v>
      </c>
      <c r="D5560" s="1" t="s">
        <v>2184</v>
      </c>
    </row>
    <row r="5561" spans="1:4">
      <c r="A5561" s="1" t="s">
        <v>2182</v>
      </c>
      <c r="B5561" s="2">
        <v>66712</v>
      </c>
      <c r="C5561" s="2">
        <v>66712</v>
      </c>
      <c r="D5561" s="1" t="s">
        <v>2184</v>
      </c>
    </row>
    <row r="5562" spans="1:4">
      <c r="A5562" s="1" t="s">
        <v>2182</v>
      </c>
      <c r="B5562" s="2">
        <v>66720</v>
      </c>
      <c r="C5562" s="2">
        <v>66720</v>
      </c>
      <c r="D5562" s="1" t="s">
        <v>2184</v>
      </c>
    </row>
    <row r="5563" spans="1:4">
      <c r="A5563" s="1" t="s">
        <v>2182</v>
      </c>
      <c r="B5563" s="2">
        <v>66742</v>
      </c>
      <c r="C5563" s="2">
        <v>66742</v>
      </c>
      <c r="D5563" s="1" t="s">
        <v>2184</v>
      </c>
    </row>
    <row r="5564" spans="1:4">
      <c r="A5564" s="1" t="s">
        <v>2182</v>
      </c>
      <c r="B5564" s="2">
        <v>66749</v>
      </c>
      <c r="C5564" s="2">
        <v>66749</v>
      </c>
      <c r="D5564" s="1" t="s">
        <v>2184</v>
      </c>
    </row>
    <row r="5565" spans="1:4">
      <c r="A5565" s="1" t="s">
        <v>2182</v>
      </c>
      <c r="B5565" s="2">
        <v>66757</v>
      </c>
      <c r="C5565" s="2">
        <v>66757</v>
      </c>
      <c r="D5565" s="1" t="s">
        <v>2184</v>
      </c>
    </row>
    <row r="5566" spans="1:4">
      <c r="A5566" s="1" t="s">
        <v>2182</v>
      </c>
      <c r="B5566" s="2">
        <v>66759</v>
      </c>
      <c r="C5566" s="2">
        <v>66759</v>
      </c>
      <c r="D5566" s="1" t="s">
        <v>2184</v>
      </c>
    </row>
    <row r="5567" spans="1:4">
      <c r="A5567" s="1" t="s">
        <v>2182</v>
      </c>
      <c r="B5567" s="2">
        <v>66763</v>
      </c>
      <c r="C5567" s="2">
        <v>66763</v>
      </c>
      <c r="D5567" s="1" t="s">
        <v>2184</v>
      </c>
    </row>
    <row r="5568" spans="1:4">
      <c r="A5568" s="1" t="s">
        <v>2182</v>
      </c>
      <c r="B5568" s="2">
        <v>66782</v>
      </c>
      <c r="C5568" s="2">
        <v>66782</v>
      </c>
      <c r="D5568" s="1" t="s">
        <v>2184</v>
      </c>
    </row>
    <row r="5569" spans="1:4">
      <c r="A5569" s="1" t="s">
        <v>2182</v>
      </c>
      <c r="B5569" s="2">
        <v>66801</v>
      </c>
      <c r="C5569" s="2">
        <v>66801</v>
      </c>
      <c r="D5569" s="1" t="s">
        <v>2184</v>
      </c>
    </row>
    <row r="5570" spans="1:4">
      <c r="A5570" s="1" t="s">
        <v>2182</v>
      </c>
      <c r="B5570" s="2">
        <v>67005</v>
      </c>
      <c r="C5570" s="2">
        <v>67005</v>
      </c>
      <c r="D5570" s="1" t="s">
        <v>2184</v>
      </c>
    </row>
    <row r="5571" spans="1:4">
      <c r="A5571" s="1" t="s">
        <v>2182</v>
      </c>
      <c r="B5571" s="2">
        <v>67010</v>
      </c>
      <c r="C5571" s="2">
        <v>67010</v>
      </c>
      <c r="D5571" s="1" t="s">
        <v>2184</v>
      </c>
    </row>
    <row r="5572" spans="1:4">
      <c r="A5572" s="1" t="s">
        <v>2182</v>
      </c>
      <c r="B5572" s="2">
        <v>67016</v>
      </c>
      <c r="C5572" s="2">
        <v>67016</v>
      </c>
      <c r="D5572" s="1" t="s">
        <v>2184</v>
      </c>
    </row>
    <row r="5573" spans="1:4">
      <c r="A5573" s="1" t="s">
        <v>2182</v>
      </c>
      <c r="B5573" s="2">
        <v>67030</v>
      </c>
      <c r="C5573" s="2">
        <v>67030</v>
      </c>
      <c r="D5573" s="1" t="s">
        <v>2184</v>
      </c>
    </row>
    <row r="5574" spans="1:4">
      <c r="A5574" s="1" t="s">
        <v>2182</v>
      </c>
      <c r="B5574" s="2">
        <v>67042</v>
      </c>
      <c r="C5574" s="2">
        <v>67042</v>
      </c>
      <c r="D5574" s="1" t="s">
        <v>2184</v>
      </c>
    </row>
    <row r="5575" spans="1:4">
      <c r="A5575" s="1" t="s">
        <v>2182</v>
      </c>
      <c r="B5575" s="2">
        <v>67052</v>
      </c>
      <c r="C5575" s="2">
        <v>67052</v>
      </c>
      <c r="D5575" s="1" t="s">
        <v>2184</v>
      </c>
    </row>
    <row r="5576" spans="1:4">
      <c r="A5576" s="1" t="s">
        <v>2182</v>
      </c>
      <c r="B5576" s="2">
        <v>67062</v>
      </c>
      <c r="C5576" s="2">
        <v>67062</v>
      </c>
      <c r="D5576" s="1" t="s">
        <v>2184</v>
      </c>
    </row>
    <row r="5577" spans="1:4">
      <c r="A5577" s="1" t="s">
        <v>2182</v>
      </c>
      <c r="B5577" s="2">
        <v>76528</v>
      </c>
      <c r="C5577" s="2">
        <v>76528</v>
      </c>
      <c r="D5577" s="1" t="s">
        <v>2184</v>
      </c>
    </row>
    <row r="5578" spans="1:4">
      <c r="A5578" s="1" t="s">
        <v>2182</v>
      </c>
      <c r="B5578" s="2">
        <v>76537</v>
      </c>
      <c r="C5578" s="2">
        <v>76537</v>
      </c>
      <c r="D5578" s="1" t="s">
        <v>2184</v>
      </c>
    </row>
    <row r="5579" spans="1:4">
      <c r="A5579" s="1" t="s">
        <v>2182</v>
      </c>
      <c r="B5579" s="2">
        <v>76554</v>
      </c>
      <c r="C5579" s="2">
        <v>76554</v>
      </c>
      <c r="D5579" s="1" t="s">
        <v>2184</v>
      </c>
    </row>
    <row r="5580" spans="1:4">
      <c r="A5580" s="1" t="s">
        <v>2182</v>
      </c>
      <c r="B5580" s="2">
        <v>76558</v>
      </c>
      <c r="C5580" s="2">
        <v>76558</v>
      </c>
      <c r="D5580" s="1" t="s">
        <v>2184</v>
      </c>
    </row>
    <row r="5581" spans="1:4">
      <c r="A5581" s="1" t="s">
        <v>2182</v>
      </c>
      <c r="B5581" s="2">
        <v>76559</v>
      </c>
      <c r="C5581" s="2">
        <v>76559</v>
      </c>
      <c r="D5581" s="1" t="s">
        <v>2184</v>
      </c>
    </row>
    <row r="5582" spans="1:4">
      <c r="A5582" s="1" t="s">
        <v>2182</v>
      </c>
      <c r="B5582" s="2">
        <v>76564</v>
      </c>
      <c r="C5582" s="2">
        <v>76564</v>
      </c>
      <c r="D5582" s="1" t="s">
        <v>2184</v>
      </c>
    </row>
    <row r="5583" spans="1:4">
      <c r="A5583" s="1" t="s">
        <v>2182</v>
      </c>
      <c r="B5583" s="2">
        <v>76571</v>
      </c>
      <c r="C5583" s="2">
        <v>76571</v>
      </c>
      <c r="D5583" s="1" t="s">
        <v>2184</v>
      </c>
    </row>
    <row r="5584" spans="1:4">
      <c r="A5584" s="1" t="s">
        <v>2182</v>
      </c>
      <c r="B5584" s="2">
        <v>76573</v>
      </c>
      <c r="C5584" s="2">
        <v>76573</v>
      </c>
      <c r="D5584" s="1" t="s">
        <v>2184</v>
      </c>
    </row>
    <row r="5585" spans="1:4">
      <c r="A5585" s="1" t="s">
        <v>2182</v>
      </c>
      <c r="B5585" s="2">
        <v>76574</v>
      </c>
      <c r="C5585" s="2">
        <v>76574</v>
      </c>
      <c r="D5585" s="1" t="s">
        <v>2184</v>
      </c>
    </row>
    <row r="5586" spans="1:4">
      <c r="A5586" s="1" t="s">
        <v>2182</v>
      </c>
      <c r="B5586" s="2">
        <v>76579</v>
      </c>
      <c r="C5586" s="2">
        <v>76579</v>
      </c>
      <c r="D5586" s="1" t="s">
        <v>2184</v>
      </c>
    </row>
    <row r="5587" spans="1:4">
      <c r="A5587" s="1" t="s">
        <v>2182</v>
      </c>
      <c r="B5587" s="2">
        <v>76596</v>
      </c>
      <c r="C5587" s="2">
        <v>76596</v>
      </c>
      <c r="D5587" s="1" t="s">
        <v>2184</v>
      </c>
    </row>
    <row r="5588" spans="1:4">
      <c r="A5588" s="1" t="s">
        <v>2182</v>
      </c>
      <c r="B5588" s="2">
        <v>76598</v>
      </c>
      <c r="C5588" s="2">
        <v>76598</v>
      </c>
      <c r="D5588" s="1" t="s">
        <v>2184</v>
      </c>
    </row>
    <row r="5589" spans="1:4">
      <c r="A5589" s="1" t="s">
        <v>2182</v>
      </c>
      <c r="B5589" s="2">
        <v>76633</v>
      </c>
      <c r="C5589" s="2">
        <v>76633</v>
      </c>
      <c r="D5589" s="1" t="s">
        <v>2184</v>
      </c>
    </row>
    <row r="5590" spans="1:4">
      <c r="A5590" s="1" t="s">
        <v>2182</v>
      </c>
      <c r="B5590" s="2">
        <v>76645</v>
      </c>
      <c r="C5590" s="2">
        <v>76645</v>
      </c>
      <c r="D5590" s="1" t="s">
        <v>2184</v>
      </c>
    </row>
    <row r="5591" spans="1:4">
      <c r="A5591" s="1" t="s">
        <v>2182</v>
      </c>
      <c r="B5591" s="2">
        <v>76654</v>
      </c>
      <c r="C5591" s="2">
        <v>76654</v>
      </c>
      <c r="D5591" s="1" t="s">
        <v>2184</v>
      </c>
    </row>
    <row r="5592" spans="1:4">
      <c r="A5592" s="1" t="s">
        <v>2182</v>
      </c>
      <c r="B5592" s="2">
        <v>76655</v>
      </c>
      <c r="C5592" s="2">
        <v>76655</v>
      </c>
      <c r="D5592" s="1" t="s">
        <v>2184</v>
      </c>
    </row>
    <row r="5593" spans="1:4">
      <c r="A5593" s="1" t="s">
        <v>2182</v>
      </c>
      <c r="B5593" s="2">
        <v>76667</v>
      </c>
      <c r="C5593" s="2">
        <v>76667</v>
      </c>
      <c r="D5593" s="1" t="s">
        <v>2184</v>
      </c>
    </row>
    <row r="5594" spans="1:4">
      <c r="A5594" s="1" t="s">
        <v>2182</v>
      </c>
      <c r="B5594" s="2">
        <v>76676</v>
      </c>
      <c r="C5594" s="2">
        <v>76676</v>
      </c>
      <c r="D5594" s="1" t="s">
        <v>2184</v>
      </c>
    </row>
    <row r="5595" spans="1:4">
      <c r="A5595" s="1" t="s">
        <v>2182</v>
      </c>
      <c r="B5595" s="2">
        <v>76801</v>
      </c>
      <c r="C5595" s="2">
        <v>76801</v>
      </c>
      <c r="D5595" s="1" t="s">
        <v>2184</v>
      </c>
    </row>
    <row r="5596" spans="1:4">
      <c r="A5596" s="1" t="s">
        <v>2182</v>
      </c>
      <c r="B5596" s="2">
        <v>76804</v>
      </c>
      <c r="C5596" s="2">
        <v>76804</v>
      </c>
      <c r="D5596" s="1" t="s">
        <v>2184</v>
      </c>
    </row>
    <row r="5597" spans="1:4">
      <c r="A5597" s="1" t="s">
        <v>2182</v>
      </c>
      <c r="B5597" s="2">
        <v>76886</v>
      </c>
      <c r="C5597" s="2">
        <v>76886</v>
      </c>
      <c r="D5597" s="1" t="s">
        <v>2184</v>
      </c>
    </row>
    <row r="5598" spans="1:4">
      <c r="A5598" s="1" t="s">
        <v>2182</v>
      </c>
      <c r="B5598" s="2">
        <v>76904</v>
      </c>
      <c r="C5598" s="2">
        <v>76904</v>
      </c>
      <c r="D5598" s="1" t="s">
        <v>2184</v>
      </c>
    </row>
    <row r="5599" spans="1:4">
      <c r="A5599" s="1" t="s">
        <v>2182</v>
      </c>
      <c r="B5599" s="2">
        <v>76905</v>
      </c>
      <c r="C5599" s="2">
        <v>76905</v>
      </c>
      <c r="D5599" s="1" t="s">
        <v>2184</v>
      </c>
    </row>
    <row r="5600" spans="1:4">
      <c r="A5600" s="1" t="s">
        <v>2182</v>
      </c>
      <c r="B5600" s="2">
        <v>76906</v>
      </c>
      <c r="C5600" s="2">
        <v>76906</v>
      </c>
      <c r="D5600" s="1" t="s">
        <v>2184</v>
      </c>
    </row>
    <row r="5601" spans="1:4">
      <c r="A5601" s="1" t="s">
        <v>2182</v>
      </c>
      <c r="B5601" s="2">
        <v>77016</v>
      </c>
      <c r="C5601" s="2">
        <v>77016</v>
      </c>
      <c r="D5601" s="1" t="s">
        <v>2184</v>
      </c>
    </row>
    <row r="5602" spans="1:4">
      <c r="A5602" s="1" t="s">
        <v>2182</v>
      </c>
      <c r="B5602" s="2">
        <v>77028</v>
      </c>
      <c r="C5602" s="2">
        <v>77028</v>
      </c>
      <c r="D5602" s="1" t="s">
        <v>2184</v>
      </c>
    </row>
    <row r="5603" spans="1:4">
      <c r="A5603" s="1" t="s">
        <v>2182</v>
      </c>
      <c r="B5603" s="2">
        <v>77049</v>
      </c>
      <c r="C5603" s="2">
        <v>77049</v>
      </c>
      <c r="D5603" s="1" t="s">
        <v>2184</v>
      </c>
    </row>
    <row r="5604" spans="1:4">
      <c r="A5604" s="1" t="s">
        <v>2182</v>
      </c>
      <c r="B5604" s="2">
        <v>77050</v>
      </c>
      <c r="C5604" s="2">
        <v>77050</v>
      </c>
      <c r="D5604" s="1" t="s">
        <v>2184</v>
      </c>
    </row>
    <row r="5605" spans="1:4">
      <c r="A5605" s="1" t="s">
        <v>2182</v>
      </c>
      <c r="B5605" s="2">
        <v>77078</v>
      </c>
      <c r="C5605" s="2">
        <v>77078</v>
      </c>
      <c r="D5605" s="1" t="s">
        <v>2184</v>
      </c>
    </row>
    <row r="5606" spans="1:4">
      <c r="A5606" s="1" t="s">
        <v>2182</v>
      </c>
      <c r="B5606" s="2">
        <v>77302</v>
      </c>
      <c r="C5606" s="2">
        <v>77302</v>
      </c>
      <c r="D5606" s="1" t="s">
        <v>2184</v>
      </c>
    </row>
    <row r="5607" spans="1:4">
      <c r="A5607" s="1" t="s">
        <v>2182</v>
      </c>
      <c r="B5607" s="2">
        <v>77316</v>
      </c>
      <c r="C5607" s="2">
        <v>77316</v>
      </c>
      <c r="D5607" s="1" t="s">
        <v>2184</v>
      </c>
    </row>
    <row r="5608" spans="1:4">
      <c r="A5608" s="1" t="s">
        <v>2182</v>
      </c>
      <c r="B5608" s="2">
        <v>77318</v>
      </c>
      <c r="C5608" s="2">
        <v>77318</v>
      </c>
      <c r="D5608" s="1" t="s">
        <v>2184</v>
      </c>
    </row>
    <row r="5609" spans="1:4">
      <c r="A5609" s="1" t="s">
        <v>2182</v>
      </c>
      <c r="B5609" s="2">
        <v>77327</v>
      </c>
      <c r="C5609" s="2">
        <v>77327</v>
      </c>
      <c r="D5609" s="1" t="s">
        <v>2184</v>
      </c>
    </row>
    <row r="5610" spans="1:4">
      <c r="A5610" s="1" t="s">
        <v>2182</v>
      </c>
      <c r="B5610" s="2">
        <v>77336</v>
      </c>
      <c r="C5610" s="2">
        <v>77336</v>
      </c>
      <c r="D5610" s="1" t="s">
        <v>2184</v>
      </c>
    </row>
    <row r="5611" spans="1:4">
      <c r="A5611" s="1" t="s">
        <v>2182</v>
      </c>
      <c r="B5611" s="2">
        <v>77340</v>
      </c>
      <c r="C5611" s="2">
        <v>77340</v>
      </c>
      <c r="D5611" s="1" t="s">
        <v>2184</v>
      </c>
    </row>
    <row r="5612" spans="1:4">
      <c r="A5612" s="1" t="s">
        <v>2182</v>
      </c>
      <c r="B5612" s="2">
        <v>77341</v>
      </c>
      <c r="C5612" s="2">
        <v>77341</v>
      </c>
      <c r="D5612" s="1" t="s">
        <v>2184</v>
      </c>
    </row>
    <row r="5613" spans="1:4">
      <c r="A5613" s="1" t="s">
        <v>2182</v>
      </c>
      <c r="B5613" s="2">
        <v>77342</v>
      </c>
      <c r="C5613" s="2">
        <v>77342</v>
      </c>
      <c r="D5613" s="1" t="s">
        <v>2184</v>
      </c>
    </row>
    <row r="5614" spans="1:4">
      <c r="A5614" s="1" t="s">
        <v>2182</v>
      </c>
      <c r="B5614" s="2">
        <v>77354</v>
      </c>
      <c r="C5614" s="2">
        <v>77354</v>
      </c>
      <c r="D5614" s="1" t="s">
        <v>2184</v>
      </c>
    </row>
    <row r="5615" spans="1:4">
      <c r="A5615" s="1" t="s">
        <v>2182</v>
      </c>
      <c r="B5615" s="2">
        <v>77356</v>
      </c>
      <c r="C5615" s="2">
        <v>77356</v>
      </c>
      <c r="D5615" s="1" t="s">
        <v>2184</v>
      </c>
    </row>
    <row r="5616" spans="1:4">
      <c r="A5616" s="1" t="s">
        <v>2182</v>
      </c>
      <c r="B5616" s="2">
        <v>77357</v>
      </c>
      <c r="C5616" s="2">
        <v>77357</v>
      </c>
      <c r="D5616" s="1" t="s">
        <v>2184</v>
      </c>
    </row>
    <row r="5617" spans="1:4">
      <c r="A5617" s="1" t="s">
        <v>2182</v>
      </c>
      <c r="B5617" s="2">
        <v>77362</v>
      </c>
      <c r="C5617" s="2">
        <v>77362</v>
      </c>
      <c r="D5617" s="1" t="s">
        <v>2184</v>
      </c>
    </row>
    <row r="5618" spans="1:4">
      <c r="A5618" s="1" t="s">
        <v>2182</v>
      </c>
      <c r="B5618" s="2">
        <v>93440</v>
      </c>
      <c r="C5618" s="2">
        <v>93440</v>
      </c>
      <c r="D5618" s="1" t="s">
        <v>2184</v>
      </c>
    </row>
    <row r="5619" spans="1:4">
      <c r="A5619" s="1" t="s">
        <v>2182</v>
      </c>
      <c r="B5619" s="2">
        <v>93442</v>
      </c>
      <c r="C5619" s="2">
        <v>93442</v>
      </c>
      <c r="D5619" s="1" t="s">
        <v>2184</v>
      </c>
    </row>
    <row r="5620" spans="1:4">
      <c r="A5620" s="1" t="s">
        <v>2182</v>
      </c>
      <c r="B5620" s="2">
        <v>93443</v>
      </c>
      <c r="C5620" s="2">
        <v>93443</v>
      </c>
      <c r="D5620" s="1" t="s">
        <v>2184</v>
      </c>
    </row>
    <row r="5621" spans="1:4">
      <c r="A5621" s="1" t="s">
        <v>2182</v>
      </c>
      <c r="B5621" s="2">
        <v>93444</v>
      </c>
      <c r="C5621" s="2">
        <v>93444</v>
      </c>
      <c r="D5621" s="1" t="s">
        <v>2184</v>
      </c>
    </row>
    <row r="5622" spans="1:4">
      <c r="A5622" s="1" t="s">
        <v>2182</v>
      </c>
      <c r="B5622" s="2">
        <v>93445</v>
      </c>
      <c r="C5622" s="2">
        <v>93445</v>
      </c>
      <c r="D5622" s="1" t="s">
        <v>2184</v>
      </c>
    </row>
    <row r="5623" spans="1:4">
      <c r="A5623" s="1" t="s">
        <v>2182</v>
      </c>
      <c r="B5623" s="2">
        <v>93446</v>
      </c>
      <c r="C5623" s="2">
        <v>93446</v>
      </c>
      <c r="D5623" s="1" t="s">
        <v>2184</v>
      </c>
    </row>
    <row r="5624" spans="1:4">
      <c r="A5624" s="1" t="s">
        <v>2182</v>
      </c>
      <c r="B5624" s="2">
        <v>93447</v>
      </c>
      <c r="C5624" s="2">
        <v>93447</v>
      </c>
      <c r="D5624" s="1" t="s">
        <v>2184</v>
      </c>
    </row>
    <row r="5625" spans="1:4">
      <c r="A5625" s="1" t="s">
        <v>2182</v>
      </c>
      <c r="B5625" s="2">
        <v>93460</v>
      </c>
      <c r="C5625" s="2">
        <v>93460</v>
      </c>
      <c r="D5625" s="1" t="s">
        <v>2184</v>
      </c>
    </row>
    <row r="5626" spans="1:4">
      <c r="A5626" s="1" t="s">
        <v>2182</v>
      </c>
      <c r="B5626" s="2">
        <v>93463</v>
      </c>
      <c r="C5626" s="2">
        <v>93463</v>
      </c>
      <c r="D5626" s="1" t="s">
        <v>2184</v>
      </c>
    </row>
    <row r="5627" spans="1:4">
      <c r="A5627" s="1" t="s">
        <v>2182</v>
      </c>
      <c r="B5627" s="2">
        <v>93464</v>
      </c>
      <c r="C5627" s="2">
        <v>93464</v>
      </c>
      <c r="D5627" s="1" t="s">
        <v>2184</v>
      </c>
    </row>
    <row r="5628" spans="1:4">
      <c r="A5628" s="1" t="s">
        <v>2182</v>
      </c>
      <c r="B5628" s="2">
        <v>93465</v>
      </c>
      <c r="C5628" s="2">
        <v>93465</v>
      </c>
      <c r="D5628" s="1" t="s">
        <v>2184</v>
      </c>
    </row>
    <row r="5629" spans="1:4">
      <c r="A5629" s="1" t="s">
        <v>2182</v>
      </c>
      <c r="B5629" s="2">
        <v>93514</v>
      </c>
      <c r="C5629" s="2">
        <v>93514</v>
      </c>
      <c r="D5629" s="1" t="s">
        <v>2184</v>
      </c>
    </row>
    <row r="5630" spans="1:4">
      <c r="A5630" s="1" t="s">
        <v>2182</v>
      </c>
      <c r="B5630" s="2">
        <v>93515</v>
      </c>
      <c r="C5630" s="2">
        <v>93515</v>
      </c>
      <c r="D5630" s="1" t="s">
        <v>2184</v>
      </c>
    </row>
    <row r="5631" spans="1:4">
      <c r="A5631" s="1" t="s">
        <v>2182</v>
      </c>
      <c r="B5631" s="2">
        <v>93524</v>
      </c>
      <c r="C5631" s="2">
        <v>93524</v>
      </c>
      <c r="D5631" s="1" t="s">
        <v>2184</v>
      </c>
    </row>
    <row r="5632" spans="1:4">
      <c r="A5632" s="1" t="s">
        <v>2182</v>
      </c>
      <c r="B5632" s="2">
        <v>93535</v>
      </c>
      <c r="C5632" s="2">
        <v>93535</v>
      </c>
      <c r="D5632" s="1" t="s">
        <v>2184</v>
      </c>
    </row>
    <row r="5633" spans="1:4">
      <c r="A5633" s="1" t="s">
        <v>2182</v>
      </c>
      <c r="B5633" s="2">
        <v>93536</v>
      </c>
      <c r="C5633" s="2">
        <v>93536</v>
      </c>
      <c r="D5633" s="1" t="s">
        <v>2184</v>
      </c>
    </row>
    <row r="5634" spans="1:4">
      <c r="A5634" s="1" t="s">
        <v>2182</v>
      </c>
      <c r="B5634" s="2">
        <v>93542</v>
      </c>
      <c r="C5634" s="2">
        <v>93542</v>
      </c>
      <c r="D5634" s="1" t="s">
        <v>2184</v>
      </c>
    </row>
    <row r="5635" spans="1:4">
      <c r="A5635" s="1" t="s">
        <v>2182</v>
      </c>
      <c r="B5635" s="2">
        <v>93543</v>
      </c>
      <c r="C5635" s="2">
        <v>93543</v>
      </c>
      <c r="D5635" s="1" t="s">
        <v>2184</v>
      </c>
    </row>
    <row r="5636" spans="1:4">
      <c r="A5636" s="1" t="s">
        <v>2182</v>
      </c>
      <c r="B5636" s="2">
        <v>93546</v>
      </c>
      <c r="C5636" s="2">
        <v>93546</v>
      </c>
      <c r="D5636" s="1" t="s">
        <v>2184</v>
      </c>
    </row>
    <row r="5637" spans="1:4">
      <c r="A5637" s="1" t="s">
        <v>2182</v>
      </c>
      <c r="B5637" s="2">
        <v>93550</v>
      </c>
      <c r="C5637" s="2">
        <v>93550</v>
      </c>
      <c r="D5637" s="1" t="s">
        <v>2184</v>
      </c>
    </row>
    <row r="5638" spans="1:4">
      <c r="A5638" s="1" t="s">
        <v>2182</v>
      </c>
      <c r="B5638" s="2">
        <v>93551</v>
      </c>
      <c r="C5638" s="2">
        <v>93551</v>
      </c>
      <c r="D5638" s="1" t="s">
        <v>2184</v>
      </c>
    </row>
    <row r="5639" spans="1:4">
      <c r="A5639" s="1" t="s">
        <v>2182</v>
      </c>
      <c r="B5639" s="2">
        <v>93552</v>
      </c>
      <c r="C5639" s="2">
        <v>93552</v>
      </c>
      <c r="D5639" s="1" t="s">
        <v>2184</v>
      </c>
    </row>
    <row r="5640" spans="1:4">
      <c r="A5640" s="1" t="s">
        <v>2182</v>
      </c>
      <c r="B5640" s="2">
        <v>93560</v>
      </c>
      <c r="C5640" s="2">
        <v>93560</v>
      </c>
      <c r="D5640" s="1" t="s">
        <v>2184</v>
      </c>
    </row>
    <row r="5641" spans="1:4">
      <c r="A5641" s="1" t="s">
        <v>2182</v>
      </c>
      <c r="B5641" s="2">
        <v>93606</v>
      </c>
      <c r="C5641" s="2">
        <v>93606</v>
      </c>
      <c r="D5641" s="1" t="s">
        <v>2184</v>
      </c>
    </row>
    <row r="5642" spans="1:4">
      <c r="A5642" s="1" t="s">
        <v>2182</v>
      </c>
      <c r="B5642" s="2">
        <v>93615</v>
      </c>
      <c r="C5642" s="2">
        <v>93615</v>
      </c>
      <c r="D5642" s="1" t="s">
        <v>2184</v>
      </c>
    </row>
    <row r="5643" spans="1:4">
      <c r="A5643" s="1" t="s">
        <v>2182</v>
      </c>
      <c r="B5643" s="2">
        <v>93619</v>
      </c>
      <c r="C5643" s="2">
        <v>93619</v>
      </c>
      <c r="D5643" s="1" t="s">
        <v>2184</v>
      </c>
    </row>
    <row r="5644" spans="1:4">
      <c r="A5644" s="1" t="s">
        <v>2182</v>
      </c>
      <c r="B5644" s="2">
        <v>93625</v>
      </c>
      <c r="C5644" s="2">
        <v>93625</v>
      </c>
      <c r="D5644" s="1" t="s">
        <v>2184</v>
      </c>
    </row>
    <row r="5645" spans="1:4">
      <c r="A5645" s="1" t="s">
        <v>2182</v>
      </c>
      <c r="B5645" s="2">
        <v>93630</v>
      </c>
      <c r="C5645" s="2">
        <v>93630</v>
      </c>
      <c r="D5645" s="1" t="s">
        <v>2184</v>
      </c>
    </row>
    <row r="5646" spans="1:4">
      <c r="A5646" s="1" t="s">
        <v>2182</v>
      </c>
      <c r="B5646" s="2">
        <v>93631</v>
      </c>
      <c r="C5646" s="2">
        <v>93631</v>
      </c>
      <c r="D5646" s="1" t="s">
        <v>2184</v>
      </c>
    </row>
    <row r="5647" spans="1:4">
      <c r="A5647" s="1" t="s">
        <v>2182</v>
      </c>
      <c r="B5647" s="2">
        <v>93636</v>
      </c>
      <c r="C5647" s="2">
        <v>93636</v>
      </c>
      <c r="D5647" s="1" t="s">
        <v>2184</v>
      </c>
    </row>
    <row r="5648" spans="1:4">
      <c r="A5648" s="1" t="s">
        <v>2182</v>
      </c>
      <c r="B5648" s="2">
        <v>93637</v>
      </c>
      <c r="C5648" s="2">
        <v>93637</v>
      </c>
      <c r="D5648" s="1" t="s">
        <v>2184</v>
      </c>
    </row>
    <row r="5649" spans="1:4">
      <c r="A5649" s="1" t="s">
        <v>2182</v>
      </c>
      <c r="B5649" s="2">
        <v>93638</v>
      </c>
      <c r="C5649" s="2">
        <v>93638</v>
      </c>
      <c r="D5649" s="1" t="s">
        <v>2184</v>
      </c>
    </row>
    <row r="5650" spans="1:4">
      <c r="A5650" s="1" t="s">
        <v>2182</v>
      </c>
      <c r="B5650" s="2">
        <v>93639</v>
      </c>
      <c r="C5650" s="2">
        <v>93639</v>
      </c>
      <c r="D5650" s="1" t="s">
        <v>2184</v>
      </c>
    </row>
    <row r="5651" spans="1:4">
      <c r="A5651" s="1" t="s">
        <v>2182</v>
      </c>
      <c r="B5651" s="2">
        <v>93648</v>
      </c>
      <c r="C5651" s="2">
        <v>93648</v>
      </c>
      <c r="D5651" s="1" t="s">
        <v>2184</v>
      </c>
    </row>
    <row r="5652" spans="1:4">
      <c r="A5652" s="1" t="s">
        <v>2182</v>
      </c>
      <c r="B5652" s="2">
        <v>93654</v>
      </c>
      <c r="C5652" s="2">
        <v>93654</v>
      </c>
      <c r="D5652" s="1" t="s">
        <v>2184</v>
      </c>
    </row>
    <row r="5653" spans="1:4">
      <c r="A5653" s="1" t="s">
        <v>2182</v>
      </c>
      <c r="B5653" s="2">
        <v>93657</v>
      </c>
      <c r="C5653" s="2">
        <v>93657</v>
      </c>
      <c r="D5653" s="1" t="s">
        <v>2184</v>
      </c>
    </row>
    <row r="5654" spans="1:4">
      <c r="A5654" s="1" t="s">
        <v>2182</v>
      </c>
      <c r="B5654" s="2">
        <v>93673</v>
      </c>
      <c r="C5654" s="2">
        <v>93673</v>
      </c>
      <c r="D5654" s="1" t="s">
        <v>2184</v>
      </c>
    </row>
    <row r="5655" spans="1:4">
      <c r="A5655" s="1" t="s">
        <v>2182</v>
      </c>
      <c r="B5655" s="2">
        <v>93723</v>
      </c>
      <c r="C5655" s="2">
        <v>93723</v>
      </c>
      <c r="D5655" s="1" t="s">
        <v>2184</v>
      </c>
    </row>
    <row r="5656" spans="1:4">
      <c r="A5656" s="1" t="s">
        <v>2182</v>
      </c>
      <c r="B5656" s="2">
        <v>93901</v>
      </c>
      <c r="C5656" s="2">
        <v>93901</v>
      </c>
      <c r="D5656" s="1" t="s">
        <v>2184</v>
      </c>
    </row>
    <row r="5657" spans="1:4">
      <c r="A5657" s="1" t="s">
        <v>2182</v>
      </c>
      <c r="B5657" s="2">
        <v>93902</v>
      </c>
      <c r="C5657" s="2">
        <v>93902</v>
      </c>
      <c r="D5657" s="1" t="s">
        <v>2184</v>
      </c>
    </row>
    <row r="5658" spans="1:4">
      <c r="A5658" s="1" t="s">
        <v>2182</v>
      </c>
      <c r="B5658" s="2">
        <v>93905</v>
      </c>
      <c r="C5658" s="2">
        <v>93905</v>
      </c>
      <c r="D5658" s="1" t="s">
        <v>2184</v>
      </c>
    </row>
    <row r="5659" spans="1:4">
      <c r="A5659" s="1" t="s">
        <v>2182</v>
      </c>
      <c r="B5659" s="2">
        <v>5765</v>
      </c>
      <c r="C5659" s="2">
        <v>5765</v>
      </c>
      <c r="D5659" s="1" t="s">
        <v>2184</v>
      </c>
    </row>
    <row r="5660" spans="1:4">
      <c r="A5660" s="1" t="s">
        <v>2182</v>
      </c>
      <c r="B5660" s="2">
        <v>5768</v>
      </c>
      <c r="C5660" s="2">
        <v>5768</v>
      </c>
      <c r="D5660" s="1" t="s">
        <v>2184</v>
      </c>
    </row>
    <row r="5661" spans="1:4">
      <c r="A5661" s="1" t="s">
        <v>2182</v>
      </c>
      <c r="B5661" s="2">
        <v>5819</v>
      </c>
      <c r="C5661" s="2">
        <v>5819</v>
      </c>
      <c r="D5661" s="1" t="s">
        <v>2184</v>
      </c>
    </row>
    <row r="5662" spans="1:4">
      <c r="A5662" s="1" t="s">
        <v>2182</v>
      </c>
      <c r="B5662" s="2">
        <v>5823</v>
      </c>
      <c r="C5662" s="2">
        <v>5823</v>
      </c>
      <c r="D5662" s="1" t="s">
        <v>2184</v>
      </c>
    </row>
    <row r="5663" spans="1:4">
      <c r="A5663" s="1" t="s">
        <v>2182</v>
      </c>
      <c r="B5663" s="2">
        <v>5829</v>
      </c>
      <c r="C5663" s="2">
        <v>5829</v>
      </c>
      <c r="D5663" s="1" t="s">
        <v>2184</v>
      </c>
    </row>
    <row r="5664" spans="1:4">
      <c r="A5664" s="1" t="s">
        <v>2182</v>
      </c>
      <c r="B5664" s="2">
        <v>5830</v>
      </c>
      <c r="C5664" s="2">
        <v>5830</v>
      </c>
      <c r="D5664" s="1" t="s">
        <v>2184</v>
      </c>
    </row>
    <row r="5665" spans="1:4">
      <c r="A5665" s="1" t="s">
        <v>2182</v>
      </c>
      <c r="B5665" s="2">
        <v>5848</v>
      </c>
      <c r="C5665" s="2">
        <v>5848</v>
      </c>
      <c r="D5665" s="1" t="s">
        <v>2184</v>
      </c>
    </row>
    <row r="5666" spans="1:4">
      <c r="A5666" s="1" t="s">
        <v>2182</v>
      </c>
      <c r="B5666" s="2">
        <v>5850</v>
      </c>
      <c r="C5666" s="2">
        <v>5850</v>
      </c>
      <c r="D5666" s="1" t="s">
        <v>2184</v>
      </c>
    </row>
    <row r="5667" spans="1:4">
      <c r="A5667" s="1" t="s">
        <v>2182</v>
      </c>
      <c r="B5667" s="2">
        <v>5851</v>
      </c>
      <c r="C5667" s="2">
        <v>5851</v>
      </c>
      <c r="D5667" s="1" t="s">
        <v>2184</v>
      </c>
    </row>
    <row r="5668" spans="1:4">
      <c r="A5668" s="1" t="s">
        <v>2182</v>
      </c>
      <c r="B5668" s="2">
        <v>5855</v>
      </c>
      <c r="C5668" s="2">
        <v>5855</v>
      </c>
      <c r="D5668" s="1" t="s">
        <v>2184</v>
      </c>
    </row>
    <row r="5669" spans="1:4">
      <c r="A5669" s="1" t="s">
        <v>2182</v>
      </c>
      <c r="B5669" s="2">
        <v>5863</v>
      </c>
      <c r="C5669" s="2">
        <v>5863</v>
      </c>
      <c r="D5669" s="1" t="s">
        <v>2184</v>
      </c>
    </row>
    <row r="5670" spans="1:4">
      <c r="A5670" s="1" t="s">
        <v>2182</v>
      </c>
      <c r="B5670" s="2">
        <v>6001</v>
      </c>
      <c r="C5670" s="2">
        <v>6001</v>
      </c>
      <c r="D5670" s="1" t="s">
        <v>2184</v>
      </c>
    </row>
    <row r="5671" spans="1:4">
      <c r="A5671" s="1" t="s">
        <v>2182</v>
      </c>
      <c r="B5671" s="2">
        <v>6013</v>
      </c>
      <c r="C5671" s="2">
        <v>6013</v>
      </c>
      <c r="D5671" s="1" t="s">
        <v>2184</v>
      </c>
    </row>
    <row r="5672" spans="1:4">
      <c r="A5672" s="1" t="s">
        <v>2182</v>
      </c>
      <c r="B5672" s="2">
        <v>6016</v>
      </c>
      <c r="C5672" s="2">
        <v>6016</v>
      </c>
      <c r="D5672" s="1" t="s">
        <v>2184</v>
      </c>
    </row>
    <row r="5673" spans="1:4">
      <c r="A5673" s="1" t="s">
        <v>2182</v>
      </c>
      <c r="B5673" s="2">
        <v>6018</v>
      </c>
      <c r="C5673" s="2">
        <v>6018</v>
      </c>
      <c r="D5673" s="1" t="s">
        <v>2184</v>
      </c>
    </row>
    <row r="5674" spans="1:4">
      <c r="A5674" s="1" t="s">
        <v>2182</v>
      </c>
      <c r="B5674" s="2">
        <v>6019</v>
      </c>
      <c r="C5674" s="2">
        <v>6019</v>
      </c>
      <c r="D5674" s="1" t="s">
        <v>2184</v>
      </c>
    </row>
    <row r="5675" spans="1:4">
      <c r="A5675" s="1" t="s">
        <v>2182</v>
      </c>
      <c r="B5675" s="2">
        <v>6020</v>
      </c>
      <c r="C5675" s="2">
        <v>6020</v>
      </c>
      <c r="D5675" s="1" t="s">
        <v>2184</v>
      </c>
    </row>
    <row r="5676" spans="1:4">
      <c r="A5676" s="1" t="s">
        <v>2182</v>
      </c>
      <c r="B5676" s="2">
        <v>6022</v>
      </c>
      <c r="C5676" s="2">
        <v>6022</v>
      </c>
      <c r="D5676" s="1" t="s">
        <v>2184</v>
      </c>
    </row>
    <row r="5677" spans="1:4">
      <c r="A5677" s="1" t="s">
        <v>2182</v>
      </c>
      <c r="B5677" s="2">
        <v>6026</v>
      </c>
      <c r="C5677" s="2">
        <v>6026</v>
      </c>
      <c r="D5677" s="1" t="s">
        <v>2184</v>
      </c>
    </row>
    <row r="5678" spans="1:4">
      <c r="A5678" s="1" t="s">
        <v>2182</v>
      </c>
      <c r="B5678" s="2">
        <v>6031</v>
      </c>
      <c r="C5678" s="2">
        <v>6031</v>
      </c>
      <c r="D5678" s="1" t="s">
        <v>2184</v>
      </c>
    </row>
    <row r="5679" spans="1:4">
      <c r="A5679" s="1" t="s">
        <v>2182</v>
      </c>
      <c r="B5679" s="2">
        <v>6035</v>
      </c>
      <c r="C5679" s="2">
        <v>6035</v>
      </c>
      <c r="D5679" s="1" t="s">
        <v>2184</v>
      </c>
    </row>
    <row r="5680" spans="1:4">
      <c r="A5680" s="1" t="s">
        <v>2182</v>
      </c>
      <c r="B5680" s="2">
        <v>6039</v>
      </c>
      <c r="C5680" s="2">
        <v>6039</v>
      </c>
      <c r="D5680" s="1" t="s">
        <v>2184</v>
      </c>
    </row>
    <row r="5681" spans="1:4">
      <c r="A5681" s="1" t="s">
        <v>2182</v>
      </c>
      <c r="B5681" s="2">
        <v>6043</v>
      </c>
      <c r="C5681" s="2">
        <v>6043</v>
      </c>
      <c r="D5681" s="1" t="s">
        <v>2184</v>
      </c>
    </row>
    <row r="5682" spans="1:4">
      <c r="A5682" s="1" t="s">
        <v>2182</v>
      </c>
      <c r="B5682" s="2">
        <v>6057</v>
      </c>
      <c r="C5682" s="2">
        <v>6057</v>
      </c>
      <c r="D5682" s="1" t="s">
        <v>2184</v>
      </c>
    </row>
    <row r="5683" spans="1:4">
      <c r="A5683" s="1" t="s">
        <v>2182</v>
      </c>
      <c r="B5683" s="2">
        <v>6060</v>
      </c>
      <c r="C5683" s="2">
        <v>6060</v>
      </c>
      <c r="D5683" s="1" t="s">
        <v>2184</v>
      </c>
    </row>
    <row r="5684" spans="1:4">
      <c r="A5684" s="1" t="s">
        <v>2182</v>
      </c>
      <c r="B5684" s="2">
        <v>6062</v>
      </c>
      <c r="C5684" s="2">
        <v>6062</v>
      </c>
      <c r="D5684" s="1" t="s">
        <v>2184</v>
      </c>
    </row>
    <row r="5685" spans="1:4">
      <c r="A5685" s="1" t="s">
        <v>2182</v>
      </c>
      <c r="B5685" s="2">
        <v>6071</v>
      </c>
      <c r="C5685" s="2">
        <v>6071</v>
      </c>
      <c r="D5685" s="1" t="s">
        <v>2184</v>
      </c>
    </row>
    <row r="5686" spans="1:4">
      <c r="A5686" s="1" t="s">
        <v>2182</v>
      </c>
      <c r="B5686" s="2">
        <v>6073</v>
      </c>
      <c r="C5686" s="2">
        <v>6073</v>
      </c>
      <c r="D5686" s="1" t="s">
        <v>2184</v>
      </c>
    </row>
    <row r="5687" spans="1:4">
      <c r="A5687" s="1" t="s">
        <v>2182</v>
      </c>
      <c r="B5687" s="2">
        <v>6075</v>
      </c>
      <c r="C5687" s="2">
        <v>6075</v>
      </c>
      <c r="D5687" s="1" t="s">
        <v>2184</v>
      </c>
    </row>
    <row r="5688" spans="1:4">
      <c r="A5688" s="1" t="s">
        <v>2182</v>
      </c>
      <c r="B5688" s="2">
        <v>6076</v>
      </c>
      <c r="C5688" s="2">
        <v>6076</v>
      </c>
      <c r="D5688" s="1" t="s">
        <v>2184</v>
      </c>
    </row>
    <row r="5689" spans="1:4">
      <c r="A5689" s="1" t="s">
        <v>2182</v>
      </c>
      <c r="B5689" s="2">
        <v>6078</v>
      </c>
      <c r="C5689" s="2">
        <v>6078</v>
      </c>
      <c r="D5689" s="1" t="s">
        <v>2184</v>
      </c>
    </row>
    <row r="5690" spans="1:4">
      <c r="A5690" s="1" t="s">
        <v>2182</v>
      </c>
      <c r="B5690" s="2">
        <v>6081</v>
      </c>
      <c r="C5690" s="2">
        <v>6081</v>
      </c>
      <c r="D5690" s="1" t="s">
        <v>2184</v>
      </c>
    </row>
    <row r="5691" spans="1:4">
      <c r="A5691" s="1" t="s">
        <v>2182</v>
      </c>
      <c r="B5691" s="2">
        <v>6084</v>
      </c>
      <c r="C5691" s="2">
        <v>6084</v>
      </c>
      <c r="D5691" s="1" t="s">
        <v>2184</v>
      </c>
    </row>
    <row r="5692" spans="1:4">
      <c r="A5692" s="1" t="s">
        <v>2182</v>
      </c>
      <c r="B5692" s="2">
        <v>6085</v>
      </c>
      <c r="C5692" s="2">
        <v>6085</v>
      </c>
      <c r="D5692" s="1" t="s">
        <v>2184</v>
      </c>
    </row>
    <row r="5693" spans="1:4">
      <c r="A5693" s="1" t="s">
        <v>2182</v>
      </c>
      <c r="B5693" s="2">
        <v>6089</v>
      </c>
      <c r="C5693" s="2">
        <v>6089</v>
      </c>
      <c r="D5693" s="1" t="s">
        <v>2184</v>
      </c>
    </row>
    <row r="5694" spans="1:4">
      <c r="A5694" s="1" t="s">
        <v>2182</v>
      </c>
      <c r="B5694" s="2">
        <v>6090</v>
      </c>
      <c r="C5694" s="2">
        <v>6090</v>
      </c>
      <c r="D5694" s="1" t="s">
        <v>2184</v>
      </c>
    </row>
    <row r="5695" spans="1:4">
      <c r="A5695" s="1" t="s">
        <v>2182</v>
      </c>
      <c r="B5695" s="2">
        <v>6092</v>
      </c>
      <c r="C5695" s="2">
        <v>6092</v>
      </c>
      <c r="D5695" s="1" t="s">
        <v>2184</v>
      </c>
    </row>
    <row r="5696" spans="1:4">
      <c r="A5696" s="1" t="s">
        <v>2182</v>
      </c>
      <c r="B5696" s="2">
        <v>6093</v>
      </c>
      <c r="C5696" s="2">
        <v>6093</v>
      </c>
      <c r="D5696" s="1" t="s">
        <v>2184</v>
      </c>
    </row>
    <row r="5697" spans="1:4">
      <c r="A5697" s="1" t="s">
        <v>2182</v>
      </c>
      <c r="B5697" s="2">
        <v>6094</v>
      </c>
      <c r="C5697" s="2">
        <v>6094</v>
      </c>
      <c r="D5697" s="1" t="s">
        <v>2184</v>
      </c>
    </row>
    <row r="5698" spans="1:4">
      <c r="A5698" s="1" t="s">
        <v>2182</v>
      </c>
      <c r="B5698" s="2">
        <v>6230</v>
      </c>
      <c r="C5698" s="2">
        <v>6230</v>
      </c>
      <c r="D5698" s="1" t="s">
        <v>2184</v>
      </c>
    </row>
    <row r="5699" spans="1:4">
      <c r="A5699" s="1" t="s">
        <v>2182</v>
      </c>
      <c r="B5699" s="2">
        <v>6231</v>
      </c>
      <c r="C5699" s="2">
        <v>6231</v>
      </c>
      <c r="D5699" s="1" t="s">
        <v>2184</v>
      </c>
    </row>
    <row r="5700" spans="1:4">
      <c r="A5700" s="1" t="s">
        <v>2182</v>
      </c>
      <c r="B5700" s="2">
        <v>12958</v>
      </c>
      <c r="C5700" s="2">
        <v>12958</v>
      </c>
      <c r="D5700" s="1" t="s">
        <v>2184</v>
      </c>
    </row>
    <row r="5701" spans="1:4">
      <c r="A5701" s="1" t="s">
        <v>2182</v>
      </c>
      <c r="B5701" s="2">
        <v>12962</v>
      </c>
      <c r="C5701" s="2">
        <v>12962</v>
      </c>
      <c r="D5701" s="1" t="s">
        <v>2184</v>
      </c>
    </row>
    <row r="5702" spans="1:4">
      <c r="A5702" s="1" t="s">
        <v>2182</v>
      </c>
      <c r="B5702" s="2">
        <v>12972</v>
      </c>
      <c r="C5702" s="2">
        <v>12972</v>
      </c>
      <c r="D5702" s="1" t="s">
        <v>2184</v>
      </c>
    </row>
    <row r="5703" spans="1:4">
      <c r="A5703" s="1" t="s">
        <v>2182</v>
      </c>
      <c r="B5703" s="2">
        <v>12975</v>
      </c>
      <c r="C5703" s="2">
        <v>12975</v>
      </c>
      <c r="D5703" s="1" t="s">
        <v>2184</v>
      </c>
    </row>
    <row r="5704" spans="1:4">
      <c r="A5704" s="1" t="s">
        <v>2182</v>
      </c>
      <c r="B5704" s="2">
        <v>12977</v>
      </c>
      <c r="C5704" s="2">
        <v>12977</v>
      </c>
      <c r="D5704" s="1" t="s">
        <v>2184</v>
      </c>
    </row>
    <row r="5705" spans="1:4">
      <c r="A5705" s="1" t="s">
        <v>2182</v>
      </c>
      <c r="B5705" s="2">
        <v>12978</v>
      </c>
      <c r="C5705" s="2">
        <v>12978</v>
      </c>
      <c r="D5705" s="1" t="s">
        <v>2184</v>
      </c>
    </row>
    <row r="5706" spans="1:4">
      <c r="A5706" s="1" t="s">
        <v>2182</v>
      </c>
      <c r="B5706" s="2">
        <v>12979</v>
      </c>
      <c r="C5706" s="2">
        <v>12979</v>
      </c>
      <c r="D5706" s="1" t="s">
        <v>2184</v>
      </c>
    </row>
    <row r="5707" spans="1:4">
      <c r="A5707" s="1" t="s">
        <v>2182</v>
      </c>
      <c r="B5707" s="2">
        <v>12983</v>
      </c>
      <c r="C5707" s="2">
        <v>12983</v>
      </c>
      <c r="D5707" s="1" t="s">
        <v>2184</v>
      </c>
    </row>
    <row r="5708" spans="1:4">
      <c r="A5708" s="1" t="s">
        <v>2182</v>
      </c>
      <c r="B5708" s="2">
        <v>12992</v>
      </c>
      <c r="C5708" s="2">
        <v>12992</v>
      </c>
      <c r="D5708" s="1" t="s">
        <v>2184</v>
      </c>
    </row>
    <row r="5709" spans="1:4">
      <c r="A5709" s="1" t="s">
        <v>2182</v>
      </c>
      <c r="B5709" s="2">
        <v>12995</v>
      </c>
      <c r="C5709" s="2">
        <v>12995</v>
      </c>
      <c r="D5709" s="1" t="s">
        <v>2184</v>
      </c>
    </row>
    <row r="5710" spans="1:4">
      <c r="A5710" s="1" t="s">
        <v>2182</v>
      </c>
      <c r="B5710" s="2">
        <v>13030</v>
      </c>
      <c r="C5710" s="2">
        <v>13030</v>
      </c>
      <c r="D5710" s="1" t="s">
        <v>2184</v>
      </c>
    </row>
    <row r="5711" spans="1:4">
      <c r="A5711" s="1" t="s">
        <v>2182</v>
      </c>
      <c r="B5711" s="2">
        <v>13032</v>
      </c>
      <c r="C5711" s="2">
        <v>13032</v>
      </c>
      <c r="D5711" s="1" t="s">
        <v>2184</v>
      </c>
    </row>
    <row r="5712" spans="1:4">
      <c r="A5712" s="1" t="s">
        <v>2182</v>
      </c>
      <c r="B5712" s="2">
        <v>13033</v>
      </c>
      <c r="C5712" s="2">
        <v>13033</v>
      </c>
      <c r="D5712" s="1" t="s">
        <v>2184</v>
      </c>
    </row>
    <row r="5713" spans="1:4">
      <c r="A5713" s="1" t="s">
        <v>2182</v>
      </c>
      <c r="B5713" s="2">
        <v>13035</v>
      </c>
      <c r="C5713" s="2">
        <v>13035</v>
      </c>
      <c r="D5713" s="1" t="s">
        <v>2184</v>
      </c>
    </row>
    <row r="5714" spans="1:4">
      <c r="A5714" s="1" t="s">
        <v>2182</v>
      </c>
      <c r="B5714" s="2">
        <v>13036</v>
      </c>
      <c r="C5714" s="2">
        <v>13036</v>
      </c>
      <c r="D5714" s="1" t="s">
        <v>2184</v>
      </c>
    </row>
    <row r="5715" spans="1:4">
      <c r="A5715" s="1" t="s">
        <v>2182</v>
      </c>
      <c r="B5715" s="2">
        <v>13037</v>
      </c>
      <c r="C5715" s="2">
        <v>13037</v>
      </c>
      <c r="D5715" s="1" t="s">
        <v>2184</v>
      </c>
    </row>
    <row r="5716" spans="1:4">
      <c r="A5716" s="1" t="s">
        <v>2182</v>
      </c>
      <c r="B5716" s="2">
        <v>13043</v>
      </c>
      <c r="C5716" s="2">
        <v>13043</v>
      </c>
      <c r="D5716" s="1" t="s">
        <v>2184</v>
      </c>
    </row>
    <row r="5717" spans="1:4">
      <c r="A5717" s="1" t="s">
        <v>2182</v>
      </c>
      <c r="B5717" s="2">
        <v>13045</v>
      </c>
      <c r="C5717" s="2">
        <v>13045</v>
      </c>
      <c r="D5717" s="1" t="s">
        <v>2184</v>
      </c>
    </row>
    <row r="5718" spans="1:4">
      <c r="A5718" s="1" t="s">
        <v>2182</v>
      </c>
      <c r="B5718" s="2">
        <v>13056</v>
      </c>
      <c r="C5718" s="2">
        <v>13056</v>
      </c>
      <c r="D5718" s="1" t="s">
        <v>2184</v>
      </c>
    </row>
    <row r="5719" spans="1:4">
      <c r="A5719" s="1" t="s">
        <v>2182</v>
      </c>
      <c r="B5719" s="2">
        <v>13060</v>
      </c>
      <c r="C5719" s="2">
        <v>13060</v>
      </c>
      <c r="D5719" s="1" t="s">
        <v>2184</v>
      </c>
    </row>
    <row r="5720" spans="1:4">
      <c r="A5720" s="1" t="s">
        <v>2182</v>
      </c>
      <c r="B5720" s="2">
        <v>13062</v>
      </c>
      <c r="C5720" s="2">
        <v>13062</v>
      </c>
      <c r="D5720" s="1" t="s">
        <v>2184</v>
      </c>
    </row>
    <row r="5721" spans="1:4">
      <c r="A5721" s="1" t="s">
        <v>2182</v>
      </c>
      <c r="B5721" s="2">
        <v>13064</v>
      </c>
      <c r="C5721" s="2">
        <v>13064</v>
      </c>
      <c r="D5721" s="1" t="s">
        <v>2184</v>
      </c>
    </row>
    <row r="5722" spans="1:4">
      <c r="A5722" s="1" t="s">
        <v>2182</v>
      </c>
      <c r="B5722" s="2">
        <v>13065</v>
      </c>
      <c r="C5722" s="2">
        <v>13065</v>
      </c>
      <c r="D5722" s="1" t="s">
        <v>2184</v>
      </c>
    </row>
    <row r="5723" spans="1:4">
      <c r="A5723" s="1" t="s">
        <v>2182</v>
      </c>
      <c r="B5723" s="2">
        <v>13068</v>
      </c>
      <c r="C5723" s="2">
        <v>13068</v>
      </c>
      <c r="D5723" s="1" t="s">
        <v>2184</v>
      </c>
    </row>
    <row r="5724" spans="1:4">
      <c r="A5724" s="1" t="s">
        <v>2182</v>
      </c>
      <c r="B5724" s="2">
        <v>13069</v>
      </c>
      <c r="C5724" s="2">
        <v>13069</v>
      </c>
      <c r="D5724" s="1" t="s">
        <v>2184</v>
      </c>
    </row>
    <row r="5725" spans="1:4">
      <c r="A5725" s="1" t="s">
        <v>2182</v>
      </c>
      <c r="B5725" s="2">
        <v>13073</v>
      </c>
      <c r="C5725" s="2">
        <v>13073</v>
      </c>
      <c r="D5725" s="1" t="s">
        <v>2184</v>
      </c>
    </row>
    <row r="5726" spans="1:4">
      <c r="A5726" s="1" t="s">
        <v>2182</v>
      </c>
      <c r="B5726" s="2">
        <v>13074</v>
      </c>
      <c r="C5726" s="2">
        <v>13074</v>
      </c>
      <c r="D5726" s="1" t="s">
        <v>2184</v>
      </c>
    </row>
    <row r="5727" spans="1:4">
      <c r="A5727" s="1" t="s">
        <v>2182</v>
      </c>
      <c r="B5727" s="2">
        <v>13076</v>
      </c>
      <c r="C5727" s="2">
        <v>13076</v>
      </c>
      <c r="D5727" s="1" t="s">
        <v>2184</v>
      </c>
    </row>
    <row r="5728" spans="1:4">
      <c r="A5728" s="1" t="s">
        <v>2182</v>
      </c>
      <c r="B5728" s="2">
        <v>13078</v>
      </c>
      <c r="C5728" s="2">
        <v>13078</v>
      </c>
      <c r="D5728" s="1" t="s">
        <v>2184</v>
      </c>
    </row>
    <row r="5729" spans="1:4">
      <c r="A5729" s="1" t="s">
        <v>2182</v>
      </c>
      <c r="B5729" s="2">
        <v>13080</v>
      </c>
      <c r="C5729" s="2">
        <v>13080</v>
      </c>
      <c r="D5729" s="1" t="s">
        <v>2184</v>
      </c>
    </row>
    <row r="5730" spans="1:4">
      <c r="A5730" s="1" t="s">
        <v>2182</v>
      </c>
      <c r="B5730" s="2">
        <v>13082</v>
      </c>
      <c r="C5730" s="2">
        <v>13082</v>
      </c>
      <c r="D5730" s="1" t="s">
        <v>2184</v>
      </c>
    </row>
    <row r="5731" spans="1:4">
      <c r="A5731" s="1" t="s">
        <v>2182</v>
      </c>
      <c r="B5731" s="2">
        <v>13084</v>
      </c>
      <c r="C5731" s="2">
        <v>13084</v>
      </c>
      <c r="D5731" s="1" t="s">
        <v>2184</v>
      </c>
    </row>
    <row r="5732" spans="1:4">
      <c r="A5732" s="1" t="s">
        <v>2182</v>
      </c>
      <c r="B5732" s="2">
        <v>13093</v>
      </c>
      <c r="C5732" s="2">
        <v>13093</v>
      </c>
      <c r="D5732" s="1" t="s">
        <v>2184</v>
      </c>
    </row>
    <row r="5733" spans="1:4">
      <c r="A5733" s="1" t="s">
        <v>2182</v>
      </c>
      <c r="B5733" s="2">
        <v>13103</v>
      </c>
      <c r="C5733" s="2">
        <v>13103</v>
      </c>
      <c r="D5733" s="1" t="s">
        <v>2184</v>
      </c>
    </row>
    <row r="5734" spans="1:4">
      <c r="A5734" s="1" t="s">
        <v>2182</v>
      </c>
      <c r="B5734" s="2">
        <v>13107</v>
      </c>
      <c r="C5734" s="2">
        <v>13107</v>
      </c>
      <c r="D5734" s="1" t="s">
        <v>2184</v>
      </c>
    </row>
    <row r="5735" spans="1:4">
      <c r="A5735" s="1" t="s">
        <v>2182</v>
      </c>
      <c r="B5735" s="2">
        <v>13108</v>
      </c>
      <c r="C5735" s="2">
        <v>13108</v>
      </c>
      <c r="D5735" s="1" t="s">
        <v>2184</v>
      </c>
    </row>
    <row r="5736" spans="1:4">
      <c r="A5736" s="1" t="s">
        <v>2182</v>
      </c>
      <c r="B5736" s="2">
        <v>13112</v>
      </c>
      <c r="C5736" s="2">
        <v>13112</v>
      </c>
      <c r="D5736" s="1" t="s">
        <v>2184</v>
      </c>
    </row>
    <row r="5737" spans="1:4">
      <c r="A5737" s="1" t="s">
        <v>2182</v>
      </c>
      <c r="B5737" s="2">
        <v>13117</v>
      </c>
      <c r="C5737" s="2">
        <v>13117</v>
      </c>
      <c r="D5737" s="1" t="s">
        <v>2184</v>
      </c>
    </row>
    <row r="5738" spans="1:4">
      <c r="A5738" s="1" t="s">
        <v>2182</v>
      </c>
      <c r="B5738" s="2">
        <v>13119</v>
      </c>
      <c r="C5738" s="2">
        <v>13119</v>
      </c>
      <c r="D5738" s="1" t="s">
        <v>2184</v>
      </c>
    </row>
    <row r="5739" spans="1:4">
      <c r="A5739" s="1" t="s">
        <v>2182</v>
      </c>
      <c r="B5739" s="2">
        <v>13120</v>
      </c>
      <c r="C5739" s="2">
        <v>13120</v>
      </c>
      <c r="D5739" s="1" t="s">
        <v>2184</v>
      </c>
    </row>
    <row r="5740" spans="1:4">
      <c r="A5740" s="1" t="s">
        <v>2182</v>
      </c>
      <c r="B5740" s="2">
        <v>13121</v>
      </c>
      <c r="C5740" s="2">
        <v>13121</v>
      </c>
      <c r="D5740" s="1" t="s">
        <v>2184</v>
      </c>
    </row>
    <row r="5741" spans="1:4">
      <c r="A5741" s="1" t="s">
        <v>2182</v>
      </c>
      <c r="B5741" s="2">
        <v>17020</v>
      </c>
      <c r="C5741" s="2">
        <v>17020</v>
      </c>
      <c r="D5741" s="1" t="s">
        <v>2184</v>
      </c>
    </row>
    <row r="5742" spans="1:4">
      <c r="A5742" s="1" t="s">
        <v>2182</v>
      </c>
      <c r="B5742" s="2">
        <v>17023</v>
      </c>
      <c r="C5742" s="2">
        <v>17023</v>
      </c>
      <c r="D5742" s="1" t="s">
        <v>2184</v>
      </c>
    </row>
    <row r="5743" spans="1:4">
      <c r="A5743" s="1" t="s">
        <v>2182</v>
      </c>
      <c r="B5743" s="2">
        <v>17024</v>
      </c>
      <c r="C5743" s="2">
        <v>17024</v>
      </c>
      <c r="D5743" s="1" t="s">
        <v>2184</v>
      </c>
    </row>
    <row r="5744" spans="1:4">
      <c r="A5744" s="1" t="s">
        <v>2182</v>
      </c>
      <c r="B5744" s="2">
        <v>17026</v>
      </c>
      <c r="C5744" s="2">
        <v>17026</v>
      </c>
      <c r="D5744" s="1" t="s">
        <v>2184</v>
      </c>
    </row>
    <row r="5745" spans="1:4">
      <c r="A5745" s="1" t="s">
        <v>2182</v>
      </c>
      <c r="B5745" s="2">
        <v>17028</v>
      </c>
      <c r="C5745" s="2">
        <v>17028</v>
      </c>
      <c r="D5745" s="1" t="s">
        <v>2184</v>
      </c>
    </row>
    <row r="5746" spans="1:4">
      <c r="A5746" s="1" t="s">
        <v>2182</v>
      </c>
      <c r="B5746" s="2">
        <v>17032</v>
      </c>
      <c r="C5746" s="2">
        <v>17032</v>
      </c>
      <c r="D5746" s="1" t="s">
        <v>2184</v>
      </c>
    </row>
    <row r="5747" spans="1:4">
      <c r="A5747" s="1" t="s">
        <v>2182</v>
      </c>
      <c r="B5747" s="2">
        <v>17041</v>
      </c>
      <c r="C5747" s="2">
        <v>17041</v>
      </c>
      <c r="D5747" s="1" t="s">
        <v>2184</v>
      </c>
    </row>
    <row r="5748" spans="1:4">
      <c r="A5748" s="1" t="s">
        <v>2182</v>
      </c>
      <c r="B5748" s="2">
        <v>17044</v>
      </c>
      <c r="C5748" s="2">
        <v>17044</v>
      </c>
      <c r="D5748" s="1" t="s">
        <v>2184</v>
      </c>
    </row>
    <row r="5749" spans="1:4">
      <c r="A5749" s="1" t="s">
        <v>2182</v>
      </c>
      <c r="B5749" s="2">
        <v>17053</v>
      </c>
      <c r="C5749" s="2">
        <v>17053</v>
      </c>
      <c r="D5749" s="1" t="s">
        <v>2184</v>
      </c>
    </row>
    <row r="5750" spans="1:4">
      <c r="A5750" s="1" t="s">
        <v>2182</v>
      </c>
      <c r="B5750" s="2">
        <v>17054</v>
      </c>
      <c r="C5750" s="2">
        <v>17054</v>
      </c>
      <c r="D5750" s="1" t="s">
        <v>2184</v>
      </c>
    </row>
    <row r="5751" spans="1:4">
      <c r="A5751" s="1" t="s">
        <v>2182</v>
      </c>
      <c r="B5751" s="2">
        <v>17056</v>
      </c>
      <c r="C5751" s="2">
        <v>17056</v>
      </c>
      <c r="D5751" s="1" t="s">
        <v>2184</v>
      </c>
    </row>
    <row r="5752" spans="1:4">
      <c r="A5752" s="1" t="s">
        <v>2182</v>
      </c>
      <c r="B5752" s="2">
        <v>17061</v>
      </c>
      <c r="C5752" s="2">
        <v>17061</v>
      </c>
      <c r="D5752" s="1" t="s">
        <v>2184</v>
      </c>
    </row>
    <row r="5753" spans="1:4">
      <c r="A5753" s="1" t="s">
        <v>2182</v>
      </c>
      <c r="B5753" s="2">
        <v>17065</v>
      </c>
      <c r="C5753" s="2">
        <v>17065</v>
      </c>
      <c r="D5753" s="1" t="s">
        <v>2184</v>
      </c>
    </row>
    <row r="5754" spans="1:4">
      <c r="A5754" s="1" t="s">
        <v>2182</v>
      </c>
      <c r="B5754" s="2">
        <v>17067</v>
      </c>
      <c r="C5754" s="2">
        <v>17067</v>
      </c>
      <c r="D5754" s="1" t="s">
        <v>2184</v>
      </c>
    </row>
    <row r="5755" spans="1:4">
      <c r="A5755" s="1" t="s">
        <v>2182</v>
      </c>
      <c r="B5755" s="2">
        <v>17073</v>
      </c>
      <c r="C5755" s="2">
        <v>17073</v>
      </c>
      <c r="D5755" s="1" t="s">
        <v>2184</v>
      </c>
    </row>
    <row r="5756" spans="1:4">
      <c r="A5756" s="1" t="s">
        <v>2182</v>
      </c>
      <c r="B5756" s="2">
        <v>17074</v>
      </c>
      <c r="C5756" s="2">
        <v>17074</v>
      </c>
      <c r="D5756" s="1" t="s">
        <v>2184</v>
      </c>
    </row>
    <row r="5757" spans="1:4">
      <c r="A5757" s="1" t="s">
        <v>2182</v>
      </c>
      <c r="B5757" s="2">
        <v>17077</v>
      </c>
      <c r="C5757" s="2">
        <v>17077</v>
      </c>
      <c r="D5757" s="1" t="s">
        <v>2184</v>
      </c>
    </row>
    <row r="5758" spans="1:4">
      <c r="A5758" s="1" t="s">
        <v>2182</v>
      </c>
      <c r="B5758" s="2">
        <v>17080</v>
      </c>
      <c r="C5758" s="2">
        <v>17080</v>
      </c>
      <c r="D5758" s="1" t="s">
        <v>2184</v>
      </c>
    </row>
    <row r="5759" spans="1:4">
      <c r="A5759" s="1" t="s">
        <v>2182</v>
      </c>
      <c r="B5759" s="2">
        <v>17081</v>
      </c>
      <c r="C5759" s="2">
        <v>17081</v>
      </c>
      <c r="D5759" s="1" t="s">
        <v>2184</v>
      </c>
    </row>
    <row r="5760" spans="1:4">
      <c r="A5760" s="1" t="s">
        <v>2182</v>
      </c>
      <c r="B5760" s="2">
        <v>17090</v>
      </c>
      <c r="C5760" s="2">
        <v>17090</v>
      </c>
      <c r="D5760" s="1" t="s">
        <v>2184</v>
      </c>
    </row>
    <row r="5761" spans="1:4">
      <c r="A5761" s="1" t="s">
        <v>2182</v>
      </c>
      <c r="B5761" s="2">
        <v>17094</v>
      </c>
      <c r="C5761" s="2">
        <v>17094</v>
      </c>
      <c r="D5761" s="1" t="s">
        <v>2184</v>
      </c>
    </row>
    <row r="5762" spans="1:4">
      <c r="A5762" s="1" t="s">
        <v>2182</v>
      </c>
      <c r="B5762" s="2">
        <v>17098</v>
      </c>
      <c r="C5762" s="2">
        <v>17098</v>
      </c>
      <c r="D5762" s="1" t="s">
        <v>2184</v>
      </c>
    </row>
    <row r="5763" spans="1:4">
      <c r="A5763" s="1" t="s">
        <v>2182</v>
      </c>
      <c r="B5763" s="2">
        <v>17214</v>
      </c>
      <c r="C5763" s="2">
        <v>17214</v>
      </c>
      <c r="D5763" s="1" t="s">
        <v>2184</v>
      </c>
    </row>
    <row r="5764" spans="1:4">
      <c r="A5764" s="1" t="s">
        <v>2182</v>
      </c>
      <c r="B5764" s="2">
        <v>17221</v>
      </c>
      <c r="C5764" s="2">
        <v>17221</v>
      </c>
      <c r="D5764" s="1" t="s">
        <v>2184</v>
      </c>
    </row>
    <row r="5765" spans="1:4">
      <c r="A5765" s="1" t="s">
        <v>2182</v>
      </c>
      <c r="B5765" s="2">
        <v>17223</v>
      </c>
      <c r="C5765" s="2">
        <v>17223</v>
      </c>
      <c r="D5765" s="1" t="s">
        <v>2184</v>
      </c>
    </row>
    <row r="5766" spans="1:4">
      <c r="A5766" s="1" t="s">
        <v>2182</v>
      </c>
      <c r="B5766" s="2">
        <v>17225</v>
      </c>
      <c r="C5766" s="2">
        <v>17225</v>
      </c>
      <c r="D5766" s="1" t="s">
        <v>2184</v>
      </c>
    </row>
    <row r="5767" spans="1:4">
      <c r="A5767" s="1" t="s">
        <v>2182</v>
      </c>
      <c r="B5767" s="2">
        <v>17232</v>
      </c>
      <c r="C5767" s="2">
        <v>17232</v>
      </c>
      <c r="D5767" s="1" t="s">
        <v>2184</v>
      </c>
    </row>
    <row r="5768" spans="1:4">
      <c r="A5768" s="1" t="s">
        <v>2182</v>
      </c>
      <c r="B5768" s="2">
        <v>17233</v>
      </c>
      <c r="C5768" s="2">
        <v>17233</v>
      </c>
      <c r="D5768" s="1" t="s">
        <v>2184</v>
      </c>
    </row>
    <row r="5769" spans="1:4">
      <c r="A5769" s="1" t="s">
        <v>2182</v>
      </c>
      <c r="B5769" s="2">
        <v>17235</v>
      </c>
      <c r="C5769" s="2">
        <v>17235</v>
      </c>
      <c r="D5769" s="1" t="s">
        <v>2184</v>
      </c>
    </row>
    <row r="5770" spans="1:4">
      <c r="A5770" s="1" t="s">
        <v>2182</v>
      </c>
      <c r="B5770" s="2">
        <v>17236</v>
      </c>
      <c r="C5770" s="2">
        <v>17236</v>
      </c>
      <c r="D5770" s="1" t="s">
        <v>2184</v>
      </c>
    </row>
    <row r="5771" spans="1:4">
      <c r="A5771" s="1" t="s">
        <v>2182</v>
      </c>
      <c r="B5771" s="2">
        <v>17237</v>
      </c>
      <c r="C5771" s="2">
        <v>17237</v>
      </c>
      <c r="D5771" s="1" t="s">
        <v>2184</v>
      </c>
    </row>
    <row r="5772" spans="1:4">
      <c r="A5772" s="1" t="s">
        <v>2182</v>
      </c>
      <c r="B5772" s="2">
        <v>17241</v>
      </c>
      <c r="C5772" s="2">
        <v>17241</v>
      </c>
      <c r="D5772" s="1" t="s">
        <v>2184</v>
      </c>
    </row>
    <row r="5773" spans="1:4">
      <c r="A5773" s="1" t="s">
        <v>2182</v>
      </c>
      <c r="B5773" s="2">
        <v>17247</v>
      </c>
      <c r="C5773" s="2">
        <v>17247</v>
      </c>
      <c r="D5773" s="1" t="s">
        <v>2184</v>
      </c>
    </row>
    <row r="5774" spans="1:4">
      <c r="A5774" s="1" t="s">
        <v>2182</v>
      </c>
      <c r="B5774" s="2">
        <v>17249</v>
      </c>
      <c r="C5774" s="2">
        <v>17249</v>
      </c>
      <c r="D5774" s="1" t="s">
        <v>2184</v>
      </c>
    </row>
    <row r="5775" spans="1:4">
      <c r="A5775" s="1" t="s">
        <v>2182</v>
      </c>
      <c r="B5775" s="2">
        <v>17252</v>
      </c>
      <c r="C5775" s="2">
        <v>17252</v>
      </c>
      <c r="D5775" s="1" t="s">
        <v>2184</v>
      </c>
    </row>
    <row r="5776" spans="1:4">
      <c r="A5776" s="1" t="s">
        <v>2182</v>
      </c>
      <c r="B5776" s="2">
        <v>17253</v>
      </c>
      <c r="C5776" s="2">
        <v>17253</v>
      </c>
      <c r="D5776" s="1" t="s">
        <v>2184</v>
      </c>
    </row>
    <row r="5777" spans="1:4">
      <c r="A5777" s="1" t="s">
        <v>2182</v>
      </c>
      <c r="B5777" s="2">
        <v>17254</v>
      </c>
      <c r="C5777" s="2">
        <v>17254</v>
      </c>
      <c r="D5777" s="1" t="s">
        <v>2184</v>
      </c>
    </row>
    <row r="5778" spans="1:4">
      <c r="A5778" s="1" t="s">
        <v>2182</v>
      </c>
      <c r="B5778" s="2">
        <v>17256</v>
      </c>
      <c r="C5778" s="2">
        <v>17256</v>
      </c>
      <c r="D5778" s="1" t="s">
        <v>2184</v>
      </c>
    </row>
    <row r="5779" spans="1:4">
      <c r="A5779" s="1" t="s">
        <v>2182</v>
      </c>
      <c r="B5779" s="2">
        <v>17257</v>
      </c>
      <c r="C5779" s="2">
        <v>17257</v>
      </c>
      <c r="D5779" s="1" t="s">
        <v>2184</v>
      </c>
    </row>
    <row r="5780" spans="1:4">
      <c r="A5780" s="1" t="s">
        <v>2182</v>
      </c>
      <c r="B5780" s="2">
        <v>17261</v>
      </c>
      <c r="C5780" s="2">
        <v>17261</v>
      </c>
      <c r="D5780" s="1" t="s">
        <v>2184</v>
      </c>
    </row>
    <row r="5781" spans="1:4">
      <c r="A5781" s="1" t="s">
        <v>2182</v>
      </c>
      <c r="B5781" s="2">
        <v>17266</v>
      </c>
      <c r="C5781" s="2">
        <v>17266</v>
      </c>
      <c r="D5781" s="1" t="s">
        <v>2184</v>
      </c>
    </row>
    <row r="5782" spans="1:4">
      <c r="A5782" s="1" t="s">
        <v>2182</v>
      </c>
      <c r="B5782" s="2">
        <v>22701</v>
      </c>
      <c r="C5782" s="2">
        <v>22701</v>
      </c>
      <c r="D5782" s="1" t="s">
        <v>2184</v>
      </c>
    </row>
    <row r="5783" spans="1:4">
      <c r="A5783" s="1" t="s">
        <v>2182</v>
      </c>
      <c r="B5783" s="2">
        <v>22712</v>
      </c>
      <c r="C5783" s="2">
        <v>22712</v>
      </c>
      <c r="D5783" s="1" t="s">
        <v>2184</v>
      </c>
    </row>
    <row r="5784" spans="1:4">
      <c r="A5784" s="1" t="s">
        <v>2182</v>
      </c>
      <c r="B5784" s="2">
        <v>22720</v>
      </c>
      <c r="C5784" s="2">
        <v>22720</v>
      </c>
      <c r="D5784" s="1" t="s">
        <v>2184</v>
      </c>
    </row>
    <row r="5785" spans="1:4">
      <c r="A5785" s="1" t="s">
        <v>2182</v>
      </c>
      <c r="B5785" s="2">
        <v>22722</v>
      </c>
      <c r="C5785" s="2">
        <v>22722</v>
      </c>
      <c r="D5785" s="1" t="s">
        <v>2184</v>
      </c>
    </row>
    <row r="5786" spans="1:4">
      <c r="A5786" s="1" t="s">
        <v>2182</v>
      </c>
      <c r="B5786" s="2">
        <v>22724</v>
      </c>
      <c r="C5786" s="2">
        <v>22724</v>
      </c>
      <c r="D5786" s="1" t="s">
        <v>2184</v>
      </c>
    </row>
    <row r="5787" spans="1:4">
      <c r="A5787" s="1" t="s">
        <v>2182</v>
      </c>
      <c r="B5787" s="2">
        <v>22725</v>
      </c>
      <c r="C5787" s="2">
        <v>22725</v>
      </c>
      <c r="D5787" s="1" t="s">
        <v>2184</v>
      </c>
    </row>
    <row r="5788" spans="1:4">
      <c r="A5788" s="1" t="s">
        <v>2182</v>
      </c>
      <c r="B5788" s="2">
        <v>22728</v>
      </c>
      <c r="C5788" s="2">
        <v>22728</v>
      </c>
      <c r="D5788" s="1" t="s">
        <v>2184</v>
      </c>
    </row>
    <row r="5789" spans="1:4">
      <c r="A5789" s="1" t="s">
        <v>2182</v>
      </c>
      <c r="B5789" s="2">
        <v>22731</v>
      </c>
      <c r="C5789" s="2">
        <v>22731</v>
      </c>
      <c r="D5789" s="1" t="s">
        <v>2184</v>
      </c>
    </row>
    <row r="5790" spans="1:4">
      <c r="A5790" s="1" t="s">
        <v>2182</v>
      </c>
      <c r="B5790" s="2">
        <v>22734</v>
      </c>
      <c r="C5790" s="2">
        <v>22734</v>
      </c>
      <c r="D5790" s="1" t="s">
        <v>2184</v>
      </c>
    </row>
    <row r="5791" spans="1:4">
      <c r="A5791" s="1" t="s">
        <v>2182</v>
      </c>
      <c r="B5791" s="2">
        <v>22742</v>
      </c>
      <c r="C5791" s="2">
        <v>22742</v>
      </c>
      <c r="D5791" s="1" t="s">
        <v>2184</v>
      </c>
    </row>
    <row r="5792" spans="1:4">
      <c r="A5792" s="1" t="s">
        <v>2182</v>
      </c>
      <c r="B5792" s="2">
        <v>22748</v>
      </c>
      <c r="C5792" s="2">
        <v>22748</v>
      </c>
      <c r="D5792" s="1" t="s">
        <v>2184</v>
      </c>
    </row>
    <row r="5793" spans="1:4">
      <c r="A5793" s="1" t="s">
        <v>2182</v>
      </c>
      <c r="B5793" s="2">
        <v>22802</v>
      </c>
      <c r="C5793" s="2">
        <v>22802</v>
      </c>
      <c r="D5793" s="1" t="s">
        <v>2184</v>
      </c>
    </row>
    <row r="5794" spans="1:4">
      <c r="A5794" s="1" t="s">
        <v>2182</v>
      </c>
      <c r="B5794" s="2">
        <v>22803</v>
      </c>
      <c r="C5794" s="2">
        <v>22803</v>
      </c>
      <c r="D5794" s="1" t="s">
        <v>2184</v>
      </c>
    </row>
    <row r="5795" spans="1:4">
      <c r="A5795" s="1" t="s">
        <v>2182</v>
      </c>
      <c r="B5795" s="2">
        <v>22815</v>
      </c>
      <c r="C5795" s="2">
        <v>22815</v>
      </c>
      <c r="D5795" s="1" t="s">
        <v>2184</v>
      </c>
    </row>
    <row r="5796" spans="1:4">
      <c r="A5796" s="1" t="s">
        <v>2182</v>
      </c>
      <c r="B5796" s="2">
        <v>22821</v>
      </c>
      <c r="C5796" s="2">
        <v>22821</v>
      </c>
      <c r="D5796" s="1" t="s">
        <v>2184</v>
      </c>
    </row>
    <row r="5797" spans="1:4">
      <c r="A5797" s="1" t="s">
        <v>2182</v>
      </c>
      <c r="B5797" s="2">
        <v>22824</v>
      </c>
      <c r="C5797" s="2">
        <v>22824</v>
      </c>
      <c r="D5797" s="1" t="s">
        <v>2184</v>
      </c>
    </row>
    <row r="5798" spans="1:4">
      <c r="A5798" s="1" t="s">
        <v>2182</v>
      </c>
      <c r="B5798" s="2">
        <v>22827</v>
      </c>
      <c r="C5798" s="2">
        <v>22827</v>
      </c>
      <c r="D5798" s="1" t="s">
        <v>2184</v>
      </c>
    </row>
    <row r="5799" spans="1:4">
      <c r="A5799" s="1" t="s">
        <v>2182</v>
      </c>
      <c r="B5799" s="2">
        <v>22831</v>
      </c>
      <c r="C5799" s="2">
        <v>22831</v>
      </c>
      <c r="D5799" s="1" t="s">
        <v>2184</v>
      </c>
    </row>
    <row r="5800" spans="1:4">
      <c r="A5800" s="1" t="s">
        <v>2182</v>
      </c>
      <c r="B5800" s="2">
        <v>22835</v>
      </c>
      <c r="C5800" s="2">
        <v>22835</v>
      </c>
      <c r="D5800" s="1" t="s">
        <v>2184</v>
      </c>
    </row>
    <row r="5801" spans="1:4">
      <c r="A5801" s="1" t="s">
        <v>2182</v>
      </c>
      <c r="B5801" s="2">
        <v>22840</v>
      </c>
      <c r="C5801" s="2">
        <v>22840</v>
      </c>
      <c r="D5801" s="1" t="s">
        <v>2184</v>
      </c>
    </row>
    <row r="5802" spans="1:4">
      <c r="A5802" s="1" t="s">
        <v>2182</v>
      </c>
      <c r="B5802" s="2">
        <v>22844</v>
      </c>
      <c r="C5802" s="2">
        <v>22844</v>
      </c>
      <c r="D5802" s="1" t="s">
        <v>2184</v>
      </c>
    </row>
    <row r="5803" spans="1:4">
      <c r="A5803" s="1" t="s">
        <v>2182</v>
      </c>
      <c r="B5803" s="2">
        <v>22845</v>
      </c>
      <c r="C5803" s="2">
        <v>22845</v>
      </c>
      <c r="D5803" s="1" t="s">
        <v>2184</v>
      </c>
    </row>
    <row r="5804" spans="1:4">
      <c r="A5804" s="1" t="s">
        <v>2182</v>
      </c>
      <c r="B5804" s="2">
        <v>22846</v>
      </c>
      <c r="C5804" s="2">
        <v>22846</v>
      </c>
      <c r="D5804" s="1" t="s">
        <v>2184</v>
      </c>
    </row>
    <row r="5805" spans="1:4">
      <c r="A5805" s="1" t="s">
        <v>2182</v>
      </c>
      <c r="B5805" s="2">
        <v>22853</v>
      </c>
      <c r="C5805" s="2">
        <v>22853</v>
      </c>
      <c r="D5805" s="1" t="s">
        <v>2184</v>
      </c>
    </row>
    <row r="5806" spans="1:4">
      <c r="A5806" s="1" t="s">
        <v>2182</v>
      </c>
      <c r="B5806" s="2">
        <v>22923</v>
      </c>
      <c r="C5806" s="2">
        <v>22923</v>
      </c>
      <c r="D5806" s="1" t="s">
        <v>2184</v>
      </c>
    </row>
    <row r="5807" spans="1:4">
      <c r="A5807" s="1" t="s">
        <v>2182</v>
      </c>
      <c r="B5807" s="2">
        <v>22932</v>
      </c>
      <c r="C5807" s="2">
        <v>22932</v>
      </c>
      <c r="D5807" s="1" t="s">
        <v>2184</v>
      </c>
    </row>
    <row r="5808" spans="1:4">
      <c r="A5808" s="1" t="s">
        <v>2182</v>
      </c>
      <c r="B5808" s="2">
        <v>22936</v>
      </c>
      <c r="C5808" s="2">
        <v>22936</v>
      </c>
      <c r="D5808" s="1" t="s">
        <v>2184</v>
      </c>
    </row>
    <row r="5809" spans="1:4">
      <c r="A5809" s="1" t="s">
        <v>2182</v>
      </c>
      <c r="B5809" s="2">
        <v>22942</v>
      </c>
      <c r="C5809" s="2">
        <v>22942</v>
      </c>
      <c r="D5809" s="1" t="s">
        <v>2184</v>
      </c>
    </row>
    <row r="5810" spans="1:4">
      <c r="A5810" s="1" t="s">
        <v>2182</v>
      </c>
      <c r="B5810" s="2">
        <v>22947</v>
      </c>
      <c r="C5810" s="2">
        <v>22947</v>
      </c>
      <c r="D5810" s="1" t="s">
        <v>2184</v>
      </c>
    </row>
    <row r="5811" spans="1:4">
      <c r="A5811" s="1" t="s">
        <v>2182</v>
      </c>
      <c r="B5811" s="2">
        <v>22957</v>
      </c>
      <c r="C5811" s="2">
        <v>22957</v>
      </c>
      <c r="D5811" s="1" t="s">
        <v>2184</v>
      </c>
    </row>
    <row r="5812" spans="1:4">
      <c r="A5812" s="1" t="s">
        <v>2182</v>
      </c>
      <c r="B5812" s="2">
        <v>22958</v>
      </c>
      <c r="C5812" s="2">
        <v>22958</v>
      </c>
      <c r="D5812" s="1" t="s">
        <v>2184</v>
      </c>
    </row>
    <row r="5813" spans="1:4">
      <c r="A5813" s="1" t="s">
        <v>2182</v>
      </c>
      <c r="B5813" s="2">
        <v>22960</v>
      </c>
      <c r="C5813" s="2">
        <v>22960</v>
      </c>
      <c r="D5813" s="1" t="s">
        <v>2184</v>
      </c>
    </row>
    <row r="5814" spans="1:4">
      <c r="A5814" s="1" t="s">
        <v>2182</v>
      </c>
      <c r="B5814" s="2">
        <v>22963</v>
      </c>
      <c r="C5814" s="2">
        <v>22963</v>
      </c>
      <c r="D5814" s="1" t="s">
        <v>2184</v>
      </c>
    </row>
    <row r="5815" spans="1:4">
      <c r="A5815" s="1" t="s">
        <v>2182</v>
      </c>
      <c r="B5815" s="2">
        <v>22964</v>
      </c>
      <c r="C5815" s="2">
        <v>22964</v>
      </c>
      <c r="D5815" s="1" t="s">
        <v>2184</v>
      </c>
    </row>
    <row r="5816" spans="1:4">
      <c r="A5816" s="1" t="s">
        <v>2182</v>
      </c>
      <c r="B5816" s="2">
        <v>22965</v>
      </c>
      <c r="C5816" s="2">
        <v>22965</v>
      </c>
      <c r="D5816" s="1" t="s">
        <v>2184</v>
      </c>
    </row>
    <row r="5817" spans="1:4">
      <c r="A5817" s="1" t="s">
        <v>2182</v>
      </c>
      <c r="B5817" s="2">
        <v>22968</v>
      </c>
      <c r="C5817" s="2">
        <v>22968</v>
      </c>
      <c r="D5817" s="1" t="s">
        <v>2184</v>
      </c>
    </row>
    <row r="5818" spans="1:4">
      <c r="A5818" s="1" t="s">
        <v>2182</v>
      </c>
      <c r="B5818" s="2">
        <v>22974</v>
      </c>
      <c r="C5818" s="2">
        <v>22974</v>
      </c>
      <c r="D5818" s="1" t="s">
        <v>2184</v>
      </c>
    </row>
    <row r="5819" spans="1:4">
      <c r="A5819" s="1" t="s">
        <v>2182</v>
      </c>
      <c r="B5819" s="2">
        <v>22989</v>
      </c>
      <c r="C5819" s="2">
        <v>22989</v>
      </c>
      <c r="D5819" s="1" t="s">
        <v>2184</v>
      </c>
    </row>
    <row r="5820" spans="1:4">
      <c r="A5820" s="1" t="s">
        <v>2182</v>
      </c>
      <c r="B5820" s="2">
        <v>23001</v>
      </c>
      <c r="C5820" s="2">
        <v>23001</v>
      </c>
      <c r="D5820" s="1" t="s">
        <v>2184</v>
      </c>
    </row>
    <row r="5821" spans="1:4">
      <c r="A5821" s="1" t="s">
        <v>2182</v>
      </c>
      <c r="B5821" s="2">
        <v>23014</v>
      </c>
      <c r="C5821" s="2">
        <v>23014</v>
      </c>
      <c r="D5821" s="1" t="s">
        <v>2184</v>
      </c>
    </row>
    <row r="5822" spans="1:4">
      <c r="A5822" s="1" t="s">
        <v>2182</v>
      </c>
      <c r="B5822" s="2">
        <v>23043</v>
      </c>
      <c r="C5822" s="2">
        <v>23043</v>
      </c>
      <c r="D5822" s="1" t="s">
        <v>2184</v>
      </c>
    </row>
    <row r="5823" spans="1:4">
      <c r="A5823" s="1" t="s">
        <v>2182</v>
      </c>
      <c r="B5823" s="2">
        <v>29006</v>
      </c>
      <c r="C5823" s="2">
        <v>29006</v>
      </c>
      <c r="D5823" s="1" t="s">
        <v>2184</v>
      </c>
    </row>
    <row r="5824" spans="1:4">
      <c r="A5824" s="1" t="s">
        <v>2182</v>
      </c>
      <c r="B5824" s="2">
        <v>29020</v>
      </c>
      <c r="C5824" s="2">
        <v>29020</v>
      </c>
      <c r="D5824" s="1" t="s">
        <v>2184</v>
      </c>
    </row>
    <row r="5825" spans="1:4">
      <c r="A5825" s="1" t="s">
        <v>2182</v>
      </c>
      <c r="B5825" s="2">
        <v>29021</v>
      </c>
      <c r="C5825" s="2">
        <v>29021</v>
      </c>
      <c r="D5825" s="1" t="s">
        <v>2184</v>
      </c>
    </row>
    <row r="5826" spans="1:4">
      <c r="A5826" s="1" t="s">
        <v>2182</v>
      </c>
      <c r="B5826" s="2">
        <v>29044</v>
      </c>
      <c r="C5826" s="2">
        <v>29044</v>
      </c>
      <c r="D5826" s="1" t="s">
        <v>2184</v>
      </c>
    </row>
    <row r="5827" spans="1:4">
      <c r="A5827" s="1" t="s">
        <v>2182</v>
      </c>
      <c r="B5827" s="2">
        <v>29046</v>
      </c>
      <c r="C5827" s="2">
        <v>29046</v>
      </c>
      <c r="D5827" s="1" t="s">
        <v>2184</v>
      </c>
    </row>
    <row r="5828" spans="1:4">
      <c r="A5828" s="1" t="s">
        <v>2182</v>
      </c>
      <c r="B5828" s="2">
        <v>29053</v>
      </c>
      <c r="C5828" s="2">
        <v>29053</v>
      </c>
      <c r="D5828" s="1" t="s">
        <v>2184</v>
      </c>
    </row>
    <row r="5829" spans="1:4">
      <c r="A5829" s="1" t="s">
        <v>2182</v>
      </c>
      <c r="B5829" s="2">
        <v>29054</v>
      </c>
      <c r="C5829" s="2">
        <v>29054</v>
      </c>
      <c r="D5829" s="1" t="s">
        <v>2184</v>
      </c>
    </row>
    <row r="5830" spans="1:4">
      <c r="A5830" s="1" t="s">
        <v>2182</v>
      </c>
      <c r="B5830" s="2">
        <v>29070</v>
      </c>
      <c r="C5830" s="2">
        <v>29070</v>
      </c>
      <c r="D5830" s="1" t="s">
        <v>2184</v>
      </c>
    </row>
    <row r="5831" spans="1:4">
      <c r="A5831" s="1" t="s">
        <v>2182</v>
      </c>
      <c r="B5831" s="2">
        <v>29074</v>
      </c>
      <c r="C5831" s="2">
        <v>29074</v>
      </c>
      <c r="D5831" s="1" t="s">
        <v>2184</v>
      </c>
    </row>
    <row r="5832" spans="1:4">
      <c r="A5832" s="1" t="s">
        <v>2182</v>
      </c>
      <c r="B5832" s="2">
        <v>29075</v>
      </c>
      <c r="C5832" s="2">
        <v>29075</v>
      </c>
      <c r="D5832" s="1" t="s">
        <v>2184</v>
      </c>
    </row>
    <row r="5833" spans="1:4">
      <c r="A5833" s="1" t="s">
        <v>2182</v>
      </c>
      <c r="B5833" s="2">
        <v>29079</v>
      </c>
      <c r="C5833" s="2">
        <v>29079</v>
      </c>
      <c r="D5833" s="1" t="s">
        <v>2184</v>
      </c>
    </row>
    <row r="5834" spans="1:4">
      <c r="A5834" s="1" t="s">
        <v>2182</v>
      </c>
      <c r="B5834" s="2">
        <v>29102</v>
      </c>
      <c r="C5834" s="2">
        <v>29102</v>
      </c>
      <c r="D5834" s="1" t="s">
        <v>2184</v>
      </c>
    </row>
    <row r="5835" spans="1:4">
      <c r="A5835" s="1" t="s">
        <v>2182</v>
      </c>
      <c r="B5835" s="2">
        <v>29108</v>
      </c>
      <c r="C5835" s="2">
        <v>29108</v>
      </c>
      <c r="D5835" s="1" t="s">
        <v>2184</v>
      </c>
    </row>
    <row r="5836" spans="1:4">
      <c r="A5836" s="1" t="s">
        <v>2182</v>
      </c>
      <c r="B5836" s="2">
        <v>29115</v>
      </c>
      <c r="C5836" s="2">
        <v>29115</v>
      </c>
      <c r="D5836" s="1" t="s">
        <v>2184</v>
      </c>
    </row>
    <row r="5837" spans="1:4">
      <c r="A5837" s="1" t="s">
        <v>2182</v>
      </c>
      <c r="B5837" s="2">
        <v>29118</v>
      </c>
      <c r="C5837" s="2">
        <v>29118</v>
      </c>
      <c r="D5837" s="1" t="s">
        <v>2184</v>
      </c>
    </row>
    <row r="5838" spans="1:4">
      <c r="A5838" s="1" t="s">
        <v>2182</v>
      </c>
      <c r="B5838" s="2">
        <v>29122</v>
      </c>
      <c r="C5838" s="2">
        <v>29122</v>
      </c>
      <c r="D5838" s="1" t="s">
        <v>2184</v>
      </c>
    </row>
    <row r="5839" spans="1:4">
      <c r="A5839" s="1" t="s">
        <v>2182</v>
      </c>
      <c r="B5839" s="2">
        <v>29123</v>
      </c>
      <c r="C5839" s="2">
        <v>29123</v>
      </c>
      <c r="D5839" s="1" t="s">
        <v>2184</v>
      </c>
    </row>
    <row r="5840" spans="1:4">
      <c r="A5840" s="1" t="s">
        <v>2182</v>
      </c>
      <c r="B5840" s="2">
        <v>29127</v>
      </c>
      <c r="C5840" s="2">
        <v>29127</v>
      </c>
      <c r="D5840" s="1" t="s">
        <v>2184</v>
      </c>
    </row>
    <row r="5841" spans="1:4">
      <c r="A5841" s="1" t="s">
        <v>2182</v>
      </c>
      <c r="B5841" s="2">
        <v>29153</v>
      </c>
      <c r="C5841" s="2">
        <v>29153</v>
      </c>
      <c r="D5841" s="1" t="s">
        <v>2184</v>
      </c>
    </row>
    <row r="5842" spans="1:4">
      <c r="A5842" s="1" t="s">
        <v>2182</v>
      </c>
      <c r="B5842" s="2">
        <v>29154</v>
      </c>
      <c r="C5842" s="2">
        <v>29154</v>
      </c>
      <c r="D5842" s="1" t="s">
        <v>2184</v>
      </c>
    </row>
    <row r="5843" spans="1:4">
      <c r="A5843" s="1" t="s">
        <v>2182</v>
      </c>
      <c r="B5843" s="2">
        <v>29160</v>
      </c>
      <c r="C5843" s="2">
        <v>29160</v>
      </c>
      <c r="D5843" s="1" t="s">
        <v>2184</v>
      </c>
    </row>
    <row r="5844" spans="1:4">
      <c r="A5844" s="1" t="s">
        <v>2182</v>
      </c>
      <c r="B5844" s="2">
        <v>29161</v>
      </c>
      <c r="C5844" s="2">
        <v>29161</v>
      </c>
      <c r="D5844" s="1" t="s">
        <v>2184</v>
      </c>
    </row>
    <row r="5845" spans="1:4">
      <c r="A5845" s="1" t="s">
        <v>2182</v>
      </c>
      <c r="B5845" s="2">
        <v>29322</v>
      </c>
      <c r="C5845" s="2">
        <v>29322</v>
      </c>
      <c r="D5845" s="1" t="s">
        <v>2184</v>
      </c>
    </row>
    <row r="5846" spans="1:4">
      <c r="A5846" s="1" t="s">
        <v>2182</v>
      </c>
      <c r="B5846" s="2">
        <v>29323</v>
      </c>
      <c r="C5846" s="2">
        <v>29323</v>
      </c>
      <c r="D5846" s="1" t="s">
        <v>2184</v>
      </c>
    </row>
    <row r="5847" spans="1:4">
      <c r="A5847" s="1" t="s">
        <v>2182</v>
      </c>
      <c r="B5847" s="2">
        <v>29325</v>
      </c>
      <c r="C5847" s="2">
        <v>29325</v>
      </c>
      <c r="D5847" s="1" t="s">
        <v>2184</v>
      </c>
    </row>
    <row r="5848" spans="1:4">
      <c r="A5848" s="1" t="s">
        <v>2182</v>
      </c>
      <c r="B5848" s="2">
        <v>29330</v>
      </c>
      <c r="C5848" s="2">
        <v>29330</v>
      </c>
      <c r="D5848" s="1" t="s">
        <v>2184</v>
      </c>
    </row>
    <row r="5849" spans="1:4">
      <c r="A5849" s="1" t="s">
        <v>2182</v>
      </c>
      <c r="B5849" s="2">
        <v>29333</v>
      </c>
      <c r="C5849" s="2">
        <v>29333</v>
      </c>
      <c r="D5849" s="1" t="s">
        <v>2184</v>
      </c>
    </row>
    <row r="5850" spans="1:4">
      <c r="A5850" s="1" t="s">
        <v>2182</v>
      </c>
      <c r="B5850" s="2">
        <v>29340</v>
      </c>
      <c r="C5850" s="2">
        <v>29340</v>
      </c>
      <c r="D5850" s="1" t="s">
        <v>2184</v>
      </c>
    </row>
    <row r="5851" spans="1:4">
      <c r="A5851" s="1" t="s">
        <v>2182</v>
      </c>
      <c r="B5851" s="2">
        <v>29342</v>
      </c>
      <c r="C5851" s="2">
        <v>29342</v>
      </c>
      <c r="D5851" s="1" t="s">
        <v>2184</v>
      </c>
    </row>
    <row r="5852" spans="1:4">
      <c r="A5852" s="1" t="s">
        <v>2182</v>
      </c>
      <c r="B5852" s="2">
        <v>29346</v>
      </c>
      <c r="C5852" s="2">
        <v>29346</v>
      </c>
      <c r="D5852" s="1" t="s">
        <v>2184</v>
      </c>
    </row>
    <row r="5853" spans="1:4">
      <c r="A5853" s="1" t="s">
        <v>2182</v>
      </c>
      <c r="B5853" s="2">
        <v>29348</v>
      </c>
      <c r="C5853" s="2">
        <v>29348</v>
      </c>
      <c r="D5853" s="1" t="s">
        <v>2184</v>
      </c>
    </row>
    <row r="5854" spans="1:4">
      <c r="A5854" s="1" t="s">
        <v>2182</v>
      </c>
      <c r="B5854" s="2">
        <v>29356</v>
      </c>
      <c r="C5854" s="2">
        <v>29356</v>
      </c>
      <c r="D5854" s="1" t="s">
        <v>2184</v>
      </c>
    </row>
    <row r="5855" spans="1:4">
      <c r="A5855" s="1" t="s">
        <v>2182</v>
      </c>
      <c r="B5855" s="2">
        <v>29360</v>
      </c>
      <c r="C5855" s="2">
        <v>29360</v>
      </c>
      <c r="D5855" s="1" t="s">
        <v>2184</v>
      </c>
    </row>
    <row r="5856" spans="1:4">
      <c r="A5856" s="1" t="s">
        <v>2182</v>
      </c>
      <c r="B5856" s="2">
        <v>29369</v>
      </c>
      <c r="C5856" s="2">
        <v>29369</v>
      </c>
      <c r="D5856" s="1" t="s">
        <v>2184</v>
      </c>
    </row>
    <row r="5857" spans="1:4">
      <c r="A5857" s="1" t="s">
        <v>2182</v>
      </c>
      <c r="B5857" s="2">
        <v>29376</v>
      </c>
      <c r="C5857" s="2">
        <v>29376</v>
      </c>
      <c r="D5857" s="1" t="s">
        <v>2184</v>
      </c>
    </row>
    <row r="5858" spans="1:4">
      <c r="A5858" s="1" t="s">
        <v>2182</v>
      </c>
      <c r="B5858" s="2">
        <v>29386</v>
      </c>
      <c r="C5858" s="2">
        <v>29386</v>
      </c>
      <c r="D5858" s="1" t="s">
        <v>2184</v>
      </c>
    </row>
    <row r="5859" spans="1:4">
      <c r="A5859" s="1" t="s">
        <v>2182</v>
      </c>
      <c r="B5859" s="2">
        <v>29388</v>
      </c>
      <c r="C5859" s="2">
        <v>29388</v>
      </c>
      <c r="D5859" s="1" t="s">
        <v>2184</v>
      </c>
    </row>
    <row r="5860" spans="1:4">
      <c r="A5860" s="1" t="s">
        <v>2182</v>
      </c>
      <c r="B5860" s="2">
        <v>29430</v>
      </c>
      <c r="C5860" s="2">
        <v>29430</v>
      </c>
      <c r="D5860" s="1" t="s">
        <v>2184</v>
      </c>
    </row>
    <row r="5861" spans="1:4">
      <c r="A5861" s="1" t="s">
        <v>2182</v>
      </c>
      <c r="B5861" s="2">
        <v>29433</v>
      </c>
      <c r="C5861" s="2">
        <v>29433</v>
      </c>
      <c r="D5861" s="1" t="s">
        <v>2184</v>
      </c>
    </row>
    <row r="5862" spans="1:4">
      <c r="A5862" s="1" t="s">
        <v>2182</v>
      </c>
      <c r="B5862" s="2">
        <v>29449</v>
      </c>
      <c r="C5862" s="2">
        <v>29449</v>
      </c>
      <c r="D5862" s="1" t="s">
        <v>2184</v>
      </c>
    </row>
    <row r="5863" spans="1:4">
      <c r="A5863" s="1" t="s">
        <v>2182</v>
      </c>
      <c r="B5863" s="2">
        <v>29461</v>
      </c>
      <c r="C5863" s="2">
        <v>29461</v>
      </c>
      <c r="D5863" s="1" t="s">
        <v>2184</v>
      </c>
    </row>
    <row r="5864" spans="1:4">
      <c r="A5864" s="1" t="s">
        <v>2182</v>
      </c>
      <c r="B5864" s="2">
        <v>35987</v>
      </c>
      <c r="C5864" s="2">
        <v>35987</v>
      </c>
      <c r="D5864" s="1" t="s">
        <v>2184</v>
      </c>
    </row>
    <row r="5865" spans="1:4">
      <c r="A5865" s="1" t="s">
        <v>2182</v>
      </c>
      <c r="B5865" s="2">
        <v>36020</v>
      </c>
      <c r="C5865" s="2">
        <v>36020</v>
      </c>
      <c r="D5865" s="1" t="s">
        <v>2184</v>
      </c>
    </row>
    <row r="5866" spans="1:4">
      <c r="A5866" s="1" t="s">
        <v>2182</v>
      </c>
      <c r="B5866" s="2">
        <v>36022</v>
      </c>
      <c r="C5866" s="2">
        <v>36022</v>
      </c>
      <c r="D5866" s="1" t="s">
        <v>2184</v>
      </c>
    </row>
    <row r="5867" spans="1:4">
      <c r="A5867" s="1" t="s">
        <v>2182</v>
      </c>
      <c r="B5867" s="2">
        <v>36025</v>
      </c>
      <c r="C5867" s="2">
        <v>36025</v>
      </c>
      <c r="D5867" s="1" t="s">
        <v>2184</v>
      </c>
    </row>
    <row r="5868" spans="1:4">
      <c r="A5868" s="1" t="s">
        <v>2182</v>
      </c>
      <c r="B5868" s="2">
        <v>36065</v>
      </c>
      <c r="C5868" s="2">
        <v>36065</v>
      </c>
      <c r="D5868" s="1" t="s">
        <v>2184</v>
      </c>
    </row>
    <row r="5869" spans="1:4">
      <c r="A5869" s="1" t="s">
        <v>2182</v>
      </c>
      <c r="B5869" s="2">
        <v>36067</v>
      </c>
      <c r="C5869" s="2">
        <v>36067</v>
      </c>
      <c r="D5869" s="1" t="s">
        <v>2184</v>
      </c>
    </row>
    <row r="5870" spans="1:4">
      <c r="A5870" s="1" t="s">
        <v>2182</v>
      </c>
      <c r="B5870" s="2">
        <v>36072</v>
      </c>
      <c r="C5870" s="2">
        <v>36072</v>
      </c>
      <c r="D5870" s="1" t="s">
        <v>2184</v>
      </c>
    </row>
    <row r="5871" spans="1:4">
      <c r="A5871" s="1" t="s">
        <v>2182</v>
      </c>
      <c r="B5871" s="2">
        <v>36078</v>
      </c>
      <c r="C5871" s="2">
        <v>36078</v>
      </c>
      <c r="D5871" s="1" t="s">
        <v>2184</v>
      </c>
    </row>
    <row r="5872" spans="1:4">
      <c r="A5872" s="1" t="s">
        <v>2182</v>
      </c>
      <c r="B5872" s="2">
        <v>36081</v>
      </c>
      <c r="C5872" s="2">
        <v>36081</v>
      </c>
      <c r="D5872" s="1" t="s">
        <v>2184</v>
      </c>
    </row>
    <row r="5873" spans="1:4">
      <c r="A5873" s="1" t="s">
        <v>2182</v>
      </c>
      <c r="B5873" s="2">
        <v>36082</v>
      </c>
      <c r="C5873" s="2">
        <v>36082</v>
      </c>
      <c r="D5873" s="1" t="s">
        <v>2184</v>
      </c>
    </row>
    <row r="5874" spans="1:4">
      <c r="A5874" s="1" t="s">
        <v>2182</v>
      </c>
      <c r="B5874" s="2">
        <v>36087</v>
      </c>
      <c r="C5874" s="2">
        <v>36087</v>
      </c>
      <c r="D5874" s="1" t="s">
        <v>2184</v>
      </c>
    </row>
    <row r="5875" spans="1:4">
      <c r="A5875" s="1" t="s">
        <v>2182</v>
      </c>
      <c r="B5875" s="2">
        <v>36088</v>
      </c>
      <c r="C5875" s="2">
        <v>36088</v>
      </c>
      <c r="D5875" s="1" t="s">
        <v>2184</v>
      </c>
    </row>
    <row r="5876" spans="1:4">
      <c r="A5876" s="1" t="s">
        <v>2182</v>
      </c>
      <c r="B5876" s="2">
        <v>36092</v>
      </c>
      <c r="C5876" s="2">
        <v>36092</v>
      </c>
      <c r="D5876" s="1" t="s">
        <v>2184</v>
      </c>
    </row>
    <row r="5877" spans="1:4">
      <c r="A5877" s="1" t="s">
        <v>2182</v>
      </c>
      <c r="B5877" s="2">
        <v>36093</v>
      </c>
      <c r="C5877" s="2">
        <v>36093</v>
      </c>
      <c r="D5877" s="1" t="s">
        <v>2184</v>
      </c>
    </row>
    <row r="5878" spans="1:4">
      <c r="A5878" s="1" t="s">
        <v>2182</v>
      </c>
      <c r="B5878" s="2">
        <v>36105</v>
      </c>
      <c r="C5878" s="2">
        <v>36105</v>
      </c>
      <c r="D5878" s="1" t="s">
        <v>2184</v>
      </c>
    </row>
    <row r="5879" spans="1:4">
      <c r="A5879" s="1" t="s">
        <v>2182</v>
      </c>
      <c r="B5879" s="2">
        <v>36125</v>
      </c>
      <c r="C5879" s="2">
        <v>36125</v>
      </c>
      <c r="D5879" s="1" t="s">
        <v>2184</v>
      </c>
    </row>
    <row r="5880" spans="1:4">
      <c r="A5880" s="1" t="s">
        <v>2182</v>
      </c>
      <c r="B5880" s="2">
        <v>36205</v>
      </c>
      <c r="C5880" s="2">
        <v>36205</v>
      </c>
      <c r="D5880" s="1" t="s">
        <v>2184</v>
      </c>
    </row>
    <row r="5881" spans="1:4">
      <c r="A5881" s="1" t="s">
        <v>2182</v>
      </c>
      <c r="B5881" s="2">
        <v>36250</v>
      </c>
      <c r="C5881" s="2">
        <v>36250</v>
      </c>
      <c r="D5881" s="1" t="s">
        <v>2184</v>
      </c>
    </row>
    <row r="5882" spans="1:4">
      <c r="A5882" s="1" t="s">
        <v>2182</v>
      </c>
      <c r="B5882" s="2">
        <v>36253</v>
      </c>
      <c r="C5882" s="2">
        <v>36253</v>
      </c>
      <c r="D5882" s="1" t="s">
        <v>2184</v>
      </c>
    </row>
    <row r="5883" spans="1:4">
      <c r="A5883" s="1" t="s">
        <v>2182</v>
      </c>
      <c r="B5883" s="2">
        <v>36260</v>
      </c>
      <c r="C5883" s="2">
        <v>36260</v>
      </c>
      <c r="D5883" s="1" t="s">
        <v>2184</v>
      </c>
    </row>
    <row r="5884" spans="1:4">
      <c r="A5884" s="1" t="s">
        <v>2182</v>
      </c>
      <c r="B5884" s="2">
        <v>36265</v>
      </c>
      <c r="C5884" s="2">
        <v>36265</v>
      </c>
      <c r="D5884" s="1" t="s">
        <v>2184</v>
      </c>
    </row>
    <row r="5885" spans="1:4">
      <c r="A5885" s="1" t="s">
        <v>2182</v>
      </c>
      <c r="B5885" s="2">
        <v>36268</v>
      </c>
      <c r="C5885" s="2">
        <v>36268</v>
      </c>
      <c r="D5885" s="1" t="s">
        <v>2184</v>
      </c>
    </row>
    <row r="5886" spans="1:4">
      <c r="A5886" s="1" t="s">
        <v>2182</v>
      </c>
      <c r="B5886" s="2">
        <v>36271</v>
      </c>
      <c r="C5886" s="2">
        <v>36271</v>
      </c>
      <c r="D5886" s="1" t="s">
        <v>2184</v>
      </c>
    </row>
    <row r="5887" spans="1:4">
      <c r="A5887" s="1" t="s">
        <v>2182</v>
      </c>
      <c r="B5887" s="2">
        <v>36275</v>
      </c>
      <c r="C5887" s="2">
        <v>36275</v>
      </c>
      <c r="D5887" s="1" t="s">
        <v>2184</v>
      </c>
    </row>
    <row r="5888" spans="1:4">
      <c r="A5888" s="1" t="s">
        <v>2182</v>
      </c>
      <c r="B5888" s="2">
        <v>36277</v>
      </c>
      <c r="C5888" s="2">
        <v>36277</v>
      </c>
      <c r="D5888" s="1" t="s">
        <v>2184</v>
      </c>
    </row>
    <row r="5889" spans="1:4">
      <c r="A5889" s="1" t="s">
        <v>2182</v>
      </c>
      <c r="B5889" s="2">
        <v>36312</v>
      </c>
      <c r="C5889" s="2">
        <v>36312</v>
      </c>
      <c r="D5889" s="1" t="s">
        <v>2184</v>
      </c>
    </row>
    <row r="5890" spans="1:4">
      <c r="A5890" s="1" t="s">
        <v>2182</v>
      </c>
      <c r="B5890" s="2">
        <v>36321</v>
      </c>
      <c r="C5890" s="2">
        <v>36321</v>
      </c>
      <c r="D5890" s="1" t="s">
        <v>2184</v>
      </c>
    </row>
    <row r="5891" spans="1:4">
      <c r="A5891" s="1" t="s">
        <v>2182</v>
      </c>
      <c r="B5891" s="2">
        <v>36322</v>
      </c>
      <c r="C5891" s="2">
        <v>36322</v>
      </c>
      <c r="D5891" s="1" t="s">
        <v>2184</v>
      </c>
    </row>
    <row r="5892" spans="1:4">
      <c r="A5892" s="1" t="s">
        <v>2182</v>
      </c>
      <c r="B5892" s="2">
        <v>36340</v>
      </c>
      <c r="C5892" s="2">
        <v>36340</v>
      </c>
      <c r="D5892" s="1" t="s">
        <v>2184</v>
      </c>
    </row>
    <row r="5893" spans="1:4">
      <c r="A5893" s="1" t="s">
        <v>2182</v>
      </c>
      <c r="B5893" s="2">
        <v>36345</v>
      </c>
      <c r="C5893" s="2">
        <v>36345</v>
      </c>
      <c r="D5893" s="1" t="s">
        <v>2184</v>
      </c>
    </row>
    <row r="5894" spans="1:4">
      <c r="A5894" s="1" t="s">
        <v>2182</v>
      </c>
      <c r="B5894" s="2">
        <v>36349</v>
      </c>
      <c r="C5894" s="2">
        <v>36349</v>
      </c>
      <c r="D5894" s="1" t="s">
        <v>2184</v>
      </c>
    </row>
    <row r="5895" spans="1:4">
      <c r="A5895" s="1" t="s">
        <v>2182</v>
      </c>
      <c r="B5895" s="2">
        <v>36350</v>
      </c>
      <c r="C5895" s="2">
        <v>36350</v>
      </c>
      <c r="D5895" s="1" t="s">
        <v>2184</v>
      </c>
    </row>
    <row r="5896" spans="1:4">
      <c r="A5896" s="1" t="s">
        <v>2182</v>
      </c>
      <c r="B5896" s="2">
        <v>36352</v>
      </c>
      <c r="C5896" s="2">
        <v>36352</v>
      </c>
      <c r="D5896" s="1" t="s">
        <v>2184</v>
      </c>
    </row>
    <row r="5897" spans="1:4">
      <c r="A5897" s="1" t="s">
        <v>2182</v>
      </c>
      <c r="B5897" s="2">
        <v>36360</v>
      </c>
      <c r="C5897" s="2">
        <v>36360</v>
      </c>
      <c r="D5897" s="1" t="s">
        <v>2184</v>
      </c>
    </row>
    <row r="5898" spans="1:4">
      <c r="A5898" s="1" t="s">
        <v>2182</v>
      </c>
      <c r="B5898" s="2">
        <v>36361</v>
      </c>
      <c r="C5898" s="2">
        <v>36361</v>
      </c>
      <c r="D5898" s="1" t="s">
        <v>2184</v>
      </c>
    </row>
    <row r="5899" spans="1:4">
      <c r="A5899" s="1" t="s">
        <v>2182</v>
      </c>
      <c r="B5899" s="2">
        <v>36370</v>
      </c>
      <c r="C5899" s="2">
        <v>36370</v>
      </c>
      <c r="D5899" s="1" t="s">
        <v>2184</v>
      </c>
    </row>
    <row r="5900" spans="1:4">
      <c r="A5900" s="1" t="s">
        <v>2182</v>
      </c>
      <c r="B5900" s="2">
        <v>36371</v>
      </c>
      <c r="C5900" s="2">
        <v>36371</v>
      </c>
      <c r="D5900" s="1" t="s">
        <v>2184</v>
      </c>
    </row>
    <row r="5901" spans="1:4">
      <c r="A5901" s="1" t="s">
        <v>2182</v>
      </c>
      <c r="B5901" s="2">
        <v>36376</v>
      </c>
      <c r="C5901" s="2">
        <v>36376</v>
      </c>
      <c r="D5901" s="1" t="s">
        <v>2184</v>
      </c>
    </row>
    <row r="5902" spans="1:4">
      <c r="A5902" s="1" t="s">
        <v>2182</v>
      </c>
      <c r="B5902" s="2">
        <v>36420</v>
      </c>
      <c r="C5902" s="2">
        <v>36420</v>
      </c>
      <c r="D5902" s="1" t="s">
        <v>2184</v>
      </c>
    </row>
    <row r="5903" spans="1:4">
      <c r="A5903" s="1" t="s">
        <v>2182</v>
      </c>
      <c r="B5903" s="2">
        <v>36426</v>
      </c>
      <c r="C5903" s="2">
        <v>36426</v>
      </c>
      <c r="D5903" s="1" t="s">
        <v>2184</v>
      </c>
    </row>
    <row r="5904" spans="1:4">
      <c r="A5904" s="1" t="s">
        <v>2182</v>
      </c>
      <c r="B5904" s="2">
        <v>36427</v>
      </c>
      <c r="C5904" s="2">
        <v>36427</v>
      </c>
      <c r="D5904" s="1" t="s">
        <v>2184</v>
      </c>
    </row>
    <row r="5905" spans="1:4">
      <c r="A5905" s="1" t="s">
        <v>2182</v>
      </c>
      <c r="B5905" s="2">
        <v>43812</v>
      </c>
      <c r="C5905" s="2">
        <v>43812</v>
      </c>
      <c r="D5905" s="1" t="s">
        <v>2184</v>
      </c>
    </row>
    <row r="5906" spans="1:4">
      <c r="A5906" s="1" t="s">
        <v>2182</v>
      </c>
      <c r="B5906" s="2">
        <v>43822</v>
      </c>
      <c r="C5906" s="2">
        <v>43822</v>
      </c>
      <c r="D5906" s="1" t="s">
        <v>2184</v>
      </c>
    </row>
    <row r="5907" spans="1:4">
      <c r="A5907" s="1" t="s">
        <v>2182</v>
      </c>
      <c r="B5907" s="2">
        <v>43830</v>
      </c>
      <c r="C5907" s="2">
        <v>43830</v>
      </c>
      <c r="D5907" s="1" t="s">
        <v>2184</v>
      </c>
    </row>
    <row r="5908" spans="1:4">
      <c r="A5908" s="1" t="s">
        <v>2182</v>
      </c>
      <c r="B5908" s="2">
        <v>43836</v>
      </c>
      <c r="C5908" s="2">
        <v>43836</v>
      </c>
      <c r="D5908" s="1" t="s">
        <v>2184</v>
      </c>
    </row>
    <row r="5909" spans="1:4">
      <c r="A5909" s="1" t="s">
        <v>2182</v>
      </c>
      <c r="B5909" s="2">
        <v>43845</v>
      </c>
      <c r="C5909" s="2">
        <v>43845</v>
      </c>
      <c r="D5909" s="1" t="s">
        <v>2184</v>
      </c>
    </row>
    <row r="5910" spans="1:4">
      <c r="A5910" s="1" t="s">
        <v>2182</v>
      </c>
      <c r="B5910" s="2">
        <v>43906</v>
      </c>
      <c r="C5910" s="2">
        <v>43906</v>
      </c>
      <c r="D5910" s="1" t="s">
        <v>2184</v>
      </c>
    </row>
    <row r="5911" spans="1:4">
      <c r="A5911" s="1" t="s">
        <v>2182</v>
      </c>
      <c r="B5911" s="2">
        <v>43909</v>
      </c>
      <c r="C5911" s="2">
        <v>43909</v>
      </c>
      <c r="D5911" s="1" t="s">
        <v>2184</v>
      </c>
    </row>
    <row r="5912" spans="1:4">
      <c r="A5912" s="1" t="s">
        <v>2182</v>
      </c>
      <c r="B5912" s="2">
        <v>43912</v>
      </c>
      <c r="C5912" s="2">
        <v>43912</v>
      </c>
      <c r="D5912" s="1" t="s">
        <v>2184</v>
      </c>
    </row>
    <row r="5913" spans="1:4">
      <c r="A5913" s="1" t="s">
        <v>2182</v>
      </c>
      <c r="B5913" s="2">
        <v>43913</v>
      </c>
      <c r="C5913" s="2">
        <v>43913</v>
      </c>
      <c r="D5913" s="1" t="s">
        <v>2184</v>
      </c>
    </row>
    <row r="5914" spans="1:4">
      <c r="A5914" s="1" t="s">
        <v>2182</v>
      </c>
      <c r="B5914" s="2">
        <v>43916</v>
      </c>
      <c r="C5914" s="2">
        <v>43916</v>
      </c>
      <c r="D5914" s="1" t="s">
        <v>2184</v>
      </c>
    </row>
    <row r="5915" spans="1:4">
      <c r="A5915" s="1" t="s">
        <v>2182</v>
      </c>
      <c r="B5915" s="2">
        <v>43920</v>
      </c>
      <c r="C5915" s="2">
        <v>43920</v>
      </c>
      <c r="D5915" s="1" t="s">
        <v>2184</v>
      </c>
    </row>
    <row r="5916" spans="1:4">
      <c r="A5916" s="1" t="s">
        <v>2182</v>
      </c>
      <c r="B5916" s="2">
        <v>43926</v>
      </c>
      <c r="C5916" s="2">
        <v>43926</v>
      </c>
      <c r="D5916" s="1" t="s">
        <v>2184</v>
      </c>
    </row>
    <row r="5917" spans="1:4">
      <c r="A5917" s="1" t="s">
        <v>2182</v>
      </c>
      <c r="B5917" s="2">
        <v>43928</v>
      </c>
      <c r="C5917" s="2">
        <v>43928</v>
      </c>
      <c r="D5917" s="1" t="s">
        <v>2184</v>
      </c>
    </row>
    <row r="5918" spans="1:4">
      <c r="A5918" s="1" t="s">
        <v>2182</v>
      </c>
      <c r="B5918" s="2">
        <v>43934</v>
      </c>
      <c r="C5918" s="2">
        <v>43934</v>
      </c>
      <c r="D5918" s="1" t="s">
        <v>2184</v>
      </c>
    </row>
    <row r="5919" spans="1:4">
      <c r="A5919" s="1" t="s">
        <v>2182</v>
      </c>
      <c r="B5919" s="2">
        <v>43935</v>
      </c>
      <c r="C5919" s="2">
        <v>43935</v>
      </c>
      <c r="D5919" s="1" t="s">
        <v>2184</v>
      </c>
    </row>
    <row r="5920" spans="1:4">
      <c r="A5920" s="1" t="s">
        <v>2182</v>
      </c>
      <c r="B5920" s="2">
        <v>43939</v>
      </c>
      <c r="C5920" s="2">
        <v>43939</v>
      </c>
      <c r="D5920" s="1" t="s">
        <v>2184</v>
      </c>
    </row>
    <row r="5921" spans="1:4">
      <c r="A5921" s="1" t="s">
        <v>2182</v>
      </c>
      <c r="B5921" s="2">
        <v>43940</v>
      </c>
      <c r="C5921" s="2">
        <v>43940</v>
      </c>
      <c r="D5921" s="1" t="s">
        <v>2184</v>
      </c>
    </row>
    <row r="5922" spans="1:4">
      <c r="A5922" s="1" t="s">
        <v>2182</v>
      </c>
      <c r="B5922" s="2">
        <v>43943</v>
      </c>
      <c r="C5922" s="2">
        <v>43943</v>
      </c>
      <c r="D5922" s="1" t="s">
        <v>2184</v>
      </c>
    </row>
    <row r="5923" spans="1:4">
      <c r="A5923" s="1" t="s">
        <v>2182</v>
      </c>
      <c r="B5923" s="2">
        <v>43947</v>
      </c>
      <c r="C5923" s="2">
        <v>43947</v>
      </c>
      <c r="D5923" s="1" t="s">
        <v>2184</v>
      </c>
    </row>
    <row r="5924" spans="1:4">
      <c r="A5924" s="1" t="s">
        <v>2182</v>
      </c>
      <c r="B5924" s="2">
        <v>43953</v>
      </c>
      <c r="C5924" s="2">
        <v>43953</v>
      </c>
      <c r="D5924" s="1" t="s">
        <v>2184</v>
      </c>
    </row>
    <row r="5925" spans="1:4">
      <c r="A5925" s="1" t="s">
        <v>2182</v>
      </c>
      <c r="B5925" s="2">
        <v>43961</v>
      </c>
      <c r="C5925" s="2">
        <v>43961</v>
      </c>
      <c r="D5925" s="1" t="s">
        <v>2184</v>
      </c>
    </row>
    <row r="5926" spans="1:4">
      <c r="A5926" s="1" t="s">
        <v>2182</v>
      </c>
      <c r="B5926" s="2">
        <v>43963</v>
      </c>
      <c r="C5926" s="2">
        <v>43963</v>
      </c>
      <c r="D5926" s="1" t="s">
        <v>2184</v>
      </c>
    </row>
    <row r="5927" spans="1:4">
      <c r="A5927" s="1" t="s">
        <v>2182</v>
      </c>
      <c r="B5927" s="2">
        <v>43964</v>
      </c>
      <c r="C5927" s="2">
        <v>43964</v>
      </c>
      <c r="D5927" s="1" t="s">
        <v>2184</v>
      </c>
    </row>
    <row r="5928" spans="1:4">
      <c r="A5928" s="1" t="s">
        <v>2182</v>
      </c>
      <c r="B5928" s="2">
        <v>43967</v>
      </c>
      <c r="C5928" s="2">
        <v>43967</v>
      </c>
      <c r="D5928" s="1" t="s">
        <v>2184</v>
      </c>
    </row>
    <row r="5929" spans="1:4">
      <c r="A5929" s="1" t="s">
        <v>2182</v>
      </c>
      <c r="B5929" s="2">
        <v>43971</v>
      </c>
      <c r="C5929" s="2">
        <v>43971</v>
      </c>
      <c r="D5929" s="1" t="s">
        <v>2184</v>
      </c>
    </row>
    <row r="5930" spans="1:4">
      <c r="A5930" s="1" t="s">
        <v>2182</v>
      </c>
      <c r="B5930" s="2">
        <v>43974</v>
      </c>
      <c r="C5930" s="2">
        <v>43974</v>
      </c>
      <c r="D5930" s="1" t="s">
        <v>2184</v>
      </c>
    </row>
    <row r="5931" spans="1:4">
      <c r="A5931" s="1" t="s">
        <v>2182</v>
      </c>
      <c r="B5931" s="2">
        <v>43981</v>
      </c>
      <c r="C5931" s="2">
        <v>43981</v>
      </c>
      <c r="D5931" s="1" t="s">
        <v>2184</v>
      </c>
    </row>
    <row r="5932" spans="1:4">
      <c r="A5932" s="1" t="s">
        <v>2182</v>
      </c>
      <c r="B5932" s="2">
        <v>44003</v>
      </c>
      <c r="C5932" s="2">
        <v>44003</v>
      </c>
      <c r="D5932" s="1" t="s">
        <v>2184</v>
      </c>
    </row>
    <row r="5933" spans="1:4">
      <c r="A5933" s="1" t="s">
        <v>2182</v>
      </c>
      <c r="B5933" s="2">
        <v>44010</v>
      </c>
      <c r="C5933" s="2">
        <v>44010</v>
      </c>
      <c r="D5933" s="1" t="s">
        <v>2184</v>
      </c>
    </row>
    <row r="5934" spans="1:4">
      <c r="A5934" s="1" t="s">
        <v>2182</v>
      </c>
      <c r="B5934" s="2">
        <v>44021</v>
      </c>
      <c r="C5934" s="2">
        <v>44021</v>
      </c>
      <c r="D5934" s="1" t="s">
        <v>2184</v>
      </c>
    </row>
    <row r="5935" spans="1:4">
      <c r="A5935" s="1" t="s">
        <v>2182</v>
      </c>
      <c r="B5935" s="2">
        <v>44030</v>
      </c>
      <c r="C5935" s="2">
        <v>44030</v>
      </c>
      <c r="D5935" s="1" t="s">
        <v>2184</v>
      </c>
    </row>
    <row r="5936" spans="1:4">
      <c r="A5936" s="1" t="s">
        <v>2182</v>
      </c>
      <c r="B5936" s="2">
        <v>44041</v>
      </c>
      <c r="C5936" s="2">
        <v>44041</v>
      </c>
      <c r="D5936" s="1" t="s">
        <v>2184</v>
      </c>
    </row>
    <row r="5937" spans="1:4">
      <c r="A5937" s="1" t="s">
        <v>2182</v>
      </c>
      <c r="B5937" s="2">
        <v>44044</v>
      </c>
      <c r="C5937" s="2">
        <v>44044</v>
      </c>
      <c r="D5937" s="1" t="s">
        <v>2184</v>
      </c>
    </row>
    <row r="5938" spans="1:4">
      <c r="A5938" s="1" t="s">
        <v>2182</v>
      </c>
      <c r="B5938" s="2">
        <v>44047</v>
      </c>
      <c r="C5938" s="2">
        <v>44047</v>
      </c>
      <c r="D5938" s="1" t="s">
        <v>2184</v>
      </c>
    </row>
    <row r="5939" spans="1:4">
      <c r="A5939" s="1" t="s">
        <v>2182</v>
      </c>
      <c r="B5939" s="2">
        <v>44048</v>
      </c>
      <c r="C5939" s="2">
        <v>44048</v>
      </c>
      <c r="D5939" s="1" t="s">
        <v>2184</v>
      </c>
    </row>
    <row r="5940" spans="1:4">
      <c r="A5940" s="1" t="s">
        <v>2182</v>
      </c>
      <c r="B5940" s="2">
        <v>44049</v>
      </c>
      <c r="C5940" s="2">
        <v>44049</v>
      </c>
      <c r="D5940" s="1" t="s">
        <v>2184</v>
      </c>
    </row>
    <row r="5941" spans="1:4">
      <c r="A5941" s="1" t="s">
        <v>2182</v>
      </c>
      <c r="B5941" s="2">
        <v>44050</v>
      </c>
      <c r="C5941" s="2">
        <v>44050</v>
      </c>
      <c r="D5941" s="1" t="s">
        <v>2184</v>
      </c>
    </row>
    <row r="5942" spans="1:4">
      <c r="A5942" s="1" t="s">
        <v>2182</v>
      </c>
      <c r="B5942" s="2">
        <v>44057</v>
      </c>
      <c r="C5942" s="2">
        <v>44057</v>
      </c>
      <c r="D5942" s="1" t="s">
        <v>2184</v>
      </c>
    </row>
    <row r="5943" spans="1:4">
      <c r="A5943" s="1" t="s">
        <v>2182</v>
      </c>
      <c r="B5943" s="2">
        <v>44062</v>
      </c>
      <c r="C5943" s="2">
        <v>44062</v>
      </c>
      <c r="D5943" s="1" t="s">
        <v>2184</v>
      </c>
    </row>
    <row r="5944" spans="1:4">
      <c r="A5944" s="1" t="s">
        <v>2182</v>
      </c>
      <c r="B5944" s="2">
        <v>44064</v>
      </c>
      <c r="C5944" s="2">
        <v>44064</v>
      </c>
      <c r="D5944" s="1" t="s">
        <v>2184</v>
      </c>
    </row>
    <row r="5945" spans="1:4">
      <c r="A5945" s="1" t="s">
        <v>2182</v>
      </c>
      <c r="B5945" s="2">
        <v>44065</v>
      </c>
      <c r="C5945" s="2">
        <v>44065</v>
      </c>
      <c r="D5945" s="1" t="s">
        <v>2184</v>
      </c>
    </row>
    <row r="5946" spans="1:4">
      <c r="A5946" s="1" t="s">
        <v>2182</v>
      </c>
      <c r="B5946" s="2">
        <v>48631</v>
      </c>
      <c r="C5946" s="2">
        <v>48631</v>
      </c>
      <c r="D5946" s="1" t="s">
        <v>2184</v>
      </c>
    </row>
    <row r="5947" spans="1:4">
      <c r="A5947" s="1" t="s">
        <v>2182</v>
      </c>
      <c r="B5947" s="2">
        <v>48633</v>
      </c>
      <c r="C5947" s="2">
        <v>48633</v>
      </c>
      <c r="D5947" s="1" t="s">
        <v>2184</v>
      </c>
    </row>
    <row r="5948" spans="1:4">
      <c r="A5948" s="1" t="s">
        <v>2182</v>
      </c>
      <c r="B5948" s="2">
        <v>48634</v>
      </c>
      <c r="C5948" s="2">
        <v>48634</v>
      </c>
      <c r="D5948" s="1" t="s">
        <v>2184</v>
      </c>
    </row>
    <row r="5949" spans="1:4">
      <c r="A5949" s="1" t="s">
        <v>2182</v>
      </c>
      <c r="B5949" s="2">
        <v>48650</v>
      </c>
      <c r="C5949" s="2">
        <v>48650</v>
      </c>
      <c r="D5949" s="1" t="s">
        <v>2184</v>
      </c>
    </row>
    <row r="5950" spans="1:4">
      <c r="A5950" s="1" t="s">
        <v>2182</v>
      </c>
      <c r="B5950" s="2">
        <v>48655</v>
      </c>
      <c r="C5950" s="2">
        <v>48655</v>
      </c>
      <c r="D5950" s="1" t="s">
        <v>2184</v>
      </c>
    </row>
    <row r="5951" spans="1:4">
      <c r="A5951" s="1" t="s">
        <v>2182</v>
      </c>
      <c r="B5951" s="2">
        <v>48657</v>
      </c>
      <c r="C5951" s="2">
        <v>48657</v>
      </c>
      <c r="D5951" s="1" t="s">
        <v>2184</v>
      </c>
    </row>
    <row r="5952" spans="1:4">
      <c r="A5952" s="1" t="s">
        <v>2182</v>
      </c>
      <c r="B5952" s="2">
        <v>48658</v>
      </c>
      <c r="C5952" s="2">
        <v>48658</v>
      </c>
      <c r="D5952" s="1" t="s">
        <v>2184</v>
      </c>
    </row>
    <row r="5953" spans="1:4">
      <c r="A5953" s="1" t="s">
        <v>2182</v>
      </c>
      <c r="B5953" s="2">
        <v>48661</v>
      </c>
      <c r="C5953" s="2">
        <v>48661</v>
      </c>
      <c r="D5953" s="1" t="s">
        <v>2184</v>
      </c>
    </row>
    <row r="5954" spans="1:4">
      <c r="A5954" s="1" t="s">
        <v>2182</v>
      </c>
      <c r="B5954" s="2">
        <v>48722</v>
      </c>
      <c r="C5954" s="2">
        <v>48722</v>
      </c>
      <c r="D5954" s="1" t="s">
        <v>2184</v>
      </c>
    </row>
    <row r="5955" spans="1:4">
      <c r="A5955" s="1" t="s">
        <v>2182</v>
      </c>
      <c r="B5955" s="2">
        <v>48723</v>
      </c>
      <c r="C5955" s="2">
        <v>48723</v>
      </c>
      <c r="D5955" s="1" t="s">
        <v>2184</v>
      </c>
    </row>
    <row r="5956" spans="1:4">
      <c r="A5956" s="1" t="s">
        <v>2182</v>
      </c>
      <c r="B5956" s="2">
        <v>48724</v>
      </c>
      <c r="C5956" s="2">
        <v>48724</v>
      </c>
      <c r="D5956" s="1" t="s">
        <v>2184</v>
      </c>
    </row>
    <row r="5957" spans="1:4">
      <c r="A5957" s="1" t="s">
        <v>2182</v>
      </c>
      <c r="B5957" s="2">
        <v>48734</v>
      </c>
      <c r="C5957" s="2">
        <v>48734</v>
      </c>
      <c r="D5957" s="1" t="s">
        <v>2184</v>
      </c>
    </row>
    <row r="5958" spans="1:4">
      <c r="A5958" s="1" t="s">
        <v>2182</v>
      </c>
      <c r="B5958" s="2">
        <v>48738</v>
      </c>
      <c r="C5958" s="2">
        <v>48738</v>
      </c>
      <c r="D5958" s="1" t="s">
        <v>2184</v>
      </c>
    </row>
    <row r="5959" spans="1:4">
      <c r="A5959" s="1" t="s">
        <v>2182</v>
      </c>
      <c r="B5959" s="2">
        <v>48743</v>
      </c>
      <c r="C5959" s="2">
        <v>48743</v>
      </c>
      <c r="D5959" s="1" t="s">
        <v>2184</v>
      </c>
    </row>
    <row r="5960" spans="1:4">
      <c r="A5960" s="1" t="s">
        <v>2182</v>
      </c>
      <c r="B5960" s="2">
        <v>48746</v>
      </c>
      <c r="C5960" s="2">
        <v>48746</v>
      </c>
      <c r="D5960" s="1" t="s">
        <v>2184</v>
      </c>
    </row>
    <row r="5961" spans="1:4">
      <c r="A5961" s="1" t="s">
        <v>2182</v>
      </c>
      <c r="B5961" s="2">
        <v>48750</v>
      </c>
      <c r="C5961" s="2">
        <v>48750</v>
      </c>
      <c r="D5961" s="1" t="s">
        <v>2184</v>
      </c>
    </row>
    <row r="5962" spans="1:4">
      <c r="A5962" s="1" t="s">
        <v>2182</v>
      </c>
      <c r="B5962" s="2">
        <v>48755</v>
      </c>
      <c r="C5962" s="2">
        <v>48755</v>
      </c>
      <c r="D5962" s="1" t="s">
        <v>2184</v>
      </c>
    </row>
    <row r="5963" spans="1:4">
      <c r="A5963" s="1" t="s">
        <v>2182</v>
      </c>
      <c r="B5963" s="2">
        <v>48757</v>
      </c>
      <c r="C5963" s="2">
        <v>48757</v>
      </c>
      <c r="D5963" s="1" t="s">
        <v>2184</v>
      </c>
    </row>
    <row r="5964" spans="1:4">
      <c r="A5964" s="1" t="s">
        <v>2182</v>
      </c>
      <c r="B5964" s="2">
        <v>48758</v>
      </c>
      <c r="C5964" s="2">
        <v>48758</v>
      </c>
      <c r="D5964" s="1" t="s">
        <v>2184</v>
      </c>
    </row>
    <row r="5965" spans="1:4">
      <c r="A5965" s="1" t="s">
        <v>2182</v>
      </c>
      <c r="B5965" s="2">
        <v>48763</v>
      </c>
      <c r="C5965" s="2">
        <v>48763</v>
      </c>
      <c r="D5965" s="1" t="s">
        <v>2184</v>
      </c>
    </row>
    <row r="5966" spans="1:4">
      <c r="A5966" s="1" t="s">
        <v>2182</v>
      </c>
      <c r="B5966" s="2">
        <v>48768</v>
      </c>
      <c r="C5966" s="2">
        <v>48768</v>
      </c>
      <c r="D5966" s="1" t="s">
        <v>2184</v>
      </c>
    </row>
    <row r="5967" spans="1:4">
      <c r="A5967" s="1" t="s">
        <v>2182</v>
      </c>
      <c r="B5967" s="2">
        <v>48769</v>
      </c>
      <c r="C5967" s="2">
        <v>48769</v>
      </c>
      <c r="D5967" s="1" t="s">
        <v>2184</v>
      </c>
    </row>
    <row r="5968" spans="1:4">
      <c r="A5968" s="1" t="s">
        <v>2182</v>
      </c>
      <c r="B5968" s="2">
        <v>48801</v>
      </c>
      <c r="C5968" s="2">
        <v>48801</v>
      </c>
      <c r="D5968" s="1" t="s">
        <v>2184</v>
      </c>
    </row>
    <row r="5969" spans="1:4">
      <c r="A5969" s="1" t="s">
        <v>2182</v>
      </c>
      <c r="B5969" s="2">
        <v>48804</v>
      </c>
      <c r="C5969" s="2">
        <v>48804</v>
      </c>
      <c r="D5969" s="1" t="s">
        <v>2184</v>
      </c>
    </row>
    <row r="5970" spans="1:4">
      <c r="A5970" s="1" t="s">
        <v>2182</v>
      </c>
      <c r="B5970" s="2">
        <v>48808</v>
      </c>
      <c r="C5970" s="2">
        <v>48808</v>
      </c>
      <c r="D5970" s="1" t="s">
        <v>2184</v>
      </c>
    </row>
    <row r="5971" spans="1:4">
      <c r="A5971" s="1" t="s">
        <v>2182</v>
      </c>
      <c r="B5971" s="2">
        <v>48812</v>
      </c>
      <c r="C5971" s="2">
        <v>48812</v>
      </c>
      <c r="D5971" s="1" t="s">
        <v>2184</v>
      </c>
    </row>
    <row r="5972" spans="1:4">
      <c r="A5972" s="1" t="s">
        <v>2182</v>
      </c>
      <c r="B5972" s="2">
        <v>48813</v>
      </c>
      <c r="C5972" s="2">
        <v>48813</v>
      </c>
      <c r="D5972" s="1" t="s">
        <v>2184</v>
      </c>
    </row>
    <row r="5973" spans="1:4">
      <c r="A5973" s="1" t="s">
        <v>2182</v>
      </c>
      <c r="B5973" s="2">
        <v>48816</v>
      </c>
      <c r="C5973" s="2">
        <v>48816</v>
      </c>
      <c r="D5973" s="1" t="s">
        <v>2184</v>
      </c>
    </row>
    <row r="5974" spans="1:4">
      <c r="A5974" s="1" t="s">
        <v>2182</v>
      </c>
      <c r="B5974" s="2">
        <v>48817</v>
      </c>
      <c r="C5974" s="2">
        <v>48817</v>
      </c>
      <c r="D5974" s="1" t="s">
        <v>2184</v>
      </c>
    </row>
    <row r="5975" spans="1:4">
      <c r="A5975" s="1" t="s">
        <v>2182</v>
      </c>
      <c r="B5975" s="2">
        <v>48820</v>
      </c>
      <c r="C5975" s="2">
        <v>48820</v>
      </c>
      <c r="D5975" s="1" t="s">
        <v>2184</v>
      </c>
    </row>
    <row r="5976" spans="1:4">
      <c r="A5976" s="1" t="s">
        <v>2182</v>
      </c>
      <c r="B5976" s="2">
        <v>48827</v>
      </c>
      <c r="C5976" s="2">
        <v>48827</v>
      </c>
      <c r="D5976" s="1" t="s">
        <v>2184</v>
      </c>
    </row>
    <row r="5977" spans="1:4">
      <c r="A5977" s="1" t="s">
        <v>2182</v>
      </c>
      <c r="B5977" s="2">
        <v>48830</v>
      </c>
      <c r="C5977" s="2">
        <v>48830</v>
      </c>
      <c r="D5977" s="1" t="s">
        <v>2184</v>
      </c>
    </row>
    <row r="5978" spans="1:4">
      <c r="A5978" s="1" t="s">
        <v>2182</v>
      </c>
      <c r="B5978" s="2">
        <v>48836</v>
      </c>
      <c r="C5978" s="2">
        <v>48836</v>
      </c>
      <c r="D5978" s="1" t="s">
        <v>2184</v>
      </c>
    </row>
    <row r="5979" spans="1:4">
      <c r="A5979" s="1" t="s">
        <v>2182</v>
      </c>
      <c r="B5979" s="2">
        <v>48837</v>
      </c>
      <c r="C5979" s="2">
        <v>48837</v>
      </c>
      <c r="D5979" s="1" t="s">
        <v>2184</v>
      </c>
    </row>
    <row r="5980" spans="1:4">
      <c r="A5980" s="1" t="s">
        <v>2182</v>
      </c>
      <c r="B5980" s="2">
        <v>48838</v>
      </c>
      <c r="C5980" s="2">
        <v>48838</v>
      </c>
      <c r="D5980" s="1" t="s">
        <v>2184</v>
      </c>
    </row>
    <row r="5981" spans="1:4">
      <c r="A5981" s="1" t="s">
        <v>2182</v>
      </c>
      <c r="B5981" s="2">
        <v>48846</v>
      </c>
      <c r="C5981" s="2">
        <v>48846</v>
      </c>
      <c r="D5981" s="1" t="s">
        <v>2184</v>
      </c>
    </row>
    <row r="5982" spans="1:4">
      <c r="A5982" s="1" t="s">
        <v>2182</v>
      </c>
      <c r="B5982" s="2">
        <v>48848</v>
      </c>
      <c r="C5982" s="2">
        <v>48848</v>
      </c>
      <c r="D5982" s="1" t="s">
        <v>2184</v>
      </c>
    </row>
    <row r="5983" spans="1:4">
      <c r="A5983" s="1" t="s">
        <v>2182</v>
      </c>
      <c r="B5983" s="2">
        <v>48852</v>
      </c>
      <c r="C5983" s="2">
        <v>48852</v>
      </c>
      <c r="D5983" s="1" t="s">
        <v>2184</v>
      </c>
    </row>
    <row r="5984" spans="1:4">
      <c r="A5984" s="1" t="s">
        <v>2182</v>
      </c>
      <c r="B5984" s="2">
        <v>48853</v>
      </c>
      <c r="C5984" s="2">
        <v>48853</v>
      </c>
      <c r="D5984" s="1" t="s">
        <v>2184</v>
      </c>
    </row>
    <row r="5985" spans="1:4">
      <c r="A5985" s="1" t="s">
        <v>2182</v>
      </c>
      <c r="B5985" s="2">
        <v>48857</v>
      </c>
      <c r="C5985" s="2">
        <v>48857</v>
      </c>
      <c r="D5985" s="1" t="s">
        <v>2184</v>
      </c>
    </row>
    <row r="5986" spans="1:4">
      <c r="A5986" s="1" t="s">
        <v>2182</v>
      </c>
      <c r="B5986" s="2">
        <v>48858</v>
      </c>
      <c r="C5986" s="2">
        <v>48858</v>
      </c>
      <c r="D5986" s="1" t="s">
        <v>2184</v>
      </c>
    </row>
    <row r="5987" spans="1:4">
      <c r="A5987" s="1" t="s">
        <v>2182</v>
      </c>
      <c r="B5987" s="2">
        <v>55350</v>
      </c>
      <c r="C5987" s="2">
        <v>55350</v>
      </c>
      <c r="D5987" s="1" t="s">
        <v>2184</v>
      </c>
    </row>
    <row r="5988" spans="1:4">
      <c r="A5988" s="1" t="s">
        <v>2182</v>
      </c>
      <c r="B5988" s="2">
        <v>55352</v>
      </c>
      <c r="C5988" s="2">
        <v>55352</v>
      </c>
      <c r="D5988" s="1" t="s">
        <v>2184</v>
      </c>
    </row>
    <row r="5989" spans="1:4">
      <c r="A5989" s="1" t="s">
        <v>2182</v>
      </c>
      <c r="B5989" s="2">
        <v>55355</v>
      </c>
      <c r="C5989" s="2">
        <v>55355</v>
      </c>
      <c r="D5989" s="1" t="s">
        <v>2184</v>
      </c>
    </row>
    <row r="5990" spans="1:4">
      <c r="A5990" s="1" t="s">
        <v>2182</v>
      </c>
      <c r="B5990" s="2">
        <v>55357</v>
      </c>
      <c r="C5990" s="2">
        <v>55357</v>
      </c>
      <c r="D5990" s="1" t="s">
        <v>2184</v>
      </c>
    </row>
    <row r="5991" spans="1:4">
      <c r="A5991" s="1" t="s">
        <v>2182</v>
      </c>
      <c r="B5991" s="2">
        <v>55358</v>
      </c>
      <c r="C5991" s="2">
        <v>55358</v>
      </c>
      <c r="D5991" s="1" t="s">
        <v>2184</v>
      </c>
    </row>
    <row r="5992" spans="1:4">
      <c r="A5992" s="1" t="s">
        <v>2182</v>
      </c>
      <c r="B5992" s="2">
        <v>55359</v>
      </c>
      <c r="C5992" s="2">
        <v>55359</v>
      </c>
      <c r="D5992" s="1" t="s">
        <v>2184</v>
      </c>
    </row>
    <row r="5993" spans="1:4">
      <c r="A5993" s="1" t="s">
        <v>2182</v>
      </c>
      <c r="B5993" s="2">
        <v>55364</v>
      </c>
      <c r="C5993" s="2">
        <v>55364</v>
      </c>
      <c r="D5993" s="1" t="s">
        <v>2184</v>
      </c>
    </row>
    <row r="5994" spans="1:4">
      <c r="A5994" s="1" t="s">
        <v>2182</v>
      </c>
      <c r="B5994" s="2">
        <v>55366</v>
      </c>
      <c r="C5994" s="2">
        <v>55366</v>
      </c>
      <c r="D5994" s="1" t="s">
        <v>2184</v>
      </c>
    </row>
    <row r="5995" spans="1:4">
      <c r="A5995" s="1" t="s">
        <v>2182</v>
      </c>
      <c r="B5995" s="2">
        <v>55371</v>
      </c>
      <c r="C5995" s="2">
        <v>55371</v>
      </c>
      <c r="D5995" s="1" t="s">
        <v>2184</v>
      </c>
    </row>
    <row r="5996" spans="1:4">
      <c r="A5996" s="1" t="s">
        <v>2182</v>
      </c>
      <c r="B5996" s="2">
        <v>55375</v>
      </c>
      <c r="C5996" s="2">
        <v>55375</v>
      </c>
      <c r="D5996" s="1" t="s">
        <v>2184</v>
      </c>
    </row>
    <row r="5997" spans="1:4">
      <c r="A5997" s="1" t="s">
        <v>2182</v>
      </c>
      <c r="B5997" s="2">
        <v>55384</v>
      </c>
      <c r="C5997" s="2">
        <v>55384</v>
      </c>
      <c r="D5997" s="1" t="s">
        <v>2184</v>
      </c>
    </row>
    <row r="5998" spans="1:4">
      <c r="A5998" s="1" t="s">
        <v>2182</v>
      </c>
      <c r="B5998" s="2">
        <v>55386</v>
      </c>
      <c r="C5998" s="2">
        <v>55386</v>
      </c>
      <c r="D5998" s="1" t="s">
        <v>2184</v>
      </c>
    </row>
    <row r="5999" spans="1:4">
      <c r="A5999" s="1" t="s">
        <v>2182</v>
      </c>
      <c r="B5999" s="2">
        <v>55609</v>
      </c>
      <c r="C5999" s="2">
        <v>55609</v>
      </c>
      <c r="D5999" s="1" t="s">
        <v>2184</v>
      </c>
    </row>
    <row r="6000" spans="1:4">
      <c r="A6000" s="1" t="s">
        <v>2182</v>
      </c>
      <c r="B6000" s="2">
        <v>55720</v>
      </c>
      <c r="C6000" s="2">
        <v>55720</v>
      </c>
      <c r="D6000" s="1" t="s">
        <v>2184</v>
      </c>
    </row>
    <row r="6001" spans="1:4">
      <c r="A6001" s="1" t="s">
        <v>2182</v>
      </c>
      <c r="B6001" s="2">
        <v>55744</v>
      </c>
      <c r="C6001" s="2">
        <v>55744</v>
      </c>
      <c r="D6001" s="1" t="s">
        <v>2184</v>
      </c>
    </row>
    <row r="6002" spans="1:4">
      <c r="A6002" s="1" t="s">
        <v>2182</v>
      </c>
      <c r="B6002" s="2">
        <v>55745</v>
      </c>
      <c r="C6002" s="2">
        <v>55745</v>
      </c>
      <c r="D6002" s="1" t="s">
        <v>2184</v>
      </c>
    </row>
    <row r="6003" spans="1:4">
      <c r="A6003" s="1" t="s">
        <v>2182</v>
      </c>
      <c r="B6003" s="2">
        <v>55746</v>
      </c>
      <c r="C6003" s="2">
        <v>55746</v>
      </c>
      <c r="D6003" s="1" t="s">
        <v>2184</v>
      </c>
    </row>
    <row r="6004" spans="1:4">
      <c r="A6004" s="1" t="s">
        <v>2182</v>
      </c>
      <c r="B6004" s="2">
        <v>55758</v>
      </c>
      <c r="C6004" s="2">
        <v>55758</v>
      </c>
      <c r="D6004" s="1" t="s">
        <v>2184</v>
      </c>
    </row>
    <row r="6005" spans="1:4">
      <c r="A6005" s="1" t="s">
        <v>2182</v>
      </c>
      <c r="B6005" s="2">
        <v>55768</v>
      </c>
      <c r="C6005" s="2">
        <v>55768</v>
      </c>
      <c r="D6005" s="1" t="s">
        <v>2184</v>
      </c>
    </row>
    <row r="6006" spans="1:4">
      <c r="A6006" s="1" t="s">
        <v>2182</v>
      </c>
      <c r="B6006" s="2">
        <v>55792</v>
      </c>
      <c r="C6006" s="2">
        <v>55792</v>
      </c>
      <c r="D6006" s="1" t="s">
        <v>2184</v>
      </c>
    </row>
    <row r="6007" spans="1:4">
      <c r="A6007" s="1" t="s">
        <v>2182</v>
      </c>
      <c r="B6007" s="2">
        <v>55804</v>
      </c>
      <c r="C6007" s="2">
        <v>55804</v>
      </c>
      <c r="D6007" s="1" t="s">
        <v>2184</v>
      </c>
    </row>
    <row r="6008" spans="1:4">
      <c r="A6008" s="1" t="s">
        <v>2182</v>
      </c>
      <c r="B6008" s="2">
        <v>55808</v>
      </c>
      <c r="C6008" s="2">
        <v>55808</v>
      </c>
      <c r="D6008" s="1" t="s">
        <v>2184</v>
      </c>
    </row>
    <row r="6009" spans="1:4">
      <c r="A6009" s="1" t="s">
        <v>2182</v>
      </c>
      <c r="B6009" s="2">
        <v>55810</v>
      </c>
      <c r="C6009" s="2">
        <v>55810</v>
      </c>
      <c r="D6009" s="1" t="s">
        <v>2184</v>
      </c>
    </row>
    <row r="6010" spans="1:4">
      <c r="A6010" s="1" t="s">
        <v>2182</v>
      </c>
      <c r="B6010" s="2">
        <v>55912</v>
      </c>
      <c r="C6010" s="2">
        <v>55912</v>
      </c>
      <c r="D6010" s="1" t="s">
        <v>2184</v>
      </c>
    </row>
    <row r="6011" spans="1:4">
      <c r="A6011" s="1" t="s">
        <v>2182</v>
      </c>
      <c r="B6011" s="2">
        <v>55920</v>
      </c>
      <c r="C6011" s="2">
        <v>55920</v>
      </c>
      <c r="D6011" s="1" t="s">
        <v>2184</v>
      </c>
    </row>
    <row r="6012" spans="1:4">
      <c r="A6012" s="1" t="s">
        <v>2182</v>
      </c>
      <c r="B6012" s="2">
        <v>55944</v>
      </c>
      <c r="C6012" s="2">
        <v>55944</v>
      </c>
      <c r="D6012" s="1" t="s">
        <v>2184</v>
      </c>
    </row>
    <row r="6013" spans="1:4">
      <c r="A6013" s="1" t="s">
        <v>2182</v>
      </c>
      <c r="B6013" s="2">
        <v>55947</v>
      </c>
      <c r="C6013" s="2">
        <v>55947</v>
      </c>
      <c r="D6013" s="1" t="s">
        <v>2184</v>
      </c>
    </row>
    <row r="6014" spans="1:4">
      <c r="A6014" s="1" t="s">
        <v>2182</v>
      </c>
      <c r="B6014" s="2">
        <v>55950</v>
      </c>
      <c r="C6014" s="2">
        <v>55950</v>
      </c>
      <c r="D6014" s="1" t="s">
        <v>2184</v>
      </c>
    </row>
    <row r="6015" spans="1:4">
      <c r="A6015" s="1" t="s">
        <v>2182</v>
      </c>
      <c r="B6015" s="2">
        <v>55955</v>
      </c>
      <c r="C6015" s="2">
        <v>55955</v>
      </c>
      <c r="D6015" s="1" t="s">
        <v>2184</v>
      </c>
    </row>
    <row r="6016" spans="1:4">
      <c r="A6016" s="1" t="s">
        <v>2182</v>
      </c>
      <c r="B6016" s="2">
        <v>55960</v>
      </c>
      <c r="C6016" s="2">
        <v>55960</v>
      </c>
      <c r="D6016" s="1" t="s">
        <v>2184</v>
      </c>
    </row>
    <row r="6017" spans="1:4">
      <c r="A6017" s="1" t="s">
        <v>2182</v>
      </c>
      <c r="B6017" s="2">
        <v>55976</v>
      </c>
      <c r="C6017" s="2">
        <v>55976</v>
      </c>
      <c r="D6017" s="1" t="s">
        <v>2184</v>
      </c>
    </row>
    <row r="6018" spans="1:4">
      <c r="A6018" s="1" t="s">
        <v>2182</v>
      </c>
      <c r="B6018" s="2">
        <v>56007</v>
      </c>
      <c r="C6018" s="2">
        <v>56007</v>
      </c>
      <c r="D6018" s="1" t="s">
        <v>2184</v>
      </c>
    </row>
    <row r="6019" spans="1:4">
      <c r="A6019" s="1" t="s">
        <v>2182</v>
      </c>
      <c r="B6019" s="2">
        <v>56011</v>
      </c>
      <c r="C6019" s="2">
        <v>56011</v>
      </c>
      <c r="D6019" s="1" t="s">
        <v>2184</v>
      </c>
    </row>
    <row r="6020" spans="1:4">
      <c r="A6020" s="1" t="s">
        <v>2182</v>
      </c>
      <c r="B6020" s="2">
        <v>56017</v>
      </c>
      <c r="C6020" s="2">
        <v>56017</v>
      </c>
      <c r="D6020" s="1" t="s">
        <v>2184</v>
      </c>
    </row>
    <row r="6021" spans="1:4">
      <c r="A6021" s="1" t="s">
        <v>2182</v>
      </c>
      <c r="B6021" s="2">
        <v>56022</v>
      </c>
      <c r="C6021" s="2">
        <v>56022</v>
      </c>
      <c r="D6021" s="1" t="s">
        <v>2184</v>
      </c>
    </row>
    <row r="6022" spans="1:4">
      <c r="A6022" s="1" t="s">
        <v>2182</v>
      </c>
      <c r="B6022" s="2">
        <v>56024</v>
      </c>
      <c r="C6022" s="2">
        <v>56024</v>
      </c>
      <c r="D6022" s="1" t="s">
        <v>2184</v>
      </c>
    </row>
    <row r="6023" spans="1:4">
      <c r="A6023" s="1" t="s">
        <v>2182</v>
      </c>
      <c r="B6023" s="2">
        <v>56030</v>
      </c>
      <c r="C6023" s="2">
        <v>56030</v>
      </c>
      <c r="D6023" s="1" t="s">
        <v>2184</v>
      </c>
    </row>
    <row r="6024" spans="1:4">
      <c r="A6024" s="1" t="s">
        <v>2182</v>
      </c>
      <c r="B6024" s="2">
        <v>56031</v>
      </c>
      <c r="C6024" s="2">
        <v>56031</v>
      </c>
      <c r="D6024" s="1" t="s">
        <v>2184</v>
      </c>
    </row>
    <row r="6025" spans="1:4">
      <c r="A6025" s="1" t="s">
        <v>2182</v>
      </c>
      <c r="B6025" s="2">
        <v>56035</v>
      </c>
      <c r="C6025" s="2">
        <v>56035</v>
      </c>
      <c r="D6025" s="1" t="s">
        <v>2184</v>
      </c>
    </row>
    <row r="6026" spans="1:4">
      <c r="A6026" s="1" t="s">
        <v>2182</v>
      </c>
      <c r="B6026" s="2">
        <v>56046</v>
      </c>
      <c r="C6026" s="2">
        <v>56046</v>
      </c>
      <c r="D6026" s="1" t="s">
        <v>2184</v>
      </c>
    </row>
    <row r="6027" spans="1:4">
      <c r="A6027" s="1" t="s">
        <v>2182</v>
      </c>
      <c r="B6027" s="2">
        <v>56050</v>
      </c>
      <c r="C6027" s="2">
        <v>56050</v>
      </c>
      <c r="D6027" s="1" t="s">
        <v>2184</v>
      </c>
    </row>
    <row r="6028" spans="1:4">
      <c r="A6028" s="1" t="s">
        <v>2182</v>
      </c>
      <c r="B6028" s="2">
        <v>67067</v>
      </c>
      <c r="C6028" s="2">
        <v>67067</v>
      </c>
      <c r="D6028" s="1" t="s">
        <v>2184</v>
      </c>
    </row>
    <row r="6029" spans="1:4">
      <c r="A6029" s="1" t="s">
        <v>2182</v>
      </c>
      <c r="B6029" s="2">
        <v>67107</v>
      </c>
      <c r="C6029" s="2">
        <v>67107</v>
      </c>
      <c r="D6029" s="1" t="s">
        <v>2184</v>
      </c>
    </row>
    <row r="6030" spans="1:4">
      <c r="A6030" s="1" t="s">
        <v>2182</v>
      </c>
      <c r="B6030" s="2">
        <v>67110</v>
      </c>
      <c r="C6030" s="2">
        <v>67110</v>
      </c>
      <c r="D6030" s="1" t="s">
        <v>2184</v>
      </c>
    </row>
    <row r="6031" spans="1:4">
      <c r="A6031" s="1" t="s">
        <v>2182</v>
      </c>
      <c r="B6031" s="2">
        <v>67114</v>
      </c>
      <c r="C6031" s="2">
        <v>67114</v>
      </c>
      <c r="D6031" s="1" t="s">
        <v>2184</v>
      </c>
    </row>
    <row r="6032" spans="1:4">
      <c r="A6032" s="1" t="s">
        <v>2182</v>
      </c>
      <c r="B6032" s="2">
        <v>67133</v>
      </c>
      <c r="C6032" s="2">
        <v>67133</v>
      </c>
      <c r="D6032" s="1" t="s">
        <v>2184</v>
      </c>
    </row>
    <row r="6033" spans="1:4">
      <c r="A6033" s="1" t="s">
        <v>2182</v>
      </c>
      <c r="B6033" s="2">
        <v>67147</v>
      </c>
      <c r="C6033" s="2">
        <v>67147</v>
      </c>
      <c r="D6033" s="1" t="s">
        <v>2184</v>
      </c>
    </row>
    <row r="6034" spans="1:4">
      <c r="A6034" s="1" t="s">
        <v>2182</v>
      </c>
      <c r="B6034" s="2">
        <v>67152</v>
      </c>
      <c r="C6034" s="2">
        <v>67152</v>
      </c>
      <c r="D6034" s="1" t="s">
        <v>2184</v>
      </c>
    </row>
    <row r="6035" spans="1:4">
      <c r="A6035" s="1" t="s">
        <v>2182</v>
      </c>
      <c r="B6035" s="2">
        <v>67156</v>
      </c>
      <c r="C6035" s="2">
        <v>67156</v>
      </c>
      <c r="D6035" s="1" t="s">
        <v>2184</v>
      </c>
    </row>
    <row r="6036" spans="1:4">
      <c r="A6036" s="1" t="s">
        <v>2182</v>
      </c>
      <c r="B6036" s="2">
        <v>67334</v>
      </c>
      <c r="C6036" s="2">
        <v>67334</v>
      </c>
      <c r="D6036" s="1" t="s">
        <v>2184</v>
      </c>
    </row>
    <row r="6037" spans="1:4">
      <c r="A6037" s="1" t="s">
        <v>2182</v>
      </c>
      <c r="B6037" s="2">
        <v>67337</v>
      </c>
      <c r="C6037" s="2">
        <v>67337</v>
      </c>
      <c r="D6037" s="1" t="s">
        <v>2184</v>
      </c>
    </row>
    <row r="6038" spans="1:4">
      <c r="A6038" s="1" t="s">
        <v>2182</v>
      </c>
      <c r="B6038" s="2">
        <v>67340</v>
      </c>
      <c r="C6038" s="2">
        <v>67340</v>
      </c>
      <c r="D6038" s="1" t="s">
        <v>2184</v>
      </c>
    </row>
    <row r="6039" spans="1:4">
      <c r="A6039" s="1" t="s">
        <v>2182</v>
      </c>
      <c r="B6039" s="2">
        <v>67357</v>
      </c>
      <c r="C6039" s="2">
        <v>67357</v>
      </c>
      <c r="D6039" s="1" t="s">
        <v>2184</v>
      </c>
    </row>
    <row r="6040" spans="1:4">
      <c r="A6040" s="1" t="s">
        <v>2182</v>
      </c>
      <c r="B6040" s="2">
        <v>67460</v>
      </c>
      <c r="C6040" s="2">
        <v>67460</v>
      </c>
      <c r="D6040" s="1" t="s">
        <v>2184</v>
      </c>
    </row>
    <row r="6041" spans="1:4">
      <c r="A6041" s="1" t="s">
        <v>2182</v>
      </c>
      <c r="B6041" s="2">
        <v>67476</v>
      </c>
      <c r="C6041" s="2">
        <v>67476</v>
      </c>
      <c r="D6041" s="1" t="s">
        <v>2184</v>
      </c>
    </row>
    <row r="6042" spans="1:4">
      <c r="A6042" s="1" t="s">
        <v>2182</v>
      </c>
      <c r="B6042" s="2">
        <v>67482</v>
      </c>
      <c r="C6042" s="2">
        <v>67482</v>
      </c>
      <c r="D6042" s="1" t="s">
        <v>2184</v>
      </c>
    </row>
    <row r="6043" spans="1:4">
      <c r="A6043" s="1" t="s">
        <v>2182</v>
      </c>
      <c r="B6043" s="2">
        <v>67501</v>
      </c>
      <c r="C6043" s="2">
        <v>67501</v>
      </c>
      <c r="D6043" s="1" t="s">
        <v>2184</v>
      </c>
    </row>
    <row r="6044" spans="1:4">
      <c r="A6044" s="1" t="s">
        <v>2182</v>
      </c>
      <c r="B6044" s="2">
        <v>67505</v>
      </c>
      <c r="C6044" s="2">
        <v>67505</v>
      </c>
      <c r="D6044" s="1" t="s">
        <v>2184</v>
      </c>
    </row>
    <row r="6045" spans="1:4">
      <c r="A6045" s="1" t="s">
        <v>2182</v>
      </c>
      <c r="B6045" s="2">
        <v>67553</v>
      </c>
      <c r="C6045" s="2">
        <v>67553</v>
      </c>
      <c r="D6045" s="1" t="s">
        <v>2184</v>
      </c>
    </row>
    <row r="6046" spans="1:4">
      <c r="A6046" s="1" t="s">
        <v>2182</v>
      </c>
      <c r="B6046" s="2">
        <v>67585</v>
      </c>
      <c r="C6046" s="2">
        <v>67585</v>
      </c>
      <c r="D6046" s="1" t="s">
        <v>2184</v>
      </c>
    </row>
    <row r="6047" spans="1:4">
      <c r="A6047" s="1" t="s">
        <v>2182</v>
      </c>
      <c r="B6047" s="2">
        <v>67660</v>
      </c>
      <c r="C6047" s="2">
        <v>67660</v>
      </c>
      <c r="D6047" s="1" t="s">
        <v>2184</v>
      </c>
    </row>
    <row r="6048" spans="1:4">
      <c r="A6048" s="1" t="s">
        <v>2182</v>
      </c>
      <c r="B6048" s="2">
        <v>67665</v>
      </c>
      <c r="C6048" s="2">
        <v>67665</v>
      </c>
      <c r="D6048" s="1" t="s">
        <v>2184</v>
      </c>
    </row>
    <row r="6049" spans="1:4">
      <c r="A6049" s="1" t="s">
        <v>2182</v>
      </c>
      <c r="B6049" s="2">
        <v>67674</v>
      </c>
      <c r="C6049" s="2">
        <v>67674</v>
      </c>
      <c r="D6049" s="1" t="s">
        <v>2184</v>
      </c>
    </row>
    <row r="6050" spans="1:4">
      <c r="A6050" s="1" t="s">
        <v>2182</v>
      </c>
      <c r="B6050" s="2">
        <v>67843</v>
      </c>
      <c r="C6050" s="2">
        <v>67843</v>
      </c>
      <c r="D6050" s="1" t="s">
        <v>2184</v>
      </c>
    </row>
    <row r="6051" spans="1:4">
      <c r="A6051" s="1" t="s">
        <v>2182</v>
      </c>
      <c r="B6051" s="2">
        <v>67846</v>
      </c>
      <c r="C6051" s="2">
        <v>67846</v>
      </c>
      <c r="D6051" s="1" t="s">
        <v>2184</v>
      </c>
    </row>
    <row r="6052" spans="1:4">
      <c r="A6052" s="1" t="s">
        <v>2182</v>
      </c>
      <c r="B6052" s="2">
        <v>67851</v>
      </c>
      <c r="C6052" s="2">
        <v>67851</v>
      </c>
      <c r="D6052" s="1" t="s">
        <v>2184</v>
      </c>
    </row>
    <row r="6053" spans="1:4">
      <c r="A6053" s="1" t="s">
        <v>2182</v>
      </c>
      <c r="B6053" s="2">
        <v>67901</v>
      </c>
      <c r="C6053" s="2">
        <v>67901</v>
      </c>
      <c r="D6053" s="1" t="s">
        <v>2184</v>
      </c>
    </row>
    <row r="6054" spans="1:4">
      <c r="A6054" s="1" t="s">
        <v>2182</v>
      </c>
      <c r="B6054" s="2">
        <v>67905</v>
      </c>
      <c r="C6054" s="2">
        <v>67905</v>
      </c>
      <c r="D6054" s="1" t="s">
        <v>2184</v>
      </c>
    </row>
    <row r="6055" spans="1:4">
      <c r="A6055" s="1" t="s">
        <v>2182</v>
      </c>
      <c r="B6055" s="2">
        <v>68001</v>
      </c>
      <c r="C6055" s="2">
        <v>68001</v>
      </c>
      <c r="D6055" s="1" t="s">
        <v>2184</v>
      </c>
    </row>
    <row r="6056" spans="1:4">
      <c r="A6056" s="1" t="s">
        <v>2182</v>
      </c>
      <c r="B6056" s="2">
        <v>68008</v>
      </c>
      <c r="C6056" s="2">
        <v>68008</v>
      </c>
      <c r="D6056" s="1" t="s">
        <v>2184</v>
      </c>
    </row>
    <row r="6057" spans="1:4">
      <c r="A6057" s="1" t="s">
        <v>2182</v>
      </c>
      <c r="B6057" s="2">
        <v>68023</v>
      </c>
      <c r="C6057" s="2">
        <v>68023</v>
      </c>
      <c r="D6057" s="1" t="s">
        <v>2184</v>
      </c>
    </row>
    <row r="6058" spans="1:4">
      <c r="A6058" s="1" t="s">
        <v>2182</v>
      </c>
      <c r="B6058" s="2">
        <v>68025</v>
      </c>
      <c r="C6058" s="2">
        <v>68025</v>
      </c>
      <c r="D6058" s="1" t="s">
        <v>2184</v>
      </c>
    </row>
    <row r="6059" spans="1:4">
      <c r="A6059" s="1" t="s">
        <v>2182</v>
      </c>
      <c r="B6059" s="2">
        <v>68026</v>
      </c>
      <c r="C6059" s="2">
        <v>68026</v>
      </c>
      <c r="D6059" s="1" t="s">
        <v>2184</v>
      </c>
    </row>
    <row r="6060" spans="1:4">
      <c r="A6060" s="1" t="s">
        <v>2182</v>
      </c>
      <c r="B6060" s="2">
        <v>68041</v>
      </c>
      <c r="C6060" s="2">
        <v>68041</v>
      </c>
      <c r="D6060" s="1" t="s">
        <v>2184</v>
      </c>
    </row>
    <row r="6061" spans="1:4">
      <c r="A6061" s="1" t="s">
        <v>2182</v>
      </c>
      <c r="B6061" s="2">
        <v>68059</v>
      </c>
      <c r="C6061" s="2">
        <v>68059</v>
      </c>
      <c r="D6061" s="1" t="s">
        <v>2184</v>
      </c>
    </row>
    <row r="6062" spans="1:4">
      <c r="A6062" s="1" t="s">
        <v>2182</v>
      </c>
      <c r="B6062" s="2">
        <v>68063</v>
      </c>
      <c r="C6062" s="2">
        <v>68063</v>
      </c>
      <c r="D6062" s="1" t="s">
        <v>2184</v>
      </c>
    </row>
    <row r="6063" spans="1:4">
      <c r="A6063" s="1" t="s">
        <v>2182</v>
      </c>
      <c r="B6063" s="2">
        <v>68064</v>
      </c>
      <c r="C6063" s="2">
        <v>68064</v>
      </c>
      <c r="D6063" s="1" t="s">
        <v>2184</v>
      </c>
    </row>
    <row r="6064" spans="1:4">
      <c r="A6064" s="1" t="s">
        <v>2182</v>
      </c>
      <c r="B6064" s="2">
        <v>68068</v>
      </c>
      <c r="C6064" s="2">
        <v>68068</v>
      </c>
      <c r="D6064" s="1" t="s">
        <v>2184</v>
      </c>
    </row>
    <row r="6065" spans="1:4">
      <c r="A6065" s="1" t="s">
        <v>2182</v>
      </c>
      <c r="B6065" s="2">
        <v>68069</v>
      </c>
      <c r="C6065" s="2">
        <v>68069</v>
      </c>
      <c r="D6065" s="1" t="s">
        <v>2184</v>
      </c>
    </row>
    <row r="6066" spans="1:4">
      <c r="A6066" s="1" t="s">
        <v>2182</v>
      </c>
      <c r="B6066" s="2">
        <v>68072</v>
      </c>
      <c r="C6066" s="2">
        <v>68072</v>
      </c>
      <c r="D6066" s="1" t="s">
        <v>2184</v>
      </c>
    </row>
    <row r="6067" spans="1:4">
      <c r="A6067" s="1" t="s">
        <v>2182</v>
      </c>
      <c r="B6067" s="2">
        <v>68309</v>
      </c>
      <c r="C6067" s="2">
        <v>68309</v>
      </c>
      <c r="D6067" s="1" t="s">
        <v>2184</v>
      </c>
    </row>
    <row r="6068" spans="1:4">
      <c r="A6068" s="1" t="s">
        <v>2182</v>
      </c>
      <c r="B6068" s="2">
        <v>68310</v>
      </c>
      <c r="C6068" s="2">
        <v>68310</v>
      </c>
      <c r="D6068" s="1" t="s">
        <v>2184</v>
      </c>
    </row>
    <row r="6069" spans="1:4">
      <c r="A6069" s="1" t="s">
        <v>2182</v>
      </c>
      <c r="B6069" s="2">
        <v>77365</v>
      </c>
      <c r="C6069" s="2">
        <v>77365</v>
      </c>
      <c r="D6069" s="1" t="s">
        <v>2184</v>
      </c>
    </row>
    <row r="6070" spans="1:4">
      <c r="A6070" s="1" t="s">
        <v>2182</v>
      </c>
      <c r="B6070" s="2">
        <v>77372</v>
      </c>
      <c r="C6070" s="2">
        <v>77372</v>
      </c>
      <c r="D6070" s="1" t="s">
        <v>2184</v>
      </c>
    </row>
    <row r="6071" spans="1:4">
      <c r="A6071" s="1" t="s">
        <v>2182</v>
      </c>
      <c r="B6071" s="2">
        <v>77378</v>
      </c>
      <c r="C6071" s="2">
        <v>77378</v>
      </c>
      <c r="D6071" s="1" t="s">
        <v>2184</v>
      </c>
    </row>
    <row r="6072" spans="1:4">
      <c r="A6072" s="1" t="s">
        <v>2182</v>
      </c>
      <c r="B6072" s="2">
        <v>77423</v>
      </c>
      <c r="C6072" s="2">
        <v>77423</v>
      </c>
      <c r="D6072" s="1" t="s">
        <v>2184</v>
      </c>
    </row>
    <row r="6073" spans="1:4">
      <c r="A6073" s="1" t="s">
        <v>2182</v>
      </c>
      <c r="B6073" s="2">
        <v>77437</v>
      </c>
      <c r="C6073" s="2">
        <v>77437</v>
      </c>
      <c r="D6073" s="1" t="s">
        <v>2184</v>
      </c>
    </row>
    <row r="6074" spans="1:4">
      <c r="A6074" s="1" t="s">
        <v>2182</v>
      </c>
      <c r="B6074" s="2">
        <v>77441</v>
      </c>
      <c r="C6074" s="2">
        <v>77441</v>
      </c>
      <c r="D6074" s="1" t="s">
        <v>2184</v>
      </c>
    </row>
    <row r="6075" spans="1:4">
      <c r="A6075" s="1" t="s">
        <v>2182</v>
      </c>
      <c r="B6075" s="2">
        <v>77447</v>
      </c>
      <c r="C6075" s="2">
        <v>77447</v>
      </c>
      <c r="D6075" s="1" t="s">
        <v>2184</v>
      </c>
    </row>
    <row r="6076" spans="1:4">
      <c r="A6076" s="1" t="s">
        <v>2182</v>
      </c>
      <c r="B6076" s="2">
        <v>77452</v>
      </c>
      <c r="C6076" s="2">
        <v>77452</v>
      </c>
      <c r="D6076" s="1" t="s">
        <v>2184</v>
      </c>
    </row>
    <row r="6077" spans="1:4">
      <c r="A6077" s="1" t="s">
        <v>2182</v>
      </c>
      <c r="B6077" s="2">
        <v>77463</v>
      </c>
      <c r="C6077" s="2">
        <v>77463</v>
      </c>
      <c r="D6077" s="1" t="s">
        <v>2184</v>
      </c>
    </row>
    <row r="6078" spans="1:4">
      <c r="A6078" s="1" t="s">
        <v>2182</v>
      </c>
      <c r="B6078" s="2">
        <v>77467</v>
      </c>
      <c r="C6078" s="2">
        <v>77467</v>
      </c>
      <c r="D6078" s="1" t="s">
        <v>2184</v>
      </c>
    </row>
    <row r="6079" spans="1:4">
      <c r="A6079" s="1" t="s">
        <v>2182</v>
      </c>
      <c r="B6079" s="2">
        <v>77469</v>
      </c>
      <c r="C6079" s="2">
        <v>77469</v>
      </c>
      <c r="D6079" s="1" t="s">
        <v>2184</v>
      </c>
    </row>
    <row r="6080" spans="1:4">
      <c r="A6080" s="1" t="s">
        <v>2182</v>
      </c>
      <c r="B6080" s="2">
        <v>77471</v>
      </c>
      <c r="C6080" s="2">
        <v>77471</v>
      </c>
      <c r="D6080" s="1" t="s">
        <v>2184</v>
      </c>
    </row>
    <row r="6081" spans="1:4">
      <c r="A6081" s="1" t="s">
        <v>2182</v>
      </c>
      <c r="B6081" s="2">
        <v>77474</v>
      </c>
      <c r="C6081" s="2">
        <v>77474</v>
      </c>
      <c r="D6081" s="1" t="s">
        <v>2184</v>
      </c>
    </row>
    <row r="6082" spans="1:4">
      <c r="A6082" s="1" t="s">
        <v>2182</v>
      </c>
      <c r="B6082" s="2">
        <v>77476</v>
      </c>
      <c r="C6082" s="2">
        <v>77476</v>
      </c>
      <c r="D6082" s="1" t="s">
        <v>2184</v>
      </c>
    </row>
    <row r="6083" spans="1:4">
      <c r="A6083" s="1" t="s">
        <v>2182</v>
      </c>
      <c r="B6083" s="2">
        <v>77484</v>
      </c>
      <c r="C6083" s="2">
        <v>77484</v>
      </c>
      <c r="D6083" s="1" t="s">
        <v>2184</v>
      </c>
    </row>
    <row r="6084" spans="1:4">
      <c r="A6084" s="1" t="s">
        <v>2182</v>
      </c>
      <c r="B6084" s="2">
        <v>77486</v>
      </c>
      <c r="C6084" s="2">
        <v>77486</v>
      </c>
      <c r="D6084" s="1" t="s">
        <v>2184</v>
      </c>
    </row>
    <row r="6085" spans="1:4">
      <c r="A6085" s="1" t="s">
        <v>2182</v>
      </c>
      <c r="B6085" s="2">
        <v>77501</v>
      </c>
      <c r="C6085" s="2">
        <v>77501</v>
      </c>
      <c r="D6085" s="1" t="s">
        <v>2184</v>
      </c>
    </row>
    <row r="6086" spans="1:4">
      <c r="A6086" s="1" t="s">
        <v>2182</v>
      </c>
      <c r="B6086" s="2">
        <v>77510</v>
      </c>
      <c r="C6086" s="2">
        <v>77510</v>
      </c>
      <c r="D6086" s="1" t="s">
        <v>2184</v>
      </c>
    </row>
    <row r="6087" spans="1:4">
      <c r="A6087" s="1" t="s">
        <v>2182</v>
      </c>
      <c r="B6087" s="2">
        <v>77511</v>
      </c>
      <c r="C6087" s="2">
        <v>77511</v>
      </c>
      <c r="D6087" s="1" t="s">
        <v>2184</v>
      </c>
    </row>
    <row r="6088" spans="1:4">
      <c r="A6088" s="1" t="s">
        <v>2182</v>
      </c>
      <c r="B6088" s="2">
        <v>77512</v>
      </c>
      <c r="C6088" s="2">
        <v>77512</v>
      </c>
      <c r="D6088" s="1" t="s">
        <v>2184</v>
      </c>
    </row>
    <row r="6089" spans="1:4">
      <c r="A6089" s="1" t="s">
        <v>2182</v>
      </c>
      <c r="B6089" s="2">
        <v>77515</v>
      </c>
      <c r="C6089" s="2">
        <v>77515</v>
      </c>
      <c r="D6089" s="1" t="s">
        <v>2184</v>
      </c>
    </row>
    <row r="6090" spans="1:4">
      <c r="A6090" s="1" t="s">
        <v>2182</v>
      </c>
      <c r="B6090" s="2">
        <v>77516</v>
      </c>
      <c r="C6090" s="2">
        <v>77516</v>
      </c>
      <c r="D6090" s="1" t="s">
        <v>2184</v>
      </c>
    </row>
    <row r="6091" spans="1:4">
      <c r="A6091" s="1" t="s">
        <v>2182</v>
      </c>
      <c r="B6091" s="2">
        <v>77517</v>
      </c>
      <c r="C6091" s="2">
        <v>77517</v>
      </c>
      <c r="D6091" s="1" t="s">
        <v>2184</v>
      </c>
    </row>
    <row r="6092" spans="1:4">
      <c r="A6092" s="1" t="s">
        <v>2182</v>
      </c>
      <c r="B6092" s="2">
        <v>77523</v>
      </c>
      <c r="C6092" s="2">
        <v>77523</v>
      </c>
      <c r="D6092" s="1" t="s">
        <v>2184</v>
      </c>
    </row>
    <row r="6093" spans="1:4">
      <c r="A6093" s="1" t="s">
        <v>2182</v>
      </c>
      <c r="B6093" s="2">
        <v>77532</v>
      </c>
      <c r="C6093" s="2">
        <v>77532</v>
      </c>
      <c r="D6093" s="1" t="s">
        <v>2184</v>
      </c>
    </row>
    <row r="6094" spans="1:4">
      <c r="A6094" s="1" t="s">
        <v>2182</v>
      </c>
      <c r="B6094" s="2">
        <v>77534</v>
      </c>
      <c r="C6094" s="2">
        <v>77534</v>
      </c>
      <c r="D6094" s="1" t="s">
        <v>2184</v>
      </c>
    </row>
    <row r="6095" spans="1:4">
      <c r="A6095" s="1" t="s">
        <v>2182</v>
      </c>
      <c r="B6095" s="2">
        <v>77535</v>
      </c>
      <c r="C6095" s="2">
        <v>77535</v>
      </c>
      <c r="D6095" s="1" t="s">
        <v>2184</v>
      </c>
    </row>
    <row r="6096" spans="1:4">
      <c r="A6096" s="1" t="s">
        <v>2182</v>
      </c>
      <c r="B6096" s="2">
        <v>77541</v>
      </c>
      <c r="C6096" s="2">
        <v>77541</v>
      </c>
      <c r="D6096" s="1" t="s">
        <v>2184</v>
      </c>
    </row>
    <row r="6097" spans="1:4">
      <c r="A6097" s="1" t="s">
        <v>2182</v>
      </c>
      <c r="B6097" s="2">
        <v>77542</v>
      </c>
      <c r="C6097" s="2">
        <v>77542</v>
      </c>
      <c r="D6097" s="1" t="s">
        <v>2184</v>
      </c>
    </row>
    <row r="6098" spans="1:4">
      <c r="A6098" s="1" t="s">
        <v>2182</v>
      </c>
      <c r="B6098" s="2">
        <v>77547</v>
      </c>
      <c r="C6098" s="2">
        <v>77547</v>
      </c>
      <c r="D6098" s="1" t="s">
        <v>2184</v>
      </c>
    </row>
    <row r="6099" spans="1:4">
      <c r="A6099" s="1" t="s">
        <v>2182</v>
      </c>
      <c r="B6099" s="2">
        <v>77554</v>
      </c>
      <c r="C6099" s="2">
        <v>77554</v>
      </c>
      <c r="D6099" s="1" t="s">
        <v>2184</v>
      </c>
    </row>
    <row r="6100" spans="1:4">
      <c r="A6100" s="1" t="s">
        <v>2182</v>
      </c>
      <c r="B6100" s="2">
        <v>77563</v>
      </c>
      <c r="C6100" s="2">
        <v>77563</v>
      </c>
      <c r="D6100" s="1" t="s">
        <v>2184</v>
      </c>
    </row>
    <row r="6101" spans="1:4">
      <c r="A6101" s="1" t="s">
        <v>2182</v>
      </c>
      <c r="B6101" s="2">
        <v>77580</v>
      </c>
      <c r="C6101" s="2">
        <v>77580</v>
      </c>
      <c r="D6101" s="1" t="s">
        <v>2184</v>
      </c>
    </row>
    <row r="6102" spans="1:4">
      <c r="A6102" s="1" t="s">
        <v>2182</v>
      </c>
      <c r="B6102" s="2">
        <v>77582</v>
      </c>
      <c r="C6102" s="2">
        <v>77582</v>
      </c>
      <c r="D6102" s="1" t="s">
        <v>2184</v>
      </c>
    </row>
    <row r="6103" spans="1:4">
      <c r="A6103" s="1" t="s">
        <v>2182</v>
      </c>
      <c r="B6103" s="2">
        <v>77583</v>
      </c>
      <c r="C6103" s="2">
        <v>77583</v>
      </c>
      <c r="D6103" s="1" t="s">
        <v>2184</v>
      </c>
    </row>
    <row r="6104" spans="1:4">
      <c r="A6104" s="1" t="s">
        <v>2182</v>
      </c>
      <c r="B6104" s="2">
        <v>77614</v>
      </c>
      <c r="C6104" s="2">
        <v>77614</v>
      </c>
      <c r="D6104" s="1" t="s">
        <v>2184</v>
      </c>
    </row>
    <row r="6105" spans="1:4">
      <c r="A6105" s="1" t="s">
        <v>2182</v>
      </c>
      <c r="B6105" s="2">
        <v>77626</v>
      </c>
      <c r="C6105" s="2">
        <v>77626</v>
      </c>
      <c r="D6105" s="1" t="s">
        <v>2184</v>
      </c>
    </row>
    <row r="6106" spans="1:4">
      <c r="A6106" s="1" t="s">
        <v>2182</v>
      </c>
      <c r="B6106" s="2">
        <v>77630</v>
      </c>
      <c r="C6106" s="2">
        <v>77630</v>
      </c>
      <c r="D6106" s="1" t="s">
        <v>2184</v>
      </c>
    </row>
    <row r="6107" spans="1:4">
      <c r="A6107" s="1" t="s">
        <v>2182</v>
      </c>
      <c r="B6107" s="2">
        <v>77656</v>
      </c>
      <c r="C6107" s="2">
        <v>77656</v>
      </c>
      <c r="D6107" s="1" t="s">
        <v>2184</v>
      </c>
    </row>
    <row r="6108" spans="1:4">
      <c r="A6108" s="1" t="s">
        <v>2182</v>
      </c>
      <c r="B6108" s="2">
        <v>77657</v>
      </c>
      <c r="C6108" s="2">
        <v>77657</v>
      </c>
      <c r="D6108" s="1" t="s">
        <v>2184</v>
      </c>
    </row>
    <row r="6109" spans="1:4">
      <c r="A6109" s="1" t="s">
        <v>2182</v>
      </c>
      <c r="B6109" s="2">
        <v>77662</v>
      </c>
      <c r="C6109" s="2">
        <v>77662</v>
      </c>
      <c r="D6109" s="1" t="s">
        <v>2184</v>
      </c>
    </row>
    <row r="6110" spans="1:4">
      <c r="A6110" s="1" t="s">
        <v>2182</v>
      </c>
      <c r="B6110" s="2">
        <v>93907</v>
      </c>
      <c r="C6110" s="2">
        <v>93907</v>
      </c>
      <c r="D6110" s="1" t="s">
        <v>2184</v>
      </c>
    </row>
    <row r="6111" spans="1:4">
      <c r="A6111" s="1" t="s">
        <v>2182</v>
      </c>
      <c r="B6111" s="2">
        <v>93912</v>
      </c>
      <c r="C6111" s="2">
        <v>93912</v>
      </c>
      <c r="D6111" s="1" t="s">
        <v>2184</v>
      </c>
    </row>
    <row r="6112" spans="1:4">
      <c r="A6112" s="1" t="s">
        <v>2182</v>
      </c>
      <c r="B6112" s="2">
        <v>93921</v>
      </c>
      <c r="C6112" s="2">
        <v>93921</v>
      </c>
      <c r="D6112" s="1" t="s">
        <v>2184</v>
      </c>
    </row>
    <row r="6113" spans="1:4">
      <c r="A6113" s="1" t="s">
        <v>2182</v>
      </c>
      <c r="B6113" s="2">
        <v>93922</v>
      </c>
      <c r="C6113" s="2">
        <v>93922</v>
      </c>
      <c r="D6113" s="1" t="s">
        <v>2184</v>
      </c>
    </row>
    <row r="6114" spans="1:4">
      <c r="A6114" s="1" t="s">
        <v>2182</v>
      </c>
      <c r="B6114" s="2">
        <v>93923</v>
      </c>
      <c r="C6114" s="2">
        <v>93923</v>
      </c>
      <c r="D6114" s="1" t="s">
        <v>2184</v>
      </c>
    </row>
    <row r="6115" spans="1:4">
      <c r="A6115" s="1" t="s">
        <v>2182</v>
      </c>
      <c r="B6115" s="2">
        <v>94019</v>
      </c>
      <c r="C6115" s="2">
        <v>94019</v>
      </c>
      <c r="D6115" s="1" t="s">
        <v>2184</v>
      </c>
    </row>
    <row r="6116" spans="1:4">
      <c r="A6116" s="1" t="s">
        <v>2182</v>
      </c>
      <c r="B6116" s="2">
        <v>94028</v>
      </c>
      <c r="C6116" s="2">
        <v>94028</v>
      </c>
      <c r="D6116" s="1" t="s">
        <v>2184</v>
      </c>
    </row>
    <row r="6117" spans="1:4">
      <c r="A6117" s="1" t="s">
        <v>2182</v>
      </c>
      <c r="B6117" s="2">
        <v>94037</v>
      </c>
      <c r="C6117" s="2">
        <v>94037</v>
      </c>
      <c r="D6117" s="1" t="s">
        <v>2184</v>
      </c>
    </row>
    <row r="6118" spans="1:4">
      <c r="A6118" s="1" t="s">
        <v>2182</v>
      </c>
      <c r="B6118" s="2">
        <v>94038</v>
      </c>
      <c r="C6118" s="2">
        <v>94038</v>
      </c>
      <c r="D6118" s="1" t="s">
        <v>2184</v>
      </c>
    </row>
    <row r="6119" spans="1:4">
      <c r="A6119" s="1" t="s">
        <v>2182</v>
      </c>
      <c r="B6119" s="2">
        <v>94044</v>
      </c>
      <c r="C6119" s="2">
        <v>94044</v>
      </c>
      <c r="D6119" s="1" t="s">
        <v>2184</v>
      </c>
    </row>
    <row r="6120" spans="1:4">
      <c r="A6120" s="1" t="s">
        <v>2182</v>
      </c>
      <c r="B6120" s="2">
        <v>94062</v>
      </c>
      <c r="C6120" s="2">
        <v>94062</v>
      </c>
      <c r="D6120" s="1" t="s">
        <v>2184</v>
      </c>
    </row>
    <row r="6121" spans="1:4">
      <c r="A6121" s="1" t="s">
        <v>2182</v>
      </c>
      <c r="B6121" s="2">
        <v>94110</v>
      </c>
      <c r="C6121" s="2">
        <v>94110</v>
      </c>
      <c r="D6121" s="1" t="s">
        <v>2184</v>
      </c>
    </row>
    <row r="6122" spans="1:4">
      <c r="A6122" s="1" t="s">
        <v>2182</v>
      </c>
      <c r="B6122" s="2">
        <v>94508</v>
      </c>
      <c r="C6122" s="2">
        <v>94508</v>
      </c>
      <c r="D6122" s="1" t="s">
        <v>2184</v>
      </c>
    </row>
    <row r="6123" spans="1:4">
      <c r="A6123" s="1" t="s">
        <v>2182</v>
      </c>
      <c r="B6123" s="2">
        <v>94515</v>
      </c>
      <c r="C6123" s="2">
        <v>94515</v>
      </c>
      <c r="D6123" s="1" t="s">
        <v>2184</v>
      </c>
    </row>
    <row r="6124" spans="1:4">
      <c r="A6124" s="1" t="s">
        <v>2182</v>
      </c>
      <c r="B6124" s="2">
        <v>94517</v>
      </c>
      <c r="C6124" s="2">
        <v>94517</v>
      </c>
      <c r="D6124" s="1" t="s">
        <v>2184</v>
      </c>
    </row>
    <row r="6125" spans="1:4">
      <c r="A6125" s="1" t="s">
        <v>2182</v>
      </c>
      <c r="B6125" s="2">
        <v>94528</v>
      </c>
      <c r="C6125" s="2">
        <v>94528</v>
      </c>
      <c r="D6125" s="1" t="s">
        <v>2184</v>
      </c>
    </row>
    <row r="6126" spans="1:4">
      <c r="A6126" s="1" t="s">
        <v>2182</v>
      </c>
      <c r="B6126" s="2">
        <v>94548</v>
      </c>
      <c r="C6126" s="2">
        <v>94548</v>
      </c>
      <c r="D6126" s="1" t="s">
        <v>2184</v>
      </c>
    </row>
    <row r="6127" spans="1:4">
      <c r="A6127" s="1" t="s">
        <v>2182</v>
      </c>
      <c r="B6127" s="2">
        <v>94549</v>
      </c>
      <c r="C6127" s="2">
        <v>94549</v>
      </c>
      <c r="D6127" s="1" t="s">
        <v>2184</v>
      </c>
    </row>
    <row r="6128" spans="1:4">
      <c r="A6128" s="1" t="s">
        <v>2182</v>
      </c>
      <c r="B6128" s="2">
        <v>94550</v>
      </c>
      <c r="C6128" s="2">
        <v>94550</v>
      </c>
      <c r="D6128" s="1" t="s">
        <v>2184</v>
      </c>
    </row>
    <row r="6129" spans="1:4">
      <c r="A6129" s="1" t="s">
        <v>2182</v>
      </c>
      <c r="B6129" s="2">
        <v>94552</v>
      </c>
      <c r="C6129" s="2">
        <v>94552</v>
      </c>
      <c r="D6129" s="1" t="s">
        <v>2184</v>
      </c>
    </row>
    <row r="6130" spans="1:4">
      <c r="A6130" s="1" t="s">
        <v>2182</v>
      </c>
      <c r="B6130" s="2">
        <v>94556</v>
      </c>
      <c r="C6130" s="2">
        <v>94556</v>
      </c>
      <c r="D6130" s="1" t="s">
        <v>2184</v>
      </c>
    </row>
    <row r="6131" spans="1:4">
      <c r="A6131" s="1" t="s">
        <v>2182</v>
      </c>
      <c r="B6131" s="2">
        <v>94558</v>
      </c>
      <c r="C6131" s="2">
        <v>94558</v>
      </c>
      <c r="D6131" s="1" t="s">
        <v>2184</v>
      </c>
    </row>
    <row r="6132" spans="1:4">
      <c r="A6132" s="1" t="s">
        <v>2182</v>
      </c>
      <c r="B6132" s="2">
        <v>94559</v>
      </c>
      <c r="C6132" s="2">
        <v>94559</v>
      </c>
      <c r="D6132" s="1" t="s">
        <v>2184</v>
      </c>
    </row>
    <row r="6133" spans="1:4">
      <c r="A6133" s="1" t="s">
        <v>2182</v>
      </c>
      <c r="B6133" s="2">
        <v>94561</v>
      </c>
      <c r="C6133" s="2">
        <v>94561</v>
      </c>
      <c r="D6133" s="1" t="s">
        <v>2184</v>
      </c>
    </row>
    <row r="6134" spans="1:4">
      <c r="A6134" s="1" t="s">
        <v>2182</v>
      </c>
      <c r="B6134" s="2">
        <v>94562</v>
      </c>
      <c r="C6134" s="2">
        <v>94562</v>
      </c>
      <c r="D6134" s="1" t="s">
        <v>2184</v>
      </c>
    </row>
    <row r="6135" spans="1:4">
      <c r="A6135" s="1" t="s">
        <v>2182</v>
      </c>
      <c r="B6135" s="2">
        <v>94563</v>
      </c>
      <c r="C6135" s="2">
        <v>94563</v>
      </c>
      <c r="D6135" s="1" t="s">
        <v>2184</v>
      </c>
    </row>
    <row r="6136" spans="1:4">
      <c r="A6136" s="1" t="s">
        <v>2182</v>
      </c>
      <c r="B6136" s="2">
        <v>94570</v>
      </c>
      <c r="C6136" s="2">
        <v>94570</v>
      </c>
      <c r="D6136" s="1" t="s">
        <v>2184</v>
      </c>
    </row>
    <row r="6137" spans="1:4">
      <c r="A6137" s="1" t="s">
        <v>2182</v>
      </c>
      <c r="B6137" s="2">
        <v>94573</v>
      </c>
      <c r="C6137" s="2">
        <v>94573</v>
      </c>
      <c r="D6137" s="1" t="s">
        <v>2184</v>
      </c>
    </row>
    <row r="6138" spans="1:4">
      <c r="A6138" s="1" t="s">
        <v>2182</v>
      </c>
      <c r="B6138" s="2">
        <v>94574</v>
      </c>
      <c r="C6138" s="2">
        <v>94574</v>
      </c>
      <c r="D6138" s="1" t="s">
        <v>2184</v>
      </c>
    </row>
    <row r="6139" spans="1:4">
      <c r="A6139" s="1" t="s">
        <v>2182</v>
      </c>
      <c r="B6139" s="2">
        <v>94575</v>
      </c>
      <c r="C6139" s="2">
        <v>94575</v>
      </c>
      <c r="D6139" s="1" t="s">
        <v>2184</v>
      </c>
    </row>
    <row r="6140" spans="1:4">
      <c r="A6140" s="1" t="s">
        <v>2182</v>
      </c>
      <c r="B6140" s="2">
        <v>94585</v>
      </c>
      <c r="C6140" s="2">
        <v>94585</v>
      </c>
      <c r="D6140" s="1" t="s">
        <v>2184</v>
      </c>
    </row>
    <row r="6141" spans="1:4">
      <c r="A6141" s="1" t="s">
        <v>2182</v>
      </c>
      <c r="B6141" s="2">
        <v>94599</v>
      </c>
      <c r="C6141" s="2">
        <v>94599</v>
      </c>
      <c r="D6141" s="1" t="s">
        <v>2184</v>
      </c>
    </row>
    <row r="6142" spans="1:4">
      <c r="A6142" s="1" t="s">
        <v>2182</v>
      </c>
      <c r="B6142" s="2">
        <v>94930</v>
      </c>
      <c r="C6142" s="2">
        <v>94930</v>
      </c>
      <c r="D6142" s="1" t="s">
        <v>2184</v>
      </c>
    </row>
    <row r="6143" spans="1:4">
      <c r="A6143" s="1" t="s">
        <v>2182</v>
      </c>
      <c r="B6143" s="2">
        <v>94938</v>
      </c>
      <c r="C6143" s="2">
        <v>94938</v>
      </c>
      <c r="D6143" s="1" t="s">
        <v>2184</v>
      </c>
    </row>
    <row r="6144" spans="1:4">
      <c r="A6144" s="1" t="s">
        <v>2182</v>
      </c>
      <c r="B6144" s="2">
        <v>94947</v>
      </c>
      <c r="C6144" s="2">
        <v>94947</v>
      </c>
      <c r="D6144" s="1" t="s">
        <v>2184</v>
      </c>
    </row>
    <row r="6145" spans="1:4">
      <c r="A6145" s="1" t="s">
        <v>2182</v>
      </c>
      <c r="B6145" s="2">
        <v>94951</v>
      </c>
      <c r="C6145" s="2">
        <v>94951</v>
      </c>
      <c r="D6145" s="1" t="s">
        <v>2184</v>
      </c>
    </row>
    <row r="6146" spans="1:4">
      <c r="A6146" s="1" t="s">
        <v>2182</v>
      </c>
      <c r="B6146" s="2">
        <v>94952</v>
      </c>
      <c r="C6146" s="2">
        <v>94952</v>
      </c>
      <c r="D6146" s="1" t="s">
        <v>2184</v>
      </c>
    </row>
    <row r="6147" spans="1:4">
      <c r="A6147" s="1" t="s">
        <v>2182</v>
      </c>
      <c r="B6147" s="2">
        <v>95004</v>
      </c>
      <c r="C6147" s="2">
        <v>95004</v>
      </c>
      <c r="D6147" s="1" t="s">
        <v>2184</v>
      </c>
    </row>
    <row r="6148" spans="1:4">
      <c r="A6148" s="1" t="s">
        <v>2182</v>
      </c>
      <c r="B6148" s="2">
        <v>95005</v>
      </c>
      <c r="C6148" s="2">
        <v>95005</v>
      </c>
      <c r="D6148" s="1" t="s">
        <v>2184</v>
      </c>
    </row>
    <row r="6149" spans="1:4">
      <c r="A6149" s="1" t="s">
        <v>2182</v>
      </c>
      <c r="B6149" s="2">
        <v>95007</v>
      </c>
      <c r="C6149" s="2">
        <v>95007</v>
      </c>
      <c r="D6149" s="1" t="s">
        <v>2184</v>
      </c>
    </row>
    <row r="6150" spans="1:4">
      <c r="A6150" s="1" t="s">
        <v>2182</v>
      </c>
      <c r="B6150" s="2">
        <v>95012</v>
      </c>
      <c r="C6150" s="2">
        <v>95012</v>
      </c>
      <c r="D6150" s="1" t="s">
        <v>2184</v>
      </c>
    </row>
    <row r="6151" spans="1:4">
      <c r="A6151" s="1" t="s">
        <v>2182</v>
      </c>
      <c r="B6151" s="2">
        <v>6232</v>
      </c>
      <c r="C6151" s="2">
        <v>6232</v>
      </c>
      <c r="D6151" s="1" t="s">
        <v>2184</v>
      </c>
    </row>
    <row r="6152" spans="1:4">
      <c r="A6152" s="1" t="s">
        <v>2182</v>
      </c>
      <c r="B6152" s="2">
        <v>6234</v>
      </c>
      <c r="C6152" s="2">
        <v>6234</v>
      </c>
      <c r="D6152" s="1" t="s">
        <v>2184</v>
      </c>
    </row>
    <row r="6153" spans="1:4">
      <c r="A6153" s="1" t="s">
        <v>2182</v>
      </c>
      <c r="B6153" s="2">
        <v>6237</v>
      </c>
      <c r="C6153" s="2">
        <v>6237</v>
      </c>
      <c r="D6153" s="1" t="s">
        <v>2184</v>
      </c>
    </row>
    <row r="6154" spans="1:4">
      <c r="A6154" s="1" t="s">
        <v>2182</v>
      </c>
      <c r="B6154" s="2">
        <v>6238</v>
      </c>
      <c r="C6154" s="2">
        <v>6238</v>
      </c>
      <c r="D6154" s="1" t="s">
        <v>2184</v>
      </c>
    </row>
    <row r="6155" spans="1:4">
      <c r="A6155" s="1" t="s">
        <v>2182</v>
      </c>
      <c r="B6155" s="2">
        <v>6239</v>
      </c>
      <c r="C6155" s="2">
        <v>6239</v>
      </c>
      <c r="D6155" s="1" t="s">
        <v>2184</v>
      </c>
    </row>
    <row r="6156" spans="1:4">
      <c r="A6156" s="1" t="s">
        <v>2182</v>
      </c>
      <c r="B6156" s="2">
        <v>6243</v>
      </c>
      <c r="C6156" s="2">
        <v>6243</v>
      </c>
      <c r="D6156" s="1" t="s">
        <v>2184</v>
      </c>
    </row>
    <row r="6157" spans="1:4">
      <c r="A6157" s="1" t="s">
        <v>2182</v>
      </c>
      <c r="B6157" s="2">
        <v>6246</v>
      </c>
      <c r="C6157" s="2">
        <v>6246</v>
      </c>
      <c r="D6157" s="1" t="s">
        <v>2184</v>
      </c>
    </row>
    <row r="6158" spans="1:4">
      <c r="A6158" s="1" t="s">
        <v>2182</v>
      </c>
      <c r="B6158" s="2">
        <v>6248</v>
      </c>
      <c r="C6158" s="2">
        <v>6248</v>
      </c>
      <c r="D6158" s="1" t="s">
        <v>2184</v>
      </c>
    </row>
    <row r="6159" spans="1:4">
      <c r="A6159" s="1" t="s">
        <v>2182</v>
      </c>
      <c r="B6159" s="2">
        <v>6249</v>
      </c>
      <c r="C6159" s="2">
        <v>6249</v>
      </c>
      <c r="D6159" s="1" t="s">
        <v>2184</v>
      </c>
    </row>
    <row r="6160" spans="1:4">
      <c r="A6160" s="1" t="s">
        <v>2182</v>
      </c>
      <c r="B6160" s="2">
        <v>6250</v>
      </c>
      <c r="C6160" s="2">
        <v>6250</v>
      </c>
      <c r="D6160" s="1" t="s">
        <v>2184</v>
      </c>
    </row>
    <row r="6161" spans="1:4">
      <c r="A6161" s="1" t="s">
        <v>2182</v>
      </c>
      <c r="B6161" s="2">
        <v>6254</v>
      </c>
      <c r="C6161" s="2">
        <v>6254</v>
      </c>
      <c r="D6161" s="1" t="s">
        <v>2184</v>
      </c>
    </row>
    <row r="6162" spans="1:4">
      <c r="A6162" s="1" t="s">
        <v>2182</v>
      </c>
      <c r="B6162" s="2">
        <v>6255</v>
      </c>
      <c r="C6162" s="2">
        <v>6255</v>
      </c>
      <c r="D6162" s="1" t="s">
        <v>2184</v>
      </c>
    </row>
    <row r="6163" spans="1:4">
      <c r="A6163" s="1" t="s">
        <v>2182</v>
      </c>
      <c r="B6163" s="2">
        <v>6262</v>
      </c>
      <c r="C6163" s="2">
        <v>6262</v>
      </c>
      <c r="D6163" s="1" t="s">
        <v>2184</v>
      </c>
    </row>
    <row r="6164" spans="1:4">
      <c r="A6164" s="1" t="s">
        <v>2182</v>
      </c>
      <c r="B6164" s="2">
        <v>6264</v>
      </c>
      <c r="C6164" s="2">
        <v>6264</v>
      </c>
      <c r="D6164" s="1" t="s">
        <v>2184</v>
      </c>
    </row>
    <row r="6165" spans="1:4">
      <c r="A6165" s="1" t="s">
        <v>2182</v>
      </c>
      <c r="B6165" s="2">
        <v>6266</v>
      </c>
      <c r="C6165" s="2">
        <v>6266</v>
      </c>
      <c r="D6165" s="1" t="s">
        <v>2184</v>
      </c>
    </row>
    <row r="6166" spans="1:4">
      <c r="A6166" s="1" t="s">
        <v>2182</v>
      </c>
      <c r="B6166" s="2">
        <v>6267</v>
      </c>
      <c r="C6166" s="2">
        <v>6267</v>
      </c>
      <c r="D6166" s="1" t="s">
        <v>2184</v>
      </c>
    </row>
    <row r="6167" spans="1:4">
      <c r="A6167" s="1" t="s">
        <v>2182</v>
      </c>
      <c r="B6167" s="2">
        <v>6268</v>
      </c>
      <c r="C6167" s="2">
        <v>6268</v>
      </c>
      <c r="D6167" s="1" t="s">
        <v>2184</v>
      </c>
    </row>
    <row r="6168" spans="1:4">
      <c r="A6168" s="1" t="s">
        <v>2182</v>
      </c>
      <c r="B6168" s="2">
        <v>6277</v>
      </c>
      <c r="C6168" s="2">
        <v>6277</v>
      </c>
      <c r="D6168" s="1" t="s">
        <v>2184</v>
      </c>
    </row>
    <row r="6169" spans="1:4">
      <c r="A6169" s="1" t="s">
        <v>2182</v>
      </c>
      <c r="B6169" s="2">
        <v>6279</v>
      </c>
      <c r="C6169" s="2">
        <v>6279</v>
      </c>
      <c r="D6169" s="1" t="s">
        <v>2184</v>
      </c>
    </row>
    <row r="6170" spans="1:4">
      <c r="A6170" s="1" t="s">
        <v>2182</v>
      </c>
      <c r="B6170" s="2">
        <v>6280</v>
      </c>
      <c r="C6170" s="2">
        <v>6280</v>
      </c>
      <c r="D6170" s="1" t="s">
        <v>2184</v>
      </c>
    </row>
    <row r="6171" spans="1:4">
      <c r="A6171" s="1" t="s">
        <v>2182</v>
      </c>
      <c r="B6171" s="2">
        <v>6330</v>
      </c>
      <c r="C6171" s="2">
        <v>6330</v>
      </c>
      <c r="D6171" s="1" t="s">
        <v>2184</v>
      </c>
    </row>
    <row r="6172" spans="1:4">
      <c r="A6172" s="1" t="s">
        <v>2182</v>
      </c>
      <c r="B6172" s="2">
        <v>6331</v>
      </c>
      <c r="C6172" s="2">
        <v>6331</v>
      </c>
      <c r="D6172" s="1" t="s">
        <v>2184</v>
      </c>
    </row>
    <row r="6173" spans="1:4">
      <c r="A6173" s="1" t="s">
        <v>2182</v>
      </c>
      <c r="B6173" s="2">
        <v>6333</v>
      </c>
      <c r="C6173" s="2">
        <v>6333</v>
      </c>
      <c r="D6173" s="1" t="s">
        <v>2184</v>
      </c>
    </row>
    <row r="6174" spans="1:4">
      <c r="A6174" s="1" t="s">
        <v>2182</v>
      </c>
      <c r="B6174" s="2">
        <v>6335</v>
      </c>
      <c r="C6174" s="2">
        <v>6335</v>
      </c>
      <c r="D6174" s="1" t="s">
        <v>2184</v>
      </c>
    </row>
    <row r="6175" spans="1:4">
      <c r="A6175" s="1" t="s">
        <v>2182</v>
      </c>
      <c r="B6175" s="2">
        <v>6339</v>
      </c>
      <c r="C6175" s="2">
        <v>6339</v>
      </c>
      <c r="D6175" s="1" t="s">
        <v>2184</v>
      </c>
    </row>
    <row r="6176" spans="1:4">
      <c r="A6176" s="1" t="s">
        <v>2182</v>
      </c>
      <c r="B6176" s="2">
        <v>6351</v>
      </c>
      <c r="C6176" s="2">
        <v>6351</v>
      </c>
      <c r="D6176" s="1" t="s">
        <v>2184</v>
      </c>
    </row>
    <row r="6177" spans="1:4">
      <c r="A6177" s="1" t="s">
        <v>2182</v>
      </c>
      <c r="B6177" s="2">
        <v>6353</v>
      </c>
      <c r="C6177" s="2">
        <v>6353</v>
      </c>
      <c r="D6177" s="1" t="s">
        <v>2184</v>
      </c>
    </row>
    <row r="6178" spans="1:4">
      <c r="A6178" s="1" t="s">
        <v>2182</v>
      </c>
      <c r="B6178" s="2">
        <v>6354</v>
      </c>
      <c r="C6178" s="2">
        <v>6354</v>
      </c>
      <c r="D6178" s="1" t="s">
        <v>2184</v>
      </c>
    </row>
    <row r="6179" spans="1:4">
      <c r="A6179" s="1" t="s">
        <v>2182</v>
      </c>
      <c r="B6179" s="2">
        <v>6355</v>
      </c>
      <c r="C6179" s="2">
        <v>6355</v>
      </c>
      <c r="D6179" s="1" t="s">
        <v>2184</v>
      </c>
    </row>
    <row r="6180" spans="1:4">
      <c r="A6180" s="1" t="s">
        <v>2182</v>
      </c>
      <c r="B6180" s="2">
        <v>6357</v>
      </c>
      <c r="C6180" s="2">
        <v>6357</v>
      </c>
      <c r="D6180" s="1" t="s">
        <v>2184</v>
      </c>
    </row>
    <row r="6181" spans="1:4">
      <c r="A6181" s="1" t="s">
        <v>2182</v>
      </c>
      <c r="B6181" s="2">
        <v>6360</v>
      </c>
      <c r="C6181" s="2">
        <v>6360</v>
      </c>
      <c r="D6181" s="1" t="s">
        <v>2184</v>
      </c>
    </row>
    <row r="6182" spans="1:4">
      <c r="A6182" s="1" t="s">
        <v>2182</v>
      </c>
      <c r="B6182" s="2">
        <v>6370</v>
      </c>
      <c r="C6182" s="2">
        <v>6370</v>
      </c>
      <c r="D6182" s="1" t="s">
        <v>2184</v>
      </c>
    </row>
    <row r="6183" spans="1:4">
      <c r="A6183" s="1" t="s">
        <v>2182</v>
      </c>
      <c r="B6183" s="2">
        <v>6371</v>
      </c>
      <c r="C6183" s="2">
        <v>6371</v>
      </c>
      <c r="D6183" s="1" t="s">
        <v>2184</v>
      </c>
    </row>
    <row r="6184" spans="1:4">
      <c r="A6184" s="1" t="s">
        <v>2182</v>
      </c>
      <c r="B6184" s="2">
        <v>6372</v>
      </c>
      <c r="C6184" s="2">
        <v>6372</v>
      </c>
      <c r="D6184" s="1" t="s">
        <v>2184</v>
      </c>
    </row>
    <row r="6185" spans="1:4">
      <c r="A6185" s="1" t="s">
        <v>2182</v>
      </c>
      <c r="B6185" s="2">
        <v>6374</v>
      </c>
      <c r="C6185" s="2">
        <v>6374</v>
      </c>
      <c r="D6185" s="1" t="s">
        <v>2184</v>
      </c>
    </row>
    <row r="6186" spans="1:4">
      <c r="A6186" s="1" t="s">
        <v>2182</v>
      </c>
      <c r="B6186" s="2">
        <v>6375</v>
      </c>
      <c r="C6186" s="2">
        <v>6375</v>
      </c>
      <c r="D6186" s="1" t="s">
        <v>2184</v>
      </c>
    </row>
    <row r="6187" spans="1:4">
      <c r="A6187" s="1" t="s">
        <v>2182</v>
      </c>
      <c r="B6187" s="2">
        <v>6376</v>
      </c>
      <c r="C6187" s="2">
        <v>6376</v>
      </c>
      <c r="D6187" s="1" t="s">
        <v>2184</v>
      </c>
    </row>
    <row r="6188" spans="1:4">
      <c r="A6188" s="1" t="s">
        <v>2182</v>
      </c>
      <c r="B6188" s="2">
        <v>6378</v>
      </c>
      <c r="C6188" s="2">
        <v>6378</v>
      </c>
      <c r="D6188" s="1" t="s">
        <v>2184</v>
      </c>
    </row>
    <row r="6189" spans="1:4">
      <c r="A6189" s="1" t="s">
        <v>2182</v>
      </c>
      <c r="B6189" s="2">
        <v>6383</v>
      </c>
      <c r="C6189" s="2">
        <v>6383</v>
      </c>
      <c r="D6189" s="1" t="s">
        <v>2184</v>
      </c>
    </row>
    <row r="6190" spans="1:4">
      <c r="A6190" s="1" t="s">
        <v>2182</v>
      </c>
      <c r="B6190" s="2">
        <v>6387</v>
      </c>
      <c r="C6190" s="2">
        <v>6387</v>
      </c>
      <c r="D6190" s="1" t="s">
        <v>2184</v>
      </c>
    </row>
    <row r="6191" spans="1:4">
      <c r="A6191" s="1" t="s">
        <v>2182</v>
      </c>
      <c r="B6191" s="2">
        <v>6388</v>
      </c>
      <c r="C6191" s="2">
        <v>6388</v>
      </c>
      <c r="D6191" s="1" t="s">
        <v>2184</v>
      </c>
    </row>
    <row r="6192" spans="1:4">
      <c r="A6192" s="1" t="s">
        <v>2182</v>
      </c>
      <c r="B6192" s="2">
        <v>13126</v>
      </c>
      <c r="C6192" s="2">
        <v>13126</v>
      </c>
      <c r="D6192" s="1" t="s">
        <v>2184</v>
      </c>
    </row>
    <row r="6193" spans="1:4">
      <c r="A6193" s="1" t="s">
        <v>2182</v>
      </c>
      <c r="B6193" s="2">
        <v>13131</v>
      </c>
      <c r="C6193" s="2">
        <v>13131</v>
      </c>
      <c r="D6193" s="1" t="s">
        <v>2184</v>
      </c>
    </row>
    <row r="6194" spans="1:4">
      <c r="A6194" s="1" t="s">
        <v>2182</v>
      </c>
      <c r="B6194" s="2">
        <v>13132</v>
      </c>
      <c r="C6194" s="2">
        <v>13132</v>
      </c>
      <c r="D6194" s="1" t="s">
        <v>2184</v>
      </c>
    </row>
    <row r="6195" spans="1:4">
      <c r="A6195" s="1" t="s">
        <v>2182</v>
      </c>
      <c r="B6195" s="2">
        <v>13135</v>
      </c>
      <c r="C6195" s="2">
        <v>13135</v>
      </c>
      <c r="D6195" s="1" t="s">
        <v>2184</v>
      </c>
    </row>
    <row r="6196" spans="1:4">
      <c r="A6196" s="1" t="s">
        <v>2182</v>
      </c>
      <c r="B6196" s="2">
        <v>13138</v>
      </c>
      <c r="C6196" s="2">
        <v>13138</v>
      </c>
      <c r="D6196" s="1" t="s">
        <v>2184</v>
      </c>
    </row>
    <row r="6197" spans="1:4">
      <c r="A6197" s="1" t="s">
        <v>2182</v>
      </c>
      <c r="B6197" s="2">
        <v>13139</v>
      </c>
      <c r="C6197" s="2">
        <v>13139</v>
      </c>
      <c r="D6197" s="1" t="s">
        <v>2184</v>
      </c>
    </row>
    <row r="6198" spans="1:4">
      <c r="A6198" s="1" t="s">
        <v>2182</v>
      </c>
      <c r="B6198" s="2">
        <v>13142</v>
      </c>
      <c r="C6198" s="2">
        <v>13142</v>
      </c>
      <c r="D6198" s="1" t="s">
        <v>2184</v>
      </c>
    </row>
    <row r="6199" spans="1:4">
      <c r="A6199" s="1" t="s">
        <v>2182</v>
      </c>
      <c r="B6199" s="2">
        <v>13148</v>
      </c>
      <c r="C6199" s="2">
        <v>13148</v>
      </c>
      <c r="D6199" s="1" t="s">
        <v>2184</v>
      </c>
    </row>
    <row r="6200" spans="1:4">
      <c r="A6200" s="1" t="s">
        <v>2182</v>
      </c>
      <c r="B6200" s="2">
        <v>13152</v>
      </c>
      <c r="C6200" s="2">
        <v>13152</v>
      </c>
      <c r="D6200" s="1" t="s">
        <v>2184</v>
      </c>
    </row>
    <row r="6201" spans="1:4">
      <c r="A6201" s="1" t="s">
        <v>2182</v>
      </c>
      <c r="B6201" s="2">
        <v>13154</v>
      </c>
      <c r="C6201" s="2">
        <v>13154</v>
      </c>
      <c r="D6201" s="1" t="s">
        <v>2184</v>
      </c>
    </row>
    <row r="6202" spans="1:4">
      <c r="A6202" s="1" t="s">
        <v>2182</v>
      </c>
      <c r="B6202" s="2">
        <v>13159</v>
      </c>
      <c r="C6202" s="2">
        <v>13159</v>
      </c>
      <c r="D6202" s="1" t="s">
        <v>2184</v>
      </c>
    </row>
    <row r="6203" spans="1:4">
      <c r="A6203" s="1" t="s">
        <v>2182</v>
      </c>
      <c r="B6203" s="2">
        <v>13164</v>
      </c>
      <c r="C6203" s="2">
        <v>13164</v>
      </c>
      <c r="D6203" s="1" t="s">
        <v>2184</v>
      </c>
    </row>
    <row r="6204" spans="1:4">
      <c r="A6204" s="1" t="s">
        <v>2182</v>
      </c>
      <c r="B6204" s="2">
        <v>13166</v>
      </c>
      <c r="C6204" s="2">
        <v>13166</v>
      </c>
      <c r="D6204" s="1" t="s">
        <v>2184</v>
      </c>
    </row>
    <row r="6205" spans="1:4">
      <c r="A6205" s="1" t="s">
        <v>2182</v>
      </c>
      <c r="B6205" s="2">
        <v>13167</v>
      </c>
      <c r="C6205" s="2">
        <v>13167</v>
      </c>
      <c r="D6205" s="1" t="s">
        <v>2184</v>
      </c>
    </row>
    <row r="6206" spans="1:4">
      <c r="A6206" s="1" t="s">
        <v>2182</v>
      </c>
      <c r="B6206" s="2">
        <v>13301</v>
      </c>
      <c r="C6206" s="2">
        <v>13301</v>
      </c>
      <c r="D6206" s="1" t="s">
        <v>2184</v>
      </c>
    </row>
    <row r="6207" spans="1:4">
      <c r="A6207" s="1" t="s">
        <v>2182</v>
      </c>
      <c r="B6207" s="2">
        <v>13304</v>
      </c>
      <c r="C6207" s="2">
        <v>13304</v>
      </c>
      <c r="D6207" s="1" t="s">
        <v>2184</v>
      </c>
    </row>
    <row r="6208" spans="1:4">
      <c r="A6208" s="1" t="s">
        <v>2182</v>
      </c>
      <c r="B6208" s="2">
        <v>13305</v>
      </c>
      <c r="C6208" s="2">
        <v>13305</v>
      </c>
      <c r="D6208" s="1" t="s">
        <v>2184</v>
      </c>
    </row>
    <row r="6209" spans="1:4">
      <c r="A6209" s="1" t="s">
        <v>2182</v>
      </c>
      <c r="B6209" s="2">
        <v>13308</v>
      </c>
      <c r="C6209" s="2">
        <v>13308</v>
      </c>
      <c r="D6209" s="1" t="s">
        <v>2184</v>
      </c>
    </row>
    <row r="6210" spans="1:4">
      <c r="A6210" s="1" t="s">
        <v>2182</v>
      </c>
      <c r="B6210" s="2">
        <v>13310</v>
      </c>
      <c r="C6210" s="2">
        <v>13310</v>
      </c>
      <c r="D6210" s="1" t="s">
        <v>2184</v>
      </c>
    </row>
    <row r="6211" spans="1:4">
      <c r="A6211" s="1" t="s">
        <v>2182</v>
      </c>
      <c r="B6211" s="2">
        <v>13313</v>
      </c>
      <c r="C6211" s="2">
        <v>13313</v>
      </c>
      <c r="D6211" s="1" t="s">
        <v>2184</v>
      </c>
    </row>
    <row r="6212" spans="1:4">
      <c r="A6212" s="1" t="s">
        <v>2182</v>
      </c>
      <c r="B6212" s="2">
        <v>13314</v>
      </c>
      <c r="C6212" s="2">
        <v>13314</v>
      </c>
      <c r="D6212" s="1" t="s">
        <v>2184</v>
      </c>
    </row>
    <row r="6213" spans="1:4">
      <c r="A6213" s="1" t="s">
        <v>2182</v>
      </c>
      <c r="B6213" s="2">
        <v>13326</v>
      </c>
      <c r="C6213" s="2">
        <v>13326</v>
      </c>
      <c r="D6213" s="1" t="s">
        <v>2184</v>
      </c>
    </row>
    <row r="6214" spans="1:4">
      <c r="A6214" s="1" t="s">
        <v>2182</v>
      </c>
      <c r="B6214" s="2">
        <v>13328</v>
      </c>
      <c r="C6214" s="2">
        <v>13328</v>
      </c>
      <c r="D6214" s="1" t="s">
        <v>2184</v>
      </c>
    </row>
    <row r="6215" spans="1:4">
      <c r="A6215" s="1" t="s">
        <v>2182</v>
      </c>
      <c r="B6215" s="2">
        <v>13335</v>
      </c>
      <c r="C6215" s="2">
        <v>13335</v>
      </c>
      <c r="D6215" s="1" t="s">
        <v>2184</v>
      </c>
    </row>
    <row r="6216" spans="1:4">
      <c r="A6216" s="1" t="s">
        <v>2182</v>
      </c>
      <c r="B6216" s="2">
        <v>13337</v>
      </c>
      <c r="C6216" s="2">
        <v>13337</v>
      </c>
      <c r="D6216" s="1" t="s">
        <v>2184</v>
      </c>
    </row>
    <row r="6217" spans="1:4">
      <c r="A6217" s="1" t="s">
        <v>2182</v>
      </c>
      <c r="B6217" s="2">
        <v>13346</v>
      </c>
      <c r="C6217" s="2">
        <v>13346</v>
      </c>
      <c r="D6217" s="1" t="s">
        <v>2184</v>
      </c>
    </row>
    <row r="6218" spans="1:4">
      <c r="A6218" s="1" t="s">
        <v>2182</v>
      </c>
      <c r="B6218" s="2">
        <v>13352</v>
      </c>
      <c r="C6218" s="2">
        <v>13352</v>
      </c>
      <c r="D6218" s="1" t="s">
        <v>2184</v>
      </c>
    </row>
    <row r="6219" spans="1:4">
      <c r="A6219" s="1" t="s">
        <v>2182</v>
      </c>
      <c r="B6219" s="2">
        <v>13354</v>
      </c>
      <c r="C6219" s="2">
        <v>13354</v>
      </c>
      <c r="D6219" s="1" t="s">
        <v>2184</v>
      </c>
    </row>
    <row r="6220" spans="1:4">
      <c r="A6220" s="1" t="s">
        <v>2182</v>
      </c>
      <c r="B6220" s="2">
        <v>13357</v>
      </c>
      <c r="C6220" s="2">
        <v>13357</v>
      </c>
      <c r="D6220" s="1" t="s">
        <v>2184</v>
      </c>
    </row>
    <row r="6221" spans="1:4">
      <c r="A6221" s="1" t="s">
        <v>2182</v>
      </c>
      <c r="B6221" s="2">
        <v>13363</v>
      </c>
      <c r="C6221" s="2">
        <v>13363</v>
      </c>
      <c r="D6221" s="1" t="s">
        <v>2184</v>
      </c>
    </row>
    <row r="6222" spans="1:4">
      <c r="A6222" s="1" t="s">
        <v>2182</v>
      </c>
      <c r="B6222" s="2">
        <v>13364</v>
      </c>
      <c r="C6222" s="2">
        <v>13364</v>
      </c>
      <c r="D6222" s="1" t="s">
        <v>2184</v>
      </c>
    </row>
    <row r="6223" spans="1:4">
      <c r="A6223" s="1" t="s">
        <v>2182</v>
      </c>
      <c r="B6223" s="2">
        <v>13401</v>
      </c>
      <c r="C6223" s="2">
        <v>13401</v>
      </c>
      <c r="D6223" s="1" t="s">
        <v>2184</v>
      </c>
    </row>
    <row r="6224" spans="1:4">
      <c r="A6224" s="1" t="s">
        <v>2182</v>
      </c>
      <c r="B6224" s="2">
        <v>13402</v>
      </c>
      <c r="C6224" s="2">
        <v>13402</v>
      </c>
      <c r="D6224" s="1" t="s">
        <v>2184</v>
      </c>
    </row>
    <row r="6225" spans="1:4">
      <c r="A6225" s="1" t="s">
        <v>2182</v>
      </c>
      <c r="B6225" s="2">
        <v>13407</v>
      </c>
      <c r="C6225" s="2">
        <v>13407</v>
      </c>
      <c r="D6225" s="1" t="s">
        <v>2184</v>
      </c>
    </row>
    <row r="6226" spans="1:4">
      <c r="A6226" s="1" t="s">
        <v>2182</v>
      </c>
      <c r="B6226" s="2">
        <v>13408</v>
      </c>
      <c r="C6226" s="2">
        <v>13408</v>
      </c>
      <c r="D6226" s="1" t="s">
        <v>2184</v>
      </c>
    </row>
    <row r="6227" spans="1:4">
      <c r="A6227" s="1" t="s">
        <v>2182</v>
      </c>
      <c r="B6227" s="2">
        <v>13409</v>
      </c>
      <c r="C6227" s="2">
        <v>13409</v>
      </c>
      <c r="D6227" s="1" t="s">
        <v>2184</v>
      </c>
    </row>
    <row r="6228" spans="1:4">
      <c r="A6228" s="1" t="s">
        <v>2182</v>
      </c>
      <c r="B6228" s="2">
        <v>13425</v>
      </c>
      <c r="C6228" s="2">
        <v>13425</v>
      </c>
      <c r="D6228" s="1" t="s">
        <v>2184</v>
      </c>
    </row>
    <row r="6229" spans="1:4">
      <c r="A6229" s="1" t="s">
        <v>2182</v>
      </c>
      <c r="B6229" s="2">
        <v>13428</v>
      </c>
      <c r="C6229" s="2">
        <v>13428</v>
      </c>
      <c r="D6229" s="1" t="s">
        <v>2184</v>
      </c>
    </row>
    <row r="6230" spans="1:4">
      <c r="A6230" s="1" t="s">
        <v>2182</v>
      </c>
      <c r="B6230" s="2">
        <v>13455</v>
      </c>
      <c r="C6230" s="2">
        <v>13455</v>
      </c>
      <c r="D6230" s="1" t="s">
        <v>2184</v>
      </c>
    </row>
    <row r="6231" spans="1:4">
      <c r="A6231" s="1" t="s">
        <v>2182</v>
      </c>
      <c r="B6231" s="2">
        <v>13456</v>
      </c>
      <c r="C6231" s="2">
        <v>13456</v>
      </c>
      <c r="D6231" s="1" t="s">
        <v>2184</v>
      </c>
    </row>
    <row r="6232" spans="1:4">
      <c r="A6232" s="1" t="s">
        <v>2182</v>
      </c>
      <c r="B6232" s="2">
        <v>13461</v>
      </c>
      <c r="C6232" s="2">
        <v>13461</v>
      </c>
      <c r="D6232" s="1" t="s">
        <v>2184</v>
      </c>
    </row>
    <row r="6233" spans="1:4">
      <c r="A6233" s="1" t="s">
        <v>2182</v>
      </c>
      <c r="B6233" s="2">
        <v>17270</v>
      </c>
      <c r="C6233" s="2">
        <v>17270</v>
      </c>
      <c r="D6233" s="1" t="s">
        <v>2184</v>
      </c>
    </row>
    <row r="6234" spans="1:4">
      <c r="A6234" s="1" t="s">
        <v>2182</v>
      </c>
      <c r="B6234" s="2">
        <v>17272</v>
      </c>
      <c r="C6234" s="2">
        <v>17272</v>
      </c>
      <c r="D6234" s="1" t="s">
        <v>2184</v>
      </c>
    </row>
    <row r="6235" spans="1:4">
      <c r="A6235" s="1" t="s">
        <v>2182</v>
      </c>
      <c r="B6235" s="2">
        <v>17301</v>
      </c>
      <c r="C6235" s="2">
        <v>17301</v>
      </c>
      <c r="D6235" s="1" t="s">
        <v>2184</v>
      </c>
    </row>
    <row r="6236" spans="1:4">
      <c r="A6236" s="1" t="s">
        <v>2182</v>
      </c>
      <c r="B6236" s="2">
        <v>17303</v>
      </c>
      <c r="C6236" s="2">
        <v>17303</v>
      </c>
      <c r="D6236" s="1" t="s">
        <v>2184</v>
      </c>
    </row>
    <row r="6237" spans="1:4">
      <c r="A6237" s="1" t="s">
        <v>2182</v>
      </c>
      <c r="B6237" s="2">
        <v>17304</v>
      </c>
      <c r="C6237" s="2">
        <v>17304</v>
      </c>
      <c r="D6237" s="1" t="s">
        <v>2184</v>
      </c>
    </row>
    <row r="6238" spans="1:4">
      <c r="A6238" s="1" t="s">
        <v>2182</v>
      </c>
      <c r="B6238" s="2">
        <v>17306</v>
      </c>
      <c r="C6238" s="2">
        <v>17306</v>
      </c>
      <c r="D6238" s="1" t="s">
        <v>2184</v>
      </c>
    </row>
    <row r="6239" spans="1:4">
      <c r="A6239" s="1" t="s">
        <v>2182</v>
      </c>
      <c r="B6239" s="2">
        <v>17307</v>
      </c>
      <c r="C6239" s="2">
        <v>17307</v>
      </c>
      <c r="D6239" s="1" t="s">
        <v>2184</v>
      </c>
    </row>
    <row r="6240" spans="1:4">
      <c r="A6240" s="1" t="s">
        <v>2182</v>
      </c>
      <c r="B6240" s="2">
        <v>17309</v>
      </c>
      <c r="C6240" s="2">
        <v>17309</v>
      </c>
      <c r="D6240" s="1" t="s">
        <v>2184</v>
      </c>
    </row>
    <row r="6241" spans="1:4">
      <c r="A6241" s="1" t="s">
        <v>2182</v>
      </c>
      <c r="B6241" s="2">
        <v>17314</v>
      </c>
      <c r="C6241" s="2">
        <v>17314</v>
      </c>
      <c r="D6241" s="1" t="s">
        <v>2184</v>
      </c>
    </row>
    <row r="6242" spans="1:4">
      <c r="A6242" s="1" t="s">
        <v>2182</v>
      </c>
      <c r="B6242" s="2">
        <v>17315</v>
      </c>
      <c r="C6242" s="2">
        <v>17315</v>
      </c>
      <c r="D6242" s="1" t="s">
        <v>2184</v>
      </c>
    </row>
    <row r="6243" spans="1:4">
      <c r="A6243" s="1" t="s">
        <v>2182</v>
      </c>
      <c r="B6243" s="2">
        <v>17316</v>
      </c>
      <c r="C6243" s="2">
        <v>17316</v>
      </c>
      <c r="D6243" s="1" t="s">
        <v>2184</v>
      </c>
    </row>
    <row r="6244" spans="1:4">
      <c r="A6244" s="1" t="s">
        <v>2182</v>
      </c>
      <c r="B6244" s="2">
        <v>17318</v>
      </c>
      <c r="C6244" s="2">
        <v>17318</v>
      </c>
      <c r="D6244" s="1" t="s">
        <v>2184</v>
      </c>
    </row>
    <row r="6245" spans="1:4">
      <c r="A6245" s="1" t="s">
        <v>2182</v>
      </c>
      <c r="B6245" s="2">
        <v>17320</v>
      </c>
      <c r="C6245" s="2">
        <v>17320</v>
      </c>
      <c r="D6245" s="1" t="s">
        <v>2184</v>
      </c>
    </row>
    <row r="6246" spans="1:4">
      <c r="A6246" s="1" t="s">
        <v>2182</v>
      </c>
      <c r="B6246" s="2">
        <v>17321</v>
      </c>
      <c r="C6246" s="2">
        <v>17321</v>
      </c>
      <c r="D6246" s="1" t="s">
        <v>2184</v>
      </c>
    </row>
    <row r="6247" spans="1:4">
      <c r="A6247" s="1" t="s">
        <v>2182</v>
      </c>
      <c r="B6247" s="2">
        <v>17322</v>
      </c>
      <c r="C6247" s="2">
        <v>17322</v>
      </c>
      <c r="D6247" s="1" t="s">
        <v>2184</v>
      </c>
    </row>
    <row r="6248" spans="1:4">
      <c r="A6248" s="1" t="s">
        <v>2182</v>
      </c>
      <c r="B6248" s="2">
        <v>17325</v>
      </c>
      <c r="C6248" s="2">
        <v>17325</v>
      </c>
      <c r="D6248" s="1" t="s">
        <v>2184</v>
      </c>
    </row>
    <row r="6249" spans="1:4">
      <c r="A6249" s="1" t="s">
        <v>2182</v>
      </c>
      <c r="B6249" s="2">
        <v>17327</v>
      </c>
      <c r="C6249" s="2">
        <v>17327</v>
      </c>
      <c r="D6249" s="1" t="s">
        <v>2184</v>
      </c>
    </row>
    <row r="6250" spans="1:4">
      <c r="A6250" s="1" t="s">
        <v>2182</v>
      </c>
      <c r="B6250" s="2">
        <v>17329</v>
      </c>
      <c r="C6250" s="2">
        <v>17329</v>
      </c>
      <c r="D6250" s="1" t="s">
        <v>2184</v>
      </c>
    </row>
    <row r="6251" spans="1:4">
      <c r="A6251" s="1" t="s">
        <v>2182</v>
      </c>
      <c r="B6251" s="2">
        <v>17340</v>
      </c>
      <c r="C6251" s="2">
        <v>17340</v>
      </c>
      <c r="D6251" s="1" t="s">
        <v>2184</v>
      </c>
    </row>
    <row r="6252" spans="1:4">
      <c r="A6252" s="1" t="s">
        <v>2182</v>
      </c>
      <c r="B6252" s="2">
        <v>17349</v>
      </c>
      <c r="C6252" s="2">
        <v>17349</v>
      </c>
      <c r="D6252" s="1" t="s">
        <v>2184</v>
      </c>
    </row>
    <row r="6253" spans="1:4">
      <c r="A6253" s="1" t="s">
        <v>2182</v>
      </c>
      <c r="B6253" s="2">
        <v>17350</v>
      </c>
      <c r="C6253" s="2">
        <v>17350</v>
      </c>
      <c r="D6253" s="1" t="s">
        <v>2184</v>
      </c>
    </row>
    <row r="6254" spans="1:4">
      <c r="A6254" s="1" t="s">
        <v>2182</v>
      </c>
      <c r="B6254" s="2">
        <v>17352</v>
      </c>
      <c r="C6254" s="2">
        <v>17352</v>
      </c>
      <c r="D6254" s="1" t="s">
        <v>2184</v>
      </c>
    </row>
    <row r="6255" spans="1:4">
      <c r="A6255" s="1" t="s">
        <v>2182</v>
      </c>
      <c r="B6255" s="2">
        <v>17358</v>
      </c>
      <c r="C6255" s="2">
        <v>17358</v>
      </c>
      <c r="D6255" s="1" t="s">
        <v>2184</v>
      </c>
    </row>
    <row r="6256" spans="1:4">
      <c r="A6256" s="1" t="s">
        <v>2182</v>
      </c>
      <c r="B6256" s="2">
        <v>17360</v>
      </c>
      <c r="C6256" s="2">
        <v>17360</v>
      </c>
      <c r="D6256" s="1" t="s">
        <v>2184</v>
      </c>
    </row>
    <row r="6257" spans="1:4">
      <c r="A6257" s="1" t="s">
        <v>2182</v>
      </c>
      <c r="B6257" s="2">
        <v>17362</v>
      </c>
      <c r="C6257" s="2">
        <v>17362</v>
      </c>
      <c r="D6257" s="1" t="s">
        <v>2184</v>
      </c>
    </row>
    <row r="6258" spans="1:4">
      <c r="A6258" s="1" t="s">
        <v>2182</v>
      </c>
      <c r="B6258" s="2">
        <v>17363</v>
      </c>
      <c r="C6258" s="2">
        <v>17363</v>
      </c>
      <c r="D6258" s="1" t="s">
        <v>2184</v>
      </c>
    </row>
    <row r="6259" spans="1:4">
      <c r="A6259" s="1" t="s">
        <v>2182</v>
      </c>
      <c r="B6259" s="2">
        <v>17364</v>
      </c>
      <c r="C6259" s="2">
        <v>17364</v>
      </c>
      <c r="D6259" s="1" t="s">
        <v>2184</v>
      </c>
    </row>
    <row r="6260" spans="1:4">
      <c r="A6260" s="1" t="s">
        <v>2182</v>
      </c>
      <c r="B6260" s="2">
        <v>17365</v>
      </c>
      <c r="C6260" s="2">
        <v>17365</v>
      </c>
      <c r="D6260" s="1" t="s">
        <v>2184</v>
      </c>
    </row>
    <row r="6261" spans="1:4">
      <c r="A6261" s="1" t="s">
        <v>2182</v>
      </c>
      <c r="B6261" s="2">
        <v>17372</v>
      </c>
      <c r="C6261" s="2">
        <v>17372</v>
      </c>
      <c r="D6261" s="1" t="s">
        <v>2184</v>
      </c>
    </row>
    <row r="6262" spans="1:4">
      <c r="A6262" s="1" t="s">
        <v>2182</v>
      </c>
      <c r="B6262" s="2">
        <v>17502</v>
      </c>
      <c r="C6262" s="2">
        <v>17502</v>
      </c>
      <c r="D6262" s="1" t="s">
        <v>2184</v>
      </c>
    </row>
    <row r="6263" spans="1:4">
      <c r="A6263" s="1" t="s">
        <v>2182</v>
      </c>
      <c r="B6263" s="2">
        <v>17503</v>
      </c>
      <c r="C6263" s="2">
        <v>17503</v>
      </c>
      <c r="D6263" s="1" t="s">
        <v>2184</v>
      </c>
    </row>
    <row r="6264" spans="1:4">
      <c r="A6264" s="1" t="s">
        <v>2182</v>
      </c>
      <c r="B6264" s="2">
        <v>17505</v>
      </c>
      <c r="C6264" s="2">
        <v>17505</v>
      </c>
      <c r="D6264" s="1" t="s">
        <v>2184</v>
      </c>
    </row>
    <row r="6265" spans="1:4">
      <c r="A6265" s="1" t="s">
        <v>2182</v>
      </c>
      <c r="B6265" s="2">
        <v>17506</v>
      </c>
      <c r="C6265" s="2">
        <v>17506</v>
      </c>
      <c r="D6265" s="1" t="s">
        <v>2184</v>
      </c>
    </row>
    <row r="6266" spans="1:4">
      <c r="A6266" s="1" t="s">
        <v>2182</v>
      </c>
      <c r="B6266" s="2">
        <v>17507</v>
      </c>
      <c r="C6266" s="2">
        <v>17507</v>
      </c>
      <c r="D6266" s="1" t="s">
        <v>2184</v>
      </c>
    </row>
    <row r="6267" spans="1:4">
      <c r="A6267" s="1" t="s">
        <v>2182</v>
      </c>
      <c r="B6267" s="2">
        <v>17516</v>
      </c>
      <c r="C6267" s="2">
        <v>17516</v>
      </c>
      <c r="D6267" s="1" t="s">
        <v>2184</v>
      </c>
    </row>
    <row r="6268" spans="1:4">
      <c r="A6268" s="1" t="s">
        <v>2182</v>
      </c>
      <c r="B6268" s="2">
        <v>17519</v>
      </c>
      <c r="C6268" s="2">
        <v>17519</v>
      </c>
      <c r="D6268" s="1" t="s">
        <v>2184</v>
      </c>
    </row>
    <row r="6269" spans="1:4">
      <c r="A6269" s="1" t="s">
        <v>2182</v>
      </c>
      <c r="B6269" s="2">
        <v>17528</v>
      </c>
      <c r="C6269" s="2">
        <v>17528</v>
      </c>
      <c r="D6269" s="1" t="s">
        <v>2184</v>
      </c>
    </row>
    <row r="6270" spans="1:4">
      <c r="A6270" s="1" t="s">
        <v>2182</v>
      </c>
      <c r="B6270" s="2">
        <v>17529</v>
      </c>
      <c r="C6270" s="2">
        <v>17529</v>
      </c>
      <c r="D6270" s="1" t="s">
        <v>2184</v>
      </c>
    </row>
    <row r="6271" spans="1:4">
      <c r="A6271" s="1" t="s">
        <v>2182</v>
      </c>
      <c r="B6271" s="2">
        <v>17532</v>
      </c>
      <c r="C6271" s="2">
        <v>17532</v>
      </c>
      <c r="D6271" s="1" t="s">
        <v>2184</v>
      </c>
    </row>
    <row r="6272" spans="1:4">
      <c r="A6272" s="1" t="s">
        <v>2182</v>
      </c>
      <c r="B6272" s="2">
        <v>17534</v>
      </c>
      <c r="C6272" s="2">
        <v>17534</v>
      </c>
      <c r="D6272" s="1" t="s">
        <v>2184</v>
      </c>
    </row>
    <row r="6273" spans="1:4">
      <c r="A6273" s="1" t="s">
        <v>2182</v>
      </c>
      <c r="B6273" s="2">
        <v>17535</v>
      </c>
      <c r="C6273" s="2">
        <v>17535</v>
      </c>
      <c r="D6273" s="1" t="s">
        <v>2184</v>
      </c>
    </row>
    <row r="6274" spans="1:4">
      <c r="A6274" s="1" t="s">
        <v>2182</v>
      </c>
      <c r="B6274" s="2">
        <v>23061</v>
      </c>
      <c r="C6274" s="2">
        <v>23061</v>
      </c>
      <c r="D6274" s="1" t="s">
        <v>2184</v>
      </c>
    </row>
    <row r="6275" spans="1:4">
      <c r="A6275" s="1" t="s">
        <v>2182</v>
      </c>
      <c r="B6275" s="2">
        <v>23064</v>
      </c>
      <c r="C6275" s="2">
        <v>23064</v>
      </c>
      <c r="D6275" s="1" t="s">
        <v>2184</v>
      </c>
    </row>
    <row r="6276" spans="1:4">
      <c r="A6276" s="1" t="s">
        <v>2182</v>
      </c>
      <c r="B6276" s="2">
        <v>23066</v>
      </c>
      <c r="C6276" s="2">
        <v>23066</v>
      </c>
      <c r="D6276" s="1" t="s">
        <v>2184</v>
      </c>
    </row>
    <row r="6277" spans="1:4">
      <c r="A6277" s="1" t="s">
        <v>2182</v>
      </c>
      <c r="B6277" s="2">
        <v>23069</v>
      </c>
      <c r="C6277" s="2">
        <v>23069</v>
      </c>
      <c r="D6277" s="1" t="s">
        <v>2184</v>
      </c>
    </row>
    <row r="6278" spans="1:4">
      <c r="A6278" s="1" t="s">
        <v>2182</v>
      </c>
      <c r="B6278" s="2">
        <v>23072</v>
      </c>
      <c r="C6278" s="2">
        <v>23072</v>
      </c>
      <c r="D6278" s="1" t="s">
        <v>2184</v>
      </c>
    </row>
    <row r="6279" spans="1:4">
      <c r="A6279" s="1" t="s">
        <v>2182</v>
      </c>
      <c r="B6279" s="2">
        <v>23092</v>
      </c>
      <c r="C6279" s="2">
        <v>23092</v>
      </c>
      <c r="D6279" s="1" t="s">
        <v>2184</v>
      </c>
    </row>
    <row r="6280" spans="1:4">
      <c r="A6280" s="1" t="s">
        <v>2182</v>
      </c>
      <c r="B6280" s="2">
        <v>23102</v>
      </c>
      <c r="C6280" s="2">
        <v>23102</v>
      </c>
      <c r="D6280" s="1" t="s">
        <v>2184</v>
      </c>
    </row>
    <row r="6281" spans="1:4">
      <c r="A6281" s="1" t="s">
        <v>2182</v>
      </c>
      <c r="B6281" s="2">
        <v>23103</v>
      </c>
      <c r="C6281" s="2">
        <v>23103</v>
      </c>
      <c r="D6281" s="1" t="s">
        <v>2184</v>
      </c>
    </row>
    <row r="6282" spans="1:4">
      <c r="A6282" s="1" t="s">
        <v>2182</v>
      </c>
      <c r="B6282" s="2">
        <v>23120</v>
      </c>
      <c r="C6282" s="2">
        <v>23120</v>
      </c>
      <c r="D6282" s="1" t="s">
        <v>2184</v>
      </c>
    </row>
    <row r="6283" spans="1:4">
      <c r="A6283" s="1" t="s">
        <v>2182</v>
      </c>
      <c r="B6283" s="2">
        <v>23124</v>
      </c>
      <c r="C6283" s="2">
        <v>23124</v>
      </c>
      <c r="D6283" s="1" t="s">
        <v>2184</v>
      </c>
    </row>
    <row r="6284" spans="1:4">
      <c r="A6284" s="1" t="s">
        <v>2182</v>
      </c>
      <c r="B6284" s="2">
        <v>23125</v>
      </c>
      <c r="C6284" s="2">
        <v>23125</v>
      </c>
      <c r="D6284" s="1" t="s">
        <v>2184</v>
      </c>
    </row>
    <row r="6285" spans="1:4">
      <c r="A6285" s="1" t="s">
        <v>2182</v>
      </c>
      <c r="B6285" s="2">
        <v>23129</v>
      </c>
      <c r="C6285" s="2">
        <v>23129</v>
      </c>
      <c r="D6285" s="1" t="s">
        <v>2184</v>
      </c>
    </row>
    <row r="6286" spans="1:4">
      <c r="A6286" s="1" t="s">
        <v>2182</v>
      </c>
      <c r="B6286" s="2">
        <v>23131</v>
      </c>
      <c r="C6286" s="2">
        <v>23131</v>
      </c>
      <c r="D6286" s="1" t="s">
        <v>2184</v>
      </c>
    </row>
    <row r="6287" spans="1:4">
      <c r="A6287" s="1" t="s">
        <v>2182</v>
      </c>
      <c r="B6287" s="2">
        <v>23139</v>
      </c>
      <c r="C6287" s="2">
        <v>23139</v>
      </c>
      <c r="D6287" s="1" t="s">
        <v>2184</v>
      </c>
    </row>
    <row r="6288" spans="1:4">
      <c r="A6288" s="1" t="s">
        <v>2182</v>
      </c>
      <c r="B6288" s="2">
        <v>23141</v>
      </c>
      <c r="C6288" s="2">
        <v>23141</v>
      </c>
      <c r="D6288" s="1" t="s">
        <v>2184</v>
      </c>
    </row>
    <row r="6289" spans="1:4">
      <c r="A6289" s="1" t="s">
        <v>2182</v>
      </c>
      <c r="B6289" s="2">
        <v>23146</v>
      </c>
      <c r="C6289" s="2">
        <v>23146</v>
      </c>
      <c r="D6289" s="1" t="s">
        <v>2184</v>
      </c>
    </row>
    <row r="6290" spans="1:4">
      <c r="A6290" s="1" t="s">
        <v>2182</v>
      </c>
      <c r="B6290" s="2">
        <v>23147</v>
      </c>
      <c r="C6290" s="2">
        <v>23147</v>
      </c>
      <c r="D6290" s="1" t="s">
        <v>2184</v>
      </c>
    </row>
    <row r="6291" spans="1:4">
      <c r="A6291" s="1" t="s">
        <v>2182</v>
      </c>
      <c r="B6291" s="2">
        <v>23160</v>
      </c>
      <c r="C6291" s="2">
        <v>23160</v>
      </c>
      <c r="D6291" s="1" t="s">
        <v>2184</v>
      </c>
    </row>
    <row r="6292" spans="1:4">
      <c r="A6292" s="1" t="s">
        <v>2182</v>
      </c>
      <c r="B6292" s="2">
        <v>23183</v>
      </c>
      <c r="C6292" s="2">
        <v>23183</v>
      </c>
      <c r="D6292" s="1" t="s">
        <v>2184</v>
      </c>
    </row>
    <row r="6293" spans="1:4">
      <c r="A6293" s="1" t="s">
        <v>2182</v>
      </c>
      <c r="B6293" s="2">
        <v>23184</v>
      </c>
      <c r="C6293" s="2">
        <v>23184</v>
      </c>
      <c r="D6293" s="1" t="s">
        <v>2184</v>
      </c>
    </row>
    <row r="6294" spans="1:4">
      <c r="A6294" s="1" t="s">
        <v>2182</v>
      </c>
      <c r="B6294" s="2">
        <v>23337</v>
      </c>
      <c r="C6294" s="2">
        <v>23337</v>
      </c>
      <c r="D6294" s="1" t="s">
        <v>2184</v>
      </c>
    </row>
    <row r="6295" spans="1:4">
      <c r="A6295" s="1" t="s">
        <v>2182</v>
      </c>
      <c r="B6295" s="2">
        <v>23397</v>
      </c>
      <c r="C6295" s="2">
        <v>23397</v>
      </c>
      <c r="D6295" s="1" t="s">
        <v>2184</v>
      </c>
    </row>
    <row r="6296" spans="1:4">
      <c r="A6296" s="1" t="s">
        <v>2182</v>
      </c>
      <c r="B6296" s="2">
        <v>23418</v>
      </c>
      <c r="C6296" s="2">
        <v>23418</v>
      </c>
      <c r="D6296" s="1" t="s">
        <v>2184</v>
      </c>
    </row>
    <row r="6297" spans="1:4">
      <c r="A6297" s="1" t="s">
        <v>2182</v>
      </c>
      <c r="B6297" s="2">
        <v>23430</v>
      </c>
      <c r="C6297" s="2">
        <v>23430</v>
      </c>
      <c r="D6297" s="1" t="s">
        <v>2184</v>
      </c>
    </row>
    <row r="6298" spans="1:4">
      <c r="A6298" s="1" t="s">
        <v>2182</v>
      </c>
      <c r="B6298" s="2">
        <v>23431</v>
      </c>
      <c r="C6298" s="2">
        <v>23431</v>
      </c>
      <c r="D6298" s="1" t="s">
        <v>2184</v>
      </c>
    </row>
    <row r="6299" spans="1:4">
      <c r="A6299" s="1" t="s">
        <v>2182</v>
      </c>
      <c r="B6299" s="2">
        <v>23434</v>
      </c>
      <c r="C6299" s="2">
        <v>23434</v>
      </c>
      <c r="D6299" s="1" t="s">
        <v>2184</v>
      </c>
    </row>
    <row r="6300" spans="1:4">
      <c r="A6300" s="1" t="s">
        <v>2182</v>
      </c>
      <c r="B6300" s="2">
        <v>23442</v>
      </c>
      <c r="C6300" s="2">
        <v>23442</v>
      </c>
      <c r="D6300" s="1" t="s">
        <v>2184</v>
      </c>
    </row>
    <row r="6301" spans="1:4">
      <c r="A6301" s="1" t="s">
        <v>2182</v>
      </c>
      <c r="B6301" s="2">
        <v>23457</v>
      </c>
      <c r="C6301" s="2">
        <v>23457</v>
      </c>
      <c r="D6301" s="1" t="s">
        <v>2184</v>
      </c>
    </row>
    <row r="6302" spans="1:4">
      <c r="A6302" s="1" t="s">
        <v>2182</v>
      </c>
      <c r="B6302" s="2">
        <v>23483</v>
      </c>
      <c r="C6302" s="2">
        <v>23483</v>
      </c>
      <c r="D6302" s="1" t="s">
        <v>2184</v>
      </c>
    </row>
    <row r="6303" spans="1:4">
      <c r="A6303" s="1" t="s">
        <v>2182</v>
      </c>
      <c r="B6303" s="2">
        <v>23651</v>
      </c>
      <c r="C6303" s="2">
        <v>23651</v>
      </c>
      <c r="D6303" s="1" t="s">
        <v>2184</v>
      </c>
    </row>
    <row r="6304" spans="1:4">
      <c r="A6304" s="1" t="s">
        <v>2182</v>
      </c>
      <c r="B6304" s="2">
        <v>23691</v>
      </c>
      <c r="C6304" s="2">
        <v>23691</v>
      </c>
      <c r="D6304" s="1" t="s">
        <v>2184</v>
      </c>
    </row>
    <row r="6305" spans="1:4">
      <c r="A6305" s="1" t="s">
        <v>2182</v>
      </c>
      <c r="B6305" s="2">
        <v>23803</v>
      </c>
      <c r="C6305" s="2">
        <v>23803</v>
      </c>
      <c r="D6305" s="1" t="s">
        <v>2184</v>
      </c>
    </row>
    <row r="6306" spans="1:4">
      <c r="A6306" s="1" t="s">
        <v>2182</v>
      </c>
      <c r="B6306" s="2">
        <v>23804</v>
      </c>
      <c r="C6306" s="2">
        <v>23804</v>
      </c>
      <c r="D6306" s="1" t="s">
        <v>2184</v>
      </c>
    </row>
    <row r="6307" spans="1:4">
      <c r="A6307" s="1" t="s">
        <v>2182</v>
      </c>
      <c r="B6307" s="2">
        <v>23805</v>
      </c>
      <c r="C6307" s="2">
        <v>23805</v>
      </c>
      <c r="D6307" s="1" t="s">
        <v>2184</v>
      </c>
    </row>
    <row r="6308" spans="1:4">
      <c r="A6308" s="1" t="s">
        <v>2182</v>
      </c>
      <c r="B6308" s="2">
        <v>23806</v>
      </c>
      <c r="C6308" s="2">
        <v>23806</v>
      </c>
      <c r="D6308" s="1" t="s">
        <v>2184</v>
      </c>
    </row>
    <row r="6309" spans="1:4">
      <c r="A6309" s="1" t="s">
        <v>2182</v>
      </c>
      <c r="B6309" s="2">
        <v>23824</v>
      </c>
      <c r="C6309" s="2">
        <v>23824</v>
      </c>
      <c r="D6309" s="1" t="s">
        <v>2184</v>
      </c>
    </row>
    <row r="6310" spans="1:4">
      <c r="A6310" s="1" t="s">
        <v>2182</v>
      </c>
      <c r="B6310" s="2">
        <v>23829</v>
      </c>
      <c r="C6310" s="2">
        <v>23829</v>
      </c>
      <c r="D6310" s="1" t="s">
        <v>2184</v>
      </c>
    </row>
    <row r="6311" spans="1:4">
      <c r="A6311" s="1" t="s">
        <v>2182</v>
      </c>
      <c r="B6311" s="2">
        <v>23838</v>
      </c>
      <c r="C6311" s="2">
        <v>23838</v>
      </c>
      <c r="D6311" s="1" t="s">
        <v>2184</v>
      </c>
    </row>
    <row r="6312" spans="1:4">
      <c r="A6312" s="1" t="s">
        <v>2182</v>
      </c>
      <c r="B6312" s="2">
        <v>23842</v>
      </c>
      <c r="C6312" s="2">
        <v>23842</v>
      </c>
      <c r="D6312" s="1" t="s">
        <v>2184</v>
      </c>
    </row>
    <row r="6313" spans="1:4">
      <c r="A6313" s="1" t="s">
        <v>2182</v>
      </c>
      <c r="B6313" s="2">
        <v>23847</v>
      </c>
      <c r="C6313" s="2">
        <v>23847</v>
      </c>
      <c r="D6313" s="1" t="s">
        <v>2184</v>
      </c>
    </row>
    <row r="6314" spans="1:4">
      <c r="A6314" s="1" t="s">
        <v>2182</v>
      </c>
      <c r="B6314" s="2">
        <v>23851</v>
      </c>
      <c r="C6314" s="2">
        <v>23851</v>
      </c>
      <c r="D6314" s="1" t="s">
        <v>2184</v>
      </c>
    </row>
    <row r="6315" spans="1:4">
      <c r="A6315" s="1" t="s">
        <v>2182</v>
      </c>
      <c r="B6315" s="2">
        <v>29486</v>
      </c>
      <c r="C6315" s="2">
        <v>29486</v>
      </c>
      <c r="D6315" s="1" t="s">
        <v>2184</v>
      </c>
    </row>
    <row r="6316" spans="1:4">
      <c r="A6316" s="1" t="s">
        <v>2182</v>
      </c>
      <c r="B6316" s="2">
        <v>29487</v>
      </c>
      <c r="C6316" s="2">
        <v>29487</v>
      </c>
      <c r="D6316" s="1" t="s">
        <v>2184</v>
      </c>
    </row>
    <row r="6317" spans="1:4">
      <c r="A6317" s="1" t="s">
        <v>2182</v>
      </c>
      <c r="B6317" s="2">
        <v>29488</v>
      </c>
      <c r="C6317" s="2">
        <v>29488</v>
      </c>
      <c r="D6317" s="1" t="s">
        <v>2184</v>
      </c>
    </row>
    <row r="6318" spans="1:4">
      <c r="A6318" s="1" t="s">
        <v>2182</v>
      </c>
      <c r="B6318" s="2">
        <v>29493</v>
      </c>
      <c r="C6318" s="2">
        <v>29493</v>
      </c>
      <c r="D6318" s="1" t="s">
        <v>2184</v>
      </c>
    </row>
    <row r="6319" spans="1:4">
      <c r="A6319" s="1" t="s">
        <v>2182</v>
      </c>
      <c r="B6319" s="2">
        <v>29511</v>
      </c>
      <c r="C6319" s="2">
        <v>29511</v>
      </c>
      <c r="D6319" s="1" t="s">
        <v>2184</v>
      </c>
    </row>
    <row r="6320" spans="1:4">
      <c r="A6320" s="1" t="s">
        <v>2182</v>
      </c>
      <c r="B6320" s="2">
        <v>29519</v>
      </c>
      <c r="C6320" s="2">
        <v>29519</v>
      </c>
      <c r="D6320" s="1" t="s">
        <v>2184</v>
      </c>
    </row>
    <row r="6321" spans="1:4">
      <c r="A6321" s="1" t="s">
        <v>2182</v>
      </c>
      <c r="B6321" s="2">
        <v>29520</v>
      </c>
      <c r="C6321" s="2">
        <v>29520</v>
      </c>
      <c r="D6321" s="1" t="s">
        <v>2184</v>
      </c>
    </row>
    <row r="6322" spans="1:4">
      <c r="A6322" s="1" t="s">
        <v>2182</v>
      </c>
      <c r="B6322" s="2">
        <v>29527</v>
      </c>
      <c r="C6322" s="2">
        <v>29527</v>
      </c>
      <c r="D6322" s="1" t="s">
        <v>2184</v>
      </c>
    </row>
    <row r="6323" spans="1:4">
      <c r="A6323" s="1" t="s">
        <v>2182</v>
      </c>
      <c r="B6323" s="2">
        <v>29532</v>
      </c>
      <c r="C6323" s="2">
        <v>29532</v>
      </c>
      <c r="D6323" s="1" t="s">
        <v>2184</v>
      </c>
    </row>
    <row r="6324" spans="1:4">
      <c r="A6324" s="1" t="s">
        <v>2182</v>
      </c>
      <c r="B6324" s="2">
        <v>29536</v>
      </c>
      <c r="C6324" s="2">
        <v>29536</v>
      </c>
      <c r="D6324" s="1" t="s">
        <v>2184</v>
      </c>
    </row>
    <row r="6325" spans="1:4">
      <c r="A6325" s="1" t="s">
        <v>2182</v>
      </c>
      <c r="B6325" s="2">
        <v>29541</v>
      </c>
      <c r="C6325" s="2">
        <v>29541</v>
      </c>
      <c r="D6325" s="1" t="s">
        <v>2184</v>
      </c>
    </row>
    <row r="6326" spans="1:4">
      <c r="A6326" s="1" t="s">
        <v>2182</v>
      </c>
      <c r="B6326" s="2">
        <v>29550</v>
      </c>
      <c r="C6326" s="2">
        <v>29550</v>
      </c>
      <c r="D6326" s="1" t="s">
        <v>2184</v>
      </c>
    </row>
    <row r="6327" spans="1:4">
      <c r="A6327" s="1" t="s">
        <v>2182</v>
      </c>
      <c r="B6327" s="2">
        <v>29560</v>
      </c>
      <c r="C6327" s="2">
        <v>29560</v>
      </c>
      <c r="D6327" s="1" t="s">
        <v>2184</v>
      </c>
    </row>
    <row r="6328" spans="1:4">
      <c r="A6328" s="1" t="s">
        <v>2182</v>
      </c>
      <c r="B6328" s="2">
        <v>29566</v>
      </c>
      <c r="C6328" s="2">
        <v>29566</v>
      </c>
      <c r="D6328" s="1" t="s">
        <v>2184</v>
      </c>
    </row>
    <row r="6329" spans="1:4">
      <c r="A6329" s="1" t="s">
        <v>2182</v>
      </c>
      <c r="B6329" s="2">
        <v>29568</v>
      </c>
      <c r="C6329" s="2">
        <v>29568</v>
      </c>
      <c r="D6329" s="1" t="s">
        <v>2184</v>
      </c>
    </row>
    <row r="6330" spans="1:4">
      <c r="A6330" s="1" t="s">
        <v>2182</v>
      </c>
      <c r="B6330" s="2">
        <v>29569</v>
      </c>
      <c r="C6330" s="2">
        <v>29569</v>
      </c>
      <c r="D6330" s="1" t="s">
        <v>2184</v>
      </c>
    </row>
    <row r="6331" spans="1:4">
      <c r="A6331" s="1" t="s">
        <v>2182</v>
      </c>
      <c r="B6331" s="2">
        <v>29571</v>
      </c>
      <c r="C6331" s="2">
        <v>29571</v>
      </c>
      <c r="D6331" s="1" t="s">
        <v>2184</v>
      </c>
    </row>
    <row r="6332" spans="1:4">
      <c r="A6332" s="1" t="s">
        <v>2182</v>
      </c>
      <c r="B6332" s="2">
        <v>29576</v>
      </c>
      <c r="C6332" s="2">
        <v>29576</v>
      </c>
      <c r="D6332" s="1" t="s">
        <v>2184</v>
      </c>
    </row>
    <row r="6333" spans="1:4">
      <c r="A6333" s="1" t="s">
        <v>2182</v>
      </c>
      <c r="B6333" s="2">
        <v>29585</v>
      </c>
      <c r="C6333" s="2">
        <v>29585</v>
      </c>
      <c r="D6333" s="1" t="s">
        <v>2184</v>
      </c>
    </row>
    <row r="6334" spans="1:4">
      <c r="A6334" s="1" t="s">
        <v>2182</v>
      </c>
      <c r="B6334" s="2">
        <v>29588</v>
      </c>
      <c r="C6334" s="2">
        <v>29588</v>
      </c>
      <c r="D6334" s="1" t="s">
        <v>2184</v>
      </c>
    </row>
    <row r="6335" spans="1:4">
      <c r="A6335" s="1" t="s">
        <v>2182</v>
      </c>
      <c r="B6335" s="2">
        <v>29591</v>
      </c>
      <c r="C6335" s="2">
        <v>29591</v>
      </c>
      <c r="D6335" s="1" t="s">
        <v>2184</v>
      </c>
    </row>
    <row r="6336" spans="1:4">
      <c r="A6336" s="1" t="s">
        <v>2182</v>
      </c>
      <c r="B6336" s="2">
        <v>29594</v>
      </c>
      <c r="C6336" s="2">
        <v>29594</v>
      </c>
      <c r="D6336" s="1" t="s">
        <v>2184</v>
      </c>
    </row>
    <row r="6337" spans="1:4">
      <c r="A6337" s="1" t="s">
        <v>2182</v>
      </c>
      <c r="B6337" s="2">
        <v>29627</v>
      </c>
      <c r="C6337" s="2">
        <v>29627</v>
      </c>
      <c r="D6337" s="1" t="s">
        <v>2184</v>
      </c>
    </row>
    <row r="6338" spans="1:4">
      <c r="A6338" s="1" t="s">
        <v>2182</v>
      </c>
      <c r="B6338" s="2">
        <v>29630</v>
      </c>
      <c r="C6338" s="2">
        <v>29630</v>
      </c>
      <c r="D6338" s="1" t="s">
        <v>2184</v>
      </c>
    </row>
    <row r="6339" spans="1:4">
      <c r="A6339" s="1" t="s">
        <v>2182</v>
      </c>
      <c r="B6339" s="2">
        <v>29641</v>
      </c>
      <c r="C6339" s="2">
        <v>29641</v>
      </c>
      <c r="D6339" s="1" t="s">
        <v>2184</v>
      </c>
    </row>
    <row r="6340" spans="1:4">
      <c r="A6340" s="1" t="s">
        <v>2182</v>
      </c>
      <c r="B6340" s="2">
        <v>29643</v>
      </c>
      <c r="C6340" s="2">
        <v>29643</v>
      </c>
      <c r="D6340" s="1" t="s">
        <v>2184</v>
      </c>
    </row>
    <row r="6341" spans="1:4">
      <c r="A6341" s="1" t="s">
        <v>2182</v>
      </c>
      <c r="B6341" s="2">
        <v>29644</v>
      </c>
      <c r="C6341" s="2">
        <v>29644</v>
      </c>
      <c r="D6341" s="1" t="s">
        <v>2184</v>
      </c>
    </row>
    <row r="6342" spans="1:4">
      <c r="A6342" s="1" t="s">
        <v>2182</v>
      </c>
      <c r="B6342" s="2">
        <v>29653</v>
      </c>
      <c r="C6342" s="2">
        <v>29653</v>
      </c>
      <c r="D6342" s="1" t="s">
        <v>2184</v>
      </c>
    </row>
    <row r="6343" spans="1:4">
      <c r="A6343" s="1" t="s">
        <v>2182</v>
      </c>
      <c r="B6343" s="2">
        <v>29654</v>
      </c>
      <c r="C6343" s="2">
        <v>29654</v>
      </c>
      <c r="D6343" s="1" t="s">
        <v>2184</v>
      </c>
    </row>
    <row r="6344" spans="1:4">
      <c r="A6344" s="1" t="s">
        <v>2182</v>
      </c>
      <c r="B6344" s="2">
        <v>29656</v>
      </c>
      <c r="C6344" s="2">
        <v>29656</v>
      </c>
      <c r="D6344" s="1" t="s">
        <v>2184</v>
      </c>
    </row>
    <row r="6345" spans="1:4">
      <c r="A6345" s="1" t="s">
        <v>2182</v>
      </c>
      <c r="B6345" s="2">
        <v>29657</v>
      </c>
      <c r="C6345" s="2">
        <v>29657</v>
      </c>
      <c r="D6345" s="1" t="s">
        <v>2184</v>
      </c>
    </row>
    <row r="6346" spans="1:4">
      <c r="A6346" s="1" t="s">
        <v>2182</v>
      </c>
      <c r="B6346" s="2">
        <v>29665</v>
      </c>
      <c r="C6346" s="2">
        <v>29665</v>
      </c>
      <c r="D6346" s="1" t="s">
        <v>2184</v>
      </c>
    </row>
    <row r="6347" spans="1:4">
      <c r="A6347" s="1" t="s">
        <v>2182</v>
      </c>
      <c r="B6347" s="2">
        <v>29667</v>
      </c>
      <c r="C6347" s="2">
        <v>29667</v>
      </c>
      <c r="D6347" s="1" t="s">
        <v>2184</v>
      </c>
    </row>
    <row r="6348" spans="1:4">
      <c r="A6348" s="1" t="s">
        <v>2182</v>
      </c>
      <c r="B6348" s="2">
        <v>29669</v>
      </c>
      <c r="C6348" s="2">
        <v>29669</v>
      </c>
      <c r="D6348" s="1" t="s">
        <v>2184</v>
      </c>
    </row>
    <row r="6349" spans="1:4">
      <c r="A6349" s="1" t="s">
        <v>2182</v>
      </c>
      <c r="B6349" s="2">
        <v>29670</v>
      </c>
      <c r="C6349" s="2">
        <v>29670</v>
      </c>
      <c r="D6349" s="1" t="s">
        <v>2184</v>
      </c>
    </row>
    <row r="6350" spans="1:4">
      <c r="A6350" s="1" t="s">
        <v>2182</v>
      </c>
      <c r="B6350" s="2">
        <v>29672</v>
      </c>
      <c r="C6350" s="2">
        <v>29672</v>
      </c>
      <c r="D6350" s="1" t="s">
        <v>2184</v>
      </c>
    </row>
    <row r="6351" spans="1:4">
      <c r="A6351" s="1" t="s">
        <v>2182</v>
      </c>
      <c r="B6351" s="2">
        <v>29677</v>
      </c>
      <c r="C6351" s="2">
        <v>29677</v>
      </c>
      <c r="D6351" s="1" t="s">
        <v>2184</v>
      </c>
    </row>
    <row r="6352" spans="1:4">
      <c r="A6352" s="1" t="s">
        <v>2182</v>
      </c>
      <c r="B6352" s="2">
        <v>29678</v>
      </c>
      <c r="C6352" s="2">
        <v>29678</v>
      </c>
      <c r="D6352" s="1" t="s">
        <v>2184</v>
      </c>
    </row>
    <row r="6353" spans="1:4">
      <c r="A6353" s="1" t="s">
        <v>2182</v>
      </c>
      <c r="B6353" s="2">
        <v>29682</v>
      </c>
      <c r="C6353" s="2">
        <v>29682</v>
      </c>
      <c r="D6353" s="1" t="s">
        <v>2184</v>
      </c>
    </row>
    <row r="6354" spans="1:4">
      <c r="A6354" s="1" t="s">
        <v>2182</v>
      </c>
      <c r="B6354" s="2">
        <v>29688</v>
      </c>
      <c r="C6354" s="2">
        <v>29688</v>
      </c>
      <c r="D6354" s="1" t="s">
        <v>2184</v>
      </c>
    </row>
    <row r="6355" spans="1:4">
      <c r="A6355" s="1" t="s">
        <v>2182</v>
      </c>
      <c r="B6355" s="2">
        <v>29689</v>
      </c>
      <c r="C6355" s="2">
        <v>29689</v>
      </c>
      <c r="D6355" s="1" t="s">
        <v>2184</v>
      </c>
    </row>
    <row r="6356" spans="1:4">
      <c r="A6356" s="1" t="s">
        <v>2182</v>
      </c>
      <c r="B6356" s="2">
        <v>36429</v>
      </c>
      <c r="C6356" s="2">
        <v>36429</v>
      </c>
      <c r="D6356" s="1" t="s">
        <v>2184</v>
      </c>
    </row>
    <row r="6357" spans="1:4">
      <c r="A6357" s="1" t="s">
        <v>2182</v>
      </c>
      <c r="B6357" s="2">
        <v>36458</v>
      </c>
      <c r="C6357" s="2">
        <v>36458</v>
      </c>
      <c r="D6357" s="1" t="s">
        <v>2184</v>
      </c>
    </row>
    <row r="6358" spans="1:4">
      <c r="A6358" s="1" t="s">
        <v>2182</v>
      </c>
      <c r="B6358" s="2">
        <v>36460</v>
      </c>
      <c r="C6358" s="2">
        <v>36460</v>
      </c>
      <c r="D6358" s="1" t="s">
        <v>2184</v>
      </c>
    </row>
    <row r="6359" spans="1:4">
      <c r="A6359" s="1" t="s">
        <v>2182</v>
      </c>
      <c r="B6359" s="2">
        <v>36461</v>
      </c>
      <c r="C6359" s="2">
        <v>36461</v>
      </c>
      <c r="D6359" s="1" t="s">
        <v>2184</v>
      </c>
    </row>
    <row r="6360" spans="1:4">
      <c r="A6360" s="1" t="s">
        <v>2182</v>
      </c>
      <c r="B6360" s="2">
        <v>36476</v>
      </c>
      <c r="C6360" s="2">
        <v>36476</v>
      </c>
      <c r="D6360" s="1" t="s">
        <v>2184</v>
      </c>
    </row>
    <row r="6361" spans="1:4">
      <c r="A6361" s="1" t="s">
        <v>2182</v>
      </c>
      <c r="B6361" s="2">
        <v>36502</v>
      </c>
      <c r="C6361" s="2">
        <v>36502</v>
      </c>
      <c r="D6361" s="1" t="s">
        <v>2184</v>
      </c>
    </row>
    <row r="6362" spans="1:4">
      <c r="A6362" s="1" t="s">
        <v>2182</v>
      </c>
      <c r="B6362" s="2">
        <v>36504</v>
      </c>
      <c r="C6362" s="2">
        <v>36504</v>
      </c>
      <c r="D6362" s="1" t="s">
        <v>2184</v>
      </c>
    </row>
    <row r="6363" spans="1:4">
      <c r="A6363" s="1" t="s">
        <v>2182</v>
      </c>
      <c r="B6363" s="2">
        <v>36509</v>
      </c>
      <c r="C6363" s="2">
        <v>36509</v>
      </c>
      <c r="D6363" s="1" t="s">
        <v>2184</v>
      </c>
    </row>
    <row r="6364" spans="1:4">
      <c r="A6364" s="1" t="s">
        <v>2182</v>
      </c>
      <c r="B6364" s="2">
        <v>36512</v>
      </c>
      <c r="C6364" s="2">
        <v>36512</v>
      </c>
      <c r="D6364" s="1" t="s">
        <v>2184</v>
      </c>
    </row>
    <row r="6365" spans="1:4">
      <c r="A6365" s="1" t="s">
        <v>2182</v>
      </c>
      <c r="B6365" s="2">
        <v>36523</v>
      </c>
      <c r="C6365" s="2">
        <v>36523</v>
      </c>
      <c r="D6365" s="1" t="s">
        <v>2184</v>
      </c>
    </row>
    <row r="6366" spans="1:4">
      <c r="A6366" s="1" t="s">
        <v>2182</v>
      </c>
      <c r="B6366" s="2">
        <v>36528</v>
      </c>
      <c r="C6366" s="2">
        <v>36528</v>
      </c>
      <c r="D6366" s="1" t="s">
        <v>2184</v>
      </c>
    </row>
    <row r="6367" spans="1:4">
      <c r="A6367" s="1" t="s">
        <v>2182</v>
      </c>
      <c r="B6367" s="2">
        <v>36542</v>
      </c>
      <c r="C6367" s="2">
        <v>36542</v>
      </c>
      <c r="D6367" s="1" t="s">
        <v>2184</v>
      </c>
    </row>
    <row r="6368" spans="1:4">
      <c r="A6368" s="1" t="s">
        <v>2182</v>
      </c>
      <c r="B6368" s="2">
        <v>36543</v>
      </c>
      <c r="C6368" s="2">
        <v>36543</v>
      </c>
      <c r="D6368" s="1" t="s">
        <v>2184</v>
      </c>
    </row>
    <row r="6369" spans="1:4">
      <c r="A6369" s="1" t="s">
        <v>2182</v>
      </c>
      <c r="B6369" s="2">
        <v>36544</v>
      </c>
      <c r="C6369" s="2">
        <v>36544</v>
      </c>
      <c r="D6369" s="1" t="s">
        <v>2184</v>
      </c>
    </row>
    <row r="6370" spans="1:4">
      <c r="A6370" s="1" t="s">
        <v>2182</v>
      </c>
      <c r="B6370" s="2">
        <v>36549</v>
      </c>
      <c r="C6370" s="2">
        <v>36549</v>
      </c>
      <c r="D6370" s="1" t="s">
        <v>2184</v>
      </c>
    </row>
    <row r="6371" spans="1:4">
      <c r="A6371" s="1" t="s">
        <v>2182</v>
      </c>
      <c r="B6371" s="2">
        <v>36555</v>
      </c>
      <c r="C6371" s="2">
        <v>36555</v>
      </c>
      <c r="D6371" s="1" t="s">
        <v>2184</v>
      </c>
    </row>
    <row r="6372" spans="1:4">
      <c r="A6372" s="1" t="s">
        <v>2182</v>
      </c>
      <c r="B6372" s="2">
        <v>36561</v>
      </c>
      <c r="C6372" s="2">
        <v>36561</v>
      </c>
      <c r="D6372" s="1" t="s">
        <v>2184</v>
      </c>
    </row>
    <row r="6373" spans="1:4">
      <c r="A6373" s="1" t="s">
        <v>2182</v>
      </c>
      <c r="B6373" s="2">
        <v>36567</v>
      </c>
      <c r="C6373" s="2">
        <v>36567</v>
      </c>
      <c r="D6373" s="1" t="s">
        <v>2184</v>
      </c>
    </row>
    <row r="6374" spans="1:4">
      <c r="A6374" s="1" t="s">
        <v>2182</v>
      </c>
      <c r="B6374" s="2">
        <v>36568</v>
      </c>
      <c r="C6374" s="2">
        <v>36568</v>
      </c>
      <c r="D6374" s="1" t="s">
        <v>2184</v>
      </c>
    </row>
    <row r="6375" spans="1:4">
      <c r="A6375" s="1" t="s">
        <v>2182</v>
      </c>
      <c r="B6375" s="2">
        <v>36571</v>
      </c>
      <c r="C6375" s="2">
        <v>36571</v>
      </c>
      <c r="D6375" s="1" t="s">
        <v>2184</v>
      </c>
    </row>
    <row r="6376" spans="1:4">
      <c r="A6376" s="1" t="s">
        <v>2182</v>
      </c>
      <c r="B6376" s="2">
        <v>36572</v>
      </c>
      <c r="C6376" s="2">
        <v>36572</v>
      </c>
      <c r="D6376" s="1" t="s">
        <v>2184</v>
      </c>
    </row>
    <row r="6377" spans="1:4">
      <c r="A6377" s="1" t="s">
        <v>2182</v>
      </c>
      <c r="B6377" s="2">
        <v>36574</v>
      </c>
      <c r="C6377" s="2">
        <v>36574</v>
      </c>
      <c r="D6377" s="1" t="s">
        <v>2184</v>
      </c>
    </row>
    <row r="6378" spans="1:4">
      <c r="A6378" s="1" t="s">
        <v>2182</v>
      </c>
      <c r="B6378" s="2">
        <v>36576</v>
      </c>
      <c r="C6378" s="2">
        <v>36576</v>
      </c>
      <c r="D6378" s="1" t="s">
        <v>2184</v>
      </c>
    </row>
    <row r="6379" spans="1:4">
      <c r="A6379" s="1" t="s">
        <v>2182</v>
      </c>
      <c r="B6379" s="2">
        <v>36578</v>
      </c>
      <c r="C6379" s="2">
        <v>36578</v>
      </c>
      <c r="D6379" s="1" t="s">
        <v>2184</v>
      </c>
    </row>
    <row r="6380" spans="1:4">
      <c r="A6380" s="1" t="s">
        <v>2182</v>
      </c>
      <c r="B6380" s="2">
        <v>36580</v>
      </c>
      <c r="C6380" s="2">
        <v>36580</v>
      </c>
      <c r="D6380" s="1" t="s">
        <v>2184</v>
      </c>
    </row>
    <row r="6381" spans="1:4">
      <c r="A6381" s="1" t="s">
        <v>2182</v>
      </c>
      <c r="B6381" s="2">
        <v>36587</v>
      </c>
      <c r="C6381" s="2">
        <v>36587</v>
      </c>
      <c r="D6381" s="1" t="s">
        <v>2184</v>
      </c>
    </row>
    <row r="6382" spans="1:4">
      <c r="A6382" s="1" t="s">
        <v>2182</v>
      </c>
      <c r="B6382" s="2">
        <v>36612</v>
      </c>
      <c r="C6382" s="2">
        <v>36612</v>
      </c>
      <c r="D6382" s="1" t="s">
        <v>2184</v>
      </c>
    </row>
    <row r="6383" spans="1:4">
      <c r="A6383" s="1" t="s">
        <v>2182</v>
      </c>
      <c r="B6383" s="2">
        <v>36613</v>
      </c>
      <c r="C6383" s="2">
        <v>36613</v>
      </c>
      <c r="D6383" s="1" t="s">
        <v>2184</v>
      </c>
    </row>
    <row r="6384" spans="1:4">
      <c r="A6384" s="1" t="s">
        <v>2182</v>
      </c>
      <c r="B6384" s="2">
        <v>36633</v>
      </c>
      <c r="C6384" s="2">
        <v>36633</v>
      </c>
      <c r="D6384" s="1" t="s">
        <v>2184</v>
      </c>
    </row>
    <row r="6385" spans="1:4">
      <c r="A6385" s="1" t="s">
        <v>2182</v>
      </c>
      <c r="B6385" s="2">
        <v>36701</v>
      </c>
      <c r="C6385" s="2">
        <v>36701</v>
      </c>
      <c r="D6385" s="1" t="s">
        <v>2184</v>
      </c>
    </row>
    <row r="6386" spans="1:4">
      <c r="A6386" s="1" t="s">
        <v>2182</v>
      </c>
      <c r="B6386" s="2">
        <v>36702</v>
      </c>
      <c r="C6386" s="2">
        <v>36702</v>
      </c>
      <c r="D6386" s="1" t="s">
        <v>2184</v>
      </c>
    </row>
    <row r="6387" spans="1:4">
      <c r="A6387" s="1" t="s">
        <v>2182</v>
      </c>
      <c r="B6387" s="2">
        <v>36703</v>
      </c>
      <c r="C6387" s="2">
        <v>36703</v>
      </c>
      <c r="D6387" s="1" t="s">
        <v>2184</v>
      </c>
    </row>
    <row r="6388" spans="1:4">
      <c r="A6388" s="1" t="s">
        <v>2182</v>
      </c>
      <c r="B6388" s="2">
        <v>36732</v>
      </c>
      <c r="C6388" s="2">
        <v>36732</v>
      </c>
      <c r="D6388" s="1" t="s">
        <v>2184</v>
      </c>
    </row>
    <row r="6389" spans="1:4">
      <c r="A6389" s="1" t="s">
        <v>2182</v>
      </c>
      <c r="B6389" s="2">
        <v>36741</v>
      </c>
      <c r="C6389" s="2">
        <v>36741</v>
      </c>
      <c r="D6389" s="1" t="s">
        <v>2184</v>
      </c>
    </row>
    <row r="6390" spans="1:4">
      <c r="A6390" s="1" t="s">
        <v>2182</v>
      </c>
      <c r="B6390" s="2">
        <v>36745</v>
      </c>
      <c r="C6390" s="2">
        <v>36745</v>
      </c>
      <c r="D6390" s="1" t="s">
        <v>2184</v>
      </c>
    </row>
    <row r="6391" spans="1:4">
      <c r="A6391" s="1" t="s">
        <v>2182</v>
      </c>
      <c r="B6391" s="2">
        <v>36764</v>
      </c>
      <c r="C6391" s="2">
        <v>36764</v>
      </c>
      <c r="D6391" s="1" t="s">
        <v>2184</v>
      </c>
    </row>
    <row r="6392" spans="1:4">
      <c r="A6392" s="1" t="s">
        <v>2182</v>
      </c>
      <c r="B6392" s="2">
        <v>36804</v>
      </c>
      <c r="C6392" s="2">
        <v>36804</v>
      </c>
      <c r="D6392" s="1" t="s">
        <v>2184</v>
      </c>
    </row>
    <row r="6393" spans="1:4">
      <c r="A6393" s="1" t="s">
        <v>2182</v>
      </c>
      <c r="B6393" s="2">
        <v>36856</v>
      </c>
      <c r="C6393" s="2">
        <v>36856</v>
      </c>
      <c r="D6393" s="1" t="s">
        <v>2184</v>
      </c>
    </row>
    <row r="6394" spans="1:4">
      <c r="A6394" s="1" t="s">
        <v>2182</v>
      </c>
      <c r="B6394" s="2">
        <v>36859</v>
      </c>
      <c r="C6394" s="2">
        <v>36859</v>
      </c>
      <c r="D6394" s="1" t="s">
        <v>2184</v>
      </c>
    </row>
    <row r="6395" spans="1:4">
      <c r="A6395" s="1" t="s">
        <v>2182</v>
      </c>
      <c r="B6395" s="2">
        <v>36865</v>
      </c>
      <c r="C6395" s="2">
        <v>36865</v>
      </c>
      <c r="D6395" s="1" t="s">
        <v>2184</v>
      </c>
    </row>
    <row r="6396" spans="1:4">
      <c r="A6396" s="1" t="s">
        <v>2182</v>
      </c>
      <c r="B6396" s="2">
        <v>36870</v>
      </c>
      <c r="C6396" s="2">
        <v>36870</v>
      </c>
      <c r="D6396" s="1" t="s">
        <v>2184</v>
      </c>
    </row>
    <row r="6397" spans="1:4">
      <c r="A6397" s="1" t="s">
        <v>2182</v>
      </c>
      <c r="B6397" s="2">
        <v>44068</v>
      </c>
      <c r="C6397" s="2">
        <v>44068</v>
      </c>
      <c r="D6397" s="1" t="s">
        <v>2184</v>
      </c>
    </row>
    <row r="6398" spans="1:4">
      <c r="A6398" s="1" t="s">
        <v>2182</v>
      </c>
      <c r="B6398" s="2">
        <v>44074</v>
      </c>
      <c r="C6398" s="2">
        <v>44074</v>
      </c>
      <c r="D6398" s="1" t="s">
        <v>2184</v>
      </c>
    </row>
    <row r="6399" spans="1:4">
      <c r="A6399" s="1" t="s">
        <v>2182</v>
      </c>
      <c r="B6399" s="2">
        <v>44080</v>
      </c>
      <c r="C6399" s="2">
        <v>44080</v>
      </c>
      <c r="D6399" s="1" t="s">
        <v>2184</v>
      </c>
    </row>
    <row r="6400" spans="1:4">
      <c r="A6400" s="1" t="s">
        <v>2182</v>
      </c>
      <c r="B6400" s="2">
        <v>44084</v>
      </c>
      <c r="C6400" s="2">
        <v>44084</v>
      </c>
      <c r="D6400" s="1" t="s">
        <v>2184</v>
      </c>
    </row>
    <row r="6401" spans="1:4">
      <c r="A6401" s="1" t="s">
        <v>2182</v>
      </c>
      <c r="B6401" s="2">
        <v>44086</v>
      </c>
      <c r="C6401" s="2">
        <v>44086</v>
      </c>
      <c r="D6401" s="1" t="s">
        <v>2184</v>
      </c>
    </row>
    <row r="6402" spans="1:4">
      <c r="A6402" s="1" t="s">
        <v>2182</v>
      </c>
      <c r="B6402" s="2">
        <v>44089</v>
      </c>
      <c r="C6402" s="2">
        <v>44089</v>
      </c>
      <c r="D6402" s="1" t="s">
        <v>2184</v>
      </c>
    </row>
    <row r="6403" spans="1:4">
      <c r="A6403" s="1" t="s">
        <v>2182</v>
      </c>
      <c r="B6403" s="2">
        <v>44090</v>
      </c>
      <c r="C6403" s="2">
        <v>44090</v>
      </c>
      <c r="D6403" s="1" t="s">
        <v>2184</v>
      </c>
    </row>
    <row r="6404" spans="1:4">
      <c r="A6404" s="1" t="s">
        <v>2182</v>
      </c>
      <c r="B6404" s="2">
        <v>44201</v>
      </c>
      <c r="C6404" s="2">
        <v>44201</v>
      </c>
      <c r="D6404" s="1" t="s">
        <v>2184</v>
      </c>
    </row>
    <row r="6405" spans="1:4">
      <c r="A6405" s="1" t="s">
        <v>2182</v>
      </c>
      <c r="B6405" s="2">
        <v>44217</v>
      </c>
      <c r="C6405" s="2">
        <v>44217</v>
      </c>
      <c r="D6405" s="1" t="s">
        <v>2184</v>
      </c>
    </row>
    <row r="6406" spans="1:4">
      <c r="A6406" s="1" t="s">
        <v>2182</v>
      </c>
      <c r="B6406" s="2">
        <v>44231</v>
      </c>
      <c r="C6406" s="2">
        <v>44231</v>
      </c>
      <c r="D6406" s="1" t="s">
        <v>2184</v>
      </c>
    </row>
    <row r="6407" spans="1:4">
      <c r="A6407" s="1" t="s">
        <v>2182</v>
      </c>
      <c r="B6407" s="2">
        <v>44234</v>
      </c>
      <c r="C6407" s="2">
        <v>44234</v>
      </c>
      <c r="D6407" s="1" t="s">
        <v>2184</v>
      </c>
    </row>
    <row r="6408" spans="1:4">
      <c r="A6408" s="1" t="s">
        <v>2182</v>
      </c>
      <c r="B6408" s="2">
        <v>44235</v>
      </c>
      <c r="C6408" s="2">
        <v>44235</v>
      </c>
      <c r="D6408" s="1" t="s">
        <v>2184</v>
      </c>
    </row>
    <row r="6409" spans="1:4">
      <c r="A6409" s="1" t="s">
        <v>2182</v>
      </c>
      <c r="B6409" s="2">
        <v>44253</v>
      </c>
      <c r="C6409" s="2">
        <v>44253</v>
      </c>
      <c r="D6409" s="1" t="s">
        <v>2184</v>
      </c>
    </row>
    <row r="6410" spans="1:4">
      <c r="A6410" s="1" t="s">
        <v>2182</v>
      </c>
      <c r="B6410" s="2">
        <v>44254</v>
      </c>
      <c r="C6410" s="2">
        <v>44254</v>
      </c>
      <c r="D6410" s="1" t="s">
        <v>2184</v>
      </c>
    </row>
    <row r="6411" spans="1:4">
      <c r="A6411" s="1" t="s">
        <v>2182</v>
      </c>
      <c r="B6411" s="2">
        <v>44255</v>
      </c>
      <c r="C6411" s="2">
        <v>44255</v>
      </c>
      <c r="D6411" s="1" t="s">
        <v>2184</v>
      </c>
    </row>
    <row r="6412" spans="1:4">
      <c r="A6412" s="1" t="s">
        <v>2182</v>
      </c>
      <c r="B6412" s="2">
        <v>44264</v>
      </c>
      <c r="C6412" s="2">
        <v>44264</v>
      </c>
      <c r="D6412" s="1" t="s">
        <v>2184</v>
      </c>
    </row>
    <row r="6413" spans="1:4">
      <c r="A6413" s="1" t="s">
        <v>2182</v>
      </c>
      <c r="B6413" s="2">
        <v>44265</v>
      </c>
      <c r="C6413" s="2">
        <v>44265</v>
      </c>
      <c r="D6413" s="1" t="s">
        <v>2184</v>
      </c>
    </row>
    <row r="6414" spans="1:4">
      <c r="A6414" s="1" t="s">
        <v>2182</v>
      </c>
      <c r="B6414" s="2">
        <v>44270</v>
      </c>
      <c r="C6414" s="2">
        <v>44270</v>
      </c>
      <c r="D6414" s="1" t="s">
        <v>2184</v>
      </c>
    </row>
    <row r="6415" spans="1:4">
      <c r="A6415" s="1" t="s">
        <v>2182</v>
      </c>
      <c r="B6415" s="2">
        <v>44272</v>
      </c>
      <c r="C6415" s="2">
        <v>44272</v>
      </c>
      <c r="D6415" s="1" t="s">
        <v>2184</v>
      </c>
    </row>
    <row r="6416" spans="1:4">
      <c r="A6416" s="1" t="s">
        <v>2182</v>
      </c>
      <c r="B6416" s="2">
        <v>44273</v>
      </c>
      <c r="C6416" s="2">
        <v>44273</v>
      </c>
      <c r="D6416" s="1" t="s">
        <v>2184</v>
      </c>
    </row>
    <row r="6417" spans="1:4">
      <c r="A6417" s="1" t="s">
        <v>2182</v>
      </c>
      <c r="B6417" s="2">
        <v>44275</v>
      </c>
      <c r="C6417" s="2">
        <v>44275</v>
      </c>
      <c r="D6417" s="1" t="s">
        <v>2184</v>
      </c>
    </row>
    <row r="6418" spans="1:4">
      <c r="A6418" s="1" t="s">
        <v>2182</v>
      </c>
      <c r="B6418" s="2">
        <v>44280</v>
      </c>
      <c r="C6418" s="2">
        <v>44280</v>
      </c>
      <c r="D6418" s="1" t="s">
        <v>2184</v>
      </c>
    </row>
    <row r="6419" spans="1:4">
      <c r="A6419" s="1" t="s">
        <v>2182</v>
      </c>
      <c r="B6419" s="2">
        <v>44287</v>
      </c>
      <c r="C6419" s="2">
        <v>44287</v>
      </c>
      <c r="D6419" s="1" t="s">
        <v>2184</v>
      </c>
    </row>
    <row r="6420" spans="1:4">
      <c r="A6420" s="1" t="s">
        <v>2182</v>
      </c>
      <c r="B6420" s="2">
        <v>44288</v>
      </c>
      <c r="C6420" s="2">
        <v>44288</v>
      </c>
      <c r="D6420" s="1" t="s">
        <v>2184</v>
      </c>
    </row>
    <row r="6421" spans="1:4">
      <c r="A6421" s="1" t="s">
        <v>2182</v>
      </c>
      <c r="B6421" s="2">
        <v>44401</v>
      </c>
      <c r="C6421" s="2">
        <v>44401</v>
      </c>
      <c r="D6421" s="1" t="s">
        <v>2184</v>
      </c>
    </row>
    <row r="6422" spans="1:4">
      <c r="A6422" s="1" t="s">
        <v>2182</v>
      </c>
      <c r="B6422" s="2">
        <v>44402</v>
      </c>
      <c r="C6422" s="2">
        <v>44402</v>
      </c>
      <c r="D6422" s="1" t="s">
        <v>2184</v>
      </c>
    </row>
    <row r="6423" spans="1:4">
      <c r="A6423" s="1" t="s">
        <v>2182</v>
      </c>
      <c r="B6423" s="2">
        <v>44403</v>
      </c>
      <c r="C6423" s="2">
        <v>44403</v>
      </c>
      <c r="D6423" s="1" t="s">
        <v>2184</v>
      </c>
    </row>
    <row r="6424" spans="1:4">
      <c r="A6424" s="1" t="s">
        <v>2182</v>
      </c>
      <c r="B6424" s="2">
        <v>44408</v>
      </c>
      <c r="C6424" s="2">
        <v>44408</v>
      </c>
      <c r="D6424" s="1" t="s">
        <v>2184</v>
      </c>
    </row>
    <row r="6425" spans="1:4">
      <c r="A6425" s="1" t="s">
        <v>2182</v>
      </c>
      <c r="B6425" s="2">
        <v>44411</v>
      </c>
      <c r="C6425" s="2">
        <v>44411</v>
      </c>
      <c r="D6425" s="1" t="s">
        <v>2184</v>
      </c>
    </row>
    <row r="6426" spans="1:4">
      <c r="A6426" s="1" t="s">
        <v>2182</v>
      </c>
      <c r="B6426" s="2">
        <v>44412</v>
      </c>
      <c r="C6426" s="2">
        <v>44412</v>
      </c>
      <c r="D6426" s="1" t="s">
        <v>2184</v>
      </c>
    </row>
    <row r="6427" spans="1:4">
      <c r="A6427" s="1" t="s">
        <v>2182</v>
      </c>
      <c r="B6427" s="2">
        <v>44413</v>
      </c>
      <c r="C6427" s="2">
        <v>44413</v>
      </c>
      <c r="D6427" s="1" t="s">
        <v>2184</v>
      </c>
    </row>
    <row r="6428" spans="1:4">
      <c r="A6428" s="1" t="s">
        <v>2182</v>
      </c>
      <c r="B6428" s="2">
        <v>44415</v>
      </c>
      <c r="C6428" s="2">
        <v>44415</v>
      </c>
      <c r="D6428" s="1" t="s">
        <v>2184</v>
      </c>
    </row>
    <row r="6429" spans="1:4">
      <c r="A6429" s="1" t="s">
        <v>2182</v>
      </c>
      <c r="B6429" s="2">
        <v>44418</v>
      </c>
      <c r="C6429" s="2">
        <v>44418</v>
      </c>
      <c r="D6429" s="1" t="s">
        <v>2184</v>
      </c>
    </row>
    <row r="6430" spans="1:4">
      <c r="A6430" s="1" t="s">
        <v>2182</v>
      </c>
      <c r="B6430" s="2">
        <v>44423</v>
      </c>
      <c r="C6430" s="2">
        <v>44423</v>
      </c>
      <c r="D6430" s="1" t="s">
        <v>2184</v>
      </c>
    </row>
    <row r="6431" spans="1:4">
      <c r="A6431" s="1" t="s">
        <v>2182</v>
      </c>
      <c r="B6431" s="2">
        <v>44424</v>
      </c>
      <c r="C6431" s="2">
        <v>44424</v>
      </c>
      <c r="D6431" s="1" t="s">
        <v>2184</v>
      </c>
    </row>
    <row r="6432" spans="1:4">
      <c r="A6432" s="1" t="s">
        <v>2182</v>
      </c>
      <c r="B6432" s="2">
        <v>44431</v>
      </c>
      <c r="C6432" s="2">
        <v>44431</v>
      </c>
      <c r="D6432" s="1" t="s">
        <v>2184</v>
      </c>
    </row>
    <row r="6433" spans="1:4">
      <c r="A6433" s="1" t="s">
        <v>2182</v>
      </c>
      <c r="B6433" s="2">
        <v>44432</v>
      </c>
      <c r="C6433" s="2">
        <v>44432</v>
      </c>
      <c r="D6433" s="1" t="s">
        <v>2184</v>
      </c>
    </row>
    <row r="6434" spans="1:4">
      <c r="A6434" s="1" t="s">
        <v>2182</v>
      </c>
      <c r="B6434" s="2">
        <v>44436</v>
      </c>
      <c r="C6434" s="2">
        <v>44436</v>
      </c>
      <c r="D6434" s="1" t="s">
        <v>2184</v>
      </c>
    </row>
    <row r="6435" spans="1:4">
      <c r="A6435" s="1" t="s">
        <v>2182</v>
      </c>
      <c r="B6435" s="2">
        <v>44439</v>
      </c>
      <c r="C6435" s="2">
        <v>44439</v>
      </c>
      <c r="D6435" s="1" t="s">
        <v>2184</v>
      </c>
    </row>
    <row r="6436" spans="1:4">
      <c r="A6436" s="1" t="s">
        <v>2182</v>
      </c>
      <c r="B6436" s="2">
        <v>44443</v>
      </c>
      <c r="C6436" s="2">
        <v>44443</v>
      </c>
      <c r="D6436" s="1" t="s">
        <v>2184</v>
      </c>
    </row>
    <row r="6437" spans="1:4">
      <c r="A6437" s="1" t="s">
        <v>2182</v>
      </c>
      <c r="B6437" s="2">
        <v>44444</v>
      </c>
      <c r="C6437" s="2">
        <v>44444</v>
      </c>
      <c r="D6437" s="1" t="s">
        <v>2184</v>
      </c>
    </row>
    <row r="6438" spans="1:4">
      <c r="A6438" s="1" t="s">
        <v>2182</v>
      </c>
      <c r="B6438" s="2">
        <v>48859</v>
      </c>
      <c r="C6438" s="2">
        <v>48859</v>
      </c>
      <c r="D6438" s="1" t="s">
        <v>2184</v>
      </c>
    </row>
    <row r="6439" spans="1:4">
      <c r="A6439" s="1" t="s">
        <v>2182</v>
      </c>
      <c r="B6439" s="2">
        <v>48862</v>
      </c>
      <c r="C6439" s="2">
        <v>48862</v>
      </c>
      <c r="D6439" s="1" t="s">
        <v>2184</v>
      </c>
    </row>
    <row r="6440" spans="1:4">
      <c r="A6440" s="1" t="s">
        <v>2182</v>
      </c>
      <c r="B6440" s="2">
        <v>48872</v>
      </c>
      <c r="C6440" s="2">
        <v>48872</v>
      </c>
      <c r="D6440" s="1" t="s">
        <v>2184</v>
      </c>
    </row>
    <row r="6441" spans="1:4">
      <c r="A6441" s="1" t="s">
        <v>2182</v>
      </c>
      <c r="B6441" s="2">
        <v>48874</v>
      </c>
      <c r="C6441" s="2">
        <v>48874</v>
      </c>
      <c r="D6441" s="1" t="s">
        <v>2184</v>
      </c>
    </row>
    <row r="6442" spans="1:4">
      <c r="A6442" s="1" t="s">
        <v>2182</v>
      </c>
      <c r="B6442" s="2">
        <v>48875</v>
      </c>
      <c r="C6442" s="2">
        <v>48875</v>
      </c>
      <c r="D6442" s="1" t="s">
        <v>2184</v>
      </c>
    </row>
    <row r="6443" spans="1:4">
      <c r="A6443" s="1" t="s">
        <v>2182</v>
      </c>
      <c r="B6443" s="2">
        <v>48876</v>
      </c>
      <c r="C6443" s="2">
        <v>48876</v>
      </c>
      <c r="D6443" s="1" t="s">
        <v>2184</v>
      </c>
    </row>
    <row r="6444" spans="1:4">
      <c r="A6444" s="1" t="s">
        <v>2182</v>
      </c>
      <c r="B6444" s="2">
        <v>48879</v>
      </c>
      <c r="C6444" s="2">
        <v>48879</v>
      </c>
      <c r="D6444" s="1" t="s">
        <v>2184</v>
      </c>
    </row>
    <row r="6445" spans="1:4">
      <c r="A6445" s="1" t="s">
        <v>2182</v>
      </c>
      <c r="B6445" s="2">
        <v>48881</v>
      </c>
      <c r="C6445" s="2">
        <v>48881</v>
      </c>
      <c r="D6445" s="1" t="s">
        <v>2184</v>
      </c>
    </row>
    <row r="6446" spans="1:4">
      <c r="A6446" s="1" t="s">
        <v>2182</v>
      </c>
      <c r="B6446" s="2">
        <v>48882</v>
      </c>
      <c r="C6446" s="2">
        <v>48882</v>
      </c>
      <c r="D6446" s="1" t="s">
        <v>2184</v>
      </c>
    </row>
    <row r="6447" spans="1:4">
      <c r="A6447" s="1" t="s">
        <v>2182</v>
      </c>
      <c r="B6447" s="2">
        <v>49010</v>
      </c>
      <c r="C6447" s="2">
        <v>49010</v>
      </c>
      <c r="D6447" s="1" t="s">
        <v>2184</v>
      </c>
    </row>
    <row r="6448" spans="1:4">
      <c r="A6448" s="1" t="s">
        <v>2182</v>
      </c>
      <c r="B6448" s="2">
        <v>49012</v>
      </c>
      <c r="C6448" s="2">
        <v>49012</v>
      </c>
      <c r="D6448" s="1" t="s">
        <v>2184</v>
      </c>
    </row>
    <row r="6449" spans="1:4">
      <c r="A6449" s="1" t="s">
        <v>2182</v>
      </c>
      <c r="B6449" s="2">
        <v>49017</v>
      </c>
      <c r="C6449" s="2">
        <v>49017</v>
      </c>
      <c r="D6449" s="1" t="s">
        <v>2184</v>
      </c>
    </row>
    <row r="6450" spans="1:4">
      <c r="A6450" s="1" t="s">
        <v>2182</v>
      </c>
      <c r="B6450" s="2">
        <v>49027</v>
      </c>
      <c r="C6450" s="2">
        <v>49027</v>
      </c>
      <c r="D6450" s="1" t="s">
        <v>2184</v>
      </c>
    </row>
    <row r="6451" spans="1:4">
      <c r="A6451" s="1" t="s">
        <v>2182</v>
      </c>
      <c r="B6451" s="2">
        <v>49031</v>
      </c>
      <c r="C6451" s="2">
        <v>49031</v>
      </c>
      <c r="D6451" s="1" t="s">
        <v>2184</v>
      </c>
    </row>
    <row r="6452" spans="1:4">
      <c r="A6452" s="1" t="s">
        <v>2182</v>
      </c>
      <c r="B6452" s="2">
        <v>49032</v>
      </c>
      <c r="C6452" s="2">
        <v>49032</v>
      </c>
      <c r="D6452" s="1" t="s">
        <v>2184</v>
      </c>
    </row>
    <row r="6453" spans="1:4">
      <c r="A6453" s="1" t="s">
        <v>2182</v>
      </c>
      <c r="B6453" s="2">
        <v>49034</v>
      </c>
      <c r="C6453" s="2">
        <v>49034</v>
      </c>
      <c r="D6453" s="1" t="s">
        <v>2184</v>
      </c>
    </row>
    <row r="6454" spans="1:4">
      <c r="A6454" s="1" t="s">
        <v>2182</v>
      </c>
      <c r="B6454" s="2">
        <v>49035</v>
      </c>
      <c r="C6454" s="2">
        <v>49035</v>
      </c>
      <c r="D6454" s="1" t="s">
        <v>2184</v>
      </c>
    </row>
    <row r="6455" spans="1:4">
      <c r="A6455" s="1" t="s">
        <v>2182</v>
      </c>
      <c r="B6455" s="2">
        <v>49036</v>
      </c>
      <c r="C6455" s="2">
        <v>49036</v>
      </c>
      <c r="D6455" s="1" t="s">
        <v>2184</v>
      </c>
    </row>
    <row r="6456" spans="1:4">
      <c r="A6456" s="1" t="s">
        <v>2182</v>
      </c>
      <c r="B6456" s="2">
        <v>49038</v>
      </c>
      <c r="C6456" s="2">
        <v>49038</v>
      </c>
      <c r="D6456" s="1" t="s">
        <v>2184</v>
      </c>
    </row>
    <row r="6457" spans="1:4">
      <c r="A6457" s="1" t="s">
        <v>2182</v>
      </c>
      <c r="B6457" s="2">
        <v>49042</v>
      </c>
      <c r="C6457" s="2">
        <v>49042</v>
      </c>
      <c r="D6457" s="1" t="s">
        <v>2184</v>
      </c>
    </row>
    <row r="6458" spans="1:4">
      <c r="A6458" s="1" t="s">
        <v>2182</v>
      </c>
      <c r="B6458" s="2">
        <v>49043</v>
      </c>
      <c r="C6458" s="2">
        <v>49043</v>
      </c>
      <c r="D6458" s="1" t="s">
        <v>2184</v>
      </c>
    </row>
    <row r="6459" spans="1:4">
      <c r="A6459" s="1" t="s">
        <v>2182</v>
      </c>
      <c r="B6459" s="2">
        <v>49046</v>
      </c>
      <c r="C6459" s="2">
        <v>49046</v>
      </c>
      <c r="D6459" s="1" t="s">
        <v>2184</v>
      </c>
    </row>
    <row r="6460" spans="1:4">
      <c r="A6460" s="1" t="s">
        <v>2182</v>
      </c>
      <c r="B6460" s="2">
        <v>49047</v>
      </c>
      <c r="C6460" s="2">
        <v>49047</v>
      </c>
      <c r="D6460" s="1" t="s">
        <v>2184</v>
      </c>
    </row>
    <row r="6461" spans="1:4">
      <c r="A6461" s="1" t="s">
        <v>2182</v>
      </c>
      <c r="B6461" s="2">
        <v>49051</v>
      </c>
      <c r="C6461" s="2">
        <v>49051</v>
      </c>
      <c r="D6461" s="1" t="s">
        <v>2184</v>
      </c>
    </row>
    <row r="6462" spans="1:4">
      <c r="A6462" s="1" t="s">
        <v>2182</v>
      </c>
      <c r="B6462" s="2">
        <v>49055</v>
      </c>
      <c r="C6462" s="2">
        <v>49055</v>
      </c>
      <c r="D6462" s="1" t="s">
        <v>2184</v>
      </c>
    </row>
    <row r="6463" spans="1:4">
      <c r="A6463" s="1" t="s">
        <v>2182</v>
      </c>
      <c r="B6463" s="2">
        <v>49058</v>
      </c>
      <c r="C6463" s="2">
        <v>49058</v>
      </c>
      <c r="D6463" s="1" t="s">
        <v>2184</v>
      </c>
    </row>
    <row r="6464" spans="1:4">
      <c r="A6464" s="1" t="s">
        <v>2182</v>
      </c>
      <c r="B6464" s="2">
        <v>49060</v>
      </c>
      <c r="C6464" s="2">
        <v>49060</v>
      </c>
      <c r="D6464" s="1" t="s">
        <v>2184</v>
      </c>
    </row>
    <row r="6465" spans="1:4">
      <c r="A6465" s="1" t="s">
        <v>2182</v>
      </c>
      <c r="B6465" s="2">
        <v>49062</v>
      </c>
      <c r="C6465" s="2">
        <v>49062</v>
      </c>
      <c r="D6465" s="1" t="s">
        <v>2184</v>
      </c>
    </row>
    <row r="6466" spans="1:4">
      <c r="A6466" s="1" t="s">
        <v>2182</v>
      </c>
      <c r="B6466" s="2">
        <v>49063</v>
      </c>
      <c r="C6466" s="2">
        <v>49063</v>
      </c>
      <c r="D6466" s="1" t="s">
        <v>2184</v>
      </c>
    </row>
    <row r="6467" spans="1:4">
      <c r="A6467" s="1" t="s">
        <v>2182</v>
      </c>
      <c r="B6467" s="2">
        <v>49064</v>
      </c>
      <c r="C6467" s="2">
        <v>49064</v>
      </c>
      <c r="D6467" s="1" t="s">
        <v>2184</v>
      </c>
    </row>
    <row r="6468" spans="1:4">
      <c r="A6468" s="1" t="s">
        <v>2182</v>
      </c>
      <c r="B6468" s="2">
        <v>49065</v>
      </c>
      <c r="C6468" s="2">
        <v>49065</v>
      </c>
      <c r="D6468" s="1" t="s">
        <v>2184</v>
      </c>
    </row>
    <row r="6469" spans="1:4">
      <c r="A6469" s="1" t="s">
        <v>2182</v>
      </c>
      <c r="B6469" s="2">
        <v>49068</v>
      </c>
      <c r="C6469" s="2">
        <v>49068</v>
      </c>
      <c r="D6469" s="1" t="s">
        <v>2184</v>
      </c>
    </row>
    <row r="6470" spans="1:4">
      <c r="A6470" s="1" t="s">
        <v>2182</v>
      </c>
      <c r="B6470" s="2">
        <v>49070</v>
      </c>
      <c r="C6470" s="2">
        <v>49070</v>
      </c>
      <c r="D6470" s="1" t="s">
        <v>2184</v>
      </c>
    </row>
    <row r="6471" spans="1:4">
      <c r="A6471" s="1" t="s">
        <v>2182</v>
      </c>
      <c r="B6471" s="2">
        <v>49078</v>
      </c>
      <c r="C6471" s="2">
        <v>49078</v>
      </c>
      <c r="D6471" s="1" t="s">
        <v>2184</v>
      </c>
    </row>
    <row r="6472" spans="1:4">
      <c r="A6472" s="1" t="s">
        <v>2182</v>
      </c>
      <c r="B6472" s="2">
        <v>49079</v>
      </c>
      <c r="C6472" s="2">
        <v>49079</v>
      </c>
      <c r="D6472" s="1" t="s">
        <v>2184</v>
      </c>
    </row>
    <row r="6473" spans="1:4">
      <c r="A6473" s="1" t="s">
        <v>2182</v>
      </c>
      <c r="B6473" s="2">
        <v>49080</v>
      </c>
      <c r="C6473" s="2">
        <v>49080</v>
      </c>
      <c r="D6473" s="1" t="s">
        <v>2184</v>
      </c>
    </row>
    <row r="6474" spans="1:4">
      <c r="A6474" s="1" t="s">
        <v>2182</v>
      </c>
      <c r="B6474" s="2">
        <v>49083</v>
      </c>
      <c r="C6474" s="2">
        <v>49083</v>
      </c>
      <c r="D6474" s="1" t="s">
        <v>2184</v>
      </c>
    </row>
    <row r="6475" spans="1:4">
      <c r="A6475" s="1" t="s">
        <v>2182</v>
      </c>
      <c r="B6475" s="2">
        <v>49087</v>
      </c>
      <c r="C6475" s="2">
        <v>49087</v>
      </c>
      <c r="D6475" s="1" t="s">
        <v>2184</v>
      </c>
    </row>
    <row r="6476" spans="1:4">
      <c r="A6476" s="1" t="s">
        <v>2182</v>
      </c>
      <c r="B6476" s="2">
        <v>49088</v>
      </c>
      <c r="C6476" s="2">
        <v>49088</v>
      </c>
      <c r="D6476" s="1" t="s">
        <v>2184</v>
      </c>
    </row>
    <row r="6477" spans="1:4">
      <c r="A6477" s="1" t="s">
        <v>2182</v>
      </c>
      <c r="B6477" s="2">
        <v>49090</v>
      </c>
      <c r="C6477" s="2">
        <v>49090</v>
      </c>
      <c r="D6477" s="1" t="s">
        <v>2184</v>
      </c>
    </row>
    <row r="6478" spans="1:4">
      <c r="A6478" s="1" t="s">
        <v>2182</v>
      </c>
      <c r="B6478" s="2">
        <v>49091</v>
      </c>
      <c r="C6478" s="2">
        <v>49091</v>
      </c>
      <c r="D6478" s="1" t="s">
        <v>2184</v>
      </c>
    </row>
    <row r="6479" spans="1:4">
      <c r="A6479" s="1" t="s">
        <v>2182</v>
      </c>
      <c r="B6479" s="2">
        <v>56055</v>
      </c>
      <c r="C6479" s="2">
        <v>56055</v>
      </c>
      <c r="D6479" s="1" t="s">
        <v>2184</v>
      </c>
    </row>
    <row r="6480" spans="1:4">
      <c r="A6480" s="1" t="s">
        <v>2182</v>
      </c>
      <c r="B6480" s="2">
        <v>56056</v>
      </c>
      <c r="C6480" s="2">
        <v>56056</v>
      </c>
      <c r="D6480" s="1" t="s">
        <v>2184</v>
      </c>
    </row>
    <row r="6481" spans="1:4">
      <c r="A6481" s="1" t="s">
        <v>2182</v>
      </c>
      <c r="B6481" s="2">
        <v>56058</v>
      </c>
      <c r="C6481" s="2">
        <v>56058</v>
      </c>
      <c r="D6481" s="1" t="s">
        <v>2184</v>
      </c>
    </row>
    <row r="6482" spans="1:4">
      <c r="A6482" s="1" t="s">
        <v>2182</v>
      </c>
      <c r="B6482" s="2">
        <v>56062</v>
      </c>
      <c r="C6482" s="2">
        <v>56062</v>
      </c>
      <c r="D6482" s="1" t="s">
        <v>2184</v>
      </c>
    </row>
    <row r="6483" spans="1:4">
      <c r="A6483" s="1" t="s">
        <v>2182</v>
      </c>
      <c r="B6483" s="2">
        <v>56063</v>
      </c>
      <c r="C6483" s="2">
        <v>56063</v>
      </c>
      <c r="D6483" s="1" t="s">
        <v>2184</v>
      </c>
    </row>
    <row r="6484" spans="1:4">
      <c r="A6484" s="1" t="s">
        <v>2182</v>
      </c>
      <c r="B6484" s="2">
        <v>56071</v>
      </c>
      <c r="C6484" s="2">
        <v>56071</v>
      </c>
      <c r="D6484" s="1" t="s">
        <v>2184</v>
      </c>
    </row>
    <row r="6485" spans="1:4">
      <c r="A6485" s="1" t="s">
        <v>2182</v>
      </c>
      <c r="B6485" s="2">
        <v>56073</v>
      </c>
      <c r="C6485" s="2">
        <v>56073</v>
      </c>
      <c r="D6485" s="1" t="s">
        <v>2184</v>
      </c>
    </row>
    <row r="6486" spans="1:4">
      <c r="A6486" s="1" t="s">
        <v>2182</v>
      </c>
      <c r="B6486" s="2">
        <v>56075</v>
      </c>
      <c r="C6486" s="2">
        <v>56075</v>
      </c>
      <c r="D6486" s="1" t="s">
        <v>2184</v>
      </c>
    </row>
    <row r="6487" spans="1:4">
      <c r="A6487" s="1" t="s">
        <v>2182</v>
      </c>
      <c r="B6487" s="2">
        <v>56084</v>
      </c>
      <c r="C6487" s="2">
        <v>56084</v>
      </c>
      <c r="D6487" s="1" t="s">
        <v>2184</v>
      </c>
    </row>
    <row r="6488" spans="1:4">
      <c r="A6488" s="1" t="s">
        <v>2182</v>
      </c>
      <c r="B6488" s="2">
        <v>56093</v>
      </c>
      <c r="C6488" s="2">
        <v>56093</v>
      </c>
      <c r="D6488" s="1" t="s">
        <v>2184</v>
      </c>
    </row>
    <row r="6489" spans="1:4">
      <c r="A6489" s="1" t="s">
        <v>2182</v>
      </c>
      <c r="B6489" s="2">
        <v>56125</v>
      </c>
      <c r="C6489" s="2">
        <v>56125</v>
      </c>
      <c r="D6489" s="1" t="s">
        <v>2184</v>
      </c>
    </row>
    <row r="6490" spans="1:4">
      <c r="A6490" s="1" t="s">
        <v>2182</v>
      </c>
      <c r="B6490" s="2">
        <v>56143</v>
      </c>
      <c r="C6490" s="2">
        <v>56143</v>
      </c>
      <c r="D6490" s="1" t="s">
        <v>2184</v>
      </c>
    </row>
    <row r="6491" spans="1:4">
      <c r="A6491" s="1" t="s">
        <v>2182</v>
      </c>
      <c r="B6491" s="2">
        <v>56146</v>
      </c>
      <c r="C6491" s="2">
        <v>56146</v>
      </c>
      <c r="D6491" s="1" t="s">
        <v>2184</v>
      </c>
    </row>
    <row r="6492" spans="1:4">
      <c r="A6492" s="1" t="s">
        <v>2182</v>
      </c>
      <c r="B6492" s="2">
        <v>56187</v>
      </c>
      <c r="C6492" s="2">
        <v>56187</v>
      </c>
      <c r="D6492" s="1" t="s">
        <v>2184</v>
      </c>
    </row>
    <row r="6493" spans="1:4">
      <c r="A6493" s="1" t="s">
        <v>2182</v>
      </c>
      <c r="B6493" s="2">
        <v>56215</v>
      </c>
      <c r="C6493" s="2">
        <v>56215</v>
      </c>
      <c r="D6493" s="1" t="s">
        <v>2184</v>
      </c>
    </row>
    <row r="6494" spans="1:4">
      <c r="A6494" s="1" t="s">
        <v>2182</v>
      </c>
      <c r="B6494" s="2">
        <v>56241</v>
      </c>
      <c r="C6494" s="2">
        <v>56241</v>
      </c>
      <c r="D6494" s="1" t="s">
        <v>2184</v>
      </c>
    </row>
    <row r="6495" spans="1:4">
      <c r="A6495" s="1" t="s">
        <v>2182</v>
      </c>
      <c r="B6495" s="2">
        <v>56258</v>
      </c>
      <c r="C6495" s="2">
        <v>56258</v>
      </c>
      <c r="D6495" s="1" t="s">
        <v>2184</v>
      </c>
    </row>
    <row r="6496" spans="1:4">
      <c r="A6496" s="1" t="s">
        <v>2182</v>
      </c>
      <c r="B6496" s="2">
        <v>56265</v>
      </c>
      <c r="C6496" s="2">
        <v>56265</v>
      </c>
      <c r="D6496" s="1" t="s">
        <v>2184</v>
      </c>
    </row>
    <row r="6497" spans="1:4">
      <c r="A6497" s="1" t="s">
        <v>2182</v>
      </c>
      <c r="B6497" s="2">
        <v>56273</v>
      </c>
      <c r="C6497" s="2">
        <v>56273</v>
      </c>
      <c r="D6497" s="1" t="s">
        <v>2184</v>
      </c>
    </row>
    <row r="6498" spans="1:4">
      <c r="A6498" s="1" t="s">
        <v>2182</v>
      </c>
      <c r="B6498" s="2">
        <v>56277</v>
      </c>
      <c r="C6498" s="2">
        <v>56277</v>
      </c>
      <c r="D6498" s="1" t="s">
        <v>2184</v>
      </c>
    </row>
    <row r="6499" spans="1:4">
      <c r="A6499" s="1" t="s">
        <v>2182</v>
      </c>
      <c r="B6499" s="2">
        <v>56287</v>
      </c>
      <c r="C6499" s="2">
        <v>56287</v>
      </c>
      <c r="D6499" s="1" t="s">
        <v>2184</v>
      </c>
    </row>
    <row r="6500" spans="1:4">
      <c r="A6500" s="1" t="s">
        <v>2182</v>
      </c>
      <c r="B6500" s="2">
        <v>56307</v>
      </c>
      <c r="C6500" s="2">
        <v>56307</v>
      </c>
      <c r="D6500" s="1" t="s">
        <v>2184</v>
      </c>
    </row>
    <row r="6501" spans="1:4">
      <c r="A6501" s="1" t="s">
        <v>2182</v>
      </c>
      <c r="B6501" s="2">
        <v>56308</v>
      </c>
      <c r="C6501" s="2">
        <v>56308</v>
      </c>
      <c r="D6501" s="1" t="s">
        <v>2184</v>
      </c>
    </row>
    <row r="6502" spans="1:4">
      <c r="A6502" s="1" t="s">
        <v>2182</v>
      </c>
      <c r="B6502" s="2">
        <v>56310</v>
      </c>
      <c r="C6502" s="2">
        <v>56310</v>
      </c>
      <c r="D6502" s="1" t="s">
        <v>2184</v>
      </c>
    </row>
    <row r="6503" spans="1:4">
      <c r="A6503" s="1" t="s">
        <v>2182</v>
      </c>
      <c r="B6503" s="2">
        <v>56313</v>
      </c>
      <c r="C6503" s="2">
        <v>56313</v>
      </c>
      <c r="D6503" s="1" t="s">
        <v>2184</v>
      </c>
    </row>
    <row r="6504" spans="1:4">
      <c r="A6504" s="1" t="s">
        <v>2182</v>
      </c>
      <c r="B6504" s="2">
        <v>56320</v>
      </c>
      <c r="C6504" s="2">
        <v>56320</v>
      </c>
      <c r="D6504" s="1" t="s">
        <v>2184</v>
      </c>
    </row>
    <row r="6505" spans="1:4">
      <c r="A6505" s="1" t="s">
        <v>2182</v>
      </c>
      <c r="B6505" s="2">
        <v>56328</v>
      </c>
      <c r="C6505" s="2">
        <v>56328</v>
      </c>
      <c r="D6505" s="1" t="s">
        <v>2184</v>
      </c>
    </row>
    <row r="6506" spans="1:4">
      <c r="A6506" s="1" t="s">
        <v>2182</v>
      </c>
      <c r="B6506" s="2">
        <v>56341</v>
      </c>
      <c r="C6506" s="2">
        <v>56341</v>
      </c>
      <c r="D6506" s="1" t="s">
        <v>2184</v>
      </c>
    </row>
    <row r="6507" spans="1:4">
      <c r="A6507" s="1" t="s">
        <v>2182</v>
      </c>
      <c r="B6507" s="2">
        <v>56344</v>
      </c>
      <c r="C6507" s="2">
        <v>56344</v>
      </c>
      <c r="D6507" s="1" t="s">
        <v>2184</v>
      </c>
    </row>
    <row r="6508" spans="1:4">
      <c r="A6508" s="1" t="s">
        <v>2182</v>
      </c>
      <c r="B6508" s="2">
        <v>56345</v>
      </c>
      <c r="C6508" s="2">
        <v>56345</v>
      </c>
      <c r="D6508" s="1" t="s">
        <v>2184</v>
      </c>
    </row>
    <row r="6509" spans="1:4">
      <c r="A6509" s="1" t="s">
        <v>2182</v>
      </c>
      <c r="B6509" s="2">
        <v>56369</v>
      </c>
      <c r="C6509" s="2">
        <v>56369</v>
      </c>
      <c r="D6509" s="1" t="s">
        <v>2184</v>
      </c>
    </row>
    <row r="6510" spans="1:4">
      <c r="A6510" s="1" t="s">
        <v>2182</v>
      </c>
      <c r="B6510" s="2">
        <v>56371</v>
      </c>
      <c r="C6510" s="2">
        <v>56371</v>
      </c>
      <c r="D6510" s="1" t="s">
        <v>2184</v>
      </c>
    </row>
    <row r="6511" spans="1:4">
      <c r="A6511" s="1" t="s">
        <v>2182</v>
      </c>
      <c r="B6511" s="2">
        <v>56374</v>
      </c>
      <c r="C6511" s="2">
        <v>56374</v>
      </c>
      <c r="D6511" s="1" t="s">
        <v>2184</v>
      </c>
    </row>
    <row r="6512" spans="1:4">
      <c r="A6512" s="1" t="s">
        <v>2182</v>
      </c>
      <c r="B6512" s="2">
        <v>56389</v>
      </c>
      <c r="C6512" s="2">
        <v>56389</v>
      </c>
      <c r="D6512" s="1" t="s">
        <v>2184</v>
      </c>
    </row>
    <row r="6513" spans="1:4">
      <c r="A6513" s="1" t="s">
        <v>2182</v>
      </c>
      <c r="B6513" s="2">
        <v>56401</v>
      </c>
      <c r="C6513" s="2">
        <v>56401</v>
      </c>
      <c r="D6513" s="1" t="s">
        <v>2184</v>
      </c>
    </row>
    <row r="6514" spans="1:4">
      <c r="A6514" s="1" t="s">
        <v>2182</v>
      </c>
      <c r="B6514" s="2">
        <v>56430</v>
      </c>
      <c r="C6514" s="2">
        <v>56430</v>
      </c>
      <c r="D6514" s="1" t="s">
        <v>2184</v>
      </c>
    </row>
    <row r="6515" spans="1:4">
      <c r="A6515" s="1" t="s">
        <v>2182</v>
      </c>
      <c r="B6515" s="2">
        <v>56441</v>
      </c>
      <c r="C6515" s="2">
        <v>56441</v>
      </c>
      <c r="D6515" s="1" t="s">
        <v>2184</v>
      </c>
    </row>
    <row r="6516" spans="1:4">
      <c r="A6516" s="1" t="s">
        <v>2182</v>
      </c>
      <c r="B6516" s="2">
        <v>56465</v>
      </c>
      <c r="C6516" s="2">
        <v>56465</v>
      </c>
      <c r="D6516" s="1" t="s">
        <v>2184</v>
      </c>
    </row>
    <row r="6517" spans="1:4">
      <c r="A6517" s="1" t="s">
        <v>2182</v>
      </c>
      <c r="B6517" s="2">
        <v>56470</v>
      </c>
      <c r="C6517" s="2">
        <v>56470</v>
      </c>
      <c r="D6517" s="1" t="s">
        <v>2184</v>
      </c>
    </row>
    <row r="6518" spans="1:4">
      <c r="A6518" s="1" t="s">
        <v>2182</v>
      </c>
      <c r="B6518" s="2">
        <v>56482</v>
      </c>
      <c r="C6518" s="2">
        <v>56482</v>
      </c>
      <c r="D6518" s="1" t="s">
        <v>2184</v>
      </c>
    </row>
    <row r="6519" spans="1:4">
      <c r="A6519" s="1" t="s">
        <v>2182</v>
      </c>
      <c r="B6519" s="2">
        <v>56484</v>
      </c>
      <c r="C6519" s="2">
        <v>56484</v>
      </c>
      <c r="D6519" s="1" t="s">
        <v>2184</v>
      </c>
    </row>
    <row r="6520" spans="1:4">
      <c r="A6520" s="1" t="s">
        <v>2182</v>
      </c>
      <c r="B6520" s="2">
        <v>68333</v>
      </c>
      <c r="C6520" s="2">
        <v>68333</v>
      </c>
      <c r="D6520" s="1" t="s">
        <v>2184</v>
      </c>
    </row>
    <row r="6521" spans="1:4">
      <c r="A6521" s="1" t="s">
        <v>2182</v>
      </c>
      <c r="B6521" s="2">
        <v>68362</v>
      </c>
      <c r="C6521" s="2">
        <v>68362</v>
      </c>
      <c r="D6521" s="1" t="s">
        <v>2184</v>
      </c>
    </row>
    <row r="6522" spans="1:4">
      <c r="A6522" s="1" t="s">
        <v>2182</v>
      </c>
      <c r="B6522" s="2">
        <v>68366</v>
      </c>
      <c r="C6522" s="2">
        <v>68366</v>
      </c>
      <c r="D6522" s="1" t="s">
        <v>2184</v>
      </c>
    </row>
    <row r="6523" spans="1:4">
      <c r="A6523" s="1" t="s">
        <v>2182</v>
      </c>
      <c r="B6523" s="2">
        <v>68375</v>
      </c>
      <c r="C6523" s="2">
        <v>68375</v>
      </c>
      <c r="D6523" s="1" t="s">
        <v>2184</v>
      </c>
    </row>
    <row r="6524" spans="1:4">
      <c r="A6524" s="1" t="s">
        <v>2182</v>
      </c>
      <c r="B6524" s="2">
        <v>68379</v>
      </c>
      <c r="C6524" s="2">
        <v>68379</v>
      </c>
      <c r="D6524" s="1" t="s">
        <v>2184</v>
      </c>
    </row>
    <row r="6525" spans="1:4">
      <c r="A6525" s="1" t="s">
        <v>2182</v>
      </c>
      <c r="B6525" s="2">
        <v>68430</v>
      </c>
      <c r="C6525" s="2">
        <v>68430</v>
      </c>
      <c r="D6525" s="1" t="s">
        <v>2184</v>
      </c>
    </row>
    <row r="6526" spans="1:4">
      <c r="A6526" s="1" t="s">
        <v>2182</v>
      </c>
      <c r="B6526" s="2">
        <v>68434</v>
      </c>
      <c r="C6526" s="2">
        <v>68434</v>
      </c>
      <c r="D6526" s="1" t="s">
        <v>2184</v>
      </c>
    </row>
    <row r="6527" spans="1:4">
      <c r="A6527" s="1" t="s">
        <v>2182</v>
      </c>
      <c r="B6527" s="2">
        <v>68452</v>
      </c>
      <c r="C6527" s="2">
        <v>68452</v>
      </c>
      <c r="D6527" s="1" t="s">
        <v>2184</v>
      </c>
    </row>
    <row r="6528" spans="1:4">
      <c r="A6528" s="1" t="s">
        <v>2182</v>
      </c>
      <c r="B6528" s="2">
        <v>68462</v>
      </c>
      <c r="C6528" s="2">
        <v>68462</v>
      </c>
      <c r="D6528" s="1" t="s">
        <v>2184</v>
      </c>
    </row>
    <row r="6529" spans="1:4">
      <c r="A6529" s="1" t="s">
        <v>2182</v>
      </c>
      <c r="B6529" s="2">
        <v>68467</v>
      </c>
      <c r="C6529" s="2">
        <v>68467</v>
      </c>
      <c r="D6529" s="1" t="s">
        <v>2184</v>
      </c>
    </row>
    <row r="6530" spans="1:4">
      <c r="A6530" s="1" t="s">
        <v>2182</v>
      </c>
      <c r="B6530" s="2">
        <v>68514</v>
      </c>
      <c r="C6530" s="2">
        <v>68514</v>
      </c>
      <c r="D6530" s="1" t="s">
        <v>2184</v>
      </c>
    </row>
    <row r="6531" spans="1:4">
      <c r="A6531" s="1" t="s">
        <v>2182</v>
      </c>
      <c r="B6531" s="2">
        <v>68523</v>
      </c>
      <c r="C6531" s="2">
        <v>68523</v>
      </c>
      <c r="D6531" s="1" t="s">
        <v>2184</v>
      </c>
    </row>
    <row r="6532" spans="1:4">
      <c r="A6532" s="1" t="s">
        <v>2182</v>
      </c>
      <c r="B6532" s="2">
        <v>68527</v>
      </c>
      <c r="C6532" s="2">
        <v>68527</v>
      </c>
      <c r="D6532" s="1" t="s">
        <v>2184</v>
      </c>
    </row>
    <row r="6533" spans="1:4">
      <c r="A6533" s="1" t="s">
        <v>2182</v>
      </c>
      <c r="B6533" s="2">
        <v>68531</v>
      </c>
      <c r="C6533" s="2">
        <v>68531</v>
      </c>
      <c r="D6533" s="1" t="s">
        <v>2184</v>
      </c>
    </row>
    <row r="6534" spans="1:4">
      <c r="A6534" s="1" t="s">
        <v>2182</v>
      </c>
      <c r="B6534" s="2">
        <v>68532</v>
      </c>
      <c r="C6534" s="2">
        <v>68532</v>
      </c>
      <c r="D6534" s="1" t="s">
        <v>2184</v>
      </c>
    </row>
    <row r="6535" spans="1:4">
      <c r="A6535" s="1" t="s">
        <v>2182</v>
      </c>
      <c r="B6535" s="2">
        <v>68601</v>
      </c>
      <c r="C6535" s="2">
        <v>68601</v>
      </c>
      <c r="D6535" s="1" t="s">
        <v>2184</v>
      </c>
    </row>
    <row r="6536" spans="1:4">
      <c r="A6536" s="1" t="s">
        <v>2182</v>
      </c>
      <c r="B6536" s="2">
        <v>68602</v>
      </c>
      <c r="C6536" s="2">
        <v>68602</v>
      </c>
      <c r="D6536" s="1" t="s">
        <v>2184</v>
      </c>
    </row>
    <row r="6537" spans="1:4">
      <c r="A6537" s="1" t="s">
        <v>2182</v>
      </c>
      <c r="B6537" s="2">
        <v>68661</v>
      </c>
      <c r="C6537" s="2">
        <v>68661</v>
      </c>
      <c r="D6537" s="1" t="s">
        <v>2184</v>
      </c>
    </row>
    <row r="6538" spans="1:4">
      <c r="A6538" s="1" t="s">
        <v>2182</v>
      </c>
      <c r="B6538" s="2">
        <v>68701</v>
      </c>
      <c r="C6538" s="2">
        <v>68701</v>
      </c>
      <c r="D6538" s="1" t="s">
        <v>2184</v>
      </c>
    </row>
    <row r="6539" spans="1:4">
      <c r="A6539" s="1" t="s">
        <v>2182</v>
      </c>
      <c r="B6539" s="2">
        <v>68731</v>
      </c>
      <c r="C6539" s="2">
        <v>68731</v>
      </c>
      <c r="D6539" s="1" t="s">
        <v>2184</v>
      </c>
    </row>
    <row r="6540" spans="1:4">
      <c r="A6540" s="1" t="s">
        <v>2182</v>
      </c>
      <c r="B6540" s="2">
        <v>68738</v>
      </c>
      <c r="C6540" s="2">
        <v>68738</v>
      </c>
      <c r="D6540" s="1" t="s">
        <v>2184</v>
      </c>
    </row>
    <row r="6541" spans="1:4">
      <c r="A6541" s="1" t="s">
        <v>2182</v>
      </c>
      <c r="B6541" s="2">
        <v>68810</v>
      </c>
      <c r="C6541" s="2">
        <v>68810</v>
      </c>
      <c r="D6541" s="1" t="s">
        <v>2184</v>
      </c>
    </row>
    <row r="6542" spans="1:4">
      <c r="A6542" s="1" t="s">
        <v>2182</v>
      </c>
      <c r="B6542" s="2">
        <v>68840</v>
      </c>
      <c r="C6542" s="2">
        <v>68840</v>
      </c>
      <c r="D6542" s="1" t="s">
        <v>2184</v>
      </c>
    </row>
    <row r="6543" spans="1:4">
      <c r="A6543" s="1" t="s">
        <v>2182</v>
      </c>
      <c r="B6543" s="2">
        <v>68845</v>
      </c>
      <c r="C6543" s="2">
        <v>68845</v>
      </c>
      <c r="D6543" s="1" t="s">
        <v>2184</v>
      </c>
    </row>
    <row r="6544" spans="1:4">
      <c r="A6544" s="1" t="s">
        <v>2182</v>
      </c>
      <c r="B6544" s="2">
        <v>68847</v>
      </c>
      <c r="C6544" s="2">
        <v>68847</v>
      </c>
      <c r="D6544" s="1" t="s">
        <v>2184</v>
      </c>
    </row>
    <row r="6545" spans="1:4">
      <c r="A6545" s="1" t="s">
        <v>2182</v>
      </c>
      <c r="B6545" s="2">
        <v>68848</v>
      </c>
      <c r="C6545" s="2">
        <v>68848</v>
      </c>
      <c r="D6545" s="1" t="s">
        <v>2184</v>
      </c>
    </row>
    <row r="6546" spans="1:4">
      <c r="A6546" s="1" t="s">
        <v>2182</v>
      </c>
      <c r="B6546" s="2">
        <v>68881</v>
      </c>
      <c r="C6546" s="2">
        <v>68881</v>
      </c>
      <c r="D6546" s="1" t="s">
        <v>2184</v>
      </c>
    </row>
    <row r="6547" spans="1:4">
      <c r="A6547" s="1" t="s">
        <v>2182</v>
      </c>
      <c r="B6547" s="2">
        <v>68901</v>
      </c>
      <c r="C6547" s="2">
        <v>68901</v>
      </c>
      <c r="D6547" s="1" t="s">
        <v>2184</v>
      </c>
    </row>
    <row r="6548" spans="1:4">
      <c r="A6548" s="1" t="s">
        <v>2182</v>
      </c>
      <c r="B6548" s="2">
        <v>68969</v>
      </c>
      <c r="C6548" s="2">
        <v>68969</v>
      </c>
      <c r="D6548" s="1" t="s">
        <v>2184</v>
      </c>
    </row>
    <row r="6549" spans="1:4">
      <c r="A6549" s="1" t="s">
        <v>2182</v>
      </c>
      <c r="B6549" s="2">
        <v>69001</v>
      </c>
      <c r="C6549" s="2">
        <v>69001</v>
      </c>
      <c r="D6549" s="1" t="s">
        <v>2184</v>
      </c>
    </row>
    <row r="6550" spans="1:4">
      <c r="A6550" s="1" t="s">
        <v>2182</v>
      </c>
      <c r="B6550" s="2">
        <v>69042</v>
      </c>
      <c r="C6550" s="2">
        <v>69042</v>
      </c>
      <c r="D6550" s="1" t="s">
        <v>2184</v>
      </c>
    </row>
    <row r="6551" spans="1:4">
      <c r="A6551" s="1" t="s">
        <v>2182</v>
      </c>
      <c r="B6551" s="2">
        <v>69171</v>
      </c>
      <c r="C6551" s="2">
        <v>69171</v>
      </c>
      <c r="D6551" s="1" t="s">
        <v>2184</v>
      </c>
    </row>
    <row r="6552" spans="1:4">
      <c r="A6552" s="1" t="s">
        <v>2182</v>
      </c>
      <c r="B6552" s="2">
        <v>69341</v>
      </c>
      <c r="C6552" s="2">
        <v>69341</v>
      </c>
      <c r="D6552" s="1" t="s">
        <v>2184</v>
      </c>
    </row>
    <row r="6553" spans="1:4">
      <c r="A6553" s="1" t="s">
        <v>2182</v>
      </c>
      <c r="B6553" s="2">
        <v>69355</v>
      </c>
      <c r="C6553" s="2">
        <v>69355</v>
      </c>
      <c r="D6553" s="1" t="s">
        <v>2184</v>
      </c>
    </row>
    <row r="6554" spans="1:4">
      <c r="A6554" s="1" t="s">
        <v>2182</v>
      </c>
      <c r="B6554" s="2">
        <v>69357</v>
      </c>
      <c r="C6554" s="2">
        <v>69357</v>
      </c>
      <c r="D6554" s="1" t="s">
        <v>2184</v>
      </c>
    </row>
    <row r="6555" spans="1:4">
      <c r="A6555" s="1" t="s">
        <v>2182</v>
      </c>
      <c r="B6555" s="2">
        <v>69365</v>
      </c>
      <c r="C6555" s="2">
        <v>69365</v>
      </c>
      <c r="D6555" s="1" t="s">
        <v>2184</v>
      </c>
    </row>
    <row r="6556" spans="1:4">
      <c r="A6556" s="1" t="s">
        <v>2182</v>
      </c>
      <c r="B6556" s="2">
        <v>70030</v>
      </c>
      <c r="C6556" s="2">
        <v>70030</v>
      </c>
      <c r="D6556" s="1" t="s">
        <v>2184</v>
      </c>
    </row>
    <row r="6557" spans="1:4">
      <c r="A6557" s="1" t="s">
        <v>2182</v>
      </c>
      <c r="B6557" s="2">
        <v>70031</v>
      </c>
      <c r="C6557" s="2">
        <v>70031</v>
      </c>
      <c r="D6557" s="1" t="s">
        <v>2184</v>
      </c>
    </row>
    <row r="6558" spans="1:4">
      <c r="A6558" s="1" t="s">
        <v>2182</v>
      </c>
      <c r="B6558" s="2">
        <v>70038</v>
      </c>
      <c r="C6558" s="2">
        <v>70038</v>
      </c>
      <c r="D6558" s="1" t="s">
        <v>2184</v>
      </c>
    </row>
    <row r="6559" spans="1:4">
      <c r="A6559" s="1" t="s">
        <v>2182</v>
      </c>
      <c r="B6559" s="2">
        <v>70050</v>
      </c>
      <c r="C6559" s="2">
        <v>70050</v>
      </c>
      <c r="D6559" s="1" t="s">
        <v>2184</v>
      </c>
    </row>
    <row r="6560" spans="1:4">
      <c r="A6560" s="1" t="s">
        <v>2182</v>
      </c>
      <c r="B6560" s="2">
        <v>70051</v>
      </c>
      <c r="C6560" s="2">
        <v>70051</v>
      </c>
      <c r="D6560" s="1" t="s">
        <v>2184</v>
      </c>
    </row>
    <row r="6561" spans="1:4">
      <c r="A6561" s="1" t="s">
        <v>2182</v>
      </c>
      <c r="B6561" s="2">
        <v>77713</v>
      </c>
      <c r="C6561" s="2">
        <v>77713</v>
      </c>
      <c r="D6561" s="1" t="s">
        <v>2184</v>
      </c>
    </row>
    <row r="6562" spans="1:4">
      <c r="A6562" s="1" t="s">
        <v>2182</v>
      </c>
      <c r="B6562" s="2">
        <v>77808</v>
      </c>
      <c r="C6562" s="2">
        <v>77808</v>
      </c>
      <c r="D6562" s="1" t="s">
        <v>2184</v>
      </c>
    </row>
    <row r="6563" spans="1:4">
      <c r="A6563" s="1" t="s">
        <v>2182</v>
      </c>
      <c r="B6563" s="2">
        <v>77833</v>
      </c>
      <c r="C6563" s="2">
        <v>77833</v>
      </c>
      <c r="D6563" s="1" t="s">
        <v>2184</v>
      </c>
    </row>
    <row r="6564" spans="1:4">
      <c r="A6564" s="1" t="s">
        <v>2182</v>
      </c>
      <c r="B6564" s="2">
        <v>77834</v>
      </c>
      <c r="C6564" s="2">
        <v>77834</v>
      </c>
      <c r="D6564" s="1" t="s">
        <v>2184</v>
      </c>
    </row>
    <row r="6565" spans="1:4">
      <c r="A6565" s="1" t="s">
        <v>2182</v>
      </c>
      <c r="B6565" s="2">
        <v>77862</v>
      </c>
      <c r="C6565" s="2">
        <v>77862</v>
      </c>
      <c r="D6565" s="1" t="s">
        <v>2184</v>
      </c>
    </row>
    <row r="6566" spans="1:4">
      <c r="A6566" s="1" t="s">
        <v>2182</v>
      </c>
      <c r="B6566" s="2">
        <v>77866</v>
      </c>
      <c r="C6566" s="2">
        <v>77866</v>
      </c>
      <c r="D6566" s="1" t="s">
        <v>2184</v>
      </c>
    </row>
    <row r="6567" spans="1:4">
      <c r="A6567" s="1" t="s">
        <v>2182</v>
      </c>
      <c r="B6567" s="2">
        <v>77868</v>
      </c>
      <c r="C6567" s="2">
        <v>77868</v>
      </c>
      <c r="D6567" s="1" t="s">
        <v>2184</v>
      </c>
    </row>
    <row r="6568" spans="1:4">
      <c r="A6568" s="1" t="s">
        <v>2182</v>
      </c>
      <c r="B6568" s="2">
        <v>77869</v>
      </c>
      <c r="C6568" s="2">
        <v>77869</v>
      </c>
      <c r="D6568" s="1" t="s">
        <v>2184</v>
      </c>
    </row>
    <row r="6569" spans="1:4">
      <c r="A6569" s="1" t="s">
        <v>2182</v>
      </c>
      <c r="B6569" s="2">
        <v>77870</v>
      </c>
      <c r="C6569" s="2">
        <v>77870</v>
      </c>
      <c r="D6569" s="1" t="s">
        <v>2184</v>
      </c>
    </row>
    <row r="6570" spans="1:4">
      <c r="A6570" s="1" t="s">
        <v>2182</v>
      </c>
      <c r="B6570" s="2">
        <v>77905</v>
      </c>
      <c r="C6570" s="2">
        <v>77905</v>
      </c>
      <c r="D6570" s="1" t="s">
        <v>2184</v>
      </c>
    </row>
    <row r="6571" spans="1:4">
      <c r="A6571" s="1" t="s">
        <v>2182</v>
      </c>
      <c r="B6571" s="2">
        <v>77951</v>
      </c>
      <c r="C6571" s="2">
        <v>77951</v>
      </c>
      <c r="D6571" s="1" t="s">
        <v>2184</v>
      </c>
    </row>
    <row r="6572" spans="1:4">
      <c r="A6572" s="1" t="s">
        <v>2182</v>
      </c>
      <c r="B6572" s="2">
        <v>77960</v>
      </c>
      <c r="C6572" s="2">
        <v>77960</v>
      </c>
      <c r="D6572" s="1" t="s">
        <v>2184</v>
      </c>
    </row>
    <row r="6573" spans="1:4">
      <c r="A6573" s="1" t="s">
        <v>2182</v>
      </c>
      <c r="B6573" s="2">
        <v>77971</v>
      </c>
      <c r="C6573" s="2">
        <v>77971</v>
      </c>
      <c r="D6573" s="1" t="s">
        <v>2184</v>
      </c>
    </row>
    <row r="6574" spans="1:4">
      <c r="A6574" s="1" t="s">
        <v>2182</v>
      </c>
      <c r="B6574" s="2">
        <v>77977</v>
      </c>
      <c r="C6574" s="2">
        <v>77977</v>
      </c>
      <c r="D6574" s="1" t="s">
        <v>2184</v>
      </c>
    </row>
    <row r="6575" spans="1:4">
      <c r="A6575" s="1" t="s">
        <v>2182</v>
      </c>
      <c r="B6575" s="2">
        <v>77978</v>
      </c>
      <c r="C6575" s="2">
        <v>77978</v>
      </c>
      <c r="D6575" s="1" t="s">
        <v>2184</v>
      </c>
    </row>
    <row r="6576" spans="1:4">
      <c r="A6576" s="1" t="s">
        <v>2182</v>
      </c>
      <c r="B6576" s="2">
        <v>77979</v>
      </c>
      <c r="C6576" s="2">
        <v>77979</v>
      </c>
      <c r="D6576" s="1" t="s">
        <v>2184</v>
      </c>
    </row>
    <row r="6577" spans="1:4">
      <c r="A6577" s="1" t="s">
        <v>2182</v>
      </c>
      <c r="B6577" s="2">
        <v>77983</v>
      </c>
      <c r="C6577" s="2">
        <v>77983</v>
      </c>
      <c r="D6577" s="1" t="s">
        <v>2184</v>
      </c>
    </row>
    <row r="6578" spans="1:4">
      <c r="A6578" s="1" t="s">
        <v>2182</v>
      </c>
      <c r="B6578" s="2">
        <v>77991</v>
      </c>
      <c r="C6578" s="2">
        <v>77991</v>
      </c>
      <c r="D6578" s="1" t="s">
        <v>2184</v>
      </c>
    </row>
    <row r="6579" spans="1:4">
      <c r="A6579" s="1" t="s">
        <v>2182</v>
      </c>
      <c r="B6579" s="2">
        <v>78001</v>
      </c>
      <c r="C6579" s="2">
        <v>78001</v>
      </c>
      <c r="D6579" s="1" t="s">
        <v>2184</v>
      </c>
    </row>
    <row r="6580" spans="1:4">
      <c r="A6580" s="1" t="s">
        <v>2182</v>
      </c>
      <c r="B6580" s="2">
        <v>78006</v>
      </c>
      <c r="C6580" s="2">
        <v>78006</v>
      </c>
      <c r="D6580" s="1" t="s">
        <v>2184</v>
      </c>
    </row>
    <row r="6581" spans="1:4">
      <c r="A6581" s="1" t="s">
        <v>2182</v>
      </c>
      <c r="B6581" s="2">
        <v>78028</v>
      </c>
      <c r="C6581" s="2">
        <v>78028</v>
      </c>
      <c r="D6581" s="1" t="s">
        <v>2184</v>
      </c>
    </row>
    <row r="6582" spans="1:4">
      <c r="A6582" s="1" t="s">
        <v>2182</v>
      </c>
      <c r="B6582" s="2">
        <v>78029</v>
      </c>
      <c r="C6582" s="2">
        <v>78029</v>
      </c>
      <c r="D6582" s="1" t="s">
        <v>2184</v>
      </c>
    </row>
    <row r="6583" spans="1:4">
      <c r="A6583" s="1" t="s">
        <v>2182</v>
      </c>
      <c r="B6583" s="2">
        <v>78039</v>
      </c>
      <c r="C6583" s="2">
        <v>78039</v>
      </c>
      <c r="D6583" s="1" t="s">
        <v>2184</v>
      </c>
    </row>
    <row r="6584" spans="1:4">
      <c r="A6584" s="1" t="s">
        <v>2182</v>
      </c>
      <c r="B6584" s="2">
        <v>78046</v>
      </c>
      <c r="C6584" s="2">
        <v>78046</v>
      </c>
      <c r="D6584" s="1" t="s">
        <v>2184</v>
      </c>
    </row>
    <row r="6585" spans="1:4">
      <c r="A6585" s="1" t="s">
        <v>2182</v>
      </c>
      <c r="B6585" s="2">
        <v>78062</v>
      </c>
      <c r="C6585" s="2">
        <v>78062</v>
      </c>
      <c r="D6585" s="1" t="s">
        <v>2184</v>
      </c>
    </row>
    <row r="6586" spans="1:4">
      <c r="A6586" s="1" t="s">
        <v>2182</v>
      </c>
      <c r="B6586" s="2">
        <v>78069</v>
      </c>
      <c r="C6586" s="2">
        <v>78069</v>
      </c>
      <c r="D6586" s="1" t="s">
        <v>2184</v>
      </c>
    </row>
    <row r="6587" spans="1:4">
      <c r="A6587" s="1" t="s">
        <v>2182</v>
      </c>
      <c r="B6587" s="2">
        <v>78070</v>
      </c>
      <c r="C6587" s="2">
        <v>78070</v>
      </c>
      <c r="D6587" s="1" t="s">
        <v>2184</v>
      </c>
    </row>
    <row r="6588" spans="1:4">
      <c r="A6588" s="1" t="s">
        <v>2182</v>
      </c>
      <c r="B6588" s="2">
        <v>78073</v>
      </c>
      <c r="C6588" s="2">
        <v>78073</v>
      </c>
      <c r="D6588" s="1" t="s">
        <v>2184</v>
      </c>
    </row>
    <row r="6589" spans="1:4">
      <c r="A6589" s="1" t="s">
        <v>2182</v>
      </c>
      <c r="B6589" s="2">
        <v>78101</v>
      </c>
      <c r="C6589" s="2">
        <v>78101</v>
      </c>
      <c r="D6589" s="1" t="s">
        <v>2184</v>
      </c>
    </row>
    <row r="6590" spans="1:4">
      <c r="A6590" s="1" t="s">
        <v>2182</v>
      </c>
      <c r="B6590" s="2">
        <v>78112</v>
      </c>
      <c r="C6590" s="2">
        <v>78112</v>
      </c>
      <c r="D6590" s="1" t="s">
        <v>2184</v>
      </c>
    </row>
    <row r="6591" spans="1:4">
      <c r="A6591" s="1" t="s">
        <v>2182</v>
      </c>
      <c r="B6591" s="2">
        <v>78114</v>
      </c>
      <c r="C6591" s="2">
        <v>78114</v>
      </c>
      <c r="D6591" s="1" t="s">
        <v>2184</v>
      </c>
    </row>
    <row r="6592" spans="1:4">
      <c r="A6592" s="1" t="s">
        <v>2182</v>
      </c>
      <c r="B6592" s="2">
        <v>78121</v>
      </c>
      <c r="C6592" s="2">
        <v>78121</v>
      </c>
      <c r="D6592" s="1" t="s">
        <v>2184</v>
      </c>
    </row>
    <row r="6593" spans="1:4">
      <c r="A6593" s="1" t="s">
        <v>2182</v>
      </c>
      <c r="B6593" s="2">
        <v>78124</v>
      </c>
      <c r="C6593" s="2">
        <v>78124</v>
      </c>
      <c r="D6593" s="1" t="s">
        <v>2184</v>
      </c>
    </row>
    <row r="6594" spans="1:4">
      <c r="A6594" s="1" t="s">
        <v>2182</v>
      </c>
      <c r="B6594" s="2">
        <v>78132</v>
      </c>
      <c r="C6594" s="2">
        <v>78132</v>
      </c>
      <c r="D6594" s="1" t="s">
        <v>2184</v>
      </c>
    </row>
    <row r="6595" spans="1:4">
      <c r="A6595" s="1" t="s">
        <v>2182</v>
      </c>
      <c r="B6595" s="2">
        <v>78143</v>
      </c>
      <c r="C6595" s="2">
        <v>78143</v>
      </c>
      <c r="D6595" s="1" t="s">
        <v>2184</v>
      </c>
    </row>
    <row r="6596" spans="1:4">
      <c r="A6596" s="1" t="s">
        <v>2182</v>
      </c>
      <c r="B6596" s="2">
        <v>78163</v>
      </c>
      <c r="C6596" s="2">
        <v>78163</v>
      </c>
      <c r="D6596" s="1" t="s">
        <v>2184</v>
      </c>
    </row>
    <row r="6597" spans="1:4">
      <c r="A6597" s="1" t="s">
        <v>2182</v>
      </c>
      <c r="B6597" s="2">
        <v>78252</v>
      </c>
      <c r="C6597" s="2">
        <v>78252</v>
      </c>
      <c r="D6597" s="1" t="s">
        <v>2184</v>
      </c>
    </row>
    <row r="6598" spans="1:4">
      <c r="A6598" s="1" t="s">
        <v>2182</v>
      </c>
      <c r="B6598" s="2">
        <v>78263</v>
      </c>
      <c r="C6598" s="2">
        <v>78263</v>
      </c>
      <c r="D6598" s="1" t="s">
        <v>2184</v>
      </c>
    </row>
    <row r="6599" spans="1:4">
      <c r="A6599" s="1" t="s">
        <v>2182</v>
      </c>
      <c r="B6599" s="2">
        <v>78264</v>
      </c>
      <c r="C6599" s="2">
        <v>78264</v>
      </c>
      <c r="D6599" s="1" t="s">
        <v>2184</v>
      </c>
    </row>
    <row r="6600" spans="1:4">
      <c r="A6600" s="1" t="s">
        <v>2182</v>
      </c>
      <c r="B6600" s="2">
        <v>78266</v>
      </c>
      <c r="C6600" s="2">
        <v>78266</v>
      </c>
      <c r="D6600" s="1" t="s">
        <v>2184</v>
      </c>
    </row>
    <row r="6601" spans="1:4">
      <c r="A6601" s="1" t="s">
        <v>2182</v>
      </c>
      <c r="B6601" s="2">
        <v>78330</v>
      </c>
      <c r="C6601" s="2">
        <v>78330</v>
      </c>
      <c r="D6601" s="1" t="s">
        <v>2184</v>
      </c>
    </row>
    <row r="6602" spans="1:4">
      <c r="A6602" s="1" t="s">
        <v>2182</v>
      </c>
      <c r="B6602" s="2">
        <v>95013</v>
      </c>
      <c r="C6602" s="2">
        <v>95013</v>
      </c>
      <c r="D6602" s="1" t="s">
        <v>2184</v>
      </c>
    </row>
    <row r="6603" spans="1:4">
      <c r="A6603" s="1" t="s">
        <v>2182</v>
      </c>
      <c r="B6603" s="2">
        <v>95018</v>
      </c>
      <c r="C6603" s="2">
        <v>95018</v>
      </c>
      <c r="D6603" s="1" t="s">
        <v>2184</v>
      </c>
    </row>
    <row r="6604" spans="1:4">
      <c r="A6604" s="1" t="s">
        <v>2182</v>
      </c>
      <c r="B6604" s="2">
        <v>95023</v>
      </c>
      <c r="C6604" s="2">
        <v>95023</v>
      </c>
      <c r="D6604" s="1" t="s">
        <v>2184</v>
      </c>
    </row>
    <row r="6605" spans="1:4">
      <c r="A6605" s="1" t="s">
        <v>2182</v>
      </c>
      <c r="B6605" s="2">
        <v>95024</v>
      </c>
      <c r="C6605" s="2">
        <v>95024</v>
      </c>
      <c r="D6605" s="1" t="s">
        <v>2184</v>
      </c>
    </row>
    <row r="6606" spans="1:4">
      <c r="A6606" s="1" t="s">
        <v>2182</v>
      </c>
      <c r="B6606" s="2">
        <v>95041</v>
      </c>
      <c r="C6606" s="2">
        <v>95041</v>
      </c>
      <c r="D6606" s="1" t="s">
        <v>2184</v>
      </c>
    </row>
    <row r="6607" spans="1:4">
      <c r="A6607" s="1" t="s">
        <v>2182</v>
      </c>
      <c r="B6607" s="2">
        <v>95046</v>
      </c>
      <c r="C6607" s="2">
        <v>95046</v>
      </c>
      <c r="D6607" s="1" t="s">
        <v>2184</v>
      </c>
    </row>
    <row r="6608" spans="1:4">
      <c r="A6608" s="1" t="s">
        <v>2182</v>
      </c>
      <c r="B6608" s="2">
        <v>95076</v>
      </c>
      <c r="C6608" s="2">
        <v>95076</v>
      </c>
      <c r="D6608" s="1" t="s">
        <v>2184</v>
      </c>
    </row>
    <row r="6609" spans="1:4">
      <c r="A6609" s="1" t="s">
        <v>2182</v>
      </c>
      <c r="B6609" s="2">
        <v>95139</v>
      </c>
      <c r="C6609" s="2">
        <v>95139</v>
      </c>
      <c r="D6609" s="1" t="s">
        <v>2184</v>
      </c>
    </row>
    <row r="6610" spans="1:4">
      <c r="A6610" s="1" t="s">
        <v>2182</v>
      </c>
      <c r="B6610" s="2">
        <v>95215</v>
      </c>
      <c r="C6610" s="2">
        <v>95215</v>
      </c>
      <c r="D6610" s="1" t="s">
        <v>2184</v>
      </c>
    </row>
    <row r="6611" spans="1:4">
      <c r="A6611" s="1" t="s">
        <v>2182</v>
      </c>
      <c r="B6611" s="2">
        <v>95229</v>
      </c>
      <c r="C6611" s="2">
        <v>95229</v>
      </c>
      <c r="D6611" s="1" t="s">
        <v>2184</v>
      </c>
    </row>
    <row r="6612" spans="1:4">
      <c r="A6612" s="1" t="s">
        <v>2182</v>
      </c>
      <c r="B6612" s="2">
        <v>95240</v>
      </c>
      <c r="C6612" s="2">
        <v>95240</v>
      </c>
      <c r="D6612" s="1" t="s">
        <v>2184</v>
      </c>
    </row>
    <row r="6613" spans="1:4">
      <c r="A6613" s="1" t="s">
        <v>2182</v>
      </c>
      <c r="B6613" s="2">
        <v>95242</v>
      </c>
      <c r="C6613" s="2">
        <v>95242</v>
      </c>
      <c r="D6613" s="1" t="s">
        <v>2184</v>
      </c>
    </row>
    <row r="6614" spans="1:4">
      <c r="A6614" s="1" t="s">
        <v>2182</v>
      </c>
      <c r="B6614" s="2">
        <v>95258</v>
      </c>
      <c r="C6614" s="2">
        <v>95258</v>
      </c>
      <c r="D6614" s="1" t="s">
        <v>2184</v>
      </c>
    </row>
    <row r="6615" spans="1:4">
      <c r="A6615" s="1" t="s">
        <v>2182</v>
      </c>
      <c r="B6615" s="2">
        <v>95301</v>
      </c>
      <c r="C6615" s="2">
        <v>95301</v>
      </c>
      <c r="D6615" s="1" t="s">
        <v>2184</v>
      </c>
    </row>
    <row r="6616" spans="1:4">
      <c r="A6616" s="1" t="s">
        <v>2182</v>
      </c>
      <c r="B6616" s="2">
        <v>95312</v>
      </c>
      <c r="C6616" s="2">
        <v>95312</v>
      </c>
      <c r="D6616" s="1" t="s">
        <v>2184</v>
      </c>
    </row>
    <row r="6617" spans="1:4">
      <c r="A6617" s="1" t="s">
        <v>2182</v>
      </c>
      <c r="B6617" s="2">
        <v>95315</v>
      </c>
      <c r="C6617" s="2">
        <v>95315</v>
      </c>
      <c r="D6617" s="1" t="s">
        <v>2184</v>
      </c>
    </row>
    <row r="6618" spans="1:4">
      <c r="A6618" s="1" t="s">
        <v>2182</v>
      </c>
      <c r="B6618" s="2">
        <v>95320</v>
      </c>
      <c r="C6618" s="2">
        <v>95320</v>
      </c>
      <c r="D6618" s="1" t="s">
        <v>2184</v>
      </c>
    </row>
    <row r="6619" spans="1:4">
      <c r="A6619" s="1" t="s">
        <v>2182</v>
      </c>
      <c r="B6619" s="2">
        <v>95324</v>
      </c>
      <c r="C6619" s="2">
        <v>95324</v>
      </c>
      <c r="D6619" s="1" t="s">
        <v>2184</v>
      </c>
    </row>
    <row r="6620" spans="1:4">
      <c r="A6620" s="1" t="s">
        <v>2182</v>
      </c>
      <c r="B6620" s="2">
        <v>95326</v>
      </c>
      <c r="C6620" s="2">
        <v>95326</v>
      </c>
      <c r="D6620" s="1" t="s">
        <v>2184</v>
      </c>
    </row>
    <row r="6621" spans="1:4">
      <c r="A6621" s="1" t="s">
        <v>2182</v>
      </c>
      <c r="B6621" s="2">
        <v>95334</v>
      </c>
      <c r="C6621" s="2">
        <v>95334</v>
      </c>
      <c r="D6621" s="1" t="s">
        <v>2184</v>
      </c>
    </row>
    <row r="6622" spans="1:4">
      <c r="A6622" s="1" t="s">
        <v>2182</v>
      </c>
      <c r="B6622" s="2">
        <v>95340</v>
      </c>
      <c r="C6622" s="2">
        <v>95340</v>
      </c>
      <c r="D6622" s="1" t="s">
        <v>2184</v>
      </c>
    </row>
    <row r="6623" spans="1:4">
      <c r="A6623" s="1" t="s">
        <v>2182</v>
      </c>
      <c r="B6623" s="2">
        <v>95341</v>
      </c>
      <c r="C6623" s="2">
        <v>95341</v>
      </c>
      <c r="D6623" s="1" t="s">
        <v>2184</v>
      </c>
    </row>
    <row r="6624" spans="1:4">
      <c r="A6624" s="1" t="s">
        <v>2182</v>
      </c>
      <c r="B6624" s="2">
        <v>95344</v>
      </c>
      <c r="C6624" s="2">
        <v>95344</v>
      </c>
      <c r="D6624" s="1" t="s">
        <v>2184</v>
      </c>
    </row>
    <row r="6625" spans="1:4">
      <c r="A6625" s="1" t="s">
        <v>2182</v>
      </c>
      <c r="B6625" s="2">
        <v>95348</v>
      </c>
      <c r="C6625" s="2">
        <v>95348</v>
      </c>
      <c r="D6625" s="1" t="s">
        <v>2184</v>
      </c>
    </row>
    <row r="6626" spans="1:4">
      <c r="A6626" s="1" t="s">
        <v>2182</v>
      </c>
      <c r="B6626" s="2">
        <v>95357</v>
      </c>
      <c r="C6626" s="2">
        <v>95357</v>
      </c>
      <c r="D6626" s="1" t="s">
        <v>2184</v>
      </c>
    </row>
    <row r="6627" spans="1:4">
      <c r="A6627" s="1" t="s">
        <v>2182</v>
      </c>
      <c r="B6627" s="2">
        <v>95358</v>
      </c>
      <c r="C6627" s="2">
        <v>95358</v>
      </c>
      <c r="D6627" s="1" t="s">
        <v>2184</v>
      </c>
    </row>
    <row r="6628" spans="1:4">
      <c r="A6628" s="1" t="s">
        <v>2182</v>
      </c>
      <c r="B6628" s="2">
        <v>95361</v>
      </c>
      <c r="C6628" s="2">
        <v>95361</v>
      </c>
      <c r="D6628" s="1" t="s">
        <v>2184</v>
      </c>
    </row>
    <row r="6629" spans="1:4">
      <c r="A6629" s="1" t="s">
        <v>2182</v>
      </c>
      <c r="B6629" s="2">
        <v>95370</v>
      </c>
      <c r="C6629" s="2">
        <v>95370</v>
      </c>
      <c r="D6629" s="1" t="s">
        <v>2184</v>
      </c>
    </row>
    <row r="6630" spans="1:4">
      <c r="A6630" s="1" t="s">
        <v>2182</v>
      </c>
      <c r="B6630" s="2">
        <v>95372</v>
      </c>
      <c r="C6630" s="2">
        <v>95372</v>
      </c>
      <c r="D6630" s="1" t="s">
        <v>2184</v>
      </c>
    </row>
    <row r="6631" spans="1:4">
      <c r="A6631" s="1" t="s">
        <v>2182</v>
      </c>
      <c r="B6631" s="2">
        <v>95380</v>
      </c>
      <c r="C6631" s="2">
        <v>95380</v>
      </c>
      <c r="D6631" s="1" t="s">
        <v>2184</v>
      </c>
    </row>
    <row r="6632" spans="1:4">
      <c r="A6632" s="1" t="s">
        <v>2182</v>
      </c>
      <c r="B6632" s="2">
        <v>95404</v>
      </c>
      <c r="C6632" s="2">
        <v>95404</v>
      </c>
      <c r="D6632" s="1" t="s">
        <v>2184</v>
      </c>
    </row>
    <row r="6633" spans="1:4">
      <c r="A6633" s="1" t="s">
        <v>2182</v>
      </c>
      <c r="B6633" s="2">
        <v>95416</v>
      </c>
      <c r="C6633" s="2">
        <v>95416</v>
      </c>
      <c r="D6633" s="1" t="s">
        <v>2184</v>
      </c>
    </row>
    <row r="6634" spans="1:4">
      <c r="A6634" s="1" t="s">
        <v>2182</v>
      </c>
      <c r="B6634" s="2">
        <v>95422</v>
      </c>
      <c r="C6634" s="2">
        <v>95422</v>
      </c>
      <c r="D6634" s="1" t="s">
        <v>2184</v>
      </c>
    </row>
    <row r="6635" spans="1:4">
      <c r="A6635" s="1" t="s">
        <v>2182</v>
      </c>
      <c r="B6635" s="2">
        <v>95424</v>
      </c>
      <c r="C6635" s="2">
        <v>95424</v>
      </c>
      <c r="D6635" s="1" t="s">
        <v>2184</v>
      </c>
    </row>
    <row r="6636" spans="1:4">
      <c r="A6636" s="1" t="s">
        <v>2182</v>
      </c>
      <c r="B6636" s="2">
        <v>95425</v>
      </c>
      <c r="C6636" s="2">
        <v>95425</v>
      </c>
      <c r="D6636" s="1" t="s">
        <v>2184</v>
      </c>
    </row>
    <row r="6637" spans="1:4">
      <c r="A6637" s="1" t="s">
        <v>2182</v>
      </c>
      <c r="B6637" s="2">
        <v>95431</v>
      </c>
      <c r="C6637" s="2">
        <v>95431</v>
      </c>
      <c r="D6637" s="1" t="s">
        <v>2184</v>
      </c>
    </row>
    <row r="6638" spans="1:4">
      <c r="A6638" s="1" t="s">
        <v>2182</v>
      </c>
      <c r="B6638" s="2">
        <v>95433</v>
      </c>
      <c r="C6638" s="2">
        <v>95433</v>
      </c>
      <c r="D6638" s="1" t="s">
        <v>2184</v>
      </c>
    </row>
    <row r="6639" spans="1:4">
      <c r="A6639" s="1" t="s">
        <v>2182</v>
      </c>
      <c r="B6639" s="2">
        <v>95435</v>
      </c>
      <c r="C6639" s="2">
        <v>95435</v>
      </c>
      <c r="D6639" s="1" t="s">
        <v>2184</v>
      </c>
    </row>
    <row r="6640" spans="1:4">
      <c r="A6640" s="1" t="s">
        <v>2182</v>
      </c>
      <c r="B6640" s="2">
        <v>95436</v>
      </c>
      <c r="C6640" s="2">
        <v>95436</v>
      </c>
      <c r="D6640" s="1" t="s">
        <v>2184</v>
      </c>
    </row>
    <row r="6641" spans="1:4">
      <c r="A6641" s="1" t="s">
        <v>2182</v>
      </c>
      <c r="B6641" s="2">
        <v>95439</v>
      </c>
      <c r="C6641" s="2">
        <v>95439</v>
      </c>
      <c r="D6641" s="1" t="s">
        <v>2184</v>
      </c>
    </row>
    <row r="6642" spans="1:4">
      <c r="A6642" s="1" t="s">
        <v>2182</v>
      </c>
      <c r="B6642" s="2">
        <v>95444</v>
      </c>
      <c r="C6642" s="2">
        <v>95444</v>
      </c>
      <c r="D6642" s="1" t="s">
        <v>2184</v>
      </c>
    </row>
    <row r="6643" spans="1:4">
      <c r="A6643" s="1" t="s">
        <v>2182</v>
      </c>
      <c r="B6643" s="2">
        <v>6401</v>
      </c>
      <c r="C6643" s="2">
        <v>6401</v>
      </c>
      <c r="D6643" s="1" t="s">
        <v>2184</v>
      </c>
    </row>
    <row r="6644" spans="1:4">
      <c r="A6644" s="1" t="s">
        <v>2182</v>
      </c>
      <c r="B6644" s="2">
        <v>6403</v>
      </c>
      <c r="C6644" s="2">
        <v>6403</v>
      </c>
      <c r="D6644" s="1" t="s">
        <v>2184</v>
      </c>
    </row>
    <row r="6645" spans="1:4">
      <c r="A6645" s="1" t="s">
        <v>2182</v>
      </c>
      <c r="B6645" s="2">
        <v>6404</v>
      </c>
      <c r="C6645" s="2">
        <v>6404</v>
      </c>
      <c r="D6645" s="1" t="s">
        <v>2184</v>
      </c>
    </row>
    <row r="6646" spans="1:4">
      <c r="A6646" s="1" t="s">
        <v>2182</v>
      </c>
      <c r="B6646" s="2">
        <v>6409</v>
      </c>
      <c r="C6646" s="2">
        <v>6409</v>
      </c>
      <c r="D6646" s="1" t="s">
        <v>2184</v>
      </c>
    </row>
    <row r="6647" spans="1:4">
      <c r="A6647" s="1" t="s">
        <v>2182</v>
      </c>
      <c r="B6647" s="2">
        <v>6412</v>
      </c>
      <c r="C6647" s="2">
        <v>6412</v>
      </c>
      <c r="D6647" s="1" t="s">
        <v>2184</v>
      </c>
    </row>
    <row r="6648" spans="1:4">
      <c r="A6648" s="1" t="s">
        <v>2182</v>
      </c>
      <c r="B6648" s="2">
        <v>6414</v>
      </c>
      <c r="C6648" s="2">
        <v>6414</v>
      </c>
      <c r="D6648" s="1" t="s">
        <v>2184</v>
      </c>
    </row>
    <row r="6649" spans="1:4">
      <c r="A6649" s="1" t="s">
        <v>2182</v>
      </c>
      <c r="B6649" s="2">
        <v>6415</v>
      </c>
      <c r="C6649" s="2">
        <v>6415</v>
      </c>
      <c r="D6649" s="1" t="s">
        <v>2184</v>
      </c>
    </row>
    <row r="6650" spans="1:4">
      <c r="A6650" s="1" t="s">
        <v>2182</v>
      </c>
      <c r="B6650" s="2">
        <v>6417</v>
      </c>
      <c r="C6650" s="2">
        <v>6417</v>
      </c>
      <c r="D6650" s="1" t="s">
        <v>2184</v>
      </c>
    </row>
    <row r="6651" spans="1:4">
      <c r="A6651" s="1" t="s">
        <v>2182</v>
      </c>
      <c r="B6651" s="2">
        <v>6419</v>
      </c>
      <c r="C6651" s="2">
        <v>6419</v>
      </c>
      <c r="D6651" s="1" t="s">
        <v>2184</v>
      </c>
    </row>
    <row r="6652" spans="1:4">
      <c r="A6652" s="1" t="s">
        <v>2182</v>
      </c>
      <c r="B6652" s="2">
        <v>6422</v>
      </c>
      <c r="C6652" s="2">
        <v>6422</v>
      </c>
      <c r="D6652" s="1" t="s">
        <v>2184</v>
      </c>
    </row>
    <row r="6653" spans="1:4">
      <c r="A6653" s="1" t="s">
        <v>2182</v>
      </c>
      <c r="B6653" s="2">
        <v>6423</v>
      </c>
      <c r="C6653" s="2">
        <v>6423</v>
      </c>
      <c r="D6653" s="1" t="s">
        <v>2184</v>
      </c>
    </row>
    <row r="6654" spans="1:4">
      <c r="A6654" s="1" t="s">
        <v>2182</v>
      </c>
      <c r="B6654" s="2">
        <v>6424</v>
      </c>
      <c r="C6654" s="2">
        <v>6424</v>
      </c>
      <c r="D6654" s="1" t="s">
        <v>2184</v>
      </c>
    </row>
    <row r="6655" spans="1:4">
      <c r="A6655" s="1" t="s">
        <v>2182</v>
      </c>
      <c r="B6655" s="2">
        <v>6426</v>
      </c>
      <c r="C6655" s="2">
        <v>6426</v>
      </c>
      <c r="D6655" s="1" t="s">
        <v>2184</v>
      </c>
    </row>
    <row r="6656" spans="1:4">
      <c r="A6656" s="1" t="s">
        <v>2182</v>
      </c>
      <c r="B6656" s="2">
        <v>6437</v>
      </c>
      <c r="C6656" s="2">
        <v>6437</v>
      </c>
      <c r="D6656" s="1" t="s">
        <v>2184</v>
      </c>
    </row>
    <row r="6657" spans="1:4">
      <c r="A6657" s="1" t="s">
        <v>2182</v>
      </c>
      <c r="B6657" s="2">
        <v>6438</v>
      </c>
      <c r="C6657" s="2">
        <v>6438</v>
      </c>
      <c r="D6657" s="1" t="s">
        <v>2184</v>
      </c>
    </row>
    <row r="6658" spans="1:4">
      <c r="A6658" s="1" t="s">
        <v>2182</v>
      </c>
      <c r="B6658" s="2">
        <v>6439</v>
      </c>
      <c r="C6658" s="2">
        <v>6439</v>
      </c>
      <c r="D6658" s="1" t="s">
        <v>2184</v>
      </c>
    </row>
    <row r="6659" spans="1:4">
      <c r="A6659" s="1" t="s">
        <v>2182</v>
      </c>
      <c r="B6659" s="2">
        <v>6440</v>
      </c>
      <c r="C6659" s="2">
        <v>6440</v>
      </c>
      <c r="D6659" s="1" t="s">
        <v>2184</v>
      </c>
    </row>
    <row r="6660" spans="1:4">
      <c r="A6660" s="1" t="s">
        <v>2182</v>
      </c>
      <c r="B6660" s="2">
        <v>6441</v>
      </c>
      <c r="C6660" s="2">
        <v>6441</v>
      </c>
      <c r="D6660" s="1" t="s">
        <v>2184</v>
      </c>
    </row>
    <row r="6661" spans="1:4">
      <c r="A6661" s="1" t="s">
        <v>2182</v>
      </c>
      <c r="B6661" s="2">
        <v>6442</v>
      </c>
      <c r="C6661" s="2">
        <v>6442</v>
      </c>
      <c r="D6661" s="1" t="s">
        <v>2184</v>
      </c>
    </row>
    <row r="6662" spans="1:4">
      <c r="A6662" s="1" t="s">
        <v>2182</v>
      </c>
      <c r="B6662" s="2">
        <v>6443</v>
      </c>
      <c r="C6662" s="2">
        <v>6443</v>
      </c>
      <c r="D6662" s="1" t="s">
        <v>2184</v>
      </c>
    </row>
    <row r="6663" spans="1:4">
      <c r="A6663" s="1" t="s">
        <v>2182</v>
      </c>
      <c r="B6663" s="2">
        <v>6447</v>
      </c>
      <c r="C6663" s="2">
        <v>6447</v>
      </c>
      <c r="D6663" s="1" t="s">
        <v>2184</v>
      </c>
    </row>
    <row r="6664" spans="1:4">
      <c r="A6664" s="1" t="s">
        <v>2182</v>
      </c>
      <c r="B6664" s="2">
        <v>6469</v>
      </c>
      <c r="C6664" s="2">
        <v>6469</v>
      </c>
      <c r="D6664" s="1" t="s">
        <v>2184</v>
      </c>
    </row>
    <row r="6665" spans="1:4">
      <c r="A6665" s="1" t="s">
        <v>2182</v>
      </c>
      <c r="B6665" s="2">
        <v>6470</v>
      </c>
      <c r="C6665" s="2">
        <v>6470</v>
      </c>
      <c r="D6665" s="1" t="s">
        <v>2184</v>
      </c>
    </row>
    <row r="6666" spans="1:4">
      <c r="A6666" s="1" t="s">
        <v>2182</v>
      </c>
      <c r="B6666" s="2">
        <v>6474</v>
      </c>
      <c r="C6666" s="2">
        <v>6474</v>
      </c>
      <c r="D6666" s="1" t="s">
        <v>2184</v>
      </c>
    </row>
    <row r="6667" spans="1:4">
      <c r="A6667" s="1" t="s">
        <v>2182</v>
      </c>
      <c r="B6667" s="2">
        <v>6475</v>
      </c>
      <c r="C6667" s="2">
        <v>6475</v>
      </c>
      <c r="D6667" s="1" t="s">
        <v>2184</v>
      </c>
    </row>
    <row r="6668" spans="1:4">
      <c r="A6668" s="1" t="s">
        <v>2182</v>
      </c>
      <c r="B6668" s="2">
        <v>6478</v>
      </c>
      <c r="C6668" s="2">
        <v>6478</v>
      </c>
      <c r="D6668" s="1" t="s">
        <v>2184</v>
      </c>
    </row>
    <row r="6669" spans="1:4">
      <c r="A6669" s="1" t="s">
        <v>2182</v>
      </c>
      <c r="B6669" s="2">
        <v>6479</v>
      </c>
      <c r="C6669" s="2">
        <v>6479</v>
      </c>
      <c r="D6669" s="1" t="s">
        <v>2184</v>
      </c>
    </row>
    <row r="6670" spans="1:4">
      <c r="A6670" s="1" t="s">
        <v>2182</v>
      </c>
      <c r="B6670" s="2">
        <v>6480</v>
      </c>
      <c r="C6670" s="2">
        <v>6480</v>
      </c>
      <c r="D6670" s="1" t="s">
        <v>2184</v>
      </c>
    </row>
    <row r="6671" spans="1:4">
      <c r="A6671" s="1" t="s">
        <v>2182</v>
      </c>
      <c r="B6671" s="2">
        <v>6481</v>
      </c>
      <c r="C6671" s="2">
        <v>6481</v>
      </c>
      <c r="D6671" s="1" t="s">
        <v>2184</v>
      </c>
    </row>
    <row r="6672" spans="1:4">
      <c r="A6672" s="1" t="s">
        <v>2182</v>
      </c>
      <c r="B6672" s="2">
        <v>6482</v>
      </c>
      <c r="C6672" s="2">
        <v>6482</v>
      </c>
      <c r="D6672" s="1" t="s">
        <v>2184</v>
      </c>
    </row>
    <row r="6673" spans="1:4">
      <c r="A6673" s="1" t="s">
        <v>2182</v>
      </c>
      <c r="B6673" s="2">
        <v>6483</v>
      </c>
      <c r="C6673" s="2">
        <v>6483</v>
      </c>
      <c r="D6673" s="1" t="s">
        <v>2184</v>
      </c>
    </row>
    <row r="6674" spans="1:4">
      <c r="A6674" s="1" t="s">
        <v>2182</v>
      </c>
      <c r="B6674" s="2">
        <v>6487</v>
      </c>
      <c r="C6674" s="2">
        <v>6487</v>
      </c>
      <c r="D6674" s="1" t="s">
        <v>2184</v>
      </c>
    </row>
    <row r="6675" spans="1:4">
      <c r="A6675" s="1" t="s">
        <v>2182</v>
      </c>
      <c r="B6675" s="2">
        <v>6488</v>
      </c>
      <c r="C6675" s="2">
        <v>6488</v>
      </c>
      <c r="D6675" s="1" t="s">
        <v>2184</v>
      </c>
    </row>
    <row r="6676" spans="1:4">
      <c r="A6676" s="1" t="s">
        <v>2182</v>
      </c>
      <c r="B6676" s="2">
        <v>6498</v>
      </c>
      <c r="C6676" s="2">
        <v>6498</v>
      </c>
      <c r="D6676" s="1" t="s">
        <v>2184</v>
      </c>
    </row>
    <row r="6677" spans="1:4">
      <c r="A6677" s="1" t="s">
        <v>2182</v>
      </c>
      <c r="B6677" s="2">
        <v>6524</v>
      </c>
      <c r="C6677" s="2">
        <v>6524</v>
      </c>
      <c r="D6677" s="1" t="s">
        <v>2184</v>
      </c>
    </row>
    <row r="6678" spans="1:4">
      <c r="A6678" s="1" t="s">
        <v>2182</v>
      </c>
      <c r="B6678" s="2">
        <v>6525</v>
      </c>
      <c r="C6678" s="2">
        <v>6525</v>
      </c>
      <c r="D6678" s="1" t="s">
        <v>2184</v>
      </c>
    </row>
    <row r="6679" spans="1:4">
      <c r="A6679" s="1" t="s">
        <v>2182</v>
      </c>
      <c r="B6679" s="2">
        <v>6612</v>
      </c>
      <c r="C6679" s="2">
        <v>6612</v>
      </c>
      <c r="D6679" s="1" t="s">
        <v>2184</v>
      </c>
    </row>
    <row r="6680" spans="1:4">
      <c r="A6680" s="1" t="s">
        <v>2182</v>
      </c>
      <c r="B6680" s="2">
        <v>6704</v>
      </c>
      <c r="C6680" s="2">
        <v>6704</v>
      </c>
      <c r="D6680" s="1" t="s">
        <v>2184</v>
      </c>
    </row>
    <row r="6681" spans="1:4">
      <c r="A6681" s="1" t="s">
        <v>2182</v>
      </c>
      <c r="B6681" s="2">
        <v>6712</v>
      </c>
      <c r="C6681" s="2">
        <v>6712</v>
      </c>
      <c r="D6681" s="1" t="s">
        <v>2184</v>
      </c>
    </row>
    <row r="6682" spans="1:4">
      <c r="A6682" s="1" t="s">
        <v>2182</v>
      </c>
      <c r="B6682" s="2">
        <v>6716</v>
      </c>
      <c r="C6682" s="2">
        <v>6716</v>
      </c>
      <c r="D6682" s="1" t="s">
        <v>2184</v>
      </c>
    </row>
    <row r="6683" spans="1:4">
      <c r="A6683" s="1" t="s">
        <v>2182</v>
      </c>
      <c r="B6683" s="2">
        <v>6749</v>
      </c>
      <c r="C6683" s="2">
        <v>6749</v>
      </c>
      <c r="D6683" s="1" t="s">
        <v>2184</v>
      </c>
    </row>
    <row r="6684" spans="1:4">
      <c r="A6684" s="1" t="s">
        <v>2182</v>
      </c>
      <c r="B6684" s="2">
        <v>13469</v>
      </c>
      <c r="C6684" s="2">
        <v>13469</v>
      </c>
      <c r="D6684" s="1" t="s">
        <v>2184</v>
      </c>
    </row>
    <row r="6685" spans="1:4">
      <c r="A6685" s="1" t="s">
        <v>2182</v>
      </c>
      <c r="B6685" s="2">
        <v>13475</v>
      </c>
      <c r="C6685" s="2">
        <v>13475</v>
      </c>
      <c r="D6685" s="1" t="s">
        <v>2184</v>
      </c>
    </row>
    <row r="6686" spans="1:4">
      <c r="A6686" s="1" t="s">
        <v>2182</v>
      </c>
      <c r="B6686" s="2">
        <v>13476</v>
      </c>
      <c r="C6686" s="2">
        <v>13476</v>
      </c>
      <c r="D6686" s="1" t="s">
        <v>2184</v>
      </c>
    </row>
    <row r="6687" spans="1:4">
      <c r="A6687" s="1" t="s">
        <v>2182</v>
      </c>
      <c r="B6687" s="2">
        <v>13480</v>
      </c>
      <c r="C6687" s="2">
        <v>13480</v>
      </c>
      <c r="D6687" s="1" t="s">
        <v>2184</v>
      </c>
    </row>
    <row r="6688" spans="1:4">
      <c r="A6688" s="1" t="s">
        <v>2182</v>
      </c>
      <c r="B6688" s="2">
        <v>13482</v>
      </c>
      <c r="C6688" s="2">
        <v>13482</v>
      </c>
      <c r="D6688" s="1" t="s">
        <v>2184</v>
      </c>
    </row>
    <row r="6689" spans="1:4">
      <c r="A6689" s="1" t="s">
        <v>2182</v>
      </c>
      <c r="B6689" s="2">
        <v>13490</v>
      </c>
      <c r="C6689" s="2">
        <v>13490</v>
      </c>
      <c r="D6689" s="1" t="s">
        <v>2184</v>
      </c>
    </row>
    <row r="6690" spans="1:4">
      <c r="A6690" s="1" t="s">
        <v>2182</v>
      </c>
      <c r="B6690" s="2">
        <v>13605</v>
      </c>
      <c r="C6690" s="2">
        <v>13605</v>
      </c>
      <c r="D6690" s="1" t="s">
        <v>2184</v>
      </c>
    </row>
    <row r="6691" spans="1:4">
      <c r="A6691" s="1" t="s">
        <v>2182</v>
      </c>
      <c r="B6691" s="2">
        <v>13606</v>
      </c>
      <c r="C6691" s="2">
        <v>13606</v>
      </c>
      <c r="D6691" s="1" t="s">
        <v>2184</v>
      </c>
    </row>
    <row r="6692" spans="1:4">
      <c r="A6692" s="1" t="s">
        <v>2182</v>
      </c>
      <c r="B6692" s="2">
        <v>13607</v>
      </c>
      <c r="C6692" s="2">
        <v>13607</v>
      </c>
      <c r="D6692" s="1" t="s">
        <v>2184</v>
      </c>
    </row>
    <row r="6693" spans="1:4">
      <c r="A6693" s="1" t="s">
        <v>2182</v>
      </c>
      <c r="B6693" s="2">
        <v>13611</v>
      </c>
      <c r="C6693" s="2">
        <v>13611</v>
      </c>
      <c r="D6693" s="1" t="s">
        <v>2184</v>
      </c>
    </row>
    <row r="6694" spans="1:4">
      <c r="A6694" s="1" t="s">
        <v>2182</v>
      </c>
      <c r="B6694" s="2">
        <v>13612</v>
      </c>
      <c r="C6694" s="2">
        <v>13612</v>
      </c>
      <c r="D6694" s="1" t="s">
        <v>2184</v>
      </c>
    </row>
    <row r="6695" spans="1:4">
      <c r="A6695" s="1" t="s">
        <v>2182</v>
      </c>
      <c r="B6695" s="2">
        <v>13615</v>
      </c>
      <c r="C6695" s="2">
        <v>13615</v>
      </c>
      <c r="D6695" s="1" t="s">
        <v>2184</v>
      </c>
    </row>
    <row r="6696" spans="1:4">
      <c r="A6696" s="1" t="s">
        <v>2182</v>
      </c>
      <c r="B6696" s="2">
        <v>13616</v>
      </c>
      <c r="C6696" s="2">
        <v>13616</v>
      </c>
      <c r="D6696" s="1" t="s">
        <v>2184</v>
      </c>
    </row>
    <row r="6697" spans="1:4">
      <c r="A6697" s="1" t="s">
        <v>2182</v>
      </c>
      <c r="B6697" s="2">
        <v>13617</v>
      </c>
      <c r="C6697" s="2">
        <v>13617</v>
      </c>
      <c r="D6697" s="1" t="s">
        <v>2184</v>
      </c>
    </row>
    <row r="6698" spans="1:4">
      <c r="A6698" s="1" t="s">
        <v>2182</v>
      </c>
      <c r="B6698" s="2">
        <v>13619</v>
      </c>
      <c r="C6698" s="2">
        <v>13619</v>
      </c>
      <c r="D6698" s="1" t="s">
        <v>2184</v>
      </c>
    </row>
    <row r="6699" spans="1:4">
      <c r="A6699" s="1" t="s">
        <v>2182</v>
      </c>
      <c r="B6699" s="2">
        <v>13623</v>
      </c>
      <c r="C6699" s="2">
        <v>13623</v>
      </c>
      <c r="D6699" s="1" t="s">
        <v>2184</v>
      </c>
    </row>
    <row r="6700" spans="1:4">
      <c r="A6700" s="1" t="s">
        <v>2182</v>
      </c>
      <c r="B6700" s="2">
        <v>13624</v>
      </c>
      <c r="C6700" s="2">
        <v>13624</v>
      </c>
      <c r="D6700" s="1" t="s">
        <v>2184</v>
      </c>
    </row>
    <row r="6701" spans="1:4">
      <c r="A6701" s="1" t="s">
        <v>2182</v>
      </c>
      <c r="B6701" s="2">
        <v>13627</v>
      </c>
      <c r="C6701" s="2">
        <v>13627</v>
      </c>
      <c r="D6701" s="1" t="s">
        <v>2184</v>
      </c>
    </row>
    <row r="6702" spans="1:4">
      <c r="A6702" s="1" t="s">
        <v>2182</v>
      </c>
      <c r="B6702" s="2">
        <v>13628</v>
      </c>
      <c r="C6702" s="2">
        <v>13628</v>
      </c>
      <c r="D6702" s="1" t="s">
        <v>2184</v>
      </c>
    </row>
    <row r="6703" spans="1:4">
      <c r="A6703" s="1" t="s">
        <v>2182</v>
      </c>
      <c r="B6703" s="2">
        <v>13634</v>
      </c>
      <c r="C6703" s="2">
        <v>13634</v>
      </c>
      <c r="D6703" s="1" t="s">
        <v>2184</v>
      </c>
    </row>
    <row r="6704" spans="1:4">
      <c r="A6704" s="1" t="s">
        <v>2182</v>
      </c>
      <c r="B6704" s="2">
        <v>13636</v>
      </c>
      <c r="C6704" s="2">
        <v>13636</v>
      </c>
      <c r="D6704" s="1" t="s">
        <v>2184</v>
      </c>
    </row>
    <row r="6705" spans="1:4">
      <c r="A6705" s="1" t="s">
        <v>2182</v>
      </c>
      <c r="B6705" s="2">
        <v>13638</v>
      </c>
      <c r="C6705" s="2">
        <v>13638</v>
      </c>
      <c r="D6705" s="1" t="s">
        <v>2184</v>
      </c>
    </row>
    <row r="6706" spans="1:4">
      <c r="A6706" s="1" t="s">
        <v>2182</v>
      </c>
      <c r="B6706" s="2">
        <v>13640</v>
      </c>
      <c r="C6706" s="2">
        <v>13640</v>
      </c>
      <c r="D6706" s="1" t="s">
        <v>2184</v>
      </c>
    </row>
    <row r="6707" spans="1:4">
      <c r="A6707" s="1" t="s">
        <v>2182</v>
      </c>
      <c r="B6707" s="2">
        <v>13642</v>
      </c>
      <c r="C6707" s="2">
        <v>13642</v>
      </c>
      <c r="D6707" s="1" t="s">
        <v>2184</v>
      </c>
    </row>
    <row r="6708" spans="1:4">
      <c r="A6708" s="1" t="s">
        <v>2182</v>
      </c>
      <c r="B6708" s="2">
        <v>13645</v>
      </c>
      <c r="C6708" s="2">
        <v>13645</v>
      </c>
      <c r="D6708" s="1" t="s">
        <v>2184</v>
      </c>
    </row>
    <row r="6709" spans="1:4">
      <c r="A6709" s="1" t="s">
        <v>2182</v>
      </c>
      <c r="B6709" s="2">
        <v>13647</v>
      </c>
      <c r="C6709" s="2">
        <v>13647</v>
      </c>
      <c r="D6709" s="1" t="s">
        <v>2184</v>
      </c>
    </row>
    <row r="6710" spans="1:4">
      <c r="A6710" s="1" t="s">
        <v>2182</v>
      </c>
      <c r="B6710" s="2">
        <v>13649</v>
      </c>
      <c r="C6710" s="2">
        <v>13649</v>
      </c>
      <c r="D6710" s="1" t="s">
        <v>2184</v>
      </c>
    </row>
    <row r="6711" spans="1:4">
      <c r="A6711" s="1" t="s">
        <v>2182</v>
      </c>
      <c r="B6711" s="2">
        <v>13651</v>
      </c>
      <c r="C6711" s="2">
        <v>13651</v>
      </c>
      <c r="D6711" s="1" t="s">
        <v>2184</v>
      </c>
    </row>
    <row r="6712" spans="1:4">
      <c r="A6712" s="1" t="s">
        <v>2182</v>
      </c>
      <c r="B6712" s="2">
        <v>13657</v>
      </c>
      <c r="C6712" s="2">
        <v>13657</v>
      </c>
      <c r="D6712" s="1" t="s">
        <v>2184</v>
      </c>
    </row>
    <row r="6713" spans="1:4">
      <c r="A6713" s="1" t="s">
        <v>2182</v>
      </c>
      <c r="B6713" s="2">
        <v>13676</v>
      </c>
      <c r="C6713" s="2">
        <v>13676</v>
      </c>
      <c r="D6713" s="1" t="s">
        <v>2184</v>
      </c>
    </row>
    <row r="6714" spans="1:4">
      <c r="A6714" s="1" t="s">
        <v>2182</v>
      </c>
      <c r="B6714" s="2">
        <v>13677</v>
      </c>
      <c r="C6714" s="2">
        <v>13677</v>
      </c>
      <c r="D6714" s="1" t="s">
        <v>2184</v>
      </c>
    </row>
    <row r="6715" spans="1:4">
      <c r="A6715" s="1" t="s">
        <v>2182</v>
      </c>
      <c r="B6715" s="2">
        <v>13685</v>
      </c>
      <c r="C6715" s="2">
        <v>13685</v>
      </c>
      <c r="D6715" s="1" t="s">
        <v>2184</v>
      </c>
    </row>
    <row r="6716" spans="1:4">
      <c r="A6716" s="1" t="s">
        <v>2182</v>
      </c>
      <c r="B6716" s="2">
        <v>13688</v>
      </c>
      <c r="C6716" s="2">
        <v>13688</v>
      </c>
      <c r="D6716" s="1" t="s">
        <v>2184</v>
      </c>
    </row>
    <row r="6717" spans="1:4">
      <c r="A6717" s="1" t="s">
        <v>2182</v>
      </c>
      <c r="B6717" s="2">
        <v>13732</v>
      </c>
      <c r="C6717" s="2">
        <v>13732</v>
      </c>
      <c r="D6717" s="1" t="s">
        <v>2184</v>
      </c>
    </row>
    <row r="6718" spans="1:4">
      <c r="A6718" s="1" t="s">
        <v>2182</v>
      </c>
      <c r="B6718" s="2">
        <v>13738</v>
      </c>
      <c r="C6718" s="2">
        <v>13738</v>
      </c>
      <c r="D6718" s="1" t="s">
        <v>2184</v>
      </c>
    </row>
    <row r="6719" spans="1:4">
      <c r="A6719" s="1" t="s">
        <v>2182</v>
      </c>
      <c r="B6719" s="2">
        <v>13744</v>
      </c>
      <c r="C6719" s="2">
        <v>13744</v>
      </c>
      <c r="D6719" s="1" t="s">
        <v>2184</v>
      </c>
    </row>
    <row r="6720" spans="1:4">
      <c r="A6720" s="1" t="s">
        <v>2182</v>
      </c>
      <c r="B6720" s="2">
        <v>13758</v>
      </c>
      <c r="C6720" s="2">
        <v>13758</v>
      </c>
      <c r="D6720" s="1" t="s">
        <v>2184</v>
      </c>
    </row>
    <row r="6721" spans="1:4">
      <c r="A6721" s="1" t="s">
        <v>2182</v>
      </c>
      <c r="B6721" s="2">
        <v>13777</v>
      </c>
      <c r="C6721" s="2">
        <v>13777</v>
      </c>
      <c r="D6721" s="1" t="s">
        <v>2184</v>
      </c>
    </row>
    <row r="6722" spans="1:4">
      <c r="A6722" s="1" t="s">
        <v>2182</v>
      </c>
      <c r="B6722" s="2">
        <v>13778</v>
      </c>
      <c r="C6722" s="2">
        <v>13778</v>
      </c>
      <c r="D6722" s="1" t="s">
        <v>2184</v>
      </c>
    </row>
    <row r="6723" spans="1:4">
      <c r="A6723" s="1" t="s">
        <v>2182</v>
      </c>
      <c r="B6723" s="2">
        <v>13784</v>
      </c>
      <c r="C6723" s="2">
        <v>13784</v>
      </c>
      <c r="D6723" s="1" t="s">
        <v>2184</v>
      </c>
    </row>
    <row r="6724" spans="1:4">
      <c r="A6724" s="1" t="s">
        <v>2182</v>
      </c>
      <c r="B6724" s="2">
        <v>13794</v>
      </c>
      <c r="C6724" s="2">
        <v>13794</v>
      </c>
      <c r="D6724" s="1" t="s">
        <v>2184</v>
      </c>
    </row>
    <row r="6725" spans="1:4">
      <c r="A6725" s="1" t="s">
        <v>2182</v>
      </c>
      <c r="B6725" s="2">
        <v>17562</v>
      </c>
      <c r="C6725" s="2">
        <v>17562</v>
      </c>
      <c r="D6725" s="1" t="s">
        <v>2184</v>
      </c>
    </row>
    <row r="6726" spans="1:4">
      <c r="A6726" s="1" t="s">
        <v>2182</v>
      </c>
      <c r="B6726" s="2">
        <v>17565</v>
      </c>
      <c r="C6726" s="2">
        <v>17565</v>
      </c>
      <c r="D6726" s="1" t="s">
        <v>2184</v>
      </c>
    </row>
    <row r="6727" spans="1:4">
      <c r="A6727" s="1" t="s">
        <v>2182</v>
      </c>
      <c r="B6727" s="2">
        <v>17566</v>
      </c>
      <c r="C6727" s="2">
        <v>17566</v>
      </c>
      <c r="D6727" s="1" t="s">
        <v>2184</v>
      </c>
    </row>
    <row r="6728" spans="1:4">
      <c r="A6728" s="1" t="s">
        <v>2182</v>
      </c>
      <c r="B6728" s="2">
        <v>17567</v>
      </c>
      <c r="C6728" s="2">
        <v>17567</v>
      </c>
      <c r="D6728" s="1" t="s">
        <v>2184</v>
      </c>
    </row>
    <row r="6729" spans="1:4">
      <c r="A6729" s="1" t="s">
        <v>2182</v>
      </c>
      <c r="B6729" s="2">
        <v>17569</v>
      </c>
      <c r="C6729" s="2">
        <v>17569</v>
      </c>
      <c r="D6729" s="1" t="s">
        <v>2184</v>
      </c>
    </row>
    <row r="6730" spans="1:4">
      <c r="A6730" s="1" t="s">
        <v>2182</v>
      </c>
      <c r="B6730" s="2">
        <v>17572</v>
      </c>
      <c r="C6730" s="2">
        <v>17572</v>
      </c>
      <c r="D6730" s="1" t="s">
        <v>2184</v>
      </c>
    </row>
    <row r="6731" spans="1:4">
      <c r="A6731" s="1" t="s">
        <v>2182</v>
      </c>
      <c r="B6731" s="2">
        <v>17578</v>
      </c>
      <c r="C6731" s="2">
        <v>17578</v>
      </c>
      <c r="D6731" s="1" t="s">
        <v>2184</v>
      </c>
    </row>
    <row r="6732" spans="1:4">
      <c r="A6732" s="1" t="s">
        <v>2182</v>
      </c>
      <c r="B6732" s="2">
        <v>17579</v>
      </c>
      <c r="C6732" s="2">
        <v>17579</v>
      </c>
      <c r="D6732" s="1" t="s">
        <v>2184</v>
      </c>
    </row>
    <row r="6733" spans="1:4">
      <c r="A6733" s="1" t="s">
        <v>2182</v>
      </c>
      <c r="B6733" s="2">
        <v>17581</v>
      </c>
      <c r="C6733" s="2">
        <v>17581</v>
      </c>
      <c r="D6733" s="1" t="s">
        <v>2184</v>
      </c>
    </row>
    <row r="6734" spans="1:4">
      <c r="A6734" s="1" t="s">
        <v>2182</v>
      </c>
      <c r="B6734" s="2">
        <v>17582</v>
      </c>
      <c r="C6734" s="2">
        <v>17582</v>
      </c>
      <c r="D6734" s="1" t="s">
        <v>2184</v>
      </c>
    </row>
    <row r="6735" spans="1:4">
      <c r="A6735" s="1" t="s">
        <v>2182</v>
      </c>
      <c r="B6735" s="2">
        <v>17702</v>
      </c>
      <c r="C6735" s="2">
        <v>17702</v>
      </c>
      <c r="D6735" s="1" t="s">
        <v>2184</v>
      </c>
    </row>
    <row r="6736" spans="1:4">
      <c r="A6736" s="1" t="s">
        <v>2182</v>
      </c>
      <c r="B6736" s="2">
        <v>17720</v>
      </c>
      <c r="C6736" s="2">
        <v>17720</v>
      </c>
      <c r="D6736" s="1" t="s">
        <v>2184</v>
      </c>
    </row>
    <row r="6737" spans="1:4">
      <c r="A6737" s="1" t="s">
        <v>2182</v>
      </c>
      <c r="B6737" s="2">
        <v>17721</v>
      </c>
      <c r="C6737" s="2">
        <v>17721</v>
      </c>
      <c r="D6737" s="1" t="s">
        <v>2184</v>
      </c>
    </row>
    <row r="6738" spans="1:4">
      <c r="A6738" s="1" t="s">
        <v>2182</v>
      </c>
      <c r="B6738" s="2">
        <v>17723</v>
      </c>
      <c r="C6738" s="2">
        <v>17723</v>
      </c>
      <c r="D6738" s="1" t="s">
        <v>2184</v>
      </c>
    </row>
    <row r="6739" spans="1:4">
      <c r="A6739" s="1" t="s">
        <v>2182</v>
      </c>
      <c r="B6739" s="2">
        <v>17726</v>
      </c>
      <c r="C6739" s="2">
        <v>17726</v>
      </c>
      <c r="D6739" s="1" t="s">
        <v>2184</v>
      </c>
    </row>
    <row r="6740" spans="1:4">
      <c r="A6740" s="1" t="s">
        <v>2182</v>
      </c>
      <c r="B6740" s="2">
        <v>17727</v>
      </c>
      <c r="C6740" s="2">
        <v>17727</v>
      </c>
      <c r="D6740" s="1" t="s">
        <v>2184</v>
      </c>
    </row>
    <row r="6741" spans="1:4">
      <c r="A6741" s="1" t="s">
        <v>2182</v>
      </c>
      <c r="B6741" s="2">
        <v>17728</v>
      </c>
      <c r="C6741" s="2">
        <v>17728</v>
      </c>
      <c r="D6741" s="1" t="s">
        <v>2184</v>
      </c>
    </row>
    <row r="6742" spans="1:4">
      <c r="A6742" s="1" t="s">
        <v>2182</v>
      </c>
      <c r="B6742" s="2">
        <v>17731</v>
      </c>
      <c r="C6742" s="2">
        <v>17731</v>
      </c>
      <c r="D6742" s="1" t="s">
        <v>2184</v>
      </c>
    </row>
    <row r="6743" spans="1:4">
      <c r="A6743" s="1" t="s">
        <v>2182</v>
      </c>
      <c r="B6743" s="2">
        <v>17737</v>
      </c>
      <c r="C6743" s="2">
        <v>17737</v>
      </c>
      <c r="D6743" s="1" t="s">
        <v>2184</v>
      </c>
    </row>
    <row r="6744" spans="1:4">
      <c r="A6744" s="1" t="s">
        <v>2182</v>
      </c>
      <c r="B6744" s="2">
        <v>17740</v>
      </c>
      <c r="C6744" s="2">
        <v>17740</v>
      </c>
      <c r="D6744" s="1" t="s">
        <v>2184</v>
      </c>
    </row>
    <row r="6745" spans="1:4">
      <c r="A6745" s="1" t="s">
        <v>2182</v>
      </c>
      <c r="B6745" s="2">
        <v>17744</v>
      </c>
      <c r="C6745" s="2">
        <v>17744</v>
      </c>
      <c r="D6745" s="1" t="s">
        <v>2184</v>
      </c>
    </row>
    <row r="6746" spans="1:4">
      <c r="A6746" s="1" t="s">
        <v>2182</v>
      </c>
      <c r="B6746" s="2">
        <v>17745</v>
      </c>
      <c r="C6746" s="2">
        <v>17745</v>
      </c>
      <c r="D6746" s="1" t="s">
        <v>2184</v>
      </c>
    </row>
    <row r="6747" spans="1:4">
      <c r="A6747" s="1" t="s">
        <v>2182</v>
      </c>
      <c r="B6747" s="2">
        <v>17748</v>
      </c>
      <c r="C6747" s="2">
        <v>17748</v>
      </c>
      <c r="D6747" s="1" t="s">
        <v>2184</v>
      </c>
    </row>
    <row r="6748" spans="1:4">
      <c r="A6748" s="1" t="s">
        <v>2182</v>
      </c>
      <c r="B6748" s="2">
        <v>17750</v>
      </c>
      <c r="C6748" s="2">
        <v>17750</v>
      </c>
      <c r="D6748" s="1" t="s">
        <v>2184</v>
      </c>
    </row>
    <row r="6749" spans="1:4">
      <c r="A6749" s="1" t="s">
        <v>2182</v>
      </c>
      <c r="B6749" s="2">
        <v>17751</v>
      </c>
      <c r="C6749" s="2">
        <v>17751</v>
      </c>
      <c r="D6749" s="1" t="s">
        <v>2184</v>
      </c>
    </row>
    <row r="6750" spans="1:4">
      <c r="A6750" s="1" t="s">
        <v>2182</v>
      </c>
      <c r="B6750" s="2">
        <v>17752</v>
      </c>
      <c r="C6750" s="2">
        <v>17752</v>
      </c>
      <c r="D6750" s="1" t="s">
        <v>2184</v>
      </c>
    </row>
    <row r="6751" spans="1:4">
      <c r="A6751" s="1" t="s">
        <v>2182</v>
      </c>
      <c r="B6751" s="2">
        <v>17762</v>
      </c>
      <c r="C6751" s="2">
        <v>17762</v>
      </c>
      <c r="D6751" s="1" t="s">
        <v>2184</v>
      </c>
    </row>
    <row r="6752" spans="1:4">
      <c r="A6752" s="1" t="s">
        <v>2182</v>
      </c>
      <c r="B6752" s="2">
        <v>17767</v>
      </c>
      <c r="C6752" s="2">
        <v>17767</v>
      </c>
      <c r="D6752" s="1" t="s">
        <v>2184</v>
      </c>
    </row>
    <row r="6753" spans="1:4">
      <c r="A6753" s="1" t="s">
        <v>2182</v>
      </c>
      <c r="B6753" s="2">
        <v>17769</v>
      </c>
      <c r="C6753" s="2">
        <v>17769</v>
      </c>
      <c r="D6753" s="1" t="s">
        <v>2184</v>
      </c>
    </row>
    <row r="6754" spans="1:4">
      <c r="A6754" s="1" t="s">
        <v>2182</v>
      </c>
      <c r="B6754" s="2">
        <v>17772</v>
      </c>
      <c r="C6754" s="2">
        <v>17772</v>
      </c>
      <c r="D6754" s="1" t="s">
        <v>2184</v>
      </c>
    </row>
    <row r="6755" spans="1:4">
      <c r="A6755" s="1" t="s">
        <v>2182</v>
      </c>
      <c r="B6755" s="2">
        <v>17777</v>
      </c>
      <c r="C6755" s="2">
        <v>17777</v>
      </c>
      <c r="D6755" s="1" t="s">
        <v>2184</v>
      </c>
    </row>
    <row r="6756" spans="1:4">
      <c r="A6756" s="1" t="s">
        <v>2182</v>
      </c>
      <c r="B6756" s="2">
        <v>17779</v>
      </c>
      <c r="C6756" s="2">
        <v>17779</v>
      </c>
      <c r="D6756" s="1" t="s">
        <v>2184</v>
      </c>
    </row>
    <row r="6757" spans="1:4">
      <c r="A6757" s="1" t="s">
        <v>2182</v>
      </c>
      <c r="B6757" s="2">
        <v>17801</v>
      </c>
      <c r="C6757" s="2">
        <v>17801</v>
      </c>
      <c r="D6757" s="1" t="s">
        <v>2184</v>
      </c>
    </row>
    <row r="6758" spans="1:4">
      <c r="A6758" s="1" t="s">
        <v>2182</v>
      </c>
      <c r="B6758" s="2">
        <v>17810</v>
      </c>
      <c r="C6758" s="2">
        <v>17810</v>
      </c>
      <c r="D6758" s="1" t="s">
        <v>2184</v>
      </c>
    </row>
    <row r="6759" spans="1:4">
      <c r="A6759" s="1" t="s">
        <v>2182</v>
      </c>
      <c r="B6759" s="2">
        <v>17820</v>
      </c>
      <c r="C6759" s="2">
        <v>17820</v>
      </c>
      <c r="D6759" s="1" t="s">
        <v>2184</v>
      </c>
    </row>
    <row r="6760" spans="1:4">
      <c r="A6760" s="1" t="s">
        <v>2182</v>
      </c>
      <c r="B6760" s="2">
        <v>17827</v>
      </c>
      <c r="C6760" s="2">
        <v>17827</v>
      </c>
      <c r="D6760" s="1" t="s">
        <v>2184</v>
      </c>
    </row>
    <row r="6761" spans="1:4">
      <c r="A6761" s="1" t="s">
        <v>2182</v>
      </c>
      <c r="B6761" s="2">
        <v>17832</v>
      </c>
      <c r="C6761" s="2">
        <v>17832</v>
      </c>
      <c r="D6761" s="1" t="s">
        <v>2184</v>
      </c>
    </row>
    <row r="6762" spans="1:4">
      <c r="A6762" s="1" t="s">
        <v>2182</v>
      </c>
      <c r="B6762" s="2">
        <v>17833</v>
      </c>
      <c r="C6762" s="2">
        <v>17833</v>
      </c>
      <c r="D6762" s="1" t="s">
        <v>2184</v>
      </c>
    </row>
    <row r="6763" spans="1:4">
      <c r="A6763" s="1" t="s">
        <v>2182</v>
      </c>
      <c r="B6763" s="2">
        <v>17834</v>
      </c>
      <c r="C6763" s="2">
        <v>17834</v>
      </c>
      <c r="D6763" s="1" t="s">
        <v>2184</v>
      </c>
    </row>
    <row r="6764" spans="1:4">
      <c r="A6764" s="1" t="s">
        <v>2182</v>
      </c>
      <c r="B6764" s="2">
        <v>17835</v>
      </c>
      <c r="C6764" s="2">
        <v>17835</v>
      </c>
      <c r="D6764" s="1" t="s">
        <v>2184</v>
      </c>
    </row>
    <row r="6765" spans="1:4">
      <c r="A6765" s="1" t="s">
        <v>2182</v>
      </c>
      <c r="B6765" s="2">
        <v>17840</v>
      </c>
      <c r="C6765" s="2">
        <v>17840</v>
      </c>
      <c r="D6765" s="1" t="s">
        <v>2184</v>
      </c>
    </row>
    <row r="6766" spans="1:4">
      <c r="A6766" s="1" t="s">
        <v>2182</v>
      </c>
      <c r="B6766" s="2">
        <v>23860</v>
      </c>
      <c r="C6766" s="2">
        <v>23860</v>
      </c>
      <c r="D6766" s="1" t="s">
        <v>2184</v>
      </c>
    </row>
    <row r="6767" spans="1:4">
      <c r="A6767" s="1" t="s">
        <v>2182</v>
      </c>
      <c r="B6767" s="2">
        <v>23870</v>
      </c>
      <c r="C6767" s="2">
        <v>23870</v>
      </c>
      <c r="D6767" s="1" t="s">
        <v>2184</v>
      </c>
    </row>
    <row r="6768" spans="1:4">
      <c r="A6768" s="1" t="s">
        <v>2182</v>
      </c>
      <c r="B6768" s="2">
        <v>23884</v>
      </c>
      <c r="C6768" s="2">
        <v>23884</v>
      </c>
      <c r="D6768" s="1" t="s">
        <v>2184</v>
      </c>
    </row>
    <row r="6769" spans="1:4">
      <c r="A6769" s="1" t="s">
        <v>2182</v>
      </c>
      <c r="B6769" s="2">
        <v>23891</v>
      </c>
      <c r="C6769" s="2">
        <v>23891</v>
      </c>
      <c r="D6769" s="1" t="s">
        <v>2184</v>
      </c>
    </row>
    <row r="6770" spans="1:4">
      <c r="A6770" s="1" t="s">
        <v>2182</v>
      </c>
      <c r="B6770" s="2">
        <v>23899</v>
      </c>
      <c r="C6770" s="2">
        <v>23899</v>
      </c>
      <c r="D6770" s="1" t="s">
        <v>2184</v>
      </c>
    </row>
    <row r="6771" spans="1:4">
      <c r="A6771" s="1" t="s">
        <v>2182</v>
      </c>
      <c r="B6771" s="2">
        <v>23901</v>
      </c>
      <c r="C6771" s="2">
        <v>23901</v>
      </c>
      <c r="D6771" s="1" t="s">
        <v>2184</v>
      </c>
    </row>
    <row r="6772" spans="1:4">
      <c r="A6772" s="1" t="s">
        <v>2182</v>
      </c>
      <c r="B6772" s="2">
        <v>23909</v>
      </c>
      <c r="C6772" s="2">
        <v>23909</v>
      </c>
      <c r="D6772" s="1" t="s">
        <v>2184</v>
      </c>
    </row>
    <row r="6773" spans="1:4">
      <c r="A6773" s="1" t="s">
        <v>2182</v>
      </c>
      <c r="B6773" s="2">
        <v>23919</v>
      </c>
      <c r="C6773" s="2">
        <v>23919</v>
      </c>
      <c r="D6773" s="1" t="s">
        <v>2184</v>
      </c>
    </row>
    <row r="6774" spans="1:4">
      <c r="A6774" s="1" t="s">
        <v>2182</v>
      </c>
      <c r="B6774" s="2">
        <v>23939</v>
      </c>
      <c r="C6774" s="2">
        <v>23939</v>
      </c>
      <c r="D6774" s="1" t="s">
        <v>2184</v>
      </c>
    </row>
    <row r="6775" spans="1:4">
      <c r="A6775" s="1" t="s">
        <v>2182</v>
      </c>
      <c r="B6775" s="2">
        <v>23950</v>
      </c>
      <c r="C6775" s="2">
        <v>23950</v>
      </c>
      <c r="D6775" s="1" t="s">
        <v>2184</v>
      </c>
    </row>
    <row r="6776" spans="1:4">
      <c r="A6776" s="1" t="s">
        <v>2182</v>
      </c>
      <c r="B6776" s="2">
        <v>23955</v>
      </c>
      <c r="C6776" s="2">
        <v>23955</v>
      </c>
      <c r="D6776" s="1" t="s">
        <v>2184</v>
      </c>
    </row>
    <row r="6777" spans="1:4">
      <c r="A6777" s="1" t="s">
        <v>2182</v>
      </c>
      <c r="B6777" s="2">
        <v>23970</v>
      </c>
      <c r="C6777" s="2">
        <v>23970</v>
      </c>
      <c r="D6777" s="1" t="s">
        <v>2184</v>
      </c>
    </row>
    <row r="6778" spans="1:4">
      <c r="A6778" s="1" t="s">
        <v>2182</v>
      </c>
      <c r="B6778" s="2">
        <v>24058</v>
      </c>
      <c r="C6778" s="2">
        <v>24058</v>
      </c>
      <c r="D6778" s="1" t="s">
        <v>2184</v>
      </c>
    </row>
    <row r="6779" spans="1:4">
      <c r="A6779" s="1" t="s">
        <v>2182</v>
      </c>
      <c r="B6779" s="2">
        <v>24064</v>
      </c>
      <c r="C6779" s="2">
        <v>24064</v>
      </c>
      <c r="D6779" s="1" t="s">
        <v>2184</v>
      </c>
    </row>
    <row r="6780" spans="1:4">
      <c r="A6780" s="1" t="s">
        <v>2182</v>
      </c>
      <c r="B6780" s="2">
        <v>24078</v>
      </c>
      <c r="C6780" s="2">
        <v>24078</v>
      </c>
      <c r="D6780" s="1" t="s">
        <v>2184</v>
      </c>
    </row>
    <row r="6781" spans="1:4">
      <c r="A6781" s="1" t="s">
        <v>2182</v>
      </c>
      <c r="B6781" s="2">
        <v>24083</v>
      </c>
      <c r="C6781" s="2">
        <v>24083</v>
      </c>
      <c r="D6781" s="1" t="s">
        <v>2184</v>
      </c>
    </row>
    <row r="6782" spans="1:4">
      <c r="A6782" s="1" t="s">
        <v>2182</v>
      </c>
      <c r="B6782" s="2">
        <v>24089</v>
      </c>
      <c r="C6782" s="2">
        <v>24089</v>
      </c>
      <c r="D6782" s="1" t="s">
        <v>2184</v>
      </c>
    </row>
    <row r="6783" spans="1:4">
      <c r="A6783" s="1" t="s">
        <v>2182</v>
      </c>
      <c r="B6783" s="2">
        <v>24092</v>
      </c>
      <c r="C6783" s="2">
        <v>24092</v>
      </c>
      <c r="D6783" s="1" t="s">
        <v>2184</v>
      </c>
    </row>
    <row r="6784" spans="1:4">
      <c r="A6784" s="1" t="s">
        <v>2182</v>
      </c>
      <c r="B6784" s="2">
        <v>24093</v>
      </c>
      <c r="C6784" s="2">
        <v>24093</v>
      </c>
      <c r="D6784" s="1" t="s">
        <v>2184</v>
      </c>
    </row>
    <row r="6785" spans="1:4">
      <c r="A6785" s="1" t="s">
        <v>2182</v>
      </c>
      <c r="B6785" s="2">
        <v>24095</v>
      </c>
      <c r="C6785" s="2">
        <v>24095</v>
      </c>
      <c r="D6785" s="1" t="s">
        <v>2184</v>
      </c>
    </row>
    <row r="6786" spans="1:4">
      <c r="A6786" s="1" t="s">
        <v>2182</v>
      </c>
      <c r="B6786" s="2">
        <v>24112</v>
      </c>
      <c r="C6786" s="2">
        <v>24112</v>
      </c>
      <c r="D6786" s="1" t="s">
        <v>2184</v>
      </c>
    </row>
    <row r="6787" spans="1:4">
      <c r="A6787" s="1" t="s">
        <v>2182</v>
      </c>
      <c r="B6787" s="2">
        <v>24115</v>
      </c>
      <c r="C6787" s="2">
        <v>24115</v>
      </c>
      <c r="D6787" s="1" t="s">
        <v>2184</v>
      </c>
    </row>
    <row r="6788" spans="1:4">
      <c r="A6788" s="1" t="s">
        <v>2182</v>
      </c>
      <c r="B6788" s="2">
        <v>24122</v>
      </c>
      <c r="C6788" s="2">
        <v>24122</v>
      </c>
      <c r="D6788" s="1" t="s">
        <v>2184</v>
      </c>
    </row>
    <row r="6789" spans="1:4">
      <c r="A6789" s="1" t="s">
        <v>2182</v>
      </c>
      <c r="B6789" s="2">
        <v>24134</v>
      </c>
      <c r="C6789" s="2">
        <v>24134</v>
      </c>
      <c r="D6789" s="1" t="s">
        <v>2184</v>
      </c>
    </row>
    <row r="6790" spans="1:4">
      <c r="A6790" s="1" t="s">
        <v>2182</v>
      </c>
      <c r="B6790" s="2">
        <v>24151</v>
      </c>
      <c r="C6790" s="2">
        <v>24151</v>
      </c>
      <c r="D6790" s="1" t="s">
        <v>2184</v>
      </c>
    </row>
    <row r="6791" spans="1:4">
      <c r="A6791" s="1" t="s">
        <v>2182</v>
      </c>
      <c r="B6791" s="2">
        <v>24157</v>
      </c>
      <c r="C6791" s="2">
        <v>24157</v>
      </c>
      <c r="D6791" s="1" t="s">
        <v>2184</v>
      </c>
    </row>
    <row r="6792" spans="1:4">
      <c r="A6792" s="1" t="s">
        <v>2182</v>
      </c>
      <c r="B6792" s="2">
        <v>24168</v>
      </c>
      <c r="C6792" s="2">
        <v>24168</v>
      </c>
      <c r="D6792" s="1" t="s">
        <v>2184</v>
      </c>
    </row>
    <row r="6793" spans="1:4">
      <c r="A6793" s="1" t="s">
        <v>2182</v>
      </c>
      <c r="B6793" s="2">
        <v>24174</v>
      </c>
      <c r="C6793" s="2">
        <v>24174</v>
      </c>
      <c r="D6793" s="1" t="s">
        <v>2184</v>
      </c>
    </row>
    <row r="6794" spans="1:4">
      <c r="A6794" s="1" t="s">
        <v>2182</v>
      </c>
      <c r="B6794" s="2">
        <v>24175</v>
      </c>
      <c r="C6794" s="2">
        <v>24175</v>
      </c>
      <c r="D6794" s="1" t="s">
        <v>2184</v>
      </c>
    </row>
    <row r="6795" spans="1:4">
      <c r="A6795" s="1" t="s">
        <v>2182</v>
      </c>
      <c r="B6795" s="2">
        <v>24176</v>
      </c>
      <c r="C6795" s="2">
        <v>24176</v>
      </c>
      <c r="D6795" s="1" t="s">
        <v>2184</v>
      </c>
    </row>
    <row r="6796" spans="1:4">
      <c r="A6796" s="1" t="s">
        <v>2182</v>
      </c>
      <c r="B6796" s="2">
        <v>24177</v>
      </c>
      <c r="C6796" s="2">
        <v>24177</v>
      </c>
      <c r="D6796" s="1" t="s">
        <v>2184</v>
      </c>
    </row>
    <row r="6797" spans="1:4">
      <c r="A6797" s="1" t="s">
        <v>2182</v>
      </c>
      <c r="B6797" s="2">
        <v>24179</v>
      </c>
      <c r="C6797" s="2">
        <v>24179</v>
      </c>
      <c r="D6797" s="1" t="s">
        <v>2184</v>
      </c>
    </row>
    <row r="6798" spans="1:4">
      <c r="A6798" s="1" t="s">
        <v>2182</v>
      </c>
      <c r="B6798" s="2">
        <v>24184</v>
      </c>
      <c r="C6798" s="2">
        <v>24184</v>
      </c>
      <c r="D6798" s="1" t="s">
        <v>2184</v>
      </c>
    </row>
    <row r="6799" spans="1:4">
      <c r="A6799" s="1" t="s">
        <v>2182</v>
      </c>
      <c r="B6799" s="2">
        <v>24202</v>
      </c>
      <c r="C6799" s="2">
        <v>24202</v>
      </c>
      <c r="D6799" s="1" t="s">
        <v>2184</v>
      </c>
    </row>
    <row r="6800" spans="1:4">
      <c r="A6800" s="1" t="s">
        <v>2182</v>
      </c>
      <c r="B6800" s="2">
        <v>24210</v>
      </c>
      <c r="C6800" s="2">
        <v>24210</v>
      </c>
      <c r="D6800" s="1" t="s">
        <v>2184</v>
      </c>
    </row>
    <row r="6801" spans="1:4">
      <c r="A6801" s="1" t="s">
        <v>2182</v>
      </c>
      <c r="B6801" s="2">
        <v>24211</v>
      </c>
      <c r="C6801" s="2">
        <v>24211</v>
      </c>
      <c r="D6801" s="1" t="s">
        <v>2184</v>
      </c>
    </row>
    <row r="6802" spans="1:4">
      <c r="A6802" s="1" t="s">
        <v>2182</v>
      </c>
      <c r="B6802" s="2">
        <v>24212</v>
      </c>
      <c r="C6802" s="2">
        <v>24212</v>
      </c>
      <c r="D6802" s="1" t="s">
        <v>2184</v>
      </c>
    </row>
    <row r="6803" spans="1:4">
      <c r="A6803" s="1" t="s">
        <v>2182</v>
      </c>
      <c r="B6803" s="2">
        <v>24216</v>
      </c>
      <c r="C6803" s="2">
        <v>24216</v>
      </c>
      <c r="D6803" s="1" t="s">
        <v>2184</v>
      </c>
    </row>
    <row r="6804" spans="1:4">
      <c r="A6804" s="1" t="s">
        <v>2182</v>
      </c>
      <c r="B6804" s="2">
        <v>24218</v>
      </c>
      <c r="C6804" s="2">
        <v>24218</v>
      </c>
      <c r="D6804" s="1" t="s">
        <v>2184</v>
      </c>
    </row>
    <row r="6805" spans="1:4">
      <c r="A6805" s="1" t="s">
        <v>2182</v>
      </c>
      <c r="B6805" s="2">
        <v>24266</v>
      </c>
      <c r="C6805" s="2">
        <v>24266</v>
      </c>
      <c r="D6805" s="1" t="s">
        <v>2184</v>
      </c>
    </row>
    <row r="6806" spans="1:4">
      <c r="A6806" s="1" t="s">
        <v>2182</v>
      </c>
      <c r="B6806" s="2">
        <v>24273</v>
      </c>
      <c r="C6806" s="2">
        <v>24273</v>
      </c>
      <c r="D6806" s="1" t="s">
        <v>2184</v>
      </c>
    </row>
    <row r="6807" spans="1:4">
      <c r="A6807" s="1" t="s">
        <v>2182</v>
      </c>
      <c r="B6807" s="2">
        <v>29690</v>
      </c>
      <c r="C6807" s="2">
        <v>29690</v>
      </c>
      <c r="D6807" s="1" t="s">
        <v>2184</v>
      </c>
    </row>
    <row r="6808" spans="1:4">
      <c r="A6808" s="1" t="s">
        <v>2182</v>
      </c>
      <c r="B6808" s="2">
        <v>29691</v>
      </c>
      <c r="C6808" s="2">
        <v>29691</v>
      </c>
      <c r="D6808" s="1" t="s">
        <v>2184</v>
      </c>
    </row>
    <row r="6809" spans="1:4">
      <c r="A6809" s="1" t="s">
        <v>2182</v>
      </c>
      <c r="B6809" s="2">
        <v>29693</v>
      </c>
      <c r="C6809" s="2">
        <v>29693</v>
      </c>
      <c r="D6809" s="1" t="s">
        <v>2184</v>
      </c>
    </row>
    <row r="6810" spans="1:4">
      <c r="A6810" s="1" t="s">
        <v>2182</v>
      </c>
      <c r="B6810" s="2">
        <v>29695</v>
      </c>
      <c r="C6810" s="2">
        <v>29695</v>
      </c>
      <c r="D6810" s="1" t="s">
        <v>2184</v>
      </c>
    </row>
    <row r="6811" spans="1:4">
      <c r="A6811" s="1" t="s">
        <v>2182</v>
      </c>
      <c r="B6811" s="2">
        <v>29697</v>
      </c>
      <c r="C6811" s="2">
        <v>29697</v>
      </c>
      <c r="D6811" s="1" t="s">
        <v>2184</v>
      </c>
    </row>
    <row r="6812" spans="1:4">
      <c r="A6812" s="1" t="s">
        <v>2182</v>
      </c>
      <c r="B6812" s="2">
        <v>29702</v>
      </c>
      <c r="C6812" s="2">
        <v>29702</v>
      </c>
      <c r="D6812" s="1" t="s">
        <v>2184</v>
      </c>
    </row>
    <row r="6813" spans="1:4">
      <c r="A6813" s="1" t="s">
        <v>2182</v>
      </c>
      <c r="B6813" s="2">
        <v>29704</v>
      </c>
      <c r="C6813" s="2">
        <v>29704</v>
      </c>
      <c r="D6813" s="1" t="s">
        <v>2184</v>
      </c>
    </row>
    <row r="6814" spans="1:4">
      <c r="A6814" s="1" t="s">
        <v>2182</v>
      </c>
      <c r="B6814" s="2">
        <v>29710</v>
      </c>
      <c r="C6814" s="2">
        <v>29710</v>
      </c>
      <c r="D6814" s="1" t="s">
        <v>2184</v>
      </c>
    </row>
    <row r="6815" spans="1:4">
      <c r="A6815" s="1" t="s">
        <v>2182</v>
      </c>
      <c r="B6815" s="2">
        <v>29714</v>
      </c>
      <c r="C6815" s="2">
        <v>29714</v>
      </c>
      <c r="D6815" s="1" t="s">
        <v>2184</v>
      </c>
    </row>
    <row r="6816" spans="1:4">
      <c r="A6816" s="1" t="s">
        <v>2182</v>
      </c>
      <c r="B6816" s="2">
        <v>29720</v>
      </c>
      <c r="C6816" s="2">
        <v>29720</v>
      </c>
      <c r="D6816" s="1" t="s">
        <v>2184</v>
      </c>
    </row>
    <row r="6817" spans="1:4">
      <c r="A6817" s="1" t="s">
        <v>2182</v>
      </c>
      <c r="B6817" s="2">
        <v>29721</v>
      </c>
      <c r="C6817" s="2">
        <v>29721</v>
      </c>
      <c r="D6817" s="1" t="s">
        <v>2184</v>
      </c>
    </row>
    <row r="6818" spans="1:4">
      <c r="A6818" s="1" t="s">
        <v>2182</v>
      </c>
      <c r="B6818" s="2">
        <v>29744</v>
      </c>
      <c r="C6818" s="2">
        <v>29744</v>
      </c>
      <c r="D6818" s="1" t="s">
        <v>2184</v>
      </c>
    </row>
    <row r="6819" spans="1:4">
      <c r="A6819" s="1" t="s">
        <v>2182</v>
      </c>
      <c r="B6819" s="2">
        <v>29745</v>
      </c>
      <c r="C6819" s="2">
        <v>29745</v>
      </c>
      <c r="D6819" s="1" t="s">
        <v>2184</v>
      </c>
    </row>
    <row r="6820" spans="1:4">
      <c r="A6820" s="1" t="s">
        <v>2182</v>
      </c>
      <c r="B6820" s="2">
        <v>29805</v>
      </c>
      <c r="C6820" s="2">
        <v>29805</v>
      </c>
      <c r="D6820" s="1" t="s">
        <v>2184</v>
      </c>
    </row>
    <row r="6821" spans="1:4">
      <c r="A6821" s="1" t="s">
        <v>2182</v>
      </c>
      <c r="B6821" s="2">
        <v>29809</v>
      </c>
      <c r="C6821" s="2">
        <v>29809</v>
      </c>
      <c r="D6821" s="1" t="s">
        <v>2184</v>
      </c>
    </row>
    <row r="6822" spans="1:4">
      <c r="A6822" s="1" t="s">
        <v>2182</v>
      </c>
      <c r="B6822" s="2">
        <v>29826</v>
      </c>
      <c r="C6822" s="2">
        <v>29826</v>
      </c>
      <c r="D6822" s="1" t="s">
        <v>2184</v>
      </c>
    </row>
    <row r="6823" spans="1:4">
      <c r="A6823" s="1" t="s">
        <v>2182</v>
      </c>
      <c r="B6823" s="2">
        <v>29829</v>
      </c>
      <c r="C6823" s="2">
        <v>29829</v>
      </c>
      <c r="D6823" s="1" t="s">
        <v>2184</v>
      </c>
    </row>
    <row r="6824" spans="1:4">
      <c r="A6824" s="1" t="s">
        <v>2182</v>
      </c>
      <c r="B6824" s="2">
        <v>29839</v>
      </c>
      <c r="C6824" s="2">
        <v>29839</v>
      </c>
      <c r="D6824" s="1" t="s">
        <v>2184</v>
      </c>
    </row>
    <row r="6825" spans="1:4">
      <c r="A6825" s="1" t="s">
        <v>2182</v>
      </c>
      <c r="B6825" s="2">
        <v>29840</v>
      </c>
      <c r="C6825" s="2">
        <v>29840</v>
      </c>
      <c r="D6825" s="1" t="s">
        <v>2184</v>
      </c>
    </row>
    <row r="6826" spans="1:4">
      <c r="A6826" s="1" t="s">
        <v>2182</v>
      </c>
      <c r="B6826" s="2">
        <v>29846</v>
      </c>
      <c r="C6826" s="2">
        <v>29846</v>
      </c>
      <c r="D6826" s="1" t="s">
        <v>2184</v>
      </c>
    </row>
    <row r="6827" spans="1:4">
      <c r="A6827" s="1" t="s">
        <v>2182</v>
      </c>
      <c r="B6827" s="2">
        <v>29860</v>
      </c>
      <c r="C6827" s="2">
        <v>29860</v>
      </c>
      <c r="D6827" s="1" t="s">
        <v>2184</v>
      </c>
    </row>
    <row r="6828" spans="1:4">
      <c r="A6828" s="1" t="s">
        <v>2182</v>
      </c>
      <c r="B6828" s="2">
        <v>29906</v>
      </c>
      <c r="C6828" s="2">
        <v>29906</v>
      </c>
      <c r="D6828" s="1" t="s">
        <v>2184</v>
      </c>
    </row>
    <row r="6829" spans="1:4">
      <c r="A6829" s="1" t="s">
        <v>2182</v>
      </c>
      <c r="B6829" s="2">
        <v>29907</v>
      </c>
      <c r="C6829" s="2">
        <v>29907</v>
      </c>
      <c r="D6829" s="1" t="s">
        <v>2184</v>
      </c>
    </row>
    <row r="6830" spans="1:4">
      <c r="A6830" s="1" t="s">
        <v>2182</v>
      </c>
      <c r="B6830" s="2">
        <v>29920</v>
      </c>
      <c r="C6830" s="2">
        <v>29920</v>
      </c>
      <c r="D6830" s="1" t="s">
        <v>2184</v>
      </c>
    </row>
    <row r="6831" spans="1:4">
      <c r="A6831" s="1" t="s">
        <v>2182</v>
      </c>
      <c r="B6831" s="2">
        <v>29923</v>
      </c>
      <c r="C6831" s="2">
        <v>29923</v>
      </c>
      <c r="D6831" s="1" t="s">
        <v>2184</v>
      </c>
    </row>
    <row r="6832" spans="1:4">
      <c r="A6832" s="1" t="s">
        <v>2182</v>
      </c>
      <c r="B6832" s="2">
        <v>29927</v>
      </c>
      <c r="C6832" s="2">
        <v>29927</v>
      </c>
      <c r="D6832" s="1" t="s">
        <v>2184</v>
      </c>
    </row>
    <row r="6833" spans="1:4">
      <c r="A6833" s="1" t="s">
        <v>2182</v>
      </c>
      <c r="B6833" s="2">
        <v>29931</v>
      </c>
      <c r="C6833" s="2">
        <v>29931</v>
      </c>
      <c r="D6833" s="1" t="s">
        <v>2184</v>
      </c>
    </row>
    <row r="6834" spans="1:4">
      <c r="A6834" s="1" t="s">
        <v>2182</v>
      </c>
      <c r="B6834" s="2">
        <v>29933</v>
      </c>
      <c r="C6834" s="2">
        <v>29933</v>
      </c>
      <c r="D6834" s="1" t="s">
        <v>2184</v>
      </c>
    </row>
    <row r="6835" spans="1:4">
      <c r="A6835" s="1" t="s">
        <v>2182</v>
      </c>
      <c r="B6835" s="2">
        <v>29935</v>
      </c>
      <c r="C6835" s="2">
        <v>29935</v>
      </c>
      <c r="D6835" s="1" t="s">
        <v>2184</v>
      </c>
    </row>
    <row r="6836" spans="1:4">
      <c r="A6836" s="1" t="s">
        <v>2182</v>
      </c>
      <c r="B6836" s="2">
        <v>30011</v>
      </c>
      <c r="C6836" s="2">
        <v>30011</v>
      </c>
      <c r="D6836" s="1" t="s">
        <v>2184</v>
      </c>
    </row>
    <row r="6837" spans="1:4">
      <c r="A6837" s="1" t="s">
        <v>2182</v>
      </c>
      <c r="B6837" s="2">
        <v>30014</v>
      </c>
      <c r="C6837" s="2">
        <v>30014</v>
      </c>
      <c r="D6837" s="1" t="s">
        <v>2184</v>
      </c>
    </row>
    <row r="6838" spans="1:4">
      <c r="A6838" s="1" t="s">
        <v>2182</v>
      </c>
      <c r="B6838" s="2">
        <v>30016</v>
      </c>
      <c r="C6838" s="2">
        <v>30016</v>
      </c>
      <c r="D6838" s="1" t="s">
        <v>2184</v>
      </c>
    </row>
    <row r="6839" spans="1:4">
      <c r="A6839" s="1" t="s">
        <v>2182</v>
      </c>
      <c r="B6839" s="2">
        <v>30025</v>
      </c>
      <c r="C6839" s="2">
        <v>30025</v>
      </c>
      <c r="D6839" s="1" t="s">
        <v>2184</v>
      </c>
    </row>
    <row r="6840" spans="1:4">
      <c r="A6840" s="1" t="s">
        <v>2182</v>
      </c>
      <c r="B6840" s="2">
        <v>30028</v>
      </c>
      <c r="C6840" s="2">
        <v>30028</v>
      </c>
      <c r="D6840" s="1" t="s">
        <v>2184</v>
      </c>
    </row>
    <row r="6841" spans="1:4">
      <c r="A6841" s="1" t="s">
        <v>2182</v>
      </c>
      <c r="B6841" s="2">
        <v>30052</v>
      </c>
      <c r="C6841" s="2">
        <v>30052</v>
      </c>
      <c r="D6841" s="1" t="s">
        <v>2184</v>
      </c>
    </row>
    <row r="6842" spans="1:4">
      <c r="A6842" s="1" t="s">
        <v>2182</v>
      </c>
      <c r="B6842" s="2">
        <v>30094</v>
      </c>
      <c r="C6842" s="2">
        <v>30094</v>
      </c>
      <c r="D6842" s="1" t="s">
        <v>2184</v>
      </c>
    </row>
    <row r="6843" spans="1:4">
      <c r="A6843" s="1" t="s">
        <v>2182</v>
      </c>
      <c r="B6843" s="2">
        <v>30107</v>
      </c>
      <c r="C6843" s="2">
        <v>30107</v>
      </c>
      <c r="D6843" s="1" t="s">
        <v>2184</v>
      </c>
    </row>
    <row r="6844" spans="1:4">
      <c r="A6844" s="1" t="s">
        <v>2182</v>
      </c>
      <c r="B6844" s="2">
        <v>30110</v>
      </c>
      <c r="C6844" s="2">
        <v>30110</v>
      </c>
      <c r="D6844" s="1" t="s">
        <v>2184</v>
      </c>
    </row>
    <row r="6845" spans="1:4">
      <c r="A6845" s="1" t="s">
        <v>2182</v>
      </c>
      <c r="B6845" s="2">
        <v>30114</v>
      </c>
      <c r="C6845" s="2">
        <v>30114</v>
      </c>
      <c r="D6845" s="1" t="s">
        <v>2184</v>
      </c>
    </row>
    <row r="6846" spans="1:4">
      <c r="A6846" s="1" t="s">
        <v>2182</v>
      </c>
      <c r="B6846" s="2">
        <v>30116</v>
      </c>
      <c r="C6846" s="2">
        <v>30116</v>
      </c>
      <c r="D6846" s="1" t="s">
        <v>2184</v>
      </c>
    </row>
    <row r="6847" spans="1:4">
      <c r="A6847" s="1" t="s">
        <v>2182</v>
      </c>
      <c r="B6847" s="2">
        <v>30117</v>
      </c>
      <c r="C6847" s="2">
        <v>30117</v>
      </c>
      <c r="D6847" s="1" t="s">
        <v>2184</v>
      </c>
    </row>
    <row r="6848" spans="1:4">
      <c r="A6848" s="1" t="s">
        <v>2182</v>
      </c>
      <c r="B6848" s="2">
        <v>37014</v>
      </c>
      <c r="C6848" s="2">
        <v>37014</v>
      </c>
      <c r="D6848" s="1" t="s">
        <v>2184</v>
      </c>
    </row>
    <row r="6849" spans="1:4">
      <c r="A6849" s="1" t="s">
        <v>2182</v>
      </c>
      <c r="B6849" s="2">
        <v>37015</v>
      </c>
      <c r="C6849" s="2">
        <v>37015</v>
      </c>
      <c r="D6849" s="1" t="s">
        <v>2184</v>
      </c>
    </row>
    <row r="6850" spans="1:4">
      <c r="A6850" s="1" t="s">
        <v>2182</v>
      </c>
      <c r="B6850" s="2">
        <v>37020</v>
      </c>
      <c r="C6850" s="2">
        <v>37020</v>
      </c>
      <c r="D6850" s="1" t="s">
        <v>2184</v>
      </c>
    </row>
    <row r="6851" spans="1:4">
      <c r="A6851" s="1" t="s">
        <v>2182</v>
      </c>
      <c r="B6851" s="2">
        <v>37029</v>
      </c>
      <c r="C6851" s="2">
        <v>37029</v>
      </c>
      <c r="D6851" s="1" t="s">
        <v>2184</v>
      </c>
    </row>
    <row r="6852" spans="1:4">
      <c r="A6852" s="1" t="s">
        <v>2182</v>
      </c>
      <c r="B6852" s="2">
        <v>37030</v>
      </c>
      <c r="C6852" s="2">
        <v>37030</v>
      </c>
      <c r="D6852" s="1" t="s">
        <v>2184</v>
      </c>
    </row>
    <row r="6853" spans="1:4">
      <c r="A6853" s="1" t="s">
        <v>2182</v>
      </c>
      <c r="B6853" s="2">
        <v>37031</v>
      </c>
      <c r="C6853" s="2">
        <v>37031</v>
      </c>
      <c r="D6853" s="1" t="s">
        <v>2184</v>
      </c>
    </row>
    <row r="6854" spans="1:4">
      <c r="A6854" s="1" t="s">
        <v>2182</v>
      </c>
      <c r="B6854" s="2">
        <v>37034</v>
      </c>
      <c r="C6854" s="2">
        <v>37034</v>
      </c>
      <c r="D6854" s="1" t="s">
        <v>2184</v>
      </c>
    </row>
    <row r="6855" spans="1:4">
      <c r="A6855" s="1" t="s">
        <v>2182</v>
      </c>
      <c r="B6855" s="2">
        <v>37035</v>
      </c>
      <c r="C6855" s="2">
        <v>37035</v>
      </c>
      <c r="D6855" s="1" t="s">
        <v>2184</v>
      </c>
    </row>
    <row r="6856" spans="1:4">
      <c r="A6856" s="1" t="s">
        <v>2182</v>
      </c>
      <c r="B6856" s="2">
        <v>37037</v>
      </c>
      <c r="C6856" s="2">
        <v>37037</v>
      </c>
      <c r="D6856" s="1" t="s">
        <v>2184</v>
      </c>
    </row>
    <row r="6857" spans="1:4">
      <c r="A6857" s="1" t="s">
        <v>2182</v>
      </c>
      <c r="B6857" s="2">
        <v>37046</v>
      </c>
      <c r="C6857" s="2">
        <v>37046</v>
      </c>
      <c r="D6857" s="1" t="s">
        <v>2184</v>
      </c>
    </row>
    <row r="6858" spans="1:4">
      <c r="A6858" s="1" t="s">
        <v>2182</v>
      </c>
      <c r="B6858" s="2">
        <v>37048</v>
      </c>
      <c r="C6858" s="2">
        <v>37048</v>
      </c>
      <c r="D6858" s="1" t="s">
        <v>2184</v>
      </c>
    </row>
    <row r="6859" spans="1:4">
      <c r="A6859" s="1" t="s">
        <v>2182</v>
      </c>
      <c r="B6859" s="2">
        <v>37055</v>
      </c>
      <c r="C6859" s="2">
        <v>37055</v>
      </c>
      <c r="D6859" s="1" t="s">
        <v>2184</v>
      </c>
    </row>
    <row r="6860" spans="1:4">
      <c r="A6860" s="1" t="s">
        <v>2182</v>
      </c>
      <c r="B6860" s="2">
        <v>37056</v>
      </c>
      <c r="C6860" s="2">
        <v>37056</v>
      </c>
      <c r="D6860" s="1" t="s">
        <v>2184</v>
      </c>
    </row>
    <row r="6861" spans="1:4">
      <c r="A6861" s="1" t="s">
        <v>2182</v>
      </c>
      <c r="B6861" s="2">
        <v>37062</v>
      </c>
      <c r="C6861" s="2">
        <v>37062</v>
      </c>
      <c r="D6861" s="1" t="s">
        <v>2184</v>
      </c>
    </row>
    <row r="6862" spans="1:4">
      <c r="A6862" s="1" t="s">
        <v>2182</v>
      </c>
      <c r="B6862" s="2">
        <v>37073</v>
      </c>
      <c r="C6862" s="2">
        <v>37073</v>
      </c>
      <c r="D6862" s="1" t="s">
        <v>2184</v>
      </c>
    </row>
    <row r="6863" spans="1:4">
      <c r="A6863" s="1" t="s">
        <v>2182</v>
      </c>
      <c r="B6863" s="2">
        <v>37074</v>
      </c>
      <c r="C6863" s="2">
        <v>37074</v>
      </c>
      <c r="D6863" s="1" t="s">
        <v>2184</v>
      </c>
    </row>
    <row r="6864" spans="1:4">
      <c r="A6864" s="1" t="s">
        <v>2182</v>
      </c>
      <c r="B6864" s="2">
        <v>37077</v>
      </c>
      <c r="C6864" s="2">
        <v>37077</v>
      </c>
      <c r="D6864" s="1" t="s">
        <v>2184</v>
      </c>
    </row>
    <row r="6865" spans="1:4">
      <c r="A6865" s="1" t="s">
        <v>2182</v>
      </c>
      <c r="B6865" s="2">
        <v>37080</v>
      </c>
      <c r="C6865" s="2">
        <v>37080</v>
      </c>
      <c r="D6865" s="1" t="s">
        <v>2184</v>
      </c>
    </row>
    <row r="6866" spans="1:4">
      <c r="A6866" s="1" t="s">
        <v>2182</v>
      </c>
      <c r="B6866" s="2">
        <v>37085</v>
      </c>
      <c r="C6866" s="2">
        <v>37085</v>
      </c>
      <c r="D6866" s="1" t="s">
        <v>2184</v>
      </c>
    </row>
    <row r="6867" spans="1:4">
      <c r="A6867" s="1" t="s">
        <v>2182</v>
      </c>
      <c r="B6867" s="2">
        <v>37090</v>
      </c>
      <c r="C6867" s="2">
        <v>37090</v>
      </c>
      <c r="D6867" s="1" t="s">
        <v>2184</v>
      </c>
    </row>
    <row r="6868" spans="1:4">
      <c r="A6868" s="1" t="s">
        <v>2182</v>
      </c>
      <c r="B6868" s="2">
        <v>37091</v>
      </c>
      <c r="C6868" s="2">
        <v>37091</v>
      </c>
      <c r="D6868" s="1" t="s">
        <v>2184</v>
      </c>
    </row>
    <row r="6869" spans="1:4">
      <c r="A6869" s="1" t="s">
        <v>2182</v>
      </c>
      <c r="B6869" s="2">
        <v>37110</v>
      </c>
      <c r="C6869" s="2">
        <v>37110</v>
      </c>
      <c r="D6869" s="1" t="s">
        <v>2184</v>
      </c>
    </row>
    <row r="6870" spans="1:4">
      <c r="A6870" s="1" t="s">
        <v>2182</v>
      </c>
      <c r="B6870" s="2">
        <v>37111</v>
      </c>
      <c r="C6870" s="2">
        <v>37111</v>
      </c>
      <c r="D6870" s="1" t="s">
        <v>2184</v>
      </c>
    </row>
    <row r="6871" spans="1:4">
      <c r="A6871" s="1" t="s">
        <v>2182</v>
      </c>
      <c r="B6871" s="2">
        <v>37143</v>
      </c>
      <c r="C6871" s="2">
        <v>37143</v>
      </c>
      <c r="D6871" s="1" t="s">
        <v>2184</v>
      </c>
    </row>
    <row r="6872" spans="1:4">
      <c r="A6872" s="1" t="s">
        <v>2182</v>
      </c>
      <c r="B6872" s="2">
        <v>37146</v>
      </c>
      <c r="C6872" s="2">
        <v>37146</v>
      </c>
      <c r="D6872" s="1" t="s">
        <v>2184</v>
      </c>
    </row>
    <row r="6873" spans="1:4">
      <c r="A6873" s="1" t="s">
        <v>2182</v>
      </c>
      <c r="B6873" s="2">
        <v>37148</v>
      </c>
      <c r="C6873" s="2">
        <v>37148</v>
      </c>
      <c r="D6873" s="1" t="s">
        <v>2184</v>
      </c>
    </row>
    <row r="6874" spans="1:4">
      <c r="A6874" s="1" t="s">
        <v>2182</v>
      </c>
      <c r="B6874" s="2">
        <v>37153</v>
      </c>
      <c r="C6874" s="2">
        <v>37153</v>
      </c>
      <c r="D6874" s="1" t="s">
        <v>2184</v>
      </c>
    </row>
    <row r="6875" spans="1:4">
      <c r="A6875" s="1" t="s">
        <v>2182</v>
      </c>
      <c r="B6875" s="2">
        <v>37160</v>
      </c>
      <c r="C6875" s="2">
        <v>37160</v>
      </c>
      <c r="D6875" s="1" t="s">
        <v>2184</v>
      </c>
    </row>
    <row r="6876" spans="1:4">
      <c r="A6876" s="1" t="s">
        <v>2182</v>
      </c>
      <c r="B6876" s="2">
        <v>37166</v>
      </c>
      <c r="C6876" s="2">
        <v>37166</v>
      </c>
      <c r="D6876" s="1" t="s">
        <v>2184</v>
      </c>
    </row>
    <row r="6877" spans="1:4">
      <c r="A6877" s="1" t="s">
        <v>2182</v>
      </c>
      <c r="B6877" s="2">
        <v>37172</v>
      </c>
      <c r="C6877" s="2">
        <v>37172</v>
      </c>
      <c r="D6877" s="1" t="s">
        <v>2184</v>
      </c>
    </row>
    <row r="6878" spans="1:4">
      <c r="A6878" s="1" t="s">
        <v>2182</v>
      </c>
      <c r="B6878" s="2">
        <v>37180</v>
      </c>
      <c r="C6878" s="2">
        <v>37180</v>
      </c>
      <c r="D6878" s="1" t="s">
        <v>2184</v>
      </c>
    </row>
    <row r="6879" spans="1:4">
      <c r="A6879" s="1" t="s">
        <v>2182</v>
      </c>
      <c r="B6879" s="2">
        <v>37187</v>
      </c>
      <c r="C6879" s="2">
        <v>37187</v>
      </c>
      <c r="D6879" s="1" t="s">
        <v>2184</v>
      </c>
    </row>
    <row r="6880" spans="1:4">
      <c r="A6880" s="1" t="s">
        <v>2182</v>
      </c>
      <c r="B6880" s="2">
        <v>37188</v>
      </c>
      <c r="C6880" s="2">
        <v>37188</v>
      </c>
      <c r="D6880" s="1" t="s">
        <v>2184</v>
      </c>
    </row>
    <row r="6881" spans="1:4">
      <c r="A6881" s="1" t="s">
        <v>2182</v>
      </c>
      <c r="B6881" s="2">
        <v>37189</v>
      </c>
      <c r="C6881" s="2">
        <v>37189</v>
      </c>
      <c r="D6881" s="1" t="s">
        <v>2184</v>
      </c>
    </row>
    <row r="6882" spans="1:4">
      <c r="A6882" s="1" t="s">
        <v>2182</v>
      </c>
      <c r="B6882" s="2">
        <v>37303</v>
      </c>
      <c r="C6882" s="2">
        <v>37303</v>
      </c>
      <c r="D6882" s="1" t="s">
        <v>2184</v>
      </c>
    </row>
    <row r="6883" spans="1:4">
      <c r="A6883" s="1" t="s">
        <v>2182</v>
      </c>
      <c r="B6883" s="2">
        <v>37304</v>
      </c>
      <c r="C6883" s="2">
        <v>37304</v>
      </c>
      <c r="D6883" s="1" t="s">
        <v>2184</v>
      </c>
    </row>
    <row r="6884" spans="1:4">
      <c r="A6884" s="1" t="s">
        <v>2182</v>
      </c>
      <c r="B6884" s="2">
        <v>37316</v>
      </c>
      <c r="C6884" s="2">
        <v>37316</v>
      </c>
      <c r="D6884" s="1" t="s">
        <v>2184</v>
      </c>
    </row>
    <row r="6885" spans="1:4">
      <c r="A6885" s="1" t="s">
        <v>2182</v>
      </c>
      <c r="B6885" s="2">
        <v>37318</v>
      </c>
      <c r="C6885" s="2">
        <v>37318</v>
      </c>
      <c r="D6885" s="1" t="s">
        <v>2184</v>
      </c>
    </row>
    <row r="6886" spans="1:4">
      <c r="A6886" s="1" t="s">
        <v>2182</v>
      </c>
      <c r="B6886" s="2">
        <v>37321</v>
      </c>
      <c r="C6886" s="2">
        <v>37321</v>
      </c>
      <c r="D6886" s="1" t="s">
        <v>2184</v>
      </c>
    </row>
    <row r="6887" spans="1:4">
      <c r="A6887" s="1" t="s">
        <v>2182</v>
      </c>
      <c r="B6887" s="2">
        <v>37323</v>
      </c>
      <c r="C6887" s="2">
        <v>37323</v>
      </c>
      <c r="D6887" s="1" t="s">
        <v>2184</v>
      </c>
    </row>
    <row r="6888" spans="1:4">
      <c r="A6888" s="1" t="s">
        <v>2182</v>
      </c>
      <c r="B6888" s="2">
        <v>37326</v>
      </c>
      <c r="C6888" s="2">
        <v>37326</v>
      </c>
      <c r="D6888" s="1" t="s">
        <v>2184</v>
      </c>
    </row>
    <row r="6889" spans="1:4">
      <c r="A6889" s="1" t="s">
        <v>2182</v>
      </c>
      <c r="B6889" s="2">
        <v>44445</v>
      </c>
      <c r="C6889" s="2">
        <v>44445</v>
      </c>
      <c r="D6889" s="1" t="s">
        <v>2184</v>
      </c>
    </row>
    <row r="6890" spans="1:4">
      <c r="A6890" s="1" t="s">
        <v>2182</v>
      </c>
      <c r="B6890" s="2">
        <v>44454</v>
      </c>
      <c r="C6890" s="2">
        <v>44454</v>
      </c>
      <c r="D6890" s="1" t="s">
        <v>2184</v>
      </c>
    </row>
    <row r="6891" spans="1:4">
      <c r="A6891" s="1" t="s">
        <v>2182</v>
      </c>
      <c r="B6891" s="2">
        <v>44455</v>
      </c>
      <c r="C6891" s="2">
        <v>44455</v>
      </c>
      <c r="D6891" s="1" t="s">
        <v>2184</v>
      </c>
    </row>
    <row r="6892" spans="1:4">
      <c r="A6892" s="1" t="s">
        <v>2182</v>
      </c>
      <c r="B6892" s="2">
        <v>44470</v>
      </c>
      <c r="C6892" s="2">
        <v>44470</v>
      </c>
      <c r="D6892" s="1" t="s">
        <v>2184</v>
      </c>
    </row>
    <row r="6893" spans="1:4">
      <c r="A6893" s="1" t="s">
        <v>2182</v>
      </c>
      <c r="B6893" s="2">
        <v>44473</v>
      </c>
      <c r="C6893" s="2">
        <v>44473</v>
      </c>
      <c r="D6893" s="1" t="s">
        <v>2184</v>
      </c>
    </row>
    <row r="6894" spans="1:4">
      <c r="A6894" s="1" t="s">
        <v>2182</v>
      </c>
      <c r="B6894" s="2">
        <v>44490</v>
      </c>
      <c r="C6894" s="2">
        <v>44490</v>
      </c>
      <c r="D6894" s="1" t="s">
        <v>2184</v>
      </c>
    </row>
    <row r="6895" spans="1:4">
      <c r="A6895" s="1" t="s">
        <v>2182</v>
      </c>
      <c r="B6895" s="2">
        <v>44491</v>
      </c>
      <c r="C6895" s="2">
        <v>44491</v>
      </c>
      <c r="D6895" s="1" t="s">
        <v>2184</v>
      </c>
    </row>
    <row r="6896" spans="1:4">
      <c r="A6896" s="1" t="s">
        <v>2182</v>
      </c>
      <c r="B6896" s="2">
        <v>44606</v>
      </c>
      <c r="C6896" s="2">
        <v>44606</v>
      </c>
      <c r="D6896" s="1" t="s">
        <v>2184</v>
      </c>
    </row>
    <row r="6897" spans="1:4">
      <c r="A6897" s="1" t="s">
        <v>2182</v>
      </c>
      <c r="B6897" s="2">
        <v>44607</v>
      </c>
      <c r="C6897" s="2">
        <v>44607</v>
      </c>
      <c r="D6897" s="1" t="s">
        <v>2184</v>
      </c>
    </row>
    <row r="6898" spans="1:4">
      <c r="A6898" s="1" t="s">
        <v>2182</v>
      </c>
      <c r="B6898" s="2">
        <v>44608</v>
      </c>
      <c r="C6898" s="2">
        <v>44608</v>
      </c>
      <c r="D6898" s="1" t="s">
        <v>2184</v>
      </c>
    </row>
    <row r="6899" spans="1:4">
      <c r="A6899" s="1" t="s">
        <v>2182</v>
      </c>
      <c r="B6899" s="2">
        <v>44609</v>
      </c>
      <c r="C6899" s="2">
        <v>44609</v>
      </c>
      <c r="D6899" s="1" t="s">
        <v>2184</v>
      </c>
    </row>
    <row r="6900" spans="1:4">
      <c r="A6900" s="1" t="s">
        <v>2182</v>
      </c>
      <c r="B6900" s="2">
        <v>44610</v>
      </c>
      <c r="C6900" s="2">
        <v>44610</v>
      </c>
      <c r="D6900" s="1" t="s">
        <v>2184</v>
      </c>
    </row>
    <row r="6901" spans="1:4">
      <c r="A6901" s="1" t="s">
        <v>2182</v>
      </c>
      <c r="B6901" s="2">
        <v>44612</v>
      </c>
      <c r="C6901" s="2">
        <v>44612</v>
      </c>
      <c r="D6901" s="1" t="s">
        <v>2184</v>
      </c>
    </row>
    <row r="6902" spans="1:4">
      <c r="A6902" s="1" t="s">
        <v>2182</v>
      </c>
      <c r="B6902" s="2">
        <v>44615</v>
      </c>
      <c r="C6902" s="2">
        <v>44615</v>
      </c>
      <c r="D6902" s="1" t="s">
        <v>2184</v>
      </c>
    </row>
    <row r="6903" spans="1:4">
      <c r="A6903" s="1" t="s">
        <v>2182</v>
      </c>
      <c r="B6903" s="2">
        <v>44617</v>
      </c>
      <c r="C6903" s="2">
        <v>44617</v>
      </c>
      <c r="D6903" s="1" t="s">
        <v>2184</v>
      </c>
    </row>
    <row r="6904" spans="1:4">
      <c r="A6904" s="1" t="s">
        <v>2182</v>
      </c>
      <c r="B6904" s="2">
        <v>44618</v>
      </c>
      <c r="C6904" s="2">
        <v>44618</v>
      </c>
      <c r="D6904" s="1" t="s">
        <v>2184</v>
      </c>
    </row>
    <row r="6905" spans="1:4">
      <c r="A6905" s="1" t="s">
        <v>2182</v>
      </c>
      <c r="B6905" s="2">
        <v>44621</v>
      </c>
      <c r="C6905" s="2">
        <v>44621</v>
      </c>
      <c r="D6905" s="1" t="s">
        <v>2184</v>
      </c>
    </row>
    <row r="6906" spans="1:4">
      <c r="A6906" s="1" t="s">
        <v>2182</v>
      </c>
      <c r="B6906" s="2">
        <v>44624</v>
      </c>
      <c r="C6906" s="2">
        <v>44624</v>
      </c>
      <c r="D6906" s="1" t="s">
        <v>2184</v>
      </c>
    </row>
    <row r="6907" spans="1:4">
      <c r="A6907" s="1" t="s">
        <v>2182</v>
      </c>
      <c r="B6907" s="2">
        <v>44626</v>
      </c>
      <c r="C6907" s="2">
        <v>44626</v>
      </c>
      <c r="D6907" s="1" t="s">
        <v>2184</v>
      </c>
    </row>
    <row r="6908" spans="1:4">
      <c r="A6908" s="1" t="s">
        <v>2182</v>
      </c>
      <c r="B6908" s="2">
        <v>44627</v>
      </c>
      <c r="C6908" s="2">
        <v>44627</v>
      </c>
      <c r="D6908" s="1" t="s">
        <v>2184</v>
      </c>
    </row>
    <row r="6909" spans="1:4">
      <c r="A6909" s="1" t="s">
        <v>2182</v>
      </c>
      <c r="B6909" s="2">
        <v>44633</v>
      </c>
      <c r="C6909" s="2">
        <v>44633</v>
      </c>
      <c r="D6909" s="1" t="s">
        <v>2184</v>
      </c>
    </row>
    <row r="6910" spans="1:4">
      <c r="A6910" s="1" t="s">
        <v>2182</v>
      </c>
      <c r="B6910" s="2">
        <v>44634</v>
      </c>
      <c r="C6910" s="2">
        <v>44634</v>
      </c>
      <c r="D6910" s="1" t="s">
        <v>2184</v>
      </c>
    </row>
    <row r="6911" spans="1:4">
      <c r="A6911" s="1" t="s">
        <v>2182</v>
      </c>
      <c r="B6911" s="2">
        <v>44639</v>
      </c>
      <c r="C6911" s="2">
        <v>44639</v>
      </c>
      <c r="D6911" s="1" t="s">
        <v>2184</v>
      </c>
    </row>
    <row r="6912" spans="1:4">
      <c r="A6912" s="1" t="s">
        <v>2182</v>
      </c>
      <c r="B6912" s="2">
        <v>44640</v>
      </c>
      <c r="C6912" s="2">
        <v>44640</v>
      </c>
      <c r="D6912" s="1" t="s">
        <v>2184</v>
      </c>
    </row>
    <row r="6913" spans="1:4">
      <c r="A6913" s="1" t="s">
        <v>2182</v>
      </c>
      <c r="B6913" s="2">
        <v>44643</v>
      </c>
      <c r="C6913" s="2">
        <v>44643</v>
      </c>
      <c r="D6913" s="1" t="s">
        <v>2184</v>
      </c>
    </row>
    <row r="6914" spans="1:4">
      <c r="A6914" s="1" t="s">
        <v>2182</v>
      </c>
      <c r="B6914" s="2">
        <v>44644</v>
      </c>
      <c r="C6914" s="2">
        <v>44644</v>
      </c>
      <c r="D6914" s="1" t="s">
        <v>2184</v>
      </c>
    </row>
    <row r="6915" spans="1:4">
      <c r="A6915" s="1" t="s">
        <v>2182</v>
      </c>
      <c r="B6915" s="2">
        <v>44645</v>
      </c>
      <c r="C6915" s="2">
        <v>44645</v>
      </c>
      <c r="D6915" s="1" t="s">
        <v>2184</v>
      </c>
    </row>
    <row r="6916" spans="1:4">
      <c r="A6916" s="1" t="s">
        <v>2182</v>
      </c>
      <c r="B6916" s="2">
        <v>44653</v>
      </c>
      <c r="C6916" s="2">
        <v>44653</v>
      </c>
      <c r="D6916" s="1" t="s">
        <v>2184</v>
      </c>
    </row>
    <row r="6917" spans="1:4">
      <c r="A6917" s="1" t="s">
        <v>2182</v>
      </c>
      <c r="B6917" s="2">
        <v>44654</v>
      </c>
      <c r="C6917" s="2">
        <v>44654</v>
      </c>
      <c r="D6917" s="1" t="s">
        <v>2184</v>
      </c>
    </row>
    <row r="6918" spans="1:4">
      <c r="A6918" s="1" t="s">
        <v>2182</v>
      </c>
      <c r="B6918" s="2">
        <v>44657</v>
      </c>
      <c r="C6918" s="2">
        <v>44657</v>
      </c>
      <c r="D6918" s="1" t="s">
        <v>2184</v>
      </c>
    </row>
    <row r="6919" spans="1:4">
      <c r="A6919" s="1" t="s">
        <v>2182</v>
      </c>
      <c r="B6919" s="2">
        <v>44659</v>
      </c>
      <c r="C6919" s="2">
        <v>44659</v>
      </c>
      <c r="D6919" s="1" t="s">
        <v>2184</v>
      </c>
    </row>
    <row r="6920" spans="1:4">
      <c r="A6920" s="1" t="s">
        <v>2182</v>
      </c>
      <c r="B6920" s="2">
        <v>44660</v>
      </c>
      <c r="C6920" s="2">
        <v>44660</v>
      </c>
      <c r="D6920" s="1" t="s">
        <v>2184</v>
      </c>
    </row>
    <row r="6921" spans="1:4">
      <c r="A6921" s="1" t="s">
        <v>2182</v>
      </c>
      <c r="B6921" s="2">
        <v>44662</v>
      </c>
      <c r="C6921" s="2">
        <v>44662</v>
      </c>
      <c r="D6921" s="1" t="s">
        <v>2184</v>
      </c>
    </row>
    <row r="6922" spans="1:4">
      <c r="A6922" s="1" t="s">
        <v>2182</v>
      </c>
      <c r="B6922" s="2">
        <v>44666</v>
      </c>
      <c r="C6922" s="2">
        <v>44666</v>
      </c>
      <c r="D6922" s="1" t="s">
        <v>2184</v>
      </c>
    </row>
    <row r="6923" spans="1:4">
      <c r="A6923" s="1" t="s">
        <v>2182</v>
      </c>
      <c r="B6923" s="2">
        <v>44669</v>
      </c>
      <c r="C6923" s="2">
        <v>44669</v>
      </c>
      <c r="D6923" s="1" t="s">
        <v>2184</v>
      </c>
    </row>
    <row r="6924" spans="1:4">
      <c r="A6924" s="1" t="s">
        <v>2182</v>
      </c>
      <c r="B6924" s="2">
        <v>44670</v>
      </c>
      <c r="C6924" s="2">
        <v>44670</v>
      </c>
      <c r="D6924" s="1" t="s">
        <v>2184</v>
      </c>
    </row>
    <row r="6925" spans="1:4">
      <c r="A6925" s="1" t="s">
        <v>2182</v>
      </c>
      <c r="B6925" s="2">
        <v>44671</v>
      </c>
      <c r="C6925" s="2">
        <v>44671</v>
      </c>
      <c r="D6925" s="1" t="s">
        <v>2184</v>
      </c>
    </row>
    <row r="6926" spans="1:4">
      <c r="A6926" s="1" t="s">
        <v>2182</v>
      </c>
      <c r="B6926" s="2">
        <v>44675</v>
      </c>
      <c r="C6926" s="2">
        <v>44675</v>
      </c>
      <c r="D6926" s="1" t="s">
        <v>2184</v>
      </c>
    </row>
    <row r="6927" spans="1:4">
      <c r="A6927" s="1" t="s">
        <v>2182</v>
      </c>
      <c r="B6927" s="2">
        <v>44676</v>
      </c>
      <c r="C6927" s="2">
        <v>44676</v>
      </c>
      <c r="D6927" s="1" t="s">
        <v>2184</v>
      </c>
    </row>
    <row r="6928" spans="1:4">
      <c r="A6928" s="1" t="s">
        <v>2182</v>
      </c>
      <c r="B6928" s="2">
        <v>44677</v>
      </c>
      <c r="C6928" s="2">
        <v>44677</v>
      </c>
      <c r="D6928" s="1" t="s">
        <v>2184</v>
      </c>
    </row>
    <row r="6929" spans="1:4">
      <c r="A6929" s="1" t="s">
        <v>2182</v>
      </c>
      <c r="B6929" s="2">
        <v>44678</v>
      </c>
      <c r="C6929" s="2">
        <v>44678</v>
      </c>
      <c r="D6929" s="1" t="s">
        <v>2184</v>
      </c>
    </row>
    <row r="6930" spans="1:4">
      <c r="A6930" s="1" t="s">
        <v>2182</v>
      </c>
      <c r="B6930" s="2">
        <v>49093</v>
      </c>
      <c r="C6930" s="2">
        <v>49093</v>
      </c>
      <c r="D6930" s="1" t="s">
        <v>2184</v>
      </c>
    </row>
    <row r="6931" spans="1:4">
      <c r="A6931" s="1" t="s">
        <v>2182</v>
      </c>
      <c r="B6931" s="2">
        <v>49097</v>
      </c>
      <c r="C6931" s="2">
        <v>49097</v>
      </c>
      <c r="D6931" s="1" t="s">
        <v>2184</v>
      </c>
    </row>
    <row r="6932" spans="1:4">
      <c r="A6932" s="1" t="s">
        <v>2182</v>
      </c>
      <c r="B6932" s="2">
        <v>49098</v>
      </c>
      <c r="C6932" s="2">
        <v>49098</v>
      </c>
      <c r="D6932" s="1" t="s">
        <v>2184</v>
      </c>
    </row>
    <row r="6933" spans="1:4">
      <c r="A6933" s="1" t="s">
        <v>2182</v>
      </c>
      <c r="B6933" s="2">
        <v>49101</v>
      </c>
      <c r="C6933" s="2">
        <v>49101</v>
      </c>
      <c r="D6933" s="1" t="s">
        <v>2184</v>
      </c>
    </row>
    <row r="6934" spans="1:4">
      <c r="A6934" s="1" t="s">
        <v>2182</v>
      </c>
      <c r="B6934" s="2">
        <v>49102</v>
      </c>
      <c r="C6934" s="2">
        <v>49102</v>
      </c>
      <c r="D6934" s="1" t="s">
        <v>2184</v>
      </c>
    </row>
    <row r="6935" spans="1:4">
      <c r="A6935" s="1" t="s">
        <v>2182</v>
      </c>
      <c r="B6935" s="2">
        <v>49103</v>
      </c>
      <c r="C6935" s="2">
        <v>49103</v>
      </c>
      <c r="D6935" s="1" t="s">
        <v>2184</v>
      </c>
    </row>
    <row r="6936" spans="1:4">
      <c r="A6936" s="1" t="s">
        <v>2182</v>
      </c>
      <c r="B6936" s="2">
        <v>49104</v>
      </c>
      <c r="C6936" s="2">
        <v>49104</v>
      </c>
      <c r="D6936" s="1" t="s">
        <v>2184</v>
      </c>
    </row>
    <row r="6937" spans="1:4">
      <c r="A6937" s="1" t="s">
        <v>2182</v>
      </c>
      <c r="B6937" s="2">
        <v>49106</v>
      </c>
      <c r="C6937" s="2">
        <v>49106</v>
      </c>
      <c r="D6937" s="1" t="s">
        <v>2184</v>
      </c>
    </row>
    <row r="6938" spans="1:4">
      <c r="A6938" s="1" t="s">
        <v>2182</v>
      </c>
      <c r="B6938" s="2">
        <v>49111</v>
      </c>
      <c r="C6938" s="2">
        <v>49111</v>
      </c>
      <c r="D6938" s="1" t="s">
        <v>2184</v>
      </c>
    </row>
    <row r="6939" spans="1:4">
      <c r="A6939" s="1" t="s">
        <v>2182</v>
      </c>
      <c r="B6939" s="2">
        <v>49112</v>
      </c>
      <c r="C6939" s="2">
        <v>49112</v>
      </c>
      <c r="D6939" s="1" t="s">
        <v>2184</v>
      </c>
    </row>
    <row r="6940" spans="1:4">
      <c r="A6940" s="1" t="s">
        <v>2182</v>
      </c>
      <c r="B6940" s="2">
        <v>49113</v>
      </c>
      <c r="C6940" s="2">
        <v>49113</v>
      </c>
      <c r="D6940" s="1" t="s">
        <v>2184</v>
      </c>
    </row>
    <row r="6941" spans="1:4">
      <c r="A6941" s="1" t="s">
        <v>2182</v>
      </c>
      <c r="B6941" s="2">
        <v>49115</v>
      </c>
      <c r="C6941" s="2">
        <v>49115</v>
      </c>
      <c r="D6941" s="1" t="s">
        <v>2184</v>
      </c>
    </row>
    <row r="6942" spans="1:4">
      <c r="A6942" s="1" t="s">
        <v>2182</v>
      </c>
      <c r="B6942" s="2">
        <v>49117</v>
      </c>
      <c r="C6942" s="2">
        <v>49117</v>
      </c>
      <c r="D6942" s="1" t="s">
        <v>2184</v>
      </c>
    </row>
    <row r="6943" spans="1:4">
      <c r="A6943" s="1" t="s">
        <v>2182</v>
      </c>
      <c r="B6943" s="2">
        <v>49126</v>
      </c>
      <c r="C6943" s="2">
        <v>49126</v>
      </c>
      <c r="D6943" s="1" t="s">
        <v>2184</v>
      </c>
    </row>
    <row r="6944" spans="1:4">
      <c r="A6944" s="1" t="s">
        <v>2182</v>
      </c>
      <c r="B6944" s="2">
        <v>49128</v>
      </c>
      <c r="C6944" s="2">
        <v>49128</v>
      </c>
      <c r="D6944" s="1" t="s">
        <v>2184</v>
      </c>
    </row>
    <row r="6945" spans="1:4">
      <c r="A6945" s="1" t="s">
        <v>2182</v>
      </c>
      <c r="B6945" s="2">
        <v>49129</v>
      </c>
      <c r="C6945" s="2">
        <v>49129</v>
      </c>
      <c r="D6945" s="1" t="s">
        <v>2184</v>
      </c>
    </row>
    <row r="6946" spans="1:4">
      <c r="A6946" s="1" t="s">
        <v>2182</v>
      </c>
      <c r="B6946" s="2">
        <v>49130</v>
      </c>
      <c r="C6946" s="2">
        <v>49130</v>
      </c>
      <c r="D6946" s="1" t="s">
        <v>2184</v>
      </c>
    </row>
    <row r="6947" spans="1:4">
      <c r="A6947" s="1" t="s">
        <v>2182</v>
      </c>
      <c r="B6947" s="2">
        <v>49221</v>
      </c>
      <c r="C6947" s="2">
        <v>49221</v>
      </c>
      <c r="D6947" s="1" t="s">
        <v>2184</v>
      </c>
    </row>
    <row r="6948" spans="1:4">
      <c r="A6948" s="1" t="s">
        <v>2182</v>
      </c>
      <c r="B6948" s="2">
        <v>49224</v>
      </c>
      <c r="C6948" s="2">
        <v>49224</v>
      </c>
      <c r="D6948" s="1" t="s">
        <v>2184</v>
      </c>
    </row>
    <row r="6949" spans="1:4">
      <c r="A6949" s="1" t="s">
        <v>2182</v>
      </c>
      <c r="B6949" s="2">
        <v>49228</v>
      </c>
      <c r="C6949" s="2">
        <v>49228</v>
      </c>
      <c r="D6949" s="1" t="s">
        <v>2184</v>
      </c>
    </row>
    <row r="6950" spans="1:4">
      <c r="A6950" s="1" t="s">
        <v>2182</v>
      </c>
      <c r="B6950" s="2">
        <v>49229</v>
      </c>
      <c r="C6950" s="2">
        <v>49229</v>
      </c>
      <c r="D6950" s="1" t="s">
        <v>2184</v>
      </c>
    </row>
    <row r="6951" spans="1:4">
      <c r="A6951" s="1" t="s">
        <v>2182</v>
      </c>
      <c r="B6951" s="2">
        <v>49230</v>
      </c>
      <c r="C6951" s="2">
        <v>49230</v>
      </c>
      <c r="D6951" s="1" t="s">
        <v>2184</v>
      </c>
    </row>
    <row r="6952" spans="1:4">
      <c r="A6952" s="1" t="s">
        <v>2182</v>
      </c>
      <c r="B6952" s="2">
        <v>49233</v>
      </c>
      <c r="C6952" s="2">
        <v>49233</v>
      </c>
      <c r="D6952" s="1" t="s">
        <v>2184</v>
      </c>
    </row>
    <row r="6953" spans="1:4">
      <c r="A6953" s="1" t="s">
        <v>2182</v>
      </c>
      <c r="B6953" s="2">
        <v>49234</v>
      </c>
      <c r="C6953" s="2">
        <v>49234</v>
      </c>
      <c r="D6953" s="1" t="s">
        <v>2184</v>
      </c>
    </row>
    <row r="6954" spans="1:4">
      <c r="A6954" s="1" t="s">
        <v>2182</v>
      </c>
      <c r="B6954" s="2">
        <v>49236</v>
      </c>
      <c r="C6954" s="2">
        <v>49236</v>
      </c>
      <c r="D6954" s="1" t="s">
        <v>2184</v>
      </c>
    </row>
    <row r="6955" spans="1:4">
      <c r="A6955" s="1" t="s">
        <v>2182</v>
      </c>
      <c r="B6955" s="2">
        <v>49237</v>
      </c>
      <c r="C6955" s="2">
        <v>49237</v>
      </c>
      <c r="D6955" s="1" t="s">
        <v>2184</v>
      </c>
    </row>
    <row r="6956" spans="1:4">
      <c r="A6956" s="1" t="s">
        <v>2182</v>
      </c>
      <c r="B6956" s="2">
        <v>49240</v>
      </c>
      <c r="C6956" s="2">
        <v>49240</v>
      </c>
      <c r="D6956" s="1" t="s">
        <v>2184</v>
      </c>
    </row>
    <row r="6957" spans="1:4">
      <c r="A6957" s="1" t="s">
        <v>2182</v>
      </c>
      <c r="B6957" s="2">
        <v>49242</v>
      </c>
      <c r="C6957" s="2">
        <v>49242</v>
      </c>
      <c r="D6957" s="1" t="s">
        <v>2184</v>
      </c>
    </row>
    <row r="6958" spans="1:4">
      <c r="A6958" s="1" t="s">
        <v>2182</v>
      </c>
      <c r="B6958" s="2">
        <v>49245</v>
      </c>
      <c r="C6958" s="2">
        <v>49245</v>
      </c>
      <c r="D6958" s="1" t="s">
        <v>2184</v>
      </c>
    </row>
    <row r="6959" spans="1:4">
      <c r="A6959" s="1" t="s">
        <v>2182</v>
      </c>
      <c r="B6959" s="2">
        <v>49250</v>
      </c>
      <c r="C6959" s="2">
        <v>49250</v>
      </c>
      <c r="D6959" s="1" t="s">
        <v>2184</v>
      </c>
    </row>
    <row r="6960" spans="1:4">
      <c r="A6960" s="1" t="s">
        <v>2182</v>
      </c>
      <c r="B6960" s="2">
        <v>49254</v>
      </c>
      <c r="C6960" s="2">
        <v>49254</v>
      </c>
      <c r="D6960" s="1" t="s">
        <v>2184</v>
      </c>
    </row>
    <row r="6961" spans="1:4">
      <c r="A6961" s="1" t="s">
        <v>2182</v>
      </c>
      <c r="B6961" s="2">
        <v>49259</v>
      </c>
      <c r="C6961" s="2">
        <v>49259</v>
      </c>
      <c r="D6961" s="1" t="s">
        <v>2184</v>
      </c>
    </row>
    <row r="6962" spans="1:4">
      <c r="A6962" s="1" t="s">
        <v>2182</v>
      </c>
      <c r="B6962" s="2">
        <v>49261</v>
      </c>
      <c r="C6962" s="2">
        <v>49261</v>
      </c>
      <c r="D6962" s="1" t="s">
        <v>2184</v>
      </c>
    </row>
    <row r="6963" spans="1:4">
      <c r="A6963" s="1" t="s">
        <v>2182</v>
      </c>
      <c r="B6963" s="2">
        <v>49263</v>
      </c>
      <c r="C6963" s="2">
        <v>49263</v>
      </c>
      <c r="D6963" s="1" t="s">
        <v>2184</v>
      </c>
    </row>
    <row r="6964" spans="1:4">
      <c r="A6964" s="1" t="s">
        <v>2182</v>
      </c>
      <c r="B6964" s="2">
        <v>49265</v>
      </c>
      <c r="C6964" s="2">
        <v>49265</v>
      </c>
      <c r="D6964" s="1" t="s">
        <v>2184</v>
      </c>
    </row>
    <row r="6965" spans="1:4">
      <c r="A6965" s="1" t="s">
        <v>2182</v>
      </c>
      <c r="B6965" s="2">
        <v>49267</v>
      </c>
      <c r="C6965" s="2">
        <v>49267</v>
      </c>
      <c r="D6965" s="1" t="s">
        <v>2184</v>
      </c>
    </row>
    <row r="6966" spans="1:4">
      <c r="A6966" s="1" t="s">
        <v>2182</v>
      </c>
      <c r="B6966" s="2">
        <v>49270</v>
      </c>
      <c r="C6966" s="2">
        <v>49270</v>
      </c>
      <c r="D6966" s="1" t="s">
        <v>2184</v>
      </c>
    </row>
    <row r="6967" spans="1:4">
      <c r="A6967" s="1" t="s">
        <v>2182</v>
      </c>
      <c r="B6967" s="2">
        <v>49277</v>
      </c>
      <c r="C6967" s="2">
        <v>49277</v>
      </c>
      <c r="D6967" s="1" t="s">
        <v>2184</v>
      </c>
    </row>
    <row r="6968" spans="1:4">
      <c r="A6968" s="1" t="s">
        <v>2182</v>
      </c>
      <c r="B6968" s="2">
        <v>49278</v>
      </c>
      <c r="C6968" s="2">
        <v>49278</v>
      </c>
      <c r="D6968" s="1" t="s">
        <v>2184</v>
      </c>
    </row>
    <row r="6969" spans="1:4">
      <c r="A6969" s="1" t="s">
        <v>2182</v>
      </c>
      <c r="B6969" s="2">
        <v>49281</v>
      </c>
      <c r="C6969" s="2">
        <v>49281</v>
      </c>
      <c r="D6969" s="1" t="s">
        <v>2184</v>
      </c>
    </row>
    <row r="6970" spans="1:4">
      <c r="A6970" s="1" t="s">
        <v>2182</v>
      </c>
      <c r="B6970" s="2">
        <v>49282</v>
      </c>
      <c r="C6970" s="2">
        <v>49282</v>
      </c>
      <c r="D6970" s="1" t="s">
        <v>2184</v>
      </c>
    </row>
    <row r="6971" spans="1:4">
      <c r="A6971" s="1" t="s">
        <v>2182</v>
      </c>
      <c r="B6971" s="2">
        <v>56501</v>
      </c>
      <c r="C6971" s="2">
        <v>56501</v>
      </c>
      <c r="D6971" s="1" t="s">
        <v>2184</v>
      </c>
    </row>
    <row r="6972" spans="1:4">
      <c r="A6972" s="1" t="s">
        <v>2182</v>
      </c>
      <c r="B6972" s="2">
        <v>56502</v>
      </c>
      <c r="C6972" s="2">
        <v>56502</v>
      </c>
      <c r="D6972" s="1" t="s">
        <v>2184</v>
      </c>
    </row>
    <row r="6973" spans="1:4">
      <c r="A6973" s="1" t="s">
        <v>2182</v>
      </c>
      <c r="B6973" s="2">
        <v>56525</v>
      </c>
      <c r="C6973" s="2">
        <v>56525</v>
      </c>
      <c r="D6973" s="1" t="s">
        <v>2184</v>
      </c>
    </row>
    <row r="6974" spans="1:4">
      <c r="A6974" s="1" t="s">
        <v>2182</v>
      </c>
      <c r="B6974" s="2">
        <v>56537</v>
      </c>
      <c r="C6974" s="2">
        <v>56537</v>
      </c>
      <c r="D6974" s="1" t="s">
        <v>2184</v>
      </c>
    </row>
    <row r="6975" spans="1:4">
      <c r="A6975" s="1" t="s">
        <v>2182</v>
      </c>
      <c r="B6975" s="2">
        <v>56538</v>
      </c>
      <c r="C6975" s="2">
        <v>56538</v>
      </c>
      <c r="D6975" s="1" t="s">
        <v>2184</v>
      </c>
    </row>
    <row r="6976" spans="1:4">
      <c r="A6976" s="1" t="s">
        <v>2182</v>
      </c>
      <c r="B6976" s="2">
        <v>56541</v>
      </c>
      <c r="C6976" s="2">
        <v>56541</v>
      </c>
      <c r="D6976" s="1" t="s">
        <v>2184</v>
      </c>
    </row>
    <row r="6977" spans="1:4">
      <c r="A6977" s="1" t="s">
        <v>2182</v>
      </c>
      <c r="B6977" s="2">
        <v>56577</v>
      </c>
      <c r="C6977" s="2">
        <v>56577</v>
      </c>
      <c r="D6977" s="1" t="s">
        <v>2184</v>
      </c>
    </row>
    <row r="6978" spans="1:4">
      <c r="A6978" s="1" t="s">
        <v>2182</v>
      </c>
      <c r="B6978" s="2">
        <v>56593</v>
      </c>
      <c r="C6978" s="2">
        <v>56593</v>
      </c>
      <c r="D6978" s="1" t="s">
        <v>2184</v>
      </c>
    </row>
    <row r="6979" spans="1:4">
      <c r="A6979" s="1" t="s">
        <v>2182</v>
      </c>
      <c r="B6979" s="2">
        <v>56601</v>
      </c>
      <c r="C6979" s="2">
        <v>56601</v>
      </c>
      <c r="D6979" s="1" t="s">
        <v>2184</v>
      </c>
    </row>
    <row r="6980" spans="1:4">
      <c r="A6980" s="1" t="s">
        <v>2182</v>
      </c>
      <c r="B6980" s="2">
        <v>56630</v>
      </c>
      <c r="C6980" s="2">
        <v>56630</v>
      </c>
      <c r="D6980" s="1" t="s">
        <v>2184</v>
      </c>
    </row>
    <row r="6981" spans="1:4">
      <c r="A6981" s="1" t="s">
        <v>2182</v>
      </c>
      <c r="B6981" s="2">
        <v>56668</v>
      </c>
      <c r="C6981" s="2">
        <v>56668</v>
      </c>
      <c r="D6981" s="1" t="s">
        <v>2184</v>
      </c>
    </row>
    <row r="6982" spans="1:4">
      <c r="A6982" s="1" t="s">
        <v>2182</v>
      </c>
      <c r="B6982" s="2">
        <v>56687</v>
      </c>
      <c r="C6982" s="2">
        <v>56687</v>
      </c>
      <c r="D6982" s="1" t="s">
        <v>2184</v>
      </c>
    </row>
    <row r="6983" spans="1:4">
      <c r="A6983" s="1" t="s">
        <v>2182</v>
      </c>
      <c r="B6983" s="2">
        <v>56716</v>
      </c>
      <c r="C6983" s="2">
        <v>56716</v>
      </c>
      <c r="D6983" s="1" t="s">
        <v>2184</v>
      </c>
    </row>
    <row r="6984" spans="1:4">
      <c r="A6984" s="1" t="s">
        <v>2182</v>
      </c>
      <c r="B6984" s="2">
        <v>56721</v>
      </c>
      <c r="C6984" s="2">
        <v>56721</v>
      </c>
      <c r="D6984" s="1" t="s">
        <v>2184</v>
      </c>
    </row>
    <row r="6985" spans="1:4">
      <c r="A6985" s="1" t="s">
        <v>2182</v>
      </c>
      <c r="B6985" s="2">
        <v>57005</v>
      </c>
      <c r="C6985" s="2">
        <v>57005</v>
      </c>
      <c r="D6985" s="1" t="s">
        <v>2184</v>
      </c>
    </row>
    <row r="6986" spans="1:4">
      <c r="A6986" s="1" t="s">
        <v>2182</v>
      </c>
      <c r="B6986" s="2">
        <v>57006</v>
      </c>
      <c r="C6986" s="2">
        <v>57006</v>
      </c>
      <c r="D6986" s="1" t="s">
        <v>2184</v>
      </c>
    </row>
    <row r="6987" spans="1:4">
      <c r="A6987" s="1" t="s">
        <v>2182</v>
      </c>
      <c r="B6987" s="2">
        <v>57007</v>
      </c>
      <c r="C6987" s="2">
        <v>57007</v>
      </c>
      <c r="D6987" s="1" t="s">
        <v>2184</v>
      </c>
    </row>
    <row r="6988" spans="1:4">
      <c r="A6988" s="1" t="s">
        <v>2182</v>
      </c>
      <c r="B6988" s="2">
        <v>57013</v>
      </c>
      <c r="C6988" s="2">
        <v>57013</v>
      </c>
      <c r="D6988" s="1" t="s">
        <v>2184</v>
      </c>
    </row>
    <row r="6989" spans="1:4">
      <c r="A6989" s="1" t="s">
        <v>2182</v>
      </c>
      <c r="B6989" s="2">
        <v>57027</v>
      </c>
      <c r="C6989" s="2">
        <v>57027</v>
      </c>
      <c r="D6989" s="1" t="s">
        <v>2184</v>
      </c>
    </row>
    <row r="6990" spans="1:4">
      <c r="A6990" s="1" t="s">
        <v>2182</v>
      </c>
      <c r="B6990" s="2">
        <v>57032</v>
      </c>
      <c r="C6990" s="2">
        <v>57032</v>
      </c>
      <c r="D6990" s="1" t="s">
        <v>2184</v>
      </c>
    </row>
    <row r="6991" spans="1:4">
      <c r="A6991" s="1" t="s">
        <v>2182</v>
      </c>
      <c r="B6991" s="2">
        <v>57041</v>
      </c>
      <c r="C6991" s="2">
        <v>57041</v>
      </c>
      <c r="D6991" s="1" t="s">
        <v>2184</v>
      </c>
    </row>
    <row r="6992" spans="1:4">
      <c r="A6992" s="1" t="s">
        <v>2182</v>
      </c>
      <c r="B6992" s="2">
        <v>57042</v>
      </c>
      <c r="C6992" s="2">
        <v>57042</v>
      </c>
      <c r="D6992" s="1" t="s">
        <v>2184</v>
      </c>
    </row>
    <row r="6993" spans="1:4">
      <c r="A6993" s="1" t="s">
        <v>2182</v>
      </c>
      <c r="B6993" s="2">
        <v>57055</v>
      </c>
      <c r="C6993" s="2">
        <v>57055</v>
      </c>
      <c r="D6993" s="1" t="s">
        <v>2184</v>
      </c>
    </row>
    <row r="6994" spans="1:4">
      <c r="A6994" s="1" t="s">
        <v>2182</v>
      </c>
      <c r="B6994" s="2">
        <v>57056</v>
      </c>
      <c r="C6994" s="2">
        <v>57056</v>
      </c>
      <c r="D6994" s="1" t="s">
        <v>2184</v>
      </c>
    </row>
    <row r="6995" spans="1:4">
      <c r="A6995" s="1" t="s">
        <v>2182</v>
      </c>
      <c r="B6995" s="2">
        <v>57068</v>
      </c>
      <c r="C6995" s="2">
        <v>57068</v>
      </c>
      <c r="D6995" s="1" t="s">
        <v>2184</v>
      </c>
    </row>
    <row r="6996" spans="1:4">
      <c r="A6996" s="1" t="s">
        <v>2182</v>
      </c>
      <c r="B6996" s="2">
        <v>57069</v>
      </c>
      <c r="C6996" s="2">
        <v>57069</v>
      </c>
      <c r="D6996" s="1" t="s">
        <v>2184</v>
      </c>
    </row>
    <row r="6997" spans="1:4">
      <c r="A6997" s="1" t="s">
        <v>2182</v>
      </c>
      <c r="B6997" s="2">
        <v>57078</v>
      </c>
      <c r="C6997" s="2">
        <v>57078</v>
      </c>
      <c r="D6997" s="1" t="s">
        <v>2184</v>
      </c>
    </row>
    <row r="6998" spans="1:4">
      <c r="A6998" s="1" t="s">
        <v>2182</v>
      </c>
      <c r="B6998" s="2">
        <v>57202</v>
      </c>
      <c r="C6998" s="2">
        <v>57202</v>
      </c>
      <c r="D6998" s="1" t="s">
        <v>2184</v>
      </c>
    </row>
    <row r="6999" spans="1:4">
      <c r="A6999" s="1" t="s">
        <v>2182</v>
      </c>
      <c r="B6999" s="2">
        <v>57245</v>
      </c>
      <c r="C6999" s="2">
        <v>57245</v>
      </c>
      <c r="D6999" s="1" t="s">
        <v>2184</v>
      </c>
    </row>
    <row r="7000" spans="1:4">
      <c r="A7000" s="1" t="s">
        <v>2182</v>
      </c>
      <c r="B7000" s="2">
        <v>57252</v>
      </c>
      <c r="C7000" s="2">
        <v>57252</v>
      </c>
      <c r="D7000" s="1" t="s">
        <v>2184</v>
      </c>
    </row>
    <row r="7001" spans="1:4">
      <c r="A7001" s="1" t="s">
        <v>2182</v>
      </c>
      <c r="B7001" s="2">
        <v>57301</v>
      </c>
      <c r="C7001" s="2">
        <v>57301</v>
      </c>
      <c r="D7001" s="1" t="s">
        <v>2184</v>
      </c>
    </row>
    <row r="7002" spans="1:4">
      <c r="A7002" s="1" t="s">
        <v>2182</v>
      </c>
      <c r="B7002" s="2">
        <v>57361</v>
      </c>
      <c r="C7002" s="2">
        <v>57361</v>
      </c>
      <c r="D7002" s="1" t="s">
        <v>2184</v>
      </c>
    </row>
    <row r="7003" spans="1:4">
      <c r="A7003" s="1" t="s">
        <v>2182</v>
      </c>
      <c r="B7003" s="2">
        <v>57364</v>
      </c>
      <c r="C7003" s="2">
        <v>57364</v>
      </c>
      <c r="D7003" s="1" t="s">
        <v>2184</v>
      </c>
    </row>
    <row r="7004" spans="1:4">
      <c r="A7004" s="1" t="s">
        <v>2182</v>
      </c>
      <c r="B7004" s="2">
        <v>57399</v>
      </c>
      <c r="C7004" s="2">
        <v>57399</v>
      </c>
      <c r="D7004" s="1" t="s">
        <v>2184</v>
      </c>
    </row>
    <row r="7005" spans="1:4">
      <c r="A7005" s="1" t="s">
        <v>2182</v>
      </c>
      <c r="B7005" s="2">
        <v>57401</v>
      </c>
      <c r="C7005" s="2">
        <v>57401</v>
      </c>
      <c r="D7005" s="1" t="s">
        <v>2184</v>
      </c>
    </row>
    <row r="7006" spans="1:4">
      <c r="A7006" s="1" t="s">
        <v>2182</v>
      </c>
      <c r="B7006" s="2">
        <v>57402</v>
      </c>
      <c r="C7006" s="2">
        <v>57402</v>
      </c>
      <c r="D7006" s="1" t="s">
        <v>2184</v>
      </c>
    </row>
    <row r="7007" spans="1:4">
      <c r="A7007" s="1" t="s">
        <v>2182</v>
      </c>
      <c r="B7007" s="2">
        <v>57426</v>
      </c>
      <c r="C7007" s="2">
        <v>57426</v>
      </c>
      <c r="D7007" s="1" t="s">
        <v>2184</v>
      </c>
    </row>
    <row r="7008" spans="1:4">
      <c r="A7008" s="1" t="s">
        <v>2182</v>
      </c>
      <c r="B7008" s="2">
        <v>57439</v>
      </c>
      <c r="C7008" s="2">
        <v>57439</v>
      </c>
      <c r="D7008" s="1" t="s">
        <v>2184</v>
      </c>
    </row>
    <row r="7009" spans="1:4">
      <c r="A7009" s="1" t="s">
        <v>2182</v>
      </c>
      <c r="B7009" s="2">
        <v>57501</v>
      </c>
      <c r="C7009" s="2">
        <v>57501</v>
      </c>
      <c r="D7009" s="1" t="s">
        <v>2184</v>
      </c>
    </row>
    <row r="7010" spans="1:4">
      <c r="A7010" s="1" t="s">
        <v>2182</v>
      </c>
      <c r="B7010" s="2">
        <v>57563</v>
      </c>
      <c r="C7010" s="2">
        <v>57563</v>
      </c>
      <c r="D7010" s="1" t="s">
        <v>2184</v>
      </c>
    </row>
    <row r="7011" spans="1:4">
      <c r="A7011" s="1" t="s">
        <v>2182</v>
      </c>
      <c r="B7011" s="2">
        <v>57621</v>
      </c>
      <c r="C7011" s="2">
        <v>57621</v>
      </c>
      <c r="D7011" s="1" t="s">
        <v>2184</v>
      </c>
    </row>
    <row r="7012" spans="1:4">
      <c r="A7012" s="1" t="s">
        <v>2182</v>
      </c>
      <c r="B7012" s="2">
        <v>70068</v>
      </c>
      <c r="C7012" s="2">
        <v>70068</v>
      </c>
      <c r="D7012" s="1" t="s">
        <v>2184</v>
      </c>
    </row>
    <row r="7013" spans="1:4">
      <c r="A7013" s="1" t="s">
        <v>2182</v>
      </c>
      <c r="B7013" s="2">
        <v>70070</v>
      </c>
      <c r="C7013" s="2">
        <v>70070</v>
      </c>
      <c r="D7013" s="1" t="s">
        <v>2184</v>
      </c>
    </row>
    <row r="7014" spans="1:4">
      <c r="A7014" s="1" t="s">
        <v>2182</v>
      </c>
      <c r="B7014" s="2">
        <v>70071</v>
      </c>
      <c r="C7014" s="2">
        <v>70071</v>
      </c>
      <c r="D7014" s="1" t="s">
        <v>2184</v>
      </c>
    </row>
    <row r="7015" spans="1:4">
      <c r="A7015" s="1" t="s">
        <v>2182</v>
      </c>
      <c r="B7015" s="2">
        <v>70076</v>
      </c>
      <c r="C7015" s="2">
        <v>70076</v>
      </c>
      <c r="D7015" s="1" t="s">
        <v>2184</v>
      </c>
    </row>
    <row r="7016" spans="1:4">
      <c r="A7016" s="1" t="s">
        <v>2182</v>
      </c>
      <c r="B7016" s="2">
        <v>70084</v>
      </c>
      <c r="C7016" s="2">
        <v>70084</v>
      </c>
      <c r="D7016" s="1" t="s">
        <v>2184</v>
      </c>
    </row>
    <row r="7017" spans="1:4">
      <c r="A7017" s="1" t="s">
        <v>2182</v>
      </c>
      <c r="B7017" s="2">
        <v>70092</v>
      </c>
      <c r="C7017" s="2">
        <v>70092</v>
      </c>
      <c r="D7017" s="1" t="s">
        <v>2184</v>
      </c>
    </row>
    <row r="7018" spans="1:4">
      <c r="A7018" s="1" t="s">
        <v>2182</v>
      </c>
      <c r="B7018" s="2">
        <v>70126</v>
      </c>
      <c r="C7018" s="2">
        <v>70126</v>
      </c>
      <c r="D7018" s="1" t="s">
        <v>2184</v>
      </c>
    </row>
    <row r="7019" spans="1:4">
      <c r="A7019" s="1" t="s">
        <v>2182</v>
      </c>
      <c r="B7019" s="2">
        <v>70301</v>
      </c>
      <c r="C7019" s="2">
        <v>70301</v>
      </c>
      <c r="D7019" s="1" t="s">
        <v>2184</v>
      </c>
    </row>
    <row r="7020" spans="1:4">
      <c r="A7020" s="1" t="s">
        <v>2182</v>
      </c>
      <c r="B7020" s="2">
        <v>70302</v>
      </c>
      <c r="C7020" s="2">
        <v>70302</v>
      </c>
      <c r="D7020" s="1" t="s">
        <v>2184</v>
      </c>
    </row>
    <row r="7021" spans="1:4">
      <c r="A7021" s="1" t="s">
        <v>2182</v>
      </c>
      <c r="B7021" s="2">
        <v>70310</v>
      </c>
      <c r="C7021" s="2">
        <v>70310</v>
      </c>
      <c r="D7021" s="1" t="s">
        <v>2184</v>
      </c>
    </row>
    <row r="7022" spans="1:4">
      <c r="A7022" s="1" t="s">
        <v>2182</v>
      </c>
      <c r="B7022" s="2">
        <v>70342</v>
      </c>
      <c r="C7022" s="2">
        <v>70342</v>
      </c>
      <c r="D7022" s="1" t="s">
        <v>2184</v>
      </c>
    </row>
    <row r="7023" spans="1:4">
      <c r="A7023" s="1" t="s">
        <v>2182</v>
      </c>
      <c r="B7023" s="2">
        <v>70343</v>
      </c>
      <c r="C7023" s="2">
        <v>70343</v>
      </c>
      <c r="D7023" s="1" t="s">
        <v>2184</v>
      </c>
    </row>
    <row r="7024" spans="1:4">
      <c r="A7024" s="1" t="s">
        <v>2182</v>
      </c>
      <c r="B7024" s="2">
        <v>70345</v>
      </c>
      <c r="C7024" s="2">
        <v>70345</v>
      </c>
      <c r="D7024" s="1" t="s">
        <v>2184</v>
      </c>
    </row>
    <row r="7025" spans="1:4">
      <c r="A7025" s="1" t="s">
        <v>2182</v>
      </c>
      <c r="B7025" s="2">
        <v>70359</v>
      </c>
      <c r="C7025" s="2">
        <v>70359</v>
      </c>
      <c r="D7025" s="1" t="s">
        <v>2184</v>
      </c>
    </row>
    <row r="7026" spans="1:4">
      <c r="A7026" s="1" t="s">
        <v>2182</v>
      </c>
      <c r="B7026" s="2">
        <v>70363</v>
      </c>
      <c r="C7026" s="2">
        <v>70363</v>
      </c>
      <c r="D7026" s="1" t="s">
        <v>2184</v>
      </c>
    </row>
    <row r="7027" spans="1:4">
      <c r="A7027" s="1" t="s">
        <v>2182</v>
      </c>
      <c r="B7027" s="2">
        <v>70364</v>
      </c>
      <c r="C7027" s="2">
        <v>70364</v>
      </c>
      <c r="D7027" s="1" t="s">
        <v>2184</v>
      </c>
    </row>
    <row r="7028" spans="1:4">
      <c r="A7028" s="1" t="s">
        <v>2182</v>
      </c>
      <c r="B7028" s="2">
        <v>70374</v>
      </c>
      <c r="C7028" s="2">
        <v>70374</v>
      </c>
      <c r="D7028" s="1" t="s">
        <v>2184</v>
      </c>
    </row>
    <row r="7029" spans="1:4">
      <c r="A7029" s="1" t="s">
        <v>2182</v>
      </c>
      <c r="B7029" s="2">
        <v>70380</v>
      </c>
      <c r="C7029" s="2">
        <v>70380</v>
      </c>
      <c r="D7029" s="1" t="s">
        <v>2184</v>
      </c>
    </row>
    <row r="7030" spans="1:4">
      <c r="A7030" s="1" t="s">
        <v>2182</v>
      </c>
      <c r="B7030" s="2">
        <v>70381</v>
      </c>
      <c r="C7030" s="2">
        <v>70381</v>
      </c>
      <c r="D7030" s="1" t="s">
        <v>2184</v>
      </c>
    </row>
    <row r="7031" spans="1:4">
      <c r="A7031" s="1" t="s">
        <v>2182</v>
      </c>
      <c r="B7031" s="2">
        <v>70393</v>
      </c>
      <c r="C7031" s="2">
        <v>70393</v>
      </c>
      <c r="D7031" s="1" t="s">
        <v>2184</v>
      </c>
    </row>
    <row r="7032" spans="1:4">
      <c r="A7032" s="1" t="s">
        <v>2182</v>
      </c>
      <c r="B7032" s="2">
        <v>70394</v>
      </c>
      <c r="C7032" s="2">
        <v>70394</v>
      </c>
      <c r="D7032" s="1" t="s">
        <v>2184</v>
      </c>
    </row>
    <row r="7033" spans="1:4">
      <c r="A7033" s="1" t="s">
        <v>2182</v>
      </c>
      <c r="B7033" s="2">
        <v>70395</v>
      </c>
      <c r="C7033" s="2">
        <v>70395</v>
      </c>
      <c r="D7033" s="1" t="s">
        <v>2184</v>
      </c>
    </row>
    <row r="7034" spans="1:4">
      <c r="A7034" s="1" t="s">
        <v>2182</v>
      </c>
      <c r="B7034" s="2">
        <v>70420</v>
      </c>
      <c r="C7034" s="2">
        <v>70420</v>
      </c>
      <c r="D7034" s="1" t="s">
        <v>2184</v>
      </c>
    </row>
    <row r="7035" spans="1:4">
      <c r="A7035" s="1" t="s">
        <v>2182</v>
      </c>
      <c r="B7035" s="2">
        <v>70421</v>
      </c>
      <c r="C7035" s="2">
        <v>70421</v>
      </c>
      <c r="D7035" s="1" t="s">
        <v>2184</v>
      </c>
    </row>
    <row r="7036" spans="1:4">
      <c r="A7036" s="1" t="s">
        <v>2182</v>
      </c>
      <c r="B7036" s="2">
        <v>70422</v>
      </c>
      <c r="C7036" s="2">
        <v>70422</v>
      </c>
      <c r="D7036" s="1" t="s">
        <v>2184</v>
      </c>
    </row>
    <row r="7037" spans="1:4">
      <c r="A7037" s="1" t="s">
        <v>2182</v>
      </c>
      <c r="B7037" s="2">
        <v>70427</v>
      </c>
      <c r="C7037" s="2">
        <v>70427</v>
      </c>
      <c r="D7037" s="1" t="s">
        <v>2184</v>
      </c>
    </row>
    <row r="7038" spans="1:4">
      <c r="A7038" s="1" t="s">
        <v>2182</v>
      </c>
      <c r="B7038" s="2">
        <v>70429</v>
      </c>
      <c r="C7038" s="2">
        <v>70429</v>
      </c>
      <c r="D7038" s="1" t="s">
        <v>2184</v>
      </c>
    </row>
    <row r="7039" spans="1:4">
      <c r="A7039" s="1" t="s">
        <v>2182</v>
      </c>
      <c r="B7039" s="2">
        <v>70435</v>
      </c>
      <c r="C7039" s="2">
        <v>70435</v>
      </c>
      <c r="D7039" s="1" t="s">
        <v>2184</v>
      </c>
    </row>
    <row r="7040" spans="1:4">
      <c r="A7040" s="1" t="s">
        <v>2182</v>
      </c>
      <c r="B7040" s="2">
        <v>70437</v>
      </c>
      <c r="C7040" s="2">
        <v>70437</v>
      </c>
      <c r="D7040" s="1" t="s">
        <v>2184</v>
      </c>
    </row>
    <row r="7041" spans="1:4">
      <c r="A7041" s="1" t="s">
        <v>2182</v>
      </c>
      <c r="B7041" s="2">
        <v>70443</v>
      </c>
      <c r="C7041" s="2">
        <v>70443</v>
      </c>
      <c r="D7041" s="1" t="s">
        <v>2184</v>
      </c>
    </row>
    <row r="7042" spans="1:4">
      <c r="A7042" s="1" t="s">
        <v>2182</v>
      </c>
      <c r="B7042" s="2">
        <v>70445</v>
      </c>
      <c r="C7042" s="2">
        <v>70445</v>
      </c>
      <c r="D7042" s="1" t="s">
        <v>2184</v>
      </c>
    </row>
    <row r="7043" spans="1:4">
      <c r="A7043" s="1" t="s">
        <v>2182</v>
      </c>
      <c r="B7043" s="2">
        <v>70448</v>
      </c>
      <c r="C7043" s="2">
        <v>70448</v>
      </c>
      <c r="D7043" s="1" t="s">
        <v>2184</v>
      </c>
    </row>
    <row r="7044" spans="1:4">
      <c r="A7044" s="1" t="s">
        <v>2182</v>
      </c>
      <c r="B7044" s="2">
        <v>70451</v>
      </c>
      <c r="C7044" s="2">
        <v>70451</v>
      </c>
      <c r="D7044" s="1" t="s">
        <v>2184</v>
      </c>
    </row>
    <row r="7045" spans="1:4">
      <c r="A7045" s="1" t="s">
        <v>2182</v>
      </c>
      <c r="B7045" s="2">
        <v>70452</v>
      </c>
      <c r="C7045" s="2">
        <v>70452</v>
      </c>
      <c r="D7045" s="1" t="s">
        <v>2184</v>
      </c>
    </row>
    <row r="7046" spans="1:4">
      <c r="A7046" s="1" t="s">
        <v>2182</v>
      </c>
      <c r="B7046" s="2">
        <v>70454</v>
      </c>
      <c r="C7046" s="2">
        <v>70454</v>
      </c>
      <c r="D7046" s="1" t="s">
        <v>2184</v>
      </c>
    </row>
    <row r="7047" spans="1:4">
      <c r="A7047" s="1" t="s">
        <v>2182</v>
      </c>
      <c r="B7047" s="2">
        <v>70455</v>
      </c>
      <c r="C7047" s="2">
        <v>70455</v>
      </c>
      <c r="D7047" s="1" t="s">
        <v>2184</v>
      </c>
    </row>
    <row r="7048" spans="1:4">
      <c r="A7048" s="1" t="s">
        <v>2182</v>
      </c>
      <c r="B7048" s="2">
        <v>70457</v>
      </c>
      <c r="C7048" s="2">
        <v>70457</v>
      </c>
      <c r="D7048" s="1" t="s">
        <v>2184</v>
      </c>
    </row>
    <row r="7049" spans="1:4">
      <c r="A7049" s="1" t="s">
        <v>2182</v>
      </c>
      <c r="B7049" s="2">
        <v>70464</v>
      </c>
      <c r="C7049" s="2">
        <v>70464</v>
      </c>
      <c r="D7049" s="1" t="s">
        <v>2184</v>
      </c>
    </row>
    <row r="7050" spans="1:4">
      <c r="A7050" s="1" t="s">
        <v>2182</v>
      </c>
      <c r="B7050" s="2">
        <v>70466</v>
      </c>
      <c r="C7050" s="2">
        <v>70466</v>
      </c>
      <c r="D7050" s="1" t="s">
        <v>2184</v>
      </c>
    </row>
    <row r="7051" spans="1:4">
      <c r="A7051" s="1" t="s">
        <v>2182</v>
      </c>
      <c r="B7051" s="2">
        <v>70510</v>
      </c>
      <c r="C7051" s="2">
        <v>70510</v>
      </c>
      <c r="D7051" s="1" t="s">
        <v>2184</v>
      </c>
    </row>
    <row r="7052" spans="1:4">
      <c r="A7052" s="1" t="s">
        <v>2182</v>
      </c>
      <c r="B7052" s="2">
        <v>70511</v>
      </c>
      <c r="C7052" s="2">
        <v>70511</v>
      </c>
      <c r="D7052" s="1" t="s">
        <v>2184</v>
      </c>
    </row>
    <row r="7053" spans="1:4">
      <c r="A7053" s="1" t="s">
        <v>2182</v>
      </c>
      <c r="B7053" s="2">
        <v>78332</v>
      </c>
      <c r="C7053" s="2">
        <v>78332</v>
      </c>
      <c r="D7053" s="1" t="s">
        <v>2184</v>
      </c>
    </row>
    <row r="7054" spans="1:4">
      <c r="A7054" s="1" t="s">
        <v>2182</v>
      </c>
      <c r="B7054" s="2">
        <v>78333</v>
      </c>
      <c r="C7054" s="2">
        <v>78333</v>
      </c>
      <c r="D7054" s="1" t="s">
        <v>2184</v>
      </c>
    </row>
    <row r="7055" spans="1:4">
      <c r="A7055" s="1" t="s">
        <v>2182</v>
      </c>
      <c r="B7055" s="2">
        <v>78336</v>
      </c>
      <c r="C7055" s="2">
        <v>78336</v>
      </c>
      <c r="D7055" s="1" t="s">
        <v>2184</v>
      </c>
    </row>
    <row r="7056" spans="1:4">
      <c r="A7056" s="1" t="s">
        <v>2182</v>
      </c>
      <c r="B7056" s="2">
        <v>78342</v>
      </c>
      <c r="C7056" s="2">
        <v>78342</v>
      </c>
      <c r="D7056" s="1" t="s">
        <v>2184</v>
      </c>
    </row>
    <row r="7057" spans="1:4">
      <c r="A7057" s="1" t="s">
        <v>2182</v>
      </c>
      <c r="B7057" s="2">
        <v>78358</v>
      </c>
      <c r="C7057" s="2">
        <v>78358</v>
      </c>
      <c r="D7057" s="1" t="s">
        <v>2184</v>
      </c>
    </row>
    <row r="7058" spans="1:4">
      <c r="A7058" s="1" t="s">
        <v>2182</v>
      </c>
      <c r="B7058" s="2">
        <v>78363</v>
      </c>
      <c r="C7058" s="2">
        <v>78363</v>
      </c>
      <c r="D7058" s="1" t="s">
        <v>2184</v>
      </c>
    </row>
    <row r="7059" spans="1:4">
      <c r="A7059" s="1" t="s">
        <v>2182</v>
      </c>
      <c r="B7059" s="2">
        <v>78364</v>
      </c>
      <c r="C7059" s="2">
        <v>78364</v>
      </c>
      <c r="D7059" s="1" t="s">
        <v>2184</v>
      </c>
    </row>
    <row r="7060" spans="1:4">
      <c r="A7060" s="1" t="s">
        <v>2182</v>
      </c>
      <c r="B7060" s="2">
        <v>78373</v>
      </c>
      <c r="C7060" s="2">
        <v>78373</v>
      </c>
      <c r="D7060" s="1" t="s">
        <v>2184</v>
      </c>
    </row>
    <row r="7061" spans="1:4">
      <c r="A7061" s="1" t="s">
        <v>2182</v>
      </c>
      <c r="B7061" s="2">
        <v>78380</v>
      </c>
      <c r="C7061" s="2">
        <v>78380</v>
      </c>
      <c r="D7061" s="1" t="s">
        <v>2184</v>
      </c>
    </row>
    <row r="7062" spans="1:4">
      <c r="A7062" s="1" t="s">
        <v>2182</v>
      </c>
      <c r="B7062" s="2">
        <v>78381</v>
      </c>
      <c r="C7062" s="2">
        <v>78381</v>
      </c>
      <c r="D7062" s="1" t="s">
        <v>2184</v>
      </c>
    </row>
    <row r="7063" spans="1:4">
      <c r="A7063" s="1" t="s">
        <v>2182</v>
      </c>
      <c r="B7063" s="2">
        <v>78382</v>
      </c>
      <c r="C7063" s="2">
        <v>78382</v>
      </c>
      <c r="D7063" s="1" t="s">
        <v>2184</v>
      </c>
    </row>
    <row r="7064" spans="1:4">
      <c r="A7064" s="1" t="s">
        <v>2182</v>
      </c>
      <c r="B7064" s="2">
        <v>78406</v>
      </c>
      <c r="C7064" s="2">
        <v>78406</v>
      </c>
      <c r="D7064" s="1" t="s">
        <v>2184</v>
      </c>
    </row>
    <row r="7065" spans="1:4">
      <c r="A7065" s="1" t="s">
        <v>2182</v>
      </c>
      <c r="B7065" s="2">
        <v>78516</v>
      </c>
      <c r="C7065" s="2">
        <v>78516</v>
      </c>
      <c r="D7065" s="1" t="s">
        <v>2184</v>
      </c>
    </row>
    <row r="7066" spans="1:4">
      <c r="A7066" s="1" t="s">
        <v>2182</v>
      </c>
      <c r="B7066" s="2">
        <v>78537</v>
      </c>
      <c r="C7066" s="2">
        <v>78537</v>
      </c>
      <c r="D7066" s="1" t="s">
        <v>2184</v>
      </c>
    </row>
    <row r="7067" spans="1:4">
      <c r="A7067" s="1" t="s">
        <v>2182</v>
      </c>
      <c r="B7067" s="2">
        <v>78541</v>
      </c>
      <c r="C7067" s="2">
        <v>78541</v>
      </c>
      <c r="D7067" s="1" t="s">
        <v>2184</v>
      </c>
    </row>
    <row r="7068" spans="1:4">
      <c r="A7068" s="1" t="s">
        <v>2182</v>
      </c>
      <c r="B7068" s="2">
        <v>78542</v>
      </c>
      <c r="C7068" s="2">
        <v>78542</v>
      </c>
      <c r="D7068" s="1" t="s">
        <v>2184</v>
      </c>
    </row>
    <row r="7069" spans="1:4">
      <c r="A7069" s="1" t="s">
        <v>2182</v>
      </c>
      <c r="B7069" s="2">
        <v>78558</v>
      </c>
      <c r="C7069" s="2">
        <v>78558</v>
      </c>
      <c r="D7069" s="1" t="s">
        <v>2184</v>
      </c>
    </row>
    <row r="7070" spans="1:4">
      <c r="A7070" s="1" t="s">
        <v>2182</v>
      </c>
      <c r="B7070" s="2">
        <v>78559</v>
      </c>
      <c r="C7070" s="2">
        <v>78559</v>
      </c>
      <c r="D7070" s="1" t="s">
        <v>2184</v>
      </c>
    </row>
    <row r="7071" spans="1:4">
      <c r="A7071" s="1" t="s">
        <v>2182</v>
      </c>
      <c r="B7071" s="2">
        <v>78560</v>
      </c>
      <c r="C7071" s="2">
        <v>78560</v>
      </c>
      <c r="D7071" s="1" t="s">
        <v>2184</v>
      </c>
    </row>
    <row r="7072" spans="1:4">
      <c r="A7072" s="1" t="s">
        <v>2182</v>
      </c>
      <c r="B7072" s="2">
        <v>78561</v>
      </c>
      <c r="C7072" s="2">
        <v>78561</v>
      </c>
      <c r="D7072" s="1" t="s">
        <v>2184</v>
      </c>
    </row>
    <row r="7073" spans="1:4">
      <c r="A7073" s="1" t="s">
        <v>2182</v>
      </c>
      <c r="B7073" s="2">
        <v>78562</v>
      </c>
      <c r="C7073" s="2">
        <v>78562</v>
      </c>
      <c r="D7073" s="1" t="s">
        <v>2184</v>
      </c>
    </row>
    <row r="7074" spans="1:4">
      <c r="A7074" s="1" t="s">
        <v>2182</v>
      </c>
      <c r="B7074" s="2">
        <v>78566</v>
      </c>
      <c r="C7074" s="2">
        <v>78566</v>
      </c>
      <c r="D7074" s="1" t="s">
        <v>2184</v>
      </c>
    </row>
    <row r="7075" spans="1:4">
      <c r="A7075" s="1" t="s">
        <v>2182</v>
      </c>
      <c r="B7075" s="2">
        <v>78574</v>
      </c>
      <c r="C7075" s="2">
        <v>78574</v>
      </c>
      <c r="D7075" s="1" t="s">
        <v>2184</v>
      </c>
    </row>
    <row r="7076" spans="1:4">
      <c r="A7076" s="1" t="s">
        <v>2182</v>
      </c>
      <c r="B7076" s="2">
        <v>78578</v>
      </c>
      <c r="C7076" s="2">
        <v>78578</v>
      </c>
      <c r="D7076" s="1" t="s">
        <v>2184</v>
      </c>
    </row>
    <row r="7077" spans="1:4">
      <c r="A7077" s="1" t="s">
        <v>2182</v>
      </c>
      <c r="B7077" s="2">
        <v>78580</v>
      </c>
      <c r="C7077" s="2">
        <v>78580</v>
      </c>
      <c r="D7077" s="1" t="s">
        <v>2184</v>
      </c>
    </row>
    <row r="7078" spans="1:4">
      <c r="A7078" s="1" t="s">
        <v>2182</v>
      </c>
      <c r="B7078" s="2">
        <v>78584</v>
      </c>
      <c r="C7078" s="2">
        <v>78584</v>
      </c>
      <c r="D7078" s="1" t="s">
        <v>2184</v>
      </c>
    </row>
    <row r="7079" spans="1:4">
      <c r="A7079" s="1" t="s">
        <v>2182</v>
      </c>
      <c r="B7079" s="2">
        <v>78590</v>
      </c>
      <c r="C7079" s="2">
        <v>78590</v>
      </c>
      <c r="D7079" s="1" t="s">
        <v>2184</v>
      </c>
    </row>
    <row r="7080" spans="1:4">
      <c r="A7080" s="1" t="s">
        <v>2182</v>
      </c>
      <c r="B7080" s="2">
        <v>78592</v>
      </c>
      <c r="C7080" s="2">
        <v>78592</v>
      </c>
      <c r="D7080" s="1" t="s">
        <v>2184</v>
      </c>
    </row>
    <row r="7081" spans="1:4">
      <c r="A7081" s="1" t="s">
        <v>2182</v>
      </c>
      <c r="B7081" s="2">
        <v>78593</v>
      </c>
      <c r="C7081" s="2">
        <v>78593</v>
      </c>
      <c r="D7081" s="1" t="s">
        <v>2184</v>
      </c>
    </row>
    <row r="7082" spans="1:4">
      <c r="A7082" s="1" t="s">
        <v>2182</v>
      </c>
      <c r="B7082" s="2">
        <v>78595</v>
      </c>
      <c r="C7082" s="2">
        <v>78595</v>
      </c>
      <c r="D7082" s="1" t="s">
        <v>2184</v>
      </c>
    </row>
    <row r="7083" spans="1:4">
      <c r="A7083" s="1" t="s">
        <v>2182</v>
      </c>
      <c r="B7083" s="2">
        <v>78597</v>
      </c>
      <c r="C7083" s="2">
        <v>78597</v>
      </c>
      <c r="D7083" s="1" t="s">
        <v>2184</v>
      </c>
    </row>
    <row r="7084" spans="1:4">
      <c r="A7084" s="1" t="s">
        <v>2182</v>
      </c>
      <c r="B7084" s="2">
        <v>78602</v>
      </c>
      <c r="C7084" s="2">
        <v>78602</v>
      </c>
      <c r="D7084" s="1" t="s">
        <v>2184</v>
      </c>
    </row>
    <row r="7085" spans="1:4">
      <c r="A7085" s="1" t="s">
        <v>2182</v>
      </c>
      <c r="B7085" s="2">
        <v>78616</v>
      </c>
      <c r="C7085" s="2">
        <v>78616</v>
      </c>
      <c r="D7085" s="1" t="s">
        <v>2184</v>
      </c>
    </row>
    <row r="7086" spans="1:4">
      <c r="A7086" s="1" t="s">
        <v>2182</v>
      </c>
      <c r="B7086" s="2">
        <v>78617</v>
      </c>
      <c r="C7086" s="2">
        <v>78617</v>
      </c>
      <c r="D7086" s="1" t="s">
        <v>2184</v>
      </c>
    </row>
    <row r="7087" spans="1:4">
      <c r="A7087" s="1" t="s">
        <v>2182</v>
      </c>
      <c r="B7087" s="2">
        <v>78619</v>
      </c>
      <c r="C7087" s="2">
        <v>78619</v>
      </c>
      <c r="D7087" s="1" t="s">
        <v>2184</v>
      </c>
    </row>
    <row r="7088" spans="1:4">
      <c r="A7088" s="1" t="s">
        <v>2182</v>
      </c>
      <c r="B7088" s="2">
        <v>78620</v>
      </c>
      <c r="C7088" s="2">
        <v>78620</v>
      </c>
      <c r="D7088" s="1" t="s">
        <v>2184</v>
      </c>
    </row>
    <row r="7089" spans="1:4">
      <c r="A7089" s="1" t="s">
        <v>2182</v>
      </c>
      <c r="B7089" s="2">
        <v>78621</v>
      </c>
      <c r="C7089" s="2">
        <v>78621</v>
      </c>
      <c r="D7089" s="1" t="s">
        <v>2184</v>
      </c>
    </row>
    <row r="7090" spans="1:4">
      <c r="A7090" s="1" t="s">
        <v>2182</v>
      </c>
      <c r="B7090" s="2">
        <v>78623</v>
      </c>
      <c r="C7090" s="2">
        <v>78623</v>
      </c>
      <c r="D7090" s="1" t="s">
        <v>2184</v>
      </c>
    </row>
    <row r="7091" spans="1:4">
      <c r="A7091" s="1" t="s">
        <v>2182</v>
      </c>
      <c r="B7091" s="2">
        <v>78642</v>
      </c>
      <c r="C7091" s="2">
        <v>78642</v>
      </c>
      <c r="D7091" s="1" t="s">
        <v>2184</v>
      </c>
    </row>
    <row r="7092" spans="1:4">
      <c r="A7092" s="1" t="s">
        <v>2182</v>
      </c>
      <c r="B7092" s="2">
        <v>78644</v>
      </c>
      <c r="C7092" s="2">
        <v>78644</v>
      </c>
      <c r="D7092" s="1" t="s">
        <v>2184</v>
      </c>
    </row>
    <row r="7093" spans="1:4">
      <c r="A7093" s="1" t="s">
        <v>2182</v>
      </c>
      <c r="B7093" s="2">
        <v>78645</v>
      </c>
      <c r="C7093" s="2">
        <v>78645</v>
      </c>
      <c r="D7093" s="1" t="s">
        <v>2184</v>
      </c>
    </row>
    <row r="7094" spans="1:4">
      <c r="A7094" s="1" t="s">
        <v>2182</v>
      </c>
      <c r="B7094" s="2">
        <v>95448</v>
      </c>
      <c r="C7094" s="2">
        <v>95448</v>
      </c>
      <c r="D7094" s="1" t="s">
        <v>2184</v>
      </c>
    </row>
    <row r="7095" spans="1:4">
      <c r="A7095" s="1" t="s">
        <v>2182</v>
      </c>
      <c r="B7095" s="2">
        <v>95453</v>
      </c>
      <c r="C7095" s="2">
        <v>95453</v>
      </c>
      <c r="D7095" s="1" t="s">
        <v>2184</v>
      </c>
    </row>
    <row r="7096" spans="1:4">
      <c r="A7096" s="1" t="s">
        <v>2182</v>
      </c>
      <c r="B7096" s="2">
        <v>95470</v>
      </c>
      <c r="C7096" s="2">
        <v>95470</v>
      </c>
      <c r="D7096" s="1" t="s">
        <v>2184</v>
      </c>
    </row>
    <row r="7097" spans="1:4">
      <c r="A7097" s="1" t="s">
        <v>2182</v>
      </c>
      <c r="B7097" s="2">
        <v>95472</v>
      </c>
      <c r="C7097" s="2">
        <v>95472</v>
      </c>
      <c r="D7097" s="1" t="s">
        <v>2184</v>
      </c>
    </row>
    <row r="7098" spans="1:4">
      <c r="A7098" s="1" t="s">
        <v>2182</v>
      </c>
      <c r="B7098" s="2">
        <v>95473</v>
      </c>
      <c r="C7098" s="2">
        <v>95473</v>
      </c>
      <c r="D7098" s="1" t="s">
        <v>2184</v>
      </c>
    </row>
    <row r="7099" spans="1:4">
      <c r="A7099" s="1" t="s">
        <v>2182</v>
      </c>
      <c r="B7099" s="2">
        <v>95476</v>
      </c>
      <c r="C7099" s="2">
        <v>95476</v>
      </c>
      <c r="D7099" s="1" t="s">
        <v>2184</v>
      </c>
    </row>
    <row r="7100" spans="1:4">
      <c r="A7100" s="1" t="s">
        <v>2182</v>
      </c>
      <c r="B7100" s="2">
        <v>95482</v>
      </c>
      <c r="C7100" s="2">
        <v>95482</v>
      </c>
      <c r="D7100" s="1" t="s">
        <v>2184</v>
      </c>
    </row>
    <row r="7101" spans="1:4">
      <c r="A7101" s="1" t="s">
        <v>2182</v>
      </c>
      <c r="B7101" s="2">
        <v>95487</v>
      </c>
      <c r="C7101" s="2">
        <v>95487</v>
      </c>
      <c r="D7101" s="1" t="s">
        <v>2184</v>
      </c>
    </row>
    <row r="7102" spans="1:4">
      <c r="A7102" s="1" t="s">
        <v>2182</v>
      </c>
      <c r="B7102" s="2">
        <v>95490</v>
      </c>
      <c r="C7102" s="2">
        <v>95490</v>
      </c>
      <c r="D7102" s="1" t="s">
        <v>2184</v>
      </c>
    </row>
    <row r="7103" spans="1:4">
      <c r="A7103" s="1" t="s">
        <v>2182</v>
      </c>
      <c r="B7103" s="2">
        <v>95503</v>
      </c>
      <c r="C7103" s="2">
        <v>95503</v>
      </c>
      <c r="D7103" s="1" t="s">
        <v>2184</v>
      </c>
    </row>
    <row r="7104" spans="1:4">
      <c r="A7104" s="1" t="s">
        <v>2182</v>
      </c>
      <c r="B7104" s="2">
        <v>95519</v>
      </c>
      <c r="C7104" s="2">
        <v>95519</v>
      </c>
      <c r="D7104" s="1" t="s">
        <v>2184</v>
      </c>
    </row>
    <row r="7105" spans="1:4">
      <c r="A7105" s="1" t="s">
        <v>2182</v>
      </c>
      <c r="B7105" s="2">
        <v>95524</v>
      </c>
      <c r="C7105" s="2">
        <v>95524</v>
      </c>
      <c r="D7105" s="1" t="s">
        <v>2184</v>
      </c>
    </row>
    <row r="7106" spans="1:4">
      <c r="A7106" s="1" t="s">
        <v>2182</v>
      </c>
      <c r="B7106" s="2">
        <v>95534</v>
      </c>
      <c r="C7106" s="2">
        <v>95534</v>
      </c>
      <c r="D7106" s="1" t="s">
        <v>2184</v>
      </c>
    </row>
    <row r="7107" spans="1:4">
      <c r="A7107" s="1" t="s">
        <v>2182</v>
      </c>
      <c r="B7107" s="2">
        <v>95537</v>
      </c>
      <c r="C7107" s="2">
        <v>95537</v>
      </c>
      <c r="D7107" s="1" t="s">
        <v>2184</v>
      </c>
    </row>
    <row r="7108" spans="1:4">
      <c r="A7108" s="1" t="s">
        <v>2182</v>
      </c>
      <c r="B7108" s="2">
        <v>95540</v>
      </c>
      <c r="C7108" s="2">
        <v>95540</v>
      </c>
      <c r="D7108" s="1" t="s">
        <v>2184</v>
      </c>
    </row>
    <row r="7109" spans="1:4">
      <c r="A7109" s="1" t="s">
        <v>2182</v>
      </c>
      <c r="B7109" s="2">
        <v>95551</v>
      </c>
      <c r="C7109" s="2">
        <v>95551</v>
      </c>
      <c r="D7109" s="1" t="s">
        <v>2184</v>
      </c>
    </row>
    <row r="7110" spans="1:4">
      <c r="A7110" s="1" t="s">
        <v>2182</v>
      </c>
      <c r="B7110" s="2">
        <v>95559</v>
      </c>
      <c r="C7110" s="2">
        <v>95559</v>
      </c>
      <c r="D7110" s="1" t="s">
        <v>2184</v>
      </c>
    </row>
    <row r="7111" spans="1:4">
      <c r="A7111" s="1" t="s">
        <v>2182</v>
      </c>
      <c r="B7111" s="2">
        <v>95602</v>
      </c>
      <c r="C7111" s="2">
        <v>95602</v>
      </c>
      <c r="D7111" s="1" t="s">
        <v>2184</v>
      </c>
    </row>
    <row r="7112" spans="1:4">
      <c r="A7112" s="1" t="s">
        <v>2182</v>
      </c>
      <c r="B7112" s="2">
        <v>95603</v>
      </c>
      <c r="C7112" s="2">
        <v>95603</v>
      </c>
      <c r="D7112" s="1" t="s">
        <v>2184</v>
      </c>
    </row>
    <row r="7113" spans="1:4">
      <c r="A7113" s="1" t="s">
        <v>2182</v>
      </c>
      <c r="B7113" s="2">
        <v>95619</v>
      </c>
      <c r="C7113" s="2">
        <v>95619</v>
      </c>
      <c r="D7113" s="1" t="s">
        <v>2184</v>
      </c>
    </row>
    <row r="7114" spans="1:4">
      <c r="A7114" s="1" t="s">
        <v>2182</v>
      </c>
      <c r="B7114" s="2">
        <v>95620</v>
      </c>
      <c r="C7114" s="2">
        <v>95620</v>
      </c>
      <c r="D7114" s="1" t="s">
        <v>2184</v>
      </c>
    </row>
    <row r="7115" spans="1:4">
      <c r="A7115" s="1" t="s">
        <v>2182</v>
      </c>
      <c r="B7115" s="2">
        <v>95626</v>
      </c>
      <c r="C7115" s="2">
        <v>95626</v>
      </c>
      <c r="D7115" s="1" t="s">
        <v>2184</v>
      </c>
    </row>
    <row r="7116" spans="1:4">
      <c r="A7116" s="1" t="s">
        <v>2182</v>
      </c>
      <c r="B7116" s="2">
        <v>95632</v>
      </c>
      <c r="C7116" s="2">
        <v>95632</v>
      </c>
      <c r="D7116" s="1" t="s">
        <v>2184</v>
      </c>
    </row>
    <row r="7117" spans="1:4">
      <c r="A7117" s="1" t="s">
        <v>2182</v>
      </c>
      <c r="B7117" s="2">
        <v>95639</v>
      </c>
      <c r="C7117" s="2">
        <v>95639</v>
      </c>
      <c r="D7117" s="1" t="s">
        <v>2184</v>
      </c>
    </row>
    <row r="7118" spans="1:4">
      <c r="A7118" s="1" t="s">
        <v>2182</v>
      </c>
      <c r="B7118" s="2">
        <v>95642</v>
      </c>
      <c r="C7118" s="2">
        <v>95642</v>
      </c>
      <c r="D7118" s="1" t="s">
        <v>2184</v>
      </c>
    </row>
    <row r="7119" spans="1:4">
      <c r="A7119" s="1" t="s">
        <v>2182</v>
      </c>
      <c r="B7119" s="2">
        <v>95650</v>
      </c>
      <c r="C7119" s="2">
        <v>95650</v>
      </c>
      <c r="D7119" s="1" t="s">
        <v>2184</v>
      </c>
    </row>
    <row r="7120" spans="1:4">
      <c r="A7120" s="1" t="s">
        <v>2182</v>
      </c>
      <c r="B7120" s="2">
        <v>95658</v>
      </c>
      <c r="C7120" s="2">
        <v>95658</v>
      </c>
      <c r="D7120" s="1" t="s">
        <v>2184</v>
      </c>
    </row>
    <row r="7121" spans="1:4">
      <c r="A7121" s="1" t="s">
        <v>2182</v>
      </c>
      <c r="B7121" s="2">
        <v>95663</v>
      </c>
      <c r="C7121" s="2">
        <v>95663</v>
      </c>
      <c r="D7121" s="1" t="s">
        <v>2184</v>
      </c>
    </row>
    <row r="7122" spans="1:4">
      <c r="A7122" s="1" t="s">
        <v>2182</v>
      </c>
      <c r="B7122" s="2">
        <v>95665</v>
      </c>
      <c r="C7122" s="2">
        <v>95665</v>
      </c>
      <c r="D7122" s="1" t="s">
        <v>2184</v>
      </c>
    </row>
    <row r="7123" spans="1:4">
      <c r="A7123" s="1" t="s">
        <v>2182</v>
      </c>
      <c r="B7123" s="2">
        <v>95668</v>
      </c>
      <c r="C7123" s="2">
        <v>95668</v>
      </c>
      <c r="D7123" s="1" t="s">
        <v>2184</v>
      </c>
    </row>
    <row r="7124" spans="1:4">
      <c r="A7124" s="1" t="s">
        <v>2182</v>
      </c>
      <c r="B7124" s="2">
        <v>95672</v>
      </c>
      <c r="C7124" s="2">
        <v>95672</v>
      </c>
      <c r="D7124" s="1" t="s">
        <v>2184</v>
      </c>
    </row>
    <row r="7125" spans="1:4">
      <c r="A7125" s="1" t="s">
        <v>2182</v>
      </c>
      <c r="B7125" s="2">
        <v>95676</v>
      </c>
      <c r="C7125" s="2">
        <v>95676</v>
      </c>
      <c r="D7125" s="1" t="s">
        <v>2184</v>
      </c>
    </row>
    <row r="7126" spans="1:4">
      <c r="A7126" s="1" t="s">
        <v>2182</v>
      </c>
      <c r="B7126" s="2">
        <v>95681</v>
      </c>
      <c r="C7126" s="2">
        <v>95681</v>
      </c>
      <c r="D7126" s="1" t="s">
        <v>2184</v>
      </c>
    </row>
    <row r="7127" spans="1:4">
      <c r="A7127" s="1" t="s">
        <v>2182</v>
      </c>
      <c r="B7127" s="2">
        <v>95682</v>
      </c>
      <c r="C7127" s="2">
        <v>95682</v>
      </c>
      <c r="D7127" s="1" t="s">
        <v>2184</v>
      </c>
    </row>
    <row r="7128" spans="1:4">
      <c r="A7128" s="1" t="s">
        <v>2182</v>
      </c>
      <c r="B7128" s="2">
        <v>95683</v>
      </c>
      <c r="C7128" s="2">
        <v>95683</v>
      </c>
      <c r="D7128" s="1" t="s">
        <v>2184</v>
      </c>
    </row>
    <row r="7129" spans="1:4">
      <c r="A7129" s="1" t="s">
        <v>2182</v>
      </c>
      <c r="B7129" s="2">
        <v>95686</v>
      </c>
      <c r="C7129" s="2">
        <v>95686</v>
      </c>
      <c r="D7129" s="1" t="s">
        <v>2184</v>
      </c>
    </row>
    <row r="7130" spans="1:4">
      <c r="A7130" s="1" t="s">
        <v>2182</v>
      </c>
      <c r="B7130" s="2">
        <v>95695</v>
      </c>
      <c r="C7130" s="2">
        <v>95695</v>
      </c>
      <c r="D7130" s="1" t="s">
        <v>2184</v>
      </c>
    </row>
    <row r="7131" spans="1:4">
      <c r="A7131" s="1" t="s">
        <v>2182</v>
      </c>
      <c r="B7131" s="2">
        <v>95712</v>
      </c>
      <c r="C7131" s="2">
        <v>95712</v>
      </c>
      <c r="D7131" s="1" t="s">
        <v>2184</v>
      </c>
    </row>
    <row r="7132" spans="1:4">
      <c r="A7132" s="1" t="s">
        <v>2182</v>
      </c>
      <c r="B7132" s="2">
        <v>95722</v>
      </c>
      <c r="C7132" s="2">
        <v>95722</v>
      </c>
      <c r="D7132" s="1" t="s">
        <v>2184</v>
      </c>
    </row>
    <row r="7133" spans="1:4">
      <c r="A7133" s="1" t="s">
        <v>2182</v>
      </c>
      <c r="B7133" s="2">
        <v>95763</v>
      </c>
      <c r="C7133" s="2">
        <v>95763</v>
      </c>
      <c r="D7133" s="1" t="s">
        <v>2184</v>
      </c>
    </row>
    <row r="7134" spans="1:4">
      <c r="A7134" s="1" t="s">
        <v>2182</v>
      </c>
      <c r="B7134" s="2">
        <v>95799</v>
      </c>
      <c r="C7134" s="2">
        <v>95799</v>
      </c>
      <c r="D7134" s="1" t="s">
        <v>2184</v>
      </c>
    </row>
    <row r="7135" spans="1:4">
      <c r="A7135" s="1" t="s">
        <v>2182</v>
      </c>
      <c r="B7135" s="2">
        <v>6751</v>
      </c>
      <c r="C7135" s="2">
        <v>6751</v>
      </c>
      <c r="D7135" s="1" t="s">
        <v>2184</v>
      </c>
    </row>
    <row r="7136" spans="1:4">
      <c r="A7136" s="1" t="s">
        <v>2182</v>
      </c>
      <c r="B7136" s="2">
        <v>6759</v>
      </c>
      <c r="C7136" s="2">
        <v>6759</v>
      </c>
      <c r="D7136" s="1" t="s">
        <v>2184</v>
      </c>
    </row>
    <row r="7137" spans="1:4">
      <c r="A7137" s="1" t="s">
        <v>2182</v>
      </c>
      <c r="B7137" s="2">
        <v>6762</v>
      </c>
      <c r="C7137" s="2">
        <v>6762</v>
      </c>
      <c r="D7137" s="1" t="s">
        <v>2184</v>
      </c>
    </row>
    <row r="7138" spans="1:4">
      <c r="A7138" s="1" t="s">
        <v>2182</v>
      </c>
      <c r="B7138" s="2">
        <v>6776</v>
      </c>
      <c r="C7138" s="2">
        <v>6776</v>
      </c>
      <c r="D7138" s="1" t="s">
        <v>2184</v>
      </c>
    </row>
    <row r="7139" spans="1:4">
      <c r="A7139" s="1" t="s">
        <v>2182</v>
      </c>
      <c r="B7139" s="2">
        <v>6778</v>
      </c>
      <c r="C7139" s="2">
        <v>6778</v>
      </c>
      <c r="D7139" s="1" t="s">
        <v>2184</v>
      </c>
    </row>
    <row r="7140" spans="1:4">
      <c r="A7140" s="1" t="s">
        <v>2182</v>
      </c>
      <c r="B7140" s="2">
        <v>6779</v>
      </c>
      <c r="C7140" s="2">
        <v>6779</v>
      </c>
      <c r="D7140" s="1" t="s">
        <v>2184</v>
      </c>
    </row>
    <row r="7141" spans="1:4">
      <c r="A7141" s="1" t="s">
        <v>2182</v>
      </c>
      <c r="B7141" s="2">
        <v>6782</v>
      </c>
      <c r="C7141" s="2">
        <v>6782</v>
      </c>
      <c r="D7141" s="1" t="s">
        <v>2184</v>
      </c>
    </row>
    <row r="7142" spans="1:4">
      <c r="A7142" s="1" t="s">
        <v>2182</v>
      </c>
      <c r="B7142" s="2">
        <v>6786</v>
      </c>
      <c r="C7142" s="2">
        <v>6786</v>
      </c>
      <c r="D7142" s="1" t="s">
        <v>2184</v>
      </c>
    </row>
    <row r="7143" spans="1:4">
      <c r="A7143" s="1" t="s">
        <v>2182</v>
      </c>
      <c r="B7143" s="2">
        <v>6787</v>
      </c>
      <c r="C7143" s="2">
        <v>6787</v>
      </c>
      <c r="D7143" s="1" t="s">
        <v>2184</v>
      </c>
    </row>
    <row r="7144" spans="1:4">
      <c r="A7144" s="1" t="s">
        <v>2182</v>
      </c>
      <c r="B7144" s="2">
        <v>6790</v>
      </c>
      <c r="C7144" s="2">
        <v>6790</v>
      </c>
      <c r="D7144" s="1" t="s">
        <v>2184</v>
      </c>
    </row>
    <row r="7145" spans="1:4">
      <c r="A7145" s="1" t="s">
        <v>2182</v>
      </c>
      <c r="B7145" s="2">
        <v>6791</v>
      </c>
      <c r="C7145" s="2">
        <v>6791</v>
      </c>
      <c r="D7145" s="1" t="s">
        <v>2184</v>
      </c>
    </row>
    <row r="7146" spans="1:4">
      <c r="A7146" s="1" t="s">
        <v>2182</v>
      </c>
      <c r="B7146" s="2">
        <v>6793</v>
      </c>
      <c r="C7146" s="2">
        <v>6793</v>
      </c>
      <c r="D7146" s="1" t="s">
        <v>2184</v>
      </c>
    </row>
    <row r="7147" spans="1:4">
      <c r="A7147" s="1" t="s">
        <v>2182</v>
      </c>
      <c r="B7147" s="2">
        <v>6795</v>
      </c>
      <c r="C7147" s="2">
        <v>6795</v>
      </c>
      <c r="D7147" s="1" t="s">
        <v>2184</v>
      </c>
    </row>
    <row r="7148" spans="1:4">
      <c r="A7148" s="1" t="s">
        <v>2182</v>
      </c>
      <c r="B7148" s="2">
        <v>6798</v>
      </c>
      <c r="C7148" s="2">
        <v>6798</v>
      </c>
      <c r="D7148" s="1" t="s">
        <v>2184</v>
      </c>
    </row>
    <row r="7149" spans="1:4">
      <c r="A7149" s="1" t="s">
        <v>2182</v>
      </c>
      <c r="B7149" s="2">
        <v>6801</v>
      </c>
      <c r="C7149" s="2">
        <v>6801</v>
      </c>
      <c r="D7149" s="1" t="s">
        <v>2184</v>
      </c>
    </row>
    <row r="7150" spans="1:4">
      <c r="A7150" s="1" t="s">
        <v>2182</v>
      </c>
      <c r="B7150" s="2">
        <v>6812</v>
      </c>
      <c r="C7150" s="2">
        <v>6812</v>
      </c>
      <c r="D7150" s="1" t="s">
        <v>2184</v>
      </c>
    </row>
    <row r="7151" spans="1:4">
      <c r="A7151" s="1" t="s">
        <v>2182</v>
      </c>
      <c r="B7151" s="2">
        <v>6840</v>
      </c>
      <c r="C7151" s="2">
        <v>6840</v>
      </c>
      <c r="D7151" s="1" t="s">
        <v>2184</v>
      </c>
    </row>
    <row r="7152" spans="1:4">
      <c r="A7152" s="1" t="s">
        <v>2182</v>
      </c>
      <c r="B7152" s="2">
        <v>6877</v>
      </c>
      <c r="C7152" s="2">
        <v>6877</v>
      </c>
      <c r="D7152" s="1" t="s">
        <v>2184</v>
      </c>
    </row>
    <row r="7153" spans="1:4">
      <c r="A7153" s="1" t="s">
        <v>2182</v>
      </c>
      <c r="B7153" s="2">
        <v>6883</v>
      </c>
      <c r="C7153" s="2">
        <v>6883</v>
      </c>
      <c r="D7153" s="1" t="s">
        <v>2184</v>
      </c>
    </row>
    <row r="7154" spans="1:4">
      <c r="A7154" s="1" t="s">
        <v>2182</v>
      </c>
      <c r="B7154" s="2">
        <v>6896</v>
      </c>
      <c r="C7154" s="2">
        <v>6896</v>
      </c>
      <c r="D7154" s="1" t="s">
        <v>2184</v>
      </c>
    </row>
    <row r="7155" spans="1:4">
      <c r="A7155" s="1" t="s">
        <v>2182</v>
      </c>
      <c r="B7155" s="2">
        <v>6897</v>
      </c>
      <c r="C7155" s="2">
        <v>6897</v>
      </c>
      <c r="D7155" s="1" t="s">
        <v>2184</v>
      </c>
    </row>
    <row r="7156" spans="1:4">
      <c r="A7156" s="1" t="s">
        <v>2182</v>
      </c>
      <c r="B7156" s="2">
        <v>6903</v>
      </c>
      <c r="C7156" s="2">
        <v>6903</v>
      </c>
      <c r="D7156" s="1" t="s">
        <v>2184</v>
      </c>
    </row>
    <row r="7157" spans="1:4">
      <c r="A7157" s="1" t="s">
        <v>2182</v>
      </c>
      <c r="B7157" s="2">
        <v>7005</v>
      </c>
      <c r="C7157" s="2">
        <v>7005</v>
      </c>
      <c r="D7157" s="1" t="s">
        <v>2184</v>
      </c>
    </row>
    <row r="7158" spans="1:4">
      <c r="A7158" s="1" t="s">
        <v>2182</v>
      </c>
      <c r="B7158" s="2">
        <v>7045</v>
      </c>
      <c r="C7158" s="2">
        <v>7045</v>
      </c>
      <c r="D7158" s="1" t="s">
        <v>2184</v>
      </c>
    </row>
    <row r="7159" spans="1:4">
      <c r="A7159" s="1" t="s">
        <v>2182</v>
      </c>
      <c r="B7159" s="2">
        <v>7416</v>
      </c>
      <c r="C7159" s="2">
        <v>7416</v>
      </c>
      <c r="D7159" s="1" t="s">
        <v>2184</v>
      </c>
    </row>
    <row r="7160" spans="1:4">
      <c r="A7160" s="1" t="s">
        <v>2182</v>
      </c>
      <c r="B7160" s="2">
        <v>7418</v>
      </c>
      <c r="C7160" s="2">
        <v>7418</v>
      </c>
      <c r="D7160" s="1" t="s">
        <v>2184</v>
      </c>
    </row>
    <row r="7161" spans="1:4">
      <c r="A7161" s="1" t="s">
        <v>2182</v>
      </c>
      <c r="B7161" s="2">
        <v>7419</v>
      </c>
      <c r="C7161" s="2">
        <v>7419</v>
      </c>
      <c r="D7161" s="1" t="s">
        <v>2184</v>
      </c>
    </row>
    <row r="7162" spans="1:4">
      <c r="A7162" s="1" t="s">
        <v>2182</v>
      </c>
      <c r="B7162" s="2">
        <v>7421</v>
      </c>
      <c r="C7162" s="2">
        <v>7421</v>
      </c>
      <c r="D7162" s="1" t="s">
        <v>2184</v>
      </c>
    </row>
    <row r="7163" spans="1:4">
      <c r="A7163" s="1" t="s">
        <v>2182</v>
      </c>
      <c r="B7163" s="2">
        <v>7422</v>
      </c>
      <c r="C7163" s="2">
        <v>7422</v>
      </c>
      <c r="D7163" s="1" t="s">
        <v>2184</v>
      </c>
    </row>
    <row r="7164" spans="1:4">
      <c r="A7164" s="1" t="s">
        <v>2182</v>
      </c>
      <c r="B7164" s="2">
        <v>7438</v>
      </c>
      <c r="C7164" s="2">
        <v>7438</v>
      </c>
      <c r="D7164" s="1" t="s">
        <v>2184</v>
      </c>
    </row>
    <row r="7165" spans="1:4">
      <c r="A7165" s="1" t="s">
        <v>2182</v>
      </c>
      <c r="B7165" s="2">
        <v>7439</v>
      </c>
      <c r="C7165" s="2">
        <v>7439</v>
      </c>
      <c r="D7165" s="1" t="s">
        <v>2184</v>
      </c>
    </row>
    <row r="7166" spans="1:4">
      <c r="A7166" s="1" t="s">
        <v>2182</v>
      </c>
      <c r="B7166" s="2">
        <v>7456</v>
      </c>
      <c r="C7166" s="2">
        <v>7456</v>
      </c>
      <c r="D7166" s="1" t="s">
        <v>2184</v>
      </c>
    </row>
    <row r="7167" spans="1:4">
      <c r="A7167" s="1" t="s">
        <v>2182</v>
      </c>
      <c r="B7167" s="2">
        <v>7461</v>
      </c>
      <c r="C7167" s="2">
        <v>7461</v>
      </c>
      <c r="D7167" s="1" t="s">
        <v>2184</v>
      </c>
    </row>
    <row r="7168" spans="1:4">
      <c r="A7168" s="1" t="s">
        <v>2182</v>
      </c>
      <c r="B7168" s="2">
        <v>7462</v>
      </c>
      <c r="C7168" s="2">
        <v>7462</v>
      </c>
      <c r="D7168" s="1" t="s">
        <v>2184</v>
      </c>
    </row>
    <row r="7169" spans="1:4">
      <c r="A7169" s="1" t="s">
        <v>2182</v>
      </c>
      <c r="B7169" s="2">
        <v>7465</v>
      </c>
      <c r="C7169" s="2">
        <v>7465</v>
      </c>
      <c r="D7169" s="1" t="s">
        <v>2184</v>
      </c>
    </row>
    <row r="7170" spans="1:4">
      <c r="A7170" s="1" t="s">
        <v>2182</v>
      </c>
      <c r="B7170" s="2">
        <v>7480</v>
      </c>
      <c r="C7170" s="2">
        <v>7480</v>
      </c>
      <c r="D7170" s="1" t="s">
        <v>2184</v>
      </c>
    </row>
    <row r="7171" spans="1:4">
      <c r="A7171" s="1" t="s">
        <v>2182</v>
      </c>
      <c r="B7171" s="2">
        <v>7710</v>
      </c>
      <c r="C7171" s="2">
        <v>7710</v>
      </c>
      <c r="D7171" s="1" t="s">
        <v>2184</v>
      </c>
    </row>
    <row r="7172" spans="1:4">
      <c r="A7172" s="1" t="s">
        <v>2182</v>
      </c>
      <c r="B7172" s="2">
        <v>7716</v>
      </c>
      <c r="C7172" s="2">
        <v>7716</v>
      </c>
      <c r="D7172" s="1" t="s">
        <v>2184</v>
      </c>
    </row>
    <row r="7173" spans="1:4">
      <c r="A7173" s="1" t="s">
        <v>2182</v>
      </c>
      <c r="B7173" s="2">
        <v>7717</v>
      </c>
      <c r="C7173" s="2">
        <v>7717</v>
      </c>
      <c r="D7173" s="1" t="s">
        <v>2184</v>
      </c>
    </row>
    <row r="7174" spans="1:4">
      <c r="A7174" s="1" t="s">
        <v>2182</v>
      </c>
      <c r="B7174" s="2">
        <v>7719</v>
      </c>
      <c r="C7174" s="2">
        <v>7719</v>
      </c>
      <c r="D7174" s="1" t="s">
        <v>2184</v>
      </c>
    </row>
    <row r="7175" spans="1:4">
      <c r="A7175" s="1" t="s">
        <v>2182</v>
      </c>
      <c r="B7175" s="2">
        <v>7720</v>
      </c>
      <c r="C7175" s="2">
        <v>7720</v>
      </c>
      <c r="D7175" s="1" t="s">
        <v>2184</v>
      </c>
    </row>
    <row r="7176" spans="1:4">
      <c r="A7176" s="1" t="s">
        <v>2182</v>
      </c>
      <c r="B7176" s="2">
        <v>13795</v>
      </c>
      <c r="C7176" s="2">
        <v>13795</v>
      </c>
      <c r="D7176" s="1" t="s">
        <v>2184</v>
      </c>
    </row>
    <row r="7177" spans="1:4">
      <c r="A7177" s="1" t="s">
        <v>2182</v>
      </c>
      <c r="B7177" s="2">
        <v>13802</v>
      </c>
      <c r="C7177" s="2">
        <v>13802</v>
      </c>
      <c r="D7177" s="1" t="s">
        <v>2184</v>
      </c>
    </row>
    <row r="7178" spans="1:4">
      <c r="A7178" s="1" t="s">
        <v>2182</v>
      </c>
      <c r="B7178" s="2">
        <v>13814</v>
      </c>
      <c r="C7178" s="2">
        <v>13814</v>
      </c>
      <c r="D7178" s="1" t="s">
        <v>2184</v>
      </c>
    </row>
    <row r="7179" spans="1:4">
      <c r="A7179" s="1" t="s">
        <v>2182</v>
      </c>
      <c r="B7179" s="2">
        <v>13815</v>
      </c>
      <c r="C7179" s="2">
        <v>13815</v>
      </c>
      <c r="D7179" s="1" t="s">
        <v>2184</v>
      </c>
    </row>
    <row r="7180" spans="1:4">
      <c r="A7180" s="1" t="s">
        <v>2182</v>
      </c>
      <c r="B7180" s="2">
        <v>13820</v>
      </c>
      <c r="C7180" s="2">
        <v>13820</v>
      </c>
      <c r="D7180" s="1" t="s">
        <v>2184</v>
      </c>
    </row>
    <row r="7181" spans="1:4">
      <c r="A7181" s="1" t="s">
        <v>2182</v>
      </c>
      <c r="B7181" s="2">
        <v>13826</v>
      </c>
      <c r="C7181" s="2">
        <v>13826</v>
      </c>
      <c r="D7181" s="1" t="s">
        <v>2184</v>
      </c>
    </row>
    <row r="7182" spans="1:4">
      <c r="A7182" s="1" t="s">
        <v>2182</v>
      </c>
      <c r="B7182" s="2">
        <v>13827</v>
      </c>
      <c r="C7182" s="2">
        <v>13827</v>
      </c>
      <c r="D7182" s="1" t="s">
        <v>2184</v>
      </c>
    </row>
    <row r="7183" spans="1:4">
      <c r="A7183" s="1" t="s">
        <v>2182</v>
      </c>
      <c r="B7183" s="2">
        <v>13833</v>
      </c>
      <c r="C7183" s="2">
        <v>13833</v>
      </c>
      <c r="D7183" s="1" t="s">
        <v>2184</v>
      </c>
    </row>
    <row r="7184" spans="1:4">
      <c r="A7184" s="1" t="s">
        <v>2182</v>
      </c>
      <c r="B7184" s="2">
        <v>13834</v>
      </c>
      <c r="C7184" s="2">
        <v>13834</v>
      </c>
      <c r="D7184" s="1" t="s">
        <v>2184</v>
      </c>
    </row>
    <row r="7185" spans="1:4">
      <c r="A7185" s="1" t="s">
        <v>2182</v>
      </c>
      <c r="B7185" s="2">
        <v>13837</v>
      </c>
      <c r="C7185" s="2">
        <v>13837</v>
      </c>
      <c r="D7185" s="1" t="s">
        <v>2184</v>
      </c>
    </row>
    <row r="7186" spans="1:4">
      <c r="A7186" s="1" t="s">
        <v>2182</v>
      </c>
      <c r="B7186" s="2">
        <v>13838</v>
      </c>
      <c r="C7186" s="2">
        <v>13838</v>
      </c>
      <c r="D7186" s="1" t="s">
        <v>2184</v>
      </c>
    </row>
    <row r="7187" spans="1:4">
      <c r="A7187" s="1" t="s">
        <v>2182</v>
      </c>
      <c r="B7187" s="2">
        <v>13840</v>
      </c>
      <c r="C7187" s="2">
        <v>13840</v>
      </c>
      <c r="D7187" s="1" t="s">
        <v>2184</v>
      </c>
    </row>
    <row r="7188" spans="1:4">
      <c r="A7188" s="1" t="s">
        <v>2182</v>
      </c>
      <c r="B7188" s="2">
        <v>13845</v>
      </c>
      <c r="C7188" s="2">
        <v>13845</v>
      </c>
      <c r="D7188" s="1" t="s">
        <v>2184</v>
      </c>
    </row>
    <row r="7189" spans="1:4">
      <c r="A7189" s="1" t="s">
        <v>2182</v>
      </c>
      <c r="B7189" s="2">
        <v>13861</v>
      </c>
      <c r="C7189" s="2">
        <v>13861</v>
      </c>
      <c r="D7189" s="1" t="s">
        <v>2184</v>
      </c>
    </row>
    <row r="7190" spans="1:4">
      <c r="A7190" s="1" t="s">
        <v>2182</v>
      </c>
      <c r="B7190" s="2">
        <v>14001</v>
      </c>
      <c r="C7190" s="2">
        <v>14001</v>
      </c>
      <c r="D7190" s="1" t="s">
        <v>2184</v>
      </c>
    </row>
    <row r="7191" spans="1:4">
      <c r="A7191" s="1" t="s">
        <v>2182</v>
      </c>
      <c r="B7191" s="2">
        <v>14005</v>
      </c>
      <c r="C7191" s="2">
        <v>14005</v>
      </c>
      <c r="D7191" s="1" t="s">
        <v>2184</v>
      </c>
    </row>
    <row r="7192" spans="1:4">
      <c r="A7192" s="1" t="s">
        <v>2182</v>
      </c>
      <c r="B7192" s="2">
        <v>14009</v>
      </c>
      <c r="C7192" s="2">
        <v>14009</v>
      </c>
      <c r="D7192" s="1" t="s">
        <v>2184</v>
      </c>
    </row>
    <row r="7193" spans="1:4">
      <c r="A7193" s="1" t="s">
        <v>2182</v>
      </c>
      <c r="B7193" s="2">
        <v>14011</v>
      </c>
      <c r="C7193" s="2">
        <v>14011</v>
      </c>
      <c r="D7193" s="1" t="s">
        <v>2184</v>
      </c>
    </row>
    <row r="7194" spans="1:4">
      <c r="A7194" s="1" t="s">
        <v>2182</v>
      </c>
      <c r="B7194" s="2">
        <v>14020</v>
      </c>
      <c r="C7194" s="2">
        <v>14020</v>
      </c>
      <c r="D7194" s="1" t="s">
        <v>2184</v>
      </c>
    </row>
    <row r="7195" spans="1:4">
      <c r="A7195" s="1" t="s">
        <v>2182</v>
      </c>
      <c r="B7195" s="2">
        <v>14025</v>
      </c>
      <c r="C7195" s="2">
        <v>14025</v>
      </c>
      <c r="D7195" s="1" t="s">
        <v>2184</v>
      </c>
    </row>
    <row r="7196" spans="1:4">
      <c r="A7196" s="1" t="s">
        <v>2182</v>
      </c>
      <c r="B7196" s="2">
        <v>14027</v>
      </c>
      <c r="C7196" s="2">
        <v>14027</v>
      </c>
      <c r="D7196" s="1" t="s">
        <v>2184</v>
      </c>
    </row>
    <row r="7197" spans="1:4">
      <c r="A7197" s="1" t="s">
        <v>2182</v>
      </c>
      <c r="B7197" s="2">
        <v>14029</v>
      </c>
      <c r="C7197" s="2">
        <v>14029</v>
      </c>
      <c r="D7197" s="1" t="s">
        <v>2184</v>
      </c>
    </row>
    <row r="7198" spans="1:4">
      <c r="A7198" s="1" t="s">
        <v>2182</v>
      </c>
      <c r="B7198" s="2">
        <v>14030</v>
      </c>
      <c r="C7198" s="2">
        <v>14030</v>
      </c>
      <c r="D7198" s="1" t="s">
        <v>2184</v>
      </c>
    </row>
    <row r="7199" spans="1:4">
      <c r="A7199" s="1" t="s">
        <v>2182</v>
      </c>
      <c r="B7199" s="2">
        <v>14033</v>
      </c>
      <c r="C7199" s="2">
        <v>14033</v>
      </c>
      <c r="D7199" s="1" t="s">
        <v>2184</v>
      </c>
    </row>
    <row r="7200" spans="1:4">
      <c r="A7200" s="1" t="s">
        <v>2182</v>
      </c>
      <c r="B7200" s="2">
        <v>14036</v>
      </c>
      <c r="C7200" s="2">
        <v>14036</v>
      </c>
      <c r="D7200" s="1" t="s">
        <v>2184</v>
      </c>
    </row>
    <row r="7201" spans="1:4">
      <c r="A7201" s="1" t="s">
        <v>2182</v>
      </c>
      <c r="B7201" s="2">
        <v>14041</v>
      </c>
      <c r="C7201" s="2">
        <v>14041</v>
      </c>
      <c r="D7201" s="1" t="s">
        <v>2184</v>
      </c>
    </row>
    <row r="7202" spans="1:4">
      <c r="A7202" s="1" t="s">
        <v>2182</v>
      </c>
      <c r="B7202" s="2">
        <v>14057</v>
      </c>
      <c r="C7202" s="2">
        <v>14057</v>
      </c>
      <c r="D7202" s="1" t="s">
        <v>2184</v>
      </c>
    </row>
    <row r="7203" spans="1:4">
      <c r="A7203" s="1" t="s">
        <v>2182</v>
      </c>
      <c r="B7203" s="2">
        <v>14061</v>
      </c>
      <c r="C7203" s="2">
        <v>14061</v>
      </c>
      <c r="D7203" s="1" t="s">
        <v>2184</v>
      </c>
    </row>
    <row r="7204" spans="1:4">
      <c r="A7204" s="1" t="s">
        <v>2182</v>
      </c>
      <c r="B7204" s="2">
        <v>14063</v>
      </c>
      <c r="C7204" s="2">
        <v>14063</v>
      </c>
      <c r="D7204" s="1" t="s">
        <v>2184</v>
      </c>
    </row>
    <row r="7205" spans="1:4">
      <c r="A7205" s="1" t="s">
        <v>2182</v>
      </c>
      <c r="B7205" s="2">
        <v>14070</v>
      </c>
      <c r="C7205" s="2">
        <v>14070</v>
      </c>
      <c r="D7205" s="1" t="s">
        <v>2184</v>
      </c>
    </row>
    <row r="7206" spans="1:4">
      <c r="A7206" s="1" t="s">
        <v>2182</v>
      </c>
      <c r="B7206" s="2">
        <v>14080</v>
      </c>
      <c r="C7206" s="2">
        <v>14080</v>
      </c>
      <c r="D7206" s="1" t="s">
        <v>2184</v>
      </c>
    </row>
    <row r="7207" spans="1:4">
      <c r="A7207" s="1" t="s">
        <v>2182</v>
      </c>
      <c r="B7207" s="2">
        <v>14081</v>
      </c>
      <c r="C7207" s="2">
        <v>14081</v>
      </c>
      <c r="D7207" s="1" t="s">
        <v>2184</v>
      </c>
    </row>
    <row r="7208" spans="1:4">
      <c r="A7208" s="1" t="s">
        <v>2182</v>
      </c>
      <c r="B7208" s="2">
        <v>14103</v>
      </c>
      <c r="C7208" s="2">
        <v>14103</v>
      </c>
      <c r="D7208" s="1" t="s">
        <v>2184</v>
      </c>
    </row>
    <row r="7209" spans="1:4">
      <c r="A7209" s="1" t="s">
        <v>2182</v>
      </c>
      <c r="B7209" s="2">
        <v>14105</v>
      </c>
      <c r="C7209" s="2">
        <v>14105</v>
      </c>
      <c r="D7209" s="1" t="s">
        <v>2184</v>
      </c>
    </row>
    <row r="7210" spans="1:4">
      <c r="A7210" s="1" t="s">
        <v>2182</v>
      </c>
      <c r="B7210" s="2">
        <v>14108</v>
      </c>
      <c r="C7210" s="2">
        <v>14108</v>
      </c>
      <c r="D7210" s="1" t="s">
        <v>2184</v>
      </c>
    </row>
    <row r="7211" spans="1:4">
      <c r="A7211" s="1" t="s">
        <v>2182</v>
      </c>
      <c r="B7211" s="2">
        <v>14111</v>
      </c>
      <c r="C7211" s="2">
        <v>14111</v>
      </c>
      <c r="D7211" s="1" t="s">
        <v>2184</v>
      </c>
    </row>
    <row r="7212" spans="1:4">
      <c r="A7212" s="1" t="s">
        <v>2182</v>
      </c>
      <c r="B7212" s="2">
        <v>14126</v>
      </c>
      <c r="C7212" s="2">
        <v>14126</v>
      </c>
      <c r="D7212" s="1" t="s">
        <v>2184</v>
      </c>
    </row>
    <row r="7213" spans="1:4">
      <c r="A7213" s="1" t="s">
        <v>2182</v>
      </c>
      <c r="B7213" s="2">
        <v>14129</v>
      </c>
      <c r="C7213" s="2">
        <v>14129</v>
      </c>
      <c r="D7213" s="1" t="s">
        <v>2184</v>
      </c>
    </row>
    <row r="7214" spans="1:4">
      <c r="A7214" s="1" t="s">
        <v>2182</v>
      </c>
      <c r="B7214" s="2">
        <v>14131</v>
      </c>
      <c r="C7214" s="2">
        <v>14131</v>
      </c>
      <c r="D7214" s="1" t="s">
        <v>2184</v>
      </c>
    </row>
    <row r="7215" spans="1:4">
      <c r="A7215" s="1" t="s">
        <v>2182</v>
      </c>
      <c r="B7215" s="2">
        <v>14132</v>
      </c>
      <c r="C7215" s="2">
        <v>14132</v>
      </c>
      <c r="D7215" s="1" t="s">
        <v>2184</v>
      </c>
    </row>
    <row r="7216" spans="1:4">
      <c r="A7216" s="1" t="s">
        <v>2182</v>
      </c>
      <c r="B7216" s="2">
        <v>14133</v>
      </c>
      <c r="C7216" s="2">
        <v>14133</v>
      </c>
      <c r="D7216" s="1" t="s">
        <v>2184</v>
      </c>
    </row>
    <row r="7217" spans="1:4">
      <c r="A7217" s="1" t="s">
        <v>2182</v>
      </c>
      <c r="B7217" s="2">
        <v>17842</v>
      </c>
      <c r="C7217" s="2">
        <v>17842</v>
      </c>
      <c r="D7217" s="1" t="s">
        <v>2184</v>
      </c>
    </row>
    <row r="7218" spans="1:4">
      <c r="A7218" s="1" t="s">
        <v>2182</v>
      </c>
      <c r="B7218" s="2">
        <v>17844</v>
      </c>
      <c r="C7218" s="2">
        <v>17844</v>
      </c>
      <c r="D7218" s="1" t="s">
        <v>2184</v>
      </c>
    </row>
    <row r="7219" spans="1:4">
      <c r="A7219" s="1" t="s">
        <v>2182</v>
      </c>
      <c r="B7219" s="2">
        <v>17846</v>
      </c>
      <c r="C7219" s="2">
        <v>17846</v>
      </c>
      <c r="D7219" s="1" t="s">
        <v>2184</v>
      </c>
    </row>
    <row r="7220" spans="1:4">
      <c r="A7220" s="1" t="s">
        <v>2182</v>
      </c>
      <c r="B7220" s="2">
        <v>17847</v>
      </c>
      <c r="C7220" s="2">
        <v>17847</v>
      </c>
      <c r="D7220" s="1" t="s">
        <v>2184</v>
      </c>
    </row>
    <row r="7221" spans="1:4">
      <c r="A7221" s="1" t="s">
        <v>2182</v>
      </c>
      <c r="B7221" s="2">
        <v>17850</v>
      </c>
      <c r="C7221" s="2">
        <v>17850</v>
      </c>
      <c r="D7221" s="1" t="s">
        <v>2184</v>
      </c>
    </row>
    <row r="7222" spans="1:4">
      <c r="A7222" s="1" t="s">
        <v>2182</v>
      </c>
      <c r="B7222" s="2">
        <v>17851</v>
      </c>
      <c r="C7222" s="2">
        <v>17851</v>
      </c>
      <c r="D7222" s="1" t="s">
        <v>2184</v>
      </c>
    </row>
    <row r="7223" spans="1:4">
      <c r="A7223" s="1" t="s">
        <v>2182</v>
      </c>
      <c r="B7223" s="2">
        <v>17855</v>
      </c>
      <c r="C7223" s="2">
        <v>17855</v>
      </c>
      <c r="D7223" s="1" t="s">
        <v>2184</v>
      </c>
    </row>
    <row r="7224" spans="1:4">
      <c r="A7224" s="1" t="s">
        <v>2182</v>
      </c>
      <c r="B7224" s="2">
        <v>17856</v>
      </c>
      <c r="C7224" s="2">
        <v>17856</v>
      </c>
      <c r="D7224" s="1" t="s">
        <v>2184</v>
      </c>
    </row>
    <row r="7225" spans="1:4">
      <c r="A7225" s="1" t="s">
        <v>2182</v>
      </c>
      <c r="B7225" s="2">
        <v>17857</v>
      </c>
      <c r="C7225" s="2">
        <v>17857</v>
      </c>
      <c r="D7225" s="1" t="s">
        <v>2184</v>
      </c>
    </row>
    <row r="7226" spans="1:4">
      <c r="A7226" s="1" t="s">
        <v>2182</v>
      </c>
      <c r="B7226" s="2">
        <v>17858</v>
      </c>
      <c r="C7226" s="2">
        <v>17858</v>
      </c>
      <c r="D7226" s="1" t="s">
        <v>2184</v>
      </c>
    </row>
    <row r="7227" spans="1:4">
      <c r="A7227" s="1" t="s">
        <v>2182</v>
      </c>
      <c r="B7227" s="2">
        <v>17860</v>
      </c>
      <c r="C7227" s="2">
        <v>17860</v>
      </c>
      <c r="D7227" s="1" t="s">
        <v>2184</v>
      </c>
    </row>
    <row r="7228" spans="1:4">
      <c r="A7228" s="1" t="s">
        <v>2182</v>
      </c>
      <c r="B7228" s="2">
        <v>17864</v>
      </c>
      <c r="C7228" s="2">
        <v>17864</v>
      </c>
      <c r="D7228" s="1" t="s">
        <v>2184</v>
      </c>
    </row>
    <row r="7229" spans="1:4">
      <c r="A7229" s="1" t="s">
        <v>2182</v>
      </c>
      <c r="B7229" s="2">
        <v>17872</v>
      </c>
      <c r="C7229" s="2">
        <v>17872</v>
      </c>
      <c r="D7229" s="1" t="s">
        <v>2184</v>
      </c>
    </row>
    <row r="7230" spans="1:4">
      <c r="A7230" s="1" t="s">
        <v>2182</v>
      </c>
      <c r="B7230" s="2">
        <v>17876</v>
      </c>
      <c r="C7230" s="2">
        <v>17876</v>
      </c>
      <c r="D7230" s="1" t="s">
        <v>2184</v>
      </c>
    </row>
    <row r="7231" spans="1:4">
      <c r="A7231" s="1" t="s">
        <v>2182</v>
      </c>
      <c r="B7231" s="2">
        <v>17880</v>
      </c>
      <c r="C7231" s="2">
        <v>17880</v>
      </c>
      <c r="D7231" s="1" t="s">
        <v>2184</v>
      </c>
    </row>
    <row r="7232" spans="1:4">
      <c r="A7232" s="1" t="s">
        <v>2182</v>
      </c>
      <c r="B7232" s="2">
        <v>17881</v>
      </c>
      <c r="C7232" s="2">
        <v>17881</v>
      </c>
      <c r="D7232" s="1" t="s">
        <v>2184</v>
      </c>
    </row>
    <row r="7233" spans="1:4">
      <c r="A7233" s="1" t="s">
        <v>2182</v>
      </c>
      <c r="B7233" s="2">
        <v>17882</v>
      </c>
      <c r="C7233" s="2">
        <v>17882</v>
      </c>
      <c r="D7233" s="1" t="s">
        <v>2184</v>
      </c>
    </row>
    <row r="7234" spans="1:4">
      <c r="A7234" s="1" t="s">
        <v>2182</v>
      </c>
      <c r="B7234" s="2">
        <v>17889</v>
      </c>
      <c r="C7234" s="2">
        <v>17889</v>
      </c>
      <c r="D7234" s="1" t="s">
        <v>2184</v>
      </c>
    </row>
    <row r="7235" spans="1:4">
      <c r="A7235" s="1" t="s">
        <v>2182</v>
      </c>
      <c r="B7235" s="2">
        <v>17921</v>
      </c>
      <c r="C7235" s="2">
        <v>17921</v>
      </c>
      <c r="D7235" s="1" t="s">
        <v>2184</v>
      </c>
    </row>
    <row r="7236" spans="1:4">
      <c r="A7236" s="1" t="s">
        <v>2182</v>
      </c>
      <c r="B7236" s="2">
        <v>17922</v>
      </c>
      <c r="C7236" s="2">
        <v>17922</v>
      </c>
      <c r="D7236" s="1" t="s">
        <v>2184</v>
      </c>
    </row>
    <row r="7237" spans="1:4">
      <c r="A7237" s="1" t="s">
        <v>2182</v>
      </c>
      <c r="B7237" s="2">
        <v>17925</v>
      </c>
      <c r="C7237" s="2">
        <v>17925</v>
      </c>
      <c r="D7237" s="1" t="s">
        <v>2184</v>
      </c>
    </row>
    <row r="7238" spans="1:4">
      <c r="A7238" s="1" t="s">
        <v>2182</v>
      </c>
      <c r="B7238" s="2">
        <v>17932</v>
      </c>
      <c r="C7238" s="2">
        <v>17932</v>
      </c>
      <c r="D7238" s="1" t="s">
        <v>2184</v>
      </c>
    </row>
    <row r="7239" spans="1:4">
      <c r="A7239" s="1" t="s">
        <v>2182</v>
      </c>
      <c r="B7239" s="2">
        <v>17933</v>
      </c>
      <c r="C7239" s="2">
        <v>17933</v>
      </c>
      <c r="D7239" s="1" t="s">
        <v>2184</v>
      </c>
    </row>
    <row r="7240" spans="1:4">
      <c r="A7240" s="1" t="s">
        <v>2182</v>
      </c>
      <c r="B7240" s="2">
        <v>17934</v>
      </c>
      <c r="C7240" s="2">
        <v>17934</v>
      </c>
      <c r="D7240" s="1" t="s">
        <v>2184</v>
      </c>
    </row>
    <row r="7241" spans="1:4">
      <c r="A7241" s="1" t="s">
        <v>2182</v>
      </c>
      <c r="B7241" s="2">
        <v>17935</v>
      </c>
      <c r="C7241" s="2">
        <v>17935</v>
      </c>
      <c r="D7241" s="1" t="s">
        <v>2184</v>
      </c>
    </row>
    <row r="7242" spans="1:4">
      <c r="A7242" s="1" t="s">
        <v>2182</v>
      </c>
      <c r="B7242" s="2">
        <v>17936</v>
      </c>
      <c r="C7242" s="2">
        <v>17936</v>
      </c>
      <c r="D7242" s="1" t="s">
        <v>2184</v>
      </c>
    </row>
    <row r="7243" spans="1:4">
      <c r="A7243" s="1" t="s">
        <v>2182</v>
      </c>
      <c r="B7243" s="2">
        <v>17942</v>
      </c>
      <c r="C7243" s="2">
        <v>17942</v>
      </c>
      <c r="D7243" s="1" t="s">
        <v>2184</v>
      </c>
    </row>
    <row r="7244" spans="1:4">
      <c r="A7244" s="1" t="s">
        <v>2182</v>
      </c>
      <c r="B7244" s="2">
        <v>17943</v>
      </c>
      <c r="C7244" s="2">
        <v>17943</v>
      </c>
      <c r="D7244" s="1" t="s">
        <v>2184</v>
      </c>
    </row>
    <row r="7245" spans="1:4">
      <c r="A7245" s="1" t="s">
        <v>2182</v>
      </c>
      <c r="B7245" s="2">
        <v>17945</v>
      </c>
      <c r="C7245" s="2">
        <v>17945</v>
      </c>
      <c r="D7245" s="1" t="s">
        <v>2184</v>
      </c>
    </row>
    <row r="7246" spans="1:4">
      <c r="A7246" s="1" t="s">
        <v>2182</v>
      </c>
      <c r="B7246" s="2">
        <v>17946</v>
      </c>
      <c r="C7246" s="2">
        <v>17946</v>
      </c>
      <c r="D7246" s="1" t="s">
        <v>2184</v>
      </c>
    </row>
    <row r="7247" spans="1:4">
      <c r="A7247" s="1" t="s">
        <v>2182</v>
      </c>
      <c r="B7247" s="2">
        <v>17948</v>
      </c>
      <c r="C7247" s="2">
        <v>17948</v>
      </c>
      <c r="D7247" s="1" t="s">
        <v>2184</v>
      </c>
    </row>
    <row r="7248" spans="1:4">
      <c r="A7248" s="1" t="s">
        <v>2182</v>
      </c>
      <c r="B7248" s="2">
        <v>17949</v>
      </c>
      <c r="C7248" s="2">
        <v>17949</v>
      </c>
      <c r="D7248" s="1" t="s">
        <v>2184</v>
      </c>
    </row>
    <row r="7249" spans="1:4">
      <c r="A7249" s="1" t="s">
        <v>2182</v>
      </c>
      <c r="B7249" s="2">
        <v>17951</v>
      </c>
      <c r="C7249" s="2">
        <v>17951</v>
      </c>
      <c r="D7249" s="1" t="s">
        <v>2184</v>
      </c>
    </row>
    <row r="7250" spans="1:4">
      <c r="A7250" s="1" t="s">
        <v>2182</v>
      </c>
      <c r="B7250" s="2">
        <v>17959</v>
      </c>
      <c r="C7250" s="2">
        <v>17959</v>
      </c>
      <c r="D7250" s="1" t="s">
        <v>2184</v>
      </c>
    </row>
    <row r="7251" spans="1:4">
      <c r="A7251" s="1" t="s">
        <v>2182</v>
      </c>
      <c r="B7251" s="2">
        <v>17963</v>
      </c>
      <c r="C7251" s="2">
        <v>17963</v>
      </c>
      <c r="D7251" s="1" t="s">
        <v>2184</v>
      </c>
    </row>
    <row r="7252" spans="1:4">
      <c r="A7252" s="1" t="s">
        <v>2182</v>
      </c>
      <c r="B7252" s="2">
        <v>17966</v>
      </c>
      <c r="C7252" s="2">
        <v>17966</v>
      </c>
      <c r="D7252" s="1" t="s">
        <v>2184</v>
      </c>
    </row>
    <row r="7253" spans="1:4">
      <c r="A7253" s="1" t="s">
        <v>2182</v>
      </c>
      <c r="B7253" s="2">
        <v>17967</v>
      </c>
      <c r="C7253" s="2">
        <v>17967</v>
      </c>
      <c r="D7253" s="1" t="s">
        <v>2184</v>
      </c>
    </row>
    <row r="7254" spans="1:4">
      <c r="A7254" s="1" t="s">
        <v>2182</v>
      </c>
      <c r="B7254" s="2">
        <v>17974</v>
      </c>
      <c r="C7254" s="2">
        <v>17974</v>
      </c>
      <c r="D7254" s="1" t="s">
        <v>2184</v>
      </c>
    </row>
    <row r="7255" spans="1:4">
      <c r="A7255" s="1" t="s">
        <v>2182</v>
      </c>
      <c r="B7255" s="2">
        <v>17976</v>
      </c>
      <c r="C7255" s="2">
        <v>17976</v>
      </c>
      <c r="D7255" s="1" t="s">
        <v>2184</v>
      </c>
    </row>
    <row r="7256" spans="1:4">
      <c r="A7256" s="1" t="s">
        <v>2182</v>
      </c>
      <c r="B7256" s="2">
        <v>17978</v>
      </c>
      <c r="C7256" s="2">
        <v>17978</v>
      </c>
      <c r="D7256" s="1" t="s">
        <v>2184</v>
      </c>
    </row>
    <row r="7257" spans="1:4">
      <c r="A7257" s="1" t="s">
        <v>2182</v>
      </c>
      <c r="B7257" s="2">
        <v>17979</v>
      </c>
      <c r="C7257" s="2">
        <v>17979</v>
      </c>
      <c r="D7257" s="1" t="s">
        <v>2184</v>
      </c>
    </row>
    <row r="7258" spans="1:4">
      <c r="A7258" s="1" t="s">
        <v>2182</v>
      </c>
      <c r="B7258" s="2">
        <v>24277</v>
      </c>
      <c r="C7258" s="2">
        <v>24277</v>
      </c>
      <c r="D7258" s="1" t="s">
        <v>2184</v>
      </c>
    </row>
    <row r="7259" spans="1:4">
      <c r="A7259" s="1" t="s">
        <v>2182</v>
      </c>
      <c r="B7259" s="2">
        <v>24290</v>
      </c>
      <c r="C7259" s="2">
        <v>24290</v>
      </c>
      <c r="D7259" s="1" t="s">
        <v>2184</v>
      </c>
    </row>
    <row r="7260" spans="1:4">
      <c r="A7260" s="1" t="s">
        <v>2182</v>
      </c>
      <c r="B7260" s="2">
        <v>24293</v>
      </c>
      <c r="C7260" s="2">
        <v>24293</v>
      </c>
      <c r="D7260" s="1" t="s">
        <v>2184</v>
      </c>
    </row>
    <row r="7261" spans="1:4">
      <c r="A7261" s="1" t="s">
        <v>2182</v>
      </c>
      <c r="B7261" s="2">
        <v>24301</v>
      </c>
      <c r="C7261" s="2">
        <v>24301</v>
      </c>
      <c r="D7261" s="1" t="s">
        <v>2184</v>
      </c>
    </row>
    <row r="7262" spans="1:4">
      <c r="A7262" s="1" t="s">
        <v>2182</v>
      </c>
      <c r="B7262" s="2">
        <v>24311</v>
      </c>
      <c r="C7262" s="2">
        <v>24311</v>
      </c>
      <c r="D7262" s="1" t="s">
        <v>2184</v>
      </c>
    </row>
    <row r="7263" spans="1:4">
      <c r="A7263" s="1" t="s">
        <v>2182</v>
      </c>
      <c r="B7263" s="2">
        <v>24316</v>
      </c>
      <c r="C7263" s="2">
        <v>24316</v>
      </c>
      <c r="D7263" s="1" t="s">
        <v>2184</v>
      </c>
    </row>
    <row r="7264" spans="1:4">
      <c r="A7264" s="1" t="s">
        <v>2182</v>
      </c>
      <c r="B7264" s="2">
        <v>24333</v>
      </c>
      <c r="C7264" s="2">
        <v>24333</v>
      </c>
      <c r="D7264" s="1" t="s">
        <v>2184</v>
      </c>
    </row>
    <row r="7265" spans="1:4">
      <c r="A7265" s="1" t="s">
        <v>2182</v>
      </c>
      <c r="B7265" s="2">
        <v>24354</v>
      </c>
      <c r="C7265" s="2">
        <v>24354</v>
      </c>
      <c r="D7265" s="1" t="s">
        <v>2184</v>
      </c>
    </row>
    <row r="7266" spans="1:4">
      <c r="A7266" s="1" t="s">
        <v>2182</v>
      </c>
      <c r="B7266" s="2">
        <v>24382</v>
      </c>
      <c r="C7266" s="2">
        <v>24382</v>
      </c>
      <c r="D7266" s="1" t="s">
        <v>2184</v>
      </c>
    </row>
    <row r="7267" spans="1:4">
      <c r="A7267" s="1" t="s">
        <v>2182</v>
      </c>
      <c r="B7267" s="2">
        <v>24412</v>
      </c>
      <c r="C7267" s="2">
        <v>24412</v>
      </c>
      <c r="D7267" s="1" t="s">
        <v>2184</v>
      </c>
    </row>
    <row r="7268" spans="1:4">
      <c r="A7268" s="1" t="s">
        <v>2182</v>
      </c>
      <c r="B7268" s="2">
        <v>24415</v>
      </c>
      <c r="C7268" s="2">
        <v>24415</v>
      </c>
      <c r="D7268" s="1" t="s">
        <v>2184</v>
      </c>
    </row>
    <row r="7269" spans="1:4">
      <c r="A7269" s="1" t="s">
        <v>2182</v>
      </c>
      <c r="B7269" s="2">
        <v>24416</v>
      </c>
      <c r="C7269" s="2">
        <v>24416</v>
      </c>
      <c r="D7269" s="1" t="s">
        <v>2184</v>
      </c>
    </row>
    <row r="7270" spans="1:4">
      <c r="A7270" s="1" t="s">
        <v>2182</v>
      </c>
      <c r="B7270" s="2">
        <v>24431</v>
      </c>
      <c r="C7270" s="2">
        <v>24431</v>
      </c>
      <c r="D7270" s="1" t="s">
        <v>2184</v>
      </c>
    </row>
    <row r="7271" spans="1:4">
      <c r="A7271" s="1" t="s">
        <v>2182</v>
      </c>
      <c r="B7271" s="2">
        <v>24437</v>
      </c>
      <c r="C7271" s="2">
        <v>24437</v>
      </c>
      <c r="D7271" s="1" t="s">
        <v>2184</v>
      </c>
    </row>
    <row r="7272" spans="1:4">
      <c r="A7272" s="1" t="s">
        <v>2182</v>
      </c>
      <c r="B7272" s="2">
        <v>24440</v>
      </c>
      <c r="C7272" s="2">
        <v>24440</v>
      </c>
      <c r="D7272" s="1" t="s">
        <v>2184</v>
      </c>
    </row>
    <row r="7273" spans="1:4">
      <c r="A7273" s="1" t="s">
        <v>2182</v>
      </c>
      <c r="B7273" s="2">
        <v>24441</v>
      </c>
      <c r="C7273" s="2">
        <v>24441</v>
      </c>
      <c r="D7273" s="1" t="s">
        <v>2184</v>
      </c>
    </row>
    <row r="7274" spans="1:4">
      <c r="A7274" s="1" t="s">
        <v>2182</v>
      </c>
      <c r="B7274" s="2">
        <v>24450</v>
      </c>
      <c r="C7274" s="2">
        <v>24450</v>
      </c>
      <c r="D7274" s="1" t="s">
        <v>2184</v>
      </c>
    </row>
    <row r="7275" spans="1:4">
      <c r="A7275" s="1" t="s">
        <v>2182</v>
      </c>
      <c r="B7275" s="2">
        <v>24457</v>
      </c>
      <c r="C7275" s="2">
        <v>24457</v>
      </c>
      <c r="D7275" s="1" t="s">
        <v>2184</v>
      </c>
    </row>
    <row r="7276" spans="1:4">
      <c r="A7276" s="1" t="s">
        <v>2182</v>
      </c>
      <c r="B7276" s="2">
        <v>24467</v>
      </c>
      <c r="C7276" s="2">
        <v>24467</v>
      </c>
      <c r="D7276" s="1" t="s">
        <v>2184</v>
      </c>
    </row>
    <row r="7277" spans="1:4">
      <c r="A7277" s="1" t="s">
        <v>2182</v>
      </c>
      <c r="B7277" s="2">
        <v>24469</v>
      </c>
      <c r="C7277" s="2">
        <v>24469</v>
      </c>
      <c r="D7277" s="1" t="s">
        <v>2184</v>
      </c>
    </row>
    <row r="7278" spans="1:4">
      <c r="A7278" s="1" t="s">
        <v>2182</v>
      </c>
      <c r="B7278" s="2">
        <v>24471</v>
      </c>
      <c r="C7278" s="2">
        <v>24471</v>
      </c>
      <c r="D7278" s="1" t="s">
        <v>2184</v>
      </c>
    </row>
    <row r="7279" spans="1:4">
      <c r="A7279" s="1" t="s">
        <v>2182</v>
      </c>
      <c r="B7279" s="2">
        <v>24486</v>
      </c>
      <c r="C7279" s="2">
        <v>24486</v>
      </c>
      <c r="D7279" s="1" t="s">
        <v>2184</v>
      </c>
    </row>
    <row r="7280" spans="1:4">
      <c r="A7280" s="1" t="s">
        <v>2182</v>
      </c>
      <c r="B7280" s="2">
        <v>24517</v>
      </c>
      <c r="C7280" s="2">
        <v>24517</v>
      </c>
      <c r="D7280" s="1" t="s">
        <v>2184</v>
      </c>
    </row>
    <row r="7281" spans="1:4">
      <c r="A7281" s="1" t="s">
        <v>2182</v>
      </c>
      <c r="B7281" s="2">
        <v>24523</v>
      </c>
      <c r="C7281" s="2">
        <v>24523</v>
      </c>
      <c r="D7281" s="1" t="s">
        <v>2184</v>
      </c>
    </row>
    <row r="7282" spans="1:4">
      <c r="A7282" s="1" t="s">
        <v>2182</v>
      </c>
      <c r="B7282" s="2">
        <v>24527</v>
      </c>
      <c r="C7282" s="2">
        <v>24527</v>
      </c>
      <c r="D7282" s="1" t="s">
        <v>2184</v>
      </c>
    </row>
    <row r="7283" spans="1:4">
      <c r="A7283" s="1" t="s">
        <v>2182</v>
      </c>
      <c r="B7283" s="2">
        <v>24540</v>
      </c>
      <c r="C7283" s="2">
        <v>24540</v>
      </c>
      <c r="D7283" s="1" t="s">
        <v>2184</v>
      </c>
    </row>
    <row r="7284" spans="1:4">
      <c r="A7284" s="1" t="s">
        <v>2182</v>
      </c>
      <c r="B7284" s="2">
        <v>24541</v>
      </c>
      <c r="C7284" s="2">
        <v>24541</v>
      </c>
      <c r="D7284" s="1" t="s">
        <v>2184</v>
      </c>
    </row>
    <row r="7285" spans="1:4">
      <c r="A7285" s="1" t="s">
        <v>2182</v>
      </c>
      <c r="B7285" s="2">
        <v>24543</v>
      </c>
      <c r="C7285" s="2">
        <v>24543</v>
      </c>
      <c r="D7285" s="1" t="s">
        <v>2184</v>
      </c>
    </row>
    <row r="7286" spans="1:4">
      <c r="A7286" s="1" t="s">
        <v>2182</v>
      </c>
      <c r="B7286" s="2">
        <v>24550</v>
      </c>
      <c r="C7286" s="2">
        <v>24550</v>
      </c>
      <c r="D7286" s="1" t="s">
        <v>2184</v>
      </c>
    </row>
    <row r="7287" spans="1:4">
      <c r="A7287" s="1" t="s">
        <v>2182</v>
      </c>
      <c r="B7287" s="2">
        <v>24570</v>
      </c>
      <c r="C7287" s="2">
        <v>24570</v>
      </c>
      <c r="D7287" s="1" t="s">
        <v>2184</v>
      </c>
    </row>
    <row r="7288" spans="1:4">
      <c r="A7288" s="1" t="s">
        <v>2182</v>
      </c>
      <c r="B7288" s="2">
        <v>24572</v>
      </c>
      <c r="C7288" s="2">
        <v>24572</v>
      </c>
      <c r="D7288" s="1" t="s">
        <v>2184</v>
      </c>
    </row>
    <row r="7289" spans="1:4">
      <c r="A7289" s="1" t="s">
        <v>2182</v>
      </c>
      <c r="B7289" s="2">
        <v>24581</v>
      </c>
      <c r="C7289" s="2">
        <v>24581</v>
      </c>
      <c r="D7289" s="1" t="s">
        <v>2184</v>
      </c>
    </row>
    <row r="7290" spans="1:4">
      <c r="A7290" s="1" t="s">
        <v>2182</v>
      </c>
      <c r="B7290" s="2">
        <v>24588</v>
      </c>
      <c r="C7290" s="2">
        <v>24588</v>
      </c>
      <c r="D7290" s="1" t="s">
        <v>2184</v>
      </c>
    </row>
    <row r="7291" spans="1:4">
      <c r="A7291" s="1" t="s">
        <v>2182</v>
      </c>
      <c r="B7291" s="2">
        <v>24601</v>
      </c>
      <c r="C7291" s="2">
        <v>24601</v>
      </c>
      <c r="D7291" s="1" t="s">
        <v>2184</v>
      </c>
    </row>
    <row r="7292" spans="1:4">
      <c r="A7292" s="1" t="s">
        <v>2182</v>
      </c>
      <c r="B7292" s="2">
        <v>24605</v>
      </c>
      <c r="C7292" s="2">
        <v>24605</v>
      </c>
      <c r="D7292" s="1" t="s">
        <v>2184</v>
      </c>
    </row>
    <row r="7293" spans="1:4">
      <c r="A7293" s="1" t="s">
        <v>2182</v>
      </c>
      <c r="B7293" s="2">
        <v>24606</v>
      </c>
      <c r="C7293" s="2">
        <v>24606</v>
      </c>
      <c r="D7293" s="1" t="s">
        <v>2184</v>
      </c>
    </row>
    <row r="7294" spans="1:4">
      <c r="A7294" s="1" t="s">
        <v>2182</v>
      </c>
      <c r="B7294" s="2">
        <v>24612</v>
      </c>
      <c r="C7294" s="2">
        <v>24612</v>
      </c>
      <c r="D7294" s="1" t="s">
        <v>2184</v>
      </c>
    </row>
    <row r="7295" spans="1:4">
      <c r="A7295" s="1" t="s">
        <v>2182</v>
      </c>
      <c r="B7295" s="2">
        <v>24635</v>
      </c>
      <c r="C7295" s="2">
        <v>24635</v>
      </c>
      <c r="D7295" s="1" t="s">
        <v>2184</v>
      </c>
    </row>
    <row r="7296" spans="1:4">
      <c r="A7296" s="1" t="s">
        <v>2182</v>
      </c>
      <c r="B7296" s="2">
        <v>24637</v>
      </c>
      <c r="C7296" s="2">
        <v>24637</v>
      </c>
      <c r="D7296" s="1" t="s">
        <v>2184</v>
      </c>
    </row>
    <row r="7297" spans="1:4">
      <c r="A7297" s="1" t="s">
        <v>2182</v>
      </c>
      <c r="B7297" s="2">
        <v>24641</v>
      </c>
      <c r="C7297" s="2">
        <v>24641</v>
      </c>
      <c r="D7297" s="1" t="s">
        <v>2184</v>
      </c>
    </row>
    <row r="7298" spans="1:4">
      <c r="A7298" s="1" t="s">
        <v>2182</v>
      </c>
      <c r="B7298" s="2">
        <v>24701</v>
      </c>
      <c r="C7298" s="2">
        <v>24701</v>
      </c>
      <c r="D7298" s="1" t="s">
        <v>2184</v>
      </c>
    </row>
    <row r="7299" spans="1:4">
      <c r="A7299" s="1" t="s">
        <v>2182</v>
      </c>
      <c r="B7299" s="2">
        <v>30125</v>
      </c>
      <c r="C7299" s="2">
        <v>30125</v>
      </c>
      <c r="D7299" s="1" t="s">
        <v>2184</v>
      </c>
    </row>
    <row r="7300" spans="1:4">
      <c r="A7300" s="1" t="s">
        <v>2182</v>
      </c>
      <c r="B7300" s="2">
        <v>30129</v>
      </c>
      <c r="C7300" s="2">
        <v>30129</v>
      </c>
      <c r="D7300" s="1" t="s">
        <v>2184</v>
      </c>
    </row>
    <row r="7301" spans="1:4">
      <c r="A7301" s="1" t="s">
        <v>2182</v>
      </c>
      <c r="B7301" s="2">
        <v>30132</v>
      </c>
      <c r="C7301" s="2">
        <v>30132</v>
      </c>
      <c r="D7301" s="1" t="s">
        <v>2184</v>
      </c>
    </row>
    <row r="7302" spans="1:4">
      <c r="A7302" s="1" t="s">
        <v>2182</v>
      </c>
      <c r="B7302" s="2">
        <v>30140</v>
      </c>
      <c r="C7302" s="2">
        <v>30140</v>
      </c>
      <c r="D7302" s="1" t="s">
        <v>2184</v>
      </c>
    </row>
    <row r="7303" spans="1:4">
      <c r="A7303" s="1" t="s">
        <v>2182</v>
      </c>
      <c r="B7303" s="2">
        <v>30143</v>
      </c>
      <c r="C7303" s="2">
        <v>30143</v>
      </c>
      <c r="D7303" s="1" t="s">
        <v>2184</v>
      </c>
    </row>
    <row r="7304" spans="1:4">
      <c r="A7304" s="1" t="s">
        <v>2182</v>
      </c>
      <c r="B7304" s="2">
        <v>30145</v>
      </c>
      <c r="C7304" s="2">
        <v>30145</v>
      </c>
      <c r="D7304" s="1" t="s">
        <v>2184</v>
      </c>
    </row>
    <row r="7305" spans="1:4">
      <c r="A7305" s="1" t="s">
        <v>2182</v>
      </c>
      <c r="B7305" s="2">
        <v>30149</v>
      </c>
      <c r="C7305" s="2">
        <v>30149</v>
      </c>
      <c r="D7305" s="1" t="s">
        <v>2184</v>
      </c>
    </row>
    <row r="7306" spans="1:4">
      <c r="A7306" s="1" t="s">
        <v>2182</v>
      </c>
      <c r="B7306" s="2">
        <v>30150</v>
      </c>
      <c r="C7306" s="2">
        <v>30150</v>
      </c>
      <c r="D7306" s="1" t="s">
        <v>2184</v>
      </c>
    </row>
    <row r="7307" spans="1:4">
      <c r="A7307" s="1" t="s">
        <v>2182</v>
      </c>
      <c r="B7307" s="2">
        <v>30153</v>
      </c>
      <c r="C7307" s="2">
        <v>30153</v>
      </c>
      <c r="D7307" s="1" t="s">
        <v>2184</v>
      </c>
    </row>
    <row r="7308" spans="1:4">
      <c r="A7308" s="1" t="s">
        <v>2182</v>
      </c>
      <c r="B7308" s="2">
        <v>30157</v>
      </c>
      <c r="C7308" s="2">
        <v>30157</v>
      </c>
      <c r="D7308" s="1" t="s">
        <v>2184</v>
      </c>
    </row>
    <row r="7309" spans="1:4">
      <c r="A7309" s="1" t="s">
        <v>2182</v>
      </c>
      <c r="B7309" s="2">
        <v>30161</v>
      </c>
      <c r="C7309" s="2">
        <v>30161</v>
      </c>
      <c r="D7309" s="1" t="s">
        <v>2184</v>
      </c>
    </row>
    <row r="7310" spans="1:4">
      <c r="A7310" s="1" t="s">
        <v>2182</v>
      </c>
      <c r="B7310" s="2">
        <v>30162</v>
      </c>
      <c r="C7310" s="2">
        <v>30162</v>
      </c>
      <c r="D7310" s="1" t="s">
        <v>2184</v>
      </c>
    </row>
    <row r="7311" spans="1:4">
      <c r="A7311" s="1" t="s">
        <v>2182</v>
      </c>
      <c r="B7311" s="2">
        <v>30165</v>
      </c>
      <c r="C7311" s="2">
        <v>30165</v>
      </c>
      <c r="D7311" s="1" t="s">
        <v>2184</v>
      </c>
    </row>
    <row r="7312" spans="1:4">
      <c r="A7312" s="1" t="s">
        <v>2182</v>
      </c>
      <c r="B7312" s="2">
        <v>30172</v>
      </c>
      <c r="C7312" s="2">
        <v>30172</v>
      </c>
      <c r="D7312" s="1" t="s">
        <v>2184</v>
      </c>
    </row>
    <row r="7313" spans="1:4">
      <c r="A7313" s="1" t="s">
        <v>2182</v>
      </c>
      <c r="B7313" s="2">
        <v>30179</v>
      </c>
      <c r="C7313" s="2">
        <v>30179</v>
      </c>
      <c r="D7313" s="1" t="s">
        <v>2184</v>
      </c>
    </row>
    <row r="7314" spans="1:4">
      <c r="A7314" s="1" t="s">
        <v>2182</v>
      </c>
      <c r="B7314" s="2">
        <v>30187</v>
      </c>
      <c r="C7314" s="2">
        <v>30187</v>
      </c>
      <c r="D7314" s="1" t="s">
        <v>2184</v>
      </c>
    </row>
    <row r="7315" spans="1:4">
      <c r="A7315" s="1" t="s">
        <v>2182</v>
      </c>
      <c r="B7315" s="2">
        <v>30215</v>
      </c>
      <c r="C7315" s="2">
        <v>30215</v>
      </c>
      <c r="D7315" s="1" t="s">
        <v>2184</v>
      </c>
    </row>
    <row r="7316" spans="1:4">
      <c r="A7316" s="1" t="s">
        <v>2182</v>
      </c>
      <c r="B7316" s="2">
        <v>30223</v>
      </c>
      <c r="C7316" s="2">
        <v>30223</v>
      </c>
      <c r="D7316" s="1" t="s">
        <v>2184</v>
      </c>
    </row>
    <row r="7317" spans="1:4">
      <c r="A7317" s="1" t="s">
        <v>2182</v>
      </c>
      <c r="B7317" s="2">
        <v>30224</v>
      </c>
      <c r="C7317" s="2">
        <v>30224</v>
      </c>
      <c r="D7317" s="1" t="s">
        <v>2184</v>
      </c>
    </row>
    <row r="7318" spans="1:4">
      <c r="A7318" s="1" t="s">
        <v>2182</v>
      </c>
      <c r="B7318" s="2">
        <v>30228</v>
      </c>
      <c r="C7318" s="2">
        <v>30228</v>
      </c>
      <c r="D7318" s="1" t="s">
        <v>2184</v>
      </c>
    </row>
    <row r="7319" spans="1:4">
      <c r="A7319" s="1" t="s">
        <v>2182</v>
      </c>
      <c r="B7319" s="2">
        <v>30233</v>
      </c>
      <c r="C7319" s="2">
        <v>30233</v>
      </c>
      <c r="D7319" s="1" t="s">
        <v>2184</v>
      </c>
    </row>
    <row r="7320" spans="1:4">
      <c r="A7320" s="1" t="s">
        <v>2182</v>
      </c>
      <c r="B7320" s="2">
        <v>30241</v>
      </c>
      <c r="C7320" s="2">
        <v>30241</v>
      </c>
      <c r="D7320" s="1" t="s">
        <v>2184</v>
      </c>
    </row>
    <row r="7321" spans="1:4">
      <c r="A7321" s="1" t="s">
        <v>2182</v>
      </c>
      <c r="B7321" s="2">
        <v>30248</v>
      </c>
      <c r="C7321" s="2">
        <v>30248</v>
      </c>
      <c r="D7321" s="1" t="s">
        <v>2184</v>
      </c>
    </row>
    <row r="7322" spans="1:4">
      <c r="A7322" s="1" t="s">
        <v>2182</v>
      </c>
      <c r="B7322" s="2">
        <v>30250</v>
      </c>
      <c r="C7322" s="2">
        <v>30250</v>
      </c>
      <c r="D7322" s="1" t="s">
        <v>2184</v>
      </c>
    </row>
    <row r="7323" spans="1:4">
      <c r="A7323" s="1" t="s">
        <v>2182</v>
      </c>
      <c r="B7323" s="2">
        <v>30252</v>
      </c>
      <c r="C7323" s="2">
        <v>30252</v>
      </c>
      <c r="D7323" s="1" t="s">
        <v>2184</v>
      </c>
    </row>
    <row r="7324" spans="1:4">
      <c r="A7324" s="1" t="s">
        <v>2182</v>
      </c>
      <c r="B7324" s="2">
        <v>30261</v>
      </c>
      <c r="C7324" s="2">
        <v>30261</v>
      </c>
      <c r="D7324" s="1" t="s">
        <v>2184</v>
      </c>
    </row>
    <row r="7325" spans="1:4">
      <c r="A7325" s="1" t="s">
        <v>2182</v>
      </c>
      <c r="B7325" s="2">
        <v>30263</v>
      </c>
      <c r="C7325" s="2">
        <v>30263</v>
      </c>
      <c r="D7325" s="1" t="s">
        <v>2184</v>
      </c>
    </row>
    <row r="7326" spans="1:4">
      <c r="A7326" s="1" t="s">
        <v>2182</v>
      </c>
      <c r="B7326" s="2">
        <v>30264</v>
      </c>
      <c r="C7326" s="2">
        <v>30264</v>
      </c>
      <c r="D7326" s="1" t="s">
        <v>2184</v>
      </c>
    </row>
    <row r="7327" spans="1:4">
      <c r="A7327" s="1" t="s">
        <v>2182</v>
      </c>
      <c r="B7327" s="2">
        <v>30268</v>
      </c>
      <c r="C7327" s="2">
        <v>30268</v>
      </c>
      <c r="D7327" s="1" t="s">
        <v>2184</v>
      </c>
    </row>
    <row r="7328" spans="1:4">
      <c r="A7328" s="1" t="s">
        <v>2182</v>
      </c>
      <c r="B7328" s="2">
        <v>30271</v>
      </c>
      <c r="C7328" s="2">
        <v>30271</v>
      </c>
      <c r="D7328" s="1" t="s">
        <v>2184</v>
      </c>
    </row>
    <row r="7329" spans="1:4">
      <c r="A7329" s="1" t="s">
        <v>2182</v>
      </c>
      <c r="B7329" s="2">
        <v>30272</v>
      </c>
      <c r="C7329" s="2">
        <v>30272</v>
      </c>
      <c r="D7329" s="1" t="s">
        <v>2184</v>
      </c>
    </row>
    <row r="7330" spans="1:4">
      <c r="A7330" s="1" t="s">
        <v>2182</v>
      </c>
      <c r="B7330" s="2">
        <v>30273</v>
      </c>
      <c r="C7330" s="2">
        <v>30273</v>
      </c>
      <c r="D7330" s="1" t="s">
        <v>2184</v>
      </c>
    </row>
    <row r="7331" spans="1:4">
      <c r="A7331" s="1" t="s">
        <v>2182</v>
      </c>
      <c r="B7331" s="2">
        <v>30275</v>
      </c>
      <c r="C7331" s="2">
        <v>30275</v>
      </c>
      <c r="D7331" s="1" t="s">
        <v>2184</v>
      </c>
    </row>
    <row r="7332" spans="1:4">
      <c r="A7332" s="1" t="s">
        <v>2182</v>
      </c>
      <c r="B7332" s="2">
        <v>30276</v>
      </c>
      <c r="C7332" s="2">
        <v>30276</v>
      </c>
      <c r="D7332" s="1" t="s">
        <v>2184</v>
      </c>
    </row>
    <row r="7333" spans="1:4">
      <c r="A7333" s="1" t="s">
        <v>2182</v>
      </c>
      <c r="B7333" s="2">
        <v>30277</v>
      </c>
      <c r="C7333" s="2">
        <v>30277</v>
      </c>
      <c r="D7333" s="1" t="s">
        <v>2184</v>
      </c>
    </row>
    <row r="7334" spans="1:4">
      <c r="A7334" s="1" t="s">
        <v>2182</v>
      </c>
      <c r="B7334" s="2">
        <v>30281</v>
      </c>
      <c r="C7334" s="2">
        <v>30281</v>
      </c>
      <c r="D7334" s="1" t="s">
        <v>2184</v>
      </c>
    </row>
    <row r="7335" spans="1:4">
      <c r="A7335" s="1" t="s">
        <v>2182</v>
      </c>
      <c r="B7335" s="2">
        <v>30290</v>
      </c>
      <c r="C7335" s="2">
        <v>30290</v>
      </c>
      <c r="D7335" s="1" t="s">
        <v>2184</v>
      </c>
    </row>
    <row r="7336" spans="1:4">
      <c r="A7336" s="1" t="s">
        <v>2182</v>
      </c>
      <c r="B7336" s="2">
        <v>30298</v>
      </c>
      <c r="C7336" s="2">
        <v>30298</v>
      </c>
      <c r="D7336" s="1" t="s">
        <v>2184</v>
      </c>
    </row>
    <row r="7337" spans="1:4">
      <c r="A7337" s="1" t="s">
        <v>2182</v>
      </c>
      <c r="B7337" s="2">
        <v>30401</v>
      </c>
      <c r="C7337" s="2">
        <v>30401</v>
      </c>
      <c r="D7337" s="1" t="s">
        <v>2184</v>
      </c>
    </row>
    <row r="7338" spans="1:4">
      <c r="A7338" s="1" t="s">
        <v>2182</v>
      </c>
      <c r="B7338" s="2">
        <v>30415</v>
      </c>
      <c r="C7338" s="2">
        <v>30415</v>
      </c>
      <c r="D7338" s="1" t="s">
        <v>2184</v>
      </c>
    </row>
    <row r="7339" spans="1:4">
      <c r="A7339" s="1" t="s">
        <v>2182</v>
      </c>
      <c r="B7339" s="2">
        <v>30417</v>
      </c>
      <c r="C7339" s="2">
        <v>30417</v>
      </c>
      <c r="D7339" s="1" t="s">
        <v>2184</v>
      </c>
    </row>
    <row r="7340" spans="1:4">
      <c r="A7340" s="1" t="s">
        <v>2182</v>
      </c>
      <c r="B7340" s="2">
        <v>37331</v>
      </c>
      <c r="C7340" s="2">
        <v>37331</v>
      </c>
      <c r="D7340" s="1" t="s">
        <v>2184</v>
      </c>
    </row>
    <row r="7341" spans="1:4">
      <c r="A7341" s="1" t="s">
        <v>2182</v>
      </c>
      <c r="B7341" s="2">
        <v>37336</v>
      </c>
      <c r="C7341" s="2">
        <v>37336</v>
      </c>
      <c r="D7341" s="1" t="s">
        <v>2184</v>
      </c>
    </row>
    <row r="7342" spans="1:4">
      <c r="A7342" s="1" t="s">
        <v>2182</v>
      </c>
      <c r="B7342" s="2">
        <v>37341</v>
      </c>
      <c r="C7342" s="2">
        <v>37341</v>
      </c>
      <c r="D7342" s="1" t="s">
        <v>2184</v>
      </c>
    </row>
    <row r="7343" spans="1:4">
      <c r="A7343" s="1" t="s">
        <v>2182</v>
      </c>
      <c r="B7343" s="2">
        <v>37349</v>
      </c>
      <c r="C7343" s="2">
        <v>37349</v>
      </c>
      <c r="D7343" s="1" t="s">
        <v>2184</v>
      </c>
    </row>
    <row r="7344" spans="1:4">
      <c r="A7344" s="1" t="s">
        <v>2182</v>
      </c>
      <c r="B7344" s="2">
        <v>37352</v>
      </c>
      <c r="C7344" s="2">
        <v>37352</v>
      </c>
      <c r="D7344" s="1" t="s">
        <v>2184</v>
      </c>
    </row>
    <row r="7345" spans="1:4">
      <c r="A7345" s="1" t="s">
        <v>2182</v>
      </c>
      <c r="B7345" s="2">
        <v>37354</v>
      </c>
      <c r="C7345" s="2">
        <v>37354</v>
      </c>
      <c r="D7345" s="1" t="s">
        <v>2184</v>
      </c>
    </row>
    <row r="7346" spans="1:4">
      <c r="A7346" s="1" t="s">
        <v>2182</v>
      </c>
      <c r="B7346" s="2">
        <v>37355</v>
      </c>
      <c r="C7346" s="2">
        <v>37355</v>
      </c>
      <c r="D7346" s="1" t="s">
        <v>2184</v>
      </c>
    </row>
    <row r="7347" spans="1:4">
      <c r="A7347" s="1" t="s">
        <v>2182</v>
      </c>
      <c r="B7347" s="2">
        <v>37373</v>
      </c>
      <c r="C7347" s="2">
        <v>37373</v>
      </c>
      <c r="D7347" s="1" t="s">
        <v>2184</v>
      </c>
    </row>
    <row r="7348" spans="1:4">
      <c r="A7348" s="1" t="s">
        <v>2182</v>
      </c>
      <c r="B7348" s="2">
        <v>37377</v>
      </c>
      <c r="C7348" s="2">
        <v>37377</v>
      </c>
      <c r="D7348" s="1" t="s">
        <v>2184</v>
      </c>
    </row>
    <row r="7349" spans="1:4">
      <c r="A7349" s="1" t="s">
        <v>2182</v>
      </c>
      <c r="B7349" s="2">
        <v>37379</v>
      </c>
      <c r="C7349" s="2">
        <v>37379</v>
      </c>
      <c r="D7349" s="1" t="s">
        <v>2184</v>
      </c>
    </row>
    <row r="7350" spans="1:4">
      <c r="A7350" s="1" t="s">
        <v>2182</v>
      </c>
      <c r="B7350" s="2">
        <v>37388</v>
      </c>
      <c r="C7350" s="2">
        <v>37388</v>
      </c>
      <c r="D7350" s="1" t="s">
        <v>2184</v>
      </c>
    </row>
    <row r="7351" spans="1:4">
      <c r="A7351" s="1" t="s">
        <v>2182</v>
      </c>
      <c r="B7351" s="2">
        <v>37389</v>
      </c>
      <c r="C7351" s="2">
        <v>37389</v>
      </c>
      <c r="D7351" s="1" t="s">
        <v>2184</v>
      </c>
    </row>
    <row r="7352" spans="1:4">
      <c r="A7352" s="1" t="s">
        <v>2182</v>
      </c>
      <c r="B7352" s="2">
        <v>37394</v>
      </c>
      <c r="C7352" s="2">
        <v>37394</v>
      </c>
      <c r="D7352" s="1" t="s">
        <v>2184</v>
      </c>
    </row>
    <row r="7353" spans="1:4">
      <c r="A7353" s="1" t="s">
        <v>2182</v>
      </c>
      <c r="B7353" s="2">
        <v>37398</v>
      </c>
      <c r="C7353" s="2">
        <v>37398</v>
      </c>
      <c r="D7353" s="1" t="s">
        <v>2184</v>
      </c>
    </row>
    <row r="7354" spans="1:4">
      <c r="A7354" s="1" t="s">
        <v>2182</v>
      </c>
      <c r="B7354" s="2">
        <v>37616</v>
      </c>
      <c r="C7354" s="2">
        <v>37616</v>
      </c>
      <c r="D7354" s="1" t="s">
        <v>2184</v>
      </c>
    </row>
    <row r="7355" spans="1:4">
      <c r="A7355" s="1" t="s">
        <v>2182</v>
      </c>
      <c r="B7355" s="2">
        <v>37618</v>
      </c>
      <c r="C7355" s="2">
        <v>37618</v>
      </c>
      <c r="D7355" s="1" t="s">
        <v>2184</v>
      </c>
    </row>
    <row r="7356" spans="1:4">
      <c r="A7356" s="1" t="s">
        <v>2182</v>
      </c>
      <c r="B7356" s="2">
        <v>37641</v>
      </c>
      <c r="C7356" s="2">
        <v>37641</v>
      </c>
      <c r="D7356" s="1" t="s">
        <v>2184</v>
      </c>
    </row>
    <row r="7357" spans="1:4">
      <c r="A7357" s="1" t="s">
        <v>2182</v>
      </c>
      <c r="B7357" s="2">
        <v>37642</v>
      </c>
      <c r="C7357" s="2">
        <v>37642</v>
      </c>
      <c r="D7357" s="1" t="s">
        <v>2184</v>
      </c>
    </row>
    <row r="7358" spans="1:4">
      <c r="A7358" s="1" t="s">
        <v>2182</v>
      </c>
      <c r="B7358" s="2">
        <v>37643</v>
      </c>
      <c r="C7358" s="2">
        <v>37643</v>
      </c>
      <c r="D7358" s="1" t="s">
        <v>2184</v>
      </c>
    </row>
    <row r="7359" spans="1:4">
      <c r="A7359" s="1" t="s">
        <v>2182</v>
      </c>
      <c r="B7359" s="2">
        <v>37644</v>
      </c>
      <c r="C7359" s="2">
        <v>37644</v>
      </c>
      <c r="D7359" s="1" t="s">
        <v>2184</v>
      </c>
    </row>
    <row r="7360" spans="1:4">
      <c r="A7360" s="1" t="s">
        <v>2182</v>
      </c>
      <c r="B7360" s="2">
        <v>37656</v>
      </c>
      <c r="C7360" s="2">
        <v>37656</v>
      </c>
      <c r="D7360" s="1" t="s">
        <v>2184</v>
      </c>
    </row>
    <row r="7361" spans="1:4">
      <c r="A7361" s="1" t="s">
        <v>2182</v>
      </c>
      <c r="B7361" s="2">
        <v>37690</v>
      </c>
      <c r="C7361" s="2">
        <v>37690</v>
      </c>
      <c r="D7361" s="1" t="s">
        <v>2184</v>
      </c>
    </row>
    <row r="7362" spans="1:4">
      <c r="A7362" s="1" t="s">
        <v>2182</v>
      </c>
      <c r="B7362" s="2">
        <v>37692</v>
      </c>
      <c r="C7362" s="2">
        <v>37692</v>
      </c>
      <c r="D7362" s="1" t="s">
        <v>2184</v>
      </c>
    </row>
    <row r="7363" spans="1:4">
      <c r="A7363" s="1" t="s">
        <v>2182</v>
      </c>
      <c r="B7363" s="2">
        <v>37694</v>
      </c>
      <c r="C7363" s="2">
        <v>37694</v>
      </c>
      <c r="D7363" s="1" t="s">
        <v>2184</v>
      </c>
    </row>
    <row r="7364" spans="1:4">
      <c r="A7364" s="1" t="s">
        <v>2182</v>
      </c>
      <c r="B7364" s="2">
        <v>37709</v>
      </c>
      <c r="C7364" s="2">
        <v>37709</v>
      </c>
      <c r="D7364" s="1" t="s">
        <v>2184</v>
      </c>
    </row>
    <row r="7365" spans="1:4">
      <c r="A7365" s="1" t="s">
        <v>2182</v>
      </c>
      <c r="B7365" s="2">
        <v>37711</v>
      </c>
      <c r="C7365" s="2">
        <v>37711</v>
      </c>
      <c r="D7365" s="1" t="s">
        <v>2184</v>
      </c>
    </row>
    <row r="7366" spans="1:4">
      <c r="A7366" s="1" t="s">
        <v>2182</v>
      </c>
      <c r="B7366" s="2">
        <v>37719</v>
      </c>
      <c r="C7366" s="2">
        <v>37719</v>
      </c>
      <c r="D7366" s="1" t="s">
        <v>2184</v>
      </c>
    </row>
    <row r="7367" spans="1:4">
      <c r="A7367" s="1" t="s">
        <v>2182</v>
      </c>
      <c r="B7367" s="2">
        <v>37725</v>
      </c>
      <c r="C7367" s="2">
        <v>37725</v>
      </c>
      <c r="D7367" s="1" t="s">
        <v>2184</v>
      </c>
    </row>
    <row r="7368" spans="1:4">
      <c r="A7368" s="1" t="s">
        <v>2182</v>
      </c>
      <c r="B7368" s="2">
        <v>37737</v>
      </c>
      <c r="C7368" s="2">
        <v>37737</v>
      </c>
      <c r="D7368" s="1" t="s">
        <v>2184</v>
      </c>
    </row>
    <row r="7369" spans="1:4">
      <c r="A7369" s="1" t="s">
        <v>2182</v>
      </c>
      <c r="B7369" s="2">
        <v>37738</v>
      </c>
      <c r="C7369" s="2">
        <v>37738</v>
      </c>
      <c r="D7369" s="1" t="s">
        <v>2184</v>
      </c>
    </row>
    <row r="7370" spans="1:4">
      <c r="A7370" s="1" t="s">
        <v>2182</v>
      </c>
      <c r="B7370" s="2">
        <v>37742</v>
      </c>
      <c r="C7370" s="2">
        <v>37742</v>
      </c>
      <c r="D7370" s="1" t="s">
        <v>2184</v>
      </c>
    </row>
    <row r="7371" spans="1:4">
      <c r="A7371" s="1" t="s">
        <v>2182</v>
      </c>
      <c r="B7371" s="2">
        <v>37743</v>
      </c>
      <c r="C7371" s="2">
        <v>37743</v>
      </c>
      <c r="D7371" s="1" t="s">
        <v>2184</v>
      </c>
    </row>
    <row r="7372" spans="1:4">
      <c r="A7372" s="1" t="s">
        <v>2182</v>
      </c>
      <c r="B7372" s="2">
        <v>37744</v>
      </c>
      <c r="C7372" s="2">
        <v>37744</v>
      </c>
      <c r="D7372" s="1" t="s">
        <v>2184</v>
      </c>
    </row>
    <row r="7373" spans="1:4">
      <c r="A7373" s="1" t="s">
        <v>2182</v>
      </c>
      <c r="B7373" s="2">
        <v>37748</v>
      </c>
      <c r="C7373" s="2">
        <v>37748</v>
      </c>
      <c r="D7373" s="1" t="s">
        <v>2184</v>
      </c>
    </row>
    <row r="7374" spans="1:4">
      <c r="A7374" s="1" t="s">
        <v>2182</v>
      </c>
      <c r="B7374" s="2">
        <v>37757</v>
      </c>
      <c r="C7374" s="2">
        <v>37757</v>
      </c>
      <c r="D7374" s="1" t="s">
        <v>2184</v>
      </c>
    </row>
    <row r="7375" spans="1:4">
      <c r="A7375" s="1" t="s">
        <v>2182</v>
      </c>
      <c r="B7375" s="2">
        <v>37760</v>
      </c>
      <c r="C7375" s="2">
        <v>37760</v>
      </c>
      <c r="D7375" s="1" t="s">
        <v>2184</v>
      </c>
    </row>
    <row r="7376" spans="1:4">
      <c r="A7376" s="1" t="s">
        <v>2182</v>
      </c>
      <c r="B7376" s="2">
        <v>37763</v>
      </c>
      <c r="C7376" s="2">
        <v>37763</v>
      </c>
      <c r="D7376" s="1" t="s">
        <v>2184</v>
      </c>
    </row>
    <row r="7377" spans="1:4">
      <c r="A7377" s="1" t="s">
        <v>2182</v>
      </c>
      <c r="B7377" s="2">
        <v>37766</v>
      </c>
      <c r="C7377" s="2">
        <v>37766</v>
      </c>
      <c r="D7377" s="1" t="s">
        <v>2184</v>
      </c>
    </row>
    <row r="7378" spans="1:4">
      <c r="A7378" s="1" t="s">
        <v>2182</v>
      </c>
      <c r="B7378" s="2">
        <v>37771</v>
      </c>
      <c r="C7378" s="2">
        <v>37771</v>
      </c>
      <c r="D7378" s="1" t="s">
        <v>2184</v>
      </c>
    </row>
    <row r="7379" spans="1:4">
      <c r="A7379" s="1" t="s">
        <v>2182</v>
      </c>
      <c r="B7379" s="2">
        <v>37772</v>
      </c>
      <c r="C7379" s="2">
        <v>37772</v>
      </c>
      <c r="D7379" s="1" t="s">
        <v>2184</v>
      </c>
    </row>
    <row r="7380" spans="1:4">
      <c r="A7380" s="1" t="s">
        <v>2182</v>
      </c>
      <c r="B7380" s="2">
        <v>37774</v>
      </c>
      <c r="C7380" s="2">
        <v>37774</v>
      </c>
      <c r="D7380" s="1" t="s">
        <v>2184</v>
      </c>
    </row>
    <row r="7381" spans="1:4">
      <c r="A7381" s="1" t="s">
        <v>2182</v>
      </c>
      <c r="B7381" s="2">
        <v>44681</v>
      </c>
      <c r="C7381" s="2">
        <v>44681</v>
      </c>
      <c r="D7381" s="1" t="s">
        <v>2184</v>
      </c>
    </row>
    <row r="7382" spans="1:4">
      <c r="A7382" s="1" t="s">
        <v>2182</v>
      </c>
      <c r="B7382" s="2">
        <v>44682</v>
      </c>
      <c r="C7382" s="2">
        <v>44682</v>
      </c>
      <c r="D7382" s="1" t="s">
        <v>2184</v>
      </c>
    </row>
    <row r="7383" spans="1:4">
      <c r="A7383" s="1" t="s">
        <v>2182</v>
      </c>
      <c r="B7383" s="2">
        <v>44683</v>
      </c>
      <c r="C7383" s="2">
        <v>44683</v>
      </c>
      <c r="D7383" s="1" t="s">
        <v>2184</v>
      </c>
    </row>
    <row r="7384" spans="1:4">
      <c r="A7384" s="1" t="s">
        <v>2182</v>
      </c>
      <c r="B7384" s="2">
        <v>44688</v>
      </c>
      <c r="C7384" s="2">
        <v>44688</v>
      </c>
      <c r="D7384" s="1" t="s">
        <v>2184</v>
      </c>
    </row>
    <row r="7385" spans="1:4">
      <c r="A7385" s="1" t="s">
        <v>2182</v>
      </c>
      <c r="B7385" s="2">
        <v>44689</v>
      </c>
      <c r="C7385" s="2">
        <v>44689</v>
      </c>
      <c r="D7385" s="1" t="s">
        <v>2184</v>
      </c>
    </row>
    <row r="7386" spans="1:4">
      <c r="A7386" s="1" t="s">
        <v>2182</v>
      </c>
      <c r="B7386" s="2">
        <v>44690</v>
      </c>
      <c r="C7386" s="2">
        <v>44690</v>
      </c>
      <c r="D7386" s="1" t="s">
        <v>2184</v>
      </c>
    </row>
    <row r="7387" spans="1:4">
      <c r="A7387" s="1" t="s">
        <v>2182</v>
      </c>
      <c r="B7387" s="2">
        <v>44693</v>
      </c>
      <c r="C7387" s="2">
        <v>44693</v>
      </c>
      <c r="D7387" s="1" t="s">
        <v>2184</v>
      </c>
    </row>
    <row r="7388" spans="1:4">
      <c r="A7388" s="1" t="s">
        <v>2182</v>
      </c>
      <c r="B7388" s="2">
        <v>44697</v>
      </c>
      <c r="C7388" s="2">
        <v>44697</v>
      </c>
      <c r="D7388" s="1" t="s">
        <v>2184</v>
      </c>
    </row>
    <row r="7389" spans="1:4">
      <c r="A7389" s="1" t="s">
        <v>2182</v>
      </c>
      <c r="B7389" s="2">
        <v>44730</v>
      </c>
      <c r="C7389" s="2">
        <v>44730</v>
      </c>
      <c r="D7389" s="1" t="s">
        <v>2184</v>
      </c>
    </row>
    <row r="7390" spans="1:4">
      <c r="A7390" s="1" t="s">
        <v>2182</v>
      </c>
      <c r="B7390" s="2">
        <v>44801</v>
      </c>
      <c r="C7390" s="2">
        <v>44801</v>
      </c>
      <c r="D7390" s="1" t="s">
        <v>2184</v>
      </c>
    </row>
    <row r="7391" spans="1:4">
      <c r="A7391" s="1" t="s">
        <v>2182</v>
      </c>
      <c r="B7391" s="2">
        <v>44809</v>
      </c>
      <c r="C7391" s="2">
        <v>44809</v>
      </c>
      <c r="D7391" s="1" t="s">
        <v>2184</v>
      </c>
    </row>
    <row r="7392" spans="1:4">
      <c r="A7392" s="1" t="s">
        <v>2182</v>
      </c>
      <c r="B7392" s="2">
        <v>44811</v>
      </c>
      <c r="C7392" s="2">
        <v>44811</v>
      </c>
      <c r="D7392" s="1" t="s">
        <v>2184</v>
      </c>
    </row>
    <row r="7393" spans="1:4">
      <c r="A7393" s="1" t="s">
        <v>2182</v>
      </c>
      <c r="B7393" s="2">
        <v>44813</v>
      </c>
      <c r="C7393" s="2">
        <v>44813</v>
      </c>
      <c r="D7393" s="1" t="s">
        <v>2184</v>
      </c>
    </row>
    <row r="7394" spans="1:4">
      <c r="A7394" s="1" t="s">
        <v>2182</v>
      </c>
      <c r="B7394" s="2">
        <v>44814</v>
      </c>
      <c r="C7394" s="2">
        <v>44814</v>
      </c>
      <c r="D7394" s="1" t="s">
        <v>2184</v>
      </c>
    </row>
    <row r="7395" spans="1:4">
      <c r="A7395" s="1" t="s">
        <v>2182</v>
      </c>
      <c r="B7395" s="2">
        <v>44815</v>
      </c>
      <c r="C7395" s="2">
        <v>44815</v>
      </c>
      <c r="D7395" s="1" t="s">
        <v>2184</v>
      </c>
    </row>
    <row r="7396" spans="1:4">
      <c r="A7396" s="1" t="s">
        <v>2182</v>
      </c>
      <c r="B7396" s="2">
        <v>44816</v>
      </c>
      <c r="C7396" s="2">
        <v>44816</v>
      </c>
      <c r="D7396" s="1" t="s">
        <v>2184</v>
      </c>
    </row>
    <row r="7397" spans="1:4">
      <c r="A7397" s="1" t="s">
        <v>2182</v>
      </c>
      <c r="B7397" s="2">
        <v>44820</v>
      </c>
      <c r="C7397" s="2">
        <v>44820</v>
      </c>
      <c r="D7397" s="1" t="s">
        <v>2184</v>
      </c>
    </row>
    <row r="7398" spans="1:4">
      <c r="A7398" s="1" t="s">
        <v>2182</v>
      </c>
      <c r="B7398" s="2">
        <v>44822</v>
      </c>
      <c r="C7398" s="2">
        <v>44822</v>
      </c>
      <c r="D7398" s="1" t="s">
        <v>2184</v>
      </c>
    </row>
    <row r="7399" spans="1:4">
      <c r="A7399" s="1" t="s">
        <v>2182</v>
      </c>
      <c r="B7399" s="2">
        <v>44824</v>
      </c>
      <c r="C7399" s="2">
        <v>44824</v>
      </c>
      <c r="D7399" s="1" t="s">
        <v>2184</v>
      </c>
    </row>
    <row r="7400" spans="1:4">
      <c r="A7400" s="1" t="s">
        <v>2182</v>
      </c>
      <c r="B7400" s="2">
        <v>44825</v>
      </c>
      <c r="C7400" s="2">
        <v>44825</v>
      </c>
      <c r="D7400" s="1" t="s">
        <v>2184</v>
      </c>
    </row>
    <row r="7401" spans="1:4">
      <c r="A7401" s="1" t="s">
        <v>2182</v>
      </c>
      <c r="B7401" s="2">
        <v>44827</v>
      </c>
      <c r="C7401" s="2">
        <v>44827</v>
      </c>
      <c r="D7401" s="1" t="s">
        <v>2184</v>
      </c>
    </row>
    <row r="7402" spans="1:4">
      <c r="A7402" s="1" t="s">
        <v>2182</v>
      </c>
      <c r="B7402" s="2">
        <v>44830</v>
      </c>
      <c r="C7402" s="2">
        <v>44830</v>
      </c>
      <c r="D7402" s="1" t="s">
        <v>2184</v>
      </c>
    </row>
    <row r="7403" spans="1:4">
      <c r="A7403" s="1" t="s">
        <v>2182</v>
      </c>
      <c r="B7403" s="2">
        <v>44833</v>
      </c>
      <c r="C7403" s="2">
        <v>44833</v>
      </c>
      <c r="D7403" s="1" t="s">
        <v>2184</v>
      </c>
    </row>
    <row r="7404" spans="1:4">
      <c r="A7404" s="1" t="s">
        <v>2182</v>
      </c>
      <c r="B7404" s="2">
        <v>44838</v>
      </c>
      <c r="C7404" s="2">
        <v>44838</v>
      </c>
      <c r="D7404" s="1" t="s">
        <v>2184</v>
      </c>
    </row>
    <row r="7405" spans="1:4">
      <c r="A7405" s="1" t="s">
        <v>2182</v>
      </c>
      <c r="B7405" s="2">
        <v>44842</v>
      </c>
      <c r="C7405" s="2">
        <v>44842</v>
      </c>
      <c r="D7405" s="1" t="s">
        <v>2184</v>
      </c>
    </row>
    <row r="7406" spans="1:4">
      <c r="A7406" s="1" t="s">
        <v>2182</v>
      </c>
      <c r="B7406" s="2">
        <v>44843</v>
      </c>
      <c r="C7406" s="2">
        <v>44843</v>
      </c>
      <c r="D7406" s="1" t="s">
        <v>2184</v>
      </c>
    </row>
    <row r="7407" spans="1:4">
      <c r="A7407" s="1" t="s">
        <v>2182</v>
      </c>
      <c r="B7407" s="2">
        <v>44845</v>
      </c>
      <c r="C7407" s="2">
        <v>44845</v>
      </c>
      <c r="D7407" s="1" t="s">
        <v>2184</v>
      </c>
    </row>
    <row r="7408" spans="1:4">
      <c r="A7408" s="1" t="s">
        <v>2182</v>
      </c>
      <c r="B7408" s="2">
        <v>44846</v>
      </c>
      <c r="C7408" s="2">
        <v>44846</v>
      </c>
      <c r="D7408" s="1" t="s">
        <v>2184</v>
      </c>
    </row>
    <row r="7409" spans="1:4">
      <c r="A7409" s="1" t="s">
        <v>2182</v>
      </c>
      <c r="B7409" s="2">
        <v>44847</v>
      </c>
      <c r="C7409" s="2">
        <v>44847</v>
      </c>
      <c r="D7409" s="1" t="s">
        <v>2184</v>
      </c>
    </row>
    <row r="7410" spans="1:4">
      <c r="A7410" s="1" t="s">
        <v>2182</v>
      </c>
      <c r="B7410" s="2">
        <v>44848</v>
      </c>
      <c r="C7410" s="2">
        <v>44848</v>
      </c>
      <c r="D7410" s="1" t="s">
        <v>2184</v>
      </c>
    </row>
    <row r="7411" spans="1:4">
      <c r="A7411" s="1" t="s">
        <v>2182</v>
      </c>
      <c r="B7411" s="2">
        <v>44850</v>
      </c>
      <c r="C7411" s="2">
        <v>44850</v>
      </c>
      <c r="D7411" s="1" t="s">
        <v>2184</v>
      </c>
    </row>
    <row r="7412" spans="1:4">
      <c r="A7412" s="1" t="s">
        <v>2182</v>
      </c>
      <c r="B7412" s="2">
        <v>44854</v>
      </c>
      <c r="C7412" s="2">
        <v>44854</v>
      </c>
      <c r="D7412" s="1" t="s">
        <v>2184</v>
      </c>
    </row>
    <row r="7413" spans="1:4">
      <c r="A7413" s="1" t="s">
        <v>2182</v>
      </c>
      <c r="B7413" s="2">
        <v>44856</v>
      </c>
      <c r="C7413" s="2">
        <v>44856</v>
      </c>
      <c r="D7413" s="1" t="s">
        <v>2184</v>
      </c>
    </row>
    <row r="7414" spans="1:4">
      <c r="A7414" s="1" t="s">
        <v>2182</v>
      </c>
      <c r="B7414" s="2">
        <v>44859</v>
      </c>
      <c r="C7414" s="2">
        <v>44859</v>
      </c>
      <c r="D7414" s="1" t="s">
        <v>2184</v>
      </c>
    </row>
    <row r="7415" spans="1:4">
      <c r="A7415" s="1" t="s">
        <v>2182</v>
      </c>
      <c r="B7415" s="2">
        <v>44861</v>
      </c>
      <c r="C7415" s="2">
        <v>44861</v>
      </c>
      <c r="D7415" s="1" t="s">
        <v>2184</v>
      </c>
    </row>
    <row r="7416" spans="1:4">
      <c r="A7416" s="1" t="s">
        <v>2182</v>
      </c>
      <c r="B7416" s="2">
        <v>44865</v>
      </c>
      <c r="C7416" s="2">
        <v>44865</v>
      </c>
      <c r="D7416" s="1" t="s">
        <v>2184</v>
      </c>
    </row>
    <row r="7417" spans="1:4">
      <c r="A7417" s="1" t="s">
        <v>2182</v>
      </c>
      <c r="B7417" s="2">
        <v>44866</v>
      </c>
      <c r="C7417" s="2">
        <v>44866</v>
      </c>
      <c r="D7417" s="1" t="s">
        <v>2184</v>
      </c>
    </row>
    <row r="7418" spans="1:4">
      <c r="A7418" s="1" t="s">
        <v>2182</v>
      </c>
      <c r="B7418" s="2">
        <v>44874</v>
      </c>
      <c r="C7418" s="2">
        <v>44874</v>
      </c>
      <c r="D7418" s="1" t="s">
        <v>2184</v>
      </c>
    </row>
    <row r="7419" spans="1:4">
      <c r="A7419" s="1" t="s">
        <v>2182</v>
      </c>
      <c r="B7419" s="2">
        <v>44875</v>
      </c>
      <c r="C7419" s="2">
        <v>44875</v>
      </c>
      <c r="D7419" s="1" t="s">
        <v>2184</v>
      </c>
    </row>
    <row r="7420" spans="1:4">
      <c r="A7420" s="1" t="s">
        <v>2182</v>
      </c>
      <c r="B7420" s="2">
        <v>44878</v>
      </c>
      <c r="C7420" s="2">
        <v>44878</v>
      </c>
      <c r="D7420" s="1" t="s">
        <v>2184</v>
      </c>
    </row>
    <row r="7421" spans="1:4">
      <c r="A7421" s="1" t="s">
        <v>2182</v>
      </c>
      <c r="B7421" s="2">
        <v>44880</v>
      </c>
      <c r="C7421" s="2">
        <v>44880</v>
      </c>
      <c r="D7421" s="1" t="s">
        <v>2184</v>
      </c>
    </row>
    <row r="7422" spans="1:4">
      <c r="A7422" s="1" t="s">
        <v>2182</v>
      </c>
      <c r="B7422" s="2">
        <v>49283</v>
      </c>
      <c r="C7422" s="2">
        <v>49283</v>
      </c>
      <c r="D7422" s="1" t="s">
        <v>2184</v>
      </c>
    </row>
    <row r="7423" spans="1:4">
      <c r="A7423" s="1" t="s">
        <v>2182</v>
      </c>
      <c r="B7423" s="2">
        <v>49285</v>
      </c>
      <c r="C7423" s="2">
        <v>49285</v>
      </c>
      <c r="D7423" s="1" t="s">
        <v>2184</v>
      </c>
    </row>
    <row r="7424" spans="1:4">
      <c r="A7424" s="1" t="s">
        <v>2182</v>
      </c>
      <c r="B7424" s="2">
        <v>49286</v>
      </c>
      <c r="C7424" s="2">
        <v>49286</v>
      </c>
      <c r="D7424" s="1" t="s">
        <v>2184</v>
      </c>
    </row>
    <row r="7425" spans="1:4">
      <c r="A7425" s="1" t="s">
        <v>2182</v>
      </c>
      <c r="B7425" s="2">
        <v>49287</v>
      </c>
      <c r="C7425" s="2">
        <v>49287</v>
      </c>
      <c r="D7425" s="1" t="s">
        <v>2184</v>
      </c>
    </row>
    <row r="7426" spans="1:4">
      <c r="A7426" s="1" t="s">
        <v>2182</v>
      </c>
      <c r="B7426" s="2">
        <v>49302</v>
      </c>
      <c r="C7426" s="2">
        <v>49302</v>
      </c>
      <c r="D7426" s="1" t="s">
        <v>2184</v>
      </c>
    </row>
    <row r="7427" spans="1:4">
      <c r="A7427" s="1" t="s">
        <v>2182</v>
      </c>
      <c r="B7427" s="2">
        <v>49307</v>
      </c>
      <c r="C7427" s="2">
        <v>49307</v>
      </c>
      <c r="D7427" s="1" t="s">
        <v>2184</v>
      </c>
    </row>
    <row r="7428" spans="1:4">
      <c r="A7428" s="1" t="s">
        <v>2182</v>
      </c>
      <c r="B7428" s="2">
        <v>49311</v>
      </c>
      <c r="C7428" s="2">
        <v>49311</v>
      </c>
      <c r="D7428" s="1" t="s">
        <v>2184</v>
      </c>
    </row>
    <row r="7429" spans="1:4">
      <c r="A7429" s="1" t="s">
        <v>2182</v>
      </c>
      <c r="B7429" s="2">
        <v>49312</v>
      </c>
      <c r="C7429" s="2">
        <v>49312</v>
      </c>
      <c r="D7429" s="1" t="s">
        <v>2184</v>
      </c>
    </row>
    <row r="7430" spans="1:4">
      <c r="A7430" s="1" t="s">
        <v>2182</v>
      </c>
      <c r="B7430" s="2">
        <v>49314</v>
      </c>
      <c r="C7430" s="2">
        <v>49314</v>
      </c>
      <c r="D7430" s="1" t="s">
        <v>2184</v>
      </c>
    </row>
    <row r="7431" spans="1:4">
      <c r="A7431" s="1" t="s">
        <v>2182</v>
      </c>
      <c r="B7431" s="2">
        <v>49319</v>
      </c>
      <c r="C7431" s="2">
        <v>49319</v>
      </c>
      <c r="D7431" s="1" t="s">
        <v>2184</v>
      </c>
    </row>
    <row r="7432" spans="1:4">
      <c r="A7432" s="1" t="s">
        <v>2182</v>
      </c>
      <c r="B7432" s="2">
        <v>49323</v>
      </c>
      <c r="C7432" s="2">
        <v>49323</v>
      </c>
      <c r="D7432" s="1" t="s">
        <v>2184</v>
      </c>
    </row>
    <row r="7433" spans="1:4">
      <c r="A7433" s="1" t="s">
        <v>2182</v>
      </c>
      <c r="B7433" s="2">
        <v>49329</v>
      </c>
      <c r="C7433" s="2">
        <v>49329</v>
      </c>
      <c r="D7433" s="1" t="s">
        <v>2184</v>
      </c>
    </row>
    <row r="7434" spans="1:4">
      <c r="A7434" s="1" t="s">
        <v>2182</v>
      </c>
      <c r="B7434" s="2">
        <v>49330</v>
      </c>
      <c r="C7434" s="2">
        <v>49330</v>
      </c>
      <c r="D7434" s="1" t="s">
        <v>2184</v>
      </c>
    </row>
    <row r="7435" spans="1:4">
      <c r="A7435" s="1" t="s">
        <v>2182</v>
      </c>
      <c r="B7435" s="2">
        <v>49331</v>
      </c>
      <c r="C7435" s="2">
        <v>49331</v>
      </c>
      <c r="D7435" s="1" t="s">
        <v>2184</v>
      </c>
    </row>
    <row r="7436" spans="1:4">
      <c r="A7436" s="1" t="s">
        <v>2182</v>
      </c>
      <c r="B7436" s="2">
        <v>49333</v>
      </c>
      <c r="C7436" s="2">
        <v>49333</v>
      </c>
      <c r="D7436" s="1" t="s">
        <v>2184</v>
      </c>
    </row>
    <row r="7437" spans="1:4">
      <c r="A7437" s="1" t="s">
        <v>2182</v>
      </c>
      <c r="B7437" s="2">
        <v>49335</v>
      </c>
      <c r="C7437" s="2">
        <v>49335</v>
      </c>
      <c r="D7437" s="1" t="s">
        <v>2184</v>
      </c>
    </row>
    <row r="7438" spans="1:4">
      <c r="A7438" s="1" t="s">
        <v>2182</v>
      </c>
      <c r="B7438" s="2">
        <v>49337</v>
      </c>
      <c r="C7438" s="2">
        <v>49337</v>
      </c>
      <c r="D7438" s="1" t="s">
        <v>2184</v>
      </c>
    </row>
    <row r="7439" spans="1:4">
      <c r="A7439" s="1" t="s">
        <v>2182</v>
      </c>
      <c r="B7439" s="2">
        <v>49339</v>
      </c>
      <c r="C7439" s="2">
        <v>49339</v>
      </c>
      <c r="D7439" s="1" t="s">
        <v>2184</v>
      </c>
    </row>
    <row r="7440" spans="1:4">
      <c r="A7440" s="1" t="s">
        <v>2182</v>
      </c>
      <c r="B7440" s="2">
        <v>49344</v>
      </c>
      <c r="C7440" s="2">
        <v>49344</v>
      </c>
      <c r="D7440" s="1" t="s">
        <v>2184</v>
      </c>
    </row>
    <row r="7441" spans="1:4">
      <c r="A7441" s="1" t="s">
        <v>2182</v>
      </c>
      <c r="B7441" s="2">
        <v>49345</v>
      </c>
      <c r="C7441" s="2">
        <v>49345</v>
      </c>
      <c r="D7441" s="1" t="s">
        <v>2184</v>
      </c>
    </row>
    <row r="7442" spans="1:4">
      <c r="A7442" s="1" t="s">
        <v>2182</v>
      </c>
      <c r="B7442" s="2">
        <v>49348</v>
      </c>
      <c r="C7442" s="2">
        <v>49348</v>
      </c>
      <c r="D7442" s="1" t="s">
        <v>2184</v>
      </c>
    </row>
    <row r="7443" spans="1:4">
      <c r="A7443" s="1" t="s">
        <v>2182</v>
      </c>
      <c r="B7443" s="2">
        <v>49404</v>
      </c>
      <c r="C7443" s="2">
        <v>49404</v>
      </c>
      <c r="D7443" s="1" t="s">
        <v>2184</v>
      </c>
    </row>
    <row r="7444" spans="1:4">
      <c r="A7444" s="1" t="s">
        <v>2182</v>
      </c>
      <c r="B7444" s="2">
        <v>49406</v>
      </c>
      <c r="C7444" s="2">
        <v>49406</v>
      </c>
      <c r="D7444" s="1" t="s">
        <v>2184</v>
      </c>
    </row>
    <row r="7445" spans="1:4">
      <c r="A7445" s="1" t="s">
        <v>2182</v>
      </c>
      <c r="B7445" s="2">
        <v>49409</v>
      </c>
      <c r="C7445" s="2">
        <v>49409</v>
      </c>
      <c r="D7445" s="1" t="s">
        <v>2184</v>
      </c>
    </row>
    <row r="7446" spans="1:4">
      <c r="A7446" s="1" t="s">
        <v>2182</v>
      </c>
      <c r="B7446" s="2">
        <v>49412</v>
      </c>
      <c r="C7446" s="2">
        <v>49412</v>
      </c>
      <c r="D7446" s="1" t="s">
        <v>2184</v>
      </c>
    </row>
    <row r="7447" spans="1:4">
      <c r="A7447" s="1" t="s">
        <v>2182</v>
      </c>
      <c r="B7447" s="2">
        <v>49413</v>
      </c>
      <c r="C7447" s="2">
        <v>49413</v>
      </c>
      <c r="D7447" s="1" t="s">
        <v>2184</v>
      </c>
    </row>
    <row r="7448" spans="1:4">
      <c r="A7448" s="1" t="s">
        <v>2182</v>
      </c>
      <c r="B7448" s="2">
        <v>49415</v>
      </c>
      <c r="C7448" s="2">
        <v>49415</v>
      </c>
      <c r="D7448" s="1" t="s">
        <v>2184</v>
      </c>
    </row>
    <row r="7449" spans="1:4">
      <c r="A7449" s="1" t="s">
        <v>2182</v>
      </c>
      <c r="B7449" s="2">
        <v>49430</v>
      </c>
      <c r="C7449" s="2">
        <v>49430</v>
      </c>
      <c r="D7449" s="1" t="s">
        <v>2184</v>
      </c>
    </row>
    <row r="7450" spans="1:4">
      <c r="A7450" s="1" t="s">
        <v>2182</v>
      </c>
      <c r="B7450" s="2">
        <v>49431</v>
      </c>
      <c r="C7450" s="2">
        <v>49431</v>
      </c>
      <c r="D7450" s="1" t="s">
        <v>2184</v>
      </c>
    </row>
    <row r="7451" spans="1:4">
      <c r="A7451" s="1" t="s">
        <v>2182</v>
      </c>
      <c r="B7451" s="2">
        <v>49434</v>
      </c>
      <c r="C7451" s="2">
        <v>49434</v>
      </c>
      <c r="D7451" s="1" t="s">
        <v>2184</v>
      </c>
    </row>
    <row r="7452" spans="1:4">
      <c r="A7452" s="1" t="s">
        <v>2182</v>
      </c>
      <c r="B7452" s="2">
        <v>49435</v>
      </c>
      <c r="C7452" s="2">
        <v>49435</v>
      </c>
      <c r="D7452" s="1" t="s">
        <v>2184</v>
      </c>
    </row>
    <row r="7453" spans="1:4">
      <c r="A7453" s="1" t="s">
        <v>2182</v>
      </c>
      <c r="B7453" s="2">
        <v>49437</v>
      </c>
      <c r="C7453" s="2">
        <v>49437</v>
      </c>
      <c r="D7453" s="1" t="s">
        <v>2184</v>
      </c>
    </row>
    <row r="7454" spans="1:4">
      <c r="A7454" s="1" t="s">
        <v>2182</v>
      </c>
      <c r="B7454" s="2">
        <v>49440</v>
      </c>
      <c r="C7454" s="2">
        <v>49440</v>
      </c>
      <c r="D7454" s="1" t="s">
        <v>2184</v>
      </c>
    </row>
    <row r="7455" spans="1:4">
      <c r="A7455" s="1" t="s">
        <v>2182</v>
      </c>
      <c r="B7455" s="2">
        <v>49445</v>
      </c>
      <c r="C7455" s="2">
        <v>49445</v>
      </c>
      <c r="D7455" s="1" t="s">
        <v>2184</v>
      </c>
    </row>
    <row r="7456" spans="1:4">
      <c r="A7456" s="1" t="s">
        <v>2182</v>
      </c>
      <c r="B7456" s="2">
        <v>49448</v>
      </c>
      <c r="C7456" s="2">
        <v>49448</v>
      </c>
      <c r="D7456" s="1" t="s">
        <v>2184</v>
      </c>
    </row>
    <row r="7457" spans="1:4">
      <c r="A7457" s="1" t="s">
        <v>2182</v>
      </c>
      <c r="B7457" s="2">
        <v>49453</v>
      </c>
      <c r="C7457" s="2">
        <v>49453</v>
      </c>
      <c r="D7457" s="1" t="s">
        <v>2184</v>
      </c>
    </row>
    <row r="7458" spans="1:4">
      <c r="A7458" s="1" t="s">
        <v>2182</v>
      </c>
      <c r="B7458" s="2">
        <v>49457</v>
      </c>
      <c r="C7458" s="2">
        <v>49457</v>
      </c>
      <c r="D7458" s="1" t="s">
        <v>2184</v>
      </c>
    </row>
    <row r="7459" spans="1:4">
      <c r="A7459" s="1" t="s">
        <v>2182</v>
      </c>
      <c r="B7459" s="2">
        <v>49458</v>
      </c>
      <c r="C7459" s="2">
        <v>49458</v>
      </c>
      <c r="D7459" s="1" t="s">
        <v>2184</v>
      </c>
    </row>
    <row r="7460" spans="1:4">
      <c r="A7460" s="1" t="s">
        <v>2182</v>
      </c>
      <c r="B7460" s="2">
        <v>49460</v>
      </c>
      <c r="C7460" s="2">
        <v>49460</v>
      </c>
      <c r="D7460" s="1" t="s">
        <v>2184</v>
      </c>
    </row>
    <row r="7461" spans="1:4">
      <c r="A7461" s="1" t="s">
        <v>2182</v>
      </c>
      <c r="B7461" s="2">
        <v>49461</v>
      </c>
      <c r="C7461" s="2">
        <v>49461</v>
      </c>
      <c r="D7461" s="1" t="s">
        <v>2184</v>
      </c>
    </row>
    <row r="7462" spans="1:4">
      <c r="A7462" s="1" t="s">
        <v>2182</v>
      </c>
      <c r="B7462" s="2">
        <v>49601</v>
      </c>
      <c r="C7462" s="2">
        <v>49601</v>
      </c>
      <c r="D7462" s="1" t="s">
        <v>2184</v>
      </c>
    </row>
    <row r="7463" spans="1:4">
      <c r="A7463" s="1" t="s">
        <v>2182</v>
      </c>
      <c r="B7463" s="2">
        <v>57719</v>
      </c>
      <c r="C7463" s="2">
        <v>57719</v>
      </c>
      <c r="D7463" s="1" t="s">
        <v>2184</v>
      </c>
    </row>
    <row r="7464" spans="1:4">
      <c r="A7464" s="1" t="s">
        <v>2182</v>
      </c>
      <c r="B7464" s="2">
        <v>57751</v>
      </c>
      <c r="C7464" s="2">
        <v>57751</v>
      </c>
      <c r="D7464" s="1" t="s">
        <v>2184</v>
      </c>
    </row>
    <row r="7465" spans="1:4">
      <c r="A7465" s="1" t="s">
        <v>2182</v>
      </c>
      <c r="B7465" s="2">
        <v>57770</v>
      </c>
      <c r="C7465" s="2">
        <v>57770</v>
      </c>
      <c r="D7465" s="1" t="s">
        <v>2184</v>
      </c>
    </row>
    <row r="7466" spans="1:4">
      <c r="A7466" s="1" t="s">
        <v>2182</v>
      </c>
      <c r="B7466" s="2">
        <v>57783</v>
      </c>
      <c r="C7466" s="2">
        <v>57783</v>
      </c>
      <c r="D7466" s="1" t="s">
        <v>2184</v>
      </c>
    </row>
    <row r="7467" spans="1:4">
      <c r="A7467" s="1" t="s">
        <v>2182</v>
      </c>
      <c r="B7467" s="2">
        <v>58001</v>
      </c>
      <c r="C7467" s="2">
        <v>58001</v>
      </c>
      <c r="D7467" s="1" t="s">
        <v>2184</v>
      </c>
    </row>
    <row r="7468" spans="1:4">
      <c r="A7468" s="1" t="s">
        <v>2182</v>
      </c>
      <c r="B7468" s="2">
        <v>58012</v>
      </c>
      <c r="C7468" s="2">
        <v>58012</v>
      </c>
      <c r="D7468" s="1" t="s">
        <v>2184</v>
      </c>
    </row>
    <row r="7469" spans="1:4">
      <c r="A7469" s="1" t="s">
        <v>2182</v>
      </c>
      <c r="B7469" s="2">
        <v>58042</v>
      </c>
      <c r="C7469" s="2">
        <v>58042</v>
      </c>
      <c r="D7469" s="1" t="s">
        <v>2184</v>
      </c>
    </row>
    <row r="7470" spans="1:4">
      <c r="A7470" s="1" t="s">
        <v>2182</v>
      </c>
      <c r="B7470" s="2">
        <v>58074</v>
      </c>
      <c r="C7470" s="2">
        <v>58074</v>
      </c>
      <c r="D7470" s="1" t="s">
        <v>2184</v>
      </c>
    </row>
    <row r="7471" spans="1:4">
      <c r="A7471" s="1" t="s">
        <v>2182</v>
      </c>
      <c r="B7471" s="2">
        <v>58075</v>
      </c>
      <c r="C7471" s="2">
        <v>58075</v>
      </c>
      <c r="D7471" s="1" t="s">
        <v>2184</v>
      </c>
    </row>
    <row r="7472" spans="1:4">
      <c r="A7472" s="1" t="s">
        <v>2182</v>
      </c>
      <c r="B7472" s="2">
        <v>58076</v>
      </c>
      <c r="C7472" s="2">
        <v>58076</v>
      </c>
      <c r="D7472" s="1" t="s">
        <v>2184</v>
      </c>
    </row>
    <row r="7473" spans="1:4">
      <c r="A7473" s="1" t="s">
        <v>2182</v>
      </c>
      <c r="B7473" s="2">
        <v>58204</v>
      </c>
      <c r="C7473" s="2">
        <v>58204</v>
      </c>
      <c r="D7473" s="1" t="s">
        <v>2184</v>
      </c>
    </row>
    <row r="7474" spans="1:4">
      <c r="A7474" s="1" t="s">
        <v>2182</v>
      </c>
      <c r="B7474" s="2">
        <v>58205</v>
      </c>
      <c r="C7474" s="2">
        <v>58205</v>
      </c>
      <c r="D7474" s="1" t="s">
        <v>2184</v>
      </c>
    </row>
    <row r="7475" spans="1:4">
      <c r="A7475" s="1" t="s">
        <v>2182</v>
      </c>
      <c r="B7475" s="2">
        <v>58401</v>
      </c>
      <c r="C7475" s="2">
        <v>58401</v>
      </c>
      <c r="D7475" s="1" t="s">
        <v>2184</v>
      </c>
    </row>
    <row r="7476" spans="1:4">
      <c r="A7476" s="1" t="s">
        <v>2182</v>
      </c>
      <c r="B7476" s="2">
        <v>58402</v>
      </c>
      <c r="C7476" s="2">
        <v>58402</v>
      </c>
      <c r="D7476" s="1" t="s">
        <v>2184</v>
      </c>
    </row>
    <row r="7477" spans="1:4">
      <c r="A7477" s="1" t="s">
        <v>2182</v>
      </c>
      <c r="B7477" s="2">
        <v>58452</v>
      </c>
      <c r="C7477" s="2">
        <v>58452</v>
      </c>
      <c r="D7477" s="1" t="s">
        <v>2184</v>
      </c>
    </row>
    <row r="7478" spans="1:4">
      <c r="A7478" s="1" t="s">
        <v>2182</v>
      </c>
      <c r="B7478" s="2">
        <v>58554</v>
      </c>
      <c r="C7478" s="2">
        <v>58554</v>
      </c>
      <c r="D7478" s="1" t="s">
        <v>2184</v>
      </c>
    </row>
    <row r="7479" spans="1:4">
      <c r="A7479" s="1" t="s">
        <v>2182</v>
      </c>
      <c r="B7479" s="2">
        <v>58601</v>
      </c>
      <c r="C7479" s="2">
        <v>58601</v>
      </c>
      <c r="D7479" s="1" t="s">
        <v>2184</v>
      </c>
    </row>
    <row r="7480" spans="1:4">
      <c r="A7480" s="1" t="s">
        <v>2182</v>
      </c>
      <c r="B7480" s="2">
        <v>58602</v>
      </c>
      <c r="C7480" s="2">
        <v>58602</v>
      </c>
      <c r="D7480" s="1" t="s">
        <v>2184</v>
      </c>
    </row>
    <row r="7481" spans="1:4">
      <c r="A7481" s="1" t="s">
        <v>2182</v>
      </c>
      <c r="B7481" s="2">
        <v>58701</v>
      </c>
      <c r="C7481" s="2">
        <v>58701</v>
      </c>
      <c r="D7481" s="1" t="s">
        <v>2184</v>
      </c>
    </row>
    <row r="7482" spans="1:4">
      <c r="A7482" s="1" t="s">
        <v>2182</v>
      </c>
      <c r="B7482" s="2">
        <v>58703</v>
      </c>
      <c r="C7482" s="2">
        <v>58703</v>
      </c>
      <c r="D7482" s="1" t="s">
        <v>2184</v>
      </c>
    </row>
    <row r="7483" spans="1:4">
      <c r="A7483" s="1" t="s">
        <v>2182</v>
      </c>
      <c r="B7483" s="2">
        <v>58704</v>
      </c>
      <c r="C7483" s="2">
        <v>58704</v>
      </c>
      <c r="D7483" s="1" t="s">
        <v>2184</v>
      </c>
    </row>
    <row r="7484" spans="1:4">
      <c r="A7484" s="1" t="s">
        <v>2182</v>
      </c>
      <c r="B7484" s="2">
        <v>58707</v>
      </c>
      <c r="C7484" s="2">
        <v>58707</v>
      </c>
      <c r="D7484" s="1" t="s">
        <v>2184</v>
      </c>
    </row>
    <row r="7485" spans="1:4">
      <c r="A7485" s="1" t="s">
        <v>2182</v>
      </c>
      <c r="B7485" s="2">
        <v>58801</v>
      </c>
      <c r="C7485" s="2">
        <v>58801</v>
      </c>
      <c r="D7485" s="1" t="s">
        <v>2184</v>
      </c>
    </row>
    <row r="7486" spans="1:4">
      <c r="A7486" s="1" t="s">
        <v>2182</v>
      </c>
      <c r="B7486" s="2">
        <v>58802</v>
      </c>
      <c r="C7486" s="2">
        <v>58802</v>
      </c>
      <c r="D7486" s="1" t="s">
        <v>2184</v>
      </c>
    </row>
    <row r="7487" spans="1:4">
      <c r="A7487" s="1" t="s">
        <v>2182</v>
      </c>
      <c r="B7487" s="2">
        <v>58803</v>
      </c>
      <c r="C7487" s="2">
        <v>58803</v>
      </c>
      <c r="D7487" s="1" t="s">
        <v>2184</v>
      </c>
    </row>
    <row r="7488" spans="1:4">
      <c r="A7488" s="1" t="s">
        <v>2182</v>
      </c>
      <c r="B7488" s="2">
        <v>59036</v>
      </c>
      <c r="C7488" s="2">
        <v>59036</v>
      </c>
      <c r="D7488" s="1" t="s">
        <v>2184</v>
      </c>
    </row>
    <row r="7489" spans="1:4">
      <c r="A7489" s="1" t="s">
        <v>2182</v>
      </c>
      <c r="B7489" s="2">
        <v>59044</v>
      </c>
      <c r="C7489" s="2">
        <v>59044</v>
      </c>
      <c r="D7489" s="1" t="s">
        <v>2184</v>
      </c>
    </row>
    <row r="7490" spans="1:4">
      <c r="A7490" s="1" t="s">
        <v>2182</v>
      </c>
      <c r="B7490" s="2">
        <v>59106</v>
      </c>
      <c r="C7490" s="2">
        <v>59106</v>
      </c>
      <c r="D7490" s="1" t="s">
        <v>2184</v>
      </c>
    </row>
    <row r="7491" spans="1:4">
      <c r="A7491" s="1" t="s">
        <v>2182</v>
      </c>
      <c r="B7491" s="2">
        <v>59404</v>
      </c>
      <c r="C7491" s="2">
        <v>59404</v>
      </c>
      <c r="D7491" s="1" t="s">
        <v>2184</v>
      </c>
    </row>
    <row r="7492" spans="1:4">
      <c r="A7492" s="1" t="s">
        <v>2182</v>
      </c>
      <c r="B7492" s="2">
        <v>59414</v>
      </c>
      <c r="C7492" s="2">
        <v>59414</v>
      </c>
      <c r="D7492" s="1" t="s">
        <v>2184</v>
      </c>
    </row>
    <row r="7493" spans="1:4">
      <c r="A7493" s="1" t="s">
        <v>2182</v>
      </c>
      <c r="B7493" s="2">
        <v>59461</v>
      </c>
      <c r="C7493" s="2">
        <v>59461</v>
      </c>
      <c r="D7493" s="1" t="s">
        <v>2184</v>
      </c>
    </row>
    <row r="7494" spans="1:4">
      <c r="A7494" s="1" t="s">
        <v>2182</v>
      </c>
      <c r="B7494" s="2">
        <v>59477</v>
      </c>
      <c r="C7494" s="2">
        <v>59477</v>
      </c>
      <c r="D7494" s="1" t="s">
        <v>2184</v>
      </c>
    </row>
    <row r="7495" spans="1:4">
      <c r="A7495" s="1" t="s">
        <v>2182</v>
      </c>
      <c r="B7495" s="2">
        <v>59602</v>
      </c>
      <c r="C7495" s="2">
        <v>59602</v>
      </c>
      <c r="D7495" s="1" t="s">
        <v>2184</v>
      </c>
    </row>
    <row r="7496" spans="1:4">
      <c r="A7496" s="1" t="s">
        <v>2182</v>
      </c>
      <c r="B7496" s="2">
        <v>59635</v>
      </c>
      <c r="C7496" s="2">
        <v>59635</v>
      </c>
      <c r="D7496" s="1" t="s">
        <v>2184</v>
      </c>
    </row>
    <row r="7497" spans="1:4">
      <c r="A7497" s="1" t="s">
        <v>2182</v>
      </c>
      <c r="B7497" s="2">
        <v>59714</v>
      </c>
      <c r="C7497" s="2">
        <v>59714</v>
      </c>
      <c r="D7497" s="1" t="s">
        <v>2184</v>
      </c>
    </row>
    <row r="7498" spans="1:4">
      <c r="A7498" s="1" t="s">
        <v>2182</v>
      </c>
      <c r="B7498" s="2">
        <v>59715</v>
      </c>
      <c r="C7498" s="2">
        <v>59715</v>
      </c>
      <c r="D7498" s="1" t="s">
        <v>2184</v>
      </c>
    </row>
    <row r="7499" spans="1:4">
      <c r="A7499" s="1" t="s">
        <v>2182</v>
      </c>
      <c r="B7499" s="2">
        <v>59716</v>
      </c>
      <c r="C7499" s="2">
        <v>59716</v>
      </c>
      <c r="D7499" s="1" t="s">
        <v>2184</v>
      </c>
    </row>
    <row r="7500" spans="1:4">
      <c r="A7500" s="1" t="s">
        <v>2182</v>
      </c>
      <c r="B7500" s="2">
        <v>59717</v>
      </c>
      <c r="C7500" s="2">
        <v>59717</v>
      </c>
      <c r="D7500" s="1" t="s">
        <v>2184</v>
      </c>
    </row>
    <row r="7501" spans="1:4">
      <c r="A7501" s="1" t="s">
        <v>2182</v>
      </c>
      <c r="B7501" s="2">
        <v>59756</v>
      </c>
      <c r="C7501" s="2">
        <v>59756</v>
      </c>
      <c r="D7501" s="1" t="s">
        <v>2184</v>
      </c>
    </row>
    <row r="7502" spans="1:4">
      <c r="A7502" s="1" t="s">
        <v>2182</v>
      </c>
      <c r="B7502" s="2">
        <v>59803</v>
      </c>
      <c r="C7502" s="2">
        <v>59803</v>
      </c>
      <c r="D7502" s="1" t="s">
        <v>2184</v>
      </c>
    </row>
    <row r="7503" spans="1:4">
      <c r="A7503" s="1" t="s">
        <v>2182</v>
      </c>
      <c r="B7503" s="2">
        <v>59812</v>
      </c>
      <c r="C7503" s="2">
        <v>59812</v>
      </c>
      <c r="D7503" s="1" t="s">
        <v>2184</v>
      </c>
    </row>
    <row r="7504" spans="1:4">
      <c r="A7504" s="1" t="s">
        <v>2182</v>
      </c>
      <c r="B7504" s="2">
        <v>70517</v>
      </c>
      <c r="C7504" s="2">
        <v>70517</v>
      </c>
      <c r="D7504" s="1" t="s">
        <v>2184</v>
      </c>
    </row>
    <row r="7505" spans="1:4">
      <c r="A7505" s="1" t="s">
        <v>2182</v>
      </c>
      <c r="B7505" s="2">
        <v>70519</v>
      </c>
      <c r="C7505" s="2">
        <v>70519</v>
      </c>
      <c r="D7505" s="1" t="s">
        <v>2184</v>
      </c>
    </row>
    <row r="7506" spans="1:4">
      <c r="A7506" s="1" t="s">
        <v>2182</v>
      </c>
      <c r="B7506" s="2">
        <v>70524</v>
      </c>
      <c r="C7506" s="2">
        <v>70524</v>
      </c>
      <c r="D7506" s="1" t="s">
        <v>2184</v>
      </c>
    </row>
    <row r="7507" spans="1:4">
      <c r="A7507" s="1" t="s">
        <v>2182</v>
      </c>
      <c r="B7507" s="2">
        <v>70525</v>
      </c>
      <c r="C7507" s="2">
        <v>70525</v>
      </c>
      <c r="D7507" s="1" t="s">
        <v>2184</v>
      </c>
    </row>
    <row r="7508" spans="1:4">
      <c r="A7508" s="1" t="s">
        <v>2182</v>
      </c>
      <c r="B7508" s="2">
        <v>70526</v>
      </c>
      <c r="C7508" s="2">
        <v>70526</v>
      </c>
      <c r="D7508" s="1" t="s">
        <v>2184</v>
      </c>
    </row>
    <row r="7509" spans="1:4">
      <c r="A7509" s="1" t="s">
        <v>2182</v>
      </c>
      <c r="B7509" s="2">
        <v>70528</v>
      </c>
      <c r="C7509" s="2">
        <v>70528</v>
      </c>
      <c r="D7509" s="1" t="s">
        <v>2184</v>
      </c>
    </row>
    <row r="7510" spans="1:4">
      <c r="A7510" s="1" t="s">
        <v>2182</v>
      </c>
      <c r="B7510" s="2">
        <v>70529</v>
      </c>
      <c r="C7510" s="2">
        <v>70529</v>
      </c>
      <c r="D7510" s="1" t="s">
        <v>2184</v>
      </c>
    </row>
    <row r="7511" spans="1:4">
      <c r="A7511" s="1" t="s">
        <v>2182</v>
      </c>
      <c r="B7511" s="2">
        <v>70533</v>
      </c>
      <c r="C7511" s="2">
        <v>70533</v>
      </c>
      <c r="D7511" s="1" t="s">
        <v>2184</v>
      </c>
    </row>
    <row r="7512" spans="1:4">
      <c r="A7512" s="1" t="s">
        <v>2182</v>
      </c>
      <c r="B7512" s="2">
        <v>70535</v>
      </c>
      <c r="C7512" s="2">
        <v>70535</v>
      </c>
      <c r="D7512" s="1" t="s">
        <v>2184</v>
      </c>
    </row>
    <row r="7513" spans="1:4">
      <c r="A7513" s="1" t="s">
        <v>2182</v>
      </c>
      <c r="B7513" s="2">
        <v>70541</v>
      </c>
      <c r="C7513" s="2">
        <v>70541</v>
      </c>
      <c r="D7513" s="1" t="s">
        <v>2184</v>
      </c>
    </row>
    <row r="7514" spans="1:4">
      <c r="A7514" s="1" t="s">
        <v>2182</v>
      </c>
      <c r="B7514" s="2">
        <v>70546</v>
      </c>
      <c r="C7514" s="2">
        <v>70546</v>
      </c>
      <c r="D7514" s="1" t="s">
        <v>2184</v>
      </c>
    </row>
    <row r="7515" spans="1:4">
      <c r="A7515" s="1" t="s">
        <v>2182</v>
      </c>
      <c r="B7515" s="2">
        <v>70551</v>
      </c>
      <c r="C7515" s="2">
        <v>70551</v>
      </c>
      <c r="D7515" s="1" t="s">
        <v>2184</v>
      </c>
    </row>
    <row r="7516" spans="1:4">
      <c r="A7516" s="1" t="s">
        <v>2182</v>
      </c>
      <c r="B7516" s="2">
        <v>70555</v>
      </c>
      <c r="C7516" s="2">
        <v>70555</v>
      </c>
      <c r="D7516" s="1" t="s">
        <v>2184</v>
      </c>
    </row>
    <row r="7517" spans="1:4">
      <c r="A7517" s="1" t="s">
        <v>2182</v>
      </c>
      <c r="B7517" s="2">
        <v>70563</v>
      </c>
      <c r="C7517" s="2">
        <v>70563</v>
      </c>
      <c r="D7517" s="1" t="s">
        <v>2184</v>
      </c>
    </row>
    <row r="7518" spans="1:4">
      <c r="A7518" s="1" t="s">
        <v>2182</v>
      </c>
      <c r="B7518" s="2">
        <v>70576</v>
      </c>
      <c r="C7518" s="2">
        <v>70576</v>
      </c>
      <c r="D7518" s="1" t="s">
        <v>2184</v>
      </c>
    </row>
    <row r="7519" spans="1:4">
      <c r="A7519" s="1" t="s">
        <v>2182</v>
      </c>
      <c r="B7519" s="2">
        <v>70578</v>
      </c>
      <c r="C7519" s="2">
        <v>70578</v>
      </c>
      <c r="D7519" s="1" t="s">
        <v>2184</v>
      </c>
    </row>
    <row r="7520" spans="1:4">
      <c r="A7520" s="1" t="s">
        <v>2182</v>
      </c>
      <c r="B7520" s="2">
        <v>70611</v>
      </c>
      <c r="C7520" s="2">
        <v>70611</v>
      </c>
      <c r="D7520" s="1" t="s">
        <v>2184</v>
      </c>
    </row>
    <row r="7521" spans="1:4">
      <c r="A7521" s="1" t="s">
        <v>2182</v>
      </c>
      <c r="B7521" s="2">
        <v>70634</v>
      </c>
      <c r="C7521" s="2">
        <v>70634</v>
      </c>
      <c r="D7521" s="1" t="s">
        <v>2184</v>
      </c>
    </row>
    <row r="7522" spans="1:4">
      <c r="A7522" s="1" t="s">
        <v>2182</v>
      </c>
      <c r="B7522" s="2">
        <v>70640</v>
      </c>
      <c r="C7522" s="2">
        <v>70640</v>
      </c>
      <c r="D7522" s="1" t="s">
        <v>2184</v>
      </c>
    </row>
    <row r="7523" spans="1:4">
      <c r="A7523" s="1" t="s">
        <v>2182</v>
      </c>
      <c r="B7523" s="2">
        <v>70646</v>
      </c>
      <c r="C7523" s="2">
        <v>70646</v>
      </c>
      <c r="D7523" s="1" t="s">
        <v>2184</v>
      </c>
    </row>
    <row r="7524" spans="1:4">
      <c r="A7524" s="1" t="s">
        <v>2182</v>
      </c>
      <c r="B7524" s="2">
        <v>70659</v>
      </c>
      <c r="C7524" s="2">
        <v>70659</v>
      </c>
      <c r="D7524" s="1" t="s">
        <v>2184</v>
      </c>
    </row>
    <row r="7525" spans="1:4">
      <c r="A7525" s="1" t="s">
        <v>2182</v>
      </c>
      <c r="B7525" s="2">
        <v>70665</v>
      </c>
      <c r="C7525" s="2">
        <v>70665</v>
      </c>
      <c r="D7525" s="1" t="s">
        <v>2184</v>
      </c>
    </row>
    <row r="7526" spans="1:4">
      <c r="A7526" s="1" t="s">
        <v>2182</v>
      </c>
      <c r="B7526" s="2">
        <v>70668</v>
      </c>
      <c r="C7526" s="2">
        <v>70668</v>
      </c>
      <c r="D7526" s="1" t="s">
        <v>2184</v>
      </c>
    </row>
    <row r="7527" spans="1:4">
      <c r="A7527" s="1" t="s">
        <v>2182</v>
      </c>
      <c r="B7527" s="2">
        <v>70704</v>
      </c>
      <c r="C7527" s="2">
        <v>70704</v>
      </c>
      <c r="D7527" s="1" t="s">
        <v>2184</v>
      </c>
    </row>
    <row r="7528" spans="1:4">
      <c r="A7528" s="1" t="s">
        <v>2182</v>
      </c>
      <c r="B7528" s="2">
        <v>70706</v>
      </c>
      <c r="C7528" s="2">
        <v>70706</v>
      </c>
      <c r="D7528" s="1" t="s">
        <v>2184</v>
      </c>
    </row>
    <row r="7529" spans="1:4">
      <c r="A7529" s="1" t="s">
        <v>2182</v>
      </c>
      <c r="B7529" s="2">
        <v>70711</v>
      </c>
      <c r="C7529" s="2">
        <v>70711</v>
      </c>
      <c r="D7529" s="1" t="s">
        <v>2184</v>
      </c>
    </row>
    <row r="7530" spans="1:4">
      <c r="A7530" s="1" t="s">
        <v>2182</v>
      </c>
      <c r="B7530" s="2">
        <v>70714</v>
      </c>
      <c r="C7530" s="2">
        <v>70714</v>
      </c>
      <c r="D7530" s="1" t="s">
        <v>2184</v>
      </c>
    </row>
    <row r="7531" spans="1:4">
      <c r="A7531" s="1" t="s">
        <v>2182</v>
      </c>
      <c r="B7531" s="2">
        <v>70721</v>
      </c>
      <c r="C7531" s="2">
        <v>70721</v>
      </c>
      <c r="D7531" s="1" t="s">
        <v>2184</v>
      </c>
    </row>
    <row r="7532" spans="1:4">
      <c r="A7532" s="1" t="s">
        <v>2182</v>
      </c>
      <c r="B7532" s="2">
        <v>70723</v>
      </c>
      <c r="C7532" s="2">
        <v>70723</v>
      </c>
      <c r="D7532" s="1" t="s">
        <v>2184</v>
      </c>
    </row>
    <row r="7533" spans="1:4">
      <c r="A7533" s="1" t="s">
        <v>2182</v>
      </c>
      <c r="B7533" s="2">
        <v>70733</v>
      </c>
      <c r="C7533" s="2">
        <v>70733</v>
      </c>
      <c r="D7533" s="1" t="s">
        <v>2184</v>
      </c>
    </row>
    <row r="7534" spans="1:4">
      <c r="A7534" s="1" t="s">
        <v>2182</v>
      </c>
      <c r="B7534" s="2">
        <v>70739</v>
      </c>
      <c r="C7534" s="2">
        <v>70739</v>
      </c>
      <c r="D7534" s="1" t="s">
        <v>2184</v>
      </c>
    </row>
    <row r="7535" spans="1:4">
      <c r="A7535" s="1" t="s">
        <v>2182</v>
      </c>
      <c r="B7535" s="2">
        <v>70743</v>
      </c>
      <c r="C7535" s="2">
        <v>70743</v>
      </c>
      <c r="D7535" s="1" t="s">
        <v>2184</v>
      </c>
    </row>
    <row r="7536" spans="1:4">
      <c r="A7536" s="1" t="s">
        <v>2182</v>
      </c>
      <c r="B7536" s="2">
        <v>70747</v>
      </c>
      <c r="C7536" s="2">
        <v>70747</v>
      </c>
      <c r="D7536" s="1" t="s">
        <v>2184</v>
      </c>
    </row>
    <row r="7537" spans="1:4">
      <c r="A7537" s="1" t="s">
        <v>2182</v>
      </c>
      <c r="B7537" s="2">
        <v>70754</v>
      </c>
      <c r="C7537" s="2">
        <v>70754</v>
      </c>
      <c r="D7537" s="1" t="s">
        <v>2184</v>
      </c>
    </row>
    <row r="7538" spans="1:4">
      <c r="A7538" s="1" t="s">
        <v>2182</v>
      </c>
      <c r="B7538" s="2">
        <v>70760</v>
      </c>
      <c r="C7538" s="2">
        <v>70760</v>
      </c>
      <c r="D7538" s="1" t="s">
        <v>2184</v>
      </c>
    </row>
    <row r="7539" spans="1:4">
      <c r="A7539" s="1" t="s">
        <v>2182</v>
      </c>
      <c r="B7539" s="2">
        <v>70763</v>
      </c>
      <c r="C7539" s="2">
        <v>70763</v>
      </c>
      <c r="D7539" s="1" t="s">
        <v>2184</v>
      </c>
    </row>
    <row r="7540" spans="1:4">
      <c r="A7540" s="1" t="s">
        <v>2182</v>
      </c>
      <c r="B7540" s="2">
        <v>70764</v>
      </c>
      <c r="C7540" s="2">
        <v>70764</v>
      </c>
      <c r="D7540" s="1" t="s">
        <v>2184</v>
      </c>
    </row>
    <row r="7541" spans="1:4">
      <c r="A7541" s="1" t="s">
        <v>2182</v>
      </c>
      <c r="B7541" s="2">
        <v>70765</v>
      </c>
      <c r="C7541" s="2">
        <v>70765</v>
      </c>
      <c r="D7541" s="1" t="s">
        <v>2184</v>
      </c>
    </row>
    <row r="7542" spans="1:4">
      <c r="A7542" s="1" t="s">
        <v>2182</v>
      </c>
      <c r="B7542" s="2">
        <v>70767</v>
      </c>
      <c r="C7542" s="2">
        <v>70767</v>
      </c>
      <c r="D7542" s="1" t="s">
        <v>2184</v>
      </c>
    </row>
    <row r="7543" spans="1:4">
      <c r="A7543" s="1" t="s">
        <v>2182</v>
      </c>
      <c r="B7543" s="2">
        <v>70770</v>
      </c>
      <c r="C7543" s="2">
        <v>70770</v>
      </c>
      <c r="D7543" s="1" t="s">
        <v>2184</v>
      </c>
    </row>
    <row r="7544" spans="1:4">
      <c r="A7544" s="1" t="s">
        <v>2182</v>
      </c>
      <c r="B7544" s="2">
        <v>70774</v>
      </c>
      <c r="C7544" s="2">
        <v>70774</v>
      </c>
      <c r="D7544" s="1" t="s">
        <v>2184</v>
      </c>
    </row>
    <row r="7545" spans="1:4">
      <c r="B7545" s="2">
        <v>78653</v>
      </c>
      <c r="C7545" s="2">
        <v>78653</v>
      </c>
      <c r="D7545" s="1" t="s">
        <v>2184</v>
      </c>
    </row>
    <row r="7546" spans="1:4">
      <c r="A7546" s="1" t="s">
        <v>2182</v>
      </c>
      <c r="B7546" s="2">
        <v>78654</v>
      </c>
      <c r="C7546" s="2">
        <v>78654</v>
      </c>
      <c r="D7546" s="1" t="s">
        <v>2184</v>
      </c>
    </row>
    <row r="7547" spans="1:4">
      <c r="A7547" s="1" t="s">
        <v>2182</v>
      </c>
      <c r="B7547" s="2">
        <v>78669</v>
      </c>
      <c r="C7547" s="2">
        <v>78669</v>
      </c>
      <c r="D7547" s="1" t="s">
        <v>2184</v>
      </c>
    </row>
    <row r="7548" spans="1:4">
      <c r="A7548" s="1" t="s">
        <v>2182</v>
      </c>
      <c r="B7548" s="2">
        <v>78673</v>
      </c>
      <c r="C7548" s="2">
        <v>78673</v>
      </c>
      <c r="D7548" s="1" t="s">
        <v>2184</v>
      </c>
    </row>
    <row r="7549" spans="1:4">
      <c r="A7549" s="1" t="s">
        <v>2182</v>
      </c>
      <c r="B7549" s="2">
        <v>78674</v>
      </c>
      <c r="C7549" s="2">
        <v>78674</v>
      </c>
      <c r="D7549" s="1" t="s">
        <v>2184</v>
      </c>
    </row>
    <row r="7550" spans="1:4">
      <c r="A7550" s="1" t="s">
        <v>2182</v>
      </c>
      <c r="B7550" s="2">
        <v>78676</v>
      </c>
      <c r="C7550" s="2">
        <v>78676</v>
      </c>
      <c r="D7550" s="1" t="s">
        <v>2184</v>
      </c>
    </row>
    <row r="7551" spans="1:4">
      <c r="A7551" s="1" t="s">
        <v>2182</v>
      </c>
      <c r="B7551" s="2">
        <v>78737</v>
      </c>
      <c r="C7551" s="2">
        <v>78737</v>
      </c>
      <c r="D7551" s="1" t="s">
        <v>2184</v>
      </c>
    </row>
    <row r="7552" spans="1:4">
      <c r="A7552" s="1" t="s">
        <v>2182</v>
      </c>
      <c r="B7552" s="2">
        <v>78766</v>
      </c>
      <c r="C7552" s="2">
        <v>78766</v>
      </c>
      <c r="D7552" s="1" t="s">
        <v>2184</v>
      </c>
    </row>
    <row r="7553" spans="1:4">
      <c r="A7553" s="1" t="s">
        <v>2182</v>
      </c>
      <c r="B7553" s="2">
        <v>78801</v>
      </c>
      <c r="C7553" s="2">
        <v>78801</v>
      </c>
      <c r="D7553" s="1" t="s">
        <v>2184</v>
      </c>
    </row>
    <row r="7554" spans="1:4">
      <c r="A7554" s="1" t="s">
        <v>2182</v>
      </c>
      <c r="B7554" s="2">
        <v>78802</v>
      </c>
      <c r="C7554" s="2">
        <v>78802</v>
      </c>
      <c r="D7554" s="1" t="s">
        <v>2184</v>
      </c>
    </row>
    <row r="7555" spans="1:4">
      <c r="A7555" s="1" t="s">
        <v>2182</v>
      </c>
      <c r="B7555" s="2">
        <v>78834</v>
      </c>
      <c r="C7555" s="2">
        <v>78834</v>
      </c>
      <c r="D7555" s="1" t="s">
        <v>2184</v>
      </c>
    </row>
    <row r="7556" spans="1:4">
      <c r="A7556" s="1" t="s">
        <v>2182</v>
      </c>
      <c r="B7556" s="2">
        <v>78840</v>
      </c>
      <c r="C7556" s="2">
        <v>78840</v>
      </c>
      <c r="D7556" s="1" t="s">
        <v>2184</v>
      </c>
    </row>
    <row r="7557" spans="1:4">
      <c r="A7557" s="1" t="s">
        <v>2182</v>
      </c>
      <c r="B7557" s="2">
        <v>78853</v>
      </c>
      <c r="C7557" s="2">
        <v>78853</v>
      </c>
      <c r="D7557" s="1" t="s">
        <v>2184</v>
      </c>
    </row>
    <row r="7558" spans="1:4">
      <c r="A7558" s="1" t="s">
        <v>2182</v>
      </c>
      <c r="B7558" s="2">
        <v>78951</v>
      </c>
      <c r="C7558" s="2">
        <v>78951</v>
      </c>
      <c r="D7558" s="1" t="s">
        <v>2184</v>
      </c>
    </row>
    <row r="7559" spans="1:4">
      <c r="A7559" s="1" t="s">
        <v>2182</v>
      </c>
      <c r="B7559" s="2">
        <v>79007</v>
      </c>
      <c r="C7559" s="2">
        <v>79007</v>
      </c>
      <c r="D7559" s="1" t="s">
        <v>2184</v>
      </c>
    </row>
    <row r="7560" spans="1:4">
      <c r="A7560" s="1" t="s">
        <v>2182</v>
      </c>
      <c r="B7560" s="2">
        <v>79008</v>
      </c>
      <c r="C7560" s="2">
        <v>79008</v>
      </c>
      <c r="D7560" s="1" t="s">
        <v>2184</v>
      </c>
    </row>
    <row r="7561" spans="1:4">
      <c r="A7561" s="1" t="s">
        <v>2182</v>
      </c>
      <c r="B7561" s="2">
        <v>79012</v>
      </c>
      <c r="C7561" s="2">
        <v>79012</v>
      </c>
      <c r="D7561" s="1" t="s">
        <v>2184</v>
      </c>
    </row>
    <row r="7562" spans="1:4">
      <c r="A7562" s="1" t="s">
        <v>2182</v>
      </c>
      <c r="B7562" s="2">
        <v>79015</v>
      </c>
      <c r="C7562" s="2">
        <v>79015</v>
      </c>
      <c r="D7562" s="1" t="s">
        <v>2184</v>
      </c>
    </row>
    <row r="7563" spans="1:4">
      <c r="A7563" s="1" t="s">
        <v>2182</v>
      </c>
      <c r="B7563" s="2">
        <v>79029</v>
      </c>
      <c r="C7563" s="2">
        <v>79029</v>
      </c>
      <c r="D7563" s="1" t="s">
        <v>2184</v>
      </c>
    </row>
    <row r="7564" spans="1:4">
      <c r="A7564" s="1" t="s">
        <v>2182</v>
      </c>
      <c r="B7564" s="2">
        <v>79032</v>
      </c>
      <c r="C7564" s="2">
        <v>79032</v>
      </c>
      <c r="D7564" s="1" t="s">
        <v>2184</v>
      </c>
    </row>
    <row r="7565" spans="1:4">
      <c r="A7565" s="1" t="s">
        <v>2182</v>
      </c>
      <c r="B7565" s="2">
        <v>79033</v>
      </c>
      <c r="C7565" s="2">
        <v>79033</v>
      </c>
      <c r="D7565" s="1" t="s">
        <v>2184</v>
      </c>
    </row>
    <row r="7566" spans="1:4">
      <c r="A7566" s="1" t="s">
        <v>2182</v>
      </c>
      <c r="B7566" s="2">
        <v>79108</v>
      </c>
      <c r="C7566" s="2">
        <v>79108</v>
      </c>
      <c r="D7566" s="1" t="s">
        <v>2184</v>
      </c>
    </row>
    <row r="7567" spans="1:4">
      <c r="A7567" s="1" t="s">
        <v>2182</v>
      </c>
      <c r="B7567" s="2">
        <v>79314</v>
      </c>
      <c r="C7567" s="2">
        <v>79314</v>
      </c>
      <c r="D7567" s="1" t="s">
        <v>2184</v>
      </c>
    </row>
    <row r="7568" spans="1:4">
      <c r="A7568" s="1" t="s">
        <v>2182</v>
      </c>
      <c r="B7568" s="2">
        <v>79326</v>
      </c>
      <c r="C7568" s="2">
        <v>79326</v>
      </c>
      <c r="D7568" s="1" t="s">
        <v>2184</v>
      </c>
    </row>
    <row r="7569" spans="1:4">
      <c r="A7569" s="1" t="s">
        <v>2182</v>
      </c>
      <c r="B7569" s="2">
        <v>79363</v>
      </c>
      <c r="C7569" s="2">
        <v>79363</v>
      </c>
      <c r="D7569" s="1" t="s">
        <v>2184</v>
      </c>
    </row>
    <row r="7570" spans="1:4">
      <c r="A7570" s="1" t="s">
        <v>2182</v>
      </c>
      <c r="B7570" s="2">
        <v>79366</v>
      </c>
      <c r="C7570" s="2">
        <v>79366</v>
      </c>
      <c r="D7570" s="1" t="s">
        <v>2184</v>
      </c>
    </row>
    <row r="7571" spans="1:4">
      <c r="A7571" s="1" t="s">
        <v>2182</v>
      </c>
      <c r="B7571" s="2">
        <v>79380</v>
      </c>
      <c r="C7571" s="2">
        <v>79380</v>
      </c>
      <c r="D7571" s="1" t="s">
        <v>2184</v>
      </c>
    </row>
    <row r="7572" spans="1:4">
      <c r="A7572" s="1" t="s">
        <v>2182</v>
      </c>
      <c r="B7572" s="2">
        <v>79383</v>
      </c>
      <c r="C7572" s="2">
        <v>79383</v>
      </c>
      <c r="D7572" s="1" t="s">
        <v>2184</v>
      </c>
    </row>
    <row r="7573" spans="1:4">
      <c r="A7573" s="1" t="s">
        <v>2182</v>
      </c>
      <c r="B7573" s="2">
        <v>79563</v>
      </c>
      <c r="C7573" s="2">
        <v>79563</v>
      </c>
      <c r="D7573" s="1" t="s">
        <v>2184</v>
      </c>
    </row>
    <row r="7574" spans="1:4">
      <c r="A7574" s="1" t="s">
        <v>2182</v>
      </c>
      <c r="B7574" s="2">
        <v>79706</v>
      </c>
      <c r="C7574" s="2">
        <v>79706</v>
      </c>
      <c r="D7574" s="1" t="s">
        <v>2184</v>
      </c>
    </row>
    <row r="7575" spans="1:4">
      <c r="A7575" s="1" t="s">
        <v>2182</v>
      </c>
      <c r="B7575" s="2">
        <v>79711</v>
      </c>
      <c r="C7575" s="2">
        <v>79711</v>
      </c>
      <c r="D7575" s="1" t="s">
        <v>2184</v>
      </c>
    </row>
    <row r="7576" spans="1:4">
      <c r="A7576" s="1" t="s">
        <v>2182</v>
      </c>
      <c r="B7576" s="2">
        <v>79733</v>
      </c>
      <c r="C7576" s="2">
        <v>79733</v>
      </c>
      <c r="D7576" s="1" t="s">
        <v>2184</v>
      </c>
    </row>
    <row r="7577" spans="1:4">
      <c r="A7577" s="1" t="s">
        <v>2182</v>
      </c>
      <c r="B7577" s="2">
        <v>79745</v>
      </c>
      <c r="C7577" s="2">
        <v>79745</v>
      </c>
      <c r="D7577" s="1" t="s">
        <v>2184</v>
      </c>
    </row>
    <row r="7578" spans="1:4">
      <c r="A7578" s="1" t="s">
        <v>2182</v>
      </c>
      <c r="B7578" s="2">
        <v>79766</v>
      </c>
      <c r="C7578" s="2">
        <v>79766</v>
      </c>
      <c r="D7578" s="1" t="s">
        <v>2184</v>
      </c>
    </row>
    <row r="7579" spans="1:4">
      <c r="A7579" s="1" t="s">
        <v>2182</v>
      </c>
      <c r="B7579" s="2">
        <v>79776</v>
      </c>
      <c r="C7579" s="2">
        <v>79776</v>
      </c>
      <c r="D7579" s="1" t="s">
        <v>2184</v>
      </c>
    </row>
    <row r="7580" spans="1:4">
      <c r="A7580" s="1" t="s">
        <v>2182</v>
      </c>
      <c r="B7580" s="2">
        <v>79786</v>
      </c>
      <c r="C7580" s="2">
        <v>79786</v>
      </c>
      <c r="D7580" s="1" t="s">
        <v>2184</v>
      </c>
    </row>
    <row r="7581" spans="1:4">
      <c r="A7581" s="1" t="s">
        <v>2182</v>
      </c>
      <c r="B7581" s="2">
        <v>79836</v>
      </c>
      <c r="C7581" s="2">
        <v>79836</v>
      </c>
      <c r="D7581" s="1" t="s">
        <v>2184</v>
      </c>
    </row>
    <row r="7582" spans="1:4">
      <c r="A7582" s="1" t="s">
        <v>2182</v>
      </c>
      <c r="B7582" s="2">
        <v>79838</v>
      </c>
      <c r="C7582" s="2">
        <v>79838</v>
      </c>
      <c r="D7582" s="1" t="s">
        <v>2184</v>
      </c>
    </row>
    <row r="7583" spans="1:4">
      <c r="A7583" s="1" t="s">
        <v>2182</v>
      </c>
      <c r="B7583" s="2">
        <v>79849</v>
      </c>
      <c r="C7583" s="2">
        <v>79849</v>
      </c>
      <c r="D7583" s="1" t="s">
        <v>2184</v>
      </c>
    </row>
    <row r="7584" spans="1:4">
      <c r="A7584" s="1" t="s">
        <v>2182</v>
      </c>
      <c r="B7584" s="2">
        <v>79911</v>
      </c>
      <c r="C7584" s="2">
        <v>79911</v>
      </c>
      <c r="D7584" s="1" t="s">
        <v>2184</v>
      </c>
    </row>
    <row r="7585" spans="1:4">
      <c r="A7585" s="1" t="s">
        <v>2182</v>
      </c>
      <c r="B7585" s="2">
        <v>79950</v>
      </c>
      <c r="C7585" s="2">
        <v>79950</v>
      </c>
      <c r="D7585" s="1" t="s">
        <v>2184</v>
      </c>
    </row>
    <row r="7586" spans="1:4">
      <c r="A7586" s="1" t="s">
        <v>2182</v>
      </c>
      <c r="B7586" s="2">
        <v>95830</v>
      </c>
      <c r="C7586" s="2">
        <v>95830</v>
      </c>
      <c r="D7586" s="1" t="s">
        <v>2184</v>
      </c>
    </row>
    <row r="7587" spans="1:4">
      <c r="A7587" s="1" t="s">
        <v>2182</v>
      </c>
      <c r="B7587" s="2">
        <v>95901</v>
      </c>
      <c r="C7587" s="2">
        <v>95901</v>
      </c>
      <c r="D7587" s="1" t="s">
        <v>2184</v>
      </c>
    </row>
    <row r="7588" spans="1:4">
      <c r="A7588" s="1" t="s">
        <v>2182</v>
      </c>
      <c r="B7588" s="2">
        <v>95903</v>
      </c>
      <c r="C7588" s="2">
        <v>95903</v>
      </c>
      <c r="D7588" s="1" t="s">
        <v>2184</v>
      </c>
    </row>
    <row r="7589" spans="1:4">
      <c r="A7589" s="1" t="s">
        <v>2182</v>
      </c>
      <c r="B7589" s="2">
        <v>95913</v>
      </c>
      <c r="C7589" s="2">
        <v>95913</v>
      </c>
      <c r="D7589" s="1" t="s">
        <v>2184</v>
      </c>
    </row>
    <row r="7590" spans="1:4">
      <c r="A7590" s="1" t="s">
        <v>2182</v>
      </c>
      <c r="B7590" s="2">
        <v>95924</v>
      </c>
      <c r="C7590" s="2">
        <v>95924</v>
      </c>
      <c r="D7590" s="1" t="s">
        <v>2184</v>
      </c>
    </row>
    <row r="7591" spans="1:4">
      <c r="A7591" s="1" t="s">
        <v>2182</v>
      </c>
      <c r="B7591" s="2">
        <v>95940</v>
      </c>
      <c r="C7591" s="2">
        <v>95940</v>
      </c>
      <c r="D7591" s="1" t="s">
        <v>2184</v>
      </c>
    </row>
    <row r="7592" spans="1:4">
      <c r="A7592" s="1" t="s">
        <v>2182</v>
      </c>
      <c r="B7592" s="2">
        <v>95945</v>
      </c>
      <c r="C7592" s="2">
        <v>95945</v>
      </c>
      <c r="D7592" s="1" t="s">
        <v>2184</v>
      </c>
    </row>
    <row r="7593" spans="1:4">
      <c r="A7593" s="1" t="s">
        <v>2182</v>
      </c>
      <c r="B7593" s="2">
        <v>95946</v>
      </c>
      <c r="C7593" s="2">
        <v>95946</v>
      </c>
      <c r="D7593" s="1" t="s">
        <v>2184</v>
      </c>
    </row>
    <row r="7594" spans="1:4">
      <c r="A7594" s="1" t="s">
        <v>2182</v>
      </c>
      <c r="B7594" s="2">
        <v>95948</v>
      </c>
      <c r="C7594" s="2">
        <v>95948</v>
      </c>
      <c r="D7594" s="1" t="s">
        <v>2184</v>
      </c>
    </row>
    <row r="7595" spans="1:4">
      <c r="A7595" s="1" t="s">
        <v>2182</v>
      </c>
      <c r="B7595" s="2">
        <v>95949</v>
      </c>
      <c r="C7595" s="2">
        <v>95949</v>
      </c>
      <c r="D7595" s="1" t="s">
        <v>2184</v>
      </c>
    </row>
    <row r="7596" spans="1:4">
      <c r="A7596" s="1" t="s">
        <v>2182</v>
      </c>
      <c r="B7596" s="2">
        <v>95951</v>
      </c>
      <c r="C7596" s="2">
        <v>95951</v>
      </c>
      <c r="D7596" s="1" t="s">
        <v>2184</v>
      </c>
    </row>
    <row r="7597" spans="1:4">
      <c r="A7597" s="1" t="s">
        <v>2182</v>
      </c>
      <c r="B7597" s="2">
        <v>95954</v>
      </c>
      <c r="C7597" s="2">
        <v>95954</v>
      </c>
      <c r="D7597" s="1" t="s">
        <v>2184</v>
      </c>
    </row>
    <row r="7598" spans="1:4">
      <c r="A7598" s="1" t="s">
        <v>2182</v>
      </c>
      <c r="B7598" s="2">
        <v>95961</v>
      </c>
      <c r="C7598" s="2">
        <v>95961</v>
      </c>
      <c r="D7598" s="1" t="s">
        <v>2184</v>
      </c>
    </row>
    <row r="7599" spans="1:4">
      <c r="A7599" s="1" t="s">
        <v>2182</v>
      </c>
      <c r="B7599" s="2">
        <v>95965</v>
      </c>
      <c r="C7599" s="2">
        <v>95965</v>
      </c>
      <c r="D7599" s="1" t="s">
        <v>2184</v>
      </c>
    </row>
    <row r="7600" spans="1:4">
      <c r="A7600" s="1" t="s">
        <v>2182</v>
      </c>
      <c r="B7600" s="2">
        <v>95966</v>
      </c>
      <c r="C7600" s="2">
        <v>95966</v>
      </c>
      <c r="D7600" s="1" t="s">
        <v>2184</v>
      </c>
    </row>
    <row r="7601" spans="1:4">
      <c r="A7601" s="1" t="s">
        <v>2182</v>
      </c>
      <c r="B7601" s="2">
        <v>95968</v>
      </c>
      <c r="C7601" s="2">
        <v>95968</v>
      </c>
      <c r="D7601" s="1" t="s">
        <v>2184</v>
      </c>
    </row>
    <row r="7602" spans="1:4">
      <c r="A7602" s="1" t="s">
        <v>2182</v>
      </c>
      <c r="B7602" s="2">
        <v>95969</v>
      </c>
      <c r="C7602" s="2">
        <v>95969</v>
      </c>
      <c r="D7602" s="1" t="s">
        <v>2184</v>
      </c>
    </row>
    <row r="7603" spans="1:4">
      <c r="A7603" s="1" t="s">
        <v>2182</v>
      </c>
      <c r="B7603" s="2">
        <v>95973</v>
      </c>
      <c r="C7603" s="2">
        <v>95973</v>
      </c>
      <c r="D7603" s="1" t="s">
        <v>2184</v>
      </c>
    </row>
    <row r="7604" spans="1:4">
      <c r="A7604" s="1" t="s">
        <v>2182</v>
      </c>
      <c r="B7604" s="2">
        <v>95976</v>
      </c>
      <c r="C7604" s="2">
        <v>95976</v>
      </c>
      <c r="D7604" s="1" t="s">
        <v>2184</v>
      </c>
    </row>
    <row r="7605" spans="1:4">
      <c r="A7605" s="1" t="s">
        <v>2182</v>
      </c>
      <c r="B7605" s="2">
        <v>95980</v>
      </c>
      <c r="C7605" s="2">
        <v>95980</v>
      </c>
      <c r="D7605" s="1" t="s">
        <v>2184</v>
      </c>
    </row>
    <row r="7606" spans="1:4">
      <c r="A7606" s="1" t="s">
        <v>2182</v>
      </c>
      <c r="B7606" s="2">
        <v>95981</v>
      </c>
      <c r="C7606" s="2">
        <v>95981</v>
      </c>
      <c r="D7606" s="1" t="s">
        <v>2184</v>
      </c>
    </row>
    <row r="7607" spans="1:4">
      <c r="A7607" s="1" t="s">
        <v>2182</v>
      </c>
      <c r="B7607" s="2">
        <v>96007</v>
      </c>
      <c r="C7607" s="2">
        <v>96007</v>
      </c>
      <c r="D7607" s="1" t="s">
        <v>2184</v>
      </c>
    </row>
    <row r="7608" spans="1:4">
      <c r="A7608" s="1" t="s">
        <v>2182</v>
      </c>
      <c r="B7608" s="2">
        <v>96073</v>
      </c>
      <c r="C7608" s="2">
        <v>96073</v>
      </c>
      <c r="D7608" s="1" t="s">
        <v>2184</v>
      </c>
    </row>
    <row r="7609" spans="1:4">
      <c r="A7609" s="1" t="s">
        <v>2182</v>
      </c>
      <c r="B7609" s="2">
        <v>96078</v>
      </c>
      <c r="C7609" s="2">
        <v>96078</v>
      </c>
      <c r="D7609" s="1" t="s">
        <v>2184</v>
      </c>
    </row>
    <row r="7610" spans="1:4">
      <c r="A7610" s="1" t="s">
        <v>2182</v>
      </c>
      <c r="B7610" s="2">
        <v>96087</v>
      </c>
      <c r="C7610" s="2">
        <v>96087</v>
      </c>
      <c r="D7610" s="1" t="s">
        <v>2184</v>
      </c>
    </row>
    <row r="7611" spans="1:4">
      <c r="A7611" s="1" t="s">
        <v>2182</v>
      </c>
      <c r="B7611" s="2">
        <v>96092</v>
      </c>
      <c r="C7611" s="2">
        <v>96092</v>
      </c>
      <c r="D7611" s="1" t="s">
        <v>2184</v>
      </c>
    </row>
    <row r="7612" spans="1:4">
      <c r="A7612" s="1" t="s">
        <v>2182</v>
      </c>
      <c r="B7612" s="2">
        <v>96095</v>
      </c>
      <c r="C7612" s="2">
        <v>96095</v>
      </c>
      <c r="D7612" s="1" t="s">
        <v>2184</v>
      </c>
    </row>
    <row r="7613" spans="1:4">
      <c r="A7613" s="1" t="s">
        <v>2182</v>
      </c>
      <c r="B7613" s="2">
        <v>96146</v>
      </c>
      <c r="C7613" s="2">
        <v>96146</v>
      </c>
      <c r="D7613" s="1" t="s">
        <v>2184</v>
      </c>
    </row>
    <row r="7614" spans="1:4">
      <c r="A7614" s="1" t="s">
        <v>2182</v>
      </c>
      <c r="B7614" s="2">
        <v>96148</v>
      </c>
      <c r="C7614" s="2">
        <v>96148</v>
      </c>
      <c r="D7614" s="1" t="s">
        <v>2184</v>
      </c>
    </row>
    <row r="7615" spans="1:4">
      <c r="A7615" s="1" t="s">
        <v>2182</v>
      </c>
      <c r="B7615" s="2">
        <v>96150</v>
      </c>
      <c r="C7615" s="2">
        <v>96150</v>
      </c>
      <c r="D7615" s="1" t="s">
        <v>2184</v>
      </c>
    </row>
    <row r="7616" spans="1:4">
      <c r="A7616" s="1" t="s">
        <v>2182</v>
      </c>
      <c r="B7616" s="2">
        <v>96151</v>
      </c>
      <c r="C7616" s="2">
        <v>96151</v>
      </c>
      <c r="D7616" s="1" t="s">
        <v>2184</v>
      </c>
    </row>
    <row r="7617" spans="1:4">
      <c r="A7617" s="1" t="s">
        <v>2182</v>
      </c>
      <c r="B7617" s="2">
        <v>96154</v>
      </c>
      <c r="C7617" s="2">
        <v>96154</v>
      </c>
      <c r="D7617" s="1" t="s">
        <v>2184</v>
      </c>
    </row>
    <row r="7618" spans="1:4">
      <c r="A7618" s="1" t="s">
        <v>2182</v>
      </c>
      <c r="B7618" s="2">
        <v>96155</v>
      </c>
      <c r="C7618" s="2">
        <v>96155</v>
      </c>
      <c r="D7618" s="1" t="s">
        <v>2184</v>
      </c>
    </row>
    <row r="7619" spans="1:4">
      <c r="A7619" s="1" t="s">
        <v>2182</v>
      </c>
      <c r="B7619" s="2">
        <v>96158</v>
      </c>
      <c r="C7619" s="2">
        <v>96158</v>
      </c>
      <c r="D7619" s="1" t="s">
        <v>2184</v>
      </c>
    </row>
    <row r="7620" spans="1:4">
      <c r="A7620" s="1" t="s">
        <v>2182</v>
      </c>
      <c r="B7620" s="2">
        <v>96160</v>
      </c>
      <c r="C7620" s="2">
        <v>96160</v>
      </c>
      <c r="D7620" s="1" t="s">
        <v>2184</v>
      </c>
    </row>
    <row r="7621" spans="1:4">
      <c r="A7621" s="1" t="s">
        <v>2182</v>
      </c>
      <c r="B7621" s="2">
        <v>96161</v>
      </c>
      <c r="C7621" s="2">
        <v>96161</v>
      </c>
      <c r="D7621" s="1" t="s">
        <v>2184</v>
      </c>
    </row>
    <row r="7622" spans="1:4">
      <c r="A7622" s="1" t="s">
        <v>2182</v>
      </c>
      <c r="B7622" s="2">
        <v>97004</v>
      </c>
      <c r="C7622" s="2">
        <v>97004</v>
      </c>
      <c r="D7622" s="1" t="s">
        <v>2184</v>
      </c>
    </row>
    <row r="7623" spans="1:4">
      <c r="A7623" s="1" t="s">
        <v>2182</v>
      </c>
      <c r="B7623" s="2">
        <v>97009</v>
      </c>
      <c r="C7623" s="2">
        <v>97009</v>
      </c>
      <c r="D7623" s="1" t="s">
        <v>2184</v>
      </c>
    </row>
    <row r="7624" spans="1:4">
      <c r="A7624" s="1" t="s">
        <v>2182</v>
      </c>
      <c r="B7624" s="2">
        <v>97022</v>
      </c>
      <c r="C7624" s="2">
        <v>97022</v>
      </c>
      <c r="D7624" s="1" t="s">
        <v>2184</v>
      </c>
    </row>
    <row r="7625" spans="1:4">
      <c r="A7625" s="1" t="s">
        <v>2182</v>
      </c>
      <c r="B7625" s="2">
        <v>97026</v>
      </c>
      <c r="C7625" s="2">
        <v>97026</v>
      </c>
      <c r="D7625" s="1" t="s">
        <v>2184</v>
      </c>
    </row>
    <row r="7626" spans="1:4">
      <c r="A7626" s="1" t="s">
        <v>2182</v>
      </c>
      <c r="B7626" s="2">
        <v>97031</v>
      </c>
      <c r="C7626" s="2">
        <v>97031</v>
      </c>
      <c r="D7626" s="1" t="s">
        <v>2184</v>
      </c>
    </row>
    <row r="7627" spans="1:4">
      <c r="A7627" s="1" t="s">
        <v>2182</v>
      </c>
      <c r="B7627" s="2">
        <v>1005</v>
      </c>
      <c r="C7627" s="2">
        <v>1005</v>
      </c>
      <c r="D7627" s="1" t="s">
        <v>2971</v>
      </c>
    </row>
    <row r="7628" spans="1:4">
      <c r="A7628" s="1" t="s">
        <v>2182</v>
      </c>
      <c r="B7628" s="2">
        <v>1340</v>
      </c>
      <c r="C7628" s="2">
        <v>1340</v>
      </c>
      <c r="D7628" s="1" t="s">
        <v>2971</v>
      </c>
    </row>
    <row r="7629" spans="1:4">
      <c r="A7629" s="1" t="s">
        <v>2182</v>
      </c>
      <c r="B7629" s="2">
        <v>2875</v>
      </c>
      <c r="C7629" s="2">
        <v>2875</v>
      </c>
      <c r="D7629" s="1" t="s">
        <v>2971</v>
      </c>
    </row>
    <row r="7630" spans="1:4">
      <c r="A7630" s="1" t="s">
        <v>2182</v>
      </c>
      <c r="B7630" s="2">
        <v>3272</v>
      </c>
      <c r="C7630" s="2">
        <v>3272</v>
      </c>
      <c r="D7630" s="1" t="s">
        <v>2971</v>
      </c>
    </row>
    <row r="7631" spans="1:4">
      <c r="A7631" s="1" t="s">
        <v>2182</v>
      </c>
      <c r="B7631" s="2">
        <v>3609</v>
      </c>
      <c r="C7631" s="2">
        <v>3609</v>
      </c>
      <c r="D7631" s="1" t="s">
        <v>2971</v>
      </c>
    </row>
    <row r="7632" spans="1:4">
      <c r="A7632" s="1" t="s">
        <v>2182</v>
      </c>
      <c r="B7632" s="2">
        <v>3884</v>
      </c>
      <c r="C7632" s="2">
        <v>3884</v>
      </c>
      <c r="D7632" s="1" t="s">
        <v>2971</v>
      </c>
    </row>
    <row r="7633" spans="1:4">
      <c r="A7633" s="1" t="s">
        <v>2182</v>
      </c>
      <c r="B7633" s="2">
        <v>4088</v>
      </c>
      <c r="C7633" s="2">
        <v>4088</v>
      </c>
      <c r="D7633" s="1" t="s">
        <v>2971</v>
      </c>
    </row>
    <row r="7634" spans="1:4">
      <c r="A7634" s="1" t="s">
        <v>2182</v>
      </c>
      <c r="B7634" s="2">
        <v>4414</v>
      </c>
      <c r="C7634" s="2">
        <v>4414</v>
      </c>
      <c r="D7634" s="1" t="s">
        <v>2971</v>
      </c>
    </row>
    <row r="7635" spans="1:4">
      <c r="A7635" s="1" t="s">
        <v>2182</v>
      </c>
      <c r="B7635" s="2">
        <v>4488</v>
      </c>
      <c r="C7635" s="2">
        <v>4488</v>
      </c>
      <c r="D7635" s="1" t="s">
        <v>2971</v>
      </c>
    </row>
    <row r="7636" spans="1:4">
      <c r="A7636" s="1" t="s">
        <v>2182</v>
      </c>
      <c r="B7636" s="2">
        <v>4634</v>
      </c>
      <c r="C7636" s="2">
        <v>4634</v>
      </c>
      <c r="D7636" s="1" t="s">
        <v>2971</v>
      </c>
    </row>
    <row r="7637" spans="1:4">
      <c r="A7637" s="1" t="s">
        <v>2182</v>
      </c>
      <c r="B7637" s="2">
        <v>4739</v>
      </c>
      <c r="C7637" s="2">
        <v>4739</v>
      </c>
      <c r="D7637" s="1" t="s">
        <v>2971</v>
      </c>
    </row>
    <row r="7638" spans="1:4">
      <c r="A7638" s="1" t="s">
        <v>2182</v>
      </c>
      <c r="B7638" s="2">
        <v>4921</v>
      </c>
      <c r="C7638" s="2">
        <v>4921</v>
      </c>
      <c r="D7638" s="1" t="s">
        <v>2971</v>
      </c>
    </row>
    <row r="7639" spans="1:4">
      <c r="A7639" s="1" t="s">
        <v>2182</v>
      </c>
      <c r="B7639" s="2">
        <v>5039</v>
      </c>
      <c r="C7639" s="2">
        <v>5039</v>
      </c>
      <c r="D7639" s="1" t="s">
        <v>2971</v>
      </c>
    </row>
    <row r="7640" spans="1:4">
      <c r="A7640" s="1" t="s">
        <v>2182</v>
      </c>
      <c r="B7640" s="2">
        <v>5250</v>
      </c>
      <c r="C7640" s="2">
        <v>5250</v>
      </c>
      <c r="D7640" s="1" t="s">
        <v>2971</v>
      </c>
    </row>
    <row r="7641" spans="1:4">
      <c r="A7641" s="1" t="s">
        <v>2182</v>
      </c>
      <c r="B7641" s="2">
        <v>5470</v>
      </c>
      <c r="C7641" s="2">
        <v>5470</v>
      </c>
      <c r="D7641" s="1" t="s">
        <v>2971</v>
      </c>
    </row>
    <row r="7642" spans="1:4">
      <c r="A7642" s="1" t="s">
        <v>2182</v>
      </c>
      <c r="B7642" s="2">
        <v>1008</v>
      </c>
      <c r="C7642" s="2">
        <v>1008</v>
      </c>
      <c r="D7642" s="1" t="s">
        <v>2971</v>
      </c>
    </row>
    <row r="7643" spans="1:4">
      <c r="A7643" s="1" t="s">
        <v>2182</v>
      </c>
      <c r="B7643" s="2">
        <v>1341</v>
      </c>
      <c r="C7643" s="2">
        <v>1341</v>
      </c>
      <c r="D7643" s="1" t="s">
        <v>2971</v>
      </c>
    </row>
    <row r="7644" spans="1:4">
      <c r="A7644" s="1" t="s">
        <v>2182</v>
      </c>
      <c r="B7644" s="2">
        <v>2883</v>
      </c>
      <c r="C7644" s="2">
        <v>2883</v>
      </c>
      <c r="D7644" s="1" t="s">
        <v>2971</v>
      </c>
    </row>
    <row r="7645" spans="1:4">
      <c r="A7645" s="1" t="s">
        <v>2182</v>
      </c>
      <c r="B7645" s="2">
        <v>3273</v>
      </c>
      <c r="C7645" s="2">
        <v>3273</v>
      </c>
      <c r="D7645" s="1" t="s">
        <v>2971</v>
      </c>
    </row>
    <row r="7646" spans="1:4">
      <c r="A7646" s="1" t="s">
        <v>2182</v>
      </c>
      <c r="B7646" s="2">
        <v>3740</v>
      </c>
      <c r="C7646" s="2">
        <v>3740</v>
      </c>
      <c r="D7646" s="1" t="s">
        <v>2971</v>
      </c>
    </row>
    <row r="7647" spans="1:4">
      <c r="A7647" s="1" t="s">
        <v>2182</v>
      </c>
      <c r="B7647" s="2">
        <v>3886</v>
      </c>
      <c r="C7647" s="2">
        <v>3886</v>
      </c>
      <c r="D7647" s="1" t="s">
        <v>2971</v>
      </c>
    </row>
    <row r="7648" spans="1:4">
      <c r="A7648" s="1" t="s">
        <v>2182</v>
      </c>
      <c r="B7648" s="2">
        <v>4091</v>
      </c>
      <c r="C7648" s="2">
        <v>4091</v>
      </c>
      <c r="D7648" s="1" t="s">
        <v>2971</v>
      </c>
    </row>
    <row r="7649" spans="1:4">
      <c r="A7649" s="1" t="s">
        <v>2182</v>
      </c>
      <c r="B7649" s="2">
        <v>4416</v>
      </c>
      <c r="C7649" s="2">
        <v>4416</v>
      </c>
      <c r="D7649" s="1" t="s">
        <v>2971</v>
      </c>
    </row>
    <row r="7650" spans="1:4">
      <c r="A7650" s="1" t="s">
        <v>2182</v>
      </c>
      <c r="B7650" s="2">
        <v>4489</v>
      </c>
      <c r="C7650" s="2">
        <v>4489</v>
      </c>
      <c r="D7650" s="1" t="s">
        <v>2971</v>
      </c>
    </row>
    <row r="7651" spans="1:4">
      <c r="A7651" s="1" t="s">
        <v>2182</v>
      </c>
      <c r="B7651" s="2">
        <v>4635</v>
      </c>
      <c r="C7651" s="2">
        <v>4635</v>
      </c>
      <c r="D7651" s="1" t="s">
        <v>2971</v>
      </c>
    </row>
    <row r="7652" spans="1:4">
      <c r="A7652" s="1" t="s">
        <v>2182</v>
      </c>
      <c r="B7652" s="2">
        <v>4741</v>
      </c>
      <c r="C7652" s="2">
        <v>4741</v>
      </c>
      <c r="D7652" s="1" t="s">
        <v>2971</v>
      </c>
    </row>
    <row r="7653" spans="1:4">
      <c r="A7653" s="1" t="s">
        <v>2182</v>
      </c>
      <c r="B7653" s="2">
        <v>4922</v>
      </c>
      <c r="C7653" s="2">
        <v>4922</v>
      </c>
      <c r="D7653" s="1" t="s">
        <v>2971</v>
      </c>
    </row>
    <row r="7654" spans="1:4">
      <c r="A7654" s="1" t="s">
        <v>2182</v>
      </c>
      <c r="B7654" s="2">
        <v>5040</v>
      </c>
      <c r="C7654" s="2">
        <v>5040</v>
      </c>
      <c r="D7654" s="1" t="s">
        <v>2971</v>
      </c>
    </row>
    <row r="7655" spans="1:4">
      <c r="A7655" s="1" t="s">
        <v>2182</v>
      </c>
      <c r="B7655" s="2">
        <v>5251</v>
      </c>
      <c r="C7655" s="2">
        <v>5251</v>
      </c>
      <c r="D7655" s="1" t="s">
        <v>2971</v>
      </c>
    </row>
    <row r="7656" spans="1:4">
      <c r="A7656" s="1" t="s">
        <v>2182</v>
      </c>
      <c r="B7656" s="2">
        <v>5471</v>
      </c>
      <c r="C7656" s="2">
        <v>5471</v>
      </c>
      <c r="D7656" s="1" t="s">
        <v>2971</v>
      </c>
    </row>
    <row r="7657" spans="1:4">
      <c r="A7657" s="1" t="s">
        <v>2182</v>
      </c>
      <c r="B7657" s="2">
        <v>1011</v>
      </c>
      <c r="C7657" s="2">
        <v>1011</v>
      </c>
      <c r="D7657" s="1" t="s">
        <v>2971</v>
      </c>
    </row>
    <row r="7658" spans="1:4">
      <c r="A7658" s="1" t="s">
        <v>2182</v>
      </c>
      <c r="B7658" s="2">
        <v>1343</v>
      </c>
      <c r="C7658" s="2">
        <v>1343</v>
      </c>
      <c r="D7658" s="1" t="s">
        <v>2971</v>
      </c>
    </row>
    <row r="7659" spans="1:4">
      <c r="A7659" s="1" t="s">
        <v>2182</v>
      </c>
      <c r="B7659" s="2">
        <v>2894</v>
      </c>
      <c r="C7659" s="2">
        <v>2894</v>
      </c>
      <c r="D7659" s="1" t="s">
        <v>2971</v>
      </c>
    </row>
    <row r="7660" spans="1:4">
      <c r="A7660" s="1" t="s">
        <v>2182</v>
      </c>
      <c r="B7660" s="2">
        <v>3278</v>
      </c>
      <c r="C7660" s="2">
        <v>3278</v>
      </c>
      <c r="D7660" s="1" t="s">
        <v>2971</v>
      </c>
    </row>
    <row r="7661" spans="1:4">
      <c r="A7661" s="1" t="s">
        <v>2182</v>
      </c>
      <c r="B7661" s="2">
        <v>3745</v>
      </c>
      <c r="C7661" s="2">
        <v>3745</v>
      </c>
      <c r="D7661" s="1" t="s">
        <v>2971</v>
      </c>
    </row>
    <row r="7662" spans="1:4">
      <c r="A7662" s="1" t="s">
        <v>2182</v>
      </c>
      <c r="B7662" s="2">
        <v>3887</v>
      </c>
      <c r="C7662" s="2">
        <v>3887</v>
      </c>
      <c r="D7662" s="1" t="s">
        <v>2971</v>
      </c>
    </row>
    <row r="7663" spans="1:4">
      <c r="A7663" s="1" t="s">
        <v>2182</v>
      </c>
      <c r="B7663" s="2">
        <v>4095</v>
      </c>
      <c r="C7663" s="2">
        <v>4095</v>
      </c>
      <c r="D7663" s="1" t="s">
        <v>2971</v>
      </c>
    </row>
    <row r="7664" spans="1:4">
      <c r="A7664" s="1" t="s">
        <v>2182</v>
      </c>
      <c r="B7664" s="2">
        <v>4418</v>
      </c>
      <c r="C7664" s="2">
        <v>4418</v>
      </c>
      <c r="D7664" s="1" t="s">
        <v>2971</v>
      </c>
    </row>
    <row r="7665" spans="1:4">
      <c r="A7665" s="1" t="s">
        <v>2182</v>
      </c>
      <c r="B7665" s="2">
        <v>4491</v>
      </c>
      <c r="C7665" s="2">
        <v>4491</v>
      </c>
      <c r="D7665" s="1" t="s">
        <v>2971</v>
      </c>
    </row>
    <row r="7666" spans="1:4">
      <c r="A7666" s="1" t="s">
        <v>2182</v>
      </c>
      <c r="B7666" s="2">
        <v>4640</v>
      </c>
      <c r="C7666" s="2">
        <v>4640</v>
      </c>
      <c r="D7666" s="1" t="s">
        <v>2971</v>
      </c>
    </row>
    <row r="7667" spans="1:4">
      <c r="A7667" s="1" t="s">
        <v>2182</v>
      </c>
      <c r="B7667" s="2">
        <v>4743</v>
      </c>
      <c r="C7667" s="2">
        <v>4743</v>
      </c>
      <c r="D7667" s="1" t="s">
        <v>2971</v>
      </c>
    </row>
    <row r="7668" spans="1:4">
      <c r="A7668" s="1" t="s">
        <v>2182</v>
      </c>
      <c r="B7668" s="2">
        <v>4923</v>
      </c>
      <c r="C7668" s="2">
        <v>4923</v>
      </c>
      <c r="D7668" s="1" t="s">
        <v>2971</v>
      </c>
    </row>
    <row r="7669" spans="1:4">
      <c r="A7669" s="1" t="s">
        <v>2182</v>
      </c>
      <c r="B7669" s="2">
        <v>5041</v>
      </c>
      <c r="C7669" s="2">
        <v>5041</v>
      </c>
      <c r="D7669" s="1" t="s">
        <v>2971</v>
      </c>
    </row>
    <row r="7670" spans="1:4">
      <c r="A7670" s="1" t="s">
        <v>2182</v>
      </c>
      <c r="B7670" s="2">
        <v>5252</v>
      </c>
      <c r="C7670" s="2">
        <v>5252</v>
      </c>
      <c r="D7670" s="1" t="s">
        <v>2971</v>
      </c>
    </row>
    <row r="7671" spans="1:4">
      <c r="A7671" s="1" t="s">
        <v>2182</v>
      </c>
      <c r="B7671" s="2">
        <v>5472</v>
      </c>
      <c r="C7671" s="2">
        <v>5472</v>
      </c>
      <c r="D7671" s="1" t="s">
        <v>2971</v>
      </c>
    </row>
    <row r="7672" spans="1:4">
      <c r="A7672" s="1" t="s">
        <v>2182</v>
      </c>
      <c r="B7672" s="2">
        <v>1012</v>
      </c>
      <c r="C7672" s="2">
        <v>1012</v>
      </c>
      <c r="D7672" s="1" t="s">
        <v>2971</v>
      </c>
    </row>
    <row r="7673" spans="1:4">
      <c r="A7673" s="1" t="s">
        <v>2182</v>
      </c>
      <c r="B7673" s="2">
        <v>1344</v>
      </c>
      <c r="C7673" s="2">
        <v>1344</v>
      </c>
      <c r="D7673" s="1" t="s">
        <v>2971</v>
      </c>
    </row>
    <row r="7674" spans="1:4">
      <c r="A7674" s="1" t="s">
        <v>2182</v>
      </c>
      <c r="B7674" s="2">
        <v>3037</v>
      </c>
      <c r="C7674" s="2">
        <v>3037</v>
      </c>
      <c r="D7674" s="1" t="s">
        <v>2971</v>
      </c>
    </row>
    <row r="7675" spans="1:4">
      <c r="A7675" s="1" t="s">
        <v>2182</v>
      </c>
      <c r="B7675" s="2">
        <v>3279</v>
      </c>
      <c r="C7675" s="2">
        <v>3279</v>
      </c>
      <c r="D7675" s="1" t="s">
        <v>2971</v>
      </c>
    </row>
    <row r="7676" spans="1:4">
      <c r="A7676" s="1" t="s">
        <v>2182</v>
      </c>
      <c r="B7676" s="2">
        <v>3746</v>
      </c>
      <c r="C7676" s="2">
        <v>3746</v>
      </c>
      <c r="D7676" s="1" t="s">
        <v>2971</v>
      </c>
    </row>
    <row r="7677" spans="1:4">
      <c r="A7677" s="1" t="s">
        <v>2182</v>
      </c>
      <c r="B7677" s="2">
        <v>3890</v>
      </c>
      <c r="C7677" s="2">
        <v>3890</v>
      </c>
      <c r="D7677" s="1" t="s">
        <v>2971</v>
      </c>
    </row>
    <row r="7678" spans="1:4">
      <c r="A7678" s="1" t="s">
        <v>2182</v>
      </c>
      <c r="B7678" s="2">
        <v>4109</v>
      </c>
      <c r="C7678" s="2">
        <v>4109</v>
      </c>
      <c r="D7678" s="1" t="s">
        <v>2971</v>
      </c>
    </row>
    <row r="7679" spans="1:4">
      <c r="A7679" s="1" t="s">
        <v>2182</v>
      </c>
      <c r="B7679" s="2">
        <v>4420</v>
      </c>
      <c r="C7679" s="2">
        <v>4420</v>
      </c>
      <c r="D7679" s="1" t="s">
        <v>2971</v>
      </c>
    </row>
    <row r="7680" spans="1:4">
      <c r="A7680" s="1" t="s">
        <v>2182</v>
      </c>
      <c r="B7680" s="2">
        <v>4493</v>
      </c>
      <c r="C7680" s="2">
        <v>4493</v>
      </c>
      <c r="D7680" s="1" t="s">
        <v>2971</v>
      </c>
    </row>
    <row r="7681" spans="1:4">
      <c r="A7681" s="1" t="s">
        <v>2182</v>
      </c>
      <c r="B7681" s="2">
        <v>4642</v>
      </c>
      <c r="C7681" s="2">
        <v>4642</v>
      </c>
      <c r="D7681" s="1" t="s">
        <v>2971</v>
      </c>
    </row>
    <row r="7682" spans="1:4">
      <c r="A7682" s="1" t="s">
        <v>2182</v>
      </c>
      <c r="B7682" s="2">
        <v>4744</v>
      </c>
      <c r="C7682" s="2">
        <v>4744</v>
      </c>
      <c r="D7682" s="1" t="s">
        <v>2971</v>
      </c>
    </row>
    <row r="7683" spans="1:4">
      <c r="A7683" s="1" t="s">
        <v>2182</v>
      </c>
      <c r="B7683" s="2">
        <v>4925</v>
      </c>
      <c r="C7683" s="2">
        <v>4925</v>
      </c>
      <c r="D7683" s="1" t="s">
        <v>2971</v>
      </c>
    </row>
    <row r="7684" spans="1:4">
      <c r="A7684" s="1" t="s">
        <v>2182</v>
      </c>
      <c r="B7684" s="2">
        <v>5042</v>
      </c>
      <c r="C7684" s="2">
        <v>5042</v>
      </c>
      <c r="D7684" s="1" t="s">
        <v>2971</v>
      </c>
    </row>
    <row r="7685" spans="1:4">
      <c r="A7685" s="1" t="s">
        <v>2182</v>
      </c>
      <c r="B7685" s="2">
        <v>5257</v>
      </c>
      <c r="C7685" s="2">
        <v>5257</v>
      </c>
      <c r="D7685" s="1" t="s">
        <v>2971</v>
      </c>
    </row>
    <row r="7686" spans="1:4">
      <c r="A7686" s="1" t="s">
        <v>2182</v>
      </c>
      <c r="B7686" s="2">
        <v>5474</v>
      </c>
      <c r="C7686" s="2">
        <v>5474</v>
      </c>
      <c r="D7686" s="1" t="s">
        <v>2971</v>
      </c>
    </row>
    <row r="7687" spans="1:4">
      <c r="A7687" s="1" t="s">
        <v>2182</v>
      </c>
      <c r="B7687" s="2">
        <v>1031</v>
      </c>
      <c r="C7687" s="2">
        <v>1031</v>
      </c>
      <c r="D7687" s="1" t="s">
        <v>2971</v>
      </c>
    </row>
    <row r="7688" spans="1:4">
      <c r="A7688" s="1" t="s">
        <v>2182</v>
      </c>
      <c r="B7688" s="2">
        <v>1346</v>
      </c>
      <c r="C7688" s="2">
        <v>1346</v>
      </c>
      <c r="D7688" s="1" t="s">
        <v>2971</v>
      </c>
    </row>
    <row r="7689" spans="1:4">
      <c r="A7689" s="1" t="s">
        <v>2182</v>
      </c>
      <c r="B7689" s="2">
        <v>3043</v>
      </c>
      <c r="C7689" s="2">
        <v>3043</v>
      </c>
      <c r="D7689" s="1" t="s">
        <v>2971</v>
      </c>
    </row>
    <row r="7690" spans="1:4">
      <c r="A7690" s="1" t="s">
        <v>2182</v>
      </c>
      <c r="B7690" s="2">
        <v>3282</v>
      </c>
      <c r="C7690" s="2">
        <v>3282</v>
      </c>
      <c r="D7690" s="1" t="s">
        <v>2971</v>
      </c>
    </row>
    <row r="7691" spans="1:4">
      <c r="A7691" s="1" t="s">
        <v>2182</v>
      </c>
      <c r="B7691" s="2">
        <v>3750</v>
      </c>
      <c r="C7691" s="2">
        <v>3750</v>
      </c>
      <c r="D7691" s="1" t="s">
        <v>2971</v>
      </c>
    </row>
    <row r="7692" spans="1:4">
      <c r="A7692" s="1" t="s">
        <v>2182</v>
      </c>
      <c r="B7692" s="2">
        <v>3894</v>
      </c>
      <c r="C7692" s="2">
        <v>3894</v>
      </c>
      <c r="D7692" s="1" t="s">
        <v>2971</v>
      </c>
    </row>
    <row r="7693" spans="1:4">
      <c r="A7693" s="1" t="s">
        <v>2182</v>
      </c>
      <c r="B7693" s="2">
        <v>4216</v>
      </c>
      <c r="C7693" s="2">
        <v>4216</v>
      </c>
      <c r="D7693" s="1" t="s">
        <v>2971</v>
      </c>
    </row>
    <row r="7694" spans="1:4">
      <c r="A7694" s="1" t="s">
        <v>2182</v>
      </c>
      <c r="B7694" s="2">
        <v>4421</v>
      </c>
      <c r="C7694" s="2">
        <v>4421</v>
      </c>
      <c r="D7694" s="1" t="s">
        <v>2971</v>
      </c>
    </row>
    <row r="7695" spans="1:4">
      <c r="A7695" s="1" t="s">
        <v>2182</v>
      </c>
      <c r="B7695" s="2">
        <v>4497</v>
      </c>
      <c r="C7695" s="2">
        <v>4497</v>
      </c>
      <c r="D7695" s="1" t="s">
        <v>2971</v>
      </c>
    </row>
    <row r="7696" spans="1:4">
      <c r="A7696" s="1" t="s">
        <v>2182</v>
      </c>
      <c r="B7696" s="2">
        <v>4643</v>
      </c>
      <c r="C7696" s="2">
        <v>4643</v>
      </c>
      <c r="D7696" s="1" t="s">
        <v>2971</v>
      </c>
    </row>
    <row r="7697" spans="1:4">
      <c r="A7697" s="1" t="s">
        <v>2182</v>
      </c>
      <c r="B7697" s="2">
        <v>4745</v>
      </c>
      <c r="C7697" s="2">
        <v>4745</v>
      </c>
      <c r="D7697" s="1" t="s">
        <v>2971</v>
      </c>
    </row>
    <row r="7698" spans="1:4">
      <c r="A7698" s="1" t="s">
        <v>2182</v>
      </c>
      <c r="B7698" s="2">
        <v>4926</v>
      </c>
      <c r="C7698" s="2">
        <v>4926</v>
      </c>
      <c r="D7698" s="1" t="s">
        <v>2971</v>
      </c>
    </row>
    <row r="7699" spans="1:4">
      <c r="A7699" s="1" t="s">
        <v>2182</v>
      </c>
      <c r="B7699" s="2">
        <v>5043</v>
      </c>
      <c r="C7699" s="2">
        <v>5043</v>
      </c>
      <c r="D7699" s="1" t="s">
        <v>2971</v>
      </c>
    </row>
    <row r="7700" spans="1:4">
      <c r="A7700" s="1" t="s">
        <v>2182</v>
      </c>
      <c r="B7700" s="2">
        <v>5260</v>
      </c>
      <c r="C7700" s="2">
        <v>5260</v>
      </c>
      <c r="D7700" s="1" t="s">
        <v>2971</v>
      </c>
    </row>
    <row r="7701" spans="1:4">
      <c r="A7701" s="1" t="s">
        <v>2182</v>
      </c>
      <c r="B7701" s="2">
        <v>5476</v>
      </c>
      <c r="C7701" s="2">
        <v>5476</v>
      </c>
      <c r="D7701" s="1" t="s">
        <v>2971</v>
      </c>
    </row>
    <row r="7702" spans="1:4">
      <c r="A7702" s="1" t="s">
        <v>2182</v>
      </c>
      <c r="B7702" s="2">
        <v>1034</v>
      </c>
      <c r="C7702" s="2">
        <v>1034</v>
      </c>
      <c r="D7702" s="1" t="s">
        <v>2971</v>
      </c>
    </row>
    <row r="7703" spans="1:4">
      <c r="A7703" s="1" t="s">
        <v>2182</v>
      </c>
      <c r="B7703" s="2">
        <v>1350</v>
      </c>
      <c r="C7703" s="2">
        <v>1350</v>
      </c>
      <c r="D7703" s="1" t="s">
        <v>2971</v>
      </c>
    </row>
    <row r="7704" spans="1:4">
      <c r="A7704" s="1" t="s">
        <v>2182</v>
      </c>
      <c r="B7704" s="2">
        <v>3044</v>
      </c>
      <c r="C7704" s="2">
        <v>3044</v>
      </c>
      <c r="D7704" s="1" t="s">
        <v>2971</v>
      </c>
    </row>
    <row r="7705" spans="1:4">
      <c r="A7705" s="1" t="s">
        <v>2182</v>
      </c>
      <c r="B7705" s="2">
        <v>3284</v>
      </c>
      <c r="C7705" s="2">
        <v>3284</v>
      </c>
      <c r="D7705" s="1" t="s">
        <v>2971</v>
      </c>
    </row>
    <row r="7706" spans="1:4">
      <c r="A7706" s="1" t="s">
        <v>2182</v>
      </c>
      <c r="B7706" s="2">
        <v>3751</v>
      </c>
      <c r="C7706" s="2">
        <v>3751</v>
      </c>
      <c r="D7706" s="1" t="s">
        <v>2971</v>
      </c>
    </row>
    <row r="7707" spans="1:4">
      <c r="A7707" s="1" t="s">
        <v>2182</v>
      </c>
      <c r="B7707" s="2">
        <v>3896</v>
      </c>
      <c r="C7707" s="2">
        <v>3896</v>
      </c>
      <c r="D7707" s="1" t="s">
        <v>2971</v>
      </c>
    </row>
    <row r="7708" spans="1:4">
      <c r="A7708" s="1" t="s">
        <v>2182</v>
      </c>
      <c r="B7708" s="2">
        <v>4217</v>
      </c>
      <c r="C7708" s="2">
        <v>4217</v>
      </c>
      <c r="D7708" s="1" t="s">
        <v>2971</v>
      </c>
    </row>
    <row r="7709" spans="1:4">
      <c r="A7709" s="1" t="s">
        <v>2182</v>
      </c>
      <c r="B7709" s="2">
        <v>4422</v>
      </c>
      <c r="C7709" s="2">
        <v>4422</v>
      </c>
      <c r="D7709" s="1" t="s">
        <v>2971</v>
      </c>
    </row>
    <row r="7710" spans="1:4">
      <c r="A7710" s="1" t="s">
        <v>2182</v>
      </c>
      <c r="B7710" s="2">
        <v>4535</v>
      </c>
      <c r="C7710" s="2">
        <v>4535</v>
      </c>
      <c r="D7710" s="1" t="s">
        <v>2971</v>
      </c>
    </row>
    <row r="7711" spans="1:4">
      <c r="A7711" s="1" t="s">
        <v>2182</v>
      </c>
      <c r="B7711" s="2">
        <v>4644</v>
      </c>
      <c r="C7711" s="2">
        <v>4644</v>
      </c>
      <c r="D7711" s="1" t="s">
        <v>2971</v>
      </c>
    </row>
    <row r="7712" spans="1:4">
      <c r="A7712" s="1" t="s">
        <v>2182</v>
      </c>
      <c r="B7712" s="2">
        <v>4747</v>
      </c>
      <c r="C7712" s="2">
        <v>4747</v>
      </c>
      <c r="D7712" s="1" t="s">
        <v>2971</v>
      </c>
    </row>
    <row r="7713" spans="1:4">
      <c r="A7713" s="1" t="s">
        <v>2182</v>
      </c>
      <c r="B7713" s="2">
        <v>4928</v>
      </c>
      <c r="C7713" s="2">
        <v>4928</v>
      </c>
      <c r="D7713" s="1" t="s">
        <v>2971</v>
      </c>
    </row>
    <row r="7714" spans="1:4">
      <c r="A7714" s="1" t="s">
        <v>2182</v>
      </c>
      <c r="B7714" s="2">
        <v>5045</v>
      </c>
      <c r="C7714" s="2">
        <v>5045</v>
      </c>
      <c r="D7714" s="1" t="s">
        <v>2971</v>
      </c>
    </row>
    <row r="7715" spans="1:4">
      <c r="A7715" s="1" t="s">
        <v>2182</v>
      </c>
      <c r="B7715" s="2">
        <v>5261</v>
      </c>
      <c r="C7715" s="2">
        <v>5261</v>
      </c>
      <c r="D7715" s="1" t="s">
        <v>2971</v>
      </c>
    </row>
    <row r="7716" spans="1:4">
      <c r="A7716" s="1" t="s">
        <v>2182</v>
      </c>
      <c r="B7716" s="2">
        <v>5481</v>
      </c>
      <c r="C7716" s="2">
        <v>5481</v>
      </c>
      <c r="D7716" s="1" t="s">
        <v>2971</v>
      </c>
    </row>
    <row r="7717" spans="1:4">
      <c r="A7717" s="1" t="s">
        <v>2182</v>
      </c>
      <c r="B7717" s="2">
        <v>1037</v>
      </c>
      <c r="C7717" s="2">
        <v>1037</v>
      </c>
      <c r="D7717" s="1" t="s">
        <v>2971</v>
      </c>
    </row>
    <row r="7718" spans="1:4">
      <c r="A7718" s="1" t="s">
        <v>2182</v>
      </c>
      <c r="B7718" s="2">
        <v>1355</v>
      </c>
      <c r="C7718" s="2">
        <v>1355</v>
      </c>
      <c r="D7718" s="1" t="s">
        <v>2971</v>
      </c>
    </row>
    <row r="7719" spans="1:4">
      <c r="A7719" s="1" t="s">
        <v>2182</v>
      </c>
      <c r="B7719" s="2">
        <v>3047</v>
      </c>
      <c r="C7719" s="2">
        <v>3047</v>
      </c>
      <c r="D7719" s="1" t="s">
        <v>2971</v>
      </c>
    </row>
    <row r="7720" spans="1:4">
      <c r="A7720" s="1" t="s">
        <v>2182</v>
      </c>
      <c r="B7720" s="2">
        <v>3285</v>
      </c>
      <c r="C7720" s="2">
        <v>3285</v>
      </c>
      <c r="D7720" s="1" t="s">
        <v>2971</v>
      </c>
    </row>
    <row r="7721" spans="1:4">
      <c r="A7721" s="1" t="s">
        <v>2182</v>
      </c>
      <c r="B7721" s="2">
        <v>3752</v>
      </c>
      <c r="C7721" s="2">
        <v>3752</v>
      </c>
      <c r="D7721" s="1" t="s">
        <v>2971</v>
      </c>
    </row>
    <row r="7722" spans="1:4">
      <c r="A7722" s="1" t="s">
        <v>2182</v>
      </c>
      <c r="B7722" s="2">
        <v>3897</v>
      </c>
      <c r="C7722" s="2">
        <v>3897</v>
      </c>
      <c r="D7722" s="1" t="s">
        <v>2971</v>
      </c>
    </row>
    <row r="7723" spans="1:4">
      <c r="A7723" s="1" t="s">
        <v>2182</v>
      </c>
      <c r="B7723" s="2">
        <v>4219</v>
      </c>
      <c r="C7723" s="2">
        <v>4219</v>
      </c>
      <c r="D7723" s="1" t="s">
        <v>2971</v>
      </c>
    </row>
    <row r="7724" spans="1:4">
      <c r="A7724" s="1" t="s">
        <v>2182</v>
      </c>
      <c r="B7724" s="2">
        <v>4423</v>
      </c>
      <c r="C7724" s="2">
        <v>4423</v>
      </c>
      <c r="D7724" s="1" t="s">
        <v>2971</v>
      </c>
    </row>
    <row r="7725" spans="1:4">
      <c r="A7725" s="1" t="s">
        <v>2182</v>
      </c>
      <c r="B7725" s="2">
        <v>4539</v>
      </c>
      <c r="C7725" s="2">
        <v>4539</v>
      </c>
      <c r="D7725" s="1" t="s">
        <v>2971</v>
      </c>
    </row>
    <row r="7726" spans="1:4">
      <c r="A7726" s="1" t="s">
        <v>2182</v>
      </c>
      <c r="B7726" s="2">
        <v>4646</v>
      </c>
      <c r="C7726" s="2">
        <v>4646</v>
      </c>
      <c r="D7726" s="1" t="s">
        <v>2971</v>
      </c>
    </row>
    <row r="7727" spans="1:4">
      <c r="A7727" s="1" t="s">
        <v>2182</v>
      </c>
      <c r="B7727" s="2">
        <v>4750</v>
      </c>
      <c r="C7727" s="2">
        <v>4750</v>
      </c>
      <c r="D7727" s="1" t="s">
        <v>2971</v>
      </c>
    </row>
    <row r="7728" spans="1:4">
      <c r="A7728" s="1" t="s">
        <v>2182</v>
      </c>
      <c r="B7728" s="2">
        <v>4929</v>
      </c>
      <c r="C7728" s="2">
        <v>4929</v>
      </c>
      <c r="D7728" s="1" t="s">
        <v>2971</v>
      </c>
    </row>
    <row r="7729" spans="1:4">
      <c r="A7729" s="1" t="s">
        <v>2182</v>
      </c>
      <c r="B7729" s="2">
        <v>5046</v>
      </c>
      <c r="C7729" s="2">
        <v>5046</v>
      </c>
      <c r="D7729" s="1" t="s">
        <v>2971</v>
      </c>
    </row>
    <row r="7730" spans="1:4">
      <c r="A7730" s="1" t="s">
        <v>2182</v>
      </c>
      <c r="B7730" s="2">
        <v>5262</v>
      </c>
      <c r="C7730" s="2">
        <v>5262</v>
      </c>
      <c r="D7730" s="1" t="s">
        <v>2971</v>
      </c>
    </row>
    <row r="7731" spans="1:4">
      <c r="A7731" s="1" t="s">
        <v>2182</v>
      </c>
      <c r="B7731" s="2">
        <v>5486</v>
      </c>
      <c r="C7731" s="2">
        <v>5486</v>
      </c>
      <c r="D7731" s="1" t="s">
        <v>2971</v>
      </c>
    </row>
    <row r="7732" spans="1:4">
      <c r="A7732" s="1" t="s">
        <v>2182</v>
      </c>
      <c r="B7732" s="2">
        <v>1050</v>
      </c>
      <c r="C7732" s="2">
        <v>1050</v>
      </c>
      <c r="D7732" s="1" t="s">
        <v>2971</v>
      </c>
    </row>
    <row r="7733" spans="1:4">
      <c r="A7733" s="1" t="s">
        <v>2182</v>
      </c>
      <c r="B7733" s="2">
        <v>1360</v>
      </c>
      <c r="C7733" s="2">
        <v>1360</v>
      </c>
      <c r="D7733" s="1" t="s">
        <v>2971</v>
      </c>
    </row>
    <row r="7734" spans="1:4">
      <c r="A7734" s="1" t="s">
        <v>2182</v>
      </c>
      <c r="B7734" s="2">
        <v>3071</v>
      </c>
      <c r="C7734" s="2">
        <v>3071</v>
      </c>
      <c r="D7734" s="1" t="s">
        <v>2971</v>
      </c>
    </row>
    <row r="7735" spans="1:4">
      <c r="A7735" s="1" t="s">
        <v>2182</v>
      </c>
      <c r="B7735" s="2">
        <v>3287</v>
      </c>
      <c r="C7735" s="2">
        <v>3287</v>
      </c>
      <c r="D7735" s="1" t="s">
        <v>2971</v>
      </c>
    </row>
    <row r="7736" spans="1:4">
      <c r="A7736" s="1" t="s">
        <v>2182</v>
      </c>
      <c r="B7736" s="2">
        <v>3765</v>
      </c>
      <c r="C7736" s="2">
        <v>3765</v>
      </c>
      <c r="D7736" s="1" t="s">
        <v>2971</v>
      </c>
    </row>
    <row r="7737" spans="1:4">
      <c r="A7737" s="1" t="s">
        <v>2182</v>
      </c>
      <c r="B7737" s="2">
        <v>4001</v>
      </c>
      <c r="C7737" s="2">
        <v>4001</v>
      </c>
      <c r="D7737" s="1" t="s">
        <v>2971</v>
      </c>
    </row>
    <row r="7738" spans="1:4">
      <c r="A7738" s="1" t="s">
        <v>2182</v>
      </c>
      <c r="B7738" s="2">
        <v>4220</v>
      </c>
      <c r="C7738" s="2">
        <v>4220</v>
      </c>
      <c r="D7738" s="1" t="s">
        <v>2971</v>
      </c>
    </row>
    <row r="7739" spans="1:4">
      <c r="A7739" s="1" t="s">
        <v>2182</v>
      </c>
      <c r="B7739" s="2">
        <v>4424</v>
      </c>
      <c r="C7739" s="2">
        <v>4424</v>
      </c>
      <c r="D7739" s="1" t="s">
        <v>2971</v>
      </c>
    </row>
    <row r="7740" spans="1:4">
      <c r="A7740" s="1" t="s">
        <v>2182</v>
      </c>
      <c r="B7740" s="2">
        <v>4544</v>
      </c>
      <c r="C7740" s="2">
        <v>4544</v>
      </c>
      <c r="D7740" s="1" t="s">
        <v>2971</v>
      </c>
    </row>
    <row r="7741" spans="1:4">
      <c r="A7741" s="1" t="s">
        <v>2182</v>
      </c>
      <c r="B7741" s="2">
        <v>4648</v>
      </c>
      <c r="C7741" s="2">
        <v>4648</v>
      </c>
      <c r="D7741" s="1" t="s">
        <v>2971</v>
      </c>
    </row>
    <row r="7742" spans="1:4">
      <c r="A7742" s="1" t="s">
        <v>2182</v>
      </c>
      <c r="B7742" s="2">
        <v>4756</v>
      </c>
      <c r="C7742" s="2">
        <v>4756</v>
      </c>
      <c r="D7742" s="1" t="s">
        <v>2971</v>
      </c>
    </row>
    <row r="7743" spans="1:4">
      <c r="A7743" s="1" t="s">
        <v>2182</v>
      </c>
      <c r="B7743" s="2">
        <v>4930</v>
      </c>
      <c r="C7743" s="2">
        <v>4930</v>
      </c>
      <c r="D7743" s="1" t="s">
        <v>2971</v>
      </c>
    </row>
    <row r="7744" spans="1:4">
      <c r="A7744" s="1" t="s">
        <v>2182</v>
      </c>
      <c r="B7744" s="2">
        <v>5047</v>
      </c>
      <c r="C7744" s="2">
        <v>5047</v>
      </c>
      <c r="D7744" s="1" t="s">
        <v>2971</v>
      </c>
    </row>
    <row r="7745" spans="1:4">
      <c r="A7745" s="1" t="s">
        <v>2182</v>
      </c>
      <c r="B7745" s="2">
        <v>5340</v>
      </c>
      <c r="C7745" s="2">
        <v>5340</v>
      </c>
      <c r="D7745" s="1" t="s">
        <v>2971</v>
      </c>
    </row>
    <row r="7746" spans="1:4">
      <c r="A7746" s="1" t="s">
        <v>2182</v>
      </c>
      <c r="B7746" s="2">
        <v>5488</v>
      </c>
      <c r="C7746" s="2">
        <v>5488</v>
      </c>
      <c r="D7746" s="1" t="s">
        <v>2971</v>
      </c>
    </row>
    <row r="7747" spans="1:4">
      <c r="A7747" s="1" t="s">
        <v>2182</v>
      </c>
      <c r="B7747" s="2">
        <v>1054</v>
      </c>
      <c r="C7747" s="2">
        <v>1054</v>
      </c>
      <c r="D7747" s="1" t="s">
        <v>2971</v>
      </c>
    </row>
    <row r="7748" spans="1:4">
      <c r="A7748" s="1" t="s">
        <v>2182</v>
      </c>
      <c r="B7748" s="2">
        <v>1366</v>
      </c>
      <c r="C7748" s="2">
        <v>1366</v>
      </c>
      <c r="D7748" s="1" t="s">
        <v>2971</v>
      </c>
    </row>
    <row r="7749" spans="1:4">
      <c r="A7749" s="1" t="s">
        <v>2182</v>
      </c>
      <c r="B7749" s="2">
        <v>3082</v>
      </c>
      <c r="C7749" s="2">
        <v>3082</v>
      </c>
      <c r="D7749" s="1" t="s">
        <v>2971</v>
      </c>
    </row>
    <row r="7750" spans="1:4">
      <c r="A7750" s="1" t="s">
        <v>2182</v>
      </c>
      <c r="B7750" s="2">
        <v>3290</v>
      </c>
      <c r="C7750" s="2">
        <v>3290</v>
      </c>
      <c r="D7750" s="1" t="s">
        <v>2971</v>
      </c>
    </row>
    <row r="7751" spans="1:4">
      <c r="A7751" s="1" t="s">
        <v>2182</v>
      </c>
      <c r="B7751" s="2">
        <v>3768</v>
      </c>
      <c r="C7751" s="2">
        <v>3768</v>
      </c>
      <c r="D7751" s="1" t="s">
        <v>2971</v>
      </c>
    </row>
    <row r="7752" spans="1:4">
      <c r="A7752" s="1" t="s">
        <v>2182</v>
      </c>
      <c r="B7752" s="2">
        <v>4003</v>
      </c>
      <c r="C7752" s="2">
        <v>4003</v>
      </c>
      <c r="D7752" s="1" t="s">
        <v>2971</v>
      </c>
    </row>
    <row r="7753" spans="1:4">
      <c r="A7753" s="1" t="s">
        <v>2182</v>
      </c>
      <c r="B7753" s="2">
        <v>4221</v>
      </c>
      <c r="C7753" s="2">
        <v>4221</v>
      </c>
      <c r="D7753" s="1" t="s">
        <v>2971</v>
      </c>
    </row>
    <row r="7754" spans="1:4">
      <c r="A7754" s="1" t="s">
        <v>2182</v>
      </c>
      <c r="B7754" s="2">
        <v>4426</v>
      </c>
      <c r="C7754" s="2">
        <v>4426</v>
      </c>
      <c r="D7754" s="1" t="s">
        <v>2971</v>
      </c>
    </row>
    <row r="7755" spans="1:4">
      <c r="A7755" s="1" t="s">
        <v>2182</v>
      </c>
      <c r="B7755" s="2">
        <v>4547</v>
      </c>
      <c r="C7755" s="2">
        <v>4547</v>
      </c>
      <c r="D7755" s="1" t="s">
        <v>2971</v>
      </c>
    </row>
    <row r="7756" spans="1:4">
      <c r="A7756" s="1" t="s">
        <v>2182</v>
      </c>
      <c r="B7756" s="2">
        <v>4649</v>
      </c>
      <c r="C7756" s="2">
        <v>4649</v>
      </c>
      <c r="D7756" s="1" t="s">
        <v>2971</v>
      </c>
    </row>
    <row r="7757" spans="1:4">
      <c r="A7757" s="1" t="s">
        <v>2182</v>
      </c>
      <c r="B7757" s="2">
        <v>4757</v>
      </c>
      <c r="C7757" s="2">
        <v>4757</v>
      </c>
      <c r="D7757" s="1" t="s">
        <v>2971</v>
      </c>
    </row>
    <row r="7758" spans="1:4">
      <c r="A7758" s="1" t="s">
        <v>2182</v>
      </c>
      <c r="B7758" s="2">
        <v>4932</v>
      </c>
      <c r="C7758" s="2">
        <v>4932</v>
      </c>
      <c r="D7758" s="1" t="s">
        <v>2971</v>
      </c>
    </row>
    <row r="7759" spans="1:4">
      <c r="A7759" s="1" t="s">
        <v>2182</v>
      </c>
      <c r="B7759" s="2">
        <v>5048</v>
      </c>
      <c r="C7759" s="2">
        <v>5048</v>
      </c>
      <c r="D7759" s="1" t="s">
        <v>2971</v>
      </c>
    </row>
    <row r="7760" spans="1:4">
      <c r="A7760" s="1" t="s">
        <v>2182</v>
      </c>
      <c r="B7760" s="2">
        <v>5341</v>
      </c>
      <c r="C7760" s="2">
        <v>5341</v>
      </c>
      <c r="D7760" s="1" t="s">
        <v>2971</v>
      </c>
    </row>
    <row r="7761" spans="1:4">
      <c r="A7761" s="1" t="s">
        <v>2182</v>
      </c>
      <c r="B7761" s="2">
        <v>5489</v>
      </c>
      <c r="C7761" s="2">
        <v>5489</v>
      </c>
      <c r="D7761" s="1" t="s">
        <v>2971</v>
      </c>
    </row>
    <row r="7762" spans="1:4">
      <c r="A7762" s="1" t="s">
        <v>2182</v>
      </c>
      <c r="B7762" s="2">
        <v>1066</v>
      </c>
      <c r="C7762" s="2">
        <v>1066</v>
      </c>
      <c r="D7762" s="1" t="s">
        <v>2971</v>
      </c>
    </row>
    <row r="7763" spans="1:4">
      <c r="A7763" s="1" t="s">
        <v>2182</v>
      </c>
      <c r="B7763" s="2">
        <v>1367</v>
      </c>
      <c r="C7763" s="2">
        <v>1367</v>
      </c>
      <c r="D7763" s="1" t="s">
        <v>2971</v>
      </c>
    </row>
    <row r="7764" spans="1:4">
      <c r="A7764" s="1" t="s">
        <v>2182</v>
      </c>
      <c r="B7764" s="2">
        <v>3215</v>
      </c>
      <c r="C7764" s="2">
        <v>3215</v>
      </c>
      <c r="D7764" s="1" t="s">
        <v>2971</v>
      </c>
    </row>
    <row r="7765" spans="1:4">
      <c r="A7765" s="1" t="s">
        <v>2182</v>
      </c>
      <c r="B7765" s="2">
        <v>3307</v>
      </c>
      <c r="C7765" s="2">
        <v>3307</v>
      </c>
      <c r="D7765" s="1" t="s">
        <v>2971</v>
      </c>
    </row>
    <row r="7766" spans="1:4">
      <c r="A7766" s="1" t="s">
        <v>2182</v>
      </c>
      <c r="B7766" s="2">
        <v>3777</v>
      </c>
      <c r="C7766" s="2">
        <v>3777</v>
      </c>
      <c r="D7766" s="1" t="s">
        <v>2971</v>
      </c>
    </row>
    <row r="7767" spans="1:4">
      <c r="A7767" s="1" t="s">
        <v>2182</v>
      </c>
      <c r="B7767" s="2">
        <v>4008</v>
      </c>
      <c r="C7767" s="2">
        <v>4008</v>
      </c>
      <c r="D7767" s="1" t="s">
        <v>2971</v>
      </c>
    </row>
    <row r="7768" spans="1:4">
      <c r="A7768" s="1" t="s">
        <v>2182</v>
      </c>
      <c r="B7768" s="2">
        <v>4224</v>
      </c>
      <c r="C7768" s="2">
        <v>4224</v>
      </c>
      <c r="D7768" s="1" t="s">
        <v>2971</v>
      </c>
    </row>
    <row r="7769" spans="1:4">
      <c r="A7769" s="1" t="s">
        <v>2182</v>
      </c>
      <c r="B7769" s="2">
        <v>4427</v>
      </c>
      <c r="C7769" s="2">
        <v>4427</v>
      </c>
      <c r="D7769" s="1" t="s">
        <v>2971</v>
      </c>
    </row>
    <row r="7770" spans="1:4">
      <c r="A7770" s="1" t="s">
        <v>2182</v>
      </c>
      <c r="B7770" s="2">
        <v>4551</v>
      </c>
      <c r="C7770" s="2">
        <v>4551</v>
      </c>
      <c r="D7770" s="1" t="s">
        <v>2971</v>
      </c>
    </row>
    <row r="7771" spans="1:4">
      <c r="A7771" s="1" t="s">
        <v>2182</v>
      </c>
      <c r="B7771" s="2">
        <v>4650</v>
      </c>
      <c r="C7771" s="2">
        <v>4650</v>
      </c>
      <c r="D7771" s="1" t="s">
        <v>2971</v>
      </c>
    </row>
    <row r="7772" spans="1:4">
      <c r="A7772" s="1" t="s">
        <v>2182</v>
      </c>
      <c r="B7772" s="2">
        <v>4758</v>
      </c>
      <c r="C7772" s="2">
        <v>4758</v>
      </c>
      <c r="D7772" s="1" t="s">
        <v>2971</v>
      </c>
    </row>
    <row r="7773" spans="1:4">
      <c r="A7773" s="1" t="s">
        <v>2182</v>
      </c>
      <c r="B7773" s="2">
        <v>4939</v>
      </c>
      <c r="C7773" s="2">
        <v>4939</v>
      </c>
      <c r="D7773" s="1" t="s">
        <v>2971</v>
      </c>
    </row>
    <row r="7774" spans="1:4">
      <c r="A7774" s="1" t="s">
        <v>2182</v>
      </c>
      <c r="B7774" s="2">
        <v>5049</v>
      </c>
      <c r="C7774" s="2">
        <v>5049</v>
      </c>
      <c r="D7774" s="1" t="s">
        <v>2971</v>
      </c>
    </row>
    <row r="7775" spans="1:4">
      <c r="A7775" s="1" t="s">
        <v>2182</v>
      </c>
      <c r="B7775" s="2">
        <v>5342</v>
      </c>
      <c r="C7775" s="2">
        <v>5342</v>
      </c>
      <c r="D7775" s="1" t="s">
        <v>2971</v>
      </c>
    </row>
    <row r="7776" spans="1:4">
      <c r="A7776" s="1" t="s">
        <v>2182</v>
      </c>
      <c r="B7776" s="2">
        <v>5490</v>
      </c>
      <c r="C7776" s="2">
        <v>5490</v>
      </c>
      <c r="D7776" s="1" t="s">
        <v>2971</v>
      </c>
    </row>
    <row r="7777" spans="1:4">
      <c r="A7777" s="1" t="s">
        <v>2182</v>
      </c>
      <c r="B7777" s="2">
        <v>1068</v>
      </c>
      <c r="C7777" s="2">
        <v>1068</v>
      </c>
      <c r="D7777" s="1" t="s">
        <v>2971</v>
      </c>
    </row>
    <row r="7778" spans="1:4">
      <c r="A7778" s="1" t="s">
        <v>2182</v>
      </c>
      <c r="B7778" s="2">
        <v>1370</v>
      </c>
      <c r="C7778" s="2">
        <v>1370</v>
      </c>
      <c r="D7778" s="1" t="s">
        <v>2971</v>
      </c>
    </row>
    <row r="7779" spans="1:4">
      <c r="A7779" s="1" t="s">
        <v>2182</v>
      </c>
      <c r="B7779" s="2">
        <v>3216</v>
      </c>
      <c r="C7779" s="2">
        <v>3216</v>
      </c>
      <c r="D7779" s="1" t="s">
        <v>2971</v>
      </c>
    </row>
    <row r="7780" spans="1:4">
      <c r="A7780" s="1" t="s">
        <v>2182</v>
      </c>
      <c r="B7780" s="2">
        <v>3440</v>
      </c>
      <c r="C7780" s="2">
        <v>3440</v>
      </c>
      <c r="D7780" s="1" t="s">
        <v>2971</v>
      </c>
    </row>
    <row r="7781" spans="1:4">
      <c r="A7781" s="1" t="s">
        <v>2182</v>
      </c>
      <c r="B7781" s="2">
        <v>3779</v>
      </c>
      <c r="C7781" s="2">
        <v>3779</v>
      </c>
      <c r="D7781" s="1" t="s">
        <v>2971</v>
      </c>
    </row>
    <row r="7782" spans="1:4">
      <c r="A7782" s="1" t="s">
        <v>2182</v>
      </c>
      <c r="B7782" s="2">
        <v>4009</v>
      </c>
      <c r="C7782" s="2">
        <v>4009</v>
      </c>
      <c r="D7782" s="1" t="s">
        <v>2971</v>
      </c>
    </row>
    <row r="7783" spans="1:4">
      <c r="A7783" s="1" t="s">
        <v>2182</v>
      </c>
      <c r="B7783" s="2">
        <v>4226</v>
      </c>
      <c r="C7783" s="2">
        <v>4226</v>
      </c>
      <c r="D7783" s="1" t="s">
        <v>2971</v>
      </c>
    </row>
    <row r="7784" spans="1:4">
      <c r="A7784" s="1" t="s">
        <v>2182</v>
      </c>
      <c r="B7784" s="2">
        <v>4428</v>
      </c>
      <c r="C7784" s="2">
        <v>4428</v>
      </c>
      <c r="D7784" s="1" t="s">
        <v>2971</v>
      </c>
    </row>
    <row r="7785" spans="1:4">
      <c r="A7785" s="1" t="s">
        <v>2182</v>
      </c>
      <c r="B7785" s="2">
        <v>4552</v>
      </c>
      <c r="C7785" s="2">
        <v>4552</v>
      </c>
      <c r="D7785" s="1" t="s">
        <v>2971</v>
      </c>
    </row>
    <row r="7786" spans="1:4">
      <c r="A7786" s="1" t="s">
        <v>2182</v>
      </c>
      <c r="B7786" s="2">
        <v>4652</v>
      </c>
      <c r="C7786" s="2">
        <v>4652</v>
      </c>
      <c r="D7786" s="1" t="s">
        <v>2971</v>
      </c>
    </row>
    <row r="7787" spans="1:4">
      <c r="A7787" s="1" t="s">
        <v>2182</v>
      </c>
      <c r="B7787" s="2">
        <v>4759</v>
      </c>
      <c r="C7787" s="2">
        <v>4759</v>
      </c>
      <c r="D7787" s="1" t="s">
        <v>2971</v>
      </c>
    </row>
    <row r="7788" spans="1:4">
      <c r="A7788" s="1" t="s">
        <v>2182</v>
      </c>
      <c r="B7788" s="2">
        <v>4945</v>
      </c>
      <c r="C7788" s="2">
        <v>4945</v>
      </c>
      <c r="D7788" s="1" t="s">
        <v>2971</v>
      </c>
    </row>
    <row r="7789" spans="1:4">
      <c r="A7789" s="1" t="s">
        <v>2182</v>
      </c>
      <c r="B7789" s="2">
        <v>5051</v>
      </c>
      <c r="C7789" s="2">
        <v>5051</v>
      </c>
      <c r="D7789" s="1" t="s">
        <v>2971</v>
      </c>
    </row>
    <row r="7790" spans="1:4">
      <c r="A7790" s="1" t="s">
        <v>2182</v>
      </c>
      <c r="B7790" s="2">
        <v>5343</v>
      </c>
      <c r="C7790" s="2">
        <v>5343</v>
      </c>
      <c r="D7790" s="1" t="s">
        <v>2971</v>
      </c>
    </row>
    <row r="7791" spans="1:4">
      <c r="A7791" s="1" t="s">
        <v>2182</v>
      </c>
      <c r="B7791" s="2">
        <v>5491</v>
      </c>
      <c r="C7791" s="2">
        <v>5491</v>
      </c>
      <c r="D7791" s="1" t="s">
        <v>2971</v>
      </c>
    </row>
    <row r="7792" spans="1:4">
      <c r="A7792" s="1" t="s">
        <v>2182</v>
      </c>
      <c r="B7792" s="2">
        <v>1070</v>
      </c>
      <c r="C7792" s="2">
        <v>1070</v>
      </c>
      <c r="D7792" s="1" t="s">
        <v>2971</v>
      </c>
    </row>
    <row r="7793" spans="1:4">
      <c r="A7793" s="1" t="s">
        <v>2182</v>
      </c>
      <c r="B7793" s="2">
        <v>1378</v>
      </c>
      <c r="C7793" s="2">
        <v>1378</v>
      </c>
      <c r="D7793" s="1" t="s">
        <v>2971</v>
      </c>
    </row>
    <row r="7794" spans="1:4">
      <c r="A7794" s="1" t="s">
        <v>2182</v>
      </c>
      <c r="B7794" s="2">
        <v>3217</v>
      </c>
      <c r="C7794" s="2">
        <v>3217</v>
      </c>
      <c r="D7794" s="1" t="s">
        <v>2971</v>
      </c>
    </row>
    <row r="7795" spans="1:4">
      <c r="A7795" s="1" t="s">
        <v>2182</v>
      </c>
      <c r="B7795" s="2">
        <v>3441</v>
      </c>
      <c r="C7795" s="2">
        <v>3441</v>
      </c>
      <c r="D7795" s="1" t="s">
        <v>2971</v>
      </c>
    </row>
    <row r="7796" spans="1:4">
      <c r="A7796" s="1" t="s">
        <v>2182</v>
      </c>
      <c r="B7796" s="2">
        <v>3780</v>
      </c>
      <c r="C7796" s="2">
        <v>3780</v>
      </c>
      <c r="D7796" s="1" t="s">
        <v>2971</v>
      </c>
    </row>
    <row r="7797" spans="1:4">
      <c r="A7797" s="1" t="s">
        <v>2182</v>
      </c>
      <c r="B7797" s="2">
        <v>4010</v>
      </c>
      <c r="C7797" s="2">
        <v>4010</v>
      </c>
      <c r="D7797" s="1" t="s">
        <v>2971</v>
      </c>
    </row>
    <row r="7798" spans="1:4">
      <c r="A7798" s="1" t="s">
        <v>2182</v>
      </c>
      <c r="B7798" s="2">
        <v>4227</v>
      </c>
      <c r="C7798" s="2">
        <v>4227</v>
      </c>
      <c r="D7798" s="1" t="s">
        <v>2971</v>
      </c>
    </row>
    <row r="7799" spans="1:4">
      <c r="A7799" s="1" t="s">
        <v>2182</v>
      </c>
      <c r="B7799" s="2">
        <v>4430</v>
      </c>
      <c r="C7799" s="2">
        <v>4430</v>
      </c>
      <c r="D7799" s="1" t="s">
        <v>2971</v>
      </c>
    </row>
    <row r="7800" spans="1:4">
      <c r="A7800" s="1" t="s">
        <v>2182</v>
      </c>
      <c r="B7800" s="2">
        <v>4555</v>
      </c>
      <c r="C7800" s="2">
        <v>4555</v>
      </c>
      <c r="D7800" s="1" t="s">
        <v>2971</v>
      </c>
    </row>
    <row r="7801" spans="1:4">
      <c r="A7801" s="1" t="s">
        <v>2182</v>
      </c>
      <c r="B7801" s="2">
        <v>4653</v>
      </c>
      <c r="C7801" s="2">
        <v>4653</v>
      </c>
      <c r="D7801" s="1" t="s">
        <v>2971</v>
      </c>
    </row>
    <row r="7802" spans="1:4">
      <c r="A7802" s="1" t="s">
        <v>2182</v>
      </c>
      <c r="B7802" s="2">
        <v>4760</v>
      </c>
      <c r="C7802" s="2">
        <v>4760</v>
      </c>
      <c r="D7802" s="1" t="s">
        <v>2971</v>
      </c>
    </row>
    <row r="7803" spans="1:4">
      <c r="A7803" s="1" t="s">
        <v>2182</v>
      </c>
      <c r="B7803" s="2">
        <v>4947</v>
      </c>
      <c r="C7803" s="2">
        <v>4947</v>
      </c>
      <c r="D7803" s="1" t="s">
        <v>2971</v>
      </c>
    </row>
    <row r="7804" spans="1:4">
      <c r="A7804" s="1" t="s">
        <v>2182</v>
      </c>
      <c r="B7804" s="2">
        <v>5052</v>
      </c>
      <c r="C7804" s="2">
        <v>5052</v>
      </c>
      <c r="D7804" s="1" t="s">
        <v>2971</v>
      </c>
    </row>
    <row r="7805" spans="1:4">
      <c r="A7805" s="1" t="s">
        <v>2182</v>
      </c>
      <c r="B7805" s="2">
        <v>5344</v>
      </c>
      <c r="C7805" s="2">
        <v>5344</v>
      </c>
      <c r="D7805" s="1" t="s">
        <v>2971</v>
      </c>
    </row>
    <row r="7806" spans="1:4">
      <c r="A7806" s="1" t="s">
        <v>2182</v>
      </c>
      <c r="B7806" s="2">
        <v>5492</v>
      </c>
      <c r="C7806" s="2">
        <v>5492</v>
      </c>
      <c r="D7806" s="1" t="s">
        <v>2971</v>
      </c>
    </row>
    <row r="7807" spans="1:4">
      <c r="A7807" s="1" t="s">
        <v>2182</v>
      </c>
      <c r="B7807" s="2">
        <v>1071</v>
      </c>
      <c r="C7807" s="2">
        <v>1071</v>
      </c>
      <c r="D7807" s="1" t="s">
        <v>2971</v>
      </c>
    </row>
    <row r="7808" spans="1:4">
      <c r="A7808" s="1" t="s">
        <v>2182</v>
      </c>
      <c r="B7808" s="2">
        <v>1379</v>
      </c>
      <c r="C7808" s="2">
        <v>1379</v>
      </c>
      <c r="D7808" s="1" t="s">
        <v>2971</v>
      </c>
    </row>
    <row r="7809" spans="1:4">
      <c r="A7809" s="1" t="s">
        <v>2182</v>
      </c>
      <c r="B7809" s="2">
        <v>3218</v>
      </c>
      <c r="C7809" s="2">
        <v>3218</v>
      </c>
      <c r="D7809" s="1" t="s">
        <v>2971</v>
      </c>
    </row>
    <row r="7810" spans="1:4">
      <c r="A7810" s="1" t="s">
        <v>2182</v>
      </c>
      <c r="B7810" s="2">
        <v>3442</v>
      </c>
      <c r="C7810" s="2">
        <v>3442</v>
      </c>
      <c r="D7810" s="1" t="s">
        <v>2971</v>
      </c>
    </row>
    <row r="7811" spans="1:4">
      <c r="A7811" s="1" t="s">
        <v>2182</v>
      </c>
      <c r="B7811" s="2">
        <v>3781</v>
      </c>
      <c r="C7811" s="2">
        <v>3781</v>
      </c>
      <c r="D7811" s="1" t="s">
        <v>2971</v>
      </c>
    </row>
    <row r="7812" spans="1:4">
      <c r="A7812" s="1" t="s">
        <v>2182</v>
      </c>
      <c r="B7812" s="2">
        <v>4013</v>
      </c>
      <c r="C7812" s="2">
        <v>4013</v>
      </c>
      <c r="D7812" s="1" t="s">
        <v>2971</v>
      </c>
    </row>
    <row r="7813" spans="1:4">
      <c r="A7813" s="1" t="s">
        <v>2182</v>
      </c>
      <c r="B7813" s="2">
        <v>4231</v>
      </c>
      <c r="C7813" s="2">
        <v>4231</v>
      </c>
      <c r="D7813" s="1" t="s">
        <v>2971</v>
      </c>
    </row>
    <row r="7814" spans="1:4">
      <c r="A7814" s="1" t="s">
        <v>2182</v>
      </c>
      <c r="B7814" s="2">
        <v>4431</v>
      </c>
      <c r="C7814" s="2">
        <v>4431</v>
      </c>
      <c r="D7814" s="1" t="s">
        <v>2971</v>
      </c>
    </row>
    <row r="7815" spans="1:4">
      <c r="A7815" s="1" t="s">
        <v>2182</v>
      </c>
      <c r="B7815" s="2">
        <v>4556</v>
      </c>
      <c r="C7815" s="2">
        <v>4556</v>
      </c>
      <c r="D7815" s="1" t="s">
        <v>2971</v>
      </c>
    </row>
    <row r="7816" spans="1:4">
      <c r="A7816" s="1" t="s">
        <v>2182</v>
      </c>
      <c r="B7816" s="2">
        <v>4654</v>
      </c>
      <c r="C7816" s="2">
        <v>4654</v>
      </c>
      <c r="D7816" s="1" t="s">
        <v>2971</v>
      </c>
    </row>
    <row r="7817" spans="1:4">
      <c r="A7817" s="1" t="s">
        <v>2182</v>
      </c>
      <c r="B7817" s="2">
        <v>4761</v>
      </c>
      <c r="C7817" s="2">
        <v>4761</v>
      </c>
      <c r="D7817" s="1" t="s">
        <v>2971</v>
      </c>
    </row>
    <row r="7818" spans="1:4">
      <c r="A7818" s="1" t="s">
        <v>2182</v>
      </c>
      <c r="B7818" s="2">
        <v>4949</v>
      </c>
      <c r="C7818" s="2">
        <v>4949</v>
      </c>
      <c r="D7818" s="1" t="s">
        <v>2971</v>
      </c>
    </row>
    <row r="7819" spans="1:4">
      <c r="A7819" s="1" t="s">
        <v>2182</v>
      </c>
      <c r="B7819" s="2">
        <v>5056</v>
      </c>
      <c r="C7819" s="2">
        <v>5056</v>
      </c>
      <c r="D7819" s="1" t="s">
        <v>2971</v>
      </c>
    </row>
    <row r="7820" spans="1:4">
      <c r="A7820" s="1" t="s">
        <v>2182</v>
      </c>
      <c r="B7820" s="2">
        <v>5345</v>
      </c>
      <c r="C7820" s="2">
        <v>5345</v>
      </c>
      <c r="D7820" s="1" t="s">
        <v>2971</v>
      </c>
    </row>
    <row r="7821" spans="1:4">
      <c r="A7821" s="1" t="s">
        <v>2182</v>
      </c>
      <c r="B7821" s="2">
        <v>5640</v>
      </c>
      <c r="C7821" s="2">
        <v>5640</v>
      </c>
      <c r="D7821" s="1" t="s">
        <v>2971</v>
      </c>
    </row>
    <row r="7822" spans="1:4">
      <c r="A7822" s="1" t="s">
        <v>2182</v>
      </c>
      <c r="B7822" s="2">
        <v>1074</v>
      </c>
      <c r="C7822" s="2">
        <v>1074</v>
      </c>
      <c r="D7822" s="1" t="s">
        <v>2971</v>
      </c>
    </row>
    <row r="7823" spans="1:4">
      <c r="A7823" s="1" t="s">
        <v>2182</v>
      </c>
      <c r="B7823" s="2">
        <v>1380</v>
      </c>
      <c r="C7823" s="2">
        <v>1380</v>
      </c>
      <c r="D7823" s="1" t="s">
        <v>2971</v>
      </c>
    </row>
    <row r="7824" spans="1:4">
      <c r="A7824" s="1" t="s">
        <v>2182</v>
      </c>
      <c r="B7824" s="2">
        <v>3221</v>
      </c>
      <c r="C7824" s="2">
        <v>3221</v>
      </c>
      <c r="D7824" s="1" t="s">
        <v>2971</v>
      </c>
    </row>
    <row r="7825" spans="1:4">
      <c r="A7825" s="1" t="s">
        <v>2182</v>
      </c>
      <c r="B7825" s="2">
        <v>3443</v>
      </c>
      <c r="C7825" s="2">
        <v>3443</v>
      </c>
      <c r="D7825" s="1" t="s">
        <v>2971</v>
      </c>
    </row>
    <row r="7826" spans="1:4">
      <c r="A7826" s="1" t="s">
        <v>2182</v>
      </c>
      <c r="B7826" s="2">
        <v>3782</v>
      </c>
      <c r="C7826" s="2">
        <v>3782</v>
      </c>
      <c r="D7826" s="1" t="s">
        <v>2971</v>
      </c>
    </row>
    <row r="7827" spans="1:4">
      <c r="A7827" s="1" t="s">
        <v>2182</v>
      </c>
      <c r="B7827" s="2">
        <v>4016</v>
      </c>
      <c r="C7827" s="2">
        <v>4016</v>
      </c>
      <c r="D7827" s="1" t="s">
        <v>2971</v>
      </c>
    </row>
    <row r="7828" spans="1:4">
      <c r="A7828" s="1" t="s">
        <v>2182</v>
      </c>
      <c r="B7828" s="2">
        <v>4234</v>
      </c>
      <c r="C7828" s="2">
        <v>4234</v>
      </c>
      <c r="D7828" s="1" t="s">
        <v>2971</v>
      </c>
    </row>
    <row r="7829" spans="1:4">
      <c r="A7829" s="1" t="s">
        <v>2182</v>
      </c>
      <c r="B7829" s="2">
        <v>4434</v>
      </c>
      <c r="C7829" s="2">
        <v>4434</v>
      </c>
      <c r="D7829" s="1" t="s">
        <v>2971</v>
      </c>
    </row>
    <row r="7830" spans="1:4">
      <c r="A7830" s="1" t="s">
        <v>2182</v>
      </c>
      <c r="B7830" s="2">
        <v>4558</v>
      </c>
      <c r="C7830" s="2">
        <v>4558</v>
      </c>
      <c r="D7830" s="1" t="s">
        <v>2971</v>
      </c>
    </row>
    <row r="7831" spans="1:4">
      <c r="A7831" s="1" t="s">
        <v>2182</v>
      </c>
      <c r="B7831" s="2">
        <v>4655</v>
      </c>
      <c r="C7831" s="2">
        <v>4655</v>
      </c>
      <c r="D7831" s="1" t="s">
        <v>2971</v>
      </c>
    </row>
    <row r="7832" spans="1:4">
      <c r="A7832" s="1" t="s">
        <v>2182</v>
      </c>
      <c r="B7832" s="2">
        <v>4763</v>
      </c>
      <c r="C7832" s="2">
        <v>4763</v>
      </c>
      <c r="D7832" s="1" t="s">
        <v>2971</v>
      </c>
    </row>
    <row r="7833" spans="1:4">
      <c r="A7833" s="1" t="s">
        <v>2182</v>
      </c>
      <c r="B7833" s="2">
        <v>4950</v>
      </c>
      <c r="C7833" s="2">
        <v>4950</v>
      </c>
      <c r="D7833" s="1" t="s">
        <v>2971</v>
      </c>
    </row>
    <row r="7834" spans="1:4">
      <c r="A7834" s="1" t="s">
        <v>2182</v>
      </c>
      <c r="B7834" s="2">
        <v>5058</v>
      </c>
      <c r="C7834" s="2">
        <v>5058</v>
      </c>
      <c r="D7834" s="1" t="s">
        <v>2971</v>
      </c>
    </row>
    <row r="7835" spans="1:4">
      <c r="A7835" s="1" t="s">
        <v>2182</v>
      </c>
      <c r="B7835" s="2">
        <v>5350</v>
      </c>
      <c r="C7835" s="2">
        <v>5350</v>
      </c>
      <c r="D7835" s="1" t="s">
        <v>2971</v>
      </c>
    </row>
    <row r="7836" spans="1:4">
      <c r="A7836" s="1" t="s">
        <v>2182</v>
      </c>
      <c r="B7836" s="2">
        <v>5647</v>
      </c>
      <c r="C7836" s="2">
        <v>5647</v>
      </c>
      <c r="D7836" s="1" t="s">
        <v>2971</v>
      </c>
    </row>
    <row r="7837" spans="1:4">
      <c r="A7837" s="1" t="s">
        <v>2182</v>
      </c>
      <c r="B7837" s="2">
        <v>1081</v>
      </c>
      <c r="C7837" s="2">
        <v>1081</v>
      </c>
      <c r="D7837" s="1" t="s">
        <v>2971</v>
      </c>
    </row>
    <row r="7838" spans="1:4">
      <c r="A7838" s="1" t="s">
        <v>2182</v>
      </c>
      <c r="B7838" s="2">
        <v>1452</v>
      </c>
      <c r="C7838" s="2">
        <v>1452</v>
      </c>
      <c r="D7838" s="1" t="s">
        <v>2971</v>
      </c>
    </row>
    <row r="7839" spans="1:4">
      <c r="A7839" s="1" t="s">
        <v>2182</v>
      </c>
      <c r="B7839" s="2">
        <v>3222</v>
      </c>
      <c r="C7839" s="2">
        <v>3222</v>
      </c>
      <c r="D7839" s="1" t="s">
        <v>2971</v>
      </c>
    </row>
    <row r="7840" spans="1:4">
      <c r="A7840" s="1" t="s">
        <v>2182</v>
      </c>
      <c r="B7840" s="2">
        <v>3444</v>
      </c>
      <c r="C7840" s="2">
        <v>3444</v>
      </c>
      <c r="D7840" s="1" t="s">
        <v>2971</v>
      </c>
    </row>
    <row r="7841" spans="1:4">
      <c r="A7841" s="1" t="s">
        <v>2182</v>
      </c>
      <c r="B7841" s="2">
        <v>3809</v>
      </c>
      <c r="C7841" s="2">
        <v>3809</v>
      </c>
      <c r="D7841" s="1" t="s">
        <v>2971</v>
      </c>
    </row>
    <row r="7842" spans="1:4">
      <c r="A7842" s="1" t="s">
        <v>2182</v>
      </c>
      <c r="B7842" s="2">
        <v>4020</v>
      </c>
      <c r="C7842" s="2">
        <v>4020</v>
      </c>
      <c r="D7842" s="1" t="s">
        <v>2971</v>
      </c>
    </row>
    <row r="7843" spans="1:4">
      <c r="A7843" s="1" t="s">
        <v>2182</v>
      </c>
      <c r="B7843" s="2">
        <v>4237</v>
      </c>
      <c r="C7843" s="2">
        <v>4237</v>
      </c>
      <c r="D7843" s="1" t="s">
        <v>2971</v>
      </c>
    </row>
    <row r="7844" spans="1:4">
      <c r="A7844" s="1" t="s">
        <v>2182</v>
      </c>
      <c r="B7844" s="2">
        <v>4435</v>
      </c>
      <c r="C7844" s="2">
        <v>4435</v>
      </c>
      <c r="D7844" s="1" t="s">
        <v>2971</v>
      </c>
    </row>
    <row r="7845" spans="1:4">
      <c r="A7845" s="1" t="s">
        <v>2182</v>
      </c>
      <c r="B7845" s="2">
        <v>4562</v>
      </c>
      <c r="C7845" s="2">
        <v>4562</v>
      </c>
      <c r="D7845" s="1" t="s">
        <v>2971</v>
      </c>
    </row>
    <row r="7846" spans="1:4">
      <c r="A7846" s="1" t="s">
        <v>2182</v>
      </c>
      <c r="B7846" s="2">
        <v>4656</v>
      </c>
      <c r="C7846" s="2">
        <v>4656</v>
      </c>
      <c r="D7846" s="1" t="s">
        <v>2971</v>
      </c>
    </row>
    <row r="7847" spans="1:4">
      <c r="A7847" s="1" t="s">
        <v>2182</v>
      </c>
      <c r="B7847" s="2">
        <v>4765</v>
      </c>
      <c r="C7847" s="2">
        <v>4765</v>
      </c>
      <c r="D7847" s="1" t="s">
        <v>2971</v>
      </c>
    </row>
    <row r="7848" spans="1:4">
      <c r="A7848" s="1" t="s">
        <v>2182</v>
      </c>
      <c r="B7848" s="2">
        <v>4951</v>
      </c>
      <c r="C7848" s="2">
        <v>4951</v>
      </c>
      <c r="D7848" s="1" t="s">
        <v>2971</v>
      </c>
    </row>
    <row r="7849" spans="1:4">
      <c r="A7849" s="1" t="s">
        <v>2182</v>
      </c>
      <c r="B7849" s="2">
        <v>5059</v>
      </c>
      <c r="C7849" s="2">
        <v>5059</v>
      </c>
      <c r="D7849" s="1" t="s">
        <v>2971</v>
      </c>
    </row>
    <row r="7850" spans="1:4">
      <c r="A7850" s="1" t="s">
        <v>2182</v>
      </c>
      <c r="B7850" s="2">
        <v>5351</v>
      </c>
      <c r="C7850" s="2">
        <v>5351</v>
      </c>
      <c r="D7850" s="1" t="s">
        <v>2971</v>
      </c>
    </row>
    <row r="7851" spans="1:4">
      <c r="A7851" s="1" t="s">
        <v>2182</v>
      </c>
      <c r="B7851" s="2">
        <v>5648</v>
      </c>
      <c r="C7851" s="2">
        <v>5648</v>
      </c>
      <c r="D7851" s="1" t="s">
        <v>2971</v>
      </c>
    </row>
    <row r="7852" spans="1:4">
      <c r="A7852" s="1" t="s">
        <v>2182</v>
      </c>
      <c r="B7852" s="2">
        <v>1084</v>
      </c>
      <c r="C7852" s="2">
        <v>1084</v>
      </c>
      <c r="D7852" s="1" t="s">
        <v>2971</v>
      </c>
    </row>
    <row r="7853" spans="1:4">
      <c r="A7853" s="1" t="s">
        <v>2182</v>
      </c>
      <c r="B7853" s="2">
        <v>1475</v>
      </c>
      <c r="C7853" s="2">
        <v>1475</v>
      </c>
      <c r="D7853" s="1" t="s">
        <v>2971</v>
      </c>
    </row>
    <row r="7854" spans="1:4">
      <c r="A7854" s="1" t="s">
        <v>2182</v>
      </c>
      <c r="B7854" s="2">
        <v>3223</v>
      </c>
      <c r="C7854" s="2">
        <v>3223</v>
      </c>
      <c r="D7854" s="1" t="s">
        <v>2971</v>
      </c>
    </row>
    <row r="7855" spans="1:4">
      <c r="A7855" s="1" t="s">
        <v>2182</v>
      </c>
      <c r="B7855" s="2">
        <v>3445</v>
      </c>
      <c r="C7855" s="2">
        <v>3445</v>
      </c>
      <c r="D7855" s="1" t="s">
        <v>2971</v>
      </c>
    </row>
    <row r="7856" spans="1:4">
      <c r="A7856" s="1" t="s">
        <v>2182</v>
      </c>
      <c r="B7856" s="2">
        <v>3810</v>
      </c>
      <c r="C7856" s="2">
        <v>3810</v>
      </c>
      <c r="D7856" s="1" t="s">
        <v>2971</v>
      </c>
    </row>
    <row r="7857" spans="1:4">
      <c r="A7857" s="1" t="s">
        <v>2182</v>
      </c>
      <c r="B7857" s="2">
        <v>4022</v>
      </c>
      <c r="C7857" s="2">
        <v>4022</v>
      </c>
      <c r="D7857" s="1" t="s">
        <v>2971</v>
      </c>
    </row>
    <row r="7858" spans="1:4">
      <c r="A7858" s="1" t="s">
        <v>2182</v>
      </c>
      <c r="B7858" s="2">
        <v>4253</v>
      </c>
      <c r="C7858" s="2">
        <v>4253</v>
      </c>
      <c r="D7858" s="1" t="s">
        <v>2971</v>
      </c>
    </row>
    <row r="7859" spans="1:4">
      <c r="A7859" s="1" t="s">
        <v>2182</v>
      </c>
      <c r="B7859" s="2">
        <v>4438</v>
      </c>
      <c r="C7859" s="2">
        <v>4438</v>
      </c>
      <c r="D7859" s="1" t="s">
        <v>2971</v>
      </c>
    </row>
    <row r="7860" spans="1:4">
      <c r="A7860" s="1" t="s">
        <v>2182</v>
      </c>
      <c r="B7860" s="2">
        <v>4563</v>
      </c>
      <c r="C7860" s="2">
        <v>4563</v>
      </c>
      <c r="D7860" s="1" t="s">
        <v>2971</v>
      </c>
    </row>
    <row r="7861" spans="1:4">
      <c r="A7861" s="1" t="s">
        <v>2182</v>
      </c>
      <c r="B7861" s="2">
        <v>4657</v>
      </c>
      <c r="C7861" s="2">
        <v>4657</v>
      </c>
      <c r="D7861" s="1" t="s">
        <v>2971</v>
      </c>
    </row>
    <row r="7862" spans="1:4">
      <c r="A7862" s="1" t="s">
        <v>2182</v>
      </c>
      <c r="B7862" s="2">
        <v>4766</v>
      </c>
      <c r="C7862" s="2">
        <v>4766</v>
      </c>
      <c r="D7862" s="1" t="s">
        <v>2971</v>
      </c>
    </row>
    <row r="7863" spans="1:4">
      <c r="A7863" s="1" t="s">
        <v>2182</v>
      </c>
      <c r="B7863" s="2">
        <v>4952</v>
      </c>
      <c r="C7863" s="2">
        <v>4952</v>
      </c>
      <c r="D7863" s="1" t="s">
        <v>2971</v>
      </c>
    </row>
    <row r="7864" spans="1:4">
      <c r="A7864" s="1" t="s">
        <v>2182</v>
      </c>
      <c r="B7864" s="2">
        <v>5062</v>
      </c>
      <c r="C7864" s="2">
        <v>5062</v>
      </c>
      <c r="D7864" s="1" t="s">
        <v>2971</v>
      </c>
    </row>
    <row r="7865" spans="1:4">
      <c r="A7865" s="1" t="s">
        <v>2182</v>
      </c>
      <c r="B7865" s="2">
        <v>5352</v>
      </c>
      <c r="C7865" s="2">
        <v>5352</v>
      </c>
      <c r="D7865" s="1" t="s">
        <v>2971</v>
      </c>
    </row>
    <row r="7866" spans="1:4">
      <c r="A7866" s="1" t="s">
        <v>2182</v>
      </c>
      <c r="B7866" s="2">
        <v>5650</v>
      </c>
      <c r="C7866" s="2">
        <v>5650</v>
      </c>
      <c r="D7866" s="1" t="s">
        <v>2971</v>
      </c>
    </row>
    <row r="7867" spans="1:4">
      <c r="A7867" s="1" t="s">
        <v>2182</v>
      </c>
      <c r="B7867" s="2">
        <v>1092</v>
      </c>
      <c r="C7867" s="2">
        <v>1092</v>
      </c>
      <c r="D7867" s="1" t="s">
        <v>2971</v>
      </c>
    </row>
    <row r="7868" spans="1:4">
      <c r="A7868" s="1" t="s">
        <v>2182</v>
      </c>
      <c r="B7868" s="2">
        <v>1507</v>
      </c>
      <c r="C7868" s="2">
        <v>1507</v>
      </c>
      <c r="D7868" s="1" t="s">
        <v>2971</v>
      </c>
    </row>
    <row r="7869" spans="1:4">
      <c r="A7869" s="1" t="s">
        <v>2182</v>
      </c>
      <c r="B7869" s="2">
        <v>3224</v>
      </c>
      <c r="C7869" s="2">
        <v>3224</v>
      </c>
      <c r="D7869" s="1" t="s">
        <v>2971</v>
      </c>
    </row>
    <row r="7870" spans="1:4">
      <c r="A7870" s="1" t="s">
        <v>2182</v>
      </c>
      <c r="B7870" s="2">
        <v>3447</v>
      </c>
      <c r="C7870" s="2">
        <v>3447</v>
      </c>
      <c r="D7870" s="1" t="s">
        <v>2971</v>
      </c>
    </row>
    <row r="7871" spans="1:4">
      <c r="A7871" s="1" t="s">
        <v>2182</v>
      </c>
      <c r="B7871" s="2">
        <v>3812</v>
      </c>
      <c r="C7871" s="2">
        <v>3812</v>
      </c>
      <c r="D7871" s="1" t="s">
        <v>2971</v>
      </c>
    </row>
    <row r="7872" spans="1:4">
      <c r="A7872" s="1" t="s">
        <v>2182</v>
      </c>
      <c r="B7872" s="2">
        <v>4024</v>
      </c>
      <c r="C7872" s="2">
        <v>4024</v>
      </c>
      <c r="D7872" s="1" t="s">
        <v>2971</v>
      </c>
    </row>
    <row r="7873" spans="1:4">
      <c r="A7873" s="1" t="s">
        <v>2182</v>
      </c>
      <c r="B7873" s="2">
        <v>4255</v>
      </c>
      <c r="C7873" s="2">
        <v>4255</v>
      </c>
      <c r="D7873" s="1" t="s">
        <v>2971</v>
      </c>
    </row>
    <row r="7874" spans="1:4">
      <c r="A7874" s="1" t="s">
        <v>2182</v>
      </c>
      <c r="B7874" s="2">
        <v>4441</v>
      </c>
      <c r="C7874" s="2">
        <v>4441</v>
      </c>
      <c r="D7874" s="1" t="s">
        <v>2971</v>
      </c>
    </row>
    <row r="7875" spans="1:4">
      <c r="A7875" s="1" t="s">
        <v>2182</v>
      </c>
      <c r="B7875" s="2">
        <v>4564</v>
      </c>
      <c r="C7875" s="2">
        <v>4564</v>
      </c>
      <c r="D7875" s="1" t="s">
        <v>2971</v>
      </c>
    </row>
    <row r="7876" spans="1:4">
      <c r="A7876" s="1" t="s">
        <v>2182</v>
      </c>
      <c r="B7876" s="2">
        <v>4658</v>
      </c>
      <c r="C7876" s="2">
        <v>4658</v>
      </c>
      <c r="D7876" s="1" t="s">
        <v>2971</v>
      </c>
    </row>
    <row r="7877" spans="1:4">
      <c r="A7877" s="1" t="s">
        <v>2182</v>
      </c>
      <c r="B7877" s="2">
        <v>4768</v>
      </c>
      <c r="C7877" s="2">
        <v>4768</v>
      </c>
      <c r="D7877" s="1" t="s">
        <v>2971</v>
      </c>
    </row>
    <row r="7878" spans="1:4">
      <c r="A7878" s="1" t="s">
        <v>2182</v>
      </c>
      <c r="B7878" s="2">
        <v>4954</v>
      </c>
      <c r="C7878" s="2">
        <v>4954</v>
      </c>
      <c r="D7878" s="1" t="s">
        <v>2971</v>
      </c>
    </row>
    <row r="7879" spans="1:4">
      <c r="A7879" s="1" t="s">
        <v>2182</v>
      </c>
      <c r="B7879" s="2">
        <v>5065</v>
      </c>
      <c r="C7879" s="2">
        <v>5065</v>
      </c>
      <c r="D7879" s="1" t="s">
        <v>2971</v>
      </c>
    </row>
    <row r="7880" spans="1:4">
      <c r="A7880" s="1" t="s">
        <v>2182</v>
      </c>
      <c r="B7880" s="2">
        <v>5353</v>
      </c>
      <c r="C7880" s="2">
        <v>5353</v>
      </c>
      <c r="D7880" s="1" t="s">
        <v>2971</v>
      </c>
    </row>
    <row r="7881" spans="1:4">
      <c r="A7881" s="1" t="s">
        <v>2182</v>
      </c>
      <c r="B7881" s="2">
        <v>5651</v>
      </c>
      <c r="C7881" s="2">
        <v>5651</v>
      </c>
      <c r="D7881" s="1" t="s">
        <v>2971</v>
      </c>
    </row>
    <row r="7882" spans="1:4">
      <c r="A7882" s="1" t="s">
        <v>2182</v>
      </c>
      <c r="B7882" s="2">
        <v>1096</v>
      </c>
      <c r="C7882" s="2">
        <v>1096</v>
      </c>
      <c r="D7882" s="1" t="s">
        <v>2971</v>
      </c>
    </row>
    <row r="7883" spans="1:4">
      <c r="A7883" s="1" t="s">
        <v>2182</v>
      </c>
      <c r="B7883" s="2">
        <v>1531</v>
      </c>
      <c r="C7883" s="2">
        <v>1531</v>
      </c>
      <c r="D7883" s="1" t="s">
        <v>2971</v>
      </c>
    </row>
    <row r="7884" spans="1:4">
      <c r="A7884" s="1" t="s">
        <v>2182</v>
      </c>
      <c r="B7884" s="2">
        <v>3225</v>
      </c>
      <c r="C7884" s="2">
        <v>3225</v>
      </c>
      <c r="D7884" s="1" t="s">
        <v>2971</v>
      </c>
    </row>
    <row r="7885" spans="1:4">
      <c r="A7885" s="1" t="s">
        <v>2182</v>
      </c>
      <c r="B7885" s="2">
        <v>3450</v>
      </c>
      <c r="C7885" s="2">
        <v>3450</v>
      </c>
      <c r="D7885" s="1" t="s">
        <v>2971</v>
      </c>
    </row>
    <row r="7886" spans="1:4">
      <c r="A7886" s="1" t="s">
        <v>2182</v>
      </c>
      <c r="B7886" s="2">
        <v>3813</v>
      </c>
      <c r="C7886" s="2">
        <v>3813</v>
      </c>
      <c r="D7886" s="1" t="s">
        <v>2971</v>
      </c>
    </row>
    <row r="7887" spans="1:4">
      <c r="A7887" s="1" t="s">
        <v>2182</v>
      </c>
      <c r="B7887" s="2">
        <v>4027</v>
      </c>
      <c r="C7887" s="2">
        <v>4027</v>
      </c>
      <c r="D7887" s="1" t="s">
        <v>2971</v>
      </c>
    </row>
    <row r="7888" spans="1:4">
      <c r="A7888" s="1" t="s">
        <v>2182</v>
      </c>
      <c r="B7888" s="2">
        <v>4258</v>
      </c>
      <c r="C7888" s="2">
        <v>4258</v>
      </c>
      <c r="D7888" s="1" t="s">
        <v>2971</v>
      </c>
    </row>
    <row r="7889" spans="1:4">
      <c r="A7889" s="1" t="s">
        <v>2182</v>
      </c>
      <c r="B7889" s="2">
        <v>4442</v>
      </c>
      <c r="C7889" s="2">
        <v>4442</v>
      </c>
      <c r="D7889" s="1" t="s">
        <v>2971</v>
      </c>
    </row>
    <row r="7890" spans="1:4">
      <c r="A7890" s="1" t="s">
        <v>2182</v>
      </c>
      <c r="B7890" s="2">
        <v>4567</v>
      </c>
      <c r="C7890" s="2">
        <v>4567</v>
      </c>
      <c r="D7890" s="1" t="s">
        <v>2971</v>
      </c>
    </row>
    <row r="7891" spans="1:4">
      <c r="A7891" s="1" t="s">
        <v>2182</v>
      </c>
      <c r="B7891" s="2">
        <v>4660</v>
      </c>
      <c r="C7891" s="2">
        <v>4660</v>
      </c>
      <c r="D7891" s="1" t="s">
        <v>2971</v>
      </c>
    </row>
    <row r="7892" spans="1:4">
      <c r="A7892" s="1" t="s">
        <v>2182</v>
      </c>
      <c r="B7892" s="2">
        <v>4772</v>
      </c>
      <c r="C7892" s="2">
        <v>4772</v>
      </c>
      <c r="D7892" s="1" t="s">
        <v>2971</v>
      </c>
    </row>
    <row r="7893" spans="1:4">
      <c r="A7893" s="1" t="s">
        <v>2182</v>
      </c>
      <c r="B7893" s="2">
        <v>4956</v>
      </c>
      <c r="C7893" s="2">
        <v>4956</v>
      </c>
      <c r="D7893" s="1" t="s">
        <v>2971</v>
      </c>
    </row>
    <row r="7894" spans="1:4">
      <c r="A7894" s="1" t="s">
        <v>2182</v>
      </c>
      <c r="B7894" s="2">
        <v>5067</v>
      </c>
      <c r="C7894" s="2">
        <v>5067</v>
      </c>
      <c r="D7894" s="1" t="s">
        <v>2971</v>
      </c>
    </row>
    <row r="7895" spans="1:4">
      <c r="A7895" s="1" t="s">
        <v>2182</v>
      </c>
      <c r="B7895" s="2">
        <v>5355</v>
      </c>
      <c r="C7895" s="2">
        <v>5355</v>
      </c>
      <c r="D7895" s="1" t="s">
        <v>2971</v>
      </c>
    </row>
    <row r="7896" spans="1:4">
      <c r="A7896" s="1" t="s">
        <v>2182</v>
      </c>
      <c r="B7896" s="2">
        <v>5652</v>
      </c>
      <c r="C7896" s="2">
        <v>5652</v>
      </c>
      <c r="D7896" s="1" t="s">
        <v>2971</v>
      </c>
    </row>
    <row r="7897" spans="1:4">
      <c r="A7897" s="1" t="s">
        <v>2182</v>
      </c>
      <c r="B7897" s="2">
        <v>1098</v>
      </c>
      <c r="C7897" s="2">
        <v>1098</v>
      </c>
      <c r="D7897" s="1" t="s">
        <v>2971</v>
      </c>
    </row>
    <row r="7898" spans="1:4">
      <c r="A7898" s="1" t="s">
        <v>2182</v>
      </c>
      <c r="B7898" s="2">
        <v>1561</v>
      </c>
      <c r="C7898" s="2">
        <v>1561</v>
      </c>
      <c r="D7898" s="1" t="s">
        <v>2971</v>
      </c>
    </row>
    <row r="7899" spans="1:4">
      <c r="A7899" s="1" t="s">
        <v>2182</v>
      </c>
      <c r="B7899" s="2">
        <v>3227</v>
      </c>
      <c r="C7899" s="2">
        <v>3227</v>
      </c>
      <c r="D7899" s="1" t="s">
        <v>2971</v>
      </c>
    </row>
    <row r="7900" spans="1:4">
      <c r="A7900" s="1" t="s">
        <v>2182</v>
      </c>
      <c r="B7900" s="2">
        <v>3455</v>
      </c>
      <c r="C7900" s="2">
        <v>3455</v>
      </c>
      <c r="D7900" s="1" t="s">
        <v>2971</v>
      </c>
    </row>
    <row r="7901" spans="1:4">
      <c r="A7901" s="1" t="s">
        <v>2182</v>
      </c>
      <c r="B7901" s="2">
        <v>3814</v>
      </c>
      <c r="C7901" s="2">
        <v>3814</v>
      </c>
      <c r="D7901" s="1" t="s">
        <v>2971</v>
      </c>
    </row>
    <row r="7902" spans="1:4">
      <c r="A7902" s="1" t="s">
        <v>2182</v>
      </c>
      <c r="B7902" s="2">
        <v>4029</v>
      </c>
      <c r="C7902" s="2">
        <v>4029</v>
      </c>
      <c r="D7902" s="1" t="s">
        <v>2971</v>
      </c>
    </row>
    <row r="7903" spans="1:4">
      <c r="A7903" s="1" t="s">
        <v>2182</v>
      </c>
      <c r="B7903" s="2">
        <v>4261</v>
      </c>
      <c r="C7903" s="2">
        <v>4261</v>
      </c>
      <c r="D7903" s="1" t="s">
        <v>2971</v>
      </c>
    </row>
    <row r="7904" spans="1:4">
      <c r="A7904" s="1" t="s">
        <v>2182</v>
      </c>
      <c r="B7904" s="2">
        <v>4443</v>
      </c>
      <c r="C7904" s="2">
        <v>4443</v>
      </c>
      <c r="D7904" s="1" t="s">
        <v>2971</v>
      </c>
    </row>
    <row r="7905" spans="1:4">
      <c r="A7905" s="1" t="s">
        <v>2182</v>
      </c>
      <c r="B7905" s="2">
        <v>4568</v>
      </c>
      <c r="C7905" s="2">
        <v>4568</v>
      </c>
      <c r="D7905" s="1" t="s">
        <v>2971</v>
      </c>
    </row>
    <row r="7906" spans="1:4">
      <c r="A7906" s="1" t="s">
        <v>2182</v>
      </c>
      <c r="B7906" s="2">
        <v>4664</v>
      </c>
      <c r="C7906" s="2">
        <v>4664</v>
      </c>
      <c r="D7906" s="1" t="s">
        <v>2971</v>
      </c>
    </row>
    <row r="7907" spans="1:4">
      <c r="A7907" s="1" t="s">
        <v>2182</v>
      </c>
      <c r="B7907" s="2">
        <v>4773</v>
      </c>
      <c r="C7907" s="2">
        <v>4773</v>
      </c>
      <c r="D7907" s="1" t="s">
        <v>2971</v>
      </c>
    </row>
    <row r="7908" spans="1:4">
      <c r="A7908" s="1" t="s">
        <v>2182</v>
      </c>
      <c r="B7908" s="2">
        <v>4957</v>
      </c>
      <c r="C7908" s="2">
        <v>4957</v>
      </c>
      <c r="D7908" s="1" t="s">
        <v>2971</v>
      </c>
    </row>
    <row r="7909" spans="1:4">
      <c r="A7909" s="1" t="s">
        <v>2182</v>
      </c>
      <c r="B7909" s="2">
        <v>5068</v>
      </c>
      <c r="C7909" s="2">
        <v>5068</v>
      </c>
      <c r="D7909" s="1" t="s">
        <v>2971</v>
      </c>
    </row>
    <row r="7910" spans="1:4">
      <c r="A7910" s="1" t="s">
        <v>2182</v>
      </c>
      <c r="B7910" s="2">
        <v>5356</v>
      </c>
      <c r="C7910" s="2">
        <v>5356</v>
      </c>
      <c r="D7910" s="1" t="s">
        <v>2971</v>
      </c>
    </row>
    <row r="7911" spans="1:4">
      <c r="A7911" s="1" t="s">
        <v>2182</v>
      </c>
      <c r="B7911" s="2">
        <v>5653</v>
      </c>
      <c r="C7911" s="2">
        <v>5653</v>
      </c>
      <c r="D7911" s="1" t="s">
        <v>2971</v>
      </c>
    </row>
    <row r="7912" spans="1:4">
      <c r="A7912" s="1" t="s">
        <v>2182</v>
      </c>
      <c r="B7912" s="2">
        <v>1222</v>
      </c>
      <c r="C7912" s="2">
        <v>1222</v>
      </c>
      <c r="D7912" s="1" t="s">
        <v>2971</v>
      </c>
    </row>
    <row r="7913" spans="1:4">
      <c r="A7913" s="1" t="s">
        <v>2182</v>
      </c>
      <c r="B7913" s="2">
        <v>1585</v>
      </c>
      <c r="C7913" s="2">
        <v>1585</v>
      </c>
      <c r="D7913" s="1" t="s">
        <v>2971</v>
      </c>
    </row>
    <row r="7914" spans="1:4">
      <c r="A7914" s="1" t="s">
        <v>2182</v>
      </c>
      <c r="B7914" s="2">
        <v>3230</v>
      </c>
      <c r="C7914" s="2">
        <v>3230</v>
      </c>
      <c r="D7914" s="1" t="s">
        <v>2971</v>
      </c>
    </row>
    <row r="7915" spans="1:4">
      <c r="A7915" s="1" t="s">
        <v>2182</v>
      </c>
      <c r="B7915" s="2">
        <v>3456</v>
      </c>
      <c r="C7915" s="2">
        <v>3456</v>
      </c>
      <c r="D7915" s="1" t="s">
        <v>2971</v>
      </c>
    </row>
    <row r="7916" spans="1:4">
      <c r="A7916" s="1" t="s">
        <v>2182</v>
      </c>
      <c r="B7916" s="2">
        <v>3815</v>
      </c>
      <c r="C7916" s="2">
        <v>3815</v>
      </c>
      <c r="D7916" s="1" t="s">
        <v>2971</v>
      </c>
    </row>
    <row r="7917" spans="1:4">
      <c r="A7917" s="1" t="s">
        <v>2182</v>
      </c>
      <c r="B7917" s="2">
        <v>4032</v>
      </c>
      <c r="C7917" s="2">
        <v>4032</v>
      </c>
      <c r="D7917" s="1" t="s">
        <v>2971</v>
      </c>
    </row>
    <row r="7918" spans="1:4">
      <c r="A7918" s="1" t="s">
        <v>2182</v>
      </c>
      <c r="B7918" s="2">
        <v>4266</v>
      </c>
      <c r="C7918" s="2">
        <v>4266</v>
      </c>
      <c r="D7918" s="1" t="s">
        <v>2971</v>
      </c>
    </row>
    <row r="7919" spans="1:4">
      <c r="A7919" s="1" t="s">
        <v>2182</v>
      </c>
      <c r="B7919" s="2">
        <v>4448</v>
      </c>
      <c r="C7919" s="2">
        <v>4448</v>
      </c>
      <c r="D7919" s="1" t="s">
        <v>2971</v>
      </c>
    </row>
    <row r="7920" spans="1:4">
      <c r="A7920" s="1" t="s">
        <v>2182</v>
      </c>
      <c r="B7920" s="2">
        <v>4570</v>
      </c>
      <c r="C7920" s="2">
        <v>4570</v>
      </c>
      <c r="D7920" s="1" t="s">
        <v>2971</v>
      </c>
    </row>
    <row r="7921" spans="1:4">
      <c r="A7921" s="1" t="s">
        <v>2182</v>
      </c>
      <c r="B7921" s="2">
        <v>4666</v>
      </c>
      <c r="C7921" s="2">
        <v>4666</v>
      </c>
      <c r="D7921" s="1" t="s">
        <v>2971</v>
      </c>
    </row>
    <row r="7922" spans="1:4">
      <c r="A7922" s="1" t="s">
        <v>2182</v>
      </c>
      <c r="B7922" s="2">
        <v>4774</v>
      </c>
      <c r="C7922" s="2">
        <v>4774</v>
      </c>
      <c r="D7922" s="1" t="s">
        <v>2971</v>
      </c>
    </row>
    <row r="7923" spans="1:4">
      <c r="A7923" s="1" t="s">
        <v>2182</v>
      </c>
      <c r="B7923" s="2">
        <v>4961</v>
      </c>
      <c r="C7923" s="2">
        <v>4961</v>
      </c>
      <c r="D7923" s="1" t="s">
        <v>2971</v>
      </c>
    </row>
    <row r="7924" spans="1:4">
      <c r="A7924" s="1" t="s">
        <v>2182</v>
      </c>
      <c r="B7924" s="2">
        <v>5069</v>
      </c>
      <c r="C7924" s="2">
        <v>5069</v>
      </c>
      <c r="D7924" s="1" t="s">
        <v>2971</v>
      </c>
    </row>
    <row r="7925" spans="1:4">
      <c r="A7925" s="1" t="s">
        <v>2182</v>
      </c>
      <c r="B7925" s="2">
        <v>5357</v>
      </c>
      <c r="C7925" s="2">
        <v>5357</v>
      </c>
      <c r="D7925" s="1" t="s">
        <v>2971</v>
      </c>
    </row>
    <row r="7926" spans="1:4">
      <c r="A7926" s="1" t="s">
        <v>2182</v>
      </c>
      <c r="B7926" s="2">
        <v>5655</v>
      </c>
      <c r="C7926" s="2">
        <v>5655</v>
      </c>
      <c r="D7926" s="1" t="s">
        <v>2971</v>
      </c>
    </row>
    <row r="7927" spans="1:4">
      <c r="A7927" s="1" t="s">
        <v>2182</v>
      </c>
      <c r="B7927" s="2">
        <v>1223</v>
      </c>
      <c r="C7927" s="2">
        <v>1223</v>
      </c>
      <c r="D7927" s="1" t="s">
        <v>2971</v>
      </c>
    </row>
    <row r="7928" spans="1:4">
      <c r="A7928" s="1" t="s">
        <v>2182</v>
      </c>
      <c r="B7928" s="2">
        <v>1756</v>
      </c>
      <c r="C7928" s="2">
        <v>1756</v>
      </c>
      <c r="D7928" s="1" t="s">
        <v>2971</v>
      </c>
    </row>
    <row r="7929" spans="1:4">
      <c r="A7929" s="1" t="s">
        <v>2182</v>
      </c>
      <c r="B7929" s="2">
        <v>3231</v>
      </c>
      <c r="C7929" s="2">
        <v>3231</v>
      </c>
      <c r="D7929" s="1" t="s">
        <v>2971</v>
      </c>
    </row>
    <row r="7930" spans="1:4">
      <c r="A7930" s="1" t="s">
        <v>2182</v>
      </c>
      <c r="B7930" s="2">
        <v>3457</v>
      </c>
      <c r="C7930" s="2">
        <v>3457</v>
      </c>
      <c r="D7930" s="1" t="s">
        <v>2971</v>
      </c>
    </row>
    <row r="7931" spans="1:4">
      <c r="A7931" s="1" t="s">
        <v>2182</v>
      </c>
      <c r="B7931" s="2">
        <v>3816</v>
      </c>
      <c r="C7931" s="2">
        <v>3816</v>
      </c>
      <c r="D7931" s="1" t="s">
        <v>2971</v>
      </c>
    </row>
    <row r="7932" spans="1:4">
      <c r="A7932" s="1" t="s">
        <v>2182</v>
      </c>
      <c r="B7932" s="2">
        <v>4034</v>
      </c>
      <c r="C7932" s="2">
        <v>4034</v>
      </c>
      <c r="D7932" s="1" t="s">
        <v>2971</v>
      </c>
    </row>
    <row r="7933" spans="1:4">
      <c r="A7933" s="1" t="s">
        <v>2182</v>
      </c>
      <c r="B7933" s="2">
        <v>4267</v>
      </c>
      <c r="C7933" s="2">
        <v>4267</v>
      </c>
      <c r="D7933" s="1" t="s">
        <v>2971</v>
      </c>
    </row>
    <row r="7934" spans="1:4">
      <c r="A7934" s="1" t="s">
        <v>2182</v>
      </c>
      <c r="B7934" s="2">
        <v>4449</v>
      </c>
      <c r="C7934" s="2">
        <v>4449</v>
      </c>
      <c r="D7934" s="1" t="s">
        <v>2971</v>
      </c>
    </row>
    <row r="7935" spans="1:4">
      <c r="A7935" s="1" t="s">
        <v>2182</v>
      </c>
      <c r="B7935" s="2">
        <v>4571</v>
      </c>
      <c r="C7935" s="2">
        <v>4571</v>
      </c>
      <c r="D7935" s="1" t="s">
        <v>2971</v>
      </c>
    </row>
    <row r="7936" spans="1:4">
      <c r="A7936" s="1" t="s">
        <v>2182</v>
      </c>
      <c r="B7936" s="2">
        <v>4667</v>
      </c>
      <c r="C7936" s="2">
        <v>4667</v>
      </c>
      <c r="D7936" s="1" t="s">
        <v>2971</v>
      </c>
    </row>
    <row r="7937" spans="1:4">
      <c r="A7937" s="1" t="s">
        <v>2182</v>
      </c>
      <c r="B7937" s="2">
        <v>4776</v>
      </c>
      <c r="C7937" s="2">
        <v>4776</v>
      </c>
      <c r="D7937" s="1" t="s">
        <v>2971</v>
      </c>
    </row>
    <row r="7938" spans="1:4">
      <c r="A7938" s="1" t="s">
        <v>2182</v>
      </c>
      <c r="B7938" s="2">
        <v>4964</v>
      </c>
      <c r="C7938" s="2">
        <v>4964</v>
      </c>
      <c r="D7938" s="1" t="s">
        <v>2971</v>
      </c>
    </row>
    <row r="7939" spans="1:4">
      <c r="A7939" s="1" t="s">
        <v>2182</v>
      </c>
      <c r="B7939" s="2">
        <v>5070</v>
      </c>
      <c r="C7939" s="2">
        <v>5070</v>
      </c>
      <c r="D7939" s="1" t="s">
        <v>2971</v>
      </c>
    </row>
    <row r="7940" spans="1:4">
      <c r="A7940" s="1" t="s">
        <v>2182</v>
      </c>
      <c r="B7940" s="2">
        <v>5358</v>
      </c>
      <c r="C7940" s="2">
        <v>5358</v>
      </c>
      <c r="D7940" s="1" t="s">
        <v>2971</v>
      </c>
    </row>
    <row r="7941" spans="1:4">
      <c r="A7941" s="1" t="s">
        <v>2182</v>
      </c>
      <c r="B7941" s="2">
        <v>5658</v>
      </c>
      <c r="C7941" s="2">
        <v>5658</v>
      </c>
      <c r="D7941" s="1" t="s">
        <v>2971</v>
      </c>
    </row>
    <row r="7942" spans="1:4">
      <c r="A7942" s="1" t="s">
        <v>2182</v>
      </c>
      <c r="B7942" s="2">
        <v>1229</v>
      </c>
      <c r="C7942" s="2">
        <v>1229</v>
      </c>
      <c r="D7942" s="1" t="s">
        <v>2971</v>
      </c>
    </row>
    <row r="7943" spans="1:4">
      <c r="A7943" s="1" t="s">
        <v>2182</v>
      </c>
      <c r="B7943" s="2">
        <v>1885</v>
      </c>
      <c r="C7943" s="2">
        <v>1885</v>
      </c>
      <c r="D7943" s="1" t="s">
        <v>2971</v>
      </c>
    </row>
    <row r="7944" spans="1:4">
      <c r="A7944" s="1" t="s">
        <v>2182</v>
      </c>
      <c r="B7944" s="2">
        <v>3234</v>
      </c>
      <c r="C7944" s="2">
        <v>3234</v>
      </c>
      <c r="D7944" s="1" t="s">
        <v>2971</v>
      </c>
    </row>
    <row r="7945" spans="1:4">
      <c r="A7945" s="1" t="s">
        <v>2182</v>
      </c>
      <c r="B7945" s="2">
        <v>3462</v>
      </c>
      <c r="C7945" s="2">
        <v>3462</v>
      </c>
      <c r="D7945" s="1" t="s">
        <v>2971</v>
      </c>
    </row>
    <row r="7946" spans="1:4">
      <c r="A7946" s="1" t="s">
        <v>2182</v>
      </c>
      <c r="B7946" s="2">
        <v>3817</v>
      </c>
      <c r="C7946" s="2">
        <v>3817</v>
      </c>
      <c r="D7946" s="1" t="s">
        <v>2971</v>
      </c>
    </row>
    <row r="7947" spans="1:4">
      <c r="A7947" s="1" t="s">
        <v>2182</v>
      </c>
      <c r="B7947" s="2">
        <v>4037</v>
      </c>
      <c r="C7947" s="2">
        <v>4037</v>
      </c>
      <c r="D7947" s="1" t="s">
        <v>2971</v>
      </c>
    </row>
    <row r="7948" spans="1:4">
      <c r="A7948" s="1" t="s">
        <v>2182</v>
      </c>
      <c r="B7948" s="2">
        <v>4275</v>
      </c>
      <c r="C7948" s="2">
        <v>4275</v>
      </c>
      <c r="D7948" s="1" t="s">
        <v>2971</v>
      </c>
    </row>
    <row r="7949" spans="1:4">
      <c r="A7949" s="1" t="s">
        <v>2182</v>
      </c>
      <c r="B7949" s="2">
        <v>4450</v>
      </c>
      <c r="C7949" s="2">
        <v>4450</v>
      </c>
      <c r="D7949" s="1" t="s">
        <v>2971</v>
      </c>
    </row>
    <row r="7950" spans="1:4">
      <c r="A7950" s="1" t="s">
        <v>2182</v>
      </c>
      <c r="B7950" s="2">
        <v>4572</v>
      </c>
      <c r="C7950" s="2">
        <v>4572</v>
      </c>
      <c r="D7950" s="1" t="s">
        <v>2971</v>
      </c>
    </row>
    <row r="7951" spans="1:4">
      <c r="A7951" s="1" t="s">
        <v>2182</v>
      </c>
      <c r="B7951" s="2">
        <v>4668</v>
      </c>
      <c r="C7951" s="2">
        <v>4668</v>
      </c>
      <c r="D7951" s="1" t="s">
        <v>2971</v>
      </c>
    </row>
    <row r="7952" spans="1:4">
      <c r="A7952" s="1" t="s">
        <v>2182</v>
      </c>
      <c r="B7952" s="2">
        <v>4777</v>
      </c>
      <c r="C7952" s="2">
        <v>4777</v>
      </c>
      <c r="D7952" s="1" t="s">
        <v>2971</v>
      </c>
    </row>
    <row r="7953" spans="1:4">
      <c r="A7953" s="1" t="s">
        <v>2182</v>
      </c>
      <c r="B7953" s="2">
        <v>4965</v>
      </c>
      <c r="C7953" s="2">
        <v>4965</v>
      </c>
      <c r="D7953" s="1" t="s">
        <v>2971</v>
      </c>
    </row>
    <row r="7954" spans="1:4">
      <c r="A7954" s="1" t="s">
        <v>2182</v>
      </c>
      <c r="B7954" s="2">
        <v>5071</v>
      </c>
      <c r="C7954" s="2">
        <v>5071</v>
      </c>
      <c r="D7954" s="1" t="s">
        <v>2971</v>
      </c>
    </row>
    <row r="7955" spans="1:4">
      <c r="A7955" s="1" t="s">
        <v>2182</v>
      </c>
      <c r="B7955" s="2">
        <v>5359</v>
      </c>
      <c r="C7955" s="2">
        <v>5359</v>
      </c>
      <c r="D7955" s="1" t="s">
        <v>2971</v>
      </c>
    </row>
    <row r="7956" spans="1:4">
      <c r="A7956" s="1" t="s">
        <v>2182</v>
      </c>
      <c r="B7956" s="2">
        <v>5660</v>
      </c>
      <c r="C7956" s="2">
        <v>5660</v>
      </c>
      <c r="D7956" s="1" t="s">
        <v>2971</v>
      </c>
    </row>
    <row r="7957" spans="1:4">
      <c r="A7957" s="1" t="s">
        <v>2182</v>
      </c>
      <c r="B7957" s="2">
        <v>1230</v>
      </c>
      <c r="C7957" s="2">
        <v>1230</v>
      </c>
      <c r="D7957" s="1" t="s">
        <v>2971</v>
      </c>
    </row>
    <row r="7958" spans="1:4">
      <c r="A7958" s="1" t="s">
        <v>2182</v>
      </c>
      <c r="B7958" s="2">
        <v>2047</v>
      </c>
      <c r="C7958" s="2">
        <v>2047</v>
      </c>
      <c r="D7958" s="1" t="s">
        <v>2971</v>
      </c>
    </row>
    <row r="7959" spans="1:4">
      <c r="A7959" s="1" t="s">
        <v>2182</v>
      </c>
      <c r="B7959" s="2">
        <v>3237</v>
      </c>
      <c r="C7959" s="2">
        <v>3237</v>
      </c>
      <c r="D7959" s="1" t="s">
        <v>2971</v>
      </c>
    </row>
    <row r="7960" spans="1:4">
      <c r="A7960" s="1" t="s">
        <v>2182</v>
      </c>
      <c r="B7960" s="2">
        <v>3464</v>
      </c>
      <c r="C7960" s="2">
        <v>3464</v>
      </c>
      <c r="D7960" s="1" t="s">
        <v>2971</v>
      </c>
    </row>
    <row r="7961" spans="1:4">
      <c r="A7961" s="1" t="s">
        <v>2182</v>
      </c>
      <c r="B7961" s="2">
        <v>3818</v>
      </c>
      <c r="C7961" s="2">
        <v>3818</v>
      </c>
      <c r="D7961" s="1" t="s">
        <v>2971</v>
      </c>
    </row>
    <row r="7962" spans="1:4">
      <c r="A7962" s="1" t="s">
        <v>2182</v>
      </c>
      <c r="B7962" s="2">
        <v>4040</v>
      </c>
      <c r="C7962" s="2">
        <v>4040</v>
      </c>
      <c r="D7962" s="1" t="s">
        <v>2971</v>
      </c>
    </row>
    <row r="7963" spans="1:4">
      <c r="A7963" s="1" t="s">
        <v>2182</v>
      </c>
      <c r="B7963" s="2">
        <v>4276</v>
      </c>
      <c r="C7963" s="2">
        <v>4276</v>
      </c>
      <c r="D7963" s="1" t="s">
        <v>2971</v>
      </c>
    </row>
    <row r="7964" spans="1:4">
      <c r="A7964" s="1" t="s">
        <v>2182</v>
      </c>
      <c r="B7964" s="2">
        <v>4451</v>
      </c>
      <c r="C7964" s="2">
        <v>4451</v>
      </c>
      <c r="D7964" s="1" t="s">
        <v>2971</v>
      </c>
    </row>
    <row r="7965" spans="1:4">
      <c r="A7965" s="1" t="s">
        <v>2182</v>
      </c>
      <c r="B7965" s="2">
        <v>4575</v>
      </c>
      <c r="C7965" s="2">
        <v>4575</v>
      </c>
      <c r="D7965" s="1" t="s">
        <v>2971</v>
      </c>
    </row>
    <row r="7966" spans="1:4">
      <c r="A7966" s="1" t="s">
        <v>2182</v>
      </c>
      <c r="B7966" s="2">
        <v>4671</v>
      </c>
      <c r="C7966" s="2">
        <v>4671</v>
      </c>
      <c r="D7966" s="1" t="s">
        <v>2971</v>
      </c>
    </row>
    <row r="7967" spans="1:4">
      <c r="A7967" s="1" t="s">
        <v>2182</v>
      </c>
      <c r="B7967" s="2">
        <v>4779</v>
      </c>
      <c r="C7967" s="2">
        <v>4779</v>
      </c>
      <c r="D7967" s="1" t="s">
        <v>2971</v>
      </c>
    </row>
    <row r="7968" spans="1:4">
      <c r="A7968" s="1" t="s">
        <v>2182</v>
      </c>
      <c r="B7968" s="2">
        <v>4966</v>
      </c>
      <c r="C7968" s="2">
        <v>4966</v>
      </c>
      <c r="D7968" s="1" t="s">
        <v>2971</v>
      </c>
    </row>
    <row r="7969" spans="1:4">
      <c r="A7969" s="1" t="s">
        <v>2182</v>
      </c>
      <c r="B7969" s="2">
        <v>5072</v>
      </c>
      <c r="C7969" s="2">
        <v>5072</v>
      </c>
      <c r="D7969" s="1" t="s">
        <v>2971</v>
      </c>
    </row>
    <row r="7970" spans="1:4">
      <c r="A7970" s="1" t="s">
        <v>2182</v>
      </c>
      <c r="B7970" s="2">
        <v>5360</v>
      </c>
      <c r="C7970" s="2">
        <v>5360</v>
      </c>
      <c r="D7970" s="1" t="s">
        <v>2971</v>
      </c>
    </row>
    <row r="7971" spans="1:4">
      <c r="A7971" s="1" t="s">
        <v>2182</v>
      </c>
      <c r="B7971" s="2">
        <v>5666</v>
      </c>
      <c r="C7971" s="2">
        <v>5666</v>
      </c>
      <c r="D7971" s="1" t="s">
        <v>2971</v>
      </c>
    </row>
    <row r="7972" spans="1:4">
      <c r="A7972" s="1" t="s">
        <v>2182</v>
      </c>
      <c r="B7972" s="2">
        <v>1235</v>
      </c>
      <c r="C7972" s="2">
        <v>1235</v>
      </c>
      <c r="D7972" s="1" t="s">
        <v>2971</v>
      </c>
    </row>
    <row r="7973" spans="1:4">
      <c r="A7973" s="1" t="s">
        <v>2182</v>
      </c>
      <c r="B7973" s="2">
        <v>2574</v>
      </c>
      <c r="C7973" s="2">
        <v>2574</v>
      </c>
      <c r="D7973" s="1" t="s">
        <v>2971</v>
      </c>
    </row>
    <row r="7974" spans="1:4">
      <c r="A7974" s="1" t="s">
        <v>2182</v>
      </c>
      <c r="B7974" s="2">
        <v>3240</v>
      </c>
      <c r="C7974" s="2">
        <v>3240</v>
      </c>
      <c r="D7974" s="1" t="s">
        <v>2971</v>
      </c>
    </row>
    <row r="7975" spans="1:4">
      <c r="A7975" s="1" t="s">
        <v>2182</v>
      </c>
      <c r="B7975" s="2">
        <v>3465</v>
      </c>
      <c r="C7975" s="2">
        <v>3465</v>
      </c>
      <c r="D7975" s="1" t="s">
        <v>2971</v>
      </c>
    </row>
    <row r="7976" spans="1:4">
      <c r="A7976" s="1" t="s">
        <v>2182</v>
      </c>
      <c r="B7976" s="2">
        <v>3830</v>
      </c>
      <c r="C7976" s="2">
        <v>3830</v>
      </c>
      <c r="D7976" s="1" t="s">
        <v>2971</v>
      </c>
    </row>
    <row r="7977" spans="1:4">
      <c r="A7977" s="1" t="s">
        <v>2182</v>
      </c>
      <c r="B7977" s="2">
        <v>4041</v>
      </c>
      <c r="C7977" s="2">
        <v>4041</v>
      </c>
      <c r="D7977" s="1" t="s">
        <v>2971</v>
      </c>
    </row>
    <row r="7978" spans="1:4">
      <c r="A7978" s="1" t="s">
        <v>2182</v>
      </c>
      <c r="B7978" s="2">
        <v>4278</v>
      </c>
      <c r="C7978" s="2">
        <v>4278</v>
      </c>
      <c r="D7978" s="1" t="s">
        <v>2971</v>
      </c>
    </row>
    <row r="7979" spans="1:4">
      <c r="A7979" s="1" t="s">
        <v>2182</v>
      </c>
      <c r="B7979" s="2">
        <v>4453</v>
      </c>
      <c r="C7979" s="2">
        <v>4453</v>
      </c>
      <c r="D7979" s="1" t="s">
        <v>2971</v>
      </c>
    </row>
    <row r="7980" spans="1:4">
      <c r="A7980" s="1" t="s">
        <v>2182</v>
      </c>
      <c r="B7980" s="2">
        <v>4576</v>
      </c>
      <c r="C7980" s="2">
        <v>4576</v>
      </c>
      <c r="D7980" s="1" t="s">
        <v>2971</v>
      </c>
    </row>
    <row r="7981" spans="1:4">
      <c r="A7981" s="1" t="s">
        <v>2182</v>
      </c>
      <c r="B7981" s="2">
        <v>4673</v>
      </c>
      <c r="C7981" s="2">
        <v>4673</v>
      </c>
      <c r="D7981" s="1" t="s">
        <v>2971</v>
      </c>
    </row>
    <row r="7982" spans="1:4">
      <c r="A7982" s="1" t="s">
        <v>2182</v>
      </c>
      <c r="B7982" s="2">
        <v>4780</v>
      </c>
      <c r="C7982" s="2">
        <v>4780</v>
      </c>
      <c r="D7982" s="1" t="s">
        <v>2971</v>
      </c>
    </row>
    <row r="7983" spans="1:4">
      <c r="A7983" s="1" t="s">
        <v>2182</v>
      </c>
      <c r="B7983" s="2">
        <v>4969</v>
      </c>
      <c r="C7983" s="2">
        <v>4969</v>
      </c>
      <c r="D7983" s="1" t="s">
        <v>2971</v>
      </c>
    </row>
    <row r="7984" spans="1:4">
      <c r="A7984" s="1" t="s">
        <v>2182</v>
      </c>
      <c r="B7984" s="2">
        <v>5074</v>
      </c>
      <c r="C7984" s="2">
        <v>5074</v>
      </c>
      <c r="D7984" s="1" t="s">
        <v>2971</v>
      </c>
    </row>
    <row r="7985" spans="1:4">
      <c r="A7985" s="1" t="s">
        <v>2182</v>
      </c>
      <c r="B7985" s="2">
        <v>5361</v>
      </c>
      <c r="C7985" s="2">
        <v>5361</v>
      </c>
      <c r="D7985" s="1" t="s">
        <v>2971</v>
      </c>
    </row>
    <row r="7986" spans="1:4">
      <c r="A7986" s="1" t="s">
        <v>2182</v>
      </c>
      <c r="B7986" s="2">
        <v>5667</v>
      </c>
      <c r="C7986" s="2">
        <v>5667</v>
      </c>
      <c r="D7986" s="1" t="s">
        <v>2971</v>
      </c>
    </row>
    <row r="7987" spans="1:4">
      <c r="A7987" s="1" t="s">
        <v>2182</v>
      </c>
      <c r="B7987" s="2">
        <v>1237</v>
      </c>
      <c r="C7987" s="2">
        <v>1237</v>
      </c>
      <c r="D7987" s="1" t="s">
        <v>2971</v>
      </c>
    </row>
    <row r="7988" spans="1:4">
      <c r="A7988" s="1" t="s">
        <v>2182</v>
      </c>
      <c r="B7988" s="2">
        <v>2663</v>
      </c>
      <c r="C7988" s="2">
        <v>2663</v>
      </c>
      <c r="D7988" s="1" t="s">
        <v>2971</v>
      </c>
    </row>
    <row r="7989" spans="1:4">
      <c r="A7989" s="1" t="s">
        <v>2182</v>
      </c>
      <c r="B7989" s="2">
        <v>3241</v>
      </c>
      <c r="C7989" s="2">
        <v>3241</v>
      </c>
      <c r="D7989" s="1" t="s">
        <v>2971</v>
      </c>
    </row>
    <row r="7990" spans="1:4">
      <c r="A7990" s="1" t="s">
        <v>2182</v>
      </c>
      <c r="B7990" s="2">
        <v>3561</v>
      </c>
      <c r="C7990" s="2">
        <v>3561</v>
      </c>
      <c r="D7990" s="1" t="s">
        <v>2971</v>
      </c>
    </row>
    <row r="7991" spans="1:4">
      <c r="A7991" s="1" t="s">
        <v>2182</v>
      </c>
      <c r="B7991" s="2">
        <v>3832</v>
      </c>
      <c r="C7991" s="2">
        <v>3832</v>
      </c>
      <c r="D7991" s="1" t="s">
        <v>2971</v>
      </c>
    </row>
    <row r="7992" spans="1:4">
      <c r="A7992" s="1" t="s">
        <v>2182</v>
      </c>
      <c r="B7992" s="2">
        <v>4047</v>
      </c>
      <c r="C7992" s="2">
        <v>4047</v>
      </c>
      <c r="D7992" s="1" t="s">
        <v>2971</v>
      </c>
    </row>
    <row r="7993" spans="1:4">
      <c r="A7993" s="1" t="s">
        <v>2182</v>
      </c>
      <c r="B7993" s="2">
        <v>4285</v>
      </c>
      <c r="C7993" s="2">
        <v>4285</v>
      </c>
      <c r="D7993" s="1" t="s">
        <v>2971</v>
      </c>
    </row>
    <row r="7994" spans="1:4">
      <c r="A7994" s="1" t="s">
        <v>2182</v>
      </c>
      <c r="B7994" s="2">
        <v>4455</v>
      </c>
      <c r="C7994" s="2">
        <v>4455</v>
      </c>
      <c r="D7994" s="1" t="s">
        <v>2971</v>
      </c>
    </row>
    <row r="7995" spans="1:4">
      <c r="A7995" s="1" t="s">
        <v>2182</v>
      </c>
      <c r="B7995" s="2">
        <v>4578</v>
      </c>
      <c r="C7995" s="2">
        <v>4578</v>
      </c>
      <c r="D7995" s="1" t="s">
        <v>2971</v>
      </c>
    </row>
    <row r="7996" spans="1:4">
      <c r="A7996" s="1" t="s">
        <v>2182</v>
      </c>
      <c r="B7996" s="2">
        <v>4674</v>
      </c>
      <c r="C7996" s="2">
        <v>4674</v>
      </c>
      <c r="D7996" s="1" t="s">
        <v>2971</v>
      </c>
    </row>
    <row r="7997" spans="1:4">
      <c r="A7997" s="1" t="s">
        <v>2182</v>
      </c>
      <c r="B7997" s="2">
        <v>4781</v>
      </c>
      <c r="C7997" s="2">
        <v>4781</v>
      </c>
      <c r="D7997" s="1" t="s">
        <v>2971</v>
      </c>
    </row>
    <row r="7998" spans="1:4">
      <c r="A7998" s="1" t="s">
        <v>2182</v>
      </c>
      <c r="B7998" s="2">
        <v>4971</v>
      </c>
      <c r="C7998" s="2">
        <v>4971</v>
      </c>
      <c r="D7998" s="1" t="s">
        <v>2971</v>
      </c>
    </row>
    <row r="7999" spans="1:4">
      <c r="A7999" s="1" t="s">
        <v>2182</v>
      </c>
      <c r="B7999" s="2">
        <v>5075</v>
      </c>
      <c r="C7999" s="2">
        <v>5075</v>
      </c>
      <c r="D7999" s="1" t="s">
        <v>2971</v>
      </c>
    </row>
    <row r="8000" spans="1:4">
      <c r="A8000" s="1" t="s">
        <v>2182</v>
      </c>
      <c r="B8000" s="2">
        <v>5362</v>
      </c>
      <c r="C8000" s="2">
        <v>5362</v>
      </c>
      <c r="D8000" s="1" t="s">
        <v>2971</v>
      </c>
    </row>
    <row r="8001" spans="1:4">
      <c r="A8001" s="1" t="s">
        <v>2182</v>
      </c>
      <c r="B8001" s="2">
        <v>5669</v>
      </c>
      <c r="C8001" s="2">
        <v>5669</v>
      </c>
      <c r="D8001" s="1" t="s">
        <v>2971</v>
      </c>
    </row>
    <row r="8002" spans="1:4">
      <c r="A8002" s="1" t="s">
        <v>2182</v>
      </c>
      <c r="B8002" s="2">
        <v>1243</v>
      </c>
      <c r="C8002" s="2">
        <v>1243</v>
      </c>
      <c r="D8002" s="1" t="s">
        <v>2971</v>
      </c>
    </row>
    <row r="8003" spans="1:4">
      <c r="A8003" s="1" t="s">
        <v>2182</v>
      </c>
      <c r="B8003" s="2">
        <v>2666</v>
      </c>
      <c r="C8003" s="2">
        <v>2666</v>
      </c>
      <c r="D8003" s="1" t="s">
        <v>2971</v>
      </c>
    </row>
    <row r="8004" spans="1:4">
      <c r="A8004" s="1" t="s">
        <v>2182</v>
      </c>
      <c r="B8004" s="2">
        <v>3242</v>
      </c>
      <c r="C8004" s="2">
        <v>3242</v>
      </c>
      <c r="D8004" s="1" t="s">
        <v>2971</v>
      </c>
    </row>
    <row r="8005" spans="1:4">
      <c r="A8005" s="1" t="s">
        <v>2182</v>
      </c>
      <c r="B8005" s="2">
        <v>3574</v>
      </c>
      <c r="C8005" s="2">
        <v>3574</v>
      </c>
      <c r="D8005" s="1" t="s">
        <v>2971</v>
      </c>
    </row>
    <row r="8006" spans="1:4">
      <c r="A8006" s="1" t="s">
        <v>2182</v>
      </c>
      <c r="B8006" s="2">
        <v>3835</v>
      </c>
      <c r="C8006" s="2">
        <v>3835</v>
      </c>
      <c r="D8006" s="1" t="s">
        <v>2971</v>
      </c>
    </row>
    <row r="8007" spans="1:4">
      <c r="A8007" s="1" t="s">
        <v>2182</v>
      </c>
      <c r="B8007" s="2">
        <v>4048</v>
      </c>
      <c r="C8007" s="2">
        <v>4048</v>
      </c>
      <c r="D8007" s="1" t="s">
        <v>2971</v>
      </c>
    </row>
    <row r="8008" spans="1:4">
      <c r="A8008" s="1" t="s">
        <v>2182</v>
      </c>
      <c r="B8008" s="2">
        <v>4287</v>
      </c>
      <c r="C8008" s="2">
        <v>4287</v>
      </c>
      <c r="D8008" s="1" t="s">
        <v>2971</v>
      </c>
    </row>
    <row r="8009" spans="1:4">
      <c r="A8009" s="1" t="s">
        <v>2182</v>
      </c>
      <c r="B8009" s="2">
        <v>4457</v>
      </c>
      <c r="C8009" s="2">
        <v>4457</v>
      </c>
      <c r="D8009" s="1" t="s">
        <v>2971</v>
      </c>
    </row>
    <row r="8010" spans="1:4">
      <c r="A8010" s="1" t="s">
        <v>2182</v>
      </c>
      <c r="B8010" s="2">
        <v>4607</v>
      </c>
      <c r="C8010" s="2">
        <v>4607</v>
      </c>
      <c r="D8010" s="1" t="s">
        <v>2971</v>
      </c>
    </row>
    <row r="8011" spans="1:4">
      <c r="A8011" s="1" t="s">
        <v>2182</v>
      </c>
      <c r="B8011" s="2">
        <v>4676</v>
      </c>
      <c r="C8011" s="2">
        <v>4676</v>
      </c>
      <c r="D8011" s="1" t="s">
        <v>2971</v>
      </c>
    </row>
    <row r="8012" spans="1:4">
      <c r="A8012" s="1" t="s">
        <v>2182</v>
      </c>
      <c r="B8012" s="2">
        <v>4785</v>
      </c>
      <c r="C8012" s="2">
        <v>4785</v>
      </c>
      <c r="D8012" s="1" t="s">
        <v>2971</v>
      </c>
    </row>
    <row r="8013" spans="1:4">
      <c r="A8013" s="1" t="s">
        <v>2182</v>
      </c>
      <c r="B8013" s="2">
        <v>4973</v>
      </c>
      <c r="C8013" s="2">
        <v>4973</v>
      </c>
      <c r="D8013" s="1" t="s">
        <v>2971</v>
      </c>
    </row>
    <row r="8014" spans="1:4">
      <c r="A8014" s="1" t="s">
        <v>2182</v>
      </c>
      <c r="B8014" s="2">
        <v>5077</v>
      </c>
      <c r="C8014" s="2">
        <v>5077</v>
      </c>
      <c r="D8014" s="1" t="s">
        <v>2971</v>
      </c>
    </row>
    <row r="8015" spans="1:4">
      <c r="A8015" s="1" t="s">
        <v>2182</v>
      </c>
      <c r="B8015" s="2">
        <v>5363</v>
      </c>
      <c r="C8015" s="2">
        <v>5363</v>
      </c>
      <c r="D8015" s="1" t="s">
        <v>2971</v>
      </c>
    </row>
    <row r="8016" spans="1:4">
      <c r="A8016" s="1" t="s">
        <v>2182</v>
      </c>
      <c r="B8016" s="2">
        <v>5673</v>
      </c>
      <c r="C8016" s="2">
        <v>5673</v>
      </c>
      <c r="D8016" s="1" t="s">
        <v>2971</v>
      </c>
    </row>
    <row r="8017" spans="1:4">
      <c r="A8017" s="1" t="s">
        <v>2182</v>
      </c>
      <c r="B8017" s="2">
        <v>1244</v>
      </c>
      <c r="C8017" s="2">
        <v>1244</v>
      </c>
      <c r="D8017" s="1" t="s">
        <v>2971</v>
      </c>
    </row>
    <row r="8018" spans="1:4">
      <c r="A8018" s="1" t="s">
        <v>2182</v>
      </c>
      <c r="B8018" s="2">
        <v>2667</v>
      </c>
      <c r="C8018" s="2">
        <v>2667</v>
      </c>
      <c r="D8018" s="1" t="s">
        <v>2971</v>
      </c>
    </row>
    <row r="8019" spans="1:4">
      <c r="A8019" s="1" t="s">
        <v>2182</v>
      </c>
      <c r="B8019" s="2">
        <v>3243</v>
      </c>
      <c r="C8019" s="2">
        <v>3243</v>
      </c>
      <c r="D8019" s="1" t="s">
        <v>2971</v>
      </c>
    </row>
    <row r="8020" spans="1:4">
      <c r="A8020" s="1" t="s">
        <v>2182</v>
      </c>
      <c r="B8020" s="2">
        <v>3576</v>
      </c>
      <c r="C8020" s="2">
        <v>3576</v>
      </c>
      <c r="D8020" s="1" t="s">
        <v>2971</v>
      </c>
    </row>
    <row r="8021" spans="1:4">
      <c r="A8021" s="1" t="s">
        <v>2182</v>
      </c>
      <c r="B8021" s="2">
        <v>3836</v>
      </c>
      <c r="C8021" s="2">
        <v>3836</v>
      </c>
      <c r="D8021" s="1" t="s">
        <v>2971</v>
      </c>
    </row>
    <row r="8022" spans="1:4">
      <c r="A8022" s="1" t="s">
        <v>2182</v>
      </c>
      <c r="B8022" s="2">
        <v>4049</v>
      </c>
      <c r="C8022" s="2">
        <v>4049</v>
      </c>
      <c r="D8022" s="1" t="s">
        <v>2971</v>
      </c>
    </row>
    <row r="8023" spans="1:4">
      <c r="A8023" s="1" t="s">
        <v>2182</v>
      </c>
      <c r="B8023" s="2">
        <v>4288</v>
      </c>
      <c r="C8023" s="2">
        <v>4288</v>
      </c>
      <c r="D8023" s="1" t="s">
        <v>2971</v>
      </c>
    </row>
    <row r="8024" spans="1:4">
      <c r="A8024" s="1" t="s">
        <v>2182</v>
      </c>
      <c r="B8024" s="2">
        <v>4459</v>
      </c>
      <c r="C8024" s="2">
        <v>4459</v>
      </c>
      <c r="D8024" s="1" t="s">
        <v>2971</v>
      </c>
    </row>
    <row r="8025" spans="1:4">
      <c r="A8025" s="1" t="s">
        <v>2182</v>
      </c>
      <c r="B8025" s="2">
        <v>4611</v>
      </c>
      <c r="C8025" s="2">
        <v>4611</v>
      </c>
      <c r="D8025" s="1" t="s">
        <v>2971</v>
      </c>
    </row>
    <row r="8026" spans="1:4">
      <c r="A8026" s="1" t="s">
        <v>2182</v>
      </c>
      <c r="B8026" s="2">
        <v>4677</v>
      </c>
      <c r="C8026" s="2">
        <v>4677</v>
      </c>
      <c r="D8026" s="1" t="s">
        <v>2971</v>
      </c>
    </row>
    <row r="8027" spans="1:4">
      <c r="A8027" s="1" t="s">
        <v>2182</v>
      </c>
      <c r="B8027" s="2">
        <v>4786</v>
      </c>
      <c r="C8027" s="2">
        <v>4786</v>
      </c>
      <c r="D8027" s="1" t="s">
        <v>2971</v>
      </c>
    </row>
    <row r="8028" spans="1:4">
      <c r="A8028" s="1" t="s">
        <v>2182</v>
      </c>
      <c r="B8028" s="2">
        <v>4974</v>
      </c>
      <c r="C8028" s="2">
        <v>4974</v>
      </c>
      <c r="D8028" s="1" t="s">
        <v>2971</v>
      </c>
    </row>
    <row r="8029" spans="1:4">
      <c r="A8029" s="1" t="s">
        <v>2182</v>
      </c>
      <c r="B8029" s="2">
        <v>5079</v>
      </c>
      <c r="C8029" s="2">
        <v>5079</v>
      </c>
      <c r="D8029" s="1" t="s">
        <v>2971</v>
      </c>
    </row>
    <row r="8030" spans="1:4">
      <c r="A8030" s="1" t="s">
        <v>2182</v>
      </c>
      <c r="B8030" s="2">
        <v>5441</v>
      </c>
      <c r="C8030" s="2">
        <v>5441</v>
      </c>
      <c r="D8030" s="1" t="s">
        <v>2971</v>
      </c>
    </row>
    <row r="8031" spans="1:4">
      <c r="A8031" s="1" t="s">
        <v>2182</v>
      </c>
      <c r="B8031" s="2">
        <v>5674</v>
      </c>
      <c r="C8031" s="2">
        <v>5674</v>
      </c>
      <c r="D8031" s="1" t="s">
        <v>2971</v>
      </c>
    </row>
    <row r="8032" spans="1:4">
      <c r="A8032" s="1" t="s">
        <v>2182</v>
      </c>
      <c r="B8032" s="2">
        <v>1245</v>
      </c>
      <c r="C8032" s="2">
        <v>1245</v>
      </c>
      <c r="D8032" s="1" t="s">
        <v>2971</v>
      </c>
    </row>
    <row r="8033" spans="1:4">
      <c r="A8033" s="1" t="s">
        <v>2182</v>
      </c>
      <c r="B8033" s="2">
        <v>2713</v>
      </c>
      <c r="C8033" s="2">
        <v>2713</v>
      </c>
      <c r="D8033" s="1" t="s">
        <v>2971</v>
      </c>
    </row>
    <row r="8034" spans="1:4">
      <c r="A8034" s="1" t="s">
        <v>2182</v>
      </c>
      <c r="B8034" s="2">
        <v>3244</v>
      </c>
      <c r="C8034" s="2">
        <v>3244</v>
      </c>
      <c r="D8034" s="1" t="s">
        <v>2971</v>
      </c>
    </row>
    <row r="8035" spans="1:4">
      <c r="A8035" s="1" t="s">
        <v>2182</v>
      </c>
      <c r="B8035" s="2">
        <v>3579</v>
      </c>
      <c r="C8035" s="2">
        <v>3579</v>
      </c>
      <c r="D8035" s="1" t="s">
        <v>2971</v>
      </c>
    </row>
    <row r="8036" spans="1:4">
      <c r="A8036" s="1" t="s">
        <v>2182</v>
      </c>
      <c r="B8036" s="2">
        <v>3837</v>
      </c>
      <c r="C8036" s="2">
        <v>3837</v>
      </c>
      <c r="D8036" s="1" t="s">
        <v>2971</v>
      </c>
    </row>
    <row r="8037" spans="1:4">
      <c r="A8037" s="1" t="s">
        <v>2182</v>
      </c>
      <c r="B8037" s="2">
        <v>4051</v>
      </c>
      <c r="C8037" s="2">
        <v>4051</v>
      </c>
      <c r="D8037" s="1" t="s">
        <v>2971</v>
      </c>
    </row>
    <row r="8038" spans="1:4">
      <c r="A8038" s="1" t="s">
        <v>2182</v>
      </c>
      <c r="B8038" s="2">
        <v>4289</v>
      </c>
      <c r="C8038" s="2">
        <v>4289</v>
      </c>
      <c r="D8038" s="1" t="s">
        <v>2971</v>
      </c>
    </row>
    <row r="8039" spans="1:4">
      <c r="A8039" s="1" t="s">
        <v>2182</v>
      </c>
      <c r="B8039" s="2">
        <v>4460</v>
      </c>
      <c r="C8039" s="2">
        <v>4460</v>
      </c>
      <c r="D8039" s="1" t="s">
        <v>2971</v>
      </c>
    </row>
    <row r="8040" spans="1:4">
      <c r="A8040" s="1" t="s">
        <v>2182</v>
      </c>
      <c r="B8040" s="2">
        <v>4612</v>
      </c>
      <c r="C8040" s="2">
        <v>4612</v>
      </c>
      <c r="D8040" s="1" t="s">
        <v>2971</v>
      </c>
    </row>
    <row r="8041" spans="1:4">
      <c r="A8041" s="1" t="s">
        <v>2182</v>
      </c>
      <c r="B8041" s="2">
        <v>4679</v>
      </c>
      <c r="C8041" s="2">
        <v>4679</v>
      </c>
      <c r="D8041" s="1" t="s">
        <v>2971</v>
      </c>
    </row>
    <row r="8042" spans="1:4">
      <c r="A8042" s="1" t="s">
        <v>2182</v>
      </c>
      <c r="B8042" s="2">
        <v>4787</v>
      </c>
      <c r="C8042" s="2">
        <v>4787</v>
      </c>
      <c r="D8042" s="1" t="s">
        <v>2971</v>
      </c>
    </row>
    <row r="8043" spans="1:4">
      <c r="A8043" s="1" t="s">
        <v>2182</v>
      </c>
      <c r="B8043" s="2">
        <v>4978</v>
      </c>
      <c r="C8043" s="2">
        <v>4978</v>
      </c>
      <c r="D8043" s="1" t="s">
        <v>2971</v>
      </c>
    </row>
    <row r="8044" spans="1:4">
      <c r="A8044" s="1" t="s">
        <v>2182</v>
      </c>
      <c r="B8044" s="2">
        <v>5081</v>
      </c>
      <c r="C8044" s="2">
        <v>5081</v>
      </c>
      <c r="D8044" s="1" t="s">
        <v>2971</v>
      </c>
    </row>
    <row r="8045" spans="1:4">
      <c r="A8045" s="1" t="s">
        <v>2182</v>
      </c>
      <c r="B8045" s="2">
        <v>5442</v>
      </c>
      <c r="C8045" s="2">
        <v>5442</v>
      </c>
      <c r="D8045" s="1" t="s">
        <v>2971</v>
      </c>
    </row>
    <row r="8046" spans="1:4">
      <c r="A8046" s="1" t="s">
        <v>2182</v>
      </c>
      <c r="B8046" s="2">
        <v>5675</v>
      </c>
      <c r="C8046" s="2">
        <v>5675</v>
      </c>
      <c r="D8046" s="1" t="s">
        <v>2971</v>
      </c>
    </row>
    <row r="8047" spans="1:4">
      <c r="A8047" s="1" t="s">
        <v>2182</v>
      </c>
      <c r="B8047" s="2">
        <v>1253</v>
      </c>
      <c r="C8047" s="2">
        <v>1253</v>
      </c>
      <c r="D8047" s="1" t="s">
        <v>2971</v>
      </c>
    </row>
    <row r="8048" spans="1:4">
      <c r="A8048" s="1" t="s">
        <v>2182</v>
      </c>
      <c r="B8048" s="2">
        <v>2770</v>
      </c>
      <c r="C8048" s="2">
        <v>2770</v>
      </c>
      <c r="D8048" s="1" t="s">
        <v>2971</v>
      </c>
    </row>
    <row r="8049" spans="1:4">
      <c r="A8049" s="1" t="s">
        <v>2182</v>
      </c>
      <c r="B8049" s="2">
        <v>3245</v>
      </c>
      <c r="C8049" s="2">
        <v>3245</v>
      </c>
      <c r="D8049" s="1" t="s">
        <v>2971</v>
      </c>
    </row>
    <row r="8050" spans="1:4">
      <c r="A8050" s="1" t="s">
        <v>2182</v>
      </c>
      <c r="B8050" s="2">
        <v>3580</v>
      </c>
      <c r="C8050" s="2">
        <v>3580</v>
      </c>
      <c r="D8050" s="1" t="s">
        <v>2971</v>
      </c>
    </row>
    <row r="8051" spans="1:4">
      <c r="A8051" s="1" t="s">
        <v>2182</v>
      </c>
      <c r="B8051" s="2">
        <v>3845</v>
      </c>
      <c r="C8051" s="2">
        <v>3845</v>
      </c>
      <c r="D8051" s="1" t="s">
        <v>2971</v>
      </c>
    </row>
    <row r="8052" spans="1:4">
      <c r="A8052" s="1" t="s">
        <v>2182</v>
      </c>
      <c r="B8052" s="2">
        <v>4053</v>
      </c>
      <c r="C8052" s="2">
        <v>4053</v>
      </c>
      <c r="D8052" s="1" t="s">
        <v>2971</v>
      </c>
    </row>
    <row r="8053" spans="1:4">
      <c r="A8053" s="1" t="s">
        <v>2182</v>
      </c>
      <c r="B8053" s="2">
        <v>4290</v>
      </c>
      <c r="C8053" s="2">
        <v>4290</v>
      </c>
      <c r="D8053" s="1" t="s">
        <v>2971</v>
      </c>
    </row>
    <row r="8054" spans="1:4">
      <c r="A8054" s="1" t="s">
        <v>2182</v>
      </c>
      <c r="B8054" s="2">
        <v>4461</v>
      </c>
      <c r="C8054" s="2">
        <v>4461</v>
      </c>
      <c r="D8054" s="1" t="s">
        <v>2971</v>
      </c>
    </row>
    <row r="8055" spans="1:4">
      <c r="A8055" s="1" t="s">
        <v>2182</v>
      </c>
      <c r="B8055" s="2">
        <v>4613</v>
      </c>
      <c r="C8055" s="2">
        <v>4613</v>
      </c>
      <c r="D8055" s="1" t="s">
        <v>2971</v>
      </c>
    </row>
    <row r="8056" spans="1:4">
      <c r="A8056" s="1" t="s">
        <v>2182</v>
      </c>
      <c r="B8056" s="2">
        <v>4680</v>
      </c>
      <c r="C8056" s="2">
        <v>4680</v>
      </c>
      <c r="D8056" s="1" t="s">
        <v>2971</v>
      </c>
    </row>
    <row r="8057" spans="1:4">
      <c r="A8057" s="1" t="s">
        <v>2182</v>
      </c>
      <c r="B8057" s="2">
        <v>4847</v>
      </c>
      <c r="C8057" s="2">
        <v>4847</v>
      </c>
      <c r="D8057" s="1" t="s">
        <v>2971</v>
      </c>
    </row>
    <row r="8058" spans="1:4">
      <c r="A8058" s="1" t="s">
        <v>2182</v>
      </c>
      <c r="B8058" s="2">
        <v>4979</v>
      </c>
      <c r="C8058" s="2">
        <v>4979</v>
      </c>
      <c r="D8058" s="1" t="s">
        <v>2971</v>
      </c>
    </row>
    <row r="8059" spans="1:4">
      <c r="A8059" s="1" t="s">
        <v>2182</v>
      </c>
      <c r="B8059" s="2">
        <v>5083</v>
      </c>
      <c r="C8059" s="2">
        <v>5083</v>
      </c>
      <c r="D8059" s="1" t="s">
        <v>2971</v>
      </c>
    </row>
    <row r="8060" spans="1:4">
      <c r="A8060" s="1" t="s">
        <v>2182</v>
      </c>
      <c r="B8060" s="2">
        <v>5444</v>
      </c>
      <c r="C8060" s="2">
        <v>5444</v>
      </c>
      <c r="D8060" s="1" t="s">
        <v>2971</v>
      </c>
    </row>
    <row r="8061" spans="1:4">
      <c r="A8061" s="1" t="s">
        <v>2182</v>
      </c>
      <c r="B8061" s="2">
        <v>5679</v>
      </c>
      <c r="C8061" s="2">
        <v>5679</v>
      </c>
      <c r="D8061" s="1" t="s">
        <v>2971</v>
      </c>
    </row>
    <row r="8062" spans="1:4">
      <c r="A8062" s="1" t="s">
        <v>2182</v>
      </c>
      <c r="B8062" s="2">
        <v>1254</v>
      </c>
      <c r="C8062" s="2">
        <v>1254</v>
      </c>
      <c r="D8062" s="1" t="s">
        <v>2971</v>
      </c>
    </row>
    <row r="8063" spans="1:4">
      <c r="A8063" s="1" t="s">
        <v>2182</v>
      </c>
      <c r="B8063" s="2">
        <v>2791</v>
      </c>
      <c r="C8063" s="2">
        <v>2791</v>
      </c>
      <c r="D8063" s="1" t="s">
        <v>2971</v>
      </c>
    </row>
    <row r="8064" spans="1:4">
      <c r="A8064" s="1" t="s">
        <v>2182</v>
      </c>
      <c r="B8064" s="2">
        <v>3251</v>
      </c>
      <c r="C8064" s="2">
        <v>3251</v>
      </c>
      <c r="D8064" s="1" t="s">
        <v>2971</v>
      </c>
    </row>
    <row r="8065" spans="1:4">
      <c r="A8065" s="1" t="s">
        <v>2182</v>
      </c>
      <c r="B8065" s="2">
        <v>3582</v>
      </c>
      <c r="C8065" s="2">
        <v>3582</v>
      </c>
      <c r="D8065" s="1" t="s">
        <v>2971</v>
      </c>
    </row>
    <row r="8066" spans="1:4">
      <c r="A8066" s="1" t="s">
        <v>2182</v>
      </c>
      <c r="B8066" s="2">
        <v>3846</v>
      </c>
      <c r="C8066" s="2">
        <v>3846</v>
      </c>
      <c r="D8066" s="1" t="s">
        <v>2971</v>
      </c>
    </row>
    <row r="8067" spans="1:4">
      <c r="A8067" s="1" t="s">
        <v>2182</v>
      </c>
      <c r="B8067" s="2">
        <v>4055</v>
      </c>
      <c r="C8067" s="2">
        <v>4055</v>
      </c>
      <c r="D8067" s="1" t="s">
        <v>2971</v>
      </c>
    </row>
    <row r="8068" spans="1:4">
      <c r="A8068" s="1" t="s">
        <v>2182</v>
      </c>
      <c r="B8068" s="2">
        <v>4292</v>
      </c>
      <c r="C8068" s="2">
        <v>4292</v>
      </c>
      <c r="D8068" s="1" t="s">
        <v>2971</v>
      </c>
    </row>
    <row r="8069" spans="1:4">
      <c r="A8069" s="1" t="s">
        <v>2182</v>
      </c>
      <c r="B8069" s="2">
        <v>4462</v>
      </c>
      <c r="C8069" s="2">
        <v>4462</v>
      </c>
      <c r="D8069" s="1" t="s">
        <v>2971</v>
      </c>
    </row>
    <row r="8070" spans="1:4">
      <c r="A8070" s="1" t="s">
        <v>2182</v>
      </c>
      <c r="B8070" s="2">
        <v>4614</v>
      </c>
      <c r="C8070" s="2">
        <v>4614</v>
      </c>
      <c r="D8070" s="1" t="s">
        <v>2971</v>
      </c>
    </row>
    <row r="8071" spans="1:4">
      <c r="A8071" s="1" t="s">
        <v>2182</v>
      </c>
      <c r="B8071" s="2">
        <v>4681</v>
      </c>
      <c r="C8071" s="2">
        <v>4681</v>
      </c>
      <c r="D8071" s="1" t="s">
        <v>2971</v>
      </c>
    </row>
    <row r="8072" spans="1:4">
      <c r="A8072" s="1" t="s">
        <v>2182</v>
      </c>
      <c r="B8072" s="2">
        <v>4851</v>
      </c>
      <c r="C8072" s="2">
        <v>4851</v>
      </c>
      <c r="D8072" s="1" t="s">
        <v>2971</v>
      </c>
    </row>
    <row r="8073" spans="1:4">
      <c r="A8073" s="1" t="s">
        <v>2182</v>
      </c>
      <c r="B8073" s="2">
        <v>4983</v>
      </c>
      <c r="C8073" s="2">
        <v>4983</v>
      </c>
      <c r="D8073" s="1" t="s">
        <v>2971</v>
      </c>
    </row>
    <row r="8074" spans="1:4">
      <c r="A8074" s="1" t="s">
        <v>2182</v>
      </c>
      <c r="B8074" s="2">
        <v>5085</v>
      </c>
      <c r="C8074" s="2">
        <v>5085</v>
      </c>
      <c r="D8074" s="1" t="s">
        <v>2971</v>
      </c>
    </row>
    <row r="8075" spans="1:4">
      <c r="A8075" s="1" t="s">
        <v>2182</v>
      </c>
      <c r="B8075" s="2">
        <v>5447</v>
      </c>
      <c r="C8075" s="2">
        <v>5447</v>
      </c>
      <c r="D8075" s="1" t="s">
        <v>2971</v>
      </c>
    </row>
    <row r="8076" spans="1:4">
      <c r="A8076" s="1" t="s">
        <v>2182</v>
      </c>
      <c r="B8076" s="2">
        <v>5680</v>
      </c>
      <c r="C8076" s="2">
        <v>5680</v>
      </c>
      <c r="D8076" s="1" t="s">
        <v>2971</v>
      </c>
    </row>
    <row r="8077" spans="1:4">
      <c r="A8077" s="1" t="s">
        <v>2182</v>
      </c>
      <c r="B8077" s="2">
        <v>1255</v>
      </c>
      <c r="C8077" s="2">
        <v>1255</v>
      </c>
      <c r="D8077" s="1" t="s">
        <v>2971</v>
      </c>
    </row>
    <row r="8078" spans="1:4">
      <c r="A8078" s="1" t="s">
        <v>2182</v>
      </c>
      <c r="B8078" s="2">
        <v>2808</v>
      </c>
      <c r="C8078" s="2">
        <v>2808</v>
      </c>
      <c r="D8078" s="1" t="s">
        <v>2971</v>
      </c>
    </row>
    <row r="8079" spans="1:4">
      <c r="A8079" s="1" t="s">
        <v>2182</v>
      </c>
      <c r="B8079" s="2">
        <v>3253</v>
      </c>
      <c r="C8079" s="2">
        <v>3253</v>
      </c>
      <c r="D8079" s="1" t="s">
        <v>2971</v>
      </c>
    </row>
    <row r="8080" spans="1:4">
      <c r="A8080" s="1" t="s">
        <v>2182</v>
      </c>
      <c r="B8080" s="2">
        <v>3583</v>
      </c>
      <c r="C8080" s="2">
        <v>3583</v>
      </c>
      <c r="D8080" s="1" t="s">
        <v>2971</v>
      </c>
    </row>
    <row r="8081" spans="1:4">
      <c r="A8081" s="1" t="s">
        <v>2182</v>
      </c>
      <c r="B8081" s="2">
        <v>3849</v>
      </c>
      <c r="C8081" s="2">
        <v>3849</v>
      </c>
      <c r="D8081" s="1" t="s">
        <v>2971</v>
      </c>
    </row>
    <row r="8082" spans="1:4">
      <c r="A8082" s="1" t="s">
        <v>2182</v>
      </c>
      <c r="B8082" s="2">
        <v>4056</v>
      </c>
      <c r="C8082" s="2">
        <v>4056</v>
      </c>
      <c r="D8082" s="1" t="s">
        <v>2971</v>
      </c>
    </row>
    <row r="8083" spans="1:4">
      <c r="A8083" s="1" t="s">
        <v>2182</v>
      </c>
      <c r="B8083" s="2">
        <v>4294</v>
      </c>
      <c r="C8083" s="2">
        <v>4294</v>
      </c>
      <c r="D8083" s="1" t="s">
        <v>2971</v>
      </c>
    </row>
    <row r="8084" spans="1:4">
      <c r="A8084" s="1" t="s">
        <v>2182</v>
      </c>
      <c r="B8084" s="2">
        <v>4463</v>
      </c>
      <c r="C8084" s="2">
        <v>4463</v>
      </c>
      <c r="D8084" s="1" t="s">
        <v>2971</v>
      </c>
    </row>
    <row r="8085" spans="1:4">
      <c r="A8085" s="1" t="s">
        <v>2182</v>
      </c>
      <c r="B8085" s="2">
        <v>4615</v>
      </c>
      <c r="C8085" s="2">
        <v>4615</v>
      </c>
      <c r="D8085" s="1" t="s">
        <v>2971</v>
      </c>
    </row>
    <row r="8086" spans="1:4">
      <c r="A8086" s="1" t="s">
        <v>2182</v>
      </c>
      <c r="B8086" s="2">
        <v>4683</v>
      </c>
      <c r="C8086" s="2">
        <v>4683</v>
      </c>
      <c r="D8086" s="1" t="s">
        <v>2971</v>
      </c>
    </row>
    <row r="8087" spans="1:4">
      <c r="A8087" s="1" t="s">
        <v>2182</v>
      </c>
      <c r="B8087" s="2">
        <v>4855</v>
      </c>
      <c r="C8087" s="2">
        <v>4855</v>
      </c>
      <c r="D8087" s="1" t="s">
        <v>2971</v>
      </c>
    </row>
    <row r="8088" spans="1:4">
      <c r="A8088" s="1" t="s">
        <v>2182</v>
      </c>
      <c r="B8088" s="2">
        <v>4984</v>
      </c>
      <c r="C8088" s="2">
        <v>4984</v>
      </c>
      <c r="D8088" s="1" t="s">
        <v>2971</v>
      </c>
    </row>
    <row r="8089" spans="1:4">
      <c r="A8089" s="1" t="s">
        <v>2182</v>
      </c>
      <c r="B8089" s="2">
        <v>5086</v>
      </c>
      <c r="C8089" s="2">
        <v>5086</v>
      </c>
      <c r="D8089" s="1" t="s">
        <v>2971</v>
      </c>
    </row>
    <row r="8090" spans="1:4">
      <c r="A8090" s="1" t="s">
        <v>2182</v>
      </c>
      <c r="B8090" s="2">
        <v>5450</v>
      </c>
      <c r="C8090" s="2">
        <v>5450</v>
      </c>
      <c r="D8090" s="1" t="s">
        <v>2971</v>
      </c>
    </row>
    <row r="8091" spans="1:4">
      <c r="A8091" s="1" t="s">
        <v>2182</v>
      </c>
      <c r="B8091" s="2">
        <v>5681</v>
      </c>
      <c r="C8091" s="2">
        <v>5681</v>
      </c>
      <c r="D8091" s="1" t="s">
        <v>2971</v>
      </c>
    </row>
    <row r="8092" spans="1:4">
      <c r="A8092" s="1" t="s">
        <v>2182</v>
      </c>
      <c r="B8092" s="2">
        <v>1256</v>
      </c>
      <c r="C8092" s="2">
        <v>1256</v>
      </c>
      <c r="D8092" s="1" t="s">
        <v>2971</v>
      </c>
    </row>
    <row r="8093" spans="1:4">
      <c r="A8093" s="1" t="s">
        <v>2182</v>
      </c>
      <c r="B8093" s="2">
        <v>2813</v>
      </c>
      <c r="C8093" s="2">
        <v>2813</v>
      </c>
      <c r="D8093" s="1" t="s">
        <v>2971</v>
      </c>
    </row>
    <row r="8094" spans="1:4">
      <c r="A8094" s="1" t="s">
        <v>2182</v>
      </c>
      <c r="B8094" s="2">
        <v>3255</v>
      </c>
      <c r="C8094" s="2">
        <v>3255</v>
      </c>
      <c r="D8094" s="1" t="s">
        <v>2971</v>
      </c>
    </row>
    <row r="8095" spans="1:4">
      <c r="A8095" s="1" t="s">
        <v>2182</v>
      </c>
      <c r="B8095" s="2">
        <v>3586</v>
      </c>
      <c r="C8095" s="2">
        <v>3586</v>
      </c>
      <c r="D8095" s="1" t="s">
        <v>2971</v>
      </c>
    </row>
    <row r="8096" spans="1:4">
      <c r="A8096" s="1" t="s">
        <v>2182</v>
      </c>
      <c r="B8096" s="2">
        <v>3851</v>
      </c>
      <c r="C8096" s="2">
        <v>3851</v>
      </c>
      <c r="D8096" s="1" t="s">
        <v>2971</v>
      </c>
    </row>
    <row r="8097" spans="1:4">
      <c r="A8097" s="1" t="s">
        <v>2182</v>
      </c>
      <c r="B8097" s="2">
        <v>4057</v>
      </c>
      <c r="C8097" s="2">
        <v>4057</v>
      </c>
      <c r="D8097" s="1" t="s">
        <v>2971</v>
      </c>
    </row>
    <row r="8098" spans="1:4">
      <c r="A8098" s="1" t="s">
        <v>2182</v>
      </c>
      <c r="B8098" s="2">
        <v>4342</v>
      </c>
      <c r="C8098" s="2">
        <v>4342</v>
      </c>
      <c r="D8098" s="1" t="s">
        <v>2971</v>
      </c>
    </row>
    <row r="8099" spans="1:4">
      <c r="A8099" s="1" t="s">
        <v>2182</v>
      </c>
      <c r="B8099" s="2">
        <v>4464</v>
      </c>
      <c r="C8099" s="2">
        <v>4464</v>
      </c>
      <c r="D8099" s="1" t="s">
        <v>2971</v>
      </c>
    </row>
    <row r="8100" spans="1:4">
      <c r="A8100" s="1" t="s">
        <v>2182</v>
      </c>
      <c r="B8100" s="2">
        <v>4616</v>
      </c>
      <c r="C8100" s="2">
        <v>4616</v>
      </c>
      <c r="D8100" s="1" t="s">
        <v>2971</v>
      </c>
    </row>
    <row r="8101" spans="1:4">
      <c r="A8101" s="1" t="s">
        <v>2182</v>
      </c>
      <c r="B8101" s="2">
        <v>4684</v>
      </c>
      <c r="C8101" s="2">
        <v>4684</v>
      </c>
      <c r="D8101" s="1" t="s">
        <v>2971</v>
      </c>
    </row>
    <row r="8102" spans="1:4">
      <c r="A8102" s="1" t="s">
        <v>2182</v>
      </c>
      <c r="B8102" s="2">
        <v>4857</v>
      </c>
      <c r="C8102" s="2">
        <v>4857</v>
      </c>
      <c r="D8102" s="1" t="s">
        <v>2971</v>
      </c>
    </row>
    <row r="8103" spans="1:4">
      <c r="A8103" s="1" t="s">
        <v>2182</v>
      </c>
      <c r="B8103" s="2">
        <v>4986</v>
      </c>
      <c r="C8103" s="2">
        <v>4986</v>
      </c>
      <c r="D8103" s="1" t="s">
        <v>2971</v>
      </c>
    </row>
    <row r="8104" spans="1:4">
      <c r="A8104" s="1" t="s">
        <v>2182</v>
      </c>
      <c r="B8104" s="2">
        <v>5142</v>
      </c>
      <c r="C8104" s="2">
        <v>5142</v>
      </c>
      <c r="D8104" s="1" t="s">
        <v>2971</v>
      </c>
    </row>
    <row r="8105" spans="1:4">
      <c r="A8105" s="1" t="s">
        <v>2182</v>
      </c>
      <c r="B8105" s="2">
        <v>5455</v>
      </c>
      <c r="C8105" s="2">
        <v>5455</v>
      </c>
      <c r="D8105" s="1" t="s">
        <v>2971</v>
      </c>
    </row>
    <row r="8106" spans="1:4">
      <c r="A8106" s="1" t="s">
        <v>2182</v>
      </c>
      <c r="B8106" s="2">
        <v>5682</v>
      </c>
      <c r="C8106" s="2">
        <v>5682</v>
      </c>
      <c r="D8106" s="1" t="s">
        <v>2971</v>
      </c>
    </row>
    <row r="8107" spans="1:4">
      <c r="A8107" s="1" t="s">
        <v>2182</v>
      </c>
      <c r="B8107" s="2">
        <v>1258</v>
      </c>
      <c r="C8107" s="2">
        <v>1258</v>
      </c>
      <c r="D8107" s="1" t="s">
        <v>2971</v>
      </c>
    </row>
    <row r="8108" spans="1:4">
      <c r="A8108" s="1" t="s">
        <v>2182</v>
      </c>
      <c r="B8108" s="2">
        <v>2815</v>
      </c>
      <c r="C8108" s="2">
        <v>2815</v>
      </c>
      <c r="D8108" s="1" t="s">
        <v>2971</v>
      </c>
    </row>
    <row r="8109" spans="1:4">
      <c r="A8109" s="1" t="s">
        <v>2182</v>
      </c>
      <c r="B8109" s="2">
        <v>3256</v>
      </c>
      <c r="C8109" s="2">
        <v>3256</v>
      </c>
      <c r="D8109" s="1" t="s">
        <v>2971</v>
      </c>
    </row>
    <row r="8110" spans="1:4">
      <c r="A8110" s="1" t="s">
        <v>2182</v>
      </c>
      <c r="B8110" s="2">
        <v>3590</v>
      </c>
      <c r="C8110" s="2">
        <v>3590</v>
      </c>
      <c r="D8110" s="1" t="s">
        <v>2971</v>
      </c>
    </row>
    <row r="8111" spans="1:4">
      <c r="A8111" s="1" t="s">
        <v>2182</v>
      </c>
      <c r="B8111" s="2">
        <v>3852</v>
      </c>
      <c r="C8111" s="2">
        <v>3852</v>
      </c>
      <c r="D8111" s="1" t="s">
        <v>2971</v>
      </c>
    </row>
    <row r="8112" spans="1:4">
      <c r="A8112" s="1" t="s">
        <v>2182</v>
      </c>
      <c r="B8112" s="2">
        <v>4063</v>
      </c>
      <c r="C8112" s="2">
        <v>4063</v>
      </c>
      <c r="D8112" s="1" t="s">
        <v>2971</v>
      </c>
    </row>
    <row r="8113" spans="1:4">
      <c r="A8113" s="1" t="s">
        <v>2182</v>
      </c>
      <c r="B8113" s="2">
        <v>4348</v>
      </c>
      <c r="C8113" s="2">
        <v>4348</v>
      </c>
      <c r="D8113" s="1" t="s">
        <v>2971</v>
      </c>
    </row>
    <row r="8114" spans="1:4">
      <c r="A8114" s="1" t="s">
        <v>2182</v>
      </c>
      <c r="B8114" s="2">
        <v>4467</v>
      </c>
      <c r="C8114" s="2">
        <v>4467</v>
      </c>
      <c r="D8114" s="1" t="s">
        <v>2971</v>
      </c>
    </row>
    <row r="8115" spans="1:4">
      <c r="A8115" s="1" t="s">
        <v>2182</v>
      </c>
      <c r="B8115" s="2">
        <v>4617</v>
      </c>
      <c r="C8115" s="2">
        <v>4617</v>
      </c>
      <c r="D8115" s="1" t="s">
        <v>2971</v>
      </c>
    </row>
    <row r="8116" spans="1:4">
      <c r="A8116" s="1" t="s">
        <v>2182</v>
      </c>
      <c r="B8116" s="2">
        <v>4686</v>
      </c>
      <c r="C8116" s="2">
        <v>4686</v>
      </c>
      <c r="D8116" s="1" t="s">
        <v>2971</v>
      </c>
    </row>
    <row r="8117" spans="1:4">
      <c r="A8117" s="1" t="s">
        <v>2182</v>
      </c>
      <c r="B8117" s="2">
        <v>4858</v>
      </c>
      <c r="C8117" s="2">
        <v>4858</v>
      </c>
      <c r="D8117" s="1" t="s">
        <v>2971</v>
      </c>
    </row>
    <row r="8118" spans="1:4">
      <c r="A8118" s="1" t="s">
        <v>2182</v>
      </c>
      <c r="B8118" s="2">
        <v>4987</v>
      </c>
      <c r="C8118" s="2">
        <v>4987</v>
      </c>
      <c r="D8118" s="1" t="s">
        <v>2971</v>
      </c>
    </row>
    <row r="8119" spans="1:4">
      <c r="A8119" s="1" t="s">
        <v>2182</v>
      </c>
      <c r="B8119" s="2">
        <v>5143</v>
      </c>
      <c r="C8119" s="2">
        <v>5143</v>
      </c>
      <c r="D8119" s="1" t="s">
        <v>2971</v>
      </c>
    </row>
    <row r="8120" spans="1:4">
      <c r="A8120" s="1" t="s">
        <v>2182</v>
      </c>
      <c r="B8120" s="2">
        <v>5456</v>
      </c>
      <c r="C8120" s="2">
        <v>5456</v>
      </c>
      <c r="D8120" s="1" t="s">
        <v>2971</v>
      </c>
    </row>
    <row r="8121" spans="1:4">
      <c r="A8121" s="1" t="s">
        <v>2182</v>
      </c>
      <c r="B8121" s="2">
        <v>5730</v>
      </c>
      <c r="C8121" s="2">
        <v>5730</v>
      </c>
      <c r="D8121" s="1" t="s">
        <v>2971</v>
      </c>
    </row>
    <row r="8122" spans="1:4">
      <c r="A8122" s="1" t="s">
        <v>2182</v>
      </c>
      <c r="B8122" s="2">
        <v>1259</v>
      </c>
      <c r="C8122" s="2">
        <v>1259</v>
      </c>
      <c r="D8122" s="1" t="s">
        <v>2971</v>
      </c>
    </row>
    <row r="8123" spans="1:4">
      <c r="A8123" s="1" t="s">
        <v>2182</v>
      </c>
      <c r="B8123" s="2">
        <v>2822</v>
      </c>
      <c r="C8123" s="2">
        <v>2822</v>
      </c>
      <c r="D8123" s="1" t="s">
        <v>2971</v>
      </c>
    </row>
    <row r="8124" spans="1:4">
      <c r="A8124" s="1" t="s">
        <v>2182</v>
      </c>
      <c r="B8124" s="2">
        <v>3259</v>
      </c>
      <c r="C8124" s="2">
        <v>3259</v>
      </c>
      <c r="D8124" s="1" t="s">
        <v>2971</v>
      </c>
    </row>
    <row r="8125" spans="1:4">
      <c r="A8125" s="1" t="s">
        <v>2182</v>
      </c>
      <c r="B8125" s="2">
        <v>3592</v>
      </c>
      <c r="C8125" s="2">
        <v>3592</v>
      </c>
      <c r="D8125" s="1" t="s">
        <v>2971</v>
      </c>
    </row>
    <row r="8126" spans="1:4">
      <c r="A8126" s="1" t="s">
        <v>2182</v>
      </c>
      <c r="B8126" s="2">
        <v>3853</v>
      </c>
      <c r="C8126" s="2">
        <v>3853</v>
      </c>
      <c r="D8126" s="1" t="s">
        <v>2971</v>
      </c>
    </row>
    <row r="8127" spans="1:4">
      <c r="A8127" s="1" t="s">
        <v>2182</v>
      </c>
      <c r="B8127" s="2">
        <v>4066</v>
      </c>
      <c r="C8127" s="2">
        <v>4066</v>
      </c>
      <c r="D8127" s="1" t="s">
        <v>2971</v>
      </c>
    </row>
    <row r="8128" spans="1:4">
      <c r="A8128" s="1" t="s">
        <v>2182</v>
      </c>
      <c r="B8128" s="2">
        <v>4349</v>
      </c>
      <c r="C8128" s="2">
        <v>4349</v>
      </c>
      <c r="D8128" s="1" t="s">
        <v>2971</v>
      </c>
    </row>
    <row r="8129" spans="1:4">
      <c r="A8129" s="1" t="s">
        <v>2182</v>
      </c>
      <c r="B8129" s="2">
        <v>4471</v>
      </c>
      <c r="C8129" s="2">
        <v>4471</v>
      </c>
      <c r="D8129" s="1" t="s">
        <v>2971</v>
      </c>
    </row>
    <row r="8130" spans="1:4">
      <c r="A8130" s="1" t="s">
        <v>2182</v>
      </c>
      <c r="B8130" s="2">
        <v>4622</v>
      </c>
      <c r="C8130" s="2">
        <v>4622</v>
      </c>
      <c r="D8130" s="1" t="s">
        <v>2971</v>
      </c>
    </row>
    <row r="8131" spans="1:4">
      <c r="A8131" s="1" t="s">
        <v>2182</v>
      </c>
      <c r="B8131" s="2">
        <v>4691</v>
      </c>
      <c r="C8131" s="2">
        <v>4691</v>
      </c>
      <c r="D8131" s="1" t="s">
        <v>2971</v>
      </c>
    </row>
    <row r="8132" spans="1:4">
      <c r="A8132" s="1" t="s">
        <v>2182</v>
      </c>
      <c r="B8132" s="2">
        <v>4859</v>
      </c>
      <c r="C8132" s="2">
        <v>4859</v>
      </c>
      <c r="D8132" s="1" t="s">
        <v>2971</v>
      </c>
    </row>
    <row r="8133" spans="1:4">
      <c r="A8133" s="1" t="s">
        <v>2182</v>
      </c>
      <c r="B8133" s="2">
        <v>4988</v>
      </c>
      <c r="C8133" s="2">
        <v>4988</v>
      </c>
      <c r="D8133" s="1" t="s">
        <v>2971</v>
      </c>
    </row>
    <row r="8134" spans="1:4">
      <c r="A8134" s="1" t="s">
        <v>2182</v>
      </c>
      <c r="B8134" s="2">
        <v>5146</v>
      </c>
      <c r="C8134" s="2">
        <v>5146</v>
      </c>
      <c r="D8134" s="1" t="s">
        <v>2971</v>
      </c>
    </row>
    <row r="8135" spans="1:4">
      <c r="A8135" s="1" t="s">
        <v>2182</v>
      </c>
      <c r="B8135" s="2">
        <v>5457</v>
      </c>
      <c r="C8135" s="2">
        <v>5457</v>
      </c>
      <c r="D8135" s="1" t="s">
        <v>2971</v>
      </c>
    </row>
    <row r="8136" spans="1:4">
      <c r="A8136" s="1" t="s">
        <v>2182</v>
      </c>
      <c r="B8136" s="2">
        <v>5732</v>
      </c>
      <c r="C8136" s="2">
        <v>5732</v>
      </c>
      <c r="D8136" s="1" t="s">
        <v>2971</v>
      </c>
    </row>
    <row r="8137" spans="1:4">
      <c r="A8137" s="1" t="s">
        <v>2182</v>
      </c>
      <c r="B8137" s="2">
        <v>1262</v>
      </c>
      <c r="C8137" s="2">
        <v>1262</v>
      </c>
      <c r="D8137" s="1" t="s">
        <v>2971</v>
      </c>
    </row>
    <row r="8138" spans="1:4">
      <c r="A8138" s="1" t="s">
        <v>2182</v>
      </c>
      <c r="B8138" s="2">
        <v>2825</v>
      </c>
      <c r="C8138" s="2">
        <v>2825</v>
      </c>
      <c r="D8138" s="1" t="s">
        <v>2971</v>
      </c>
    </row>
    <row r="8139" spans="1:4">
      <c r="A8139" s="1" t="s">
        <v>2182</v>
      </c>
      <c r="B8139" s="2">
        <v>3260</v>
      </c>
      <c r="C8139" s="2">
        <v>3260</v>
      </c>
      <c r="D8139" s="1" t="s">
        <v>2971</v>
      </c>
    </row>
    <row r="8140" spans="1:4">
      <c r="A8140" s="1" t="s">
        <v>2182</v>
      </c>
      <c r="B8140" s="2">
        <v>3593</v>
      </c>
      <c r="C8140" s="2">
        <v>3593</v>
      </c>
      <c r="D8140" s="1" t="s">
        <v>2971</v>
      </c>
    </row>
    <row r="8141" spans="1:4">
      <c r="A8141" s="1" t="s">
        <v>2182</v>
      </c>
      <c r="B8141" s="2">
        <v>3855</v>
      </c>
      <c r="C8141" s="2">
        <v>3855</v>
      </c>
      <c r="D8141" s="1" t="s">
        <v>2971</v>
      </c>
    </row>
    <row r="8142" spans="1:4">
      <c r="A8142" s="1" t="s">
        <v>2182</v>
      </c>
      <c r="B8142" s="2">
        <v>4068</v>
      </c>
      <c r="C8142" s="2">
        <v>4068</v>
      </c>
      <c r="D8142" s="1" t="s">
        <v>2971</v>
      </c>
    </row>
    <row r="8143" spans="1:4">
      <c r="A8143" s="1" t="s">
        <v>2182</v>
      </c>
      <c r="B8143" s="2">
        <v>4360</v>
      </c>
      <c r="C8143" s="2">
        <v>4360</v>
      </c>
      <c r="D8143" s="1" t="s">
        <v>2971</v>
      </c>
    </row>
    <row r="8144" spans="1:4">
      <c r="A8144" s="1" t="s">
        <v>2182</v>
      </c>
      <c r="B8144" s="2">
        <v>4472</v>
      </c>
      <c r="C8144" s="2">
        <v>4472</v>
      </c>
      <c r="D8144" s="1" t="s">
        <v>2971</v>
      </c>
    </row>
    <row r="8145" spans="1:4">
      <c r="A8145" s="1" t="s">
        <v>2182</v>
      </c>
      <c r="B8145" s="2">
        <v>4623</v>
      </c>
      <c r="C8145" s="2">
        <v>4623</v>
      </c>
      <c r="D8145" s="1" t="s">
        <v>2971</v>
      </c>
    </row>
    <row r="8146" spans="1:4">
      <c r="A8146" s="1" t="s">
        <v>2182</v>
      </c>
      <c r="B8146" s="2">
        <v>4693</v>
      </c>
      <c r="C8146" s="2">
        <v>4693</v>
      </c>
      <c r="D8146" s="1" t="s">
        <v>2971</v>
      </c>
    </row>
    <row r="8147" spans="1:4">
      <c r="A8147" s="1" t="s">
        <v>2182</v>
      </c>
      <c r="B8147" s="2">
        <v>4860</v>
      </c>
      <c r="C8147" s="2">
        <v>4860</v>
      </c>
      <c r="D8147" s="1" t="s">
        <v>2971</v>
      </c>
    </row>
    <row r="8148" spans="1:4">
      <c r="A8148" s="1" t="s">
        <v>2182</v>
      </c>
      <c r="B8148" s="2">
        <v>5031</v>
      </c>
      <c r="C8148" s="2">
        <v>5031</v>
      </c>
      <c r="D8148" s="1" t="s">
        <v>2971</v>
      </c>
    </row>
    <row r="8149" spans="1:4">
      <c r="A8149" s="1" t="s">
        <v>2182</v>
      </c>
      <c r="B8149" s="2">
        <v>5148</v>
      </c>
      <c r="C8149" s="2">
        <v>5148</v>
      </c>
      <c r="D8149" s="1" t="s">
        <v>2971</v>
      </c>
    </row>
    <row r="8150" spans="1:4">
      <c r="A8150" s="1" t="s">
        <v>2182</v>
      </c>
      <c r="B8150" s="2">
        <v>5458</v>
      </c>
      <c r="C8150" s="2">
        <v>5458</v>
      </c>
      <c r="D8150" s="1" t="s">
        <v>2971</v>
      </c>
    </row>
    <row r="8151" spans="1:4">
      <c r="A8151" s="1" t="s">
        <v>2182</v>
      </c>
      <c r="B8151" s="2">
        <v>5733</v>
      </c>
      <c r="C8151" s="2">
        <v>5733</v>
      </c>
      <c r="D8151" s="1" t="s">
        <v>2971</v>
      </c>
    </row>
    <row r="8152" spans="1:4">
      <c r="A8152" s="1" t="s">
        <v>2182</v>
      </c>
      <c r="B8152" s="2">
        <v>1263</v>
      </c>
      <c r="C8152" s="2">
        <v>1263</v>
      </c>
      <c r="D8152" s="1" t="s">
        <v>2971</v>
      </c>
    </row>
    <row r="8153" spans="1:4">
      <c r="A8153" s="1" t="s">
        <v>2182</v>
      </c>
      <c r="B8153" s="2">
        <v>2827</v>
      </c>
      <c r="C8153" s="2">
        <v>2827</v>
      </c>
      <c r="D8153" s="1" t="s">
        <v>2971</v>
      </c>
    </row>
    <row r="8154" spans="1:4">
      <c r="A8154" s="1" t="s">
        <v>2182</v>
      </c>
      <c r="B8154" s="2">
        <v>3261</v>
      </c>
      <c r="C8154" s="2">
        <v>3261</v>
      </c>
      <c r="D8154" s="1" t="s">
        <v>2971</v>
      </c>
    </row>
    <row r="8155" spans="1:4">
      <c r="A8155" s="1" t="s">
        <v>2182</v>
      </c>
      <c r="B8155" s="2">
        <v>3595</v>
      </c>
      <c r="C8155" s="2">
        <v>3595</v>
      </c>
      <c r="D8155" s="1" t="s">
        <v>2971</v>
      </c>
    </row>
    <row r="8156" spans="1:4">
      <c r="A8156" s="1" t="s">
        <v>2182</v>
      </c>
      <c r="B8156" s="2">
        <v>3860</v>
      </c>
      <c r="C8156" s="2">
        <v>3860</v>
      </c>
      <c r="D8156" s="1" t="s">
        <v>2971</v>
      </c>
    </row>
    <row r="8157" spans="1:4">
      <c r="A8157" s="1" t="s">
        <v>2182</v>
      </c>
      <c r="B8157" s="2">
        <v>4069</v>
      </c>
      <c r="C8157" s="2">
        <v>4069</v>
      </c>
      <c r="D8157" s="1" t="s">
        <v>2971</v>
      </c>
    </row>
    <row r="8158" spans="1:4">
      <c r="A8158" s="1" t="s">
        <v>2182</v>
      </c>
      <c r="B8158" s="2">
        <v>4363</v>
      </c>
      <c r="C8158" s="2">
        <v>4363</v>
      </c>
      <c r="D8158" s="1" t="s">
        <v>2971</v>
      </c>
    </row>
    <row r="8159" spans="1:4">
      <c r="A8159" s="1" t="s">
        <v>2182</v>
      </c>
      <c r="B8159" s="2">
        <v>4475</v>
      </c>
      <c r="C8159" s="2">
        <v>4475</v>
      </c>
      <c r="D8159" s="1" t="s">
        <v>2971</v>
      </c>
    </row>
    <row r="8160" spans="1:4">
      <c r="A8160" s="1" t="s">
        <v>2182</v>
      </c>
      <c r="B8160" s="2">
        <v>4624</v>
      </c>
      <c r="C8160" s="2">
        <v>4624</v>
      </c>
      <c r="D8160" s="1" t="s">
        <v>2971</v>
      </c>
    </row>
    <row r="8161" spans="1:4">
      <c r="A8161" s="1" t="s">
        <v>2182</v>
      </c>
      <c r="B8161" s="2">
        <v>4694</v>
      </c>
      <c r="C8161" s="2">
        <v>4694</v>
      </c>
      <c r="D8161" s="1" t="s">
        <v>2971</v>
      </c>
    </row>
    <row r="8162" spans="1:4">
      <c r="A8162" s="1" t="s">
        <v>2182</v>
      </c>
      <c r="B8162" s="2">
        <v>4862</v>
      </c>
      <c r="C8162" s="2">
        <v>4862</v>
      </c>
      <c r="D8162" s="1" t="s">
        <v>2971</v>
      </c>
    </row>
    <row r="8163" spans="1:4">
      <c r="A8163" s="1" t="s">
        <v>2182</v>
      </c>
      <c r="B8163" s="2">
        <v>5032</v>
      </c>
      <c r="C8163" s="2">
        <v>5032</v>
      </c>
      <c r="D8163" s="1" t="s">
        <v>2971</v>
      </c>
    </row>
    <row r="8164" spans="1:4">
      <c r="A8164" s="1" t="s">
        <v>2182</v>
      </c>
      <c r="B8164" s="2">
        <v>5149</v>
      </c>
      <c r="C8164" s="2">
        <v>5149</v>
      </c>
      <c r="D8164" s="1" t="s">
        <v>2971</v>
      </c>
    </row>
    <row r="8165" spans="1:4">
      <c r="A8165" s="1" t="s">
        <v>2182</v>
      </c>
      <c r="B8165" s="2">
        <v>5459</v>
      </c>
      <c r="C8165" s="2">
        <v>5459</v>
      </c>
      <c r="D8165" s="1" t="s">
        <v>2971</v>
      </c>
    </row>
    <row r="8166" spans="1:4">
      <c r="A8166" s="1" t="s">
        <v>2182</v>
      </c>
      <c r="B8166" s="2">
        <v>5734</v>
      </c>
      <c r="C8166" s="2">
        <v>5734</v>
      </c>
      <c r="D8166" s="1" t="s">
        <v>2971</v>
      </c>
    </row>
    <row r="8167" spans="1:4">
      <c r="A8167" s="1" t="s">
        <v>2182</v>
      </c>
      <c r="B8167" s="2">
        <v>1264</v>
      </c>
      <c r="C8167" s="2">
        <v>1264</v>
      </c>
      <c r="D8167" s="1" t="s">
        <v>2971</v>
      </c>
    </row>
    <row r="8168" spans="1:4">
      <c r="A8168" s="1" t="s">
        <v>2182</v>
      </c>
      <c r="B8168" s="2">
        <v>2832</v>
      </c>
      <c r="C8168" s="2">
        <v>2832</v>
      </c>
      <c r="D8168" s="1" t="s">
        <v>2971</v>
      </c>
    </row>
    <row r="8169" spans="1:4">
      <c r="A8169" s="1" t="s">
        <v>2182</v>
      </c>
      <c r="B8169" s="2">
        <v>3262</v>
      </c>
      <c r="C8169" s="2">
        <v>3262</v>
      </c>
      <c r="D8169" s="1" t="s">
        <v>2971</v>
      </c>
    </row>
    <row r="8170" spans="1:4">
      <c r="A8170" s="1" t="s">
        <v>2182</v>
      </c>
      <c r="B8170" s="2">
        <v>3601</v>
      </c>
      <c r="C8170" s="2">
        <v>3601</v>
      </c>
      <c r="D8170" s="1" t="s">
        <v>2971</v>
      </c>
    </row>
    <row r="8171" spans="1:4">
      <c r="A8171" s="1" t="s">
        <v>2182</v>
      </c>
      <c r="B8171" s="2">
        <v>3864</v>
      </c>
      <c r="C8171" s="2">
        <v>3864</v>
      </c>
      <c r="D8171" s="1" t="s">
        <v>2971</v>
      </c>
    </row>
    <row r="8172" spans="1:4">
      <c r="A8172" s="1" t="s">
        <v>2182</v>
      </c>
      <c r="B8172" s="2">
        <v>4071</v>
      </c>
      <c r="C8172" s="2">
        <v>4071</v>
      </c>
      <c r="D8172" s="1" t="s">
        <v>2971</v>
      </c>
    </row>
    <row r="8173" spans="1:4">
      <c r="A8173" s="1" t="s">
        <v>2182</v>
      </c>
      <c r="B8173" s="2">
        <v>4364</v>
      </c>
      <c r="C8173" s="2">
        <v>4364</v>
      </c>
      <c r="D8173" s="1" t="s">
        <v>2971</v>
      </c>
    </row>
    <row r="8174" spans="1:4">
      <c r="A8174" s="1" t="s">
        <v>2182</v>
      </c>
      <c r="B8174" s="2">
        <v>4476</v>
      </c>
      <c r="C8174" s="2">
        <v>4476</v>
      </c>
      <c r="D8174" s="1" t="s">
        <v>2971</v>
      </c>
    </row>
    <row r="8175" spans="1:4">
      <c r="A8175" s="1" t="s">
        <v>2182</v>
      </c>
      <c r="B8175" s="2">
        <v>4626</v>
      </c>
      <c r="C8175" s="2">
        <v>4626</v>
      </c>
      <c r="D8175" s="1" t="s">
        <v>2971</v>
      </c>
    </row>
    <row r="8176" spans="1:4">
      <c r="A8176" s="1" t="s">
        <v>2182</v>
      </c>
      <c r="B8176" s="2">
        <v>4732</v>
      </c>
      <c r="C8176" s="2">
        <v>4732</v>
      </c>
      <c r="D8176" s="1" t="s">
        <v>2971</v>
      </c>
    </row>
    <row r="8177" spans="1:4">
      <c r="A8177" s="1" t="s">
        <v>2182</v>
      </c>
      <c r="B8177" s="2">
        <v>4863</v>
      </c>
      <c r="C8177" s="2">
        <v>4863</v>
      </c>
      <c r="D8177" s="1" t="s">
        <v>2971</v>
      </c>
    </row>
    <row r="8178" spans="1:4">
      <c r="A8178" s="1" t="s">
        <v>2182</v>
      </c>
      <c r="B8178" s="2">
        <v>5034</v>
      </c>
      <c r="C8178" s="2">
        <v>5034</v>
      </c>
      <c r="D8178" s="1" t="s">
        <v>2971</v>
      </c>
    </row>
    <row r="8179" spans="1:4">
      <c r="A8179" s="1" t="s">
        <v>2182</v>
      </c>
      <c r="B8179" s="2">
        <v>5151</v>
      </c>
      <c r="C8179" s="2">
        <v>5151</v>
      </c>
      <c r="D8179" s="1" t="s">
        <v>2971</v>
      </c>
    </row>
    <row r="8180" spans="1:4">
      <c r="A8180" s="1" t="s">
        <v>2182</v>
      </c>
      <c r="B8180" s="2">
        <v>5460</v>
      </c>
      <c r="C8180" s="2">
        <v>5460</v>
      </c>
      <c r="D8180" s="1" t="s">
        <v>2971</v>
      </c>
    </row>
    <row r="8181" spans="1:4">
      <c r="A8181" s="1" t="s">
        <v>2182</v>
      </c>
      <c r="B8181" s="2">
        <v>5735</v>
      </c>
      <c r="C8181" s="2">
        <v>5735</v>
      </c>
      <c r="D8181" s="1" t="s">
        <v>2971</v>
      </c>
    </row>
    <row r="8182" spans="1:4">
      <c r="A8182" s="1" t="s">
        <v>2182</v>
      </c>
      <c r="B8182" s="2">
        <v>1266</v>
      </c>
      <c r="C8182" s="2">
        <v>1266</v>
      </c>
      <c r="D8182" s="1" t="s">
        <v>2971</v>
      </c>
    </row>
    <row r="8183" spans="1:4">
      <c r="A8183" s="1" t="s">
        <v>2182</v>
      </c>
      <c r="B8183" s="2">
        <v>2833</v>
      </c>
      <c r="C8183" s="2">
        <v>2833</v>
      </c>
      <c r="D8183" s="1" t="s">
        <v>2971</v>
      </c>
    </row>
    <row r="8184" spans="1:4">
      <c r="A8184" s="1" t="s">
        <v>2182</v>
      </c>
      <c r="B8184" s="2">
        <v>3263</v>
      </c>
      <c r="C8184" s="2">
        <v>3263</v>
      </c>
      <c r="D8184" s="1" t="s">
        <v>2971</v>
      </c>
    </row>
    <row r="8185" spans="1:4">
      <c r="A8185" s="1" t="s">
        <v>2182</v>
      </c>
      <c r="B8185" s="2">
        <v>3602</v>
      </c>
      <c r="C8185" s="2">
        <v>3602</v>
      </c>
      <c r="D8185" s="1" t="s">
        <v>2971</v>
      </c>
    </row>
    <row r="8186" spans="1:4">
      <c r="A8186" s="1" t="s">
        <v>2182</v>
      </c>
      <c r="B8186" s="2">
        <v>3872</v>
      </c>
      <c r="C8186" s="2">
        <v>3872</v>
      </c>
      <c r="D8186" s="1" t="s">
        <v>2971</v>
      </c>
    </row>
    <row r="8187" spans="1:4">
      <c r="A8187" s="1" t="s">
        <v>2182</v>
      </c>
      <c r="B8187" s="2">
        <v>4075</v>
      </c>
      <c r="C8187" s="2">
        <v>4075</v>
      </c>
      <c r="D8187" s="1" t="s">
        <v>2971</v>
      </c>
    </row>
    <row r="8188" spans="1:4">
      <c r="A8188" s="1" t="s">
        <v>2182</v>
      </c>
      <c r="B8188" s="2">
        <v>4406</v>
      </c>
      <c r="C8188" s="2">
        <v>4406</v>
      </c>
      <c r="D8188" s="1" t="s">
        <v>2971</v>
      </c>
    </row>
    <row r="8189" spans="1:4">
      <c r="A8189" s="1" t="s">
        <v>2182</v>
      </c>
      <c r="B8189" s="2">
        <v>4478</v>
      </c>
      <c r="C8189" s="2">
        <v>4478</v>
      </c>
      <c r="D8189" s="1" t="s">
        <v>2971</v>
      </c>
    </row>
    <row r="8190" spans="1:4">
      <c r="A8190" s="1" t="s">
        <v>2182</v>
      </c>
      <c r="B8190" s="2">
        <v>4627</v>
      </c>
      <c r="C8190" s="2">
        <v>4627</v>
      </c>
      <c r="D8190" s="1" t="s">
        <v>2971</v>
      </c>
    </row>
    <row r="8191" spans="1:4">
      <c r="A8191" s="1" t="s">
        <v>2182</v>
      </c>
      <c r="B8191" s="2">
        <v>4733</v>
      </c>
      <c r="C8191" s="2">
        <v>4733</v>
      </c>
      <c r="D8191" s="1" t="s">
        <v>2971</v>
      </c>
    </row>
    <row r="8192" spans="1:4">
      <c r="A8192" s="1" t="s">
        <v>2182</v>
      </c>
      <c r="B8192" s="2">
        <v>4864</v>
      </c>
      <c r="C8192" s="2">
        <v>4864</v>
      </c>
      <c r="D8192" s="1" t="s">
        <v>2971</v>
      </c>
    </row>
    <row r="8193" spans="1:4">
      <c r="A8193" s="1" t="s">
        <v>2182</v>
      </c>
      <c r="B8193" s="2">
        <v>5035</v>
      </c>
      <c r="C8193" s="2">
        <v>5035</v>
      </c>
      <c r="D8193" s="1" t="s">
        <v>2971</v>
      </c>
    </row>
    <row r="8194" spans="1:4">
      <c r="A8194" s="1" t="s">
        <v>2182</v>
      </c>
      <c r="B8194" s="2">
        <v>5152</v>
      </c>
      <c r="C8194" s="2">
        <v>5152</v>
      </c>
      <c r="D8194" s="1" t="s">
        <v>2971</v>
      </c>
    </row>
    <row r="8195" spans="1:4">
      <c r="A8195" s="1" t="s">
        <v>2182</v>
      </c>
      <c r="B8195" s="2">
        <v>5462</v>
      </c>
      <c r="C8195" s="2">
        <v>5462</v>
      </c>
      <c r="D8195" s="1" t="s">
        <v>2971</v>
      </c>
    </row>
    <row r="8196" spans="1:4">
      <c r="A8196" s="1" t="s">
        <v>2182</v>
      </c>
      <c r="B8196" s="2">
        <v>5737</v>
      </c>
      <c r="C8196" s="2">
        <v>5737</v>
      </c>
      <c r="D8196" s="1" t="s">
        <v>2971</v>
      </c>
    </row>
    <row r="8197" spans="1:4">
      <c r="A8197" s="1" t="s">
        <v>2182</v>
      </c>
      <c r="B8197" s="2">
        <v>1270</v>
      </c>
      <c r="C8197" s="2">
        <v>1270</v>
      </c>
      <c r="D8197" s="1" t="s">
        <v>2971</v>
      </c>
    </row>
    <row r="8198" spans="1:4">
      <c r="A8198" s="1" t="s">
        <v>2182</v>
      </c>
      <c r="B8198" s="2">
        <v>2857</v>
      </c>
      <c r="C8198" s="2">
        <v>2857</v>
      </c>
      <c r="D8198" s="1" t="s">
        <v>2971</v>
      </c>
    </row>
    <row r="8199" spans="1:4">
      <c r="A8199" s="1" t="s">
        <v>2182</v>
      </c>
      <c r="B8199" s="2">
        <v>3266</v>
      </c>
      <c r="C8199" s="2">
        <v>3266</v>
      </c>
      <c r="D8199" s="1" t="s">
        <v>2971</v>
      </c>
    </row>
    <row r="8200" spans="1:4">
      <c r="A8200" s="1" t="s">
        <v>2182</v>
      </c>
      <c r="B8200" s="2">
        <v>3603</v>
      </c>
      <c r="C8200" s="2">
        <v>3603</v>
      </c>
      <c r="D8200" s="1" t="s">
        <v>2971</v>
      </c>
    </row>
    <row r="8201" spans="1:4">
      <c r="A8201" s="1" t="s">
        <v>2182</v>
      </c>
      <c r="B8201" s="2">
        <v>3875</v>
      </c>
      <c r="C8201" s="2">
        <v>3875</v>
      </c>
      <c r="D8201" s="1" t="s">
        <v>2971</v>
      </c>
    </row>
    <row r="8202" spans="1:4">
      <c r="A8202" s="1" t="s">
        <v>2182</v>
      </c>
      <c r="B8202" s="2">
        <v>4076</v>
      </c>
      <c r="C8202" s="2">
        <v>4076</v>
      </c>
      <c r="D8202" s="1" t="s">
        <v>2971</v>
      </c>
    </row>
    <row r="8203" spans="1:4">
      <c r="A8203" s="1" t="s">
        <v>2182</v>
      </c>
      <c r="B8203" s="2">
        <v>4408</v>
      </c>
      <c r="C8203" s="2">
        <v>4408</v>
      </c>
      <c r="D8203" s="1" t="s">
        <v>2971</v>
      </c>
    </row>
    <row r="8204" spans="1:4">
      <c r="A8204" s="1" t="s">
        <v>2182</v>
      </c>
      <c r="B8204" s="2">
        <v>4479</v>
      </c>
      <c r="C8204" s="2">
        <v>4479</v>
      </c>
      <c r="D8204" s="1" t="s">
        <v>2971</v>
      </c>
    </row>
    <row r="8205" spans="1:4">
      <c r="A8205" s="1" t="s">
        <v>2182</v>
      </c>
      <c r="B8205" s="2">
        <v>4628</v>
      </c>
      <c r="C8205" s="2">
        <v>4628</v>
      </c>
      <c r="D8205" s="1" t="s">
        <v>2971</v>
      </c>
    </row>
    <row r="8206" spans="1:4">
      <c r="A8206" s="1" t="s">
        <v>2182</v>
      </c>
      <c r="B8206" s="2">
        <v>4734</v>
      </c>
      <c r="C8206" s="2">
        <v>4734</v>
      </c>
      <c r="D8206" s="1" t="s">
        <v>2971</v>
      </c>
    </row>
    <row r="8207" spans="1:4">
      <c r="A8207" s="1" t="s">
        <v>2182</v>
      </c>
      <c r="B8207" s="2">
        <v>4910</v>
      </c>
      <c r="C8207" s="2">
        <v>4910</v>
      </c>
      <c r="D8207" s="1" t="s">
        <v>2971</v>
      </c>
    </row>
    <row r="8208" spans="1:4">
      <c r="A8208" s="1" t="s">
        <v>2182</v>
      </c>
      <c r="B8208" s="2">
        <v>5036</v>
      </c>
      <c r="C8208" s="2">
        <v>5036</v>
      </c>
      <c r="D8208" s="1" t="s">
        <v>2971</v>
      </c>
    </row>
    <row r="8209" spans="1:4">
      <c r="A8209" s="1" t="s">
        <v>2182</v>
      </c>
      <c r="B8209" s="2">
        <v>5153</v>
      </c>
      <c r="C8209" s="2">
        <v>5153</v>
      </c>
      <c r="D8209" s="1" t="s">
        <v>2971</v>
      </c>
    </row>
    <row r="8210" spans="1:4">
      <c r="A8210" s="1" t="s">
        <v>2182</v>
      </c>
      <c r="B8210" s="2">
        <v>5463</v>
      </c>
      <c r="C8210" s="2">
        <v>5463</v>
      </c>
      <c r="D8210" s="1" t="s">
        <v>2971</v>
      </c>
    </row>
    <row r="8211" spans="1:4">
      <c r="A8211" s="1" t="s">
        <v>2182</v>
      </c>
      <c r="B8211" s="2">
        <v>5738</v>
      </c>
      <c r="C8211" s="2">
        <v>5738</v>
      </c>
      <c r="D8211" s="1" t="s">
        <v>2971</v>
      </c>
    </row>
    <row r="8212" spans="1:4">
      <c r="A8212" s="1" t="s">
        <v>2182</v>
      </c>
      <c r="B8212" s="2">
        <v>1330</v>
      </c>
      <c r="C8212" s="2">
        <v>1330</v>
      </c>
      <c r="D8212" s="1" t="s">
        <v>2971</v>
      </c>
    </row>
    <row r="8213" spans="1:4">
      <c r="A8213" s="1" t="s">
        <v>2182</v>
      </c>
      <c r="B8213" s="2">
        <v>2872</v>
      </c>
      <c r="C8213" s="2">
        <v>2872</v>
      </c>
      <c r="D8213" s="1" t="s">
        <v>2971</v>
      </c>
    </row>
    <row r="8214" spans="1:4">
      <c r="A8214" s="1" t="s">
        <v>2182</v>
      </c>
      <c r="B8214" s="2">
        <v>3268</v>
      </c>
      <c r="C8214" s="2">
        <v>3268</v>
      </c>
      <c r="D8214" s="1" t="s">
        <v>2971</v>
      </c>
    </row>
    <row r="8215" spans="1:4">
      <c r="A8215" s="1" t="s">
        <v>2182</v>
      </c>
      <c r="B8215" s="2">
        <v>3605</v>
      </c>
      <c r="C8215" s="2">
        <v>3605</v>
      </c>
      <c r="D8215" s="1" t="s">
        <v>2971</v>
      </c>
    </row>
    <row r="8216" spans="1:4">
      <c r="A8216" s="1" t="s">
        <v>2182</v>
      </c>
      <c r="B8216" s="2">
        <v>3882</v>
      </c>
      <c r="C8216" s="2">
        <v>3882</v>
      </c>
      <c r="D8216" s="1" t="s">
        <v>2971</v>
      </c>
    </row>
    <row r="8217" spans="1:4">
      <c r="A8217" s="1" t="s">
        <v>2182</v>
      </c>
      <c r="B8217" s="2">
        <v>4077</v>
      </c>
      <c r="C8217" s="2">
        <v>4077</v>
      </c>
      <c r="D8217" s="1" t="s">
        <v>2971</v>
      </c>
    </row>
    <row r="8218" spans="1:4">
      <c r="A8218" s="1" t="s">
        <v>2182</v>
      </c>
      <c r="B8218" s="2">
        <v>4410</v>
      </c>
      <c r="C8218" s="2">
        <v>4410</v>
      </c>
      <c r="D8218" s="1" t="s">
        <v>2971</v>
      </c>
    </row>
    <row r="8219" spans="1:4">
      <c r="A8219" s="1" t="s">
        <v>2182</v>
      </c>
      <c r="B8219" s="2">
        <v>4481</v>
      </c>
      <c r="C8219" s="2">
        <v>4481</v>
      </c>
      <c r="D8219" s="1" t="s">
        <v>2971</v>
      </c>
    </row>
    <row r="8220" spans="1:4">
      <c r="A8220" s="1" t="s">
        <v>2182</v>
      </c>
      <c r="B8220" s="2">
        <v>4629</v>
      </c>
      <c r="C8220" s="2">
        <v>4629</v>
      </c>
      <c r="D8220" s="1" t="s">
        <v>2971</v>
      </c>
    </row>
    <row r="8221" spans="1:4">
      <c r="A8221" s="1" t="s">
        <v>2182</v>
      </c>
      <c r="B8221" s="2">
        <v>4735</v>
      </c>
      <c r="C8221" s="2">
        <v>4735</v>
      </c>
      <c r="D8221" s="1" t="s">
        <v>2971</v>
      </c>
    </row>
    <row r="8222" spans="1:4">
      <c r="A8222" s="1" t="s">
        <v>2182</v>
      </c>
      <c r="B8222" s="2">
        <v>4912</v>
      </c>
      <c r="C8222" s="2">
        <v>4912</v>
      </c>
      <c r="D8222" s="1" t="s">
        <v>2971</v>
      </c>
    </row>
    <row r="8223" spans="1:4">
      <c r="A8223" s="1" t="s">
        <v>2182</v>
      </c>
      <c r="B8223" s="2">
        <v>5037</v>
      </c>
      <c r="C8223" s="2">
        <v>5037</v>
      </c>
      <c r="D8223" s="1" t="s">
        <v>2971</v>
      </c>
    </row>
    <row r="8224" spans="1:4">
      <c r="A8224" s="1" t="s">
        <v>2182</v>
      </c>
      <c r="B8224" s="2">
        <v>5155</v>
      </c>
      <c r="C8224" s="2">
        <v>5155</v>
      </c>
      <c r="D8224" s="1" t="s">
        <v>2971</v>
      </c>
    </row>
    <row r="8225" spans="1:4">
      <c r="A8225" s="1" t="s">
        <v>2182</v>
      </c>
      <c r="B8225" s="2">
        <v>5464</v>
      </c>
      <c r="C8225" s="2">
        <v>5464</v>
      </c>
      <c r="D8225" s="1" t="s">
        <v>2971</v>
      </c>
    </row>
    <row r="8226" spans="1:4">
      <c r="A8226" s="1" t="s">
        <v>2182</v>
      </c>
      <c r="B8226" s="2">
        <v>5739</v>
      </c>
      <c r="C8226" s="2">
        <v>5739</v>
      </c>
      <c r="D8226" s="1" t="s">
        <v>2971</v>
      </c>
    </row>
    <row r="8227" spans="1:4">
      <c r="A8227" s="1" t="s">
        <v>2182</v>
      </c>
      <c r="B8227" s="2">
        <v>1339</v>
      </c>
      <c r="C8227" s="2">
        <v>1339</v>
      </c>
      <c r="D8227" s="1" t="s">
        <v>2971</v>
      </c>
    </row>
    <row r="8228" spans="1:4">
      <c r="A8228" s="1" t="s">
        <v>2182</v>
      </c>
      <c r="B8228" s="2">
        <v>2874</v>
      </c>
      <c r="C8228" s="2">
        <v>2874</v>
      </c>
      <c r="D8228" s="1" t="s">
        <v>2971</v>
      </c>
    </row>
    <row r="8229" spans="1:4">
      <c r="A8229" s="1" t="s">
        <v>2182</v>
      </c>
      <c r="B8229" s="2">
        <v>3269</v>
      </c>
      <c r="C8229" s="2">
        <v>3269</v>
      </c>
      <c r="D8229" s="1" t="s">
        <v>2971</v>
      </c>
    </row>
    <row r="8230" spans="1:4">
      <c r="A8230" s="1" t="s">
        <v>2182</v>
      </c>
      <c r="B8230" s="2">
        <v>3607</v>
      </c>
      <c r="C8230" s="2">
        <v>3607</v>
      </c>
      <c r="D8230" s="1" t="s">
        <v>2971</v>
      </c>
    </row>
    <row r="8231" spans="1:4">
      <c r="A8231" s="1" t="s">
        <v>2182</v>
      </c>
      <c r="B8231" s="2">
        <v>3883</v>
      </c>
      <c r="C8231" s="2">
        <v>3883</v>
      </c>
      <c r="D8231" s="1" t="s">
        <v>2971</v>
      </c>
    </row>
    <row r="8232" spans="1:4">
      <c r="A8232" s="1" t="s">
        <v>2182</v>
      </c>
      <c r="B8232" s="2">
        <v>4078</v>
      </c>
      <c r="C8232" s="2">
        <v>4078</v>
      </c>
      <c r="D8232" s="1" t="s">
        <v>2971</v>
      </c>
    </row>
    <row r="8233" spans="1:4">
      <c r="A8233" s="1" t="s">
        <v>2182</v>
      </c>
      <c r="B8233" s="2">
        <v>4411</v>
      </c>
      <c r="C8233" s="2">
        <v>4411</v>
      </c>
      <c r="D8233" s="1" t="s">
        <v>2971</v>
      </c>
    </row>
    <row r="8234" spans="1:4">
      <c r="A8234" s="1" t="s">
        <v>2182</v>
      </c>
      <c r="B8234" s="2">
        <v>4485</v>
      </c>
      <c r="C8234" s="2">
        <v>4485</v>
      </c>
      <c r="D8234" s="1" t="s">
        <v>2971</v>
      </c>
    </row>
    <row r="8235" spans="1:4">
      <c r="A8235" s="1" t="s">
        <v>2182</v>
      </c>
      <c r="B8235" s="2">
        <v>4631</v>
      </c>
      <c r="C8235" s="2">
        <v>4631</v>
      </c>
      <c r="D8235" s="1" t="s">
        <v>2971</v>
      </c>
    </row>
    <row r="8236" spans="1:4">
      <c r="A8236" s="1" t="s">
        <v>2182</v>
      </c>
      <c r="B8236" s="2">
        <v>4737</v>
      </c>
      <c r="C8236" s="2">
        <v>4737</v>
      </c>
      <c r="D8236" s="1" t="s">
        <v>2971</v>
      </c>
    </row>
    <row r="8237" spans="1:4">
      <c r="A8237" s="1" t="s">
        <v>2182</v>
      </c>
      <c r="B8237" s="2">
        <v>4920</v>
      </c>
      <c r="C8237" s="2">
        <v>4920</v>
      </c>
      <c r="D8237" s="1" t="s">
        <v>2971</v>
      </c>
    </row>
    <row r="8238" spans="1:4">
      <c r="A8238" s="1" t="s">
        <v>2182</v>
      </c>
      <c r="B8238" s="2">
        <v>5038</v>
      </c>
      <c r="C8238" s="2">
        <v>5038</v>
      </c>
      <c r="D8238" s="1" t="s">
        <v>2971</v>
      </c>
    </row>
    <row r="8239" spans="1:4">
      <c r="A8239" s="1" t="s">
        <v>2182</v>
      </c>
      <c r="B8239" s="2">
        <v>5161</v>
      </c>
      <c r="C8239" s="2">
        <v>5161</v>
      </c>
      <c r="D8239" s="1" t="s">
        <v>2971</v>
      </c>
    </row>
    <row r="8240" spans="1:4">
      <c r="A8240" s="1" t="s">
        <v>2182</v>
      </c>
      <c r="B8240" s="2">
        <v>5466</v>
      </c>
      <c r="C8240" s="2">
        <v>5466</v>
      </c>
      <c r="D8240" s="1" t="s">
        <v>2971</v>
      </c>
    </row>
    <row r="8241" spans="1:4">
      <c r="A8241" s="1" t="s">
        <v>2182</v>
      </c>
      <c r="B8241" s="2">
        <v>5741</v>
      </c>
      <c r="C8241" s="2">
        <v>5741</v>
      </c>
      <c r="D8241" s="1" t="s">
        <v>2971</v>
      </c>
    </row>
    <row r="8242" spans="1:4">
      <c r="A8242" s="1" t="s">
        <v>2182</v>
      </c>
      <c r="B8242" s="2">
        <v>5742</v>
      </c>
      <c r="C8242" s="2">
        <v>5742</v>
      </c>
      <c r="D8242" s="1" t="s">
        <v>2971</v>
      </c>
    </row>
    <row r="8243" spans="1:4">
      <c r="A8243" s="1" t="s">
        <v>2182</v>
      </c>
      <c r="B8243" s="2">
        <v>5843</v>
      </c>
      <c r="C8243" s="2">
        <v>5843</v>
      </c>
      <c r="D8243" s="1" t="s">
        <v>2971</v>
      </c>
    </row>
    <row r="8244" spans="1:4">
      <c r="A8244" s="1" t="s">
        <v>2182</v>
      </c>
      <c r="B8244" s="2">
        <v>6259</v>
      </c>
      <c r="C8244" s="2">
        <v>6259</v>
      </c>
      <c r="D8244" s="1" t="s">
        <v>2971</v>
      </c>
    </row>
    <row r="8245" spans="1:4">
      <c r="A8245" s="1" t="s">
        <v>2182</v>
      </c>
      <c r="B8245" s="2">
        <v>7875</v>
      </c>
      <c r="C8245" s="2">
        <v>7875</v>
      </c>
      <c r="D8245" s="1" t="s">
        <v>2971</v>
      </c>
    </row>
    <row r="8246" spans="1:4">
      <c r="A8246" s="1" t="s">
        <v>2182</v>
      </c>
      <c r="B8246" s="2">
        <v>12031</v>
      </c>
      <c r="C8246" s="2">
        <v>12031</v>
      </c>
      <c r="D8246" s="1" t="s">
        <v>2971</v>
      </c>
    </row>
    <row r="8247" spans="1:4">
      <c r="A8247" s="1" t="s">
        <v>2182</v>
      </c>
      <c r="B8247" s="2">
        <v>12147</v>
      </c>
      <c r="C8247" s="2">
        <v>12147</v>
      </c>
      <c r="D8247" s="1" t="s">
        <v>2971</v>
      </c>
    </row>
    <row r="8248" spans="1:4">
      <c r="A8248" s="1" t="s">
        <v>2182</v>
      </c>
      <c r="B8248" s="2">
        <v>12439</v>
      </c>
      <c r="C8248" s="2">
        <v>12439</v>
      </c>
      <c r="D8248" s="1" t="s">
        <v>2971</v>
      </c>
    </row>
    <row r="8249" spans="1:4">
      <c r="A8249" s="1" t="s">
        <v>2182</v>
      </c>
      <c r="B8249" s="2">
        <v>12526</v>
      </c>
      <c r="C8249" s="2">
        <v>12526</v>
      </c>
      <c r="D8249" s="1" t="s">
        <v>2971</v>
      </c>
    </row>
    <row r="8250" spans="1:4">
      <c r="A8250" s="1" t="s">
        <v>2182</v>
      </c>
      <c r="B8250" s="2">
        <v>12783</v>
      </c>
      <c r="C8250" s="2">
        <v>12783</v>
      </c>
      <c r="D8250" s="1" t="s">
        <v>2971</v>
      </c>
    </row>
    <row r="8251" spans="1:4">
      <c r="A8251" s="1" t="s">
        <v>2182</v>
      </c>
      <c r="B8251" s="2">
        <v>12865</v>
      </c>
      <c r="C8251" s="2">
        <v>12865</v>
      </c>
      <c r="D8251" s="1" t="s">
        <v>2971</v>
      </c>
    </row>
    <row r="8252" spans="1:4">
      <c r="A8252" s="1" t="s">
        <v>2182</v>
      </c>
      <c r="B8252" s="2">
        <v>12964</v>
      </c>
      <c r="C8252" s="2">
        <v>12964</v>
      </c>
      <c r="D8252" s="1" t="s">
        <v>2971</v>
      </c>
    </row>
    <row r="8253" spans="1:4">
      <c r="A8253" s="1" t="s">
        <v>2182</v>
      </c>
      <c r="B8253" s="2">
        <v>13118</v>
      </c>
      <c r="C8253" s="2">
        <v>13118</v>
      </c>
      <c r="D8253" s="1" t="s">
        <v>2971</v>
      </c>
    </row>
    <row r="8254" spans="1:4">
      <c r="A8254" s="1" t="s">
        <v>2182</v>
      </c>
      <c r="B8254" s="2">
        <v>13353</v>
      </c>
      <c r="C8254" s="2">
        <v>13353</v>
      </c>
      <c r="D8254" s="1" t="s">
        <v>2971</v>
      </c>
    </row>
    <row r="8255" spans="1:4">
      <c r="A8255" s="1" t="s">
        <v>2182</v>
      </c>
      <c r="B8255" s="2">
        <v>13494</v>
      </c>
      <c r="C8255" s="2">
        <v>13494</v>
      </c>
      <c r="D8255" s="1" t="s">
        <v>2971</v>
      </c>
    </row>
    <row r="8256" spans="1:4">
      <c r="A8256" s="1" t="s">
        <v>2182</v>
      </c>
      <c r="B8256" s="2">
        <v>13675</v>
      </c>
      <c r="C8256" s="2">
        <v>13675</v>
      </c>
      <c r="D8256" s="1" t="s">
        <v>2971</v>
      </c>
    </row>
    <row r="8257" spans="1:4">
      <c r="A8257" s="1" t="s">
        <v>2182</v>
      </c>
      <c r="B8257" s="2">
        <v>5743</v>
      </c>
      <c r="C8257" s="2">
        <v>5743</v>
      </c>
      <c r="D8257" s="1" t="s">
        <v>2971</v>
      </c>
    </row>
    <row r="8258" spans="1:4">
      <c r="A8258" s="1" t="s">
        <v>2182</v>
      </c>
      <c r="B8258" s="2">
        <v>5846</v>
      </c>
      <c r="C8258" s="2">
        <v>5846</v>
      </c>
      <c r="D8258" s="1" t="s">
        <v>2971</v>
      </c>
    </row>
    <row r="8259" spans="1:4">
      <c r="A8259" s="1" t="s">
        <v>2182</v>
      </c>
      <c r="B8259" s="2">
        <v>6278</v>
      </c>
      <c r="C8259" s="2">
        <v>6278</v>
      </c>
      <c r="D8259" s="1" t="s">
        <v>2971</v>
      </c>
    </row>
    <row r="8260" spans="1:4">
      <c r="A8260" s="1" t="s">
        <v>2182</v>
      </c>
      <c r="B8260" s="2">
        <v>7880</v>
      </c>
      <c r="C8260" s="2">
        <v>7880</v>
      </c>
      <c r="D8260" s="1" t="s">
        <v>2971</v>
      </c>
    </row>
    <row r="8261" spans="1:4">
      <c r="A8261" s="1" t="s">
        <v>2182</v>
      </c>
      <c r="B8261" s="2">
        <v>12032</v>
      </c>
      <c r="C8261" s="2">
        <v>12032</v>
      </c>
      <c r="D8261" s="1" t="s">
        <v>2971</v>
      </c>
    </row>
    <row r="8262" spans="1:4">
      <c r="A8262" s="1" t="s">
        <v>2182</v>
      </c>
      <c r="B8262" s="2">
        <v>12149</v>
      </c>
      <c r="C8262" s="2">
        <v>12149</v>
      </c>
      <c r="D8262" s="1" t="s">
        <v>2971</v>
      </c>
    </row>
    <row r="8263" spans="1:4">
      <c r="A8263" s="1" t="s">
        <v>2182</v>
      </c>
      <c r="B8263" s="2">
        <v>12441</v>
      </c>
      <c r="C8263" s="2">
        <v>12441</v>
      </c>
      <c r="D8263" s="1" t="s">
        <v>2971</v>
      </c>
    </row>
    <row r="8264" spans="1:4">
      <c r="A8264" s="1" t="s">
        <v>2182</v>
      </c>
      <c r="B8264" s="2">
        <v>12529</v>
      </c>
      <c r="C8264" s="2">
        <v>12529</v>
      </c>
      <c r="D8264" s="1" t="s">
        <v>2971</v>
      </c>
    </row>
    <row r="8265" spans="1:4">
      <c r="A8265" s="1" t="s">
        <v>2182</v>
      </c>
      <c r="B8265" s="2">
        <v>12784</v>
      </c>
      <c r="C8265" s="2">
        <v>12784</v>
      </c>
      <c r="D8265" s="1" t="s">
        <v>2971</v>
      </c>
    </row>
    <row r="8266" spans="1:4">
      <c r="A8266" s="1" t="s">
        <v>2182</v>
      </c>
      <c r="B8266" s="2">
        <v>12870</v>
      </c>
      <c r="C8266" s="2">
        <v>12870</v>
      </c>
      <c r="D8266" s="1" t="s">
        <v>2971</v>
      </c>
    </row>
    <row r="8267" spans="1:4">
      <c r="A8267" s="1" t="s">
        <v>2182</v>
      </c>
      <c r="B8267" s="2">
        <v>12965</v>
      </c>
      <c r="C8267" s="2">
        <v>12965</v>
      </c>
      <c r="D8267" s="1" t="s">
        <v>2971</v>
      </c>
    </row>
    <row r="8268" spans="1:4">
      <c r="A8268" s="1" t="s">
        <v>2182</v>
      </c>
      <c r="B8268" s="2">
        <v>13122</v>
      </c>
      <c r="C8268" s="2">
        <v>13122</v>
      </c>
      <c r="D8268" s="1" t="s">
        <v>2971</v>
      </c>
    </row>
    <row r="8269" spans="1:4">
      <c r="A8269" s="1" t="s">
        <v>2182</v>
      </c>
      <c r="B8269" s="2">
        <v>13360</v>
      </c>
      <c r="C8269" s="2">
        <v>13360</v>
      </c>
      <c r="D8269" s="1" t="s">
        <v>2971</v>
      </c>
    </row>
    <row r="8270" spans="1:4">
      <c r="A8270" s="1" t="s">
        <v>2182</v>
      </c>
      <c r="B8270" s="2">
        <v>13602</v>
      </c>
      <c r="C8270" s="2">
        <v>13602</v>
      </c>
      <c r="D8270" s="1" t="s">
        <v>2971</v>
      </c>
    </row>
    <row r="8271" spans="1:4">
      <c r="A8271" s="1" t="s">
        <v>2182</v>
      </c>
      <c r="B8271" s="2">
        <v>13678</v>
      </c>
      <c r="C8271" s="2">
        <v>13678</v>
      </c>
      <c r="D8271" s="1" t="s">
        <v>2971</v>
      </c>
    </row>
    <row r="8272" spans="1:4">
      <c r="A8272" s="1" t="s">
        <v>2182</v>
      </c>
      <c r="B8272" s="2">
        <v>5744</v>
      </c>
      <c r="C8272" s="2">
        <v>5744</v>
      </c>
      <c r="D8272" s="1" t="s">
        <v>2971</v>
      </c>
    </row>
    <row r="8273" spans="1:4">
      <c r="A8273" s="1" t="s">
        <v>2182</v>
      </c>
      <c r="B8273" s="2">
        <v>5847</v>
      </c>
      <c r="C8273" s="2">
        <v>5847</v>
      </c>
      <c r="D8273" s="1" t="s">
        <v>2971</v>
      </c>
    </row>
    <row r="8274" spans="1:4">
      <c r="A8274" s="1" t="s">
        <v>2182</v>
      </c>
      <c r="B8274" s="2">
        <v>6281</v>
      </c>
      <c r="C8274" s="2">
        <v>6281</v>
      </c>
      <c r="D8274" s="1" t="s">
        <v>2971</v>
      </c>
    </row>
    <row r="8275" spans="1:4">
      <c r="A8275" s="1" t="s">
        <v>2182</v>
      </c>
      <c r="B8275" s="2">
        <v>7890</v>
      </c>
      <c r="C8275" s="2">
        <v>7890</v>
      </c>
      <c r="D8275" s="1" t="s">
        <v>2971</v>
      </c>
    </row>
    <row r="8276" spans="1:4">
      <c r="A8276" s="1" t="s">
        <v>2182</v>
      </c>
      <c r="B8276" s="2">
        <v>12035</v>
      </c>
      <c r="C8276" s="2">
        <v>12035</v>
      </c>
      <c r="D8276" s="1" t="s">
        <v>2971</v>
      </c>
    </row>
    <row r="8277" spans="1:4">
      <c r="A8277" s="1" t="s">
        <v>2182</v>
      </c>
      <c r="B8277" s="2">
        <v>12153</v>
      </c>
      <c r="C8277" s="2">
        <v>12153</v>
      </c>
      <c r="D8277" s="1" t="s">
        <v>2971</v>
      </c>
    </row>
    <row r="8278" spans="1:4">
      <c r="A8278" s="1" t="s">
        <v>2182</v>
      </c>
      <c r="B8278" s="2">
        <v>12442</v>
      </c>
      <c r="C8278" s="2">
        <v>12442</v>
      </c>
      <c r="D8278" s="1" t="s">
        <v>2971</v>
      </c>
    </row>
    <row r="8279" spans="1:4">
      <c r="A8279" s="1" t="s">
        <v>2182</v>
      </c>
      <c r="B8279" s="2">
        <v>12546</v>
      </c>
      <c r="C8279" s="2">
        <v>12546</v>
      </c>
      <c r="D8279" s="1" t="s">
        <v>2971</v>
      </c>
    </row>
    <row r="8280" spans="1:4">
      <c r="A8280" s="1" t="s">
        <v>2182</v>
      </c>
      <c r="B8280" s="2">
        <v>12786</v>
      </c>
      <c r="C8280" s="2">
        <v>12786</v>
      </c>
      <c r="D8280" s="1" t="s">
        <v>2971</v>
      </c>
    </row>
    <row r="8281" spans="1:4">
      <c r="A8281" s="1" t="s">
        <v>2182</v>
      </c>
      <c r="B8281" s="2">
        <v>12871</v>
      </c>
      <c r="C8281" s="2">
        <v>12871</v>
      </c>
      <c r="D8281" s="1" t="s">
        <v>2971</v>
      </c>
    </row>
    <row r="8282" spans="1:4">
      <c r="A8282" s="1" t="s">
        <v>2182</v>
      </c>
      <c r="B8282" s="2">
        <v>12966</v>
      </c>
      <c r="C8282" s="2">
        <v>12966</v>
      </c>
      <c r="D8282" s="1" t="s">
        <v>2971</v>
      </c>
    </row>
    <row r="8283" spans="1:4">
      <c r="A8283" s="1" t="s">
        <v>2182</v>
      </c>
      <c r="B8283" s="2">
        <v>13123</v>
      </c>
      <c r="C8283" s="2">
        <v>13123</v>
      </c>
      <c r="D8283" s="1" t="s">
        <v>2971</v>
      </c>
    </row>
    <row r="8284" spans="1:4">
      <c r="A8284" s="1" t="s">
        <v>2182</v>
      </c>
      <c r="B8284" s="2">
        <v>13361</v>
      </c>
      <c r="C8284" s="2">
        <v>13361</v>
      </c>
      <c r="D8284" s="1" t="s">
        <v>2971</v>
      </c>
    </row>
    <row r="8285" spans="1:4">
      <c r="A8285" s="1" t="s">
        <v>2182</v>
      </c>
      <c r="B8285" s="2">
        <v>13608</v>
      </c>
      <c r="C8285" s="2">
        <v>13608</v>
      </c>
      <c r="D8285" s="1" t="s">
        <v>2971</v>
      </c>
    </row>
    <row r="8286" spans="1:4">
      <c r="A8286" s="1" t="s">
        <v>2182</v>
      </c>
      <c r="B8286" s="2">
        <v>13679</v>
      </c>
      <c r="C8286" s="2">
        <v>13679</v>
      </c>
      <c r="D8286" s="1" t="s">
        <v>2971</v>
      </c>
    </row>
    <row r="8287" spans="1:4">
      <c r="A8287" s="1" t="s">
        <v>2182</v>
      </c>
      <c r="B8287" s="2">
        <v>5745</v>
      </c>
      <c r="C8287" s="2">
        <v>5745</v>
      </c>
      <c r="D8287" s="1" t="s">
        <v>2971</v>
      </c>
    </row>
    <row r="8288" spans="1:4">
      <c r="A8288" s="1" t="s">
        <v>2182</v>
      </c>
      <c r="B8288" s="2">
        <v>5849</v>
      </c>
      <c r="C8288" s="2">
        <v>5849</v>
      </c>
      <c r="D8288" s="1" t="s">
        <v>2971</v>
      </c>
    </row>
    <row r="8289" spans="1:4">
      <c r="A8289" s="1" t="s">
        <v>2182</v>
      </c>
      <c r="B8289" s="2">
        <v>6282</v>
      </c>
      <c r="C8289" s="2">
        <v>6282</v>
      </c>
      <c r="D8289" s="1" t="s">
        <v>2971</v>
      </c>
    </row>
    <row r="8290" spans="1:4">
      <c r="A8290" s="1" t="s">
        <v>2182</v>
      </c>
      <c r="B8290" s="2">
        <v>8006</v>
      </c>
      <c r="C8290" s="2">
        <v>8006</v>
      </c>
      <c r="D8290" s="1" t="s">
        <v>2971</v>
      </c>
    </row>
    <row r="8291" spans="1:4">
      <c r="A8291" s="1" t="s">
        <v>2182</v>
      </c>
      <c r="B8291" s="2">
        <v>12036</v>
      </c>
      <c r="C8291" s="2">
        <v>12036</v>
      </c>
      <c r="D8291" s="1" t="s">
        <v>2971</v>
      </c>
    </row>
    <row r="8292" spans="1:4">
      <c r="A8292" s="1" t="s">
        <v>2182</v>
      </c>
      <c r="B8292" s="2">
        <v>12155</v>
      </c>
      <c r="C8292" s="2">
        <v>12155</v>
      </c>
      <c r="D8292" s="1" t="s">
        <v>2971</v>
      </c>
    </row>
    <row r="8293" spans="1:4">
      <c r="A8293" s="1" t="s">
        <v>2182</v>
      </c>
      <c r="B8293" s="2">
        <v>12444</v>
      </c>
      <c r="C8293" s="2">
        <v>12444</v>
      </c>
      <c r="D8293" s="1" t="s">
        <v>2971</v>
      </c>
    </row>
    <row r="8294" spans="1:4">
      <c r="A8294" s="1" t="s">
        <v>2182</v>
      </c>
      <c r="B8294" s="2">
        <v>12567</v>
      </c>
      <c r="C8294" s="2">
        <v>12567</v>
      </c>
      <c r="D8294" s="1" t="s">
        <v>2971</v>
      </c>
    </row>
    <row r="8295" spans="1:4">
      <c r="A8295" s="1" t="s">
        <v>2182</v>
      </c>
      <c r="B8295" s="2">
        <v>12788</v>
      </c>
      <c r="C8295" s="2">
        <v>12788</v>
      </c>
      <c r="D8295" s="1" t="s">
        <v>2971</v>
      </c>
    </row>
    <row r="8296" spans="1:4">
      <c r="A8296" s="1" t="s">
        <v>2182</v>
      </c>
      <c r="B8296" s="2">
        <v>12873</v>
      </c>
      <c r="C8296" s="2">
        <v>12873</v>
      </c>
      <c r="D8296" s="1" t="s">
        <v>2971</v>
      </c>
    </row>
    <row r="8297" spans="1:4">
      <c r="A8297" s="1" t="s">
        <v>2182</v>
      </c>
      <c r="B8297" s="2">
        <v>12967</v>
      </c>
      <c r="C8297" s="2">
        <v>12967</v>
      </c>
      <c r="D8297" s="1" t="s">
        <v>2971</v>
      </c>
    </row>
    <row r="8298" spans="1:4">
      <c r="A8298" s="1" t="s">
        <v>2182</v>
      </c>
      <c r="B8298" s="2">
        <v>13124</v>
      </c>
      <c r="C8298" s="2">
        <v>13124</v>
      </c>
      <c r="D8298" s="1" t="s">
        <v>2971</v>
      </c>
    </row>
    <row r="8299" spans="1:4">
      <c r="A8299" s="1" t="s">
        <v>2182</v>
      </c>
      <c r="B8299" s="2">
        <v>13365</v>
      </c>
      <c r="C8299" s="2">
        <v>13365</v>
      </c>
      <c r="D8299" s="1" t="s">
        <v>2971</v>
      </c>
    </row>
    <row r="8300" spans="1:4">
      <c r="A8300" s="1" t="s">
        <v>2182</v>
      </c>
      <c r="B8300" s="2">
        <v>13613</v>
      </c>
      <c r="C8300" s="2">
        <v>13613</v>
      </c>
      <c r="D8300" s="1" t="s">
        <v>2971</v>
      </c>
    </row>
    <row r="8301" spans="1:4">
      <c r="A8301" s="1" t="s">
        <v>2182</v>
      </c>
      <c r="B8301" s="2">
        <v>13680</v>
      </c>
      <c r="C8301" s="2">
        <v>13680</v>
      </c>
      <c r="D8301" s="1" t="s">
        <v>2971</v>
      </c>
    </row>
    <row r="8302" spans="1:4">
      <c r="A8302" s="1" t="s">
        <v>2182</v>
      </c>
      <c r="B8302" s="2">
        <v>5746</v>
      </c>
      <c r="C8302" s="2">
        <v>5746</v>
      </c>
      <c r="D8302" s="1" t="s">
        <v>2971</v>
      </c>
    </row>
    <row r="8303" spans="1:4">
      <c r="A8303" s="1" t="s">
        <v>2182</v>
      </c>
      <c r="B8303" s="2">
        <v>5857</v>
      </c>
      <c r="C8303" s="2">
        <v>5857</v>
      </c>
      <c r="D8303" s="1" t="s">
        <v>2971</v>
      </c>
    </row>
    <row r="8304" spans="1:4">
      <c r="A8304" s="1" t="s">
        <v>2182</v>
      </c>
      <c r="B8304" s="2">
        <v>6334</v>
      </c>
      <c r="C8304" s="2">
        <v>6334</v>
      </c>
      <c r="D8304" s="1" t="s">
        <v>2971</v>
      </c>
    </row>
    <row r="8305" spans="1:4">
      <c r="A8305" s="1" t="s">
        <v>2182</v>
      </c>
      <c r="B8305" s="2">
        <v>8019</v>
      </c>
      <c r="C8305" s="2">
        <v>8019</v>
      </c>
      <c r="D8305" s="1" t="s">
        <v>2971</v>
      </c>
    </row>
    <row r="8306" spans="1:4">
      <c r="A8306" s="1" t="s">
        <v>2182</v>
      </c>
      <c r="B8306" s="2">
        <v>12037</v>
      </c>
      <c r="C8306" s="2">
        <v>12037</v>
      </c>
      <c r="D8306" s="1" t="s">
        <v>2971</v>
      </c>
    </row>
    <row r="8307" spans="1:4">
      <c r="A8307" s="1" t="s">
        <v>2182</v>
      </c>
      <c r="B8307" s="2">
        <v>12156</v>
      </c>
      <c r="C8307" s="2">
        <v>12156</v>
      </c>
      <c r="D8307" s="1" t="s">
        <v>2971</v>
      </c>
    </row>
    <row r="8308" spans="1:4">
      <c r="A8308" s="1" t="s">
        <v>2182</v>
      </c>
      <c r="B8308" s="2">
        <v>12446</v>
      </c>
      <c r="C8308" s="2">
        <v>12446</v>
      </c>
      <c r="D8308" s="1" t="s">
        <v>2971</v>
      </c>
    </row>
    <row r="8309" spans="1:4">
      <c r="A8309" s="1" t="s">
        <v>2182</v>
      </c>
      <c r="B8309" s="2">
        <v>12581</v>
      </c>
      <c r="C8309" s="2">
        <v>12581</v>
      </c>
      <c r="D8309" s="1" t="s">
        <v>2971</v>
      </c>
    </row>
    <row r="8310" spans="1:4">
      <c r="A8310" s="1" t="s">
        <v>2182</v>
      </c>
      <c r="B8310" s="2">
        <v>12789</v>
      </c>
      <c r="C8310" s="2">
        <v>12789</v>
      </c>
      <c r="D8310" s="1" t="s">
        <v>2971</v>
      </c>
    </row>
    <row r="8311" spans="1:4">
      <c r="A8311" s="1" t="s">
        <v>2182</v>
      </c>
      <c r="B8311" s="2">
        <v>12874</v>
      </c>
      <c r="C8311" s="2">
        <v>12874</v>
      </c>
      <c r="D8311" s="1" t="s">
        <v>2971</v>
      </c>
    </row>
    <row r="8312" spans="1:4">
      <c r="A8312" s="1" t="s">
        <v>2182</v>
      </c>
      <c r="B8312" s="2">
        <v>12969</v>
      </c>
      <c r="C8312" s="2">
        <v>12969</v>
      </c>
      <c r="D8312" s="1" t="s">
        <v>2971</v>
      </c>
    </row>
    <row r="8313" spans="1:4">
      <c r="A8313" s="1" t="s">
        <v>2182</v>
      </c>
      <c r="B8313" s="2">
        <v>13136</v>
      </c>
      <c r="C8313" s="2">
        <v>13136</v>
      </c>
      <c r="D8313" s="1" t="s">
        <v>2971</v>
      </c>
    </row>
    <row r="8314" spans="1:4">
      <c r="A8314" s="1" t="s">
        <v>2182</v>
      </c>
      <c r="B8314" s="2">
        <v>13367</v>
      </c>
      <c r="C8314" s="2">
        <v>13367</v>
      </c>
      <c r="D8314" s="1" t="s">
        <v>2971</v>
      </c>
    </row>
    <row r="8315" spans="1:4">
      <c r="A8315" s="1" t="s">
        <v>2182</v>
      </c>
      <c r="B8315" s="2">
        <v>13614</v>
      </c>
      <c r="C8315" s="2">
        <v>13614</v>
      </c>
      <c r="D8315" s="1" t="s">
        <v>2971</v>
      </c>
    </row>
    <row r="8316" spans="1:4">
      <c r="A8316" s="1" t="s">
        <v>2182</v>
      </c>
      <c r="B8316" s="2">
        <v>13681</v>
      </c>
      <c r="C8316" s="2">
        <v>13681</v>
      </c>
      <c r="D8316" s="1" t="s">
        <v>2971</v>
      </c>
    </row>
    <row r="8317" spans="1:4">
      <c r="A8317" s="1" t="s">
        <v>2182</v>
      </c>
      <c r="B8317" s="2">
        <v>5747</v>
      </c>
      <c r="C8317" s="2">
        <v>5747</v>
      </c>
      <c r="D8317" s="1" t="s">
        <v>2971</v>
      </c>
    </row>
    <row r="8318" spans="1:4">
      <c r="A8318" s="1" t="s">
        <v>2182</v>
      </c>
      <c r="B8318" s="2">
        <v>5858</v>
      </c>
      <c r="C8318" s="2">
        <v>5858</v>
      </c>
      <c r="D8318" s="1" t="s">
        <v>2971</v>
      </c>
    </row>
    <row r="8319" spans="1:4">
      <c r="A8319" s="1" t="s">
        <v>2182</v>
      </c>
      <c r="B8319" s="2">
        <v>6336</v>
      </c>
      <c r="C8319" s="2">
        <v>6336</v>
      </c>
      <c r="D8319" s="1" t="s">
        <v>2971</v>
      </c>
    </row>
    <row r="8320" spans="1:4">
      <c r="A8320" s="1" t="s">
        <v>2182</v>
      </c>
      <c r="B8320" s="2">
        <v>8041</v>
      </c>
      <c r="C8320" s="2">
        <v>8041</v>
      </c>
      <c r="D8320" s="1" t="s">
        <v>2971</v>
      </c>
    </row>
    <row r="8321" spans="1:4">
      <c r="A8321" s="1" t="s">
        <v>2182</v>
      </c>
      <c r="B8321" s="2">
        <v>12040</v>
      </c>
      <c r="C8321" s="2">
        <v>12040</v>
      </c>
      <c r="D8321" s="1" t="s">
        <v>2971</v>
      </c>
    </row>
    <row r="8322" spans="1:4">
      <c r="A8322" s="1" t="s">
        <v>2182</v>
      </c>
      <c r="B8322" s="2">
        <v>12157</v>
      </c>
      <c r="C8322" s="2">
        <v>12157</v>
      </c>
      <c r="D8322" s="1" t="s">
        <v>2971</v>
      </c>
    </row>
    <row r="8323" spans="1:4">
      <c r="A8323" s="1" t="s">
        <v>2182</v>
      </c>
      <c r="B8323" s="2">
        <v>12448</v>
      </c>
      <c r="C8323" s="2">
        <v>12448</v>
      </c>
      <c r="D8323" s="1" t="s">
        <v>2971</v>
      </c>
    </row>
    <row r="8324" spans="1:4">
      <c r="A8324" s="1" t="s">
        <v>2182</v>
      </c>
      <c r="B8324" s="2">
        <v>12583</v>
      </c>
      <c r="C8324" s="2">
        <v>12583</v>
      </c>
      <c r="D8324" s="1" t="s">
        <v>2971</v>
      </c>
    </row>
    <row r="8325" spans="1:4">
      <c r="A8325" s="1" t="s">
        <v>2182</v>
      </c>
      <c r="B8325" s="2">
        <v>12790</v>
      </c>
      <c r="C8325" s="2">
        <v>12790</v>
      </c>
      <c r="D8325" s="1" t="s">
        <v>2971</v>
      </c>
    </row>
    <row r="8326" spans="1:4">
      <c r="A8326" s="1" t="s">
        <v>2182</v>
      </c>
      <c r="B8326" s="2">
        <v>12878</v>
      </c>
      <c r="C8326" s="2">
        <v>12878</v>
      </c>
      <c r="D8326" s="1" t="s">
        <v>2971</v>
      </c>
    </row>
    <row r="8327" spans="1:4">
      <c r="A8327" s="1" t="s">
        <v>2182</v>
      </c>
      <c r="B8327" s="2">
        <v>12970</v>
      </c>
      <c r="C8327" s="2">
        <v>12970</v>
      </c>
      <c r="D8327" s="1" t="s">
        <v>2971</v>
      </c>
    </row>
    <row r="8328" spans="1:4">
      <c r="A8328" s="1" t="s">
        <v>2182</v>
      </c>
      <c r="B8328" s="2">
        <v>13140</v>
      </c>
      <c r="C8328" s="2">
        <v>13140</v>
      </c>
      <c r="D8328" s="1" t="s">
        <v>2971</v>
      </c>
    </row>
    <row r="8329" spans="1:4">
      <c r="A8329" s="1" t="s">
        <v>2182</v>
      </c>
      <c r="B8329" s="2">
        <v>13368</v>
      </c>
      <c r="C8329" s="2">
        <v>13368</v>
      </c>
      <c r="D8329" s="1" t="s">
        <v>2971</v>
      </c>
    </row>
    <row r="8330" spans="1:4">
      <c r="A8330" s="1" t="s">
        <v>2182</v>
      </c>
      <c r="B8330" s="2">
        <v>13618</v>
      </c>
      <c r="C8330" s="2">
        <v>13618</v>
      </c>
      <c r="D8330" s="1" t="s">
        <v>2971</v>
      </c>
    </row>
    <row r="8331" spans="1:4">
      <c r="A8331" s="1" t="s">
        <v>2182</v>
      </c>
      <c r="B8331" s="2">
        <v>13682</v>
      </c>
      <c r="C8331" s="2">
        <v>13682</v>
      </c>
      <c r="D8331" s="1" t="s">
        <v>2971</v>
      </c>
    </row>
    <row r="8332" spans="1:4">
      <c r="A8332" s="1" t="s">
        <v>2182</v>
      </c>
      <c r="B8332" s="2">
        <v>5748</v>
      </c>
      <c r="C8332" s="2">
        <v>5748</v>
      </c>
      <c r="D8332" s="1" t="s">
        <v>2971</v>
      </c>
    </row>
    <row r="8333" spans="1:4">
      <c r="A8333" s="1" t="s">
        <v>2182</v>
      </c>
      <c r="B8333" s="2">
        <v>5859</v>
      </c>
      <c r="C8333" s="2">
        <v>5859</v>
      </c>
      <c r="D8333" s="1" t="s">
        <v>2971</v>
      </c>
    </row>
    <row r="8334" spans="1:4">
      <c r="A8334" s="1" t="s">
        <v>2182</v>
      </c>
      <c r="B8334" s="2">
        <v>6350</v>
      </c>
      <c r="C8334" s="2">
        <v>6350</v>
      </c>
      <c r="D8334" s="1" t="s">
        <v>2971</v>
      </c>
    </row>
    <row r="8335" spans="1:4">
      <c r="A8335" s="1" t="s">
        <v>2182</v>
      </c>
      <c r="B8335" s="2">
        <v>8064</v>
      </c>
      <c r="C8335" s="2">
        <v>8064</v>
      </c>
      <c r="D8335" s="1" t="s">
        <v>2971</v>
      </c>
    </row>
    <row r="8336" spans="1:4">
      <c r="A8336" s="1" t="s">
        <v>2182</v>
      </c>
      <c r="B8336" s="2">
        <v>12042</v>
      </c>
      <c r="C8336" s="2">
        <v>12042</v>
      </c>
      <c r="D8336" s="1" t="s">
        <v>2971</v>
      </c>
    </row>
    <row r="8337" spans="1:4">
      <c r="A8337" s="1" t="s">
        <v>2182</v>
      </c>
      <c r="B8337" s="2">
        <v>12160</v>
      </c>
      <c r="C8337" s="2">
        <v>12160</v>
      </c>
      <c r="D8337" s="1" t="s">
        <v>2971</v>
      </c>
    </row>
    <row r="8338" spans="1:4">
      <c r="A8338" s="1" t="s">
        <v>2182</v>
      </c>
      <c r="B8338" s="2">
        <v>12450</v>
      </c>
      <c r="C8338" s="2">
        <v>12450</v>
      </c>
      <c r="D8338" s="1" t="s">
        <v>2971</v>
      </c>
    </row>
    <row r="8339" spans="1:4">
      <c r="A8339" s="1" t="s">
        <v>2182</v>
      </c>
      <c r="B8339" s="2">
        <v>12588</v>
      </c>
      <c r="C8339" s="2">
        <v>12588</v>
      </c>
      <c r="D8339" s="1" t="s">
        <v>2971</v>
      </c>
    </row>
    <row r="8340" spans="1:4">
      <c r="A8340" s="1" t="s">
        <v>2182</v>
      </c>
      <c r="B8340" s="2">
        <v>12791</v>
      </c>
      <c r="C8340" s="2">
        <v>12791</v>
      </c>
      <c r="D8340" s="1" t="s">
        <v>2971</v>
      </c>
    </row>
    <row r="8341" spans="1:4">
      <c r="A8341" s="1" t="s">
        <v>2182</v>
      </c>
      <c r="B8341" s="2">
        <v>12879</v>
      </c>
      <c r="C8341" s="2">
        <v>12879</v>
      </c>
      <c r="D8341" s="1" t="s">
        <v>2971</v>
      </c>
    </row>
    <row r="8342" spans="1:4">
      <c r="A8342" s="1" t="s">
        <v>2182</v>
      </c>
      <c r="B8342" s="2">
        <v>12973</v>
      </c>
      <c r="C8342" s="2">
        <v>12973</v>
      </c>
      <c r="D8342" s="1" t="s">
        <v>2971</v>
      </c>
    </row>
    <row r="8343" spans="1:4">
      <c r="A8343" s="1" t="s">
        <v>2182</v>
      </c>
      <c r="B8343" s="2">
        <v>13141</v>
      </c>
      <c r="C8343" s="2">
        <v>13141</v>
      </c>
      <c r="D8343" s="1" t="s">
        <v>2971</v>
      </c>
    </row>
    <row r="8344" spans="1:4">
      <c r="A8344" s="1" t="s">
        <v>2182</v>
      </c>
      <c r="B8344" s="2">
        <v>13406</v>
      </c>
      <c r="C8344" s="2">
        <v>13406</v>
      </c>
      <c r="D8344" s="1" t="s">
        <v>2971</v>
      </c>
    </row>
    <row r="8345" spans="1:4">
      <c r="A8345" s="1" t="s">
        <v>2182</v>
      </c>
      <c r="B8345" s="2">
        <v>13620</v>
      </c>
      <c r="C8345" s="2">
        <v>13620</v>
      </c>
      <c r="D8345" s="1" t="s">
        <v>2971</v>
      </c>
    </row>
    <row r="8346" spans="1:4">
      <c r="A8346" s="1" t="s">
        <v>2182</v>
      </c>
      <c r="B8346" s="2">
        <v>13684</v>
      </c>
      <c r="C8346" s="2">
        <v>13684</v>
      </c>
      <c r="D8346" s="1" t="s">
        <v>2971</v>
      </c>
    </row>
    <row r="8347" spans="1:4">
      <c r="A8347" s="1" t="s">
        <v>2182</v>
      </c>
      <c r="B8347" s="2">
        <v>5750</v>
      </c>
      <c r="C8347" s="2">
        <v>5750</v>
      </c>
      <c r="D8347" s="1" t="s">
        <v>2971</v>
      </c>
    </row>
    <row r="8348" spans="1:4">
      <c r="A8348" s="1" t="s">
        <v>2182</v>
      </c>
      <c r="B8348" s="2">
        <v>5860</v>
      </c>
      <c r="C8348" s="2">
        <v>5860</v>
      </c>
      <c r="D8348" s="1" t="s">
        <v>2971</v>
      </c>
    </row>
    <row r="8349" spans="1:4">
      <c r="A8349" s="1" t="s">
        <v>2182</v>
      </c>
      <c r="B8349" s="2">
        <v>6359</v>
      </c>
      <c r="C8349" s="2">
        <v>6359</v>
      </c>
      <c r="D8349" s="1" t="s">
        <v>2971</v>
      </c>
    </row>
    <row r="8350" spans="1:4">
      <c r="A8350" s="1" t="s">
        <v>2182</v>
      </c>
      <c r="B8350" s="2">
        <v>8219</v>
      </c>
      <c r="C8350" s="2">
        <v>8219</v>
      </c>
      <c r="D8350" s="1" t="s">
        <v>2971</v>
      </c>
    </row>
    <row r="8351" spans="1:4">
      <c r="A8351" s="1" t="s">
        <v>2182</v>
      </c>
      <c r="B8351" s="2">
        <v>12046</v>
      </c>
      <c r="C8351" s="2">
        <v>12046</v>
      </c>
      <c r="D8351" s="1" t="s">
        <v>2971</v>
      </c>
    </row>
    <row r="8352" spans="1:4">
      <c r="A8352" s="1" t="s">
        <v>2182</v>
      </c>
      <c r="B8352" s="2">
        <v>12164</v>
      </c>
      <c r="C8352" s="2">
        <v>12164</v>
      </c>
      <c r="D8352" s="1" t="s">
        <v>2971</v>
      </c>
    </row>
    <row r="8353" spans="1:4">
      <c r="A8353" s="1" t="s">
        <v>2182</v>
      </c>
      <c r="B8353" s="2">
        <v>12452</v>
      </c>
      <c r="C8353" s="2">
        <v>12452</v>
      </c>
      <c r="D8353" s="1" t="s">
        <v>2971</v>
      </c>
    </row>
    <row r="8354" spans="1:4">
      <c r="A8354" s="1" t="s">
        <v>2182</v>
      </c>
      <c r="B8354" s="2">
        <v>12719</v>
      </c>
      <c r="C8354" s="2">
        <v>12719</v>
      </c>
      <c r="D8354" s="1" t="s">
        <v>2971</v>
      </c>
    </row>
    <row r="8355" spans="1:4">
      <c r="A8355" s="1" t="s">
        <v>2182</v>
      </c>
      <c r="B8355" s="2">
        <v>12792</v>
      </c>
      <c r="C8355" s="2">
        <v>12792</v>
      </c>
      <c r="D8355" s="1" t="s">
        <v>2971</v>
      </c>
    </row>
    <row r="8356" spans="1:4">
      <c r="A8356" s="1" t="s">
        <v>2182</v>
      </c>
      <c r="B8356" s="2">
        <v>12883</v>
      </c>
      <c r="C8356" s="2">
        <v>12883</v>
      </c>
      <c r="D8356" s="1" t="s">
        <v>2971</v>
      </c>
    </row>
    <row r="8357" spans="1:4">
      <c r="A8357" s="1" t="s">
        <v>2182</v>
      </c>
      <c r="B8357" s="2">
        <v>12974</v>
      </c>
      <c r="C8357" s="2">
        <v>12974</v>
      </c>
      <c r="D8357" s="1" t="s">
        <v>2971</v>
      </c>
    </row>
    <row r="8358" spans="1:4">
      <c r="A8358" s="1" t="s">
        <v>2182</v>
      </c>
      <c r="B8358" s="2">
        <v>13143</v>
      </c>
      <c r="C8358" s="2">
        <v>13143</v>
      </c>
      <c r="D8358" s="1" t="s">
        <v>2971</v>
      </c>
    </row>
    <row r="8359" spans="1:4">
      <c r="A8359" s="1" t="s">
        <v>2182</v>
      </c>
      <c r="B8359" s="2">
        <v>13411</v>
      </c>
      <c r="C8359" s="2">
        <v>13411</v>
      </c>
      <c r="D8359" s="1" t="s">
        <v>2971</v>
      </c>
    </row>
    <row r="8360" spans="1:4">
      <c r="A8360" s="1" t="s">
        <v>2182</v>
      </c>
      <c r="B8360" s="2">
        <v>13621</v>
      </c>
      <c r="C8360" s="2">
        <v>13621</v>
      </c>
      <c r="D8360" s="1" t="s">
        <v>2971</v>
      </c>
    </row>
    <row r="8361" spans="1:4">
      <c r="A8361" s="1" t="s">
        <v>2182</v>
      </c>
      <c r="B8361" s="2">
        <v>13687</v>
      </c>
      <c r="C8361" s="2">
        <v>13687</v>
      </c>
      <c r="D8361" s="1" t="s">
        <v>2971</v>
      </c>
    </row>
    <row r="8362" spans="1:4">
      <c r="A8362" s="1" t="s">
        <v>2182</v>
      </c>
      <c r="B8362" s="2">
        <v>5751</v>
      </c>
      <c r="C8362" s="2">
        <v>5751</v>
      </c>
      <c r="D8362" s="1" t="s">
        <v>2971</v>
      </c>
    </row>
    <row r="8363" spans="1:4">
      <c r="A8363" s="1" t="s">
        <v>2182</v>
      </c>
      <c r="B8363" s="2">
        <v>5861</v>
      </c>
      <c r="C8363" s="2">
        <v>5861</v>
      </c>
      <c r="D8363" s="1" t="s">
        <v>2971</v>
      </c>
    </row>
    <row r="8364" spans="1:4">
      <c r="A8364" s="1" t="s">
        <v>2182</v>
      </c>
      <c r="B8364" s="2">
        <v>6365</v>
      </c>
      <c r="C8364" s="2">
        <v>6365</v>
      </c>
      <c r="D8364" s="1" t="s">
        <v>2971</v>
      </c>
    </row>
    <row r="8365" spans="1:4">
      <c r="A8365" s="1" t="s">
        <v>2182</v>
      </c>
      <c r="B8365" s="2">
        <v>8246</v>
      </c>
      <c r="C8365" s="2">
        <v>8246</v>
      </c>
      <c r="D8365" s="1" t="s">
        <v>2971</v>
      </c>
    </row>
    <row r="8366" spans="1:4">
      <c r="A8366" s="1" t="s">
        <v>2182</v>
      </c>
      <c r="B8366" s="2">
        <v>12052</v>
      </c>
      <c r="C8366" s="2">
        <v>12052</v>
      </c>
      <c r="D8366" s="1" t="s">
        <v>2971</v>
      </c>
    </row>
    <row r="8367" spans="1:4">
      <c r="A8367" s="1" t="s">
        <v>2182</v>
      </c>
      <c r="B8367" s="2">
        <v>12165</v>
      </c>
      <c r="C8367" s="2">
        <v>12165</v>
      </c>
      <c r="D8367" s="1" t="s">
        <v>2971</v>
      </c>
    </row>
    <row r="8368" spans="1:4">
      <c r="A8368" s="1" t="s">
        <v>2182</v>
      </c>
      <c r="B8368" s="2">
        <v>12454</v>
      </c>
      <c r="C8368" s="2">
        <v>12454</v>
      </c>
      <c r="D8368" s="1" t="s">
        <v>2971</v>
      </c>
    </row>
    <row r="8369" spans="1:4">
      <c r="A8369" s="1" t="s">
        <v>2182</v>
      </c>
      <c r="B8369" s="2">
        <v>12720</v>
      </c>
      <c r="C8369" s="2">
        <v>12720</v>
      </c>
      <c r="D8369" s="1" t="s">
        <v>2971</v>
      </c>
    </row>
    <row r="8370" spans="1:4">
      <c r="A8370" s="1" t="s">
        <v>2182</v>
      </c>
      <c r="B8370" s="2">
        <v>12808</v>
      </c>
      <c r="C8370" s="2">
        <v>12808</v>
      </c>
      <c r="D8370" s="1" t="s">
        <v>2971</v>
      </c>
    </row>
    <row r="8371" spans="1:4">
      <c r="A8371" s="1" t="s">
        <v>2182</v>
      </c>
      <c r="B8371" s="2">
        <v>12885</v>
      </c>
      <c r="C8371" s="2">
        <v>12885</v>
      </c>
      <c r="D8371" s="1" t="s">
        <v>2971</v>
      </c>
    </row>
    <row r="8372" spans="1:4">
      <c r="A8372" s="1" t="s">
        <v>2182</v>
      </c>
      <c r="B8372" s="2">
        <v>12976</v>
      </c>
      <c r="C8372" s="2">
        <v>12976</v>
      </c>
      <c r="D8372" s="1" t="s">
        <v>2971</v>
      </c>
    </row>
    <row r="8373" spans="1:4">
      <c r="A8373" s="1" t="s">
        <v>2182</v>
      </c>
      <c r="B8373" s="2">
        <v>13144</v>
      </c>
      <c r="C8373" s="2">
        <v>13144</v>
      </c>
      <c r="D8373" s="1" t="s">
        <v>2971</v>
      </c>
    </row>
    <row r="8374" spans="1:4">
      <c r="A8374" s="1" t="s">
        <v>2182</v>
      </c>
      <c r="B8374" s="2">
        <v>13415</v>
      </c>
      <c r="C8374" s="2">
        <v>13415</v>
      </c>
      <c r="D8374" s="1" t="s">
        <v>2971</v>
      </c>
    </row>
    <row r="8375" spans="1:4">
      <c r="A8375" s="1" t="s">
        <v>2182</v>
      </c>
      <c r="B8375" s="2">
        <v>13622</v>
      </c>
      <c r="C8375" s="2">
        <v>13622</v>
      </c>
      <c r="D8375" s="1" t="s">
        <v>2971</v>
      </c>
    </row>
    <row r="8376" spans="1:4">
      <c r="A8376" s="1" t="s">
        <v>2182</v>
      </c>
      <c r="B8376" s="2">
        <v>13690</v>
      </c>
      <c r="C8376" s="2">
        <v>13690</v>
      </c>
      <c r="D8376" s="1" t="s">
        <v>2971</v>
      </c>
    </row>
    <row r="8377" spans="1:4">
      <c r="A8377" s="1" t="s">
        <v>2182</v>
      </c>
      <c r="B8377" s="2">
        <v>5757</v>
      </c>
      <c r="C8377" s="2">
        <v>5757</v>
      </c>
      <c r="D8377" s="1" t="s">
        <v>2971</v>
      </c>
    </row>
    <row r="8378" spans="1:4">
      <c r="A8378" s="1" t="s">
        <v>2182</v>
      </c>
      <c r="B8378" s="2">
        <v>5862</v>
      </c>
      <c r="C8378" s="2">
        <v>5862</v>
      </c>
      <c r="D8378" s="1" t="s">
        <v>2971</v>
      </c>
    </row>
    <row r="8379" spans="1:4">
      <c r="A8379" s="1" t="s">
        <v>2182</v>
      </c>
      <c r="B8379" s="2">
        <v>6373</v>
      </c>
      <c r="C8379" s="2">
        <v>6373</v>
      </c>
      <c r="D8379" s="1" t="s">
        <v>2971</v>
      </c>
    </row>
    <row r="8380" spans="1:4">
      <c r="A8380" s="1" t="s">
        <v>2182</v>
      </c>
      <c r="B8380" s="2">
        <v>8250</v>
      </c>
      <c r="C8380" s="2">
        <v>8250</v>
      </c>
      <c r="D8380" s="1" t="s">
        <v>2971</v>
      </c>
    </row>
    <row r="8381" spans="1:4">
      <c r="A8381" s="1" t="s">
        <v>2182</v>
      </c>
      <c r="B8381" s="2">
        <v>12053</v>
      </c>
      <c r="C8381" s="2">
        <v>12053</v>
      </c>
      <c r="D8381" s="1" t="s">
        <v>2971</v>
      </c>
    </row>
    <row r="8382" spans="1:4">
      <c r="A8382" s="1" t="s">
        <v>2182</v>
      </c>
      <c r="B8382" s="2">
        <v>12166</v>
      </c>
      <c r="C8382" s="2">
        <v>12166</v>
      </c>
      <c r="D8382" s="1" t="s">
        <v>2971</v>
      </c>
    </row>
    <row r="8383" spans="1:4">
      <c r="A8383" s="1" t="s">
        <v>2182</v>
      </c>
      <c r="B8383" s="2">
        <v>12455</v>
      </c>
      <c r="C8383" s="2">
        <v>12455</v>
      </c>
      <c r="D8383" s="1" t="s">
        <v>2971</v>
      </c>
    </row>
    <row r="8384" spans="1:4">
      <c r="A8384" s="1" t="s">
        <v>2182</v>
      </c>
      <c r="B8384" s="2">
        <v>12723</v>
      </c>
      <c r="C8384" s="2">
        <v>12723</v>
      </c>
      <c r="D8384" s="1" t="s">
        <v>2971</v>
      </c>
    </row>
    <row r="8385" spans="1:4">
      <c r="A8385" s="1" t="s">
        <v>2182</v>
      </c>
      <c r="B8385" s="2">
        <v>12809</v>
      </c>
      <c r="C8385" s="2">
        <v>12809</v>
      </c>
      <c r="D8385" s="1" t="s">
        <v>2971</v>
      </c>
    </row>
    <row r="8386" spans="1:4">
      <c r="A8386" s="1" t="s">
        <v>2182</v>
      </c>
      <c r="B8386" s="2">
        <v>12887</v>
      </c>
      <c r="C8386" s="2">
        <v>12887</v>
      </c>
      <c r="D8386" s="1" t="s">
        <v>2971</v>
      </c>
    </row>
    <row r="8387" spans="1:4">
      <c r="A8387" s="1" t="s">
        <v>2182</v>
      </c>
      <c r="B8387" s="2">
        <v>12980</v>
      </c>
      <c r="C8387" s="2">
        <v>12980</v>
      </c>
      <c r="D8387" s="1" t="s">
        <v>2971</v>
      </c>
    </row>
    <row r="8388" spans="1:4">
      <c r="A8388" s="1" t="s">
        <v>2182</v>
      </c>
      <c r="B8388" s="2">
        <v>13145</v>
      </c>
      <c r="C8388" s="2">
        <v>13145</v>
      </c>
      <c r="D8388" s="1" t="s">
        <v>2971</v>
      </c>
    </row>
    <row r="8389" spans="1:4">
      <c r="A8389" s="1" t="s">
        <v>2182</v>
      </c>
      <c r="B8389" s="2">
        <v>13416</v>
      </c>
      <c r="C8389" s="2">
        <v>13416</v>
      </c>
      <c r="D8389" s="1" t="s">
        <v>2971</v>
      </c>
    </row>
    <row r="8390" spans="1:4">
      <c r="A8390" s="1" t="s">
        <v>2182</v>
      </c>
      <c r="B8390" s="2">
        <v>13625</v>
      </c>
      <c r="C8390" s="2">
        <v>13625</v>
      </c>
      <c r="D8390" s="1" t="s">
        <v>2971</v>
      </c>
    </row>
    <row r="8391" spans="1:4">
      <c r="A8391" s="1" t="s">
        <v>2182</v>
      </c>
      <c r="B8391" s="2">
        <v>13691</v>
      </c>
      <c r="C8391" s="2">
        <v>13691</v>
      </c>
      <c r="D8391" s="1" t="s">
        <v>2971</v>
      </c>
    </row>
    <row r="8392" spans="1:4">
      <c r="A8392" s="1" t="s">
        <v>2182</v>
      </c>
      <c r="B8392" s="2">
        <v>5758</v>
      </c>
      <c r="C8392" s="2">
        <v>5758</v>
      </c>
      <c r="D8392" s="1" t="s">
        <v>2971</v>
      </c>
    </row>
    <row r="8393" spans="1:4">
      <c r="A8393" s="1" t="s">
        <v>2182</v>
      </c>
      <c r="B8393" s="2">
        <v>5866</v>
      </c>
      <c r="C8393" s="2">
        <v>5866</v>
      </c>
      <c r="D8393" s="1" t="s">
        <v>2971</v>
      </c>
    </row>
    <row r="8394" spans="1:4">
      <c r="A8394" s="1" t="s">
        <v>2182</v>
      </c>
      <c r="B8394" s="2">
        <v>6377</v>
      </c>
      <c r="C8394" s="2">
        <v>6377</v>
      </c>
      <c r="D8394" s="1" t="s">
        <v>2971</v>
      </c>
    </row>
    <row r="8395" spans="1:4">
      <c r="A8395" s="1" t="s">
        <v>2182</v>
      </c>
      <c r="B8395" s="2">
        <v>8252</v>
      </c>
      <c r="C8395" s="2">
        <v>8252</v>
      </c>
      <c r="D8395" s="1" t="s">
        <v>2971</v>
      </c>
    </row>
    <row r="8396" spans="1:4">
      <c r="A8396" s="1" t="s">
        <v>2182</v>
      </c>
      <c r="B8396" s="2">
        <v>12055</v>
      </c>
      <c r="C8396" s="2">
        <v>12055</v>
      </c>
      <c r="D8396" s="1" t="s">
        <v>2971</v>
      </c>
    </row>
    <row r="8397" spans="1:4">
      <c r="A8397" s="1" t="s">
        <v>2182</v>
      </c>
      <c r="B8397" s="2">
        <v>12167</v>
      </c>
      <c r="C8397" s="2">
        <v>12167</v>
      </c>
      <c r="D8397" s="1" t="s">
        <v>2971</v>
      </c>
    </row>
    <row r="8398" spans="1:4">
      <c r="A8398" s="1" t="s">
        <v>2182</v>
      </c>
      <c r="B8398" s="2">
        <v>12457</v>
      </c>
      <c r="C8398" s="2">
        <v>12457</v>
      </c>
      <c r="D8398" s="1" t="s">
        <v>2971</v>
      </c>
    </row>
    <row r="8399" spans="1:4">
      <c r="A8399" s="1" t="s">
        <v>2182</v>
      </c>
      <c r="B8399" s="2">
        <v>12725</v>
      </c>
      <c r="C8399" s="2">
        <v>12725</v>
      </c>
      <c r="D8399" s="1" t="s">
        <v>2971</v>
      </c>
    </row>
    <row r="8400" spans="1:4">
      <c r="A8400" s="1" t="s">
        <v>2182</v>
      </c>
      <c r="B8400" s="2">
        <v>12810</v>
      </c>
      <c r="C8400" s="2">
        <v>12810</v>
      </c>
      <c r="D8400" s="1" t="s">
        <v>2971</v>
      </c>
    </row>
    <row r="8401" spans="1:4">
      <c r="A8401" s="1" t="s">
        <v>2182</v>
      </c>
      <c r="B8401" s="2">
        <v>12910</v>
      </c>
      <c r="C8401" s="2">
        <v>12910</v>
      </c>
      <c r="D8401" s="1" t="s">
        <v>2971</v>
      </c>
    </row>
    <row r="8402" spans="1:4">
      <c r="A8402" s="1" t="s">
        <v>2182</v>
      </c>
      <c r="B8402" s="2">
        <v>12981</v>
      </c>
      <c r="C8402" s="2">
        <v>12981</v>
      </c>
      <c r="D8402" s="1" t="s">
        <v>2971</v>
      </c>
    </row>
    <row r="8403" spans="1:4">
      <c r="A8403" s="1" t="s">
        <v>2182</v>
      </c>
      <c r="B8403" s="2">
        <v>13146</v>
      </c>
      <c r="C8403" s="2">
        <v>13146</v>
      </c>
      <c r="D8403" s="1" t="s">
        <v>2971</v>
      </c>
    </row>
    <row r="8404" spans="1:4">
      <c r="A8404" s="1" t="s">
        <v>2182</v>
      </c>
      <c r="B8404" s="2">
        <v>13418</v>
      </c>
      <c r="C8404" s="2">
        <v>13418</v>
      </c>
      <c r="D8404" s="1" t="s">
        <v>2971</v>
      </c>
    </row>
    <row r="8405" spans="1:4">
      <c r="A8405" s="1" t="s">
        <v>2182</v>
      </c>
      <c r="B8405" s="2">
        <v>13626</v>
      </c>
      <c r="C8405" s="2">
        <v>13626</v>
      </c>
      <c r="D8405" s="1" t="s">
        <v>2971</v>
      </c>
    </row>
    <row r="8406" spans="1:4">
      <c r="A8406" s="1" t="s">
        <v>2182</v>
      </c>
      <c r="B8406" s="2">
        <v>13692</v>
      </c>
      <c r="C8406" s="2">
        <v>13692</v>
      </c>
      <c r="D8406" s="1" t="s">
        <v>2971</v>
      </c>
    </row>
    <row r="8407" spans="1:4">
      <c r="A8407" s="1" t="s">
        <v>2182</v>
      </c>
      <c r="B8407" s="2">
        <v>5760</v>
      </c>
      <c r="C8407" s="2">
        <v>5760</v>
      </c>
      <c r="D8407" s="1" t="s">
        <v>2971</v>
      </c>
    </row>
    <row r="8408" spans="1:4">
      <c r="A8408" s="1" t="s">
        <v>2182</v>
      </c>
      <c r="B8408" s="2">
        <v>5868</v>
      </c>
      <c r="C8408" s="2">
        <v>5868</v>
      </c>
      <c r="D8408" s="1" t="s">
        <v>2971</v>
      </c>
    </row>
    <row r="8409" spans="1:4">
      <c r="A8409" s="1" t="s">
        <v>2182</v>
      </c>
      <c r="B8409" s="2">
        <v>6384</v>
      </c>
      <c r="C8409" s="2">
        <v>6384</v>
      </c>
      <c r="D8409" s="1" t="s">
        <v>2971</v>
      </c>
    </row>
    <row r="8410" spans="1:4">
      <c r="A8410" s="1" t="s">
        <v>2182</v>
      </c>
      <c r="B8410" s="2">
        <v>8270</v>
      </c>
      <c r="C8410" s="2">
        <v>8270</v>
      </c>
      <c r="D8410" s="1" t="s">
        <v>2971</v>
      </c>
    </row>
    <row r="8411" spans="1:4">
      <c r="A8411" s="1" t="s">
        <v>2182</v>
      </c>
      <c r="B8411" s="2">
        <v>12056</v>
      </c>
      <c r="C8411" s="2">
        <v>12056</v>
      </c>
      <c r="D8411" s="1" t="s">
        <v>2971</v>
      </c>
    </row>
    <row r="8412" spans="1:4">
      <c r="A8412" s="1" t="s">
        <v>2182</v>
      </c>
      <c r="B8412" s="2">
        <v>12168</v>
      </c>
      <c r="C8412" s="2">
        <v>12168</v>
      </c>
      <c r="D8412" s="1" t="s">
        <v>2971</v>
      </c>
    </row>
    <row r="8413" spans="1:4">
      <c r="A8413" s="1" t="s">
        <v>2182</v>
      </c>
      <c r="B8413" s="2">
        <v>12459</v>
      </c>
      <c r="C8413" s="2">
        <v>12459</v>
      </c>
      <c r="D8413" s="1" t="s">
        <v>2971</v>
      </c>
    </row>
    <row r="8414" spans="1:4">
      <c r="A8414" s="1" t="s">
        <v>2182</v>
      </c>
      <c r="B8414" s="2">
        <v>12727</v>
      </c>
      <c r="C8414" s="2">
        <v>12727</v>
      </c>
      <c r="D8414" s="1" t="s">
        <v>2971</v>
      </c>
    </row>
    <row r="8415" spans="1:4">
      <c r="A8415" s="1" t="s">
        <v>2182</v>
      </c>
      <c r="B8415" s="2">
        <v>12811</v>
      </c>
      <c r="C8415" s="2">
        <v>12811</v>
      </c>
      <c r="D8415" s="1" t="s">
        <v>2971</v>
      </c>
    </row>
    <row r="8416" spans="1:4">
      <c r="A8416" s="1" t="s">
        <v>2182</v>
      </c>
      <c r="B8416" s="2">
        <v>12912</v>
      </c>
      <c r="C8416" s="2">
        <v>12912</v>
      </c>
      <c r="D8416" s="1" t="s">
        <v>2971</v>
      </c>
    </row>
    <row r="8417" spans="1:4">
      <c r="A8417" s="1" t="s">
        <v>2182</v>
      </c>
      <c r="B8417" s="2">
        <v>12985</v>
      </c>
      <c r="C8417" s="2">
        <v>12985</v>
      </c>
      <c r="D8417" s="1" t="s">
        <v>2971</v>
      </c>
    </row>
    <row r="8418" spans="1:4">
      <c r="A8418" s="1" t="s">
        <v>2182</v>
      </c>
      <c r="B8418" s="2">
        <v>13147</v>
      </c>
      <c r="C8418" s="2">
        <v>13147</v>
      </c>
      <c r="D8418" s="1" t="s">
        <v>2971</v>
      </c>
    </row>
    <row r="8419" spans="1:4">
      <c r="A8419" s="1" t="s">
        <v>2182</v>
      </c>
      <c r="B8419" s="2">
        <v>13420</v>
      </c>
      <c r="C8419" s="2">
        <v>13420</v>
      </c>
      <c r="D8419" s="1" t="s">
        <v>2971</v>
      </c>
    </row>
    <row r="8420" spans="1:4">
      <c r="A8420" s="1" t="s">
        <v>2182</v>
      </c>
      <c r="B8420" s="2">
        <v>13630</v>
      </c>
      <c r="C8420" s="2">
        <v>13630</v>
      </c>
      <c r="D8420" s="1" t="s">
        <v>2971</v>
      </c>
    </row>
    <row r="8421" spans="1:4">
      <c r="A8421" s="1" t="s">
        <v>2182</v>
      </c>
      <c r="B8421" s="2">
        <v>13693</v>
      </c>
      <c r="C8421" s="2">
        <v>13693</v>
      </c>
      <c r="D8421" s="1" t="s">
        <v>2971</v>
      </c>
    </row>
    <row r="8422" spans="1:4">
      <c r="A8422" s="1" t="s">
        <v>2182</v>
      </c>
      <c r="B8422" s="2">
        <v>5761</v>
      </c>
      <c r="C8422" s="2">
        <v>5761</v>
      </c>
      <c r="D8422" s="1" t="s">
        <v>2971</v>
      </c>
    </row>
    <row r="8423" spans="1:4">
      <c r="A8423" s="1" t="s">
        <v>2182</v>
      </c>
      <c r="B8423" s="2">
        <v>5871</v>
      </c>
      <c r="C8423" s="2">
        <v>5871</v>
      </c>
      <c r="D8423" s="1" t="s">
        <v>2971</v>
      </c>
    </row>
    <row r="8424" spans="1:4">
      <c r="A8424" s="1" t="s">
        <v>2182</v>
      </c>
      <c r="B8424" s="2">
        <v>6420</v>
      </c>
      <c r="C8424" s="2">
        <v>6420</v>
      </c>
      <c r="D8424" s="1" t="s">
        <v>2971</v>
      </c>
    </row>
    <row r="8425" spans="1:4">
      <c r="A8425" s="1" t="s">
        <v>2182</v>
      </c>
      <c r="B8425" s="2">
        <v>8311</v>
      </c>
      <c r="C8425" s="2">
        <v>8311</v>
      </c>
      <c r="D8425" s="1" t="s">
        <v>2971</v>
      </c>
    </row>
    <row r="8426" spans="1:4">
      <c r="A8426" s="1" t="s">
        <v>2182</v>
      </c>
      <c r="B8426" s="2">
        <v>12057</v>
      </c>
      <c r="C8426" s="2">
        <v>12057</v>
      </c>
      <c r="D8426" s="1" t="s">
        <v>2971</v>
      </c>
    </row>
    <row r="8427" spans="1:4">
      <c r="A8427" s="1" t="s">
        <v>2182</v>
      </c>
      <c r="B8427" s="2">
        <v>12169</v>
      </c>
      <c r="C8427" s="2">
        <v>12169</v>
      </c>
      <c r="D8427" s="1" t="s">
        <v>2971</v>
      </c>
    </row>
    <row r="8428" spans="1:4">
      <c r="A8428" s="1" t="s">
        <v>2182</v>
      </c>
      <c r="B8428" s="2">
        <v>12460</v>
      </c>
      <c r="C8428" s="2">
        <v>12460</v>
      </c>
      <c r="D8428" s="1" t="s">
        <v>2971</v>
      </c>
    </row>
    <row r="8429" spans="1:4">
      <c r="A8429" s="1" t="s">
        <v>2182</v>
      </c>
      <c r="B8429" s="2">
        <v>12732</v>
      </c>
      <c r="C8429" s="2">
        <v>12732</v>
      </c>
      <c r="D8429" s="1" t="s">
        <v>2971</v>
      </c>
    </row>
    <row r="8430" spans="1:4">
      <c r="A8430" s="1" t="s">
        <v>2182</v>
      </c>
      <c r="B8430" s="2">
        <v>12812</v>
      </c>
      <c r="C8430" s="2">
        <v>12812</v>
      </c>
      <c r="D8430" s="1" t="s">
        <v>2971</v>
      </c>
    </row>
    <row r="8431" spans="1:4">
      <c r="A8431" s="1" t="s">
        <v>2182</v>
      </c>
      <c r="B8431" s="2">
        <v>12913</v>
      </c>
      <c r="C8431" s="2">
        <v>12913</v>
      </c>
      <c r="D8431" s="1" t="s">
        <v>2971</v>
      </c>
    </row>
    <row r="8432" spans="1:4">
      <c r="A8432" s="1" t="s">
        <v>2182</v>
      </c>
      <c r="B8432" s="2">
        <v>12987</v>
      </c>
      <c r="C8432" s="2">
        <v>12987</v>
      </c>
      <c r="D8432" s="1" t="s">
        <v>2971</v>
      </c>
    </row>
    <row r="8433" spans="1:4">
      <c r="A8433" s="1" t="s">
        <v>2182</v>
      </c>
      <c r="B8433" s="2">
        <v>13155</v>
      </c>
      <c r="C8433" s="2">
        <v>13155</v>
      </c>
      <c r="D8433" s="1" t="s">
        <v>2971</v>
      </c>
    </row>
    <row r="8434" spans="1:4">
      <c r="A8434" s="1" t="s">
        <v>2182</v>
      </c>
      <c r="B8434" s="2">
        <v>13426</v>
      </c>
      <c r="C8434" s="2">
        <v>13426</v>
      </c>
      <c r="D8434" s="1" t="s">
        <v>2971</v>
      </c>
    </row>
    <row r="8435" spans="1:4">
      <c r="A8435" s="1" t="s">
        <v>2182</v>
      </c>
      <c r="B8435" s="2">
        <v>13631</v>
      </c>
      <c r="C8435" s="2">
        <v>13631</v>
      </c>
      <c r="D8435" s="1" t="s">
        <v>2971</v>
      </c>
    </row>
    <row r="8436" spans="1:4">
      <c r="A8436" s="1" t="s">
        <v>2182</v>
      </c>
      <c r="B8436" s="2">
        <v>13694</v>
      </c>
      <c r="C8436" s="2">
        <v>13694</v>
      </c>
      <c r="D8436" s="1" t="s">
        <v>2971</v>
      </c>
    </row>
    <row r="8437" spans="1:4">
      <c r="A8437" s="1" t="s">
        <v>2182</v>
      </c>
      <c r="B8437" s="2">
        <v>5762</v>
      </c>
      <c r="C8437" s="2">
        <v>5762</v>
      </c>
      <c r="D8437" s="1" t="s">
        <v>2971</v>
      </c>
    </row>
    <row r="8438" spans="1:4">
      <c r="A8438" s="1" t="s">
        <v>2182</v>
      </c>
      <c r="B8438" s="2">
        <v>5872</v>
      </c>
      <c r="C8438" s="2">
        <v>5872</v>
      </c>
      <c r="D8438" s="1" t="s">
        <v>2971</v>
      </c>
    </row>
    <row r="8439" spans="1:4">
      <c r="A8439" s="1" t="s">
        <v>2182</v>
      </c>
      <c r="B8439" s="2">
        <v>6750</v>
      </c>
      <c r="C8439" s="2">
        <v>6750</v>
      </c>
      <c r="D8439" s="1" t="s">
        <v>2971</v>
      </c>
    </row>
    <row r="8440" spans="1:4">
      <c r="A8440" s="1" t="s">
        <v>2182</v>
      </c>
      <c r="B8440" s="2">
        <v>8314</v>
      </c>
      <c r="C8440" s="2">
        <v>8314</v>
      </c>
      <c r="D8440" s="1" t="s">
        <v>2971</v>
      </c>
    </row>
    <row r="8441" spans="1:4">
      <c r="A8441" s="1" t="s">
        <v>2182</v>
      </c>
      <c r="B8441" s="2">
        <v>12058</v>
      </c>
      <c r="C8441" s="2">
        <v>12058</v>
      </c>
      <c r="D8441" s="1" t="s">
        <v>2971</v>
      </c>
    </row>
    <row r="8442" spans="1:4">
      <c r="A8442" s="1" t="s">
        <v>2182</v>
      </c>
      <c r="B8442" s="2">
        <v>12170</v>
      </c>
      <c r="C8442" s="2">
        <v>12170</v>
      </c>
      <c r="D8442" s="1" t="s">
        <v>2971</v>
      </c>
    </row>
    <row r="8443" spans="1:4">
      <c r="A8443" s="1" t="s">
        <v>2182</v>
      </c>
      <c r="B8443" s="2">
        <v>12461</v>
      </c>
      <c r="C8443" s="2">
        <v>12461</v>
      </c>
      <c r="D8443" s="1" t="s">
        <v>2971</v>
      </c>
    </row>
    <row r="8444" spans="1:4">
      <c r="A8444" s="1" t="s">
        <v>2182</v>
      </c>
      <c r="B8444" s="2">
        <v>12734</v>
      </c>
      <c r="C8444" s="2">
        <v>12734</v>
      </c>
      <c r="D8444" s="1" t="s">
        <v>2971</v>
      </c>
    </row>
    <row r="8445" spans="1:4">
      <c r="A8445" s="1" t="s">
        <v>2182</v>
      </c>
      <c r="B8445" s="2">
        <v>12814</v>
      </c>
      <c r="C8445" s="2">
        <v>12814</v>
      </c>
      <c r="D8445" s="1" t="s">
        <v>2971</v>
      </c>
    </row>
    <row r="8446" spans="1:4">
      <c r="A8446" s="1" t="s">
        <v>2182</v>
      </c>
      <c r="B8446" s="2">
        <v>12914</v>
      </c>
      <c r="C8446" s="2">
        <v>12914</v>
      </c>
      <c r="D8446" s="1" t="s">
        <v>2971</v>
      </c>
    </row>
    <row r="8447" spans="1:4">
      <c r="A8447" s="1" t="s">
        <v>2182</v>
      </c>
      <c r="B8447" s="2">
        <v>12989</v>
      </c>
      <c r="C8447" s="2">
        <v>12989</v>
      </c>
      <c r="D8447" s="1" t="s">
        <v>2971</v>
      </c>
    </row>
    <row r="8448" spans="1:4">
      <c r="A8448" s="1" t="s">
        <v>2182</v>
      </c>
      <c r="B8448" s="2">
        <v>13156</v>
      </c>
      <c r="C8448" s="2">
        <v>13156</v>
      </c>
      <c r="D8448" s="1" t="s">
        <v>2971</v>
      </c>
    </row>
    <row r="8449" spans="1:4">
      <c r="A8449" s="1" t="s">
        <v>2182</v>
      </c>
      <c r="B8449" s="2">
        <v>13431</v>
      </c>
      <c r="C8449" s="2">
        <v>13431</v>
      </c>
      <c r="D8449" s="1" t="s">
        <v>2971</v>
      </c>
    </row>
    <row r="8450" spans="1:4">
      <c r="A8450" s="1" t="s">
        <v>2182</v>
      </c>
      <c r="B8450" s="2">
        <v>13632</v>
      </c>
      <c r="C8450" s="2">
        <v>13632</v>
      </c>
      <c r="D8450" s="1" t="s">
        <v>2971</v>
      </c>
    </row>
    <row r="8451" spans="1:4">
      <c r="A8451" s="1" t="s">
        <v>2182</v>
      </c>
      <c r="B8451" s="2">
        <v>13695</v>
      </c>
      <c r="C8451" s="2">
        <v>13695</v>
      </c>
      <c r="D8451" s="1" t="s">
        <v>2971</v>
      </c>
    </row>
    <row r="8452" spans="1:4">
      <c r="A8452" s="1" t="s">
        <v>2182</v>
      </c>
      <c r="B8452" s="2">
        <v>5763</v>
      </c>
      <c r="C8452" s="2">
        <v>5763</v>
      </c>
      <c r="D8452" s="1" t="s">
        <v>2971</v>
      </c>
    </row>
    <row r="8453" spans="1:4">
      <c r="A8453" s="1" t="s">
        <v>2182</v>
      </c>
      <c r="B8453" s="2">
        <v>5873</v>
      </c>
      <c r="C8453" s="2">
        <v>5873</v>
      </c>
      <c r="D8453" s="1" t="s">
        <v>2971</v>
      </c>
    </row>
    <row r="8454" spans="1:4">
      <c r="A8454" s="1" t="s">
        <v>2182</v>
      </c>
      <c r="B8454" s="2">
        <v>6752</v>
      </c>
      <c r="C8454" s="2">
        <v>6752</v>
      </c>
      <c r="D8454" s="1" t="s">
        <v>2971</v>
      </c>
    </row>
    <row r="8455" spans="1:4">
      <c r="A8455" s="1" t="s">
        <v>2182</v>
      </c>
      <c r="B8455" s="2">
        <v>8315</v>
      </c>
      <c r="C8455" s="2">
        <v>8315</v>
      </c>
      <c r="D8455" s="1" t="s">
        <v>2971</v>
      </c>
    </row>
    <row r="8456" spans="1:4">
      <c r="A8456" s="1" t="s">
        <v>2182</v>
      </c>
      <c r="B8456" s="2">
        <v>12060</v>
      </c>
      <c r="C8456" s="2">
        <v>12060</v>
      </c>
      <c r="D8456" s="1" t="s">
        <v>2971</v>
      </c>
    </row>
    <row r="8457" spans="1:4">
      <c r="A8457" s="1" t="s">
        <v>2182</v>
      </c>
      <c r="B8457" s="2">
        <v>12175</v>
      </c>
      <c r="C8457" s="2">
        <v>12175</v>
      </c>
      <c r="D8457" s="1" t="s">
        <v>2971</v>
      </c>
    </row>
    <row r="8458" spans="1:4">
      <c r="A8458" s="1" t="s">
        <v>2182</v>
      </c>
      <c r="B8458" s="2">
        <v>12463</v>
      </c>
      <c r="C8458" s="2">
        <v>12463</v>
      </c>
      <c r="D8458" s="1" t="s">
        <v>2971</v>
      </c>
    </row>
    <row r="8459" spans="1:4">
      <c r="A8459" s="1" t="s">
        <v>2182</v>
      </c>
      <c r="B8459" s="2">
        <v>12736</v>
      </c>
      <c r="C8459" s="2">
        <v>12736</v>
      </c>
      <c r="D8459" s="1" t="s">
        <v>2971</v>
      </c>
    </row>
    <row r="8460" spans="1:4">
      <c r="A8460" s="1" t="s">
        <v>2182</v>
      </c>
      <c r="B8460" s="2">
        <v>12815</v>
      </c>
      <c r="C8460" s="2">
        <v>12815</v>
      </c>
      <c r="D8460" s="1" t="s">
        <v>2971</v>
      </c>
    </row>
    <row r="8461" spans="1:4">
      <c r="A8461" s="1" t="s">
        <v>2182</v>
      </c>
      <c r="B8461" s="2">
        <v>12917</v>
      </c>
      <c r="C8461" s="2">
        <v>12917</v>
      </c>
      <c r="D8461" s="1" t="s">
        <v>2971</v>
      </c>
    </row>
    <row r="8462" spans="1:4">
      <c r="A8462" s="1" t="s">
        <v>2182</v>
      </c>
      <c r="B8462" s="2">
        <v>12993</v>
      </c>
      <c r="C8462" s="2">
        <v>12993</v>
      </c>
      <c r="D8462" s="1" t="s">
        <v>2971</v>
      </c>
    </row>
    <row r="8463" spans="1:4">
      <c r="A8463" s="1" t="s">
        <v>2182</v>
      </c>
      <c r="B8463" s="2">
        <v>13158</v>
      </c>
      <c r="C8463" s="2">
        <v>13158</v>
      </c>
      <c r="D8463" s="1" t="s">
        <v>2971</v>
      </c>
    </row>
    <row r="8464" spans="1:4">
      <c r="A8464" s="1" t="s">
        <v>2182</v>
      </c>
      <c r="B8464" s="2">
        <v>13433</v>
      </c>
      <c r="C8464" s="2">
        <v>13433</v>
      </c>
      <c r="D8464" s="1" t="s">
        <v>2971</v>
      </c>
    </row>
    <row r="8465" spans="1:4">
      <c r="A8465" s="1" t="s">
        <v>2182</v>
      </c>
      <c r="B8465" s="2">
        <v>13633</v>
      </c>
      <c r="C8465" s="2">
        <v>13633</v>
      </c>
      <c r="D8465" s="1" t="s">
        <v>2971</v>
      </c>
    </row>
    <row r="8466" spans="1:4">
      <c r="A8466" s="1" t="s">
        <v>2182</v>
      </c>
      <c r="B8466" s="2">
        <v>13696</v>
      </c>
      <c r="C8466" s="2">
        <v>13696</v>
      </c>
      <c r="D8466" s="1" t="s">
        <v>2971</v>
      </c>
    </row>
    <row r="8467" spans="1:4">
      <c r="A8467" s="1" t="s">
        <v>2182</v>
      </c>
      <c r="B8467" s="2">
        <v>5764</v>
      </c>
      <c r="C8467" s="2">
        <v>5764</v>
      </c>
      <c r="D8467" s="1" t="s">
        <v>2971</v>
      </c>
    </row>
    <row r="8468" spans="1:4">
      <c r="A8468" s="1" t="s">
        <v>2182</v>
      </c>
      <c r="B8468" s="2">
        <v>5874</v>
      </c>
      <c r="C8468" s="2">
        <v>5874</v>
      </c>
      <c r="D8468" s="1" t="s">
        <v>2971</v>
      </c>
    </row>
    <row r="8469" spans="1:4">
      <c r="A8469" s="1" t="s">
        <v>2182</v>
      </c>
      <c r="B8469" s="2">
        <v>6753</v>
      </c>
      <c r="C8469" s="2">
        <v>6753</v>
      </c>
      <c r="D8469" s="1" t="s">
        <v>2971</v>
      </c>
    </row>
    <row r="8470" spans="1:4">
      <c r="A8470" s="1" t="s">
        <v>2182</v>
      </c>
      <c r="B8470" s="2">
        <v>8316</v>
      </c>
      <c r="C8470" s="2">
        <v>8316</v>
      </c>
      <c r="D8470" s="1" t="s">
        <v>2971</v>
      </c>
    </row>
    <row r="8471" spans="1:4">
      <c r="A8471" s="1" t="s">
        <v>2182</v>
      </c>
      <c r="B8471" s="2">
        <v>12062</v>
      </c>
      <c r="C8471" s="2">
        <v>12062</v>
      </c>
      <c r="D8471" s="1" t="s">
        <v>2971</v>
      </c>
    </row>
    <row r="8472" spans="1:4">
      <c r="A8472" s="1" t="s">
        <v>2182</v>
      </c>
      <c r="B8472" s="2">
        <v>12176</v>
      </c>
      <c r="C8472" s="2">
        <v>12176</v>
      </c>
      <c r="D8472" s="1" t="s">
        <v>2971</v>
      </c>
    </row>
    <row r="8473" spans="1:4">
      <c r="A8473" s="1" t="s">
        <v>2182</v>
      </c>
      <c r="B8473" s="2">
        <v>12464</v>
      </c>
      <c r="C8473" s="2">
        <v>12464</v>
      </c>
      <c r="D8473" s="1" t="s">
        <v>2971</v>
      </c>
    </row>
    <row r="8474" spans="1:4">
      <c r="A8474" s="1" t="s">
        <v>2182</v>
      </c>
      <c r="B8474" s="2">
        <v>12737</v>
      </c>
      <c r="C8474" s="2">
        <v>12737</v>
      </c>
      <c r="D8474" s="1" t="s">
        <v>2971</v>
      </c>
    </row>
    <row r="8475" spans="1:4">
      <c r="A8475" s="1" t="s">
        <v>2182</v>
      </c>
      <c r="B8475" s="2">
        <v>12816</v>
      </c>
      <c r="C8475" s="2">
        <v>12816</v>
      </c>
      <c r="D8475" s="1" t="s">
        <v>2971</v>
      </c>
    </row>
    <row r="8476" spans="1:4">
      <c r="A8476" s="1" t="s">
        <v>2182</v>
      </c>
      <c r="B8476" s="2">
        <v>12918</v>
      </c>
      <c r="C8476" s="2">
        <v>12918</v>
      </c>
      <c r="D8476" s="1" t="s">
        <v>2971</v>
      </c>
    </row>
    <row r="8477" spans="1:4">
      <c r="A8477" s="1" t="s">
        <v>2182</v>
      </c>
      <c r="B8477" s="2">
        <v>12996</v>
      </c>
      <c r="C8477" s="2">
        <v>12996</v>
      </c>
      <c r="D8477" s="1" t="s">
        <v>2971</v>
      </c>
    </row>
    <row r="8478" spans="1:4">
      <c r="A8478" s="1" t="s">
        <v>2182</v>
      </c>
      <c r="B8478" s="2">
        <v>13160</v>
      </c>
      <c r="C8478" s="2">
        <v>13160</v>
      </c>
      <c r="D8478" s="1" t="s">
        <v>2971</v>
      </c>
    </row>
    <row r="8479" spans="1:4">
      <c r="A8479" s="1" t="s">
        <v>2182</v>
      </c>
      <c r="B8479" s="2">
        <v>13435</v>
      </c>
      <c r="C8479" s="2">
        <v>13435</v>
      </c>
      <c r="D8479" s="1" t="s">
        <v>2971</v>
      </c>
    </row>
    <row r="8480" spans="1:4">
      <c r="A8480" s="1" t="s">
        <v>2182</v>
      </c>
      <c r="B8480" s="2">
        <v>13635</v>
      </c>
      <c r="C8480" s="2">
        <v>13635</v>
      </c>
      <c r="D8480" s="1" t="s">
        <v>2971</v>
      </c>
    </row>
    <row r="8481" spans="1:4">
      <c r="A8481" s="1" t="s">
        <v>2182</v>
      </c>
      <c r="B8481" s="2">
        <v>13730</v>
      </c>
      <c r="C8481" s="2">
        <v>13730</v>
      </c>
      <c r="D8481" s="1" t="s">
        <v>2971</v>
      </c>
    </row>
    <row r="8482" spans="1:4">
      <c r="A8482" s="1" t="s">
        <v>2182</v>
      </c>
      <c r="B8482" s="2">
        <v>5766</v>
      </c>
      <c r="C8482" s="2">
        <v>5766</v>
      </c>
      <c r="D8482" s="1" t="s">
        <v>2971</v>
      </c>
    </row>
    <row r="8483" spans="1:4">
      <c r="A8483" s="1" t="s">
        <v>2182</v>
      </c>
      <c r="B8483" s="2">
        <v>5875</v>
      </c>
      <c r="C8483" s="2">
        <v>5875</v>
      </c>
      <c r="D8483" s="1" t="s">
        <v>2971</v>
      </c>
    </row>
    <row r="8484" spans="1:4">
      <c r="A8484" s="1" t="s">
        <v>2182</v>
      </c>
      <c r="B8484" s="2">
        <v>6754</v>
      </c>
      <c r="C8484" s="2">
        <v>6754</v>
      </c>
      <c r="D8484" s="1" t="s">
        <v>2971</v>
      </c>
    </row>
    <row r="8485" spans="1:4">
      <c r="A8485" s="1" t="s">
        <v>2182</v>
      </c>
      <c r="B8485" s="2">
        <v>8319</v>
      </c>
      <c r="C8485" s="2">
        <v>8319</v>
      </c>
      <c r="D8485" s="1" t="s">
        <v>2971</v>
      </c>
    </row>
    <row r="8486" spans="1:4">
      <c r="A8486" s="1" t="s">
        <v>2182</v>
      </c>
      <c r="B8486" s="2">
        <v>12064</v>
      </c>
      <c r="C8486" s="2">
        <v>12064</v>
      </c>
      <c r="D8486" s="1" t="s">
        <v>2971</v>
      </c>
    </row>
    <row r="8487" spans="1:4">
      <c r="A8487" s="1" t="s">
        <v>2182</v>
      </c>
      <c r="B8487" s="2">
        <v>12187</v>
      </c>
      <c r="C8487" s="2">
        <v>12187</v>
      </c>
      <c r="D8487" s="1" t="s">
        <v>2971</v>
      </c>
    </row>
    <row r="8488" spans="1:4">
      <c r="A8488" s="1" t="s">
        <v>2182</v>
      </c>
      <c r="B8488" s="2">
        <v>12465</v>
      </c>
      <c r="C8488" s="2">
        <v>12465</v>
      </c>
      <c r="D8488" s="1" t="s">
        <v>2971</v>
      </c>
    </row>
    <row r="8489" spans="1:4">
      <c r="A8489" s="1" t="s">
        <v>2182</v>
      </c>
      <c r="B8489" s="2">
        <v>12738</v>
      </c>
      <c r="C8489" s="2">
        <v>12738</v>
      </c>
      <c r="D8489" s="1" t="s">
        <v>2971</v>
      </c>
    </row>
    <row r="8490" spans="1:4">
      <c r="A8490" s="1" t="s">
        <v>2182</v>
      </c>
      <c r="B8490" s="2">
        <v>12817</v>
      </c>
      <c r="C8490" s="2">
        <v>12817</v>
      </c>
      <c r="D8490" s="1" t="s">
        <v>2971</v>
      </c>
    </row>
    <row r="8491" spans="1:4">
      <c r="A8491" s="1" t="s">
        <v>2182</v>
      </c>
      <c r="B8491" s="2">
        <v>12920</v>
      </c>
      <c r="C8491" s="2">
        <v>12920</v>
      </c>
      <c r="D8491" s="1" t="s">
        <v>2971</v>
      </c>
    </row>
    <row r="8492" spans="1:4">
      <c r="A8492" s="1" t="s">
        <v>2182</v>
      </c>
      <c r="B8492" s="2">
        <v>12997</v>
      </c>
      <c r="C8492" s="2">
        <v>12997</v>
      </c>
      <c r="D8492" s="1" t="s">
        <v>2971</v>
      </c>
    </row>
    <row r="8493" spans="1:4">
      <c r="A8493" s="1" t="s">
        <v>2182</v>
      </c>
      <c r="B8493" s="2">
        <v>13162</v>
      </c>
      <c r="C8493" s="2">
        <v>13162</v>
      </c>
      <c r="D8493" s="1" t="s">
        <v>2971</v>
      </c>
    </row>
    <row r="8494" spans="1:4">
      <c r="A8494" s="1" t="s">
        <v>2182</v>
      </c>
      <c r="B8494" s="2">
        <v>13436</v>
      </c>
      <c r="C8494" s="2">
        <v>13436</v>
      </c>
      <c r="D8494" s="1" t="s">
        <v>2971</v>
      </c>
    </row>
    <row r="8495" spans="1:4">
      <c r="A8495" s="1" t="s">
        <v>2182</v>
      </c>
      <c r="B8495" s="2">
        <v>13637</v>
      </c>
      <c r="C8495" s="2">
        <v>13637</v>
      </c>
      <c r="D8495" s="1" t="s">
        <v>2971</v>
      </c>
    </row>
    <row r="8496" spans="1:4">
      <c r="A8496" s="1" t="s">
        <v>2182</v>
      </c>
      <c r="B8496" s="2">
        <v>13731</v>
      </c>
      <c r="C8496" s="2">
        <v>13731</v>
      </c>
      <c r="D8496" s="1" t="s">
        <v>2971</v>
      </c>
    </row>
    <row r="8497" spans="1:4">
      <c r="A8497" s="1" t="s">
        <v>2182</v>
      </c>
      <c r="B8497" s="2">
        <v>5767</v>
      </c>
      <c r="C8497" s="2">
        <v>5767</v>
      </c>
      <c r="D8497" s="1" t="s">
        <v>2971</v>
      </c>
    </row>
    <row r="8498" spans="1:4">
      <c r="A8498" s="1" t="s">
        <v>2182</v>
      </c>
      <c r="B8498" s="2">
        <v>5902</v>
      </c>
      <c r="C8498" s="2">
        <v>5902</v>
      </c>
      <c r="D8498" s="1" t="s">
        <v>2971</v>
      </c>
    </row>
    <row r="8499" spans="1:4">
      <c r="A8499" s="1" t="s">
        <v>2182</v>
      </c>
      <c r="B8499" s="2">
        <v>6755</v>
      </c>
      <c r="C8499" s="2">
        <v>6755</v>
      </c>
      <c r="D8499" s="1" t="s">
        <v>2971</v>
      </c>
    </row>
    <row r="8500" spans="1:4">
      <c r="A8500" s="1" t="s">
        <v>2182</v>
      </c>
      <c r="B8500" s="2">
        <v>8321</v>
      </c>
      <c r="C8500" s="2">
        <v>8321</v>
      </c>
      <c r="D8500" s="1" t="s">
        <v>2971</v>
      </c>
    </row>
    <row r="8501" spans="1:4">
      <c r="A8501" s="1" t="s">
        <v>2182</v>
      </c>
      <c r="B8501" s="2">
        <v>12066</v>
      </c>
      <c r="C8501" s="2">
        <v>12066</v>
      </c>
      <c r="D8501" s="1" t="s">
        <v>2971</v>
      </c>
    </row>
    <row r="8502" spans="1:4">
      <c r="A8502" s="1" t="s">
        <v>2182</v>
      </c>
      <c r="B8502" s="2">
        <v>12190</v>
      </c>
      <c r="C8502" s="2">
        <v>12190</v>
      </c>
      <c r="D8502" s="1" t="s">
        <v>2971</v>
      </c>
    </row>
    <row r="8503" spans="1:4">
      <c r="A8503" s="1" t="s">
        <v>2182</v>
      </c>
      <c r="B8503" s="2">
        <v>12468</v>
      </c>
      <c r="C8503" s="2">
        <v>12468</v>
      </c>
      <c r="D8503" s="1" t="s">
        <v>2971</v>
      </c>
    </row>
    <row r="8504" spans="1:4">
      <c r="A8504" s="1" t="s">
        <v>2182</v>
      </c>
      <c r="B8504" s="2">
        <v>12740</v>
      </c>
      <c r="C8504" s="2">
        <v>12740</v>
      </c>
      <c r="D8504" s="1" t="s">
        <v>2971</v>
      </c>
    </row>
    <row r="8505" spans="1:4">
      <c r="A8505" s="1" t="s">
        <v>2182</v>
      </c>
      <c r="B8505" s="2">
        <v>12822</v>
      </c>
      <c r="C8505" s="2">
        <v>12822</v>
      </c>
      <c r="D8505" s="1" t="s">
        <v>2971</v>
      </c>
    </row>
    <row r="8506" spans="1:4">
      <c r="A8506" s="1" t="s">
        <v>2182</v>
      </c>
      <c r="B8506" s="2">
        <v>12922</v>
      </c>
      <c r="C8506" s="2">
        <v>12922</v>
      </c>
      <c r="D8506" s="1" t="s">
        <v>2971</v>
      </c>
    </row>
    <row r="8507" spans="1:4">
      <c r="A8507" s="1" t="s">
        <v>2182</v>
      </c>
      <c r="B8507" s="2">
        <v>12998</v>
      </c>
      <c r="C8507" s="2">
        <v>12998</v>
      </c>
      <c r="D8507" s="1" t="s">
        <v>2971</v>
      </c>
    </row>
    <row r="8508" spans="1:4">
      <c r="A8508" s="1" t="s">
        <v>2182</v>
      </c>
      <c r="B8508" s="2">
        <v>13302</v>
      </c>
      <c r="C8508" s="2">
        <v>13302</v>
      </c>
      <c r="D8508" s="1" t="s">
        <v>2971</v>
      </c>
    </row>
    <row r="8509" spans="1:4">
      <c r="A8509" s="1" t="s">
        <v>2182</v>
      </c>
      <c r="B8509" s="2">
        <v>13437</v>
      </c>
      <c r="C8509" s="2">
        <v>13437</v>
      </c>
      <c r="D8509" s="1" t="s">
        <v>2971</v>
      </c>
    </row>
    <row r="8510" spans="1:4">
      <c r="A8510" s="1" t="s">
        <v>2182</v>
      </c>
      <c r="B8510" s="2">
        <v>13639</v>
      </c>
      <c r="C8510" s="2">
        <v>13639</v>
      </c>
      <c r="D8510" s="1" t="s">
        <v>2971</v>
      </c>
    </row>
    <row r="8511" spans="1:4">
      <c r="A8511" s="1" t="s">
        <v>2182</v>
      </c>
      <c r="B8511" s="2">
        <v>13733</v>
      </c>
      <c r="C8511" s="2">
        <v>13733</v>
      </c>
      <c r="D8511" s="1" t="s">
        <v>2971</v>
      </c>
    </row>
    <row r="8512" spans="1:4">
      <c r="A8512" s="1" t="s">
        <v>2182</v>
      </c>
      <c r="B8512" s="2">
        <v>5769</v>
      </c>
      <c r="C8512" s="2">
        <v>5769</v>
      </c>
      <c r="D8512" s="1" t="s">
        <v>2971</v>
      </c>
    </row>
    <row r="8513" spans="1:4">
      <c r="A8513" s="1" t="s">
        <v>2182</v>
      </c>
      <c r="B8513" s="2">
        <v>5903</v>
      </c>
      <c r="C8513" s="2">
        <v>5903</v>
      </c>
      <c r="D8513" s="1" t="s">
        <v>2971</v>
      </c>
    </row>
    <row r="8514" spans="1:4">
      <c r="A8514" s="1" t="s">
        <v>2182</v>
      </c>
      <c r="B8514" s="2">
        <v>6756</v>
      </c>
      <c r="C8514" s="2">
        <v>6756</v>
      </c>
      <c r="D8514" s="1" t="s">
        <v>2971</v>
      </c>
    </row>
    <row r="8515" spans="1:4">
      <c r="A8515" s="1" t="s">
        <v>2182</v>
      </c>
      <c r="B8515" s="2">
        <v>8323</v>
      </c>
      <c r="C8515" s="2">
        <v>8323</v>
      </c>
      <c r="D8515" s="1" t="s">
        <v>2971</v>
      </c>
    </row>
    <row r="8516" spans="1:4">
      <c r="A8516" s="1" t="s">
        <v>2182</v>
      </c>
      <c r="B8516" s="2">
        <v>12068</v>
      </c>
      <c r="C8516" s="2">
        <v>12068</v>
      </c>
      <c r="D8516" s="1" t="s">
        <v>2971</v>
      </c>
    </row>
    <row r="8517" spans="1:4">
      <c r="A8517" s="1" t="s">
        <v>2182</v>
      </c>
      <c r="B8517" s="2">
        <v>12193</v>
      </c>
      <c r="C8517" s="2">
        <v>12193</v>
      </c>
      <c r="D8517" s="1" t="s">
        <v>2971</v>
      </c>
    </row>
    <row r="8518" spans="1:4">
      <c r="A8518" s="1" t="s">
        <v>2182</v>
      </c>
      <c r="B8518" s="2">
        <v>12469</v>
      </c>
      <c r="C8518" s="2">
        <v>12469</v>
      </c>
      <c r="D8518" s="1" t="s">
        <v>2971</v>
      </c>
    </row>
    <row r="8519" spans="1:4">
      <c r="A8519" s="1" t="s">
        <v>2182</v>
      </c>
      <c r="B8519" s="2">
        <v>12741</v>
      </c>
      <c r="C8519" s="2">
        <v>12741</v>
      </c>
      <c r="D8519" s="1" t="s">
        <v>2971</v>
      </c>
    </row>
    <row r="8520" spans="1:4">
      <c r="A8520" s="1" t="s">
        <v>2182</v>
      </c>
      <c r="B8520" s="2">
        <v>12823</v>
      </c>
      <c r="C8520" s="2">
        <v>12823</v>
      </c>
      <c r="D8520" s="1" t="s">
        <v>2971</v>
      </c>
    </row>
    <row r="8521" spans="1:4">
      <c r="A8521" s="1" t="s">
        <v>2182</v>
      </c>
      <c r="B8521" s="2">
        <v>12923</v>
      </c>
      <c r="C8521" s="2">
        <v>12923</v>
      </c>
      <c r="D8521" s="1" t="s">
        <v>2971</v>
      </c>
    </row>
    <row r="8522" spans="1:4">
      <c r="A8522" s="1" t="s">
        <v>2182</v>
      </c>
      <c r="B8522" s="2">
        <v>13026</v>
      </c>
      <c r="C8522" s="2">
        <v>13026</v>
      </c>
      <c r="D8522" s="1" t="s">
        <v>2971</v>
      </c>
    </row>
    <row r="8523" spans="1:4">
      <c r="A8523" s="1" t="s">
        <v>2182</v>
      </c>
      <c r="B8523" s="2">
        <v>13303</v>
      </c>
      <c r="C8523" s="2">
        <v>13303</v>
      </c>
      <c r="D8523" s="1" t="s">
        <v>2971</v>
      </c>
    </row>
    <row r="8524" spans="1:4">
      <c r="A8524" s="1" t="s">
        <v>2182</v>
      </c>
      <c r="B8524" s="2">
        <v>13438</v>
      </c>
      <c r="C8524" s="2">
        <v>13438</v>
      </c>
      <c r="D8524" s="1" t="s">
        <v>2971</v>
      </c>
    </row>
    <row r="8525" spans="1:4">
      <c r="A8525" s="1" t="s">
        <v>2182</v>
      </c>
      <c r="B8525" s="2">
        <v>13641</v>
      </c>
      <c r="C8525" s="2">
        <v>13641</v>
      </c>
      <c r="D8525" s="1" t="s">
        <v>2971</v>
      </c>
    </row>
    <row r="8526" spans="1:4">
      <c r="A8526" s="1" t="s">
        <v>2182</v>
      </c>
      <c r="B8526" s="2">
        <v>13734</v>
      </c>
      <c r="C8526" s="2">
        <v>13734</v>
      </c>
      <c r="D8526" s="1" t="s">
        <v>2971</v>
      </c>
    </row>
    <row r="8527" spans="1:4">
      <c r="A8527" s="1" t="s">
        <v>2182</v>
      </c>
      <c r="B8527" s="2">
        <v>5770</v>
      </c>
      <c r="C8527" s="2">
        <v>5770</v>
      </c>
      <c r="D8527" s="1" t="s">
        <v>2971</v>
      </c>
    </row>
    <row r="8528" spans="1:4">
      <c r="A8528" s="1" t="s">
        <v>2182</v>
      </c>
      <c r="B8528" s="2">
        <v>5904</v>
      </c>
      <c r="C8528" s="2">
        <v>5904</v>
      </c>
      <c r="D8528" s="1" t="s">
        <v>2971</v>
      </c>
    </row>
    <row r="8529" spans="1:4">
      <c r="A8529" s="1" t="s">
        <v>2182</v>
      </c>
      <c r="B8529" s="2">
        <v>6757</v>
      </c>
      <c r="C8529" s="2">
        <v>6757</v>
      </c>
      <c r="D8529" s="1" t="s">
        <v>2971</v>
      </c>
    </row>
    <row r="8530" spans="1:4">
      <c r="A8530" s="1" t="s">
        <v>2182</v>
      </c>
      <c r="B8530" s="2">
        <v>8324</v>
      </c>
      <c r="C8530" s="2">
        <v>8324</v>
      </c>
      <c r="D8530" s="1" t="s">
        <v>2971</v>
      </c>
    </row>
    <row r="8531" spans="1:4">
      <c r="A8531" s="1" t="s">
        <v>2182</v>
      </c>
      <c r="B8531" s="2">
        <v>12070</v>
      </c>
      <c r="C8531" s="2">
        <v>12070</v>
      </c>
      <c r="D8531" s="1" t="s">
        <v>2971</v>
      </c>
    </row>
    <row r="8532" spans="1:4">
      <c r="A8532" s="1" t="s">
        <v>2182</v>
      </c>
      <c r="B8532" s="2">
        <v>12194</v>
      </c>
      <c r="C8532" s="2">
        <v>12194</v>
      </c>
      <c r="D8532" s="1" t="s">
        <v>2971</v>
      </c>
    </row>
    <row r="8533" spans="1:4">
      <c r="A8533" s="1" t="s">
        <v>2182</v>
      </c>
      <c r="B8533" s="2">
        <v>12470</v>
      </c>
      <c r="C8533" s="2">
        <v>12470</v>
      </c>
      <c r="D8533" s="1" t="s">
        <v>2971</v>
      </c>
    </row>
    <row r="8534" spans="1:4">
      <c r="A8534" s="1" t="s">
        <v>2182</v>
      </c>
      <c r="B8534" s="2">
        <v>12743</v>
      </c>
      <c r="C8534" s="2">
        <v>12743</v>
      </c>
      <c r="D8534" s="1" t="s">
        <v>2971</v>
      </c>
    </row>
    <row r="8535" spans="1:4">
      <c r="A8535" s="1" t="s">
        <v>2182</v>
      </c>
      <c r="B8535" s="2">
        <v>12824</v>
      </c>
      <c r="C8535" s="2">
        <v>12824</v>
      </c>
      <c r="D8535" s="1" t="s">
        <v>2971</v>
      </c>
    </row>
    <row r="8536" spans="1:4">
      <c r="A8536" s="1" t="s">
        <v>2182</v>
      </c>
      <c r="B8536" s="2">
        <v>12927</v>
      </c>
      <c r="C8536" s="2">
        <v>12927</v>
      </c>
      <c r="D8536" s="1" t="s">
        <v>2971</v>
      </c>
    </row>
    <row r="8537" spans="1:4">
      <c r="A8537" s="1" t="s">
        <v>2182</v>
      </c>
      <c r="B8537" s="2">
        <v>13028</v>
      </c>
      <c r="C8537" s="2">
        <v>13028</v>
      </c>
      <c r="D8537" s="1" t="s">
        <v>2971</v>
      </c>
    </row>
    <row r="8538" spans="1:4">
      <c r="A8538" s="1" t="s">
        <v>2182</v>
      </c>
      <c r="B8538" s="2">
        <v>13309</v>
      </c>
      <c r="C8538" s="2">
        <v>13309</v>
      </c>
      <c r="D8538" s="1" t="s">
        <v>2971</v>
      </c>
    </row>
    <row r="8539" spans="1:4">
      <c r="A8539" s="1" t="s">
        <v>2182</v>
      </c>
      <c r="B8539" s="2">
        <v>13439</v>
      </c>
      <c r="C8539" s="2">
        <v>13439</v>
      </c>
      <c r="D8539" s="1" t="s">
        <v>2971</v>
      </c>
    </row>
    <row r="8540" spans="1:4">
      <c r="A8540" s="1" t="s">
        <v>2182</v>
      </c>
      <c r="B8540" s="2">
        <v>13643</v>
      </c>
      <c r="C8540" s="2">
        <v>13643</v>
      </c>
      <c r="D8540" s="1" t="s">
        <v>2971</v>
      </c>
    </row>
    <row r="8541" spans="1:4">
      <c r="A8541" s="1" t="s">
        <v>2182</v>
      </c>
      <c r="B8541" s="2">
        <v>13736</v>
      </c>
      <c r="C8541" s="2">
        <v>13736</v>
      </c>
      <c r="D8541" s="1" t="s">
        <v>2971</v>
      </c>
    </row>
    <row r="8542" spans="1:4">
      <c r="A8542" s="1" t="s">
        <v>2182</v>
      </c>
      <c r="B8542" s="2">
        <v>5772</v>
      </c>
      <c r="C8542" s="2">
        <v>5772</v>
      </c>
      <c r="D8542" s="1" t="s">
        <v>2971</v>
      </c>
    </row>
    <row r="8543" spans="1:4">
      <c r="A8543" s="1" t="s">
        <v>2182</v>
      </c>
      <c r="B8543" s="2">
        <v>5906</v>
      </c>
      <c r="C8543" s="2">
        <v>5906</v>
      </c>
      <c r="D8543" s="1" t="s">
        <v>2971</v>
      </c>
    </row>
    <row r="8544" spans="1:4">
      <c r="A8544" s="1" t="s">
        <v>2182</v>
      </c>
      <c r="B8544" s="2">
        <v>6758</v>
      </c>
      <c r="C8544" s="2">
        <v>6758</v>
      </c>
      <c r="D8544" s="1" t="s">
        <v>2971</v>
      </c>
    </row>
    <row r="8545" spans="1:4">
      <c r="A8545" s="1" t="s">
        <v>2182</v>
      </c>
      <c r="B8545" s="2">
        <v>8327</v>
      </c>
      <c r="C8545" s="2">
        <v>8327</v>
      </c>
      <c r="D8545" s="1" t="s">
        <v>2971</v>
      </c>
    </row>
    <row r="8546" spans="1:4">
      <c r="A8546" s="1" t="s">
        <v>2182</v>
      </c>
      <c r="B8546" s="2">
        <v>12071</v>
      </c>
      <c r="C8546" s="2">
        <v>12071</v>
      </c>
      <c r="D8546" s="1" t="s">
        <v>2971</v>
      </c>
    </row>
    <row r="8547" spans="1:4">
      <c r="A8547" s="1" t="s">
        <v>2182</v>
      </c>
      <c r="B8547" s="2">
        <v>12195</v>
      </c>
      <c r="C8547" s="2">
        <v>12195</v>
      </c>
      <c r="D8547" s="1" t="s">
        <v>2971</v>
      </c>
    </row>
    <row r="8548" spans="1:4">
      <c r="A8548" s="1" t="s">
        <v>2182</v>
      </c>
      <c r="B8548" s="2">
        <v>12474</v>
      </c>
      <c r="C8548" s="2">
        <v>12474</v>
      </c>
      <c r="D8548" s="1" t="s">
        <v>2971</v>
      </c>
    </row>
    <row r="8549" spans="1:4">
      <c r="A8549" s="1" t="s">
        <v>2182</v>
      </c>
      <c r="B8549" s="2">
        <v>12745</v>
      </c>
      <c r="C8549" s="2">
        <v>12745</v>
      </c>
      <c r="D8549" s="1" t="s">
        <v>2971</v>
      </c>
    </row>
    <row r="8550" spans="1:4">
      <c r="A8550" s="1" t="s">
        <v>2182</v>
      </c>
      <c r="B8550" s="2">
        <v>12827</v>
      </c>
      <c r="C8550" s="2">
        <v>12827</v>
      </c>
      <c r="D8550" s="1" t="s">
        <v>2971</v>
      </c>
    </row>
    <row r="8551" spans="1:4">
      <c r="A8551" s="1" t="s">
        <v>2182</v>
      </c>
      <c r="B8551" s="2">
        <v>12928</v>
      </c>
      <c r="C8551" s="2">
        <v>12928</v>
      </c>
      <c r="D8551" s="1" t="s">
        <v>2971</v>
      </c>
    </row>
    <row r="8552" spans="1:4">
      <c r="A8552" s="1" t="s">
        <v>2182</v>
      </c>
      <c r="B8552" s="2">
        <v>13034</v>
      </c>
      <c r="C8552" s="2">
        <v>13034</v>
      </c>
      <c r="D8552" s="1" t="s">
        <v>2971</v>
      </c>
    </row>
    <row r="8553" spans="1:4">
      <c r="A8553" s="1" t="s">
        <v>2182</v>
      </c>
      <c r="B8553" s="2">
        <v>13312</v>
      </c>
      <c r="C8553" s="2">
        <v>13312</v>
      </c>
      <c r="D8553" s="1" t="s">
        <v>2971</v>
      </c>
    </row>
    <row r="8554" spans="1:4">
      <c r="A8554" s="1" t="s">
        <v>2182</v>
      </c>
      <c r="B8554" s="2">
        <v>13450</v>
      </c>
      <c r="C8554" s="2">
        <v>13450</v>
      </c>
      <c r="D8554" s="1" t="s">
        <v>2971</v>
      </c>
    </row>
    <row r="8555" spans="1:4">
      <c r="A8555" s="1" t="s">
        <v>2182</v>
      </c>
      <c r="B8555" s="2">
        <v>13646</v>
      </c>
      <c r="C8555" s="2">
        <v>13646</v>
      </c>
      <c r="D8555" s="1" t="s">
        <v>2971</v>
      </c>
    </row>
    <row r="8556" spans="1:4">
      <c r="A8556" s="1" t="s">
        <v>2182</v>
      </c>
      <c r="B8556" s="2">
        <v>13739</v>
      </c>
      <c r="C8556" s="2">
        <v>13739</v>
      </c>
      <c r="D8556" s="1" t="s">
        <v>2971</v>
      </c>
    </row>
    <row r="8557" spans="1:4">
      <c r="A8557" s="1" t="s">
        <v>2182</v>
      </c>
      <c r="B8557" s="2">
        <v>5773</v>
      </c>
      <c r="C8557" s="2">
        <v>5773</v>
      </c>
      <c r="D8557" s="1" t="s">
        <v>2971</v>
      </c>
    </row>
    <row r="8558" spans="1:4">
      <c r="A8558" s="1" t="s">
        <v>2182</v>
      </c>
      <c r="B8558" s="2">
        <v>5907</v>
      </c>
      <c r="C8558" s="2">
        <v>5907</v>
      </c>
      <c r="D8558" s="1" t="s">
        <v>2971</v>
      </c>
    </row>
    <row r="8559" spans="1:4">
      <c r="A8559" s="1" t="s">
        <v>2182</v>
      </c>
      <c r="B8559" s="2">
        <v>6763</v>
      </c>
      <c r="C8559" s="2">
        <v>6763</v>
      </c>
      <c r="D8559" s="1" t="s">
        <v>2971</v>
      </c>
    </row>
    <row r="8560" spans="1:4">
      <c r="A8560" s="1" t="s">
        <v>2182</v>
      </c>
      <c r="B8560" s="2">
        <v>8340</v>
      </c>
      <c r="C8560" s="2">
        <v>8340</v>
      </c>
      <c r="D8560" s="1" t="s">
        <v>2971</v>
      </c>
    </row>
    <row r="8561" spans="1:4">
      <c r="A8561" s="1" t="s">
        <v>2182</v>
      </c>
      <c r="B8561" s="2">
        <v>12072</v>
      </c>
      <c r="C8561" s="2">
        <v>12072</v>
      </c>
      <c r="D8561" s="1" t="s">
        <v>2971</v>
      </c>
    </row>
    <row r="8562" spans="1:4">
      <c r="A8562" s="1" t="s">
        <v>2182</v>
      </c>
      <c r="B8562" s="2">
        <v>12197</v>
      </c>
      <c r="C8562" s="2">
        <v>12197</v>
      </c>
      <c r="D8562" s="1" t="s">
        <v>2971</v>
      </c>
    </row>
    <row r="8563" spans="1:4">
      <c r="A8563" s="1" t="s">
        <v>2182</v>
      </c>
      <c r="B8563" s="2">
        <v>12475</v>
      </c>
      <c r="C8563" s="2">
        <v>12475</v>
      </c>
      <c r="D8563" s="1" t="s">
        <v>2971</v>
      </c>
    </row>
    <row r="8564" spans="1:4">
      <c r="A8564" s="1" t="s">
        <v>2182</v>
      </c>
      <c r="B8564" s="2">
        <v>12746</v>
      </c>
      <c r="C8564" s="2">
        <v>12746</v>
      </c>
      <c r="D8564" s="1" t="s">
        <v>2971</v>
      </c>
    </row>
    <row r="8565" spans="1:4">
      <c r="A8565" s="1" t="s">
        <v>2182</v>
      </c>
      <c r="B8565" s="2">
        <v>12828</v>
      </c>
      <c r="C8565" s="2">
        <v>12828</v>
      </c>
      <c r="D8565" s="1" t="s">
        <v>2971</v>
      </c>
    </row>
    <row r="8566" spans="1:4">
      <c r="A8566" s="1" t="s">
        <v>2182</v>
      </c>
      <c r="B8566" s="2">
        <v>12930</v>
      </c>
      <c r="C8566" s="2">
        <v>12930</v>
      </c>
      <c r="D8566" s="1" t="s">
        <v>2971</v>
      </c>
    </row>
    <row r="8567" spans="1:4">
      <c r="A8567" s="1" t="s">
        <v>2182</v>
      </c>
      <c r="B8567" s="2">
        <v>13040</v>
      </c>
      <c r="C8567" s="2">
        <v>13040</v>
      </c>
      <c r="D8567" s="1" t="s">
        <v>2971</v>
      </c>
    </row>
    <row r="8568" spans="1:4">
      <c r="A8568" s="1" t="s">
        <v>2182</v>
      </c>
      <c r="B8568" s="2">
        <v>13315</v>
      </c>
      <c r="C8568" s="2">
        <v>13315</v>
      </c>
      <c r="D8568" s="1" t="s">
        <v>2971</v>
      </c>
    </row>
    <row r="8569" spans="1:4">
      <c r="A8569" s="1" t="s">
        <v>2182</v>
      </c>
      <c r="B8569" s="2">
        <v>13452</v>
      </c>
      <c r="C8569" s="2">
        <v>13452</v>
      </c>
      <c r="D8569" s="1" t="s">
        <v>2971</v>
      </c>
    </row>
    <row r="8570" spans="1:4">
      <c r="A8570" s="1" t="s">
        <v>2182</v>
      </c>
      <c r="B8570" s="2">
        <v>13648</v>
      </c>
      <c r="C8570" s="2">
        <v>13648</v>
      </c>
      <c r="D8570" s="1" t="s">
        <v>2971</v>
      </c>
    </row>
    <row r="8571" spans="1:4">
      <c r="A8571" s="1" t="s">
        <v>2182</v>
      </c>
      <c r="B8571" s="2">
        <v>13740</v>
      </c>
      <c r="C8571" s="2">
        <v>13740</v>
      </c>
      <c r="D8571" s="1" t="s">
        <v>2971</v>
      </c>
    </row>
    <row r="8572" spans="1:4">
      <c r="A8572" s="1" t="s">
        <v>2182</v>
      </c>
      <c r="B8572" s="2">
        <v>5774</v>
      </c>
      <c r="C8572" s="2">
        <v>5774</v>
      </c>
      <c r="D8572" s="1" t="s">
        <v>2971</v>
      </c>
    </row>
    <row r="8573" spans="1:4">
      <c r="A8573" s="1" t="s">
        <v>2182</v>
      </c>
      <c r="B8573" s="2">
        <v>6021</v>
      </c>
      <c r="C8573" s="2">
        <v>6021</v>
      </c>
      <c r="D8573" s="1" t="s">
        <v>2971</v>
      </c>
    </row>
    <row r="8574" spans="1:4">
      <c r="A8574" s="1" t="s">
        <v>2182</v>
      </c>
      <c r="B8574" s="2">
        <v>6777</v>
      </c>
      <c r="C8574" s="2">
        <v>6777</v>
      </c>
      <c r="D8574" s="1" t="s">
        <v>2971</v>
      </c>
    </row>
    <row r="8575" spans="1:4">
      <c r="A8575" s="1" t="s">
        <v>2182</v>
      </c>
      <c r="B8575" s="2">
        <v>8345</v>
      </c>
      <c r="C8575" s="2">
        <v>8345</v>
      </c>
      <c r="D8575" s="1" t="s">
        <v>2971</v>
      </c>
    </row>
    <row r="8576" spans="1:4">
      <c r="A8576" s="1" t="s">
        <v>2182</v>
      </c>
      <c r="B8576" s="2">
        <v>12075</v>
      </c>
      <c r="C8576" s="2">
        <v>12075</v>
      </c>
      <c r="D8576" s="1" t="s">
        <v>2971</v>
      </c>
    </row>
    <row r="8577" spans="1:4">
      <c r="A8577" s="1" t="s">
        <v>2182</v>
      </c>
      <c r="B8577" s="2">
        <v>12404</v>
      </c>
      <c r="C8577" s="2">
        <v>12404</v>
      </c>
      <c r="D8577" s="1" t="s">
        <v>2971</v>
      </c>
    </row>
    <row r="8578" spans="1:4">
      <c r="A8578" s="1" t="s">
        <v>2182</v>
      </c>
      <c r="B8578" s="2">
        <v>12480</v>
      </c>
      <c r="C8578" s="2">
        <v>12480</v>
      </c>
      <c r="D8578" s="1" t="s">
        <v>2971</v>
      </c>
    </row>
    <row r="8579" spans="1:4">
      <c r="A8579" s="1" t="s">
        <v>2182</v>
      </c>
      <c r="B8579" s="2">
        <v>12747</v>
      </c>
      <c r="C8579" s="2">
        <v>12747</v>
      </c>
      <c r="D8579" s="1" t="s">
        <v>2971</v>
      </c>
    </row>
    <row r="8580" spans="1:4">
      <c r="A8580" s="1" t="s">
        <v>2182</v>
      </c>
      <c r="B8580" s="2">
        <v>12832</v>
      </c>
      <c r="C8580" s="2">
        <v>12832</v>
      </c>
      <c r="D8580" s="1" t="s">
        <v>2971</v>
      </c>
    </row>
    <row r="8581" spans="1:4">
      <c r="A8581" s="1" t="s">
        <v>2182</v>
      </c>
      <c r="B8581" s="2">
        <v>12932</v>
      </c>
      <c r="C8581" s="2">
        <v>12932</v>
      </c>
      <c r="D8581" s="1" t="s">
        <v>2971</v>
      </c>
    </row>
    <row r="8582" spans="1:4">
      <c r="A8582" s="1" t="s">
        <v>2182</v>
      </c>
      <c r="B8582" s="2">
        <v>13042</v>
      </c>
      <c r="C8582" s="2">
        <v>13042</v>
      </c>
      <c r="D8582" s="1" t="s">
        <v>2971</v>
      </c>
    </row>
    <row r="8583" spans="1:4">
      <c r="A8583" s="1" t="s">
        <v>2182</v>
      </c>
      <c r="B8583" s="2">
        <v>13316</v>
      </c>
      <c r="C8583" s="2">
        <v>13316</v>
      </c>
      <c r="D8583" s="1" t="s">
        <v>2971</v>
      </c>
    </row>
    <row r="8584" spans="1:4">
      <c r="A8584" s="1" t="s">
        <v>2182</v>
      </c>
      <c r="B8584" s="2">
        <v>13454</v>
      </c>
      <c r="C8584" s="2">
        <v>13454</v>
      </c>
      <c r="D8584" s="1" t="s">
        <v>2971</v>
      </c>
    </row>
    <row r="8585" spans="1:4">
      <c r="A8585" s="1" t="s">
        <v>2182</v>
      </c>
      <c r="B8585" s="2">
        <v>13650</v>
      </c>
      <c r="C8585" s="2">
        <v>13650</v>
      </c>
      <c r="D8585" s="1" t="s">
        <v>2971</v>
      </c>
    </row>
    <row r="8586" spans="1:4">
      <c r="A8586" s="1" t="s">
        <v>2182</v>
      </c>
      <c r="B8586" s="2">
        <v>13743</v>
      </c>
      <c r="C8586" s="2">
        <v>13743</v>
      </c>
      <c r="D8586" s="1" t="s">
        <v>2971</v>
      </c>
    </row>
    <row r="8587" spans="1:4">
      <c r="A8587" s="1" t="s">
        <v>2182</v>
      </c>
      <c r="B8587" s="2">
        <v>5775</v>
      </c>
      <c r="C8587" s="2">
        <v>5775</v>
      </c>
      <c r="D8587" s="1" t="s">
        <v>2971</v>
      </c>
    </row>
    <row r="8588" spans="1:4">
      <c r="A8588" s="1" t="s">
        <v>2182</v>
      </c>
      <c r="B8588" s="2">
        <v>6024</v>
      </c>
      <c r="C8588" s="2">
        <v>6024</v>
      </c>
      <c r="D8588" s="1" t="s">
        <v>2971</v>
      </c>
    </row>
    <row r="8589" spans="1:4">
      <c r="A8589" s="1" t="s">
        <v>2182</v>
      </c>
      <c r="B8589" s="2">
        <v>6783</v>
      </c>
      <c r="C8589" s="2">
        <v>6783</v>
      </c>
      <c r="D8589" s="1" t="s">
        <v>2971</v>
      </c>
    </row>
    <row r="8590" spans="1:4">
      <c r="A8590" s="1" t="s">
        <v>2182</v>
      </c>
      <c r="B8590" s="2">
        <v>8346</v>
      </c>
      <c r="C8590" s="2">
        <v>8346</v>
      </c>
      <c r="D8590" s="1" t="s">
        <v>2971</v>
      </c>
    </row>
    <row r="8591" spans="1:4">
      <c r="A8591" s="1" t="s">
        <v>2182</v>
      </c>
      <c r="B8591" s="2">
        <v>12076</v>
      </c>
      <c r="C8591" s="2">
        <v>12076</v>
      </c>
      <c r="D8591" s="1" t="s">
        <v>2971</v>
      </c>
    </row>
    <row r="8592" spans="1:4">
      <c r="A8592" s="1" t="s">
        <v>2182</v>
      </c>
      <c r="B8592" s="2">
        <v>12405</v>
      </c>
      <c r="C8592" s="2">
        <v>12405</v>
      </c>
      <c r="D8592" s="1" t="s">
        <v>2971</v>
      </c>
    </row>
    <row r="8593" spans="1:4">
      <c r="A8593" s="1" t="s">
        <v>2182</v>
      </c>
      <c r="B8593" s="2">
        <v>12481</v>
      </c>
      <c r="C8593" s="2">
        <v>12481</v>
      </c>
      <c r="D8593" s="1" t="s">
        <v>2971</v>
      </c>
    </row>
    <row r="8594" spans="1:4">
      <c r="A8594" s="1" t="s">
        <v>2182</v>
      </c>
      <c r="B8594" s="2">
        <v>12748</v>
      </c>
      <c r="C8594" s="2">
        <v>12748</v>
      </c>
      <c r="D8594" s="1" t="s">
        <v>2971</v>
      </c>
    </row>
    <row r="8595" spans="1:4">
      <c r="A8595" s="1" t="s">
        <v>2182</v>
      </c>
      <c r="B8595" s="2">
        <v>12835</v>
      </c>
      <c r="C8595" s="2">
        <v>12835</v>
      </c>
      <c r="D8595" s="1" t="s">
        <v>2971</v>
      </c>
    </row>
    <row r="8596" spans="1:4">
      <c r="A8596" s="1" t="s">
        <v>2182</v>
      </c>
      <c r="B8596" s="2">
        <v>12934</v>
      </c>
      <c r="C8596" s="2">
        <v>12934</v>
      </c>
      <c r="D8596" s="1" t="s">
        <v>2971</v>
      </c>
    </row>
    <row r="8597" spans="1:4">
      <c r="A8597" s="1" t="s">
        <v>2182</v>
      </c>
      <c r="B8597" s="2">
        <v>13044</v>
      </c>
      <c r="C8597" s="2">
        <v>13044</v>
      </c>
      <c r="D8597" s="1" t="s">
        <v>2971</v>
      </c>
    </row>
    <row r="8598" spans="1:4">
      <c r="A8598" s="1" t="s">
        <v>2182</v>
      </c>
      <c r="B8598" s="2">
        <v>13317</v>
      </c>
      <c r="C8598" s="2">
        <v>13317</v>
      </c>
      <c r="D8598" s="1" t="s">
        <v>2971</v>
      </c>
    </row>
    <row r="8599" spans="1:4">
      <c r="A8599" s="1" t="s">
        <v>2182</v>
      </c>
      <c r="B8599" s="2">
        <v>13457</v>
      </c>
      <c r="C8599" s="2">
        <v>13457</v>
      </c>
      <c r="D8599" s="1" t="s">
        <v>2971</v>
      </c>
    </row>
    <row r="8600" spans="1:4">
      <c r="A8600" s="1" t="s">
        <v>2182</v>
      </c>
      <c r="B8600" s="2">
        <v>13652</v>
      </c>
      <c r="C8600" s="2">
        <v>13652</v>
      </c>
      <c r="D8600" s="1" t="s">
        <v>2971</v>
      </c>
    </row>
    <row r="8601" spans="1:4">
      <c r="A8601" s="1" t="s">
        <v>2182</v>
      </c>
      <c r="B8601" s="2">
        <v>13746</v>
      </c>
      <c r="C8601" s="2">
        <v>13746</v>
      </c>
      <c r="D8601" s="1" t="s">
        <v>2971</v>
      </c>
    </row>
    <row r="8602" spans="1:4">
      <c r="A8602" s="1" t="s">
        <v>2182</v>
      </c>
      <c r="B8602" s="2">
        <v>5776</v>
      </c>
      <c r="C8602" s="2">
        <v>5776</v>
      </c>
      <c r="D8602" s="1" t="s">
        <v>2971</v>
      </c>
    </row>
    <row r="8603" spans="1:4">
      <c r="A8603" s="1" t="s">
        <v>2182</v>
      </c>
      <c r="B8603" s="2">
        <v>6027</v>
      </c>
      <c r="C8603" s="2">
        <v>6027</v>
      </c>
      <c r="D8603" s="1" t="s">
        <v>2971</v>
      </c>
    </row>
    <row r="8604" spans="1:4">
      <c r="A8604" s="1" t="s">
        <v>2182</v>
      </c>
      <c r="B8604" s="2">
        <v>6784</v>
      </c>
      <c r="C8604" s="2">
        <v>6784</v>
      </c>
      <c r="D8604" s="1" t="s">
        <v>2971</v>
      </c>
    </row>
    <row r="8605" spans="1:4">
      <c r="A8605" s="1" t="s">
        <v>2182</v>
      </c>
      <c r="B8605" s="2">
        <v>8557</v>
      </c>
      <c r="C8605" s="2">
        <v>8557</v>
      </c>
      <c r="D8605" s="1" t="s">
        <v>2971</v>
      </c>
    </row>
    <row r="8606" spans="1:4">
      <c r="A8606" s="1" t="s">
        <v>2182</v>
      </c>
      <c r="B8606" s="2">
        <v>12082</v>
      </c>
      <c r="C8606" s="2">
        <v>12082</v>
      </c>
      <c r="D8606" s="1" t="s">
        <v>2971</v>
      </c>
    </row>
    <row r="8607" spans="1:4">
      <c r="A8607" s="1" t="s">
        <v>2182</v>
      </c>
      <c r="B8607" s="2">
        <v>12406</v>
      </c>
      <c r="C8607" s="2">
        <v>12406</v>
      </c>
      <c r="D8607" s="1" t="s">
        <v>2971</v>
      </c>
    </row>
    <row r="8608" spans="1:4">
      <c r="A8608" s="1" t="s">
        <v>2182</v>
      </c>
      <c r="B8608" s="2">
        <v>12483</v>
      </c>
      <c r="C8608" s="2">
        <v>12483</v>
      </c>
      <c r="D8608" s="1" t="s">
        <v>2971</v>
      </c>
    </row>
    <row r="8609" spans="1:4">
      <c r="A8609" s="1" t="s">
        <v>2182</v>
      </c>
      <c r="B8609" s="2">
        <v>12749</v>
      </c>
      <c r="C8609" s="2">
        <v>12749</v>
      </c>
      <c r="D8609" s="1" t="s">
        <v>2971</v>
      </c>
    </row>
    <row r="8610" spans="1:4">
      <c r="A8610" s="1" t="s">
        <v>2182</v>
      </c>
      <c r="B8610" s="2">
        <v>12836</v>
      </c>
      <c r="C8610" s="2">
        <v>12836</v>
      </c>
      <c r="D8610" s="1" t="s">
        <v>2971</v>
      </c>
    </row>
    <row r="8611" spans="1:4">
      <c r="A8611" s="1" t="s">
        <v>2182</v>
      </c>
      <c r="B8611" s="2">
        <v>12935</v>
      </c>
      <c r="C8611" s="2">
        <v>12935</v>
      </c>
      <c r="D8611" s="1" t="s">
        <v>2971</v>
      </c>
    </row>
    <row r="8612" spans="1:4">
      <c r="A8612" s="1" t="s">
        <v>2182</v>
      </c>
      <c r="B8612" s="2">
        <v>13052</v>
      </c>
      <c r="C8612" s="2">
        <v>13052</v>
      </c>
      <c r="D8612" s="1" t="s">
        <v>2971</v>
      </c>
    </row>
    <row r="8613" spans="1:4">
      <c r="A8613" s="1" t="s">
        <v>2182</v>
      </c>
      <c r="B8613" s="2">
        <v>13318</v>
      </c>
      <c r="C8613" s="2">
        <v>13318</v>
      </c>
      <c r="D8613" s="1" t="s">
        <v>2971</v>
      </c>
    </row>
    <row r="8614" spans="1:4">
      <c r="A8614" s="1" t="s">
        <v>2182</v>
      </c>
      <c r="B8614" s="2">
        <v>13459</v>
      </c>
      <c r="C8614" s="2">
        <v>13459</v>
      </c>
      <c r="D8614" s="1" t="s">
        <v>2971</v>
      </c>
    </row>
    <row r="8615" spans="1:4">
      <c r="A8615" s="1" t="s">
        <v>2182</v>
      </c>
      <c r="B8615" s="2">
        <v>13654</v>
      </c>
      <c r="C8615" s="2">
        <v>13654</v>
      </c>
      <c r="D8615" s="1" t="s">
        <v>2971</v>
      </c>
    </row>
    <row r="8616" spans="1:4">
      <c r="A8616" s="1" t="s">
        <v>2182</v>
      </c>
      <c r="B8616" s="2">
        <v>13750</v>
      </c>
      <c r="C8616" s="2">
        <v>13750</v>
      </c>
      <c r="D8616" s="1" t="s">
        <v>2971</v>
      </c>
    </row>
    <row r="8617" spans="1:4">
      <c r="A8617" s="1" t="s">
        <v>2182</v>
      </c>
      <c r="B8617" s="2">
        <v>5777</v>
      </c>
      <c r="C8617" s="2">
        <v>5777</v>
      </c>
      <c r="D8617" s="1" t="s">
        <v>2971</v>
      </c>
    </row>
    <row r="8618" spans="1:4">
      <c r="A8618" s="1" t="s">
        <v>2182</v>
      </c>
      <c r="B8618" s="2">
        <v>6058</v>
      </c>
      <c r="C8618" s="2">
        <v>6058</v>
      </c>
      <c r="D8618" s="1" t="s">
        <v>2971</v>
      </c>
    </row>
    <row r="8619" spans="1:4">
      <c r="A8619" s="1" t="s">
        <v>2182</v>
      </c>
      <c r="B8619" s="2">
        <v>6785</v>
      </c>
      <c r="C8619" s="2">
        <v>6785</v>
      </c>
      <c r="D8619" s="1" t="s">
        <v>2971</v>
      </c>
    </row>
    <row r="8620" spans="1:4">
      <c r="A8620" s="1" t="s">
        <v>2182</v>
      </c>
      <c r="B8620" s="2">
        <v>8559</v>
      </c>
      <c r="C8620" s="2">
        <v>8559</v>
      </c>
      <c r="D8620" s="1" t="s">
        <v>2971</v>
      </c>
    </row>
    <row r="8621" spans="1:4">
      <c r="A8621" s="1" t="s">
        <v>2182</v>
      </c>
      <c r="B8621" s="2">
        <v>12087</v>
      </c>
      <c r="C8621" s="2">
        <v>12087</v>
      </c>
      <c r="D8621" s="1" t="s">
        <v>2971</v>
      </c>
    </row>
    <row r="8622" spans="1:4">
      <c r="A8622" s="1" t="s">
        <v>2182</v>
      </c>
      <c r="B8622" s="2">
        <v>12409</v>
      </c>
      <c r="C8622" s="2">
        <v>12409</v>
      </c>
      <c r="D8622" s="1" t="s">
        <v>2971</v>
      </c>
    </row>
    <row r="8623" spans="1:4">
      <c r="A8623" s="1" t="s">
        <v>2182</v>
      </c>
      <c r="B8623" s="2">
        <v>12485</v>
      </c>
      <c r="C8623" s="2">
        <v>12485</v>
      </c>
      <c r="D8623" s="1" t="s">
        <v>2971</v>
      </c>
    </row>
    <row r="8624" spans="1:4">
      <c r="A8624" s="1" t="s">
        <v>2182</v>
      </c>
      <c r="B8624" s="2">
        <v>12750</v>
      </c>
      <c r="C8624" s="2">
        <v>12750</v>
      </c>
      <c r="D8624" s="1" t="s">
        <v>2971</v>
      </c>
    </row>
    <row r="8625" spans="1:4">
      <c r="A8625" s="1" t="s">
        <v>2182</v>
      </c>
      <c r="B8625" s="2">
        <v>12837</v>
      </c>
      <c r="C8625" s="2">
        <v>12837</v>
      </c>
      <c r="D8625" s="1" t="s">
        <v>2971</v>
      </c>
    </row>
    <row r="8626" spans="1:4">
      <c r="A8626" s="1" t="s">
        <v>2182</v>
      </c>
      <c r="B8626" s="2">
        <v>12936</v>
      </c>
      <c r="C8626" s="2">
        <v>12936</v>
      </c>
      <c r="D8626" s="1" t="s">
        <v>2971</v>
      </c>
    </row>
    <row r="8627" spans="1:4">
      <c r="A8627" s="1" t="s">
        <v>2182</v>
      </c>
      <c r="B8627" s="2">
        <v>13053</v>
      </c>
      <c r="C8627" s="2">
        <v>13053</v>
      </c>
      <c r="D8627" s="1" t="s">
        <v>2971</v>
      </c>
    </row>
    <row r="8628" spans="1:4">
      <c r="A8628" s="1" t="s">
        <v>2182</v>
      </c>
      <c r="B8628" s="2">
        <v>13320</v>
      </c>
      <c r="C8628" s="2">
        <v>13320</v>
      </c>
      <c r="D8628" s="1" t="s">
        <v>2971</v>
      </c>
    </row>
    <row r="8629" spans="1:4">
      <c r="A8629" s="1" t="s">
        <v>2182</v>
      </c>
      <c r="B8629" s="2">
        <v>13460</v>
      </c>
      <c r="C8629" s="2">
        <v>13460</v>
      </c>
      <c r="D8629" s="1" t="s">
        <v>2971</v>
      </c>
    </row>
    <row r="8630" spans="1:4">
      <c r="A8630" s="1" t="s">
        <v>2182</v>
      </c>
      <c r="B8630" s="2">
        <v>13655</v>
      </c>
      <c r="C8630" s="2">
        <v>13655</v>
      </c>
      <c r="D8630" s="1" t="s">
        <v>2971</v>
      </c>
    </row>
    <row r="8631" spans="1:4">
      <c r="A8631" s="1" t="s">
        <v>2182</v>
      </c>
      <c r="B8631" s="2">
        <v>13751</v>
      </c>
      <c r="C8631" s="2">
        <v>13751</v>
      </c>
      <c r="D8631" s="1" t="s">
        <v>2971</v>
      </c>
    </row>
    <row r="8632" spans="1:4">
      <c r="A8632" s="1" t="s">
        <v>2182</v>
      </c>
      <c r="B8632" s="2">
        <v>5778</v>
      </c>
      <c r="C8632" s="2">
        <v>5778</v>
      </c>
      <c r="D8632" s="1" t="s">
        <v>2971</v>
      </c>
    </row>
    <row r="8633" spans="1:4">
      <c r="A8633" s="1" t="s">
        <v>2182</v>
      </c>
      <c r="B8633" s="2">
        <v>6059</v>
      </c>
      <c r="C8633" s="2">
        <v>6059</v>
      </c>
      <c r="D8633" s="1" t="s">
        <v>2971</v>
      </c>
    </row>
    <row r="8634" spans="1:4">
      <c r="A8634" s="1" t="s">
        <v>2182</v>
      </c>
      <c r="B8634" s="2">
        <v>6794</v>
      </c>
      <c r="C8634" s="2">
        <v>6794</v>
      </c>
      <c r="D8634" s="1" t="s">
        <v>2971</v>
      </c>
    </row>
    <row r="8635" spans="1:4">
      <c r="A8635" s="1" t="s">
        <v>2182</v>
      </c>
      <c r="B8635" s="2">
        <v>8867</v>
      </c>
      <c r="C8635" s="2">
        <v>8867</v>
      </c>
      <c r="D8635" s="1" t="s">
        <v>2971</v>
      </c>
    </row>
    <row r="8636" spans="1:4">
      <c r="A8636" s="1" t="s">
        <v>2182</v>
      </c>
      <c r="B8636" s="2">
        <v>12092</v>
      </c>
      <c r="C8636" s="2">
        <v>12092</v>
      </c>
      <c r="D8636" s="1" t="s">
        <v>2971</v>
      </c>
    </row>
    <row r="8637" spans="1:4">
      <c r="A8637" s="1" t="s">
        <v>2182</v>
      </c>
      <c r="B8637" s="2">
        <v>12410</v>
      </c>
      <c r="C8637" s="2">
        <v>12410</v>
      </c>
      <c r="D8637" s="1" t="s">
        <v>2971</v>
      </c>
    </row>
    <row r="8638" spans="1:4">
      <c r="A8638" s="1" t="s">
        <v>2182</v>
      </c>
      <c r="B8638" s="2">
        <v>12489</v>
      </c>
      <c r="C8638" s="2">
        <v>12489</v>
      </c>
      <c r="D8638" s="1" t="s">
        <v>2971</v>
      </c>
    </row>
    <row r="8639" spans="1:4">
      <c r="A8639" s="1" t="s">
        <v>2182</v>
      </c>
      <c r="B8639" s="2">
        <v>12751</v>
      </c>
      <c r="C8639" s="2">
        <v>12751</v>
      </c>
      <c r="D8639" s="1" t="s">
        <v>2971</v>
      </c>
    </row>
    <row r="8640" spans="1:4">
      <c r="A8640" s="1" t="s">
        <v>2182</v>
      </c>
      <c r="B8640" s="2">
        <v>12838</v>
      </c>
      <c r="C8640" s="2">
        <v>12838</v>
      </c>
      <c r="D8640" s="1" t="s">
        <v>2971</v>
      </c>
    </row>
    <row r="8641" spans="1:4">
      <c r="A8641" s="1" t="s">
        <v>2182</v>
      </c>
      <c r="B8641" s="2">
        <v>12937</v>
      </c>
      <c r="C8641" s="2">
        <v>12937</v>
      </c>
      <c r="D8641" s="1" t="s">
        <v>2971</v>
      </c>
    </row>
    <row r="8642" spans="1:4">
      <c r="A8642" s="1" t="s">
        <v>2182</v>
      </c>
      <c r="B8642" s="2">
        <v>13054</v>
      </c>
      <c r="C8642" s="2">
        <v>13054</v>
      </c>
      <c r="D8642" s="1" t="s">
        <v>2971</v>
      </c>
    </row>
    <row r="8643" spans="1:4">
      <c r="A8643" s="1" t="s">
        <v>2182</v>
      </c>
      <c r="B8643" s="2">
        <v>13322</v>
      </c>
      <c r="C8643" s="2">
        <v>13322</v>
      </c>
      <c r="D8643" s="1" t="s">
        <v>2971</v>
      </c>
    </row>
    <row r="8644" spans="1:4">
      <c r="A8644" s="1" t="s">
        <v>2182</v>
      </c>
      <c r="B8644" s="2">
        <v>13464</v>
      </c>
      <c r="C8644" s="2">
        <v>13464</v>
      </c>
      <c r="D8644" s="1" t="s">
        <v>2971</v>
      </c>
    </row>
    <row r="8645" spans="1:4">
      <c r="A8645" s="1" t="s">
        <v>2182</v>
      </c>
      <c r="B8645" s="2">
        <v>13656</v>
      </c>
      <c r="C8645" s="2">
        <v>13656</v>
      </c>
      <c r="D8645" s="1" t="s">
        <v>2971</v>
      </c>
    </row>
    <row r="8646" spans="1:4">
      <c r="A8646" s="1" t="s">
        <v>2182</v>
      </c>
      <c r="B8646" s="2">
        <v>13752</v>
      </c>
      <c r="C8646" s="2">
        <v>13752</v>
      </c>
      <c r="D8646" s="1" t="s">
        <v>2971</v>
      </c>
    </row>
    <row r="8647" spans="1:4">
      <c r="A8647" s="1" t="s">
        <v>2182</v>
      </c>
      <c r="B8647" s="2">
        <v>5820</v>
      </c>
      <c r="C8647" s="2">
        <v>5820</v>
      </c>
      <c r="D8647" s="1" t="s">
        <v>2971</v>
      </c>
    </row>
    <row r="8648" spans="1:4">
      <c r="A8648" s="1" t="s">
        <v>2182</v>
      </c>
      <c r="B8648" s="2">
        <v>6061</v>
      </c>
      <c r="C8648" s="2">
        <v>6061</v>
      </c>
      <c r="D8648" s="1" t="s">
        <v>2971</v>
      </c>
    </row>
    <row r="8649" spans="1:4">
      <c r="A8649" s="1" t="s">
        <v>2182</v>
      </c>
      <c r="B8649" s="2">
        <v>6796</v>
      </c>
      <c r="C8649" s="2">
        <v>6796</v>
      </c>
      <c r="D8649" s="1" t="s">
        <v>2971</v>
      </c>
    </row>
    <row r="8650" spans="1:4">
      <c r="A8650" s="1" t="s">
        <v>2182</v>
      </c>
      <c r="B8650" s="2">
        <v>10910</v>
      </c>
      <c r="C8650" s="2">
        <v>10910</v>
      </c>
      <c r="D8650" s="1" t="s">
        <v>2971</v>
      </c>
    </row>
    <row r="8651" spans="1:4">
      <c r="A8651" s="1" t="s">
        <v>2182</v>
      </c>
      <c r="B8651" s="2">
        <v>12093</v>
      </c>
      <c r="C8651" s="2">
        <v>12093</v>
      </c>
      <c r="D8651" s="1" t="s">
        <v>2971</v>
      </c>
    </row>
    <row r="8652" spans="1:4">
      <c r="A8652" s="1" t="s">
        <v>2182</v>
      </c>
      <c r="B8652" s="2">
        <v>12411</v>
      </c>
      <c r="C8652" s="2">
        <v>12411</v>
      </c>
      <c r="D8652" s="1" t="s">
        <v>2971</v>
      </c>
    </row>
    <row r="8653" spans="1:4">
      <c r="A8653" s="1" t="s">
        <v>2182</v>
      </c>
      <c r="B8653" s="2">
        <v>12490</v>
      </c>
      <c r="C8653" s="2">
        <v>12490</v>
      </c>
      <c r="D8653" s="1" t="s">
        <v>2971</v>
      </c>
    </row>
    <row r="8654" spans="1:4">
      <c r="A8654" s="1" t="s">
        <v>2182</v>
      </c>
      <c r="B8654" s="2">
        <v>12752</v>
      </c>
      <c r="C8654" s="2">
        <v>12752</v>
      </c>
      <c r="D8654" s="1" t="s">
        <v>2971</v>
      </c>
    </row>
    <row r="8655" spans="1:4">
      <c r="A8655" s="1" t="s">
        <v>2182</v>
      </c>
      <c r="B8655" s="2">
        <v>12842</v>
      </c>
      <c r="C8655" s="2">
        <v>12842</v>
      </c>
      <c r="D8655" s="1" t="s">
        <v>2971</v>
      </c>
    </row>
    <row r="8656" spans="1:4">
      <c r="A8656" s="1" t="s">
        <v>2182</v>
      </c>
      <c r="B8656" s="2">
        <v>12939</v>
      </c>
      <c r="C8656" s="2">
        <v>12939</v>
      </c>
      <c r="D8656" s="1" t="s">
        <v>2971</v>
      </c>
    </row>
    <row r="8657" spans="1:4">
      <c r="A8657" s="1" t="s">
        <v>2182</v>
      </c>
      <c r="B8657" s="2">
        <v>13061</v>
      </c>
      <c r="C8657" s="2">
        <v>13061</v>
      </c>
      <c r="D8657" s="1" t="s">
        <v>2971</v>
      </c>
    </row>
    <row r="8658" spans="1:4">
      <c r="A8658" s="1" t="s">
        <v>2182</v>
      </c>
      <c r="B8658" s="2">
        <v>13324</v>
      </c>
      <c r="C8658" s="2">
        <v>13324</v>
      </c>
      <c r="D8658" s="1" t="s">
        <v>2971</v>
      </c>
    </row>
    <row r="8659" spans="1:4">
      <c r="A8659" s="1" t="s">
        <v>2182</v>
      </c>
      <c r="B8659" s="2">
        <v>13468</v>
      </c>
      <c r="C8659" s="2">
        <v>13468</v>
      </c>
      <c r="D8659" s="1" t="s">
        <v>2971</v>
      </c>
    </row>
    <row r="8660" spans="1:4">
      <c r="A8660" s="1" t="s">
        <v>2182</v>
      </c>
      <c r="B8660" s="2">
        <v>13658</v>
      </c>
      <c r="C8660" s="2">
        <v>13658</v>
      </c>
      <c r="D8660" s="1" t="s">
        <v>2971</v>
      </c>
    </row>
    <row r="8661" spans="1:4">
      <c r="A8661" s="1" t="s">
        <v>2182</v>
      </c>
      <c r="B8661" s="2">
        <v>13753</v>
      </c>
      <c r="C8661" s="2">
        <v>13753</v>
      </c>
      <c r="D8661" s="1" t="s">
        <v>2971</v>
      </c>
    </row>
    <row r="8662" spans="1:4">
      <c r="A8662" s="1" t="s">
        <v>2182</v>
      </c>
      <c r="B8662" s="2">
        <v>5821</v>
      </c>
      <c r="C8662" s="2">
        <v>5821</v>
      </c>
      <c r="D8662" s="1" t="s">
        <v>2971</v>
      </c>
    </row>
    <row r="8663" spans="1:4">
      <c r="A8663" s="1" t="s">
        <v>2182</v>
      </c>
      <c r="B8663" s="2">
        <v>6063</v>
      </c>
      <c r="C8663" s="2">
        <v>6063</v>
      </c>
      <c r="D8663" s="1" t="s">
        <v>2971</v>
      </c>
    </row>
    <row r="8664" spans="1:4">
      <c r="A8664" s="1" t="s">
        <v>2182</v>
      </c>
      <c r="B8664" s="2">
        <v>7428</v>
      </c>
      <c r="C8664" s="2">
        <v>7428</v>
      </c>
      <c r="D8664" s="1" t="s">
        <v>2971</v>
      </c>
    </row>
    <row r="8665" spans="1:4">
      <c r="A8665" s="1" t="s">
        <v>2182</v>
      </c>
      <c r="B8665" s="2">
        <v>10911</v>
      </c>
      <c r="C8665" s="2">
        <v>10911</v>
      </c>
      <c r="D8665" s="1" t="s">
        <v>2971</v>
      </c>
    </row>
    <row r="8666" spans="1:4">
      <c r="A8666" s="1" t="s">
        <v>2182</v>
      </c>
      <c r="B8666" s="2">
        <v>12094</v>
      </c>
      <c r="C8666" s="2">
        <v>12094</v>
      </c>
      <c r="D8666" s="1" t="s">
        <v>2971</v>
      </c>
    </row>
    <row r="8667" spans="1:4">
      <c r="A8667" s="1" t="s">
        <v>2182</v>
      </c>
      <c r="B8667" s="2">
        <v>12412</v>
      </c>
      <c r="C8667" s="2">
        <v>12412</v>
      </c>
      <c r="D8667" s="1" t="s">
        <v>2971</v>
      </c>
    </row>
    <row r="8668" spans="1:4">
      <c r="A8668" s="1" t="s">
        <v>2182</v>
      </c>
      <c r="B8668" s="2">
        <v>12492</v>
      </c>
      <c r="C8668" s="2">
        <v>12492</v>
      </c>
      <c r="D8668" s="1" t="s">
        <v>2971</v>
      </c>
    </row>
    <row r="8669" spans="1:4">
      <c r="A8669" s="1" t="s">
        <v>2182</v>
      </c>
      <c r="B8669" s="2">
        <v>12758</v>
      </c>
      <c r="C8669" s="2">
        <v>12758</v>
      </c>
      <c r="D8669" s="1" t="s">
        <v>2971</v>
      </c>
    </row>
    <row r="8670" spans="1:4">
      <c r="A8670" s="1" t="s">
        <v>2182</v>
      </c>
      <c r="B8670" s="2">
        <v>12843</v>
      </c>
      <c r="C8670" s="2">
        <v>12843</v>
      </c>
      <c r="D8670" s="1" t="s">
        <v>2971</v>
      </c>
    </row>
    <row r="8671" spans="1:4">
      <c r="A8671" s="1" t="s">
        <v>2182</v>
      </c>
      <c r="B8671" s="2">
        <v>12941</v>
      </c>
      <c r="C8671" s="2">
        <v>12941</v>
      </c>
      <c r="D8671" s="1" t="s">
        <v>2971</v>
      </c>
    </row>
    <row r="8672" spans="1:4">
      <c r="A8672" s="1" t="s">
        <v>2182</v>
      </c>
      <c r="B8672" s="2">
        <v>13063</v>
      </c>
      <c r="C8672" s="2">
        <v>13063</v>
      </c>
      <c r="D8672" s="1" t="s">
        <v>2971</v>
      </c>
    </row>
    <row r="8673" spans="1:4">
      <c r="A8673" s="1" t="s">
        <v>2182</v>
      </c>
      <c r="B8673" s="2">
        <v>13325</v>
      </c>
      <c r="C8673" s="2">
        <v>13325</v>
      </c>
      <c r="D8673" s="1" t="s">
        <v>2971</v>
      </c>
    </row>
    <row r="8674" spans="1:4">
      <c r="A8674" s="1" t="s">
        <v>2182</v>
      </c>
      <c r="B8674" s="2">
        <v>13470</v>
      </c>
      <c r="C8674" s="2">
        <v>13470</v>
      </c>
      <c r="D8674" s="1" t="s">
        <v>2971</v>
      </c>
    </row>
    <row r="8675" spans="1:4">
      <c r="A8675" s="1" t="s">
        <v>2182</v>
      </c>
      <c r="B8675" s="2">
        <v>13659</v>
      </c>
      <c r="C8675" s="2">
        <v>13659</v>
      </c>
      <c r="D8675" s="1" t="s">
        <v>2971</v>
      </c>
    </row>
    <row r="8676" spans="1:4">
      <c r="A8676" s="1" t="s">
        <v>2182</v>
      </c>
      <c r="B8676" s="2">
        <v>13754</v>
      </c>
      <c r="C8676" s="2">
        <v>13754</v>
      </c>
      <c r="D8676" s="1" t="s">
        <v>2971</v>
      </c>
    </row>
    <row r="8677" spans="1:4">
      <c r="A8677" s="1" t="s">
        <v>2182</v>
      </c>
      <c r="B8677" s="2">
        <v>5822</v>
      </c>
      <c r="C8677" s="2">
        <v>5822</v>
      </c>
      <c r="D8677" s="1" t="s">
        <v>2971</v>
      </c>
    </row>
    <row r="8678" spans="1:4">
      <c r="A8678" s="1" t="s">
        <v>2182</v>
      </c>
      <c r="B8678" s="2">
        <v>6065</v>
      </c>
      <c r="C8678" s="2">
        <v>6065</v>
      </c>
      <c r="D8678" s="1" t="s">
        <v>2971</v>
      </c>
    </row>
    <row r="8679" spans="1:4">
      <c r="A8679" s="1" t="s">
        <v>2182</v>
      </c>
      <c r="B8679" s="2">
        <v>7435</v>
      </c>
      <c r="C8679" s="2">
        <v>7435</v>
      </c>
      <c r="D8679" s="1" t="s">
        <v>2971</v>
      </c>
    </row>
    <row r="8680" spans="1:4">
      <c r="A8680" s="1" t="s">
        <v>2182</v>
      </c>
      <c r="B8680" s="2">
        <v>10928</v>
      </c>
      <c r="C8680" s="2">
        <v>10928</v>
      </c>
      <c r="D8680" s="1" t="s">
        <v>2971</v>
      </c>
    </row>
    <row r="8681" spans="1:4">
      <c r="A8681" s="1" t="s">
        <v>2182</v>
      </c>
      <c r="B8681" s="2">
        <v>12107</v>
      </c>
      <c r="C8681" s="2">
        <v>12107</v>
      </c>
      <c r="D8681" s="1" t="s">
        <v>2971</v>
      </c>
    </row>
    <row r="8682" spans="1:4">
      <c r="A8682" s="1" t="s">
        <v>2182</v>
      </c>
      <c r="B8682" s="2">
        <v>12413</v>
      </c>
      <c r="C8682" s="2">
        <v>12413</v>
      </c>
      <c r="D8682" s="1" t="s">
        <v>2971</v>
      </c>
    </row>
    <row r="8683" spans="1:4">
      <c r="A8683" s="1" t="s">
        <v>2182</v>
      </c>
      <c r="B8683" s="2">
        <v>12493</v>
      </c>
      <c r="C8683" s="2">
        <v>12493</v>
      </c>
      <c r="D8683" s="1" t="s">
        <v>2971</v>
      </c>
    </row>
    <row r="8684" spans="1:4">
      <c r="A8684" s="1" t="s">
        <v>2182</v>
      </c>
      <c r="B8684" s="2">
        <v>12760</v>
      </c>
      <c r="C8684" s="2">
        <v>12760</v>
      </c>
      <c r="D8684" s="1" t="s">
        <v>2971</v>
      </c>
    </row>
    <row r="8685" spans="1:4">
      <c r="A8685" s="1" t="s">
        <v>2182</v>
      </c>
      <c r="B8685" s="2">
        <v>12844</v>
      </c>
      <c r="C8685" s="2">
        <v>12844</v>
      </c>
      <c r="D8685" s="1" t="s">
        <v>2971</v>
      </c>
    </row>
    <row r="8686" spans="1:4">
      <c r="A8686" s="1" t="s">
        <v>2182</v>
      </c>
      <c r="B8686" s="2">
        <v>12942</v>
      </c>
      <c r="C8686" s="2">
        <v>12942</v>
      </c>
      <c r="D8686" s="1" t="s">
        <v>2971</v>
      </c>
    </row>
    <row r="8687" spans="1:4">
      <c r="A8687" s="1" t="s">
        <v>2182</v>
      </c>
      <c r="B8687" s="2">
        <v>13071</v>
      </c>
      <c r="C8687" s="2">
        <v>13071</v>
      </c>
      <c r="D8687" s="1" t="s">
        <v>2971</v>
      </c>
    </row>
    <row r="8688" spans="1:4">
      <c r="A8688" s="1" t="s">
        <v>2182</v>
      </c>
      <c r="B8688" s="2">
        <v>13327</v>
      </c>
      <c r="C8688" s="2">
        <v>13327</v>
      </c>
      <c r="D8688" s="1" t="s">
        <v>2971</v>
      </c>
    </row>
    <row r="8689" spans="1:4">
      <c r="A8689" s="1" t="s">
        <v>2182</v>
      </c>
      <c r="B8689" s="2">
        <v>13471</v>
      </c>
      <c r="C8689" s="2">
        <v>13471</v>
      </c>
      <c r="D8689" s="1" t="s">
        <v>2971</v>
      </c>
    </row>
    <row r="8690" spans="1:4">
      <c r="A8690" s="1" t="s">
        <v>2182</v>
      </c>
      <c r="B8690" s="2">
        <v>13660</v>
      </c>
      <c r="C8690" s="2">
        <v>13660</v>
      </c>
      <c r="D8690" s="1" t="s">
        <v>2971</v>
      </c>
    </row>
    <row r="8691" spans="1:4">
      <c r="A8691" s="1" t="s">
        <v>2182</v>
      </c>
      <c r="B8691" s="2">
        <v>13755</v>
      </c>
      <c r="C8691" s="2">
        <v>13755</v>
      </c>
      <c r="D8691" s="1" t="s">
        <v>2971</v>
      </c>
    </row>
    <row r="8692" spans="1:4">
      <c r="A8692" s="1" t="s">
        <v>2182</v>
      </c>
      <c r="B8692" s="2">
        <v>5825</v>
      </c>
      <c r="C8692" s="2">
        <v>5825</v>
      </c>
      <c r="D8692" s="1" t="s">
        <v>2971</v>
      </c>
    </row>
    <row r="8693" spans="1:4">
      <c r="A8693" s="1" t="s">
        <v>2182</v>
      </c>
      <c r="B8693" s="2">
        <v>6068</v>
      </c>
      <c r="C8693" s="2">
        <v>6068</v>
      </c>
      <c r="D8693" s="1" t="s">
        <v>2971</v>
      </c>
    </row>
    <row r="8694" spans="1:4">
      <c r="A8694" s="1" t="s">
        <v>2182</v>
      </c>
      <c r="B8694" s="2">
        <v>7460</v>
      </c>
      <c r="C8694" s="2">
        <v>7460</v>
      </c>
      <c r="D8694" s="1" t="s">
        <v>2971</v>
      </c>
    </row>
    <row r="8695" spans="1:4">
      <c r="A8695" s="1" t="s">
        <v>2182</v>
      </c>
      <c r="B8695" s="2">
        <v>10969</v>
      </c>
      <c r="C8695" s="2">
        <v>10969</v>
      </c>
      <c r="D8695" s="1" t="s">
        <v>2971</v>
      </c>
    </row>
    <row r="8696" spans="1:4">
      <c r="A8696" s="1" t="s">
        <v>2182</v>
      </c>
      <c r="B8696" s="2">
        <v>12108</v>
      </c>
      <c r="C8696" s="2">
        <v>12108</v>
      </c>
      <c r="D8696" s="1" t="s">
        <v>2971</v>
      </c>
    </row>
    <row r="8697" spans="1:4">
      <c r="A8697" s="1" t="s">
        <v>2182</v>
      </c>
      <c r="B8697" s="2">
        <v>12416</v>
      </c>
      <c r="C8697" s="2">
        <v>12416</v>
      </c>
      <c r="D8697" s="1" t="s">
        <v>2971</v>
      </c>
    </row>
    <row r="8698" spans="1:4">
      <c r="A8698" s="1" t="s">
        <v>2182</v>
      </c>
      <c r="B8698" s="2">
        <v>12494</v>
      </c>
      <c r="C8698" s="2">
        <v>12494</v>
      </c>
      <c r="D8698" s="1" t="s">
        <v>2971</v>
      </c>
    </row>
    <row r="8699" spans="1:4">
      <c r="A8699" s="1" t="s">
        <v>2182</v>
      </c>
      <c r="B8699" s="2">
        <v>12762</v>
      </c>
      <c r="C8699" s="2">
        <v>12762</v>
      </c>
      <c r="D8699" s="1" t="s">
        <v>2971</v>
      </c>
    </row>
    <row r="8700" spans="1:4">
      <c r="A8700" s="1" t="s">
        <v>2182</v>
      </c>
      <c r="B8700" s="2">
        <v>12846</v>
      </c>
      <c r="C8700" s="2">
        <v>12846</v>
      </c>
      <c r="D8700" s="1" t="s">
        <v>2971</v>
      </c>
    </row>
    <row r="8701" spans="1:4">
      <c r="A8701" s="1" t="s">
        <v>2182</v>
      </c>
      <c r="B8701" s="2">
        <v>12943</v>
      </c>
      <c r="C8701" s="2">
        <v>12943</v>
      </c>
      <c r="D8701" s="1" t="s">
        <v>2971</v>
      </c>
    </row>
    <row r="8702" spans="1:4">
      <c r="A8702" s="1" t="s">
        <v>2182</v>
      </c>
      <c r="B8702" s="2">
        <v>13072</v>
      </c>
      <c r="C8702" s="2">
        <v>13072</v>
      </c>
      <c r="D8702" s="1" t="s">
        <v>2971</v>
      </c>
    </row>
    <row r="8703" spans="1:4">
      <c r="A8703" s="1" t="s">
        <v>2182</v>
      </c>
      <c r="B8703" s="2">
        <v>13329</v>
      </c>
      <c r="C8703" s="2">
        <v>13329</v>
      </c>
      <c r="D8703" s="1" t="s">
        <v>2971</v>
      </c>
    </row>
    <row r="8704" spans="1:4">
      <c r="A8704" s="1" t="s">
        <v>2182</v>
      </c>
      <c r="B8704" s="2">
        <v>13472</v>
      </c>
      <c r="C8704" s="2">
        <v>13472</v>
      </c>
      <c r="D8704" s="1" t="s">
        <v>2971</v>
      </c>
    </row>
    <row r="8705" spans="1:4">
      <c r="A8705" s="1" t="s">
        <v>2182</v>
      </c>
      <c r="B8705" s="2">
        <v>13661</v>
      </c>
      <c r="C8705" s="2">
        <v>13661</v>
      </c>
      <c r="D8705" s="1" t="s">
        <v>2971</v>
      </c>
    </row>
    <row r="8706" spans="1:4">
      <c r="A8706" s="1" t="s">
        <v>2182</v>
      </c>
      <c r="B8706" s="2">
        <v>13756</v>
      </c>
      <c r="C8706" s="2">
        <v>13756</v>
      </c>
      <c r="D8706" s="1" t="s">
        <v>2971</v>
      </c>
    </row>
    <row r="8707" spans="1:4">
      <c r="A8707" s="1" t="s">
        <v>2182</v>
      </c>
      <c r="B8707" s="2">
        <v>5826</v>
      </c>
      <c r="C8707" s="2">
        <v>5826</v>
      </c>
      <c r="D8707" s="1" t="s">
        <v>2971</v>
      </c>
    </row>
    <row r="8708" spans="1:4">
      <c r="A8708" s="1" t="s">
        <v>2182</v>
      </c>
      <c r="B8708" s="2">
        <v>6069</v>
      </c>
      <c r="C8708" s="2">
        <v>6069</v>
      </c>
      <c r="D8708" s="1" t="s">
        <v>2971</v>
      </c>
    </row>
    <row r="8709" spans="1:4">
      <c r="A8709" s="1" t="s">
        <v>2182</v>
      </c>
      <c r="B8709" s="2">
        <v>7825</v>
      </c>
      <c r="C8709" s="2">
        <v>7825</v>
      </c>
      <c r="D8709" s="1" t="s">
        <v>2971</v>
      </c>
    </row>
    <row r="8710" spans="1:4">
      <c r="A8710" s="1" t="s">
        <v>2182</v>
      </c>
      <c r="B8710" s="2">
        <v>11964</v>
      </c>
      <c r="C8710" s="2">
        <v>11964</v>
      </c>
      <c r="D8710" s="1" t="s">
        <v>2971</v>
      </c>
    </row>
    <row r="8711" spans="1:4">
      <c r="A8711" s="1" t="s">
        <v>2182</v>
      </c>
      <c r="B8711" s="2">
        <v>12117</v>
      </c>
      <c r="C8711" s="2">
        <v>12117</v>
      </c>
      <c r="D8711" s="1" t="s">
        <v>2971</v>
      </c>
    </row>
    <row r="8712" spans="1:4">
      <c r="A8712" s="1" t="s">
        <v>2182</v>
      </c>
      <c r="B8712" s="2">
        <v>12418</v>
      </c>
      <c r="C8712" s="2">
        <v>12418</v>
      </c>
      <c r="D8712" s="1" t="s">
        <v>2971</v>
      </c>
    </row>
    <row r="8713" spans="1:4">
      <c r="A8713" s="1" t="s">
        <v>2182</v>
      </c>
      <c r="B8713" s="2">
        <v>12495</v>
      </c>
      <c r="C8713" s="2">
        <v>12495</v>
      </c>
      <c r="D8713" s="1" t="s">
        <v>2971</v>
      </c>
    </row>
    <row r="8714" spans="1:4">
      <c r="A8714" s="1" t="s">
        <v>2182</v>
      </c>
      <c r="B8714" s="2">
        <v>12763</v>
      </c>
      <c r="C8714" s="2">
        <v>12763</v>
      </c>
      <c r="D8714" s="1" t="s">
        <v>2971</v>
      </c>
    </row>
    <row r="8715" spans="1:4">
      <c r="A8715" s="1" t="s">
        <v>2182</v>
      </c>
      <c r="B8715" s="2">
        <v>12849</v>
      </c>
      <c r="C8715" s="2">
        <v>12849</v>
      </c>
      <c r="D8715" s="1" t="s">
        <v>2971</v>
      </c>
    </row>
    <row r="8716" spans="1:4">
      <c r="A8716" s="1" t="s">
        <v>2182</v>
      </c>
      <c r="B8716" s="2">
        <v>12944</v>
      </c>
      <c r="C8716" s="2">
        <v>12944</v>
      </c>
      <c r="D8716" s="1" t="s">
        <v>2971</v>
      </c>
    </row>
    <row r="8717" spans="1:4">
      <c r="A8717" s="1" t="s">
        <v>2182</v>
      </c>
      <c r="B8717" s="2">
        <v>13077</v>
      </c>
      <c r="C8717" s="2">
        <v>13077</v>
      </c>
      <c r="D8717" s="1" t="s">
        <v>2971</v>
      </c>
    </row>
    <row r="8718" spans="1:4">
      <c r="A8718" s="1" t="s">
        <v>2182</v>
      </c>
      <c r="B8718" s="2">
        <v>13331</v>
      </c>
      <c r="C8718" s="2">
        <v>13331</v>
      </c>
      <c r="D8718" s="1" t="s">
        <v>2971</v>
      </c>
    </row>
    <row r="8719" spans="1:4">
      <c r="A8719" s="1" t="s">
        <v>2182</v>
      </c>
      <c r="B8719" s="2">
        <v>13473</v>
      </c>
      <c r="C8719" s="2">
        <v>13473</v>
      </c>
      <c r="D8719" s="1" t="s">
        <v>2971</v>
      </c>
    </row>
    <row r="8720" spans="1:4">
      <c r="A8720" s="1" t="s">
        <v>2182</v>
      </c>
      <c r="B8720" s="2">
        <v>13664</v>
      </c>
      <c r="C8720" s="2">
        <v>13664</v>
      </c>
      <c r="D8720" s="1" t="s">
        <v>2971</v>
      </c>
    </row>
    <row r="8721" spans="1:4">
      <c r="A8721" s="1" t="s">
        <v>2182</v>
      </c>
      <c r="B8721" s="2">
        <v>13757</v>
      </c>
      <c r="C8721" s="2">
        <v>13757</v>
      </c>
      <c r="D8721" s="1" t="s">
        <v>2971</v>
      </c>
    </row>
    <row r="8722" spans="1:4">
      <c r="A8722" s="1" t="s">
        <v>2182</v>
      </c>
      <c r="B8722" s="2">
        <v>5827</v>
      </c>
      <c r="C8722" s="2">
        <v>5827</v>
      </c>
      <c r="D8722" s="1" t="s">
        <v>2971</v>
      </c>
    </row>
    <row r="8723" spans="1:4">
      <c r="A8723" s="1" t="s">
        <v>2182</v>
      </c>
      <c r="B8723" s="2">
        <v>6079</v>
      </c>
      <c r="C8723" s="2">
        <v>6079</v>
      </c>
      <c r="D8723" s="1" t="s">
        <v>2971</v>
      </c>
    </row>
    <row r="8724" spans="1:4">
      <c r="A8724" s="1" t="s">
        <v>2182</v>
      </c>
      <c r="B8724" s="2">
        <v>7826</v>
      </c>
      <c r="C8724" s="2">
        <v>7826</v>
      </c>
      <c r="D8724" s="1" t="s">
        <v>2971</v>
      </c>
    </row>
    <row r="8725" spans="1:4">
      <c r="A8725" s="1" t="s">
        <v>2182</v>
      </c>
      <c r="B8725" s="2">
        <v>12007</v>
      </c>
      <c r="C8725" s="2">
        <v>12007</v>
      </c>
      <c r="D8725" s="1" t="s">
        <v>2971</v>
      </c>
    </row>
    <row r="8726" spans="1:4">
      <c r="A8726" s="1" t="s">
        <v>2182</v>
      </c>
      <c r="B8726" s="2">
        <v>12120</v>
      </c>
      <c r="C8726" s="2">
        <v>12120</v>
      </c>
      <c r="D8726" s="1" t="s">
        <v>2971</v>
      </c>
    </row>
    <row r="8727" spans="1:4">
      <c r="A8727" s="1" t="s">
        <v>2182</v>
      </c>
      <c r="B8727" s="2">
        <v>12421</v>
      </c>
      <c r="C8727" s="2">
        <v>12421</v>
      </c>
      <c r="D8727" s="1" t="s">
        <v>2971</v>
      </c>
    </row>
    <row r="8728" spans="1:4">
      <c r="A8728" s="1" t="s">
        <v>2182</v>
      </c>
      <c r="B8728" s="2">
        <v>12496</v>
      </c>
      <c r="C8728" s="2">
        <v>12496</v>
      </c>
      <c r="D8728" s="1" t="s">
        <v>2971</v>
      </c>
    </row>
    <row r="8729" spans="1:4">
      <c r="A8729" s="1" t="s">
        <v>2182</v>
      </c>
      <c r="B8729" s="2">
        <v>12764</v>
      </c>
      <c r="C8729" s="2">
        <v>12764</v>
      </c>
      <c r="D8729" s="1" t="s">
        <v>2971</v>
      </c>
    </row>
    <row r="8730" spans="1:4">
      <c r="A8730" s="1" t="s">
        <v>2182</v>
      </c>
      <c r="B8730" s="2">
        <v>12850</v>
      </c>
      <c r="C8730" s="2">
        <v>12850</v>
      </c>
      <c r="D8730" s="1" t="s">
        <v>2971</v>
      </c>
    </row>
    <row r="8731" spans="1:4">
      <c r="A8731" s="1" t="s">
        <v>2182</v>
      </c>
      <c r="B8731" s="2">
        <v>12945</v>
      </c>
      <c r="C8731" s="2">
        <v>12945</v>
      </c>
      <c r="D8731" s="1" t="s">
        <v>2971</v>
      </c>
    </row>
    <row r="8732" spans="1:4">
      <c r="A8732" s="1" t="s">
        <v>2182</v>
      </c>
      <c r="B8732" s="2">
        <v>13081</v>
      </c>
      <c r="C8732" s="2">
        <v>13081</v>
      </c>
      <c r="D8732" s="1" t="s">
        <v>2971</v>
      </c>
    </row>
    <row r="8733" spans="1:4">
      <c r="A8733" s="1" t="s">
        <v>2182</v>
      </c>
      <c r="B8733" s="2">
        <v>13332</v>
      </c>
      <c r="C8733" s="2">
        <v>13332</v>
      </c>
      <c r="D8733" s="1" t="s">
        <v>2971</v>
      </c>
    </row>
    <row r="8734" spans="1:4">
      <c r="A8734" s="1" t="s">
        <v>2182</v>
      </c>
      <c r="B8734" s="2">
        <v>13477</v>
      </c>
      <c r="C8734" s="2">
        <v>13477</v>
      </c>
      <c r="D8734" s="1" t="s">
        <v>2971</v>
      </c>
    </row>
    <row r="8735" spans="1:4">
      <c r="A8735" s="1" t="s">
        <v>2182</v>
      </c>
      <c r="B8735" s="2">
        <v>13665</v>
      </c>
      <c r="C8735" s="2">
        <v>13665</v>
      </c>
      <c r="D8735" s="1" t="s">
        <v>2971</v>
      </c>
    </row>
    <row r="8736" spans="1:4">
      <c r="A8736" s="1" t="s">
        <v>2182</v>
      </c>
      <c r="B8736" s="2">
        <v>13774</v>
      </c>
      <c r="C8736" s="2">
        <v>13774</v>
      </c>
      <c r="D8736" s="1" t="s">
        <v>2971</v>
      </c>
    </row>
    <row r="8737" spans="1:4">
      <c r="A8737" s="1" t="s">
        <v>2182</v>
      </c>
      <c r="B8737" s="2">
        <v>5828</v>
      </c>
      <c r="C8737" s="2">
        <v>5828</v>
      </c>
      <c r="D8737" s="1" t="s">
        <v>2971</v>
      </c>
    </row>
    <row r="8738" spans="1:4">
      <c r="A8738" s="1" t="s">
        <v>2182</v>
      </c>
      <c r="B8738" s="2">
        <v>6087</v>
      </c>
      <c r="C8738" s="2">
        <v>6087</v>
      </c>
      <c r="D8738" s="1" t="s">
        <v>2971</v>
      </c>
    </row>
    <row r="8739" spans="1:4">
      <c r="A8739" s="1" t="s">
        <v>2182</v>
      </c>
      <c r="B8739" s="2">
        <v>7827</v>
      </c>
      <c r="C8739" s="2">
        <v>7827</v>
      </c>
      <c r="D8739" s="1" t="s">
        <v>2971</v>
      </c>
    </row>
    <row r="8740" spans="1:4">
      <c r="A8740" s="1" t="s">
        <v>2182</v>
      </c>
      <c r="B8740" s="2">
        <v>12016</v>
      </c>
      <c r="C8740" s="2">
        <v>12016</v>
      </c>
      <c r="D8740" s="1" t="s">
        <v>2971</v>
      </c>
    </row>
    <row r="8741" spans="1:4">
      <c r="A8741" s="1" t="s">
        <v>2182</v>
      </c>
      <c r="B8741" s="2">
        <v>12121</v>
      </c>
      <c r="C8741" s="2">
        <v>12121</v>
      </c>
      <c r="D8741" s="1" t="s">
        <v>2971</v>
      </c>
    </row>
    <row r="8742" spans="1:4">
      <c r="A8742" s="1" t="s">
        <v>2182</v>
      </c>
      <c r="B8742" s="2">
        <v>12422</v>
      </c>
      <c r="C8742" s="2">
        <v>12422</v>
      </c>
      <c r="D8742" s="1" t="s">
        <v>2971</v>
      </c>
    </row>
    <row r="8743" spans="1:4">
      <c r="A8743" s="1" t="s">
        <v>2182</v>
      </c>
      <c r="B8743" s="2">
        <v>12501</v>
      </c>
      <c r="C8743" s="2">
        <v>12501</v>
      </c>
      <c r="D8743" s="1" t="s">
        <v>2971</v>
      </c>
    </row>
    <row r="8744" spans="1:4">
      <c r="A8744" s="1" t="s">
        <v>2182</v>
      </c>
      <c r="B8744" s="2">
        <v>12765</v>
      </c>
      <c r="C8744" s="2">
        <v>12765</v>
      </c>
      <c r="D8744" s="1" t="s">
        <v>2971</v>
      </c>
    </row>
    <row r="8745" spans="1:4">
      <c r="A8745" s="1" t="s">
        <v>2182</v>
      </c>
      <c r="B8745" s="2">
        <v>12851</v>
      </c>
      <c r="C8745" s="2">
        <v>12851</v>
      </c>
      <c r="D8745" s="1" t="s">
        <v>2971</v>
      </c>
    </row>
    <row r="8746" spans="1:4">
      <c r="A8746" s="1" t="s">
        <v>2182</v>
      </c>
      <c r="B8746" s="2">
        <v>12950</v>
      </c>
      <c r="C8746" s="2">
        <v>12950</v>
      </c>
      <c r="D8746" s="1" t="s">
        <v>2971</v>
      </c>
    </row>
    <row r="8747" spans="1:4">
      <c r="A8747" s="1" t="s">
        <v>2182</v>
      </c>
      <c r="B8747" s="2">
        <v>13083</v>
      </c>
      <c r="C8747" s="2">
        <v>13083</v>
      </c>
      <c r="D8747" s="1" t="s">
        <v>2971</v>
      </c>
    </row>
    <row r="8748" spans="1:4">
      <c r="A8748" s="1" t="s">
        <v>2182</v>
      </c>
      <c r="B8748" s="2">
        <v>13333</v>
      </c>
      <c r="C8748" s="2">
        <v>13333</v>
      </c>
      <c r="D8748" s="1" t="s">
        <v>2971</v>
      </c>
    </row>
    <row r="8749" spans="1:4">
      <c r="A8749" s="1" t="s">
        <v>2182</v>
      </c>
      <c r="B8749" s="2">
        <v>13483</v>
      </c>
      <c r="C8749" s="2">
        <v>13483</v>
      </c>
      <c r="D8749" s="1" t="s">
        <v>2971</v>
      </c>
    </row>
    <row r="8750" spans="1:4">
      <c r="A8750" s="1" t="s">
        <v>2182</v>
      </c>
      <c r="B8750" s="2">
        <v>13666</v>
      </c>
      <c r="C8750" s="2">
        <v>13666</v>
      </c>
      <c r="D8750" s="1" t="s">
        <v>2971</v>
      </c>
    </row>
    <row r="8751" spans="1:4">
      <c r="A8751" s="1" t="s">
        <v>2182</v>
      </c>
      <c r="B8751" s="2">
        <v>13775</v>
      </c>
      <c r="C8751" s="2">
        <v>13775</v>
      </c>
      <c r="D8751" s="1" t="s">
        <v>2971</v>
      </c>
    </row>
    <row r="8752" spans="1:4">
      <c r="A8752" s="1" t="s">
        <v>2182</v>
      </c>
      <c r="B8752" s="2">
        <v>5832</v>
      </c>
      <c r="C8752" s="2">
        <v>5832</v>
      </c>
      <c r="D8752" s="1" t="s">
        <v>2971</v>
      </c>
    </row>
    <row r="8753" spans="1:4">
      <c r="A8753" s="1" t="s">
        <v>2182</v>
      </c>
      <c r="B8753" s="2">
        <v>6091</v>
      </c>
      <c r="C8753" s="2">
        <v>6091</v>
      </c>
      <c r="D8753" s="1" t="s">
        <v>2971</v>
      </c>
    </row>
    <row r="8754" spans="1:4">
      <c r="A8754" s="1" t="s">
        <v>2182</v>
      </c>
      <c r="B8754" s="2">
        <v>7832</v>
      </c>
      <c r="C8754" s="2">
        <v>7832</v>
      </c>
      <c r="D8754" s="1" t="s">
        <v>2971</v>
      </c>
    </row>
    <row r="8755" spans="1:4">
      <c r="A8755" s="1" t="s">
        <v>2182</v>
      </c>
      <c r="B8755" s="2">
        <v>12017</v>
      </c>
      <c r="C8755" s="2">
        <v>12017</v>
      </c>
      <c r="D8755" s="1" t="s">
        <v>2971</v>
      </c>
    </row>
    <row r="8756" spans="1:4">
      <c r="A8756" s="1" t="s">
        <v>2182</v>
      </c>
      <c r="B8756" s="2">
        <v>12122</v>
      </c>
      <c r="C8756" s="2">
        <v>12122</v>
      </c>
      <c r="D8756" s="1" t="s">
        <v>2971</v>
      </c>
    </row>
    <row r="8757" spans="1:4">
      <c r="A8757" s="1" t="s">
        <v>2182</v>
      </c>
      <c r="B8757" s="2">
        <v>12424</v>
      </c>
      <c r="C8757" s="2">
        <v>12424</v>
      </c>
      <c r="D8757" s="1" t="s">
        <v>2971</v>
      </c>
    </row>
    <row r="8758" spans="1:4">
      <c r="A8758" s="1" t="s">
        <v>2182</v>
      </c>
      <c r="B8758" s="2">
        <v>12502</v>
      </c>
      <c r="C8758" s="2">
        <v>12502</v>
      </c>
      <c r="D8758" s="1" t="s">
        <v>2971</v>
      </c>
    </row>
    <row r="8759" spans="1:4">
      <c r="A8759" s="1" t="s">
        <v>2182</v>
      </c>
      <c r="B8759" s="2">
        <v>12766</v>
      </c>
      <c r="C8759" s="2">
        <v>12766</v>
      </c>
      <c r="D8759" s="1" t="s">
        <v>2971</v>
      </c>
    </row>
    <row r="8760" spans="1:4">
      <c r="A8760" s="1" t="s">
        <v>2182</v>
      </c>
      <c r="B8760" s="2">
        <v>12852</v>
      </c>
      <c r="C8760" s="2">
        <v>12852</v>
      </c>
      <c r="D8760" s="1" t="s">
        <v>2971</v>
      </c>
    </row>
    <row r="8761" spans="1:4">
      <c r="A8761" s="1" t="s">
        <v>2182</v>
      </c>
      <c r="B8761" s="2">
        <v>12952</v>
      </c>
      <c r="C8761" s="2">
        <v>12952</v>
      </c>
      <c r="D8761" s="1" t="s">
        <v>2971</v>
      </c>
    </row>
    <row r="8762" spans="1:4">
      <c r="A8762" s="1" t="s">
        <v>2182</v>
      </c>
      <c r="B8762" s="2">
        <v>13087</v>
      </c>
      <c r="C8762" s="2">
        <v>13087</v>
      </c>
      <c r="D8762" s="1" t="s">
        <v>2971</v>
      </c>
    </row>
    <row r="8763" spans="1:4">
      <c r="A8763" s="1" t="s">
        <v>2182</v>
      </c>
      <c r="B8763" s="2">
        <v>13334</v>
      </c>
      <c r="C8763" s="2">
        <v>13334</v>
      </c>
      <c r="D8763" s="1" t="s">
        <v>2971</v>
      </c>
    </row>
    <row r="8764" spans="1:4">
      <c r="A8764" s="1" t="s">
        <v>2182</v>
      </c>
      <c r="B8764" s="2">
        <v>13484</v>
      </c>
      <c r="C8764" s="2">
        <v>13484</v>
      </c>
      <c r="D8764" s="1" t="s">
        <v>2971</v>
      </c>
    </row>
    <row r="8765" spans="1:4">
      <c r="A8765" s="1" t="s">
        <v>2182</v>
      </c>
      <c r="B8765" s="2">
        <v>13667</v>
      </c>
      <c r="C8765" s="2">
        <v>13667</v>
      </c>
      <c r="D8765" s="1" t="s">
        <v>2971</v>
      </c>
    </row>
    <row r="8766" spans="1:4">
      <c r="A8766" s="1" t="s">
        <v>2182</v>
      </c>
      <c r="B8766" s="2">
        <v>13776</v>
      </c>
      <c r="C8766" s="2">
        <v>13776</v>
      </c>
      <c r="D8766" s="1" t="s">
        <v>2971</v>
      </c>
    </row>
    <row r="8767" spans="1:4">
      <c r="A8767" s="1" t="s">
        <v>2182</v>
      </c>
      <c r="B8767" s="2">
        <v>5833</v>
      </c>
      <c r="C8767" s="2">
        <v>5833</v>
      </c>
      <c r="D8767" s="1" t="s">
        <v>2971</v>
      </c>
    </row>
    <row r="8768" spans="1:4">
      <c r="A8768" s="1" t="s">
        <v>2182</v>
      </c>
      <c r="B8768" s="2">
        <v>6098</v>
      </c>
      <c r="C8768" s="2">
        <v>6098</v>
      </c>
      <c r="D8768" s="1" t="s">
        <v>2971</v>
      </c>
    </row>
    <row r="8769" spans="1:4">
      <c r="A8769" s="1" t="s">
        <v>2182</v>
      </c>
      <c r="B8769" s="2">
        <v>7833</v>
      </c>
      <c r="C8769" s="2">
        <v>7833</v>
      </c>
      <c r="D8769" s="1" t="s">
        <v>2971</v>
      </c>
    </row>
    <row r="8770" spans="1:4">
      <c r="A8770" s="1" t="s">
        <v>2182</v>
      </c>
      <c r="B8770" s="2">
        <v>12022</v>
      </c>
      <c r="C8770" s="2">
        <v>12022</v>
      </c>
      <c r="D8770" s="1" t="s">
        <v>2971</v>
      </c>
    </row>
    <row r="8771" spans="1:4">
      <c r="A8771" s="1" t="s">
        <v>2182</v>
      </c>
      <c r="B8771" s="2">
        <v>12125</v>
      </c>
      <c r="C8771" s="2">
        <v>12125</v>
      </c>
      <c r="D8771" s="1" t="s">
        <v>2971</v>
      </c>
    </row>
    <row r="8772" spans="1:4">
      <c r="A8772" s="1" t="s">
        <v>2182</v>
      </c>
      <c r="B8772" s="2">
        <v>12427</v>
      </c>
      <c r="C8772" s="2">
        <v>12427</v>
      </c>
      <c r="D8772" s="1" t="s">
        <v>2971</v>
      </c>
    </row>
    <row r="8773" spans="1:4">
      <c r="A8773" s="1" t="s">
        <v>2182</v>
      </c>
      <c r="B8773" s="2">
        <v>12503</v>
      </c>
      <c r="C8773" s="2">
        <v>12503</v>
      </c>
      <c r="D8773" s="1" t="s">
        <v>2971</v>
      </c>
    </row>
    <row r="8774" spans="1:4">
      <c r="A8774" s="1" t="s">
        <v>2182</v>
      </c>
      <c r="B8774" s="2">
        <v>12770</v>
      </c>
      <c r="C8774" s="2">
        <v>12770</v>
      </c>
      <c r="D8774" s="1" t="s">
        <v>2971</v>
      </c>
    </row>
    <row r="8775" spans="1:4">
      <c r="A8775" s="1" t="s">
        <v>2182</v>
      </c>
      <c r="B8775" s="2">
        <v>12853</v>
      </c>
      <c r="C8775" s="2">
        <v>12853</v>
      </c>
      <c r="D8775" s="1" t="s">
        <v>2971</v>
      </c>
    </row>
    <row r="8776" spans="1:4">
      <c r="A8776" s="1" t="s">
        <v>2182</v>
      </c>
      <c r="B8776" s="2">
        <v>12955</v>
      </c>
      <c r="C8776" s="2">
        <v>12955</v>
      </c>
      <c r="D8776" s="1" t="s">
        <v>2971</v>
      </c>
    </row>
    <row r="8777" spans="1:4">
      <c r="A8777" s="1" t="s">
        <v>2182</v>
      </c>
      <c r="B8777" s="2">
        <v>13092</v>
      </c>
      <c r="C8777" s="2">
        <v>13092</v>
      </c>
      <c r="D8777" s="1" t="s">
        <v>2971</v>
      </c>
    </row>
    <row r="8778" spans="1:4">
      <c r="A8778" s="1" t="s">
        <v>2182</v>
      </c>
      <c r="B8778" s="2">
        <v>13338</v>
      </c>
      <c r="C8778" s="2">
        <v>13338</v>
      </c>
      <c r="D8778" s="1" t="s">
        <v>2971</v>
      </c>
    </row>
    <row r="8779" spans="1:4">
      <c r="A8779" s="1" t="s">
        <v>2182</v>
      </c>
      <c r="B8779" s="2">
        <v>13485</v>
      </c>
      <c r="C8779" s="2">
        <v>13485</v>
      </c>
      <c r="D8779" s="1" t="s">
        <v>2971</v>
      </c>
    </row>
    <row r="8780" spans="1:4">
      <c r="A8780" s="1" t="s">
        <v>2182</v>
      </c>
      <c r="B8780" s="2">
        <v>13668</v>
      </c>
      <c r="C8780" s="2">
        <v>13668</v>
      </c>
      <c r="D8780" s="1" t="s">
        <v>2971</v>
      </c>
    </row>
    <row r="8781" spans="1:4">
      <c r="A8781" s="1" t="s">
        <v>2182</v>
      </c>
      <c r="B8781" s="2">
        <v>13780</v>
      </c>
      <c r="C8781" s="2">
        <v>13780</v>
      </c>
      <c r="D8781" s="1" t="s">
        <v>2971</v>
      </c>
    </row>
    <row r="8782" spans="1:4">
      <c r="A8782" s="1" t="s">
        <v>2182</v>
      </c>
      <c r="B8782" s="2">
        <v>5836</v>
      </c>
      <c r="C8782" s="2">
        <v>5836</v>
      </c>
      <c r="D8782" s="1" t="s">
        <v>2971</v>
      </c>
    </row>
    <row r="8783" spans="1:4">
      <c r="A8783" s="1" t="s">
        <v>2182</v>
      </c>
      <c r="B8783" s="2">
        <v>6235</v>
      </c>
      <c r="C8783" s="2">
        <v>6235</v>
      </c>
      <c r="D8783" s="1" t="s">
        <v>2971</v>
      </c>
    </row>
    <row r="8784" spans="1:4">
      <c r="A8784" s="1" t="s">
        <v>2182</v>
      </c>
      <c r="B8784" s="2">
        <v>7838</v>
      </c>
      <c r="C8784" s="2">
        <v>7838</v>
      </c>
      <c r="D8784" s="1" t="s">
        <v>2971</v>
      </c>
    </row>
    <row r="8785" spans="1:4">
      <c r="A8785" s="1" t="s">
        <v>2182</v>
      </c>
      <c r="B8785" s="2">
        <v>12023</v>
      </c>
      <c r="C8785" s="2">
        <v>12023</v>
      </c>
      <c r="D8785" s="1" t="s">
        <v>2971</v>
      </c>
    </row>
    <row r="8786" spans="1:4">
      <c r="A8786" s="1" t="s">
        <v>2182</v>
      </c>
      <c r="B8786" s="2">
        <v>12134</v>
      </c>
      <c r="C8786" s="2">
        <v>12134</v>
      </c>
      <c r="D8786" s="1" t="s">
        <v>2971</v>
      </c>
    </row>
    <row r="8787" spans="1:4">
      <c r="A8787" s="1" t="s">
        <v>2182</v>
      </c>
      <c r="B8787" s="2">
        <v>12428</v>
      </c>
      <c r="C8787" s="2">
        <v>12428</v>
      </c>
      <c r="D8787" s="1" t="s">
        <v>2971</v>
      </c>
    </row>
    <row r="8788" spans="1:4">
      <c r="A8788" s="1" t="s">
        <v>2182</v>
      </c>
      <c r="B8788" s="2">
        <v>12516</v>
      </c>
      <c r="C8788" s="2">
        <v>12516</v>
      </c>
      <c r="D8788" s="1" t="s">
        <v>2971</v>
      </c>
    </row>
    <row r="8789" spans="1:4">
      <c r="A8789" s="1" t="s">
        <v>2182</v>
      </c>
      <c r="B8789" s="2">
        <v>12776</v>
      </c>
      <c r="C8789" s="2">
        <v>12776</v>
      </c>
      <c r="D8789" s="1" t="s">
        <v>2971</v>
      </c>
    </row>
    <row r="8790" spans="1:4">
      <c r="A8790" s="1" t="s">
        <v>2182</v>
      </c>
      <c r="B8790" s="2">
        <v>12855</v>
      </c>
      <c r="C8790" s="2">
        <v>12855</v>
      </c>
      <c r="D8790" s="1" t="s">
        <v>2971</v>
      </c>
    </row>
    <row r="8791" spans="1:4">
      <c r="A8791" s="1" t="s">
        <v>2182</v>
      </c>
      <c r="B8791" s="2">
        <v>12956</v>
      </c>
      <c r="C8791" s="2">
        <v>12956</v>
      </c>
      <c r="D8791" s="1" t="s">
        <v>2971</v>
      </c>
    </row>
    <row r="8792" spans="1:4">
      <c r="A8792" s="1" t="s">
        <v>2182</v>
      </c>
      <c r="B8792" s="2">
        <v>13101</v>
      </c>
      <c r="C8792" s="2">
        <v>13101</v>
      </c>
      <c r="D8792" s="1" t="s">
        <v>2971</v>
      </c>
    </row>
    <row r="8793" spans="1:4">
      <c r="A8793" s="1" t="s">
        <v>2182</v>
      </c>
      <c r="B8793" s="2">
        <v>13339</v>
      </c>
      <c r="C8793" s="2">
        <v>13339</v>
      </c>
      <c r="D8793" s="1" t="s">
        <v>2971</v>
      </c>
    </row>
    <row r="8794" spans="1:4">
      <c r="A8794" s="1" t="s">
        <v>2182</v>
      </c>
      <c r="B8794" s="2">
        <v>13486</v>
      </c>
      <c r="C8794" s="2">
        <v>13486</v>
      </c>
      <c r="D8794" s="1" t="s">
        <v>2971</v>
      </c>
    </row>
    <row r="8795" spans="1:4">
      <c r="A8795" s="1" t="s">
        <v>2182</v>
      </c>
      <c r="B8795" s="2">
        <v>13670</v>
      </c>
      <c r="C8795" s="2">
        <v>13670</v>
      </c>
      <c r="D8795" s="1" t="s">
        <v>2971</v>
      </c>
    </row>
    <row r="8796" spans="1:4">
      <c r="A8796" s="1" t="s">
        <v>2182</v>
      </c>
      <c r="B8796" s="2">
        <v>13782</v>
      </c>
      <c r="C8796" s="2">
        <v>13782</v>
      </c>
      <c r="D8796" s="1" t="s">
        <v>2971</v>
      </c>
    </row>
    <row r="8797" spans="1:4">
      <c r="A8797" s="1" t="s">
        <v>2182</v>
      </c>
      <c r="B8797" s="2">
        <v>5837</v>
      </c>
      <c r="C8797" s="2">
        <v>5837</v>
      </c>
      <c r="D8797" s="1" t="s">
        <v>2971</v>
      </c>
    </row>
    <row r="8798" spans="1:4">
      <c r="A8798" s="1" t="s">
        <v>2182</v>
      </c>
      <c r="B8798" s="2">
        <v>6242</v>
      </c>
      <c r="C8798" s="2">
        <v>6242</v>
      </c>
      <c r="D8798" s="1" t="s">
        <v>2971</v>
      </c>
    </row>
    <row r="8799" spans="1:4">
      <c r="A8799" s="1" t="s">
        <v>2182</v>
      </c>
      <c r="B8799" s="2">
        <v>7844</v>
      </c>
      <c r="C8799" s="2">
        <v>7844</v>
      </c>
      <c r="D8799" s="1" t="s">
        <v>2971</v>
      </c>
    </row>
    <row r="8800" spans="1:4">
      <c r="A8800" s="1" t="s">
        <v>2182</v>
      </c>
      <c r="B8800" s="2">
        <v>12024</v>
      </c>
      <c r="C8800" s="2">
        <v>12024</v>
      </c>
      <c r="D8800" s="1" t="s">
        <v>2971</v>
      </c>
    </row>
    <row r="8801" spans="1:4">
      <c r="A8801" s="1" t="s">
        <v>2182</v>
      </c>
      <c r="B8801" s="2">
        <v>12136</v>
      </c>
      <c r="C8801" s="2">
        <v>12136</v>
      </c>
      <c r="D8801" s="1" t="s">
        <v>2971</v>
      </c>
    </row>
    <row r="8802" spans="1:4">
      <c r="A8802" s="1" t="s">
        <v>2182</v>
      </c>
      <c r="B8802" s="2">
        <v>12430</v>
      </c>
      <c r="C8802" s="2">
        <v>12430</v>
      </c>
      <c r="D8802" s="1" t="s">
        <v>2971</v>
      </c>
    </row>
    <row r="8803" spans="1:4">
      <c r="A8803" s="1" t="s">
        <v>2182</v>
      </c>
      <c r="B8803" s="2">
        <v>12517</v>
      </c>
      <c r="C8803" s="2">
        <v>12517</v>
      </c>
      <c r="D8803" s="1" t="s">
        <v>2971</v>
      </c>
    </row>
    <row r="8804" spans="1:4">
      <c r="A8804" s="1" t="s">
        <v>2182</v>
      </c>
      <c r="B8804" s="2">
        <v>12777</v>
      </c>
      <c r="C8804" s="2">
        <v>12777</v>
      </c>
      <c r="D8804" s="1" t="s">
        <v>2971</v>
      </c>
    </row>
    <row r="8805" spans="1:4">
      <c r="A8805" s="1" t="s">
        <v>2182</v>
      </c>
      <c r="B8805" s="2">
        <v>12856</v>
      </c>
      <c r="C8805" s="2">
        <v>12856</v>
      </c>
      <c r="D8805" s="1" t="s">
        <v>2971</v>
      </c>
    </row>
    <row r="8806" spans="1:4">
      <c r="A8806" s="1" t="s">
        <v>2182</v>
      </c>
      <c r="B8806" s="2">
        <v>12957</v>
      </c>
      <c r="C8806" s="2">
        <v>12957</v>
      </c>
      <c r="D8806" s="1" t="s">
        <v>2971</v>
      </c>
    </row>
    <row r="8807" spans="1:4">
      <c r="A8807" s="1" t="s">
        <v>2182</v>
      </c>
      <c r="B8807" s="2">
        <v>13102</v>
      </c>
      <c r="C8807" s="2">
        <v>13102</v>
      </c>
      <c r="D8807" s="1" t="s">
        <v>2971</v>
      </c>
    </row>
    <row r="8808" spans="1:4">
      <c r="A8808" s="1" t="s">
        <v>2182</v>
      </c>
      <c r="B8808" s="2">
        <v>13342</v>
      </c>
      <c r="C8808" s="2">
        <v>13342</v>
      </c>
      <c r="D8808" s="1" t="s">
        <v>2971</v>
      </c>
    </row>
    <row r="8809" spans="1:4">
      <c r="A8809" s="1" t="s">
        <v>2182</v>
      </c>
      <c r="B8809" s="2">
        <v>13488</v>
      </c>
      <c r="C8809" s="2">
        <v>13488</v>
      </c>
      <c r="D8809" s="1" t="s">
        <v>2971</v>
      </c>
    </row>
    <row r="8810" spans="1:4">
      <c r="A8810" s="1" t="s">
        <v>2182</v>
      </c>
      <c r="B8810" s="2">
        <v>13671</v>
      </c>
      <c r="C8810" s="2">
        <v>13671</v>
      </c>
      <c r="D8810" s="1" t="s">
        <v>2971</v>
      </c>
    </row>
    <row r="8811" spans="1:4">
      <c r="A8811" s="1" t="s">
        <v>2182</v>
      </c>
      <c r="B8811" s="2">
        <v>13783</v>
      </c>
      <c r="C8811" s="2">
        <v>13783</v>
      </c>
      <c r="D8811" s="1" t="s">
        <v>2971</v>
      </c>
    </row>
    <row r="8812" spans="1:4">
      <c r="A8812" s="1" t="s">
        <v>2182</v>
      </c>
      <c r="B8812" s="2">
        <v>5839</v>
      </c>
      <c r="C8812" s="2">
        <v>5839</v>
      </c>
      <c r="D8812" s="1" t="s">
        <v>2971</v>
      </c>
    </row>
    <row r="8813" spans="1:4">
      <c r="A8813" s="1" t="s">
        <v>2182</v>
      </c>
      <c r="B8813" s="2">
        <v>6247</v>
      </c>
      <c r="C8813" s="2">
        <v>6247</v>
      </c>
      <c r="D8813" s="1" t="s">
        <v>2971</v>
      </c>
    </row>
    <row r="8814" spans="1:4">
      <c r="A8814" s="1" t="s">
        <v>2182</v>
      </c>
      <c r="B8814" s="2">
        <v>7851</v>
      </c>
      <c r="C8814" s="2">
        <v>7851</v>
      </c>
      <c r="D8814" s="1" t="s">
        <v>2971</v>
      </c>
    </row>
    <row r="8815" spans="1:4">
      <c r="A8815" s="1" t="s">
        <v>2182</v>
      </c>
      <c r="B8815" s="2">
        <v>12025</v>
      </c>
      <c r="C8815" s="2">
        <v>12025</v>
      </c>
      <c r="D8815" s="1" t="s">
        <v>2971</v>
      </c>
    </row>
    <row r="8816" spans="1:4">
      <c r="A8816" s="1" t="s">
        <v>2182</v>
      </c>
      <c r="B8816" s="2">
        <v>12137</v>
      </c>
      <c r="C8816" s="2">
        <v>12137</v>
      </c>
      <c r="D8816" s="1" t="s">
        <v>2971</v>
      </c>
    </row>
    <row r="8817" spans="1:4">
      <c r="A8817" s="1" t="s">
        <v>2182</v>
      </c>
      <c r="B8817" s="2">
        <v>12434</v>
      </c>
      <c r="C8817" s="2">
        <v>12434</v>
      </c>
      <c r="D8817" s="1" t="s">
        <v>2971</v>
      </c>
    </row>
    <row r="8818" spans="1:4">
      <c r="A8818" s="1" t="s">
        <v>2182</v>
      </c>
      <c r="B8818" s="2">
        <v>12521</v>
      </c>
      <c r="C8818" s="2">
        <v>12521</v>
      </c>
      <c r="D8818" s="1" t="s">
        <v>2971</v>
      </c>
    </row>
    <row r="8819" spans="1:4">
      <c r="A8819" s="1" t="s">
        <v>2182</v>
      </c>
      <c r="B8819" s="2">
        <v>12778</v>
      </c>
      <c r="C8819" s="2">
        <v>12778</v>
      </c>
      <c r="D8819" s="1" t="s">
        <v>2971</v>
      </c>
    </row>
    <row r="8820" spans="1:4">
      <c r="A8820" s="1" t="s">
        <v>2182</v>
      </c>
      <c r="B8820" s="2">
        <v>12857</v>
      </c>
      <c r="C8820" s="2">
        <v>12857</v>
      </c>
      <c r="D8820" s="1" t="s">
        <v>2971</v>
      </c>
    </row>
    <row r="8821" spans="1:4">
      <c r="A8821" s="1" t="s">
        <v>2182</v>
      </c>
      <c r="B8821" s="2">
        <v>12959</v>
      </c>
      <c r="C8821" s="2">
        <v>12959</v>
      </c>
      <c r="D8821" s="1" t="s">
        <v>2971</v>
      </c>
    </row>
    <row r="8822" spans="1:4">
      <c r="A8822" s="1" t="s">
        <v>2182</v>
      </c>
      <c r="B8822" s="2">
        <v>13110</v>
      </c>
      <c r="C8822" s="2">
        <v>13110</v>
      </c>
      <c r="D8822" s="1" t="s">
        <v>2971</v>
      </c>
    </row>
    <row r="8823" spans="1:4">
      <c r="A8823" s="1" t="s">
        <v>2182</v>
      </c>
      <c r="B8823" s="2">
        <v>13343</v>
      </c>
      <c r="C8823" s="2">
        <v>13343</v>
      </c>
      <c r="D8823" s="1" t="s">
        <v>2971</v>
      </c>
    </row>
    <row r="8824" spans="1:4">
      <c r="A8824" s="1" t="s">
        <v>2182</v>
      </c>
      <c r="B8824" s="2">
        <v>13489</v>
      </c>
      <c r="C8824" s="2">
        <v>13489</v>
      </c>
      <c r="D8824" s="1" t="s">
        <v>2971</v>
      </c>
    </row>
    <row r="8825" spans="1:4">
      <c r="A8825" s="1" t="s">
        <v>2182</v>
      </c>
      <c r="B8825" s="2">
        <v>13672</v>
      </c>
      <c r="C8825" s="2">
        <v>13672</v>
      </c>
      <c r="D8825" s="1" t="s">
        <v>2971</v>
      </c>
    </row>
    <row r="8826" spans="1:4">
      <c r="A8826" s="1" t="s">
        <v>2182</v>
      </c>
      <c r="B8826" s="2">
        <v>13786</v>
      </c>
      <c r="C8826" s="2">
        <v>13786</v>
      </c>
      <c r="D8826" s="1" t="s">
        <v>2971</v>
      </c>
    </row>
    <row r="8827" spans="1:4">
      <c r="A8827" s="1" t="s">
        <v>2182</v>
      </c>
      <c r="B8827" s="2">
        <v>5841</v>
      </c>
      <c r="C8827" s="2">
        <v>5841</v>
      </c>
      <c r="D8827" s="1" t="s">
        <v>2971</v>
      </c>
    </row>
    <row r="8828" spans="1:4">
      <c r="A8828" s="1" t="s">
        <v>2182</v>
      </c>
      <c r="B8828" s="2">
        <v>6251</v>
      </c>
      <c r="C8828" s="2">
        <v>6251</v>
      </c>
      <c r="D8828" s="1" t="s">
        <v>2971</v>
      </c>
    </row>
    <row r="8829" spans="1:4">
      <c r="A8829" s="1" t="s">
        <v>2182</v>
      </c>
      <c r="B8829" s="2">
        <v>7863</v>
      </c>
      <c r="C8829" s="2">
        <v>7863</v>
      </c>
      <c r="D8829" s="1" t="s">
        <v>2971</v>
      </c>
    </row>
    <row r="8830" spans="1:4">
      <c r="A8830" s="1" t="s">
        <v>2182</v>
      </c>
      <c r="B8830" s="2">
        <v>12028</v>
      </c>
      <c r="C8830" s="2">
        <v>12028</v>
      </c>
      <c r="D8830" s="1" t="s">
        <v>2971</v>
      </c>
    </row>
    <row r="8831" spans="1:4">
      <c r="A8831" s="1" t="s">
        <v>2182</v>
      </c>
      <c r="B8831" s="2">
        <v>12138</v>
      </c>
      <c r="C8831" s="2">
        <v>12138</v>
      </c>
      <c r="D8831" s="1" t="s">
        <v>2971</v>
      </c>
    </row>
    <row r="8832" spans="1:4">
      <c r="A8832" s="1" t="s">
        <v>2182</v>
      </c>
      <c r="B8832" s="2">
        <v>12435</v>
      </c>
      <c r="C8832" s="2">
        <v>12435</v>
      </c>
      <c r="D8832" s="1" t="s">
        <v>2971</v>
      </c>
    </row>
    <row r="8833" spans="1:4">
      <c r="A8833" s="1" t="s">
        <v>2182</v>
      </c>
      <c r="B8833" s="2">
        <v>12522</v>
      </c>
      <c r="C8833" s="2">
        <v>12522</v>
      </c>
      <c r="D8833" s="1" t="s">
        <v>2971</v>
      </c>
    </row>
    <row r="8834" spans="1:4">
      <c r="A8834" s="1" t="s">
        <v>2182</v>
      </c>
      <c r="B8834" s="2">
        <v>12780</v>
      </c>
      <c r="C8834" s="2">
        <v>12780</v>
      </c>
      <c r="D8834" s="1" t="s">
        <v>2971</v>
      </c>
    </row>
    <row r="8835" spans="1:4">
      <c r="A8835" s="1" t="s">
        <v>2182</v>
      </c>
      <c r="B8835" s="2">
        <v>12859</v>
      </c>
      <c r="C8835" s="2">
        <v>12859</v>
      </c>
      <c r="D8835" s="1" t="s">
        <v>2971</v>
      </c>
    </row>
    <row r="8836" spans="1:4">
      <c r="A8836" s="1" t="s">
        <v>2182</v>
      </c>
      <c r="B8836" s="2">
        <v>12960</v>
      </c>
      <c r="C8836" s="2">
        <v>12960</v>
      </c>
      <c r="D8836" s="1" t="s">
        <v>2971</v>
      </c>
    </row>
    <row r="8837" spans="1:4">
      <c r="A8837" s="1" t="s">
        <v>2182</v>
      </c>
      <c r="B8837" s="2">
        <v>13111</v>
      </c>
      <c r="C8837" s="2">
        <v>13111</v>
      </c>
      <c r="D8837" s="1" t="s">
        <v>2971</v>
      </c>
    </row>
    <row r="8838" spans="1:4">
      <c r="A8838" s="1" t="s">
        <v>2182</v>
      </c>
      <c r="B8838" s="2">
        <v>13345</v>
      </c>
      <c r="C8838" s="2">
        <v>13345</v>
      </c>
      <c r="D8838" s="1" t="s">
        <v>2971</v>
      </c>
    </row>
    <row r="8839" spans="1:4">
      <c r="A8839" s="1" t="s">
        <v>2182</v>
      </c>
      <c r="B8839" s="2">
        <v>13491</v>
      </c>
      <c r="C8839" s="2">
        <v>13491</v>
      </c>
      <c r="D8839" s="1" t="s">
        <v>2971</v>
      </c>
    </row>
    <row r="8840" spans="1:4">
      <c r="A8840" s="1" t="s">
        <v>2182</v>
      </c>
      <c r="B8840" s="2">
        <v>13673</v>
      </c>
      <c r="C8840" s="2">
        <v>13673</v>
      </c>
      <c r="D8840" s="1" t="s">
        <v>2971</v>
      </c>
    </row>
    <row r="8841" spans="1:4">
      <c r="A8841" s="1" t="s">
        <v>2182</v>
      </c>
      <c r="B8841" s="2">
        <v>13787</v>
      </c>
      <c r="C8841" s="2">
        <v>13787</v>
      </c>
      <c r="D8841" s="1" t="s">
        <v>2971</v>
      </c>
    </row>
    <row r="8842" spans="1:4">
      <c r="A8842" s="1" t="s">
        <v>2182</v>
      </c>
      <c r="B8842" s="2">
        <v>5842</v>
      </c>
      <c r="C8842" s="2">
        <v>5842</v>
      </c>
      <c r="D8842" s="1" t="s">
        <v>2971</v>
      </c>
    </row>
    <row r="8843" spans="1:4">
      <c r="A8843" s="1" t="s">
        <v>2182</v>
      </c>
      <c r="B8843" s="2">
        <v>6258</v>
      </c>
      <c r="C8843" s="2">
        <v>6258</v>
      </c>
      <c r="D8843" s="1" t="s">
        <v>2971</v>
      </c>
    </row>
    <row r="8844" spans="1:4">
      <c r="A8844" s="1" t="s">
        <v>2182</v>
      </c>
      <c r="B8844" s="2">
        <v>7865</v>
      </c>
      <c r="C8844" s="2">
        <v>7865</v>
      </c>
      <c r="D8844" s="1" t="s">
        <v>2971</v>
      </c>
    </row>
    <row r="8845" spans="1:4">
      <c r="A8845" s="1" t="s">
        <v>2182</v>
      </c>
      <c r="B8845" s="2">
        <v>12029</v>
      </c>
      <c r="C8845" s="2">
        <v>12029</v>
      </c>
      <c r="D8845" s="1" t="s">
        <v>2971</v>
      </c>
    </row>
    <row r="8846" spans="1:4">
      <c r="A8846" s="1" t="s">
        <v>2182</v>
      </c>
      <c r="B8846" s="2">
        <v>12139</v>
      </c>
      <c r="C8846" s="2">
        <v>12139</v>
      </c>
      <c r="D8846" s="1" t="s">
        <v>2971</v>
      </c>
    </row>
    <row r="8847" spans="1:4">
      <c r="A8847" s="1" t="s">
        <v>2182</v>
      </c>
      <c r="B8847" s="2">
        <v>12438</v>
      </c>
      <c r="C8847" s="2">
        <v>12438</v>
      </c>
      <c r="D8847" s="1" t="s">
        <v>2971</v>
      </c>
    </row>
    <row r="8848" spans="1:4">
      <c r="A8848" s="1" t="s">
        <v>2182</v>
      </c>
      <c r="B8848" s="2">
        <v>12523</v>
      </c>
      <c r="C8848" s="2">
        <v>12523</v>
      </c>
      <c r="D8848" s="1" t="s">
        <v>2971</v>
      </c>
    </row>
    <row r="8849" spans="1:4">
      <c r="A8849" s="1" t="s">
        <v>2182</v>
      </c>
      <c r="B8849" s="2">
        <v>12782</v>
      </c>
      <c r="C8849" s="2">
        <v>12782</v>
      </c>
      <c r="D8849" s="1" t="s">
        <v>2971</v>
      </c>
    </row>
    <row r="8850" spans="1:4">
      <c r="A8850" s="1" t="s">
        <v>2182</v>
      </c>
      <c r="B8850" s="2">
        <v>12860</v>
      </c>
      <c r="C8850" s="2">
        <v>12860</v>
      </c>
      <c r="D8850" s="1" t="s">
        <v>2971</v>
      </c>
    </row>
    <row r="8851" spans="1:4">
      <c r="A8851" s="1" t="s">
        <v>2182</v>
      </c>
      <c r="B8851" s="2">
        <v>12961</v>
      </c>
      <c r="C8851" s="2">
        <v>12961</v>
      </c>
      <c r="D8851" s="1" t="s">
        <v>2971</v>
      </c>
    </row>
    <row r="8852" spans="1:4">
      <c r="A8852" s="1" t="s">
        <v>2182</v>
      </c>
      <c r="B8852" s="2">
        <v>13114</v>
      </c>
      <c r="C8852" s="2">
        <v>13114</v>
      </c>
      <c r="D8852" s="1" t="s">
        <v>2971</v>
      </c>
    </row>
    <row r="8853" spans="1:4">
      <c r="A8853" s="1" t="s">
        <v>2182</v>
      </c>
      <c r="B8853" s="2">
        <v>13348</v>
      </c>
      <c r="C8853" s="2">
        <v>13348</v>
      </c>
      <c r="D8853" s="1" t="s">
        <v>2971</v>
      </c>
    </row>
    <row r="8854" spans="1:4">
      <c r="A8854" s="1" t="s">
        <v>2182</v>
      </c>
      <c r="B8854" s="2">
        <v>13493</v>
      </c>
      <c r="C8854" s="2">
        <v>13493</v>
      </c>
      <c r="D8854" s="1" t="s">
        <v>2971</v>
      </c>
    </row>
    <row r="8855" spans="1:4">
      <c r="A8855" s="1" t="s">
        <v>2182</v>
      </c>
      <c r="B8855" s="2">
        <v>13674</v>
      </c>
      <c r="C8855" s="2">
        <v>13674</v>
      </c>
      <c r="D8855" s="1" t="s">
        <v>2971</v>
      </c>
    </row>
    <row r="8856" spans="1:4">
      <c r="A8856" s="1" t="s">
        <v>2182</v>
      </c>
      <c r="B8856" s="2">
        <v>13788</v>
      </c>
      <c r="C8856" s="2">
        <v>13788</v>
      </c>
      <c r="D8856" s="1" t="s">
        <v>2971</v>
      </c>
    </row>
    <row r="8857" spans="1:4">
      <c r="A8857" s="1" t="s">
        <v>2182</v>
      </c>
      <c r="B8857" s="2">
        <v>13796</v>
      </c>
      <c r="C8857" s="2">
        <v>13796</v>
      </c>
      <c r="D8857" s="1" t="s">
        <v>2971</v>
      </c>
    </row>
    <row r="8858" spans="1:4">
      <c r="A8858" s="1" t="s">
        <v>2182</v>
      </c>
      <c r="B8858" s="2">
        <v>14060</v>
      </c>
      <c r="C8858" s="2">
        <v>14060</v>
      </c>
      <c r="D8858" s="1" t="s">
        <v>2971</v>
      </c>
    </row>
    <row r="8859" spans="1:4">
      <c r="A8859" s="1" t="s">
        <v>2182</v>
      </c>
      <c r="B8859" s="2">
        <v>14547</v>
      </c>
      <c r="C8859" s="2">
        <v>14547</v>
      </c>
      <c r="D8859" s="1" t="s">
        <v>2971</v>
      </c>
    </row>
    <row r="8860" spans="1:4">
      <c r="A8860" s="1" t="s">
        <v>2182</v>
      </c>
      <c r="B8860" s="2">
        <v>14767</v>
      </c>
      <c r="C8860" s="2">
        <v>14767</v>
      </c>
      <c r="D8860" s="1" t="s">
        <v>2971</v>
      </c>
    </row>
    <row r="8861" spans="1:4">
      <c r="A8861" s="1" t="s">
        <v>2182</v>
      </c>
      <c r="B8861" s="2">
        <v>14873</v>
      </c>
      <c r="C8861" s="2">
        <v>14873</v>
      </c>
      <c r="D8861" s="1" t="s">
        <v>2971</v>
      </c>
    </row>
    <row r="8862" spans="1:4">
      <c r="A8862" s="1" t="s">
        <v>2182</v>
      </c>
      <c r="B8862" s="2">
        <v>15424</v>
      </c>
      <c r="C8862" s="2">
        <v>15424</v>
      </c>
      <c r="D8862" s="1" t="s">
        <v>2971</v>
      </c>
    </row>
    <row r="8863" spans="1:4">
      <c r="A8863" s="1" t="s">
        <v>2182</v>
      </c>
      <c r="B8863" s="2">
        <v>15725</v>
      </c>
      <c r="C8863" s="2">
        <v>15725</v>
      </c>
      <c r="D8863" s="1" t="s">
        <v>2971</v>
      </c>
    </row>
    <row r="8864" spans="1:4">
      <c r="A8864" s="1" t="s">
        <v>2182</v>
      </c>
      <c r="B8864" s="2">
        <v>15923</v>
      </c>
      <c r="C8864" s="2">
        <v>15923</v>
      </c>
      <c r="D8864" s="1" t="s">
        <v>2971</v>
      </c>
    </row>
    <row r="8865" spans="1:4">
      <c r="A8865" s="1" t="s">
        <v>2182</v>
      </c>
      <c r="B8865" s="2">
        <v>16233</v>
      </c>
      <c r="C8865" s="2">
        <v>16233</v>
      </c>
      <c r="D8865" s="1" t="s">
        <v>2971</v>
      </c>
    </row>
    <row r="8866" spans="1:4">
      <c r="A8866" s="1" t="s">
        <v>2182</v>
      </c>
      <c r="B8866" s="2">
        <v>16405</v>
      </c>
      <c r="C8866" s="2">
        <v>16405</v>
      </c>
      <c r="D8866" s="1" t="s">
        <v>2971</v>
      </c>
    </row>
    <row r="8867" spans="1:4">
      <c r="A8867" s="1" t="s">
        <v>2182</v>
      </c>
      <c r="B8867" s="2">
        <v>16685</v>
      </c>
      <c r="C8867" s="2">
        <v>16685</v>
      </c>
      <c r="D8867" s="1" t="s">
        <v>2971</v>
      </c>
    </row>
    <row r="8868" spans="1:4">
      <c r="A8868" s="1" t="s">
        <v>2182</v>
      </c>
      <c r="B8868" s="2">
        <v>16852</v>
      </c>
      <c r="C8868" s="2">
        <v>16852</v>
      </c>
      <c r="D8868" s="1" t="s">
        <v>2971</v>
      </c>
    </row>
    <row r="8869" spans="1:4">
      <c r="A8869" s="1" t="s">
        <v>2182</v>
      </c>
      <c r="B8869" s="2">
        <v>16948</v>
      </c>
      <c r="C8869" s="2">
        <v>16948</v>
      </c>
      <c r="D8869" s="1" t="s">
        <v>2971</v>
      </c>
    </row>
    <row r="8870" spans="1:4">
      <c r="A8870" s="1" t="s">
        <v>2182</v>
      </c>
      <c r="B8870" s="2">
        <v>17229</v>
      </c>
      <c r="C8870" s="2">
        <v>17229</v>
      </c>
      <c r="D8870" s="1" t="s">
        <v>2971</v>
      </c>
    </row>
    <row r="8871" spans="1:4">
      <c r="A8871" s="1" t="s">
        <v>2182</v>
      </c>
      <c r="B8871" s="2">
        <v>17814</v>
      </c>
      <c r="C8871" s="2">
        <v>17814</v>
      </c>
      <c r="D8871" s="1" t="s">
        <v>2971</v>
      </c>
    </row>
    <row r="8872" spans="1:4">
      <c r="A8872" s="1" t="s">
        <v>2182</v>
      </c>
      <c r="B8872" s="2">
        <v>13797</v>
      </c>
      <c r="C8872" s="2">
        <v>13797</v>
      </c>
      <c r="D8872" s="1" t="s">
        <v>2971</v>
      </c>
    </row>
    <row r="8873" spans="1:4">
      <c r="A8873" s="1" t="s">
        <v>2182</v>
      </c>
      <c r="B8873" s="2">
        <v>14062</v>
      </c>
      <c r="C8873" s="2">
        <v>14062</v>
      </c>
      <c r="D8873" s="1" t="s">
        <v>2971</v>
      </c>
    </row>
    <row r="8874" spans="1:4">
      <c r="A8874" s="1" t="s">
        <v>2182</v>
      </c>
      <c r="B8874" s="2">
        <v>14549</v>
      </c>
      <c r="C8874" s="2">
        <v>14549</v>
      </c>
      <c r="D8874" s="1" t="s">
        <v>2971</v>
      </c>
    </row>
    <row r="8875" spans="1:4">
      <c r="A8875" s="1" t="s">
        <v>2182</v>
      </c>
      <c r="B8875" s="2">
        <v>14769</v>
      </c>
      <c r="C8875" s="2">
        <v>14769</v>
      </c>
      <c r="D8875" s="1" t="s">
        <v>2971</v>
      </c>
    </row>
    <row r="8876" spans="1:4">
      <c r="A8876" s="1" t="s">
        <v>2182</v>
      </c>
      <c r="B8876" s="2">
        <v>14874</v>
      </c>
      <c r="C8876" s="2">
        <v>14874</v>
      </c>
      <c r="D8876" s="1" t="s">
        <v>2971</v>
      </c>
    </row>
    <row r="8877" spans="1:4">
      <c r="A8877" s="1" t="s">
        <v>2182</v>
      </c>
      <c r="B8877" s="2">
        <v>15433</v>
      </c>
      <c r="C8877" s="2">
        <v>15433</v>
      </c>
      <c r="D8877" s="1" t="s">
        <v>2971</v>
      </c>
    </row>
    <row r="8878" spans="1:4">
      <c r="A8878" s="1" t="s">
        <v>2182</v>
      </c>
      <c r="B8878" s="2">
        <v>15727</v>
      </c>
      <c r="C8878" s="2">
        <v>15727</v>
      </c>
      <c r="D8878" s="1" t="s">
        <v>2971</v>
      </c>
    </row>
    <row r="8879" spans="1:4">
      <c r="A8879" s="1" t="s">
        <v>2182</v>
      </c>
      <c r="B8879" s="2">
        <v>15924</v>
      </c>
      <c r="C8879" s="2">
        <v>15924</v>
      </c>
      <c r="D8879" s="1" t="s">
        <v>2971</v>
      </c>
    </row>
    <row r="8880" spans="1:4">
      <c r="A8880" s="1" t="s">
        <v>2182</v>
      </c>
      <c r="B8880" s="2">
        <v>16234</v>
      </c>
      <c r="C8880" s="2">
        <v>16234</v>
      </c>
      <c r="D8880" s="1" t="s">
        <v>2971</v>
      </c>
    </row>
    <row r="8881" spans="1:4">
      <c r="A8881" s="1" t="s">
        <v>2182</v>
      </c>
      <c r="B8881" s="2">
        <v>16406</v>
      </c>
      <c r="C8881" s="2">
        <v>16406</v>
      </c>
      <c r="D8881" s="1" t="s">
        <v>2971</v>
      </c>
    </row>
    <row r="8882" spans="1:4">
      <c r="A8882" s="1" t="s">
        <v>2182</v>
      </c>
      <c r="B8882" s="2">
        <v>16689</v>
      </c>
      <c r="C8882" s="2">
        <v>16689</v>
      </c>
      <c r="D8882" s="1" t="s">
        <v>2971</v>
      </c>
    </row>
    <row r="8883" spans="1:4">
      <c r="A8883" s="1" t="s">
        <v>2182</v>
      </c>
      <c r="B8883" s="2">
        <v>16854</v>
      </c>
      <c r="C8883" s="2">
        <v>16854</v>
      </c>
      <c r="D8883" s="1" t="s">
        <v>2971</v>
      </c>
    </row>
    <row r="8884" spans="1:4">
      <c r="A8884" s="1" t="s">
        <v>2182</v>
      </c>
      <c r="B8884" s="2">
        <v>17002</v>
      </c>
      <c r="C8884" s="2">
        <v>17002</v>
      </c>
      <c r="D8884" s="1" t="s">
        <v>2971</v>
      </c>
    </row>
    <row r="8885" spans="1:4">
      <c r="A8885" s="1" t="s">
        <v>2182</v>
      </c>
      <c r="B8885" s="2">
        <v>17238</v>
      </c>
      <c r="C8885" s="2">
        <v>17238</v>
      </c>
      <c r="D8885" s="1" t="s">
        <v>2971</v>
      </c>
    </row>
    <row r="8886" spans="1:4">
      <c r="A8886" s="1" t="s">
        <v>2182</v>
      </c>
      <c r="B8886" s="2">
        <v>17821</v>
      </c>
      <c r="C8886" s="2">
        <v>17821</v>
      </c>
      <c r="D8886" s="1" t="s">
        <v>2971</v>
      </c>
    </row>
    <row r="8887" spans="1:4">
      <c r="A8887" s="1" t="s">
        <v>2182</v>
      </c>
      <c r="B8887" s="2">
        <v>13801</v>
      </c>
      <c r="C8887" s="2">
        <v>13801</v>
      </c>
      <c r="D8887" s="1" t="s">
        <v>2971</v>
      </c>
    </row>
    <row r="8888" spans="1:4">
      <c r="A8888" s="1" t="s">
        <v>2182</v>
      </c>
      <c r="B8888" s="2">
        <v>14065</v>
      </c>
      <c r="C8888" s="2">
        <v>14065</v>
      </c>
      <c r="D8888" s="1" t="s">
        <v>2971</v>
      </c>
    </row>
    <row r="8889" spans="1:4">
      <c r="A8889" s="1" t="s">
        <v>2182</v>
      </c>
      <c r="B8889" s="2">
        <v>14550</v>
      </c>
      <c r="C8889" s="2">
        <v>14550</v>
      </c>
      <c r="D8889" s="1" t="s">
        <v>2971</v>
      </c>
    </row>
    <row r="8890" spans="1:4">
      <c r="A8890" s="1" t="s">
        <v>2182</v>
      </c>
      <c r="B8890" s="2">
        <v>14770</v>
      </c>
      <c r="C8890" s="2">
        <v>14770</v>
      </c>
      <c r="D8890" s="1" t="s">
        <v>2971</v>
      </c>
    </row>
    <row r="8891" spans="1:4">
      <c r="A8891" s="1" t="s">
        <v>2182</v>
      </c>
      <c r="B8891" s="2">
        <v>14877</v>
      </c>
      <c r="C8891" s="2">
        <v>14877</v>
      </c>
      <c r="D8891" s="1" t="s">
        <v>2971</v>
      </c>
    </row>
    <row r="8892" spans="1:4">
      <c r="A8892" s="1" t="s">
        <v>2182</v>
      </c>
      <c r="B8892" s="2">
        <v>15440</v>
      </c>
      <c r="C8892" s="2">
        <v>15440</v>
      </c>
      <c r="D8892" s="1" t="s">
        <v>2971</v>
      </c>
    </row>
    <row r="8893" spans="1:4">
      <c r="A8893" s="1" t="s">
        <v>2182</v>
      </c>
      <c r="B8893" s="2">
        <v>15729</v>
      </c>
      <c r="C8893" s="2">
        <v>15729</v>
      </c>
      <c r="D8893" s="1" t="s">
        <v>2971</v>
      </c>
    </row>
    <row r="8894" spans="1:4">
      <c r="A8894" s="1" t="s">
        <v>2182</v>
      </c>
      <c r="B8894" s="2">
        <v>15926</v>
      </c>
      <c r="C8894" s="2">
        <v>15926</v>
      </c>
      <c r="D8894" s="1" t="s">
        <v>2971</v>
      </c>
    </row>
    <row r="8895" spans="1:4">
      <c r="A8895" s="1" t="s">
        <v>2182</v>
      </c>
      <c r="B8895" s="2">
        <v>16235</v>
      </c>
      <c r="C8895" s="2">
        <v>16235</v>
      </c>
      <c r="D8895" s="1" t="s">
        <v>2971</v>
      </c>
    </row>
    <row r="8896" spans="1:4">
      <c r="A8896" s="1" t="s">
        <v>2182</v>
      </c>
      <c r="B8896" s="2">
        <v>16420</v>
      </c>
      <c r="C8896" s="2">
        <v>16420</v>
      </c>
      <c r="D8896" s="1" t="s">
        <v>2971</v>
      </c>
    </row>
    <row r="8897" spans="1:4">
      <c r="A8897" s="1" t="s">
        <v>2182</v>
      </c>
      <c r="B8897" s="2">
        <v>16691</v>
      </c>
      <c r="C8897" s="2">
        <v>16691</v>
      </c>
      <c r="D8897" s="1" t="s">
        <v>2971</v>
      </c>
    </row>
    <row r="8898" spans="1:4">
      <c r="A8898" s="1" t="s">
        <v>2182</v>
      </c>
      <c r="B8898" s="2">
        <v>16855</v>
      </c>
      <c r="C8898" s="2">
        <v>16855</v>
      </c>
      <c r="D8898" s="1" t="s">
        <v>2971</v>
      </c>
    </row>
    <row r="8899" spans="1:4">
      <c r="A8899" s="1" t="s">
        <v>2182</v>
      </c>
      <c r="B8899" s="2">
        <v>17004</v>
      </c>
      <c r="C8899" s="2">
        <v>17004</v>
      </c>
      <c r="D8899" s="1" t="s">
        <v>2971</v>
      </c>
    </row>
    <row r="8900" spans="1:4">
      <c r="A8900" s="1" t="s">
        <v>2182</v>
      </c>
      <c r="B8900" s="2">
        <v>17239</v>
      </c>
      <c r="C8900" s="2">
        <v>17239</v>
      </c>
      <c r="D8900" s="1" t="s">
        <v>2971</v>
      </c>
    </row>
    <row r="8901" spans="1:4">
      <c r="A8901" s="1" t="s">
        <v>2182</v>
      </c>
      <c r="B8901" s="2">
        <v>17823</v>
      </c>
      <c r="C8901" s="2">
        <v>17823</v>
      </c>
      <c r="D8901" s="1" t="s">
        <v>2971</v>
      </c>
    </row>
    <row r="8902" spans="1:4">
      <c r="A8902" s="1" t="s">
        <v>2182</v>
      </c>
      <c r="B8902" s="2">
        <v>13803</v>
      </c>
      <c r="C8902" s="2">
        <v>13803</v>
      </c>
      <c r="D8902" s="1" t="s">
        <v>2971</v>
      </c>
    </row>
    <row r="8903" spans="1:4">
      <c r="A8903" s="1" t="s">
        <v>2182</v>
      </c>
      <c r="B8903" s="2">
        <v>14066</v>
      </c>
      <c r="C8903" s="2">
        <v>14066</v>
      </c>
      <c r="D8903" s="1" t="s">
        <v>2971</v>
      </c>
    </row>
    <row r="8904" spans="1:4">
      <c r="A8904" s="1" t="s">
        <v>2182</v>
      </c>
      <c r="B8904" s="2">
        <v>14560</v>
      </c>
      <c r="C8904" s="2">
        <v>14560</v>
      </c>
      <c r="D8904" s="1" t="s">
        <v>2971</v>
      </c>
    </row>
    <row r="8905" spans="1:4">
      <c r="A8905" s="1" t="s">
        <v>2182</v>
      </c>
      <c r="B8905" s="2">
        <v>14772</v>
      </c>
      <c r="C8905" s="2">
        <v>14772</v>
      </c>
      <c r="D8905" s="1" t="s">
        <v>2971</v>
      </c>
    </row>
    <row r="8906" spans="1:4">
      <c r="A8906" s="1" t="s">
        <v>2182</v>
      </c>
      <c r="B8906" s="2">
        <v>14878</v>
      </c>
      <c r="C8906" s="2">
        <v>14878</v>
      </c>
      <c r="D8906" s="1" t="s">
        <v>2971</v>
      </c>
    </row>
    <row r="8907" spans="1:4">
      <c r="A8907" s="1" t="s">
        <v>2182</v>
      </c>
      <c r="B8907" s="2">
        <v>15451</v>
      </c>
      <c r="C8907" s="2">
        <v>15451</v>
      </c>
      <c r="D8907" s="1" t="s">
        <v>2971</v>
      </c>
    </row>
    <row r="8908" spans="1:4">
      <c r="A8908" s="1" t="s">
        <v>2182</v>
      </c>
      <c r="B8908" s="2">
        <v>15732</v>
      </c>
      <c r="C8908" s="2">
        <v>15732</v>
      </c>
      <c r="D8908" s="1" t="s">
        <v>2971</v>
      </c>
    </row>
    <row r="8909" spans="1:4">
      <c r="A8909" s="1" t="s">
        <v>2182</v>
      </c>
      <c r="B8909" s="2">
        <v>15929</v>
      </c>
      <c r="C8909" s="2">
        <v>15929</v>
      </c>
      <c r="D8909" s="1" t="s">
        <v>2971</v>
      </c>
    </row>
    <row r="8910" spans="1:4">
      <c r="A8910" s="1" t="s">
        <v>2182</v>
      </c>
      <c r="B8910" s="2">
        <v>16236</v>
      </c>
      <c r="C8910" s="2">
        <v>16236</v>
      </c>
      <c r="D8910" s="1" t="s">
        <v>2971</v>
      </c>
    </row>
    <row r="8911" spans="1:4">
      <c r="A8911" s="1" t="s">
        <v>2182</v>
      </c>
      <c r="B8911" s="2">
        <v>16434</v>
      </c>
      <c r="C8911" s="2">
        <v>16434</v>
      </c>
      <c r="D8911" s="1" t="s">
        <v>2971</v>
      </c>
    </row>
    <row r="8912" spans="1:4">
      <c r="A8912" s="1" t="s">
        <v>2182</v>
      </c>
      <c r="B8912" s="2">
        <v>16692</v>
      </c>
      <c r="C8912" s="2">
        <v>16692</v>
      </c>
      <c r="D8912" s="1" t="s">
        <v>2971</v>
      </c>
    </row>
    <row r="8913" spans="1:4">
      <c r="A8913" s="1" t="s">
        <v>2182</v>
      </c>
      <c r="B8913" s="2">
        <v>16856</v>
      </c>
      <c r="C8913" s="2">
        <v>16856</v>
      </c>
      <c r="D8913" s="1" t="s">
        <v>2971</v>
      </c>
    </row>
    <row r="8914" spans="1:4">
      <c r="A8914" s="1" t="s">
        <v>2182</v>
      </c>
      <c r="B8914" s="2">
        <v>17006</v>
      </c>
      <c r="C8914" s="2">
        <v>17006</v>
      </c>
      <c r="D8914" s="1" t="s">
        <v>2971</v>
      </c>
    </row>
    <row r="8915" spans="1:4">
      <c r="A8915" s="1" t="s">
        <v>2182</v>
      </c>
      <c r="B8915" s="2">
        <v>17240</v>
      </c>
      <c r="C8915" s="2">
        <v>17240</v>
      </c>
      <c r="D8915" s="1" t="s">
        <v>2971</v>
      </c>
    </row>
    <row r="8916" spans="1:4">
      <c r="A8916" s="1" t="s">
        <v>2182</v>
      </c>
      <c r="B8916" s="2">
        <v>17824</v>
      </c>
      <c r="C8916" s="2">
        <v>17824</v>
      </c>
      <c r="D8916" s="1" t="s">
        <v>2971</v>
      </c>
    </row>
    <row r="8917" spans="1:4">
      <c r="A8917" s="1" t="s">
        <v>2182</v>
      </c>
      <c r="B8917" s="2">
        <v>13806</v>
      </c>
      <c r="C8917" s="2">
        <v>13806</v>
      </c>
      <c r="D8917" s="1" t="s">
        <v>2971</v>
      </c>
    </row>
    <row r="8918" spans="1:4">
      <c r="A8918" s="1" t="s">
        <v>2182</v>
      </c>
      <c r="B8918" s="2">
        <v>14067</v>
      </c>
      <c r="C8918" s="2">
        <v>14067</v>
      </c>
      <c r="D8918" s="1" t="s">
        <v>2971</v>
      </c>
    </row>
    <row r="8919" spans="1:4">
      <c r="A8919" s="1" t="s">
        <v>2182</v>
      </c>
      <c r="B8919" s="2">
        <v>14561</v>
      </c>
      <c r="C8919" s="2">
        <v>14561</v>
      </c>
      <c r="D8919" s="1" t="s">
        <v>2971</v>
      </c>
    </row>
    <row r="8920" spans="1:4">
      <c r="A8920" s="1" t="s">
        <v>2182</v>
      </c>
      <c r="B8920" s="2">
        <v>14774</v>
      </c>
      <c r="C8920" s="2">
        <v>14774</v>
      </c>
      <c r="D8920" s="1" t="s">
        <v>2971</v>
      </c>
    </row>
    <row r="8921" spans="1:4">
      <c r="A8921" s="1" t="s">
        <v>2182</v>
      </c>
      <c r="B8921" s="2">
        <v>14879</v>
      </c>
      <c r="C8921" s="2">
        <v>14879</v>
      </c>
      <c r="D8921" s="1" t="s">
        <v>2971</v>
      </c>
    </row>
    <row r="8922" spans="1:4">
      <c r="A8922" s="1" t="s">
        <v>2182</v>
      </c>
      <c r="B8922" s="2">
        <v>15459</v>
      </c>
      <c r="C8922" s="2">
        <v>15459</v>
      </c>
      <c r="D8922" s="1" t="s">
        <v>2971</v>
      </c>
    </row>
    <row r="8923" spans="1:4">
      <c r="A8923" s="1" t="s">
        <v>2182</v>
      </c>
      <c r="B8923" s="2">
        <v>15736</v>
      </c>
      <c r="C8923" s="2">
        <v>15736</v>
      </c>
      <c r="D8923" s="1" t="s">
        <v>2971</v>
      </c>
    </row>
    <row r="8924" spans="1:4">
      <c r="A8924" s="1" t="s">
        <v>2182</v>
      </c>
      <c r="B8924" s="2">
        <v>15936</v>
      </c>
      <c r="C8924" s="2">
        <v>15936</v>
      </c>
      <c r="D8924" s="1" t="s">
        <v>2971</v>
      </c>
    </row>
    <row r="8925" spans="1:4">
      <c r="A8925" s="1" t="s">
        <v>2182</v>
      </c>
      <c r="B8925" s="2">
        <v>16239</v>
      </c>
      <c r="C8925" s="2">
        <v>16239</v>
      </c>
      <c r="D8925" s="1" t="s">
        <v>2971</v>
      </c>
    </row>
    <row r="8926" spans="1:4">
      <c r="A8926" s="1" t="s">
        <v>2182</v>
      </c>
      <c r="B8926" s="2">
        <v>16435</v>
      </c>
      <c r="C8926" s="2">
        <v>16435</v>
      </c>
      <c r="D8926" s="1" t="s">
        <v>2971</v>
      </c>
    </row>
    <row r="8927" spans="1:4">
      <c r="A8927" s="1" t="s">
        <v>2182</v>
      </c>
      <c r="B8927" s="2">
        <v>16693</v>
      </c>
      <c r="C8927" s="2">
        <v>16693</v>
      </c>
      <c r="D8927" s="1" t="s">
        <v>2971</v>
      </c>
    </row>
    <row r="8928" spans="1:4">
      <c r="A8928" s="1" t="s">
        <v>2182</v>
      </c>
      <c r="B8928" s="2">
        <v>16858</v>
      </c>
      <c r="C8928" s="2">
        <v>16858</v>
      </c>
      <c r="D8928" s="1" t="s">
        <v>2971</v>
      </c>
    </row>
    <row r="8929" spans="1:4">
      <c r="A8929" s="1" t="s">
        <v>2182</v>
      </c>
      <c r="B8929" s="2">
        <v>17017</v>
      </c>
      <c r="C8929" s="2">
        <v>17017</v>
      </c>
      <c r="D8929" s="1" t="s">
        <v>2971</v>
      </c>
    </row>
    <row r="8930" spans="1:4">
      <c r="A8930" s="1" t="s">
        <v>2182</v>
      </c>
      <c r="B8930" s="2">
        <v>17243</v>
      </c>
      <c r="C8930" s="2">
        <v>17243</v>
      </c>
      <c r="D8930" s="1" t="s">
        <v>2971</v>
      </c>
    </row>
    <row r="8931" spans="1:4">
      <c r="A8931" s="1" t="s">
        <v>2182</v>
      </c>
      <c r="B8931" s="2">
        <v>17825</v>
      </c>
      <c r="C8931" s="2">
        <v>17825</v>
      </c>
      <c r="D8931" s="1" t="s">
        <v>2971</v>
      </c>
    </row>
    <row r="8932" spans="1:4">
      <c r="A8932" s="1" t="s">
        <v>2182</v>
      </c>
      <c r="B8932" s="2">
        <v>13807</v>
      </c>
      <c r="C8932" s="2">
        <v>13807</v>
      </c>
      <c r="D8932" s="1" t="s">
        <v>2971</v>
      </c>
    </row>
    <row r="8933" spans="1:4">
      <c r="A8933" s="1" t="s">
        <v>2182</v>
      </c>
      <c r="B8933" s="2">
        <v>14069</v>
      </c>
      <c r="C8933" s="2">
        <v>14069</v>
      </c>
      <c r="D8933" s="1" t="s">
        <v>2971</v>
      </c>
    </row>
    <row r="8934" spans="1:4">
      <c r="A8934" s="1" t="s">
        <v>2182</v>
      </c>
      <c r="B8934" s="2">
        <v>14571</v>
      </c>
      <c r="C8934" s="2">
        <v>14571</v>
      </c>
      <c r="D8934" s="1" t="s">
        <v>2971</v>
      </c>
    </row>
    <row r="8935" spans="1:4">
      <c r="A8935" s="1" t="s">
        <v>2182</v>
      </c>
      <c r="B8935" s="2">
        <v>14775</v>
      </c>
      <c r="C8935" s="2">
        <v>14775</v>
      </c>
      <c r="D8935" s="1" t="s">
        <v>2971</v>
      </c>
    </row>
    <row r="8936" spans="1:4">
      <c r="A8936" s="1" t="s">
        <v>2182</v>
      </c>
      <c r="B8936" s="2">
        <v>14880</v>
      </c>
      <c r="C8936" s="2">
        <v>14880</v>
      </c>
      <c r="D8936" s="1" t="s">
        <v>2971</v>
      </c>
    </row>
    <row r="8937" spans="1:4">
      <c r="A8937" s="1" t="s">
        <v>2182</v>
      </c>
      <c r="B8937" s="2">
        <v>15464</v>
      </c>
      <c r="C8937" s="2">
        <v>15464</v>
      </c>
      <c r="D8937" s="1" t="s">
        <v>2971</v>
      </c>
    </row>
    <row r="8938" spans="1:4">
      <c r="A8938" s="1" t="s">
        <v>2182</v>
      </c>
      <c r="B8938" s="2">
        <v>15737</v>
      </c>
      <c r="C8938" s="2">
        <v>15737</v>
      </c>
      <c r="D8938" s="1" t="s">
        <v>2971</v>
      </c>
    </row>
    <row r="8939" spans="1:4">
      <c r="A8939" s="1" t="s">
        <v>2182</v>
      </c>
      <c r="B8939" s="2">
        <v>15940</v>
      </c>
      <c r="C8939" s="2">
        <v>15940</v>
      </c>
      <c r="D8939" s="1" t="s">
        <v>2971</v>
      </c>
    </row>
    <row r="8940" spans="1:4">
      <c r="A8940" s="1" t="s">
        <v>2182</v>
      </c>
      <c r="B8940" s="2">
        <v>16240</v>
      </c>
      <c r="C8940" s="2">
        <v>16240</v>
      </c>
      <c r="D8940" s="1" t="s">
        <v>2971</v>
      </c>
    </row>
    <row r="8941" spans="1:4">
      <c r="A8941" s="1" t="s">
        <v>2182</v>
      </c>
      <c r="B8941" s="2">
        <v>16436</v>
      </c>
      <c r="C8941" s="2">
        <v>16436</v>
      </c>
      <c r="D8941" s="1" t="s">
        <v>2971</v>
      </c>
    </row>
    <row r="8942" spans="1:4">
      <c r="A8942" s="1" t="s">
        <v>2182</v>
      </c>
      <c r="B8942" s="2">
        <v>16694</v>
      </c>
      <c r="C8942" s="2">
        <v>16694</v>
      </c>
      <c r="D8942" s="1" t="s">
        <v>2971</v>
      </c>
    </row>
    <row r="8943" spans="1:4">
      <c r="A8943" s="1" t="s">
        <v>2182</v>
      </c>
      <c r="B8943" s="2">
        <v>16859</v>
      </c>
      <c r="C8943" s="2">
        <v>16859</v>
      </c>
      <c r="D8943" s="1" t="s">
        <v>2971</v>
      </c>
    </row>
    <row r="8944" spans="1:4">
      <c r="A8944" s="1" t="s">
        <v>2182</v>
      </c>
      <c r="B8944" s="2">
        <v>17021</v>
      </c>
      <c r="C8944" s="2">
        <v>17021</v>
      </c>
      <c r="D8944" s="1" t="s">
        <v>2971</v>
      </c>
    </row>
    <row r="8945" spans="1:4">
      <c r="A8945" s="1" t="s">
        <v>2182</v>
      </c>
      <c r="B8945" s="2">
        <v>17244</v>
      </c>
      <c r="C8945" s="2">
        <v>17244</v>
      </c>
      <c r="D8945" s="1" t="s">
        <v>2971</v>
      </c>
    </row>
    <row r="8946" spans="1:4">
      <c r="A8946" s="1" t="s">
        <v>2182</v>
      </c>
      <c r="B8946" s="2">
        <v>17828</v>
      </c>
      <c r="C8946" s="2">
        <v>17828</v>
      </c>
      <c r="D8946" s="1" t="s">
        <v>2971</v>
      </c>
    </row>
    <row r="8947" spans="1:4">
      <c r="A8947" s="1" t="s">
        <v>2182</v>
      </c>
      <c r="B8947" s="2">
        <v>13808</v>
      </c>
      <c r="C8947" s="2">
        <v>13808</v>
      </c>
      <c r="D8947" s="1" t="s">
        <v>2971</v>
      </c>
    </row>
    <row r="8948" spans="1:4">
      <c r="A8948" s="1" t="s">
        <v>2182</v>
      </c>
      <c r="B8948" s="2">
        <v>14082</v>
      </c>
      <c r="C8948" s="2">
        <v>14082</v>
      </c>
      <c r="D8948" s="1" t="s">
        <v>2971</v>
      </c>
    </row>
    <row r="8949" spans="1:4">
      <c r="A8949" s="1" t="s">
        <v>2182</v>
      </c>
      <c r="B8949" s="2">
        <v>14590</v>
      </c>
      <c r="C8949" s="2">
        <v>14590</v>
      </c>
      <c r="D8949" s="1" t="s">
        <v>2971</v>
      </c>
    </row>
    <row r="8950" spans="1:4">
      <c r="A8950" s="1" t="s">
        <v>2182</v>
      </c>
      <c r="B8950" s="2">
        <v>14777</v>
      </c>
      <c r="C8950" s="2">
        <v>14777</v>
      </c>
      <c r="D8950" s="1" t="s">
        <v>2971</v>
      </c>
    </row>
    <row r="8951" spans="1:4">
      <c r="A8951" s="1" t="s">
        <v>2182</v>
      </c>
      <c r="B8951" s="2">
        <v>14883</v>
      </c>
      <c r="C8951" s="2">
        <v>14883</v>
      </c>
      <c r="D8951" s="1" t="s">
        <v>2971</v>
      </c>
    </row>
    <row r="8952" spans="1:4">
      <c r="A8952" s="1" t="s">
        <v>2182</v>
      </c>
      <c r="B8952" s="2">
        <v>15467</v>
      </c>
      <c r="C8952" s="2">
        <v>15467</v>
      </c>
      <c r="D8952" s="1" t="s">
        <v>2971</v>
      </c>
    </row>
    <row r="8953" spans="1:4">
      <c r="A8953" s="1" t="s">
        <v>2182</v>
      </c>
      <c r="B8953" s="2">
        <v>15742</v>
      </c>
      <c r="C8953" s="2">
        <v>15742</v>
      </c>
      <c r="D8953" s="1" t="s">
        <v>2971</v>
      </c>
    </row>
    <row r="8954" spans="1:4">
      <c r="A8954" s="1" t="s">
        <v>2182</v>
      </c>
      <c r="B8954" s="2">
        <v>15942</v>
      </c>
      <c r="C8954" s="2">
        <v>15942</v>
      </c>
      <c r="D8954" s="1" t="s">
        <v>2971</v>
      </c>
    </row>
    <row r="8955" spans="1:4">
      <c r="A8955" s="1" t="s">
        <v>2182</v>
      </c>
      <c r="B8955" s="2">
        <v>16242</v>
      </c>
      <c r="C8955" s="2">
        <v>16242</v>
      </c>
      <c r="D8955" s="1" t="s">
        <v>2971</v>
      </c>
    </row>
    <row r="8956" spans="1:4">
      <c r="A8956" s="1" t="s">
        <v>2182</v>
      </c>
      <c r="B8956" s="2">
        <v>16442</v>
      </c>
      <c r="C8956" s="2">
        <v>16442</v>
      </c>
      <c r="D8956" s="1" t="s">
        <v>2971</v>
      </c>
    </row>
    <row r="8957" spans="1:4">
      <c r="A8957" s="1" t="s">
        <v>2182</v>
      </c>
      <c r="B8957" s="2">
        <v>16695</v>
      </c>
      <c r="C8957" s="2">
        <v>16695</v>
      </c>
      <c r="D8957" s="1" t="s">
        <v>2971</v>
      </c>
    </row>
    <row r="8958" spans="1:4">
      <c r="A8958" s="1" t="s">
        <v>2182</v>
      </c>
      <c r="B8958" s="2">
        <v>16860</v>
      </c>
      <c r="C8958" s="2">
        <v>16860</v>
      </c>
      <c r="D8958" s="1" t="s">
        <v>2971</v>
      </c>
    </row>
    <row r="8959" spans="1:4">
      <c r="A8959" s="1" t="s">
        <v>2182</v>
      </c>
      <c r="B8959" s="2">
        <v>17029</v>
      </c>
      <c r="C8959" s="2">
        <v>17029</v>
      </c>
      <c r="D8959" s="1" t="s">
        <v>2971</v>
      </c>
    </row>
    <row r="8960" spans="1:4">
      <c r="A8960" s="1" t="s">
        <v>2182</v>
      </c>
      <c r="B8960" s="2">
        <v>17246</v>
      </c>
      <c r="C8960" s="2">
        <v>17246</v>
      </c>
      <c r="D8960" s="1" t="s">
        <v>2971</v>
      </c>
    </row>
    <row r="8961" spans="1:4">
      <c r="A8961" s="1" t="s">
        <v>2182</v>
      </c>
      <c r="B8961" s="2">
        <v>17830</v>
      </c>
      <c r="C8961" s="2">
        <v>17830</v>
      </c>
      <c r="D8961" s="1" t="s">
        <v>2971</v>
      </c>
    </row>
    <row r="8962" spans="1:4">
      <c r="A8962" s="1" t="s">
        <v>2182</v>
      </c>
      <c r="B8962" s="2">
        <v>13809</v>
      </c>
      <c r="C8962" s="2">
        <v>13809</v>
      </c>
      <c r="D8962" s="1" t="s">
        <v>2971</v>
      </c>
    </row>
    <row r="8963" spans="1:4">
      <c r="A8963" s="1" t="s">
        <v>2182</v>
      </c>
      <c r="B8963" s="2">
        <v>14083</v>
      </c>
      <c r="C8963" s="2">
        <v>14083</v>
      </c>
      <c r="D8963" s="1" t="s">
        <v>2971</v>
      </c>
    </row>
    <row r="8964" spans="1:4">
      <c r="A8964" s="1" t="s">
        <v>2182</v>
      </c>
      <c r="B8964" s="2">
        <v>14591</v>
      </c>
      <c r="C8964" s="2">
        <v>14591</v>
      </c>
      <c r="D8964" s="1" t="s">
        <v>2971</v>
      </c>
    </row>
    <row r="8965" spans="1:4">
      <c r="A8965" s="1" t="s">
        <v>2182</v>
      </c>
      <c r="B8965" s="2">
        <v>14779</v>
      </c>
      <c r="C8965" s="2">
        <v>14779</v>
      </c>
      <c r="D8965" s="1" t="s">
        <v>2971</v>
      </c>
    </row>
    <row r="8966" spans="1:4">
      <c r="A8966" s="1" t="s">
        <v>2182</v>
      </c>
      <c r="B8966" s="2">
        <v>14884</v>
      </c>
      <c r="C8966" s="2">
        <v>14884</v>
      </c>
      <c r="D8966" s="1" t="s">
        <v>2971</v>
      </c>
    </row>
    <row r="8967" spans="1:4">
      <c r="A8967" s="1" t="s">
        <v>2182</v>
      </c>
      <c r="B8967" s="2">
        <v>15470</v>
      </c>
      <c r="C8967" s="2">
        <v>15470</v>
      </c>
      <c r="D8967" s="1" t="s">
        <v>2971</v>
      </c>
    </row>
    <row r="8968" spans="1:4">
      <c r="A8968" s="1" t="s">
        <v>2182</v>
      </c>
      <c r="B8968" s="2">
        <v>15745</v>
      </c>
      <c r="C8968" s="2">
        <v>15745</v>
      </c>
      <c r="D8968" s="1" t="s">
        <v>2971</v>
      </c>
    </row>
    <row r="8969" spans="1:4">
      <c r="A8969" s="1" t="s">
        <v>2182</v>
      </c>
      <c r="B8969" s="2">
        <v>15944</v>
      </c>
      <c r="C8969" s="2">
        <v>15944</v>
      </c>
      <c r="D8969" s="1" t="s">
        <v>2971</v>
      </c>
    </row>
    <row r="8970" spans="1:4">
      <c r="A8970" s="1" t="s">
        <v>2182</v>
      </c>
      <c r="B8970" s="2">
        <v>16244</v>
      </c>
      <c r="C8970" s="2">
        <v>16244</v>
      </c>
      <c r="D8970" s="1" t="s">
        <v>2971</v>
      </c>
    </row>
    <row r="8971" spans="1:4">
      <c r="A8971" s="1" t="s">
        <v>2182</v>
      </c>
      <c r="B8971" s="2">
        <v>16611</v>
      </c>
      <c r="C8971" s="2">
        <v>16611</v>
      </c>
      <c r="D8971" s="1" t="s">
        <v>2971</v>
      </c>
    </row>
    <row r="8972" spans="1:4">
      <c r="A8972" s="1" t="s">
        <v>2182</v>
      </c>
      <c r="B8972" s="2">
        <v>16698</v>
      </c>
      <c r="C8972" s="2">
        <v>16698</v>
      </c>
      <c r="D8972" s="1" t="s">
        <v>2971</v>
      </c>
    </row>
    <row r="8973" spans="1:4">
      <c r="A8973" s="1" t="s">
        <v>2182</v>
      </c>
      <c r="B8973" s="2">
        <v>16861</v>
      </c>
      <c r="C8973" s="2">
        <v>16861</v>
      </c>
      <c r="D8973" s="1" t="s">
        <v>2971</v>
      </c>
    </row>
    <row r="8974" spans="1:4">
      <c r="A8974" s="1" t="s">
        <v>2182</v>
      </c>
      <c r="B8974" s="2">
        <v>17030</v>
      </c>
      <c r="C8974" s="2">
        <v>17030</v>
      </c>
      <c r="D8974" s="1" t="s">
        <v>2971</v>
      </c>
    </row>
    <row r="8975" spans="1:4">
      <c r="A8975" s="1" t="s">
        <v>2182</v>
      </c>
      <c r="B8975" s="2">
        <v>17255</v>
      </c>
      <c r="C8975" s="2">
        <v>17255</v>
      </c>
      <c r="D8975" s="1" t="s">
        <v>2971</v>
      </c>
    </row>
    <row r="8976" spans="1:4">
      <c r="A8976" s="1" t="s">
        <v>2182</v>
      </c>
      <c r="B8976" s="2">
        <v>17836</v>
      </c>
      <c r="C8976" s="2">
        <v>17836</v>
      </c>
      <c r="D8976" s="1" t="s">
        <v>2971</v>
      </c>
    </row>
    <row r="8977" spans="1:4">
      <c r="A8977" s="1" t="s">
        <v>2182</v>
      </c>
      <c r="B8977" s="2">
        <v>13810</v>
      </c>
      <c r="C8977" s="2">
        <v>13810</v>
      </c>
      <c r="D8977" s="1" t="s">
        <v>2971</v>
      </c>
    </row>
    <row r="8978" spans="1:4">
      <c r="A8978" s="1" t="s">
        <v>2182</v>
      </c>
      <c r="B8978" s="2">
        <v>14091</v>
      </c>
      <c r="C8978" s="2">
        <v>14091</v>
      </c>
      <c r="D8978" s="1" t="s">
        <v>2971</v>
      </c>
    </row>
    <row r="8979" spans="1:4">
      <c r="A8979" s="1" t="s">
        <v>2182</v>
      </c>
      <c r="B8979" s="2">
        <v>14706</v>
      </c>
      <c r="C8979" s="2">
        <v>14706</v>
      </c>
      <c r="D8979" s="1" t="s">
        <v>2971</v>
      </c>
    </row>
    <row r="8980" spans="1:4">
      <c r="A8980" s="1" t="s">
        <v>2182</v>
      </c>
      <c r="B8980" s="2">
        <v>14781</v>
      </c>
      <c r="C8980" s="2">
        <v>14781</v>
      </c>
      <c r="D8980" s="1" t="s">
        <v>2971</v>
      </c>
    </row>
    <row r="8981" spans="1:4">
      <c r="A8981" s="1" t="s">
        <v>2182</v>
      </c>
      <c r="B8981" s="2">
        <v>14885</v>
      </c>
      <c r="C8981" s="2">
        <v>14885</v>
      </c>
      <c r="D8981" s="1" t="s">
        <v>2971</v>
      </c>
    </row>
    <row r="8982" spans="1:4">
      <c r="A8982" s="1" t="s">
        <v>2182</v>
      </c>
      <c r="B8982" s="2">
        <v>15485</v>
      </c>
      <c r="C8982" s="2">
        <v>15485</v>
      </c>
      <c r="D8982" s="1" t="s">
        <v>2971</v>
      </c>
    </row>
    <row r="8983" spans="1:4">
      <c r="A8983" s="1" t="s">
        <v>2182</v>
      </c>
      <c r="B8983" s="2">
        <v>15746</v>
      </c>
      <c r="C8983" s="2">
        <v>15746</v>
      </c>
      <c r="D8983" s="1" t="s">
        <v>2971</v>
      </c>
    </row>
    <row r="8984" spans="1:4">
      <c r="A8984" s="1" t="s">
        <v>2182</v>
      </c>
      <c r="B8984" s="2">
        <v>15953</v>
      </c>
      <c r="C8984" s="2">
        <v>15953</v>
      </c>
      <c r="D8984" s="1" t="s">
        <v>2971</v>
      </c>
    </row>
    <row r="8985" spans="1:4">
      <c r="A8985" s="1" t="s">
        <v>2182</v>
      </c>
      <c r="B8985" s="2">
        <v>16245</v>
      </c>
      <c r="C8985" s="2">
        <v>16245</v>
      </c>
      <c r="D8985" s="1" t="s">
        <v>2971</v>
      </c>
    </row>
    <row r="8986" spans="1:4">
      <c r="A8986" s="1" t="s">
        <v>2182</v>
      </c>
      <c r="B8986" s="2">
        <v>16616</v>
      </c>
      <c r="C8986" s="2">
        <v>16616</v>
      </c>
      <c r="D8986" s="1" t="s">
        <v>2971</v>
      </c>
    </row>
    <row r="8987" spans="1:4">
      <c r="A8987" s="1" t="s">
        <v>2182</v>
      </c>
      <c r="B8987" s="2">
        <v>16720</v>
      </c>
      <c r="C8987" s="2">
        <v>16720</v>
      </c>
      <c r="D8987" s="1" t="s">
        <v>2971</v>
      </c>
    </row>
    <row r="8988" spans="1:4">
      <c r="A8988" s="1" t="s">
        <v>2182</v>
      </c>
      <c r="B8988" s="2">
        <v>16863</v>
      </c>
      <c r="C8988" s="2">
        <v>16863</v>
      </c>
      <c r="D8988" s="1" t="s">
        <v>2971</v>
      </c>
    </row>
    <row r="8989" spans="1:4">
      <c r="A8989" s="1" t="s">
        <v>2182</v>
      </c>
      <c r="B8989" s="2">
        <v>17035</v>
      </c>
      <c r="C8989" s="2">
        <v>17035</v>
      </c>
      <c r="D8989" s="1" t="s">
        <v>2971</v>
      </c>
    </row>
    <row r="8990" spans="1:4">
      <c r="A8990" s="1" t="s">
        <v>2182</v>
      </c>
      <c r="B8990" s="2">
        <v>17260</v>
      </c>
      <c r="C8990" s="2">
        <v>17260</v>
      </c>
      <c r="D8990" s="1" t="s">
        <v>2971</v>
      </c>
    </row>
    <row r="8991" spans="1:4">
      <c r="A8991" s="1" t="s">
        <v>2182</v>
      </c>
      <c r="B8991" s="2">
        <v>17841</v>
      </c>
      <c r="C8991" s="2">
        <v>17841</v>
      </c>
      <c r="D8991" s="1" t="s">
        <v>2971</v>
      </c>
    </row>
    <row r="8992" spans="1:4">
      <c r="A8992" s="1" t="s">
        <v>2182</v>
      </c>
      <c r="B8992" s="2">
        <v>13811</v>
      </c>
      <c r="C8992" s="2">
        <v>13811</v>
      </c>
      <c r="D8992" s="1" t="s">
        <v>2971</v>
      </c>
    </row>
    <row r="8993" spans="1:4">
      <c r="A8993" s="1" t="s">
        <v>2182</v>
      </c>
      <c r="B8993" s="2">
        <v>14098</v>
      </c>
      <c r="C8993" s="2">
        <v>14098</v>
      </c>
      <c r="D8993" s="1" t="s">
        <v>2971</v>
      </c>
    </row>
    <row r="8994" spans="1:4">
      <c r="A8994" s="1" t="s">
        <v>2182</v>
      </c>
      <c r="B8994" s="2">
        <v>14708</v>
      </c>
      <c r="C8994" s="2">
        <v>14708</v>
      </c>
      <c r="D8994" s="1" t="s">
        <v>2971</v>
      </c>
    </row>
    <row r="8995" spans="1:4">
      <c r="A8995" s="1" t="s">
        <v>2182</v>
      </c>
      <c r="B8995" s="2">
        <v>14782</v>
      </c>
      <c r="C8995" s="2">
        <v>14782</v>
      </c>
      <c r="D8995" s="1" t="s">
        <v>2971</v>
      </c>
    </row>
    <row r="8996" spans="1:4">
      <c r="A8996" s="1" t="s">
        <v>2182</v>
      </c>
      <c r="B8996" s="2">
        <v>14889</v>
      </c>
      <c r="C8996" s="2">
        <v>14889</v>
      </c>
      <c r="D8996" s="1" t="s">
        <v>2971</v>
      </c>
    </row>
    <row r="8997" spans="1:4">
      <c r="A8997" s="1" t="s">
        <v>2182</v>
      </c>
      <c r="B8997" s="2">
        <v>15486</v>
      </c>
      <c r="C8997" s="2">
        <v>15486</v>
      </c>
      <c r="D8997" s="1" t="s">
        <v>2971</v>
      </c>
    </row>
    <row r="8998" spans="1:4">
      <c r="A8998" s="1" t="s">
        <v>2182</v>
      </c>
      <c r="B8998" s="2">
        <v>15747</v>
      </c>
      <c r="C8998" s="2">
        <v>15747</v>
      </c>
      <c r="D8998" s="1" t="s">
        <v>2971</v>
      </c>
    </row>
    <row r="8999" spans="1:4">
      <c r="A8999" s="1" t="s">
        <v>2182</v>
      </c>
      <c r="B8999" s="2">
        <v>15955</v>
      </c>
      <c r="C8999" s="2">
        <v>15955</v>
      </c>
      <c r="D8999" s="1" t="s">
        <v>2971</v>
      </c>
    </row>
    <row r="9000" spans="1:4">
      <c r="A9000" s="1" t="s">
        <v>2182</v>
      </c>
      <c r="B9000" s="2">
        <v>16248</v>
      </c>
      <c r="C9000" s="2">
        <v>16248</v>
      </c>
      <c r="D9000" s="1" t="s">
        <v>2971</v>
      </c>
    </row>
    <row r="9001" spans="1:4">
      <c r="A9001" s="1" t="s">
        <v>2182</v>
      </c>
      <c r="B9001" s="2">
        <v>16619</v>
      </c>
      <c r="C9001" s="2">
        <v>16619</v>
      </c>
      <c r="D9001" s="1" t="s">
        <v>2971</v>
      </c>
    </row>
    <row r="9002" spans="1:4">
      <c r="A9002" s="1" t="s">
        <v>2182</v>
      </c>
      <c r="B9002" s="2">
        <v>16726</v>
      </c>
      <c r="C9002" s="2">
        <v>16726</v>
      </c>
      <c r="D9002" s="1" t="s">
        <v>2971</v>
      </c>
    </row>
    <row r="9003" spans="1:4">
      <c r="A9003" s="1" t="s">
        <v>2182</v>
      </c>
      <c r="B9003" s="2">
        <v>16865</v>
      </c>
      <c r="C9003" s="2">
        <v>16865</v>
      </c>
      <c r="D9003" s="1" t="s">
        <v>2971</v>
      </c>
    </row>
    <row r="9004" spans="1:4">
      <c r="A9004" s="1" t="s">
        <v>2182</v>
      </c>
      <c r="B9004" s="2">
        <v>17037</v>
      </c>
      <c r="C9004" s="2">
        <v>17037</v>
      </c>
      <c r="D9004" s="1" t="s">
        <v>2971</v>
      </c>
    </row>
    <row r="9005" spans="1:4">
      <c r="A9005" s="1" t="s">
        <v>2182</v>
      </c>
      <c r="B9005" s="2">
        <v>17262</v>
      </c>
      <c r="C9005" s="2">
        <v>17262</v>
      </c>
      <c r="D9005" s="1" t="s">
        <v>2971</v>
      </c>
    </row>
    <row r="9006" spans="1:4">
      <c r="A9006" s="1" t="s">
        <v>2182</v>
      </c>
      <c r="B9006" s="2">
        <v>17843</v>
      </c>
      <c r="C9006" s="2">
        <v>17843</v>
      </c>
      <c r="D9006" s="1" t="s">
        <v>2971</v>
      </c>
    </row>
    <row r="9007" spans="1:4">
      <c r="A9007" s="1" t="s">
        <v>2182</v>
      </c>
      <c r="B9007" s="2">
        <v>13813</v>
      </c>
      <c r="C9007" s="2">
        <v>13813</v>
      </c>
      <c r="D9007" s="1" t="s">
        <v>2971</v>
      </c>
    </row>
    <row r="9008" spans="1:4">
      <c r="A9008" s="1" t="s">
        <v>2182</v>
      </c>
      <c r="B9008" s="2">
        <v>14101</v>
      </c>
      <c r="C9008" s="2">
        <v>14101</v>
      </c>
      <c r="D9008" s="1" t="s">
        <v>2971</v>
      </c>
    </row>
    <row r="9009" spans="1:4">
      <c r="A9009" s="1" t="s">
        <v>2182</v>
      </c>
      <c r="B9009" s="2">
        <v>14709</v>
      </c>
      <c r="C9009" s="2">
        <v>14709</v>
      </c>
      <c r="D9009" s="1" t="s">
        <v>2971</v>
      </c>
    </row>
    <row r="9010" spans="1:4">
      <c r="A9010" s="1" t="s">
        <v>2182</v>
      </c>
      <c r="B9010" s="2">
        <v>14784</v>
      </c>
      <c r="C9010" s="2">
        <v>14784</v>
      </c>
      <c r="D9010" s="1" t="s">
        <v>2971</v>
      </c>
    </row>
    <row r="9011" spans="1:4">
      <c r="A9011" s="1" t="s">
        <v>2182</v>
      </c>
      <c r="B9011" s="2">
        <v>14895</v>
      </c>
      <c r="C9011" s="2">
        <v>14895</v>
      </c>
      <c r="D9011" s="1" t="s">
        <v>2971</v>
      </c>
    </row>
    <row r="9012" spans="1:4">
      <c r="A9012" s="1" t="s">
        <v>2182</v>
      </c>
      <c r="B9012" s="2">
        <v>15488</v>
      </c>
      <c r="C9012" s="2">
        <v>15488</v>
      </c>
      <c r="D9012" s="1" t="s">
        <v>2971</v>
      </c>
    </row>
    <row r="9013" spans="1:4">
      <c r="A9013" s="1" t="s">
        <v>2182</v>
      </c>
      <c r="B9013" s="2">
        <v>15753</v>
      </c>
      <c r="C9013" s="2">
        <v>15753</v>
      </c>
      <c r="D9013" s="1" t="s">
        <v>2971</v>
      </c>
    </row>
    <row r="9014" spans="1:4">
      <c r="A9014" s="1" t="s">
        <v>2182</v>
      </c>
      <c r="B9014" s="2">
        <v>15957</v>
      </c>
      <c r="C9014" s="2">
        <v>15957</v>
      </c>
      <c r="D9014" s="1" t="s">
        <v>2971</v>
      </c>
    </row>
    <row r="9015" spans="1:4">
      <c r="A9015" s="1" t="s">
        <v>2182</v>
      </c>
      <c r="B9015" s="2">
        <v>16249</v>
      </c>
      <c r="C9015" s="2">
        <v>16249</v>
      </c>
      <c r="D9015" s="1" t="s">
        <v>2971</v>
      </c>
    </row>
    <row r="9016" spans="1:4">
      <c r="A9016" s="1" t="s">
        <v>2182</v>
      </c>
      <c r="B9016" s="2">
        <v>16621</v>
      </c>
      <c r="C9016" s="2">
        <v>16621</v>
      </c>
      <c r="D9016" s="1" t="s">
        <v>2971</v>
      </c>
    </row>
    <row r="9017" spans="1:4">
      <c r="A9017" s="1" t="s">
        <v>2182</v>
      </c>
      <c r="B9017" s="2">
        <v>16727</v>
      </c>
      <c r="C9017" s="2">
        <v>16727</v>
      </c>
      <c r="D9017" s="1" t="s">
        <v>2971</v>
      </c>
    </row>
    <row r="9018" spans="1:4">
      <c r="A9018" s="1" t="s">
        <v>2182</v>
      </c>
      <c r="B9018" s="2">
        <v>16866</v>
      </c>
      <c r="C9018" s="2">
        <v>16866</v>
      </c>
      <c r="D9018" s="1" t="s">
        <v>2971</v>
      </c>
    </row>
    <row r="9019" spans="1:4">
      <c r="A9019" s="1" t="s">
        <v>2182</v>
      </c>
      <c r="B9019" s="2">
        <v>17040</v>
      </c>
      <c r="C9019" s="2">
        <v>17040</v>
      </c>
      <c r="D9019" s="1" t="s">
        <v>2971</v>
      </c>
    </row>
    <row r="9020" spans="1:4">
      <c r="A9020" s="1" t="s">
        <v>2182</v>
      </c>
      <c r="B9020" s="2">
        <v>17263</v>
      </c>
      <c r="C9020" s="2">
        <v>17263</v>
      </c>
      <c r="D9020" s="1" t="s">
        <v>2971</v>
      </c>
    </row>
    <row r="9021" spans="1:4">
      <c r="A9021" s="1" t="s">
        <v>2182</v>
      </c>
      <c r="B9021" s="2">
        <v>17845</v>
      </c>
      <c r="C9021" s="2">
        <v>17845</v>
      </c>
      <c r="D9021" s="1" t="s">
        <v>2971</v>
      </c>
    </row>
    <row r="9022" spans="1:4">
      <c r="A9022" s="1" t="s">
        <v>2182</v>
      </c>
      <c r="B9022" s="2">
        <v>13825</v>
      </c>
      <c r="C9022" s="2">
        <v>13825</v>
      </c>
      <c r="D9022" s="1" t="s">
        <v>2971</v>
      </c>
    </row>
    <row r="9023" spans="1:4">
      <c r="A9023" s="1" t="s">
        <v>2182</v>
      </c>
      <c r="B9023" s="2">
        <v>14109</v>
      </c>
      <c r="C9023" s="2">
        <v>14109</v>
      </c>
      <c r="D9023" s="1" t="s">
        <v>2971</v>
      </c>
    </row>
    <row r="9024" spans="1:4">
      <c r="A9024" s="1" t="s">
        <v>2182</v>
      </c>
      <c r="B9024" s="2">
        <v>14711</v>
      </c>
      <c r="C9024" s="2">
        <v>14711</v>
      </c>
      <c r="D9024" s="1" t="s">
        <v>2971</v>
      </c>
    </row>
    <row r="9025" spans="1:4">
      <c r="A9025" s="1" t="s">
        <v>2182</v>
      </c>
      <c r="B9025" s="2">
        <v>14801</v>
      </c>
      <c r="C9025" s="2">
        <v>14801</v>
      </c>
      <c r="D9025" s="1" t="s">
        <v>2971</v>
      </c>
    </row>
    <row r="9026" spans="1:4">
      <c r="A9026" s="1" t="s">
        <v>2182</v>
      </c>
      <c r="B9026" s="2">
        <v>14897</v>
      </c>
      <c r="C9026" s="2">
        <v>14897</v>
      </c>
      <c r="D9026" s="1" t="s">
        <v>2971</v>
      </c>
    </row>
    <row r="9027" spans="1:4">
      <c r="A9027" s="1" t="s">
        <v>2182</v>
      </c>
      <c r="B9027" s="2">
        <v>15510</v>
      </c>
      <c r="C9027" s="2">
        <v>15510</v>
      </c>
      <c r="D9027" s="1" t="s">
        <v>2971</v>
      </c>
    </row>
    <row r="9028" spans="1:4">
      <c r="A9028" s="1" t="s">
        <v>2182</v>
      </c>
      <c r="B9028" s="2">
        <v>15756</v>
      </c>
      <c r="C9028" s="2">
        <v>15756</v>
      </c>
      <c r="D9028" s="1" t="s">
        <v>2971</v>
      </c>
    </row>
    <row r="9029" spans="1:4">
      <c r="A9029" s="1" t="s">
        <v>2182</v>
      </c>
      <c r="B9029" s="2">
        <v>15961</v>
      </c>
      <c r="C9029" s="2">
        <v>15961</v>
      </c>
      <c r="D9029" s="1" t="s">
        <v>2971</v>
      </c>
    </row>
    <row r="9030" spans="1:4">
      <c r="A9030" s="1" t="s">
        <v>2182</v>
      </c>
      <c r="B9030" s="2">
        <v>16255</v>
      </c>
      <c r="C9030" s="2">
        <v>16255</v>
      </c>
      <c r="D9030" s="1" t="s">
        <v>2971</v>
      </c>
    </row>
    <row r="9031" spans="1:4">
      <c r="A9031" s="1" t="s">
        <v>2182</v>
      </c>
      <c r="B9031" s="2">
        <v>16622</v>
      </c>
      <c r="C9031" s="2">
        <v>16622</v>
      </c>
      <c r="D9031" s="1" t="s">
        <v>2971</v>
      </c>
    </row>
    <row r="9032" spans="1:4">
      <c r="A9032" s="1" t="s">
        <v>2182</v>
      </c>
      <c r="B9032" s="2">
        <v>16729</v>
      </c>
      <c r="C9032" s="2">
        <v>16729</v>
      </c>
      <c r="D9032" s="1" t="s">
        <v>2971</v>
      </c>
    </row>
    <row r="9033" spans="1:4">
      <c r="A9033" s="1" t="s">
        <v>2182</v>
      </c>
      <c r="B9033" s="2">
        <v>16872</v>
      </c>
      <c r="C9033" s="2">
        <v>16872</v>
      </c>
      <c r="D9033" s="1" t="s">
        <v>2971</v>
      </c>
    </row>
    <row r="9034" spans="1:4">
      <c r="A9034" s="1" t="s">
        <v>2182</v>
      </c>
      <c r="B9034" s="2">
        <v>17045</v>
      </c>
      <c r="C9034" s="2">
        <v>17045</v>
      </c>
      <c r="D9034" s="1" t="s">
        <v>2971</v>
      </c>
    </row>
    <row r="9035" spans="1:4">
      <c r="A9035" s="1" t="s">
        <v>2182</v>
      </c>
      <c r="B9035" s="2">
        <v>17264</v>
      </c>
      <c r="C9035" s="2">
        <v>17264</v>
      </c>
      <c r="D9035" s="1" t="s">
        <v>2971</v>
      </c>
    </row>
    <row r="9036" spans="1:4">
      <c r="A9036" s="1" t="s">
        <v>2182</v>
      </c>
      <c r="B9036" s="2">
        <v>17853</v>
      </c>
      <c r="C9036" s="2">
        <v>17853</v>
      </c>
      <c r="D9036" s="1" t="s">
        <v>2971</v>
      </c>
    </row>
    <row r="9037" spans="1:4">
      <c r="A9037" s="1" t="s">
        <v>2182</v>
      </c>
      <c r="B9037" s="2">
        <v>13830</v>
      </c>
      <c r="C9037" s="2">
        <v>13830</v>
      </c>
      <c r="D9037" s="1" t="s">
        <v>2971</v>
      </c>
    </row>
    <row r="9038" spans="1:4">
      <c r="A9038" s="1" t="s">
        <v>2182</v>
      </c>
      <c r="B9038" s="2">
        <v>14113</v>
      </c>
      <c r="C9038" s="2">
        <v>14113</v>
      </c>
      <c r="D9038" s="1" t="s">
        <v>2971</v>
      </c>
    </row>
    <row r="9039" spans="1:4">
      <c r="A9039" s="1" t="s">
        <v>2182</v>
      </c>
      <c r="B9039" s="2">
        <v>14714</v>
      </c>
      <c r="C9039" s="2">
        <v>14714</v>
      </c>
      <c r="D9039" s="1" t="s">
        <v>2971</v>
      </c>
    </row>
    <row r="9040" spans="1:4">
      <c r="A9040" s="1" t="s">
        <v>2182</v>
      </c>
      <c r="B9040" s="2">
        <v>14803</v>
      </c>
      <c r="C9040" s="2">
        <v>14803</v>
      </c>
      <c r="D9040" s="1" t="s">
        <v>2971</v>
      </c>
    </row>
    <row r="9041" spans="1:4">
      <c r="A9041" s="1" t="s">
        <v>2182</v>
      </c>
      <c r="B9041" s="2">
        <v>14898</v>
      </c>
      <c r="C9041" s="2">
        <v>14898</v>
      </c>
      <c r="D9041" s="1" t="s">
        <v>2971</v>
      </c>
    </row>
    <row r="9042" spans="1:4">
      <c r="A9042" s="1" t="s">
        <v>2182</v>
      </c>
      <c r="B9042" s="2">
        <v>15530</v>
      </c>
      <c r="C9042" s="2">
        <v>15530</v>
      </c>
      <c r="D9042" s="1" t="s">
        <v>2971</v>
      </c>
    </row>
    <row r="9043" spans="1:4">
      <c r="A9043" s="1" t="s">
        <v>2182</v>
      </c>
      <c r="B9043" s="2">
        <v>15757</v>
      </c>
      <c r="C9043" s="2">
        <v>15757</v>
      </c>
      <c r="D9043" s="1" t="s">
        <v>2971</v>
      </c>
    </row>
    <row r="9044" spans="1:4">
      <c r="A9044" s="1" t="s">
        <v>2182</v>
      </c>
      <c r="B9044" s="2">
        <v>16020</v>
      </c>
      <c r="C9044" s="2">
        <v>16020</v>
      </c>
      <c r="D9044" s="1" t="s">
        <v>2971</v>
      </c>
    </row>
    <row r="9045" spans="1:4">
      <c r="A9045" s="1" t="s">
        <v>2182</v>
      </c>
      <c r="B9045" s="2">
        <v>16256</v>
      </c>
      <c r="C9045" s="2">
        <v>16256</v>
      </c>
      <c r="D9045" s="1" t="s">
        <v>2971</v>
      </c>
    </row>
    <row r="9046" spans="1:4">
      <c r="A9046" s="1" t="s">
        <v>2182</v>
      </c>
      <c r="B9046" s="2">
        <v>16623</v>
      </c>
      <c r="C9046" s="2">
        <v>16623</v>
      </c>
      <c r="D9046" s="1" t="s">
        <v>2971</v>
      </c>
    </row>
    <row r="9047" spans="1:4">
      <c r="A9047" s="1" t="s">
        <v>2182</v>
      </c>
      <c r="B9047" s="2">
        <v>16730</v>
      </c>
      <c r="C9047" s="2">
        <v>16730</v>
      </c>
      <c r="D9047" s="1" t="s">
        <v>2971</v>
      </c>
    </row>
    <row r="9048" spans="1:4">
      <c r="A9048" s="1" t="s">
        <v>2182</v>
      </c>
      <c r="B9048" s="2">
        <v>16874</v>
      </c>
      <c r="C9048" s="2">
        <v>16874</v>
      </c>
      <c r="D9048" s="1" t="s">
        <v>2971</v>
      </c>
    </row>
    <row r="9049" spans="1:4">
      <c r="A9049" s="1" t="s">
        <v>2182</v>
      </c>
      <c r="B9049" s="2">
        <v>17047</v>
      </c>
      <c r="C9049" s="2">
        <v>17047</v>
      </c>
      <c r="D9049" s="1" t="s">
        <v>2971</v>
      </c>
    </row>
    <row r="9050" spans="1:4">
      <c r="A9050" s="1" t="s">
        <v>2182</v>
      </c>
      <c r="B9050" s="2">
        <v>17265</v>
      </c>
      <c r="C9050" s="2">
        <v>17265</v>
      </c>
      <c r="D9050" s="1" t="s">
        <v>2971</v>
      </c>
    </row>
    <row r="9051" spans="1:4">
      <c r="A9051" s="1" t="s">
        <v>2182</v>
      </c>
      <c r="B9051" s="2">
        <v>17859</v>
      </c>
      <c r="C9051" s="2">
        <v>17859</v>
      </c>
      <c r="D9051" s="1" t="s">
        <v>2971</v>
      </c>
    </row>
    <row r="9052" spans="1:4">
      <c r="A9052" s="1" t="s">
        <v>2182</v>
      </c>
      <c r="B9052" s="2">
        <v>13835</v>
      </c>
      <c r="C9052" s="2">
        <v>13835</v>
      </c>
      <c r="D9052" s="1" t="s">
        <v>2971</v>
      </c>
    </row>
    <row r="9053" spans="1:4">
      <c r="A9053" s="1" t="s">
        <v>2182</v>
      </c>
      <c r="B9053" s="2">
        <v>14125</v>
      </c>
      <c r="C9053" s="2">
        <v>14125</v>
      </c>
      <c r="D9053" s="1" t="s">
        <v>2971</v>
      </c>
    </row>
    <row r="9054" spans="1:4">
      <c r="A9054" s="1" t="s">
        <v>2182</v>
      </c>
      <c r="B9054" s="2">
        <v>14715</v>
      </c>
      <c r="C9054" s="2">
        <v>14715</v>
      </c>
      <c r="D9054" s="1" t="s">
        <v>2971</v>
      </c>
    </row>
    <row r="9055" spans="1:4">
      <c r="A9055" s="1" t="s">
        <v>2182</v>
      </c>
      <c r="B9055" s="2">
        <v>14804</v>
      </c>
      <c r="C9055" s="2">
        <v>14804</v>
      </c>
      <c r="D9055" s="1" t="s">
        <v>2971</v>
      </c>
    </row>
    <row r="9056" spans="1:4">
      <c r="A9056" s="1" t="s">
        <v>2182</v>
      </c>
      <c r="B9056" s="2">
        <v>15018</v>
      </c>
      <c r="C9056" s="2">
        <v>15018</v>
      </c>
      <c r="D9056" s="1" t="s">
        <v>2971</v>
      </c>
    </row>
    <row r="9057" spans="1:4">
      <c r="A9057" s="1" t="s">
        <v>2182</v>
      </c>
      <c r="B9057" s="2">
        <v>15531</v>
      </c>
      <c r="C9057" s="2">
        <v>15531</v>
      </c>
      <c r="D9057" s="1" t="s">
        <v>2971</v>
      </c>
    </row>
    <row r="9058" spans="1:4">
      <c r="A9058" s="1" t="s">
        <v>2182</v>
      </c>
      <c r="B9058" s="2">
        <v>15758</v>
      </c>
      <c r="C9058" s="2">
        <v>15758</v>
      </c>
      <c r="D9058" s="1" t="s">
        <v>2971</v>
      </c>
    </row>
    <row r="9059" spans="1:4">
      <c r="A9059" s="1" t="s">
        <v>2182</v>
      </c>
      <c r="B9059" s="2">
        <v>16021</v>
      </c>
      <c r="C9059" s="2">
        <v>16021</v>
      </c>
      <c r="D9059" s="1" t="s">
        <v>2971</v>
      </c>
    </row>
    <row r="9060" spans="1:4">
      <c r="A9060" s="1" t="s">
        <v>2182</v>
      </c>
      <c r="B9060" s="2">
        <v>16258</v>
      </c>
      <c r="C9060" s="2">
        <v>16258</v>
      </c>
      <c r="D9060" s="1" t="s">
        <v>2971</v>
      </c>
    </row>
    <row r="9061" spans="1:4">
      <c r="A9061" s="1" t="s">
        <v>2182</v>
      </c>
      <c r="B9061" s="2">
        <v>16625</v>
      </c>
      <c r="C9061" s="2">
        <v>16625</v>
      </c>
      <c r="D9061" s="1" t="s">
        <v>2971</v>
      </c>
    </row>
    <row r="9062" spans="1:4">
      <c r="A9062" s="1" t="s">
        <v>2182</v>
      </c>
      <c r="B9062" s="2">
        <v>16731</v>
      </c>
      <c r="C9062" s="2">
        <v>16731</v>
      </c>
      <c r="D9062" s="1" t="s">
        <v>2971</v>
      </c>
    </row>
    <row r="9063" spans="1:4">
      <c r="A9063" s="1" t="s">
        <v>2182</v>
      </c>
      <c r="B9063" s="2">
        <v>16875</v>
      </c>
      <c r="C9063" s="2">
        <v>16875</v>
      </c>
      <c r="D9063" s="1" t="s">
        <v>2971</v>
      </c>
    </row>
    <row r="9064" spans="1:4">
      <c r="A9064" s="1" t="s">
        <v>2182</v>
      </c>
      <c r="B9064" s="2">
        <v>17048</v>
      </c>
      <c r="C9064" s="2">
        <v>17048</v>
      </c>
      <c r="D9064" s="1" t="s">
        <v>2971</v>
      </c>
    </row>
    <row r="9065" spans="1:4">
      <c r="A9065" s="1" t="s">
        <v>2182</v>
      </c>
      <c r="B9065" s="2">
        <v>17267</v>
      </c>
      <c r="C9065" s="2">
        <v>17267</v>
      </c>
      <c r="D9065" s="1" t="s">
        <v>2971</v>
      </c>
    </row>
    <row r="9066" spans="1:4">
      <c r="A9066" s="1" t="s">
        <v>2182</v>
      </c>
      <c r="B9066" s="2">
        <v>17861</v>
      </c>
      <c r="C9066" s="2">
        <v>17861</v>
      </c>
      <c r="D9066" s="1" t="s">
        <v>2971</v>
      </c>
    </row>
    <row r="9067" spans="1:4">
      <c r="A9067" s="1" t="s">
        <v>2182</v>
      </c>
      <c r="B9067" s="2">
        <v>13839</v>
      </c>
      <c r="C9067" s="2">
        <v>13839</v>
      </c>
      <c r="D9067" s="1" t="s">
        <v>2971</v>
      </c>
    </row>
    <row r="9068" spans="1:4">
      <c r="A9068" s="1" t="s">
        <v>2182</v>
      </c>
      <c r="B9068" s="2">
        <v>14138</v>
      </c>
      <c r="C9068" s="2">
        <v>14138</v>
      </c>
      <c r="D9068" s="1" t="s">
        <v>2971</v>
      </c>
    </row>
    <row r="9069" spans="1:4">
      <c r="A9069" s="1" t="s">
        <v>2182</v>
      </c>
      <c r="B9069" s="2">
        <v>14717</v>
      </c>
      <c r="C9069" s="2">
        <v>14717</v>
      </c>
      <c r="D9069" s="1" t="s">
        <v>2971</v>
      </c>
    </row>
    <row r="9070" spans="1:4">
      <c r="A9070" s="1" t="s">
        <v>2182</v>
      </c>
      <c r="B9070" s="2">
        <v>14805</v>
      </c>
      <c r="C9070" s="2">
        <v>14805</v>
      </c>
      <c r="D9070" s="1" t="s">
        <v>2971</v>
      </c>
    </row>
    <row r="9071" spans="1:4">
      <c r="A9071" s="1" t="s">
        <v>2182</v>
      </c>
      <c r="B9071" s="2">
        <v>15021</v>
      </c>
      <c r="C9071" s="2">
        <v>15021</v>
      </c>
      <c r="D9071" s="1" t="s">
        <v>2971</v>
      </c>
    </row>
    <row r="9072" spans="1:4">
      <c r="A9072" s="1" t="s">
        <v>2182</v>
      </c>
      <c r="B9072" s="2">
        <v>15532</v>
      </c>
      <c r="C9072" s="2">
        <v>15532</v>
      </c>
      <c r="D9072" s="1" t="s">
        <v>2971</v>
      </c>
    </row>
    <row r="9073" spans="1:4">
      <c r="A9073" s="1" t="s">
        <v>2182</v>
      </c>
      <c r="B9073" s="2">
        <v>15759</v>
      </c>
      <c r="C9073" s="2">
        <v>15759</v>
      </c>
      <c r="D9073" s="1" t="s">
        <v>2971</v>
      </c>
    </row>
    <row r="9074" spans="1:4">
      <c r="A9074" s="1" t="s">
        <v>2182</v>
      </c>
      <c r="B9074" s="2">
        <v>16028</v>
      </c>
      <c r="C9074" s="2">
        <v>16028</v>
      </c>
      <c r="D9074" s="1" t="s">
        <v>2971</v>
      </c>
    </row>
    <row r="9075" spans="1:4">
      <c r="A9075" s="1" t="s">
        <v>2182</v>
      </c>
      <c r="B9075" s="2">
        <v>16259</v>
      </c>
      <c r="C9075" s="2">
        <v>16259</v>
      </c>
      <c r="D9075" s="1" t="s">
        <v>2971</v>
      </c>
    </row>
    <row r="9076" spans="1:4">
      <c r="A9076" s="1" t="s">
        <v>2182</v>
      </c>
      <c r="B9076" s="2">
        <v>16627</v>
      </c>
      <c r="C9076" s="2">
        <v>16627</v>
      </c>
      <c r="D9076" s="1" t="s">
        <v>2971</v>
      </c>
    </row>
    <row r="9077" spans="1:4">
      <c r="A9077" s="1" t="s">
        <v>2182</v>
      </c>
      <c r="B9077" s="2">
        <v>16732</v>
      </c>
      <c r="C9077" s="2">
        <v>16732</v>
      </c>
      <c r="D9077" s="1" t="s">
        <v>2971</v>
      </c>
    </row>
    <row r="9078" spans="1:4">
      <c r="A9078" s="1" t="s">
        <v>2182</v>
      </c>
      <c r="B9078" s="2">
        <v>16878</v>
      </c>
      <c r="C9078" s="2">
        <v>16878</v>
      </c>
      <c r="D9078" s="1" t="s">
        <v>2971</v>
      </c>
    </row>
    <row r="9079" spans="1:4">
      <c r="A9079" s="1" t="s">
        <v>2182</v>
      </c>
      <c r="B9079" s="2">
        <v>17049</v>
      </c>
      <c r="C9079" s="2">
        <v>17049</v>
      </c>
      <c r="D9079" s="1" t="s">
        <v>2971</v>
      </c>
    </row>
    <row r="9080" spans="1:4">
      <c r="A9080" s="1" t="s">
        <v>2182</v>
      </c>
      <c r="B9080" s="2">
        <v>17271</v>
      </c>
      <c r="C9080" s="2">
        <v>17271</v>
      </c>
      <c r="D9080" s="1" t="s">
        <v>2971</v>
      </c>
    </row>
    <row r="9081" spans="1:4">
      <c r="A9081" s="1" t="s">
        <v>2182</v>
      </c>
      <c r="B9081" s="2">
        <v>17862</v>
      </c>
      <c r="C9081" s="2">
        <v>17862</v>
      </c>
      <c r="D9081" s="1" t="s">
        <v>2971</v>
      </c>
    </row>
    <row r="9082" spans="1:4">
      <c r="A9082" s="1" t="s">
        <v>2182</v>
      </c>
      <c r="B9082" s="2">
        <v>13841</v>
      </c>
      <c r="C9082" s="2">
        <v>13841</v>
      </c>
      <c r="D9082" s="1" t="s">
        <v>2971</v>
      </c>
    </row>
    <row r="9083" spans="1:4">
      <c r="A9083" s="1" t="s">
        <v>2182</v>
      </c>
      <c r="B9083" s="2">
        <v>14145</v>
      </c>
      <c r="C9083" s="2">
        <v>14145</v>
      </c>
      <c r="D9083" s="1" t="s">
        <v>2971</v>
      </c>
    </row>
    <row r="9084" spans="1:4">
      <c r="A9084" s="1" t="s">
        <v>2182</v>
      </c>
      <c r="B9084" s="2">
        <v>14718</v>
      </c>
      <c r="C9084" s="2">
        <v>14718</v>
      </c>
      <c r="D9084" s="1" t="s">
        <v>2971</v>
      </c>
    </row>
    <row r="9085" spans="1:4">
      <c r="A9085" s="1" t="s">
        <v>2182</v>
      </c>
      <c r="B9085" s="2">
        <v>14806</v>
      </c>
      <c r="C9085" s="2">
        <v>14806</v>
      </c>
      <c r="D9085" s="1" t="s">
        <v>2971</v>
      </c>
    </row>
    <row r="9086" spans="1:4">
      <c r="A9086" s="1" t="s">
        <v>2182</v>
      </c>
      <c r="B9086" s="2">
        <v>15036</v>
      </c>
      <c r="C9086" s="2">
        <v>15036</v>
      </c>
      <c r="D9086" s="1" t="s">
        <v>2971</v>
      </c>
    </row>
    <row r="9087" spans="1:4">
      <c r="A9087" s="1" t="s">
        <v>2182</v>
      </c>
      <c r="B9087" s="2">
        <v>15533</v>
      </c>
      <c r="C9087" s="2">
        <v>15533</v>
      </c>
      <c r="D9087" s="1" t="s">
        <v>2971</v>
      </c>
    </row>
    <row r="9088" spans="1:4">
      <c r="A9088" s="1" t="s">
        <v>2182</v>
      </c>
      <c r="B9088" s="2">
        <v>15765</v>
      </c>
      <c r="C9088" s="2">
        <v>15765</v>
      </c>
      <c r="D9088" s="1" t="s">
        <v>2971</v>
      </c>
    </row>
    <row r="9089" spans="1:4">
      <c r="A9089" s="1" t="s">
        <v>2182</v>
      </c>
      <c r="B9089" s="2">
        <v>16034</v>
      </c>
      <c r="C9089" s="2">
        <v>16034</v>
      </c>
      <c r="D9089" s="1" t="s">
        <v>2971</v>
      </c>
    </row>
    <row r="9090" spans="1:4">
      <c r="A9090" s="1" t="s">
        <v>2182</v>
      </c>
      <c r="B9090" s="2">
        <v>16260</v>
      </c>
      <c r="C9090" s="2">
        <v>16260</v>
      </c>
      <c r="D9090" s="1" t="s">
        <v>2971</v>
      </c>
    </row>
    <row r="9091" spans="1:4">
      <c r="A9091" s="1" t="s">
        <v>2182</v>
      </c>
      <c r="B9091" s="2">
        <v>16634</v>
      </c>
      <c r="C9091" s="2">
        <v>16634</v>
      </c>
      <c r="D9091" s="1" t="s">
        <v>2971</v>
      </c>
    </row>
    <row r="9092" spans="1:4">
      <c r="A9092" s="1" t="s">
        <v>2182</v>
      </c>
      <c r="B9092" s="2">
        <v>16733</v>
      </c>
      <c r="C9092" s="2">
        <v>16733</v>
      </c>
      <c r="D9092" s="1" t="s">
        <v>2971</v>
      </c>
    </row>
    <row r="9093" spans="1:4">
      <c r="A9093" s="1" t="s">
        <v>2182</v>
      </c>
      <c r="B9093" s="2">
        <v>16881</v>
      </c>
      <c r="C9093" s="2">
        <v>16881</v>
      </c>
      <c r="D9093" s="1" t="s">
        <v>2971</v>
      </c>
    </row>
    <row r="9094" spans="1:4">
      <c r="A9094" s="1" t="s">
        <v>2182</v>
      </c>
      <c r="B9094" s="2">
        <v>17051</v>
      </c>
      <c r="C9094" s="2">
        <v>17051</v>
      </c>
      <c r="D9094" s="1" t="s">
        <v>2971</v>
      </c>
    </row>
    <row r="9095" spans="1:4">
      <c r="A9095" s="1" t="s">
        <v>2182</v>
      </c>
      <c r="B9095" s="2">
        <v>17302</v>
      </c>
      <c r="C9095" s="2">
        <v>17302</v>
      </c>
      <c r="D9095" s="1" t="s">
        <v>2971</v>
      </c>
    </row>
    <row r="9096" spans="1:4">
      <c r="A9096" s="1" t="s">
        <v>2182</v>
      </c>
      <c r="B9096" s="2">
        <v>17867</v>
      </c>
      <c r="C9096" s="2">
        <v>17867</v>
      </c>
      <c r="D9096" s="1" t="s">
        <v>2971</v>
      </c>
    </row>
    <row r="9097" spans="1:4">
      <c r="A9097" s="1" t="s">
        <v>2182</v>
      </c>
      <c r="B9097" s="2">
        <v>13842</v>
      </c>
      <c r="C9097" s="2">
        <v>13842</v>
      </c>
      <c r="D9097" s="1" t="s">
        <v>2971</v>
      </c>
    </row>
    <row r="9098" spans="1:4">
      <c r="A9098" s="1" t="s">
        <v>2182</v>
      </c>
      <c r="B9098" s="2">
        <v>14166</v>
      </c>
      <c r="C9098" s="2">
        <v>14166</v>
      </c>
      <c r="D9098" s="1" t="s">
        <v>2971</v>
      </c>
    </row>
    <row r="9099" spans="1:4">
      <c r="A9099" s="1" t="s">
        <v>2182</v>
      </c>
      <c r="B9099" s="2">
        <v>14719</v>
      </c>
      <c r="C9099" s="2">
        <v>14719</v>
      </c>
      <c r="D9099" s="1" t="s">
        <v>2971</v>
      </c>
    </row>
    <row r="9100" spans="1:4">
      <c r="A9100" s="1" t="s">
        <v>2182</v>
      </c>
      <c r="B9100" s="2">
        <v>14807</v>
      </c>
      <c r="C9100" s="2">
        <v>14807</v>
      </c>
      <c r="D9100" s="1" t="s">
        <v>2971</v>
      </c>
    </row>
    <row r="9101" spans="1:4">
      <c r="A9101" s="1" t="s">
        <v>2182</v>
      </c>
      <c r="B9101" s="2">
        <v>15043</v>
      </c>
      <c r="C9101" s="2">
        <v>15043</v>
      </c>
      <c r="D9101" s="1" t="s">
        <v>2971</v>
      </c>
    </row>
    <row r="9102" spans="1:4">
      <c r="A9102" s="1" t="s">
        <v>2182</v>
      </c>
      <c r="B9102" s="2">
        <v>15534</v>
      </c>
      <c r="C9102" s="2">
        <v>15534</v>
      </c>
      <c r="D9102" s="1" t="s">
        <v>2971</v>
      </c>
    </row>
    <row r="9103" spans="1:4">
      <c r="A9103" s="1" t="s">
        <v>2182</v>
      </c>
      <c r="B9103" s="2">
        <v>15767</v>
      </c>
      <c r="C9103" s="2">
        <v>15767</v>
      </c>
      <c r="D9103" s="1" t="s">
        <v>2971</v>
      </c>
    </row>
    <row r="9104" spans="1:4">
      <c r="A9104" s="1" t="s">
        <v>2182</v>
      </c>
      <c r="B9104" s="2">
        <v>16036</v>
      </c>
      <c r="C9104" s="2">
        <v>16036</v>
      </c>
      <c r="D9104" s="1" t="s">
        <v>2971</v>
      </c>
    </row>
    <row r="9105" spans="1:4">
      <c r="A9105" s="1" t="s">
        <v>2182</v>
      </c>
      <c r="B9105" s="2">
        <v>16263</v>
      </c>
      <c r="C9105" s="2">
        <v>16263</v>
      </c>
      <c r="D9105" s="1" t="s">
        <v>2971</v>
      </c>
    </row>
    <row r="9106" spans="1:4">
      <c r="A9106" s="1" t="s">
        <v>2182</v>
      </c>
      <c r="B9106" s="2">
        <v>16636</v>
      </c>
      <c r="C9106" s="2">
        <v>16636</v>
      </c>
      <c r="D9106" s="1" t="s">
        <v>2971</v>
      </c>
    </row>
    <row r="9107" spans="1:4">
      <c r="A9107" s="1" t="s">
        <v>2182</v>
      </c>
      <c r="B9107" s="2">
        <v>16734</v>
      </c>
      <c r="C9107" s="2">
        <v>16734</v>
      </c>
      <c r="D9107" s="1" t="s">
        <v>2971</v>
      </c>
    </row>
    <row r="9108" spans="1:4">
      <c r="A9108" s="1" t="s">
        <v>2182</v>
      </c>
      <c r="B9108" s="2">
        <v>16882</v>
      </c>
      <c r="C9108" s="2">
        <v>16882</v>
      </c>
      <c r="D9108" s="1" t="s">
        <v>2971</v>
      </c>
    </row>
    <row r="9109" spans="1:4">
      <c r="A9109" s="1" t="s">
        <v>2182</v>
      </c>
      <c r="B9109" s="2">
        <v>17052</v>
      </c>
      <c r="C9109" s="2">
        <v>17052</v>
      </c>
      <c r="D9109" s="1" t="s">
        <v>2971</v>
      </c>
    </row>
    <row r="9110" spans="1:4">
      <c r="A9110" s="1" t="s">
        <v>2182</v>
      </c>
      <c r="B9110" s="2">
        <v>17324</v>
      </c>
      <c r="C9110" s="2">
        <v>17324</v>
      </c>
      <c r="D9110" s="1" t="s">
        <v>2971</v>
      </c>
    </row>
    <row r="9111" spans="1:4">
      <c r="A9111" s="1" t="s">
        <v>2182</v>
      </c>
      <c r="B9111" s="2">
        <v>17877</v>
      </c>
      <c r="C9111" s="2">
        <v>17877</v>
      </c>
      <c r="D9111" s="1" t="s">
        <v>2971</v>
      </c>
    </row>
    <row r="9112" spans="1:4">
      <c r="A9112" s="1" t="s">
        <v>2182</v>
      </c>
      <c r="B9112" s="2">
        <v>13843</v>
      </c>
      <c r="C9112" s="2">
        <v>13843</v>
      </c>
      <c r="D9112" s="1" t="s">
        <v>2971</v>
      </c>
    </row>
    <row r="9113" spans="1:4">
      <c r="A9113" s="1" t="s">
        <v>2182</v>
      </c>
      <c r="B9113" s="2">
        <v>14167</v>
      </c>
      <c r="C9113" s="2">
        <v>14167</v>
      </c>
      <c r="D9113" s="1" t="s">
        <v>2971</v>
      </c>
    </row>
    <row r="9114" spans="1:4">
      <c r="A9114" s="1" t="s">
        <v>2182</v>
      </c>
      <c r="B9114" s="2">
        <v>14721</v>
      </c>
      <c r="C9114" s="2">
        <v>14721</v>
      </c>
      <c r="D9114" s="1" t="s">
        <v>2971</v>
      </c>
    </row>
    <row r="9115" spans="1:4">
      <c r="A9115" s="1" t="s">
        <v>2182</v>
      </c>
      <c r="B9115" s="2">
        <v>14808</v>
      </c>
      <c r="C9115" s="2">
        <v>14808</v>
      </c>
      <c r="D9115" s="1" t="s">
        <v>2971</v>
      </c>
    </row>
    <row r="9116" spans="1:4">
      <c r="A9116" s="1" t="s">
        <v>2182</v>
      </c>
      <c r="B9116" s="2">
        <v>15064</v>
      </c>
      <c r="C9116" s="2">
        <v>15064</v>
      </c>
      <c r="D9116" s="1" t="s">
        <v>2971</v>
      </c>
    </row>
    <row r="9117" spans="1:4">
      <c r="A9117" s="1" t="s">
        <v>2182</v>
      </c>
      <c r="B9117" s="2">
        <v>15536</v>
      </c>
      <c r="C9117" s="2">
        <v>15536</v>
      </c>
      <c r="D9117" s="1" t="s">
        <v>2971</v>
      </c>
    </row>
    <row r="9118" spans="1:4">
      <c r="A9118" s="1" t="s">
        <v>2182</v>
      </c>
      <c r="B9118" s="2">
        <v>15770</v>
      </c>
      <c r="C9118" s="2">
        <v>15770</v>
      </c>
      <c r="D9118" s="1" t="s">
        <v>2971</v>
      </c>
    </row>
    <row r="9119" spans="1:4">
      <c r="A9119" s="1" t="s">
        <v>2182</v>
      </c>
      <c r="B9119" s="2">
        <v>16040</v>
      </c>
      <c r="C9119" s="2">
        <v>16040</v>
      </c>
      <c r="D9119" s="1" t="s">
        <v>2971</v>
      </c>
    </row>
    <row r="9120" spans="1:4">
      <c r="A9120" s="1" t="s">
        <v>2182</v>
      </c>
      <c r="B9120" s="2">
        <v>16312</v>
      </c>
      <c r="C9120" s="2">
        <v>16312</v>
      </c>
      <c r="D9120" s="1" t="s">
        <v>2971</v>
      </c>
    </row>
    <row r="9121" spans="1:4">
      <c r="A9121" s="1" t="s">
        <v>2182</v>
      </c>
      <c r="B9121" s="2">
        <v>16638</v>
      </c>
      <c r="C9121" s="2">
        <v>16638</v>
      </c>
      <c r="D9121" s="1" t="s">
        <v>2971</v>
      </c>
    </row>
    <row r="9122" spans="1:4">
      <c r="A9122" s="1" t="s">
        <v>2182</v>
      </c>
      <c r="B9122" s="2">
        <v>16735</v>
      </c>
      <c r="C9122" s="2">
        <v>16735</v>
      </c>
      <c r="D9122" s="1" t="s">
        <v>2971</v>
      </c>
    </row>
    <row r="9123" spans="1:4">
      <c r="A9123" s="1" t="s">
        <v>2182</v>
      </c>
      <c r="B9123" s="2">
        <v>16911</v>
      </c>
      <c r="C9123" s="2">
        <v>16911</v>
      </c>
      <c r="D9123" s="1" t="s">
        <v>2971</v>
      </c>
    </row>
    <row r="9124" spans="1:4">
      <c r="A9124" s="1" t="s">
        <v>2182</v>
      </c>
      <c r="B9124" s="2">
        <v>17058</v>
      </c>
      <c r="C9124" s="2">
        <v>17058</v>
      </c>
      <c r="D9124" s="1" t="s">
        <v>2971</v>
      </c>
    </row>
    <row r="9125" spans="1:4">
      <c r="A9125" s="1" t="s">
        <v>2182</v>
      </c>
      <c r="B9125" s="2">
        <v>17337</v>
      </c>
      <c r="C9125" s="2">
        <v>17337</v>
      </c>
      <c r="D9125" s="1" t="s">
        <v>2971</v>
      </c>
    </row>
    <row r="9126" spans="1:4">
      <c r="A9126" s="1" t="s">
        <v>2182</v>
      </c>
      <c r="B9126" s="2">
        <v>17878</v>
      </c>
      <c r="C9126" s="2">
        <v>17878</v>
      </c>
      <c r="D9126" s="1" t="s">
        <v>2971</v>
      </c>
    </row>
    <row r="9127" spans="1:4">
      <c r="A9127" s="1" t="s">
        <v>2182</v>
      </c>
      <c r="B9127" s="2">
        <v>13844</v>
      </c>
      <c r="C9127" s="2">
        <v>13844</v>
      </c>
      <c r="D9127" s="1" t="s">
        <v>2971</v>
      </c>
    </row>
    <row r="9128" spans="1:4">
      <c r="A9128" s="1" t="s">
        <v>2182</v>
      </c>
      <c r="B9128" s="2">
        <v>14171</v>
      </c>
      <c r="C9128" s="2">
        <v>14171</v>
      </c>
      <c r="D9128" s="1" t="s">
        <v>2971</v>
      </c>
    </row>
    <row r="9129" spans="1:4">
      <c r="A9129" s="1" t="s">
        <v>2182</v>
      </c>
      <c r="B9129" s="2">
        <v>14723</v>
      </c>
      <c r="C9129" s="2">
        <v>14723</v>
      </c>
      <c r="D9129" s="1" t="s">
        <v>2971</v>
      </c>
    </row>
    <row r="9130" spans="1:4">
      <c r="A9130" s="1" t="s">
        <v>2182</v>
      </c>
      <c r="B9130" s="2">
        <v>14809</v>
      </c>
      <c r="C9130" s="2">
        <v>14809</v>
      </c>
      <c r="D9130" s="1" t="s">
        <v>2971</v>
      </c>
    </row>
    <row r="9131" spans="1:4">
      <c r="A9131" s="1" t="s">
        <v>2182</v>
      </c>
      <c r="B9131" s="2">
        <v>15078</v>
      </c>
      <c r="C9131" s="2">
        <v>15078</v>
      </c>
      <c r="D9131" s="1" t="s">
        <v>2971</v>
      </c>
    </row>
    <row r="9132" spans="1:4">
      <c r="A9132" s="1" t="s">
        <v>2182</v>
      </c>
      <c r="B9132" s="2">
        <v>15540</v>
      </c>
      <c r="C9132" s="2">
        <v>15540</v>
      </c>
      <c r="D9132" s="1" t="s">
        <v>2971</v>
      </c>
    </row>
    <row r="9133" spans="1:4">
      <c r="A9133" s="1" t="s">
        <v>2182</v>
      </c>
      <c r="B9133" s="2">
        <v>15771</v>
      </c>
      <c r="C9133" s="2">
        <v>15771</v>
      </c>
      <c r="D9133" s="1" t="s">
        <v>2971</v>
      </c>
    </row>
    <row r="9134" spans="1:4">
      <c r="A9134" s="1" t="s">
        <v>2182</v>
      </c>
      <c r="B9134" s="2">
        <v>16041</v>
      </c>
      <c r="C9134" s="2">
        <v>16041</v>
      </c>
      <c r="D9134" s="1" t="s">
        <v>2971</v>
      </c>
    </row>
    <row r="9135" spans="1:4">
      <c r="A9135" s="1" t="s">
        <v>2182</v>
      </c>
      <c r="B9135" s="2">
        <v>16313</v>
      </c>
      <c r="C9135" s="2">
        <v>16313</v>
      </c>
      <c r="D9135" s="1" t="s">
        <v>2971</v>
      </c>
    </row>
    <row r="9136" spans="1:4">
      <c r="A9136" s="1" t="s">
        <v>2182</v>
      </c>
      <c r="B9136" s="2">
        <v>16639</v>
      </c>
      <c r="C9136" s="2">
        <v>16639</v>
      </c>
      <c r="D9136" s="1" t="s">
        <v>2971</v>
      </c>
    </row>
    <row r="9137" spans="1:4">
      <c r="A9137" s="1" t="s">
        <v>2182</v>
      </c>
      <c r="B9137" s="2">
        <v>16738</v>
      </c>
      <c r="C9137" s="2">
        <v>16738</v>
      </c>
      <c r="D9137" s="1" t="s">
        <v>2971</v>
      </c>
    </row>
    <row r="9138" spans="1:4">
      <c r="A9138" s="1" t="s">
        <v>2182</v>
      </c>
      <c r="B9138" s="2">
        <v>16912</v>
      </c>
      <c r="C9138" s="2">
        <v>16912</v>
      </c>
      <c r="D9138" s="1" t="s">
        <v>2971</v>
      </c>
    </row>
    <row r="9139" spans="1:4">
      <c r="A9139" s="1" t="s">
        <v>2182</v>
      </c>
      <c r="B9139" s="2">
        <v>17059</v>
      </c>
      <c r="C9139" s="2">
        <v>17059</v>
      </c>
      <c r="D9139" s="1" t="s">
        <v>2971</v>
      </c>
    </row>
    <row r="9140" spans="1:4">
      <c r="A9140" s="1" t="s">
        <v>2182</v>
      </c>
      <c r="B9140" s="2">
        <v>17342</v>
      </c>
      <c r="C9140" s="2">
        <v>17342</v>
      </c>
      <c r="D9140" s="1" t="s">
        <v>2971</v>
      </c>
    </row>
    <row r="9141" spans="1:4">
      <c r="A9141" s="1" t="s">
        <v>2182</v>
      </c>
      <c r="B9141" s="2">
        <v>17883</v>
      </c>
      <c r="C9141" s="2">
        <v>17883</v>
      </c>
      <c r="D9141" s="1" t="s">
        <v>2971</v>
      </c>
    </row>
    <row r="9142" spans="1:4">
      <c r="A9142" s="1" t="s">
        <v>2182</v>
      </c>
      <c r="B9142" s="2">
        <v>13846</v>
      </c>
      <c r="C9142" s="2">
        <v>13846</v>
      </c>
      <c r="D9142" s="1" t="s">
        <v>2971</v>
      </c>
    </row>
    <row r="9143" spans="1:4">
      <c r="A9143" s="1" t="s">
        <v>2182</v>
      </c>
      <c r="B9143" s="2">
        <v>14415</v>
      </c>
      <c r="C9143" s="2">
        <v>14415</v>
      </c>
      <c r="D9143" s="1" t="s">
        <v>2971</v>
      </c>
    </row>
    <row r="9144" spans="1:4">
      <c r="A9144" s="1" t="s">
        <v>2182</v>
      </c>
      <c r="B9144" s="2">
        <v>14724</v>
      </c>
      <c r="C9144" s="2">
        <v>14724</v>
      </c>
      <c r="D9144" s="1" t="s">
        <v>2971</v>
      </c>
    </row>
    <row r="9145" spans="1:4">
      <c r="A9145" s="1" t="s">
        <v>2182</v>
      </c>
      <c r="B9145" s="2">
        <v>14812</v>
      </c>
      <c r="C9145" s="2">
        <v>14812</v>
      </c>
      <c r="D9145" s="1" t="s">
        <v>2971</v>
      </c>
    </row>
    <row r="9146" spans="1:4">
      <c r="A9146" s="1" t="s">
        <v>2182</v>
      </c>
      <c r="B9146" s="2">
        <v>15083</v>
      </c>
      <c r="C9146" s="2">
        <v>15083</v>
      </c>
      <c r="D9146" s="1" t="s">
        <v>2971</v>
      </c>
    </row>
    <row r="9147" spans="1:4">
      <c r="A9147" s="1" t="s">
        <v>2182</v>
      </c>
      <c r="B9147" s="2">
        <v>15542</v>
      </c>
      <c r="C9147" s="2">
        <v>15542</v>
      </c>
      <c r="D9147" s="1" t="s">
        <v>2971</v>
      </c>
    </row>
    <row r="9148" spans="1:4">
      <c r="A9148" s="1" t="s">
        <v>2182</v>
      </c>
      <c r="B9148" s="2">
        <v>15772</v>
      </c>
      <c r="C9148" s="2">
        <v>15772</v>
      </c>
      <c r="D9148" s="1" t="s">
        <v>2971</v>
      </c>
    </row>
    <row r="9149" spans="1:4">
      <c r="A9149" s="1" t="s">
        <v>2182</v>
      </c>
      <c r="B9149" s="2">
        <v>16049</v>
      </c>
      <c r="C9149" s="2">
        <v>16049</v>
      </c>
      <c r="D9149" s="1" t="s">
        <v>2971</v>
      </c>
    </row>
    <row r="9150" spans="1:4">
      <c r="A9150" s="1" t="s">
        <v>2182</v>
      </c>
      <c r="B9150" s="2">
        <v>16317</v>
      </c>
      <c r="C9150" s="2">
        <v>16317</v>
      </c>
      <c r="D9150" s="1" t="s">
        <v>2971</v>
      </c>
    </row>
    <row r="9151" spans="1:4">
      <c r="A9151" s="1" t="s">
        <v>2182</v>
      </c>
      <c r="B9151" s="2">
        <v>16644</v>
      </c>
      <c r="C9151" s="2">
        <v>16644</v>
      </c>
      <c r="D9151" s="1" t="s">
        <v>2971</v>
      </c>
    </row>
    <row r="9152" spans="1:4">
      <c r="A9152" s="1" t="s">
        <v>2182</v>
      </c>
      <c r="B9152" s="2">
        <v>16740</v>
      </c>
      <c r="C9152" s="2">
        <v>16740</v>
      </c>
      <c r="D9152" s="1" t="s">
        <v>2971</v>
      </c>
    </row>
    <row r="9153" spans="1:4">
      <c r="A9153" s="1" t="s">
        <v>2182</v>
      </c>
      <c r="B9153" s="2">
        <v>16914</v>
      </c>
      <c r="C9153" s="2">
        <v>16914</v>
      </c>
      <c r="D9153" s="1" t="s">
        <v>2971</v>
      </c>
    </row>
    <row r="9154" spans="1:4">
      <c r="A9154" s="1" t="s">
        <v>2182</v>
      </c>
      <c r="B9154" s="2">
        <v>17060</v>
      </c>
      <c r="C9154" s="2">
        <v>17060</v>
      </c>
      <c r="D9154" s="1" t="s">
        <v>2971</v>
      </c>
    </row>
    <row r="9155" spans="1:4">
      <c r="A9155" s="1" t="s">
        <v>2182</v>
      </c>
      <c r="B9155" s="2">
        <v>17375</v>
      </c>
      <c r="C9155" s="2">
        <v>17375</v>
      </c>
      <c r="D9155" s="1" t="s">
        <v>2971</v>
      </c>
    </row>
    <row r="9156" spans="1:4">
      <c r="A9156" s="1" t="s">
        <v>2182</v>
      </c>
      <c r="B9156" s="2">
        <v>17885</v>
      </c>
      <c r="C9156" s="2">
        <v>17885</v>
      </c>
      <c r="D9156" s="1" t="s">
        <v>2971</v>
      </c>
    </row>
    <row r="9157" spans="1:4">
      <c r="A9157" s="1" t="s">
        <v>2182</v>
      </c>
      <c r="B9157" s="2">
        <v>13848</v>
      </c>
      <c r="C9157" s="2">
        <v>13848</v>
      </c>
      <c r="D9157" s="1" t="s">
        <v>2971</v>
      </c>
    </row>
    <row r="9158" spans="1:4">
      <c r="A9158" s="1" t="s">
        <v>2182</v>
      </c>
      <c r="B9158" s="2">
        <v>14418</v>
      </c>
      <c r="C9158" s="2">
        <v>14418</v>
      </c>
      <c r="D9158" s="1" t="s">
        <v>2971</v>
      </c>
    </row>
    <row r="9159" spans="1:4">
      <c r="A9159" s="1" t="s">
        <v>2182</v>
      </c>
      <c r="B9159" s="2">
        <v>14726</v>
      </c>
      <c r="C9159" s="2">
        <v>14726</v>
      </c>
      <c r="D9159" s="1" t="s">
        <v>2971</v>
      </c>
    </row>
    <row r="9160" spans="1:4">
      <c r="A9160" s="1" t="s">
        <v>2182</v>
      </c>
      <c r="B9160" s="2">
        <v>14813</v>
      </c>
      <c r="C9160" s="2">
        <v>14813</v>
      </c>
      <c r="D9160" s="1" t="s">
        <v>2971</v>
      </c>
    </row>
    <row r="9161" spans="1:4">
      <c r="A9161" s="1" t="s">
        <v>2182</v>
      </c>
      <c r="B9161" s="2">
        <v>15311</v>
      </c>
      <c r="C9161" s="2">
        <v>15311</v>
      </c>
      <c r="D9161" s="1" t="s">
        <v>2971</v>
      </c>
    </row>
    <row r="9162" spans="1:4">
      <c r="A9162" s="1" t="s">
        <v>2182</v>
      </c>
      <c r="B9162" s="2">
        <v>15544</v>
      </c>
      <c r="C9162" s="2">
        <v>15544</v>
      </c>
      <c r="D9162" s="1" t="s">
        <v>2971</v>
      </c>
    </row>
    <row r="9163" spans="1:4">
      <c r="A9163" s="1" t="s">
        <v>2182</v>
      </c>
      <c r="B9163" s="2">
        <v>15773</v>
      </c>
      <c r="C9163" s="2">
        <v>15773</v>
      </c>
      <c r="D9163" s="1" t="s">
        <v>2971</v>
      </c>
    </row>
    <row r="9164" spans="1:4">
      <c r="A9164" s="1" t="s">
        <v>2182</v>
      </c>
      <c r="B9164" s="2">
        <v>16050</v>
      </c>
      <c r="C9164" s="2">
        <v>16050</v>
      </c>
      <c r="D9164" s="1" t="s">
        <v>2971</v>
      </c>
    </row>
    <row r="9165" spans="1:4">
      <c r="A9165" s="1" t="s">
        <v>2182</v>
      </c>
      <c r="B9165" s="2">
        <v>16329</v>
      </c>
      <c r="C9165" s="2">
        <v>16329</v>
      </c>
      <c r="D9165" s="1" t="s">
        <v>2971</v>
      </c>
    </row>
    <row r="9166" spans="1:4">
      <c r="A9166" s="1" t="s">
        <v>2182</v>
      </c>
      <c r="B9166" s="2">
        <v>16645</v>
      </c>
      <c r="C9166" s="2">
        <v>16645</v>
      </c>
      <c r="D9166" s="1" t="s">
        <v>2971</v>
      </c>
    </row>
    <row r="9167" spans="1:4">
      <c r="A9167" s="1" t="s">
        <v>2182</v>
      </c>
      <c r="B9167" s="2">
        <v>16743</v>
      </c>
      <c r="C9167" s="2">
        <v>16743</v>
      </c>
      <c r="D9167" s="1" t="s">
        <v>2971</v>
      </c>
    </row>
    <row r="9168" spans="1:4">
      <c r="A9168" s="1" t="s">
        <v>2182</v>
      </c>
      <c r="B9168" s="2">
        <v>16915</v>
      </c>
      <c r="C9168" s="2">
        <v>16915</v>
      </c>
      <c r="D9168" s="1" t="s">
        <v>2971</v>
      </c>
    </row>
    <row r="9169" spans="1:4">
      <c r="A9169" s="1" t="s">
        <v>2182</v>
      </c>
      <c r="B9169" s="2">
        <v>17062</v>
      </c>
      <c r="C9169" s="2">
        <v>17062</v>
      </c>
      <c r="D9169" s="1" t="s">
        <v>2971</v>
      </c>
    </row>
    <row r="9170" spans="1:4">
      <c r="A9170" s="1" t="s">
        <v>2182</v>
      </c>
      <c r="B9170" s="2">
        <v>17509</v>
      </c>
      <c r="C9170" s="2">
        <v>17509</v>
      </c>
      <c r="D9170" s="1" t="s">
        <v>2971</v>
      </c>
    </row>
    <row r="9171" spans="1:4">
      <c r="A9171" s="1" t="s">
        <v>2182</v>
      </c>
      <c r="B9171" s="2">
        <v>17888</v>
      </c>
      <c r="C9171" s="2">
        <v>17888</v>
      </c>
      <c r="D9171" s="1" t="s">
        <v>2971</v>
      </c>
    </row>
    <row r="9172" spans="1:4">
      <c r="A9172" s="1" t="s">
        <v>2182</v>
      </c>
      <c r="B9172" s="2">
        <v>13849</v>
      </c>
      <c r="C9172" s="2">
        <v>13849</v>
      </c>
      <c r="D9172" s="1" t="s">
        <v>2971</v>
      </c>
    </row>
    <row r="9173" spans="1:4">
      <c r="A9173" s="1" t="s">
        <v>2182</v>
      </c>
      <c r="B9173" s="2">
        <v>14427</v>
      </c>
      <c r="C9173" s="2">
        <v>14427</v>
      </c>
      <c r="D9173" s="1" t="s">
        <v>2971</v>
      </c>
    </row>
    <row r="9174" spans="1:4">
      <c r="A9174" s="1" t="s">
        <v>2182</v>
      </c>
      <c r="B9174" s="2">
        <v>14727</v>
      </c>
      <c r="C9174" s="2">
        <v>14727</v>
      </c>
      <c r="D9174" s="1" t="s">
        <v>2971</v>
      </c>
    </row>
    <row r="9175" spans="1:4">
      <c r="A9175" s="1" t="s">
        <v>2182</v>
      </c>
      <c r="B9175" s="2">
        <v>14815</v>
      </c>
      <c r="C9175" s="2">
        <v>14815</v>
      </c>
      <c r="D9175" s="1" t="s">
        <v>2971</v>
      </c>
    </row>
    <row r="9176" spans="1:4">
      <c r="A9176" s="1" t="s">
        <v>2182</v>
      </c>
      <c r="B9176" s="2">
        <v>15312</v>
      </c>
      <c r="C9176" s="2">
        <v>15312</v>
      </c>
      <c r="D9176" s="1" t="s">
        <v>2971</v>
      </c>
    </row>
    <row r="9177" spans="1:4">
      <c r="A9177" s="1" t="s">
        <v>2182</v>
      </c>
      <c r="B9177" s="2">
        <v>15545</v>
      </c>
      <c r="C9177" s="2">
        <v>15545</v>
      </c>
      <c r="D9177" s="1" t="s">
        <v>2971</v>
      </c>
    </row>
    <row r="9178" spans="1:4">
      <c r="A9178" s="1" t="s">
        <v>2182</v>
      </c>
      <c r="B9178" s="2">
        <v>15774</v>
      </c>
      <c r="C9178" s="2">
        <v>15774</v>
      </c>
      <c r="D9178" s="1" t="s">
        <v>2971</v>
      </c>
    </row>
    <row r="9179" spans="1:4">
      <c r="A9179" s="1" t="s">
        <v>2182</v>
      </c>
      <c r="B9179" s="2">
        <v>16110</v>
      </c>
      <c r="C9179" s="2">
        <v>16110</v>
      </c>
      <c r="D9179" s="1" t="s">
        <v>2971</v>
      </c>
    </row>
    <row r="9180" spans="1:4">
      <c r="A9180" s="1" t="s">
        <v>2182</v>
      </c>
      <c r="B9180" s="2">
        <v>16332</v>
      </c>
      <c r="C9180" s="2">
        <v>16332</v>
      </c>
      <c r="D9180" s="1" t="s">
        <v>2971</v>
      </c>
    </row>
    <row r="9181" spans="1:4">
      <c r="A9181" s="1" t="s">
        <v>2182</v>
      </c>
      <c r="B9181" s="2">
        <v>16647</v>
      </c>
      <c r="C9181" s="2">
        <v>16647</v>
      </c>
      <c r="D9181" s="1" t="s">
        <v>2971</v>
      </c>
    </row>
    <row r="9182" spans="1:4">
      <c r="A9182" s="1" t="s">
        <v>2182</v>
      </c>
      <c r="B9182" s="2">
        <v>16744</v>
      </c>
      <c r="C9182" s="2">
        <v>16744</v>
      </c>
      <c r="D9182" s="1" t="s">
        <v>2971</v>
      </c>
    </row>
    <row r="9183" spans="1:4">
      <c r="A9183" s="1" t="s">
        <v>2182</v>
      </c>
      <c r="B9183" s="2">
        <v>16917</v>
      </c>
      <c r="C9183" s="2">
        <v>16917</v>
      </c>
      <c r="D9183" s="1" t="s">
        <v>2971</v>
      </c>
    </row>
    <row r="9184" spans="1:4">
      <c r="A9184" s="1" t="s">
        <v>2182</v>
      </c>
      <c r="B9184" s="2">
        <v>17063</v>
      </c>
      <c r="C9184" s="2">
        <v>17063</v>
      </c>
      <c r="D9184" s="1" t="s">
        <v>2971</v>
      </c>
    </row>
    <row r="9185" spans="1:4">
      <c r="A9185" s="1" t="s">
        <v>2182</v>
      </c>
      <c r="B9185" s="2">
        <v>17518</v>
      </c>
      <c r="C9185" s="2">
        <v>17518</v>
      </c>
      <c r="D9185" s="1" t="s">
        <v>2971</v>
      </c>
    </row>
    <row r="9186" spans="1:4">
      <c r="A9186" s="1" t="s">
        <v>2182</v>
      </c>
      <c r="B9186" s="2">
        <v>17923</v>
      </c>
      <c r="C9186" s="2">
        <v>17923</v>
      </c>
      <c r="D9186" s="1" t="s">
        <v>2971</v>
      </c>
    </row>
    <row r="9187" spans="1:4">
      <c r="A9187" s="1" t="s">
        <v>2182</v>
      </c>
      <c r="B9187" s="2">
        <v>13856</v>
      </c>
      <c r="C9187" s="2">
        <v>13856</v>
      </c>
      <c r="D9187" s="1" t="s">
        <v>2971</v>
      </c>
    </row>
    <row r="9188" spans="1:4">
      <c r="A9188" s="1" t="s">
        <v>2182</v>
      </c>
      <c r="B9188" s="2">
        <v>14433</v>
      </c>
      <c r="C9188" s="2">
        <v>14433</v>
      </c>
      <c r="D9188" s="1" t="s">
        <v>2971</v>
      </c>
    </row>
    <row r="9189" spans="1:4">
      <c r="A9189" s="1" t="s">
        <v>2182</v>
      </c>
      <c r="B9189" s="2">
        <v>14728</v>
      </c>
      <c r="C9189" s="2">
        <v>14728</v>
      </c>
      <c r="D9189" s="1" t="s">
        <v>2971</v>
      </c>
    </row>
    <row r="9190" spans="1:4">
      <c r="A9190" s="1" t="s">
        <v>2182</v>
      </c>
      <c r="B9190" s="2">
        <v>14819</v>
      </c>
      <c r="C9190" s="2">
        <v>14819</v>
      </c>
      <c r="D9190" s="1" t="s">
        <v>2971</v>
      </c>
    </row>
    <row r="9191" spans="1:4">
      <c r="A9191" s="1" t="s">
        <v>2182</v>
      </c>
      <c r="B9191" s="2">
        <v>15322</v>
      </c>
      <c r="C9191" s="2">
        <v>15322</v>
      </c>
      <c r="D9191" s="1" t="s">
        <v>2971</v>
      </c>
    </row>
    <row r="9192" spans="1:4">
      <c r="A9192" s="1" t="s">
        <v>2182</v>
      </c>
      <c r="B9192" s="2">
        <v>15547</v>
      </c>
      <c r="C9192" s="2">
        <v>15547</v>
      </c>
      <c r="D9192" s="1" t="s">
        <v>2971</v>
      </c>
    </row>
    <row r="9193" spans="1:4">
      <c r="A9193" s="1" t="s">
        <v>2182</v>
      </c>
      <c r="B9193" s="2">
        <v>15778</v>
      </c>
      <c r="C9193" s="2">
        <v>15778</v>
      </c>
      <c r="D9193" s="1" t="s">
        <v>2971</v>
      </c>
    </row>
    <row r="9194" spans="1:4">
      <c r="A9194" s="1" t="s">
        <v>2182</v>
      </c>
      <c r="B9194" s="2">
        <v>16111</v>
      </c>
      <c r="C9194" s="2">
        <v>16111</v>
      </c>
      <c r="D9194" s="1" t="s">
        <v>2971</v>
      </c>
    </row>
    <row r="9195" spans="1:4">
      <c r="A9195" s="1" t="s">
        <v>2182</v>
      </c>
      <c r="B9195" s="2">
        <v>16334</v>
      </c>
      <c r="C9195" s="2">
        <v>16334</v>
      </c>
      <c r="D9195" s="1" t="s">
        <v>2971</v>
      </c>
    </row>
    <row r="9196" spans="1:4">
      <c r="A9196" s="1" t="s">
        <v>2182</v>
      </c>
      <c r="B9196" s="2">
        <v>16650</v>
      </c>
      <c r="C9196" s="2">
        <v>16650</v>
      </c>
      <c r="D9196" s="1" t="s">
        <v>2971</v>
      </c>
    </row>
    <row r="9197" spans="1:4">
      <c r="A9197" s="1" t="s">
        <v>2182</v>
      </c>
      <c r="B9197" s="2">
        <v>16745</v>
      </c>
      <c r="C9197" s="2">
        <v>16745</v>
      </c>
      <c r="D9197" s="1" t="s">
        <v>2971</v>
      </c>
    </row>
    <row r="9198" spans="1:4">
      <c r="A9198" s="1" t="s">
        <v>2182</v>
      </c>
      <c r="B9198" s="2">
        <v>16918</v>
      </c>
      <c r="C9198" s="2">
        <v>16918</v>
      </c>
      <c r="D9198" s="1" t="s">
        <v>2971</v>
      </c>
    </row>
    <row r="9199" spans="1:4">
      <c r="A9199" s="1" t="s">
        <v>2182</v>
      </c>
      <c r="B9199" s="2">
        <v>17066</v>
      </c>
      <c r="C9199" s="2">
        <v>17066</v>
      </c>
      <c r="D9199" s="1" t="s">
        <v>2971</v>
      </c>
    </row>
    <row r="9200" spans="1:4">
      <c r="A9200" s="1" t="s">
        <v>2182</v>
      </c>
      <c r="B9200" s="2">
        <v>17536</v>
      </c>
      <c r="C9200" s="2">
        <v>17536</v>
      </c>
      <c r="D9200" s="1" t="s">
        <v>2971</v>
      </c>
    </row>
    <row r="9201" spans="1:4">
      <c r="A9201" s="1" t="s">
        <v>2182</v>
      </c>
      <c r="B9201" s="2">
        <v>17927</v>
      </c>
      <c r="C9201" s="2">
        <v>17927</v>
      </c>
      <c r="D9201" s="1" t="s">
        <v>2971</v>
      </c>
    </row>
    <row r="9202" spans="1:4">
      <c r="A9202" s="1" t="s">
        <v>2182</v>
      </c>
      <c r="B9202" s="2">
        <v>13859</v>
      </c>
      <c r="C9202" s="2">
        <v>13859</v>
      </c>
      <c r="D9202" s="1" t="s">
        <v>2971</v>
      </c>
    </row>
    <row r="9203" spans="1:4">
      <c r="A9203" s="1" t="s">
        <v>2182</v>
      </c>
      <c r="B9203" s="2">
        <v>14435</v>
      </c>
      <c r="C9203" s="2">
        <v>14435</v>
      </c>
      <c r="D9203" s="1" t="s">
        <v>2971</v>
      </c>
    </row>
    <row r="9204" spans="1:4">
      <c r="A9204" s="1" t="s">
        <v>2182</v>
      </c>
      <c r="B9204" s="2">
        <v>14729</v>
      </c>
      <c r="C9204" s="2">
        <v>14729</v>
      </c>
      <c r="D9204" s="1" t="s">
        <v>2971</v>
      </c>
    </row>
    <row r="9205" spans="1:4">
      <c r="A9205" s="1" t="s">
        <v>2182</v>
      </c>
      <c r="B9205" s="2">
        <v>14820</v>
      </c>
      <c r="C9205" s="2">
        <v>14820</v>
      </c>
      <c r="D9205" s="1" t="s">
        <v>2971</v>
      </c>
    </row>
    <row r="9206" spans="1:4">
      <c r="A9206" s="1" t="s">
        <v>2182</v>
      </c>
      <c r="B9206" s="2">
        <v>15323</v>
      </c>
      <c r="C9206" s="2">
        <v>15323</v>
      </c>
      <c r="D9206" s="1" t="s">
        <v>2971</v>
      </c>
    </row>
    <row r="9207" spans="1:4">
      <c r="A9207" s="1" t="s">
        <v>2182</v>
      </c>
      <c r="B9207" s="2">
        <v>15550</v>
      </c>
      <c r="C9207" s="2">
        <v>15550</v>
      </c>
      <c r="D9207" s="1" t="s">
        <v>2971</v>
      </c>
    </row>
    <row r="9208" spans="1:4">
      <c r="A9208" s="1" t="s">
        <v>2182</v>
      </c>
      <c r="B9208" s="2">
        <v>15779</v>
      </c>
      <c r="C9208" s="2">
        <v>15779</v>
      </c>
      <c r="D9208" s="1" t="s">
        <v>2971</v>
      </c>
    </row>
    <row r="9209" spans="1:4">
      <c r="A9209" s="1" t="s">
        <v>2182</v>
      </c>
      <c r="B9209" s="2">
        <v>16114</v>
      </c>
      <c r="C9209" s="2">
        <v>16114</v>
      </c>
      <c r="D9209" s="1" t="s">
        <v>2971</v>
      </c>
    </row>
    <row r="9210" spans="1:4">
      <c r="A9210" s="1" t="s">
        <v>2182</v>
      </c>
      <c r="B9210" s="2">
        <v>16340</v>
      </c>
      <c r="C9210" s="2">
        <v>16340</v>
      </c>
      <c r="D9210" s="1" t="s">
        <v>2971</v>
      </c>
    </row>
    <row r="9211" spans="1:4">
      <c r="A9211" s="1" t="s">
        <v>2182</v>
      </c>
      <c r="B9211" s="2">
        <v>16651</v>
      </c>
      <c r="C9211" s="2">
        <v>16651</v>
      </c>
      <c r="D9211" s="1" t="s">
        <v>2971</v>
      </c>
    </row>
    <row r="9212" spans="1:4">
      <c r="A9212" s="1" t="s">
        <v>2182</v>
      </c>
      <c r="B9212" s="2">
        <v>16748</v>
      </c>
      <c r="C9212" s="2">
        <v>16748</v>
      </c>
      <c r="D9212" s="1" t="s">
        <v>2971</v>
      </c>
    </row>
    <row r="9213" spans="1:4">
      <c r="A9213" s="1" t="s">
        <v>2182</v>
      </c>
      <c r="B9213" s="2">
        <v>16922</v>
      </c>
      <c r="C9213" s="2">
        <v>16922</v>
      </c>
      <c r="D9213" s="1" t="s">
        <v>2971</v>
      </c>
    </row>
    <row r="9214" spans="1:4">
      <c r="A9214" s="1" t="s">
        <v>2182</v>
      </c>
      <c r="B9214" s="2">
        <v>17068</v>
      </c>
      <c r="C9214" s="2">
        <v>17068</v>
      </c>
      <c r="D9214" s="1" t="s">
        <v>2971</v>
      </c>
    </row>
    <row r="9215" spans="1:4">
      <c r="A9215" s="1" t="s">
        <v>2182</v>
      </c>
      <c r="B9215" s="2">
        <v>17555</v>
      </c>
      <c r="C9215" s="2">
        <v>17555</v>
      </c>
      <c r="D9215" s="1" t="s">
        <v>2971</v>
      </c>
    </row>
    <row r="9216" spans="1:4">
      <c r="A9216" s="1" t="s">
        <v>2182</v>
      </c>
      <c r="B9216" s="2">
        <v>17938</v>
      </c>
      <c r="C9216" s="2">
        <v>17938</v>
      </c>
      <c r="D9216" s="1" t="s">
        <v>2971</v>
      </c>
    </row>
    <row r="9217" spans="1:4">
      <c r="A9217" s="1" t="s">
        <v>2182</v>
      </c>
      <c r="B9217" s="2">
        <v>13862</v>
      </c>
      <c r="C9217" s="2">
        <v>13862</v>
      </c>
      <c r="D9217" s="1" t="s">
        <v>2971</v>
      </c>
    </row>
    <row r="9218" spans="1:4">
      <c r="A9218" s="1" t="s">
        <v>2182</v>
      </c>
      <c r="B9218" s="2">
        <v>14462</v>
      </c>
      <c r="C9218" s="2">
        <v>14462</v>
      </c>
      <c r="D9218" s="1" t="s">
        <v>2971</v>
      </c>
    </row>
    <row r="9219" spans="1:4">
      <c r="A9219" s="1" t="s">
        <v>2182</v>
      </c>
      <c r="B9219" s="2">
        <v>14730</v>
      </c>
      <c r="C9219" s="2">
        <v>14730</v>
      </c>
      <c r="D9219" s="1" t="s">
        <v>2971</v>
      </c>
    </row>
    <row r="9220" spans="1:4">
      <c r="A9220" s="1" t="s">
        <v>2182</v>
      </c>
      <c r="B9220" s="2">
        <v>14821</v>
      </c>
      <c r="C9220" s="2">
        <v>14821</v>
      </c>
      <c r="D9220" s="1" t="s">
        <v>2971</v>
      </c>
    </row>
    <row r="9221" spans="1:4">
      <c r="A9221" s="1" t="s">
        <v>2182</v>
      </c>
      <c r="B9221" s="2">
        <v>15329</v>
      </c>
      <c r="C9221" s="2">
        <v>15329</v>
      </c>
      <c r="D9221" s="1" t="s">
        <v>2971</v>
      </c>
    </row>
    <row r="9222" spans="1:4">
      <c r="A9222" s="1" t="s">
        <v>2182</v>
      </c>
      <c r="B9222" s="2">
        <v>15551</v>
      </c>
      <c r="C9222" s="2">
        <v>15551</v>
      </c>
      <c r="D9222" s="1" t="s">
        <v>2971</v>
      </c>
    </row>
    <row r="9223" spans="1:4">
      <c r="A9223" s="1" t="s">
        <v>2182</v>
      </c>
      <c r="B9223" s="2">
        <v>15780</v>
      </c>
      <c r="C9223" s="2">
        <v>15780</v>
      </c>
      <c r="D9223" s="1" t="s">
        <v>2971</v>
      </c>
    </row>
    <row r="9224" spans="1:4">
      <c r="A9224" s="1" t="s">
        <v>2182</v>
      </c>
      <c r="B9224" s="2">
        <v>16115</v>
      </c>
      <c r="C9224" s="2">
        <v>16115</v>
      </c>
      <c r="D9224" s="1" t="s">
        <v>2971</v>
      </c>
    </row>
    <row r="9225" spans="1:4">
      <c r="A9225" s="1" t="s">
        <v>2182</v>
      </c>
      <c r="B9225" s="2">
        <v>16341</v>
      </c>
      <c r="C9225" s="2">
        <v>16341</v>
      </c>
      <c r="D9225" s="1" t="s">
        <v>2971</v>
      </c>
    </row>
    <row r="9226" spans="1:4">
      <c r="A9226" s="1" t="s">
        <v>2182</v>
      </c>
      <c r="B9226" s="2">
        <v>16655</v>
      </c>
      <c r="C9226" s="2">
        <v>16655</v>
      </c>
      <c r="D9226" s="1" t="s">
        <v>2971</v>
      </c>
    </row>
    <row r="9227" spans="1:4">
      <c r="A9227" s="1" t="s">
        <v>2182</v>
      </c>
      <c r="B9227" s="2">
        <v>16749</v>
      </c>
      <c r="C9227" s="2">
        <v>16749</v>
      </c>
      <c r="D9227" s="1" t="s">
        <v>2971</v>
      </c>
    </row>
    <row r="9228" spans="1:4">
      <c r="A9228" s="1" t="s">
        <v>2182</v>
      </c>
      <c r="B9228" s="2">
        <v>16923</v>
      </c>
      <c r="C9228" s="2">
        <v>16923</v>
      </c>
      <c r="D9228" s="1" t="s">
        <v>2971</v>
      </c>
    </row>
    <row r="9229" spans="1:4">
      <c r="A9229" s="1" t="s">
        <v>2182</v>
      </c>
      <c r="B9229" s="2">
        <v>17071</v>
      </c>
      <c r="C9229" s="2">
        <v>17071</v>
      </c>
      <c r="D9229" s="1" t="s">
        <v>2971</v>
      </c>
    </row>
    <row r="9230" spans="1:4">
      <c r="A9230" s="1" t="s">
        <v>2182</v>
      </c>
      <c r="B9230" s="2">
        <v>17563</v>
      </c>
      <c r="C9230" s="2">
        <v>17563</v>
      </c>
      <c r="D9230" s="1" t="s">
        <v>2971</v>
      </c>
    </row>
    <row r="9231" spans="1:4">
      <c r="A9231" s="1" t="s">
        <v>2182</v>
      </c>
      <c r="B9231" s="2">
        <v>17941</v>
      </c>
      <c r="C9231" s="2">
        <v>17941</v>
      </c>
      <c r="D9231" s="1" t="s">
        <v>2971</v>
      </c>
    </row>
    <row r="9232" spans="1:4">
      <c r="A9232" s="1" t="s">
        <v>2182</v>
      </c>
      <c r="B9232" s="2">
        <v>13863</v>
      </c>
      <c r="C9232" s="2">
        <v>13863</v>
      </c>
      <c r="D9232" s="1" t="s">
        <v>2971</v>
      </c>
    </row>
    <row r="9233" spans="1:4">
      <c r="A9233" s="1" t="s">
        <v>2182</v>
      </c>
      <c r="B9233" s="2">
        <v>14466</v>
      </c>
      <c r="C9233" s="2">
        <v>14466</v>
      </c>
      <c r="D9233" s="1" t="s">
        <v>2971</v>
      </c>
    </row>
    <row r="9234" spans="1:4">
      <c r="A9234" s="1" t="s">
        <v>2182</v>
      </c>
      <c r="B9234" s="2">
        <v>14731</v>
      </c>
      <c r="C9234" s="2">
        <v>14731</v>
      </c>
      <c r="D9234" s="1" t="s">
        <v>2971</v>
      </c>
    </row>
    <row r="9235" spans="1:4">
      <c r="A9235" s="1" t="s">
        <v>2182</v>
      </c>
      <c r="B9235" s="2">
        <v>14822</v>
      </c>
      <c r="C9235" s="2">
        <v>14822</v>
      </c>
      <c r="D9235" s="1" t="s">
        <v>2971</v>
      </c>
    </row>
    <row r="9236" spans="1:4">
      <c r="A9236" s="1" t="s">
        <v>2182</v>
      </c>
      <c r="B9236" s="2">
        <v>15333</v>
      </c>
      <c r="C9236" s="2">
        <v>15333</v>
      </c>
      <c r="D9236" s="1" t="s">
        <v>2971</v>
      </c>
    </row>
    <row r="9237" spans="1:4">
      <c r="A9237" s="1" t="s">
        <v>2182</v>
      </c>
      <c r="B9237" s="2">
        <v>15552</v>
      </c>
      <c r="C9237" s="2">
        <v>15552</v>
      </c>
      <c r="D9237" s="1" t="s">
        <v>2971</v>
      </c>
    </row>
    <row r="9238" spans="1:4">
      <c r="A9238" s="1" t="s">
        <v>2182</v>
      </c>
      <c r="B9238" s="2">
        <v>15821</v>
      </c>
      <c r="C9238" s="2">
        <v>15821</v>
      </c>
      <c r="D9238" s="1" t="s">
        <v>2971</v>
      </c>
    </row>
    <row r="9239" spans="1:4">
      <c r="A9239" s="1" t="s">
        <v>2182</v>
      </c>
      <c r="B9239" s="2">
        <v>16120</v>
      </c>
      <c r="C9239" s="2">
        <v>16120</v>
      </c>
      <c r="D9239" s="1" t="s">
        <v>2971</v>
      </c>
    </row>
    <row r="9240" spans="1:4">
      <c r="A9240" s="1" t="s">
        <v>2182</v>
      </c>
      <c r="B9240" s="2">
        <v>16342</v>
      </c>
      <c r="C9240" s="2">
        <v>16342</v>
      </c>
      <c r="D9240" s="1" t="s">
        <v>2971</v>
      </c>
    </row>
    <row r="9241" spans="1:4">
      <c r="A9241" s="1" t="s">
        <v>2182</v>
      </c>
      <c r="B9241" s="2">
        <v>16656</v>
      </c>
      <c r="C9241" s="2">
        <v>16656</v>
      </c>
      <c r="D9241" s="1" t="s">
        <v>2971</v>
      </c>
    </row>
    <row r="9242" spans="1:4">
      <c r="A9242" s="1" t="s">
        <v>2182</v>
      </c>
      <c r="B9242" s="2">
        <v>16750</v>
      </c>
      <c r="C9242" s="2">
        <v>16750</v>
      </c>
      <c r="D9242" s="1" t="s">
        <v>2971</v>
      </c>
    </row>
    <row r="9243" spans="1:4">
      <c r="A9243" s="1" t="s">
        <v>2182</v>
      </c>
      <c r="B9243" s="2">
        <v>16925</v>
      </c>
      <c r="C9243" s="2">
        <v>16925</v>
      </c>
      <c r="D9243" s="1" t="s">
        <v>2971</v>
      </c>
    </row>
    <row r="9244" spans="1:4">
      <c r="A9244" s="1" t="s">
        <v>2182</v>
      </c>
      <c r="B9244" s="2">
        <v>17075</v>
      </c>
      <c r="C9244" s="2">
        <v>17075</v>
      </c>
      <c r="D9244" s="1" t="s">
        <v>2971</v>
      </c>
    </row>
    <row r="9245" spans="1:4">
      <c r="A9245" s="1" t="s">
        <v>2182</v>
      </c>
      <c r="B9245" s="2">
        <v>17724</v>
      </c>
      <c r="C9245" s="2">
        <v>17724</v>
      </c>
      <c r="D9245" s="1" t="s">
        <v>2971</v>
      </c>
    </row>
    <row r="9246" spans="1:4">
      <c r="A9246" s="1" t="s">
        <v>2182</v>
      </c>
      <c r="B9246" s="2">
        <v>17952</v>
      </c>
      <c r="C9246" s="2">
        <v>17952</v>
      </c>
      <c r="D9246" s="1" t="s">
        <v>2971</v>
      </c>
    </row>
    <row r="9247" spans="1:4">
      <c r="A9247" s="1" t="s">
        <v>2182</v>
      </c>
      <c r="B9247" s="2">
        <v>13864</v>
      </c>
      <c r="C9247" s="2">
        <v>13864</v>
      </c>
      <c r="D9247" s="1" t="s">
        <v>2971</v>
      </c>
    </row>
    <row r="9248" spans="1:4">
      <c r="A9248" s="1" t="s">
        <v>2182</v>
      </c>
      <c r="B9248" s="2">
        <v>14471</v>
      </c>
      <c r="C9248" s="2">
        <v>14471</v>
      </c>
      <c r="D9248" s="1" t="s">
        <v>2971</v>
      </c>
    </row>
    <row r="9249" spans="1:4">
      <c r="A9249" s="1" t="s">
        <v>2182</v>
      </c>
      <c r="B9249" s="2">
        <v>14735</v>
      </c>
      <c r="C9249" s="2">
        <v>14735</v>
      </c>
      <c r="D9249" s="1" t="s">
        <v>2971</v>
      </c>
    </row>
    <row r="9250" spans="1:4">
      <c r="A9250" s="1" t="s">
        <v>2182</v>
      </c>
      <c r="B9250" s="2">
        <v>14823</v>
      </c>
      <c r="C9250" s="2">
        <v>14823</v>
      </c>
      <c r="D9250" s="1" t="s">
        <v>2971</v>
      </c>
    </row>
    <row r="9251" spans="1:4">
      <c r="A9251" s="1" t="s">
        <v>2182</v>
      </c>
      <c r="B9251" s="2">
        <v>15337</v>
      </c>
      <c r="C9251" s="2">
        <v>15337</v>
      </c>
      <c r="D9251" s="1" t="s">
        <v>2971</v>
      </c>
    </row>
    <row r="9252" spans="1:4">
      <c r="A9252" s="1" t="s">
        <v>2182</v>
      </c>
      <c r="B9252" s="2">
        <v>15557</v>
      </c>
      <c r="C9252" s="2">
        <v>15557</v>
      </c>
      <c r="D9252" s="1" t="s">
        <v>2971</v>
      </c>
    </row>
    <row r="9253" spans="1:4">
      <c r="A9253" s="1" t="s">
        <v>2182</v>
      </c>
      <c r="B9253" s="2">
        <v>15828</v>
      </c>
      <c r="C9253" s="2">
        <v>15828</v>
      </c>
      <c r="D9253" s="1" t="s">
        <v>2971</v>
      </c>
    </row>
    <row r="9254" spans="1:4">
      <c r="A9254" s="1" t="s">
        <v>2182</v>
      </c>
      <c r="B9254" s="2">
        <v>16124</v>
      </c>
      <c r="C9254" s="2">
        <v>16124</v>
      </c>
      <c r="D9254" s="1" t="s">
        <v>2971</v>
      </c>
    </row>
    <row r="9255" spans="1:4">
      <c r="A9255" s="1" t="s">
        <v>2182</v>
      </c>
      <c r="B9255" s="2">
        <v>16345</v>
      </c>
      <c r="C9255" s="2">
        <v>16345</v>
      </c>
      <c r="D9255" s="1" t="s">
        <v>2971</v>
      </c>
    </row>
    <row r="9256" spans="1:4">
      <c r="A9256" s="1" t="s">
        <v>2182</v>
      </c>
      <c r="B9256" s="2">
        <v>16657</v>
      </c>
      <c r="C9256" s="2">
        <v>16657</v>
      </c>
      <c r="D9256" s="1" t="s">
        <v>2971</v>
      </c>
    </row>
    <row r="9257" spans="1:4">
      <c r="A9257" s="1" t="s">
        <v>2182</v>
      </c>
      <c r="B9257" s="2">
        <v>16751</v>
      </c>
      <c r="C9257" s="2">
        <v>16751</v>
      </c>
      <c r="D9257" s="1" t="s">
        <v>2971</v>
      </c>
    </row>
    <row r="9258" spans="1:4">
      <c r="A9258" s="1" t="s">
        <v>2182</v>
      </c>
      <c r="B9258" s="2">
        <v>16926</v>
      </c>
      <c r="C9258" s="2">
        <v>16926</v>
      </c>
      <c r="D9258" s="1" t="s">
        <v>2971</v>
      </c>
    </row>
    <row r="9259" spans="1:4">
      <c r="A9259" s="1" t="s">
        <v>2182</v>
      </c>
      <c r="B9259" s="2">
        <v>17082</v>
      </c>
      <c r="C9259" s="2">
        <v>17082</v>
      </c>
      <c r="D9259" s="1" t="s">
        <v>2971</v>
      </c>
    </row>
    <row r="9260" spans="1:4">
      <c r="A9260" s="1" t="s">
        <v>2182</v>
      </c>
      <c r="B9260" s="2">
        <v>17735</v>
      </c>
      <c r="C9260" s="2">
        <v>17735</v>
      </c>
      <c r="D9260" s="1" t="s">
        <v>2971</v>
      </c>
    </row>
    <row r="9261" spans="1:4">
      <c r="A9261" s="1" t="s">
        <v>2182</v>
      </c>
      <c r="B9261" s="2">
        <v>17960</v>
      </c>
      <c r="C9261" s="2">
        <v>17960</v>
      </c>
      <c r="D9261" s="1" t="s">
        <v>2971</v>
      </c>
    </row>
    <row r="9262" spans="1:4">
      <c r="A9262" s="1" t="s">
        <v>2182</v>
      </c>
      <c r="B9262" s="2">
        <v>13865</v>
      </c>
      <c r="C9262" s="2">
        <v>13865</v>
      </c>
      <c r="D9262" s="1" t="s">
        <v>2971</v>
      </c>
    </row>
    <row r="9263" spans="1:4">
      <c r="A9263" s="1" t="s">
        <v>2182</v>
      </c>
      <c r="B9263" s="2">
        <v>14476</v>
      </c>
      <c r="C9263" s="2">
        <v>14476</v>
      </c>
      <c r="D9263" s="1" t="s">
        <v>2971</v>
      </c>
    </row>
    <row r="9264" spans="1:4">
      <c r="A9264" s="1" t="s">
        <v>2182</v>
      </c>
      <c r="B9264" s="2">
        <v>14736</v>
      </c>
      <c r="C9264" s="2">
        <v>14736</v>
      </c>
      <c r="D9264" s="1" t="s">
        <v>2971</v>
      </c>
    </row>
    <row r="9265" spans="1:4">
      <c r="A9265" s="1" t="s">
        <v>2182</v>
      </c>
      <c r="B9265" s="2">
        <v>14826</v>
      </c>
      <c r="C9265" s="2">
        <v>14826</v>
      </c>
      <c r="D9265" s="1" t="s">
        <v>2971</v>
      </c>
    </row>
    <row r="9266" spans="1:4">
      <c r="A9266" s="1" t="s">
        <v>2182</v>
      </c>
      <c r="B9266" s="2">
        <v>15338</v>
      </c>
      <c r="C9266" s="2">
        <v>15338</v>
      </c>
      <c r="D9266" s="1" t="s">
        <v>2971</v>
      </c>
    </row>
    <row r="9267" spans="1:4">
      <c r="A9267" s="1" t="s">
        <v>2182</v>
      </c>
      <c r="B9267" s="2">
        <v>15558</v>
      </c>
      <c r="C9267" s="2">
        <v>15558</v>
      </c>
      <c r="D9267" s="1" t="s">
        <v>2971</v>
      </c>
    </row>
    <row r="9268" spans="1:4">
      <c r="A9268" s="1" t="s">
        <v>2182</v>
      </c>
      <c r="B9268" s="2">
        <v>15829</v>
      </c>
      <c r="C9268" s="2">
        <v>15829</v>
      </c>
      <c r="D9268" s="1" t="s">
        <v>2971</v>
      </c>
    </row>
    <row r="9269" spans="1:4">
      <c r="A9269" s="1" t="s">
        <v>2182</v>
      </c>
      <c r="B9269" s="2">
        <v>16130</v>
      </c>
      <c r="C9269" s="2">
        <v>16130</v>
      </c>
      <c r="D9269" s="1" t="s">
        <v>2971</v>
      </c>
    </row>
    <row r="9270" spans="1:4">
      <c r="A9270" s="1" t="s">
        <v>2182</v>
      </c>
      <c r="B9270" s="2">
        <v>16347</v>
      </c>
      <c r="C9270" s="2">
        <v>16347</v>
      </c>
      <c r="D9270" s="1" t="s">
        <v>2971</v>
      </c>
    </row>
    <row r="9271" spans="1:4">
      <c r="A9271" s="1" t="s">
        <v>2182</v>
      </c>
      <c r="B9271" s="2">
        <v>16661</v>
      </c>
      <c r="C9271" s="2">
        <v>16661</v>
      </c>
      <c r="D9271" s="1" t="s">
        <v>2971</v>
      </c>
    </row>
    <row r="9272" spans="1:4">
      <c r="A9272" s="1" t="s">
        <v>2182</v>
      </c>
      <c r="B9272" s="2">
        <v>16820</v>
      </c>
      <c r="C9272" s="2">
        <v>16820</v>
      </c>
      <c r="D9272" s="1" t="s">
        <v>2971</v>
      </c>
    </row>
    <row r="9273" spans="1:4">
      <c r="A9273" s="1" t="s">
        <v>2182</v>
      </c>
      <c r="B9273" s="2">
        <v>16927</v>
      </c>
      <c r="C9273" s="2">
        <v>16927</v>
      </c>
      <c r="D9273" s="1" t="s">
        <v>2971</v>
      </c>
    </row>
    <row r="9274" spans="1:4">
      <c r="A9274" s="1" t="s">
        <v>2182</v>
      </c>
      <c r="B9274" s="2">
        <v>17086</v>
      </c>
      <c r="C9274" s="2">
        <v>17086</v>
      </c>
      <c r="D9274" s="1" t="s">
        <v>2971</v>
      </c>
    </row>
    <row r="9275" spans="1:4">
      <c r="A9275" s="1" t="s">
        <v>2182</v>
      </c>
      <c r="B9275" s="2">
        <v>17738</v>
      </c>
      <c r="C9275" s="2">
        <v>17738</v>
      </c>
      <c r="D9275" s="1" t="s">
        <v>2971</v>
      </c>
    </row>
    <row r="9276" spans="1:4">
      <c r="A9276" s="1" t="s">
        <v>2182</v>
      </c>
      <c r="B9276" s="2">
        <v>17964</v>
      </c>
      <c r="C9276" s="2">
        <v>17964</v>
      </c>
      <c r="D9276" s="1" t="s">
        <v>2971</v>
      </c>
    </row>
    <row r="9277" spans="1:4">
      <c r="A9277" s="1" t="s">
        <v>2182</v>
      </c>
      <c r="B9277" s="2">
        <v>14008</v>
      </c>
      <c r="C9277" s="2">
        <v>14008</v>
      </c>
      <c r="D9277" s="1" t="s">
        <v>2971</v>
      </c>
    </row>
    <row r="9278" spans="1:4">
      <c r="A9278" s="1" t="s">
        <v>2182</v>
      </c>
      <c r="B9278" s="2">
        <v>14477</v>
      </c>
      <c r="C9278" s="2">
        <v>14477</v>
      </c>
      <c r="D9278" s="1" t="s">
        <v>2971</v>
      </c>
    </row>
    <row r="9279" spans="1:4">
      <c r="A9279" s="1" t="s">
        <v>2182</v>
      </c>
      <c r="B9279" s="2">
        <v>14737</v>
      </c>
      <c r="C9279" s="2">
        <v>14737</v>
      </c>
      <c r="D9279" s="1" t="s">
        <v>2971</v>
      </c>
    </row>
    <row r="9280" spans="1:4">
      <c r="A9280" s="1" t="s">
        <v>2182</v>
      </c>
      <c r="B9280" s="2">
        <v>14836</v>
      </c>
      <c r="C9280" s="2">
        <v>14836</v>
      </c>
      <c r="D9280" s="1" t="s">
        <v>2971</v>
      </c>
    </row>
    <row r="9281" spans="1:4">
      <c r="A9281" s="1" t="s">
        <v>2182</v>
      </c>
      <c r="B9281" s="2">
        <v>15341</v>
      </c>
      <c r="C9281" s="2">
        <v>15341</v>
      </c>
      <c r="D9281" s="1" t="s">
        <v>2971</v>
      </c>
    </row>
    <row r="9282" spans="1:4">
      <c r="A9282" s="1" t="s">
        <v>2182</v>
      </c>
      <c r="B9282" s="2">
        <v>15559</v>
      </c>
      <c r="C9282" s="2">
        <v>15559</v>
      </c>
      <c r="D9282" s="1" t="s">
        <v>2971</v>
      </c>
    </row>
    <row r="9283" spans="1:4">
      <c r="A9283" s="1" t="s">
        <v>2182</v>
      </c>
      <c r="B9283" s="2">
        <v>15831</v>
      </c>
      <c r="C9283" s="2">
        <v>15831</v>
      </c>
      <c r="D9283" s="1" t="s">
        <v>2971</v>
      </c>
    </row>
    <row r="9284" spans="1:4">
      <c r="A9284" s="1" t="s">
        <v>2182</v>
      </c>
      <c r="B9284" s="2">
        <v>16131</v>
      </c>
      <c r="C9284" s="2">
        <v>16131</v>
      </c>
      <c r="D9284" s="1" t="s">
        <v>2971</v>
      </c>
    </row>
    <row r="9285" spans="1:4">
      <c r="A9285" s="1" t="s">
        <v>2182</v>
      </c>
      <c r="B9285" s="2">
        <v>16350</v>
      </c>
      <c r="C9285" s="2">
        <v>16350</v>
      </c>
      <c r="D9285" s="1" t="s">
        <v>2971</v>
      </c>
    </row>
    <row r="9286" spans="1:4">
      <c r="A9286" s="1" t="s">
        <v>2182</v>
      </c>
      <c r="B9286" s="2">
        <v>16663</v>
      </c>
      <c r="C9286" s="2">
        <v>16663</v>
      </c>
      <c r="D9286" s="1" t="s">
        <v>2971</v>
      </c>
    </row>
    <row r="9287" spans="1:4">
      <c r="A9287" s="1" t="s">
        <v>2182</v>
      </c>
      <c r="B9287" s="2">
        <v>16822</v>
      </c>
      <c r="C9287" s="2">
        <v>16822</v>
      </c>
      <c r="D9287" s="1" t="s">
        <v>2971</v>
      </c>
    </row>
    <row r="9288" spans="1:4">
      <c r="A9288" s="1" t="s">
        <v>2182</v>
      </c>
      <c r="B9288" s="2">
        <v>16928</v>
      </c>
      <c r="C9288" s="2">
        <v>16928</v>
      </c>
      <c r="D9288" s="1" t="s">
        <v>2971</v>
      </c>
    </row>
    <row r="9289" spans="1:4">
      <c r="A9289" s="1" t="s">
        <v>2182</v>
      </c>
      <c r="B9289" s="2">
        <v>17087</v>
      </c>
      <c r="C9289" s="2">
        <v>17087</v>
      </c>
      <c r="D9289" s="1" t="s">
        <v>2971</v>
      </c>
    </row>
    <row r="9290" spans="1:4">
      <c r="A9290" s="1" t="s">
        <v>2182</v>
      </c>
      <c r="B9290" s="2">
        <v>17742</v>
      </c>
      <c r="C9290" s="2">
        <v>17742</v>
      </c>
      <c r="D9290" s="1" t="s">
        <v>2971</v>
      </c>
    </row>
    <row r="9291" spans="1:4">
      <c r="A9291" s="1" t="s">
        <v>2182</v>
      </c>
      <c r="B9291" s="2">
        <v>17968</v>
      </c>
      <c r="C9291" s="2">
        <v>17968</v>
      </c>
      <c r="D9291" s="1" t="s">
        <v>2971</v>
      </c>
    </row>
    <row r="9292" spans="1:4">
      <c r="A9292" s="1" t="s">
        <v>2182</v>
      </c>
      <c r="B9292" s="2">
        <v>14012</v>
      </c>
      <c r="C9292" s="2">
        <v>14012</v>
      </c>
      <c r="D9292" s="1" t="s">
        <v>2971</v>
      </c>
    </row>
    <row r="9293" spans="1:4">
      <c r="A9293" s="1" t="s">
        <v>2182</v>
      </c>
      <c r="B9293" s="2">
        <v>14481</v>
      </c>
      <c r="C9293" s="2">
        <v>14481</v>
      </c>
      <c r="D9293" s="1" t="s">
        <v>2971</v>
      </c>
    </row>
    <row r="9294" spans="1:4">
      <c r="A9294" s="1" t="s">
        <v>2182</v>
      </c>
      <c r="B9294" s="2">
        <v>14738</v>
      </c>
      <c r="C9294" s="2">
        <v>14738</v>
      </c>
      <c r="D9294" s="1" t="s">
        <v>2971</v>
      </c>
    </row>
    <row r="9295" spans="1:4">
      <c r="A9295" s="1" t="s">
        <v>2182</v>
      </c>
      <c r="B9295" s="2">
        <v>14837</v>
      </c>
      <c r="C9295" s="2">
        <v>14837</v>
      </c>
      <c r="D9295" s="1" t="s">
        <v>2971</v>
      </c>
    </row>
    <row r="9296" spans="1:4">
      <c r="A9296" s="1" t="s">
        <v>2182</v>
      </c>
      <c r="B9296" s="2">
        <v>15345</v>
      </c>
      <c r="C9296" s="2">
        <v>15345</v>
      </c>
      <c r="D9296" s="1" t="s">
        <v>2971</v>
      </c>
    </row>
    <row r="9297" spans="1:4">
      <c r="A9297" s="1" t="s">
        <v>2182</v>
      </c>
      <c r="B9297" s="2">
        <v>15563</v>
      </c>
      <c r="C9297" s="2">
        <v>15563</v>
      </c>
      <c r="D9297" s="1" t="s">
        <v>2971</v>
      </c>
    </row>
    <row r="9298" spans="1:4">
      <c r="A9298" s="1" t="s">
        <v>2182</v>
      </c>
      <c r="B9298" s="2">
        <v>15832</v>
      </c>
      <c r="C9298" s="2">
        <v>15832</v>
      </c>
      <c r="D9298" s="1" t="s">
        <v>2971</v>
      </c>
    </row>
    <row r="9299" spans="1:4">
      <c r="A9299" s="1" t="s">
        <v>2182</v>
      </c>
      <c r="B9299" s="2">
        <v>16141</v>
      </c>
      <c r="C9299" s="2">
        <v>16141</v>
      </c>
      <c r="D9299" s="1" t="s">
        <v>2971</v>
      </c>
    </row>
    <row r="9300" spans="1:4">
      <c r="A9300" s="1" t="s">
        <v>2182</v>
      </c>
      <c r="B9300" s="2">
        <v>16351</v>
      </c>
      <c r="C9300" s="2">
        <v>16351</v>
      </c>
      <c r="D9300" s="1" t="s">
        <v>2971</v>
      </c>
    </row>
    <row r="9301" spans="1:4">
      <c r="A9301" s="1" t="s">
        <v>2182</v>
      </c>
      <c r="B9301" s="2">
        <v>16664</v>
      </c>
      <c r="C9301" s="2">
        <v>16664</v>
      </c>
      <c r="D9301" s="1" t="s">
        <v>2971</v>
      </c>
    </row>
    <row r="9302" spans="1:4">
      <c r="A9302" s="1" t="s">
        <v>2182</v>
      </c>
      <c r="B9302" s="2">
        <v>16826</v>
      </c>
      <c r="C9302" s="2">
        <v>16826</v>
      </c>
      <c r="D9302" s="1" t="s">
        <v>2971</v>
      </c>
    </row>
    <row r="9303" spans="1:4">
      <c r="A9303" s="1" t="s">
        <v>2182</v>
      </c>
      <c r="B9303" s="2">
        <v>16929</v>
      </c>
      <c r="C9303" s="2">
        <v>16929</v>
      </c>
      <c r="D9303" s="1" t="s">
        <v>2971</v>
      </c>
    </row>
    <row r="9304" spans="1:4">
      <c r="A9304" s="1" t="s">
        <v>2182</v>
      </c>
      <c r="B9304" s="2">
        <v>17097</v>
      </c>
      <c r="C9304" s="2">
        <v>17097</v>
      </c>
      <c r="D9304" s="1" t="s">
        <v>2971</v>
      </c>
    </row>
    <row r="9305" spans="1:4">
      <c r="A9305" s="1" t="s">
        <v>2182</v>
      </c>
      <c r="B9305" s="2">
        <v>17747</v>
      </c>
      <c r="C9305" s="2">
        <v>17747</v>
      </c>
      <c r="D9305" s="1" t="s">
        <v>2971</v>
      </c>
    </row>
    <row r="9306" spans="1:4">
      <c r="A9306" s="1" t="s">
        <v>2182</v>
      </c>
      <c r="B9306" s="2">
        <v>17983</v>
      </c>
      <c r="C9306" s="2">
        <v>17983</v>
      </c>
      <c r="D9306" s="1" t="s">
        <v>2971</v>
      </c>
    </row>
    <row r="9307" spans="1:4">
      <c r="A9307" s="1" t="s">
        <v>2182</v>
      </c>
      <c r="B9307" s="2">
        <v>14013</v>
      </c>
      <c r="C9307" s="2">
        <v>14013</v>
      </c>
      <c r="D9307" s="1" t="s">
        <v>2971</v>
      </c>
    </row>
    <row r="9308" spans="1:4">
      <c r="A9308" s="1" t="s">
        <v>2182</v>
      </c>
      <c r="B9308" s="2">
        <v>14486</v>
      </c>
      <c r="C9308" s="2">
        <v>14486</v>
      </c>
      <c r="D9308" s="1" t="s">
        <v>2971</v>
      </c>
    </row>
    <row r="9309" spans="1:4">
      <c r="A9309" s="1" t="s">
        <v>2182</v>
      </c>
      <c r="B9309" s="2">
        <v>14739</v>
      </c>
      <c r="C9309" s="2">
        <v>14739</v>
      </c>
      <c r="D9309" s="1" t="s">
        <v>2971</v>
      </c>
    </row>
    <row r="9310" spans="1:4">
      <c r="A9310" s="1" t="s">
        <v>2182</v>
      </c>
      <c r="B9310" s="2">
        <v>14839</v>
      </c>
      <c r="C9310" s="2">
        <v>14839</v>
      </c>
      <c r="D9310" s="1" t="s">
        <v>2971</v>
      </c>
    </row>
    <row r="9311" spans="1:4">
      <c r="A9311" s="1" t="s">
        <v>2182</v>
      </c>
      <c r="B9311" s="2">
        <v>15349</v>
      </c>
      <c r="C9311" s="2">
        <v>15349</v>
      </c>
      <c r="D9311" s="1" t="s">
        <v>2971</v>
      </c>
    </row>
    <row r="9312" spans="1:4">
      <c r="A9312" s="1" t="s">
        <v>2182</v>
      </c>
      <c r="B9312" s="2">
        <v>15655</v>
      </c>
      <c r="C9312" s="2">
        <v>15655</v>
      </c>
      <c r="D9312" s="1" t="s">
        <v>2971</v>
      </c>
    </row>
    <row r="9313" spans="1:4">
      <c r="A9313" s="1" t="s">
        <v>2182</v>
      </c>
      <c r="B9313" s="2">
        <v>15834</v>
      </c>
      <c r="C9313" s="2">
        <v>15834</v>
      </c>
      <c r="D9313" s="1" t="s">
        <v>2971</v>
      </c>
    </row>
    <row r="9314" spans="1:4">
      <c r="A9314" s="1" t="s">
        <v>2182</v>
      </c>
      <c r="B9314" s="2">
        <v>16145</v>
      </c>
      <c r="C9314" s="2">
        <v>16145</v>
      </c>
      <c r="D9314" s="1" t="s">
        <v>2971</v>
      </c>
    </row>
    <row r="9315" spans="1:4">
      <c r="A9315" s="1" t="s">
        <v>2182</v>
      </c>
      <c r="B9315" s="2">
        <v>16352</v>
      </c>
      <c r="C9315" s="2">
        <v>16352</v>
      </c>
      <c r="D9315" s="1" t="s">
        <v>2971</v>
      </c>
    </row>
    <row r="9316" spans="1:4">
      <c r="A9316" s="1" t="s">
        <v>2182</v>
      </c>
      <c r="B9316" s="2">
        <v>16666</v>
      </c>
      <c r="C9316" s="2">
        <v>16666</v>
      </c>
      <c r="D9316" s="1" t="s">
        <v>2971</v>
      </c>
    </row>
    <row r="9317" spans="1:4">
      <c r="A9317" s="1" t="s">
        <v>2182</v>
      </c>
      <c r="B9317" s="2">
        <v>16829</v>
      </c>
      <c r="C9317" s="2">
        <v>16829</v>
      </c>
      <c r="D9317" s="1" t="s">
        <v>2971</v>
      </c>
    </row>
    <row r="9318" spans="1:4">
      <c r="A9318" s="1" t="s">
        <v>2182</v>
      </c>
      <c r="B9318" s="2">
        <v>16930</v>
      </c>
      <c r="C9318" s="2">
        <v>16930</v>
      </c>
      <c r="D9318" s="1" t="s">
        <v>2971</v>
      </c>
    </row>
    <row r="9319" spans="1:4">
      <c r="A9319" s="1" t="s">
        <v>2182</v>
      </c>
      <c r="B9319" s="2">
        <v>17099</v>
      </c>
      <c r="C9319" s="2">
        <v>17099</v>
      </c>
      <c r="D9319" s="1" t="s">
        <v>2971</v>
      </c>
    </row>
    <row r="9320" spans="1:4">
      <c r="A9320" s="1" t="s">
        <v>2182</v>
      </c>
      <c r="B9320" s="2">
        <v>17756</v>
      </c>
      <c r="C9320" s="2">
        <v>17756</v>
      </c>
      <c r="D9320" s="1" t="s">
        <v>2971</v>
      </c>
    </row>
    <row r="9321" spans="1:4">
      <c r="A9321" s="1" t="s">
        <v>2182</v>
      </c>
      <c r="B9321" s="2">
        <v>17985</v>
      </c>
      <c r="C9321" s="2">
        <v>17985</v>
      </c>
      <c r="D9321" s="1" t="s">
        <v>2971</v>
      </c>
    </row>
    <row r="9322" spans="1:4">
      <c r="A9322" s="1" t="s">
        <v>2182</v>
      </c>
      <c r="B9322" s="2">
        <v>14024</v>
      </c>
      <c r="C9322" s="2">
        <v>14024</v>
      </c>
      <c r="D9322" s="1" t="s">
        <v>2971</v>
      </c>
    </row>
    <row r="9323" spans="1:4">
      <c r="A9323" s="1" t="s">
        <v>2182</v>
      </c>
      <c r="B9323" s="2">
        <v>14507</v>
      </c>
      <c r="C9323" s="2">
        <v>14507</v>
      </c>
      <c r="D9323" s="1" t="s">
        <v>2971</v>
      </c>
    </row>
    <row r="9324" spans="1:4">
      <c r="A9324" s="1" t="s">
        <v>2182</v>
      </c>
      <c r="B9324" s="2">
        <v>14740</v>
      </c>
      <c r="C9324" s="2">
        <v>14740</v>
      </c>
      <c r="D9324" s="1" t="s">
        <v>2971</v>
      </c>
    </row>
    <row r="9325" spans="1:4">
      <c r="A9325" s="1" t="s">
        <v>2182</v>
      </c>
      <c r="B9325" s="2">
        <v>14840</v>
      </c>
      <c r="C9325" s="2">
        <v>14840</v>
      </c>
      <c r="D9325" s="1" t="s">
        <v>2971</v>
      </c>
    </row>
    <row r="9326" spans="1:4">
      <c r="A9326" s="1" t="s">
        <v>2182</v>
      </c>
      <c r="B9326" s="2">
        <v>15352</v>
      </c>
      <c r="C9326" s="2">
        <v>15352</v>
      </c>
      <c r="D9326" s="1" t="s">
        <v>2971</v>
      </c>
    </row>
    <row r="9327" spans="1:4">
      <c r="A9327" s="1" t="s">
        <v>2182</v>
      </c>
      <c r="B9327" s="2">
        <v>15673</v>
      </c>
      <c r="C9327" s="2">
        <v>15673</v>
      </c>
      <c r="D9327" s="1" t="s">
        <v>2971</v>
      </c>
    </row>
    <row r="9328" spans="1:4">
      <c r="A9328" s="1" t="s">
        <v>2182</v>
      </c>
      <c r="B9328" s="2">
        <v>15847</v>
      </c>
      <c r="C9328" s="2">
        <v>15847</v>
      </c>
      <c r="D9328" s="1" t="s">
        <v>2971</v>
      </c>
    </row>
    <row r="9329" spans="1:4">
      <c r="A9329" s="1" t="s">
        <v>2182</v>
      </c>
      <c r="B9329" s="2">
        <v>16157</v>
      </c>
      <c r="C9329" s="2">
        <v>16157</v>
      </c>
      <c r="D9329" s="1" t="s">
        <v>2971</v>
      </c>
    </row>
    <row r="9330" spans="1:4">
      <c r="A9330" s="1" t="s">
        <v>2182</v>
      </c>
      <c r="B9330" s="2">
        <v>16353</v>
      </c>
      <c r="C9330" s="2">
        <v>16353</v>
      </c>
      <c r="D9330" s="1" t="s">
        <v>2971</v>
      </c>
    </row>
    <row r="9331" spans="1:4">
      <c r="A9331" s="1" t="s">
        <v>2182</v>
      </c>
      <c r="B9331" s="2">
        <v>16667</v>
      </c>
      <c r="C9331" s="2">
        <v>16667</v>
      </c>
      <c r="D9331" s="1" t="s">
        <v>2971</v>
      </c>
    </row>
    <row r="9332" spans="1:4">
      <c r="A9332" s="1" t="s">
        <v>2182</v>
      </c>
      <c r="B9332" s="2">
        <v>16830</v>
      </c>
      <c r="C9332" s="2">
        <v>16830</v>
      </c>
      <c r="D9332" s="1" t="s">
        <v>2971</v>
      </c>
    </row>
    <row r="9333" spans="1:4">
      <c r="A9333" s="1" t="s">
        <v>2182</v>
      </c>
      <c r="B9333" s="2">
        <v>16932</v>
      </c>
      <c r="C9333" s="2">
        <v>16932</v>
      </c>
      <c r="D9333" s="1" t="s">
        <v>2971</v>
      </c>
    </row>
    <row r="9334" spans="1:4">
      <c r="A9334" s="1" t="s">
        <v>2182</v>
      </c>
      <c r="B9334" s="2">
        <v>17210</v>
      </c>
      <c r="C9334" s="2">
        <v>17210</v>
      </c>
      <c r="D9334" s="1" t="s">
        <v>2971</v>
      </c>
    </row>
    <row r="9335" spans="1:4">
      <c r="A9335" s="1" t="s">
        <v>2182</v>
      </c>
      <c r="B9335" s="2">
        <v>17758</v>
      </c>
      <c r="C9335" s="2">
        <v>17758</v>
      </c>
      <c r="D9335" s="1" t="s">
        <v>2971</v>
      </c>
    </row>
    <row r="9336" spans="1:4">
      <c r="A9336" s="1" t="s">
        <v>2182</v>
      </c>
      <c r="B9336" s="2">
        <v>18039</v>
      </c>
      <c r="C9336" s="2">
        <v>18039</v>
      </c>
      <c r="D9336" s="1" t="s">
        <v>2971</v>
      </c>
    </row>
    <row r="9337" spans="1:4">
      <c r="A9337" s="1" t="s">
        <v>2182</v>
      </c>
      <c r="B9337" s="2">
        <v>14028</v>
      </c>
      <c r="C9337" s="2">
        <v>14028</v>
      </c>
      <c r="D9337" s="1" t="s">
        <v>2971</v>
      </c>
    </row>
    <row r="9338" spans="1:4">
      <c r="A9338" s="1" t="s">
        <v>2182</v>
      </c>
      <c r="B9338" s="2">
        <v>14510</v>
      </c>
      <c r="C9338" s="2">
        <v>14510</v>
      </c>
      <c r="D9338" s="1" t="s">
        <v>2971</v>
      </c>
    </row>
    <row r="9339" spans="1:4">
      <c r="A9339" s="1" t="s">
        <v>2182</v>
      </c>
      <c r="B9339" s="2">
        <v>14741</v>
      </c>
      <c r="C9339" s="2">
        <v>14741</v>
      </c>
      <c r="D9339" s="1" t="s">
        <v>2971</v>
      </c>
    </row>
    <row r="9340" spans="1:4">
      <c r="A9340" s="1" t="s">
        <v>2182</v>
      </c>
      <c r="B9340" s="2">
        <v>14841</v>
      </c>
      <c r="C9340" s="2">
        <v>14841</v>
      </c>
      <c r="D9340" s="1" t="s">
        <v>2971</v>
      </c>
    </row>
    <row r="9341" spans="1:4">
      <c r="A9341" s="1" t="s">
        <v>2182</v>
      </c>
      <c r="B9341" s="2">
        <v>15354</v>
      </c>
      <c r="C9341" s="2">
        <v>15354</v>
      </c>
      <c r="D9341" s="1" t="s">
        <v>2971</v>
      </c>
    </row>
    <row r="9342" spans="1:4">
      <c r="A9342" s="1" t="s">
        <v>2182</v>
      </c>
      <c r="B9342" s="2">
        <v>15677</v>
      </c>
      <c r="C9342" s="2">
        <v>15677</v>
      </c>
      <c r="D9342" s="1" t="s">
        <v>2971</v>
      </c>
    </row>
    <row r="9343" spans="1:4">
      <c r="A9343" s="1" t="s">
        <v>2182</v>
      </c>
      <c r="B9343" s="2">
        <v>15848</v>
      </c>
      <c r="C9343" s="2">
        <v>15848</v>
      </c>
      <c r="D9343" s="1" t="s">
        <v>2971</v>
      </c>
    </row>
    <row r="9344" spans="1:4">
      <c r="A9344" s="1" t="s">
        <v>2182</v>
      </c>
      <c r="B9344" s="2">
        <v>16210</v>
      </c>
      <c r="C9344" s="2">
        <v>16210</v>
      </c>
      <c r="D9344" s="1" t="s">
        <v>2971</v>
      </c>
    </row>
    <row r="9345" spans="1:4">
      <c r="A9345" s="1" t="s">
        <v>2182</v>
      </c>
      <c r="B9345" s="2">
        <v>16361</v>
      </c>
      <c r="C9345" s="2">
        <v>16361</v>
      </c>
      <c r="D9345" s="1" t="s">
        <v>2971</v>
      </c>
    </row>
    <row r="9346" spans="1:4">
      <c r="A9346" s="1" t="s">
        <v>2182</v>
      </c>
      <c r="B9346" s="2">
        <v>16668</v>
      </c>
      <c r="C9346" s="2">
        <v>16668</v>
      </c>
      <c r="D9346" s="1" t="s">
        <v>2971</v>
      </c>
    </row>
    <row r="9347" spans="1:4">
      <c r="A9347" s="1" t="s">
        <v>2182</v>
      </c>
      <c r="B9347" s="2">
        <v>16832</v>
      </c>
      <c r="C9347" s="2">
        <v>16832</v>
      </c>
      <c r="D9347" s="1" t="s">
        <v>2971</v>
      </c>
    </row>
    <row r="9348" spans="1:4">
      <c r="A9348" s="1" t="s">
        <v>2182</v>
      </c>
      <c r="B9348" s="2">
        <v>16937</v>
      </c>
      <c r="C9348" s="2">
        <v>16937</v>
      </c>
      <c r="D9348" s="1" t="s">
        <v>2971</v>
      </c>
    </row>
    <row r="9349" spans="1:4">
      <c r="A9349" s="1" t="s">
        <v>2182</v>
      </c>
      <c r="B9349" s="2">
        <v>17212</v>
      </c>
      <c r="C9349" s="2">
        <v>17212</v>
      </c>
      <c r="D9349" s="1" t="s">
        <v>2971</v>
      </c>
    </row>
    <row r="9350" spans="1:4">
      <c r="A9350" s="1" t="s">
        <v>2182</v>
      </c>
      <c r="B9350" s="2">
        <v>17760</v>
      </c>
      <c r="C9350" s="2">
        <v>17760</v>
      </c>
      <c r="D9350" s="1" t="s">
        <v>2971</v>
      </c>
    </row>
    <row r="9351" spans="1:4">
      <c r="A9351" s="1" t="s">
        <v>2182</v>
      </c>
      <c r="B9351" s="2">
        <v>18058</v>
      </c>
      <c r="C9351" s="2">
        <v>18058</v>
      </c>
      <c r="D9351" s="1" t="s">
        <v>2971</v>
      </c>
    </row>
    <row r="9352" spans="1:4">
      <c r="A9352" s="1" t="s">
        <v>2182</v>
      </c>
      <c r="B9352" s="2">
        <v>14034</v>
      </c>
      <c r="C9352" s="2">
        <v>14034</v>
      </c>
      <c r="D9352" s="1" t="s">
        <v>2971</v>
      </c>
    </row>
    <row r="9353" spans="1:4">
      <c r="A9353" s="1" t="s">
        <v>2182</v>
      </c>
      <c r="B9353" s="2">
        <v>14512</v>
      </c>
      <c r="C9353" s="2">
        <v>14512</v>
      </c>
      <c r="D9353" s="1" t="s">
        <v>2971</v>
      </c>
    </row>
    <row r="9354" spans="1:4">
      <c r="A9354" s="1" t="s">
        <v>2182</v>
      </c>
      <c r="B9354" s="2">
        <v>14743</v>
      </c>
      <c r="C9354" s="2">
        <v>14743</v>
      </c>
      <c r="D9354" s="1" t="s">
        <v>2971</v>
      </c>
    </row>
    <row r="9355" spans="1:4">
      <c r="A9355" s="1" t="s">
        <v>2182</v>
      </c>
      <c r="B9355" s="2">
        <v>14842</v>
      </c>
      <c r="C9355" s="2">
        <v>14842</v>
      </c>
      <c r="D9355" s="1" t="s">
        <v>2971</v>
      </c>
    </row>
    <row r="9356" spans="1:4">
      <c r="A9356" s="1" t="s">
        <v>2182</v>
      </c>
      <c r="B9356" s="2">
        <v>15359</v>
      </c>
      <c r="C9356" s="2">
        <v>15359</v>
      </c>
      <c r="D9356" s="1" t="s">
        <v>2971</v>
      </c>
    </row>
    <row r="9357" spans="1:4">
      <c r="A9357" s="1" t="s">
        <v>2182</v>
      </c>
      <c r="B9357" s="2">
        <v>15686</v>
      </c>
      <c r="C9357" s="2">
        <v>15686</v>
      </c>
      <c r="D9357" s="1" t="s">
        <v>2971</v>
      </c>
    </row>
    <row r="9358" spans="1:4">
      <c r="A9358" s="1" t="s">
        <v>2182</v>
      </c>
      <c r="B9358" s="2">
        <v>15849</v>
      </c>
      <c r="C9358" s="2">
        <v>15849</v>
      </c>
      <c r="D9358" s="1" t="s">
        <v>2971</v>
      </c>
    </row>
    <row r="9359" spans="1:4">
      <c r="A9359" s="1" t="s">
        <v>2182</v>
      </c>
      <c r="B9359" s="2">
        <v>16212</v>
      </c>
      <c r="C9359" s="2">
        <v>16212</v>
      </c>
      <c r="D9359" s="1" t="s">
        <v>2971</v>
      </c>
    </row>
    <row r="9360" spans="1:4">
      <c r="A9360" s="1" t="s">
        <v>2182</v>
      </c>
      <c r="B9360" s="2">
        <v>16362</v>
      </c>
      <c r="C9360" s="2">
        <v>16362</v>
      </c>
      <c r="D9360" s="1" t="s">
        <v>2971</v>
      </c>
    </row>
    <row r="9361" spans="1:4">
      <c r="A9361" s="1" t="s">
        <v>2182</v>
      </c>
      <c r="B9361" s="2">
        <v>16669</v>
      </c>
      <c r="C9361" s="2">
        <v>16669</v>
      </c>
      <c r="D9361" s="1" t="s">
        <v>2971</v>
      </c>
    </row>
    <row r="9362" spans="1:4">
      <c r="A9362" s="1" t="s">
        <v>2182</v>
      </c>
      <c r="B9362" s="2">
        <v>16834</v>
      </c>
      <c r="C9362" s="2">
        <v>16834</v>
      </c>
      <c r="D9362" s="1" t="s">
        <v>2971</v>
      </c>
    </row>
    <row r="9363" spans="1:4">
      <c r="A9363" s="1" t="s">
        <v>2182</v>
      </c>
      <c r="B9363" s="2">
        <v>16938</v>
      </c>
      <c r="C9363" s="2">
        <v>16938</v>
      </c>
      <c r="D9363" s="1" t="s">
        <v>2971</v>
      </c>
    </row>
    <row r="9364" spans="1:4">
      <c r="A9364" s="1" t="s">
        <v>2182</v>
      </c>
      <c r="B9364" s="2">
        <v>17213</v>
      </c>
      <c r="C9364" s="2">
        <v>17213</v>
      </c>
      <c r="D9364" s="1" t="s">
        <v>2971</v>
      </c>
    </row>
    <row r="9365" spans="1:4">
      <c r="A9365" s="1" t="s">
        <v>2182</v>
      </c>
      <c r="B9365" s="2">
        <v>17763</v>
      </c>
      <c r="C9365" s="2">
        <v>17763</v>
      </c>
      <c r="D9365" s="1" t="s">
        <v>2971</v>
      </c>
    </row>
    <row r="9366" spans="1:4">
      <c r="A9366" s="1" t="s">
        <v>2182</v>
      </c>
      <c r="B9366" s="2">
        <v>18063</v>
      </c>
      <c r="C9366" s="2">
        <v>18063</v>
      </c>
      <c r="D9366" s="1" t="s">
        <v>2971</v>
      </c>
    </row>
    <row r="9367" spans="1:4">
      <c r="A9367" s="1" t="s">
        <v>2182</v>
      </c>
      <c r="B9367" s="2">
        <v>14035</v>
      </c>
      <c r="C9367" s="2">
        <v>14035</v>
      </c>
      <c r="D9367" s="1" t="s">
        <v>2971</v>
      </c>
    </row>
    <row r="9368" spans="1:4">
      <c r="A9368" s="1" t="s">
        <v>2182</v>
      </c>
      <c r="B9368" s="2">
        <v>14516</v>
      </c>
      <c r="C9368" s="2">
        <v>14516</v>
      </c>
      <c r="D9368" s="1" t="s">
        <v>2971</v>
      </c>
    </row>
    <row r="9369" spans="1:4">
      <c r="A9369" s="1" t="s">
        <v>2182</v>
      </c>
      <c r="B9369" s="2">
        <v>14744</v>
      </c>
      <c r="C9369" s="2">
        <v>14744</v>
      </c>
      <c r="D9369" s="1" t="s">
        <v>2971</v>
      </c>
    </row>
    <row r="9370" spans="1:4">
      <c r="A9370" s="1" t="s">
        <v>2182</v>
      </c>
      <c r="B9370" s="2">
        <v>14846</v>
      </c>
      <c r="C9370" s="2">
        <v>14846</v>
      </c>
      <c r="D9370" s="1" t="s">
        <v>2971</v>
      </c>
    </row>
    <row r="9371" spans="1:4">
      <c r="A9371" s="1" t="s">
        <v>2182</v>
      </c>
      <c r="B9371" s="2">
        <v>15360</v>
      </c>
      <c r="C9371" s="2">
        <v>15360</v>
      </c>
      <c r="D9371" s="1" t="s">
        <v>2971</v>
      </c>
    </row>
    <row r="9372" spans="1:4">
      <c r="A9372" s="1" t="s">
        <v>2182</v>
      </c>
      <c r="B9372" s="2">
        <v>15687</v>
      </c>
      <c r="C9372" s="2">
        <v>15687</v>
      </c>
      <c r="D9372" s="1" t="s">
        <v>2971</v>
      </c>
    </row>
    <row r="9373" spans="1:4">
      <c r="A9373" s="1" t="s">
        <v>2182</v>
      </c>
      <c r="B9373" s="2">
        <v>15856</v>
      </c>
      <c r="C9373" s="2">
        <v>15856</v>
      </c>
      <c r="D9373" s="1" t="s">
        <v>2971</v>
      </c>
    </row>
    <row r="9374" spans="1:4">
      <c r="A9374" s="1" t="s">
        <v>2182</v>
      </c>
      <c r="B9374" s="2">
        <v>16213</v>
      </c>
      <c r="C9374" s="2">
        <v>16213</v>
      </c>
      <c r="D9374" s="1" t="s">
        <v>2971</v>
      </c>
    </row>
    <row r="9375" spans="1:4">
      <c r="A9375" s="1" t="s">
        <v>2182</v>
      </c>
      <c r="B9375" s="2">
        <v>16364</v>
      </c>
      <c r="C9375" s="2">
        <v>16364</v>
      </c>
      <c r="D9375" s="1" t="s">
        <v>2971</v>
      </c>
    </row>
    <row r="9376" spans="1:4">
      <c r="A9376" s="1" t="s">
        <v>2182</v>
      </c>
      <c r="B9376" s="2">
        <v>16672</v>
      </c>
      <c r="C9376" s="2">
        <v>16672</v>
      </c>
      <c r="D9376" s="1" t="s">
        <v>2971</v>
      </c>
    </row>
    <row r="9377" spans="1:4">
      <c r="A9377" s="1" t="s">
        <v>2182</v>
      </c>
      <c r="B9377" s="2">
        <v>16835</v>
      </c>
      <c r="C9377" s="2">
        <v>16835</v>
      </c>
      <c r="D9377" s="1" t="s">
        <v>2971</v>
      </c>
    </row>
    <row r="9378" spans="1:4">
      <c r="A9378" s="1" t="s">
        <v>2182</v>
      </c>
      <c r="B9378" s="2">
        <v>16939</v>
      </c>
      <c r="C9378" s="2">
        <v>16939</v>
      </c>
      <c r="D9378" s="1" t="s">
        <v>2971</v>
      </c>
    </row>
    <row r="9379" spans="1:4">
      <c r="A9379" s="1" t="s">
        <v>2182</v>
      </c>
      <c r="B9379" s="2">
        <v>17215</v>
      </c>
      <c r="C9379" s="2">
        <v>17215</v>
      </c>
      <c r="D9379" s="1" t="s">
        <v>2971</v>
      </c>
    </row>
    <row r="9380" spans="1:4">
      <c r="A9380" s="1" t="s">
        <v>2182</v>
      </c>
      <c r="B9380" s="2">
        <v>17764</v>
      </c>
      <c r="C9380" s="2">
        <v>17764</v>
      </c>
      <c r="D9380" s="1" t="s">
        <v>2971</v>
      </c>
    </row>
    <row r="9381" spans="1:4">
      <c r="A9381" s="1" t="s">
        <v>2182</v>
      </c>
      <c r="B9381" s="2">
        <v>18065</v>
      </c>
      <c r="C9381" s="2">
        <v>18065</v>
      </c>
      <c r="D9381" s="1" t="s">
        <v>2971</v>
      </c>
    </row>
    <row r="9382" spans="1:4">
      <c r="A9382" s="1" t="s">
        <v>2182</v>
      </c>
      <c r="B9382" s="2">
        <v>14037</v>
      </c>
      <c r="C9382" s="2">
        <v>14037</v>
      </c>
      <c r="D9382" s="1" t="s">
        <v>2971</v>
      </c>
    </row>
    <row r="9383" spans="1:4">
      <c r="A9383" s="1" t="s">
        <v>2182</v>
      </c>
      <c r="B9383" s="2">
        <v>14517</v>
      </c>
      <c r="C9383" s="2">
        <v>14517</v>
      </c>
      <c r="D9383" s="1" t="s">
        <v>2971</v>
      </c>
    </row>
    <row r="9384" spans="1:4">
      <c r="A9384" s="1" t="s">
        <v>2182</v>
      </c>
      <c r="B9384" s="2">
        <v>14747</v>
      </c>
      <c r="C9384" s="2">
        <v>14747</v>
      </c>
      <c r="D9384" s="1" t="s">
        <v>2971</v>
      </c>
    </row>
    <row r="9385" spans="1:4">
      <c r="A9385" s="1" t="s">
        <v>2182</v>
      </c>
      <c r="B9385" s="2">
        <v>14854</v>
      </c>
      <c r="C9385" s="2">
        <v>14854</v>
      </c>
      <c r="D9385" s="1" t="s">
        <v>2971</v>
      </c>
    </row>
    <row r="9386" spans="1:4">
      <c r="A9386" s="1" t="s">
        <v>2182</v>
      </c>
      <c r="B9386" s="2">
        <v>15364</v>
      </c>
      <c r="C9386" s="2">
        <v>15364</v>
      </c>
      <c r="D9386" s="1" t="s">
        <v>2971</v>
      </c>
    </row>
    <row r="9387" spans="1:4">
      <c r="A9387" s="1" t="s">
        <v>2182</v>
      </c>
      <c r="B9387" s="2">
        <v>15690</v>
      </c>
      <c r="C9387" s="2">
        <v>15690</v>
      </c>
      <c r="D9387" s="1" t="s">
        <v>2971</v>
      </c>
    </row>
    <row r="9388" spans="1:4">
      <c r="A9388" s="1" t="s">
        <v>2182</v>
      </c>
      <c r="B9388" s="2">
        <v>15860</v>
      </c>
      <c r="C9388" s="2">
        <v>15860</v>
      </c>
      <c r="D9388" s="1" t="s">
        <v>2971</v>
      </c>
    </row>
    <row r="9389" spans="1:4">
      <c r="A9389" s="1" t="s">
        <v>2182</v>
      </c>
      <c r="B9389" s="2">
        <v>16218</v>
      </c>
      <c r="C9389" s="2">
        <v>16218</v>
      </c>
      <c r="D9389" s="1" t="s">
        <v>2971</v>
      </c>
    </row>
    <row r="9390" spans="1:4">
      <c r="A9390" s="1" t="s">
        <v>2182</v>
      </c>
      <c r="B9390" s="2">
        <v>16370</v>
      </c>
      <c r="C9390" s="2">
        <v>16370</v>
      </c>
      <c r="D9390" s="1" t="s">
        <v>2971</v>
      </c>
    </row>
    <row r="9391" spans="1:4">
      <c r="A9391" s="1" t="s">
        <v>2182</v>
      </c>
      <c r="B9391" s="2">
        <v>16674</v>
      </c>
      <c r="C9391" s="2">
        <v>16674</v>
      </c>
      <c r="D9391" s="1" t="s">
        <v>2971</v>
      </c>
    </row>
    <row r="9392" spans="1:4">
      <c r="A9392" s="1" t="s">
        <v>2182</v>
      </c>
      <c r="B9392" s="2">
        <v>16836</v>
      </c>
      <c r="C9392" s="2">
        <v>16836</v>
      </c>
      <c r="D9392" s="1" t="s">
        <v>2971</v>
      </c>
    </row>
    <row r="9393" spans="1:4">
      <c r="A9393" s="1" t="s">
        <v>2182</v>
      </c>
      <c r="B9393" s="2">
        <v>16940</v>
      </c>
      <c r="C9393" s="2">
        <v>16940</v>
      </c>
      <c r="D9393" s="1" t="s">
        <v>2971</v>
      </c>
    </row>
    <row r="9394" spans="1:4">
      <c r="A9394" s="1" t="s">
        <v>2182</v>
      </c>
      <c r="B9394" s="2">
        <v>17217</v>
      </c>
      <c r="C9394" s="2">
        <v>17217</v>
      </c>
      <c r="D9394" s="1" t="s">
        <v>2971</v>
      </c>
    </row>
    <row r="9395" spans="1:4">
      <c r="A9395" s="1" t="s">
        <v>2182</v>
      </c>
      <c r="B9395" s="2">
        <v>17765</v>
      </c>
      <c r="C9395" s="2">
        <v>17765</v>
      </c>
      <c r="D9395" s="1" t="s">
        <v>2971</v>
      </c>
    </row>
    <row r="9396" spans="1:4">
      <c r="A9396" s="1" t="s">
        <v>2182</v>
      </c>
      <c r="B9396" s="2">
        <v>18066</v>
      </c>
      <c r="C9396" s="2">
        <v>18066</v>
      </c>
      <c r="D9396" s="1" t="s">
        <v>2971</v>
      </c>
    </row>
    <row r="9397" spans="1:4">
      <c r="A9397" s="1" t="s">
        <v>2182</v>
      </c>
      <c r="B9397" s="2">
        <v>14040</v>
      </c>
      <c r="C9397" s="2">
        <v>14040</v>
      </c>
      <c r="D9397" s="1" t="s">
        <v>2971</v>
      </c>
    </row>
    <row r="9398" spans="1:4">
      <c r="A9398" s="1" t="s">
        <v>2182</v>
      </c>
      <c r="B9398" s="2">
        <v>14521</v>
      </c>
      <c r="C9398" s="2">
        <v>14521</v>
      </c>
      <c r="D9398" s="1" t="s">
        <v>2971</v>
      </c>
    </row>
    <row r="9399" spans="1:4">
      <c r="A9399" s="1" t="s">
        <v>2182</v>
      </c>
      <c r="B9399" s="2">
        <v>14748</v>
      </c>
      <c r="C9399" s="2">
        <v>14748</v>
      </c>
      <c r="D9399" s="1" t="s">
        <v>2971</v>
      </c>
    </row>
    <row r="9400" spans="1:4">
      <c r="A9400" s="1" t="s">
        <v>2182</v>
      </c>
      <c r="B9400" s="2">
        <v>14855</v>
      </c>
      <c r="C9400" s="2">
        <v>14855</v>
      </c>
      <c r="D9400" s="1" t="s">
        <v>2971</v>
      </c>
    </row>
    <row r="9401" spans="1:4">
      <c r="A9401" s="1" t="s">
        <v>2182</v>
      </c>
      <c r="B9401" s="2">
        <v>15376</v>
      </c>
      <c r="C9401" s="2">
        <v>15376</v>
      </c>
      <c r="D9401" s="1" t="s">
        <v>2971</v>
      </c>
    </row>
    <row r="9402" spans="1:4">
      <c r="A9402" s="1" t="s">
        <v>2182</v>
      </c>
      <c r="B9402" s="2">
        <v>15693</v>
      </c>
      <c r="C9402" s="2">
        <v>15693</v>
      </c>
      <c r="D9402" s="1" t="s">
        <v>2971</v>
      </c>
    </row>
    <row r="9403" spans="1:4">
      <c r="A9403" s="1" t="s">
        <v>2182</v>
      </c>
      <c r="B9403" s="2">
        <v>15861</v>
      </c>
      <c r="C9403" s="2">
        <v>15861</v>
      </c>
      <c r="D9403" s="1" t="s">
        <v>2971</v>
      </c>
    </row>
    <row r="9404" spans="1:4">
      <c r="A9404" s="1" t="s">
        <v>2182</v>
      </c>
      <c r="B9404" s="2">
        <v>16221</v>
      </c>
      <c r="C9404" s="2">
        <v>16221</v>
      </c>
      <c r="D9404" s="1" t="s">
        <v>2971</v>
      </c>
    </row>
    <row r="9405" spans="1:4">
      <c r="A9405" s="1" t="s">
        <v>2182</v>
      </c>
      <c r="B9405" s="2">
        <v>16371</v>
      </c>
      <c r="C9405" s="2">
        <v>16371</v>
      </c>
      <c r="D9405" s="1" t="s">
        <v>2971</v>
      </c>
    </row>
    <row r="9406" spans="1:4">
      <c r="A9406" s="1" t="s">
        <v>2182</v>
      </c>
      <c r="B9406" s="2">
        <v>16677</v>
      </c>
      <c r="C9406" s="2">
        <v>16677</v>
      </c>
      <c r="D9406" s="1" t="s">
        <v>2971</v>
      </c>
    </row>
    <row r="9407" spans="1:4">
      <c r="A9407" s="1" t="s">
        <v>2182</v>
      </c>
      <c r="B9407" s="2">
        <v>16838</v>
      </c>
      <c r="C9407" s="2">
        <v>16838</v>
      </c>
      <c r="D9407" s="1" t="s">
        <v>2971</v>
      </c>
    </row>
    <row r="9408" spans="1:4">
      <c r="A9408" s="1" t="s">
        <v>2182</v>
      </c>
      <c r="B9408" s="2">
        <v>16941</v>
      </c>
      <c r="C9408" s="2">
        <v>16941</v>
      </c>
      <c r="D9408" s="1" t="s">
        <v>2971</v>
      </c>
    </row>
    <row r="9409" spans="1:4">
      <c r="A9409" s="1" t="s">
        <v>2182</v>
      </c>
      <c r="B9409" s="2">
        <v>17219</v>
      </c>
      <c r="C9409" s="2">
        <v>17219</v>
      </c>
      <c r="D9409" s="1" t="s">
        <v>2971</v>
      </c>
    </row>
    <row r="9410" spans="1:4">
      <c r="A9410" s="1" t="s">
        <v>2182</v>
      </c>
      <c r="B9410" s="2">
        <v>17771</v>
      </c>
      <c r="C9410" s="2">
        <v>17771</v>
      </c>
      <c r="D9410" s="1" t="s">
        <v>2971</v>
      </c>
    </row>
    <row r="9411" spans="1:4">
      <c r="A9411" s="1" t="s">
        <v>2182</v>
      </c>
      <c r="B9411" s="2">
        <v>18212</v>
      </c>
      <c r="C9411" s="2">
        <v>18212</v>
      </c>
      <c r="D9411" s="1" t="s">
        <v>2971</v>
      </c>
    </row>
    <row r="9412" spans="1:4">
      <c r="A9412" s="1" t="s">
        <v>2182</v>
      </c>
      <c r="B9412" s="2">
        <v>14042</v>
      </c>
      <c r="C9412" s="2">
        <v>14042</v>
      </c>
      <c r="D9412" s="1" t="s">
        <v>2971</v>
      </c>
    </row>
    <row r="9413" spans="1:4">
      <c r="A9413" s="1" t="s">
        <v>2182</v>
      </c>
      <c r="B9413" s="2">
        <v>14525</v>
      </c>
      <c r="C9413" s="2">
        <v>14525</v>
      </c>
      <c r="D9413" s="1" t="s">
        <v>2971</v>
      </c>
    </row>
    <row r="9414" spans="1:4">
      <c r="A9414" s="1" t="s">
        <v>2182</v>
      </c>
      <c r="B9414" s="2">
        <v>14753</v>
      </c>
      <c r="C9414" s="2">
        <v>14753</v>
      </c>
      <c r="D9414" s="1" t="s">
        <v>2971</v>
      </c>
    </row>
    <row r="9415" spans="1:4">
      <c r="A9415" s="1" t="s">
        <v>2182</v>
      </c>
      <c r="B9415" s="2">
        <v>14858</v>
      </c>
      <c r="C9415" s="2">
        <v>14858</v>
      </c>
      <c r="D9415" s="1" t="s">
        <v>2971</v>
      </c>
    </row>
    <row r="9416" spans="1:4">
      <c r="A9416" s="1" t="s">
        <v>2182</v>
      </c>
      <c r="B9416" s="2">
        <v>15380</v>
      </c>
      <c r="C9416" s="2">
        <v>15380</v>
      </c>
      <c r="D9416" s="1" t="s">
        <v>2971</v>
      </c>
    </row>
    <row r="9417" spans="1:4">
      <c r="A9417" s="1" t="s">
        <v>2182</v>
      </c>
      <c r="B9417" s="2">
        <v>15711</v>
      </c>
      <c r="C9417" s="2">
        <v>15711</v>
      </c>
      <c r="D9417" s="1" t="s">
        <v>2971</v>
      </c>
    </row>
    <row r="9418" spans="1:4">
      <c r="A9418" s="1" t="s">
        <v>2182</v>
      </c>
      <c r="B9418" s="2">
        <v>15863</v>
      </c>
      <c r="C9418" s="2">
        <v>15863</v>
      </c>
      <c r="D9418" s="1" t="s">
        <v>2971</v>
      </c>
    </row>
    <row r="9419" spans="1:4">
      <c r="A9419" s="1" t="s">
        <v>2182</v>
      </c>
      <c r="B9419" s="2">
        <v>16222</v>
      </c>
      <c r="C9419" s="2">
        <v>16222</v>
      </c>
      <c r="D9419" s="1" t="s">
        <v>2971</v>
      </c>
    </row>
    <row r="9420" spans="1:4">
      <c r="A9420" s="1" t="s">
        <v>2182</v>
      </c>
      <c r="B9420" s="2">
        <v>16373</v>
      </c>
      <c r="C9420" s="2">
        <v>16373</v>
      </c>
      <c r="D9420" s="1" t="s">
        <v>2971</v>
      </c>
    </row>
    <row r="9421" spans="1:4">
      <c r="A9421" s="1" t="s">
        <v>2182</v>
      </c>
      <c r="B9421" s="2">
        <v>16678</v>
      </c>
      <c r="C9421" s="2">
        <v>16678</v>
      </c>
      <c r="D9421" s="1" t="s">
        <v>2971</v>
      </c>
    </row>
    <row r="9422" spans="1:4">
      <c r="A9422" s="1" t="s">
        <v>2182</v>
      </c>
      <c r="B9422" s="2">
        <v>16839</v>
      </c>
      <c r="C9422" s="2">
        <v>16839</v>
      </c>
      <c r="D9422" s="1" t="s">
        <v>2971</v>
      </c>
    </row>
    <row r="9423" spans="1:4">
      <c r="A9423" s="1" t="s">
        <v>2182</v>
      </c>
      <c r="B9423" s="2">
        <v>16943</v>
      </c>
      <c r="C9423" s="2">
        <v>16943</v>
      </c>
      <c r="D9423" s="1" t="s">
        <v>2971</v>
      </c>
    </row>
    <row r="9424" spans="1:4">
      <c r="A9424" s="1" t="s">
        <v>2182</v>
      </c>
      <c r="B9424" s="2">
        <v>17220</v>
      </c>
      <c r="C9424" s="2">
        <v>17220</v>
      </c>
      <c r="D9424" s="1" t="s">
        <v>2971</v>
      </c>
    </row>
    <row r="9425" spans="1:4">
      <c r="A9425" s="1" t="s">
        <v>2182</v>
      </c>
      <c r="B9425" s="2">
        <v>17774</v>
      </c>
      <c r="C9425" s="2">
        <v>17774</v>
      </c>
      <c r="D9425" s="1" t="s">
        <v>2971</v>
      </c>
    </row>
    <row r="9426" spans="1:4">
      <c r="A9426" s="1" t="s">
        <v>2182</v>
      </c>
      <c r="B9426" s="2">
        <v>18220</v>
      </c>
      <c r="C9426" s="2">
        <v>18220</v>
      </c>
      <c r="D9426" s="1" t="s">
        <v>2971</v>
      </c>
    </row>
    <row r="9427" spans="1:4">
      <c r="A9427" s="1" t="s">
        <v>2182</v>
      </c>
      <c r="B9427" s="2">
        <v>14054</v>
      </c>
      <c r="C9427" s="2">
        <v>14054</v>
      </c>
      <c r="D9427" s="1" t="s">
        <v>2971</v>
      </c>
    </row>
    <row r="9428" spans="1:4">
      <c r="A9428" s="1" t="s">
        <v>2182</v>
      </c>
      <c r="B9428" s="2">
        <v>14536</v>
      </c>
      <c r="C9428" s="2">
        <v>14536</v>
      </c>
      <c r="D9428" s="1" t="s">
        <v>2971</v>
      </c>
    </row>
    <row r="9429" spans="1:4">
      <c r="A9429" s="1" t="s">
        <v>2182</v>
      </c>
      <c r="B9429" s="2">
        <v>14754</v>
      </c>
      <c r="C9429" s="2">
        <v>14754</v>
      </c>
      <c r="D9429" s="1" t="s">
        <v>2971</v>
      </c>
    </row>
    <row r="9430" spans="1:4">
      <c r="A9430" s="1" t="s">
        <v>2182</v>
      </c>
      <c r="B9430" s="2">
        <v>14859</v>
      </c>
      <c r="C9430" s="2">
        <v>14859</v>
      </c>
      <c r="D9430" s="1" t="s">
        <v>2971</v>
      </c>
    </row>
    <row r="9431" spans="1:4">
      <c r="A9431" s="1" t="s">
        <v>2182</v>
      </c>
      <c r="B9431" s="2">
        <v>15410</v>
      </c>
      <c r="C9431" s="2">
        <v>15410</v>
      </c>
      <c r="D9431" s="1" t="s">
        <v>2971</v>
      </c>
    </row>
    <row r="9432" spans="1:4">
      <c r="A9432" s="1" t="s">
        <v>2182</v>
      </c>
      <c r="B9432" s="2">
        <v>15713</v>
      </c>
      <c r="C9432" s="2">
        <v>15713</v>
      </c>
      <c r="D9432" s="1" t="s">
        <v>2971</v>
      </c>
    </row>
    <row r="9433" spans="1:4">
      <c r="A9433" s="1" t="s">
        <v>2182</v>
      </c>
      <c r="B9433" s="2">
        <v>15864</v>
      </c>
      <c r="C9433" s="2">
        <v>15864</v>
      </c>
      <c r="D9433" s="1" t="s">
        <v>2971</v>
      </c>
    </row>
    <row r="9434" spans="1:4">
      <c r="A9434" s="1" t="s">
        <v>2182</v>
      </c>
      <c r="B9434" s="2">
        <v>16224</v>
      </c>
      <c r="C9434" s="2">
        <v>16224</v>
      </c>
      <c r="D9434" s="1" t="s">
        <v>2971</v>
      </c>
    </row>
    <row r="9435" spans="1:4">
      <c r="A9435" s="1" t="s">
        <v>2182</v>
      </c>
      <c r="B9435" s="2">
        <v>16374</v>
      </c>
      <c r="C9435" s="2">
        <v>16374</v>
      </c>
      <c r="D9435" s="1" t="s">
        <v>2971</v>
      </c>
    </row>
    <row r="9436" spans="1:4">
      <c r="A9436" s="1" t="s">
        <v>2182</v>
      </c>
      <c r="B9436" s="2">
        <v>16679</v>
      </c>
      <c r="C9436" s="2">
        <v>16679</v>
      </c>
      <c r="D9436" s="1" t="s">
        <v>2971</v>
      </c>
    </row>
    <row r="9437" spans="1:4">
      <c r="A9437" s="1" t="s">
        <v>2182</v>
      </c>
      <c r="B9437" s="2">
        <v>16841</v>
      </c>
      <c r="C9437" s="2">
        <v>16841</v>
      </c>
      <c r="D9437" s="1" t="s">
        <v>2971</v>
      </c>
    </row>
    <row r="9438" spans="1:4">
      <c r="A9438" s="1" t="s">
        <v>2182</v>
      </c>
      <c r="B9438" s="2">
        <v>16945</v>
      </c>
      <c r="C9438" s="2">
        <v>16945</v>
      </c>
      <c r="D9438" s="1" t="s">
        <v>2971</v>
      </c>
    </row>
    <row r="9439" spans="1:4">
      <c r="A9439" s="1" t="s">
        <v>2182</v>
      </c>
      <c r="B9439" s="2">
        <v>17222</v>
      </c>
      <c r="C9439" s="2">
        <v>17222</v>
      </c>
      <c r="D9439" s="1" t="s">
        <v>2971</v>
      </c>
    </row>
    <row r="9440" spans="1:4">
      <c r="A9440" s="1" t="s">
        <v>2182</v>
      </c>
      <c r="B9440" s="2">
        <v>17776</v>
      </c>
      <c r="C9440" s="2">
        <v>17776</v>
      </c>
      <c r="D9440" s="1" t="s">
        <v>2971</v>
      </c>
    </row>
    <row r="9441" spans="1:4">
      <c r="A9441" s="1" t="s">
        <v>2182</v>
      </c>
      <c r="B9441" s="2">
        <v>18241</v>
      </c>
      <c r="C9441" s="2">
        <v>18241</v>
      </c>
      <c r="D9441" s="1" t="s">
        <v>2971</v>
      </c>
    </row>
    <row r="9442" spans="1:4">
      <c r="A9442" s="1" t="s">
        <v>2182</v>
      </c>
      <c r="B9442" s="2">
        <v>14055</v>
      </c>
      <c r="C9442" s="2">
        <v>14055</v>
      </c>
      <c r="D9442" s="1" t="s">
        <v>2971</v>
      </c>
    </row>
    <row r="9443" spans="1:4">
      <c r="A9443" s="1" t="s">
        <v>2182</v>
      </c>
      <c r="B9443" s="2">
        <v>14539</v>
      </c>
      <c r="C9443" s="2">
        <v>14539</v>
      </c>
      <c r="D9443" s="1" t="s">
        <v>2971</v>
      </c>
    </row>
    <row r="9444" spans="1:4">
      <c r="A9444" s="1" t="s">
        <v>2182</v>
      </c>
      <c r="B9444" s="2">
        <v>14755</v>
      </c>
      <c r="C9444" s="2">
        <v>14755</v>
      </c>
      <c r="D9444" s="1" t="s">
        <v>2971</v>
      </c>
    </row>
    <row r="9445" spans="1:4">
      <c r="A9445" s="1" t="s">
        <v>2182</v>
      </c>
      <c r="B9445" s="2">
        <v>14860</v>
      </c>
      <c r="C9445" s="2">
        <v>14860</v>
      </c>
      <c r="D9445" s="1" t="s">
        <v>2971</v>
      </c>
    </row>
    <row r="9446" spans="1:4">
      <c r="A9446" s="1" t="s">
        <v>2182</v>
      </c>
      <c r="B9446" s="2">
        <v>15411</v>
      </c>
      <c r="C9446" s="2">
        <v>15411</v>
      </c>
      <c r="D9446" s="1" t="s">
        <v>2971</v>
      </c>
    </row>
    <row r="9447" spans="1:4">
      <c r="A9447" s="1" t="s">
        <v>2182</v>
      </c>
      <c r="B9447" s="2">
        <v>15716</v>
      </c>
      <c r="C9447" s="2">
        <v>15716</v>
      </c>
      <c r="D9447" s="1" t="s">
        <v>2971</v>
      </c>
    </row>
    <row r="9448" spans="1:4">
      <c r="A9448" s="1" t="s">
        <v>2182</v>
      </c>
      <c r="B9448" s="2">
        <v>15868</v>
      </c>
      <c r="C9448" s="2">
        <v>15868</v>
      </c>
      <c r="D9448" s="1" t="s">
        <v>2971</v>
      </c>
    </row>
    <row r="9449" spans="1:4">
      <c r="A9449" s="1" t="s">
        <v>2182</v>
      </c>
      <c r="B9449" s="2">
        <v>16226</v>
      </c>
      <c r="C9449" s="2">
        <v>16226</v>
      </c>
      <c r="D9449" s="1" t="s">
        <v>2971</v>
      </c>
    </row>
    <row r="9450" spans="1:4">
      <c r="A9450" s="1" t="s">
        <v>2182</v>
      </c>
      <c r="B9450" s="2">
        <v>16402</v>
      </c>
      <c r="C9450" s="2">
        <v>16402</v>
      </c>
      <c r="D9450" s="1" t="s">
        <v>2971</v>
      </c>
    </row>
    <row r="9451" spans="1:4">
      <c r="A9451" s="1" t="s">
        <v>2182</v>
      </c>
      <c r="B9451" s="2">
        <v>16680</v>
      </c>
      <c r="C9451" s="2">
        <v>16680</v>
      </c>
      <c r="D9451" s="1" t="s">
        <v>2971</v>
      </c>
    </row>
    <row r="9452" spans="1:4">
      <c r="A9452" s="1" t="s">
        <v>2182</v>
      </c>
      <c r="B9452" s="2">
        <v>16845</v>
      </c>
      <c r="C9452" s="2">
        <v>16845</v>
      </c>
      <c r="D9452" s="1" t="s">
        <v>2971</v>
      </c>
    </row>
    <row r="9453" spans="1:4">
      <c r="A9453" s="1" t="s">
        <v>2182</v>
      </c>
      <c r="B9453" s="2">
        <v>16946</v>
      </c>
      <c r="C9453" s="2">
        <v>16946</v>
      </c>
      <c r="D9453" s="1" t="s">
        <v>2971</v>
      </c>
    </row>
    <row r="9454" spans="1:4">
      <c r="A9454" s="1" t="s">
        <v>2182</v>
      </c>
      <c r="B9454" s="2">
        <v>17224</v>
      </c>
      <c r="C9454" s="2">
        <v>17224</v>
      </c>
      <c r="D9454" s="1" t="s">
        <v>2971</v>
      </c>
    </row>
    <row r="9455" spans="1:4">
      <c r="A9455" s="1" t="s">
        <v>2182</v>
      </c>
      <c r="B9455" s="2">
        <v>17812</v>
      </c>
      <c r="C9455" s="2">
        <v>17812</v>
      </c>
      <c r="D9455" s="1" t="s">
        <v>2971</v>
      </c>
    </row>
    <row r="9456" spans="1:4">
      <c r="A9456" s="1" t="s">
        <v>2182</v>
      </c>
      <c r="B9456" s="2">
        <v>18242</v>
      </c>
      <c r="C9456" s="2">
        <v>18242</v>
      </c>
      <c r="D9456" s="1" t="s">
        <v>2971</v>
      </c>
    </row>
    <row r="9457" spans="1:4">
      <c r="A9457" s="1" t="s">
        <v>2182</v>
      </c>
      <c r="B9457" s="2">
        <v>14058</v>
      </c>
      <c r="C9457" s="2">
        <v>14058</v>
      </c>
      <c r="D9457" s="1" t="s">
        <v>2971</v>
      </c>
    </row>
    <row r="9458" spans="1:4">
      <c r="A9458" s="1" t="s">
        <v>2182</v>
      </c>
      <c r="B9458" s="2">
        <v>14541</v>
      </c>
      <c r="C9458" s="2">
        <v>14541</v>
      </c>
      <c r="D9458" s="1" t="s">
        <v>2971</v>
      </c>
    </row>
    <row r="9459" spans="1:4">
      <c r="A9459" s="1" t="s">
        <v>2182</v>
      </c>
      <c r="B9459" s="2">
        <v>14758</v>
      </c>
      <c r="C9459" s="2">
        <v>14758</v>
      </c>
      <c r="D9459" s="1" t="s">
        <v>2971</v>
      </c>
    </row>
    <row r="9460" spans="1:4">
      <c r="A9460" s="1" t="s">
        <v>2182</v>
      </c>
      <c r="B9460" s="2">
        <v>14861</v>
      </c>
      <c r="C9460" s="2">
        <v>14861</v>
      </c>
      <c r="D9460" s="1" t="s">
        <v>2971</v>
      </c>
    </row>
    <row r="9461" spans="1:4">
      <c r="A9461" s="1" t="s">
        <v>2182</v>
      </c>
      <c r="B9461" s="2">
        <v>15412</v>
      </c>
      <c r="C9461" s="2">
        <v>15412</v>
      </c>
      <c r="D9461" s="1" t="s">
        <v>2971</v>
      </c>
    </row>
    <row r="9462" spans="1:4">
      <c r="A9462" s="1" t="s">
        <v>2182</v>
      </c>
      <c r="B9462" s="2">
        <v>15724</v>
      </c>
      <c r="C9462" s="2">
        <v>15724</v>
      </c>
      <c r="D9462" s="1" t="s">
        <v>2971</v>
      </c>
    </row>
    <row r="9463" spans="1:4">
      <c r="A9463" s="1" t="s">
        <v>2182</v>
      </c>
      <c r="B9463" s="2">
        <v>15870</v>
      </c>
      <c r="C9463" s="2">
        <v>15870</v>
      </c>
      <c r="D9463" s="1" t="s">
        <v>2971</v>
      </c>
    </row>
    <row r="9464" spans="1:4">
      <c r="A9464" s="1" t="s">
        <v>2182</v>
      </c>
      <c r="B9464" s="2">
        <v>16230</v>
      </c>
      <c r="C9464" s="2">
        <v>16230</v>
      </c>
      <c r="D9464" s="1" t="s">
        <v>2971</v>
      </c>
    </row>
    <row r="9465" spans="1:4">
      <c r="A9465" s="1" t="s">
        <v>2182</v>
      </c>
      <c r="B9465" s="2">
        <v>16404</v>
      </c>
      <c r="C9465" s="2">
        <v>16404</v>
      </c>
      <c r="D9465" s="1" t="s">
        <v>2971</v>
      </c>
    </row>
    <row r="9466" spans="1:4">
      <c r="A9466" s="1" t="s">
        <v>2182</v>
      </c>
      <c r="B9466" s="2">
        <v>16683</v>
      </c>
      <c r="C9466" s="2">
        <v>16683</v>
      </c>
      <c r="D9466" s="1" t="s">
        <v>2971</v>
      </c>
    </row>
    <row r="9467" spans="1:4">
      <c r="A9467" s="1" t="s">
        <v>2182</v>
      </c>
      <c r="B9467" s="2">
        <v>16849</v>
      </c>
      <c r="C9467" s="2">
        <v>16849</v>
      </c>
      <c r="D9467" s="1" t="s">
        <v>2971</v>
      </c>
    </row>
    <row r="9468" spans="1:4">
      <c r="A9468" s="1" t="s">
        <v>2182</v>
      </c>
      <c r="B9468" s="2">
        <v>16947</v>
      </c>
      <c r="C9468" s="2">
        <v>16947</v>
      </c>
      <c r="D9468" s="1" t="s">
        <v>2971</v>
      </c>
    </row>
    <row r="9469" spans="1:4">
      <c r="A9469" s="1" t="s">
        <v>2182</v>
      </c>
      <c r="B9469" s="2">
        <v>17228</v>
      </c>
      <c r="C9469" s="2">
        <v>17228</v>
      </c>
      <c r="D9469" s="1" t="s">
        <v>2971</v>
      </c>
    </row>
    <row r="9470" spans="1:4">
      <c r="A9470" s="1" t="s">
        <v>2182</v>
      </c>
      <c r="B9470" s="2">
        <v>17813</v>
      </c>
      <c r="C9470" s="2">
        <v>17813</v>
      </c>
      <c r="D9470" s="1" t="s">
        <v>2971</v>
      </c>
    </row>
    <row r="9471" spans="1:4">
      <c r="A9471" s="1" t="s">
        <v>2182</v>
      </c>
      <c r="B9471" s="2">
        <v>18243</v>
      </c>
      <c r="C9471" s="2">
        <v>18243</v>
      </c>
      <c r="D9471" s="1" t="s">
        <v>2971</v>
      </c>
    </row>
    <row r="9472" spans="1:4">
      <c r="A9472" s="1" t="s">
        <v>2182</v>
      </c>
      <c r="B9472" s="2">
        <v>18246</v>
      </c>
      <c r="C9472" s="2">
        <v>18246</v>
      </c>
      <c r="D9472" s="1" t="s">
        <v>2971</v>
      </c>
    </row>
    <row r="9473" spans="1:4">
      <c r="A9473" s="1" t="s">
        <v>2182</v>
      </c>
      <c r="B9473" s="2">
        <v>18464</v>
      </c>
      <c r="C9473" s="2">
        <v>18464</v>
      </c>
      <c r="D9473" s="1" t="s">
        <v>2971</v>
      </c>
    </row>
    <row r="9474" spans="1:4">
      <c r="A9474" s="1" t="s">
        <v>2182</v>
      </c>
      <c r="B9474" s="2">
        <v>18853</v>
      </c>
      <c r="C9474" s="2">
        <v>18853</v>
      </c>
      <c r="D9474" s="1" t="s">
        <v>2971</v>
      </c>
    </row>
    <row r="9475" spans="1:4">
      <c r="A9475" s="1" t="s">
        <v>2182</v>
      </c>
      <c r="B9475" s="2">
        <v>20682</v>
      </c>
      <c r="C9475" s="2">
        <v>20682</v>
      </c>
      <c r="D9475" s="1" t="s">
        <v>2971</v>
      </c>
    </row>
    <row r="9476" spans="1:4">
      <c r="A9476" s="1" t="s">
        <v>2182</v>
      </c>
      <c r="B9476" s="2">
        <v>21657</v>
      </c>
      <c r="C9476" s="2">
        <v>21657</v>
      </c>
      <c r="D9476" s="1" t="s">
        <v>2971</v>
      </c>
    </row>
    <row r="9477" spans="1:4">
      <c r="A9477" s="1" t="s">
        <v>2182</v>
      </c>
      <c r="B9477" s="2">
        <v>21871</v>
      </c>
      <c r="C9477" s="2">
        <v>21871</v>
      </c>
      <c r="D9477" s="1" t="s">
        <v>2971</v>
      </c>
    </row>
    <row r="9478" spans="1:4">
      <c r="A9478" s="1" t="s">
        <v>2182</v>
      </c>
      <c r="B9478" s="2">
        <v>22565</v>
      </c>
      <c r="C9478" s="2">
        <v>22565</v>
      </c>
      <c r="D9478" s="1" t="s">
        <v>2971</v>
      </c>
    </row>
    <row r="9479" spans="1:4">
      <c r="A9479" s="1" t="s">
        <v>2182</v>
      </c>
      <c r="B9479" s="2">
        <v>22746</v>
      </c>
      <c r="C9479" s="2">
        <v>22746</v>
      </c>
      <c r="D9479" s="1" t="s">
        <v>2971</v>
      </c>
    </row>
    <row r="9480" spans="1:4">
      <c r="A9480" s="1" t="s">
        <v>2182</v>
      </c>
      <c r="B9480" s="2">
        <v>23021</v>
      </c>
      <c r="C9480" s="2">
        <v>23021</v>
      </c>
      <c r="D9480" s="1" t="s">
        <v>2971</v>
      </c>
    </row>
    <row r="9481" spans="1:4">
      <c r="A9481" s="1" t="s">
        <v>2182</v>
      </c>
      <c r="B9481" s="2">
        <v>23148</v>
      </c>
      <c r="C9481" s="2">
        <v>23148</v>
      </c>
      <c r="D9481" s="1" t="s">
        <v>2971</v>
      </c>
    </row>
    <row r="9482" spans="1:4">
      <c r="A9482" s="1" t="s">
        <v>2182</v>
      </c>
      <c r="B9482" s="2">
        <v>23416</v>
      </c>
      <c r="C9482" s="2">
        <v>23416</v>
      </c>
      <c r="D9482" s="1" t="s">
        <v>2971</v>
      </c>
    </row>
    <row r="9483" spans="1:4">
      <c r="A9483" s="1" t="s">
        <v>2182</v>
      </c>
      <c r="B9483" s="2">
        <v>23885</v>
      </c>
      <c r="C9483" s="2">
        <v>23885</v>
      </c>
      <c r="D9483" s="1" t="s">
        <v>2971</v>
      </c>
    </row>
    <row r="9484" spans="1:4">
      <c r="A9484" s="1" t="s">
        <v>2182</v>
      </c>
      <c r="B9484" s="2">
        <v>24072</v>
      </c>
      <c r="C9484" s="2">
        <v>24072</v>
      </c>
      <c r="D9484" s="1" t="s">
        <v>2971</v>
      </c>
    </row>
    <row r="9485" spans="1:4">
      <c r="A9485" s="1" t="s">
        <v>2182</v>
      </c>
      <c r="B9485" s="2">
        <v>24270</v>
      </c>
      <c r="C9485" s="2">
        <v>24270</v>
      </c>
      <c r="D9485" s="1" t="s">
        <v>2971</v>
      </c>
    </row>
    <row r="9486" spans="1:4">
      <c r="A9486" s="1" t="s">
        <v>2182</v>
      </c>
      <c r="B9486" s="2">
        <v>24430</v>
      </c>
      <c r="C9486" s="2">
        <v>24430</v>
      </c>
      <c r="D9486" s="1" t="s">
        <v>2971</v>
      </c>
    </row>
    <row r="9487" spans="1:4">
      <c r="A9487" s="1" t="s">
        <v>2182</v>
      </c>
      <c r="B9487" s="2">
        <v>18248</v>
      </c>
      <c r="C9487" s="2">
        <v>18248</v>
      </c>
      <c r="D9487" s="1" t="s">
        <v>2971</v>
      </c>
    </row>
    <row r="9488" spans="1:4">
      <c r="A9488" s="1" t="s">
        <v>2182</v>
      </c>
      <c r="B9488" s="2">
        <v>18465</v>
      </c>
      <c r="C9488" s="2">
        <v>18465</v>
      </c>
      <c r="D9488" s="1" t="s">
        <v>2971</v>
      </c>
    </row>
    <row r="9489" spans="1:4">
      <c r="A9489" s="1" t="s">
        <v>2182</v>
      </c>
      <c r="B9489" s="2">
        <v>18854</v>
      </c>
      <c r="C9489" s="2">
        <v>18854</v>
      </c>
      <c r="D9489" s="1" t="s">
        <v>2971</v>
      </c>
    </row>
    <row r="9490" spans="1:4">
      <c r="A9490" s="1" t="s">
        <v>2182</v>
      </c>
      <c r="B9490" s="2">
        <v>20687</v>
      </c>
      <c r="C9490" s="2">
        <v>20687</v>
      </c>
      <c r="D9490" s="1" t="s">
        <v>2971</v>
      </c>
    </row>
    <row r="9491" spans="1:4">
      <c r="A9491" s="1" t="s">
        <v>2182</v>
      </c>
      <c r="B9491" s="2">
        <v>21658</v>
      </c>
      <c r="C9491" s="2">
        <v>21658</v>
      </c>
      <c r="D9491" s="1" t="s">
        <v>2971</v>
      </c>
    </row>
    <row r="9492" spans="1:4">
      <c r="A9492" s="1" t="s">
        <v>2182</v>
      </c>
      <c r="B9492" s="2">
        <v>21872</v>
      </c>
      <c r="C9492" s="2">
        <v>21872</v>
      </c>
      <c r="D9492" s="1" t="s">
        <v>2971</v>
      </c>
    </row>
    <row r="9493" spans="1:4">
      <c r="A9493" s="1" t="s">
        <v>2182</v>
      </c>
      <c r="B9493" s="2">
        <v>22567</v>
      </c>
      <c r="C9493" s="2">
        <v>22567</v>
      </c>
      <c r="D9493" s="1" t="s">
        <v>2971</v>
      </c>
    </row>
    <row r="9494" spans="1:4">
      <c r="A9494" s="1" t="s">
        <v>2182</v>
      </c>
      <c r="B9494" s="2">
        <v>22747</v>
      </c>
      <c r="C9494" s="2">
        <v>22747</v>
      </c>
      <c r="D9494" s="1" t="s">
        <v>2971</v>
      </c>
    </row>
    <row r="9495" spans="1:4">
      <c r="A9495" s="1" t="s">
        <v>2182</v>
      </c>
      <c r="B9495" s="2">
        <v>23022</v>
      </c>
      <c r="C9495" s="2">
        <v>23022</v>
      </c>
      <c r="D9495" s="1" t="s">
        <v>2971</v>
      </c>
    </row>
    <row r="9496" spans="1:4">
      <c r="A9496" s="1" t="s">
        <v>2182</v>
      </c>
      <c r="B9496" s="2">
        <v>23149</v>
      </c>
      <c r="C9496" s="2">
        <v>23149</v>
      </c>
      <c r="D9496" s="1" t="s">
        <v>2971</v>
      </c>
    </row>
    <row r="9497" spans="1:4">
      <c r="A9497" s="1" t="s">
        <v>2182</v>
      </c>
      <c r="B9497" s="2">
        <v>23417</v>
      </c>
      <c r="C9497" s="2">
        <v>23417</v>
      </c>
      <c r="D9497" s="1" t="s">
        <v>2971</v>
      </c>
    </row>
    <row r="9498" spans="1:4">
      <c r="A9498" s="1" t="s">
        <v>2182</v>
      </c>
      <c r="B9498" s="2">
        <v>23887</v>
      </c>
      <c r="C9498" s="2">
        <v>23887</v>
      </c>
      <c r="D9498" s="1" t="s">
        <v>2971</v>
      </c>
    </row>
    <row r="9499" spans="1:4">
      <c r="A9499" s="1" t="s">
        <v>2182</v>
      </c>
      <c r="B9499" s="2">
        <v>24079</v>
      </c>
      <c r="C9499" s="2">
        <v>24079</v>
      </c>
      <c r="D9499" s="1" t="s">
        <v>2971</v>
      </c>
    </row>
    <row r="9500" spans="1:4">
      <c r="A9500" s="1" t="s">
        <v>2182</v>
      </c>
      <c r="B9500" s="2">
        <v>24271</v>
      </c>
      <c r="C9500" s="2">
        <v>24271</v>
      </c>
      <c r="D9500" s="1" t="s">
        <v>2971</v>
      </c>
    </row>
    <row r="9501" spans="1:4">
      <c r="A9501" s="1" t="s">
        <v>2182</v>
      </c>
      <c r="B9501" s="2">
        <v>24432</v>
      </c>
      <c r="C9501" s="2">
        <v>24432</v>
      </c>
      <c r="D9501" s="1" t="s">
        <v>2971</v>
      </c>
    </row>
    <row r="9502" spans="1:4">
      <c r="A9502" s="1" t="s">
        <v>2182</v>
      </c>
      <c r="B9502" s="2">
        <v>18249</v>
      </c>
      <c r="C9502" s="2">
        <v>18249</v>
      </c>
      <c r="D9502" s="1" t="s">
        <v>2971</v>
      </c>
    </row>
    <row r="9503" spans="1:4">
      <c r="A9503" s="1" t="s">
        <v>2182</v>
      </c>
      <c r="B9503" s="2">
        <v>18466</v>
      </c>
      <c r="C9503" s="2">
        <v>18466</v>
      </c>
      <c r="D9503" s="1" t="s">
        <v>2971</v>
      </c>
    </row>
    <row r="9504" spans="1:4">
      <c r="A9504" s="1" t="s">
        <v>2182</v>
      </c>
      <c r="B9504" s="2">
        <v>18920</v>
      </c>
      <c r="C9504" s="2">
        <v>18920</v>
      </c>
      <c r="D9504" s="1" t="s">
        <v>2971</v>
      </c>
    </row>
    <row r="9505" spans="1:4">
      <c r="A9505" s="1" t="s">
        <v>2182</v>
      </c>
      <c r="B9505" s="2">
        <v>20692</v>
      </c>
      <c r="C9505" s="2">
        <v>20692</v>
      </c>
      <c r="D9505" s="1" t="s">
        <v>2971</v>
      </c>
    </row>
    <row r="9506" spans="1:4">
      <c r="A9506" s="1" t="s">
        <v>2182</v>
      </c>
      <c r="B9506" s="2">
        <v>21659</v>
      </c>
      <c r="C9506" s="2">
        <v>21659</v>
      </c>
      <c r="D9506" s="1" t="s">
        <v>2971</v>
      </c>
    </row>
    <row r="9507" spans="1:4">
      <c r="A9507" s="1" t="s">
        <v>2182</v>
      </c>
      <c r="B9507" s="2">
        <v>21912</v>
      </c>
      <c r="C9507" s="2">
        <v>21912</v>
      </c>
      <c r="D9507" s="1" t="s">
        <v>2971</v>
      </c>
    </row>
    <row r="9508" spans="1:4">
      <c r="A9508" s="1" t="s">
        <v>2182</v>
      </c>
      <c r="B9508" s="2">
        <v>22570</v>
      </c>
      <c r="C9508" s="2">
        <v>22570</v>
      </c>
      <c r="D9508" s="1" t="s">
        <v>2971</v>
      </c>
    </row>
    <row r="9509" spans="1:4">
      <c r="A9509" s="1" t="s">
        <v>2182</v>
      </c>
      <c r="B9509" s="2">
        <v>22749</v>
      </c>
      <c r="C9509" s="2">
        <v>22749</v>
      </c>
      <c r="D9509" s="1" t="s">
        <v>2971</v>
      </c>
    </row>
    <row r="9510" spans="1:4">
      <c r="A9510" s="1" t="s">
        <v>2182</v>
      </c>
      <c r="B9510" s="2">
        <v>23023</v>
      </c>
      <c r="C9510" s="2">
        <v>23023</v>
      </c>
      <c r="D9510" s="1" t="s">
        <v>2971</v>
      </c>
    </row>
    <row r="9511" spans="1:4">
      <c r="A9511" s="1" t="s">
        <v>2182</v>
      </c>
      <c r="B9511" s="2">
        <v>23153</v>
      </c>
      <c r="C9511" s="2">
        <v>23153</v>
      </c>
      <c r="D9511" s="1" t="s">
        <v>2971</v>
      </c>
    </row>
    <row r="9512" spans="1:4">
      <c r="A9512" s="1" t="s">
        <v>2182</v>
      </c>
      <c r="B9512" s="2">
        <v>23419</v>
      </c>
      <c r="C9512" s="2">
        <v>23419</v>
      </c>
      <c r="D9512" s="1" t="s">
        <v>2971</v>
      </c>
    </row>
    <row r="9513" spans="1:4">
      <c r="A9513" s="1" t="s">
        <v>2182</v>
      </c>
      <c r="B9513" s="2">
        <v>23888</v>
      </c>
      <c r="C9513" s="2">
        <v>23888</v>
      </c>
      <c r="D9513" s="1" t="s">
        <v>2971</v>
      </c>
    </row>
    <row r="9514" spans="1:4">
      <c r="A9514" s="1" t="s">
        <v>2182</v>
      </c>
      <c r="B9514" s="2">
        <v>24082</v>
      </c>
      <c r="C9514" s="2">
        <v>24082</v>
      </c>
      <c r="D9514" s="1" t="s">
        <v>2971</v>
      </c>
    </row>
    <row r="9515" spans="1:4">
      <c r="A9515" s="1" t="s">
        <v>2182</v>
      </c>
      <c r="B9515" s="2">
        <v>24279</v>
      </c>
      <c r="C9515" s="2">
        <v>24279</v>
      </c>
      <c r="D9515" s="1" t="s">
        <v>2971</v>
      </c>
    </row>
    <row r="9516" spans="1:4">
      <c r="A9516" s="1" t="s">
        <v>2182</v>
      </c>
      <c r="B9516" s="2">
        <v>24433</v>
      </c>
      <c r="C9516" s="2">
        <v>24433</v>
      </c>
      <c r="D9516" s="1" t="s">
        <v>2971</v>
      </c>
    </row>
    <row r="9517" spans="1:4">
      <c r="A9517" s="1" t="s">
        <v>2182</v>
      </c>
      <c r="B9517" s="2">
        <v>18323</v>
      </c>
      <c r="C9517" s="2">
        <v>18323</v>
      </c>
      <c r="D9517" s="1" t="s">
        <v>2971</v>
      </c>
    </row>
    <row r="9518" spans="1:4">
      <c r="A9518" s="1" t="s">
        <v>2182</v>
      </c>
      <c r="B9518" s="2">
        <v>18469</v>
      </c>
      <c r="C9518" s="2">
        <v>18469</v>
      </c>
      <c r="D9518" s="1" t="s">
        <v>2971</v>
      </c>
    </row>
    <row r="9519" spans="1:4">
      <c r="A9519" s="1" t="s">
        <v>2182</v>
      </c>
      <c r="B9519" s="2">
        <v>18928</v>
      </c>
      <c r="C9519" s="2">
        <v>18928</v>
      </c>
      <c r="D9519" s="1" t="s">
        <v>2971</v>
      </c>
    </row>
    <row r="9520" spans="1:4">
      <c r="A9520" s="1" t="s">
        <v>2182</v>
      </c>
      <c r="B9520" s="2">
        <v>20837</v>
      </c>
      <c r="C9520" s="2">
        <v>20837</v>
      </c>
      <c r="D9520" s="1" t="s">
        <v>2971</v>
      </c>
    </row>
    <row r="9521" spans="1:4">
      <c r="A9521" s="1" t="s">
        <v>2182</v>
      </c>
      <c r="B9521" s="2">
        <v>21661</v>
      </c>
      <c r="C9521" s="2">
        <v>21661</v>
      </c>
      <c r="D9521" s="1" t="s">
        <v>2971</v>
      </c>
    </row>
    <row r="9522" spans="1:4">
      <c r="A9522" s="1" t="s">
        <v>2182</v>
      </c>
      <c r="B9522" s="2">
        <v>21913</v>
      </c>
      <c r="C9522" s="2">
        <v>21913</v>
      </c>
      <c r="D9522" s="1" t="s">
        <v>2971</v>
      </c>
    </row>
    <row r="9523" spans="1:4">
      <c r="A9523" s="1" t="s">
        <v>2182</v>
      </c>
      <c r="B9523" s="2">
        <v>22572</v>
      </c>
      <c r="C9523" s="2">
        <v>22572</v>
      </c>
      <c r="D9523" s="1" t="s">
        <v>2971</v>
      </c>
    </row>
    <row r="9524" spans="1:4">
      <c r="A9524" s="1" t="s">
        <v>2182</v>
      </c>
      <c r="B9524" s="2">
        <v>22810</v>
      </c>
      <c r="C9524" s="2">
        <v>22810</v>
      </c>
      <c r="D9524" s="1" t="s">
        <v>2971</v>
      </c>
    </row>
    <row r="9525" spans="1:4">
      <c r="A9525" s="1" t="s">
        <v>2182</v>
      </c>
      <c r="B9525" s="2">
        <v>23024</v>
      </c>
      <c r="C9525" s="2">
        <v>23024</v>
      </c>
      <c r="D9525" s="1" t="s">
        <v>2971</v>
      </c>
    </row>
    <row r="9526" spans="1:4">
      <c r="A9526" s="1" t="s">
        <v>2182</v>
      </c>
      <c r="B9526" s="2">
        <v>23154</v>
      </c>
      <c r="C9526" s="2">
        <v>23154</v>
      </c>
      <c r="D9526" s="1" t="s">
        <v>2971</v>
      </c>
    </row>
    <row r="9527" spans="1:4">
      <c r="A9527" s="1" t="s">
        <v>2182</v>
      </c>
      <c r="B9527" s="2">
        <v>23421</v>
      </c>
      <c r="C9527" s="2">
        <v>23421</v>
      </c>
      <c r="D9527" s="1" t="s">
        <v>2971</v>
      </c>
    </row>
    <row r="9528" spans="1:4">
      <c r="A9528" s="1" t="s">
        <v>2182</v>
      </c>
      <c r="B9528" s="2">
        <v>23889</v>
      </c>
      <c r="C9528" s="2">
        <v>23889</v>
      </c>
      <c r="D9528" s="1" t="s">
        <v>2971</v>
      </c>
    </row>
    <row r="9529" spans="1:4">
      <c r="A9529" s="1" t="s">
        <v>2182</v>
      </c>
      <c r="B9529" s="2">
        <v>24085</v>
      </c>
      <c r="C9529" s="2">
        <v>24085</v>
      </c>
      <c r="D9529" s="1" t="s">
        <v>2971</v>
      </c>
    </row>
    <row r="9530" spans="1:4">
      <c r="A9530" s="1" t="s">
        <v>2182</v>
      </c>
      <c r="B9530" s="2">
        <v>24280</v>
      </c>
      <c r="C9530" s="2">
        <v>24280</v>
      </c>
      <c r="D9530" s="1" t="s">
        <v>2971</v>
      </c>
    </row>
    <row r="9531" spans="1:4">
      <c r="A9531" s="1" t="s">
        <v>2182</v>
      </c>
      <c r="B9531" s="2">
        <v>24435</v>
      </c>
      <c r="C9531" s="2">
        <v>24435</v>
      </c>
      <c r="D9531" s="1" t="s">
        <v>2971</v>
      </c>
    </row>
    <row r="9532" spans="1:4">
      <c r="A9532" s="1" t="s">
        <v>2182</v>
      </c>
      <c r="B9532" s="2">
        <v>18325</v>
      </c>
      <c r="C9532" s="2">
        <v>18325</v>
      </c>
      <c r="D9532" s="1" t="s">
        <v>2971</v>
      </c>
    </row>
    <row r="9533" spans="1:4">
      <c r="A9533" s="1" t="s">
        <v>2182</v>
      </c>
      <c r="B9533" s="2">
        <v>18470</v>
      </c>
      <c r="C9533" s="2">
        <v>18470</v>
      </c>
      <c r="D9533" s="1" t="s">
        <v>2971</v>
      </c>
    </row>
    <row r="9534" spans="1:4">
      <c r="A9534" s="1" t="s">
        <v>2182</v>
      </c>
      <c r="B9534" s="2">
        <v>18933</v>
      </c>
      <c r="C9534" s="2">
        <v>18933</v>
      </c>
      <c r="D9534" s="1" t="s">
        <v>2971</v>
      </c>
    </row>
    <row r="9535" spans="1:4">
      <c r="A9535" s="1" t="s">
        <v>2182</v>
      </c>
      <c r="B9535" s="2">
        <v>20838</v>
      </c>
      <c r="C9535" s="2">
        <v>20838</v>
      </c>
      <c r="D9535" s="1" t="s">
        <v>2971</v>
      </c>
    </row>
    <row r="9536" spans="1:4">
      <c r="A9536" s="1" t="s">
        <v>2182</v>
      </c>
      <c r="B9536" s="2">
        <v>21662</v>
      </c>
      <c r="C9536" s="2">
        <v>21662</v>
      </c>
      <c r="D9536" s="1" t="s">
        <v>2971</v>
      </c>
    </row>
    <row r="9537" spans="1:4">
      <c r="A9537" s="1" t="s">
        <v>2182</v>
      </c>
      <c r="B9537" s="2">
        <v>21915</v>
      </c>
      <c r="C9537" s="2">
        <v>21915</v>
      </c>
      <c r="D9537" s="1" t="s">
        <v>2971</v>
      </c>
    </row>
    <row r="9538" spans="1:4">
      <c r="A9538" s="1" t="s">
        <v>2182</v>
      </c>
      <c r="B9538" s="2">
        <v>22576</v>
      </c>
      <c r="C9538" s="2">
        <v>22576</v>
      </c>
      <c r="D9538" s="1" t="s">
        <v>2971</v>
      </c>
    </row>
    <row r="9539" spans="1:4">
      <c r="A9539" s="1" t="s">
        <v>2182</v>
      </c>
      <c r="B9539" s="2">
        <v>22820</v>
      </c>
      <c r="C9539" s="2">
        <v>22820</v>
      </c>
      <c r="D9539" s="1" t="s">
        <v>2971</v>
      </c>
    </row>
    <row r="9540" spans="1:4">
      <c r="A9540" s="1" t="s">
        <v>2182</v>
      </c>
      <c r="B9540" s="2">
        <v>23025</v>
      </c>
      <c r="C9540" s="2">
        <v>23025</v>
      </c>
      <c r="D9540" s="1" t="s">
        <v>2971</v>
      </c>
    </row>
    <row r="9541" spans="1:4">
      <c r="A9541" s="1" t="s">
        <v>2182</v>
      </c>
      <c r="B9541" s="2">
        <v>23156</v>
      </c>
      <c r="C9541" s="2">
        <v>23156</v>
      </c>
      <c r="D9541" s="1" t="s">
        <v>2971</v>
      </c>
    </row>
    <row r="9542" spans="1:4">
      <c r="A9542" s="1" t="s">
        <v>2182</v>
      </c>
      <c r="B9542" s="2">
        <v>23422</v>
      </c>
      <c r="C9542" s="2">
        <v>23422</v>
      </c>
      <c r="D9542" s="1" t="s">
        <v>2971</v>
      </c>
    </row>
    <row r="9543" spans="1:4">
      <c r="A9543" s="1" t="s">
        <v>2182</v>
      </c>
      <c r="B9543" s="2">
        <v>23890</v>
      </c>
      <c r="C9543" s="2">
        <v>23890</v>
      </c>
      <c r="D9543" s="1" t="s">
        <v>2971</v>
      </c>
    </row>
    <row r="9544" spans="1:4">
      <c r="A9544" s="1" t="s">
        <v>2182</v>
      </c>
      <c r="B9544" s="2">
        <v>24086</v>
      </c>
      <c r="C9544" s="2">
        <v>24086</v>
      </c>
      <c r="D9544" s="1" t="s">
        <v>2971</v>
      </c>
    </row>
    <row r="9545" spans="1:4">
      <c r="A9545" s="1" t="s">
        <v>2182</v>
      </c>
      <c r="B9545" s="2">
        <v>24281</v>
      </c>
      <c r="C9545" s="2">
        <v>24281</v>
      </c>
      <c r="D9545" s="1" t="s">
        <v>2971</v>
      </c>
    </row>
    <row r="9546" spans="1:4">
      <c r="A9546" s="1" t="s">
        <v>2182</v>
      </c>
      <c r="B9546" s="2">
        <v>24439</v>
      </c>
      <c r="C9546" s="2">
        <v>24439</v>
      </c>
      <c r="D9546" s="1" t="s">
        <v>2971</v>
      </c>
    </row>
    <row r="9547" spans="1:4">
      <c r="A9547" s="1" t="s">
        <v>2182</v>
      </c>
      <c r="B9547" s="2">
        <v>18327</v>
      </c>
      <c r="C9547" s="2">
        <v>18327</v>
      </c>
      <c r="D9547" s="1" t="s">
        <v>2971</v>
      </c>
    </row>
    <row r="9548" spans="1:4">
      <c r="A9548" s="1" t="s">
        <v>2182</v>
      </c>
      <c r="B9548" s="2">
        <v>18473</v>
      </c>
      <c r="C9548" s="2">
        <v>18473</v>
      </c>
      <c r="D9548" s="1" t="s">
        <v>2971</v>
      </c>
    </row>
    <row r="9549" spans="1:4">
      <c r="A9549" s="1" t="s">
        <v>2182</v>
      </c>
      <c r="B9549" s="2">
        <v>19052</v>
      </c>
      <c r="C9549" s="2">
        <v>19052</v>
      </c>
      <c r="D9549" s="1" t="s">
        <v>2971</v>
      </c>
    </row>
    <row r="9550" spans="1:4">
      <c r="A9550" s="1" t="s">
        <v>2182</v>
      </c>
      <c r="B9550" s="2">
        <v>20839</v>
      </c>
      <c r="C9550" s="2">
        <v>20839</v>
      </c>
      <c r="D9550" s="1" t="s">
        <v>2971</v>
      </c>
    </row>
    <row r="9551" spans="1:4">
      <c r="A9551" s="1" t="s">
        <v>2182</v>
      </c>
      <c r="B9551" s="2">
        <v>21665</v>
      </c>
      <c r="C9551" s="2">
        <v>21665</v>
      </c>
      <c r="D9551" s="1" t="s">
        <v>2971</v>
      </c>
    </row>
    <row r="9552" spans="1:4">
      <c r="A9552" s="1" t="s">
        <v>2182</v>
      </c>
      <c r="B9552" s="2">
        <v>21918</v>
      </c>
      <c r="C9552" s="2">
        <v>21918</v>
      </c>
      <c r="D9552" s="1" t="s">
        <v>2971</v>
      </c>
    </row>
    <row r="9553" spans="1:4">
      <c r="A9553" s="1" t="s">
        <v>2182</v>
      </c>
      <c r="B9553" s="2">
        <v>22578</v>
      </c>
      <c r="C9553" s="2">
        <v>22578</v>
      </c>
      <c r="D9553" s="1" t="s">
        <v>2971</v>
      </c>
    </row>
    <row r="9554" spans="1:4">
      <c r="A9554" s="1" t="s">
        <v>2182</v>
      </c>
      <c r="B9554" s="2">
        <v>22832</v>
      </c>
      <c r="C9554" s="2">
        <v>22832</v>
      </c>
      <c r="D9554" s="1" t="s">
        <v>2971</v>
      </c>
    </row>
    <row r="9555" spans="1:4">
      <c r="A9555" s="1" t="s">
        <v>2182</v>
      </c>
      <c r="B9555" s="2">
        <v>23027</v>
      </c>
      <c r="C9555" s="2">
        <v>23027</v>
      </c>
      <c r="D9555" s="1" t="s">
        <v>2971</v>
      </c>
    </row>
    <row r="9556" spans="1:4">
      <c r="A9556" s="1" t="s">
        <v>2182</v>
      </c>
      <c r="B9556" s="2">
        <v>23161</v>
      </c>
      <c r="C9556" s="2">
        <v>23161</v>
      </c>
      <c r="D9556" s="1" t="s">
        <v>2971</v>
      </c>
    </row>
    <row r="9557" spans="1:4">
      <c r="A9557" s="1" t="s">
        <v>2182</v>
      </c>
      <c r="B9557" s="2">
        <v>23423</v>
      </c>
      <c r="C9557" s="2">
        <v>23423</v>
      </c>
      <c r="D9557" s="1" t="s">
        <v>2971</v>
      </c>
    </row>
    <row r="9558" spans="1:4">
      <c r="A9558" s="1" t="s">
        <v>2182</v>
      </c>
      <c r="B9558" s="2">
        <v>23893</v>
      </c>
      <c r="C9558" s="2">
        <v>23893</v>
      </c>
      <c r="D9558" s="1" t="s">
        <v>2971</v>
      </c>
    </row>
    <row r="9559" spans="1:4">
      <c r="A9559" s="1" t="s">
        <v>2182</v>
      </c>
      <c r="B9559" s="2">
        <v>24087</v>
      </c>
      <c r="C9559" s="2">
        <v>24087</v>
      </c>
      <c r="D9559" s="1" t="s">
        <v>2971</v>
      </c>
    </row>
    <row r="9560" spans="1:4">
      <c r="A9560" s="1" t="s">
        <v>2182</v>
      </c>
      <c r="B9560" s="2">
        <v>24283</v>
      </c>
      <c r="C9560" s="2">
        <v>24283</v>
      </c>
      <c r="D9560" s="1" t="s">
        <v>2971</v>
      </c>
    </row>
    <row r="9561" spans="1:4">
      <c r="A9561" s="1" t="s">
        <v>2182</v>
      </c>
      <c r="B9561" s="2">
        <v>24445</v>
      </c>
      <c r="C9561" s="2">
        <v>24445</v>
      </c>
      <c r="D9561" s="1" t="s">
        <v>2971</v>
      </c>
    </row>
    <row r="9562" spans="1:4">
      <c r="A9562" s="1" t="s">
        <v>2182</v>
      </c>
      <c r="B9562" s="2">
        <v>18334</v>
      </c>
      <c r="C9562" s="2">
        <v>18334</v>
      </c>
      <c r="D9562" s="1" t="s">
        <v>2971</v>
      </c>
    </row>
    <row r="9563" spans="1:4">
      <c r="A9563" s="1" t="s">
        <v>2182</v>
      </c>
      <c r="B9563" s="2">
        <v>18611</v>
      </c>
      <c r="C9563" s="2">
        <v>18611</v>
      </c>
      <c r="D9563" s="1" t="s">
        <v>2971</v>
      </c>
    </row>
    <row r="9564" spans="1:4">
      <c r="A9564" s="1" t="s">
        <v>2182</v>
      </c>
      <c r="B9564" s="2">
        <v>19507</v>
      </c>
      <c r="C9564" s="2">
        <v>19507</v>
      </c>
      <c r="D9564" s="1" t="s">
        <v>2971</v>
      </c>
    </row>
    <row r="9565" spans="1:4">
      <c r="A9565" s="1" t="s">
        <v>2182</v>
      </c>
      <c r="B9565" s="2">
        <v>20842</v>
      </c>
      <c r="C9565" s="2">
        <v>20842</v>
      </c>
      <c r="D9565" s="1" t="s">
        <v>2971</v>
      </c>
    </row>
    <row r="9566" spans="1:4">
      <c r="A9566" s="1" t="s">
        <v>2182</v>
      </c>
      <c r="B9566" s="2">
        <v>21667</v>
      </c>
      <c r="C9566" s="2">
        <v>21667</v>
      </c>
      <c r="D9566" s="1" t="s">
        <v>2971</v>
      </c>
    </row>
    <row r="9567" spans="1:4">
      <c r="A9567" s="1" t="s">
        <v>2182</v>
      </c>
      <c r="B9567" s="2">
        <v>21919</v>
      </c>
      <c r="C9567" s="2">
        <v>21919</v>
      </c>
      <c r="D9567" s="1" t="s">
        <v>2971</v>
      </c>
    </row>
    <row r="9568" spans="1:4">
      <c r="A9568" s="1" t="s">
        <v>2182</v>
      </c>
      <c r="B9568" s="2">
        <v>22579</v>
      </c>
      <c r="C9568" s="2">
        <v>22579</v>
      </c>
      <c r="D9568" s="1" t="s">
        <v>2971</v>
      </c>
    </row>
    <row r="9569" spans="1:4">
      <c r="A9569" s="1" t="s">
        <v>2182</v>
      </c>
      <c r="B9569" s="2">
        <v>22834</v>
      </c>
      <c r="C9569" s="2">
        <v>22834</v>
      </c>
      <c r="D9569" s="1" t="s">
        <v>2971</v>
      </c>
    </row>
    <row r="9570" spans="1:4">
      <c r="A9570" s="1" t="s">
        <v>2182</v>
      </c>
      <c r="B9570" s="2">
        <v>23030</v>
      </c>
      <c r="C9570" s="2">
        <v>23030</v>
      </c>
      <c r="D9570" s="1" t="s">
        <v>2971</v>
      </c>
    </row>
    <row r="9571" spans="1:4">
      <c r="A9571" s="1" t="s">
        <v>2182</v>
      </c>
      <c r="B9571" s="2">
        <v>23163</v>
      </c>
      <c r="C9571" s="2">
        <v>23163</v>
      </c>
      <c r="D9571" s="1" t="s">
        <v>2971</v>
      </c>
    </row>
    <row r="9572" spans="1:4">
      <c r="A9572" s="1" t="s">
        <v>2182</v>
      </c>
      <c r="B9572" s="2">
        <v>23426</v>
      </c>
      <c r="C9572" s="2">
        <v>23426</v>
      </c>
      <c r="D9572" s="1" t="s">
        <v>2971</v>
      </c>
    </row>
    <row r="9573" spans="1:4">
      <c r="A9573" s="1" t="s">
        <v>2182</v>
      </c>
      <c r="B9573" s="2">
        <v>23894</v>
      </c>
      <c r="C9573" s="2">
        <v>23894</v>
      </c>
      <c r="D9573" s="1" t="s">
        <v>2971</v>
      </c>
    </row>
    <row r="9574" spans="1:4">
      <c r="A9574" s="1" t="s">
        <v>2182</v>
      </c>
      <c r="B9574" s="2">
        <v>24090</v>
      </c>
      <c r="C9574" s="2">
        <v>24090</v>
      </c>
      <c r="D9574" s="1" t="s">
        <v>2971</v>
      </c>
    </row>
    <row r="9575" spans="1:4">
      <c r="A9575" s="1" t="s">
        <v>2182</v>
      </c>
      <c r="B9575" s="2">
        <v>24285</v>
      </c>
      <c r="C9575" s="2">
        <v>24285</v>
      </c>
      <c r="D9575" s="1" t="s">
        <v>2971</v>
      </c>
    </row>
    <row r="9576" spans="1:4">
      <c r="A9576" s="1" t="s">
        <v>2182</v>
      </c>
      <c r="B9576" s="2">
        <v>24448</v>
      </c>
      <c r="C9576" s="2">
        <v>24448</v>
      </c>
      <c r="D9576" s="1" t="s">
        <v>2971</v>
      </c>
    </row>
    <row r="9577" spans="1:4">
      <c r="A9577" s="1" t="s">
        <v>2182</v>
      </c>
      <c r="B9577" s="2">
        <v>18335</v>
      </c>
      <c r="C9577" s="2">
        <v>18335</v>
      </c>
      <c r="D9577" s="1" t="s">
        <v>2971</v>
      </c>
    </row>
    <row r="9578" spans="1:4">
      <c r="A9578" s="1" t="s">
        <v>2182</v>
      </c>
      <c r="B9578" s="2">
        <v>18614</v>
      </c>
      <c r="C9578" s="2">
        <v>18614</v>
      </c>
      <c r="D9578" s="1" t="s">
        <v>2971</v>
      </c>
    </row>
    <row r="9579" spans="1:4">
      <c r="A9579" s="1" t="s">
        <v>2182</v>
      </c>
      <c r="B9579" s="2">
        <v>19516</v>
      </c>
      <c r="C9579" s="2">
        <v>19516</v>
      </c>
      <c r="D9579" s="1" t="s">
        <v>2971</v>
      </c>
    </row>
    <row r="9580" spans="1:4">
      <c r="A9580" s="1" t="s">
        <v>2182</v>
      </c>
      <c r="B9580" s="2">
        <v>21034</v>
      </c>
      <c r="C9580" s="2">
        <v>21034</v>
      </c>
      <c r="D9580" s="1" t="s">
        <v>2971</v>
      </c>
    </row>
    <row r="9581" spans="1:4">
      <c r="A9581" s="1" t="s">
        <v>2182</v>
      </c>
      <c r="B9581" s="2">
        <v>21668</v>
      </c>
      <c r="C9581" s="2">
        <v>21668</v>
      </c>
      <c r="D9581" s="1" t="s">
        <v>2971</v>
      </c>
    </row>
    <row r="9582" spans="1:4">
      <c r="A9582" s="1" t="s">
        <v>2182</v>
      </c>
      <c r="B9582" s="2">
        <v>21920</v>
      </c>
      <c r="C9582" s="2">
        <v>21920</v>
      </c>
      <c r="D9582" s="1" t="s">
        <v>2971</v>
      </c>
    </row>
    <row r="9583" spans="1:4">
      <c r="A9583" s="1" t="s">
        <v>2182</v>
      </c>
      <c r="B9583" s="2">
        <v>22580</v>
      </c>
      <c r="C9583" s="2">
        <v>22580</v>
      </c>
      <c r="D9583" s="1" t="s">
        <v>2971</v>
      </c>
    </row>
    <row r="9584" spans="1:4">
      <c r="A9584" s="1" t="s">
        <v>2182</v>
      </c>
      <c r="B9584" s="2">
        <v>22841</v>
      </c>
      <c r="C9584" s="2">
        <v>22841</v>
      </c>
      <c r="D9584" s="1" t="s">
        <v>2971</v>
      </c>
    </row>
    <row r="9585" spans="1:4">
      <c r="A9585" s="1" t="s">
        <v>2182</v>
      </c>
      <c r="B9585" s="2">
        <v>23031</v>
      </c>
      <c r="C9585" s="2">
        <v>23031</v>
      </c>
      <c r="D9585" s="1" t="s">
        <v>2971</v>
      </c>
    </row>
    <row r="9586" spans="1:4">
      <c r="A9586" s="1" t="s">
        <v>2182</v>
      </c>
      <c r="B9586" s="2">
        <v>23169</v>
      </c>
      <c r="C9586" s="2">
        <v>23169</v>
      </c>
      <c r="D9586" s="1" t="s">
        <v>2971</v>
      </c>
    </row>
    <row r="9587" spans="1:4">
      <c r="A9587" s="1" t="s">
        <v>2182</v>
      </c>
      <c r="B9587" s="2">
        <v>23427</v>
      </c>
      <c r="C9587" s="2">
        <v>23427</v>
      </c>
      <c r="D9587" s="1" t="s">
        <v>2971</v>
      </c>
    </row>
    <row r="9588" spans="1:4">
      <c r="A9588" s="1" t="s">
        <v>2182</v>
      </c>
      <c r="B9588" s="2">
        <v>23897</v>
      </c>
      <c r="C9588" s="2">
        <v>23897</v>
      </c>
      <c r="D9588" s="1" t="s">
        <v>2971</v>
      </c>
    </row>
    <row r="9589" spans="1:4">
      <c r="A9589" s="1" t="s">
        <v>2182</v>
      </c>
      <c r="B9589" s="2">
        <v>24094</v>
      </c>
      <c r="C9589" s="2">
        <v>24094</v>
      </c>
      <c r="D9589" s="1" t="s">
        <v>2971</v>
      </c>
    </row>
    <row r="9590" spans="1:4">
      <c r="A9590" s="1" t="s">
        <v>2182</v>
      </c>
      <c r="B9590" s="2">
        <v>24292</v>
      </c>
      <c r="C9590" s="2">
        <v>24292</v>
      </c>
      <c r="D9590" s="1" t="s">
        <v>2971</v>
      </c>
    </row>
    <row r="9591" spans="1:4">
      <c r="A9591" s="1" t="s">
        <v>2182</v>
      </c>
      <c r="B9591" s="2">
        <v>24458</v>
      </c>
      <c r="C9591" s="2">
        <v>24458</v>
      </c>
      <c r="D9591" s="1" t="s">
        <v>2971</v>
      </c>
    </row>
    <row r="9592" spans="1:4">
      <c r="A9592" s="1" t="s">
        <v>2182</v>
      </c>
      <c r="B9592" s="2">
        <v>18340</v>
      </c>
      <c r="C9592" s="2">
        <v>18340</v>
      </c>
      <c r="D9592" s="1" t="s">
        <v>2971</v>
      </c>
    </row>
    <row r="9593" spans="1:4">
      <c r="A9593" s="1" t="s">
        <v>2182</v>
      </c>
      <c r="B9593" s="2">
        <v>18616</v>
      </c>
      <c r="C9593" s="2">
        <v>18616</v>
      </c>
      <c r="D9593" s="1" t="s">
        <v>2971</v>
      </c>
    </row>
    <row r="9594" spans="1:4">
      <c r="A9594" s="1" t="s">
        <v>2182</v>
      </c>
      <c r="B9594" s="2">
        <v>19529</v>
      </c>
      <c r="C9594" s="2">
        <v>19529</v>
      </c>
      <c r="D9594" s="1" t="s">
        <v>2971</v>
      </c>
    </row>
    <row r="9595" spans="1:4">
      <c r="A9595" s="1" t="s">
        <v>2182</v>
      </c>
      <c r="B9595" s="2">
        <v>21053</v>
      </c>
      <c r="C9595" s="2">
        <v>21053</v>
      </c>
      <c r="D9595" s="1" t="s">
        <v>2971</v>
      </c>
    </row>
    <row r="9596" spans="1:4">
      <c r="A9596" s="1" t="s">
        <v>2182</v>
      </c>
      <c r="B9596" s="2">
        <v>21672</v>
      </c>
      <c r="C9596" s="2">
        <v>21672</v>
      </c>
      <c r="D9596" s="1" t="s">
        <v>2971</v>
      </c>
    </row>
    <row r="9597" spans="1:4">
      <c r="A9597" s="1" t="s">
        <v>2182</v>
      </c>
      <c r="B9597" s="2">
        <v>21930</v>
      </c>
      <c r="C9597" s="2">
        <v>21930</v>
      </c>
      <c r="D9597" s="1" t="s">
        <v>2971</v>
      </c>
    </row>
    <row r="9598" spans="1:4">
      <c r="A9598" s="1" t="s">
        <v>2182</v>
      </c>
      <c r="B9598" s="2">
        <v>22610</v>
      </c>
      <c r="C9598" s="2">
        <v>22610</v>
      </c>
      <c r="D9598" s="1" t="s">
        <v>2971</v>
      </c>
    </row>
    <row r="9599" spans="1:4">
      <c r="A9599" s="1" t="s">
        <v>2182</v>
      </c>
      <c r="B9599" s="2">
        <v>22842</v>
      </c>
      <c r="C9599" s="2">
        <v>22842</v>
      </c>
      <c r="D9599" s="1" t="s">
        <v>2971</v>
      </c>
    </row>
    <row r="9600" spans="1:4">
      <c r="A9600" s="1" t="s">
        <v>2182</v>
      </c>
      <c r="B9600" s="2">
        <v>23032</v>
      </c>
      <c r="C9600" s="2">
        <v>23032</v>
      </c>
      <c r="D9600" s="1" t="s">
        <v>2971</v>
      </c>
    </row>
    <row r="9601" spans="1:4">
      <c r="A9601" s="1" t="s">
        <v>2182</v>
      </c>
      <c r="B9601" s="2">
        <v>23175</v>
      </c>
      <c r="C9601" s="2">
        <v>23175</v>
      </c>
      <c r="D9601" s="1" t="s">
        <v>2971</v>
      </c>
    </row>
    <row r="9602" spans="1:4">
      <c r="A9602" s="1" t="s">
        <v>2182</v>
      </c>
      <c r="B9602" s="2">
        <v>23429</v>
      </c>
      <c r="C9602" s="2">
        <v>23429</v>
      </c>
      <c r="D9602" s="1" t="s">
        <v>2971</v>
      </c>
    </row>
    <row r="9603" spans="1:4">
      <c r="A9603" s="1" t="s">
        <v>2182</v>
      </c>
      <c r="B9603" s="2">
        <v>23898</v>
      </c>
      <c r="C9603" s="2">
        <v>23898</v>
      </c>
      <c r="D9603" s="1" t="s">
        <v>2971</v>
      </c>
    </row>
    <row r="9604" spans="1:4">
      <c r="A9604" s="1" t="s">
        <v>2182</v>
      </c>
      <c r="B9604" s="2">
        <v>24101</v>
      </c>
      <c r="C9604" s="2">
        <v>24101</v>
      </c>
      <c r="D9604" s="1" t="s">
        <v>2971</v>
      </c>
    </row>
    <row r="9605" spans="1:4">
      <c r="A9605" s="1" t="s">
        <v>2182</v>
      </c>
      <c r="B9605" s="2">
        <v>24312</v>
      </c>
      <c r="C9605" s="2">
        <v>24312</v>
      </c>
      <c r="D9605" s="1" t="s">
        <v>2971</v>
      </c>
    </row>
    <row r="9606" spans="1:4">
      <c r="A9606" s="1" t="s">
        <v>2182</v>
      </c>
      <c r="B9606" s="2">
        <v>24459</v>
      </c>
      <c r="C9606" s="2">
        <v>24459</v>
      </c>
      <c r="D9606" s="1" t="s">
        <v>2971</v>
      </c>
    </row>
    <row r="9607" spans="1:4">
      <c r="A9607" s="1" t="s">
        <v>2182</v>
      </c>
      <c r="B9607" s="2">
        <v>18348</v>
      </c>
      <c r="C9607" s="2">
        <v>18348</v>
      </c>
      <c r="D9607" s="1" t="s">
        <v>2971</v>
      </c>
    </row>
    <row r="9608" spans="1:4">
      <c r="A9608" s="1" t="s">
        <v>2182</v>
      </c>
      <c r="B9608" s="2">
        <v>18619</v>
      </c>
      <c r="C9608" s="2">
        <v>18619</v>
      </c>
      <c r="D9608" s="1" t="s">
        <v>2971</v>
      </c>
    </row>
    <row r="9609" spans="1:4">
      <c r="A9609" s="1" t="s">
        <v>2182</v>
      </c>
      <c r="B9609" s="2">
        <v>19544</v>
      </c>
      <c r="C9609" s="2">
        <v>19544</v>
      </c>
      <c r="D9609" s="1" t="s">
        <v>2971</v>
      </c>
    </row>
    <row r="9610" spans="1:4">
      <c r="A9610" s="1" t="s">
        <v>2182</v>
      </c>
      <c r="B9610" s="2">
        <v>21120</v>
      </c>
      <c r="C9610" s="2">
        <v>21120</v>
      </c>
      <c r="D9610" s="1" t="s">
        <v>2971</v>
      </c>
    </row>
    <row r="9611" spans="1:4">
      <c r="A9611" s="1" t="s">
        <v>2182</v>
      </c>
      <c r="B9611" s="2">
        <v>21673</v>
      </c>
      <c r="C9611" s="2">
        <v>21673</v>
      </c>
      <c r="D9611" s="1" t="s">
        <v>2971</v>
      </c>
    </row>
    <row r="9612" spans="1:4">
      <c r="A9612" s="1" t="s">
        <v>2182</v>
      </c>
      <c r="B9612" s="2">
        <v>22427</v>
      </c>
      <c r="C9612" s="2">
        <v>22427</v>
      </c>
      <c r="D9612" s="1" t="s">
        <v>2971</v>
      </c>
    </row>
    <row r="9613" spans="1:4">
      <c r="A9613" s="1" t="s">
        <v>2182</v>
      </c>
      <c r="B9613" s="2">
        <v>22627</v>
      </c>
      <c r="C9613" s="2">
        <v>22627</v>
      </c>
      <c r="D9613" s="1" t="s">
        <v>2971</v>
      </c>
    </row>
    <row r="9614" spans="1:4">
      <c r="A9614" s="1" t="s">
        <v>2182</v>
      </c>
      <c r="B9614" s="2">
        <v>22843</v>
      </c>
      <c r="C9614" s="2">
        <v>22843</v>
      </c>
      <c r="D9614" s="1" t="s">
        <v>2971</v>
      </c>
    </row>
    <row r="9615" spans="1:4">
      <c r="A9615" s="1" t="s">
        <v>2182</v>
      </c>
      <c r="B9615" s="2">
        <v>23035</v>
      </c>
      <c r="C9615" s="2">
        <v>23035</v>
      </c>
      <c r="D9615" s="1" t="s">
        <v>2971</v>
      </c>
    </row>
    <row r="9616" spans="1:4">
      <c r="A9616" s="1" t="s">
        <v>2182</v>
      </c>
      <c r="B9616" s="2">
        <v>23176</v>
      </c>
      <c r="C9616" s="2">
        <v>23176</v>
      </c>
      <c r="D9616" s="1" t="s">
        <v>2971</v>
      </c>
    </row>
    <row r="9617" spans="1:4">
      <c r="A9617" s="1" t="s">
        <v>2182</v>
      </c>
      <c r="B9617" s="2">
        <v>23432</v>
      </c>
      <c r="C9617" s="2">
        <v>23432</v>
      </c>
      <c r="D9617" s="1" t="s">
        <v>2971</v>
      </c>
    </row>
    <row r="9618" spans="1:4">
      <c r="A9618" s="1" t="s">
        <v>2182</v>
      </c>
      <c r="B9618" s="2">
        <v>23915</v>
      </c>
      <c r="C9618" s="2">
        <v>23915</v>
      </c>
      <c r="D9618" s="1" t="s">
        <v>2971</v>
      </c>
    </row>
    <row r="9619" spans="1:4">
      <c r="A9619" s="1" t="s">
        <v>2182</v>
      </c>
      <c r="B9619" s="2">
        <v>24102</v>
      </c>
      <c r="C9619" s="2">
        <v>24102</v>
      </c>
      <c r="D9619" s="1" t="s">
        <v>2971</v>
      </c>
    </row>
    <row r="9620" spans="1:4">
      <c r="A9620" s="1" t="s">
        <v>2182</v>
      </c>
      <c r="B9620" s="2">
        <v>24313</v>
      </c>
      <c r="C9620" s="2">
        <v>24313</v>
      </c>
      <c r="D9620" s="1" t="s">
        <v>2971</v>
      </c>
    </row>
    <row r="9621" spans="1:4">
      <c r="A9621" s="1" t="s">
        <v>2182</v>
      </c>
      <c r="B9621" s="2">
        <v>24464</v>
      </c>
      <c r="C9621" s="2">
        <v>24464</v>
      </c>
      <c r="D9621" s="1" t="s">
        <v>2971</v>
      </c>
    </row>
    <row r="9622" spans="1:4">
      <c r="A9622" s="1" t="s">
        <v>2182</v>
      </c>
      <c r="B9622" s="2">
        <v>18350</v>
      </c>
      <c r="C9622" s="2">
        <v>18350</v>
      </c>
      <c r="D9622" s="1" t="s">
        <v>2971</v>
      </c>
    </row>
    <row r="9623" spans="1:4">
      <c r="A9623" s="1" t="s">
        <v>2182</v>
      </c>
      <c r="B9623" s="2">
        <v>18622</v>
      </c>
      <c r="C9623" s="2">
        <v>18622</v>
      </c>
      <c r="D9623" s="1" t="s">
        <v>2971</v>
      </c>
    </row>
    <row r="9624" spans="1:4">
      <c r="A9624" s="1" t="s">
        <v>2182</v>
      </c>
      <c r="B9624" s="2">
        <v>19548</v>
      </c>
      <c r="C9624" s="2">
        <v>19548</v>
      </c>
      <c r="D9624" s="1" t="s">
        <v>2971</v>
      </c>
    </row>
    <row r="9625" spans="1:4">
      <c r="A9625" s="1" t="s">
        <v>2182</v>
      </c>
      <c r="B9625" s="2">
        <v>21132</v>
      </c>
      <c r="C9625" s="2">
        <v>21132</v>
      </c>
      <c r="D9625" s="1" t="s">
        <v>2971</v>
      </c>
    </row>
    <row r="9626" spans="1:4">
      <c r="A9626" s="1" t="s">
        <v>2182</v>
      </c>
      <c r="B9626" s="2">
        <v>21675</v>
      </c>
      <c r="C9626" s="2">
        <v>21675</v>
      </c>
      <c r="D9626" s="1" t="s">
        <v>2971</v>
      </c>
    </row>
    <row r="9627" spans="1:4">
      <c r="A9627" s="1" t="s">
        <v>2182</v>
      </c>
      <c r="B9627" s="2">
        <v>22432</v>
      </c>
      <c r="C9627" s="2">
        <v>22432</v>
      </c>
      <c r="D9627" s="1" t="s">
        <v>2971</v>
      </c>
    </row>
    <row r="9628" spans="1:4">
      <c r="A9628" s="1" t="s">
        <v>2182</v>
      </c>
      <c r="B9628" s="2">
        <v>22637</v>
      </c>
      <c r="C9628" s="2">
        <v>22637</v>
      </c>
      <c r="D9628" s="1" t="s">
        <v>2971</v>
      </c>
    </row>
    <row r="9629" spans="1:4">
      <c r="A9629" s="1" t="s">
        <v>2182</v>
      </c>
      <c r="B9629" s="2">
        <v>22847</v>
      </c>
      <c r="C9629" s="2">
        <v>22847</v>
      </c>
      <c r="D9629" s="1" t="s">
        <v>2971</v>
      </c>
    </row>
    <row r="9630" spans="1:4">
      <c r="A9630" s="1" t="s">
        <v>2182</v>
      </c>
      <c r="B9630" s="2">
        <v>23038</v>
      </c>
      <c r="C9630" s="2">
        <v>23038</v>
      </c>
      <c r="D9630" s="1" t="s">
        <v>2971</v>
      </c>
    </row>
    <row r="9631" spans="1:4">
      <c r="A9631" s="1" t="s">
        <v>2182</v>
      </c>
      <c r="B9631" s="2">
        <v>23177</v>
      </c>
      <c r="C9631" s="2">
        <v>23177</v>
      </c>
      <c r="D9631" s="1" t="s">
        <v>2971</v>
      </c>
    </row>
    <row r="9632" spans="1:4">
      <c r="A9632" s="1" t="s">
        <v>2182</v>
      </c>
      <c r="B9632" s="2">
        <v>23437</v>
      </c>
      <c r="C9632" s="2">
        <v>23437</v>
      </c>
      <c r="D9632" s="1" t="s">
        <v>2971</v>
      </c>
    </row>
    <row r="9633" spans="1:4">
      <c r="A9633" s="1" t="s">
        <v>2182</v>
      </c>
      <c r="B9633" s="2">
        <v>23917</v>
      </c>
      <c r="C9633" s="2">
        <v>23917</v>
      </c>
      <c r="D9633" s="1" t="s">
        <v>2971</v>
      </c>
    </row>
    <row r="9634" spans="1:4">
      <c r="A9634" s="1" t="s">
        <v>2182</v>
      </c>
      <c r="B9634" s="2">
        <v>24104</v>
      </c>
      <c r="C9634" s="2">
        <v>24104</v>
      </c>
      <c r="D9634" s="1" t="s">
        <v>2971</v>
      </c>
    </row>
    <row r="9635" spans="1:4">
      <c r="A9635" s="1" t="s">
        <v>2182</v>
      </c>
      <c r="B9635" s="2">
        <v>24314</v>
      </c>
      <c r="C9635" s="2">
        <v>24314</v>
      </c>
      <c r="D9635" s="1" t="s">
        <v>2971</v>
      </c>
    </row>
    <row r="9636" spans="1:4">
      <c r="A9636" s="1" t="s">
        <v>2182</v>
      </c>
      <c r="B9636" s="2">
        <v>24468</v>
      </c>
      <c r="C9636" s="2">
        <v>24468</v>
      </c>
      <c r="D9636" s="1" t="s">
        <v>2971</v>
      </c>
    </row>
    <row r="9637" spans="1:4">
      <c r="A9637" s="1" t="s">
        <v>2182</v>
      </c>
      <c r="B9637" s="2">
        <v>18351</v>
      </c>
      <c r="C9637" s="2">
        <v>18351</v>
      </c>
      <c r="D9637" s="1" t="s">
        <v>2971</v>
      </c>
    </row>
    <row r="9638" spans="1:4">
      <c r="A9638" s="1" t="s">
        <v>2182</v>
      </c>
      <c r="B9638" s="2">
        <v>18623</v>
      </c>
      <c r="C9638" s="2">
        <v>18623</v>
      </c>
      <c r="D9638" s="1" t="s">
        <v>2971</v>
      </c>
    </row>
    <row r="9639" spans="1:4">
      <c r="A9639" s="1" t="s">
        <v>2182</v>
      </c>
      <c r="B9639" s="2">
        <v>19736</v>
      </c>
      <c r="C9639" s="2">
        <v>19736</v>
      </c>
      <c r="D9639" s="1" t="s">
        <v>2971</v>
      </c>
    </row>
    <row r="9640" spans="1:4">
      <c r="A9640" s="1" t="s">
        <v>2182</v>
      </c>
      <c r="B9640" s="2">
        <v>21154</v>
      </c>
      <c r="C9640" s="2">
        <v>21154</v>
      </c>
      <c r="D9640" s="1" t="s">
        <v>2971</v>
      </c>
    </row>
    <row r="9641" spans="1:4">
      <c r="A9641" s="1" t="s">
        <v>2182</v>
      </c>
      <c r="B9641" s="2">
        <v>21676</v>
      </c>
      <c r="C9641" s="2">
        <v>21676</v>
      </c>
      <c r="D9641" s="1" t="s">
        <v>2971</v>
      </c>
    </row>
    <row r="9642" spans="1:4">
      <c r="A9642" s="1" t="s">
        <v>2182</v>
      </c>
      <c r="B9642" s="2">
        <v>22435</v>
      </c>
      <c r="C9642" s="2">
        <v>22435</v>
      </c>
      <c r="D9642" s="1" t="s">
        <v>2971</v>
      </c>
    </row>
    <row r="9643" spans="1:4">
      <c r="A9643" s="1" t="s">
        <v>2182</v>
      </c>
      <c r="B9643" s="2">
        <v>22639</v>
      </c>
      <c r="C9643" s="2">
        <v>22639</v>
      </c>
      <c r="D9643" s="1" t="s">
        <v>2971</v>
      </c>
    </row>
    <row r="9644" spans="1:4">
      <c r="A9644" s="1" t="s">
        <v>2182</v>
      </c>
      <c r="B9644" s="2">
        <v>22848</v>
      </c>
      <c r="C9644" s="2">
        <v>22848</v>
      </c>
      <c r="D9644" s="1" t="s">
        <v>2971</v>
      </c>
    </row>
    <row r="9645" spans="1:4">
      <c r="A9645" s="1" t="s">
        <v>2182</v>
      </c>
      <c r="B9645" s="2">
        <v>23039</v>
      </c>
      <c r="C9645" s="2">
        <v>23039</v>
      </c>
      <c r="D9645" s="1" t="s">
        <v>2971</v>
      </c>
    </row>
    <row r="9646" spans="1:4">
      <c r="A9646" s="1" t="s">
        <v>2182</v>
      </c>
      <c r="B9646" s="2">
        <v>23178</v>
      </c>
      <c r="C9646" s="2">
        <v>23178</v>
      </c>
      <c r="D9646" s="1" t="s">
        <v>2971</v>
      </c>
    </row>
    <row r="9647" spans="1:4">
      <c r="A9647" s="1" t="s">
        <v>2182</v>
      </c>
      <c r="B9647" s="2">
        <v>23438</v>
      </c>
      <c r="C9647" s="2">
        <v>23438</v>
      </c>
      <c r="D9647" s="1" t="s">
        <v>2971</v>
      </c>
    </row>
    <row r="9648" spans="1:4">
      <c r="A9648" s="1" t="s">
        <v>2182</v>
      </c>
      <c r="B9648" s="2">
        <v>23920</v>
      </c>
      <c r="C9648" s="2">
        <v>23920</v>
      </c>
      <c r="D9648" s="1" t="s">
        <v>2971</v>
      </c>
    </row>
    <row r="9649" spans="1:4">
      <c r="A9649" s="1" t="s">
        <v>2182</v>
      </c>
      <c r="B9649" s="2">
        <v>24105</v>
      </c>
      <c r="C9649" s="2">
        <v>24105</v>
      </c>
      <c r="D9649" s="1" t="s">
        <v>2971</v>
      </c>
    </row>
    <row r="9650" spans="1:4">
      <c r="A9650" s="1" t="s">
        <v>2182</v>
      </c>
      <c r="B9650" s="2">
        <v>24315</v>
      </c>
      <c r="C9650" s="2">
        <v>24315</v>
      </c>
      <c r="D9650" s="1" t="s">
        <v>2971</v>
      </c>
    </row>
    <row r="9651" spans="1:4">
      <c r="A9651" s="1" t="s">
        <v>2182</v>
      </c>
      <c r="B9651" s="2">
        <v>24472</v>
      </c>
      <c r="C9651" s="2">
        <v>24472</v>
      </c>
      <c r="D9651" s="1" t="s">
        <v>2971</v>
      </c>
    </row>
    <row r="9652" spans="1:4">
      <c r="A9652" s="1" t="s">
        <v>2182</v>
      </c>
      <c r="B9652" s="2">
        <v>18357</v>
      </c>
      <c r="C9652" s="2">
        <v>18357</v>
      </c>
      <c r="D9652" s="1" t="s">
        <v>2971</v>
      </c>
    </row>
    <row r="9653" spans="1:4">
      <c r="A9653" s="1" t="s">
        <v>2182</v>
      </c>
      <c r="B9653" s="2">
        <v>18624</v>
      </c>
      <c r="C9653" s="2">
        <v>18624</v>
      </c>
      <c r="D9653" s="1" t="s">
        <v>2971</v>
      </c>
    </row>
    <row r="9654" spans="1:4">
      <c r="A9654" s="1" t="s">
        <v>2182</v>
      </c>
      <c r="B9654" s="2">
        <v>19953</v>
      </c>
      <c r="C9654" s="2">
        <v>19953</v>
      </c>
      <c r="D9654" s="1" t="s">
        <v>2971</v>
      </c>
    </row>
    <row r="9655" spans="1:4">
      <c r="A9655" s="1" t="s">
        <v>2182</v>
      </c>
      <c r="B9655" s="2">
        <v>21160</v>
      </c>
      <c r="C9655" s="2">
        <v>21160</v>
      </c>
      <c r="D9655" s="1" t="s">
        <v>2971</v>
      </c>
    </row>
    <row r="9656" spans="1:4">
      <c r="A9656" s="1" t="s">
        <v>2182</v>
      </c>
      <c r="B9656" s="2">
        <v>21677</v>
      </c>
      <c r="C9656" s="2">
        <v>21677</v>
      </c>
      <c r="D9656" s="1" t="s">
        <v>2971</v>
      </c>
    </row>
    <row r="9657" spans="1:4">
      <c r="A9657" s="1" t="s">
        <v>2182</v>
      </c>
      <c r="B9657" s="2">
        <v>22436</v>
      </c>
      <c r="C9657" s="2">
        <v>22436</v>
      </c>
      <c r="D9657" s="1" t="s">
        <v>2971</v>
      </c>
    </row>
    <row r="9658" spans="1:4">
      <c r="A9658" s="1" t="s">
        <v>2182</v>
      </c>
      <c r="B9658" s="2">
        <v>22640</v>
      </c>
      <c r="C9658" s="2">
        <v>22640</v>
      </c>
      <c r="D9658" s="1" t="s">
        <v>2971</v>
      </c>
    </row>
    <row r="9659" spans="1:4">
      <c r="A9659" s="1" t="s">
        <v>2182</v>
      </c>
      <c r="B9659" s="2">
        <v>22849</v>
      </c>
      <c r="C9659" s="2">
        <v>22849</v>
      </c>
      <c r="D9659" s="1" t="s">
        <v>2971</v>
      </c>
    </row>
    <row r="9660" spans="1:4">
      <c r="A9660" s="1" t="s">
        <v>2182</v>
      </c>
      <c r="B9660" s="2">
        <v>23040</v>
      </c>
      <c r="C9660" s="2">
        <v>23040</v>
      </c>
      <c r="D9660" s="1" t="s">
        <v>2971</v>
      </c>
    </row>
    <row r="9661" spans="1:4">
      <c r="A9661" s="1" t="s">
        <v>2182</v>
      </c>
      <c r="B9661" s="2">
        <v>23181</v>
      </c>
      <c r="C9661" s="2">
        <v>23181</v>
      </c>
      <c r="D9661" s="1" t="s">
        <v>2971</v>
      </c>
    </row>
    <row r="9662" spans="1:4">
      <c r="A9662" s="1" t="s">
        <v>2182</v>
      </c>
      <c r="B9662" s="2">
        <v>23441</v>
      </c>
      <c r="C9662" s="2">
        <v>23441</v>
      </c>
      <c r="D9662" s="1" t="s">
        <v>2971</v>
      </c>
    </row>
    <row r="9663" spans="1:4">
      <c r="A9663" s="1" t="s">
        <v>2182</v>
      </c>
      <c r="B9663" s="2">
        <v>23922</v>
      </c>
      <c r="C9663" s="2">
        <v>23922</v>
      </c>
      <c r="D9663" s="1" t="s">
        <v>2971</v>
      </c>
    </row>
    <row r="9664" spans="1:4">
      <c r="A9664" s="1" t="s">
        <v>2182</v>
      </c>
      <c r="B9664" s="2">
        <v>24121</v>
      </c>
      <c r="C9664" s="2">
        <v>24121</v>
      </c>
      <c r="D9664" s="1" t="s">
        <v>2971</v>
      </c>
    </row>
    <row r="9665" spans="1:4">
      <c r="A9665" s="1" t="s">
        <v>2182</v>
      </c>
      <c r="B9665" s="2">
        <v>24317</v>
      </c>
      <c r="C9665" s="2">
        <v>24317</v>
      </c>
      <c r="D9665" s="1" t="s">
        <v>2971</v>
      </c>
    </row>
    <row r="9666" spans="1:4">
      <c r="A9666" s="1" t="s">
        <v>2182</v>
      </c>
      <c r="B9666" s="2">
        <v>24473</v>
      </c>
      <c r="C9666" s="2">
        <v>24473</v>
      </c>
      <c r="D9666" s="1" t="s">
        <v>2971</v>
      </c>
    </row>
    <row r="9667" spans="1:4">
      <c r="A9667" s="1" t="s">
        <v>2182</v>
      </c>
      <c r="B9667" s="2">
        <v>18371</v>
      </c>
      <c r="C9667" s="2">
        <v>18371</v>
      </c>
      <c r="D9667" s="1" t="s">
        <v>2971</v>
      </c>
    </row>
    <row r="9668" spans="1:4">
      <c r="A9668" s="1" t="s">
        <v>2182</v>
      </c>
      <c r="B9668" s="2">
        <v>18625</v>
      </c>
      <c r="C9668" s="2">
        <v>18625</v>
      </c>
      <c r="D9668" s="1" t="s">
        <v>2971</v>
      </c>
    </row>
    <row r="9669" spans="1:4">
      <c r="A9669" s="1" t="s">
        <v>2182</v>
      </c>
      <c r="B9669" s="2">
        <v>19955</v>
      </c>
      <c r="C9669" s="2">
        <v>19955</v>
      </c>
      <c r="D9669" s="1" t="s">
        <v>2971</v>
      </c>
    </row>
    <row r="9670" spans="1:4">
      <c r="A9670" s="1" t="s">
        <v>2182</v>
      </c>
      <c r="B9670" s="2">
        <v>21161</v>
      </c>
      <c r="C9670" s="2">
        <v>21161</v>
      </c>
      <c r="D9670" s="1" t="s">
        <v>2971</v>
      </c>
    </row>
    <row r="9671" spans="1:4">
      <c r="A9671" s="1" t="s">
        <v>2182</v>
      </c>
      <c r="B9671" s="2">
        <v>21678</v>
      </c>
      <c r="C9671" s="2">
        <v>21678</v>
      </c>
      <c r="D9671" s="1" t="s">
        <v>2971</v>
      </c>
    </row>
    <row r="9672" spans="1:4">
      <c r="A9672" s="1" t="s">
        <v>2182</v>
      </c>
      <c r="B9672" s="2">
        <v>22437</v>
      </c>
      <c r="C9672" s="2">
        <v>22437</v>
      </c>
      <c r="D9672" s="1" t="s">
        <v>2971</v>
      </c>
    </row>
    <row r="9673" spans="1:4">
      <c r="A9673" s="1" t="s">
        <v>2182</v>
      </c>
      <c r="B9673" s="2">
        <v>22641</v>
      </c>
      <c r="C9673" s="2">
        <v>22641</v>
      </c>
      <c r="D9673" s="1" t="s">
        <v>2971</v>
      </c>
    </row>
    <row r="9674" spans="1:4">
      <c r="A9674" s="1" t="s">
        <v>2182</v>
      </c>
      <c r="B9674" s="2">
        <v>22850</v>
      </c>
      <c r="C9674" s="2">
        <v>22850</v>
      </c>
      <c r="D9674" s="1" t="s">
        <v>2971</v>
      </c>
    </row>
    <row r="9675" spans="1:4">
      <c r="A9675" s="1" t="s">
        <v>2182</v>
      </c>
      <c r="B9675" s="2">
        <v>23045</v>
      </c>
      <c r="C9675" s="2">
        <v>23045</v>
      </c>
      <c r="D9675" s="1" t="s">
        <v>2971</v>
      </c>
    </row>
    <row r="9676" spans="1:4">
      <c r="A9676" s="1" t="s">
        <v>2182</v>
      </c>
      <c r="B9676" s="2">
        <v>23192</v>
      </c>
      <c r="C9676" s="2">
        <v>23192</v>
      </c>
      <c r="D9676" s="1" t="s">
        <v>2971</v>
      </c>
    </row>
    <row r="9677" spans="1:4">
      <c r="A9677" s="1" t="s">
        <v>2182</v>
      </c>
      <c r="B9677" s="2">
        <v>23480</v>
      </c>
      <c r="C9677" s="2">
        <v>23480</v>
      </c>
      <c r="D9677" s="1" t="s">
        <v>2971</v>
      </c>
    </row>
    <row r="9678" spans="1:4">
      <c r="A9678" s="1" t="s">
        <v>2182</v>
      </c>
      <c r="B9678" s="2">
        <v>23923</v>
      </c>
      <c r="C9678" s="2">
        <v>23923</v>
      </c>
      <c r="D9678" s="1" t="s">
        <v>2971</v>
      </c>
    </row>
    <row r="9679" spans="1:4">
      <c r="A9679" s="1" t="s">
        <v>2182</v>
      </c>
      <c r="B9679" s="2">
        <v>24124</v>
      </c>
      <c r="C9679" s="2">
        <v>24124</v>
      </c>
      <c r="D9679" s="1" t="s">
        <v>2971</v>
      </c>
    </row>
    <row r="9680" spans="1:4">
      <c r="A9680" s="1" t="s">
        <v>2182</v>
      </c>
      <c r="B9680" s="2">
        <v>24318</v>
      </c>
      <c r="C9680" s="2">
        <v>24318</v>
      </c>
      <c r="D9680" s="1" t="s">
        <v>2971</v>
      </c>
    </row>
    <row r="9681" spans="1:4">
      <c r="A9681" s="1" t="s">
        <v>2182</v>
      </c>
      <c r="B9681" s="2">
        <v>24474</v>
      </c>
      <c r="C9681" s="2">
        <v>24474</v>
      </c>
      <c r="D9681" s="1" t="s">
        <v>2971</v>
      </c>
    </row>
    <row r="9682" spans="1:4">
      <c r="A9682" s="1" t="s">
        <v>2182</v>
      </c>
      <c r="B9682" s="2">
        <v>18401</v>
      </c>
      <c r="C9682" s="2">
        <v>18401</v>
      </c>
      <c r="D9682" s="1" t="s">
        <v>2971</v>
      </c>
    </row>
    <row r="9683" spans="1:4">
      <c r="A9683" s="1" t="s">
        <v>2182</v>
      </c>
      <c r="B9683" s="2">
        <v>18626</v>
      </c>
      <c r="C9683" s="2">
        <v>18626</v>
      </c>
      <c r="D9683" s="1" t="s">
        <v>2971</v>
      </c>
    </row>
    <row r="9684" spans="1:4">
      <c r="A9684" s="1" t="s">
        <v>2182</v>
      </c>
      <c r="B9684" s="2">
        <v>19964</v>
      </c>
      <c r="C9684" s="2">
        <v>19964</v>
      </c>
      <c r="D9684" s="1" t="s">
        <v>2971</v>
      </c>
    </row>
    <row r="9685" spans="1:4">
      <c r="A9685" s="1" t="s">
        <v>2182</v>
      </c>
      <c r="B9685" s="2">
        <v>21520</v>
      </c>
      <c r="C9685" s="2">
        <v>21520</v>
      </c>
      <c r="D9685" s="1" t="s">
        <v>2971</v>
      </c>
    </row>
    <row r="9686" spans="1:4">
      <c r="A9686" s="1" t="s">
        <v>2182</v>
      </c>
      <c r="B9686" s="2">
        <v>21679</v>
      </c>
      <c r="C9686" s="2">
        <v>21679</v>
      </c>
      <c r="D9686" s="1" t="s">
        <v>2971</v>
      </c>
    </row>
    <row r="9687" spans="1:4">
      <c r="A9687" s="1" t="s">
        <v>2182</v>
      </c>
      <c r="B9687" s="2">
        <v>22443</v>
      </c>
      <c r="C9687" s="2">
        <v>22443</v>
      </c>
      <c r="D9687" s="1" t="s">
        <v>2971</v>
      </c>
    </row>
    <row r="9688" spans="1:4">
      <c r="A9688" s="1" t="s">
        <v>2182</v>
      </c>
      <c r="B9688" s="2">
        <v>22643</v>
      </c>
      <c r="C9688" s="2">
        <v>22643</v>
      </c>
      <c r="D9688" s="1" t="s">
        <v>2971</v>
      </c>
    </row>
    <row r="9689" spans="1:4">
      <c r="A9689" s="1" t="s">
        <v>2182</v>
      </c>
      <c r="B9689" s="2">
        <v>22851</v>
      </c>
      <c r="C9689" s="2">
        <v>22851</v>
      </c>
      <c r="D9689" s="1" t="s">
        <v>2971</v>
      </c>
    </row>
    <row r="9690" spans="1:4">
      <c r="A9690" s="1" t="s">
        <v>2182</v>
      </c>
      <c r="B9690" s="2">
        <v>23047</v>
      </c>
      <c r="C9690" s="2">
        <v>23047</v>
      </c>
      <c r="D9690" s="1" t="s">
        <v>2971</v>
      </c>
    </row>
    <row r="9691" spans="1:4">
      <c r="A9691" s="1" t="s">
        <v>2182</v>
      </c>
      <c r="B9691" s="2">
        <v>23301</v>
      </c>
      <c r="C9691" s="2">
        <v>23301</v>
      </c>
      <c r="D9691" s="1" t="s">
        <v>2971</v>
      </c>
    </row>
    <row r="9692" spans="1:4">
      <c r="A9692" s="1" t="s">
        <v>2182</v>
      </c>
      <c r="B9692" s="2">
        <v>23486</v>
      </c>
      <c r="C9692" s="2">
        <v>23486</v>
      </c>
      <c r="D9692" s="1" t="s">
        <v>2971</v>
      </c>
    </row>
    <row r="9693" spans="1:4">
      <c r="A9693" s="1" t="s">
        <v>2182</v>
      </c>
      <c r="B9693" s="2">
        <v>23924</v>
      </c>
      <c r="C9693" s="2">
        <v>23924</v>
      </c>
      <c r="D9693" s="1" t="s">
        <v>2971</v>
      </c>
    </row>
    <row r="9694" spans="1:4">
      <c r="A9694" s="1" t="s">
        <v>2182</v>
      </c>
      <c r="B9694" s="2">
        <v>24130</v>
      </c>
      <c r="C9694" s="2">
        <v>24130</v>
      </c>
      <c r="D9694" s="1" t="s">
        <v>2971</v>
      </c>
    </row>
    <row r="9695" spans="1:4">
      <c r="A9695" s="1" t="s">
        <v>2182</v>
      </c>
      <c r="B9695" s="2">
        <v>24319</v>
      </c>
      <c r="C9695" s="2">
        <v>24319</v>
      </c>
      <c r="D9695" s="1" t="s">
        <v>2971</v>
      </c>
    </row>
    <row r="9696" spans="1:4">
      <c r="A9696" s="1" t="s">
        <v>2182</v>
      </c>
      <c r="B9696" s="2">
        <v>24476</v>
      </c>
      <c r="C9696" s="2">
        <v>24476</v>
      </c>
      <c r="D9696" s="1" t="s">
        <v>2971</v>
      </c>
    </row>
    <row r="9697" spans="1:4">
      <c r="A9697" s="1" t="s">
        <v>2182</v>
      </c>
      <c r="B9697" s="2">
        <v>18405</v>
      </c>
      <c r="C9697" s="2">
        <v>18405</v>
      </c>
      <c r="D9697" s="1" t="s">
        <v>2971</v>
      </c>
    </row>
    <row r="9698" spans="1:4">
      <c r="A9698" s="1" t="s">
        <v>2182</v>
      </c>
      <c r="B9698" s="2">
        <v>18628</v>
      </c>
      <c r="C9698" s="2">
        <v>18628</v>
      </c>
      <c r="D9698" s="1" t="s">
        <v>2971</v>
      </c>
    </row>
    <row r="9699" spans="1:4">
      <c r="A9699" s="1" t="s">
        <v>2182</v>
      </c>
      <c r="B9699" s="2">
        <v>19975</v>
      </c>
      <c r="C9699" s="2">
        <v>19975</v>
      </c>
      <c r="D9699" s="1" t="s">
        <v>2971</v>
      </c>
    </row>
    <row r="9700" spans="1:4">
      <c r="A9700" s="1" t="s">
        <v>2182</v>
      </c>
      <c r="B9700" s="2">
        <v>21521</v>
      </c>
      <c r="C9700" s="2">
        <v>21521</v>
      </c>
      <c r="D9700" s="1" t="s">
        <v>2971</v>
      </c>
    </row>
    <row r="9701" spans="1:4">
      <c r="A9701" s="1" t="s">
        <v>2182</v>
      </c>
      <c r="B9701" s="2">
        <v>21711</v>
      </c>
      <c r="C9701" s="2">
        <v>21711</v>
      </c>
      <c r="D9701" s="1" t="s">
        <v>2971</v>
      </c>
    </row>
    <row r="9702" spans="1:4">
      <c r="A9702" s="1" t="s">
        <v>2182</v>
      </c>
      <c r="B9702" s="2">
        <v>22446</v>
      </c>
      <c r="C9702" s="2">
        <v>22446</v>
      </c>
      <c r="D9702" s="1" t="s">
        <v>2971</v>
      </c>
    </row>
    <row r="9703" spans="1:4">
      <c r="A9703" s="1" t="s">
        <v>2182</v>
      </c>
      <c r="B9703" s="2">
        <v>22644</v>
      </c>
      <c r="C9703" s="2">
        <v>22644</v>
      </c>
      <c r="D9703" s="1" t="s">
        <v>2971</v>
      </c>
    </row>
    <row r="9704" spans="1:4">
      <c r="A9704" s="1" t="s">
        <v>2182</v>
      </c>
      <c r="B9704" s="2">
        <v>22920</v>
      </c>
      <c r="C9704" s="2">
        <v>22920</v>
      </c>
      <c r="D9704" s="1" t="s">
        <v>2971</v>
      </c>
    </row>
    <row r="9705" spans="1:4">
      <c r="A9705" s="1" t="s">
        <v>2182</v>
      </c>
      <c r="B9705" s="2">
        <v>23050</v>
      </c>
      <c r="C9705" s="2">
        <v>23050</v>
      </c>
      <c r="D9705" s="1" t="s">
        <v>2971</v>
      </c>
    </row>
    <row r="9706" spans="1:4">
      <c r="A9706" s="1" t="s">
        <v>2182</v>
      </c>
      <c r="B9706" s="2">
        <v>23302</v>
      </c>
      <c r="C9706" s="2">
        <v>23302</v>
      </c>
      <c r="D9706" s="1" t="s">
        <v>2971</v>
      </c>
    </row>
    <row r="9707" spans="1:4">
      <c r="A9707" s="1" t="s">
        <v>2182</v>
      </c>
      <c r="B9707" s="2">
        <v>23487</v>
      </c>
      <c r="C9707" s="2">
        <v>23487</v>
      </c>
      <c r="D9707" s="1" t="s">
        <v>2971</v>
      </c>
    </row>
    <row r="9708" spans="1:4">
      <c r="A9708" s="1" t="s">
        <v>2182</v>
      </c>
      <c r="B9708" s="2">
        <v>23927</v>
      </c>
      <c r="C9708" s="2">
        <v>23927</v>
      </c>
      <c r="D9708" s="1" t="s">
        <v>2971</v>
      </c>
    </row>
    <row r="9709" spans="1:4">
      <c r="A9709" s="1" t="s">
        <v>2182</v>
      </c>
      <c r="B9709" s="2">
        <v>24132</v>
      </c>
      <c r="C9709" s="2">
        <v>24132</v>
      </c>
      <c r="D9709" s="1" t="s">
        <v>2971</v>
      </c>
    </row>
    <row r="9710" spans="1:4">
      <c r="A9710" s="1" t="s">
        <v>2182</v>
      </c>
      <c r="B9710" s="2">
        <v>24322</v>
      </c>
      <c r="C9710" s="2">
        <v>24322</v>
      </c>
      <c r="D9710" s="1" t="s">
        <v>2971</v>
      </c>
    </row>
    <row r="9711" spans="1:4">
      <c r="A9711" s="1" t="s">
        <v>2182</v>
      </c>
      <c r="B9711" s="2">
        <v>24479</v>
      </c>
      <c r="C9711" s="2">
        <v>24479</v>
      </c>
      <c r="D9711" s="1" t="s">
        <v>2971</v>
      </c>
    </row>
    <row r="9712" spans="1:4">
      <c r="A9712" s="1" t="s">
        <v>2182</v>
      </c>
      <c r="B9712" s="2">
        <v>18411</v>
      </c>
      <c r="C9712" s="2">
        <v>18411</v>
      </c>
      <c r="D9712" s="1" t="s">
        <v>2971</v>
      </c>
    </row>
    <row r="9713" spans="1:4">
      <c r="A9713" s="1" t="s">
        <v>2182</v>
      </c>
      <c r="B9713" s="2">
        <v>18631</v>
      </c>
      <c r="C9713" s="2">
        <v>18631</v>
      </c>
      <c r="D9713" s="1" t="s">
        <v>2971</v>
      </c>
    </row>
    <row r="9714" spans="1:4">
      <c r="A9714" s="1" t="s">
        <v>2182</v>
      </c>
      <c r="B9714" s="2">
        <v>19980</v>
      </c>
      <c r="C9714" s="2">
        <v>19980</v>
      </c>
      <c r="D9714" s="1" t="s">
        <v>2971</v>
      </c>
    </row>
    <row r="9715" spans="1:4">
      <c r="A9715" s="1" t="s">
        <v>2182</v>
      </c>
      <c r="B9715" s="2">
        <v>21523</v>
      </c>
      <c r="C9715" s="2">
        <v>21523</v>
      </c>
      <c r="D9715" s="1" t="s">
        <v>2971</v>
      </c>
    </row>
    <row r="9716" spans="1:4">
      <c r="A9716" s="1" t="s">
        <v>2182</v>
      </c>
      <c r="B9716" s="2">
        <v>21750</v>
      </c>
      <c r="C9716" s="2">
        <v>21750</v>
      </c>
      <c r="D9716" s="1" t="s">
        <v>2971</v>
      </c>
    </row>
    <row r="9717" spans="1:4">
      <c r="A9717" s="1" t="s">
        <v>2182</v>
      </c>
      <c r="B9717" s="2">
        <v>22454</v>
      </c>
      <c r="C9717" s="2">
        <v>22454</v>
      </c>
      <c r="D9717" s="1" t="s">
        <v>2971</v>
      </c>
    </row>
    <row r="9718" spans="1:4">
      <c r="A9718" s="1" t="s">
        <v>2182</v>
      </c>
      <c r="B9718" s="2">
        <v>22650</v>
      </c>
      <c r="C9718" s="2">
        <v>22650</v>
      </c>
      <c r="D9718" s="1" t="s">
        <v>2971</v>
      </c>
    </row>
    <row r="9719" spans="1:4">
      <c r="A9719" s="1" t="s">
        <v>2182</v>
      </c>
      <c r="B9719" s="2">
        <v>22922</v>
      </c>
      <c r="C9719" s="2">
        <v>22922</v>
      </c>
      <c r="D9719" s="1" t="s">
        <v>2971</v>
      </c>
    </row>
    <row r="9720" spans="1:4">
      <c r="A9720" s="1" t="s">
        <v>2182</v>
      </c>
      <c r="B9720" s="2">
        <v>23055</v>
      </c>
      <c r="C9720" s="2">
        <v>23055</v>
      </c>
      <c r="D9720" s="1" t="s">
        <v>2971</v>
      </c>
    </row>
    <row r="9721" spans="1:4">
      <c r="A9721" s="1" t="s">
        <v>2182</v>
      </c>
      <c r="B9721" s="2">
        <v>23303</v>
      </c>
      <c r="C9721" s="2">
        <v>23303</v>
      </c>
      <c r="D9721" s="1" t="s">
        <v>2971</v>
      </c>
    </row>
    <row r="9722" spans="1:4">
      <c r="A9722" s="1" t="s">
        <v>2182</v>
      </c>
      <c r="B9722" s="2">
        <v>23821</v>
      </c>
      <c r="C9722" s="2">
        <v>23821</v>
      </c>
      <c r="D9722" s="1" t="s">
        <v>2971</v>
      </c>
    </row>
    <row r="9723" spans="1:4">
      <c r="A9723" s="1" t="s">
        <v>2182</v>
      </c>
      <c r="B9723" s="2">
        <v>23930</v>
      </c>
      <c r="C9723" s="2">
        <v>23930</v>
      </c>
      <c r="D9723" s="1" t="s">
        <v>2971</v>
      </c>
    </row>
    <row r="9724" spans="1:4">
      <c r="A9724" s="1" t="s">
        <v>2182</v>
      </c>
      <c r="B9724" s="2">
        <v>24133</v>
      </c>
      <c r="C9724" s="2">
        <v>24133</v>
      </c>
      <c r="D9724" s="1" t="s">
        <v>2971</v>
      </c>
    </row>
    <row r="9725" spans="1:4">
      <c r="A9725" s="1" t="s">
        <v>2182</v>
      </c>
      <c r="B9725" s="2">
        <v>24323</v>
      </c>
      <c r="C9725" s="2">
        <v>24323</v>
      </c>
      <c r="D9725" s="1" t="s">
        <v>2971</v>
      </c>
    </row>
    <row r="9726" spans="1:4">
      <c r="A9726" s="1" t="s">
        <v>2182</v>
      </c>
      <c r="B9726" s="2">
        <v>24483</v>
      </c>
      <c r="C9726" s="2">
        <v>24483</v>
      </c>
      <c r="D9726" s="1" t="s">
        <v>2971</v>
      </c>
    </row>
    <row r="9727" spans="1:4">
      <c r="A9727" s="1" t="s">
        <v>2182</v>
      </c>
      <c r="B9727" s="2">
        <v>18413</v>
      </c>
      <c r="C9727" s="2">
        <v>18413</v>
      </c>
      <c r="D9727" s="1" t="s">
        <v>2971</v>
      </c>
    </row>
    <row r="9728" spans="1:4">
      <c r="A9728" s="1" t="s">
        <v>2182</v>
      </c>
      <c r="B9728" s="2">
        <v>18632</v>
      </c>
      <c r="C9728" s="2">
        <v>18632</v>
      </c>
      <c r="D9728" s="1" t="s">
        <v>2971</v>
      </c>
    </row>
    <row r="9729" spans="1:4">
      <c r="A9729" s="1" t="s">
        <v>2182</v>
      </c>
      <c r="B9729" s="2">
        <v>20115</v>
      </c>
      <c r="C9729" s="2">
        <v>20115</v>
      </c>
      <c r="D9729" s="1" t="s">
        <v>2971</v>
      </c>
    </row>
    <row r="9730" spans="1:4">
      <c r="A9730" s="1" t="s">
        <v>2182</v>
      </c>
      <c r="B9730" s="2">
        <v>21524</v>
      </c>
      <c r="C9730" s="2">
        <v>21524</v>
      </c>
      <c r="D9730" s="1" t="s">
        <v>2971</v>
      </c>
    </row>
    <row r="9731" spans="1:4">
      <c r="A9731" s="1" t="s">
        <v>2182</v>
      </c>
      <c r="B9731" s="2">
        <v>21757</v>
      </c>
      <c r="C9731" s="2">
        <v>21757</v>
      </c>
      <c r="D9731" s="1" t="s">
        <v>2971</v>
      </c>
    </row>
    <row r="9732" spans="1:4">
      <c r="A9732" s="1" t="s">
        <v>2182</v>
      </c>
      <c r="B9732" s="2">
        <v>22460</v>
      </c>
      <c r="C9732" s="2">
        <v>22460</v>
      </c>
      <c r="D9732" s="1" t="s">
        <v>2971</v>
      </c>
    </row>
    <row r="9733" spans="1:4">
      <c r="A9733" s="1" t="s">
        <v>2182</v>
      </c>
      <c r="B9733" s="2">
        <v>22652</v>
      </c>
      <c r="C9733" s="2">
        <v>22652</v>
      </c>
      <c r="D9733" s="1" t="s">
        <v>2971</v>
      </c>
    </row>
    <row r="9734" spans="1:4">
      <c r="A9734" s="1" t="s">
        <v>2182</v>
      </c>
      <c r="B9734" s="2">
        <v>22931</v>
      </c>
      <c r="C9734" s="2">
        <v>22931</v>
      </c>
      <c r="D9734" s="1" t="s">
        <v>2971</v>
      </c>
    </row>
    <row r="9735" spans="1:4">
      <c r="A9735" s="1" t="s">
        <v>2182</v>
      </c>
      <c r="B9735" s="2">
        <v>23056</v>
      </c>
      <c r="C9735" s="2">
        <v>23056</v>
      </c>
      <c r="D9735" s="1" t="s">
        <v>2971</v>
      </c>
    </row>
    <row r="9736" spans="1:4">
      <c r="A9736" s="1" t="s">
        <v>2182</v>
      </c>
      <c r="B9736" s="2">
        <v>23306</v>
      </c>
      <c r="C9736" s="2">
        <v>23306</v>
      </c>
      <c r="D9736" s="1" t="s">
        <v>2971</v>
      </c>
    </row>
    <row r="9737" spans="1:4">
      <c r="A9737" s="1" t="s">
        <v>2182</v>
      </c>
      <c r="B9737" s="2">
        <v>23827</v>
      </c>
      <c r="C9737" s="2">
        <v>23827</v>
      </c>
      <c r="D9737" s="1" t="s">
        <v>2971</v>
      </c>
    </row>
    <row r="9738" spans="1:4">
      <c r="A9738" s="1" t="s">
        <v>2182</v>
      </c>
      <c r="B9738" s="2">
        <v>23934</v>
      </c>
      <c r="C9738" s="2">
        <v>23934</v>
      </c>
      <c r="D9738" s="1" t="s">
        <v>2971</v>
      </c>
    </row>
    <row r="9739" spans="1:4">
      <c r="A9739" s="1" t="s">
        <v>2182</v>
      </c>
      <c r="B9739" s="2">
        <v>24136</v>
      </c>
      <c r="C9739" s="2">
        <v>24136</v>
      </c>
      <c r="D9739" s="1" t="s">
        <v>2971</v>
      </c>
    </row>
    <row r="9740" spans="1:4">
      <c r="A9740" s="1" t="s">
        <v>2182</v>
      </c>
      <c r="B9740" s="2">
        <v>24326</v>
      </c>
      <c r="C9740" s="2">
        <v>24326</v>
      </c>
      <c r="D9740" s="1" t="s">
        <v>2971</v>
      </c>
    </row>
    <row r="9741" spans="1:4">
      <c r="A9741" s="1" t="s">
        <v>2182</v>
      </c>
      <c r="B9741" s="2">
        <v>24485</v>
      </c>
      <c r="C9741" s="2">
        <v>24485</v>
      </c>
      <c r="D9741" s="1" t="s">
        <v>2971</v>
      </c>
    </row>
    <row r="9742" spans="1:4">
      <c r="A9742" s="1" t="s">
        <v>2182</v>
      </c>
      <c r="B9742" s="2">
        <v>18415</v>
      </c>
      <c r="C9742" s="2">
        <v>18415</v>
      </c>
      <c r="D9742" s="1" t="s">
        <v>2971</v>
      </c>
    </row>
    <row r="9743" spans="1:4">
      <c r="A9743" s="1" t="s">
        <v>2182</v>
      </c>
      <c r="B9743" s="2">
        <v>18635</v>
      </c>
      <c r="C9743" s="2">
        <v>18635</v>
      </c>
      <c r="D9743" s="1" t="s">
        <v>2971</v>
      </c>
    </row>
    <row r="9744" spans="1:4">
      <c r="A9744" s="1" t="s">
        <v>2182</v>
      </c>
      <c r="B9744" s="2">
        <v>20116</v>
      </c>
      <c r="C9744" s="2">
        <v>20116</v>
      </c>
      <c r="D9744" s="1" t="s">
        <v>2971</v>
      </c>
    </row>
    <row r="9745" spans="1:4">
      <c r="A9745" s="1" t="s">
        <v>2182</v>
      </c>
      <c r="B9745" s="2">
        <v>21530</v>
      </c>
      <c r="C9745" s="2">
        <v>21530</v>
      </c>
      <c r="D9745" s="1" t="s">
        <v>2971</v>
      </c>
    </row>
    <row r="9746" spans="1:4">
      <c r="A9746" s="1" t="s">
        <v>2182</v>
      </c>
      <c r="B9746" s="2">
        <v>21762</v>
      </c>
      <c r="C9746" s="2">
        <v>21762</v>
      </c>
      <c r="D9746" s="1" t="s">
        <v>2971</v>
      </c>
    </row>
    <row r="9747" spans="1:4">
      <c r="A9747" s="1" t="s">
        <v>2182</v>
      </c>
      <c r="B9747" s="2">
        <v>22469</v>
      </c>
      <c r="C9747" s="2">
        <v>22469</v>
      </c>
      <c r="D9747" s="1" t="s">
        <v>2971</v>
      </c>
    </row>
    <row r="9748" spans="1:4">
      <c r="A9748" s="1" t="s">
        <v>2182</v>
      </c>
      <c r="B9748" s="2">
        <v>22654</v>
      </c>
      <c r="C9748" s="2">
        <v>22654</v>
      </c>
      <c r="D9748" s="1" t="s">
        <v>2971</v>
      </c>
    </row>
    <row r="9749" spans="1:4">
      <c r="A9749" s="1" t="s">
        <v>2182</v>
      </c>
      <c r="B9749" s="2">
        <v>22935</v>
      </c>
      <c r="C9749" s="2">
        <v>22935</v>
      </c>
      <c r="D9749" s="1" t="s">
        <v>2971</v>
      </c>
    </row>
    <row r="9750" spans="1:4">
      <c r="A9750" s="1" t="s">
        <v>2182</v>
      </c>
      <c r="B9750" s="2">
        <v>23065</v>
      </c>
      <c r="C9750" s="2">
        <v>23065</v>
      </c>
      <c r="D9750" s="1" t="s">
        <v>2971</v>
      </c>
    </row>
    <row r="9751" spans="1:4">
      <c r="A9751" s="1" t="s">
        <v>2182</v>
      </c>
      <c r="B9751" s="2">
        <v>23307</v>
      </c>
      <c r="C9751" s="2">
        <v>23307</v>
      </c>
      <c r="D9751" s="1" t="s">
        <v>2971</v>
      </c>
    </row>
    <row r="9752" spans="1:4">
      <c r="A9752" s="1" t="s">
        <v>2182</v>
      </c>
      <c r="B9752" s="2">
        <v>23828</v>
      </c>
      <c r="C9752" s="2">
        <v>23828</v>
      </c>
      <c r="D9752" s="1" t="s">
        <v>2971</v>
      </c>
    </row>
    <row r="9753" spans="1:4">
      <c r="A9753" s="1" t="s">
        <v>2182</v>
      </c>
      <c r="B9753" s="2">
        <v>23936</v>
      </c>
      <c r="C9753" s="2">
        <v>23936</v>
      </c>
      <c r="D9753" s="1" t="s">
        <v>2971</v>
      </c>
    </row>
    <row r="9754" spans="1:4">
      <c r="A9754" s="1" t="s">
        <v>2182</v>
      </c>
      <c r="B9754" s="2">
        <v>24139</v>
      </c>
      <c r="C9754" s="2">
        <v>24139</v>
      </c>
      <c r="D9754" s="1" t="s">
        <v>2971</v>
      </c>
    </row>
    <row r="9755" spans="1:4">
      <c r="A9755" s="1" t="s">
        <v>2182</v>
      </c>
      <c r="B9755" s="2">
        <v>24327</v>
      </c>
      <c r="C9755" s="2">
        <v>24327</v>
      </c>
      <c r="D9755" s="1" t="s">
        <v>2971</v>
      </c>
    </row>
    <row r="9756" spans="1:4">
      <c r="A9756" s="1" t="s">
        <v>2182</v>
      </c>
      <c r="B9756" s="2">
        <v>24487</v>
      </c>
      <c r="C9756" s="2">
        <v>24487</v>
      </c>
      <c r="D9756" s="1" t="s">
        <v>2971</v>
      </c>
    </row>
    <row r="9757" spans="1:4">
      <c r="A9757" s="1" t="s">
        <v>2182</v>
      </c>
      <c r="B9757" s="2">
        <v>18417</v>
      </c>
      <c r="C9757" s="2">
        <v>18417</v>
      </c>
      <c r="D9757" s="1" t="s">
        <v>2971</v>
      </c>
    </row>
    <row r="9758" spans="1:4">
      <c r="A9758" s="1" t="s">
        <v>2182</v>
      </c>
      <c r="B9758" s="2">
        <v>18636</v>
      </c>
      <c r="C9758" s="2">
        <v>18636</v>
      </c>
      <c r="D9758" s="1" t="s">
        <v>2971</v>
      </c>
    </row>
    <row r="9759" spans="1:4">
      <c r="A9759" s="1" t="s">
        <v>2182</v>
      </c>
      <c r="B9759" s="2">
        <v>20117</v>
      </c>
      <c r="C9759" s="2">
        <v>20117</v>
      </c>
      <c r="D9759" s="1" t="s">
        <v>2971</v>
      </c>
    </row>
    <row r="9760" spans="1:4">
      <c r="A9760" s="1" t="s">
        <v>2182</v>
      </c>
      <c r="B9760" s="2">
        <v>21531</v>
      </c>
      <c r="C9760" s="2">
        <v>21531</v>
      </c>
      <c r="D9760" s="1" t="s">
        <v>2971</v>
      </c>
    </row>
    <row r="9761" spans="1:4">
      <c r="A9761" s="1" t="s">
        <v>2182</v>
      </c>
      <c r="B9761" s="2">
        <v>21765</v>
      </c>
      <c r="C9761" s="2">
        <v>21765</v>
      </c>
      <c r="D9761" s="1" t="s">
        <v>2971</v>
      </c>
    </row>
    <row r="9762" spans="1:4">
      <c r="A9762" s="1" t="s">
        <v>2182</v>
      </c>
      <c r="B9762" s="2">
        <v>22472</v>
      </c>
      <c r="C9762" s="2">
        <v>22472</v>
      </c>
      <c r="D9762" s="1" t="s">
        <v>2971</v>
      </c>
    </row>
    <row r="9763" spans="1:4">
      <c r="A9763" s="1" t="s">
        <v>2182</v>
      </c>
      <c r="B9763" s="2">
        <v>22709</v>
      </c>
      <c r="C9763" s="2">
        <v>22709</v>
      </c>
      <c r="D9763" s="1" t="s">
        <v>2971</v>
      </c>
    </row>
    <row r="9764" spans="1:4">
      <c r="A9764" s="1" t="s">
        <v>2182</v>
      </c>
      <c r="B9764" s="2">
        <v>22937</v>
      </c>
      <c r="C9764" s="2">
        <v>22937</v>
      </c>
      <c r="D9764" s="1" t="s">
        <v>2971</v>
      </c>
    </row>
    <row r="9765" spans="1:4">
      <c r="A9765" s="1" t="s">
        <v>2182</v>
      </c>
      <c r="B9765" s="2">
        <v>23067</v>
      </c>
      <c r="C9765" s="2">
        <v>23067</v>
      </c>
      <c r="D9765" s="1" t="s">
        <v>2971</v>
      </c>
    </row>
    <row r="9766" spans="1:4">
      <c r="A9766" s="1" t="s">
        <v>2182</v>
      </c>
      <c r="B9766" s="2">
        <v>23308</v>
      </c>
      <c r="C9766" s="2">
        <v>23308</v>
      </c>
      <c r="D9766" s="1" t="s">
        <v>2971</v>
      </c>
    </row>
    <row r="9767" spans="1:4">
      <c r="A9767" s="1" t="s">
        <v>2182</v>
      </c>
      <c r="B9767" s="2">
        <v>23830</v>
      </c>
      <c r="C9767" s="2">
        <v>23830</v>
      </c>
      <c r="D9767" s="1" t="s">
        <v>2971</v>
      </c>
    </row>
    <row r="9768" spans="1:4">
      <c r="A9768" s="1" t="s">
        <v>2182</v>
      </c>
      <c r="B9768" s="2">
        <v>23937</v>
      </c>
      <c r="C9768" s="2">
        <v>23937</v>
      </c>
      <c r="D9768" s="1" t="s">
        <v>2971</v>
      </c>
    </row>
    <row r="9769" spans="1:4">
      <c r="A9769" s="1" t="s">
        <v>2182</v>
      </c>
      <c r="B9769" s="2">
        <v>24147</v>
      </c>
      <c r="C9769" s="2">
        <v>24147</v>
      </c>
      <c r="D9769" s="1" t="s">
        <v>2971</v>
      </c>
    </row>
    <row r="9770" spans="1:4">
      <c r="A9770" s="1" t="s">
        <v>2182</v>
      </c>
      <c r="B9770" s="2">
        <v>24328</v>
      </c>
      <c r="C9770" s="2">
        <v>24328</v>
      </c>
      <c r="D9770" s="1" t="s">
        <v>2971</v>
      </c>
    </row>
    <row r="9771" spans="1:4">
      <c r="A9771" s="1" t="s">
        <v>2182</v>
      </c>
      <c r="B9771" s="2">
        <v>24520</v>
      </c>
      <c r="C9771" s="2">
        <v>24520</v>
      </c>
      <c r="D9771" s="1" t="s">
        <v>2971</v>
      </c>
    </row>
    <row r="9772" spans="1:4">
      <c r="A9772" s="1" t="s">
        <v>2182</v>
      </c>
      <c r="B9772" s="2">
        <v>18419</v>
      </c>
      <c r="C9772" s="2">
        <v>18419</v>
      </c>
      <c r="D9772" s="1" t="s">
        <v>2971</v>
      </c>
    </row>
    <row r="9773" spans="1:4">
      <c r="A9773" s="1" t="s">
        <v>2182</v>
      </c>
      <c r="B9773" s="2">
        <v>18656</v>
      </c>
      <c r="C9773" s="2">
        <v>18656</v>
      </c>
      <c r="D9773" s="1" t="s">
        <v>2971</v>
      </c>
    </row>
    <row r="9774" spans="1:4">
      <c r="A9774" s="1" t="s">
        <v>2182</v>
      </c>
      <c r="B9774" s="2">
        <v>20144</v>
      </c>
      <c r="C9774" s="2">
        <v>20144</v>
      </c>
      <c r="D9774" s="1" t="s">
        <v>2971</v>
      </c>
    </row>
    <row r="9775" spans="1:4">
      <c r="A9775" s="1" t="s">
        <v>2182</v>
      </c>
      <c r="B9775" s="2">
        <v>21536</v>
      </c>
      <c r="C9775" s="2">
        <v>21536</v>
      </c>
      <c r="D9775" s="1" t="s">
        <v>2971</v>
      </c>
    </row>
    <row r="9776" spans="1:4">
      <c r="A9776" s="1" t="s">
        <v>2182</v>
      </c>
      <c r="B9776" s="2">
        <v>21766</v>
      </c>
      <c r="C9776" s="2">
        <v>21766</v>
      </c>
      <c r="D9776" s="1" t="s">
        <v>2971</v>
      </c>
    </row>
    <row r="9777" spans="1:4">
      <c r="A9777" s="1" t="s">
        <v>2182</v>
      </c>
      <c r="B9777" s="2">
        <v>22473</v>
      </c>
      <c r="C9777" s="2">
        <v>22473</v>
      </c>
      <c r="D9777" s="1" t="s">
        <v>2971</v>
      </c>
    </row>
    <row r="9778" spans="1:4">
      <c r="A9778" s="1" t="s">
        <v>2182</v>
      </c>
      <c r="B9778" s="2">
        <v>22711</v>
      </c>
      <c r="C9778" s="2">
        <v>22711</v>
      </c>
      <c r="D9778" s="1" t="s">
        <v>2971</v>
      </c>
    </row>
    <row r="9779" spans="1:4">
      <c r="A9779" s="1" t="s">
        <v>2182</v>
      </c>
      <c r="B9779" s="2">
        <v>22938</v>
      </c>
      <c r="C9779" s="2">
        <v>22938</v>
      </c>
      <c r="D9779" s="1" t="s">
        <v>2971</v>
      </c>
    </row>
    <row r="9780" spans="1:4">
      <c r="A9780" s="1" t="s">
        <v>2182</v>
      </c>
      <c r="B9780" s="2">
        <v>23068</v>
      </c>
      <c r="C9780" s="2">
        <v>23068</v>
      </c>
      <c r="D9780" s="1" t="s">
        <v>2971</v>
      </c>
    </row>
    <row r="9781" spans="1:4">
      <c r="A9781" s="1" t="s">
        <v>2182</v>
      </c>
      <c r="B9781" s="2">
        <v>23310</v>
      </c>
      <c r="C9781" s="2">
        <v>23310</v>
      </c>
      <c r="D9781" s="1" t="s">
        <v>2971</v>
      </c>
    </row>
    <row r="9782" spans="1:4">
      <c r="A9782" s="1" t="s">
        <v>2182</v>
      </c>
      <c r="B9782" s="2">
        <v>23833</v>
      </c>
      <c r="C9782" s="2">
        <v>23833</v>
      </c>
      <c r="D9782" s="1" t="s">
        <v>2971</v>
      </c>
    </row>
    <row r="9783" spans="1:4">
      <c r="A9783" s="1" t="s">
        <v>2182</v>
      </c>
      <c r="B9783" s="2">
        <v>23938</v>
      </c>
      <c r="C9783" s="2">
        <v>23938</v>
      </c>
      <c r="D9783" s="1" t="s">
        <v>2971</v>
      </c>
    </row>
    <row r="9784" spans="1:4">
      <c r="A9784" s="1" t="s">
        <v>2182</v>
      </c>
      <c r="B9784" s="2">
        <v>24148</v>
      </c>
      <c r="C9784" s="2">
        <v>24148</v>
      </c>
      <c r="D9784" s="1" t="s">
        <v>2971</v>
      </c>
    </row>
    <row r="9785" spans="1:4">
      <c r="A9785" s="1" t="s">
        <v>2182</v>
      </c>
      <c r="B9785" s="2">
        <v>24340</v>
      </c>
      <c r="C9785" s="2">
        <v>24340</v>
      </c>
      <c r="D9785" s="1" t="s">
        <v>2971</v>
      </c>
    </row>
    <row r="9786" spans="1:4">
      <c r="A9786" s="1" t="s">
        <v>2182</v>
      </c>
      <c r="B9786" s="2">
        <v>24521</v>
      </c>
      <c r="C9786" s="2">
        <v>24521</v>
      </c>
      <c r="D9786" s="1" t="s">
        <v>2971</v>
      </c>
    </row>
    <row r="9787" spans="1:4">
      <c r="A9787" s="1" t="s">
        <v>2182</v>
      </c>
      <c r="B9787" s="2">
        <v>18420</v>
      </c>
      <c r="C9787" s="2">
        <v>18420</v>
      </c>
      <c r="D9787" s="1" t="s">
        <v>2971</v>
      </c>
    </row>
    <row r="9788" spans="1:4">
      <c r="A9788" s="1" t="s">
        <v>2182</v>
      </c>
      <c r="B9788" s="2">
        <v>18661</v>
      </c>
      <c r="C9788" s="2">
        <v>18661</v>
      </c>
      <c r="D9788" s="1" t="s">
        <v>2971</v>
      </c>
    </row>
    <row r="9789" spans="1:4">
      <c r="A9789" s="1" t="s">
        <v>2182</v>
      </c>
      <c r="B9789" s="2">
        <v>20180</v>
      </c>
      <c r="C9789" s="2">
        <v>20180</v>
      </c>
      <c r="D9789" s="1" t="s">
        <v>2971</v>
      </c>
    </row>
    <row r="9790" spans="1:4">
      <c r="A9790" s="1" t="s">
        <v>2182</v>
      </c>
      <c r="B9790" s="2">
        <v>21538</v>
      </c>
      <c r="C9790" s="2">
        <v>21538</v>
      </c>
      <c r="D9790" s="1" t="s">
        <v>2971</v>
      </c>
    </row>
    <row r="9791" spans="1:4">
      <c r="A9791" s="1" t="s">
        <v>2182</v>
      </c>
      <c r="B9791" s="2">
        <v>21778</v>
      </c>
      <c r="C9791" s="2">
        <v>21778</v>
      </c>
      <c r="D9791" s="1" t="s">
        <v>2971</v>
      </c>
    </row>
    <row r="9792" spans="1:4">
      <c r="A9792" s="1" t="s">
        <v>2182</v>
      </c>
      <c r="B9792" s="2">
        <v>22476</v>
      </c>
      <c r="C9792" s="2">
        <v>22476</v>
      </c>
      <c r="D9792" s="1" t="s">
        <v>2971</v>
      </c>
    </row>
    <row r="9793" spans="1:4">
      <c r="A9793" s="1" t="s">
        <v>2182</v>
      </c>
      <c r="B9793" s="2">
        <v>22713</v>
      </c>
      <c r="C9793" s="2">
        <v>22713</v>
      </c>
      <c r="D9793" s="1" t="s">
        <v>2971</v>
      </c>
    </row>
    <row r="9794" spans="1:4">
      <c r="A9794" s="1" t="s">
        <v>2182</v>
      </c>
      <c r="B9794" s="2">
        <v>22940</v>
      </c>
      <c r="C9794" s="2">
        <v>22940</v>
      </c>
      <c r="D9794" s="1" t="s">
        <v>2971</v>
      </c>
    </row>
    <row r="9795" spans="1:4">
      <c r="A9795" s="1" t="s">
        <v>2182</v>
      </c>
      <c r="B9795" s="2">
        <v>23070</v>
      </c>
      <c r="C9795" s="2">
        <v>23070</v>
      </c>
      <c r="D9795" s="1" t="s">
        <v>2971</v>
      </c>
    </row>
    <row r="9796" spans="1:4">
      <c r="A9796" s="1" t="s">
        <v>2182</v>
      </c>
      <c r="B9796" s="2">
        <v>23315</v>
      </c>
      <c r="C9796" s="2">
        <v>23315</v>
      </c>
      <c r="D9796" s="1" t="s">
        <v>2971</v>
      </c>
    </row>
    <row r="9797" spans="1:4">
      <c r="A9797" s="1" t="s">
        <v>2182</v>
      </c>
      <c r="B9797" s="2">
        <v>23837</v>
      </c>
      <c r="C9797" s="2">
        <v>23837</v>
      </c>
      <c r="D9797" s="1" t="s">
        <v>2971</v>
      </c>
    </row>
    <row r="9798" spans="1:4">
      <c r="A9798" s="1" t="s">
        <v>2182</v>
      </c>
      <c r="B9798" s="2">
        <v>23944</v>
      </c>
      <c r="C9798" s="2">
        <v>23944</v>
      </c>
      <c r="D9798" s="1" t="s">
        <v>2971</v>
      </c>
    </row>
    <row r="9799" spans="1:4">
      <c r="A9799" s="1" t="s">
        <v>2182</v>
      </c>
      <c r="B9799" s="2">
        <v>24149</v>
      </c>
      <c r="C9799" s="2">
        <v>24149</v>
      </c>
      <c r="D9799" s="1" t="s">
        <v>2971</v>
      </c>
    </row>
    <row r="9800" spans="1:4">
      <c r="A9800" s="1" t="s">
        <v>2182</v>
      </c>
      <c r="B9800" s="2">
        <v>24343</v>
      </c>
      <c r="C9800" s="2">
        <v>24343</v>
      </c>
      <c r="D9800" s="1" t="s">
        <v>2971</v>
      </c>
    </row>
    <row r="9801" spans="1:4">
      <c r="A9801" s="1" t="s">
        <v>2182</v>
      </c>
      <c r="B9801" s="2">
        <v>24522</v>
      </c>
      <c r="C9801" s="2">
        <v>24522</v>
      </c>
      <c r="D9801" s="1" t="s">
        <v>2971</v>
      </c>
    </row>
    <row r="9802" spans="1:4">
      <c r="A9802" s="1" t="s">
        <v>2182</v>
      </c>
      <c r="B9802" s="2">
        <v>18421</v>
      </c>
      <c r="C9802" s="2">
        <v>18421</v>
      </c>
      <c r="D9802" s="1" t="s">
        <v>2971</v>
      </c>
    </row>
    <row r="9803" spans="1:4">
      <c r="A9803" s="1" t="s">
        <v>2182</v>
      </c>
      <c r="B9803" s="2">
        <v>18801</v>
      </c>
      <c r="C9803" s="2">
        <v>18801</v>
      </c>
      <c r="D9803" s="1" t="s">
        <v>2971</v>
      </c>
    </row>
    <row r="9804" spans="1:4">
      <c r="A9804" s="1" t="s">
        <v>2182</v>
      </c>
      <c r="B9804" s="2">
        <v>20198</v>
      </c>
      <c r="C9804" s="2">
        <v>20198</v>
      </c>
      <c r="D9804" s="1" t="s">
        <v>2971</v>
      </c>
    </row>
    <row r="9805" spans="1:4">
      <c r="A9805" s="1" t="s">
        <v>2182</v>
      </c>
      <c r="B9805" s="2">
        <v>21543</v>
      </c>
      <c r="C9805" s="2">
        <v>21543</v>
      </c>
      <c r="D9805" s="1" t="s">
        <v>2971</v>
      </c>
    </row>
    <row r="9806" spans="1:4">
      <c r="A9806" s="1" t="s">
        <v>2182</v>
      </c>
      <c r="B9806" s="2">
        <v>21790</v>
      </c>
      <c r="C9806" s="2">
        <v>21790</v>
      </c>
      <c r="D9806" s="1" t="s">
        <v>2971</v>
      </c>
    </row>
    <row r="9807" spans="1:4">
      <c r="A9807" s="1" t="s">
        <v>2182</v>
      </c>
      <c r="B9807" s="2">
        <v>22482</v>
      </c>
      <c r="C9807" s="2">
        <v>22482</v>
      </c>
      <c r="D9807" s="1" t="s">
        <v>2971</v>
      </c>
    </row>
    <row r="9808" spans="1:4">
      <c r="A9808" s="1" t="s">
        <v>2182</v>
      </c>
      <c r="B9808" s="2">
        <v>22714</v>
      </c>
      <c r="C9808" s="2">
        <v>22714</v>
      </c>
      <c r="D9808" s="1" t="s">
        <v>2971</v>
      </c>
    </row>
    <row r="9809" spans="1:4">
      <c r="A9809" s="1" t="s">
        <v>2182</v>
      </c>
      <c r="B9809" s="2">
        <v>22943</v>
      </c>
      <c r="C9809" s="2">
        <v>22943</v>
      </c>
      <c r="D9809" s="1" t="s">
        <v>2971</v>
      </c>
    </row>
    <row r="9810" spans="1:4">
      <c r="A9810" s="1" t="s">
        <v>2182</v>
      </c>
      <c r="B9810" s="2">
        <v>23071</v>
      </c>
      <c r="C9810" s="2">
        <v>23071</v>
      </c>
      <c r="D9810" s="1" t="s">
        <v>2971</v>
      </c>
    </row>
    <row r="9811" spans="1:4">
      <c r="A9811" s="1" t="s">
        <v>2182</v>
      </c>
      <c r="B9811" s="2">
        <v>23336</v>
      </c>
      <c r="C9811" s="2">
        <v>23336</v>
      </c>
      <c r="D9811" s="1" t="s">
        <v>2971</v>
      </c>
    </row>
    <row r="9812" spans="1:4">
      <c r="A9812" s="1" t="s">
        <v>2182</v>
      </c>
      <c r="B9812" s="2">
        <v>23839</v>
      </c>
      <c r="C9812" s="2">
        <v>23839</v>
      </c>
      <c r="D9812" s="1" t="s">
        <v>2971</v>
      </c>
    </row>
    <row r="9813" spans="1:4">
      <c r="A9813" s="1" t="s">
        <v>2182</v>
      </c>
      <c r="B9813" s="2">
        <v>23947</v>
      </c>
      <c r="C9813" s="2">
        <v>23947</v>
      </c>
      <c r="D9813" s="1" t="s">
        <v>2971</v>
      </c>
    </row>
    <row r="9814" spans="1:4">
      <c r="A9814" s="1" t="s">
        <v>2182</v>
      </c>
      <c r="B9814" s="2">
        <v>24150</v>
      </c>
      <c r="C9814" s="2">
        <v>24150</v>
      </c>
      <c r="D9814" s="1" t="s">
        <v>2971</v>
      </c>
    </row>
    <row r="9815" spans="1:4">
      <c r="A9815" s="1" t="s">
        <v>2182</v>
      </c>
      <c r="B9815" s="2">
        <v>24347</v>
      </c>
      <c r="C9815" s="2">
        <v>24347</v>
      </c>
      <c r="D9815" s="1" t="s">
        <v>2971</v>
      </c>
    </row>
    <row r="9816" spans="1:4">
      <c r="A9816" s="1" t="s">
        <v>2182</v>
      </c>
      <c r="B9816" s="2">
        <v>24528</v>
      </c>
      <c r="C9816" s="2">
        <v>24528</v>
      </c>
      <c r="D9816" s="1" t="s">
        <v>2971</v>
      </c>
    </row>
    <row r="9817" spans="1:4">
      <c r="A9817" s="1" t="s">
        <v>2182</v>
      </c>
      <c r="B9817" s="2">
        <v>18425</v>
      </c>
      <c r="C9817" s="2">
        <v>18425</v>
      </c>
      <c r="D9817" s="1" t="s">
        <v>2971</v>
      </c>
    </row>
    <row r="9818" spans="1:4">
      <c r="A9818" s="1" t="s">
        <v>2182</v>
      </c>
      <c r="B9818" s="2">
        <v>18815</v>
      </c>
      <c r="C9818" s="2">
        <v>18815</v>
      </c>
      <c r="D9818" s="1" t="s">
        <v>2971</v>
      </c>
    </row>
    <row r="9819" spans="1:4">
      <c r="A9819" s="1" t="s">
        <v>2182</v>
      </c>
      <c r="B9819" s="2">
        <v>20606</v>
      </c>
      <c r="C9819" s="2">
        <v>20606</v>
      </c>
      <c r="D9819" s="1" t="s">
        <v>2971</v>
      </c>
    </row>
    <row r="9820" spans="1:4">
      <c r="A9820" s="1" t="s">
        <v>2182</v>
      </c>
      <c r="B9820" s="2">
        <v>21555</v>
      </c>
      <c r="C9820" s="2">
        <v>21555</v>
      </c>
      <c r="D9820" s="1" t="s">
        <v>2971</v>
      </c>
    </row>
    <row r="9821" spans="1:4">
      <c r="A9821" s="1" t="s">
        <v>2182</v>
      </c>
      <c r="B9821" s="2">
        <v>21814</v>
      </c>
      <c r="C9821" s="2">
        <v>21814</v>
      </c>
      <c r="D9821" s="1" t="s">
        <v>2971</v>
      </c>
    </row>
    <row r="9822" spans="1:4">
      <c r="A9822" s="1" t="s">
        <v>2182</v>
      </c>
      <c r="B9822" s="2">
        <v>22488</v>
      </c>
      <c r="C9822" s="2">
        <v>22488</v>
      </c>
      <c r="D9822" s="1" t="s">
        <v>2971</v>
      </c>
    </row>
    <row r="9823" spans="1:4">
      <c r="A9823" s="1" t="s">
        <v>2182</v>
      </c>
      <c r="B9823" s="2">
        <v>22715</v>
      </c>
      <c r="C9823" s="2">
        <v>22715</v>
      </c>
      <c r="D9823" s="1" t="s">
        <v>2971</v>
      </c>
    </row>
    <row r="9824" spans="1:4">
      <c r="A9824" s="1" t="s">
        <v>2182</v>
      </c>
      <c r="B9824" s="2">
        <v>22946</v>
      </c>
      <c r="C9824" s="2">
        <v>22946</v>
      </c>
      <c r="D9824" s="1" t="s">
        <v>2971</v>
      </c>
    </row>
    <row r="9825" spans="1:4">
      <c r="A9825" s="1" t="s">
        <v>2182</v>
      </c>
      <c r="B9825" s="2">
        <v>23076</v>
      </c>
      <c r="C9825" s="2">
        <v>23076</v>
      </c>
      <c r="D9825" s="1" t="s">
        <v>2971</v>
      </c>
    </row>
    <row r="9826" spans="1:4">
      <c r="A9826" s="1" t="s">
        <v>2182</v>
      </c>
      <c r="B9826" s="2">
        <v>23345</v>
      </c>
      <c r="C9826" s="2">
        <v>23345</v>
      </c>
      <c r="D9826" s="1" t="s">
        <v>2971</v>
      </c>
    </row>
    <row r="9827" spans="1:4">
      <c r="A9827" s="1" t="s">
        <v>2182</v>
      </c>
      <c r="B9827" s="2">
        <v>23840</v>
      </c>
      <c r="C9827" s="2">
        <v>23840</v>
      </c>
      <c r="D9827" s="1" t="s">
        <v>2971</v>
      </c>
    </row>
    <row r="9828" spans="1:4">
      <c r="A9828" s="1" t="s">
        <v>2182</v>
      </c>
      <c r="B9828" s="2">
        <v>23952</v>
      </c>
      <c r="C9828" s="2">
        <v>23952</v>
      </c>
      <c r="D9828" s="1" t="s">
        <v>2971</v>
      </c>
    </row>
    <row r="9829" spans="1:4">
      <c r="A9829" s="1" t="s">
        <v>2182</v>
      </c>
      <c r="B9829" s="2">
        <v>24161</v>
      </c>
      <c r="C9829" s="2">
        <v>24161</v>
      </c>
      <c r="D9829" s="1" t="s">
        <v>2971</v>
      </c>
    </row>
    <row r="9830" spans="1:4">
      <c r="A9830" s="1" t="s">
        <v>2182</v>
      </c>
      <c r="B9830" s="2">
        <v>24348</v>
      </c>
      <c r="C9830" s="2">
        <v>24348</v>
      </c>
      <c r="D9830" s="1" t="s">
        <v>2971</v>
      </c>
    </row>
    <row r="9831" spans="1:4">
      <c r="A9831" s="1" t="s">
        <v>2182</v>
      </c>
      <c r="B9831" s="2">
        <v>24529</v>
      </c>
      <c r="C9831" s="2">
        <v>24529</v>
      </c>
      <c r="D9831" s="1" t="s">
        <v>2971</v>
      </c>
    </row>
    <row r="9832" spans="1:4">
      <c r="A9832" s="1" t="s">
        <v>2182</v>
      </c>
      <c r="B9832" s="2">
        <v>18426</v>
      </c>
      <c r="C9832" s="2">
        <v>18426</v>
      </c>
      <c r="D9832" s="1" t="s">
        <v>2971</v>
      </c>
    </row>
    <row r="9833" spans="1:4">
      <c r="A9833" s="1" t="s">
        <v>2182</v>
      </c>
      <c r="B9833" s="2">
        <v>18816</v>
      </c>
      <c r="C9833" s="2">
        <v>18816</v>
      </c>
      <c r="D9833" s="1" t="s">
        <v>2971</v>
      </c>
    </row>
    <row r="9834" spans="1:4">
      <c r="A9834" s="1" t="s">
        <v>2182</v>
      </c>
      <c r="B9834" s="2">
        <v>20608</v>
      </c>
      <c r="C9834" s="2">
        <v>20608</v>
      </c>
      <c r="D9834" s="1" t="s">
        <v>2971</v>
      </c>
    </row>
    <row r="9835" spans="1:4">
      <c r="A9835" s="1" t="s">
        <v>2182</v>
      </c>
      <c r="B9835" s="2">
        <v>21561</v>
      </c>
      <c r="C9835" s="2">
        <v>21561</v>
      </c>
      <c r="D9835" s="1" t="s">
        <v>2971</v>
      </c>
    </row>
    <row r="9836" spans="1:4">
      <c r="A9836" s="1" t="s">
        <v>2182</v>
      </c>
      <c r="B9836" s="2">
        <v>21817</v>
      </c>
      <c r="C9836" s="2">
        <v>21817</v>
      </c>
      <c r="D9836" s="1" t="s">
        <v>2971</v>
      </c>
    </row>
    <row r="9837" spans="1:4">
      <c r="A9837" s="1" t="s">
        <v>2182</v>
      </c>
      <c r="B9837" s="2">
        <v>22503</v>
      </c>
      <c r="C9837" s="2">
        <v>22503</v>
      </c>
      <c r="D9837" s="1" t="s">
        <v>2971</v>
      </c>
    </row>
    <row r="9838" spans="1:4">
      <c r="A9838" s="1" t="s">
        <v>2182</v>
      </c>
      <c r="B9838" s="2">
        <v>22716</v>
      </c>
      <c r="C9838" s="2">
        <v>22716</v>
      </c>
      <c r="D9838" s="1" t="s">
        <v>2971</v>
      </c>
    </row>
    <row r="9839" spans="1:4">
      <c r="A9839" s="1" t="s">
        <v>2182</v>
      </c>
      <c r="B9839" s="2">
        <v>22948</v>
      </c>
      <c r="C9839" s="2">
        <v>22948</v>
      </c>
      <c r="D9839" s="1" t="s">
        <v>2971</v>
      </c>
    </row>
    <row r="9840" spans="1:4">
      <c r="A9840" s="1" t="s">
        <v>2182</v>
      </c>
      <c r="B9840" s="2">
        <v>23084</v>
      </c>
      <c r="C9840" s="2">
        <v>23084</v>
      </c>
      <c r="D9840" s="1" t="s">
        <v>2971</v>
      </c>
    </row>
    <row r="9841" spans="1:4">
      <c r="A9841" s="1" t="s">
        <v>2182</v>
      </c>
      <c r="B9841" s="2">
        <v>23347</v>
      </c>
      <c r="C9841" s="2">
        <v>23347</v>
      </c>
      <c r="D9841" s="1" t="s">
        <v>2971</v>
      </c>
    </row>
    <row r="9842" spans="1:4">
      <c r="A9842" s="1" t="s">
        <v>2182</v>
      </c>
      <c r="B9842" s="2">
        <v>23841</v>
      </c>
      <c r="C9842" s="2">
        <v>23841</v>
      </c>
      <c r="D9842" s="1" t="s">
        <v>2971</v>
      </c>
    </row>
    <row r="9843" spans="1:4">
      <c r="A9843" s="1" t="s">
        <v>2182</v>
      </c>
      <c r="B9843" s="2">
        <v>23958</v>
      </c>
      <c r="C9843" s="2">
        <v>23958</v>
      </c>
      <c r="D9843" s="1" t="s">
        <v>2971</v>
      </c>
    </row>
    <row r="9844" spans="1:4">
      <c r="A9844" s="1" t="s">
        <v>2182</v>
      </c>
      <c r="B9844" s="2">
        <v>24165</v>
      </c>
      <c r="C9844" s="2">
        <v>24165</v>
      </c>
      <c r="D9844" s="1" t="s">
        <v>2971</v>
      </c>
    </row>
    <row r="9845" spans="1:4">
      <c r="A9845" s="1" t="s">
        <v>2182</v>
      </c>
      <c r="B9845" s="2">
        <v>24350</v>
      </c>
      <c r="C9845" s="2">
        <v>24350</v>
      </c>
      <c r="D9845" s="1" t="s">
        <v>2971</v>
      </c>
    </row>
    <row r="9846" spans="1:4">
      <c r="A9846" s="1" t="s">
        <v>2182</v>
      </c>
      <c r="B9846" s="2">
        <v>24531</v>
      </c>
      <c r="C9846" s="2">
        <v>24531</v>
      </c>
      <c r="D9846" s="1" t="s">
        <v>2971</v>
      </c>
    </row>
    <row r="9847" spans="1:4">
      <c r="A9847" s="1" t="s">
        <v>2182</v>
      </c>
      <c r="B9847" s="2">
        <v>18428</v>
      </c>
      <c r="C9847" s="2">
        <v>18428</v>
      </c>
      <c r="D9847" s="1" t="s">
        <v>2971</v>
      </c>
    </row>
    <row r="9848" spans="1:4">
      <c r="A9848" s="1" t="s">
        <v>2182</v>
      </c>
      <c r="B9848" s="2">
        <v>18818</v>
      </c>
      <c r="C9848" s="2">
        <v>18818</v>
      </c>
      <c r="D9848" s="1" t="s">
        <v>2971</v>
      </c>
    </row>
    <row r="9849" spans="1:4">
      <c r="A9849" s="1" t="s">
        <v>2182</v>
      </c>
      <c r="B9849" s="2">
        <v>20609</v>
      </c>
      <c r="C9849" s="2">
        <v>20609</v>
      </c>
      <c r="D9849" s="1" t="s">
        <v>2971</v>
      </c>
    </row>
    <row r="9850" spans="1:4">
      <c r="A9850" s="1" t="s">
        <v>2182</v>
      </c>
      <c r="B9850" s="2">
        <v>21607</v>
      </c>
      <c r="C9850" s="2">
        <v>21607</v>
      </c>
      <c r="D9850" s="1" t="s">
        <v>2971</v>
      </c>
    </row>
    <row r="9851" spans="1:4">
      <c r="A9851" s="1" t="s">
        <v>2182</v>
      </c>
      <c r="B9851" s="2">
        <v>21821</v>
      </c>
      <c r="C9851" s="2">
        <v>21821</v>
      </c>
      <c r="D9851" s="1" t="s">
        <v>2971</v>
      </c>
    </row>
    <row r="9852" spans="1:4">
      <c r="A9852" s="1" t="s">
        <v>2182</v>
      </c>
      <c r="B9852" s="2">
        <v>22504</v>
      </c>
      <c r="C9852" s="2">
        <v>22504</v>
      </c>
      <c r="D9852" s="1" t="s">
        <v>2971</v>
      </c>
    </row>
    <row r="9853" spans="1:4">
      <c r="A9853" s="1" t="s">
        <v>2182</v>
      </c>
      <c r="B9853" s="2">
        <v>22718</v>
      </c>
      <c r="C9853" s="2">
        <v>22718</v>
      </c>
      <c r="D9853" s="1" t="s">
        <v>2971</v>
      </c>
    </row>
    <row r="9854" spans="1:4">
      <c r="A9854" s="1" t="s">
        <v>2182</v>
      </c>
      <c r="B9854" s="2">
        <v>22949</v>
      </c>
      <c r="C9854" s="2">
        <v>22949</v>
      </c>
      <c r="D9854" s="1" t="s">
        <v>2971</v>
      </c>
    </row>
    <row r="9855" spans="1:4">
      <c r="A9855" s="1" t="s">
        <v>2182</v>
      </c>
      <c r="B9855" s="2">
        <v>23086</v>
      </c>
      <c r="C9855" s="2">
        <v>23086</v>
      </c>
      <c r="D9855" s="1" t="s">
        <v>2971</v>
      </c>
    </row>
    <row r="9856" spans="1:4">
      <c r="A9856" s="1" t="s">
        <v>2182</v>
      </c>
      <c r="B9856" s="2">
        <v>23350</v>
      </c>
      <c r="C9856" s="2">
        <v>23350</v>
      </c>
      <c r="D9856" s="1" t="s">
        <v>2971</v>
      </c>
    </row>
    <row r="9857" spans="1:4">
      <c r="A9857" s="1" t="s">
        <v>2182</v>
      </c>
      <c r="B9857" s="2">
        <v>23843</v>
      </c>
      <c r="C9857" s="2">
        <v>23843</v>
      </c>
      <c r="D9857" s="1" t="s">
        <v>2971</v>
      </c>
    </row>
    <row r="9858" spans="1:4">
      <c r="A9858" s="1" t="s">
        <v>2182</v>
      </c>
      <c r="B9858" s="2">
        <v>23959</v>
      </c>
      <c r="C9858" s="2">
        <v>23959</v>
      </c>
      <c r="D9858" s="1" t="s">
        <v>2971</v>
      </c>
    </row>
    <row r="9859" spans="1:4">
      <c r="A9859" s="1" t="s">
        <v>2182</v>
      </c>
      <c r="B9859" s="2">
        <v>24167</v>
      </c>
      <c r="C9859" s="2">
        <v>24167</v>
      </c>
      <c r="D9859" s="1" t="s">
        <v>2971</v>
      </c>
    </row>
    <row r="9860" spans="1:4">
      <c r="A9860" s="1" t="s">
        <v>2182</v>
      </c>
      <c r="B9860" s="2">
        <v>24351</v>
      </c>
      <c r="C9860" s="2">
        <v>24351</v>
      </c>
      <c r="D9860" s="1" t="s">
        <v>2971</v>
      </c>
    </row>
    <row r="9861" spans="1:4">
      <c r="A9861" s="1" t="s">
        <v>2182</v>
      </c>
      <c r="B9861" s="2">
        <v>24533</v>
      </c>
      <c r="C9861" s="2">
        <v>24533</v>
      </c>
      <c r="D9861" s="1" t="s">
        <v>2971</v>
      </c>
    </row>
    <row r="9862" spans="1:4">
      <c r="A9862" s="1" t="s">
        <v>2182</v>
      </c>
      <c r="B9862" s="2">
        <v>18435</v>
      </c>
      <c r="C9862" s="2">
        <v>18435</v>
      </c>
      <c r="D9862" s="1" t="s">
        <v>2971</v>
      </c>
    </row>
    <row r="9863" spans="1:4">
      <c r="A9863" s="1" t="s">
        <v>2182</v>
      </c>
      <c r="B9863" s="2">
        <v>18823</v>
      </c>
      <c r="C9863" s="2">
        <v>18823</v>
      </c>
      <c r="D9863" s="1" t="s">
        <v>2971</v>
      </c>
    </row>
    <row r="9864" spans="1:4">
      <c r="A9864" s="1" t="s">
        <v>2182</v>
      </c>
      <c r="B9864" s="2">
        <v>20618</v>
      </c>
      <c r="C9864" s="2">
        <v>20618</v>
      </c>
      <c r="D9864" s="1" t="s">
        <v>2971</v>
      </c>
    </row>
    <row r="9865" spans="1:4">
      <c r="A9865" s="1" t="s">
        <v>2182</v>
      </c>
      <c r="B9865" s="2">
        <v>21612</v>
      </c>
      <c r="C9865" s="2">
        <v>21612</v>
      </c>
      <c r="D9865" s="1" t="s">
        <v>2971</v>
      </c>
    </row>
    <row r="9866" spans="1:4">
      <c r="A9866" s="1" t="s">
        <v>2182</v>
      </c>
      <c r="B9866" s="2">
        <v>21822</v>
      </c>
      <c r="C9866" s="2">
        <v>21822</v>
      </c>
      <c r="D9866" s="1" t="s">
        <v>2971</v>
      </c>
    </row>
    <row r="9867" spans="1:4">
      <c r="A9867" s="1" t="s">
        <v>2182</v>
      </c>
      <c r="B9867" s="2">
        <v>22511</v>
      </c>
      <c r="C9867" s="2">
        <v>22511</v>
      </c>
      <c r="D9867" s="1" t="s">
        <v>2971</v>
      </c>
    </row>
    <row r="9868" spans="1:4">
      <c r="A9868" s="1" t="s">
        <v>2182</v>
      </c>
      <c r="B9868" s="2">
        <v>22719</v>
      </c>
      <c r="C9868" s="2">
        <v>22719</v>
      </c>
      <c r="D9868" s="1" t="s">
        <v>2971</v>
      </c>
    </row>
    <row r="9869" spans="1:4">
      <c r="A9869" s="1" t="s">
        <v>2182</v>
      </c>
      <c r="B9869" s="2">
        <v>22952</v>
      </c>
      <c r="C9869" s="2">
        <v>22952</v>
      </c>
      <c r="D9869" s="1" t="s">
        <v>2971</v>
      </c>
    </row>
    <row r="9870" spans="1:4">
      <c r="A9870" s="1" t="s">
        <v>2182</v>
      </c>
      <c r="B9870" s="2">
        <v>23089</v>
      </c>
      <c r="C9870" s="2">
        <v>23089</v>
      </c>
      <c r="D9870" s="1" t="s">
        <v>2971</v>
      </c>
    </row>
    <row r="9871" spans="1:4">
      <c r="A9871" s="1" t="s">
        <v>2182</v>
      </c>
      <c r="B9871" s="2">
        <v>23354</v>
      </c>
      <c r="C9871" s="2">
        <v>23354</v>
      </c>
      <c r="D9871" s="1" t="s">
        <v>2971</v>
      </c>
    </row>
    <row r="9872" spans="1:4">
      <c r="A9872" s="1" t="s">
        <v>2182</v>
      </c>
      <c r="B9872" s="2">
        <v>23844</v>
      </c>
      <c r="C9872" s="2">
        <v>23844</v>
      </c>
      <c r="D9872" s="1" t="s">
        <v>2971</v>
      </c>
    </row>
    <row r="9873" spans="1:4">
      <c r="A9873" s="1" t="s">
        <v>2182</v>
      </c>
      <c r="B9873" s="2">
        <v>23962</v>
      </c>
      <c r="C9873" s="2">
        <v>23962</v>
      </c>
      <c r="D9873" s="1" t="s">
        <v>2971</v>
      </c>
    </row>
    <row r="9874" spans="1:4">
      <c r="A9874" s="1" t="s">
        <v>2182</v>
      </c>
      <c r="B9874" s="2">
        <v>24185</v>
      </c>
      <c r="C9874" s="2">
        <v>24185</v>
      </c>
      <c r="D9874" s="1" t="s">
        <v>2971</v>
      </c>
    </row>
    <row r="9875" spans="1:4">
      <c r="A9875" s="1" t="s">
        <v>2182</v>
      </c>
      <c r="B9875" s="2">
        <v>24352</v>
      </c>
      <c r="C9875" s="2">
        <v>24352</v>
      </c>
      <c r="D9875" s="1" t="s">
        <v>2971</v>
      </c>
    </row>
    <row r="9876" spans="1:4">
      <c r="A9876" s="1" t="s">
        <v>2182</v>
      </c>
      <c r="B9876" s="2">
        <v>24534</v>
      </c>
      <c r="C9876" s="2">
        <v>24534</v>
      </c>
      <c r="D9876" s="1" t="s">
        <v>2971</v>
      </c>
    </row>
    <row r="9877" spans="1:4">
      <c r="A9877" s="1" t="s">
        <v>2182</v>
      </c>
      <c r="B9877" s="2">
        <v>18437</v>
      </c>
      <c r="C9877" s="2">
        <v>18437</v>
      </c>
      <c r="D9877" s="1" t="s">
        <v>2971</v>
      </c>
    </row>
    <row r="9878" spans="1:4">
      <c r="A9878" s="1" t="s">
        <v>2182</v>
      </c>
      <c r="B9878" s="2">
        <v>18824</v>
      </c>
      <c r="C9878" s="2">
        <v>18824</v>
      </c>
      <c r="D9878" s="1" t="s">
        <v>2971</v>
      </c>
    </row>
    <row r="9879" spans="1:4">
      <c r="A9879" s="1" t="s">
        <v>2182</v>
      </c>
      <c r="B9879" s="2">
        <v>20621</v>
      </c>
      <c r="C9879" s="2">
        <v>20621</v>
      </c>
      <c r="D9879" s="1" t="s">
        <v>2971</v>
      </c>
    </row>
    <row r="9880" spans="1:4">
      <c r="A9880" s="1" t="s">
        <v>2182</v>
      </c>
      <c r="B9880" s="2">
        <v>21622</v>
      </c>
      <c r="C9880" s="2">
        <v>21622</v>
      </c>
      <c r="D9880" s="1" t="s">
        <v>2971</v>
      </c>
    </row>
    <row r="9881" spans="1:4">
      <c r="A9881" s="1" t="s">
        <v>2182</v>
      </c>
      <c r="B9881" s="2">
        <v>21829</v>
      </c>
      <c r="C9881" s="2">
        <v>21829</v>
      </c>
      <c r="D9881" s="1" t="s">
        <v>2971</v>
      </c>
    </row>
    <row r="9882" spans="1:4">
      <c r="A9882" s="1" t="s">
        <v>2182</v>
      </c>
      <c r="B9882" s="2">
        <v>22513</v>
      </c>
      <c r="C9882" s="2">
        <v>22513</v>
      </c>
      <c r="D9882" s="1" t="s">
        <v>2971</v>
      </c>
    </row>
    <row r="9883" spans="1:4">
      <c r="A9883" s="1" t="s">
        <v>2182</v>
      </c>
      <c r="B9883" s="2">
        <v>22721</v>
      </c>
      <c r="C9883" s="2">
        <v>22721</v>
      </c>
      <c r="D9883" s="1" t="s">
        <v>2971</v>
      </c>
    </row>
    <row r="9884" spans="1:4">
      <c r="A9884" s="1" t="s">
        <v>2182</v>
      </c>
      <c r="B9884" s="2">
        <v>22954</v>
      </c>
      <c r="C9884" s="2">
        <v>22954</v>
      </c>
      <c r="D9884" s="1" t="s">
        <v>2971</v>
      </c>
    </row>
    <row r="9885" spans="1:4">
      <c r="A9885" s="1" t="s">
        <v>2182</v>
      </c>
      <c r="B9885" s="2">
        <v>23091</v>
      </c>
      <c r="C9885" s="2">
        <v>23091</v>
      </c>
      <c r="D9885" s="1" t="s">
        <v>2971</v>
      </c>
    </row>
    <row r="9886" spans="1:4">
      <c r="A9886" s="1" t="s">
        <v>2182</v>
      </c>
      <c r="B9886" s="2">
        <v>23356</v>
      </c>
      <c r="C9886" s="2">
        <v>23356</v>
      </c>
      <c r="D9886" s="1" t="s">
        <v>2971</v>
      </c>
    </row>
    <row r="9887" spans="1:4">
      <c r="A9887" s="1" t="s">
        <v>2182</v>
      </c>
      <c r="B9887" s="2">
        <v>23845</v>
      </c>
      <c r="C9887" s="2">
        <v>23845</v>
      </c>
      <c r="D9887" s="1" t="s">
        <v>2971</v>
      </c>
    </row>
    <row r="9888" spans="1:4">
      <c r="A9888" s="1" t="s">
        <v>2182</v>
      </c>
      <c r="B9888" s="2">
        <v>23963</v>
      </c>
      <c r="C9888" s="2">
        <v>23963</v>
      </c>
      <c r="D9888" s="1" t="s">
        <v>2971</v>
      </c>
    </row>
    <row r="9889" spans="1:4">
      <c r="A9889" s="1" t="s">
        <v>2182</v>
      </c>
      <c r="B9889" s="2">
        <v>24219</v>
      </c>
      <c r="C9889" s="2">
        <v>24219</v>
      </c>
      <c r="D9889" s="1" t="s">
        <v>2971</v>
      </c>
    </row>
    <row r="9890" spans="1:4">
      <c r="A9890" s="1" t="s">
        <v>2182</v>
      </c>
      <c r="B9890" s="2">
        <v>24360</v>
      </c>
      <c r="C9890" s="2">
        <v>24360</v>
      </c>
      <c r="D9890" s="1" t="s">
        <v>2971</v>
      </c>
    </row>
    <row r="9891" spans="1:4">
      <c r="A9891" s="1" t="s">
        <v>2182</v>
      </c>
      <c r="B9891" s="2">
        <v>24536</v>
      </c>
      <c r="C9891" s="2">
        <v>24536</v>
      </c>
      <c r="D9891" s="1" t="s">
        <v>2971</v>
      </c>
    </row>
    <row r="9892" spans="1:4">
      <c r="A9892" s="1" t="s">
        <v>2182</v>
      </c>
      <c r="B9892" s="2">
        <v>18439</v>
      </c>
      <c r="C9892" s="2">
        <v>18439</v>
      </c>
      <c r="D9892" s="1" t="s">
        <v>2971</v>
      </c>
    </row>
    <row r="9893" spans="1:4">
      <c r="A9893" s="1" t="s">
        <v>2182</v>
      </c>
      <c r="B9893" s="2">
        <v>18825</v>
      </c>
      <c r="C9893" s="2">
        <v>18825</v>
      </c>
      <c r="D9893" s="1" t="s">
        <v>2971</v>
      </c>
    </row>
    <row r="9894" spans="1:4">
      <c r="A9894" s="1" t="s">
        <v>2182</v>
      </c>
      <c r="B9894" s="2">
        <v>20624</v>
      </c>
      <c r="C9894" s="2">
        <v>20624</v>
      </c>
      <c r="D9894" s="1" t="s">
        <v>2971</v>
      </c>
    </row>
    <row r="9895" spans="1:4">
      <c r="A9895" s="1" t="s">
        <v>2182</v>
      </c>
      <c r="B9895" s="2">
        <v>21624</v>
      </c>
      <c r="C9895" s="2">
        <v>21624</v>
      </c>
      <c r="D9895" s="1" t="s">
        <v>2971</v>
      </c>
    </row>
    <row r="9896" spans="1:4">
      <c r="A9896" s="1" t="s">
        <v>2182</v>
      </c>
      <c r="B9896" s="2">
        <v>21835</v>
      </c>
      <c r="C9896" s="2">
        <v>21835</v>
      </c>
      <c r="D9896" s="1" t="s">
        <v>2971</v>
      </c>
    </row>
    <row r="9897" spans="1:4">
      <c r="A9897" s="1" t="s">
        <v>2182</v>
      </c>
      <c r="B9897" s="2">
        <v>22514</v>
      </c>
      <c r="C9897" s="2">
        <v>22514</v>
      </c>
      <c r="D9897" s="1" t="s">
        <v>2971</v>
      </c>
    </row>
    <row r="9898" spans="1:4">
      <c r="A9898" s="1" t="s">
        <v>2182</v>
      </c>
      <c r="B9898" s="2">
        <v>22723</v>
      </c>
      <c r="C9898" s="2">
        <v>22723</v>
      </c>
      <c r="D9898" s="1" t="s">
        <v>2971</v>
      </c>
    </row>
    <row r="9899" spans="1:4">
      <c r="A9899" s="1" t="s">
        <v>2182</v>
      </c>
      <c r="B9899" s="2">
        <v>22959</v>
      </c>
      <c r="C9899" s="2">
        <v>22959</v>
      </c>
      <c r="D9899" s="1" t="s">
        <v>2971</v>
      </c>
    </row>
    <row r="9900" spans="1:4">
      <c r="A9900" s="1" t="s">
        <v>2182</v>
      </c>
      <c r="B9900" s="2">
        <v>23093</v>
      </c>
      <c r="C9900" s="2">
        <v>23093</v>
      </c>
      <c r="D9900" s="1" t="s">
        <v>2971</v>
      </c>
    </row>
    <row r="9901" spans="1:4">
      <c r="A9901" s="1" t="s">
        <v>2182</v>
      </c>
      <c r="B9901" s="2">
        <v>23357</v>
      </c>
      <c r="C9901" s="2">
        <v>23357</v>
      </c>
      <c r="D9901" s="1" t="s">
        <v>2971</v>
      </c>
    </row>
    <row r="9902" spans="1:4">
      <c r="A9902" s="1" t="s">
        <v>2182</v>
      </c>
      <c r="B9902" s="2">
        <v>23846</v>
      </c>
      <c r="C9902" s="2">
        <v>23846</v>
      </c>
      <c r="D9902" s="1" t="s">
        <v>2971</v>
      </c>
    </row>
    <row r="9903" spans="1:4">
      <c r="A9903" s="1" t="s">
        <v>2182</v>
      </c>
      <c r="B9903" s="2">
        <v>23964</v>
      </c>
      <c r="C9903" s="2">
        <v>23964</v>
      </c>
      <c r="D9903" s="1" t="s">
        <v>2971</v>
      </c>
    </row>
    <row r="9904" spans="1:4">
      <c r="A9904" s="1" t="s">
        <v>2182</v>
      </c>
      <c r="B9904" s="2">
        <v>24224</v>
      </c>
      <c r="C9904" s="2">
        <v>24224</v>
      </c>
      <c r="D9904" s="1" t="s">
        <v>2971</v>
      </c>
    </row>
    <row r="9905" spans="1:4">
      <c r="A9905" s="1" t="s">
        <v>2182</v>
      </c>
      <c r="B9905" s="2">
        <v>24361</v>
      </c>
      <c r="C9905" s="2">
        <v>24361</v>
      </c>
      <c r="D9905" s="1" t="s">
        <v>2971</v>
      </c>
    </row>
    <row r="9906" spans="1:4">
      <c r="A9906" s="1" t="s">
        <v>2182</v>
      </c>
      <c r="B9906" s="2">
        <v>24538</v>
      </c>
      <c r="C9906" s="2">
        <v>24538</v>
      </c>
      <c r="D9906" s="1" t="s">
        <v>2971</v>
      </c>
    </row>
    <row r="9907" spans="1:4">
      <c r="A9907" s="1" t="s">
        <v>2182</v>
      </c>
      <c r="B9907" s="2">
        <v>18441</v>
      </c>
      <c r="C9907" s="2">
        <v>18441</v>
      </c>
      <c r="D9907" s="1" t="s">
        <v>2971</v>
      </c>
    </row>
    <row r="9908" spans="1:4">
      <c r="A9908" s="1" t="s">
        <v>2182</v>
      </c>
      <c r="B9908" s="2">
        <v>18828</v>
      </c>
      <c r="C9908" s="2">
        <v>18828</v>
      </c>
      <c r="D9908" s="1" t="s">
        <v>2971</v>
      </c>
    </row>
    <row r="9909" spans="1:4">
      <c r="A9909" s="1" t="s">
        <v>2182</v>
      </c>
      <c r="B9909" s="2">
        <v>20625</v>
      </c>
      <c r="C9909" s="2">
        <v>20625</v>
      </c>
      <c r="D9909" s="1" t="s">
        <v>2971</v>
      </c>
    </row>
    <row r="9910" spans="1:4">
      <c r="A9910" s="1" t="s">
        <v>2182</v>
      </c>
      <c r="B9910" s="2">
        <v>21625</v>
      </c>
      <c r="C9910" s="2">
        <v>21625</v>
      </c>
      <c r="D9910" s="1" t="s">
        <v>2971</v>
      </c>
    </row>
    <row r="9911" spans="1:4">
      <c r="A9911" s="1" t="s">
        <v>2182</v>
      </c>
      <c r="B9911" s="2">
        <v>21836</v>
      </c>
      <c r="C9911" s="2">
        <v>21836</v>
      </c>
      <c r="D9911" s="1" t="s">
        <v>2971</v>
      </c>
    </row>
    <row r="9912" spans="1:4">
      <c r="A9912" s="1" t="s">
        <v>2182</v>
      </c>
      <c r="B9912" s="2">
        <v>22520</v>
      </c>
      <c r="C9912" s="2">
        <v>22520</v>
      </c>
      <c r="D9912" s="1" t="s">
        <v>2971</v>
      </c>
    </row>
    <row r="9913" spans="1:4">
      <c r="A9913" s="1" t="s">
        <v>2182</v>
      </c>
      <c r="B9913" s="2">
        <v>22726</v>
      </c>
      <c r="C9913" s="2">
        <v>22726</v>
      </c>
      <c r="D9913" s="1" t="s">
        <v>2971</v>
      </c>
    </row>
    <row r="9914" spans="1:4">
      <c r="A9914" s="1" t="s">
        <v>2182</v>
      </c>
      <c r="B9914" s="2">
        <v>22967</v>
      </c>
      <c r="C9914" s="2">
        <v>22967</v>
      </c>
      <c r="D9914" s="1" t="s">
        <v>2971</v>
      </c>
    </row>
    <row r="9915" spans="1:4">
      <c r="A9915" s="1" t="s">
        <v>2182</v>
      </c>
      <c r="B9915" s="2">
        <v>23106</v>
      </c>
      <c r="C9915" s="2">
        <v>23106</v>
      </c>
      <c r="D9915" s="1" t="s">
        <v>2971</v>
      </c>
    </row>
    <row r="9916" spans="1:4">
      <c r="A9916" s="1" t="s">
        <v>2182</v>
      </c>
      <c r="B9916" s="2">
        <v>23358</v>
      </c>
      <c r="C9916" s="2">
        <v>23358</v>
      </c>
      <c r="D9916" s="1" t="s">
        <v>2971</v>
      </c>
    </row>
    <row r="9917" spans="1:4">
      <c r="A9917" s="1" t="s">
        <v>2182</v>
      </c>
      <c r="B9917" s="2">
        <v>23850</v>
      </c>
      <c r="C9917" s="2">
        <v>23850</v>
      </c>
      <c r="D9917" s="1" t="s">
        <v>2971</v>
      </c>
    </row>
    <row r="9918" spans="1:4">
      <c r="A9918" s="1" t="s">
        <v>2182</v>
      </c>
      <c r="B9918" s="2">
        <v>23966</v>
      </c>
      <c r="C9918" s="2">
        <v>23966</v>
      </c>
      <c r="D9918" s="1" t="s">
        <v>2971</v>
      </c>
    </row>
    <row r="9919" spans="1:4">
      <c r="A9919" s="1" t="s">
        <v>2182</v>
      </c>
      <c r="B9919" s="2">
        <v>24225</v>
      </c>
      <c r="C9919" s="2">
        <v>24225</v>
      </c>
      <c r="D9919" s="1" t="s">
        <v>2971</v>
      </c>
    </row>
    <row r="9920" spans="1:4">
      <c r="A9920" s="1" t="s">
        <v>2182</v>
      </c>
      <c r="B9920" s="2">
        <v>24363</v>
      </c>
      <c r="C9920" s="2">
        <v>24363</v>
      </c>
      <c r="D9920" s="1" t="s">
        <v>2971</v>
      </c>
    </row>
    <row r="9921" spans="1:4">
      <c r="A9921" s="1" t="s">
        <v>2182</v>
      </c>
      <c r="B9921" s="2">
        <v>24539</v>
      </c>
      <c r="C9921" s="2">
        <v>24539</v>
      </c>
      <c r="D9921" s="1" t="s">
        <v>2971</v>
      </c>
    </row>
    <row r="9922" spans="1:4">
      <c r="A9922" s="1" t="s">
        <v>2182</v>
      </c>
      <c r="B9922" s="2">
        <v>18443</v>
      </c>
      <c r="C9922" s="2">
        <v>18443</v>
      </c>
      <c r="D9922" s="1" t="s">
        <v>2971</v>
      </c>
    </row>
    <row r="9923" spans="1:4">
      <c r="A9923" s="1" t="s">
        <v>2182</v>
      </c>
      <c r="B9923" s="2">
        <v>18830</v>
      </c>
      <c r="C9923" s="2">
        <v>18830</v>
      </c>
      <c r="D9923" s="1" t="s">
        <v>2971</v>
      </c>
    </row>
    <row r="9924" spans="1:4">
      <c r="A9924" s="1" t="s">
        <v>2182</v>
      </c>
      <c r="B9924" s="2">
        <v>20626</v>
      </c>
      <c r="C9924" s="2">
        <v>20626</v>
      </c>
      <c r="D9924" s="1" t="s">
        <v>2971</v>
      </c>
    </row>
    <row r="9925" spans="1:4">
      <c r="A9925" s="1" t="s">
        <v>2182</v>
      </c>
      <c r="B9925" s="2">
        <v>21627</v>
      </c>
      <c r="C9925" s="2">
        <v>21627</v>
      </c>
      <c r="D9925" s="1" t="s">
        <v>2971</v>
      </c>
    </row>
    <row r="9926" spans="1:4">
      <c r="A9926" s="1" t="s">
        <v>2182</v>
      </c>
      <c r="B9926" s="2">
        <v>21837</v>
      </c>
      <c r="C9926" s="2">
        <v>21837</v>
      </c>
      <c r="D9926" s="1" t="s">
        <v>2971</v>
      </c>
    </row>
    <row r="9927" spans="1:4">
      <c r="A9927" s="1" t="s">
        <v>2182</v>
      </c>
      <c r="B9927" s="2">
        <v>22523</v>
      </c>
      <c r="C9927" s="2">
        <v>22523</v>
      </c>
      <c r="D9927" s="1" t="s">
        <v>2971</v>
      </c>
    </row>
    <row r="9928" spans="1:4">
      <c r="A9928" s="1" t="s">
        <v>2182</v>
      </c>
      <c r="B9928" s="2">
        <v>22727</v>
      </c>
      <c r="C9928" s="2">
        <v>22727</v>
      </c>
      <c r="D9928" s="1" t="s">
        <v>2971</v>
      </c>
    </row>
    <row r="9929" spans="1:4">
      <c r="A9929" s="1" t="s">
        <v>2182</v>
      </c>
      <c r="B9929" s="2">
        <v>22969</v>
      </c>
      <c r="C9929" s="2">
        <v>22969</v>
      </c>
      <c r="D9929" s="1" t="s">
        <v>2971</v>
      </c>
    </row>
    <row r="9930" spans="1:4">
      <c r="A9930" s="1" t="s">
        <v>2182</v>
      </c>
      <c r="B9930" s="2">
        <v>23108</v>
      </c>
      <c r="C9930" s="2">
        <v>23108</v>
      </c>
      <c r="D9930" s="1" t="s">
        <v>2971</v>
      </c>
    </row>
    <row r="9931" spans="1:4">
      <c r="A9931" s="1" t="s">
        <v>2182</v>
      </c>
      <c r="B9931" s="2">
        <v>23359</v>
      </c>
      <c r="C9931" s="2">
        <v>23359</v>
      </c>
      <c r="D9931" s="1" t="s">
        <v>2971</v>
      </c>
    </row>
    <row r="9932" spans="1:4">
      <c r="A9932" s="1" t="s">
        <v>2182</v>
      </c>
      <c r="B9932" s="2">
        <v>23856</v>
      </c>
      <c r="C9932" s="2">
        <v>23856</v>
      </c>
      <c r="D9932" s="1" t="s">
        <v>2971</v>
      </c>
    </row>
    <row r="9933" spans="1:4">
      <c r="A9933" s="1" t="s">
        <v>2182</v>
      </c>
      <c r="B9933" s="2">
        <v>23967</v>
      </c>
      <c r="C9933" s="2">
        <v>23967</v>
      </c>
      <c r="D9933" s="1" t="s">
        <v>2971</v>
      </c>
    </row>
    <row r="9934" spans="1:4">
      <c r="A9934" s="1" t="s">
        <v>2182</v>
      </c>
      <c r="B9934" s="2">
        <v>24230</v>
      </c>
      <c r="C9934" s="2">
        <v>24230</v>
      </c>
      <c r="D9934" s="1" t="s">
        <v>2971</v>
      </c>
    </row>
    <row r="9935" spans="1:4">
      <c r="A9935" s="1" t="s">
        <v>2182</v>
      </c>
      <c r="B9935" s="2">
        <v>24368</v>
      </c>
      <c r="C9935" s="2">
        <v>24368</v>
      </c>
      <c r="D9935" s="1" t="s">
        <v>2971</v>
      </c>
    </row>
    <row r="9936" spans="1:4">
      <c r="A9936" s="1" t="s">
        <v>2182</v>
      </c>
      <c r="B9936" s="2">
        <v>24549</v>
      </c>
      <c r="C9936" s="2">
        <v>24549</v>
      </c>
      <c r="D9936" s="1" t="s">
        <v>2971</v>
      </c>
    </row>
    <row r="9937" spans="1:4">
      <c r="A9937" s="1" t="s">
        <v>2182</v>
      </c>
      <c r="B9937" s="2">
        <v>18445</v>
      </c>
      <c r="C9937" s="2">
        <v>18445</v>
      </c>
      <c r="D9937" s="1" t="s">
        <v>2971</v>
      </c>
    </row>
    <row r="9938" spans="1:4">
      <c r="A9938" s="1" t="s">
        <v>2182</v>
      </c>
      <c r="B9938" s="2">
        <v>18831</v>
      </c>
      <c r="C9938" s="2">
        <v>18831</v>
      </c>
      <c r="D9938" s="1" t="s">
        <v>2971</v>
      </c>
    </row>
    <row r="9939" spans="1:4">
      <c r="A9939" s="1" t="s">
        <v>2182</v>
      </c>
      <c r="B9939" s="2">
        <v>20628</v>
      </c>
      <c r="C9939" s="2">
        <v>20628</v>
      </c>
      <c r="D9939" s="1" t="s">
        <v>2971</v>
      </c>
    </row>
    <row r="9940" spans="1:4">
      <c r="A9940" s="1" t="s">
        <v>2182</v>
      </c>
      <c r="B9940" s="2">
        <v>21631</v>
      </c>
      <c r="C9940" s="2">
        <v>21631</v>
      </c>
      <c r="D9940" s="1" t="s">
        <v>2971</v>
      </c>
    </row>
    <row r="9941" spans="1:4">
      <c r="A9941" s="1" t="s">
        <v>2182</v>
      </c>
      <c r="B9941" s="2">
        <v>21840</v>
      </c>
      <c r="C9941" s="2">
        <v>21840</v>
      </c>
      <c r="D9941" s="1" t="s">
        <v>2971</v>
      </c>
    </row>
    <row r="9942" spans="1:4">
      <c r="A9942" s="1" t="s">
        <v>2182</v>
      </c>
      <c r="B9942" s="2">
        <v>22526</v>
      </c>
      <c r="C9942" s="2">
        <v>22526</v>
      </c>
      <c r="D9942" s="1" t="s">
        <v>2971</v>
      </c>
    </row>
    <row r="9943" spans="1:4">
      <c r="A9943" s="1" t="s">
        <v>2182</v>
      </c>
      <c r="B9943" s="2">
        <v>22730</v>
      </c>
      <c r="C9943" s="2">
        <v>22730</v>
      </c>
      <c r="D9943" s="1" t="s">
        <v>2971</v>
      </c>
    </row>
    <row r="9944" spans="1:4">
      <c r="A9944" s="1" t="s">
        <v>2182</v>
      </c>
      <c r="B9944" s="2">
        <v>22971</v>
      </c>
      <c r="C9944" s="2">
        <v>22971</v>
      </c>
      <c r="D9944" s="1" t="s">
        <v>2971</v>
      </c>
    </row>
    <row r="9945" spans="1:4">
      <c r="A9945" s="1" t="s">
        <v>2182</v>
      </c>
      <c r="B9945" s="2">
        <v>23109</v>
      </c>
      <c r="C9945" s="2">
        <v>23109</v>
      </c>
      <c r="D9945" s="1" t="s">
        <v>2971</v>
      </c>
    </row>
    <row r="9946" spans="1:4">
      <c r="A9946" s="1" t="s">
        <v>2182</v>
      </c>
      <c r="B9946" s="2">
        <v>23395</v>
      </c>
      <c r="C9946" s="2">
        <v>23395</v>
      </c>
      <c r="D9946" s="1" t="s">
        <v>2971</v>
      </c>
    </row>
    <row r="9947" spans="1:4">
      <c r="A9947" s="1" t="s">
        <v>2182</v>
      </c>
      <c r="B9947" s="2">
        <v>23857</v>
      </c>
      <c r="C9947" s="2">
        <v>23857</v>
      </c>
      <c r="D9947" s="1" t="s">
        <v>2971</v>
      </c>
    </row>
    <row r="9948" spans="1:4">
      <c r="A9948" s="1" t="s">
        <v>2182</v>
      </c>
      <c r="B9948" s="2">
        <v>23968</v>
      </c>
      <c r="C9948" s="2">
        <v>23968</v>
      </c>
      <c r="D9948" s="1" t="s">
        <v>2971</v>
      </c>
    </row>
    <row r="9949" spans="1:4">
      <c r="A9949" s="1" t="s">
        <v>2182</v>
      </c>
      <c r="B9949" s="2">
        <v>24236</v>
      </c>
      <c r="C9949" s="2">
        <v>24236</v>
      </c>
      <c r="D9949" s="1" t="s">
        <v>2971</v>
      </c>
    </row>
    <row r="9950" spans="1:4">
      <c r="A9950" s="1" t="s">
        <v>2182</v>
      </c>
      <c r="B9950" s="2">
        <v>24370</v>
      </c>
      <c r="C9950" s="2">
        <v>24370</v>
      </c>
      <c r="D9950" s="1" t="s">
        <v>2971</v>
      </c>
    </row>
    <row r="9951" spans="1:4">
      <c r="A9951" s="1" t="s">
        <v>2182</v>
      </c>
      <c r="B9951" s="2">
        <v>24553</v>
      </c>
      <c r="C9951" s="2">
        <v>24553</v>
      </c>
      <c r="D9951" s="1" t="s">
        <v>2971</v>
      </c>
    </row>
    <row r="9952" spans="1:4">
      <c r="A9952" s="1" t="s">
        <v>2182</v>
      </c>
      <c r="B9952" s="2">
        <v>18446</v>
      </c>
      <c r="C9952" s="2">
        <v>18446</v>
      </c>
      <c r="D9952" s="1" t="s">
        <v>2971</v>
      </c>
    </row>
    <row r="9953" spans="1:4">
      <c r="A9953" s="1" t="s">
        <v>2182</v>
      </c>
      <c r="B9953" s="2">
        <v>18837</v>
      </c>
      <c r="C9953" s="2">
        <v>18837</v>
      </c>
      <c r="D9953" s="1" t="s">
        <v>2971</v>
      </c>
    </row>
    <row r="9954" spans="1:4">
      <c r="A9954" s="1" t="s">
        <v>2182</v>
      </c>
      <c r="B9954" s="2">
        <v>20629</v>
      </c>
      <c r="C9954" s="2">
        <v>20629</v>
      </c>
      <c r="D9954" s="1" t="s">
        <v>2971</v>
      </c>
    </row>
    <row r="9955" spans="1:4">
      <c r="A9955" s="1" t="s">
        <v>2182</v>
      </c>
      <c r="B9955" s="2">
        <v>21634</v>
      </c>
      <c r="C9955" s="2">
        <v>21634</v>
      </c>
      <c r="D9955" s="1" t="s">
        <v>2971</v>
      </c>
    </row>
    <row r="9956" spans="1:4">
      <c r="A9956" s="1" t="s">
        <v>2182</v>
      </c>
      <c r="B9956" s="2">
        <v>21841</v>
      </c>
      <c r="C9956" s="2">
        <v>21841</v>
      </c>
      <c r="D9956" s="1" t="s">
        <v>2971</v>
      </c>
    </row>
    <row r="9957" spans="1:4">
      <c r="A9957" s="1" t="s">
        <v>2182</v>
      </c>
      <c r="B9957" s="2">
        <v>22529</v>
      </c>
      <c r="C9957" s="2">
        <v>22529</v>
      </c>
      <c r="D9957" s="1" t="s">
        <v>2971</v>
      </c>
    </row>
    <row r="9958" spans="1:4">
      <c r="A9958" s="1" t="s">
        <v>2182</v>
      </c>
      <c r="B9958" s="2">
        <v>22732</v>
      </c>
      <c r="C9958" s="2">
        <v>22732</v>
      </c>
      <c r="D9958" s="1" t="s">
        <v>2971</v>
      </c>
    </row>
    <row r="9959" spans="1:4">
      <c r="A9959" s="1" t="s">
        <v>2182</v>
      </c>
      <c r="B9959" s="2">
        <v>22972</v>
      </c>
      <c r="C9959" s="2">
        <v>22972</v>
      </c>
      <c r="D9959" s="1" t="s">
        <v>2971</v>
      </c>
    </row>
    <row r="9960" spans="1:4">
      <c r="A9960" s="1" t="s">
        <v>2182</v>
      </c>
      <c r="B9960" s="2">
        <v>23110</v>
      </c>
      <c r="C9960" s="2">
        <v>23110</v>
      </c>
      <c r="D9960" s="1" t="s">
        <v>2971</v>
      </c>
    </row>
    <row r="9961" spans="1:4">
      <c r="A9961" s="1" t="s">
        <v>2182</v>
      </c>
      <c r="B9961" s="2">
        <v>23396</v>
      </c>
      <c r="C9961" s="2">
        <v>23396</v>
      </c>
      <c r="D9961" s="1" t="s">
        <v>2971</v>
      </c>
    </row>
    <row r="9962" spans="1:4">
      <c r="A9962" s="1" t="s">
        <v>2182</v>
      </c>
      <c r="B9962" s="2">
        <v>23866</v>
      </c>
      <c r="C9962" s="2">
        <v>23866</v>
      </c>
      <c r="D9962" s="1" t="s">
        <v>2971</v>
      </c>
    </row>
    <row r="9963" spans="1:4">
      <c r="A9963" s="1" t="s">
        <v>2182</v>
      </c>
      <c r="B9963" s="2">
        <v>23974</v>
      </c>
      <c r="C9963" s="2">
        <v>23974</v>
      </c>
      <c r="D9963" s="1" t="s">
        <v>2971</v>
      </c>
    </row>
    <row r="9964" spans="1:4">
      <c r="A9964" s="1" t="s">
        <v>2182</v>
      </c>
      <c r="B9964" s="2">
        <v>24237</v>
      </c>
      <c r="C9964" s="2">
        <v>24237</v>
      </c>
      <c r="D9964" s="1" t="s">
        <v>2971</v>
      </c>
    </row>
    <row r="9965" spans="1:4">
      <c r="A9965" s="1" t="s">
        <v>2182</v>
      </c>
      <c r="B9965" s="2">
        <v>24374</v>
      </c>
      <c r="C9965" s="2">
        <v>24374</v>
      </c>
      <c r="D9965" s="1" t="s">
        <v>2971</v>
      </c>
    </row>
    <row r="9966" spans="1:4">
      <c r="A9966" s="1" t="s">
        <v>2182</v>
      </c>
      <c r="B9966" s="2">
        <v>24554</v>
      </c>
      <c r="C9966" s="2">
        <v>24554</v>
      </c>
      <c r="D9966" s="1" t="s">
        <v>2971</v>
      </c>
    </row>
    <row r="9967" spans="1:4">
      <c r="A9967" s="1" t="s">
        <v>2182</v>
      </c>
      <c r="B9967" s="2">
        <v>18449</v>
      </c>
      <c r="C9967" s="2">
        <v>18449</v>
      </c>
      <c r="D9967" s="1" t="s">
        <v>2971</v>
      </c>
    </row>
    <row r="9968" spans="1:4">
      <c r="A9968" s="1" t="s">
        <v>2182</v>
      </c>
      <c r="B9968" s="2">
        <v>18839</v>
      </c>
      <c r="C9968" s="2">
        <v>18839</v>
      </c>
      <c r="D9968" s="1" t="s">
        <v>2971</v>
      </c>
    </row>
    <row r="9969" spans="1:4">
      <c r="A9969" s="1" t="s">
        <v>2182</v>
      </c>
      <c r="B9969" s="2">
        <v>20630</v>
      </c>
      <c r="C9969" s="2">
        <v>20630</v>
      </c>
      <c r="D9969" s="1" t="s">
        <v>2971</v>
      </c>
    </row>
    <row r="9970" spans="1:4">
      <c r="A9970" s="1" t="s">
        <v>2182</v>
      </c>
      <c r="B9970" s="2">
        <v>21635</v>
      </c>
      <c r="C9970" s="2">
        <v>21635</v>
      </c>
      <c r="D9970" s="1" t="s">
        <v>2971</v>
      </c>
    </row>
    <row r="9971" spans="1:4">
      <c r="A9971" s="1" t="s">
        <v>2182</v>
      </c>
      <c r="B9971" s="2">
        <v>21853</v>
      </c>
      <c r="C9971" s="2">
        <v>21853</v>
      </c>
      <c r="D9971" s="1" t="s">
        <v>2971</v>
      </c>
    </row>
    <row r="9972" spans="1:4">
      <c r="A9972" s="1" t="s">
        <v>2182</v>
      </c>
      <c r="B9972" s="2">
        <v>22530</v>
      </c>
      <c r="C9972" s="2">
        <v>22530</v>
      </c>
      <c r="D9972" s="1" t="s">
        <v>2971</v>
      </c>
    </row>
    <row r="9973" spans="1:4">
      <c r="A9973" s="1" t="s">
        <v>2182</v>
      </c>
      <c r="B9973" s="2">
        <v>22733</v>
      </c>
      <c r="C9973" s="2">
        <v>22733</v>
      </c>
      <c r="D9973" s="1" t="s">
        <v>2971</v>
      </c>
    </row>
    <row r="9974" spans="1:4">
      <c r="A9974" s="1" t="s">
        <v>2182</v>
      </c>
      <c r="B9974" s="2">
        <v>22973</v>
      </c>
      <c r="C9974" s="2">
        <v>22973</v>
      </c>
      <c r="D9974" s="1" t="s">
        <v>2971</v>
      </c>
    </row>
    <row r="9975" spans="1:4">
      <c r="A9975" s="1" t="s">
        <v>2182</v>
      </c>
      <c r="B9975" s="2">
        <v>23115</v>
      </c>
      <c r="C9975" s="2">
        <v>23115</v>
      </c>
      <c r="D9975" s="1" t="s">
        <v>2971</v>
      </c>
    </row>
    <row r="9976" spans="1:4">
      <c r="A9976" s="1" t="s">
        <v>2182</v>
      </c>
      <c r="B9976" s="2">
        <v>23399</v>
      </c>
      <c r="C9976" s="2">
        <v>23399</v>
      </c>
      <c r="D9976" s="1" t="s">
        <v>2971</v>
      </c>
    </row>
    <row r="9977" spans="1:4">
      <c r="A9977" s="1" t="s">
        <v>2182</v>
      </c>
      <c r="B9977" s="2">
        <v>23867</v>
      </c>
      <c r="C9977" s="2">
        <v>23867</v>
      </c>
      <c r="D9977" s="1" t="s">
        <v>2971</v>
      </c>
    </row>
    <row r="9978" spans="1:4">
      <c r="A9978" s="1" t="s">
        <v>2182</v>
      </c>
      <c r="B9978" s="2">
        <v>23976</v>
      </c>
      <c r="C9978" s="2">
        <v>23976</v>
      </c>
      <c r="D9978" s="1" t="s">
        <v>2971</v>
      </c>
    </row>
    <row r="9979" spans="1:4">
      <c r="A9979" s="1" t="s">
        <v>2182</v>
      </c>
      <c r="B9979" s="2">
        <v>24246</v>
      </c>
      <c r="C9979" s="2">
        <v>24246</v>
      </c>
      <c r="D9979" s="1" t="s">
        <v>2971</v>
      </c>
    </row>
    <row r="9980" spans="1:4">
      <c r="A9980" s="1" t="s">
        <v>2182</v>
      </c>
      <c r="B9980" s="2">
        <v>24375</v>
      </c>
      <c r="C9980" s="2">
        <v>24375</v>
      </c>
      <c r="D9980" s="1" t="s">
        <v>2971</v>
      </c>
    </row>
    <row r="9981" spans="1:4">
      <c r="A9981" s="1" t="s">
        <v>2182</v>
      </c>
      <c r="B9981" s="2">
        <v>24555</v>
      </c>
      <c r="C9981" s="2">
        <v>24555</v>
      </c>
      <c r="D9981" s="1" t="s">
        <v>2971</v>
      </c>
    </row>
    <row r="9982" spans="1:4">
      <c r="A9982" s="1" t="s">
        <v>2182</v>
      </c>
      <c r="B9982" s="2">
        <v>18453</v>
      </c>
      <c r="C9982" s="2">
        <v>18453</v>
      </c>
      <c r="D9982" s="1" t="s">
        <v>2971</v>
      </c>
    </row>
    <row r="9983" spans="1:4">
      <c r="A9983" s="1" t="s">
        <v>2182</v>
      </c>
      <c r="B9983" s="2">
        <v>18840</v>
      </c>
      <c r="C9983" s="2">
        <v>18840</v>
      </c>
      <c r="D9983" s="1" t="s">
        <v>2971</v>
      </c>
    </row>
    <row r="9984" spans="1:4">
      <c r="A9984" s="1" t="s">
        <v>2182</v>
      </c>
      <c r="B9984" s="2">
        <v>20645</v>
      </c>
      <c r="C9984" s="2">
        <v>20645</v>
      </c>
      <c r="D9984" s="1" t="s">
        <v>2971</v>
      </c>
    </row>
    <row r="9985" spans="1:4">
      <c r="A9985" s="1" t="s">
        <v>2182</v>
      </c>
      <c r="B9985" s="2">
        <v>21636</v>
      </c>
      <c r="C9985" s="2">
        <v>21636</v>
      </c>
      <c r="D9985" s="1" t="s">
        <v>2971</v>
      </c>
    </row>
    <row r="9986" spans="1:4">
      <c r="A9986" s="1" t="s">
        <v>2182</v>
      </c>
      <c r="B9986" s="2">
        <v>21856</v>
      </c>
      <c r="C9986" s="2">
        <v>21856</v>
      </c>
      <c r="D9986" s="1" t="s">
        <v>2971</v>
      </c>
    </row>
    <row r="9987" spans="1:4">
      <c r="A9987" s="1" t="s">
        <v>2182</v>
      </c>
      <c r="B9987" s="2">
        <v>22534</v>
      </c>
      <c r="C9987" s="2">
        <v>22534</v>
      </c>
      <c r="D9987" s="1" t="s">
        <v>2971</v>
      </c>
    </row>
    <row r="9988" spans="1:4">
      <c r="A9988" s="1" t="s">
        <v>2182</v>
      </c>
      <c r="B9988" s="2">
        <v>22735</v>
      </c>
      <c r="C9988" s="2">
        <v>22735</v>
      </c>
      <c r="D9988" s="1" t="s">
        <v>2971</v>
      </c>
    </row>
    <row r="9989" spans="1:4">
      <c r="A9989" s="1" t="s">
        <v>2182</v>
      </c>
      <c r="B9989" s="2">
        <v>22976</v>
      </c>
      <c r="C9989" s="2">
        <v>22976</v>
      </c>
      <c r="D9989" s="1" t="s">
        <v>2971</v>
      </c>
    </row>
    <row r="9990" spans="1:4">
      <c r="A9990" s="1" t="s">
        <v>2182</v>
      </c>
      <c r="B9990" s="2">
        <v>23117</v>
      </c>
      <c r="C9990" s="2">
        <v>23117</v>
      </c>
      <c r="D9990" s="1" t="s">
        <v>2971</v>
      </c>
    </row>
    <row r="9991" spans="1:4">
      <c r="A9991" s="1" t="s">
        <v>2182</v>
      </c>
      <c r="B9991" s="2">
        <v>23401</v>
      </c>
      <c r="C9991" s="2">
        <v>23401</v>
      </c>
      <c r="D9991" s="1" t="s">
        <v>2971</v>
      </c>
    </row>
    <row r="9992" spans="1:4">
      <c r="A9992" s="1" t="s">
        <v>2182</v>
      </c>
      <c r="B9992" s="2">
        <v>23868</v>
      </c>
      <c r="C9992" s="2">
        <v>23868</v>
      </c>
      <c r="D9992" s="1" t="s">
        <v>2971</v>
      </c>
    </row>
    <row r="9993" spans="1:4">
      <c r="A9993" s="1" t="s">
        <v>2182</v>
      </c>
      <c r="B9993" s="2">
        <v>24054</v>
      </c>
      <c r="C9993" s="2">
        <v>24054</v>
      </c>
      <c r="D9993" s="1" t="s">
        <v>2971</v>
      </c>
    </row>
    <row r="9994" spans="1:4">
      <c r="A9994" s="1" t="s">
        <v>2182</v>
      </c>
      <c r="B9994" s="2">
        <v>24248</v>
      </c>
      <c r="C9994" s="2">
        <v>24248</v>
      </c>
      <c r="D9994" s="1" t="s">
        <v>2971</v>
      </c>
    </row>
    <row r="9995" spans="1:4">
      <c r="A9995" s="1" t="s">
        <v>2182</v>
      </c>
      <c r="B9995" s="2">
        <v>24378</v>
      </c>
      <c r="C9995" s="2">
        <v>24378</v>
      </c>
      <c r="D9995" s="1" t="s">
        <v>2971</v>
      </c>
    </row>
    <row r="9996" spans="1:4">
      <c r="A9996" s="1" t="s">
        <v>2182</v>
      </c>
      <c r="B9996" s="2">
        <v>24557</v>
      </c>
      <c r="C9996" s="2">
        <v>24557</v>
      </c>
      <c r="D9996" s="1" t="s">
        <v>2971</v>
      </c>
    </row>
    <row r="9997" spans="1:4">
      <c r="A9997" s="1" t="s">
        <v>2182</v>
      </c>
      <c r="B9997" s="2">
        <v>18454</v>
      </c>
      <c r="C9997" s="2">
        <v>18454</v>
      </c>
      <c r="D9997" s="1" t="s">
        <v>2971</v>
      </c>
    </row>
    <row r="9998" spans="1:4">
      <c r="A9998" s="1" t="s">
        <v>2182</v>
      </c>
      <c r="B9998" s="2">
        <v>18842</v>
      </c>
      <c r="C9998" s="2">
        <v>18842</v>
      </c>
      <c r="D9998" s="1" t="s">
        <v>2971</v>
      </c>
    </row>
    <row r="9999" spans="1:4">
      <c r="A9999" s="1" t="s">
        <v>2182</v>
      </c>
      <c r="B9999" s="2">
        <v>20656</v>
      </c>
      <c r="C9999" s="2">
        <v>20656</v>
      </c>
      <c r="D9999" s="1" t="s">
        <v>2971</v>
      </c>
    </row>
    <row r="10000" spans="1:4">
      <c r="A10000" s="1" t="s">
        <v>2182</v>
      </c>
      <c r="B10000" s="2">
        <v>21640</v>
      </c>
      <c r="C10000" s="2">
        <v>21640</v>
      </c>
      <c r="D10000" s="1" t="s">
        <v>2971</v>
      </c>
    </row>
    <row r="10001" spans="1:4">
      <c r="A10001" s="1" t="s">
        <v>2182</v>
      </c>
      <c r="B10001" s="2">
        <v>21857</v>
      </c>
      <c r="C10001" s="2">
        <v>21857</v>
      </c>
      <c r="D10001" s="1" t="s">
        <v>2971</v>
      </c>
    </row>
    <row r="10002" spans="1:4">
      <c r="A10002" s="1" t="s">
        <v>2182</v>
      </c>
      <c r="B10002" s="2">
        <v>22535</v>
      </c>
      <c r="C10002" s="2">
        <v>22535</v>
      </c>
      <c r="D10002" s="1" t="s">
        <v>2971</v>
      </c>
    </row>
    <row r="10003" spans="1:4">
      <c r="A10003" s="1" t="s">
        <v>2182</v>
      </c>
      <c r="B10003" s="2">
        <v>22736</v>
      </c>
      <c r="C10003" s="2">
        <v>22736</v>
      </c>
      <c r="D10003" s="1" t="s">
        <v>2971</v>
      </c>
    </row>
    <row r="10004" spans="1:4">
      <c r="A10004" s="1" t="s">
        <v>2182</v>
      </c>
      <c r="B10004" s="2">
        <v>23002</v>
      </c>
      <c r="C10004" s="2">
        <v>23002</v>
      </c>
      <c r="D10004" s="1" t="s">
        <v>2971</v>
      </c>
    </row>
    <row r="10005" spans="1:4">
      <c r="A10005" s="1" t="s">
        <v>2182</v>
      </c>
      <c r="B10005" s="2">
        <v>23119</v>
      </c>
      <c r="C10005" s="2">
        <v>23119</v>
      </c>
      <c r="D10005" s="1" t="s">
        <v>2971</v>
      </c>
    </row>
    <row r="10006" spans="1:4">
      <c r="A10006" s="1" t="s">
        <v>2182</v>
      </c>
      <c r="B10006" s="2">
        <v>23404</v>
      </c>
      <c r="C10006" s="2">
        <v>23404</v>
      </c>
      <c r="D10006" s="1" t="s">
        <v>2971</v>
      </c>
    </row>
    <row r="10007" spans="1:4">
      <c r="A10007" s="1" t="s">
        <v>2182</v>
      </c>
      <c r="B10007" s="2">
        <v>23874</v>
      </c>
      <c r="C10007" s="2">
        <v>23874</v>
      </c>
      <c r="D10007" s="1" t="s">
        <v>2971</v>
      </c>
    </row>
    <row r="10008" spans="1:4">
      <c r="A10008" s="1" t="s">
        <v>2182</v>
      </c>
      <c r="B10008" s="2">
        <v>24055</v>
      </c>
      <c r="C10008" s="2">
        <v>24055</v>
      </c>
      <c r="D10008" s="1" t="s">
        <v>2971</v>
      </c>
    </row>
    <row r="10009" spans="1:4">
      <c r="A10009" s="1" t="s">
        <v>2182</v>
      </c>
      <c r="B10009" s="2">
        <v>24250</v>
      </c>
      <c r="C10009" s="2">
        <v>24250</v>
      </c>
      <c r="D10009" s="1" t="s">
        <v>2971</v>
      </c>
    </row>
    <row r="10010" spans="1:4">
      <c r="A10010" s="1" t="s">
        <v>2182</v>
      </c>
      <c r="B10010" s="2">
        <v>24380</v>
      </c>
      <c r="C10010" s="2">
        <v>24380</v>
      </c>
      <c r="D10010" s="1" t="s">
        <v>2971</v>
      </c>
    </row>
    <row r="10011" spans="1:4">
      <c r="A10011" s="1" t="s">
        <v>2182</v>
      </c>
      <c r="B10011" s="2">
        <v>24558</v>
      </c>
      <c r="C10011" s="2">
        <v>24558</v>
      </c>
      <c r="D10011" s="1" t="s">
        <v>2971</v>
      </c>
    </row>
    <row r="10012" spans="1:4">
      <c r="A10012" s="1" t="s">
        <v>2182</v>
      </c>
      <c r="B10012" s="2">
        <v>18456</v>
      </c>
      <c r="C10012" s="2">
        <v>18456</v>
      </c>
      <c r="D10012" s="1" t="s">
        <v>2971</v>
      </c>
    </row>
    <row r="10013" spans="1:4">
      <c r="A10013" s="1" t="s">
        <v>2182</v>
      </c>
      <c r="B10013" s="2">
        <v>18844</v>
      </c>
      <c r="C10013" s="2">
        <v>18844</v>
      </c>
      <c r="D10013" s="1" t="s">
        <v>2971</v>
      </c>
    </row>
    <row r="10014" spans="1:4">
      <c r="A10014" s="1" t="s">
        <v>2182</v>
      </c>
      <c r="B10014" s="2">
        <v>20662</v>
      </c>
      <c r="C10014" s="2">
        <v>20662</v>
      </c>
      <c r="D10014" s="1" t="s">
        <v>2971</v>
      </c>
    </row>
    <row r="10015" spans="1:4">
      <c r="A10015" s="1" t="s">
        <v>2182</v>
      </c>
      <c r="B10015" s="2">
        <v>21641</v>
      </c>
      <c r="C10015" s="2">
        <v>21641</v>
      </c>
      <c r="D10015" s="1" t="s">
        <v>2971</v>
      </c>
    </row>
    <row r="10016" spans="1:4">
      <c r="A10016" s="1" t="s">
        <v>2182</v>
      </c>
      <c r="B10016" s="2">
        <v>21861</v>
      </c>
      <c r="C10016" s="2">
        <v>21861</v>
      </c>
      <c r="D10016" s="1" t="s">
        <v>2971</v>
      </c>
    </row>
    <row r="10017" spans="1:4">
      <c r="A10017" s="1" t="s">
        <v>2182</v>
      </c>
      <c r="B10017" s="2">
        <v>22539</v>
      </c>
      <c r="C10017" s="2">
        <v>22539</v>
      </c>
      <c r="D10017" s="1" t="s">
        <v>2971</v>
      </c>
    </row>
    <row r="10018" spans="1:4">
      <c r="A10018" s="1" t="s">
        <v>2182</v>
      </c>
      <c r="B10018" s="2">
        <v>22737</v>
      </c>
      <c r="C10018" s="2">
        <v>22737</v>
      </c>
      <c r="D10018" s="1" t="s">
        <v>2971</v>
      </c>
    </row>
    <row r="10019" spans="1:4">
      <c r="A10019" s="1" t="s">
        <v>2182</v>
      </c>
      <c r="B10019" s="2">
        <v>23003</v>
      </c>
      <c r="C10019" s="2">
        <v>23003</v>
      </c>
      <c r="D10019" s="1" t="s">
        <v>2971</v>
      </c>
    </row>
    <row r="10020" spans="1:4">
      <c r="A10020" s="1" t="s">
        <v>2182</v>
      </c>
      <c r="B10020" s="2">
        <v>23126</v>
      </c>
      <c r="C10020" s="2">
        <v>23126</v>
      </c>
      <c r="D10020" s="1" t="s">
        <v>2971</v>
      </c>
    </row>
    <row r="10021" spans="1:4">
      <c r="A10021" s="1" t="s">
        <v>2182</v>
      </c>
      <c r="B10021" s="2">
        <v>23405</v>
      </c>
      <c r="C10021" s="2">
        <v>23405</v>
      </c>
      <c r="D10021" s="1" t="s">
        <v>2971</v>
      </c>
    </row>
    <row r="10022" spans="1:4">
      <c r="A10022" s="1" t="s">
        <v>2182</v>
      </c>
      <c r="B10022" s="2">
        <v>23876</v>
      </c>
      <c r="C10022" s="2">
        <v>23876</v>
      </c>
      <c r="D10022" s="1" t="s">
        <v>2971</v>
      </c>
    </row>
    <row r="10023" spans="1:4">
      <c r="A10023" s="1" t="s">
        <v>2182</v>
      </c>
      <c r="B10023" s="2">
        <v>24059</v>
      </c>
      <c r="C10023" s="2">
        <v>24059</v>
      </c>
      <c r="D10023" s="1" t="s">
        <v>2971</v>
      </c>
    </row>
    <row r="10024" spans="1:4">
      <c r="A10024" s="1" t="s">
        <v>2182</v>
      </c>
      <c r="B10024" s="2">
        <v>24251</v>
      </c>
      <c r="C10024" s="2">
        <v>24251</v>
      </c>
      <c r="D10024" s="1" t="s">
        <v>2971</v>
      </c>
    </row>
    <row r="10025" spans="1:4">
      <c r="A10025" s="1" t="s">
        <v>2182</v>
      </c>
      <c r="B10025" s="2">
        <v>24381</v>
      </c>
      <c r="C10025" s="2">
        <v>24381</v>
      </c>
      <c r="D10025" s="1" t="s">
        <v>2971</v>
      </c>
    </row>
    <row r="10026" spans="1:4">
      <c r="A10026" s="1" t="s">
        <v>2182</v>
      </c>
      <c r="B10026" s="2">
        <v>24562</v>
      </c>
      <c r="C10026" s="2">
        <v>24562</v>
      </c>
      <c r="D10026" s="1" t="s">
        <v>2971</v>
      </c>
    </row>
    <row r="10027" spans="1:4">
      <c r="A10027" s="1" t="s">
        <v>2182</v>
      </c>
      <c r="B10027" s="2">
        <v>18457</v>
      </c>
      <c r="C10027" s="2">
        <v>18457</v>
      </c>
      <c r="D10027" s="1" t="s">
        <v>2971</v>
      </c>
    </row>
    <row r="10028" spans="1:4">
      <c r="A10028" s="1" t="s">
        <v>2182</v>
      </c>
      <c r="B10028" s="2">
        <v>18845</v>
      </c>
      <c r="C10028" s="2">
        <v>18845</v>
      </c>
      <c r="D10028" s="1" t="s">
        <v>2971</v>
      </c>
    </row>
    <row r="10029" spans="1:4">
      <c r="A10029" s="1" t="s">
        <v>2182</v>
      </c>
      <c r="B10029" s="2">
        <v>20664</v>
      </c>
      <c r="C10029" s="2">
        <v>20664</v>
      </c>
      <c r="D10029" s="1" t="s">
        <v>2971</v>
      </c>
    </row>
    <row r="10030" spans="1:4">
      <c r="A10030" s="1" t="s">
        <v>2182</v>
      </c>
      <c r="B10030" s="2">
        <v>21644</v>
      </c>
      <c r="C10030" s="2">
        <v>21644</v>
      </c>
      <c r="D10030" s="1" t="s">
        <v>2971</v>
      </c>
    </row>
    <row r="10031" spans="1:4">
      <c r="A10031" s="1" t="s">
        <v>2182</v>
      </c>
      <c r="B10031" s="2">
        <v>21863</v>
      </c>
      <c r="C10031" s="2">
        <v>21863</v>
      </c>
      <c r="D10031" s="1" t="s">
        <v>2971</v>
      </c>
    </row>
    <row r="10032" spans="1:4">
      <c r="A10032" s="1" t="s">
        <v>2182</v>
      </c>
      <c r="B10032" s="2">
        <v>22542</v>
      </c>
      <c r="C10032" s="2">
        <v>22542</v>
      </c>
      <c r="D10032" s="1" t="s">
        <v>2971</v>
      </c>
    </row>
    <row r="10033" spans="1:4">
      <c r="A10033" s="1" t="s">
        <v>2182</v>
      </c>
      <c r="B10033" s="2">
        <v>22738</v>
      </c>
      <c r="C10033" s="2">
        <v>22738</v>
      </c>
      <c r="D10033" s="1" t="s">
        <v>2971</v>
      </c>
    </row>
    <row r="10034" spans="1:4">
      <c r="A10034" s="1" t="s">
        <v>2182</v>
      </c>
      <c r="B10034" s="2">
        <v>23004</v>
      </c>
      <c r="C10034" s="2">
        <v>23004</v>
      </c>
      <c r="D10034" s="1" t="s">
        <v>2971</v>
      </c>
    </row>
    <row r="10035" spans="1:4">
      <c r="A10035" s="1" t="s">
        <v>2182</v>
      </c>
      <c r="B10035" s="2">
        <v>23128</v>
      </c>
      <c r="C10035" s="2">
        <v>23128</v>
      </c>
      <c r="D10035" s="1" t="s">
        <v>2971</v>
      </c>
    </row>
    <row r="10036" spans="1:4">
      <c r="A10036" s="1" t="s">
        <v>2182</v>
      </c>
      <c r="B10036" s="2">
        <v>23408</v>
      </c>
      <c r="C10036" s="2">
        <v>23408</v>
      </c>
      <c r="D10036" s="1" t="s">
        <v>2971</v>
      </c>
    </row>
    <row r="10037" spans="1:4">
      <c r="A10037" s="1" t="s">
        <v>2182</v>
      </c>
      <c r="B10037" s="2">
        <v>23878</v>
      </c>
      <c r="C10037" s="2">
        <v>23878</v>
      </c>
      <c r="D10037" s="1" t="s">
        <v>2971</v>
      </c>
    </row>
    <row r="10038" spans="1:4">
      <c r="A10038" s="1" t="s">
        <v>2182</v>
      </c>
      <c r="B10038" s="2">
        <v>24065</v>
      </c>
      <c r="C10038" s="2">
        <v>24065</v>
      </c>
      <c r="D10038" s="1" t="s">
        <v>2971</v>
      </c>
    </row>
    <row r="10039" spans="1:4">
      <c r="A10039" s="1" t="s">
        <v>2182</v>
      </c>
      <c r="B10039" s="2">
        <v>24256</v>
      </c>
      <c r="C10039" s="2">
        <v>24256</v>
      </c>
      <c r="D10039" s="1" t="s">
        <v>2971</v>
      </c>
    </row>
    <row r="10040" spans="1:4">
      <c r="A10040" s="1" t="s">
        <v>2182</v>
      </c>
      <c r="B10040" s="2">
        <v>24413</v>
      </c>
      <c r="C10040" s="2">
        <v>24413</v>
      </c>
      <c r="D10040" s="1" t="s">
        <v>2971</v>
      </c>
    </row>
    <row r="10041" spans="1:4">
      <c r="A10041" s="1" t="s">
        <v>2182</v>
      </c>
      <c r="B10041" s="2">
        <v>24563</v>
      </c>
      <c r="C10041" s="2">
        <v>24563</v>
      </c>
      <c r="D10041" s="1" t="s">
        <v>2971</v>
      </c>
    </row>
    <row r="10042" spans="1:4">
      <c r="A10042" s="1" t="s">
        <v>2182</v>
      </c>
      <c r="B10042" s="2">
        <v>18460</v>
      </c>
      <c r="C10042" s="2">
        <v>18460</v>
      </c>
      <c r="D10042" s="1" t="s">
        <v>2971</v>
      </c>
    </row>
    <row r="10043" spans="1:4">
      <c r="A10043" s="1" t="s">
        <v>2182</v>
      </c>
      <c r="B10043" s="2">
        <v>18846</v>
      </c>
      <c r="C10043" s="2">
        <v>18846</v>
      </c>
      <c r="D10043" s="1" t="s">
        <v>2971</v>
      </c>
    </row>
    <row r="10044" spans="1:4">
      <c r="A10044" s="1" t="s">
        <v>2182</v>
      </c>
      <c r="B10044" s="2">
        <v>20670</v>
      </c>
      <c r="C10044" s="2">
        <v>20670</v>
      </c>
      <c r="D10044" s="1" t="s">
        <v>2971</v>
      </c>
    </row>
    <row r="10045" spans="1:4">
      <c r="A10045" s="1" t="s">
        <v>2182</v>
      </c>
      <c r="B10045" s="2">
        <v>21645</v>
      </c>
      <c r="C10045" s="2">
        <v>21645</v>
      </c>
      <c r="D10045" s="1" t="s">
        <v>2971</v>
      </c>
    </row>
    <row r="10046" spans="1:4">
      <c r="A10046" s="1" t="s">
        <v>2182</v>
      </c>
      <c r="B10046" s="2">
        <v>21864</v>
      </c>
      <c r="C10046" s="2">
        <v>21864</v>
      </c>
      <c r="D10046" s="1" t="s">
        <v>2971</v>
      </c>
    </row>
    <row r="10047" spans="1:4">
      <c r="A10047" s="1" t="s">
        <v>2182</v>
      </c>
      <c r="B10047" s="2">
        <v>22546</v>
      </c>
      <c r="C10047" s="2">
        <v>22546</v>
      </c>
      <c r="D10047" s="1" t="s">
        <v>2971</v>
      </c>
    </row>
    <row r="10048" spans="1:4">
      <c r="A10048" s="1" t="s">
        <v>2182</v>
      </c>
      <c r="B10048" s="2">
        <v>22740</v>
      </c>
      <c r="C10048" s="2">
        <v>22740</v>
      </c>
      <c r="D10048" s="1" t="s">
        <v>2971</v>
      </c>
    </row>
    <row r="10049" spans="1:4">
      <c r="A10049" s="1" t="s">
        <v>2182</v>
      </c>
      <c r="B10049" s="2">
        <v>23009</v>
      </c>
      <c r="C10049" s="2">
        <v>23009</v>
      </c>
      <c r="D10049" s="1" t="s">
        <v>2971</v>
      </c>
    </row>
    <row r="10050" spans="1:4">
      <c r="A10050" s="1" t="s">
        <v>2182</v>
      </c>
      <c r="B10050" s="2">
        <v>23130</v>
      </c>
      <c r="C10050" s="2">
        <v>23130</v>
      </c>
      <c r="D10050" s="1" t="s">
        <v>2971</v>
      </c>
    </row>
    <row r="10051" spans="1:4">
      <c r="A10051" s="1" t="s">
        <v>2182</v>
      </c>
      <c r="B10051" s="2">
        <v>23410</v>
      </c>
      <c r="C10051" s="2">
        <v>23410</v>
      </c>
      <c r="D10051" s="1" t="s">
        <v>2971</v>
      </c>
    </row>
    <row r="10052" spans="1:4">
      <c r="A10052" s="1" t="s">
        <v>2182</v>
      </c>
      <c r="B10052" s="2">
        <v>23879</v>
      </c>
      <c r="C10052" s="2">
        <v>23879</v>
      </c>
      <c r="D10052" s="1" t="s">
        <v>2971</v>
      </c>
    </row>
    <row r="10053" spans="1:4">
      <c r="A10053" s="1" t="s">
        <v>2182</v>
      </c>
      <c r="B10053" s="2">
        <v>24066</v>
      </c>
      <c r="C10053" s="2">
        <v>24066</v>
      </c>
      <c r="D10053" s="1" t="s">
        <v>2971</v>
      </c>
    </row>
    <row r="10054" spans="1:4">
      <c r="A10054" s="1" t="s">
        <v>2182</v>
      </c>
      <c r="B10054" s="2">
        <v>24258</v>
      </c>
      <c r="C10054" s="2">
        <v>24258</v>
      </c>
      <c r="D10054" s="1" t="s">
        <v>2971</v>
      </c>
    </row>
    <row r="10055" spans="1:4">
      <c r="A10055" s="1" t="s">
        <v>2182</v>
      </c>
      <c r="B10055" s="2">
        <v>24421</v>
      </c>
      <c r="C10055" s="2">
        <v>24421</v>
      </c>
      <c r="D10055" s="1" t="s">
        <v>2971</v>
      </c>
    </row>
    <row r="10056" spans="1:4">
      <c r="A10056" s="1" t="s">
        <v>2182</v>
      </c>
      <c r="B10056" s="2">
        <v>24566</v>
      </c>
      <c r="C10056" s="2">
        <v>24566</v>
      </c>
      <c r="D10056" s="1" t="s">
        <v>2971</v>
      </c>
    </row>
    <row r="10057" spans="1:4">
      <c r="A10057" s="1" t="s">
        <v>2182</v>
      </c>
      <c r="B10057" s="2">
        <v>18461</v>
      </c>
      <c r="C10057" s="2">
        <v>18461</v>
      </c>
      <c r="D10057" s="1" t="s">
        <v>2971</v>
      </c>
    </row>
    <row r="10058" spans="1:4">
      <c r="A10058" s="1" t="s">
        <v>2182</v>
      </c>
      <c r="B10058" s="2">
        <v>18850</v>
      </c>
      <c r="C10058" s="2">
        <v>18850</v>
      </c>
      <c r="D10058" s="1" t="s">
        <v>2971</v>
      </c>
    </row>
    <row r="10059" spans="1:4">
      <c r="A10059" s="1" t="s">
        <v>2182</v>
      </c>
      <c r="B10059" s="2">
        <v>20674</v>
      </c>
      <c r="C10059" s="2">
        <v>20674</v>
      </c>
      <c r="D10059" s="1" t="s">
        <v>2971</v>
      </c>
    </row>
    <row r="10060" spans="1:4">
      <c r="A10060" s="1" t="s">
        <v>2182</v>
      </c>
      <c r="B10060" s="2">
        <v>21648</v>
      </c>
      <c r="C10060" s="2">
        <v>21648</v>
      </c>
      <c r="D10060" s="1" t="s">
        <v>2971</v>
      </c>
    </row>
    <row r="10061" spans="1:4">
      <c r="A10061" s="1" t="s">
        <v>2182</v>
      </c>
      <c r="B10061" s="2">
        <v>21865</v>
      </c>
      <c r="C10061" s="2">
        <v>21865</v>
      </c>
      <c r="D10061" s="1" t="s">
        <v>2971</v>
      </c>
    </row>
    <row r="10062" spans="1:4">
      <c r="A10062" s="1" t="s">
        <v>2182</v>
      </c>
      <c r="B10062" s="2">
        <v>22548</v>
      </c>
      <c r="C10062" s="2">
        <v>22548</v>
      </c>
      <c r="D10062" s="1" t="s">
        <v>2971</v>
      </c>
    </row>
    <row r="10063" spans="1:4">
      <c r="A10063" s="1" t="s">
        <v>2182</v>
      </c>
      <c r="B10063" s="2">
        <v>22741</v>
      </c>
      <c r="C10063" s="2">
        <v>22741</v>
      </c>
      <c r="D10063" s="1" t="s">
        <v>2971</v>
      </c>
    </row>
    <row r="10064" spans="1:4">
      <c r="A10064" s="1" t="s">
        <v>2182</v>
      </c>
      <c r="B10064" s="2">
        <v>23011</v>
      </c>
      <c r="C10064" s="2">
        <v>23011</v>
      </c>
      <c r="D10064" s="1" t="s">
        <v>2971</v>
      </c>
    </row>
    <row r="10065" spans="1:4">
      <c r="A10065" s="1" t="s">
        <v>2182</v>
      </c>
      <c r="B10065" s="2">
        <v>23138</v>
      </c>
      <c r="C10065" s="2">
        <v>23138</v>
      </c>
      <c r="D10065" s="1" t="s">
        <v>2971</v>
      </c>
    </row>
    <row r="10066" spans="1:4">
      <c r="A10066" s="1" t="s">
        <v>2182</v>
      </c>
      <c r="B10066" s="2">
        <v>23412</v>
      </c>
      <c r="C10066" s="2">
        <v>23412</v>
      </c>
      <c r="D10066" s="1" t="s">
        <v>2971</v>
      </c>
    </row>
    <row r="10067" spans="1:4">
      <c r="A10067" s="1" t="s">
        <v>2182</v>
      </c>
      <c r="B10067" s="2">
        <v>23882</v>
      </c>
      <c r="C10067" s="2">
        <v>23882</v>
      </c>
      <c r="D10067" s="1" t="s">
        <v>2971</v>
      </c>
    </row>
    <row r="10068" spans="1:4">
      <c r="A10068" s="1" t="s">
        <v>2182</v>
      </c>
      <c r="B10068" s="2">
        <v>24069</v>
      </c>
      <c r="C10068" s="2">
        <v>24069</v>
      </c>
      <c r="D10068" s="1" t="s">
        <v>2971</v>
      </c>
    </row>
    <row r="10069" spans="1:4">
      <c r="A10069" s="1" t="s">
        <v>2182</v>
      </c>
      <c r="B10069" s="2">
        <v>24260</v>
      </c>
      <c r="C10069" s="2">
        <v>24260</v>
      </c>
      <c r="D10069" s="1" t="s">
        <v>2971</v>
      </c>
    </row>
    <row r="10070" spans="1:4">
      <c r="A10070" s="1" t="s">
        <v>2182</v>
      </c>
      <c r="B10070" s="2">
        <v>24422</v>
      </c>
      <c r="C10070" s="2">
        <v>24422</v>
      </c>
      <c r="D10070" s="1" t="s">
        <v>2971</v>
      </c>
    </row>
    <row r="10071" spans="1:4">
      <c r="A10071" s="1" t="s">
        <v>2182</v>
      </c>
      <c r="B10071" s="2">
        <v>24569</v>
      </c>
      <c r="C10071" s="2">
        <v>24569</v>
      </c>
      <c r="D10071" s="1" t="s">
        <v>2971</v>
      </c>
    </row>
    <row r="10072" spans="1:4">
      <c r="A10072" s="1" t="s">
        <v>2182</v>
      </c>
      <c r="B10072" s="2">
        <v>18462</v>
      </c>
      <c r="C10072" s="2">
        <v>18462</v>
      </c>
      <c r="D10072" s="1" t="s">
        <v>2971</v>
      </c>
    </row>
    <row r="10073" spans="1:4">
      <c r="A10073" s="1" t="s">
        <v>2182</v>
      </c>
      <c r="B10073" s="2">
        <v>18851</v>
      </c>
      <c r="C10073" s="2">
        <v>18851</v>
      </c>
      <c r="D10073" s="1" t="s">
        <v>2971</v>
      </c>
    </row>
    <row r="10074" spans="1:4">
      <c r="A10074" s="1" t="s">
        <v>2182</v>
      </c>
      <c r="B10074" s="2">
        <v>20680</v>
      </c>
      <c r="C10074" s="2">
        <v>20680</v>
      </c>
      <c r="D10074" s="1" t="s">
        <v>2971</v>
      </c>
    </row>
    <row r="10075" spans="1:4">
      <c r="A10075" s="1" t="s">
        <v>2182</v>
      </c>
      <c r="B10075" s="2">
        <v>21650</v>
      </c>
      <c r="C10075" s="2">
        <v>21650</v>
      </c>
      <c r="D10075" s="1" t="s">
        <v>2971</v>
      </c>
    </row>
    <row r="10076" spans="1:4">
      <c r="A10076" s="1" t="s">
        <v>2182</v>
      </c>
      <c r="B10076" s="2">
        <v>21869</v>
      </c>
      <c r="C10076" s="2">
        <v>21869</v>
      </c>
      <c r="D10076" s="1" t="s">
        <v>2971</v>
      </c>
    </row>
    <row r="10077" spans="1:4">
      <c r="A10077" s="1" t="s">
        <v>2182</v>
      </c>
      <c r="B10077" s="2">
        <v>22558</v>
      </c>
      <c r="C10077" s="2">
        <v>22558</v>
      </c>
      <c r="D10077" s="1" t="s">
        <v>2971</v>
      </c>
    </row>
    <row r="10078" spans="1:4">
      <c r="A10078" s="1" t="s">
        <v>2182</v>
      </c>
      <c r="B10078" s="2">
        <v>22743</v>
      </c>
      <c r="C10078" s="2">
        <v>22743</v>
      </c>
      <c r="D10078" s="1" t="s">
        <v>2971</v>
      </c>
    </row>
    <row r="10079" spans="1:4">
      <c r="A10079" s="1" t="s">
        <v>2182</v>
      </c>
      <c r="B10079" s="2">
        <v>23015</v>
      </c>
      <c r="C10079" s="2">
        <v>23015</v>
      </c>
      <c r="D10079" s="1" t="s">
        <v>2971</v>
      </c>
    </row>
    <row r="10080" spans="1:4">
      <c r="A10080" s="1" t="s">
        <v>2182</v>
      </c>
      <c r="B10080" s="2">
        <v>23140</v>
      </c>
      <c r="C10080" s="2">
        <v>23140</v>
      </c>
      <c r="D10080" s="1" t="s">
        <v>2971</v>
      </c>
    </row>
    <row r="10081" spans="1:4">
      <c r="A10081" s="1" t="s">
        <v>2182</v>
      </c>
      <c r="B10081" s="2">
        <v>23415</v>
      </c>
      <c r="C10081" s="2">
        <v>23415</v>
      </c>
      <c r="D10081" s="1" t="s">
        <v>2971</v>
      </c>
    </row>
    <row r="10082" spans="1:4">
      <c r="A10082" s="1" t="s">
        <v>2182</v>
      </c>
      <c r="B10082" s="2">
        <v>23883</v>
      </c>
      <c r="C10082" s="2">
        <v>23883</v>
      </c>
      <c r="D10082" s="1" t="s">
        <v>2971</v>
      </c>
    </row>
    <row r="10083" spans="1:4">
      <c r="A10083" s="1" t="s">
        <v>2182</v>
      </c>
      <c r="B10083" s="2">
        <v>24070</v>
      </c>
      <c r="C10083" s="2">
        <v>24070</v>
      </c>
      <c r="D10083" s="1" t="s">
        <v>2971</v>
      </c>
    </row>
    <row r="10084" spans="1:4">
      <c r="A10084" s="1" t="s">
        <v>2182</v>
      </c>
      <c r="B10084" s="2">
        <v>24269</v>
      </c>
      <c r="C10084" s="2">
        <v>24269</v>
      </c>
      <c r="D10084" s="1" t="s">
        <v>2971</v>
      </c>
    </row>
    <row r="10085" spans="1:4">
      <c r="A10085" s="1" t="s">
        <v>2182</v>
      </c>
      <c r="B10085" s="2">
        <v>24426</v>
      </c>
      <c r="C10085" s="2">
        <v>24426</v>
      </c>
      <c r="D10085" s="1" t="s">
        <v>2971</v>
      </c>
    </row>
    <row r="10086" spans="1:4">
      <c r="A10086" s="1" t="s">
        <v>2182</v>
      </c>
      <c r="B10086" s="2">
        <v>24571</v>
      </c>
      <c r="C10086" s="2">
        <v>24571</v>
      </c>
      <c r="D10086" s="1" t="s">
        <v>2971</v>
      </c>
    </row>
    <row r="10087" spans="1:4">
      <c r="A10087" s="1" t="s">
        <v>2182</v>
      </c>
      <c r="B10087" s="2">
        <v>24574</v>
      </c>
      <c r="C10087" s="2">
        <v>24574</v>
      </c>
      <c r="D10087" s="1" t="s">
        <v>2971</v>
      </c>
    </row>
    <row r="10088" spans="1:4">
      <c r="A10088" s="1" t="s">
        <v>2182</v>
      </c>
      <c r="B10088" s="2">
        <v>24808</v>
      </c>
      <c r="C10088" s="2">
        <v>24808</v>
      </c>
      <c r="D10088" s="1" t="s">
        <v>2971</v>
      </c>
    </row>
    <row r="10089" spans="1:4">
      <c r="A10089" s="1" t="s">
        <v>2182</v>
      </c>
      <c r="B10089" s="2">
        <v>24887</v>
      </c>
      <c r="C10089" s="2">
        <v>24887</v>
      </c>
      <c r="D10089" s="1" t="s">
        <v>2971</v>
      </c>
    </row>
    <row r="10090" spans="1:4">
      <c r="A10090" s="1" t="s">
        <v>2182</v>
      </c>
      <c r="B10090" s="2">
        <v>25010</v>
      </c>
      <c r="C10090" s="2">
        <v>25010</v>
      </c>
      <c r="D10090" s="1" t="s">
        <v>2971</v>
      </c>
    </row>
    <row r="10091" spans="1:4">
      <c r="A10091" s="1" t="s">
        <v>2182</v>
      </c>
      <c r="B10091" s="2">
        <v>25132</v>
      </c>
      <c r="C10091" s="2">
        <v>25132</v>
      </c>
      <c r="D10091" s="1" t="s">
        <v>2971</v>
      </c>
    </row>
    <row r="10092" spans="1:4">
      <c r="A10092" s="1" t="s">
        <v>2182</v>
      </c>
      <c r="B10092" s="2">
        <v>25279</v>
      </c>
      <c r="C10092" s="2">
        <v>25279</v>
      </c>
      <c r="D10092" s="1" t="s">
        <v>2971</v>
      </c>
    </row>
    <row r="10093" spans="1:4">
      <c r="A10093" s="1" t="s">
        <v>2182</v>
      </c>
      <c r="B10093" s="2">
        <v>25638</v>
      </c>
      <c r="C10093" s="2">
        <v>25638</v>
      </c>
      <c r="D10093" s="1" t="s">
        <v>2971</v>
      </c>
    </row>
    <row r="10094" spans="1:4">
      <c r="A10094" s="1" t="s">
        <v>2182</v>
      </c>
      <c r="B10094" s="2">
        <v>25866</v>
      </c>
      <c r="C10094" s="2">
        <v>25866</v>
      </c>
      <c r="D10094" s="1" t="s">
        <v>2971</v>
      </c>
    </row>
    <row r="10095" spans="1:4">
      <c r="A10095" s="1" t="s">
        <v>2182</v>
      </c>
      <c r="B10095" s="2">
        <v>26135</v>
      </c>
      <c r="C10095" s="2">
        <v>26135</v>
      </c>
      <c r="D10095" s="1" t="s">
        <v>2971</v>
      </c>
    </row>
    <row r="10096" spans="1:4">
      <c r="A10096" s="1" t="s">
        <v>2182</v>
      </c>
      <c r="B10096" s="2">
        <v>26293</v>
      </c>
      <c r="C10096" s="2">
        <v>26293</v>
      </c>
      <c r="D10096" s="1" t="s">
        <v>2971</v>
      </c>
    </row>
    <row r="10097" spans="1:4">
      <c r="A10097" s="1" t="s">
        <v>2182</v>
      </c>
      <c r="B10097" s="2">
        <v>26589</v>
      </c>
      <c r="C10097" s="2">
        <v>26589</v>
      </c>
      <c r="D10097" s="1" t="s">
        <v>2971</v>
      </c>
    </row>
    <row r="10098" spans="1:4">
      <c r="A10098" s="1" t="s">
        <v>2182</v>
      </c>
      <c r="B10098" s="2">
        <v>27020</v>
      </c>
      <c r="C10098" s="2">
        <v>27020</v>
      </c>
      <c r="D10098" s="1" t="s">
        <v>2971</v>
      </c>
    </row>
    <row r="10099" spans="1:4">
      <c r="A10099" s="1" t="s">
        <v>2182</v>
      </c>
      <c r="B10099" s="2">
        <v>27541</v>
      </c>
      <c r="C10099" s="2">
        <v>27541</v>
      </c>
      <c r="D10099" s="1" t="s">
        <v>2971</v>
      </c>
    </row>
    <row r="10100" spans="1:4">
      <c r="A10100" s="1" t="s">
        <v>2182</v>
      </c>
      <c r="B10100" s="2">
        <v>27851</v>
      </c>
      <c r="C10100" s="2">
        <v>27851</v>
      </c>
      <c r="D10100" s="1" t="s">
        <v>2971</v>
      </c>
    </row>
    <row r="10101" spans="1:4">
      <c r="A10101" s="1" t="s">
        <v>2182</v>
      </c>
      <c r="B10101" s="2">
        <v>27953</v>
      </c>
      <c r="C10101" s="2">
        <v>27953</v>
      </c>
      <c r="D10101" s="1" t="s">
        <v>2971</v>
      </c>
    </row>
    <row r="10102" spans="1:4">
      <c r="A10102" s="1" t="s">
        <v>2182</v>
      </c>
      <c r="B10102" s="2">
        <v>24576</v>
      </c>
      <c r="C10102" s="2">
        <v>24576</v>
      </c>
      <c r="D10102" s="1" t="s">
        <v>2971</v>
      </c>
    </row>
    <row r="10103" spans="1:4">
      <c r="A10103" s="1" t="s">
        <v>2182</v>
      </c>
      <c r="B10103" s="2">
        <v>24813</v>
      </c>
      <c r="C10103" s="2">
        <v>24813</v>
      </c>
      <c r="D10103" s="1" t="s">
        <v>2971</v>
      </c>
    </row>
    <row r="10104" spans="1:4">
      <c r="A10104" s="1" t="s">
        <v>2182</v>
      </c>
      <c r="B10104" s="2">
        <v>24888</v>
      </c>
      <c r="C10104" s="2">
        <v>24888</v>
      </c>
      <c r="D10104" s="1" t="s">
        <v>2971</v>
      </c>
    </row>
    <row r="10105" spans="1:4">
      <c r="A10105" s="1" t="s">
        <v>2182</v>
      </c>
      <c r="B10105" s="2">
        <v>25018</v>
      </c>
      <c r="C10105" s="2">
        <v>25018</v>
      </c>
      <c r="D10105" s="1" t="s">
        <v>2971</v>
      </c>
    </row>
    <row r="10106" spans="1:4">
      <c r="A10106" s="1" t="s">
        <v>2182</v>
      </c>
      <c r="B10106" s="2">
        <v>25134</v>
      </c>
      <c r="C10106" s="2">
        <v>25134</v>
      </c>
      <c r="D10106" s="1" t="s">
        <v>2971</v>
      </c>
    </row>
    <row r="10107" spans="1:4">
      <c r="A10107" s="1" t="s">
        <v>2182</v>
      </c>
      <c r="B10107" s="2">
        <v>25281</v>
      </c>
      <c r="C10107" s="2">
        <v>25281</v>
      </c>
      <c r="D10107" s="1" t="s">
        <v>2971</v>
      </c>
    </row>
    <row r="10108" spans="1:4">
      <c r="A10108" s="1" t="s">
        <v>2182</v>
      </c>
      <c r="B10108" s="2">
        <v>25644</v>
      </c>
      <c r="C10108" s="2">
        <v>25644</v>
      </c>
      <c r="D10108" s="1" t="s">
        <v>2971</v>
      </c>
    </row>
    <row r="10109" spans="1:4">
      <c r="A10109" s="1" t="s">
        <v>2182</v>
      </c>
      <c r="B10109" s="2">
        <v>25868</v>
      </c>
      <c r="C10109" s="2">
        <v>25868</v>
      </c>
      <c r="D10109" s="1" t="s">
        <v>2971</v>
      </c>
    </row>
    <row r="10110" spans="1:4">
      <c r="A10110" s="1" t="s">
        <v>2182</v>
      </c>
      <c r="B10110" s="2">
        <v>26136</v>
      </c>
      <c r="C10110" s="2">
        <v>26136</v>
      </c>
      <c r="D10110" s="1" t="s">
        <v>2971</v>
      </c>
    </row>
    <row r="10111" spans="1:4">
      <c r="A10111" s="1" t="s">
        <v>2182</v>
      </c>
      <c r="B10111" s="2">
        <v>26320</v>
      </c>
      <c r="C10111" s="2">
        <v>26320</v>
      </c>
      <c r="D10111" s="1" t="s">
        <v>2971</v>
      </c>
    </row>
    <row r="10112" spans="1:4">
      <c r="A10112" s="1" t="s">
        <v>2182</v>
      </c>
      <c r="B10112" s="2">
        <v>26590</v>
      </c>
      <c r="C10112" s="2">
        <v>26590</v>
      </c>
      <c r="D10112" s="1" t="s">
        <v>2971</v>
      </c>
    </row>
    <row r="10113" spans="1:4">
      <c r="A10113" s="1" t="s">
        <v>2182</v>
      </c>
      <c r="B10113" s="2">
        <v>27022</v>
      </c>
      <c r="C10113" s="2">
        <v>27022</v>
      </c>
      <c r="D10113" s="1" t="s">
        <v>2971</v>
      </c>
    </row>
    <row r="10114" spans="1:4">
      <c r="A10114" s="1" t="s">
        <v>2182</v>
      </c>
      <c r="B10114" s="2">
        <v>27544</v>
      </c>
      <c r="C10114" s="2">
        <v>27544</v>
      </c>
      <c r="D10114" s="1" t="s">
        <v>2971</v>
      </c>
    </row>
    <row r="10115" spans="1:4">
      <c r="A10115" s="1" t="s">
        <v>2182</v>
      </c>
      <c r="B10115" s="2">
        <v>27852</v>
      </c>
      <c r="C10115" s="2">
        <v>27852</v>
      </c>
      <c r="D10115" s="1" t="s">
        <v>2971</v>
      </c>
    </row>
    <row r="10116" spans="1:4">
      <c r="A10116" s="1" t="s">
        <v>2182</v>
      </c>
      <c r="B10116" s="2">
        <v>27956</v>
      </c>
      <c r="C10116" s="2">
        <v>27956</v>
      </c>
      <c r="D10116" s="1" t="s">
        <v>2971</v>
      </c>
    </row>
    <row r="10117" spans="1:4">
      <c r="A10117" s="1" t="s">
        <v>2182</v>
      </c>
      <c r="B10117" s="2">
        <v>24577</v>
      </c>
      <c r="C10117" s="2">
        <v>24577</v>
      </c>
      <c r="D10117" s="1" t="s">
        <v>2971</v>
      </c>
    </row>
    <row r="10118" spans="1:4">
      <c r="A10118" s="1" t="s">
        <v>2182</v>
      </c>
      <c r="B10118" s="2">
        <v>24818</v>
      </c>
      <c r="C10118" s="2">
        <v>24818</v>
      </c>
      <c r="D10118" s="1" t="s">
        <v>2971</v>
      </c>
    </row>
    <row r="10119" spans="1:4">
      <c r="A10119" s="1" t="s">
        <v>2182</v>
      </c>
      <c r="B10119" s="2">
        <v>24892</v>
      </c>
      <c r="C10119" s="2">
        <v>24892</v>
      </c>
      <c r="D10119" s="1" t="s">
        <v>2971</v>
      </c>
    </row>
    <row r="10120" spans="1:4">
      <c r="A10120" s="1" t="s">
        <v>2182</v>
      </c>
      <c r="B10120" s="2">
        <v>25019</v>
      </c>
      <c r="C10120" s="2">
        <v>25019</v>
      </c>
      <c r="D10120" s="1" t="s">
        <v>2971</v>
      </c>
    </row>
    <row r="10121" spans="1:4">
      <c r="A10121" s="1" t="s">
        <v>2182</v>
      </c>
      <c r="B10121" s="2">
        <v>25136</v>
      </c>
      <c r="C10121" s="2">
        <v>25136</v>
      </c>
      <c r="D10121" s="1" t="s">
        <v>2971</v>
      </c>
    </row>
    <row r="10122" spans="1:4">
      <c r="A10122" s="1" t="s">
        <v>2182</v>
      </c>
      <c r="B10122" s="2">
        <v>25283</v>
      </c>
      <c r="C10122" s="2">
        <v>25283</v>
      </c>
      <c r="D10122" s="1" t="s">
        <v>2971</v>
      </c>
    </row>
    <row r="10123" spans="1:4">
      <c r="A10123" s="1" t="s">
        <v>2182</v>
      </c>
      <c r="B10123" s="2">
        <v>25645</v>
      </c>
      <c r="C10123" s="2">
        <v>25645</v>
      </c>
      <c r="D10123" s="1" t="s">
        <v>2971</v>
      </c>
    </row>
    <row r="10124" spans="1:4">
      <c r="A10124" s="1" t="s">
        <v>2182</v>
      </c>
      <c r="B10124" s="2">
        <v>25870</v>
      </c>
      <c r="C10124" s="2">
        <v>25870</v>
      </c>
      <c r="D10124" s="1" t="s">
        <v>2971</v>
      </c>
    </row>
    <row r="10125" spans="1:4">
      <c r="A10125" s="1" t="s">
        <v>2182</v>
      </c>
      <c r="B10125" s="2">
        <v>26137</v>
      </c>
      <c r="C10125" s="2">
        <v>26137</v>
      </c>
      <c r="D10125" s="1" t="s">
        <v>2971</v>
      </c>
    </row>
    <row r="10126" spans="1:4">
      <c r="A10126" s="1" t="s">
        <v>2182</v>
      </c>
      <c r="B10126" s="2">
        <v>26327</v>
      </c>
      <c r="C10126" s="2">
        <v>26327</v>
      </c>
      <c r="D10126" s="1" t="s">
        <v>2971</v>
      </c>
    </row>
    <row r="10127" spans="1:4">
      <c r="A10127" s="1" t="s">
        <v>2182</v>
      </c>
      <c r="B10127" s="2">
        <v>26624</v>
      </c>
      <c r="C10127" s="2">
        <v>26624</v>
      </c>
      <c r="D10127" s="1" t="s">
        <v>2971</v>
      </c>
    </row>
    <row r="10128" spans="1:4">
      <c r="A10128" s="1" t="s">
        <v>2182</v>
      </c>
      <c r="B10128" s="2">
        <v>27024</v>
      </c>
      <c r="C10128" s="2">
        <v>27024</v>
      </c>
      <c r="D10128" s="1" t="s">
        <v>2971</v>
      </c>
    </row>
    <row r="10129" spans="1:4">
      <c r="A10129" s="1" t="s">
        <v>2182</v>
      </c>
      <c r="B10129" s="2">
        <v>27549</v>
      </c>
      <c r="C10129" s="2">
        <v>27549</v>
      </c>
      <c r="D10129" s="1" t="s">
        <v>2971</v>
      </c>
    </row>
    <row r="10130" spans="1:4">
      <c r="A10130" s="1" t="s">
        <v>2182</v>
      </c>
      <c r="B10130" s="2">
        <v>27853</v>
      </c>
      <c r="C10130" s="2">
        <v>27853</v>
      </c>
      <c r="D10130" s="1" t="s">
        <v>2971</v>
      </c>
    </row>
    <row r="10131" spans="1:4">
      <c r="A10131" s="1" t="s">
        <v>2182</v>
      </c>
      <c r="B10131" s="2">
        <v>27957</v>
      </c>
      <c r="C10131" s="2">
        <v>27957</v>
      </c>
      <c r="D10131" s="1" t="s">
        <v>2971</v>
      </c>
    </row>
    <row r="10132" spans="1:4">
      <c r="A10132" s="1" t="s">
        <v>2182</v>
      </c>
      <c r="B10132" s="2">
        <v>24578</v>
      </c>
      <c r="C10132" s="2">
        <v>24578</v>
      </c>
      <c r="D10132" s="1" t="s">
        <v>2971</v>
      </c>
    </row>
    <row r="10133" spans="1:4">
      <c r="A10133" s="1" t="s">
        <v>2182</v>
      </c>
      <c r="B10133" s="2">
        <v>24821</v>
      </c>
      <c r="C10133" s="2">
        <v>24821</v>
      </c>
      <c r="D10133" s="1" t="s">
        <v>2971</v>
      </c>
    </row>
    <row r="10134" spans="1:4">
      <c r="A10134" s="1" t="s">
        <v>2182</v>
      </c>
      <c r="B10134" s="2">
        <v>24894</v>
      </c>
      <c r="C10134" s="2">
        <v>24894</v>
      </c>
      <c r="D10134" s="1" t="s">
        <v>2971</v>
      </c>
    </row>
    <row r="10135" spans="1:4">
      <c r="A10135" s="1" t="s">
        <v>2182</v>
      </c>
      <c r="B10135" s="2">
        <v>25021</v>
      </c>
      <c r="C10135" s="2">
        <v>25021</v>
      </c>
      <c r="D10135" s="1" t="s">
        <v>2971</v>
      </c>
    </row>
    <row r="10136" spans="1:4">
      <c r="A10136" s="1" t="s">
        <v>2182</v>
      </c>
      <c r="B10136" s="2">
        <v>25140</v>
      </c>
      <c r="C10136" s="2">
        <v>25140</v>
      </c>
      <c r="D10136" s="1" t="s">
        <v>2971</v>
      </c>
    </row>
    <row r="10137" spans="1:4">
      <c r="A10137" s="1" t="s">
        <v>2182</v>
      </c>
      <c r="B10137" s="2">
        <v>25285</v>
      </c>
      <c r="C10137" s="2">
        <v>25285</v>
      </c>
      <c r="D10137" s="1" t="s">
        <v>2971</v>
      </c>
    </row>
    <row r="10138" spans="1:4">
      <c r="A10138" s="1" t="s">
        <v>2182</v>
      </c>
      <c r="B10138" s="2">
        <v>25646</v>
      </c>
      <c r="C10138" s="2">
        <v>25646</v>
      </c>
      <c r="D10138" s="1" t="s">
        <v>2971</v>
      </c>
    </row>
    <row r="10139" spans="1:4">
      <c r="A10139" s="1" t="s">
        <v>2182</v>
      </c>
      <c r="B10139" s="2">
        <v>25875</v>
      </c>
      <c r="C10139" s="2">
        <v>25875</v>
      </c>
      <c r="D10139" s="1" t="s">
        <v>2971</v>
      </c>
    </row>
    <row r="10140" spans="1:4">
      <c r="A10140" s="1" t="s">
        <v>2182</v>
      </c>
      <c r="B10140" s="2">
        <v>26138</v>
      </c>
      <c r="C10140" s="2">
        <v>26138</v>
      </c>
      <c r="D10140" s="1" t="s">
        <v>2971</v>
      </c>
    </row>
    <row r="10141" spans="1:4">
      <c r="A10141" s="1" t="s">
        <v>2182</v>
      </c>
      <c r="B10141" s="2">
        <v>26328</v>
      </c>
      <c r="C10141" s="2">
        <v>26328</v>
      </c>
      <c r="D10141" s="1" t="s">
        <v>2971</v>
      </c>
    </row>
    <row r="10142" spans="1:4">
      <c r="A10142" s="1" t="s">
        <v>2182</v>
      </c>
      <c r="B10142" s="2">
        <v>26629</v>
      </c>
      <c r="C10142" s="2">
        <v>26629</v>
      </c>
      <c r="D10142" s="1" t="s">
        <v>2971</v>
      </c>
    </row>
    <row r="10143" spans="1:4">
      <c r="A10143" s="1" t="s">
        <v>2182</v>
      </c>
      <c r="B10143" s="2">
        <v>27027</v>
      </c>
      <c r="C10143" s="2">
        <v>27027</v>
      </c>
      <c r="D10143" s="1" t="s">
        <v>2971</v>
      </c>
    </row>
    <row r="10144" spans="1:4">
      <c r="A10144" s="1" t="s">
        <v>2182</v>
      </c>
      <c r="B10144" s="2">
        <v>27551</v>
      </c>
      <c r="C10144" s="2">
        <v>27551</v>
      </c>
      <c r="D10144" s="1" t="s">
        <v>2971</v>
      </c>
    </row>
    <row r="10145" spans="1:4">
      <c r="A10145" s="1" t="s">
        <v>2182</v>
      </c>
      <c r="B10145" s="2">
        <v>27857</v>
      </c>
      <c r="C10145" s="2">
        <v>27857</v>
      </c>
      <c r="D10145" s="1" t="s">
        <v>2971</v>
      </c>
    </row>
    <row r="10146" spans="1:4">
      <c r="A10146" s="1" t="s">
        <v>2182</v>
      </c>
      <c r="B10146" s="2">
        <v>27960</v>
      </c>
      <c r="C10146" s="2">
        <v>27960</v>
      </c>
      <c r="D10146" s="1" t="s">
        <v>2971</v>
      </c>
    </row>
    <row r="10147" spans="1:4">
      <c r="A10147" s="1" t="s">
        <v>2182</v>
      </c>
      <c r="B10147" s="2">
        <v>24579</v>
      </c>
      <c r="C10147" s="2">
        <v>24579</v>
      </c>
      <c r="D10147" s="1" t="s">
        <v>2971</v>
      </c>
    </row>
    <row r="10148" spans="1:4">
      <c r="A10148" s="1" t="s">
        <v>2182</v>
      </c>
      <c r="B10148" s="2">
        <v>24822</v>
      </c>
      <c r="C10148" s="2">
        <v>24822</v>
      </c>
      <c r="D10148" s="1" t="s">
        <v>2971</v>
      </c>
    </row>
    <row r="10149" spans="1:4">
      <c r="A10149" s="1" t="s">
        <v>2182</v>
      </c>
      <c r="B10149" s="2">
        <v>24895</v>
      </c>
      <c r="C10149" s="2">
        <v>24895</v>
      </c>
      <c r="D10149" s="1" t="s">
        <v>2971</v>
      </c>
    </row>
    <row r="10150" spans="1:4">
      <c r="A10150" s="1" t="s">
        <v>2182</v>
      </c>
      <c r="B10150" s="2">
        <v>25022</v>
      </c>
      <c r="C10150" s="2">
        <v>25022</v>
      </c>
      <c r="D10150" s="1" t="s">
        <v>2971</v>
      </c>
    </row>
    <row r="10151" spans="1:4">
      <c r="A10151" s="1" t="s">
        <v>2182</v>
      </c>
      <c r="B10151" s="2">
        <v>25141</v>
      </c>
      <c r="C10151" s="2">
        <v>25141</v>
      </c>
      <c r="D10151" s="1" t="s">
        <v>2971</v>
      </c>
    </row>
    <row r="10152" spans="1:4">
      <c r="A10152" s="1" t="s">
        <v>2182</v>
      </c>
      <c r="B10152" s="2">
        <v>25312</v>
      </c>
      <c r="C10152" s="2">
        <v>25312</v>
      </c>
      <c r="D10152" s="1" t="s">
        <v>2971</v>
      </c>
    </row>
    <row r="10153" spans="1:4">
      <c r="A10153" s="1" t="s">
        <v>2182</v>
      </c>
      <c r="B10153" s="2">
        <v>25647</v>
      </c>
      <c r="C10153" s="2">
        <v>25647</v>
      </c>
      <c r="D10153" s="1" t="s">
        <v>2971</v>
      </c>
    </row>
    <row r="10154" spans="1:4">
      <c r="A10154" s="1" t="s">
        <v>2182</v>
      </c>
      <c r="B10154" s="2">
        <v>25876</v>
      </c>
      <c r="C10154" s="2">
        <v>25876</v>
      </c>
      <c r="D10154" s="1" t="s">
        <v>2971</v>
      </c>
    </row>
    <row r="10155" spans="1:4">
      <c r="A10155" s="1" t="s">
        <v>2182</v>
      </c>
      <c r="B10155" s="2">
        <v>26142</v>
      </c>
      <c r="C10155" s="2">
        <v>26142</v>
      </c>
      <c r="D10155" s="1" t="s">
        <v>2971</v>
      </c>
    </row>
    <row r="10156" spans="1:4">
      <c r="A10156" s="1" t="s">
        <v>2182</v>
      </c>
      <c r="B10156" s="2">
        <v>26332</v>
      </c>
      <c r="C10156" s="2">
        <v>26332</v>
      </c>
      <c r="D10156" s="1" t="s">
        <v>2971</v>
      </c>
    </row>
    <row r="10157" spans="1:4">
      <c r="A10157" s="1" t="s">
        <v>2182</v>
      </c>
      <c r="B10157" s="2">
        <v>26634</v>
      </c>
      <c r="C10157" s="2">
        <v>26634</v>
      </c>
      <c r="D10157" s="1" t="s">
        <v>2971</v>
      </c>
    </row>
    <row r="10158" spans="1:4">
      <c r="A10158" s="1" t="s">
        <v>2182</v>
      </c>
      <c r="B10158" s="2">
        <v>27046</v>
      </c>
      <c r="C10158" s="2">
        <v>27046</v>
      </c>
      <c r="D10158" s="1" t="s">
        <v>2971</v>
      </c>
    </row>
    <row r="10159" spans="1:4">
      <c r="A10159" s="1" t="s">
        <v>2182</v>
      </c>
      <c r="B10159" s="2">
        <v>27553</v>
      </c>
      <c r="C10159" s="2">
        <v>27553</v>
      </c>
      <c r="D10159" s="1" t="s">
        <v>2971</v>
      </c>
    </row>
    <row r="10160" spans="1:4">
      <c r="A10160" s="1" t="s">
        <v>2182</v>
      </c>
      <c r="B10160" s="2">
        <v>27860</v>
      </c>
      <c r="C10160" s="2">
        <v>27860</v>
      </c>
      <c r="D10160" s="1" t="s">
        <v>2971</v>
      </c>
    </row>
    <row r="10161" spans="1:4">
      <c r="A10161" s="1" t="s">
        <v>2182</v>
      </c>
      <c r="B10161" s="2">
        <v>27962</v>
      </c>
      <c r="C10161" s="2">
        <v>27962</v>
      </c>
      <c r="D10161" s="1" t="s">
        <v>2971</v>
      </c>
    </row>
    <row r="10162" spans="1:4">
      <c r="A10162" s="1" t="s">
        <v>2182</v>
      </c>
      <c r="B10162" s="2">
        <v>24585</v>
      </c>
      <c r="C10162" s="2">
        <v>24585</v>
      </c>
      <c r="D10162" s="1" t="s">
        <v>2971</v>
      </c>
    </row>
    <row r="10163" spans="1:4">
      <c r="A10163" s="1" t="s">
        <v>2182</v>
      </c>
      <c r="B10163" s="2">
        <v>24823</v>
      </c>
      <c r="C10163" s="2">
        <v>24823</v>
      </c>
      <c r="D10163" s="1" t="s">
        <v>2971</v>
      </c>
    </row>
    <row r="10164" spans="1:4">
      <c r="A10164" s="1" t="s">
        <v>2182</v>
      </c>
      <c r="B10164" s="2">
        <v>24898</v>
      </c>
      <c r="C10164" s="2">
        <v>24898</v>
      </c>
      <c r="D10164" s="1" t="s">
        <v>2971</v>
      </c>
    </row>
    <row r="10165" spans="1:4">
      <c r="A10165" s="1" t="s">
        <v>2182</v>
      </c>
      <c r="B10165" s="2">
        <v>25025</v>
      </c>
      <c r="C10165" s="2">
        <v>25025</v>
      </c>
      <c r="D10165" s="1" t="s">
        <v>2971</v>
      </c>
    </row>
    <row r="10166" spans="1:4">
      <c r="A10166" s="1" t="s">
        <v>2182</v>
      </c>
      <c r="B10166" s="2">
        <v>25142</v>
      </c>
      <c r="C10166" s="2">
        <v>25142</v>
      </c>
      <c r="D10166" s="1" t="s">
        <v>2971</v>
      </c>
    </row>
    <row r="10167" spans="1:4">
      <c r="A10167" s="1" t="s">
        <v>2182</v>
      </c>
      <c r="B10167" s="2">
        <v>25320</v>
      </c>
      <c r="C10167" s="2">
        <v>25320</v>
      </c>
      <c r="D10167" s="1" t="s">
        <v>2971</v>
      </c>
    </row>
    <row r="10168" spans="1:4">
      <c r="A10168" s="1" t="s">
        <v>2182</v>
      </c>
      <c r="B10168" s="2">
        <v>25649</v>
      </c>
      <c r="C10168" s="2">
        <v>25649</v>
      </c>
      <c r="D10168" s="1" t="s">
        <v>2971</v>
      </c>
    </row>
    <row r="10169" spans="1:4">
      <c r="A10169" s="1" t="s">
        <v>2182</v>
      </c>
      <c r="B10169" s="2">
        <v>25879</v>
      </c>
      <c r="C10169" s="2">
        <v>25879</v>
      </c>
      <c r="D10169" s="1" t="s">
        <v>2971</v>
      </c>
    </row>
    <row r="10170" spans="1:4">
      <c r="A10170" s="1" t="s">
        <v>2182</v>
      </c>
      <c r="B10170" s="2">
        <v>26143</v>
      </c>
      <c r="C10170" s="2">
        <v>26143</v>
      </c>
      <c r="D10170" s="1" t="s">
        <v>2971</v>
      </c>
    </row>
    <row r="10171" spans="1:4">
      <c r="A10171" s="1" t="s">
        <v>2182</v>
      </c>
      <c r="B10171" s="2">
        <v>26334</v>
      </c>
      <c r="C10171" s="2">
        <v>26334</v>
      </c>
      <c r="D10171" s="1" t="s">
        <v>2971</v>
      </c>
    </row>
    <row r="10172" spans="1:4">
      <c r="A10172" s="1" t="s">
        <v>2182</v>
      </c>
      <c r="B10172" s="2">
        <v>26639</v>
      </c>
      <c r="C10172" s="2">
        <v>26639</v>
      </c>
      <c r="D10172" s="1" t="s">
        <v>2971</v>
      </c>
    </row>
    <row r="10173" spans="1:4">
      <c r="A10173" s="1" t="s">
        <v>2182</v>
      </c>
      <c r="B10173" s="2">
        <v>27047</v>
      </c>
      <c r="C10173" s="2">
        <v>27047</v>
      </c>
      <c r="D10173" s="1" t="s">
        <v>2971</v>
      </c>
    </row>
    <row r="10174" spans="1:4">
      <c r="A10174" s="1" t="s">
        <v>2182</v>
      </c>
      <c r="B10174" s="2">
        <v>27557</v>
      </c>
      <c r="C10174" s="2">
        <v>27557</v>
      </c>
      <c r="D10174" s="1" t="s">
        <v>2971</v>
      </c>
    </row>
    <row r="10175" spans="1:4">
      <c r="A10175" s="1" t="s">
        <v>2182</v>
      </c>
      <c r="B10175" s="2">
        <v>27862</v>
      </c>
      <c r="C10175" s="2">
        <v>27862</v>
      </c>
      <c r="D10175" s="1" t="s">
        <v>2971</v>
      </c>
    </row>
    <row r="10176" spans="1:4">
      <c r="A10176" s="1" t="s">
        <v>2182</v>
      </c>
      <c r="B10176" s="2">
        <v>27965</v>
      </c>
      <c r="C10176" s="2">
        <v>27965</v>
      </c>
      <c r="D10176" s="1" t="s">
        <v>2971</v>
      </c>
    </row>
    <row r="10177" spans="1:4">
      <c r="A10177" s="1" t="s">
        <v>2182</v>
      </c>
      <c r="B10177" s="2">
        <v>24586</v>
      </c>
      <c r="C10177" s="2">
        <v>24586</v>
      </c>
      <c r="D10177" s="1" t="s">
        <v>2971</v>
      </c>
    </row>
    <row r="10178" spans="1:4">
      <c r="A10178" s="1" t="s">
        <v>2182</v>
      </c>
      <c r="B10178" s="2">
        <v>24824</v>
      </c>
      <c r="C10178" s="2">
        <v>24824</v>
      </c>
      <c r="D10178" s="1" t="s">
        <v>2971</v>
      </c>
    </row>
    <row r="10179" spans="1:4">
      <c r="A10179" s="1" t="s">
        <v>2182</v>
      </c>
      <c r="B10179" s="2">
        <v>24899</v>
      </c>
      <c r="C10179" s="2">
        <v>24899</v>
      </c>
      <c r="D10179" s="1" t="s">
        <v>2971</v>
      </c>
    </row>
    <row r="10180" spans="1:4">
      <c r="A10180" s="1" t="s">
        <v>2182</v>
      </c>
      <c r="B10180" s="2">
        <v>25028</v>
      </c>
      <c r="C10180" s="2">
        <v>25028</v>
      </c>
      <c r="D10180" s="1" t="s">
        <v>2971</v>
      </c>
    </row>
    <row r="10181" spans="1:4">
      <c r="A10181" s="1" t="s">
        <v>2182</v>
      </c>
      <c r="B10181" s="2">
        <v>25148</v>
      </c>
      <c r="C10181" s="2">
        <v>25148</v>
      </c>
      <c r="D10181" s="1" t="s">
        <v>2971</v>
      </c>
    </row>
    <row r="10182" spans="1:4">
      <c r="A10182" s="1" t="s">
        <v>2182</v>
      </c>
      <c r="B10182" s="2">
        <v>25411</v>
      </c>
      <c r="C10182" s="2">
        <v>25411</v>
      </c>
      <c r="D10182" s="1" t="s">
        <v>2971</v>
      </c>
    </row>
    <row r="10183" spans="1:4">
      <c r="A10183" s="1" t="s">
        <v>2182</v>
      </c>
      <c r="B10183" s="2">
        <v>25650</v>
      </c>
      <c r="C10183" s="2">
        <v>25650</v>
      </c>
      <c r="D10183" s="1" t="s">
        <v>2971</v>
      </c>
    </row>
    <row r="10184" spans="1:4">
      <c r="A10184" s="1" t="s">
        <v>2182</v>
      </c>
      <c r="B10184" s="2">
        <v>25880</v>
      </c>
      <c r="C10184" s="2">
        <v>25880</v>
      </c>
      <c r="D10184" s="1" t="s">
        <v>2971</v>
      </c>
    </row>
    <row r="10185" spans="1:4">
      <c r="A10185" s="1" t="s">
        <v>2182</v>
      </c>
      <c r="B10185" s="2">
        <v>26146</v>
      </c>
      <c r="C10185" s="2">
        <v>26146</v>
      </c>
      <c r="D10185" s="1" t="s">
        <v>2971</v>
      </c>
    </row>
    <row r="10186" spans="1:4">
      <c r="A10186" s="1" t="s">
        <v>2182</v>
      </c>
      <c r="B10186" s="2">
        <v>26337</v>
      </c>
      <c r="C10186" s="2">
        <v>26337</v>
      </c>
      <c r="D10186" s="1" t="s">
        <v>2971</v>
      </c>
    </row>
    <row r="10187" spans="1:4">
      <c r="A10187" s="1" t="s">
        <v>2182</v>
      </c>
      <c r="B10187" s="2">
        <v>26641</v>
      </c>
      <c r="C10187" s="2">
        <v>26641</v>
      </c>
      <c r="D10187" s="1" t="s">
        <v>2971</v>
      </c>
    </row>
    <row r="10188" spans="1:4">
      <c r="A10188" s="1" t="s">
        <v>2182</v>
      </c>
      <c r="B10188" s="2">
        <v>27048</v>
      </c>
      <c r="C10188" s="2">
        <v>27048</v>
      </c>
      <c r="D10188" s="1" t="s">
        <v>2971</v>
      </c>
    </row>
    <row r="10189" spans="1:4">
      <c r="A10189" s="1" t="s">
        <v>2182</v>
      </c>
      <c r="B10189" s="2">
        <v>27559</v>
      </c>
      <c r="C10189" s="2">
        <v>27559</v>
      </c>
      <c r="D10189" s="1" t="s">
        <v>2971</v>
      </c>
    </row>
    <row r="10190" spans="1:4">
      <c r="A10190" s="1" t="s">
        <v>2182</v>
      </c>
      <c r="B10190" s="2">
        <v>27869</v>
      </c>
      <c r="C10190" s="2">
        <v>27869</v>
      </c>
      <c r="D10190" s="1" t="s">
        <v>2971</v>
      </c>
    </row>
    <row r="10191" spans="1:4">
      <c r="A10191" s="1" t="s">
        <v>2182</v>
      </c>
      <c r="B10191" s="2">
        <v>27967</v>
      </c>
      <c r="C10191" s="2">
        <v>27967</v>
      </c>
      <c r="D10191" s="1" t="s">
        <v>2971</v>
      </c>
    </row>
    <row r="10192" spans="1:4">
      <c r="A10192" s="1" t="s">
        <v>2182</v>
      </c>
      <c r="B10192" s="2">
        <v>24589</v>
      </c>
      <c r="C10192" s="2">
        <v>24589</v>
      </c>
      <c r="D10192" s="1" t="s">
        <v>2971</v>
      </c>
    </row>
    <row r="10193" spans="1:4">
      <c r="A10193" s="1" t="s">
        <v>2182</v>
      </c>
      <c r="B10193" s="2">
        <v>24825</v>
      </c>
      <c r="C10193" s="2">
        <v>24825</v>
      </c>
      <c r="D10193" s="1" t="s">
        <v>2971</v>
      </c>
    </row>
    <row r="10194" spans="1:4">
      <c r="A10194" s="1" t="s">
        <v>2182</v>
      </c>
      <c r="B10194" s="2">
        <v>24910</v>
      </c>
      <c r="C10194" s="2">
        <v>24910</v>
      </c>
      <c r="D10194" s="1" t="s">
        <v>2971</v>
      </c>
    </row>
    <row r="10195" spans="1:4">
      <c r="A10195" s="1" t="s">
        <v>2182</v>
      </c>
      <c r="B10195" s="2">
        <v>25031</v>
      </c>
      <c r="C10195" s="2">
        <v>25031</v>
      </c>
      <c r="D10195" s="1" t="s">
        <v>2971</v>
      </c>
    </row>
    <row r="10196" spans="1:4">
      <c r="A10196" s="1" t="s">
        <v>2182</v>
      </c>
      <c r="B10196" s="2">
        <v>25149</v>
      </c>
      <c r="C10196" s="2">
        <v>25149</v>
      </c>
      <c r="D10196" s="1" t="s">
        <v>2971</v>
      </c>
    </row>
    <row r="10197" spans="1:4">
      <c r="A10197" s="1" t="s">
        <v>2182</v>
      </c>
      <c r="B10197" s="2">
        <v>25413</v>
      </c>
      <c r="C10197" s="2">
        <v>25413</v>
      </c>
      <c r="D10197" s="1" t="s">
        <v>2971</v>
      </c>
    </row>
    <row r="10198" spans="1:4">
      <c r="A10198" s="1" t="s">
        <v>2182</v>
      </c>
      <c r="B10198" s="2">
        <v>25651</v>
      </c>
      <c r="C10198" s="2">
        <v>25651</v>
      </c>
      <c r="D10198" s="1" t="s">
        <v>2971</v>
      </c>
    </row>
    <row r="10199" spans="1:4">
      <c r="A10199" s="1" t="s">
        <v>2182</v>
      </c>
      <c r="B10199" s="2">
        <v>25882</v>
      </c>
      <c r="C10199" s="2">
        <v>25882</v>
      </c>
      <c r="D10199" s="1" t="s">
        <v>2971</v>
      </c>
    </row>
    <row r="10200" spans="1:4">
      <c r="A10200" s="1" t="s">
        <v>2182</v>
      </c>
      <c r="B10200" s="2">
        <v>26147</v>
      </c>
      <c r="C10200" s="2">
        <v>26147</v>
      </c>
      <c r="D10200" s="1" t="s">
        <v>2971</v>
      </c>
    </row>
    <row r="10201" spans="1:4">
      <c r="A10201" s="1" t="s">
        <v>2182</v>
      </c>
      <c r="B10201" s="2">
        <v>26348</v>
      </c>
      <c r="C10201" s="2">
        <v>26348</v>
      </c>
      <c r="D10201" s="1" t="s">
        <v>2971</v>
      </c>
    </row>
    <row r="10202" spans="1:4">
      <c r="A10202" s="1" t="s">
        <v>2182</v>
      </c>
      <c r="B10202" s="2">
        <v>26651</v>
      </c>
      <c r="C10202" s="2">
        <v>26651</v>
      </c>
      <c r="D10202" s="1" t="s">
        <v>2971</v>
      </c>
    </row>
    <row r="10203" spans="1:4">
      <c r="A10203" s="1" t="s">
        <v>2182</v>
      </c>
      <c r="B10203" s="2">
        <v>27052</v>
      </c>
      <c r="C10203" s="2">
        <v>27052</v>
      </c>
      <c r="D10203" s="1" t="s">
        <v>2971</v>
      </c>
    </row>
    <row r="10204" spans="1:4">
      <c r="A10204" s="1" t="s">
        <v>2182</v>
      </c>
      <c r="B10204" s="2">
        <v>27563</v>
      </c>
      <c r="C10204" s="2">
        <v>27563</v>
      </c>
      <c r="D10204" s="1" t="s">
        <v>2971</v>
      </c>
    </row>
    <row r="10205" spans="1:4">
      <c r="A10205" s="1" t="s">
        <v>2182</v>
      </c>
      <c r="B10205" s="2">
        <v>27871</v>
      </c>
      <c r="C10205" s="2">
        <v>27871</v>
      </c>
      <c r="D10205" s="1" t="s">
        <v>2971</v>
      </c>
    </row>
    <row r="10206" spans="1:4">
      <c r="A10206" s="1" t="s">
        <v>2182</v>
      </c>
      <c r="B10206" s="2">
        <v>27968</v>
      </c>
      <c r="C10206" s="2">
        <v>27968</v>
      </c>
      <c r="D10206" s="1" t="s">
        <v>2971</v>
      </c>
    </row>
    <row r="10207" spans="1:4">
      <c r="A10207" s="1" t="s">
        <v>2182</v>
      </c>
      <c r="B10207" s="2">
        <v>24590</v>
      </c>
      <c r="C10207" s="2">
        <v>24590</v>
      </c>
      <c r="D10207" s="1" t="s">
        <v>2971</v>
      </c>
    </row>
    <row r="10208" spans="1:4">
      <c r="A10208" s="1" t="s">
        <v>2182</v>
      </c>
      <c r="B10208" s="2">
        <v>24826</v>
      </c>
      <c r="C10208" s="2">
        <v>24826</v>
      </c>
      <c r="D10208" s="1" t="s">
        <v>2971</v>
      </c>
    </row>
    <row r="10209" spans="1:4">
      <c r="A10209" s="1" t="s">
        <v>2182</v>
      </c>
      <c r="B10209" s="2">
        <v>24915</v>
      </c>
      <c r="C10209" s="2">
        <v>24915</v>
      </c>
      <c r="D10209" s="1" t="s">
        <v>2971</v>
      </c>
    </row>
    <row r="10210" spans="1:4">
      <c r="A10210" s="1" t="s">
        <v>2182</v>
      </c>
      <c r="B10210" s="2">
        <v>25035</v>
      </c>
      <c r="C10210" s="2">
        <v>25035</v>
      </c>
      <c r="D10210" s="1" t="s">
        <v>2971</v>
      </c>
    </row>
    <row r="10211" spans="1:4">
      <c r="A10211" s="1" t="s">
        <v>2182</v>
      </c>
      <c r="B10211" s="2">
        <v>25150</v>
      </c>
      <c r="C10211" s="2">
        <v>25150</v>
      </c>
      <c r="D10211" s="1" t="s">
        <v>2971</v>
      </c>
    </row>
    <row r="10212" spans="1:4">
      <c r="A10212" s="1" t="s">
        <v>2182</v>
      </c>
      <c r="B10212" s="2">
        <v>25427</v>
      </c>
      <c r="C10212" s="2">
        <v>25427</v>
      </c>
      <c r="D10212" s="1" t="s">
        <v>2971</v>
      </c>
    </row>
    <row r="10213" spans="1:4">
      <c r="A10213" s="1" t="s">
        <v>2182</v>
      </c>
      <c r="B10213" s="2">
        <v>25661</v>
      </c>
      <c r="C10213" s="2">
        <v>25661</v>
      </c>
      <c r="D10213" s="1" t="s">
        <v>2971</v>
      </c>
    </row>
    <row r="10214" spans="1:4">
      <c r="A10214" s="1" t="s">
        <v>2182</v>
      </c>
      <c r="B10214" s="2">
        <v>25904</v>
      </c>
      <c r="C10214" s="2">
        <v>25904</v>
      </c>
      <c r="D10214" s="1" t="s">
        <v>2971</v>
      </c>
    </row>
    <row r="10215" spans="1:4">
      <c r="A10215" s="1" t="s">
        <v>2182</v>
      </c>
      <c r="B10215" s="2">
        <v>26148</v>
      </c>
      <c r="C10215" s="2">
        <v>26148</v>
      </c>
      <c r="D10215" s="1" t="s">
        <v>2971</v>
      </c>
    </row>
    <row r="10216" spans="1:4">
      <c r="A10216" s="1" t="s">
        <v>2182</v>
      </c>
      <c r="B10216" s="2">
        <v>26354</v>
      </c>
      <c r="C10216" s="2">
        <v>26354</v>
      </c>
      <c r="D10216" s="1" t="s">
        <v>2971</v>
      </c>
    </row>
    <row r="10217" spans="1:4">
      <c r="A10217" s="1" t="s">
        <v>2182</v>
      </c>
      <c r="B10217" s="2">
        <v>26656</v>
      </c>
      <c r="C10217" s="2">
        <v>26656</v>
      </c>
      <c r="D10217" s="1" t="s">
        <v>2971</v>
      </c>
    </row>
    <row r="10218" spans="1:4">
      <c r="A10218" s="1" t="s">
        <v>2182</v>
      </c>
      <c r="B10218" s="2">
        <v>27053</v>
      </c>
      <c r="C10218" s="2">
        <v>27053</v>
      </c>
      <c r="D10218" s="1" t="s">
        <v>2971</v>
      </c>
    </row>
    <row r="10219" spans="1:4">
      <c r="A10219" s="1" t="s">
        <v>2182</v>
      </c>
      <c r="B10219" s="2">
        <v>27565</v>
      </c>
      <c r="C10219" s="2">
        <v>27565</v>
      </c>
      <c r="D10219" s="1" t="s">
        <v>2971</v>
      </c>
    </row>
    <row r="10220" spans="1:4">
      <c r="A10220" s="1" t="s">
        <v>2182</v>
      </c>
      <c r="B10220" s="2">
        <v>27872</v>
      </c>
      <c r="C10220" s="2">
        <v>27872</v>
      </c>
      <c r="D10220" s="1" t="s">
        <v>2971</v>
      </c>
    </row>
    <row r="10221" spans="1:4">
      <c r="A10221" s="1" t="s">
        <v>2182</v>
      </c>
      <c r="B10221" s="2">
        <v>27969</v>
      </c>
      <c r="C10221" s="2">
        <v>27969</v>
      </c>
      <c r="D10221" s="1" t="s">
        <v>2971</v>
      </c>
    </row>
    <row r="10222" spans="1:4">
      <c r="A10222" s="1" t="s">
        <v>2182</v>
      </c>
      <c r="B10222" s="2">
        <v>24592</v>
      </c>
      <c r="C10222" s="2">
        <v>24592</v>
      </c>
      <c r="D10222" s="1" t="s">
        <v>2971</v>
      </c>
    </row>
    <row r="10223" spans="1:4">
      <c r="A10223" s="1" t="s">
        <v>2182</v>
      </c>
      <c r="B10223" s="2">
        <v>24829</v>
      </c>
      <c r="C10223" s="2">
        <v>24829</v>
      </c>
      <c r="D10223" s="1" t="s">
        <v>2971</v>
      </c>
    </row>
    <row r="10224" spans="1:4">
      <c r="A10224" s="1" t="s">
        <v>2182</v>
      </c>
      <c r="B10224" s="2">
        <v>24916</v>
      </c>
      <c r="C10224" s="2">
        <v>24916</v>
      </c>
      <c r="D10224" s="1" t="s">
        <v>2971</v>
      </c>
    </row>
    <row r="10225" spans="1:4">
      <c r="A10225" s="1" t="s">
        <v>2182</v>
      </c>
      <c r="B10225" s="2">
        <v>25036</v>
      </c>
      <c r="C10225" s="2">
        <v>25036</v>
      </c>
      <c r="D10225" s="1" t="s">
        <v>2971</v>
      </c>
    </row>
    <row r="10226" spans="1:4">
      <c r="A10226" s="1" t="s">
        <v>2182</v>
      </c>
      <c r="B10226" s="2">
        <v>25152</v>
      </c>
      <c r="C10226" s="2">
        <v>25152</v>
      </c>
      <c r="D10226" s="1" t="s">
        <v>2971</v>
      </c>
    </row>
    <row r="10227" spans="1:4">
      <c r="A10227" s="1" t="s">
        <v>2182</v>
      </c>
      <c r="B10227" s="2">
        <v>25432</v>
      </c>
      <c r="C10227" s="2">
        <v>25432</v>
      </c>
      <c r="D10227" s="1" t="s">
        <v>2971</v>
      </c>
    </row>
    <row r="10228" spans="1:4">
      <c r="A10228" s="1" t="s">
        <v>2182</v>
      </c>
      <c r="B10228" s="2">
        <v>25665</v>
      </c>
      <c r="C10228" s="2">
        <v>25665</v>
      </c>
      <c r="D10228" s="1" t="s">
        <v>2971</v>
      </c>
    </row>
    <row r="10229" spans="1:4">
      <c r="A10229" s="1" t="s">
        <v>2182</v>
      </c>
      <c r="B10229" s="2">
        <v>25907</v>
      </c>
      <c r="C10229" s="2">
        <v>25907</v>
      </c>
      <c r="D10229" s="1" t="s">
        <v>2971</v>
      </c>
    </row>
    <row r="10230" spans="1:4">
      <c r="A10230" s="1" t="s">
        <v>2182</v>
      </c>
      <c r="B10230" s="2">
        <v>26149</v>
      </c>
      <c r="C10230" s="2">
        <v>26149</v>
      </c>
      <c r="D10230" s="1" t="s">
        <v>2971</v>
      </c>
    </row>
    <row r="10231" spans="1:4">
      <c r="A10231" s="1" t="s">
        <v>2182</v>
      </c>
      <c r="B10231" s="2">
        <v>26361</v>
      </c>
      <c r="C10231" s="2">
        <v>26361</v>
      </c>
      <c r="D10231" s="1" t="s">
        <v>2971</v>
      </c>
    </row>
    <row r="10232" spans="1:4">
      <c r="A10232" s="1" t="s">
        <v>2182</v>
      </c>
      <c r="B10232" s="2">
        <v>26660</v>
      </c>
      <c r="C10232" s="2">
        <v>26660</v>
      </c>
      <c r="D10232" s="1" t="s">
        <v>2971</v>
      </c>
    </row>
    <row r="10233" spans="1:4">
      <c r="A10233" s="1" t="s">
        <v>2182</v>
      </c>
      <c r="B10233" s="2">
        <v>27054</v>
      </c>
      <c r="C10233" s="2">
        <v>27054</v>
      </c>
      <c r="D10233" s="1" t="s">
        <v>2971</v>
      </c>
    </row>
    <row r="10234" spans="1:4">
      <c r="A10234" s="1" t="s">
        <v>2182</v>
      </c>
      <c r="B10234" s="2">
        <v>27569</v>
      </c>
      <c r="C10234" s="2">
        <v>27569</v>
      </c>
      <c r="D10234" s="1" t="s">
        <v>2971</v>
      </c>
    </row>
    <row r="10235" spans="1:4">
      <c r="A10235" s="1" t="s">
        <v>2182</v>
      </c>
      <c r="B10235" s="2">
        <v>27873</v>
      </c>
      <c r="C10235" s="2">
        <v>27873</v>
      </c>
      <c r="D10235" s="1" t="s">
        <v>2971</v>
      </c>
    </row>
    <row r="10236" spans="1:4">
      <c r="A10236" s="1" t="s">
        <v>2182</v>
      </c>
      <c r="B10236" s="2">
        <v>27970</v>
      </c>
      <c r="C10236" s="2">
        <v>27970</v>
      </c>
      <c r="D10236" s="1" t="s">
        <v>2971</v>
      </c>
    </row>
    <row r="10237" spans="1:4">
      <c r="A10237" s="1" t="s">
        <v>2182</v>
      </c>
      <c r="B10237" s="2">
        <v>24593</v>
      </c>
      <c r="C10237" s="2">
        <v>24593</v>
      </c>
      <c r="D10237" s="1" t="s">
        <v>2971</v>
      </c>
    </row>
    <row r="10238" spans="1:4">
      <c r="A10238" s="1" t="s">
        <v>2182</v>
      </c>
      <c r="B10238" s="2">
        <v>24830</v>
      </c>
      <c r="C10238" s="2">
        <v>24830</v>
      </c>
      <c r="D10238" s="1" t="s">
        <v>2971</v>
      </c>
    </row>
    <row r="10239" spans="1:4">
      <c r="A10239" s="1" t="s">
        <v>2182</v>
      </c>
      <c r="B10239" s="2">
        <v>24917</v>
      </c>
      <c r="C10239" s="2">
        <v>24917</v>
      </c>
      <c r="D10239" s="1" t="s">
        <v>2971</v>
      </c>
    </row>
    <row r="10240" spans="1:4">
      <c r="A10240" s="1" t="s">
        <v>2182</v>
      </c>
      <c r="B10240" s="2">
        <v>25039</v>
      </c>
      <c r="C10240" s="2">
        <v>25039</v>
      </c>
      <c r="D10240" s="1" t="s">
        <v>2971</v>
      </c>
    </row>
    <row r="10241" spans="1:4">
      <c r="A10241" s="1" t="s">
        <v>2182</v>
      </c>
      <c r="B10241" s="2">
        <v>25154</v>
      </c>
      <c r="C10241" s="2">
        <v>25154</v>
      </c>
      <c r="D10241" s="1" t="s">
        <v>2971</v>
      </c>
    </row>
    <row r="10242" spans="1:4">
      <c r="A10242" s="1" t="s">
        <v>2182</v>
      </c>
      <c r="B10242" s="2">
        <v>25441</v>
      </c>
      <c r="C10242" s="2">
        <v>25441</v>
      </c>
      <c r="D10242" s="1" t="s">
        <v>2971</v>
      </c>
    </row>
    <row r="10243" spans="1:4">
      <c r="A10243" s="1" t="s">
        <v>2182</v>
      </c>
      <c r="B10243" s="2">
        <v>25666</v>
      </c>
      <c r="C10243" s="2">
        <v>25666</v>
      </c>
      <c r="D10243" s="1" t="s">
        <v>2971</v>
      </c>
    </row>
    <row r="10244" spans="1:4">
      <c r="A10244" s="1" t="s">
        <v>2182</v>
      </c>
      <c r="B10244" s="2">
        <v>25913</v>
      </c>
      <c r="C10244" s="2">
        <v>25913</v>
      </c>
      <c r="D10244" s="1" t="s">
        <v>2971</v>
      </c>
    </row>
    <row r="10245" spans="1:4">
      <c r="A10245" s="1" t="s">
        <v>2182</v>
      </c>
      <c r="B10245" s="2">
        <v>26170</v>
      </c>
      <c r="C10245" s="2">
        <v>26170</v>
      </c>
      <c r="D10245" s="1" t="s">
        <v>2971</v>
      </c>
    </row>
    <row r="10246" spans="1:4">
      <c r="A10246" s="1" t="s">
        <v>2182</v>
      </c>
      <c r="B10246" s="2">
        <v>26374</v>
      </c>
      <c r="C10246" s="2">
        <v>26374</v>
      </c>
      <c r="D10246" s="1" t="s">
        <v>2971</v>
      </c>
    </row>
    <row r="10247" spans="1:4">
      <c r="A10247" s="1" t="s">
        <v>2182</v>
      </c>
      <c r="B10247" s="2">
        <v>26662</v>
      </c>
      <c r="C10247" s="2">
        <v>26662</v>
      </c>
      <c r="D10247" s="1" t="s">
        <v>2971</v>
      </c>
    </row>
    <row r="10248" spans="1:4">
      <c r="A10248" s="1" t="s">
        <v>2182</v>
      </c>
      <c r="B10248" s="2">
        <v>27207</v>
      </c>
      <c r="C10248" s="2">
        <v>27207</v>
      </c>
      <c r="D10248" s="1" t="s">
        <v>2971</v>
      </c>
    </row>
    <row r="10249" spans="1:4">
      <c r="A10249" s="1" t="s">
        <v>2182</v>
      </c>
      <c r="B10249" s="2">
        <v>27570</v>
      </c>
      <c r="C10249" s="2">
        <v>27570</v>
      </c>
      <c r="D10249" s="1" t="s">
        <v>2971</v>
      </c>
    </row>
    <row r="10250" spans="1:4">
      <c r="A10250" s="1" t="s">
        <v>2182</v>
      </c>
      <c r="B10250" s="2">
        <v>27874</v>
      </c>
      <c r="C10250" s="2">
        <v>27874</v>
      </c>
      <c r="D10250" s="1" t="s">
        <v>2971</v>
      </c>
    </row>
    <row r="10251" spans="1:4">
      <c r="A10251" s="1" t="s">
        <v>2182</v>
      </c>
      <c r="B10251" s="2">
        <v>27972</v>
      </c>
      <c r="C10251" s="2">
        <v>27972</v>
      </c>
      <c r="D10251" s="1" t="s">
        <v>2971</v>
      </c>
    </row>
    <row r="10252" spans="1:4">
      <c r="A10252" s="1" t="s">
        <v>2182</v>
      </c>
      <c r="B10252" s="2">
        <v>24595</v>
      </c>
      <c r="C10252" s="2">
        <v>24595</v>
      </c>
      <c r="D10252" s="1" t="s">
        <v>2971</v>
      </c>
    </row>
    <row r="10253" spans="1:4">
      <c r="A10253" s="1" t="s">
        <v>2182</v>
      </c>
      <c r="B10253" s="2">
        <v>24831</v>
      </c>
      <c r="C10253" s="2">
        <v>24831</v>
      </c>
      <c r="D10253" s="1" t="s">
        <v>2971</v>
      </c>
    </row>
    <row r="10254" spans="1:4">
      <c r="A10254" s="1" t="s">
        <v>2182</v>
      </c>
      <c r="B10254" s="2">
        <v>24919</v>
      </c>
      <c r="C10254" s="2">
        <v>24919</v>
      </c>
      <c r="D10254" s="1" t="s">
        <v>2971</v>
      </c>
    </row>
    <row r="10255" spans="1:4">
      <c r="A10255" s="1" t="s">
        <v>2182</v>
      </c>
      <c r="B10255" s="2">
        <v>25044</v>
      </c>
      <c r="C10255" s="2">
        <v>25044</v>
      </c>
      <c r="D10255" s="1" t="s">
        <v>2971</v>
      </c>
    </row>
    <row r="10256" spans="1:4">
      <c r="A10256" s="1" t="s">
        <v>2182</v>
      </c>
      <c r="B10256" s="2">
        <v>25160</v>
      </c>
      <c r="C10256" s="2">
        <v>25160</v>
      </c>
      <c r="D10256" s="1" t="s">
        <v>2971</v>
      </c>
    </row>
    <row r="10257" spans="1:4">
      <c r="A10257" s="1" t="s">
        <v>2182</v>
      </c>
      <c r="B10257" s="2">
        <v>25442</v>
      </c>
      <c r="C10257" s="2">
        <v>25442</v>
      </c>
      <c r="D10257" s="1" t="s">
        <v>2971</v>
      </c>
    </row>
    <row r="10258" spans="1:4">
      <c r="A10258" s="1" t="s">
        <v>2182</v>
      </c>
      <c r="B10258" s="2">
        <v>25670</v>
      </c>
      <c r="C10258" s="2">
        <v>25670</v>
      </c>
      <c r="D10258" s="1" t="s">
        <v>2971</v>
      </c>
    </row>
    <row r="10259" spans="1:4">
      <c r="A10259" s="1" t="s">
        <v>2182</v>
      </c>
      <c r="B10259" s="2">
        <v>25915</v>
      </c>
      <c r="C10259" s="2">
        <v>25915</v>
      </c>
      <c r="D10259" s="1" t="s">
        <v>2971</v>
      </c>
    </row>
    <row r="10260" spans="1:4">
      <c r="A10260" s="1" t="s">
        <v>2182</v>
      </c>
      <c r="B10260" s="2">
        <v>26173</v>
      </c>
      <c r="C10260" s="2">
        <v>26173</v>
      </c>
      <c r="D10260" s="1" t="s">
        <v>2971</v>
      </c>
    </row>
    <row r="10261" spans="1:4">
      <c r="A10261" s="1" t="s">
        <v>2182</v>
      </c>
      <c r="B10261" s="2">
        <v>26375</v>
      </c>
      <c r="C10261" s="2">
        <v>26375</v>
      </c>
      <c r="D10261" s="1" t="s">
        <v>2971</v>
      </c>
    </row>
    <row r="10262" spans="1:4">
      <c r="A10262" s="1" t="s">
        <v>2182</v>
      </c>
      <c r="B10262" s="2">
        <v>26674</v>
      </c>
      <c r="C10262" s="2">
        <v>26674</v>
      </c>
      <c r="D10262" s="1" t="s">
        <v>2971</v>
      </c>
    </row>
    <row r="10263" spans="1:4">
      <c r="A10263" s="1" t="s">
        <v>2182</v>
      </c>
      <c r="B10263" s="2">
        <v>27208</v>
      </c>
      <c r="C10263" s="2">
        <v>27208</v>
      </c>
      <c r="D10263" s="1" t="s">
        <v>2971</v>
      </c>
    </row>
    <row r="10264" spans="1:4">
      <c r="A10264" s="1" t="s">
        <v>2182</v>
      </c>
      <c r="B10264" s="2">
        <v>27572</v>
      </c>
      <c r="C10264" s="2">
        <v>27572</v>
      </c>
      <c r="D10264" s="1" t="s">
        <v>2971</v>
      </c>
    </row>
    <row r="10265" spans="1:4">
      <c r="A10265" s="1" t="s">
        <v>2182</v>
      </c>
      <c r="B10265" s="2">
        <v>27875</v>
      </c>
      <c r="C10265" s="2">
        <v>27875</v>
      </c>
      <c r="D10265" s="1" t="s">
        <v>2971</v>
      </c>
    </row>
    <row r="10266" spans="1:4">
      <c r="A10266" s="1" t="s">
        <v>2182</v>
      </c>
      <c r="B10266" s="2">
        <v>27973</v>
      </c>
      <c r="C10266" s="2">
        <v>27973</v>
      </c>
      <c r="D10266" s="1" t="s">
        <v>2971</v>
      </c>
    </row>
    <row r="10267" spans="1:4">
      <c r="A10267" s="1" t="s">
        <v>2182</v>
      </c>
      <c r="B10267" s="2">
        <v>24597</v>
      </c>
      <c r="C10267" s="2">
        <v>24597</v>
      </c>
      <c r="D10267" s="1" t="s">
        <v>2971</v>
      </c>
    </row>
    <row r="10268" spans="1:4">
      <c r="A10268" s="1" t="s">
        <v>2182</v>
      </c>
      <c r="B10268" s="2">
        <v>24832</v>
      </c>
      <c r="C10268" s="2">
        <v>24832</v>
      </c>
      <c r="D10268" s="1" t="s">
        <v>2971</v>
      </c>
    </row>
    <row r="10269" spans="1:4">
      <c r="A10269" s="1" t="s">
        <v>2182</v>
      </c>
      <c r="B10269" s="2">
        <v>24924</v>
      </c>
      <c r="C10269" s="2">
        <v>24924</v>
      </c>
      <c r="D10269" s="1" t="s">
        <v>2971</v>
      </c>
    </row>
    <row r="10270" spans="1:4">
      <c r="A10270" s="1" t="s">
        <v>2182</v>
      </c>
      <c r="B10270" s="2">
        <v>25045</v>
      </c>
      <c r="C10270" s="2">
        <v>25045</v>
      </c>
      <c r="D10270" s="1" t="s">
        <v>2971</v>
      </c>
    </row>
    <row r="10271" spans="1:4">
      <c r="A10271" s="1" t="s">
        <v>2182</v>
      </c>
      <c r="B10271" s="2">
        <v>25161</v>
      </c>
      <c r="C10271" s="2">
        <v>25161</v>
      </c>
      <c r="D10271" s="1" t="s">
        <v>2971</v>
      </c>
    </row>
    <row r="10272" spans="1:4">
      <c r="A10272" s="1" t="s">
        <v>2182</v>
      </c>
      <c r="B10272" s="2">
        <v>25446</v>
      </c>
      <c r="C10272" s="2">
        <v>25446</v>
      </c>
      <c r="D10272" s="1" t="s">
        <v>2971</v>
      </c>
    </row>
    <row r="10273" spans="1:4">
      <c r="A10273" s="1" t="s">
        <v>2182</v>
      </c>
      <c r="B10273" s="2">
        <v>25672</v>
      </c>
      <c r="C10273" s="2">
        <v>25672</v>
      </c>
      <c r="D10273" s="1" t="s">
        <v>2971</v>
      </c>
    </row>
    <row r="10274" spans="1:4">
      <c r="A10274" s="1" t="s">
        <v>2182</v>
      </c>
      <c r="B10274" s="2">
        <v>25917</v>
      </c>
      <c r="C10274" s="2">
        <v>25917</v>
      </c>
      <c r="D10274" s="1" t="s">
        <v>2971</v>
      </c>
    </row>
    <row r="10275" spans="1:4">
      <c r="A10275" s="1" t="s">
        <v>2182</v>
      </c>
      <c r="B10275" s="2">
        <v>26175</v>
      </c>
      <c r="C10275" s="2">
        <v>26175</v>
      </c>
      <c r="D10275" s="1" t="s">
        <v>2971</v>
      </c>
    </row>
    <row r="10276" spans="1:4">
      <c r="A10276" s="1" t="s">
        <v>2182</v>
      </c>
      <c r="B10276" s="2">
        <v>26376</v>
      </c>
      <c r="C10276" s="2">
        <v>26376</v>
      </c>
      <c r="D10276" s="1" t="s">
        <v>2971</v>
      </c>
    </row>
    <row r="10277" spans="1:4">
      <c r="A10277" s="1" t="s">
        <v>2182</v>
      </c>
      <c r="B10277" s="2">
        <v>26675</v>
      </c>
      <c r="C10277" s="2">
        <v>26675</v>
      </c>
      <c r="D10277" s="1" t="s">
        <v>2971</v>
      </c>
    </row>
    <row r="10278" spans="1:4">
      <c r="A10278" s="1" t="s">
        <v>2182</v>
      </c>
      <c r="B10278" s="2">
        <v>27212</v>
      </c>
      <c r="C10278" s="2">
        <v>27212</v>
      </c>
      <c r="D10278" s="1" t="s">
        <v>2971</v>
      </c>
    </row>
    <row r="10279" spans="1:4">
      <c r="A10279" s="1" t="s">
        <v>2182</v>
      </c>
      <c r="B10279" s="2">
        <v>27574</v>
      </c>
      <c r="C10279" s="2">
        <v>27574</v>
      </c>
      <c r="D10279" s="1" t="s">
        <v>2971</v>
      </c>
    </row>
    <row r="10280" spans="1:4">
      <c r="A10280" s="1" t="s">
        <v>2182</v>
      </c>
      <c r="B10280" s="2">
        <v>27876</v>
      </c>
      <c r="C10280" s="2">
        <v>27876</v>
      </c>
      <c r="D10280" s="1" t="s">
        <v>2971</v>
      </c>
    </row>
    <row r="10281" spans="1:4">
      <c r="A10281" s="1" t="s">
        <v>2182</v>
      </c>
      <c r="B10281" s="2">
        <v>27974</v>
      </c>
      <c r="C10281" s="2">
        <v>27974</v>
      </c>
      <c r="D10281" s="1" t="s">
        <v>2971</v>
      </c>
    </row>
    <row r="10282" spans="1:4">
      <c r="A10282" s="1" t="s">
        <v>2182</v>
      </c>
      <c r="B10282" s="2">
        <v>24598</v>
      </c>
      <c r="C10282" s="2">
        <v>24598</v>
      </c>
      <c r="D10282" s="1" t="s">
        <v>2971</v>
      </c>
    </row>
    <row r="10283" spans="1:4">
      <c r="A10283" s="1" t="s">
        <v>2182</v>
      </c>
      <c r="B10283" s="2">
        <v>24834</v>
      </c>
      <c r="C10283" s="2">
        <v>24834</v>
      </c>
      <c r="D10283" s="1" t="s">
        <v>2971</v>
      </c>
    </row>
    <row r="10284" spans="1:4">
      <c r="A10284" s="1" t="s">
        <v>2182</v>
      </c>
      <c r="B10284" s="2">
        <v>24925</v>
      </c>
      <c r="C10284" s="2">
        <v>24925</v>
      </c>
      <c r="D10284" s="1" t="s">
        <v>2971</v>
      </c>
    </row>
    <row r="10285" spans="1:4">
      <c r="A10285" s="1" t="s">
        <v>2182</v>
      </c>
      <c r="B10285" s="2">
        <v>25046</v>
      </c>
      <c r="C10285" s="2">
        <v>25046</v>
      </c>
      <c r="D10285" s="1" t="s">
        <v>2971</v>
      </c>
    </row>
    <row r="10286" spans="1:4">
      <c r="A10286" s="1" t="s">
        <v>2182</v>
      </c>
      <c r="B10286" s="2">
        <v>25169</v>
      </c>
      <c r="C10286" s="2">
        <v>25169</v>
      </c>
      <c r="D10286" s="1" t="s">
        <v>2971</v>
      </c>
    </row>
    <row r="10287" spans="1:4">
      <c r="A10287" s="1" t="s">
        <v>2182</v>
      </c>
      <c r="B10287" s="2">
        <v>25501</v>
      </c>
      <c r="C10287" s="2">
        <v>25501</v>
      </c>
      <c r="D10287" s="1" t="s">
        <v>2971</v>
      </c>
    </row>
    <row r="10288" spans="1:4">
      <c r="A10288" s="1" t="s">
        <v>2182</v>
      </c>
      <c r="B10288" s="2">
        <v>25674</v>
      </c>
      <c r="C10288" s="2">
        <v>25674</v>
      </c>
      <c r="D10288" s="1" t="s">
        <v>2971</v>
      </c>
    </row>
    <row r="10289" spans="1:4">
      <c r="A10289" s="1" t="s">
        <v>2182</v>
      </c>
      <c r="B10289" s="2">
        <v>25918</v>
      </c>
      <c r="C10289" s="2">
        <v>25918</v>
      </c>
      <c r="D10289" s="1" t="s">
        <v>2971</v>
      </c>
    </row>
    <row r="10290" spans="1:4">
      <c r="A10290" s="1" t="s">
        <v>2182</v>
      </c>
      <c r="B10290" s="2">
        <v>26180</v>
      </c>
      <c r="C10290" s="2">
        <v>26180</v>
      </c>
      <c r="D10290" s="1" t="s">
        <v>2971</v>
      </c>
    </row>
    <row r="10291" spans="1:4">
      <c r="A10291" s="1" t="s">
        <v>2182</v>
      </c>
      <c r="B10291" s="2">
        <v>26377</v>
      </c>
      <c r="C10291" s="2">
        <v>26377</v>
      </c>
      <c r="D10291" s="1" t="s">
        <v>2971</v>
      </c>
    </row>
    <row r="10292" spans="1:4">
      <c r="A10292" s="1" t="s">
        <v>2182</v>
      </c>
      <c r="B10292" s="2">
        <v>26676</v>
      </c>
      <c r="C10292" s="2">
        <v>26676</v>
      </c>
      <c r="D10292" s="1" t="s">
        <v>2971</v>
      </c>
    </row>
    <row r="10293" spans="1:4">
      <c r="A10293" s="1" t="s">
        <v>2182</v>
      </c>
      <c r="B10293" s="2">
        <v>27213</v>
      </c>
      <c r="C10293" s="2">
        <v>27213</v>
      </c>
      <c r="D10293" s="1" t="s">
        <v>2971</v>
      </c>
    </row>
    <row r="10294" spans="1:4">
      <c r="A10294" s="1" t="s">
        <v>2182</v>
      </c>
      <c r="B10294" s="2">
        <v>27582</v>
      </c>
      <c r="C10294" s="2">
        <v>27582</v>
      </c>
      <c r="D10294" s="1" t="s">
        <v>2971</v>
      </c>
    </row>
    <row r="10295" spans="1:4">
      <c r="A10295" s="1" t="s">
        <v>2182</v>
      </c>
      <c r="B10295" s="2">
        <v>27877</v>
      </c>
      <c r="C10295" s="2">
        <v>27877</v>
      </c>
      <c r="D10295" s="1" t="s">
        <v>2971</v>
      </c>
    </row>
    <row r="10296" spans="1:4">
      <c r="A10296" s="1" t="s">
        <v>2182</v>
      </c>
      <c r="B10296" s="2">
        <v>27976</v>
      </c>
      <c r="C10296" s="2">
        <v>27976</v>
      </c>
      <c r="D10296" s="1" t="s">
        <v>2971</v>
      </c>
    </row>
    <row r="10297" spans="1:4">
      <c r="A10297" s="1" t="s">
        <v>2182</v>
      </c>
      <c r="B10297" s="2">
        <v>24599</v>
      </c>
      <c r="C10297" s="2">
        <v>24599</v>
      </c>
      <c r="D10297" s="1" t="s">
        <v>2971</v>
      </c>
    </row>
    <row r="10298" spans="1:4">
      <c r="A10298" s="1" t="s">
        <v>2182</v>
      </c>
      <c r="B10298" s="2">
        <v>24836</v>
      </c>
      <c r="C10298" s="2">
        <v>24836</v>
      </c>
      <c r="D10298" s="1" t="s">
        <v>2971</v>
      </c>
    </row>
    <row r="10299" spans="1:4">
      <c r="A10299" s="1" t="s">
        <v>2182</v>
      </c>
      <c r="B10299" s="2">
        <v>24931</v>
      </c>
      <c r="C10299" s="2">
        <v>24931</v>
      </c>
      <c r="D10299" s="1" t="s">
        <v>2971</v>
      </c>
    </row>
    <row r="10300" spans="1:4">
      <c r="A10300" s="1" t="s">
        <v>2182</v>
      </c>
      <c r="B10300" s="2">
        <v>25048</v>
      </c>
      <c r="C10300" s="2">
        <v>25048</v>
      </c>
      <c r="D10300" s="1" t="s">
        <v>2971</v>
      </c>
    </row>
    <row r="10301" spans="1:4">
      <c r="A10301" s="1" t="s">
        <v>2182</v>
      </c>
      <c r="B10301" s="2">
        <v>25173</v>
      </c>
      <c r="C10301" s="2">
        <v>25173</v>
      </c>
      <c r="D10301" s="1" t="s">
        <v>2971</v>
      </c>
    </row>
    <row r="10302" spans="1:4">
      <c r="A10302" s="1" t="s">
        <v>2182</v>
      </c>
      <c r="B10302" s="2">
        <v>25502</v>
      </c>
      <c r="C10302" s="2">
        <v>25502</v>
      </c>
      <c r="D10302" s="1" t="s">
        <v>2971</v>
      </c>
    </row>
    <row r="10303" spans="1:4">
      <c r="A10303" s="1" t="s">
        <v>2182</v>
      </c>
      <c r="B10303" s="2">
        <v>25676</v>
      </c>
      <c r="C10303" s="2">
        <v>25676</v>
      </c>
      <c r="D10303" s="1" t="s">
        <v>2971</v>
      </c>
    </row>
    <row r="10304" spans="1:4">
      <c r="A10304" s="1" t="s">
        <v>2182</v>
      </c>
      <c r="B10304" s="2">
        <v>25920</v>
      </c>
      <c r="C10304" s="2">
        <v>25920</v>
      </c>
      <c r="D10304" s="1" t="s">
        <v>2971</v>
      </c>
    </row>
    <row r="10305" spans="1:4">
      <c r="A10305" s="1" t="s">
        <v>2182</v>
      </c>
      <c r="B10305" s="2">
        <v>26186</v>
      </c>
      <c r="C10305" s="2">
        <v>26186</v>
      </c>
      <c r="D10305" s="1" t="s">
        <v>2971</v>
      </c>
    </row>
    <row r="10306" spans="1:4">
      <c r="A10306" s="1" t="s">
        <v>2182</v>
      </c>
      <c r="B10306" s="2">
        <v>26385</v>
      </c>
      <c r="C10306" s="2">
        <v>26385</v>
      </c>
      <c r="D10306" s="1" t="s">
        <v>2971</v>
      </c>
    </row>
    <row r="10307" spans="1:4">
      <c r="A10307" s="1" t="s">
        <v>2182</v>
      </c>
      <c r="B10307" s="2">
        <v>26678</v>
      </c>
      <c r="C10307" s="2">
        <v>26678</v>
      </c>
      <c r="D10307" s="1" t="s">
        <v>2971</v>
      </c>
    </row>
    <row r="10308" spans="1:4">
      <c r="A10308" s="1" t="s">
        <v>2182</v>
      </c>
      <c r="B10308" s="2">
        <v>27229</v>
      </c>
      <c r="C10308" s="2">
        <v>27229</v>
      </c>
      <c r="D10308" s="1" t="s">
        <v>2971</v>
      </c>
    </row>
    <row r="10309" spans="1:4">
      <c r="A10309" s="1" t="s">
        <v>2182</v>
      </c>
      <c r="B10309" s="2">
        <v>27583</v>
      </c>
      <c r="C10309" s="2">
        <v>27583</v>
      </c>
      <c r="D10309" s="1" t="s">
        <v>2971</v>
      </c>
    </row>
    <row r="10310" spans="1:4">
      <c r="A10310" s="1" t="s">
        <v>2182</v>
      </c>
      <c r="B10310" s="2">
        <v>27878</v>
      </c>
      <c r="C10310" s="2">
        <v>27878</v>
      </c>
      <c r="D10310" s="1" t="s">
        <v>2971</v>
      </c>
    </row>
    <row r="10311" spans="1:4">
      <c r="A10311" s="1" t="s">
        <v>2182</v>
      </c>
      <c r="B10311" s="2">
        <v>27978</v>
      </c>
      <c r="C10311" s="2">
        <v>27978</v>
      </c>
      <c r="D10311" s="1" t="s">
        <v>2971</v>
      </c>
    </row>
    <row r="10312" spans="1:4">
      <c r="A10312" s="1" t="s">
        <v>2182</v>
      </c>
      <c r="B10312" s="2">
        <v>24603</v>
      </c>
      <c r="C10312" s="2">
        <v>24603</v>
      </c>
      <c r="D10312" s="1" t="s">
        <v>2971</v>
      </c>
    </row>
    <row r="10313" spans="1:4">
      <c r="A10313" s="1" t="s">
        <v>2182</v>
      </c>
      <c r="B10313" s="2">
        <v>24839</v>
      </c>
      <c r="C10313" s="2">
        <v>24839</v>
      </c>
      <c r="D10313" s="1" t="s">
        <v>2971</v>
      </c>
    </row>
    <row r="10314" spans="1:4">
      <c r="A10314" s="1" t="s">
        <v>2182</v>
      </c>
      <c r="B10314" s="2">
        <v>24935</v>
      </c>
      <c r="C10314" s="2">
        <v>24935</v>
      </c>
      <c r="D10314" s="1" t="s">
        <v>2971</v>
      </c>
    </row>
    <row r="10315" spans="1:4">
      <c r="A10315" s="1" t="s">
        <v>2182</v>
      </c>
      <c r="B10315" s="2">
        <v>25049</v>
      </c>
      <c r="C10315" s="2">
        <v>25049</v>
      </c>
      <c r="D10315" s="1" t="s">
        <v>2971</v>
      </c>
    </row>
    <row r="10316" spans="1:4">
      <c r="A10316" s="1" t="s">
        <v>2182</v>
      </c>
      <c r="B10316" s="2">
        <v>25174</v>
      </c>
      <c r="C10316" s="2">
        <v>25174</v>
      </c>
      <c r="D10316" s="1" t="s">
        <v>2971</v>
      </c>
    </row>
    <row r="10317" spans="1:4">
      <c r="A10317" s="1" t="s">
        <v>2182</v>
      </c>
      <c r="B10317" s="2">
        <v>25503</v>
      </c>
      <c r="C10317" s="2">
        <v>25503</v>
      </c>
      <c r="D10317" s="1" t="s">
        <v>2971</v>
      </c>
    </row>
    <row r="10318" spans="1:4">
      <c r="A10318" s="1" t="s">
        <v>2182</v>
      </c>
      <c r="B10318" s="2">
        <v>25678</v>
      </c>
      <c r="C10318" s="2">
        <v>25678</v>
      </c>
      <c r="D10318" s="1" t="s">
        <v>2971</v>
      </c>
    </row>
    <row r="10319" spans="1:4">
      <c r="A10319" s="1" t="s">
        <v>2182</v>
      </c>
      <c r="B10319" s="2">
        <v>25922</v>
      </c>
      <c r="C10319" s="2">
        <v>25922</v>
      </c>
      <c r="D10319" s="1" t="s">
        <v>2971</v>
      </c>
    </row>
    <row r="10320" spans="1:4">
      <c r="A10320" s="1" t="s">
        <v>2182</v>
      </c>
      <c r="B10320" s="2">
        <v>26202</v>
      </c>
      <c r="C10320" s="2">
        <v>26202</v>
      </c>
      <c r="D10320" s="1" t="s">
        <v>2971</v>
      </c>
    </row>
    <row r="10321" spans="1:4">
      <c r="A10321" s="1" t="s">
        <v>2182</v>
      </c>
      <c r="B10321" s="2">
        <v>26405</v>
      </c>
      <c r="C10321" s="2">
        <v>26405</v>
      </c>
      <c r="D10321" s="1" t="s">
        <v>2971</v>
      </c>
    </row>
    <row r="10322" spans="1:4">
      <c r="A10322" s="1" t="s">
        <v>2182</v>
      </c>
      <c r="B10322" s="2">
        <v>26681</v>
      </c>
      <c r="C10322" s="2">
        <v>26681</v>
      </c>
      <c r="D10322" s="1" t="s">
        <v>2971</v>
      </c>
    </row>
    <row r="10323" spans="1:4">
      <c r="A10323" s="1" t="s">
        <v>2182</v>
      </c>
      <c r="B10323" s="2">
        <v>27231</v>
      </c>
      <c r="C10323" s="2">
        <v>27231</v>
      </c>
      <c r="D10323" s="1" t="s">
        <v>2971</v>
      </c>
    </row>
    <row r="10324" spans="1:4">
      <c r="A10324" s="1" t="s">
        <v>2182</v>
      </c>
      <c r="B10324" s="2">
        <v>27589</v>
      </c>
      <c r="C10324" s="2">
        <v>27589</v>
      </c>
      <c r="D10324" s="1" t="s">
        <v>2971</v>
      </c>
    </row>
    <row r="10325" spans="1:4">
      <c r="A10325" s="1" t="s">
        <v>2182</v>
      </c>
      <c r="B10325" s="2">
        <v>27882</v>
      </c>
      <c r="C10325" s="2">
        <v>27882</v>
      </c>
      <c r="D10325" s="1" t="s">
        <v>2971</v>
      </c>
    </row>
    <row r="10326" spans="1:4">
      <c r="A10326" s="1" t="s">
        <v>2182</v>
      </c>
      <c r="B10326" s="2">
        <v>27979</v>
      </c>
      <c r="C10326" s="2">
        <v>27979</v>
      </c>
      <c r="D10326" s="1" t="s">
        <v>2971</v>
      </c>
    </row>
    <row r="10327" spans="1:4">
      <c r="A10327" s="1" t="s">
        <v>2182</v>
      </c>
      <c r="B10327" s="2">
        <v>24607</v>
      </c>
      <c r="C10327" s="2">
        <v>24607</v>
      </c>
      <c r="D10327" s="1" t="s">
        <v>2971</v>
      </c>
    </row>
    <row r="10328" spans="1:4">
      <c r="A10328" s="1" t="s">
        <v>2182</v>
      </c>
      <c r="B10328" s="2">
        <v>24841</v>
      </c>
      <c r="C10328" s="2">
        <v>24841</v>
      </c>
      <c r="D10328" s="1" t="s">
        <v>2971</v>
      </c>
    </row>
    <row r="10329" spans="1:4">
      <c r="A10329" s="1" t="s">
        <v>2182</v>
      </c>
      <c r="B10329" s="2">
        <v>24936</v>
      </c>
      <c r="C10329" s="2">
        <v>24936</v>
      </c>
      <c r="D10329" s="1" t="s">
        <v>2971</v>
      </c>
    </row>
    <row r="10330" spans="1:4">
      <c r="A10330" s="1" t="s">
        <v>2182</v>
      </c>
      <c r="B10330" s="2">
        <v>25053</v>
      </c>
      <c r="C10330" s="2">
        <v>25053</v>
      </c>
      <c r="D10330" s="1" t="s">
        <v>2971</v>
      </c>
    </row>
    <row r="10331" spans="1:4">
      <c r="A10331" s="1" t="s">
        <v>2182</v>
      </c>
      <c r="B10331" s="2">
        <v>25181</v>
      </c>
      <c r="C10331" s="2">
        <v>25181</v>
      </c>
      <c r="D10331" s="1" t="s">
        <v>2971</v>
      </c>
    </row>
    <row r="10332" spans="1:4">
      <c r="A10332" s="1" t="s">
        <v>2182</v>
      </c>
      <c r="B10332" s="2">
        <v>25505</v>
      </c>
      <c r="C10332" s="2">
        <v>25505</v>
      </c>
      <c r="D10332" s="1" t="s">
        <v>2971</v>
      </c>
    </row>
    <row r="10333" spans="1:4">
      <c r="A10333" s="1" t="s">
        <v>2182</v>
      </c>
      <c r="B10333" s="2">
        <v>25682</v>
      </c>
      <c r="C10333" s="2">
        <v>25682</v>
      </c>
      <c r="D10333" s="1" t="s">
        <v>2971</v>
      </c>
    </row>
    <row r="10334" spans="1:4">
      <c r="A10334" s="1" t="s">
        <v>2182</v>
      </c>
      <c r="B10334" s="2">
        <v>25928</v>
      </c>
      <c r="C10334" s="2">
        <v>25928</v>
      </c>
      <c r="D10334" s="1" t="s">
        <v>2971</v>
      </c>
    </row>
    <row r="10335" spans="1:4">
      <c r="A10335" s="1" t="s">
        <v>2182</v>
      </c>
      <c r="B10335" s="2">
        <v>26205</v>
      </c>
      <c r="C10335" s="2">
        <v>26205</v>
      </c>
      <c r="D10335" s="1" t="s">
        <v>2971</v>
      </c>
    </row>
    <row r="10336" spans="1:4">
      <c r="A10336" s="1" t="s">
        <v>2182</v>
      </c>
      <c r="B10336" s="2">
        <v>26408</v>
      </c>
      <c r="C10336" s="2">
        <v>26408</v>
      </c>
      <c r="D10336" s="1" t="s">
        <v>2971</v>
      </c>
    </row>
    <row r="10337" spans="1:4">
      <c r="A10337" s="1" t="s">
        <v>2182</v>
      </c>
      <c r="B10337" s="2">
        <v>26684</v>
      </c>
      <c r="C10337" s="2">
        <v>26684</v>
      </c>
      <c r="D10337" s="1" t="s">
        <v>2971</v>
      </c>
    </row>
    <row r="10338" spans="1:4">
      <c r="A10338" s="1" t="s">
        <v>2182</v>
      </c>
      <c r="B10338" s="2">
        <v>27239</v>
      </c>
      <c r="C10338" s="2">
        <v>27239</v>
      </c>
      <c r="D10338" s="1" t="s">
        <v>2971</v>
      </c>
    </row>
    <row r="10339" spans="1:4">
      <c r="A10339" s="1" t="s">
        <v>2182</v>
      </c>
      <c r="B10339" s="2">
        <v>27805</v>
      </c>
      <c r="C10339" s="2">
        <v>27805</v>
      </c>
      <c r="D10339" s="1" t="s">
        <v>2971</v>
      </c>
    </row>
    <row r="10340" spans="1:4">
      <c r="A10340" s="1" t="s">
        <v>2182</v>
      </c>
      <c r="B10340" s="2">
        <v>27883</v>
      </c>
      <c r="C10340" s="2">
        <v>27883</v>
      </c>
      <c r="D10340" s="1" t="s">
        <v>2971</v>
      </c>
    </row>
    <row r="10341" spans="1:4">
      <c r="A10341" s="1" t="s">
        <v>2182</v>
      </c>
      <c r="B10341" s="2">
        <v>27983</v>
      </c>
      <c r="C10341" s="2">
        <v>27983</v>
      </c>
      <c r="D10341" s="1" t="s">
        <v>2971</v>
      </c>
    </row>
    <row r="10342" spans="1:4">
      <c r="A10342" s="1" t="s">
        <v>2182</v>
      </c>
      <c r="B10342" s="2">
        <v>24609</v>
      </c>
      <c r="C10342" s="2">
        <v>24609</v>
      </c>
      <c r="D10342" s="1" t="s">
        <v>2971</v>
      </c>
    </row>
    <row r="10343" spans="1:4">
      <c r="A10343" s="1" t="s">
        <v>2182</v>
      </c>
      <c r="B10343" s="2">
        <v>24842</v>
      </c>
      <c r="C10343" s="2">
        <v>24842</v>
      </c>
      <c r="D10343" s="1" t="s">
        <v>2971</v>
      </c>
    </row>
    <row r="10344" spans="1:4">
      <c r="A10344" s="1" t="s">
        <v>2182</v>
      </c>
      <c r="B10344" s="2">
        <v>24938</v>
      </c>
      <c r="C10344" s="2">
        <v>24938</v>
      </c>
      <c r="D10344" s="1" t="s">
        <v>2971</v>
      </c>
    </row>
    <row r="10345" spans="1:4">
      <c r="A10345" s="1" t="s">
        <v>2182</v>
      </c>
      <c r="B10345" s="2">
        <v>25054</v>
      </c>
      <c r="C10345" s="2">
        <v>25054</v>
      </c>
      <c r="D10345" s="1" t="s">
        <v>2971</v>
      </c>
    </row>
    <row r="10346" spans="1:4">
      <c r="A10346" s="1" t="s">
        <v>2182</v>
      </c>
      <c r="B10346" s="2">
        <v>25182</v>
      </c>
      <c r="C10346" s="2">
        <v>25182</v>
      </c>
      <c r="D10346" s="1" t="s">
        <v>2971</v>
      </c>
    </row>
    <row r="10347" spans="1:4">
      <c r="A10347" s="1" t="s">
        <v>2182</v>
      </c>
      <c r="B10347" s="2">
        <v>25506</v>
      </c>
      <c r="C10347" s="2">
        <v>25506</v>
      </c>
      <c r="D10347" s="1" t="s">
        <v>2971</v>
      </c>
    </row>
    <row r="10348" spans="1:4">
      <c r="A10348" s="1" t="s">
        <v>2182</v>
      </c>
      <c r="B10348" s="2">
        <v>25685</v>
      </c>
      <c r="C10348" s="2">
        <v>25685</v>
      </c>
      <c r="D10348" s="1" t="s">
        <v>2971</v>
      </c>
    </row>
    <row r="10349" spans="1:4">
      <c r="A10349" s="1" t="s">
        <v>2182</v>
      </c>
      <c r="B10349" s="2">
        <v>25932</v>
      </c>
      <c r="C10349" s="2">
        <v>25932</v>
      </c>
      <c r="D10349" s="1" t="s">
        <v>2971</v>
      </c>
    </row>
    <row r="10350" spans="1:4">
      <c r="A10350" s="1" t="s">
        <v>2182</v>
      </c>
      <c r="B10350" s="2">
        <v>26208</v>
      </c>
      <c r="C10350" s="2">
        <v>26208</v>
      </c>
      <c r="D10350" s="1" t="s">
        <v>2971</v>
      </c>
    </row>
    <row r="10351" spans="1:4">
      <c r="A10351" s="1" t="s">
        <v>2182</v>
      </c>
      <c r="B10351" s="2">
        <v>26415</v>
      </c>
      <c r="C10351" s="2">
        <v>26415</v>
      </c>
      <c r="D10351" s="1" t="s">
        <v>2971</v>
      </c>
    </row>
    <row r="10352" spans="1:4">
      <c r="A10352" s="1" t="s">
        <v>2182</v>
      </c>
      <c r="B10352" s="2">
        <v>26690</v>
      </c>
      <c r="C10352" s="2">
        <v>26690</v>
      </c>
      <c r="D10352" s="1" t="s">
        <v>2971</v>
      </c>
    </row>
    <row r="10353" spans="1:4">
      <c r="A10353" s="1" t="s">
        <v>2182</v>
      </c>
      <c r="B10353" s="2">
        <v>27242</v>
      </c>
      <c r="C10353" s="2">
        <v>27242</v>
      </c>
      <c r="D10353" s="1" t="s">
        <v>2971</v>
      </c>
    </row>
    <row r="10354" spans="1:4">
      <c r="A10354" s="1" t="s">
        <v>2182</v>
      </c>
      <c r="B10354" s="2">
        <v>27806</v>
      </c>
      <c r="C10354" s="2">
        <v>27806</v>
      </c>
      <c r="D10354" s="1" t="s">
        <v>2971</v>
      </c>
    </row>
    <row r="10355" spans="1:4">
      <c r="A10355" s="1" t="s">
        <v>2182</v>
      </c>
      <c r="B10355" s="2">
        <v>27884</v>
      </c>
      <c r="C10355" s="2">
        <v>27884</v>
      </c>
      <c r="D10355" s="1" t="s">
        <v>2971</v>
      </c>
    </row>
    <row r="10356" spans="1:4">
      <c r="A10356" s="1" t="s">
        <v>2182</v>
      </c>
      <c r="B10356" s="2">
        <v>27985</v>
      </c>
      <c r="C10356" s="2">
        <v>27985</v>
      </c>
      <c r="D10356" s="1" t="s">
        <v>2971</v>
      </c>
    </row>
    <row r="10357" spans="1:4">
      <c r="A10357" s="1" t="s">
        <v>2182</v>
      </c>
      <c r="B10357" s="2">
        <v>24613</v>
      </c>
      <c r="C10357" s="2">
        <v>24613</v>
      </c>
      <c r="D10357" s="1" t="s">
        <v>2971</v>
      </c>
    </row>
    <row r="10358" spans="1:4">
      <c r="A10358" s="1" t="s">
        <v>2182</v>
      </c>
      <c r="B10358" s="2">
        <v>24845</v>
      </c>
      <c r="C10358" s="2">
        <v>24845</v>
      </c>
      <c r="D10358" s="1" t="s">
        <v>2971</v>
      </c>
    </row>
    <row r="10359" spans="1:4">
      <c r="A10359" s="1" t="s">
        <v>2182</v>
      </c>
      <c r="B10359" s="2">
        <v>24941</v>
      </c>
      <c r="C10359" s="2">
        <v>24941</v>
      </c>
      <c r="D10359" s="1" t="s">
        <v>2971</v>
      </c>
    </row>
    <row r="10360" spans="1:4">
      <c r="A10360" s="1" t="s">
        <v>2182</v>
      </c>
      <c r="B10360" s="2">
        <v>25057</v>
      </c>
      <c r="C10360" s="2">
        <v>25057</v>
      </c>
      <c r="D10360" s="1" t="s">
        <v>2971</v>
      </c>
    </row>
    <row r="10361" spans="1:4">
      <c r="A10361" s="1" t="s">
        <v>2182</v>
      </c>
      <c r="B10361" s="2">
        <v>25183</v>
      </c>
      <c r="C10361" s="2">
        <v>25183</v>
      </c>
      <c r="D10361" s="1" t="s">
        <v>2971</v>
      </c>
    </row>
    <row r="10362" spans="1:4">
      <c r="A10362" s="1" t="s">
        <v>2182</v>
      </c>
      <c r="B10362" s="2">
        <v>25508</v>
      </c>
      <c r="C10362" s="2">
        <v>25508</v>
      </c>
      <c r="D10362" s="1" t="s">
        <v>2971</v>
      </c>
    </row>
    <row r="10363" spans="1:4">
      <c r="A10363" s="1" t="s">
        <v>2182</v>
      </c>
      <c r="B10363" s="2">
        <v>25687</v>
      </c>
      <c r="C10363" s="2">
        <v>25687</v>
      </c>
      <c r="D10363" s="1" t="s">
        <v>2971</v>
      </c>
    </row>
    <row r="10364" spans="1:4">
      <c r="A10364" s="1" t="s">
        <v>2182</v>
      </c>
      <c r="B10364" s="2">
        <v>25951</v>
      </c>
      <c r="C10364" s="2">
        <v>25951</v>
      </c>
      <c r="D10364" s="1" t="s">
        <v>2971</v>
      </c>
    </row>
    <row r="10365" spans="1:4">
      <c r="A10365" s="1" t="s">
        <v>2182</v>
      </c>
      <c r="B10365" s="2">
        <v>26209</v>
      </c>
      <c r="C10365" s="2">
        <v>26209</v>
      </c>
      <c r="D10365" s="1" t="s">
        <v>2971</v>
      </c>
    </row>
    <row r="10366" spans="1:4">
      <c r="A10366" s="1" t="s">
        <v>2182</v>
      </c>
      <c r="B10366" s="2">
        <v>26419</v>
      </c>
      <c r="C10366" s="2">
        <v>26419</v>
      </c>
      <c r="D10366" s="1" t="s">
        <v>2971</v>
      </c>
    </row>
    <row r="10367" spans="1:4">
      <c r="A10367" s="1" t="s">
        <v>2182</v>
      </c>
      <c r="B10367" s="2">
        <v>26691</v>
      </c>
      <c r="C10367" s="2">
        <v>26691</v>
      </c>
      <c r="D10367" s="1" t="s">
        <v>2971</v>
      </c>
    </row>
    <row r="10368" spans="1:4">
      <c r="A10368" s="1" t="s">
        <v>2182</v>
      </c>
      <c r="B10368" s="2">
        <v>27243</v>
      </c>
      <c r="C10368" s="2">
        <v>27243</v>
      </c>
      <c r="D10368" s="1" t="s">
        <v>2971</v>
      </c>
    </row>
    <row r="10369" spans="1:4">
      <c r="A10369" s="1" t="s">
        <v>2182</v>
      </c>
      <c r="B10369" s="2">
        <v>27810</v>
      </c>
      <c r="C10369" s="2">
        <v>27810</v>
      </c>
      <c r="D10369" s="1" t="s">
        <v>2971</v>
      </c>
    </row>
    <row r="10370" spans="1:4">
      <c r="A10370" s="1" t="s">
        <v>2182</v>
      </c>
      <c r="B10370" s="2">
        <v>27885</v>
      </c>
      <c r="C10370" s="2">
        <v>27885</v>
      </c>
      <c r="D10370" s="1" t="s">
        <v>2971</v>
      </c>
    </row>
    <row r="10371" spans="1:4">
      <c r="A10371" s="1" t="s">
        <v>2182</v>
      </c>
      <c r="B10371" s="2">
        <v>28006</v>
      </c>
      <c r="C10371" s="2">
        <v>28006</v>
      </c>
      <c r="D10371" s="1" t="s">
        <v>2971</v>
      </c>
    </row>
    <row r="10372" spans="1:4">
      <c r="A10372" s="1" t="s">
        <v>2182</v>
      </c>
      <c r="B10372" s="2">
        <v>24614</v>
      </c>
      <c r="C10372" s="2">
        <v>24614</v>
      </c>
      <c r="D10372" s="1" t="s">
        <v>2971</v>
      </c>
    </row>
    <row r="10373" spans="1:4">
      <c r="A10373" s="1" t="s">
        <v>2182</v>
      </c>
      <c r="B10373" s="2">
        <v>24846</v>
      </c>
      <c r="C10373" s="2">
        <v>24846</v>
      </c>
      <c r="D10373" s="1" t="s">
        <v>2971</v>
      </c>
    </row>
    <row r="10374" spans="1:4">
      <c r="A10374" s="1" t="s">
        <v>2182</v>
      </c>
      <c r="B10374" s="2">
        <v>24942</v>
      </c>
      <c r="C10374" s="2">
        <v>24942</v>
      </c>
      <c r="D10374" s="1" t="s">
        <v>2971</v>
      </c>
    </row>
    <row r="10375" spans="1:4">
      <c r="A10375" s="1" t="s">
        <v>2182</v>
      </c>
      <c r="B10375" s="2">
        <v>25059</v>
      </c>
      <c r="C10375" s="2">
        <v>25059</v>
      </c>
      <c r="D10375" s="1" t="s">
        <v>2971</v>
      </c>
    </row>
    <row r="10376" spans="1:4">
      <c r="A10376" s="1" t="s">
        <v>2182</v>
      </c>
      <c r="B10376" s="2">
        <v>25187</v>
      </c>
      <c r="C10376" s="2">
        <v>25187</v>
      </c>
      <c r="D10376" s="1" t="s">
        <v>2971</v>
      </c>
    </row>
    <row r="10377" spans="1:4">
      <c r="A10377" s="1" t="s">
        <v>2182</v>
      </c>
      <c r="B10377" s="2">
        <v>25520</v>
      </c>
      <c r="C10377" s="2">
        <v>25520</v>
      </c>
      <c r="D10377" s="1" t="s">
        <v>2971</v>
      </c>
    </row>
    <row r="10378" spans="1:4">
      <c r="A10378" s="1" t="s">
        <v>2182</v>
      </c>
      <c r="B10378" s="2">
        <v>25694</v>
      </c>
      <c r="C10378" s="2">
        <v>25694</v>
      </c>
      <c r="D10378" s="1" t="s">
        <v>2971</v>
      </c>
    </row>
    <row r="10379" spans="1:4">
      <c r="A10379" s="1" t="s">
        <v>2182</v>
      </c>
      <c r="B10379" s="2">
        <v>25958</v>
      </c>
      <c r="C10379" s="2">
        <v>25958</v>
      </c>
      <c r="D10379" s="1" t="s">
        <v>2971</v>
      </c>
    </row>
    <row r="10380" spans="1:4">
      <c r="A10380" s="1" t="s">
        <v>2182</v>
      </c>
      <c r="B10380" s="2">
        <v>26210</v>
      </c>
      <c r="C10380" s="2">
        <v>26210</v>
      </c>
      <c r="D10380" s="1" t="s">
        <v>2971</v>
      </c>
    </row>
    <row r="10381" spans="1:4">
      <c r="A10381" s="1" t="s">
        <v>2182</v>
      </c>
      <c r="B10381" s="2">
        <v>26426</v>
      </c>
      <c r="C10381" s="2">
        <v>26426</v>
      </c>
      <c r="D10381" s="1" t="s">
        <v>2971</v>
      </c>
    </row>
    <row r="10382" spans="1:4">
      <c r="A10382" s="1" t="s">
        <v>2182</v>
      </c>
      <c r="B10382" s="2">
        <v>26704</v>
      </c>
      <c r="C10382" s="2">
        <v>26704</v>
      </c>
      <c r="D10382" s="1" t="s">
        <v>2971</v>
      </c>
    </row>
    <row r="10383" spans="1:4">
      <c r="A10383" s="1" t="s">
        <v>2182</v>
      </c>
      <c r="B10383" s="2">
        <v>27247</v>
      </c>
      <c r="C10383" s="2">
        <v>27247</v>
      </c>
      <c r="D10383" s="1" t="s">
        <v>2971</v>
      </c>
    </row>
    <row r="10384" spans="1:4">
      <c r="A10384" s="1" t="s">
        <v>2182</v>
      </c>
      <c r="B10384" s="2">
        <v>27812</v>
      </c>
      <c r="C10384" s="2">
        <v>27812</v>
      </c>
      <c r="D10384" s="1" t="s">
        <v>2971</v>
      </c>
    </row>
    <row r="10385" spans="1:4">
      <c r="A10385" s="1" t="s">
        <v>2182</v>
      </c>
      <c r="B10385" s="2">
        <v>27887</v>
      </c>
      <c r="C10385" s="2">
        <v>27887</v>
      </c>
      <c r="D10385" s="1" t="s">
        <v>2971</v>
      </c>
    </row>
    <row r="10386" spans="1:4">
      <c r="A10386" s="1" t="s">
        <v>2182</v>
      </c>
      <c r="B10386" s="2">
        <v>28007</v>
      </c>
      <c r="C10386" s="2">
        <v>28007</v>
      </c>
      <c r="D10386" s="1" t="s">
        <v>2971</v>
      </c>
    </row>
    <row r="10387" spans="1:4">
      <c r="A10387" s="1" t="s">
        <v>2182</v>
      </c>
      <c r="B10387" s="2">
        <v>24618</v>
      </c>
      <c r="C10387" s="2">
        <v>24618</v>
      </c>
      <c r="D10387" s="1" t="s">
        <v>2971</v>
      </c>
    </row>
    <row r="10388" spans="1:4">
      <c r="A10388" s="1" t="s">
        <v>2182</v>
      </c>
      <c r="B10388" s="2">
        <v>24847</v>
      </c>
      <c r="C10388" s="2">
        <v>24847</v>
      </c>
      <c r="D10388" s="1" t="s">
        <v>2971</v>
      </c>
    </row>
    <row r="10389" spans="1:4">
      <c r="A10389" s="1" t="s">
        <v>2182</v>
      </c>
      <c r="B10389" s="2">
        <v>24943</v>
      </c>
      <c r="C10389" s="2">
        <v>24943</v>
      </c>
      <c r="D10389" s="1" t="s">
        <v>2971</v>
      </c>
    </row>
    <row r="10390" spans="1:4">
      <c r="A10390" s="1" t="s">
        <v>2182</v>
      </c>
      <c r="B10390" s="2">
        <v>25061</v>
      </c>
      <c r="C10390" s="2">
        <v>25061</v>
      </c>
      <c r="D10390" s="1" t="s">
        <v>2971</v>
      </c>
    </row>
    <row r="10391" spans="1:4">
      <c r="A10391" s="1" t="s">
        <v>2182</v>
      </c>
      <c r="B10391" s="2">
        <v>25193</v>
      </c>
      <c r="C10391" s="2">
        <v>25193</v>
      </c>
      <c r="D10391" s="1" t="s">
        <v>2971</v>
      </c>
    </row>
    <row r="10392" spans="1:4">
      <c r="A10392" s="1" t="s">
        <v>2182</v>
      </c>
      <c r="B10392" s="2">
        <v>25523</v>
      </c>
      <c r="C10392" s="2">
        <v>25523</v>
      </c>
      <c r="D10392" s="1" t="s">
        <v>2971</v>
      </c>
    </row>
    <row r="10393" spans="1:4">
      <c r="A10393" s="1" t="s">
        <v>2182</v>
      </c>
      <c r="B10393" s="2">
        <v>25696</v>
      </c>
      <c r="C10393" s="2">
        <v>25696</v>
      </c>
      <c r="D10393" s="1" t="s">
        <v>2971</v>
      </c>
    </row>
    <row r="10394" spans="1:4">
      <c r="A10394" s="1" t="s">
        <v>2182</v>
      </c>
      <c r="B10394" s="2">
        <v>25962</v>
      </c>
      <c r="C10394" s="2">
        <v>25962</v>
      </c>
      <c r="D10394" s="1" t="s">
        <v>2971</v>
      </c>
    </row>
    <row r="10395" spans="1:4">
      <c r="A10395" s="1" t="s">
        <v>2182</v>
      </c>
      <c r="B10395" s="2">
        <v>26229</v>
      </c>
      <c r="C10395" s="2">
        <v>26229</v>
      </c>
      <c r="D10395" s="1" t="s">
        <v>2971</v>
      </c>
    </row>
    <row r="10396" spans="1:4">
      <c r="A10396" s="1" t="s">
        <v>2182</v>
      </c>
      <c r="B10396" s="2">
        <v>26430</v>
      </c>
      <c r="C10396" s="2">
        <v>26430</v>
      </c>
      <c r="D10396" s="1" t="s">
        <v>2971</v>
      </c>
    </row>
    <row r="10397" spans="1:4">
      <c r="A10397" s="1" t="s">
        <v>2182</v>
      </c>
      <c r="B10397" s="2">
        <v>26705</v>
      </c>
      <c r="C10397" s="2">
        <v>26705</v>
      </c>
      <c r="D10397" s="1" t="s">
        <v>2971</v>
      </c>
    </row>
    <row r="10398" spans="1:4">
      <c r="A10398" s="1" t="s">
        <v>2182</v>
      </c>
      <c r="B10398" s="2">
        <v>27252</v>
      </c>
      <c r="C10398" s="2">
        <v>27252</v>
      </c>
      <c r="D10398" s="1" t="s">
        <v>2971</v>
      </c>
    </row>
    <row r="10399" spans="1:4">
      <c r="A10399" s="1" t="s">
        <v>2182</v>
      </c>
      <c r="B10399" s="2">
        <v>27814</v>
      </c>
      <c r="C10399" s="2">
        <v>27814</v>
      </c>
      <c r="D10399" s="1" t="s">
        <v>2971</v>
      </c>
    </row>
    <row r="10400" spans="1:4">
      <c r="A10400" s="1" t="s">
        <v>2182</v>
      </c>
      <c r="B10400" s="2">
        <v>27888</v>
      </c>
      <c r="C10400" s="2">
        <v>27888</v>
      </c>
      <c r="D10400" s="1" t="s">
        <v>2971</v>
      </c>
    </row>
    <row r="10401" spans="1:4">
      <c r="A10401" s="1" t="s">
        <v>2182</v>
      </c>
      <c r="B10401" s="2">
        <v>28010</v>
      </c>
      <c r="C10401" s="2">
        <v>28010</v>
      </c>
      <c r="D10401" s="1" t="s">
        <v>2971</v>
      </c>
    </row>
    <row r="10402" spans="1:4">
      <c r="A10402" s="1" t="s">
        <v>2182</v>
      </c>
      <c r="B10402" s="2">
        <v>24619</v>
      </c>
      <c r="C10402" s="2">
        <v>24619</v>
      </c>
      <c r="D10402" s="1" t="s">
        <v>2971</v>
      </c>
    </row>
    <row r="10403" spans="1:4">
      <c r="A10403" s="1" t="s">
        <v>2182</v>
      </c>
      <c r="B10403" s="2">
        <v>24851</v>
      </c>
      <c r="C10403" s="2">
        <v>24851</v>
      </c>
      <c r="D10403" s="1" t="s">
        <v>2971</v>
      </c>
    </row>
    <row r="10404" spans="1:4">
      <c r="A10404" s="1" t="s">
        <v>2182</v>
      </c>
      <c r="B10404" s="2">
        <v>24944</v>
      </c>
      <c r="C10404" s="2">
        <v>24944</v>
      </c>
      <c r="D10404" s="1" t="s">
        <v>2971</v>
      </c>
    </row>
    <row r="10405" spans="1:4">
      <c r="A10405" s="1" t="s">
        <v>2182</v>
      </c>
      <c r="B10405" s="2">
        <v>25062</v>
      </c>
      <c r="C10405" s="2">
        <v>25062</v>
      </c>
      <c r="D10405" s="1" t="s">
        <v>2971</v>
      </c>
    </row>
    <row r="10406" spans="1:4">
      <c r="A10406" s="1" t="s">
        <v>2182</v>
      </c>
      <c r="B10406" s="2">
        <v>25201</v>
      </c>
      <c r="C10406" s="2">
        <v>25201</v>
      </c>
      <c r="D10406" s="1" t="s">
        <v>2971</v>
      </c>
    </row>
    <row r="10407" spans="1:4">
      <c r="A10407" s="1" t="s">
        <v>2182</v>
      </c>
      <c r="B10407" s="2">
        <v>25529</v>
      </c>
      <c r="C10407" s="2">
        <v>25529</v>
      </c>
      <c r="D10407" s="1" t="s">
        <v>2971</v>
      </c>
    </row>
    <row r="10408" spans="1:4">
      <c r="A10408" s="1" t="s">
        <v>2182</v>
      </c>
      <c r="B10408" s="2">
        <v>25812</v>
      </c>
      <c r="C10408" s="2">
        <v>25812</v>
      </c>
      <c r="D10408" s="1" t="s">
        <v>2971</v>
      </c>
    </row>
    <row r="10409" spans="1:4">
      <c r="A10409" s="1" t="s">
        <v>2182</v>
      </c>
      <c r="B10409" s="2">
        <v>25966</v>
      </c>
      <c r="C10409" s="2">
        <v>25966</v>
      </c>
      <c r="D10409" s="1" t="s">
        <v>2971</v>
      </c>
    </row>
    <row r="10410" spans="1:4">
      <c r="A10410" s="1" t="s">
        <v>2182</v>
      </c>
      <c r="B10410" s="2">
        <v>26236</v>
      </c>
      <c r="C10410" s="2">
        <v>26236</v>
      </c>
      <c r="D10410" s="1" t="s">
        <v>2971</v>
      </c>
    </row>
    <row r="10411" spans="1:4">
      <c r="A10411" s="1" t="s">
        <v>2182</v>
      </c>
      <c r="B10411" s="2">
        <v>26434</v>
      </c>
      <c r="C10411" s="2">
        <v>26434</v>
      </c>
      <c r="D10411" s="1" t="s">
        <v>2971</v>
      </c>
    </row>
    <row r="10412" spans="1:4">
      <c r="A10412" s="1" t="s">
        <v>2182</v>
      </c>
      <c r="B10412" s="2">
        <v>26710</v>
      </c>
      <c r="C10412" s="2">
        <v>26710</v>
      </c>
      <c r="D10412" s="1" t="s">
        <v>2971</v>
      </c>
    </row>
    <row r="10413" spans="1:4">
      <c r="A10413" s="1" t="s">
        <v>2182</v>
      </c>
      <c r="B10413" s="2">
        <v>27281</v>
      </c>
      <c r="C10413" s="2">
        <v>27281</v>
      </c>
      <c r="D10413" s="1" t="s">
        <v>2971</v>
      </c>
    </row>
    <row r="10414" spans="1:4">
      <c r="A10414" s="1" t="s">
        <v>2182</v>
      </c>
      <c r="B10414" s="2">
        <v>27816</v>
      </c>
      <c r="C10414" s="2">
        <v>27816</v>
      </c>
      <c r="D10414" s="1" t="s">
        <v>2971</v>
      </c>
    </row>
    <row r="10415" spans="1:4">
      <c r="A10415" s="1" t="s">
        <v>2182</v>
      </c>
      <c r="B10415" s="2">
        <v>27890</v>
      </c>
      <c r="C10415" s="2">
        <v>27890</v>
      </c>
      <c r="D10415" s="1" t="s">
        <v>2971</v>
      </c>
    </row>
    <row r="10416" spans="1:4">
      <c r="A10416" s="1" t="s">
        <v>2182</v>
      </c>
      <c r="B10416" s="2">
        <v>28018</v>
      </c>
      <c r="C10416" s="2">
        <v>28018</v>
      </c>
      <c r="D10416" s="1" t="s">
        <v>2971</v>
      </c>
    </row>
    <row r="10417" spans="1:4">
      <c r="A10417" s="1" t="s">
        <v>2182</v>
      </c>
      <c r="B10417" s="2">
        <v>24622</v>
      </c>
      <c r="C10417" s="2">
        <v>24622</v>
      </c>
      <c r="D10417" s="1" t="s">
        <v>2971</v>
      </c>
    </row>
    <row r="10418" spans="1:4">
      <c r="A10418" s="1" t="s">
        <v>2182</v>
      </c>
      <c r="B10418" s="2">
        <v>24852</v>
      </c>
      <c r="C10418" s="2">
        <v>24852</v>
      </c>
      <c r="D10418" s="1" t="s">
        <v>2971</v>
      </c>
    </row>
    <row r="10419" spans="1:4">
      <c r="A10419" s="1" t="s">
        <v>2182</v>
      </c>
      <c r="B10419" s="2">
        <v>24945</v>
      </c>
      <c r="C10419" s="2">
        <v>24945</v>
      </c>
      <c r="D10419" s="1" t="s">
        <v>2971</v>
      </c>
    </row>
    <row r="10420" spans="1:4">
      <c r="A10420" s="1" t="s">
        <v>2182</v>
      </c>
      <c r="B10420" s="2">
        <v>25067</v>
      </c>
      <c r="C10420" s="2">
        <v>25067</v>
      </c>
      <c r="D10420" s="1" t="s">
        <v>2971</v>
      </c>
    </row>
    <row r="10421" spans="1:4">
      <c r="A10421" s="1" t="s">
        <v>2182</v>
      </c>
      <c r="B10421" s="2">
        <v>25203</v>
      </c>
      <c r="C10421" s="2">
        <v>25203</v>
      </c>
      <c r="D10421" s="1" t="s">
        <v>2971</v>
      </c>
    </row>
    <row r="10422" spans="1:4">
      <c r="A10422" s="1" t="s">
        <v>2182</v>
      </c>
      <c r="B10422" s="2">
        <v>25537</v>
      </c>
      <c r="C10422" s="2">
        <v>25537</v>
      </c>
      <c r="D10422" s="1" t="s">
        <v>2971</v>
      </c>
    </row>
    <row r="10423" spans="1:4">
      <c r="A10423" s="1" t="s">
        <v>2182</v>
      </c>
      <c r="B10423" s="2">
        <v>25816</v>
      </c>
      <c r="C10423" s="2">
        <v>25816</v>
      </c>
      <c r="D10423" s="1" t="s">
        <v>2971</v>
      </c>
    </row>
    <row r="10424" spans="1:4">
      <c r="A10424" s="1" t="s">
        <v>2182</v>
      </c>
      <c r="B10424" s="2">
        <v>25967</v>
      </c>
      <c r="C10424" s="2">
        <v>25967</v>
      </c>
      <c r="D10424" s="1" t="s">
        <v>2971</v>
      </c>
    </row>
    <row r="10425" spans="1:4">
      <c r="A10425" s="1" t="s">
        <v>2182</v>
      </c>
      <c r="B10425" s="2">
        <v>26238</v>
      </c>
      <c r="C10425" s="2">
        <v>26238</v>
      </c>
      <c r="D10425" s="1" t="s">
        <v>2971</v>
      </c>
    </row>
    <row r="10426" spans="1:4">
      <c r="A10426" s="1" t="s">
        <v>2182</v>
      </c>
      <c r="B10426" s="2">
        <v>26435</v>
      </c>
      <c r="C10426" s="2">
        <v>26435</v>
      </c>
      <c r="D10426" s="1" t="s">
        <v>2971</v>
      </c>
    </row>
    <row r="10427" spans="1:4">
      <c r="A10427" s="1" t="s">
        <v>2182</v>
      </c>
      <c r="B10427" s="2">
        <v>26711</v>
      </c>
      <c r="C10427" s="2">
        <v>26711</v>
      </c>
      <c r="D10427" s="1" t="s">
        <v>2971</v>
      </c>
    </row>
    <row r="10428" spans="1:4">
      <c r="A10428" s="1" t="s">
        <v>2182</v>
      </c>
      <c r="B10428" s="2">
        <v>27299</v>
      </c>
      <c r="C10428" s="2">
        <v>27299</v>
      </c>
      <c r="D10428" s="1" t="s">
        <v>2971</v>
      </c>
    </row>
    <row r="10429" spans="1:4">
      <c r="A10429" s="1" t="s">
        <v>2182</v>
      </c>
      <c r="B10429" s="2">
        <v>27817</v>
      </c>
      <c r="C10429" s="2">
        <v>27817</v>
      </c>
      <c r="D10429" s="1" t="s">
        <v>2971</v>
      </c>
    </row>
    <row r="10430" spans="1:4">
      <c r="A10430" s="1" t="s">
        <v>2182</v>
      </c>
      <c r="B10430" s="2">
        <v>27897</v>
      </c>
      <c r="C10430" s="2">
        <v>27897</v>
      </c>
      <c r="D10430" s="1" t="s">
        <v>2971</v>
      </c>
    </row>
    <row r="10431" spans="1:4">
      <c r="A10431" s="1" t="s">
        <v>2182</v>
      </c>
      <c r="B10431" s="2">
        <v>28020</v>
      </c>
      <c r="C10431" s="2">
        <v>28020</v>
      </c>
      <c r="D10431" s="1" t="s">
        <v>2971</v>
      </c>
    </row>
    <row r="10432" spans="1:4">
      <c r="A10432" s="1" t="s">
        <v>2182</v>
      </c>
      <c r="B10432" s="2">
        <v>24624</v>
      </c>
      <c r="C10432" s="2">
        <v>24624</v>
      </c>
      <c r="D10432" s="1" t="s">
        <v>2971</v>
      </c>
    </row>
    <row r="10433" spans="1:4">
      <c r="A10433" s="1" t="s">
        <v>2182</v>
      </c>
      <c r="B10433" s="2">
        <v>24853</v>
      </c>
      <c r="C10433" s="2">
        <v>24853</v>
      </c>
      <c r="D10433" s="1" t="s">
        <v>2971</v>
      </c>
    </row>
    <row r="10434" spans="1:4">
      <c r="A10434" s="1" t="s">
        <v>2182</v>
      </c>
      <c r="B10434" s="2">
        <v>24946</v>
      </c>
      <c r="C10434" s="2">
        <v>24946</v>
      </c>
      <c r="D10434" s="1" t="s">
        <v>2971</v>
      </c>
    </row>
    <row r="10435" spans="1:4">
      <c r="A10435" s="1" t="s">
        <v>2182</v>
      </c>
      <c r="B10435" s="2">
        <v>25071</v>
      </c>
      <c r="C10435" s="2">
        <v>25071</v>
      </c>
      <c r="D10435" s="1" t="s">
        <v>2971</v>
      </c>
    </row>
    <row r="10436" spans="1:4">
      <c r="A10436" s="1" t="s">
        <v>2182</v>
      </c>
      <c r="B10436" s="2">
        <v>25205</v>
      </c>
      <c r="C10436" s="2">
        <v>25205</v>
      </c>
      <c r="D10436" s="1" t="s">
        <v>2971</v>
      </c>
    </row>
    <row r="10437" spans="1:4">
      <c r="A10437" s="1" t="s">
        <v>2182</v>
      </c>
      <c r="B10437" s="2">
        <v>25540</v>
      </c>
      <c r="C10437" s="2">
        <v>25540</v>
      </c>
      <c r="D10437" s="1" t="s">
        <v>2971</v>
      </c>
    </row>
    <row r="10438" spans="1:4">
      <c r="A10438" s="1" t="s">
        <v>2182</v>
      </c>
      <c r="B10438" s="2">
        <v>25817</v>
      </c>
      <c r="C10438" s="2">
        <v>25817</v>
      </c>
      <c r="D10438" s="1" t="s">
        <v>2971</v>
      </c>
    </row>
    <row r="10439" spans="1:4">
      <c r="A10439" s="1" t="s">
        <v>2182</v>
      </c>
      <c r="B10439" s="2">
        <v>25969</v>
      </c>
      <c r="C10439" s="2">
        <v>25969</v>
      </c>
      <c r="D10439" s="1" t="s">
        <v>2971</v>
      </c>
    </row>
    <row r="10440" spans="1:4">
      <c r="A10440" s="1" t="s">
        <v>2182</v>
      </c>
      <c r="B10440" s="2">
        <v>26250</v>
      </c>
      <c r="C10440" s="2">
        <v>26250</v>
      </c>
      <c r="D10440" s="1" t="s">
        <v>2971</v>
      </c>
    </row>
    <row r="10441" spans="1:4">
      <c r="A10441" s="1" t="s">
        <v>2182</v>
      </c>
      <c r="B10441" s="2">
        <v>26436</v>
      </c>
      <c r="C10441" s="2">
        <v>26436</v>
      </c>
      <c r="D10441" s="1" t="s">
        <v>2971</v>
      </c>
    </row>
    <row r="10442" spans="1:4">
      <c r="A10442" s="1" t="s">
        <v>2182</v>
      </c>
      <c r="B10442" s="2">
        <v>26734</v>
      </c>
      <c r="C10442" s="2">
        <v>26734</v>
      </c>
      <c r="D10442" s="1" t="s">
        <v>2971</v>
      </c>
    </row>
    <row r="10443" spans="1:4">
      <c r="A10443" s="1" t="s">
        <v>2182</v>
      </c>
      <c r="B10443" s="2">
        <v>27305</v>
      </c>
      <c r="C10443" s="2">
        <v>27305</v>
      </c>
      <c r="D10443" s="1" t="s">
        <v>2971</v>
      </c>
    </row>
    <row r="10444" spans="1:4">
      <c r="A10444" s="1" t="s">
        <v>2182</v>
      </c>
      <c r="B10444" s="2">
        <v>27818</v>
      </c>
      <c r="C10444" s="2">
        <v>27818</v>
      </c>
      <c r="D10444" s="1" t="s">
        <v>2971</v>
      </c>
    </row>
    <row r="10445" spans="1:4">
      <c r="A10445" s="1" t="s">
        <v>2182</v>
      </c>
      <c r="B10445" s="2">
        <v>27915</v>
      </c>
      <c r="C10445" s="2">
        <v>27915</v>
      </c>
      <c r="D10445" s="1" t="s">
        <v>2971</v>
      </c>
    </row>
    <row r="10446" spans="1:4">
      <c r="A10446" s="1" t="s">
        <v>2182</v>
      </c>
      <c r="B10446" s="2">
        <v>28042</v>
      </c>
      <c r="C10446" s="2">
        <v>28042</v>
      </c>
      <c r="D10446" s="1" t="s">
        <v>2971</v>
      </c>
    </row>
    <row r="10447" spans="1:4">
      <c r="A10447" s="1" t="s">
        <v>2182</v>
      </c>
      <c r="B10447" s="2">
        <v>24627</v>
      </c>
      <c r="C10447" s="2">
        <v>24627</v>
      </c>
      <c r="D10447" s="1" t="s">
        <v>2971</v>
      </c>
    </row>
    <row r="10448" spans="1:4">
      <c r="A10448" s="1" t="s">
        <v>2182</v>
      </c>
      <c r="B10448" s="2">
        <v>24856</v>
      </c>
      <c r="C10448" s="2">
        <v>24856</v>
      </c>
      <c r="D10448" s="1" t="s">
        <v>2971</v>
      </c>
    </row>
    <row r="10449" spans="1:4">
      <c r="A10449" s="1" t="s">
        <v>2182</v>
      </c>
      <c r="B10449" s="2">
        <v>24950</v>
      </c>
      <c r="C10449" s="2">
        <v>24950</v>
      </c>
      <c r="D10449" s="1" t="s">
        <v>2971</v>
      </c>
    </row>
    <row r="10450" spans="1:4">
      <c r="A10450" s="1" t="s">
        <v>2182</v>
      </c>
      <c r="B10450" s="2">
        <v>25075</v>
      </c>
      <c r="C10450" s="2">
        <v>25075</v>
      </c>
      <c r="D10450" s="1" t="s">
        <v>2971</v>
      </c>
    </row>
    <row r="10451" spans="1:4">
      <c r="A10451" s="1" t="s">
        <v>2182</v>
      </c>
      <c r="B10451" s="2">
        <v>25206</v>
      </c>
      <c r="C10451" s="2">
        <v>25206</v>
      </c>
      <c r="D10451" s="1" t="s">
        <v>2971</v>
      </c>
    </row>
    <row r="10452" spans="1:4">
      <c r="A10452" s="1" t="s">
        <v>2182</v>
      </c>
      <c r="B10452" s="2">
        <v>25550</v>
      </c>
      <c r="C10452" s="2">
        <v>25550</v>
      </c>
      <c r="D10452" s="1" t="s">
        <v>2971</v>
      </c>
    </row>
    <row r="10453" spans="1:4">
      <c r="A10453" s="1" t="s">
        <v>2182</v>
      </c>
      <c r="B10453" s="2">
        <v>25825</v>
      </c>
      <c r="C10453" s="2">
        <v>25825</v>
      </c>
      <c r="D10453" s="1" t="s">
        <v>2971</v>
      </c>
    </row>
    <row r="10454" spans="1:4">
      <c r="A10454" s="1" t="s">
        <v>2182</v>
      </c>
      <c r="B10454" s="2">
        <v>25971</v>
      </c>
      <c r="C10454" s="2">
        <v>25971</v>
      </c>
      <c r="D10454" s="1" t="s">
        <v>2971</v>
      </c>
    </row>
    <row r="10455" spans="1:4">
      <c r="A10455" s="1" t="s">
        <v>2182</v>
      </c>
      <c r="B10455" s="2">
        <v>26253</v>
      </c>
      <c r="C10455" s="2">
        <v>26253</v>
      </c>
      <c r="D10455" s="1" t="s">
        <v>2971</v>
      </c>
    </row>
    <row r="10456" spans="1:4">
      <c r="A10456" s="1" t="s">
        <v>2182</v>
      </c>
      <c r="B10456" s="2">
        <v>26461</v>
      </c>
      <c r="C10456" s="2">
        <v>26461</v>
      </c>
      <c r="D10456" s="1" t="s">
        <v>2971</v>
      </c>
    </row>
    <row r="10457" spans="1:4">
      <c r="A10457" s="1" t="s">
        <v>2182</v>
      </c>
      <c r="B10457" s="2">
        <v>26743</v>
      </c>
      <c r="C10457" s="2">
        <v>26743</v>
      </c>
      <c r="D10457" s="1" t="s">
        <v>2971</v>
      </c>
    </row>
    <row r="10458" spans="1:4">
      <c r="A10458" s="1" t="s">
        <v>2182</v>
      </c>
      <c r="B10458" s="2">
        <v>27311</v>
      </c>
      <c r="C10458" s="2">
        <v>27311</v>
      </c>
      <c r="D10458" s="1" t="s">
        <v>2971</v>
      </c>
    </row>
    <row r="10459" spans="1:4">
      <c r="A10459" s="1" t="s">
        <v>2182</v>
      </c>
      <c r="B10459" s="2">
        <v>27820</v>
      </c>
      <c r="C10459" s="2">
        <v>27820</v>
      </c>
      <c r="D10459" s="1" t="s">
        <v>2971</v>
      </c>
    </row>
    <row r="10460" spans="1:4">
      <c r="A10460" s="1" t="s">
        <v>2182</v>
      </c>
      <c r="B10460" s="2">
        <v>27919</v>
      </c>
      <c r="C10460" s="2">
        <v>27919</v>
      </c>
      <c r="D10460" s="1" t="s">
        <v>2971</v>
      </c>
    </row>
    <row r="10461" spans="1:4">
      <c r="A10461" s="1" t="s">
        <v>2182</v>
      </c>
      <c r="B10461" s="2">
        <v>28071</v>
      </c>
      <c r="C10461" s="2">
        <v>28071</v>
      </c>
      <c r="D10461" s="1" t="s">
        <v>2971</v>
      </c>
    </row>
    <row r="10462" spans="1:4">
      <c r="A10462" s="1" t="s">
        <v>2182</v>
      </c>
      <c r="B10462" s="2">
        <v>24630</v>
      </c>
      <c r="C10462" s="2">
        <v>24630</v>
      </c>
      <c r="D10462" s="1" t="s">
        <v>2971</v>
      </c>
    </row>
    <row r="10463" spans="1:4">
      <c r="A10463" s="1" t="s">
        <v>2182</v>
      </c>
      <c r="B10463" s="2">
        <v>24859</v>
      </c>
      <c r="C10463" s="2">
        <v>24859</v>
      </c>
      <c r="D10463" s="1" t="s">
        <v>2971</v>
      </c>
    </row>
    <row r="10464" spans="1:4">
      <c r="A10464" s="1" t="s">
        <v>2182</v>
      </c>
      <c r="B10464" s="2">
        <v>24951</v>
      </c>
      <c r="C10464" s="2">
        <v>24951</v>
      </c>
      <c r="D10464" s="1" t="s">
        <v>2971</v>
      </c>
    </row>
    <row r="10465" spans="1:4">
      <c r="A10465" s="1" t="s">
        <v>2182</v>
      </c>
      <c r="B10465" s="2">
        <v>25082</v>
      </c>
      <c r="C10465" s="2">
        <v>25082</v>
      </c>
      <c r="D10465" s="1" t="s">
        <v>2971</v>
      </c>
    </row>
    <row r="10466" spans="1:4">
      <c r="A10466" s="1" t="s">
        <v>2182</v>
      </c>
      <c r="B10466" s="2">
        <v>25208</v>
      </c>
      <c r="C10466" s="2">
        <v>25208</v>
      </c>
      <c r="D10466" s="1" t="s">
        <v>2971</v>
      </c>
    </row>
    <row r="10467" spans="1:4">
      <c r="A10467" s="1" t="s">
        <v>2182</v>
      </c>
      <c r="B10467" s="2">
        <v>25555</v>
      </c>
      <c r="C10467" s="2">
        <v>25555</v>
      </c>
      <c r="D10467" s="1" t="s">
        <v>2971</v>
      </c>
    </row>
    <row r="10468" spans="1:4">
      <c r="A10468" s="1" t="s">
        <v>2182</v>
      </c>
      <c r="B10468" s="2">
        <v>25831</v>
      </c>
      <c r="C10468" s="2">
        <v>25831</v>
      </c>
      <c r="D10468" s="1" t="s">
        <v>2971</v>
      </c>
    </row>
    <row r="10469" spans="1:4">
      <c r="A10469" s="1" t="s">
        <v>2182</v>
      </c>
      <c r="B10469" s="2">
        <v>25976</v>
      </c>
      <c r="C10469" s="2">
        <v>25976</v>
      </c>
      <c r="D10469" s="1" t="s">
        <v>2971</v>
      </c>
    </row>
    <row r="10470" spans="1:4">
      <c r="A10470" s="1" t="s">
        <v>2182</v>
      </c>
      <c r="B10470" s="2">
        <v>26257</v>
      </c>
      <c r="C10470" s="2">
        <v>26257</v>
      </c>
      <c r="D10470" s="1" t="s">
        <v>2971</v>
      </c>
    </row>
    <row r="10471" spans="1:4">
      <c r="A10471" s="1" t="s">
        <v>2182</v>
      </c>
      <c r="B10471" s="2">
        <v>26519</v>
      </c>
      <c r="C10471" s="2">
        <v>26519</v>
      </c>
      <c r="D10471" s="1" t="s">
        <v>2971</v>
      </c>
    </row>
    <row r="10472" spans="1:4">
      <c r="A10472" s="1" t="s">
        <v>2182</v>
      </c>
      <c r="B10472" s="2">
        <v>26757</v>
      </c>
      <c r="C10472" s="2">
        <v>26757</v>
      </c>
      <c r="D10472" s="1" t="s">
        <v>2971</v>
      </c>
    </row>
    <row r="10473" spans="1:4">
      <c r="A10473" s="1" t="s">
        <v>2182</v>
      </c>
      <c r="B10473" s="2">
        <v>27315</v>
      </c>
      <c r="C10473" s="2">
        <v>27315</v>
      </c>
      <c r="D10473" s="1" t="s">
        <v>2971</v>
      </c>
    </row>
    <row r="10474" spans="1:4">
      <c r="A10474" s="1" t="s">
        <v>2182</v>
      </c>
      <c r="B10474" s="2">
        <v>27821</v>
      </c>
      <c r="C10474" s="2">
        <v>27821</v>
      </c>
      <c r="D10474" s="1" t="s">
        <v>2971</v>
      </c>
    </row>
    <row r="10475" spans="1:4">
      <c r="A10475" s="1" t="s">
        <v>2182</v>
      </c>
      <c r="B10475" s="2">
        <v>27920</v>
      </c>
      <c r="C10475" s="2">
        <v>27920</v>
      </c>
      <c r="D10475" s="1" t="s">
        <v>2971</v>
      </c>
    </row>
    <row r="10476" spans="1:4">
      <c r="A10476" s="1" t="s">
        <v>2182</v>
      </c>
      <c r="B10476" s="2">
        <v>28074</v>
      </c>
      <c r="C10476" s="2">
        <v>28074</v>
      </c>
      <c r="D10476" s="1" t="s">
        <v>2971</v>
      </c>
    </row>
    <row r="10477" spans="1:4">
      <c r="A10477" s="1" t="s">
        <v>2182</v>
      </c>
      <c r="B10477" s="2">
        <v>24631</v>
      </c>
      <c r="C10477" s="2">
        <v>24631</v>
      </c>
      <c r="D10477" s="1" t="s">
        <v>2971</v>
      </c>
    </row>
    <row r="10478" spans="1:4">
      <c r="A10478" s="1" t="s">
        <v>2182</v>
      </c>
      <c r="B10478" s="2">
        <v>24860</v>
      </c>
      <c r="C10478" s="2">
        <v>24860</v>
      </c>
      <c r="D10478" s="1" t="s">
        <v>2971</v>
      </c>
    </row>
    <row r="10479" spans="1:4">
      <c r="A10479" s="1" t="s">
        <v>2182</v>
      </c>
      <c r="B10479" s="2">
        <v>24954</v>
      </c>
      <c r="C10479" s="2">
        <v>24954</v>
      </c>
      <c r="D10479" s="1" t="s">
        <v>2971</v>
      </c>
    </row>
    <row r="10480" spans="1:4">
      <c r="A10480" s="1" t="s">
        <v>2182</v>
      </c>
      <c r="B10480" s="2">
        <v>25085</v>
      </c>
      <c r="C10480" s="2">
        <v>25085</v>
      </c>
      <c r="D10480" s="1" t="s">
        <v>2971</v>
      </c>
    </row>
    <row r="10481" spans="1:4">
      <c r="A10481" s="1" t="s">
        <v>2182</v>
      </c>
      <c r="B10481" s="2">
        <v>25209</v>
      </c>
      <c r="C10481" s="2">
        <v>25209</v>
      </c>
      <c r="D10481" s="1" t="s">
        <v>2971</v>
      </c>
    </row>
    <row r="10482" spans="1:4">
      <c r="A10482" s="1" t="s">
        <v>2182</v>
      </c>
      <c r="B10482" s="2">
        <v>25564</v>
      </c>
      <c r="C10482" s="2">
        <v>25564</v>
      </c>
      <c r="D10482" s="1" t="s">
        <v>2971</v>
      </c>
    </row>
    <row r="10483" spans="1:4">
      <c r="A10483" s="1" t="s">
        <v>2182</v>
      </c>
      <c r="B10483" s="2">
        <v>25836</v>
      </c>
      <c r="C10483" s="2">
        <v>25836</v>
      </c>
      <c r="D10483" s="1" t="s">
        <v>2971</v>
      </c>
    </row>
    <row r="10484" spans="1:4">
      <c r="A10484" s="1" t="s">
        <v>2182</v>
      </c>
      <c r="B10484" s="2">
        <v>25977</v>
      </c>
      <c r="C10484" s="2">
        <v>25977</v>
      </c>
      <c r="D10484" s="1" t="s">
        <v>2971</v>
      </c>
    </row>
    <row r="10485" spans="1:4">
      <c r="A10485" s="1" t="s">
        <v>2182</v>
      </c>
      <c r="B10485" s="2">
        <v>26260</v>
      </c>
      <c r="C10485" s="2">
        <v>26260</v>
      </c>
      <c r="D10485" s="1" t="s">
        <v>2971</v>
      </c>
    </row>
    <row r="10486" spans="1:4">
      <c r="A10486" s="1" t="s">
        <v>2182</v>
      </c>
      <c r="B10486" s="2">
        <v>26521</v>
      </c>
      <c r="C10486" s="2">
        <v>26521</v>
      </c>
      <c r="D10486" s="1" t="s">
        <v>2971</v>
      </c>
    </row>
    <row r="10487" spans="1:4">
      <c r="A10487" s="1" t="s">
        <v>2182</v>
      </c>
      <c r="B10487" s="2">
        <v>26761</v>
      </c>
      <c r="C10487" s="2">
        <v>26761</v>
      </c>
      <c r="D10487" s="1" t="s">
        <v>2971</v>
      </c>
    </row>
    <row r="10488" spans="1:4">
      <c r="A10488" s="1" t="s">
        <v>2182</v>
      </c>
      <c r="B10488" s="2">
        <v>27316</v>
      </c>
      <c r="C10488" s="2">
        <v>27316</v>
      </c>
      <c r="D10488" s="1" t="s">
        <v>2971</v>
      </c>
    </row>
    <row r="10489" spans="1:4">
      <c r="A10489" s="1" t="s">
        <v>2182</v>
      </c>
      <c r="B10489" s="2">
        <v>27822</v>
      </c>
      <c r="C10489" s="2">
        <v>27822</v>
      </c>
      <c r="D10489" s="1" t="s">
        <v>2971</v>
      </c>
    </row>
    <row r="10490" spans="1:4">
      <c r="A10490" s="1" t="s">
        <v>2182</v>
      </c>
      <c r="B10490" s="2">
        <v>27921</v>
      </c>
      <c r="C10490" s="2">
        <v>27921</v>
      </c>
      <c r="D10490" s="1" t="s">
        <v>2971</v>
      </c>
    </row>
    <row r="10491" spans="1:4">
      <c r="A10491" s="1" t="s">
        <v>2182</v>
      </c>
      <c r="B10491" s="2">
        <v>28076</v>
      </c>
      <c r="C10491" s="2">
        <v>28076</v>
      </c>
      <c r="D10491" s="1" t="s">
        <v>2971</v>
      </c>
    </row>
    <row r="10492" spans="1:4">
      <c r="A10492" s="1" t="s">
        <v>2182</v>
      </c>
      <c r="B10492" s="2">
        <v>24634</v>
      </c>
      <c r="C10492" s="2">
        <v>24634</v>
      </c>
      <c r="D10492" s="1" t="s">
        <v>2971</v>
      </c>
    </row>
    <row r="10493" spans="1:4">
      <c r="A10493" s="1" t="s">
        <v>2182</v>
      </c>
      <c r="B10493" s="2">
        <v>24861</v>
      </c>
      <c r="C10493" s="2">
        <v>24861</v>
      </c>
      <c r="D10493" s="1" t="s">
        <v>2971</v>
      </c>
    </row>
    <row r="10494" spans="1:4">
      <c r="A10494" s="1" t="s">
        <v>2182</v>
      </c>
      <c r="B10494" s="2">
        <v>24958</v>
      </c>
      <c r="C10494" s="2">
        <v>24958</v>
      </c>
      <c r="D10494" s="1" t="s">
        <v>2971</v>
      </c>
    </row>
    <row r="10495" spans="1:4">
      <c r="A10495" s="1" t="s">
        <v>2182</v>
      </c>
      <c r="B10495" s="2">
        <v>25093</v>
      </c>
      <c r="C10495" s="2">
        <v>25093</v>
      </c>
      <c r="D10495" s="1" t="s">
        <v>2971</v>
      </c>
    </row>
    <row r="10496" spans="1:4">
      <c r="A10496" s="1" t="s">
        <v>2182</v>
      </c>
      <c r="B10496" s="2">
        <v>25214</v>
      </c>
      <c r="C10496" s="2">
        <v>25214</v>
      </c>
      <c r="D10496" s="1" t="s">
        <v>2971</v>
      </c>
    </row>
    <row r="10497" spans="1:4">
      <c r="A10497" s="1" t="s">
        <v>2182</v>
      </c>
      <c r="B10497" s="2">
        <v>25565</v>
      </c>
      <c r="C10497" s="2">
        <v>25565</v>
      </c>
      <c r="D10497" s="1" t="s">
        <v>2971</v>
      </c>
    </row>
    <row r="10498" spans="1:4">
      <c r="A10498" s="1" t="s">
        <v>2182</v>
      </c>
      <c r="B10498" s="2">
        <v>25837</v>
      </c>
      <c r="C10498" s="2">
        <v>25837</v>
      </c>
      <c r="D10498" s="1" t="s">
        <v>2971</v>
      </c>
    </row>
    <row r="10499" spans="1:4">
      <c r="A10499" s="1" t="s">
        <v>2182</v>
      </c>
      <c r="B10499" s="2">
        <v>25978</v>
      </c>
      <c r="C10499" s="2">
        <v>25978</v>
      </c>
      <c r="D10499" s="1" t="s">
        <v>2971</v>
      </c>
    </row>
    <row r="10500" spans="1:4">
      <c r="A10500" s="1" t="s">
        <v>2182</v>
      </c>
      <c r="B10500" s="2">
        <v>26261</v>
      </c>
      <c r="C10500" s="2">
        <v>26261</v>
      </c>
      <c r="D10500" s="1" t="s">
        <v>2971</v>
      </c>
    </row>
    <row r="10501" spans="1:4">
      <c r="A10501" s="1" t="s">
        <v>2182</v>
      </c>
      <c r="B10501" s="2">
        <v>26525</v>
      </c>
      <c r="C10501" s="2">
        <v>26525</v>
      </c>
      <c r="D10501" s="1" t="s">
        <v>2971</v>
      </c>
    </row>
    <row r="10502" spans="1:4">
      <c r="A10502" s="1" t="s">
        <v>2182</v>
      </c>
      <c r="B10502" s="2">
        <v>26763</v>
      </c>
      <c r="C10502" s="2">
        <v>26763</v>
      </c>
      <c r="D10502" s="1" t="s">
        <v>2971</v>
      </c>
    </row>
    <row r="10503" spans="1:4">
      <c r="A10503" s="1" t="s">
        <v>2182</v>
      </c>
      <c r="B10503" s="2">
        <v>27325</v>
      </c>
      <c r="C10503" s="2">
        <v>27325</v>
      </c>
      <c r="D10503" s="1" t="s">
        <v>2971</v>
      </c>
    </row>
    <row r="10504" spans="1:4">
      <c r="A10504" s="1" t="s">
        <v>2182</v>
      </c>
      <c r="B10504" s="2">
        <v>27824</v>
      </c>
      <c r="C10504" s="2">
        <v>27824</v>
      </c>
      <c r="D10504" s="1" t="s">
        <v>2971</v>
      </c>
    </row>
    <row r="10505" spans="1:4">
      <c r="A10505" s="1" t="s">
        <v>2182</v>
      </c>
      <c r="B10505" s="2">
        <v>27922</v>
      </c>
      <c r="C10505" s="2">
        <v>27922</v>
      </c>
      <c r="D10505" s="1" t="s">
        <v>2971</v>
      </c>
    </row>
    <row r="10506" spans="1:4">
      <c r="A10506" s="1" t="s">
        <v>2182</v>
      </c>
      <c r="B10506" s="2">
        <v>28080</v>
      </c>
      <c r="C10506" s="2">
        <v>28080</v>
      </c>
      <c r="D10506" s="1" t="s">
        <v>2971</v>
      </c>
    </row>
    <row r="10507" spans="1:4">
      <c r="A10507" s="1" t="s">
        <v>2182</v>
      </c>
      <c r="B10507" s="2">
        <v>24639</v>
      </c>
      <c r="C10507" s="2">
        <v>24639</v>
      </c>
      <c r="D10507" s="1" t="s">
        <v>2971</v>
      </c>
    </row>
    <row r="10508" spans="1:4">
      <c r="A10508" s="1" t="s">
        <v>2182</v>
      </c>
      <c r="B10508" s="2">
        <v>24862</v>
      </c>
      <c r="C10508" s="2">
        <v>24862</v>
      </c>
      <c r="D10508" s="1" t="s">
        <v>2971</v>
      </c>
    </row>
    <row r="10509" spans="1:4">
      <c r="A10509" s="1" t="s">
        <v>2182</v>
      </c>
      <c r="B10509" s="2">
        <v>24963</v>
      </c>
      <c r="C10509" s="2">
        <v>24963</v>
      </c>
      <c r="D10509" s="1" t="s">
        <v>2971</v>
      </c>
    </row>
    <row r="10510" spans="1:4">
      <c r="A10510" s="1" t="s">
        <v>2182</v>
      </c>
      <c r="B10510" s="2">
        <v>25102</v>
      </c>
      <c r="C10510" s="2">
        <v>25102</v>
      </c>
      <c r="D10510" s="1" t="s">
        <v>2971</v>
      </c>
    </row>
    <row r="10511" spans="1:4">
      <c r="A10511" s="1" t="s">
        <v>2182</v>
      </c>
      <c r="B10511" s="2">
        <v>25231</v>
      </c>
      <c r="C10511" s="2">
        <v>25231</v>
      </c>
      <c r="D10511" s="1" t="s">
        <v>2971</v>
      </c>
    </row>
    <row r="10512" spans="1:4">
      <c r="A10512" s="1" t="s">
        <v>2182</v>
      </c>
      <c r="B10512" s="2">
        <v>25567</v>
      </c>
      <c r="C10512" s="2">
        <v>25567</v>
      </c>
      <c r="D10512" s="1" t="s">
        <v>2971</v>
      </c>
    </row>
    <row r="10513" spans="1:4">
      <c r="A10513" s="1" t="s">
        <v>2182</v>
      </c>
      <c r="B10513" s="2">
        <v>25839</v>
      </c>
      <c r="C10513" s="2">
        <v>25839</v>
      </c>
      <c r="D10513" s="1" t="s">
        <v>2971</v>
      </c>
    </row>
    <row r="10514" spans="1:4">
      <c r="A10514" s="1" t="s">
        <v>2182</v>
      </c>
      <c r="B10514" s="2">
        <v>25979</v>
      </c>
      <c r="C10514" s="2">
        <v>25979</v>
      </c>
      <c r="D10514" s="1" t="s">
        <v>2971</v>
      </c>
    </row>
    <row r="10515" spans="1:4">
      <c r="A10515" s="1" t="s">
        <v>2182</v>
      </c>
      <c r="B10515" s="2">
        <v>26263</v>
      </c>
      <c r="C10515" s="2">
        <v>26263</v>
      </c>
      <c r="D10515" s="1" t="s">
        <v>2971</v>
      </c>
    </row>
    <row r="10516" spans="1:4">
      <c r="A10516" s="1" t="s">
        <v>2182</v>
      </c>
      <c r="B10516" s="2">
        <v>26529</v>
      </c>
      <c r="C10516" s="2">
        <v>26529</v>
      </c>
      <c r="D10516" s="1" t="s">
        <v>2971</v>
      </c>
    </row>
    <row r="10517" spans="1:4">
      <c r="A10517" s="1" t="s">
        <v>2182</v>
      </c>
      <c r="B10517" s="2">
        <v>26802</v>
      </c>
      <c r="C10517" s="2">
        <v>26802</v>
      </c>
      <c r="D10517" s="1" t="s">
        <v>2971</v>
      </c>
    </row>
    <row r="10518" spans="1:4">
      <c r="A10518" s="1" t="s">
        <v>2182</v>
      </c>
      <c r="B10518" s="2">
        <v>27326</v>
      </c>
      <c r="C10518" s="2">
        <v>27326</v>
      </c>
      <c r="D10518" s="1" t="s">
        <v>2971</v>
      </c>
    </row>
    <row r="10519" spans="1:4">
      <c r="A10519" s="1" t="s">
        <v>2182</v>
      </c>
      <c r="B10519" s="2">
        <v>27826</v>
      </c>
      <c r="C10519" s="2">
        <v>27826</v>
      </c>
      <c r="D10519" s="1" t="s">
        <v>2971</v>
      </c>
    </row>
    <row r="10520" spans="1:4">
      <c r="A10520" s="1" t="s">
        <v>2182</v>
      </c>
      <c r="B10520" s="2">
        <v>27923</v>
      </c>
      <c r="C10520" s="2">
        <v>27923</v>
      </c>
      <c r="D10520" s="1" t="s">
        <v>2971</v>
      </c>
    </row>
    <row r="10521" spans="1:4">
      <c r="A10521" s="1" t="s">
        <v>2182</v>
      </c>
      <c r="B10521" s="2">
        <v>28090</v>
      </c>
      <c r="C10521" s="2">
        <v>28090</v>
      </c>
      <c r="D10521" s="1" t="s">
        <v>2971</v>
      </c>
    </row>
    <row r="10522" spans="1:4">
      <c r="A10522" s="1" t="s">
        <v>2182</v>
      </c>
      <c r="B10522" s="2">
        <v>24640</v>
      </c>
      <c r="C10522" s="2">
        <v>24640</v>
      </c>
      <c r="D10522" s="1" t="s">
        <v>2971</v>
      </c>
    </row>
    <row r="10523" spans="1:4">
      <c r="A10523" s="1" t="s">
        <v>2182</v>
      </c>
      <c r="B10523" s="2">
        <v>24867</v>
      </c>
      <c r="C10523" s="2">
        <v>24867</v>
      </c>
      <c r="D10523" s="1" t="s">
        <v>2971</v>
      </c>
    </row>
    <row r="10524" spans="1:4">
      <c r="A10524" s="1" t="s">
        <v>2182</v>
      </c>
      <c r="B10524" s="2">
        <v>24976</v>
      </c>
      <c r="C10524" s="2">
        <v>24976</v>
      </c>
      <c r="D10524" s="1" t="s">
        <v>2971</v>
      </c>
    </row>
    <row r="10525" spans="1:4">
      <c r="A10525" s="1" t="s">
        <v>2182</v>
      </c>
      <c r="B10525" s="2">
        <v>25106</v>
      </c>
      <c r="C10525" s="2">
        <v>25106</v>
      </c>
      <c r="D10525" s="1" t="s">
        <v>2971</v>
      </c>
    </row>
    <row r="10526" spans="1:4">
      <c r="A10526" s="1" t="s">
        <v>2182</v>
      </c>
      <c r="B10526" s="2">
        <v>25239</v>
      </c>
      <c r="C10526" s="2">
        <v>25239</v>
      </c>
      <c r="D10526" s="1" t="s">
        <v>2971</v>
      </c>
    </row>
    <row r="10527" spans="1:4">
      <c r="A10527" s="1" t="s">
        <v>2182</v>
      </c>
      <c r="B10527" s="2">
        <v>25571</v>
      </c>
      <c r="C10527" s="2">
        <v>25571</v>
      </c>
      <c r="D10527" s="1" t="s">
        <v>2971</v>
      </c>
    </row>
    <row r="10528" spans="1:4">
      <c r="A10528" s="1" t="s">
        <v>2182</v>
      </c>
      <c r="B10528" s="2">
        <v>25841</v>
      </c>
      <c r="C10528" s="2">
        <v>25841</v>
      </c>
      <c r="D10528" s="1" t="s">
        <v>2971</v>
      </c>
    </row>
    <row r="10529" spans="1:4">
      <c r="A10529" s="1" t="s">
        <v>2182</v>
      </c>
      <c r="B10529" s="2">
        <v>25984</v>
      </c>
      <c r="C10529" s="2">
        <v>25984</v>
      </c>
      <c r="D10529" s="1" t="s">
        <v>2971</v>
      </c>
    </row>
    <row r="10530" spans="1:4">
      <c r="A10530" s="1" t="s">
        <v>2182</v>
      </c>
      <c r="B10530" s="2">
        <v>26266</v>
      </c>
      <c r="C10530" s="2">
        <v>26266</v>
      </c>
      <c r="D10530" s="1" t="s">
        <v>2971</v>
      </c>
    </row>
    <row r="10531" spans="1:4">
      <c r="A10531" s="1" t="s">
        <v>2182</v>
      </c>
      <c r="B10531" s="2">
        <v>26535</v>
      </c>
      <c r="C10531" s="2">
        <v>26535</v>
      </c>
      <c r="D10531" s="1" t="s">
        <v>2971</v>
      </c>
    </row>
    <row r="10532" spans="1:4">
      <c r="A10532" s="1" t="s">
        <v>2182</v>
      </c>
      <c r="B10532" s="2">
        <v>26808</v>
      </c>
      <c r="C10532" s="2">
        <v>26808</v>
      </c>
      <c r="D10532" s="1" t="s">
        <v>2971</v>
      </c>
    </row>
    <row r="10533" spans="1:4">
      <c r="A10533" s="1" t="s">
        <v>2182</v>
      </c>
      <c r="B10533" s="2">
        <v>27340</v>
      </c>
      <c r="C10533" s="2">
        <v>27340</v>
      </c>
      <c r="D10533" s="1" t="s">
        <v>2971</v>
      </c>
    </row>
    <row r="10534" spans="1:4">
      <c r="A10534" s="1" t="s">
        <v>2182</v>
      </c>
      <c r="B10534" s="2">
        <v>27829</v>
      </c>
      <c r="C10534" s="2">
        <v>27829</v>
      </c>
      <c r="D10534" s="1" t="s">
        <v>2971</v>
      </c>
    </row>
    <row r="10535" spans="1:4">
      <c r="A10535" s="1" t="s">
        <v>2182</v>
      </c>
      <c r="B10535" s="2">
        <v>27924</v>
      </c>
      <c r="C10535" s="2">
        <v>27924</v>
      </c>
      <c r="D10535" s="1" t="s">
        <v>2971</v>
      </c>
    </row>
    <row r="10536" spans="1:4">
      <c r="A10536" s="1" t="s">
        <v>2182</v>
      </c>
      <c r="B10536" s="2">
        <v>28091</v>
      </c>
      <c r="C10536" s="2">
        <v>28091</v>
      </c>
      <c r="D10536" s="1" t="s">
        <v>2971</v>
      </c>
    </row>
    <row r="10537" spans="1:4">
      <c r="A10537" s="1" t="s">
        <v>2182</v>
      </c>
      <c r="B10537" s="2">
        <v>24646</v>
      </c>
      <c r="C10537" s="2">
        <v>24646</v>
      </c>
      <c r="D10537" s="1" t="s">
        <v>2971</v>
      </c>
    </row>
    <row r="10538" spans="1:4">
      <c r="A10538" s="1" t="s">
        <v>2182</v>
      </c>
      <c r="B10538" s="2">
        <v>24868</v>
      </c>
      <c r="C10538" s="2">
        <v>24868</v>
      </c>
      <c r="D10538" s="1" t="s">
        <v>2971</v>
      </c>
    </row>
    <row r="10539" spans="1:4">
      <c r="A10539" s="1" t="s">
        <v>2182</v>
      </c>
      <c r="B10539" s="2">
        <v>24977</v>
      </c>
      <c r="C10539" s="2">
        <v>24977</v>
      </c>
      <c r="D10539" s="1" t="s">
        <v>2971</v>
      </c>
    </row>
    <row r="10540" spans="1:4">
      <c r="A10540" s="1" t="s">
        <v>2182</v>
      </c>
      <c r="B10540" s="2">
        <v>25107</v>
      </c>
      <c r="C10540" s="2">
        <v>25107</v>
      </c>
      <c r="D10540" s="1" t="s">
        <v>2971</v>
      </c>
    </row>
    <row r="10541" spans="1:4">
      <c r="A10541" s="1" t="s">
        <v>2182</v>
      </c>
      <c r="B10541" s="2">
        <v>25241</v>
      </c>
      <c r="C10541" s="2">
        <v>25241</v>
      </c>
      <c r="D10541" s="1" t="s">
        <v>2971</v>
      </c>
    </row>
    <row r="10542" spans="1:4">
      <c r="A10542" s="1" t="s">
        <v>2182</v>
      </c>
      <c r="B10542" s="2">
        <v>25572</v>
      </c>
      <c r="C10542" s="2">
        <v>25572</v>
      </c>
      <c r="D10542" s="1" t="s">
        <v>2971</v>
      </c>
    </row>
    <row r="10543" spans="1:4">
      <c r="A10543" s="1" t="s">
        <v>2182</v>
      </c>
      <c r="B10543" s="2">
        <v>25843</v>
      </c>
      <c r="C10543" s="2">
        <v>25843</v>
      </c>
      <c r="D10543" s="1" t="s">
        <v>2971</v>
      </c>
    </row>
    <row r="10544" spans="1:4">
      <c r="A10544" s="1" t="s">
        <v>2182</v>
      </c>
      <c r="B10544" s="2">
        <v>25985</v>
      </c>
      <c r="C10544" s="2">
        <v>25985</v>
      </c>
      <c r="D10544" s="1" t="s">
        <v>2971</v>
      </c>
    </row>
    <row r="10545" spans="1:4">
      <c r="A10545" s="1" t="s">
        <v>2182</v>
      </c>
      <c r="B10545" s="2">
        <v>26267</v>
      </c>
      <c r="C10545" s="2">
        <v>26267</v>
      </c>
      <c r="D10545" s="1" t="s">
        <v>2971</v>
      </c>
    </row>
    <row r="10546" spans="1:4">
      <c r="A10546" s="1" t="s">
        <v>2182</v>
      </c>
      <c r="B10546" s="2">
        <v>26537</v>
      </c>
      <c r="C10546" s="2">
        <v>26537</v>
      </c>
      <c r="D10546" s="1" t="s">
        <v>2971</v>
      </c>
    </row>
    <row r="10547" spans="1:4">
      <c r="A10547" s="1" t="s">
        <v>2182</v>
      </c>
      <c r="B10547" s="2">
        <v>26810</v>
      </c>
      <c r="C10547" s="2">
        <v>26810</v>
      </c>
      <c r="D10547" s="1" t="s">
        <v>2971</v>
      </c>
    </row>
    <row r="10548" spans="1:4">
      <c r="A10548" s="1" t="s">
        <v>2182</v>
      </c>
      <c r="B10548" s="2">
        <v>27344</v>
      </c>
      <c r="C10548" s="2">
        <v>27344</v>
      </c>
      <c r="D10548" s="1" t="s">
        <v>2971</v>
      </c>
    </row>
    <row r="10549" spans="1:4">
      <c r="A10549" s="1" t="s">
        <v>2182</v>
      </c>
      <c r="B10549" s="2">
        <v>27830</v>
      </c>
      <c r="C10549" s="2">
        <v>27830</v>
      </c>
      <c r="D10549" s="1" t="s">
        <v>2971</v>
      </c>
    </row>
    <row r="10550" spans="1:4">
      <c r="A10550" s="1" t="s">
        <v>2182</v>
      </c>
      <c r="B10550" s="2">
        <v>27925</v>
      </c>
      <c r="C10550" s="2">
        <v>27925</v>
      </c>
      <c r="D10550" s="1" t="s">
        <v>2971</v>
      </c>
    </row>
    <row r="10551" spans="1:4">
      <c r="A10551" s="1" t="s">
        <v>2182</v>
      </c>
      <c r="B10551" s="2">
        <v>28103</v>
      </c>
      <c r="C10551" s="2">
        <v>28103</v>
      </c>
      <c r="D10551" s="1" t="s">
        <v>2971</v>
      </c>
    </row>
    <row r="10552" spans="1:4">
      <c r="A10552" s="1" t="s">
        <v>2182</v>
      </c>
      <c r="B10552" s="2">
        <v>24649</v>
      </c>
      <c r="C10552" s="2">
        <v>24649</v>
      </c>
      <c r="D10552" s="1" t="s">
        <v>2971</v>
      </c>
    </row>
    <row r="10553" spans="1:4">
      <c r="A10553" s="1" t="s">
        <v>2182</v>
      </c>
      <c r="B10553" s="2">
        <v>24869</v>
      </c>
      <c r="C10553" s="2">
        <v>24869</v>
      </c>
      <c r="D10553" s="1" t="s">
        <v>2971</v>
      </c>
    </row>
    <row r="10554" spans="1:4">
      <c r="A10554" s="1" t="s">
        <v>2182</v>
      </c>
      <c r="B10554" s="2">
        <v>24981</v>
      </c>
      <c r="C10554" s="2">
        <v>24981</v>
      </c>
      <c r="D10554" s="1" t="s">
        <v>2971</v>
      </c>
    </row>
    <row r="10555" spans="1:4">
      <c r="A10555" s="1" t="s">
        <v>2182</v>
      </c>
      <c r="B10555" s="2">
        <v>25109</v>
      </c>
      <c r="C10555" s="2">
        <v>25109</v>
      </c>
      <c r="D10555" s="1" t="s">
        <v>2971</v>
      </c>
    </row>
    <row r="10556" spans="1:4">
      <c r="A10556" s="1" t="s">
        <v>2182</v>
      </c>
      <c r="B10556" s="2">
        <v>25244</v>
      </c>
      <c r="C10556" s="2">
        <v>25244</v>
      </c>
      <c r="D10556" s="1" t="s">
        <v>2971</v>
      </c>
    </row>
    <row r="10557" spans="1:4">
      <c r="A10557" s="1" t="s">
        <v>2182</v>
      </c>
      <c r="B10557" s="2">
        <v>25573</v>
      </c>
      <c r="C10557" s="2">
        <v>25573</v>
      </c>
      <c r="D10557" s="1" t="s">
        <v>2971</v>
      </c>
    </row>
    <row r="10558" spans="1:4">
      <c r="A10558" s="1" t="s">
        <v>2182</v>
      </c>
      <c r="B10558" s="2">
        <v>25844</v>
      </c>
      <c r="C10558" s="2">
        <v>25844</v>
      </c>
      <c r="D10558" s="1" t="s">
        <v>2971</v>
      </c>
    </row>
    <row r="10559" spans="1:4">
      <c r="A10559" s="1" t="s">
        <v>2182</v>
      </c>
      <c r="B10559" s="2">
        <v>25988</v>
      </c>
      <c r="C10559" s="2">
        <v>25988</v>
      </c>
      <c r="D10559" s="1" t="s">
        <v>2971</v>
      </c>
    </row>
    <row r="10560" spans="1:4">
      <c r="A10560" s="1" t="s">
        <v>2182</v>
      </c>
      <c r="B10560" s="2">
        <v>26269</v>
      </c>
      <c r="C10560" s="2">
        <v>26269</v>
      </c>
      <c r="D10560" s="1" t="s">
        <v>2971</v>
      </c>
    </row>
    <row r="10561" spans="1:4">
      <c r="A10561" s="1" t="s">
        <v>2182</v>
      </c>
      <c r="B10561" s="2">
        <v>26541</v>
      </c>
      <c r="C10561" s="2">
        <v>26541</v>
      </c>
      <c r="D10561" s="1" t="s">
        <v>2971</v>
      </c>
    </row>
    <row r="10562" spans="1:4">
      <c r="A10562" s="1" t="s">
        <v>2182</v>
      </c>
      <c r="B10562" s="2">
        <v>26817</v>
      </c>
      <c r="C10562" s="2">
        <v>26817</v>
      </c>
      <c r="D10562" s="1" t="s">
        <v>2971</v>
      </c>
    </row>
    <row r="10563" spans="1:4">
      <c r="A10563" s="1" t="s">
        <v>2182</v>
      </c>
      <c r="B10563" s="2">
        <v>27349</v>
      </c>
      <c r="C10563" s="2">
        <v>27349</v>
      </c>
      <c r="D10563" s="1" t="s">
        <v>2971</v>
      </c>
    </row>
    <row r="10564" spans="1:4">
      <c r="A10564" s="1" t="s">
        <v>2182</v>
      </c>
      <c r="B10564" s="2">
        <v>27831</v>
      </c>
      <c r="C10564" s="2">
        <v>27831</v>
      </c>
      <c r="D10564" s="1" t="s">
        <v>2971</v>
      </c>
    </row>
    <row r="10565" spans="1:4">
      <c r="A10565" s="1" t="s">
        <v>2182</v>
      </c>
      <c r="B10565" s="2">
        <v>27926</v>
      </c>
      <c r="C10565" s="2">
        <v>27926</v>
      </c>
      <c r="D10565" s="1" t="s">
        <v>2971</v>
      </c>
    </row>
    <row r="10566" spans="1:4">
      <c r="A10566" s="1" t="s">
        <v>2182</v>
      </c>
      <c r="B10566" s="2">
        <v>28109</v>
      </c>
      <c r="C10566" s="2">
        <v>28109</v>
      </c>
      <c r="D10566" s="1" t="s">
        <v>2971</v>
      </c>
    </row>
    <row r="10567" spans="1:4">
      <c r="A10567" s="1" t="s">
        <v>2182</v>
      </c>
      <c r="B10567" s="2">
        <v>24651</v>
      </c>
      <c r="C10567" s="2">
        <v>24651</v>
      </c>
      <c r="D10567" s="1" t="s">
        <v>2971</v>
      </c>
    </row>
    <row r="10568" spans="1:4">
      <c r="A10568" s="1" t="s">
        <v>2182</v>
      </c>
      <c r="B10568" s="2">
        <v>24870</v>
      </c>
      <c r="C10568" s="2">
        <v>24870</v>
      </c>
      <c r="D10568" s="1" t="s">
        <v>2971</v>
      </c>
    </row>
    <row r="10569" spans="1:4">
      <c r="A10569" s="1" t="s">
        <v>2182</v>
      </c>
      <c r="B10569" s="2">
        <v>24983</v>
      </c>
      <c r="C10569" s="2">
        <v>24983</v>
      </c>
      <c r="D10569" s="1" t="s">
        <v>2971</v>
      </c>
    </row>
    <row r="10570" spans="1:4">
      <c r="A10570" s="1" t="s">
        <v>2182</v>
      </c>
      <c r="B10570" s="2">
        <v>25114</v>
      </c>
      <c r="C10570" s="2">
        <v>25114</v>
      </c>
      <c r="D10570" s="1" t="s">
        <v>2971</v>
      </c>
    </row>
    <row r="10571" spans="1:4">
      <c r="A10571" s="1" t="s">
        <v>2182</v>
      </c>
      <c r="B10571" s="2">
        <v>25245</v>
      </c>
      <c r="C10571" s="2">
        <v>25245</v>
      </c>
      <c r="D10571" s="1" t="s">
        <v>2971</v>
      </c>
    </row>
    <row r="10572" spans="1:4">
      <c r="A10572" s="1" t="s">
        <v>2182</v>
      </c>
      <c r="B10572" s="2">
        <v>25607</v>
      </c>
      <c r="C10572" s="2">
        <v>25607</v>
      </c>
      <c r="D10572" s="1" t="s">
        <v>2971</v>
      </c>
    </row>
    <row r="10573" spans="1:4">
      <c r="A10573" s="1" t="s">
        <v>2182</v>
      </c>
      <c r="B10573" s="2">
        <v>25845</v>
      </c>
      <c r="C10573" s="2">
        <v>25845</v>
      </c>
      <c r="D10573" s="1" t="s">
        <v>2971</v>
      </c>
    </row>
    <row r="10574" spans="1:4">
      <c r="A10574" s="1" t="s">
        <v>2182</v>
      </c>
      <c r="B10574" s="2">
        <v>25989</v>
      </c>
      <c r="C10574" s="2">
        <v>25989</v>
      </c>
      <c r="D10574" s="1" t="s">
        <v>2971</v>
      </c>
    </row>
    <row r="10575" spans="1:4">
      <c r="A10575" s="1" t="s">
        <v>2182</v>
      </c>
      <c r="B10575" s="2">
        <v>26271</v>
      </c>
      <c r="C10575" s="2">
        <v>26271</v>
      </c>
      <c r="D10575" s="1" t="s">
        <v>2971</v>
      </c>
    </row>
    <row r="10576" spans="1:4">
      <c r="A10576" s="1" t="s">
        <v>2182</v>
      </c>
      <c r="B10576" s="2">
        <v>26546</v>
      </c>
      <c r="C10576" s="2">
        <v>26546</v>
      </c>
      <c r="D10576" s="1" t="s">
        <v>2971</v>
      </c>
    </row>
    <row r="10577" spans="1:4">
      <c r="A10577" s="1" t="s">
        <v>2182</v>
      </c>
      <c r="B10577" s="2">
        <v>26824</v>
      </c>
      <c r="C10577" s="2">
        <v>26824</v>
      </c>
      <c r="D10577" s="1" t="s">
        <v>2971</v>
      </c>
    </row>
    <row r="10578" spans="1:4">
      <c r="A10578" s="1" t="s">
        <v>2182</v>
      </c>
      <c r="B10578" s="2">
        <v>27355</v>
      </c>
      <c r="C10578" s="2">
        <v>27355</v>
      </c>
      <c r="D10578" s="1" t="s">
        <v>2971</v>
      </c>
    </row>
    <row r="10579" spans="1:4">
      <c r="A10579" s="1" t="s">
        <v>2182</v>
      </c>
      <c r="B10579" s="2">
        <v>27832</v>
      </c>
      <c r="C10579" s="2">
        <v>27832</v>
      </c>
      <c r="D10579" s="1" t="s">
        <v>2971</v>
      </c>
    </row>
    <row r="10580" spans="1:4">
      <c r="A10580" s="1" t="s">
        <v>2182</v>
      </c>
      <c r="B10580" s="2">
        <v>27927</v>
      </c>
      <c r="C10580" s="2">
        <v>27927</v>
      </c>
      <c r="D10580" s="1" t="s">
        <v>2971</v>
      </c>
    </row>
    <row r="10581" spans="1:4">
      <c r="A10581" s="1" t="s">
        <v>2182</v>
      </c>
      <c r="B10581" s="2">
        <v>28114</v>
      </c>
      <c r="C10581" s="2">
        <v>28114</v>
      </c>
      <c r="D10581" s="1" t="s">
        <v>2971</v>
      </c>
    </row>
    <row r="10582" spans="1:4">
      <c r="A10582" s="1" t="s">
        <v>2182</v>
      </c>
      <c r="B10582" s="2">
        <v>24656</v>
      </c>
      <c r="C10582" s="2">
        <v>24656</v>
      </c>
      <c r="D10582" s="1" t="s">
        <v>2971</v>
      </c>
    </row>
    <row r="10583" spans="1:4">
      <c r="A10583" s="1" t="s">
        <v>2182</v>
      </c>
      <c r="B10583" s="2">
        <v>24871</v>
      </c>
      <c r="C10583" s="2">
        <v>24871</v>
      </c>
      <c r="D10583" s="1" t="s">
        <v>2971</v>
      </c>
    </row>
    <row r="10584" spans="1:4">
      <c r="A10584" s="1" t="s">
        <v>2182</v>
      </c>
      <c r="B10584" s="2">
        <v>24985</v>
      </c>
      <c r="C10584" s="2">
        <v>24985</v>
      </c>
      <c r="D10584" s="1" t="s">
        <v>2971</v>
      </c>
    </row>
    <row r="10585" spans="1:4">
      <c r="A10585" s="1" t="s">
        <v>2182</v>
      </c>
      <c r="B10585" s="2">
        <v>25115</v>
      </c>
      <c r="C10585" s="2">
        <v>25115</v>
      </c>
      <c r="D10585" s="1" t="s">
        <v>2971</v>
      </c>
    </row>
    <row r="10586" spans="1:4">
      <c r="A10586" s="1" t="s">
        <v>2182</v>
      </c>
      <c r="B10586" s="2">
        <v>25247</v>
      </c>
      <c r="C10586" s="2">
        <v>25247</v>
      </c>
      <c r="D10586" s="1" t="s">
        <v>2971</v>
      </c>
    </row>
    <row r="10587" spans="1:4">
      <c r="A10587" s="1" t="s">
        <v>2182</v>
      </c>
      <c r="B10587" s="2">
        <v>25608</v>
      </c>
      <c r="C10587" s="2">
        <v>25608</v>
      </c>
      <c r="D10587" s="1" t="s">
        <v>2971</v>
      </c>
    </row>
    <row r="10588" spans="1:4">
      <c r="A10588" s="1" t="s">
        <v>2182</v>
      </c>
      <c r="B10588" s="2">
        <v>25846</v>
      </c>
      <c r="C10588" s="2">
        <v>25846</v>
      </c>
      <c r="D10588" s="1" t="s">
        <v>2971</v>
      </c>
    </row>
    <row r="10589" spans="1:4">
      <c r="A10589" s="1" t="s">
        <v>2182</v>
      </c>
      <c r="B10589" s="2">
        <v>26032</v>
      </c>
      <c r="C10589" s="2">
        <v>26032</v>
      </c>
      <c r="D10589" s="1" t="s">
        <v>2971</v>
      </c>
    </row>
    <row r="10590" spans="1:4">
      <c r="A10590" s="1" t="s">
        <v>2182</v>
      </c>
      <c r="B10590" s="2">
        <v>26276</v>
      </c>
      <c r="C10590" s="2">
        <v>26276</v>
      </c>
      <c r="D10590" s="1" t="s">
        <v>2971</v>
      </c>
    </row>
    <row r="10591" spans="1:4">
      <c r="A10591" s="1" t="s">
        <v>2182</v>
      </c>
      <c r="B10591" s="2">
        <v>26559</v>
      </c>
      <c r="C10591" s="2">
        <v>26559</v>
      </c>
      <c r="D10591" s="1" t="s">
        <v>2971</v>
      </c>
    </row>
    <row r="10592" spans="1:4">
      <c r="A10592" s="1" t="s">
        <v>2182</v>
      </c>
      <c r="B10592" s="2">
        <v>26833</v>
      </c>
      <c r="C10592" s="2">
        <v>26833</v>
      </c>
      <c r="D10592" s="1" t="s">
        <v>2971</v>
      </c>
    </row>
    <row r="10593" spans="1:4">
      <c r="A10593" s="1" t="s">
        <v>2182</v>
      </c>
      <c r="B10593" s="2">
        <v>27356</v>
      </c>
      <c r="C10593" s="2">
        <v>27356</v>
      </c>
      <c r="D10593" s="1" t="s">
        <v>2971</v>
      </c>
    </row>
    <row r="10594" spans="1:4">
      <c r="A10594" s="1" t="s">
        <v>2182</v>
      </c>
      <c r="B10594" s="2">
        <v>27839</v>
      </c>
      <c r="C10594" s="2">
        <v>27839</v>
      </c>
      <c r="D10594" s="1" t="s">
        <v>2971</v>
      </c>
    </row>
    <row r="10595" spans="1:4">
      <c r="A10595" s="1" t="s">
        <v>2182</v>
      </c>
      <c r="B10595" s="2">
        <v>27928</v>
      </c>
      <c r="C10595" s="2">
        <v>27928</v>
      </c>
      <c r="D10595" s="1" t="s">
        <v>2971</v>
      </c>
    </row>
    <row r="10596" spans="1:4">
      <c r="A10596" s="1" t="s">
        <v>2182</v>
      </c>
      <c r="B10596" s="2">
        <v>28119</v>
      </c>
      <c r="C10596" s="2">
        <v>28119</v>
      </c>
      <c r="D10596" s="1" t="s">
        <v>2971</v>
      </c>
    </row>
    <row r="10597" spans="1:4">
      <c r="A10597" s="1" t="s">
        <v>2182</v>
      </c>
      <c r="B10597" s="2">
        <v>24658</v>
      </c>
      <c r="C10597" s="2">
        <v>24658</v>
      </c>
      <c r="D10597" s="1" t="s">
        <v>2971</v>
      </c>
    </row>
    <row r="10598" spans="1:4">
      <c r="A10598" s="1" t="s">
        <v>2182</v>
      </c>
      <c r="B10598" s="2">
        <v>24874</v>
      </c>
      <c r="C10598" s="2">
        <v>24874</v>
      </c>
      <c r="D10598" s="1" t="s">
        <v>2971</v>
      </c>
    </row>
    <row r="10599" spans="1:4">
      <c r="A10599" s="1" t="s">
        <v>2182</v>
      </c>
      <c r="B10599" s="2">
        <v>24991</v>
      </c>
      <c r="C10599" s="2">
        <v>24991</v>
      </c>
      <c r="D10599" s="1" t="s">
        <v>2971</v>
      </c>
    </row>
    <row r="10600" spans="1:4">
      <c r="A10600" s="1" t="s">
        <v>2182</v>
      </c>
      <c r="B10600" s="2">
        <v>25118</v>
      </c>
      <c r="C10600" s="2">
        <v>25118</v>
      </c>
      <c r="D10600" s="1" t="s">
        <v>2971</v>
      </c>
    </row>
    <row r="10601" spans="1:4">
      <c r="A10601" s="1" t="s">
        <v>2182</v>
      </c>
      <c r="B10601" s="2">
        <v>25248</v>
      </c>
      <c r="C10601" s="2">
        <v>25248</v>
      </c>
      <c r="D10601" s="1" t="s">
        <v>2971</v>
      </c>
    </row>
    <row r="10602" spans="1:4">
      <c r="A10602" s="1" t="s">
        <v>2182</v>
      </c>
      <c r="B10602" s="2">
        <v>25617</v>
      </c>
      <c r="C10602" s="2">
        <v>25617</v>
      </c>
      <c r="D10602" s="1" t="s">
        <v>2971</v>
      </c>
    </row>
    <row r="10603" spans="1:4">
      <c r="A10603" s="1" t="s">
        <v>2182</v>
      </c>
      <c r="B10603" s="2">
        <v>25847</v>
      </c>
      <c r="C10603" s="2">
        <v>25847</v>
      </c>
      <c r="D10603" s="1" t="s">
        <v>2971</v>
      </c>
    </row>
    <row r="10604" spans="1:4">
      <c r="A10604" s="1" t="s">
        <v>2182</v>
      </c>
      <c r="B10604" s="2">
        <v>26033</v>
      </c>
      <c r="C10604" s="2">
        <v>26033</v>
      </c>
      <c r="D10604" s="1" t="s">
        <v>2971</v>
      </c>
    </row>
    <row r="10605" spans="1:4">
      <c r="A10605" s="1" t="s">
        <v>2182</v>
      </c>
      <c r="B10605" s="2">
        <v>26278</v>
      </c>
      <c r="C10605" s="2">
        <v>26278</v>
      </c>
      <c r="D10605" s="1" t="s">
        <v>2971</v>
      </c>
    </row>
    <row r="10606" spans="1:4">
      <c r="A10606" s="1" t="s">
        <v>2182</v>
      </c>
      <c r="B10606" s="2">
        <v>26561</v>
      </c>
      <c r="C10606" s="2">
        <v>26561</v>
      </c>
      <c r="D10606" s="1" t="s">
        <v>2971</v>
      </c>
    </row>
    <row r="10607" spans="1:4">
      <c r="A10607" s="1" t="s">
        <v>2182</v>
      </c>
      <c r="B10607" s="2">
        <v>26836</v>
      </c>
      <c r="C10607" s="2">
        <v>26836</v>
      </c>
      <c r="D10607" s="1" t="s">
        <v>2971</v>
      </c>
    </row>
    <row r="10608" spans="1:4">
      <c r="A10608" s="1" t="s">
        <v>2182</v>
      </c>
      <c r="B10608" s="2">
        <v>27371</v>
      </c>
      <c r="C10608" s="2">
        <v>27371</v>
      </c>
      <c r="D10608" s="1" t="s">
        <v>2971</v>
      </c>
    </row>
    <row r="10609" spans="1:4">
      <c r="A10609" s="1" t="s">
        <v>2182</v>
      </c>
      <c r="B10609" s="2">
        <v>27840</v>
      </c>
      <c r="C10609" s="2">
        <v>27840</v>
      </c>
      <c r="D10609" s="1" t="s">
        <v>2971</v>
      </c>
    </row>
    <row r="10610" spans="1:4">
      <c r="A10610" s="1" t="s">
        <v>2182</v>
      </c>
      <c r="B10610" s="2">
        <v>27935</v>
      </c>
      <c r="C10610" s="2">
        <v>27935</v>
      </c>
      <c r="D10610" s="1" t="s">
        <v>2971</v>
      </c>
    </row>
    <row r="10611" spans="1:4">
      <c r="A10611" s="1" t="s">
        <v>2182</v>
      </c>
      <c r="B10611" s="2">
        <v>28125</v>
      </c>
      <c r="C10611" s="2">
        <v>28125</v>
      </c>
      <c r="D10611" s="1" t="s">
        <v>2971</v>
      </c>
    </row>
    <row r="10612" spans="1:4">
      <c r="A10612" s="1" t="s">
        <v>2182</v>
      </c>
      <c r="B10612" s="2">
        <v>24714</v>
      </c>
      <c r="C10612" s="2">
        <v>24714</v>
      </c>
      <c r="D10612" s="1" t="s">
        <v>2971</v>
      </c>
    </row>
    <row r="10613" spans="1:4">
      <c r="A10613" s="1" t="s">
        <v>2182</v>
      </c>
      <c r="B10613" s="2">
        <v>24877</v>
      </c>
      <c r="C10613" s="2">
        <v>24877</v>
      </c>
      <c r="D10613" s="1" t="s">
        <v>2971</v>
      </c>
    </row>
    <row r="10614" spans="1:4">
      <c r="A10614" s="1" t="s">
        <v>2182</v>
      </c>
      <c r="B10614" s="2">
        <v>25002</v>
      </c>
      <c r="C10614" s="2">
        <v>25002</v>
      </c>
      <c r="D10614" s="1" t="s">
        <v>2971</v>
      </c>
    </row>
    <row r="10615" spans="1:4">
      <c r="A10615" s="1" t="s">
        <v>2182</v>
      </c>
      <c r="B10615" s="2">
        <v>25119</v>
      </c>
      <c r="C10615" s="2">
        <v>25119</v>
      </c>
      <c r="D10615" s="1" t="s">
        <v>2971</v>
      </c>
    </row>
    <row r="10616" spans="1:4">
      <c r="A10616" s="1" t="s">
        <v>2182</v>
      </c>
      <c r="B10616" s="2">
        <v>25250</v>
      </c>
      <c r="C10616" s="2">
        <v>25250</v>
      </c>
      <c r="D10616" s="1" t="s">
        <v>2971</v>
      </c>
    </row>
    <row r="10617" spans="1:4">
      <c r="A10617" s="1" t="s">
        <v>2182</v>
      </c>
      <c r="B10617" s="2">
        <v>25621</v>
      </c>
      <c r="C10617" s="2">
        <v>25621</v>
      </c>
      <c r="D10617" s="1" t="s">
        <v>2971</v>
      </c>
    </row>
    <row r="10618" spans="1:4">
      <c r="A10618" s="1" t="s">
        <v>2182</v>
      </c>
      <c r="B10618" s="2">
        <v>25848</v>
      </c>
      <c r="C10618" s="2">
        <v>25848</v>
      </c>
      <c r="D10618" s="1" t="s">
        <v>2971</v>
      </c>
    </row>
    <row r="10619" spans="1:4">
      <c r="A10619" s="1" t="s">
        <v>2182</v>
      </c>
      <c r="B10619" s="2">
        <v>26034</v>
      </c>
      <c r="C10619" s="2">
        <v>26034</v>
      </c>
      <c r="D10619" s="1" t="s">
        <v>2971</v>
      </c>
    </row>
    <row r="10620" spans="1:4">
      <c r="A10620" s="1" t="s">
        <v>2182</v>
      </c>
      <c r="B10620" s="2">
        <v>26280</v>
      </c>
      <c r="C10620" s="2">
        <v>26280</v>
      </c>
      <c r="D10620" s="1" t="s">
        <v>2971</v>
      </c>
    </row>
    <row r="10621" spans="1:4">
      <c r="A10621" s="1" t="s">
        <v>2182</v>
      </c>
      <c r="B10621" s="2">
        <v>26563</v>
      </c>
      <c r="C10621" s="2">
        <v>26563</v>
      </c>
      <c r="D10621" s="1" t="s">
        <v>2971</v>
      </c>
    </row>
    <row r="10622" spans="1:4">
      <c r="A10622" s="1" t="s">
        <v>2182</v>
      </c>
      <c r="B10622" s="2">
        <v>26845</v>
      </c>
      <c r="C10622" s="2">
        <v>26845</v>
      </c>
      <c r="D10622" s="1" t="s">
        <v>2971</v>
      </c>
    </row>
    <row r="10623" spans="1:4">
      <c r="A10623" s="1" t="s">
        <v>2182</v>
      </c>
      <c r="B10623" s="2">
        <v>27379</v>
      </c>
      <c r="C10623" s="2">
        <v>27379</v>
      </c>
      <c r="D10623" s="1" t="s">
        <v>2971</v>
      </c>
    </row>
    <row r="10624" spans="1:4">
      <c r="A10624" s="1" t="s">
        <v>2182</v>
      </c>
      <c r="B10624" s="2">
        <v>27842</v>
      </c>
      <c r="C10624" s="2">
        <v>27842</v>
      </c>
      <c r="D10624" s="1" t="s">
        <v>2971</v>
      </c>
    </row>
    <row r="10625" spans="1:4">
      <c r="A10625" s="1" t="s">
        <v>2182</v>
      </c>
      <c r="B10625" s="2">
        <v>27937</v>
      </c>
      <c r="C10625" s="2">
        <v>27937</v>
      </c>
      <c r="D10625" s="1" t="s">
        <v>2971</v>
      </c>
    </row>
    <row r="10626" spans="1:4">
      <c r="A10626" s="1" t="s">
        <v>2182</v>
      </c>
      <c r="B10626" s="2">
        <v>28127</v>
      </c>
      <c r="C10626" s="2">
        <v>28127</v>
      </c>
      <c r="D10626" s="1" t="s">
        <v>2971</v>
      </c>
    </row>
    <row r="10627" spans="1:4">
      <c r="A10627" s="1" t="s">
        <v>2182</v>
      </c>
      <c r="B10627" s="2">
        <v>24715</v>
      </c>
      <c r="C10627" s="2">
        <v>24715</v>
      </c>
      <c r="D10627" s="1" t="s">
        <v>2971</v>
      </c>
    </row>
    <row r="10628" spans="1:4">
      <c r="A10628" s="1" t="s">
        <v>2182</v>
      </c>
      <c r="B10628" s="2">
        <v>24878</v>
      </c>
      <c r="C10628" s="2">
        <v>24878</v>
      </c>
      <c r="D10628" s="1" t="s">
        <v>2971</v>
      </c>
    </row>
    <row r="10629" spans="1:4">
      <c r="A10629" s="1" t="s">
        <v>2182</v>
      </c>
      <c r="B10629" s="2">
        <v>25003</v>
      </c>
      <c r="C10629" s="2">
        <v>25003</v>
      </c>
      <c r="D10629" s="1" t="s">
        <v>2971</v>
      </c>
    </row>
    <row r="10630" spans="1:4">
      <c r="A10630" s="1" t="s">
        <v>2182</v>
      </c>
      <c r="B10630" s="2">
        <v>25121</v>
      </c>
      <c r="C10630" s="2">
        <v>25121</v>
      </c>
      <c r="D10630" s="1" t="s">
        <v>2971</v>
      </c>
    </row>
    <row r="10631" spans="1:4">
      <c r="A10631" s="1" t="s">
        <v>2182</v>
      </c>
      <c r="B10631" s="2">
        <v>25251</v>
      </c>
      <c r="C10631" s="2">
        <v>25251</v>
      </c>
      <c r="D10631" s="1" t="s">
        <v>2971</v>
      </c>
    </row>
    <row r="10632" spans="1:4">
      <c r="A10632" s="1" t="s">
        <v>2182</v>
      </c>
      <c r="B10632" s="2">
        <v>25625</v>
      </c>
      <c r="C10632" s="2">
        <v>25625</v>
      </c>
      <c r="D10632" s="1" t="s">
        <v>2971</v>
      </c>
    </row>
    <row r="10633" spans="1:4">
      <c r="A10633" s="1" t="s">
        <v>2182</v>
      </c>
      <c r="B10633" s="2">
        <v>25856</v>
      </c>
      <c r="C10633" s="2">
        <v>25856</v>
      </c>
      <c r="D10633" s="1" t="s">
        <v>2971</v>
      </c>
    </row>
    <row r="10634" spans="1:4">
      <c r="A10634" s="1" t="s">
        <v>2182</v>
      </c>
      <c r="B10634" s="2">
        <v>26036</v>
      </c>
      <c r="C10634" s="2">
        <v>26036</v>
      </c>
      <c r="D10634" s="1" t="s">
        <v>2971</v>
      </c>
    </row>
    <row r="10635" spans="1:4">
      <c r="A10635" s="1" t="s">
        <v>2182</v>
      </c>
      <c r="B10635" s="2">
        <v>26283</v>
      </c>
      <c r="C10635" s="2">
        <v>26283</v>
      </c>
      <c r="D10635" s="1" t="s">
        <v>2971</v>
      </c>
    </row>
    <row r="10636" spans="1:4">
      <c r="A10636" s="1" t="s">
        <v>2182</v>
      </c>
      <c r="B10636" s="2">
        <v>26570</v>
      </c>
      <c r="C10636" s="2">
        <v>26570</v>
      </c>
      <c r="D10636" s="1" t="s">
        <v>2971</v>
      </c>
    </row>
    <row r="10637" spans="1:4">
      <c r="A10637" s="1" t="s">
        <v>2182</v>
      </c>
      <c r="B10637" s="2">
        <v>26886</v>
      </c>
      <c r="C10637" s="2">
        <v>26886</v>
      </c>
      <c r="D10637" s="1" t="s">
        <v>2971</v>
      </c>
    </row>
    <row r="10638" spans="1:4">
      <c r="A10638" s="1" t="s">
        <v>2182</v>
      </c>
      <c r="B10638" s="2">
        <v>27505</v>
      </c>
      <c r="C10638" s="2">
        <v>27505</v>
      </c>
      <c r="D10638" s="1" t="s">
        <v>2971</v>
      </c>
    </row>
    <row r="10639" spans="1:4">
      <c r="A10639" s="1" t="s">
        <v>2182</v>
      </c>
      <c r="B10639" s="2">
        <v>27843</v>
      </c>
      <c r="C10639" s="2">
        <v>27843</v>
      </c>
      <c r="D10639" s="1" t="s">
        <v>2971</v>
      </c>
    </row>
    <row r="10640" spans="1:4">
      <c r="A10640" s="1" t="s">
        <v>2182</v>
      </c>
      <c r="B10640" s="2">
        <v>27938</v>
      </c>
      <c r="C10640" s="2">
        <v>27938</v>
      </c>
      <c r="D10640" s="1" t="s">
        <v>2971</v>
      </c>
    </row>
    <row r="10641" spans="1:4">
      <c r="A10641" s="1" t="s">
        <v>2182</v>
      </c>
      <c r="B10641" s="2">
        <v>28128</v>
      </c>
      <c r="C10641" s="2">
        <v>28128</v>
      </c>
      <c r="D10641" s="1" t="s">
        <v>2971</v>
      </c>
    </row>
    <row r="10642" spans="1:4">
      <c r="A10642" s="1" t="s">
        <v>2182</v>
      </c>
      <c r="B10642" s="2">
        <v>24716</v>
      </c>
      <c r="C10642" s="2">
        <v>24716</v>
      </c>
      <c r="D10642" s="1" t="s">
        <v>2971</v>
      </c>
    </row>
    <row r="10643" spans="1:4">
      <c r="A10643" s="1" t="s">
        <v>2182</v>
      </c>
      <c r="B10643" s="2">
        <v>24879</v>
      </c>
      <c r="C10643" s="2">
        <v>24879</v>
      </c>
      <c r="D10643" s="1" t="s">
        <v>2971</v>
      </c>
    </row>
    <row r="10644" spans="1:4">
      <c r="A10644" s="1" t="s">
        <v>2182</v>
      </c>
      <c r="B10644" s="2">
        <v>25004</v>
      </c>
      <c r="C10644" s="2">
        <v>25004</v>
      </c>
      <c r="D10644" s="1" t="s">
        <v>2971</v>
      </c>
    </row>
    <row r="10645" spans="1:4">
      <c r="A10645" s="1" t="s">
        <v>2182</v>
      </c>
      <c r="B10645" s="2">
        <v>25122</v>
      </c>
      <c r="C10645" s="2">
        <v>25122</v>
      </c>
      <c r="D10645" s="1" t="s">
        <v>2971</v>
      </c>
    </row>
    <row r="10646" spans="1:4">
      <c r="A10646" s="1" t="s">
        <v>2182</v>
      </c>
      <c r="B10646" s="2">
        <v>25258</v>
      </c>
      <c r="C10646" s="2">
        <v>25258</v>
      </c>
      <c r="D10646" s="1" t="s">
        <v>2971</v>
      </c>
    </row>
    <row r="10647" spans="1:4">
      <c r="A10647" s="1" t="s">
        <v>2182</v>
      </c>
      <c r="B10647" s="2">
        <v>25634</v>
      </c>
      <c r="C10647" s="2">
        <v>25634</v>
      </c>
      <c r="D10647" s="1" t="s">
        <v>2971</v>
      </c>
    </row>
    <row r="10648" spans="1:4">
      <c r="A10648" s="1" t="s">
        <v>2182</v>
      </c>
      <c r="B10648" s="2">
        <v>25857</v>
      </c>
      <c r="C10648" s="2">
        <v>25857</v>
      </c>
      <c r="D10648" s="1" t="s">
        <v>2971</v>
      </c>
    </row>
    <row r="10649" spans="1:4">
      <c r="A10649" s="1" t="s">
        <v>2182</v>
      </c>
      <c r="B10649" s="2">
        <v>26047</v>
      </c>
      <c r="C10649" s="2">
        <v>26047</v>
      </c>
      <c r="D10649" s="1" t="s">
        <v>2971</v>
      </c>
    </row>
    <row r="10650" spans="1:4">
      <c r="A10650" s="1" t="s">
        <v>2182</v>
      </c>
      <c r="B10650" s="2">
        <v>26285</v>
      </c>
      <c r="C10650" s="2">
        <v>26285</v>
      </c>
      <c r="D10650" s="1" t="s">
        <v>2971</v>
      </c>
    </row>
    <row r="10651" spans="1:4">
      <c r="A10651" s="1" t="s">
        <v>2182</v>
      </c>
      <c r="B10651" s="2">
        <v>26571</v>
      </c>
      <c r="C10651" s="2">
        <v>26571</v>
      </c>
      <c r="D10651" s="1" t="s">
        <v>2971</v>
      </c>
    </row>
    <row r="10652" spans="1:4">
      <c r="A10652" s="1" t="s">
        <v>2182</v>
      </c>
      <c r="B10652" s="2">
        <v>27007</v>
      </c>
      <c r="C10652" s="2">
        <v>27007</v>
      </c>
      <c r="D10652" s="1" t="s">
        <v>2971</v>
      </c>
    </row>
    <row r="10653" spans="1:4">
      <c r="A10653" s="1" t="s">
        <v>2182</v>
      </c>
      <c r="B10653" s="2">
        <v>27506</v>
      </c>
      <c r="C10653" s="2">
        <v>27506</v>
      </c>
      <c r="D10653" s="1" t="s">
        <v>2971</v>
      </c>
    </row>
    <row r="10654" spans="1:4">
      <c r="A10654" s="1" t="s">
        <v>2182</v>
      </c>
      <c r="B10654" s="2">
        <v>27844</v>
      </c>
      <c r="C10654" s="2">
        <v>27844</v>
      </c>
      <c r="D10654" s="1" t="s">
        <v>2971</v>
      </c>
    </row>
    <row r="10655" spans="1:4">
      <c r="A10655" s="1" t="s">
        <v>2182</v>
      </c>
      <c r="B10655" s="2">
        <v>27942</v>
      </c>
      <c r="C10655" s="2">
        <v>27942</v>
      </c>
      <c r="D10655" s="1" t="s">
        <v>2971</v>
      </c>
    </row>
    <row r="10656" spans="1:4">
      <c r="A10656" s="1" t="s">
        <v>2182</v>
      </c>
      <c r="B10656" s="2">
        <v>28129</v>
      </c>
      <c r="C10656" s="2">
        <v>28129</v>
      </c>
      <c r="D10656" s="1" t="s">
        <v>2971</v>
      </c>
    </row>
    <row r="10657" spans="1:4">
      <c r="A10657" s="1" t="s">
        <v>2182</v>
      </c>
      <c r="B10657" s="2">
        <v>24733</v>
      </c>
      <c r="C10657" s="2">
        <v>24733</v>
      </c>
      <c r="D10657" s="1" t="s">
        <v>2971</v>
      </c>
    </row>
    <row r="10658" spans="1:4">
      <c r="A10658" s="1" t="s">
        <v>2182</v>
      </c>
      <c r="B10658" s="2">
        <v>24880</v>
      </c>
      <c r="C10658" s="2">
        <v>24880</v>
      </c>
      <c r="D10658" s="1" t="s">
        <v>2971</v>
      </c>
    </row>
    <row r="10659" spans="1:4">
      <c r="A10659" s="1" t="s">
        <v>2182</v>
      </c>
      <c r="B10659" s="2">
        <v>25005</v>
      </c>
      <c r="C10659" s="2">
        <v>25005</v>
      </c>
      <c r="D10659" s="1" t="s">
        <v>2971</v>
      </c>
    </row>
    <row r="10660" spans="1:4">
      <c r="A10660" s="1" t="s">
        <v>2182</v>
      </c>
      <c r="B10660" s="2">
        <v>25124</v>
      </c>
      <c r="C10660" s="2">
        <v>25124</v>
      </c>
      <c r="D10660" s="1" t="s">
        <v>2971</v>
      </c>
    </row>
    <row r="10661" spans="1:4">
      <c r="A10661" s="1" t="s">
        <v>2182</v>
      </c>
      <c r="B10661" s="2">
        <v>25261</v>
      </c>
      <c r="C10661" s="2">
        <v>25261</v>
      </c>
      <c r="D10661" s="1" t="s">
        <v>2971</v>
      </c>
    </row>
    <row r="10662" spans="1:4">
      <c r="A10662" s="1" t="s">
        <v>2182</v>
      </c>
      <c r="B10662" s="2">
        <v>25635</v>
      </c>
      <c r="C10662" s="2">
        <v>25635</v>
      </c>
      <c r="D10662" s="1" t="s">
        <v>2971</v>
      </c>
    </row>
    <row r="10663" spans="1:4">
      <c r="A10663" s="1" t="s">
        <v>2182</v>
      </c>
      <c r="B10663" s="2">
        <v>25862</v>
      </c>
      <c r="C10663" s="2">
        <v>25862</v>
      </c>
      <c r="D10663" s="1" t="s">
        <v>2971</v>
      </c>
    </row>
    <row r="10664" spans="1:4">
      <c r="A10664" s="1" t="s">
        <v>2182</v>
      </c>
      <c r="B10664" s="2">
        <v>26056</v>
      </c>
      <c r="C10664" s="2">
        <v>26056</v>
      </c>
      <c r="D10664" s="1" t="s">
        <v>2971</v>
      </c>
    </row>
    <row r="10665" spans="1:4">
      <c r="A10665" s="1" t="s">
        <v>2182</v>
      </c>
      <c r="B10665" s="2">
        <v>26287</v>
      </c>
      <c r="C10665" s="2">
        <v>26287</v>
      </c>
      <c r="D10665" s="1" t="s">
        <v>2971</v>
      </c>
    </row>
    <row r="10666" spans="1:4">
      <c r="A10666" s="1" t="s">
        <v>2182</v>
      </c>
      <c r="B10666" s="2">
        <v>26572</v>
      </c>
      <c r="C10666" s="2">
        <v>26572</v>
      </c>
      <c r="D10666" s="1" t="s">
        <v>2971</v>
      </c>
    </row>
    <row r="10667" spans="1:4">
      <c r="A10667" s="1" t="s">
        <v>2182</v>
      </c>
      <c r="B10667" s="2">
        <v>27011</v>
      </c>
      <c r="C10667" s="2">
        <v>27011</v>
      </c>
      <c r="D10667" s="1" t="s">
        <v>2971</v>
      </c>
    </row>
    <row r="10668" spans="1:4">
      <c r="A10668" s="1" t="s">
        <v>2182</v>
      </c>
      <c r="B10668" s="2">
        <v>27507</v>
      </c>
      <c r="C10668" s="2">
        <v>27507</v>
      </c>
      <c r="D10668" s="1" t="s">
        <v>2971</v>
      </c>
    </row>
    <row r="10669" spans="1:4">
      <c r="A10669" s="1" t="s">
        <v>2182</v>
      </c>
      <c r="B10669" s="2">
        <v>27847</v>
      </c>
      <c r="C10669" s="2">
        <v>27847</v>
      </c>
      <c r="D10669" s="1" t="s">
        <v>2971</v>
      </c>
    </row>
    <row r="10670" spans="1:4">
      <c r="A10670" s="1" t="s">
        <v>2182</v>
      </c>
      <c r="B10670" s="2">
        <v>27943</v>
      </c>
      <c r="C10670" s="2">
        <v>27943</v>
      </c>
      <c r="D10670" s="1" t="s">
        <v>2971</v>
      </c>
    </row>
    <row r="10671" spans="1:4">
      <c r="A10671" s="1" t="s">
        <v>2182</v>
      </c>
      <c r="B10671" s="2">
        <v>28133</v>
      </c>
      <c r="C10671" s="2">
        <v>28133</v>
      </c>
      <c r="D10671" s="1" t="s">
        <v>2971</v>
      </c>
    </row>
    <row r="10672" spans="1:4">
      <c r="A10672" s="1" t="s">
        <v>2182</v>
      </c>
      <c r="B10672" s="2">
        <v>24738</v>
      </c>
      <c r="C10672" s="2">
        <v>24738</v>
      </c>
      <c r="D10672" s="1" t="s">
        <v>2971</v>
      </c>
    </row>
    <row r="10673" spans="1:4">
      <c r="A10673" s="1" t="s">
        <v>2182</v>
      </c>
      <c r="B10673" s="2">
        <v>24882</v>
      </c>
      <c r="C10673" s="2">
        <v>24882</v>
      </c>
      <c r="D10673" s="1" t="s">
        <v>2971</v>
      </c>
    </row>
    <row r="10674" spans="1:4">
      <c r="A10674" s="1" t="s">
        <v>2182</v>
      </c>
      <c r="B10674" s="2">
        <v>25007</v>
      </c>
      <c r="C10674" s="2">
        <v>25007</v>
      </c>
      <c r="D10674" s="1" t="s">
        <v>2971</v>
      </c>
    </row>
    <row r="10675" spans="1:4">
      <c r="A10675" s="1" t="s">
        <v>2182</v>
      </c>
      <c r="B10675" s="2">
        <v>25126</v>
      </c>
      <c r="C10675" s="2">
        <v>25126</v>
      </c>
      <c r="D10675" s="1" t="s">
        <v>2971</v>
      </c>
    </row>
    <row r="10676" spans="1:4">
      <c r="A10676" s="1" t="s">
        <v>2182</v>
      </c>
      <c r="B10676" s="2">
        <v>25270</v>
      </c>
      <c r="C10676" s="2">
        <v>25270</v>
      </c>
      <c r="D10676" s="1" t="s">
        <v>2971</v>
      </c>
    </row>
    <row r="10677" spans="1:4">
      <c r="A10677" s="1" t="s">
        <v>2182</v>
      </c>
      <c r="B10677" s="2">
        <v>25636</v>
      </c>
      <c r="C10677" s="2">
        <v>25636</v>
      </c>
      <c r="D10677" s="1" t="s">
        <v>2971</v>
      </c>
    </row>
    <row r="10678" spans="1:4">
      <c r="A10678" s="1" t="s">
        <v>2182</v>
      </c>
      <c r="B10678" s="2">
        <v>25864</v>
      </c>
      <c r="C10678" s="2">
        <v>25864</v>
      </c>
      <c r="D10678" s="1" t="s">
        <v>2971</v>
      </c>
    </row>
    <row r="10679" spans="1:4">
      <c r="A10679" s="1" t="s">
        <v>2182</v>
      </c>
      <c r="B10679" s="2">
        <v>26070</v>
      </c>
      <c r="C10679" s="2">
        <v>26070</v>
      </c>
      <c r="D10679" s="1" t="s">
        <v>2971</v>
      </c>
    </row>
    <row r="10680" spans="1:4">
      <c r="A10680" s="1" t="s">
        <v>2182</v>
      </c>
      <c r="B10680" s="2">
        <v>26289</v>
      </c>
      <c r="C10680" s="2">
        <v>26289</v>
      </c>
      <c r="D10680" s="1" t="s">
        <v>2971</v>
      </c>
    </row>
    <row r="10681" spans="1:4">
      <c r="A10681" s="1" t="s">
        <v>2182</v>
      </c>
      <c r="B10681" s="2">
        <v>26575</v>
      </c>
      <c r="C10681" s="2">
        <v>26575</v>
      </c>
      <c r="D10681" s="1" t="s">
        <v>2971</v>
      </c>
    </row>
    <row r="10682" spans="1:4">
      <c r="A10682" s="1" t="s">
        <v>2182</v>
      </c>
      <c r="B10682" s="2">
        <v>27013</v>
      </c>
      <c r="C10682" s="2">
        <v>27013</v>
      </c>
      <c r="D10682" s="1" t="s">
        <v>2971</v>
      </c>
    </row>
    <row r="10683" spans="1:4">
      <c r="A10683" s="1" t="s">
        <v>2182</v>
      </c>
      <c r="B10683" s="2">
        <v>27521</v>
      </c>
      <c r="C10683" s="2">
        <v>27521</v>
      </c>
      <c r="D10683" s="1" t="s">
        <v>2971</v>
      </c>
    </row>
    <row r="10684" spans="1:4">
      <c r="A10684" s="1" t="s">
        <v>2182</v>
      </c>
      <c r="B10684" s="2">
        <v>27849</v>
      </c>
      <c r="C10684" s="2">
        <v>27849</v>
      </c>
      <c r="D10684" s="1" t="s">
        <v>2971</v>
      </c>
    </row>
    <row r="10685" spans="1:4">
      <c r="A10685" s="1" t="s">
        <v>2182</v>
      </c>
      <c r="B10685" s="2">
        <v>27946</v>
      </c>
      <c r="C10685" s="2">
        <v>27946</v>
      </c>
      <c r="D10685" s="1" t="s">
        <v>2971</v>
      </c>
    </row>
    <row r="10686" spans="1:4">
      <c r="A10686" s="1" t="s">
        <v>2182</v>
      </c>
      <c r="B10686" s="2">
        <v>28135</v>
      </c>
      <c r="C10686" s="2">
        <v>28135</v>
      </c>
      <c r="D10686" s="1" t="s">
        <v>2971</v>
      </c>
    </row>
    <row r="10687" spans="1:4">
      <c r="A10687" s="1" t="s">
        <v>2182</v>
      </c>
      <c r="B10687" s="2">
        <v>24801</v>
      </c>
      <c r="C10687" s="2">
        <v>24801</v>
      </c>
      <c r="D10687" s="1" t="s">
        <v>2971</v>
      </c>
    </row>
    <row r="10688" spans="1:4">
      <c r="A10688" s="1" t="s">
        <v>2182</v>
      </c>
      <c r="B10688" s="2">
        <v>24883</v>
      </c>
      <c r="C10688" s="2">
        <v>24883</v>
      </c>
      <c r="D10688" s="1" t="s">
        <v>2971</v>
      </c>
    </row>
    <row r="10689" spans="1:4">
      <c r="A10689" s="1" t="s">
        <v>2182</v>
      </c>
      <c r="B10689" s="2">
        <v>25008</v>
      </c>
      <c r="C10689" s="2">
        <v>25008</v>
      </c>
      <c r="D10689" s="1" t="s">
        <v>2971</v>
      </c>
    </row>
    <row r="10690" spans="1:4">
      <c r="A10690" s="1" t="s">
        <v>2182</v>
      </c>
      <c r="B10690" s="2">
        <v>25130</v>
      </c>
      <c r="C10690" s="2">
        <v>25130</v>
      </c>
      <c r="D10690" s="1" t="s">
        <v>2971</v>
      </c>
    </row>
    <row r="10691" spans="1:4">
      <c r="A10691" s="1" t="s">
        <v>2182</v>
      </c>
      <c r="B10691" s="2">
        <v>25276</v>
      </c>
      <c r="C10691" s="2">
        <v>25276</v>
      </c>
      <c r="D10691" s="1" t="s">
        <v>2971</v>
      </c>
    </row>
    <row r="10692" spans="1:4">
      <c r="A10692" s="1" t="s">
        <v>2182</v>
      </c>
      <c r="B10692" s="2">
        <v>25637</v>
      </c>
      <c r="C10692" s="2">
        <v>25637</v>
      </c>
      <c r="D10692" s="1" t="s">
        <v>2971</v>
      </c>
    </row>
    <row r="10693" spans="1:4">
      <c r="A10693" s="1" t="s">
        <v>2182</v>
      </c>
      <c r="B10693" s="2">
        <v>25865</v>
      </c>
      <c r="C10693" s="2">
        <v>25865</v>
      </c>
      <c r="D10693" s="1" t="s">
        <v>2971</v>
      </c>
    </row>
    <row r="10694" spans="1:4">
      <c r="A10694" s="1" t="s">
        <v>2182</v>
      </c>
      <c r="B10694" s="2">
        <v>26121</v>
      </c>
      <c r="C10694" s="2">
        <v>26121</v>
      </c>
      <c r="D10694" s="1" t="s">
        <v>2971</v>
      </c>
    </row>
    <row r="10695" spans="1:4">
      <c r="A10695" s="1" t="s">
        <v>2182</v>
      </c>
      <c r="B10695" s="2">
        <v>26291</v>
      </c>
      <c r="C10695" s="2">
        <v>26291</v>
      </c>
      <c r="D10695" s="1" t="s">
        <v>2971</v>
      </c>
    </row>
    <row r="10696" spans="1:4">
      <c r="A10696" s="1" t="s">
        <v>2182</v>
      </c>
      <c r="B10696" s="2">
        <v>26586</v>
      </c>
      <c r="C10696" s="2">
        <v>26586</v>
      </c>
      <c r="D10696" s="1" t="s">
        <v>2971</v>
      </c>
    </row>
    <row r="10697" spans="1:4">
      <c r="A10697" s="1" t="s">
        <v>2182</v>
      </c>
      <c r="B10697" s="2">
        <v>27017</v>
      </c>
      <c r="C10697" s="2">
        <v>27017</v>
      </c>
      <c r="D10697" s="1" t="s">
        <v>2971</v>
      </c>
    </row>
    <row r="10698" spans="1:4">
      <c r="A10698" s="1" t="s">
        <v>2182</v>
      </c>
      <c r="B10698" s="2">
        <v>27524</v>
      </c>
      <c r="C10698" s="2">
        <v>27524</v>
      </c>
      <c r="D10698" s="1" t="s">
        <v>2971</v>
      </c>
    </row>
    <row r="10699" spans="1:4">
      <c r="A10699" s="1" t="s">
        <v>2182</v>
      </c>
      <c r="B10699" s="2">
        <v>27850</v>
      </c>
      <c r="C10699" s="2">
        <v>27850</v>
      </c>
      <c r="D10699" s="1" t="s">
        <v>2971</v>
      </c>
    </row>
    <row r="10700" spans="1:4">
      <c r="A10700" s="1" t="s">
        <v>2182</v>
      </c>
      <c r="B10700" s="2">
        <v>27950</v>
      </c>
      <c r="C10700" s="2">
        <v>27950</v>
      </c>
      <c r="D10700" s="1" t="s">
        <v>2971</v>
      </c>
    </row>
    <row r="10701" spans="1:4">
      <c r="A10701" s="1" t="s">
        <v>2182</v>
      </c>
      <c r="B10701" s="2">
        <v>28163</v>
      </c>
      <c r="C10701" s="2">
        <v>28163</v>
      </c>
      <c r="D10701" s="1" t="s">
        <v>2971</v>
      </c>
    </row>
    <row r="10702" spans="1:4">
      <c r="A10702" s="1" t="s">
        <v>2182</v>
      </c>
      <c r="B10702" s="2">
        <v>28167</v>
      </c>
      <c r="C10702" s="2">
        <v>28167</v>
      </c>
      <c r="D10702" s="1" t="s">
        <v>2971</v>
      </c>
    </row>
    <row r="10703" spans="1:4">
      <c r="A10703" s="1" t="s">
        <v>2182</v>
      </c>
      <c r="B10703" s="2">
        <v>28432</v>
      </c>
      <c r="C10703" s="2">
        <v>28432</v>
      </c>
      <c r="D10703" s="1" t="s">
        <v>2971</v>
      </c>
    </row>
    <row r="10704" spans="1:4">
      <c r="A10704" s="1" t="s">
        <v>2182</v>
      </c>
      <c r="B10704" s="2">
        <v>28538</v>
      </c>
      <c r="C10704" s="2">
        <v>28538</v>
      </c>
      <c r="D10704" s="1" t="s">
        <v>2971</v>
      </c>
    </row>
    <row r="10705" spans="1:4">
      <c r="A10705" s="1" t="s">
        <v>2182</v>
      </c>
      <c r="B10705" s="2">
        <v>28705</v>
      </c>
      <c r="C10705" s="2">
        <v>28705</v>
      </c>
      <c r="D10705" s="1" t="s">
        <v>2971</v>
      </c>
    </row>
    <row r="10706" spans="1:4">
      <c r="A10706" s="1" t="s">
        <v>2182</v>
      </c>
      <c r="B10706" s="2">
        <v>29014</v>
      </c>
      <c r="C10706" s="2">
        <v>29014</v>
      </c>
      <c r="D10706" s="1" t="s">
        <v>2971</v>
      </c>
    </row>
    <row r="10707" spans="1:4">
      <c r="A10707" s="1" t="s">
        <v>2182</v>
      </c>
      <c r="B10707" s="2">
        <v>29133</v>
      </c>
      <c r="C10707" s="2">
        <v>29133</v>
      </c>
      <c r="D10707" s="1" t="s">
        <v>2971</v>
      </c>
    </row>
    <row r="10708" spans="1:4">
      <c r="A10708" s="1" t="s">
        <v>2182</v>
      </c>
      <c r="B10708" s="2">
        <v>29450</v>
      </c>
      <c r="C10708" s="2">
        <v>29450</v>
      </c>
      <c r="D10708" s="1" t="s">
        <v>2971</v>
      </c>
    </row>
    <row r="10709" spans="1:4">
      <c r="A10709" s="1" t="s">
        <v>2182</v>
      </c>
      <c r="B10709" s="2">
        <v>29638</v>
      </c>
      <c r="C10709" s="2">
        <v>29638</v>
      </c>
      <c r="D10709" s="1" t="s">
        <v>2971</v>
      </c>
    </row>
    <row r="10710" spans="1:4">
      <c r="A10710" s="1" t="s">
        <v>2182</v>
      </c>
      <c r="B10710" s="2">
        <v>29842</v>
      </c>
      <c r="C10710" s="2">
        <v>29842</v>
      </c>
      <c r="D10710" s="1" t="s">
        <v>2971</v>
      </c>
    </row>
    <row r="10711" spans="1:4">
      <c r="A10711" s="1" t="s">
        <v>2182</v>
      </c>
      <c r="B10711" s="2">
        <v>30178</v>
      </c>
      <c r="C10711" s="2">
        <v>30178</v>
      </c>
      <c r="D10711" s="1" t="s">
        <v>2971</v>
      </c>
    </row>
    <row r="10712" spans="1:4">
      <c r="A10712" s="1" t="s">
        <v>2182</v>
      </c>
      <c r="B10712" s="2">
        <v>30446</v>
      </c>
      <c r="C10712" s="2">
        <v>30446</v>
      </c>
      <c r="D10712" s="1" t="s">
        <v>2971</v>
      </c>
    </row>
    <row r="10713" spans="1:4">
      <c r="A10713" s="1" t="s">
        <v>2182</v>
      </c>
      <c r="B10713" s="2">
        <v>30599</v>
      </c>
      <c r="C10713" s="2">
        <v>30599</v>
      </c>
      <c r="D10713" s="1" t="s">
        <v>2971</v>
      </c>
    </row>
    <row r="10714" spans="1:4">
      <c r="A10714" s="1" t="s">
        <v>2182</v>
      </c>
      <c r="B10714" s="2">
        <v>30823</v>
      </c>
      <c r="C10714" s="2">
        <v>30823</v>
      </c>
      <c r="D10714" s="1" t="s">
        <v>2971</v>
      </c>
    </row>
    <row r="10715" spans="1:4">
      <c r="A10715" s="1" t="s">
        <v>2182</v>
      </c>
      <c r="B10715" s="2">
        <v>31078</v>
      </c>
      <c r="C10715" s="2">
        <v>31078</v>
      </c>
      <c r="D10715" s="1" t="s">
        <v>2971</v>
      </c>
    </row>
    <row r="10716" spans="1:4">
      <c r="A10716" s="1" t="s">
        <v>2182</v>
      </c>
      <c r="B10716" s="2">
        <v>31562</v>
      </c>
      <c r="C10716" s="2">
        <v>31562</v>
      </c>
      <c r="D10716" s="1" t="s">
        <v>2971</v>
      </c>
    </row>
    <row r="10717" spans="1:4">
      <c r="A10717" s="1" t="s">
        <v>2182</v>
      </c>
      <c r="B10717" s="2">
        <v>28170</v>
      </c>
      <c r="C10717" s="2">
        <v>28170</v>
      </c>
      <c r="D10717" s="1" t="s">
        <v>2971</v>
      </c>
    </row>
    <row r="10718" spans="1:4">
      <c r="A10718" s="1" t="s">
        <v>2182</v>
      </c>
      <c r="B10718" s="2">
        <v>28433</v>
      </c>
      <c r="C10718" s="2">
        <v>28433</v>
      </c>
      <c r="D10718" s="1" t="s">
        <v>2971</v>
      </c>
    </row>
    <row r="10719" spans="1:4">
      <c r="A10719" s="1" t="s">
        <v>2182</v>
      </c>
      <c r="B10719" s="2">
        <v>28552</v>
      </c>
      <c r="C10719" s="2">
        <v>28552</v>
      </c>
      <c r="D10719" s="1" t="s">
        <v>2971</v>
      </c>
    </row>
    <row r="10720" spans="1:4">
      <c r="A10720" s="1" t="s">
        <v>2182</v>
      </c>
      <c r="B10720" s="2">
        <v>28708</v>
      </c>
      <c r="C10720" s="2">
        <v>28708</v>
      </c>
      <c r="D10720" s="1" t="s">
        <v>2971</v>
      </c>
    </row>
    <row r="10721" spans="1:4">
      <c r="A10721" s="1" t="s">
        <v>2182</v>
      </c>
      <c r="B10721" s="2">
        <v>29015</v>
      </c>
      <c r="C10721" s="2">
        <v>29015</v>
      </c>
      <c r="D10721" s="1" t="s">
        <v>2971</v>
      </c>
    </row>
    <row r="10722" spans="1:4">
      <c r="A10722" s="1" t="s">
        <v>2182</v>
      </c>
      <c r="B10722" s="2">
        <v>29135</v>
      </c>
      <c r="C10722" s="2">
        <v>29135</v>
      </c>
      <c r="D10722" s="1" t="s">
        <v>2971</v>
      </c>
    </row>
    <row r="10723" spans="1:4">
      <c r="A10723" s="1" t="s">
        <v>2182</v>
      </c>
      <c r="B10723" s="2">
        <v>29452</v>
      </c>
      <c r="C10723" s="2">
        <v>29452</v>
      </c>
      <c r="D10723" s="1" t="s">
        <v>2971</v>
      </c>
    </row>
    <row r="10724" spans="1:4">
      <c r="A10724" s="1" t="s">
        <v>2182</v>
      </c>
      <c r="B10724" s="2">
        <v>29639</v>
      </c>
      <c r="C10724" s="2">
        <v>29639</v>
      </c>
      <c r="D10724" s="1" t="s">
        <v>2971</v>
      </c>
    </row>
    <row r="10725" spans="1:4">
      <c r="A10725" s="1" t="s">
        <v>2182</v>
      </c>
      <c r="B10725" s="2">
        <v>29843</v>
      </c>
      <c r="C10725" s="2">
        <v>29843</v>
      </c>
      <c r="D10725" s="1" t="s">
        <v>2971</v>
      </c>
    </row>
    <row r="10726" spans="1:4">
      <c r="A10726" s="1" t="s">
        <v>2182</v>
      </c>
      <c r="B10726" s="2">
        <v>30182</v>
      </c>
      <c r="C10726" s="2">
        <v>30182</v>
      </c>
      <c r="D10726" s="1" t="s">
        <v>2971</v>
      </c>
    </row>
    <row r="10727" spans="1:4">
      <c r="A10727" s="1" t="s">
        <v>2182</v>
      </c>
      <c r="B10727" s="2">
        <v>30447</v>
      </c>
      <c r="C10727" s="2">
        <v>30447</v>
      </c>
      <c r="D10727" s="1" t="s">
        <v>2971</v>
      </c>
    </row>
    <row r="10728" spans="1:4">
      <c r="A10728" s="1" t="s">
        <v>2182</v>
      </c>
      <c r="B10728" s="2">
        <v>30619</v>
      </c>
      <c r="C10728" s="2">
        <v>30619</v>
      </c>
      <c r="D10728" s="1" t="s">
        <v>2971</v>
      </c>
    </row>
    <row r="10729" spans="1:4">
      <c r="A10729" s="1" t="s">
        <v>2182</v>
      </c>
      <c r="B10729" s="2">
        <v>30828</v>
      </c>
      <c r="C10729" s="2">
        <v>30828</v>
      </c>
      <c r="D10729" s="1" t="s">
        <v>2971</v>
      </c>
    </row>
    <row r="10730" spans="1:4">
      <c r="A10730" s="1" t="s">
        <v>2182</v>
      </c>
      <c r="B10730" s="2">
        <v>31079</v>
      </c>
      <c r="C10730" s="2">
        <v>31079</v>
      </c>
      <c r="D10730" s="1" t="s">
        <v>2971</v>
      </c>
    </row>
    <row r="10731" spans="1:4">
      <c r="A10731" s="1" t="s">
        <v>2182</v>
      </c>
      <c r="B10731" s="2">
        <v>31563</v>
      </c>
      <c r="C10731" s="2">
        <v>31563</v>
      </c>
      <c r="D10731" s="1" t="s">
        <v>2971</v>
      </c>
    </row>
    <row r="10732" spans="1:4">
      <c r="A10732" s="1" t="s">
        <v>2182</v>
      </c>
      <c r="B10732" s="2">
        <v>28315</v>
      </c>
      <c r="C10732" s="2">
        <v>28315</v>
      </c>
      <c r="D10732" s="1" t="s">
        <v>2971</v>
      </c>
    </row>
    <row r="10733" spans="1:4">
      <c r="A10733" s="1" t="s">
        <v>2182</v>
      </c>
      <c r="B10733" s="2">
        <v>28434</v>
      </c>
      <c r="C10733" s="2">
        <v>28434</v>
      </c>
      <c r="D10733" s="1" t="s">
        <v>2971</v>
      </c>
    </row>
    <row r="10734" spans="1:4">
      <c r="A10734" s="1" t="s">
        <v>2182</v>
      </c>
      <c r="B10734" s="2">
        <v>28553</v>
      </c>
      <c r="C10734" s="2">
        <v>28553</v>
      </c>
      <c r="D10734" s="1" t="s">
        <v>2971</v>
      </c>
    </row>
    <row r="10735" spans="1:4">
      <c r="A10735" s="1" t="s">
        <v>2182</v>
      </c>
      <c r="B10735" s="2">
        <v>28709</v>
      </c>
      <c r="C10735" s="2">
        <v>28709</v>
      </c>
      <c r="D10735" s="1" t="s">
        <v>2971</v>
      </c>
    </row>
    <row r="10736" spans="1:4">
      <c r="A10736" s="1" t="s">
        <v>2182</v>
      </c>
      <c r="B10736" s="2">
        <v>29018</v>
      </c>
      <c r="C10736" s="2">
        <v>29018</v>
      </c>
      <c r="D10736" s="1" t="s">
        <v>2971</v>
      </c>
    </row>
    <row r="10737" spans="1:4">
      <c r="A10737" s="1" t="s">
        <v>2182</v>
      </c>
      <c r="B10737" s="2">
        <v>29137</v>
      </c>
      <c r="C10737" s="2">
        <v>29137</v>
      </c>
      <c r="D10737" s="1" t="s">
        <v>2971</v>
      </c>
    </row>
    <row r="10738" spans="1:4">
      <c r="A10738" s="1" t="s">
        <v>2182</v>
      </c>
      <c r="B10738" s="2">
        <v>29453</v>
      </c>
      <c r="C10738" s="2">
        <v>29453</v>
      </c>
      <c r="D10738" s="1" t="s">
        <v>2971</v>
      </c>
    </row>
    <row r="10739" spans="1:4">
      <c r="A10739" s="1" t="s">
        <v>2182</v>
      </c>
      <c r="B10739" s="2">
        <v>29645</v>
      </c>
      <c r="C10739" s="2">
        <v>29645</v>
      </c>
      <c r="D10739" s="1" t="s">
        <v>2971</v>
      </c>
    </row>
    <row r="10740" spans="1:4">
      <c r="A10740" s="1" t="s">
        <v>2182</v>
      </c>
      <c r="B10740" s="2">
        <v>29844</v>
      </c>
      <c r="C10740" s="2">
        <v>29844</v>
      </c>
      <c r="D10740" s="1" t="s">
        <v>2971</v>
      </c>
    </row>
    <row r="10741" spans="1:4">
      <c r="A10741" s="1" t="s">
        <v>2182</v>
      </c>
      <c r="B10741" s="2">
        <v>30183</v>
      </c>
      <c r="C10741" s="2">
        <v>30183</v>
      </c>
      <c r="D10741" s="1" t="s">
        <v>2971</v>
      </c>
    </row>
    <row r="10742" spans="1:4">
      <c r="A10742" s="1" t="s">
        <v>2182</v>
      </c>
      <c r="B10742" s="2">
        <v>30450</v>
      </c>
      <c r="C10742" s="2">
        <v>30450</v>
      </c>
      <c r="D10742" s="1" t="s">
        <v>2971</v>
      </c>
    </row>
    <row r="10743" spans="1:4">
      <c r="A10743" s="1" t="s">
        <v>2182</v>
      </c>
      <c r="B10743" s="2">
        <v>30624</v>
      </c>
      <c r="C10743" s="2">
        <v>30624</v>
      </c>
      <c r="D10743" s="1" t="s">
        <v>2971</v>
      </c>
    </row>
    <row r="10744" spans="1:4">
      <c r="A10744" s="1" t="s">
        <v>2182</v>
      </c>
      <c r="B10744" s="2">
        <v>30833</v>
      </c>
      <c r="C10744" s="2">
        <v>30833</v>
      </c>
      <c r="D10744" s="1" t="s">
        <v>2971</v>
      </c>
    </row>
    <row r="10745" spans="1:4">
      <c r="A10745" s="1" t="s">
        <v>2182</v>
      </c>
      <c r="B10745" s="2">
        <v>31082</v>
      </c>
      <c r="C10745" s="2">
        <v>31082</v>
      </c>
      <c r="D10745" s="1" t="s">
        <v>2971</v>
      </c>
    </row>
    <row r="10746" spans="1:4">
      <c r="A10746" s="1" t="s">
        <v>2182</v>
      </c>
      <c r="B10746" s="2">
        <v>31565</v>
      </c>
      <c r="C10746" s="2">
        <v>31565</v>
      </c>
      <c r="D10746" s="1" t="s">
        <v>2971</v>
      </c>
    </row>
    <row r="10747" spans="1:4">
      <c r="A10747" s="1" t="s">
        <v>2182</v>
      </c>
      <c r="B10747" s="2">
        <v>28318</v>
      </c>
      <c r="C10747" s="2">
        <v>28318</v>
      </c>
      <c r="D10747" s="1" t="s">
        <v>2971</v>
      </c>
    </row>
    <row r="10748" spans="1:4">
      <c r="A10748" s="1" t="s">
        <v>2182</v>
      </c>
      <c r="B10748" s="2">
        <v>28435</v>
      </c>
      <c r="C10748" s="2">
        <v>28435</v>
      </c>
      <c r="D10748" s="1" t="s">
        <v>2971</v>
      </c>
    </row>
    <row r="10749" spans="1:4">
      <c r="A10749" s="1" t="s">
        <v>2182</v>
      </c>
      <c r="B10749" s="2">
        <v>28554</v>
      </c>
      <c r="C10749" s="2">
        <v>28554</v>
      </c>
      <c r="D10749" s="1" t="s">
        <v>2971</v>
      </c>
    </row>
    <row r="10750" spans="1:4">
      <c r="A10750" s="1" t="s">
        <v>2182</v>
      </c>
      <c r="B10750" s="2">
        <v>28710</v>
      </c>
      <c r="C10750" s="2">
        <v>28710</v>
      </c>
      <c r="D10750" s="1" t="s">
        <v>2971</v>
      </c>
    </row>
    <row r="10751" spans="1:4">
      <c r="A10751" s="1" t="s">
        <v>2182</v>
      </c>
      <c r="B10751" s="2">
        <v>29030</v>
      </c>
      <c r="C10751" s="2">
        <v>29030</v>
      </c>
      <c r="D10751" s="1" t="s">
        <v>2971</v>
      </c>
    </row>
    <row r="10752" spans="1:4">
      <c r="A10752" s="1" t="s">
        <v>2182</v>
      </c>
      <c r="B10752" s="2">
        <v>29138</v>
      </c>
      <c r="C10752" s="2">
        <v>29138</v>
      </c>
      <c r="D10752" s="1" t="s">
        <v>2971</v>
      </c>
    </row>
    <row r="10753" spans="1:4">
      <c r="A10753" s="1" t="s">
        <v>2182</v>
      </c>
      <c r="B10753" s="2">
        <v>29455</v>
      </c>
      <c r="C10753" s="2">
        <v>29455</v>
      </c>
      <c r="D10753" s="1" t="s">
        <v>2971</v>
      </c>
    </row>
    <row r="10754" spans="1:4">
      <c r="A10754" s="1" t="s">
        <v>2182</v>
      </c>
      <c r="B10754" s="2">
        <v>29655</v>
      </c>
      <c r="C10754" s="2">
        <v>29655</v>
      </c>
      <c r="D10754" s="1" t="s">
        <v>2971</v>
      </c>
    </row>
    <row r="10755" spans="1:4">
      <c r="A10755" s="1" t="s">
        <v>2182</v>
      </c>
      <c r="B10755" s="2">
        <v>29847</v>
      </c>
      <c r="C10755" s="2">
        <v>29847</v>
      </c>
      <c r="D10755" s="1" t="s">
        <v>2971</v>
      </c>
    </row>
    <row r="10756" spans="1:4">
      <c r="A10756" s="1" t="s">
        <v>2182</v>
      </c>
      <c r="B10756" s="2">
        <v>30184</v>
      </c>
      <c r="C10756" s="2">
        <v>30184</v>
      </c>
      <c r="D10756" s="1" t="s">
        <v>2971</v>
      </c>
    </row>
    <row r="10757" spans="1:4">
      <c r="A10757" s="1" t="s">
        <v>2182</v>
      </c>
      <c r="B10757" s="2">
        <v>30451</v>
      </c>
      <c r="C10757" s="2">
        <v>30451</v>
      </c>
      <c r="D10757" s="1" t="s">
        <v>2971</v>
      </c>
    </row>
    <row r="10758" spans="1:4">
      <c r="A10758" s="1" t="s">
        <v>2182</v>
      </c>
      <c r="B10758" s="2">
        <v>30625</v>
      </c>
      <c r="C10758" s="2">
        <v>30625</v>
      </c>
      <c r="D10758" s="1" t="s">
        <v>2971</v>
      </c>
    </row>
    <row r="10759" spans="1:4">
      <c r="A10759" s="1" t="s">
        <v>2182</v>
      </c>
      <c r="B10759" s="2">
        <v>31006</v>
      </c>
      <c r="C10759" s="2">
        <v>31006</v>
      </c>
      <c r="D10759" s="1" t="s">
        <v>2971</v>
      </c>
    </row>
    <row r="10760" spans="1:4">
      <c r="A10760" s="1" t="s">
        <v>2182</v>
      </c>
      <c r="B10760" s="2">
        <v>31089</v>
      </c>
      <c r="C10760" s="2">
        <v>31089</v>
      </c>
      <c r="D10760" s="1" t="s">
        <v>2971</v>
      </c>
    </row>
    <row r="10761" spans="1:4">
      <c r="A10761" s="1" t="s">
        <v>2182</v>
      </c>
      <c r="B10761" s="2">
        <v>31566</v>
      </c>
      <c r="C10761" s="2">
        <v>31566</v>
      </c>
      <c r="D10761" s="1" t="s">
        <v>2971</v>
      </c>
    </row>
    <row r="10762" spans="1:4">
      <c r="A10762" s="1" t="s">
        <v>2182</v>
      </c>
      <c r="B10762" s="2">
        <v>28319</v>
      </c>
      <c r="C10762" s="2">
        <v>28319</v>
      </c>
      <c r="D10762" s="1" t="s">
        <v>2971</v>
      </c>
    </row>
    <row r="10763" spans="1:4">
      <c r="A10763" s="1" t="s">
        <v>2182</v>
      </c>
      <c r="B10763" s="2">
        <v>28436</v>
      </c>
      <c r="C10763" s="2">
        <v>28436</v>
      </c>
      <c r="D10763" s="1" t="s">
        <v>2971</v>
      </c>
    </row>
    <row r="10764" spans="1:4">
      <c r="A10764" s="1" t="s">
        <v>2182</v>
      </c>
      <c r="B10764" s="2">
        <v>28555</v>
      </c>
      <c r="C10764" s="2">
        <v>28555</v>
      </c>
      <c r="D10764" s="1" t="s">
        <v>2971</v>
      </c>
    </row>
    <row r="10765" spans="1:4">
      <c r="A10765" s="1" t="s">
        <v>2182</v>
      </c>
      <c r="B10765" s="2">
        <v>28712</v>
      </c>
      <c r="C10765" s="2">
        <v>28712</v>
      </c>
      <c r="D10765" s="1" t="s">
        <v>2971</v>
      </c>
    </row>
    <row r="10766" spans="1:4">
      <c r="A10766" s="1" t="s">
        <v>2182</v>
      </c>
      <c r="B10766" s="2">
        <v>29032</v>
      </c>
      <c r="C10766" s="2">
        <v>29032</v>
      </c>
      <c r="D10766" s="1" t="s">
        <v>2971</v>
      </c>
    </row>
    <row r="10767" spans="1:4">
      <c r="A10767" s="1" t="s">
        <v>2182</v>
      </c>
      <c r="B10767" s="2">
        <v>29142</v>
      </c>
      <c r="C10767" s="2">
        <v>29142</v>
      </c>
      <c r="D10767" s="1" t="s">
        <v>2971</v>
      </c>
    </row>
    <row r="10768" spans="1:4">
      <c r="A10768" s="1" t="s">
        <v>2182</v>
      </c>
      <c r="B10768" s="2">
        <v>29458</v>
      </c>
      <c r="C10768" s="2">
        <v>29458</v>
      </c>
      <c r="D10768" s="1" t="s">
        <v>2971</v>
      </c>
    </row>
    <row r="10769" spans="1:4">
      <c r="A10769" s="1" t="s">
        <v>2182</v>
      </c>
      <c r="B10769" s="2">
        <v>29658</v>
      </c>
      <c r="C10769" s="2">
        <v>29658</v>
      </c>
      <c r="D10769" s="1" t="s">
        <v>2971</v>
      </c>
    </row>
    <row r="10770" spans="1:4">
      <c r="A10770" s="1" t="s">
        <v>2182</v>
      </c>
      <c r="B10770" s="2">
        <v>29849</v>
      </c>
      <c r="C10770" s="2">
        <v>29849</v>
      </c>
      <c r="D10770" s="1" t="s">
        <v>2971</v>
      </c>
    </row>
    <row r="10771" spans="1:4">
      <c r="A10771" s="1" t="s">
        <v>2182</v>
      </c>
      <c r="B10771" s="2">
        <v>30185</v>
      </c>
      <c r="C10771" s="2">
        <v>30185</v>
      </c>
      <c r="D10771" s="1" t="s">
        <v>2971</v>
      </c>
    </row>
    <row r="10772" spans="1:4">
      <c r="A10772" s="1" t="s">
        <v>2182</v>
      </c>
      <c r="B10772" s="2">
        <v>30452</v>
      </c>
      <c r="C10772" s="2">
        <v>30452</v>
      </c>
      <c r="D10772" s="1" t="s">
        <v>2971</v>
      </c>
    </row>
    <row r="10773" spans="1:4">
      <c r="A10773" s="1" t="s">
        <v>2182</v>
      </c>
      <c r="B10773" s="2">
        <v>30627</v>
      </c>
      <c r="C10773" s="2">
        <v>30627</v>
      </c>
      <c r="D10773" s="1" t="s">
        <v>2971</v>
      </c>
    </row>
    <row r="10774" spans="1:4">
      <c r="A10774" s="1" t="s">
        <v>2182</v>
      </c>
      <c r="B10774" s="2">
        <v>31007</v>
      </c>
      <c r="C10774" s="2">
        <v>31007</v>
      </c>
      <c r="D10774" s="1" t="s">
        <v>2971</v>
      </c>
    </row>
    <row r="10775" spans="1:4">
      <c r="A10775" s="1" t="s">
        <v>2182</v>
      </c>
      <c r="B10775" s="2">
        <v>31090</v>
      </c>
      <c r="C10775" s="2">
        <v>31090</v>
      </c>
      <c r="D10775" s="1" t="s">
        <v>2971</v>
      </c>
    </row>
    <row r="10776" spans="1:4">
      <c r="A10776" s="1" t="s">
        <v>2182</v>
      </c>
      <c r="B10776" s="2">
        <v>31567</v>
      </c>
      <c r="C10776" s="2">
        <v>31567</v>
      </c>
      <c r="D10776" s="1" t="s">
        <v>2971</v>
      </c>
    </row>
    <row r="10777" spans="1:4">
      <c r="A10777" s="1" t="s">
        <v>2182</v>
      </c>
      <c r="B10777" s="2">
        <v>28320</v>
      </c>
      <c r="C10777" s="2">
        <v>28320</v>
      </c>
      <c r="D10777" s="1" t="s">
        <v>2971</v>
      </c>
    </row>
    <row r="10778" spans="1:4">
      <c r="A10778" s="1" t="s">
        <v>2182</v>
      </c>
      <c r="B10778" s="2">
        <v>28438</v>
      </c>
      <c r="C10778" s="2">
        <v>28438</v>
      </c>
      <c r="D10778" s="1" t="s">
        <v>2971</v>
      </c>
    </row>
    <row r="10779" spans="1:4">
      <c r="A10779" s="1" t="s">
        <v>2182</v>
      </c>
      <c r="B10779" s="2">
        <v>28571</v>
      </c>
      <c r="C10779" s="2">
        <v>28571</v>
      </c>
      <c r="D10779" s="1" t="s">
        <v>2971</v>
      </c>
    </row>
    <row r="10780" spans="1:4">
      <c r="A10780" s="1" t="s">
        <v>2182</v>
      </c>
      <c r="B10780" s="2">
        <v>28713</v>
      </c>
      <c r="C10780" s="2">
        <v>28713</v>
      </c>
      <c r="D10780" s="1" t="s">
        <v>2971</v>
      </c>
    </row>
    <row r="10781" spans="1:4">
      <c r="A10781" s="1" t="s">
        <v>2182</v>
      </c>
      <c r="B10781" s="2">
        <v>29037</v>
      </c>
      <c r="C10781" s="2">
        <v>29037</v>
      </c>
      <c r="D10781" s="1" t="s">
        <v>2971</v>
      </c>
    </row>
    <row r="10782" spans="1:4">
      <c r="A10782" s="1" t="s">
        <v>2182</v>
      </c>
      <c r="B10782" s="2">
        <v>29143</v>
      </c>
      <c r="C10782" s="2">
        <v>29143</v>
      </c>
      <c r="D10782" s="1" t="s">
        <v>2971</v>
      </c>
    </row>
    <row r="10783" spans="1:4">
      <c r="A10783" s="1" t="s">
        <v>2182</v>
      </c>
      <c r="B10783" s="2">
        <v>29468</v>
      </c>
      <c r="C10783" s="2">
        <v>29468</v>
      </c>
      <c r="D10783" s="1" t="s">
        <v>2971</v>
      </c>
    </row>
    <row r="10784" spans="1:4">
      <c r="A10784" s="1" t="s">
        <v>2182</v>
      </c>
      <c r="B10784" s="2">
        <v>29659</v>
      </c>
      <c r="C10784" s="2">
        <v>29659</v>
      </c>
      <c r="D10784" s="1" t="s">
        <v>2971</v>
      </c>
    </row>
    <row r="10785" spans="1:4">
      <c r="A10785" s="1" t="s">
        <v>2182</v>
      </c>
      <c r="B10785" s="2">
        <v>29853</v>
      </c>
      <c r="C10785" s="2">
        <v>29853</v>
      </c>
      <c r="D10785" s="1" t="s">
        <v>2971</v>
      </c>
    </row>
    <row r="10786" spans="1:4">
      <c r="A10786" s="1" t="s">
        <v>2182</v>
      </c>
      <c r="B10786" s="2">
        <v>30204</v>
      </c>
      <c r="C10786" s="2">
        <v>30204</v>
      </c>
      <c r="D10786" s="1" t="s">
        <v>2971</v>
      </c>
    </row>
    <row r="10787" spans="1:4">
      <c r="A10787" s="1" t="s">
        <v>2182</v>
      </c>
      <c r="B10787" s="2">
        <v>30453</v>
      </c>
      <c r="C10787" s="2">
        <v>30453</v>
      </c>
      <c r="D10787" s="1" t="s">
        <v>2971</v>
      </c>
    </row>
    <row r="10788" spans="1:4">
      <c r="A10788" s="1" t="s">
        <v>2182</v>
      </c>
      <c r="B10788" s="2">
        <v>30629</v>
      </c>
      <c r="C10788" s="2">
        <v>30629</v>
      </c>
      <c r="D10788" s="1" t="s">
        <v>2971</v>
      </c>
    </row>
    <row r="10789" spans="1:4">
      <c r="A10789" s="1" t="s">
        <v>2182</v>
      </c>
      <c r="B10789" s="2">
        <v>31012</v>
      </c>
      <c r="C10789" s="2">
        <v>31012</v>
      </c>
      <c r="D10789" s="1" t="s">
        <v>2971</v>
      </c>
    </row>
    <row r="10790" spans="1:4">
      <c r="A10790" s="1" t="s">
        <v>2182</v>
      </c>
      <c r="B10790" s="2">
        <v>31091</v>
      </c>
      <c r="C10790" s="2">
        <v>31091</v>
      </c>
      <c r="D10790" s="1" t="s">
        <v>2971</v>
      </c>
    </row>
    <row r="10791" spans="1:4">
      <c r="A10791" s="1" t="s">
        <v>2182</v>
      </c>
      <c r="B10791" s="2">
        <v>31568</v>
      </c>
      <c r="C10791" s="2">
        <v>31568</v>
      </c>
      <c r="D10791" s="1" t="s">
        <v>2971</v>
      </c>
    </row>
    <row r="10792" spans="1:4">
      <c r="A10792" s="1" t="s">
        <v>2182</v>
      </c>
      <c r="B10792" s="2">
        <v>28323</v>
      </c>
      <c r="C10792" s="2">
        <v>28323</v>
      </c>
      <c r="D10792" s="1" t="s">
        <v>2971</v>
      </c>
    </row>
    <row r="10793" spans="1:4">
      <c r="A10793" s="1" t="s">
        <v>2182</v>
      </c>
      <c r="B10793" s="2">
        <v>28439</v>
      </c>
      <c r="C10793" s="2">
        <v>28439</v>
      </c>
      <c r="D10793" s="1" t="s">
        <v>2971</v>
      </c>
    </row>
    <row r="10794" spans="1:4">
      <c r="A10794" s="1" t="s">
        <v>2182</v>
      </c>
      <c r="B10794" s="2">
        <v>28572</v>
      </c>
      <c r="C10794" s="2">
        <v>28572</v>
      </c>
      <c r="D10794" s="1" t="s">
        <v>2971</v>
      </c>
    </row>
    <row r="10795" spans="1:4">
      <c r="A10795" s="1" t="s">
        <v>2182</v>
      </c>
      <c r="B10795" s="2">
        <v>28718</v>
      </c>
      <c r="C10795" s="2">
        <v>28718</v>
      </c>
      <c r="D10795" s="1" t="s">
        <v>2971</v>
      </c>
    </row>
    <row r="10796" spans="1:4">
      <c r="A10796" s="1" t="s">
        <v>2182</v>
      </c>
      <c r="B10796" s="2">
        <v>29038</v>
      </c>
      <c r="C10796" s="2">
        <v>29038</v>
      </c>
      <c r="D10796" s="1" t="s">
        <v>2971</v>
      </c>
    </row>
    <row r="10797" spans="1:4">
      <c r="A10797" s="1" t="s">
        <v>2182</v>
      </c>
      <c r="B10797" s="2">
        <v>29145</v>
      </c>
      <c r="C10797" s="2">
        <v>29145</v>
      </c>
      <c r="D10797" s="1" t="s">
        <v>2971</v>
      </c>
    </row>
    <row r="10798" spans="1:4">
      <c r="A10798" s="1" t="s">
        <v>2182</v>
      </c>
      <c r="B10798" s="2">
        <v>29469</v>
      </c>
      <c r="C10798" s="2">
        <v>29469</v>
      </c>
      <c r="D10798" s="1" t="s">
        <v>2971</v>
      </c>
    </row>
    <row r="10799" spans="1:4">
      <c r="A10799" s="1" t="s">
        <v>2182</v>
      </c>
      <c r="B10799" s="2">
        <v>29661</v>
      </c>
      <c r="C10799" s="2">
        <v>29661</v>
      </c>
      <c r="D10799" s="1" t="s">
        <v>2971</v>
      </c>
    </row>
    <row r="10800" spans="1:4">
      <c r="A10800" s="1" t="s">
        <v>2182</v>
      </c>
      <c r="B10800" s="2">
        <v>29856</v>
      </c>
      <c r="C10800" s="2">
        <v>29856</v>
      </c>
      <c r="D10800" s="1" t="s">
        <v>2971</v>
      </c>
    </row>
    <row r="10801" spans="1:4">
      <c r="A10801" s="1" t="s">
        <v>2182</v>
      </c>
      <c r="B10801" s="2">
        <v>30205</v>
      </c>
      <c r="C10801" s="2">
        <v>30205</v>
      </c>
      <c r="D10801" s="1" t="s">
        <v>2971</v>
      </c>
    </row>
    <row r="10802" spans="1:4">
      <c r="A10802" s="1" t="s">
        <v>2182</v>
      </c>
      <c r="B10802" s="2">
        <v>30455</v>
      </c>
      <c r="C10802" s="2">
        <v>30455</v>
      </c>
      <c r="D10802" s="1" t="s">
        <v>2971</v>
      </c>
    </row>
    <row r="10803" spans="1:4">
      <c r="A10803" s="1" t="s">
        <v>2182</v>
      </c>
      <c r="B10803" s="2">
        <v>30630</v>
      </c>
      <c r="C10803" s="2">
        <v>30630</v>
      </c>
      <c r="D10803" s="1" t="s">
        <v>2971</v>
      </c>
    </row>
    <row r="10804" spans="1:4">
      <c r="A10804" s="1" t="s">
        <v>2182</v>
      </c>
      <c r="B10804" s="2">
        <v>31013</v>
      </c>
      <c r="C10804" s="2">
        <v>31013</v>
      </c>
      <c r="D10804" s="1" t="s">
        <v>2971</v>
      </c>
    </row>
    <row r="10805" spans="1:4">
      <c r="A10805" s="1" t="s">
        <v>2182</v>
      </c>
      <c r="B10805" s="2">
        <v>31092</v>
      </c>
      <c r="C10805" s="2">
        <v>31092</v>
      </c>
      <c r="D10805" s="1" t="s">
        <v>2971</v>
      </c>
    </row>
    <row r="10806" spans="1:4">
      <c r="A10806" s="1" t="s">
        <v>2182</v>
      </c>
      <c r="B10806" s="2">
        <v>31569</v>
      </c>
      <c r="C10806" s="2">
        <v>31569</v>
      </c>
      <c r="D10806" s="1" t="s">
        <v>2971</v>
      </c>
    </row>
    <row r="10807" spans="1:4">
      <c r="A10807" s="1" t="s">
        <v>2182</v>
      </c>
      <c r="B10807" s="2">
        <v>28325</v>
      </c>
      <c r="C10807" s="2">
        <v>28325</v>
      </c>
      <c r="D10807" s="1" t="s">
        <v>2971</v>
      </c>
    </row>
    <row r="10808" spans="1:4">
      <c r="A10808" s="1" t="s">
        <v>2182</v>
      </c>
      <c r="B10808" s="2">
        <v>28441</v>
      </c>
      <c r="C10808" s="2">
        <v>28441</v>
      </c>
      <c r="D10808" s="1" t="s">
        <v>2971</v>
      </c>
    </row>
    <row r="10809" spans="1:4">
      <c r="A10809" s="1" t="s">
        <v>2182</v>
      </c>
      <c r="B10809" s="2">
        <v>28573</v>
      </c>
      <c r="C10809" s="2">
        <v>28573</v>
      </c>
      <c r="D10809" s="1" t="s">
        <v>2971</v>
      </c>
    </row>
    <row r="10810" spans="1:4">
      <c r="A10810" s="1" t="s">
        <v>2182</v>
      </c>
      <c r="B10810" s="2">
        <v>28722</v>
      </c>
      <c r="C10810" s="2">
        <v>28722</v>
      </c>
      <c r="D10810" s="1" t="s">
        <v>2971</v>
      </c>
    </row>
    <row r="10811" spans="1:4">
      <c r="A10811" s="1" t="s">
        <v>2182</v>
      </c>
      <c r="B10811" s="2">
        <v>29039</v>
      </c>
      <c r="C10811" s="2">
        <v>29039</v>
      </c>
      <c r="D10811" s="1" t="s">
        <v>2971</v>
      </c>
    </row>
    <row r="10812" spans="1:4">
      <c r="A10812" s="1" t="s">
        <v>2182</v>
      </c>
      <c r="B10812" s="2">
        <v>29146</v>
      </c>
      <c r="C10812" s="2">
        <v>29146</v>
      </c>
      <c r="D10812" s="1" t="s">
        <v>2971</v>
      </c>
    </row>
    <row r="10813" spans="1:4">
      <c r="A10813" s="1" t="s">
        <v>2182</v>
      </c>
      <c r="B10813" s="2">
        <v>29470</v>
      </c>
      <c r="C10813" s="2">
        <v>29470</v>
      </c>
      <c r="D10813" s="1" t="s">
        <v>2971</v>
      </c>
    </row>
    <row r="10814" spans="1:4">
      <c r="A10814" s="1" t="s">
        <v>2182</v>
      </c>
      <c r="B10814" s="2">
        <v>29664</v>
      </c>
      <c r="C10814" s="2">
        <v>29664</v>
      </c>
      <c r="D10814" s="1" t="s">
        <v>2971</v>
      </c>
    </row>
    <row r="10815" spans="1:4">
      <c r="A10815" s="1" t="s">
        <v>2182</v>
      </c>
      <c r="B10815" s="2">
        <v>29899</v>
      </c>
      <c r="C10815" s="2">
        <v>29899</v>
      </c>
      <c r="D10815" s="1" t="s">
        <v>2971</v>
      </c>
    </row>
    <row r="10816" spans="1:4">
      <c r="A10816" s="1" t="s">
        <v>2182</v>
      </c>
      <c r="B10816" s="2">
        <v>30206</v>
      </c>
      <c r="C10816" s="2">
        <v>30206</v>
      </c>
      <c r="D10816" s="1" t="s">
        <v>2971</v>
      </c>
    </row>
    <row r="10817" spans="1:4">
      <c r="A10817" s="1" t="s">
        <v>2182</v>
      </c>
      <c r="B10817" s="2">
        <v>30456</v>
      </c>
      <c r="C10817" s="2">
        <v>30456</v>
      </c>
      <c r="D10817" s="1" t="s">
        <v>2971</v>
      </c>
    </row>
    <row r="10818" spans="1:4">
      <c r="A10818" s="1" t="s">
        <v>2182</v>
      </c>
      <c r="B10818" s="2">
        <v>30631</v>
      </c>
      <c r="C10818" s="2">
        <v>30631</v>
      </c>
      <c r="D10818" s="1" t="s">
        <v>2971</v>
      </c>
    </row>
    <row r="10819" spans="1:4">
      <c r="A10819" s="1" t="s">
        <v>2182</v>
      </c>
      <c r="B10819" s="2">
        <v>31014</v>
      </c>
      <c r="C10819" s="2">
        <v>31014</v>
      </c>
      <c r="D10819" s="1" t="s">
        <v>2971</v>
      </c>
    </row>
    <row r="10820" spans="1:4">
      <c r="A10820" s="1" t="s">
        <v>2182</v>
      </c>
      <c r="B10820" s="2">
        <v>31096</v>
      </c>
      <c r="C10820" s="2">
        <v>31096</v>
      </c>
      <c r="D10820" s="1" t="s">
        <v>2971</v>
      </c>
    </row>
    <row r="10821" spans="1:4">
      <c r="A10821" s="1" t="s">
        <v>2182</v>
      </c>
      <c r="B10821" s="2">
        <v>31598</v>
      </c>
      <c r="C10821" s="2">
        <v>31598</v>
      </c>
      <c r="D10821" s="1" t="s">
        <v>2971</v>
      </c>
    </row>
    <row r="10822" spans="1:4">
      <c r="A10822" s="1" t="s">
        <v>2182</v>
      </c>
      <c r="B10822" s="2">
        <v>28332</v>
      </c>
      <c r="C10822" s="2">
        <v>28332</v>
      </c>
      <c r="D10822" s="1" t="s">
        <v>2971</v>
      </c>
    </row>
    <row r="10823" spans="1:4">
      <c r="A10823" s="1" t="s">
        <v>2182</v>
      </c>
      <c r="B10823" s="2">
        <v>28442</v>
      </c>
      <c r="C10823" s="2">
        <v>28442</v>
      </c>
      <c r="D10823" s="1" t="s">
        <v>2971</v>
      </c>
    </row>
    <row r="10824" spans="1:4">
      <c r="A10824" s="1" t="s">
        <v>2182</v>
      </c>
      <c r="B10824" s="2">
        <v>28578</v>
      </c>
      <c r="C10824" s="2">
        <v>28578</v>
      </c>
      <c r="D10824" s="1" t="s">
        <v>2971</v>
      </c>
    </row>
    <row r="10825" spans="1:4">
      <c r="A10825" s="1" t="s">
        <v>2182</v>
      </c>
      <c r="B10825" s="2">
        <v>28736</v>
      </c>
      <c r="C10825" s="2">
        <v>28736</v>
      </c>
      <c r="D10825" s="1" t="s">
        <v>2971</v>
      </c>
    </row>
    <row r="10826" spans="1:4">
      <c r="A10826" s="1" t="s">
        <v>2182</v>
      </c>
      <c r="B10826" s="2">
        <v>29040</v>
      </c>
      <c r="C10826" s="2">
        <v>29040</v>
      </c>
      <c r="D10826" s="1" t="s">
        <v>2971</v>
      </c>
    </row>
    <row r="10827" spans="1:4">
      <c r="A10827" s="1" t="s">
        <v>2182</v>
      </c>
      <c r="B10827" s="2">
        <v>29148</v>
      </c>
      <c r="C10827" s="2">
        <v>29148</v>
      </c>
      <c r="D10827" s="1" t="s">
        <v>2971</v>
      </c>
    </row>
    <row r="10828" spans="1:4">
      <c r="A10828" s="1" t="s">
        <v>2182</v>
      </c>
      <c r="B10828" s="2">
        <v>29471</v>
      </c>
      <c r="C10828" s="2">
        <v>29471</v>
      </c>
      <c r="D10828" s="1" t="s">
        <v>2971</v>
      </c>
    </row>
    <row r="10829" spans="1:4">
      <c r="A10829" s="1" t="s">
        <v>2182</v>
      </c>
      <c r="B10829" s="2">
        <v>29666</v>
      </c>
      <c r="C10829" s="2">
        <v>29666</v>
      </c>
      <c r="D10829" s="1" t="s">
        <v>2971</v>
      </c>
    </row>
    <row r="10830" spans="1:4">
      <c r="A10830" s="1" t="s">
        <v>2182</v>
      </c>
      <c r="B10830" s="2">
        <v>29911</v>
      </c>
      <c r="C10830" s="2">
        <v>29911</v>
      </c>
      <c r="D10830" s="1" t="s">
        <v>2971</v>
      </c>
    </row>
    <row r="10831" spans="1:4">
      <c r="A10831" s="1" t="s">
        <v>2182</v>
      </c>
      <c r="B10831" s="2">
        <v>30217</v>
      </c>
      <c r="C10831" s="2">
        <v>30217</v>
      </c>
      <c r="D10831" s="1" t="s">
        <v>2971</v>
      </c>
    </row>
    <row r="10832" spans="1:4">
      <c r="A10832" s="1" t="s">
        <v>2182</v>
      </c>
      <c r="B10832" s="2">
        <v>30457</v>
      </c>
      <c r="C10832" s="2">
        <v>30457</v>
      </c>
      <c r="D10832" s="1" t="s">
        <v>2971</v>
      </c>
    </row>
    <row r="10833" spans="1:4">
      <c r="A10833" s="1" t="s">
        <v>2182</v>
      </c>
      <c r="B10833" s="2">
        <v>30633</v>
      </c>
      <c r="C10833" s="2">
        <v>30633</v>
      </c>
      <c r="D10833" s="1" t="s">
        <v>2971</v>
      </c>
    </row>
    <row r="10834" spans="1:4">
      <c r="A10834" s="1" t="s">
        <v>2182</v>
      </c>
      <c r="B10834" s="2">
        <v>31016</v>
      </c>
      <c r="C10834" s="2">
        <v>31016</v>
      </c>
      <c r="D10834" s="1" t="s">
        <v>2971</v>
      </c>
    </row>
    <row r="10835" spans="1:4">
      <c r="A10835" s="1" t="s">
        <v>2182</v>
      </c>
      <c r="B10835" s="2">
        <v>31303</v>
      </c>
      <c r="C10835" s="2">
        <v>31303</v>
      </c>
      <c r="D10835" s="1" t="s">
        <v>2971</v>
      </c>
    </row>
    <row r="10836" spans="1:4">
      <c r="A10836" s="1" t="s">
        <v>2182</v>
      </c>
      <c r="B10836" s="2">
        <v>31599</v>
      </c>
      <c r="C10836" s="2">
        <v>31599</v>
      </c>
      <c r="D10836" s="1" t="s">
        <v>2971</v>
      </c>
    </row>
    <row r="10837" spans="1:4">
      <c r="A10837" s="1" t="s">
        <v>2182</v>
      </c>
      <c r="B10837" s="2">
        <v>28337</v>
      </c>
      <c r="C10837" s="2">
        <v>28337</v>
      </c>
      <c r="D10837" s="1" t="s">
        <v>2971</v>
      </c>
    </row>
    <row r="10838" spans="1:4">
      <c r="A10838" s="1" t="s">
        <v>2182</v>
      </c>
      <c r="B10838" s="2">
        <v>28444</v>
      </c>
      <c r="C10838" s="2">
        <v>28444</v>
      </c>
      <c r="D10838" s="1" t="s">
        <v>2971</v>
      </c>
    </row>
    <row r="10839" spans="1:4">
      <c r="A10839" s="1" t="s">
        <v>2182</v>
      </c>
      <c r="B10839" s="2">
        <v>28579</v>
      </c>
      <c r="C10839" s="2">
        <v>28579</v>
      </c>
      <c r="D10839" s="1" t="s">
        <v>2971</v>
      </c>
    </row>
    <row r="10840" spans="1:4">
      <c r="A10840" s="1" t="s">
        <v>2182</v>
      </c>
      <c r="B10840" s="2">
        <v>28739</v>
      </c>
      <c r="C10840" s="2">
        <v>28739</v>
      </c>
      <c r="D10840" s="1" t="s">
        <v>2971</v>
      </c>
    </row>
    <row r="10841" spans="1:4">
      <c r="A10841" s="1" t="s">
        <v>2182</v>
      </c>
      <c r="B10841" s="2">
        <v>29041</v>
      </c>
      <c r="C10841" s="2">
        <v>29041</v>
      </c>
      <c r="D10841" s="1" t="s">
        <v>2971</v>
      </c>
    </row>
    <row r="10842" spans="1:4">
      <c r="A10842" s="1" t="s">
        <v>2182</v>
      </c>
      <c r="B10842" s="2">
        <v>29162</v>
      </c>
      <c r="C10842" s="2">
        <v>29162</v>
      </c>
      <c r="D10842" s="1" t="s">
        <v>2971</v>
      </c>
    </row>
    <row r="10843" spans="1:4">
      <c r="A10843" s="1" t="s">
        <v>2182</v>
      </c>
      <c r="B10843" s="2">
        <v>29472</v>
      </c>
      <c r="C10843" s="2">
        <v>29472</v>
      </c>
      <c r="D10843" s="1" t="s">
        <v>2971</v>
      </c>
    </row>
    <row r="10844" spans="1:4">
      <c r="A10844" s="1" t="s">
        <v>2182</v>
      </c>
      <c r="B10844" s="2">
        <v>29671</v>
      </c>
      <c r="C10844" s="2">
        <v>29671</v>
      </c>
      <c r="D10844" s="1" t="s">
        <v>2971</v>
      </c>
    </row>
    <row r="10845" spans="1:4">
      <c r="A10845" s="1" t="s">
        <v>2182</v>
      </c>
      <c r="B10845" s="2">
        <v>29914</v>
      </c>
      <c r="C10845" s="2">
        <v>29914</v>
      </c>
      <c r="D10845" s="1" t="s">
        <v>2971</v>
      </c>
    </row>
    <row r="10846" spans="1:4">
      <c r="A10846" s="1" t="s">
        <v>2182</v>
      </c>
      <c r="B10846" s="2">
        <v>30218</v>
      </c>
      <c r="C10846" s="2">
        <v>30218</v>
      </c>
      <c r="D10846" s="1" t="s">
        <v>2971</v>
      </c>
    </row>
    <row r="10847" spans="1:4">
      <c r="A10847" s="1" t="s">
        <v>2182</v>
      </c>
      <c r="B10847" s="2">
        <v>30467</v>
      </c>
      <c r="C10847" s="2">
        <v>30467</v>
      </c>
      <c r="D10847" s="1" t="s">
        <v>2971</v>
      </c>
    </row>
    <row r="10848" spans="1:4">
      <c r="A10848" s="1" t="s">
        <v>2182</v>
      </c>
      <c r="B10848" s="2">
        <v>30641</v>
      </c>
      <c r="C10848" s="2">
        <v>30641</v>
      </c>
      <c r="D10848" s="1" t="s">
        <v>2971</v>
      </c>
    </row>
    <row r="10849" spans="1:4">
      <c r="A10849" s="1" t="s">
        <v>2182</v>
      </c>
      <c r="B10849" s="2">
        <v>31018</v>
      </c>
      <c r="C10849" s="2">
        <v>31018</v>
      </c>
      <c r="D10849" s="1" t="s">
        <v>2971</v>
      </c>
    </row>
    <row r="10850" spans="1:4">
      <c r="A10850" s="1" t="s">
        <v>2182</v>
      </c>
      <c r="B10850" s="2">
        <v>31304</v>
      </c>
      <c r="C10850" s="2">
        <v>31304</v>
      </c>
      <c r="D10850" s="1" t="s">
        <v>2971</v>
      </c>
    </row>
    <row r="10851" spans="1:4">
      <c r="A10851" s="1" t="s">
        <v>2182</v>
      </c>
      <c r="B10851" s="2">
        <v>31606</v>
      </c>
      <c r="C10851" s="2">
        <v>31606</v>
      </c>
      <c r="D10851" s="1" t="s">
        <v>2971</v>
      </c>
    </row>
    <row r="10852" spans="1:4">
      <c r="A10852" s="1" t="s">
        <v>2182</v>
      </c>
      <c r="B10852" s="2">
        <v>28338</v>
      </c>
      <c r="C10852" s="2">
        <v>28338</v>
      </c>
      <c r="D10852" s="1" t="s">
        <v>2971</v>
      </c>
    </row>
    <row r="10853" spans="1:4">
      <c r="A10853" s="1" t="s">
        <v>2182</v>
      </c>
      <c r="B10853" s="2">
        <v>28447</v>
      </c>
      <c r="C10853" s="2">
        <v>28447</v>
      </c>
      <c r="D10853" s="1" t="s">
        <v>2971</v>
      </c>
    </row>
    <row r="10854" spans="1:4">
      <c r="A10854" s="1" t="s">
        <v>2182</v>
      </c>
      <c r="B10854" s="2">
        <v>28580</v>
      </c>
      <c r="C10854" s="2">
        <v>28580</v>
      </c>
      <c r="D10854" s="1" t="s">
        <v>2971</v>
      </c>
    </row>
    <row r="10855" spans="1:4">
      <c r="A10855" s="1" t="s">
        <v>2182</v>
      </c>
      <c r="B10855" s="2">
        <v>28740</v>
      </c>
      <c r="C10855" s="2">
        <v>28740</v>
      </c>
      <c r="D10855" s="1" t="s">
        <v>2971</v>
      </c>
    </row>
    <row r="10856" spans="1:4">
      <c r="A10856" s="1" t="s">
        <v>2182</v>
      </c>
      <c r="B10856" s="2">
        <v>29042</v>
      </c>
      <c r="C10856" s="2">
        <v>29042</v>
      </c>
      <c r="D10856" s="1" t="s">
        <v>2971</v>
      </c>
    </row>
    <row r="10857" spans="1:4">
      <c r="A10857" s="1" t="s">
        <v>2182</v>
      </c>
      <c r="B10857" s="2">
        <v>29163</v>
      </c>
      <c r="C10857" s="2">
        <v>29163</v>
      </c>
      <c r="D10857" s="1" t="s">
        <v>2971</v>
      </c>
    </row>
    <row r="10858" spans="1:4">
      <c r="A10858" s="1" t="s">
        <v>2182</v>
      </c>
      <c r="B10858" s="2">
        <v>29474</v>
      </c>
      <c r="C10858" s="2">
        <v>29474</v>
      </c>
      <c r="D10858" s="1" t="s">
        <v>2971</v>
      </c>
    </row>
    <row r="10859" spans="1:4">
      <c r="A10859" s="1" t="s">
        <v>2182</v>
      </c>
      <c r="B10859" s="2">
        <v>29676</v>
      </c>
      <c r="C10859" s="2">
        <v>29676</v>
      </c>
      <c r="D10859" s="1" t="s">
        <v>2971</v>
      </c>
    </row>
    <row r="10860" spans="1:4">
      <c r="A10860" s="1" t="s">
        <v>2182</v>
      </c>
      <c r="B10860" s="2">
        <v>29916</v>
      </c>
      <c r="C10860" s="2">
        <v>29916</v>
      </c>
      <c r="D10860" s="1" t="s">
        <v>2971</v>
      </c>
    </row>
    <row r="10861" spans="1:4">
      <c r="A10861" s="1" t="s">
        <v>2182</v>
      </c>
      <c r="B10861" s="2">
        <v>30220</v>
      </c>
      <c r="C10861" s="2">
        <v>30220</v>
      </c>
      <c r="D10861" s="1" t="s">
        <v>2971</v>
      </c>
    </row>
    <row r="10862" spans="1:4">
      <c r="A10862" s="1" t="s">
        <v>2182</v>
      </c>
      <c r="B10862" s="2">
        <v>30470</v>
      </c>
      <c r="C10862" s="2">
        <v>30470</v>
      </c>
      <c r="D10862" s="1" t="s">
        <v>2971</v>
      </c>
    </row>
    <row r="10863" spans="1:4">
      <c r="A10863" s="1" t="s">
        <v>2182</v>
      </c>
      <c r="B10863" s="2">
        <v>30642</v>
      </c>
      <c r="C10863" s="2">
        <v>30642</v>
      </c>
      <c r="D10863" s="1" t="s">
        <v>2971</v>
      </c>
    </row>
    <row r="10864" spans="1:4">
      <c r="A10864" s="1" t="s">
        <v>2182</v>
      </c>
      <c r="B10864" s="2">
        <v>31019</v>
      </c>
      <c r="C10864" s="2">
        <v>31019</v>
      </c>
      <c r="D10864" s="1" t="s">
        <v>2971</v>
      </c>
    </row>
    <row r="10865" spans="1:4">
      <c r="A10865" s="1" t="s">
        <v>2182</v>
      </c>
      <c r="B10865" s="2">
        <v>31305</v>
      </c>
      <c r="C10865" s="2">
        <v>31305</v>
      </c>
      <c r="D10865" s="1" t="s">
        <v>2971</v>
      </c>
    </row>
    <row r="10866" spans="1:4">
      <c r="A10866" s="1" t="s">
        <v>2182</v>
      </c>
      <c r="B10866" s="2">
        <v>31622</v>
      </c>
      <c r="C10866" s="2">
        <v>31622</v>
      </c>
      <c r="D10866" s="1" t="s">
        <v>2971</v>
      </c>
    </row>
    <row r="10867" spans="1:4">
      <c r="A10867" s="1" t="s">
        <v>2182</v>
      </c>
      <c r="B10867" s="2">
        <v>28340</v>
      </c>
      <c r="C10867" s="2">
        <v>28340</v>
      </c>
      <c r="D10867" s="1" t="s">
        <v>2971</v>
      </c>
    </row>
    <row r="10868" spans="1:4">
      <c r="A10868" s="1" t="s">
        <v>2182</v>
      </c>
      <c r="B10868" s="2">
        <v>28448</v>
      </c>
      <c r="C10868" s="2">
        <v>28448</v>
      </c>
      <c r="D10868" s="1" t="s">
        <v>2971</v>
      </c>
    </row>
    <row r="10869" spans="1:4">
      <c r="A10869" s="1" t="s">
        <v>2182</v>
      </c>
      <c r="B10869" s="2">
        <v>28581</v>
      </c>
      <c r="C10869" s="2">
        <v>28581</v>
      </c>
      <c r="D10869" s="1" t="s">
        <v>2971</v>
      </c>
    </row>
    <row r="10870" spans="1:4">
      <c r="A10870" s="1" t="s">
        <v>2182</v>
      </c>
      <c r="B10870" s="2">
        <v>28743</v>
      </c>
      <c r="C10870" s="2">
        <v>28743</v>
      </c>
      <c r="D10870" s="1" t="s">
        <v>2971</v>
      </c>
    </row>
    <row r="10871" spans="1:4">
      <c r="A10871" s="1" t="s">
        <v>2182</v>
      </c>
      <c r="B10871" s="2">
        <v>29045</v>
      </c>
      <c r="C10871" s="2">
        <v>29045</v>
      </c>
      <c r="D10871" s="1" t="s">
        <v>2971</v>
      </c>
    </row>
    <row r="10872" spans="1:4">
      <c r="A10872" s="1" t="s">
        <v>2182</v>
      </c>
      <c r="B10872" s="2">
        <v>29164</v>
      </c>
      <c r="C10872" s="2">
        <v>29164</v>
      </c>
      <c r="D10872" s="1" t="s">
        <v>2971</v>
      </c>
    </row>
    <row r="10873" spans="1:4">
      <c r="A10873" s="1" t="s">
        <v>2182</v>
      </c>
      <c r="B10873" s="2">
        <v>29475</v>
      </c>
      <c r="C10873" s="2">
        <v>29475</v>
      </c>
      <c r="D10873" s="1" t="s">
        <v>2971</v>
      </c>
    </row>
    <row r="10874" spans="1:4">
      <c r="A10874" s="1" t="s">
        <v>2182</v>
      </c>
      <c r="B10874" s="2">
        <v>29683</v>
      </c>
      <c r="C10874" s="2">
        <v>29683</v>
      </c>
      <c r="D10874" s="1" t="s">
        <v>2971</v>
      </c>
    </row>
    <row r="10875" spans="1:4">
      <c r="A10875" s="1" t="s">
        <v>2182</v>
      </c>
      <c r="B10875" s="2">
        <v>29918</v>
      </c>
      <c r="C10875" s="2">
        <v>29918</v>
      </c>
      <c r="D10875" s="1" t="s">
        <v>2971</v>
      </c>
    </row>
    <row r="10876" spans="1:4">
      <c r="A10876" s="1" t="s">
        <v>2182</v>
      </c>
      <c r="B10876" s="2">
        <v>30222</v>
      </c>
      <c r="C10876" s="2">
        <v>30222</v>
      </c>
      <c r="D10876" s="1" t="s">
        <v>2971</v>
      </c>
    </row>
    <row r="10877" spans="1:4">
      <c r="A10877" s="1" t="s">
        <v>2182</v>
      </c>
      <c r="B10877" s="2">
        <v>30471</v>
      </c>
      <c r="C10877" s="2">
        <v>30471</v>
      </c>
      <c r="D10877" s="1" t="s">
        <v>2971</v>
      </c>
    </row>
    <row r="10878" spans="1:4">
      <c r="A10878" s="1" t="s">
        <v>2182</v>
      </c>
      <c r="B10878" s="2">
        <v>30647</v>
      </c>
      <c r="C10878" s="2">
        <v>30647</v>
      </c>
      <c r="D10878" s="1" t="s">
        <v>2971</v>
      </c>
    </row>
    <row r="10879" spans="1:4">
      <c r="A10879" s="1" t="s">
        <v>2182</v>
      </c>
      <c r="B10879" s="2">
        <v>31020</v>
      </c>
      <c r="C10879" s="2">
        <v>31020</v>
      </c>
      <c r="D10879" s="1" t="s">
        <v>2971</v>
      </c>
    </row>
    <row r="10880" spans="1:4">
      <c r="A10880" s="1" t="s">
        <v>2182</v>
      </c>
      <c r="B10880" s="2">
        <v>31309</v>
      </c>
      <c r="C10880" s="2">
        <v>31309</v>
      </c>
      <c r="D10880" s="1" t="s">
        <v>2971</v>
      </c>
    </row>
    <row r="10881" spans="1:4">
      <c r="A10881" s="1" t="s">
        <v>2182</v>
      </c>
      <c r="B10881" s="2">
        <v>31625</v>
      </c>
      <c r="C10881" s="2">
        <v>31625</v>
      </c>
      <c r="D10881" s="1" t="s">
        <v>2971</v>
      </c>
    </row>
    <row r="10882" spans="1:4">
      <c r="A10882" s="1" t="s">
        <v>2182</v>
      </c>
      <c r="B10882" s="2">
        <v>28341</v>
      </c>
      <c r="C10882" s="2">
        <v>28341</v>
      </c>
      <c r="D10882" s="1" t="s">
        <v>2971</v>
      </c>
    </row>
    <row r="10883" spans="1:4">
      <c r="A10883" s="1" t="s">
        <v>2182</v>
      </c>
      <c r="B10883" s="2">
        <v>28450</v>
      </c>
      <c r="C10883" s="2">
        <v>28450</v>
      </c>
      <c r="D10883" s="1" t="s">
        <v>2971</v>
      </c>
    </row>
    <row r="10884" spans="1:4">
      <c r="A10884" s="1" t="s">
        <v>2182</v>
      </c>
      <c r="B10884" s="2">
        <v>28585</v>
      </c>
      <c r="C10884" s="2">
        <v>28585</v>
      </c>
      <c r="D10884" s="1" t="s">
        <v>2971</v>
      </c>
    </row>
    <row r="10885" spans="1:4">
      <c r="A10885" s="1" t="s">
        <v>2182</v>
      </c>
      <c r="B10885" s="2">
        <v>28746</v>
      </c>
      <c r="C10885" s="2">
        <v>28746</v>
      </c>
      <c r="D10885" s="1" t="s">
        <v>2971</v>
      </c>
    </row>
    <row r="10886" spans="1:4">
      <c r="A10886" s="1" t="s">
        <v>2182</v>
      </c>
      <c r="B10886" s="2">
        <v>29047</v>
      </c>
      <c r="C10886" s="2">
        <v>29047</v>
      </c>
      <c r="D10886" s="1" t="s">
        <v>2971</v>
      </c>
    </row>
    <row r="10887" spans="1:4">
      <c r="A10887" s="1" t="s">
        <v>2182</v>
      </c>
      <c r="B10887" s="2">
        <v>29166</v>
      </c>
      <c r="C10887" s="2">
        <v>29166</v>
      </c>
      <c r="D10887" s="1" t="s">
        <v>2971</v>
      </c>
    </row>
    <row r="10888" spans="1:4">
      <c r="A10888" s="1" t="s">
        <v>2182</v>
      </c>
      <c r="B10888" s="2">
        <v>29476</v>
      </c>
      <c r="C10888" s="2">
        <v>29476</v>
      </c>
      <c r="D10888" s="1" t="s">
        <v>2971</v>
      </c>
    </row>
    <row r="10889" spans="1:4">
      <c r="A10889" s="1" t="s">
        <v>2182</v>
      </c>
      <c r="B10889" s="2">
        <v>29684</v>
      </c>
      <c r="C10889" s="2">
        <v>29684</v>
      </c>
      <c r="D10889" s="1" t="s">
        <v>2971</v>
      </c>
    </row>
    <row r="10890" spans="1:4">
      <c r="A10890" s="1" t="s">
        <v>2182</v>
      </c>
      <c r="B10890" s="2">
        <v>29921</v>
      </c>
      <c r="C10890" s="2">
        <v>29921</v>
      </c>
      <c r="D10890" s="1" t="s">
        <v>2971</v>
      </c>
    </row>
    <row r="10891" spans="1:4">
      <c r="A10891" s="1" t="s">
        <v>2182</v>
      </c>
      <c r="B10891" s="2">
        <v>30230</v>
      </c>
      <c r="C10891" s="2">
        <v>30230</v>
      </c>
      <c r="D10891" s="1" t="s">
        <v>2971</v>
      </c>
    </row>
    <row r="10892" spans="1:4">
      <c r="A10892" s="1" t="s">
        <v>2182</v>
      </c>
      <c r="B10892" s="2">
        <v>30473</v>
      </c>
      <c r="C10892" s="2">
        <v>30473</v>
      </c>
      <c r="D10892" s="1" t="s">
        <v>2971</v>
      </c>
    </row>
    <row r="10893" spans="1:4">
      <c r="A10893" s="1" t="s">
        <v>2182</v>
      </c>
      <c r="B10893" s="2">
        <v>30648</v>
      </c>
      <c r="C10893" s="2">
        <v>30648</v>
      </c>
      <c r="D10893" s="1" t="s">
        <v>2971</v>
      </c>
    </row>
    <row r="10894" spans="1:4">
      <c r="A10894" s="1" t="s">
        <v>2182</v>
      </c>
      <c r="B10894" s="2">
        <v>31021</v>
      </c>
      <c r="C10894" s="2">
        <v>31021</v>
      </c>
      <c r="D10894" s="1" t="s">
        <v>2971</v>
      </c>
    </row>
    <row r="10895" spans="1:4">
      <c r="A10895" s="1" t="s">
        <v>2182</v>
      </c>
      <c r="B10895" s="2">
        <v>31314</v>
      </c>
      <c r="C10895" s="2">
        <v>31314</v>
      </c>
      <c r="D10895" s="1" t="s">
        <v>2971</v>
      </c>
    </row>
    <row r="10896" spans="1:4">
      <c r="A10896" s="1" t="s">
        <v>2182</v>
      </c>
      <c r="B10896" s="2">
        <v>31626</v>
      </c>
      <c r="C10896" s="2">
        <v>31626</v>
      </c>
      <c r="D10896" s="1" t="s">
        <v>2971</v>
      </c>
    </row>
    <row r="10897" spans="1:4">
      <c r="A10897" s="1" t="s">
        <v>2182</v>
      </c>
      <c r="B10897" s="2">
        <v>28342</v>
      </c>
      <c r="C10897" s="2">
        <v>28342</v>
      </c>
      <c r="D10897" s="1" t="s">
        <v>2971</v>
      </c>
    </row>
    <row r="10898" spans="1:4">
      <c r="A10898" s="1" t="s">
        <v>2182</v>
      </c>
      <c r="B10898" s="2">
        <v>28452</v>
      </c>
      <c r="C10898" s="2">
        <v>28452</v>
      </c>
      <c r="D10898" s="1" t="s">
        <v>2971</v>
      </c>
    </row>
    <row r="10899" spans="1:4">
      <c r="A10899" s="1" t="s">
        <v>2182</v>
      </c>
      <c r="B10899" s="2">
        <v>28586</v>
      </c>
      <c r="C10899" s="2">
        <v>28586</v>
      </c>
      <c r="D10899" s="1" t="s">
        <v>2971</v>
      </c>
    </row>
    <row r="10900" spans="1:4">
      <c r="A10900" s="1" t="s">
        <v>2182</v>
      </c>
      <c r="B10900" s="2">
        <v>28747</v>
      </c>
      <c r="C10900" s="2">
        <v>28747</v>
      </c>
      <c r="D10900" s="1" t="s">
        <v>2971</v>
      </c>
    </row>
    <row r="10901" spans="1:4">
      <c r="A10901" s="1" t="s">
        <v>2182</v>
      </c>
      <c r="B10901" s="2">
        <v>29048</v>
      </c>
      <c r="C10901" s="2">
        <v>29048</v>
      </c>
      <c r="D10901" s="1" t="s">
        <v>2971</v>
      </c>
    </row>
    <row r="10902" spans="1:4">
      <c r="A10902" s="1" t="s">
        <v>2182</v>
      </c>
      <c r="B10902" s="2">
        <v>29168</v>
      </c>
      <c r="C10902" s="2">
        <v>29168</v>
      </c>
      <c r="D10902" s="1" t="s">
        <v>2971</v>
      </c>
    </row>
    <row r="10903" spans="1:4">
      <c r="A10903" s="1" t="s">
        <v>2182</v>
      </c>
      <c r="B10903" s="2">
        <v>29477</v>
      </c>
      <c r="C10903" s="2">
        <v>29477</v>
      </c>
      <c r="D10903" s="1" t="s">
        <v>2971</v>
      </c>
    </row>
    <row r="10904" spans="1:4">
      <c r="A10904" s="1" t="s">
        <v>2182</v>
      </c>
      <c r="B10904" s="2">
        <v>29685</v>
      </c>
      <c r="C10904" s="2">
        <v>29685</v>
      </c>
      <c r="D10904" s="1" t="s">
        <v>2971</v>
      </c>
    </row>
    <row r="10905" spans="1:4">
      <c r="A10905" s="1" t="s">
        <v>2182</v>
      </c>
      <c r="B10905" s="2">
        <v>29924</v>
      </c>
      <c r="C10905" s="2">
        <v>29924</v>
      </c>
      <c r="D10905" s="1" t="s">
        <v>2971</v>
      </c>
    </row>
    <row r="10906" spans="1:4">
      <c r="A10906" s="1" t="s">
        <v>2182</v>
      </c>
      <c r="B10906" s="2">
        <v>30232</v>
      </c>
      <c r="C10906" s="2">
        <v>30232</v>
      </c>
      <c r="D10906" s="1" t="s">
        <v>2971</v>
      </c>
    </row>
    <row r="10907" spans="1:4">
      <c r="A10907" s="1" t="s">
        <v>2182</v>
      </c>
      <c r="B10907" s="2">
        <v>30477</v>
      </c>
      <c r="C10907" s="2">
        <v>30477</v>
      </c>
      <c r="D10907" s="1" t="s">
        <v>2971</v>
      </c>
    </row>
    <row r="10908" spans="1:4">
      <c r="A10908" s="1" t="s">
        <v>2182</v>
      </c>
      <c r="B10908" s="2">
        <v>30660</v>
      </c>
      <c r="C10908" s="2">
        <v>30660</v>
      </c>
      <c r="D10908" s="1" t="s">
        <v>2971</v>
      </c>
    </row>
    <row r="10909" spans="1:4">
      <c r="A10909" s="1" t="s">
        <v>2182</v>
      </c>
      <c r="B10909" s="2">
        <v>31022</v>
      </c>
      <c r="C10909" s="2">
        <v>31022</v>
      </c>
      <c r="D10909" s="1" t="s">
        <v>2971</v>
      </c>
    </row>
    <row r="10910" spans="1:4">
      <c r="A10910" s="1" t="s">
        <v>2182</v>
      </c>
      <c r="B10910" s="2">
        <v>31316</v>
      </c>
      <c r="C10910" s="2">
        <v>31316</v>
      </c>
      <c r="D10910" s="1" t="s">
        <v>2971</v>
      </c>
    </row>
    <row r="10911" spans="1:4">
      <c r="A10911" s="1" t="s">
        <v>2182</v>
      </c>
      <c r="B10911" s="2">
        <v>31627</v>
      </c>
      <c r="C10911" s="2">
        <v>31627</v>
      </c>
      <c r="D10911" s="1" t="s">
        <v>2971</v>
      </c>
    </row>
    <row r="10912" spans="1:4">
      <c r="A10912" s="1" t="s">
        <v>2182</v>
      </c>
      <c r="B10912" s="2">
        <v>28344</v>
      </c>
      <c r="C10912" s="2">
        <v>28344</v>
      </c>
      <c r="D10912" s="1" t="s">
        <v>2971</v>
      </c>
    </row>
    <row r="10913" spans="1:4">
      <c r="A10913" s="1" t="s">
        <v>2182</v>
      </c>
      <c r="B10913" s="2">
        <v>28453</v>
      </c>
      <c r="C10913" s="2">
        <v>28453</v>
      </c>
      <c r="D10913" s="1" t="s">
        <v>2971</v>
      </c>
    </row>
    <row r="10914" spans="1:4">
      <c r="A10914" s="1" t="s">
        <v>2182</v>
      </c>
      <c r="B10914" s="2">
        <v>28587</v>
      </c>
      <c r="C10914" s="2">
        <v>28587</v>
      </c>
      <c r="D10914" s="1" t="s">
        <v>2971</v>
      </c>
    </row>
    <row r="10915" spans="1:4">
      <c r="A10915" s="1" t="s">
        <v>2182</v>
      </c>
      <c r="B10915" s="2">
        <v>28748</v>
      </c>
      <c r="C10915" s="2">
        <v>28748</v>
      </c>
      <c r="D10915" s="1" t="s">
        <v>2971</v>
      </c>
    </row>
    <row r="10916" spans="1:4">
      <c r="A10916" s="1" t="s">
        <v>2182</v>
      </c>
      <c r="B10916" s="2">
        <v>29051</v>
      </c>
      <c r="C10916" s="2">
        <v>29051</v>
      </c>
      <c r="D10916" s="1" t="s">
        <v>2971</v>
      </c>
    </row>
    <row r="10917" spans="1:4">
      <c r="A10917" s="1" t="s">
        <v>2182</v>
      </c>
      <c r="B10917" s="2">
        <v>29175</v>
      </c>
      <c r="C10917" s="2">
        <v>29175</v>
      </c>
      <c r="D10917" s="1" t="s">
        <v>2971</v>
      </c>
    </row>
    <row r="10918" spans="1:4">
      <c r="A10918" s="1" t="s">
        <v>2182</v>
      </c>
      <c r="B10918" s="2">
        <v>29479</v>
      </c>
      <c r="C10918" s="2">
        <v>29479</v>
      </c>
      <c r="D10918" s="1" t="s">
        <v>2971</v>
      </c>
    </row>
    <row r="10919" spans="1:4">
      <c r="A10919" s="1" t="s">
        <v>2182</v>
      </c>
      <c r="B10919" s="2">
        <v>29686</v>
      </c>
      <c r="C10919" s="2">
        <v>29686</v>
      </c>
      <c r="D10919" s="1" t="s">
        <v>2971</v>
      </c>
    </row>
    <row r="10920" spans="1:4">
      <c r="A10920" s="1" t="s">
        <v>2182</v>
      </c>
      <c r="B10920" s="2">
        <v>29929</v>
      </c>
      <c r="C10920" s="2">
        <v>29929</v>
      </c>
      <c r="D10920" s="1" t="s">
        <v>2971</v>
      </c>
    </row>
    <row r="10921" spans="1:4">
      <c r="A10921" s="1" t="s">
        <v>2182</v>
      </c>
      <c r="B10921" s="2">
        <v>30234</v>
      </c>
      <c r="C10921" s="2">
        <v>30234</v>
      </c>
      <c r="D10921" s="1" t="s">
        <v>2971</v>
      </c>
    </row>
    <row r="10922" spans="1:4">
      <c r="A10922" s="1" t="s">
        <v>2182</v>
      </c>
      <c r="B10922" s="2">
        <v>30499</v>
      </c>
      <c r="C10922" s="2">
        <v>30499</v>
      </c>
      <c r="D10922" s="1" t="s">
        <v>2971</v>
      </c>
    </row>
    <row r="10923" spans="1:4">
      <c r="A10923" s="1" t="s">
        <v>2182</v>
      </c>
      <c r="B10923" s="2">
        <v>30662</v>
      </c>
      <c r="C10923" s="2">
        <v>30662</v>
      </c>
      <c r="D10923" s="1" t="s">
        <v>2971</v>
      </c>
    </row>
    <row r="10924" spans="1:4">
      <c r="A10924" s="1" t="s">
        <v>2182</v>
      </c>
      <c r="B10924" s="2">
        <v>31023</v>
      </c>
      <c r="C10924" s="2">
        <v>31023</v>
      </c>
      <c r="D10924" s="1" t="s">
        <v>2971</v>
      </c>
    </row>
    <row r="10925" spans="1:4">
      <c r="A10925" s="1" t="s">
        <v>2182</v>
      </c>
      <c r="B10925" s="2">
        <v>31319</v>
      </c>
      <c r="C10925" s="2">
        <v>31319</v>
      </c>
      <c r="D10925" s="1" t="s">
        <v>2971</v>
      </c>
    </row>
    <row r="10926" spans="1:4">
      <c r="A10926" s="1" t="s">
        <v>2182</v>
      </c>
      <c r="B10926" s="2">
        <v>31630</v>
      </c>
      <c r="C10926" s="2">
        <v>31630</v>
      </c>
      <c r="D10926" s="1" t="s">
        <v>2971</v>
      </c>
    </row>
    <row r="10927" spans="1:4">
      <c r="A10927" s="1" t="s">
        <v>2182</v>
      </c>
      <c r="B10927" s="2">
        <v>28347</v>
      </c>
      <c r="C10927" s="2">
        <v>28347</v>
      </c>
      <c r="D10927" s="1" t="s">
        <v>2971</v>
      </c>
    </row>
    <row r="10928" spans="1:4">
      <c r="A10928" s="1" t="s">
        <v>2182</v>
      </c>
      <c r="B10928" s="2">
        <v>28454</v>
      </c>
      <c r="C10928" s="2">
        <v>28454</v>
      </c>
      <c r="D10928" s="1" t="s">
        <v>2971</v>
      </c>
    </row>
    <row r="10929" spans="1:4">
      <c r="A10929" s="1" t="s">
        <v>2182</v>
      </c>
      <c r="B10929" s="2">
        <v>28604</v>
      </c>
      <c r="C10929" s="2">
        <v>28604</v>
      </c>
      <c r="D10929" s="1" t="s">
        <v>2971</v>
      </c>
    </row>
    <row r="10930" spans="1:4">
      <c r="A10930" s="1" t="s">
        <v>2182</v>
      </c>
      <c r="B10930" s="2">
        <v>28749</v>
      </c>
      <c r="C10930" s="2">
        <v>28749</v>
      </c>
      <c r="D10930" s="1" t="s">
        <v>2971</v>
      </c>
    </row>
    <row r="10931" spans="1:4">
      <c r="A10931" s="1" t="s">
        <v>2182</v>
      </c>
      <c r="B10931" s="2">
        <v>29052</v>
      </c>
      <c r="C10931" s="2">
        <v>29052</v>
      </c>
      <c r="D10931" s="1" t="s">
        <v>2971</v>
      </c>
    </row>
    <row r="10932" spans="1:4">
      <c r="A10932" s="1" t="s">
        <v>2182</v>
      </c>
      <c r="B10932" s="2">
        <v>29178</v>
      </c>
      <c r="C10932" s="2">
        <v>29178</v>
      </c>
      <c r="D10932" s="1" t="s">
        <v>2971</v>
      </c>
    </row>
    <row r="10933" spans="1:4">
      <c r="A10933" s="1" t="s">
        <v>2182</v>
      </c>
      <c r="B10933" s="2">
        <v>29481</v>
      </c>
      <c r="C10933" s="2">
        <v>29481</v>
      </c>
      <c r="D10933" s="1" t="s">
        <v>2971</v>
      </c>
    </row>
    <row r="10934" spans="1:4">
      <c r="A10934" s="1" t="s">
        <v>2182</v>
      </c>
      <c r="B10934" s="2">
        <v>29692</v>
      </c>
      <c r="C10934" s="2">
        <v>29692</v>
      </c>
      <c r="D10934" s="1" t="s">
        <v>2971</v>
      </c>
    </row>
    <row r="10935" spans="1:4">
      <c r="A10935" s="1" t="s">
        <v>2182</v>
      </c>
      <c r="B10935" s="2">
        <v>29932</v>
      </c>
      <c r="C10935" s="2">
        <v>29932</v>
      </c>
      <c r="D10935" s="1" t="s">
        <v>2971</v>
      </c>
    </row>
    <row r="10936" spans="1:4">
      <c r="A10936" s="1" t="s">
        <v>2182</v>
      </c>
      <c r="B10936" s="2">
        <v>30251</v>
      </c>
      <c r="C10936" s="2">
        <v>30251</v>
      </c>
      <c r="D10936" s="1" t="s">
        <v>2971</v>
      </c>
    </row>
    <row r="10937" spans="1:4">
      <c r="A10937" s="1" t="s">
        <v>2182</v>
      </c>
      <c r="B10937" s="2">
        <v>30512</v>
      </c>
      <c r="C10937" s="2">
        <v>30512</v>
      </c>
      <c r="D10937" s="1" t="s">
        <v>2971</v>
      </c>
    </row>
    <row r="10938" spans="1:4">
      <c r="A10938" s="1" t="s">
        <v>2182</v>
      </c>
      <c r="B10938" s="2">
        <v>30663</v>
      </c>
      <c r="C10938" s="2">
        <v>30663</v>
      </c>
      <c r="D10938" s="1" t="s">
        <v>2971</v>
      </c>
    </row>
    <row r="10939" spans="1:4">
      <c r="A10939" s="1" t="s">
        <v>2182</v>
      </c>
      <c r="B10939" s="2">
        <v>31024</v>
      </c>
      <c r="C10939" s="2">
        <v>31024</v>
      </c>
      <c r="D10939" s="1" t="s">
        <v>2971</v>
      </c>
    </row>
    <row r="10940" spans="1:4">
      <c r="A10940" s="1" t="s">
        <v>2182</v>
      </c>
      <c r="B10940" s="2">
        <v>31320</v>
      </c>
      <c r="C10940" s="2">
        <v>31320</v>
      </c>
      <c r="D10940" s="1" t="s">
        <v>2971</v>
      </c>
    </row>
    <row r="10941" spans="1:4">
      <c r="A10941" s="1" t="s">
        <v>2182</v>
      </c>
      <c r="B10941" s="2">
        <v>31631</v>
      </c>
      <c r="C10941" s="2">
        <v>31631</v>
      </c>
      <c r="D10941" s="1" t="s">
        <v>2971</v>
      </c>
    </row>
    <row r="10942" spans="1:4">
      <c r="A10942" s="1" t="s">
        <v>2182</v>
      </c>
      <c r="B10942" s="2">
        <v>28350</v>
      </c>
      <c r="C10942" s="2">
        <v>28350</v>
      </c>
      <c r="D10942" s="1" t="s">
        <v>2971</v>
      </c>
    </row>
    <row r="10943" spans="1:4">
      <c r="A10943" s="1" t="s">
        <v>2182</v>
      </c>
      <c r="B10943" s="2">
        <v>28455</v>
      </c>
      <c r="C10943" s="2">
        <v>28455</v>
      </c>
      <c r="D10943" s="1" t="s">
        <v>2971</v>
      </c>
    </row>
    <row r="10944" spans="1:4">
      <c r="A10944" s="1" t="s">
        <v>2182</v>
      </c>
      <c r="B10944" s="2">
        <v>28618</v>
      </c>
      <c r="C10944" s="2">
        <v>28618</v>
      </c>
      <c r="D10944" s="1" t="s">
        <v>2971</v>
      </c>
    </row>
    <row r="10945" spans="1:4">
      <c r="A10945" s="1" t="s">
        <v>2182</v>
      </c>
      <c r="B10945" s="2">
        <v>28751</v>
      </c>
      <c r="C10945" s="2">
        <v>28751</v>
      </c>
      <c r="D10945" s="1" t="s">
        <v>2971</v>
      </c>
    </row>
    <row r="10946" spans="1:4">
      <c r="A10946" s="1" t="s">
        <v>2182</v>
      </c>
      <c r="B10946" s="2">
        <v>29055</v>
      </c>
      <c r="C10946" s="2">
        <v>29055</v>
      </c>
      <c r="D10946" s="1" t="s">
        <v>2971</v>
      </c>
    </row>
    <row r="10947" spans="1:4">
      <c r="A10947" s="1" t="s">
        <v>2182</v>
      </c>
      <c r="B10947" s="2">
        <v>29180</v>
      </c>
      <c r="C10947" s="2">
        <v>29180</v>
      </c>
      <c r="D10947" s="1" t="s">
        <v>2971</v>
      </c>
    </row>
    <row r="10948" spans="1:4">
      <c r="A10948" s="1" t="s">
        <v>2182</v>
      </c>
      <c r="B10948" s="2">
        <v>29510</v>
      </c>
      <c r="C10948" s="2">
        <v>29510</v>
      </c>
      <c r="D10948" s="1" t="s">
        <v>2971</v>
      </c>
    </row>
    <row r="10949" spans="1:4">
      <c r="A10949" s="1" t="s">
        <v>2182</v>
      </c>
      <c r="B10949" s="2">
        <v>29696</v>
      </c>
      <c r="C10949" s="2">
        <v>29696</v>
      </c>
      <c r="D10949" s="1" t="s">
        <v>2971</v>
      </c>
    </row>
    <row r="10950" spans="1:4">
      <c r="A10950" s="1" t="s">
        <v>2182</v>
      </c>
      <c r="B10950" s="2">
        <v>29936</v>
      </c>
      <c r="C10950" s="2">
        <v>29936</v>
      </c>
      <c r="D10950" s="1" t="s">
        <v>2971</v>
      </c>
    </row>
    <row r="10951" spans="1:4">
      <c r="A10951" s="1" t="s">
        <v>2182</v>
      </c>
      <c r="B10951" s="2">
        <v>30256</v>
      </c>
      <c r="C10951" s="2">
        <v>30256</v>
      </c>
      <c r="D10951" s="1" t="s">
        <v>2971</v>
      </c>
    </row>
    <row r="10952" spans="1:4">
      <c r="A10952" s="1" t="s">
        <v>2182</v>
      </c>
      <c r="B10952" s="2">
        <v>30513</v>
      </c>
      <c r="C10952" s="2">
        <v>30513</v>
      </c>
      <c r="D10952" s="1" t="s">
        <v>2971</v>
      </c>
    </row>
    <row r="10953" spans="1:4">
      <c r="A10953" s="1" t="s">
        <v>2182</v>
      </c>
      <c r="B10953" s="2">
        <v>30664</v>
      </c>
      <c r="C10953" s="2">
        <v>30664</v>
      </c>
      <c r="D10953" s="1" t="s">
        <v>2971</v>
      </c>
    </row>
    <row r="10954" spans="1:4">
      <c r="A10954" s="1" t="s">
        <v>2182</v>
      </c>
      <c r="B10954" s="2">
        <v>31026</v>
      </c>
      <c r="C10954" s="2">
        <v>31026</v>
      </c>
      <c r="D10954" s="1" t="s">
        <v>2971</v>
      </c>
    </row>
    <row r="10955" spans="1:4">
      <c r="A10955" s="1" t="s">
        <v>2182</v>
      </c>
      <c r="B10955" s="2">
        <v>31321</v>
      </c>
      <c r="C10955" s="2">
        <v>31321</v>
      </c>
      <c r="D10955" s="1" t="s">
        <v>2971</v>
      </c>
    </row>
    <row r="10956" spans="1:4">
      <c r="A10956" s="1" t="s">
        <v>2182</v>
      </c>
      <c r="B10956" s="2">
        <v>31634</v>
      </c>
      <c r="C10956" s="2">
        <v>31634</v>
      </c>
      <c r="D10956" s="1" t="s">
        <v>2971</v>
      </c>
    </row>
    <row r="10957" spans="1:4">
      <c r="A10957" s="1" t="s">
        <v>2182</v>
      </c>
      <c r="B10957" s="2">
        <v>28351</v>
      </c>
      <c r="C10957" s="2">
        <v>28351</v>
      </c>
      <c r="D10957" s="1" t="s">
        <v>2971</v>
      </c>
    </row>
    <row r="10958" spans="1:4">
      <c r="A10958" s="1" t="s">
        <v>2182</v>
      </c>
      <c r="B10958" s="2">
        <v>28456</v>
      </c>
      <c r="C10958" s="2">
        <v>28456</v>
      </c>
      <c r="D10958" s="1" t="s">
        <v>2971</v>
      </c>
    </row>
    <row r="10959" spans="1:4">
      <c r="A10959" s="1" t="s">
        <v>2182</v>
      </c>
      <c r="B10959" s="2">
        <v>28622</v>
      </c>
      <c r="C10959" s="2">
        <v>28622</v>
      </c>
      <c r="D10959" s="1" t="s">
        <v>2971</v>
      </c>
    </row>
    <row r="10960" spans="1:4">
      <c r="A10960" s="1" t="s">
        <v>2182</v>
      </c>
      <c r="B10960" s="2">
        <v>28754</v>
      </c>
      <c r="C10960" s="2">
        <v>28754</v>
      </c>
      <c r="D10960" s="1" t="s">
        <v>2971</v>
      </c>
    </row>
    <row r="10961" spans="1:4">
      <c r="A10961" s="1" t="s">
        <v>2182</v>
      </c>
      <c r="B10961" s="2">
        <v>29058</v>
      </c>
      <c r="C10961" s="2">
        <v>29058</v>
      </c>
      <c r="D10961" s="1" t="s">
        <v>2971</v>
      </c>
    </row>
    <row r="10962" spans="1:4">
      <c r="A10962" s="1" t="s">
        <v>2182</v>
      </c>
      <c r="B10962" s="2">
        <v>29321</v>
      </c>
      <c r="C10962" s="2">
        <v>29321</v>
      </c>
      <c r="D10962" s="1" t="s">
        <v>2971</v>
      </c>
    </row>
    <row r="10963" spans="1:4">
      <c r="A10963" s="1" t="s">
        <v>2182</v>
      </c>
      <c r="B10963" s="2">
        <v>29512</v>
      </c>
      <c r="C10963" s="2">
        <v>29512</v>
      </c>
      <c r="D10963" s="1" t="s">
        <v>2971</v>
      </c>
    </row>
    <row r="10964" spans="1:4">
      <c r="A10964" s="1" t="s">
        <v>2182</v>
      </c>
      <c r="B10964" s="2">
        <v>29706</v>
      </c>
      <c r="C10964" s="2">
        <v>29706</v>
      </c>
      <c r="D10964" s="1" t="s">
        <v>2971</v>
      </c>
    </row>
    <row r="10965" spans="1:4">
      <c r="A10965" s="1" t="s">
        <v>2182</v>
      </c>
      <c r="B10965" s="2">
        <v>29939</v>
      </c>
      <c r="C10965" s="2">
        <v>29939</v>
      </c>
      <c r="D10965" s="1" t="s">
        <v>2971</v>
      </c>
    </row>
    <row r="10966" spans="1:4">
      <c r="A10966" s="1" t="s">
        <v>2182</v>
      </c>
      <c r="B10966" s="2">
        <v>30257</v>
      </c>
      <c r="C10966" s="2">
        <v>30257</v>
      </c>
      <c r="D10966" s="1" t="s">
        <v>2971</v>
      </c>
    </row>
    <row r="10967" spans="1:4">
      <c r="A10967" s="1" t="s">
        <v>2182</v>
      </c>
      <c r="B10967" s="2">
        <v>30516</v>
      </c>
      <c r="C10967" s="2">
        <v>30516</v>
      </c>
      <c r="D10967" s="1" t="s">
        <v>2971</v>
      </c>
    </row>
    <row r="10968" spans="1:4">
      <c r="A10968" s="1" t="s">
        <v>2182</v>
      </c>
      <c r="B10968" s="2">
        <v>30667</v>
      </c>
      <c r="C10968" s="2">
        <v>30667</v>
      </c>
      <c r="D10968" s="1" t="s">
        <v>2971</v>
      </c>
    </row>
    <row r="10969" spans="1:4">
      <c r="A10969" s="1" t="s">
        <v>2182</v>
      </c>
      <c r="B10969" s="2">
        <v>31027</v>
      </c>
      <c r="C10969" s="2">
        <v>31027</v>
      </c>
      <c r="D10969" s="1" t="s">
        <v>2971</v>
      </c>
    </row>
    <row r="10970" spans="1:4">
      <c r="A10970" s="1" t="s">
        <v>2182</v>
      </c>
      <c r="B10970" s="2">
        <v>31323</v>
      </c>
      <c r="C10970" s="2">
        <v>31323</v>
      </c>
      <c r="D10970" s="1" t="s">
        <v>2971</v>
      </c>
    </row>
    <row r="10971" spans="1:4">
      <c r="A10971" s="1" t="s">
        <v>2182</v>
      </c>
      <c r="B10971" s="2">
        <v>31635</v>
      </c>
      <c r="C10971" s="2">
        <v>31635</v>
      </c>
      <c r="D10971" s="1" t="s">
        <v>2971</v>
      </c>
    </row>
    <row r="10972" spans="1:4">
      <c r="A10972" s="1" t="s">
        <v>2182</v>
      </c>
      <c r="B10972" s="2">
        <v>28361</v>
      </c>
      <c r="C10972" s="2">
        <v>28361</v>
      </c>
      <c r="D10972" s="1" t="s">
        <v>2971</v>
      </c>
    </row>
    <row r="10973" spans="1:4">
      <c r="A10973" s="1" t="s">
        <v>2182</v>
      </c>
      <c r="B10973" s="2">
        <v>28458</v>
      </c>
      <c r="C10973" s="2">
        <v>28458</v>
      </c>
      <c r="D10973" s="1" t="s">
        <v>2971</v>
      </c>
    </row>
    <row r="10974" spans="1:4">
      <c r="A10974" s="1" t="s">
        <v>2182</v>
      </c>
      <c r="B10974" s="2">
        <v>28623</v>
      </c>
      <c r="C10974" s="2">
        <v>28623</v>
      </c>
      <c r="D10974" s="1" t="s">
        <v>2971</v>
      </c>
    </row>
    <row r="10975" spans="1:4">
      <c r="A10975" s="1" t="s">
        <v>2182</v>
      </c>
      <c r="B10975" s="2">
        <v>28755</v>
      </c>
      <c r="C10975" s="2">
        <v>28755</v>
      </c>
      <c r="D10975" s="1" t="s">
        <v>2971</v>
      </c>
    </row>
    <row r="10976" spans="1:4">
      <c r="A10976" s="1" t="s">
        <v>2182</v>
      </c>
      <c r="B10976" s="2">
        <v>29059</v>
      </c>
      <c r="C10976" s="2">
        <v>29059</v>
      </c>
      <c r="D10976" s="1" t="s">
        <v>2971</v>
      </c>
    </row>
    <row r="10977" spans="1:4">
      <c r="A10977" s="1" t="s">
        <v>2182</v>
      </c>
      <c r="B10977" s="2">
        <v>29335</v>
      </c>
      <c r="C10977" s="2">
        <v>29335</v>
      </c>
      <c r="D10977" s="1" t="s">
        <v>2971</v>
      </c>
    </row>
    <row r="10978" spans="1:4">
      <c r="A10978" s="1" t="s">
        <v>2182</v>
      </c>
      <c r="B10978" s="2">
        <v>29516</v>
      </c>
      <c r="C10978" s="2">
        <v>29516</v>
      </c>
      <c r="D10978" s="1" t="s">
        <v>2971</v>
      </c>
    </row>
    <row r="10979" spans="1:4">
      <c r="A10979" s="1" t="s">
        <v>2182</v>
      </c>
      <c r="B10979" s="2">
        <v>29709</v>
      </c>
      <c r="C10979" s="2">
        <v>29709</v>
      </c>
      <c r="D10979" s="1" t="s">
        <v>2971</v>
      </c>
    </row>
    <row r="10980" spans="1:4">
      <c r="A10980" s="1" t="s">
        <v>2182</v>
      </c>
      <c r="B10980" s="2">
        <v>29940</v>
      </c>
      <c r="C10980" s="2">
        <v>29940</v>
      </c>
      <c r="D10980" s="1" t="s">
        <v>2971</v>
      </c>
    </row>
    <row r="10981" spans="1:4">
      <c r="A10981" s="1" t="s">
        <v>2182</v>
      </c>
      <c r="B10981" s="2">
        <v>30259</v>
      </c>
      <c r="C10981" s="2">
        <v>30259</v>
      </c>
      <c r="D10981" s="1" t="s">
        <v>2971</v>
      </c>
    </row>
    <row r="10982" spans="1:4">
      <c r="A10982" s="1" t="s">
        <v>2182</v>
      </c>
      <c r="B10982" s="2">
        <v>30520</v>
      </c>
      <c r="C10982" s="2">
        <v>30520</v>
      </c>
      <c r="D10982" s="1" t="s">
        <v>2971</v>
      </c>
    </row>
    <row r="10983" spans="1:4">
      <c r="A10983" s="1" t="s">
        <v>2182</v>
      </c>
      <c r="B10983" s="2">
        <v>30668</v>
      </c>
      <c r="C10983" s="2">
        <v>30668</v>
      </c>
      <c r="D10983" s="1" t="s">
        <v>2971</v>
      </c>
    </row>
    <row r="10984" spans="1:4">
      <c r="A10984" s="1" t="s">
        <v>2182</v>
      </c>
      <c r="B10984" s="2">
        <v>31031</v>
      </c>
      <c r="C10984" s="2">
        <v>31031</v>
      </c>
      <c r="D10984" s="1" t="s">
        <v>2971</v>
      </c>
    </row>
    <row r="10985" spans="1:4">
      <c r="A10985" s="1" t="s">
        <v>2182</v>
      </c>
      <c r="B10985" s="2">
        <v>31329</v>
      </c>
      <c r="C10985" s="2">
        <v>31329</v>
      </c>
      <c r="D10985" s="1" t="s">
        <v>2971</v>
      </c>
    </row>
    <row r="10986" spans="1:4">
      <c r="A10986" s="1" t="s">
        <v>2182</v>
      </c>
      <c r="B10986" s="2">
        <v>31637</v>
      </c>
      <c r="C10986" s="2">
        <v>31637</v>
      </c>
      <c r="D10986" s="1" t="s">
        <v>2971</v>
      </c>
    </row>
    <row r="10987" spans="1:4">
      <c r="A10987" s="1" t="s">
        <v>2182</v>
      </c>
      <c r="B10987" s="2">
        <v>28362</v>
      </c>
      <c r="C10987" s="2">
        <v>28362</v>
      </c>
      <c r="D10987" s="1" t="s">
        <v>2971</v>
      </c>
    </row>
    <row r="10988" spans="1:4">
      <c r="A10988" s="1" t="s">
        <v>2182</v>
      </c>
      <c r="B10988" s="2">
        <v>28459</v>
      </c>
      <c r="C10988" s="2">
        <v>28459</v>
      </c>
      <c r="D10988" s="1" t="s">
        <v>2971</v>
      </c>
    </row>
    <row r="10989" spans="1:4">
      <c r="A10989" s="1" t="s">
        <v>2182</v>
      </c>
      <c r="B10989" s="2">
        <v>28624</v>
      </c>
      <c r="C10989" s="2">
        <v>28624</v>
      </c>
      <c r="D10989" s="1" t="s">
        <v>2971</v>
      </c>
    </row>
    <row r="10990" spans="1:4">
      <c r="A10990" s="1" t="s">
        <v>2182</v>
      </c>
      <c r="B10990" s="2">
        <v>28761</v>
      </c>
      <c r="C10990" s="2">
        <v>28761</v>
      </c>
      <c r="D10990" s="1" t="s">
        <v>2971</v>
      </c>
    </row>
    <row r="10991" spans="1:4">
      <c r="A10991" s="1" t="s">
        <v>2182</v>
      </c>
      <c r="B10991" s="2">
        <v>29062</v>
      </c>
      <c r="C10991" s="2">
        <v>29062</v>
      </c>
      <c r="D10991" s="1" t="s">
        <v>2971</v>
      </c>
    </row>
    <row r="10992" spans="1:4">
      <c r="A10992" s="1" t="s">
        <v>2182</v>
      </c>
      <c r="B10992" s="2">
        <v>29351</v>
      </c>
      <c r="C10992" s="2">
        <v>29351</v>
      </c>
      <c r="D10992" s="1" t="s">
        <v>2971</v>
      </c>
    </row>
    <row r="10993" spans="1:4">
      <c r="A10993" s="1" t="s">
        <v>2182</v>
      </c>
      <c r="B10993" s="2">
        <v>29518</v>
      </c>
      <c r="C10993" s="2">
        <v>29518</v>
      </c>
      <c r="D10993" s="1" t="s">
        <v>2971</v>
      </c>
    </row>
    <row r="10994" spans="1:4">
      <c r="A10994" s="1" t="s">
        <v>2182</v>
      </c>
      <c r="B10994" s="2">
        <v>29712</v>
      </c>
      <c r="C10994" s="2">
        <v>29712</v>
      </c>
      <c r="D10994" s="1" t="s">
        <v>2971</v>
      </c>
    </row>
    <row r="10995" spans="1:4">
      <c r="A10995" s="1" t="s">
        <v>2182</v>
      </c>
      <c r="B10995" s="2">
        <v>29941</v>
      </c>
      <c r="C10995" s="2">
        <v>29941</v>
      </c>
      <c r="D10995" s="1" t="s">
        <v>2971</v>
      </c>
    </row>
    <row r="10996" spans="1:4">
      <c r="A10996" s="1" t="s">
        <v>2182</v>
      </c>
      <c r="B10996" s="2">
        <v>30285</v>
      </c>
      <c r="C10996" s="2">
        <v>30285</v>
      </c>
      <c r="D10996" s="1" t="s">
        <v>2971</v>
      </c>
    </row>
    <row r="10997" spans="1:4">
      <c r="A10997" s="1" t="s">
        <v>2182</v>
      </c>
      <c r="B10997" s="2">
        <v>30521</v>
      </c>
      <c r="C10997" s="2">
        <v>30521</v>
      </c>
      <c r="D10997" s="1" t="s">
        <v>2971</v>
      </c>
    </row>
    <row r="10998" spans="1:4">
      <c r="A10998" s="1" t="s">
        <v>2182</v>
      </c>
      <c r="B10998" s="2">
        <v>30669</v>
      </c>
      <c r="C10998" s="2">
        <v>30669</v>
      </c>
      <c r="D10998" s="1" t="s">
        <v>2971</v>
      </c>
    </row>
    <row r="10999" spans="1:4">
      <c r="A10999" s="1" t="s">
        <v>2182</v>
      </c>
      <c r="B10999" s="2">
        <v>31033</v>
      </c>
      <c r="C10999" s="2">
        <v>31033</v>
      </c>
      <c r="D10999" s="1" t="s">
        <v>2971</v>
      </c>
    </row>
    <row r="11000" spans="1:4">
      <c r="A11000" s="1" t="s">
        <v>2182</v>
      </c>
      <c r="B11000" s="2">
        <v>31331</v>
      </c>
      <c r="C11000" s="2">
        <v>31331</v>
      </c>
      <c r="D11000" s="1" t="s">
        <v>2971</v>
      </c>
    </row>
    <row r="11001" spans="1:4">
      <c r="A11001" s="1" t="s">
        <v>2182</v>
      </c>
      <c r="B11001" s="2">
        <v>31638</v>
      </c>
      <c r="C11001" s="2">
        <v>31638</v>
      </c>
      <c r="D11001" s="1" t="s">
        <v>2971</v>
      </c>
    </row>
    <row r="11002" spans="1:4">
      <c r="A11002" s="1" t="s">
        <v>2182</v>
      </c>
      <c r="B11002" s="2">
        <v>28363</v>
      </c>
      <c r="C11002" s="2">
        <v>28363</v>
      </c>
      <c r="D11002" s="1" t="s">
        <v>2971</v>
      </c>
    </row>
    <row r="11003" spans="1:4">
      <c r="A11003" s="1" t="s">
        <v>2182</v>
      </c>
      <c r="B11003" s="2">
        <v>28461</v>
      </c>
      <c r="C11003" s="2">
        <v>28461</v>
      </c>
      <c r="D11003" s="1" t="s">
        <v>2971</v>
      </c>
    </row>
    <row r="11004" spans="1:4">
      <c r="A11004" s="1" t="s">
        <v>2182</v>
      </c>
      <c r="B11004" s="2">
        <v>28626</v>
      </c>
      <c r="C11004" s="2">
        <v>28626</v>
      </c>
      <c r="D11004" s="1" t="s">
        <v>2971</v>
      </c>
    </row>
    <row r="11005" spans="1:4">
      <c r="A11005" s="1" t="s">
        <v>2182</v>
      </c>
      <c r="B11005" s="2">
        <v>28762</v>
      </c>
      <c r="C11005" s="2">
        <v>28762</v>
      </c>
      <c r="D11005" s="1" t="s">
        <v>2971</v>
      </c>
    </row>
    <row r="11006" spans="1:4">
      <c r="A11006" s="1" t="s">
        <v>2182</v>
      </c>
      <c r="B11006" s="2">
        <v>29065</v>
      </c>
      <c r="C11006" s="2">
        <v>29065</v>
      </c>
      <c r="D11006" s="1" t="s">
        <v>2971</v>
      </c>
    </row>
    <row r="11007" spans="1:4">
      <c r="A11007" s="1" t="s">
        <v>2182</v>
      </c>
      <c r="B11007" s="2">
        <v>29353</v>
      </c>
      <c r="C11007" s="2">
        <v>29353</v>
      </c>
      <c r="D11007" s="1" t="s">
        <v>2971</v>
      </c>
    </row>
    <row r="11008" spans="1:4">
      <c r="A11008" s="1" t="s">
        <v>2182</v>
      </c>
      <c r="B11008" s="2">
        <v>29525</v>
      </c>
      <c r="C11008" s="2">
        <v>29525</v>
      </c>
      <c r="D11008" s="1" t="s">
        <v>2971</v>
      </c>
    </row>
    <row r="11009" spans="1:4">
      <c r="A11009" s="1" t="s">
        <v>2182</v>
      </c>
      <c r="B11009" s="2">
        <v>29717</v>
      </c>
      <c r="C11009" s="2">
        <v>29717</v>
      </c>
      <c r="D11009" s="1" t="s">
        <v>2971</v>
      </c>
    </row>
    <row r="11010" spans="1:4">
      <c r="A11010" s="1" t="s">
        <v>2182</v>
      </c>
      <c r="B11010" s="2">
        <v>29944</v>
      </c>
      <c r="C11010" s="2">
        <v>29944</v>
      </c>
      <c r="D11010" s="1" t="s">
        <v>2971</v>
      </c>
    </row>
    <row r="11011" spans="1:4">
      <c r="A11011" s="1" t="s">
        <v>2182</v>
      </c>
      <c r="B11011" s="2">
        <v>30286</v>
      </c>
      <c r="C11011" s="2">
        <v>30286</v>
      </c>
      <c r="D11011" s="1" t="s">
        <v>2971</v>
      </c>
    </row>
    <row r="11012" spans="1:4">
      <c r="A11012" s="1" t="s">
        <v>2182</v>
      </c>
      <c r="B11012" s="2">
        <v>30523</v>
      </c>
      <c r="C11012" s="2">
        <v>30523</v>
      </c>
      <c r="D11012" s="1" t="s">
        <v>2971</v>
      </c>
    </row>
    <row r="11013" spans="1:4">
      <c r="A11013" s="1" t="s">
        <v>2182</v>
      </c>
      <c r="B11013" s="2">
        <v>30673</v>
      </c>
      <c r="C11013" s="2">
        <v>30673</v>
      </c>
      <c r="D11013" s="1" t="s">
        <v>2971</v>
      </c>
    </row>
    <row r="11014" spans="1:4">
      <c r="A11014" s="1" t="s">
        <v>2182</v>
      </c>
      <c r="B11014" s="2">
        <v>31035</v>
      </c>
      <c r="C11014" s="2">
        <v>31035</v>
      </c>
      <c r="D11014" s="1" t="s">
        <v>2971</v>
      </c>
    </row>
    <row r="11015" spans="1:4">
      <c r="A11015" s="1" t="s">
        <v>2182</v>
      </c>
      <c r="B11015" s="2">
        <v>31510</v>
      </c>
      <c r="C11015" s="2">
        <v>31510</v>
      </c>
      <c r="D11015" s="1" t="s">
        <v>2971</v>
      </c>
    </row>
    <row r="11016" spans="1:4">
      <c r="A11016" s="1" t="s">
        <v>2182</v>
      </c>
      <c r="B11016" s="2">
        <v>31639</v>
      </c>
      <c r="C11016" s="2">
        <v>31639</v>
      </c>
      <c r="D11016" s="1" t="s">
        <v>2971</v>
      </c>
    </row>
    <row r="11017" spans="1:4">
      <c r="A11017" s="1" t="s">
        <v>2182</v>
      </c>
      <c r="B11017" s="2">
        <v>28365</v>
      </c>
      <c r="C11017" s="2">
        <v>28365</v>
      </c>
      <c r="D11017" s="1" t="s">
        <v>2971</v>
      </c>
    </row>
    <row r="11018" spans="1:4">
      <c r="A11018" s="1" t="s">
        <v>2182</v>
      </c>
      <c r="B11018" s="2">
        <v>28463</v>
      </c>
      <c r="C11018" s="2">
        <v>28463</v>
      </c>
      <c r="D11018" s="1" t="s">
        <v>2971</v>
      </c>
    </row>
    <row r="11019" spans="1:4">
      <c r="A11019" s="1" t="s">
        <v>2182</v>
      </c>
      <c r="B11019" s="2">
        <v>28627</v>
      </c>
      <c r="C11019" s="2">
        <v>28627</v>
      </c>
      <c r="D11019" s="1" t="s">
        <v>2971</v>
      </c>
    </row>
    <row r="11020" spans="1:4">
      <c r="A11020" s="1" t="s">
        <v>2182</v>
      </c>
      <c r="B11020" s="2">
        <v>28763</v>
      </c>
      <c r="C11020" s="2">
        <v>28763</v>
      </c>
      <c r="D11020" s="1" t="s">
        <v>2971</v>
      </c>
    </row>
    <row r="11021" spans="1:4">
      <c r="A11021" s="1" t="s">
        <v>2182</v>
      </c>
      <c r="B11021" s="2">
        <v>29067</v>
      </c>
      <c r="C11021" s="2">
        <v>29067</v>
      </c>
      <c r="D11021" s="1" t="s">
        <v>2971</v>
      </c>
    </row>
    <row r="11022" spans="1:4">
      <c r="A11022" s="1" t="s">
        <v>2182</v>
      </c>
      <c r="B11022" s="2">
        <v>29364</v>
      </c>
      <c r="C11022" s="2">
        <v>29364</v>
      </c>
      <c r="D11022" s="1" t="s">
        <v>2971</v>
      </c>
    </row>
    <row r="11023" spans="1:4">
      <c r="A11023" s="1" t="s">
        <v>2182</v>
      </c>
      <c r="B11023" s="2">
        <v>29530</v>
      </c>
      <c r="C11023" s="2">
        <v>29530</v>
      </c>
      <c r="D11023" s="1" t="s">
        <v>2971</v>
      </c>
    </row>
    <row r="11024" spans="1:4">
      <c r="A11024" s="1" t="s">
        <v>2182</v>
      </c>
      <c r="B11024" s="2">
        <v>29718</v>
      </c>
      <c r="C11024" s="2">
        <v>29718</v>
      </c>
      <c r="D11024" s="1" t="s">
        <v>2971</v>
      </c>
    </row>
    <row r="11025" spans="1:4">
      <c r="A11025" s="1" t="s">
        <v>2182</v>
      </c>
      <c r="B11025" s="2">
        <v>29945</v>
      </c>
      <c r="C11025" s="2">
        <v>29945</v>
      </c>
      <c r="D11025" s="1" t="s">
        <v>2971</v>
      </c>
    </row>
    <row r="11026" spans="1:4">
      <c r="A11026" s="1" t="s">
        <v>2182</v>
      </c>
      <c r="B11026" s="2">
        <v>30289</v>
      </c>
      <c r="C11026" s="2">
        <v>30289</v>
      </c>
      <c r="D11026" s="1" t="s">
        <v>2971</v>
      </c>
    </row>
    <row r="11027" spans="1:4">
      <c r="A11027" s="1" t="s">
        <v>2182</v>
      </c>
      <c r="B11027" s="2">
        <v>30525</v>
      </c>
      <c r="C11027" s="2">
        <v>30525</v>
      </c>
      <c r="D11027" s="1" t="s">
        <v>2971</v>
      </c>
    </row>
    <row r="11028" spans="1:4">
      <c r="A11028" s="1" t="s">
        <v>2182</v>
      </c>
      <c r="B11028" s="2">
        <v>30678</v>
      </c>
      <c r="C11028" s="2">
        <v>30678</v>
      </c>
      <c r="D11028" s="1" t="s">
        <v>2971</v>
      </c>
    </row>
    <row r="11029" spans="1:4">
      <c r="A11029" s="1" t="s">
        <v>2182</v>
      </c>
      <c r="B11029" s="2">
        <v>31036</v>
      </c>
      <c r="C11029" s="2">
        <v>31036</v>
      </c>
      <c r="D11029" s="1" t="s">
        <v>2971</v>
      </c>
    </row>
    <row r="11030" spans="1:4">
      <c r="A11030" s="1" t="s">
        <v>2182</v>
      </c>
      <c r="B11030" s="2">
        <v>31512</v>
      </c>
      <c r="C11030" s="2">
        <v>31512</v>
      </c>
      <c r="D11030" s="1" t="s">
        <v>2971</v>
      </c>
    </row>
    <row r="11031" spans="1:4">
      <c r="A11031" s="1" t="s">
        <v>2182</v>
      </c>
      <c r="B11031" s="2">
        <v>31641</v>
      </c>
      <c r="C11031" s="2">
        <v>31641</v>
      </c>
      <c r="D11031" s="1" t="s">
        <v>2971</v>
      </c>
    </row>
    <row r="11032" spans="1:4">
      <c r="A11032" s="1" t="s">
        <v>2182</v>
      </c>
      <c r="B11032" s="2">
        <v>28366</v>
      </c>
      <c r="C11032" s="2">
        <v>28366</v>
      </c>
      <c r="D11032" s="1" t="s">
        <v>2971</v>
      </c>
    </row>
    <row r="11033" spans="1:4">
      <c r="A11033" s="1" t="s">
        <v>2182</v>
      </c>
      <c r="B11033" s="2">
        <v>28464</v>
      </c>
      <c r="C11033" s="2">
        <v>28464</v>
      </c>
      <c r="D11033" s="1" t="s">
        <v>2971</v>
      </c>
    </row>
    <row r="11034" spans="1:4">
      <c r="A11034" s="1" t="s">
        <v>2182</v>
      </c>
      <c r="B11034" s="2">
        <v>28634</v>
      </c>
      <c r="C11034" s="2">
        <v>28634</v>
      </c>
      <c r="D11034" s="1" t="s">
        <v>2971</v>
      </c>
    </row>
    <row r="11035" spans="1:4">
      <c r="A11035" s="1" t="s">
        <v>2182</v>
      </c>
      <c r="B11035" s="2">
        <v>28765</v>
      </c>
      <c r="C11035" s="2">
        <v>28765</v>
      </c>
      <c r="D11035" s="1" t="s">
        <v>2971</v>
      </c>
    </row>
    <row r="11036" spans="1:4">
      <c r="A11036" s="1" t="s">
        <v>2182</v>
      </c>
      <c r="B11036" s="2">
        <v>29069</v>
      </c>
      <c r="C11036" s="2">
        <v>29069</v>
      </c>
      <c r="D11036" s="1" t="s">
        <v>2971</v>
      </c>
    </row>
    <row r="11037" spans="1:4">
      <c r="A11037" s="1" t="s">
        <v>2182</v>
      </c>
      <c r="B11037" s="2">
        <v>29368</v>
      </c>
      <c r="C11037" s="2">
        <v>29368</v>
      </c>
      <c r="D11037" s="1" t="s">
        <v>2971</v>
      </c>
    </row>
    <row r="11038" spans="1:4">
      <c r="A11038" s="1" t="s">
        <v>2182</v>
      </c>
      <c r="B11038" s="2">
        <v>29540</v>
      </c>
      <c r="C11038" s="2">
        <v>29540</v>
      </c>
      <c r="D11038" s="1" t="s">
        <v>2971</v>
      </c>
    </row>
    <row r="11039" spans="1:4">
      <c r="A11039" s="1" t="s">
        <v>2182</v>
      </c>
      <c r="B11039" s="2">
        <v>29726</v>
      </c>
      <c r="C11039" s="2">
        <v>29726</v>
      </c>
      <c r="D11039" s="1" t="s">
        <v>2971</v>
      </c>
    </row>
    <row r="11040" spans="1:4">
      <c r="A11040" s="1" t="s">
        <v>2182</v>
      </c>
      <c r="B11040" s="2">
        <v>30018</v>
      </c>
      <c r="C11040" s="2">
        <v>30018</v>
      </c>
      <c r="D11040" s="1" t="s">
        <v>2971</v>
      </c>
    </row>
    <row r="11041" spans="1:4">
      <c r="A11041" s="1" t="s">
        <v>2182</v>
      </c>
      <c r="B11041" s="2">
        <v>30292</v>
      </c>
      <c r="C11041" s="2">
        <v>30292</v>
      </c>
      <c r="D11041" s="1" t="s">
        <v>2971</v>
      </c>
    </row>
    <row r="11042" spans="1:4">
      <c r="A11042" s="1" t="s">
        <v>2182</v>
      </c>
      <c r="B11042" s="2">
        <v>30529</v>
      </c>
      <c r="C11042" s="2">
        <v>30529</v>
      </c>
      <c r="D11042" s="1" t="s">
        <v>2971</v>
      </c>
    </row>
    <row r="11043" spans="1:4">
      <c r="A11043" s="1" t="s">
        <v>2182</v>
      </c>
      <c r="B11043" s="2">
        <v>30707</v>
      </c>
      <c r="C11043" s="2">
        <v>30707</v>
      </c>
      <c r="D11043" s="1" t="s">
        <v>2971</v>
      </c>
    </row>
    <row r="11044" spans="1:4">
      <c r="A11044" s="1" t="s">
        <v>2182</v>
      </c>
      <c r="B11044" s="2">
        <v>31037</v>
      </c>
      <c r="C11044" s="2">
        <v>31037</v>
      </c>
      <c r="D11044" s="1" t="s">
        <v>2971</v>
      </c>
    </row>
    <row r="11045" spans="1:4">
      <c r="A11045" s="1" t="s">
        <v>2182</v>
      </c>
      <c r="B11045" s="2">
        <v>31513</v>
      </c>
      <c r="C11045" s="2">
        <v>31513</v>
      </c>
      <c r="D11045" s="1" t="s">
        <v>2971</v>
      </c>
    </row>
    <row r="11046" spans="1:4">
      <c r="A11046" s="1" t="s">
        <v>2182</v>
      </c>
      <c r="B11046" s="2">
        <v>31642</v>
      </c>
      <c r="C11046" s="2">
        <v>31642</v>
      </c>
      <c r="D11046" s="1" t="s">
        <v>2971</v>
      </c>
    </row>
    <row r="11047" spans="1:4">
      <c r="A11047" s="1" t="s">
        <v>2182</v>
      </c>
      <c r="B11047" s="2">
        <v>28367</v>
      </c>
      <c r="C11047" s="2">
        <v>28367</v>
      </c>
      <c r="D11047" s="1" t="s">
        <v>2971</v>
      </c>
    </row>
    <row r="11048" spans="1:4">
      <c r="A11048" s="1" t="s">
        <v>2182</v>
      </c>
      <c r="B11048" s="2">
        <v>28469</v>
      </c>
      <c r="C11048" s="2">
        <v>28469</v>
      </c>
      <c r="D11048" s="1" t="s">
        <v>2971</v>
      </c>
    </row>
    <row r="11049" spans="1:4">
      <c r="A11049" s="1" t="s">
        <v>2182</v>
      </c>
      <c r="B11049" s="2">
        <v>28636</v>
      </c>
      <c r="C11049" s="2">
        <v>28636</v>
      </c>
      <c r="D11049" s="1" t="s">
        <v>2971</v>
      </c>
    </row>
    <row r="11050" spans="1:4">
      <c r="A11050" s="1" t="s">
        <v>2182</v>
      </c>
      <c r="B11050" s="2">
        <v>28768</v>
      </c>
      <c r="C11050" s="2">
        <v>28768</v>
      </c>
      <c r="D11050" s="1" t="s">
        <v>2971</v>
      </c>
    </row>
    <row r="11051" spans="1:4">
      <c r="A11051" s="1" t="s">
        <v>2182</v>
      </c>
      <c r="B11051" s="2">
        <v>29078</v>
      </c>
      <c r="C11051" s="2">
        <v>29078</v>
      </c>
      <c r="D11051" s="1" t="s">
        <v>2971</v>
      </c>
    </row>
    <row r="11052" spans="1:4">
      <c r="A11052" s="1" t="s">
        <v>2182</v>
      </c>
      <c r="B11052" s="2">
        <v>29370</v>
      </c>
      <c r="C11052" s="2">
        <v>29370</v>
      </c>
      <c r="D11052" s="1" t="s">
        <v>2971</v>
      </c>
    </row>
    <row r="11053" spans="1:4">
      <c r="A11053" s="1" t="s">
        <v>2182</v>
      </c>
      <c r="B11053" s="2">
        <v>29544</v>
      </c>
      <c r="C11053" s="2">
        <v>29544</v>
      </c>
      <c r="D11053" s="1" t="s">
        <v>2971</v>
      </c>
    </row>
    <row r="11054" spans="1:4">
      <c r="A11054" s="1" t="s">
        <v>2182</v>
      </c>
      <c r="B11054" s="2">
        <v>29727</v>
      </c>
      <c r="C11054" s="2">
        <v>29727</v>
      </c>
      <c r="D11054" s="1" t="s">
        <v>2971</v>
      </c>
    </row>
    <row r="11055" spans="1:4">
      <c r="A11055" s="1" t="s">
        <v>2182</v>
      </c>
      <c r="B11055" s="2">
        <v>30054</v>
      </c>
      <c r="C11055" s="2">
        <v>30054</v>
      </c>
      <c r="D11055" s="1" t="s">
        <v>2971</v>
      </c>
    </row>
    <row r="11056" spans="1:4">
      <c r="A11056" s="1" t="s">
        <v>2182</v>
      </c>
      <c r="B11056" s="2">
        <v>30293</v>
      </c>
      <c r="C11056" s="2">
        <v>30293</v>
      </c>
      <c r="D11056" s="1" t="s">
        <v>2971</v>
      </c>
    </row>
    <row r="11057" spans="1:4">
      <c r="A11057" s="1" t="s">
        <v>2182</v>
      </c>
      <c r="B11057" s="2">
        <v>30533</v>
      </c>
      <c r="C11057" s="2">
        <v>30533</v>
      </c>
      <c r="D11057" s="1" t="s">
        <v>2971</v>
      </c>
    </row>
    <row r="11058" spans="1:4">
      <c r="A11058" s="1" t="s">
        <v>2182</v>
      </c>
      <c r="B11058" s="2">
        <v>30708</v>
      </c>
      <c r="C11058" s="2">
        <v>30708</v>
      </c>
      <c r="D11058" s="1" t="s">
        <v>2971</v>
      </c>
    </row>
    <row r="11059" spans="1:4">
      <c r="A11059" s="1" t="s">
        <v>2182</v>
      </c>
      <c r="B11059" s="2">
        <v>31041</v>
      </c>
      <c r="C11059" s="2">
        <v>31041</v>
      </c>
      <c r="D11059" s="1" t="s">
        <v>2971</v>
      </c>
    </row>
    <row r="11060" spans="1:4">
      <c r="A11060" s="1" t="s">
        <v>2182</v>
      </c>
      <c r="B11060" s="2">
        <v>31515</v>
      </c>
      <c r="C11060" s="2">
        <v>31515</v>
      </c>
      <c r="D11060" s="1" t="s">
        <v>2971</v>
      </c>
    </row>
    <row r="11061" spans="1:4">
      <c r="A11061" s="1" t="s">
        <v>2182</v>
      </c>
      <c r="B11061" s="2">
        <v>31643</v>
      </c>
      <c r="C11061" s="2">
        <v>31643</v>
      </c>
      <c r="D11061" s="1" t="s">
        <v>2971</v>
      </c>
    </row>
    <row r="11062" spans="1:4">
      <c r="A11062" s="1" t="s">
        <v>2182</v>
      </c>
      <c r="B11062" s="2">
        <v>28369</v>
      </c>
      <c r="C11062" s="2">
        <v>28369</v>
      </c>
      <c r="D11062" s="1" t="s">
        <v>2971</v>
      </c>
    </row>
    <row r="11063" spans="1:4">
      <c r="A11063" s="1" t="s">
        <v>2182</v>
      </c>
      <c r="B11063" s="2">
        <v>28470</v>
      </c>
      <c r="C11063" s="2">
        <v>28470</v>
      </c>
      <c r="D11063" s="1" t="s">
        <v>2971</v>
      </c>
    </row>
    <row r="11064" spans="1:4">
      <c r="A11064" s="1" t="s">
        <v>2182</v>
      </c>
      <c r="B11064" s="2">
        <v>28640</v>
      </c>
      <c r="C11064" s="2">
        <v>28640</v>
      </c>
      <c r="D11064" s="1" t="s">
        <v>2971</v>
      </c>
    </row>
    <row r="11065" spans="1:4">
      <c r="A11065" s="1" t="s">
        <v>2182</v>
      </c>
      <c r="B11065" s="2">
        <v>28771</v>
      </c>
      <c r="C11065" s="2">
        <v>28771</v>
      </c>
      <c r="D11065" s="1" t="s">
        <v>2971</v>
      </c>
    </row>
    <row r="11066" spans="1:4">
      <c r="A11066" s="1" t="s">
        <v>2182</v>
      </c>
      <c r="B11066" s="2">
        <v>29080</v>
      </c>
      <c r="C11066" s="2">
        <v>29080</v>
      </c>
      <c r="D11066" s="1" t="s">
        <v>2971</v>
      </c>
    </row>
    <row r="11067" spans="1:4">
      <c r="A11067" s="1" t="s">
        <v>2182</v>
      </c>
      <c r="B11067" s="2">
        <v>29372</v>
      </c>
      <c r="C11067" s="2">
        <v>29372</v>
      </c>
      <c r="D11067" s="1" t="s">
        <v>2971</v>
      </c>
    </row>
    <row r="11068" spans="1:4">
      <c r="A11068" s="1" t="s">
        <v>2182</v>
      </c>
      <c r="B11068" s="2">
        <v>29545</v>
      </c>
      <c r="C11068" s="2">
        <v>29545</v>
      </c>
      <c r="D11068" s="1" t="s">
        <v>2971</v>
      </c>
    </row>
    <row r="11069" spans="1:4">
      <c r="A11069" s="1" t="s">
        <v>2182</v>
      </c>
      <c r="B11069" s="2">
        <v>29728</v>
      </c>
      <c r="C11069" s="2">
        <v>29728</v>
      </c>
      <c r="D11069" s="1" t="s">
        <v>2971</v>
      </c>
    </row>
    <row r="11070" spans="1:4">
      <c r="A11070" s="1" t="s">
        <v>2182</v>
      </c>
      <c r="B11070" s="2">
        <v>30055</v>
      </c>
      <c r="C11070" s="2">
        <v>30055</v>
      </c>
      <c r="D11070" s="1" t="s">
        <v>2971</v>
      </c>
    </row>
    <row r="11071" spans="1:4">
      <c r="A11071" s="1" t="s">
        <v>2182</v>
      </c>
      <c r="B11071" s="2">
        <v>30295</v>
      </c>
      <c r="C11071" s="2">
        <v>30295</v>
      </c>
      <c r="D11071" s="1" t="s">
        <v>2971</v>
      </c>
    </row>
    <row r="11072" spans="1:4">
      <c r="A11072" s="1" t="s">
        <v>2182</v>
      </c>
      <c r="B11072" s="2">
        <v>30534</v>
      </c>
      <c r="C11072" s="2">
        <v>30534</v>
      </c>
      <c r="D11072" s="1" t="s">
        <v>2971</v>
      </c>
    </row>
    <row r="11073" spans="1:4">
      <c r="A11073" s="1" t="s">
        <v>2182</v>
      </c>
      <c r="B11073" s="2">
        <v>30711</v>
      </c>
      <c r="C11073" s="2">
        <v>30711</v>
      </c>
      <c r="D11073" s="1" t="s">
        <v>2971</v>
      </c>
    </row>
    <row r="11074" spans="1:4">
      <c r="A11074" s="1" t="s">
        <v>2182</v>
      </c>
      <c r="B11074" s="2">
        <v>31042</v>
      </c>
      <c r="C11074" s="2">
        <v>31042</v>
      </c>
      <c r="D11074" s="1" t="s">
        <v>2971</v>
      </c>
    </row>
    <row r="11075" spans="1:4">
      <c r="A11075" s="1" t="s">
        <v>2182</v>
      </c>
      <c r="B11075" s="2">
        <v>31518</v>
      </c>
      <c r="C11075" s="2">
        <v>31518</v>
      </c>
      <c r="D11075" s="1" t="s">
        <v>2971</v>
      </c>
    </row>
    <row r="11076" spans="1:4">
      <c r="A11076" s="1" t="s">
        <v>2182</v>
      </c>
      <c r="B11076" s="2">
        <v>31645</v>
      </c>
      <c r="C11076" s="2">
        <v>31645</v>
      </c>
      <c r="D11076" s="1" t="s">
        <v>2971</v>
      </c>
    </row>
    <row r="11077" spans="1:4">
      <c r="A11077" s="1" t="s">
        <v>2182</v>
      </c>
      <c r="B11077" s="2">
        <v>28377</v>
      </c>
      <c r="C11077" s="2">
        <v>28377</v>
      </c>
      <c r="D11077" s="1" t="s">
        <v>2971</v>
      </c>
    </row>
    <row r="11078" spans="1:4">
      <c r="A11078" s="1" t="s">
        <v>2182</v>
      </c>
      <c r="B11078" s="2">
        <v>28478</v>
      </c>
      <c r="C11078" s="2">
        <v>28478</v>
      </c>
      <c r="D11078" s="1" t="s">
        <v>2971</v>
      </c>
    </row>
    <row r="11079" spans="1:4">
      <c r="A11079" s="1" t="s">
        <v>2182</v>
      </c>
      <c r="B11079" s="2">
        <v>28646</v>
      </c>
      <c r="C11079" s="2">
        <v>28646</v>
      </c>
      <c r="D11079" s="1" t="s">
        <v>2971</v>
      </c>
    </row>
    <row r="11080" spans="1:4">
      <c r="A11080" s="1" t="s">
        <v>2182</v>
      </c>
      <c r="B11080" s="2">
        <v>28774</v>
      </c>
      <c r="C11080" s="2">
        <v>28774</v>
      </c>
      <c r="D11080" s="1" t="s">
        <v>2971</v>
      </c>
    </row>
    <row r="11081" spans="1:4">
      <c r="A11081" s="1" t="s">
        <v>2182</v>
      </c>
      <c r="B11081" s="2">
        <v>29081</v>
      </c>
      <c r="C11081" s="2">
        <v>29081</v>
      </c>
      <c r="D11081" s="1" t="s">
        <v>2971</v>
      </c>
    </row>
    <row r="11082" spans="1:4">
      <c r="A11082" s="1" t="s">
        <v>2182</v>
      </c>
      <c r="B11082" s="2">
        <v>29373</v>
      </c>
      <c r="C11082" s="2">
        <v>29373</v>
      </c>
      <c r="D11082" s="1" t="s">
        <v>2971</v>
      </c>
    </row>
    <row r="11083" spans="1:4">
      <c r="A11083" s="1" t="s">
        <v>2182</v>
      </c>
      <c r="B11083" s="2">
        <v>29547</v>
      </c>
      <c r="C11083" s="2">
        <v>29547</v>
      </c>
      <c r="D11083" s="1" t="s">
        <v>2971</v>
      </c>
    </row>
    <row r="11084" spans="1:4">
      <c r="A11084" s="1" t="s">
        <v>2182</v>
      </c>
      <c r="B11084" s="2">
        <v>29729</v>
      </c>
      <c r="C11084" s="2">
        <v>29729</v>
      </c>
      <c r="D11084" s="1" t="s">
        <v>2971</v>
      </c>
    </row>
    <row r="11085" spans="1:4">
      <c r="A11085" s="1" t="s">
        <v>2182</v>
      </c>
      <c r="B11085" s="2">
        <v>30056</v>
      </c>
      <c r="C11085" s="2">
        <v>30056</v>
      </c>
      <c r="D11085" s="1" t="s">
        <v>2971</v>
      </c>
    </row>
    <row r="11086" spans="1:4">
      <c r="A11086" s="1" t="s">
        <v>2182</v>
      </c>
      <c r="B11086" s="2">
        <v>30410</v>
      </c>
      <c r="C11086" s="2">
        <v>30410</v>
      </c>
      <c r="D11086" s="1" t="s">
        <v>2971</v>
      </c>
    </row>
    <row r="11087" spans="1:4">
      <c r="A11087" s="1" t="s">
        <v>2182</v>
      </c>
      <c r="B11087" s="2">
        <v>30537</v>
      </c>
      <c r="C11087" s="2">
        <v>30537</v>
      </c>
      <c r="D11087" s="1" t="s">
        <v>2971</v>
      </c>
    </row>
    <row r="11088" spans="1:4">
      <c r="A11088" s="1" t="s">
        <v>2182</v>
      </c>
      <c r="B11088" s="2">
        <v>30724</v>
      </c>
      <c r="C11088" s="2">
        <v>30724</v>
      </c>
      <c r="D11088" s="1" t="s">
        <v>2971</v>
      </c>
    </row>
    <row r="11089" spans="1:4">
      <c r="A11089" s="1" t="s">
        <v>2182</v>
      </c>
      <c r="B11089" s="2">
        <v>31044</v>
      </c>
      <c r="C11089" s="2">
        <v>31044</v>
      </c>
      <c r="D11089" s="1" t="s">
        <v>2971</v>
      </c>
    </row>
    <row r="11090" spans="1:4">
      <c r="A11090" s="1" t="s">
        <v>2182</v>
      </c>
      <c r="B11090" s="2">
        <v>31519</v>
      </c>
      <c r="C11090" s="2">
        <v>31519</v>
      </c>
      <c r="D11090" s="1" t="s">
        <v>2971</v>
      </c>
    </row>
    <row r="11091" spans="1:4">
      <c r="A11091" s="1" t="s">
        <v>2182</v>
      </c>
      <c r="B11091" s="2">
        <v>31646</v>
      </c>
      <c r="C11091" s="2">
        <v>31646</v>
      </c>
      <c r="D11091" s="1" t="s">
        <v>2971</v>
      </c>
    </row>
    <row r="11092" spans="1:4">
      <c r="A11092" s="1" t="s">
        <v>2182</v>
      </c>
      <c r="B11092" s="2">
        <v>28382</v>
      </c>
      <c r="C11092" s="2">
        <v>28382</v>
      </c>
      <c r="D11092" s="1" t="s">
        <v>2971</v>
      </c>
    </row>
    <row r="11093" spans="1:4">
      <c r="A11093" s="1" t="s">
        <v>2182</v>
      </c>
      <c r="B11093" s="2">
        <v>28504</v>
      </c>
      <c r="C11093" s="2">
        <v>28504</v>
      </c>
      <c r="D11093" s="1" t="s">
        <v>2971</v>
      </c>
    </row>
    <row r="11094" spans="1:4">
      <c r="A11094" s="1" t="s">
        <v>2182</v>
      </c>
      <c r="B11094" s="2">
        <v>28651</v>
      </c>
      <c r="C11094" s="2">
        <v>28651</v>
      </c>
      <c r="D11094" s="1" t="s">
        <v>2971</v>
      </c>
    </row>
    <row r="11095" spans="1:4">
      <c r="A11095" s="1" t="s">
        <v>2182</v>
      </c>
      <c r="B11095" s="2">
        <v>28775</v>
      </c>
      <c r="C11095" s="2">
        <v>28775</v>
      </c>
      <c r="D11095" s="1" t="s">
        <v>2971</v>
      </c>
    </row>
    <row r="11096" spans="1:4">
      <c r="A11096" s="1" t="s">
        <v>2182</v>
      </c>
      <c r="B11096" s="2">
        <v>29082</v>
      </c>
      <c r="C11096" s="2">
        <v>29082</v>
      </c>
      <c r="D11096" s="1" t="s">
        <v>2971</v>
      </c>
    </row>
    <row r="11097" spans="1:4">
      <c r="A11097" s="1" t="s">
        <v>2182</v>
      </c>
      <c r="B11097" s="2">
        <v>29374</v>
      </c>
      <c r="C11097" s="2">
        <v>29374</v>
      </c>
      <c r="D11097" s="1" t="s">
        <v>2971</v>
      </c>
    </row>
    <row r="11098" spans="1:4">
      <c r="A11098" s="1" t="s">
        <v>2182</v>
      </c>
      <c r="B11098" s="2">
        <v>29555</v>
      </c>
      <c r="C11098" s="2">
        <v>29555</v>
      </c>
      <c r="D11098" s="1" t="s">
        <v>2971</v>
      </c>
    </row>
    <row r="11099" spans="1:4">
      <c r="A11099" s="1" t="s">
        <v>2182</v>
      </c>
      <c r="B11099" s="2">
        <v>29741</v>
      </c>
      <c r="C11099" s="2">
        <v>29741</v>
      </c>
      <c r="D11099" s="1" t="s">
        <v>2971</v>
      </c>
    </row>
    <row r="11100" spans="1:4">
      <c r="A11100" s="1" t="s">
        <v>2182</v>
      </c>
      <c r="B11100" s="2">
        <v>30103</v>
      </c>
      <c r="C11100" s="2">
        <v>30103</v>
      </c>
      <c r="D11100" s="1" t="s">
        <v>2971</v>
      </c>
    </row>
    <row r="11101" spans="1:4">
      <c r="A11101" s="1" t="s">
        <v>2182</v>
      </c>
      <c r="B11101" s="2">
        <v>30411</v>
      </c>
      <c r="C11101" s="2">
        <v>30411</v>
      </c>
      <c r="D11101" s="1" t="s">
        <v>2971</v>
      </c>
    </row>
    <row r="11102" spans="1:4">
      <c r="A11102" s="1" t="s">
        <v>2182</v>
      </c>
      <c r="B11102" s="2">
        <v>30540</v>
      </c>
      <c r="C11102" s="2">
        <v>30540</v>
      </c>
      <c r="D11102" s="1" t="s">
        <v>2971</v>
      </c>
    </row>
    <row r="11103" spans="1:4">
      <c r="A11103" s="1" t="s">
        <v>2182</v>
      </c>
      <c r="B11103" s="2">
        <v>30735</v>
      </c>
      <c r="C11103" s="2">
        <v>30735</v>
      </c>
      <c r="D11103" s="1" t="s">
        <v>2971</v>
      </c>
    </row>
    <row r="11104" spans="1:4">
      <c r="A11104" s="1" t="s">
        <v>2182</v>
      </c>
      <c r="B11104" s="2">
        <v>31050</v>
      </c>
      <c r="C11104" s="2">
        <v>31050</v>
      </c>
      <c r="D11104" s="1" t="s">
        <v>2971</v>
      </c>
    </row>
    <row r="11105" spans="1:4">
      <c r="A11105" s="1" t="s">
        <v>2182</v>
      </c>
      <c r="B11105" s="2">
        <v>31527</v>
      </c>
      <c r="C11105" s="2">
        <v>31527</v>
      </c>
      <c r="D11105" s="1" t="s">
        <v>2971</v>
      </c>
    </row>
    <row r="11106" spans="1:4">
      <c r="A11106" s="1" t="s">
        <v>2182</v>
      </c>
      <c r="B11106" s="2">
        <v>31647</v>
      </c>
      <c r="C11106" s="2">
        <v>31647</v>
      </c>
      <c r="D11106" s="1" t="s">
        <v>2971</v>
      </c>
    </row>
    <row r="11107" spans="1:4">
      <c r="A11107" s="1" t="s">
        <v>2182</v>
      </c>
      <c r="B11107" s="2">
        <v>28383</v>
      </c>
      <c r="C11107" s="2">
        <v>28383</v>
      </c>
      <c r="D11107" s="1" t="s">
        <v>2971</v>
      </c>
    </row>
    <row r="11108" spans="1:4">
      <c r="A11108" s="1" t="s">
        <v>2182</v>
      </c>
      <c r="B11108" s="2">
        <v>28508</v>
      </c>
      <c r="C11108" s="2">
        <v>28508</v>
      </c>
      <c r="D11108" s="1" t="s">
        <v>2971</v>
      </c>
    </row>
    <row r="11109" spans="1:4">
      <c r="A11109" s="1" t="s">
        <v>2182</v>
      </c>
      <c r="B11109" s="2">
        <v>28654</v>
      </c>
      <c r="C11109" s="2">
        <v>28654</v>
      </c>
      <c r="D11109" s="1" t="s">
        <v>2971</v>
      </c>
    </row>
    <row r="11110" spans="1:4">
      <c r="A11110" s="1" t="s">
        <v>2182</v>
      </c>
      <c r="B11110" s="2">
        <v>28777</v>
      </c>
      <c r="C11110" s="2">
        <v>28777</v>
      </c>
      <c r="D11110" s="1" t="s">
        <v>2971</v>
      </c>
    </row>
    <row r="11111" spans="1:4">
      <c r="A11111" s="1" t="s">
        <v>2182</v>
      </c>
      <c r="B11111" s="2">
        <v>29101</v>
      </c>
      <c r="C11111" s="2">
        <v>29101</v>
      </c>
      <c r="D11111" s="1" t="s">
        <v>2971</v>
      </c>
    </row>
    <row r="11112" spans="1:4">
      <c r="A11112" s="1" t="s">
        <v>2182</v>
      </c>
      <c r="B11112" s="2">
        <v>29377</v>
      </c>
      <c r="C11112" s="2">
        <v>29377</v>
      </c>
      <c r="D11112" s="1" t="s">
        <v>2971</v>
      </c>
    </row>
    <row r="11113" spans="1:4">
      <c r="A11113" s="1" t="s">
        <v>2182</v>
      </c>
      <c r="B11113" s="2">
        <v>29556</v>
      </c>
      <c r="C11113" s="2">
        <v>29556</v>
      </c>
      <c r="D11113" s="1" t="s">
        <v>2971</v>
      </c>
    </row>
    <row r="11114" spans="1:4">
      <c r="A11114" s="1" t="s">
        <v>2182</v>
      </c>
      <c r="B11114" s="2">
        <v>29742</v>
      </c>
      <c r="C11114" s="2">
        <v>29742</v>
      </c>
      <c r="D11114" s="1" t="s">
        <v>2971</v>
      </c>
    </row>
    <row r="11115" spans="1:4">
      <c r="A11115" s="1" t="s">
        <v>2182</v>
      </c>
      <c r="B11115" s="2">
        <v>30104</v>
      </c>
      <c r="C11115" s="2">
        <v>30104</v>
      </c>
      <c r="D11115" s="1" t="s">
        <v>2971</v>
      </c>
    </row>
    <row r="11116" spans="1:4">
      <c r="A11116" s="1" t="s">
        <v>2182</v>
      </c>
      <c r="B11116" s="2">
        <v>30412</v>
      </c>
      <c r="C11116" s="2">
        <v>30412</v>
      </c>
      <c r="D11116" s="1" t="s">
        <v>2971</v>
      </c>
    </row>
    <row r="11117" spans="1:4">
      <c r="A11117" s="1" t="s">
        <v>2182</v>
      </c>
      <c r="B11117" s="2">
        <v>30545</v>
      </c>
      <c r="C11117" s="2">
        <v>30545</v>
      </c>
      <c r="D11117" s="1" t="s">
        <v>2971</v>
      </c>
    </row>
    <row r="11118" spans="1:4">
      <c r="A11118" s="1" t="s">
        <v>2182</v>
      </c>
      <c r="B11118" s="2">
        <v>30746</v>
      </c>
      <c r="C11118" s="2">
        <v>30746</v>
      </c>
      <c r="D11118" s="1" t="s">
        <v>2971</v>
      </c>
    </row>
    <row r="11119" spans="1:4">
      <c r="A11119" s="1" t="s">
        <v>2182</v>
      </c>
      <c r="B11119" s="2">
        <v>31051</v>
      </c>
      <c r="C11119" s="2">
        <v>31051</v>
      </c>
      <c r="D11119" s="1" t="s">
        <v>2971</v>
      </c>
    </row>
    <row r="11120" spans="1:4">
      <c r="A11120" s="1" t="s">
        <v>2182</v>
      </c>
      <c r="B11120" s="2">
        <v>31532</v>
      </c>
      <c r="C11120" s="2">
        <v>31532</v>
      </c>
      <c r="D11120" s="1" t="s">
        <v>2971</v>
      </c>
    </row>
    <row r="11121" spans="1:4">
      <c r="A11121" s="1" t="s">
        <v>2182</v>
      </c>
      <c r="B11121" s="2">
        <v>31648</v>
      </c>
      <c r="C11121" s="2">
        <v>31648</v>
      </c>
      <c r="D11121" s="1" t="s">
        <v>2971</v>
      </c>
    </row>
    <row r="11122" spans="1:4">
      <c r="A11122" s="1" t="s">
        <v>2182</v>
      </c>
      <c r="B11122" s="2">
        <v>28385</v>
      </c>
      <c r="C11122" s="2">
        <v>28385</v>
      </c>
      <c r="D11122" s="1" t="s">
        <v>2971</v>
      </c>
    </row>
    <row r="11123" spans="1:4">
      <c r="A11123" s="1" t="s">
        <v>2182</v>
      </c>
      <c r="B11123" s="2">
        <v>28511</v>
      </c>
      <c r="C11123" s="2">
        <v>28511</v>
      </c>
      <c r="D11123" s="1" t="s">
        <v>2971</v>
      </c>
    </row>
    <row r="11124" spans="1:4">
      <c r="A11124" s="1" t="s">
        <v>2182</v>
      </c>
      <c r="B11124" s="2">
        <v>28660</v>
      </c>
      <c r="C11124" s="2">
        <v>28660</v>
      </c>
      <c r="D11124" s="1" t="s">
        <v>2971</v>
      </c>
    </row>
    <row r="11125" spans="1:4">
      <c r="A11125" s="1" t="s">
        <v>2182</v>
      </c>
      <c r="B11125" s="2">
        <v>28782</v>
      </c>
      <c r="C11125" s="2">
        <v>28782</v>
      </c>
      <c r="D11125" s="1" t="s">
        <v>2971</v>
      </c>
    </row>
    <row r="11126" spans="1:4">
      <c r="A11126" s="1" t="s">
        <v>2182</v>
      </c>
      <c r="B11126" s="2">
        <v>29104</v>
      </c>
      <c r="C11126" s="2">
        <v>29104</v>
      </c>
      <c r="D11126" s="1" t="s">
        <v>2971</v>
      </c>
    </row>
    <row r="11127" spans="1:4">
      <c r="A11127" s="1" t="s">
        <v>2182</v>
      </c>
      <c r="B11127" s="2">
        <v>29379</v>
      </c>
      <c r="C11127" s="2">
        <v>29379</v>
      </c>
      <c r="D11127" s="1" t="s">
        <v>2971</v>
      </c>
    </row>
    <row r="11128" spans="1:4">
      <c r="A11128" s="1" t="s">
        <v>2182</v>
      </c>
      <c r="B11128" s="2">
        <v>29565</v>
      </c>
      <c r="C11128" s="2">
        <v>29565</v>
      </c>
      <c r="D11128" s="1" t="s">
        <v>2971</v>
      </c>
    </row>
    <row r="11129" spans="1:4">
      <c r="A11129" s="1" t="s">
        <v>2182</v>
      </c>
      <c r="B11129" s="2">
        <v>29743</v>
      </c>
      <c r="C11129" s="2">
        <v>29743</v>
      </c>
      <c r="D11129" s="1" t="s">
        <v>2971</v>
      </c>
    </row>
    <row r="11130" spans="1:4">
      <c r="A11130" s="1" t="s">
        <v>2182</v>
      </c>
      <c r="B11130" s="2">
        <v>30105</v>
      </c>
      <c r="C11130" s="2">
        <v>30105</v>
      </c>
      <c r="D11130" s="1" t="s">
        <v>2971</v>
      </c>
    </row>
    <row r="11131" spans="1:4">
      <c r="A11131" s="1" t="s">
        <v>2182</v>
      </c>
      <c r="B11131" s="2">
        <v>30413</v>
      </c>
      <c r="C11131" s="2">
        <v>30413</v>
      </c>
      <c r="D11131" s="1" t="s">
        <v>2971</v>
      </c>
    </row>
    <row r="11132" spans="1:4">
      <c r="A11132" s="1" t="s">
        <v>2182</v>
      </c>
      <c r="B11132" s="2">
        <v>30547</v>
      </c>
      <c r="C11132" s="2">
        <v>30547</v>
      </c>
      <c r="D11132" s="1" t="s">
        <v>2971</v>
      </c>
    </row>
    <row r="11133" spans="1:4">
      <c r="A11133" s="1" t="s">
        <v>2182</v>
      </c>
      <c r="B11133" s="2">
        <v>30747</v>
      </c>
      <c r="C11133" s="2">
        <v>30747</v>
      </c>
      <c r="D11133" s="1" t="s">
        <v>2971</v>
      </c>
    </row>
    <row r="11134" spans="1:4">
      <c r="A11134" s="1" t="s">
        <v>2182</v>
      </c>
      <c r="B11134" s="2">
        <v>31054</v>
      </c>
      <c r="C11134" s="2">
        <v>31054</v>
      </c>
      <c r="D11134" s="1" t="s">
        <v>2971</v>
      </c>
    </row>
    <row r="11135" spans="1:4">
      <c r="A11135" s="1" t="s">
        <v>2182</v>
      </c>
      <c r="B11135" s="2">
        <v>31533</v>
      </c>
      <c r="C11135" s="2">
        <v>31533</v>
      </c>
      <c r="D11135" s="1" t="s">
        <v>2971</v>
      </c>
    </row>
    <row r="11136" spans="1:4">
      <c r="A11136" s="1" t="s">
        <v>2182</v>
      </c>
      <c r="B11136" s="2">
        <v>31649</v>
      </c>
      <c r="C11136" s="2">
        <v>31649</v>
      </c>
      <c r="D11136" s="1" t="s">
        <v>2971</v>
      </c>
    </row>
    <row r="11137" spans="1:4">
      <c r="A11137" s="1" t="s">
        <v>2182</v>
      </c>
      <c r="B11137" s="2">
        <v>28386</v>
      </c>
      <c r="C11137" s="2">
        <v>28386</v>
      </c>
      <c r="D11137" s="1" t="s">
        <v>2971</v>
      </c>
    </row>
    <row r="11138" spans="1:4">
      <c r="A11138" s="1" t="s">
        <v>2182</v>
      </c>
      <c r="B11138" s="2">
        <v>28515</v>
      </c>
      <c r="C11138" s="2">
        <v>28515</v>
      </c>
      <c r="D11138" s="1" t="s">
        <v>2971</v>
      </c>
    </row>
    <row r="11139" spans="1:4">
      <c r="A11139" s="1" t="s">
        <v>2182</v>
      </c>
      <c r="B11139" s="2">
        <v>28663</v>
      </c>
      <c r="C11139" s="2">
        <v>28663</v>
      </c>
      <c r="D11139" s="1" t="s">
        <v>2971</v>
      </c>
    </row>
    <row r="11140" spans="1:4">
      <c r="A11140" s="1" t="s">
        <v>2182</v>
      </c>
      <c r="B11140" s="2">
        <v>28784</v>
      </c>
      <c r="C11140" s="2">
        <v>28784</v>
      </c>
      <c r="D11140" s="1" t="s">
        <v>2971</v>
      </c>
    </row>
    <row r="11141" spans="1:4">
      <c r="A11141" s="1" t="s">
        <v>2182</v>
      </c>
      <c r="B11141" s="2">
        <v>29105</v>
      </c>
      <c r="C11141" s="2">
        <v>29105</v>
      </c>
      <c r="D11141" s="1" t="s">
        <v>2971</v>
      </c>
    </row>
    <row r="11142" spans="1:4">
      <c r="A11142" s="1" t="s">
        <v>2182</v>
      </c>
      <c r="B11142" s="2">
        <v>29384</v>
      </c>
      <c r="C11142" s="2">
        <v>29384</v>
      </c>
      <c r="D11142" s="1" t="s">
        <v>2971</v>
      </c>
    </row>
    <row r="11143" spans="1:4">
      <c r="A11143" s="1" t="s">
        <v>2182</v>
      </c>
      <c r="B11143" s="2">
        <v>29567</v>
      </c>
      <c r="C11143" s="2">
        <v>29567</v>
      </c>
      <c r="D11143" s="1" t="s">
        <v>2971</v>
      </c>
    </row>
    <row r="11144" spans="1:4">
      <c r="A11144" s="1" t="s">
        <v>2182</v>
      </c>
      <c r="B11144" s="2">
        <v>29810</v>
      </c>
      <c r="C11144" s="2">
        <v>29810</v>
      </c>
      <c r="D11144" s="1" t="s">
        <v>2971</v>
      </c>
    </row>
    <row r="11145" spans="1:4">
      <c r="A11145" s="1" t="s">
        <v>2182</v>
      </c>
      <c r="B11145" s="2">
        <v>30108</v>
      </c>
      <c r="C11145" s="2">
        <v>30108</v>
      </c>
      <c r="D11145" s="1" t="s">
        <v>2971</v>
      </c>
    </row>
    <row r="11146" spans="1:4">
      <c r="A11146" s="1" t="s">
        <v>2182</v>
      </c>
      <c r="B11146" s="2">
        <v>30414</v>
      </c>
      <c r="C11146" s="2">
        <v>30414</v>
      </c>
      <c r="D11146" s="1" t="s">
        <v>2971</v>
      </c>
    </row>
    <row r="11147" spans="1:4">
      <c r="A11147" s="1" t="s">
        <v>2182</v>
      </c>
      <c r="B11147" s="2">
        <v>30554</v>
      </c>
      <c r="C11147" s="2">
        <v>30554</v>
      </c>
      <c r="D11147" s="1" t="s">
        <v>2971</v>
      </c>
    </row>
    <row r="11148" spans="1:4">
      <c r="A11148" s="1" t="s">
        <v>2182</v>
      </c>
      <c r="B11148" s="2">
        <v>30752</v>
      </c>
      <c r="C11148" s="2">
        <v>30752</v>
      </c>
      <c r="D11148" s="1" t="s">
        <v>2971</v>
      </c>
    </row>
    <row r="11149" spans="1:4">
      <c r="A11149" s="1" t="s">
        <v>2182</v>
      </c>
      <c r="B11149" s="2">
        <v>31055</v>
      </c>
      <c r="C11149" s="2">
        <v>31055</v>
      </c>
      <c r="D11149" s="1" t="s">
        <v>2971</v>
      </c>
    </row>
    <row r="11150" spans="1:4">
      <c r="A11150" s="1" t="s">
        <v>2182</v>
      </c>
      <c r="B11150" s="2">
        <v>31537</v>
      </c>
      <c r="C11150" s="2">
        <v>31537</v>
      </c>
      <c r="D11150" s="1" t="s">
        <v>2971</v>
      </c>
    </row>
    <row r="11151" spans="1:4">
      <c r="A11151" s="1" t="s">
        <v>2182</v>
      </c>
      <c r="B11151" s="2">
        <v>31650</v>
      </c>
      <c r="C11151" s="2">
        <v>31650</v>
      </c>
      <c r="D11151" s="1" t="s">
        <v>2971</v>
      </c>
    </row>
    <row r="11152" spans="1:4">
      <c r="A11152" s="1" t="s">
        <v>2182</v>
      </c>
      <c r="B11152" s="2">
        <v>28393</v>
      </c>
      <c r="C11152" s="2">
        <v>28393</v>
      </c>
      <c r="D11152" s="1" t="s">
        <v>2971</v>
      </c>
    </row>
    <row r="11153" spans="1:4">
      <c r="A11153" s="1" t="s">
        <v>2182</v>
      </c>
      <c r="B11153" s="2">
        <v>28516</v>
      </c>
      <c r="C11153" s="2">
        <v>28516</v>
      </c>
      <c r="D11153" s="1" t="s">
        <v>2971</v>
      </c>
    </row>
    <row r="11154" spans="1:4">
      <c r="A11154" s="1" t="s">
        <v>2182</v>
      </c>
      <c r="B11154" s="2">
        <v>28664</v>
      </c>
      <c r="C11154" s="2">
        <v>28664</v>
      </c>
      <c r="D11154" s="1" t="s">
        <v>2971</v>
      </c>
    </row>
    <row r="11155" spans="1:4">
      <c r="A11155" s="1" t="s">
        <v>2182</v>
      </c>
      <c r="B11155" s="2">
        <v>28785</v>
      </c>
      <c r="C11155" s="2">
        <v>28785</v>
      </c>
      <c r="D11155" s="1" t="s">
        <v>2971</v>
      </c>
    </row>
    <row r="11156" spans="1:4">
      <c r="A11156" s="1" t="s">
        <v>2182</v>
      </c>
      <c r="B11156" s="2">
        <v>29107</v>
      </c>
      <c r="C11156" s="2">
        <v>29107</v>
      </c>
      <c r="D11156" s="1" t="s">
        <v>2971</v>
      </c>
    </row>
    <row r="11157" spans="1:4">
      <c r="A11157" s="1" t="s">
        <v>2182</v>
      </c>
      <c r="B11157" s="2">
        <v>29429</v>
      </c>
      <c r="C11157" s="2">
        <v>29429</v>
      </c>
      <c r="D11157" s="1" t="s">
        <v>2971</v>
      </c>
    </row>
    <row r="11158" spans="1:4">
      <c r="A11158" s="1" t="s">
        <v>2182</v>
      </c>
      <c r="B11158" s="2">
        <v>29570</v>
      </c>
      <c r="C11158" s="2">
        <v>29570</v>
      </c>
      <c r="D11158" s="1" t="s">
        <v>2971</v>
      </c>
    </row>
    <row r="11159" spans="1:4">
      <c r="A11159" s="1" t="s">
        <v>2182</v>
      </c>
      <c r="B11159" s="2">
        <v>29812</v>
      </c>
      <c r="C11159" s="2">
        <v>29812</v>
      </c>
      <c r="D11159" s="1" t="s">
        <v>2971</v>
      </c>
    </row>
    <row r="11160" spans="1:4">
      <c r="A11160" s="1" t="s">
        <v>2182</v>
      </c>
      <c r="B11160" s="2">
        <v>30113</v>
      </c>
      <c r="C11160" s="2">
        <v>30113</v>
      </c>
      <c r="D11160" s="1" t="s">
        <v>2971</v>
      </c>
    </row>
    <row r="11161" spans="1:4">
      <c r="A11161" s="1" t="s">
        <v>2182</v>
      </c>
      <c r="B11161" s="2">
        <v>30420</v>
      </c>
      <c r="C11161" s="2">
        <v>30420</v>
      </c>
      <c r="D11161" s="1" t="s">
        <v>2971</v>
      </c>
    </row>
    <row r="11162" spans="1:4">
      <c r="A11162" s="1" t="s">
        <v>2182</v>
      </c>
      <c r="B11162" s="2">
        <v>30557</v>
      </c>
      <c r="C11162" s="2">
        <v>30557</v>
      </c>
      <c r="D11162" s="1" t="s">
        <v>2971</v>
      </c>
    </row>
    <row r="11163" spans="1:4">
      <c r="A11163" s="1" t="s">
        <v>2182</v>
      </c>
      <c r="B11163" s="2">
        <v>30802</v>
      </c>
      <c r="C11163" s="2">
        <v>30802</v>
      </c>
      <c r="D11163" s="1" t="s">
        <v>2971</v>
      </c>
    </row>
    <row r="11164" spans="1:4">
      <c r="A11164" s="1" t="s">
        <v>2182</v>
      </c>
      <c r="B11164" s="2">
        <v>31057</v>
      </c>
      <c r="C11164" s="2">
        <v>31057</v>
      </c>
      <c r="D11164" s="1" t="s">
        <v>2971</v>
      </c>
    </row>
    <row r="11165" spans="1:4">
      <c r="A11165" s="1" t="s">
        <v>2182</v>
      </c>
      <c r="B11165" s="2">
        <v>31539</v>
      </c>
      <c r="C11165" s="2">
        <v>31539</v>
      </c>
      <c r="D11165" s="1" t="s">
        <v>2971</v>
      </c>
    </row>
    <row r="11166" spans="1:4">
      <c r="A11166" s="1" t="s">
        <v>2182</v>
      </c>
      <c r="B11166" s="2">
        <v>31711</v>
      </c>
      <c r="C11166" s="2">
        <v>31711</v>
      </c>
      <c r="D11166" s="1" t="s">
        <v>2971</v>
      </c>
    </row>
    <row r="11167" spans="1:4">
      <c r="A11167" s="1" t="s">
        <v>2182</v>
      </c>
      <c r="B11167" s="2">
        <v>28395</v>
      </c>
      <c r="C11167" s="2">
        <v>28395</v>
      </c>
      <c r="D11167" s="1" t="s">
        <v>2971</v>
      </c>
    </row>
    <row r="11168" spans="1:4">
      <c r="A11168" s="1" t="s">
        <v>2182</v>
      </c>
      <c r="B11168" s="2">
        <v>28518</v>
      </c>
      <c r="C11168" s="2">
        <v>28518</v>
      </c>
      <c r="D11168" s="1" t="s">
        <v>2971</v>
      </c>
    </row>
    <row r="11169" spans="1:4">
      <c r="A11169" s="1" t="s">
        <v>2182</v>
      </c>
      <c r="B11169" s="2">
        <v>28665</v>
      </c>
      <c r="C11169" s="2">
        <v>28665</v>
      </c>
      <c r="D11169" s="1" t="s">
        <v>2971</v>
      </c>
    </row>
    <row r="11170" spans="1:4">
      <c r="A11170" s="1" t="s">
        <v>2182</v>
      </c>
      <c r="B11170" s="2">
        <v>28789</v>
      </c>
      <c r="C11170" s="2">
        <v>28789</v>
      </c>
      <c r="D11170" s="1" t="s">
        <v>2971</v>
      </c>
    </row>
    <row r="11171" spans="1:4">
      <c r="A11171" s="1" t="s">
        <v>2182</v>
      </c>
      <c r="B11171" s="2">
        <v>29111</v>
      </c>
      <c r="C11171" s="2">
        <v>29111</v>
      </c>
      <c r="D11171" s="1" t="s">
        <v>2971</v>
      </c>
    </row>
    <row r="11172" spans="1:4">
      <c r="A11172" s="1" t="s">
        <v>2182</v>
      </c>
      <c r="B11172" s="2">
        <v>29431</v>
      </c>
      <c r="C11172" s="2">
        <v>29431</v>
      </c>
      <c r="D11172" s="1" t="s">
        <v>2971</v>
      </c>
    </row>
    <row r="11173" spans="1:4">
      <c r="A11173" s="1" t="s">
        <v>2182</v>
      </c>
      <c r="B11173" s="2">
        <v>29574</v>
      </c>
      <c r="C11173" s="2">
        <v>29574</v>
      </c>
      <c r="D11173" s="1" t="s">
        <v>2971</v>
      </c>
    </row>
    <row r="11174" spans="1:4">
      <c r="A11174" s="1" t="s">
        <v>2182</v>
      </c>
      <c r="B11174" s="2">
        <v>29813</v>
      </c>
      <c r="C11174" s="2">
        <v>29813</v>
      </c>
      <c r="D11174" s="1" t="s">
        <v>2971</v>
      </c>
    </row>
    <row r="11175" spans="1:4">
      <c r="A11175" s="1" t="s">
        <v>2182</v>
      </c>
      <c r="B11175" s="2">
        <v>30124</v>
      </c>
      <c r="C11175" s="2">
        <v>30124</v>
      </c>
      <c r="D11175" s="1" t="s">
        <v>2971</v>
      </c>
    </row>
    <row r="11176" spans="1:4">
      <c r="A11176" s="1" t="s">
        <v>2182</v>
      </c>
      <c r="B11176" s="2">
        <v>30421</v>
      </c>
      <c r="C11176" s="2">
        <v>30421</v>
      </c>
      <c r="D11176" s="1" t="s">
        <v>2971</v>
      </c>
    </row>
    <row r="11177" spans="1:4">
      <c r="A11177" s="1" t="s">
        <v>2182</v>
      </c>
      <c r="B11177" s="2">
        <v>30558</v>
      </c>
      <c r="C11177" s="2">
        <v>30558</v>
      </c>
      <c r="D11177" s="1" t="s">
        <v>2971</v>
      </c>
    </row>
    <row r="11178" spans="1:4">
      <c r="A11178" s="1" t="s">
        <v>2182</v>
      </c>
      <c r="B11178" s="2">
        <v>30803</v>
      </c>
      <c r="C11178" s="2">
        <v>30803</v>
      </c>
      <c r="D11178" s="1" t="s">
        <v>2971</v>
      </c>
    </row>
    <row r="11179" spans="1:4">
      <c r="A11179" s="1" t="s">
        <v>2182</v>
      </c>
      <c r="B11179" s="2">
        <v>31058</v>
      </c>
      <c r="C11179" s="2">
        <v>31058</v>
      </c>
      <c r="D11179" s="1" t="s">
        <v>2971</v>
      </c>
    </row>
    <row r="11180" spans="1:4">
      <c r="A11180" s="1" t="s">
        <v>2182</v>
      </c>
      <c r="B11180" s="2">
        <v>31542</v>
      </c>
      <c r="C11180" s="2">
        <v>31542</v>
      </c>
      <c r="D11180" s="1" t="s">
        <v>2971</v>
      </c>
    </row>
    <row r="11181" spans="1:4">
      <c r="A11181" s="1" t="s">
        <v>2182</v>
      </c>
      <c r="B11181" s="2">
        <v>31712</v>
      </c>
      <c r="C11181" s="2">
        <v>31712</v>
      </c>
      <c r="D11181" s="1" t="s">
        <v>2971</v>
      </c>
    </row>
    <row r="11182" spans="1:4">
      <c r="A11182" s="1" t="s">
        <v>2182</v>
      </c>
      <c r="B11182" s="2">
        <v>28396</v>
      </c>
      <c r="C11182" s="2">
        <v>28396</v>
      </c>
      <c r="D11182" s="1" t="s">
        <v>2971</v>
      </c>
    </row>
    <row r="11183" spans="1:4">
      <c r="A11183" s="1" t="s">
        <v>2182</v>
      </c>
      <c r="B11183" s="2">
        <v>28520</v>
      </c>
      <c r="C11183" s="2">
        <v>28520</v>
      </c>
      <c r="D11183" s="1" t="s">
        <v>2971</v>
      </c>
    </row>
    <row r="11184" spans="1:4">
      <c r="A11184" s="1" t="s">
        <v>2182</v>
      </c>
      <c r="B11184" s="2">
        <v>28669</v>
      </c>
      <c r="C11184" s="2">
        <v>28669</v>
      </c>
      <c r="D11184" s="1" t="s">
        <v>2971</v>
      </c>
    </row>
    <row r="11185" spans="1:4">
      <c r="A11185" s="1" t="s">
        <v>2182</v>
      </c>
      <c r="B11185" s="2">
        <v>28902</v>
      </c>
      <c r="C11185" s="2">
        <v>28902</v>
      </c>
      <c r="D11185" s="1" t="s">
        <v>2971</v>
      </c>
    </row>
    <row r="11186" spans="1:4">
      <c r="A11186" s="1" t="s">
        <v>2182</v>
      </c>
      <c r="B11186" s="2">
        <v>29112</v>
      </c>
      <c r="C11186" s="2">
        <v>29112</v>
      </c>
      <c r="D11186" s="1" t="s">
        <v>2971</v>
      </c>
    </row>
    <row r="11187" spans="1:4">
      <c r="A11187" s="1" t="s">
        <v>2182</v>
      </c>
      <c r="B11187" s="2">
        <v>29432</v>
      </c>
      <c r="C11187" s="2">
        <v>29432</v>
      </c>
      <c r="D11187" s="1" t="s">
        <v>2971</v>
      </c>
    </row>
    <row r="11188" spans="1:4">
      <c r="A11188" s="1" t="s">
        <v>2182</v>
      </c>
      <c r="B11188" s="2">
        <v>29581</v>
      </c>
      <c r="C11188" s="2">
        <v>29581</v>
      </c>
      <c r="D11188" s="1" t="s">
        <v>2971</v>
      </c>
    </row>
    <row r="11189" spans="1:4">
      <c r="A11189" s="1" t="s">
        <v>2182</v>
      </c>
      <c r="B11189" s="2">
        <v>29817</v>
      </c>
      <c r="C11189" s="2">
        <v>29817</v>
      </c>
      <c r="D11189" s="1" t="s">
        <v>2971</v>
      </c>
    </row>
    <row r="11190" spans="1:4">
      <c r="A11190" s="1" t="s">
        <v>2182</v>
      </c>
      <c r="B11190" s="2">
        <v>30139</v>
      </c>
      <c r="C11190" s="2">
        <v>30139</v>
      </c>
      <c r="D11190" s="1" t="s">
        <v>2971</v>
      </c>
    </row>
    <row r="11191" spans="1:4">
      <c r="A11191" s="1" t="s">
        <v>2182</v>
      </c>
      <c r="B11191" s="2">
        <v>30424</v>
      </c>
      <c r="C11191" s="2">
        <v>30424</v>
      </c>
      <c r="D11191" s="1" t="s">
        <v>2971</v>
      </c>
    </row>
    <row r="11192" spans="1:4">
      <c r="A11192" s="1" t="s">
        <v>2182</v>
      </c>
      <c r="B11192" s="2">
        <v>30564</v>
      </c>
      <c r="C11192" s="2">
        <v>30564</v>
      </c>
      <c r="D11192" s="1" t="s">
        <v>2971</v>
      </c>
    </row>
    <row r="11193" spans="1:4">
      <c r="A11193" s="1" t="s">
        <v>2182</v>
      </c>
      <c r="B11193" s="2">
        <v>30807</v>
      </c>
      <c r="C11193" s="2">
        <v>30807</v>
      </c>
      <c r="D11193" s="1" t="s">
        <v>2971</v>
      </c>
    </row>
    <row r="11194" spans="1:4">
      <c r="A11194" s="1" t="s">
        <v>2182</v>
      </c>
      <c r="B11194" s="2">
        <v>31063</v>
      </c>
      <c r="C11194" s="2">
        <v>31063</v>
      </c>
      <c r="D11194" s="1" t="s">
        <v>2971</v>
      </c>
    </row>
    <row r="11195" spans="1:4">
      <c r="A11195" s="1" t="s">
        <v>2182</v>
      </c>
      <c r="B11195" s="2">
        <v>31544</v>
      </c>
      <c r="C11195" s="2">
        <v>31544</v>
      </c>
      <c r="D11195" s="1" t="s">
        <v>2971</v>
      </c>
    </row>
    <row r="11196" spans="1:4">
      <c r="A11196" s="1" t="s">
        <v>2182</v>
      </c>
      <c r="B11196" s="2">
        <v>31713</v>
      </c>
      <c r="C11196" s="2">
        <v>31713</v>
      </c>
      <c r="D11196" s="1" t="s">
        <v>2971</v>
      </c>
    </row>
    <row r="11197" spans="1:4">
      <c r="A11197" s="1" t="s">
        <v>2182</v>
      </c>
      <c r="B11197" s="2">
        <v>28398</v>
      </c>
      <c r="C11197" s="2">
        <v>28398</v>
      </c>
      <c r="D11197" s="1" t="s">
        <v>2971</v>
      </c>
    </row>
    <row r="11198" spans="1:4">
      <c r="A11198" s="1" t="s">
        <v>2182</v>
      </c>
      <c r="B11198" s="2">
        <v>28521</v>
      </c>
      <c r="C11198" s="2">
        <v>28521</v>
      </c>
      <c r="D11198" s="1" t="s">
        <v>2971</v>
      </c>
    </row>
    <row r="11199" spans="1:4">
      <c r="A11199" s="1" t="s">
        <v>2182</v>
      </c>
      <c r="B11199" s="2">
        <v>28670</v>
      </c>
      <c r="C11199" s="2">
        <v>28670</v>
      </c>
      <c r="D11199" s="1" t="s">
        <v>2971</v>
      </c>
    </row>
    <row r="11200" spans="1:4">
      <c r="A11200" s="1" t="s">
        <v>2182</v>
      </c>
      <c r="B11200" s="2">
        <v>28904</v>
      </c>
      <c r="C11200" s="2">
        <v>28904</v>
      </c>
      <c r="D11200" s="1" t="s">
        <v>2971</v>
      </c>
    </row>
    <row r="11201" spans="1:4">
      <c r="A11201" s="1" t="s">
        <v>2182</v>
      </c>
      <c r="B11201" s="2">
        <v>29113</v>
      </c>
      <c r="C11201" s="2">
        <v>29113</v>
      </c>
      <c r="D11201" s="1" t="s">
        <v>2971</v>
      </c>
    </row>
    <row r="11202" spans="1:4">
      <c r="A11202" s="1" t="s">
        <v>2182</v>
      </c>
      <c r="B11202" s="2">
        <v>29434</v>
      </c>
      <c r="C11202" s="2">
        <v>29434</v>
      </c>
      <c r="D11202" s="1" t="s">
        <v>2971</v>
      </c>
    </row>
    <row r="11203" spans="1:4">
      <c r="A11203" s="1" t="s">
        <v>2182</v>
      </c>
      <c r="B11203" s="2">
        <v>29583</v>
      </c>
      <c r="C11203" s="2">
        <v>29583</v>
      </c>
      <c r="D11203" s="1" t="s">
        <v>2971</v>
      </c>
    </row>
    <row r="11204" spans="1:4">
      <c r="A11204" s="1" t="s">
        <v>2182</v>
      </c>
      <c r="B11204" s="2">
        <v>29819</v>
      </c>
      <c r="C11204" s="2">
        <v>29819</v>
      </c>
      <c r="D11204" s="1" t="s">
        <v>2971</v>
      </c>
    </row>
    <row r="11205" spans="1:4">
      <c r="A11205" s="1" t="s">
        <v>2182</v>
      </c>
      <c r="B11205" s="2">
        <v>30147</v>
      </c>
      <c r="C11205" s="2">
        <v>30147</v>
      </c>
      <c r="D11205" s="1" t="s">
        <v>2971</v>
      </c>
    </row>
    <row r="11206" spans="1:4">
      <c r="A11206" s="1" t="s">
        <v>2182</v>
      </c>
      <c r="B11206" s="2">
        <v>30425</v>
      </c>
      <c r="C11206" s="2">
        <v>30425</v>
      </c>
      <c r="D11206" s="1" t="s">
        <v>2971</v>
      </c>
    </row>
    <row r="11207" spans="1:4">
      <c r="A11207" s="1" t="s">
        <v>2182</v>
      </c>
      <c r="B11207" s="2">
        <v>30567</v>
      </c>
      <c r="C11207" s="2">
        <v>30567</v>
      </c>
      <c r="D11207" s="1" t="s">
        <v>2971</v>
      </c>
    </row>
    <row r="11208" spans="1:4">
      <c r="A11208" s="1" t="s">
        <v>2182</v>
      </c>
      <c r="B11208" s="2">
        <v>30808</v>
      </c>
      <c r="C11208" s="2">
        <v>30808</v>
      </c>
      <c r="D11208" s="1" t="s">
        <v>2971</v>
      </c>
    </row>
    <row r="11209" spans="1:4">
      <c r="A11209" s="1" t="s">
        <v>2182</v>
      </c>
      <c r="B11209" s="2">
        <v>31064</v>
      </c>
      <c r="C11209" s="2">
        <v>31064</v>
      </c>
      <c r="D11209" s="1" t="s">
        <v>2971</v>
      </c>
    </row>
    <row r="11210" spans="1:4">
      <c r="A11210" s="1" t="s">
        <v>2182</v>
      </c>
      <c r="B11210" s="2">
        <v>31546</v>
      </c>
      <c r="C11210" s="2">
        <v>31546</v>
      </c>
      <c r="D11210" s="1" t="s">
        <v>2971</v>
      </c>
    </row>
    <row r="11211" spans="1:4">
      <c r="A11211" s="1" t="s">
        <v>2182</v>
      </c>
      <c r="B11211" s="2">
        <v>31714</v>
      </c>
      <c r="C11211" s="2">
        <v>31714</v>
      </c>
      <c r="D11211" s="1" t="s">
        <v>2971</v>
      </c>
    </row>
    <row r="11212" spans="1:4">
      <c r="A11212" s="1" t="s">
        <v>2182</v>
      </c>
      <c r="B11212" s="2">
        <v>28399</v>
      </c>
      <c r="C11212" s="2">
        <v>28399</v>
      </c>
      <c r="D11212" s="1" t="s">
        <v>2971</v>
      </c>
    </row>
    <row r="11213" spans="1:4">
      <c r="A11213" s="1" t="s">
        <v>2182</v>
      </c>
      <c r="B11213" s="2">
        <v>28523</v>
      </c>
      <c r="C11213" s="2">
        <v>28523</v>
      </c>
      <c r="D11213" s="1" t="s">
        <v>2971</v>
      </c>
    </row>
    <row r="11214" spans="1:4">
      <c r="A11214" s="1" t="s">
        <v>2182</v>
      </c>
      <c r="B11214" s="2">
        <v>28672</v>
      </c>
      <c r="C11214" s="2">
        <v>28672</v>
      </c>
      <c r="D11214" s="1" t="s">
        <v>2971</v>
      </c>
    </row>
    <row r="11215" spans="1:4">
      <c r="A11215" s="1" t="s">
        <v>2182</v>
      </c>
      <c r="B11215" s="2">
        <v>28905</v>
      </c>
      <c r="C11215" s="2">
        <v>28905</v>
      </c>
      <c r="D11215" s="1" t="s">
        <v>2971</v>
      </c>
    </row>
    <row r="11216" spans="1:4">
      <c r="A11216" s="1" t="s">
        <v>2182</v>
      </c>
      <c r="B11216" s="2">
        <v>29114</v>
      </c>
      <c r="C11216" s="2">
        <v>29114</v>
      </c>
      <c r="D11216" s="1" t="s">
        <v>2971</v>
      </c>
    </row>
    <row r="11217" spans="1:4">
      <c r="A11217" s="1" t="s">
        <v>2182</v>
      </c>
      <c r="B11217" s="2">
        <v>29435</v>
      </c>
      <c r="C11217" s="2">
        <v>29435</v>
      </c>
      <c r="D11217" s="1" t="s">
        <v>2971</v>
      </c>
    </row>
    <row r="11218" spans="1:4">
      <c r="A11218" s="1" t="s">
        <v>2182</v>
      </c>
      <c r="B11218" s="2">
        <v>29584</v>
      </c>
      <c r="C11218" s="2">
        <v>29584</v>
      </c>
      <c r="D11218" s="1" t="s">
        <v>2971</v>
      </c>
    </row>
    <row r="11219" spans="1:4">
      <c r="A11219" s="1" t="s">
        <v>2182</v>
      </c>
      <c r="B11219" s="2">
        <v>29821</v>
      </c>
      <c r="C11219" s="2">
        <v>29821</v>
      </c>
      <c r="D11219" s="1" t="s">
        <v>2971</v>
      </c>
    </row>
    <row r="11220" spans="1:4">
      <c r="A11220" s="1" t="s">
        <v>2182</v>
      </c>
      <c r="B11220" s="2">
        <v>30148</v>
      </c>
      <c r="C11220" s="2">
        <v>30148</v>
      </c>
      <c r="D11220" s="1" t="s">
        <v>2971</v>
      </c>
    </row>
    <row r="11221" spans="1:4">
      <c r="A11221" s="1" t="s">
        <v>2182</v>
      </c>
      <c r="B11221" s="2">
        <v>30426</v>
      </c>
      <c r="C11221" s="2">
        <v>30426</v>
      </c>
      <c r="D11221" s="1" t="s">
        <v>2971</v>
      </c>
    </row>
    <row r="11222" spans="1:4">
      <c r="A11222" s="1" t="s">
        <v>2182</v>
      </c>
      <c r="B11222" s="2">
        <v>30568</v>
      </c>
      <c r="C11222" s="2">
        <v>30568</v>
      </c>
      <c r="D11222" s="1" t="s">
        <v>2971</v>
      </c>
    </row>
    <row r="11223" spans="1:4">
      <c r="A11223" s="1" t="s">
        <v>2182</v>
      </c>
      <c r="B11223" s="2">
        <v>30810</v>
      </c>
      <c r="C11223" s="2">
        <v>30810</v>
      </c>
      <c r="D11223" s="1" t="s">
        <v>2971</v>
      </c>
    </row>
    <row r="11224" spans="1:4">
      <c r="A11224" s="1" t="s">
        <v>2182</v>
      </c>
      <c r="B11224" s="2">
        <v>31066</v>
      </c>
      <c r="C11224" s="2">
        <v>31066</v>
      </c>
      <c r="D11224" s="1" t="s">
        <v>2971</v>
      </c>
    </row>
    <row r="11225" spans="1:4">
      <c r="A11225" s="1" t="s">
        <v>2182</v>
      </c>
      <c r="B11225" s="2">
        <v>31549</v>
      </c>
      <c r="C11225" s="2">
        <v>31549</v>
      </c>
      <c r="D11225" s="1" t="s">
        <v>2971</v>
      </c>
    </row>
    <row r="11226" spans="1:4">
      <c r="A11226" s="1" t="s">
        <v>2182</v>
      </c>
      <c r="B11226" s="2">
        <v>31715</v>
      </c>
      <c r="C11226" s="2">
        <v>31715</v>
      </c>
      <c r="D11226" s="1" t="s">
        <v>2971</v>
      </c>
    </row>
    <row r="11227" spans="1:4">
      <c r="A11227" s="1" t="s">
        <v>2182</v>
      </c>
      <c r="B11227" s="2">
        <v>28420</v>
      </c>
      <c r="C11227" s="2">
        <v>28420</v>
      </c>
      <c r="D11227" s="1" t="s">
        <v>2971</v>
      </c>
    </row>
    <row r="11228" spans="1:4">
      <c r="A11228" s="1" t="s">
        <v>2182</v>
      </c>
      <c r="B11228" s="2">
        <v>28524</v>
      </c>
      <c r="C11228" s="2">
        <v>28524</v>
      </c>
      <c r="D11228" s="1" t="s">
        <v>2971</v>
      </c>
    </row>
    <row r="11229" spans="1:4">
      <c r="A11229" s="1" t="s">
        <v>2182</v>
      </c>
      <c r="B11229" s="2">
        <v>28675</v>
      </c>
      <c r="C11229" s="2">
        <v>28675</v>
      </c>
      <c r="D11229" s="1" t="s">
        <v>2971</v>
      </c>
    </row>
    <row r="11230" spans="1:4">
      <c r="A11230" s="1" t="s">
        <v>2182</v>
      </c>
      <c r="B11230" s="2">
        <v>28906</v>
      </c>
      <c r="C11230" s="2">
        <v>28906</v>
      </c>
      <c r="D11230" s="1" t="s">
        <v>2971</v>
      </c>
    </row>
    <row r="11231" spans="1:4">
      <c r="A11231" s="1" t="s">
        <v>2182</v>
      </c>
      <c r="B11231" s="2">
        <v>29124</v>
      </c>
      <c r="C11231" s="2">
        <v>29124</v>
      </c>
      <c r="D11231" s="1" t="s">
        <v>2971</v>
      </c>
    </row>
    <row r="11232" spans="1:4">
      <c r="A11232" s="1" t="s">
        <v>2182</v>
      </c>
      <c r="B11232" s="2">
        <v>29436</v>
      </c>
      <c r="C11232" s="2">
        <v>29436</v>
      </c>
      <c r="D11232" s="1" t="s">
        <v>2971</v>
      </c>
    </row>
    <row r="11233" spans="1:4">
      <c r="A11233" s="1" t="s">
        <v>2182</v>
      </c>
      <c r="B11233" s="2">
        <v>29589</v>
      </c>
      <c r="C11233" s="2">
        <v>29589</v>
      </c>
      <c r="D11233" s="1" t="s">
        <v>2971</v>
      </c>
    </row>
    <row r="11234" spans="1:4">
      <c r="A11234" s="1" t="s">
        <v>2182</v>
      </c>
      <c r="B11234" s="2">
        <v>29824</v>
      </c>
      <c r="C11234" s="2">
        <v>29824</v>
      </c>
      <c r="D11234" s="1" t="s">
        <v>2971</v>
      </c>
    </row>
    <row r="11235" spans="1:4">
      <c r="A11235" s="1" t="s">
        <v>2182</v>
      </c>
      <c r="B11235" s="2">
        <v>30151</v>
      </c>
      <c r="C11235" s="2">
        <v>30151</v>
      </c>
      <c r="D11235" s="1" t="s">
        <v>2971</v>
      </c>
    </row>
    <row r="11236" spans="1:4">
      <c r="A11236" s="1" t="s">
        <v>2182</v>
      </c>
      <c r="B11236" s="2">
        <v>30427</v>
      </c>
      <c r="C11236" s="2">
        <v>30427</v>
      </c>
      <c r="D11236" s="1" t="s">
        <v>2971</v>
      </c>
    </row>
    <row r="11237" spans="1:4">
      <c r="A11237" s="1" t="s">
        <v>2182</v>
      </c>
      <c r="B11237" s="2">
        <v>30571</v>
      </c>
      <c r="C11237" s="2">
        <v>30571</v>
      </c>
      <c r="D11237" s="1" t="s">
        <v>2971</v>
      </c>
    </row>
    <row r="11238" spans="1:4">
      <c r="A11238" s="1" t="s">
        <v>2182</v>
      </c>
      <c r="B11238" s="2">
        <v>30811</v>
      </c>
      <c r="C11238" s="2">
        <v>30811</v>
      </c>
      <c r="D11238" s="1" t="s">
        <v>2971</v>
      </c>
    </row>
    <row r="11239" spans="1:4">
      <c r="A11239" s="1" t="s">
        <v>2182</v>
      </c>
      <c r="B11239" s="2">
        <v>31068</v>
      </c>
      <c r="C11239" s="2">
        <v>31068</v>
      </c>
      <c r="D11239" s="1" t="s">
        <v>2971</v>
      </c>
    </row>
    <row r="11240" spans="1:4">
      <c r="A11240" s="1" t="s">
        <v>2182</v>
      </c>
      <c r="B11240" s="2">
        <v>31550</v>
      </c>
      <c r="C11240" s="2">
        <v>31550</v>
      </c>
      <c r="D11240" s="1" t="s">
        <v>2971</v>
      </c>
    </row>
    <row r="11241" spans="1:4">
      <c r="A11241" s="1" t="s">
        <v>2182</v>
      </c>
      <c r="B11241" s="2">
        <v>31716</v>
      </c>
      <c r="C11241" s="2">
        <v>31716</v>
      </c>
      <c r="D11241" s="1" t="s">
        <v>2971</v>
      </c>
    </row>
    <row r="11242" spans="1:4">
      <c r="A11242" s="1" t="s">
        <v>2182</v>
      </c>
      <c r="B11242" s="2">
        <v>28421</v>
      </c>
      <c r="C11242" s="2">
        <v>28421</v>
      </c>
      <c r="D11242" s="1" t="s">
        <v>2971</v>
      </c>
    </row>
    <row r="11243" spans="1:4">
      <c r="A11243" s="1" t="s">
        <v>2182</v>
      </c>
      <c r="B11243" s="2">
        <v>28525</v>
      </c>
      <c r="C11243" s="2">
        <v>28525</v>
      </c>
      <c r="D11243" s="1" t="s">
        <v>2971</v>
      </c>
    </row>
    <row r="11244" spans="1:4">
      <c r="A11244" s="1" t="s">
        <v>2182</v>
      </c>
      <c r="B11244" s="2">
        <v>28676</v>
      </c>
      <c r="C11244" s="2">
        <v>28676</v>
      </c>
      <c r="D11244" s="1" t="s">
        <v>2971</v>
      </c>
    </row>
    <row r="11245" spans="1:4">
      <c r="A11245" s="1" t="s">
        <v>2182</v>
      </c>
      <c r="B11245" s="2">
        <v>28909</v>
      </c>
      <c r="C11245" s="2">
        <v>28909</v>
      </c>
      <c r="D11245" s="1" t="s">
        <v>2971</v>
      </c>
    </row>
    <row r="11246" spans="1:4">
      <c r="A11246" s="1" t="s">
        <v>2182</v>
      </c>
      <c r="B11246" s="2">
        <v>29125</v>
      </c>
      <c r="C11246" s="2">
        <v>29125</v>
      </c>
      <c r="D11246" s="1" t="s">
        <v>2971</v>
      </c>
    </row>
    <row r="11247" spans="1:4">
      <c r="A11247" s="1" t="s">
        <v>2182</v>
      </c>
      <c r="B11247" s="2">
        <v>29437</v>
      </c>
      <c r="C11247" s="2">
        <v>29437</v>
      </c>
      <c r="D11247" s="1" t="s">
        <v>2971</v>
      </c>
    </row>
    <row r="11248" spans="1:4">
      <c r="A11248" s="1" t="s">
        <v>2182</v>
      </c>
      <c r="B11248" s="2">
        <v>29592</v>
      </c>
      <c r="C11248" s="2">
        <v>29592</v>
      </c>
      <c r="D11248" s="1" t="s">
        <v>2971</v>
      </c>
    </row>
    <row r="11249" spans="1:4">
      <c r="A11249" s="1" t="s">
        <v>2182</v>
      </c>
      <c r="B11249" s="2">
        <v>29827</v>
      </c>
      <c r="C11249" s="2">
        <v>29827</v>
      </c>
      <c r="D11249" s="1" t="s">
        <v>2971</v>
      </c>
    </row>
    <row r="11250" spans="1:4">
      <c r="A11250" s="1" t="s">
        <v>2182</v>
      </c>
      <c r="B11250" s="2">
        <v>30170</v>
      </c>
      <c r="C11250" s="2">
        <v>30170</v>
      </c>
      <c r="D11250" s="1" t="s">
        <v>2971</v>
      </c>
    </row>
    <row r="11251" spans="1:4">
      <c r="A11251" s="1" t="s">
        <v>2182</v>
      </c>
      <c r="B11251" s="2">
        <v>30434</v>
      </c>
      <c r="C11251" s="2">
        <v>30434</v>
      </c>
      <c r="D11251" s="1" t="s">
        <v>2971</v>
      </c>
    </row>
    <row r="11252" spans="1:4">
      <c r="A11252" s="1" t="s">
        <v>2182</v>
      </c>
      <c r="B11252" s="2">
        <v>30572</v>
      </c>
      <c r="C11252" s="2">
        <v>30572</v>
      </c>
      <c r="D11252" s="1" t="s">
        <v>2971</v>
      </c>
    </row>
    <row r="11253" spans="1:4">
      <c r="A11253" s="1" t="s">
        <v>2182</v>
      </c>
      <c r="B11253" s="2">
        <v>30817</v>
      </c>
      <c r="C11253" s="2">
        <v>30817</v>
      </c>
      <c r="D11253" s="1" t="s">
        <v>2971</v>
      </c>
    </row>
    <row r="11254" spans="1:4">
      <c r="A11254" s="1" t="s">
        <v>2182</v>
      </c>
      <c r="B11254" s="2">
        <v>31070</v>
      </c>
      <c r="C11254" s="2">
        <v>31070</v>
      </c>
      <c r="D11254" s="1" t="s">
        <v>2971</v>
      </c>
    </row>
    <row r="11255" spans="1:4">
      <c r="A11255" s="1" t="s">
        <v>2182</v>
      </c>
      <c r="B11255" s="2">
        <v>31551</v>
      </c>
      <c r="C11255" s="2">
        <v>31551</v>
      </c>
      <c r="D11255" s="1" t="s">
        <v>2971</v>
      </c>
    </row>
    <row r="11256" spans="1:4">
      <c r="A11256" s="1" t="s">
        <v>2182</v>
      </c>
      <c r="B11256" s="2">
        <v>31717</v>
      </c>
      <c r="C11256" s="2">
        <v>31717</v>
      </c>
      <c r="D11256" s="1" t="s">
        <v>2971</v>
      </c>
    </row>
    <row r="11257" spans="1:4">
      <c r="A11257" s="1" t="s">
        <v>2182</v>
      </c>
      <c r="B11257" s="2">
        <v>28423</v>
      </c>
      <c r="C11257" s="2">
        <v>28423</v>
      </c>
      <c r="D11257" s="1" t="s">
        <v>2971</v>
      </c>
    </row>
    <row r="11258" spans="1:4">
      <c r="A11258" s="1" t="s">
        <v>2182</v>
      </c>
      <c r="B11258" s="2">
        <v>28526</v>
      </c>
      <c r="C11258" s="2">
        <v>28526</v>
      </c>
      <c r="D11258" s="1" t="s">
        <v>2971</v>
      </c>
    </row>
    <row r="11259" spans="1:4">
      <c r="A11259" s="1" t="s">
        <v>2182</v>
      </c>
      <c r="B11259" s="2">
        <v>28683</v>
      </c>
      <c r="C11259" s="2">
        <v>28683</v>
      </c>
      <c r="D11259" s="1" t="s">
        <v>2971</v>
      </c>
    </row>
    <row r="11260" spans="1:4">
      <c r="A11260" s="1" t="s">
        <v>2182</v>
      </c>
      <c r="B11260" s="2">
        <v>29001</v>
      </c>
      <c r="C11260" s="2">
        <v>29001</v>
      </c>
      <c r="D11260" s="1" t="s">
        <v>2971</v>
      </c>
    </row>
    <row r="11261" spans="1:4">
      <c r="A11261" s="1" t="s">
        <v>2182</v>
      </c>
      <c r="B11261" s="2">
        <v>29126</v>
      </c>
      <c r="C11261" s="2">
        <v>29126</v>
      </c>
      <c r="D11261" s="1" t="s">
        <v>2971</v>
      </c>
    </row>
    <row r="11262" spans="1:4">
      <c r="A11262" s="1" t="s">
        <v>2182</v>
      </c>
      <c r="B11262" s="2">
        <v>29438</v>
      </c>
      <c r="C11262" s="2">
        <v>29438</v>
      </c>
      <c r="D11262" s="1" t="s">
        <v>2971</v>
      </c>
    </row>
    <row r="11263" spans="1:4">
      <c r="A11263" s="1" t="s">
        <v>2182</v>
      </c>
      <c r="B11263" s="2">
        <v>29596</v>
      </c>
      <c r="C11263" s="2">
        <v>29596</v>
      </c>
      <c r="D11263" s="1" t="s">
        <v>2971</v>
      </c>
    </row>
    <row r="11264" spans="1:4">
      <c r="A11264" s="1" t="s">
        <v>2182</v>
      </c>
      <c r="B11264" s="2">
        <v>29831</v>
      </c>
      <c r="C11264" s="2">
        <v>29831</v>
      </c>
      <c r="D11264" s="1" t="s">
        <v>2971</v>
      </c>
    </row>
    <row r="11265" spans="1:4">
      <c r="A11265" s="1" t="s">
        <v>2182</v>
      </c>
      <c r="B11265" s="2">
        <v>30171</v>
      </c>
      <c r="C11265" s="2">
        <v>30171</v>
      </c>
      <c r="D11265" s="1" t="s">
        <v>2971</v>
      </c>
    </row>
    <row r="11266" spans="1:4">
      <c r="A11266" s="1" t="s">
        <v>2182</v>
      </c>
      <c r="B11266" s="2">
        <v>30438</v>
      </c>
      <c r="C11266" s="2">
        <v>30438</v>
      </c>
      <c r="D11266" s="1" t="s">
        <v>2971</v>
      </c>
    </row>
    <row r="11267" spans="1:4">
      <c r="A11267" s="1" t="s">
        <v>2182</v>
      </c>
      <c r="B11267" s="2">
        <v>30573</v>
      </c>
      <c r="C11267" s="2">
        <v>30573</v>
      </c>
      <c r="D11267" s="1" t="s">
        <v>2971</v>
      </c>
    </row>
    <row r="11268" spans="1:4">
      <c r="A11268" s="1" t="s">
        <v>2182</v>
      </c>
      <c r="B11268" s="2">
        <v>30818</v>
      </c>
      <c r="C11268" s="2">
        <v>30818</v>
      </c>
      <c r="D11268" s="1" t="s">
        <v>2971</v>
      </c>
    </row>
    <row r="11269" spans="1:4">
      <c r="A11269" s="1" t="s">
        <v>2182</v>
      </c>
      <c r="B11269" s="2">
        <v>31071</v>
      </c>
      <c r="C11269" s="2">
        <v>31071</v>
      </c>
      <c r="D11269" s="1" t="s">
        <v>2971</v>
      </c>
    </row>
    <row r="11270" spans="1:4">
      <c r="A11270" s="1" t="s">
        <v>2182</v>
      </c>
      <c r="B11270" s="2">
        <v>31552</v>
      </c>
      <c r="C11270" s="2">
        <v>31552</v>
      </c>
      <c r="D11270" s="1" t="s">
        <v>2971</v>
      </c>
    </row>
    <row r="11271" spans="1:4">
      <c r="A11271" s="1" t="s">
        <v>2182</v>
      </c>
      <c r="B11271" s="2">
        <v>31723</v>
      </c>
      <c r="C11271" s="2">
        <v>31723</v>
      </c>
      <c r="D11271" s="1" t="s">
        <v>2971</v>
      </c>
    </row>
    <row r="11272" spans="1:4">
      <c r="A11272" s="1" t="s">
        <v>2182</v>
      </c>
      <c r="B11272" s="2">
        <v>28424</v>
      </c>
      <c r="C11272" s="2">
        <v>28424</v>
      </c>
      <c r="D11272" s="1" t="s">
        <v>2971</v>
      </c>
    </row>
    <row r="11273" spans="1:4">
      <c r="A11273" s="1" t="s">
        <v>2182</v>
      </c>
      <c r="B11273" s="2">
        <v>28527</v>
      </c>
      <c r="C11273" s="2">
        <v>28527</v>
      </c>
      <c r="D11273" s="1" t="s">
        <v>2971</v>
      </c>
    </row>
    <row r="11274" spans="1:4">
      <c r="A11274" s="1" t="s">
        <v>2182</v>
      </c>
      <c r="B11274" s="2">
        <v>28685</v>
      </c>
      <c r="C11274" s="2">
        <v>28685</v>
      </c>
      <c r="D11274" s="1" t="s">
        <v>2971</v>
      </c>
    </row>
    <row r="11275" spans="1:4">
      <c r="A11275" s="1" t="s">
        <v>2182</v>
      </c>
      <c r="B11275" s="2">
        <v>29003</v>
      </c>
      <c r="C11275" s="2">
        <v>29003</v>
      </c>
      <c r="D11275" s="1" t="s">
        <v>2971</v>
      </c>
    </row>
    <row r="11276" spans="1:4">
      <c r="A11276" s="1" t="s">
        <v>2182</v>
      </c>
      <c r="B11276" s="2">
        <v>29128</v>
      </c>
      <c r="C11276" s="2">
        <v>29128</v>
      </c>
      <c r="D11276" s="1" t="s">
        <v>2971</v>
      </c>
    </row>
    <row r="11277" spans="1:4">
      <c r="A11277" s="1" t="s">
        <v>2182</v>
      </c>
      <c r="B11277" s="2">
        <v>29440</v>
      </c>
      <c r="C11277" s="2">
        <v>29440</v>
      </c>
      <c r="D11277" s="1" t="s">
        <v>2971</v>
      </c>
    </row>
    <row r="11278" spans="1:4">
      <c r="A11278" s="1" t="s">
        <v>2182</v>
      </c>
      <c r="B11278" s="2">
        <v>29620</v>
      </c>
      <c r="C11278" s="2">
        <v>29620</v>
      </c>
      <c r="D11278" s="1" t="s">
        <v>2971</v>
      </c>
    </row>
    <row r="11279" spans="1:4">
      <c r="A11279" s="1" t="s">
        <v>2182</v>
      </c>
      <c r="B11279" s="2">
        <v>29832</v>
      </c>
      <c r="C11279" s="2">
        <v>29832</v>
      </c>
      <c r="D11279" s="1" t="s">
        <v>2971</v>
      </c>
    </row>
    <row r="11280" spans="1:4">
      <c r="A11280" s="1" t="s">
        <v>2182</v>
      </c>
      <c r="B11280" s="2">
        <v>30173</v>
      </c>
      <c r="C11280" s="2">
        <v>30173</v>
      </c>
      <c r="D11280" s="1" t="s">
        <v>2971</v>
      </c>
    </row>
    <row r="11281" spans="1:4">
      <c r="A11281" s="1" t="s">
        <v>2182</v>
      </c>
      <c r="B11281" s="2">
        <v>30439</v>
      </c>
      <c r="C11281" s="2">
        <v>30439</v>
      </c>
      <c r="D11281" s="1" t="s">
        <v>2971</v>
      </c>
    </row>
    <row r="11282" spans="1:4">
      <c r="A11282" s="1" t="s">
        <v>2182</v>
      </c>
      <c r="B11282" s="2">
        <v>30576</v>
      </c>
      <c r="C11282" s="2">
        <v>30576</v>
      </c>
      <c r="D11282" s="1" t="s">
        <v>2971</v>
      </c>
    </row>
    <row r="11283" spans="1:4">
      <c r="A11283" s="1" t="s">
        <v>2182</v>
      </c>
      <c r="B11283" s="2">
        <v>30819</v>
      </c>
      <c r="C11283" s="2">
        <v>30819</v>
      </c>
      <c r="D11283" s="1" t="s">
        <v>2971</v>
      </c>
    </row>
    <row r="11284" spans="1:4">
      <c r="A11284" s="1" t="s">
        <v>2182</v>
      </c>
      <c r="B11284" s="2">
        <v>31072</v>
      </c>
      <c r="C11284" s="2">
        <v>31072</v>
      </c>
      <c r="D11284" s="1" t="s">
        <v>2971</v>
      </c>
    </row>
    <row r="11285" spans="1:4">
      <c r="A11285" s="1" t="s">
        <v>2182</v>
      </c>
      <c r="B11285" s="2">
        <v>31553</v>
      </c>
      <c r="C11285" s="2">
        <v>31553</v>
      </c>
      <c r="D11285" s="1" t="s">
        <v>2971</v>
      </c>
    </row>
    <row r="11286" spans="1:4">
      <c r="A11286" s="1" t="s">
        <v>2182</v>
      </c>
      <c r="B11286" s="2">
        <v>31724</v>
      </c>
      <c r="C11286" s="2">
        <v>31724</v>
      </c>
      <c r="D11286" s="1" t="s">
        <v>2971</v>
      </c>
    </row>
    <row r="11287" spans="1:4">
      <c r="A11287" s="1" t="s">
        <v>2182</v>
      </c>
      <c r="B11287" s="2">
        <v>28430</v>
      </c>
      <c r="C11287" s="2">
        <v>28430</v>
      </c>
      <c r="D11287" s="1" t="s">
        <v>2971</v>
      </c>
    </row>
    <row r="11288" spans="1:4">
      <c r="A11288" s="1" t="s">
        <v>2182</v>
      </c>
      <c r="B11288" s="2">
        <v>28528</v>
      </c>
      <c r="C11288" s="2">
        <v>28528</v>
      </c>
      <c r="D11288" s="1" t="s">
        <v>2971</v>
      </c>
    </row>
    <row r="11289" spans="1:4">
      <c r="A11289" s="1" t="s">
        <v>2182</v>
      </c>
      <c r="B11289" s="2">
        <v>28689</v>
      </c>
      <c r="C11289" s="2">
        <v>28689</v>
      </c>
      <c r="D11289" s="1" t="s">
        <v>2971</v>
      </c>
    </row>
    <row r="11290" spans="1:4">
      <c r="A11290" s="1" t="s">
        <v>2182</v>
      </c>
      <c r="B11290" s="2">
        <v>29009</v>
      </c>
      <c r="C11290" s="2">
        <v>29009</v>
      </c>
      <c r="D11290" s="1" t="s">
        <v>2971</v>
      </c>
    </row>
    <row r="11291" spans="1:4">
      <c r="A11291" s="1" t="s">
        <v>2182</v>
      </c>
      <c r="B11291" s="2">
        <v>29129</v>
      </c>
      <c r="C11291" s="2">
        <v>29129</v>
      </c>
      <c r="D11291" s="1" t="s">
        <v>2971</v>
      </c>
    </row>
    <row r="11292" spans="1:4">
      <c r="A11292" s="1" t="s">
        <v>2182</v>
      </c>
      <c r="B11292" s="2">
        <v>29447</v>
      </c>
      <c r="C11292" s="2">
        <v>29447</v>
      </c>
      <c r="D11292" s="1" t="s">
        <v>2971</v>
      </c>
    </row>
    <row r="11293" spans="1:4">
      <c r="A11293" s="1" t="s">
        <v>2182</v>
      </c>
      <c r="B11293" s="2">
        <v>29628</v>
      </c>
      <c r="C11293" s="2">
        <v>29628</v>
      </c>
      <c r="D11293" s="1" t="s">
        <v>2971</v>
      </c>
    </row>
    <row r="11294" spans="1:4">
      <c r="A11294" s="1" t="s">
        <v>2182</v>
      </c>
      <c r="B11294" s="2">
        <v>29835</v>
      </c>
      <c r="C11294" s="2">
        <v>29835</v>
      </c>
      <c r="D11294" s="1" t="s">
        <v>2971</v>
      </c>
    </row>
    <row r="11295" spans="1:4">
      <c r="A11295" s="1" t="s">
        <v>2182</v>
      </c>
      <c r="B11295" s="2">
        <v>30176</v>
      </c>
      <c r="C11295" s="2">
        <v>30176</v>
      </c>
      <c r="D11295" s="1" t="s">
        <v>2971</v>
      </c>
    </row>
    <row r="11296" spans="1:4">
      <c r="A11296" s="1" t="s">
        <v>2182</v>
      </c>
      <c r="B11296" s="2">
        <v>30442</v>
      </c>
      <c r="C11296" s="2">
        <v>30442</v>
      </c>
      <c r="D11296" s="1" t="s">
        <v>2971</v>
      </c>
    </row>
    <row r="11297" spans="1:4">
      <c r="A11297" s="1" t="s">
        <v>2182</v>
      </c>
      <c r="B11297" s="2">
        <v>30581</v>
      </c>
      <c r="C11297" s="2">
        <v>30581</v>
      </c>
      <c r="D11297" s="1" t="s">
        <v>2971</v>
      </c>
    </row>
    <row r="11298" spans="1:4">
      <c r="A11298" s="1" t="s">
        <v>2182</v>
      </c>
      <c r="B11298" s="2">
        <v>30820</v>
      </c>
      <c r="C11298" s="2">
        <v>30820</v>
      </c>
      <c r="D11298" s="1" t="s">
        <v>2971</v>
      </c>
    </row>
    <row r="11299" spans="1:4">
      <c r="A11299" s="1" t="s">
        <v>2182</v>
      </c>
      <c r="B11299" s="2">
        <v>31075</v>
      </c>
      <c r="C11299" s="2">
        <v>31075</v>
      </c>
      <c r="D11299" s="1" t="s">
        <v>2971</v>
      </c>
    </row>
    <row r="11300" spans="1:4">
      <c r="A11300" s="1" t="s">
        <v>2182</v>
      </c>
      <c r="B11300" s="2">
        <v>31557</v>
      </c>
      <c r="C11300" s="2">
        <v>31557</v>
      </c>
      <c r="D11300" s="1" t="s">
        <v>2971</v>
      </c>
    </row>
    <row r="11301" spans="1:4">
      <c r="A11301" s="1" t="s">
        <v>2182</v>
      </c>
      <c r="B11301" s="2">
        <v>31725</v>
      </c>
      <c r="C11301" s="2">
        <v>31725</v>
      </c>
      <c r="D11301" s="1" t="s">
        <v>2971</v>
      </c>
    </row>
    <row r="11302" spans="1:4">
      <c r="A11302" s="1" t="s">
        <v>2182</v>
      </c>
      <c r="B11302" s="2">
        <v>28431</v>
      </c>
      <c r="C11302" s="2">
        <v>28431</v>
      </c>
      <c r="D11302" s="1" t="s">
        <v>2971</v>
      </c>
    </row>
    <row r="11303" spans="1:4">
      <c r="A11303" s="1" t="s">
        <v>2182</v>
      </c>
      <c r="B11303" s="2">
        <v>28537</v>
      </c>
      <c r="C11303" s="2">
        <v>28537</v>
      </c>
      <c r="D11303" s="1" t="s">
        <v>2971</v>
      </c>
    </row>
    <row r="11304" spans="1:4">
      <c r="A11304" s="1" t="s">
        <v>2182</v>
      </c>
      <c r="B11304" s="2">
        <v>28702</v>
      </c>
      <c r="C11304" s="2">
        <v>28702</v>
      </c>
      <c r="D11304" s="1" t="s">
        <v>2971</v>
      </c>
    </row>
    <row r="11305" spans="1:4">
      <c r="A11305" s="1" t="s">
        <v>2182</v>
      </c>
      <c r="B11305" s="2">
        <v>29010</v>
      </c>
      <c r="C11305" s="2">
        <v>29010</v>
      </c>
      <c r="D11305" s="1" t="s">
        <v>2971</v>
      </c>
    </row>
    <row r="11306" spans="1:4">
      <c r="A11306" s="1" t="s">
        <v>2182</v>
      </c>
      <c r="B11306" s="2">
        <v>29130</v>
      </c>
      <c r="C11306" s="2">
        <v>29130</v>
      </c>
      <c r="D11306" s="1" t="s">
        <v>2971</v>
      </c>
    </row>
    <row r="11307" spans="1:4">
      <c r="A11307" s="1" t="s">
        <v>2182</v>
      </c>
      <c r="B11307" s="2">
        <v>29448</v>
      </c>
      <c r="C11307" s="2">
        <v>29448</v>
      </c>
      <c r="D11307" s="1" t="s">
        <v>2971</v>
      </c>
    </row>
    <row r="11308" spans="1:4">
      <c r="A11308" s="1" t="s">
        <v>2182</v>
      </c>
      <c r="B11308" s="2">
        <v>29635</v>
      </c>
      <c r="C11308" s="2">
        <v>29635</v>
      </c>
      <c r="D11308" s="1" t="s">
        <v>2971</v>
      </c>
    </row>
    <row r="11309" spans="1:4">
      <c r="A11309" s="1" t="s">
        <v>2182</v>
      </c>
      <c r="B11309" s="2">
        <v>29838</v>
      </c>
      <c r="C11309" s="2">
        <v>29838</v>
      </c>
      <c r="D11309" s="1" t="s">
        <v>2971</v>
      </c>
    </row>
    <row r="11310" spans="1:4">
      <c r="A11310" s="1" t="s">
        <v>2182</v>
      </c>
      <c r="B11310" s="2">
        <v>30177</v>
      </c>
      <c r="C11310" s="2">
        <v>30177</v>
      </c>
      <c r="D11310" s="1" t="s">
        <v>2971</v>
      </c>
    </row>
    <row r="11311" spans="1:4">
      <c r="A11311" s="1" t="s">
        <v>2182</v>
      </c>
      <c r="B11311" s="2">
        <v>30445</v>
      </c>
      <c r="C11311" s="2">
        <v>30445</v>
      </c>
      <c r="D11311" s="1" t="s">
        <v>2971</v>
      </c>
    </row>
    <row r="11312" spans="1:4">
      <c r="A11312" s="1" t="s">
        <v>2182</v>
      </c>
      <c r="B11312" s="2">
        <v>30582</v>
      </c>
      <c r="C11312" s="2">
        <v>30582</v>
      </c>
      <c r="D11312" s="1" t="s">
        <v>2971</v>
      </c>
    </row>
    <row r="11313" spans="1:4">
      <c r="A11313" s="1" t="s">
        <v>2182</v>
      </c>
      <c r="B11313" s="2">
        <v>30822</v>
      </c>
      <c r="C11313" s="2">
        <v>30822</v>
      </c>
      <c r="D11313" s="1" t="s">
        <v>2971</v>
      </c>
    </row>
    <row r="11314" spans="1:4">
      <c r="A11314" s="1" t="s">
        <v>2182</v>
      </c>
      <c r="B11314" s="2">
        <v>31076</v>
      </c>
      <c r="C11314" s="2">
        <v>31076</v>
      </c>
      <c r="D11314" s="1" t="s">
        <v>2971</v>
      </c>
    </row>
    <row r="11315" spans="1:4">
      <c r="A11315" s="1" t="s">
        <v>2182</v>
      </c>
      <c r="B11315" s="2">
        <v>31560</v>
      </c>
      <c r="C11315" s="2">
        <v>31560</v>
      </c>
      <c r="D11315" s="1" t="s">
        <v>2971</v>
      </c>
    </row>
    <row r="11316" spans="1:4">
      <c r="A11316" s="1" t="s">
        <v>2182</v>
      </c>
      <c r="B11316" s="2">
        <v>31726</v>
      </c>
      <c r="C11316" s="2">
        <v>31726</v>
      </c>
      <c r="D11316" s="1" t="s">
        <v>2971</v>
      </c>
    </row>
    <row r="11317" spans="1:4">
      <c r="A11317" s="1" t="s">
        <v>2182</v>
      </c>
      <c r="B11317" s="2">
        <v>31730</v>
      </c>
      <c r="C11317" s="2">
        <v>31730</v>
      </c>
      <c r="D11317" s="1" t="s">
        <v>2971</v>
      </c>
    </row>
    <row r="11318" spans="1:4">
      <c r="A11318" s="1" t="s">
        <v>2182</v>
      </c>
      <c r="B11318" s="2">
        <v>31785</v>
      </c>
      <c r="C11318" s="2">
        <v>31785</v>
      </c>
      <c r="D11318" s="1" t="s">
        <v>2971</v>
      </c>
    </row>
    <row r="11319" spans="1:4">
      <c r="A11319" s="1" t="s">
        <v>2182</v>
      </c>
      <c r="B11319" s="2">
        <v>32091</v>
      </c>
      <c r="C11319" s="2">
        <v>32091</v>
      </c>
      <c r="D11319" s="1" t="s">
        <v>2971</v>
      </c>
    </row>
    <row r="11320" spans="1:4">
      <c r="A11320" s="1" t="s">
        <v>2182</v>
      </c>
      <c r="B11320" s="2">
        <v>32347</v>
      </c>
      <c r="C11320" s="2">
        <v>32347</v>
      </c>
      <c r="D11320" s="1" t="s">
        <v>2971</v>
      </c>
    </row>
    <row r="11321" spans="1:4">
      <c r="A11321" s="1" t="s">
        <v>2182</v>
      </c>
      <c r="B11321" s="2">
        <v>32628</v>
      </c>
      <c r="C11321" s="2">
        <v>32628</v>
      </c>
      <c r="D11321" s="1" t="s">
        <v>2971</v>
      </c>
    </row>
    <row r="11322" spans="1:4">
      <c r="A11322" s="1" t="s">
        <v>2182</v>
      </c>
      <c r="B11322" s="2">
        <v>33834</v>
      </c>
      <c r="C11322" s="2">
        <v>33834</v>
      </c>
      <c r="D11322" s="1" t="s">
        <v>2971</v>
      </c>
    </row>
    <row r="11323" spans="1:4">
      <c r="A11323" s="1" t="s">
        <v>2182</v>
      </c>
      <c r="B11323" s="2">
        <v>35014</v>
      </c>
      <c r="C11323" s="2">
        <v>35014</v>
      </c>
      <c r="D11323" s="1" t="s">
        <v>2971</v>
      </c>
    </row>
    <row r="11324" spans="1:4">
      <c r="A11324" s="1" t="s">
        <v>2182</v>
      </c>
      <c r="B11324" s="2">
        <v>35444</v>
      </c>
      <c r="C11324" s="2">
        <v>35444</v>
      </c>
      <c r="D11324" s="1" t="s">
        <v>2971</v>
      </c>
    </row>
    <row r="11325" spans="1:4">
      <c r="A11325" s="1" t="s">
        <v>2182</v>
      </c>
      <c r="B11325" s="2">
        <v>35580</v>
      </c>
      <c r="C11325" s="2">
        <v>35580</v>
      </c>
      <c r="D11325" s="1" t="s">
        <v>2971</v>
      </c>
    </row>
    <row r="11326" spans="1:4">
      <c r="A11326" s="1" t="s">
        <v>2182</v>
      </c>
      <c r="B11326" s="2">
        <v>35959</v>
      </c>
      <c r="C11326" s="2">
        <v>35959</v>
      </c>
      <c r="D11326" s="1" t="s">
        <v>2971</v>
      </c>
    </row>
    <row r="11327" spans="1:4">
      <c r="A11327" s="1" t="s">
        <v>2182</v>
      </c>
      <c r="B11327" s="2">
        <v>36057</v>
      </c>
      <c r="C11327" s="2">
        <v>36057</v>
      </c>
      <c r="D11327" s="1" t="s">
        <v>2971</v>
      </c>
    </row>
    <row r="11328" spans="1:4">
      <c r="A11328" s="1" t="s">
        <v>2182</v>
      </c>
      <c r="B11328" s="2">
        <v>36436</v>
      </c>
      <c r="C11328" s="2">
        <v>36436</v>
      </c>
      <c r="D11328" s="1" t="s">
        <v>2971</v>
      </c>
    </row>
    <row r="11329" spans="1:4">
      <c r="A11329" s="1" t="s">
        <v>2182</v>
      </c>
      <c r="B11329" s="2">
        <v>36736</v>
      </c>
      <c r="C11329" s="2">
        <v>36736</v>
      </c>
      <c r="D11329" s="1" t="s">
        <v>2971</v>
      </c>
    </row>
    <row r="11330" spans="1:4">
      <c r="A11330" s="1" t="s">
        <v>2182</v>
      </c>
      <c r="B11330" s="2">
        <v>36925</v>
      </c>
      <c r="C11330" s="2">
        <v>36925</v>
      </c>
      <c r="D11330" s="1" t="s">
        <v>2971</v>
      </c>
    </row>
    <row r="11331" spans="1:4">
      <c r="A11331" s="1" t="s">
        <v>2182</v>
      </c>
      <c r="B11331" s="2">
        <v>37183</v>
      </c>
      <c r="C11331" s="2">
        <v>37183</v>
      </c>
      <c r="D11331" s="1" t="s">
        <v>2971</v>
      </c>
    </row>
    <row r="11332" spans="1:4">
      <c r="A11332" s="1" t="s">
        <v>2182</v>
      </c>
      <c r="B11332" s="2">
        <v>31732</v>
      </c>
      <c r="C11332" s="2">
        <v>31732</v>
      </c>
      <c r="D11332" s="1" t="s">
        <v>2971</v>
      </c>
    </row>
    <row r="11333" spans="1:4">
      <c r="A11333" s="1" t="s">
        <v>2182</v>
      </c>
      <c r="B11333" s="2">
        <v>31786</v>
      </c>
      <c r="C11333" s="2">
        <v>31786</v>
      </c>
      <c r="D11333" s="1" t="s">
        <v>2971</v>
      </c>
    </row>
    <row r="11334" spans="1:4">
      <c r="A11334" s="1" t="s">
        <v>2182</v>
      </c>
      <c r="B11334" s="2">
        <v>32094</v>
      </c>
      <c r="C11334" s="2">
        <v>32094</v>
      </c>
      <c r="D11334" s="1" t="s">
        <v>2971</v>
      </c>
    </row>
    <row r="11335" spans="1:4">
      <c r="A11335" s="1" t="s">
        <v>2182</v>
      </c>
      <c r="B11335" s="2">
        <v>32348</v>
      </c>
      <c r="C11335" s="2">
        <v>32348</v>
      </c>
      <c r="D11335" s="1" t="s">
        <v>2971</v>
      </c>
    </row>
    <row r="11336" spans="1:4">
      <c r="A11336" s="1" t="s">
        <v>2182</v>
      </c>
      <c r="B11336" s="2">
        <v>32631</v>
      </c>
      <c r="C11336" s="2">
        <v>32631</v>
      </c>
      <c r="D11336" s="1" t="s">
        <v>2971</v>
      </c>
    </row>
    <row r="11337" spans="1:4">
      <c r="A11337" s="1" t="s">
        <v>2182</v>
      </c>
      <c r="B11337" s="2">
        <v>33835</v>
      </c>
      <c r="C11337" s="2">
        <v>33835</v>
      </c>
      <c r="D11337" s="1" t="s">
        <v>2971</v>
      </c>
    </row>
    <row r="11338" spans="1:4">
      <c r="A11338" s="1" t="s">
        <v>2182</v>
      </c>
      <c r="B11338" s="2">
        <v>35031</v>
      </c>
      <c r="C11338" s="2">
        <v>35031</v>
      </c>
      <c r="D11338" s="1" t="s">
        <v>2971</v>
      </c>
    </row>
    <row r="11339" spans="1:4">
      <c r="A11339" s="1" t="s">
        <v>2182</v>
      </c>
      <c r="B11339" s="2">
        <v>35446</v>
      </c>
      <c r="C11339" s="2">
        <v>35446</v>
      </c>
      <c r="D11339" s="1" t="s">
        <v>2971</v>
      </c>
    </row>
    <row r="11340" spans="1:4">
      <c r="A11340" s="1" t="s">
        <v>2182</v>
      </c>
      <c r="B11340" s="2">
        <v>35585</v>
      </c>
      <c r="C11340" s="2">
        <v>35585</v>
      </c>
      <c r="D11340" s="1" t="s">
        <v>2971</v>
      </c>
    </row>
    <row r="11341" spans="1:4">
      <c r="A11341" s="1" t="s">
        <v>2182</v>
      </c>
      <c r="B11341" s="2">
        <v>35960</v>
      </c>
      <c r="C11341" s="2">
        <v>35960</v>
      </c>
      <c r="D11341" s="1" t="s">
        <v>2971</v>
      </c>
    </row>
    <row r="11342" spans="1:4">
      <c r="A11342" s="1" t="s">
        <v>2182</v>
      </c>
      <c r="B11342" s="2">
        <v>36061</v>
      </c>
      <c r="C11342" s="2">
        <v>36061</v>
      </c>
      <c r="D11342" s="1" t="s">
        <v>2971</v>
      </c>
    </row>
    <row r="11343" spans="1:4">
      <c r="A11343" s="1" t="s">
        <v>2182</v>
      </c>
      <c r="B11343" s="2">
        <v>36439</v>
      </c>
      <c r="C11343" s="2">
        <v>36439</v>
      </c>
      <c r="D11343" s="1" t="s">
        <v>2971</v>
      </c>
    </row>
    <row r="11344" spans="1:4">
      <c r="A11344" s="1" t="s">
        <v>2182</v>
      </c>
      <c r="B11344" s="2">
        <v>36744</v>
      </c>
      <c r="C11344" s="2">
        <v>36744</v>
      </c>
      <c r="D11344" s="1" t="s">
        <v>2971</v>
      </c>
    </row>
    <row r="11345" spans="1:4">
      <c r="A11345" s="1" t="s">
        <v>2182</v>
      </c>
      <c r="B11345" s="2">
        <v>37010</v>
      </c>
      <c r="C11345" s="2">
        <v>37010</v>
      </c>
      <c r="D11345" s="1" t="s">
        <v>2971</v>
      </c>
    </row>
    <row r="11346" spans="1:4">
      <c r="A11346" s="1" t="s">
        <v>2182</v>
      </c>
      <c r="B11346" s="2">
        <v>37184</v>
      </c>
      <c r="C11346" s="2">
        <v>37184</v>
      </c>
      <c r="D11346" s="1" t="s">
        <v>2971</v>
      </c>
    </row>
    <row r="11347" spans="1:4">
      <c r="A11347" s="1" t="s">
        <v>2182</v>
      </c>
      <c r="B11347" s="2">
        <v>31733</v>
      </c>
      <c r="C11347" s="2">
        <v>31733</v>
      </c>
      <c r="D11347" s="1" t="s">
        <v>2971</v>
      </c>
    </row>
    <row r="11348" spans="1:4">
      <c r="A11348" s="1" t="s">
        <v>2182</v>
      </c>
      <c r="B11348" s="2">
        <v>31787</v>
      </c>
      <c r="C11348" s="2">
        <v>31787</v>
      </c>
      <c r="D11348" s="1" t="s">
        <v>2971</v>
      </c>
    </row>
    <row r="11349" spans="1:4">
      <c r="A11349" s="1" t="s">
        <v>2182</v>
      </c>
      <c r="B11349" s="2">
        <v>32096</v>
      </c>
      <c r="C11349" s="2">
        <v>32096</v>
      </c>
      <c r="D11349" s="1" t="s">
        <v>2971</v>
      </c>
    </row>
    <row r="11350" spans="1:4">
      <c r="A11350" s="1" t="s">
        <v>2182</v>
      </c>
      <c r="B11350" s="2">
        <v>32350</v>
      </c>
      <c r="C11350" s="2">
        <v>32350</v>
      </c>
      <c r="D11350" s="1" t="s">
        <v>2971</v>
      </c>
    </row>
    <row r="11351" spans="1:4">
      <c r="A11351" s="1" t="s">
        <v>2182</v>
      </c>
      <c r="B11351" s="2">
        <v>32639</v>
      </c>
      <c r="C11351" s="2">
        <v>32639</v>
      </c>
      <c r="D11351" s="1" t="s">
        <v>2971</v>
      </c>
    </row>
    <row r="11352" spans="1:4">
      <c r="A11352" s="1" t="s">
        <v>2182</v>
      </c>
      <c r="B11352" s="2">
        <v>33841</v>
      </c>
      <c r="C11352" s="2">
        <v>33841</v>
      </c>
      <c r="D11352" s="1" t="s">
        <v>2971</v>
      </c>
    </row>
    <row r="11353" spans="1:4">
      <c r="A11353" s="1" t="s">
        <v>2182</v>
      </c>
      <c r="B11353" s="2">
        <v>35033</v>
      </c>
      <c r="C11353" s="2">
        <v>35033</v>
      </c>
      <c r="D11353" s="1" t="s">
        <v>2971</v>
      </c>
    </row>
    <row r="11354" spans="1:4">
      <c r="A11354" s="1" t="s">
        <v>2182</v>
      </c>
      <c r="B11354" s="2">
        <v>35452</v>
      </c>
      <c r="C11354" s="2">
        <v>35452</v>
      </c>
      <c r="D11354" s="1" t="s">
        <v>2971</v>
      </c>
    </row>
    <row r="11355" spans="1:4">
      <c r="A11355" s="1" t="s">
        <v>2182</v>
      </c>
      <c r="B11355" s="2">
        <v>35586</v>
      </c>
      <c r="C11355" s="2">
        <v>35586</v>
      </c>
      <c r="D11355" s="1" t="s">
        <v>2971</v>
      </c>
    </row>
    <row r="11356" spans="1:4">
      <c r="A11356" s="1" t="s">
        <v>2182</v>
      </c>
      <c r="B11356" s="2">
        <v>35961</v>
      </c>
      <c r="C11356" s="2">
        <v>35961</v>
      </c>
      <c r="D11356" s="1" t="s">
        <v>2971</v>
      </c>
    </row>
    <row r="11357" spans="1:4">
      <c r="A11357" s="1" t="s">
        <v>2182</v>
      </c>
      <c r="B11357" s="2">
        <v>36062</v>
      </c>
      <c r="C11357" s="2">
        <v>36062</v>
      </c>
      <c r="D11357" s="1" t="s">
        <v>2971</v>
      </c>
    </row>
    <row r="11358" spans="1:4">
      <c r="A11358" s="1" t="s">
        <v>2182</v>
      </c>
      <c r="B11358" s="2">
        <v>36441</v>
      </c>
      <c r="C11358" s="2">
        <v>36441</v>
      </c>
      <c r="D11358" s="1" t="s">
        <v>2971</v>
      </c>
    </row>
    <row r="11359" spans="1:4">
      <c r="A11359" s="1" t="s">
        <v>2182</v>
      </c>
      <c r="B11359" s="2">
        <v>36748</v>
      </c>
      <c r="C11359" s="2">
        <v>36748</v>
      </c>
      <c r="D11359" s="1" t="s">
        <v>2971</v>
      </c>
    </row>
    <row r="11360" spans="1:4">
      <c r="A11360" s="1" t="s">
        <v>2182</v>
      </c>
      <c r="B11360" s="2">
        <v>37016</v>
      </c>
      <c r="C11360" s="2">
        <v>37016</v>
      </c>
      <c r="D11360" s="1" t="s">
        <v>2971</v>
      </c>
    </row>
    <row r="11361" spans="1:4">
      <c r="A11361" s="1" t="s">
        <v>2182</v>
      </c>
      <c r="B11361" s="2">
        <v>37185</v>
      </c>
      <c r="C11361" s="2">
        <v>37185</v>
      </c>
      <c r="D11361" s="1" t="s">
        <v>2971</v>
      </c>
    </row>
    <row r="11362" spans="1:4">
      <c r="A11362" s="1" t="s">
        <v>2182</v>
      </c>
      <c r="B11362" s="2">
        <v>31734</v>
      </c>
      <c r="C11362" s="2">
        <v>31734</v>
      </c>
      <c r="D11362" s="1" t="s">
        <v>2971</v>
      </c>
    </row>
    <row r="11363" spans="1:4">
      <c r="A11363" s="1" t="s">
        <v>2182</v>
      </c>
      <c r="B11363" s="2">
        <v>31789</v>
      </c>
      <c r="C11363" s="2">
        <v>31789</v>
      </c>
      <c r="D11363" s="1" t="s">
        <v>2971</v>
      </c>
    </row>
    <row r="11364" spans="1:4">
      <c r="A11364" s="1" t="s">
        <v>2182</v>
      </c>
      <c r="B11364" s="2">
        <v>32102</v>
      </c>
      <c r="C11364" s="2">
        <v>32102</v>
      </c>
      <c r="D11364" s="1" t="s">
        <v>2971</v>
      </c>
    </row>
    <row r="11365" spans="1:4">
      <c r="A11365" s="1" t="s">
        <v>2182</v>
      </c>
      <c r="B11365" s="2">
        <v>32352</v>
      </c>
      <c r="C11365" s="2">
        <v>32352</v>
      </c>
      <c r="D11365" s="1" t="s">
        <v>2971</v>
      </c>
    </row>
    <row r="11366" spans="1:4">
      <c r="A11366" s="1" t="s">
        <v>2182</v>
      </c>
      <c r="B11366" s="2">
        <v>32640</v>
      </c>
      <c r="C11366" s="2">
        <v>32640</v>
      </c>
      <c r="D11366" s="1" t="s">
        <v>2971</v>
      </c>
    </row>
    <row r="11367" spans="1:4">
      <c r="A11367" s="1" t="s">
        <v>2182</v>
      </c>
      <c r="B11367" s="2">
        <v>33849</v>
      </c>
      <c r="C11367" s="2">
        <v>33849</v>
      </c>
      <c r="D11367" s="1" t="s">
        <v>2971</v>
      </c>
    </row>
    <row r="11368" spans="1:4">
      <c r="A11368" s="1" t="s">
        <v>2182</v>
      </c>
      <c r="B11368" s="2">
        <v>35034</v>
      </c>
      <c r="C11368" s="2">
        <v>35034</v>
      </c>
      <c r="D11368" s="1" t="s">
        <v>2971</v>
      </c>
    </row>
    <row r="11369" spans="1:4">
      <c r="A11369" s="1" t="s">
        <v>2182</v>
      </c>
      <c r="B11369" s="2">
        <v>35453</v>
      </c>
      <c r="C11369" s="2">
        <v>35453</v>
      </c>
      <c r="D11369" s="1" t="s">
        <v>2971</v>
      </c>
    </row>
    <row r="11370" spans="1:4">
      <c r="A11370" s="1" t="s">
        <v>2182</v>
      </c>
      <c r="B11370" s="2">
        <v>35587</v>
      </c>
      <c r="C11370" s="2">
        <v>35587</v>
      </c>
      <c r="D11370" s="1" t="s">
        <v>2971</v>
      </c>
    </row>
    <row r="11371" spans="1:4">
      <c r="A11371" s="1" t="s">
        <v>2182</v>
      </c>
      <c r="B11371" s="2">
        <v>35962</v>
      </c>
      <c r="C11371" s="2">
        <v>35962</v>
      </c>
      <c r="D11371" s="1" t="s">
        <v>2971</v>
      </c>
    </row>
    <row r="11372" spans="1:4">
      <c r="A11372" s="1" t="s">
        <v>2182</v>
      </c>
      <c r="B11372" s="2">
        <v>36064</v>
      </c>
      <c r="C11372" s="2">
        <v>36064</v>
      </c>
      <c r="D11372" s="1" t="s">
        <v>2971</v>
      </c>
    </row>
    <row r="11373" spans="1:4">
      <c r="A11373" s="1" t="s">
        <v>2182</v>
      </c>
      <c r="B11373" s="2">
        <v>36445</v>
      </c>
      <c r="C11373" s="2">
        <v>36445</v>
      </c>
      <c r="D11373" s="1" t="s">
        <v>2971</v>
      </c>
    </row>
    <row r="11374" spans="1:4">
      <c r="A11374" s="1" t="s">
        <v>2182</v>
      </c>
      <c r="B11374" s="2">
        <v>36750</v>
      </c>
      <c r="C11374" s="2">
        <v>36750</v>
      </c>
      <c r="D11374" s="1" t="s">
        <v>2971</v>
      </c>
    </row>
    <row r="11375" spans="1:4">
      <c r="A11375" s="1" t="s">
        <v>2182</v>
      </c>
      <c r="B11375" s="2">
        <v>37018</v>
      </c>
      <c r="C11375" s="2">
        <v>37018</v>
      </c>
      <c r="D11375" s="1" t="s">
        <v>2971</v>
      </c>
    </row>
    <row r="11376" spans="1:4">
      <c r="A11376" s="1" t="s">
        <v>2182</v>
      </c>
      <c r="B11376" s="2">
        <v>37186</v>
      </c>
      <c r="C11376" s="2">
        <v>37186</v>
      </c>
      <c r="D11376" s="1" t="s">
        <v>2971</v>
      </c>
    </row>
    <row r="11377" spans="1:4">
      <c r="A11377" s="1" t="s">
        <v>2182</v>
      </c>
      <c r="B11377" s="2">
        <v>31735</v>
      </c>
      <c r="C11377" s="2">
        <v>31735</v>
      </c>
      <c r="D11377" s="1" t="s">
        <v>2971</v>
      </c>
    </row>
    <row r="11378" spans="1:4">
      <c r="A11378" s="1" t="s">
        <v>2182</v>
      </c>
      <c r="B11378" s="2">
        <v>31790</v>
      </c>
      <c r="C11378" s="2">
        <v>31790</v>
      </c>
      <c r="D11378" s="1" t="s">
        <v>2971</v>
      </c>
    </row>
    <row r="11379" spans="1:4">
      <c r="A11379" s="1" t="s">
        <v>2182</v>
      </c>
      <c r="B11379" s="2">
        <v>32112</v>
      </c>
      <c r="C11379" s="2">
        <v>32112</v>
      </c>
      <c r="D11379" s="1" t="s">
        <v>2971</v>
      </c>
    </row>
    <row r="11380" spans="1:4">
      <c r="A11380" s="1" t="s">
        <v>2182</v>
      </c>
      <c r="B11380" s="2">
        <v>32356</v>
      </c>
      <c r="C11380" s="2">
        <v>32356</v>
      </c>
      <c r="D11380" s="1" t="s">
        <v>2971</v>
      </c>
    </row>
    <row r="11381" spans="1:4">
      <c r="A11381" s="1" t="s">
        <v>2182</v>
      </c>
      <c r="B11381" s="2">
        <v>32641</v>
      </c>
      <c r="C11381" s="2">
        <v>32641</v>
      </c>
      <c r="D11381" s="1" t="s">
        <v>2971</v>
      </c>
    </row>
    <row r="11382" spans="1:4">
      <c r="A11382" s="1" t="s">
        <v>2182</v>
      </c>
      <c r="B11382" s="2">
        <v>33852</v>
      </c>
      <c r="C11382" s="2">
        <v>33852</v>
      </c>
      <c r="D11382" s="1" t="s">
        <v>2971</v>
      </c>
    </row>
    <row r="11383" spans="1:4">
      <c r="A11383" s="1" t="s">
        <v>2182</v>
      </c>
      <c r="B11383" s="2">
        <v>35035</v>
      </c>
      <c r="C11383" s="2">
        <v>35035</v>
      </c>
      <c r="D11383" s="1" t="s">
        <v>2971</v>
      </c>
    </row>
    <row r="11384" spans="1:4">
      <c r="A11384" s="1" t="s">
        <v>2182</v>
      </c>
      <c r="B11384" s="2">
        <v>35456</v>
      </c>
      <c r="C11384" s="2">
        <v>35456</v>
      </c>
      <c r="D11384" s="1" t="s">
        <v>2971</v>
      </c>
    </row>
    <row r="11385" spans="1:4">
      <c r="A11385" s="1" t="s">
        <v>2182</v>
      </c>
      <c r="B11385" s="2">
        <v>35592</v>
      </c>
      <c r="C11385" s="2">
        <v>35592</v>
      </c>
      <c r="D11385" s="1" t="s">
        <v>2971</v>
      </c>
    </row>
    <row r="11386" spans="1:4">
      <c r="A11386" s="1" t="s">
        <v>2182</v>
      </c>
      <c r="B11386" s="2">
        <v>35963</v>
      </c>
      <c r="C11386" s="2">
        <v>35963</v>
      </c>
      <c r="D11386" s="1" t="s">
        <v>2971</v>
      </c>
    </row>
    <row r="11387" spans="1:4">
      <c r="A11387" s="1" t="s">
        <v>2182</v>
      </c>
      <c r="B11387" s="2">
        <v>36069</v>
      </c>
      <c r="C11387" s="2">
        <v>36069</v>
      </c>
      <c r="D11387" s="1" t="s">
        <v>2971</v>
      </c>
    </row>
    <row r="11388" spans="1:4">
      <c r="A11388" s="1" t="s">
        <v>2182</v>
      </c>
      <c r="B11388" s="2">
        <v>36446</v>
      </c>
      <c r="C11388" s="2">
        <v>36446</v>
      </c>
      <c r="D11388" s="1" t="s">
        <v>2971</v>
      </c>
    </row>
    <row r="11389" spans="1:4">
      <c r="A11389" s="1" t="s">
        <v>2182</v>
      </c>
      <c r="B11389" s="2">
        <v>36753</v>
      </c>
      <c r="C11389" s="2">
        <v>36753</v>
      </c>
      <c r="D11389" s="1" t="s">
        <v>2971</v>
      </c>
    </row>
    <row r="11390" spans="1:4">
      <c r="A11390" s="1" t="s">
        <v>2182</v>
      </c>
      <c r="B11390" s="2">
        <v>37019</v>
      </c>
      <c r="C11390" s="2">
        <v>37019</v>
      </c>
      <c r="D11390" s="1" t="s">
        <v>2971</v>
      </c>
    </row>
    <row r="11391" spans="1:4">
      <c r="A11391" s="1" t="s">
        <v>2182</v>
      </c>
      <c r="B11391" s="2">
        <v>37190</v>
      </c>
      <c r="C11391" s="2">
        <v>37190</v>
      </c>
      <c r="D11391" s="1" t="s">
        <v>2971</v>
      </c>
    </row>
    <row r="11392" spans="1:4">
      <c r="A11392" s="1" t="s">
        <v>2182</v>
      </c>
      <c r="B11392" s="2">
        <v>31736</v>
      </c>
      <c r="C11392" s="2">
        <v>31736</v>
      </c>
      <c r="D11392" s="1" t="s">
        <v>2971</v>
      </c>
    </row>
    <row r="11393" spans="1:4">
      <c r="A11393" s="1" t="s">
        <v>2182</v>
      </c>
      <c r="B11393" s="2">
        <v>31795</v>
      </c>
      <c r="C11393" s="2">
        <v>31795</v>
      </c>
      <c r="D11393" s="1" t="s">
        <v>2971</v>
      </c>
    </row>
    <row r="11394" spans="1:4">
      <c r="A11394" s="1" t="s">
        <v>2182</v>
      </c>
      <c r="B11394" s="2">
        <v>32130</v>
      </c>
      <c r="C11394" s="2">
        <v>32130</v>
      </c>
      <c r="D11394" s="1" t="s">
        <v>2971</v>
      </c>
    </row>
    <row r="11395" spans="1:4">
      <c r="A11395" s="1" t="s">
        <v>2182</v>
      </c>
      <c r="B11395" s="2">
        <v>32359</v>
      </c>
      <c r="C11395" s="2">
        <v>32359</v>
      </c>
      <c r="D11395" s="1" t="s">
        <v>2971</v>
      </c>
    </row>
    <row r="11396" spans="1:4">
      <c r="A11396" s="1" t="s">
        <v>2182</v>
      </c>
      <c r="B11396" s="2">
        <v>32644</v>
      </c>
      <c r="C11396" s="2">
        <v>32644</v>
      </c>
      <c r="D11396" s="1" t="s">
        <v>2971</v>
      </c>
    </row>
    <row r="11397" spans="1:4">
      <c r="A11397" s="1" t="s">
        <v>2182</v>
      </c>
      <c r="B11397" s="2">
        <v>33862</v>
      </c>
      <c r="C11397" s="2">
        <v>33862</v>
      </c>
      <c r="D11397" s="1" t="s">
        <v>2971</v>
      </c>
    </row>
    <row r="11398" spans="1:4">
      <c r="A11398" s="1" t="s">
        <v>2182</v>
      </c>
      <c r="B11398" s="2">
        <v>35036</v>
      </c>
      <c r="C11398" s="2">
        <v>35036</v>
      </c>
      <c r="D11398" s="1" t="s">
        <v>2971</v>
      </c>
    </row>
    <row r="11399" spans="1:4">
      <c r="A11399" s="1" t="s">
        <v>2182</v>
      </c>
      <c r="B11399" s="2">
        <v>35457</v>
      </c>
      <c r="C11399" s="2">
        <v>35457</v>
      </c>
      <c r="D11399" s="1" t="s">
        <v>2971</v>
      </c>
    </row>
    <row r="11400" spans="1:4">
      <c r="A11400" s="1" t="s">
        <v>2182</v>
      </c>
      <c r="B11400" s="2">
        <v>35593</v>
      </c>
      <c r="C11400" s="2">
        <v>35593</v>
      </c>
      <c r="D11400" s="1" t="s">
        <v>2971</v>
      </c>
    </row>
    <row r="11401" spans="1:4">
      <c r="A11401" s="1" t="s">
        <v>2182</v>
      </c>
      <c r="B11401" s="2">
        <v>35964</v>
      </c>
      <c r="C11401" s="2">
        <v>35964</v>
      </c>
      <c r="D11401" s="1" t="s">
        <v>2971</v>
      </c>
    </row>
    <row r="11402" spans="1:4">
      <c r="A11402" s="1" t="s">
        <v>2182</v>
      </c>
      <c r="B11402" s="2">
        <v>36071</v>
      </c>
      <c r="C11402" s="2">
        <v>36071</v>
      </c>
      <c r="D11402" s="1" t="s">
        <v>2971</v>
      </c>
    </row>
    <row r="11403" spans="1:4">
      <c r="A11403" s="1" t="s">
        <v>2182</v>
      </c>
      <c r="B11403" s="2">
        <v>36451</v>
      </c>
      <c r="C11403" s="2">
        <v>36451</v>
      </c>
      <c r="D11403" s="1" t="s">
        <v>2971</v>
      </c>
    </row>
    <row r="11404" spans="1:4">
      <c r="A11404" s="1" t="s">
        <v>2182</v>
      </c>
      <c r="B11404" s="2">
        <v>36758</v>
      </c>
      <c r="C11404" s="2">
        <v>36758</v>
      </c>
      <c r="D11404" s="1" t="s">
        <v>2971</v>
      </c>
    </row>
    <row r="11405" spans="1:4">
      <c r="A11405" s="1" t="s">
        <v>2182</v>
      </c>
      <c r="B11405" s="2">
        <v>37022</v>
      </c>
      <c r="C11405" s="2">
        <v>37022</v>
      </c>
      <c r="D11405" s="1" t="s">
        <v>2971</v>
      </c>
    </row>
    <row r="11406" spans="1:4">
      <c r="A11406" s="1" t="s">
        <v>2182</v>
      </c>
      <c r="B11406" s="2">
        <v>37191</v>
      </c>
      <c r="C11406" s="2">
        <v>37191</v>
      </c>
      <c r="D11406" s="1" t="s">
        <v>2971</v>
      </c>
    </row>
    <row r="11407" spans="1:4">
      <c r="A11407" s="1" t="s">
        <v>2182</v>
      </c>
      <c r="B11407" s="2">
        <v>31737</v>
      </c>
      <c r="C11407" s="2">
        <v>31737</v>
      </c>
      <c r="D11407" s="1" t="s">
        <v>2971</v>
      </c>
    </row>
    <row r="11408" spans="1:4">
      <c r="A11408" s="1" t="s">
        <v>2182</v>
      </c>
      <c r="B11408" s="2">
        <v>31796</v>
      </c>
      <c r="C11408" s="2">
        <v>31796</v>
      </c>
      <c r="D11408" s="1" t="s">
        <v>2971</v>
      </c>
    </row>
    <row r="11409" spans="1:4">
      <c r="A11409" s="1" t="s">
        <v>2182</v>
      </c>
      <c r="B11409" s="2">
        <v>32131</v>
      </c>
      <c r="C11409" s="2">
        <v>32131</v>
      </c>
      <c r="D11409" s="1" t="s">
        <v>2971</v>
      </c>
    </row>
    <row r="11410" spans="1:4">
      <c r="A11410" s="1" t="s">
        <v>2182</v>
      </c>
      <c r="B11410" s="2">
        <v>32360</v>
      </c>
      <c r="C11410" s="2">
        <v>32360</v>
      </c>
      <c r="D11410" s="1" t="s">
        <v>2971</v>
      </c>
    </row>
    <row r="11411" spans="1:4">
      <c r="A11411" s="1" t="s">
        <v>2182</v>
      </c>
      <c r="B11411" s="2">
        <v>32656</v>
      </c>
      <c r="C11411" s="2">
        <v>32656</v>
      </c>
      <c r="D11411" s="1" t="s">
        <v>2971</v>
      </c>
    </row>
    <row r="11412" spans="1:4">
      <c r="A11412" s="1" t="s">
        <v>2182</v>
      </c>
      <c r="B11412" s="2">
        <v>33867</v>
      </c>
      <c r="C11412" s="2">
        <v>33867</v>
      </c>
      <c r="D11412" s="1" t="s">
        <v>2971</v>
      </c>
    </row>
    <row r="11413" spans="1:4">
      <c r="A11413" s="1" t="s">
        <v>2182</v>
      </c>
      <c r="B11413" s="2">
        <v>35042</v>
      </c>
      <c r="C11413" s="2">
        <v>35042</v>
      </c>
      <c r="D11413" s="1" t="s">
        <v>2971</v>
      </c>
    </row>
    <row r="11414" spans="1:4">
      <c r="A11414" s="1" t="s">
        <v>2182</v>
      </c>
      <c r="B11414" s="2">
        <v>35458</v>
      </c>
      <c r="C11414" s="2">
        <v>35458</v>
      </c>
      <c r="D11414" s="1" t="s">
        <v>2971</v>
      </c>
    </row>
    <row r="11415" spans="1:4">
      <c r="A11415" s="1" t="s">
        <v>2182</v>
      </c>
      <c r="B11415" s="2">
        <v>35594</v>
      </c>
      <c r="C11415" s="2">
        <v>35594</v>
      </c>
      <c r="D11415" s="1" t="s">
        <v>2971</v>
      </c>
    </row>
    <row r="11416" spans="1:4">
      <c r="A11416" s="1" t="s">
        <v>2182</v>
      </c>
      <c r="B11416" s="2">
        <v>35966</v>
      </c>
      <c r="C11416" s="2">
        <v>35966</v>
      </c>
      <c r="D11416" s="1" t="s">
        <v>2971</v>
      </c>
    </row>
    <row r="11417" spans="1:4">
      <c r="A11417" s="1" t="s">
        <v>2182</v>
      </c>
      <c r="B11417" s="2">
        <v>36075</v>
      </c>
      <c r="C11417" s="2">
        <v>36075</v>
      </c>
      <c r="D11417" s="1" t="s">
        <v>2971</v>
      </c>
    </row>
    <row r="11418" spans="1:4">
      <c r="A11418" s="1" t="s">
        <v>2182</v>
      </c>
      <c r="B11418" s="2">
        <v>36453</v>
      </c>
      <c r="C11418" s="2">
        <v>36453</v>
      </c>
      <c r="D11418" s="1" t="s">
        <v>2971</v>
      </c>
    </row>
    <row r="11419" spans="1:4">
      <c r="A11419" s="1" t="s">
        <v>2182</v>
      </c>
      <c r="B11419" s="2">
        <v>36759</v>
      </c>
      <c r="C11419" s="2">
        <v>36759</v>
      </c>
      <c r="D11419" s="1" t="s">
        <v>2971</v>
      </c>
    </row>
    <row r="11420" spans="1:4">
      <c r="A11420" s="1" t="s">
        <v>2182</v>
      </c>
      <c r="B11420" s="2">
        <v>37023</v>
      </c>
      <c r="C11420" s="2">
        <v>37023</v>
      </c>
      <c r="D11420" s="1" t="s">
        <v>2971</v>
      </c>
    </row>
    <row r="11421" spans="1:4">
      <c r="A11421" s="1" t="s">
        <v>2182</v>
      </c>
      <c r="B11421" s="2">
        <v>37305</v>
      </c>
      <c r="C11421" s="2">
        <v>37305</v>
      </c>
      <c r="D11421" s="1" t="s">
        <v>2971</v>
      </c>
    </row>
    <row r="11422" spans="1:4">
      <c r="A11422" s="1" t="s">
        <v>2182</v>
      </c>
      <c r="B11422" s="2">
        <v>31738</v>
      </c>
      <c r="C11422" s="2">
        <v>31738</v>
      </c>
      <c r="D11422" s="1" t="s">
        <v>2971</v>
      </c>
    </row>
    <row r="11423" spans="1:4">
      <c r="A11423" s="1" t="s">
        <v>2182</v>
      </c>
      <c r="B11423" s="2">
        <v>31797</v>
      </c>
      <c r="C11423" s="2">
        <v>31797</v>
      </c>
      <c r="D11423" s="1" t="s">
        <v>2971</v>
      </c>
    </row>
    <row r="11424" spans="1:4">
      <c r="A11424" s="1" t="s">
        <v>2182</v>
      </c>
      <c r="B11424" s="2">
        <v>32133</v>
      </c>
      <c r="C11424" s="2">
        <v>32133</v>
      </c>
      <c r="D11424" s="1" t="s">
        <v>2971</v>
      </c>
    </row>
    <row r="11425" spans="1:4">
      <c r="A11425" s="1" t="s">
        <v>2182</v>
      </c>
      <c r="B11425" s="2">
        <v>32361</v>
      </c>
      <c r="C11425" s="2">
        <v>32361</v>
      </c>
      <c r="D11425" s="1" t="s">
        <v>2971</v>
      </c>
    </row>
    <row r="11426" spans="1:4">
      <c r="A11426" s="1" t="s">
        <v>2182</v>
      </c>
      <c r="B11426" s="2">
        <v>32662</v>
      </c>
      <c r="C11426" s="2">
        <v>32662</v>
      </c>
      <c r="D11426" s="1" t="s">
        <v>2971</v>
      </c>
    </row>
    <row r="11427" spans="1:4">
      <c r="A11427" s="1" t="s">
        <v>2182</v>
      </c>
      <c r="B11427" s="2">
        <v>33875</v>
      </c>
      <c r="C11427" s="2">
        <v>33875</v>
      </c>
      <c r="D11427" s="1" t="s">
        <v>2971</v>
      </c>
    </row>
    <row r="11428" spans="1:4">
      <c r="A11428" s="1" t="s">
        <v>2182</v>
      </c>
      <c r="B11428" s="2">
        <v>35044</v>
      </c>
      <c r="C11428" s="2">
        <v>35044</v>
      </c>
      <c r="D11428" s="1" t="s">
        <v>2971</v>
      </c>
    </row>
    <row r="11429" spans="1:4">
      <c r="A11429" s="1" t="s">
        <v>2182</v>
      </c>
      <c r="B11429" s="2">
        <v>35460</v>
      </c>
      <c r="C11429" s="2">
        <v>35460</v>
      </c>
      <c r="D11429" s="1" t="s">
        <v>2971</v>
      </c>
    </row>
    <row r="11430" spans="1:4">
      <c r="A11430" s="1" t="s">
        <v>2182</v>
      </c>
      <c r="B11430" s="2">
        <v>35616</v>
      </c>
      <c r="C11430" s="2">
        <v>35616</v>
      </c>
      <c r="D11430" s="1" t="s">
        <v>2971</v>
      </c>
    </row>
    <row r="11431" spans="1:4">
      <c r="A11431" s="1" t="s">
        <v>2182</v>
      </c>
      <c r="B11431" s="2">
        <v>35971</v>
      </c>
      <c r="C11431" s="2">
        <v>35971</v>
      </c>
      <c r="D11431" s="1" t="s">
        <v>2971</v>
      </c>
    </row>
    <row r="11432" spans="1:4">
      <c r="A11432" s="1" t="s">
        <v>2182</v>
      </c>
      <c r="B11432" s="2">
        <v>36079</v>
      </c>
      <c r="C11432" s="2">
        <v>36079</v>
      </c>
      <c r="D11432" s="1" t="s">
        <v>2971</v>
      </c>
    </row>
    <row r="11433" spans="1:4">
      <c r="A11433" s="1" t="s">
        <v>2182</v>
      </c>
      <c r="B11433" s="2">
        <v>36454</v>
      </c>
      <c r="C11433" s="2">
        <v>36454</v>
      </c>
      <c r="D11433" s="1" t="s">
        <v>2971</v>
      </c>
    </row>
    <row r="11434" spans="1:4">
      <c r="A11434" s="1" t="s">
        <v>2182</v>
      </c>
      <c r="B11434" s="2">
        <v>36762</v>
      </c>
      <c r="C11434" s="2">
        <v>36762</v>
      </c>
      <c r="D11434" s="1" t="s">
        <v>2971</v>
      </c>
    </row>
    <row r="11435" spans="1:4">
      <c r="A11435" s="1" t="s">
        <v>2182</v>
      </c>
      <c r="B11435" s="2">
        <v>37025</v>
      </c>
      <c r="C11435" s="2">
        <v>37025</v>
      </c>
      <c r="D11435" s="1" t="s">
        <v>2971</v>
      </c>
    </row>
    <row r="11436" spans="1:4">
      <c r="A11436" s="1" t="s">
        <v>2182</v>
      </c>
      <c r="B11436" s="2">
        <v>37306</v>
      </c>
      <c r="C11436" s="2">
        <v>37306</v>
      </c>
      <c r="D11436" s="1" t="s">
        <v>2971</v>
      </c>
    </row>
    <row r="11437" spans="1:4">
      <c r="A11437" s="1" t="s">
        <v>2182</v>
      </c>
      <c r="B11437" s="2">
        <v>31740</v>
      </c>
      <c r="C11437" s="2">
        <v>31740</v>
      </c>
      <c r="D11437" s="1" t="s">
        <v>2971</v>
      </c>
    </row>
    <row r="11438" spans="1:4">
      <c r="A11438" s="1" t="s">
        <v>2182</v>
      </c>
      <c r="B11438" s="2">
        <v>31798</v>
      </c>
      <c r="C11438" s="2">
        <v>31798</v>
      </c>
      <c r="D11438" s="1" t="s">
        <v>2971</v>
      </c>
    </row>
    <row r="11439" spans="1:4">
      <c r="A11439" s="1" t="s">
        <v>2182</v>
      </c>
      <c r="B11439" s="2">
        <v>32134</v>
      </c>
      <c r="C11439" s="2">
        <v>32134</v>
      </c>
      <c r="D11439" s="1" t="s">
        <v>2971</v>
      </c>
    </row>
    <row r="11440" spans="1:4">
      <c r="A11440" s="1" t="s">
        <v>2182</v>
      </c>
      <c r="B11440" s="2">
        <v>32420</v>
      </c>
      <c r="C11440" s="2">
        <v>32420</v>
      </c>
      <c r="D11440" s="1" t="s">
        <v>2971</v>
      </c>
    </row>
    <row r="11441" spans="1:4">
      <c r="A11441" s="1" t="s">
        <v>2182</v>
      </c>
      <c r="B11441" s="2">
        <v>32663</v>
      </c>
      <c r="C11441" s="2">
        <v>32663</v>
      </c>
      <c r="D11441" s="1" t="s">
        <v>2971</v>
      </c>
    </row>
    <row r="11442" spans="1:4">
      <c r="A11442" s="1" t="s">
        <v>2182</v>
      </c>
      <c r="B11442" s="2">
        <v>33876</v>
      </c>
      <c r="C11442" s="2">
        <v>33876</v>
      </c>
      <c r="D11442" s="1" t="s">
        <v>2971</v>
      </c>
    </row>
    <row r="11443" spans="1:4">
      <c r="A11443" s="1" t="s">
        <v>2182</v>
      </c>
      <c r="B11443" s="2">
        <v>35046</v>
      </c>
      <c r="C11443" s="2">
        <v>35046</v>
      </c>
      <c r="D11443" s="1" t="s">
        <v>2971</v>
      </c>
    </row>
    <row r="11444" spans="1:4">
      <c r="A11444" s="1" t="s">
        <v>2182</v>
      </c>
      <c r="B11444" s="2">
        <v>35462</v>
      </c>
      <c r="C11444" s="2">
        <v>35462</v>
      </c>
      <c r="D11444" s="1" t="s">
        <v>2971</v>
      </c>
    </row>
    <row r="11445" spans="1:4">
      <c r="A11445" s="1" t="s">
        <v>2182</v>
      </c>
      <c r="B11445" s="2">
        <v>35618</v>
      </c>
      <c r="C11445" s="2">
        <v>35618</v>
      </c>
      <c r="D11445" s="1" t="s">
        <v>2971</v>
      </c>
    </row>
    <row r="11446" spans="1:4">
      <c r="A11446" s="1" t="s">
        <v>2182</v>
      </c>
      <c r="B11446" s="2">
        <v>35972</v>
      </c>
      <c r="C11446" s="2">
        <v>35972</v>
      </c>
      <c r="D11446" s="1" t="s">
        <v>2971</v>
      </c>
    </row>
    <row r="11447" spans="1:4">
      <c r="A11447" s="1" t="s">
        <v>2182</v>
      </c>
      <c r="B11447" s="2">
        <v>36080</v>
      </c>
      <c r="C11447" s="2">
        <v>36080</v>
      </c>
      <c r="D11447" s="1" t="s">
        <v>2971</v>
      </c>
    </row>
    <row r="11448" spans="1:4">
      <c r="A11448" s="1" t="s">
        <v>2182</v>
      </c>
      <c r="B11448" s="2">
        <v>36455</v>
      </c>
      <c r="C11448" s="2">
        <v>36455</v>
      </c>
      <c r="D11448" s="1" t="s">
        <v>2971</v>
      </c>
    </row>
    <row r="11449" spans="1:4">
      <c r="A11449" s="1" t="s">
        <v>2182</v>
      </c>
      <c r="B11449" s="2">
        <v>36763</v>
      </c>
      <c r="C11449" s="2">
        <v>36763</v>
      </c>
      <c r="D11449" s="1" t="s">
        <v>2971</v>
      </c>
    </row>
    <row r="11450" spans="1:4">
      <c r="A11450" s="1" t="s">
        <v>2182</v>
      </c>
      <c r="B11450" s="2">
        <v>37026</v>
      </c>
      <c r="C11450" s="2">
        <v>37026</v>
      </c>
      <c r="D11450" s="1" t="s">
        <v>2971</v>
      </c>
    </row>
    <row r="11451" spans="1:4">
      <c r="A11451" s="1" t="s">
        <v>2182</v>
      </c>
      <c r="B11451" s="2">
        <v>37307</v>
      </c>
      <c r="C11451" s="2">
        <v>37307</v>
      </c>
      <c r="D11451" s="1" t="s">
        <v>2971</v>
      </c>
    </row>
    <row r="11452" spans="1:4">
      <c r="A11452" s="1" t="s">
        <v>2182</v>
      </c>
      <c r="B11452" s="2">
        <v>31741</v>
      </c>
      <c r="C11452" s="2">
        <v>31741</v>
      </c>
      <c r="D11452" s="1" t="s">
        <v>2971</v>
      </c>
    </row>
    <row r="11453" spans="1:4">
      <c r="A11453" s="1" t="s">
        <v>2182</v>
      </c>
      <c r="B11453" s="2">
        <v>31801</v>
      </c>
      <c r="C11453" s="2">
        <v>31801</v>
      </c>
      <c r="D11453" s="1" t="s">
        <v>2971</v>
      </c>
    </row>
    <row r="11454" spans="1:4">
      <c r="A11454" s="1" t="s">
        <v>2182</v>
      </c>
      <c r="B11454" s="2">
        <v>32138</v>
      </c>
      <c r="C11454" s="2">
        <v>32138</v>
      </c>
      <c r="D11454" s="1" t="s">
        <v>2971</v>
      </c>
    </row>
    <row r="11455" spans="1:4">
      <c r="A11455" s="1" t="s">
        <v>2182</v>
      </c>
      <c r="B11455" s="2">
        <v>32421</v>
      </c>
      <c r="C11455" s="2">
        <v>32421</v>
      </c>
      <c r="D11455" s="1" t="s">
        <v>2971</v>
      </c>
    </row>
    <row r="11456" spans="1:4">
      <c r="A11456" s="1" t="s">
        <v>2182</v>
      </c>
      <c r="B11456" s="2">
        <v>32666</v>
      </c>
      <c r="C11456" s="2">
        <v>32666</v>
      </c>
      <c r="D11456" s="1" t="s">
        <v>2971</v>
      </c>
    </row>
    <row r="11457" spans="1:4">
      <c r="A11457" s="1" t="s">
        <v>2182</v>
      </c>
      <c r="B11457" s="2">
        <v>33930</v>
      </c>
      <c r="C11457" s="2">
        <v>33930</v>
      </c>
      <c r="D11457" s="1" t="s">
        <v>2971</v>
      </c>
    </row>
    <row r="11458" spans="1:4">
      <c r="A11458" s="1" t="s">
        <v>2182</v>
      </c>
      <c r="B11458" s="2">
        <v>35049</v>
      </c>
      <c r="C11458" s="2">
        <v>35049</v>
      </c>
      <c r="D11458" s="1" t="s">
        <v>2971</v>
      </c>
    </row>
    <row r="11459" spans="1:4">
      <c r="A11459" s="1" t="s">
        <v>2182</v>
      </c>
      <c r="B11459" s="2">
        <v>35463</v>
      </c>
      <c r="C11459" s="2">
        <v>35463</v>
      </c>
      <c r="D11459" s="1" t="s">
        <v>2971</v>
      </c>
    </row>
    <row r="11460" spans="1:4">
      <c r="A11460" s="1" t="s">
        <v>2182</v>
      </c>
      <c r="B11460" s="2">
        <v>35619</v>
      </c>
      <c r="C11460" s="2">
        <v>35619</v>
      </c>
      <c r="D11460" s="1" t="s">
        <v>2971</v>
      </c>
    </row>
    <row r="11461" spans="1:4">
      <c r="A11461" s="1" t="s">
        <v>2182</v>
      </c>
      <c r="B11461" s="2">
        <v>35974</v>
      </c>
      <c r="C11461" s="2">
        <v>35974</v>
      </c>
      <c r="D11461" s="1" t="s">
        <v>2971</v>
      </c>
    </row>
    <row r="11462" spans="1:4">
      <c r="A11462" s="1" t="s">
        <v>2182</v>
      </c>
      <c r="B11462" s="2">
        <v>36083</v>
      </c>
      <c r="C11462" s="2">
        <v>36083</v>
      </c>
      <c r="D11462" s="1" t="s">
        <v>2971</v>
      </c>
    </row>
    <row r="11463" spans="1:4">
      <c r="A11463" s="1" t="s">
        <v>2182</v>
      </c>
      <c r="B11463" s="2">
        <v>36456</v>
      </c>
      <c r="C11463" s="2">
        <v>36456</v>
      </c>
      <c r="D11463" s="1" t="s">
        <v>2971</v>
      </c>
    </row>
    <row r="11464" spans="1:4">
      <c r="A11464" s="1" t="s">
        <v>2182</v>
      </c>
      <c r="B11464" s="2">
        <v>36765</v>
      </c>
      <c r="C11464" s="2">
        <v>36765</v>
      </c>
      <c r="D11464" s="1" t="s">
        <v>2971</v>
      </c>
    </row>
    <row r="11465" spans="1:4">
      <c r="A11465" s="1" t="s">
        <v>2182</v>
      </c>
      <c r="B11465" s="2">
        <v>37028</v>
      </c>
      <c r="C11465" s="2">
        <v>37028</v>
      </c>
      <c r="D11465" s="1" t="s">
        <v>2971</v>
      </c>
    </row>
    <row r="11466" spans="1:4">
      <c r="A11466" s="1" t="s">
        <v>2182</v>
      </c>
      <c r="B11466" s="2">
        <v>37310</v>
      </c>
      <c r="C11466" s="2">
        <v>37310</v>
      </c>
      <c r="D11466" s="1" t="s">
        <v>2971</v>
      </c>
    </row>
    <row r="11467" spans="1:4">
      <c r="A11467" s="1" t="s">
        <v>2182</v>
      </c>
      <c r="B11467" s="2">
        <v>31742</v>
      </c>
      <c r="C11467" s="2">
        <v>31742</v>
      </c>
      <c r="D11467" s="1" t="s">
        <v>2971</v>
      </c>
    </row>
    <row r="11468" spans="1:4">
      <c r="A11468" s="1" t="s">
        <v>2182</v>
      </c>
      <c r="B11468" s="2">
        <v>31803</v>
      </c>
      <c r="C11468" s="2">
        <v>31803</v>
      </c>
      <c r="D11468" s="1" t="s">
        <v>2971</v>
      </c>
    </row>
    <row r="11469" spans="1:4">
      <c r="A11469" s="1" t="s">
        <v>2182</v>
      </c>
      <c r="B11469" s="2">
        <v>32139</v>
      </c>
      <c r="C11469" s="2">
        <v>32139</v>
      </c>
      <c r="D11469" s="1" t="s">
        <v>2971</v>
      </c>
    </row>
    <row r="11470" spans="1:4">
      <c r="A11470" s="1" t="s">
        <v>2182</v>
      </c>
      <c r="B11470" s="2">
        <v>32423</v>
      </c>
      <c r="C11470" s="2">
        <v>32423</v>
      </c>
      <c r="D11470" s="1" t="s">
        <v>2971</v>
      </c>
    </row>
    <row r="11471" spans="1:4">
      <c r="A11471" s="1" t="s">
        <v>2182</v>
      </c>
      <c r="B11471" s="2">
        <v>32667</v>
      </c>
      <c r="C11471" s="2">
        <v>32667</v>
      </c>
      <c r="D11471" s="1" t="s">
        <v>2971</v>
      </c>
    </row>
    <row r="11472" spans="1:4">
      <c r="A11472" s="1" t="s">
        <v>2182</v>
      </c>
      <c r="B11472" s="2">
        <v>33935</v>
      </c>
      <c r="C11472" s="2">
        <v>33935</v>
      </c>
      <c r="D11472" s="1" t="s">
        <v>2971</v>
      </c>
    </row>
    <row r="11473" spans="1:4">
      <c r="A11473" s="1" t="s">
        <v>2182</v>
      </c>
      <c r="B11473" s="2">
        <v>35051</v>
      </c>
      <c r="C11473" s="2">
        <v>35051</v>
      </c>
      <c r="D11473" s="1" t="s">
        <v>2971</v>
      </c>
    </row>
    <row r="11474" spans="1:4">
      <c r="A11474" s="1" t="s">
        <v>2182</v>
      </c>
      <c r="B11474" s="2">
        <v>35466</v>
      </c>
      <c r="C11474" s="2">
        <v>35466</v>
      </c>
      <c r="D11474" s="1" t="s">
        <v>2971</v>
      </c>
    </row>
    <row r="11475" spans="1:4">
      <c r="A11475" s="1" t="s">
        <v>2182</v>
      </c>
      <c r="B11475" s="2">
        <v>35621</v>
      </c>
      <c r="C11475" s="2">
        <v>35621</v>
      </c>
      <c r="D11475" s="1" t="s">
        <v>2971</v>
      </c>
    </row>
    <row r="11476" spans="1:4">
      <c r="A11476" s="1" t="s">
        <v>2182</v>
      </c>
      <c r="B11476" s="2">
        <v>35975</v>
      </c>
      <c r="C11476" s="2">
        <v>35975</v>
      </c>
      <c r="D11476" s="1" t="s">
        <v>2971</v>
      </c>
    </row>
    <row r="11477" spans="1:4">
      <c r="A11477" s="1" t="s">
        <v>2182</v>
      </c>
      <c r="B11477" s="2">
        <v>36251</v>
      </c>
      <c r="C11477" s="2">
        <v>36251</v>
      </c>
      <c r="D11477" s="1" t="s">
        <v>2971</v>
      </c>
    </row>
    <row r="11478" spans="1:4">
      <c r="A11478" s="1" t="s">
        <v>2182</v>
      </c>
      <c r="B11478" s="2">
        <v>36467</v>
      </c>
      <c r="C11478" s="2">
        <v>36467</v>
      </c>
      <c r="D11478" s="1" t="s">
        <v>2971</v>
      </c>
    </row>
    <row r="11479" spans="1:4">
      <c r="A11479" s="1" t="s">
        <v>2182</v>
      </c>
      <c r="B11479" s="2">
        <v>36766</v>
      </c>
      <c r="C11479" s="2">
        <v>36766</v>
      </c>
      <c r="D11479" s="1" t="s">
        <v>2971</v>
      </c>
    </row>
    <row r="11480" spans="1:4">
      <c r="A11480" s="1" t="s">
        <v>2182</v>
      </c>
      <c r="B11480" s="2">
        <v>37032</v>
      </c>
      <c r="C11480" s="2">
        <v>37032</v>
      </c>
      <c r="D11480" s="1" t="s">
        <v>2971</v>
      </c>
    </row>
    <row r="11481" spans="1:4">
      <c r="A11481" s="1" t="s">
        <v>2182</v>
      </c>
      <c r="B11481" s="2">
        <v>37313</v>
      </c>
      <c r="C11481" s="2">
        <v>37313</v>
      </c>
      <c r="D11481" s="1" t="s">
        <v>2971</v>
      </c>
    </row>
    <row r="11482" spans="1:4">
      <c r="A11482" s="1" t="s">
        <v>2182</v>
      </c>
      <c r="B11482" s="2">
        <v>31743</v>
      </c>
      <c r="C11482" s="2">
        <v>31743</v>
      </c>
      <c r="D11482" s="1" t="s">
        <v>2971</v>
      </c>
    </row>
    <row r="11483" spans="1:4">
      <c r="A11483" s="1" t="s">
        <v>2182</v>
      </c>
      <c r="B11483" s="2">
        <v>31805</v>
      </c>
      <c r="C11483" s="2">
        <v>31805</v>
      </c>
      <c r="D11483" s="1" t="s">
        <v>2971</v>
      </c>
    </row>
    <row r="11484" spans="1:4">
      <c r="A11484" s="1" t="s">
        <v>2182</v>
      </c>
      <c r="B11484" s="2">
        <v>32145</v>
      </c>
      <c r="C11484" s="2">
        <v>32145</v>
      </c>
      <c r="D11484" s="1" t="s">
        <v>2971</v>
      </c>
    </row>
    <row r="11485" spans="1:4">
      <c r="A11485" s="1" t="s">
        <v>2182</v>
      </c>
      <c r="B11485" s="2">
        <v>32425</v>
      </c>
      <c r="C11485" s="2">
        <v>32425</v>
      </c>
      <c r="D11485" s="1" t="s">
        <v>2971</v>
      </c>
    </row>
    <row r="11486" spans="1:4">
      <c r="A11486" s="1" t="s">
        <v>2182</v>
      </c>
      <c r="B11486" s="2">
        <v>32668</v>
      </c>
      <c r="C11486" s="2">
        <v>32668</v>
      </c>
      <c r="D11486" s="1" t="s">
        <v>2971</v>
      </c>
    </row>
    <row r="11487" spans="1:4">
      <c r="A11487" s="1" t="s">
        <v>2182</v>
      </c>
      <c r="B11487" s="2">
        <v>33944</v>
      </c>
      <c r="C11487" s="2">
        <v>33944</v>
      </c>
      <c r="D11487" s="1" t="s">
        <v>2971</v>
      </c>
    </row>
    <row r="11488" spans="1:4">
      <c r="A11488" s="1" t="s">
        <v>2182</v>
      </c>
      <c r="B11488" s="2">
        <v>35053</v>
      </c>
      <c r="C11488" s="2">
        <v>35053</v>
      </c>
      <c r="D11488" s="1" t="s">
        <v>2971</v>
      </c>
    </row>
    <row r="11489" spans="1:4">
      <c r="A11489" s="1" t="s">
        <v>2182</v>
      </c>
      <c r="B11489" s="2">
        <v>35470</v>
      </c>
      <c r="C11489" s="2">
        <v>35470</v>
      </c>
      <c r="D11489" s="1" t="s">
        <v>2971</v>
      </c>
    </row>
    <row r="11490" spans="1:4">
      <c r="A11490" s="1" t="s">
        <v>2182</v>
      </c>
      <c r="B11490" s="2">
        <v>35622</v>
      </c>
      <c r="C11490" s="2">
        <v>35622</v>
      </c>
      <c r="D11490" s="1" t="s">
        <v>2971</v>
      </c>
    </row>
    <row r="11491" spans="1:4">
      <c r="A11491" s="1" t="s">
        <v>2182</v>
      </c>
      <c r="B11491" s="2">
        <v>35978</v>
      </c>
      <c r="C11491" s="2">
        <v>35978</v>
      </c>
      <c r="D11491" s="1" t="s">
        <v>2971</v>
      </c>
    </row>
    <row r="11492" spans="1:4">
      <c r="A11492" s="1" t="s">
        <v>2182</v>
      </c>
      <c r="B11492" s="2">
        <v>36255</v>
      </c>
      <c r="C11492" s="2">
        <v>36255</v>
      </c>
      <c r="D11492" s="1" t="s">
        <v>2971</v>
      </c>
    </row>
    <row r="11493" spans="1:4">
      <c r="A11493" s="1" t="s">
        <v>2182</v>
      </c>
      <c r="B11493" s="2">
        <v>36470</v>
      </c>
      <c r="C11493" s="2">
        <v>36470</v>
      </c>
      <c r="D11493" s="1" t="s">
        <v>2971</v>
      </c>
    </row>
    <row r="11494" spans="1:4">
      <c r="A11494" s="1" t="s">
        <v>2182</v>
      </c>
      <c r="B11494" s="2">
        <v>36769</v>
      </c>
      <c r="C11494" s="2">
        <v>36769</v>
      </c>
      <c r="D11494" s="1" t="s">
        <v>2971</v>
      </c>
    </row>
    <row r="11495" spans="1:4">
      <c r="A11495" s="1" t="s">
        <v>2182</v>
      </c>
      <c r="B11495" s="2">
        <v>37033</v>
      </c>
      <c r="C11495" s="2">
        <v>37033</v>
      </c>
      <c r="D11495" s="1" t="s">
        <v>2971</v>
      </c>
    </row>
    <row r="11496" spans="1:4">
      <c r="A11496" s="1" t="s">
        <v>2182</v>
      </c>
      <c r="B11496" s="2">
        <v>37317</v>
      </c>
      <c r="C11496" s="2">
        <v>37317</v>
      </c>
      <c r="D11496" s="1" t="s">
        <v>2971</v>
      </c>
    </row>
    <row r="11497" spans="1:4">
      <c r="A11497" s="1" t="s">
        <v>2182</v>
      </c>
      <c r="B11497" s="2">
        <v>31744</v>
      </c>
      <c r="C11497" s="2">
        <v>31744</v>
      </c>
      <c r="D11497" s="1" t="s">
        <v>2971</v>
      </c>
    </row>
    <row r="11498" spans="1:4">
      <c r="A11498" s="1" t="s">
        <v>2182</v>
      </c>
      <c r="B11498" s="2">
        <v>31806</v>
      </c>
      <c r="C11498" s="2">
        <v>31806</v>
      </c>
      <c r="D11498" s="1" t="s">
        <v>2971</v>
      </c>
    </row>
    <row r="11499" spans="1:4">
      <c r="A11499" s="1" t="s">
        <v>2182</v>
      </c>
      <c r="B11499" s="2">
        <v>32147</v>
      </c>
      <c r="C11499" s="2">
        <v>32147</v>
      </c>
      <c r="D11499" s="1" t="s">
        <v>2971</v>
      </c>
    </row>
    <row r="11500" spans="1:4">
      <c r="A11500" s="1" t="s">
        <v>2182</v>
      </c>
      <c r="B11500" s="2">
        <v>32426</v>
      </c>
      <c r="C11500" s="2">
        <v>32426</v>
      </c>
      <c r="D11500" s="1" t="s">
        <v>2971</v>
      </c>
    </row>
    <row r="11501" spans="1:4">
      <c r="A11501" s="1" t="s">
        <v>2182</v>
      </c>
      <c r="B11501" s="2">
        <v>32680</v>
      </c>
      <c r="C11501" s="2">
        <v>32680</v>
      </c>
      <c r="D11501" s="1" t="s">
        <v>2971</v>
      </c>
    </row>
    <row r="11502" spans="1:4">
      <c r="A11502" s="1" t="s">
        <v>2182</v>
      </c>
      <c r="B11502" s="2">
        <v>33960</v>
      </c>
      <c r="C11502" s="2">
        <v>33960</v>
      </c>
      <c r="D11502" s="1" t="s">
        <v>2971</v>
      </c>
    </row>
    <row r="11503" spans="1:4">
      <c r="A11503" s="1" t="s">
        <v>2182</v>
      </c>
      <c r="B11503" s="2">
        <v>35060</v>
      </c>
      <c r="C11503" s="2">
        <v>35060</v>
      </c>
      <c r="D11503" s="1" t="s">
        <v>2971</v>
      </c>
    </row>
    <row r="11504" spans="1:4">
      <c r="A11504" s="1" t="s">
        <v>2182</v>
      </c>
      <c r="B11504" s="2">
        <v>35474</v>
      </c>
      <c r="C11504" s="2">
        <v>35474</v>
      </c>
      <c r="D11504" s="1" t="s">
        <v>2971</v>
      </c>
    </row>
    <row r="11505" spans="1:4">
      <c r="A11505" s="1" t="s">
        <v>2182</v>
      </c>
      <c r="B11505" s="2">
        <v>35633</v>
      </c>
      <c r="C11505" s="2">
        <v>35633</v>
      </c>
      <c r="D11505" s="1" t="s">
        <v>2971</v>
      </c>
    </row>
    <row r="11506" spans="1:4">
      <c r="A11506" s="1" t="s">
        <v>2182</v>
      </c>
      <c r="B11506" s="2">
        <v>35979</v>
      </c>
      <c r="C11506" s="2">
        <v>35979</v>
      </c>
      <c r="D11506" s="1" t="s">
        <v>2971</v>
      </c>
    </row>
    <row r="11507" spans="1:4">
      <c r="A11507" s="1" t="s">
        <v>2182</v>
      </c>
      <c r="B11507" s="2">
        <v>36256</v>
      </c>
      <c r="C11507" s="2">
        <v>36256</v>
      </c>
      <c r="D11507" s="1" t="s">
        <v>2971</v>
      </c>
    </row>
    <row r="11508" spans="1:4">
      <c r="A11508" s="1" t="s">
        <v>2182</v>
      </c>
      <c r="B11508" s="2">
        <v>36471</v>
      </c>
      <c r="C11508" s="2">
        <v>36471</v>
      </c>
      <c r="D11508" s="1" t="s">
        <v>2971</v>
      </c>
    </row>
    <row r="11509" spans="1:4">
      <c r="A11509" s="1" t="s">
        <v>2182</v>
      </c>
      <c r="B11509" s="2">
        <v>36773</v>
      </c>
      <c r="C11509" s="2">
        <v>36773</v>
      </c>
      <c r="D11509" s="1" t="s">
        <v>2971</v>
      </c>
    </row>
    <row r="11510" spans="1:4">
      <c r="A11510" s="1" t="s">
        <v>2182</v>
      </c>
      <c r="B11510" s="2">
        <v>37036</v>
      </c>
      <c r="C11510" s="2">
        <v>37036</v>
      </c>
      <c r="D11510" s="1" t="s">
        <v>2971</v>
      </c>
    </row>
    <row r="11511" spans="1:4">
      <c r="A11511" s="1" t="s">
        <v>2182</v>
      </c>
      <c r="B11511" s="2">
        <v>37322</v>
      </c>
      <c r="C11511" s="2">
        <v>37322</v>
      </c>
      <c r="D11511" s="1" t="s">
        <v>2971</v>
      </c>
    </row>
    <row r="11512" spans="1:4">
      <c r="A11512" s="1" t="s">
        <v>2182</v>
      </c>
      <c r="B11512" s="2">
        <v>31745</v>
      </c>
      <c r="C11512" s="2">
        <v>31745</v>
      </c>
      <c r="D11512" s="1" t="s">
        <v>2971</v>
      </c>
    </row>
    <row r="11513" spans="1:4">
      <c r="A11513" s="1" t="s">
        <v>2182</v>
      </c>
      <c r="B11513" s="2">
        <v>31811</v>
      </c>
      <c r="C11513" s="2">
        <v>31811</v>
      </c>
      <c r="D11513" s="1" t="s">
        <v>2971</v>
      </c>
    </row>
    <row r="11514" spans="1:4">
      <c r="A11514" s="1" t="s">
        <v>2182</v>
      </c>
      <c r="B11514" s="2">
        <v>32148</v>
      </c>
      <c r="C11514" s="2">
        <v>32148</v>
      </c>
      <c r="D11514" s="1" t="s">
        <v>2971</v>
      </c>
    </row>
    <row r="11515" spans="1:4">
      <c r="A11515" s="1" t="s">
        <v>2182</v>
      </c>
      <c r="B11515" s="2">
        <v>32427</v>
      </c>
      <c r="C11515" s="2">
        <v>32427</v>
      </c>
      <c r="D11515" s="1" t="s">
        <v>2971</v>
      </c>
    </row>
    <row r="11516" spans="1:4">
      <c r="A11516" s="1" t="s">
        <v>2182</v>
      </c>
      <c r="B11516" s="2">
        <v>32681</v>
      </c>
      <c r="C11516" s="2">
        <v>32681</v>
      </c>
      <c r="D11516" s="1" t="s">
        <v>2971</v>
      </c>
    </row>
    <row r="11517" spans="1:4">
      <c r="A11517" s="1" t="s">
        <v>2182</v>
      </c>
      <c r="B11517" s="2">
        <v>33975</v>
      </c>
      <c r="C11517" s="2">
        <v>33975</v>
      </c>
      <c r="D11517" s="1" t="s">
        <v>2971</v>
      </c>
    </row>
    <row r="11518" spans="1:4">
      <c r="A11518" s="1" t="s">
        <v>2182</v>
      </c>
      <c r="B11518" s="2">
        <v>35063</v>
      </c>
      <c r="C11518" s="2">
        <v>35063</v>
      </c>
      <c r="D11518" s="1" t="s">
        <v>2971</v>
      </c>
    </row>
    <row r="11519" spans="1:4">
      <c r="A11519" s="1" t="s">
        <v>2182</v>
      </c>
      <c r="B11519" s="2">
        <v>35480</v>
      </c>
      <c r="C11519" s="2">
        <v>35480</v>
      </c>
      <c r="D11519" s="1" t="s">
        <v>2971</v>
      </c>
    </row>
    <row r="11520" spans="1:4">
      <c r="A11520" s="1" t="s">
        <v>2182</v>
      </c>
      <c r="B11520" s="2">
        <v>35643</v>
      </c>
      <c r="C11520" s="2">
        <v>35643</v>
      </c>
      <c r="D11520" s="1" t="s">
        <v>2971</v>
      </c>
    </row>
    <row r="11521" spans="1:4">
      <c r="A11521" s="1" t="s">
        <v>2182</v>
      </c>
      <c r="B11521" s="2">
        <v>35980</v>
      </c>
      <c r="C11521" s="2">
        <v>35980</v>
      </c>
      <c r="D11521" s="1" t="s">
        <v>2971</v>
      </c>
    </row>
    <row r="11522" spans="1:4">
      <c r="A11522" s="1" t="s">
        <v>2182</v>
      </c>
      <c r="B11522" s="2">
        <v>36261</v>
      </c>
      <c r="C11522" s="2">
        <v>36261</v>
      </c>
      <c r="D11522" s="1" t="s">
        <v>2971</v>
      </c>
    </row>
    <row r="11523" spans="1:4">
      <c r="A11523" s="1" t="s">
        <v>2182</v>
      </c>
      <c r="B11523" s="2">
        <v>36473</v>
      </c>
      <c r="C11523" s="2">
        <v>36473</v>
      </c>
      <c r="D11523" s="1" t="s">
        <v>2971</v>
      </c>
    </row>
    <row r="11524" spans="1:4">
      <c r="A11524" s="1" t="s">
        <v>2182</v>
      </c>
      <c r="B11524" s="2">
        <v>36775</v>
      </c>
      <c r="C11524" s="2">
        <v>36775</v>
      </c>
      <c r="D11524" s="1" t="s">
        <v>2971</v>
      </c>
    </row>
    <row r="11525" spans="1:4">
      <c r="A11525" s="1" t="s">
        <v>2182</v>
      </c>
      <c r="B11525" s="2">
        <v>37047</v>
      </c>
      <c r="C11525" s="2">
        <v>37047</v>
      </c>
      <c r="D11525" s="1" t="s">
        <v>2971</v>
      </c>
    </row>
    <row r="11526" spans="1:4">
      <c r="A11526" s="1" t="s">
        <v>2182</v>
      </c>
      <c r="B11526" s="2">
        <v>37324</v>
      </c>
      <c r="C11526" s="2">
        <v>37324</v>
      </c>
      <c r="D11526" s="1" t="s">
        <v>2971</v>
      </c>
    </row>
    <row r="11527" spans="1:4">
      <c r="A11527" s="1" t="s">
        <v>2182</v>
      </c>
      <c r="B11527" s="2">
        <v>31746</v>
      </c>
      <c r="C11527" s="2">
        <v>31746</v>
      </c>
      <c r="D11527" s="1" t="s">
        <v>2971</v>
      </c>
    </row>
    <row r="11528" spans="1:4">
      <c r="A11528" s="1" t="s">
        <v>2182</v>
      </c>
      <c r="B11528" s="2">
        <v>31815</v>
      </c>
      <c r="C11528" s="2">
        <v>31815</v>
      </c>
      <c r="D11528" s="1" t="s">
        <v>2971</v>
      </c>
    </row>
    <row r="11529" spans="1:4">
      <c r="A11529" s="1" t="s">
        <v>2182</v>
      </c>
      <c r="B11529" s="2">
        <v>32149</v>
      </c>
      <c r="C11529" s="2">
        <v>32149</v>
      </c>
      <c r="D11529" s="1" t="s">
        <v>2971</v>
      </c>
    </row>
    <row r="11530" spans="1:4">
      <c r="A11530" s="1" t="s">
        <v>2182</v>
      </c>
      <c r="B11530" s="2">
        <v>32430</v>
      </c>
      <c r="C11530" s="2">
        <v>32430</v>
      </c>
      <c r="D11530" s="1" t="s">
        <v>2971</v>
      </c>
    </row>
    <row r="11531" spans="1:4">
      <c r="A11531" s="1" t="s">
        <v>2182</v>
      </c>
      <c r="B11531" s="2">
        <v>32686</v>
      </c>
      <c r="C11531" s="2">
        <v>32686</v>
      </c>
      <c r="D11531" s="1" t="s">
        <v>2971</v>
      </c>
    </row>
    <row r="11532" spans="1:4">
      <c r="A11532" s="1" t="s">
        <v>2182</v>
      </c>
      <c r="B11532" s="2">
        <v>33982</v>
      </c>
      <c r="C11532" s="2">
        <v>33982</v>
      </c>
      <c r="D11532" s="1" t="s">
        <v>2971</v>
      </c>
    </row>
    <row r="11533" spans="1:4">
      <c r="A11533" s="1" t="s">
        <v>2182</v>
      </c>
      <c r="B11533" s="2">
        <v>35072</v>
      </c>
      <c r="C11533" s="2">
        <v>35072</v>
      </c>
      <c r="D11533" s="1" t="s">
        <v>2971</v>
      </c>
    </row>
    <row r="11534" spans="1:4">
      <c r="A11534" s="1" t="s">
        <v>2182</v>
      </c>
      <c r="B11534" s="2">
        <v>35481</v>
      </c>
      <c r="C11534" s="2">
        <v>35481</v>
      </c>
      <c r="D11534" s="1" t="s">
        <v>2971</v>
      </c>
    </row>
    <row r="11535" spans="1:4">
      <c r="A11535" s="1" t="s">
        <v>2182</v>
      </c>
      <c r="B11535" s="2">
        <v>35645</v>
      </c>
      <c r="C11535" s="2">
        <v>35645</v>
      </c>
      <c r="D11535" s="1" t="s">
        <v>2971</v>
      </c>
    </row>
    <row r="11536" spans="1:4">
      <c r="A11536" s="1" t="s">
        <v>2182</v>
      </c>
      <c r="B11536" s="2">
        <v>35981</v>
      </c>
      <c r="C11536" s="2">
        <v>35981</v>
      </c>
      <c r="D11536" s="1" t="s">
        <v>2971</v>
      </c>
    </row>
    <row r="11537" spans="1:4">
      <c r="A11537" s="1" t="s">
        <v>2182</v>
      </c>
      <c r="B11537" s="2">
        <v>36262</v>
      </c>
      <c r="C11537" s="2">
        <v>36262</v>
      </c>
      <c r="D11537" s="1" t="s">
        <v>2971</v>
      </c>
    </row>
    <row r="11538" spans="1:4">
      <c r="A11538" s="1" t="s">
        <v>2182</v>
      </c>
      <c r="B11538" s="2">
        <v>36474</v>
      </c>
      <c r="C11538" s="2">
        <v>36474</v>
      </c>
      <c r="D11538" s="1" t="s">
        <v>2971</v>
      </c>
    </row>
    <row r="11539" spans="1:4">
      <c r="A11539" s="1" t="s">
        <v>2182</v>
      </c>
      <c r="B11539" s="2">
        <v>36779</v>
      </c>
      <c r="C11539" s="2">
        <v>36779</v>
      </c>
      <c r="D11539" s="1" t="s">
        <v>2971</v>
      </c>
    </row>
    <row r="11540" spans="1:4">
      <c r="A11540" s="1" t="s">
        <v>2182</v>
      </c>
      <c r="B11540" s="2">
        <v>37049</v>
      </c>
      <c r="C11540" s="2">
        <v>37049</v>
      </c>
      <c r="D11540" s="1" t="s">
        <v>2971</v>
      </c>
    </row>
    <row r="11541" spans="1:4">
      <c r="A11541" s="1" t="s">
        <v>2182</v>
      </c>
      <c r="B11541" s="2">
        <v>37327</v>
      </c>
      <c r="C11541" s="2">
        <v>37327</v>
      </c>
      <c r="D11541" s="1" t="s">
        <v>2971</v>
      </c>
    </row>
    <row r="11542" spans="1:4">
      <c r="A11542" s="1" t="s">
        <v>2182</v>
      </c>
      <c r="B11542" s="2">
        <v>31747</v>
      </c>
      <c r="C11542" s="2">
        <v>31747</v>
      </c>
      <c r="D11542" s="1" t="s">
        <v>2971</v>
      </c>
    </row>
    <row r="11543" spans="1:4">
      <c r="A11543" s="1" t="s">
        <v>2182</v>
      </c>
      <c r="B11543" s="2">
        <v>31816</v>
      </c>
      <c r="C11543" s="2">
        <v>31816</v>
      </c>
      <c r="D11543" s="1" t="s">
        <v>2971</v>
      </c>
    </row>
    <row r="11544" spans="1:4">
      <c r="A11544" s="1" t="s">
        <v>2182</v>
      </c>
      <c r="B11544" s="2">
        <v>32157</v>
      </c>
      <c r="C11544" s="2">
        <v>32157</v>
      </c>
      <c r="D11544" s="1" t="s">
        <v>2971</v>
      </c>
    </row>
    <row r="11545" spans="1:4">
      <c r="A11545" s="1" t="s">
        <v>2182</v>
      </c>
      <c r="B11545" s="2">
        <v>32431</v>
      </c>
      <c r="C11545" s="2">
        <v>32431</v>
      </c>
      <c r="D11545" s="1" t="s">
        <v>2971</v>
      </c>
    </row>
    <row r="11546" spans="1:4">
      <c r="A11546" s="1" t="s">
        <v>2182</v>
      </c>
      <c r="B11546" s="2">
        <v>32692</v>
      </c>
      <c r="C11546" s="2">
        <v>32692</v>
      </c>
      <c r="D11546" s="1" t="s">
        <v>2971</v>
      </c>
    </row>
    <row r="11547" spans="1:4">
      <c r="A11547" s="1" t="s">
        <v>2182</v>
      </c>
      <c r="B11547" s="2">
        <v>34138</v>
      </c>
      <c r="C11547" s="2">
        <v>34138</v>
      </c>
      <c r="D11547" s="1" t="s">
        <v>2971</v>
      </c>
    </row>
    <row r="11548" spans="1:4">
      <c r="A11548" s="1" t="s">
        <v>2182</v>
      </c>
      <c r="B11548" s="2">
        <v>35074</v>
      </c>
      <c r="C11548" s="2">
        <v>35074</v>
      </c>
      <c r="D11548" s="1" t="s">
        <v>2971</v>
      </c>
    </row>
    <row r="11549" spans="1:4">
      <c r="A11549" s="1" t="s">
        <v>2182</v>
      </c>
      <c r="B11549" s="2">
        <v>35490</v>
      </c>
      <c r="C11549" s="2">
        <v>35490</v>
      </c>
      <c r="D11549" s="1" t="s">
        <v>2971</v>
      </c>
    </row>
    <row r="11550" spans="1:4">
      <c r="A11550" s="1" t="s">
        <v>2182</v>
      </c>
      <c r="B11550" s="2">
        <v>35646</v>
      </c>
      <c r="C11550" s="2">
        <v>35646</v>
      </c>
      <c r="D11550" s="1" t="s">
        <v>2971</v>
      </c>
    </row>
    <row r="11551" spans="1:4">
      <c r="A11551" s="1" t="s">
        <v>2182</v>
      </c>
      <c r="B11551" s="2">
        <v>35983</v>
      </c>
      <c r="C11551" s="2">
        <v>35983</v>
      </c>
      <c r="D11551" s="1" t="s">
        <v>2971</v>
      </c>
    </row>
    <row r="11552" spans="1:4">
      <c r="A11552" s="1" t="s">
        <v>2182</v>
      </c>
      <c r="B11552" s="2">
        <v>36263</v>
      </c>
      <c r="C11552" s="2">
        <v>36263</v>
      </c>
      <c r="D11552" s="1" t="s">
        <v>2971</v>
      </c>
    </row>
    <row r="11553" spans="1:4">
      <c r="A11553" s="1" t="s">
        <v>2182</v>
      </c>
      <c r="B11553" s="2">
        <v>36475</v>
      </c>
      <c r="C11553" s="2">
        <v>36475</v>
      </c>
      <c r="D11553" s="1" t="s">
        <v>2971</v>
      </c>
    </row>
    <row r="11554" spans="1:4">
      <c r="A11554" s="1" t="s">
        <v>2182</v>
      </c>
      <c r="B11554" s="2">
        <v>36782</v>
      </c>
      <c r="C11554" s="2">
        <v>36782</v>
      </c>
      <c r="D11554" s="1" t="s">
        <v>2971</v>
      </c>
    </row>
    <row r="11555" spans="1:4">
      <c r="A11555" s="1" t="s">
        <v>2182</v>
      </c>
      <c r="B11555" s="2">
        <v>37050</v>
      </c>
      <c r="C11555" s="2">
        <v>37050</v>
      </c>
      <c r="D11555" s="1" t="s">
        <v>2971</v>
      </c>
    </row>
    <row r="11556" spans="1:4">
      <c r="A11556" s="1" t="s">
        <v>2182</v>
      </c>
      <c r="B11556" s="2">
        <v>37328</v>
      </c>
      <c r="C11556" s="2">
        <v>37328</v>
      </c>
      <c r="D11556" s="1" t="s">
        <v>2971</v>
      </c>
    </row>
    <row r="11557" spans="1:4">
      <c r="A11557" s="1" t="s">
        <v>2182</v>
      </c>
      <c r="B11557" s="2">
        <v>31749</v>
      </c>
      <c r="C11557" s="2">
        <v>31749</v>
      </c>
      <c r="D11557" s="1" t="s">
        <v>2971</v>
      </c>
    </row>
    <row r="11558" spans="1:4">
      <c r="A11558" s="1" t="s">
        <v>2182</v>
      </c>
      <c r="B11558" s="2">
        <v>31823</v>
      </c>
      <c r="C11558" s="2">
        <v>31823</v>
      </c>
      <c r="D11558" s="1" t="s">
        <v>2971</v>
      </c>
    </row>
    <row r="11559" spans="1:4">
      <c r="A11559" s="1" t="s">
        <v>2182</v>
      </c>
      <c r="B11559" s="2">
        <v>32160</v>
      </c>
      <c r="C11559" s="2">
        <v>32160</v>
      </c>
      <c r="D11559" s="1" t="s">
        <v>2971</v>
      </c>
    </row>
    <row r="11560" spans="1:4">
      <c r="A11560" s="1" t="s">
        <v>2182</v>
      </c>
      <c r="B11560" s="2">
        <v>32432</v>
      </c>
      <c r="C11560" s="2">
        <v>32432</v>
      </c>
      <c r="D11560" s="1" t="s">
        <v>2971</v>
      </c>
    </row>
    <row r="11561" spans="1:4">
      <c r="A11561" s="1" t="s">
        <v>2182</v>
      </c>
      <c r="B11561" s="2">
        <v>32693</v>
      </c>
      <c r="C11561" s="2">
        <v>32693</v>
      </c>
      <c r="D11561" s="1" t="s">
        <v>2971</v>
      </c>
    </row>
    <row r="11562" spans="1:4">
      <c r="A11562" s="1" t="s">
        <v>2182</v>
      </c>
      <c r="B11562" s="2">
        <v>34139</v>
      </c>
      <c r="C11562" s="2">
        <v>34139</v>
      </c>
      <c r="D11562" s="1" t="s">
        <v>2971</v>
      </c>
    </row>
    <row r="11563" spans="1:4">
      <c r="A11563" s="1" t="s">
        <v>2182</v>
      </c>
      <c r="B11563" s="2">
        <v>35077</v>
      </c>
      <c r="C11563" s="2">
        <v>35077</v>
      </c>
      <c r="D11563" s="1" t="s">
        <v>2971</v>
      </c>
    </row>
    <row r="11564" spans="1:4">
      <c r="A11564" s="1" t="s">
        <v>2182</v>
      </c>
      <c r="B11564" s="2">
        <v>35503</v>
      </c>
      <c r="C11564" s="2">
        <v>35503</v>
      </c>
      <c r="D11564" s="1" t="s">
        <v>2971</v>
      </c>
    </row>
    <row r="11565" spans="1:4">
      <c r="A11565" s="1" t="s">
        <v>2182</v>
      </c>
      <c r="B11565" s="2">
        <v>35647</v>
      </c>
      <c r="C11565" s="2">
        <v>35647</v>
      </c>
      <c r="D11565" s="1" t="s">
        <v>2971</v>
      </c>
    </row>
    <row r="11566" spans="1:4">
      <c r="A11566" s="1" t="s">
        <v>2182</v>
      </c>
      <c r="B11566" s="2">
        <v>35984</v>
      </c>
      <c r="C11566" s="2">
        <v>35984</v>
      </c>
      <c r="D11566" s="1" t="s">
        <v>2971</v>
      </c>
    </row>
    <row r="11567" spans="1:4">
      <c r="A11567" s="1" t="s">
        <v>2182</v>
      </c>
      <c r="B11567" s="2">
        <v>36264</v>
      </c>
      <c r="C11567" s="2">
        <v>36264</v>
      </c>
      <c r="D11567" s="1" t="s">
        <v>2971</v>
      </c>
    </row>
    <row r="11568" spans="1:4">
      <c r="A11568" s="1" t="s">
        <v>2182</v>
      </c>
      <c r="B11568" s="2">
        <v>36477</v>
      </c>
      <c r="C11568" s="2">
        <v>36477</v>
      </c>
      <c r="D11568" s="1" t="s">
        <v>2971</v>
      </c>
    </row>
    <row r="11569" spans="1:4">
      <c r="A11569" s="1" t="s">
        <v>2182</v>
      </c>
      <c r="B11569" s="2">
        <v>36783</v>
      </c>
      <c r="C11569" s="2">
        <v>36783</v>
      </c>
      <c r="D11569" s="1" t="s">
        <v>2971</v>
      </c>
    </row>
    <row r="11570" spans="1:4">
      <c r="A11570" s="1" t="s">
        <v>2182</v>
      </c>
      <c r="B11570" s="2">
        <v>37051</v>
      </c>
      <c r="C11570" s="2">
        <v>37051</v>
      </c>
      <c r="D11570" s="1" t="s">
        <v>2971</v>
      </c>
    </row>
    <row r="11571" spans="1:4">
      <c r="A11571" s="1" t="s">
        <v>2182</v>
      </c>
      <c r="B11571" s="2">
        <v>37329</v>
      </c>
      <c r="C11571" s="2">
        <v>37329</v>
      </c>
      <c r="D11571" s="1" t="s">
        <v>2971</v>
      </c>
    </row>
    <row r="11572" spans="1:4">
      <c r="A11572" s="1" t="s">
        <v>2182</v>
      </c>
      <c r="B11572" s="2">
        <v>31750</v>
      </c>
      <c r="C11572" s="2">
        <v>31750</v>
      </c>
      <c r="D11572" s="1" t="s">
        <v>2971</v>
      </c>
    </row>
    <row r="11573" spans="1:4">
      <c r="A11573" s="1" t="s">
        <v>2182</v>
      </c>
      <c r="B11573" s="2">
        <v>31824</v>
      </c>
      <c r="C11573" s="2">
        <v>31824</v>
      </c>
      <c r="D11573" s="1" t="s">
        <v>2971</v>
      </c>
    </row>
    <row r="11574" spans="1:4">
      <c r="A11574" s="1" t="s">
        <v>2182</v>
      </c>
      <c r="B11574" s="2">
        <v>32179</v>
      </c>
      <c r="C11574" s="2">
        <v>32179</v>
      </c>
      <c r="D11574" s="1" t="s">
        <v>2971</v>
      </c>
    </row>
    <row r="11575" spans="1:4">
      <c r="A11575" s="1" t="s">
        <v>2182</v>
      </c>
      <c r="B11575" s="2">
        <v>32433</v>
      </c>
      <c r="C11575" s="2">
        <v>32433</v>
      </c>
      <c r="D11575" s="1" t="s">
        <v>2971</v>
      </c>
    </row>
    <row r="11576" spans="1:4">
      <c r="A11576" s="1" t="s">
        <v>2182</v>
      </c>
      <c r="B11576" s="2">
        <v>32694</v>
      </c>
      <c r="C11576" s="2">
        <v>32694</v>
      </c>
      <c r="D11576" s="1" t="s">
        <v>2971</v>
      </c>
    </row>
    <row r="11577" spans="1:4">
      <c r="A11577" s="1" t="s">
        <v>2182</v>
      </c>
      <c r="B11577" s="2">
        <v>34141</v>
      </c>
      <c r="C11577" s="2">
        <v>34141</v>
      </c>
      <c r="D11577" s="1" t="s">
        <v>2971</v>
      </c>
    </row>
    <row r="11578" spans="1:4">
      <c r="A11578" s="1" t="s">
        <v>2182</v>
      </c>
      <c r="B11578" s="2">
        <v>35078</v>
      </c>
      <c r="C11578" s="2">
        <v>35078</v>
      </c>
      <c r="D11578" s="1" t="s">
        <v>2971</v>
      </c>
    </row>
    <row r="11579" spans="1:4">
      <c r="A11579" s="1" t="s">
        <v>2182</v>
      </c>
      <c r="B11579" s="2">
        <v>35540</v>
      </c>
      <c r="C11579" s="2">
        <v>35540</v>
      </c>
      <c r="D11579" s="1" t="s">
        <v>2971</v>
      </c>
    </row>
    <row r="11580" spans="1:4">
      <c r="A11580" s="1" t="s">
        <v>2182</v>
      </c>
      <c r="B11580" s="2">
        <v>35648</v>
      </c>
      <c r="C11580" s="2">
        <v>35648</v>
      </c>
      <c r="D11580" s="1" t="s">
        <v>2971</v>
      </c>
    </row>
    <row r="11581" spans="1:4">
      <c r="A11581" s="1" t="s">
        <v>2182</v>
      </c>
      <c r="B11581" s="2">
        <v>35988</v>
      </c>
      <c r="C11581" s="2">
        <v>35988</v>
      </c>
      <c r="D11581" s="1" t="s">
        <v>2971</v>
      </c>
    </row>
    <row r="11582" spans="1:4">
      <c r="A11582" s="1" t="s">
        <v>2182</v>
      </c>
      <c r="B11582" s="2">
        <v>36267</v>
      </c>
      <c r="C11582" s="2">
        <v>36267</v>
      </c>
      <c r="D11582" s="1" t="s">
        <v>2971</v>
      </c>
    </row>
    <row r="11583" spans="1:4">
      <c r="A11583" s="1" t="s">
        <v>2182</v>
      </c>
      <c r="B11583" s="2">
        <v>36483</v>
      </c>
      <c r="C11583" s="2">
        <v>36483</v>
      </c>
      <c r="D11583" s="1" t="s">
        <v>2971</v>
      </c>
    </row>
    <row r="11584" spans="1:4">
      <c r="A11584" s="1" t="s">
        <v>2182</v>
      </c>
      <c r="B11584" s="2">
        <v>36784</v>
      </c>
      <c r="C11584" s="2">
        <v>36784</v>
      </c>
      <c r="D11584" s="1" t="s">
        <v>2971</v>
      </c>
    </row>
    <row r="11585" spans="1:4">
      <c r="A11585" s="1" t="s">
        <v>2182</v>
      </c>
      <c r="B11585" s="2">
        <v>37052</v>
      </c>
      <c r="C11585" s="2">
        <v>37052</v>
      </c>
      <c r="D11585" s="1" t="s">
        <v>2971</v>
      </c>
    </row>
    <row r="11586" spans="1:4">
      <c r="A11586" s="1" t="s">
        <v>2182</v>
      </c>
      <c r="B11586" s="2">
        <v>37330</v>
      </c>
      <c r="C11586" s="2">
        <v>37330</v>
      </c>
      <c r="D11586" s="1" t="s">
        <v>2971</v>
      </c>
    </row>
    <row r="11587" spans="1:4">
      <c r="A11587" s="1" t="s">
        <v>2182</v>
      </c>
      <c r="B11587" s="2">
        <v>31751</v>
      </c>
      <c r="C11587" s="2">
        <v>31751</v>
      </c>
      <c r="D11587" s="1" t="s">
        <v>2971</v>
      </c>
    </row>
    <row r="11588" spans="1:4">
      <c r="A11588" s="1" t="s">
        <v>2182</v>
      </c>
      <c r="B11588" s="2">
        <v>31825</v>
      </c>
      <c r="C11588" s="2">
        <v>31825</v>
      </c>
      <c r="D11588" s="1" t="s">
        <v>2971</v>
      </c>
    </row>
    <row r="11589" spans="1:4">
      <c r="A11589" s="1" t="s">
        <v>2182</v>
      </c>
      <c r="B11589" s="2">
        <v>32180</v>
      </c>
      <c r="C11589" s="2">
        <v>32180</v>
      </c>
      <c r="D11589" s="1" t="s">
        <v>2971</v>
      </c>
    </row>
    <row r="11590" spans="1:4">
      <c r="A11590" s="1" t="s">
        <v>2182</v>
      </c>
      <c r="B11590" s="2">
        <v>32434</v>
      </c>
      <c r="C11590" s="2">
        <v>32434</v>
      </c>
      <c r="D11590" s="1" t="s">
        <v>2971</v>
      </c>
    </row>
    <row r="11591" spans="1:4">
      <c r="A11591" s="1" t="s">
        <v>2182</v>
      </c>
      <c r="B11591" s="2">
        <v>32709</v>
      </c>
      <c r="C11591" s="2">
        <v>32709</v>
      </c>
      <c r="D11591" s="1" t="s">
        <v>2971</v>
      </c>
    </row>
    <row r="11592" spans="1:4">
      <c r="A11592" s="1" t="s">
        <v>2182</v>
      </c>
      <c r="B11592" s="2">
        <v>34142</v>
      </c>
      <c r="C11592" s="2">
        <v>34142</v>
      </c>
      <c r="D11592" s="1" t="s">
        <v>2971</v>
      </c>
    </row>
    <row r="11593" spans="1:4">
      <c r="A11593" s="1" t="s">
        <v>2182</v>
      </c>
      <c r="B11593" s="2">
        <v>35079</v>
      </c>
      <c r="C11593" s="2">
        <v>35079</v>
      </c>
      <c r="D11593" s="1" t="s">
        <v>2971</v>
      </c>
    </row>
    <row r="11594" spans="1:4">
      <c r="A11594" s="1" t="s">
        <v>2182</v>
      </c>
      <c r="B11594" s="2">
        <v>35541</v>
      </c>
      <c r="C11594" s="2">
        <v>35541</v>
      </c>
      <c r="D11594" s="1" t="s">
        <v>2971</v>
      </c>
    </row>
    <row r="11595" spans="1:4">
      <c r="A11595" s="1" t="s">
        <v>2182</v>
      </c>
      <c r="B11595" s="2">
        <v>35652</v>
      </c>
      <c r="C11595" s="2">
        <v>35652</v>
      </c>
      <c r="D11595" s="1" t="s">
        <v>2971</v>
      </c>
    </row>
    <row r="11596" spans="1:4">
      <c r="A11596" s="1" t="s">
        <v>2182</v>
      </c>
      <c r="B11596" s="2">
        <v>35989</v>
      </c>
      <c r="C11596" s="2">
        <v>35989</v>
      </c>
      <c r="D11596" s="1" t="s">
        <v>2971</v>
      </c>
    </row>
    <row r="11597" spans="1:4">
      <c r="A11597" s="1" t="s">
        <v>2182</v>
      </c>
      <c r="B11597" s="2">
        <v>36270</v>
      </c>
      <c r="C11597" s="2">
        <v>36270</v>
      </c>
      <c r="D11597" s="1" t="s">
        <v>2971</v>
      </c>
    </row>
    <row r="11598" spans="1:4">
      <c r="A11598" s="1" t="s">
        <v>2182</v>
      </c>
      <c r="B11598" s="2">
        <v>36505</v>
      </c>
      <c r="C11598" s="2">
        <v>36505</v>
      </c>
      <c r="D11598" s="1" t="s">
        <v>2971</v>
      </c>
    </row>
    <row r="11599" spans="1:4">
      <c r="A11599" s="1" t="s">
        <v>2182</v>
      </c>
      <c r="B11599" s="2">
        <v>36790</v>
      </c>
      <c r="C11599" s="2">
        <v>36790</v>
      </c>
      <c r="D11599" s="1" t="s">
        <v>2971</v>
      </c>
    </row>
    <row r="11600" spans="1:4">
      <c r="A11600" s="1" t="s">
        <v>2182</v>
      </c>
      <c r="B11600" s="2">
        <v>37057</v>
      </c>
      <c r="C11600" s="2">
        <v>37057</v>
      </c>
      <c r="D11600" s="1" t="s">
        <v>2971</v>
      </c>
    </row>
    <row r="11601" spans="1:4">
      <c r="A11601" s="1" t="s">
        <v>2182</v>
      </c>
      <c r="B11601" s="2">
        <v>37333</v>
      </c>
      <c r="C11601" s="2">
        <v>37333</v>
      </c>
      <c r="D11601" s="1" t="s">
        <v>2971</v>
      </c>
    </row>
    <row r="11602" spans="1:4">
      <c r="A11602" s="1" t="s">
        <v>2182</v>
      </c>
      <c r="B11602" s="2">
        <v>31752</v>
      </c>
      <c r="C11602" s="2">
        <v>31752</v>
      </c>
      <c r="D11602" s="1" t="s">
        <v>2971</v>
      </c>
    </row>
    <row r="11603" spans="1:4">
      <c r="A11603" s="1" t="s">
        <v>2182</v>
      </c>
      <c r="B11603" s="2">
        <v>31826</v>
      </c>
      <c r="C11603" s="2">
        <v>31826</v>
      </c>
      <c r="D11603" s="1" t="s">
        <v>2971</v>
      </c>
    </row>
    <row r="11604" spans="1:4">
      <c r="A11604" s="1" t="s">
        <v>2182</v>
      </c>
      <c r="B11604" s="2">
        <v>32181</v>
      </c>
      <c r="C11604" s="2">
        <v>32181</v>
      </c>
      <c r="D11604" s="1" t="s">
        <v>2971</v>
      </c>
    </row>
    <row r="11605" spans="1:4">
      <c r="A11605" s="1" t="s">
        <v>2182</v>
      </c>
      <c r="B11605" s="2">
        <v>32435</v>
      </c>
      <c r="C11605" s="2">
        <v>32435</v>
      </c>
      <c r="D11605" s="1" t="s">
        <v>2971</v>
      </c>
    </row>
    <row r="11606" spans="1:4">
      <c r="A11606" s="1" t="s">
        <v>2182</v>
      </c>
      <c r="B11606" s="2">
        <v>32732</v>
      </c>
      <c r="C11606" s="2">
        <v>32732</v>
      </c>
      <c r="D11606" s="1" t="s">
        <v>2971</v>
      </c>
    </row>
    <row r="11607" spans="1:4">
      <c r="A11607" s="1" t="s">
        <v>2182</v>
      </c>
      <c r="B11607" s="2">
        <v>34143</v>
      </c>
      <c r="C11607" s="2">
        <v>34143</v>
      </c>
      <c r="D11607" s="1" t="s">
        <v>2971</v>
      </c>
    </row>
    <row r="11608" spans="1:4">
      <c r="A11608" s="1" t="s">
        <v>2182</v>
      </c>
      <c r="B11608" s="2">
        <v>35083</v>
      </c>
      <c r="C11608" s="2">
        <v>35083</v>
      </c>
      <c r="D11608" s="1" t="s">
        <v>2971</v>
      </c>
    </row>
    <row r="11609" spans="1:4">
      <c r="A11609" s="1" t="s">
        <v>2182</v>
      </c>
      <c r="B11609" s="2">
        <v>35542</v>
      </c>
      <c r="C11609" s="2">
        <v>35542</v>
      </c>
      <c r="D11609" s="1" t="s">
        <v>2971</v>
      </c>
    </row>
    <row r="11610" spans="1:4">
      <c r="A11610" s="1" t="s">
        <v>2182</v>
      </c>
      <c r="B11610" s="2">
        <v>35670</v>
      </c>
      <c r="C11610" s="2">
        <v>35670</v>
      </c>
      <c r="D11610" s="1" t="s">
        <v>2971</v>
      </c>
    </row>
    <row r="11611" spans="1:4">
      <c r="A11611" s="1" t="s">
        <v>2182</v>
      </c>
      <c r="B11611" s="2">
        <v>35990</v>
      </c>
      <c r="C11611" s="2">
        <v>35990</v>
      </c>
      <c r="D11611" s="1" t="s">
        <v>2971</v>
      </c>
    </row>
    <row r="11612" spans="1:4">
      <c r="A11612" s="1" t="s">
        <v>2182</v>
      </c>
      <c r="B11612" s="2">
        <v>36272</v>
      </c>
      <c r="C11612" s="2">
        <v>36272</v>
      </c>
      <c r="D11612" s="1" t="s">
        <v>2971</v>
      </c>
    </row>
    <row r="11613" spans="1:4">
      <c r="A11613" s="1" t="s">
        <v>2182</v>
      </c>
      <c r="B11613" s="2">
        <v>36507</v>
      </c>
      <c r="C11613" s="2">
        <v>36507</v>
      </c>
      <c r="D11613" s="1" t="s">
        <v>2971</v>
      </c>
    </row>
    <row r="11614" spans="1:4">
      <c r="A11614" s="1" t="s">
        <v>2182</v>
      </c>
      <c r="B11614" s="2">
        <v>36792</v>
      </c>
      <c r="C11614" s="2">
        <v>36792</v>
      </c>
      <c r="D11614" s="1" t="s">
        <v>2971</v>
      </c>
    </row>
    <row r="11615" spans="1:4">
      <c r="A11615" s="1" t="s">
        <v>2182</v>
      </c>
      <c r="B11615" s="2">
        <v>37059</v>
      </c>
      <c r="C11615" s="2">
        <v>37059</v>
      </c>
      <c r="D11615" s="1" t="s">
        <v>2971</v>
      </c>
    </row>
    <row r="11616" spans="1:4">
      <c r="A11616" s="1" t="s">
        <v>2182</v>
      </c>
      <c r="B11616" s="2">
        <v>37334</v>
      </c>
      <c r="C11616" s="2">
        <v>37334</v>
      </c>
      <c r="D11616" s="1" t="s">
        <v>2971</v>
      </c>
    </row>
    <row r="11617" spans="1:4">
      <c r="A11617" s="1" t="s">
        <v>2182</v>
      </c>
      <c r="B11617" s="2">
        <v>31754</v>
      </c>
      <c r="C11617" s="2">
        <v>31754</v>
      </c>
      <c r="D11617" s="1" t="s">
        <v>2971</v>
      </c>
    </row>
    <row r="11618" spans="1:4">
      <c r="A11618" s="1" t="s">
        <v>2182</v>
      </c>
      <c r="B11618" s="2">
        <v>31827</v>
      </c>
      <c r="C11618" s="2">
        <v>31827</v>
      </c>
      <c r="D11618" s="1" t="s">
        <v>2971</v>
      </c>
    </row>
    <row r="11619" spans="1:4">
      <c r="A11619" s="1" t="s">
        <v>2182</v>
      </c>
      <c r="B11619" s="2">
        <v>32182</v>
      </c>
      <c r="C11619" s="2">
        <v>32182</v>
      </c>
      <c r="D11619" s="1" t="s">
        <v>2971</v>
      </c>
    </row>
    <row r="11620" spans="1:4">
      <c r="A11620" s="1" t="s">
        <v>2182</v>
      </c>
      <c r="B11620" s="2">
        <v>32438</v>
      </c>
      <c r="C11620" s="2">
        <v>32438</v>
      </c>
      <c r="D11620" s="1" t="s">
        <v>2971</v>
      </c>
    </row>
    <row r="11621" spans="1:4">
      <c r="A11621" s="1" t="s">
        <v>2182</v>
      </c>
      <c r="B11621" s="2">
        <v>32736</v>
      </c>
      <c r="C11621" s="2">
        <v>32736</v>
      </c>
      <c r="D11621" s="1" t="s">
        <v>2971</v>
      </c>
    </row>
    <row r="11622" spans="1:4">
      <c r="A11622" s="1" t="s">
        <v>2182</v>
      </c>
      <c r="B11622" s="2">
        <v>34251</v>
      </c>
      <c r="C11622" s="2">
        <v>34251</v>
      </c>
      <c r="D11622" s="1" t="s">
        <v>2971</v>
      </c>
    </row>
    <row r="11623" spans="1:4">
      <c r="A11623" s="1" t="s">
        <v>2182</v>
      </c>
      <c r="B11623" s="2">
        <v>35085</v>
      </c>
      <c r="C11623" s="2">
        <v>35085</v>
      </c>
      <c r="D11623" s="1" t="s">
        <v>2971</v>
      </c>
    </row>
    <row r="11624" spans="1:4">
      <c r="A11624" s="1" t="s">
        <v>2182</v>
      </c>
      <c r="B11624" s="2">
        <v>35543</v>
      </c>
      <c r="C11624" s="2">
        <v>35543</v>
      </c>
      <c r="D11624" s="1" t="s">
        <v>2971</v>
      </c>
    </row>
    <row r="11625" spans="1:4">
      <c r="A11625" s="1" t="s">
        <v>2182</v>
      </c>
      <c r="B11625" s="2">
        <v>35671</v>
      </c>
      <c r="C11625" s="2">
        <v>35671</v>
      </c>
      <c r="D11625" s="1" t="s">
        <v>2971</v>
      </c>
    </row>
    <row r="11626" spans="1:4">
      <c r="A11626" s="1" t="s">
        <v>2182</v>
      </c>
      <c r="B11626" s="2">
        <v>36005</v>
      </c>
      <c r="C11626" s="2">
        <v>36005</v>
      </c>
      <c r="D11626" s="1" t="s">
        <v>2971</v>
      </c>
    </row>
    <row r="11627" spans="1:4">
      <c r="A11627" s="1" t="s">
        <v>2182</v>
      </c>
      <c r="B11627" s="2">
        <v>36274</v>
      </c>
      <c r="C11627" s="2">
        <v>36274</v>
      </c>
      <c r="D11627" s="1" t="s">
        <v>2971</v>
      </c>
    </row>
    <row r="11628" spans="1:4">
      <c r="A11628" s="1" t="s">
        <v>2182</v>
      </c>
      <c r="B11628" s="2">
        <v>36511</v>
      </c>
      <c r="C11628" s="2">
        <v>36511</v>
      </c>
      <c r="D11628" s="1" t="s">
        <v>2971</v>
      </c>
    </row>
    <row r="11629" spans="1:4">
      <c r="A11629" s="1" t="s">
        <v>2182</v>
      </c>
      <c r="B11629" s="2">
        <v>36850</v>
      </c>
      <c r="C11629" s="2">
        <v>36850</v>
      </c>
      <c r="D11629" s="1" t="s">
        <v>2971</v>
      </c>
    </row>
    <row r="11630" spans="1:4">
      <c r="A11630" s="1" t="s">
        <v>2182</v>
      </c>
      <c r="B11630" s="2">
        <v>37060</v>
      </c>
      <c r="C11630" s="2">
        <v>37060</v>
      </c>
      <c r="D11630" s="1" t="s">
        <v>2971</v>
      </c>
    </row>
    <row r="11631" spans="1:4">
      <c r="A11631" s="1" t="s">
        <v>2182</v>
      </c>
      <c r="B11631" s="2">
        <v>37337</v>
      </c>
      <c r="C11631" s="2">
        <v>37337</v>
      </c>
      <c r="D11631" s="1" t="s">
        <v>2971</v>
      </c>
    </row>
    <row r="11632" spans="1:4">
      <c r="A11632" s="1" t="s">
        <v>2182</v>
      </c>
      <c r="B11632" s="2">
        <v>31756</v>
      </c>
      <c r="C11632" s="2">
        <v>31756</v>
      </c>
      <c r="D11632" s="1" t="s">
        <v>2971</v>
      </c>
    </row>
    <row r="11633" spans="1:4">
      <c r="A11633" s="1" t="s">
        <v>2182</v>
      </c>
      <c r="B11633" s="2">
        <v>31830</v>
      </c>
      <c r="C11633" s="2">
        <v>31830</v>
      </c>
      <c r="D11633" s="1" t="s">
        <v>2971</v>
      </c>
    </row>
    <row r="11634" spans="1:4">
      <c r="A11634" s="1" t="s">
        <v>2182</v>
      </c>
      <c r="B11634" s="2">
        <v>32183</v>
      </c>
      <c r="C11634" s="2">
        <v>32183</v>
      </c>
      <c r="D11634" s="1" t="s">
        <v>2971</v>
      </c>
    </row>
    <row r="11635" spans="1:4">
      <c r="A11635" s="1" t="s">
        <v>2182</v>
      </c>
      <c r="B11635" s="2">
        <v>32442</v>
      </c>
      <c r="C11635" s="2">
        <v>32442</v>
      </c>
      <c r="D11635" s="1" t="s">
        <v>2971</v>
      </c>
    </row>
    <row r="11636" spans="1:4">
      <c r="A11636" s="1" t="s">
        <v>2182</v>
      </c>
      <c r="B11636" s="2">
        <v>32764</v>
      </c>
      <c r="C11636" s="2">
        <v>32764</v>
      </c>
      <c r="D11636" s="1" t="s">
        <v>2971</v>
      </c>
    </row>
    <row r="11637" spans="1:4">
      <c r="A11637" s="1" t="s">
        <v>2182</v>
      </c>
      <c r="B11637" s="2">
        <v>34265</v>
      </c>
      <c r="C11637" s="2">
        <v>34265</v>
      </c>
      <c r="D11637" s="1" t="s">
        <v>2971</v>
      </c>
    </row>
    <row r="11638" spans="1:4">
      <c r="A11638" s="1" t="s">
        <v>2182</v>
      </c>
      <c r="B11638" s="2">
        <v>35087</v>
      </c>
      <c r="C11638" s="2">
        <v>35087</v>
      </c>
      <c r="D11638" s="1" t="s">
        <v>2971</v>
      </c>
    </row>
    <row r="11639" spans="1:4">
      <c r="A11639" s="1" t="s">
        <v>2182</v>
      </c>
      <c r="B11639" s="2">
        <v>35544</v>
      </c>
      <c r="C11639" s="2">
        <v>35544</v>
      </c>
      <c r="D11639" s="1" t="s">
        <v>2971</v>
      </c>
    </row>
    <row r="11640" spans="1:4">
      <c r="A11640" s="1" t="s">
        <v>2182</v>
      </c>
      <c r="B11640" s="2">
        <v>35672</v>
      </c>
      <c r="C11640" s="2">
        <v>35672</v>
      </c>
      <c r="D11640" s="1" t="s">
        <v>2971</v>
      </c>
    </row>
    <row r="11641" spans="1:4">
      <c r="A11641" s="1" t="s">
        <v>2182</v>
      </c>
      <c r="B11641" s="2">
        <v>36006</v>
      </c>
      <c r="C11641" s="2">
        <v>36006</v>
      </c>
      <c r="D11641" s="1" t="s">
        <v>2971</v>
      </c>
    </row>
    <row r="11642" spans="1:4">
      <c r="A11642" s="1" t="s">
        <v>2182</v>
      </c>
      <c r="B11642" s="2">
        <v>36276</v>
      </c>
      <c r="C11642" s="2">
        <v>36276</v>
      </c>
      <c r="D11642" s="1" t="s">
        <v>2971</v>
      </c>
    </row>
    <row r="11643" spans="1:4">
      <c r="A11643" s="1" t="s">
        <v>2182</v>
      </c>
      <c r="B11643" s="2">
        <v>36515</v>
      </c>
      <c r="C11643" s="2">
        <v>36515</v>
      </c>
      <c r="D11643" s="1" t="s">
        <v>2971</v>
      </c>
    </row>
    <row r="11644" spans="1:4">
      <c r="A11644" s="1" t="s">
        <v>2182</v>
      </c>
      <c r="B11644" s="2">
        <v>36851</v>
      </c>
      <c r="C11644" s="2">
        <v>36851</v>
      </c>
      <c r="D11644" s="1" t="s">
        <v>2971</v>
      </c>
    </row>
    <row r="11645" spans="1:4">
      <c r="A11645" s="1" t="s">
        <v>2182</v>
      </c>
      <c r="B11645" s="2">
        <v>37061</v>
      </c>
      <c r="C11645" s="2">
        <v>37061</v>
      </c>
      <c r="D11645" s="1" t="s">
        <v>2971</v>
      </c>
    </row>
    <row r="11646" spans="1:4">
      <c r="A11646" s="1" t="s">
        <v>2182</v>
      </c>
      <c r="B11646" s="2">
        <v>37338</v>
      </c>
      <c r="C11646" s="2">
        <v>37338</v>
      </c>
      <c r="D11646" s="1" t="s">
        <v>2971</v>
      </c>
    </row>
    <row r="11647" spans="1:4">
      <c r="A11647" s="1" t="s">
        <v>2182</v>
      </c>
      <c r="B11647" s="2">
        <v>31759</v>
      </c>
      <c r="C11647" s="2">
        <v>31759</v>
      </c>
      <c r="D11647" s="1" t="s">
        <v>2971</v>
      </c>
    </row>
    <row r="11648" spans="1:4">
      <c r="A11648" s="1" t="s">
        <v>2182</v>
      </c>
      <c r="B11648" s="2">
        <v>31832</v>
      </c>
      <c r="C11648" s="2">
        <v>31832</v>
      </c>
      <c r="D11648" s="1" t="s">
        <v>2971</v>
      </c>
    </row>
    <row r="11649" spans="1:4">
      <c r="A11649" s="1" t="s">
        <v>2182</v>
      </c>
      <c r="B11649" s="2">
        <v>32185</v>
      </c>
      <c r="C11649" s="2">
        <v>32185</v>
      </c>
      <c r="D11649" s="1" t="s">
        <v>2971</v>
      </c>
    </row>
    <row r="11650" spans="1:4">
      <c r="A11650" s="1" t="s">
        <v>2182</v>
      </c>
      <c r="B11650" s="2">
        <v>32445</v>
      </c>
      <c r="C11650" s="2">
        <v>32445</v>
      </c>
      <c r="D11650" s="1" t="s">
        <v>2971</v>
      </c>
    </row>
    <row r="11651" spans="1:4">
      <c r="A11651" s="1" t="s">
        <v>2182</v>
      </c>
      <c r="B11651" s="2">
        <v>32767</v>
      </c>
      <c r="C11651" s="2">
        <v>32767</v>
      </c>
      <c r="D11651" s="1" t="s">
        <v>2971</v>
      </c>
    </row>
    <row r="11652" spans="1:4">
      <c r="A11652" s="1" t="s">
        <v>2182</v>
      </c>
      <c r="B11652" s="2">
        <v>34266</v>
      </c>
      <c r="C11652" s="2">
        <v>34266</v>
      </c>
      <c r="D11652" s="1" t="s">
        <v>2971</v>
      </c>
    </row>
    <row r="11653" spans="1:4">
      <c r="A11653" s="1" t="s">
        <v>2182</v>
      </c>
      <c r="B11653" s="2">
        <v>35089</v>
      </c>
      <c r="C11653" s="2">
        <v>35089</v>
      </c>
      <c r="D11653" s="1" t="s">
        <v>2971</v>
      </c>
    </row>
    <row r="11654" spans="1:4">
      <c r="A11654" s="1" t="s">
        <v>2182</v>
      </c>
      <c r="B11654" s="2">
        <v>35546</v>
      </c>
      <c r="C11654" s="2">
        <v>35546</v>
      </c>
      <c r="D11654" s="1" t="s">
        <v>2971</v>
      </c>
    </row>
    <row r="11655" spans="1:4">
      <c r="A11655" s="1" t="s">
        <v>2182</v>
      </c>
      <c r="B11655" s="2">
        <v>35740</v>
      </c>
      <c r="C11655" s="2">
        <v>35740</v>
      </c>
      <c r="D11655" s="1" t="s">
        <v>2971</v>
      </c>
    </row>
    <row r="11656" spans="1:4">
      <c r="A11656" s="1" t="s">
        <v>2182</v>
      </c>
      <c r="B11656" s="2">
        <v>36009</v>
      </c>
      <c r="C11656" s="2">
        <v>36009</v>
      </c>
      <c r="D11656" s="1" t="s">
        <v>2971</v>
      </c>
    </row>
    <row r="11657" spans="1:4">
      <c r="A11657" s="1" t="s">
        <v>2182</v>
      </c>
      <c r="B11657" s="2">
        <v>36278</v>
      </c>
      <c r="C11657" s="2">
        <v>36278</v>
      </c>
      <c r="D11657" s="1" t="s">
        <v>2971</v>
      </c>
    </row>
    <row r="11658" spans="1:4">
      <c r="A11658" s="1" t="s">
        <v>2182</v>
      </c>
      <c r="B11658" s="2">
        <v>36521</v>
      </c>
      <c r="C11658" s="2">
        <v>36521</v>
      </c>
      <c r="D11658" s="1" t="s">
        <v>2971</v>
      </c>
    </row>
    <row r="11659" spans="1:4">
      <c r="A11659" s="1" t="s">
        <v>2182</v>
      </c>
      <c r="B11659" s="2">
        <v>36852</v>
      </c>
      <c r="C11659" s="2">
        <v>36852</v>
      </c>
      <c r="D11659" s="1" t="s">
        <v>2971</v>
      </c>
    </row>
    <row r="11660" spans="1:4">
      <c r="A11660" s="1" t="s">
        <v>2182</v>
      </c>
      <c r="B11660" s="2">
        <v>37078</v>
      </c>
      <c r="C11660" s="2">
        <v>37078</v>
      </c>
      <c r="D11660" s="1" t="s">
        <v>2971</v>
      </c>
    </row>
    <row r="11661" spans="1:4">
      <c r="A11661" s="1" t="s">
        <v>2182</v>
      </c>
      <c r="B11661" s="2">
        <v>37339</v>
      </c>
      <c r="C11661" s="2">
        <v>37339</v>
      </c>
      <c r="D11661" s="1" t="s">
        <v>2971</v>
      </c>
    </row>
    <row r="11662" spans="1:4">
      <c r="A11662" s="1" t="s">
        <v>2182</v>
      </c>
      <c r="B11662" s="2">
        <v>31761</v>
      </c>
      <c r="C11662" s="2">
        <v>31761</v>
      </c>
      <c r="D11662" s="1" t="s">
        <v>2971</v>
      </c>
    </row>
    <row r="11663" spans="1:4">
      <c r="A11663" s="1" t="s">
        <v>2182</v>
      </c>
      <c r="B11663" s="2">
        <v>31836</v>
      </c>
      <c r="C11663" s="2">
        <v>31836</v>
      </c>
      <c r="D11663" s="1" t="s">
        <v>2971</v>
      </c>
    </row>
    <row r="11664" spans="1:4">
      <c r="A11664" s="1" t="s">
        <v>2182</v>
      </c>
      <c r="B11664" s="2">
        <v>32187</v>
      </c>
      <c r="C11664" s="2">
        <v>32187</v>
      </c>
      <c r="D11664" s="1" t="s">
        <v>2971</v>
      </c>
    </row>
    <row r="11665" spans="1:4">
      <c r="A11665" s="1" t="s">
        <v>2182</v>
      </c>
      <c r="B11665" s="2">
        <v>32449</v>
      </c>
      <c r="C11665" s="2">
        <v>32449</v>
      </c>
      <c r="D11665" s="1" t="s">
        <v>2971</v>
      </c>
    </row>
    <row r="11666" spans="1:4">
      <c r="A11666" s="1" t="s">
        <v>2182</v>
      </c>
      <c r="B11666" s="2">
        <v>32775</v>
      </c>
      <c r="C11666" s="2">
        <v>32775</v>
      </c>
      <c r="D11666" s="1" t="s">
        <v>2971</v>
      </c>
    </row>
    <row r="11667" spans="1:4">
      <c r="A11667" s="1" t="s">
        <v>2182</v>
      </c>
      <c r="B11667" s="2">
        <v>34268</v>
      </c>
      <c r="C11667" s="2">
        <v>34268</v>
      </c>
      <c r="D11667" s="1" t="s">
        <v>2971</v>
      </c>
    </row>
    <row r="11668" spans="1:4">
      <c r="A11668" s="1" t="s">
        <v>2182</v>
      </c>
      <c r="B11668" s="2">
        <v>35097</v>
      </c>
      <c r="C11668" s="2">
        <v>35097</v>
      </c>
      <c r="D11668" s="1" t="s">
        <v>2971</v>
      </c>
    </row>
    <row r="11669" spans="1:4">
      <c r="A11669" s="1" t="s">
        <v>2182</v>
      </c>
      <c r="B11669" s="2">
        <v>35548</v>
      </c>
      <c r="C11669" s="2">
        <v>35548</v>
      </c>
      <c r="D11669" s="1" t="s">
        <v>2971</v>
      </c>
    </row>
    <row r="11670" spans="1:4">
      <c r="A11670" s="1" t="s">
        <v>2182</v>
      </c>
      <c r="B11670" s="2">
        <v>35744</v>
      </c>
      <c r="C11670" s="2">
        <v>35744</v>
      </c>
      <c r="D11670" s="1" t="s">
        <v>2971</v>
      </c>
    </row>
    <row r="11671" spans="1:4">
      <c r="A11671" s="1" t="s">
        <v>2182</v>
      </c>
      <c r="B11671" s="2">
        <v>36010</v>
      </c>
      <c r="C11671" s="2">
        <v>36010</v>
      </c>
      <c r="D11671" s="1" t="s">
        <v>2971</v>
      </c>
    </row>
    <row r="11672" spans="1:4">
      <c r="A11672" s="1" t="s">
        <v>2182</v>
      </c>
      <c r="B11672" s="2">
        <v>36279</v>
      </c>
      <c r="C11672" s="2">
        <v>36279</v>
      </c>
      <c r="D11672" s="1" t="s">
        <v>2971</v>
      </c>
    </row>
    <row r="11673" spans="1:4">
      <c r="A11673" s="1" t="s">
        <v>2182</v>
      </c>
      <c r="B11673" s="2">
        <v>36522</v>
      </c>
      <c r="C11673" s="2">
        <v>36522</v>
      </c>
      <c r="D11673" s="1" t="s">
        <v>2971</v>
      </c>
    </row>
    <row r="11674" spans="1:4">
      <c r="A11674" s="1" t="s">
        <v>2182</v>
      </c>
      <c r="B11674" s="2">
        <v>36853</v>
      </c>
      <c r="C11674" s="2">
        <v>36853</v>
      </c>
      <c r="D11674" s="1" t="s">
        <v>2971</v>
      </c>
    </row>
    <row r="11675" spans="1:4">
      <c r="A11675" s="1" t="s">
        <v>2182</v>
      </c>
      <c r="B11675" s="2">
        <v>37079</v>
      </c>
      <c r="C11675" s="2">
        <v>37079</v>
      </c>
      <c r="D11675" s="1" t="s">
        <v>2971</v>
      </c>
    </row>
    <row r="11676" spans="1:4">
      <c r="A11676" s="1" t="s">
        <v>2182</v>
      </c>
      <c r="B11676" s="2">
        <v>37340</v>
      </c>
      <c r="C11676" s="2">
        <v>37340</v>
      </c>
      <c r="D11676" s="1" t="s">
        <v>2971</v>
      </c>
    </row>
    <row r="11677" spans="1:4">
      <c r="A11677" s="1" t="s">
        <v>2182</v>
      </c>
      <c r="B11677" s="2">
        <v>31762</v>
      </c>
      <c r="C11677" s="2">
        <v>31762</v>
      </c>
      <c r="D11677" s="1" t="s">
        <v>2971</v>
      </c>
    </row>
    <row r="11678" spans="1:4">
      <c r="A11678" s="1" t="s">
        <v>2182</v>
      </c>
      <c r="B11678" s="2">
        <v>32009</v>
      </c>
      <c r="C11678" s="2">
        <v>32009</v>
      </c>
      <c r="D11678" s="1" t="s">
        <v>2971</v>
      </c>
    </row>
    <row r="11679" spans="1:4">
      <c r="A11679" s="1" t="s">
        <v>2182</v>
      </c>
      <c r="B11679" s="2">
        <v>32189</v>
      </c>
      <c r="C11679" s="2">
        <v>32189</v>
      </c>
      <c r="D11679" s="1" t="s">
        <v>2971</v>
      </c>
    </row>
    <row r="11680" spans="1:4">
      <c r="A11680" s="1" t="s">
        <v>2182</v>
      </c>
      <c r="B11680" s="2">
        <v>32452</v>
      </c>
      <c r="C11680" s="2">
        <v>32452</v>
      </c>
      <c r="D11680" s="1" t="s">
        <v>2971</v>
      </c>
    </row>
    <row r="11681" spans="1:4">
      <c r="A11681" s="1" t="s">
        <v>2182</v>
      </c>
      <c r="B11681" s="2">
        <v>32833</v>
      </c>
      <c r="C11681" s="2">
        <v>32833</v>
      </c>
      <c r="D11681" s="1" t="s">
        <v>2971</v>
      </c>
    </row>
    <row r="11682" spans="1:4">
      <c r="A11682" s="1" t="s">
        <v>2182</v>
      </c>
      <c r="B11682" s="2">
        <v>34433</v>
      </c>
      <c r="C11682" s="2">
        <v>34433</v>
      </c>
      <c r="D11682" s="1" t="s">
        <v>2971</v>
      </c>
    </row>
    <row r="11683" spans="1:4">
      <c r="A11683" s="1" t="s">
        <v>2182</v>
      </c>
      <c r="B11683" s="2">
        <v>35098</v>
      </c>
      <c r="C11683" s="2">
        <v>35098</v>
      </c>
      <c r="D11683" s="1" t="s">
        <v>2971</v>
      </c>
    </row>
    <row r="11684" spans="1:4">
      <c r="A11684" s="1" t="s">
        <v>2182</v>
      </c>
      <c r="B11684" s="2">
        <v>35549</v>
      </c>
      <c r="C11684" s="2">
        <v>35549</v>
      </c>
      <c r="D11684" s="1" t="s">
        <v>2971</v>
      </c>
    </row>
    <row r="11685" spans="1:4">
      <c r="A11685" s="1" t="s">
        <v>2182</v>
      </c>
      <c r="B11685" s="2">
        <v>35746</v>
      </c>
      <c r="C11685" s="2">
        <v>35746</v>
      </c>
      <c r="D11685" s="1" t="s">
        <v>2971</v>
      </c>
    </row>
    <row r="11686" spans="1:4">
      <c r="A11686" s="1" t="s">
        <v>2182</v>
      </c>
      <c r="B11686" s="2">
        <v>36013</v>
      </c>
      <c r="C11686" s="2">
        <v>36013</v>
      </c>
      <c r="D11686" s="1" t="s">
        <v>2971</v>
      </c>
    </row>
    <row r="11687" spans="1:4">
      <c r="A11687" s="1" t="s">
        <v>2182</v>
      </c>
      <c r="B11687" s="2">
        <v>36311</v>
      </c>
      <c r="C11687" s="2">
        <v>36311</v>
      </c>
      <c r="D11687" s="1" t="s">
        <v>2971</v>
      </c>
    </row>
    <row r="11688" spans="1:4">
      <c r="A11688" s="1" t="s">
        <v>2182</v>
      </c>
      <c r="B11688" s="2">
        <v>36525</v>
      </c>
      <c r="C11688" s="2">
        <v>36525</v>
      </c>
      <c r="D11688" s="1" t="s">
        <v>2971</v>
      </c>
    </row>
    <row r="11689" spans="1:4">
      <c r="A11689" s="1" t="s">
        <v>2182</v>
      </c>
      <c r="B11689" s="2">
        <v>36854</v>
      </c>
      <c r="C11689" s="2">
        <v>36854</v>
      </c>
      <c r="D11689" s="1" t="s">
        <v>2971</v>
      </c>
    </row>
    <row r="11690" spans="1:4">
      <c r="A11690" s="1" t="s">
        <v>2182</v>
      </c>
      <c r="B11690" s="2">
        <v>37082</v>
      </c>
      <c r="C11690" s="2">
        <v>37082</v>
      </c>
      <c r="D11690" s="1" t="s">
        <v>2971</v>
      </c>
    </row>
    <row r="11691" spans="1:4">
      <c r="A11691" s="1" t="s">
        <v>2182</v>
      </c>
      <c r="B11691" s="2">
        <v>37342</v>
      </c>
      <c r="C11691" s="2">
        <v>37342</v>
      </c>
      <c r="D11691" s="1" t="s">
        <v>2971</v>
      </c>
    </row>
    <row r="11692" spans="1:4">
      <c r="A11692" s="1" t="s">
        <v>2182</v>
      </c>
      <c r="B11692" s="2">
        <v>31765</v>
      </c>
      <c r="C11692" s="2">
        <v>31765</v>
      </c>
      <c r="D11692" s="1" t="s">
        <v>2971</v>
      </c>
    </row>
    <row r="11693" spans="1:4">
      <c r="A11693" s="1" t="s">
        <v>2182</v>
      </c>
      <c r="B11693" s="2">
        <v>32013</v>
      </c>
      <c r="C11693" s="2">
        <v>32013</v>
      </c>
      <c r="D11693" s="1" t="s">
        <v>2971</v>
      </c>
    </row>
    <row r="11694" spans="1:4">
      <c r="A11694" s="1" t="s">
        <v>2182</v>
      </c>
      <c r="B11694" s="2">
        <v>32190</v>
      </c>
      <c r="C11694" s="2">
        <v>32190</v>
      </c>
      <c r="D11694" s="1" t="s">
        <v>2971</v>
      </c>
    </row>
    <row r="11695" spans="1:4">
      <c r="A11695" s="1" t="s">
        <v>2182</v>
      </c>
      <c r="B11695" s="2">
        <v>32462</v>
      </c>
      <c r="C11695" s="2">
        <v>32462</v>
      </c>
      <c r="D11695" s="1" t="s">
        <v>2971</v>
      </c>
    </row>
    <row r="11696" spans="1:4">
      <c r="A11696" s="1" t="s">
        <v>2182</v>
      </c>
      <c r="B11696" s="2">
        <v>32834</v>
      </c>
      <c r="C11696" s="2">
        <v>32834</v>
      </c>
      <c r="D11696" s="1" t="s">
        <v>2971</v>
      </c>
    </row>
    <row r="11697" spans="1:4">
      <c r="A11697" s="1" t="s">
        <v>2182</v>
      </c>
      <c r="B11697" s="2">
        <v>34436</v>
      </c>
      <c r="C11697" s="2">
        <v>34436</v>
      </c>
      <c r="D11697" s="1" t="s">
        <v>2971</v>
      </c>
    </row>
    <row r="11698" spans="1:4">
      <c r="A11698" s="1" t="s">
        <v>2182</v>
      </c>
      <c r="B11698" s="2">
        <v>35118</v>
      </c>
      <c r="C11698" s="2">
        <v>35118</v>
      </c>
      <c r="D11698" s="1" t="s">
        <v>2971</v>
      </c>
    </row>
    <row r="11699" spans="1:4">
      <c r="A11699" s="1" t="s">
        <v>2182</v>
      </c>
      <c r="B11699" s="2">
        <v>35550</v>
      </c>
      <c r="C11699" s="2">
        <v>35550</v>
      </c>
      <c r="D11699" s="1" t="s">
        <v>2971</v>
      </c>
    </row>
    <row r="11700" spans="1:4">
      <c r="A11700" s="1" t="s">
        <v>2182</v>
      </c>
      <c r="B11700" s="2">
        <v>35747</v>
      </c>
      <c r="C11700" s="2">
        <v>35747</v>
      </c>
      <c r="D11700" s="1" t="s">
        <v>2971</v>
      </c>
    </row>
    <row r="11701" spans="1:4">
      <c r="A11701" s="1" t="s">
        <v>2182</v>
      </c>
      <c r="B11701" s="2">
        <v>36024</v>
      </c>
      <c r="C11701" s="2">
        <v>36024</v>
      </c>
      <c r="D11701" s="1" t="s">
        <v>2971</v>
      </c>
    </row>
    <row r="11702" spans="1:4">
      <c r="A11702" s="1" t="s">
        <v>2182</v>
      </c>
      <c r="B11702" s="2">
        <v>36314</v>
      </c>
      <c r="C11702" s="2">
        <v>36314</v>
      </c>
      <c r="D11702" s="1" t="s">
        <v>2971</v>
      </c>
    </row>
    <row r="11703" spans="1:4">
      <c r="A11703" s="1" t="s">
        <v>2182</v>
      </c>
      <c r="B11703" s="2">
        <v>36530</v>
      </c>
      <c r="C11703" s="2">
        <v>36530</v>
      </c>
      <c r="D11703" s="1" t="s">
        <v>2971</v>
      </c>
    </row>
    <row r="11704" spans="1:4">
      <c r="A11704" s="1" t="s">
        <v>2182</v>
      </c>
      <c r="B11704" s="2">
        <v>36861</v>
      </c>
      <c r="C11704" s="2">
        <v>36861</v>
      </c>
      <c r="D11704" s="1" t="s">
        <v>2971</v>
      </c>
    </row>
    <row r="11705" spans="1:4">
      <c r="A11705" s="1" t="s">
        <v>2182</v>
      </c>
      <c r="B11705" s="2">
        <v>37083</v>
      </c>
      <c r="C11705" s="2">
        <v>37083</v>
      </c>
      <c r="D11705" s="1" t="s">
        <v>2971</v>
      </c>
    </row>
    <row r="11706" spans="1:4">
      <c r="A11706" s="1" t="s">
        <v>2182</v>
      </c>
      <c r="B11706" s="2">
        <v>37345</v>
      </c>
      <c r="C11706" s="2">
        <v>37345</v>
      </c>
      <c r="D11706" s="1" t="s">
        <v>2971</v>
      </c>
    </row>
    <row r="11707" spans="1:4">
      <c r="A11707" s="1" t="s">
        <v>2182</v>
      </c>
      <c r="B11707" s="2">
        <v>31766</v>
      </c>
      <c r="C11707" s="2">
        <v>31766</v>
      </c>
      <c r="D11707" s="1" t="s">
        <v>2971</v>
      </c>
    </row>
    <row r="11708" spans="1:4">
      <c r="A11708" s="1" t="s">
        <v>2182</v>
      </c>
      <c r="B11708" s="2">
        <v>32033</v>
      </c>
      <c r="C11708" s="2">
        <v>32033</v>
      </c>
      <c r="D11708" s="1" t="s">
        <v>2971</v>
      </c>
    </row>
    <row r="11709" spans="1:4">
      <c r="A11709" s="1" t="s">
        <v>2182</v>
      </c>
      <c r="B11709" s="2">
        <v>32192</v>
      </c>
      <c r="C11709" s="2">
        <v>32192</v>
      </c>
      <c r="D11709" s="1" t="s">
        <v>2971</v>
      </c>
    </row>
    <row r="11710" spans="1:4">
      <c r="A11710" s="1" t="s">
        <v>2182</v>
      </c>
      <c r="B11710" s="2">
        <v>32465</v>
      </c>
      <c r="C11710" s="2">
        <v>32465</v>
      </c>
      <c r="D11710" s="1" t="s">
        <v>2971</v>
      </c>
    </row>
    <row r="11711" spans="1:4">
      <c r="A11711" s="1" t="s">
        <v>2182</v>
      </c>
      <c r="B11711" s="2">
        <v>32948</v>
      </c>
      <c r="C11711" s="2">
        <v>32948</v>
      </c>
      <c r="D11711" s="1" t="s">
        <v>2971</v>
      </c>
    </row>
    <row r="11712" spans="1:4">
      <c r="A11712" s="1" t="s">
        <v>2182</v>
      </c>
      <c r="B11712" s="2">
        <v>34449</v>
      </c>
      <c r="C11712" s="2">
        <v>34449</v>
      </c>
      <c r="D11712" s="1" t="s">
        <v>2971</v>
      </c>
    </row>
    <row r="11713" spans="1:4">
      <c r="A11713" s="1" t="s">
        <v>2182</v>
      </c>
      <c r="B11713" s="2">
        <v>35130</v>
      </c>
      <c r="C11713" s="2">
        <v>35130</v>
      </c>
      <c r="D11713" s="1" t="s">
        <v>2971</v>
      </c>
    </row>
    <row r="11714" spans="1:4">
      <c r="A11714" s="1" t="s">
        <v>2182</v>
      </c>
      <c r="B11714" s="2">
        <v>35552</v>
      </c>
      <c r="C11714" s="2">
        <v>35552</v>
      </c>
      <c r="D11714" s="1" t="s">
        <v>2971</v>
      </c>
    </row>
    <row r="11715" spans="1:4">
      <c r="A11715" s="1" t="s">
        <v>2182</v>
      </c>
      <c r="B11715" s="2">
        <v>35751</v>
      </c>
      <c r="C11715" s="2">
        <v>35751</v>
      </c>
      <c r="D11715" s="1" t="s">
        <v>2971</v>
      </c>
    </row>
    <row r="11716" spans="1:4">
      <c r="A11716" s="1" t="s">
        <v>2182</v>
      </c>
      <c r="B11716" s="2">
        <v>36026</v>
      </c>
      <c r="C11716" s="2">
        <v>36026</v>
      </c>
      <c r="D11716" s="1" t="s">
        <v>2971</v>
      </c>
    </row>
    <row r="11717" spans="1:4">
      <c r="A11717" s="1" t="s">
        <v>2182</v>
      </c>
      <c r="B11717" s="2">
        <v>36316</v>
      </c>
      <c r="C11717" s="2">
        <v>36316</v>
      </c>
      <c r="D11717" s="1" t="s">
        <v>2971</v>
      </c>
    </row>
    <row r="11718" spans="1:4">
      <c r="A11718" s="1" t="s">
        <v>2182</v>
      </c>
      <c r="B11718" s="2">
        <v>36541</v>
      </c>
      <c r="C11718" s="2">
        <v>36541</v>
      </c>
      <c r="D11718" s="1" t="s">
        <v>2971</v>
      </c>
    </row>
    <row r="11719" spans="1:4">
      <c r="A11719" s="1" t="s">
        <v>2182</v>
      </c>
      <c r="B11719" s="2">
        <v>36862</v>
      </c>
      <c r="C11719" s="2">
        <v>36862</v>
      </c>
      <c r="D11719" s="1" t="s">
        <v>2971</v>
      </c>
    </row>
    <row r="11720" spans="1:4">
      <c r="A11720" s="1" t="s">
        <v>2182</v>
      </c>
      <c r="B11720" s="2">
        <v>37095</v>
      </c>
      <c r="C11720" s="2">
        <v>37095</v>
      </c>
      <c r="D11720" s="1" t="s">
        <v>2971</v>
      </c>
    </row>
    <row r="11721" spans="1:4">
      <c r="A11721" s="1" t="s">
        <v>2182</v>
      </c>
      <c r="B11721" s="2">
        <v>37347</v>
      </c>
      <c r="C11721" s="2">
        <v>37347</v>
      </c>
      <c r="D11721" s="1" t="s">
        <v>2971</v>
      </c>
    </row>
    <row r="11722" spans="1:4">
      <c r="A11722" s="1" t="s">
        <v>2182</v>
      </c>
      <c r="B11722" s="2">
        <v>31767</v>
      </c>
      <c r="C11722" s="2">
        <v>31767</v>
      </c>
      <c r="D11722" s="1" t="s">
        <v>2971</v>
      </c>
    </row>
    <row r="11723" spans="1:4">
      <c r="A11723" s="1" t="s">
        <v>2182</v>
      </c>
      <c r="B11723" s="2">
        <v>32038</v>
      </c>
      <c r="C11723" s="2">
        <v>32038</v>
      </c>
      <c r="D11723" s="1" t="s">
        <v>2971</v>
      </c>
    </row>
    <row r="11724" spans="1:4">
      <c r="A11724" s="1" t="s">
        <v>2182</v>
      </c>
      <c r="B11724" s="2">
        <v>32227</v>
      </c>
      <c r="C11724" s="2">
        <v>32227</v>
      </c>
      <c r="D11724" s="1" t="s">
        <v>2971</v>
      </c>
    </row>
    <row r="11725" spans="1:4">
      <c r="A11725" s="1" t="s">
        <v>2182</v>
      </c>
      <c r="B11725" s="2">
        <v>32466</v>
      </c>
      <c r="C11725" s="2">
        <v>32466</v>
      </c>
      <c r="D11725" s="1" t="s">
        <v>2971</v>
      </c>
    </row>
    <row r="11726" spans="1:4">
      <c r="A11726" s="1" t="s">
        <v>2182</v>
      </c>
      <c r="B11726" s="2">
        <v>33001</v>
      </c>
      <c r="C11726" s="2">
        <v>33001</v>
      </c>
      <c r="D11726" s="1" t="s">
        <v>2971</v>
      </c>
    </row>
    <row r="11727" spans="1:4">
      <c r="A11727" s="1" t="s">
        <v>2182</v>
      </c>
      <c r="B11727" s="2">
        <v>34484</v>
      </c>
      <c r="C11727" s="2">
        <v>34484</v>
      </c>
      <c r="D11727" s="1" t="s">
        <v>2971</v>
      </c>
    </row>
    <row r="11728" spans="1:4">
      <c r="A11728" s="1" t="s">
        <v>2182</v>
      </c>
      <c r="B11728" s="2">
        <v>35131</v>
      </c>
      <c r="C11728" s="2">
        <v>35131</v>
      </c>
      <c r="D11728" s="1" t="s">
        <v>2971</v>
      </c>
    </row>
    <row r="11729" spans="1:4">
      <c r="A11729" s="1" t="s">
        <v>2182</v>
      </c>
      <c r="B11729" s="2">
        <v>35554</v>
      </c>
      <c r="C11729" s="2">
        <v>35554</v>
      </c>
      <c r="D11729" s="1" t="s">
        <v>2971</v>
      </c>
    </row>
    <row r="11730" spans="1:4">
      <c r="A11730" s="1" t="s">
        <v>2182</v>
      </c>
      <c r="B11730" s="2">
        <v>35752</v>
      </c>
      <c r="C11730" s="2">
        <v>35752</v>
      </c>
      <c r="D11730" s="1" t="s">
        <v>2971</v>
      </c>
    </row>
    <row r="11731" spans="1:4">
      <c r="A11731" s="1" t="s">
        <v>2182</v>
      </c>
      <c r="B11731" s="2">
        <v>36027</v>
      </c>
      <c r="C11731" s="2">
        <v>36027</v>
      </c>
      <c r="D11731" s="1" t="s">
        <v>2971</v>
      </c>
    </row>
    <row r="11732" spans="1:4">
      <c r="A11732" s="1" t="s">
        <v>2182</v>
      </c>
      <c r="B11732" s="2">
        <v>36319</v>
      </c>
      <c r="C11732" s="2">
        <v>36319</v>
      </c>
      <c r="D11732" s="1" t="s">
        <v>2971</v>
      </c>
    </row>
    <row r="11733" spans="1:4">
      <c r="A11733" s="1" t="s">
        <v>2182</v>
      </c>
      <c r="B11733" s="2">
        <v>36545</v>
      </c>
      <c r="C11733" s="2">
        <v>36545</v>
      </c>
      <c r="D11733" s="1" t="s">
        <v>2971</v>
      </c>
    </row>
    <row r="11734" spans="1:4">
      <c r="A11734" s="1" t="s">
        <v>2182</v>
      </c>
      <c r="B11734" s="2">
        <v>36863</v>
      </c>
      <c r="C11734" s="2">
        <v>36863</v>
      </c>
      <c r="D11734" s="1" t="s">
        <v>2971</v>
      </c>
    </row>
    <row r="11735" spans="1:4">
      <c r="A11735" s="1" t="s">
        <v>2182</v>
      </c>
      <c r="B11735" s="2">
        <v>37098</v>
      </c>
      <c r="C11735" s="2">
        <v>37098</v>
      </c>
      <c r="D11735" s="1" t="s">
        <v>2971</v>
      </c>
    </row>
    <row r="11736" spans="1:4">
      <c r="A11736" s="1" t="s">
        <v>2182</v>
      </c>
      <c r="B11736" s="2">
        <v>37348</v>
      </c>
      <c r="C11736" s="2">
        <v>37348</v>
      </c>
      <c r="D11736" s="1" t="s">
        <v>2971</v>
      </c>
    </row>
    <row r="11737" spans="1:4">
      <c r="A11737" s="1" t="s">
        <v>2182</v>
      </c>
      <c r="B11737" s="2">
        <v>31770</v>
      </c>
      <c r="C11737" s="2">
        <v>31770</v>
      </c>
      <c r="D11737" s="1" t="s">
        <v>2971</v>
      </c>
    </row>
    <row r="11738" spans="1:4">
      <c r="A11738" s="1" t="s">
        <v>2182</v>
      </c>
      <c r="B11738" s="2">
        <v>32040</v>
      </c>
      <c r="C11738" s="2">
        <v>32040</v>
      </c>
      <c r="D11738" s="1" t="s">
        <v>2971</v>
      </c>
    </row>
    <row r="11739" spans="1:4">
      <c r="A11739" s="1" t="s">
        <v>2182</v>
      </c>
      <c r="B11739" s="2">
        <v>32234</v>
      </c>
      <c r="C11739" s="2">
        <v>32234</v>
      </c>
      <c r="D11739" s="1" t="s">
        <v>2971</v>
      </c>
    </row>
    <row r="11740" spans="1:4">
      <c r="A11740" s="1" t="s">
        <v>2182</v>
      </c>
      <c r="B11740" s="2">
        <v>32531</v>
      </c>
      <c r="C11740" s="2">
        <v>32531</v>
      </c>
      <c r="D11740" s="1" t="s">
        <v>2971</v>
      </c>
    </row>
    <row r="11741" spans="1:4">
      <c r="A11741" s="1" t="s">
        <v>2182</v>
      </c>
      <c r="B11741" s="2">
        <v>33109</v>
      </c>
      <c r="C11741" s="2">
        <v>33109</v>
      </c>
      <c r="D11741" s="1" t="s">
        <v>2971</v>
      </c>
    </row>
    <row r="11742" spans="1:4">
      <c r="A11742" s="1" t="s">
        <v>2182</v>
      </c>
      <c r="B11742" s="2">
        <v>34488</v>
      </c>
      <c r="C11742" s="2">
        <v>34488</v>
      </c>
      <c r="D11742" s="1" t="s">
        <v>2971</v>
      </c>
    </row>
    <row r="11743" spans="1:4">
      <c r="A11743" s="1" t="s">
        <v>2182</v>
      </c>
      <c r="B11743" s="2">
        <v>35133</v>
      </c>
      <c r="C11743" s="2">
        <v>35133</v>
      </c>
      <c r="D11743" s="1" t="s">
        <v>2971</v>
      </c>
    </row>
    <row r="11744" spans="1:4">
      <c r="A11744" s="1" t="s">
        <v>2182</v>
      </c>
      <c r="B11744" s="2">
        <v>35555</v>
      </c>
      <c r="C11744" s="2">
        <v>35555</v>
      </c>
      <c r="D11744" s="1" t="s">
        <v>2971</v>
      </c>
    </row>
    <row r="11745" spans="1:4">
      <c r="A11745" s="1" t="s">
        <v>2182</v>
      </c>
      <c r="B11745" s="2">
        <v>35755</v>
      </c>
      <c r="C11745" s="2">
        <v>35755</v>
      </c>
      <c r="D11745" s="1" t="s">
        <v>2971</v>
      </c>
    </row>
    <row r="11746" spans="1:4">
      <c r="A11746" s="1" t="s">
        <v>2182</v>
      </c>
      <c r="B11746" s="2">
        <v>36028</v>
      </c>
      <c r="C11746" s="2">
        <v>36028</v>
      </c>
      <c r="D11746" s="1" t="s">
        <v>2971</v>
      </c>
    </row>
    <row r="11747" spans="1:4">
      <c r="A11747" s="1" t="s">
        <v>2182</v>
      </c>
      <c r="B11747" s="2">
        <v>36320</v>
      </c>
      <c r="C11747" s="2">
        <v>36320</v>
      </c>
      <c r="D11747" s="1" t="s">
        <v>2971</v>
      </c>
    </row>
    <row r="11748" spans="1:4">
      <c r="A11748" s="1" t="s">
        <v>2182</v>
      </c>
      <c r="B11748" s="2">
        <v>36548</v>
      </c>
      <c r="C11748" s="2">
        <v>36548</v>
      </c>
      <c r="D11748" s="1" t="s">
        <v>2971</v>
      </c>
    </row>
    <row r="11749" spans="1:4">
      <c r="A11749" s="1" t="s">
        <v>2182</v>
      </c>
      <c r="B11749" s="2">
        <v>36866</v>
      </c>
      <c r="C11749" s="2">
        <v>36866</v>
      </c>
      <c r="D11749" s="1" t="s">
        <v>2971</v>
      </c>
    </row>
    <row r="11750" spans="1:4">
      <c r="A11750" s="1" t="s">
        <v>2182</v>
      </c>
      <c r="B11750" s="2">
        <v>37101</v>
      </c>
      <c r="C11750" s="2">
        <v>37101</v>
      </c>
      <c r="D11750" s="1" t="s">
        <v>2971</v>
      </c>
    </row>
    <row r="11751" spans="1:4">
      <c r="A11751" s="1" t="s">
        <v>2182</v>
      </c>
      <c r="B11751" s="2">
        <v>37353</v>
      </c>
      <c r="C11751" s="2">
        <v>37353</v>
      </c>
      <c r="D11751" s="1" t="s">
        <v>2971</v>
      </c>
    </row>
    <row r="11752" spans="1:4">
      <c r="A11752" s="1" t="s">
        <v>2182</v>
      </c>
      <c r="B11752" s="2">
        <v>31771</v>
      </c>
      <c r="C11752" s="2">
        <v>31771</v>
      </c>
      <c r="D11752" s="1" t="s">
        <v>2971</v>
      </c>
    </row>
    <row r="11753" spans="1:4">
      <c r="A11753" s="1" t="s">
        <v>2182</v>
      </c>
      <c r="B11753" s="2">
        <v>32042</v>
      </c>
      <c r="C11753" s="2">
        <v>32042</v>
      </c>
      <c r="D11753" s="1" t="s">
        <v>2971</v>
      </c>
    </row>
    <row r="11754" spans="1:4">
      <c r="A11754" s="1" t="s">
        <v>2182</v>
      </c>
      <c r="B11754" s="2">
        <v>32320</v>
      </c>
      <c r="C11754" s="2">
        <v>32320</v>
      </c>
      <c r="D11754" s="1" t="s">
        <v>2971</v>
      </c>
    </row>
    <row r="11755" spans="1:4">
      <c r="A11755" s="1" t="s">
        <v>2182</v>
      </c>
      <c r="B11755" s="2">
        <v>32535</v>
      </c>
      <c r="C11755" s="2">
        <v>32535</v>
      </c>
      <c r="D11755" s="1" t="s">
        <v>2971</v>
      </c>
    </row>
    <row r="11756" spans="1:4">
      <c r="A11756" s="1" t="s">
        <v>2182</v>
      </c>
      <c r="B11756" s="2">
        <v>33430</v>
      </c>
      <c r="C11756" s="2">
        <v>33430</v>
      </c>
      <c r="D11756" s="1" t="s">
        <v>2971</v>
      </c>
    </row>
    <row r="11757" spans="1:4">
      <c r="A11757" s="1" t="s">
        <v>2182</v>
      </c>
      <c r="B11757" s="2">
        <v>34498</v>
      </c>
      <c r="C11757" s="2">
        <v>34498</v>
      </c>
      <c r="D11757" s="1" t="s">
        <v>2971</v>
      </c>
    </row>
    <row r="11758" spans="1:4">
      <c r="A11758" s="1" t="s">
        <v>2182</v>
      </c>
      <c r="B11758" s="2">
        <v>35143</v>
      </c>
      <c r="C11758" s="2">
        <v>35143</v>
      </c>
      <c r="D11758" s="1" t="s">
        <v>2971</v>
      </c>
    </row>
    <row r="11759" spans="1:4">
      <c r="A11759" s="1" t="s">
        <v>2182</v>
      </c>
      <c r="B11759" s="2">
        <v>35560</v>
      </c>
      <c r="C11759" s="2">
        <v>35560</v>
      </c>
      <c r="D11759" s="1" t="s">
        <v>2971</v>
      </c>
    </row>
    <row r="11760" spans="1:4">
      <c r="A11760" s="1" t="s">
        <v>2182</v>
      </c>
      <c r="B11760" s="2">
        <v>35756</v>
      </c>
      <c r="C11760" s="2">
        <v>35756</v>
      </c>
      <c r="D11760" s="1" t="s">
        <v>2971</v>
      </c>
    </row>
    <row r="11761" spans="1:4">
      <c r="A11761" s="1" t="s">
        <v>2182</v>
      </c>
      <c r="B11761" s="2">
        <v>36032</v>
      </c>
      <c r="C11761" s="2">
        <v>36032</v>
      </c>
      <c r="D11761" s="1" t="s">
        <v>2971</v>
      </c>
    </row>
    <row r="11762" spans="1:4">
      <c r="A11762" s="1" t="s">
        <v>2182</v>
      </c>
      <c r="B11762" s="2">
        <v>36323</v>
      </c>
      <c r="C11762" s="2">
        <v>36323</v>
      </c>
      <c r="D11762" s="1" t="s">
        <v>2971</v>
      </c>
    </row>
    <row r="11763" spans="1:4">
      <c r="A11763" s="1" t="s">
        <v>2182</v>
      </c>
      <c r="B11763" s="2">
        <v>36551</v>
      </c>
      <c r="C11763" s="2">
        <v>36551</v>
      </c>
      <c r="D11763" s="1" t="s">
        <v>2971</v>
      </c>
    </row>
    <row r="11764" spans="1:4">
      <c r="A11764" s="1" t="s">
        <v>2182</v>
      </c>
      <c r="B11764" s="2">
        <v>36869</v>
      </c>
      <c r="C11764" s="2">
        <v>36869</v>
      </c>
      <c r="D11764" s="1" t="s">
        <v>2971</v>
      </c>
    </row>
    <row r="11765" spans="1:4">
      <c r="A11765" s="1" t="s">
        <v>2182</v>
      </c>
      <c r="B11765" s="2">
        <v>37118</v>
      </c>
      <c r="C11765" s="2">
        <v>37118</v>
      </c>
      <c r="D11765" s="1" t="s">
        <v>2971</v>
      </c>
    </row>
    <row r="11766" spans="1:4">
      <c r="A11766" s="1" t="s">
        <v>2182</v>
      </c>
      <c r="B11766" s="2">
        <v>37356</v>
      </c>
      <c r="C11766" s="2">
        <v>37356</v>
      </c>
      <c r="D11766" s="1" t="s">
        <v>2971</v>
      </c>
    </row>
    <row r="11767" spans="1:4">
      <c r="A11767" s="1" t="s">
        <v>2182</v>
      </c>
      <c r="B11767" s="2">
        <v>31772</v>
      </c>
      <c r="C11767" s="2">
        <v>31772</v>
      </c>
      <c r="D11767" s="1" t="s">
        <v>2971</v>
      </c>
    </row>
    <row r="11768" spans="1:4">
      <c r="A11768" s="1" t="s">
        <v>2182</v>
      </c>
      <c r="B11768" s="2">
        <v>32044</v>
      </c>
      <c r="C11768" s="2">
        <v>32044</v>
      </c>
      <c r="D11768" s="1" t="s">
        <v>2971</v>
      </c>
    </row>
    <row r="11769" spans="1:4">
      <c r="A11769" s="1" t="s">
        <v>2182</v>
      </c>
      <c r="B11769" s="2">
        <v>32321</v>
      </c>
      <c r="C11769" s="2">
        <v>32321</v>
      </c>
      <c r="D11769" s="1" t="s">
        <v>2971</v>
      </c>
    </row>
    <row r="11770" spans="1:4">
      <c r="A11770" s="1" t="s">
        <v>2182</v>
      </c>
      <c r="B11770" s="2">
        <v>32537</v>
      </c>
      <c r="C11770" s="2">
        <v>32537</v>
      </c>
      <c r="D11770" s="1" t="s">
        <v>2971</v>
      </c>
    </row>
    <row r="11771" spans="1:4">
      <c r="A11771" s="1" t="s">
        <v>2182</v>
      </c>
      <c r="B11771" s="2">
        <v>33438</v>
      </c>
      <c r="C11771" s="2">
        <v>33438</v>
      </c>
      <c r="D11771" s="1" t="s">
        <v>2971</v>
      </c>
    </row>
    <row r="11772" spans="1:4">
      <c r="A11772" s="1" t="s">
        <v>2182</v>
      </c>
      <c r="B11772" s="2">
        <v>34614</v>
      </c>
      <c r="C11772" s="2">
        <v>34614</v>
      </c>
      <c r="D11772" s="1" t="s">
        <v>2971</v>
      </c>
    </row>
    <row r="11773" spans="1:4">
      <c r="A11773" s="1" t="s">
        <v>2182</v>
      </c>
      <c r="B11773" s="2">
        <v>35151</v>
      </c>
      <c r="C11773" s="2">
        <v>35151</v>
      </c>
      <c r="D11773" s="1" t="s">
        <v>2971</v>
      </c>
    </row>
    <row r="11774" spans="1:4">
      <c r="A11774" s="1" t="s">
        <v>2182</v>
      </c>
      <c r="B11774" s="2">
        <v>35563</v>
      </c>
      <c r="C11774" s="2">
        <v>35563</v>
      </c>
      <c r="D11774" s="1" t="s">
        <v>2971</v>
      </c>
    </row>
    <row r="11775" spans="1:4">
      <c r="A11775" s="1" t="s">
        <v>2182</v>
      </c>
      <c r="B11775" s="2">
        <v>35764</v>
      </c>
      <c r="C11775" s="2">
        <v>35764</v>
      </c>
      <c r="D11775" s="1" t="s">
        <v>2971</v>
      </c>
    </row>
    <row r="11776" spans="1:4">
      <c r="A11776" s="1" t="s">
        <v>2182</v>
      </c>
      <c r="B11776" s="2">
        <v>36033</v>
      </c>
      <c r="C11776" s="2">
        <v>36033</v>
      </c>
      <c r="D11776" s="1" t="s">
        <v>2971</v>
      </c>
    </row>
    <row r="11777" spans="1:4">
      <c r="A11777" s="1" t="s">
        <v>2182</v>
      </c>
      <c r="B11777" s="2">
        <v>36344</v>
      </c>
      <c r="C11777" s="2">
        <v>36344</v>
      </c>
      <c r="D11777" s="1" t="s">
        <v>2971</v>
      </c>
    </row>
    <row r="11778" spans="1:4">
      <c r="A11778" s="1" t="s">
        <v>2182</v>
      </c>
      <c r="B11778" s="2">
        <v>36560</v>
      </c>
      <c r="C11778" s="2">
        <v>36560</v>
      </c>
      <c r="D11778" s="1" t="s">
        <v>2971</v>
      </c>
    </row>
    <row r="11779" spans="1:4">
      <c r="A11779" s="1" t="s">
        <v>2182</v>
      </c>
      <c r="B11779" s="2">
        <v>36871</v>
      </c>
      <c r="C11779" s="2">
        <v>36871</v>
      </c>
      <c r="D11779" s="1" t="s">
        <v>2971</v>
      </c>
    </row>
    <row r="11780" spans="1:4">
      <c r="A11780" s="1" t="s">
        <v>2182</v>
      </c>
      <c r="B11780" s="2">
        <v>37134</v>
      </c>
      <c r="C11780" s="2">
        <v>37134</v>
      </c>
      <c r="D11780" s="1" t="s">
        <v>2971</v>
      </c>
    </row>
    <row r="11781" spans="1:4">
      <c r="A11781" s="1" t="s">
        <v>2182</v>
      </c>
      <c r="B11781" s="2">
        <v>37357</v>
      </c>
      <c r="C11781" s="2">
        <v>37357</v>
      </c>
      <c r="D11781" s="1" t="s">
        <v>2971</v>
      </c>
    </row>
    <row r="11782" spans="1:4">
      <c r="A11782" s="1" t="s">
        <v>2182</v>
      </c>
      <c r="B11782" s="2">
        <v>31773</v>
      </c>
      <c r="C11782" s="2">
        <v>31773</v>
      </c>
      <c r="D11782" s="1" t="s">
        <v>2971</v>
      </c>
    </row>
    <row r="11783" spans="1:4">
      <c r="A11783" s="1" t="s">
        <v>2182</v>
      </c>
      <c r="B11783" s="2">
        <v>32046</v>
      </c>
      <c r="C11783" s="2">
        <v>32046</v>
      </c>
      <c r="D11783" s="1" t="s">
        <v>2971</v>
      </c>
    </row>
    <row r="11784" spans="1:4">
      <c r="A11784" s="1" t="s">
        <v>2182</v>
      </c>
      <c r="B11784" s="2">
        <v>32322</v>
      </c>
      <c r="C11784" s="2">
        <v>32322</v>
      </c>
      <c r="D11784" s="1" t="s">
        <v>2971</v>
      </c>
    </row>
    <row r="11785" spans="1:4">
      <c r="A11785" s="1" t="s">
        <v>2182</v>
      </c>
      <c r="B11785" s="2">
        <v>32538</v>
      </c>
      <c r="C11785" s="2">
        <v>32538</v>
      </c>
      <c r="D11785" s="1" t="s">
        <v>2971</v>
      </c>
    </row>
    <row r="11786" spans="1:4">
      <c r="A11786" s="1" t="s">
        <v>2182</v>
      </c>
      <c r="B11786" s="2">
        <v>33439</v>
      </c>
      <c r="C11786" s="2">
        <v>33439</v>
      </c>
      <c r="D11786" s="1" t="s">
        <v>2971</v>
      </c>
    </row>
    <row r="11787" spans="1:4">
      <c r="A11787" s="1" t="s">
        <v>2182</v>
      </c>
      <c r="B11787" s="2">
        <v>34679</v>
      </c>
      <c r="C11787" s="2">
        <v>34679</v>
      </c>
      <c r="D11787" s="1" t="s">
        <v>2971</v>
      </c>
    </row>
    <row r="11788" spans="1:4">
      <c r="A11788" s="1" t="s">
        <v>2182</v>
      </c>
      <c r="B11788" s="2">
        <v>35171</v>
      </c>
      <c r="C11788" s="2">
        <v>35171</v>
      </c>
      <c r="D11788" s="1" t="s">
        <v>2971</v>
      </c>
    </row>
    <row r="11789" spans="1:4">
      <c r="A11789" s="1" t="s">
        <v>2182</v>
      </c>
      <c r="B11789" s="2">
        <v>35564</v>
      </c>
      <c r="C11789" s="2">
        <v>35564</v>
      </c>
      <c r="D11789" s="1" t="s">
        <v>2971</v>
      </c>
    </row>
    <row r="11790" spans="1:4">
      <c r="A11790" s="1" t="s">
        <v>2182</v>
      </c>
      <c r="B11790" s="2">
        <v>35765</v>
      </c>
      <c r="C11790" s="2">
        <v>35765</v>
      </c>
      <c r="D11790" s="1" t="s">
        <v>2971</v>
      </c>
    </row>
    <row r="11791" spans="1:4">
      <c r="A11791" s="1" t="s">
        <v>2182</v>
      </c>
      <c r="B11791" s="2">
        <v>36034</v>
      </c>
      <c r="C11791" s="2">
        <v>36034</v>
      </c>
      <c r="D11791" s="1" t="s">
        <v>2971</v>
      </c>
    </row>
    <row r="11792" spans="1:4">
      <c r="A11792" s="1" t="s">
        <v>2182</v>
      </c>
      <c r="B11792" s="2">
        <v>36346</v>
      </c>
      <c r="C11792" s="2">
        <v>36346</v>
      </c>
      <c r="D11792" s="1" t="s">
        <v>2971</v>
      </c>
    </row>
    <row r="11793" spans="1:4">
      <c r="A11793" s="1" t="s">
        <v>2182</v>
      </c>
      <c r="B11793" s="2">
        <v>36562</v>
      </c>
      <c r="C11793" s="2">
        <v>36562</v>
      </c>
      <c r="D11793" s="1" t="s">
        <v>2971</v>
      </c>
    </row>
    <row r="11794" spans="1:4">
      <c r="A11794" s="1" t="s">
        <v>2182</v>
      </c>
      <c r="B11794" s="2">
        <v>36874</v>
      </c>
      <c r="C11794" s="2">
        <v>36874</v>
      </c>
      <c r="D11794" s="1" t="s">
        <v>2971</v>
      </c>
    </row>
    <row r="11795" spans="1:4">
      <c r="A11795" s="1" t="s">
        <v>2182</v>
      </c>
      <c r="B11795" s="2">
        <v>37137</v>
      </c>
      <c r="C11795" s="2">
        <v>37137</v>
      </c>
      <c r="D11795" s="1" t="s">
        <v>2971</v>
      </c>
    </row>
    <row r="11796" spans="1:4">
      <c r="A11796" s="1" t="s">
        <v>2182</v>
      </c>
      <c r="B11796" s="2">
        <v>37359</v>
      </c>
      <c r="C11796" s="2">
        <v>37359</v>
      </c>
      <c r="D11796" s="1" t="s">
        <v>2971</v>
      </c>
    </row>
    <row r="11797" spans="1:4">
      <c r="A11797" s="1" t="s">
        <v>2182</v>
      </c>
      <c r="B11797" s="2">
        <v>31774</v>
      </c>
      <c r="C11797" s="2">
        <v>31774</v>
      </c>
      <c r="D11797" s="1" t="s">
        <v>2971</v>
      </c>
    </row>
    <row r="11798" spans="1:4">
      <c r="A11798" s="1" t="s">
        <v>2182</v>
      </c>
      <c r="B11798" s="2">
        <v>32052</v>
      </c>
      <c r="C11798" s="2">
        <v>32052</v>
      </c>
      <c r="D11798" s="1" t="s">
        <v>2971</v>
      </c>
    </row>
    <row r="11799" spans="1:4">
      <c r="A11799" s="1" t="s">
        <v>2182</v>
      </c>
      <c r="B11799" s="2">
        <v>32323</v>
      </c>
      <c r="C11799" s="2">
        <v>32323</v>
      </c>
      <c r="D11799" s="1" t="s">
        <v>2971</v>
      </c>
    </row>
    <row r="11800" spans="1:4">
      <c r="A11800" s="1" t="s">
        <v>2182</v>
      </c>
      <c r="B11800" s="2">
        <v>32564</v>
      </c>
      <c r="C11800" s="2">
        <v>32564</v>
      </c>
      <c r="D11800" s="1" t="s">
        <v>2971</v>
      </c>
    </row>
    <row r="11801" spans="1:4">
      <c r="A11801" s="1" t="s">
        <v>2182</v>
      </c>
      <c r="B11801" s="2">
        <v>33440</v>
      </c>
      <c r="C11801" s="2">
        <v>33440</v>
      </c>
      <c r="D11801" s="1" t="s">
        <v>2971</v>
      </c>
    </row>
    <row r="11802" spans="1:4">
      <c r="A11802" s="1" t="s">
        <v>2182</v>
      </c>
      <c r="B11802" s="2">
        <v>34705</v>
      </c>
      <c r="C11802" s="2">
        <v>34705</v>
      </c>
      <c r="D11802" s="1" t="s">
        <v>2971</v>
      </c>
    </row>
    <row r="11803" spans="1:4">
      <c r="A11803" s="1" t="s">
        <v>2182</v>
      </c>
      <c r="B11803" s="2">
        <v>35172</v>
      </c>
      <c r="C11803" s="2">
        <v>35172</v>
      </c>
      <c r="D11803" s="1" t="s">
        <v>2971</v>
      </c>
    </row>
    <row r="11804" spans="1:4">
      <c r="A11804" s="1" t="s">
        <v>2182</v>
      </c>
      <c r="B11804" s="2">
        <v>35565</v>
      </c>
      <c r="C11804" s="2">
        <v>35565</v>
      </c>
      <c r="D11804" s="1" t="s">
        <v>2971</v>
      </c>
    </row>
    <row r="11805" spans="1:4">
      <c r="A11805" s="1" t="s">
        <v>2182</v>
      </c>
      <c r="B11805" s="2">
        <v>35769</v>
      </c>
      <c r="C11805" s="2">
        <v>35769</v>
      </c>
      <c r="D11805" s="1" t="s">
        <v>2971</v>
      </c>
    </row>
    <row r="11806" spans="1:4">
      <c r="A11806" s="1" t="s">
        <v>2182</v>
      </c>
      <c r="B11806" s="2">
        <v>36036</v>
      </c>
      <c r="C11806" s="2">
        <v>36036</v>
      </c>
      <c r="D11806" s="1" t="s">
        <v>2971</v>
      </c>
    </row>
    <row r="11807" spans="1:4">
      <c r="A11807" s="1" t="s">
        <v>2182</v>
      </c>
      <c r="B11807" s="2">
        <v>36351</v>
      </c>
      <c r="C11807" s="2">
        <v>36351</v>
      </c>
      <c r="D11807" s="1" t="s">
        <v>2971</v>
      </c>
    </row>
    <row r="11808" spans="1:4">
      <c r="A11808" s="1" t="s">
        <v>2182</v>
      </c>
      <c r="B11808" s="2">
        <v>36569</v>
      </c>
      <c r="C11808" s="2">
        <v>36569</v>
      </c>
      <c r="D11808" s="1" t="s">
        <v>2971</v>
      </c>
    </row>
    <row r="11809" spans="1:4">
      <c r="A11809" s="1" t="s">
        <v>2182</v>
      </c>
      <c r="B11809" s="2">
        <v>36875</v>
      </c>
      <c r="C11809" s="2">
        <v>36875</v>
      </c>
      <c r="D11809" s="1" t="s">
        <v>2971</v>
      </c>
    </row>
    <row r="11810" spans="1:4">
      <c r="A11810" s="1" t="s">
        <v>2182</v>
      </c>
      <c r="B11810" s="2">
        <v>37141</v>
      </c>
      <c r="C11810" s="2">
        <v>37141</v>
      </c>
      <c r="D11810" s="1" t="s">
        <v>2971</v>
      </c>
    </row>
    <row r="11811" spans="1:4">
      <c r="A11811" s="1" t="s">
        <v>2182</v>
      </c>
      <c r="B11811" s="2">
        <v>37360</v>
      </c>
      <c r="C11811" s="2">
        <v>37360</v>
      </c>
      <c r="D11811" s="1" t="s">
        <v>2971</v>
      </c>
    </row>
    <row r="11812" spans="1:4">
      <c r="A11812" s="1" t="s">
        <v>2182</v>
      </c>
      <c r="B11812" s="2">
        <v>31775</v>
      </c>
      <c r="C11812" s="2">
        <v>31775</v>
      </c>
      <c r="D11812" s="1" t="s">
        <v>2971</v>
      </c>
    </row>
    <row r="11813" spans="1:4">
      <c r="A11813" s="1" t="s">
        <v>2182</v>
      </c>
      <c r="B11813" s="2">
        <v>32053</v>
      </c>
      <c r="C11813" s="2">
        <v>32053</v>
      </c>
      <c r="D11813" s="1" t="s">
        <v>2971</v>
      </c>
    </row>
    <row r="11814" spans="1:4">
      <c r="A11814" s="1" t="s">
        <v>2182</v>
      </c>
      <c r="B11814" s="2">
        <v>32328</v>
      </c>
      <c r="C11814" s="2">
        <v>32328</v>
      </c>
      <c r="D11814" s="1" t="s">
        <v>2971</v>
      </c>
    </row>
    <row r="11815" spans="1:4">
      <c r="A11815" s="1" t="s">
        <v>2182</v>
      </c>
      <c r="B11815" s="2">
        <v>32565</v>
      </c>
      <c r="C11815" s="2">
        <v>32565</v>
      </c>
      <c r="D11815" s="1" t="s">
        <v>2971</v>
      </c>
    </row>
    <row r="11816" spans="1:4">
      <c r="A11816" s="1" t="s">
        <v>2182</v>
      </c>
      <c r="B11816" s="2">
        <v>33459</v>
      </c>
      <c r="C11816" s="2">
        <v>33459</v>
      </c>
      <c r="D11816" s="1" t="s">
        <v>2971</v>
      </c>
    </row>
    <row r="11817" spans="1:4">
      <c r="A11817" s="1" t="s">
        <v>2182</v>
      </c>
      <c r="B11817" s="2">
        <v>34773</v>
      </c>
      <c r="C11817" s="2">
        <v>34773</v>
      </c>
      <c r="D11817" s="1" t="s">
        <v>2971</v>
      </c>
    </row>
    <row r="11818" spans="1:4">
      <c r="A11818" s="1" t="s">
        <v>2182</v>
      </c>
      <c r="B11818" s="2">
        <v>35175</v>
      </c>
      <c r="C11818" s="2">
        <v>35175</v>
      </c>
      <c r="D11818" s="1" t="s">
        <v>2971</v>
      </c>
    </row>
    <row r="11819" spans="1:4">
      <c r="A11819" s="1" t="s">
        <v>2182</v>
      </c>
      <c r="B11819" s="2">
        <v>35570</v>
      </c>
      <c r="C11819" s="2">
        <v>35570</v>
      </c>
      <c r="D11819" s="1" t="s">
        <v>2971</v>
      </c>
    </row>
    <row r="11820" spans="1:4">
      <c r="A11820" s="1" t="s">
        <v>2182</v>
      </c>
      <c r="B11820" s="2">
        <v>35771</v>
      </c>
      <c r="C11820" s="2">
        <v>35771</v>
      </c>
      <c r="D11820" s="1" t="s">
        <v>2971</v>
      </c>
    </row>
    <row r="11821" spans="1:4">
      <c r="A11821" s="1" t="s">
        <v>2182</v>
      </c>
      <c r="B11821" s="2">
        <v>36037</v>
      </c>
      <c r="C11821" s="2">
        <v>36037</v>
      </c>
      <c r="D11821" s="1" t="s">
        <v>2971</v>
      </c>
    </row>
    <row r="11822" spans="1:4">
      <c r="A11822" s="1" t="s">
        <v>2182</v>
      </c>
      <c r="B11822" s="2">
        <v>36353</v>
      </c>
      <c r="C11822" s="2">
        <v>36353</v>
      </c>
      <c r="D11822" s="1" t="s">
        <v>2971</v>
      </c>
    </row>
    <row r="11823" spans="1:4">
      <c r="A11823" s="1" t="s">
        <v>2182</v>
      </c>
      <c r="B11823" s="2">
        <v>36583</v>
      </c>
      <c r="C11823" s="2">
        <v>36583</v>
      </c>
      <c r="D11823" s="1" t="s">
        <v>2971</v>
      </c>
    </row>
    <row r="11824" spans="1:4">
      <c r="A11824" s="1" t="s">
        <v>2182</v>
      </c>
      <c r="B11824" s="2">
        <v>36877</v>
      </c>
      <c r="C11824" s="2">
        <v>36877</v>
      </c>
      <c r="D11824" s="1" t="s">
        <v>2971</v>
      </c>
    </row>
    <row r="11825" spans="1:4">
      <c r="A11825" s="1" t="s">
        <v>2182</v>
      </c>
      <c r="B11825" s="2">
        <v>37142</v>
      </c>
      <c r="C11825" s="2">
        <v>37142</v>
      </c>
      <c r="D11825" s="1" t="s">
        <v>2971</v>
      </c>
    </row>
    <row r="11826" spans="1:4">
      <c r="A11826" s="1" t="s">
        <v>2182</v>
      </c>
      <c r="B11826" s="2">
        <v>37361</v>
      </c>
      <c r="C11826" s="2">
        <v>37361</v>
      </c>
      <c r="D11826" s="1" t="s">
        <v>2971</v>
      </c>
    </row>
    <row r="11827" spans="1:4">
      <c r="A11827" s="1" t="s">
        <v>2182</v>
      </c>
      <c r="B11827" s="2">
        <v>31777</v>
      </c>
      <c r="C11827" s="2">
        <v>31777</v>
      </c>
      <c r="D11827" s="1" t="s">
        <v>2971</v>
      </c>
    </row>
    <row r="11828" spans="1:4">
      <c r="A11828" s="1" t="s">
        <v>2182</v>
      </c>
      <c r="B11828" s="2">
        <v>32054</v>
      </c>
      <c r="C11828" s="2">
        <v>32054</v>
      </c>
      <c r="D11828" s="1" t="s">
        <v>2971</v>
      </c>
    </row>
    <row r="11829" spans="1:4">
      <c r="A11829" s="1" t="s">
        <v>2182</v>
      </c>
      <c r="B11829" s="2">
        <v>32334</v>
      </c>
      <c r="C11829" s="2">
        <v>32334</v>
      </c>
      <c r="D11829" s="1" t="s">
        <v>2971</v>
      </c>
    </row>
    <row r="11830" spans="1:4">
      <c r="A11830" s="1" t="s">
        <v>2182</v>
      </c>
      <c r="B11830" s="2">
        <v>32567</v>
      </c>
      <c r="C11830" s="2">
        <v>32567</v>
      </c>
      <c r="D11830" s="1" t="s">
        <v>2971</v>
      </c>
    </row>
    <row r="11831" spans="1:4">
      <c r="A11831" s="1" t="s">
        <v>2182</v>
      </c>
      <c r="B11831" s="2">
        <v>33471</v>
      </c>
      <c r="C11831" s="2">
        <v>33471</v>
      </c>
      <c r="D11831" s="1" t="s">
        <v>2971</v>
      </c>
    </row>
    <row r="11832" spans="1:4">
      <c r="A11832" s="1" t="s">
        <v>2182</v>
      </c>
      <c r="B11832" s="2">
        <v>34945</v>
      </c>
      <c r="C11832" s="2">
        <v>34945</v>
      </c>
      <c r="D11832" s="1" t="s">
        <v>2971</v>
      </c>
    </row>
    <row r="11833" spans="1:4">
      <c r="A11833" s="1" t="s">
        <v>2182</v>
      </c>
      <c r="B11833" s="2">
        <v>35178</v>
      </c>
      <c r="C11833" s="2">
        <v>35178</v>
      </c>
      <c r="D11833" s="1" t="s">
        <v>2971</v>
      </c>
    </row>
    <row r="11834" spans="1:4">
      <c r="A11834" s="1" t="s">
        <v>2182</v>
      </c>
      <c r="B11834" s="2">
        <v>35571</v>
      </c>
      <c r="C11834" s="2">
        <v>35571</v>
      </c>
      <c r="D11834" s="1" t="s">
        <v>2971</v>
      </c>
    </row>
    <row r="11835" spans="1:4">
      <c r="A11835" s="1" t="s">
        <v>2182</v>
      </c>
      <c r="B11835" s="2">
        <v>35772</v>
      </c>
      <c r="C11835" s="2">
        <v>35772</v>
      </c>
      <c r="D11835" s="1" t="s">
        <v>2971</v>
      </c>
    </row>
    <row r="11836" spans="1:4">
      <c r="A11836" s="1" t="s">
        <v>2182</v>
      </c>
      <c r="B11836" s="2">
        <v>36041</v>
      </c>
      <c r="C11836" s="2">
        <v>36041</v>
      </c>
      <c r="D11836" s="1" t="s">
        <v>2971</v>
      </c>
    </row>
    <row r="11837" spans="1:4">
      <c r="A11837" s="1" t="s">
        <v>2182</v>
      </c>
      <c r="B11837" s="2">
        <v>36373</v>
      </c>
      <c r="C11837" s="2">
        <v>36373</v>
      </c>
      <c r="D11837" s="1" t="s">
        <v>2971</v>
      </c>
    </row>
    <row r="11838" spans="1:4">
      <c r="A11838" s="1" t="s">
        <v>2182</v>
      </c>
      <c r="B11838" s="2">
        <v>36584</v>
      </c>
      <c r="C11838" s="2">
        <v>36584</v>
      </c>
      <c r="D11838" s="1" t="s">
        <v>2971</v>
      </c>
    </row>
    <row r="11839" spans="1:4">
      <c r="A11839" s="1" t="s">
        <v>2182</v>
      </c>
      <c r="B11839" s="2">
        <v>36879</v>
      </c>
      <c r="C11839" s="2">
        <v>36879</v>
      </c>
      <c r="D11839" s="1" t="s">
        <v>2971</v>
      </c>
    </row>
    <row r="11840" spans="1:4">
      <c r="A11840" s="1" t="s">
        <v>2182</v>
      </c>
      <c r="B11840" s="2">
        <v>37147</v>
      </c>
      <c r="C11840" s="2">
        <v>37147</v>
      </c>
      <c r="D11840" s="1" t="s">
        <v>2971</v>
      </c>
    </row>
    <row r="11841" spans="1:4">
      <c r="A11841" s="1" t="s">
        <v>2182</v>
      </c>
      <c r="B11841" s="2">
        <v>37362</v>
      </c>
      <c r="C11841" s="2">
        <v>37362</v>
      </c>
      <c r="D11841" s="1" t="s">
        <v>2971</v>
      </c>
    </row>
    <row r="11842" spans="1:4">
      <c r="A11842" s="1" t="s">
        <v>2182</v>
      </c>
      <c r="B11842" s="2">
        <v>31778</v>
      </c>
      <c r="C11842" s="2">
        <v>31778</v>
      </c>
      <c r="D11842" s="1" t="s">
        <v>2971</v>
      </c>
    </row>
    <row r="11843" spans="1:4">
      <c r="A11843" s="1" t="s">
        <v>2182</v>
      </c>
      <c r="B11843" s="2">
        <v>32058</v>
      </c>
      <c r="C11843" s="2">
        <v>32058</v>
      </c>
      <c r="D11843" s="1" t="s">
        <v>2971</v>
      </c>
    </row>
    <row r="11844" spans="1:4">
      <c r="A11844" s="1" t="s">
        <v>2182</v>
      </c>
      <c r="B11844" s="2">
        <v>32335</v>
      </c>
      <c r="C11844" s="2">
        <v>32335</v>
      </c>
      <c r="D11844" s="1" t="s">
        <v>2971</v>
      </c>
    </row>
    <row r="11845" spans="1:4">
      <c r="A11845" s="1" t="s">
        <v>2182</v>
      </c>
      <c r="B11845" s="2">
        <v>32577</v>
      </c>
      <c r="C11845" s="2">
        <v>32577</v>
      </c>
      <c r="D11845" s="1" t="s">
        <v>2971</v>
      </c>
    </row>
    <row r="11846" spans="1:4">
      <c r="A11846" s="1" t="s">
        <v>2182</v>
      </c>
      <c r="B11846" s="2">
        <v>33493</v>
      </c>
      <c r="C11846" s="2">
        <v>33493</v>
      </c>
      <c r="D11846" s="1" t="s">
        <v>2971</v>
      </c>
    </row>
    <row r="11847" spans="1:4">
      <c r="A11847" s="1" t="s">
        <v>2182</v>
      </c>
      <c r="B11847" s="2">
        <v>34956</v>
      </c>
      <c r="C11847" s="2">
        <v>34956</v>
      </c>
      <c r="D11847" s="1" t="s">
        <v>2971</v>
      </c>
    </row>
    <row r="11848" spans="1:4">
      <c r="A11848" s="1" t="s">
        <v>2182</v>
      </c>
      <c r="B11848" s="2">
        <v>35179</v>
      </c>
      <c r="C11848" s="2">
        <v>35179</v>
      </c>
      <c r="D11848" s="1" t="s">
        <v>2971</v>
      </c>
    </row>
    <row r="11849" spans="1:4">
      <c r="A11849" s="1" t="s">
        <v>2182</v>
      </c>
      <c r="B11849" s="2">
        <v>35573</v>
      </c>
      <c r="C11849" s="2">
        <v>35573</v>
      </c>
      <c r="D11849" s="1" t="s">
        <v>2971</v>
      </c>
    </row>
    <row r="11850" spans="1:4">
      <c r="A11850" s="1" t="s">
        <v>2182</v>
      </c>
      <c r="B11850" s="2">
        <v>35774</v>
      </c>
      <c r="C11850" s="2">
        <v>35774</v>
      </c>
      <c r="D11850" s="1" t="s">
        <v>2971</v>
      </c>
    </row>
    <row r="11851" spans="1:4">
      <c r="A11851" s="1" t="s">
        <v>2182</v>
      </c>
      <c r="B11851" s="2">
        <v>36042</v>
      </c>
      <c r="C11851" s="2">
        <v>36042</v>
      </c>
      <c r="D11851" s="1" t="s">
        <v>2971</v>
      </c>
    </row>
    <row r="11852" spans="1:4">
      <c r="A11852" s="1" t="s">
        <v>2182</v>
      </c>
      <c r="B11852" s="2">
        <v>36374</v>
      </c>
      <c r="C11852" s="2">
        <v>36374</v>
      </c>
      <c r="D11852" s="1" t="s">
        <v>2971</v>
      </c>
    </row>
    <row r="11853" spans="1:4">
      <c r="A11853" s="1" t="s">
        <v>2182</v>
      </c>
      <c r="B11853" s="2">
        <v>36586</v>
      </c>
      <c r="C11853" s="2">
        <v>36586</v>
      </c>
      <c r="D11853" s="1" t="s">
        <v>2971</v>
      </c>
    </row>
    <row r="11854" spans="1:4">
      <c r="A11854" s="1" t="s">
        <v>2182</v>
      </c>
      <c r="B11854" s="2">
        <v>36904</v>
      </c>
      <c r="C11854" s="2">
        <v>36904</v>
      </c>
      <c r="D11854" s="1" t="s">
        <v>2971</v>
      </c>
    </row>
    <row r="11855" spans="1:4">
      <c r="A11855" s="1" t="s">
        <v>2182</v>
      </c>
      <c r="B11855" s="2">
        <v>37149</v>
      </c>
      <c r="C11855" s="2">
        <v>37149</v>
      </c>
      <c r="D11855" s="1" t="s">
        <v>2971</v>
      </c>
    </row>
    <row r="11856" spans="1:4">
      <c r="A11856" s="1" t="s">
        <v>2182</v>
      </c>
      <c r="B11856" s="2">
        <v>37366</v>
      </c>
      <c r="C11856" s="2">
        <v>37366</v>
      </c>
      <c r="D11856" s="1" t="s">
        <v>2971</v>
      </c>
    </row>
    <row r="11857" spans="1:4">
      <c r="A11857" s="1" t="s">
        <v>2182</v>
      </c>
      <c r="B11857" s="2">
        <v>31779</v>
      </c>
      <c r="C11857" s="2">
        <v>31779</v>
      </c>
      <c r="D11857" s="1" t="s">
        <v>2971</v>
      </c>
    </row>
    <row r="11858" spans="1:4">
      <c r="A11858" s="1" t="s">
        <v>2182</v>
      </c>
      <c r="B11858" s="2">
        <v>32059</v>
      </c>
      <c r="C11858" s="2">
        <v>32059</v>
      </c>
      <c r="D11858" s="1" t="s">
        <v>2971</v>
      </c>
    </row>
    <row r="11859" spans="1:4">
      <c r="A11859" s="1" t="s">
        <v>2182</v>
      </c>
      <c r="B11859" s="2">
        <v>32340</v>
      </c>
      <c r="C11859" s="2">
        <v>32340</v>
      </c>
      <c r="D11859" s="1" t="s">
        <v>2971</v>
      </c>
    </row>
    <row r="11860" spans="1:4">
      <c r="A11860" s="1" t="s">
        <v>2182</v>
      </c>
      <c r="B11860" s="2">
        <v>32619</v>
      </c>
      <c r="C11860" s="2">
        <v>32619</v>
      </c>
      <c r="D11860" s="1" t="s">
        <v>2971</v>
      </c>
    </row>
    <row r="11861" spans="1:4">
      <c r="A11861" s="1" t="s">
        <v>2182</v>
      </c>
      <c r="B11861" s="2">
        <v>33514</v>
      </c>
      <c r="C11861" s="2">
        <v>33514</v>
      </c>
      <c r="D11861" s="1" t="s">
        <v>2971</v>
      </c>
    </row>
    <row r="11862" spans="1:4">
      <c r="A11862" s="1" t="s">
        <v>2182</v>
      </c>
      <c r="B11862" s="2">
        <v>34972</v>
      </c>
      <c r="C11862" s="2">
        <v>34972</v>
      </c>
      <c r="D11862" s="1" t="s">
        <v>2971</v>
      </c>
    </row>
    <row r="11863" spans="1:4">
      <c r="A11863" s="1" t="s">
        <v>2182</v>
      </c>
      <c r="B11863" s="2">
        <v>35183</v>
      </c>
      <c r="C11863" s="2">
        <v>35183</v>
      </c>
      <c r="D11863" s="1" t="s">
        <v>2971</v>
      </c>
    </row>
    <row r="11864" spans="1:4">
      <c r="A11864" s="1" t="s">
        <v>2182</v>
      </c>
      <c r="B11864" s="2">
        <v>35574</v>
      </c>
      <c r="C11864" s="2">
        <v>35574</v>
      </c>
      <c r="D11864" s="1" t="s">
        <v>2971</v>
      </c>
    </row>
    <row r="11865" spans="1:4">
      <c r="A11865" s="1" t="s">
        <v>2182</v>
      </c>
      <c r="B11865" s="2">
        <v>35775</v>
      </c>
      <c r="C11865" s="2">
        <v>35775</v>
      </c>
      <c r="D11865" s="1" t="s">
        <v>2971</v>
      </c>
    </row>
    <row r="11866" spans="1:4">
      <c r="A11866" s="1" t="s">
        <v>2182</v>
      </c>
      <c r="B11866" s="2">
        <v>36043</v>
      </c>
      <c r="C11866" s="2">
        <v>36043</v>
      </c>
      <c r="D11866" s="1" t="s">
        <v>2971</v>
      </c>
    </row>
    <row r="11867" spans="1:4">
      <c r="A11867" s="1" t="s">
        <v>2182</v>
      </c>
      <c r="B11867" s="2">
        <v>36375</v>
      </c>
      <c r="C11867" s="2">
        <v>36375</v>
      </c>
      <c r="D11867" s="1" t="s">
        <v>2971</v>
      </c>
    </row>
    <row r="11868" spans="1:4">
      <c r="A11868" s="1" t="s">
        <v>2182</v>
      </c>
      <c r="B11868" s="2">
        <v>36720</v>
      </c>
      <c r="C11868" s="2">
        <v>36720</v>
      </c>
      <c r="D11868" s="1" t="s">
        <v>2971</v>
      </c>
    </row>
    <row r="11869" spans="1:4">
      <c r="A11869" s="1" t="s">
        <v>2182</v>
      </c>
      <c r="B11869" s="2">
        <v>36907</v>
      </c>
      <c r="C11869" s="2">
        <v>36907</v>
      </c>
      <c r="D11869" s="1" t="s">
        <v>2971</v>
      </c>
    </row>
    <row r="11870" spans="1:4">
      <c r="A11870" s="1" t="s">
        <v>2182</v>
      </c>
      <c r="B11870" s="2">
        <v>37151</v>
      </c>
      <c r="C11870" s="2">
        <v>37151</v>
      </c>
      <c r="D11870" s="1" t="s">
        <v>2971</v>
      </c>
    </row>
    <row r="11871" spans="1:4">
      <c r="A11871" s="1" t="s">
        <v>2182</v>
      </c>
      <c r="B11871" s="2">
        <v>37369</v>
      </c>
      <c r="C11871" s="2">
        <v>37369</v>
      </c>
      <c r="D11871" s="1" t="s">
        <v>2971</v>
      </c>
    </row>
    <row r="11872" spans="1:4">
      <c r="A11872" s="1" t="s">
        <v>2182</v>
      </c>
      <c r="B11872" s="2">
        <v>31780</v>
      </c>
      <c r="C11872" s="2">
        <v>31780</v>
      </c>
      <c r="D11872" s="1" t="s">
        <v>2971</v>
      </c>
    </row>
    <row r="11873" spans="1:4">
      <c r="A11873" s="1" t="s">
        <v>2182</v>
      </c>
      <c r="B11873" s="2">
        <v>32060</v>
      </c>
      <c r="C11873" s="2">
        <v>32060</v>
      </c>
      <c r="D11873" s="1" t="s">
        <v>2971</v>
      </c>
    </row>
    <row r="11874" spans="1:4">
      <c r="A11874" s="1" t="s">
        <v>2182</v>
      </c>
      <c r="B11874" s="2">
        <v>32341</v>
      </c>
      <c r="C11874" s="2">
        <v>32341</v>
      </c>
      <c r="D11874" s="1" t="s">
        <v>2971</v>
      </c>
    </row>
    <row r="11875" spans="1:4">
      <c r="A11875" s="1" t="s">
        <v>2182</v>
      </c>
      <c r="B11875" s="2">
        <v>32621</v>
      </c>
      <c r="C11875" s="2">
        <v>32621</v>
      </c>
      <c r="D11875" s="1" t="s">
        <v>2971</v>
      </c>
    </row>
    <row r="11876" spans="1:4">
      <c r="A11876" s="1" t="s">
        <v>2182</v>
      </c>
      <c r="B11876" s="2">
        <v>33538</v>
      </c>
      <c r="C11876" s="2">
        <v>33538</v>
      </c>
      <c r="D11876" s="1" t="s">
        <v>2971</v>
      </c>
    </row>
    <row r="11877" spans="1:4">
      <c r="A11877" s="1" t="s">
        <v>2182</v>
      </c>
      <c r="B11877" s="2">
        <v>34973</v>
      </c>
      <c r="C11877" s="2">
        <v>34973</v>
      </c>
      <c r="D11877" s="1" t="s">
        <v>2971</v>
      </c>
    </row>
    <row r="11878" spans="1:4">
      <c r="A11878" s="1" t="s">
        <v>2182</v>
      </c>
      <c r="B11878" s="2">
        <v>35184</v>
      </c>
      <c r="C11878" s="2">
        <v>35184</v>
      </c>
      <c r="D11878" s="1" t="s">
        <v>2971</v>
      </c>
    </row>
    <row r="11879" spans="1:4">
      <c r="A11879" s="1" t="s">
        <v>2182</v>
      </c>
      <c r="B11879" s="2">
        <v>35576</v>
      </c>
      <c r="C11879" s="2">
        <v>35576</v>
      </c>
      <c r="D11879" s="1" t="s">
        <v>2971</v>
      </c>
    </row>
    <row r="11880" spans="1:4">
      <c r="A11880" s="1" t="s">
        <v>2182</v>
      </c>
      <c r="B11880" s="2">
        <v>35776</v>
      </c>
      <c r="C11880" s="2">
        <v>35776</v>
      </c>
      <c r="D11880" s="1" t="s">
        <v>2971</v>
      </c>
    </row>
    <row r="11881" spans="1:4">
      <c r="A11881" s="1" t="s">
        <v>2182</v>
      </c>
      <c r="B11881" s="2">
        <v>36048</v>
      </c>
      <c r="C11881" s="2">
        <v>36048</v>
      </c>
      <c r="D11881" s="1" t="s">
        <v>2971</v>
      </c>
    </row>
    <row r="11882" spans="1:4">
      <c r="A11882" s="1" t="s">
        <v>2182</v>
      </c>
      <c r="B11882" s="2">
        <v>36401</v>
      </c>
      <c r="C11882" s="2">
        <v>36401</v>
      </c>
      <c r="D11882" s="1" t="s">
        <v>2971</v>
      </c>
    </row>
    <row r="11883" spans="1:4">
      <c r="A11883" s="1" t="s">
        <v>2182</v>
      </c>
      <c r="B11883" s="2">
        <v>36721</v>
      </c>
      <c r="C11883" s="2">
        <v>36721</v>
      </c>
      <c r="D11883" s="1" t="s">
        <v>2971</v>
      </c>
    </row>
    <row r="11884" spans="1:4">
      <c r="A11884" s="1" t="s">
        <v>2182</v>
      </c>
      <c r="B11884" s="2">
        <v>36910</v>
      </c>
      <c r="C11884" s="2">
        <v>36910</v>
      </c>
      <c r="D11884" s="1" t="s">
        <v>2971</v>
      </c>
    </row>
    <row r="11885" spans="1:4">
      <c r="A11885" s="1" t="s">
        <v>2182</v>
      </c>
      <c r="B11885" s="2">
        <v>37165</v>
      </c>
      <c r="C11885" s="2">
        <v>37165</v>
      </c>
      <c r="D11885" s="1" t="s">
        <v>2971</v>
      </c>
    </row>
    <row r="11886" spans="1:4">
      <c r="A11886" s="1" t="s">
        <v>2182</v>
      </c>
      <c r="B11886" s="2">
        <v>37370</v>
      </c>
      <c r="C11886" s="2">
        <v>37370</v>
      </c>
      <c r="D11886" s="1" t="s">
        <v>2971</v>
      </c>
    </row>
    <row r="11887" spans="1:4">
      <c r="A11887" s="1" t="s">
        <v>2182</v>
      </c>
      <c r="B11887" s="2">
        <v>31781</v>
      </c>
      <c r="C11887" s="2">
        <v>31781</v>
      </c>
      <c r="D11887" s="1" t="s">
        <v>2971</v>
      </c>
    </row>
    <row r="11888" spans="1:4">
      <c r="A11888" s="1" t="s">
        <v>2182</v>
      </c>
      <c r="B11888" s="2">
        <v>32062</v>
      </c>
      <c r="C11888" s="2">
        <v>32062</v>
      </c>
      <c r="D11888" s="1" t="s">
        <v>2971</v>
      </c>
    </row>
    <row r="11889" spans="1:4">
      <c r="A11889" s="1" t="s">
        <v>2182</v>
      </c>
      <c r="B11889" s="2">
        <v>32344</v>
      </c>
      <c r="C11889" s="2">
        <v>32344</v>
      </c>
      <c r="D11889" s="1" t="s">
        <v>2971</v>
      </c>
    </row>
    <row r="11890" spans="1:4">
      <c r="A11890" s="1" t="s">
        <v>2182</v>
      </c>
      <c r="B11890" s="2">
        <v>32622</v>
      </c>
      <c r="C11890" s="2">
        <v>32622</v>
      </c>
      <c r="D11890" s="1" t="s">
        <v>2971</v>
      </c>
    </row>
    <row r="11891" spans="1:4">
      <c r="A11891" s="1" t="s">
        <v>2182</v>
      </c>
      <c r="B11891" s="2">
        <v>33567</v>
      </c>
      <c r="C11891" s="2">
        <v>33567</v>
      </c>
      <c r="D11891" s="1" t="s">
        <v>2971</v>
      </c>
    </row>
    <row r="11892" spans="1:4">
      <c r="A11892" s="1" t="s">
        <v>2182</v>
      </c>
      <c r="B11892" s="2">
        <v>34974</v>
      </c>
      <c r="C11892" s="2">
        <v>34974</v>
      </c>
      <c r="D11892" s="1" t="s">
        <v>2971</v>
      </c>
    </row>
    <row r="11893" spans="1:4">
      <c r="A11893" s="1" t="s">
        <v>2182</v>
      </c>
      <c r="B11893" s="2">
        <v>35186</v>
      </c>
      <c r="C11893" s="2">
        <v>35186</v>
      </c>
      <c r="D11893" s="1" t="s">
        <v>2971</v>
      </c>
    </row>
    <row r="11894" spans="1:4">
      <c r="A11894" s="1" t="s">
        <v>2182</v>
      </c>
      <c r="B11894" s="2">
        <v>35577</v>
      </c>
      <c r="C11894" s="2">
        <v>35577</v>
      </c>
      <c r="D11894" s="1" t="s">
        <v>2971</v>
      </c>
    </row>
    <row r="11895" spans="1:4">
      <c r="A11895" s="1" t="s">
        <v>2182</v>
      </c>
      <c r="B11895" s="2">
        <v>35952</v>
      </c>
      <c r="C11895" s="2">
        <v>35952</v>
      </c>
      <c r="D11895" s="1" t="s">
        <v>2971</v>
      </c>
    </row>
    <row r="11896" spans="1:4">
      <c r="A11896" s="1" t="s">
        <v>2182</v>
      </c>
      <c r="B11896" s="2">
        <v>36049</v>
      </c>
      <c r="C11896" s="2">
        <v>36049</v>
      </c>
      <c r="D11896" s="1" t="s">
        <v>2971</v>
      </c>
    </row>
    <row r="11897" spans="1:4">
      <c r="A11897" s="1" t="s">
        <v>2182</v>
      </c>
      <c r="B11897" s="2">
        <v>36421</v>
      </c>
      <c r="C11897" s="2">
        <v>36421</v>
      </c>
      <c r="D11897" s="1" t="s">
        <v>2971</v>
      </c>
    </row>
    <row r="11898" spans="1:4">
      <c r="A11898" s="1" t="s">
        <v>2182</v>
      </c>
      <c r="B11898" s="2">
        <v>36722</v>
      </c>
      <c r="C11898" s="2">
        <v>36722</v>
      </c>
      <c r="D11898" s="1" t="s">
        <v>2971</v>
      </c>
    </row>
    <row r="11899" spans="1:4">
      <c r="A11899" s="1" t="s">
        <v>2182</v>
      </c>
      <c r="B11899" s="2">
        <v>36913</v>
      </c>
      <c r="C11899" s="2">
        <v>36913</v>
      </c>
      <c r="D11899" s="1" t="s">
        <v>2971</v>
      </c>
    </row>
    <row r="11900" spans="1:4">
      <c r="A11900" s="1" t="s">
        <v>2182</v>
      </c>
      <c r="B11900" s="2">
        <v>37171</v>
      </c>
      <c r="C11900" s="2">
        <v>37171</v>
      </c>
      <c r="D11900" s="1" t="s">
        <v>2971</v>
      </c>
    </row>
    <row r="11901" spans="1:4">
      <c r="A11901" s="1" t="s">
        <v>2182</v>
      </c>
      <c r="B11901" s="2">
        <v>37374</v>
      </c>
      <c r="C11901" s="2">
        <v>37374</v>
      </c>
      <c r="D11901" s="1" t="s">
        <v>2971</v>
      </c>
    </row>
    <row r="11902" spans="1:4">
      <c r="A11902" s="1" t="s">
        <v>2182</v>
      </c>
      <c r="B11902" s="2">
        <v>31783</v>
      </c>
      <c r="C11902" s="2">
        <v>31783</v>
      </c>
      <c r="D11902" s="1" t="s">
        <v>2971</v>
      </c>
    </row>
    <row r="11903" spans="1:4">
      <c r="A11903" s="1" t="s">
        <v>2182</v>
      </c>
      <c r="B11903" s="2">
        <v>32066</v>
      </c>
      <c r="C11903" s="2">
        <v>32066</v>
      </c>
      <c r="D11903" s="1" t="s">
        <v>2971</v>
      </c>
    </row>
    <row r="11904" spans="1:4">
      <c r="A11904" s="1" t="s">
        <v>2182</v>
      </c>
      <c r="B11904" s="2">
        <v>32345</v>
      </c>
      <c r="C11904" s="2">
        <v>32345</v>
      </c>
      <c r="D11904" s="1" t="s">
        <v>2971</v>
      </c>
    </row>
    <row r="11905" spans="1:4">
      <c r="A11905" s="1" t="s">
        <v>2182</v>
      </c>
      <c r="B11905" s="2">
        <v>32625</v>
      </c>
      <c r="C11905" s="2">
        <v>32625</v>
      </c>
      <c r="D11905" s="1" t="s">
        <v>2971</v>
      </c>
    </row>
    <row r="11906" spans="1:4">
      <c r="A11906" s="1" t="s">
        <v>2182</v>
      </c>
      <c r="B11906" s="2">
        <v>33585</v>
      </c>
      <c r="C11906" s="2">
        <v>33585</v>
      </c>
      <c r="D11906" s="1" t="s">
        <v>2971</v>
      </c>
    </row>
    <row r="11907" spans="1:4">
      <c r="A11907" s="1" t="s">
        <v>2182</v>
      </c>
      <c r="B11907" s="2">
        <v>35005</v>
      </c>
      <c r="C11907" s="2">
        <v>35005</v>
      </c>
      <c r="D11907" s="1" t="s">
        <v>2971</v>
      </c>
    </row>
    <row r="11908" spans="1:4">
      <c r="A11908" s="1" t="s">
        <v>2182</v>
      </c>
      <c r="B11908" s="2">
        <v>35188</v>
      </c>
      <c r="C11908" s="2">
        <v>35188</v>
      </c>
      <c r="D11908" s="1" t="s">
        <v>2971</v>
      </c>
    </row>
    <row r="11909" spans="1:4">
      <c r="A11909" s="1" t="s">
        <v>2182</v>
      </c>
      <c r="B11909" s="2">
        <v>35578</v>
      </c>
      <c r="C11909" s="2">
        <v>35578</v>
      </c>
      <c r="D11909" s="1" t="s">
        <v>2971</v>
      </c>
    </row>
    <row r="11910" spans="1:4">
      <c r="A11910" s="1" t="s">
        <v>2182</v>
      </c>
      <c r="B11910" s="2">
        <v>35953</v>
      </c>
      <c r="C11910" s="2">
        <v>35953</v>
      </c>
      <c r="D11910" s="1" t="s">
        <v>2971</v>
      </c>
    </row>
    <row r="11911" spans="1:4">
      <c r="A11911" s="1" t="s">
        <v>2182</v>
      </c>
      <c r="B11911" s="2">
        <v>36051</v>
      </c>
      <c r="C11911" s="2">
        <v>36051</v>
      </c>
      <c r="D11911" s="1" t="s">
        <v>2971</v>
      </c>
    </row>
    <row r="11912" spans="1:4">
      <c r="A11912" s="1" t="s">
        <v>2182</v>
      </c>
      <c r="B11912" s="2">
        <v>36431</v>
      </c>
      <c r="C11912" s="2">
        <v>36431</v>
      </c>
      <c r="D11912" s="1" t="s">
        <v>2971</v>
      </c>
    </row>
    <row r="11913" spans="1:4">
      <c r="A11913" s="1" t="s">
        <v>2182</v>
      </c>
      <c r="B11913" s="2">
        <v>36726</v>
      </c>
      <c r="C11913" s="2">
        <v>36726</v>
      </c>
      <c r="D11913" s="1" t="s">
        <v>2971</v>
      </c>
    </row>
    <row r="11914" spans="1:4">
      <c r="A11914" s="1" t="s">
        <v>2182</v>
      </c>
      <c r="B11914" s="2">
        <v>36916</v>
      </c>
      <c r="C11914" s="2">
        <v>36916</v>
      </c>
      <c r="D11914" s="1" t="s">
        <v>2971</v>
      </c>
    </row>
    <row r="11915" spans="1:4">
      <c r="A11915" s="1" t="s">
        <v>2182</v>
      </c>
      <c r="B11915" s="2">
        <v>37178</v>
      </c>
      <c r="C11915" s="2">
        <v>37178</v>
      </c>
      <c r="D11915" s="1" t="s">
        <v>2971</v>
      </c>
    </row>
    <row r="11916" spans="1:4">
      <c r="A11916" s="1" t="s">
        <v>2182</v>
      </c>
      <c r="B11916" s="2">
        <v>37375</v>
      </c>
      <c r="C11916" s="2">
        <v>37375</v>
      </c>
      <c r="D11916" s="1" t="s">
        <v>2971</v>
      </c>
    </row>
    <row r="11917" spans="1:4">
      <c r="A11917" s="1" t="s">
        <v>2182</v>
      </c>
      <c r="B11917" s="2">
        <v>31784</v>
      </c>
      <c r="C11917" s="2">
        <v>31784</v>
      </c>
      <c r="D11917" s="1" t="s">
        <v>2971</v>
      </c>
    </row>
    <row r="11918" spans="1:4">
      <c r="A11918" s="1" t="s">
        <v>2182</v>
      </c>
      <c r="B11918" s="2">
        <v>32072</v>
      </c>
      <c r="C11918" s="2">
        <v>32072</v>
      </c>
      <c r="D11918" s="1" t="s">
        <v>2971</v>
      </c>
    </row>
    <row r="11919" spans="1:4">
      <c r="A11919" s="1" t="s">
        <v>2182</v>
      </c>
      <c r="B11919" s="2">
        <v>32346</v>
      </c>
      <c r="C11919" s="2">
        <v>32346</v>
      </c>
      <c r="D11919" s="1" t="s">
        <v>2971</v>
      </c>
    </row>
    <row r="11920" spans="1:4">
      <c r="A11920" s="1" t="s">
        <v>2182</v>
      </c>
      <c r="B11920" s="2">
        <v>32626</v>
      </c>
      <c r="C11920" s="2">
        <v>32626</v>
      </c>
      <c r="D11920" s="1" t="s">
        <v>2971</v>
      </c>
    </row>
    <row r="11921" spans="1:4">
      <c r="A11921" s="1" t="s">
        <v>2182</v>
      </c>
      <c r="B11921" s="2">
        <v>33597</v>
      </c>
      <c r="C11921" s="2">
        <v>33597</v>
      </c>
      <c r="D11921" s="1" t="s">
        <v>2971</v>
      </c>
    </row>
    <row r="11922" spans="1:4">
      <c r="A11922" s="1" t="s">
        <v>2182</v>
      </c>
      <c r="B11922" s="2">
        <v>35006</v>
      </c>
      <c r="C11922" s="2">
        <v>35006</v>
      </c>
      <c r="D11922" s="1" t="s">
        <v>2971</v>
      </c>
    </row>
    <row r="11923" spans="1:4">
      <c r="A11923" s="1" t="s">
        <v>2182</v>
      </c>
      <c r="B11923" s="2">
        <v>35442</v>
      </c>
      <c r="C11923" s="2">
        <v>35442</v>
      </c>
      <c r="D11923" s="1" t="s">
        <v>2971</v>
      </c>
    </row>
    <row r="11924" spans="1:4">
      <c r="A11924" s="1" t="s">
        <v>2182</v>
      </c>
      <c r="B11924" s="2">
        <v>35579</v>
      </c>
      <c r="C11924" s="2">
        <v>35579</v>
      </c>
      <c r="D11924" s="1" t="s">
        <v>2971</v>
      </c>
    </row>
    <row r="11925" spans="1:4">
      <c r="A11925" s="1" t="s">
        <v>2182</v>
      </c>
      <c r="B11925" s="2">
        <v>35958</v>
      </c>
      <c r="C11925" s="2">
        <v>35958</v>
      </c>
      <c r="D11925" s="1" t="s">
        <v>2971</v>
      </c>
    </row>
    <row r="11926" spans="1:4">
      <c r="A11926" s="1" t="s">
        <v>2182</v>
      </c>
      <c r="B11926" s="2">
        <v>36052</v>
      </c>
      <c r="C11926" s="2">
        <v>36052</v>
      </c>
      <c r="D11926" s="1" t="s">
        <v>2971</v>
      </c>
    </row>
    <row r="11927" spans="1:4">
      <c r="A11927" s="1" t="s">
        <v>2182</v>
      </c>
      <c r="B11927" s="2">
        <v>36432</v>
      </c>
      <c r="C11927" s="2">
        <v>36432</v>
      </c>
      <c r="D11927" s="1" t="s">
        <v>2971</v>
      </c>
    </row>
    <row r="11928" spans="1:4">
      <c r="A11928" s="1" t="s">
        <v>2182</v>
      </c>
      <c r="B11928" s="2">
        <v>36728</v>
      </c>
      <c r="C11928" s="2">
        <v>36728</v>
      </c>
      <c r="D11928" s="1" t="s">
        <v>2971</v>
      </c>
    </row>
    <row r="11929" spans="1:4">
      <c r="A11929" s="1" t="s">
        <v>2182</v>
      </c>
      <c r="B11929" s="2">
        <v>36921</v>
      </c>
      <c r="C11929" s="2">
        <v>36921</v>
      </c>
      <c r="D11929" s="1" t="s">
        <v>2971</v>
      </c>
    </row>
    <row r="11930" spans="1:4">
      <c r="A11930" s="1" t="s">
        <v>2182</v>
      </c>
      <c r="B11930" s="2">
        <v>37181</v>
      </c>
      <c r="C11930" s="2">
        <v>37181</v>
      </c>
      <c r="D11930" s="1" t="s">
        <v>2971</v>
      </c>
    </row>
    <row r="11931" spans="1:4">
      <c r="A11931" s="1" t="s">
        <v>2182</v>
      </c>
      <c r="B11931" s="2">
        <v>37378</v>
      </c>
      <c r="C11931" s="2">
        <v>37378</v>
      </c>
      <c r="D11931" s="1" t="s">
        <v>2971</v>
      </c>
    </row>
    <row r="11932" spans="1:4">
      <c r="A11932" s="1" t="s">
        <v>2182</v>
      </c>
      <c r="B11932" s="2">
        <v>37380</v>
      </c>
      <c r="C11932" s="2">
        <v>37380</v>
      </c>
      <c r="D11932" s="1" t="s">
        <v>2971</v>
      </c>
    </row>
    <row r="11933" spans="1:4">
      <c r="A11933" s="1" t="s">
        <v>2182</v>
      </c>
      <c r="B11933" s="2">
        <v>37818</v>
      </c>
      <c r="C11933" s="2">
        <v>37818</v>
      </c>
      <c r="D11933" s="1" t="s">
        <v>2971</v>
      </c>
    </row>
    <row r="11934" spans="1:4">
      <c r="A11934" s="1" t="s">
        <v>2182</v>
      </c>
      <c r="B11934" s="2">
        <v>38057</v>
      </c>
      <c r="C11934" s="2">
        <v>38057</v>
      </c>
      <c r="D11934" s="1" t="s">
        <v>2971</v>
      </c>
    </row>
    <row r="11935" spans="1:4">
      <c r="A11935" s="1" t="s">
        <v>2182</v>
      </c>
      <c r="B11935" s="2">
        <v>38329</v>
      </c>
      <c r="C11935" s="2">
        <v>38329</v>
      </c>
      <c r="D11935" s="1" t="s">
        <v>2971</v>
      </c>
    </row>
    <row r="11936" spans="1:4">
      <c r="A11936" s="1" t="s">
        <v>2182</v>
      </c>
      <c r="B11936" s="2">
        <v>38462</v>
      </c>
      <c r="C11936" s="2">
        <v>38462</v>
      </c>
      <c r="D11936" s="1" t="s">
        <v>2971</v>
      </c>
    </row>
    <row r="11937" spans="1:4">
      <c r="A11937" s="1" t="s">
        <v>2182</v>
      </c>
      <c r="B11937" s="2">
        <v>38610</v>
      </c>
      <c r="C11937" s="2">
        <v>38610</v>
      </c>
      <c r="D11937" s="1" t="s">
        <v>2971</v>
      </c>
    </row>
    <row r="11938" spans="1:4">
      <c r="A11938" s="1" t="s">
        <v>2182</v>
      </c>
      <c r="B11938" s="2">
        <v>38738</v>
      </c>
      <c r="C11938" s="2">
        <v>38738</v>
      </c>
      <c r="D11938" s="1" t="s">
        <v>2971</v>
      </c>
    </row>
    <row r="11939" spans="1:4">
      <c r="A11939" s="1" t="s">
        <v>2182</v>
      </c>
      <c r="B11939" s="2">
        <v>38874</v>
      </c>
      <c r="C11939" s="2">
        <v>38874</v>
      </c>
      <c r="D11939" s="1" t="s">
        <v>2971</v>
      </c>
    </row>
    <row r="11940" spans="1:4">
      <c r="A11940" s="1" t="s">
        <v>2182</v>
      </c>
      <c r="B11940" s="2">
        <v>39078</v>
      </c>
      <c r="C11940" s="2">
        <v>39078</v>
      </c>
      <c r="D11940" s="1" t="s">
        <v>2971</v>
      </c>
    </row>
    <row r="11941" spans="1:4">
      <c r="A11941" s="1" t="s">
        <v>2182</v>
      </c>
      <c r="B11941" s="2">
        <v>39326</v>
      </c>
      <c r="C11941" s="2">
        <v>39326</v>
      </c>
      <c r="D11941" s="1" t="s">
        <v>2971</v>
      </c>
    </row>
    <row r="11942" spans="1:4">
      <c r="A11942" s="1" t="s">
        <v>2182</v>
      </c>
      <c r="B11942" s="2">
        <v>39572</v>
      </c>
      <c r="C11942" s="2">
        <v>39572</v>
      </c>
      <c r="D11942" s="1" t="s">
        <v>2971</v>
      </c>
    </row>
    <row r="11943" spans="1:4">
      <c r="A11943" s="1" t="s">
        <v>2182</v>
      </c>
      <c r="B11943" s="2">
        <v>39825</v>
      </c>
      <c r="C11943" s="2">
        <v>39825</v>
      </c>
      <c r="D11943" s="1" t="s">
        <v>2971</v>
      </c>
    </row>
    <row r="11944" spans="1:4">
      <c r="A11944" s="1" t="s">
        <v>2182</v>
      </c>
      <c r="B11944" s="2">
        <v>40077</v>
      </c>
      <c r="C11944" s="2">
        <v>40077</v>
      </c>
      <c r="D11944" s="1" t="s">
        <v>2971</v>
      </c>
    </row>
    <row r="11945" spans="1:4">
      <c r="A11945" s="1" t="s">
        <v>2182</v>
      </c>
      <c r="B11945" s="2">
        <v>40385</v>
      </c>
      <c r="C11945" s="2">
        <v>40385</v>
      </c>
      <c r="D11945" s="1" t="s">
        <v>2971</v>
      </c>
    </row>
    <row r="11946" spans="1:4">
      <c r="A11946" s="1" t="s">
        <v>2182</v>
      </c>
      <c r="B11946" s="2">
        <v>40863</v>
      </c>
      <c r="C11946" s="2">
        <v>40863</v>
      </c>
      <c r="D11946" s="1" t="s">
        <v>2971</v>
      </c>
    </row>
    <row r="11947" spans="1:4">
      <c r="A11947" s="1" t="s">
        <v>2182</v>
      </c>
      <c r="B11947" s="2">
        <v>37381</v>
      </c>
      <c r="C11947" s="2">
        <v>37381</v>
      </c>
      <c r="D11947" s="1" t="s">
        <v>2971</v>
      </c>
    </row>
    <row r="11948" spans="1:4">
      <c r="A11948" s="1" t="s">
        <v>2182</v>
      </c>
      <c r="B11948" s="2">
        <v>37819</v>
      </c>
      <c r="C11948" s="2">
        <v>37819</v>
      </c>
      <c r="D11948" s="1" t="s">
        <v>2971</v>
      </c>
    </row>
    <row r="11949" spans="1:4">
      <c r="A11949" s="1" t="s">
        <v>2182</v>
      </c>
      <c r="B11949" s="2">
        <v>38058</v>
      </c>
      <c r="C11949" s="2">
        <v>38058</v>
      </c>
      <c r="D11949" s="1" t="s">
        <v>2971</v>
      </c>
    </row>
    <row r="11950" spans="1:4">
      <c r="A11950" s="1" t="s">
        <v>2182</v>
      </c>
      <c r="B11950" s="2">
        <v>38330</v>
      </c>
      <c r="C11950" s="2">
        <v>38330</v>
      </c>
      <c r="D11950" s="1" t="s">
        <v>2971</v>
      </c>
    </row>
    <row r="11951" spans="1:4">
      <c r="A11951" s="1" t="s">
        <v>2182</v>
      </c>
      <c r="B11951" s="2">
        <v>38463</v>
      </c>
      <c r="C11951" s="2">
        <v>38463</v>
      </c>
      <c r="D11951" s="1" t="s">
        <v>2971</v>
      </c>
    </row>
    <row r="11952" spans="1:4">
      <c r="A11952" s="1" t="s">
        <v>2182</v>
      </c>
      <c r="B11952" s="2">
        <v>38611</v>
      </c>
      <c r="C11952" s="2">
        <v>38611</v>
      </c>
      <c r="D11952" s="1" t="s">
        <v>2971</v>
      </c>
    </row>
    <row r="11953" spans="1:4">
      <c r="A11953" s="1" t="s">
        <v>2182</v>
      </c>
      <c r="B11953" s="2">
        <v>38740</v>
      </c>
      <c r="C11953" s="2">
        <v>38740</v>
      </c>
      <c r="D11953" s="1" t="s">
        <v>2971</v>
      </c>
    </row>
    <row r="11954" spans="1:4">
      <c r="A11954" s="1" t="s">
        <v>2182</v>
      </c>
      <c r="B11954" s="2">
        <v>38876</v>
      </c>
      <c r="C11954" s="2">
        <v>38876</v>
      </c>
      <c r="D11954" s="1" t="s">
        <v>2971</v>
      </c>
    </row>
    <row r="11955" spans="1:4">
      <c r="A11955" s="1" t="s">
        <v>2182</v>
      </c>
      <c r="B11955" s="2">
        <v>39079</v>
      </c>
      <c r="C11955" s="2">
        <v>39079</v>
      </c>
      <c r="D11955" s="1" t="s">
        <v>2971</v>
      </c>
    </row>
    <row r="11956" spans="1:4">
      <c r="A11956" s="1" t="s">
        <v>2182</v>
      </c>
      <c r="B11956" s="2">
        <v>39327</v>
      </c>
      <c r="C11956" s="2">
        <v>39327</v>
      </c>
      <c r="D11956" s="1" t="s">
        <v>2971</v>
      </c>
    </row>
    <row r="11957" spans="1:4">
      <c r="A11957" s="1" t="s">
        <v>2182</v>
      </c>
      <c r="B11957" s="2">
        <v>39574</v>
      </c>
      <c r="C11957" s="2">
        <v>39574</v>
      </c>
      <c r="D11957" s="1" t="s">
        <v>2971</v>
      </c>
    </row>
    <row r="11958" spans="1:4">
      <c r="A11958" s="1" t="s">
        <v>2182</v>
      </c>
      <c r="B11958" s="2">
        <v>39826</v>
      </c>
      <c r="C11958" s="2">
        <v>39826</v>
      </c>
      <c r="D11958" s="1" t="s">
        <v>2971</v>
      </c>
    </row>
    <row r="11959" spans="1:4">
      <c r="A11959" s="1" t="s">
        <v>2182</v>
      </c>
      <c r="B11959" s="2">
        <v>40104</v>
      </c>
      <c r="C11959" s="2">
        <v>40104</v>
      </c>
      <c r="D11959" s="1" t="s">
        <v>2971</v>
      </c>
    </row>
    <row r="11960" spans="1:4">
      <c r="A11960" s="1" t="s">
        <v>2182</v>
      </c>
      <c r="B11960" s="2">
        <v>40387</v>
      </c>
      <c r="C11960" s="2">
        <v>40387</v>
      </c>
      <c r="D11960" s="1" t="s">
        <v>2971</v>
      </c>
    </row>
    <row r="11961" spans="1:4">
      <c r="A11961" s="1" t="s">
        <v>2182</v>
      </c>
      <c r="B11961" s="2">
        <v>40865</v>
      </c>
      <c r="C11961" s="2">
        <v>40865</v>
      </c>
      <c r="D11961" s="1" t="s">
        <v>2971</v>
      </c>
    </row>
    <row r="11962" spans="1:4">
      <c r="A11962" s="1" t="s">
        <v>2182</v>
      </c>
      <c r="B11962" s="2">
        <v>37382</v>
      </c>
      <c r="C11962" s="2">
        <v>37382</v>
      </c>
      <c r="D11962" s="1" t="s">
        <v>2971</v>
      </c>
    </row>
    <row r="11963" spans="1:4">
      <c r="A11963" s="1" t="s">
        <v>2182</v>
      </c>
      <c r="B11963" s="2">
        <v>37825</v>
      </c>
      <c r="C11963" s="2">
        <v>37825</v>
      </c>
      <c r="D11963" s="1" t="s">
        <v>2971</v>
      </c>
    </row>
    <row r="11964" spans="1:4">
      <c r="A11964" s="1" t="s">
        <v>2182</v>
      </c>
      <c r="B11964" s="2">
        <v>38061</v>
      </c>
      <c r="C11964" s="2">
        <v>38061</v>
      </c>
      <c r="D11964" s="1" t="s">
        <v>2971</v>
      </c>
    </row>
    <row r="11965" spans="1:4">
      <c r="A11965" s="1" t="s">
        <v>2182</v>
      </c>
      <c r="B11965" s="2">
        <v>38332</v>
      </c>
      <c r="C11965" s="2">
        <v>38332</v>
      </c>
      <c r="D11965" s="1" t="s">
        <v>2971</v>
      </c>
    </row>
    <row r="11966" spans="1:4">
      <c r="A11966" s="1" t="s">
        <v>2182</v>
      </c>
      <c r="B11966" s="2">
        <v>38468</v>
      </c>
      <c r="C11966" s="2">
        <v>38468</v>
      </c>
      <c r="D11966" s="1" t="s">
        <v>2971</v>
      </c>
    </row>
    <row r="11967" spans="1:4">
      <c r="A11967" s="1" t="s">
        <v>2182</v>
      </c>
      <c r="B11967" s="2">
        <v>38614</v>
      </c>
      <c r="C11967" s="2">
        <v>38614</v>
      </c>
      <c r="D11967" s="1" t="s">
        <v>2971</v>
      </c>
    </row>
    <row r="11968" spans="1:4">
      <c r="A11968" s="1" t="s">
        <v>2182</v>
      </c>
      <c r="B11968" s="2">
        <v>38744</v>
      </c>
      <c r="C11968" s="2">
        <v>38744</v>
      </c>
      <c r="D11968" s="1" t="s">
        <v>2971</v>
      </c>
    </row>
    <row r="11969" spans="1:4">
      <c r="A11969" s="1" t="s">
        <v>2182</v>
      </c>
      <c r="B11969" s="2">
        <v>38878</v>
      </c>
      <c r="C11969" s="2">
        <v>38878</v>
      </c>
      <c r="D11969" s="1" t="s">
        <v>2971</v>
      </c>
    </row>
    <row r="11970" spans="1:4">
      <c r="A11970" s="1" t="s">
        <v>2182</v>
      </c>
      <c r="B11970" s="2">
        <v>39082</v>
      </c>
      <c r="C11970" s="2">
        <v>39082</v>
      </c>
      <c r="D11970" s="1" t="s">
        <v>2971</v>
      </c>
    </row>
    <row r="11971" spans="1:4">
      <c r="A11971" s="1" t="s">
        <v>2182</v>
      </c>
      <c r="B11971" s="2">
        <v>39328</v>
      </c>
      <c r="C11971" s="2">
        <v>39328</v>
      </c>
      <c r="D11971" s="1" t="s">
        <v>2971</v>
      </c>
    </row>
    <row r="11972" spans="1:4">
      <c r="A11972" s="1" t="s">
        <v>2182</v>
      </c>
      <c r="B11972" s="2">
        <v>39577</v>
      </c>
      <c r="C11972" s="2">
        <v>39577</v>
      </c>
      <c r="D11972" s="1" t="s">
        <v>2971</v>
      </c>
    </row>
    <row r="11973" spans="1:4">
      <c r="A11973" s="1" t="s">
        <v>2182</v>
      </c>
      <c r="B11973" s="2">
        <v>39827</v>
      </c>
      <c r="C11973" s="2">
        <v>39827</v>
      </c>
      <c r="D11973" s="1" t="s">
        <v>2971</v>
      </c>
    </row>
    <row r="11974" spans="1:4">
      <c r="A11974" s="1" t="s">
        <v>2182</v>
      </c>
      <c r="B11974" s="2">
        <v>40107</v>
      </c>
      <c r="C11974" s="2">
        <v>40107</v>
      </c>
      <c r="D11974" s="1" t="s">
        <v>2971</v>
      </c>
    </row>
    <row r="11975" spans="1:4">
      <c r="A11975" s="1" t="s">
        <v>2182</v>
      </c>
      <c r="B11975" s="2">
        <v>40402</v>
      </c>
      <c r="C11975" s="2">
        <v>40402</v>
      </c>
      <c r="D11975" s="1" t="s">
        <v>2971</v>
      </c>
    </row>
    <row r="11976" spans="1:4">
      <c r="A11976" s="1" t="s">
        <v>2182</v>
      </c>
      <c r="B11976" s="2">
        <v>40868</v>
      </c>
      <c r="C11976" s="2">
        <v>40868</v>
      </c>
      <c r="D11976" s="1" t="s">
        <v>2971</v>
      </c>
    </row>
    <row r="11977" spans="1:4">
      <c r="A11977" s="1" t="s">
        <v>2182</v>
      </c>
      <c r="B11977" s="2">
        <v>37397</v>
      </c>
      <c r="C11977" s="2">
        <v>37397</v>
      </c>
      <c r="D11977" s="1" t="s">
        <v>2971</v>
      </c>
    </row>
    <row r="11978" spans="1:4">
      <c r="A11978" s="1" t="s">
        <v>2182</v>
      </c>
      <c r="B11978" s="2">
        <v>37826</v>
      </c>
      <c r="C11978" s="2">
        <v>37826</v>
      </c>
      <c r="D11978" s="1" t="s">
        <v>2971</v>
      </c>
    </row>
    <row r="11979" spans="1:4">
      <c r="A11979" s="1" t="s">
        <v>2182</v>
      </c>
      <c r="B11979" s="2">
        <v>38066</v>
      </c>
      <c r="C11979" s="2">
        <v>38066</v>
      </c>
      <c r="D11979" s="1" t="s">
        <v>2971</v>
      </c>
    </row>
    <row r="11980" spans="1:4">
      <c r="A11980" s="1" t="s">
        <v>2182</v>
      </c>
      <c r="B11980" s="2">
        <v>38333</v>
      </c>
      <c r="C11980" s="2">
        <v>38333</v>
      </c>
      <c r="D11980" s="1" t="s">
        <v>2971</v>
      </c>
    </row>
    <row r="11981" spans="1:4">
      <c r="A11981" s="1" t="s">
        <v>2182</v>
      </c>
      <c r="B11981" s="2">
        <v>38469</v>
      </c>
      <c r="C11981" s="2">
        <v>38469</v>
      </c>
      <c r="D11981" s="1" t="s">
        <v>2971</v>
      </c>
    </row>
    <row r="11982" spans="1:4">
      <c r="A11982" s="1" t="s">
        <v>2182</v>
      </c>
      <c r="B11982" s="2">
        <v>38617</v>
      </c>
      <c r="C11982" s="2">
        <v>38617</v>
      </c>
      <c r="D11982" s="1" t="s">
        <v>2971</v>
      </c>
    </row>
    <row r="11983" spans="1:4">
      <c r="A11983" s="1" t="s">
        <v>2182</v>
      </c>
      <c r="B11983" s="2">
        <v>38746</v>
      </c>
      <c r="C11983" s="2">
        <v>38746</v>
      </c>
      <c r="D11983" s="1" t="s">
        <v>2971</v>
      </c>
    </row>
    <row r="11984" spans="1:4">
      <c r="A11984" s="1" t="s">
        <v>2182</v>
      </c>
      <c r="B11984" s="2">
        <v>38901</v>
      </c>
      <c r="C11984" s="2">
        <v>38901</v>
      </c>
      <c r="D11984" s="1" t="s">
        <v>2971</v>
      </c>
    </row>
    <row r="11985" spans="1:4">
      <c r="A11985" s="1" t="s">
        <v>2182</v>
      </c>
      <c r="B11985" s="2">
        <v>39083</v>
      </c>
      <c r="C11985" s="2">
        <v>39083</v>
      </c>
      <c r="D11985" s="1" t="s">
        <v>2971</v>
      </c>
    </row>
    <row r="11986" spans="1:4">
      <c r="A11986" s="1" t="s">
        <v>2182</v>
      </c>
      <c r="B11986" s="2">
        <v>39330</v>
      </c>
      <c r="C11986" s="2">
        <v>39330</v>
      </c>
      <c r="D11986" s="1" t="s">
        <v>2971</v>
      </c>
    </row>
    <row r="11987" spans="1:4">
      <c r="A11987" s="1" t="s">
        <v>2182</v>
      </c>
      <c r="B11987" s="2">
        <v>39629</v>
      </c>
      <c r="C11987" s="2">
        <v>39629</v>
      </c>
      <c r="D11987" s="1" t="s">
        <v>2971</v>
      </c>
    </row>
    <row r="11988" spans="1:4">
      <c r="A11988" s="1" t="s">
        <v>2182</v>
      </c>
      <c r="B11988" s="2">
        <v>39832</v>
      </c>
      <c r="C11988" s="2">
        <v>39832</v>
      </c>
      <c r="D11988" s="1" t="s">
        <v>2971</v>
      </c>
    </row>
    <row r="11989" spans="1:4">
      <c r="A11989" s="1" t="s">
        <v>2182</v>
      </c>
      <c r="B11989" s="2">
        <v>40110</v>
      </c>
      <c r="C11989" s="2">
        <v>40110</v>
      </c>
      <c r="D11989" s="1" t="s">
        <v>2971</v>
      </c>
    </row>
    <row r="11990" spans="1:4">
      <c r="A11990" s="1" t="s">
        <v>2182</v>
      </c>
      <c r="B11990" s="2">
        <v>40409</v>
      </c>
      <c r="C11990" s="2">
        <v>40409</v>
      </c>
      <c r="D11990" s="1" t="s">
        <v>2971</v>
      </c>
    </row>
    <row r="11991" spans="1:4">
      <c r="A11991" s="1" t="s">
        <v>2182</v>
      </c>
      <c r="B11991" s="2">
        <v>40870</v>
      </c>
      <c r="C11991" s="2">
        <v>40870</v>
      </c>
      <c r="D11991" s="1" t="s">
        <v>2971</v>
      </c>
    </row>
    <row r="11992" spans="1:4">
      <c r="A11992" s="1" t="s">
        <v>2182</v>
      </c>
      <c r="B11992" s="2">
        <v>37617</v>
      </c>
      <c r="C11992" s="2">
        <v>37617</v>
      </c>
      <c r="D11992" s="1" t="s">
        <v>2971</v>
      </c>
    </row>
    <row r="11993" spans="1:4">
      <c r="A11993" s="1" t="s">
        <v>2182</v>
      </c>
      <c r="B11993" s="2">
        <v>37829</v>
      </c>
      <c r="C11993" s="2">
        <v>37829</v>
      </c>
      <c r="D11993" s="1" t="s">
        <v>2971</v>
      </c>
    </row>
    <row r="11994" spans="1:4">
      <c r="A11994" s="1" t="s">
        <v>2182</v>
      </c>
      <c r="B11994" s="2">
        <v>38067</v>
      </c>
      <c r="C11994" s="2">
        <v>38067</v>
      </c>
      <c r="D11994" s="1" t="s">
        <v>2971</v>
      </c>
    </row>
    <row r="11995" spans="1:4">
      <c r="A11995" s="1" t="s">
        <v>2182</v>
      </c>
      <c r="B11995" s="2">
        <v>38334</v>
      </c>
      <c r="C11995" s="2">
        <v>38334</v>
      </c>
      <c r="D11995" s="1" t="s">
        <v>2971</v>
      </c>
    </row>
    <row r="11996" spans="1:4">
      <c r="A11996" s="1" t="s">
        <v>2182</v>
      </c>
      <c r="B11996" s="2">
        <v>38472</v>
      </c>
      <c r="C11996" s="2">
        <v>38472</v>
      </c>
      <c r="D11996" s="1" t="s">
        <v>2971</v>
      </c>
    </row>
    <row r="11997" spans="1:4">
      <c r="A11997" s="1" t="s">
        <v>2182</v>
      </c>
      <c r="B11997" s="2">
        <v>38618</v>
      </c>
      <c r="C11997" s="2">
        <v>38618</v>
      </c>
      <c r="D11997" s="1" t="s">
        <v>2971</v>
      </c>
    </row>
    <row r="11998" spans="1:4">
      <c r="A11998" s="1" t="s">
        <v>2182</v>
      </c>
      <c r="B11998" s="2">
        <v>38748</v>
      </c>
      <c r="C11998" s="2">
        <v>38748</v>
      </c>
      <c r="D11998" s="1" t="s">
        <v>2971</v>
      </c>
    </row>
    <row r="11999" spans="1:4">
      <c r="A11999" s="1" t="s">
        <v>2182</v>
      </c>
      <c r="B11999" s="2">
        <v>38902</v>
      </c>
      <c r="C11999" s="2">
        <v>38902</v>
      </c>
      <c r="D11999" s="1" t="s">
        <v>2971</v>
      </c>
    </row>
    <row r="12000" spans="1:4">
      <c r="A12000" s="1" t="s">
        <v>2182</v>
      </c>
      <c r="B12000" s="2">
        <v>39087</v>
      </c>
      <c r="C12000" s="2">
        <v>39087</v>
      </c>
      <c r="D12000" s="1" t="s">
        <v>2971</v>
      </c>
    </row>
    <row r="12001" spans="1:4">
      <c r="A12001" s="1" t="s">
        <v>2182</v>
      </c>
      <c r="B12001" s="2">
        <v>39332</v>
      </c>
      <c r="C12001" s="2">
        <v>39332</v>
      </c>
      <c r="D12001" s="1" t="s">
        <v>2971</v>
      </c>
    </row>
    <row r="12002" spans="1:4">
      <c r="A12002" s="1" t="s">
        <v>2182</v>
      </c>
      <c r="B12002" s="2">
        <v>39631</v>
      </c>
      <c r="C12002" s="2">
        <v>39631</v>
      </c>
      <c r="D12002" s="1" t="s">
        <v>2971</v>
      </c>
    </row>
    <row r="12003" spans="1:4">
      <c r="A12003" s="1" t="s">
        <v>2182</v>
      </c>
      <c r="B12003" s="2">
        <v>39834</v>
      </c>
      <c r="C12003" s="2">
        <v>39834</v>
      </c>
      <c r="D12003" s="1" t="s">
        <v>2971</v>
      </c>
    </row>
    <row r="12004" spans="1:4">
      <c r="A12004" s="1" t="s">
        <v>2182</v>
      </c>
      <c r="B12004" s="2">
        <v>40111</v>
      </c>
      <c r="C12004" s="2">
        <v>40111</v>
      </c>
      <c r="D12004" s="1" t="s">
        <v>2971</v>
      </c>
    </row>
    <row r="12005" spans="1:4">
      <c r="A12005" s="1" t="s">
        <v>2182</v>
      </c>
      <c r="B12005" s="2">
        <v>40410</v>
      </c>
      <c r="C12005" s="2">
        <v>40410</v>
      </c>
      <c r="D12005" s="1" t="s">
        <v>2971</v>
      </c>
    </row>
    <row r="12006" spans="1:4">
      <c r="A12006" s="1" t="s">
        <v>2182</v>
      </c>
      <c r="B12006" s="2">
        <v>40873</v>
      </c>
      <c r="C12006" s="2">
        <v>40873</v>
      </c>
      <c r="D12006" s="1" t="s">
        <v>2971</v>
      </c>
    </row>
    <row r="12007" spans="1:4">
      <c r="A12007" s="1" t="s">
        <v>2182</v>
      </c>
      <c r="B12007" s="2">
        <v>37650</v>
      </c>
      <c r="C12007" s="2">
        <v>37650</v>
      </c>
      <c r="D12007" s="1" t="s">
        <v>2971</v>
      </c>
    </row>
    <row r="12008" spans="1:4">
      <c r="A12008" s="1" t="s">
        <v>2182</v>
      </c>
      <c r="B12008" s="2">
        <v>37841</v>
      </c>
      <c r="C12008" s="2">
        <v>37841</v>
      </c>
      <c r="D12008" s="1" t="s">
        <v>2971</v>
      </c>
    </row>
    <row r="12009" spans="1:4">
      <c r="A12009" s="1" t="s">
        <v>2182</v>
      </c>
      <c r="B12009" s="2">
        <v>38068</v>
      </c>
      <c r="C12009" s="2">
        <v>38068</v>
      </c>
      <c r="D12009" s="1" t="s">
        <v>2971</v>
      </c>
    </row>
    <row r="12010" spans="1:4">
      <c r="A12010" s="1" t="s">
        <v>2182</v>
      </c>
      <c r="B12010" s="2">
        <v>38337</v>
      </c>
      <c r="C12010" s="2">
        <v>38337</v>
      </c>
      <c r="D12010" s="1" t="s">
        <v>2971</v>
      </c>
    </row>
    <row r="12011" spans="1:4">
      <c r="A12011" s="1" t="s">
        <v>2182</v>
      </c>
      <c r="B12011" s="2">
        <v>38473</v>
      </c>
      <c r="C12011" s="2">
        <v>38473</v>
      </c>
      <c r="D12011" s="1" t="s">
        <v>2971</v>
      </c>
    </row>
    <row r="12012" spans="1:4">
      <c r="A12012" s="1" t="s">
        <v>2182</v>
      </c>
      <c r="B12012" s="2">
        <v>38619</v>
      </c>
      <c r="C12012" s="2">
        <v>38619</v>
      </c>
      <c r="D12012" s="1" t="s">
        <v>2971</v>
      </c>
    </row>
    <row r="12013" spans="1:4">
      <c r="A12013" s="1" t="s">
        <v>2182</v>
      </c>
      <c r="B12013" s="2">
        <v>38749</v>
      </c>
      <c r="C12013" s="2">
        <v>38749</v>
      </c>
      <c r="D12013" s="1" t="s">
        <v>2971</v>
      </c>
    </row>
    <row r="12014" spans="1:4">
      <c r="A12014" s="1" t="s">
        <v>2182</v>
      </c>
      <c r="B12014" s="2">
        <v>38912</v>
      </c>
      <c r="C12014" s="2">
        <v>38912</v>
      </c>
      <c r="D12014" s="1" t="s">
        <v>2971</v>
      </c>
    </row>
    <row r="12015" spans="1:4">
      <c r="A12015" s="1" t="s">
        <v>2182</v>
      </c>
      <c r="B12015" s="2">
        <v>39088</v>
      </c>
      <c r="C12015" s="2">
        <v>39088</v>
      </c>
      <c r="D12015" s="1" t="s">
        <v>2971</v>
      </c>
    </row>
    <row r="12016" spans="1:4">
      <c r="A12016" s="1" t="s">
        <v>2182</v>
      </c>
      <c r="B12016" s="2">
        <v>39335</v>
      </c>
      <c r="C12016" s="2">
        <v>39335</v>
      </c>
      <c r="D12016" s="1" t="s">
        <v>2971</v>
      </c>
    </row>
    <row r="12017" spans="1:4">
      <c r="A12017" s="1" t="s">
        <v>2182</v>
      </c>
      <c r="B12017" s="2">
        <v>39632</v>
      </c>
      <c r="C12017" s="2">
        <v>39632</v>
      </c>
      <c r="D12017" s="1" t="s">
        <v>2971</v>
      </c>
    </row>
    <row r="12018" spans="1:4">
      <c r="A12018" s="1" t="s">
        <v>2182</v>
      </c>
      <c r="B12018" s="2">
        <v>39837</v>
      </c>
      <c r="C12018" s="2">
        <v>39837</v>
      </c>
      <c r="D12018" s="1" t="s">
        <v>2971</v>
      </c>
    </row>
    <row r="12019" spans="1:4">
      <c r="A12019" s="1" t="s">
        <v>2182</v>
      </c>
      <c r="B12019" s="2">
        <v>40115</v>
      </c>
      <c r="C12019" s="2">
        <v>40115</v>
      </c>
      <c r="D12019" s="1" t="s">
        <v>2971</v>
      </c>
    </row>
    <row r="12020" spans="1:4">
      <c r="A12020" s="1" t="s">
        <v>2182</v>
      </c>
      <c r="B12020" s="2">
        <v>40419</v>
      </c>
      <c r="C12020" s="2">
        <v>40419</v>
      </c>
      <c r="D12020" s="1" t="s">
        <v>2971</v>
      </c>
    </row>
    <row r="12021" spans="1:4">
      <c r="A12021" s="1" t="s">
        <v>2182</v>
      </c>
      <c r="B12021" s="2">
        <v>40902</v>
      </c>
      <c r="C12021" s="2">
        <v>40902</v>
      </c>
      <c r="D12021" s="1" t="s">
        <v>2971</v>
      </c>
    </row>
    <row r="12022" spans="1:4">
      <c r="A12022" s="1" t="s">
        <v>2182</v>
      </c>
      <c r="B12022" s="2">
        <v>37657</v>
      </c>
      <c r="C12022" s="2">
        <v>37657</v>
      </c>
      <c r="D12022" s="1" t="s">
        <v>2971</v>
      </c>
    </row>
    <row r="12023" spans="1:4">
      <c r="A12023" s="1" t="s">
        <v>2182</v>
      </c>
      <c r="B12023" s="2">
        <v>37846</v>
      </c>
      <c r="C12023" s="2">
        <v>37846</v>
      </c>
      <c r="D12023" s="1" t="s">
        <v>2971</v>
      </c>
    </row>
    <row r="12024" spans="1:4">
      <c r="A12024" s="1" t="s">
        <v>2182</v>
      </c>
      <c r="B12024" s="2">
        <v>38069</v>
      </c>
      <c r="C12024" s="2">
        <v>38069</v>
      </c>
      <c r="D12024" s="1" t="s">
        <v>2971</v>
      </c>
    </row>
    <row r="12025" spans="1:4">
      <c r="A12025" s="1" t="s">
        <v>2182</v>
      </c>
      <c r="B12025" s="2">
        <v>38339</v>
      </c>
      <c r="C12025" s="2">
        <v>38339</v>
      </c>
      <c r="D12025" s="1" t="s">
        <v>2971</v>
      </c>
    </row>
    <row r="12026" spans="1:4">
      <c r="A12026" s="1" t="s">
        <v>2182</v>
      </c>
      <c r="B12026" s="2">
        <v>38476</v>
      </c>
      <c r="C12026" s="2">
        <v>38476</v>
      </c>
      <c r="D12026" s="1" t="s">
        <v>2971</v>
      </c>
    </row>
    <row r="12027" spans="1:4">
      <c r="A12027" s="1" t="s">
        <v>2182</v>
      </c>
      <c r="B12027" s="2">
        <v>38620</v>
      </c>
      <c r="C12027" s="2">
        <v>38620</v>
      </c>
      <c r="D12027" s="1" t="s">
        <v>2971</v>
      </c>
    </row>
    <row r="12028" spans="1:4">
      <c r="A12028" s="1" t="s">
        <v>2182</v>
      </c>
      <c r="B12028" s="2">
        <v>38753</v>
      </c>
      <c r="C12028" s="2">
        <v>38753</v>
      </c>
      <c r="D12028" s="1" t="s">
        <v>2971</v>
      </c>
    </row>
    <row r="12029" spans="1:4">
      <c r="A12029" s="1" t="s">
        <v>2182</v>
      </c>
      <c r="B12029" s="2">
        <v>38913</v>
      </c>
      <c r="C12029" s="2">
        <v>38913</v>
      </c>
      <c r="D12029" s="1" t="s">
        <v>2971</v>
      </c>
    </row>
    <row r="12030" spans="1:4">
      <c r="A12030" s="1" t="s">
        <v>2182</v>
      </c>
      <c r="B12030" s="2">
        <v>39090</v>
      </c>
      <c r="C12030" s="2">
        <v>39090</v>
      </c>
      <c r="D12030" s="1" t="s">
        <v>2971</v>
      </c>
    </row>
    <row r="12031" spans="1:4">
      <c r="A12031" s="1" t="s">
        <v>2182</v>
      </c>
      <c r="B12031" s="2">
        <v>39336</v>
      </c>
      <c r="C12031" s="2">
        <v>39336</v>
      </c>
      <c r="D12031" s="1" t="s">
        <v>2971</v>
      </c>
    </row>
    <row r="12032" spans="1:4">
      <c r="A12032" s="1" t="s">
        <v>2182</v>
      </c>
      <c r="B12032" s="2">
        <v>39635</v>
      </c>
      <c r="C12032" s="2">
        <v>39635</v>
      </c>
      <c r="D12032" s="1" t="s">
        <v>2971</v>
      </c>
    </row>
    <row r="12033" spans="1:4">
      <c r="A12033" s="1" t="s">
        <v>2182</v>
      </c>
      <c r="B12033" s="2">
        <v>39840</v>
      </c>
      <c r="C12033" s="2">
        <v>39840</v>
      </c>
      <c r="D12033" s="1" t="s">
        <v>2971</v>
      </c>
    </row>
    <row r="12034" spans="1:4">
      <c r="A12034" s="1" t="s">
        <v>2182</v>
      </c>
      <c r="B12034" s="2">
        <v>40142</v>
      </c>
      <c r="C12034" s="2">
        <v>40142</v>
      </c>
      <c r="D12034" s="1" t="s">
        <v>2971</v>
      </c>
    </row>
    <row r="12035" spans="1:4">
      <c r="A12035" s="1" t="s">
        <v>2182</v>
      </c>
      <c r="B12035" s="2">
        <v>40437</v>
      </c>
      <c r="C12035" s="2">
        <v>40437</v>
      </c>
      <c r="D12035" s="1" t="s">
        <v>2971</v>
      </c>
    </row>
    <row r="12036" spans="1:4">
      <c r="A12036" s="1" t="s">
        <v>2182</v>
      </c>
      <c r="B12036" s="2">
        <v>40903</v>
      </c>
      <c r="C12036" s="2">
        <v>40903</v>
      </c>
      <c r="D12036" s="1" t="s">
        <v>2971</v>
      </c>
    </row>
    <row r="12037" spans="1:4">
      <c r="A12037" s="1" t="s">
        <v>2182</v>
      </c>
      <c r="B12037" s="2">
        <v>37658</v>
      </c>
      <c r="C12037" s="2">
        <v>37658</v>
      </c>
      <c r="D12037" s="1" t="s">
        <v>2971</v>
      </c>
    </row>
    <row r="12038" spans="1:4">
      <c r="A12038" s="1" t="s">
        <v>2182</v>
      </c>
      <c r="B12038" s="2">
        <v>37847</v>
      </c>
      <c r="C12038" s="2">
        <v>37847</v>
      </c>
      <c r="D12038" s="1" t="s">
        <v>2971</v>
      </c>
    </row>
    <row r="12039" spans="1:4">
      <c r="A12039" s="1" t="s">
        <v>2182</v>
      </c>
      <c r="B12039" s="2">
        <v>38074</v>
      </c>
      <c r="C12039" s="2">
        <v>38074</v>
      </c>
      <c r="D12039" s="1" t="s">
        <v>2971</v>
      </c>
    </row>
    <row r="12040" spans="1:4">
      <c r="A12040" s="1" t="s">
        <v>2182</v>
      </c>
      <c r="B12040" s="2">
        <v>38341</v>
      </c>
      <c r="C12040" s="2">
        <v>38341</v>
      </c>
      <c r="D12040" s="1" t="s">
        <v>2971</v>
      </c>
    </row>
    <row r="12041" spans="1:4">
      <c r="A12041" s="1" t="s">
        <v>2182</v>
      </c>
      <c r="B12041" s="2">
        <v>38481</v>
      </c>
      <c r="C12041" s="2">
        <v>38481</v>
      </c>
      <c r="D12041" s="1" t="s">
        <v>2971</v>
      </c>
    </row>
    <row r="12042" spans="1:4">
      <c r="A12042" s="1" t="s">
        <v>2182</v>
      </c>
      <c r="B12042" s="2">
        <v>38621</v>
      </c>
      <c r="C12042" s="2">
        <v>38621</v>
      </c>
      <c r="D12042" s="1" t="s">
        <v>2971</v>
      </c>
    </row>
    <row r="12043" spans="1:4">
      <c r="A12043" s="1" t="s">
        <v>2182</v>
      </c>
      <c r="B12043" s="2">
        <v>38754</v>
      </c>
      <c r="C12043" s="2">
        <v>38754</v>
      </c>
      <c r="D12043" s="1" t="s">
        <v>2971</v>
      </c>
    </row>
    <row r="12044" spans="1:4">
      <c r="A12044" s="1" t="s">
        <v>2182</v>
      </c>
      <c r="B12044" s="2">
        <v>38914</v>
      </c>
      <c r="C12044" s="2">
        <v>38914</v>
      </c>
      <c r="D12044" s="1" t="s">
        <v>2971</v>
      </c>
    </row>
    <row r="12045" spans="1:4">
      <c r="A12045" s="1" t="s">
        <v>2182</v>
      </c>
      <c r="B12045" s="2">
        <v>39092</v>
      </c>
      <c r="C12045" s="2">
        <v>39092</v>
      </c>
      <c r="D12045" s="1" t="s">
        <v>2971</v>
      </c>
    </row>
    <row r="12046" spans="1:4">
      <c r="A12046" s="1" t="s">
        <v>2182</v>
      </c>
      <c r="B12046" s="2">
        <v>39341</v>
      </c>
      <c r="C12046" s="2">
        <v>39341</v>
      </c>
      <c r="D12046" s="1" t="s">
        <v>2971</v>
      </c>
    </row>
    <row r="12047" spans="1:4">
      <c r="A12047" s="1" t="s">
        <v>2182</v>
      </c>
      <c r="B12047" s="2">
        <v>39638</v>
      </c>
      <c r="C12047" s="2">
        <v>39638</v>
      </c>
      <c r="D12047" s="1" t="s">
        <v>2971</v>
      </c>
    </row>
    <row r="12048" spans="1:4">
      <c r="A12048" s="1" t="s">
        <v>2182</v>
      </c>
      <c r="B12048" s="2">
        <v>39841</v>
      </c>
      <c r="C12048" s="2">
        <v>39841</v>
      </c>
      <c r="D12048" s="1" t="s">
        <v>2971</v>
      </c>
    </row>
    <row r="12049" spans="1:4">
      <c r="A12049" s="1" t="s">
        <v>2182</v>
      </c>
      <c r="B12049" s="2">
        <v>40144</v>
      </c>
      <c r="C12049" s="2">
        <v>40144</v>
      </c>
      <c r="D12049" s="1" t="s">
        <v>2971</v>
      </c>
    </row>
    <row r="12050" spans="1:4">
      <c r="A12050" s="1" t="s">
        <v>2182</v>
      </c>
      <c r="B12050" s="2">
        <v>40440</v>
      </c>
      <c r="C12050" s="2">
        <v>40440</v>
      </c>
      <c r="D12050" s="1" t="s">
        <v>2971</v>
      </c>
    </row>
    <row r="12051" spans="1:4">
      <c r="A12051" s="1" t="s">
        <v>2182</v>
      </c>
      <c r="B12051" s="2">
        <v>40913</v>
      </c>
      <c r="C12051" s="2">
        <v>40913</v>
      </c>
      <c r="D12051" s="1" t="s">
        <v>2971</v>
      </c>
    </row>
    <row r="12052" spans="1:4">
      <c r="A12052" s="1" t="s">
        <v>2182</v>
      </c>
      <c r="B12052" s="2">
        <v>37681</v>
      </c>
      <c r="C12052" s="2">
        <v>37681</v>
      </c>
      <c r="D12052" s="1" t="s">
        <v>2971</v>
      </c>
    </row>
    <row r="12053" spans="1:4">
      <c r="A12053" s="1" t="s">
        <v>2182</v>
      </c>
      <c r="B12053" s="2">
        <v>37848</v>
      </c>
      <c r="C12053" s="2">
        <v>37848</v>
      </c>
      <c r="D12053" s="1" t="s">
        <v>2971</v>
      </c>
    </row>
    <row r="12054" spans="1:4">
      <c r="A12054" s="1" t="s">
        <v>2182</v>
      </c>
      <c r="B12054" s="2">
        <v>38075</v>
      </c>
      <c r="C12054" s="2">
        <v>38075</v>
      </c>
      <c r="D12054" s="1" t="s">
        <v>2971</v>
      </c>
    </row>
    <row r="12055" spans="1:4">
      <c r="A12055" s="1" t="s">
        <v>2182</v>
      </c>
      <c r="B12055" s="2">
        <v>38342</v>
      </c>
      <c r="C12055" s="2">
        <v>38342</v>
      </c>
      <c r="D12055" s="1" t="s">
        <v>2971</v>
      </c>
    </row>
    <row r="12056" spans="1:4">
      <c r="A12056" s="1" t="s">
        <v>2182</v>
      </c>
      <c r="B12056" s="2">
        <v>38482</v>
      </c>
      <c r="C12056" s="2">
        <v>38482</v>
      </c>
      <c r="D12056" s="1" t="s">
        <v>2971</v>
      </c>
    </row>
    <row r="12057" spans="1:4">
      <c r="A12057" s="1" t="s">
        <v>2182</v>
      </c>
      <c r="B12057" s="2">
        <v>38625</v>
      </c>
      <c r="C12057" s="2">
        <v>38625</v>
      </c>
      <c r="D12057" s="1" t="s">
        <v>2971</v>
      </c>
    </row>
    <row r="12058" spans="1:4">
      <c r="A12058" s="1" t="s">
        <v>2182</v>
      </c>
      <c r="B12058" s="2">
        <v>38759</v>
      </c>
      <c r="C12058" s="2">
        <v>38759</v>
      </c>
      <c r="D12058" s="1" t="s">
        <v>2971</v>
      </c>
    </row>
    <row r="12059" spans="1:4">
      <c r="A12059" s="1" t="s">
        <v>2182</v>
      </c>
      <c r="B12059" s="2">
        <v>38916</v>
      </c>
      <c r="C12059" s="2">
        <v>38916</v>
      </c>
      <c r="D12059" s="1" t="s">
        <v>2971</v>
      </c>
    </row>
    <row r="12060" spans="1:4">
      <c r="A12060" s="1" t="s">
        <v>2182</v>
      </c>
      <c r="B12060" s="2">
        <v>39096</v>
      </c>
      <c r="C12060" s="2">
        <v>39096</v>
      </c>
      <c r="D12060" s="1" t="s">
        <v>2971</v>
      </c>
    </row>
    <row r="12061" spans="1:4">
      <c r="A12061" s="1" t="s">
        <v>2182</v>
      </c>
      <c r="B12061" s="2">
        <v>39346</v>
      </c>
      <c r="C12061" s="2">
        <v>39346</v>
      </c>
      <c r="D12061" s="1" t="s">
        <v>2971</v>
      </c>
    </row>
    <row r="12062" spans="1:4">
      <c r="A12062" s="1" t="s">
        <v>2182</v>
      </c>
      <c r="B12062" s="2">
        <v>39643</v>
      </c>
      <c r="C12062" s="2">
        <v>39643</v>
      </c>
      <c r="D12062" s="1" t="s">
        <v>2971</v>
      </c>
    </row>
    <row r="12063" spans="1:4">
      <c r="A12063" s="1" t="s">
        <v>2182</v>
      </c>
      <c r="B12063" s="2">
        <v>39842</v>
      </c>
      <c r="C12063" s="2">
        <v>39842</v>
      </c>
      <c r="D12063" s="1" t="s">
        <v>2971</v>
      </c>
    </row>
    <row r="12064" spans="1:4">
      <c r="A12064" s="1" t="s">
        <v>2182</v>
      </c>
      <c r="B12064" s="2">
        <v>40146</v>
      </c>
      <c r="C12064" s="2">
        <v>40146</v>
      </c>
      <c r="D12064" s="1" t="s">
        <v>2971</v>
      </c>
    </row>
    <row r="12065" spans="1:4">
      <c r="A12065" s="1" t="s">
        <v>2182</v>
      </c>
      <c r="B12065" s="2">
        <v>40442</v>
      </c>
      <c r="C12065" s="2">
        <v>40442</v>
      </c>
      <c r="D12065" s="1" t="s">
        <v>2971</v>
      </c>
    </row>
    <row r="12066" spans="1:4">
      <c r="A12066" s="1" t="s">
        <v>2182</v>
      </c>
      <c r="B12066" s="2">
        <v>40915</v>
      </c>
      <c r="C12066" s="2">
        <v>40915</v>
      </c>
      <c r="D12066" s="1" t="s">
        <v>2971</v>
      </c>
    </row>
    <row r="12067" spans="1:4">
      <c r="A12067" s="1" t="s">
        <v>2182</v>
      </c>
      <c r="B12067" s="2">
        <v>37683</v>
      </c>
      <c r="C12067" s="2">
        <v>37683</v>
      </c>
      <c r="D12067" s="1" t="s">
        <v>2971</v>
      </c>
    </row>
    <row r="12068" spans="1:4">
      <c r="A12068" s="1" t="s">
        <v>2182</v>
      </c>
      <c r="B12068" s="2">
        <v>37854</v>
      </c>
      <c r="C12068" s="2">
        <v>37854</v>
      </c>
      <c r="D12068" s="1" t="s">
        <v>2971</v>
      </c>
    </row>
    <row r="12069" spans="1:4">
      <c r="A12069" s="1" t="s">
        <v>2182</v>
      </c>
      <c r="B12069" s="2">
        <v>38076</v>
      </c>
      <c r="C12069" s="2">
        <v>38076</v>
      </c>
      <c r="D12069" s="1" t="s">
        <v>2971</v>
      </c>
    </row>
    <row r="12070" spans="1:4">
      <c r="A12070" s="1" t="s">
        <v>2182</v>
      </c>
      <c r="B12070" s="2">
        <v>38347</v>
      </c>
      <c r="C12070" s="2">
        <v>38347</v>
      </c>
      <c r="D12070" s="1" t="s">
        <v>2971</v>
      </c>
    </row>
    <row r="12071" spans="1:4">
      <c r="A12071" s="1" t="s">
        <v>2182</v>
      </c>
      <c r="B12071" s="2">
        <v>38485</v>
      </c>
      <c r="C12071" s="2">
        <v>38485</v>
      </c>
      <c r="D12071" s="1" t="s">
        <v>2971</v>
      </c>
    </row>
    <row r="12072" spans="1:4">
      <c r="A12072" s="1" t="s">
        <v>2182</v>
      </c>
      <c r="B12072" s="2">
        <v>38626</v>
      </c>
      <c r="C12072" s="2">
        <v>38626</v>
      </c>
      <c r="D12072" s="1" t="s">
        <v>2971</v>
      </c>
    </row>
    <row r="12073" spans="1:4">
      <c r="A12073" s="1" t="s">
        <v>2182</v>
      </c>
      <c r="B12073" s="2">
        <v>38761</v>
      </c>
      <c r="C12073" s="2">
        <v>38761</v>
      </c>
      <c r="D12073" s="1" t="s">
        <v>2971</v>
      </c>
    </row>
    <row r="12074" spans="1:4">
      <c r="A12074" s="1" t="s">
        <v>2182</v>
      </c>
      <c r="B12074" s="2">
        <v>38917</v>
      </c>
      <c r="C12074" s="2">
        <v>38917</v>
      </c>
      <c r="D12074" s="1" t="s">
        <v>2971</v>
      </c>
    </row>
    <row r="12075" spans="1:4">
      <c r="A12075" s="1" t="s">
        <v>2182</v>
      </c>
      <c r="B12075" s="2">
        <v>39097</v>
      </c>
      <c r="C12075" s="2">
        <v>39097</v>
      </c>
      <c r="D12075" s="1" t="s">
        <v>2971</v>
      </c>
    </row>
    <row r="12076" spans="1:4">
      <c r="A12076" s="1" t="s">
        <v>2182</v>
      </c>
      <c r="B12076" s="2">
        <v>39347</v>
      </c>
      <c r="C12076" s="2">
        <v>39347</v>
      </c>
      <c r="D12076" s="1" t="s">
        <v>2971</v>
      </c>
    </row>
    <row r="12077" spans="1:4">
      <c r="A12077" s="1" t="s">
        <v>2182</v>
      </c>
      <c r="B12077" s="2">
        <v>39652</v>
      </c>
      <c r="C12077" s="2">
        <v>39652</v>
      </c>
      <c r="D12077" s="1" t="s">
        <v>2971</v>
      </c>
    </row>
    <row r="12078" spans="1:4">
      <c r="A12078" s="1" t="s">
        <v>2182</v>
      </c>
      <c r="B12078" s="2">
        <v>39845</v>
      </c>
      <c r="C12078" s="2">
        <v>39845</v>
      </c>
      <c r="D12078" s="1" t="s">
        <v>2971</v>
      </c>
    </row>
    <row r="12079" spans="1:4">
      <c r="A12079" s="1" t="s">
        <v>2182</v>
      </c>
      <c r="B12079" s="2">
        <v>40150</v>
      </c>
      <c r="C12079" s="2">
        <v>40150</v>
      </c>
      <c r="D12079" s="1" t="s">
        <v>2971</v>
      </c>
    </row>
    <row r="12080" spans="1:4">
      <c r="A12080" s="1" t="s">
        <v>2182</v>
      </c>
      <c r="B12080" s="2">
        <v>40444</v>
      </c>
      <c r="C12080" s="2">
        <v>40444</v>
      </c>
      <c r="D12080" s="1" t="s">
        <v>2971</v>
      </c>
    </row>
    <row r="12081" spans="1:4">
      <c r="A12081" s="1" t="s">
        <v>2182</v>
      </c>
      <c r="B12081" s="2">
        <v>40921</v>
      </c>
      <c r="C12081" s="2">
        <v>40921</v>
      </c>
      <c r="D12081" s="1" t="s">
        <v>2971</v>
      </c>
    </row>
    <row r="12082" spans="1:4">
      <c r="A12082" s="1" t="s">
        <v>2182</v>
      </c>
      <c r="B12082" s="2">
        <v>37687</v>
      </c>
      <c r="C12082" s="2">
        <v>37687</v>
      </c>
      <c r="D12082" s="1" t="s">
        <v>2971</v>
      </c>
    </row>
    <row r="12083" spans="1:4">
      <c r="A12083" s="1" t="s">
        <v>2182</v>
      </c>
      <c r="B12083" s="2">
        <v>37861</v>
      </c>
      <c r="C12083" s="2">
        <v>37861</v>
      </c>
      <c r="D12083" s="1" t="s">
        <v>2971</v>
      </c>
    </row>
    <row r="12084" spans="1:4">
      <c r="A12084" s="1" t="s">
        <v>2182</v>
      </c>
      <c r="B12084" s="2">
        <v>38077</v>
      </c>
      <c r="C12084" s="2">
        <v>38077</v>
      </c>
      <c r="D12084" s="1" t="s">
        <v>2971</v>
      </c>
    </row>
    <row r="12085" spans="1:4">
      <c r="A12085" s="1" t="s">
        <v>2182</v>
      </c>
      <c r="B12085" s="2">
        <v>38348</v>
      </c>
      <c r="C12085" s="2">
        <v>38348</v>
      </c>
      <c r="D12085" s="1" t="s">
        <v>2971</v>
      </c>
    </row>
    <row r="12086" spans="1:4">
      <c r="A12086" s="1" t="s">
        <v>2182</v>
      </c>
      <c r="B12086" s="2">
        <v>38486</v>
      </c>
      <c r="C12086" s="2">
        <v>38486</v>
      </c>
      <c r="D12086" s="1" t="s">
        <v>2971</v>
      </c>
    </row>
    <row r="12087" spans="1:4">
      <c r="A12087" s="1" t="s">
        <v>2182</v>
      </c>
      <c r="B12087" s="2">
        <v>38627</v>
      </c>
      <c r="C12087" s="2">
        <v>38627</v>
      </c>
      <c r="D12087" s="1" t="s">
        <v>2971</v>
      </c>
    </row>
    <row r="12088" spans="1:4">
      <c r="A12088" s="1" t="s">
        <v>2182</v>
      </c>
      <c r="B12088" s="2">
        <v>38762</v>
      </c>
      <c r="C12088" s="2">
        <v>38762</v>
      </c>
      <c r="D12088" s="1" t="s">
        <v>2971</v>
      </c>
    </row>
    <row r="12089" spans="1:4">
      <c r="A12089" s="1" t="s">
        <v>2182</v>
      </c>
      <c r="B12089" s="2">
        <v>38921</v>
      </c>
      <c r="C12089" s="2">
        <v>38921</v>
      </c>
      <c r="D12089" s="1" t="s">
        <v>2971</v>
      </c>
    </row>
    <row r="12090" spans="1:4">
      <c r="A12090" s="1" t="s">
        <v>2182</v>
      </c>
      <c r="B12090" s="2">
        <v>39098</v>
      </c>
      <c r="C12090" s="2">
        <v>39098</v>
      </c>
      <c r="D12090" s="1" t="s">
        <v>2971</v>
      </c>
    </row>
    <row r="12091" spans="1:4">
      <c r="A12091" s="1" t="s">
        <v>2182</v>
      </c>
      <c r="B12091" s="2">
        <v>39348</v>
      </c>
      <c r="C12091" s="2">
        <v>39348</v>
      </c>
      <c r="D12091" s="1" t="s">
        <v>2971</v>
      </c>
    </row>
    <row r="12092" spans="1:4">
      <c r="A12092" s="1" t="s">
        <v>2182</v>
      </c>
      <c r="B12092" s="2">
        <v>39653</v>
      </c>
      <c r="C12092" s="2">
        <v>39653</v>
      </c>
      <c r="D12092" s="1" t="s">
        <v>2971</v>
      </c>
    </row>
    <row r="12093" spans="1:4">
      <c r="A12093" s="1" t="s">
        <v>2182</v>
      </c>
      <c r="B12093" s="2">
        <v>39846</v>
      </c>
      <c r="C12093" s="2">
        <v>39846</v>
      </c>
      <c r="D12093" s="1" t="s">
        <v>2971</v>
      </c>
    </row>
    <row r="12094" spans="1:4">
      <c r="A12094" s="1" t="s">
        <v>2182</v>
      </c>
      <c r="B12094" s="2">
        <v>40155</v>
      </c>
      <c r="C12094" s="2">
        <v>40155</v>
      </c>
      <c r="D12094" s="1" t="s">
        <v>2971</v>
      </c>
    </row>
    <row r="12095" spans="1:4">
      <c r="A12095" s="1" t="s">
        <v>2182</v>
      </c>
      <c r="B12095" s="2">
        <v>40447</v>
      </c>
      <c r="C12095" s="2">
        <v>40447</v>
      </c>
      <c r="D12095" s="1" t="s">
        <v>2971</v>
      </c>
    </row>
    <row r="12096" spans="1:4">
      <c r="A12096" s="1" t="s">
        <v>2182</v>
      </c>
      <c r="B12096" s="2">
        <v>40923</v>
      </c>
      <c r="C12096" s="2">
        <v>40923</v>
      </c>
      <c r="D12096" s="1" t="s">
        <v>2971</v>
      </c>
    </row>
    <row r="12097" spans="1:4">
      <c r="A12097" s="1" t="s">
        <v>2182</v>
      </c>
      <c r="B12097" s="2">
        <v>37688</v>
      </c>
      <c r="C12097" s="2">
        <v>37688</v>
      </c>
      <c r="D12097" s="1" t="s">
        <v>2971</v>
      </c>
    </row>
    <row r="12098" spans="1:4">
      <c r="A12098" s="1" t="s">
        <v>2182</v>
      </c>
      <c r="B12098" s="2">
        <v>37862</v>
      </c>
      <c r="C12098" s="2">
        <v>37862</v>
      </c>
      <c r="D12098" s="1" t="s">
        <v>2971</v>
      </c>
    </row>
    <row r="12099" spans="1:4">
      <c r="A12099" s="1" t="s">
        <v>2182</v>
      </c>
      <c r="B12099" s="2">
        <v>38079</v>
      </c>
      <c r="C12099" s="2">
        <v>38079</v>
      </c>
      <c r="D12099" s="1" t="s">
        <v>2971</v>
      </c>
    </row>
    <row r="12100" spans="1:4">
      <c r="A12100" s="1" t="s">
        <v>2182</v>
      </c>
      <c r="B12100" s="2">
        <v>38352</v>
      </c>
      <c r="C12100" s="2">
        <v>38352</v>
      </c>
      <c r="D12100" s="1" t="s">
        <v>2971</v>
      </c>
    </row>
    <row r="12101" spans="1:4">
      <c r="A12101" s="1" t="s">
        <v>2182</v>
      </c>
      <c r="B12101" s="2">
        <v>38487</v>
      </c>
      <c r="C12101" s="2">
        <v>38487</v>
      </c>
      <c r="D12101" s="1" t="s">
        <v>2971</v>
      </c>
    </row>
    <row r="12102" spans="1:4">
      <c r="A12102" s="1" t="s">
        <v>2182</v>
      </c>
      <c r="B12102" s="2">
        <v>38628</v>
      </c>
      <c r="C12102" s="2">
        <v>38628</v>
      </c>
      <c r="D12102" s="1" t="s">
        <v>2971</v>
      </c>
    </row>
    <row r="12103" spans="1:4">
      <c r="A12103" s="1" t="s">
        <v>2182</v>
      </c>
      <c r="B12103" s="2">
        <v>38764</v>
      </c>
      <c r="C12103" s="2">
        <v>38764</v>
      </c>
      <c r="D12103" s="1" t="s">
        <v>2971</v>
      </c>
    </row>
    <row r="12104" spans="1:4">
      <c r="A12104" s="1" t="s">
        <v>2182</v>
      </c>
      <c r="B12104" s="2">
        <v>38922</v>
      </c>
      <c r="C12104" s="2">
        <v>38922</v>
      </c>
      <c r="D12104" s="1" t="s">
        <v>2971</v>
      </c>
    </row>
    <row r="12105" spans="1:4">
      <c r="A12105" s="1" t="s">
        <v>2182</v>
      </c>
      <c r="B12105" s="2">
        <v>39107</v>
      </c>
      <c r="C12105" s="2">
        <v>39107</v>
      </c>
      <c r="D12105" s="1" t="s">
        <v>2971</v>
      </c>
    </row>
    <row r="12106" spans="1:4">
      <c r="A12106" s="1" t="s">
        <v>2182</v>
      </c>
      <c r="B12106" s="2">
        <v>39355</v>
      </c>
      <c r="C12106" s="2">
        <v>39355</v>
      </c>
      <c r="D12106" s="1" t="s">
        <v>2971</v>
      </c>
    </row>
    <row r="12107" spans="1:4">
      <c r="A12107" s="1" t="s">
        <v>2182</v>
      </c>
      <c r="B12107" s="2">
        <v>39654</v>
      </c>
      <c r="C12107" s="2">
        <v>39654</v>
      </c>
      <c r="D12107" s="1" t="s">
        <v>2971</v>
      </c>
    </row>
    <row r="12108" spans="1:4">
      <c r="A12108" s="1" t="s">
        <v>2182</v>
      </c>
      <c r="B12108" s="2">
        <v>39851</v>
      </c>
      <c r="C12108" s="2">
        <v>39851</v>
      </c>
      <c r="D12108" s="1" t="s">
        <v>2971</v>
      </c>
    </row>
    <row r="12109" spans="1:4">
      <c r="A12109" s="1" t="s">
        <v>2182</v>
      </c>
      <c r="B12109" s="2">
        <v>40161</v>
      </c>
      <c r="C12109" s="2">
        <v>40161</v>
      </c>
      <c r="D12109" s="1" t="s">
        <v>2971</v>
      </c>
    </row>
    <row r="12110" spans="1:4">
      <c r="A12110" s="1" t="s">
        <v>2182</v>
      </c>
      <c r="B12110" s="2">
        <v>40452</v>
      </c>
      <c r="C12110" s="2">
        <v>40452</v>
      </c>
      <c r="D12110" s="1" t="s">
        <v>2971</v>
      </c>
    </row>
    <row r="12111" spans="1:4">
      <c r="A12111" s="1" t="s">
        <v>2182</v>
      </c>
      <c r="B12111" s="2">
        <v>40927</v>
      </c>
      <c r="C12111" s="2">
        <v>40927</v>
      </c>
      <c r="D12111" s="1" t="s">
        <v>2971</v>
      </c>
    </row>
    <row r="12112" spans="1:4">
      <c r="A12112" s="1" t="s">
        <v>2182</v>
      </c>
      <c r="B12112" s="2">
        <v>37691</v>
      </c>
      <c r="C12112" s="2">
        <v>37691</v>
      </c>
      <c r="D12112" s="1" t="s">
        <v>2971</v>
      </c>
    </row>
    <row r="12113" spans="1:4">
      <c r="A12113" s="1" t="s">
        <v>2182</v>
      </c>
      <c r="B12113" s="2">
        <v>37863</v>
      </c>
      <c r="C12113" s="2">
        <v>37863</v>
      </c>
      <c r="D12113" s="1" t="s">
        <v>2971</v>
      </c>
    </row>
    <row r="12114" spans="1:4">
      <c r="A12114" s="1" t="s">
        <v>2182</v>
      </c>
      <c r="B12114" s="2">
        <v>38080</v>
      </c>
      <c r="C12114" s="2">
        <v>38080</v>
      </c>
      <c r="D12114" s="1" t="s">
        <v>2971</v>
      </c>
    </row>
    <row r="12115" spans="1:4">
      <c r="A12115" s="1" t="s">
        <v>2182</v>
      </c>
      <c r="B12115" s="2">
        <v>38356</v>
      </c>
      <c r="C12115" s="2">
        <v>38356</v>
      </c>
      <c r="D12115" s="1" t="s">
        <v>2971</v>
      </c>
    </row>
    <row r="12116" spans="1:4">
      <c r="A12116" s="1" t="s">
        <v>2182</v>
      </c>
      <c r="B12116" s="2">
        <v>38488</v>
      </c>
      <c r="C12116" s="2">
        <v>38488</v>
      </c>
      <c r="D12116" s="1" t="s">
        <v>2971</v>
      </c>
    </row>
    <row r="12117" spans="1:4">
      <c r="A12117" s="1" t="s">
        <v>2182</v>
      </c>
      <c r="B12117" s="2">
        <v>38629</v>
      </c>
      <c r="C12117" s="2">
        <v>38629</v>
      </c>
      <c r="D12117" s="1" t="s">
        <v>2971</v>
      </c>
    </row>
    <row r="12118" spans="1:4">
      <c r="A12118" s="1" t="s">
        <v>2182</v>
      </c>
      <c r="B12118" s="2">
        <v>38765</v>
      </c>
      <c r="C12118" s="2">
        <v>38765</v>
      </c>
      <c r="D12118" s="1" t="s">
        <v>2971</v>
      </c>
    </row>
    <row r="12119" spans="1:4">
      <c r="A12119" s="1" t="s">
        <v>2182</v>
      </c>
      <c r="B12119" s="2">
        <v>38923</v>
      </c>
      <c r="C12119" s="2">
        <v>38923</v>
      </c>
      <c r="D12119" s="1" t="s">
        <v>2971</v>
      </c>
    </row>
    <row r="12120" spans="1:4">
      <c r="A12120" s="1" t="s">
        <v>2182</v>
      </c>
      <c r="B12120" s="2">
        <v>39111</v>
      </c>
      <c r="C12120" s="2">
        <v>39111</v>
      </c>
      <c r="D12120" s="1" t="s">
        <v>2971</v>
      </c>
    </row>
    <row r="12121" spans="1:4">
      <c r="A12121" s="1" t="s">
        <v>2182</v>
      </c>
      <c r="B12121" s="2">
        <v>39356</v>
      </c>
      <c r="C12121" s="2">
        <v>39356</v>
      </c>
      <c r="D12121" s="1" t="s">
        <v>2971</v>
      </c>
    </row>
    <row r="12122" spans="1:4">
      <c r="A12122" s="1" t="s">
        <v>2182</v>
      </c>
      <c r="B12122" s="2">
        <v>39656</v>
      </c>
      <c r="C12122" s="2">
        <v>39656</v>
      </c>
      <c r="D12122" s="1" t="s">
        <v>2971</v>
      </c>
    </row>
    <row r="12123" spans="1:4">
      <c r="A12123" s="1" t="s">
        <v>2182</v>
      </c>
      <c r="B12123" s="2">
        <v>39854</v>
      </c>
      <c r="C12123" s="2">
        <v>39854</v>
      </c>
      <c r="D12123" s="1" t="s">
        <v>2971</v>
      </c>
    </row>
    <row r="12124" spans="1:4">
      <c r="A12124" s="1" t="s">
        <v>2182</v>
      </c>
      <c r="B12124" s="2">
        <v>40162</v>
      </c>
      <c r="C12124" s="2">
        <v>40162</v>
      </c>
      <c r="D12124" s="1" t="s">
        <v>2971</v>
      </c>
    </row>
    <row r="12125" spans="1:4">
      <c r="A12125" s="1" t="s">
        <v>2182</v>
      </c>
      <c r="B12125" s="2">
        <v>40461</v>
      </c>
      <c r="C12125" s="2">
        <v>40461</v>
      </c>
      <c r="D12125" s="1" t="s">
        <v>2971</v>
      </c>
    </row>
    <row r="12126" spans="1:4">
      <c r="A12126" s="1" t="s">
        <v>2182</v>
      </c>
      <c r="B12126" s="2">
        <v>40935</v>
      </c>
      <c r="C12126" s="2">
        <v>40935</v>
      </c>
      <c r="D12126" s="1" t="s">
        <v>2971</v>
      </c>
    </row>
    <row r="12127" spans="1:4">
      <c r="A12127" s="1" t="s">
        <v>2182</v>
      </c>
      <c r="B12127" s="2">
        <v>37705</v>
      </c>
      <c r="C12127" s="2">
        <v>37705</v>
      </c>
      <c r="D12127" s="1" t="s">
        <v>2971</v>
      </c>
    </row>
    <row r="12128" spans="1:4">
      <c r="A12128" s="1" t="s">
        <v>2182</v>
      </c>
      <c r="B12128" s="2">
        <v>37866</v>
      </c>
      <c r="C12128" s="2">
        <v>37866</v>
      </c>
      <c r="D12128" s="1" t="s">
        <v>2971</v>
      </c>
    </row>
    <row r="12129" spans="1:4">
      <c r="A12129" s="1" t="s">
        <v>2182</v>
      </c>
      <c r="B12129" s="2">
        <v>38201</v>
      </c>
      <c r="C12129" s="2">
        <v>38201</v>
      </c>
      <c r="D12129" s="1" t="s">
        <v>2971</v>
      </c>
    </row>
    <row r="12130" spans="1:4">
      <c r="A12130" s="1" t="s">
        <v>2182</v>
      </c>
      <c r="B12130" s="2">
        <v>38359</v>
      </c>
      <c r="C12130" s="2">
        <v>38359</v>
      </c>
      <c r="D12130" s="1" t="s">
        <v>2971</v>
      </c>
    </row>
    <row r="12131" spans="1:4">
      <c r="A12131" s="1" t="s">
        <v>2182</v>
      </c>
      <c r="B12131" s="2">
        <v>38542</v>
      </c>
      <c r="C12131" s="2">
        <v>38542</v>
      </c>
      <c r="D12131" s="1" t="s">
        <v>2971</v>
      </c>
    </row>
    <row r="12132" spans="1:4">
      <c r="A12132" s="1" t="s">
        <v>2182</v>
      </c>
      <c r="B12132" s="2">
        <v>38631</v>
      </c>
      <c r="C12132" s="2">
        <v>38631</v>
      </c>
      <c r="D12132" s="1" t="s">
        <v>2971</v>
      </c>
    </row>
    <row r="12133" spans="1:4">
      <c r="A12133" s="1" t="s">
        <v>2182</v>
      </c>
      <c r="B12133" s="2">
        <v>38767</v>
      </c>
      <c r="C12133" s="2">
        <v>38767</v>
      </c>
      <c r="D12133" s="1" t="s">
        <v>2971</v>
      </c>
    </row>
    <row r="12134" spans="1:4">
      <c r="A12134" s="1" t="s">
        <v>2182</v>
      </c>
      <c r="B12134" s="2">
        <v>38927</v>
      </c>
      <c r="C12134" s="2">
        <v>38927</v>
      </c>
      <c r="D12134" s="1" t="s">
        <v>2971</v>
      </c>
    </row>
    <row r="12135" spans="1:4">
      <c r="A12135" s="1" t="s">
        <v>2182</v>
      </c>
      <c r="B12135" s="2">
        <v>39112</v>
      </c>
      <c r="C12135" s="2">
        <v>39112</v>
      </c>
      <c r="D12135" s="1" t="s">
        <v>2971</v>
      </c>
    </row>
    <row r="12136" spans="1:4">
      <c r="A12136" s="1" t="s">
        <v>2182</v>
      </c>
      <c r="B12136" s="2">
        <v>39358</v>
      </c>
      <c r="C12136" s="2">
        <v>39358</v>
      </c>
      <c r="D12136" s="1" t="s">
        <v>2971</v>
      </c>
    </row>
    <row r="12137" spans="1:4">
      <c r="A12137" s="1" t="s">
        <v>2182</v>
      </c>
      <c r="B12137" s="2">
        <v>39657</v>
      </c>
      <c r="C12137" s="2">
        <v>39657</v>
      </c>
      <c r="D12137" s="1" t="s">
        <v>2971</v>
      </c>
    </row>
    <row r="12138" spans="1:4">
      <c r="A12138" s="1" t="s">
        <v>2182</v>
      </c>
      <c r="B12138" s="2">
        <v>39859</v>
      </c>
      <c r="C12138" s="2">
        <v>39859</v>
      </c>
      <c r="D12138" s="1" t="s">
        <v>2971</v>
      </c>
    </row>
    <row r="12139" spans="1:4">
      <c r="A12139" s="1" t="s">
        <v>2182</v>
      </c>
      <c r="B12139" s="2">
        <v>40164</v>
      </c>
      <c r="C12139" s="2">
        <v>40164</v>
      </c>
      <c r="D12139" s="1" t="s">
        <v>2971</v>
      </c>
    </row>
    <row r="12140" spans="1:4">
      <c r="A12140" s="1" t="s">
        <v>2182</v>
      </c>
      <c r="B12140" s="2">
        <v>40464</v>
      </c>
      <c r="C12140" s="2">
        <v>40464</v>
      </c>
      <c r="D12140" s="1" t="s">
        <v>2971</v>
      </c>
    </row>
    <row r="12141" spans="1:4">
      <c r="A12141" s="1" t="s">
        <v>2182</v>
      </c>
      <c r="B12141" s="2">
        <v>40940</v>
      </c>
      <c r="C12141" s="2">
        <v>40940</v>
      </c>
      <c r="D12141" s="1" t="s">
        <v>2971</v>
      </c>
    </row>
    <row r="12142" spans="1:4">
      <c r="A12142" s="1" t="s">
        <v>2182</v>
      </c>
      <c r="B12142" s="2">
        <v>37707</v>
      </c>
      <c r="C12142" s="2">
        <v>37707</v>
      </c>
      <c r="D12142" s="1" t="s">
        <v>2971</v>
      </c>
    </row>
    <row r="12143" spans="1:4">
      <c r="A12143" s="1" t="s">
        <v>2182</v>
      </c>
      <c r="B12143" s="2">
        <v>37869</v>
      </c>
      <c r="C12143" s="2">
        <v>37869</v>
      </c>
      <c r="D12143" s="1" t="s">
        <v>2971</v>
      </c>
    </row>
    <row r="12144" spans="1:4">
      <c r="A12144" s="1" t="s">
        <v>2182</v>
      </c>
      <c r="B12144" s="2">
        <v>38220</v>
      </c>
      <c r="C12144" s="2">
        <v>38220</v>
      </c>
      <c r="D12144" s="1" t="s">
        <v>2971</v>
      </c>
    </row>
    <row r="12145" spans="1:4">
      <c r="A12145" s="1" t="s">
        <v>2182</v>
      </c>
      <c r="B12145" s="2">
        <v>38361</v>
      </c>
      <c r="C12145" s="2">
        <v>38361</v>
      </c>
      <c r="D12145" s="1" t="s">
        <v>2971</v>
      </c>
    </row>
    <row r="12146" spans="1:4">
      <c r="A12146" s="1" t="s">
        <v>2182</v>
      </c>
      <c r="B12146" s="2">
        <v>38543</v>
      </c>
      <c r="C12146" s="2">
        <v>38543</v>
      </c>
      <c r="D12146" s="1" t="s">
        <v>2971</v>
      </c>
    </row>
    <row r="12147" spans="1:4">
      <c r="A12147" s="1" t="s">
        <v>2182</v>
      </c>
      <c r="B12147" s="2">
        <v>38633</v>
      </c>
      <c r="C12147" s="2">
        <v>38633</v>
      </c>
      <c r="D12147" s="1" t="s">
        <v>2971</v>
      </c>
    </row>
    <row r="12148" spans="1:4">
      <c r="A12148" s="1" t="s">
        <v>2182</v>
      </c>
      <c r="B12148" s="2">
        <v>38768</v>
      </c>
      <c r="C12148" s="2">
        <v>38768</v>
      </c>
      <c r="D12148" s="1" t="s">
        <v>2971</v>
      </c>
    </row>
    <row r="12149" spans="1:4">
      <c r="A12149" s="1" t="s">
        <v>2182</v>
      </c>
      <c r="B12149" s="2">
        <v>38940</v>
      </c>
      <c r="C12149" s="2">
        <v>38940</v>
      </c>
      <c r="D12149" s="1" t="s">
        <v>2971</v>
      </c>
    </row>
    <row r="12150" spans="1:4">
      <c r="A12150" s="1" t="s">
        <v>2182</v>
      </c>
      <c r="B12150" s="2">
        <v>39113</v>
      </c>
      <c r="C12150" s="2">
        <v>39113</v>
      </c>
      <c r="D12150" s="1" t="s">
        <v>2971</v>
      </c>
    </row>
    <row r="12151" spans="1:4">
      <c r="A12151" s="1" t="s">
        <v>2182</v>
      </c>
      <c r="B12151" s="2">
        <v>39360</v>
      </c>
      <c r="C12151" s="2">
        <v>39360</v>
      </c>
      <c r="D12151" s="1" t="s">
        <v>2971</v>
      </c>
    </row>
    <row r="12152" spans="1:4">
      <c r="A12152" s="1" t="s">
        <v>2182</v>
      </c>
      <c r="B12152" s="2">
        <v>39662</v>
      </c>
      <c r="C12152" s="2">
        <v>39662</v>
      </c>
      <c r="D12152" s="1" t="s">
        <v>2971</v>
      </c>
    </row>
    <row r="12153" spans="1:4">
      <c r="A12153" s="1" t="s">
        <v>2182</v>
      </c>
      <c r="B12153" s="2">
        <v>39861</v>
      </c>
      <c r="C12153" s="2">
        <v>39861</v>
      </c>
      <c r="D12153" s="1" t="s">
        <v>2971</v>
      </c>
    </row>
    <row r="12154" spans="1:4">
      <c r="A12154" s="1" t="s">
        <v>2182</v>
      </c>
      <c r="B12154" s="2">
        <v>40170</v>
      </c>
      <c r="C12154" s="2">
        <v>40170</v>
      </c>
      <c r="D12154" s="1" t="s">
        <v>2971</v>
      </c>
    </row>
    <row r="12155" spans="1:4">
      <c r="A12155" s="1" t="s">
        <v>2182</v>
      </c>
      <c r="B12155" s="2">
        <v>40468</v>
      </c>
      <c r="C12155" s="2">
        <v>40468</v>
      </c>
      <c r="D12155" s="1" t="s">
        <v>2971</v>
      </c>
    </row>
    <row r="12156" spans="1:4">
      <c r="A12156" s="1" t="s">
        <v>2182</v>
      </c>
      <c r="B12156" s="2">
        <v>40941</v>
      </c>
      <c r="C12156" s="2">
        <v>40941</v>
      </c>
      <c r="D12156" s="1" t="s">
        <v>2971</v>
      </c>
    </row>
    <row r="12157" spans="1:4">
      <c r="A12157" s="1" t="s">
        <v>2182</v>
      </c>
      <c r="B12157" s="2">
        <v>37708</v>
      </c>
      <c r="C12157" s="2">
        <v>37708</v>
      </c>
      <c r="D12157" s="1" t="s">
        <v>2971</v>
      </c>
    </row>
    <row r="12158" spans="1:4">
      <c r="A12158" s="1" t="s">
        <v>2182</v>
      </c>
      <c r="B12158" s="2">
        <v>37870</v>
      </c>
      <c r="C12158" s="2">
        <v>37870</v>
      </c>
      <c r="D12158" s="1" t="s">
        <v>2971</v>
      </c>
    </row>
    <row r="12159" spans="1:4">
      <c r="A12159" s="1" t="s">
        <v>2182</v>
      </c>
      <c r="B12159" s="2">
        <v>38221</v>
      </c>
      <c r="C12159" s="2">
        <v>38221</v>
      </c>
      <c r="D12159" s="1" t="s">
        <v>2971</v>
      </c>
    </row>
    <row r="12160" spans="1:4">
      <c r="A12160" s="1" t="s">
        <v>2182</v>
      </c>
      <c r="B12160" s="2">
        <v>38363</v>
      </c>
      <c r="C12160" s="2">
        <v>38363</v>
      </c>
      <c r="D12160" s="1" t="s">
        <v>2971</v>
      </c>
    </row>
    <row r="12161" spans="1:4">
      <c r="A12161" s="1" t="s">
        <v>2182</v>
      </c>
      <c r="B12161" s="2">
        <v>38545</v>
      </c>
      <c r="C12161" s="2">
        <v>38545</v>
      </c>
      <c r="D12161" s="1" t="s">
        <v>2971</v>
      </c>
    </row>
    <row r="12162" spans="1:4">
      <c r="A12162" s="1" t="s">
        <v>2182</v>
      </c>
      <c r="B12162" s="2">
        <v>38634</v>
      </c>
      <c r="C12162" s="2">
        <v>38634</v>
      </c>
      <c r="D12162" s="1" t="s">
        <v>2971</v>
      </c>
    </row>
    <row r="12163" spans="1:4">
      <c r="A12163" s="1" t="s">
        <v>2182</v>
      </c>
      <c r="B12163" s="2">
        <v>38772</v>
      </c>
      <c r="C12163" s="2">
        <v>38772</v>
      </c>
      <c r="D12163" s="1" t="s">
        <v>2971</v>
      </c>
    </row>
    <row r="12164" spans="1:4">
      <c r="A12164" s="1" t="s">
        <v>2182</v>
      </c>
      <c r="B12164" s="2">
        <v>38941</v>
      </c>
      <c r="C12164" s="2">
        <v>38941</v>
      </c>
      <c r="D12164" s="1" t="s">
        <v>2971</v>
      </c>
    </row>
    <row r="12165" spans="1:4">
      <c r="A12165" s="1" t="s">
        <v>2182</v>
      </c>
      <c r="B12165" s="2">
        <v>39114</v>
      </c>
      <c r="C12165" s="2">
        <v>39114</v>
      </c>
      <c r="D12165" s="1" t="s">
        <v>2971</v>
      </c>
    </row>
    <row r="12166" spans="1:4">
      <c r="A12166" s="1" t="s">
        <v>2182</v>
      </c>
      <c r="B12166" s="2">
        <v>39362</v>
      </c>
      <c r="C12166" s="2">
        <v>39362</v>
      </c>
      <c r="D12166" s="1" t="s">
        <v>2971</v>
      </c>
    </row>
    <row r="12167" spans="1:4">
      <c r="A12167" s="1" t="s">
        <v>2182</v>
      </c>
      <c r="B12167" s="2">
        <v>39667</v>
      </c>
      <c r="C12167" s="2">
        <v>39667</v>
      </c>
      <c r="D12167" s="1" t="s">
        <v>2971</v>
      </c>
    </row>
    <row r="12168" spans="1:4">
      <c r="A12168" s="1" t="s">
        <v>2182</v>
      </c>
      <c r="B12168" s="2">
        <v>39862</v>
      </c>
      <c r="C12168" s="2">
        <v>39862</v>
      </c>
      <c r="D12168" s="1" t="s">
        <v>2971</v>
      </c>
    </row>
    <row r="12169" spans="1:4">
      <c r="A12169" s="1" t="s">
        <v>2182</v>
      </c>
      <c r="B12169" s="2">
        <v>40175</v>
      </c>
      <c r="C12169" s="2">
        <v>40175</v>
      </c>
      <c r="D12169" s="1" t="s">
        <v>2971</v>
      </c>
    </row>
    <row r="12170" spans="1:4">
      <c r="A12170" s="1" t="s">
        <v>2182</v>
      </c>
      <c r="B12170" s="2">
        <v>40472</v>
      </c>
      <c r="C12170" s="2">
        <v>40472</v>
      </c>
      <c r="D12170" s="1" t="s">
        <v>2971</v>
      </c>
    </row>
    <row r="12171" spans="1:4">
      <c r="A12171" s="1" t="s">
        <v>2182</v>
      </c>
      <c r="B12171" s="2">
        <v>40943</v>
      </c>
      <c r="C12171" s="2">
        <v>40943</v>
      </c>
      <c r="D12171" s="1" t="s">
        <v>2971</v>
      </c>
    </row>
    <row r="12172" spans="1:4">
      <c r="A12172" s="1" t="s">
        <v>2182</v>
      </c>
      <c r="B12172" s="2">
        <v>37710</v>
      </c>
      <c r="C12172" s="2">
        <v>37710</v>
      </c>
      <c r="D12172" s="1" t="s">
        <v>2971</v>
      </c>
    </row>
    <row r="12173" spans="1:4">
      <c r="A12173" s="1" t="s">
        <v>2182</v>
      </c>
      <c r="B12173" s="2">
        <v>37871</v>
      </c>
      <c r="C12173" s="2">
        <v>37871</v>
      </c>
      <c r="D12173" s="1" t="s">
        <v>2971</v>
      </c>
    </row>
    <row r="12174" spans="1:4">
      <c r="A12174" s="1" t="s">
        <v>2182</v>
      </c>
      <c r="B12174" s="2">
        <v>38224</v>
      </c>
      <c r="C12174" s="2">
        <v>38224</v>
      </c>
      <c r="D12174" s="1" t="s">
        <v>2971</v>
      </c>
    </row>
    <row r="12175" spans="1:4">
      <c r="A12175" s="1" t="s">
        <v>2182</v>
      </c>
      <c r="B12175" s="2">
        <v>38365</v>
      </c>
      <c r="C12175" s="2">
        <v>38365</v>
      </c>
      <c r="D12175" s="1" t="s">
        <v>2971</v>
      </c>
    </row>
    <row r="12176" spans="1:4">
      <c r="A12176" s="1" t="s">
        <v>2182</v>
      </c>
      <c r="B12176" s="2">
        <v>38547</v>
      </c>
      <c r="C12176" s="2">
        <v>38547</v>
      </c>
      <c r="D12176" s="1" t="s">
        <v>2971</v>
      </c>
    </row>
    <row r="12177" spans="1:4">
      <c r="A12177" s="1" t="s">
        <v>2182</v>
      </c>
      <c r="B12177" s="2">
        <v>38635</v>
      </c>
      <c r="C12177" s="2">
        <v>38635</v>
      </c>
      <c r="D12177" s="1" t="s">
        <v>2971</v>
      </c>
    </row>
    <row r="12178" spans="1:4">
      <c r="A12178" s="1" t="s">
        <v>2182</v>
      </c>
      <c r="B12178" s="2">
        <v>38773</v>
      </c>
      <c r="C12178" s="2">
        <v>38773</v>
      </c>
      <c r="D12178" s="1" t="s">
        <v>2971</v>
      </c>
    </row>
    <row r="12179" spans="1:4">
      <c r="A12179" s="1" t="s">
        <v>2182</v>
      </c>
      <c r="B12179" s="2">
        <v>38943</v>
      </c>
      <c r="C12179" s="2">
        <v>38943</v>
      </c>
      <c r="D12179" s="1" t="s">
        <v>2971</v>
      </c>
    </row>
    <row r="12180" spans="1:4">
      <c r="A12180" s="1" t="s">
        <v>2182</v>
      </c>
      <c r="B12180" s="2">
        <v>39115</v>
      </c>
      <c r="C12180" s="2">
        <v>39115</v>
      </c>
      <c r="D12180" s="1" t="s">
        <v>2971</v>
      </c>
    </row>
    <row r="12181" spans="1:4">
      <c r="A12181" s="1" t="s">
        <v>2182</v>
      </c>
      <c r="B12181" s="2">
        <v>39363</v>
      </c>
      <c r="C12181" s="2">
        <v>39363</v>
      </c>
      <c r="D12181" s="1" t="s">
        <v>2971</v>
      </c>
    </row>
    <row r="12182" spans="1:4">
      <c r="A12182" s="1" t="s">
        <v>2182</v>
      </c>
      <c r="B12182" s="2">
        <v>39668</v>
      </c>
      <c r="C12182" s="2">
        <v>39668</v>
      </c>
      <c r="D12182" s="1" t="s">
        <v>2971</v>
      </c>
    </row>
    <row r="12183" spans="1:4">
      <c r="A12183" s="1" t="s">
        <v>2182</v>
      </c>
      <c r="B12183" s="2">
        <v>39866</v>
      </c>
      <c r="C12183" s="2">
        <v>39866</v>
      </c>
      <c r="D12183" s="1" t="s">
        <v>2971</v>
      </c>
    </row>
    <row r="12184" spans="1:4">
      <c r="A12184" s="1" t="s">
        <v>2182</v>
      </c>
      <c r="B12184" s="2">
        <v>40176</v>
      </c>
      <c r="C12184" s="2">
        <v>40176</v>
      </c>
      <c r="D12184" s="1" t="s">
        <v>2971</v>
      </c>
    </row>
    <row r="12185" spans="1:4">
      <c r="A12185" s="1" t="s">
        <v>2182</v>
      </c>
      <c r="B12185" s="2">
        <v>40481</v>
      </c>
      <c r="C12185" s="2">
        <v>40481</v>
      </c>
      <c r="D12185" s="1" t="s">
        <v>2971</v>
      </c>
    </row>
    <row r="12186" spans="1:4">
      <c r="A12186" s="1" t="s">
        <v>2182</v>
      </c>
      <c r="B12186" s="2">
        <v>40949</v>
      </c>
      <c r="C12186" s="2">
        <v>40949</v>
      </c>
      <c r="D12186" s="1" t="s">
        <v>2971</v>
      </c>
    </row>
    <row r="12187" spans="1:4">
      <c r="A12187" s="1" t="s">
        <v>2182</v>
      </c>
      <c r="B12187" s="2">
        <v>37713</v>
      </c>
      <c r="C12187" s="2">
        <v>37713</v>
      </c>
      <c r="D12187" s="1" t="s">
        <v>2971</v>
      </c>
    </row>
    <row r="12188" spans="1:4">
      <c r="A12188" s="1" t="s">
        <v>2182</v>
      </c>
      <c r="B12188" s="2">
        <v>37873</v>
      </c>
      <c r="C12188" s="2">
        <v>37873</v>
      </c>
      <c r="D12188" s="1" t="s">
        <v>2971</v>
      </c>
    </row>
    <row r="12189" spans="1:4">
      <c r="A12189" s="1" t="s">
        <v>2182</v>
      </c>
      <c r="B12189" s="2">
        <v>38226</v>
      </c>
      <c r="C12189" s="2">
        <v>38226</v>
      </c>
      <c r="D12189" s="1" t="s">
        <v>2971</v>
      </c>
    </row>
    <row r="12190" spans="1:4">
      <c r="A12190" s="1" t="s">
        <v>2182</v>
      </c>
      <c r="B12190" s="2">
        <v>38367</v>
      </c>
      <c r="C12190" s="2">
        <v>38367</v>
      </c>
      <c r="D12190" s="1" t="s">
        <v>2971</v>
      </c>
    </row>
    <row r="12191" spans="1:4">
      <c r="A12191" s="1" t="s">
        <v>2182</v>
      </c>
      <c r="B12191" s="2">
        <v>38548</v>
      </c>
      <c r="C12191" s="2">
        <v>38548</v>
      </c>
      <c r="D12191" s="1" t="s">
        <v>2971</v>
      </c>
    </row>
    <row r="12192" spans="1:4">
      <c r="A12192" s="1" t="s">
        <v>2182</v>
      </c>
      <c r="B12192" s="2">
        <v>38638</v>
      </c>
      <c r="C12192" s="2">
        <v>38638</v>
      </c>
      <c r="D12192" s="1" t="s">
        <v>2971</v>
      </c>
    </row>
    <row r="12193" spans="1:4">
      <c r="A12193" s="1" t="s">
        <v>2182</v>
      </c>
      <c r="B12193" s="2">
        <v>38774</v>
      </c>
      <c r="C12193" s="2">
        <v>38774</v>
      </c>
      <c r="D12193" s="1" t="s">
        <v>2971</v>
      </c>
    </row>
    <row r="12194" spans="1:4">
      <c r="A12194" s="1" t="s">
        <v>2182</v>
      </c>
      <c r="B12194" s="2">
        <v>38944</v>
      </c>
      <c r="C12194" s="2">
        <v>38944</v>
      </c>
      <c r="D12194" s="1" t="s">
        <v>2971</v>
      </c>
    </row>
    <row r="12195" spans="1:4">
      <c r="A12195" s="1" t="s">
        <v>2182</v>
      </c>
      <c r="B12195" s="2">
        <v>39116</v>
      </c>
      <c r="C12195" s="2">
        <v>39116</v>
      </c>
      <c r="D12195" s="1" t="s">
        <v>2971</v>
      </c>
    </row>
    <row r="12196" spans="1:4">
      <c r="A12196" s="1" t="s">
        <v>2182</v>
      </c>
      <c r="B12196" s="2">
        <v>39364</v>
      </c>
      <c r="C12196" s="2">
        <v>39364</v>
      </c>
      <c r="D12196" s="1" t="s">
        <v>2971</v>
      </c>
    </row>
    <row r="12197" spans="1:4">
      <c r="A12197" s="1" t="s">
        <v>2182</v>
      </c>
      <c r="B12197" s="2">
        <v>39730</v>
      </c>
      <c r="C12197" s="2">
        <v>39730</v>
      </c>
      <c r="D12197" s="1" t="s">
        <v>2971</v>
      </c>
    </row>
    <row r="12198" spans="1:4">
      <c r="A12198" s="1" t="s">
        <v>2182</v>
      </c>
      <c r="B12198" s="2">
        <v>39867</v>
      </c>
      <c r="C12198" s="2">
        <v>39867</v>
      </c>
      <c r="D12198" s="1" t="s">
        <v>2971</v>
      </c>
    </row>
    <row r="12199" spans="1:4">
      <c r="A12199" s="1" t="s">
        <v>2182</v>
      </c>
      <c r="B12199" s="2">
        <v>40177</v>
      </c>
      <c r="C12199" s="2">
        <v>40177</v>
      </c>
      <c r="D12199" s="1" t="s">
        <v>2971</v>
      </c>
    </row>
    <row r="12200" spans="1:4">
      <c r="A12200" s="1" t="s">
        <v>2182</v>
      </c>
      <c r="B12200" s="2">
        <v>40486</v>
      </c>
      <c r="C12200" s="2">
        <v>40486</v>
      </c>
      <c r="D12200" s="1" t="s">
        <v>2971</v>
      </c>
    </row>
    <row r="12201" spans="1:4">
      <c r="A12201" s="1" t="s">
        <v>2182</v>
      </c>
      <c r="B12201" s="2">
        <v>40953</v>
      </c>
      <c r="C12201" s="2">
        <v>40953</v>
      </c>
      <c r="D12201" s="1" t="s">
        <v>2971</v>
      </c>
    </row>
    <row r="12202" spans="1:4">
      <c r="A12202" s="1" t="s">
        <v>2182</v>
      </c>
      <c r="B12202" s="2">
        <v>37714</v>
      </c>
      <c r="C12202" s="2">
        <v>37714</v>
      </c>
      <c r="D12202" s="1" t="s">
        <v>2971</v>
      </c>
    </row>
    <row r="12203" spans="1:4">
      <c r="A12203" s="1" t="s">
        <v>2182</v>
      </c>
      <c r="B12203" s="2">
        <v>37878</v>
      </c>
      <c r="C12203" s="2">
        <v>37878</v>
      </c>
      <c r="D12203" s="1" t="s">
        <v>2971</v>
      </c>
    </row>
    <row r="12204" spans="1:4">
      <c r="A12204" s="1" t="s">
        <v>2182</v>
      </c>
      <c r="B12204" s="2">
        <v>38229</v>
      </c>
      <c r="C12204" s="2">
        <v>38229</v>
      </c>
      <c r="D12204" s="1" t="s">
        <v>2971</v>
      </c>
    </row>
    <row r="12205" spans="1:4">
      <c r="A12205" s="1" t="s">
        <v>2182</v>
      </c>
      <c r="B12205" s="2">
        <v>38368</v>
      </c>
      <c r="C12205" s="2">
        <v>38368</v>
      </c>
      <c r="D12205" s="1" t="s">
        <v>2971</v>
      </c>
    </row>
    <row r="12206" spans="1:4">
      <c r="A12206" s="1" t="s">
        <v>2182</v>
      </c>
      <c r="B12206" s="2">
        <v>38549</v>
      </c>
      <c r="C12206" s="2">
        <v>38549</v>
      </c>
      <c r="D12206" s="1" t="s">
        <v>2971</v>
      </c>
    </row>
    <row r="12207" spans="1:4">
      <c r="A12207" s="1" t="s">
        <v>2182</v>
      </c>
      <c r="B12207" s="2">
        <v>38639</v>
      </c>
      <c r="C12207" s="2">
        <v>38639</v>
      </c>
      <c r="D12207" s="1" t="s">
        <v>2971</v>
      </c>
    </row>
    <row r="12208" spans="1:4">
      <c r="A12208" s="1" t="s">
        <v>2182</v>
      </c>
      <c r="B12208" s="2">
        <v>38776</v>
      </c>
      <c r="C12208" s="2">
        <v>38776</v>
      </c>
      <c r="D12208" s="1" t="s">
        <v>2971</v>
      </c>
    </row>
    <row r="12209" spans="1:4">
      <c r="A12209" s="1" t="s">
        <v>2182</v>
      </c>
      <c r="B12209" s="2">
        <v>38949</v>
      </c>
      <c r="C12209" s="2">
        <v>38949</v>
      </c>
      <c r="D12209" s="1" t="s">
        <v>2971</v>
      </c>
    </row>
    <row r="12210" spans="1:4">
      <c r="A12210" s="1" t="s">
        <v>2182</v>
      </c>
      <c r="B12210" s="2">
        <v>39120</v>
      </c>
      <c r="C12210" s="2">
        <v>39120</v>
      </c>
      <c r="D12210" s="1" t="s">
        <v>2971</v>
      </c>
    </row>
    <row r="12211" spans="1:4">
      <c r="A12211" s="1" t="s">
        <v>2182</v>
      </c>
      <c r="B12211" s="2">
        <v>39365</v>
      </c>
      <c r="C12211" s="2">
        <v>39365</v>
      </c>
      <c r="D12211" s="1" t="s">
        <v>2971</v>
      </c>
    </row>
    <row r="12212" spans="1:4">
      <c r="A12212" s="1" t="s">
        <v>2182</v>
      </c>
      <c r="B12212" s="2">
        <v>39735</v>
      </c>
      <c r="C12212" s="2">
        <v>39735</v>
      </c>
      <c r="D12212" s="1" t="s">
        <v>2971</v>
      </c>
    </row>
    <row r="12213" spans="1:4">
      <c r="A12213" s="1" t="s">
        <v>2182</v>
      </c>
      <c r="B12213" s="2">
        <v>39870</v>
      </c>
      <c r="C12213" s="2">
        <v>39870</v>
      </c>
      <c r="D12213" s="1" t="s">
        <v>2971</v>
      </c>
    </row>
    <row r="12214" spans="1:4">
      <c r="A12214" s="1" t="s">
        <v>2182</v>
      </c>
      <c r="B12214" s="2">
        <v>40311</v>
      </c>
      <c r="C12214" s="2">
        <v>40311</v>
      </c>
      <c r="D12214" s="1" t="s">
        <v>2971</v>
      </c>
    </row>
    <row r="12215" spans="1:4">
      <c r="A12215" s="1" t="s">
        <v>2182</v>
      </c>
      <c r="B12215" s="2">
        <v>40488</v>
      </c>
      <c r="C12215" s="2">
        <v>40488</v>
      </c>
      <c r="D12215" s="1" t="s">
        <v>2971</v>
      </c>
    </row>
    <row r="12216" spans="1:4">
      <c r="A12216" s="1" t="s">
        <v>2182</v>
      </c>
      <c r="B12216" s="2">
        <v>40958</v>
      </c>
      <c r="C12216" s="2">
        <v>40958</v>
      </c>
      <c r="D12216" s="1" t="s">
        <v>2971</v>
      </c>
    </row>
    <row r="12217" spans="1:4">
      <c r="A12217" s="1" t="s">
        <v>2182</v>
      </c>
      <c r="B12217" s="2">
        <v>37715</v>
      </c>
      <c r="C12217" s="2">
        <v>37715</v>
      </c>
      <c r="D12217" s="1" t="s">
        <v>2971</v>
      </c>
    </row>
    <row r="12218" spans="1:4">
      <c r="A12218" s="1" t="s">
        <v>2182</v>
      </c>
      <c r="B12218" s="2">
        <v>37879</v>
      </c>
      <c r="C12218" s="2">
        <v>37879</v>
      </c>
      <c r="D12218" s="1" t="s">
        <v>2971</v>
      </c>
    </row>
    <row r="12219" spans="1:4">
      <c r="A12219" s="1" t="s">
        <v>2182</v>
      </c>
      <c r="B12219" s="2">
        <v>38230</v>
      </c>
      <c r="C12219" s="2">
        <v>38230</v>
      </c>
      <c r="D12219" s="1" t="s">
        <v>2971</v>
      </c>
    </row>
    <row r="12220" spans="1:4">
      <c r="A12220" s="1" t="s">
        <v>2182</v>
      </c>
      <c r="B12220" s="2">
        <v>38369</v>
      </c>
      <c r="C12220" s="2">
        <v>38369</v>
      </c>
      <c r="D12220" s="1" t="s">
        <v>2971</v>
      </c>
    </row>
    <row r="12221" spans="1:4">
      <c r="A12221" s="1" t="s">
        <v>2182</v>
      </c>
      <c r="B12221" s="2">
        <v>38551</v>
      </c>
      <c r="C12221" s="2">
        <v>38551</v>
      </c>
      <c r="D12221" s="1" t="s">
        <v>2971</v>
      </c>
    </row>
    <row r="12222" spans="1:4">
      <c r="A12222" s="1" t="s">
        <v>2182</v>
      </c>
      <c r="B12222" s="2">
        <v>38641</v>
      </c>
      <c r="C12222" s="2">
        <v>38641</v>
      </c>
      <c r="D12222" s="1" t="s">
        <v>2971</v>
      </c>
    </row>
    <row r="12223" spans="1:4">
      <c r="A12223" s="1" t="s">
        <v>2182</v>
      </c>
      <c r="B12223" s="2">
        <v>38824</v>
      </c>
      <c r="C12223" s="2">
        <v>38824</v>
      </c>
      <c r="D12223" s="1" t="s">
        <v>2971</v>
      </c>
    </row>
    <row r="12224" spans="1:4">
      <c r="A12224" s="1" t="s">
        <v>2182</v>
      </c>
      <c r="B12224" s="2">
        <v>38952</v>
      </c>
      <c r="C12224" s="2">
        <v>38952</v>
      </c>
      <c r="D12224" s="1" t="s">
        <v>2971</v>
      </c>
    </row>
    <row r="12225" spans="1:4">
      <c r="A12225" s="1" t="s">
        <v>2182</v>
      </c>
      <c r="B12225" s="2">
        <v>39121</v>
      </c>
      <c r="C12225" s="2">
        <v>39121</v>
      </c>
      <c r="D12225" s="1" t="s">
        <v>2971</v>
      </c>
    </row>
    <row r="12226" spans="1:4">
      <c r="A12226" s="1" t="s">
        <v>2182</v>
      </c>
      <c r="B12226" s="2">
        <v>39367</v>
      </c>
      <c r="C12226" s="2">
        <v>39367</v>
      </c>
      <c r="D12226" s="1" t="s">
        <v>2971</v>
      </c>
    </row>
    <row r="12227" spans="1:4">
      <c r="A12227" s="1" t="s">
        <v>2182</v>
      </c>
      <c r="B12227" s="2">
        <v>39737</v>
      </c>
      <c r="C12227" s="2">
        <v>39737</v>
      </c>
      <c r="D12227" s="1" t="s">
        <v>2971</v>
      </c>
    </row>
    <row r="12228" spans="1:4">
      <c r="A12228" s="1" t="s">
        <v>2182</v>
      </c>
      <c r="B12228" s="2">
        <v>39877</v>
      </c>
      <c r="C12228" s="2">
        <v>39877</v>
      </c>
      <c r="D12228" s="1" t="s">
        <v>2971</v>
      </c>
    </row>
    <row r="12229" spans="1:4">
      <c r="A12229" s="1" t="s">
        <v>2182</v>
      </c>
      <c r="B12229" s="2">
        <v>40312</v>
      </c>
      <c r="C12229" s="2">
        <v>40312</v>
      </c>
      <c r="D12229" s="1" t="s">
        <v>2971</v>
      </c>
    </row>
    <row r="12230" spans="1:4">
      <c r="A12230" s="1" t="s">
        <v>2182</v>
      </c>
      <c r="B12230" s="2">
        <v>40489</v>
      </c>
      <c r="C12230" s="2">
        <v>40489</v>
      </c>
      <c r="D12230" s="1" t="s">
        <v>2971</v>
      </c>
    </row>
    <row r="12231" spans="1:4">
      <c r="A12231" s="1" t="s">
        <v>2182</v>
      </c>
      <c r="B12231" s="2">
        <v>40962</v>
      </c>
      <c r="C12231" s="2">
        <v>40962</v>
      </c>
      <c r="D12231" s="1" t="s">
        <v>2971</v>
      </c>
    </row>
    <row r="12232" spans="1:4">
      <c r="A12232" s="1" t="s">
        <v>2182</v>
      </c>
      <c r="B12232" s="2">
        <v>37721</v>
      </c>
      <c r="C12232" s="2">
        <v>37721</v>
      </c>
      <c r="D12232" s="1" t="s">
        <v>2971</v>
      </c>
    </row>
    <row r="12233" spans="1:4">
      <c r="A12233" s="1" t="s">
        <v>2182</v>
      </c>
      <c r="B12233" s="2">
        <v>37880</v>
      </c>
      <c r="C12233" s="2">
        <v>37880</v>
      </c>
      <c r="D12233" s="1" t="s">
        <v>2971</v>
      </c>
    </row>
    <row r="12234" spans="1:4">
      <c r="A12234" s="1" t="s">
        <v>2182</v>
      </c>
      <c r="B12234" s="2">
        <v>38231</v>
      </c>
      <c r="C12234" s="2">
        <v>38231</v>
      </c>
      <c r="D12234" s="1" t="s">
        <v>2971</v>
      </c>
    </row>
    <row r="12235" spans="1:4">
      <c r="A12235" s="1" t="s">
        <v>2182</v>
      </c>
      <c r="B12235" s="2">
        <v>38370</v>
      </c>
      <c r="C12235" s="2">
        <v>38370</v>
      </c>
      <c r="D12235" s="1" t="s">
        <v>2971</v>
      </c>
    </row>
    <row r="12236" spans="1:4">
      <c r="A12236" s="1" t="s">
        <v>2182</v>
      </c>
      <c r="B12236" s="2">
        <v>38552</v>
      </c>
      <c r="C12236" s="2">
        <v>38552</v>
      </c>
      <c r="D12236" s="1" t="s">
        <v>2971</v>
      </c>
    </row>
    <row r="12237" spans="1:4">
      <c r="A12237" s="1" t="s">
        <v>2182</v>
      </c>
      <c r="B12237" s="2">
        <v>38643</v>
      </c>
      <c r="C12237" s="2">
        <v>38643</v>
      </c>
      <c r="D12237" s="1" t="s">
        <v>2971</v>
      </c>
    </row>
    <row r="12238" spans="1:4">
      <c r="A12238" s="1" t="s">
        <v>2182</v>
      </c>
      <c r="B12238" s="2">
        <v>38828</v>
      </c>
      <c r="C12238" s="2">
        <v>38828</v>
      </c>
      <c r="D12238" s="1" t="s">
        <v>2971</v>
      </c>
    </row>
    <row r="12239" spans="1:4">
      <c r="A12239" s="1" t="s">
        <v>2182</v>
      </c>
      <c r="B12239" s="2">
        <v>38953</v>
      </c>
      <c r="C12239" s="2">
        <v>38953</v>
      </c>
      <c r="D12239" s="1" t="s">
        <v>2971</v>
      </c>
    </row>
    <row r="12240" spans="1:4">
      <c r="A12240" s="1" t="s">
        <v>2182</v>
      </c>
      <c r="B12240" s="2">
        <v>39122</v>
      </c>
      <c r="C12240" s="2">
        <v>39122</v>
      </c>
      <c r="D12240" s="1" t="s">
        <v>2971</v>
      </c>
    </row>
    <row r="12241" spans="1:4">
      <c r="A12241" s="1" t="s">
        <v>2182</v>
      </c>
      <c r="B12241" s="2">
        <v>39421</v>
      </c>
      <c r="C12241" s="2">
        <v>39421</v>
      </c>
      <c r="D12241" s="1" t="s">
        <v>2971</v>
      </c>
    </row>
    <row r="12242" spans="1:4">
      <c r="A12242" s="1" t="s">
        <v>2182</v>
      </c>
      <c r="B12242" s="2">
        <v>39739</v>
      </c>
      <c r="C12242" s="2">
        <v>39739</v>
      </c>
      <c r="D12242" s="1" t="s">
        <v>2971</v>
      </c>
    </row>
    <row r="12243" spans="1:4">
      <c r="A12243" s="1" t="s">
        <v>2182</v>
      </c>
      <c r="B12243" s="2">
        <v>39886</v>
      </c>
      <c r="C12243" s="2">
        <v>39886</v>
      </c>
      <c r="D12243" s="1" t="s">
        <v>2971</v>
      </c>
    </row>
    <row r="12244" spans="1:4">
      <c r="A12244" s="1" t="s">
        <v>2182</v>
      </c>
      <c r="B12244" s="2">
        <v>40313</v>
      </c>
      <c r="C12244" s="2">
        <v>40313</v>
      </c>
      <c r="D12244" s="1" t="s">
        <v>2971</v>
      </c>
    </row>
    <row r="12245" spans="1:4">
      <c r="A12245" s="1" t="s">
        <v>2182</v>
      </c>
      <c r="B12245" s="2">
        <v>40701</v>
      </c>
      <c r="C12245" s="2">
        <v>40701</v>
      </c>
      <c r="D12245" s="1" t="s">
        <v>2971</v>
      </c>
    </row>
    <row r="12246" spans="1:4">
      <c r="A12246" s="1" t="s">
        <v>2182</v>
      </c>
      <c r="B12246" s="2">
        <v>40977</v>
      </c>
      <c r="C12246" s="2">
        <v>40977</v>
      </c>
      <c r="D12246" s="1" t="s">
        <v>2971</v>
      </c>
    </row>
    <row r="12247" spans="1:4">
      <c r="A12247" s="1" t="s">
        <v>2182</v>
      </c>
      <c r="B12247" s="2">
        <v>37722</v>
      </c>
      <c r="C12247" s="2">
        <v>37722</v>
      </c>
      <c r="D12247" s="1" t="s">
        <v>2971</v>
      </c>
    </row>
    <row r="12248" spans="1:4">
      <c r="A12248" s="1" t="s">
        <v>2182</v>
      </c>
      <c r="B12248" s="2">
        <v>37881</v>
      </c>
      <c r="C12248" s="2">
        <v>37881</v>
      </c>
      <c r="D12248" s="1" t="s">
        <v>2971</v>
      </c>
    </row>
    <row r="12249" spans="1:4">
      <c r="A12249" s="1" t="s">
        <v>2182</v>
      </c>
      <c r="B12249" s="2">
        <v>38232</v>
      </c>
      <c r="C12249" s="2">
        <v>38232</v>
      </c>
      <c r="D12249" s="1" t="s">
        <v>2971</v>
      </c>
    </row>
    <row r="12250" spans="1:4">
      <c r="A12250" s="1" t="s">
        <v>2182</v>
      </c>
      <c r="B12250" s="2">
        <v>38371</v>
      </c>
      <c r="C12250" s="2">
        <v>38371</v>
      </c>
      <c r="D12250" s="1" t="s">
        <v>2971</v>
      </c>
    </row>
    <row r="12251" spans="1:4">
      <c r="A12251" s="1" t="s">
        <v>2182</v>
      </c>
      <c r="B12251" s="2">
        <v>38553</v>
      </c>
      <c r="C12251" s="2">
        <v>38553</v>
      </c>
      <c r="D12251" s="1" t="s">
        <v>2971</v>
      </c>
    </row>
    <row r="12252" spans="1:4">
      <c r="A12252" s="1" t="s">
        <v>2182</v>
      </c>
      <c r="B12252" s="2">
        <v>38645</v>
      </c>
      <c r="C12252" s="2">
        <v>38645</v>
      </c>
      <c r="D12252" s="1" t="s">
        <v>2971</v>
      </c>
    </row>
    <row r="12253" spans="1:4">
      <c r="A12253" s="1" t="s">
        <v>2182</v>
      </c>
      <c r="B12253" s="2">
        <v>38833</v>
      </c>
      <c r="C12253" s="2">
        <v>38833</v>
      </c>
      <c r="D12253" s="1" t="s">
        <v>2971</v>
      </c>
    </row>
    <row r="12254" spans="1:4">
      <c r="A12254" s="1" t="s">
        <v>2182</v>
      </c>
      <c r="B12254" s="2">
        <v>38954</v>
      </c>
      <c r="C12254" s="2">
        <v>38954</v>
      </c>
      <c r="D12254" s="1" t="s">
        <v>2971</v>
      </c>
    </row>
    <row r="12255" spans="1:4">
      <c r="A12255" s="1" t="s">
        <v>2182</v>
      </c>
      <c r="B12255" s="2">
        <v>39144</v>
      </c>
      <c r="C12255" s="2">
        <v>39144</v>
      </c>
      <c r="D12255" s="1" t="s">
        <v>2971</v>
      </c>
    </row>
    <row r="12256" spans="1:4">
      <c r="A12256" s="1" t="s">
        <v>2182</v>
      </c>
      <c r="B12256" s="2">
        <v>39425</v>
      </c>
      <c r="C12256" s="2">
        <v>39425</v>
      </c>
      <c r="D12256" s="1" t="s">
        <v>2971</v>
      </c>
    </row>
    <row r="12257" spans="1:4">
      <c r="A12257" s="1" t="s">
        <v>2182</v>
      </c>
      <c r="B12257" s="2">
        <v>39741</v>
      </c>
      <c r="C12257" s="2">
        <v>39741</v>
      </c>
      <c r="D12257" s="1" t="s">
        <v>2971</v>
      </c>
    </row>
    <row r="12258" spans="1:4">
      <c r="A12258" s="1" t="s">
        <v>2182</v>
      </c>
      <c r="B12258" s="2">
        <v>39897</v>
      </c>
      <c r="C12258" s="2">
        <v>39897</v>
      </c>
      <c r="D12258" s="1" t="s">
        <v>2971</v>
      </c>
    </row>
    <row r="12259" spans="1:4">
      <c r="A12259" s="1" t="s">
        <v>2182</v>
      </c>
      <c r="B12259" s="2">
        <v>40316</v>
      </c>
      <c r="C12259" s="2">
        <v>40316</v>
      </c>
      <c r="D12259" s="1" t="s">
        <v>2971</v>
      </c>
    </row>
    <row r="12260" spans="1:4">
      <c r="A12260" s="1" t="s">
        <v>2182</v>
      </c>
      <c r="B12260" s="2">
        <v>40729</v>
      </c>
      <c r="C12260" s="2">
        <v>40729</v>
      </c>
      <c r="D12260" s="1" t="s">
        <v>2971</v>
      </c>
    </row>
    <row r="12261" spans="1:4">
      <c r="A12261" s="1" t="s">
        <v>2182</v>
      </c>
      <c r="B12261" s="2">
        <v>40979</v>
      </c>
      <c r="C12261" s="2">
        <v>40979</v>
      </c>
      <c r="D12261" s="1" t="s">
        <v>2971</v>
      </c>
    </row>
    <row r="12262" spans="1:4">
      <c r="A12262" s="1" t="s">
        <v>2182</v>
      </c>
      <c r="B12262" s="2">
        <v>37723</v>
      </c>
      <c r="C12262" s="2">
        <v>37723</v>
      </c>
      <c r="D12262" s="1" t="s">
        <v>2971</v>
      </c>
    </row>
    <row r="12263" spans="1:4">
      <c r="A12263" s="1" t="s">
        <v>2182</v>
      </c>
      <c r="B12263" s="2">
        <v>37882</v>
      </c>
      <c r="C12263" s="2">
        <v>37882</v>
      </c>
      <c r="D12263" s="1" t="s">
        <v>2971</v>
      </c>
    </row>
    <row r="12264" spans="1:4">
      <c r="A12264" s="1" t="s">
        <v>2182</v>
      </c>
      <c r="B12264" s="2">
        <v>38233</v>
      </c>
      <c r="C12264" s="2">
        <v>38233</v>
      </c>
      <c r="D12264" s="1" t="s">
        <v>2971</v>
      </c>
    </row>
    <row r="12265" spans="1:4">
      <c r="A12265" s="1" t="s">
        <v>2182</v>
      </c>
      <c r="B12265" s="2">
        <v>38372</v>
      </c>
      <c r="C12265" s="2">
        <v>38372</v>
      </c>
      <c r="D12265" s="1" t="s">
        <v>2971</v>
      </c>
    </row>
    <row r="12266" spans="1:4">
      <c r="A12266" s="1" t="s">
        <v>2182</v>
      </c>
      <c r="B12266" s="2">
        <v>38555</v>
      </c>
      <c r="C12266" s="2">
        <v>38555</v>
      </c>
      <c r="D12266" s="1" t="s">
        <v>2971</v>
      </c>
    </row>
    <row r="12267" spans="1:4">
      <c r="A12267" s="1" t="s">
        <v>2182</v>
      </c>
      <c r="B12267" s="2">
        <v>38646</v>
      </c>
      <c r="C12267" s="2">
        <v>38646</v>
      </c>
      <c r="D12267" s="1" t="s">
        <v>2971</v>
      </c>
    </row>
    <row r="12268" spans="1:4">
      <c r="A12268" s="1" t="s">
        <v>2182</v>
      </c>
      <c r="B12268" s="2">
        <v>38834</v>
      </c>
      <c r="C12268" s="2">
        <v>38834</v>
      </c>
      <c r="D12268" s="1" t="s">
        <v>2971</v>
      </c>
    </row>
    <row r="12269" spans="1:4">
      <c r="A12269" s="1" t="s">
        <v>2182</v>
      </c>
      <c r="B12269" s="2">
        <v>38955</v>
      </c>
      <c r="C12269" s="2">
        <v>38955</v>
      </c>
      <c r="D12269" s="1" t="s">
        <v>2971</v>
      </c>
    </row>
    <row r="12270" spans="1:4">
      <c r="A12270" s="1" t="s">
        <v>2182</v>
      </c>
      <c r="B12270" s="2">
        <v>39145</v>
      </c>
      <c r="C12270" s="2">
        <v>39145</v>
      </c>
      <c r="D12270" s="1" t="s">
        <v>2971</v>
      </c>
    </row>
    <row r="12271" spans="1:4">
      <c r="A12271" s="1" t="s">
        <v>2182</v>
      </c>
      <c r="B12271" s="2">
        <v>39426</v>
      </c>
      <c r="C12271" s="2">
        <v>39426</v>
      </c>
      <c r="D12271" s="1" t="s">
        <v>2971</v>
      </c>
    </row>
    <row r="12272" spans="1:4">
      <c r="A12272" s="1" t="s">
        <v>2182</v>
      </c>
      <c r="B12272" s="2">
        <v>39743</v>
      </c>
      <c r="C12272" s="2">
        <v>39743</v>
      </c>
      <c r="D12272" s="1" t="s">
        <v>2971</v>
      </c>
    </row>
    <row r="12273" spans="1:4">
      <c r="A12273" s="1" t="s">
        <v>2182</v>
      </c>
      <c r="B12273" s="2">
        <v>40003</v>
      </c>
      <c r="C12273" s="2">
        <v>40003</v>
      </c>
      <c r="D12273" s="1" t="s">
        <v>2971</v>
      </c>
    </row>
    <row r="12274" spans="1:4">
      <c r="A12274" s="1" t="s">
        <v>2182</v>
      </c>
      <c r="B12274" s="2">
        <v>40322</v>
      </c>
      <c r="C12274" s="2">
        <v>40322</v>
      </c>
      <c r="D12274" s="1" t="s">
        <v>2971</v>
      </c>
    </row>
    <row r="12275" spans="1:4">
      <c r="A12275" s="1" t="s">
        <v>2182</v>
      </c>
      <c r="B12275" s="2">
        <v>40734</v>
      </c>
      <c r="C12275" s="2">
        <v>40734</v>
      </c>
      <c r="D12275" s="1" t="s">
        <v>2971</v>
      </c>
    </row>
    <row r="12276" spans="1:4">
      <c r="A12276" s="1" t="s">
        <v>2182</v>
      </c>
      <c r="B12276" s="2">
        <v>40982</v>
      </c>
      <c r="C12276" s="2">
        <v>40982</v>
      </c>
      <c r="D12276" s="1" t="s">
        <v>2971</v>
      </c>
    </row>
    <row r="12277" spans="1:4">
      <c r="A12277" s="1" t="s">
        <v>2182</v>
      </c>
      <c r="B12277" s="2">
        <v>37724</v>
      </c>
      <c r="C12277" s="2">
        <v>37724</v>
      </c>
      <c r="D12277" s="1" t="s">
        <v>2971</v>
      </c>
    </row>
    <row r="12278" spans="1:4">
      <c r="A12278" s="1" t="s">
        <v>2182</v>
      </c>
      <c r="B12278" s="2">
        <v>37885</v>
      </c>
      <c r="C12278" s="2">
        <v>37885</v>
      </c>
      <c r="D12278" s="1" t="s">
        <v>2971</v>
      </c>
    </row>
    <row r="12279" spans="1:4">
      <c r="A12279" s="1" t="s">
        <v>2182</v>
      </c>
      <c r="B12279" s="2">
        <v>38236</v>
      </c>
      <c r="C12279" s="2">
        <v>38236</v>
      </c>
      <c r="D12279" s="1" t="s">
        <v>2971</v>
      </c>
    </row>
    <row r="12280" spans="1:4">
      <c r="A12280" s="1" t="s">
        <v>2182</v>
      </c>
      <c r="B12280" s="2">
        <v>38374</v>
      </c>
      <c r="C12280" s="2">
        <v>38374</v>
      </c>
      <c r="D12280" s="1" t="s">
        <v>2971</v>
      </c>
    </row>
    <row r="12281" spans="1:4">
      <c r="A12281" s="1" t="s">
        <v>2182</v>
      </c>
      <c r="B12281" s="2">
        <v>38560</v>
      </c>
      <c r="C12281" s="2">
        <v>38560</v>
      </c>
      <c r="D12281" s="1" t="s">
        <v>2971</v>
      </c>
    </row>
    <row r="12282" spans="1:4">
      <c r="A12282" s="1" t="s">
        <v>2182</v>
      </c>
      <c r="B12282" s="2">
        <v>38658</v>
      </c>
      <c r="C12282" s="2">
        <v>38658</v>
      </c>
      <c r="D12282" s="1" t="s">
        <v>2971</v>
      </c>
    </row>
    <row r="12283" spans="1:4">
      <c r="A12283" s="1" t="s">
        <v>2182</v>
      </c>
      <c r="B12283" s="2">
        <v>38838</v>
      </c>
      <c r="C12283" s="2">
        <v>38838</v>
      </c>
      <c r="D12283" s="1" t="s">
        <v>2971</v>
      </c>
    </row>
    <row r="12284" spans="1:4">
      <c r="A12284" s="1" t="s">
        <v>2182</v>
      </c>
      <c r="B12284" s="2">
        <v>38960</v>
      </c>
      <c r="C12284" s="2">
        <v>38960</v>
      </c>
      <c r="D12284" s="1" t="s">
        <v>2971</v>
      </c>
    </row>
    <row r="12285" spans="1:4">
      <c r="A12285" s="1" t="s">
        <v>2182</v>
      </c>
      <c r="B12285" s="2">
        <v>39149</v>
      </c>
      <c r="C12285" s="2">
        <v>39149</v>
      </c>
      <c r="D12285" s="1" t="s">
        <v>2971</v>
      </c>
    </row>
    <row r="12286" spans="1:4">
      <c r="A12286" s="1" t="s">
        <v>2182</v>
      </c>
      <c r="B12286" s="2">
        <v>39427</v>
      </c>
      <c r="C12286" s="2">
        <v>39427</v>
      </c>
      <c r="D12286" s="1" t="s">
        <v>2971</v>
      </c>
    </row>
    <row r="12287" spans="1:4">
      <c r="A12287" s="1" t="s">
        <v>2182</v>
      </c>
      <c r="B12287" s="2">
        <v>39744</v>
      </c>
      <c r="C12287" s="2">
        <v>39744</v>
      </c>
      <c r="D12287" s="1" t="s">
        <v>2971</v>
      </c>
    </row>
    <row r="12288" spans="1:4">
      <c r="A12288" s="1" t="s">
        <v>2182</v>
      </c>
      <c r="B12288" s="2">
        <v>40006</v>
      </c>
      <c r="C12288" s="2">
        <v>40006</v>
      </c>
      <c r="D12288" s="1" t="s">
        <v>2971</v>
      </c>
    </row>
    <row r="12289" spans="1:4">
      <c r="A12289" s="1" t="s">
        <v>2182</v>
      </c>
      <c r="B12289" s="2">
        <v>40328</v>
      </c>
      <c r="C12289" s="2">
        <v>40328</v>
      </c>
      <c r="D12289" s="1" t="s">
        <v>2971</v>
      </c>
    </row>
    <row r="12290" spans="1:4">
      <c r="A12290" s="1" t="s">
        <v>2182</v>
      </c>
      <c r="B12290" s="2">
        <v>40741</v>
      </c>
      <c r="C12290" s="2">
        <v>40741</v>
      </c>
      <c r="D12290" s="1" t="s">
        <v>2971</v>
      </c>
    </row>
    <row r="12291" spans="1:4">
      <c r="A12291" s="1" t="s">
        <v>2182</v>
      </c>
      <c r="B12291" s="2">
        <v>40999</v>
      </c>
      <c r="C12291" s="2">
        <v>40999</v>
      </c>
      <c r="D12291" s="1" t="s">
        <v>2971</v>
      </c>
    </row>
    <row r="12292" spans="1:4">
      <c r="A12292" s="1" t="s">
        <v>2182</v>
      </c>
      <c r="B12292" s="2">
        <v>37732</v>
      </c>
      <c r="C12292" s="2">
        <v>37732</v>
      </c>
      <c r="D12292" s="1" t="s">
        <v>2971</v>
      </c>
    </row>
    <row r="12293" spans="1:4">
      <c r="A12293" s="1" t="s">
        <v>2182</v>
      </c>
      <c r="B12293" s="2">
        <v>37887</v>
      </c>
      <c r="C12293" s="2">
        <v>37887</v>
      </c>
      <c r="D12293" s="1" t="s">
        <v>2971</v>
      </c>
    </row>
    <row r="12294" spans="1:4">
      <c r="A12294" s="1" t="s">
        <v>2182</v>
      </c>
      <c r="B12294" s="2">
        <v>38240</v>
      </c>
      <c r="C12294" s="2">
        <v>38240</v>
      </c>
      <c r="D12294" s="1" t="s">
        <v>2971</v>
      </c>
    </row>
    <row r="12295" spans="1:4">
      <c r="A12295" s="1" t="s">
        <v>2182</v>
      </c>
      <c r="B12295" s="2">
        <v>38376</v>
      </c>
      <c r="C12295" s="2">
        <v>38376</v>
      </c>
      <c r="D12295" s="1" t="s">
        <v>2971</v>
      </c>
    </row>
    <row r="12296" spans="1:4">
      <c r="A12296" s="1" t="s">
        <v>2182</v>
      </c>
      <c r="B12296" s="2">
        <v>38563</v>
      </c>
      <c r="C12296" s="2">
        <v>38563</v>
      </c>
      <c r="D12296" s="1" t="s">
        <v>2971</v>
      </c>
    </row>
    <row r="12297" spans="1:4">
      <c r="A12297" s="1" t="s">
        <v>2182</v>
      </c>
      <c r="B12297" s="2">
        <v>38661</v>
      </c>
      <c r="C12297" s="2">
        <v>38661</v>
      </c>
      <c r="D12297" s="1" t="s">
        <v>2971</v>
      </c>
    </row>
    <row r="12298" spans="1:4">
      <c r="A12298" s="1" t="s">
        <v>2182</v>
      </c>
      <c r="B12298" s="2">
        <v>38843</v>
      </c>
      <c r="C12298" s="2">
        <v>38843</v>
      </c>
      <c r="D12298" s="1" t="s">
        <v>2971</v>
      </c>
    </row>
    <row r="12299" spans="1:4">
      <c r="A12299" s="1" t="s">
        <v>2182</v>
      </c>
      <c r="B12299" s="2">
        <v>38965</v>
      </c>
      <c r="C12299" s="2">
        <v>38965</v>
      </c>
      <c r="D12299" s="1" t="s">
        <v>2971</v>
      </c>
    </row>
    <row r="12300" spans="1:4">
      <c r="A12300" s="1" t="s">
        <v>2182</v>
      </c>
      <c r="B12300" s="2">
        <v>39150</v>
      </c>
      <c r="C12300" s="2">
        <v>39150</v>
      </c>
      <c r="D12300" s="1" t="s">
        <v>2971</v>
      </c>
    </row>
    <row r="12301" spans="1:4">
      <c r="A12301" s="1" t="s">
        <v>2182</v>
      </c>
      <c r="B12301" s="2">
        <v>39428</v>
      </c>
      <c r="C12301" s="2">
        <v>39428</v>
      </c>
      <c r="D12301" s="1" t="s">
        <v>2971</v>
      </c>
    </row>
    <row r="12302" spans="1:4">
      <c r="A12302" s="1" t="s">
        <v>2182</v>
      </c>
      <c r="B12302" s="2">
        <v>39746</v>
      </c>
      <c r="C12302" s="2">
        <v>39746</v>
      </c>
      <c r="D12302" s="1" t="s">
        <v>2971</v>
      </c>
    </row>
    <row r="12303" spans="1:4">
      <c r="A12303" s="1" t="s">
        <v>2182</v>
      </c>
      <c r="B12303" s="2">
        <v>40007</v>
      </c>
      <c r="C12303" s="2">
        <v>40007</v>
      </c>
      <c r="D12303" s="1" t="s">
        <v>2971</v>
      </c>
    </row>
    <row r="12304" spans="1:4">
      <c r="A12304" s="1" t="s">
        <v>2182</v>
      </c>
      <c r="B12304" s="2">
        <v>40330</v>
      </c>
      <c r="C12304" s="2">
        <v>40330</v>
      </c>
      <c r="D12304" s="1" t="s">
        <v>2971</v>
      </c>
    </row>
    <row r="12305" spans="1:4">
      <c r="A12305" s="1" t="s">
        <v>2182</v>
      </c>
      <c r="B12305" s="2">
        <v>40754</v>
      </c>
      <c r="C12305" s="2">
        <v>40754</v>
      </c>
      <c r="D12305" s="1" t="s">
        <v>2971</v>
      </c>
    </row>
    <row r="12306" spans="1:4">
      <c r="A12306" s="1" t="s">
        <v>2182</v>
      </c>
      <c r="B12306" s="2">
        <v>41002</v>
      </c>
      <c r="C12306" s="2">
        <v>41002</v>
      </c>
      <c r="D12306" s="1" t="s">
        <v>2971</v>
      </c>
    </row>
    <row r="12307" spans="1:4">
      <c r="A12307" s="1" t="s">
        <v>2182</v>
      </c>
      <c r="B12307" s="2">
        <v>37745</v>
      </c>
      <c r="C12307" s="2">
        <v>37745</v>
      </c>
      <c r="D12307" s="1" t="s">
        <v>2971</v>
      </c>
    </row>
    <row r="12308" spans="1:4">
      <c r="A12308" s="1" t="s">
        <v>2182</v>
      </c>
      <c r="B12308" s="2">
        <v>37892</v>
      </c>
      <c r="C12308" s="2">
        <v>37892</v>
      </c>
      <c r="D12308" s="1" t="s">
        <v>2971</v>
      </c>
    </row>
    <row r="12309" spans="1:4">
      <c r="A12309" s="1" t="s">
        <v>2182</v>
      </c>
      <c r="B12309" s="2">
        <v>38241</v>
      </c>
      <c r="C12309" s="2">
        <v>38241</v>
      </c>
      <c r="D12309" s="1" t="s">
        <v>2971</v>
      </c>
    </row>
    <row r="12310" spans="1:4">
      <c r="A12310" s="1" t="s">
        <v>2182</v>
      </c>
      <c r="B12310" s="2">
        <v>38379</v>
      </c>
      <c r="C12310" s="2">
        <v>38379</v>
      </c>
      <c r="D12310" s="1" t="s">
        <v>2971</v>
      </c>
    </row>
    <row r="12311" spans="1:4">
      <c r="A12311" s="1" t="s">
        <v>2182</v>
      </c>
      <c r="B12311" s="2">
        <v>38564</v>
      </c>
      <c r="C12311" s="2">
        <v>38564</v>
      </c>
      <c r="D12311" s="1" t="s">
        <v>2971</v>
      </c>
    </row>
    <row r="12312" spans="1:4">
      <c r="A12312" s="1" t="s">
        <v>2182</v>
      </c>
      <c r="B12312" s="2">
        <v>38663</v>
      </c>
      <c r="C12312" s="2">
        <v>38663</v>
      </c>
      <c r="D12312" s="1" t="s">
        <v>2971</v>
      </c>
    </row>
    <row r="12313" spans="1:4">
      <c r="A12313" s="1" t="s">
        <v>2182</v>
      </c>
      <c r="B12313" s="2">
        <v>38844</v>
      </c>
      <c r="C12313" s="2">
        <v>38844</v>
      </c>
      <c r="D12313" s="1" t="s">
        <v>2971</v>
      </c>
    </row>
    <row r="12314" spans="1:4">
      <c r="A12314" s="1" t="s">
        <v>2182</v>
      </c>
      <c r="B12314" s="2">
        <v>38967</v>
      </c>
      <c r="C12314" s="2">
        <v>38967</v>
      </c>
      <c r="D12314" s="1" t="s">
        <v>2971</v>
      </c>
    </row>
    <row r="12315" spans="1:4">
      <c r="A12315" s="1" t="s">
        <v>2182</v>
      </c>
      <c r="B12315" s="2">
        <v>39153</v>
      </c>
      <c r="C12315" s="2">
        <v>39153</v>
      </c>
      <c r="D12315" s="1" t="s">
        <v>2971</v>
      </c>
    </row>
    <row r="12316" spans="1:4">
      <c r="A12316" s="1" t="s">
        <v>2182</v>
      </c>
      <c r="B12316" s="2">
        <v>39439</v>
      </c>
      <c r="C12316" s="2">
        <v>39439</v>
      </c>
      <c r="D12316" s="1" t="s">
        <v>2971</v>
      </c>
    </row>
    <row r="12317" spans="1:4">
      <c r="A12317" s="1" t="s">
        <v>2182</v>
      </c>
      <c r="B12317" s="2">
        <v>39750</v>
      </c>
      <c r="C12317" s="2">
        <v>39750</v>
      </c>
      <c r="D12317" s="1" t="s">
        <v>2971</v>
      </c>
    </row>
    <row r="12318" spans="1:4">
      <c r="A12318" s="1" t="s">
        <v>2182</v>
      </c>
      <c r="B12318" s="2">
        <v>40008</v>
      </c>
      <c r="C12318" s="2">
        <v>40008</v>
      </c>
      <c r="D12318" s="1" t="s">
        <v>2971</v>
      </c>
    </row>
    <row r="12319" spans="1:4">
      <c r="A12319" s="1" t="s">
        <v>2182</v>
      </c>
      <c r="B12319" s="2">
        <v>40334</v>
      </c>
      <c r="C12319" s="2">
        <v>40334</v>
      </c>
      <c r="D12319" s="1" t="s">
        <v>2971</v>
      </c>
    </row>
    <row r="12320" spans="1:4">
      <c r="A12320" s="1" t="s">
        <v>2182</v>
      </c>
      <c r="B12320" s="2">
        <v>40769</v>
      </c>
      <c r="C12320" s="2">
        <v>40769</v>
      </c>
      <c r="D12320" s="1" t="s">
        <v>2971</v>
      </c>
    </row>
    <row r="12321" spans="1:4">
      <c r="A12321" s="1" t="s">
        <v>2182</v>
      </c>
      <c r="B12321" s="2">
        <v>41003</v>
      </c>
      <c r="C12321" s="2">
        <v>41003</v>
      </c>
      <c r="D12321" s="1" t="s">
        <v>2971</v>
      </c>
    </row>
    <row r="12322" spans="1:4">
      <c r="A12322" s="1" t="s">
        <v>2182</v>
      </c>
      <c r="B12322" s="2">
        <v>37752</v>
      </c>
      <c r="C12322" s="2">
        <v>37752</v>
      </c>
      <c r="D12322" s="1" t="s">
        <v>2971</v>
      </c>
    </row>
    <row r="12323" spans="1:4">
      <c r="A12323" s="1" t="s">
        <v>2182</v>
      </c>
      <c r="B12323" s="2">
        <v>38007</v>
      </c>
      <c r="C12323" s="2">
        <v>38007</v>
      </c>
      <c r="D12323" s="1" t="s">
        <v>2971</v>
      </c>
    </row>
    <row r="12324" spans="1:4">
      <c r="A12324" s="1" t="s">
        <v>2182</v>
      </c>
      <c r="B12324" s="2">
        <v>38253</v>
      </c>
      <c r="C12324" s="2">
        <v>38253</v>
      </c>
      <c r="D12324" s="1" t="s">
        <v>2971</v>
      </c>
    </row>
    <row r="12325" spans="1:4">
      <c r="A12325" s="1" t="s">
        <v>2182</v>
      </c>
      <c r="B12325" s="2">
        <v>38380</v>
      </c>
      <c r="C12325" s="2">
        <v>38380</v>
      </c>
      <c r="D12325" s="1" t="s">
        <v>2971</v>
      </c>
    </row>
    <row r="12326" spans="1:4">
      <c r="A12326" s="1" t="s">
        <v>2182</v>
      </c>
      <c r="B12326" s="2">
        <v>38565</v>
      </c>
      <c r="C12326" s="2">
        <v>38565</v>
      </c>
      <c r="D12326" s="1" t="s">
        <v>2971</v>
      </c>
    </row>
    <row r="12327" spans="1:4">
      <c r="A12327" s="1" t="s">
        <v>2182</v>
      </c>
      <c r="B12327" s="2">
        <v>38665</v>
      </c>
      <c r="C12327" s="2">
        <v>38665</v>
      </c>
      <c r="D12327" s="1" t="s">
        <v>2971</v>
      </c>
    </row>
    <row r="12328" spans="1:4">
      <c r="A12328" s="1" t="s">
        <v>2182</v>
      </c>
      <c r="B12328" s="2">
        <v>38846</v>
      </c>
      <c r="C12328" s="2">
        <v>38846</v>
      </c>
      <c r="D12328" s="1" t="s">
        <v>2971</v>
      </c>
    </row>
    <row r="12329" spans="1:4">
      <c r="A12329" s="1" t="s">
        <v>2182</v>
      </c>
      <c r="B12329" s="2">
        <v>39038</v>
      </c>
      <c r="C12329" s="2">
        <v>39038</v>
      </c>
      <c r="D12329" s="1" t="s">
        <v>2971</v>
      </c>
    </row>
    <row r="12330" spans="1:4">
      <c r="A12330" s="1" t="s">
        <v>2182</v>
      </c>
      <c r="B12330" s="2">
        <v>39154</v>
      </c>
      <c r="C12330" s="2">
        <v>39154</v>
      </c>
      <c r="D12330" s="1" t="s">
        <v>2971</v>
      </c>
    </row>
    <row r="12331" spans="1:4">
      <c r="A12331" s="1" t="s">
        <v>2182</v>
      </c>
      <c r="B12331" s="2">
        <v>39452</v>
      </c>
      <c r="C12331" s="2">
        <v>39452</v>
      </c>
      <c r="D12331" s="1" t="s">
        <v>2971</v>
      </c>
    </row>
    <row r="12332" spans="1:4">
      <c r="A12332" s="1" t="s">
        <v>2182</v>
      </c>
      <c r="B12332" s="2">
        <v>39751</v>
      </c>
      <c r="C12332" s="2">
        <v>39751</v>
      </c>
      <c r="D12332" s="1" t="s">
        <v>2971</v>
      </c>
    </row>
    <row r="12333" spans="1:4">
      <c r="A12333" s="1" t="s">
        <v>2182</v>
      </c>
      <c r="B12333" s="2">
        <v>40011</v>
      </c>
      <c r="C12333" s="2">
        <v>40011</v>
      </c>
      <c r="D12333" s="1" t="s">
        <v>2971</v>
      </c>
    </row>
    <row r="12334" spans="1:4">
      <c r="A12334" s="1" t="s">
        <v>2182</v>
      </c>
      <c r="B12334" s="2">
        <v>40336</v>
      </c>
      <c r="C12334" s="2">
        <v>40336</v>
      </c>
      <c r="D12334" s="1" t="s">
        <v>2971</v>
      </c>
    </row>
    <row r="12335" spans="1:4">
      <c r="A12335" s="1" t="s">
        <v>2182</v>
      </c>
      <c r="B12335" s="2">
        <v>40771</v>
      </c>
      <c r="C12335" s="2">
        <v>40771</v>
      </c>
      <c r="D12335" s="1" t="s">
        <v>2971</v>
      </c>
    </row>
    <row r="12336" spans="1:4">
      <c r="A12336" s="1" t="s">
        <v>2182</v>
      </c>
      <c r="B12336" s="2">
        <v>41004</v>
      </c>
      <c r="C12336" s="2">
        <v>41004</v>
      </c>
      <c r="D12336" s="1" t="s">
        <v>2971</v>
      </c>
    </row>
    <row r="12337" spans="1:4">
      <c r="A12337" s="1" t="s">
        <v>2182</v>
      </c>
      <c r="B12337" s="2">
        <v>37754</v>
      </c>
      <c r="C12337" s="2">
        <v>37754</v>
      </c>
      <c r="D12337" s="1" t="s">
        <v>2971</v>
      </c>
    </row>
    <row r="12338" spans="1:4">
      <c r="A12338" s="1" t="s">
        <v>2182</v>
      </c>
      <c r="B12338" s="2">
        <v>38008</v>
      </c>
      <c r="C12338" s="2">
        <v>38008</v>
      </c>
      <c r="D12338" s="1" t="s">
        <v>2971</v>
      </c>
    </row>
    <row r="12339" spans="1:4">
      <c r="A12339" s="1" t="s">
        <v>2182</v>
      </c>
      <c r="B12339" s="2">
        <v>38256</v>
      </c>
      <c r="C12339" s="2">
        <v>38256</v>
      </c>
      <c r="D12339" s="1" t="s">
        <v>2971</v>
      </c>
    </row>
    <row r="12340" spans="1:4">
      <c r="A12340" s="1" t="s">
        <v>2182</v>
      </c>
      <c r="B12340" s="2">
        <v>38381</v>
      </c>
      <c r="C12340" s="2">
        <v>38381</v>
      </c>
      <c r="D12340" s="1" t="s">
        <v>2971</v>
      </c>
    </row>
    <row r="12341" spans="1:4">
      <c r="A12341" s="1" t="s">
        <v>2182</v>
      </c>
      <c r="B12341" s="2">
        <v>38567</v>
      </c>
      <c r="C12341" s="2">
        <v>38567</v>
      </c>
      <c r="D12341" s="1" t="s">
        <v>2971</v>
      </c>
    </row>
    <row r="12342" spans="1:4">
      <c r="A12342" s="1" t="s">
        <v>2182</v>
      </c>
      <c r="B12342" s="2">
        <v>38666</v>
      </c>
      <c r="C12342" s="2">
        <v>38666</v>
      </c>
      <c r="D12342" s="1" t="s">
        <v>2971</v>
      </c>
    </row>
    <row r="12343" spans="1:4">
      <c r="A12343" s="1" t="s">
        <v>2182</v>
      </c>
      <c r="B12343" s="2">
        <v>38847</v>
      </c>
      <c r="C12343" s="2">
        <v>38847</v>
      </c>
      <c r="D12343" s="1" t="s">
        <v>2971</v>
      </c>
    </row>
    <row r="12344" spans="1:4">
      <c r="A12344" s="1" t="s">
        <v>2182</v>
      </c>
      <c r="B12344" s="2">
        <v>39039</v>
      </c>
      <c r="C12344" s="2">
        <v>39039</v>
      </c>
      <c r="D12344" s="1" t="s">
        <v>2971</v>
      </c>
    </row>
    <row r="12345" spans="1:4">
      <c r="A12345" s="1" t="s">
        <v>2182</v>
      </c>
      <c r="B12345" s="2">
        <v>39159</v>
      </c>
      <c r="C12345" s="2">
        <v>39159</v>
      </c>
      <c r="D12345" s="1" t="s">
        <v>2971</v>
      </c>
    </row>
    <row r="12346" spans="1:4">
      <c r="A12346" s="1" t="s">
        <v>2182</v>
      </c>
      <c r="B12346" s="2">
        <v>39461</v>
      </c>
      <c r="C12346" s="2">
        <v>39461</v>
      </c>
      <c r="D12346" s="1" t="s">
        <v>2971</v>
      </c>
    </row>
    <row r="12347" spans="1:4">
      <c r="A12347" s="1" t="s">
        <v>2182</v>
      </c>
      <c r="B12347" s="2">
        <v>39752</v>
      </c>
      <c r="C12347" s="2">
        <v>39752</v>
      </c>
      <c r="D12347" s="1" t="s">
        <v>2971</v>
      </c>
    </row>
    <row r="12348" spans="1:4">
      <c r="A12348" s="1" t="s">
        <v>2182</v>
      </c>
      <c r="B12348" s="2">
        <v>40019</v>
      </c>
      <c r="C12348" s="2">
        <v>40019</v>
      </c>
      <c r="D12348" s="1" t="s">
        <v>2971</v>
      </c>
    </row>
    <row r="12349" spans="1:4">
      <c r="A12349" s="1" t="s">
        <v>2182</v>
      </c>
      <c r="B12349" s="2">
        <v>40337</v>
      </c>
      <c r="C12349" s="2">
        <v>40337</v>
      </c>
      <c r="D12349" s="1" t="s">
        <v>2971</v>
      </c>
    </row>
    <row r="12350" spans="1:4">
      <c r="A12350" s="1" t="s">
        <v>2182</v>
      </c>
      <c r="B12350" s="2">
        <v>40803</v>
      </c>
      <c r="C12350" s="2">
        <v>40803</v>
      </c>
      <c r="D12350" s="1" t="s">
        <v>2971</v>
      </c>
    </row>
    <row r="12351" spans="1:4">
      <c r="A12351" s="1" t="s">
        <v>2182</v>
      </c>
      <c r="B12351" s="2">
        <v>41006</v>
      </c>
      <c r="C12351" s="2">
        <v>41006</v>
      </c>
      <c r="D12351" s="1" t="s">
        <v>2971</v>
      </c>
    </row>
    <row r="12352" spans="1:4">
      <c r="A12352" s="1" t="s">
        <v>2182</v>
      </c>
      <c r="B12352" s="2">
        <v>37755</v>
      </c>
      <c r="C12352" s="2">
        <v>37755</v>
      </c>
      <c r="D12352" s="1" t="s">
        <v>2971</v>
      </c>
    </row>
    <row r="12353" spans="1:4">
      <c r="A12353" s="1" t="s">
        <v>2182</v>
      </c>
      <c r="B12353" s="2">
        <v>38012</v>
      </c>
      <c r="C12353" s="2">
        <v>38012</v>
      </c>
      <c r="D12353" s="1" t="s">
        <v>2971</v>
      </c>
    </row>
    <row r="12354" spans="1:4">
      <c r="A12354" s="1" t="s">
        <v>2182</v>
      </c>
      <c r="B12354" s="2">
        <v>38257</v>
      </c>
      <c r="C12354" s="2">
        <v>38257</v>
      </c>
      <c r="D12354" s="1" t="s">
        <v>2971</v>
      </c>
    </row>
    <row r="12355" spans="1:4">
      <c r="A12355" s="1" t="s">
        <v>2182</v>
      </c>
      <c r="B12355" s="2">
        <v>38387</v>
      </c>
      <c r="C12355" s="2">
        <v>38387</v>
      </c>
      <c r="D12355" s="1" t="s">
        <v>2971</v>
      </c>
    </row>
    <row r="12356" spans="1:4">
      <c r="A12356" s="1" t="s">
        <v>2182</v>
      </c>
      <c r="B12356" s="2">
        <v>38572</v>
      </c>
      <c r="C12356" s="2">
        <v>38572</v>
      </c>
      <c r="D12356" s="1" t="s">
        <v>2971</v>
      </c>
    </row>
    <row r="12357" spans="1:4">
      <c r="A12357" s="1" t="s">
        <v>2182</v>
      </c>
      <c r="B12357" s="2">
        <v>38670</v>
      </c>
      <c r="C12357" s="2">
        <v>38670</v>
      </c>
      <c r="D12357" s="1" t="s">
        <v>2971</v>
      </c>
    </row>
    <row r="12358" spans="1:4">
      <c r="A12358" s="1" t="s">
        <v>2182</v>
      </c>
      <c r="B12358" s="2">
        <v>38850</v>
      </c>
      <c r="C12358" s="2">
        <v>38850</v>
      </c>
      <c r="D12358" s="1" t="s">
        <v>2971</v>
      </c>
    </row>
    <row r="12359" spans="1:4">
      <c r="A12359" s="1" t="s">
        <v>2182</v>
      </c>
      <c r="B12359" s="2">
        <v>39040</v>
      </c>
      <c r="C12359" s="2">
        <v>39040</v>
      </c>
      <c r="D12359" s="1" t="s">
        <v>2971</v>
      </c>
    </row>
    <row r="12360" spans="1:4">
      <c r="A12360" s="1" t="s">
        <v>2182</v>
      </c>
      <c r="B12360" s="2">
        <v>39162</v>
      </c>
      <c r="C12360" s="2">
        <v>39162</v>
      </c>
      <c r="D12360" s="1" t="s">
        <v>2971</v>
      </c>
    </row>
    <row r="12361" spans="1:4">
      <c r="A12361" s="1" t="s">
        <v>2182</v>
      </c>
      <c r="B12361" s="2">
        <v>39462</v>
      </c>
      <c r="C12361" s="2">
        <v>39462</v>
      </c>
      <c r="D12361" s="1" t="s">
        <v>2971</v>
      </c>
    </row>
    <row r="12362" spans="1:4">
      <c r="A12362" s="1" t="s">
        <v>2182</v>
      </c>
      <c r="B12362" s="2">
        <v>39753</v>
      </c>
      <c r="C12362" s="2">
        <v>39753</v>
      </c>
      <c r="D12362" s="1" t="s">
        <v>2971</v>
      </c>
    </row>
    <row r="12363" spans="1:4">
      <c r="A12363" s="1" t="s">
        <v>2182</v>
      </c>
      <c r="B12363" s="2">
        <v>40037</v>
      </c>
      <c r="C12363" s="2">
        <v>40037</v>
      </c>
      <c r="D12363" s="1" t="s">
        <v>2971</v>
      </c>
    </row>
    <row r="12364" spans="1:4">
      <c r="A12364" s="1" t="s">
        <v>2182</v>
      </c>
      <c r="B12364" s="2">
        <v>40346</v>
      </c>
      <c r="C12364" s="2">
        <v>40346</v>
      </c>
      <c r="D12364" s="1" t="s">
        <v>2971</v>
      </c>
    </row>
    <row r="12365" spans="1:4">
      <c r="A12365" s="1" t="s">
        <v>2182</v>
      </c>
      <c r="B12365" s="2">
        <v>40806</v>
      </c>
      <c r="C12365" s="2">
        <v>40806</v>
      </c>
      <c r="D12365" s="1" t="s">
        <v>2971</v>
      </c>
    </row>
    <row r="12366" spans="1:4">
      <c r="A12366" s="1" t="s">
        <v>2182</v>
      </c>
      <c r="B12366" s="2">
        <v>41007</v>
      </c>
      <c r="C12366" s="2">
        <v>41007</v>
      </c>
      <c r="D12366" s="1" t="s">
        <v>2971</v>
      </c>
    </row>
    <row r="12367" spans="1:4">
      <c r="A12367" s="1" t="s">
        <v>2182</v>
      </c>
      <c r="B12367" s="2">
        <v>37756</v>
      </c>
      <c r="C12367" s="2">
        <v>37756</v>
      </c>
      <c r="D12367" s="1" t="s">
        <v>2971</v>
      </c>
    </row>
    <row r="12368" spans="1:4">
      <c r="A12368" s="1" t="s">
        <v>2182</v>
      </c>
      <c r="B12368" s="2">
        <v>38015</v>
      </c>
      <c r="C12368" s="2">
        <v>38015</v>
      </c>
      <c r="D12368" s="1" t="s">
        <v>2971</v>
      </c>
    </row>
    <row r="12369" spans="1:4">
      <c r="A12369" s="1" t="s">
        <v>2182</v>
      </c>
      <c r="B12369" s="2">
        <v>38258</v>
      </c>
      <c r="C12369" s="2">
        <v>38258</v>
      </c>
      <c r="D12369" s="1" t="s">
        <v>2971</v>
      </c>
    </row>
    <row r="12370" spans="1:4">
      <c r="A12370" s="1" t="s">
        <v>2182</v>
      </c>
      <c r="B12370" s="2">
        <v>38388</v>
      </c>
      <c r="C12370" s="2">
        <v>38388</v>
      </c>
      <c r="D12370" s="1" t="s">
        <v>2971</v>
      </c>
    </row>
    <row r="12371" spans="1:4">
      <c r="A12371" s="1" t="s">
        <v>2182</v>
      </c>
      <c r="B12371" s="2">
        <v>38574</v>
      </c>
      <c r="C12371" s="2">
        <v>38574</v>
      </c>
      <c r="D12371" s="1" t="s">
        <v>2971</v>
      </c>
    </row>
    <row r="12372" spans="1:4">
      <c r="A12372" s="1" t="s">
        <v>2182</v>
      </c>
      <c r="B12372" s="2">
        <v>38673</v>
      </c>
      <c r="C12372" s="2">
        <v>38673</v>
      </c>
      <c r="D12372" s="1" t="s">
        <v>2971</v>
      </c>
    </row>
    <row r="12373" spans="1:4">
      <c r="A12373" s="1" t="s">
        <v>2182</v>
      </c>
      <c r="B12373" s="2">
        <v>38851</v>
      </c>
      <c r="C12373" s="2">
        <v>38851</v>
      </c>
      <c r="D12373" s="1" t="s">
        <v>2971</v>
      </c>
    </row>
    <row r="12374" spans="1:4">
      <c r="A12374" s="1" t="s">
        <v>2182</v>
      </c>
      <c r="B12374" s="2">
        <v>39041</v>
      </c>
      <c r="C12374" s="2">
        <v>39041</v>
      </c>
      <c r="D12374" s="1" t="s">
        <v>2971</v>
      </c>
    </row>
    <row r="12375" spans="1:4">
      <c r="A12375" s="1" t="s">
        <v>2182</v>
      </c>
      <c r="B12375" s="2">
        <v>39165</v>
      </c>
      <c r="C12375" s="2">
        <v>39165</v>
      </c>
      <c r="D12375" s="1" t="s">
        <v>2971</v>
      </c>
    </row>
    <row r="12376" spans="1:4">
      <c r="A12376" s="1" t="s">
        <v>2182</v>
      </c>
      <c r="B12376" s="2">
        <v>39464</v>
      </c>
      <c r="C12376" s="2">
        <v>39464</v>
      </c>
      <c r="D12376" s="1" t="s">
        <v>2971</v>
      </c>
    </row>
    <row r="12377" spans="1:4">
      <c r="A12377" s="1" t="s">
        <v>2182</v>
      </c>
      <c r="B12377" s="2">
        <v>39754</v>
      </c>
      <c r="C12377" s="2">
        <v>39754</v>
      </c>
      <c r="D12377" s="1" t="s">
        <v>2971</v>
      </c>
    </row>
    <row r="12378" spans="1:4">
      <c r="A12378" s="1" t="s">
        <v>2182</v>
      </c>
      <c r="B12378" s="2">
        <v>40040</v>
      </c>
      <c r="C12378" s="2">
        <v>40040</v>
      </c>
      <c r="D12378" s="1" t="s">
        <v>2971</v>
      </c>
    </row>
    <row r="12379" spans="1:4">
      <c r="A12379" s="1" t="s">
        <v>2182</v>
      </c>
      <c r="B12379" s="2">
        <v>40350</v>
      </c>
      <c r="C12379" s="2">
        <v>40350</v>
      </c>
      <c r="D12379" s="1" t="s">
        <v>2971</v>
      </c>
    </row>
    <row r="12380" spans="1:4">
      <c r="A12380" s="1" t="s">
        <v>2182</v>
      </c>
      <c r="B12380" s="2">
        <v>40807</v>
      </c>
      <c r="C12380" s="2">
        <v>40807</v>
      </c>
      <c r="D12380" s="1" t="s">
        <v>2971</v>
      </c>
    </row>
    <row r="12381" spans="1:4">
      <c r="A12381" s="1" t="s">
        <v>2182</v>
      </c>
      <c r="B12381" s="2">
        <v>41008</v>
      </c>
      <c r="C12381" s="2">
        <v>41008</v>
      </c>
      <c r="D12381" s="1" t="s">
        <v>2971</v>
      </c>
    </row>
    <row r="12382" spans="1:4">
      <c r="A12382" s="1" t="s">
        <v>2182</v>
      </c>
      <c r="B12382" s="2">
        <v>37762</v>
      </c>
      <c r="C12382" s="2">
        <v>37762</v>
      </c>
      <c r="D12382" s="1" t="s">
        <v>2971</v>
      </c>
    </row>
    <row r="12383" spans="1:4">
      <c r="A12383" s="1" t="s">
        <v>2182</v>
      </c>
      <c r="B12383" s="2">
        <v>38023</v>
      </c>
      <c r="C12383" s="2">
        <v>38023</v>
      </c>
      <c r="D12383" s="1" t="s">
        <v>2971</v>
      </c>
    </row>
    <row r="12384" spans="1:4">
      <c r="A12384" s="1" t="s">
        <v>2182</v>
      </c>
      <c r="B12384" s="2">
        <v>38259</v>
      </c>
      <c r="C12384" s="2">
        <v>38259</v>
      </c>
      <c r="D12384" s="1" t="s">
        <v>2971</v>
      </c>
    </row>
    <row r="12385" spans="1:4">
      <c r="A12385" s="1" t="s">
        <v>2182</v>
      </c>
      <c r="B12385" s="2">
        <v>38390</v>
      </c>
      <c r="C12385" s="2">
        <v>38390</v>
      </c>
      <c r="D12385" s="1" t="s">
        <v>2971</v>
      </c>
    </row>
    <row r="12386" spans="1:4">
      <c r="A12386" s="1" t="s">
        <v>2182</v>
      </c>
      <c r="B12386" s="2">
        <v>38575</v>
      </c>
      <c r="C12386" s="2">
        <v>38575</v>
      </c>
      <c r="D12386" s="1" t="s">
        <v>2971</v>
      </c>
    </row>
    <row r="12387" spans="1:4">
      <c r="A12387" s="1" t="s">
        <v>2182</v>
      </c>
      <c r="B12387" s="2">
        <v>38674</v>
      </c>
      <c r="C12387" s="2">
        <v>38674</v>
      </c>
      <c r="D12387" s="1" t="s">
        <v>2971</v>
      </c>
    </row>
    <row r="12388" spans="1:4">
      <c r="A12388" s="1" t="s">
        <v>2182</v>
      </c>
      <c r="B12388" s="2">
        <v>38852</v>
      </c>
      <c r="C12388" s="2">
        <v>38852</v>
      </c>
      <c r="D12388" s="1" t="s">
        <v>2971</v>
      </c>
    </row>
    <row r="12389" spans="1:4">
      <c r="A12389" s="1" t="s">
        <v>2182</v>
      </c>
      <c r="B12389" s="2">
        <v>39051</v>
      </c>
      <c r="C12389" s="2">
        <v>39051</v>
      </c>
      <c r="D12389" s="1" t="s">
        <v>2971</v>
      </c>
    </row>
    <row r="12390" spans="1:4">
      <c r="A12390" s="1" t="s">
        <v>2182</v>
      </c>
      <c r="B12390" s="2">
        <v>39168</v>
      </c>
      <c r="C12390" s="2">
        <v>39168</v>
      </c>
      <c r="D12390" s="1" t="s">
        <v>2971</v>
      </c>
    </row>
    <row r="12391" spans="1:4">
      <c r="A12391" s="1" t="s">
        <v>2182</v>
      </c>
      <c r="B12391" s="2">
        <v>39470</v>
      </c>
      <c r="C12391" s="2">
        <v>39470</v>
      </c>
      <c r="D12391" s="1" t="s">
        <v>2971</v>
      </c>
    </row>
    <row r="12392" spans="1:4">
      <c r="A12392" s="1" t="s">
        <v>2182</v>
      </c>
      <c r="B12392" s="2">
        <v>39755</v>
      </c>
      <c r="C12392" s="2">
        <v>39755</v>
      </c>
      <c r="D12392" s="1" t="s">
        <v>2971</v>
      </c>
    </row>
    <row r="12393" spans="1:4">
      <c r="A12393" s="1" t="s">
        <v>2182</v>
      </c>
      <c r="B12393" s="2">
        <v>40045</v>
      </c>
      <c r="C12393" s="2">
        <v>40045</v>
      </c>
      <c r="D12393" s="1" t="s">
        <v>2971</v>
      </c>
    </row>
    <row r="12394" spans="1:4">
      <c r="A12394" s="1" t="s">
        <v>2182</v>
      </c>
      <c r="B12394" s="2">
        <v>40355</v>
      </c>
      <c r="C12394" s="2">
        <v>40355</v>
      </c>
      <c r="D12394" s="1" t="s">
        <v>2971</v>
      </c>
    </row>
    <row r="12395" spans="1:4">
      <c r="A12395" s="1" t="s">
        <v>2182</v>
      </c>
      <c r="B12395" s="2">
        <v>40815</v>
      </c>
      <c r="C12395" s="2">
        <v>40815</v>
      </c>
      <c r="D12395" s="1" t="s">
        <v>2971</v>
      </c>
    </row>
    <row r="12396" spans="1:4">
      <c r="A12396" s="1" t="s">
        <v>2182</v>
      </c>
      <c r="B12396" s="2">
        <v>41033</v>
      </c>
      <c r="C12396" s="2">
        <v>41033</v>
      </c>
      <c r="D12396" s="1" t="s">
        <v>2971</v>
      </c>
    </row>
    <row r="12397" spans="1:4">
      <c r="A12397" s="1" t="s">
        <v>2182</v>
      </c>
      <c r="B12397" s="2">
        <v>37764</v>
      </c>
      <c r="C12397" s="2">
        <v>37764</v>
      </c>
      <c r="D12397" s="1" t="s">
        <v>2971</v>
      </c>
    </row>
    <row r="12398" spans="1:4">
      <c r="A12398" s="1" t="s">
        <v>2182</v>
      </c>
      <c r="B12398" s="2">
        <v>38030</v>
      </c>
      <c r="C12398" s="2">
        <v>38030</v>
      </c>
      <c r="D12398" s="1" t="s">
        <v>2971</v>
      </c>
    </row>
    <row r="12399" spans="1:4">
      <c r="A12399" s="1" t="s">
        <v>2182</v>
      </c>
      <c r="B12399" s="2">
        <v>38260</v>
      </c>
      <c r="C12399" s="2">
        <v>38260</v>
      </c>
      <c r="D12399" s="1" t="s">
        <v>2971</v>
      </c>
    </row>
    <row r="12400" spans="1:4">
      <c r="A12400" s="1" t="s">
        <v>2182</v>
      </c>
      <c r="B12400" s="2">
        <v>38391</v>
      </c>
      <c r="C12400" s="2">
        <v>38391</v>
      </c>
      <c r="D12400" s="1" t="s">
        <v>2971</v>
      </c>
    </row>
    <row r="12401" spans="1:4">
      <c r="A12401" s="1" t="s">
        <v>2182</v>
      </c>
      <c r="B12401" s="2">
        <v>38577</v>
      </c>
      <c r="C12401" s="2">
        <v>38577</v>
      </c>
      <c r="D12401" s="1" t="s">
        <v>2971</v>
      </c>
    </row>
    <row r="12402" spans="1:4">
      <c r="A12402" s="1" t="s">
        <v>2182</v>
      </c>
      <c r="B12402" s="2">
        <v>38675</v>
      </c>
      <c r="C12402" s="2">
        <v>38675</v>
      </c>
      <c r="D12402" s="1" t="s">
        <v>2971</v>
      </c>
    </row>
    <row r="12403" spans="1:4">
      <c r="A12403" s="1" t="s">
        <v>2182</v>
      </c>
      <c r="B12403" s="2">
        <v>38854</v>
      </c>
      <c r="C12403" s="2">
        <v>38854</v>
      </c>
      <c r="D12403" s="1" t="s">
        <v>2971</v>
      </c>
    </row>
    <row r="12404" spans="1:4">
      <c r="A12404" s="1" t="s">
        <v>2182</v>
      </c>
      <c r="B12404" s="2">
        <v>39054</v>
      </c>
      <c r="C12404" s="2">
        <v>39054</v>
      </c>
      <c r="D12404" s="1" t="s">
        <v>2971</v>
      </c>
    </row>
    <row r="12405" spans="1:4">
      <c r="A12405" s="1" t="s">
        <v>2182</v>
      </c>
      <c r="B12405" s="2">
        <v>39169</v>
      </c>
      <c r="C12405" s="2">
        <v>39169</v>
      </c>
      <c r="D12405" s="1" t="s">
        <v>2971</v>
      </c>
    </row>
    <row r="12406" spans="1:4">
      <c r="A12406" s="1" t="s">
        <v>2182</v>
      </c>
      <c r="B12406" s="2">
        <v>39474</v>
      </c>
      <c r="C12406" s="2">
        <v>39474</v>
      </c>
      <c r="D12406" s="1" t="s">
        <v>2971</v>
      </c>
    </row>
    <row r="12407" spans="1:4">
      <c r="A12407" s="1" t="s">
        <v>2182</v>
      </c>
      <c r="B12407" s="2">
        <v>39756</v>
      </c>
      <c r="C12407" s="2">
        <v>39756</v>
      </c>
      <c r="D12407" s="1" t="s">
        <v>2971</v>
      </c>
    </row>
    <row r="12408" spans="1:4">
      <c r="A12408" s="1" t="s">
        <v>2182</v>
      </c>
      <c r="B12408" s="2">
        <v>40051</v>
      </c>
      <c r="C12408" s="2">
        <v>40051</v>
      </c>
      <c r="D12408" s="1" t="s">
        <v>2971</v>
      </c>
    </row>
    <row r="12409" spans="1:4">
      <c r="A12409" s="1" t="s">
        <v>2182</v>
      </c>
      <c r="B12409" s="2">
        <v>40358</v>
      </c>
      <c r="C12409" s="2">
        <v>40358</v>
      </c>
      <c r="D12409" s="1" t="s">
        <v>2971</v>
      </c>
    </row>
    <row r="12410" spans="1:4">
      <c r="A12410" s="1" t="s">
        <v>2182</v>
      </c>
      <c r="B12410" s="2">
        <v>40816</v>
      </c>
      <c r="C12410" s="2">
        <v>40816</v>
      </c>
      <c r="D12410" s="1" t="s">
        <v>2971</v>
      </c>
    </row>
    <row r="12411" spans="1:4">
      <c r="A12411" s="1" t="s">
        <v>2182</v>
      </c>
      <c r="B12411" s="2">
        <v>41034</v>
      </c>
      <c r="C12411" s="2">
        <v>41034</v>
      </c>
      <c r="D12411" s="1" t="s">
        <v>2971</v>
      </c>
    </row>
    <row r="12412" spans="1:4">
      <c r="A12412" s="1" t="s">
        <v>2182</v>
      </c>
      <c r="B12412" s="2">
        <v>37765</v>
      </c>
      <c r="C12412" s="2">
        <v>37765</v>
      </c>
      <c r="D12412" s="1" t="s">
        <v>2971</v>
      </c>
    </row>
    <row r="12413" spans="1:4">
      <c r="A12413" s="1" t="s">
        <v>2182</v>
      </c>
      <c r="B12413" s="2">
        <v>38034</v>
      </c>
      <c r="C12413" s="2">
        <v>38034</v>
      </c>
      <c r="D12413" s="1" t="s">
        <v>2971</v>
      </c>
    </row>
    <row r="12414" spans="1:4">
      <c r="A12414" s="1" t="s">
        <v>2182</v>
      </c>
      <c r="B12414" s="2">
        <v>38310</v>
      </c>
      <c r="C12414" s="2">
        <v>38310</v>
      </c>
      <c r="D12414" s="1" t="s">
        <v>2971</v>
      </c>
    </row>
    <row r="12415" spans="1:4">
      <c r="A12415" s="1" t="s">
        <v>2182</v>
      </c>
      <c r="B12415" s="2">
        <v>38392</v>
      </c>
      <c r="C12415" s="2">
        <v>38392</v>
      </c>
      <c r="D12415" s="1" t="s">
        <v>2971</v>
      </c>
    </row>
    <row r="12416" spans="1:4">
      <c r="A12416" s="1" t="s">
        <v>2182</v>
      </c>
      <c r="B12416" s="2">
        <v>38579</v>
      </c>
      <c r="C12416" s="2">
        <v>38579</v>
      </c>
      <c r="D12416" s="1" t="s">
        <v>2971</v>
      </c>
    </row>
    <row r="12417" spans="1:4">
      <c r="A12417" s="1" t="s">
        <v>2182</v>
      </c>
      <c r="B12417" s="2">
        <v>38676</v>
      </c>
      <c r="C12417" s="2">
        <v>38676</v>
      </c>
      <c r="D12417" s="1" t="s">
        <v>2971</v>
      </c>
    </row>
    <row r="12418" spans="1:4">
      <c r="A12418" s="1" t="s">
        <v>2182</v>
      </c>
      <c r="B12418" s="2">
        <v>38855</v>
      </c>
      <c r="C12418" s="2">
        <v>38855</v>
      </c>
      <c r="D12418" s="1" t="s">
        <v>2971</v>
      </c>
    </row>
    <row r="12419" spans="1:4">
      <c r="A12419" s="1" t="s">
        <v>2182</v>
      </c>
      <c r="B12419" s="2">
        <v>39057</v>
      </c>
      <c r="C12419" s="2">
        <v>39057</v>
      </c>
      <c r="D12419" s="1" t="s">
        <v>2971</v>
      </c>
    </row>
    <row r="12420" spans="1:4">
      <c r="A12420" s="1" t="s">
        <v>2182</v>
      </c>
      <c r="B12420" s="2">
        <v>39175</v>
      </c>
      <c r="C12420" s="2">
        <v>39175</v>
      </c>
      <c r="D12420" s="1" t="s">
        <v>2971</v>
      </c>
    </row>
    <row r="12421" spans="1:4">
      <c r="A12421" s="1" t="s">
        <v>2182</v>
      </c>
      <c r="B12421" s="2">
        <v>39476</v>
      </c>
      <c r="C12421" s="2">
        <v>39476</v>
      </c>
      <c r="D12421" s="1" t="s">
        <v>2971</v>
      </c>
    </row>
    <row r="12422" spans="1:4">
      <c r="A12422" s="1" t="s">
        <v>2182</v>
      </c>
      <c r="B12422" s="2">
        <v>39762</v>
      </c>
      <c r="C12422" s="2">
        <v>39762</v>
      </c>
      <c r="D12422" s="1" t="s">
        <v>2971</v>
      </c>
    </row>
    <row r="12423" spans="1:4">
      <c r="A12423" s="1" t="s">
        <v>2182</v>
      </c>
      <c r="B12423" s="2">
        <v>40052</v>
      </c>
      <c r="C12423" s="2">
        <v>40052</v>
      </c>
      <c r="D12423" s="1" t="s">
        <v>2971</v>
      </c>
    </row>
    <row r="12424" spans="1:4">
      <c r="A12424" s="1" t="s">
        <v>2182</v>
      </c>
      <c r="B12424" s="2">
        <v>40359</v>
      </c>
      <c r="C12424" s="2">
        <v>40359</v>
      </c>
      <c r="D12424" s="1" t="s">
        <v>2971</v>
      </c>
    </row>
    <row r="12425" spans="1:4">
      <c r="A12425" s="1" t="s">
        <v>2182</v>
      </c>
      <c r="B12425" s="2">
        <v>40820</v>
      </c>
      <c r="C12425" s="2">
        <v>40820</v>
      </c>
      <c r="D12425" s="1" t="s">
        <v>2971</v>
      </c>
    </row>
    <row r="12426" spans="1:4">
      <c r="A12426" s="1" t="s">
        <v>2182</v>
      </c>
      <c r="B12426" s="2">
        <v>41039</v>
      </c>
      <c r="C12426" s="2">
        <v>41039</v>
      </c>
      <c r="D12426" s="1" t="s">
        <v>2971</v>
      </c>
    </row>
    <row r="12427" spans="1:4">
      <c r="A12427" s="1" t="s">
        <v>2182</v>
      </c>
      <c r="B12427" s="2">
        <v>37769</v>
      </c>
      <c r="C12427" s="2">
        <v>37769</v>
      </c>
      <c r="D12427" s="1" t="s">
        <v>2971</v>
      </c>
    </row>
    <row r="12428" spans="1:4">
      <c r="A12428" s="1" t="s">
        <v>2182</v>
      </c>
      <c r="B12428" s="2">
        <v>38037</v>
      </c>
      <c r="C12428" s="2">
        <v>38037</v>
      </c>
      <c r="D12428" s="1" t="s">
        <v>2971</v>
      </c>
    </row>
    <row r="12429" spans="1:4">
      <c r="A12429" s="1" t="s">
        <v>2182</v>
      </c>
      <c r="B12429" s="2">
        <v>38313</v>
      </c>
      <c r="C12429" s="2">
        <v>38313</v>
      </c>
      <c r="D12429" s="1" t="s">
        <v>2971</v>
      </c>
    </row>
    <row r="12430" spans="1:4">
      <c r="A12430" s="1" t="s">
        <v>2182</v>
      </c>
      <c r="B12430" s="2">
        <v>38425</v>
      </c>
      <c r="C12430" s="2">
        <v>38425</v>
      </c>
      <c r="D12430" s="1" t="s">
        <v>2971</v>
      </c>
    </row>
    <row r="12431" spans="1:4">
      <c r="A12431" s="1" t="s">
        <v>2182</v>
      </c>
      <c r="B12431" s="2">
        <v>38580</v>
      </c>
      <c r="C12431" s="2">
        <v>38580</v>
      </c>
      <c r="D12431" s="1" t="s">
        <v>2971</v>
      </c>
    </row>
    <row r="12432" spans="1:4">
      <c r="A12432" s="1" t="s">
        <v>2182</v>
      </c>
      <c r="B12432" s="2">
        <v>38683</v>
      </c>
      <c r="C12432" s="2">
        <v>38683</v>
      </c>
      <c r="D12432" s="1" t="s">
        <v>2971</v>
      </c>
    </row>
    <row r="12433" spans="1:4">
      <c r="A12433" s="1" t="s">
        <v>2182</v>
      </c>
      <c r="B12433" s="2">
        <v>38856</v>
      </c>
      <c r="C12433" s="2">
        <v>38856</v>
      </c>
      <c r="D12433" s="1" t="s">
        <v>2971</v>
      </c>
    </row>
    <row r="12434" spans="1:4">
      <c r="A12434" s="1" t="s">
        <v>2182</v>
      </c>
      <c r="B12434" s="2">
        <v>39059</v>
      </c>
      <c r="C12434" s="2">
        <v>39059</v>
      </c>
      <c r="D12434" s="1" t="s">
        <v>2971</v>
      </c>
    </row>
    <row r="12435" spans="1:4">
      <c r="A12435" s="1" t="s">
        <v>2182</v>
      </c>
      <c r="B12435" s="2">
        <v>39176</v>
      </c>
      <c r="C12435" s="2">
        <v>39176</v>
      </c>
      <c r="D12435" s="1" t="s">
        <v>2971</v>
      </c>
    </row>
    <row r="12436" spans="1:4">
      <c r="A12436" s="1" t="s">
        <v>2182</v>
      </c>
      <c r="B12436" s="2">
        <v>39478</v>
      </c>
      <c r="C12436" s="2">
        <v>39478</v>
      </c>
      <c r="D12436" s="1" t="s">
        <v>2971</v>
      </c>
    </row>
    <row r="12437" spans="1:4">
      <c r="A12437" s="1" t="s">
        <v>2182</v>
      </c>
      <c r="B12437" s="2">
        <v>39771</v>
      </c>
      <c r="C12437" s="2">
        <v>39771</v>
      </c>
      <c r="D12437" s="1" t="s">
        <v>2971</v>
      </c>
    </row>
    <row r="12438" spans="1:4">
      <c r="A12438" s="1" t="s">
        <v>2182</v>
      </c>
      <c r="B12438" s="2">
        <v>40055</v>
      </c>
      <c r="C12438" s="2">
        <v>40055</v>
      </c>
      <c r="D12438" s="1" t="s">
        <v>2971</v>
      </c>
    </row>
    <row r="12439" spans="1:4">
      <c r="A12439" s="1" t="s">
        <v>2182</v>
      </c>
      <c r="B12439" s="2">
        <v>40360</v>
      </c>
      <c r="C12439" s="2">
        <v>40360</v>
      </c>
      <c r="D12439" s="1" t="s">
        <v>2971</v>
      </c>
    </row>
    <row r="12440" spans="1:4">
      <c r="A12440" s="1" t="s">
        <v>2182</v>
      </c>
      <c r="B12440" s="2">
        <v>40823</v>
      </c>
      <c r="C12440" s="2">
        <v>40823</v>
      </c>
      <c r="D12440" s="1" t="s">
        <v>2971</v>
      </c>
    </row>
    <row r="12441" spans="1:4">
      <c r="A12441" s="1" t="s">
        <v>2182</v>
      </c>
      <c r="B12441" s="2">
        <v>41041</v>
      </c>
      <c r="C12441" s="2">
        <v>41041</v>
      </c>
      <c r="D12441" s="1" t="s">
        <v>2971</v>
      </c>
    </row>
    <row r="12442" spans="1:4">
      <c r="A12442" s="1" t="s">
        <v>2182</v>
      </c>
      <c r="B12442" s="2">
        <v>37770</v>
      </c>
      <c r="C12442" s="2">
        <v>37770</v>
      </c>
      <c r="D12442" s="1" t="s">
        <v>2971</v>
      </c>
    </row>
    <row r="12443" spans="1:4">
      <c r="A12443" s="1" t="s">
        <v>2182</v>
      </c>
      <c r="B12443" s="2">
        <v>38040</v>
      </c>
      <c r="C12443" s="2">
        <v>38040</v>
      </c>
      <c r="D12443" s="1" t="s">
        <v>2971</v>
      </c>
    </row>
    <row r="12444" spans="1:4">
      <c r="A12444" s="1" t="s">
        <v>2182</v>
      </c>
      <c r="B12444" s="2">
        <v>38315</v>
      </c>
      <c r="C12444" s="2">
        <v>38315</v>
      </c>
      <c r="D12444" s="1" t="s">
        <v>2971</v>
      </c>
    </row>
    <row r="12445" spans="1:4">
      <c r="A12445" s="1" t="s">
        <v>2182</v>
      </c>
      <c r="B12445" s="2">
        <v>38449</v>
      </c>
      <c r="C12445" s="2">
        <v>38449</v>
      </c>
      <c r="D12445" s="1" t="s">
        <v>2971</v>
      </c>
    </row>
    <row r="12446" spans="1:4">
      <c r="A12446" s="1" t="s">
        <v>2182</v>
      </c>
      <c r="B12446" s="2">
        <v>38581</v>
      </c>
      <c r="C12446" s="2">
        <v>38581</v>
      </c>
      <c r="D12446" s="1" t="s">
        <v>2971</v>
      </c>
    </row>
    <row r="12447" spans="1:4">
      <c r="A12447" s="1" t="s">
        <v>2182</v>
      </c>
      <c r="B12447" s="2">
        <v>38685</v>
      </c>
      <c r="C12447" s="2">
        <v>38685</v>
      </c>
      <c r="D12447" s="1" t="s">
        <v>2971</v>
      </c>
    </row>
    <row r="12448" spans="1:4">
      <c r="A12448" s="1" t="s">
        <v>2182</v>
      </c>
      <c r="B12448" s="2">
        <v>38858</v>
      </c>
      <c r="C12448" s="2">
        <v>38858</v>
      </c>
      <c r="D12448" s="1" t="s">
        <v>2971</v>
      </c>
    </row>
    <row r="12449" spans="1:4">
      <c r="A12449" s="1" t="s">
        <v>2182</v>
      </c>
      <c r="B12449" s="2">
        <v>39062</v>
      </c>
      <c r="C12449" s="2">
        <v>39062</v>
      </c>
      <c r="D12449" s="1" t="s">
        <v>2971</v>
      </c>
    </row>
    <row r="12450" spans="1:4">
      <c r="A12450" s="1" t="s">
        <v>2182</v>
      </c>
      <c r="B12450" s="2">
        <v>39183</v>
      </c>
      <c r="C12450" s="2">
        <v>39183</v>
      </c>
      <c r="D12450" s="1" t="s">
        <v>2971</v>
      </c>
    </row>
    <row r="12451" spans="1:4">
      <c r="A12451" s="1" t="s">
        <v>2182</v>
      </c>
      <c r="B12451" s="2">
        <v>39479</v>
      </c>
      <c r="C12451" s="2">
        <v>39479</v>
      </c>
      <c r="D12451" s="1" t="s">
        <v>2971</v>
      </c>
    </row>
    <row r="12452" spans="1:4">
      <c r="A12452" s="1" t="s">
        <v>2182</v>
      </c>
      <c r="B12452" s="2">
        <v>39772</v>
      </c>
      <c r="C12452" s="2">
        <v>39772</v>
      </c>
      <c r="D12452" s="1" t="s">
        <v>2971</v>
      </c>
    </row>
    <row r="12453" spans="1:4">
      <c r="A12453" s="1" t="s">
        <v>2182</v>
      </c>
      <c r="B12453" s="2">
        <v>40060</v>
      </c>
      <c r="C12453" s="2">
        <v>40060</v>
      </c>
      <c r="D12453" s="1" t="s">
        <v>2971</v>
      </c>
    </row>
    <row r="12454" spans="1:4">
      <c r="A12454" s="1" t="s">
        <v>2182</v>
      </c>
      <c r="B12454" s="2">
        <v>40363</v>
      </c>
      <c r="C12454" s="2">
        <v>40363</v>
      </c>
      <c r="D12454" s="1" t="s">
        <v>2971</v>
      </c>
    </row>
    <row r="12455" spans="1:4">
      <c r="A12455" s="1" t="s">
        <v>2182</v>
      </c>
      <c r="B12455" s="2">
        <v>40828</v>
      </c>
      <c r="C12455" s="2">
        <v>40828</v>
      </c>
      <c r="D12455" s="1" t="s">
        <v>2971</v>
      </c>
    </row>
    <row r="12456" spans="1:4">
      <c r="A12456" s="1" t="s">
        <v>2182</v>
      </c>
      <c r="B12456" s="2">
        <v>41043</v>
      </c>
      <c r="C12456" s="2">
        <v>41043</v>
      </c>
      <c r="D12456" s="1" t="s">
        <v>2971</v>
      </c>
    </row>
    <row r="12457" spans="1:4">
      <c r="A12457" s="1" t="s">
        <v>2182</v>
      </c>
      <c r="B12457" s="2">
        <v>37773</v>
      </c>
      <c r="C12457" s="2">
        <v>37773</v>
      </c>
      <c r="D12457" s="1" t="s">
        <v>2971</v>
      </c>
    </row>
    <row r="12458" spans="1:4">
      <c r="A12458" s="1" t="s">
        <v>2182</v>
      </c>
      <c r="B12458" s="2">
        <v>38041</v>
      </c>
      <c r="C12458" s="2">
        <v>38041</v>
      </c>
      <c r="D12458" s="1" t="s">
        <v>2971</v>
      </c>
    </row>
    <row r="12459" spans="1:4">
      <c r="A12459" s="1" t="s">
        <v>2182</v>
      </c>
      <c r="B12459" s="2">
        <v>38316</v>
      </c>
      <c r="C12459" s="2">
        <v>38316</v>
      </c>
      <c r="D12459" s="1" t="s">
        <v>2971</v>
      </c>
    </row>
    <row r="12460" spans="1:4">
      <c r="A12460" s="1" t="s">
        <v>2182</v>
      </c>
      <c r="B12460" s="2">
        <v>38450</v>
      </c>
      <c r="C12460" s="2">
        <v>38450</v>
      </c>
      <c r="D12460" s="1" t="s">
        <v>2971</v>
      </c>
    </row>
    <row r="12461" spans="1:4">
      <c r="A12461" s="1" t="s">
        <v>2182</v>
      </c>
      <c r="B12461" s="2">
        <v>38582</v>
      </c>
      <c r="C12461" s="2">
        <v>38582</v>
      </c>
      <c r="D12461" s="1" t="s">
        <v>2971</v>
      </c>
    </row>
    <row r="12462" spans="1:4">
      <c r="A12462" s="1" t="s">
        <v>2182</v>
      </c>
      <c r="B12462" s="2">
        <v>38721</v>
      </c>
      <c r="C12462" s="2">
        <v>38721</v>
      </c>
      <c r="D12462" s="1" t="s">
        <v>2971</v>
      </c>
    </row>
    <row r="12463" spans="1:4">
      <c r="A12463" s="1" t="s">
        <v>2182</v>
      </c>
      <c r="B12463" s="2">
        <v>38860</v>
      </c>
      <c r="C12463" s="2">
        <v>38860</v>
      </c>
      <c r="D12463" s="1" t="s">
        <v>2971</v>
      </c>
    </row>
    <row r="12464" spans="1:4">
      <c r="A12464" s="1" t="s">
        <v>2182</v>
      </c>
      <c r="B12464" s="2">
        <v>39063</v>
      </c>
      <c r="C12464" s="2">
        <v>39063</v>
      </c>
      <c r="D12464" s="1" t="s">
        <v>2971</v>
      </c>
    </row>
    <row r="12465" spans="1:4">
      <c r="A12465" s="1" t="s">
        <v>2182</v>
      </c>
      <c r="B12465" s="2">
        <v>39189</v>
      </c>
      <c r="C12465" s="2">
        <v>39189</v>
      </c>
      <c r="D12465" s="1" t="s">
        <v>2971</v>
      </c>
    </row>
    <row r="12466" spans="1:4">
      <c r="A12466" s="1" t="s">
        <v>2182</v>
      </c>
      <c r="B12466" s="2">
        <v>39480</v>
      </c>
      <c r="C12466" s="2">
        <v>39480</v>
      </c>
      <c r="D12466" s="1" t="s">
        <v>2971</v>
      </c>
    </row>
    <row r="12467" spans="1:4">
      <c r="A12467" s="1" t="s">
        <v>2182</v>
      </c>
      <c r="B12467" s="2">
        <v>39813</v>
      </c>
      <c r="C12467" s="2">
        <v>39813</v>
      </c>
      <c r="D12467" s="1" t="s">
        <v>2971</v>
      </c>
    </row>
    <row r="12468" spans="1:4">
      <c r="A12468" s="1" t="s">
        <v>2182</v>
      </c>
      <c r="B12468" s="2">
        <v>40062</v>
      </c>
      <c r="C12468" s="2">
        <v>40062</v>
      </c>
      <c r="D12468" s="1" t="s">
        <v>2971</v>
      </c>
    </row>
    <row r="12469" spans="1:4">
      <c r="A12469" s="1" t="s">
        <v>2182</v>
      </c>
      <c r="B12469" s="2">
        <v>40370</v>
      </c>
      <c r="C12469" s="2">
        <v>40370</v>
      </c>
      <c r="D12469" s="1" t="s">
        <v>2971</v>
      </c>
    </row>
    <row r="12470" spans="1:4">
      <c r="A12470" s="1" t="s">
        <v>2182</v>
      </c>
      <c r="B12470" s="2">
        <v>40829</v>
      </c>
      <c r="C12470" s="2">
        <v>40829</v>
      </c>
      <c r="D12470" s="1" t="s">
        <v>2971</v>
      </c>
    </row>
    <row r="12471" spans="1:4">
      <c r="A12471" s="1" t="s">
        <v>2182</v>
      </c>
      <c r="B12471" s="2">
        <v>41044</v>
      </c>
      <c r="C12471" s="2">
        <v>41044</v>
      </c>
      <c r="D12471" s="1" t="s">
        <v>2971</v>
      </c>
    </row>
    <row r="12472" spans="1:4">
      <c r="A12472" s="1" t="s">
        <v>2182</v>
      </c>
      <c r="B12472" s="2">
        <v>37779</v>
      </c>
      <c r="C12472" s="2">
        <v>37779</v>
      </c>
      <c r="D12472" s="1" t="s">
        <v>2971</v>
      </c>
    </row>
    <row r="12473" spans="1:4">
      <c r="A12473" s="1" t="s">
        <v>2182</v>
      </c>
      <c r="B12473" s="2">
        <v>38044</v>
      </c>
      <c r="C12473" s="2">
        <v>38044</v>
      </c>
      <c r="D12473" s="1" t="s">
        <v>2971</v>
      </c>
    </row>
    <row r="12474" spans="1:4">
      <c r="A12474" s="1" t="s">
        <v>2182</v>
      </c>
      <c r="B12474" s="2">
        <v>38317</v>
      </c>
      <c r="C12474" s="2">
        <v>38317</v>
      </c>
      <c r="D12474" s="1" t="s">
        <v>2971</v>
      </c>
    </row>
    <row r="12475" spans="1:4">
      <c r="A12475" s="1" t="s">
        <v>2182</v>
      </c>
      <c r="B12475" s="2">
        <v>38452</v>
      </c>
      <c r="C12475" s="2">
        <v>38452</v>
      </c>
      <c r="D12475" s="1" t="s">
        <v>2971</v>
      </c>
    </row>
    <row r="12476" spans="1:4">
      <c r="A12476" s="1" t="s">
        <v>2182</v>
      </c>
      <c r="B12476" s="2">
        <v>38585</v>
      </c>
      <c r="C12476" s="2">
        <v>38585</v>
      </c>
      <c r="D12476" s="1" t="s">
        <v>2971</v>
      </c>
    </row>
    <row r="12477" spans="1:4">
      <c r="A12477" s="1" t="s">
        <v>2182</v>
      </c>
      <c r="B12477" s="2">
        <v>38723</v>
      </c>
      <c r="C12477" s="2">
        <v>38723</v>
      </c>
      <c r="D12477" s="1" t="s">
        <v>2971</v>
      </c>
    </row>
    <row r="12478" spans="1:4">
      <c r="A12478" s="1" t="s">
        <v>2182</v>
      </c>
      <c r="B12478" s="2">
        <v>38862</v>
      </c>
      <c r="C12478" s="2">
        <v>38862</v>
      </c>
      <c r="D12478" s="1" t="s">
        <v>2971</v>
      </c>
    </row>
    <row r="12479" spans="1:4">
      <c r="A12479" s="1" t="s">
        <v>2182</v>
      </c>
      <c r="B12479" s="2">
        <v>39066</v>
      </c>
      <c r="C12479" s="2">
        <v>39066</v>
      </c>
      <c r="D12479" s="1" t="s">
        <v>2971</v>
      </c>
    </row>
    <row r="12480" spans="1:4">
      <c r="A12480" s="1" t="s">
        <v>2182</v>
      </c>
      <c r="B12480" s="2">
        <v>39190</v>
      </c>
      <c r="C12480" s="2">
        <v>39190</v>
      </c>
      <c r="D12480" s="1" t="s">
        <v>2971</v>
      </c>
    </row>
    <row r="12481" spans="1:4">
      <c r="A12481" s="1" t="s">
        <v>2182</v>
      </c>
      <c r="B12481" s="2">
        <v>39481</v>
      </c>
      <c r="C12481" s="2">
        <v>39481</v>
      </c>
      <c r="D12481" s="1" t="s">
        <v>2971</v>
      </c>
    </row>
    <row r="12482" spans="1:4">
      <c r="A12482" s="1" t="s">
        <v>2182</v>
      </c>
      <c r="B12482" s="2">
        <v>39815</v>
      </c>
      <c r="C12482" s="2">
        <v>39815</v>
      </c>
      <c r="D12482" s="1" t="s">
        <v>2971</v>
      </c>
    </row>
    <row r="12483" spans="1:4">
      <c r="A12483" s="1" t="s">
        <v>2182</v>
      </c>
      <c r="B12483" s="2">
        <v>40068</v>
      </c>
      <c r="C12483" s="2">
        <v>40068</v>
      </c>
      <c r="D12483" s="1" t="s">
        <v>2971</v>
      </c>
    </row>
    <row r="12484" spans="1:4">
      <c r="A12484" s="1" t="s">
        <v>2182</v>
      </c>
      <c r="B12484" s="2">
        <v>40371</v>
      </c>
      <c r="C12484" s="2">
        <v>40371</v>
      </c>
      <c r="D12484" s="1" t="s">
        <v>2971</v>
      </c>
    </row>
    <row r="12485" spans="1:4">
      <c r="A12485" s="1" t="s">
        <v>2182</v>
      </c>
      <c r="B12485" s="2">
        <v>40844</v>
      </c>
      <c r="C12485" s="2">
        <v>40844</v>
      </c>
      <c r="D12485" s="1" t="s">
        <v>2971</v>
      </c>
    </row>
    <row r="12486" spans="1:4">
      <c r="A12486" s="1" t="s">
        <v>2182</v>
      </c>
      <c r="B12486" s="2">
        <v>41045</v>
      </c>
      <c r="C12486" s="2">
        <v>41045</v>
      </c>
      <c r="D12486" s="1" t="s">
        <v>2971</v>
      </c>
    </row>
    <row r="12487" spans="1:4">
      <c r="A12487" s="1" t="s">
        <v>2182</v>
      </c>
      <c r="B12487" s="2">
        <v>37807</v>
      </c>
      <c r="C12487" s="2">
        <v>37807</v>
      </c>
      <c r="D12487" s="1" t="s">
        <v>2971</v>
      </c>
    </row>
    <row r="12488" spans="1:4">
      <c r="A12488" s="1" t="s">
        <v>2182</v>
      </c>
      <c r="B12488" s="2">
        <v>38046</v>
      </c>
      <c r="C12488" s="2">
        <v>38046</v>
      </c>
      <c r="D12488" s="1" t="s">
        <v>2971</v>
      </c>
    </row>
    <row r="12489" spans="1:4">
      <c r="A12489" s="1" t="s">
        <v>2182</v>
      </c>
      <c r="B12489" s="2">
        <v>38318</v>
      </c>
      <c r="C12489" s="2">
        <v>38318</v>
      </c>
      <c r="D12489" s="1" t="s">
        <v>2971</v>
      </c>
    </row>
    <row r="12490" spans="1:4">
      <c r="A12490" s="1" t="s">
        <v>2182</v>
      </c>
      <c r="B12490" s="2">
        <v>38454</v>
      </c>
      <c r="C12490" s="2">
        <v>38454</v>
      </c>
      <c r="D12490" s="1" t="s">
        <v>2971</v>
      </c>
    </row>
    <row r="12491" spans="1:4">
      <c r="A12491" s="1" t="s">
        <v>2182</v>
      </c>
      <c r="B12491" s="2">
        <v>38587</v>
      </c>
      <c r="C12491" s="2">
        <v>38587</v>
      </c>
      <c r="D12491" s="1" t="s">
        <v>2971</v>
      </c>
    </row>
    <row r="12492" spans="1:4">
      <c r="A12492" s="1" t="s">
        <v>2182</v>
      </c>
      <c r="B12492" s="2">
        <v>38726</v>
      </c>
      <c r="C12492" s="2">
        <v>38726</v>
      </c>
      <c r="D12492" s="1" t="s">
        <v>2971</v>
      </c>
    </row>
    <row r="12493" spans="1:4">
      <c r="A12493" s="1" t="s">
        <v>2182</v>
      </c>
      <c r="B12493" s="2">
        <v>38864</v>
      </c>
      <c r="C12493" s="2">
        <v>38864</v>
      </c>
      <c r="D12493" s="1" t="s">
        <v>2971</v>
      </c>
    </row>
    <row r="12494" spans="1:4">
      <c r="A12494" s="1" t="s">
        <v>2182</v>
      </c>
      <c r="B12494" s="2">
        <v>39069</v>
      </c>
      <c r="C12494" s="2">
        <v>39069</v>
      </c>
      <c r="D12494" s="1" t="s">
        <v>2971</v>
      </c>
    </row>
    <row r="12495" spans="1:4">
      <c r="A12495" s="1" t="s">
        <v>2182</v>
      </c>
      <c r="B12495" s="2">
        <v>39191</v>
      </c>
      <c r="C12495" s="2">
        <v>39191</v>
      </c>
      <c r="D12495" s="1" t="s">
        <v>2971</v>
      </c>
    </row>
    <row r="12496" spans="1:4">
      <c r="A12496" s="1" t="s">
        <v>2182</v>
      </c>
      <c r="B12496" s="2">
        <v>39482</v>
      </c>
      <c r="C12496" s="2">
        <v>39482</v>
      </c>
      <c r="D12496" s="1" t="s">
        <v>2971</v>
      </c>
    </row>
    <row r="12497" spans="1:4">
      <c r="A12497" s="1" t="s">
        <v>2182</v>
      </c>
      <c r="B12497" s="2">
        <v>39817</v>
      </c>
      <c r="C12497" s="2">
        <v>39817</v>
      </c>
      <c r="D12497" s="1" t="s">
        <v>2971</v>
      </c>
    </row>
    <row r="12498" spans="1:4">
      <c r="A12498" s="1" t="s">
        <v>2182</v>
      </c>
      <c r="B12498" s="2">
        <v>40069</v>
      </c>
      <c r="C12498" s="2">
        <v>40069</v>
      </c>
      <c r="D12498" s="1" t="s">
        <v>2971</v>
      </c>
    </row>
    <row r="12499" spans="1:4">
      <c r="A12499" s="1" t="s">
        <v>2182</v>
      </c>
      <c r="B12499" s="2">
        <v>40372</v>
      </c>
      <c r="C12499" s="2">
        <v>40372</v>
      </c>
      <c r="D12499" s="1" t="s">
        <v>2971</v>
      </c>
    </row>
    <row r="12500" spans="1:4">
      <c r="A12500" s="1" t="s">
        <v>2182</v>
      </c>
      <c r="B12500" s="2">
        <v>40847</v>
      </c>
      <c r="C12500" s="2">
        <v>40847</v>
      </c>
      <c r="D12500" s="1" t="s">
        <v>2971</v>
      </c>
    </row>
    <row r="12501" spans="1:4">
      <c r="A12501" s="1" t="s">
        <v>2182</v>
      </c>
      <c r="B12501" s="2">
        <v>41046</v>
      </c>
      <c r="C12501" s="2">
        <v>41046</v>
      </c>
      <c r="D12501" s="1" t="s">
        <v>2971</v>
      </c>
    </row>
    <row r="12502" spans="1:4">
      <c r="A12502" s="1" t="s">
        <v>2182</v>
      </c>
      <c r="B12502" s="2">
        <v>37809</v>
      </c>
      <c r="C12502" s="2">
        <v>37809</v>
      </c>
      <c r="D12502" s="1" t="s">
        <v>2971</v>
      </c>
    </row>
    <row r="12503" spans="1:4">
      <c r="A12503" s="1" t="s">
        <v>2182</v>
      </c>
      <c r="B12503" s="2">
        <v>38049</v>
      </c>
      <c r="C12503" s="2">
        <v>38049</v>
      </c>
      <c r="D12503" s="1" t="s">
        <v>2971</v>
      </c>
    </row>
    <row r="12504" spans="1:4">
      <c r="A12504" s="1" t="s">
        <v>2182</v>
      </c>
      <c r="B12504" s="2">
        <v>38326</v>
      </c>
      <c r="C12504" s="2">
        <v>38326</v>
      </c>
      <c r="D12504" s="1" t="s">
        <v>2971</v>
      </c>
    </row>
    <row r="12505" spans="1:4">
      <c r="A12505" s="1" t="s">
        <v>2182</v>
      </c>
      <c r="B12505" s="2">
        <v>38457</v>
      </c>
      <c r="C12505" s="2">
        <v>38457</v>
      </c>
      <c r="D12505" s="1" t="s">
        <v>2971</v>
      </c>
    </row>
    <row r="12506" spans="1:4">
      <c r="A12506" s="1" t="s">
        <v>2182</v>
      </c>
      <c r="B12506" s="2">
        <v>38601</v>
      </c>
      <c r="C12506" s="2">
        <v>38601</v>
      </c>
      <c r="D12506" s="1" t="s">
        <v>2971</v>
      </c>
    </row>
    <row r="12507" spans="1:4">
      <c r="A12507" s="1" t="s">
        <v>2182</v>
      </c>
      <c r="B12507" s="2">
        <v>38730</v>
      </c>
      <c r="C12507" s="2">
        <v>38730</v>
      </c>
      <c r="D12507" s="1" t="s">
        <v>2971</v>
      </c>
    </row>
    <row r="12508" spans="1:4">
      <c r="A12508" s="1" t="s">
        <v>2182</v>
      </c>
      <c r="B12508" s="2">
        <v>38868</v>
      </c>
      <c r="C12508" s="2">
        <v>38868</v>
      </c>
      <c r="D12508" s="1" t="s">
        <v>2971</v>
      </c>
    </row>
    <row r="12509" spans="1:4">
      <c r="A12509" s="1" t="s">
        <v>2182</v>
      </c>
      <c r="B12509" s="2">
        <v>39071</v>
      </c>
      <c r="C12509" s="2">
        <v>39071</v>
      </c>
      <c r="D12509" s="1" t="s">
        <v>2971</v>
      </c>
    </row>
    <row r="12510" spans="1:4">
      <c r="A12510" s="1" t="s">
        <v>2182</v>
      </c>
      <c r="B12510" s="2">
        <v>39194</v>
      </c>
      <c r="C12510" s="2">
        <v>39194</v>
      </c>
      <c r="D12510" s="1" t="s">
        <v>2971</v>
      </c>
    </row>
    <row r="12511" spans="1:4">
      <c r="A12511" s="1" t="s">
        <v>2182</v>
      </c>
      <c r="B12511" s="2">
        <v>39555</v>
      </c>
      <c r="C12511" s="2">
        <v>39555</v>
      </c>
      <c r="D12511" s="1" t="s">
        <v>2971</v>
      </c>
    </row>
    <row r="12512" spans="1:4">
      <c r="A12512" s="1" t="s">
        <v>2182</v>
      </c>
      <c r="B12512" s="2">
        <v>39818</v>
      </c>
      <c r="C12512" s="2">
        <v>39818</v>
      </c>
      <c r="D12512" s="1" t="s">
        <v>2971</v>
      </c>
    </row>
    <row r="12513" spans="1:4">
      <c r="A12513" s="1" t="s">
        <v>2182</v>
      </c>
      <c r="B12513" s="2">
        <v>40070</v>
      </c>
      <c r="C12513" s="2">
        <v>40070</v>
      </c>
      <c r="D12513" s="1" t="s">
        <v>2971</v>
      </c>
    </row>
    <row r="12514" spans="1:4">
      <c r="A12514" s="1" t="s">
        <v>2182</v>
      </c>
      <c r="B12514" s="2">
        <v>40376</v>
      </c>
      <c r="C12514" s="2">
        <v>40376</v>
      </c>
      <c r="D12514" s="1" t="s">
        <v>2971</v>
      </c>
    </row>
    <row r="12515" spans="1:4">
      <c r="A12515" s="1" t="s">
        <v>2182</v>
      </c>
      <c r="B12515" s="2">
        <v>40855</v>
      </c>
      <c r="C12515" s="2">
        <v>40855</v>
      </c>
      <c r="D12515" s="1" t="s">
        <v>2971</v>
      </c>
    </row>
    <row r="12516" spans="1:4">
      <c r="A12516" s="1" t="s">
        <v>2182</v>
      </c>
      <c r="B12516" s="2">
        <v>41052</v>
      </c>
      <c r="C12516" s="2">
        <v>41052</v>
      </c>
      <c r="D12516" s="1" t="s">
        <v>2971</v>
      </c>
    </row>
    <row r="12517" spans="1:4">
      <c r="A12517" s="1" t="s">
        <v>2182</v>
      </c>
      <c r="B12517" s="2">
        <v>37810</v>
      </c>
      <c r="C12517" s="2">
        <v>37810</v>
      </c>
      <c r="D12517" s="1" t="s">
        <v>2971</v>
      </c>
    </row>
    <row r="12518" spans="1:4">
      <c r="A12518" s="1" t="s">
        <v>2182</v>
      </c>
      <c r="B12518" s="2">
        <v>38050</v>
      </c>
      <c r="C12518" s="2">
        <v>38050</v>
      </c>
      <c r="D12518" s="1" t="s">
        <v>2971</v>
      </c>
    </row>
    <row r="12519" spans="1:4">
      <c r="A12519" s="1" t="s">
        <v>2182</v>
      </c>
      <c r="B12519" s="2">
        <v>38327</v>
      </c>
      <c r="C12519" s="2">
        <v>38327</v>
      </c>
      <c r="D12519" s="1" t="s">
        <v>2971</v>
      </c>
    </row>
    <row r="12520" spans="1:4">
      <c r="A12520" s="1" t="s">
        <v>2182</v>
      </c>
      <c r="B12520" s="2">
        <v>38460</v>
      </c>
      <c r="C12520" s="2">
        <v>38460</v>
      </c>
      <c r="D12520" s="1" t="s">
        <v>2971</v>
      </c>
    </row>
    <row r="12521" spans="1:4">
      <c r="A12521" s="1" t="s">
        <v>2182</v>
      </c>
      <c r="B12521" s="2">
        <v>38602</v>
      </c>
      <c r="C12521" s="2">
        <v>38602</v>
      </c>
      <c r="D12521" s="1" t="s">
        <v>2971</v>
      </c>
    </row>
    <row r="12522" spans="1:4">
      <c r="A12522" s="1" t="s">
        <v>2182</v>
      </c>
      <c r="B12522" s="2">
        <v>38736</v>
      </c>
      <c r="C12522" s="2">
        <v>38736</v>
      </c>
      <c r="D12522" s="1" t="s">
        <v>2971</v>
      </c>
    </row>
    <row r="12523" spans="1:4">
      <c r="A12523" s="1" t="s">
        <v>2182</v>
      </c>
      <c r="B12523" s="2">
        <v>38870</v>
      </c>
      <c r="C12523" s="2">
        <v>38870</v>
      </c>
      <c r="D12523" s="1" t="s">
        <v>2971</v>
      </c>
    </row>
    <row r="12524" spans="1:4">
      <c r="A12524" s="1" t="s">
        <v>2182</v>
      </c>
      <c r="B12524" s="2">
        <v>39072</v>
      </c>
      <c r="C12524" s="2">
        <v>39072</v>
      </c>
      <c r="D12524" s="1" t="s">
        <v>2971</v>
      </c>
    </row>
    <row r="12525" spans="1:4">
      <c r="A12525" s="1" t="s">
        <v>2182</v>
      </c>
      <c r="B12525" s="2">
        <v>39322</v>
      </c>
      <c r="C12525" s="2">
        <v>39322</v>
      </c>
      <c r="D12525" s="1" t="s">
        <v>2971</v>
      </c>
    </row>
    <row r="12526" spans="1:4">
      <c r="A12526" s="1" t="s">
        <v>2182</v>
      </c>
      <c r="B12526" s="2">
        <v>39562</v>
      </c>
      <c r="C12526" s="2">
        <v>39562</v>
      </c>
      <c r="D12526" s="1" t="s">
        <v>2971</v>
      </c>
    </row>
    <row r="12527" spans="1:4">
      <c r="A12527" s="1" t="s">
        <v>2182</v>
      </c>
      <c r="B12527" s="2">
        <v>39823</v>
      </c>
      <c r="C12527" s="2">
        <v>39823</v>
      </c>
      <c r="D12527" s="1" t="s">
        <v>2971</v>
      </c>
    </row>
    <row r="12528" spans="1:4">
      <c r="A12528" s="1" t="s">
        <v>2182</v>
      </c>
      <c r="B12528" s="2">
        <v>40071</v>
      </c>
      <c r="C12528" s="2">
        <v>40071</v>
      </c>
      <c r="D12528" s="1" t="s">
        <v>2971</v>
      </c>
    </row>
    <row r="12529" spans="1:4">
      <c r="A12529" s="1" t="s">
        <v>2182</v>
      </c>
      <c r="B12529" s="2">
        <v>40379</v>
      </c>
      <c r="C12529" s="2">
        <v>40379</v>
      </c>
      <c r="D12529" s="1" t="s">
        <v>2971</v>
      </c>
    </row>
    <row r="12530" spans="1:4">
      <c r="A12530" s="1" t="s">
        <v>2182</v>
      </c>
      <c r="B12530" s="2">
        <v>40856</v>
      </c>
      <c r="C12530" s="2">
        <v>40856</v>
      </c>
      <c r="D12530" s="1" t="s">
        <v>2971</v>
      </c>
    </row>
    <row r="12531" spans="1:4">
      <c r="A12531" s="1" t="s">
        <v>2182</v>
      </c>
      <c r="B12531" s="2">
        <v>41055</v>
      </c>
      <c r="C12531" s="2">
        <v>41055</v>
      </c>
      <c r="D12531" s="1" t="s">
        <v>2971</v>
      </c>
    </row>
    <row r="12532" spans="1:4">
      <c r="A12532" s="1" t="s">
        <v>2182</v>
      </c>
      <c r="B12532" s="2">
        <v>37811</v>
      </c>
      <c r="C12532" s="2">
        <v>37811</v>
      </c>
      <c r="D12532" s="1" t="s">
        <v>2971</v>
      </c>
    </row>
    <row r="12533" spans="1:4">
      <c r="A12533" s="1" t="s">
        <v>2182</v>
      </c>
      <c r="B12533" s="2">
        <v>38052</v>
      </c>
      <c r="C12533" s="2">
        <v>38052</v>
      </c>
      <c r="D12533" s="1" t="s">
        <v>2971</v>
      </c>
    </row>
    <row r="12534" spans="1:4">
      <c r="A12534" s="1" t="s">
        <v>2182</v>
      </c>
      <c r="B12534" s="2">
        <v>38328</v>
      </c>
      <c r="C12534" s="2">
        <v>38328</v>
      </c>
      <c r="D12534" s="1" t="s">
        <v>2971</v>
      </c>
    </row>
    <row r="12535" spans="1:4">
      <c r="A12535" s="1" t="s">
        <v>2182</v>
      </c>
      <c r="B12535" s="2">
        <v>38461</v>
      </c>
      <c r="C12535" s="2">
        <v>38461</v>
      </c>
      <c r="D12535" s="1" t="s">
        <v>2971</v>
      </c>
    </row>
    <row r="12536" spans="1:4">
      <c r="A12536" s="1" t="s">
        <v>2182</v>
      </c>
      <c r="B12536" s="2">
        <v>38603</v>
      </c>
      <c r="C12536" s="2">
        <v>38603</v>
      </c>
      <c r="D12536" s="1" t="s">
        <v>2971</v>
      </c>
    </row>
    <row r="12537" spans="1:4">
      <c r="A12537" s="1" t="s">
        <v>2182</v>
      </c>
      <c r="B12537" s="2">
        <v>38737</v>
      </c>
      <c r="C12537" s="2">
        <v>38737</v>
      </c>
      <c r="D12537" s="1" t="s">
        <v>2971</v>
      </c>
    </row>
    <row r="12538" spans="1:4">
      <c r="A12538" s="1" t="s">
        <v>2182</v>
      </c>
      <c r="B12538" s="2">
        <v>38871</v>
      </c>
      <c r="C12538" s="2">
        <v>38871</v>
      </c>
      <c r="D12538" s="1" t="s">
        <v>2971</v>
      </c>
    </row>
    <row r="12539" spans="1:4">
      <c r="A12539" s="1" t="s">
        <v>2182</v>
      </c>
      <c r="B12539" s="2">
        <v>39077</v>
      </c>
      <c r="C12539" s="2">
        <v>39077</v>
      </c>
      <c r="D12539" s="1" t="s">
        <v>2971</v>
      </c>
    </row>
    <row r="12540" spans="1:4">
      <c r="A12540" s="1" t="s">
        <v>2182</v>
      </c>
      <c r="B12540" s="2">
        <v>39323</v>
      </c>
      <c r="C12540" s="2">
        <v>39323</v>
      </c>
      <c r="D12540" s="1" t="s">
        <v>2971</v>
      </c>
    </row>
    <row r="12541" spans="1:4">
      <c r="A12541" s="1" t="s">
        <v>2182</v>
      </c>
      <c r="B12541" s="2">
        <v>39565</v>
      </c>
      <c r="C12541" s="2">
        <v>39565</v>
      </c>
      <c r="D12541" s="1" t="s">
        <v>2971</v>
      </c>
    </row>
    <row r="12542" spans="1:4">
      <c r="A12542" s="1" t="s">
        <v>2182</v>
      </c>
      <c r="B12542" s="2">
        <v>39824</v>
      </c>
      <c r="C12542" s="2">
        <v>39824</v>
      </c>
      <c r="D12542" s="1" t="s">
        <v>2971</v>
      </c>
    </row>
    <row r="12543" spans="1:4">
      <c r="A12543" s="1" t="s">
        <v>2182</v>
      </c>
      <c r="B12543" s="2">
        <v>40076</v>
      </c>
      <c r="C12543" s="2">
        <v>40076</v>
      </c>
      <c r="D12543" s="1" t="s">
        <v>2971</v>
      </c>
    </row>
    <row r="12544" spans="1:4">
      <c r="A12544" s="1" t="s">
        <v>2182</v>
      </c>
      <c r="B12544" s="2">
        <v>40380</v>
      </c>
      <c r="C12544" s="2">
        <v>40380</v>
      </c>
      <c r="D12544" s="1" t="s">
        <v>2971</v>
      </c>
    </row>
    <row r="12545" spans="1:4">
      <c r="A12545" s="1" t="s">
        <v>2182</v>
      </c>
      <c r="B12545" s="2">
        <v>40862</v>
      </c>
      <c r="C12545" s="2">
        <v>40862</v>
      </c>
      <c r="D12545" s="1" t="s">
        <v>2971</v>
      </c>
    </row>
    <row r="12546" spans="1:4">
      <c r="A12546" s="1" t="s">
        <v>2182</v>
      </c>
      <c r="B12546" s="2">
        <v>41061</v>
      </c>
      <c r="C12546" s="2">
        <v>41061</v>
      </c>
      <c r="D12546" s="1" t="s">
        <v>2971</v>
      </c>
    </row>
    <row r="12547" spans="1:4">
      <c r="A12547" s="1" t="s">
        <v>2182</v>
      </c>
      <c r="B12547" s="2">
        <v>41062</v>
      </c>
      <c r="C12547" s="2">
        <v>41062</v>
      </c>
      <c r="D12547" s="1" t="s">
        <v>2971</v>
      </c>
    </row>
    <row r="12548" spans="1:4">
      <c r="A12548" s="1" t="s">
        <v>2182</v>
      </c>
      <c r="B12548" s="2">
        <v>41265</v>
      </c>
      <c r="C12548" s="2">
        <v>41265</v>
      </c>
      <c r="D12548" s="1" t="s">
        <v>2971</v>
      </c>
    </row>
    <row r="12549" spans="1:4">
      <c r="A12549" s="1" t="s">
        <v>2182</v>
      </c>
      <c r="B12549" s="2">
        <v>41539</v>
      </c>
      <c r="C12549" s="2">
        <v>41539</v>
      </c>
      <c r="D12549" s="1" t="s">
        <v>2971</v>
      </c>
    </row>
    <row r="12550" spans="1:4">
      <c r="A12550" s="1" t="s">
        <v>2182</v>
      </c>
      <c r="B12550" s="2">
        <v>41667</v>
      </c>
      <c r="C12550" s="2">
        <v>41667</v>
      </c>
      <c r="D12550" s="1" t="s">
        <v>2971</v>
      </c>
    </row>
    <row r="12551" spans="1:4">
      <c r="A12551" s="1" t="s">
        <v>2182</v>
      </c>
      <c r="B12551" s="2">
        <v>41862</v>
      </c>
      <c r="C12551" s="2">
        <v>41862</v>
      </c>
      <c r="D12551" s="1" t="s">
        <v>2971</v>
      </c>
    </row>
    <row r="12552" spans="1:4">
      <c r="A12552" s="1" t="s">
        <v>2182</v>
      </c>
      <c r="B12552" s="2">
        <v>42153</v>
      </c>
      <c r="C12552" s="2">
        <v>42153</v>
      </c>
      <c r="D12552" s="1" t="s">
        <v>2971</v>
      </c>
    </row>
    <row r="12553" spans="1:4">
      <c r="A12553" s="1" t="s">
        <v>2182</v>
      </c>
      <c r="B12553" s="2">
        <v>42326</v>
      </c>
      <c r="C12553" s="2">
        <v>42326</v>
      </c>
      <c r="D12553" s="1" t="s">
        <v>2971</v>
      </c>
    </row>
    <row r="12554" spans="1:4">
      <c r="A12554" s="1" t="s">
        <v>2182</v>
      </c>
      <c r="B12554" s="2">
        <v>42461</v>
      </c>
      <c r="C12554" s="2">
        <v>42461</v>
      </c>
      <c r="D12554" s="1" t="s">
        <v>2971</v>
      </c>
    </row>
    <row r="12555" spans="1:4">
      <c r="A12555" s="1" t="s">
        <v>2182</v>
      </c>
      <c r="B12555" s="2">
        <v>42748</v>
      </c>
      <c r="C12555" s="2">
        <v>42748</v>
      </c>
      <c r="D12555" s="1" t="s">
        <v>2971</v>
      </c>
    </row>
    <row r="12556" spans="1:4">
      <c r="A12556" s="1" t="s">
        <v>2182</v>
      </c>
      <c r="B12556" s="2">
        <v>43152</v>
      </c>
      <c r="C12556" s="2">
        <v>43152</v>
      </c>
      <c r="D12556" s="1" t="s">
        <v>2971</v>
      </c>
    </row>
    <row r="12557" spans="1:4">
      <c r="A12557" s="1" t="s">
        <v>2182</v>
      </c>
      <c r="B12557" s="2">
        <v>43511</v>
      </c>
      <c r="C12557" s="2">
        <v>43511</v>
      </c>
      <c r="D12557" s="1" t="s">
        <v>2971</v>
      </c>
    </row>
    <row r="12558" spans="1:4">
      <c r="A12558" s="1" t="s">
        <v>2182</v>
      </c>
      <c r="B12558" s="2">
        <v>43767</v>
      </c>
      <c r="C12558" s="2">
        <v>43767</v>
      </c>
      <c r="D12558" s="1" t="s">
        <v>2971</v>
      </c>
    </row>
    <row r="12559" spans="1:4">
      <c r="A12559" s="1" t="s">
        <v>2182</v>
      </c>
      <c r="B12559" s="2">
        <v>43951</v>
      </c>
      <c r="C12559" s="2">
        <v>43951</v>
      </c>
      <c r="D12559" s="1" t="s">
        <v>2971</v>
      </c>
    </row>
    <row r="12560" spans="1:4">
      <c r="A12560" s="1" t="s">
        <v>2182</v>
      </c>
      <c r="B12560" s="2">
        <v>44699</v>
      </c>
      <c r="C12560" s="2">
        <v>44699</v>
      </c>
      <c r="D12560" s="1" t="s">
        <v>2971</v>
      </c>
    </row>
    <row r="12561" spans="1:4">
      <c r="A12561" s="1" t="s">
        <v>2182</v>
      </c>
      <c r="B12561" s="2">
        <v>45146</v>
      </c>
      <c r="C12561" s="2">
        <v>45146</v>
      </c>
      <c r="D12561" s="1" t="s">
        <v>2971</v>
      </c>
    </row>
    <row r="12562" spans="1:4">
      <c r="A12562" s="1" t="s">
        <v>2182</v>
      </c>
      <c r="B12562" s="2">
        <v>41063</v>
      </c>
      <c r="C12562" s="2">
        <v>41063</v>
      </c>
      <c r="D12562" s="1" t="s">
        <v>2971</v>
      </c>
    </row>
    <row r="12563" spans="1:4">
      <c r="A12563" s="1" t="s">
        <v>2182</v>
      </c>
      <c r="B12563" s="2">
        <v>41267</v>
      </c>
      <c r="C12563" s="2">
        <v>41267</v>
      </c>
      <c r="D12563" s="1" t="s">
        <v>2971</v>
      </c>
    </row>
    <row r="12564" spans="1:4">
      <c r="A12564" s="1" t="s">
        <v>2182</v>
      </c>
      <c r="B12564" s="2">
        <v>41540</v>
      </c>
      <c r="C12564" s="2">
        <v>41540</v>
      </c>
      <c r="D12564" s="1" t="s">
        <v>2971</v>
      </c>
    </row>
    <row r="12565" spans="1:4">
      <c r="A12565" s="1" t="s">
        <v>2182</v>
      </c>
      <c r="B12565" s="2">
        <v>41719</v>
      </c>
      <c r="C12565" s="2">
        <v>41719</v>
      </c>
      <c r="D12565" s="1" t="s">
        <v>2971</v>
      </c>
    </row>
    <row r="12566" spans="1:4">
      <c r="A12566" s="1" t="s">
        <v>2182</v>
      </c>
      <c r="B12566" s="2">
        <v>42021</v>
      </c>
      <c r="C12566" s="2">
        <v>42021</v>
      </c>
      <c r="D12566" s="1" t="s">
        <v>2971</v>
      </c>
    </row>
    <row r="12567" spans="1:4">
      <c r="A12567" s="1" t="s">
        <v>2182</v>
      </c>
      <c r="B12567" s="2">
        <v>42154</v>
      </c>
      <c r="C12567" s="2">
        <v>42154</v>
      </c>
      <c r="D12567" s="1" t="s">
        <v>2971</v>
      </c>
    </row>
    <row r="12568" spans="1:4">
      <c r="A12568" s="1" t="s">
        <v>2182</v>
      </c>
      <c r="B12568" s="2">
        <v>42327</v>
      </c>
      <c r="C12568" s="2">
        <v>42327</v>
      </c>
      <c r="D12568" s="1" t="s">
        <v>2971</v>
      </c>
    </row>
    <row r="12569" spans="1:4">
      <c r="A12569" s="1" t="s">
        <v>2182</v>
      </c>
      <c r="B12569" s="2">
        <v>42462</v>
      </c>
      <c r="C12569" s="2">
        <v>42462</v>
      </c>
      <c r="D12569" s="1" t="s">
        <v>2971</v>
      </c>
    </row>
    <row r="12570" spans="1:4">
      <c r="A12570" s="1" t="s">
        <v>2182</v>
      </c>
      <c r="B12570" s="2">
        <v>42749</v>
      </c>
      <c r="C12570" s="2">
        <v>42749</v>
      </c>
      <c r="D12570" s="1" t="s">
        <v>2971</v>
      </c>
    </row>
    <row r="12571" spans="1:4">
      <c r="A12571" s="1" t="s">
        <v>2182</v>
      </c>
      <c r="B12571" s="2">
        <v>43153</v>
      </c>
      <c r="C12571" s="2">
        <v>43153</v>
      </c>
      <c r="D12571" s="1" t="s">
        <v>2971</v>
      </c>
    </row>
    <row r="12572" spans="1:4">
      <c r="A12572" s="1" t="s">
        <v>2182</v>
      </c>
      <c r="B12572" s="2">
        <v>43516</v>
      </c>
      <c r="C12572" s="2">
        <v>43516</v>
      </c>
      <c r="D12572" s="1" t="s">
        <v>2971</v>
      </c>
    </row>
    <row r="12573" spans="1:4">
      <c r="A12573" s="1" t="s">
        <v>2182</v>
      </c>
      <c r="B12573" s="2">
        <v>43771</v>
      </c>
      <c r="C12573" s="2">
        <v>43771</v>
      </c>
      <c r="D12573" s="1" t="s">
        <v>2971</v>
      </c>
    </row>
    <row r="12574" spans="1:4">
      <c r="A12574" s="1" t="s">
        <v>2182</v>
      </c>
      <c r="B12574" s="2">
        <v>43962</v>
      </c>
      <c r="C12574" s="2">
        <v>43962</v>
      </c>
      <c r="D12574" s="1" t="s">
        <v>2971</v>
      </c>
    </row>
    <row r="12575" spans="1:4">
      <c r="A12575" s="1" t="s">
        <v>2182</v>
      </c>
      <c r="B12575" s="2">
        <v>44802</v>
      </c>
      <c r="C12575" s="2">
        <v>44802</v>
      </c>
      <c r="D12575" s="1" t="s">
        <v>2971</v>
      </c>
    </row>
    <row r="12576" spans="1:4">
      <c r="A12576" s="1" t="s">
        <v>2182</v>
      </c>
      <c r="B12576" s="2">
        <v>45148</v>
      </c>
      <c r="C12576" s="2">
        <v>45148</v>
      </c>
      <c r="D12576" s="1" t="s">
        <v>2971</v>
      </c>
    </row>
    <row r="12577" spans="1:4">
      <c r="A12577" s="1" t="s">
        <v>2182</v>
      </c>
      <c r="B12577" s="2">
        <v>41064</v>
      </c>
      <c r="C12577" s="2">
        <v>41064</v>
      </c>
      <c r="D12577" s="1" t="s">
        <v>2971</v>
      </c>
    </row>
    <row r="12578" spans="1:4">
      <c r="A12578" s="1" t="s">
        <v>2182</v>
      </c>
      <c r="B12578" s="2">
        <v>41271</v>
      </c>
      <c r="C12578" s="2">
        <v>41271</v>
      </c>
      <c r="D12578" s="1" t="s">
        <v>2971</v>
      </c>
    </row>
    <row r="12579" spans="1:4">
      <c r="A12579" s="1" t="s">
        <v>2182</v>
      </c>
      <c r="B12579" s="2">
        <v>41543</v>
      </c>
      <c r="C12579" s="2">
        <v>41543</v>
      </c>
      <c r="D12579" s="1" t="s">
        <v>2971</v>
      </c>
    </row>
    <row r="12580" spans="1:4">
      <c r="A12580" s="1" t="s">
        <v>2182</v>
      </c>
      <c r="B12580" s="2">
        <v>41722</v>
      </c>
      <c r="C12580" s="2">
        <v>41722</v>
      </c>
      <c r="D12580" s="1" t="s">
        <v>2971</v>
      </c>
    </row>
    <row r="12581" spans="1:4">
      <c r="A12581" s="1" t="s">
        <v>2182</v>
      </c>
      <c r="B12581" s="2">
        <v>42022</v>
      </c>
      <c r="C12581" s="2">
        <v>42022</v>
      </c>
      <c r="D12581" s="1" t="s">
        <v>2971</v>
      </c>
    </row>
    <row r="12582" spans="1:4">
      <c r="A12582" s="1" t="s">
        <v>2182</v>
      </c>
      <c r="B12582" s="2">
        <v>42156</v>
      </c>
      <c r="C12582" s="2">
        <v>42156</v>
      </c>
      <c r="D12582" s="1" t="s">
        <v>2971</v>
      </c>
    </row>
    <row r="12583" spans="1:4">
      <c r="A12583" s="1" t="s">
        <v>2182</v>
      </c>
      <c r="B12583" s="2">
        <v>42328</v>
      </c>
      <c r="C12583" s="2">
        <v>42328</v>
      </c>
      <c r="D12583" s="1" t="s">
        <v>2971</v>
      </c>
    </row>
    <row r="12584" spans="1:4">
      <c r="A12584" s="1" t="s">
        <v>2182</v>
      </c>
      <c r="B12584" s="2">
        <v>42464</v>
      </c>
      <c r="C12584" s="2">
        <v>42464</v>
      </c>
      <c r="D12584" s="1" t="s">
        <v>2971</v>
      </c>
    </row>
    <row r="12585" spans="1:4">
      <c r="A12585" s="1" t="s">
        <v>2182</v>
      </c>
      <c r="B12585" s="2">
        <v>42753</v>
      </c>
      <c r="C12585" s="2">
        <v>42753</v>
      </c>
      <c r="D12585" s="1" t="s">
        <v>2971</v>
      </c>
    </row>
    <row r="12586" spans="1:4">
      <c r="A12586" s="1" t="s">
        <v>2182</v>
      </c>
      <c r="B12586" s="2">
        <v>43160</v>
      </c>
      <c r="C12586" s="2">
        <v>43160</v>
      </c>
      <c r="D12586" s="1" t="s">
        <v>2971</v>
      </c>
    </row>
    <row r="12587" spans="1:4">
      <c r="A12587" s="1" t="s">
        <v>2182</v>
      </c>
      <c r="B12587" s="2">
        <v>43517</v>
      </c>
      <c r="C12587" s="2">
        <v>43517</v>
      </c>
      <c r="D12587" s="1" t="s">
        <v>2971</v>
      </c>
    </row>
    <row r="12588" spans="1:4">
      <c r="A12588" s="1" t="s">
        <v>2182</v>
      </c>
      <c r="B12588" s="2">
        <v>43772</v>
      </c>
      <c r="C12588" s="2">
        <v>43772</v>
      </c>
      <c r="D12588" s="1" t="s">
        <v>2971</v>
      </c>
    </row>
    <row r="12589" spans="1:4">
      <c r="A12589" s="1" t="s">
        <v>2182</v>
      </c>
      <c r="B12589" s="2">
        <v>43966</v>
      </c>
      <c r="C12589" s="2">
        <v>43966</v>
      </c>
      <c r="D12589" s="1" t="s">
        <v>2971</v>
      </c>
    </row>
    <row r="12590" spans="1:4">
      <c r="A12590" s="1" t="s">
        <v>2182</v>
      </c>
      <c r="B12590" s="2">
        <v>44803</v>
      </c>
      <c r="C12590" s="2">
        <v>44803</v>
      </c>
      <c r="D12590" s="1" t="s">
        <v>2971</v>
      </c>
    </row>
    <row r="12591" spans="1:4">
      <c r="A12591" s="1" t="s">
        <v>2182</v>
      </c>
      <c r="B12591" s="2">
        <v>45153</v>
      </c>
      <c r="C12591" s="2">
        <v>45153</v>
      </c>
      <c r="D12591" s="1" t="s">
        <v>2971</v>
      </c>
    </row>
    <row r="12592" spans="1:4">
      <c r="A12592" s="1" t="s">
        <v>2182</v>
      </c>
      <c r="B12592" s="2">
        <v>41081</v>
      </c>
      <c r="C12592" s="2">
        <v>41081</v>
      </c>
      <c r="D12592" s="1" t="s">
        <v>2971</v>
      </c>
    </row>
    <row r="12593" spans="1:4">
      <c r="A12593" s="1" t="s">
        <v>2182</v>
      </c>
      <c r="B12593" s="2">
        <v>41301</v>
      </c>
      <c r="C12593" s="2">
        <v>41301</v>
      </c>
      <c r="D12593" s="1" t="s">
        <v>2971</v>
      </c>
    </row>
    <row r="12594" spans="1:4">
      <c r="A12594" s="1" t="s">
        <v>2182</v>
      </c>
      <c r="B12594" s="2">
        <v>41544</v>
      </c>
      <c r="C12594" s="2">
        <v>41544</v>
      </c>
      <c r="D12594" s="1" t="s">
        <v>2971</v>
      </c>
    </row>
    <row r="12595" spans="1:4">
      <c r="A12595" s="1" t="s">
        <v>2182</v>
      </c>
      <c r="B12595" s="2">
        <v>41723</v>
      </c>
      <c r="C12595" s="2">
        <v>41723</v>
      </c>
      <c r="D12595" s="1" t="s">
        <v>2971</v>
      </c>
    </row>
    <row r="12596" spans="1:4">
      <c r="A12596" s="1" t="s">
        <v>2182</v>
      </c>
      <c r="B12596" s="2">
        <v>42023</v>
      </c>
      <c r="C12596" s="2">
        <v>42023</v>
      </c>
      <c r="D12596" s="1" t="s">
        <v>2971</v>
      </c>
    </row>
    <row r="12597" spans="1:4">
      <c r="A12597" s="1" t="s">
        <v>2182</v>
      </c>
      <c r="B12597" s="2">
        <v>42157</v>
      </c>
      <c r="C12597" s="2">
        <v>42157</v>
      </c>
      <c r="D12597" s="1" t="s">
        <v>2971</v>
      </c>
    </row>
    <row r="12598" spans="1:4">
      <c r="A12598" s="1" t="s">
        <v>2182</v>
      </c>
      <c r="B12598" s="2">
        <v>42330</v>
      </c>
      <c r="C12598" s="2">
        <v>42330</v>
      </c>
      <c r="D12598" s="1" t="s">
        <v>2971</v>
      </c>
    </row>
    <row r="12599" spans="1:4">
      <c r="A12599" s="1" t="s">
        <v>2182</v>
      </c>
      <c r="B12599" s="2">
        <v>42516</v>
      </c>
      <c r="C12599" s="2">
        <v>42516</v>
      </c>
      <c r="D12599" s="1" t="s">
        <v>2971</v>
      </c>
    </row>
    <row r="12600" spans="1:4">
      <c r="A12600" s="1" t="s">
        <v>2182</v>
      </c>
      <c r="B12600" s="2">
        <v>42754</v>
      </c>
      <c r="C12600" s="2">
        <v>42754</v>
      </c>
      <c r="D12600" s="1" t="s">
        <v>2971</v>
      </c>
    </row>
    <row r="12601" spans="1:4">
      <c r="A12601" s="1" t="s">
        <v>2182</v>
      </c>
      <c r="B12601" s="2">
        <v>43163</v>
      </c>
      <c r="C12601" s="2">
        <v>43163</v>
      </c>
      <c r="D12601" s="1" t="s">
        <v>2971</v>
      </c>
    </row>
    <row r="12602" spans="1:4">
      <c r="A12602" s="1" t="s">
        <v>2182</v>
      </c>
      <c r="B12602" s="2">
        <v>43518</v>
      </c>
      <c r="C12602" s="2">
        <v>43518</v>
      </c>
      <c r="D12602" s="1" t="s">
        <v>2971</v>
      </c>
    </row>
    <row r="12603" spans="1:4">
      <c r="A12603" s="1" t="s">
        <v>2182</v>
      </c>
      <c r="B12603" s="2">
        <v>43773</v>
      </c>
      <c r="C12603" s="2">
        <v>43773</v>
      </c>
      <c r="D12603" s="1" t="s">
        <v>2971</v>
      </c>
    </row>
    <row r="12604" spans="1:4">
      <c r="A12604" s="1" t="s">
        <v>2182</v>
      </c>
      <c r="B12604" s="2">
        <v>43968</v>
      </c>
      <c r="C12604" s="2">
        <v>43968</v>
      </c>
      <c r="D12604" s="1" t="s">
        <v>2971</v>
      </c>
    </row>
    <row r="12605" spans="1:4">
      <c r="A12605" s="1" t="s">
        <v>2182</v>
      </c>
      <c r="B12605" s="2">
        <v>44804</v>
      </c>
      <c r="C12605" s="2">
        <v>44804</v>
      </c>
      <c r="D12605" s="1" t="s">
        <v>2971</v>
      </c>
    </row>
    <row r="12606" spans="1:4">
      <c r="A12606" s="1" t="s">
        <v>2182</v>
      </c>
      <c r="B12606" s="2">
        <v>45157</v>
      </c>
      <c r="C12606" s="2">
        <v>45157</v>
      </c>
      <c r="D12606" s="1" t="s">
        <v>2971</v>
      </c>
    </row>
    <row r="12607" spans="1:4">
      <c r="A12607" s="1" t="s">
        <v>2182</v>
      </c>
      <c r="B12607" s="2">
        <v>41086</v>
      </c>
      <c r="C12607" s="2">
        <v>41086</v>
      </c>
      <c r="D12607" s="1" t="s">
        <v>2971</v>
      </c>
    </row>
    <row r="12608" spans="1:4">
      <c r="A12608" s="1" t="s">
        <v>2182</v>
      </c>
      <c r="B12608" s="2">
        <v>41307</v>
      </c>
      <c r="C12608" s="2">
        <v>41307</v>
      </c>
      <c r="D12608" s="1" t="s">
        <v>2971</v>
      </c>
    </row>
    <row r="12609" spans="1:4">
      <c r="A12609" s="1" t="s">
        <v>2182</v>
      </c>
      <c r="B12609" s="2">
        <v>41546</v>
      </c>
      <c r="C12609" s="2">
        <v>41546</v>
      </c>
      <c r="D12609" s="1" t="s">
        <v>2971</v>
      </c>
    </row>
    <row r="12610" spans="1:4">
      <c r="A12610" s="1" t="s">
        <v>2182</v>
      </c>
      <c r="B12610" s="2">
        <v>41725</v>
      </c>
      <c r="C12610" s="2">
        <v>41725</v>
      </c>
      <c r="D12610" s="1" t="s">
        <v>2971</v>
      </c>
    </row>
    <row r="12611" spans="1:4">
      <c r="A12611" s="1" t="s">
        <v>2182</v>
      </c>
      <c r="B12611" s="2">
        <v>42024</v>
      </c>
      <c r="C12611" s="2">
        <v>42024</v>
      </c>
      <c r="D12611" s="1" t="s">
        <v>2971</v>
      </c>
    </row>
    <row r="12612" spans="1:4">
      <c r="A12612" s="1" t="s">
        <v>2182</v>
      </c>
      <c r="B12612" s="2">
        <v>42160</v>
      </c>
      <c r="C12612" s="2">
        <v>42160</v>
      </c>
      <c r="D12612" s="1" t="s">
        <v>2971</v>
      </c>
    </row>
    <row r="12613" spans="1:4">
      <c r="A12613" s="1" t="s">
        <v>2182</v>
      </c>
      <c r="B12613" s="2">
        <v>42333</v>
      </c>
      <c r="C12613" s="2">
        <v>42333</v>
      </c>
      <c r="D12613" s="1" t="s">
        <v>2971</v>
      </c>
    </row>
    <row r="12614" spans="1:4">
      <c r="A12614" s="1" t="s">
        <v>2182</v>
      </c>
      <c r="B12614" s="2">
        <v>42518</v>
      </c>
      <c r="C12614" s="2">
        <v>42518</v>
      </c>
      <c r="D12614" s="1" t="s">
        <v>2971</v>
      </c>
    </row>
    <row r="12615" spans="1:4">
      <c r="A12615" s="1" t="s">
        <v>2182</v>
      </c>
      <c r="B12615" s="2">
        <v>42757</v>
      </c>
      <c r="C12615" s="2">
        <v>42757</v>
      </c>
      <c r="D12615" s="1" t="s">
        <v>2971</v>
      </c>
    </row>
    <row r="12616" spans="1:4">
      <c r="A12616" s="1" t="s">
        <v>2182</v>
      </c>
      <c r="B12616" s="2">
        <v>43164</v>
      </c>
      <c r="C12616" s="2">
        <v>43164</v>
      </c>
      <c r="D12616" s="1" t="s">
        <v>2971</v>
      </c>
    </row>
    <row r="12617" spans="1:4">
      <c r="A12617" s="1" t="s">
        <v>2182</v>
      </c>
      <c r="B12617" s="2">
        <v>43521</v>
      </c>
      <c r="C12617" s="2">
        <v>43521</v>
      </c>
      <c r="D12617" s="1" t="s">
        <v>2971</v>
      </c>
    </row>
    <row r="12618" spans="1:4">
      <c r="A12618" s="1" t="s">
        <v>2182</v>
      </c>
      <c r="B12618" s="2">
        <v>43777</v>
      </c>
      <c r="C12618" s="2">
        <v>43777</v>
      </c>
      <c r="D12618" s="1" t="s">
        <v>2971</v>
      </c>
    </row>
    <row r="12619" spans="1:4">
      <c r="A12619" s="1" t="s">
        <v>2182</v>
      </c>
      <c r="B12619" s="2">
        <v>43973</v>
      </c>
      <c r="C12619" s="2">
        <v>43973</v>
      </c>
      <c r="D12619" s="1" t="s">
        <v>2971</v>
      </c>
    </row>
    <row r="12620" spans="1:4">
      <c r="A12620" s="1" t="s">
        <v>2182</v>
      </c>
      <c r="B12620" s="2">
        <v>44807</v>
      </c>
      <c r="C12620" s="2">
        <v>44807</v>
      </c>
      <c r="D12620" s="1" t="s">
        <v>2971</v>
      </c>
    </row>
    <row r="12621" spans="1:4">
      <c r="A12621" s="1" t="s">
        <v>2182</v>
      </c>
      <c r="B12621" s="2">
        <v>45159</v>
      </c>
      <c r="C12621" s="2">
        <v>45159</v>
      </c>
      <c r="D12621" s="1" t="s">
        <v>2971</v>
      </c>
    </row>
    <row r="12622" spans="1:4">
      <c r="A12622" s="1" t="s">
        <v>2182</v>
      </c>
      <c r="B12622" s="2">
        <v>41093</v>
      </c>
      <c r="C12622" s="2">
        <v>41093</v>
      </c>
      <c r="D12622" s="1" t="s">
        <v>2971</v>
      </c>
    </row>
    <row r="12623" spans="1:4">
      <c r="A12623" s="1" t="s">
        <v>2182</v>
      </c>
      <c r="B12623" s="2">
        <v>41310</v>
      </c>
      <c r="C12623" s="2">
        <v>41310</v>
      </c>
      <c r="D12623" s="1" t="s">
        <v>2971</v>
      </c>
    </row>
    <row r="12624" spans="1:4">
      <c r="A12624" s="1" t="s">
        <v>2182</v>
      </c>
      <c r="B12624" s="2">
        <v>41547</v>
      </c>
      <c r="C12624" s="2">
        <v>41547</v>
      </c>
      <c r="D12624" s="1" t="s">
        <v>2971</v>
      </c>
    </row>
    <row r="12625" spans="1:4">
      <c r="A12625" s="1" t="s">
        <v>2182</v>
      </c>
      <c r="B12625" s="2">
        <v>41727</v>
      </c>
      <c r="C12625" s="2">
        <v>41727</v>
      </c>
      <c r="D12625" s="1" t="s">
        <v>2971</v>
      </c>
    </row>
    <row r="12626" spans="1:4">
      <c r="A12626" s="1" t="s">
        <v>2182</v>
      </c>
      <c r="B12626" s="2">
        <v>42028</v>
      </c>
      <c r="C12626" s="2">
        <v>42028</v>
      </c>
      <c r="D12626" s="1" t="s">
        <v>2971</v>
      </c>
    </row>
    <row r="12627" spans="1:4">
      <c r="A12627" s="1" t="s">
        <v>2182</v>
      </c>
      <c r="B12627" s="2">
        <v>42170</v>
      </c>
      <c r="C12627" s="2">
        <v>42170</v>
      </c>
      <c r="D12627" s="1" t="s">
        <v>2971</v>
      </c>
    </row>
    <row r="12628" spans="1:4">
      <c r="A12628" s="1" t="s">
        <v>2182</v>
      </c>
      <c r="B12628" s="2">
        <v>42337</v>
      </c>
      <c r="C12628" s="2">
        <v>42337</v>
      </c>
      <c r="D12628" s="1" t="s">
        <v>2971</v>
      </c>
    </row>
    <row r="12629" spans="1:4">
      <c r="A12629" s="1" t="s">
        <v>2182</v>
      </c>
      <c r="B12629" s="2">
        <v>42519</v>
      </c>
      <c r="C12629" s="2">
        <v>42519</v>
      </c>
      <c r="D12629" s="1" t="s">
        <v>2971</v>
      </c>
    </row>
    <row r="12630" spans="1:4">
      <c r="A12630" s="1" t="s">
        <v>2182</v>
      </c>
      <c r="B12630" s="2">
        <v>42758</v>
      </c>
      <c r="C12630" s="2">
        <v>42758</v>
      </c>
      <c r="D12630" s="1" t="s">
        <v>2971</v>
      </c>
    </row>
    <row r="12631" spans="1:4">
      <c r="A12631" s="1" t="s">
        <v>2182</v>
      </c>
      <c r="B12631" s="2">
        <v>43310</v>
      </c>
      <c r="C12631" s="2">
        <v>43310</v>
      </c>
      <c r="D12631" s="1" t="s">
        <v>2971</v>
      </c>
    </row>
    <row r="12632" spans="1:4">
      <c r="A12632" s="1" t="s">
        <v>2182</v>
      </c>
      <c r="B12632" s="2">
        <v>43524</v>
      </c>
      <c r="C12632" s="2">
        <v>43524</v>
      </c>
      <c r="D12632" s="1" t="s">
        <v>2971</v>
      </c>
    </row>
    <row r="12633" spans="1:4">
      <c r="A12633" s="1" t="s">
        <v>2182</v>
      </c>
      <c r="B12633" s="2">
        <v>43778</v>
      </c>
      <c r="C12633" s="2">
        <v>43778</v>
      </c>
      <c r="D12633" s="1" t="s">
        <v>2971</v>
      </c>
    </row>
    <row r="12634" spans="1:4">
      <c r="A12634" s="1" t="s">
        <v>2182</v>
      </c>
      <c r="B12634" s="2">
        <v>43976</v>
      </c>
      <c r="C12634" s="2">
        <v>43976</v>
      </c>
      <c r="D12634" s="1" t="s">
        <v>2971</v>
      </c>
    </row>
    <row r="12635" spans="1:4">
      <c r="A12635" s="1" t="s">
        <v>2182</v>
      </c>
      <c r="B12635" s="2">
        <v>44817</v>
      </c>
      <c r="C12635" s="2">
        <v>44817</v>
      </c>
      <c r="D12635" s="1" t="s">
        <v>2971</v>
      </c>
    </row>
    <row r="12636" spans="1:4">
      <c r="A12636" s="1" t="s">
        <v>2182</v>
      </c>
      <c r="B12636" s="2">
        <v>45167</v>
      </c>
      <c r="C12636" s="2">
        <v>45167</v>
      </c>
      <c r="D12636" s="1" t="s">
        <v>2971</v>
      </c>
    </row>
    <row r="12637" spans="1:4">
      <c r="A12637" s="1" t="s">
        <v>2182</v>
      </c>
      <c r="B12637" s="2">
        <v>41097</v>
      </c>
      <c r="C12637" s="2">
        <v>41097</v>
      </c>
      <c r="D12637" s="1" t="s">
        <v>2971</v>
      </c>
    </row>
    <row r="12638" spans="1:4">
      <c r="A12638" s="1" t="s">
        <v>2182</v>
      </c>
      <c r="B12638" s="2">
        <v>41311</v>
      </c>
      <c r="C12638" s="2">
        <v>41311</v>
      </c>
      <c r="D12638" s="1" t="s">
        <v>2971</v>
      </c>
    </row>
    <row r="12639" spans="1:4">
      <c r="A12639" s="1" t="s">
        <v>2182</v>
      </c>
      <c r="B12639" s="2">
        <v>41548</v>
      </c>
      <c r="C12639" s="2">
        <v>41548</v>
      </c>
      <c r="D12639" s="1" t="s">
        <v>2971</v>
      </c>
    </row>
    <row r="12640" spans="1:4">
      <c r="A12640" s="1" t="s">
        <v>2182</v>
      </c>
      <c r="B12640" s="2">
        <v>41730</v>
      </c>
      <c r="C12640" s="2">
        <v>41730</v>
      </c>
      <c r="D12640" s="1" t="s">
        <v>2971</v>
      </c>
    </row>
    <row r="12641" spans="1:4">
      <c r="A12641" s="1" t="s">
        <v>2182</v>
      </c>
      <c r="B12641" s="2">
        <v>42033</v>
      </c>
      <c r="C12641" s="2">
        <v>42033</v>
      </c>
      <c r="D12641" s="1" t="s">
        <v>2971</v>
      </c>
    </row>
    <row r="12642" spans="1:4">
      <c r="A12642" s="1" t="s">
        <v>2182</v>
      </c>
      <c r="B12642" s="2">
        <v>42201</v>
      </c>
      <c r="C12642" s="2">
        <v>42201</v>
      </c>
      <c r="D12642" s="1" t="s">
        <v>2971</v>
      </c>
    </row>
    <row r="12643" spans="1:4">
      <c r="A12643" s="1" t="s">
        <v>2182</v>
      </c>
      <c r="B12643" s="2">
        <v>42339</v>
      </c>
      <c r="C12643" s="2">
        <v>42339</v>
      </c>
      <c r="D12643" s="1" t="s">
        <v>2971</v>
      </c>
    </row>
    <row r="12644" spans="1:4">
      <c r="A12644" s="1" t="s">
        <v>2182</v>
      </c>
      <c r="B12644" s="2">
        <v>42528</v>
      </c>
      <c r="C12644" s="2">
        <v>42528</v>
      </c>
      <c r="D12644" s="1" t="s">
        <v>2971</v>
      </c>
    </row>
    <row r="12645" spans="1:4">
      <c r="A12645" s="1" t="s">
        <v>2182</v>
      </c>
      <c r="B12645" s="2">
        <v>42761</v>
      </c>
      <c r="C12645" s="2">
        <v>42761</v>
      </c>
      <c r="D12645" s="1" t="s">
        <v>2971</v>
      </c>
    </row>
    <row r="12646" spans="1:4">
      <c r="A12646" s="1" t="s">
        <v>2182</v>
      </c>
      <c r="B12646" s="2">
        <v>43314</v>
      </c>
      <c r="C12646" s="2">
        <v>43314</v>
      </c>
      <c r="D12646" s="1" t="s">
        <v>2971</v>
      </c>
    </row>
    <row r="12647" spans="1:4">
      <c r="A12647" s="1" t="s">
        <v>2182</v>
      </c>
      <c r="B12647" s="2">
        <v>43527</v>
      </c>
      <c r="C12647" s="2">
        <v>43527</v>
      </c>
      <c r="D12647" s="1" t="s">
        <v>2971</v>
      </c>
    </row>
    <row r="12648" spans="1:4">
      <c r="A12648" s="1" t="s">
        <v>2182</v>
      </c>
      <c r="B12648" s="2">
        <v>43779</v>
      </c>
      <c r="C12648" s="2">
        <v>43779</v>
      </c>
      <c r="D12648" s="1" t="s">
        <v>2971</v>
      </c>
    </row>
    <row r="12649" spans="1:4">
      <c r="A12649" s="1" t="s">
        <v>2182</v>
      </c>
      <c r="B12649" s="2">
        <v>43977</v>
      </c>
      <c r="C12649" s="2">
        <v>43977</v>
      </c>
      <c r="D12649" s="1" t="s">
        <v>2971</v>
      </c>
    </row>
    <row r="12650" spans="1:4">
      <c r="A12650" s="1" t="s">
        <v>2182</v>
      </c>
      <c r="B12650" s="2">
        <v>44818</v>
      </c>
      <c r="C12650" s="2">
        <v>44818</v>
      </c>
      <c r="D12650" s="1" t="s">
        <v>2971</v>
      </c>
    </row>
    <row r="12651" spans="1:4">
      <c r="A12651" s="1" t="s">
        <v>2182</v>
      </c>
      <c r="B12651" s="2">
        <v>45168</v>
      </c>
      <c r="C12651" s="2">
        <v>45168</v>
      </c>
      <c r="D12651" s="1" t="s">
        <v>2971</v>
      </c>
    </row>
    <row r="12652" spans="1:4">
      <c r="A12652" s="1" t="s">
        <v>2182</v>
      </c>
      <c r="B12652" s="2">
        <v>41121</v>
      </c>
      <c r="C12652" s="2">
        <v>41121</v>
      </c>
      <c r="D12652" s="1" t="s">
        <v>2971</v>
      </c>
    </row>
    <row r="12653" spans="1:4">
      <c r="A12653" s="1" t="s">
        <v>2182</v>
      </c>
      <c r="B12653" s="2">
        <v>41313</v>
      </c>
      <c r="C12653" s="2">
        <v>41313</v>
      </c>
      <c r="D12653" s="1" t="s">
        <v>2971</v>
      </c>
    </row>
    <row r="12654" spans="1:4">
      <c r="A12654" s="1" t="s">
        <v>2182</v>
      </c>
      <c r="B12654" s="2">
        <v>41549</v>
      </c>
      <c r="C12654" s="2">
        <v>41549</v>
      </c>
      <c r="D12654" s="1" t="s">
        <v>2971</v>
      </c>
    </row>
    <row r="12655" spans="1:4">
      <c r="A12655" s="1" t="s">
        <v>2182</v>
      </c>
      <c r="B12655" s="2">
        <v>41735</v>
      </c>
      <c r="C12655" s="2">
        <v>41735</v>
      </c>
      <c r="D12655" s="1" t="s">
        <v>2971</v>
      </c>
    </row>
    <row r="12656" spans="1:4">
      <c r="A12656" s="1" t="s">
        <v>2182</v>
      </c>
      <c r="B12656" s="2">
        <v>42035</v>
      </c>
      <c r="C12656" s="2">
        <v>42035</v>
      </c>
      <c r="D12656" s="1" t="s">
        <v>2971</v>
      </c>
    </row>
    <row r="12657" spans="1:4">
      <c r="A12657" s="1" t="s">
        <v>2182</v>
      </c>
      <c r="B12657" s="2">
        <v>42202</v>
      </c>
      <c r="C12657" s="2">
        <v>42202</v>
      </c>
      <c r="D12657" s="1" t="s">
        <v>2971</v>
      </c>
    </row>
    <row r="12658" spans="1:4">
      <c r="A12658" s="1" t="s">
        <v>2182</v>
      </c>
      <c r="B12658" s="2">
        <v>42343</v>
      </c>
      <c r="C12658" s="2">
        <v>42343</v>
      </c>
      <c r="D12658" s="1" t="s">
        <v>2971</v>
      </c>
    </row>
    <row r="12659" spans="1:4">
      <c r="A12659" s="1" t="s">
        <v>2182</v>
      </c>
      <c r="B12659" s="2">
        <v>42539</v>
      </c>
      <c r="C12659" s="2">
        <v>42539</v>
      </c>
      <c r="D12659" s="1" t="s">
        <v>2971</v>
      </c>
    </row>
    <row r="12660" spans="1:4">
      <c r="A12660" s="1" t="s">
        <v>2182</v>
      </c>
      <c r="B12660" s="2">
        <v>42762</v>
      </c>
      <c r="C12660" s="2">
        <v>42762</v>
      </c>
      <c r="D12660" s="1" t="s">
        <v>2971</v>
      </c>
    </row>
    <row r="12661" spans="1:4">
      <c r="A12661" s="1" t="s">
        <v>2182</v>
      </c>
      <c r="B12661" s="2">
        <v>43318</v>
      </c>
      <c r="C12661" s="2">
        <v>43318</v>
      </c>
      <c r="D12661" s="1" t="s">
        <v>2971</v>
      </c>
    </row>
    <row r="12662" spans="1:4">
      <c r="A12662" s="1" t="s">
        <v>2182</v>
      </c>
      <c r="B12662" s="2">
        <v>43532</v>
      </c>
      <c r="C12662" s="2">
        <v>43532</v>
      </c>
      <c r="D12662" s="1" t="s">
        <v>2971</v>
      </c>
    </row>
    <row r="12663" spans="1:4">
      <c r="A12663" s="1" t="s">
        <v>2182</v>
      </c>
      <c r="B12663" s="2">
        <v>43780</v>
      </c>
      <c r="C12663" s="2">
        <v>43780</v>
      </c>
      <c r="D12663" s="1" t="s">
        <v>2971</v>
      </c>
    </row>
    <row r="12664" spans="1:4">
      <c r="A12664" s="1" t="s">
        <v>2182</v>
      </c>
      <c r="B12664" s="2">
        <v>43986</v>
      </c>
      <c r="C12664" s="2">
        <v>43986</v>
      </c>
      <c r="D12664" s="1" t="s">
        <v>2971</v>
      </c>
    </row>
    <row r="12665" spans="1:4">
      <c r="A12665" s="1" t="s">
        <v>2182</v>
      </c>
      <c r="B12665" s="2">
        <v>44826</v>
      </c>
      <c r="C12665" s="2">
        <v>44826</v>
      </c>
      <c r="D12665" s="1" t="s">
        <v>2971</v>
      </c>
    </row>
    <row r="12666" spans="1:4">
      <c r="A12666" s="1" t="s">
        <v>2182</v>
      </c>
      <c r="B12666" s="2">
        <v>45169</v>
      </c>
      <c r="C12666" s="2">
        <v>45169</v>
      </c>
      <c r="D12666" s="1" t="s">
        <v>2971</v>
      </c>
    </row>
    <row r="12667" spans="1:4">
      <c r="A12667" s="1" t="s">
        <v>2182</v>
      </c>
      <c r="B12667" s="2">
        <v>41127</v>
      </c>
      <c r="C12667" s="2">
        <v>41127</v>
      </c>
      <c r="D12667" s="1" t="s">
        <v>2971</v>
      </c>
    </row>
    <row r="12668" spans="1:4">
      <c r="A12668" s="1" t="s">
        <v>2182</v>
      </c>
      <c r="B12668" s="2">
        <v>41314</v>
      </c>
      <c r="C12668" s="2">
        <v>41314</v>
      </c>
      <c r="D12668" s="1" t="s">
        <v>2971</v>
      </c>
    </row>
    <row r="12669" spans="1:4">
      <c r="A12669" s="1" t="s">
        <v>2182</v>
      </c>
      <c r="B12669" s="2">
        <v>41553</v>
      </c>
      <c r="C12669" s="2">
        <v>41553</v>
      </c>
      <c r="D12669" s="1" t="s">
        <v>2971</v>
      </c>
    </row>
    <row r="12670" spans="1:4">
      <c r="A12670" s="1" t="s">
        <v>2182</v>
      </c>
      <c r="B12670" s="2">
        <v>41740</v>
      </c>
      <c r="C12670" s="2">
        <v>41740</v>
      </c>
      <c r="D12670" s="1" t="s">
        <v>2971</v>
      </c>
    </row>
    <row r="12671" spans="1:4">
      <c r="A12671" s="1" t="s">
        <v>2182</v>
      </c>
      <c r="B12671" s="2">
        <v>42036</v>
      </c>
      <c r="C12671" s="2">
        <v>42036</v>
      </c>
      <c r="D12671" s="1" t="s">
        <v>2971</v>
      </c>
    </row>
    <row r="12672" spans="1:4">
      <c r="A12672" s="1" t="s">
        <v>2182</v>
      </c>
      <c r="B12672" s="2">
        <v>42204</v>
      </c>
      <c r="C12672" s="2">
        <v>42204</v>
      </c>
      <c r="D12672" s="1" t="s">
        <v>2971</v>
      </c>
    </row>
    <row r="12673" spans="1:4">
      <c r="A12673" s="1" t="s">
        <v>2182</v>
      </c>
      <c r="B12673" s="2">
        <v>42344</v>
      </c>
      <c r="C12673" s="2">
        <v>42344</v>
      </c>
      <c r="D12673" s="1" t="s">
        <v>2971</v>
      </c>
    </row>
    <row r="12674" spans="1:4">
      <c r="A12674" s="1" t="s">
        <v>2182</v>
      </c>
      <c r="B12674" s="2">
        <v>42541</v>
      </c>
      <c r="C12674" s="2">
        <v>42541</v>
      </c>
      <c r="D12674" s="1" t="s">
        <v>2971</v>
      </c>
    </row>
    <row r="12675" spans="1:4">
      <c r="A12675" s="1" t="s">
        <v>2182</v>
      </c>
      <c r="B12675" s="2">
        <v>42764</v>
      </c>
      <c r="C12675" s="2">
        <v>42764</v>
      </c>
      <c r="D12675" s="1" t="s">
        <v>2971</v>
      </c>
    </row>
    <row r="12676" spans="1:4">
      <c r="A12676" s="1" t="s">
        <v>2182</v>
      </c>
      <c r="B12676" s="2">
        <v>43319</v>
      </c>
      <c r="C12676" s="2">
        <v>43319</v>
      </c>
      <c r="D12676" s="1" t="s">
        <v>2971</v>
      </c>
    </row>
    <row r="12677" spans="1:4">
      <c r="A12677" s="1" t="s">
        <v>2182</v>
      </c>
      <c r="B12677" s="2">
        <v>43533</v>
      </c>
      <c r="C12677" s="2">
        <v>43533</v>
      </c>
      <c r="D12677" s="1" t="s">
        <v>2971</v>
      </c>
    </row>
    <row r="12678" spans="1:4">
      <c r="A12678" s="1" t="s">
        <v>2182</v>
      </c>
      <c r="B12678" s="2">
        <v>43782</v>
      </c>
      <c r="C12678" s="2">
        <v>43782</v>
      </c>
      <c r="D12678" s="1" t="s">
        <v>2971</v>
      </c>
    </row>
    <row r="12679" spans="1:4">
      <c r="A12679" s="1" t="s">
        <v>2182</v>
      </c>
      <c r="B12679" s="2">
        <v>43988</v>
      </c>
      <c r="C12679" s="2">
        <v>43988</v>
      </c>
      <c r="D12679" s="1" t="s">
        <v>2971</v>
      </c>
    </row>
    <row r="12680" spans="1:4">
      <c r="A12680" s="1" t="s">
        <v>2182</v>
      </c>
      <c r="B12680" s="2">
        <v>44836</v>
      </c>
      <c r="C12680" s="2">
        <v>44836</v>
      </c>
      <c r="D12680" s="1" t="s">
        <v>2971</v>
      </c>
    </row>
    <row r="12681" spans="1:4">
      <c r="A12681" s="1" t="s">
        <v>2182</v>
      </c>
      <c r="B12681" s="2">
        <v>45171</v>
      </c>
      <c r="C12681" s="2">
        <v>45171</v>
      </c>
      <c r="D12681" s="1" t="s">
        <v>2971</v>
      </c>
    </row>
    <row r="12682" spans="1:4">
      <c r="A12682" s="1" t="s">
        <v>2182</v>
      </c>
      <c r="B12682" s="2">
        <v>41137</v>
      </c>
      <c r="C12682" s="2">
        <v>41137</v>
      </c>
      <c r="D12682" s="1" t="s">
        <v>2971</v>
      </c>
    </row>
    <row r="12683" spans="1:4">
      <c r="A12683" s="1" t="s">
        <v>2182</v>
      </c>
      <c r="B12683" s="2">
        <v>41332</v>
      </c>
      <c r="C12683" s="2">
        <v>41332</v>
      </c>
      <c r="D12683" s="1" t="s">
        <v>2971</v>
      </c>
    </row>
    <row r="12684" spans="1:4">
      <c r="A12684" s="1" t="s">
        <v>2182</v>
      </c>
      <c r="B12684" s="2">
        <v>41554</v>
      </c>
      <c r="C12684" s="2">
        <v>41554</v>
      </c>
      <c r="D12684" s="1" t="s">
        <v>2971</v>
      </c>
    </row>
    <row r="12685" spans="1:4">
      <c r="A12685" s="1" t="s">
        <v>2182</v>
      </c>
      <c r="B12685" s="2">
        <v>41746</v>
      </c>
      <c r="C12685" s="2">
        <v>41746</v>
      </c>
      <c r="D12685" s="1" t="s">
        <v>2971</v>
      </c>
    </row>
    <row r="12686" spans="1:4">
      <c r="A12686" s="1" t="s">
        <v>2182</v>
      </c>
      <c r="B12686" s="2">
        <v>42037</v>
      </c>
      <c r="C12686" s="2">
        <v>42037</v>
      </c>
      <c r="D12686" s="1" t="s">
        <v>2971</v>
      </c>
    </row>
    <row r="12687" spans="1:4">
      <c r="A12687" s="1" t="s">
        <v>2182</v>
      </c>
      <c r="B12687" s="2">
        <v>42206</v>
      </c>
      <c r="C12687" s="2">
        <v>42206</v>
      </c>
      <c r="D12687" s="1" t="s">
        <v>2971</v>
      </c>
    </row>
    <row r="12688" spans="1:4">
      <c r="A12688" s="1" t="s">
        <v>2182</v>
      </c>
      <c r="B12688" s="2">
        <v>42345</v>
      </c>
      <c r="C12688" s="2">
        <v>42345</v>
      </c>
      <c r="D12688" s="1" t="s">
        <v>2971</v>
      </c>
    </row>
    <row r="12689" spans="1:4">
      <c r="A12689" s="1" t="s">
        <v>2182</v>
      </c>
      <c r="B12689" s="2">
        <v>42544</v>
      </c>
      <c r="C12689" s="2">
        <v>42544</v>
      </c>
      <c r="D12689" s="1" t="s">
        <v>2971</v>
      </c>
    </row>
    <row r="12690" spans="1:4">
      <c r="A12690" s="1" t="s">
        <v>2182</v>
      </c>
      <c r="B12690" s="2">
        <v>42765</v>
      </c>
      <c r="C12690" s="2">
        <v>42765</v>
      </c>
      <c r="D12690" s="1" t="s">
        <v>2971</v>
      </c>
    </row>
    <row r="12691" spans="1:4">
      <c r="A12691" s="1" t="s">
        <v>2182</v>
      </c>
      <c r="B12691" s="2">
        <v>43320</v>
      </c>
      <c r="C12691" s="2">
        <v>43320</v>
      </c>
      <c r="D12691" s="1" t="s">
        <v>2971</v>
      </c>
    </row>
    <row r="12692" spans="1:4">
      <c r="A12692" s="1" t="s">
        <v>2182</v>
      </c>
      <c r="B12692" s="2">
        <v>43534</v>
      </c>
      <c r="C12692" s="2">
        <v>43534</v>
      </c>
      <c r="D12692" s="1" t="s">
        <v>2971</v>
      </c>
    </row>
    <row r="12693" spans="1:4">
      <c r="A12693" s="1" t="s">
        <v>2182</v>
      </c>
      <c r="B12693" s="2">
        <v>43783</v>
      </c>
      <c r="C12693" s="2">
        <v>43783</v>
      </c>
      <c r="D12693" s="1" t="s">
        <v>2971</v>
      </c>
    </row>
    <row r="12694" spans="1:4">
      <c r="A12694" s="1" t="s">
        <v>2182</v>
      </c>
      <c r="B12694" s="2">
        <v>44032</v>
      </c>
      <c r="C12694" s="2">
        <v>44032</v>
      </c>
      <c r="D12694" s="1" t="s">
        <v>2971</v>
      </c>
    </row>
    <row r="12695" spans="1:4">
      <c r="A12695" s="1" t="s">
        <v>2182</v>
      </c>
      <c r="B12695" s="2">
        <v>44837</v>
      </c>
      <c r="C12695" s="2">
        <v>44837</v>
      </c>
      <c r="D12695" s="1" t="s">
        <v>2971</v>
      </c>
    </row>
    <row r="12696" spans="1:4">
      <c r="A12696" s="1" t="s">
        <v>2182</v>
      </c>
      <c r="B12696" s="2">
        <v>45176</v>
      </c>
      <c r="C12696" s="2">
        <v>45176</v>
      </c>
      <c r="D12696" s="1" t="s">
        <v>2971</v>
      </c>
    </row>
    <row r="12697" spans="1:4">
      <c r="A12697" s="1" t="s">
        <v>2182</v>
      </c>
      <c r="B12697" s="2">
        <v>41141</v>
      </c>
      <c r="C12697" s="2">
        <v>41141</v>
      </c>
      <c r="D12697" s="1" t="s">
        <v>2971</v>
      </c>
    </row>
    <row r="12698" spans="1:4">
      <c r="A12698" s="1" t="s">
        <v>2182</v>
      </c>
      <c r="B12698" s="2">
        <v>41338</v>
      </c>
      <c r="C12698" s="2">
        <v>41338</v>
      </c>
      <c r="D12698" s="1" t="s">
        <v>2971</v>
      </c>
    </row>
    <row r="12699" spans="1:4">
      <c r="A12699" s="1" t="s">
        <v>2182</v>
      </c>
      <c r="B12699" s="2">
        <v>41555</v>
      </c>
      <c r="C12699" s="2">
        <v>41555</v>
      </c>
      <c r="D12699" s="1" t="s">
        <v>2971</v>
      </c>
    </row>
    <row r="12700" spans="1:4">
      <c r="A12700" s="1" t="s">
        <v>2182</v>
      </c>
      <c r="B12700" s="2">
        <v>41747</v>
      </c>
      <c r="C12700" s="2">
        <v>41747</v>
      </c>
      <c r="D12700" s="1" t="s">
        <v>2971</v>
      </c>
    </row>
    <row r="12701" spans="1:4">
      <c r="A12701" s="1" t="s">
        <v>2182</v>
      </c>
      <c r="B12701" s="2">
        <v>42038</v>
      </c>
      <c r="C12701" s="2">
        <v>42038</v>
      </c>
      <c r="D12701" s="1" t="s">
        <v>2971</v>
      </c>
    </row>
    <row r="12702" spans="1:4">
      <c r="A12702" s="1" t="s">
        <v>2182</v>
      </c>
      <c r="B12702" s="2">
        <v>42207</v>
      </c>
      <c r="C12702" s="2">
        <v>42207</v>
      </c>
      <c r="D12702" s="1" t="s">
        <v>2971</v>
      </c>
    </row>
    <row r="12703" spans="1:4">
      <c r="A12703" s="1" t="s">
        <v>2182</v>
      </c>
      <c r="B12703" s="2">
        <v>42348</v>
      </c>
      <c r="C12703" s="2">
        <v>42348</v>
      </c>
      <c r="D12703" s="1" t="s">
        <v>2971</v>
      </c>
    </row>
    <row r="12704" spans="1:4">
      <c r="A12704" s="1" t="s">
        <v>2182</v>
      </c>
      <c r="B12704" s="2">
        <v>42553</v>
      </c>
      <c r="C12704" s="2">
        <v>42553</v>
      </c>
      <c r="D12704" s="1" t="s">
        <v>2971</v>
      </c>
    </row>
    <row r="12705" spans="1:4">
      <c r="A12705" s="1" t="s">
        <v>2182</v>
      </c>
      <c r="B12705" s="2">
        <v>42786</v>
      </c>
      <c r="C12705" s="2">
        <v>42786</v>
      </c>
      <c r="D12705" s="1" t="s">
        <v>2971</v>
      </c>
    </row>
    <row r="12706" spans="1:4">
      <c r="A12706" s="1" t="s">
        <v>2182</v>
      </c>
      <c r="B12706" s="2">
        <v>43323</v>
      </c>
      <c r="C12706" s="2">
        <v>43323</v>
      </c>
      <c r="D12706" s="1" t="s">
        <v>2971</v>
      </c>
    </row>
    <row r="12707" spans="1:4">
      <c r="A12707" s="1" t="s">
        <v>2182</v>
      </c>
      <c r="B12707" s="2">
        <v>43535</v>
      </c>
      <c r="C12707" s="2">
        <v>43535</v>
      </c>
      <c r="D12707" s="1" t="s">
        <v>2971</v>
      </c>
    </row>
    <row r="12708" spans="1:4">
      <c r="A12708" s="1" t="s">
        <v>2182</v>
      </c>
      <c r="B12708" s="2">
        <v>43788</v>
      </c>
      <c r="C12708" s="2">
        <v>43788</v>
      </c>
      <c r="D12708" s="1" t="s">
        <v>2971</v>
      </c>
    </row>
    <row r="12709" spans="1:4">
      <c r="A12709" s="1" t="s">
        <v>2182</v>
      </c>
      <c r="B12709" s="2">
        <v>44033</v>
      </c>
      <c r="C12709" s="2">
        <v>44033</v>
      </c>
      <c r="D12709" s="1" t="s">
        <v>2971</v>
      </c>
    </row>
    <row r="12710" spans="1:4">
      <c r="A12710" s="1" t="s">
        <v>2182</v>
      </c>
      <c r="B12710" s="2">
        <v>44840</v>
      </c>
      <c r="C12710" s="2">
        <v>44840</v>
      </c>
      <c r="D12710" s="1" t="s">
        <v>2971</v>
      </c>
    </row>
    <row r="12711" spans="1:4">
      <c r="A12711" s="1" t="s">
        <v>2182</v>
      </c>
      <c r="B12711" s="2">
        <v>45303</v>
      </c>
      <c r="C12711" s="2">
        <v>45303</v>
      </c>
      <c r="D12711" s="1" t="s">
        <v>2971</v>
      </c>
    </row>
    <row r="12712" spans="1:4">
      <c r="A12712" s="1" t="s">
        <v>2182</v>
      </c>
      <c r="B12712" s="2">
        <v>41144</v>
      </c>
      <c r="C12712" s="2">
        <v>41144</v>
      </c>
      <c r="D12712" s="1" t="s">
        <v>2971</v>
      </c>
    </row>
    <row r="12713" spans="1:4">
      <c r="A12713" s="1" t="s">
        <v>2182</v>
      </c>
      <c r="B12713" s="2">
        <v>41342</v>
      </c>
      <c r="C12713" s="2">
        <v>41342</v>
      </c>
      <c r="D12713" s="1" t="s">
        <v>2971</v>
      </c>
    </row>
    <row r="12714" spans="1:4">
      <c r="A12714" s="1" t="s">
        <v>2182</v>
      </c>
      <c r="B12714" s="2">
        <v>41557</v>
      </c>
      <c r="C12714" s="2">
        <v>41557</v>
      </c>
      <c r="D12714" s="1" t="s">
        <v>2971</v>
      </c>
    </row>
    <row r="12715" spans="1:4">
      <c r="A12715" s="1" t="s">
        <v>2182</v>
      </c>
      <c r="B12715" s="2">
        <v>41749</v>
      </c>
      <c r="C12715" s="2">
        <v>41749</v>
      </c>
      <c r="D12715" s="1" t="s">
        <v>2971</v>
      </c>
    </row>
    <row r="12716" spans="1:4">
      <c r="A12716" s="1" t="s">
        <v>2182</v>
      </c>
      <c r="B12716" s="2">
        <v>42039</v>
      </c>
      <c r="C12716" s="2">
        <v>42039</v>
      </c>
      <c r="D12716" s="1" t="s">
        <v>2971</v>
      </c>
    </row>
    <row r="12717" spans="1:4">
      <c r="A12717" s="1" t="s">
        <v>2182</v>
      </c>
      <c r="B12717" s="2">
        <v>42209</v>
      </c>
      <c r="C12717" s="2">
        <v>42209</v>
      </c>
      <c r="D12717" s="1" t="s">
        <v>2971</v>
      </c>
    </row>
    <row r="12718" spans="1:4">
      <c r="A12718" s="1" t="s">
        <v>2182</v>
      </c>
      <c r="B12718" s="2">
        <v>42350</v>
      </c>
      <c r="C12718" s="2">
        <v>42350</v>
      </c>
      <c r="D12718" s="1" t="s">
        <v>2971</v>
      </c>
    </row>
    <row r="12719" spans="1:4">
      <c r="A12719" s="1" t="s">
        <v>2182</v>
      </c>
      <c r="B12719" s="2">
        <v>42558</v>
      </c>
      <c r="C12719" s="2">
        <v>42558</v>
      </c>
      <c r="D12719" s="1" t="s">
        <v>2971</v>
      </c>
    </row>
    <row r="12720" spans="1:4">
      <c r="A12720" s="1" t="s">
        <v>2182</v>
      </c>
      <c r="B12720" s="2">
        <v>42788</v>
      </c>
      <c r="C12720" s="2">
        <v>42788</v>
      </c>
      <c r="D12720" s="1" t="s">
        <v>2971</v>
      </c>
    </row>
    <row r="12721" spans="1:4">
      <c r="A12721" s="1" t="s">
        <v>2182</v>
      </c>
      <c r="B12721" s="2">
        <v>43332</v>
      </c>
      <c r="C12721" s="2">
        <v>43332</v>
      </c>
      <c r="D12721" s="1" t="s">
        <v>2971</v>
      </c>
    </row>
    <row r="12722" spans="1:4">
      <c r="A12722" s="1" t="s">
        <v>2182</v>
      </c>
      <c r="B12722" s="2">
        <v>43536</v>
      </c>
      <c r="C12722" s="2">
        <v>43536</v>
      </c>
      <c r="D12722" s="1" t="s">
        <v>2971</v>
      </c>
    </row>
    <row r="12723" spans="1:4">
      <c r="A12723" s="1" t="s">
        <v>2182</v>
      </c>
      <c r="B12723" s="2">
        <v>43789</v>
      </c>
      <c r="C12723" s="2">
        <v>43789</v>
      </c>
      <c r="D12723" s="1" t="s">
        <v>2971</v>
      </c>
    </row>
    <row r="12724" spans="1:4">
      <c r="A12724" s="1" t="s">
        <v>2182</v>
      </c>
      <c r="B12724" s="2">
        <v>44046</v>
      </c>
      <c r="C12724" s="2">
        <v>44046</v>
      </c>
      <c r="D12724" s="1" t="s">
        <v>2971</v>
      </c>
    </row>
    <row r="12725" spans="1:4">
      <c r="A12725" s="1" t="s">
        <v>2182</v>
      </c>
      <c r="B12725" s="2">
        <v>44841</v>
      </c>
      <c r="C12725" s="2">
        <v>44841</v>
      </c>
      <c r="D12725" s="1" t="s">
        <v>2971</v>
      </c>
    </row>
    <row r="12726" spans="1:4">
      <c r="A12726" s="1" t="s">
        <v>2182</v>
      </c>
      <c r="B12726" s="2">
        <v>45308</v>
      </c>
      <c r="C12726" s="2">
        <v>45308</v>
      </c>
      <c r="D12726" s="1" t="s">
        <v>2971</v>
      </c>
    </row>
    <row r="12727" spans="1:4">
      <c r="A12727" s="1" t="s">
        <v>2182</v>
      </c>
      <c r="B12727" s="2">
        <v>41149</v>
      </c>
      <c r="C12727" s="2">
        <v>41149</v>
      </c>
      <c r="D12727" s="1" t="s">
        <v>2971</v>
      </c>
    </row>
    <row r="12728" spans="1:4">
      <c r="A12728" s="1" t="s">
        <v>2182</v>
      </c>
      <c r="B12728" s="2">
        <v>41344</v>
      </c>
      <c r="C12728" s="2">
        <v>41344</v>
      </c>
      <c r="D12728" s="1" t="s">
        <v>2971</v>
      </c>
    </row>
    <row r="12729" spans="1:4">
      <c r="A12729" s="1" t="s">
        <v>2182</v>
      </c>
      <c r="B12729" s="2">
        <v>41558</v>
      </c>
      <c r="C12729" s="2">
        <v>41558</v>
      </c>
      <c r="D12729" s="1" t="s">
        <v>2971</v>
      </c>
    </row>
    <row r="12730" spans="1:4">
      <c r="A12730" s="1" t="s">
        <v>2182</v>
      </c>
      <c r="B12730" s="2">
        <v>41751</v>
      </c>
      <c r="C12730" s="2">
        <v>41751</v>
      </c>
      <c r="D12730" s="1" t="s">
        <v>2971</v>
      </c>
    </row>
    <row r="12731" spans="1:4">
      <c r="A12731" s="1" t="s">
        <v>2182</v>
      </c>
      <c r="B12731" s="2">
        <v>42040</v>
      </c>
      <c r="C12731" s="2">
        <v>42040</v>
      </c>
      <c r="D12731" s="1" t="s">
        <v>2971</v>
      </c>
    </row>
    <row r="12732" spans="1:4">
      <c r="A12732" s="1" t="s">
        <v>2182</v>
      </c>
      <c r="B12732" s="2">
        <v>42210</v>
      </c>
      <c r="C12732" s="2">
        <v>42210</v>
      </c>
      <c r="D12732" s="1" t="s">
        <v>2971</v>
      </c>
    </row>
    <row r="12733" spans="1:4">
      <c r="A12733" s="1" t="s">
        <v>2182</v>
      </c>
      <c r="B12733" s="2">
        <v>42351</v>
      </c>
      <c r="C12733" s="2">
        <v>42351</v>
      </c>
      <c r="D12733" s="1" t="s">
        <v>2971</v>
      </c>
    </row>
    <row r="12734" spans="1:4">
      <c r="A12734" s="1" t="s">
        <v>2182</v>
      </c>
      <c r="B12734" s="2">
        <v>42565</v>
      </c>
      <c r="C12734" s="2">
        <v>42565</v>
      </c>
      <c r="D12734" s="1" t="s">
        <v>2971</v>
      </c>
    </row>
    <row r="12735" spans="1:4">
      <c r="A12735" s="1" t="s">
        <v>2182</v>
      </c>
      <c r="B12735" s="2">
        <v>43003</v>
      </c>
      <c r="C12735" s="2">
        <v>43003</v>
      </c>
      <c r="D12735" s="1" t="s">
        <v>2971</v>
      </c>
    </row>
    <row r="12736" spans="1:4">
      <c r="A12736" s="1" t="s">
        <v>2182</v>
      </c>
      <c r="B12736" s="2">
        <v>43333</v>
      </c>
      <c r="C12736" s="2">
        <v>43333</v>
      </c>
      <c r="D12736" s="1" t="s">
        <v>2971</v>
      </c>
    </row>
    <row r="12737" spans="1:4">
      <c r="A12737" s="1" t="s">
        <v>2182</v>
      </c>
      <c r="B12737" s="2">
        <v>43540</v>
      </c>
      <c r="C12737" s="2">
        <v>43540</v>
      </c>
      <c r="D12737" s="1" t="s">
        <v>2971</v>
      </c>
    </row>
    <row r="12738" spans="1:4">
      <c r="A12738" s="1" t="s">
        <v>2182</v>
      </c>
      <c r="B12738" s="2">
        <v>43793</v>
      </c>
      <c r="C12738" s="2">
        <v>43793</v>
      </c>
      <c r="D12738" s="1" t="s">
        <v>2971</v>
      </c>
    </row>
    <row r="12739" spans="1:4">
      <c r="A12739" s="1" t="s">
        <v>2182</v>
      </c>
      <c r="B12739" s="2">
        <v>44076</v>
      </c>
      <c r="C12739" s="2">
        <v>44076</v>
      </c>
      <c r="D12739" s="1" t="s">
        <v>2971</v>
      </c>
    </row>
    <row r="12740" spans="1:4">
      <c r="A12740" s="1" t="s">
        <v>2182</v>
      </c>
      <c r="B12740" s="2">
        <v>44844</v>
      </c>
      <c r="C12740" s="2">
        <v>44844</v>
      </c>
      <c r="D12740" s="1" t="s">
        <v>2971</v>
      </c>
    </row>
    <row r="12741" spans="1:4">
      <c r="A12741" s="1" t="s">
        <v>2182</v>
      </c>
      <c r="B12741" s="2">
        <v>45311</v>
      </c>
      <c r="C12741" s="2">
        <v>45311</v>
      </c>
      <c r="D12741" s="1" t="s">
        <v>2971</v>
      </c>
    </row>
    <row r="12742" spans="1:4">
      <c r="A12742" s="1" t="s">
        <v>2182</v>
      </c>
      <c r="B12742" s="2">
        <v>41166</v>
      </c>
      <c r="C12742" s="2">
        <v>41166</v>
      </c>
      <c r="D12742" s="1" t="s">
        <v>2971</v>
      </c>
    </row>
    <row r="12743" spans="1:4">
      <c r="A12743" s="1" t="s">
        <v>2182</v>
      </c>
      <c r="B12743" s="2">
        <v>41360</v>
      </c>
      <c r="C12743" s="2">
        <v>41360</v>
      </c>
      <c r="D12743" s="1" t="s">
        <v>2971</v>
      </c>
    </row>
    <row r="12744" spans="1:4">
      <c r="A12744" s="1" t="s">
        <v>2182</v>
      </c>
      <c r="B12744" s="2">
        <v>41559</v>
      </c>
      <c r="C12744" s="2">
        <v>41559</v>
      </c>
      <c r="D12744" s="1" t="s">
        <v>2971</v>
      </c>
    </row>
    <row r="12745" spans="1:4">
      <c r="A12745" s="1" t="s">
        <v>2182</v>
      </c>
      <c r="B12745" s="2">
        <v>41760</v>
      </c>
      <c r="C12745" s="2">
        <v>41760</v>
      </c>
      <c r="D12745" s="1" t="s">
        <v>2971</v>
      </c>
    </row>
    <row r="12746" spans="1:4">
      <c r="A12746" s="1" t="s">
        <v>2182</v>
      </c>
      <c r="B12746" s="2">
        <v>42041</v>
      </c>
      <c r="C12746" s="2">
        <v>42041</v>
      </c>
      <c r="D12746" s="1" t="s">
        <v>2971</v>
      </c>
    </row>
    <row r="12747" spans="1:4">
      <c r="A12747" s="1" t="s">
        <v>2182</v>
      </c>
      <c r="B12747" s="2">
        <v>42211</v>
      </c>
      <c r="C12747" s="2">
        <v>42211</v>
      </c>
      <c r="D12747" s="1" t="s">
        <v>2971</v>
      </c>
    </row>
    <row r="12748" spans="1:4">
      <c r="A12748" s="1" t="s">
        <v>2182</v>
      </c>
      <c r="B12748" s="2">
        <v>42352</v>
      </c>
      <c r="C12748" s="2">
        <v>42352</v>
      </c>
      <c r="D12748" s="1" t="s">
        <v>2971</v>
      </c>
    </row>
    <row r="12749" spans="1:4">
      <c r="A12749" s="1" t="s">
        <v>2182</v>
      </c>
      <c r="B12749" s="2">
        <v>42566</v>
      </c>
      <c r="C12749" s="2">
        <v>42566</v>
      </c>
      <c r="D12749" s="1" t="s">
        <v>2971</v>
      </c>
    </row>
    <row r="12750" spans="1:4">
      <c r="A12750" s="1" t="s">
        <v>2182</v>
      </c>
      <c r="B12750" s="2">
        <v>43006</v>
      </c>
      <c r="C12750" s="2">
        <v>43006</v>
      </c>
      <c r="D12750" s="1" t="s">
        <v>2971</v>
      </c>
    </row>
    <row r="12751" spans="1:4">
      <c r="A12751" s="1" t="s">
        <v>2182</v>
      </c>
      <c r="B12751" s="2">
        <v>43334</v>
      </c>
      <c r="C12751" s="2">
        <v>43334</v>
      </c>
      <c r="D12751" s="1" t="s">
        <v>2971</v>
      </c>
    </row>
    <row r="12752" spans="1:4">
      <c r="A12752" s="1" t="s">
        <v>2182</v>
      </c>
      <c r="B12752" s="2">
        <v>43543</v>
      </c>
      <c r="C12752" s="2">
        <v>43543</v>
      </c>
      <c r="D12752" s="1" t="s">
        <v>2971</v>
      </c>
    </row>
    <row r="12753" spans="1:4">
      <c r="A12753" s="1" t="s">
        <v>2182</v>
      </c>
      <c r="B12753" s="2">
        <v>43802</v>
      </c>
      <c r="C12753" s="2">
        <v>43802</v>
      </c>
      <c r="D12753" s="1" t="s">
        <v>2971</v>
      </c>
    </row>
    <row r="12754" spans="1:4">
      <c r="A12754" s="1" t="s">
        <v>2182</v>
      </c>
      <c r="B12754" s="2">
        <v>44082</v>
      </c>
      <c r="C12754" s="2">
        <v>44082</v>
      </c>
      <c r="D12754" s="1" t="s">
        <v>2971</v>
      </c>
    </row>
    <row r="12755" spans="1:4">
      <c r="A12755" s="1" t="s">
        <v>2182</v>
      </c>
      <c r="B12755" s="2">
        <v>44849</v>
      </c>
      <c r="C12755" s="2">
        <v>44849</v>
      </c>
      <c r="D12755" s="1" t="s">
        <v>2971</v>
      </c>
    </row>
    <row r="12756" spans="1:4">
      <c r="A12756" s="1" t="s">
        <v>2182</v>
      </c>
      <c r="B12756" s="2">
        <v>45312</v>
      </c>
      <c r="C12756" s="2">
        <v>45312</v>
      </c>
      <c r="D12756" s="1" t="s">
        <v>2971</v>
      </c>
    </row>
    <row r="12757" spans="1:4">
      <c r="A12757" s="1" t="s">
        <v>2182</v>
      </c>
      <c r="B12757" s="2">
        <v>41171</v>
      </c>
      <c r="C12757" s="2">
        <v>41171</v>
      </c>
      <c r="D12757" s="1" t="s">
        <v>2971</v>
      </c>
    </row>
    <row r="12758" spans="1:4">
      <c r="A12758" s="1" t="s">
        <v>2182</v>
      </c>
      <c r="B12758" s="2">
        <v>41364</v>
      </c>
      <c r="C12758" s="2">
        <v>41364</v>
      </c>
      <c r="D12758" s="1" t="s">
        <v>2971</v>
      </c>
    </row>
    <row r="12759" spans="1:4">
      <c r="A12759" s="1" t="s">
        <v>2182</v>
      </c>
      <c r="B12759" s="2">
        <v>41562</v>
      </c>
      <c r="C12759" s="2">
        <v>41562</v>
      </c>
      <c r="D12759" s="1" t="s">
        <v>2971</v>
      </c>
    </row>
    <row r="12760" spans="1:4">
      <c r="A12760" s="1" t="s">
        <v>2182</v>
      </c>
      <c r="B12760" s="2">
        <v>41764</v>
      </c>
      <c r="C12760" s="2">
        <v>41764</v>
      </c>
      <c r="D12760" s="1" t="s">
        <v>2971</v>
      </c>
    </row>
    <row r="12761" spans="1:4">
      <c r="A12761" s="1" t="s">
        <v>2182</v>
      </c>
      <c r="B12761" s="2">
        <v>42045</v>
      </c>
      <c r="C12761" s="2">
        <v>42045</v>
      </c>
      <c r="D12761" s="1" t="s">
        <v>2971</v>
      </c>
    </row>
    <row r="12762" spans="1:4">
      <c r="A12762" s="1" t="s">
        <v>2182</v>
      </c>
      <c r="B12762" s="2">
        <v>42214</v>
      </c>
      <c r="C12762" s="2">
        <v>42214</v>
      </c>
      <c r="D12762" s="1" t="s">
        <v>2971</v>
      </c>
    </row>
    <row r="12763" spans="1:4">
      <c r="A12763" s="1" t="s">
        <v>2182</v>
      </c>
      <c r="B12763" s="2">
        <v>42355</v>
      </c>
      <c r="C12763" s="2">
        <v>42355</v>
      </c>
      <c r="D12763" s="1" t="s">
        <v>2971</v>
      </c>
    </row>
    <row r="12764" spans="1:4">
      <c r="A12764" s="1" t="s">
        <v>2182</v>
      </c>
      <c r="B12764" s="2">
        <v>42567</v>
      </c>
      <c r="C12764" s="2">
        <v>42567</v>
      </c>
      <c r="D12764" s="1" t="s">
        <v>2971</v>
      </c>
    </row>
    <row r="12765" spans="1:4">
      <c r="A12765" s="1" t="s">
        <v>2182</v>
      </c>
      <c r="B12765" s="2">
        <v>43009</v>
      </c>
      <c r="C12765" s="2">
        <v>43009</v>
      </c>
      <c r="D12765" s="1" t="s">
        <v>2971</v>
      </c>
    </row>
    <row r="12766" spans="1:4">
      <c r="A12766" s="1" t="s">
        <v>2182</v>
      </c>
      <c r="B12766" s="2">
        <v>43337</v>
      </c>
      <c r="C12766" s="2">
        <v>43337</v>
      </c>
      <c r="D12766" s="1" t="s">
        <v>2971</v>
      </c>
    </row>
    <row r="12767" spans="1:4">
      <c r="A12767" s="1" t="s">
        <v>2182</v>
      </c>
      <c r="B12767" s="2">
        <v>43547</v>
      </c>
      <c r="C12767" s="2">
        <v>43547</v>
      </c>
      <c r="D12767" s="1" t="s">
        <v>2971</v>
      </c>
    </row>
    <row r="12768" spans="1:4">
      <c r="A12768" s="1" t="s">
        <v>2182</v>
      </c>
      <c r="B12768" s="2">
        <v>43811</v>
      </c>
      <c r="C12768" s="2">
        <v>43811</v>
      </c>
      <c r="D12768" s="1" t="s">
        <v>2971</v>
      </c>
    </row>
    <row r="12769" spans="1:4">
      <c r="A12769" s="1" t="s">
        <v>2182</v>
      </c>
      <c r="B12769" s="2">
        <v>44085</v>
      </c>
      <c r="C12769" s="2">
        <v>44085</v>
      </c>
      <c r="D12769" s="1" t="s">
        <v>2971</v>
      </c>
    </row>
    <row r="12770" spans="1:4">
      <c r="A12770" s="1" t="s">
        <v>2182</v>
      </c>
      <c r="B12770" s="2">
        <v>44851</v>
      </c>
      <c r="C12770" s="2">
        <v>44851</v>
      </c>
      <c r="D12770" s="1" t="s">
        <v>2971</v>
      </c>
    </row>
    <row r="12771" spans="1:4">
      <c r="A12771" s="1" t="s">
        <v>2182</v>
      </c>
      <c r="B12771" s="2">
        <v>45317</v>
      </c>
      <c r="C12771" s="2">
        <v>45317</v>
      </c>
      <c r="D12771" s="1" t="s">
        <v>2971</v>
      </c>
    </row>
    <row r="12772" spans="1:4">
      <c r="A12772" s="1" t="s">
        <v>2182</v>
      </c>
      <c r="B12772" s="2">
        <v>41173</v>
      </c>
      <c r="C12772" s="2">
        <v>41173</v>
      </c>
      <c r="D12772" s="1" t="s">
        <v>2971</v>
      </c>
    </row>
    <row r="12773" spans="1:4">
      <c r="A12773" s="1" t="s">
        <v>2182</v>
      </c>
      <c r="B12773" s="2">
        <v>41366</v>
      </c>
      <c r="C12773" s="2">
        <v>41366</v>
      </c>
      <c r="D12773" s="1" t="s">
        <v>2971</v>
      </c>
    </row>
    <row r="12774" spans="1:4">
      <c r="A12774" s="1" t="s">
        <v>2182</v>
      </c>
      <c r="B12774" s="2">
        <v>41563</v>
      </c>
      <c r="C12774" s="2">
        <v>41563</v>
      </c>
      <c r="D12774" s="1" t="s">
        <v>2971</v>
      </c>
    </row>
    <row r="12775" spans="1:4">
      <c r="A12775" s="1" t="s">
        <v>2182</v>
      </c>
      <c r="B12775" s="2">
        <v>41772</v>
      </c>
      <c r="C12775" s="2">
        <v>41772</v>
      </c>
      <c r="D12775" s="1" t="s">
        <v>2971</v>
      </c>
    </row>
    <row r="12776" spans="1:4">
      <c r="A12776" s="1" t="s">
        <v>2182</v>
      </c>
      <c r="B12776" s="2">
        <v>42047</v>
      </c>
      <c r="C12776" s="2">
        <v>42047</v>
      </c>
      <c r="D12776" s="1" t="s">
        <v>2971</v>
      </c>
    </row>
    <row r="12777" spans="1:4">
      <c r="A12777" s="1" t="s">
        <v>2182</v>
      </c>
      <c r="B12777" s="2">
        <v>42215</v>
      </c>
      <c r="C12777" s="2">
        <v>42215</v>
      </c>
      <c r="D12777" s="1" t="s">
        <v>2971</v>
      </c>
    </row>
    <row r="12778" spans="1:4">
      <c r="A12778" s="1" t="s">
        <v>2182</v>
      </c>
      <c r="B12778" s="2">
        <v>42364</v>
      </c>
      <c r="C12778" s="2">
        <v>42364</v>
      </c>
      <c r="D12778" s="1" t="s">
        <v>2971</v>
      </c>
    </row>
    <row r="12779" spans="1:4">
      <c r="A12779" s="1" t="s">
        <v>2182</v>
      </c>
      <c r="B12779" s="2">
        <v>42602</v>
      </c>
      <c r="C12779" s="2">
        <v>42602</v>
      </c>
      <c r="D12779" s="1" t="s">
        <v>2971</v>
      </c>
    </row>
    <row r="12780" spans="1:4">
      <c r="A12780" s="1" t="s">
        <v>2182</v>
      </c>
      <c r="B12780" s="2">
        <v>43011</v>
      </c>
      <c r="C12780" s="2">
        <v>43011</v>
      </c>
      <c r="D12780" s="1" t="s">
        <v>2971</v>
      </c>
    </row>
    <row r="12781" spans="1:4">
      <c r="A12781" s="1" t="s">
        <v>2182</v>
      </c>
      <c r="B12781" s="2">
        <v>43340</v>
      </c>
      <c r="C12781" s="2">
        <v>43340</v>
      </c>
      <c r="D12781" s="1" t="s">
        <v>2971</v>
      </c>
    </row>
    <row r="12782" spans="1:4">
      <c r="A12782" s="1" t="s">
        <v>2182</v>
      </c>
      <c r="B12782" s="2">
        <v>43548</v>
      </c>
      <c r="C12782" s="2">
        <v>43548</v>
      </c>
      <c r="D12782" s="1" t="s">
        <v>2971</v>
      </c>
    </row>
    <row r="12783" spans="1:4">
      <c r="A12783" s="1" t="s">
        <v>2182</v>
      </c>
      <c r="B12783" s="2">
        <v>43821</v>
      </c>
      <c r="C12783" s="2">
        <v>43821</v>
      </c>
      <c r="D12783" s="1" t="s">
        <v>2971</v>
      </c>
    </row>
    <row r="12784" spans="1:4">
      <c r="A12784" s="1" t="s">
        <v>2182</v>
      </c>
      <c r="B12784" s="2">
        <v>44093</v>
      </c>
      <c r="C12784" s="2">
        <v>44093</v>
      </c>
      <c r="D12784" s="1" t="s">
        <v>2971</v>
      </c>
    </row>
    <row r="12785" spans="1:4">
      <c r="A12785" s="1" t="s">
        <v>2182</v>
      </c>
      <c r="B12785" s="2">
        <v>44853</v>
      </c>
      <c r="C12785" s="2">
        <v>44853</v>
      </c>
      <c r="D12785" s="1" t="s">
        <v>2971</v>
      </c>
    </row>
    <row r="12786" spans="1:4">
      <c r="A12786" s="1" t="s">
        <v>2182</v>
      </c>
      <c r="B12786" s="2">
        <v>45321</v>
      </c>
      <c r="C12786" s="2">
        <v>45321</v>
      </c>
      <c r="D12786" s="1" t="s">
        <v>2971</v>
      </c>
    </row>
    <row r="12787" spans="1:4">
      <c r="A12787" s="1" t="s">
        <v>2182</v>
      </c>
      <c r="B12787" s="2">
        <v>41174</v>
      </c>
      <c r="C12787" s="2">
        <v>41174</v>
      </c>
      <c r="D12787" s="1" t="s">
        <v>2971</v>
      </c>
    </row>
    <row r="12788" spans="1:4">
      <c r="A12788" s="1" t="s">
        <v>2182</v>
      </c>
      <c r="B12788" s="2">
        <v>41367</v>
      </c>
      <c r="C12788" s="2">
        <v>41367</v>
      </c>
      <c r="D12788" s="1" t="s">
        <v>2971</v>
      </c>
    </row>
    <row r="12789" spans="1:4">
      <c r="A12789" s="1" t="s">
        <v>2182</v>
      </c>
      <c r="B12789" s="2">
        <v>41564</v>
      </c>
      <c r="C12789" s="2">
        <v>41564</v>
      </c>
      <c r="D12789" s="1" t="s">
        <v>2971</v>
      </c>
    </row>
    <row r="12790" spans="1:4">
      <c r="A12790" s="1" t="s">
        <v>2182</v>
      </c>
      <c r="B12790" s="2">
        <v>41773</v>
      </c>
      <c r="C12790" s="2">
        <v>41773</v>
      </c>
      <c r="D12790" s="1" t="s">
        <v>2971</v>
      </c>
    </row>
    <row r="12791" spans="1:4">
      <c r="A12791" s="1" t="s">
        <v>2182</v>
      </c>
      <c r="B12791" s="2">
        <v>42049</v>
      </c>
      <c r="C12791" s="2">
        <v>42049</v>
      </c>
      <c r="D12791" s="1" t="s">
        <v>2971</v>
      </c>
    </row>
    <row r="12792" spans="1:4">
      <c r="A12792" s="1" t="s">
        <v>2182</v>
      </c>
      <c r="B12792" s="2">
        <v>42216</v>
      </c>
      <c r="C12792" s="2">
        <v>42216</v>
      </c>
      <c r="D12792" s="1" t="s">
        <v>2971</v>
      </c>
    </row>
    <row r="12793" spans="1:4">
      <c r="A12793" s="1" t="s">
        <v>2182</v>
      </c>
      <c r="B12793" s="2">
        <v>42365</v>
      </c>
      <c r="C12793" s="2">
        <v>42365</v>
      </c>
      <c r="D12793" s="1" t="s">
        <v>2971</v>
      </c>
    </row>
    <row r="12794" spans="1:4">
      <c r="A12794" s="1" t="s">
        <v>2182</v>
      </c>
      <c r="B12794" s="2">
        <v>42603</v>
      </c>
      <c r="C12794" s="2">
        <v>42603</v>
      </c>
      <c r="D12794" s="1" t="s">
        <v>2971</v>
      </c>
    </row>
    <row r="12795" spans="1:4">
      <c r="A12795" s="1" t="s">
        <v>2182</v>
      </c>
      <c r="B12795" s="2">
        <v>43013</v>
      </c>
      <c r="C12795" s="2">
        <v>43013</v>
      </c>
      <c r="D12795" s="1" t="s">
        <v>2971</v>
      </c>
    </row>
    <row r="12796" spans="1:4">
      <c r="A12796" s="1" t="s">
        <v>2182</v>
      </c>
      <c r="B12796" s="2">
        <v>43341</v>
      </c>
      <c r="C12796" s="2">
        <v>43341</v>
      </c>
      <c r="D12796" s="1" t="s">
        <v>2971</v>
      </c>
    </row>
    <row r="12797" spans="1:4">
      <c r="A12797" s="1" t="s">
        <v>2182</v>
      </c>
      <c r="B12797" s="2">
        <v>43549</v>
      </c>
      <c r="C12797" s="2">
        <v>43549</v>
      </c>
      <c r="D12797" s="1" t="s">
        <v>2971</v>
      </c>
    </row>
    <row r="12798" spans="1:4">
      <c r="A12798" s="1" t="s">
        <v>2182</v>
      </c>
      <c r="B12798" s="2">
        <v>43824</v>
      </c>
      <c r="C12798" s="2">
        <v>43824</v>
      </c>
      <c r="D12798" s="1" t="s">
        <v>2971</v>
      </c>
    </row>
    <row r="12799" spans="1:4">
      <c r="A12799" s="1" t="s">
        <v>2182</v>
      </c>
      <c r="B12799" s="2">
        <v>44099</v>
      </c>
      <c r="C12799" s="2">
        <v>44099</v>
      </c>
      <c r="D12799" s="1" t="s">
        <v>2971</v>
      </c>
    </row>
    <row r="12800" spans="1:4">
      <c r="A12800" s="1" t="s">
        <v>2182</v>
      </c>
      <c r="B12800" s="2">
        <v>44855</v>
      </c>
      <c r="C12800" s="2">
        <v>44855</v>
      </c>
      <c r="D12800" s="1" t="s">
        <v>2971</v>
      </c>
    </row>
    <row r="12801" spans="1:4">
      <c r="A12801" s="1" t="s">
        <v>2182</v>
      </c>
      <c r="B12801" s="2">
        <v>45326</v>
      </c>
      <c r="C12801" s="2">
        <v>45326</v>
      </c>
      <c r="D12801" s="1" t="s">
        <v>2971</v>
      </c>
    </row>
    <row r="12802" spans="1:4">
      <c r="A12802" s="1" t="s">
        <v>2182</v>
      </c>
      <c r="B12802" s="2">
        <v>41175</v>
      </c>
      <c r="C12802" s="2">
        <v>41175</v>
      </c>
      <c r="D12802" s="1" t="s">
        <v>2971</v>
      </c>
    </row>
    <row r="12803" spans="1:4">
      <c r="A12803" s="1" t="s">
        <v>2182</v>
      </c>
      <c r="B12803" s="2">
        <v>41368</v>
      </c>
      <c r="C12803" s="2">
        <v>41368</v>
      </c>
      <c r="D12803" s="1" t="s">
        <v>2971</v>
      </c>
    </row>
    <row r="12804" spans="1:4">
      <c r="A12804" s="1" t="s">
        <v>2182</v>
      </c>
      <c r="B12804" s="2">
        <v>41566</v>
      </c>
      <c r="C12804" s="2">
        <v>41566</v>
      </c>
      <c r="D12804" s="1" t="s">
        <v>2971</v>
      </c>
    </row>
    <row r="12805" spans="1:4">
      <c r="A12805" s="1" t="s">
        <v>2182</v>
      </c>
      <c r="B12805" s="2">
        <v>41774</v>
      </c>
      <c r="C12805" s="2">
        <v>41774</v>
      </c>
      <c r="D12805" s="1" t="s">
        <v>2971</v>
      </c>
    </row>
    <row r="12806" spans="1:4">
      <c r="A12806" s="1" t="s">
        <v>2182</v>
      </c>
      <c r="B12806" s="2">
        <v>42050</v>
      </c>
      <c r="C12806" s="2">
        <v>42050</v>
      </c>
      <c r="D12806" s="1" t="s">
        <v>2971</v>
      </c>
    </row>
    <row r="12807" spans="1:4">
      <c r="A12807" s="1" t="s">
        <v>2182</v>
      </c>
      <c r="B12807" s="2">
        <v>42217</v>
      </c>
      <c r="C12807" s="2">
        <v>42217</v>
      </c>
      <c r="D12807" s="1" t="s">
        <v>2971</v>
      </c>
    </row>
    <row r="12808" spans="1:4">
      <c r="A12808" s="1" t="s">
        <v>2182</v>
      </c>
      <c r="B12808" s="2">
        <v>42366</v>
      </c>
      <c r="C12808" s="2">
        <v>42366</v>
      </c>
      <c r="D12808" s="1" t="s">
        <v>2971</v>
      </c>
    </row>
    <row r="12809" spans="1:4">
      <c r="A12809" s="1" t="s">
        <v>2182</v>
      </c>
      <c r="B12809" s="2">
        <v>42629</v>
      </c>
      <c r="C12809" s="2">
        <v>42629</v>
      </c>
      <c r="D12809" s="1" t="s">
        <v>2971</v>
      </c>
    </row>
    <row r="12810" spans="1:4">
      <c r="A12810" s="1" t="s">
        <v>2182</v>
      </c>
      <c r="B12810" s="2">
        <v>43014</v>
      </c>
      <c r="C12810" s="2">
        <v>43014</v>
      </c>
      <c r="D12810" s="1" t="s">
        <v>2971</v>
      </c>
    </row>
    <row r="12811" spans="1:4">
      <c r="A12811" s="1" t="s">
        <v>2182</v>
      </c>
      <c r="B12811" s="2">
        <v>43343</v>
      </c>
      <c r="C12811" s="2">
        <v>43343</v>
      </c>
      <c r="D12811" s="1" t="s">
        <v>2971</v>
      </c>
    </row>
    <row r="12812" spans="1:4">
      <c r="A12812" s="1" t="s">
        <v>2182</v>
      </c>
      <c r="B12812" s="2">
        <v>43554</v>
      </c>
      <c r="C12812" s="2">
        <v>43554</v>
      </c>
      <c r="D12812" s="1" t="s">
        <v>2971</v>
      </c>
    </row>
    <row r="12813" spans="1:4">
      <c r="A12813" s="1" t="s">
        <v>2182</v>
      </c>
      <c r="B12813" s="2">
        <v>43832</v>
      </c>
      <c r="C12813" s="2">
        <v>43832</v>
      </c>
      <c r="D12813" s="1" t="s">
        <v>2971</v>
      </c>
    </row>
    <row r="12814" spans="1:4">
      <c r="A12814" s="1" t="s">
        <v>2182</v>
      </c>
      <c r="B12814" s="2">
        <v>44214</v>
      </c>
      <c r="C12814" s="2">
        <v>44214</v>
      </c>
      <c r="D12814" s="1" t="s">
        <v>2971</v>
      </c>
    </row>
    <row r="12815" spans="1:4">
      <c r="A12815" s="1" t="s">
        <v>2182</v>
      </c>
      <c r="B12815" s="2">
        <v>44860</v>
      </c>
      <c r="C12815" s="2">
        <v>44860</v>
      </c>
      <c r="D12815" s="1" t="s">
        <v>2971</v>
      </c>
    </row>
    <row r="12816" spans="1:4">
      <c r="A12816" s="1" t="s">
        <v>2182</v>
      </c>
      <c r="B12816" s="2">
        <v>45332</v>
      </c>
      <c r="C12816" s="2">
        <v>45332</v>
      </c>
      <c r="D12816" s="1" t="s">
        <v>2971</v>
      </c>
    </row>
    <row r="12817" spans="1:4">
      <c r="A12817" s="1" t="s">
        <v>2182</v>
      </c>
      <c r="B12817" s="2">
        <v>41179</v>
      </c>
      <c r="C12817" s="2">
        <v>41179</v>
      </c>
      <c r="D12817" s="1" t="s">
        <v>2971</v>
      </c>
    </row>
    <row r="12818" spans="1:4">
      <c r="A12818" s="1" t="s">
        <v>2182</v>
      </c>
      <c r="B12818" s="2">
        <v>41377</v>
      </c>
      <c r="C12818" s="2">
        <v>41377</v>
      </c>
      <c r="D12818" s="1" t="s">
        <v>2971</v>
      </c>
    </row>
    <row r="12819" spans="1:4">
      <c r="A12819" s="1" t="s">
        <v>2182</v>
      </c>
      <c r="B12819" s="2">
        <v>41567</v>
      </c>
      <c r="C12819" s="2">
        <v>41567</v>
      </c>
      <c r="D12819" s="1" t="s">
        <v>2971</v>
      </c>
    </row>
    <row r="12820" spans="1:4">
      <c r="A12820" s="1" t="s">
        <v>2182</v>
      </c>
      <c r="B12820" s="2">
        <v>41812</v>
      </c>
      <c r="C12820" s="2">
        <v>41812</v>
      </c>
      <c r="D12820" s="1" t="s">
        <v>2971</v>
      </c>
    </row>
    <row r="12821" spans="1:4">
      <c r="A12821" s="1" t="s">
        <v>2182</v>
      </c>
      <c r="B12821" s="2">
        <v>42053</v>
      </c>
      <c r="C12821" s="2">
        <v>42053</v>
      </c>
      <c r="D12821" s="1" t="s">
        <v>2971</v>
      </c>
    </row>
    <row r="12822" spans="1:4">
      <c r="A12822" s="1" t="s">
        <v>2182</v>
      </c>
      <c r="B12822" s="2">
        <v>42220</v>
      </c>
      <c r="C12822" s="2">
        <v>42220</v>
      </c>
      <c r="D12822" s="1" t="s">
        <v>2971</v>
      </c>
    </row>
    <row r="12823" spans="1:4">
      <c r="A12823" s="1" t="s">
        <v>2182</v>
      </c>
      <c r="B12823" s="2">
        <v>42368</v>
      </c>
      <c r="C12823" s="2">
        <v>42368</v>
      </c>
      <c r="D12823" s="1" t="s">
        <v>2971</v>
      </c>
    </row>
    <row r="12824" spans="1:4">
      <c r="A12824" s="1" t="s">
        <v>2182</v>
      </c>
      <c r="B12824" s="2">
        <v>42631</v>
      </c>
      <c r="C12824" s="2">
        <v>42631</v>
      </c>
      <c r="D12824" s="1" t="s">
        <v>2971</v>
      </c>
    </row>
    <row r="12825" spans="1:4">
      <c r="A12825" s="1" t="s">
        <v>2182</v>
      </c>
      <c r="B12825" s="2">
        <v>43027</v>
      </c>
      <c r="C12825" s="2">
        <v>43027</v>
      </c>
      <c r="D12825" s="1" t="s">
        <v>2971</v>
      </c>
    </row>
    <row r="12826" spans="1:4">
      <c r="A12826" s="1" t="s">
        <v>2182</v>
      </c>
      <c r="B12826" s="2">
        <v>43344</v>
      </c>
      <c r="C12826" s="2">
        <v>43344</v>
      </c>
      <c r="D12826" s="1" t="s">
        <v>2971</v>
      </c>
    </row>
    <row r="12827" spans="1:4">
      <c r="A12827" s="1" t="s">
        <v>2182</v>
      </c>
      <c r="B12827" s="2">
        <v>43556</v>
      </c>
      <c r="C12827" s="2">
        <v>43556</v>
      </c>
      <c r="D12827" s="1" t="s">
        <v>2971</v>
      </c>
    </row>
    <row r="12828" spans="1:4">
      <c r="A12828" s="1" t="s">
        <v>2182</v>
      </c>
      <c r="B12828" s="2">
        <v>43837</v>
      </c>
      <c r="C12828" s="2">
        <v>43837</v>
      </c>
      <c r="D12828" s="1" t="s">
        <v>2971</v>
      </c>
    </row>
    <row r="12829" spans="1:4">
      <c r="A12829" s="1" t="s">
        <v>2182</v>
      </c>
      <c r="B12829" s="2">
        <v>44276</v>
      </c>
      <c r="C12829" s="2">
        <v>44276</v>
      </c>
      <c r="D12829" s="1" t="s">
        <v>2971</v>
      </c>
    </row>
    <row r="12830" spans="1:4">
      <c r="A12830" s="1" t="s">
        <v>2182</v>
      </c>
      <c r="B12830" s="2">
        <v>44864</v>
      </c>
      <c r="C12830" s="2">
        <v>44864</v>
      </c>
      <c r="D12830" s="1" t="s">
        <v>2971</v>
      </c>
    </row>
    <row r="12831" spans="1:4">
      <c r="A12831" s="1" t="s">
        <v>2182</v>
      </c>
      <c r="B12831" s="2">
        <v>45333</v>
      </c>
      <c r="C12831" s="2">
        <v>45333</v>
      </c>
      <c r="D12831" s="1" t="s">
        <v>2971</v>
      </c>
    </row>
    <row r="12832" spans="1:4">
      <c r="A12832" s="1" t="s">
        <v>2182</v>
      </c>
      <c r="B12832" s="2">
        <v>41180</v>
      </c>
      <c r="C12832" s="2">
        <v>41180</v>
      </c>
      <c r="D12832" s="1" t="s">
        <v>2971</v>
      </c>
    </row>
    <row r="12833" spans="1:4">
      <c r="A12833" s="1" t="s">
        <v>2182</v>
      </c>
      <c r="B12833" s="2">
        <v>41386</v>
      </c>
      <c r="C12833" s="2">
        <v>41386</v>
      </c>
      <c r="D12833" s="1" t="s">
        <v>2971</v>
      </c>
    </row>
    <row r="12834" spans="1:4">
      <c r="A12834" s="1" t="s">
        <v>2182</v>
      </c>
      <c r="B12834" s="2">
        <v>41568</v>
      </c>
      <c r="C12834" s="2">
        <v>41568</v>
      </c>
      <c r="D12834" s="1" t="s">
        <v>2971</v>
      </c>
    </row>
    <row r="12835" spans="1:4">
      <c r="A12835" s="1" t="s">
        <v>2182</v>
      </c>
      <c r="B12835" s="2">
        <v>41815</v>
      </c>
      <c r="C12835" s="2">
        <v>41815</v>
      </c>
      <c r="D12835" s="1" t="s">
        <v>2971</v>
      </c>
    </row>
    <row r="12836" spans="1:4">
      <c r="A12836" s="1" t="s">
        <v>2182</v>
      </c>
      <c r="B12836" s="2">
        <v>42054</v>
      </c>
      <c r="C12836" s="2">
        <v>42054</v>
      </c>
      <c r="D12836" s="1" t="s">
        <v>2971</v>
      </c>
    </row>
    <row r="12837" spans="1:4">
      <c r="A12837" s="1" t="s">
        <v>2182</v>
      </c>
      <c r="B12837" s="2">
        <v>42221</v>
      </c>
      <c r="C12837" s="2">
        <v>42221</v>
      </c>
      <c r="D12837" s="1" t="s">
        <v>2971</v>
      </c>
    </row>
    <row r="12838" spans="1:4">
      <c r="A12838" s="1" t="s">
        <v>2182</v>
      </c>
      <c r="B12838" s="2">
        <v>42369</v>
      </c>
      <c r="C12838" s="2">
        <v>42369</v>
      </c>
      <c r="D12838" s="1" t="s">
        <v>2971</v>
      </c>
    </row>
    <row r="12839" spans="1:4">
      <c r="A12839" s="1" t="s">
        <v>2182</v>
      </c>
      <c r="B12839" s="2">
        <v>42633</v>
      </c>
      <c r="C12839" s="2">
        <v>42633</v>
      </c>
      <c r="D12839" s="1" t="s">
        <v>2971</v>
      </c>
    </row>
    <row r="12840" spans="1:4">
      <c r="A12840" s="1" t="s">
        <v>2182</v>
      </c>
      <c r="B12840" s="2">
        <v>43028</v>
      </c>
      <c r="C12840" s="2">
        <v>43028</v>
      </c>
      <c r="D12840" s="1" t="s">
        <v>2971</v>
      </c>
    </row>
    <row r="12841" spans="1:4">
      <c r="A12841" s="1" t="s">
        <v>2182</v>
      </c>
      <c r="B12841" s="2">
        <v>43345</v>
      </c>
      <c r="C12841" s="2">
        <v>43345</v>
      </c>
      <c r="D12841" s="1" t="s">
        <v>2971</v>
      </c>
    </row>
    <row r="12842" spans="1:4">
      <c r="A12842" s="1" t="s">
        <v>2182</v>
      </c>
      <c r="B12842" s="2">
        <v>43557</v>
      </c>
      <c r="C12842" s="2">
        <v>43557</v>
      </c>
      <c r="D12842" s="1" t="s">
        <v>2971</v>
      </c>
    </row>
    <row r="12843" spans="1:4">
      <c r="A12843" s="1" t="s">
        <v>2182</v>
      </c>
      <c r="B12843" s="2">
        <v>43840</v>
      </c>
      <c r="C12843" s="2">
        <v>43840</v>
      </c>
      <c r="D12843" s="1" t="s">
        <v>2971</v>
      </c>
    </row>
    <row r="12844" spans="1:4">
      <c r="A12844" s="1" t="s">
        <v>2182</v>
      </c>
      <c r="B12844" s="2">
        <v>44404</v>
      </c>
      <c r="C12844" s="2">
        <v>44404</v>
      </c>
      <c r="D12844" s="1" t="s">
        <v>2971</v>
      </c>
    </row>
    <row r="12845" spans="1:4">
      <c r="A12845" s="1" t="s">
        <v>2182</v>
      </c>
      <c r="B12845" s="2">
        <v>44867</v>
      </c>
      <c r="C12845" s="2">
        <v>44867</v>
      </c>
      <c r="D12845" s="1" t="s">
        <v>2971</v>
      </c>
    </row>
    <row r="12846" spans="1:4">
      <c r="A12846" s="1" t="s">
        <v>2182</v>
      </c>
      <c r="B12846" s="2">
        <v>45334</v>
      </c>
      <c r="C12846" s="2">
        <v>45334</v>
      </c>
      <c r="D12846" s="1" t="s">
        <v>2971</v>
      </c>
    </row>
    <row r="12847" spans="1:4">
      <c r="A12847" s="1" t="s">
        <v>2182</v>
      </c>
      <c r="B12847" s="2">
        <v>41181</v>
      </c>
      <c r="C12847" s="2">
        <v>41181</v>
      </c>
      <c r="D12847" s="1" t="s">
        <v>2971</v>
      </c>
    </row>
    <row r="12848" spans="1:4">
      <c r="A12848" s="1" t="s">
        <v>2182</v>
      </c>
      <c r="B12848" s="2">
        <v>41390</v>
      </c>
      <c r="C12848" s="2">
        <v>41390</v>
      </c>
      <c r="D12848" s="1" t="s">
        <v>2971</v>
      </c>
    </row>
    <row r="12849" spans="1:4">
      <c r="A12849" s="1" t="s">
        <v>2182</v>
      </c>
      <c r="B12849" s="2">
        <v>41571</v>
      </c>
      <c r="C12849" s="2">
        <v>41571</v>
      </c>
      <c r="D12849" s="1" t="s">
        <v>2971</v>
      </c>
    </row>
    <row r="12850" spans="1:4">
      <c r="A12850" s="1" t="s">
        <v>2182</v>
      </c>
      <c r="B12850" s="2">
        <v>41817</v>
      </c>
      <c r="C12850" s="2">
        <v>41817</v>
      </c>
      <c r="D12850" s="1" t="s">
        <v>2971</v>
      </c>
    </row>
    <row r="12851" spans="1:4">
      <c r="A12851" s="1" t="s">
        <v>2182</v>
      </c>
      <c r="B12851" s="2">
        <v>42055</v>
      </c>
      <c r="C12851" s="2">
        <v>42055</v>
      </c>
      <c r="D12851" s="1" t="s">
        <v>2971</v>
      </c>
    </row>
    <row r="12852" spans="1:4">
      <c r="A12852" s="1" t="s">
        <v>2182</v>
      </c>
      <c r="B12852" s="2">
        <v>42232</v>
      </c>
      <c r="C12852" s="2">
        <v>42232</v>
      </c>
      <c r="D12852" s="1" t="s">
        <v>2971</v>
      </c>
    </row>
    <row r="12853" spans="1:4">
      <c r="A12853" s="1" t="s">
        <v>2182</v>
      </c>
      <c r="B12853" s="2">
        <v>42371</v>
      </c>
      <c r="C12853" s="2">
        <v>42371</v>
      </c>
      <c r="D12853" s="1" t="s">
        <v>2971</v>
      </c>
    </row>
    <row r="12854" spans="1:4">
      <c r="A12854" s="1" t="s">
        <v>2182</v>
      </c>
      <c r="B12854" s="2">
        <v>42635</v>
      </c>
      <c r="C12854" s="2">
        <v>42635</v>
      </c>
      <c r="D12854" s="1" t="s">
        <v>2971</v>
      </c>
    </row>
    <row r="12855" spans="1:4">
      <c r="A12855" s="1" t="s">
        <v>2182</v>
      </c>
      <c r="B12855" s="2">
        <v>43037</v>
      </c>
      <c r="C12855" s="2">
        <v>43037</v>
      </c>
      <c r="D12855" s="1" t="s">
        <v>2971</v>
      </c>
    </row>
    <row r="12856" spans="1:4">
      <c r="A12856" s="1" t="s">
        <v>2182</v>
      </c>
      <c r="B12856" s="2">
        <v>43347</v>
      </c>
      <c r="C12856" s="2">
        <v>43347</v>
      </c>
      <c r="D12856" s="1" t="s">
        <v>2971</v>
      </c>
    </row>
    <row r="12857" spans="1:4">
      <c r="A12857" s="1" t="s">
        <v>2182</v>
      </c>
      <c r="B12857" s="2">
        <v>43569</v>
      </c>
      <c r="C12857" s="2">
        <v>43569</v>
      </c>
      <c r="D12857" s="1" t="s">
        <v>2971</v>
      </c>
    </row>
    <row r="12858" spans="1:4">
      <c r="A12858" s="1" t="s">
        <v>2182</v>
      </c>
      <c r="B12858" s="2">
        <v>43844</v>
      </c>
      <c r="C12858" s="2">
        <v>43844</v>
      </c>
      <c r="D12858" s="1" t="s">
        <v>2971</v>
      </c>
    </row>
    <row r="12859" spans="1:4">
      <c r="A12859" s="1" t="s">
        <v>2182</v>
      </c>
      <c r="B12859" s="2">
        <v>44416</v>
      </c>
      <c r="C12859" s="2">
        <v>44416</v>
      </c>
      <c r="D12859" s="1" t="s">
        <v>2971</v>
      </c>
    </row>
    <row r="12860" spans="1:4">
      <c r="A12860" s="1" t="s">
        <v>2182</v>
      </c>
      <c r="B12860" s="2">
        <v>44882</v>
      </c>
      <c r="C12860" s="2">
        <v>44882</v>
      </c>
      <c r="D12860" s="1" t="s">
        <v>2971</v>
      </c>
    </row>
    <row r="12861" spans="1:4">
      <c r="A12861" s="1" t="s">
        <v>2182</v>
      </c>
      <c r="B12861" s="2">
        <v>45337</v>
      </c>
      <c r="C12861" s="2">
        <v>45337</v>
      </c>
      <c r="D12861" s="1" t="s">
        <v>2971</v>
      </c>
    </row>
    <row r="12862" spans="1:4">
      <c r="A12862" s="1" t="s">
        <v>2182</v>
      </c>
      <c r="B12862" s="2">
        <v>41189</v>
      </c>
      <c r="C12862" s="2">
        <v>41189</v>
      </c>
      <c r="D12862" s="1" t="s">
        <v>2971</v>
      </c>
    </row>
    <row r="12863" spans="1:4">
      <c r="A12863" s="1" t="s">
        <v>2182</v>
      </c>
      <c r="B12863" s="2">
        <v>41397</v>
      </c>
      <c r="C12863" s="2">
        <v>41397</v>
      </c>
      <c r="D12863" s="1" t="s">
        <v>2971</v>
      </c>
    </row>
    <row r="12864" spans="1:4">
      <c r="A12864" s="1" t="s">
        <v>2182</v>
      </c>
      <c r="B12864" s="2">
        <v>41572</v>
      </c>
      <c r="C12864" s="2">
        <v>41572</v>
      </c>
      <c r="D12864" s="1" t="s">
        <v>2971</v>
      </c>
    </row>
    <row r="12865" spans="1:4">
      <c r="A12865" s="1" t="s">
        <v>2182</v>
      </c>
      <c r="B12865" s="2">
        <v>41822</v>
      </c>
      <c r="C12865" s="2">
        <v>41822</v>
      </c>
      <c r="D12865" s="1" t="s">
        <v>2971</v>
      </c>
    </row>
    <row r="12866" spans="1:4">
      <c r="A12866" s="1" t="s">
        <v>2182</v>
      </c>
      <c r="B12866" s="2">
        <v>42056</v>
      </c>
      <c r="C12866" s="2">
        <v>42056</v>
      </c>
      <c r="D12866" s="1" t="s">
        <v>2971</v>
      </c>
    </row>
    <row r="12867" spans="1:4">
      <c r="A12867" s="1" t="s">
        <v>2182</v>
      </c>
      <c r="B12867" s="2">
        <v>42236</v>
      </c>
      <c r="C12867" s="2">
        <v>42236</v>
      </c>
      <c r="D12867" s="1" t="s">
        <v>2971</v>
      </c>
    </row>
    <row r="12868" spans="1:4">
      <c r="A12868" s="1" t="s">
        <v>2182</v>
      </c>
      <c r="B12868" s="2">
        <v>42372</v>
      </c>
      <c r="C12868" s="2">
        <v>42372</v>
      </c>
      <c r="D12868" s="1" t="s">
        <v>2971</v>
      </c>
    </row>
    <row r="12869" spans="1:4">
      <c r="A12869" s="1" t="s">
        <v>2182</v>
      </c>
      <c r="B12869" s="2">
        <v>42642</v>
      </c>
      <c r="C12869" s="2">
        <v>42642</v>
      </c>
      <c r="D12869" s="1" t="s">
        <v>2971</v>
      </c>
    </row>
    <row r="12870" spans="1:4">
      <c r="A12870" s="1" t="s">
        <v>2182</v>
      </c>
      <c r="B12870" s="2">
        <v>43044</v>
      </c>
      <c r="C12870" s="2">
        <v>43044</v>
      </c>
      <c r="D12870" s="1" t="s">
        <v>2971</v>
      </c>
    </row>
    <row r="12871" spans="1:4">
      <c r="A12871" s="1" t="s">
        <v>2182</v>
      </c>
      <c r="B12871" s="2">
        <v>43356</v>
      </c>
      <c r="C12871" s="2">
        <v>43356</v>
      </c>
      <c r="D12871" s="1" t="s">
        <v>2971</v>
      </c>
    </row>
    <row r="12872" spans="1:4">
      <c r="A12872" s="1" t="s">
        <v>2182</v>
      </c>
      <c r="B12872" s="2">
        <v>43570</v>
      </c>
      <c r="C12872" s="2">
        <v>43570</v>
      </c>
      <c r="D12872" s="1" t="s">
        <v>2971</v>
      </c>
    </row>
    <row r="12873" spans="1:4">
      <c r="A12873" s="1" t="s">
        <v>2182</v>
      </c>
      <c r="B12873" s="2">
        <v>43901</v>
      </c>
      <c r="C12873" s="2">
        <v>43901</v>
      </c>
      <c r="D12873" s="1" t="s">
        <v>2971</v>
      </c>
    </row>
    <row r="12874" spans="1:4">
      <c r="A12874" s="1" t="s">
        <v>2182</v>
      </c>
      <c r="B12874" s="2">
        <v>44417</v>
      </c>
      <c r="C12874" s="2">
        <v>44417</v>
      </c>
      <c r="D12874" s="1" t="s">
        <v>2971</v>
      </c>
    </row>
    <row r="12875" spans="1:4">
      <c r="A12875" s="1" t="s">
        <v>2182</v>
      </c>
      <c r="B12875" s="2">
        <v>44887</v>
      </c>
      <c r="C12875" s="2">
        <v>44887</v>
      </c>
      <c r="D12875" s="1" t="s">
        <v>2971</v>
      </c>
    </row>
    <row r="12876" spans="1:4">
      <c r="A12876" s="1" t="s">
        <v>2182</v>
      </c>
      <c r="B12876" s="2">
        <v>45340</v>
      </c>
      <c r="C12876" s="2">
        <v>45340</v>
      </c>
      <c r="D12876" s="1" t="s">
        <v>2971</v>
      </c>
    </row>
    <row r="12877" spans="1:4">
      <c r="A12877" s="1" t="s">
        <v>2182</v>
      </c>
      <c r="B12877" s="2">
        <v>41203</v>
      </c>
      <c r="C12877" s="2">
        <v>41203</v>
      </c>
      <c r="D12877" s="1" t="s">
        <v>2971</v>
      </c>
    </row>
    <row r="12878" spans="1:4">
      <c r="A12878" s="1" t="s">
        <v>2182</v>
      </c>
      <c r="B12878" s="2">
        <v>41408</v>
      </c>
      <c r="C12878" s="2">
        <v>41408</v>
      </c>
      <c r="D12878" s="1" t="s">
        <v>2971</v>
      </c>
    </row>
    <row r="12879" spans="1:4">
      <c r="A12879" s="1" t="s">
        <v>2182</v>
      </c>
      <c r="B12879" s="2">
        <v>41602</v>
      </c>
      <c r="C12879" s="2">
        <v>41602</v>
      </c>
      <c r="D12879" s="1" t="s">
        <v>2971</v>
      </c>
    </row>
    <row r="12880" spans="1:4">
      <c r="A12880" s="1" t="s">
        <v>2182</v>
      </c>
      <c r="B12880" s="2">
        <v>41824</v>
      </c>
      <c r="C12880" s="2">
        <v>41824</v>
      </c>
      <c r="D12880" s="1" t="s">
        <v>2971</v>
      </c>
    </row>
    <row r="12881" spans="1:4">
      <c r="A12881" s="1" t="s">
        <v>2182</v>
      </c>
      <c r="B12881" s="2">
        <v>42058</v>
      </c>
      <c r="C12881" s="2">
        <v>42058</v>
      </c>
      <c r="D12881" s="1" t="s">
        <v>2971</v>
      </c>
    </row>
    <row r="12882" spans="1:4">
      <c r="A12882" s="1" t="s">
        <v>2182</v>
      </c>
      <c r="B12882" s="2">
        <v>42254</v>
      </c>
      <c r="C12882" s="2">
        <v>42254</v>
      </c>
      <c r="D12882" s="1" t="s">
        <v>2971</v>
      </c>
    </row>
    <row r="12883" spans="1:4">
      <c r="A12883" s="1" t="s">
        <v>2182</v>
      </c>
      <c r="B12883" s="2">
        <v>42376</v>
      </c>
      <c r="C12883" s="2">
        <v>42376</v>
      </c>
      <c r="D12883" s="1" t="s">
        <v>2971</v>
      </c>
    </row>
    <row r="12884" spans="1:4">
      <c r="A12884" s="1" t="s">
        <v>2182</v>
      </c>
      <c r="B12884" s="2">
        <v>42647</v>
      </c>
      <c r="C12884" s="2">
        <v>42647</v>
      </c>
      <c r="D12884" s="1" t="s">
        <v>2971</v>
      </c>
    </row>
    <row r="12885" spans="1:4">
      <c r="A12885" s="1" t="s">
        <v>2182</v>
      </c>
      <c r="B12885" s="2">
        <v>43045</v>
      </c>
      <c r="C12885" s="2">
        <v>43045</v>
      </c>
      <c r="D12885" s="1" t="s">
        <v>2971</v>
      </c>
    </row>
    <row r="12886" spans="1:4">
      <c r="A12886" s="1" t="s">
        <v>2182</v>
      </c>
      <c r="B12886" s="2">
        <v>43357</v>
      </c>
      <c r="C12886" s="2">
        <v>43357</v>
      </c>
      <c r="D12886" s="1" t="s">
        <v>2971</v>
      </c>
    </row>
    <row r="12887" spans="1:4">
      <c r="A12887" s="1" t="s">
        <v>2182</v>
      </c>
      <c r="B12887" s="2">
        <v>43711</v>
      </c>
      <c r="C12887" s="2">
        <v>43711</v>
      </c>
      <c r="D12887" s="1" t="s">
        <v>2971</v>
      </c>
    </row>
    <row r="12888" spans="1:4">
      <c r="A12888" s="1" t="s">
        <v>2182</v>
      </c>
      <c r="B12888" s="2">
        <v>43903</v>
      </c>
      <c r="C12888" s="2">
        <v>43903</v>
      </c>
      <c r="D12888" s="1" t="s">
        <v>2971</v>
      </c>
    </row>
    <row r="12889" spans="1:4">
      <c r="A12889" s="1" t="s">
        <v>2182</v>
      </c>
      <c r="B12889" s="2">
        <v>44427</v>
      </c>
      <c r="C12889" s="2">
        <v>44427</v>
      </c>
      <c r="D12889" s="1" t="s">
        <v>2971</v>
      </c>
    </row>
    <row r="12890" spans="1:4">
      <c r="A12890" s="1" t="s">
        <v>2182</v>
      </c>
      <c r="B12890" s="2">
        <v>45033</v>
      </c>
      <c r="C12890" s="2">
        <v>45033</v>
      </c>
      <c r="D12890" s="1" t="s">
        <v>2971</v>
      </c>
    </row>
    <row r="12891" spans="1:4">
      <c r="A12891" s="1" t="s">
        <v>2182</v>
      </c>
      <c r="B12891" s="2">
        <v>45346</v>
      </c>
      <c r="C12891" s="2">
        <v>45346</v>
      </c>
      <c r="D12891" s="1" t="s">
        <v>2971</v>
      </c>
    </row>
    <row r="12892" spans="1:4">
      <c r="A12892" s="1" t="s">
        <v>2182</v>
      </c>
      <c r="B12892" s="2">
        <v>41204</v>
      </c>
      <c r="C12892" s="2">
        <v>41204</v>
      </c>
      <c r="D12892" s="1" t="s">
        <v>2971</v>
      </c>
    </row>
    <row r="12893" spans="1:4">
      <c r="A12893" s="1" t="s">
        <v>2182</v>
      </c>
      <c r="B12893" s="2">
        <v>41419</v>
      </c>
      <c r="C12893" s="2">
        <v>41419</v>
      </c>
      <c r="D12893" s="1" t="s">
        <v>2971</v>
      </c>
    </row>
    <row r="12894" spans="1:4">
      <c r="A12894" s="1" t="s">
        <v>2182</v>
      </c>
      <c r="B12894" s="2">
        <v>41603</v>
      </c>
      <c r="C12894" s="2">
        <v>41603</v>
      </c>
      <c r="D12894" s="1" t="s">
        <v>2971</v>
      </c>
    </row>
    <row r="12895" spans="1:4">
      <c r="A12895" s="1" t="s">
        <v>2182</v>
      </c>
      <c r="B12895" s="2">
        <v>41825</v>
      </c>
      <c r="C12895" s="2">
        <v>41825</v>
      </c>
      <c r="D12895" s="1" t="s">
        <v>2971</v>
      </c>
    </row>
    <row r="12896" spans="1:4">
      <c r="A12896" s="1" t="s">
        <v>2182</v>
      </c>
      <c r="B12896" s="2">
        <v>42064</v>
      </c>
      <c r="C12896" s="2">
        <v>42064</v>
      </c>
      <c r="D12896" s="1" t="s">
        <v>2971</v>
      </c>
    </row>
    <row r="12897" spans="1:4">
      <c r="A12897" s="1" t="s">
        <v>2182</v>
      </c>
      <c r="B12897" s="2">
        <v>42256</v>
      </c>
      <c r="C12897" s="2">
        <v>42256</v>
      </c>
      <c r="D12897" s="1" t="s">
        <v>2971</v>
      </c>
    </row>
    <row r="12898" spans="1:4">
      <c r="A12898" s="1" t="s">
        <v>2182</v>
      </c>
      <c r="B12898" s="2">
        <v>42404</v>
      </c>
      <c r="C12898" s="2">
        <v>42404</v>
      </c>
      <c r="D12898" s="1" t="s">
        <v>2971</v>
      </c>
    </row>
    <row r="12899" spans="1:4">
      <c r="A12899" s="1" t="s">
        <v>2182</v>
      </c>
      <c r="B12899" s="2">
        <v>42649</v>
      </c>
      <c r="C12899" s="2">
        <v>42649</v>
      </c>
      <c r="D12899" s="1" t="s">
        <v>2971</v>
      </c>
    </row>
    <row r="12900" spans="1:4">
      <c r="A12900" s="1" t="s">
        <v>2182</v>
      </c>
      <c r="B12900" s="2">
        <v>43060</v>
      </c>
      <c r="C12900" s="2">
        <v>43060</v>
      </c>
      <c r="D12900" s="1" t="s">
        <v>2971</v>
      </c>
    </row>
    <row r="12901" spans="1:4">
      <c r="A12901" s="1" t="s">
        <v>2182</v>
      </c>
      <c r="B12901" s="2">
        <v>43358</v>
      </c>
      <c r="C12901" s="2">
        <v>43358</v>
      </c>
      <c r="D12901" s="1" t="s">
        <v>2971</v>
      </c>
    </row>
    <row r="12902" spans="1:4">
      <c r="A12902" s="1" t="s">
        <v>2182</v>
      </c>
      <c r="B12902" s="2">
        <v>43716</v>
      </c>
      <c r="C12902" s="2">
        <v>43716</v>
      </c>
      <c r="D12902" s="1" t="s">
        <v>2971</v>
      </c>
    </row>
    <row r="12903" spans="1:4">
      <c r="A12903" s="1" t="s">
        <v>2182</v>
      </c>
      <c r="B12903" s="2">
        <v>43907</v>
      </c>
      <c r="C12903" s="2">
        <v>43907</v>
      </c>
      <c r="D12903" s="1" t="s">
        <v>2971</v>
      </c>
    </row>
    <row r="12904" spans="1:4">
      <c r="A12904" s="1" t="s">
        <v>2182</v>
      </c>
      <c r="B12904" s="2">
        <v>44428</v>
      </c>
      <c r="C12904" s="2">
        <v>44428</v>
      </c>
      <c r="D12904" s="1" t="s">
        <v>2971</v>
      </c>
    </row>
    <row r="12905" spans="1:4">
      <c r="A12905" s="1" t="s">
        <v>2182</v>
      </c>
      <c r="B12905" s="2">
        <v>45041</v>
      </c>
      <c r="C12905" s="2">
        <v>45041</v>
      </c>
      <c r="D12905" s="1" t="s">
        <v>2971</v>
      </c>
    </row>
    <row r="12906" spans="1:4">
      <c r="A12906" s="1" t="s">
        <v>2182</v>
      </c>
      <c r="B12906" s="2">
        <v>45348</v>
      </c>
      <c r="C12906" s="2">
        <v>45348</v>
      </c>
      <c r="D12906" s="1" t="s">
        <v>2971</v>
      </c>
    </row>
    <row r="12907" spans="1:4">
      <c r="A12907" s="1" t="s">
        <v>2182</v>
      </c>
      <c r="B12907" s="2">
        <v>41214</v>
      </c>
      <c r="C12907" s="2">
        <v>41214</v>
      </c>
      <c r="D12907" s="1" t="s">
        <v>2971</v>
      </c>
    </row>
    <row r="12908" spans="1:4">
      <c r="A12908" s="1" t="s">
        <v>2182</v>
      </c>
      <c r="B12908" s="2">
        <v>41421</v>
      </c>
      <c r="C12908" s="2">
        <v>41421</v>
      </c>
      <c r="D12908" s="1" t="s">
        <v>2971</v>
      </c>
    </row>
    <row r="12909" spans="1:4">
      <c r="A12909" s="1" t="s">
        <v>2182</v>
      </c>
      <c r="B12909" s="2">
        <v>41604</v>
      </c>
      <c r="C12909" s="2">
        <v>41604</v>
      </c>
      <c r="D12909" s="1" t="s">
        <v>2971</v>
      </c>
    </row>
    <row r="12910" spans="1:4">
      <c r="A12910" s="1" t="s">
        <v>2182</v>
      </c>
      <c r="B12910" s="2">
        <v>41826</v>
      </c>
      <c r="C12910" s="2">
        <v>41826</v>
      </c>
      <c r="D12910" s="1" t="s">
        <v>2971</v>
      </c>
    </row>
    <row r="12911" spans="1:4">
      <c r="A12911" s="1" t="s">
        <v>2182</v>
      </c>
      <c r="B12911" s="2">
        <v>42069</v>
      </c>
      <c r="C12911" s="2">
        <v>42069</v>
      </c>
      <c r="D12911" s="1" t="s">
        <v>2971</v>
      </c>
    </row>
    <row r="12912" spans="1:4">
      <c r="A12912" s="1" t="s">
        <v>2182</v>
      </c>
      <c r="B12912" s="2">
        <v>42257</v>
      </c>
      <c r="C12912" s="2">
        <v>42257</v>
      </c>
      <c r="D12912" s="1" t="s">
        <v>2971</v>
      </c>
    </row>
    <row r="12913" spans="1:4">
      <c r="A12913" s="1" t="s">
        <v>2182</v>
      </c>
      <c r="B12913" s="2">
        <v>42406</v>
      </c>
      <c r="C12913" s="2">
        <v>42406</v>
      </c>
      <c r="D12913" s="1" t="s">
        <v>2971</v>
      </c>
    </row>
    <row r="12914" spans="1:4">
      <c r="A12914" s="1" t="s">
        <v>2182</v>
      </c>
      <c r="B12914" s="2">
        <v>42653</v>
      </c>
      <c r="C12914" s="2">
        <v>42653</v>
      </c>
      <c r="D12914" s="1" t="s">
        <v>2971</v>
      </c>
    </row>
    <row r="12915" spans="1:4">
      <c r="A12915" s="1" t="s">
        <v>2182</v>
      </c>
      <c r="B12915" s="2">
        <v>43061</v>
      </c>
      <c r="C12915" s="2">
        <v>43061</v>
      </c>
      <c r="D12915" s="1" t="s">
        <v>2971</v>
      </c>
    </row>
    <row r="12916" spans="1:4">
      <c r="A12916" s="1" t="s">
        <v>2182</v>
      </c>
      <c r="B12916" s="2">
        <v>43359</v>
      </c>
      <c r="C12916" s="2">
        <v>43359</v>
      </c>
      <c r="D12916" s="1" t="s">
        <v>2971</v>
      </c>
    </row>
    <row r="12917" spans="1:4">
      <c r="A12917" s="1" t="s">
        <v>2182</v>
      </c>
      <c r="B12917" s="2">
        <v>43720</v>
      </c>
      <c r="C12917" s="2">
        <v>43720</v>
      </c>
      <c r="D12917" s="1" t="s">
        <v>2971</v>
      </c>
    </row>
    <row r="12918" spans="1:4">
      <c r="A12918" s="1" t="s">
        <v>2182</v>
      </c>
      <c r="B12918" s="2">
        <v>43908</v>
      </c>
      <c r="C12918" s="2">
        <v>43908</v>
      </c>
      <c r="D12918" s="1" t="s">
        <v>2971</v>
      </c>
    </row>
    <row r="12919" spans="1:4">
      <c r="A12919" s="1" t="s">
        <v>2182</v>
      </c>
      <c r="B12919" s="2">
        <v>44441</v>
      </c>
      <c r="C12919" s="2">
        <v>44441</v>
      </c>
      <c r="D12919" s="1" t="s">
        <v>2971</v>
      </c>
    </row>
    <row r="12920" spans="1:4">
      <c r="A12920" s="1" t="s">
        <v>2182</v>
      </c>
      <c r="B12920" s="2">
        <v>45053</v>
      </c>
      <c r="C12920" s="2">
        <v>45053</v>
      </c>
      <c r="D12920" s="1" t="s">
        <v>2971</v>
      </c>
    </row>
    <row r="12921" spans="1:4">
      <c r="A12921" s="1" t="s">
        <v>2182</v>
      </c>
      <c r="B12921" s="2">
        <v>45362</v>
      </c>
      <c r="C12921" s="2">
        <v>45362</v>
      </c>
      <c r="D12921" s="1" t="s">
        <v>2971</v>
      </c>
    </row>
    <row r="12922" spans="1:4">
      <c r="A12922" s="1" t="s">
        <v>2182</v>
      </c>
      <c r="B12922" s="2">
        <v>41215</v>
      </c>
      <c r="C12922" s="2">
        <v>41215</v>
      </c>
      <c r="D12922" s="1" t="s">
        <v>2971</v>
      </c>
    </row>
    <row r="12923" spans="1:4">
      <c r="A12923" s="1" t="s">
        <v>2182</v>
      </c>
      <c r="B12923" s="2">
        <v>41422</v>
      </c>
      <c r="C12923" s="2">
        <v>41422</v>
      </c>
      <c r="D12923" s="1" t="s">
        <v>2971</v>
      </c>
    </row>
    <row r="12924" spans="1:4">
      <c r="A12924" s="1" t="s">
        <v>2182</v>
      </c>
      <c r="B12924" s="2">
        <v>41606</v>
      </c>
      <c r="C12924" s="2">
        <v>41606</v>
      </c>
      <c r="D12924" s="1" t="s">
        <v>2971</v>
      </c>
    </row>
    <row r="12925" spans="1:4">
      <c r="A12925" s="1" t="s">
        <v>2182</v>
      </c>
      <c r="B12925" s="2">
        <v>41828</v>
      </c>
      <c r="C12925" s="2">
        <v>41828</v>
      </c>
      <c r="D12925" s="1" t="s">
        <v>2971</v>
      </c>
    </row>
    <row r="12926" spans="1:4">
      <c r="A12926" s="1" t="s">
        <v>2182</v>
      </c>
      <c r="B12926" s="2">
        <v>42070</v>
      </c>
      <c r="C12926" s="2">
        <v>42070</v>
      </c>
      <c r="D12926" s="1" t="s">
        <v>2971</v>
      </c>
    </row>
    <row r="12927" spans="1:4">
      <c r="A12927" s="1" t="s">
        <v>2182</v>
      </c>
      <c r="B12927" s="2">
        <v>42259</v>
      </c>
      <c r="C12927" s="2">
        <v>42259</v>
      </c>
      <c r="D12927" s="1" t="s">
        <v>2971</v>
      </c>
    </row>
    <row r="12928" spans="1:4">
      <c r="A12928" s="1" t="s">
        <v>2182</v>
      </c>
      <c r="B12928" s="2">
        <v>42408</v>
      </c>
      <c r="C12928" s="2">
        <v>42408</v>
      </c>
      <c r="D12928" s="1" t="s">
        <v>2971</v>
      </c>
    </row>
    <row r="12929" spans="1:4">
      <c r="A12929" s="1" t="s">
        <v>2182</v>
      </c>
      <c r="B12929" s="2">
        <v>42711</v>
      </c>
      <c r="C12929" s="2">
        <v>42711</v>
      </c>
      <c r="D12929" s="1" t="s">
        <v>2971</v>
      </c>
    </row>
    <row r="12930" spans="1:4">
      <c r="A12930" s="1" t="s">
        <v>2182</v>
      </c>
      <c r="B12930" s="2">
        <v>43066</v>
      </c>
      <c r="C12930" s="2">
        <v>43066</v>
      </c>
      <c r="D12930" s="1" t="s">
        <v>2971</v>
      </c>
    </row>
    <row r="12931" spans="1:4">
      <c r="A12931" s="1" t="s">
        <v>2182</v>
      </c>
      <c r="B12931" s="2">
        <v>43360</v>
      </c>
      <c r="C12931" s="2">
        <v>43360</v>
      </c>
      <c r="D12931" s="1" t="s">
        <v>2971</v>
      </c>
    </row>
    <row r="12932" spans="1:4">
      <c r="A12932" s="1" t="s">
        <v>2182</v>
      </c>
      <c r="B12932" s="2">
        <v>43722</v>
      </c>
      <c r="C12932" s="2">
        <v>43722</v>
      </c>
      <c r="D12932" s="1" t="s">
        <v>2971</v>
      </c>
    </row>
    <row r="12933" spans="1:4">
      <c r="A12933" s="1" t="s">
        <v>2182</v>
      </c>
      <c r="B12933" s="2">
        <v>43910</v>
      </c>
      <c r="C12933" s="2">
        <v>43910</v>
      </c>
      <c r="D12933" s="1" t="s">
        <v>2971</v>
      </c>
    </row>
    <row r="12934" spans="1:4">
      <c r="A12934" s="1" t="s">
        <v>2182</v>
      </c>
      <c r="B12934" s="2">
        <v>44449</v>
      </c>
      <c r="C12934" s="2">
        <v>44449</v>
      </c>
      <c r="D12934" s="1" t="s">
        <v>2971</v>
      </c>
    </row>
    <row r="12935" spans="1:4">
      <c r="A12935" s="1" t="s">
        <v>2182</v>
      </c>
      <c r="B12935" s="2">
        <v>45054</v>
      </c>
      <c r="C12935" s="2">
        <v>45054</v>
      </c>
      <c r="D12935" s="1" t="s">
        <v>2971</v>
      </c>
    </row>
    <row r="12936" spans="1:4">
      <c r="A12936" s="1" t="s">
        <v>2182</v>
      </c>
      <c r="B12936" s="2">
        <v>45368</v>
      </c>
      <c r="C12936" s="2">
        <v>45368</v>
      </c>
      <c r="D12936" s="1" t="s">
        <v>2971</v>
      </c>
    </row>
    <row r="12937" spans="1:4">
      <c r="A12937" s="1" t="s">
        <v>2182</v>
      </c>
      <c r="B12937" s="2">
        <v>41222</v>
      </c>
      <c r="C12937" s="2">
        <v>41222</v>
      </c>
      <c r="D12937" s="1" t="s">
        <v>2971</v>
      </c>
    </row>
    <row r="12938" spans="1:4">
      <c r="A12938" s="1" t="s">
        <v>2182</v>
      </c>
      <c r="B12938" s="2">
        <v>41426</v>
      </c>
      <c r="C12938" s="2">
        <v>41426</v>
      </c>
      <c r="D12938" s="1" t="s">
        <v>2971</v>
      </c>
    </row>
    <row r="12939" spans="1:4">
      <c r="A12939" s="1" t="s">
        <v>2182</v>
      </c>
      <c r="B12939" s="2">
        <v>41607</v>
      </c>
      <c r="C12939" s="2">
        <v>41607</v>
      </c>
      <c r="D12939" s="1" t="s">
        <v>2971</v>
      </c>
    </row>
    <row r="12940" spans="1:4">
      <c r="A12940" s="1" t="s">
        <v>2182</v>
      </c>
      <c r="B12940" s="2">
        <v>41831</v>
      </c>
      <c r="C12940" s="2">
        <v>41831</v>
      </c>
      <c r="D12940" s="1" t="s">
        <v>2971</v>
      </c>
    </row>
    <row r="12941" spans="1:4">
      <c r="A12941" s="1" t="s">
        <v>2182</v>
      </c>
      <c r="B12941" s="2">
        <v>42071</v>
      </c>
      <c r="C12941" s="2">
        <v>42071</v>
      </c>
      <c r="D12941" s="1" t="s">
        <v>2971</v>
      </c>
    </row>
    <row r="12942" spans="1:4">
      <c r="A12942" s="1" t="s">
        <v>2182</v>
      </c>
      <c r="B12942" s="2">
        <v>42261</v>
      </c>
      <c r="C12942" s="2">
        <v>42261</v>
      </c>
      <c r="D12942" s="1" t="s">
        <v>2971</v>
      </c>
    </row>
    <row r="12943" spans="1:4">
      <c r="A12943" s="1" t="s">
        <v>2182</v>
      </c>
      <c r="B12943" s="2">
        <v>42409</v>
      </c>
      <c r="C12943" s="2">
        <v>42409</v>
      </c>
      <c r="D12943" s="1" t="s">
        <v>2971</v>
      </c>
    </row>
    <row r="12944" spans="1:4">
      <c r="A12944" s="1" t="s">
        <v>2182</v>
      </c>
      <c r="B12944" s="2">
        <v>42713</v>
      </c>
      <c r="C12944" s="2">
        <v>42713</v>
      </c>
      <c r="D12944" s="1" t="s">
        <v>2971</v>
      </c>
    </row>
    <row r="12945" spans="1:4">
      <c r="A12945" s="1" t="s">
        <v>2182</v>
      </c>
      <c r="B12945" s="2">
        <v>43071</v>
      </c>
      <c r="C12945" s="2">
        <v>43071</v>
      </c>
      <c r="D12945" s="1" t="s">
        <v>2971</v>
      </c>
    </row>
    <row r="12946" spans="1:4">
      <c r="A12946" s="1" t="s">
        <v>2182</v>
      </c>
      <c r="B12946" s="2">
        <v>43406</v>
      </c>
      <c r="C12946" s="2">
        <v>43406</v>
      </c>
      <c r="D12946" s="1" t="s">
        <v>2971</v>
      </c>
    </row>
    <row r="12947" spans="1:4">
      <c r="A12947" s="1" t="s">
        <v>2182</v>
      </c>
      <c r="B12947" s="2">
        <v>43727</v>
      </c>
      <c r="C12947" s="2">
        <v>43727</v>
      </c>
      <c r="D12947" s="1" t="s">
        <v>2971</v>
      </c>
    </row>
    <row r="12948" spans="1:4">
      <c r="A12948" s="1" t="s">
        <v>2182</v>
      </c>
      <c r="B12948" s="2">
        <v>43914</v>
      </c>
      <c r="C12948" s="2">
        <v>43914</v>
      </c>
      <c r="D12948" s="1" t="s">
        <v>2971</v>
      </c>
    </row>
    <row r="12949" spans="1:4">
      <c r="A12949" s="1" t="s">
        <v>2182</v>
      </c>
      <c r="B12949" s="2">
        <v>44450</v>
      </c>
      <c r="C12949" s="2">
        <v>44450</v>
      </c>
      <c r="D12949" s="1" t="s">
        <v>2971</v>
      </c>
    </row>
    <row r="12950" spans="1:4">
      <c r="A12950" s="1" t="s">
        <v>2182</v>
      </c>
      <c r="B12950" s="2">
        <v>45064</v>
      </c>
      <c r="C12950" s="2">
        <v>45064</v>
      </c>
      <c r="D12950" s="1" t="s">
        <v>2971</v>
      </c>
    </row>
    <row r="12951" spans="1:4">
      <c r="A12951" s="1" t="s">
        <v>2182</v>
      </c>
      <c r="B12951" s="2">
        <v>45382</v>
      </c>
      <c r="C12951" s="2">
        <v>45382</v>
      </c>
      <c r="D12951" s="1" t="s">
        <v>2971</v>
      </c>
    </row>
    <row r="12952" spans="1:4">
      <c r="A12952" s="1" t="s">
        <v>2182</v>
      </c>
      <c r="B12952" s="2">
        <v>41224</v>
      </c>
      <c r="C12952" s="2">
        <v>41224</v>
      </c>
      <c r="D12952" s="1" t="s">
        <v>2971</v>
      </c>
    </row>
    <row r="12953" spans="1:4">
      <c r="A12953" s="1" t="s">
        <v>2182</v>
      </c>
      <c r="B12953" s="2">
        <v>41465</v>
      </c>
      <c r="C12953" s="2">
        <v>41465</v>
      </c>
      <c r="D12953" s="1" t="s">
        <v>2971</v>
      </c>
    </row>
    <row r="12954" spans="1:4">
      <c r="A12954" s="1" t="s">
        <v>2182</v>
      </c>
      <c r="B12954" s="2">
        <v>41615</v>
      </c>
      <c r="C12954" s="2">
        <v>41615</v>
      </c>
      <c r="D12954" s="1" t="s">
        <v>2971</v>
      </c>
    </row>
    <row r="12955" spans="1:4">
      <c r="A12955" s="1" t="s">
        <v>2182</v>
      </c>
      <c r="B12955" s="2">
        <v>41832</v>
      </c>
      <c r="C12955" s="2">
        <v>41832</v>
      </c>
      <c r="D12955" s="1" t="s">
        <v>2971</v>
      </c>
    </row>
    <row r="12956" spans="1:4">
      <c r="A12956" s="1" t="s">
        <v>2182</v>
      </c>
      <c r="B12956" s="2">
        <v>42076</v>
      </c>
      <c r="C12956" s="2">
        <v>42076</v>
      </c>
      <c r="D12956" s="1" t="s">
        <v>2971</v>
      </c>
    </row>
    <row r="12957" spans="1:4">
      <c r="A12957" s="1" t="s">
        <v>2182</v>
      </c>
      <c r="B12957" s="2">
        <v>42265</v>
      </c>
      <c r="C12957" s="2">
        <v>42265</v>
      </c>
      <c r="D12957" s="1" t="s">
        <v>2971</v>
      </c>
    </row>
    <row r="12958" spans="1:4">
      <c r="A12958" s="1" t="s">
        <v>2182</v>
      </c>
      <c r="B12958" s="2">
        <v>42410</v>
      </c>
      <c r="C12958" s="2">
        <v>42410</v>
      </c>
      <c r="D12958" s="1" t="s">
        <v>2971</v>
      </c>
    </row>
    <row r="12959" spans="1:4">
      <c r="A12959" s="1" t="s">
        <v>2182</v>
      </c>
      <c r="B12959" s="2">
        <v>42715</v>
      </c>
      <c r="C12959" s="2">
        <v>42715</v>
      </c>
      <c r="D12959" s="1" t="s">
        <v>2971</v>
      </c>
    </row>
    <row r="12960" spans="1:4">
      <c r="A12960" s="1" t="s">
        <v>2182</v>
      </c>
      <c r="B12960" s="2">
        <v>43072</v>
      </c>
      <c r="C12960" s="2">
        <v>43072</v>
      </c>
      <c r="D12960" s="1" t="s">
        <v>2971</v>
      </c>
    </row>
    <row r="12961" spans="1:4">
      <c r="A12961" s="1" t="s">
        <v>2182</v>
      </c>
      <c r="B12961" s="2">
        <v>43407</v>
      </c>
      <c r="C12961" s="2">
        <v>43407</v>
      </c>
      <c r="D12961" s="1" t="s">
        <v>2971</v>
      </c>
    </row>
    <row r="12962" spans="1:4">
      <c r="A12962" s="1" t="s">
        <v>2182</v>
      </c>
      <c r="B12962" s="2">
        <v>43728</v>
      </c>
      <c r="C12962" s="2">
        <v>43728</v>
      </c>
      <c r="D12962" s="1" t="s">
        <v>2971</v>
      </c>
    </row>
    <row r="12963" spans="1:4">
      <c r="A12963" s="1" t="s">
        <v>2182</v>
      </c>
      <c r="B12963" s="2">
        <v>43915</v>
      </c>
      <c r="C12963" s="2">
        <v>43915</v>
      </c>
      <c r="D12963" s="1" t="s">
        <v>2971</v>
      </c>
    </row>
    <row r="12964" spans="1:4">
      <c r="A12964" s="1" t="s">
        <v>2182</v>
      </c>
      <c r="B12964" s="2">
        <v>44451</v>
      </c>
      <c r="C12964" s="2">
        <v>44451</v>
      </c>
      <c r="D12964" s="1" t="s">
        <v>2971</v>
      </c>
    </row>
    <row r="12965" spans="1:4">
      <c r="A12965" s="1" t="s">
        <v>2182</v>
      </c>
      <c r="B12965" s="2">
        <v>45101</v>
      </c>
      <c r="C12965" s="2">
        <v>45101</v>
      </c>
      <c r="D12965" s="1" t="s">
        <v>2971</v>
      </c>
    </row>
    <row r="12966" spans="1:4">
      <c r="A12966" s="1" t="s">
        <v>2182</v>
      </c>
      <c r="B12966" s="2">
        <v>45388</v>
      </c>
      <c r="C12966" s="2">
        <v>45388</v>
      </c>
      <c r="D12966" s="1" t="s">
        <v>2971</v>
      </c>
    </row>
    <row r="12967" spans="1:4">
      <c r="A12967" s="1" t="s">
        <v>2182</v>
      </c>
      <c r="B12967" s="2">
        <v>41228</v>
      </c>
      <c r="C12967" s="2">
        <v>41228</v>
      </c>
      <c r="D12967" s="1" t="s">
        <v>2971</v>
      </c>
    </row>
    <row r="12968" spans="1:4">
      <c r="A12968" s="1" t="s">
        <v>2182</v>
      </c>
      <c r="B12968" s="2">
        <v>41477</v>
      </c>
      <c r="C12968" s="2">
        <v>41477</v>
      </c>
      <c r="D12968" s="1" t="s">
        <v>2971</v>
      </c>
    </row>
    <row r="12969" spans="1:4">
      <c r="A12969" s="1" t="s">
        <v>2182</v>
      </c>
      <c r="B12969" s="2">
        <v>41616</v>
      </c>
      <c r="C12969" s="2">
        <v>41616</v>
      </c>
      <c r="D12969" s="1" t="s">
        <v>2971</v>
      </c>
    </row>
    <row r="12970" spans="1:4">
      <c r="A12970" s="1" t="s">
        <v>2182</v>
      </c>
      <c r="B12970" s="2">
        <v>41833</v>
      </c>
      <c r="C12970" s="2">
        <v>41833</v>
      </c>
      <c r="D12970" s="1" t="s">
        <v>2971</v>
      </c>
    </row>
    <row r="12971" spans="1:4">
      <c r="A12971" s="1" t="s">
        <v>2182</v>
      </c>
      <c r="B12971" s="2">
        <v>42078</v>
      </c>
      <c r="C12971" s="2">
        <v>42078</v>
      </c>
      <c r="D12971" s="1" t="s">
        <v>2971</v>
      </c>
    </row>
    <row r="12972" spans="1:4">
      <c r="A12972" s="1" t="s">
        <v>2182</v>
      </c>
      <c r="B12972" s="2">
        <v>42266</v>
      </c>
      <c r="C12972" s="2">
        <v>42266</v>
      </c>
      <c r="D12972" s="1" t="s">
        <v>2971</v>
      </c>
    </row>
    <row r="12973" spans="1:4">
      <c r="A12973" s="1" t="s">
        <v>2182</v>
      </c>
      <c r="B12973" s="2">
        <v>42411</v>
      </c>
      <c r="C12973" s="2">
        <v>42411</v>
      </c>
      <c r="D12973" s="1" t="s">
        <v>2971</v>
      </c>
    </row>
    <row r="12974" spans="1:4">
      <c r="A12974" s="1" t="s">
        <v>2182</v>
      </c>
      <c r="B12974" s="2">
        <v>42716</v>
      </c>
      <c r="C12974" s="2">
        <v>42716</v>
      </c>
      <c r="D12974" s="1" t="s">
        <v>2971</v>
      </c>
    </row>
    <row r="12975" spans="1:4">
      <c r="A12975" s="1" t="s">
        <v>2182</v>
      </c>
      <c r="B12975" s="2">
        <v>43080</v>
      </c>
      <c r="C12975" s="2">
        <v>43080</v>
      </c>
      <c r="D12975" s="1" t="s">
        <v>2971</v>
      </c>
    </row>
    <row r="12976" spans="1:4">
      <c r="A12976" s="1" t="s">
        <v>2182</v>
      </c>
      <c r="B12976" s="2">
        <v>43412</v>
      </c>
      <c r="C12976" s="2">
        <v>43412</v>
      </c>
      <c r="D12976" s="1" t="s">
        <v>2971</v>
      </c>
    </row>
    <row r="12977" spans="1:4">
      <c r="A12977" s="1" t="s">
        <v>2182</v>
      </c>
      <c r="B12977" s="2">
        <v>43730</v>
      </c>
      <c r="C12977" s="2">
        <v>43730</v>
      </c>
      <c r="D12977" s="1" t="s">
        <v>2971</v>
      </c>
    </row>
    <row r="12978" spans="1:4">
      <c r="A12978" s="1" t="s">
        <v>2182</v>
      </c>
      <c r="B12978" s="2">
        <v>43917</v>
      </c>
      <c r="C12978" s="2">
        <v>43917</v>
      </c>
      <c r="D12978" s="1" t="s">
        <v>2971</v>
      </c>
    </row>
    <row r="12979" spans="1:4">
      <c r="A12979" s="1" t="s">
        <v>2182</v>
      </c>
      <c r="B12979" s="2">
        <v>44453</v>
      </c>
      <c r="C12979" s="2">
        <v>44453</v>
      </c>
      <c r="D12979" s="1" t="s">
        <v>2971</v>
      </c>
    </row>
    <row r="12980" spans="1:4">
      <c r="A12980" s="1" t="s">
        <v>2182</v>
      </c>
      <c r="B12980" s="2">
        <v>45105</v>
      </c>
      <c r="C12980" s="2">
        <v>45105</v>
      </c>
      <c r="D12980" s="1" t="s">
        <v>2971</v>
      </c>
    </row>
    <row r="12981" spans="1:4">
      <c r="A12981" s="1" t="s">
        <v>2182</v>
      </c>
      <c r="B12981" s="2">
        <v>45390</v>
      </c>
      <c r="C12981" s="2">
        <v>45390</v>
      </c>
      <c r="D12981" s="1" t="s">
        <v>2971</v>
      </c>
    </row>
    <row r="12982" spans="1:4">
      <c r="A12982" s="1" t="s">
        <v>2182</v>
      </c>
      <c r="B12982" s="2">
        <v>41230</v>
      </c>
      <c r="C12982" s="2">
        <v>41230</v>
      </c>
      <c r="D12982" s="1" t="s">
        <v>2971</v>
      </c>
    </row>
    <row r="12983" spans="1:4">
      <c r="A12983" s="1" t="s">
        <v>2182</v>
      </c>
      <c r="B12983" s="2">
        <v>41512</v>
      </c>
      <c r="C12983" s="2">
        <v>41512</v>
      </c>
      <c r="D12983" s="1" t="s">
        <v>2971</v>
      </c>
    </row>
    <row r="12984" spans="1:4">
      <c r="A12984" s="1" t="s">
        <v>2182</v>
      </c>
      <c r="B12984" s="2">
        <v>41619</v>
      </c>
      <c r="C12984" s="2">
        <v>41619</v>
      </c>
      <c r="D12984" s="1" t="s">
        <v>2971</v>
      </c>
    </row>
    <row r="12985" spans="1:4">
      <c r="A12985" s="1" t="s">
        <v>2182</v>
      </c>
      <c r="B12985" s="2">
        <v>41835</v>
      </c>
      <c r="C12985" s="2">
        <v>41835</v>
      </c>
      <c r="D12985" s="1" t="s">
        <v>2971</v>
      </c>
    </row>
    <row r="12986" spans="1:4">
      <c r="A12986" s="1" t="s">
        <v>2182</v>
      </c>
      <c r="B12986" s="2">
        <v>42079</v>
      </c>
      <c r="C12986" s="2">
        <v>42079</v>
      </c>
      <c r="D12986" s="1" t="s">
        <v>2971</v>
      </c>
    </row>
    <row r="12987" spans="1:4">
      <c r="A12987" s="1" t="s">
        <v>2182</v>
      </c>
      <c r="B12987" s="2">
        <v>42267</v>
      </c>
      <c r="C12987" s="2">
        <v>42267</v>
      </c>
      <c r="D12987" s="1" t="s">
        <v>2971</v>
      </c>
    </row>
    <row r="12988" spans="1:4">
      <c r="A12988" s="1" t="s">
        <v>2182</v>
      </c>
      <c r="B12988" s="2">
        <v>42436</v>
      </c>
      <c r="C12988" s="2">
        <v>42436</v>
      </c>
      <c r="D12988" s="1" t="s">
        <v>2971</v>
      </c>
    </row>
    <row r="12989" spans="1:4">
      <c r="A12989" s="1" t="s">
        <v>2182</v>
      </c>
      <c r="B12989" s="2">
        <v>42717</v>
      </c>
      <c r="C12989" s="2">
        <v>42717</v>
      </c>
      <c r="D12989" s="1" t="s">
        <v>2971</v>
      </c>
    </row>
    <row r="12990" spans="1:4">
      <c r="A12990" s="1" t="s">
        <v>2182</v>
      </c>
      <c r="B12990" s="2">
        <v>43084</v>
      </c>
      <c r="C12990" s="2">
        <v>43084</v>
      </c>
      <c r="D12990" s="1" t="s">
        <v>2971</v>
      </c>
    </row>
    <row r="12991" spans="1:4">
      <c r="A12991" s="1" t="s">
        <v>2182</v>
      </c>
      <c r="B12991" s="2">
        <v>43413</v>
      </c>
      <c r="C12991" s="2">
        <v>43413</v>
      </c>
      <c r="D12991" s="1" t="s">
        <v>2971</v>
      </c>
    </row>
    <row r="12992" spans="1:4">
      <c r="A12992" s="1" t="s">
        <v>2182</v>
      </c>
      <c r="B12992" s="2">
        <v>43732</v>
      </c>
      <c r="C12992" s="2">
        <v>43732</v>
      </c>
      <c r="D12992" s="1" t="s">
        <v>2971</v>
      </c>
    </row>
    <row r="12993" spans="1:4">
      <c r="A12993" s="1" t="s">
        <v>2182</v>
      </c>
      <c r="B12993" s="2">
        <v>43925</v>
      </c>
      <c r="C12993" s="2">
        <v>43925</v>
      </c>
      <c r="D12993" s="1" t="s">
        <v>2971</v>
      </c>
    </row>
    <row r="12994" spans="1:4">
      <c r="A12994" s="1" t="s">
        <v>2182</v>
      </c>
      <c r="B12994" s="2">
        <v>44611</v>
      </c>
      <c r="C12994" s="2">
        <v>44611</v>
      </c>
      <c r="D12994" s="1" t="s">
        <v>2971</v>
      </c>
    </row>
    <row r="12995" spans="1:4">
      <c r="A12995" s="1" t="s">
        <v>2182</v>
      </c>
      <c r="B12995" s="2">
        <v>45106</v>
      </c>
      <c r="C12995" s="2">
        <v>45106</v>
      </c>
      <c r="D12995" s="1" t="s">
        <v>2971</v>
      </c>
    </row>
    <row r="12996" spans="1:4">
      <c r="A12996" s="1" t="s">
        <v>2182</v>
      </c>
      <c r="B12996" s="2">
        <v>45612</v>
      </c>
      <c r="C12996" s="2">
        <v>45612</v>
      </c>
      <c r="D12996" s="1" t="s">
        <v>2971</v>
      </c>
    </row>
    <row r="12997" spans="1:4">
      <c r="A12997" s="1" t="s">
        <v>2182</v>
      </c>
      <c r="B12997" s="2">
        <v>41231</v>
      </c>
      <c r="C12997" s="2">
        <v>41231</v>
      </c>
      <c r="D12997" s="1" t="s">
        <v>2971</v>
      </c>
    </row>
    <row r="12998" spans="1:4">
      <c r="A12998" s="1" t="s">
        <v>2182</v>
      </c>
      <c r="B12998" s="2">
        <v>41513</v>
      </c>
      <c r="C12998" s="2">
        <v>41513</v>
      </c>
      <c r="D12998" s="1" t="s">
        <v>2971</v>
      </c>
    </row>
    <row r="12999" spans="1:4">
      <c r="A12999" s="1" t="s">
        <v>2182</v>
      </c>
      <c r="B12999" s="2">
        <v>41630</v>
      </c>
      <c r="C12999" s="2">
        <v>41630</v>
      </c>
      <c r="D12999" s="1" t="s">
        <v>2971</v>
      </c>
    </row>
    <row r="13000" spans="1:4">
      <c r="A13000" s="1" t="s">
        <v>2182</v>
      </c>
      <c r="B13000" s="2">
        <v>41837</v>
      </c>
      <c r="C13000" s="2">
        <v>41837</v>
      </c>
      <c r="D13000" s="1" t="s">
        <v>2971</v>
      </c>
    </row>
    <row r="13001" spans="1:4">
      <c r="A13001" s="1" t="s">
        <v>2182</v>
      </c>
      <c r="B13001" s="2">
        <v>42081</v>
      </c>
      <c r="C13001" s="2">
        <v>42081</v>
      </c>
      <c r="D13001" s="1" t="s">
        <v>2971</v>
      </c>
    </row>
    <row r="13002" spans="1:4">
      <c r="A13002" s="1" t="s">
        <v>2182</v>
      </c>
      <c r="B13002" s="2">
        <v>42273</v>
      </c>
      <c r="C13002" s="2">
        <v>42273</v>
      </c>
      <c r="D13002" s="1" t="s">
        <v>2971</v>
      </c>
    </row>
    <row r="13003" spans="1:4">
      <c r="A13003" s="1" t="s">
        <v>2182</v>
      </c>
      <c r="B13003" s="2">
        <v>42437</v>
      </c>
      <c r="C13003" s="2">
        <v>42437</v>
      </c>
      <c r="D13003" s="1" t="s">
        <v>2971</v>
      </c>
    </row>
    <row r="13004" spans="1:4">
      <c r="A13004" s="1" t="s">
        <v>2182</v>
      </c>
      <c r="B13004" s="2">
        <v>42720</v>
      </c>
      <c r="C13004" s="2">
        <v>42720</v>
      </c>
      <c r="D13004" s="1" t="s">
        <v>2971</v>
      </c>
    </row>
    <row r="13005" spans="1:4">
      <c r="A13005" s="1" t="s">
        <v>2182</v>
      </c>
      <c r="B13005" s="2">
        <v>43106</v>
      </c>
      <c r="C13005" s="2">
        <v>43106</v>
      </c>
      <c r="D13005" s="1" t="s">
        <v>2971</v>
      </c>
    </row>
    <row r="13006" spans="1:4">
      <c r="A13006" s="1" t="s">
        <v>2182</v>
      </c>
      <c r="B13006" s="2">
        <v>43435</v>
      </c>
      <c r="C13006" s="2">
        <v>43435</v>
      </c>
      <c r="D13006" s="1" t="s">
        <v>2971</v>
      </c>
    </row>
    <row r="13007" spans="1:4">
      <c r="A13007" s="1" t="s">
        <v>2182</v>
      </c>
      <c r="B13007" s="2">
        <v>43739</v>
      </c>
      <c r="C13007" s="2">
        <v>43739</v>
      </c>
      <c r="D13007" s="1" t="s">
        <v>2971</v>
      </c>
    </row>
    <row r="13008" spans="1:4">
      <c r="A13008" s="1" t="s">
        <v>2182</v>
      </c>
      <c r="B13008" s="2">
        <v>43930</v>
      </c>
      <c r="C13008" s="2">
        <v>43930</v>
      </c>
      <c r="D13008" s="1" t="s">
        <v>2971</v>
      </c>
    </row>
    <row r="13009" spans="1:4">
      <c r="A13009" s="1" t="s">
        <v>2182</v>
      </c>
      <c r="B13009" s="2">
        <v>44620</v>
      </c>
      <c r="C13009" s="2">
        <v>44620</v>
      </c>
      <c r="D13009" s="1" t="s">
        <v>2971</v>
      </c>
    </row>
    <row r="13010" spans="1:4">
      <c r="A13010" s="1" t="s">
        <v>2182</v>
      </c>
      <c r="B13010" s="2">
        <v>45107</v>
      </c>
      <c r="C13010" s="2">
        <v>45107</v>
      </c>
      <c r="D13010" s="1" t="s">
        <v>2971</v>
      </c>
    </row>
    <row r="13011" spans="1:4">
      <c r="A13011" s="1" t="s">
        <v>2182</v>
      </c>
      <c r="B13011" s="2">
        <v>45613</v>
      </c>
      <c r="C13011" s="2">
        <v>45613</v>
      </c>
      <c r="D13011" s="1" t="s">
        <v>2971</v>
      </c>
    </row>
    <row r="13012" spans="1:4">
      <c r="A13012" s="1" t="s">
        <v>2182</v>
      </c>
      <c r="B13012" s="2">
        <v>41234</v>
      </c>
      <c r="C13012" s="2">
        <v>41234</v>
      </c>
      <c r="D13012" s="1" t="s">
        <v>2971</v>
      </c>
    </row>
    <row r="13013" spans="1:4">
      <c r="A13013" s="1" t="s">
        <v>2182</v>
      </c>
      <c r="B13013" s="2">
        <v>41514</v>
      </c>
      <c r="C13013" s="2">
        <v>41514</v>
      </c>
      <c r="D13013" s="1" t="s">
        <v>2971</v>
      </c>
    </row>
    <row r="13014" spans="1:4">
      <c r="A13014" s="1" t="s">
        <v>2182</v>
      </c>
      <c r="B13014" s="2">
        <v>41631</v>
      </c>
      <c r="C13014" s="2">
        <v>41631</v>
      </c>
      <c r="D13014" s="1" t="s">
        <v>2971</v>
      </c>
    </row>
    <row r="13015" spans="1:4">
      <c r="A13015" s="1" t="s">
        <v>2182</v>
      </c>
      <c r="B13015" s="2">
        <v>41838</v>
      </c>
      <c r="C13015" s="2">
        <v>41838</v>
      </c>
      <c r="D13015" s="1" t="s">
        <v>2971</v>
      </c>
    </row>
    <row r="13016" spans="1:4">
      <c r="A13016" s="1" t="s">
        <v>2182</v>
      </c>
      <c r="B13016" s="2">
        <v>42084</v>
      </c>
      <c r="C13016" s="2">
        <v>42084</v>
      </c>
      <c r="D13016" s="1" t="s">
        <v>2971</v>
      </c>
    </row>
    <row r="13017" spans="1:4">
      <c r="A13017" s="1" t="s">
        <v>2182</v>
      </c>
      <c r="B13017" s="2">
        <v>42275</v>
      </c>
      <c r="C13017" s="2">
        <v>42275</v>
      </c>
      <c r="D13017" s="1" t="s">
        <v>2971</v>
      </c>
    </row>
    <row r="13018" spans="1:4">
      <c r="A13018" s="1" t="s">
        <v>2182</v>
      </c>
      <c r="B13018" s="2">
        <v>42441</v>
      </c>
      <c r="C13018" s="2">
        <v>42441</v>
      </c>
      <c r="D13018" s="1" t="s">
        <v>2971</v>
      </c>
    </row>
    <row r="13019" spans="1:4">
      <c r="A13019" s="1" t="s">
        <v>2182</v>
      </c>
      <c r="B13019" s="2">
        <v>42721</v>
      </c>
      <c r="C13019" s="2">
        <v>42721</v>
      </c>
      <c r="D13019" s="1" t="s">
        <v>2971</v>
      </c>
    </row>
    <row r="13020" spans="1:4">
      <c r="A13020" s="1" t="s">
        <v>2182</v>
      </c>
      <c r="B13020" s="2">
        <v>43107</v>
      </c>
      <c r="C13020" s="2">
        <v>43107</v>
      </c>
      <c r="D13020" s="1" t="s">
        <v>2971</v>
      </c>
    </row>
    <row r="13021" spans="1:4">
      <c r="A13021" s="1" t="s">
        <v>2182</v>
      </c>
      <c r="B13021" s="2">
        <v>43442</v>
      </c>
      <c r="C13021" s="2">
        <v>43442</v>
      </c>
      <c r="D13021" s="1" t="s">
        <v>2971</v>
      </c>
    </row>
    <row r="13022" spans="1:4">
      <c r="A13022" s="1" t="s">
        <v>2182</v>
      </c>
      <c r="B13022" s="2">
        <v>43746</v>
      </c>
      <c r="C13022" s="2">
        <v>43746</v>
      </c>
      <c r="D13022" s="1" t="s">
        <v>2971</v>
      </c>
    </row>
    <row r="13023" spans="1:4">
      <c r="A13023" s="1" t="s">
        <v>2182</v>
      </c>
      <c r="B13023" s="2">
        <v>43931</v>
      </c>
      <c r="C13023" s="2">
        <v>43931</v>
      </c>
      <c r="D13023" s="1" t="s">
        <v>2971</v>
      </c>
    </row>
    <row r="13024" spans="1:4">
      <c r="A13024" s="1" t="s">
        <v>2182</v>
      </c>
      <c r="B13024" s="2">
        <v>44625</v>
      </c>
      <c r="C13024" s="2">
        <v>44625</v>
      </c>
      <c r="D13024" s="1" t="s">
        <v>2971</v>
      </c>
    </row>
    <row r="13025" spans="1:4">
      <c r="A13025" s="1" t="s">
        <v>2182</v>
      </c>
      <c r="B13025" s="2">
        <v>45114</v>
      </c>
      <c r="C13025" s="2">
        <v>45114</v>
      </c>
      <c r="D13025" s="1" t="s">
        <v>2971</v>
      </c>
    </row>
    <row r="13026" spans="1:4">
      <c r="A13026" s="1" t="s">
        <v>2182</v>
      </c>
      <c r="B13026" s="2">
        <v>45614</v>
      </c>
      <c r="C13026" s="2">
        <v>45614</v>
      </c>
      <c r="D13026" s="1" t="s">
        <v>2971</v>
      </c>
    </row>
    <row r="13027" spans="1:4">
      <c r="A13027" s="1" t="s">
        <v>2182</v>
      </c>
      <c r="B13027" s="2">
        <v>41238</v>
      </c>
      <c r="C13027" s="2">
        <v>41238</v>
      </c>
      <c r="D13027" s="1" t="s">
        <v>2971</v>
      </c>
    </row>
    <row r="13028" spans="1:4">
      <c r="A13028" s="1" t="s">
        <v>2182</v>
      </c>
      <c r="B13028" s="2">
        <v>41519</v>
      </c>
      <c r="C13028" s="2">
        <v>41519</v>
      </c>
      <c r="D13028" s="1" t="s">
        <v>2971</v>
      </c>
    </row>
    <row r="13029" spans="1:4">
      <c r="A13029" s="1" t="s">
        <v>2182</v>
      </c>
      <c r="B13029" s="2">
        <v>41636</v>
      </c>
      <c r="C13029" s="2">
        <v>41636</v>
      </c>
      <c r="D13029" s="1" t="s">
        <v>2971</v>
      </c>
    </row>
    <row r="13030" spans="1:4">
      <c r="A13030" s="1" t="s">
        <v>2182</v>
      </c>
      <c r="B13030" s="2">
        <v>41839</v>
      </c>
      <c r="C13030" s="2">
        <v>41839</v>
      </c>
      <c r="D13030" s="1" t="s">
        <v>2971</v>
      </c>
    </row>
    <row r="13031" spans="1:4">
      <c r="A13031" s="1" t="s">
        <v>2182</v>
      </c>
      <c r="B13031" s="2">
        <v>42087</v>
      </c>
      <c r="C13031" s="2">
        <v>42087</v>
      </c>
      <c r="D13031" s="1" t="s">
        <v>2971</v>
      </c>
    </row>
    <row r="13032" spans="1:4">
      <c r="A13032" s="1" t="s">
        <v>2182</v>
      </c>
      <c r="B13032" s="2">
        <v>42280</v>
      </c>
      <c r="C13032" s="2">
        <v>42280</v>
      </c>
      <c r="D13032" s="1" t="s">
        <v>2971</v>
      </c>
    </row>
    <row r="13033" spans="1:4">
      <c r="A13033" s="1" t="s">
        <v>2182</v>
      </c>
      <c r="B13033" s="2">
        <v>42442</v>
      </c>
      <c r="C13033" s="2">
        <v>42442</v>
      </c>
      <c r="D13033" s="1" t="s">
        <v>2971</v>
      </c>
    </row>
    <row r="13034" spans="1:4">
      <c r="A13034" s="1" t="s">
        <v>2182</v>
      </c>
      <c r="B13034" s="2">
        <v>42722</v>
      </c>
      <c r="C13034" s="2">
        <v>42722</v>
      </c>
      <c r="D13034" s="1" t="s">
        <v>2971</v>
      </c>
    </row>
    <row r="13035" spans="1:4">
      <c r="A13035" s="1" t="s">
        <v>2182</v>
      </c>
      <c r="B13035" s="2">
        <v>43115</v>
      </c>
      <c r="C13035" s="2">
        <v>43115</v>
      </c>
      <c r="D13035" s="1" t="s">
        <v>2971</v>
      </c>
    </row>
    <row r="13036" spans="1:4">
      <c r="A13036" s="1" t="s">
        <v>2182</v>
      </c>
      <c r="B13036" s="2">
        <v>43445</v>
      </c>
      <c r="C13036" s="2">
        <v>43445</v>
      </c>
      <c r="D13036" s="1" t="s">
        <v>2971</v>
      </c>
    </row>
    <row r="13037" spans="1:4">
      <c r="A13037" s="1" t="s">
        <v>2182</v>
      </c>
      <c r="B13037" s="2">
        <v>43747</v>
      </c>
      <c r="C13037" s="2">
        <v>43747</v>
      </c>
      <c r="D13037" s="1" t="s">
        <v>2971</v>
      </c>
    </row>
    <row r="13038" spans="1:4">
      <c r="A13038" s="1" t="s">
        <v>2182</v>
      </c>
      <c r="B13038" s="2">
        <v>43932</v>
      </c>
      <c r="C13038" s="2">
        <v>43932</v>
      </c>
      <c r="D13038" s="1" t="s">
        <v>2971</v>
      </c>
    </row>
    <row r="13039" spans="1:4">
      <c r="A13039" s="1" t="s">
        <v>2182</v>
      </c>
      <c r="B13039" s="2">
        <v>44628</v>
      </c>
      <c r="C13039" s="2">
        <v>44628</v>
      </c>
      <c r="D13039" s="1" t="s">
        <v>2971</v>
      </c>
    </row>
    <row r="13040" spans="1:4">
      <c r="A13040" s="1" t="s">
        <v>2182</v>
      </c>
      <c r="B13040" s="2">
        <v>45115</v>
      </c>
      <c r="C13040" s="2">
        <v>45115</v>
      </c>
      <c r="D13040" s="1" t="s">
        <v>2971</v>
      </c>
    </row>
    <row r="13041" spans="1:4">
      <c r="A13041" s="1" t="s">
        <v>2182</v>
      </c>
      <c r="B13041" s="2">
        <v>45616</v>
      </c>
      <c r="C13041" s="2">
        <v>45616</v>
      </c>
      <c r="D13041" s="1" t="s">
        <v>2971</v>
      </c>
    </row>
    <row r="13042" spans="1:4">
      <c r="A13042" s="1" t="s">
        <v>2182</v>
      </c>
      <c r="B13042" s="2">
        <v>41250</v>
      </c>
      <c r="C13042" s="2">
        <v>41250</v>
      </c>
      <c r="D13042" s="1" t="s">
        <v>2971</v>
      </c>
    </row>
    <row r="13043" spans="1:4">
      <c r="A13043" s="1" t="s">
        <v>2182</v>
      </c>
      <c r="B13043" s="2">
        <v>41520</v>
      </c>
      <c r="C13043" s="2">
        <v>41520</v>
      </c>
      <c r="D13043" s="1" t="s">
        <v>2971</v>
      </c>
    </row>
    <row r="13044" spans="1:4">
      <c r="A13044" s="1" t="s">
        <v>2182</v>
      </c>
      <c r="B13044" s="2">
        <v>41640</v>
      </c>
      <c r="C13044" s="2">
        <v>41640</v>
      </c>
      <c r="D13044" s="1" t="s">
        <v>2971</v>
      </c>
    </row>
    <row r="13045" spans="1:4">
      <c r="A13045" s="1" t="s">
        <v>2182</v>
      </c>
      <c r="B13045" s="2">
        <v>41840</v>
      </c>
      <c r="C13045" s="2">
        <v>41840</v>
      </c>
      <c r="D13045" s="1" t="s">
        <v>2971</v>
      </c>
    </row>
    <row r="13046" spans="1:4">
      <c r="A13046" s="1" t="s">
        <v>2182</v>
      </c>
      <c r="B13046" s="2">
        <v>42088</v>
      </c>
      <c r="C13046" s="2">
        <v>42088</v>
      </c>
      <c r="D13046" s="1" t="s">
        <v>2971</v>
      </c>
    </row>
    <row r="13047" spans="1:4">
      <c r="A13047" s="1" t="s">
        <v>2182</v>
      </c>
      <c r="B13047" s="2">
        <v>42283</v>
      </c>
      <c r="C13047" s="2">
        <v>42283</v>
      </c>
      <c r="D13047" s="1" t="s">
        <v>2971</v>
      </c>
    </row>
    <row r="13048" spans="1:4">
      <c r="A13048" s="1" t="s">
        <v>2182</v>
      </c>
      <c r="B13048" s="2">
        <v>42444</v>
      </c>
      <c r="C13048" s="2">
        <v>42444</v>
      </c>
      <c r="D13048" s="1" t="s">
        <v>2971</v>
      </c>
    </row>
    <row r="13049" spans="1:4">
      <c r="A13049" s="1" t="s">
        <v>2182</v>
      </c>
      <c r="B13049" s="2">
        <v>42726</v>
      </c>
      <c r="C13049" s="2">
        <v>42726</v>
      </c>
      <c r="D13049" s="1" t="s">
        <v>2971</v>
      </c>
    </row>
    <row r="13050" spans="1:4">
      <c r="A13050" s="1" t="s">
        <v>2182</v>
      </c>
      <c r="B13050" s="2">
        <v>43128</v>
      </c>
      <c r="C13050" s="2">
        <v>43128</v>
      </c>
      <c r="D13050" s="1" t="s">
        <v>2971</v>
      </c>
    </row>
    <row r="13051" spans="1:4">
      <c r="A13051" s="1" t="s">
        <v>2182</v>
      </c>
      <c r="B13051" s="2">
        <v>43451</v>
      </c>
      <c r="C13051" s="2">
        <v>43451</v>
      </c>
      <c r="D13051" s="1" t="s">
        <v>2971</v>
      </c>
    </row>
    <row r="13052" spans="1:4">
      <c r="A13052" s="1" t="s">
        <v>2182</v>
      </c>
      <c r="B13052" s="2">
        <v>43748</v>
      </c>
      <c r="C13052" s="2">
        <v>43748</v>
      </c>
      <c r="D13052" s="1" t="s">
        <v>2971</v>
      </c>
    </row>
    <row r="13053" spans="1:4">
      <c r="A13053" s="1" t="s">
        <v>2182</v>
      </c>
      <c r="B13053" s="2">
        <v>43933</v>
      </c>
      <c r="C13053" s="2">
        <v>43933</v>
      </c>
      <c r="D13053" s="1" t="s">
        <v>2971</v>
      </c>
    </row>
    <row r="13054" spans="1:4">
      <c r="A13054" s="1" t="s">
        <v>2182</v>
      </c>
      <c r="B13054" s="2">
        <v>44629</v>
      </c>
      <c r="C13054" s="2">
        <v>44629</v>
      </c>
      <c r="D13054" s="1" t="s">
        <v>2971</v>
      </c>
    </row>
    <row r="13055" spans="1:4">
      <c r="A13055" s="1" t="s">
        <v>2182</v>
      </c>
      <c r="B13055" s="2">
        <v>45120</v>
      </c>
      <c r="C13055" s="2">
        <v>45120</v>
      </c>
      <c r="D13055" s="1" t="s">
        <v>2971</v>
      </c>
    </row>
    <row r="13056" spans="1:4">
      <c r="A13056" s="1" t="s">
        <v>2182</v>
      </c>
      <c r="B13056" s="2">
        <v>45620</v>
      </c>
      <c r="C13056" s="2">
        <v>45620</v>
      </c>
      <c r="D13056" s="1" t="s">
        <v>2971</v>
      </c>
    </row>
    <row r="13057" spans="1:4">
      <c r="A13057" s="1" t="s">
        <v>2182</v>
      </c>
      <c r="B13057" s="2">
        <v>41254</v>
      </c>
      <c r="C13057" s="2">
        <v>41254</v>
      </c>
      <c r="D13057" s="1" t="s">
        <v>2971</v>
      </c>
    </row>
    <row r="13058" spans="1:4">
      <c r="A13058" s="1" t="s">
        <v>2182</v>
      </c>
      <c r="B13058" s="2">
        <v>41522</v>
      </c>
      <c r="C13058" s="2">
        <v>41522</v>
      </c>
      <c r="D13058" s="1" t="s">
        <v>2971</v>
      </c>
    </row>
    <row r="13059" spans="1:4">
      <c r="A13059" s="1" t="s">
        <v>2182</v>
      </c>
      <c r="B13059" s="2">
        <v>41642</v>
      </c>
      <c r="C13059" s="2">
        <v>41642</v>
      </c>
      <c r="D13059" s="1" t="s">
        <v>2971</v>
      </c>
    </row>
    <row r="13060" spans="1:4">
      <c r="A13060" s="1" t="s">
        <v>2182</v>
      </c>
      <c r="B13060" s="2">
        <v>41843</v>
      </c>
      <c r="C13060" s="2">
        <v>41843</v>
      </c>
      <c r="D13060" s="1" t="s">
        <v>2971</v>
      </c>
    </row>
    <row r="13061" spans="1:4">
      <c r="A13061" s="1" t="s">
        <v>2182</v>
      </c>
      <c r="B13061" s="2">
        <v>42120</v>
      </c>
      <c r="C13061" s="2">
        <v>42120</v>
      </c>
      <c r="D13061" s="1" t="s">
        <v>2971</v>
      </c>
    </row>
    <row r="13062" spans="1:4">
      <c r="A13062" s="1" t="s">
        <v>2182</v>
      </c>
      <c r="B13062" s="2">
        <v>42285</v>
      </c>
      <c r="C13062" s="2">
        <v>42285</v>
      </c>
      <c r="D13062" s="1" t="s">
        <v>2971</v>
      </c>
    </row>
    <row r="13063" spans="1:4">
      <c r="A13063" s="1" t="s">
        <v>2182</v>
      </c>
      <c r="B13063" s="2">
        <v>42450</v>
      </c>
      <c r="C13063" s="2">
        <v>42450</v>
      </c>
      <c r="D13063" s="1" t="s">
        <v>2971</v>
      </c>
    </row>
    <row r="13064" spans="1:4">
      <c r="A13064" s="1" t="s">
        <v>2182</v>
      </c>
      <c r="B13064" s="2">
        <v>42728</v>
      </c>
      <c r="C13064" s="2">
        <v>42728</v>
      </c>
      <c r="D13064" s="1" t="s">
        <v>2971</v>
      </c>
    </row>
    <row r="13065" spans="1:4">
      <c r="A13065" s="1" t="s">
        <v>2182</v>
      </c>
      <c r="B13065" s="2">
        <v>43135</v>
      </c>
      <c r="C13065" s="2">
        <v>43135</v>
      </c>
      <c r="D13065" s="1" t="s">
        <v>2971</v>
      </c>
    </row>
    <row r="13066" spans="1:4">
      <c r="A13066" s="1" t="s">
        <v>2182</v>
      </c>
      <c r="B13066" s="2">
        <v>43457</v>
      </c>
      <c r="C13066" s="2">
        <v>43457</v>
      </c>
      <c r="D13066" s="1" t="s">
        <v>2971</v>
      </c>
    </row>
    <row r="13067" spans="1:4">
      <c r="A13067" s="1" t="s">
        <v>2182</v>
      </c>
      <c r="B13067" s="2">
        <v>43749</v>
      </c>
      <c r="C13067" s="2">
        <v>43749</v>
      </c>
      <c r="D13067" s="1" t="s">
        <v>2971</v>
      </c>
    </row>
    <row r="13068" spans="1:4">
      <c r="A13068" s="1" t="s">
        <v>2182</v>
      </c>
      <c r="B13068" s="2">
        <v>43938</v>
      </c>
      <c r="C13068" s="2">
        <v>43938</v>
      </c>
      <c r="D13068" s="1" t="s">
        <v>2971</v>
      </c>
    </row>
    <row r="13069" spans="1:4">
      <c r="A13069" s="1" t="s">
        <v>2182</v>
      </c>
      <c r="B13069" s="2">
        <v>44636</v>
      </c>
      <c r="C13069" s="2">
        <v>44636</v>
      </c>
      <c r="D13069" s="1" t="s">
        <v>2971</v>
      </c>
    </row>
    <row r="13070" spans="1:4">
      <c r="A13070" s="1" t="s">
        <v>2182</v>
      </c>
      <c r="B13070" s="2">
        <v>45121</v>
      </c>
      <c r="C13070" s="2">
        <v>45121</v>
      </c>
      <c r="D13070" s="1" t="s">
        <v>2971</v>
      </c>
    </row>
    <row r="13071" spans="1:4">
      <c r="A13071" s="1" t="s">
        <v>2182</v>
      </c>
      <c r="B13071" s="2">
        <v>45621</v>
      </c>
      <c r="C13071" s="2">
        <v>45621</v>
      </c>
      <c r="D13071" s="1" t="s">
        <v>2971</v>
      </c>
    </row>
    <row r="13072" spans="1:4">
      <c r="A13072" s="1" t="s">
        <v>2182</v>
      </c>
      <c r="B13072" s="2">
        <v>41255</v>
      </c>
      <c r="C13072" s="2">
        <v>41255</v>
      </c>
      <c r="D13072" s="1" t="s">
        <v>2971</v>
      </c>
    </row>
    <row r="13073" spans="1:4">
      <c r="A13073" s="1" t="s">
        <v>2182</v>
      </c>
      <c r="B13073" s="2">
        <v>41524</v>
      </c>
      <c r="C13073" s="2">
        <v>41524</v>
      </c>
      <c r="D13073" s="1" t="s">
        <v>2971</v>
      </c>
    </row>
    <row r="13074" spans="1:4">
      <c r="A13074" s="1" t="s">
        <v>2182</v>
      </c>
      <c r="B13074" s="2">
        <v>41643</v>
      </c>
      <c r="C13074" s="2">
        <v>41643</v>
      </c>
      <c r="D13074" s="1" t="s">
        <v>2971</v>
      </c>
    </row>
    <row r="13075" spans="1:4">
      <c r="A13075" s="1" t="s">
        <v>2182</v>
      </c>
      <c r="B13075" s="2">
        <v>41845</v>
      </c>
      <c r="C13075" s="2">
        <v>41845</v>
      </c>
      <c r="D13075" s="1" t="s">
        <v>2971</v>
      </c>
    </row>
    <row r="13076" spans="1:4">
      <c r="A13076" s="1" t="s">
        <v>2182</v>
      </c>
      <c r="B13076" s="2">
        <v>42123</v>
      </c>
      <c r="C13076" s="2">
        <v>42123</v>
      </c>
      <c r="D13076" s="1" t="s">
        <v>2971</v>
      </c>
    </row>
    <row r="13077" spans="1:4">
      <c r="A13077" s="1" t="s">
        <v>2182</v>
      </c>
      <c r="B13077" s="2">
        <v>42286</v>
      </c>
      <c r="C13077" s="2">
        <v>42286</v>
      </c>
      <c r="D13077" s="1" t="s">
        <v>2971</v>
      </c>
    </row>
    <row r="13078" spans="1:4">
      <c r="A13078" s="1" t="s">
        <v>2182</v>
      </c>
      <c r="B13078" s="2">
        <v>42451</v>
      </c>
      <c r="C13078" s="2">
        <v>42451</v>
      </c>
      <c r="D13078" s="1" t="s">
        <v>2971</v>
      </c>
    </row>
    <row r="13079" spans="1:4">
      <c r="A13079" s="1" t="s">
        <v>2182</v>
      </c>
      <c r="B13079" s="2">
        <v>42731</v>
      </c>
      <c r="C13079" s="2">
        <v>42731</v>
      </c>
      <c r="D13079" s="1" t="s">
        <v>2971</v>
      </c>
    </row>
    <row r="13080" spans="1:4">
      <c r="A13080" s="1" t="s">
        <v>2182</v>
      </c>
      <c r="B13080" s="2">
        <v>43138</v>
      </c>
      <c r="C13080" s="2">
        <v>43138</v>
      </c>
      <c r="D13080" s="1" t="s">
        <v>2971</v>
      </c>
    </row>
    <row r="13081" spans="1:4">
      <c r="A13081" s="1" t="s">
        <v>2182</v>
      </c>
      <c r="B13081" s="2">
        <v>43462</v>
      </c>
      <c r="C13081" s="2">
        <v>43462</v>
      </c>
      <c r="D13081" s="1" t="s">
        <v>2971</v>
      </c>
    </row>
    <row r="13082" spans="1:4">
      <c r="A13082" s="1" t="s">
        <v>2182</v>
      </c>
      <c r="B13082" s="2">
        <v>43755</v>
      </c>
      <c r="C13082" s="2">
        <v>43755</v>
      </c>
      <c r="D13082" s="1" t="s">
        <v>2971</v>
      </c>
    </row>
    <row r="13083" spans="1:4">
      <c r="A13083" s="1" t="s">
        <v>2182</v>
      </c>
      <c r="B13083" s="2">
        <v>43941</v>
      </c>
      <c r="C13083" s="2">
        <v>43941</v>
      </c>
      <c r="D13083" s="1" t="s">
        <v>2971</v>
      </c>
    </row>
    <row r="13084" spans="1:4">
      <c r="A13084" s="1" t="s">
        <v>2182</v>
      </c>
      <c r="B13084" s="2">
        <v>44637</v>
      </c>
      <c r="C13084" s="2">
        <v>44637</v>
      </c>
      <c r="D13084" s="1" t="s">
        <v>2971</v>
      </c>
    </row>
    <row r="13085" spans="1:4">
      <c r="A13085" s="1" t="s">
        <v>2182</v>
      </c>
      <c r="B13085" s="2">
        <v>45123</v>
      </c>
      <c r="C13085" s="2">
        <v>45123</v>
      </c>
      <c r="D13085" s="1" t="s">
        <v>2971</v>
      </c>
    </row>
    <row r="13086" spans="1:4">
      <c r="A13086" s="1" t="s">
        <v>2182</v>
      </c>
      <c r="B13086" s="2">
        <v>45622</v>
      </c>
      <c r="C13086" s="2">
        <v>45622</v>
      </c>
      <c r="D13086" s="1" t="s">
        <v>2971</v>
      </c>
    </row>
    <row r="13087" spans="1:4">
      <c r="A13087" s="1" t="s">
        <v>2182</v>
      </c>
      <c r="B13087" s="2">
        <v>41256</v>
      </c>
      <c r="C13087" s="2">
        <v>41256</v>
      </c>
      <c r="D13087" s="1" t="s">
        <v>2971</v>
      </c>
    </row>
    <row r="13088" spans="1:4">
      <c r="A13088" s="1" t="s">
        <v>2182</v>
      </c>
      <c r="B13088" s="2">
        <v>41527</v>
      </c>
      <c r="C13088" s="2">
        <v>41527</v>
      </c>
      <c r="D13088" s="1" t="s">
        <v>2971</v>
      </c>
    </row>
    <row r="13089" spans="1:4">
      <c r="A13089" s="1" t="s">
        <v>2182</v>
      </c>
      <c r="B13089" s="2">
        <v>41645</v>
      </c>
      <c r="C13089" s="2">
        <v>41645</v>
      </c>
      <c r="D13089" s="1" t="s">
        <v>2971</v>
      </c>
    </row>
    <row r="13090" spans="1:4">
      <c r="A13090" s="1" t="s">
        <v>2182</v>
      </c>
      <c r="B13090" s="2">
        <v>41848</v>
      </c>
      <c r="C13090" s="2">
        <v>41848</v>
      </c>
      <c r="D13090" s="1" t="s">
        <v>2971</v>
      </c>
    </row>
    <row r="13091" spans="1:4">
      <c r="A13091" s="1" t="s">
        <v>2182</v>
      </c>
      <c r="B13091" s="2">
        <v>42127</v>
      </c>
      <c r="C13091" s="2">
        <v>42127</v>
      </c>
      <c r="D13091" s="1" t="s">
        <v>2971</v>
      </c>
    </row>
    <row r="13092" spans="1:4">
      <c r="A13092" s="1" t="s">
        <v>2182</v>
      </c>
      <c r="B13092" s="2">
        <v>42287</v>
      </c>
      <c r="C13092" s="2">
        <v>42287</v>
      </c>
      <c r="D13092" s="1" t="s">
        <v>2971</v>
      </c>
    </row>
    <row r="13093" spans="1:4">
      <c r="A13093" s="1" t="s">
        <v>2182</v>
      </c>
      <c r="B13093" s="2">
        <v>42453</v>
      </c>
      <c r="C13093" s="2">
        <v>42453</v>
      </c>
      <c r="D13093" s="1" t="s">
        <v>2971</v>
      </c>
    </row>
    <row r="13094" spans="1:4">
      <c r="A13094" s="1" t="s">
        <v>2182</v>
      </c>
      <c r="B13094" s="2">
        <v>42733</v>
      </c>
      <c r="C13094" s="2">
        <v>42733</v>
      </c>
      <c r="D13094" s="1" t="s">
        <v>2971</v>
      </c>
    </row>
    <row r="13095" spans="1:4">
      <c r="A13095" s="1" t="s">
        <v>2182</v>
      </c>
      <c r="B13095" s="2">
        <v>43143</v>
      </c>
      <c r="C13095" s="2">
        <v>43143</v>
      </c>
      <c r="D13095" s="1" t="s">
        <v>2971</v>
      </c>
    </row>
    <row r="13096" spans="1:4">
      <c r="A13096" s="1" t="s">
        <v>2182</v>
      </c>
      <c r="B13096" s="2">
        <v>43464</v>
      </c>
      <c r="C13096" s="2">
        <v>43464</v>
      </c>
      <c r="D13096" s="1" t="s">
        <v>2971</v>
      </c>
    </row>
    <row r="13097" spans="1:4">
      <c r="A13097" s="1" t="s">
        <v>2182</v>
      </c>
      <c r="B13097" s="2">
        <v>43756</v>
      </c>
      <c r="C13097" s="2">
        <v>43756</v>
      </c>
      <c r="D13097" s="1" t="s">
        <v>2971</v>
      </c>
    </row>
    <row r="13098" spans="1:4">
      <c r="A13098" s="1" t="s">
        <v>2182</v>
      </c>
      <c r="B13098" s="2">
        <v>43942</v>
      </c>
      <c r="C13098" s="2">
        <v>43942</v>
      </c>
      <c r="D13098" s="1" t="s">
        <v>2971</v>
      </c>
    </row>
    <row r="13099" spans="1:4">
      <c r="A13099" s="1" t="s">
        <v>2182</v>
      </c>
      <c r="B13099" s="2">
        <v>44638</v>
      </c>
      <c r="C13099" s="2">
        <v>44638</v>
      </c>
      <c r="D13099" s="1" t="s">
        <v>2971</v>
      </c>
    </row>
    <row r="13100" spans="1:4">
      <c r="A13100" s="1" t="s">
        <v>2182</v>
      </c>
      <c r="B13100" s="2">
        <v>45130</v>
      </c>
      <c r="C13100" s="2">
        <v>45130</v>
      </c>
      <c r="D13100" s="1" t="s">
        <v>2971</v>
      </c>
    </row>
    <row r="13101" spans="1:4">
      <c r="A13101" s="1" t="s">
        <v>2182</v>
      </c>
      <c r="B13101" s="2">
        <v>45623</v>
      </c>
      <c r="C13101" s="2">
        <v>45623</v>
      </c>
      <c r="D13101" s="1" t="s">
        <v>2971</v>
      </c>
    </row>
    <row r="13102" spans="1:4">
      <c r="A13102" s="1" t="s">
        <v>2182</v>
      </c>
      <c r="B13102" s="2">
        <v>41260</v>
      </c>
      <c r="C13102" s="2">
        <v>41260</v>
      </c>
      <c r="D13102" s="1" t="s">
        <v>2971</v>
      </c>
    </row>
    <row r="13103" spans="1:4">
      <c r="A13103" s="1" t="s">
        <v>2182</v>
      </c>
      <c r="B13103" s="2">
        <v>41528</v>
      </c>
      <c r="C13103" s="2">
        <v>41528</v>
      </c>
      <c r="D13103" s="1" t="s">
        <v>2971</v>
      </c>
    </row>
    <row r="13104" spans="1:4">
      <c r="A13104" s="1" t="s">
        <v>2182</v>
      </c>
      <c r="B13104" s="2">
        <v>41647</v>
      </c>
      <c r="C13104" s="2">
        <v>41647</v>
      </c>
      <c r="D13104" s="1" t="s">
        <v>2971</v>
      </c>
    </row>
    <row r="13105" spans="1:4">
      <c r="A13105" s="1" t="s">
        <v>2182</v>
      </c>
      <c r="B13105" s="2">
        <v>41849</v>
      </c>
      <c r="C13105" s="2">
        <v>41849</v>
      </c>
      <c r="D13105" s="1" t="s">
        <v>2971</v>
      </c>
    </row>
    <row r="13106" spans="1:4">
      <c r="A13106" s="1" t="s">
        <v>2182</v>
      </c>
      <c r="B13106" s="2">
        <v>42129</v>
      </c>
      <c r="C13106" s="2">
        <v>42129</v>
      </c>
      <c r="D13106" s="1" t="s">
        <v>2971</v>
      </c>
    </row>
    <row r="13107" spans="1:4">
      <c r="A13107" s="1" t="s">
        <v>2182</v>
      </c>
      <c r="B13107" s="2">
        <v>42321</v>
      </c>
      <c r="C13107" s="2">
        <v>42321</v>
      </c>
      <c r="D13107" s="1" t="s">
        <v>2971</v>
      </c>
    </row>
    <row r="13108" spans="1:4">
      <c r="A13108" s="1" t="s">
        <v>2182</v>
      </c>
      <c r="B13108" s="2">
        <v>42455</v>
      </c>
      <c r="C13108" s="2">
        <v>42455</v>
      </c>
      <c r="D13108" s="1" t="s">
        <v>2971</v>
      </c>
    </row>
    <row r="13109" spans="1:4">
      <c r="A13109" s="1" t="s">
        <v>2182</v>
      </c>
      <c r="B13109" s="2">
        <v>42735</v>
      </c>
      <c r="C13109" s="2">
        <v>42735</v>
      </c>
      <c r="D13109" s="1" t="s">
        <v>2971</v>
      </c>
    </row>
    <row r="13110" spans="1:4">
      <c r="A13110" s="1" t="s">
        <v>2182</v>
      </c>
      <c r="B13110" s="2">
        <v>43145</v>
      </c>
      <c r="C13110" s="2">
        <v>43145</v>
      </c>
      <c r="D13110" s="1" t="s">
        <v>2971</v>
      </c>
    </row>
    <row r="13111" spans="1:4">
      <c r="A13111" s="1" t="s">
        <v>2182</v>
      </c>
      <c r="B13111" s="2">
        <v>43466</v>
      </c>
      <c r="C13111" s="2">
        <v>43466</v>
      </c>
      <c r="D13111" s="1" t="s">
        <v>2971</v>
      </c>
    </row>
    <row r="13112" spans="1:4">
      <c r="A13112" s="1" t="s">
        <v>2182</v>
      </c>
      <c r="B13112" s="2">
        <v>43758</v>
      </c>
      <c r="C13112" s="2">
        <v>43758</v>
      </c>
      <c r="D13112" s="1" t="s">
        <v>2971</v>
      </c>
    </row>
    <row r="13113" spans="1:4">
      <c r="A13113" s="1" t="s">
        <v>2182</v>
      </c>
      <c r="B13113" s="2">
        <v>43944</v>
      </c>
      <c r="C13113" s="2">
        <v>43944</v>
      </c>
      <c r="D13113" s="1" t="s">
        <v>2971</v>
      </c>
    </row>
    <row r="13114" spans="1:4">
      <c r="A13114" s="1" t="s">
        <v>2182</v>
      </c>
      <c r="B13114" s="2">
        <v>44656</v>
      </c>
      <c r="C13114" s="2">
        <v>44656</v>
      </c>
      <c r="D13114" s="1" t="s">
        <v>2971</v>
      </c>
    </row>
    <row r="13115" spans="1:4">
      <c r="A13115" s="1" t="s">
        <v>2182</v>
      </c>
      <c r="B13115" s="2">
        <v>45135</v>
      </c>
      <c r="C13115" s="2">
        <v>45135</v>
      </c>
      <c r="D13115" s="1" t="s">
        <v>2971</v>
      </c>
    </row>
    <row r="13116" spans="1:4">
      <c r="A13116" s="1" t="s">
        <v>2182</v>
      </c>
      <c r="B13116" s="2">
        <v>45624</v>
      </c>
      <c r="C13116" s="2">
        <v>45624</v>
      </c>
      <c r="D13116" s="1" t="s">
        <v>2971</v>
      </c>
    </row>
    <row r="13117" spans="1:4">
      <c r="A13117" s="1" t="s">
        <v>2182</v>
      </c>
      <c r="B13117" s="2">
        <v>41262</v>
      </c>
      <c r="C13117" s="2">
        <v>41262</v>
      </c>
      <c r="D13117" s="1" t="s">
        <v>2971</v>
      </c>
    </row>
    <row r="13118" spans="1:4">
      <c r="A13118" s="1" t="s">
        <v>2182</v>
      </c>
      <c r="B13118" s="2">
        <v>41531</v>
      </c>
      <c r="C13118" s="2">
        <v>41531</v>
      </c>
      <c r="D13118" s="1" t="s">
        <v>2971</v>
      </c>
    </row>
    <row r="13119" spans="1:4">
      <c r="A13119" s="1" t="s">
        <v>2182</v>
      </c>
      <c r="B13119" s="2">
        <v>41655</v>
      </c>
      <c r="C13119" s="2">
        <v>41655</v>
      </c>
      <c r="D13119" s="1" t="s">
        <v>2971</v>
      </c>
    </row>
    <row r="13120" spans="1:4">
      <c r="A13120" s="1" t="s">
        <v>2182</v>
      </c>
      <c r="B13120" s="2">
        <v>41855</v>
      </c>
      <c r="C13120" s="2">
        <v>41855</v>
      </c>
      <c r="D13120" s="1" t="s">
        <v>2971</v>
      </c>
    </row>
    <row r="13121" spans="1:4">
      <c r="A13121" s="1" t="s">
        <v>2182</v>
      </c>
      <c r="B13121" s="2">
        <v>42130</v>
      </c>
      <c r="C13121" s="2">
        <v>42130</v>
      </c>
      <c r="D13121" s="1" t="s">
        <v>2971</v>
      </c>
    </row>
    <row r="13122" spans="1:4">
      <c r="A13122" s="1" t="s">
        <v>2182</v>
      </c>
      <c r="B13122" s="2">
        <v>42323</v>
      </c>
      <c r="C13122" s="2">
        <v>42323</v>
      </c>
      <c r="D13122" s="1" t="s">
        <v>2971</v>
      </c>
    </row>
    <row r="13123" spans="1:4">
      <c r="A13123" s="1" t="s">
        <v>2182</v>
      </c>
      <c r="B13123" s="2">
        <v>42456</v>
      </c>
      <c r="C13123" s="2">
        <v>42456</v>
      </c>
      <c r="D13123" s="1" t="s">
        <v>2971</v>
      </c>
    </row>
    <row r="13124" spans="1:4">
      <c r="A13124" s="1" t="s">
        <v>2182</v>
      </c>
      <c r="B13124" s="2">
        <v>42741</v>
      </c>
      <c r="C13124" s="2">
        <v>42741</v>
      </c>
      <c r="D13124" s="1" t="s">
        <v>2971</v>
      </c>
    </row>
    <row r="13125" spans="1:4">
      <c r="A13125" s="1" t="s">
        <v>2182</v>
      </c>
      <c r="B13125" s="2">
        <v>43148</v>
      </c>
      <c r="C13125" s="2">
        <v>43148</v>
      </c>
      <c r="D13125" s="1" t="s">
        <v>2971</v>
      </c>
    </row>
    <row r="13126" spans="1:4">
      <c r="A13126" s="1" t="s">
        <v>2182</v>
      </c>
      <c r="B13126" s="2">
        <v>43467</v>
      </c>
      <c r="C13126" s="2">
        <v>43467</v>
      </c>
      <c r="D13126" s="1" t="s">
        <v>2971</v>
      </c>
    </row>
    <row r="13127" spans="1:4">
      <c r="A13127" s="1" t="s">
        <v>2182</v>
      </c>
      <c r="B13127" s="2">
        <v>43760</v>
      </c>
      <c r="C13127" s="2">
        <v>43760</v>
      </c>
      <c r="D13127" s="1" t="s">
        <v>2971</v>
      </c>
    </row>
    <row r="13128" spans="1:4">
      <c r="A13128" s="1" t="s">
        <v>2182</v>
      </c>
      <c r="B13128" s="2">
        <v>43945</v>
      </c>
      <c r="C13128" s="2">
        <v>43945</v>
      </c>
      <c r="D13128" s="1" t="s">
        <v>2971</v>
      </c>
    </row>
    <row r="13129" spans="1:4">
      <c r="A13129" s="1" t="s">
        <v>2182</v>
      </c>
      <c r="B13129" s="2">
        <v>44661</v>
      </c>
      <c r="C13129" s="2">
        <v>44661</v>
      </c>
      <c r="D13129" s="1" t="s">
        <v>2971</v>
      </c>
    </row>
    <row r="13130" spans="1:4">
      <c r="A13130" s="1" t="s">
        <v>2182</v>
      </c>
      <c r="B13130" s="2">
        <v>45138</v>
      </c>
      <c r="C13130" s="2">
        <v>45138</v>
      </c>
      <c r="D13130" s="1" t="s">
        <v>2971</v>
      </c>
    </row>
    <row r="13131" spans="1:4">
      <c r="A13131" s="1" t="s">
        <v>2182</v>
      </c>
      <c r="B13131" s="2">
        <v>45630</v>
      </c>
      <c r="C13131" s="2">
        <v>45630</v>
      </c>
      <c r="D13131" s="1" t="s">
        <v>2971</v>
      </c>
    </row>
    <row r="13132" spans="1:4">
      <c r="A13132" s="1" t="s">
        <v>2182</v>
      </c>
      <c r="B13132" s="2">
        <v>41263</v>
      </c>
      <c r="C13132" s="2">
        <v>41263</v>
      </c>
      <c r="D13132" s="1" t="s">
        <v>2971</v>
      </c>
    </row>
    <row r="13133" spans="1:4">
      <c r="A13133" s="1" t="s">
        <v>2182</v>
      </c>
      <c r="B13133" s="2">
        <v>41535</v>
      </c>
      <c r="C13133" s="2">
        <v>41535</v>
      </c>
      <c r="D13133" s="1" t="s">
        <v>2971</v>
      </c>
    </row>
    <row r="13134" spans="1:4">
      <c r="A13134" s="1" t="s">
        <v>2182</v>
      </c>
      <c r="B13134" s="2">
        <v>41660</v>
      </c>
      <c r="C13134" s="2">
        <v>41660</v>
      </c>
      <c r="D13134" s="1" t="s">
        <v>2971</v>
      </c>
    </row>
    <row r="13135" spans="1:4">
      <c r="A13135" s="1" t="s">
        <v>2182</v>
      </c>
      <c r="B13135" s="2">
        <v>41859</v>
      </c>
      <c r="C13135" s="2">
        <v>41859</v>
      </c>
      <c r="D13135" s="1" t="s">
        <v>2971</v>
      </c>
    </row>
    <row r="13136" spans="1:4">
      <c r="A13136" s="1" t="s">
        <v>2182</v>
      </c>
      <c r="B13136" s="2">
        <v>42140</v>
      </c>
      <c r="C13136" s="2">
        <v>42140</v>
      </c>
      <c r="D13136" s="1" t="s">
        <v>2971</v>
      </c>
    </row>
    <row r="13137" spans="1:4">
      <c r="A13137" s="1" t="s">
        <v>2182</v>
      </c>
      <c r="B13137" s="2">
        <v>42324</v>
      </c>
      <c r="C13137" s="2">
        <v>42324</v>
      </c>
      <c r="D13137" s="1" t="s">
        <v>2971</v>
      </c>
    </row>
    <row r="13138" spans="1:4">
      <c r="A13138" s="1" t="s">
        <v>2182</v>
      </c>
      <c r="B13138" s="2">
        <v>42458</v>
      </c>
      <c r="C13138" s="2">
        <v>42458</v>
      </c>
      <c r="D13138" s="1" t="s">
        <v>2971</v>
      </c>
    </row>
    <row r="13139" spans="1:4">
      <c r="A13139" s="1" t="s">
        <v>2182</v>
      </c>
      <c r="B13139" s="2">
        <v>42743</v>
      </c>
      <c r="C13139" s="2">
        <v>42743</v>
      </c>
      <c r="D13139" s="1" t="s">
        <v>2971</v>
      </c>
    </row>
    <row r="13140" spans="1:4">
      <c r="A13140" s="1" t="s">
        <v>2182</v>
      </c>
      <c r="B13140" s="2">
        <v>43149</v>
      </c>
      <c r="C13140" s="2">
        <v>43149</v>
      </c>
      <c r="D13140" s="1" t="s">
        <v>2971</v>
      </c>
    </row>
    <row r="13141" spans="1:4">
      <c r="A13141" s="1" t="s">
        <v>2182</v>
      </c>
      <c r="B13141" s="2">
        <v>43501</v>
      </c>
      <c r="C13141" s="2">
        <v>43501</v>
      </c>
      <c r="D13141" s="1" t="s">
        <v>2971</v>
      </c>
    </row>
    <row r="13142" spans="1:4">
      <c r="A13142" s="1" t="s">
        <v>2182</v>
      </c>
      <c r="B13142" s="2">
        <v>43762</v>
      </c>
      <c r="C13142" s="2">
        <v>43762</v>
      </c>
      <c r="D13142" s="1" t="s">
        <v>2971</v>
      </c>
    </row>
    <row r="13143" spans="1:4">
      <c r="A13143" s="1" t="s">
        <v>2182</v>
      </c>
      <c r="B13143" s="2">
        <v>43946</v>
      </c>
      <c r="C13143" s="2">
        <v>43946</v>
      </c>
      <c r="D13143" s="1" t="s">
        <v>2971</v>
      </c>
    </row>
    <row r="13144" spans="1:4">
      <c r="A13144" s="1" t="s">
        <v>2182</v>
      </c>
      <c r="B13144" s="2">
        <v>44680</v>
      </c>
      <c r="C13144" s="2">
        <v>44680</v>
      </c>
      <c r="D13144" s="1" t="s">
        <v>2971</v>
      </c>
    </row>
    <row r="13145" spans="1:4">
      <c r="A13145" s="1" t="s">
        <v>2182</v>
      </c>
      <c r="B13145" s="2">
        <v>45142</v>
      </c>
      <c r="C13145" s="2">
        <v>45142</v>
      </c>
      <c r="D13145" s="1" t="s">
        <v>2971</v>
      </c>
    </row>
    <row r="13146" spans="1:4">
      <c r="A13146" s="1" t="s">
        <v>2182</v>
      </c>
      <c r="B13146" s="2">
        <v>45633</v>
      </c>
      <c r="C13146" s="2">
        <v>45633</v>
      </c>
      <c r="D13146" s="1" t="s">
        <v>2971</v>
      </c>
    </row>
    <row r="13147" spans="1:4">
      <c r="A13147" s="1" t="s">
        <v>2182</v>
      </c>
      <c r="B13147" s="2">
        <v>41264</v>
      </c>
      <c r="C13147" s="2">
        <v>41264</v>
      </c>
      <c r="D13147" s="1" t="s">
        <v>2971</v>
      </c>
    </row>
    <row r="13148" spans="1:4">
      <c r="A13148" s="1" t="s">
        <v>2182</v>
      </c>
      <c r="B13148" s="2">
        <v>41537</v>
      </c>
      <c r="C13148" s="2">
        <v>41537</v>
      </c>
      <c r="D13148" s="1" t="s">
        <v>2971</v>
      </c>
    </row>
    <row r="13149" spans="1:4">
      <c r="A13149" s="1" t="s">
        <v>2182</v>
      </c>
      <c r="B13149" s="2">
        <v>41663</v>
      </c>
      <c r="C13149" s="2">
        <v>41663</v>
      </c>
      <c r="D13149" s="1" t="s">
        <v>2971</v>
      </c>
    </row>
    <row r="13150" spans="1:4">
      <c r="A13150" s="1" t="s">
        <v>2182</v>
      </c>
      <c r="B13150" s="2">
        <v>41861</v>
      </c>
      <c r="C13150" s="2">
        <v>41861</v>
      </c>
      <c r="D13150" s="1" t="s">
        <v>2971</v>
      </c>
    </row>
    <row r="13151" spans="1:4">
      <c r="A13151" s="1" t="s">
        <v>2182</v>
      </c>
      <c r="B13151" s="2">
        <v>42151</v>
      </c>
      <c r="C13151" s="2">
        <v>42151</v>
      </c>
      <c r="D13151" s="1" t="s">
        <v>2971</v>
      </c>
    </row>
    <row r="13152" spans="1:4">
      <c r="A13152" s="1" t="s">
        <v>2182</v>
      </c>
      <c r="B13152" s="2">
        <v>42325</v>
      </c>
      <c r="C13152" s="2">
        <v>42325</v>
      </c>
      <c r="D13152" s="1" t="s">
        <v>2971</v>
      </c>
    </row>
    <row r="13153" spans="1:4">
      <c r="A13153" s="1" t="s">
        <v>2182</v>
      </c>
      <c r="B13153" s="2">
        <v>42459</v>
      </c>
      <c r="C13153" s="2">
        <v>42459</v>
      </c>
      <c r="D13153" s="1" t="s">
        <v>2971</v>
      </c>
    </row>
    <row r="13154" spans="1:4">
      <c r="A13154" s="1" t="s">
        <v>2182</v>
      </c>
      <c r="B13154" s="2">
        <v>42746</v>
      </c>
      <c r="C13154" s="2">
        <v>42746</v>
      </c>
      <c r="D13154" s="1" t="s">
        <v>2971</v>
      </c>
    </row>
    <row r="13155" spans="1:4">
      <c r="A13155" s="1" t="s">
        <v>2182</v>
      </c>
      <c r="B13155" s="2">
        <v>43150</v>
      </c>
      <c r="C13155" s="2">
        <v>43150</v>
      </c>
      <c r="D13155" s="1" t="s">
        <v>2971</v>
      </c>
    </row>
    <row r="13156" spans="1:4">
      <c r="A13156" s="1" t="s">
        <v>2182</v>
      </c>
      <c r="B13156" s="2">
        <v>43502</v>
      </c>
      <c r="C13156" s="2">
        <v>43502</v>
      </c>
      <c r="D13156" s="1" t="s">
        <v>2971</v>
      </c>
    </row>
    <row r="13157" spans="1:4">
      <c r="A13157" s="1" t="s">
        <v>2182</v>
      </c>
      <c r="B13157" s="2">
        <v>43766</v>
      </c>
      <c r="C13157" s="2">
        <v>43766</v>
      </c>
      <c r="D13157" s="1" t="s">
        <v>2971</v>
      </c>
    </row>
    <row r="13158" spans="1:4">
      <c r="A13158" s="1" t="s">
        <v>2182</v>
      </c>
      <c r="B13158" s="2">
        <v>43948</v>
      </c>
      <c r="C13158" s="2">
        <v>43948</v>
      </c>
      <c r="D13158" s="1" t="s">
        <v>2971</v>
      </c>
    </row>
    <row r="13159" spans="1:4">
      <c r="A13159" s="1" t="s">
        <v>2182</v>
      </c>
      <c r="B13159" s="2">
        <v>44695</v>
      </c>
      <c r="C13159" s="2">
        <v>44695</v>
      </c>
      <c r="D13159" s="1" t="s">
        <v>2971</v>
      </c>
    </row>
    <row r="13160" spans="1:4">
      <c r="A13160" s="1" t="s">
        <v>2182</v>
      </c>
      <c r="B13160" s="2">
        <v>45144</v>
      </c>
      <c r="C13160" s="2">
        <v>45144</v>
      </c>
      <c r="D13160" s="1" t="s">
        <v>2971</v>
      </c>
    </row>
    <row r="13161" spans="1:4">
      <c r="A13161" s="1" t="s">
        <v>2182</v>
      </c>
      <c r="B13161" s="2">
        <v>45634</v>
      </c>
      <c r="C13161" s="2">
        <v>45634</v>
      </c>
      <c r="D13161" s="1" t="s">
        <v>2971</v>
      </c>
    </row>
    <row r="13162" spans="1:4">
      <c r="A13162" s="1" t="s">
        <v>2182</v>
      </c>
      <c r="B13162" s="2">
        <v>45642</v>
      </c>
      <c r="C13162" s="2">
        <v>45642</v>
      </c>
      <c r="D13162" s="1" t="s">
        <v>2971</v>
      </c>
    </row>
    <row r="13163" spans="1:4">
      <c r="A13163" s="1" t="s">
        <v>2182</v>
      </c>
      <c r="B13163" s="2">
        <v>45743</v>
      </c>
      <c r="C13163" s="2">
        <v>45743</v>
      </c>
      <c r="D13163" s="1" t="s">
        <v>2971</v>
      </c>
    </row>
    <row r="13164" spans="1:4">
      <c r="A13164" s="1" t="s">
        <v>2182</v>
      </c>
      <c r="B13164" s="2">
        <v>45862</v>
      </c>
      <c r="C13164" s="2">
        <v>45862</v>
      </c>
      <c r="D13164" s="1" t="s">
        <v>2971</v>
      </c>
    </row>
    <row r="13165" spans="1:4">
      <c r="A13165" s="1" t="s">
        <v>2182</v>
      </c>
      <c r="B13165" s="2">
        <v>46155</v>
      </c>
      <c r="C13165" s="2">
        <v>46155</v>
      </c>
      <c r="D13165" s="1" t="s">
        <v>2971</v>
      </c>
    </row>
    <row r="13166" spans="1:4">
      <c r="A13166" s="1" t="s">
        <v>2182</v>
      </c>
      <c r="B13166" s="2">
        <v>46705</v>
      </c>
      <c r="C13166" s="2">
        <v>46705</v>
      </c>
      <c r="D13166" s="1" t="s">
        <v>2971</v>
      </c>
    </row>
    <row r="13167" spans="1:4">
      <c r="A13167" s="1" t="s">
        <v>2182</v>
      </c>
      <c r="B13167" s="2">
        <v>46982</v>
      </c>
      <c r="C13167" s="2">
        <v>46982</v>
      </c>
      <c r="D13167" s="1" t="s">
        <v>2971</v>
      </c>
    </row>
    <row r="13168" spans="1:4">
      <c r="A13168" s="1" t="s">
        <v>2182</v>
      </c>
      <c r="B13168" s="2">
        <v>47174</v>
      </c>
      <c r="C13168" s="2">
        <v>47174</v>
      </c>
      <c r="D13168" s="1" t="s">
        <v>2971</v>
      </c>
    </row>
    <row r="13169" spans="1:4">
      <c r="A13169" s="1" t="s">
        <v>2182</v>
      </c>
      <c r="B13169" s="2">
        <v>47352</v>
      </c>
      <c r="C13169" s="2">
        <v>47352</v>
      </c>
      <c r="D13169" s="1" t="s">
        <v>2971</v>
      </c>
    </row>
    <row r="13170" spans="1:4">
      <c r="A13170" s="1" t="s">
        <v>2182</v>
      </c>
      <c r="B13170" s="2">
        <v>47471</v>
      </c>
      <c r="C13170" s="2">
        <v>47471</v>
      </c>
      <c r="D13170" s="1" t="s">
        <v>2971</v>
      </c>
    </row>
    <row r="13171" spans="1:4">
      <c r="A13171" s="1" t="s">
        <v>2182</v>
      </c>
      <c r="B13171" s="2">
        <v>47616</v>
      </c>
      <c r="C13171" s="2">
        <v>47616</v>
      </c>
      <c r="D13171" s="1" t="s">
        <v>2971</v>
      </c>
    </row>
    <row r="13172" spans="1:4">
      <c r="A13172" s="1" t="s">
        <v>2182</v>
      </c>
      <c r="B13172" s="2">
        <v>47923</v>
      </c>
      <c r="C13172" s="2">
        <v>47923</v>
      </c>
      <c r="D13172" s="1" t="s">
        <v>2971</v>
      </c>
    </row>
    <row r="13173" spans="1:4">
      <c r="A13173" s="1" t="s">
        <v>2182</v>
      </c>
      <c r="B13173" s="2">
        <v>48006</v>
      </c>
      <c r="C13173" s="2">
        <v>48006</v>
      </c>
      <c r="D13173" s="1" t="s">
        <v>2971</v>
      </c>
    </row>
    <row r="13174" spans="1:4">
      <c r="A13174" s="1" t="s">
        <v>2182</v>
      </c>
      <c r="B13174" s="2">
        <v>48615</v>
      </c>
      <c r="C13174" s="2">
        <v>48615</v>
      </c>
      <c r="D13174" s="1" t="s">
        <v>2971</v>
      </c>
    </row>
    <row r="13175" spans="1:4">
      <c r="A13175" s="1" t="s">
        <v>2182</v>
      </c>
      <c r="B13175" s="2">
        <v>48742</v>
      </c>
      <c r="C13175" s="2">
        <v>48742</v>
      </c>
      <c r="D13175" s="1" t="s">
        <v>2971</v>
      </c>
    </row>
    <row r="13176" spans="1:4">
      <c r="A13176" s="1" t="s">
        <v>2182</v>
      </c>
      <c r="B13176" s="2">
        <v>48870</v>
      </c>
      <c r="C13176" s="2">
        <v>48870</v>
      </c>
      <c r="D13176" s="1" t="s">
        <v>2971</v>
      </c>
    </row>
    <row r="13177" spans="1:4">
      <c r="A13177" s="1" t="s">
        <v>2182</v>
      </c>
      <c r="B13177" s="2">
        <v>45643</v>
      </c>
      <c r="C13177" s="2">
        <v>45643</v>
      </c>
      <c r="D13177" s="1" t="s">
        <v>2971</v>
      </c>
    </row>
    <row r="13178" spans="1:4">
      <c r="A13178" s="1" t="s">
        <v>2182</v>
      </c>
      <c r="B13178" s="2">
        <v>45761</v>
      </c>
      <c r="C13178" s="2">
        <v>45761</v>
      </c>
      <c r="D13178" s="1" t="s">
        <v>2971</v>
      </c>
    </row>
    <row r="13179" spans="1:4">
      <c r="A13179" s="1" t="s">
        <v>2182</v>
      </c>
      <c r="B13179" s="2">
        <v>45863</v>
      </c>
      <c r="C13179" s="2">
        <v>45863</v>
      </c>
      <c r="D13179" s="1" t="s">
        <v>2971</v>
      </c>
    </row>
    <row r="13180" spans="1:4">
      <c r="A13180" s="1" t="s">
        <v>2182</v>
      </c>
      <c r="B13180" s="2">
        <v>46156</v>
      </c>
      <c r="C13180" s="2">
        <v>46156</v>
      </c>
      <c r="D13180" s="1" t="s">
        <v>2971</v>
      </c>
    </row>
    <row r="13181" spans="1:4">
      <c r="A13181" s="1" t="s">
        <v>2182</v>
      </c>
      <c r="B13181" s="2">
        <v>46730</v>
      </c>
      <c r="C13181" s="2">
        <v>46730</v>
      </c>
      <c r="D13181" s="1" t="s">
        <v>2971</v>
      </c>
    </row>
    <row r="13182" spans="1:4">
      <c r="A13182" s="1" t="s">
        <v>2182</v>
      </c>
      <c r="B13182" s="2">
        <v>46984</v>
      </c>
      <c r="C13182" s="2">
        <v>46984</v>
      </c>
      <c r="D13182" s="1" t="s">
        <v>2971</v>
      </c>
    </row>
    <row r="13183" spans="1:4">
      <c r="A13183" s="1" t="s">
        <v>2182</v>
      </c>
      <c r="B13183" s="2">
        <v>47220</v>
      </c>
      <c r="C13183" s="2">
        <v>47220</v>
      </c>
      <c r="D13183" s="1" t="s">
        <v>2971</v>
      </c>
    </row>
    <row r="13184" spans="1:4">
      <c r="A13184" s="1" t="s">
        <v>2182</v>
      </c>
      <c r="B13184" s="2">
        <v>47353</v>
      </c>
      <c r="C13184" s="2">
        <v>47353</v>
      </c>
      <c r="D13184" s="1" t="s">
        <v>2971</v>
      </c>
    </row>
    <row r="13185" spans="1:4">
      <c r="A13185" s="1" t="s">
        <v>2182</v>
      </c>
      <c r="B13185" s="2">
        <v>47512</v>
      </c>
      <c r="C13185" s="2">
        <v>47512</v>
      </c>
      <c r="D13185" s="1" t="s">
        <v>2971</v>
      </c>
    </row>
    <row r="13186" spans="1:4">
      <c r="A13186" s="1" t="s">
        <v>2182</v>
      </c>
      <c r="B13186" s="2">
        <v>47617</v>
      </c>
      <c r="C13186" s="2">
        <v>47617</v>
      </c>
      <c r="D13186" s="1" t="s">
        <v>2971</v>
      </c>
    </row>
    <row r="13187" spans="1:4">
      <c r="A13187" s="1" t="s">
        <v>2182</v>
      </c>
      <c r="B13187" s="2">
        <v>47926</v>
      </c>
      <c r="C13187" s="2">
        <v>47926</v>
      </c>
      <c r="D13187" s="1" t="s">
        <v>2971</v>
      </c>
    </row>
    <row r="13188" spans="1:4">
      <c r="A13188" s="1" t="s">
        <v>2182</v>
      </c>
      <c r="B13188" s="2">
        <v>48022</v>
      </c>
      <c r="C13188" s="2">
        <v>48022</v>
      </c>
      <c r="D13188" s="1" t="s">
        <v>2971</v>
      </c>
    </row>
    <row r="13189" spans="1:4">
      <c r="A13189" s="1" t="s">
        <v>2182</v>
      </c>
      <c r="B13189" s="2">
        <v>48618</v>
      </c>
      <c r="C13189" s="2">
        <v>48618</v>
      </c>
      <c r="D13189" s="1" t="s">
        <v>2971</v>
      </c>
    </row>
    <row r="13190" spans="1:4">
      <c r="A13190" s="1" t="s">
        <v>2182</v>
      </c>
      <c r="B13190" s="2">
        <v>48744</v>
      </c>
      <c r="C13190" s="2">
        <v>48744</v>
      </c>
      <c r="D13190" s="1" t="s">
        <v>2971</v>
      </c>
    </row>
    <row r="13191" spans="1:4">
      <c r="A13191" s="1" t="s">
        <v>2182</v>
      </c>
      <c r="B13191" s="2">
        <v>48871</v>
      </c>
      <c r="C13191" s="2">
        <v>48871</v>
      </c>
      <c r="D13191" s="1" t="s">
        <v>2971</v>
      </c>
    </row>
    <row r="13192" spans="1:4">
      <c r="A13192" s="1" t="s">
        <v>2182</v>
      </c>
      <c r="B13192" s="2">
        <v>45645</v>
      </c>
      <c r="C13192" s="2">
        <v>45645</v>
      </c>
      <c r="D13192" s="1" t="s">
        <v>2971</v>
      </c>
    </row>
    <row r="13193" spans="1:4">
      <c r="A13193" s="1" t="s">
        <v>2182</v>
      </c>
      <c r="B13193" s="2">
        <v>45764</v>
      </c>
      <c r="C13193" s="2">
        <v>45764</v>
      </c>
      <c r="D13193" s="1" t="s">
        <v>2971</v>
      </c>
    </row>
    <row r="13194" spans="1:4">
      <c r="A13194" s="1" t="s">
        <v>2182</v>
      </c>
      <c r="B13194" s="2">
        <v>45864</v>
      </c>
      <c r="C13194" s="2">
        <v>45864</v>
      </c>
      <c r="D13194" s="1" t="s">
        <v>2971</v>
      </c>
    </row>
    <row r="13195" spans="1:4">
      <c r="A13195" s="1" t="s">
        <v>2182</v>
      </c>
      <c r="B13195" s="2">
        <v>46160</v>
      </c>
      <c r="C13195" s="2">
        <v>46160</v>
      </c>
      <c r="D13195" s="1" t="s">
        <v>2971</v>
      </c>
    </row>
    <row r="13196" spans="1:4">
      <c r="A13196" s="1" t="s">
        <v>2182</v>
      </c>
      <c r="B13196" s="2">
        <v>46740</v>
      </c>
      <c r="C13196" s="2">
        <v>46740</v>
      </c>
      <c r="D13196" s="1" t="s">
        <v>2971</v>
      </c>
    </row>
    <row r="13197" spans="1:4">
      <c r="A13197" s="1" t="s">
        <v>2182</v>
      </c>
      <c r="B13197" s="2">
        <v>46985</v>
      </c>
      <c r="C13197" s="2">
        <v>46985</v>
      </c>
      <c r="D13197" s="1" t="s">
        <v>2971</v>
      </c>
    </row>
    <row r="13198" spans="1:4">
      <c r="A13198" s="1" t="s">
        <v>2182</v>
      </c>
      <c r="B13198" s="2">
        <v>47223</v>
      </c>
      <c r="C13198" s="2">
        <v>47223</v>
      </c>
      <c r="D13198" s="1" t="s">
        <v>2971</v>
      </c>
    </row>
    <row r="13199" spans="1:4">
      <c r="A13199" s="1" t="s">
        <v>2182</v>
      </c>
      <c r="B13199" s="2">
        <v>47354</v>
      </c>
      <c r="C13199" s="2">
        <v>47354</v>
      </c>
      <c r="D13199" s="1" t="s">
        <v>2971</v>
      </c>
    </row>
    <row r="13200" spans="1:4">
      <c r="A13200" s="1" t="s">
        <v>2182</v>
      </c>
      <c r="B13200" s="2">
        <v>47513</v>
      </c>
      <c r="C13200" s="2">
        <v>47513</v>
      </c>
      <c r="D13200" s="1" t="s">
        <v>2971</v>
      </c>
    </row>
    <row r="13201" spans="1:4">
      <c r="A13201" s="1" t="s">
        <v>2182</v>
      </c>
      <c r="B13201" s="2">
        <v>47619</v>
      </c>
      <c r="C13201" s="2">
        <v>47619</v>
      </c>
      <c r="D13201" s="1" t="s">
        <v>2971</v>
      </c>
    </row>
    <row r="13202" spans="1:4">
      <c r="A13202" s="1" t="s">
        <v>2182</v>
      </c>
      <c r="B13202" s="2">
        <v>47928</v>
      </c>
      <c r="C13202" s="2">
        <v>47928</v>
      </c>
      <c r="D13202" s="1" t="s">
        <v>2971</v>
      </c>
    </row>
    <row r="13203" spans="1:4">
      <c r="A13203" s="1" t="s">
        <v>2182</v>
      </c>
      <c r="B13203" s="2">
        <v>48028</v>
      </c>
      <c r="C13203" s="2">
        <v>48028</v>
      </c>
      <c r="D13203" s="1" t="s">
        <v>2971</v>
      </c>
    </row>
    <row r="13204" spans="1:4">
      <c r="A13204" s="1" t="s">
        <v>2182</v>
      </c>
      <c r="B13204" s="2">
        <v>48619</v>
      </c>
      <c r="C13204" s="2">
        <v>48619</v>
      </c>
      <c r="D13204" s="1" t="s">
        <v>2971</v>
      </c>
    </row>
    <row r="13205" spans="1:4">
      <c r="A13205" s="1" t="s">
        <v>2182</v>
      </c>
      <c r="B13205" s="2">
        <v>48745</v>
      </c>
      <c r="C13205" s="2">
        <v>48745</v>
      </c>
      <c r="D13205" s="1" t="s">
        <v>2971</v>
      </c>
    </row>
    <row r="13206" spans="1:4">
      <c r="A13206" s="1" t="s">
        <v>2182</v>
      </c>
      <c r="B13206" s="2">
        <v>48873</v>
      </c>
      <c r="C13206" s="2">
        <v>48873</v>
      </c>
      <c r="D13206" s="1" t="s">
        <v>2971</v>
      </c>
    </row>
    <row r="13207" spans="1:4">
      <c r="A13207" s="1" t="s">
        <v>2182</v>
      </c>
      <c r="B13207" s="2">
        <v>45646</v>
      </c>
      <c r="C13207" s="2">
        <v>45646</v>
      </c>
      <c r="D13207" s="1" t="s">
        <v>2971</v>
      </c>
    </row>
    <row r="13208" spans="1:4">
      <c r="A13208" s="1" t="s">
        <v>2182</v>
      </c>
      <c r="B13208" s="2">
        <v>45766</v>
      </c>
      <c r="C13208" s="2">
        <v>45766</v>
      </c>
      <c r="D13208" s="1" t="s">
        <v>2971</v>
      </c>
    </row>
    <row r="13209" spans="1:4">
      <c r="A13209" s="1" t="s">
        <v>2182</v>
      </c>
      <c r="B13209" s="2">
        <v>45867</v>
      </c>
      <c r="C13209" s="2">
        <v>45867</v>
      </c>
      <c r="D13209" s="1" t="s">
        <v>2971</v>
      </c>
    </row>
    <row r="13210" spans="1:4">
      <c r="A13210" s="1" t="s">
        <v>2182</v>
      </c>
      <c r="B13210" s="2">
        <v>46161</v>
      </c>
      <c r="C13210" s="2">
        <v>46161</v>
      </c>
      <c r="D13210" s="1" t="s">
        <v>2971</v>
      </c>
    </row>
    <row r="13211" spans="1:4">
      <c r="A13211" s="1" t="s">
        <v>2182</v>
      </c>
      <c r="B13211" s="2">
        <v>46741</v>
      </c>
      <c r="C13211" s="2">
        <v>46741</v>
      </c>
      <c r="D13211" s="1" t="s">
        <v>2971</v>
      </c>
    </row>
    <row r="13212" spans="1:4">
      <c r="A13212" s="1" t="s">
        <v>2182</v>
      </c>
      <c r="B13212" s="2">
        <v>46986</v>
      </c>
      <c r="C13212" s="2">
        <v>46986</v>
      </c>
      <c r="D13212" s="1" t="s">
        <v>2971</v>
      </c>
    </row>
    <row r="13213" spans="1:4">
      <c r="A13213" s="1" t="s">
        <v>2182</v>
      </c>
      <c r="B13213" s="2">
        <v>47224</v>
      </c>
      <c r="C13213" s="2">
        <v>47224</v>
      </c>
      <c r="D13213" s="1" t="s">
        <v>2971</v>
      </c>
    </row>
    <row r="13214" spans="1:4">
      <c r="A13214" s="1" t="s">
        <v>2182</v>
      </c>
      <c r="B13214" s="2">
        <v>47355</v>
      </c>
      <c r="C13214" s="2">
        <v>47355</v>
      </c>
      <c r="D13214" s="1" t="s">
        <v>2971</v>
      </c>
    </row>
    <row r="13215" spans="1:4">
      <c r="A13215" s="1" t="s">
        <v>2182</v>
      </c>
      <c r="B13215" s="2">
        <v>47514</v>
      </c>
      <c r="C13215" s="2">
        <v>47514</v>
      </c>
      <c r="D13215" s="1" t="s">
        <v>2971</v>
      </c>
    </row>
    <row r="13216" spans="1:4">
      <c r="A13216" s="1" t="s">
        <v>2182</v>
      </c>
      <c r="B13216" s="2">
        <v>47631</v>
      </c>
      <c r="C13216" s="2">
        <v>47631</v>
      </c>
      <c r="D13216" s="1" t="s">
        <v>2971</v>
      </c>
    </row>
    <row r="13217" spans="1:4">
      <c r="A13217" s="1" t="s">
        <v>2182</v>
      </c>
      <c r="B13217" s="2">
        <v>47929</v>
      </c>
      <c r="C13217" s="2">
        <v>47929</v>
      </c>
      <c r="D13217" s="1" t="s">
        <v>2971</v>
      </c>
    </row>
    <row r="13218" spans="1:4">
      <c r="A13218" s="1" t="s">
        <v>2182</v>
      </c>
      <c r="B13218" s="2">
        <v>48032</v>
      </c>
      <c r="C13218" s="2">
        <v>48032</v>
      </c>
      <c r="D13218" s="1" t="s">
        <v>2971</v>
      </c>
    </row>
    <row r="13219" spans="1:4">
      <c r="A13219" s="1" t="s">
        <v>2182</v>
      </c>
      <c r="B13219" s="2">
        <v>48620</v>
      </c>
      <c r="C13219" s="2">
        <v>48620</v>
      </c>
      <c r="D13219" s="1" t="s">
        <v>2971</v>
      </c>
    </row>
    <row r="13220" spans="1:4">
      <c r="A13220" s="1" t="s">
        <v>2182</v>
      </c>
      <c r="B13220" s="2">
        <v>48747</v>
      </c>
      <c r="C13220" s="2">
        <v>48747</v>
      </c>
      <c r="D13220" s="1" t="s">
        <v>2971</v>
      </c>
    </row>
    <row r="13221" spans="1:4">
      <c r="A13221" s="1" t="s">
        <v>2182</v>
      </c>
      <c r="B13221" s="2">
        <v>48877</v>
      </c>
      <c r="C13221" s="2">
        <v>48877</v>
      </c>
      <c r="D13221" s="1" t="s">
        <v>2971</v>
      </c>
    </row>
    <row r="13222" spans="1:4">
      <c r="A13222" s="1" t="s">
        <v>2182</v>
      </c>
      <c r="B13222" s="2">
        <v>45647</v>
      </c>
      <c r="C13222" s="2">
        <v>45647</v>
      </c>
      <c r="D13222" s="1" t="s">
        <v>2971</v>
      </c>
    </row>
    <row r="13223" spans="1:4">
      <c r="A13223" s="1" t="s">
        <v>2182</v>
      </c>
      <c r="B13223" s="2">
        <v>45767</v>
      </c>
      <c r="C13223" s="2">
        <v>45767</v>
      </c>
      <c r="D13223" s="1" t="s">
        <v>2971</v>
      </c>
    </row>
    <row r="13224" spans="1:4">
      <c r="A13224" s="1" t="s">
        <v>2182</v>
      </c>
      <c r="B13224" s="2">
        <v>45868</v>
      </c>
      <c r="C13224" s="2">
        <v>45868</v>
      </c>
      <c r="D13224" s="1" t="s">
        <v>2971</v>
      </c>
    </row>
    <row r="13225" spans="1:4">
      <c r="A13225" s="1" t="s">
        <v>2182</v>
      </c>
      <c r="B13225" s="2">
        <v>46162</v>
      </c>
      <c r="C13225" s="2">
        <v>46162</v>
      </c>
      <c r="D13225" s="1" t="s">
        <v>2971</v>
      </c>
    </row>
    <row r="13226" spans="1:4">
      <c r="A13226" s="1" t="s">
        <v>2182</v>
      </c>
      <c r="B13226" s="2">
        <v>46742</v>
      </c>
      <c r="C13226" s="2">
        <v>46742</v>
      </c>
      <c r="D13226" s="1" t="s">
        <v>2971</v>
      </c>
    </row>
    <row r="13227" spans="1:4">
      <c r="A13227" s="1" t="s">
        <v>2182</v>
      </c>
      <c r="B13227" s="2">
        <v>46988</v>
      </c>
      <c r="C13227" s="2">
        <v>46988</v>
      </c>
      <c r="D13227" s="1" t="s">
        <v>2971</v>
      </c>
    </row>
    <row r="13228" spans="1:4">
      <c r="A13228" s="1" t="s">
        <v>2182</v>
      </c>
      <c r="B13228" s="2">
        <v>47225</v>
      </c>
      <c r="C13228" s="2">
        <v>47225</v>
      </c>
      <c r="D13228" s="1" t="s">
        <v>2971</v>
      </c>
    </row>
    <row r="13229" spans="1:4">
      <c r="A13229" s="1" t="s">
        <v>2182</v>
      </c>
      <c r="B13229" s="2">
        <v>47357</v>
      </c>
      <c r="C13229" s="2">
        <v>47357</v>
      </c>
      <c r="D13229" s="1" t="s">
        <v>2971</v>
      </c>
    </row>
    <row r="13230" spans="1:4">
      <c r="A13230" s="1" t="s">
        <v>2182</v>
      </c>
      <c r="B13230" s="2">
        <v>47515</v>
      </c>
      <c r="C13230" s="2">
        <v>47515</v>
      </c>
      <c r="D13230" s="1" t="s">
        <v>2971</v>
      </c>
    </row>
    <row r="13231" spans="1:4">
      <c r="A13231" s="1" t="s">
        <v>2182</v>
      </c>
      <c r="B13231" s="2">
        <v>47633</v>
      </c>
      <c r="C13231" s="2">
        <v>47633</v>
      </c>
      <c r="D13231" s="1" t="s">
        <v>2971</v>
      </c>
    </row>
    <row r="13232" spans="1:4">
      <c r="A13232" s="1" t="s">
        <v>2182</v>
      </c>
      <c r="B13232" s="2">
        <v>47930</v>
      </c>
      <c r="C13232" s="2">
        <v>47930</v>
      </c>
      <c r="D13232" s="1" t="s">
        <v>2971</v>
      </c>
    </row>
    <row r="13233" spans="1:4">
      <c r="A13233" s="1" t="s">
        <v>2182</v>
      </c>
      <c r="B13233" s="2">
        <v>48097</v>
      </c>
      <c r="C13233" s="2">
        <v>48097</v>
      </c>
      <c r="D13233" s="1" t="s">
        <v>2971</v>
      </c>
    </row>
    <row r="13234" spans="1:4">
      <c r="A13234" s="1" t="s">
        <v>2182</v>
      </c>
      <c r="B13234" s="2">
        <v>48621</v>
      </c>
      <c r="C13234" s="2">
        <v>48621</v>
      </c>
      <c r="D13234" s="1" t="s">
        <v>2971</v>
      </c>
    </row>
    <row r="13235" spans="1:4">
      <c r="A13235" s="1" t="s">
        <v>2182</v>
      </c>
      <c r="B13235" s="2">
        <v>48749</v>
      </c>
      <c r="C13235" s="2">
        <v>48749</v>
      </c>
      <c r="D13235" s="1" t="s">
        <v>2971</v>
      </c>
    </row>
    <row r="13236" spans="1:4">
      <c r="A13236" s="1" t="s">
        <v>2182</v>
      </c>
      <c r="B13236" s="2">
        <v>48878</v>
      </c>
      <c r="C13236" s="2">
        <v>48878</v>
      </c>
      <c r="D13236" s="1" t="s">
        <v>2971</v>
      </c>
    </row>
    <row r="13237" spans="1:4">
      <c r="A13237" s="1" t="s">
        <v>2182</v>
      </c>
      <c r="B13237" s="2">
        <v>45650</v>
      </c>
      <c r="C13237" s="2">
        <v>45650</v>
      </c>
      <c r="D13237" s="1" t="s">
        <v>2971</v>
      </c>
    </row>
    <row r="13238" spans="1:4">
      <c r="A13238" s="1" t="s">
        <v>2182</v>
      </c>
      <c r="B13238" s="2">
        <v>45768</v>
      </c>
      <c r="C13238" s="2">
        <v>45768</v>
      </c>
      <c r="D13238" s="1" t="s">
        <v>2971</v>
      </c>
    </row>
    <row r="13239" spans="1:4">
      <c r="A13239" s="1" t="s">
        <v>2182</v>
      </c>
      <c r="B13239" s="2">
        <v>45873</v>
      </c>
      <c r="C13239" s="2">
        <v>45873</v>
      </c>
      <c r="D13239" s="1" t="s">
        <v>2971</v>
      </c>
    </row>
    <row r="13240" spans="1:4">
      <c r="A13240" s="1" t="s">
        <v>2182</v>
      </c>
      <c r="B13240" s="2">
        <v>46164</v>
      </c>
      <c r="C13240" s="2">
        <v>46164</v>
      </c>
      <c r="D13240" s="1" t="s">
        <v>2971</v>
      </c>
    </row>
    <row r="13241" spans="1:4">
      <c r="A13241" s="1" t="s">
        <v>2182</v>
      </c>
      <c r="B13241" s="2">
        <v>46746</v>
      </c>
      <c r="C13241" s="2">
        <v>46746</v>
      </c>
      <c r="D13241" s="1" t="s">
        <v>2971</v>
      </c>
    </row>
    <row r="13242" spans="1:4">
      <c r="A13242" s="1" t="s">
        <v>2182</v>
      </c>
      <c r="B13242" s="2">
        <v>46990</v>
      </c>
      <c r="C13242" s="2">
        <v>46990</v>
      </c>
      <c r="D13242" s="1" t="s">
        <v>2971</v>
      </c>
    </row>
    <row r="13243" spans="1:4">
      <c r="A13243" s="1" t="s">
        <v>2182</v>
      </c>
      <c r="B13243" s="2">
        <v>47226</v>
      </c>
      <c r="C13243" s="2">
        <v>47226</v>
      </c>
      <c r="D13243" s="1" t="s">
        <v>2971</v>
      </c>
    </row>
    <row r="13244" spans="1:4">
      <c r="A13244" s="1" t="s">
        <v>2182</v>
      </c>
      <c r="B13244" s="2">
        <v>47358</v>
      </c>
      <c r="C13244" s="2">
        <v>47358</v>
      </c>
      <c r="D13244" s="1" t="s">
        <v>2971</v>
      </c>
    </row>
    <row r="13245" spans="1:4">
      <c r="A13245" s="1" t="s">
        <v>2182</v>
      </c>
      <c r="B13245" s="2">
        <v>47516</v>
      </c>
      <c r="C13245" s="2">
        <v>47516</v>
      </c>
      <c r="D13245" s="1" t="s">
        <v>2971</v>
      </c>
    </row>
    <row r="13246" spans="1:4">
      <c r="A13246" s="1" t="s">
        <v>2182</v>
      </c>
      <c r="B13246" s="2">
        <v>47634</v>
      </c>
      <c r="C13246" s="2">
        <v>47634</v>
      </c>
      <c r="D13246" s="1" t="s">
        <v>2971</v>
      </c>
    </row>
    <row r="13247" spans="1:4">
      <c r="A13247" s="1" t="s">
        <v>2182</v>
      </c>
      <c r="B13247" s="2">
        <v>47932</v>
      </c>
      <c r="C13247" s="2">
        <v>47932</v>
      </c>
      <c r="D13247" s="1" t="s">
        <v>2971</v>
      </c>
    </row>
    <row r="13248" spans="1:4">
      <c r="A13248" s="1" t="s">
        <v>2182</v>
      </c>
      <c r="B13248" s="2">
        <v>48110</v>
      </c>
      <c r="C13248" s="2">
        <v>48110</v>
      </c>
      <c r="D13248" s="1" t="s">
        <v>2971</v>
      </c>
    </row>
    <row r="13249" spans="1:4">
      <c r="A13249" s="1" t="s">
        <v>2182</v>
      </c>
      <c r="B13249" s="2">
        <v>48624</v>
      </c>
      <c r="C13249" s="2">
        <v>48624</v>
      </c>
      <c r="D13249" s="1" t="s">
        <v>2971</v>
      </c>
    </row>
    <row r="13250" spans="1:4">
      <c r="A13250" s="1" t="s">
        <v>2182</v>
      </c>
      <c r="B13250" s="2">
        <v>48754</v>
      </c>
      <c r="C13250" s="2">
        <v>48754</v>
      </c>
      <c r="D13250" s="1" t="s">
        <v>2971</v>
      </c>
    </row>
    <row r="13251" spans="1:4">
      <c r="A13251" s="1" t="s">
        <v>2182</v>
      </c>
      <c r="B13251" s="2">
        <v>48880</v>
      </c>
      <c r="C13251" s="2">
        <v>48880</v>
      </c>
      <c r="D13251" s="1" t="s">
        <v>2971</v>
      </c>
    </row>
    <row r="13252" spans="1:4">
      <c r="A13252" s="1" t="s">
        <v>2182</v>
      </c>
      <c r="B13252" s="2">
        <v>45651</v>
      </c>
      <c r="C13252" s="2">
        <v>45651</v>
      </c>
      <c r="D13252" s="1" t="s">
        <v>2971</v>
      </c>
    </row>
    <row r="13253" spans="1:4">
      <c r="A13253" s="1" t="s">
        <v>2182</v>
      </c>
      <c r="B13253" s="2">
        <v>45769</v>
      </c>
      <c r="C13253" s="2">
        <v>45769</v>
      </c>
      <c r="D13253" s="1" t="s">
        <v>2971</v>
      </c>
    </row>
    <row r="13254" spans="1:4">
      <c r="A13254" s="1" t="s">
        <v>2182</v>
      </c>
      <c r="B13254" s="2">
        <v>45874</v>
      </c>
      <c r="C13254" s="2">
        <v>45874</v>
      </c>
      <c r="D13254" s="1" t="s">
        <v>2971</v>
      </c>
    </row>
    <row r="13255" spans="1:4">
      <c r="A13255" s="1" t="s">
        <v>2182</v>
      </c>
      <c r="B13255" s="2">
        <v>46165</v>
      </c>
      <c r="C13255" s="2">
        <v>46165</v>
      </c>
      <c r="D13255" s="1" t="s">
        <v>2971</v>
      </c>
    </row>
    <row r="13256" spans="1:4">
      <c r="A13256" s="1" t="s">
        <v>2182</v>
      </c>
      <c r="B13256" s="2">
        <v>46759</v>
      </c>
      <c r="C13256" s="2">
        <v>46759</v>
      </c>
      <c r="D13256" s="1" t="s">
        <v>2971</v>
      </c>
    </row>
    <row r="13257" spans="1:4">
      <c r="A13257" s="1" t="s">
        <v>2182</v>
      </c>
      <c r="B13257" s="2">
        <v>46991</v>
      </c>
      <c r="C13257" s="2">
        <v>46991</v>
      </c>
      <c r="D13257" s="1" t="s">
        <v>2971</v>
      </c>
    </row>
    <row r="13258" spans="1:4">
      <c r="A13258" s="1" t="s">
        <v>2182</v>
      </c>
      <c r="B13258" s="2">
        <v>47227</v>
      </c>
      <c r="C13258" s="2">
        <v>47227</v>
      </c>
      <c r="D13258" s="1" t="s">
        <v>2971</v>
      </c>
    </row>
    <row r="13259" spans="1:4">
      <c r="A13259" s="1" t="s">
        <v>2182</v>
      </c>
      <c r="B13259" s="2">
        <v>47359</v>
      </c>
      <c r="C13259" s="2">
        <v>47359</v>
      </c>
      <c r="D13259" s="1" t="s">
        <v>2971</v>
      </c>
    </row>
    <row r="13260" spans="1:4">
      <c r="A13260" s="1" t="s">
        <v>2182</v>
      </c>
      <c r="B13260" s="2">
        <v>47519</v>
      </c>
      <c r="C13260" s="2">
        <v>47519</v>
      </c>
      <c r="D13260" s="1" t="s">
        <v>2971</v>
      </c>
    </row>
    <row r="13261" spans="1:4">
      <c r="A13261" s="1" t="s">
        <v>2182</v>
      </c>
      <c r="B13261" s="2">
        <v>47635</v>
      </c>
      <c r="C13261" s="2">
        <v>47635</v>
      </c>
      <c r="D13261" s="1" t="s">
        <v>2971</v>
      </c>
    </row>
    <row r="13262" spans="1:4">
      <c r="A13262" s="1" t="s">
        <v>2182</v>
      </c>
      <c r="B13262" s="2">
        <v>47940</v>
      </c>
      <c r="C13262" s="2">
        <v>47940</v>
      </c>
      <c r="D13262" s="1" t="s">
        <v>2971</v>
      </c>
    </row>
    <row r="13263" spans="1:4">
      <c r="A13263" s="1" t="s">
        <v>2182</v>
      </c>
      <c r="B13263" s="2">
        <v>48137</v>
      </c>
      <c r="C13263" s="2">
        <v>48137</v>
      </c>
      <c r="D13263" s="1" t="s">
        <v>2971</v>
      </c>
    </row>
    <row r="13264" spans="1:4">
      <c r="A13264" s="1" t="s">
        <v>2182</v>
      </c>
      <c r="B13264" s="2">
        <v>48625</v>
      </c>
      <c r="C13264" s="2">
        <v>48625</v>
      </c>
      <c r="D13264" s="1" t="s">
        <v>2971</v>
      </c>
    </row>
    <row r="13265" spans="1:4">
      <c r="A13265" s="1" t="s">
        <v>2182</v>
      </c>
      <c r="B13265" s="2">
        <v>48756</v>
      </c>
      <c r="C13265" s="2">
        <v>48756</v>
      </c>
      <c r="D13265" s="1" t="s">
        <v>2971</v>
      </c>
    </row>
    <row r="13266" spans="1:4">
      <c r="A13266" s="1" t="s">
        <v>2182</v>
      </c>
      <c r="B13266" s="2">
        <v>48883</v>
      </c>
      <c r="C13266" s="2">
        <v>48883</v>
      </c>
      <c r="D13266" s="1" t="s">
        <v>2971</v>
      </c>
    </row>
    <row r="13267" spans="1:4">
      <c r="A13267" s="1" t="s">
        <v>2182</v>
      </c>
      <c r="B13267" s="2">
        <v>45652</v>
      </c>
      <c r="C13267" s="2">
        <v>45652</v>
      </c>
      <c r="D13267" s="1" t="s">
        <v>2971</v>
      </c>
    </row>
    <row r="13268" spans="1:4">
      <c r="A13268" s="1" t="s">
        <v>2182</v>
      </c>
      <c r="B13268" s="2">
        <v>45770</v>
      </c>
      <c r="C13268" s="2">
        <v>45770</v>
      </c>
      <c r="D13268" s="1" t="s">
        <v>2971</v>
      </c>
    </row>
    <row r="13269" spans="1:4">
      <c r="A13269" s="1" t="s">
        <v>2182</v>
      </c>
      <c r="B13269" s="2">
        <v>45880</v>
      </c>
      <c r="C13269" s="2">
        <v>45880</v>
      </c>
      <c r="D13269" s="1" t="s">
        <v>2971</v>
      </c>
    </row>
    <row r="13270" spans="1:4">
      <c r="A13270" s="1" t="s">
        <v>2182</v>
      </c>
      <c r="B13270" s="2">
        <v>46166</v>
      </c>
      <c r="C13270" s="2">
        <v>46166</v>
      </c>
      <c r="D13270" s="1" t="s">
        <v>2971</v>
      </c>
    </row>
    <row r="13271" spans="1:4">
      <c r="A13271" s="1" t="s">
        <v>2182</v>
      </c>
      <c r="B13271" s="2">
        <v>46760</v>
      </c>
      <c r="C13271" s="2">
        <v>46760</v>
      </c>
      <c r="D13271" s="1" t="s">
        <v>2971</v>
      </c>
    </row>
    <row r="13272" spans="1:4">
      <c r="A13272" s="1" t="s">
        <v>2182</v>
      </c>
      <c r="B13272" s="2">
        <v>46996</v>
      </c>
      <c r="C13272" s="2">
        <v>46996</v>
      </c>
      <c r="D13272" s="1" t="s">
        <v>2971</v>
      </c>
    </row>
    <row r="13273" spans="1:4">
      <c r="A13273" s="1" t="s">
        <v>2182</v>
      </c>
      <c r="B13273" s="2">
        <v>47229</v>
      </c>
      <c r="C13273" s="2">
        <v>47229</v>
      </c>
      <c r="D13273" s="1" t="s">
        <v>2971</v>
      </c>
    </row>
    <row r="13274" spans="1:4">
      <c r="A13274" s="1" t="s">
        <v>2182</v>
      </c>
      <c r="B13274" s="2">
        <v>47360</v>
      </c>
      <c r="C13274" s="2">
        <v>47360</v>
      </c>
      <c r="D13274" s="1" t="s">
        <v>2971</v>
      </c>
    </row>
    <row r="13275" spans="1:4">
      <c r="A13275" s="1" t="s">
        <v>2182</v>
      </c>
      <c r="B13275" s="2">
        <v>47520</v>
      </c>
      <c r="C13275" s="2">
        <v>47520</v>
      </c>
      <c r="D13275" s="1" t="s">
        <v>2971</v>
      </c>
    </row>
    <row r="13276" spans="1:4">
      <c r="A13276" s="1" t="s">
        <v>2182</v>
      </c>
      <c r="B13276" s="2">
        <v>47637</v>
      </c>
      <c r="C13276" s="2">
        <v>47637</v>
      </c>
      <c r="D13276" s="1" t="s">
        <v>2971</v>
      </c>
    </row>
    <row r="13277" spans="1:4">
      <c r="A13277" s="1" t="s">
        <v>2182</v>
      </c>
      <c r="B13277" s="2">
        <v>47942</v>
      </c>
      <c r="C13277" s="2">
        <v>47942</v>
      </c>
      <c r="D13277" s="1" t="s">
        <v>2971</v>
      </c>
    </row>
    <row r="13278" spans="1:4">
      <c r="A13278" s="1" t="s">
        <v>2182</v>
      </c>
      <c r="B13278" s="2">
        <v>48140</v>
      </c>
      <c r="C13278" s="2">
        <v>48140</v>
      </c>
      <c r="D13278" s="1" t="s">
        <v>2971</v>
      </c>
    </row>
    <row r="13279" spans="1:4">
      <c r="A13279" s="1" t="s">
        <v>2182</v>
      </c>
      <c r="B13279" s="2">
        <v>48627</v>
      </c>
      <c r="C13279" s="2">
        <v>48627</v>
      </c>
      <c r="D13279" s="1" t="s">
        <v>2971</v>
      </c>
    </row>
    <row r="13280" spans="1:4">
      <c r="A13280" s="1" t="s">
        <v>2182</v>
      </c>
      <c r="B13280" s="2">
        <v>48759</v>
      </c>
      <c r="C13280" s="2">
        <v>48759</v>
      </c>
      <c r="D13280" s="1" t="s">
        <v>2971</v>
      </c>
    </row>
    <row r="13281" spans="1:4">
      <c r="A13281" s="1" t="s">
        <v>2182</v>
      </c>
      <c r="B13281" s="2">
        <v>48884</v>
      </c>
      <c r="C13281" s="2">
        <v>48884</v>
      </c>
      <c r="D13281" s="1" t="s">
        <v>2971</v>
      </c>
    </row>
    <row r="13282" spans="1:4">
      <c r="A13282" s="1" t="s">
        <v>2182</v>
      </c>
      <c r="B13282" s="2">
        <v>45654</v>
      </c>
      <c r="C13282" s="2">
        <v>45654</v>
      </c>
      <c r="D13282" s="1" t="s">
        <v>2971</v>
      </c>
    </row>
    <row r="13283" spans="1:4">
      <c r="A13283" s="1" t="s">
        <v>2182</v>
      </c>
      <c r="B13283" s="2">
        <v>45771</v>
      </c>
      <c r="C13283" s="2">
        <v>45771</v>
      </c>
      <c r="D13283" s="1" t="s">
        <v>2971</v>
      </c>
    </row>
    <row r="13284" spans="1:4">
      <c r="A13284" s="1" t="s">
        <v>2182</v>
      </c>
      <c r="B13284" s="2">
        <v>45881</v>
      </c>
      <c r="C13284" s="2">
        <v>45881</v>
      </c>
      <c r="D13284" s="1" t="s">
        <v>2971</v>
      </c>
    </row>
    <row r="13285" spans="1:4">
      <c r="A13285" s="1" t="s">
        <v>2182</v>
      </c>
      <c r="B13285" s="2">
        <v>46171</v>
      </c>
      <c r="C13285" s="2">
        <v>46171</v>
      </c>
      <c r="D13285" s="1" t="s">
        <v>2971</v>
      </c>
    </row>
    <row r="13286" spans="1:4">
      <c r="A13286" s="1" t="s">
        <v>2182</v>
      </c>
      <c r="B13286" s="2">
        <v>46761</v>
      </c>
      <c r="C13286" s="2">
        <v>46761</v>
      </c>
      <c r="D13286" s="1" t="s">
        <v>2971</v>
      </c>
    </row>
    <row r="13287" spans="1:4">
      <c r="A13287" s="1" t="s">
        <v>2182</v>
      </c>
      <c r="B13287" s="2">
        <v>47010</v>
      </c>
      <c r="C13287" s="2">
        <v>47010</v>
      </c>
      <c r="D13287" s="1" t="s">
        <v>2971</v>
      </c>
    </row>
    <row r="13288" spans="1:4">
      <c r="A13288" s="1" t="s">
        <v>2182</v>
      </c>
      <c r="B13288" s="2">
        <v>47230</v>
      </c>
      <c r="C13288" s="2">
        <v>47230</v>
      </c>
      <c r="D13288" s="1" t="s">
        <v>2971</v>
      </c>
    </row>
    <row r="13289" spans="1:4">
      <c r="A13289" s="1" t="s">
        <v>2182</v>
      </c>
      <c r="B13289" s="2">
        <v>47366</v>
      </c>
      <c r="C13289" s="2">
        <v>47366</v>
      </c>
      <c r="D13289" s="1" t="s">
        <v>2971</v>
      </c>
    </row>
    <row r="13290" spans="1:4">
      <c r="A13290" s="1" t="s">
        <v>2182</v>
      </c>
      <c r="B13290" s="2">
        <v>47521</v>
      </c>
      <c r="C13290" s="2">
        <v>47521</v>
      </c>
      <c r="D13290" s="1" t="s">
        <v>2971</v>
      </c>
    </row>
    <row r="13291" spans="1:4">
      <c r="A13291" s="1" t="s">
        <v>2182</v>
      </c>
      <c r="B13291" s="2">
        <v>47640</v>
      </c>
      <c r="C13291" s="2">
        <v>47640</v>
      </c>
      <c r="D13291" s="1" t="s">
        <v>2971</v>
      </c>
    </row>
    <row r="13292" spans="1:4">
      <c r="A13292" s="1" t="s">
        <v>2182</v>
      </c>
      <c r="B13292" s="2">
        <v>47943</v>
      </c>
      <c r="C13292" s="2">
        <v>47943</v>
      </c>
      <c r="D13292" s="1" t="s">
        <v>2971</v>
      </c>
    </row>
    <row r="13293" spans="1:4">
      <c r="A13293" s="1" t="s">
        <v>2182</v>
      </c>
      <c r="B13293" s="2">
        <v>48143</v>
      </c>
      <c r="C13293" s="2">
        <v>48143</v>
      </c>
      <c r="D13293" s="1" t="s">
        <v>2971</v>
      </c>
    </row>
    <row r="13294" spans="1:4">
      <c r="A13294" s="1" t="s">
        <v>2182</v>
      </c>
      <c r="B13294" s="2">
        <v>48628</v>
      </c>
      <c r="C13294" s="2">
        <v>48628</v>
      </c>
      <c r="D13294" s="1" t="s">
        <v>2971</v>
      </c>
    </row>
    <row r="13295" spans="1:4">
      <c r="A13295" s="1" t="s">
        <v>2182</v>
      </c>
      <c r="B13295" s="2">
        <v>48760</v>
      </c>
      <c r="C13295" s="2">
        <v>48760</v>
      </c>
      <c r="D13295" s="1" t="s">
        <v>2971</v>
      </c>
    </row>
    <row r="13296" spans="1:4">
      <c r="A13296" s="1" t="s">
        <v>2182</v>
      </c>
      <c r="B13296" s="2">
        <v>48885</v>
      </c>
      <c r="C13296" s="2">
        <v>48885</v>
      </c>
      <c r="D13296" s="1" t="s">
        <v>2971</v>
      </c>
    </row>
    <row r="13297" spans="1:4">
      <c r="A13297" s="1" t="s">
        <v>2182</v>
      </c>
      <c r="B13297" s="2">
        <v>45656</v>
      </c>
      <c r="C13297" s="2">
        <v>45656</v>
      </c>
      <c r="D13297" s="1" t="s">
        <v>2971</v>
      </c>
    </row>
    <row r="13298" spans="1:4">
      <c r="A13298" s="1" t="s">
        <v>2182</v>
      </c>
      <c r="B13298" s="2">
        <v>45772</v>
      </c>
      <c r="C13298" s="2">
        <v>45772</v>
      </c>
      <c r="D13298" s="1" t="s">
        <v>2971</v>
      </c>
    </row>
    <row r="13299" spans="1:4">
      <c r="A13299" s="1" t="s">
        <v>2182</v>
      </c>
      <c r="B13299" s="2">
        <v>45882</v>
      </c>
      <c r="C13299" s="2">
        <v>45882</v>
      </c>
      <c r="D13299" s="1" t="s">
        <v>2971</v>
      </c>
    </row>
    <row r="13300" spans="1:4">
      <c r="A13300" s="1" t="s">
        <v>2182</v>
      </c>
      <c r="B13300" s="2">
        <v>46172</v>
      </c>
      <c r="C13300" s="2">
        <v>46172</v>
      </c>
      <c r="D13300" s="1" t="s">
        <v>2971</v>
      </c>
    </row>
    <row r="13301" spans="1:4">
      <c r="A13301" s="1" t="s">
        <v>2182</v>
      </c>
      <c r="B13301" s="2">
        <v>46764</v>
      </c>
      <c r="C13301" s="2">
        <v>46764</v>
      </c>
      <c r="D13301" s="1" t="s">
        <v>2971</v>
      </c>
    </row>
    <row r="13302" spans="1:4">
      <c r="A13302" s="1" t="s">
        <v>2182</v>
      </c>
      <c r="B13302" s="2">
        <v>47011</v>
      </c>
      <c r="C13302" s="2">
        <v>47011</v>
      </c>
      <c r="D13302" s="1" t="s">
        <v>2971</v>
      </c>
    </row>
    <row r="13303" spans="1:4">
      <c r="A13303" s="1" t="s">
        <v>2182</v>
      </c>
      <c r="B13303" s="2">
        <v>47231</v>
      </c>
      <c r="C13303" s="2">
        <v>47231</v>
      </c>
      <c r="D13303" s="1" t="s">
        <v>2971</v>
      </c>
    </row>
    <row r="13304" spans="1:4">
      <c r="A13304" s="1" t="s">
        <v>2182</v>
      </c>
      <c r="B13304" s="2">
        <v>47368</v>
      </c>
      <c r="C13304" s="2">
        <v>47368</v>
      </c>
      <c r="D13304" s="1" t="s">
        <v>2971</v>
      </c>
    </row>
    <row r="13305" spans="1:4">
      <c r="A13305" s="1" t="s">
        <v>2182</v>
      </c>
      <c r="B13305" s="2">
        <v>47524</v>
      </c>
      <c r="C13305" s="2">
        <v>47524</v>
      </c>
      <c r="D13305" s="1" t="s">
        <v>2971</v>
      </c>
    </row>
    <row r="13306" spans="1:4">
      <c r="A13306" s="1" t="s">
        <v>2182</v>
      </c>
      <c r="B13306" s="2">
        <v>47649</v>
      </c>
      <c r="C13306" s="2">
        <v>47649</v>
      </c>
      <c r="D13306" s="1" t="s">
        <v>2971</v>
      </c>
    </row>
    <row r="13307" spans="1:4">
      <c r="A13307" s="1" t="s">
        <v>2182</v>
      </c>
      <c r="B13307" s="2">
        <v>47944</v>
      </c>
      <c r="C13307" s="2">
        <v>47944</v>
      </c>
      <c r="D13307" s="1" t="s">
        <v>2971</v>
      </c>
    </row>
    <row r="13308" spans="1:4">
      <c r="A13308" s="1" t="s">
        <v>2182</v>
      </c>
      <c r="B13308" s="2">
        <v>48145</v>
      </c>
      <c r="C13308" s="2">
        <v>48145</v>
      </c>
      <c r="D13308" s="1" t="s">
        <v>2971</v>
      </c>
    </row>
    <row r="13309" spans="1:4">
      <c r="A13309" s="1" t="s">
        <v>2182</v>
      </c>
      <c r="B13309" s="2">
        <v>48632</v>
      </c>
      <c r="C13309" s="2">
        <v>48632</v>
      </c>
      <c r="D13309" s="1" t="s">
        <v>2971</v>
      </c>
    </row>
    <row r="13310" spans="1:4">
      <c r="A13310" s="1" t="s">
        <v>2182</v>
      </c>
      <c r="B13310" s="2">
        <v>48761</v>
      </c>
      <c r="C13310" s="2">
        <v>48761</v>
      </c>
      <c r="D13310" s="1" t="s">
        <v>2971</v>
      </c>
    </row>
    <row r="13311" spans="1:4">
      <c r="A13311" s="1" t="s">
        <v>2182</v>
      </c>
      <c r="B13311" s="2">
        <v>48886</v>
      </c>
      <c r="C13311" s="2">
        <v>48886</v>
      </c>
      <c r="D13311" s="1" t="s">
        <v>2971</v>
      </c>
    </row>
    <row r="13312" spans="1:4">
      <c r="A13312" s="1" t="s">
        <v>2182</v>
      </c>
      <c r="B13312" s="2">
        <v>45657</v>
      </c>
      <c r="C13312" s="2">
        <v>45657</v>
      </c>
      <c r="D13312" s="1" t="s">
        <v>2971</v>
      </c>
    </row>
    <row r="13313" spans="1:4">
      <c r="A13313" s="1" t="s">
        <v>2182</v>
      </c>
      <c r="B13313" s="2">
        <v>45773</v>
      </c>
      <c r="C13313" s="2">
        <v>45773</v>
      </c>
      <c r="D13313" s="1" t="s">
        <v>2971</v>
      </c>
    </row>
    <row r="13314" spans="1:4">
      <c r="A13314" s="1" t="s">
        <v>2182</v>
      </c>
      <c r="B13314" s="2">
        <v>45886</v>
      </c>
      <c r="C13314" s="2">
        <v>45886</v>
      </c>
      <c r="D13314" s="1" t="s">
        <v>2971</v>
      </c>
    </row>
    <row r="13315" spans="1:4">
      <c r="A13315" s="1" t="s">
        <v>2182</v>
      </c>
      <c r="B13315" s="2">
        <v>46173</v>
      </c>
      <c r="C13315" s="2">
        <v>46173</v>
      </c>
      <c r="D13315" s="1" t="s">
        <v>2971</v>
      </c>
    </row>
    <row r="13316" spans="1:4">
      <c r="A13316" s="1" t="s">
        <v>2182</v>
      </c>
      <c r="B13316" s="2">
        <v>46766</v>
      </c>
      <c r="C13316" s="2">
        <v>46766</v>
      </c>
      <c r="D13316" s="1" t="s">
        <v>2971</v>
      </c>
    </row>
    <row r="13317" spans="1:4">
      <c r="A13317" s="1" t="s">
        <v>2182</v>
      </c>
      <c r="B13317" s="2">
        <v>47012</v>
      </c>
      <c r="C13317" s="2">
        <v>47012</v>
      </c>
      <c r="D13317" s="1" t="s">
        <v>2971</v>
      </c>
    </row>
    <row r="13318" spans="1:4">
      <c r="A13318" s="1" t="s">
        <v>2182</v>
      </c>
      <c r="B13318" s="2">
        <v>47232</v>
      </c>
      <c r="C13318" s="2">
        <v>47232</v>
      </c>
      <c r="D13318" s="1" t="s">
        <v>2971</v>
      </c>
    </row>
    <row r="13319" spans="1:4">
      <c r="A13319" s="1" t="s">
        <v>2182</v>
      </c>
      <c r="B13319" s="2">
        <v>47369</v>
      </c>
      <c r="C13319" s="2">
        <v>47369</v>
      </c>
      <c r="D13319" s="1" t="s">
        <v>2971</v>
      </c>
    </row>
    <row r="13320" spans="1:4">
      <c r="A13320" s="1" t="s">
        <v>2182</v>
      </c>
      <c r="B13320" s="2">
        <v>47525</v>
      </c>
      <c r="C13320" s="2">
        <v>47525</v>
      </c>
      <c r="D13320" s="1" t="s">
        <v>2971</v>
      </c>
    </row>
    <row r="13321" spans="1:4">
      <c r="A13321" s="1" t="s">
        <v>2182</v>
      </c>
      <c r="B13321" s="2">
        <v>47660</v>
      </c>
      <c r="C13321" s="2">
        <v>47660</v>
      </c>
      <c r="D13321" s="1" t="s">
        <v>2971</v>
      </c>
    </row>
    <row r="13322" spans="1:4">
      <c r="A13322" s="1" t="s">
        <v>2182</v>
      </c>
      <c r="B13322" s="2">
        <v>47948</v>
      </c>
      <c r="C13322" s="2">
        <v>47948</v>
      </c>
      <c r="D13322" s="1" t="s">
        <v>2971</v>
      </c>
    </row>
    <row r="13323" spans="1:4">
      <c r="A13323" s="1" t="s">
        <v>2182</v>
      </c>
      <c r="B13323" s="2">
        <v>48159</v>
      </c>
      <c r="C13323" s="2">
        <v>48159</v>
      </c>
      <c r="D13323" s="1" t="s">
        <v>2971</v>
      </c>
    </row>
    <row r="13324" spans="1:4">
      <c r="A13324" s="1" t="s">
        <v>2182</v>
      </c>
      <c r="B13324" s="2">
        <v>48635</v>
      </c>
      <c r="C13324" s="2">
        <v>48635</v>
      </c>
      <c r="D13324" s="1" t="s">
        <v>2971</v>
      </c>
    </row>
    <row r="13325" spans="1:4">
      <c r="A13325" s="1" t="s">
        <v>2182</v>
      </c>
      <c r="B13325" s="2">
        <v>48762</v>
      </c>
      <c r="C13325" s="2">
        <v>48762</v>
      </c>
      <c r="D13325" s="1" t="s">
        <v>2971</v>
      </c>
    </row>
    <row r="13326" spans="1:4">
      <c r="A13326" s="1" t="s">
        <v>2182</v>
      </c>
      <c r="B13326" s="2">
        <v>48888</v>
      </c>
      <c r="C13326" s="2">
        <v>48888</v>
      </c>
      <c r="D13326" s="1" t="s">
        <v>2971</v>
      </c>
    </row>
    <row r="13327" spans="1:4">
      <c r="A13327" s="1" t="s">
        <v>2182</v>
      </c>
      <c r="B13327" s="2">
        <v>45659</v>
      </c>
      <c r="C13327" s="2">
        <v>45659</v>
      </c>
      <c r="D13327" s="1" t="s">
        <v>2971</v>
      </c>
    </row>
    <row r="13328" spans="1:4">
      <c r="A13328" s="1" t="s">
        <v>2182</v>
      </c>
      <c r="B13328" s="2">
        <v>45775</v>
      </c>
      <c r="C13328" s="2">
        <v>45775</v>
      </c>
      <c r="D13328" s="1" t="s">
        <v>2971</v>
      </c>
    </row>
    <row r="13329" spans="1:4">
      <c r="A13329" s="1" t="s">
        <v>2182</v>
      </c>
      <c r="B13329" s="2">
        <v>45890</v>
      </c>
      <c r="C13329" s="2">
        <v>45890</v>
      </c>
      <c r="D13329" s="1" t="s">
        <v>2971</v>
      </c>
    </row>
    <row r="13330" spans="1:4">
      <c r="A13330" s="1" t="s">
        <v>2182</v>
      </c>
      <c r="B13330" s="2">
        <v>46175</v>
      </c>
      <c r="C13330" s="2">
        <v>46175</v>
      </c>
      <c r="D13330" s="1" t="s">
        <v>2971</v>
      </c>
    </row>
    <row r="13331" spans="1:4">
      <c r="A13331" s="1" t="s">
        <v>2182</v>
      </c>
      <c r="B13331" s="2">
        <v>46772</v>
      </c>
      <c r="C13331" s="2">
        <v>46772</v>
      </c>
      <c r="D13331" s="1" t="s">
        <v>2971</v>
      </c>
    </row>
    <row r="13332" spans="1:4">
      <c r="A13332" s="1" t="s">
        <v>2182</v>
      </c>
      <c r="B13332" s="2">
        <v>47017</v>
      </c>
      <c r="C13332" s="2">
        <v>47017</v>
      </c>
      <c r="D13332" s="1" t="s">
        <v>2971</v>
      </c>
    </row>
    <row r="13333" spans="1:4">
      <c r="A13333" s="1" t="s">
        <v>2182</v>
      </c>
      <c r="B13333" s="2">
        <v>47234</v>
      </c>
      <c r="C13333" s="2">
        <v>47234</v>
      </c>
      <c r="D13333" s="1" t="s">
        <v>2971</v>
      </c>
    </row>
    <row r="13334" spans="1:4">
      <c r="A13334" s="1" t="s">
        <v>2182</v>
      </c>
      <c r="B13334" s="2">
        <v>47370</v>
      </c>
      <c r="C13334" s="2">
        <v>47370</v>
      </c>
      <c r="D13334" s="1" t="s">
        <v>2971</v>
      </c>
    </row>
    <row r="13335" spans="1:4">
      <c r="A13335" s="1" t="s">
        <v>2182</v>
      </c>
      <c r="B13335" s="2">
        <v>47527</v>
      </c>
      <c r="C13335" s="2">
        <v>47527</v>
      </c>
      <c r="D13335" s="1" t="s">
        <v>2971</v>
      </c>
    </row>
    <row r="13336" spans="1:4">
      <c r="A13336" s="1" t="s">
        <v>2182</v>
      </c>
      <c r="B13336" s="2">
        <v>47665</v>
      </c>
      <c r="C13336" s="2">
        <v>47665</v>
      </c>
      <c r="D13336" s="1" t="s">
        <v>2971</v>
      </c>
    </row>
    <row r="13337" spans="1:4">
      <c r="A13337" s="1" t="s">
        <v>2182</v>
      </c>
      <c r="B13337" s="2">
        <v>47949</v>
      </c>
      <c r="C13337" s="2">
        <v>47949</v>
      </c>
      <c r="D13337" s="1" t="s">
        <v>2971</v>
      </c>
    </row>
    <row r="13338" spans="1:4">
      <c r="A13338" s="1" t="s">
        <v>2182</v>
      </c>
      <c r="B13338" s="2">
        <v>48401</v>
      </c>
      <c r="C13338" s="2">
        <v>48401</v>
      </c>
      <c r="D13338" s="1" t="s">
        <v>2971</v>
      </c>
    </row>
    <row r="13339" spans="1:4">
      <c r="A13339" s="1" t="s">
        <v>2182</v>
      </c>
      <c r="B13339" s="2">
        <v>48636</v>
      </c>
      <c r="C13339" s="2">
        <v>48636</v>
      </c>
      <c r="D13339" s="1" t="s">
        <v>2971</v>
      </c>
    </row>
    <row r="13340" spans="1:4">
      <c r="A13340" s="1" t="s">
        <v>2182</v>
      </c>
      <c r="B13340" s="2">
        <v>48764</v>
      </c>
      <c r="C13340" s="2">
        <v>48764</v>
      </c>
      <c r="D13340" s="1" t="s">
        <v>2971</v>
      </c>
    </row>
    <row r="13341" spans="1:4">
      <c r="A13341" s="1" t="s">
        <v>2182</v>
      </c>
      <c r="B13341" s="2">
        <v>48889</v>
      </c>
      <c r="C13341" s="2">
        <v>48889</v>
      </c>
      <c r="D13341" s="1" t="s">
        <v>2971</v>
      </c>
    </row>
    <row r="13342" spans="1:4">
      <c r="A13342" s="1" t="s">
        <v>2182</v>
      </c>
      <c r="B13342" s="2">
        <v>45660</v>
      </c>
      <c r="C13342" s="2">
        <v>45660</v>
      </c>
      <c r="D13342" s="1" t="s">
        <v>2971</v>
      </c>
    </row>
    <row r="13343" spans="1:4">
      <c r="A13343" s="1" t="s">
        <v>2182</v>
      </c>
      <c r="B13343" s="2">
        <v>45776</v>
      </c>
      <c r="C13343" s="2">
        <v>45776</v>
      </c>
      <c r="D13343" s="1" t="s">
        <v>2971</v>
      </c>
    </row>
    <row r="13344" spans="1:4">
      <c r="A13344" s="1" t="s">
        <v>2182</v>
      </c>
      <c r="B13344" s="2">
        <v>45893</v>
      </c>
      <c r="C13344" s="2">
        <v>45893</v>
      </c>
      <c r="D13344" s="1" t="s">
        <v>2971</v>
      </c>
    </row>
    <row r="13345" spans="1:4">
      <c r="A13345" s="1" t="s">
        <v>2182</v>
      </c>
      <c r="B13345" s="2">
        <v>46180</v>
      </c>
      <c r="C13345" s="2">
        <v>46180</v>
      </c>
      <c r="D13345" s="1" t="s">
        <v>2971</v>
      </c>
    </row>
    <row r="13346" spans="1:4">
      <c r="A13346" s="1" t="s">
        <v>2182</v>
      </c>
      <c r="B13346" s="2">
        <v>46773</v>
      </c>
      <c r="C13346" s="2">
        <v>46773</v>
      </c>
      <c r="D13346" s="1" t="s">
        <v>2971</v>
      </c>
    </row>
    <row r="13347" spans="1:4">
      <c r="A13347" s="1" t="s">
        <v>2182</v>
      </c>
      <c r="B13347" s="2">
        <v>47018</v>
      </c>
      <c r="C13347" s="2">
        <v>47018</v>
      </c>
      <c r="D13347" s="1" t="s">
        <v>2971</v>
      </c>
    </row>
    <row r="13348" spans="1:4">
      <c r="A13348" s="1" t="s">
        <v>2182</v>
      </c>
      <c r="B13348" s="2">
        <v>47236</v>
      </c>
      <c r="C13348" s="2">
        <v>47236</v>
      </c>
      <c r="D13348" s="1" t="s">
        <v>2971</v>
      </c>
    </row>
    <row r="13349" spans="1:4">
      <c r="A13349" s="1" t="s">
        <v>2182</v>
      </c>
      <c r="B13349" s="2">
        <v>47373</v>
      </c>
      <c r="C13349" s="2">
        <v>47373</v>
      </c>
      <c r="D13349" s="1" t="s">
        <v>2971</v>
      </c>
    </row>
    <row r="13350" spans="1:4">
      <c r="A13350" s="1" t="s">
        <v>2182</v>
      </c>
      <c r="B13350" s="2">
        <v>47528</v>
      </c>
      <c r="C13350" s="2">
        <v>47528</v>
      </c>
      <c r="D13350" s="1" t="s">
        <v>2971</v>
      </c>
    </row>
    <row r="13351" spans="1:4">
      <c r="A13351" s="1" t="s">
        <v>2182</v>
      </c>
      <c r="B13351" s="2">
        <v>47666</v>
      </c>
      <c r="C13351" s="2">
        <v>47666</v>
      </c>
      <c r="D13351" s="1" t="s">
        <v>2971</v>
      </c>
    </row>
    <row r="13352" spans="1:4">
      <c r="A13352" s="1" t="s">
        <v>2182</v>
      </c>
      <c r="B13352" s="2">
        <v>47950</v>
      </c>
      <c r="C13352" s="2">
        <v>47950</v>
      </c>
      <c r="D13352" s="1" t="s">
        <v>2971</v>
      </c>
    </row>
    <row r="13353" spans="1:4">
      <c r="A13353" s="1" t="s">
        <v>2182</v>
      </c>
      <c r="B13353" s="2">
        <v>48411</v>
      </c>
      <c r="C13353" s="2">
        <v>48411</v>
      </c>
      <c r="D13353" s="1" t="s">
        <v>2971</v>
      </c>
    </row>
    <row r="13354" spans="1:4">
      <c r="A13354" s="1" t="s">
        <v>2182</v>
      </c>
      <c r="B13354" s="2">
        <v>48637</v>
      </c>
      <c r="C13354" s="2">
        <v>48637</v>
      </c>
      <c r="D13354" s="1" t="s">
        <v>2971</v>
      </c>
    </row>
    <row r="13355" spans="1:4">
      <c r="A13355" s="1" t="s">
        <v>2182</v>
      </c>
      <c r="B13355" s="2">
        <v>48765</v>
      </c>
      <c r="C13355" s="2">
        <v>48765</v>
      </c>
      <c r="D13355" s="1" t="s">
        <v>2971</v>
      </c>
    </row>
    <row r="13356" spans="1:4">
      <c r="A13356" s="1" t="s">
        <v>2182</v>
      </c>
      <c r="B13356" s="2">
        <v>48890</v>
      </c>
      <c r="C13356" s="2">
        <v>48890</v>
      </c>
      <c r="D13356" s="1" t="s">
        <v>2971</v>
      </c>
    </row>
    <row r="13357" spans="1:4">
      <c r="A13357" s="1" t="s">
        <v>2182</v>
      </c>
      <c r="B13357" s="2">
        <v>45663</v>
      </c>
      <c r="C13357" s="2">
        <v>45663</v>
      </c>
      <c r="D13357" s="1" t="s">
        <v>2971</v>
      </c>
    </row>
    <row r="13358" spans="1:4">
      <c r="A13358" s="1" t="s">
        <v>2182</v>
      </c>
      <c r="B13358" s="2">
        <v>45778</v>
      </c>
      <c r="C13358" s="2">
        <v>45778</v>
      </c>
      <c r="D13358" s="1" t="s">
        <v>2971</v>
      </c>
    </row>
    <row r="13359" spans="1:4">
      <c r="A13359" s="1" t="s">
        <v>2182</v>
      </c>
      <c r="B13359" s="2">
        <v>45894</v>
      </c>
      <c r="C13359" s="2">
        <v>45894</v>
      </c>
      <c r="D13359" s="1" t="s">
        <v>2971</v>
      </c>
    </row>
    <row r="13360" spans="1:4">
      <c r="A13360" s="1" t="s">
        <v>2182</v>
      </c>
      <c r="B13360" s="2">
        <v>46181</v>
      </c>
      <c r="C13360" s="2">
        <v>46181</v>
      </c>
      <c r="D13360" s="1" t="s">
        <v>2971</v>
      </c>
    </row>
    <row r="13361" spans="1:4">
      <c r="A13361" s="1" t="s">
        <v>2182</v>
      </c>
      <c r="B13361" s="2">
        <v>46776</v>
      </c>
      <c r="C13361" s="2">
        <v>46776</v>
      </c>
      <c r="D13361" s="1" t="s">
        <v>2971</v>
      </c>
    </row>
    <row r="13362" spans="1:4">
      <c r="A13362" s="1" t="s">
        <v>2182</v>
      </c>
      <c r="B13362" s="2">
        <v>47020</v>
      </c>
      <c r="C13362" s="2">
        <v>47020</v>
      </c>
      <c r="D13362" s="1" t="s">
        <v>2971</v>
      </c>
    </row>
    <row r="13363" spans="1:4">
      <c r="A13363" s="1" t="s">
        <v>2182</v>
      </c>
      <c r="B13363" s="2">
        <v>47243</v>
      </c>
      <c r="C13363" s="2">
        <v>47243</v>
      </c>
      <c r="D13363" s="1" t="s">
        <v>2971</v>
      </c>
    </row>
    <row r="13364" spans="1:4">
      <c r="A13364" s="1" t="s">
        <v>2182</v>
      </c>
      <c r="B13364" s="2">
        <v>47380</v>
      </c>
      <c r="C13364" s="2">
        <v>47380</v>
      </c>
      <c r="D13364" s="1" t="s">
        <v>2971</v>
      </c>
    </row>
    <row r="13365" spans="1:4">
      <c r="A13365" s="1" t="s">
        <v>2182</v>
      </c>
      <c r="B13365" s="2">
        <v>47529</v>
      </c>
      <c r="C13365" s="2">
        <v>47529</v>
      </c>
      <c r="D13365" s="1" t="s">
        <v>2971</v>
      </c>
    </row>
    <row r="13366" spans="1:4">
      <c r="A13366" s="1" t="s">
        <v>2182</v>
      </c>
      <c r="B13366" s="2">
        <v>47683</v>
      </c>
      <c r="C13366" s="2">
        <v>47683</v>
      </c>
      <c r="D13366" s="1" t="s">
        <v>2971</v>
      </c>
    </row>
    <row r="13367" spans="1:4">
      <c r="A13367" s="1" t="s">
        <v>2182</v>
      </c>
      <c r="B13367" s="2">
        <v>47951</v>
      </c>
      <c r="C13367" s="2">
        <v>47951</v>
      </c>
      <c r="D13367" s="1" t="s">
        <v>2971</v>
      </c>
    </row>
    <row r="13368" spans="1:4">
      <c r="A13368" s="1" t="s">
        <v>2182</v>
      </c>
      <c r="B13368" s="2">
        <v>48414</v>
      </c>
      <c r="C13368" s="2">
        <v>48414</v>
      </c>
      <c r="D13368" s="1" t="s">
        <v>2971</v>
      </c>
    </row>
    <row r="13369" spans="1:4">
      <c r="A13369" s="1" t="s">
        <v>2182</v>
      </c>
      <c r="B13369" s="2">
        <v>48647</v>
      </c>
      <c r="C13369" s="2">
        <v>48647</v>
      </c>
      <c r="D13369" s="1" t="s">
        <v>2971</v>
      </c>
    </row>
    <row r="13370" spans="1:4">
      <c r="A13370" s="1" t="s">
        <v>2182</v>
      </c>
      <c r="B13370" s="2">
        <v>48766</v>
      </c>
      <c r="C13370" s="2">
        <v>48766</v>
      </c>
      <c r="D13370" s="1" t="s">
        <v>2971</v>
      </c>
    </row>
    <row r="13371" spans="1:4">
      <c r="A13371" s="1" t="s">
        <v>2182</v>
      </c>
      <c r="B13371" s="2">
        <v>48891</v>
      </c>
      <c r="C13371" s="2">
        <v>48891</v>
      </c>
      <c r="D13371" s="1" t="s">
        <v>2971</v>
      </c>
    </row>
    <row r="13372" spans="1:4">
      <c r="A13372" s="1" t="s">
        <v>2182</v>
      </c>
      <c r="B13372" s="2">
        <v>45671</v>
      </c>
      <c r="C13372" s="2">
        <v>45671</v>
      </c>
      <c r="D13372" s="1" t="s">
        <v>2971</v>
      </c>
    </row>
    <row r="13373" spans="1:4">
      <c r="A13373" s="1" t="s">
        <v>2182</v>
      </c>
      <c r="B13373" s="2">
        <v>45779</v>
      </c>
      <c r="C13373" s="2">
        <v>45779</v>
      </c>
      <c r="D13373" s="1" t="s">
        <v>2971</v>
      </c>
    </row>
    <row r="13374" spans="1:4">
      <c r="A13374" s="1" t="s">
        <v>2182</v>
      </c>
      <c r="B13374" s="2">
        <v>45896</v>
      </c>
      <c r="C13374" s="2">
        <v>45896</v>
      </c>
      <c r="D13374" s="1" t="s">
        <v>2971</v>
      </c>
    </row>
    <row r="13375" spans="1:4">
      <c r="A13375" s="1" t="s">
        <v>2182</v>
      </c>
      <c r="B13375" s="2">
        <v>46182</v>
      </c>
      <c r="C13375" s="2">
        <v>46182</v>
      </c>
      <c r="D13375" s="1" t="s">
        <v>2971</v>
      </c>
    </row>
    <row r="13376" spans="1:4">
      <c r="A13376" s="1" t="s">
        <v>2182</v>
      </c>
      <c r="B13376" s="2">
        <v>46779</v>
      </c>
      <c r="C13376" s="2">
        <v>46779</v>
      </c>
      <c r="D13376" s="1" t="s">
        <v>2971</v>
      </c>
    </row>
    <row r="13377" spans="1:4">
      <c r="A13377" s="1" t="s">
        <v>2182</v>
      </c>
      <c r="B13377" s="2">
        <v>47023</v>
      </c>
      <c r="C13377" s="2">
        <v>47023</v>
      </c>
      <c r="D13377" s="1" t="s">
        <v>2971</v>
      </c>
    </row>
    <row r="13378" spans="1:4">
      <c r="A13378" s="1" t="s">
        <v>2182</v>
      </c>
      <c r="B13378" s="2">
        <v>47246</v>
      </c>
      <c r="C13378" s="2">
        <v>47246</v>
      </c>
      <c r="D13378" s="1" t="s">
        <v>2971</v>
      </c>
    </row>
    <row r="13379" spans="1:4">
      <c r="A13379" s="1" t="s">
        <v>2182</v>
      </c>
      <c r="B13379" s="2">
        <v>47382</v>
      </c>
      <c r="C13379" s="2">
        <v>47382</v>
      </c>
      <c r="D13379" s="1" t="s">
        <v>2971</v>
      </c>
    </row>
    <row r="13380" spans="1:4">
      <c r="A13380" s="1" t="s">
        <v>2182</v>
      </c>
      <c r="B13380" s="2">
        <v>47531</v>
      </c>
      <c r="C13380" s="2">
        <v>47531</v>
      </c>
      <c r="D13380" s="1" t="s">
        <v>2971</v>
      </c>
    </row>
    <row r="13381" spans="1:4">
      <c r="A13381" s="1" t="s">
        <v>2182</v>
      </c>
      <c r="B13381" s="2">
        <v>47830</v>
      </c>
      <c r="C13381" s="2">
        <v>47830</v>
      </c>
      <c r="D13381" s="1" t="s">
        <v>2971</v>
      </c>
    </row>
    <row r="13382" spans="1:4">
      <c r="A13382" s="1" t="s">
        <v>2182</v>
      </c>
      <c r="B13382" s="2">
        <v>47954</v>
      </c>
      <c r="C13382" s="2">
        <v>47954</v>
      </c>
      <c r="D13382" s="1" t="s">
        <v>2971</v>
      </c>
    </row>
    <row r="13383" spans="1:4">
      <c r="A13383" s="1" t="s">
        <v>2182</v>
      </c>
      <c r="B13383" s="2">
        <v>48415</v>
      </c>
      <c r="C13383" s="2">
        <v>48415</v>
      </c>
      <c r="D13383" s="1" t="s">
        <v>2971</v>
      </c>
    </row>
    <row r="13384" spans="1:4">
      <c r="A13384" s="1" t="s">
        <v>2182</v>
      </c>
      <c r="B13384" s="2">
        <v>48649</v>
      </c>
      <c r="C13384" s="2">
        <v>48649</v>
      </c>
      <c r="D13384" s="1" t="s">
        <v>2971</v>
      </c>
    </row>
    <row r="13385" spans="1:4">
      <c r="A13385" s="1" t="s">
        <v>2182</v>
      </c>
      <c r="B13385" s="2">
        <v>48767</v>
      </c>
      <c r="C13385" s="2">
        <v>48767</v>
      </c>
      <c r="D13385" s="1" t="s">
        <v>2971</v>
      </c>
    </row>
    <row r="13386" spans="1:4">
      <c r="A13386" s="1" t="s">
        <v>2182</v>
      </c>
      <c r="B13386" s="2">
        <v>48892</v>
      </c>
      <c r="C13386" s="2">
        <v>48892</v>
      </c>
      <c r="D13386" s="1" t="s">
        <v>2971</v>
      </c>
    </row>
    <row r="13387" spans="1:4">
      <c r="A13387" s="1" t="s">
        <v>2182</v>
      </c>
      <c r="B13387" s="2">
        <v>45672</v>
      </c>
      <c r="C13387" s="2">
        <v>45672</v>
      </c>
      <c r="D13387" s="1" t="s">
        <v>2971</v>
      </c>
    </row>
    <row r="13388" spans="1:4">
      <c r="A13388" s="1" t="s">
        <v>2182</v>
      </c>
      <c r="B13388" s="2">
        <v>45781</v>
      </c>
      <c r="C13388" s="2">
        <v>45781</v>
      </c>
      <c r="D13388" s="1" t="s">
        <v>2971</v>
      </c>
    </row>
    <row r="13389" spans="1:4">
      <c r="A13389" s="1" t="s">
        <v>2182</v>
      </c>
      <c r="B13389" s="2">
        <v>45897</v>
      </c>
      <c r="C13389" s="2">
        <v>45897</v>
      </c>
      <c r="D13389" s="1" t="s">
        <v>2971</v>
      </c>
    </row>
    <row r="13390" spans="1:4">
      <c r="A13390" s="1" t="s">
        <v>2182</v>
      </c>
      <c r="B13390" s="2">
        <v>46186</v>
      </c>
      <c r="C13390" s="2">
        <v>46186</v>
      </c>
      <c r="D13390" s="1" t="s">
        <v>2971</v>
      </c>
    </row>
    <row r="13391" spans="1:4">
      <c r="A13391" s="1" t="s">
        <v>2182</v>
      </c>
      <c r="B13391" s="2">
        <v>46785</v>
      </c>
      <c r="C13391" s="2">
        <v>46785</v>
      </c>
      <c r="D13391" s="1" t="s">
        <v>2971</v>
      </c>
    </row>
    <row r="13392" spans="1:4">
      <c r="A13392" s="1" t="s">
        <v>2182</v>
      </c>
      <c r="B13392" s="2">
        <v>47024</v>
      </c>
      <c r="C13392" s="2">
        <v>47024</v>
      </c>
      <c r="D13392" s="1" t="s">
        <v>2971</v>
      </c>
    </row>
    <row r="13393" spans="1:4">
      <c r="A13393" s="1" t="s">
        <v>2182</v>
      </c>
      <c r="B13393" s="2">
        <v>47247</v>
      </c>
      <c r="C13393" s="2">
        <v>47247</v>
      </c>
      <c r="D13393" s="1" t="s">
        <v>2971</v>
      </c>
    </row>
    <row r="13394" spans="1:4">
      <c r="A13394" s="1" t="s">
        <v>2182</v>
      </c>
      <c r="B13394" s="2">
        <v>47384</v>
      </c>
      <c r="C13394" s="2">
        <v>47384</v>
      </c>
      <c r="D13394" s="1" t="s">
        <v>2971</v>
      </c>
    </row>
    <row r="13395" spans="1:4">
      <c r="A13395" s="1" t="s">
        <v>2182</v>
      </c>
      <c r="B13395" s="2">
        <v>47536</v>
      </c>
      <c r="C13395" s="2">
        <v>47536</v>
      </c>
      <c r="D13395" s="1" t="s">
        <v>2971</v>
      </c>
    </row>
    <row r="13396" spans="1:4">
      <c r="A13396" s="1" t="s">
        <v>2182</v>
      </c>
      <c r="B13396" s="2">
        <v>47832</v>
      </c>
      <c r="C13396" s="2">
        <v>47832</v>
      </c>
      <c r="D13396" s="1" t="s">
        <v>2971</v>
      </c>
    </row>
    <row r="13397" spans="1:4">
      <c r="A13397" s="1" t="s">
        <v>2182</v>
      </c>
      <c r="B13397" s="2">
        <v>47957</v>
      </c>
      <c r="C13397" s="2">
        <v>47957</v>
      </c>
      <c r="D13397" s="1" t="s">
        <v>2971</v>
      </c>
    </row>
    <row r="13398" spans="1:4">
      <c r="A13398" s="1" t="s">
        <v>2182</v>
      </c>
      <c r="B13398" s="2">
        <v>48416</v>
      </c>
      <c r="C13398" s="2">
        <v>48416</v>
      </c>
      <c r="D13398" s="1" t="s">
        <v>2971</v>
      </c>
    </row>
    <row r="13399" spans="1:4">
      <c r="A13399" s="1" t="s">
        <v>2182</v>
      </c>
      <c r="B13399" s="2">
        <v>48651</v>
      </c>
      <c r="C13399" s="2">
        <v>48651</v>
      </c>
      <c r="D13399" s="1" t="s">
        <v>2971</v>
      </c>
    </row>
    <row r="13400" spans="1:4">
      <c r="A13400" s="1" t="s">
        <v>2182</v>
      </c>
      <c r="B13400" s="2">
        <v>48770</v>
      </c>
      <c r="C13400" s="2">
        <v>48770</v>
      </c>
      <c r="D13400" s="1" t="s">
        <v>2971</v>
      </c>
    </row>
    <row r="13401" spans="1:4">
      <c r="A13401" s="1" t="s">
        <v>2182</v>
      </c>
      <c r="B13401" s="2">
        <v>48893</v>
      </c>
      <c r="C13401" s="2">
        <v>48893</v>
      </c>
      <c r="D13401" s="1" t="s">
        <v>2971</v>
      </c>
    </row>
    <row r="13402" spans="1:4">
      <c r="A13402" s="1" t="s">
        <v>2182</v>
      </c>
      <c r="B13402" s="2">
        <v>45675</v>
      </c>
      <c r="C13402" s="2">
        <v>45675</v>
      </c>
      <c r="D13402" s="1" t="s">
        <v>2971</v>
      </c>
    </row>
    <row r="13403" spans="1:4">
      <c r="A13403" s="1" t="s">
        <v>2182</v>
      </c>
      <c r="B13403" s="2">
        <v>45782</v>
      </c>
      <c r="C13403" s="2">
        <v>45782</v>
      </c>
      <c r="D13403" s="1" t="s">
        <v>2971</v>
      </c>
    </row>
    <row r="13404" spans="1:4">
      <c r="A13404" s="1" t="s">
        <v>2182</v>
      </c>
      <c r="B13404" s="2">
        <v>45898</v>
      </c>
      <c r="C13404" s="2">
        <v>45898</v>
      </c>
      <c r="D13404" s="1" t="s">
        <v>2971</v>
      </c>
    </row>
    <row r="13405" spans="1:4">
      <c r="A13405" s="1" t="s">
        <v>2182</v>
      </c>
      <c r="B13405" s="2">
        <v>46340</v>
      </c>
      <c r="C13405" s="2">
        <v>46340</v>
      </c>
      <c r="D13405" s="1" t="s">
        <v>2971</v>
      </c>
    </row>
    <row r="13406" spans="1:4">
      <c r="A13406" s="1" t="s">
        <v>2182</v>
      </c>
      <c r="B13406" s="2">
        <v>46792</v>
      </c>
      <c r="C13406" s="2">
        <v>46792</v>
      </c>
      <c r="D13406" s="1" t="s">
        <v>2971</v>
      </c>
    </row>
    <row r="13407" spans="1:4">
      <c r="A13407" s="1" t="s">
        <v>2182</v>
      </c>
      <c r="B13407" s="2">
        <v>47030</v>
      </c>
      <c r="C13407" s="2">
        <v>47030</v>
      </c>
      <c r="D13407" s="1" t="s">
        <v>2971</v>
      </c>
    </row>
    <row r="13408" spans="1:4">
      <c r="A13408" s="1" t="s">
        <v>2182</v>
      </c>
      <c r="B13408" s="2">
        <v>47260</v>
      </c>
      <c r="C13408" s="2">
        <v>47260</v>
      </c>
      <c r="D13408" s="1" t="s">
        <v>2971</v>
      </c>
    </row>
    <row r="13409" spans="1:4">
      <c r="A13409" s="1" t="s">
        <v>2182</v>
      </c>
      <c r="B13409" s="2">
        <v>47386</v>
      </c>
      <c r="C13409" s="2">
        <v>47386</v>
      </c>
      <c r="D13409" s="1" t="s">
        <v>2971</v>
      </c>
    </row>
    <row r="13410" spans="1:4">
      <c r="A13410" s="1" t="s">
        <v>2182</v>
      </c>
      <c r="B13410" s="2">
        <v>47537</v>
      </c>
      <c r="C13410" s="2">
        <v>47537</v>
      </c>
      <c r="D13410" s="1" t="s">
        <v>2971</v>
      </c>
    </row>
    <row r="13411" spans="1:4">
      <c r="A13411" s="1" t="s">
        <v>2182</v>
      </c>
      <c r="B13411" s="2">
        <v>47833</v>
      </c>
      <c r="C13411" s="2">
        <v>47833</v>
      </c>
      <c r="D13411" s="1" t="s">
        <v>2971</v>
      </c>
    </row>
    <row r="13412" spans="1:4">
      <c r="A13412" s="1" t="s">
        <v>2182</v>
      </c>
      <c r="B13412" s="2">
        <v>47959</v>
      </c>
      <c r="C13412" s="2">
        <v>47959</v>
      </c>
      <c r="D13412" s="1" t="s">
        <v>2971</v>
      </c>
    </row>
    <row r="13413" spans="1:4">
      <c r="A13413" s="1" t="s">
        <v>2182</v>
      </c>
      <c r="B13413" s="2">
        <v>48418</v>
      </c>
      <c r="C13413" s="2">
        <v>48418</v>
      </c>
      <c r="D13413" s="1" t="s">
        <v>2971</v>
      </c>
    </row>
    <row r="13414" spans="1:4">
      <c r="A13414" s="1" t="s">
        <v>2182</v>
      </c>
      <c r="B13414" s="2">
        <v>48652</v>
      </c>
      <c r="C13414" s="2">
        <v>48652</v>
      </c>
      <c r="D13414" s="1" t="s">
        <v>2971</v>
      </c>
    </row>
    <row r="13415" spans="1:4">
      <c r="A13415" s="1" t="s">
        <v>2182</v>
      </c>
      <c r="B13415" s="2">
        <v>48806</v>
      </c>
      <c r="C13415" s="2">
        <v>48806</v>
      </c>
      <c r="D13415" s="1" t="s">
        <v>2971</v>
      </c>
    </row>
    <row r="13416" spans="1:4">
      <c r="A13416" s="1" t="s">
        <v>2182</v>
      </c>
      <c r="B13416" s="2">
        <v>48894</v>
      </c>
      <c r="C13416" s="2">
        <v>48894</v>
      </c>
      <c r="D13416" s="1" t="s">
        <v>2971</v>
      </c>
    </row>
    <row r="13417" spans="1:4">
      <c r="A13417" s="1" t="s">
        <v>2182</v>
      </c>
      <c r="B13417" s="2">
        <v>45677</v>
      </c>
      <c r="C13417" s="2">
        <v>45677</v>
      </c>
      <c r="D13417" s="1" t="s">
        <v>2971</v>
      </c>
    </row>
    <row r="13418" spans="1:4">
      <c r="A13418" s="1" t="s">
        <v>2182</v>
      </c>
      <c r="B13418" s="2">
        <v>45783</v>
      </c>
      <c r="C13418" s="2">
        <v>45783</v>
      </c>
      <c r="D13418" s="1" t="s">
        <v>2971</v>
      </c>
    </row>
    <row r="13419" spans="1:4">
      <c r="A13419" s="1" t="s">
        <v>2182</v>
      </c>
      <c r="B13419" s="2">
        <v>46017</v>
      </c>
      <c r="C13419" s="2">
        <v>46017</v>
      </c>
      <c r="D13419" s="1" t="s">
        <v>2971</v>
      </c>
    </row>
    <row r="13420" spans="1:4">
      <c r="A13420" s="1" t="s">
        <v>2182</v>
      </c>
      <c r="B13420" s="2">
        <v>46345</v>
      </c>
      <c r="C13420" s="2">
        <v>46345</v>
      </c>
      <c r="D13420" s="1" t="s">
        <v>2971</v>
      </c>
    </row>
    <row r="13421" spans="1:4">
      <c r="A13421" s="1" t="s">
        <v>2182</v>
      </c>
      <c r="B13421" s="2">
        <v>46794</v>
      </c>
      <c r="C13421" s="2">
        <v>46794</v>
      </c>
      <c r="D13421" s="1" t="s">
        <v>2971</v>
      </c>
    </row>
    <row r="13422" spans="1:4">
      <c r="A13422" s="1" t="s">
        <v>2182</v>
      </c>
      <c r="B13422" s="2">
        <v>47031</v>
      </c>
      <c r="C13422" s="2">
        <v>47031</v>
      </c>
      <c r="D13422" s="1" t="s">
        <v>2971</v>
      </c>
    </row>
    <row r="13423" spans="1:4">
      <c r="A13423" s="1" t="s">
        <v>2182</v>
      </c>
      <c r="B13423" s="2">
        <v>47263</v>
      </c>
      <c r="C13423" s="2">
        <v>47263</v>
      </c>
      <c r="D13423" s="1" t="s">
        <v>2971</v>
      </c>
    </row>
    <row r="13424" spans="1:4">
      <c r="A13424" s="1" t="s">
        <v>2182</v>
      </c>
      <c r="B13424" s="2">
        <v>47387</v>
      </c>
      <c r="C13424" s="2">
        <v>47387</v>
      </c>
      <c r="D13424" s="1" t="s">
        <v>2971</v>
      </c>
    </row>
    <row r="13425" spans="1:4">
      <c r="A13425" s="1" t="s">
        <v>2182</v>
      </c>
      <c r="B13425" s="2">
        <v>47550</v>
      </c>
      <c r="C13425" s="2">
        <v>47550</v>
      </c>
      <c r="D13425" s="1" t="s">
        <v>2971</v>
      </c>
    </row>
    <row r="13426" spans="1:4">
      <c r="A13426" s="1" t="s">
        <v>2182</v>
      </c>
      <c r="B13426" s="2">
        <v>47837</v>
      </c>
      <c r="C13426" s="2">
        <v>47837</v>
      </c>
      <c r="D13426" s="1" t="s">
        <v>2971</v>
      </c>
    </row>
    <row r="13427" spans="1:4">
      <c r="A13427" s="1" t="s">
        <v>2182</v>
      </c>
      <c r="B13427" s="2">
        <v>47963</v>
      </c>
      <c r="C13427" s="2">
        <v>47963</v>
      </c>
      <c r="D13427" s="1" t="s">
        <v>2971</v>
      </c>
    </row>
    <row r="13428" spans="1:4">
      <c r="A13428" s="1" t="s">
        <v>2182</v>
      </c>
      <c r="B13428" s="2">
        <v>48419</v>
      </c>
      <c r="C13428" s="2">
        <v>48419</v>
      </c>
      <c r="D13428" s="1" t="s">
        <v>2971</v>
      </c>
    </row>
    <row r="13429" spans="1:4">
      <c r="A13429" s="1" t="s">
        <v>2182</v>
      </c>
      <c r="B13429" s="2">
        <v>48653</v>
      </c>
      <c r="C13429" s="2">
        <v>48653</v>
      </c>
      <c r="D13429" s="1" t="s">
        <v>2971</v>
      </c>
    </row>
    <row r="13430" spans="1:4">
      <c r="A13430" s="1" t="s">
        <v>2182</v>
      </c>
      <c r="B13430" s="2">
        <v>48807</v>
      </c>
      <c r="C13430" s="2">
        <v>48807</v>
      </c>
      <c r="D13430" s="1" t="s">
        <v>2971</v>
      </c>
    </row>
    <row r="13431" spans="1:4">
      <c r="A13431" s="1" t="s">
        <v>2182</v>
      </c>
      <c r="B13431" s="2">
        <v>48897</v>
      </c>
      <c r="C13431" s="2">
        <v>48897</v>
      </c>
      <c r="D13431" s="1" t="s">
        <v>2971</v>
      </c>
    </row>
    <row r="13432" spans="1:4">
      <c r="A13432" s="1" t="s">
        <v>2182</v>
      </c>
      <c r="B13432" s="2">
        <v>45678</v>
      </c>
      <c r="C13432" s="2">
        <v>45678</v>
      </c>
      <c r="D13432" s="1" t="s">
        <v>2971</v>
      </c>
    </row>
    <row r="13433" spans="1:4">
      <c r="A13433" s="1" t="s">
        <v>2182</v>
      </c>
      <c r="B13433" s="2">
        <v>45788</v>
      </c>
      <c r="C13433" s="2">
        <v>45788</v>
      </c>
      <c r="D13433" s="1" t="s">
        <v>2971</v>
      </c>
    </row>
    <row r="13434" spans="1:4">
      <c r="A13434" s="1" t="s">
        <v>2182</v>
      </c>
      <c r="B13434" s="2">
        <v>46035</v>
      </c>
      <c r="C13434" s="2">
        <v>46035</v>
      </c>
      <c r="D13434" s="1" t="s">
        <v>2971</v>
      </c>
    </row>
    <row r="13435" spans="1:4">
      <c r="A13435" s="1" t="s">
        <v>2182</v>
      </c>
      <c r="B13435" s="2">
        <v>46347</v>
      </c>
      <c r="C13435" s="2">
        <v>46347</v>
      </c>
      <c r="D13435" s="1" t="s">
        <v>2971</v>
      </c>
    </row>
    <row r="13436" spans="1:4">
      <c r="A13436" s="1" t="s">
        <v>2182</v>
      </c>
      <c r="B13436" s="2">
        <v>46910</v>
      </c>
      <c r="C13436" s="2">
        <v>46910</v>
      </c>
      <c r="D13436" s="1" t="s">
        <v>2971</v>
      </c>
    </row>
    <row r="13437" spans="1:4">
      <c r="A13437" s="1" t="s">
        <v>2182</v>
      </c>
      <c r="B13437" s="2">
        <v>47032</v>
      </c>
      <c r="C13437" s="2">
        <v>47032</v>
      </c>
      <c r="D13437" s="1" t="s">
        <v>2971</v>
      </c>
    </row>
    <row r="13438" spans="1:4">
      <c r="A13438" s="1" t="s">
        <v>2182</v>
      </c>
      <c r="B13438" s="2">
        <v>47264</v>
      </c>
      <c r="C13438" s="2">
        <v>47264</v>
      </c>
      <c r="D13438" s="1" t="s">
        <v>2971</v>
      </c>
    </row>
    <row r="13439" spans="1:4">
      <c r="A13439" s="1" t="s">
        <v>2182</v>
      </c>
      <c r="B13439" s="2">
        <v>47390</v>
      </c>
      <c r="C13439" s="2">
        <v>47390</v>
      </c>
      <c r="D13439" s="1" t="s">
        <v>2971</v>
      </c>
    </row>
    <row r="13440" spans="1:4">
      <c r="A13440" s="1" t="s">
        <v>2182</v>
      </c>
      <c r="B13440" s="2">
        <v>47551</v>
      </c>
      <c r="C13440" s="2">
        <v>47551</v>
      </c>
      <c r="D13440" s="1" t="s">
        <v>2971</v>
      </c>
    </row>
    <row r="13441" spans="1:4">
      <c r="A13441" s="1" t="s">
        <v>2182</v>
      </c>
      <c r="B13441" s="2">
        <v>47838</v>
      </c>
      <c r="C13441" s="2">
        <v>47838</v>
      </c>
      <c r="D13441" s="1" t="s">
        <v>2971</v>
      </c>
    </row>
    <row r="13442" spans="1:4">
      <c r="A13442" s="1" t="s">
        <v>2182</v>
      </c>
      <c r="B13442" s="2">
        <v>47966</v>
      </c>
      <c r="C13442" s="2">
        <v>47966</v>
      </c>
      <c r="D13442" s="1" t="s">
        <v>2971</v>
      </c>
    </row>
    <row r="13443" spans="1:4">
      <c r="A13443" s="1" t="s">
        <v>2182</v>
      </c>
      <c r="B13443" s="2">
        <v>48422</v>
      </c>
      <c r="C13443" s="2">
        <v>48422</v>
      </c>
      <c r="D13443" s="1" t="s">
        <v>2971</v>
      </c>
    </row>
    <row r="13444" spans="1:4">
      <c r="A13444" s="1" t="s">
        <v>2182</v>
      </c>
      <c r="B13444" s="2">
        <v>48654</v>
      </c>
      <c r="C13444" s="2">
        <v>48654</v>
      </c>
      <c r="D13444" s="1" t="s">
        <v>2971</v>
      </c>
    </row>
    <row r="13445" spans="1:4">
      <c r="A13445" s="1" t="s">
        <v>2182</v>
      </c>
      <c r="B13445" s="2">
        <v>48809</v>
      </c>
      <c r="C13445" s="2">
        <v>48809</v>
      </c>
      <c r="D13445" s="1" t="s">
        <v>2971</v>
      </c>
    </row>
    <row r="13446" spans="1:4">
      <c r="A13446" s="1" t="s">
        <v>2182</v>
      </c>
      <c r="B13446" s="2">
        <v>49011</v>
      </c>
      <c r="C13446" s="2">
        <v>49011</v>
      </c>
      <c r="D13446" s="1" t="s">
        <v>2971</v>
      </c>
    </row>
    <row r="13447" spans="1:4">
      <c r="A13447" s="1" t="s">
        <v>2182</v>
      </c>
      <c r="B13447" s="2">
        <v>45679</v>
      </c>
      <c r="C13447" s="2">
        <v>45679</v>
      </c>
      <c r="D13447" s="1" t="s">
        <v>2971</v>
      </c>
    </row>
    <row r="13448" spans="1:4">
      <c r="A13448" s="1" t="s">
        <v>2182</v>
      </c>
      <c r="B13448" s="2">
        <v>45789</v>
      </c>
      <c r="C13448" s="2">
        <v>45789</v>
      </c>
      <c r="D13448" s="1" t="s">
        <v>2971</v>
      </c>
    </row>
    <row r="13449" spans="1:4">
      <c r="A13449" s="1" t="s">
        <v>2182</v>
      </c>
      <c r="B13449" s="2">
        <v>46039</v>
      </c>
      <c r="C13449" s="2">
        <v>46039</v>
      </c>
      <c r="D13449" s="1" t="s">
        <v>2971</v>
      </c>
    </row>
    <row r="13450" spans="1:4">
      <c r="A13450" s="1" t="s">
        <v>2182</v>
      </c>
      <c r="B13450" s="2">
        <v>46348</v>
      </c>
      <c r="C13450" s="2">
        <v>46348</v>
      </c>
      <c r="D13450" s="1" t="s">
        <v>2971</v>
      </c>
    </row>
    <row r="13451" spans="1:4">
      <c r="A13451" s="1" t="s">
        <v>2182</v>
      </c>
      <c r="B13451" s="2">
        <v>46911</v>
      </c>
      <c r="C13451" s="2">
        <v>46911</v>
      </c>
      <c r="D13451" s="1" t="s">
        <v>2971</v>
      </c>
    </row>
    <row r="13452" spans="1:4">
      <c r="A13452" s="1" t="s">
        <v>2182</v>
      </c>
      <c r="B13452" s="2">
        <v>47035</v>
      </c>
      <c r="C13452" s="2">
        <v>47035</v>
      </c>
      <c r="D13452" s="1" t="s">
        <v>2971</v>
      </c>
    </row>
    <row r="13453" spans="1:4">
      <c r="A13453" s="1" t="s">
        <v>2182</v>
      </c>
      <c r="B13453" s="2">
        <v>47265</v>
      </c>
      <c r="C13453" s="2">
        <v>47265</v>
      </c>
      <c r="D13453" s="1" t="s">
        <v>2971</v>
      </c>
    </row>
    <row r="13454" spans="1:4">
      <c r="A13454" s="1" t="s">
        <v>2182</v>
      </c>
      <c r="B13454" s="2">
        <v>47393</v>
      </c>
      <c r="C13454" s="2">
        <v>47393</v>
      </c>
      <c r="D13454" s="1" t="s">
        <v>2971</v>
      </c>
    </row>
    <row r="13455" spans="1:4">
      <c r="A13455" s="1" t="s">
        <v>2182</v>
      </c>
      <c r="B13455" s="2">
        <v>47552</v>
      </c>
      <c r="C13455" s="2">
        <v>47552</v>
      </c>
      <c r="D13455" s="1" t="s">
        <v>2971</v>
      </c>
    </row>
    <row r="13456" spans="1:4">
      <c r="A13456" s="1" t="s">
        <v>2182</v>
      </c>
      <c r="B13456" s="2">
        <v>47840</v>
      </c>
      <c r="C13456" s="2">
        <v>47840</v>
      </c>
      <c r="D13456" s="1" t="s">
        <v>2971</v>
      </c>
    </row>
    <row r="13457" spans="1:4">
      <c r="A13457" s="1" t="s">
        <v>2182</v>
      </c>
      <c r="B13457" s="2">
        <v>47967</v>
      </c>
      <c r="C13457" s="2">
        <v>47967</v>
      </c>
      <c r="D13457" s="1" t="s">
        <v>2971</v>
      </c>
    </row>
    <row r="13458" spans="1:4">
      <c r="A13458" s="1" t="s">
        <v>2182</v>
      </c>
      <c r="B13458" s="2">
        <v>48426</v>
      </c>
      <c r="C13458" s="2">
        <v>48426</v>
      </c>
      <c r="D13458" s="1" t="s">
        <v>2971</v>
      </c>
    </row>
    <row r="13459" spans="1:4">
      <c r="A13459" s="1" t="s">
        <v>2182</v>
      </c>
      <c r="B13459" s="2">
        <v>48656</v>
      </c>
      <c r="C13459" s="2">
        <v>48656</v>
      </c>
      <c r="D13459" s="1" t="s">
        <v>2971</v>
      </c>
    </row>
    <row r="13460" spans="1:4">
      <c r="A13460" s="1" t="s">
        <v>2182</v>
      </c>
      <c r="B13460" s="2">
        <v>48811</v>
      </c>
      <c r="C13460" s="2">
        <v>48811</v>
      </c>
      <c r="D13460" s="1" t="s">
        <v>2971</v>
      </c>
    </row>
    <row r="13461" spans="1:4">
      <c r="A13461" s="1" t="s">
        <v>2182</v>
      </c>
      <c r="B13461" s="2">
        <v>49013</v>
      </c>
      <c r="C13461" s="2">
        <v>49013</v>
      </c>
      <c r="D13461" s="1" t="s">
        <v>2971</v>
      </c>
    </row>
    <row r="13462" spans="1:4">
      <c r="A13462" s="1" t="s">
        <v>2182</v>
      </c>
      <c r="B13462" s="2">
        <v>45681</v>
      </c>
      <c r="C13462" s="2">
        <v>45681</v>
      </c>
      <c r="D13462" s="1" t="s">
        <v>2971</v>
      </c>
    </row>
    <row r="13463" spans="1:4">
      <c r="A13463" s="1" t="s">
        <v>2182</v>
      </c>
      <c r="B13463" s="2">
        <v>45812</v>
      </c>
      <c r="C13463" s="2">
        <v>45812</v>
      </c>
      <c r="D13463" s="1" t="s">
        <v>2971</v>
      </c>
    </row>
    <row r="13464" spans="1:4">
      <c r="A13464" s="1" t="s">
        <v>2182</v>
      </c>
      <c r="B13464" s="2">
        <v>46049</v>
      </c>
      <c r="C13464" s="2">
        <v>46049</v>
      </c>
      <c r="D13464" s="1" t="s">
        <v>2971</v>
      </c>
    </row>
    <row r="13465" spans="1:4">
      <c r="A13465" s="1" t="s">
        <v>2182</v>
      </c>
      <c r="B13465" s="2">
        <v>46349</v>
      </c>
      <c r="C13465" s="2">
        <v>46349</v>
      </c>
      <c r="D13465" s="1" t="s">
        <v>2971</v>
      </c>
    </row>
    <row r="13466" spans="1:4">
      <c r="A13466" s="1" t="s">
        <v>2182</v>
      </c>
      <c r="B13466" s="2">
        <v>46912</v>
      </c>
      <c r="C13466" s="2">
        <v>46912</v>
      </c>
      <c r="D13466" s="1" t="s">
        <v>2971</v>
      </c>
    </row>
    <row r="13467" spans="1:4">
      <c r="A13467" s="1" t="s">
        <v>2182</v>
      </c>
      <c r="B13467" s="2">
        <v>47036</v>
      </c>
      <c r="C13467" s="2">
        <v>47036</v>
      </c>
      <c r="D13467" s="1" t="s">
        <v>2971</v>
      </c>
    </row>
    <row r="13468" spans="1:4">
      <c r="A13468" s="1" t="s">
        <v>2182</v>
      </c>
      <c r="B13468" s="2">
        <v>47270</v>
      </c>
      <c r="C13468" s="2">
        <v>47270</v>
      </c>
      <c r="D13468" s="1" t="s">
        <v>2971</v>
      </c>
    </row>
    <row r="13469" spans="1:4">
      <c r="A13469" s="1" t="s">
        <v>2182</v>
      </c>
      <c r="B13469" s="2">
        <v>47424</v>
      </c>
      <c r="C13469" s="2">
        <v>47424</v>
      </c>
      <c r="D13469" s="1" t="s">
        <v>2971</v>
      </c>
    </row>
    <row r="13470" spans="1:4">
      <c r="A13470" s="1" t="s">
        <v>2182</v>
      </c>
      <c r="B13470" s="2">
        <v>47553</v>
      </c>
      <c r="C13470" s="2">
        <v>47553</v>
      </c>
      <c r="D13470" s="1" t="s">
        <v>2971</v>
      </c>
    </row>
    <row r="13471" spans="1:4">
      <c r="A13471" s="1" t="s">
        <v>2182</v>
      </c>
      <c r="B13471" s="2">
        <v>47846</v>
      </c>
      <c r="C13471" s="2">
        <v>47846</v>
      </c>
      <c r="D13471" s="1" t="s">
        <v>2971</v>
      </c>
    </row>
    <row r="13472" spans="1:4">
      <c r="A13472" s="1" t="s">
        <v>2182</v>
      </c>
      <c r="B13472" s="2">
        <v>47968</v>
      </c>
      <c r="C13472" s="2">
        <v>47968</v>
      </c>
      <c r="D13472" s="1" t="s">
        <v>2971</v>
      </c>
    </row>
    <row r="13473" spans="1:4">
      <c r="A13473" s="1" t="s">
        <v>2182</v>
      </c>
      <c r="B13473" s="2">
        <v>48427</v>
      </c>
      <c r="C13473" s="2">
        <v>48427</v>
      </c>
      <c r="D13473" s="1" t="s">
        <v>2971</v>
      </c>
    </row>
    <row r="13474" spans="1:4">
      <c r="A13474" s="1" t="s">
        <v>2182</v>
      </c>
      <c r="B13474" s="2">
        <v>48659</v>
      </c>
      <c r="C13474" s="2">
        <v>48659</v>
      </c>
      <c r="D13474" s="1" t="s">
        <v>2971</v>
      </c>
    </row>
    <row r="13475" spans="1:4">
      <c r="A13475" s="1" t="s">
        <v>2182</v>
      </c>
      <c r="B13475" s="2">
        <v>48815</v>
      </c>
      <c r="C13475" s="2">
        <v>48815</v>
      </c>
      <c r="D13475" s="1" t="s">
        <v>2971</v>
      </c>
    </row>
    <row r="13476" spans="1:4">
      <c r="A13476" s="1" t="s">
        <v>2182</v>
      </c>
      <c r="B13476" s="2">
        <v>49021</v>
      </c>
      <c r="C13476" s="2">
        <v>49021</v>
      </c>
      <c r="D13476" s="1" t="s">
        <v>2971</v>
      </c>
    </row>
    <row r="13477" spans="1:4">
      <c r="A13477" s="1" t="s">
        <v>2182</v>
      </c>
      <c r="B13477" s="2">
        <v>45683</v>
      </c>
      <c r="C13477" s="2">
        <v>45683</v>
      </c>
      <c r="D13477" s="1" t="s">
        <v>2971</v>
      </c>
    </row>
    <row r="13478" spans="1:4">
      <c r="A13478" s="1" t="s">
        <v>2182</v>
      </c>
      <c r="B13478" s="2">
        <v>45813</v>
      </c>
      <c r="C13478" s="2">
        <v>45813</v>
      </c>
      <c r="D13478" s="1" t="s">
        <v>2971</v>
      </c>
    </row>
    <row r="13479" spans="1:4">
      <c r="A13479" s="1" t="s">
        <v>2182</v>
      </c>
      <c r="B13479" s="2">
        <v>46050</v>
      </c>
      <c r="C13479" s="2">
        <v>46050</v>
      </c>
      <c r="D13479" s="1" t="s">
        <v>2971</v>
      </c>
    </row>
    <row r="13480" spans="1:4">
      <c r="A13480" s="1" t="s">
        <v>2182</v>
      </c>
      <c r="B13480" s="2">
        <v>46365</v>
      </c>
      <c r="C13480" s="2">
        <v>46365</v>
      </c>
      <c r="D13480" s="1" t="s">
        <v>2971</v>
      </c>
    </row>
    <row r="13481" spans="1:4">
      <c r="A13481" s="1" t="s">
        <v>2182</v>
      </c>
      <c r="B13481" s="2">
        <v>46913</v>
      </c>
      <c r="C13481" s="2">
        <v>46913</v>
      </c>
      <c r="D13481" s="1" t="s">
        <v>2971</v>
      </c>
    </row>
    <row r="13482" spans="1:4">
      <c r="A13482" s="1" t="s">
        <v>2182</v>
      </c>
      <c r="B13482" s="2">
        <v>47037</v>
      </c>
      <c r="C13482" s="2">
        <v>47037</v>
      </c>
      <c r="D13482" s="1" t="s">
        <v>2971</v>
      </c>
    </row>
    <row r="13483" spans="1:4">
      <c r="A13483" s="1" t="s">
        <v>2182</v>
      </c>
      <c r="B13483" s="2">
        <v>47272</v>
      </c>
      <c r="C13483" s="2">
        <v>47272</v>
      </c>
      <c r="D13483" s="1" t="s">
        <v>2971</v>
      </c>
    </row>
    <row r="13484" spans="1:4">
      <c r="A13484" s="1" t="s">
        <v>2182</v>
      </c>
      <c r="B13484" s="2">
        <v>47427</v>
      </c>
      <c r="C13484" s="2">
        <v>47427</v>
      </c>
      <c r="D13484" s="1" t="s">
        <v>2971</v>
      </c>
    </row>
    <row r="13485" spans="1:4">
      <c r="A13485" s="1" t="s">
        <v>2182</v>
      </c>
      <c r="B13485" s="2">
        <v>47556</v>
      </c>
      <c r="C13485" s="2">
        <v>47556</v>
      </c>
      <c r="D13485" s="1" t="s">
        <v>2971</v>
      </c>
    </row>
    <row r="13486" spans="1:4">
      <c r="A13486" s="1" t="s">
        <v>2182</v>
      </c>
      <c r="B13486" s="2">
        <v>47849</v>
      </c>
      <c r="C13486" s="2">
        <v>47849</v>
      </c>
      <c r="D13486" s="1" t="s">
        <v>2971</v>
      </c>
    </row>
    <row r="13487" spans="1:4">
      <c r="A13487" s="1" t="s">
        <v>2182</v>
      </c>
      <c r="B13487" s="2">
        <v>47969</v>
      </c>
      <c r="C13487" s="2">
        <v>47969</v>
      </c>
      <c r="D13487" s="1" t="s">
        <v>2971</v>
      </c>
    </row>
    <row r="13488" spans="1:4">
      <c r="A13488" s="1" t="s">
        <v>2182</v>
      </c>
      <c r="B13488" s="2">
        <v>48432</v>
      </c>
      <c r="C13488" s="2">
        <v>48432</v>
      </c>
      <c r="D13488" s="1" t="s">
        <v>2971</v>
      </c>
    </row>
    <row r="13489" spans="1:4">
      <c r="A13489" s="1" t="s">
        <v>2182</v>
      </c>
      <c r="B13489" s="2">
        <v>48662</v>
      </c>
      <c r="C13489" s="2">
        <v>48662</v>
      </c>
      <c r="D13489" s="1" t="s">
        <v>2971</v>
      </c>
    </row>
    <row r="13490" spans="1:4">
      <c r="A13490" s="1" t="s">
        <v>2182</v>
      </c>
      <c r="B13490" s="2">
        <v>48818</v>
      </c>
      <c r="C13490" s="2">
        <v>48818</v>
      </c>
      <c r="D13490" s="1" t="s">
        <v>2971</v>
      </c>
    </row>
    <row r="13491" spans="1:4">
      <c r="A13491" s="1" t="s">
        <v>2182</v>
      </c>
      <c r="B13491" s="2">
        <v>49026</v>
      </c>
      <c r="C13491" s="2">
        <v>49026</v>
      </c>
      <c r="D13491" s="1" t="s">
        <v>2971</v>
      </c>
    </row>
    <row r="13492" spans="1:4">
      <c r="A13492" s="1" t="s">
        <v>2182</v>
      </c>
      <c r="B13492" s="2">
        <v>45684</v>
      </c>
      <c r="C13492" s="2">
        <v>45684</v>
      </c>
      <c r="D13492" s="1" t="s">
        <v>2971</v>
      </c>
    </row>
    <row r="13493" spans="1:4">
      <c r="A13493" s="1" t="s">
        <v>2182</v>
      </c>
      <c r="B13493" s="2">
        <v>45814</v>
      </c>
      <c r="C13493" s="2">
        <v>45814</v>
      </c>
      <c r="D13493" s="1" t="s">
        <v>2971</v>
      </c>
    </row>
    <row r="13494" spans="1:4">
      <c r="A13494" s="1" t="s">
        <v>2182</v>
      </c>
      <c r="B13494" s="2">
        <v>46056</v>
      </c>
      <c r="C13494" s="2">
        <v>46056</v>
      </c>
      <c r="D13494" s="1" t="s">
        <v>2971</v>
      </c>
    </row>
    <row r="13495" spans="1:4">
      <c r="A13495" s="1" t="s">
        <v>2182</v>
      </c>
      <c r="B13495" s="2">
        <v>46366</v>
      </c>
      <c r="C13495" s="2">
        <v>46366</v>
      </c>
      <c r="D13495" s="1" t="s">
        <v>2971</v>
      </c>
    </row>
    <row r="13496" spans="1:4">
      <c r="A13496" s="1" t="s">
        <v>2182</v>
      </c>
      <c r="B13496" s="2">
        <v>46917</v>
      </c>
      <c r="C13496" s="2">
        <v>46917</v>
      </c>
      <c r="D13496" s="1" t="s">
        <v>2971</v>
      </c>
    </row>
    <row r="13497" spans="1:4">
      <c r="A13497" s="1" t="s">
        <v>2182</v>
      </c>
      <c r="B13497" s="2">
        <v>47040</v>
      </c>
      <c r="C13497" s="2">
        <v>47040</v>
      </c>
      <c r="D13497" s="1" t="s">
        <v>2971</v>
      </c>
    </row>
    <row r="13498" spans="1:4">
      <c r="A13498" s="1" t="s">
        <v>2182</v>
      </c>
      <c r="B13498" s="2">
        <v>47273</v>
      </c>
      <c r="C13498" s="2">
        <v>47273</v>
      </c>
      <c r="D13498" s="1" t="s">
        <v>2971</v>
      </c>
    </row>
    <row r="13499" spans="1:4">
      <c r="A13499" s="1" t="s">
        <v>2182</v>
      </c>
      <c r="B13499" s="2">
        <v>47431</v>
      </c>
      <c r="C13499" s="2">
        <v>47431</v>
      </c>
      <c r="D13499" s="1" t="s">
        <v>2971</v>
      </c>
    </row>
    <row r="13500" spans="1:4">
      <c r="A13500" s="1" t="s">
        <v>2182</v>
      </c>
      <c r="B13500" s="2">
        <v>47557</v>
      </c>
      <c r="C13500" s="2">
        <v>47557</v>
      </c>
      <c r="D13500" s="1" t="s">
        <v>2971</v>
      </c>
    </row>
    <row r="13501" spans="1:4">
      <c r="A13501" s="1" t="s">
        <v>2182</v>
      </c>
      <c r="B13501" s="2">
        <v>47850</v>
      </c>
      <c r="C13501" s="2">
        <v>47850</v>
      </c>
      <c r="D13501" s="1" t="s">
        <v>2971</v>
      </c>
    </row>
    <row r="13502" spans="1:4">
      <c r="A13502" s="1" t="s">
        <v>2182</v>
      </c>
      <c r="B13502" s="2">
        <v>47970</v>
      </c>
      <c r="C13502" s="2">
        <v>47970</v>
      </c>
      <c r="D13502" s="1" t="s">
        <v>2971</v>
      </c>
    </row>
    <row r="13503" spans="1:4">
      <c r="A13503" s="1" t="s">
        <v>2182</v>
      </c>
      <c r="B13503" s="2">
        <v>48435</v>
      </c>
      <c r="C13503" s="2">
        <v>48435</v>
      </c>
      <c r="D13503" s="1" t="s">
        <v>2971</v>
      </c>
    </row>
    <row r="13504" spans="1:4">
      <c r="A13504" s="1" t="s">
        <v>2182</v>
      </c>
      <c r="B13504" s="2">
        <v>48701</v>
      </c>
      <c r="C13504" s="2">
        <v>48701</v>
      </c>
      <c r="D13504" s="1" t="s">
        <v>2971</v>
      </c>
    </row>
    <row r="13505" spans="1:4">
      <c r="A13505" s="1" t="s">
        <v>2182</v>
      </c>
      <c r="B13505" s="2">
        <v>48819</v>
      </c>
      <c r="C13505" s="2">
        <v>48819</v>
      </c>
      <c r="D13505" s="1" t="s">
        <v>2971</v>
      </c>
    </row>
    <row r="13506" spans="1:4">
      <c r="A13506" s="1" t="s">
        <v>2182</v>
      </c>
      <c r="B13506" s="2">
        <v>49028</v>
      </c>
      <c r="C13506" s="2">
        <v>49028</v>
      </c>
      <c r="D13506" s="1" t="s">
        <v>2971</v>
      </c>
    </row>
    <row r="13507" spans="1:4">
      <c r="A13507" s="1" t="s">
        <v>2182</v>
      </c>
      <c r="B13507" s="2">
        <v>45687</v>
      </c>
      <c r="C13507" s="2">
        <v>45687</v>
      </c>
      <c r="D13507" s="1" t="s">
        <v>2971</v>
      </c>
    </row>
    <row r="13508" spans="1:4">
      <c r="A13508" s="1" t="s">
        <v>2182</v>
      </c>
      <c r="B13508" s="2">
        <v>45820</v>
      </c>
      <c r="C13508" s="2">
        <v>45820</v>
      </c>
      <c r="D13508" s="1" t="s">
        <v>2971</v>
      </c>
    </row>
    <row r="13509" spans="1:4">
      <c r="A13509" s="1" t="s">
        <v>2182</v>
      </c>
      <c r="B13509" s="2">
        <v>46057</v>
      </c>
      <c r="C13509" s="2">
        <v>46057</v>
      </c>
      <c r="D13509" s="1" t="s">
        <v>2971</v>
      </c>
    </row>
    <row r="13510" spans="1:4">
      <c r="A13510" s="1" t="s">
        <v>2182</v>
      </c>
      <c r="B13510" s="2">
        <v>46374</v>
      </c>
      <c r="C13510" s="2">
        <v>46374</v>
      </c>
      <c r="D13510" s="1" t="s">
        <v>2971</v>
      </c>
    </row>
    <row r="13511" spans="1:4">
      <c r="A13511" s="1" t="s">
        <v>2182</v>
      </c>
      <c r="B13511" s="2">
        <v>46920</v>
      </c>
      <c r="C13511" s="2">
        <v>46920</v>
      </c>
      <c r="D13511" s="1" t="s">
        <v>2971</v>
      </c>
    </row>
    <row r="13512" spans="1:4">
      <c r="A13512" s="1" t="s">
        <v>2182</v>
      </c>
      <c r="B13512" s="2">
        <v>47041</v>
      </c>
      <c r="C13512" s="2">
        <v>47041</v>
      </c>
      <c r="D13512" s="1" t="s">
        <v>2971</v>
      </c>
    </row>
    <row r="13513" spans="1:4">
      <c r="A13513" s="1" t="s">
        <v>2182</v>
      </c>
      <c r="B13513" s="2">
        <v>47281</v>
      </c>
      <c r="C13513" s="2">
        <v>47281</v>
      </c>
      <c r="D13513" s="1" t="s">
        <v>2971</v>
      </c>
    </row>
    <row r="13514" spans="1:4">
      <c r="A13514" s="1" t="s">
        <v>2182</v>
      </c>
      <c r="B13514" s="2">
        <v>47432</v>
      </c>
      <c r="C13514" s="2">
        <v>47432</v>
      </c>
      <c r="D13514" s="1" t="s">
        <v>2971</v>
      </c>
    </row>
    <row r="13515" spans="1:4">
      <c r="A13515" s="1" t="s">
        <v>2182</v>
      </c>
      <c r="B13515" s="2">
        <v>47561</v>
      </c>
      <c r="C13515" s="2">
        <v>47561</v>
      </c>
      <c r="D13515" s="1" t="s">
        <v>2971</v>
      </c>
    </row>
    <row r="13516" spans="1:4">
      <c r="A13516" s="1" t="s">
        <v>2182</v>
      </c>
      <c r="B13516" s="2">
        <v>47852</v>
      </c>
      <c r="C13516" s="2">
        <v>47852</v>
      </c>
      <c r="D13516" s="1" t="s">
        <v>2971</v>
      </c>
    </row>
    <row r="13517" spans="1:4">
      <c r="A13517" s="1" t="s">
        <v>2182</v>
      </c>
      <c r="B13517" s="2">
        <v>47971</v>
      </c>
      <c r="C13517" s="2">
        <v>47971</v>
      </c>
      <c r="D13517" s="1" t="s">
        <v>2971</v>
      </c>
    </row>
    <row r="13518" spans="1:4">
      <c r="A13518" s="1" t="s">
        <v>2182</v>
      </c>
      <c r="B13518" s="2">
        <v>48441</v>
      </c>
      <c r="C13518" s="2">
        <v>48441</v>
      </c>
      <c r="D13518" s="1" t="s">
        <v>2971</v>
      </c>
    </row>
    <row r="13519" spans="1:4">
      <c r="A13519" s="1" t="s">
        <v>2182</v>
      </c>
      <c r="B13519" s="2">
        <v>48703</v>
      </c>
      <c r="C13519" s="2">
        <v>48703</v>
      </c>
      <c r="D13519" s="1" t="s">
        <v>2971</v>
      </c>
    </row>
    <row r="13520" spans="1:4">
      <c r="A13520" s="1" t="s">
        <v>2182</v>
      </c>
      <c r="B13520" s="2">
        <v>48822</v>
      </c>
      <c r="C13520" s="2">
        <v>48822</v>
      </c>
      <c r="D13520" s="1" t="s">
        <v>2971</v>
      </c>
    </row>
    <row r="13521" spans="1:4">
      <c r="A13521" s="1" t="s">
        <v>2182</v>
      </c>
      <c r="B13521" s="2">
        <v>49029</v>
      </c>
      <c r="C13521" s="2">
        <v>49029</v>
      </c>
      <c r="D13521" s="1" t="s">
        <v>2971</v>
      </c>
    </row>
    <row r="13522" spans="1:4">
      <c r="A13522" s="1" t="s">
        <v>2182</v>
      </c>
      <c r="B13522" s="2">
        <v>45693</v>
      </c>
      <c r="C13522" s="2">
        <v>45693</v>
      </c>
      <c r="D13522" s="1" t="s">
        <v>2971</v>
      </c>
    </row>
    <row r="13523" spans="1:4">
      <c r="A13523" s="1" t="s">
        <v>2182</v>
      </c>
      <c r="B13523" s="2">
        <v>45821</v>
      </c>
      <c r="C13523" s="2">
        <v>45821</v>
      </c>
      <c r="D13523" s="1" t="s">
        <v>2971</v>
      </c>
    </row>
    <row r="13524" spans="1:4">
      <c r="A13524" s="1" t="s">
        <v>2182</v>
      </c>
      <c r="B13524" s="2">
        <v>46058</v>
      </c>
      <c r="C13524" s="2">
        <v>46058</v>
      </c>
      <c r="D13524" s="1" t="s">
        <v>2971</v>
      </c>
    </row>
    <row r="13525" spans="1:4">
      <c r="A13525" s="1" t="s">
        <v>2182</v>
      </c>
      <c r="B13525" s="2">
        <v>46376</v>
      </c>
      <c r="C13525" s="2">
        <v>46376</v>
      </c>
      <c r="D13525" s="1" t="s">
        <v>2971</v>
      </c>
    </row>
    <row r="13526" spans="1:4">
      <c r="A13526" s="1" t="s">
        <v>2182</v>
      </c>
      <c r="B13526" s="2">
        <v>46923</v>
      </c>
      <c r="C13526" s="2">
        <v>46923</v>
      </c>
      <c r="D13526" s="1" t="s">
        <v>2971</v>
      </c>
    </row>
    <row r="13527" spans="1:4">
      <c r="A13527" s="1" t="s">
        <v>2182</v>
      </c>
      <c r="B13527" s="2">
        <v>47042</v>
      </c>
      <c r="C13527" s="2">
        <v>47042</v>
      </c>
      <c r="D13527" s="1" t="s">
        <v>2971</v>
      </c>
    </row>
    <row r="13528" spans="1:4">
      <c r="A13528" s="1" t="s">
        <v>2182</v>
      </c>
      <c r="B13528" s="2">
        <v>47282</v>
      </c>
      <c r="C13528" s="2">
        <v>47282</v>
      </c>
      <c r="D13528" s="1" t="s">
        <v>2971</v>
      </c>
    </row>
    <row r="13529" spans="1:4">
      <c r="A13529" s="1" t="s">
        <v>2182</v>
      </c>
      <c r="B13529" s="2">
        <v>47433</v>
      </c>
      <c r="C13529" s="2">
        <v>47433</v>
      </c>
      <c r="D13529" s="1" t="s">
        <v>2971</v>
      </c>
    </row>
    <row r="13530" spans="1:4">
      <c r="A13530" s="1" t="s">
        <v>2182</v>
      </c>
      <c r="B13530" s="2">
        <v>47562</v>
      </c>
      <c r="C13530" s="2">
        <v>47562</v>
      </c>
      <c r="D13530" s="1" t="s">
        <v>2971</v>
      </c>
    </row>
    <row r="13531" spans="1:4">
      <c r="A13531" s="1" t="s">
        <v>2182</v>
      </c>
      <c r="B13531" s="2">
        <v>47854</v>
      </c>
      <c r="C13531" s="2">
        <v>47854</v>
      </c>
      <c r="D13531" s="1" t="s">
        <v>2971</v>
      </c>
    </row>
    <row r="13532" spans="1:4">
      <c r="A13532" s="1" t="s">
        <v>2182</v>
      </c>
      <c r="B13532" s="2">
        <v>47974</v>
      </c>
      <c r="C13532" s="2">
        <v>47974</v>
      </c>
      <c r="D13532" s="1" t="s">
        <v>2971</v>
      </c>
    </row>
    <row r="13533" spans="1:4">
      <c r="A13533" s="1" t="s">
        <v>2182</v>
      </c>
      <c r="B13533" s="2">
        <v>48445</v>
      </c>
      <c r="C13533" s="2">
        <v>48445</v>
      </c>
      <c r="D13533" s="1" t="s">
        <v>2971</v>
      </c>
    </row>
    <row r="13534" spans="1:4">
      <c r="A13534" s="1" t="s">
        <v>2182</v>
      </c>
      <c r="B13534" s="2">
        <v>48705</v>
      </c>
      <c r="C13534" s="2">
        <v>48705</v>
      </c>
      <c r="D13534" s="1" t="s">
        <v>2971</v>
      </c>
    </row>
    <row r="13535" spans="1:4">
      <c r="A13535" s="1" t="s">
        <v>2182</v>
      </c>
      <c r="B13535" s="2">
        <v>48829</v>
      </c>
      <c r="C13535" s="2">
        <v>48829</v>
      </c>
      <c r="D13535" s="1" t="s">
        <v>2971</v>
      </c>
    </row>
    <row r="13536" spans="1:4">
      <c r="A13536" s="1" t="s">
        <v>2182</v>
      </c>
      <c r="B13536" s="2">
        <v>49030</v>
      </c>
      <c r="C13536" s="2">
        <v>49030</v>
      </c>
      <c r="D13536" s="1" t="s">
        <v>2971</v>
      </c>
    </row>
    <row r="13537" spans="1:4">
      <c r="A13537" s="1" t="s">
        <v>2182</v>
      </c>
      <c r="B13537" s="2">
        <v>45695</v>
      </c>
      <c r="C13537" s="2">
        <v>45695</v>
      </c>
      <c r="D13537" s="1" t="s">
        <v>2971</v>
      </c>
    </row>
    <row r="13538" spans="1:4">
      <c r="A13538" s="1" t="s">
        <v>2182</v>
      </c>
      <c r="B13538" s="2">
        <v>45827</v>
      </c>
      <c r="C13538" s="2">
        <v>45827</v>
      </c>
      <c r="D13538" s="1" t="s">
        <v>2971</v>
      </c>
    </row>
    <row r="13539" spans="1:4">
      <c r="A13539" s="1" t="s">
        <v>2182</v>
      </c>
      <c r="B13539" s="2">
        <v>46070</v>
      </c>
      <c r="C13539" s="2">
        <v>46070</v>
      </c>
      <c r="D13539" s="1" t="s">
        <v>2971</v>
      </c>
    </row>
    <row r="13540" spans="1:4">
      <c r="A13540" s="1" t="s">
        <v>2182</v>
      </c>
      <c r="B13540" s="2">
        <v>46379</v>
      </c>
      <c r="C13540" s="2">
        <v>46379</v>
      </c>
      <c r="D13540" s="1" t="s">
        <v>2971</v>
      </c>
    </row>
    <row r="13541" spans="1:4">
      <c r="A13541" s="1" t="s">
        <v>2182</v>
      </c>
      <c r="B13541" s="2">
        <v>46926</v>
      </c>
      <c r="C13541" s="2">
        <v>46926</v>
      </c>
      <c r="D13541" s="1" t="s">
        <v>2971</v>
      </c>
    </row>
    <row r="13542" spans="1:4">
      <c r="A13542" s="1" t="s">
        <v>2182</v>
      </c>
      <c r="B13542" s="2">
        <v>47043</v>
      </c>
      <c r="C13542" s="2">
        <v>47043</v>
      </c>
      <c r="D13542" s="1" t="s">
        <v>2971</v>
      </c>
    </row>
    <row r="13543" spans="1:4">
      <c r="A13543" s="1" t="s">
        <v>2182</v>
      </c>
      <c r="B13543" s="2">
        <v>47283</v>
      </c>
      <c r="C13543" s="2">
        <v>47283</v>
      </c>
      <c r="D13543" s="1" t="s">
        <v>2971</v>
      </c>
    </row>
    <row r="13544" spans="1:4">
      <c r="A13544" s="1" t="s">
        <v>2182</v>
      </c>
      <c r="B13544" s="2">
        <v>47436</v>
      </c>
      <c r="C13544" s="2">
        <v>47436</v>
      </c>
      <c r="D13544" s="1" t="s">
        <v>2971</v>
      </c>
    </row>
    <row r="13545" spans="1:4">
      <c r="A13545" s="1" t="s">
        <v>2182</v>
      </c>
      <c r="B13545" s="2">
        <v>47564</v>
      </c>
      <c r="C13545" s="2">
        <v>47564</v>
      </c>
      <c r="D13545" s="1" t="s">
        <v>2971</v>
      </c>
    </row>
    <row r="13546" spans="1:4">
      <c r="A13546" s="1" t="s">
        <v>2182</v>
      </c>
      <c r="B13546" s="2">
        <v>47855</v>
      </c>
      <c r="C13546" s="2">
        <v>47855</v>
      </c>
      <c r="D13546" s="1" t="s">
        <v>2971</v>
      </c>
    </row>
    <row r="13547" spans="1:4">
      <c r="A13547" s="1" t="s">
        <v>2182</v>
      </c>
      <c r="B13547" s="2">
        <v>47975</v>
      </c>
      <c r="C13547" s="2">
        <v>47975</v>
      </c>
      <c r="D13547" s="1" t="s">
        <v>2971</v>
      </c>
    </row>
    <row r="13548" spans="1:4">
      <c r="A13548" s="1" t="s">
        <v>2182</v>
      </c>
      <c r="B13548" s="2">
        <v>48450</v>
      </c>
      <c r="C13548" s="2">
        <v>48450</v>
      </c>
      <c r="D13548" s="1" t="s">
        <v>2971</v>
      </c>
    </row>
    <row r="13549" spans="1:4">
      <c r="A13549" s="1" t="s">
        <v>2182</v>
      </c>
      <c r="B13549" s="2">
        <v>48720</v>
      </c>
      <c r="C13549" s="2">
        <v>48720</v>
      </c>
      <c r="D13549" s="1" t="s">
        <v>2971</v>
      </c>
    </row>
    <row r="13550" spans="1:4">
      <c r="A13550" s="1" t="s">
        <v>2182</v>
      </c>
      <c r="B13550" s="2">
        <v>48831</v>
      </c>
      <c r="C13550" s="2">
        <v>48831</v>
      </c>
      <c r="D13550" s="1" t="s">
        <v>2971</v>
      </c>
    </row>
    <row r="13551" spans="1:4">
      <c r="A13551" s="1" t="s">
        <v>2182</v>
      </c>
      <c r="B13551" s="2">
        <v>49033</v>
      </c>
      <c r="C13551" s="2">
        <v>49033</v>
      </c>
      <c r="D13551" s="1" t="s">
        <v>2971</v>
      </c>
    </row>
    <row r="13552" spans="1:4">
      <c r="A13552" s="1" t="s">
        <v>2182</v>
      </c>
      <c r="B13552" s="2">
        <v>45696</v>
      </c>
      <c r="C13552" s="2">
        <v>45696</v>
      </c>
      <c r="D13552" s="1" t="s">
        <v>2971</v>
      </c>
    </row>
    <row r="13553" spans="1:4">
      <c r="A13553" s="1" t="s">
        <v>2182</v>
      </c>
      <c r="B13553" s="2">
        <v>45830</v>
      </c>
      <c r="C13553" s="2">
        <v>45830</v>
      </c>
      <c r="D13553" s="1" t="s">
        <v>2971</v>
      </c>
    </row>
    <row r="13554" spans="1:4">
      <c r="A13554" s="1" t="s">
        <v>2182</v>
      </c>
      <c r="B13554" s="2">
        <v>46071</v>
      </c>
      <c r="C13554" s="2">
        <v>46071</v>
      </c>
      <c r="D13554" s="1" t="s">
        <v>2971</v>
      </c>
    </row>
    <row r="13555" spans="1:4">
      <c r="A13555" s="1" t="s">
        <v>2182</v>
      </c>
      <c r="B13555" s="2">
        <v>46380</v>
      </c>
      <c r="C13555" s="2">
        <v>46380</v>
      </c>
      <c r="D13555" s="1" t="s">
        <v>2971</v>
      </c>
    </row>
    <row r="13556" spans="1:4">
      <c r="A13556" s="1" t="s">
        <v>2182</v>
      </c>
      <c r="B13556" s="2">
        <v>46928</v>
      </c>
      <c r="C13556" s="2">
        <v>46928</v>
      </c>
      <c r="D13556" s="1" t="s">
        <v>2971</v>
      </c>
    </row>
    <row r="13557" spans="1:4">
      <c r="A13557" s="1" t="s">
        <v>2182</v>
      </c>
      <c r="B13557" s="2">
        <v>47110</v>
      </c>
      <c r="C13557" s="2">
        <v>47110</v>
      </c>
      <c r="D13557" s="1" t="s">
        <v>2971</v>
      </c>
    </row>
    <row r="13558" spans="1:4">
      <c r="A13558" s="1" t="s">
        <v>2182</v>
      </c>
      <c r="B13558" s="2">
        <v>47320</v>
      </c>
      <c r="C13558" s="2">
        <v>47320</v>
      </c>
      <c r="D13558" s="1" t="s">
        <v>2971</v>
      </c>
    </row>
    <row r="13559" spans="1:4">
      <c r="A13559" s="1" t="s">
        <v>2182</v>
      </c>
      <c r="B13559" s="2">
        <v>47437</v>
      </c>
      <c r="C13559" s="2">
        <v>47437</v>
      </c>
      <c r="D13559" s="1" t="s">
        <v>2971</v>
      </c>
    </row>
    <row r="13560" spans="1:4">
      <c r="A13560" s="1" t="s">
        <v>2182</v>
      </c>
      <c r="B13560" s="2">
        <v>47567</v>
      </c>
      <c r="C13560" s="2">
        <v>47567</v>
      </c>
      <c r="D13560" s="1" t="s">
        <v>2971</v>
      </c>
    </row>
    <row r="13561" spans="1:4">
      <c r="A13561" s="1" t="s">
        <v>2182</v>
      </c>
      <c r="B13561" s="2">
        <v>47858</v>
      </c>
      <c r="C13561" s="2">
        <v>47858</v>
      </c>
      <c r="D13561" s="1" t="s">
        <v>2971</v>
      </c>
    </row>
    <row r="13562" spans="1:4">
      <c r="A13562" s="1" t="s">
        <v>2182</v>
      </c>
      <c r="B13562" s="2">
        <v>47977</v>
      </c>
      <c r="C13562" s="2">
        <v>47977</v>
      </c>
      <c r="D13562" s="1" t="s">
        <v>2971</v>
      </c>
    </row>
    <row r="13563" spans="1:4">
      <c r="A13563" s="1" t="s">
        <v>2182</v>
      </c>
      <c r="B13563" s="2">
        <v>48453</v>
      </c>
      <c r="C13563" s="2">
        <v>48453</v>
      </c>
      <c r="D13563" s="1" t="s">
        <v>2971</v>
      </c>
    </row>
    <row r="13564" spans="1:4">
      <c r="A13564" s="1" t="s">
        <v>2182</v>
      </c>
      <c r="B13564" s="2">
        <v>48721</v>
      </c>
      <c r="C13564" s="2">
        <v>48721</v>
      </c>
      <c r="D13564" s="1" t="s">
        <v>2971</v>
      </c>
    </row>
    <row r="13565" spans="1:4">
      <c r="A13565" s="1" t="s">
        <v>2182</v>
      </c>
      <c r="B13565" s="2">
        <v>48832</v>
      </c>
      <c r="C13565" s="2">
        <v>48832</v>
      </c>
      <c r="D13565" s="1" t="s">
        <v>2971</v>
      </c>
    </row>
    <row r="13566" spans="1:4">
      <c r="A13566" s="1" t="s">
        <v>2182</v>
      </c>
      <c r="B13566" s="2">
        <v>49040</v>
      </c>
      <c r="C13566" s="2">
        <v>49040</v>
      </c>
      <c r="D13566" s="1" t="s">
        <v>2971</v>
      </c>
    </row>
    <row r="13567" spans="1:4">
      <c r="A13567" s="1" t="s">
        <v>2182</v>
      </c>
      <c r="B13567" s="2">
        <v>45697</v>
      </c>
      <c r="C13567" s="2">
        <v>45697</v>
      </c>
      <c r="D13567" s="1" t="s">
        <v>2971</v>
      </c>
    </row>
    <row r="13568" spans="1:4">
      <c r="A13568" s="1" t="s">
        <v>2182</v>
      </c>
      <c r="B13568" s="2">
        <v>45831</v>
      </c>
      <c r="C13568" s="2">
        <v>45831</v>
      </c>
      <c r="D13568" s="1" t="s">
        <v>2971</v>
      </c>
    </row>
    <row r="13569" spans="1:4">
      <c r="A13569" s="1" t="s">
        <v>2182</v>
      </c>
      <c r="B13569" s="2">
        <v>46104</v>
      </c>
      <c r="C13569" s="2">
        <v>46104</v>
      </c>
      <c r="D13569" s="1" t="s">
        <v>2971</v>
      </c>
    </row>
    <row r="13570" spans="1:4">
      <c r="A13570" s="1" t="s">
        <v>2182</v>
      </c>
      <c r="B13570" s="2">
        <v>46382</v>
      </c>
      <c r="C13570" s="2">
        <v>46382</v>
      </c>
      <c r="D13570" s="1" t="s">
        <v>2971</v>
      </c>
    </row>
    <row r="13571" spans="1:4">
      <c r="A13571" s="1" t="s">
        <v>2182</v>
      </c>
      <c r="B13571" s="2">
        <v>46929</v>
      </c>
      <c r="C13571" s="2">
        <v>46929</v>
      </c>
      <c r="D13571" s="1" t="s">
        <v>2971</v>
      </c>
    </row>
    <row r="13572" spans="1:4">
      <c r="A13572" s="1" t="s">
        <v>2182</v>
      </c>
      <c r="B13572" s="2">
        <v>47115</v>
      </c>
      <c r="C13572" s="2">
        <v>47115</v>
      </c>
      <c r="D13572" s="1" t="s">
        <v>2971</v>
      </c>
    </row>
    <row r="13573" spans="1:4">
      <c r="A13573" s="1" t="s">
        <v>2182</v>
      </c>
      <c r="B13573" s="2">
        <v>47325</v>
      </c>
      <c r="C13573" s="2">
        <v>47325</v>
      </c>
      <c r="D13573" s="1" t="s">
        <v>2971</v>
      </c>
    </row>
    <row r="13574" spans="1:4">
      <c r="A13574" s="1" t="s">
        <v>2182</v>
      </c>
      <c r="B13574" s="2">
        <v>47438</v>
      </c>
      <c r="C13574" s="2">
        <v>47438</v>
      </c>
      <c r="D13574" s="1" t="s">
        <v>2971</v>
      </c>
    </row>
    <row r="13575" spans="1:4">
      <c r="A13575" s="1" t="s">
        <v>2182</v>
      </c>
      <c r="B13575" s="2">
        <v>47568</v>
      </c>
      <c r="C13575" s="2">
        <v>47568</v>
      </c>
      <c r="D13575" s="1" t="s">
        <v>2971</v>
      </c>
    </row>
    <row r="13576" spans="1:4">
      <c r="A13576" s="1" t="s">
        <v>2182</v>
      </c>
      <c r="B13576" s="2">
        <v>47859</v>
      </c>
      <c r="C13576" s="2">
        <v>47859</v>
      </c>
      <c r="D13576" s="1" t="s">
        <v>2971</v>
      </c>
    </row>
    <row r="13577" spans="1:4">
      <c r="A13577" s="1" t="s">
        <v>2182</v>
      </c>
      <c r="B13577" s="2">
        <v>47978</v>
      </c>
      <c r="C13577" s="2">
        <v>47978</v>
      </c>
      <c r="D13577" s="1" t="s">
        <v>2971</v>
      </c>
    </row>
    <row r="13578" spans="1:4">
      <c r="A13578" s="1" t="s">
        <v>2182</v>
      </c>
      <c r="B13578" s="2">
        <v>48454</v>
      </c>
      <c r="C13578" s="2">
        <v>48454</v>
      </c>
      <c r="D13578" s="1" t="s">
        <v>2971</v>
      </c>
    </row>
    <row r="13579" spans="1:4">
      <c r="A13579" s="1" t="s">
        <v>2182</v>
      </c>
      <c r="B13579" s="2">
        <v>48725</v>
      </c>
      <c r="C13579" s="2">
        <v>48725</v>
      </c>
      <c r="D13579" s="1" t="s">
        <v>2971</v>
      </c>
    </row>
    <row r="13580" spans="1:4">
      <c r="A13580" s="1" t="s">
        <v>2182</v>
      </c>
      <c r="B13580" s="2">
        <v>48834</v>
      </c>
      <c r="C13580" s="2">
        <v>48834</v>
      </c>
      <c r="D13580" s="1" t="s">
        <v>2971</v>
      </c>
    </row>
    <row r="13581" spans="1:4">
      <c r="A13581" s="1" t="s">
        <v>2182</v>
      </c>
      <c r="B13581" s="2">
        <v>49045</v>
      </c>
      <c r="C13581" s="2">
        <v>49045</v>
      </c>
      <c r="D13581" s="1" t="s">
        <v>2971</v>
      </c>
    </row>
    <row r="13582" spans="1:4">
      <c r="A13582" s="1" t="s">
        <v>2182</v>
      </c>
      <c r="B13582" s="2">
        <v>45710</v>
      </c>
      <c r="C13582" s="2">
        <v>45710</v>
      </c>
      <c r="D13582" s="1" t="s">
        <v>2971</v>
      </c>
    </row>
    <row r="13583" spans="1:4">
      <c r="A13583" s="1" t="s">
        <v>2182</v>
      </c>
      <c r="B13583" s="2">
        <v>45832</v>
      </c>
      <c r="C13583" s="2">
        <v>45832</v>
      </c>
      <c r="D13583" s="1" t="s">
        <v>2971</v>
      </c>
    </row>
    <row r="13584" spans="1:4">
      <c r="A13584" s="1" t="s">
        <v>2182</v>
      </c>
      <c r="B13584" s="2">
        <v>46105</v>
      </c>
      <c r="C13584" s="2">
        <v>46105</v>
      </c>
      <c r="D13584" s="1" t="s">
        <v>2971</v>
      </c>
    </row>
    <row r="13585" spans="1:4">
      <c r="A13585" s="1" t="s">
        <v>2182</v>
      </c>
      <c r="B13585" s="2">
        <v>46390</v>
      </c>
      <c r="C13585" s="2">
        <v>46390</v>
      </c>
      <c r="D13585" s="1" t="s">
        <v>2971</v>
      </c>
    </row>
    <row r="13586" spans="1:4">
      <c r="A13586" s="1" t="s">
        <v>2182</v>
      </c>
      <c r="B13586" s="2">
        <v>46930</v>
      </c>
      <c r="C13586" s="2">
        <v>46930</v>
      </c>
      <c r="D13586" s="1" t="s">
        <v>2971</v>
      </c>
    </row>
    <row r="13587" spans="1:4">
      <c r="A13587" s="1" t="s">
        <v>2182</v>
      </c>
      <c r="B13587" s="2">
        <v>47116</v>
      </c>
      <c r="C13587" s="2">
        <v>47116</v>
      </c>
      <c r="D13587" s="1" t="s">
        <v>2971</v>
      </c>
    </row>
    <row r="13588" spans="1:4">
      <c r="A13588" s="1" t="s">
        <v>2182</v>
      </c>
      <c r="B13588" s="2">
        <v>47326</v>
      </c>
      <c r="C13588" s="2">
        <v>47326</v>
      </c>
      <c r="D13588" s="1" t="s">
        <v>2971</v>
      </c>
    </row>
    <row r="13589" spans="1:4">
      <c r="A13589" s="1" t="s">
        <v>2182</v>
      </c>
      <c r="B13589" s="2">
        <v>47443</v>
      </c>
      <c r="C13589" s="2">
        <v>47443</v>
      </c>
      <c r="D13589" s="1" t="s">
        <v>2971</v>
      </c>
    </row>
    <row r="13590" spans="1:4">
      <c r="A13590" s="1" t="s">
        <v>2182</v>
      </c>
      <c r="B13590" s="2">
        <v>47575</v>
      </c>
      <c r="C13590" s="2">
        <v>47575</v>
      </c>
      <c r="D13590" s="1" t="s">
        <v>2971</v>
      </c>
    </row>
    <row r="13591" spans="1:4">
      <c r="A13591" s="1" t="s">
        <v>2182</v>
      </c>
      <c r="B13591" s="2">
        <v>47860</v>
      </c>
      <c r="C13591" s="2">
        <v>47860</v>
      </c>
      <c r="D13591" s="1" t="s">
        <v>2971</v>
      </c>
    </row>
    <row r="13592" spans="1:4">
      <c r="A13592" s="1" t="s">
        <v>2182</v>
      </c>
      <c r="B13592" s="2">
        <v>47980</v>
      </c>
      <c r="C13592" s="2">
        <v>47980</v>
      </c>
      <c r="D13592" s="1" t="s">
        <v>2971</v>
      </c>
    </row>
    <row r="13593" spans="1:4">
      <c r="A13593" s="1" t="s">
        <v>2182</v>
      </c>
      <c r="B13593" s="2">
        <v>48455</v>
      </c>
      <c r="C13593" s="2">
        <v>48455</v>
      </c>
      <c r="D13593" s="1" t="s">
        <v>2971</v>
      </c>
    </row>
    <row r="13594" spans="1:4">
      <c r="A13594" s="1" t="s">
        <v>2182</v>
      </c>
      <c r="B13594" s="2">
        <v>48726</v>
      </c>
      <c r="C13594" s="2">
        <v>48726</v>
      </c>
      <c r="D13594" s="1" t="s">
        <v>2971</v>
      </c>
    </row>
    <row r="13595" spans="1:4">
      <c r="A13595" s="1" t="s">
        <v>2182</v>
      </c>
      <c r="B13595" s="2">
        <v>48835</v>
      </c>
      <c r="C13595" s="2">
        <v>48835</v>
      </c>
      <c r="D13595" s="1" t="s">
        <v>2971</v>
      </c>
    </row>
    <row r="13596" spans="1:4">
      <c r="A13596" s="1" t="s">
        <v>2182</v>
      </c>
      <c r="B13596" s="2">
        <v>49050</v>
      </c>
      <c r="C13596" s="2">
        <v>49050</v>
      </c>
      <c r="D13596" s="1" t="s">
        <v>2971</v>
      </c>
    </row>
    <row r="13597" spans="1:4">
      <c r="A13597" s="1" t="s">
        <v>2182</v>
      </c>
      <c r="B13597" s="2">
        <v>45711</v>
      </c>
      <c r="C13597" s="2">
        <v>45711</v>
      </c>
      <c r="D13597" s="1" t="s">
        <v>2971</v>
      </c>
    </row>
    <row r="13598" spans="1:4">
      <c r="A13598" s="1" t="s">
        <v>2182</v>
      </c>
      <c r="B13598" s="2">
        <v>45835</v>
      </c>
      <c r="C13598" s="2">
        <v>45835</v>
      </c>
      <c r="D13598" s="1" t="s">
        <v>2971</v>
      </c>
    </row>
    <row r="13599" spans="1:4">
      <c r="A13599" s="1" t="s">
        <v>2182</v>
      </c>
      <c r="B13599" s="2">
        <v>46111</v>
      </c>
      <c r="C13599" s="2">
        <v>46111</v>
      </c>
      <c r="D13599" s="1" t="s">
        <v>2971</v>
      </c>
    </row>
    <row r="13600" spans="1:4">
      <c r="A13600" s="1" t="s">
        <v>2182</v>
      </c>
      <c r="B13600" s="2">
        <v>46392</v>
      </c>
      <c r="C13600" s="2">
        <v>46392</v>
      </c>
      <c r="D13600" s="1" t="s">
        <v>2971</v>
      </c>
    </row>
    <row r="13601" spans="1:4">
      <c r="A13601" s="1" t="s">
        <v>2182</v>
      </c>
      <c r="B13601" s="2">
        <v>46937</v>
      </c>
      <c r="C13601" s="2">
        <v>46937</v>
      </c>
      <c r="D13601" s="1" t="s">
        <v>2971</v>
      </c>
    </row>
    <row r="13602" spans="1:4">
      <c r="A13602" s="1" t="s">
        <v>2182</v>
      </c>
      <c r="B13602" s="2">
        <v>47117</v>
      </c>
      <c r="C13602" s="2">
        <v>47117</v>
      </c>
      <c r="D13602" s="1" t="s">
        <v>2971</v>
      </c>
    </row>
    <row r="13603" spans="1:4">
      <c r="A13603" s="1" t="s">
        <v>2182</v>
      </c>
      <c r="B13603" s="2">
        <v>47327</v>
      </c>
      <c r="C13603" s="2">
        <v>47327</v>
      </c>
      <c r="D13603" s="1" t="s">
        <v>2971</v>
      </c>
    </row>
    <row r="13604" spans="1:4">
      <c r="A13604" s="1" t="s">
        <v>2182</v>
      </c>
      <c r="B13604" s="2">
        <v>47446</v>
      </c>
      <c r="C13604" s="2">
        <v>47446</v>
      </c>
      <c r="D13604" s="1" t="s">
        <v>2971</v>
      </c>
    </row>
    <row r="13605" spans="1:4">
      <c r="A13605" s="1" t="s">
        <v>2182</v>
      </c>
      <c r="B13605" s="2">
        <v>47576</v>
      </c>
      <c r="C13605" s="2">
        <v>47576</v>
      </c>
      <c r="D13605" s="1" t="s">
        <v>2971</v>
      </c>
    </row>
    <row r="13606" spans="1:4">
      <c r="A13606" s="1" t="s">
        <v>2182</v>
      </c>
      <c r="B13606" s="2">
        <v>47861</v>
      </c>
      <c r="C13606" s="2">
        <v>47861</v>
      </c>
      <c r="D13606" s="1" t="s">
        <v>2971</v>
      </c>
    </row>
    <row r="13607" spans="1:4">
      <c r="A13607" s="1" t="s">
        <v>2182</v>
      </c>
      <c r="B13607" s="2">
        <v>47981</v>
      </c>
      <c r="C13607" s="2">
        <v>47981</v>
      </c>
      <c r="D13607" s="1" t="s">
        <v>2971</v>
      </c>
    </row>
    <row r="13608" spans="1:4">
      <c r="A13608" s="1" t="s">
        <v>2182</v>
      </c>
      <c r="B13608" s="2">
        <v>48456</v>
      </c>
      <c r="C13608" s="2">
        <v>48456</v>
      </c>
      <c r="D13608" s="1" t="s">
        <v>2971</v>
      </c>
    </row>
    <row r="13609" spans="1:4">
      <c r="A13609" s="1" t="s">
        <v>2182</v>
      </c>
      <c r="B13609" s="2">
        <v>48727</v>
      </c>
      <c r="C13609" s="2">
        <v>48727</v>
      </c>
      <c r="D13609" s="1" t="s">
        <v>2971</v>
      </c>
    </row>
    <row r="13610" spans="1:4">
      <c r="A13610" s="1" t="s">
        <v>2182</v>
      </c>
      <c r="B13610" s="2">
        <v>48841</v>
      </c>
      <c r="C13610" s="2">
        <v>48841</v>
      </c>
      <c r="D13610" s="1" t="s">
        <v>2971</v>
      </c>
    </row>
    <row r="13611" spans="1:4">
      <c r="A13611" s="1" t="s">
        <v>2182</v>
      </c>
      <c r="B13611" s="2">
        <v>49052</v>
      </c>
      <c r="C13611" s="2">
        <v>49052</v>
      </c>
      <c r="D13611" s="1" t="s">
        <v>2971</v>
      </c>
    </row>
    <row r="13612" spans="1:4">
      <c r="A13612" s="1" t="s">
        <v>2182</v>
      </c>
      <c r="B13612" s="2">
        <v>45713</v>
      </c>
      <c r="C13612" s="2">
        <v>45713</v>
      </c>
      <c r="D13612" s="1" t="s">
        <v>2971</v>
      </c>
    </row>
    <row r="13613" spans="1:4">
      <c r="A13613" s="1" t="s">
        <v>2182</v>
      </c>
      <c r="B13613" s="2">
        <v>45836</v>
      </c>
      <c r="C13613" s="2">
        <v>45836</v>
      </c>
      <c r="D13613" s="1" t="s">
        <v>2971</v>
      </c>
    </row>
    <row r="13614" spans="1:4">
      <c r="A13614" s="1" t="s">
        <v>2182</v>
      </c>
      <c r="B13614" s="2">
        <v>46115</v>
      </c>
      <c r="C13614" s="2">
        <v>46115</v>
      </c>
      <c r="D13614" s="1" t="s">
        <v>2971</v>
      </c>
    </row>
    <row r="13615" spans="1:4">
      <c r="A13615" s="1" t="s">
        <v>2182</v>
      </c>
      <c r="B13615" s="2">
        <v>46501</v>
      </c>
      <c r="C13615" s="2">
        <v>46501</v>
      </c>
      <c r="D13615" s="1" t="s">
        <v>2971</v>
      </c>
    </row>
    <row r="13616" spans="1:4">
      <c r="A13616" s="1" t="s">
        <v>2182</v>
      </c>
      <c r="B13616" s="2">
        <v>46939</v>
      </c>
      <c r="C13616" s="2">
        <v>46939</v>
      </c>
      <c r="D13616" s="1" t="s">
        <v>2971</v>
      </c>
    </row>
    <row r="13617" spans="1:4">
      <c r="A13617" s="1" t="s">
        <v>2182</v>
      </c>
      <c r="B13617" s="2">
        <v>47120</v>
      </c>
      <c r="C13617" s="2">
        <v>47120</v>
      </c>
      <c r="D13617" s="1" t="s">
        <v>2971</v>
      </c>
    </row>
    <row r="13618" spans="1:4">
      <c r="A13618" s="1" t="s">
        <v>2182</v>
      </c>
      <c r="B13618" s="2">
        <v>47336</v>
      </c>
      <c r="C13618" s="2">
        <v>47336</v>
      </c>
      <c r="D13618" s="1" t="s">
        <v>2971</v>
      </c>
    </row>
    <row r="13619" spans="1:4">
      <c r="A13619" s="1" t="s">
        <v>2182</v>
      </c>
      <c r="B13619" s="2">
        <v>47448</v>
      </c>
      <c r="C13619" s="2">
        <v>47448</v>
      </c>
      <c r="D13619" s="1" t="s">
        <v>2971</v>
      </c>
    </row>
    <row r="13620" spans="1:4">
      <c r="A13620" s="1" t="s">
        <v>2182</v>
      </c>
      <c r="B13620" s="2">
        <v>47577</v>
      </c>
      <c r="C13620" s="2">
        <v>47577</v>
      </c>
      <c r="D13620" s="1" t="s">
        <v>2971</v>
      </c>
    </row>
    <row r="13621" spans="1:4">
      <c r="A13621" s="1" t="s">
        <v>2182</v>
      </c>
      <c r="B13621" s="2">
        <v>47862</v>
      </c>
      <c r="C13621" s="2">
        <v>47862</v>
      </c>
      <c r="D13621" s="1" t="s">
        <v>2971</v>
      </c>
    </row>
    <row r="13622" spans="1:4">
      <c r="A13622" s="1" t="s">
        <v>2182</v>
      </c>
      <c r="B13622" s="2">
        <v>47982</v>
      </c>
      <c r="C13622" s="2">
        <v>47982</v>
      </c>
      <c r="D13622" s="1" t="s">
        <v>2971</v>
      </c>
    </row>
    <row r="13623" spans="1:4">
      <c r="A13623" s="1" t="s">
        <v>2182</v>
      </c>
      <c r="B13623" s="2">
        <v>48465</v>
      </c>
      <c r="C13623" s="2">
        <v>48465</v>
      </c>
      <c r="D13623" s="1" t="s">
        <v>2971</v>
      </c>
    </row>
    <row r="13624" spans="1:4">
      <c r="A13624" s="1" t="s">
        <v>2182</v>
      </c>
      <c r="B13624" s="2">
        <v>48728</v>
      </c>
      <c r="C13624" s="2">
        <v>48728</v>
      </c>
      <c r="D13624" s="1" t="s">
        <v>2971</v>
      </c>
    </row>
    <row r="13625" spans="1:4">
      <c r="A13625" s="1" t="s">
        <v>2182</v>
      </c>
      <c r="B13625" s="2">
        <v>48845</v>
      </c>
      <c r="C13625" s="2">
        <v>48845</v>
      </c>
      <c r="D13625" s="1" t="s">
        <v>2971</v>
      </c>
    </row>
    <row r="13626" spans="1:4">
      <c r="A13626" s="1" t="s">
        <v>2182</v>
      </c>
      <c r="B13626" s="2">
        <v>49056</v>
      </c>
      <c r="C13626" s="2">
        <v>49056</v>
      </c>
      <c r="D13626" s="1" t="s">
        <v>2971</v>
      </c>
    </row>
    <row r="13627" spans="1:4">
      <c r="A13627" s="1" t="s">
        <v>2182</v>
      </c>
      <c r="B13627" s="2">
        <v>45715</v>
      </c>
      <c r="C13627" s="2">
        <v>45715</v>
      </c>
      <c r="D13627" s="1" t="s">
        <v>2971</v>
      </c>
    </row>
    <row r="13628" spans="1:4">
      <c r="A13628" s="1" t="s">
        <v>2182</v>
      </c>
      <c r="B13628" s="2">
        <v>45841</v>
      </c>
      <c r="C13628" s="2">
        <v>45841</v>
      </c>
      <c r="D13628" s="1" t="s">
        <v>2971</v>
      </c>
    </row>
    <row r="13629" spans="1:4">
      <c r="A13629" s="1" t="s">
        <v>2182</v>
      </c>
      <c r="B13629" s="2">
        <v>46117</v>
      </c>
      <c r="C13629" s="2">
        <v>46117</v>
      </c>
      <c r="D13629" s="1" t="s">
        <v>2971</v>
      </c>
    </row>
    <row r="13630" spans="1:4">
      <c r="A13630" s="1" t="s">
        <v>2182</v>
      </c>
      <c r="B13630" s="2">
        <v>46504</v>
      </c>
      <c r="C13630" s="2">
        <v>46504</v>
      </c>
      <c r="D13630" s="1" t="s">
        <v>2971</v>
      </c>
    </row>
    <row r="13631" spans="1:4">
      <c r="A13631" s="1" t="s">
        <v>2182</v>
      </c>
      <c r="B13631" s="2">
        <v>46940</v>
      </c>
      <c r="C13631" s="2">
        <v>46940</v>
      </c>
      <c r="D13631" s="1" t="s">
        <v>2971</v>
      </c>
    </row>
    <row r="13632" spans="1:4">
      <c r="A13632" s="1" t="s">
        <v>2182</v>
      </c>
      <c r="B13632" s="2">
        <v>47123</v>
      </c>
      <c r="C13632" s="2">
        <v>47123</v>
      </c>
      <c r="D13632" s="1" t="s">
        <v>2971</v>
      </c>
    </row>
    <row r="13633" spans="1:4">
      <c r="A13633" s="1" t="s">
        <v>2182</v>
      </c>
      <c r="B13633" s="2">
        <v>47337</v>
      </c>
      <c r="C13633" s="2">
        <v>47337</v>
      </c>
      <c r="D13633" s="1" t="s">
        <v>2971</v>
      </c>
    </row>
    <row r="13634" spans="1:4">
      <c r="A13634" s="1" t="s">
        <v>2182</v>
      </c>
      <c r="B13634" s="2">
        <v>47449</v>
      </c>
      <c r="C13634" s="2">
        <v>47449</v>
      </c>
      <c r="D13634" s="1" t="s">
        <v>2971</v>
      </c>
    </row>
    <row r="13635" spans="1:4">
      <c r="A13635" s="1" t="s">
        <v>2182</v>
      </c>
      <c r="B13635" s="2">
        <v>47578</v>
      </c>
      <c r="C13635" s="2">
        <v>47578</v>
      </c>
      <c r="D13635" s="1" t="s">
        <v>2971</v>
      </c>
    </row>
    <row r="13636" spans="1:4">
      <c r="A13636" s="1" t="s">
        <v>2182</v>
      </c>
      <c r="B13636" s="2">
        <v>47866</v>
      </c>
      <c r="C13636" s="2">
        <v>47866</v>
      </c>
      <c r="D13636" s="1" t="s">
        <v>2971</v>
      </c>
    </row>
    <row r="13637" spans="1:4">
      <c r="A13637" s="1" t="s">
        <v>2182</v>
      </c>
      <c r="B13637" s="2">
        <v>47987</v>
      </c>
      <c r="C13637" s="2">
        <v>47987</v>
      </c>
      <c r="D13637" s="1" t="s">
        <v>2971</v>
      </c>
    </row>
    <row r="13638" spans="1:4">
      <c r="A13638" s="1" t="s">
        <v>2182</v>
      </c>
      <c r="B13638" s="2">
        <v>48466</v>
      </c>
      <c r="C13638" s="2">
        <v>48466</v>
      </c>
      <c r="D13638" s="1" t="s">
        <v>2971</v>
      </c>
    </row>
    <row r="13639" spans="1:4">
      <c r="A13639" s="1" t="s">
        <v>2182</v>
      </c>
      <c r="B13639" s="2">
        <v>48729</v>
      </c>
      <c r="C13639" s="2">
        <v>48729</v>
      </c>
      <c r="D13639" s="1" t="s">
        <v>2971</v>
      </c>
    </row>
    <row r="13640" spans="1:4">
      <c r="A13640" s="1" t="s">
        <v>2182</v>
      </c>
      <c r="B13640" s="2">
        <v>48847</v>
      </c>
      <c r="C13640" s="2">
        <v>48847</v>
      </c>
      <c r="D13640" s="1" t="s">
        <v>2971</v>
      </c>
    </row>
    <row r="13641" spans="1:4">
      <c r="A13641" s="1" t="s">
        <v>2182</v>
      </c>
      <c r="B13641" s="2">
        <v>49057</v>
      </c>
      <c r="C13641" s="2">
        <v>49057</v>
      </c>
      <c r="D13641" s="1" t="s">
        <v>2971</v>
      </c>
    </row>
    <row r="13642" spans="1:4">
      <c r="A13642" s="1" t="s">
        <v>2182</v>
      </c>
      <c r="B13642" s="2">
        <v>45719</v>
      </c>
      <c r="C13642" s="2">
        <v>45719</v>
      </c>
      <c r="D13642" s="1" t="s">
        <v>2971</v>
      </c>
    </row>
    <row r="13643" spans="1:4">
      <c r="A13643" s="1" t="s">
        <v>2182</v>
      </c>
      <c r="B13643" s="2">
        <v>45843</v>
      </c>
      <c r="C13643" s="2">
        <v>45843</v>
      </c>
      <c r="D13643" s="1" t="s">
        <v>2971</v>
      </c>
    </row>
    <row r="13644" spans="1:4">
      <c r="A13644" s="1" t="s">
        <v>2182</v>
      </c>
      <c r="B13644" s="2">
        <v>46120</v>
      </c>
      <c r="C13644" s="2">
        <v>46120</v>
      </c>
      <c r="D13644" s="1" t="s">
        <v>2971</v>
      </c>
    </row>
    <row r="13645" spans="1:4">
      <c r="A13645" s="1" t="s">
        <v>2182</v>
      </c>
      <c r="B13645" s="2">
        <v>46508</v>
      </c>
      <c r="C13645" s="2">
        <v>46508</v>
      </c>
      <c r="D13645" s="1" t="s">
        <v>2971</v>
      </c>
    </row>
    <row r="13646" spans="1:4">
      <c r="A13646" s="1" t="s">
        <v>2182</v>
      </c>
      <c r="B13646" s="2">
        <v>46941</v>
      </c>
      <c r="C13646" s="2">
        <v>46941</v>
      </c>
      <c r="D13646" s="1" t="s">
        <v>2971</v>
      </c>
    </row>
    <row r="13647" spans="1:4">
      <c r="A13647" s="1" t="s">
        <v>2182</v>
      </c>
      <c r="B13647" s="2">
        <v>47125</v>
      </c>
      <c r="C13647" s="2">
        <v>47125</v>
      </c>
      <c r="D13647" s="1" t="s">
        <v>2971</v>
      </c>
    </row>
    <row r="13648" spans="1:4">
      <c r="A13648" s="1" t="s">
        <v>2182</v>
      </c>
      <c r="B13648" s="2">
        <v>47338</v>
      </c>
      <c r="C13648" s="2">
        <v>47338</v>
      </c>
      <c r="D13648" s="1" t="s">
        <v>2971</v>
      </c>
    </row>
    <row r="13649" spans="1:4">
      <c r="A13649" s="1" t="s">
        <v>2182</v>
      </c>
      <c r="B13649" s="2">
        <v>47452</v>
      </c>
      <c r="C13649" s="2">
        <v>47452</v>
      </c>
      <c r="D13649" s="1" t="s">
        <v>2971</v>
      </c>
    </row>
    <row r="13650" spans="1:4">
      <c r="A13650" s="1" t="s">
        <v>2182</v>
      </c>
      <c r="B13650" s="2">
        <v>47580</v>
      </c>
      <c r="C13650" s="2">
        <v>47580</v>
      </c>
      <c r="D13650" s="1" t="s">
        <v>2971</v>
      </c>
    </row>
    <row r="13651" spans="1:4">
      <c r="A13651" s="1" t="s">
        <v>2182</v>
      </c>
      <c r="B13651" s="2">
        <v>47871</v>
      </c>
      <c r="C13651" s="2">
        <v>47871</v>
      </c>
      <c r="D13651" s="1" t="s">
        <v>2971</v>
      </c>
    </row>
    <row r="13652" spans="1:4">
      <c r="A13652" s="1" t="s">
        <v>2182</v>
      </c>
      <c r="B13652" s="2">
        <v>47989</v>
      </c>
      <c r="C13652" s="2">
        <v>47989</v>
      </c>
      <c r="D13652" s="1" t="s">
        <v>2971</v>
      </c>
    </row>
    <row r="13653" spans="1:4">
      <c r="A13653" s="1" t="s">
        <v>2182</v>
      </c>
      <c r="B13653" s="2">
        <v>48467</v>
      </c>
      <c r="C13653" s="2">
        <v>48467</v>
      </c>
      <c r="D13653" s="1" t="s">
        <v>2971</v>
      </c>
    </row>
    <row r="13654" spans="1:4">
      <c r="A13654" s="1" t="s">
        <v>2182</v>
      </c>
      <c r="B13654" s="2">
        <v>48730</v>
      </c>
      <c r="C13654" s="2">
        <v>48730</v>
      </c>
      <c r="D13654" s="1" t="s">
        <v>2971</v>
      </c>
    </row>
    <row r="13655" spans="1:4">
      <c r="A13655" s="1" t="s">
        <v>2182</v>
      </c>
      <c r="B13655" s="2">
        <v>48849</v>
      </c>
      <c r="C13655" s="2">
        <v>48849</v>
      </c>
      <c r="D13655" s="1" t="s">
        <v>2971</v>
      </c>
    </row>
    <row r="13656" spans="1:4">
      <c r="A13656" s="1" t="s">
        <v>2182</v>
      </c>
      <c r="B13656" s="2">
        <v>49061</v>
      </c>
      <c r="C13656" s="2">
        <v>49061</v>
      </c>
      <c r="D13656" s="1" t="s">
        <v>2971</v>
      </c>
    </row>
    <row r="13657" spans="1:4">
      <c r="A13657" s="1" t="s">
        <v>2182</v>
      </c>
      <c r="B13657" s="2">
        <v>45723</v>
      </c>
      <c r="C13657" s="2">
        <v>45723</v>
      </c>
      <c r="D13657" s="1" t="s">
        <v>2971</v>
      </c>
    </row>
    <row r="13658" spans="1:4">
      <c r="A13658" s="1" t="s">
        <v>2182</v>
      </c>
      <c r="B13658" s="2">
        <v>45844</v>
      </c>
      <c r="C13658" s="2">
        <v>45844</v>
      </c>
      <c r="D13658" s="1" t="s">
        <v>2971</v>
      </c>
    </row>
    <row r="13659" spans="1:4">
      <c r="A13659" s="1" t="s">
        <v>2182</v>
      </c>
      <c r="B13659" s="2">
        <v>46121</v>
      </c>
      <c r="C13659" s="2">
        <v>46121</v>
      </c>
      <c r="D13659" s="1" t="s">
        <v>2971</v>
      </c>
    </row>
    <row r="13660" spans="1:4">
      <c r="A13660" s="1" t="s">
        <v>2182</v>
      </c>
      <c r="B13660" s="2">
        <v>46510</v>
      </c>
      <c r="C13660" s="2">
        <v>46510</v>
      </c>
      <c r="D13660" s="1" t="s">
        <v>2971</v>
      </c>
    </row>
    <row r="13661" spans="1:4">
      <c r="A13661" s="1" t="s">
        <v>2182</v>
      </c>
      <c r="B13661" s="2">
        <v>46946</v>
      </c>
      <c r="C13661" s="2">
        <v>46946</v>
      </c>
      <c r="D13661" s="1" t="s">
        <v>2971</v>
      </c>
    </row>
    <row r="13662" spans="1:4">
      <c r="A13662" s="1" t="s">
        <v>2182</v>
      </c>
      <c r="B13662" s="2">
        <v>47137</v>
      </c>
      <c r="C13662" s="2">
        <v>47137</v>
      </c>
      <c r="D13662" s="1" t="s">
        <v>2971</v>
      </c>
    </row>
    <row r="13663" spans="1:4">
      <c r="A13663" s="1" t="s">
        <v>2182</v>
      </c>
      <c r="B13663" s="2">
        <v>47339</v>
      </c>
      <c r="C13663" s="2">
        <v>47339</v>
      </c>
      <c r="D13663" s="1" t="s">
        <v>2971</v>
      </c>
    </row>
    <row r="13664" spans="1:4">
      <c r="A13664" s="1" t="s">
        <v>2182</v>
      </c>
      <c r="B13664" s="2">
        <v>47453</v>
      </c>
      <c r="C13664" s="2">
        <v>47453</v>
      </c>
      <c r="D13664" s="1" t="s">
        <v>2971</v>
      </c>
    </row>
    <row r="13665" spans="1:4">
      <c r="A13665" s="1" t="s">
        <v>2182</v>
      </c>
      <c r="B13665" s="2">
        <v>47581</v>
      </c>
      <c r="C13665" s="2">
        <v>47581</v>
      </c>
      <c r="D13665" s="1" t="s">
        <v>2971</v>
      </c>
    </row>
    <row r="13666" spans="1:4">
      <c r="A13666" s="1" t="s">
        <v>2182</v>
      </c>
      <c r="B13666" s="2">
        <v>47872</v>
      </c>
      <c r="C13666" s="2">
        <v>47872</v>
      </c>
      <c r="D13666" s="1" t="s">
        <v>2971</v>
      </c>
    </row>
    <row r="13667" spans="1:4">
      <c r="A13667" s="1" t="s">
        <v>2182</v>
      </c>
      <c r="B13667" s="2">
        <v>47990</v>
      </c>
      <c r="C13667" s="2">
        <v>47990</v>
      </c>
      <c r="D13667" s="1" t="s">
        <v>2971</v>
      </c>
    </row>
    <row r="13668" spans="1:4">
      <c r="A13668" s="1" t="s">
        <v>2182</v>
      </c>
      <c r="B13668" s="2">
        <v>48468</v>
      </c>
      <c r="C13668" s="2">
        <v>48468</v>
      </c>
      <c r="D13668" s="1" t="s">
        <v>2971</v>
      </c>
    </row>
    <row r="13669" spans="1:4">
      <c r="A13669" s="1" t="s">
        <v>2182</v>
      </c>
      <c r="B13669" s="2">
        <v>48731</v>
      </c>
      <c r="C13669" s="2">
        <v>48731</v>
      </c>
      <c r="D13669" s="1" t="s">
        <v>2971</v>
      </c>
    </row>
    <row r="13670" spans="1:4">
      <c r="A13670" s="1" t="s">
        <v>2182</v>
      </c>
      <c r="B13670" s="2">
        <v>48850</v>
      </c>
      <c r="C13670" s="2">
        <v>48850</v>
      </c>
      <c r="D13670" s="1" t="s">
        <v>2971</v>
      </c>
    </row>
    <row r="13671" spans="1:4">
      <c r="A13671" s="1" t="s">
        <v>2182</v>
      </c>
      <c r="B13671" s="2">
        <v>49066</v>
      </c>
      <c r="C13671" s="2">
        <v>49066</v>
      </c>
      <c r="D13671" s="1" t="s">
        <v>2971</v>
      </c>
    </row>
    <row r="13672" spans="1:4">
      <c r="A13672" s="1" t="s">
        <v>2182</v>
      </c>
      <c r="B13672" s="2">
        <v>45727</v>
      </c>
      <c r="C13672" s="2">
        <v>45727</v>
      </c>
      <c r="D13672" s="1" t="s">
        <v>2971</v>
      </c>
    </row>
    <row r="13673" spans="1:4">
      <c r="A13673" s="1" t="s">
        <v>2182</v>
      </c>
      <c r="B13673" s="2">
        <v>45845</v>
      </c>
      <c r="C13673" s="2">
        <v>45845</v>
      </c>
      <c r="D13673" s="1" t="s">
        <v>2971</v>
      </c>
    </row>
    <row r="13674" spans="1:4">
      <c r="A13674" s="1" t="s">
        <v>2182</v>
      </c>
      <c r="B13674" s="2">
        <v>46125</v>
      </c>
      <c r="C13674" s="2">
        <v>46125</v>
      </c>
      <c r="D13674" s="1" t="s">
        <v>2971</v>
      </c>
    </row>
    <row r="13675" spans="1:4">
      <c r="A13675" s="1" t="s">
        <v>2182</v>
      </c>
      <c r="B13675" s="2">
        <v>46531</v>
      </c>
      <c r="C13675" s="2">
        <v>46531</v>
      </c>
      <c r="D13675" s="1" t="s">
        <v>2971</v>
      </c>
    </row>
    <row r="13676" spans="1:4">
      <c r="A13676" s="1" t="s">
        <v>2182</v>
      </c>
      <c r="B13676" s="2">
        <v>46950</v>
      </c>
      <c r="C13676" s="2">
        <v>46950</v>
      </c>
      <c r="D13676" s="1" t="s">
        <v>2971</v>
      </c>
    </row>
    <row r="13677" spans="1:4">
      <c r="A13677" s="1" t="s">
        <v>2182</v>
      </c>
      <c r="B13677" s="2">
        <v>47138</v>
      </c>
      <c r="C13677" s="2">
        <v>47138</v>
      </c>
      <c r="D13677" s="1" t="s">
        <v>2971</v>
      </c>
    </row>
    <row r="13678" spans="1:4">
      <c r="A13678" s="1" t="s">
        <v>2182</v>
      </c>
      <c r="B13678" s="2">
        <v>47340</v>
      </c>
      <c r="C13678" s="2">
        <v>47340</v>
      </c>
      <c r="D13678" s="1" t="s">
        <v>2971</v>
      </c>
    </row>
    <row r="13679" spans="1:4">
      <c r="A13679" s="1" t="s">
        <v>2182</v>
      </c>
      <c r="B13679" s="2">
        <v>47454</v>
      </c>
      <c r="C13679" s="2">
        <v>47454</v>
      </c>
      <c r="D13679" s="1" t="s">
        <v>2971</v>
      </c>
    </row>
    <row r="13680" spans="1:4">
      <c r="A13680" s="1" t="s">
        <v>2182</v>
      </c>
      <c r="B13680" s="2">
        <v>47585</v>
      </c>
      <c r="C13680" s="2">
        <v>47585</v>
      </c>
      <c r="D13680" s="1" t="s">
        <v>2971</v>
      </c>
    </row>
    <row r="13681" spans="1:4">
      <c r="A13681" s="1" t="s">
        <v>2182</v>
      </c>
      <c r="B13681" s="2">
        <v>47874</v>
      </c>
      <c r="C13681" s="2">
        <v>47874</v>
      </c>
      <c r="D13681" s="1" t="s">
        <v>2971</v>
      </c>
    </row>
    <row r="13682" spans="1:4">
      <c r="A13682" s="1" t="s">
        <v>2182</v>
      </c>
      <c r="B13682" s="2">
        <v>47991</v>
      </c>
      <c r="C13682" s="2">
        <v>47991</v>
      </c>
      <c r="D13682" s="1" t="s">
        <v>2971</v>
      </c>
    </row>
    <row r="13683" spans="1:4">
      <c r="A13683" s="1" t="s">
        <v>2182</v>
      </c>
      <c r="B13683" s="2">
        <v>48469</v>
      </c>
      <c r="C13683" s="2">
        <v>48469</v>
      </c>
      <c r="D13683" s="1" t="s">
        <v>2971</v>
      </c>
    </row>
    <row r="13684" spans="1:4">
      <c r="A13684" s="1" t="s">
        <v>2182</v>
      </c>
      <c r="B13684" s="2">
        <v>48733</v>
      </c>
      <c r="C13684" s="2">
        <v>48733</v>
      </c>
      <c r="D13684" s="1" t="s">
        <v>2971</v>
      </c>
    </row>
    <row r="13685" spans="1:4">
      <c r="A13685" s="1" t="s">
        <v>2182</v>
      </c>
      <c r="B13685" s="2">
        <v>48851</v>
      </c>
      <c r="C13685" s="2">
        <v>48851</v>
      </c>
      <c r="D13685" s="1" t="s">
        <v>2971</v>
      </c>
    </row>
    <row r="13686" spans="1:4">
      <c r="A13686" s="1" t="s">
        <v>2182</v>
      </c>
      <c r="B13686" s="2">
        <v>49067</v>
      </c>
      <c r="C13686" s="2">
        <v>49067</v>
      </c>
      <c r="D13686" s="1" t="s">
        <v>2971</v>
      </c>
    </row>
    <row r="13687" spans="1:4">
      <c r="A13687" s="1" t="s">
        <v>2182</v>
      </c>
      <c r="B13687" s="2">
        <v>45729</v>
      </c>
      <c r="C13687" s="2">
        <v>45729</v>
      </c>
      <c r="D13687" s="1" t="s">
        <v>2971</v>
      </c>
    </row>
    <row r="13688" spans="1:4">
      <c r="A13688" s="1" t="s">
        <v>2182</v>
      </c>
      <c r="B13688" s="2">
        <v>45849</v>
      </c>
      <c r="C13688" s="2">
        <v>45849</v>
      </c>
      <c r="D13688" s="1" t="s">
        <v>2971</v>
      </c>
    </row>
    <row r="13689" spans="1:4">
      <c r="A13689" s="1" t="s">
        <v>2182</v>
      </c>
      <c r="B13689" s="2">
        <v>46127</v>
      </c>
      <c r="C13689" s="2">
        <v>46127</v>
      </c>
      <c r="D13689" s="1" t="s">
        <v>2971</v>
      </c>
    </row>
    <row r="13690" spans="1:4">
      <c r="A13690" s="1" t="s">
        <v>2182</v>
      </c>
      <c r="B13690" s="2">
        <v>46532</v>
      </c>
      <c r="C13690" s="2">
        <v>46532</v>
      </c>
      <c r="D13690" s="1" t="s">
        <v>2971</v>
      </c>
    </row>
    <row r="13691" spans="1:4">
      <c r="A13691" s="1" t="s">
        <v>2182</v>
      </c>
      <c r="B13691" s="2">
        <v>46951</v>
      </c>
      <c r="C13691" s="2">
        <v>46951</v>
      </c>
      <c r="D13691" s="1" t="s">
        <v>2971</v>
      </c>
    </row>
    <row r="13692" spans="1:4">
      <c r="A13692" s="1" t="s">
        <v>2182</v>
      </c>
      <c r="B13692" s="2">
        <v>47140</v>
      </c>
      <c r="C13692" s="2">
        <v>47140</v>
      </c>
      <c r="D13692" s="1" t="s">
        <v>2971</v>
      </c>
    </row>
    <row r="13693" spans="1:4">
      <c r="A13693" s="1" t="s">
        <v>2182</v>
      </c>
      <c r="B13693" s="2">
        <v>47341</v>
      </c>
      <c r="C13693" s="2">
        <v>47341</v>
      </c>
      <c r="D13693" s="1" t="s">
        <v>2971</v>
      </c>
    </row>
    <row r="13694" spans="1:4">
      <c r="A13694" s="1" t="s">
        <v>2182</v>
      </c>
      <c r="B13694" s="2">
        <v>47456</v>
      </c>
      <c r="C13694" s="2">
        <v>47456</v>
      </c>
      <c r="D13694" s="1" t="s">
        <v>2971</v>
      </c>
    </row>
    <row r="13695" spans="1:4">
      <c r="A13695" s="1" t="s">
        <v>2182</v>
      </c>
      <c r="B13695" s="2">
        <v>47590</v>
      </c>
      <c r="C13695" s="2">
        <v>47590</v>
      </c>
      <c r="D13695" s="1" t="s">
        <v>2971</v>
      </c>
    </row>
    <row r="13696" spans="1:4">
      <c r="A13696" s="1" t="s">
        <v>2182</v>
      </c>
      <c r="B13696" s="2">
        <v>47875</v>
      </c>
      <c r="C13696" s="2">
        <v>47875</v>
      </c>
      <c r="D13696" s="1" t="s">
        <v>2971</v>
      </c>
    </row>
    <row r="13697" spans="1:4">
      <c r="A13697" s="1" t="s">
        <v>2182</v>
      </c>
      <c r="B13697" s="2">
        <v>47992</v>
      </c>
      <c r="C13697" s="2">
        <v>47992</v>
      </c>
      <c r="D13697" s="1" t="s">
        <v>2971</v>
      </c>
    </row>
    <row r="13698" spans="1:4">
      <c r="A13698" s="1" t="s">
        <v>2182</v>
      </c>
      <c r="B13698" s="2">
        <v>48470</v>
      </c>
      <c r="C13698" s="2">
        <v>48470</v>
      </c>
      <c r="D13698" s="1" t="s">
        <v>2971</v>
      </c>
    </row>
    <row r="13699" spans="1:4">
      <c r="A13699" s="1" t="s">
        <v>2182</v>
      </c>
      <c r="B13699" s="2">
        <v>48735</v>
      </c>
      <c r="C13699" s="2">
        <v>48735</v>
      </c>
      <c r="D13699" s="1" t="s">
        <v>2971</v>
      </c>
    </row>
    <row r="13700" spans="1:4">
      <c r="A13700" s="1" t="s">
        <v>2182</v>
      </c>
      <c r="B13700" s="2">
        <v>48856</v>
      </c>
      <c r="C13700" s="2">
        <v>48856</v>
      </c>
      <c r="D13700" s="1" t="s">
        <v>2971</v>
      </c>
    </row>
    <row r="13701" spans="1:4">
      <c r="A13701" s="1" t="s">
        <v>2182</v>
      </c>
      <c r="B13701" s="2">
        <v>49072</v>
      </c>
      <c r="C13701" s="2">
        <v>49072</v>
      </c>
      <c r="D13701" s="1" t="s">
        <v>2971</v>
      </c>
    </row>
    <row r="13702" spans="1:4">
      <c r="A13702" s="1" t="s">
        <v>2182</v>
      </c>
      <c r="B13702" s="2">
        <v>45732</v>
      </c>
      <c r="C13702" s="2">
        <v>45732</v>
      </c>
      <c r="D13702" s="1" t="s">
        <v>2971</v>
      </c>
    </row>
    <row r="13703" spans="1:4">
      <c r="A13703" s="1" t="s">
        <v>2182</v>
      </c>
      <c r="B13703" s="2">
        <v>45850</v>
      </c>
      <c r="C13703" s="2">
        <v>45850</v>
      </c>
      <c r="D13703" s="1" t="s">
        <v>2971</v>
      </c>
    </row>
    <row r="13704" spans="1:4">
      <c r="A13704" s="1" t="s">
        <v>2182</v>
      </c>
      <c r="B13704" s="2">
        <v>46128</v>
      </c>
      <c r="C13704" s="2">
        <v>46128</v>
      </c>
      <c r="D13704" s="1" t="s">
        <v>2971</v>
      </c>
    </row>
    <row r="13705" spans="1:4">
      <c r="A13705" s="1" t="s">
        <v>2182</v>
      </c>
      <c r="B13705" s="2">
        <v>46534</v>
      </c>
      <c r="C13705" s="2">
        <v>46534</v>
      </c>
      <c r="D13705" s="1" t="s">
        <v>2971</v>
      </c>
    </row>
    <row r="13706" spans="1:4">
      <c r="A13706" s="1" t="s">
        <v>2182</v>
      </c>
      <c r="B13706" s="2">
        <v>46959</v>
      </c>
      <c r="C13706" s="2">
        <v>46959</v>
      </c>
      <c r="D13706" s="1" t="s">
        <v>2971</v>
      </c>
    </row>
    <row r="13707" spans="1:4">
      <c r="A13707" s="1" t="s">
        <v>2182</v>
      </c>
      <c r="B13707" s="2">
        <v>47141</v>
      </c>
      <c r="C13707" s="2">
        <v>47141</v>
      </c>
      <c r="D13707" s="1" t="s">
        <v>2971</v>
      </c>
    </row>
    <row r="13708" spans="1:4">
      <c r="A13708" s="1" t="s">
        <v>2182</v>
      </c>
      <c r="B13708" s="2">
        <v>47342</v>
      </c>
      <c r="C13708" s="2">
        <v>47342</v>
      </c>
      <c r="D13708" s="1" t="s">
        <v>2971</v>
      </c>
    </row>
    <row r="13709" spans="1:4">
      <c r="A13709" s="1" t="s">
        <v>2182</v>
      </c>
      <c r="B13709" s="2">
        <v>47459</v>
      </c>
      <c r="C13709" s="2">
        <v>47459</v>
      </c>
      <c r="D13709" s="1" t="s">
        <v>2971</v>
      </c>
    </row>
    <row r="13710" spans="1:4">
      <c r="A13710" s="1" t="s">
        <v>2182</v>
      </c>
      <c r="B13710" s="2">
        <v>47597</v>
      </c>
      <c r="C13710" s="2">
        <v>47597</v>
      </c>
      <c r="D13710" s="1" t="s">
        <v>2971</v>
      </c>
    </row>
    <row r="13711" spans="1:4">
      <c r="A13711" s="1" t="s">
        <v>2182</v>
      </c>
      <c r="B13711" s="2">
        <v>47879</v>
      </c>
      <c r="C13711" s="2">
        <v>47879</v>
      </c>
      <c r="D13711" s="1" t="s">
        <v>2971</v>
      </c>
    </row>
    <row r="13712" spans="1:4">
      <c r="A13712" s="1" t="s">
        <v>2182</v>
      </c>
      <c r="B13712" s="2">
        <v>47993</v>
      </c>
      <c r="C13712" s="2">
        <v>47993</v>
      </c>
      <c r="D13712" s="1" t="s">
        <v>2971</v>
      </c>
    </row>
    <row r="13713" spans="1:4">
      <c r="A13713" s="1" t="s">
        <v>2182</v>
      </c>
      <c r="B13713" s="2">
        <v>48472</v>
      </c>
      <c r="C13713" s="2">
        <v>48472</v>
      </c>
      <c r="D13713" s="1" t="s">
        <v>2971</v>
      </c>
    </row>
    <row r="13714" spans="1:4">
      <c r="A13714" s="1" t="s">
        <v>2182</v>
      </c>
      <c r="B13714" s="2">
        <v>48736</v>
      </c>
      <c r="C13714" s="2">
        <v>48736</v>
      </c>
      <c r="D13714" s="1" t="s">
        <v>2971</v>
      </c>
    </row>
    <row r="13715" spans="1:4">
      <c r="A13715" s="1" t="s">
        <v>2182</v>
      </c>
      <c r="B13715" s="2">
        <v>48860</v>
      </c>
      <c r="C13715" s="2">
        <v>48860</v>
      </c>
      <c r="D13715" s="1" t="s">
        <v>2971</v>
      </c>
    </row>
    <row r="13716" spans="1:4">
      <c r="A13716" s="1" t="s">
        <v>2182</v>
      </c>
      <c r="B13716" s="2">
        <v>49073</v>
      </c>
      <c r="C13716" s="2">
        <v>49073</v>
      </c>
      <c r="D13716" s="1" t="s">
        <v>2971</v>
      </c>
    </row>
    <row r="13717" spans="1:4">
      <c r="A13717" s="1" t="s">
        <v>2182</v>
      </c>
      <c r="B13717" s="2">
        <v>45734</v>
      </c>
      <c r="C13717" s="2">
        <v>45734</v>
      </c>
      <c r="D13717" s="1" t="s">
        <v>2971</v>
      </c>
    </row>
    <row r="13718" spans="1:4">
      <c r="A13718" s="1" t="s">
        <v>2182</v>
      </c>
      <c r="B13718" s="2">
        <v>45851</v>
      </c>
      <c r="C13718" s="2">
        <v>45851</v>
      </c>
      <c r="D13718" s="1" t="s">
        <v>2971</v>
      </c>
    </row>
    <row r="13719" spans="1:4">
      <c r="A13719" s="1" t="s">
        <v>2182</v>
      </c>
      <c r="B13719" s="2">
        <v>46133</v>
      </c>
      <c r="C13719" s="2">
        <v>46133</v>
      </c>
      <c r="D13719" s="1" t="s">
        <v>2971</v>
      </c>
    </row>
    <row r="13720" spans="1:4">
      <c r="A13720" s="1" t="s">
        <v>2182</v>
      </c>
      <c r="B13720" s="2">
        <v>46539</v>
      </c>
      <c r="C13720" s="2">
        <v>46539</v>
      </c>
      <c r="D13720" s="1" t="s">
        <v>2971</v>
      </c>
    </row>
    <row r="13721" spans="1:4">
      <c r="A13721" s="1" t="s">
        <v>2182</v>
      </c>
      <c r="B13721" s="2">
        <v>46960</v>
      </c>
      <c r="C13721" s="2">
        <v>46960</v>
      </c>
      <c r="D13721" s="1" t="s">
        <v>2971</v>
      </c>
    </row>
    <row r="13722" spans="1:4">
      <c r="A13722" s="1" t="s">
        <v>2182</v>
      </c>
      <c r="B13722" s="2">
        <v>47142</v>
      </c>
      <c r="C13722" s="2">
        <v>47142</v>
      </c>
      <c r="D13722" s="1" t="s">
        <v>2971</v>
      </c>
    </row>
    <row r="13723" spans="1:4">
      <c r="A13723" s="1" t="s">
        <v>2182</v>
      </c>
      <c r="B13723" s="2">
        <v>47345</v>
      </c>
      <c r="C13723" s="2">
        <v>47345</v>
      </c>
      <c r="D13723" s="1" t="s">
        <v>2971</v>
      </c>
    </row>
    <row r="13724" spans="1:4">
      <c r="A13724" s="1" t="s">
        <v>2182</v>
      </c>
      <c r="B13724" s="2">
        <v>47460</v>
      </c>
      <c r="C13724" s="2">
        <v>47460</v>
      </c>
      <c r="D13724" s="1" t="s">
        <v>2971</v>
      </c>
    </row>
    <row r="13725" spans="1:4">
      <c r="A13725" s="1" t="s">
        <v>2182</v>
      </c>
      <c r="B13725" s="2">
        <v>47598</v>
      </c>
      <c r="C13725" s="2">
        <v>47598</v>
      </c>
      <c r="D13725" s="1" t="s">
        <v>2971</v>
      </c>
    </row>
    <row r="13726" spans="1:4">
      <c r="A13726" s="1" t="s">
        <v>2182</v>
      </c>
      <c r="B13726" s="2">
        <v>47917</v>
      </c>
      <c r="C13726" s="2">
        <v>47917</v>
      </c>
      <c r="D13726" s="1" t="s">
        <v>2971</v>
      </c>
    </row>
    <row r="13727" spans="1:4">
      <c r="A13727" s="1" t="s">
        <v>2182</v>
      </c>
      <c r="B13727" s="2">
        <v>47994</v>
      </c>
      <c r="C13727" s="2">
        <v>47994</v>
      </c>
      <c r="D13727" s="1" t="s">
        <v>2971</v>
      </c>
    </row>
    <row r="13728" spans="1:4">
      <c r="A13728" s="1" t="s">
        <v>2182</v>
      </c>
      <c r="B13728" s="2">
        <v>48475</v>
      </c>
      <c r="C13728" s="2">
        <v>48475</v>
      </c>
      <c r="D13728" s="1" t="s">
        <v>2971</v>
      </c>
    </row>
    <row r="13729" spans="1:4">
      <c r="A13729" s="1" t="s">
        <v>2182</v>
      </c>
      <c r="B13729" s="2">
        <v>48737</v>
      </c>
      <c r="C13729" s="2">
        <v>48737</v>
      </c>
      <c r="D13729" s="1" t="s">
        <v>2971</v>
      </c>
    </row>
    <row r="13730" spans="1:4">
      <c r="A13730" s="1" t="s">
        <v>2182</v>
      </c>
      <c r="B13730" s="2">
        <v>48861</v>
      </c>
      <c r="C13730" s="2">
        <v>48861</v>
      </c>
      <c r="D13730" s="1" t="s">
        <v>2971</v>
      </c>
    </row>
    <row r="13731" spans="1:4">
      <c r="A13731" s="1" t="s">
        <v>2182</v>
      </c>
      <c r="B13731" s="2">
        <v>49076</v>
      </c>
      <c r="C13731" s="2">
        <v>49076</v>
      </c>
      <c r="D13731" s="1" t="s">
        <v>2971</v>
      </c>
    </row>
    <row r="13732" spans="1:4">
      <c r="A13732" s="1" t="s">
        <v>2182</v>
      </c>
      <c r="B13732" s="2">
        <v>45735</v>
      </c>
      <c r="C13732" s="2">
        <v>45735</v>
      </c>
      <c r="D13732" s="1" t="s">
        <v>2971</v>
      </c>
    </row>
    <row r="13733" spans="1:4">
      <c r="A13733" s="1" t="s">
        <v>2182</v>
      </c>
      <c r="B13733" s="2">
        <v>45856</v>
      </c>
      <c r="C13733" s="2">
        <v>45856</v>
      </c>
      <c r="D13733" s="1" t="s">
        <v>2971</v>
      </c>
    </row>
    <row r="13734" spans="1:4">
      <c r="A13734" s="1" t="s">
        <v>2182</v>
      </c>
      <c r="B13734" s="2">
        <v>46147</v>
      </c>
      <c r="C13734" s="2">
        <v>46147</v>
      </c>
      <c r="D13734" s="1" t="s">
        <v>2971</v>
      </c>
    </row>
    <row r="13735" spans="1:4">
      <c r="A13735" s="1" t="s">
        <v>2182</v>
      </c>
      <c r="B13735" s="2">
        <v>46566</v>
      </c>
      <c r="C13735" s="2">
        <v>46566</v>
      </c>
      <c r="D13735" s="1" t="s">
        <v>2971</v>
      </c>
    </row>
    <row r="13736" spans="1:4">
      <c r="A13736" s="1" t="s">
        <v>2182</v>
      </c>
      <c r="B13736" s="2">
        <v>46968</v>
      </c>
      <c r="C13736" s="2">
        <v>46968</v>
      </c>
      <c r="D13736" s="1" t="s">
        <v>2971</v>
      </c>
    </row>
    <row r="13737" spans="1:4">
      <c r="A13737" s="1" t="s">
        <v>2182</v>
      </c>
      <c r="B13737" s="2">
        <v>47147</v>
      </c>
      <c r="C13737" s="2">
        <v>47147</v>
      </c>
      <c r="D13737" s="1" t="s">
        <v>2971</v>
      </c>
    </row>
    <row r="13738" spans="1:4">
      <c r="A13738" s="1" t="s">
        <v>2182</v>
      </c>
      <c r="B13738" s="2">
        <v>47346</v>
      </c>
      <c r="C13738" s="2">
        <v>47346</v>
      </c>
      <c r="D13738" s="1" t="s">
        <v>2971</v>
      </c>
    </row>
    <row r="13739" spans="1:4">
      <c r="A13739" s="1" t="s">
        <v>2182</v>
      </c>
      <c r="B13739" s="2">
        <v>47465</v>
      </c>
      <c r="C13739" s="2">
        <v>47465</v>
      </c>
      <c r="D13739" s="1" t="s">
        <v>2971</v>
      </c>
    </row>
    <row r="13740" spans="1:4">
      <c r="A13740" s="1" t="s">
        <v>2182</v>
      </c>
      <c r="B13740" s="2">
        <v>47611</v>
      </c>
      <c r="C13740" s="2">
        <v>47611</v>
      </c>
      <c r="D13740" s="1" t="s">
        <v>2971</v>
      </c>
    </row>
    <row r="13741" spans="1:4">
      <c r="A13741" s="1" t="s">
        <v>2182</v>
      </c>
      <c r="B13741" s="2">
        <v>47918</v>
      </c>
      <c r="C13741" s="2">
        <v>47918</v>
      </c>
      <c r="D13741" s="1" t="s">
        <v>2971</v>
      </c>
    </row>
    <row r="13742" spans="1:4">
      <c r="A13742" s="1" t="s">
        <v>2182</v>
      </c>
      <c r="B13742" s="2">
        <v>47995</v>
      </c>
      <c r="C13742" s="2">
        <v>47995</v>
      </c>
      <c r="D13742" s="1" t="s">
        <v>2971</v>
      </c>
    </row>
    <row r="13743" spans="1:4">
      <c r="A13743" s="1" t="s">
        <v>2182</v>
      </c>
      <c r="B13743" s="2">
        <v>48610</v>
      </c>
      <c r="C13743" s="2">
        <v>48610</v>
      </c>
      <c r="D13743" s="1" t="s">
        <v>2971</v>
      </c>
    </row>
    <row r="13744" spans="1:4">
      <c r="A13744" s="1" t="s">
        <v>2182</v>
      </c>
      <c r="B13744" s="2">
        <v>48739</v>
      </c>
      <c r="C13744" s="2">
        <v>48739</v>
      </c>
      <c r="D13744" s="1" t="s">
        <v>2971</v>
      </c>
    </row>
    <row r="13745" spans="1:4">
      <c r="A13745" s="1" t="s">
        <v>2182</v>
      </c>
      <c r="B13745" s="2">
        <v>48865</v>
      </c>
      <c r="C13745" s="2">
        <v>48865</v>
      </c>
      <c r="D13745" s="1" t="s">
        <v>2971</v>
      </c>
    </row>
    <row r="13746" spans="1:4">
      <c r="A13746" s="1" t="s">
        <v>2182</v>
      </c>
      <c r="B13746" s="2">
        <v>49082</v>
      </c>
      <c r="C13746" s="2">
        <v>49082</v>
      </c>
      <c r="D13746" s="1" t="s">
        <v>2971</v>
      </c>
    </row>
    <row r="13747" spans="1:4">
      <c r="A13747" s="1" t="s">
        <v>2182</v>
      </c>
      <c r="B13747" s="2">
        <v>45741</v>
      </c>
      <c r="C13747" s="2">
        <v>45741</v>
      </c>
      <c r="D13747" s="1" t="s">
        <v>2971</v>
      </c>
    </row>
    <row r="13748" spans="1:4">
      <c r="A13748" s="1" t="s">
        <v>2182</v>
      </c>
      <c r="B13748" s="2">
        <v>45858</v>
      </c>
      <c r="C13748" s="2">
        <v>45858</v>
      </c>
      <c r="D13748" s="1" t="s">
        <v>2971</v>
      </c>
    </row>
    <row r="13749" spans="1:4">
      <c r="A13749" s="1" t="s">
        <v>2182</v>
      </c>
      <c r="B13749" s="2">
        <v>46148</v>
      </c>
      <c r="C13749" s="2">
        <v>46148</v>
      </c>
      <c r="D13749" s="1" t="s">
        <v>2971</v>
      </c>
    </row>
    <row r="13750" spans="1:4">
      <c r="A13750" s="1" t="s">
        <v>2182</v>
      </c>
      <c r="B13750" s="2">
        <v>46570</v>
      </c>
      <c r="C13750" s="2">
        <v>46570</v>
      </c>
      <c r="D13750" s="1" t="s">
        <v>2971</v>
      </c>
    </row>
    <row r="13751" spans="1:4">
      <c r="A13751" s="1" t="s">
        <v>2182</v>
      </c>
      <c r="B13751" s="2">
        <v>46974</v>
      </c>
      <c r="C13751" s="2">
        <v>46974</v>
      </c>
      <c r="D13751" s="1" t="s">
        <v>2971</v>
      </c>
    </row>
    <row r="13752" spans="1:4">
      <c r="A13752" s="1" t="s">
        <v>2182</v>
      </c>
      <c r="B13752" s="2">
        <v>47160</v>
      </c>
      <c r="C13752" s="2">
        <v>47160</v>
      </c>
      <c r="D13752" s="1" t="s">
        <v>2971</v>
      </c>
    </row>
    <row r="13753" spans="1:4">
      <c r="A13753" s="1" t="s">
        <v>2182</v>
      </c>
      <c r="B13753" s="2">
        <v>47348</v>
      </c>
      <c r="C13753" s="2">
        <v>47348</v>
      </c>
      <c r="D13753" s="1" t="s">
        <v>2971</v>
      </c>
    </row>
    <row r="13754" spans="1:4">
      <c r="A13754" s="1" t="s">
        <v>2182</v>
      </c>
      <c r="B13754" s="2">
        <v>47468</v>
      </c>
      <c r="C13754" s="2">
        <v>47468</v>
      </c>
      <c r="D13754" s="1" t="s">
        <v>2971</v>
      </c>
    </row>
    <row r="13755" spans="1:4">
      <c r="A13755" s="1" t="s">
        <v>2182</v>
      </c>
      <c r="B13755" s="2">
        <v>47612</v>
      </c>
      <c r="C13755" s="2">
        <v>47612</v>
      </c>
      <c r="D13755" s="1" t="s">
        <v>2971</v>
      </c>
    </row>
    <row r="13756" spans="1:4">
      <c r="A13756" s="1" t="s">
        <v>2182</v>
      </c>
      <c r="B13756" s="2">
        <v>47921</v>
      </c>
      <c r="C13756" s="2">
        <v>47921</v>
      </c>
      <c r="D13756" s="1" t="s">
        <v>2971</v>
      </c>
    </row>
    <row r="13757" spans="1:4">
      <c r="A13757" s="1" t="s">
        <v>2182</v>
      </c>
      <c r="B13757" s="2">
        <v>47997</v>
      </c>
      <c r="C13757" s="2">
        <v>47997</v>
      </c>
      <c r="D13757" s="1" t="s">
        <v>2971</v>
      </c>
    </row>
    <row r="13758" spans="1:4">
      <c r="A13758" s="1" t="s">
        <v>2182</v>
      </c>
      <c r="B13758" s="2">
        <v>48613</v>
      </c>
      <c r="C13758" s="2">
        <v>48613</v>
      </c>
      <c r="D13758" s="1" t="s">
        <v>2971</v>
      </c>
    </row>
    <row r="13759" spans="1:4">
      <c r="A13759" s="1" t="s">
        <v>2182</v>
      </c>
      <c r="B13759" s="2">
        <v>48740</v>
      </c>
      <c r="C13759" s="2">
        <v>48740</v>
      </c>
      <c r="D13759" s="1" t="s">
        <v>2971</v>
      </c>
    </row>
    <row r="13760" spans="1:4">
      <c r="A13760" s="1" t="s">
        <v>2182</v>
      </c>
      <c r="B13760" s="2">
        <v>48866</v>
      </c>
      <c r="C13760" s="2">
        <v>48866</v>
      </c>
      <c r="D13760" s="1" t="s">
        <v>2971</v>
      </c>
    </row>
    <row r="13761" spans="1:4">
      <c r="A13761" s="1" t="s">
        <v>2182</v>
      </c>
      <c r="B13761" s="2">
        <v>49089</v>
      </c>
      <c r="C13761" s="2">
        <v>49089</v>
      </c>
      <c r="D13761" s="1" t="s">
        <v>2971</v>
      </c>
    </row>
    <row r="13762" spans="1:4">
      <c r="A13762" s="1" t="s">
        <v>2182</v>
      </c>
      <c r="B13762" s="2">
        <v>45742</v>
      </c>
      <c r="C13762" s="2">
        <v>45742</v>
      </c>
      <c r="D13762" s="1" t="s">
        <v>2971</v>
      </c>
    </row>
    <row r="13763" spans="1:4">
      <c r="A13763" s="1" t="s">
        <v>2182</v>
      </c>
      <c r="B13763" s="2">
        <v>45860</v>
      </c>
      <c r="C13763" s="2">
        <v>45860</v>
      </c>
      <c r="D13763" s="1" t="s">
        <v>2971</v>
      </c>
    </row>
    <row r="13764" spans="1:4">
      <c r="A13764" s="1" t="s">
        <v>2182</v>
      </c>
      <c r="B13764" s="2">
        <v>46151</v>
      </c>
      <c r="C13764" s="2">
        <v>46151</v>
      </c>
      <c r="D13764" s="1" t="s">
        <v>2971</v>
      </c>
    </row>
    <row r="13765" spans="1:4">
      <c r="A13765" s="1" t="s">
        <v>2182</v>
      </c>
      <c r="B13765" s="2">
        <v>46702</v>
      </c>
      <c r="C13765" s="2">
        <v>46702</v>
      </c>
      <c r="D13765" s="1" t="s">
        <v>2971</v>
      </c>
    </row>
    <row r="13766" spans="1:4">
      <c r="A13766" s="1" t="s">
        <v>2182</v>
      </c>
      <c r="B13766" s="2">
        <v>46978</v>
      </c>
      <c r="C13766" s="2">
        <v>46978</v>
      </c>
      <c r="D13766" s="1" t="s">
        <v>2971</v>
      </c>
    </row>
    <row r="13767" spans="1:4">
      <c r="A13767" s="1" t="s">
        <v>2182</v>
      </c>
      <c r="B13767" s="2">
        <v>47162</v>
      </c>
      <c r="C13767" s="2">
        <v>47162</v>
      </c>
      <c r="D13767" s="1" t="s">
        <v>2971</v>
      </c>
    </row>
    <row r="13768" spans="1:4">
      <c r="A13768" s="1" t="s">
        <v>2182</v>
      </c>
      <c r="B13768" s="2">
        <v>47351</v>
      </c>
      <c r="C13768" s="2">
        <v>47351</v>
      </c>
      <c r="D13768" s="1" t="s">
        <v>2971</v>
      </c>
    </row>
    <row r="13769" spans="1:4">
      <c r="A13769" s="1" t="s">
        <v>2182</v>
      </c>
      <c r="B13769" s="2">
        <v>47470</v>
      </c>
      <c r="C13769" s="2">
        <v>47470</v>
      </c>
      <c r="D13769" s="1" t="s">
        <v>2971</v>
      </c>
    </row>
    <row r="13770" spans="1:4">
      <c r="A13770" s="1" t="s">
        <v>2182</v>
      </c>
      <c r="B13770" s="2">
        <v>47615</v>
      </c>
      <c r="C13770" s="2">
        <v>47615</v>
      </c>
      <c r="D13770" s="1" t="s">
        <v>2971</v>
      </c>
    </row>
    <row r="13771" spans="1:4">
      <c r="A13771" s="1" t="s">
        <v>2182</v>
      </c>
      <c r="B13771" s="2">
        <v>47922</v>
      </c>
      <c r="C13771" s="2">
        <v>47922</v>
      </c>
      <c r="D13771" s="1" t="s">
        <v>2971</v>
      </c>
    </row>
    <row r="13772" spans="1:4">
      <c r="A13772" s="1" t="s">
        <v>2182</v>
      </c>
      <c r="B13772" s="2">
        <v>48002</v>
      </c>
      <c r="C13772" s="2">
        <v>48002</v>
      </c>
      <c r="D13772" s="1" t="s">
        <v>2971</v>
      </c>
    </row>
    <row r="13773" spans="1:4">
      <c r="A13773" s="1" t="s">
        <v>2182</v>
      </c>
      <c r="B13773" s="2">
        <v>48614</v>
      </c>
      <c r="C13773" s="2">
        <v>48614</v>
      </c>
      <c r="D13773" s="1" t="s">
        <v>2971</v>
      </c>
    </row>
    <row r="13774" spans="1:4">
      <c r="A13774" s="1" t="s">
        <v>2182</v>
      </c>
      <c r="B13774" s="2">
        <v>48741</v>
      </c>
      <c r="C13774" s="2">
        <v>48741</v>
      </c>
      <c r="D13774" s="1" t="s">
        <v>2971</v>
      </c>
    </row>
    <row r="13775" spans="1:4">
      <c r="A13775" s="1" t="s">
        <v>2182</v>
      </c>
      <c r="B13775" s="2">
        <v>48867</v>
      </c>
      <c r="C13775" s="2">
        <v>48867</v>
      </c>
      <c r="D13775" s="1" t="s">
        <v>2971</v>
      </c>
    </row>
    <row r="13776" spans="1:4">
      <c r="A13776" s="1" t="s">
        <v>2182</v>
      </c>
      <c r="B13776" s="2">
        <v>49092</v>
      </c>
      <c r="C13776" s="2">
        <v>49092</v>
      </c>
      <c r="D13776" s="1" t="s">
        <v>2971</v>
      </c>
    </row>
    <row r="13777" spans="1:4">
      <c r="A13777" s="1" t="s">
        <v>2182</v>
      </c>
      <c r="B13777" s="2">
        <v>49094</v>
      </c>
      <c r="C13777" s="2">
        <v>49094</v>
      </c>
      <c r="D13777" s="1" t="s">
        <v>2971</v>
      </c>
    </row>
    <row r="13778" spans="1:4">
      <c r="A13778" s="1" t="s">
        <v>2182</v>
      </c>
      <c r="B13778" s="2">
        <v>49326</v>
      </c>
      <c r="C13778" s="2">
        <v>49326</v>
      </c>
      <c r="D13778" s="1" t="s">
        <v>2971</v>
      </c>
    </row>
    <row r="13779" spans="1:4">
      <c r="A13779" s="1" t="s">
        <v>2182</v>
      </c>
      <c r="B13779" s="2">
        <v>49623</v>
      </c>
      <c r="C13779" s="2">
        <v>49623</v>
      </c>
      <c r="D13779" s="1" t="s">
        <v>2971</v>
      </c>
    </row>
    <row r="13780" spans="1:4">
      <c r="A13780" s="1" t="s">
        <v>2182</v>
      </c>
      <c r="B13780" s="2">
        <v>49718</v>
      </c>
      <c r="C13780" s="2">
        <v>49718</v>
      </c>
      <c r="D13780" s="1" t="s">
        <v>2971</v>
      </c>
    </row>
    <row r="13781" spans="1:4">
      <c r="A13781" s="1" t="s">
        <v>2182</v>
      </c>
      <c r="B13781" s="2">
        <v>49807</v>
      </c>
      <c r="C13781" s="2">
        <v>49807</v>
      </c>
      <c r="D13781" s="1" t="s">
        <v>2971</v>
      </c>
    </row>
    <row r="13782" spans="1:4">
      <c r="A13782" s="1" t="s">
        <v>2182</v>
      </c>
      <c r="B13782" s="2">
        <v>49893</v>
      </c>
      <c r="C13782" s="2">
        <v>49893</v>
      </c>
      <c r="D13782" s="1" t="s">
        <v>2971</v>
      </c>
    </row>
    <row r="13783" spans="1:4">
      <c r="A13783" s="1" t="s">
        <v>2182</v>
      </c>
      <c r="B13783" s="2">
        <v>50001</v>
      </c>
      <c r="C13783" s="2">
        <v>50001</v>
      </c>
      <c r="D13783" s="1" t="s">
        <v>2971</v>
      </c>
    </row>
    <row r="13784" spans="1:4">
      <c r="A13784" s="1" t="s">
        <v>2182</v>
      </c>
      <c r="B13784" s="2">
        <v>50076</v>
      </c>
      <c r="C13784" s="2">
        <v>50076</v>
      </c>
      <c r="D13784" s="1" t="s">
        <v>2971</v>
      </c>
    </row>
    <row r="13785" spans="1:4">
      <c r="A13785" s="1" t="s">
        <v>2182</v>
      </c>
      <c r="B13785" s="2">
        <v>50157</v>
      </c>
      <c r="C13785" s="2">
        <v>50157</v>
      </c>
      <c r="D13785" s="1" t="s">
        <v>2971</v>
      </c>
    </row>
    <row r="13786" spans="1:4">
      <c r="A13786" s="1" t="s">
        <v>2182</v>
      </c>
      <c r="B13786" s="2">
        <v>50250</v>
      </c>
      <c r="C13786" s="2">
        <v>50250</v>
      </c>
      <c r="D13786" s="1" t="s">
        <v>2971</v>
      </c>
    </row>
    <row r="13787" spans="1:4">
      <c r="A13787" s="1" t="s">
        <v>2182</v>
      </c>
      <c r="B13787" s="2">
        <v>50458</v>
      </c>
      <c r="C13787" s="2">
        <v>50458</v>
      </c>
      <c r="D13787" s="1" t="s">
        <v>2971</v>
      </c>
    </row>
    <row r="13788" spans="1:4">
      <c r="A13788" s="1" t="s">
        <v>2182</v>
      </c>
      <c r="B13788" s="2">
        <v>50536</v>
      </c>
      <c r="C13788" s="2">
        <v>50536</v>
      </c>
      <c r="D13788" s="1" t="s">
        <v>2971</v>
      </c>
    </row>
    <row r="13789" spans="1:4">
      <c r="A13789" s="1" t="s">
        <v>2182</v>
      </c>
      <c r="B13789" s="2">
        <v>50599</v>
      </c>
      <c r="C13789" s="2">
        <v>50599</v>
      </c>
      <c r="D13789" s="1" t="s">
        <v>2971</v>
      </c>
    </row>
    <row r="13790" spans="1:4">
      <c r="A13790" s="1" t="s">
        <v>2182</v>
      </c>
      <c r="B13790" s="2">
        <v>50668</v>
      </c>
      <c r="C13790" s="2">
        <v>50668</v>
      </c>
      <c r="D13790" s="1" t="s">
        <v>2971</v>
      </c>
    </row>
    <row r="13791" spans="1:4">
      <c r="A13791" s="1" t="s">
        <v>2182</v>
      </c>
      <c r="B13791" s="2">
        <v>51018</v>
      </c>
      <c r="C13791" s="2">
        <v>51018</v>
      </c>
      <c r="D13791" s="1" t="s">
        <v>2971</v>
      </c>
    </row>
    <row r="13792" spans="1:4">
      <c r="A13792" s="1" t="s">
        <v>2182</v>
      </c>
      <c r="B13792" s="2">
        <v>49095</v>
      </c>
      <c r="C13792" s="2">
        <v>49095</v>
      </c>
      <c r="D13792" s="1" t="s">
        <v>2971</v>
      </c>
    </row>
    <row r="13793" spans="1:4">
      <c r="A13793" s="1" t="s">
        <v>2182</v>
      </c>
      <c r="B13793" s="2">
        <v>49327</v>
      </c>
      <c r="C13793" s="2">
        <v>49327</v>
      </c>
      <c r="D13793" s="1" t="s">
        <v>2971</v>
      </c>
    </row>
    <row r="13794" spans="1:4">
      <c r="A13794" s="1" t="s">
        <v>2182</v>
      </c>
      <c r="B13794" s="2">
        <v>49625</v>
      </c>
      <c r="C13794" s="2">
        <v>49625</v>
      </c>
      <c r="D13794" s="1" t="s">
        <v>2971</v>
      </c>
    </row>
    <row r="13795" spans="1:4">
      <c r="A13795" s="1" t="s">
        <v>2182</v>
      </c>
      <c r="B13795" s="2">
        <v>49719</v>
      </c>
      <c r="C13795" s="2">
        <v>49719</v>
      </c>
      <c r="D13795" s="1" t="s">
        <v>2971</v>
      </c>
    </row>
    <row r="13796" spans="1:4">
      <c r="A13796" s="1" t="s">
        <v>2182</v>
      </c>
      <c r="B13796" s="2">
        <v>49812</v>
      </c>
      <c r="C13796" s="2">
        <v>49812</v>
      </c>
      <c r="D13796" s="1" t="s">
        <v>2971</v>
      </c>
    </row>
    <row r="13797" spans="1:4">
      <c r="A13797" s="1" t="s">
        <v>2182</v>
      </c>
      <c r="B13797" s="2">
        <v>49896</v>
      </c>
      <c r="C13797" s="2">
        <v>49896</v>
      </c>
      <c r="D13797" s="1" t="s">
        <v>2971</v>
      </c>
    </row>
    <row r="13798" spans="1:4">
      <c r="A13798" s="1" t="s">
        <v>2182</v>
      </c>
      <c r="B13798" s="2">
        <v>50002</v>
      </c>
      <c r="C13798" s="2">
        <v>50002</v>
      </c>
      <c r="D13798" s="1" t="s">
        <v>2971</v>
      </c>
    </row>
    <row r="13799" spans="1:4">
      <c r="A13799" s="1" t="s">
        <v>2182</v>
      </c>
      <c r="B13799" s="2">
        <v>50099</v>
      </c>
      <c r="C13799" s="2">
        <v>50099</v>
      </c>
      <c r="D13799" s="1" t="s">
        <v>2971</v>
      </c>
    </row>
    <row r="13800" spans="1:4">
      <c r="A13800" s="1" t="s">
        <v>2182</v>
      </c>
      <c r="B13800" s="2">
        <v>50161</v>
      </c>
      <c r="C13800" s="2">
        <v>50161</v>
      </c>
      <c r="D13800" s="1" t="s">
        <v>2971</v>
      </c>
    </row>
    <row r="13801" spans="1:4">
      <c r="A13801" s="1" t="s">
        <v>2182</v>
      </c>
      <c r="B13801" s="2">
        <v>50251</v>
      </c>
      <c r="C13801" s="2">
        <v>50251</v>
      </c>
      <c r="D13801" s="1" t="s">
        <v>2971</v>
      </c>
    </row>
    <row r="13802" spans="1:4">
      <c r="A13802" s="1" t="s">
        <v>2182</v>
      </c>
      <c r="B13802" s="2">
        <v>50459</v>
      </c>
      <c r="C13802" s="2">
        <v>50459</v>
      </c>
      <c r="D13802" s="1" t="s">
        <v>2971</v>
      </c>
    </row>
    <row r="13803" spans="1:4">
      <c r="A13803" s="1" t="s">
        <v>2182</v>
      </c>
      <c r="B13803" s="2">
        <v>50538</v>
      </c>
      <c r="C13803" s="2">
        <v>50538</v>
      </c>
      <c r="D13803" s="1" t="s">
        <v>2971</v>
      </c>
    </row>
    <row r="13804" spans="1:4">
      <c r="A13804" s="1" t="s">
        <v>2182</v>
      </c>
      <c r="B13804" s="2">
        <v>50601</v>
      </c>
      <c r="C13804" s="2">
        <v>50601</v>
      </c>
      <c r="D13804" s="1" t="s">
        <v>2971</v>
      </c>
    </row>
    <row r="13805" spans="1:4">
      <c r="A13805" s="1" t="s">
        <v>2182</v>
      </c>
      <c r="B13805" s="2">
        <v>50669</v>
      </c>
      <c r="C13805" s="2">
        <v>50669</v>
      </c>
      <c r="D13805" s="1" t="s">
        <v>2971</v>
      </c>
    </row>
    <row r="13806" spans="1:4">
      <c r="A13806" s="1" t="s">
        <v>2182</v>
      </c>
      <c r="B13806" s="2">
        <v>51019</v>
      </c>
      <c r="C13806" s="2">
        <v>51019</v>
      </c>
      <c r="D13806" s="1" t="s">
        <v>2971</v>
      </c>
    </row>
    <row r="13807" spans="1:4">
      <c r="A13807" s="1" t="s">
        <v>2182</v>
      </c>
      <c r="B13807" s="2">
        <v>49096</v>
      </c>
      <c r="C13807" s="2">
        <v>49096</v>
      </c>
      <c r="D13807" s="1" t="s">
        <v>2971</v>
      </c>
    </row>
    <row r="13808" spans="1:4">
      <c r="A13808" s="1" t="s">
        <v>2182</v>
      </c>
      <c r="B13808" s="2">
        <v>49328</v>
      </c>
      <c r="C13808" s="2">
        <v>49328</v>
      </c>
      <c r="D13808" s="1" t="s">
        <v>2971</v>
      </c>
    </row>
    <row r="13809" spans="1:4">
      <c r="A13809" s="1" t="s">
        <v>2182</v>
      </c>
      <c r="B13809" s="2">
        <v>49630</v>
      </c>
      <c r="C13809" s="2">
        <v>49630</v>
      </c>
      <c r="D13809" s="1" t="s">
        <v>2971</v>
      </c>
    </row>
    <row r="13810" spans="1:4">
      <c r="A13810" s="1" t="s">
        <v>2182</v>
      </c>
      <c r="B13810" s="2">
        <v>49721</v>
      </c>
      <c r="C13810" s="2">
        <v>49721</v>
      </c>
      <c r="D13810" s="1" t="s">
        <v>2971</v>
      </c>
    </row>
    <row r="13811" spans="1:4">
      <c r="A13811" s="1" t="s">
        <v>2182</v>
      </c>
      <c r="B13811" s="2">
        <v>49813</v>
      </c>
      <c r="C13811" s="2">
        <v>49813</v>
      </c>
      <c r="D13811" s="1" t="s">
        <v>2971</v>
      </c>
    </row>
    <row r="13812" spans="1:4">
      <c r="A13812" s="1" t="s">
        <v>2182</v>
      </c>
      <c r="B13812" s="2">
        <v>49901</v>
      </c>
      <c r="C13812" s="2">
        <v>49901</v>
      </c>
      <c r="D13812" s="1" t="s">
        <v>2971</v>
      </c>
    </row>
    <row r="13813" spans="1:4">
      <c r="A13813" s="1" t="s">
        <v>2182</v>
      </c>
      <c r="B13813" s="2">
        <v>50005</v>
      </c>
      <c r="C13813" s="2">
        <v>50005</v>
      </c>
      <c r="D13813" s="1" t="s">
        <v>2971</v>
      </c>
    </row>
    <row r="13814" spans="1:4">
      <c r="A13814" s="1" t="s">
        <v>2182</v>
      </c>
      <c r="B13814" s="2">
        <v>50101</v>
      </c>
      <c r="C13814" s="2">
        <v>50101</v>
      </c>
      <c r="D13814" s="1" t="s">
        <v>2971</v>
      </c>
    </row>
    <row r="13815" spans="1:4">
      <c r="A13815" s="1" t="s">
        <v>2182</v>
      </c>
      <c r="B13815" s="2">
        <v>50162</v>
      </c>
      <c r="C13815" s="2">
        <v>50162</v>
      </c>
      <c r="D13815" s="1" t="s">
        <v>2971</v>
      </c>
    </row>
    <row r="13816" spans="1:4">
      <c r="A13816" s="1" t="s">
        <v>2182</v>
      </c>
      <c r="B13816" s="2">
        <v>50252</v>
      </c>
      <c r="C13816" s="2">
        <v>50252</v>
      </c>
      <c r="D13816" s="1" t="s">
        <v>2971</v>
      </c>
    </row>
    <row r="13817" spans="1:4">
      <c r="A13817" s="1" t="s">
        <v>2182</v>
      </c>
      <c r="B13817" s="2">
        <v>50460</v>
      </c>
      <c r="C13817" s="2">
        <v>50460</v>
      </c>
      <c r="D13817" s="1" t="s">
        <v>2971</v>
      </c>
    </row>
    <row r="13818" spans="1:4">
      <c r="A13818" s="1" t="s">
        <v>2182</v>
      </c>
      <c r="B13818" s="2">
        <v>50539</v>
      </c>
      <c r="C13818" s="2">
        <v>50539</v>
      </c>
      <c r="D13818" s="1" t="s">
        <v>2971</v>
      </c>
    </row>
    <row r="13819" spans="1:4">
      <c r="A13819" s="1" t="s">
        <v>2182</v>
      </c>
      <c r="B13819" s="2">
        <v>50602</v>
      </c>
      <c r="C13819" s="2">
        <v>50602</v>
      </c>
      <c r="D13819" s="1" t="s">
        <v>2971</v>
      </c>
    </row>
    <row r="13820" spans="1:4">
      <c r="A13820" s="1" t="s">
        <v>2182</v>
      </c>
      <c r="B13820" s="2">
        <v>50670</v>
      </c>
      <c r="C13820" s="2">
        <v>50670</v>
      </c>
      <c r="D13820" s="1" t="s">
        <v>2971</v>
      </c>
    </row>
    <row r="13821" spans="1:4">
      <c r="A13821" s="1" t="s">
        <v>2182</v>
      </c>
      <c r="B13821" s="2">
        <v>51020</v>
      </c>
      <c r="C13821" s="2">
        <v>51020</v>
      </c>
      <c r="D13821" s="1" t="s">
        <v>2971</v>
      </c>
    </row>
    <row r="13822" spans="1:4">
      <c r="A13822" s="1" t="s">
        <v>2182</v>
      </c>
      <c r="B13822" s="2">
        <v>49099</v>
      </c>
      <c r="C13822" s="2">
        <v>49099</v>
      </c>
      <c r="D13822" s="1" t="s">
        <v>2971</v>
      </c>
    </row>
    <row r="13823" spans="1:4">
      <c r="A13823" s="1" t="s">
        <v>2182</v>
      </c>
      <c r="B13823" s="2">
        <v>49332</v>
      </c>
      <c r="C13823" s="2">
        <v>49332</v>
      </c>
      <c r="D13823" s="1" t="s">
        <v>2971</v>
      </c>
    </row>
    <row r="13824" spans="1:4">
      <c r="A13824" s="1" t="s">
        <v>2182</v>
      </c>
      <c r="B13824" s="2">
        <v>49631</v>
      </c>
      <c r="C13824" s="2">
        <v>49631</v>
      </c>
      <c r="D13824" s="1" t="s">
        <v>2971</v>
      </c>
    </row>
    <row r="13825" spans="1:4">
      <c r="A13825" s="1" t="s">
        <v>2182</v>
      </c>
      <c r="B13825" s="2">
        <v>49724</v>
      </c>
      <c r="C13825" s="2">
        <v>49724</v>
      </c>
      <c r="D13825" s="1" t="s">
        <v>2971</v>
      </c>
    </row>
    <row r="13826" spans="1:4">
      <c r="A13826" s="1" t="s">
        <v>2182</v>
      </c>
      <c r="B13826" s="2">
        <v>49814</v>
      </c>
      <c r="C13826" s="2">
        <v>49814</v>
      </c>
      <c r="D13826" s="1" t="s">
        <v>2971</v>
      </c>
    </row>
    <row r="13827" spans="1:4">
      <c r="A13827" s="1" t="s">
        <v>2182</v>
      </c>
      <c r="B13827" s="2">
        <v>49902</v>
      </c>
      <c r="C13827" s="2">
        <v>49902</v>
      </c>
      <c r="D13827" s="1" t="s">
        <v>2971</v>
      </c>
    </row>
    <row r="13828" spans="1:4">
      <c r="A13828" s="1" t="s">
        <v>2182</v>
      </c>
      <c r="B13828" s="2">
        <v>50006</v>
      </c>
      <c r="C13828" s="2">
        <v>50006</v>
      </c>
      <c r="D13828" s="1" t="s">
        <v>2971</v>
      </c>
    </row>
    <row r="13829" spans="1:4">
      <c r="A13829" s="1" t="s">
        <v>2182</v>
      </c>
      <c r="B13829" s="2">
        <v>50102</v>
      </c>
      <c r="C13829" s="2">
        <v>50102</v>
      </c>
      <c r="D13829" s="1" t="s">
        <v>2971</v>
      </c>
    </row>
    <row r="13830" spans="1:4">
      <c r="A13830" s="1" t="s">
        <v>2182</v>
      </c>
      <c r="B13830" s="2">
        <v>50164</v>
      </c>
      <c r="C13830" s="2">
        <v>50164</v>
      </c>
      <c r="D13830" s="1" t="s">
        <v>2971</v>
      </c>
    </row>
    <row r="13831" spans="1:4">
      <c r="A13831" s="1" t="s">
        <v>2182</v>
      </c>
      <c r="B13831" s="2">
        <v>50256</v>
      </c>
      <c r="C13831" s="2">
        <v>50256</v>
      </c>
      <c r="D13831" s="1" t="s">
        <v>2971</v>
      </c>
    </row>
    <row r="13832" spans="1:4">
      <c r="A13832" s="1" t="s">
        <v>2182</v>
      </c>
      <c r="B13832" s="2">
        <v>50461</v>
      </c>
      <c r="C13832" s="2">
        <v>50461</v>
      </c>
      <c r="D13832" s="1" t="s">
        <v>2971</v>
      </c>
    </row>
    <row r="13833" spans="1:4">
      <c r="A13833" s="1" t="s">
        <v>2182</v>
      </c>
      <c r="B13833" s="2">
        <v>50540</v>
      </c>
      <c r="C13833" s="2">
        <v>50540</v>
      </c>
      <c r="D13833" s="1" t="s">
        <v>2971</v>
      </c>
    </row>
    <row r="13834" spans="1:4">
      <c r="A13834" s="1" t="s">
        <v>2182</v>
      </c>
      <c r="B13834" s="2">
        <v>50603</v>
      </c>
      <c r="C13834" s="2">
        <v>50603</v>
      </c>
      <c r="D13834" s="1" t="s">
        <v>2971</v>
      </c>
    </row>
    <row r="13835" spans="1:4">
      <c r="A13835" s="1" t="s">
        <v>2182</v>
      </c>
      <c r="B13835" s="2">
        <v>50671</v>
      </c>
      <c r="C13835" s="2">
        <v>50671</v>
      </c>
      <c r="D13835" s="1" t="s">
        <v>2971</v>
      </c>
    </row>
    <row r="13836" spans="1:4">
      <c r="A13836" s="1" t="s">
        <v>2182</v>
      </c>
      <c r="B13836" s="2">
        <v>51022</v>
      </c>
      <c r="C13836" s="2">
        <v>51022</v>
      </c>
      <c r="D13836" s="1" t="s">
        <v>2971</v>
      </c>
    </row>
    <row r="13837" spans="1:4">
      <c r="A13837" s="1" t="s">
        <v>2182</v>
      </c>
      <c r="B13837" s="2">
        <v>49220</v>
      </c>
      <c r="C13837" s="2">
        <v>49220</v>
      </c>
      <c r="D13837" s="1" t="s">
        <v>2971</v>
      </c>
    </row>
    <row r="13838" spans="1:4">
      <c r="A13838" s="1" t="s">
        <v>2182</v>
      </c>
      <c r="B13838" s="2">
        <v>49336</v>
      </c>
      <c r="C13838" s="2">
        <v>49336</v>
      </c>
      <c r="D13838" s="1" t="s">
        <v>2971</v>
      </c>
    </row>
    <row r="13839" spans="1:4">
      <c r="A13839" s="1" t="s">
        <v>2182</v>
      </c>
      <c r="B13839" s="2">
        <v>49632</v>
      </c>
      <c r="C13839" s="2">
        <v>49632</v>
      </c>
      <c r="D13839" s="1" t="s">
        <v>2971</v>
      </c>
    </row>
    <row r="13840" spans="1:4">
      <c r="A13840" s="1" t="s">
        <v>2182</v>
      </c>
      <c r="B13840" s="2">
        <v>49726</v>
      </c>
      <c r="C13840" s="2">
        <v>49726</v>
      </c>
      <c r="D13840" s="1" t="s">
        <v>2971</v>
      </c>
    </row>
    <row r="13841" spans="1:4">
      <c r="A13841" s="1" t="s">
        <v>2182</v>
      </c>
      <c r="B13841" s="2">
        <v>49815</v>
      </c>
      <c r="C13841" s="2">
        <v>49815</v>
      </c>
      <c r="D13841" s="1" t="s">
        <v>2971</v>
      </c>
    </row>
    <row r="13842" spans="1:4">
      <c r="A13842" s="1" t="s">
        <v>2182</v>
      </c>
      <c r="B13842" s="2">
        <v>49903</v>
      </c>
      <c r="C13842" s="2">
        <v>49903</v>
      </c>
      <c r="D13842" s="1" t="s">
        <v>2971</v>
      </c>
    </row>
    <row r="13843" spans="1:4">
      <c r="A13843" s="1" t="s">
        <v>2182</v>
      </c>
      <c r="B13843" s="2">
        <v>50007</v>
      </c>
      <c r="C13843" s="2">
        <v>50007</v>
      </c>
      <c r="D13843" s="1" t="s">
        <v>2971</v>
      </c>
    </row>
    <row r="13844" spans="1:4">
      <c r="A13844" s="1" t="s">
        <v>2182</v>
      </c>
      <c r="B13844" s="2">
        <v>50103</v>
      </c>
      <c r="C13844" s="2">
        <v>50103</v>
      </c>
      <c r="D13844" s="1" t="s">
        <v>2971</v>
      </c>
    </row>
    <row r="13845" spans="1:4">
      <c r="A13845" s="1" t="s">
        <v>2182</v>
      </c>
      <c r="B13845" s="2">
        <v>50166</v>
      </c>
      <c r="C13845" s="2">
        <v>50166</v>
      </c>
      <c r="D13845" s="1" t="s">
        <v>2971</v>
      </c>
    </row>
    <row r="13846" spans="1:4">
      <c r="A13846" s="1" t="s">
        <v>2182</v>
      </c>
      <c r="B13846" s="2">
        <v>50257</v>
      </c>
      <c r="C13846" s="2">
        <v>50257</v>
      </c>
      <c r="D13846" s="1" t="s">
        <v>2971</v>
      </c>
    </row>
    <row r="13847" spans="1:4">
      <c r="A13847" s="1" t="s">
        <v>2182</v>
      </c>
      <c r="B13847" s="2">
        <v>50464</v>
      </c>
      <c r="C13847" s="2">
        <v>50464</v>
      </c>
      <c r="D13847" s="1" t="s">
        <v>2971</v>
      </c>
    </row>
    <row r="13848" spans="1:4">
      <c r="A13848" s="1" t="s">
        <v>2182</v>
      </c>
      <c r="B13848" s="2">
        <v>50541</v>
      </c>
      <c r="C13848" s="2">
        <v>50541</v>
      </c>
      <c r="D13848" s="1" t="s">
        <v>2971</v>
      </c>
    </row>
    <row r="13849" spans="1:4">
      <c r="A13849" s="1" t="s">
        <v>2182</v>
      </c>
      <c r="B13849" s="2">
        <v>50604</v>
      </c>
      <c r="C13849" s="2">
        <v>50604</v>
      </c>
      <c r="D13849" s="1" t="s">
        <v>2971</v>
      </c>
    </row>
    <row r="13850" spans="1:4">
      <c r="A13850" s="1" t="s">
        <v>2182</v>
      </c>
      <c r="B13850" s="2">
        <v>50672</v>
      </c>
      <c r="C13850" s="2">
        <v>50672</v>
      </c>
      <c r="D13850" s="1" t="s">
        <v>2971</v>
      </c>
    </row>
    <row r="13851" spans="1:4">
      <c r="A13851" s="1" t="s">
        <v>2182</v>
      </c>
      <c r="B13851" s="2">
        <v>51023</v>
      </c>
      <c r="C13851" s="2">
        <v>51023</v>
      </c>
      <c r="D13851" s="1" t="s">
        <v>2971</v>
      </c>
    </row>
    <row r="13852" spans="1:4">
      <c r="A13852" s="1" t="s">
        <v>2182</v>
      </c>
      <c r="B13852" s="2">
        <v>49227</v>
      </c>
      <c r="C13852" s="2">
        <v>49227</v>
      </c>
      <c r="D13852" s="1" t="s">
        <v>2971</v>
      </c>
    </row>
    <row r="13853" spans="1:4">
      <c r="A13853" s="1" t="s">
        <v>2182</v>
      </c>
      <c r="B13853" s="2">
        <v>49338</v>
      </c>
      <c r="C13853" s="2">
        <v>49338</v>
      </c>
      <c r="D13853" s="1" t="s">
        <v>2971</v>
      </c>
    </row>
    <row r="13854" spans="1:4">
      <c r="A13854" s="1" t="s">
        <v>2182</v>
      </c>
      <c r="B13854" s="2">
        <v>49633</v>
      </c>
      <c r="C13854" s="2">
        <v>49633</v>
      </c>
      <c r="D13854" s="1" t="s">
        <v>2971</v>
      </c>
    </row>
    <row r="13855" spans="1:4">
      <c r="A13855" s="1" t="s">
        <v>2182</v>
      </c>
      <c r="B13855" s="2">
        <v>49727</v>
      </c>
      <c r="C13855" s="2">
        <v>49727</v>
      </c>
      <c r="D13855" s="1" t="s">
        <v>2971</v>
      </c>
    </row>
    <row r="13856" spans="1:4">
      <c r="A13856" s="1" t="s">
        <v>2182</v>
      </c>
      <c r="B13856" s="2">
        <v>49816</v>
      </c>
      <c r="C13856" s="2">
        <v>49816</v>
      </c>
      <c r="D13856" s="1" t="s">
        <v>2971</v>
      </c>
    </row>
    <row r="13857" spans="1:4">
      <c r="A13857" s="1" t="s">
        <v>2182</v>
      </c>
      <c r="B13857" s="2">
        <v>49905</v>
      </c>
      <c r="C13857" s="2">
        <v>49905</v>
      </c>
      <c r="D13857" s="1" t="s">
        <v>2971</v>
      </c>
    </row>
    <row r="13858" spans="1:4">
      <c r="A13858" s="1" t="s">
        <v>2182</v>
      </c>
      <c r="B13858" s="2">
        <v>50008</v>
      </c>
      <c r="C13858" s="2">
        <v>50008</v>
      </c>
      <c r="D13858" s="1" t="s">
        <v>2971</v>
      </c>
    </row>
    <row r="13859" spans="1:4">
      <c r="A13859" s="1" t="s">
        <v>2182</v>
      </c>
      <c r="B13859" s="2">
        <v>50104</v>
      </c>
      <c r="C13859" s="2">
        <v>50104</v>
      </c>
      <c r="D13859" s="1" t="s">
        <v>2971</v>
      </c>
    </row>
    <row r="13860" spans="1:4">
      <c r="A13860" s="1" t="s">
        <v>2182</v>
      </c>
      <c r="B13860" s="2">
        <v>50167</v>
      </c>
      <c r="C13860" s="2">
        <v>50167</v>
      </c>
      <c r="D13860" s="1" t="s">
        <v>2971</v>
      </c>
    </row>
    <row r="13861" spans="1:4">
      <c r="A13861" s="1" t="s">
        <v>2182</v>
      </c>
      <c r="B13861" s="2">
        <v>50258</v>
      </c>
      <c r="C13861" s="2">
        <v>50258</v>
      </c>
      <c r="D13861" s="1" t="s">
        <v>2971</v>
      </c>
    </row>
    <row r="13862" spans="1:4">
      <c r="A13862" s="1" t="s">
        <v>2182</v>
      </c>
      <c r="B13862" s="2">
        <v>50465</v>
      </c>
      <c r="C13862" s="2">
        <v>50465</v>
      </c>
      <c r="D13862" s="1" t="s">
        <v>2971</v>
      </c>
    </row>
    <row r="13863" spans="1:4">
      <c r="A13863" s="1" t="s">
        <v>2182</v>
      </c>
      <c r="B13863" s="2">
        <v>50542</v>
      </c>
      <c r="C13863" s="2">
        <v>50542</v>
      </c>
      <c r="D13863" s="1" t="s">
        <v>2971</v>
      </c>
    </row>
    <row r="13864" spans="1:4">
      <c r="A13864" s="1" t="s">
        <v>2182</v>
      </c>
      <c r="B13864" s="2">
        <v>50605</v>
      </c>
      <c r="C13864" s="2">
        <v>50605</v>
      </c>
      <c r="D13864" s="1" t="s">
        <v>2971</v>
      </c>
    </row>
    <row r="13865" spans="1:4">
      <c r="A13865" s="1" t="s">
        <v>2182</v>
      </c>
      <c r="B13865" s="2">
        <v>50673</v>
      </c>
      <c r="C13865" s="2">
        <v>50673</v>
      </c>
      <c r="D13865" s="1" t="s">
        <v>2971</v>
      </c>
    </row>
    <row r="13866" spans="1:4">
      <c r="A13866" s="1" t="s">
        <v>2182</v>
      </c>
      <c r="B13866" s="2">
        <v>51024</v>
      </c>
      <c r="C13866" s="2">
        <v>51024</v>
      </c>
      <c r="D13866" s="1" t="s">
        <v>2971</v>
      </c>
    </row>
    <row r="13867" spans="1:4">
      <c r="A13867" s="1" t="s">
        <v>2182</v>
      </c>
      <c r="B13867" s="2">
        <v>49232</v>
      </c>
      <c r="C13867" s="2">
        <v>49232</v>
      </c>
      <c r="D13867" s="1" t="s">
        <v>2971</v>
      </c>
    </row>
    <row r="13868" spans="1:4">
      <c r="A13868" s="1" t="s">
        <v>2182</v>
      </c>
      <c r="B13868" s="2">
        <v>49340</v>
      </c>
      <c r="C13868" s="2">
        <v>49340</v>
      </c>
      <c r="D13868" s="1" t="s">
        <v>2971</v>
      </c>
    </row>
    <row r="13869" spans="1:4">
      <c r="A13869" s="1" t="s">
        <v>2182</v>
      </c>
      <c r="B13869" s="2">
        <v>49638</v>
      </c>
      <c r="C13869" s="2">
        <v>49638</v>
      </c>
      <c r="D13869" s="1" t="s">
        <v>2971</v>
      </c>
    </row>
    <row r="13870" spans="1:4">
      <c r="A13870" s="1" t="s">
        <v>2182</v>
      </c>
      <c r="B13870" s="2">
        <v>49729</v>
      </c>
      <c r="C13870" s="2">
        <v>49729</v>
      </c>
      <c r="D13870" s="1" t="s">
        <v>2971</v>
      </c>
    </row>
    <row r="13871" spans="1:4">
      <c r="A13871" s="1" t="s">
        <v>2182</v>
      </c>
      <c r="B13871" s="2">
        <v>49817</v>
      </c>
      <c r="C13871" s="2">
        <v>49817</v>
      </c>
      <c r="D13871" s="1" t="s">
        <v>2971</v>
      </c>
    </row>
    <row r="13872" spans="1:4">
      <c r="A13872" s="1" t="s">
        <v>2182</v>
      </c>
      <c r="B13872" s="2">
        <v>49908</v>
      </c>
      <c r="C13872" s="2">
        <v>49908</v>
      </c>
      <c r="D13872" s="1" t="s">
        <v>2971</v>
      </c>
    </row>
    <row r="13873" spans="1:4">
      <c r="A13873" s="1" t="s">
        <v>2182</v>
      </c>
      <c r="B13873" s="2">
        <v>50020</v>
      </c>
      <c r="C13873" s="2">
        <v>50020</v>
      </c>
      <c r="D13873" s="1" t="s">
        <v>2971</v>
      </c>
    </row>
    <row r="13874" spans="1:4">
      <c r="A13874" s="1" t="s">
        <v>2182</v>
      </c>
      <c r="B13874" s="2">
        <v>50106</v>
      </c>
      <c r="C13874" s="2">
        <v>50106</v>
      </c>
      <c r="D13874" s="1" t="s">
        <v>2971</v>
      </c>
    </row>
    <row r="13875" spans="1:4">
      <c r="A13875" s="1" t="s">
        <v>2182</v>
      </c>
      <c r="B13875" s="2">
        <v>50168</v>
      </c>
      <c r="C13875" s="2">
        <v>50168</v>
      </c>
      <c r="D13875" s="1" t="s">
        <v>2971</v>
      </c>
    </row>
    <row r="13876" spans="1:4">
      <c r="A13876" s="1" t="s">
        <v>2182</v>
      </c>
      <c r="B13876" s="2">
        <v>50261</v>
      </c>
      <c r="C13876" s="2">
        <v>50261</v>
      </c>
      <c r="D13876" s="1" t="s">
        <v>2971</v>
      </c>
    </row>
    <row r="13877" spans="1:4">
      <c r="A13877" s="1" t="s">
        <v>2182</v>
      </c>
      <c r="B13877" s="2">
        <v>50466</v>
      </c>
      <c r="C13877" s="2">
        <v>50466</v>
      </c>
      <c r="D13877" s="1" t="s">
        <v>2971</v>
      </c>
    </row>
    <row r="13878" spans="1:4">
      <c r="A13878" s="1" t="s">
        <v>2182</v>
      </c>
      <c r="B13878" s="2">
        <v>50543</v>
      </c>
      <c r="C13878" s="2">
        <v>50543</v>
      </c>
      <c r="D13878" s="1" t="s">
        <v>2971</v>
      </c>
    </row>
    <row r="13879" spans="1:4">
      <c r="A13879" s="1" t="s">
        <v>2182</v>
      </c>
      <c r="B13879" s="2">
        <v>50606</v>
      </c>
      <c r="C13879" s="2">
        <v>50606</v>
      </c>
      <c r="D13879" s="1" t="s">
        <v>2971</v>
      </c>
    </row>
    <row r="13880" spans="1:4">
      <c r="A13880" s="1" t="s">
        <v>2182</v>
      </c>
      <c r="B13880" s="2">
        <v>50674</v>
      </c>
      <c r="C13880" s="2">
        <v>50674</v>
      </c>
      <c r="D13880" s="1" t="s">
        <v>2971</v>
      </c>
    </row>
    <row r="13881" spans="1:4">
      <c r="A13881" s="1" t="s">
        <v>2182</v>
      </c>
      <c r="B13881" s="2">
        <v>51025</v>
      </c>
      <c r="C13881" s="2">
        <v>51025</v>
      </c>
      <c r="D13881" s="1" t="s">
        <v>2971</v>
      </c>
    </row>
    <row r="13882" spans="1:4">
      <c r="A13882" s="1" t="s">
        <v>2182</v>
      </c>
      <c r="B13882" s="2">
        <v>49235</v>
      </c>
      <c r="C13882" s="2">
        <v>49235</v>
      </c>
      <c r="D13882" s="1" t="s">
        <v>2971</v>
      </c>
    </row>
    <row r="13883" spans="1:4">
      <c r="A13883" s="1" t="s">
        <v>2182</v>
      </c>
      <c r="B13883" s="2">
        <v>49343</v>
      </c>
      <c r="C13883" s="2">
        <v>49343</v>
      </c>
      <c r="D13883" s="1" t="s">
        <v>2971</v>
      </c>
    </row>
    <row r="13884" spans="1:4">
      <c r="A13884" s="1" t="s">
        <v>2182</v>
      </c>
      <c r="B13884" s="2">
        <v>49640</v>
      </c>
      <c r="C13884" s="2">
        <v>49640</v>
      </c>
      <c r="D13884" s="1" t="s">
        <v>2971</v>
      </c>
    </row>
    <row r="13885" spans="1:4">
      <c r="A13885" s="1" t="s">
        <v>2182</v>
      </c>
      <c r="B13885" s="2">
        <v>49730</v>
      </c>
      <c r="C13885" s="2">
        <v>49730</v>
      </c>
      <c r="D13885" s="1" t="s">
        <v>2971</v>
      </c>
    </row>
    <row r="13886" spans="1:4">
      <c r="A13886" s="1" t="s">
        <v>2182</v>
      </c>
      <c r="B13886" s="2">
        <v>49818</v>
      </c>
      <c r="C13886" s="2">
        <v>49818</v>
      </c>
      <c r="D13886" s="1" t="s">
        <v>2971</v>
      </c>
    </row>
    <row r="13887" spans="1:4">
      <c r="A13887" s="1" t="s">
        <v>2182</v>
      </c>
      <c r="B13887" s="2">
        <v>49910</v>
      </c>
      <c r="C13887" s="2">
        <v>49910</v>
      </c>
      <c r="D13887" s="1" t="s">
        <v>2971</v>
      </c>
    </row>
    <row r="13888" spans="1:4">
      <c r="A13888" s="1" t="s">
        <v>2182</v>
      </c>
      <c r="B13888" s="2">
        <v>50022</v>
      </c>
      <c r="C13888" s="2">
        <v>50022</v>
      </c>
      <c r="D13888" s="1" t="s">
        <v>2971</v>
      </c>
    </row>
    <row r="13889" spans="1:4">
      <c r="A13889" s="1" t="s">
        <v>2182</v>
      </c>
      <c r="B13889" s="2">
        <v>50107</v>
      </c>
      <c r="C13889" s="2">
        <v>50107</v>
      </c>
      <c r="D13889" s="1" t="s">
        <v>2971</v>
      </c>
    </row>
    <row r="13890" spans="1:4">
      <c r="A13890" s="1" t="s">
        <v>2182</v>
      </c>
      <c r="B13890" s="2">
        <v>50169</v>
      </c>
      <c r="C13890" s="2">
        <v>50169</v>
      </c>
      <c r="D13890" s="1" t="s">
        <v>2971</v>
      </c>
    </row>
    <row r="13891" spans="1:4">
      <c r="A13891" s="1" t="s">
        <v>2182</v>
      </c>
      <c r="B13891" s="2">
        <v>50262</v>
      </c>
      <c r="C13891" s="2">
        <v>50262</v>
      </c>
      <c r="D13891" s="1" t="s">
        <v>2971</v>
      </c>
    </row>
    <row r="13892" spans="1:4">
      <c r="A13892" s="1" t="s">
        <v>2182</v>
      </c>
      <c r="B13892" s="2">
        <v>50468</v>
      </c>
      <c r="C13892" s="2">
        <v>50468</v>
      </c>
      <c r="D13892" s="1" t="s">
        <v>2971</v>
      </c>
    </row>
    <row r="13893" spans="1:4">
      <c r="A13893" s="1" t="s">
        <v>2182</v>
      </c>
      <c r="B13893" s="2">
        <v>50544</v>
      </c>
      <c r="C13893" s="2">
        <v>50544</v>
      </c>
      <c r="D13893" s="1" t="s">
        <v>2971</v>
      </c>
    </row>
    <row r="13894" spans="1:4">
      <c r="A13894" s="1" t="s">
        <v>2182</v>
      </c>
      <c r="B13894" s="2">
        <v>50607</v>
      </c>
      <c r="C13894" s="2">
        <v>50607</v>
      </c>
      <c r="D13894" s="1" t="s">
        <v>2971</v>
      </c>
    </row>
    <row r="13895" spans="1:4">
      <c r="A13895" s="1" t="s">
        <v>2182</v>
      </c>
      <c r="B13895" s="2">
        <v>50675</v>
      </c>
      <c r="C13895" s="2">
        <v>50675</v>
      </c>
      <c r="D13895" s="1" t="s">
        <v>2971</v>
      </c>
    </row>
    <row r="13896" spans="1:4">
      <c r="A13896" s="1" t="s">
        <v>2182</v>
      </c>
      <c r="B13896" s="2">
        <v>51026</v>
      </c>
      <c r="C13896" s="2">
        <v>51026</v>
      </c>
      <c r="D13896" s="1" t="s">
        <v>2971</v>
      </c>
    </row>
    <row r="13897" spans="1:4">
      <c r="A13897" s="1" t="s">
        <v>2182</v>
      </c>
      <c r="B13897" s="2">
        <v>49238</v>
      </c>
      <c r="C13897" s="2">
        <v>49238</v>
      </c>
      <c r="D13897" s="1" t="s">
        <v>2971</v>
      </c>
    </row>
    <row r="13898" spans="1:4">
      <c r="A13898" s="1" t="s">
        <v>2182</v>
      </c>
      <c r="B13898" s="2">
        <v>49346</v>
      </c>
      <c r="C13898" s="2">
        <v>49346</v>
      </c>
      <c r="D13898" s="1" t="s">
        <v>2971</v>
      </c>
    </row>
    <row r="13899" spans="1:4">
      <c r="A13899" s="1" t="s">
        <v>2182</v>
      </c>
      <c r="B13899" s="2">
        <v>49642</v>
      </c>
      <c r="C13899" s="2">
        <v>49642</v>
      </c>
      <c r="D13899" s="1" t="s">
        <v>2971</v>
      </c>
    </row>
    <row r="13900" spans="1:4">
      <c r="A13900" s="1" t="s">
        <v>2182</v>
      </c>
      <c r="B13900" s="2">
        <v>49733</v>
      </c>
      <c r="C13900" s="2">
        <v>49733</v>
      </c>
      <c r="D13900" s="1" t="s">
        <v>2971</v>
      </c>
    </row>
    <row r="13901" spans="1:4">
      <c r="A13901" s="1" t="s">
        <v>2182</v>
      </c>
      <c r="B13901" s="2">
        <v>49820</v>
      </c>
      <c r="C13901" s="2">
        <v>49820</v>
      </c>
      <c r="D13901" s="1" t="s">
        <v>2971</v>
      </c>
    </row>
    <row r="13902" spans="1:4">
      <c r="A13902" s="1" t="s">
        <v>2182</v>
      </c>
      <c r="B13902" s="2">
        <v>49911</v>
      </c>
      <c r="C13902" s="2">
        <v>49911</v>
      </c>
      <c r="D13902" s="1" t="s">
        <v>2971</v>
      </c>
    </row>
    <row r="13903" spans="1:4">
      <c r="A13903" s="1" t="s">
        <v>2182</v>
      </c>
      <c r="B13903" s="2">
        <v>50025</v>
      </c>
      <c r="C13903" s="2">
        <v>50025</v>
      </c>
      <c r="D13903" s="1" t="s">
        <v>2971</v>
      </c>
    </row>
    <row r="13904" spans="1:4">
      <c r="A13904" s="1" t="s">
        <v>2182</v>
      </c>
      <c r="B13904" s="2">
        <v>50115</v>
      </c>
      <c r="C13904" s="2">
        <v>50115</v>
      </c>
      <c r="D13904" s="1" t="s">
        <v>2971</v>
      </c>
    </row>
    <row r="13905" spans="1:4">
      <c r="A13905" s="1" t="s">
        <v>2182</v>
      </c>
      <c r="B13905" s="2">
        <v>50170</v>
      </c>
      <c r="C13905" s="2">
        <v>50170</v>
      </c>
      <c r="D13905" s="1" t="s">
        <v>2971</v>
      </c>
    </row>
    <row r="13906" spans="1:4">
      <c r="A13906" s="1" t="s">
        <v>2182</v>
      </c>
      <c r="B13906" s="2">
        <v>50268</v>
      </c>
      <c r="C13906" s="2">
        <v>50268</v>
      </c>
      <c r="D13906" s="1" t="s">
        <v>2971</v>
      </c>
    </row>
    <row r="13907" spans="1:4">
      <c r="A13907" s="1" t="s">
        <v>2182</v>
      </c>
      <c r="B13907" s="2">
        <v>50469</v>
      </c>
      <c r="C13907" s="2">
        <v>50469</v>
      </c>
      <c r="D13907" s="1" t="s">
        <v>2971</v>
      </c>
    </row>
    <row r="13908" spans="1:4">
      <c r="A13908" s="1" t="s">
        <v>2182</v>
      </c>
      <c r="B13908" s="2">
        <v>50545</v>
      </c>
      <c r="C13908" s="2">
        <v>50545</v>
      </c>
      <c r="D13908" s="1" t="s">
        <v>2971</v>
      </c>
    </row>
    <row r="13909" spans="1:4">
      <c r="A13909" s="1" t="s">
        <v>2182</v>
      </c>
      <c r="B13909" s="2">
        <v>50609</v>
      </c>
      <c r="C13909" s="2">
        <v>50609</v>
      </c>
      <c r="D13909" s="1" t="s">
        <v>2971</v>
      </c>
    </row>
    <row r="13910" spans="1:4">
      <c r="A13910" s="1" t="s">
        <v>2182</v>
      </c>
      <c r="B13910" s="2">
        <v>50676</v>
      </c>
      <c r="C13910" s="2">
        <v>50676</v>
      </c>
      <c r="D13910" s="1" t="s">
        <v>2971</v>
      </c>
    </row>
    <row r="13911" spans="1:4">
      <c r="A13911" s="1" t="s">
        <v>2182</v>
      </c>
      <c r="B13911" s="2">
        <v>51027</v>
      </c>
      <c r="C13911" s="2">
        <v>51027</v>
      </c>
      <c r="D13911" s="1" t="s">
        <v>2971</v>
      </c>
    </row>
    <row r="13912" spans="1:4">
      <c r="A13912" s="1" t="s">
        <v>2182</v>
      </c>
      <c r="B13912" s="2">
        <v>49241</v>
      </c>
      <c r="C13912" s="2">
        <v>49241</v>
      </c>
      <c r="D13912" s="1" t="s">
        <v>2971</v>
      </c>
    </row>
    <row r="13913" spans="1:4">
      <c r="A13913" s="1" t="s">
        <v>2182</v>
      </c>
      <c r="B13913" s="2">
        <v>49347</v>
      </c>
      <c r="C13913" s="2">
        <v>49347</v>
      </c>
      <c r="D13913" s="1" t="s">
        <v>2971</v>
      </c>
    </row>
    <row r="13914" spans="1:4">
      <c r="A13914" s="1" t="s">
        <v>2182</v>
      </c>
      <c r="B13914" s="2">
        <v>49644</v>
      </c>
      <c r="C13914" s="2">
        <v>49644</v>
      </c>
      <c r="D13914" s="1" t="s">
        <v>2971</v>
      </c>
    </row>
    <row r="13915" spans="1:4">
      <c r="A13915" s="1" t="s">
        <v>2182</v>
      </c>
      <c r="B13915" s="2">
        <v>49738</v>
      </c>
      <c r="C13915" s="2">
        <v>49738</v>
      </c>
      <c r="D13915" s="1" t="s">
        <v>2971</v>
      </c>
    </row>
    <row r="13916" spans="1:4">
      <c r="A13916" s="1" t="s">
        <v>2182</v>
      </c>
      <c r="B13916" s="2">
        <v>49821</v>
      </c>
      <c r="C13916" s="2">
        <v>49821</v>
      </c>
      <c r="D13916" s="1" t="s">
        <v>2971</v>
      </c>
    </row>
    <row r="13917" spans="1:4">
      <c r="A13917" s="1" t="s">
        <v>2182</v>
      </c>
      <c r="B13917" s="2">
        <v>49912</v>
      </c>
      <c r="C13917" s="2">
        <v>49912</v>
      </c>
      <c r="D13917" s="1" t="s">
        <v>2971</v>
      </c>
    </row>
    <row r="13918" spans="1:4">
      <c r="A13918" s="1" t="s">
        <v>2182</v>
      </c>
      <c r="B13918" s="2">
        <v>50026</v>
      </c>
      <c r="C13918" s="2">
        <v>50026</v>
      </c>
      <c r="D13918" s="1" t="s">
        <v>2971</v>
      </c>
    </row>
    <row r="13919" spans="1:4">
      <c r="A13919" s="1" t="s">
        <v>2182</v>
      </c>
      <c r="B13919" s="2">
        <v>50116</v>
      </c>
      <c r="C13919" s="2">
        <v>50116</v>
      </c>
      <c r="D13919" s="1" t="s">
        <v>2971</v>
      </c>
    </row>
    <row r="13920" spans="1:4">
      <c r="A13920" s="1" t="s">
        <v>2182</v>
      </c>
      <c r="B13920" s="2">
        <v>50171</v>
      </c>
      <c r="C13920" s="2">
        <v>50171</v>
      </c>
      <c r="D13920" s="1" t="s">
        <v>2971</v>
      </c>
    </row>
    <row r="13921" spans="1:4">
      <c r="A13921" s="1" t="s">
        <v>2182</v>
      </c>
      <c r="B13921" s="2">
        <v>50271</v>
      </c>
      <c r="C13921" s="2">
        <v>50271</v>
      </c>
      <c r="D13921" s="1" t="s">
        <v>2971</v>
      </c>
    </row>
    <row r="13922" spans="1:4">
      <c r="A13922" s="1" t="s">
        <v>2182</v>
      </c>
      <c r="B13922" s="2">
        <v>50470</v>
      </c>
      <c r="C13922" s="2">
        <v>50470</v>
      </c>
      <c r="D13922" s="1" t="s">
        <v>2971</v>
      </c>
    </row>
    <row r="13923" spans="1:4">
      <c r="A13923" s="1" t="s">
        <v>2182</v>
      </c>
      <c r="B13923" s="2">
        <v>50546</v>
      </c>
      <c r="C13923" s="2">
        <v>50546</v>
      </c>
      <c r="D13923" s="1" t="s">
        <v>2971</v>
      </c>
    </row>
    <row r="13924" spans="1:4">
      <c r="A13924" s="1" t="s">
        <v>2182</v>
      </c>
      <c r="B13924" s="2">
        <v>50611</v>
      </c>
      <c r="C13924" s="2">
        <v>50611</v>
      </c>
      <c r="D13924" s="1" t="s">
        <v>2971</v>
      </c>
    </row>
    <row r="13925" spans="1:4">
      <c r="A13925" s="1" t="s">
        <v>2182</v>
      </c>
      <c r="B13925" s="2">
        <v>50680</v>
      </c>
      <c r="C13925" s="2">
        <v>50680</v>
      </c>
      <c r="D13925" s="1" t="s">
        <v>2971</v>
      </c>
    </row>
    <row r="13926" spans="1:4">
      <c r="A13926" s="1" t="s">
        <v>2182</v>
      </c>
      <c r="B13926" s="2">
        <v>51028</v>
      </c>
      <c r="C13926" s="2">
        <v>51028</v>
      </c>
      <c r="D13926" s="1" t="s">
        <v>2971</v>
      </c>
    </row>
    <row r="13927" spans="1:4">
      <c r="A13927" s="1" t="s">
        <v>2182</v>
      </c>
      <c r="B13927" s="2">
        <v>49246</v>
      </c>
      <c r="C13927" s="2">
        <v>49246</v>
      </c>
      <c r="D13927" s="1" t="s">
        <v>2971</v>
      </c>
    </row>
    <row r="13928" spans="1:4">
      <c r="A13928" s="1" t="s">
        <v>2182</v>
      </c>
      <c r="B13928" s="2">
        <v>49349</v>
      </c>
      <c r="C13928" s="2">
        <v>49349</v>
      </c>
      <c r="D13928" s="1" t="s">
        <v>2971</v>
      </c>
    </row>
    <row r="13929" spans="1:4">
      <c r="A13929" s="1" t="s">
        <v>2182</v>
      </c>
      <c r="B13929" s="2">
        <v>49645</v>
      </c>
      <c r="C13929" s="2">
        <v>49645</v>
      </c>
      <c r="D13929" s="1" t="s">
        <v>2971</v>
      </c>
    </row>
    <row r="13930" spans="1:4">
      <c r="A13930" s="1" t="s">
        <v>2182</v>
      </c>
      <c r="B13930" s="2">
        <v>49743</v>
      </c>
      <c r="C13930" s="2">
        <v>49743</v>
      </c>
      <c r="D13930" s="1" t="s">
        <v>2971</v>
      </c>
    </row>
    <row r="13931" spans="1:4">
      <c r="A13931" s="1" t="s">
        <v>2182</v>
      </c>
      <c r="B13931" s="2">
        <v>49822</v>
      </c>
      <c r="C13931" s="2">
        <v>49822</v>
      </c>
      <c r="D13931" s="1" t="s">
        <v>2971</v>
      </c>
    </row>
    <row r="13932" spans="1:4">
      <c r="A13932" s="1" t="s">
        <v>2182</v>
      </c>
      <c r="B13932" s="2">
        <v>49913</v>
      </c>
      <c r="C13932" s="2">
        <v>49913</v>
      </c>
      <c r="D13932" s="1" t="s">
        <v>2971</v>
      </c>
    </row>
    <row r="13933" spans="1:4">
      <c r="A13933" s="1" t="s">
        <v>2182</v>
      </c>
      <c r="B13933" s="2">
        <v>50027</v>
      </c>
      <c r="C13933" s="2">
        <v>50027</v>
      </c>
      <c r="D13933" s="1" t="s">
        <v>2971</v>
      </c>
    </row>
    <row r="13934" spans="1:4">
      <c r="A13934" s="1" t="s">
        <v>2182</v>
      </c>
      <c r="B13934" s="2">
        <v>50117</v>
      </c>
      <c r="C13934" s="2">
        <v>50117</v>
      </c>
      <c r="D13934" s="1" t="s">
        <v>2971</v>
      </c>
    </row>
    <row r="13935" spans="1:4">
      <c r="A13935" s="1" t="s">
        <v>2182</v>
      </c>
      <c r="B13935" s="2">
        <v>50173</v>
      </c>
      <c r="C13935" s="2">
        <v>50173</v>
      </c>
      <c r="D13935" s="1" t="s">
        <v>2971</v>
      </c>
    </row>
    <row r="13936" spans="1:4">
      <c r="A13936" s="1" t="s">
        <v>2182</v>
      </c>
      <c r="B13936" s="2">
        <v>50273</v>
      </c>
      <c r="C13936" s="2">
        <v>50273</v>
      </c>
      <c r="D13936" s="1" t="s">
        <v>2971</v>
      </c>
    </row>
    <row r="13937" spans="1:4">
      <c r="A13937" s="1" t="s">
        <v>2182</v>
      </c>
      <c r="B13937" s="2">
        <v>50471</v>
      </c>
      <c r="C13937" s="2">
        <v>50471</v>
      </c>
      <c r="D13937" s="1" t="s">
        <v>2971</v>
      </c>
    </row>
    <row r="13938" spans="1:4">
      <c r="A13938" s="1" t="s">
        <v>2182</v>
      </c>
      <c r="B13938" s="2">
        <v>50554</v>
      </c>
      <c r="C13938" s="2">
        <v>50554</v>
      </c>
      <c r="D13938" s="1" t="s">
        <v>2971</v>
      </c>
    </row>
    <row r="13939" spans="1:4">
      <c r="A13939" s="1" t="s">
        <v>2182</v>
      </c>
      <c r="B13939" s="2">
        <v>50612</v>
      </c>
      <c r="C13939" s="2">
        <v>50612</v>
      </c>
      <c r="D13939" s="1" t="s">
        <v>2971</v>
      </c>
    </row>
    <row r="13940" spans="1:4">
      <c r="A13940" s="1" t="s">
        <v>2182</v>
      </c>
      <c r="B13940" s="2">
        <v>50681</v>
      </c>
      <c r="C13940" s="2">
        <v>50681</v>
      </c>
      <c r="D13940" s="1" t="s">
        <v>2971</v>
      </c>
    </row>
    <row r="13941" spans="1:4">
      <c r="A13941" s="1" t="s">
        <v>2182</v>
      </c>
      <c r="B13941" s="2">
        <v>51029</v>
      </c>
      <c r="C13941" s="2">
        <v>51029</v>
      </c>
      <c r="D13941" s="1" t="s">
        <v>2971</v>
      </c>
    </row>
    <row r="13942" spans="1:4">
      <c r="A13942" s="1" t="s">
        <v>2182</v>
      </c>
      <c r="B13942" s="2">
        <v>49247</v>
      </c>
      <c r="C13942" s="2">
        <v>49247</v>
      </c>
      <c r="D13942" s="1" t="s">
        <v>2971</v>
      </c>
    </row>
    <row r="13943" spans="1:4">
      <c r="A13943" s="1" t="s">
        <v>2182</v>
      </c>
      <c r="B13943" s="2">
        <v>49402</v>
      </c>
      <c r="C13943" s="2">
        <v>49402</v>
      </c>
      <c r="D13943" s="1" t="s">
        <v>2971</v>
      </c>
    </row>
    <row r="13944" spans="1:4">
      <c r="A13944" s="1" t="s">
        <v>2182</v>
      </c>
      <c r="B13944" s="2">
        <v>49648</v>
      </c>
      <c r="C13944" s="2">
        <v>49648</v>
      </c>
      <c r="D13944" s="1" t="s">
        <v>2971</v>
      </c>
    </row>
    <row r="13945" spans="1:4">
      <c r="A13945" s="1" t="s">
        <v>2182</v>
      </c>
      <c r="B13945" s="2">
        <v>49744</v>
      </c>
      <c r="C13945" s="2">
        <v>49744</v>
      </c>
      <c r="D13945" s="1" t="s">
        <v>2971</v>
      </c>
    </row>
    <row r="13946" spans="1:4">
      <c r="A13946" s="1" t="s">
        <v>2182</v>
      </c>
      <c r="B13946" s="2">
        <v>49825</v>
      </c>
      <c r="C13946" s="2">
        <v>49825</v>
      </c>
      <c r="D13946" s="1" t="s">
        <v>2971</v>
      </c>
    </row>
    <row r="13947" spans="1:4">
      <c r="A13947" s="1" t="s">
        <v>2182</v>
      </c>
      <c r="B13947" s="2">
        <v>49916</v>
      </c>
      <c r="C13947" s="2">
        <v>49916</v>
      </c>
      <c r="D13947" s="1" t="s">
        <v>2971</v>
      </c>
    </row>
    <row r="13948" spans="1:4">
      <c r="A13948" s="1" t="s">
        <v>2182</v>
      </c>
      <c r="B13948" s="2">
        <v>50028</v>
      </c>
      <c r="C13948" s="2">
        <v>50028</v>
      </c>
      <c r="D13948" s="1" t="s">
        <v>2971</v>
      </c>
    </row>
    <row r="13949" spans="1:4">
      <c r="A13949" s="1" t="s">
        <v>2182</v>
      </c>
      <c r="B13949" s="2">
        <v>50118</v>
      </c>
      <c r="C13949" s="2">
        <v>50118</v>
      </c>
      <c r="D13949" s="1" t="s">
        <v>2971</v>
      </c>
    </row>
    <row r="13950" spans="1:4">
      <c r="A13950" s="1" t="s">
        <v>2182</v>
      </c>
      <c r="B13950" s="2">
        <v>50174</v>
      </c>
      <c r="C13950" s="2">
        <v>50174</v>
      </c>
      <c r="D13950" s="1" t="s">
        <v>2971</v>
      </c>
    </row>
    <row r="13951" spans="1:4">
      <c r="A13951" s="1" t="s">
        <v>2182</v>
      </c>
      <c r="B13951" s="2">
        <v>50274</v>
      </c>
      <c r="C13951" s="2">
        <v>50274</v>
      </c>
      <c r="D13951" s="1" t="s">
        <v>2971</v>
      </c>
    </row>
    <row r="13952" spans="1:4">
      <c r="A13952" s="1" t="s">
        <v>2182</v>
      </c>
      <c r="B13952" s="2">
        <v>50472</v>
      </c>
      <c r="C13952" s="2">
        <v>50472</v>
      </c>
      <c r="D13952" s="1" t="s">
        <v>2971</v>
      </c>
    </row>
    <row r="13953" spans="1:4">
      <c r="A13953" s="1" t="s">
        <v>2182</v>
      </c>
      <c r="B13953" s="2">
        <v>50556</v>
      </c>
      <c r="C13953" s="2">
        <v>50556</v>
      </c>
      <c r="D13953" s="1" t="s">
        <v>2971</v>
      </c>
    </row>
    <row r="13954" spans="1:4">
      <c r="A13954" s="1" t="s">
        <v>2182</v>
      </c>
      <c r="B13954" s="2">
        <v>50619</v>
      </c>
      <c r="C13954" s="2">
        <v>50619</v>
      </c>
      <c r="D13954" s="1" t="s">
        <v>2971</v>
      </c>
    </row>
    <row r="13955" spans="1:4">
      <c r="A13955" s="1" t="s">
        <v>2182</v>
      </c>
      <c r="B13955" s="2">
        <v>50682</v>
      </c>
      <c r="C13955" s="2">
        <v>50682</v>
      </c>
      <c r="D13955" s="1" t="s">
        <v>2971</v>
      </c>
    </row>
    <row r="13956" spans="1:4">
      <c r="A13956" s="1" t="s">
        <v>2182</v>
      </c>
      <c r="B13956" s="2">
        <v>51030</v>
      </c>
      <c r="C13956" s="2">
        <v>51030</v>
      </c>
      <c r="D13956" s="1" t="s">
        <v>2971</v>
      </c>
    </row>
    <row r="13957" spans="1:4">
      <c r="A13957" s="1" t="s">
        <v>2182</v>
      </c>
      <c r="B13957" s="2">
        <v>49248</v>
      </c>
      <c r="C13957" s="2">
        <v>49248</v>
      </c>
      <c r="D13957" s="1" t="s">
        <v>2971</v>
      </c>
    </row>
    <row r="13958" spans="1:4">
      <c r="A13958" s="1" t="s">
        <v>2182</v>
      </c>
      <c r="B13958" s="2">
        <v>49403</v>
      </c>
      <c r="C13958" s="2">
        <v>49403</v>
      </c>
      <c r="D13958" s="1" t="s">
        <v>2971</v>
      </c>
    </row>
    <row r="13959" spans="1:4">
      <c r="A13959" s="1" t="s">
        <v>2182</v>
      </c>
      <c r="B13959" s="2">
        <v>49649</v>
      </c>
      <c r="C13959" s="2">
        <v>49649</v>
      </c>
      <c r="D13959" s="1" t="s">
        <v>2971</v>
      </c>
    </row>
    <row r="13960" spans="1:4">
      <c r="A13960" s="1" t="s">
        <v>2182</v>
      </c>
      <c r="B13960" s="2">
        <v>49745</v>
      </c>
      <c r="C13960" s="2">
        <v>49745</v>
      </c>
      <c r="D13960" s="1" t="s">
        <v>2971</v>
      </c>
    </row>
    <row r="13961" spans="1:4">
      <c r="A13961" s="1" t="s">
        <v>2182</v>
      </c>
      <c r="B13961" s="2">
        <v>49827</v>
      </c>
      <c r="C13961" s="2">
        <v>49827</v>
      </c>
      <c r="D13961" s="1" t="s">
        <v>2971</v>
      </c>
    </row>
    <row r="13962" spans="1:4">
      <c r="A13962" s="1" t="s">
        <v>2182</v>
      </c>
      <c r="B13962" s="2">
        <v>49918</v>
      </c>
      <c r="C13962" s="2">
        <v>49918</v>
      </c>
      <c r="D13962" s="1" t="s">
        <v>2971</v>
      </c>
    </row>
    <row r="13963" spans="1:4">
      <c r="A13963" s="1" t="s">
        <v>2182</v>
      </c>
      <c r="B13963" s="2">
        <v>50029</v>
      </c>
      <c r="C13963" s="2">
        <v>50029</v>
      </c>
      <c r="D13963" s="1" t="s">
        <v>2971</v>
      </c>
    </row>
    <row r="13964" spans="1:4">
      <c r="A13964" s="1" t="s">
        <v>2182</v>
      </c>
      <c r="B13964" s="2">
        <v>50119</v>
      </c>
      <c r="C13964" s="2">
        <v>50119</v>
      </c>
      <c r="D13964" s="1" t="s">
        <v>2971</v>
      </c>
    </row>
    <row r="13965" spans="1:4">
      <c r="A13965" s="1" t="s">
        <v>2182</v>
      </c>
      <c r="B13965" s="2">
        <v>50206</v>
      </c>
      <c r="C13965" s="2">
        <v>50206</v>
      </c>
      <c r="D13965" s="1" t="s">
        <v>2971</v>
      </c>
    </row>
    <row r="13966" spans="1:4">
      <c r="A13966" s="1" t="s">
        <v>2182</v>
      </c>
      <c r="B13966" s="2">
        <v>50276</v>
      </c>
      <c r="C13966" s="2">
        <v>50276</v>
      </c>
      <c r="D13966" s="1" t="s">
        <v>2971</v>
      </c>
    </row>
    <row r="13967" spans="1:4">
      <c r="A13967" s="1" t="s">
        <v>2182</v>
      </c>
      <c r="B13967" s="2">
        <v>50473</v>
      </c>
      <c r="C13967" s="2">
        <v>50473</v>
      </c>
      <c r="D13967" s="1" t="s">
        <v>2971</v>
      </c>
    </row>
    <row r="13968" spans="1:4">
      <c r="A13968" s="1" t="s">
        <v>2182</v>
      </c>
      <c r="B13968" s="2">
        <v>50557</v>
      </c>
      <c r="C13968" s="2">
        <v>50557</v>
      </c>
      <c r="D13968" s="1" t="s">
        <v>2971</v>
      </c>
    </row>
    <row r="13969" spans="1:4">
      <c r="A13969" s="1" t="s">
        <v>2182</v>
      </c>
      <c r="B13969" s="2">
        <v>50620</v>
      </c>
      <c r="C13969" s="2">
        <v>50620</v>
      </c>
      <c r="D13969" s="1" t="s">
        <v>2971</v>
      </c>
    </row>
    <row r="13970" spans="1:4">
      <c r="A13970" s="1" t="s">
        <v>2182</v>
      </c>
      <c r="B13970" s="2">
        <v>50801</v>
      </c>
      <c r="C13970" s="2">
        <v>50801</v>
      </c>
      <c r="D13970" s="1" t="s">
        <v>2971</v>
      </c>
    </row>
    <row r="13971" spans="1:4">
      <c r="A13971" s="1" t="s">
        <v>2182</v>
      </c>
      <c r="B13971" s="2">
        <v>51034</v>
      </c>
      <c r="C13971" s="2">
        <v>51034</v>
      </c>
      <c r="D13971" s="1" t="s">
        <v>2971</v>
      </c>
    </row>
    <row r="13972" spans="1:4">
      <c r="A13972" s="1" t="s">
        <v>2182</v>
      </c>
      <c r="B13972" s="2">
        <v>49249</v>
      </c>
      <c r="C13972" s="2">
        <v>49249</v>
      </c>
      <c r="D13972" s="1" t="s">
        <v>2971</v>
      </c>
    </row>
    <row r="13973" spans="1:4">
      <c r="A13973" s="1" t="s">
        <v>2182</v>
      </c>
      <c r="B13973" s="2">
        <v>49405</v>
      </c>
      <c r="C13973" s="2">
        <v>49405</v>
      </c>
      <c r="D13973" s="1" t="s">
        <v>2971</v>
      </c>
    </row>
    <row r="13974" spans="1:4">
      <c r="A13974" s="1" t="s">
        <v>2182</v>
      </c>
      <c r="B13974" s="2">
        <v>49651</v>
      </c>
      <c r="C13974" s="2">
        <v>49651</v>
      </c>
      <c r="D13974" s="1" t="s">
        <v>2971</v>
      </c>
    </row>
    <row r="13975" spans="1:4">
      <c r="A13975" s="1" t="s">
        <v>2182</v>
      </c>
      <c r="B13975" s="2">
        <v>49746</v>
      </c>
      <c r="C13975" s="2">
        <v>49746</v>
      </c>
      <c r="D13975" s="1" t="s">
        <v>2971</v>
      </c>
    </row>
    <row r="13976" spans="1:4">
      <c r="A13976" s="1" t="s">
        <v>2182</v>
      </c>
      <c r="B13976" s="2">
        <v>49833</v>
      </c>
      <c r="C13976" s="2">
        <v>49833</v>
      </c>
      <c r="D13976" s="1" t="s">
        <v>2971</v>
      </c>
    </row>
    <row r="13977" spans="1:4">
      <c r="A13977" s="1" t="s">
        <v>2182</v>
      </c>
      <c r="B13977" s="2">
        <v>49919</v>
      </c>
      <c r="C13977" s="2">
        <v>49919</v>
      </c>
      <c r="D13977" s="1" t="s">
        <v>2971</v>
      </c>
    </row>
    <row r="13978" spans="1:4">
      <c r="A13978" s="1" t="s">
        <v>2182</v>
      </c>
      <c r="B13978" s="2">
        <v>50033</v>
      </c>
      <c r="C13978" s="2">
        <v>50033</v>
      </c>
      <c r="D13978" s="1" t="s">
        <v>2971</v>
      </c>
    </row>
    <row r="13979" spans="1:4">
      <c r="A13979" s="1" t="s">
        <v>2182</v>
      </c>
      <c r="B13979" s="2">
        <v>50120</v>
      </c>
      <c r="C13979" s="2">
        <v>50120</v>
      </c>
      <c r="D13979" s="1" t="s">
        <v>2971</v>
      </c>
    </row>
    <row r="13980" spans="1:4">
      <c r="A13980" s="1" t="s">
        <v>2182</v>
      </c>
      <c r="B13980" s="2">
        <v>50207</v>
      </c>
      <c r="C13980" s="2">
        <v>50207</v>
      </c>
      <c r="D13980" s="1" t="s">
        <v>2971</v>
      </c>
    </row>
    <row r="13981" spans="1:4">
      <c r="A13981" s="1" t="s">
        <v>2182</v>
      </c>
      <c r="B13981" s="2">
        <v>50277</v>
      </c>
      <c r="C13981" s="2">
        <v>50277</v>
      </c>
      <c r="D13981" s="1" t="s">
        <v>2971</v>
      </c>
    </row>
    <row r="13982" spans="1:4">
      <c r="A13982" s="1" t="s">
        <v>2182</v>
      </c>
      <c r="B13982" s="2">
        <v>50475</v>
      </c>
      <c r="C13982" s="2">
        <v>50475</v>
      </c>
      <c r="D13982" s="1" t="s">
        <v>2971</v>
      </c>
    </row>
    <row r="13983" spans="1:4">
      <c r="A13983" s="1" t="s">
        <v>2182</v>
      </c>
      <c r="B13983" s="2">
        <v>50558</v>
      </c>
      <c r="C13983" s="2">
        <v>50558</v>
      </c>
      <c r="D13983" s="1" t="s">
        <v>2971</v>
      </c>
    </row>
    <row r="13984" spans="1:4">
      <c r="A13984" s="1" t="s">
        <v>2182</v>
      </c>
      <c r="B13984" s="2">
        <v>50621</v>
      </c>
      <c r="C13984" s="2">
        <v>50621</v>
      </c>
      <c r="D13984" s="1" t="s">
        <v>2971</v>
      </c>
    </row>
    <row r="13985" spans="1:4">
      <c r="A13985" s="1" t="s">
        <v>2182</v>
      </c>
      <c r="B13985" s="2">
        <v>50830</v>
      </c>
      <c r="C13985" s="2">
        <v>50830</v>
      </c>
      <c r="D13985" s="1" t="s">
        <v>2971</v>
      </c>
    </row>
    <row r="13986" spans="1:4">
      <c r="A13986" s="1" t="s">
        <v>2182</v>
      </c>
      <c r="B13986" s="2">
        <v>51035</v>
      </c>
      <c r="C13986" s="2">
        <v>51035</v>
      </c>
      <c r="D13986" s="1" t="s">
        <v>2971</v>
      </c>
    </row>
    <row r="13987" spans="1:4">
      <c r="A13987" s="1" t="s">
        <v>2182</v>
      </c>
      <c r="B13987" s="2">
        <v>49251</v>
      </c>
      <c r="C13987" s="2">
        <v>49251</v>
      </c>
      <c r="D13987" s="1" t="s">
        <v>2971</v>
      </c>
    </row>
    <row r="13988" spans="1:4">
      <c r="A13988" s="1" t="s">
        <v>2182</v>
      </c>
      <c r="B13988" s="2">
        <v>49408</v>
      </c>
      <c r="C13988" s="2">
        <v>49408</v>
      </c>
      <c r="D13988" s="1" t="s">
        <v>2971</v>
      </c>
    </row>
    <row r="13989" spans="1:4">
      <c r="A13989" s="1" t="s">
        <v>2182</v>
      </c>
      <c r="B13989" s="2">
        <v>49653</v>
      </c>
      <c r="C13989" s="2">
        <v>49653</v>
      </c>
      <c r="D13989" s="1" t="s">
        <v>2971</v>
      </c>
    </row>
    <row r="13990" spans="1:4">
      <c r="A13990" s="1" t="s">
        <v>2182</v>
      </c>
      <c r="B13990" s="2">
        <v>49748</v>
      </c>
      <c r="C13990" s="2">
        <v>49748</v>
      </c>
      <c r="D13990" s="1" t="s">
        <v>2971</v>
      </c>
    </row>
    <row r="13991" spans="1:4">
      <c r="A13991" s="1" t="s">
        <v>2182</v>
      </c>
      <c r="B13991" s="2">
        <v>49834</v>
      </c>
      <c r="C13991" s="2">
        <v>49834</v>
      </c>
      <c r="D13991" s="1" t="s">
        <v>2971</v>
      </c>
    </row>
    <row r="13992" spans="1:4">
      <c r="A13992" s="1" t="s">
        <v>2182</v>
      </c>
      <c r="B13992" s="2">
        <v>49920</v>
      </c>
      <c r="C13992" s="2">
        <v>49920</v>
      </c>
      <c r="D13992" s="1" t="s">
        <v>2971</v>
      </c>
    </row>
    <row r="13993" spans="1:4">
      <c r="A13993" s="1" t="s">
        <v>2182</v>
      </c>
      <c r="B13993" s="2">
        <v>50034</v>
      </c>
      <c r="C13993" s="2">
        <v>50034</v>
      </c>
      <c r="D13993" s="1" t="s">
        <v>2971</v>
      </c>
    </row>
    <row r="13994" spans="1:4">
      <c r="A13994" s="1" t="s">
        <v>2182</v>
      </c>
      <c r="B13994" s="2">
        <v>50122</v>
      </c>
      <c r="C13994" s="2">
        <v>50122</v>
      </c>
      <c r="D13994" s="1" t="s">
        <v>2971</v>
      </c>
    </row>
    <row r="13995" spans="1:4">
      <c r="A13995" s="1" t="s">
        <v>2182</v>
      </c>
      <c r="B13995" s="2">
        <v>50210</v>
      </c>
      <c r="C13995" s="2">
        <v>50210</v>
      </c>
      <c r="D13995" s="1" t="s">
        <v>2971</v>
      </c>
    </row>
    <row r="13996" spans="1:4">
      <c r="A13996" s="1" t="s">
        <v>2182</v>
      </c>
      <c r="B13996" s="2">
        <v>50278</v>
      </c>
      <c r="C13996" s="2">
        <v>50278</v>
      </c>
      <c r="D13996" s="1" t="s">
        <v>2971</v>
      </c>
    </row>
    <row r="13997" spans="1:4">
      <c r="A13997" s="1" t="s">
        <v>2182</v>
      </c>
      <c r="B13997" s="2">
        <v>50476</v>
      </c>
      <c r="C13997" s="2">
        <v>50476</v>
      </c>
      <c r="D13997" s="1" t="s">
        <v>2971</v>
      </c>
    </row>
    <row r="13998" spans="1:4">
      <c r="A13998" s="1" t="s">
        <v>2182</v>
      </c>
      <c r="B13998" s="2">
        <v>50559</v>
      </c>
      <c r="C13998" s="2">
        <v>50559</v>
      </c>
      <c r="D13998" s="1" t="s">
        <v>2971</v>
      </c>
    </row>
    <row r="13999" spans="1:4">
      <c r="A13999" s="1" t="s">
        <v>2182</v>
      </c>
      <c r="B13999" s="2">
        <v>50623</v>
      </c>
      <c r="C13999" s="2">
        <v>50623</v>
      </c>
      <c r="D13999" s="1" t="s">
        <v>2971</v>
      </c>
    </row>
    <row r="14000" spans="1:4">
      <c r="A14000" s="1" t="s">
        <v>2182</v>
      </c>
      <c r="B14000" s="2">
        <v>50833</v>
      </c>
      <c r="C14000" s="2">
        <v>50833</v>
      </c>
      <c r="D14000" s="1" t="s">
        <v>2971</v>
      </c>
    </row>
    <row r="14001" spans="1:4">
      <c r="A14001" s="1" t="s">
        <v>2182</v>
      </c>
      <c r="B14001" s="2">
        <v>51036</v>
      </c>
      <c r="C14001" s="2">
        <v>51036</v>
      </c>
      <c r="D14001" s="1" t="s">
        <v>2971</v>
      </c>
    </row>
    <row r="14002" spans="1:4">
      <c r="A14002" s="1" t="s">
        <v>2182</v>
      </c>
      <c r="B14002" s="2">
        <v>49252</v>
      </c>
      <c r="C14002" s="2">
        <v>49252</v>
      </c>
      <c r="D14002" s="1" t="s">
        <v>2971</v>
      </c>
    </row>
    <row r="14003" spans="1:4">
      <c r="A14003" s="1" t="s">
        <v>2182</v>
      </c>
      <c r="B14003" s="2">
        <v>49410</v>
      </c>
      <c r="C14003" s="2">
        <v>49410</v>
      </c>
      <c r="D14003" s="1" t="s">
        <v>2971</v>
      </c>
    </row>
    <row r="14004" spans="1:4">
      <c r="A14004" s="1" t="s">
        <v>2182</v>
      </c>
      <c r="B14004" s="2">
        <v>49654</v>
      </c>
      <c r="C14004" s="2">
        <v>49654</v>
      </c>
      <c r="D14004" s="1" t="s">
        <v>2971</v>
      </c>
    </row>
    <row r="14005" spans="1:4">
      <c r="A14005" s="1" t="s">
        <v>2182</v>
      </c>
      <c r="B14005" s="2">
        <v>49749</v>
      </c>
      <c r="C14005" s="2">
        <v>49749</v>
      </c>
      <c r="D14005" s="1" t="s">
        <v>2971</v>
      </c>
    </row>
    <row r="14006" spans="1:4">
      <c r="A14006" s="1" t="s">
        <v>2182</v>
      </c>
      <c r="B14006" s="2">
        <v>49835</v>
      </c>
      <c r="C14006" s="2">
        <v>49835</v>
      </c>
      <c r="D14006" s="1" t="s">
        <v>2971</v>
      </c>
    </row>
    <row r="14007" spans="1:4">
      <c r="A14007" s="1" t="s">
        <v>2182</v>
      </c>
      <c r="B14007" s="2">
        <v>49921</v>
      </c>
      <c r="C14007" s="2">
        <v>49921</v>
      </c>
      <c r="D14007" s="1" t="s">
        <v>2971</v>
      </c>
    </row>
    <row r="14008" spans="1:4">
      <c r="A14008" s="1" t="s">
        <v>2182</v>
      </c>
      <c r="B14008" s="2">
        <v>50039</v>
      </c>
      <c r="C14008" s="2">
        <v>50039</v>
      </c>
      <c r="D14008" s="1" t="s">
        <v>2971</v>
      </c>
    </row>
    <row r="14009" spans="1:4">
      <c r="A14009" s="1" t="s">
        <v>2182</v>
      </c>
      <c r="B14009" s="2">
        <v>50123</v>
      </c>
      <c r="C14009" s="2">
        <v>50123</v>
      </c>
      <c r="D14009" s="1" t="s">
        <v>2971</v>
      </c>
    </row>
    <row r="14010" spans="1:4">
      <c r="A14010" s="1" t="s">
        <v>2182</v>
      </c>
      <c r="B14010" s="2">
        <v>50212</v>
      </c>
      <c r="C14010" s="2">
        <v>50212</v>
      </c>
      <c r="D14010" s="1" t="s">
        <v>2971</v>
      </c>
    </row>
    <row r="14011" spans="1:4">
      <c r="A14011" s="1" t="s">
        <v>2182</v>
      </c>
      <c r="B14011" s="2">
        <v>50420</v>
      </c>
      <c r="C14011" s="2">
        <v>50420</v>
      </c>
      <c r="D14011" s="1" t="s">
        <v>2971</v>
      </c>
    </row>
    <row r="14012" spans="1:4">
      <c r="A14012" s="1" t="s">
        <v>2182</v>
      </c>
      <c r="B14012" s="2">
        <v>50477</v>
      </c>
      <c r="C14012" s="2">
        <v>50477</v>
      </c>
      <c r="D14012" s="1" t="s">
        <v>2971</v>
      </c>
    </row>
    <row r="14013" spans="1:4">
      <c r="A14013" s="1" t="s">
        <v>2182</v>
      </c>
      <c r="B14013" s="2">
        <v>50560</v>
      </c>
      <c r="C14013" s="2">
        <v>50560</v>
      </c>
      <c r="D14013" s="1" t="s">
        <v>2971</v>
      </c>
    </row>
    <row r="14014" spans="1:4">
      <c r="A14014" s="1" t="s">
        <v>2182</v>
      </c>
      <c r="B14014" s="2">
        <v>50624</v>
      </c>
      <c r="C14014" s="2">
        <v>50624</v>
      </c>
      <c r="D14014" s="1" t="s">
        <v>2971</v>
      </c>
    </row>
    <row r="14015" spans="1:4">
      <c r="A14015" s="1" t="s">
        <v>2182</v>
      </c>
      <c r="B14015" s="2">
        <v>50835</v>
      </c>
      <c r="C14015" s="2">
        <v>50835</v>
      </c>
      <c r="D14015" s="1" t="s">
        <v>2971</v>
      </c>
    </row>
    <row r="14016" spans="1:4">
      <c r="A14016" s="1" t="s">
        <v>2182</v>
      </c>
      <c r="B14016" s="2">
        <v>51037</v>
      </c>
      <c r="C14016" s="2">
        <v>51037</v>
      </c>
      <c r="D14016" s="1" t="s">
        <v>2971</v>
      </c>
    </row>
    <row r="14017" spans="1:4">
      <c r="A14017" s="1" t="s">
        <v>2182</v>
      </c>
      <c r="B14017" s="2">
        <v>49253</v>
      </c>
      <c r="C14017" s="2">
        <v>49253</v>
      </c>
      <c r="D14017" s="1" t="s">
        <v>2971</v>
      </c>
    </row>
    <row r="14018" spans="1:4">
      <c r="A14018" s="1" t="s">
        <v>2182</v>
      </c>
      <c r="B14018" s="2">
        <v>49411</v>
      </c>
      <c r="C14018" s="2">
        <v>49411</v>
      </c>
      <c r="D14018" s="1" t="s">
        <v>2971</v>
      </c>
    </row>
    <row r="14019" spans="1:4">
      <c r="A14019" s="1" t="s">
        <v>2182</v>
      </c>
      <c r="B14019" s="2">
        <v>49655</v>
      </c>
      <c r="C14019" s="2">
        <v>49655</v>
      </c>
      <c r="D14019" s="1" t="s">
        <v>2971</v>
      </c>
    </row>
    <row r="14020" spans="1:4">
      <c r="A14020" s="1" t="s">
        <v>2182</v>
      </c>
      <c r="B14020" s="2">
        <v>49751</v>
      </c>
      <c r="C14020" s="2">
        <v>49751</v>
      </c>
      <c r="D14020" s="1" t="s">
        <v>2971</v>
      </c>
    </row>
    <row r="14021" spans="1:4">
      <c r="A14021" s="1" t="s">
        <v>2182</v>
      </c>
      <c r="B14021" s="2">
        <v>49836</v>
      </c>
      <c r="C14021" s="2">
        <v>49836</v>
      </c>
      <c r="D14021" s="1" t="s">
        <v>2971</v>
      </c>
    </row>
    <row r="14022" spans="1:4">
      <c r="A14022" s="1" t="s">
        <v>2182</v>
      </c>
      <c r="B14022" s="2">
        <v>49922</v>
      </c>
      <c r="C14022" s="2">
        <v>49922</v>
      </c>
      <c r="D14022" s="1" t="s">
        <v>2971</v>
      </c>
    </row>
    <row r="14023" spans="1:4">
      <c r="A14023" s="1" t="s">
        <v>2182</v>
      </c>
      <c r="B14023" s="2">
        <v>50040</v>
      </c>
      <c r="C14023" s="2">
        <v>50040</v>
      </c>
      <c r="D14023" s="1" t="s">
        <v>2971</v>
      </c>
    </row>
    <row r="14024" spans="1:4">
      <c r="A14024" s="1" t="s">
        <v>2182</v>
      </c>
      <c r="B14024" s="2">
        <v>50128</v>
      </c>
      <c r="C14024" s="2">
        <v>50128</v>
      </c>
      <c r="D14024" s="1" t="s">
        <v>2971</v>
      </c>
    </row>
    <row r="14025" spans="1:4">
      <c r="A14025" s="1" t="s">
        <v>2182</v>
      </c>
      <c r="B14025" s="2">
        <v>50213</v>
      </c>
      <c r="C14025" s="2">
        <v>50213</v>
      </c>
      <c r="D14025" s="1" t="s">
        <v>2971</v>
      </c>
    </row>
    <row r="14026" spans="1:4">
      <c r="A14026" s="1" t="s">
        <v>2182</v>
      </c>
      <c r="B14026" s="2">
        <v>50421</v>
      </c>
      <c r="C14026" s="2">
        <v>50421</v>
      </c>
      <c r="D14026" s="1" t="s">
        <v>2971</v>
      </c>
    </row>
    <row r="14027" spans="1:4">
      <c r="A14027" s="1" t="s">
        <v>2182</v>
      </c>
      <c r="B14027" s="2">
        <v>50478</v>
      </c>
      <c r="C14027" s="2">
        <v>50478</v>
      </c>
      <c r="D14027" s="1" t="s">
        <v>2971</v>
      </c>
    </row>
    <row r="14028" spans="1:4">
      <c r="A14028" s="1" t="s">
        <v>2182</v>
      </c>
      <c r="B14028" s="2">
        <v>50561</v>
      </c>
      <c r="C14028" s="2">
        <v>50561</v>
      </c>
      <c r="D14028" s="1" t="s">
        <v>2971</v>
      </c>
    </row>
    <row r="14029" spans="1:4">
      <c r="A14029" s="1" t="s">
        <v>2182</v>
      </c>
      <c r="B14029" s="2">
        <v>50625</v>
      </c>
      <c r="C14029" s="2">
        <v>50625</v>
      </c>
      <c r="D14029" s="1" t="s">
        <v>2971</v>
      </c>
    </row>
    <row r="14030" spans="1:4">
      <c r="A14030" s="1" t="s">
        <v>2182</v>
      </c>
      <c r="B14030" s="2">
        <v>50840</v>
      </c>
      <c r="C14030" s="2">
        <v>50840</v>
      </c>
      <c r="D14030" s="1" t="s">
        <v>2971</v>
      </c>
    </row>
    <row r="14031" spans="1:4">
      <c r="A14031" s="1" t="s">
        <v>2182</v>
      </c>
      <c r="B14031" s="2">
        <v>51038</v>
      </c>
      <c r="C14031" s="2">
        <v>51038</v>
      </c>
      <c r="D14031" s="1" t="s">
        <v>2971</v>
      </c>
    </row>
    <row r="14032" spans="1:4">
      <c r="A14032" s="1" t="s">
        <v>2182</v>
      </c>
      <c r="B14032" s="2">
        <v>49255</v>
      </c>
      <c r="C14032" s="2">
        <v>49255</v>
      </c>
      <c r="D14032" s="1" t="s">
        <v>2971</v>
      </c>
    </row>
    <row r="14033" spans="1:4">
      <c r="A14033" s="1" t="s">
        <v>2182</v>
      </c>
      <c r="B14033" s="2">
        <v>49416</v>
      </c>
      <c r="C14033" s="2">
        <v>49416</v>
      </c>
      <c r="D14033" s="1" t="s">
        <v>2971</v>
      </c>
    </row>
    <row r="14034" spans="1:4">
      <c r="A14034" s="1" t="s">
        <v>2182</v>
      </c>
      <c r="B14034" s="2">
        <v>49656</v>
      </c>
      <c r="C14034" s="2">
        <v>49656</v>
      </c>
      <c r="D14034" s="1" t="s">
        <v>2971</v>
      </c>
    </row>
    <row r="14035" spans="1:4">
      <c r="A14035" s="1" t="s">
        <v>2182</v>
      </c>
      <c r="B14035" s="2">
        <v>49752</v>
      </c>
      <c r="C14035" s="2">
        <v>49752</v>
      </c>
      <c r="D14035" s="1" t="s">
        <v>2971</v>
      </c>
    </row>
    <row r="14036" spans="1:4">
      <c r="A14036" s="1" t="s">
        <v>2182</v>
      </c>
      <c r="B14036" s="2">
        <v>49839</v>
      </c>
      <c r="C14036" s="2">
        <v>49839</v>
      </c>
      <c r="D14036" s="1" t="s">
        <v>2971</v>
      </c>
    </row>
    <row r="14037" spans="1:4">
      <c r="A14037" s="1" t="s">
        <v>2182</v>
      </c>
      <c r="B14037" s="2">
        <v>49925</v>
      </c>
      <c r="C14037" s="2">
        <v>49925</v>
      </c>
      <c r="D14037" s="1" t="s">
        <v>2971</v>
      </c>
    </row>
    <row r="14038" spans="1:4">
      <c r="A14038" s="1" t="s">
        <v>2182</v>
      </c>
      <c r="B14038" s="2">
        <v>50042</v>
      </c>
      <c r="C14038" s="2">
        <v>50042</v>
      </c>
      <c r="D14038" s="1" t="s">
        <v>2971</v>
      </c>
    </row>
    <row r="14039" spans="1:4">
      <c r="A14039" s="1" t="s">
        <v>2182</v>
      </c>
      <c r="B14039" s="2">
        <v>50129</v>
      </c>
      <c r="C14039" s="2">
        <v>50129</v>
      </c>
      <c r="D14039" s="1" t="s">
        <v>2971</v>
      </c>
    </row>
    <row r="14040" spans="1:4">
      <c r="A14040" s="1" t="s">
        <v>2182</v>
      </c>
      <c r="B14040" s="2">
        <v>50214</v>
      </c>
      <c r="C14040" s="2">
        <v>50214</v>
      </c>
      <c r="D14040" s="1" t="s">
        <v>2971</v>
      </c>
    </row>
    <row r="14041" spans="1:4">
      <c r="A14041" s="1" t="s">
        <v>2182</v>
      </c>
      <c r="B14041" s="2">
        <v>50424</v>
      </c>
      <c r="C14041" s="2">
        <v>50424</v>
      </c>
      <c r="D14041" s="1" t="s">
        <v>2971</v>
      </c>
    </row>
    <row r="14042" spans="1:4">
      <c r="A14042" s="1" t="s">
        <v>2182</v>
      </c>
      <c r="B14042" s="2">
        <v>50479</v>
      </c>
      <c r="C14042" s="2">
        <v>50479</v>
      </c>
      <c r="D14042" s="1" t="s">
        <v>2971</v>
      </c>
    </row>
    <row r="14043" spans="1:4">
      <c r="A14043" s="1" t="s">
        <v>2182</v>
      </c>
      <c r="B14043" s="2">
        <v>50562</v>
      </c>
      <c r="C14043" s="2">
        <v>50562</v>
      </c>
      <c r="D14043" s="1" t="s">
        <v>2971</v>
      </c>
    </row>
    <row r="14044" spans="1:4">
      <c r="A14044" s="1" t="s">
        <v>2182</v>
      </c>
      <c r="B14044" s="2">
        <v>50626</v>
      </c>
      <c r="C14044" s="2">
        <v>50626</v>
      </c>
      <c r="D14044" s="1" t="s">
        <v>2971</v>
      </c>
    </row>
    <row r="14045" spans="1:4">
      <c r="A14045" s="1" t="s">
        <v>2182</v>
      </c>
      <c r="B14045" s="2">
        <v>50841</v>
      </c>
      <c r="C14045" s="2">
        <v>50841</v>
      </c>
      <c r="D14045" s="1" t="s">
        <v>2971</v>
      </c>
    </row>
    <row r="14046" spans="1:4">
      <c r="A14046" s="1" t="s">
        <v>2182</v>
      </c>
      <c r="B14046" s="2">
        <v>51039</v>
      </c>
      <c r="C14046" s="2">
        <v>51039</v>
      </c>
      <c r="D14046" s="1" t="s">
        <v>2971</v>
      </c>
    </row>
    <row r="14047" spans="1:4">
      <c r="A14047" s="1" t="s">
        <v>2182</v>
      </c>
      <c r="B14047" s="2">
        <v>49256</v>
      </c>
      <c r="C14047" s="2">
        <v>49256</v>
      </c>
      <c r="D14047" s="1" t="s">
        <v>2971</v>
      </c>
    </row>
    <row r="14048" spans="1:4">
      <c r="A14048" s="1" t="s">
        <v>2182</v>
      </c>
      <c r="B14048" s="2">
        <v>49419</v>
      </c>
      <c r="C14048" s="2">
        <v>49419</v>
      </c>
      <c r="D14048" s="1" t="s">
        <v>2971</v>
      </c>
    </row>
    <row r="14049" spans="1:4">
      <c r="A14049" s="1" t="s">
        <v>2182</v>
      </c>
      <c r="B14049" s="2">
        <v>49659</v>
      </c>
      <c r="C14049" s="2">
        <v>49659</v>
      </c>
      <c r="D14049" s="1" t="s">
        <v>2971</v>
      </c>
    </row>
    <row r="14050" spans="1:4">
      <c r="A14050" s="1" t="s">
        <v>2182</v>
      </c>
      <c r="B14050" s="2">
        <v>49753</v>
      </c>
      <c r="C14050" s="2">
        <v>49753</v>
      </c>
      <c r="D14050" s="1" t="s">
        <v>2971</v>
      </c>
    </row>
    <row r="14051" spans="1:4">
      <c r="A14051" s="1" t="s">
        <v>2182</v>
      </c>
      <c r="B14051" s="2">
        <v>49840</v>
      </c>
      <c r="C14051" s="2">
        <v>49840</v>
      </c>
      <c r="D14051" s="1" t="s">
        <v>2971</v>
      </c>
    </row>
    <row r="14052" spans="1:4">
      <c r="A14052" s="1" t="s">
        <v>2182</v>
      </c>
      <c r="B14052" s="2">
        <v>49927</v>
      </c>
      <c r="C14052" s="2">
        <v>49927</v>
      </c>
      <c r="D14052" s="1" t="s">
        <v>2971</v>
      </c>
    </row>
    <row r="14053" spans="1:4">
      <c r="A14053" s="1" t="s">
        <v>2182</v>
      </c>
      <c r="B14053" s="2">
        <v>50043</v>
      </c>
      <c r="C14053" s="2">
        <v>50043</v>
      </c>
      <c r="D14053" s="1" t="s">
        <v>2971</v>
      </c>
    </row>
    <row r="14054" spans="1:4">
      <c r="A14054" s="1" t="s">
        <v>2182</v>
      </c>
      <c r="B14054" s="2">
        <v>50130</v>
      </c>
      <c r="C14054" s="2">
        <v>50130</v>
      </c>
      <c r="D14054" s="1" t="s">
        <v>2971</v>
      </c>
    </row>
    <row r="14055" spans="1:4">
      <c r="A14055" s="1" t="s">
        <v>2182</v>
      </c>
      <c r="B14055" s="2">
        <v>50216</v>
      </c>
      <c r="C14055" s="2">
        <v>50216</v>
      </c>
      <c r="D14055" s="1" t="s">
        <v>2971</v>
      </c>
    </row>
    <row r="14056" spans="1:4">
      <c r="A14056" s="1" t="s">
        <v>2182</v>
      </c>
      <c r="B14056" s="2">
        <v>50426</v>
      </c>
      <c r="C14056" s="2">
        <v>50426</v>
      </c>
      <c r="D14056" s="1" t="s">
        <v>2971</v>
      </c>
    </row>
    <row r="14057" spans="1:4">
      <c r="A14057" s="1" t="s">
        <v>2182</v>
      </c>
      <c r="B14057" s="2">
        <v>50480</v>
      </c>
      <c r="C14057" s="2">
        <v>50480</v>
      </c>
      <c r="D14057" s="1" t="s">
        <v>2971</v>
      </c>
    </row>
    <row r="14058" spans="1:4">
      <c r="A14058" s="1" t="s">
        <v>2182</v>
      </c>
      <c r="B14058" s="2">
        <v>50563</v>
      </c>
      <c r="C14058" s="2">
        <v>50563</v>
      </c>
      <c r="D14058" s="1" t="s">
        <v>2971</v>
      </c>
    </row>
    <row r="14059" spans="1:4">
      <c r="A14059" s="1" t="s">
        <v>2182</v>
      </c>
      <c r="B14059" s="2">
        <v>50627</v>
      </c>
      <c r="C14059" s="2">
        <v>50627</v>
      </c>
      <c r="D14059" s="1" t="s">
        <v>2971</v>
      </c>
    </row>
    <row r="14060" spans="1:4">
      <c r="A14060" s="1" t="s">
        <v>2182</v>
      </c>
      <c r="B14060" s="2">
        <v>50842</v>
      </c>
      <c r="C14060" s="2">
        <v>50842</v>
      </c>
      <c r="D14060" s="1" t="s">
        <v>2971</v>
      </c>
    </row>
    <row r="14061" spans="1:4">
      <c r="A14061" s="1" t="s">
        <v>2182</v>
      </c>
      <c r="B14061" s="2">
        <v>51040</v>
      </c>
      <c r="C14061" s="2">
        <v>51040</v>
      </c>
      <c r="D14061" s="1" t="s">
        <v>2971</v>
      </c>
    </row>
    <row r="14062" spans="1:4">
      <c r="A14062" s="1" t="s">
        <v>2182</v>
      </c>
      <c r="B14062" s="2">
        <v>49257</v>
      </c>
      <c r="C14062" s="2">
        <v>49257</v>
      </c>
      <c r="D14062" s="1" t="s">
        <v>2971</v>
      </c>
    </row>
    <row r="14063" spans="1:4">
      <c r="A14063" s="1" t="s">
        <v>2182</v>
      </c>
      <c r="B14063" s="2">
        <v>49420</v>
      </c>
      <c r="C14063" s="2">
        <v>49420</v>
      </c>
      <c r="D14063" s="1" t="s">
        <v>2971</v>
      </c>
    </row>
    <row r="14064" spans="1:4">
      <c r="A14064" s="1" t="s">
        <v>2182</v>
      </c>
      <c r="B14064" s="2">
        <v>49663</v>
      </c>
      <c r="C14064" s="2">
        <v>49663</v>
      </c>
      <c r="D14064" s="1" t="s">
        <v>2971</v>
      </c>
    </row>
    <row r="14065" spans="1:4">
      <c r="A14065" s="1" t="s">
        <v>2182</v>
      </c>
      <c r="B14065" s="2">
        <v>49755</v>
      </c>
      <c r="C14065" s="2">
        <v>49755</v>
      </c>
      <c r="D14065" s="1" t="s">
        <v>2971</v>
      </c>
    </row>
    <row r="14066" spans="1:4">
      <c r="A14066" s="1" t="s">
        <v>2182</v>
      </c>
      <c r="B14066" s="2">
        <v>49847</v>
      </c>
      <c r="C14066" s="2">
        <v>49847</v>
      </c>
      <c r="D14066" s="1" t="s">
        <v>2971</v>
      </c>
    </row>
    <row r="14067" spans="1:4">
      <c r="A14067" s="1" t="s">
        <v>2182</v>
      </c>
      <c r="B14067" s="2">
        <v>49929</v>
      </c>
      <c r="C14067" s="2">
        <v>49929</v>
      </c>
      <c r="D14067" s="1" t="s">
        <v>2971</v>
      </c>
    </row>
    <row r="14068" spans="1:4">
      <c r="A14068" s="1" t="s">
        <v>2182</v>
      </c>
      <c r="B14068" s="2">
        <v>50044</v>
      </c>
      <c r="C14068" s="2">
        <v>50044</v>
      </c>
      <c r="D14068" s="1" t="s">
        <v>2971</v>
      </c>
    </row>
    <row r="14069" spans="1:4">
      <c r="A14069" s="1" t="s">
        <v>2182</v>
      </c>
      <c r="B14069" s="2">
        <v>50132</v>
      </c>
      <c r="C14069" s="2">
        <v>50132</v>
      </c>
      <c r="D14069" s="1" t="s">
        <v>2971</v>
      </c>
    </row>
    <row r="14070" spans="1:4">
      <c r="A14070" s="1" t="s">
        <v>2182</v>
      </c>
      <c r="B14070" s="2">
        <v>50217</v>
      </c>
      <c r="C14070" s="2">
        <v>50217</v>
      </c>
      <c r="D14070" s="1" t="s">
        <v>2971</v>
      </c>
    </row>
    <row r="14071" spans="1:4">
      <c r="A14071" s="1" t="s">
        <v>2182</v>
      </c>
      <c r="B14071" s="2">
        <v>50430</v>
      </c>
      <c r="C14071" s="2">
        <v>50430</v>
      </c>
      <c r="D14071" s="1" t="s">
        <v>2971</v>
      </c>
    </row>
    <row r="14072" spans="1:4">
      <c r="A14072" s="1" t="s">
        <v>2182</v>
      </c>
      <c r="B14072" s="2">
        <v>50482</v>
      </c>
      <c r="C14072" s="2">
        <v>50482</v>
      </c>
      <c r="D14072" s="1" t="s">
        <v>2971</v>
      </c>
    </row>
    <row r="14073" spans="1:4">
      <c r="A14073" s="1" t="s">
        <v>2182</v>
      </c>
      <c r="B14073" s="2">
        <v>50565</v>
      </c>
      <c r="C14073" s="2">
        <v>50565</v>
      </c>
      <c r="D14073" s="1" t="s">
        <v>2971</v>
      </c>
    </row>
    <row r="14074" spans="1:4">
      <c r="A14074" s="1" t="s">
        <v>2182</v>
      </c>
      <c r="B14074" s="2">
        <v>50628</v>
      </c>
      <c r="C14074" s="2">
        <v>50628</v>
      </c>
      <c r="D14074" s="1" t="s">
        <v>2971</v>
      </c>
    </row>
    <row r="14075" spans="1:4">
      <c r="A14075" s="1" t="s">
        <v>2182</v>
      </c>
      <c r="B14075" s="2">
        <v>50845</v>
      </c>
      <c r="C14075" s="2">
        <v>50845</v>
      </c>
      <c r="D14075" s="1" t="s">
        <v>2971</v>
      </c>
    </row>
    <row r="14076" spans="1:4">
      <c r="A14076" s="1" t="s">
        <v>2182</v>
      </c>
      <c r="B14076" s="2">
        <v>51041</v>
      </c>
      <c r="C14076" s="2">
        <v>51041</v>
      </c>
      <c r="D14076" s="1" t="s">
        <v>2971</v>
      </c>
    </row>
    <row r="14077" spans="1:4">
      <c r="A14077" s="1" t="s">
        <v>2182</v>
      </c>
      <c r="B14077" s="2">
        <v>49262</v>
      </c>
      <c r="C14077" s="2">
        <v>49262</v>
      </c>
      <c r="D14077" s="1" t="s">
        <v>2971</v>
      </c>
    </row>
    <row r="14078" spans="1:4">
      <c r="A14078" s="1" t="s">
        <v>2182</v>
      </c>
      <c r="B14078" s="2">
        <v>49421</v>
      </c>
      <c r="C14078" s="2">
        <v>49421</v>
      </c>
      <c r="D14078" s="1" t="s">
        <v>2971</v>
      </c>
    </row>
    <row r="14079" spans="1:4">
      <c r="A14079" s="1" t="s">
        <v>2182</v>
      </c>
      <c r="B14079" s="2">
        <v>49664</v>
      </c>
      <c r="C14079" s="2">
        <v>49664</v>
      </c>
      <c r="D14079" s="1" t="s">
        <v>2971</v>
      </c>
    </row>
    <row r="14080" spans="1:4">
      <c r="A14080" s="1" t="s">
        <v>2182</v>
      </c>
      <c r="B14080" s="2">
        <v>49756</v>
      </c>
      <c r="C14080" s="2">
        <v>49756</v>
      </c>
      <c r="D14080" s="1" t="s">
        <v>2971</v>
      </c>
    </row>
    <row r="14081" spans="1:4">
      <c r="A14081" s="1" t="s">
        <v>2182</v>
      </c>
      <c r="B14081" s="2">
        <v>49848</v>
      </c>
      <c r="C14081" s="2">
        <v>49848</v>
      </c>
      <c r="D14081" s="1" t="s">
        <v>2971</v>
      </c>
    </row>
    <row r="14082" spans="1:4">
      <c r="A14082" s="1" t="s">
        <v>2182</v>
      </c>
      <c r="B14082" s="2">
        <v>49930</v>
      </c>
      <c r="C14082" s="2">
        <v>49930</v>
      </c>
      <c r="D14082" s="1" t="s">
        <v>2971</v>
      </c>
    </row>
    <row r="14083" spans="1:4">
      <c r="A14083" s="1" t="s">
        <v>2182</v>
      </c>
      <c r="B14083" s="2">
        <v>50046</v>
      </c>
      <c r="C14083" s="2">
        <v>50046</v>
      </c>
      <c r="D14083" s="1" t="s">
        <v>2971</v>
      </c>
    </row>
    <row r="14084" spans="1:4">
      <c r="A14084" s="1" t="s">
        <v>2182</v>
      </c>
      <c r="B14084" s="2">
        <v>50133</v>
      </c>
      <c r="C14084" s="2">
        <v>50133</v>
      </c>
      <c r="D14084" s="1" t="s">
        <v>2971</v>
      </c>
    </row>
    <row r="14085" spans="1:4">
      <c r="A14085" s="1" t="s">
        <v>2182</v>
      </c>
      <c r="B14085" s="2">
        <v>50218</v>
      </c>
      <c r="C14085" s="2">
        <v>50218</v>
      </c>
      <c r="D14085" s="1" t="s">
        <v>2971</v>
      </c>
    </row>
    <row r="14086" spans="1:4">
      <c r="A14086" s="1" t="s">
        <v>2182</v>
      </c>
      <c r="B14086" s="2">
        <v>50431</v>
      </c>
      <c r="C14086" s="2">
        <v>50431</v>
      </c>
      <c r="D14086" s="1" t="s">
        <v>2971</v>
      </c>
    </row>
    <row r="14087" spans="1:4">
      <c r="A14087" s="1" t="s">
        <v>2182</v>
      </c>
      <c r="B14087" s="2">
        <v>50483</v>
      </c>
      <c r="C14087" s="2">
        <v>50483</v>
      </c>
      <c r="D14087" s="1" t="s">
        <v>2971</v>
      </c>
    </row>
    <row r="14088" spans="1:4">
      <c r="A14088" s="1" t="s">
        <v>2182</v>
      </c>
      <c r="B14088" s="2">
        <v>50566</v>
      </c>
      <c r="C14088" s="2">
        <v>50566</v>
      </c>
      <c r="D14088" s="1" t="s">
        <v>2971</v>
      </c>
    </row>
    <row r="14089" spans="1:4">
      <c r="A14089" s="1" t="s">
        <v>2182</v>
      </c>
      <c r="B14089" s="2">
        <v>50629</v>
      </c>
      <c r="C14089" s="2">
        <v>50629</v>
      </c>
      <c r="D14089" s="1" t="s">
        <v>2971</v>
      </c>
    </row>
    <row r="14090" spans="1:4">
      <c r="A14090" s="1" t="s">
        <v>2182</v>
      </c>
      <c r="B14090" s="2">
        <v>50846</v>
      </c>
      <c r="C14090" s="2">
        <v>50846</v>
      </c>
      <c r="D14090" s="1" t="s">
        <v>2971</v>
      </c>
    </row>
    <row r="14091" spans="1:4">
      <c r="A14091" s="1" t="s">
        <v>2182</v>
      </c>
      <c r="B14091" s="2">
        <v>51044</v>
      </c>
      <c r="C14091" s="2">
        <v>51044</v>
      </c>
      <c r="D14091" s="1" t="s">
        <v>2971</v>
      </c>
    </row>
    <row r="14092" spans="1:4">
      <c r="A14092" s="1" t="s">
        <v>2182</v>
      </c>
      <c r="B14092" s="2">
        <v>49264</v>
      </c>
      <c r="C14092" s="2">
        <v>49264</v>
      </c>
      <c r="D14092" s="1" t="s">
        <v>2971</v>
      </c>
    </row>
    <row r="14093" spans="1:4">
      <c r="A14093" s="1" t="s">
        <v>2182</v>
      </c>
      <c r="B14093" s="2">
        <v>49425</v>
      </c>
      <c r="C14093" s="2">
        <v>49425</v>
      </c>
      <c r="D14093" s="1" t="s">
        <v>2971</v>
      </c>
    </row>
    <row r="14094" spans="1:4">
      <c r="A14094" s="1" t="s">
        <v>2182</v>
      </c>
      <c r="B14094" s="2">
        <v>49665</v>
      </c>
      <c r="C14094" s="2">
        <v>49665</v>
      </c>
      <c r="D14094" s="1" t="s">
        <v>2971</v>
      </c>
    </row>
    <row r="14095" spans="1:4">
      <c r="A14095" s="1" t="s">
        <v>2182</v>
      </c>
      <c r="B14095" s="2">
        <v>49760</v>
      </c>
      <c r="C14095" s="2">
        <v>49760</v>
      </c>
      <c r="D14095" s="1" t="s">
        <v>2971</v>
      </c>
    </row>
    <row r="14096" spans="1:4">
      <c r="A14096" s="1" t="s">
        <v>2182</v>
      </c>
      <c r="B14096" s="2">
        <v>49849</v>
      </c>
      <c r="C14096" s="2">
        <v>49849</v>
      </c>
      <c r="D14096" s="1" t="s">
        <v>2971</v>
      </c>
    </row>
    <row r="14097" spans="1:4">
      <c r="A14097" s="1" t="s">
        <v>2182</v>
      </c>
      <c r="B14097" s="2">
        <v>49934</v>
      </c>
      <c r="C14097" s="2">
        <v>49934</v>
      </c>
      <c r="D14097" s="1" t="s">
        <v>2971</v>
      </c>
    </row>
    <row r="14098" spans="1:4">
      <c r="A14098" s="1" t="s">
        <v>2182</v>
      </c>
      <c r="B14098" s="2">
        <v>50048</v>
      </c>
      <c r="C14098" s="2">
        <v>50048</v>
      </c>
      <c r="D14098" s="1" t="s">
        <v>2971</v>
      </c>
    </row>
    <row r="14099" spans="1:4">
      <c r="A14099" s="1" t="s">
        <v>2182</v>
      </c>
      <c r="B14099" s="2">
        <v>50134</v>
      </c>
      <c r="C14099" s="2">
        <v>50134</v>
      </c>
      <c r="D14099" s="1" t="s">
        <v>2971</v>
      </c>
    </row>
    <row r="14100" spans="1:4">
      <c r="A14100" s="1" t="s">
        <v>2182</v>
      </c>
      <c r="B14100" s="2">
        <v>50220</v>
      </c>
      <c r="C14100" s="2">
        <v>50220</v>
      </c>
      <c r="D14100" s="1" t="s">
        <v>2971</v>
      </c>
    </row>
    <row r="14101" spans="1:4">
      <c r="A14101" s="1" t="s">
        <v>2182</v>
      </c>
      <c r="B14101" s="2">
        <v>50432</v>
      </c>
      <c r="C14101" s="2">
        <v>50432</v>
      </c>
      <c r="D14101" s="1" t="s">
        <v>2971</v>
      </c>
    </row>
    <row r="14102" spans="1:4">
      <c r="A14102" s="1" t="s">
        <v>2182</v>
      </c>
      <c r="B14102" s="2">
        <v>50484</v>
      </c>
      <c r="C14102" s="2">
        <v>50484</v>
      </c>
      <c r="D14102" s="1" t="s">
        <v>2971</v>
      </c>
    </row>
    <row r="14103" spans="1:4">
      <c r="A14103" s="1" t="s">
        <v>2182</v>
      </c>
      <c r="B14103" s="2">
        <v>50567</v>
      </c>
      <c r="C14103" s="2">
        <v>50567</v>
      </c>
      <c r="D14103" s="1" t="s">
        <v>2971</v>
      </c>
    </row>
    <row r="14104" spans="1:4">
      <c r="A14104" s="1" t="s">
        <v>2182</v>
      </c>
      <c r="B14104" s="2">
        <v>50630</v>
      </c>
      <c r="C14104" s="2">
        <v>50630</v>
      </c>
      <c r="D14104" s="1" t="s">
        <v>2971</v>
      </c>
    </row>
    <row r="14105" spans="1:4">
      <c r="A14105" s="1" t="s">
        <v>2182</v>
      </c>
      <c r="B14105" s="2">
        <v>50849</v>
      </c>
      <c r="C14105" s="2">
        <v>50849</v>
      </c>
      <c r="D14105" s="1" t="s">
        <v>2971</v>
      </c>
    </row>
    <row r="14106" spans="1:4">
      <c r="A14106" s="1" t="s">
        <v>2182</v>
      </c>
      <c r="B14106" s="2">
        <v>51046</v>
      </c>
      <c r="C14106" s="2">
        <v>51046</v>
      </c>
      <c r="D14106" s="1" t="s">
        <v>2971</v>
      </c>
    </row>
    <row r="14107" spans="1:4">
      <c r="A14107" s="1" t="s">
        <v>2182</v>
      </c>
      <c r="B14107" s="2">
        <v>49266</v>
      </c>
      <c r="C14107" s="2">
        <v>49266</v>
      </c>
      <c r="D14107" s="1" t="s">
        <v>2971</v>
      </c>
    </row>
    <row r="14108" spans="1:4">
      <c r="A14108" s="1" t="s">
        <v>2182</v>
      </c>
      <c r="B14108" s="2">
        <v>49436</v>
      </c>
      <c r="C14108" s="2">
        <v>49436</v>
      </c>
      <c r="D14108" s="1" t="s">
        <v>2971</v>
      </c>
    </row>
    <row r="14109" spans="1:4">
      <c r="A14109" s="1" t="s">
        <v>2182</v>
      </c>
      <c r="B14109" s="2">
        <v>49666</v>
      </c>
      <c r="C14109" s="2">
        <v>49666</v>
      </c>
      <c r="D14109" s="1" t="s">
        <v>2971</v>
      </c>
    </row>
    <row r="14110" spans="1:4">
      <c r="A14110" s="1" t="s">
        <v>2182</v>
      </c>
      <c r="B14110" s="2">
        <v>49761</v>
      </c>
      <c r="C14110" s="2">
        <v>49761</v>
      </c>
      <c r="D14110" s="1" t="s">
        <v>2971</v>
      </c>
    </row>
    <row r="14111" spans="1:4">
      <c r="A14111" s="1" t="s">
        <v>2182</v>
      </c>
      <c r="B14111" s="2">
        <v>49853</v>
      </c>
      <c r="C14111" s="2">
        <v>49853</v>
      </c>
      <c r="D14111" s="1" t="s">
        <v>2971</v>
      </c>
    </row>
    <row r="14112" spans="1:4">
      <c r="A14112" s="1" t="s">
        <v>2182</v>
      </c>
      <c r="B14112" s="2">
        <v>49935</v>
      </c>
      <c r="C14112" s="2">
        <v>49935</v>
      </c>
      <c r="D14112" s="1" t="s">
        <v>2971</v>
      </c>
    </row>
    <row r="14113" spans="1:4">
      <c r="A14113" s="1" t="s">
        <v>2182</v>
      </c>
      <c r="B14113" s="2">
        <v>50049</v>
      </c>
      <c r="C14113" s="2">
        <v>50049</v>
      </c>
      <c r="D14113" s="1" t="s">
        <v>2971</v>
      </c>
    </row>
    <row r="14114" spans="1:4">
      <c r="A14114" s="1" t="s">
        <v>2182</v>
      </c>
      <c r="B14114" s="2">
        <v>50135</v>
      </c>
      <c r="C14114" s="2">
        <v>50135</v>
      </c>
      <c r="D14114" s="1" t="s">
        <v>2971</v>
      </c>
    </row>
    <row r="14115" spans="1:4">
      <c r="A14115" s="1" t="s">
        <v>2182</v>
      </c>
      <c r="B14115" s="2">
        <v>50222</v>
      </c>
      <c r="C14115" s="2">
        <v>50222</v>
      </c>
      <c r="D14115" s="1" t="s">
        <v>2971</v>
      </c>
    </row>
    <row r="14116" spans="1:4">
      <c r="A14116" s="1" t="s">
        <v>2182</v>
      </c>
      <c r="B14116" s="2">
        <v>50433</v>
      </c>
      <c r="C14116" s="2">
        <v>50433</v>
      </c>
      <c r="D14116" s="1" t="s">
        <v>2971</v>
      </c>
    </row>
    <row r="14117" spans="1:4">
      <c r="A14117" s="1" t="s">
        <v>2182</v>
      </c>
      <c r="B14117" s="2">
        <v>50510</v>
      </c>
      <c r="C14117" s="2">
        <v>50510</v>
      </c>
      <c r="D14117" s="1" t="s">
        <v>2971</v>
      </c>
    </row>
    <row r="14118" spans="1:4">
      <c r="A14118" s="1" t="s">
        <v>2182</v>
      </c>
      <c r="B14118" s="2">
        <v>50568</v>
      </c>
      <c r="C14118" s="2">
        <v>50568</v>
      </c>
      <c r="D14118" s="1" t="s">
        <v>2971</v>
      </c>
    </row>
    <row r="14119" spans="1:4">
      <c r="A14119" s="1" t="s">
        <v>2182</v>
      </c>
      <c r="B14119" s="2">
        <v>50632</v>
      </c>
      <c r="C14119" s="2">
        <v>50632</v>
      </c>
      <c r="D14119" s="1" t="s">
        <v>2971</v>
      </c>
    </row>
    <row r="14120" spans="1:4">
      <c r="A14120" s="1" t="s">
        <v>2182</v>
      </c>
      <c r="B14120" s="2">
        <v>50851</v>
      </c>
      <c r="C14120" s="2">
        <v>50851</v>
      </c>
      <c r="D14120" s="1" t="s">
        <v>2971</v>
      </c>
    </row>
    <row r="14121" spans="1:4">
      <c r="A14121" s="1" t="s">
        <v>2182</v>
      </c>
      <c r="B14121" s="2">
        <v>51047</v>
      </c>
      <c r="C14121" s="2">
        <v>51047</v>
      </c>
      <c r="D14121" s="1" t="s">
        <v>2971</v>
      </c>
    </row>
    <row r="14122" spans="1:4">
      <c r="A14122" s="1" t="s">
        <v>2182</v>
      </c>
      <c r="B14122" s="2">
        <v>49268</v>
      </c>
      <c r="C14122" s="2">
        <v>49268</v>
      </c>
      <c r="D14122" s="1" t="s">
        <v>2971</v>
      </c>
    </row>
    <row r="14123" spans="1:4">
      <c r="A14123" s="1" t="s">
        <v>2182</v>
      </c>
      <c r="B14123" s="2">
        <v>49446</v>
      </c>
      <c r="C14123" s="2">
        <v>49446</v>
      </c>
      <c r="D14123" s="1" t="s">
        <v>2971</v>
      </c>
    </row>
    <row r="14124" spans="1:4">
      <c r="A14124" s="1" t="s">
        <v>2182</v>
      </c>
      <c r="B14124" s="2">
        <v>49667</v>
      </c>
      <c r="C14124" s="2">
        <v>49667</v>
      </c>
      <c r="D14124" s="1" t="s">
        <v>2971</v>
      </c>
    </row>
    <row r="14125" spans="1:4">
      <c r="A14125" s="1" t="s">
        <v>2182</v>
      </c>
      <c r="B14125" s="2">
        <v>49762</v>
      </c>
      <c r="C14125" s="2">
        <v>49762</v>
      </c>
      <c r="D14125" s="1" t="s">
        <v>2971</v>
      </c>
    </row>
    <row r="14126" spans="1:4">
      <c r="A14126" s="1" t="s">
        <v>2182</v>
      </c>
      <c r="B14126" s="2">
        <v>49854</v>
      </c>
      <c r="C14126" s="2">
        <v>49854</v>
      </c>
      <c r="D14126" s="1" t="s">
        <v>2971</v>
      </c>
    </row>
    <row r="14127" spans="1:4">
      <c r="A14127" s="1" t="s">
        <v>2182</v>
      </c>
      <c r="B14127" s="2">
        <v>49938</v>
      </c>
      <c r="C14127" s="2">
        <v>49938</v>
      </c>
      <c r="D14127" s="1" t="s">
        <v>2971</v>
      </c>
    </row>
    <row r="14128" spans="1:4">
      <c r="A14128" s="1" t="s">
        <v>2182</v>
      </c>
      <c r="B14128" s="2">
        <v>50050</v>
      </c>
      <c r="C14128" s="2">
        <v>50050</v>
      </c>
      <c r="D14128" s="1" t="s">
        <v>2971</v>
      </c>
    </row>
    <row r="14129" spans="1:4">
      <c r="A14129" s="1" t="s">
        <v>2182</v>
      </c>
      <c r="B14129" s="2">
        <v>50136</v>
      </c>
      <c r="C14129" s="2">
        <v>50136</v>
      </c>
      <c r="D14129" s="1" t="s">
        <v>2971</v>
      </c>
    </row>
    <row r="14130" spans="1:4">
      <c r="A14130" s="1" t="s">
        <v>2182</v>
      </c>
      <c r="B14130" s="2">
        <v>50223</v>
      </c>
      <c r="C14130" s="2">
        <v>50223</v>
      </c>
      <c r="D14130" s="1" t="s">
        <v>2971</v>
      </c>
    </row>
    <row r="14131" spans="1:4">
      <c r="A14131" s="1" t="s">
        <v>2182</v>
      </c>
      <c r="B14131" s="2">
        <v>50434</v>
      </c>
      <c r="C14131" s="2">
        <v>50434</v>
      </c>
      <c r="D14131" s="1" t="s">
        <v>2971</v>
      </c>
    </row>
    <row r="14132" spans="1:4">
      <c r="A14132" s="1" t="s">
        <v>2182</v>
      </c>
      <c r="B14132" s="2">
        <v>50514</v>
      </c>
      <c r="C14132" s="2">
        <v>50514</v>
      </c>
      <c r="D14132" s="1" t="s">
        <v>2971</v>
      </c>
    </row>
    <row r="14133" spans="1:4">
      <c r="A14133" s="1" t="s">
        <v>2182</v>
      </c>
      <c r="B14133" s="2">
        <v>50569</v>
      </c>
      <c r="C14133" s="2">
        <v>50569</v>
      </c>
      <c r="D14133" s="1" t="s">
        <v>2971</v>
      </c>
    </row>
    <row r="14134" spans="1:4">
      <c r="A14134" s="1" t="s">
        <v>2182</v>
      </c>
      <c r="B14134" s="2">
        <v>50633</v>
      </c>
      <c r="C14134" s="2">
        <v>50633</v>
      </c>
      <c r="D14134" s="1" t="s">
        <v>2971</v>
      </c>
    </row>
    <row r="14135" spans="1:4">
      <c r="A14135" s="1" t="s">
        <v>2182</v>
      </c>
      <c r="B14135" s="2">
        <v>50853</v>
      </c>
      <c r="C14135" s="2">
        <v>50853</v>
      </c>
      <c r="D14135" s="1" t="s">
        <v>2971</v>
      </c>
    </row>
    <row r="14136" spans="1:4">
      <c r="A14136" s="1" t="s">
        <v>2182</v>
      </c>
      <c r="B14136" s="2">
        <v>51048</v>
      </c>
      <c r="C14136" s="2">
        <v>51048</v>
      </c>
      <c r="D14136" s="1" t="s">
        <v>2971</v>
      </c>
    </row>
    <row r="14137" spans="1:4">
      <c r="A14137" s="1" t="s">
        <v>2182</v>
      </c>
      <c r="B14137" s="2">
        <v>49269</v>
      </c>
      <c r="C14137" s="2">
        <v>49269</v>
      </c>
      <c r="D14137" s="1" t="s">
        <v>2971</v>
      </c>
    </row>
    <row r="14138" spans="1:4">
      <c r="A14138" s="1" t="s">
        <v>2182</v>
      </c>
      <c r="B14138" s="2">
        <v>49449</v>
      </c>
      <c r="C14138" s="2">
        <v>49449</v>
      </c>
      <c r="D14138" s="1" t="s">
        <v>2971</v>
      </c>
    </row>
    <row r="14139" spans="1:4">
      <c r="A14139" s="1" t="s">
        <v>2182</v>
      </c>
      <c r="B14139" s="2">
        <v>49668</v>
      </c>
      <c r="C14139" s="2">
        <v>49668</v>
      </c>
      <c r="D14139" s="1" t="s">
        <v>2971</v>
      </c>
    </row>
    <row r="14140" spans="1:4">
      <c r="A14140" s="1" t="s">
        <v>2182</v>
      </c>
      <c r="B14140" s="2">
        <v>49765</v>
      </c>
      <c r="C14140" s="2">
        <v>49765</v>
      </c>
      <c r="D14140" s="1" t="s">
        <v>2971</v>
      </c>
    </row>
    <row r="14141" spans="1:4">
      <c r="A14141" s="1" t="s">
        <v>2182</v>
      </c>
      <c r="B14141" s="2">
        <v>49861</v>
      </c>
      <c r="C14141" s="2">
        <v>49861</v>
      </c>
      <c r="D14141" s="1" t="s">
        <v>2971</v>
      </c>
    </row>
    <row r="14142" spans="1:4">
      <c r="A14142" s="1" t="s">
        <v>2182</v>
      </c>
      <c r="B14142" s="2">
        <v>49942</v>
      </c>
      <c r="C14142" s="2">
        <v>49942</v>
      </c>
      <c r="D14142" s="1" t="s">
        <v>2971</v>
      </c>
    </row>
    <row r="14143" spans="1:4">
      <c r="A14143" s="1" t="s">
        <v>2182</v>
      </c>
      <c r="B14143" s="2">
        <v>50051</v>
      </c>
      <c r="C14143" s="2">
        <v>50051</v>
      </c>
      <c r="D14143" s="1" t="s">
        <v>2971</v>
      </c>
    </row>
    <row r="14144" spans="1:4">
      <c r="A14144" s="1" t="s">
        <v>2182</v>
      </c>
      <c r="B14144" s="2">
        <v>50138</v>
      </c>
      <c r="C14144" s="2">
        <v>50138</v>
      </c>
      <c r="D14144" s="1" t="s">
        <v>2971</v>
      </c>
    </row>
    <row r="14145" spans="1:4">
      <c r="A14145" s="1" t="s">
        <v>2182</v>
      </c>
      <c r="B14145" s="2">
        <v>50225</v>
      </c>
      <c r="C14145" s="2">
        <v>50225</v>
      </c>
      <c r="D14145" s="1" t="s">
        <v>2971</v>
      </c>
    </row>
    <row r="14146" spans="1:4">
      <c r="A14146" s="1" t="s">
        <v>2182</v>
      </c>
      <c r="B14146" s="2">
        <v>50438</v>
      </c>
      <c r="C14146" s="2">
        <v>50438</v>
      </c>
      <c r="D14146" s="1" t="s">
        <v>2971</v>
      </c>
    </row>
    <row r="14147" spans="1:4">
      <c r="A14147" s="1" t="s">
        <v>2182</v>
      </c>
      <c r="B14147" s="2">
        <v>50515</v>
      </c>
      <c r="C14147" s="2">
        <v>50515</v>
      </c>
      <c r="D14147" s="1" t="s">
        <v>2971</v>
      </c>
    </row>
    <row r="14148" spans="1:4">
      <c r="A14148" s="1" t="s">
        <v>2182</v>
      </c>
      <c r="B14148" s="2">
        <v>50570</v>
      </c>
      <c r="C14148" s="2">
        <v>50570</v>
      </c>
      <c r="D14148" s="1" t="s">
        <v>2971</v>
      </c>
    </row>
    <row r="14149" spans="1:4">
      <c r="A14149" s="1" t="s">
        <v>2182</v>
      </c>
      <c r="B14149" s="2">
        <v>50635</v>
      </c>
      <c r="C14149" s="2">
        <v>50635</v>
      </c>
      <c r="D14149" s="1" t="s">
        <v>2971</v>
      </c>
    </row>
    <row r="14150" spans="1:4">
      <c r="A14150" s="1" t="s">
        <v>2182</v>
      </c>
      <c r="B14150" s="2">
        <v>50854</v>
      </c>
      <c r="C14150" s="2">
        <v>50854</v>
      </c>
      <c r="D14150" s="1" t="s">
        <v>2971</v>
      </c>
    </row>
    <row r="14151" spans="1:4">
      <c r="A14151" s="1" t="s">
        <v>2182</v>
      </c>
      <c r="B14151" s="2">
        <v>51049</v>
      </c>
      <c r="C14151" s="2">
        <v>51049</v>
      </c>
      <c r="D14151" s="1" t="s">
        <v>2971</v>
      </c>
    </row>
    <row r="14152" spans="1:4">
      <c r="A14152" s="1" t="s">
        <v>2182</v>
      </c>
      <c r="B14152" s="2">
        <v>49271</v>
      </c>
      <c r="C14152" s="2">
        <v>49271</v>
      </c>
      <c r="D14152" s="1" t="s">
        <v>2971</v>
      </c>
    </row>
    <row r="14153" spans="1:4">
      <c r="A14153" s="1" t="s">
        <v>2182</v>
      </c>
      <c r="B14153" s="2">
        <v>49450</v>
      </c>
      <c r="C14153" s="2">
        <v>49450</v>
      </c>
      <c r="D14153" s="1" t="s">
        <v>2971</v>
      </c>
    </row>
    <row r="14154" spans="1:4">
      <c r="A14154" s="1" t="s">
        <v>2182</v>
      </c>
      <c r="B14154" s="2">
        <v>49670</v>
      </c>
      <c r="C14154" s="2">
        <v>49670</v>
      </c>
      <c r="D14154" s="1" t="s">
        <v>2971</v>
      </c>
    </row>
    <row r="14155" spans="1:4">
      <c r="A14155" s="1" t="s">
        <v>2182</v>
      </c>
      <c r="B14155" s="2">
        <v>49766</v>
      </c>
      <c r="C14155" s="2">
        <v>49766</v>
      </c>
      <c r="D14155" s="1" t="s">
        <v>2971</v>
      </c>
    </row>
    <row r="14156" spans="1:4">
      <c r="A14156" s="1" t="s">
        <v>2182</v>
      </c>
      <c r="B14156" s="2">
        <v>49862</v>
      </c>
      <c r="C14156" s="2">
        <v>49862</v>
      </c>
      <c r="D14156" s="1" t="s">
        <v>2971</v>
      </c>
    </row>
    <row r="14157" spans="1:4">
      <c r="A14157" s="1" t="s">
        <v>2182</v>
      </c>
      <c r="B14157" s="2">
        <v>49945</v>
      </c>
      <c r="C14157" s="2">
        <v>49945</v>
      </c>
      <c r="D14157" s="1" t="s">
        <v>2971</v>
      </c>
    </row>
    <row r="14158" spans="1:4">
      <c r="A14158" s="1" t="s">
        <v>2182</v>
      </c>
      <c r="B14158" s="2">
        <v>50054</v>
      </c>
      <c r="C14158" s="2">
        <v>50054</v>
      </c>
      <c r="D14158" s="1" t="s">
        <v>2971</v>
      </c>
    </row>
    <row r="14159" spans="1:4">
      <c r="A14159" s="1" t="s">
        <v>2182</v>
      </c>
      <c r="B14159" s="2">
        <v>50139</v>
      </c>
      <c r="C14159" s="2">
        <v>50139</v>
      </c>
      <c r="D14159" s="1" t="s">
        <v>2971</v>
      </c>
    </row>
    <row r="14160" spans="1:4">
      <c r="A14160" s="1" t="s">
        <v>2182</v>
      </c>
      <c r="B14160" s="2">
        <v>50228</v>
      </c>
      <c r="C14160" s="2">
        <v>50228</v>
      </c>
      <c r="D14160" s="1" t="s">
        <v>2971</v>
      </c>
    </row>
    <row r="14161" spans="1:4">
      <c r="A14161" s="1" t="s">
        <v>2182</v>
      </c>
      <c r="B14161" s="2">
        <v>50439</v>
      </c>
      <c r="C14161" s="2">
        <v>50439</v>
      </c>
      <c r="D14161" s="1" t="s">
        <v>2971</v>
      </c>
    </row>
    <row r="14162" spans="1:4">
      <c r="A14162" s="1" t="s">
        <v>2182</v>
      </c>
      <c r="B14162" s="2">
        <v>50516</v>
      </c>
      <c r="C14162" s="2">
        <v>50516</v>
      </c>
      <c r="D14162" s="1" t="s">
        <v>2971</v>
      </c>
    </row>
    <row r="14163" spans="1:4">
      <c r="A14163" s="1" t="s">
        <v>2182</v>
      </c>
      <c r="B14163" s="2">
        <v>50571</v>
      </c>
      <c r="C14163" s="2">
        <v>50571</v>
      </c>
      <c r="D14163" s="1" t="s">
        <v>2971</v>
      </c>
    </row>
    <row r="14164" spans="1:4">
      <c r="A14164" s="1" t="s">
        <v>2182</v>
      </c>
      <c r="B14164" s="2">
        <v>50636</v>
      </c>
      <c r="C14164" s="2">
        <v>50636</v>
      </c>
      <c r="D14164" s="1" t="s">
        <v>2971</v>
      </c>
    </row>
    <row r="14165" spans="1:4">
      <c r="A14165" s="1" t="s">
        <v>2182</v>
      </c>
      <c r="B14165" s="2">
        <v>50857</v>
      </c>
      <c r="C14165" s="2">
        <v>50857</v>
      </c>
      <c r="D14165" s="1" t="s">
        <v>2971</v>
      </c>
    </row>
    <row r="14166" spans="1:4">
      <c r="A14166" s="1" t="s">
        <v>2182</v>
      </c>
      <c r="B14166" s="2">
        <v>51050</v>
      </c>
      <c r="C14166" s="2">
        <v>51050</v>
      </c>
      <c r="D14166" s="1" t="s">
        <v>2971</v>
      </c>
    </row>
    <row r="14167" spans="1:4">
      <c r="A14167" s="1" t="s">
        <v>2182</v>
      </c>
      <c r="B14167" s="2">
        <v>49272</v>
      </c>
      <c r="C14167" s="2">
        <v>49272</v>
      </c>
      <c r="D14167" s="1" t="s">
        <v>2971</v>
      </c>
    </row>
    <row r="14168" spans="1:4">
      <c r="A14168" s="1" t="s">
        <v>2182</v>
      </c>
      <c r="B14168" s="2">
        <v>49451</v>
      </c>
      <c r="C14168" s="2">
        <v>49451</v>
      </c>
      <c r="D14168" s="1" t="s">
        <v>2971</v>
      </c>
    </row>
    <row r="14169" spans="1:4">
      <c r="A14169" s="1" t="s">
        <v>2182</v>
      </c>
      <c r="B14169" s="2">
        <v>49674</v>
      </c>
      <c r="C14169" s="2">
        <v>49674</v>
      </c>
      <c r="D14169" s="1" t="s">
        <v>2971</v>
      </c>
    </row>
    <row r="14170" spans="1:4">
      <c r="A14170" s="1" t="s">
        <v>2182</v>
      </c>
      <c r="B14170" s="2">
        <v>49768</v>
      </c>
      <c r="C14170" s="2">
        <v>49768</v>
      </c>
      <c r="D14170" s="1" t="s">
        <v>2971</v>
      </c>
    </row>
    <row r="14171" spans="1:4">
      <c r="A14171" s="1" t="s">
        <v>2182</v>
      </c>
      <c r="B14171" s="2">
        <v>49865</v>
      </c>
      <c r="C14171" s="2">
        <v>49865</v>
      </c>
      <c r="D14171" s="1" t="s">
        <v>2971</v>
      </c>
    </row>
    <row r="14172" spans="1:4">
      <c r="A14172" s="1" t="s">
        <v>2182</v>
      </c>
      <c r="B14172" s="2">
        <v>49946</v>
      </c>
      <c r="C14172" s="2">
        <v>49946</v>
      </c>
      <c r="D14172" s="1" t="s">
        <v>2971</v>
      </c>
    </row>
    <row r="14173" spans="1:4">
      <c r="A14173" s="1" t="s">
        <v>2182</v>
      </c>
      <c r="B14173" s="2">
        <v>50055</v>
      </c>
      <c r="C14173" s="2">
        <v>50055</v>
      </c>
      <c r="D14173" s="1" t="s">
        <v>2971</v>
      </c>
    </row>
    <row r="14174" spans="1:4">
      <c r="A14174" s="1" t="s">
        <v>2182</v>
      </c>
      <c r="B14174" s="2">
        <v>50140</v>
      </c>
      <c r="C14174" s="2">
        <v>50140</v>
      </c>
      <c r="D14174" s="1" t="s">
        <v>2971</v>
      </c>
    </row>
    <row r="14175" spans="1:4">
      <c r="A14175" s="1" t="s">
        <v>2182</v>
      </c>
      <c r="B14175" s="2">
        <v>50229</v>
      </c>
      <c r="C14175" s="2">
        <v>50229</v>
      </c>
      <c r="D14175" s="1" t="s">
        <v>2971</v>
      </c>
    </row>
    <row r="14176" spans="1:4">
      <c r="A14176" s="1" t="s">
        <v>2182</v>
      </c>
      <c r="B14176" s="2">
        <v>50440</v>
      </c>
      <c r="C14176" s="2">
        <v>50440</v>
      </c>
      <c r="D14176" s="1" t="s">
        <v>2971</v>
      </c>
    </row>
    <row r="14177" spans="1:4">
      <c r="A14177" s="1" t="s">
        <v>2182</v>
      </c>
      <c r="B14177" s="2">
        <v>50517</v>
      </c>
      <c r="C14177" s="2">
        <v>50517</v>
      </c>
      <c r="D14177" s="1" t="s">
        <v>2971</v>
      </c>
    </row>
    <row r="14178" spans="1:4">
      <c r="A14178" s="1" t="s">
        <v>2182</v>
      </c>
      <c r="B14178" s="2">
        <v>50574</v>
      </c>
      <c r="C14178" s="2">
        <v>50574</v>
      </c>
      <c r="D14178" s="1" t="s">
        <v>2971</v>
      </c>
    </row>
    <row r="14179" spans="1:4">
      <c r="A14179" s="1" t="s">
        <v>2182</v>
      </c>
      <c r="B14179" s="2">
        <v>50638</v>
      </c>
      <c r="C14179" s="2">
        <v>50638</v>
      </c>
      <c r="D14179" s="1" t="s">
        <v>2971</v>
      </c>
    </row>
    <row r="14180" spans="1:4">
      <c r="A14180" s="1" t="s">
        <v>2182</v>
      </c>
      <c r="B14180" s="2">
        <v>50858</v>
      </c>
      <c r="C14180" s="2">
        <v>50858</v>
      </c>
      <c r="D14180" s="1" t="s">
        <v>2971</v>
      </c>
    </row>
    <row r="14181" spans="1:4">
      <c r="A14181" s="1" t="s">
        <v>2182</v>
      </c>
      <c r="B14181" s="2">
        <v>51051</v>
      </c>
      <c r="C14181" s="2">
        <v>51051</v>
      </c>
      <c r="D14181" s="1" t="s">
        <v>2971</v>
      </c>
    </row>
    <row r="14182" spans="1:4">
      <c r="A14182" s="1" t="s">
        <v>2182</v>
      </c>
      <c r="B14182" s="2">
        <v>49274</v>
      </c>
      <c r="C14182" s="2">
        <v>49274</v>
      </c>
      <c r="D14182" s="1" t="s">
        <v>2971</v>
      </c>
    </row>
    <row r="14183" spans="1:4">
      <c r="A14183" s="1" t="s">
        <v>2182</v>
      </c>
      <c r="B14183" s="2">
        <v>49452</v>
      </c>
      <c r="C14183" s="2">
        <v>49452</v>
      </c>
      <c r="D14183" s="1" t="s">
        <v>2971</v>
      </c>
    </row>
    <row r="14184" spans="1:4">
      <c r="A14184" s="1" t="s">
        <v>2182</v>
      </c>
      <c r="B14184" s="2">
        <v>49679</v>
      </c>
      <c r="C14184" s="2">
        <v>49679</v>
      </c>
      <c r="D14184" s="1" t="s">
        <v>2971</v>
      </c>
    </row>
    <row r="14185" spans="1:4">
      <c r="A14185" s="1" t="s">
        <v>2182</v>
      </c>
      <c r="B14185" s="2">
        <v>49769</v>
      </c>
      <c r="C14185" s="2">
        <v>49769</v>
      </c>
      <c r="D14185" s="1" t="s">
        <v>2971</v>
      </c>
    </row>
    <row r="14186" spans="1:4">
      <c r="A14186" s="1" t="s">
        <v>2182</v>
      </c>
      <c r="B14186" s="2">
        <v>49866</v>
      </c>
      <c r="C14186" s="2">
        <v>49866</v>
      </c>
      <c r="D14186" s="1" t="s">
        <v>2971</v>
      </c>
    </row>
    <row r="14187" spans="1:4">
      <c r="A14187" s="1" t="s">
        <v>2182</v>
      </c>
      <c r="B14187" s="2">
        <v>49948</v>
      </c>
      <c r="C14187" s="2">
        <v>49948</v>
      </c>
      <c r="D14187" s="1" t="s">
        <v>2971</v>
      </c>
    </row>
    <row r="14188" spans="1:4">
      <c r="A14188" s="1" t="s">
        <v>2182</v>
      </c>
      <c r="B14188" s="2">
        <v>50056</v>
      </c>
      <c r="C14188" s="2">
        <v>50056</v>
      </c>
      <c r="D14188" s="1" t="s">
        <v>2971</v>
      </c>
    </row>
    <row r="14189" spans="1:4">
      <c r="A14189" s="1" t="s">
        <v>2182</v>
      </c>
      <c r="B14189" s="2">
        <v>50141</v>
      </c>
      <c r="C14189" s="2">
        <v>50141</v>
      </c>
      <c r="D14189" s="1" t="s">
        <v>2971</v>
      </c>
    </row>
    <row r="14190" spans="1:4">
      <c r="A14190" s="1" t="s">
        <v>2182</v>
      </c>
      <c r="B14190" s="2">
        <v>50230</v>
      </c>
      <c r="C14190" s="2">
        <v>50230</v>
      </c>
      <c r="D14190" s="1" t="s">
        <v>2971</v>
      </c>
    </row>
    <row r="14191" spans="1:4">
      <c r="A14191" s="1" t="s">
        <v>2182</v>
      </c>
      <c r="B14191" s="2">
        <v>50441</v>
      </c>
      <c r="C14191" s="2">
        <v>50441</v>
      </c>
      <c r="D14191" s="1" t="s">
        <v>2971</v>
      </c>
    </row>
    <row r="14192" spans="1:4">
      <c r="A14192" s="1" t="s">
        <v>2182</v>
      </c>
      <c r="B14192" s="2">
        <v>50518</v>
      </c>
      <c r="C14192" s="2">
        <v>50518</v>
      </c>
      <c r="D14192" s="1" t="s">
        <v>2971</v>
      </c>
    </row>
    <row r="14193" spans="1:4">
      <c r="A14193" s="1" t="s">
        <v>2182</v>
      </c>
      <c r="B14193" s="2">
        <v>50575</v>
      </c>
      <c r="C14193" s="2">
        <v>50575</v>
      </c>
      <c r="D14193" s="1" t="s">
        <v>2971</v>
      </c>
    </row>
    <row r="14194" spans="1:4">
      <c r="A14194" s="1" t="s">
        <v>2182</v>
      </c>
      <c r="B14194" s="2">
        <v>50641</v>
      </c>
      <c r="C14194" s="2">
        <v>50641</v>
      </c>
      <c r="D14194" s="1" t="s">
        <v>2971</v>
      </c>
    </row>
    <row r="14195" spans="1:4">
      <c r="A14195" s="1" t="s">
        <v>2182</v>
      </c>
      <c r="B14195" s="2">
        <v>50860</v>
      </c>
      <c r="C14195" s="2">
        <v>50860</v>
      </c>
      <c r="D14195" s="1" t="s">
        <v>2971</v>
      </c>
    </row>
    <row r="14196" spans="1:4">
      <c r="A14196" s="1" t="s">
        <v>2182</v>
      </c>
      <c r="B14196" s="2">
        <v>51052</v>
      </c>
      <c r="C14196" s="2">
        <v>51052</v>
      </c>
      <c r="D14196" s="1" t="s">
        <v>2971</v>
      </c>
    </row>
    <row r="14197" spans="1:4">
      <c r="A14197" s="1" t="s">
        <v>2182</v>
      </c>
      <c r="B14197" s="2">
        <v>49275</v>
      </c>
      <c r="C14197" s="2">
        <v>49275</v>
      </c>
      <c r="D14197" s="1" t="s">
        <v>2971</v>
      </c>
    </row>
    <row r="14198" spans="1:4">
      <c r="A14198" s="1" t="s">
        <v>2182</v>
      </c>
      <c r="B14198" s="2">
        <v>49454</v>
      </c>
      <c r="C14198" s="2">
        <v>49454</v>
      </c>
      <c r="D14198" s="1" t="s">
        <v>2971</v>
      </c>
    </row>
    <row r="14199" spans="1:4">
      <c r="A14199" s="1" t="s">
        <v>2182</v>
      </c>
      <c r="B14199" s="2">
        <v>49680</v>
      </c>
      <c r="C14199" s="2">
        <v>49680</v>
      </c>
      <c r="D14199" s="1" t="s">
        <v>2971</v>
      </c>
    </row>
    <row r="14200" spans="1:4">
      <c r="A14200" s="1" t="s">
        <v>2182</v>
      </c>
      <c r="B14200" s="2">
        <v>49774</v>
      </c>
      <c r="C14200" s="2">
        <v>49774</v>
      </c>
      <c r="D14200" s="1" t="s">
        <v>2971</v>
      </c>
    </row>
    <row r="14201" spans="1:4">
      <c r="A14201" s="1" t="s">
        <v>2182</v>
      </c>
      <c r="B14201" s="2">
        <v>49868</v>
      </c>
      <c r="C14201" s="2">
        <v>49868</v>
      </c>
      <c r="D14201" s="1" t="s">
        <v>2971</v>
      </c>
    </row>
    <row r="14202" spans="1:4">
      <c r="A14202" s="1" t="s">
        <v>2182</v>
      </c>
      <c r="B14202" s="2">
        <v>49952</v>
      </c>
      <c r="C14202" s="2">
        <v>49952</v>
      </c>
      <c r="D14202" s="1" t="s">
        <v>2971</v>
      </c>
    </row>
    <row r="14203" spans="1:4">
      <c r="A14203" s="1" t="s">
        <v>2182</v>
      </c>
      <c r="B14203" s="2">
        <v>50057</v>
      </c>
      <c r="C14203" s="2">
        <v>50057</v>
      </c>
      <c r="D14203" s="1" t="s">
        <v>2971</v>
      </c>
    </row>
    <row r="14204" spans="1:4">
      <c r="A14204" s="1" t="s">
        <v>2182</v>
      </c>
      <c r="B14204" s="2">
        <v>50142</v>
      </c>
      <c r="C14204" s="2">
        <v>50142</v>
      </c>
      <c r="D14204" s="1" t="s">
        <v>2971</v>
      </c>
    </row>
    <row r="14205" spans="1:4">
      <c r="A14205" s="1" t="s">
        <v>2182</v>
      </c>
      <c r="B14205" s="2">
        <v>50232</v>
      </c>
      <c r="C14205" s="2">
        <v>50232</v>
      </c>
      <c r="D14205" s="1" t="s">
        <v>2971</v>
      </c>
    </row>
    <row r="14206" spans="1:4">
      <c r="A14206" s="1" t="s">
        <v>2182</v>
      </c>
      <c r="B14206" s="2">
        <v>50444</v>
      </c>
      <c r="C14206" s="2">
        <v>50444</v>
      </c>
      <c r="D14206" s="1" t="s">
        <v>2971</v>
      </c>
    </row>
    <row r="14207" spans="1:4">
      <c r="A14207" s="1" t="s">
        <v>2182</v>
      </c>
      <c r="B14207" s="2">
        <v>50519</v>
      </c>
      <c r="C14207" s="2">
        <v>50519</v>
      </c>
      <c r="D14207" s="1" t="s">
        <v>2971</v>
      </c>
    </row>
    <row r="14208" spans="1:4">
      <c r="A14208" s="1" t="s">
        <v>2182</v>
      </c>
      <c r="B14208" s="2">
        <v>50576</v>
      </c>
      <c r="C14208" s="2">
        <v>50576</v>
      </c>
      <c r="D14208" s="1" t="s">
        <v>2971</v>
      </c>
    </row>
    <row r="14209" spans="1:4">
      <c r="A14209" s="1" t="s">
        <v>2182</v>
      </c>
      <c r="B14209" s="2">
        <v>50642</v>
      </c>
      <c r="C14209" s="2">
        <v>50642</v>
      </c>
      <c r="D14209" s="1" t="s">
        <v>2971</v>
      </c>
    </row>
    <row r="14210" spans="1:4">
      <c r="A14210" s="1" t="s">
        <v>2182</v>
      </c>
      <c r="B14210" s="2">
        <v>50863</v>
      </c>
      <c r="C14210" s="2">
        <v>50863</v>
      </c>
      <c r="D14210" s="1" t="s">
        <v>2971</v>
      </c>
    </row>
    <row r="14211" spans="1:4">
      <c r="A14211" s="1" t="s">
        <v>2182</v>
      </c>
      <c r="B14211" s="2">
        <v>51053</v>
      </c>
      <c r="C14211" s="2">
        <v>51053</v>
      </c>
      <c r="D14211" s="1" t="s">
        <v>2971</v>
      </c>
    </row>
    <row r="14212" spans="1:4">
      <c r="A14212" s="1" t="s">
        <v>2182</v>
      </c>
      <c r="B14212" s="2">
        <v>49276</v>
      </c>
      <c r="C14212" s="2">
        <v>49276</v>
      </c>
      <c r="D14212" s="1" t="s">
        <v>2971</v>
      </c>
    </row>
    <row r="14213" spans="1:4">
      <c r="A14213" s="1" t="s">
        <v>2182</v>
      </c>
      <c r="B14213" s="2">
        <v>49455</v>
      </c>
      <c r="C14213" s="2">
        <v>49455</v>
      </c>
      <c r="D14213" s="1" t="s">
        <v>2971</v>
      </c>
    </row>
    <row r="14214" spans="1:4">
      <c r="A14214" s="1" t="s">
        <v>2182</v>
      </c>
      <c r="B14214" s="2">
        <v>49682</v>
      </c>
      <c r="C14214" s="2">
        <v>49682</v>
      </c>
      <c r="D14214" s="1" t="s">
        <v>2971</v>
      </c>
    </row>
    <row r="14215" spans="1:4">
      <c r="A14215" s="1" t="s">
        <v>2182</v>
      </c>
      <c r="B14215" s="2">
        <v>49775</v>
      </c>
      <c r="C14215" s="2">
        <v>49775</v>
      </c>
      <c r="D14215" s="1" t="s">
        <v>2971</v>
      </c>
    </row>
    <row r="14216" spans="1:4">
      <c r="A14216" s="1" t="s">
        <v>2182</v>
      </c>
      <c r="B14216" s="2">
        <v>49872</v>
      </c>
      <c r="C14216" s="2">
        <v>49872</v>
      </c>
      <c r="D14216" s="1" t="s">
        <v>2971</v>
      </c>
    </row>
    <row r="14217" spans="1:4">
      <c r="A14217" s="1" t="s">
        <v>2182</v>
      </c>
      <c r="B14217" s="2">
        <v>49953</v>
      </c>
      <c r="C14217" s="2">
        <v>49953</v>
      </c>
      <c r="D14217" s="1" t="s">
        <v>2971</v>
      </c>
    </row>
    <row r="14218" spans="1:4">
      <c r="A14218" s="1" t="s">
        <v>2182</v>
      </c>
      <c r="B14218" s="2">
        <v>50058</v>
      </c>
      <c r="C14218" s="2">
        <v>50058</v>
      </c>
      <c r="D14218" s="1" t="s">
        <v>2971</v>
      </c>
    </row>
    <row r="14219" spans="1:4">
      <c r="A14219" s="1" t="s">
        <v>2182</v>
      </c>
      <c r="B14219" s="2">
        <v>50143</v>
      </c>
      <c r="C14219" s="2">
        <v>50143</v>
      </c>
      <c r="D14219" s="1" t="s">
        <v>2971</v>
      </c>
    </row>
    <row r="14220" spans="1:4">
      <c r="A14220" s="1" t="s">
        <v>2182</v>
      </c>
      <c r="B14220" s="2">
        <v>50233</v>
      </c>
      <c r="C14220" s="2">
        <v>50233</v>
      </c>
      <c r="D14220" s="1" t="s">
        <v>2971</v>
      </c>
    </row>
    <row r="14221" spans="1:4">
      <c r="A14221" s="1" t="s">
        <v>2182</v>
      </c>
      <c r="B14221" s="2">
        <v>50446</v>
      </c>
      <c r="C14221" s="2">
        <v>50446</v>
      </c>
      <c r="D14221" s="1" t="s">
        <v>2971</v>
      </c>
    </row>
    <row r="14222" spans="1:4">
      <c r="A14222" s="1" t="s">
        <v>2182</v>
      </c>
      <c r="B14222" s="2">
        <v>50520</v>
      </c>
      <c r="C14222" s="2">
        <v>50520</v>
      </c>
      <c r="D14222" s="1" t="s">
        <v>2971</v>
      </c>
    </row>
    <row r="14223" spans="1:4">
      <c r="A14223" s="1" t="s">
        <v>2182</v>
      </c>
      <c r="B14223" s="2">
        <v>50577</v>
      </c>
      <c r="C14223" s="2">
        <v>50577</v>
      </c>
      <c r="D14223" s="1" t="s">
        <v>2971</v>
      </c>
    </row>
    <row r="14224" spans="1:4">
      <c r="A14224" s="1" t="s">
        <v>2182</v>
      </c>
      <c r="B14224" s="2">
        <v>50645</v>
      </c>
      <c r="C14224" s="2">
        <v>50645</v>
      </c>
      <c r="D14224" s="1" t="s">
        <v>2971</v>
      </c>
    </row>
    <row r="14225" spans="1:4">
      <c r="A14225" s="1" t="s">
        <v>2182</v>
      </c>
      <c r="B14225" s="2">
        <v>50864</v>
      </c>
      <c r="C14225" s="2">
        <v>50864</v>
      </c>
      <c r="D14225" s="1" t="s">
        <v>2971</v>
      </c>
    </row>
    <row r="14226" spans="1:4">
      <c r="A14226" s="1" t="s">
        <v>2182</v>
      </c>
      <c r="B14226" s="2">
        <v>51054</v>
      </c>
      <c r="C14226" s="2">
        <v>51054</v>
      </c>
      <c r="D14226" s="1" t="s">
        <v>2971</v>
      </c>
    </row>
    <row r="14227" spans="1:4">
      <c r="A14227" s="1" t="s">
        <v>2182</v>
      </c>
      <c r="B14227" s="2">
        <v>49279</v>
      </c>
      <c r="C14227" s="2">
        <v>49279</v>
      </c>
      <c r="D14227" s="1" t="s">
        <v>2971</v>
      </c>
    </row>
    <row r="14228" spans="1:4">
      <c r="A14228" s="1" t="s">
        <v>2182</v>
      </c>
      <c r="B14228" s="2">
        <v>49459</v>
      </c>
      <c r="C14228" s="2">
        <v>49459</v>
      </c>
      <c r="D14228" s="1" t="s">
        <v>2971</v>
      </c>
    </row>
    <row r="14229" spans="1:4">
      <c r="A14229" s="1" t="s">
        <v>2182</v>
      </c>
      <c r="B14229" s="2">
        <v>49683</v>
      </c>
      <c r="C14229" s="2">
        <v>49683</v>
      </c>
      <c r="D14229" s="1" t="s">
        <v>2971</v>
      </c>
    </row>
    <row r="14230" spans="1:4">
      <c r="A14230" s="1" t="s">
        <v>2182</v>
      </c>
      <c r="B14230" s="2">
        <v>49776</v>
      </c>
      <c r="C14230" s="2">
        <v>49776</v>
      </c>
      <c r="D14230" s="1" t="s">
        <v>2971</v>
      </c>
    </row>
    <row r="14231" spans="1:4">
      <c r="A14231" s="1" t="s">
        <v>2182</v>
      </c>
      <c r="B14231" s="2">
        <v>49878</v>
      </c>
      <c r="C14231" s="2">
        <v>49878</v>
      </c>
      <c r="D14231" s="1" t="s">
        <v>2971</v>
      </c>
    </row>
    <row r="14232" spans="1:4">
      <c r="A14232" s="1" t="s">
        <v>2182</v>
      </c>
      <c r="B14232" s="2">
        <v>49955</v>
      </c>
      <c r="C14232" s="2">
        <v>49955</v>
      </c>
      <c r="D14232" s="1" t="s">
        <v>2971</v>
      </c>
    </row>
    <row r="14233" spans="1:4">
      <c r="A14233" s="1" t="s">
        <v>2182</v>
      </c>
      <c r="B14233" s="2">
        <v>50060</v>
      </c>
      <c r="C14233" s="2">
        <v>50060</v>
      </c>
      <c r="D14233" s="1" t="s">
        <v>2971</v>
      </c>
    </row>
    <row r="14234" spans="1:4">
      <c r="A14234" s="1" t="s">
        <v>2182</v>
      </c>
      <c r="B14234" s="2">
        <v>50144</v>
      </c>
      <c r="C14234" s="2">
        <v>50144</v>
      </c>
      <c r="D14234" s="1" t="s">
        <v>2971</v>
      </c>
    </row>
    <row r="14235" spans="1:4">
      <c r="A14235" s="1" t="s">
        <v>2182</v>
      </c>
      <c r="B14235" s="2">
        <v>50234</v>
      </c>
      <c r="C14235" s="2">
        <v>50234</v>
      </c>
      <c r="D14235" s="1" t="s">
        <v>2971</v>
      </c>
    </row>
    <row r="14236" spans="1:4">
      <c r="A14236" s="1" t="s">
        <v>2182</v>
      </c>
      <c r="B14236" s="2">
        <v>50447</v>
      </c>
      <c r="C14236" s="2">
        <v>50447</v>
      </c>
      <c r="D14236" s="1" t="s">
        <v>2971</v>
      </c>
    </row>
    <row r="14237" spans="1:4">
      <c r="A14237" s="1" t="s">
        <v>2182</v>
      </c>
      <c r="B14237" s="2">
        <v>50522</v>
      </c>
      <c r="C14237" s="2">
        <v>50522</v>
      </c>
      <c r="D14237" s="1" t="s">
        <v>2971</v>
      </c>
    </row>
    <row r="14238" spans="1:4">
      <c r="A14238" s="1" t="s">
        <v>2182</v>
      </c>
      <c r="B14238" s="2">
        <v>50578</v>
      </c>
      <c r="C14238" s="2">
        <v>50578</v>
      </c>
      <c r="D14238" s="1" t="s">
        <v>2971</v>
      </c>
    </row>
    <row r="14239" spans="1:4">
      <c r="A14239" s="1" t="s">
        <v>2182</v>
      </c>
      <c r="B14239" s="2">
        <v>50647</v>
      </c>
      <c r="C14239" s="2">
        <v>50647</v>
      </c>
      <c r="D14239" s="1" t="s">
        <v>2971</v>
      </c>
    </row>
    <row r="14240" spans="1:4">
      <c r="A14240" s="1" t="s">
        <v>2182</v>
      </c>
      <c r="B14240" s="2">
        <v>51001</v>
      </c>
      <c r="C14240" s="2">
        <v>51001</v>
      </c>
      <c r="D14240" s="1" t="s">
        <v>2971</v>
      </c>
    </row>
    <row r="14241" spans="1:4">
      <c r="A14241" s="1" t="s">
        <v>2182</v>
      </c>
      <c r="B14241" s="2">
        <v>51055</v>
      </c>
      <c r="C14241" s="2">
        <v>51055</v>
      </c>
      <c r="D14241" s="1" t="s">
        <v>2971</v>
      </c>
    </row>
    <row r="14242" spans="1:4">
      <c r="A14242" s="1" t="s">
        <v>2182</v>
      </c>
      <c r="B14242" s="2">
        <v>49284</v>
      </c>
      <c r="C14242" s="2">
        <v>49284</v>
      </c>
      <c r="D14242" s="1" t="s">
        <v>2971</v>
      </c>
    </row>
    <row r="14243" spans="1:4">
      <c r="A14243" s="1" t="s">
        <v>2182</v>
      </c>
      <c r="B14243" s="2">
        <v>49612</v>
      </c>
      <c r="C14243" s="2">
        <v>49612</v>
      </c>
      <c r="D14243" s="1" t="s">
        <v>2971</v>
      </c>
    </row>
    <row r="14244" spans="1:4">
      <c r="A14244" s="1" t="s">
        <v>2182</v>
      </c>
      <c r="B14244" s="2">
        <v>49688</v>
      </c>
      <c r="C14244" s="2">
        <v>49688</v>
      </c>
      <c r="D14244" s="1" t="s">
        <v>2971</v>
      </c>
    </row>
    <row r="14245" spans="1:4">
      <c r="A14245" s="1" t="s">
        <v>2182</v>
      </c>
      <c r="B14245" s="2">
        <v>49779</v>
      </c>
      <c r="C14245" s="2">
        <v>49779</v>
      </c>
      <c r="D14245" s="1" t="s">
        <v>2971</v>
      </c>
    </row>
    <row r="14246" spans="1:4">
      <c r="A14246" s="1" t="s">
        <v>2182</v>
      </c>
      <c r="B14246" s="2">
        <v>49879</v>
      </c>
      <c r="C14246" s="2">
        <v>49879</v>
      </c>
      <c r="D14246" s="1" t="s">
        <v>2971</v>
      </c>
    </row>
    <row r="14247" spans="1:4">
      <c r="A14247" s="1" t="s">
        <v>2182</v>
      </c>
      <c r="B14247" s="2">
        <v>49958</v>
      </c>
      <c r="C14247" s="2">
        <v>49958</v>
      </c>
      <c r="D14247" s="1" t="s">
        <v>2971</v>
      </c>
    </row>
    <row r="14248" spans="1:4">
      <c r="A14248" s="1" t="s">
        <v>2182</v>
      </c>
      <c r="B14248" s="2">
        <v>50062</v>
      </c>
      <c r="C14248" s="2">
        <v>50062</v>
      </c>
      <c r="D14248" s="1" t="s">
        <v>2971</v>
      </c>
    </row>
    <row r="14249" spans="1:4">
      <c r="A14249" s="1" t="s">
        <v>2182</v>
      </c>
      <c r="B14249" s="2">
        <v>50145</v>
      </c>
      <c r="C14249" s="2">
        <v>50145</v>
      </c>
      <c r="D14249" s="1" t="s">
        <v>2971</v>
      </c>
    </row>
    <row r="14250" spans="1:4">
      <c r="A14250" s="1" t="s">
        <v>2182</v>
      </c>
      <c r="B14250" s="2">
        <v>50235</v>
      </c>
      <c r="C14250" s="2">
        <v>50235</v>
      </c>
      <c r="D14250" s="1" t="s">
        <v>2971</v>
      </c>
    </row>
    <row r="14251" spans="1:4">
      <c r="A14251" s="1" t="s">
        <v>2182</v>
      </c>
      <c r="B14251" s="2">
        <v>50448</v>
      </c>
      <c r="C14251" s="2">
        <v>50448</v>
      </c>
      <c r="D14251" s="1" t="s">
        <v>2971</v>
      </c>
    </row>
    <row r="14252" spans="1:4">
      <c r="A14252" s="1" t="s">
        <v>2182</v>
      </c>
      <c r="B14252" s="2">
        <v>50523</v>
      </c>
      <c r="C14252" s="2">
        <v>50523</v>
      </c>
      <c r="D14252" s="1" t="s">
        <v>2971</v>
      </c>
    </row>
    <row r="14253" spans="1:4">
      <c r="A14253" s="1" t="s">
        <v>2182</v>
      </c>
      <c r="B14253" s="2">
        <v>50579</v>
      </c>
      <c r="C14253" s="2">
        <v>50579</v>
      </c>
      <c r="D14253" s="1" t="s">
        <v>2971</v>
      </c>
    </row>
    <row r="14254" spans="1:4">
      <c r="A14254" s="1" t="s">
        <v>2182</v>
      </c>
      <c r="B14254" s="2">
        <v>50650</v>
      </c>
      <c r="C14254" s="2">
        <v>50650</v>
      </c>
      <c r="D14254" s="1" t="s">
        <v>2971</v>
      </c>
    </row>
    <row r="14255" spans="1:4">
      <c r="A14255" s="1" t="s">
        <v>2182</v>
      </c>
      <c r="B14255" s="2">
        <v>51002</v>
      </c>
      <c r="C14255" s="2">
        <v>51002</v>
      </c>
      <c r="D14255" s="1" t="s">
        <v>2971</v>
      </c>
    </row>
    <row r="14256" spans="1:4">
      <c r="A14256" s="1" t="s">
        <v>2182</v>
      </c>
      <c r="B14256" s="2">
        <v>51056</v>
      </c>
      <c r="C14256" s="2">
        <v>51056</v>
      </c>
      <c r="D14256" s="1" t="s">
        <v>2971</v>
      </c>
    </row>
    <row r="14257" spans="1:4">
      <c r="A14257" s="1" t="s">
        <v>2182</v>
      </c>
      <c r="B14257" s="2">
        <v>49288</v>
      </c>
      <c r="C14257" s="2">
        <v>49288</v>
      </c>
      <c r="D14257" s="1" t="s">
        <v>2971</v>
      </c>
    </row>
    <row r="14258" spans="1:4">
      <c r="A14258" s="1" t="s">
        <v>2182</v>
      </c>
      <c r="B14258" s="2">
        <v>49613</v>
      </c>
      <c r="C14258" s="2">
        <v>49613</v>
      </c>
      <c r="D14258" s="1" t="s">
        <v>2971</v>
      </c>
    </row>
    <row r="14259" spans="1:4">
      <c r="A14259" s="1" t="s">
        <v>2182</v>
      </c>
      <c r="B14259" s="2">
        <v>49689</v>
      </c>
      <c r="C14259" s="2">
        <v>49689</v>
      </c>
      <c r="D14259" s="1" t="s">
        <v>2971</v>
      </c>
    </row>
    <row r="14260" spans="1:4">
      <c r="A14260" s="1" t="s">
        <v>2182</v>
      </c>
      <c r="B14260" s="2">
        <v>49780</v>
      </c>
      <c r="C14260" s="2">
        <v>49780</v>
      </c>
      <c r="D14260" s="1" t="s">
        <v>2971</v>
      </c>
    </row>
    <row r="14261" spans="1:4">
      <c r="A14261" s="1" t="s">
        <v>2182</v>
      </c>
      <c r="B14261" s="2">
        <v>49880</v>
      </c>
      <c r="C14261" s="2">
        <v>49880</v>
      </c>
      <c r="D14261" s="1" t="s">
        <v>2971</v>
      </c>
    </row>
    <row r="14262" spans="1:4">
      <c r="A14262" s="1" t="s">
        <v>2182</v>
      </c>
      <c r="B14262" s="2">
        <v>49959</v>
      </c>
      <c r="C14262" s="2">
        <v>49959</v>
      </c>
      <c r="D14262" s="1" t="s">
        <v>2971</v>
      </c>
    </row>
    <row r="14263" spans="1:4">
      <c r="A14263" s="1" t="s">
        <v>2182</v>
      </c>
      <c r="B14263" s="2">
        <v>50064</v>
      </c>
      <c r="C14263" s="2">
        <v>50064</v>
      </c>
      <c r="D14263" s="1" t="s">
        <v>2971</v>
      </c>
    </row>
    <row r="14264" spans="1:4">
      <c r="A14264" s="1" t="s">
        <v>2182</v>
      </c>
      <c r="B14264" s="2">
        <v>50146</v>
      </c>
      <c r="C14264" s="2">
        <v>50146</v>
      </c>
      <c r="D14264" s="1" t="s">
        <v>2971</v>
      </c>
    </row>
    <row r="14265" spans="1:4">
      <c r="A14265" s="1" t="s">
        <v>2182</v>
      </c>
      <c r="B14265" s="2">
        <v>50237</v>
      </c>
      <c r="C14265" s="2">
        <v>50237</v>
      </c>
      <c r="D14265" s="1" t="s">
        <v>2971</v>
      </c>
    </row>
    <row r="14266" spans="1:4">
      <c r="A14266" s="1" t="s">
        <v>2182</v>
      </c>
      <c r="B14266" s="2">
        <v>50449</v>
      </c>
      <c r="C14266" s="2">
        <v>50449</v>
      </c>
      <c r="D14266" s="1" t="s">
        <v>2971</v>
      </c>
    </row>
    <row r="14267" spans="1:4">
      <c r="A14267" s="1" t="s">
        <v>2182</v>
      </c>
      <c r="B14267" s="2">
        <v>50524</v>
      </c>
      <c r="C14267" s="2">
        <v>50524</v>
      </c>
      <c r="D14267" s="1" t="s">
        <v>2971</v>
      </c>
    </row>
    <row r="14268" spans="1:4">
      <c r="A14268" s="1" t="s">
        <v>2182</v>
      </c>
      <c r="B14268" s="2">
        <v>50581</v>
      </c>
      <c r="C14268" s="2">
        <v>50581</v>
      </c>
      <c r="D14268" s="1" t="s">
        <v>2971</v>
      </c>
    </row>
    <row r="14269" spans="1:4">
      <c r="A14269" s="1" t="s">
        <v>2182</v>
      </c>
      <c r="B14269" s="2">
        <v>50651</v>
      </c>
      <c r="C14269" s="2">
        <v>50651</v>
      </c>
      <c r="D14269" s="1" t="s">
        <v>2971</v>
      </c>
    </row>
    <row r="14270" spans="1:4">
      <c r="A14270" s="1" t="s">
        <v>2182</v>
      </c>
      <c r="B14270" s="2">
        <v>51004</v>
      </c>
      <c r="C14270" s="2">
        <v>51004</v>
      </c>
      <c r="D14270" s="1" t="s">
        <v>2971</v>
      </c>
    </row>
    <row r="14271" spans="1:4">
      <c r="A14271" s="1" t="s">
        <v>2182</v>
      </c>
      <c r="B14271" s="2">
        <v>51058</v>
      </c>
      <c r="C14271" s="2">
        <v>51058</v>
      </c>
      <c r="D14271" s="1" t="s">
        <v>2971</v>
      </c>
    </row>
    <row r="14272" spans="1:4">
      <c r="A14272" s="1" t="s">
        <v>2182</v>
      </c>
      <c r="B14272" s="2">
        <v>49303</v>
      </c>
      <c r="C14272" s="2">
        <v>49303</v>
      </c>
      <c r="D14272" s="1" t="s">
        <v>2971</v>
      </c>
    </row>
    <row r="14273" spans="1:4">
      <c r="A14273" s="1" t="s">
        <v>2182</v>
      </c>
      <c r="B14273" s="2">
        <v>49614</v>
      </c>
      <c r="C14273" s="2">
        <v>49614</v>
      </c>
      <c r="D14273" s="1" t="s">
        <v>2971</v>
      </c>
    </row>
    <row r="14274" spans="1:4">
      <c r="A14274" s="1" t="s">
        <v>2182</v>
      </c>
      <c r="B14274" s="2">
        <v>49705</v>
      </c>
      <c r="C14274" s="2">
        <v>49705</v>
      </c>
      <c r="D14274" s="1" t="s">
        <v>2971</v>
      </c>
    </row>
    <row r="14275" spans="1:4">
      <c r="A14275" s="1" t="s">
        <v>2182</v>
      </c>
      <c r="B14275" s="2">
        <v>49788</v>
      </c>
      <c r="C14275" s="2">
        <v>49788</v>
      </c>
      <c r="D14275" s="1" t="s">
        <v>2971</v>
      </c>
    </row>
    <row r="14276" spans="1:4">
      <c r="A14276" s="1" t="s">
        <v>2182</v>
      </c>
      <c r="B14276" s="2">
        <v>49881</v>
      </c>
      <c r="C14276" s="2">
        <v>49881</v>
      </c>
      <c r="D14276" s="1" t="s">
        <v>2971</v>
      </c>
    </row>
    <row r="14277" spans="1:4">
      <c r="A14277" s="1" t="s">
        <v>2182</v>
      </c>
      <c r="B14277" s="2">
        <v>49960</v>
      </c>
      <c r="C14277" s="2">
        <v>49960</v>
      </c>
      <c r="D14277" s="1" t="s">
        <v>2971</v>
      </c>
    </row>
    <row r="14278" spans="1:4">
      <c r="A14278" s="1" t="s">
        <v>2182</v>
      </c>
      <c r="B14278" s="2">
        <v>50065</v>
      </c>
      <c r="C14278" s="2">
        <v>50065</v>
      </c>
      <c r="D14278" s="1" t="s">
        <v>2971</v>
      </c>
    </row>
    <row r="14279" spans="1:4">
      <c r="A14279" s="1" t="s">
        <v>2182</v>
      </c>
      <c r="B14279" s="2">
        <v>50147</v>
      </c>
      <c r="C14279" s="2">
        <v>50147</v>
      </c>
      <c r="D14279" s="1" t="s">
        <v>2971</v>
      </c>
    </row>
    <row r="14280" spans="1:4">
      <c r="A14280" s="1" t="s">
        <v>2182</v>
      </c>
      <c r="B14280" s="2">
        <v>50238</v>
      </c>
      <c r="C14280" s="2">
        <v>50238</v>
      </c>
      <c r="D14280" s="1" t="s">
        <v>2971</v>
      </c>
    </row>
    <row r="14281" spans="1:4">
      <c r="A14281" s="1" t="s">
        <v>2182</v>
      </c>
      <c r="B14281" s="2">
        <v>50450</v>
      </c>
      <c r="C14281" s="2">
        <v>50450</v>
      </c>
      <c r="D14281" s="1" t="s">
        <v>2971</v>
      </c>
    </row>
    <row r="14282" spans="1:4">
      <c r="A14282" s="1" t="s">
        <v>2182</v>
      </c>
      <c r="B14282" s="2">
        <v>50525</v>
      </c>
      <c r="C14282" s="2">
        <v>50525</v>
      </c>
      <c r="D14282" s="1" t="s">
        <v>2971</v>
      </c>
    </row>
    <row r="14283" spans="1:4">
      <c r="A14283" s="1" t="s">
        <v>2182</v>
      </c>
      <c r="B14283" s="2">
        <v>50582</v>
      </c>
      <c r="C14283" s="2">
        <v>50582</v>
      </c>
      <c r="D14283" s="1" t="s">
        <v>2971</v>
      </c>
    </row>
    <row r="14284" spans="1:4">
      <c r="A14284" s="1" t="s">
        <v>2182</v>
      </c>
      <c r="B14284" s="2">
        <v>50653</v>
      </c>
      <c r="C14284" s="2">
        <v>50653</v>
      </c>
      <c r="D14284" s="1" t="s">
        <v>2971</v>
      </c>
    </row>
    <row r="14285" spans="1:4">
      <c r="A14285" s="1" t="s">
        <v>2182</v>
      </c>
      <c r="B14285" s="2">
        <v>51005</v>
      </c>
      <c r="C14285" s="2">
        <v>51005</v>
      </c>
      <c r="D14285" s="1" t="s">
        <v>2971</v>
      </c>
    </row>
    <row r="14286" spans="1:4">
      <c r="A14286" s="1" t="s">
        <v>2182</v>
      </c>
      <c r="B14286" s="2">
        <v>51059</v>
      </c>
      <c r="C14286" s="2">
        <v>51059</v>
      </c>
      <c r="D14286" s="1" t="s">
        <v>2971</v>
      </c>
    </row>
    <row r="14287" spans="1:4">
      <c r="A14287" s="1" t="s">
        <v>2182</v>
      </c>
      <c r="B14287" s="2">
        <v>49304</v>
      </c>
      <c r="C14287" s="2">
        <v>49304</v>
      </c>
      <c r="D14287" s="1" t="s">
        <v>2971</v>
      </c>
    </row>
    <row r="14288" spans="1:4">
      <c r="A14288" s="1" t="s">
        <v>2182</v>
      </c>
      <c r="B14288" s="2">
        <v>49615</v>
      </c>
      <c r="C14288" s="2">
        <v>49615</v>
      </c>
      <c r="D14288" s="1" t="s">
        <v>2971</v>
      </c>
    </row>
    <row r="14289" spans="1:4">
      <c r="A14289" s="1" t="s">
        <v>2182</v>
      </c>
      <c r="B14289" s="2">
        <v>49706</v>
      </c>
      <c r="C14289" s="2">
        <v>49706</v>
      </c>
      <c r="D14289" s="1" t="s">
        <v>2971</v>
      </c>
    </row>
    <row r="14290" spans="1:4">
      <c r="A14290" s="1" t="s">
        <v>2182</v>
      </c>
      <c r="B14290" s="2">
        <v>49791</v>
      </c>
      <c r="C14290" s="2">
        <v>49791</v>
      </c>
      <c r="D14290" s="1" t="s">
        <v>2971</v>
      </c>
    </row>
    <row r="14291" spans="1:4">
      <c r="A14291" s="1" t="s">
        <v>2182</v>
      </c>
      <c r="B14291" s="2">
        <v>49883</v>
      </c>
      <c r="C14291" s="2">
        <v>49883</v>
      </c>
      <c r="D14291" s="1" t="s">
        <v>2971</v>
      </c>
    </row>
    <row r="14292" spans="1:4">
      <c r="A14292" s="1" t="s">
        <v>2182</v>
      </c>
      <c r="B14292" s="2">
        <v>49961</v>
      </c>
      <c r="C14292" s="2">
        <v>49961</v>
      </c>
      <c r="D14292" s="1" t="s">
        <v>2971</v>
      </c>
    </row>
    <row r="14293" spans="1:4">
      <c r="A14293" s="1" t="s">
        <v>2182</v>
      </c>
      <c r="B14293" s="2">
        <v>50066</v>
      </c>
      <c r="C14293" s="2">
        <v>50066</v>
      </c>
      <c r="D14293" s="1" t="s">
        <v>2971</v>
      </c>
    </row>
    <row r="14294" spans="1:4">
      <c r="A14294" s="1" t="s">
        <v>2182</v>
      </c>
      <c r="B14294" s="2">
        <v>50148</v>
      </c>
      <c r="C14294" s="2">
        <v>50148</v>
      </c>
      <c r="D14294" s="1" t="s">
        <v>2971</v>
      </c>
    </row>
    <row r="14295" spans="1:4">
      <c r="A14295" s="1" t="s">
        <v>2182</v>
      </c>
      <c r="B14295" s="2">
        <v>50239</v>
      </c>
      <c r="C14295" s="2">
        <v>50239</v>
      </c>
      <c r="D14295" s="1" t="s">
        <v>2971</v>
      </c>
    </row>
    <row r="14296" spans="1:4">
      <c r="A14296" s="1" t="s">
        <v>2182</v>
      </c>
      <c r="B14296" s="2">
        <v>50451</v>
      </c>
      <c r="C14296" s="2">
        <v>50451</v>
      </c>
      <c r="D14296" s="1" t="s">
        <v>2971</v>
      </c>
    </row>
    <row r="14297" spans="1:4">
      <c r="A14297" s="1" t="s">
        <v>2182</v>
      </c>
      <c r="B14297" s="2">
        <v>50527</v>
      </c>
      <c r="C14297" s="2">
        <v>50527</v>
      </c>
      <c r="D14297" s="1" t="s">
        <v>2971</v>
      </c>
    </row>
    <row r="14298" spans="1:4">
      <c r="A14298" s="1" t="s">
        <v>2182</v>
      </c>
      <c r="B14298" s="2">
        <v>50583</v>
      </c>
      <c r="C14298" s="2">
        <v>50583</v>
      </c>
      <c r="D14298" s="1" t="s">
        <v>2971</v>
      </c>
    </row>
    <row r="14299" spans="1:4">
      <c r="A14299" s="1" t="s">
        <v>2182</v>
      </c>
      <c r="B14299" s="2">
        <v>50654</v>
      </c>
      <c r="C14299" s="2">
        <v>50654</v>
      </c>
      <c r="D14299" s="1" t="s">
        <v>2971</v>
      </c>
    </row>
    <row r="14300" spans="1:4">
      <c r="A14300" s="1" t="s">
        <v>2182</v>
      </c>
      <c r="B14300" s="2">
        <v>51006</v>
      </c>
      <c r="C14300" s="2">
        <v>51006</v>
      </c>
      <c r="D14300" s="1" t="s">
        <v>2971</v>
      </c>
    </row>
    <row r="14301" spans="1:4">
      <c r="A14301" s="1" t="s">
        <v>2182</v>
      </c>
      <c r="B14301" s="2">
        <v>51060</v>
      </c>
      <c r="C14301" s="2">
        <v>51060</v>
      </c>
      <c r="D14301" s="1" t="s">
        <v>2971</v>
      </c>
    </row>
    <row r="14302" spans="1:4">
      <c r="A14302" s="1" t="s">
        <v>2182</v>
      </c>
      <c r="B14302" s="2">
        <v>49305</v>
      </c>
      <c r="C14302" s="2">
        <v>49305</v>
      </c>
      <c r="D14302" s="1" t="s">
        <v>2971</v>
      </c>
    </row>
    <row r="14303" spans="1:4">
      <c r="A14303" s="1" t="s">
        <v>2182</v>
      </c>
      <c r="B14303" s="2">
        <v>49617</v>
      </c>
      <c r="C14303" s="2">
        <v>49617</v>
      </c>
      <c r="D14303" s="1" t="s">
        <v>2971</v>
      </c>
    </row>
    <row r="14304" spans="1:4">
      <c r="A14304" s="1" t="s">
        <v>2182</v>
      </c>
      <c r="B14304" s="2">
        <v>49709</v>
      </c>
      <c r="C14304" s="2">
        <v>49709</v>
      </c>
      <c r="D14304" s="1" t="s">
        <v>2971</v>
      </c>
    </row>
    <row r="14305" spans="1:4">
      <c r="A14305" s="1" t="s">
        <v>2182</v>
      </c>
      <c r="B14305" s="2">
        <v>49793</v>
      </c>
      <c r="C14305" s="2">
        <v>49793</v>
      </c>
      <c r="D14305" s="1" t="s">
        <v>2971</v>
      </c>
    </row>
    <row r="14306" spans="1:4">
      <c r="A14306" s="1" t="s">
        <v>2182</v>
      </c>
      <c r="B14306" s="2">
        <v>49884</v>
      </c>
      <c r="C14306" s="2">
        <v>49884</v>
      </c>
      <c r="D14306" s="1" t="s">
        <v>2971</v>
      </c>
    </row>
    <row r="14307" spans="1:4">
      <c r="A14307" s="1" t="s">
        <v>2182</v>
      </c>
      <c r="B14307" s="2">
        <v>49962</v>
      </c>
      <c r="C14307" s="2">
        <v>49962</v>
      </c>
      <c r="D14307" s="1" t="s">
        <v>2971</v>
      </c>
    </row>
    <row r="14308" spans="1:4">
      <c r="A14308" s="1" t="s">
        <v>2182</v>
      </c>
      <c r="B14308" s="2">
        <v>50067</v>
      </c>
      <c r="C14308" s="2">
        <v>50067</v>
      </c>
      <c r="D14308" s="1" t="s">
        <v>2971</v>
      </c>
    </row>
    <row r="14309" spans="1:4">
      <c r="A14309" s="1" t="s">
        <v>2182</v>
      </c>
      <c r="B14309" s="2">
        <v>50149</v>
      </c>
      <c r="C14309" s="2">
        <v>50149</v>
      </c>
      <c r="D14309" s="1" t="s">
        <v>2971</v>
      </c>
    </row>
    <row r="14310" spans="1:4">
      <c r="A14310" s="1" t="s">
        <v>2182</v>
      </c>
      <c r="B14310" s="2">
        <v>50240</v>
      </c>
      <c r="C14310" s="2">
        <v>50240</v>
      </c>
      <c r="D14310" s="1" t="s">
        <v>2971</v>
      </c>
    </row>
    <row r="14311" spans="1:4">
      <c r="A14311" s="1" t="s">
        <v>2182</v>
      </c>
      <c r="B14311" s="2">
        <v>50452</v>
      </c>
      <c r="C14311" s="2">
        <v>50452</v>
      </c>
      <c r="D14311" s="1" t="s">
        <v>2971</v>
      </c>
    </row>
    <row r="14312" spans="1:4">
      <c r="A14312" s="1" t="s">
        <v>2182</v>
      </c>
      <c r="B14312" s="2">
        <v>50528</v>
      </c>
      <c r="C14312" s="2">
        <v>50528</v>
      </c>
      <c r="D14312" s="1" t="s">
        <v>2971</v>
      </c>
    </row>
    <row r="14313" spans="1:4">
      <c r="A14313" s="1" t="s">
        <v>2182</v>
      </c>
      <c r="B14313" s="2">
        <v>50585</v>
      </c>
      <c r="C14313" s="2">
        <v>50585</v>
      </c>
      <c r="D14313" s="1" t="s">
        <v>2971</v>
      </c>
    </row>
    <row r="14314" spans="1:4">
      <c r="A14314" s="1" t="s">
        <v>2182</v>
      </c>
      <c r="B14314" s="2">
        <v>50655</v>
      </c>
      <c r="C14314" s="2">
        <v>50655</v>
      </c>
      <c r="D14314" s="1" t="s">
        <v>2971</v>
      </c>
    </row>
    <row r="14315" spans="1:4">
      <c r="A14315" s="1" t="s">
        <v>2182</v>
      </c>
      <c r="B14315" s="2">
        <v>51007</v>
      </c>
      <c r="C14315" s="2">
        <v>51007</v>
      </c>
      <c r="D14315" s="1" t="s">
        <v>2971</v>
      </c>
    </row>
    <row r="14316" spans="1:4">
      <c r="A14316" s="1" t="s">
        <v>2182</v>
      </c>
      <c r="B14316" s="2">
        <v>51061</v>
      </c>
      <c r="C14316" s="2">
        <v>51061</v>
      </c>
      <c r="D14316" s="1" t="s">
        <v>2971</v>
      </c>
    </row>
    <row r="14317" spans="1:4">
      <c r="A14317" s="1" t="s">
        <v>2182</v>
      </c>
      <c r="B14317" s="2">
        <v>49310</v>
      </c>
      <c r="C14317" s="2">
        <v>49310</v>
      </c>
      <c r="D14317" s="1" t="s">
        <v>2971</v>
      </c>
    </row>
    <row r="14318" spans="1:4">
      <c r="A14318" s="1" t="s">
        <v>2182</v>
      </c>
      <c r="B14318" s="2">
        <v>49618</v>
      </c>
      <c r="C14318" s="2">
        <v>49618</v>
      </c>
      <c r="D14318" s="1" t="s">
        <v>2971</v>
      </c>
    </row>
    <row r="14319" spans="1:4">
      <c r="A14319" s="1" t="s">
        <v>2182</v>
      </c>
      <c r="B14319" s="2">
        <v>49710</v>
      </c>
      <c r="C14319" s="2">
        <v>49710</v>
      </c>
      <c r="D14319" s="1" t="s">
        <v>2971</v>
      </c>
    </row>
    <row r="14320" spans="1:4">
      <c r="A14320" s="1" t="s">
        <v>2182</v>
      </c>
      <c r="B14320" s="2">
        <v>49795</v>
      </c>
      <c r="C14320" s="2">
        <v>49795</v>
      </c>
      <c r="D14320" s="1" t="s">
        <v>2971</v>
      </c>
    </row>
    <row r="14321" spans="1:4">
      <c r="A14321" s="1" t="s">
        <v>2182</v>
      </c>
      <c r="B14321" s="2">
        <v>49885</v>
      </c>
      <c r="C14321" s="2">
        <v>49885</v>
      </c>
      <c r="D14321" s="1" t="s">
        <v>2971</v>
      </c>
    </row>
    <row r="14322" spans="1:4">
      <c r="A14322" s="1" t="s">
        <v>2182</v>
      </c>
      <c r="B14322" s="2">
        <v>49963</v>
      </c>
      <c r="C14322" s="2">
        <v>49963</v>
      </c>
      <c r="D14322" s="1" t="s">
        <v>2971</v>
      </c>
    </row>
    <row r="14323" spans="1:4">
      <c r="A14323" s="1" t="s">
        <v>2182</v>
      </c>
      <c r="B14323" s="2">
        <v>50070</v>
      </c>
      <c r="C14323" s="2">
        <v>50070</v>
      </c>
      <c r="D14323" s="1" t="s">
        <v>2971</v>
      </c>
    </row>
    <row r="14324" spans="1:4">
      <c r="A14324" s="1" t="s">
        <v>2182</v>
      </c>
      <c r="B14324" s="2">
        <v>50150</v>
      </c>
      <c r="C14324" s="2">
        <v>50150</v>
      </c>
      <c r="D14324" s="1" t="s">
        <v>2971</v>
      </c>
    </row>
    <row r="14325" spans="1:4">
      <c r="A14325" s="1" t="s">
        <v>2182</v>
      </c>
      <c r="B14325" s="2">
        <v>50242</v>
      </c>
      <c r="C14325" s="2">
        <v>50242</v>
      </c>
      <c r="D14325" s="1" t="s">
        <v>2971</v>
      </c>
    </row>
    <row r="14326" spans="1:4">
      <c r="A14326" s="1" t="s">
        <v>2182</v>
      </c>
      <c r="B14326" s="2">
        <v>50453</v>
      </c>
      <c r="C14326" s="2">
        <v>50453</v>
      </c>
      <c r="D14326" s="1" t="s">
        <v>2971</v>
      </c>
    </row>
    <row r="14327" spans="1:4">
      <c r="A14327" s="1" t="s">
        <v>2182</v>
      </c>
      <c r="B14327" s="2">
        <v>50530</v>
      </c>
      <c r="C14327" s="2">
        <v>50530</v>
      </c>
      <c r="D14327" s="1" t="s">
        <v>2971</v>
      </c>
    </row>
    <row r="14328" spans="1:4">
      <c r="A14328" s="1" t="s">
        <v>2182</v>
      </c>
      <c r="B14328" s="2">
        <v>50586</v>
      </c>
      <c r="C14328" s="2">
        <v>50586</v>
      </c>
      <c r="D14328" s="1" t="s">
        <v>2971</v>
      </c>
    </row>
    <row r="14329" spans="1:4">
      <c r="A14329" s="1" t="s">
        <v>2182</v>
      </c>
      <c r="B14329" s="2">
        <v>50658</v>
      </c>
      <c r="C14329" s="2">
        <v>50658</v>
      </c>
      <c r="D14329" s="1" t="s">
        <v>2971</v>
      </c>
    </row>
    <row r="14330" spans="1:4">
      <c r="A14330" s="1" t="s">
        <v>2182</v>
      </c>
      <c r="B14330" s="2">
        <v>51009</v>
      </c>
      <c r="C14330" s="2">
        <v>51009</v>
      </c>
      <c r="D14330" s="1" t="s">
        <v>2971</v>
      </c>
    </row>
    <row r="14331" spans="1:4">
      <c r="A14331" s="1" t="s">
        <v>2182</v>
      </c>
      <c r="B14331" s="2">
        <v>51062</v>
      </c>
      <c r="C14331" s="2">
        <v>51062</v>
      </c>
      <c r="D14331" s="1" t="s">
        <v>2971</v>
      </c>
    </row>
    <row r="14332" spans="1:4">
      <c r="A14332" s="1" t="s">
        <v>2182</v>
      </c>
      <c r="B14332" s="2">
        <v>49318</v>
      </c>
      <c r="C14332" s="2">
        <v>49318</v>
      </c>
      <c r="D14332" s="1" t="s">
        <v>2971</v>
      </c>
    </row>
    <row r="14333" spans="1:4">
      <c r="A14333" s="1" t="s">
        <v>2182</v>
      </c>
      <c r="B14333" s="2">
        <v>49619</v>
      </c>
      <c r="C14333" s="2">
        <v>49619</v>
      </c>
      <c r="D14333" s="1" t="s">
        <v>2971</v>
      </c>
    </row>
    <row r="14334" spans="1:4">
      <c r="A14334" s="1" t="s">
        <v>2182</v>
      </c>
      <c r="B14334" s="2">
        <v>49713</v>
      </c>
      <c r="C14334" s="2">
        <v>49713</v>
      </c>
      <c r="D14334" s="1" t="s">
        <v>2971</v>
      </c>
    </row>
    <row r="14335" spans="1:4">
      <c r="A14335" s="1" t="s">
        <v>2182</v>
      </c>
      <c r="B14335" s="2">
        <v>49797</v>
      </c>
      <c r="C14335" s="2">
        <v>49797</v>
      </c>
      <c r="D14335" s="1" t="s">
        <v>2971</v>
      </c>
    </row>
    <row r="14336" spans="1:4">
      <c r="A14336" s="1" t="s">
        <v>2182</v>
      </c>
      <c r="B14336" s="2">
        <v>49886</v>
      </c>
      <c r="C14336" s="2">
        <v>49886</v>
      </c>
      <c r="D14336" s="1" t="s">
        <v>2971</v>
      </c>
    </row>
    <row r="14337" spans="1:4">
      <c r="A14337" s="1" t="s">
        <v>2182</v>
      </c>
      <c r="B14337" s="2">
        <v>49965</v>
      </c>
      <c r="C14337" s="2">
        <v>49965</v>
      </c>
      <c r="D14337" s="1" t="s">
        <v>2971</v>
      </c>
    </row>
    <row r="14338" spans="1:4">
      <c r="A14338" s="1" t="s">
        <v>2182</v>
      </c>
      <c r="B14338" s="2">
        <v>50071</v>
      </c>
      <c r="C14338" s="2">
        <v>50071</v>
      </c>
      <c r="D14338" s="1" t="s">
        <v>2971</v>
      </c>
    </row>
    <row r="14339" spans="1:4">
      <c r="A14339" s="1" t="s">
        <v>2182</v>
      </c>
      <c r="B14339" s="2">
        <v>50151</v>
      </c>
      <c r="C14339" s="2">
        <v>50151</v>
      </c>
      <c r="D14339" s="1" t="s">
        <v>2971</v>
      </c>
    </row>
    <row r="14340" spans="1:4">
      <c r="A14340" s="1" t="s">
        <v>2182</v>
      </c>
      <c r="B14340" s="2">
        <v>50246</v>
      </c>
      <c r="C14340" s="2">
        <v>50246</v>
      </c>
      <c r="D14340" s="1" t="s">
        <v>2971</v>
      </c>
    </row>
    <row r="14341" spans="1:4">
      <c r="A14341" s="1" t="s">
        <v>2182</v>
      </c>
      <c r="B14341" s="2">
        <v>50454</v>
      </c>
      <c r="C14341" s="2">
        <v>50454</v>
      </c>
      <c r="D14341" s="1" t="s">
        <v>2971</v>
      </c>
    </row>
    <row r="14342" spans="1:4">
      <c r="A14342" s="1" t="s">
        <v>2182</v>
      </c>
      <c r="B14342" s="2">
        <v>50531</v>
      </c>
      <c r="C14342" s="2">
        <v>50531</v>
      </c>
      <c r="D14342" s="1" t="s">
        <v>2971</v>
      </c>
    </row>
    <row r="14343" spans="1:4">
      <c r="A14343" s="1" t="s">
        <v>2182</v>
      </c>
      <c r="B14343" s="2">
        <v>50591</v>
      </c>
      <c r="C14343" s="2">
        <v>50591</v>
      </c>
      <c r="D14343" s="1" t="s">
        <v>2971</v>
      </c>
    </row>
    <row r="14344" spans="1:4">
      <c r="A14344" s="1" t="s">
        <v>2182</v>
      </c>
      <c r="B14344" s="2">
        <v>50660</v>
      </c>
      <c r="C14344" s="2">
        <v>50660</v>
      </c>
      <c r="D14344" s="1" t="s">
        <v>2971</v>
      </c>
    </row>
    <row r="14345" spans="1:4">
      <c r="A14345" s="1" t="s">
        <v>2182</v>
      </c>
      <c r="B14345" s="2">
        <v>51010</v>
      </c>
      <c r="C14345" s="2">
        <v>51010</v>
      </c>
      <c r="D14345" s="1" t="s">
        <v>2971</v>
      </c>
    </row>
    <row r="14346" spans="1:4">
      <c r="A14346" s="1" t="s">
        <v>2182</v>
      </c>
      <c r="B14346" s="2">
        <v>51063</v>
      </c>
      <c r="C14346" s="2">
        <v>51063</v>
      </c>
      <c r="D14346" s="1" t="s">
        <v>2971</v>
      </c>
    </row>
    <row r="14347" spans="1:4">
      <c r="A14347" s="1" t="s">
        <v>2182</v>
      </c>
      <c r="B14347" s="2">
        <v>49320</v>
      </c>
      <c r="C14347" s="2">
        <v>49320</v>
      </c>
      <c r="D14347" s="1" t="s">
        <v>2971</v>
      </c>
    </row>
    <row r="14348" spans="1:4">
      <c r="A14348" s="1" t="s">
        <v>2182</v>
      </c>
      <c r="B14348" s="2">
        <v>49620</v>
      </c>
      <c r="C14348" s="2">
        <v>49620</v>
      </c>
      <c r="D14348" s="1" t="s">
        <v>2971</v>
      </c>
    </row>
    <row r="14349" spans="1:4">
      <c r="A14349" s="1" t="s">
        <v>2182</v>
      </c>
      <c r="B14349" s="2">
        <v>49715</v>
      </c>
      <c r="C14349" s="2">
        <v>49715</v>
      </c>
      <c r="D14349" s="1" t="s">
        <v>2971</v>
      </c>
    </row>
    <row r="14350" spans="1:4">
      <c r="A14350" s="1" t="s">
        <v>2182</v>
      </c>
      <c r="B14350" s="2">
        <v>49799</v>
      </c>
      <c r="C14350" s="2">
        <v>49799</v>
      </c>
      <c r="D14350" s="1" t="s">
        <v>2971</v>
      </c>
    </row>
    <row r="14351" spans="1:4">
      <c r="A14351" s="1" t="s">
        <v>2182</v>
      </c>
      <c r="B14351" s="2">
        <v>49887</v>
      </c>
      <c r="C14351" s="2">
        <v>49887</v>
      </c>
      <c r="D14351" s="1" t="s">
        <v>2971</v>
      </c>
    </row>
    <row r="14352" spans="1:4">
      <c r="A14352" s="1" t="s">
        <v>2182</v>
      </c>
      <c r="B14352" s="2">
        <v>49967</v>
      </c>
      <c r="C14352" s="2">
        <v>49967</v>
      </c>
      <c r="D14352" s="1" t="s">
        <v>2971</v>
      </c>
    </row>
    <row r="14353" spans="1:4">
      <c r="A14353" s="1" t="s">
        <v>2182</v>
      </c>
      <c r="B14353" s="2">
        <v>50072</v>
      </c>
      <c r="C14353" s="2">
        <v>50072</v>
      </c>
      <c r="D14353" s="1" t="s">
        <v>2971</v>
      </c>
    </row>
    <row r="14354" spans="1:4">
      <c r="A14354" s="1" t="s">
        <v>2182</v>
      </c>
      <c r="B14354" s="2">
        <v>50153</v>
      </c>
      <c r="C14354" s="2">
        <v>50153</v>
      </c>
      <c r="D14354" s="1" t="s">
        <v>2971</v>
      </c>
    </row>
    <row r="14355" spans="1:4">
      <c r="A14355" s="1" t="s">
        <v>2182</v>
      </c>
      <c r="B14355" s="2">
        <v>50247</v>
      </c>
      <c r="C14355" s="2">
        <v>50247</v>
      </c>
      <c r="D14355" s="1" t="s">
        <v>2971</v>
      </c>
    </row>
    <row r="14356" spans="1:4">
      <c r="A14356" s="1" t="s">
        <v>2182</v>
      </c>
      <c r="B14356" s="2">
        <v>50455</v>
      </c>
      <c r="C14356" s="2">
        <v>50455</v>
      </c>
      <c r="D14356" s="1" t="s">
        <v>2971</v>
      </c>
    </row>
    <row r="14357" spans="1:4">
      <c r="A14357" s="1" t="s">
        <v>2182</v>
      </c>
      <c r="B14357" s="2">
        <v>50532</v>
      </c>
      <c r="C14357" s="2">
        <v>50532</v>
      </c>
      <c r="D14357" s="1" t="s">
        <v>2971</v>
      </c>
    </row>
    <row r="14358" spans="1:4">
      <c r="A14358" s="1" t="s">
        <v>2182</v>
      </c>
      <c r="B14358" s="2">
        <v>50594</v>
      </c>
      <c r="C14358" s="2">
        <v>50594</v>
      </c>
      <c r="D14358" s="1" t="s">
        <v>2971</v>
      </c>
    </row>
    <row r="14359" spans="1:4">
      <c r="A14359" s="1" t="s">
        <v>2182</v>
      </c>
      <c r="B14359" s="2">
        <v>50661</v>
      </c>
      <c r="C14359" s="2">
        <v>50661</v>
      </c>
      <c r="D14359" s="1" t="s">
        <v>2971</v>
      </c>
    </row>
    <row r="14360" spans="1:4">
      <c r="A14360" s="1" t="s">
        <v>2182</v>
      </c>
      <c r="B14360" s="2">
        <v>51012</v>
      </c>
      <c r="C14360" s="2">
        <v>51012</v>
      </c>
      <c r="D14360" s="1" t="s">
        <v>2971</v>
      </c>
    </row>
    <row r="14361" spans="1:4">
      <c r="A14361" s="1" t="s">
        <v>2182</v>
      </c>
      <c r="B14361" s="2">
        <v>51201</v>
      </c>
      <c r="C14361" s="2">
        <v>51201</v>
      </c>
      <c r="D14361" s="1" t="s">
        <v>2971</v>
      </c>
    </row>
    <row r="14362" spans="1:4">
      <c r="A14362" s="1" t="s">
        <v>2182</v>
      </c>
      <c r="B14362" s="2">
        <v>49322</v>
      </c>
      <c r="C14362" s="2">
        <v>49322</v>
      </c>
      <c r="D14362" s="1" t="s">
        <v>2971</v>
      </c>
    </row>
    <row r="14363" spans="1:4">
      <c r="A14363" s="1" t="s">
        <v>2182</v>
      </c>
      <c r="B14363" s="2">
        <v>49621</v>
      </c>
      <c r="C14363" s="2">
        <v>49621</v>
      </c>
      <c r="D14363" s="1" t="s">
        <v>2971</v>
      </c>
    </row>
    <row r="14364" spans="1:4">
      <c r="A14364" s="1" t="s">
        <v>2182</v>
      </c>
      <c r="B14364" s="2">
        <v>49716</v>
      </c>
      <c r="C14364" s="2">
        <v>49716</v>
      </c>
      <c r="D14364" s="1" t="s">
        <v>2971</v>
      </c>
    </row>
    <row r="14365" spans="1:4">
      <c r="A14365" s="1" t="s">
        <v>2182</v>
      </c>
      <c r="B14365" s="2">
        <v>49805</v>
      </c>
      <c r="C14365" s="2">
        <v>49805</v>
      </c>
      <c r="D14365" s="1" t="s">
        <v>2971</v>
      </c>
    </row>
    <row r="14366" spans="1:4">
      <c r="A14366" s="1" t="s">
        <v>2182</v>
      </c>
      <c r="B14366" s="2">
        <v>49891</v>
      </c>
      <c r="C14366" s="2">
        <v>49891</v>
      </c>
      <c r="D14366" s="1" t="s">
        <v>2971</v>
      </c>
    </row>
    <row r="14367" spans="1:4">
      <c r="A14367" s="1" t="s">
        <v>2182</v>
      </c>
      <c r="B14367" s="2">
        <v>49968</v>
      </c>
      <c r="C14367" s="2">
        <v>49968</v>
      </c>
      <c r="D14367" s="1" t="s">
        <v>2971</v>
      </c>
    </row>
    <row r="14368" spans="1:4">
      <c r="A14368" s="1" t="s">
        <v>2182</v>
      </c>
      <c r="B14368" s="2">
        <v>50073</v>
      </c>
      <c r="C14368" s="2">
        <v>50073</v>
      </c>
      <c r="D14368" s="1" t="s">
        <v>2971</v>
      </c>
    </row>
    <row r="14369" spans="1:4">
      <c r="A14369" s="1" t="s">
        <v>2182</v>
      </c>
      <c r="B14369" s="2">
        <v>50154</v>
      </c>
      <c r="C14369" s="2">
        <v>50154</v>
      </c>
      <c r="D14369" s="1" t="s">
        <v>2971</v>
      </c>
    </row>
    <row r="14370" spans="1:4">
      <c r="A14370" s="1" t="s">
        <v>2182</v>
      </c>
      <c r="B14370" s="2">
        <v>50248</v>
      </c>
      <c r="C14370" s="2">
        <v>50248</v>
      </c>
      <c r="D14370" s="1" t="s">
        <v>2971</v>
      </c>
    </row>
    <row r="14371" spans="1:4">
      <c r="A14371" s="1" t="s">
        <v>2182</v>
      </c>
      <c r="B14371" s="2">
        <v>50456</v>
      </c>
      <c r="C14371" s="2">
        <v>50456</v>
      </c>
      <c r="D14371" s="1" t="s">
        <v>2971</v>
      </c>
    </row>
    <row r="14372" spans="1:4">
      <c r="A14372" s="1" t="s">
        <v>2182</v>
      </c>
      <c r="B14372" s="2">
        <v>50533</v>
      </c>
      <c r="C14372" s="2">
        <v>50533</v>
      </c>
      <c r="D14372" s="1" t="s">
        <v>2971</v>
      </c>
    </row>
    <row r="14373" spans="1:4">
      <c r="A14373" s="1" t="s">
        <v>2182</v>
      </c>
      <c r="B14373" s="2">
        <v>50597</v>
      </c>
      <c r="C14373" s="2">
        <v>50597</v>
      </c>
      <c r="D14373" s="1" t="s">
        <v>2971</v>
      </c>
    </row>
    <row r="14374" spans="1:4">
      <c r="A14374" s="1" t="s">
        <v>2182</v>
      </c>
      <c r="B14374" s="2">
        <v>50665</v>
      </c>
      <c r="C14374" s="2">
        <v>50665</v>
      </c>
      <c r="D14374" s="1" t="s">
        <v>2971</v>
      </c>
    </row>
    <row r="14375" spans="1:4">
      <c r="A14375" s="1" t="s">
        <v>2182</v>
      </c>
      <c r="B14375" s="2">
        <v>51014</v>
      </c>
      <c r="C14375" s="2">
        <v>51014</v>
      </c>
      <c r="D14375" s="1" t="s">
        <v>2971</v>
      </c>
    </row>
    <row r="14376" spans="1:4">
      <c r="A14376" s="1" t="s">
        <v>2182</v>
      </c>
      <c r="B14376" s="2">
        <v>51230</v>
      </c>
      <c r="C14376" s="2">
        <v>51230</v>
      </c>
      <c r="D14376" s="1" t="s">
        <v>2971</v>
      </c>
    </row>
    <row r="14377" spans="1:4">
      <c r="A14377" s="1" t="s">
        <v>2182</v>
      </c>
      <c r="B14377" s="2">
        <v>49325</v>
      </c>
      <c r="C14377" s="2">
        <v>49325</v>
      </c>
      <c r="D14377" s="1" t="s">
        <v>2971</v>
      </c>
    </row>
    <row r="14378" spans="1:4">
      <c r="A14378" s="1" t="s">
        <v>2182</v>
      </c>
      <c r="B14378" s="2">
        <v>49622</v>
      </c>
      <c r="C14378" s="2">
        <v>49622</v>
      </c>
      <c r="D14378" s="1" t="s">
        <v>2971</v>
      </c>
    </row>
    <row r="14379" spans="1:4">
      <c r="A14379" s="1" t="s">
        <v>2182</v>
      </c>
      <c r="B14379" s="2">
        <v>49717</v>
      </c>
      <c r="C14379" s="2">
        <v>49717</v>
      </c>
      <c r="D14379" s="1" t="s">
        <v>2971</v>
      </c>
    </row>
    <row r="14380" spans="1:4">
      <c r="A14380" s="1" t="s">
        <v>2182</v>
      </c>
      <c r="B14380" s="2">
        <v>49806</v>
      </c>
      <c r="C14380" s="2">
        <v>49806</v>
      </c>
      <c r="D14380" s="1" t="s">
        <v>2971</v>
      </c>
    </row>
    <row r="14381" spans="1:4">
      <c r="A14381" s="1" t="s">
        <v>2182</v>
      </c>
      <c r="B14381" s="2">
        <v>49892</v>
      </c>
      <c r="C14381" s="2">
        <v>49892</v>
      </c>
      <c r="D14381" s="1" t="s">
        <v>2971</v>
      </c>
    </row>
    <row r="14382" spans="1:4">
      <c r="A14382" s="1" t="s">
        <v>2182</v>
      </c>
      <c r="B14382" s="2">
        <v>49971</v>
      </c>
      <c r="C14382" s="2">
        <v>49971</v>
      </c>
      <c r="D14382" s="1" t="s">
        <v>2971</v>
      </c>
    </row>
    <row r="14383" spans="1:4">
      <c r="A14383" s="1" t="s">
        <v>2182</v>
      </c>
      <c r="B14383" s="2">
        <v>50075</v>
      </c>
      <c r="C14383" s="2">
        <v>50075</v>
      </c>
      <c r="D14383" s="1" t="s">
        <v>2971</v>
      </c>
    </row>
    <row r="14384" spans="1:4">
      <c r="A14384" s="1" t="s">
        <v>2182</v>
      </c>
      <c r="B14384" s="2">
        <v>50156</v>
      </c>
      <c r="C14384" s="2">
        <v>50156</v>
      </c>
      <c r="D14384" s="1" t="s">
        <v>2971</v>
      </c>
    </row>
    <row r="14385" spans="1:4">
      <c r="A14385" s="1" t="s">
        <v>2182</v>
      </c>
      <c r="B14385" s="2">
        <v>50249</v>
      </c>
      <c r="C14385" s="2">
        <v>50249</v>
      </c>
      <c r="D14385" s="1" t="s">
        <v>2971</v>
      </c>
    </row>
    <row r="14386" spans="1:4">
      <c r="A14386" s="1" t="s">
        <v>2182</v>
      </c>
      <c r="B14386" s="2">
        <v>50457</v>
      </c>
      <c r="C14386" s="2">
        <v>50457</v>
      </c>
      <c r="D14386" s="1" t="s">
        <v>2971</v>
      </c>
    </row>
    <row r="14387" spans="1:4">
      <c r="A14387" s="1" t="s">
        <v>2182</v>
      </c>
      <c r="B14387" s="2">
        <v>50535</v>
      </c>
      <c r="C14387" s="2">
        <v>50535</v>
      </c>
      <c r="D14387" s="1" t="s">
        <v>2971</v>
      </c>
    </row>
    <row r="14388" spans="1:4">
      <c r="A14388" s="1" t="s">
        <v>2182</v>
      </c>
      <c r="B14388" s="2">
        <v>50598</v>
      </c>
      <c r="C14388" s="2">
        <v>50598</v>
      </c>
      <c r="D14388" s="1" t="s">
        <v>2971</v>
      </c>
    </row>
    <row r="14389" spans="1:4">
      <c r="A14389" s="1" t="s">
        <v>2182</v>
      </c>
      <c r="B14389" s="2">
        <v>50666</v>
      </c>
      <c r="C14389" s="2">
        <v>50666</v>
      </c>
      <c r="D14389" s="1" t="s">
        <v>2971</v>
      </c>
    </row>
    <row r="14390" spans="1:4">
      <c r="A14390" s="1" t="s">
        <v>2182</v>
      </c>
      <c r="B14390" s="2">
        <v>51016</v>
      </c>
      <c r="C14390" s="2">
        <v>51016</v>
      </c>
      <c r="D14390" s="1" t="s">
        <v>2971</v>
      </c>
    </row>
    <row r="14391" spans="1:4">
      <c r="A14391" s="1" t="s">
        <v>2182</v>
      </c>
      <c r="B14391" s="2">
        <v>51231</v>
      </c>
      <c r="C14391" s="2">
        <v>51231</v>
      </c>
      <c r="D14391" s="1" t="s">
        <v>2971</v>
      </c>
    </row>
    <row r="14392" spans="1:4">
      <c r="A14392" s="1" t="s">
        <v>2182</v>
      </c>
      <c r="B14392" s="2">
        <v>51232</v>
      </c>
      <c r="C14392" s="2">
        <v>51232</v>
      </c>
      <c r="D14392" s="1" t="s">
        <v>2971</v>
      </c>
    </row>
    <row r="14393" spans="1:4">
      <c r="A14393" s="1" t="s">
        <v>2182</v>
      </c>
      <c r="B14393" s="2">
        <v>51443</v>
      </c>
      <c r="C14393" s="2">
        <v>51443</v>
      </c>
      <c r="D14393" s="1" t="s">
        <v>2971</v>
      </c>
    </row>
    <row r="14394" spans="1:4">
      <c r="A14394" s="1" t="s">
        <v>2182</v>
      </c>
      <c r="B14394" s="2">
        <v>51553</v>
      </c>
      <c r="C14394" s="2">
        <v>51553</v>
      </c>
      <c r="D14394" s="1" t="s">
        <v>2971</v>
      </c>
    </row>
    <row r="14395" spans="1:4">
      <c r="A14395" s="1" t="s">
        <v>2182</v>
      </c>
      <c r="B14395" s="2">
        <v>52032</v>
      </c>
      <c r="C14395" s="2">
        <v>52032</v>
      </c>
      <c r="D14395" s="1" t="s">
        <v>2971</v>
      </c>
    </row>
    <row r="14396" spans="1:4">
      <c r="A14396" s="1" t="s">
        <v>2182</v>
      </c>
      <c r="B14396" s="2">
        <v>52157</v>
      </c>
      <c r="C14396" s="2">
        <v>52157</v>
      </c>
      <c r="D14396" s="1" t="s">
        <v>2971</v>
      </c>
    </row>
    <row r="14397" spans="1:4">
      <c r="A14397" s="1" t="s">
        <v>2182</v>
      </c>
      <c r="B14397" s="2">
        <v>52249</v>
      </c>
      <c r="C14397" s="2">
        <v>52249</v>
      </c>
      <c r="D14397" s="1" t="s">
        <v>2971</v>
      </c>
    </row>
    <row r="14398" spans="1:4">
      <c r="A14398" s="1" t="s">
        <v>2182</v>
      </c>
      <c r="B14398" s="2">
        <v>52533</v>
      </c>
      <c r="C14398" s="2">
        <v>52533</v>
      </c>
      <c r="D14398" s="1" t="s">
        <v>2971</v>
      </c>
    </row>
    <row r="14399" spans="1:4">
      <c r="A14399" s="1" t="s">
        <v>2182</v>
      </c>
      <c r="B14399" s="2">
        <v>52635</v>
      </c>
      <c r="C14399" s="2">
        <v>52635</v>
      </c>
      <c r="D14399" s="1" t="s">
        <v>2971</v>
      </c>
    </row>
    <row r="14400" spans="1:4">
      <c r="A14400" s="1" t="s">
        <v>2182</v>
      </c>
      <c r="B14400" s="2">
        <v>53001</v>
      </c>
      <c r="C14400" s="2">
        <v>53001</v>
      </c>
      <c r="D14400" s="1" t="s">
        <v>2971</v>
      </c>
    </row>
    <row r="14401" spans="1:4">
      <c r="A14401" s="1" t="s">
        <v>2182</v>
      </c>
      <c r="B14401" s="2">
        <v>53520</v>
      </c>
      <c r="C14401" s="2">
        <v>53520</v>
      </c>
      <c r="D14401" s="1" t="s">
        <v>2971</v>
      </c>
    </row>
    <row r="14402" spans="1:4">
      <c r="A14402" s="1" t="s">
        <v>2182</v>
      </c>
      <c r="B14402" s="2">
        <v>53910</v>
      </c>
      <c r="C14402" s="2">
        <v>53910</v>
      </c>
      <c r="D14402" s="1" t="s">
        <v>2971</v>
      </c>
    </row>
    <row r="14403" spans="1:4">
      <c r="A14403" s="1" t="s">
        <v>2182</v>
      </c>
      <c r="B14403" s="2">
        <v>54013</v>
      </c>
      <c r="C14403" s="2">
        <v>54013</v>
      </c>
      <c r="D14403" s="1" t="s">
        <v>2971</v>
      </c>
    </row>
    <row r="14404" spans="1:4">
      <c r="A14404" s="1" t="s">
        <v>2182</v>
      </c>
      <c r="B14404" s="2">
        <v>54204</v>
      </c>
      <c r="C14404" s="2">
        <v>54204</v>
      </c>
      <c r="D14404" s="1" t="s">
        <v>2971</v>
      </c>
    </row>
    <row r="14405" spans="1:4">
      <c r="A14405" s="1" t="s">
        <v>2182</v>
      </c>
      <c r="B14405" s="2">
        <v>54446</v>
      </c>
      <c r="C14405" s="2">
        <v>54446</v>
      </c>
      <c r="D14405" s="1" t="s">
        <v>2971</v>
      </c>
    </row>
    <row r="14406" spans="1:4">
      <c r="A14406" s="1" t="s">
        <v>2182</v>
      </c>
      <c r="B14406" s="2">
        <v>54527</v>
      </c>
      <c r="C14406" s="2">
        <v>54527</v>
      </c>
      <c r="D14406" s="1" t="s">
        <v>2971</v>
      </c>
    </row>
    <row r="14407" spans="1:4">
      <c r="A14407" s="1" t="s">
        <v>2182</v>
      </c>
      <c r="B14407" s="2">
        <v>51234</v>
      </c>
      <c r="C14407" s="2">
        <v>51234</v>
      </c>
      <c r="D14407" s="1" t="s">
        <v>2971</v>
      </c>
    </row>
    <row r="14408" spans="1:4">
      <c r="A14408" s="1" t="s">
        <v>2182</v>
      </c>
      <c r="B14408" s="2">
        <v>51444</v>
      </c>
      <c r="C14408" s="2">
        <v>51444</v>
      </c>
      <c r="D14408" s="1" t="s">
        <v>2971</v>
      </c>
    </row>
    <row r="14409" spans="1:4">
      <c r="A14409" s="1" t="s">
        <v>2182</v>
      </c>
      <c r="B14409" s="2">
        <v>51555</v>
      </c>
      <c r="C14409" s="2">
        <v>51555</v>
      </c>
      <c r="D14409" s="1" t="s">
        <v>2971</v>
      </c>
    </row>
    <row r="14410" spans="1:4">
      <c r="A14410" s="1" t="s">
        <v>2182</v>
      </c>
      <c r="B14410" s="2">
        <v>52033</v>
      </c>
      <c r="C14410" s="2">
        <v>52033</v>
      </c>
      <c r="D14410" s="1" t="s">
        <v>2971</v>
      </c>
    </row>
    <row r="14411" spans="1:4">
      <c r="A14411" s="1" t="s">
        <v>2182</v>
      </c>
      <c r="B14411" s="2">
        <v>52158</v>
      </c>
      <c r="C14411" s="2">
        <v>52158</v>
      </c>
      <c r="D14411" s="1" t="s">
        <v>2971</v>
      </c>
    </row>
    <row r="14412" spans="1:4">
      <c r="A14412" s="1" t="s">
        <v>2182</v>
      </c>
      <c r="B14412" s="2">
        <v>52251</v>
      </c>
      <c r="C14412" s="2">
        <v>52251</v>
      </c>
      <c r="D14412" s="1" t="s">
        <v>2971</v>
      </c>
    </row>
    <row r="14413" spans="1:4">
      <c r="A14413" s="1" t="s">
        <v>2182</v>
      </c>
      <c r="B14413" s="2">
        <v>52535</v>
      </c>
      <c r="C14413" s="2">
        <v>52535</v>
      </c>
      <c r="D14413" s="1" t="s">
        <v>2971</v>
      </c>
    </row>
    <row r="14414" spans="1:4">
      <c r="A14414" s="1" t="s">
        <v>2182</v>
      </c>
      <c r="B14414" s="2">
        <v>52637</v>
      </c>
      <c r="C14414" s="2">
        <v>52637</v>
      </c>
      <c r="D14414" s="1" t="s">
        <v>2971</v>
      </c>
    </row>
    <row r="14415" spans="1:4">
      <c r="A14415" s="1" t="s">
        <v>2182</v>
      </c>
      <c r="B14415" s="2">
        <v>53003</v>
      </c>
      <c r="C14415" s="2">
        <v>53003</v>
      </c>
      <c r="D14415" s="1" t="s">
        <v>2971</v>
      </c>
    </row>
    <row r="14416" spans="1:4">
      <c r="A14416" s="1" t="s">
        <v>2182</v>
      </c>
      <c r="B14416" s="2">
        <v>53522</v>
      </c>
      <c r="C14416" s="2">
        <v>53522</v>
      </c>
      <c r="D14416" s="1" t="s">
        <v>2971</v>
      </c>
    </row>
    <row r="14417" spans="1:4">
      <c r="A14417" s="1" t="s">
        <v>2182</v>
      </c>
      <c r="B14417" s="2">
        <v>53919</v>
      </c>
      <c r="C14417" s="2">
        <v>53919</v>
      </c>
      <c r="D14417" s="1" t="s">
        <v>2971</v>
      </c>
    </row>
    <row r="14418" spans="1:4">
      <c r="A14418" s="1" t="s">
        <v>2182</v>
      </c>
      <c r="B14418" s="2">
        <v>54015</v>
      </c>
      <c r="C14418" s="2">
        <v>54015</v>
      </c>
      <c r="D14418" s="1" t="s">
        <v>2971</v>
      </c>
    </row>
    <row r="14419" spans="1:4">
      <c r="A14419" s="1" t="s">
        <v>2182</v>
      </c>
      <c r="B14419" s="2">
        <v>54205</v>
      </c>
      <c r="C14419" s="2">
        <v>54205</v>
      </c>
      <c r="D14419" s="1" t="s">
        <v>2971</v>
      </c>
    </row>
    <row r="14420" spans="1:4">
      <c r="A14420" s="1" t="s">
        <v>2182</v>
      </c>
      <c r="B14420" s="2">
        <v>54447</v>
      </c>
      <c r="C14420" s="2">
        <v>54447</v>
      </c>
      <c r="D14420" s="1" t="s">
        <v>2971</v>
      </c>
    </row>
    <row r="14421" spans="1:4">
      <c r="A14421" s="1" t="s">
        <v>2182</v>
      </c>
      <c r="B14421" s="2">
        <v>54529</v>
      </c>
      <c r="C14421" s="2">
        <v>54529</v>
      </c>
      <c r="D14421" s="1" t="s">
        <v>2971</v>
      </c>
    </row>
    <row r="14422" spans="1:4">
      <c r="A14422" s="1" t="s">
        <v>2182</v>
      </c>
      <c r="B14422" s="2">
        <v>51235</v>
      </c>
      <c r="C14422" s="2">
        <v>51235</v>
      </c>
      <c r="D14422" s="1" t="s">
        <v>2971</v>
      </c>
    </row>
    <row r="14423" spans="1:4">
      <c r="A14423" s="1" t="s">
        <v>2182</v>
      </c>
      <c r="B14423" s="2">
        <v>51445</v>
      </c>
      <c r="C14423" s="2">
        <v>51445</v>
      </c>
      <c r="D14423" s="1" t="s">
        <v>2971</v>
      </c>
    </row>
    <row r="14424" spans="1:4">
      <c r="A14424" s="1" t="s">
        <v>2182</v>
      </c>
      <c r="B14424" s="2">
        <v>51556</v>
      </c>
      <c r="C14424" s="2">
        <v>51556</v>
      </c>
      <c r="D14424" s="1" t="s">
        <v>2971</v>
      </c>
    </row>
    <row r="14425" spans="1:4">
      <c r="A14425" s="1" t="s">
        <v>2182</v>
      </c>
      <c r="B14425" s="2">
        <v>52035</v>
      </c>
      <c r="C14425" s="2">
        <v>52035</v>
      </c>
      <c r="D14425" s="1" t="s">
        <v>2971</v>
      </c>
    </row>
    <row r="14426" spans="1:4">
      <c r="A14426" s="1" t="s">
        <v>2182</v>
      </c>
      <c r="B14426" s="2">
        <v>52159</v>
      </c>
      <c r="C14426" s="2">
        <v>52159</v>
      </c>
      <c r="D14426" s="1" t="s">
        <v>2971</v>
      </c>
    </row>
    <row r="14427" spans="1:4">
      <c r="A14427" s="1" t="s">
        <v>2182</v>
      </c>
      <c r="B14427" s="2">
        <v>52254</v>
      </c>
      <c r="C14427" s="2">
        <v>52254</v>
      </c>
      <c r="D14427" s="1" t="s">
        <v>2971</v>
      </c>
    </row>
    <row r="14428" spans="1:4">
      <c r="A14428" s="1" t="s">
        <v>2182</v>
      </c>
      <c r="B14428" s="2">
        <v>52536</v>
      </c>
      <c r="C14428" s="2">
        <v>52536</v>
      </c>
      <c r="D14428" s="1" t="s">
        <v>2971</v>
      </c>
    </row>
    <row r="14429" spans="1:4">
      <c r="A14429" s="1" t="s">
        <v>2182</v>
      </c>
      <c r="B14429" s="2">
        <v>52639</v>
      </c>
      <c r="C14429" s="2">
        <v>52639</v>
      </c>
      <c r="D14429" s="1" t="s">
        <v>2971</v>
      </c>
    </row>
    <row r="14430" spans="1:4">
      <c r="A14430" s="1" t="s">
        <v>2182</v>
      </c>
      <c r="B14430" s="2">
        <v>53004</v>
      </c>
      <c r="C14430" s="2">
        <v>53004</v>
      </c>
      <c r="D14430" s="1" t="s">
        <v>2971</v>
      </c>
    </row>
    <row r="14431" spans="1:4">
      <c r="A14431" s="1" t="s">
        <v>2182</v>
      </c>
      <c r="B14431" s="2">
        <v>53529</v>
      </c>
      <c r="C14431" s="2">
        <v>53529</v>
      </c>
      <c r="D14431" s="1" t="s">
        <v>2971</v>
      </c>
    </row>
    <row r="14432" spans="1:4">
      <c r="A14432" s="1" t="s">
        <v>2182</v>
      </c>
      <c r="B14432" s="2">
        <v>53920</v>
      </c>
      <c r="C14432" s="2">
        <v>53920</v>
      </c>
      <c r="D14432" s="1" t="s">
        <v>2971</v>
      </c>
    </row>
    <row r="14433" spans="1:4">
      <c r="A14433" s="1" t="s">
        <v>2182</v>
      </c>
      <c r="B14433" s="2">
        <v>54026</v>
      </c>
      <c r="C14433" s="2">
        <v>54026</v>
      </c>
      <c r="D14433" s="1" t="s">
        <v>2971</v>
      </c>
    </row>
    <row r="14434" spans="1:4">
      <c r="A14434" s="1" t="s">
        <v>2182</v>
      </c>
      <c r="B14434" s="2">
        <v>54207</v>
      </c>
      <c r="C14434" s="2">
        <v>54207</v>
      </c>
      <c r="D14434" s="1" t="s">
        <v>2971</v>
      </c>
    </row>
    <row r="14435" spans="1:4">
      <c r="A14435" s="1" t="s">
        <v>2182</v>
      </c>
      <c r="B14435" s="2">
        <v>54448</v>
      </c>
      <c r="C14435" s="2">
        <v>54448</v>
      </c>
      <c r="D14435" s="1" t="s">
        <v>2971</v>
      </c>
    </row>
    <row r="14436" spans="1:4">
      <c r="A14436" s="1" t="s">
        <v>2182</v>
      </c>
      <c r="B14436" s="2">
        <v>54530</v>
      </c>
      <c r="C14436" s="2">
        <v>54530</v>
      </c>
      <c r="D14436" s="1" t="s">
        <v>2971</v>
      </c>
    </row>
    <row r="14437" spans="1:4">
      <c r="A14437" s="1" t="s">
        <v>2182</v>
      </c>
      <c r="B14437" s="2">
        <v>51237</v>
      </c>
      <c r="C14437" s="2">
        <v>51237</v>
      </c>
      <c r="D14437" s="1" t="s">
        <v>2971</v>
      </c>
    </row>
    <row r="14438" spans="1:4">
      <c r="A14438" s="1" t="s">
        <v>2182</v>
      </c>
      <c r="B14438" s="2">
        <v>51446</v>
      </c>
      <c r="C14438" s="2">
        <v>51446</v>
      </c>
      <c r="D14438" s="1" t="s">
        <v>2971</v>
      </c>
    </row>
    <row r="14439" spans="1:4">
      <c r="A14439" s="1" t="s">
        <v>2182</v>
      </c>
      <c r="B14439" s="2">
        <v>51557</v>
      </c>
      <c r="C14439" s="2">
        <v>51557</v>
      </c>
      <c r="D14439" s="1" t="s">
        <v>2971</v>
      </c>
    </row>
    <row r="14440" spans="1:4">
      <c r="A14440" s="1" t="s">
        <v>2182</v>
      </c>
      <c r="B14440" s="2">
        <v>52037</v>
      </c>
      <c r="C14440" s="2">
        <v>52037</v>
      </c>
      <c r="D14440" s="1" t="s">
        <v>2971</v>
      </c>
    </row>
    <row r="14441" spans="1:4">
      <c r="A14441" s="1" t="s">
        <v>2182</v>
      </c>
      <c r="B14441" s="2">
        <v>52160</v>
      </c>
      <c r="C14441" s="2">
        <v>52160</v>
      </c>
      <c r="D14441" s="1" t="s">
        <v>2971</v>
      </c>
    </row>
    <row r="14442" spans="1:4">
      <c r="A14442" s="1" t="s">
        <v>2182</v>
      </c>
      <c r="B14442" s="2">
        <v>52255</v>
      </c>
      <c r="C14442" s="2">
        <v>52255</v>
      </c>
      <c r="D14442" s="1" t="s">
        <v>2971</v>
      </c>
    </row>
    <row r="14443" spans="1:4">
      <c r="A14443" s="1" t="s">
        <v>2182</v>
      </c>
      <c r="B14443" s="2">
        <v>52537</v>
      </c>
      <c r="C14443" s="2">
        <v>52537</v>
      </c>
      <c r="D14443" s="1" t="s">
        <v>2971</v>
      </c>
    </row>
    <row r="14444" spans="1:4">
      <c r="A14444" s="1" t="s">
        <v>2182</v>
      </c>
      <c r="B14444" s="2">
        <v>52640</v>
      </c>
      <c r="C14444" s="2">
        <v>52640</v>
      </c>
      <c r="D14444" s="1" t="s">
        <v>2971</v>
      </c>
    </row>
    <row r="14445" spans="1:4">
      <c r="A14445" s="1" t="s">
        <v>2182</v>
      </c>
      <c r="B14445" s="2">
        <v>53010</v>
      </c>
      <c r="C14445" s="2">
        <v>53010</v>
      </c>
      <c r="D14445" s="1" t="s">
        <v>2971</v>
      </c>
    </row>
    <row r="14446" spans="1:4">
      <c r="A14446" s="1" t="s">
        <v>2182</v>
      </c>
      <c r="B14446" s="2">
        <v>53530</v>
      </c>
      <c r="C14446" s="2">
        <v>53530</v>
      </c>
      <c r="D14446" s="1" t="s">
        <v>2971</v>
      </c>
    </row>
    <row r="14447" spans="1:4">
      <c r="A14447" s="1" t="s">
        <v>2182</v>
      </c>
      <c r="B14447" s="2">
        <v>53922</v>
      </c>
      <c r="C14447" s="2">
        <v>53922</v>
      </c>
      <c r="D14447" s="1" t="s">
        <v>2971</v>
      </c>
    </row>
    <row r="14448" spans="1:4">
      <c r="A14448" s="1" t="s">
        <v>2182</v>
      </c>
      <c r="B14448" s="2">
        <v>54027</v>
      </c>
      <c r="C14448" s="2">
        <v>54027</v>
      </c>
      <c r="D14448" s="1" t="s">
        <v>2971</v>
      </c>
    </row>
    <row r="14449" spans="1:4">
      <c r="A14449" s="1" t="s">
        <v>2182</v>
      </c>
      <c r="B14449" s="2">
        <v>54209</v>
      </c>
      <c r="C14449" s="2">
        <v>54209</v>
      </c>
      <c r="D14449" s="1" t="s">
        <v>2971</v>
      </c>
    </row>
    <row r="14450" spans="1:4">
      <c r="A14450" s="1" t="s">
        <v>2182</v>
      </c>
      <c r="B14450" s="2">
        <v>54450</v>
      </c>
      <c r="C14450" s="2">
        <v>54450</v>
      </c>
      <c r="D14450" s="1" t="s">
        <v>2971</v>
      </c>
    </row>
    <row r="14451" spans="1:4">
      <c r="A14451" s="1" t="s">
        <v>2182</v>
      </c>
      <c r="B14451" s="2">
        <v>54531</v>
      </c>
      <c r="C14451" s="2">
        <v>54531</v>
      </c>
      <c r="D14451" s="1" t="s">
        <v>2971</v>
      </c>
    </row>
    <row r="14452" spans="1:4">
      <c r="A14452" s="1" t="s">
        <v>2182</v>
      </c>
      <c r="B14452" s="2">
        <v>51238</v>
      </c>
      <c r="C14452" s="2">
        <v>51238</v>
      </c>
      <c r="D14452" s="1" t="s">
        <v>2971</v>
      </c>
    </row>
    <row r="14453" spans="1:4">
      <c r="A14453" s="1" t="s">
        <v>2182</v>
      </c>
      <c r="B14453" s="2">
        <v>51448</v>
      </c>
      <c r="C14453" s="2">
        <v>51448</v>
      </c>
      <c r="D14453" s="1" t="s">
        <v>2971</v>
      </c>
    </row>
    <row r="14454" spans="1:4">
      <c r="A14454" s="1" t="s">
        <v>2182</v>
      </c>
      <c r="B14454" s="2">
        <v>51558</v>
      </c>
      <c r="C14454" s="2">
        <v>51558</v>
      </c>
      <c r="D14454" s="1" t="s">
        <v>2971</v>
      </c>
    </row>
    <row r="14455" spans="1:4">
      <c r="A14455" s="1" t="s">
        <v>2182</v>
      </c>
      <c r="B14455" s="2">
        <v>52038</v>
      </c>
      <c r="C14455" s="2">
        <v>52038</v>
      </c>
      <c r="D14455" s="1" t="s">
        <v>2971</v>
      </c>
    </row>
    <row r="14456" spans="1:4">
      <c r="A14456" s="1" t="s">
        <v>2182</v>
      </c>
      <c r="B14456" s="2">
        <v>52161</v>
      </c>
      <c r="C14456" s="2">
        <v>52161</v>
      </c>
      <c r="D14456" s="1" t="s">
        <v>2971</v>
      </c>
    </row>
    <row r="14457" spans="1:4">
      <c r="A14457" s="1" t="s">
        <v>2182</v>
      </c>
      <c r="B14457" s="2">
        <v>52257</v>
      </c>
      <c r="C14457" s="2">
        <v>52257</v>
      </c>
      <c r="D14457" s="1" t="s">
        <v>2971</v>
      </c>
    </row>
    <row r="14458" spans="1:4">
      <c r="A14458" s="1" t="s">
        <v>2182</v>
      </c>
      <c r="B14458" s="2">
        <v>52538</v>
      </c>
      <c r="C14458" s="2">
        <v>52538</v>
      </c>
      <c r="D14458" s="1" t="s">
        <v>2971</v>
      </c>
    </row>
    <row r="14459" spans="1:4">
      <c r="A14459" s="1" t="s">
        <v>2182</v>
      </c>
      <c r="B14459" s="2">
        <v>52645</v>
      </c>
      <c r="C14459" s="2">
        <v>52645</v>
      </c>
      <c r="D14459" s="1" t="s">
        <v>2971</v>
      </c>
    </row>
    <row r="14460" spans="1:4">
      <c r="A14460" s="1" t="s">
        <v>2182</v>
      </c>
      <c r="B14460" s="2">
        <v>53011</v>
      </c>
      <c r="C14460" s="2">
        <v>53011</v>
      </c>
      <c r="D14460" s="1" t="s">
        <v>2971</v>
      </c>
    </row>
    <row r="14461" spans="1:4">
      <c r="A14461" s="1" t="s">
        <v>2182</v>
      </c>
      <c r="B14461" s="2">
        <v>53541</v>
      </c>
      <c r="C14461" s="2">
        <v>53541</v>
      </c>
      <c r="D14461" s="1" t="s">
        <v>2971</v>
      </c>
    </row>
    <row r="14462" spans="1:4">
      <c r="A14462" s="1" t="s">
        <v>2182</v>
      </c>
      <c r="B14462" s="2">
        <v>53923</v>
      </c>
      <c r="C14462" s="2">
        <v>53923</v>
      </c>
      <c r="D14462" s="1" t="s">
        <v>2971</v>
      </c>
    </row>
    <row r="14463" spans="1:4">
      <c r="A14463" s="1" t="s">
        <v>2182</v>
      </c>
      <c r="B14463" s="2">
        <v>54028</v>
      </c>
      <c r="C14463" s="2">
        <v>54028</v>
      </c>
      <c r="D14463" s="1" t="s">
        <v>2971</v>
      </c>
    </row>
    <row r="14464" spans="1:4">
      <c r="A14464" s="1" t="s">
        <v>2182</v>
      </c>
      <c r="B14464" s="2">
        <v>54212</v>
      </c>
      <c r="C14464" s="2">
        <v>54212</v>
      </c>
      <c r="D14464" s="1" t="s">
        <v>2971</v>
      </c>
    </row>
    <row r="14465" spans="1:4">
      <c r="A14465" s="1" t="s">
        <v>2182</v>
      </c>
      <c r="B14465" s="2">
        <v>54451</v>
      </c>
      <c r="C14465" s="2">
        <v>54451</v>
      </c>
      <c r="D14465" s="1" t="s">
        <v>2971</v>
      </c>
    </row>
    <row r="14466" spans="1:4">
      <c r="A14466" s="1" t="s">
        <v>2182</v>
      </c>
      <c r="B14466" s="2">
        <v>54534</v>
      </c>
      <c r="C14466" s="2">
        <v>54534</v>
      </c>
      <c r="D14466" s="1" t="s">
        <v>2971</v>
      </c>
    </row>
    <row r="14467" spans="1:4">
      <c r="A14467" s="1" t="s">
        <v>2182</v>
      </c>
      <c r="B14467" s="2">
        <v>51239</v>
      </c>
      <c r="C14467" s="2">
        <v>51239</v>
      </c>
      <c r="D14467" s="1" t="s">
        <v>2971</v>
      </c>
    </row>
    <row r="14468" spans="1:4">
      <c r="A14468" s="1" t="s">
        <v>2182</v>
      </c>
      <c r="B14468" s="2">
        <v>51449</v>
      </c>
      <c r="C14468" s="2">
        <v>51449</v>
      </c>
      <c r="D14468" s="1" t="s">
        <v>2971</v>
      </c>
    </row>
    <row r="14469" spans="1:4">
      <c r="A14469" s="1" t="s">
        <v>2182</v>
      </c>
      <c r="B14469" s="2">
        <v>51559</v>
      </c>
      <c r="C14469" s="2">
        <v>51559</v>
      </c>
      <c r="D14469" s="1" t="s">
        <v>2971</v>
      </c>
    </row>
    <row r="14470" spans="1:4">
      <c r="A14470" s="1" t="s">
        <v>2182</v>
      </c>
      <c r="B14470" s="2">
        <v>52039</v>
      </c>
      <c r="C14470" s="2">
        <v>52039</v>
      </c>
      <c r="D14470" s="1" t="s">
        <v>2971</v>
      </c>
    </row>
    <row r="14471" spans="1:4">
      <c r="A14471" s="1" t="s">
        <v>2182</v>
      </c>
      <c r="B14471" s="2">
        <v>52162</v>
      </c>
      <c r="C14471" s="2">
        <v>52162</v>
      </c>
      <c r="D14471" s="1" t="s">
        <v>2971</v>
      </c>
    </row>
    <row r="14472" spans="1:4">
      <c r="A14472" s="1" t="s">
        <v>2182</v>
      </c>
      <c r="B14472" s="2">
        <v>52301</v>
      </c>
      <c r="C14472" s="2">
        <v>52301</v>
      </c>
      <c r="D14472" s="1" t="s">
        <v>2971</v>
      </c>
    </row>
    <row r="14473" spans="1:4">
      <c r="A14473" s="1" t="s">
        <v>2182</v>
      </c>
      <c r="B14473" s="2">
        <v>52540</v>
      </c>
      <c r="C14473" s="2">
        <v>52540</v>
      </c>
      <c r="D14473" s="1" t="s">
        <v>2971</v>
      </c>
    </row>
    <row r="14474" spans="1:4">
      <c r="A14474" s="1" t="s">
        <v>2182</v>
      </c>
      <c r="B14474" s="2">
        <v>52646</v>
      </c>
      <c r="C14474" s="2">
        <v>52646</v>
      </c>
      <c r="D14474" s="1" t="s">
        <v>2971</v>
      </c>
    </row>
    <row r="14475" spans="1:4">
      <c r="A14475" s="1" t="s">
        <v>2182</v>
      </c>
      <c r="B14475" s="2">
        <v>53014</v>
      </c>
      <c r="C14475" s="2">
        <v>53014</v>
      </c>
      <c r="D14475" s="1" t="s">
        <v>2971</v>
      </c>
    </row>
    <row r="14476" spans="1:4">
      <c r="A14476" s="1" t="s">
        <v>2182</v>
      </c>
      <c r="B14476" s="2">
        <v>53542</v>
      </c>
      <c r="C14476" s="2">
        <v>53542</v>
      </c>
      <c r="D14476" s="1" t="s">
        <v>2971</v>
      </c>
    </row>
    <row r="14477" spans="1:4">
      <c r="A14477" s="1" t="s">
        <v>2182</v>
      </c>
      <c r="B14477" s="2">
        <v>53924</v>
      </c>
      <c r="C14477" s="2">
        <v>53924</v>
      </c>
      <c r="D14477" s="1" t="s">
        <v>2971</v>
      </c>
    </row>
    <row r="14478" spans="1:4">
      <c r="A14478" s="1" t="s">
        <v>2182</v>
      </c>
      <c r="B14478" s="2">
        <v>54082</v>
      </c>
      <c r="C14478" s="2">
        <v>54082</v>
      </c>
      <c r="D14478" s="1" t="s">
        <v>2971</v>
      </c>
    </row>
    <row r="14479" spans="1:4">
      <c r="A14479" s="1" t="s">
        <v>2182</v>
      </c>
      <c r="B14479" s="2">
        <v>54216</v>
      </c>
      <c r="C14479" s="2">
        <v>54216</v>
      </c>
      <c r="D14479" s="1" t="s">
        <v>2971</v>
      </c>
    </row>
    <row r="14480" spans="1:4">
      <c r="A14480" s="1" t="s">
        <v>2182</v>
      </c>
      <c r="B14480" s="2">
        <v>54452</v>
      </c>
      <c r="C14480" s="2">
        <v>54452</v>
      </c>
      <c r="D14480" s="1" t="s">
        <v>2971</v>
      </c>
    </row>
    <row r="14481" spans="1:4">
      <c r="A14481" s="1" t="s">
        <v>2182</v>
      </c>
      <c r="B14481" s="2">
        <v>54536</v>
      </c>
      <c r="C14481" s="2">
        <v>54536</v>
      </c>
      <c r="D14481" s="1" t="s">
        <v>2971</v>
      </c>
    </row>
    <row r="14482" spans="1:4">
      <c r="A14482" s="1" t="s">
        <v>2182</v>
      </c>
      <c r="B14482" s="2">
        <v>51240</v>
      </c>
      <c r="C14482" s="2">
        <v>51240</v>
      </c>
      <c r="D14482" s="1" t="s">
        <v>2971</v>
      </c>
    </row>
    <row r="14483" spans="1:4">
      <c r="A14483" s="1" t="s">
        <v>2182</v>
      </c>
      <c r="B14483" s="2">
        <v>51450</v>
      </c>
      <c r="C14483" s="2">
        <v>51450</v>
      </c>
      <c r="D14483" s="1" t="s">
        <v>2971</v>
      </c>
    </row>
    <row r="14484" spans="1:4">
      <c r="A14484" s="1" t="s">
        <v>2182</v>
      </c>
      <c r="B14484" s="2">
        <v>51560</v>
      </c>
      <c r="C14484" s="2">
        <v>51560</v>
      </c>
      <c r="D14484" s="1" t="s">
        <v>2971</v>
      </c>
    </row>
    <row r="14485" spans="1:4">
      <c r="A14485" s="1" t="s">
        <v>2182</v>
      </c>
      <c r="B14485" s="2">
        <v>52041</v>
      </c>
      <c r="C14485" s="2">
        <v>52041</v>
      </c>
      <c r="D14485" s="1" t="s">
        <v>2971</v>
      </c>
    </row>
    <row r="14486" spans="1:4">
      <c r="A14486" s="1" t="s">
        <v>2182</v>
      </c>
      <c r="B14486" s="2">
        <v>52163</v>
      </c>
      <c r="C14486" s="2">
        <v>52163</v>
      </c>
      <c r="D14486" s="1" t="s">
        <v>2971</v>
      </c>
    </row>
    <row r="14487" spans="1:4">
      <c r="A14487" s="1" t="s">
        <v>2182</v>
      </c>
      <c r="B14487" s="2">
        <v>52305</v>
      </c>
      <c r="C14487" s="2">
        <v>52305</v>
      </c>
      <c r="D14487" s="1" t="s">
        <v>2971</v>
      </c>
    </row>
    <row r="14488" spans="1:4">
      <c r="A14488" s="1" t="s">
        <v>2182</v>
      </c>
      <c r="B14488" s="2">
        <v>52542</v>
      </c>
      <c r="C14488" s="2">
        <v>52542</v>
      </c>
      <c r="D14488" s="1" t="s">
        <v>2971</v>
      </c>
    </row>
    <row r="14489" spans="1:4">
      <c r="A14489" s="1" t="s">
        <v>2182</v>
      </c>
      <c r="B14489" s="2">
        <v>52647</v>
      </c>
      <c r="C14489" s="2">
        <v>52647</v>
      </c>
      <c r="D14489" s="1" t="s">
        <v>2971</v>
      </c>
    </row>
    <row r="14490" spans="1:4">
      <c r="A14490" s="1" t="s">
        <v>2182</v>
      </c>
      <c r="B14490" s="2">
        <v>53015</v>
      </c>
      <c r="C14490" s="2">
        <v>53015</v>
      </c>
      <c r="D14490" s="1" t="s">
        <v>2971</v>
      </c>
    </row>
    <row r="14491" spans="1:4">
      <c r="A14491" s="1" t="s">
        <v>2182</v>
      </c>
      <c r="B14491" s="2">
        <v>53543</v>
      </c>
      <c r="C14491" s="2">
        <v>53543</v>
      </c>
      <c r="D14491" s="1" t="s">
        <v>2971</v>
      </c>
    </row>
    <row r="14492" spans="1:4">
      <c r="A14492" s="1" t="s">
        <v>2182</v>
      </c>
      <c r="B14492" s="2">
        <v>53926</v>
      </c>
      <c r="C14492" s="2">
        <v>53926</v>
      </c>
      <c r="D14492" s="1" t="s">
        <v>2971</v>
      </c>
    </row>
    <row r="14493" spans="1:4">
      <c r="A14493" s="1" t="s">
        <v>2182</v>
      </c>
      <c r="B14493" s="2">
        <v>54101</v>
      </c>
      <c r="C14493" s="2">
        <v>54101</v>
      </c>
      <c r="D14493" s="1" t="s">
        <v>2971</v>
      </c>
    </row>
    <row r="14494" spans="1:4">
      <c r="A14494" s="1" t="s">
        <v>2182</v>
      </c>
      <c r="B14494" s="2">
        <v>54227</v>
      </c>
      <c r="C14494" s="2">
        <v>54227</v>
      </c>
      <c r="D14494" s="1" t="s">
        <v>2971</v>
      </c>
    </row>
    <row r="14495" spans="1:4">
      <c r="A14495" s="1" t="s">
        <v>2182</v>
      </c>
      <c r="B14495" s="2">
        <v>54454</v>
      </c>
      <c r="C14495" s="2">
        <v>54454</v>
      </c>
      <c r="D14495" s="1" t="s">
        <v>2971</v>
      </c>
    </row>
    <row r="14496" spans="1:4">
      <c r="A14496" s="1" t="s">
        <v>2182</v>
      </c>
      <c r="B14496" s="2">
        <v>54537</v>
      </c>
      <c r="C14496" s="2">
        <v>54537</v>
      </c>
      <c r="D14496" s="1" t="s">
        <v>2971</v>
      </c>
    </row>
    <row r="14497" spans="1:4">
      <c r="A14497" s="1" t="s">
        <v>2182</v>
      </c>
      <c r="B14497" s="2">
        <v>51241</v>
      </c>
      <c r="C14497" s="2">
        <v>51241</v>
      </c>
      <c r="D14497" s="1" t="s">
        <v>2971</v>
      </c>
    </row>
    <row r="14498" spans="1:4">
      <c r="A14498" s="1" t="s">
        <v>2182</v>
      </c>
      <c r="B14498" s="2">
        <v>51452</v>
      </c>
      <c r="C14498" s="2">
        <v>51452</v>
      </c>
      <c r="D14498" s="1" t="s">
        <v>2971</v>
      </c>
    </row>
    <row r="14499" spans="1:4">
      <c r="A14499" s="1" t="s">
        <v>2182</v>
      </c>
      <c r="B14499" s="2">
        <v>51561</v>
      </c>
      <c r="C14499" s="2">
        <v>51561</v>
      </c>
      <c r="D14499" s="1" t="s">
        <v>2971</v>
      </c>
    </row>
    <row r="14500" spans="1:4">
      <c r="A14500" s="1" t="s">
        <v>2182</v>
      </c>
      <c r="B14500" s="2">
        <v>52042</v>
      </c>
      <c r="C14500" s="2">
        <v>52042</v>
      </c>
      <c r="D14500" s="1" t="s">
        <v>2971</v>
      </c>
    </row>
    <row r="14501" spans="1:4">
      <c r="A14501" s="1" t="s">
        <v>2182</v>
      </c>
      <c r="B14501" s="2">
        <v>52164</v>
      </c>
      <c r="C14501" s="2">
        <v>52164</v>
      </c>
      <c r="D14501" s="1" t="s">
        <v>2971</v>
      </c>
    </row>
    <row r="14502" spans="1:4">
      <c r="A14502" s="1" t="s">
        <v>2182</v>
      </c>
      <c r="B14502" s="2">
        <v>52306</v>
      </c>
      <c r="C14502" s="2">
        <v>52306</v>
      </c>
      <c r="D14502" s="1" t="s">
        <v>2971</v>
      </c>
    </row>
    <row r="14503" spans="1:4">
      <c r="A14503" s="1" t="s">
        <v>2182</v>
      </c>
      <c r="B14503" s="2">
        <v>52543</v>
      </c>
      <c r="C14503" s="2">
        <v>52543</v>
      </c>
      <c r="D14503" s="1" t="s">
        <v>2971</v>
      </c>
    </row>
    <row r="14504" spans="1:4">
      <c r="A14504" s="1" t="s">
        <v>2182</v>
      </c>
      <c r="B14504" s="2">
        <v>52649</v>
      </c>
      <c r="C14504" s="2">
        <v>52649</v>
      </c>
      <c r="D14504" s="1" t="s">
        <v>2971</v>
      </c>
    </row>
    <row r="14505" spans="1:4">
      <c r="A14505" s="1" t="s">
        <v>2182</v>
      </c>
      <c r="B14505" s="2">
        <v>53019</v>
      </c>
      <c r="C14505" s="2">
        <v>53019</v>
      </c>
      <c r="D14505" s="1" t="s">
        <v>2971</v>
      </c>
    </row>
    <row r="14506" spans="1:4">
      <c r="A14506" s="1" t="s">
        <v>2182</v>
      </c>
      <c r="B14506" s="2">
        <v>53544</v>
      </c>
      <c r="C14506" s="2">
        <v>53544</v>
      </c>
      <c r="D14506" s="1" t="s">
        <v>2971</v>
      </c>
    </row>
    <row r="14507" spans="1:4">
      <c r="A14507" s="1" t="s">
        <v>2182</v>
      </c>
      <c r="B14507" s="2">
        <v>53927</v>
      </c>
      <c r="C14507" s="2">
        <v>53927</v>
      </c>
      <c r="D14507" s="1" t="s">
        <v>2971</v>
      </c>
    </row>
    <row r="14508" spans="1:4">
      <c r="A14508" s="1" t="s">
        <v>2182</v>
      </c>
      <c r="B14508" s="2">
        <v>54102</v>
      </c>
      <c r="C14508" s="2">
        <v>54102</v>
      </c>
      <c r="D14508" s="1" t="s">
        <v>2971</v>
      </c>
    </row>
    <row r="14509" spans="1:4">
      <c r="A14509" s="1" t="s">
        <v>2182</v>
      </c>
      <c r="B14509" s="2">
        <v>54228</v>
      </c>
      <c r="C14509" s="2">
        <v>54228</v>
      </c>
      <c r="D14509" s="1" t="s">
        <v>2971</v>
      </c>
    </row>
    <row r="14510" spans="1:4">
      <c r="A14510" s="1" t="s">
        <v>2182</v>
      </c>
      <c r="B14510" s="2">
        <v>54456</v>
      </c>
      <c r="C14510" s="2">
        <v>54456</v>
      </c>
      <c r="D14510" s="1" t="s">
        <v>2971</v>
      </c>
    </row>
    <row r="14511" spans="1:4">
      <c r="A14511" s="1" t="s">
        <v>2182</v>
      </c>
      <c r="B14511" s="2">
        <v>54538</v>
      </c>
      <c r="C14511" s="2">
        <v>54538</v>
      </c>
      <c r="D14511" s="1" t="s">
        <v>2971</v>
      </c>
    </row>
    <row r="14512" spans="1:4">
      <c r="A14512" s="1" t="s">
        <v>2182</v>
      </c>
      <c r="B14512" s="2">
        <v>51242</v>
      </c>
      <c r="C14512" s="2">
        <v>51242</v>
      </c>
      <c r="D14512" s="1" t="s">
        <v>2971</v>
      </c>
    </row>
    <row r="14513" spans="1:4">
      <c r="A14513" s="1" t="s">
        <v>2182</v>
      </c>
      <c r="B14513" s="2">
        <v>51453</v>
      </c>
      <c r="C14513" s="2">
        <v>51453</v>
      </c>
      <c r="D14513" s="1" t="s">
        <v>2971</v>
      </c>
    </row>
    <row r="14514" spans="1:4">
      <c r="A14514" s="1" t="s">
        <v>2182</v>
      </c>
      <c r="B14514" s="2">
        <v>51562</v>
      </c>
      <c r="C14514" s="2">
        <v>51562</v>
      </c>
      <c r="D14514" s="1" t="s">
        <v>2971</v>
      </c>
    </row>
    <row r="14515" spans="1:4">
      <c r="A14515" s="1" t="s">
        <v>2182</v>
      </c>
      <c r="B14515" s="2">
        <v>52043</v>
      </c>
      <c r="C14515" s="2">
        <v>52043</v>
      </c>
      <c r="D14515" s="1" t="s">
        <v>2971</v>
      </c>
    </row>
    <row r="14516" spans="1:4">
      <c r="A14516" s="1" t="s">
        <v>2182</v>
      </c>
      <c r="B14516" s="2">
        <v>52165</v>
      </c>
      <c r="C14516" s="2">
        <v>52165</v>
      </c>
      <c r="D14516" s="1" t="s">
        <v>2971</v>
      </c>
    </row>
    <row r="14517" spans="1:4">
      <c r="A14517" s="1" t="s">
        <v>2182</v>
      </c>
      <c r="B14517" s="2">
        <v>52309</v>
      </c>
      <c r="C14517" s="2">
        <v>52309</v>
      </c>
      <c r="D14517" s="1" t="s">
        <v>2971</v>
      </c>
    </row>
    <row r="14518" spans="1:4">
      <c r="A14518" s="1" t="s">
        <v>2182</v>
      </c>
      <c r="B14518" s="2">
        <v>52549</v>
      </c>
      <c r="C14518" s="2">
        <v>52549</v>
      </c>
      <c r="D14518" s="1" t="s">
        <v>2971</v>
      </c>
    </row>
    <row r="14519" spans="1:4">
      <c r="A14519" s="1" t="s">
        <v>2182</v>
      </c>
      <c r="B14519" s="2">
        <v>52650</v>
      </c>
      <c r="C14519" s="2">
        <v>52650</v>
      </c>
      <c r="D14519" s="1" t="s">
        <v>2971</v>
      </c>
    </row>
    <row r="14520" spans="1:4">
      <c r="A14520" s="1" t="s">
        <v>2182</v>
      </c>
      <c r="B14520" s="2">
        <v>53020</v>
      </c>
      <c r="C14520" s="2">
        <v>53020</v>
      </c>
      <c r="D14520" s="1" t="s">
        <v>2971</v>
      </c>
    </row>
    <row r="14521" spans="1:4">
      <c r="A14521" s="1" t="s">
        <v>2182</v>
      </c>
      <c r="B14521" s="2">
        <v>53550</v>
      </c>
      <c r="C14521" s="2">
        <v>53550</v>
      </c>
      <c r="D14521" s="1" t="s">
        <v>2971</v>
      </c>
    </row>
    <row r="14522" spans="1:4">
      <c r="A14522" s="1" t="s">
        <v>2182</v>
      </c>
      <c r="B14522" s="2">
        <v>53928</v>
      </c>
      <c r="C14522" s="2">
        <v>53928</v>
      </c>
      <c r="D14522" s="1" t="s">
        <v>2971</v>
      </c>
    </row>
    <row r="14523" spans="1:4">
      <c r="A14523" s="1" t="s">
        <v>2182</v>
      </c>
      <c r="B14523" s="2">
        <v>54103</v>
      </c>
      <c r="C14523" s="2">
        <v>54103</v>
      </c>
      <c r="D14523" s="1" t="s">
        <v>2971</v>
      </c>
    </row>
    <row r="14524" spans="1:4">
      <c r="A14524" s="1" t="s">
        <v>2182</v>
      </c>
      <c r="B14524" s="2">
        <v>54230</v>
      </c>
      <c r="C14524" s="2">
        <v>54230</v>
      </c>
      <c r="D14524" s="1" t="s">
        <v>2971</v>
      </c>
    </row>
    <row r="14525" spans="1:4">
      <c r="A14525" s="1" t="s">
        <v>2182</v>
      </c>
      <c r="B14525" s="2">
        <v>54457</v>
      </c>
      <c r="C14525" s="2">
        <v>54457</v>
      </c>
      <c r="D14525" s="1" t="s">
        <v>2971</v>
      </c>
    </row>
    <row r="14526" spans="1:4">
      <c r="A14526" s="1" t="s">
        <v>2182</v>
      </c>
      <c r="B14526" s="2">
        <v>54539</v>
      </c>
      <c r="C14526" s="2">
        <v>54539</v>
      </c>
      <c r="D14526" s="1" t="s">
        <v>2971</v>
      </c>
    </row>
    <row r="14527" spans="1:4">
      <c r="A14527" s="1" t="s">
        <v>2182</v>
      </c>
      <c r="B14527" s="2">
        <v>51243</v>
      </c>
      <c r="C14527" s="2">
        <v>51243</v>
      </c>
      <c r="D14527" s="1" t="s">
        <v>2971</v>
      </c>
    </row>
    <row r="14528" spans="1:4">
      <c r="A14528" s="1" t="s">
        <v>2182</v>
      </c>
      <c r="B14528" s="2">
        <v>51454</v>
      </c>
      <c r="C14528" s="2">
        <v>51454</v>
      </c>
      <c r="D14528" s="1" t="s">
        <v>2971</v>
      </c>
    </row>
    <row r="14529" spans="1:4">
      <c r="A14529" s="1" t="s">
        <v>2182</v>
      </c>
      <c r="B14529" s="2">
        <v>51563</v>
      </c>
      <c r="C14529" s="2">
        <v>51563</v>
      </c>
      <c r="D14529" s="1" t="s">
        <v>2971</v>
      </c>
    </row>
    <row r="14530" spans="1:4">
      <c r="A14530" s="1" t="s">
        <v>2182</v>
      </c>
      <c r="B14530" s="2">
        <v>52045</v>
      </c>
      <c r="C14530" s="2">
        <v>52045</v>
      </c>
      <c r="D14530" s="1" t="s">
        <v>2971</v>
      </c>
    </row>
    <row r="14531" spans="1:4">
      <c r="A14531" s="1" t="s">
        <v>2182</v>
      </c>
      <c r="B14531" s="2">
        <v>52169</v>
      </c>
      <c r="C14531" s="2">
        <v>52169</v>
      </c>
      <c r="D14531" s="1" t="s">
        <v>2971</v>
      </c>
    </row>
    <row r="14532" spans="1:4">
      <c r="A14532" s="1" t="s">
        <v>2182</v>
      </c>
      <c r="B14532" s="2">
        <v>52310</v>
      </c>
      <c r="C14532" s="2">
        <v>52310</v>
      </c>
      <c r="D14532" s="1" t="s">
        <v>2971</v>
      </c>
    </row>
    <row r="14533" spans="1:4">
      <c r="A14533" s="1" t="s">
        <v>2182</v>
      </c>
      <c r="B14533" s="2">
        <v>52550</v>
      </c>
      <c r="C14533" s="2">
        <v>52550</v>
      </c>
      <c r="D14533" s="1" t="s">
        <v>2971</v>
      </c>
    </row>
    <row r="14534" spans="1:4">
      <c r="A14534" s="1" t="s">
        <v>2182</v>
      </c>
      <c r="B14534" s="2">
        <v>52651</v>
      </c>
      <c r="C14534" s="2">
        <v>52651</v>
      </c>
      <c r="D14534" s="1" t="s">
        <v>2971</v>
      </c>
    </row>
    <row r="14535" spans="1:4">
      <c r="A14535" s="1" t="s">
        <v>2182</v>
      </c>
      <c r="B14535" s="2">
        <v>53023</v>
      </c>
      <c r="C14535" s="2">
        <v>53023</v>
      </c>
      <c r="D14535" s="1" t="s">
        <v>2971</v>
      </c>
    </row>
    <row r="14536" spans="1:4">
      <c r="A14536" s="1" t="s">
        <v>2182</v>
      </c>
      <c r="B14536" s="2">
        <v>53553</v>
      </c>
      <c r="C14536" s="2">
        <v>53553</v>
      </c>
      <c r="D14536" s="1" t="s">
        <v>2971</v>
      </c>
    </row>
    <row r="14537" spans="1:4">
      <c r="A14537" s="1" t="s">
        <v>2182</v>
      </c>
      <c r="B14537" s="2">
        <v>53929</v>
      </c>
      <c r="C14537" s="2">
        <v>53929</v>
      </c>
      <c r="D14537" s="1" t="s">
        <v>2971</v>
      </c>
    </row>
    <row r="14538" spans="1:4">
      <c r="A14538" s="1" t="s">
        <v>2182</v>
      </c>
      <c r="B14538" s="2">
        <v>54106</v>
      </c>
      <c r="C14538" s="2">
        <v>54106</v>
      </c>
      <c r="D14538" s="1" t="s">
        <v>2971</v>
      </c>
    </row>
    <row r="14539" spans="1:4">
      <c r="A14539" s="1" t="s">
        <v>2182</v>
      </c>
      <c r="B14539" s="2">
        <v>54234</v>
      </c>
      <c r="C14539" s="2">
        <v>54234</v>
      </c>
      <c r="D14539" s="1" t="s">
        <v>2971</v>
      </c>
    </row>
    <row r="14540" spans="1:4">
      <c r="A14540" s="1" t="s">
        <v>2182</v>
      </c>
      <c r="B14540" s="2">
        <v>54458</v>
      </c>
      <c r="C14540" s="2">
        <v>54458</v>
      </c>
      <c r="D14540" s="1" t="s">
        <v>2971</v>
      </c>
    </row>
    <row r="14541" spans="1:4">
      <c r="A14541" s="1" t="s">
        <v>2182</v>
      </c>
      <c r="B14541" s="2">
        <v>54541</v>
      </c>
      <c r="C14541" s="2">
        <v>54541</v>
      </c>
      <c r="D14541" s="1" t="s">
        <v>2971</v>
      </c>
    </row>
    <row r="14542" spans="1:4">
      <c r="A14542" s="1" t="s">
        <v>2182</v>
      </c>
      <c r="B14542" s="2">
        <v>51245</v>
      </c>
      <c r="C14542" s="2">
        <v>51245</v>
      </c>
      <c r="D14542" s="1" t="s">
        <v>2971</v>
      </c>
    </row>
    <row r="14543" spans="1:4">
      <c r="A14543" s="1" t="s">
        <v>2182</v>
      </c>
      <c r="B14543" s="2">
        <v>51455</v>
      </c>
      <c r="C14543" s="2">
        <v>51455</v>
      </c>
      <c r="D14543" s="1" t="s">
        <v>2971</v>
      </c>
    </row>
    <row r="14544" spans="1:4">
      <c r="A14544" s="1" t="s">
        <v>2182</v>
      </c>
      <c r="B14544" s="2">
        <v>51564</v>
      </c>
      <c r="C14544" s="2">
        <v>51564</v>
      </c>
      <c r="D14544" s="1" t="s">
        <v>2971</v>
      </c>
    </row>
    <row r="14545" spans="1:4">
      <c r="A14545" s="1" t="s">
        <v>2182</v>
      </c>
      <c r="B14545" s="2">
        <v>52046</v>
      </c>
      <c r="C14545" s="2">
        <v>52046</v>
      </c>
      <c r="D14545" s="1" t="s">
        <v>2971</v>
      </c>
    </row>
    <row r="14546" spans="1:4">
      <c r="A14546" s="1" t="s">
        <v>2182</v>
      </c>
      <c r="B14546" s="2">
        <v>52170</v>
      </c>
      <c r="C14546" s="2">
        <v>52170</v>
      </c>
      <c r="D14546" s="1" t="s">
        <v>2971</v>
      </c>
    </row>
    <row r="14547" spans="1:4">
      <c r="A14547" s="1" t="s">
        <v>2182</v>
      </c>
      <c r="B14547" s="2">
        <v>52313</v>
      </c>
      <c r="C14547" s="2">
        <v>52313</v>
      </c>
      <c r="D14547" s="1" t="s">
        <v>2971</v>
      </c>
    </row>
    <row r="14548" spans="1:4">
      <c r="A14548" s="1" t="s">
        <v>2182</v>
      </c>
      <c r="B14548" s="2">
        <v>52551</v>
      </c>
      <c r="C14548" s="2">
        <v>52551</v>
      </c>
      <c r="D14548" s="1" t="s">
        <v>2971</v>
      </c>
    </row>
    <row r="14549" spans="1:4">
      <c r="A14549" s="1" t="s">
        <v>2182</v>
      </c>
      <c r="B14549" s="2">
        <v>52653</v>
      </c>
      <c r="C14549" s="2">
        <v>52653</v>
      </c>
      <c r="D14549" s="1" t="s">
        <v>2971</v>
      </c>
    </row>
    <row r="14550" spans="1:4">
      <c r="A14550" s="1" t="s">
        <v>2182</v>
      </c>
      <c r="B14550" s="2">
        <v>53032</v>
      </c>
      <c r="C14550" s="2">
        <v>53032</v>
      </c>
      <c r="D14550" s="1" t="s">
        <v>2971</v>
      </c>
    </row>
    <row r="14551" spans="1:4">
      <c r="A14551" s="1" t="s">
        <v>2182</v>
      </c>
      <c r="B14551" s="2">
        <v>53554</v>
      </c>
      <c r="C14551" s="2">
        <v>53554</v>
      </c>
      <c r="D14551" s="1" t="s">
        <v>2971</v>
      </c>
    </row>
    <row r="14552" spans="1:4">
      <c r="A14552" s="1" t="s">
        <v>2182</v>
      </c>
      <c r="B14552" s="2">
        <v>53930</v>
      </c>
      <c r="C14552" s="2">
        <v>53930</v>
      </c>
      <c r="D14552" s="1" t="s">
        <v>2971</v>
      </c>
    </row>
    <row r="14553" spans="1:4">
      <c r="A14553" s="1" t="s">
        <v>2182</v>
      </c>
      <c r="B14553" s="2">
        <v>54107</v>
      </c>
      <c r="C14553" s="2">
        <v>54107</v>
      </c>
      <c r="D14553" s="1" t="s">
        <v>2971</v>
      </c>
    </row>
    <row r="14554" spans="1:4">
      <c r="A14554" s="1" t="s">
        <v>2182</v>
      </c>
      <c r="B14554" s="2">
        <v>54240</v>
      </c>
      <c r="C14554" s="2">
        <v>54240</v>
      </c>
      <c r="D14554" s="1" t="s">
        <v>2971</v>
      </c>
    </row>
    <row r="14555" spans="1:4">
      <c r="A14555" s="1" t="s">
        <v>2182</v>
      </c>
      <c r="B14555" s="2">
        <v>54460</v>
      </c>
      <c r="C14555" s="2">
        <v>54460</v>
      </c>
      <c r="D14555" s="1" t="s">
        <v>2971</v>
      </c>
    </row>
    <row r="14556" spans="1:4">
      <c r="A14556" s="1" t="s">
        <v>2182</v>
      </c>
      <c r="B14556" s="2">
        <v>54542</v>
      </c>
      <c r="C14556" s="2">
        <v>54542</v>
      </c>
      <c r="D14556" s="1" t="s">
        <v>2971</v>
      </c>
    </row>
    <row r="14557" spans="1:4">
      <c r="A14557" s="1" t="s">
        <v>2182</v>
      </c>
      <c r="B14557" s="2">
        <v>51246</v>
      </c>
      <c r="C14557" s="2">
        <v>51246</v>
      </c>
      <c r="D14557" s="1" t="s">
        <v>2971</v>
      </c>
    </row>
    <row r="14558" spans="1:4">
      <c r="A14558" s="1" t="s">
        <v>2182</v>
      </c>
      <c r="B14558" s="2">
        <v>51458</v>
      </c>
      <c r="C14558" s="2">
        <v>51458</v>
      </c>
      <c r="D14558" s="1" t="s">
        <v>2971</v>
      </c>
    </row>
    <row r="14559" spans="1:4">
      <c r="A14559" s="1" t="s">
        <v>2182</v>
      </c>
      <c r="B14559" s="2">
        <v>51565</v>
      </c>
      <c r="C14559" s="2">
        <v>51565</v>
      </c>
      <c r="D14559" s="1" t="s">
        <v>2971</v>
      </c>
    </row>
    <row r="14560" spans="1:4">
      <c r="A14560" s="1" t="s">
        <v>2182</v>
      </c>
      <c r="B14560" s="2">
        <v>52047</v>
      </c>
      <c r="C14560" s="2">
        <v>52047</v>
      </c>
      <c r="D14560" s="1" t="s">
        <v>2971</v>
      </c>
    </row>
    <row r="14561" spans="1:4">
      <c r="A14561" s="1" t="s">
        <v>2182</v>
      </c>
      <c r="B14561" s="2">
        <v>52171</v>
      </c>
      <c r="C14561" s="2">
        <v>52171</v>
      </c>
      <c r="D14561" s="1" t="s">
        <v>2971</v>
      </c>
    </row>
    <row r="14562" spans="1:4">
      <c r="A14562" s="1" t="s">
        <v>2182</v>
      </c>
      <c r="B14562" s="2">
        <v>52316</v>
      </c>
      <c r="C14562" s="2">
        <v>52316</v>
      </c>
      <c r="D14562" s="1" t="s">
        <v>2971</v>
      </c>
    </row>
    <row r="14563" spans="1:4">
      <c r="A14563" s="1" t="s">
        <v>2182</v>
      </c>
      <c r="B14563" s="2">
        <v>52552</v>
      </c>
      <c r="C14563" s="2">
        <v>52552</v>
      </c>
      <c r="D14563" s="1" t="s">
        <v>2971</v>
      </c>
    </row>
    <row r="14564" spans="1:4">
      <c r="A14564" s="1" t="s">
        <v>2182</v>
      </c>
      <c r="B14564" s="2">
        <v>52654</v>
      </c>
      <c r="C14564" s="2">
        <v>52654</v>
      </c>
      <c r="D14564" s="1" t="s">
        <v>2971</v>
      </c>
    </row>
    <row r="14565" spans="1:4">
      <c r="A14565" s="1" t="s">
        <v>2182</v>
      </c>
      <c r="B14565" s="2">
        <v>53035</v>
      </c>
      <c r="C14565" s="2">
        <v>53035</v>
      </c>
      <c r="D14565" s="1" t="s">
        <v>2971</v>
      </c>
    </row>
    <row r="14566" spans="1:4">
      <c r="A14566" s="1" t="s">
        <v>2182</v>
      </c>
      <c r="B14566" s="2">
        <v>53556</v>
      </c>
      <c r="C14566" s="2">
        <v>53556</v>
      </c>
      <c r="D14566" s="1" t="s">
        <v>2971</v>
      </c>
    </row>
    <row r="14567" spans="1:4">
      <c r="A14567" s="1" t="s">
        <v>2182</v>
      </c>
      <c r="B14567" s="2">
        <v>53931</v>
      </c>
      <c r="C14567" s="2">
        <v>53931</v>
      </c>
      <c r="D14567" s="1" t="s">
        <v>2971</v>
      </c>
    </row>
    <row r="14568" spans="1:4">
      <c r="A14568" s="1" t="s">
        <v>2182</v>
      </c>
      <c r="B14568" s="2">
        <v>54110</v>
      </c>
      <c r="C14568" s="2">
        <v>54110</v>
      </c>
      <c r="D14568" s="1" t="s">
        <v>2971</v>
      </c>
    </row>
    <row r="14569" spans="1:4">
      <c r="A14569" s="1" t="s">
        <v>2182</v>
      </c>
      <c r="B14569" s="2">
        <v>54245</v>
      </c>
      <c r="C14569" s="2">
        <v>54245</v>
      </c>
      <c r="D14569" s="1" t="s">
        <v>2971</v>
      </c>
    </row>
    <row r="14570" spans="1:4">
      <c r="A14570" s="1" t="s">
        <v>2182</v>
      </c>
      <c r="B14570" s="2">
        <v>54463</v>
      </c>
      <c r="C14570" s="2">
        <v>54463</v>
      </c>
      <c r="D14570" s="1" t="s">
        <v>2971</v>
      </c>
    </row>
    <row r="14571" spans="1:4">
      <c r="A14571" s="1" t="s">
        <v>2182</v>
      </c>
      <c r="B14571" s="2">
        <v>54545</v>
      </c>
      <c r="C14571" s="2">
        <v>54545</v>
      </c>
      <c r="D14571" s="1" t="s">
        <v>2971</v>
      </c>
    </row>
    <row r="14572" spans="1:4">
      <c r="A14572" s="1" t="s">
        <v>2182</v>
      </c>
      <c r="B14572" s="2">
        <v>51247</v>
      </c>
      <c r="C14572" s="2">
        <v>51247</v>
      </c>
      <c r="D14572" s="1" t="s">
        <v>2971</v>
      </c>
    </row>
    <row r="14573" spans="1:4">
      <c r="A14573" s="1" t="s">
        <v>2182</v>
      </c>
      <c r="B14573" s="2">
        <v>51461</v>
      </c>
      <c r="C14573" s="2">
        <v>51461</v>
      </c>
      <c r="D14573" s="1" t="s">
        <v>2971</v>
      </c>
    </row>
    <row r="14574" spans="1:4">
      <c r="A14574" s="1" t="s">
        <v>2182</v>
      </c>
      <c r="B14574" s="2">
        <v>51566</v>
      </c>
      <c r="C14574" s="2">
        <v>51566</v>
      </c>
      <c r="D14574" s="1" t="s">
        <v>2971</v>
      </c>
    </row>
    <row r="14575" spans="1:4">
      <c r="A14575" s="1" t="s">
        <v>2182</v>
      </c>
      <c r="B14575" s="2">
        <v>52049</v>
      </c>
      <c r="C14575" s="2">
        <v>52049</v>
      </c>
      <c r="D14575" s="1" t="s">
        <v>2971</v>
      </c>
    </row>
    <row r="14576" spans="1:4">
      <c r="A14576" s="1" t="s">
        <v>2182</v>
      </c>
      <c r="B14576" s="2">
        <v>52172</v>
      </c>
      <c r="C14576" s="2">
        <v>52172</v>
      </c>
      <c r="D14576" s="1" t="s">
        <v>2971</v>
      </c>
    </row>
    <row r="14577" spans="1:4">
      <c r="A14577" s="1" t="s">
        <v>2182</v>
      </c>
      <c r="B14577" s="2">
        <v>52320</v>
      </c>
      <c r="C14577" s="2">
        <v>52320</v>
      </c>
      <c r="D14577" s="1" t="s">
        <v>2971</v>
      </c>
    </row>
    <row r="14578" spans="1:4">
      <c r="A14578" s="1" t="s">
        <v>2182</v>
      </c>
      <c r="B14578" s="2">
        <v>52553</v>
      </c>
      <c r="C14578" s="2">
        <v>52553</v>
      </c>
      <c r="D14578" s="1" t="s">
        <v>2971</v>
      </c>
    </row>
    <row r="14579" spans="1:4">
      <c r="A14579" s="1" t="s">
        <v>2182</v>
      </c>
      <c r="B14579" s="2">
        <v>52656</v>
      </c>
      <c r="C14579" s="2">
        <v>52656</v>
      </c>
      <c r="D14579" s="1" t="s">
        <v>2971</v>
      </c>
    </row>
    <row r="14580" spans="1:4">
      <c r="A14580" s="1" t="s">
        <v>2182</v>
      </c>
      <c r="B14580" s="2">
        <v>53038</v>
      </c>
      <c r="C14580" s="2">
        <v>53038</v>
      </c>
      <c r="D14580" s="1" t="s">
        <v>2971</v>
      </c>
    </row>
    <row r="14581" spans="1:4">
      <c r="A14581" s="1" t="s">
        <v>2182</v>
      </c>
      <c r="B14581" s="2">
        <v>53557</v>
      </c>
      <c r="C14581" s="2">
        <v>53557</v>
      </c>
      <c r="D14581" s="1" t="s">
        <v>2971</v>
      </c>
    </row>
    <row r="14582" spans="1:4">
      <c r="A14582" s="1" t="s">
        <v>2182</v>
      </c>
      <c r="B14582" s="2">
        <v>53932</v>
      </c>
      <c r="C14582" s="2">
        <v>53932</v>
      </c>
      <c r="D14582" s="1" t="s">
        <v>2971</v>
      </c>
    </row>
    <row r="14583" spans="1:4">
      <c r="A14583" s="1" t="s">
        <v>2182</v>
      </c>
      <c r="B14583" s="2">
        <v>54111</v>
      </c>
      <c r="C14583" s="2">
        <v>54111</v>
      </c>
      <c r="D14583" s="1" t="s">
        <v>2971</v>
      </c>
    </row>
    <row r="14584" spans="1:4">
      <c r="A14584" s="1" t="s">
        <v>2182</v>
      </c>
      <c r="B14584" s="2">
        <v>54246</v>
      </c>
      <c r="C14584" s="2">
        <v>54246</v>
      </c>
      <c r="D14584" s="1" t="s">
        <v>2971</v>
      </c>
    </row>
    <row r="14585" spans="1:4">
      <c r="A14585" s="1" t="s">
        <v>2182</v>
      </c>
      <c r="B14585" s="2">
        <v>54465</v>
      </c>
      <c r="C14585" s="2">
        <v>54465</v>
      </c>
      <c r="D14585" s="1" t="s">
        <v>2971</v>
      </c>
    </row>
    <row r="14586" spans="1:4">
      <c r="A14586" s="1" t="s">
        <v>2182</v>
      </c>
      <c r="B14586" s="2">
        <v>54546</v>
      </c>
      <c r="C14586" s="2">
        <v>54546</v>
      </c>
      <c r="D14586" s="1" t="s">
        <v>2971</v>
      </c>
    </row>
    <row r="14587" spans="1:4">
      <c r="A14587" s="1" t="s">
        <v>2182</v>
      </c>
      <c r="B14587" s="2">
        <v>51248</v>
      </c>
      <c r="C14587" s="2">
        <v>51248</v>
      </c>
      <c r="D14587" s="1" t="s">
        <v>2971</v>
      </c>
    </row>
    <row r="14588" spans="1:4">
      <c r="A14588" s="1" t="s">
        <v>2182</v>
      </c>
      <c r="B14588" s="2">
        <v>51462</v>
      </c>
      <c r="C14588" s="2">
        <v>51462</v>
      </c>
      <c r="D14588" s="1" t="s">
        <v>2971</v>
      </c>
    </row>
    <row r="14589" spans="1:4">
      <c r="A14589" s="1" t="s">
        <v>2182</v>
      </c>
      <c r="B14589" s="2">
        <v>51570</v>
      </c>
      <c r="C14589" s="2">
        <v>51570</v>
      </c>
      <c r="D14589" s="1" t="s">
        <v>2971</v>
      </c>
    </row>
    <row r="14590" spans="1:4">
      <c r="A14590" s="1" t="s">
        <v>2182</v>
      </c>
      <c r="B14590" s="2">
        <v>52050</v>
      </c>
      <c r="C14590" s="2">
        <v>52050</v>
      </c>
      <c r="D14590" s="1" t="s">
        <v>2971</v>
      </c>
    </row>
    <row r="14591" spans="1:4">
      <c r="A14591" s="1" t="s">
        <v>2182</v>
      </c>
      <c r="B14591" s="2">
        <v>52201</v>
      </c>
      <c r="C14591" s="2">
        <v>52201</v>
      </c>
      <c r="D14591" s="1" t="s">
        <v>2971</v>
      </c>
    </row>
    <row r="14592" spans="1:4">
      <c r="A14592" s="1" t="s">
        <v>2182</v>
      </c>
      <c r="B14592" s="2">
        <v>52321</v>
      </c>
      <c r="C14592" s="2">
        <v>52321</v>
      </c>
      <c r="D14592" s="1" t="s">
        <v>2971</v>
      </c>
    </row>
    <row r="14593" spans="1:4">
      <c r="A14593" s="1" t="s">
        <v>2182</v>
      </c>
      <c r="B14593" s="2">
        <v>52554</v>
      </c>
      <c r="C14593" s="2">
        <v>52554</v>
      </c>
      <c r="D14593" s="1" t="s">
        <v>2971</v>
      </c>
    </row>
    <row r="14594" spans="1:4">
      <c r="A14594" s="1" t="s">
        <v>2182</v>
      </c>
      <c r="B14594" s="2">
        <v>52658</v>
      </c>
      <c r="C14594" s="2">
        <v>52658</v>
      </c>
      <c r="D14594" s="1" t="s">
        <v>2971</v>
      </c>
    </row>
    <row r="14595" spans="1:4">
      <c r="A14595" s="1" t="s">
        <v>2182</v>
      </c>
      <c r="B14595" s="2">
        <v>53039</v>
      </c>
      <c r="C14595" s="2">
        <v>53039</v>
      </c>
      <c r="D14595" s="1" t="s">
        <v>2971</v>
      </c>
    </row>
    <row r="14596" spans="1:4">
      <c r="A14596" s="1" t="s">
        <v>2182</v>
      </c>
      <c r="B14596" s="2">
        <v>53561</v>
      </c>
      <c r="C14596" s="2">
        <v>53561</v>
      </c>
      <c r="D14596" s="1" t="s">
        <v>2971</v>
      </c>
    </row>
    <row r="14597" spans="1:4">
      <c r="A14597" s="1" t="s">
        <v>2182</v>
      </c>
      <c r="B14597" s="2">
        <v>53933</v>
      </c>
      <c r="C14597" s="2">
        <v>53933</v>
      </c>
      <c r="D14597" s="1" t="s">
        <v>2971</v>
      </c>
    </row>
    <row r="14598" spans="1:4">
      <c r="A14598" s="1" t="s">
        <v>2182</v>
      </c>
      <c r="B14598" s="2">
        <v>54112</v>
      </c>
      <c r="C14598" s="2">
        <v>54112</v>
      </c>
      <c r="D14598" s="1" t="s">
        <v>2971</v>
      </c>
    </row>
    <row r="14599" spans="1:4">
      <c r="A14599" s="1" t="s">
        <v>2182</v>
      </c>
      <c r="B14599" s="2">
        <v>54247</v>
      </c>
      <c r="C14599" s="2">
        <v>54247</v>
      </c>
      <c r="D14599" s="1" t="s">
        <v>2971</v>
      </c>
    </row>
    <row r="14600" spans="1:4">
      <c r="A14600" s="1" t="s">
        <v>2182</v>
      </c>
      <c r="B14600" s="2">
        <v>54466</v>
      </c>
      <c r="C14600" s="2">
        <v>54466</v>
      </c>
      <c r="D14600" s="1" t="s">
        <v>2971</v>
      </c>
    </row>
    <row r="14601" spans="1:4">
      <c r="A14601" s="1" t="s">
        <v>2182</v>
      </c>
      <c r="B14601" s="2">
        <v>54547</v>
      </c>
      <c r="C14601" s="2">
        <v>54547</v>
      </c>
      <c r="D14601" s="1" t="s">
        <v>2971</v>
      </c>
    </row>
    <row r="14602" spans="1:4">
      <c r="A14602" s="1" t="s">
        <v>2182</v>
      </c>
      <c r="B14602" s="2">
        <v>51249</v>
      </c>
      <c r="C14602" s="2">
        <v>51249</v>
      </c>
      <c r="D14602" s="1" t="s">
        <v>2971</v>
      </c>
    </row>
    <row r="14603" spans="1:4">
      <c r="A14603" s="1" t="s">
        <v>2182</v>
      </c>
      <c r="B14603" s="2">
        <v>51463</v>
      </c>
      <c r="C14603" s="2">
        <v>51463</v>
      </c>
      <c r="D14603" s="1" t="s">
        <v>2971</v>
      </c>
    </row>
    <row r="14604" spans="1:4">
      <c r="A14604" s="1" t="s">
        <v>2182</v>
      </c>
      <c r="B14604" s="2">
        <v>51571</v>
      </c>
      <c r="C14604" s="2">
        <v>51571</v>
      </c>
      <c r="D14604" s="1" t="s">
        <v>2971</v>
      </c>
    </row>
    <row r="14605" spans="1:4">
      <c r="A14605" s="1" t="s">
        <v>2182</v>
      </c>
      <c r="B14605" s="2">
        <v>52052</v>
      </c>
      <c r="C14605" s="2">
        <v>52052</v>
      </c>
      <c r="D14605" s="1" t="s">
        <v>2971</v>
      </c>
    </row>
    <row r="14606" spans="1:4">
      <c r="A14606" s="1" t="s">
        <v>2182</v>
      </c>
      <c r="B14606" s="2">
        <v>52202</v>
      </c>
      <c r="C14606" s="2">
        <v>52202</v>
      </c>
      <c r="D14606" s="1" t="s">
        <v>2971</v>
      </c>
    </row>
    <row r="14607" spans="1:4">
      <c r="A14607" s="1" t="s">
        <v>2182</v>
      </c>
      <c r="B14607" s="2">
        <v>52322</v>
      </c>
      <c r="C14607" s="2">
        <v>52322</v>
      </c>
      <c r="D14607" s="1" t="s">
        <v>2971</v>
      </c>
    </row>
    <row r="14608" spans="1:4">
      <c r="A14608" s="1" t="s">
        <v>2182</v>
      </c>
      <c r="B14608" s="2">
        <v>52555</v>
      </c>
      <c r="C14608" s="2">
        <v>52555</v>
      </c>
      <c r="D14608" s="1" t="s">
        <v>2971</v>
      </c>
    </row>
    <row r="14609" spans="1:4">
      <c r="A14609" s="1" t="s">
        <v>2182</v>
      </c>
      <c r="B14609" s="2">
        <v>52659</v>
      </c>
      <c r="C14609" s="2">
        <v>52659</v>
      </c>
      <c r="D14609" s="1" t="s">
        <v>2971</v>
      </c>
    </row>
    <row r="14610" spans="1:4">
      <c r="A14610" s="1" t="s">
        <v>2182</v>
      </c>
      <c r="B14610" s="2">
        <v>53042</v>
      </c>
      <c r="C14610" s="2">
        <v>53042</v>
      </c>
      <c r="D14610" s="1" t="s">
        <v>2971</v>
      </c>
    </row>
    <row r="14611" spans="1:4">
      <c r="A14611" s="1" t="s">
        <v>2182</v>
      </c>
      <c r="B14611" s="2">
        <v>53565</v>
      </c>
      <c r="C14611" s="2">
        <v>53565</v>
      </c>
      <c r="D14611" s="1" t="s">
        <v>2971</v>
      </c>
    </row>
    <row r="14612" spans="1:4">
      <c r="A14612" s="1" t="s">
        <v>2182</v>
      </c>
      <c r="B14612" s="2">
        <v>53934</v>
      </c>
      <c r="C14612" s="2">
        <v>53934</v>
      </c>
      <c r="D14612" s="1" t="s">
        <v>2971</v>
      </c>
    </row>
    <row r="14613" spans="1:4">
      <c r="A14613" s="1" t="s">
        <v>2182</v>
      </c>
      <c r="B14613" s="2">
        <v>54114</v>
      </c>
      <c r="C14613" s="2">
        <v>54114</v>
      </c>
      <c r="D14613" s="1" t="s">
        <v>2971</v>
      </c>
    </row>
    <row r="14614" spans="1:4">
      <c r="A14614" s="1" t="s">
        <v>2182</v>
      </c>
      <c r="B14614" s="2">
        <v>54405</v>
      </c>
      <c r="C14614" s="2">
        <v>54405</v>
      </c>
      <c r="D14614" s="1" t="s">
        <v>2971</v>
      </c>
    </row>
    <row r="14615" spans="1:4">
      <c r="A14615" s="1" t="s">
        <v>2182</v>
      </c>
      <c r="B14615" s="2">
        <v>54470</v>
      </c>
      <c r="C14615" s="2">
        <v>54470</v>
      </c>
      <c r="D14615" s="1" t="s">
        <v>2971</v>
      </c>
    </row>
    <row r="14616" spans="1:4">
      <c r="A14616" s="1" t="s">
        <v>2182</v>
      </c>
      <c r="B14616" s="2">
        <v>54550</v>
      </c>
      <c r="C14616" s="2">
        <v>54550</v>
      </c>
      <c r="D14616" s="1" t="s">
        <v>2971</v>
      </c>
    </row>
    <row r="14617" spans="1:4">
      <c r="A14617" s="1" t="s">
        <v>2182</v>
      </c>
      <c r="B14617" s="2">
        <v>51330</v>
      </c>
      <c r="C14617" s="2">
        <v>51330</v>
      </c>
      <c r="D14617" s="1" t="s">
        <v>2971</v>
      </c>
    </row>
    <row r="14618" spans="1:4">
      <c r="A14618" s="1" t="s">
        <v>2182</v>
      </c>
      <c r="B14618" s="2">
        <v>51465</v>
      </c>
      <c r="C14618" s="2">
        <v>51465</v>
      </c>
      <c r="D14618" s="1" t="s">
        <v>2971</v>
      </c>
    </row>
    <row r="14619" spans="1:4">
      <c r="A14619" s="1" t="s">
        <v>2182</v>
      </c>
      <c r="B14619" s="2">
        <v>51572</v>
      </c>
      <c r="C14619" s="2">
        <v>51572</v>
      </c>
      <c r="D14619" s="1" t="s">
        <v>2971</v>
      </c>
    </row>
    <row r="14620" spans="1:4">
      <c r="A14620" s="1" t="s">
        <v>2182</v>
      </c>
      <c r="B14620" s="2">
        <v>52053</v>
      </c>
      <c r="C14620" s="2">
        <v>52053</v>
      </c>
      <c r="D14620" s="1" t="s">
        <v>2971</v>
      </c>
    </row>
    <row r="14621" spans="1:4">
      <c r="A14621" s="1" t="s">
        <v>2182</v>
      </c>
      <c r="B14621" s="2">
        <v>52207</v>
      </c>
      <c r="C14621" s="2">
        <v>52207</v>
      </c>
      <c r="D14621" s="1" t="s">
        <v>2971</v>
      </c>
    </row>
    <row r="14622" spans="1:4">
      <c r="A14622" s="1" t="s">
        <v>2182</v>
      </c>
      <c r="B14622" s="2">
        <v>52323</v>
      </c>
      <c r="C14622" s="2">
        <v>52323</v>
      </c>
      <c r="D14622" s="1" t="s">
        <v>2971</v>
      </c>
    </row>
    <row r="14623" spans="1:4">
      <c r="A14623" s="1" t="s">
        <v>2182</v>
      </c>
      <c r="B14623" s="2">
        <v>52560</v>
      </c>
      <c r="C14623" s="2">
        <v>52560</v>
      </c>
      <c r="D14623" s="1" t="s">
        <v>2971</v>
      </c>
    </row>
    <row r="14624" spans="1:4">
      <c r="A14624" s="1" t="s">
        <v>2182</v>
      </c>
      <c r="B14624" s="2">
        <v>52660</v>
      </c>
      <c r="C14624" s="2">
        <v>52660</v>
      </c>
      <c r="D14624" s="1" t="s">
        <v>2971</v>
      </c>
    </row>
    <row r="14625" spans="1:4">
      <c r="A14625" s="1" t="s">
        <v>2182</v>
      </c>
      <c r="B14625" s="2">
        <v>53049</v>
      </c>
      <c r="C14625" s="2">
        <v>53049</v>
      </c>
      <c r="D14625" s="1" t="s">
        <v>2971</v>
      </c>
    </row>
    <row r="14626" spans="1:4">
      <c r="A14626" s="1" t="s">
        <v>2182</v>
      </c>
      <c r="B14626" s="2">
        <v>53569</v>
      </c>
      <c r="C14626" s="2">
        <v>53569</v>
      </c>
      <c r="D14626" s="1" t="s">
        <v>2971</v>
      </c>
    </row>
    <row r="14627" spans="1:4">
      <c r="A14627" s="1" t="s">
        <v>2182</v>
      </c>
      <c r="B14627" s="2">
        <v>53935</v>
      </c>
      <c r="C14627" s="2">
        <v>53935</v>
      </c>
      <c r="D14627" s="1" t="s">
        <v>2971</v>
      </c>
    </row>
    <row r="14628" spans="1:4">
      <c r="A14628" s="1" t="s">
        <v>2182</v>
      </c>
      <c r="B14628" s="2">
        <v>54119</v>
      </c>
      <c r="C14628" s="2">
        <v>54119</v>
      </c>
      <c r="D14628" s="1" t="s">
        <v>2971</v>
      </c>
    </row>
    <row r="14629" spans="1:4">
      <c r="A14629" s="1" t="s">
        <v>2182</v>
      </c>
      <c r="B14629" s="2">
        <v>54406</v>
      </c>
      <c r="C14629" s="2">
        <v>54406</v>
      </c>
      <c r="D14629" s="1" t="s">
        <v>2971</v>
      </c>
    </row>
    <row r="14630" spans="1:4">
      <c r="A14630" s="1" t="s">
        <v>2182</v>
      </c>
      <c r="B14630" s="2">
        <v>54471</v>
      </c>
      <c r="C14630" s="2">
        <v>54471</v>
      </c>
      <c r="D14630" s="1" t="s">
        <v>2971</v>
      </c>
    </row>
    <row r="14631" spans="1:4">
      <c r="A14631" s="1" t="s">
        <v>2182</v>
      </c>
      <c r="B14631" s="2">
        <v>54552</v>
      </c>
      <c r="C14631" s="2">
        <v>54552</v>
      </c>
      <c r="D14631" s="1" t="s">
        <v>2971</v>
      </c>
    </row>
    <row r="14632" spans="1:4">
      <c r="A14632" s="1" t="s">
        <v>2182</v>
      </c>
      <c r="B14632" s="2">
        <v>51333</v>
      </c>
      <c r="C14632" s="2">
        <v>51333</v>
      </c>
      <c r="D14632" s="1" t="s">
        <v>2971</v>
      </c>
    </row>
    <row r="14633" spans="1:4">
      <c r="A14633" s="1" t="s">
        <v>2182</v>
      </c>
      <c r="B14633" s="2">
        <v>51466</v>
      </c>
      <c r="C14633" s="2">
        <v>51466</v>
      </c>
      <c r="D14633" s="1" t="s">
        <v>2971</v>
      </c>
    </row>
    <row r="14634" spans="1:4">
      <c r="A14634" s="1" t="s">
        <v>2182</v>
      </c>
      <c r="B14634" s="2">
        <v>51573</v>
      </c>
      <c r="C14634" s="2">
        <v>51573</v>
      </c>
      <c r="D14634" s="1" t="s">
        <v>2971</v>
      </c>
    </row>
    <row r="14635" spans="1:4">
      <c r="A14635" s="1" t="s">
        <v>2182</v>
      </c>
      <c r="B14635" s="2">
        <v>52054</v>
      </c>
      <c r="C14635" s="2">
        <v>52054</v>
      </c>
      <c r="D14635" s="1" t="s">
        <v>2971</v>
      </c>
    </row>
    <row r="14636" spans="1:4">
      <c r="A14636" s="1" t="s">
        <v>2182</v>
      </c>
      <c r="B14636" s="2">
        <v>52208</v>
      </c>
      <c r="C14636" s="2">
        <v>52208</v>
      </c>
      <c r="D14636" s="1" t="s">
        <v>2971</v>
      </c>
    </row>
    <row r="14637" spans="1:4">
      <c r="A14637" s="1" t="s">
        <v>2182</v>
      </c>
      <c r="B14637" s="2">
        <v>52325</v>
      </c>
      <c r="C14637" s="2">
        <v>52325</v>
      </c>
      <c r="D14637" s="1" t="s">
        <v>2971</v>
      </c>
    </row>
    <row r="14638" spans="1:4">
      <c r="A14638" s="1" t="s">
        <v>2182</v>
      </c>
      <c r="B14638" s="2">
        <v>52561</v>
      </c>
      <c r="C14638" s="2">
        <v>52561</v>
      </c>
      <c r="D14638" s="1" t="s">
        <v>2971</v>
      </c>
    </row>
    <row r="14639" spans="1:4">
      <c r="A14639" s="1" t="s">
        <v>2182</v>
      </c>
      <c r="B14639" s="2">
        <v>52720</v>
      </c>
      <c r="C14639" s="2">
        <v>52720</v>
      </c>
      <c r="D14639" s="1" t="s">
        <v>2971</v>
      </c>
    </row>
    <row r="14640" spans="1:4">
      <c r="A14640" s="1" t="s">
        <v>2182</v>
      </c>
      <c r="B14640" s="2">
        <v>53050</v>
      </c>
      <c r="C14640" s="2">
        <v>53050</v>
      </c>
      <c r="D14640" s="1" t="s">
        <v>2971</v>
      </c>
    </row>
    <row r="14641" spans="1:4">
      <c r="A14641" s="1" t="s">
        <v>2182</v>
      </c>
      <c r="B14641" s="2">
        <v>53570</v>
      </c>
      <c r="C14641" s="2">
        <v>53570</v>
      </c>
      <c r="D14641" s="1" t="s">
        <v>2971</v>
      </c>
    </row>
    <row r="14642" spans="1:4">
      <c r="A14642" s="1" t="s">
        <v>2182</v>
      </c>
      <c r="B14642" s="2">
        <v>53936</v>
      </c>
      <c r="C14642" s="2">
        <v>53936</v>
      </c>
      <c r="D14642" s="1" t="s">
        <v>2971</v>
      </c>
    </row>
    <row r="14643" spans="1:4">
      <c r="A14643" s="1" t="s">
        <v>2182</v>
      </c>
      <c r="B14643" s="2">
        <v>54120</v>
      </c>
      <c r="C14643" s="2">
        <v>54120</v>
      </c>
      <c r="D14643" s="1" t="s">
        <v>2971</v>
      </c>
    </row>
    <row r="14644" spans="1:4">
      <c r="A14644" s="1" t="s">
        <v>2182</v>
      </c>
      <c r="B14644" s="2">
        <v>54407</v>
      </c>
      <c r="C14644" s="2">
        <v>54407</v>
      </c>
      <c r="D14644" s="1" t="s">
        <v>2971</v>
      </c>
    </row>
    <row r="14645" spans="1:4">
      <c r="A14645" s="1" t="s">
        <v>2182</v>
      </c>
      <c r="B14645" s="2">
        <v>54473</v>
      </c>
      <c r="C14645" s="2">
        <v>54473</v>
      </c>
      <c r="D14645" s="1" t="s">
        <v>2971</v>
      </c>
    </row>
    <row r="14646" spans="1:4">
      <c r="A14646" s="1" t="s">
        <v>2182</v>
      </c>
      <c r="B14646" s="2">
        <v>54554</v>
      </c>
      <c r="C14646" s="2">
        <v>54554</v>
      </c>
      <c r="D14646" s="1" t="s">
        <v>2971</v>
      </c>
    </row>
    <row r="14647" spans="1:4">
      <c r="A14647" s="1" t="s">
        <v>2182</v>
      </c>
      <c r="B14647" s="2">
        <v>51334</v>
      </c>
      <c r="C14647" s="2">
        <v>51334</v>
      </c>
      <c r="D14647" s="1" t="s">
        <v>2971</v>
      </c>
    </row>
    <row r="14648" spans="1:4">
      <c r="A14648" s="1" t="s">
        <v>2182</v>
      </c>
      <c r="B14648" s="2">
        <v>51467</v>
      </c>
      <c r="C14648" s="2">
        <v>51467</v>
      </c>
      <c r="D14648" s="1" t="s">
        <v>2971</v>
      </c>
    </row>
    <row r="14649" spans="1:4">
      <c r="A14649" s="1" t="s">
        <v>2182</v>
      </c>
      <c r="B14649" s="2">
        <v>51574</v>
      </c>
      <c r="C14649" s="2">
        <v>51574</v>
      </c>
      <c r="D14649" s="1" t="s">
        <v>2971</v>
      </c>
    </row>
    <row r="14650" spans="1:4">
      <c r="A14650" s="1" t="s">
        <v>2182</v>
      </c>
      <c r="B14650" s="2">
        <v>52055</v>
      </c>
      <c r="C14650" s="2">
        <v>52055</v>
      </c>
      <c r="D14650" s="1" t="s">
        <v>2971</v>
      </c>
    </row>
    <row r="14651" spans="1:4">
      <c r="A14651" s="1" t="s">
        <v>2182</v>
      </c>
      <c r="B14651" s="2">
        <v>52209</v>
      </c>
      <c r="C14651" s="2">
        <v>52209</v>
      </c>
      <c r="D14651" s="1" t="s">
        <v>2971</v>
      </c>
    </row>
    <row r="14652" spans="1:4">
      <c r="A14652" s="1" t="s">
        <v>2182</v>
      </c>
      <c r="B14652" s="2">
        <v>52327</v>
      </c>
      <c r="C14652" s="2">
        <v>52327</v>
      </c>
      <c r="D14652" s="1" t="s">
        <v>2971</v>
      </c>
    </row>
    <row r="14653" spans="1:4">
      <c r="A14653" s="1" t="s">
        <v>2182</v>
      </c>
      <c r="B14653" s="2">
        <v>52563</v>
      </c>
      <c r="C14653" s="2">
        <v>52563</v>
      </c>
      <c r="D14653" s="1" t="s">
        <v>2971</v>
      </c>
    </row>
    <row r="14654" spans="1:4">
      <c r="A14654" s="1" t="s">
        <v>2182</v>
      </c>
      <c r="B14654" s="2">
        <v>52721</v>
      </c>
      <c r="C14654" s="2">
        <v>52721</v>
      </c>
      <c r="D14654" s="1" t="s">
        <v>2971</v>
      </c>
    </row>
    <row r="14655" spans="1:4">
      <c r="A14655" s="1" t="s">
        <v>2182</v>
      </c>
      <c r="B14655" s="2">
        <v>53057</v>
      </c>
      <c r="C14655" s="2">
        <v>53057</v>
      </c>
      <c r="D14655" s="1" t="s">
        <v>2971</v>
      </c>
    </row>
    <row r="14656" spans="1:4">
      <c r="A14656" s="1" t="s">
        <v>2182</v>
      </c>
      <c r="B14656" s="2">
        <v>53573</v>
      </c>
      <c r="C14656" s="2">
        <v>53573</v>
      </c>
      <c r="D14656" s="1" t="s">
        <v>2971</v>
      </c>
    </row>
    <row r="14657" spans="1:4">
      <c r="A14657" s="1" t="s">
        <v>2182</v>
      </c>
      <c r="B14657" s="2">
        <v>53937</v>
      </c>
      <c r="C14657" s="2">
        <v>53937</v>
      </c>
      <c r="D14657" s="1" t="s">
        <v>2971</v>
      </c>
    </row>
    <row r="14658" spans="1:4">
      <c r="A14658" s="1" t="s">
        <v>2182</v>
      </c>
      <c r="B14658" s="2">
        <v>54121</v>
      </c>
      <c r="C14658" s="2">
        <v>54121</v>
      </c>
      <c r="D14658" s="1" t="s">
        <v>2971</v>
      </c>
    </row>
    <row r="14659" spans="1:4">
      <c r="A14659" s="1" t="s">
        <v>2182</v>
      </c>
      <c r="B14659" s="2">
        <v>54408</v>
      </c>
      <c r="C14659" s="2">
        <v>54408</v>
      </c>
      <c r="D14659" s="1" t="s">
        <v>2971</v>
      </c>
    </row>
    <row r="14660" spans="1:4">
      <c r="A14660" s="1" t="s">
        <v>2182</v>
      </c>
      <c r="B14660" s="2">
        <v>54475</v>
      </c>
      <c r="C14660" s="2">
        <v>54475</v>
      </c>
      <c r="D14660" s="1" t="s">
        <v>2971</v>
      </c>
    </row>
    <row r="14661" spans="1:4">
      <c r="A14661" s="1" t="s">
        <v>2182</v>
      </c>
      <c r="B14661" s="2">
        <v>54555</v>
      </c>
      <c r="C14661" s="2">
        <v>54555</v>
      </c>
      <c r="D14661" s="1" t="s">
        <v>2971</v>
      </c>
    </row>
    <row r="14662" spans="1:4">
      <c r="A14662" s="1" t="s">
        <v>2182</v>
      </c>
      <c r="B14662" s="2">
        <v>51338</v>
      </c>
      <c r="C14662" s="2">
        <v>51338</v>
      </c>
      <c r="D14662" s="1" t="s">
        <v>2971</v>
      </c>
    </row>
    <row r="14663" spans="1:4">
      <c r="A14663" s="1" t="s">
        <v>2182</v>
      </c>
      <c r="B14663" s="2">
        <v>51520</v>
      </c>
      <c r="C14663" s="2">
        <v>51520</v>
      </c>
      <c r="D14663" s="1" t="s">
        <v>2971</v>
      </c>
    </row>
    <row r="14664" spans="1:4">
      <c r="A14664" s="1" t="s">
        <v>2182</v>
      </c>
      <c r="B14664" s="2">
        <v>51575</v>
      </c>
      <c r="C14664" s="2">
        <v>51575</v>
      </c>
      <c r="D14664" s="1" t="s">
        <v>2971</v>
      </c>
    </row>
    <row r="14665" spans="1:4">
      <c r="A14665" s="1" t="s">
        <v>2182</v>
      </c>
      <c r="B14665" s="2">
        <v>52064</v>
      </c>
      <c r="C14665" s="2">
        <v>52064</v>
      </c>
      <c r="D14665" s="1" t="s">
        <v>2971</v>
      </c>
    </row>
    <row r="14666" spans="1:4">
      <c r="A14666" s="1" t="s">
        <v>2182</v>
      </c>
      <c r="B14666" s="2">
        <v>52210</v>
      </c>
      <c r="C14666" s="2">
        <v>52210</v>
      </c>
      <c r="D14666" s="1" t="s">
        <v>2971</v>
      </c>
    </row>
    <row r="14667" spans="1:4">
      <c r="A14667" s="1" t="s">
        <v>2182</v>
      </c>
      <c r="B14667" s="2">
        <v>52329</v>
      </c>
      <c r="C14667" s="2">
        <v>52329</v>
      </c>
      <c r="D14667" s="1" t="s">
        <v>2971</v>
      </c>
    </row>
    <row r="14668" spans="1:4">
      <c r="A14668" s="1" t="s">
        <v>2182</v>
      </c>
      <c r="B14668" s="2">
        <v>52565</v>
      </c>
      <c r="C14668" s="2">
        <v>52565</v>
      </c>
      <c r="D14668" s="1" t="s">
        <v>2971</v>
      </c>
    </row>
    <row r="14669" spans="1:4">
      <c r="A14669" s="1" t="s">
        <v>2182</v>
      </c>
      <c r="B14669" s="2">
        <v>52727</v>
      </c>
      <c r="C14669" s="2">
        <v>52727</v>
      </c>
      <c r="D14669" s="1" t="s">
        <v>2971</v>
      </c>
    </row>
    <row r="14670" spans="1:4">
      <c r="A14670" s="1" t="s">
        <v>2182</v>
      </c>
      <c r="B14670" s="2">
        <v>53059</v>
      </c>
      <c r="C14670" s="2">
        <v>53059</v>
      </c>
      <c r="D14670" s="1" t="s">
        <v>2971</v>
      </c>
    </row>
    <row r="14671" spans="1:4">
      <c r="A14671" s="1" t="s">
        <v>2182</v>
      </c>
      <c r="B14671" s="2">
        <v>53574</v>
      </c>
      <c r="C14671" s="2">
        <v>53574</v>
      </c>
      <c r="D14671" s="1" t="s">
        <v>2971</v>
      </c>
    </row>
    <row r="14672" spans="1:4">
      <c r="A14672" s="1" t="s">
        <v>2182</v>
      </c>
      <c r="B14672" s="2">
        <v>53939</v>
      </c>
      <c r="C14672" s="2">
        <v>53939</v>
      </c>
      <c r="D14672" s="1" t="s">
        <v>2971</v>
      </c>
    </row>
    <row r="14673" spans="1:4">
      <c r="A14673" s="1" t="s">
        <v>2182</v>
      </c>
      <c r="B14673" s="2">
        <v>54124</v>
      </c>
      <c r="C14673" s="2">
        <v>54124</v>
      </c>
      <c r="D14673" s="1" t="s">
        <v>2971</v>
      </c>
    </row>
    <row r="14674" spans="1:4">
      <c r="A14674" s="1" t="s">
        <v>2182</v>
      </c>
      <c r="B14674" s="2">
        <v>54410</v>
      </c>
      <c r="C14674" s="2">
        <v>54410</v>
      </c>
      <c r="D14674" s="1" t="s">
        <v>2971</v>
      </c>
    </row>
    <row r="14675" spans="1:4">
      <c r="A14675" s="1" t="s">
        <v>2182</v>
      </c>
      <c r="B14675" s="2">
        <v>54479</v>
      </c>
      <c r="C14675" s="2">
        <v>54479</v>
      </c>
      <c r="D14675" s="1" t="s">
        <v>2971</v>
      </c>
    </row>
    <row r="14676" spans="1:4">
      <c r="A14676" s="1" t="s">
        <v>2182</v>
      </c>
      <c r="B14676" s="2">
        <v>54558</v>
      </c>
      <c r="C14676" s="2">
        <v>54558</v>
      </c>
      <c r="D14676" s="1" t="s">
        <v>2971</v>
      </c>
    </row>
    <row r="14677" spans="1:4">
      <c r="A14677" s="1" t="s">
        <v>2182</v>
      </c>
      <c r="B14677" s="2">
        <v>51342</v>
      </c>
      <c r="C14677" s="2">
        <v>51342</v>
      </c>
      <c r="D14677" s="1" t="s">
        <v>2971</v>
      </c>
    </row>
    <row r="14678" spans="1:4">
      <c r="A14678" s="1" t="s">
        <v>2182</v>
      </c>
      <c r="B14678" s="2">
        <v>51521</v>
      </c>
      <c r="C14678" s="2">
        <v>51521</v>
      </c>
      <c r="D14678" s="1" t="s">
        <v>2971</v>
      </c>
    </row>
    <row r="14679" spans="1:4">
      <c r="A14679" s="1" t="s">
        <v>2182</v>
      </c>
      <c r="B14679" s="2">
        <v>51576</v>
      </c>
      <c r="C14679" s="2">
        <v>51576</v>
      </c>
      <c r="D14679" s="1" t="s">
        <v>2971</v>
      </c>
    </row>
    <row r="14680" spans="1:4">
      <c r="A14680" s="1" t="s">
        <v>2182</v>
      </c>
      <c r="B14680" s="2">
        <v>52065</v>
      </c>
      <c r="C14680" s="2">
        <v>52065</v>
      </c>
      <c r="D14680" s="1" t="s">
        <v>2971</v>
      </c>
    </row>
    <row r="14681" spans="1:4">
      <c r="A14681" s="1" t="s">
        <v>2182</v>
      </c>
      <c r="B14681" s="2">
        <v>52211</v>
      </c>
      <c r="C14681" s="2">
        <v>52211</v>
      </c>
      <c r="D14681" s="1" t="s">
        <v>2971</v>
      </c>
    </row>
    <row r="14682" spans="1:4">
      <c r="A14682" s="1" t="s">
        <v>2182</v>
      </c>
      <c r="B14682" s="2">
        <v>52330</v>
      </c>
      <c r="C14682" s="2">
        <v>52330</v>
      </c>
      <c r="D14682" s="1" t="s">
        <v>2971</v>
      </c>
    </row>
    <row r="14683" spans="1:4">
      <c r="A14683" s="1" t="s">
        <v>2182</v>
      </c>
      <c r="B14683" s="2">
        <v>52567</v>
      </c>
      <c r="C14683" s="2">
        <v>52567</v>
      </c>
      <c r="D14683" s="1" t="s">
        <v>2971</v>
      </c>
    </row>
    <row r="14684" spans="1:4">
      <c r="A14684" s="1" t="s">
        <v>2182</v>
      </c>
      <c r="B14684" s="2">
        <v>52729</v>
      </c>
      <c r="C14684" s="2">
        <v>52729</v>
      </c>
      <c r="D14684" s="1" t="s">
        <v>2971</v>
      </c>
    </row>
    <row r="14685" spans="1:4">
      <c r="A14685" s="1" t="s">
        <v>2182</v>
      </c>
      <c r="B14685" s="2">
        <v>53063</v>
      </c>
      <c r="C14685" s="2">
        <v>53063</v>
      </c>
      <c r="D14685" s="1" t="s">
        <v>2971</v>
      </c>
    </row>
    <row r="14686" spans="1:4">
      <c r="A14686" s="1" t="s">
        <v>2182</v>
      </c>
      <c r="B14686" s="2">
        <v>53576</v>
      </c>
      <c r="C14686" s="2">
        <v>53576</v>
      </c>
      <c r="D14686" s="1" t="s">
        <v>2971</v>
      </c>
    </row>
    <row r="14687" spans="1:4">
      <c r="A14687" s="1" t="s">
        <v>2182</v>
      </c>
      <c r="B14687" s="2">
        <v>53941</v>
      </c>
      <c r="C14687" s="2">
        <v>53941</v>
      </c>
      <c r="D14687" s="1" t="s">
        <v>2971</v>
      </c>
    </row>
    <row r="14688" spans="1:4">
      <c r="A14688" s="1" t="s">
        <v>2182</v>
      </c>
      <c r="B14688" s="2">
        <v>54125</v>
      </c>
      <c r="C14688" s="2">
        <v>54125</v>
      </c>
      <c r="D14688" s="1" t="s">
        <v>2971</v>
      </c>
    </row>
    <row r="14689" spans="1:4">
      <c r="A14689" s="1" t="s">
        <v>2182</v>
      </c>
      <c r="B14689" s="2">
        <v>54411</v>
      </c>
      <c r="C14689" s="2">
        <v>54411</v>
      </c>
      <c r="D14689" s="1" t="s">
        <v>2971</v>
      </c>
    </row>
    <row r="14690" spans="1:4">
      <c r="A14690" s="1" t="s">
        <v>2182</v>
      </c>
      <c r="B14690" s="2">
        <v>54480</v>
      </c>
      <c r="C14690" s="2">
        <v>54480</v>
      </c>
      <c r="D14690" s="1" t="s">
        <v>2971</v>
      </c>
    </row>
    <row r="14691" spans="1:4">
      <c r="A14691" s="1" t="s">
        <v>2182</v>
      </c>
      <c r="B14691" s="2">
        <v>54559</v>
      </c>
      <c r="C14691" s="2">
        <v>54559</v>
      </c>
      <c r="D14691" s="1" t="s">
        <v>2971</v>
      </c>
    </row>
    <row r="14692" spans="1:4">
      <c r="A14692" s="1" t="s">
        <v>2182</v>
      </c>
      <c r="B14692" s="2">
        <v>51343</v>
      </c>
      <c r="C14692" s="2">
        <v>51343</v>
      </c>
      <c r="D14692" s="1" t="s">
        <v>2971</v>
      </c>
    </row>
    <row r="14693" spans="1:4">
      <c r="A14693" s="1" t="s">
        <v>2182</v>
      </c>
      <c r="B14693" s="2">
        <v>51523</v>
      </c>
      <c r="C14693" s="2">
        <v>51523</v>
      </c>
      <c r="D14693" s="1" t="s">
        <v>2971</v>
      </c>
    </row>
    <row r="14694" spans="1:4">
      <c r="A14694" s="1" t="s">
        <v>2182</v>
      </c>
      <c r="B14694" s="2">
        <v>51577</v>
      </c>
      <c r="C14694" s="2">
        <v>51577</v>
      </c>
      <c r="D14694" s="1" t="s">
        <v>2971</v>
      </c>
    </row>
    <row r="14695" spans="1:4">
      <c r="A14695" s="1" t="s">
        <v>2182</v>
      </c>
      <c r="B14695" s="2">
        <v>52069</v>
      </c>
      <c r="C14695" s="2">
        <v>52069</v>
      </c>
      <c r="D14695" s="1" t="s">
        <v>2971</v>
      </c>
    </row>
    <row r="14696" spans="1:4">
      <c r="A14696" s="1" t="s">
        <v>2182</v>
      </c>
      <c r="B14696" s="2">
        <v>52213</v>
      </c>
      <c r="C14696" s="2">
        <v>52213</v>
      </c>
      <c r="D14696" s="1" t="s">
        <v>2971</v>
      </c>
    </row>
    <row r="14697" spans="1:4">
      <c r="A14697" s="1" t="s">
        <v>2182</v>
      </c>
      <c r="B14697" s="2">
        <v>52332</v>
      </c>
      <c r="C14697" s="2">
        <v>52332</v>
      </c>
      <c r="D14697" s="1" t="s">
        <v>2971</v>
      </c>
    </row>
    <row r="14698" spans="1:4">
      <c r="A14698" s="1" t="s">
        <v>2182</v>
      </c>
      <c r="B14698" s="2">
        <v>52570</v>
      </c>
      <c r="C14698" s="2">
        <v>52570</v>
      </c>
      <c r="D14698" s="1" t="s">
        <v>2971</v>
      </c>
    </row>
    <row r="14699" spans="1:4">
      <c r="A14699" s="1" t="s">
        <v>2182</v>
      </c>
      <c r="B14699" s="2">
        <v>52731</v>
      </c>
      <c r="C14699" s="2">
        <v>52731</v>
      </c>
      <c r="D14699" s="1" t="s">
        <v>2971</v>
      </c>
    </row>
    <row r="14700" spans="1:4">
      <c r="A14700" s="1" t="s">
        <v>2182</v>
      </c>
      <c r="B14700" s="2">
        <v>53065</v>
      </c>
      <c r="C14700" s="2">
        <v>53065</v>
      </c>
      <c r="D14700" s="1" t="s">
        <v>2971</v>
      </c>
    </row>
    <row r="14701" spans="1:4">
      <c r="A14701" s="1" t="s">
        <v>2182</v>
      </c>
      <c r="B14701" s="2">
        <v>53577</v>
      </c>
      <c r="C14701" s="2">
        <v>53577</v>
      </c>
      <c r="D14701" s="1" t="s">
        <v>2971</v>
      </c>
    </row>
    <row r="14702" spans="1:4">
      <c r="A14702" s="1" t="s">
        <v>2182</v>
      </c>
      <c r="B14702" s="2">
        <v>53943</v>
      </c>
      <c r="C14702" s="2">
        <v>53943</v>
      </c>
      <c r="D14702" s="1" t="s">
        <v>2971</v>
      </c>
    </row>
    <row r="14703" spans="1:4">
      <c r="A14703" s="1" t="s">
        <v>2182</v>
      </c>
      <c r="B14703" s="2">
        <v>54126</v>
      </c>
      <c r="C14703" s="2">
        <v>54126</v>
      </c>
      <c r="D14703" s="1" t="s">
        <v>2971</v>
      </c>
    </row>
    <row r="14704" spans="1:4">
      <c r="A14704" s="1" t="s">
        <v>2182</v>
      </c>
      <c r="B14704" s="2">
        <v>54412</v>
      </c>
      <c r="C14704" s="2">
        <v>54412</v>
      </c>
      <c r="D14704" s="1" t="s">
        <v>2971</v>
      </c>
    </row>
    <row r="14705" spans="1:4">
      <c r="A14705" s="1" t="s">
        <v>2182</v>
      </c>
      <c r="B14705" s="2">
        <v>54484</v>
      </c>
      <c r="C14705" s="2">
        <v>54484</v>
      </c>
      <c r="D14705" s="1" t="s">
        <v>2971</v>
      </c>
    </row>
    <row r="14706" spans="1:4">
      <c r="A14706" s="1" t="s">
        <v>2182</v>
      </c>
      <c r="B14706" s="2">
        <v>54560</v>
      </c>
      <c r="C14706" s="2">
        <v>54560</v>
      </c>
      <c r="D14706" s="1" t="s">
        <v>2971</v>
      </c>
    </row>
    <row r="14707" spans="1:4">
      <c r="A14707" s="1" t="s">
        <v>2182</v>
      </c>
      <c r="B14707" s="2">
        <v>51344</v>
      </c>
      <c r="C14707" s="2">
        <v>51344</v>
      </c>
      <c r="D14707" s="1" t="s">
        <v>2971</v>
      </c>
    </row>
    <row r="14708" spans="1:4">
      <c r="A14708" s="1" t="s">
        <v>2182</v>
      </c>
      <c r="B14708" s="2">
        <v>51525</v>
      </c>
      <c r="C14708" s="2">
        <v>51525</v>
      </c>
      <c r="D14708" s="1" t="s">
        <v>2971</v>
      </c>
    </row>
    <row r="14709" spans="1:4">
      <c r="A14709" s="1" t="s">
        <v>2182</v>
      </c>
      <c r="B14709" s="2">
        <v>51578</v>
      </c>
      <c r="C14709" s="2">
        <v>51578</v>
      </c>
      <c r="D14709" s="1" t="s">
        <v>2971</v>
      </c>
    </row>
    <row r="14710" spans="1:4">
      <c r="A14710" s="1" t="s">
        <v>2182</v>
      </c>
      <c r="B14710" s="2">
        <v>52070</v>
      </c>
      <c r="C14710" s="2">
        <v>52070</v>
      </c>
      <c r="D14710" s="1" t="s">
        <v>2971</v>
      </c>
    </row>
    <row r="14711" spans="1:4">
      <c r="A14711" s="1" t="s">
        <v>2182</v>
      </c>
      <c r="B14711" s="2">
        <v>52214</v>
      </c>
      <c r="C14711" s="2">
        <v>52214</v>
      </c>
      <c r="D14711" s="1" t="s">
        <v>2971</v>
      </c>
    </row>
    <row r="14712" spans="1:4">
      <c r="A14712" s="1" t="s">
        <v>2182</v>
      </c>
      <c r="B14712" s="2">
        <v>52334</v>
      </c>
      <c r="C14712" s="2">
        <v>52334</v>
      </c>
      <c r="D14712" s="1" t="s">
        <v>2971</v>
      </c>
    </row>
    <row r="14713" spans="1:4">
      <c r="A14713" s="1" t="s">
        <v>2182</v>
      </c>
      <c r="B14713" s="2">
        <v>52571</v>
      </c>
      <c r="C14713" s="2">
        <v>52571</v>
      </c>
      <c r="D14713" s="1" t="s">
        <v>2971</v>
      </c>
    </row>
    <row r="14714" spans="1:4">
      <c r="A14714" s="1" t="s">
        <v>2182</v>
      </c>
      <c r="B14714" s="2">
        <v>52737</v>
      </c>
      <c r="C14714" s="2">
        <v>52737</v>
      </c>
      <c r="D14714" s="1" t="s">
        <v>2971</v>
      </c>
    </row>
    <row r="14715" spans="1:4">
      <c r="A14715" s="1" t="s">
        <v>2182</v>
      </c>
      <c r="B14715" s="2">
        <v>53076</v>
      </c>
      <c r="C14715" s="2">
        <v>53076</v>
      </c>
      <c r="D14715" s="1" t="s">
        <v>2971</v>
      </c>
    </row>
    <row r="14716" spans="1:4">
      <c r="A14716" s="1" t="s">
        <v>2182</v>
      </c>
      <c r="B14716" s="2">
        <v>53579</v>
      </c>
      <c r="C14716" s="2">
        <v>53579</v>
      </c>
      <c r="D14716" s="1" t="s">
        <v>2971</v>
      </c>
    </row>
    <row r="14717" spans="1:4">
      <c r="A14717" s="1" t="s">
        <v>2182</v>
      </c>
      <c r="B14717" s="2">
        <v>53944</v>
      </c>
      <c r="C14717" s="2">
        <v>53944</v>
      </c>
      <c r="D14717" s="1" t="s">
        <v>2971</v>
      </c>
    </row>
    <row r="14718" spans="1:4">
      <c r="A14718" s="1" t="s">
        <v>2182</v>
      </c>
      <c r="B14718" s="2">
        <v>54127</v>
      </c>
      <c r="C14718" s="2">
        <v>54127</v>
      </c>
      <c r="D14718" s="1" t="s">
        <v>2971</v>
      </c>
    </row>
    <row r="14719" spans="1:4">
      <c r="A14719" s="1" t="s">
        <v>2182</v>
      </c>
      <c r="B14719" s="2">
        <v>54413</v>
      </c>
      <c r="C14719" s="2">
        <v>54413</v>
      </c>
      <c r="D14719" s="1" t="s">
        <v>2971</v>
      </c>
    </row>
    <row r="14720" spans="1:4">
      <c r="A14720" s="1" t="s">
        <v>2182</v>
      </c>
      <c r="B14720" s="2">
        <v>54485</v>
      </c>
      <c r="C14720" s="2">
        <v>54485</v>
      </c>
      <c r="D14720" s="1" t="s">
        <v>2971</v>
      </c>
    </row>
    <row r="14721" spans="1:4">
      <c r="A14721" s="1" t="s">
        <v>2182</v>
      </c>
      <c r="B14721" s="2">
        <v>54561</v>
      </c>
      <c r="C14721" s="2">
        <v>54561</v>
      </c>
      <c r="D14721" s="1" t="s">
        <v>2971</v>
      </c>
    </row>
    <row r="14722" spans="1:4">
      <c r="A14722" s="1" t="s">
        <v>2182</v>
      </c>
      <c r="B14722" s="2">
        <v>51345</v>
      </c>
      <c r="C14722" s="2">
        <v>51345</v>
      </c>
      <c r="D14722" s="1" t="s">
        <v>2971</v>
      </c>
    </row>
    <row r="14723" spans="1:4">
      <c r="A14723" s="1" t="s">
        <v>2182</v>
      </c>
      <c r="B14723" s="2">
        <v>51526</v>
      </c>
      <c r="C14723" s="2">
        <v>51526</v>
      </c>
      <c r="D14723" s="1" t="s">
        <v>2971</v>
      </c>
    </row>
    <row r="14724" spans="1:4">
      <c r="A14724" s="1" t="s">
        <v>2182</v>
      </c>
      <c r="B14724" s="2">
        <v>51579</v>
      </c>
      <c r="C14724" s="2">
        <v>51579</v>
      </c>
      <c r="D14724" s="1" t="s">
        <v>2971</v>
      </c>
    </row>
    <row r="14725" spans="1:4">
      <c r="A14725" s="1" t="s">
        <v>2182</v>
      </c>
      <c r="B14725" s="2">
        <v>52073</v>
      </c>
      <c r="C14725" s="2">
        <v>52073</v>
      </c>
      <c r="D14725" s="1" t="s">
        <v>2971</v>
      </c>
    </row>
    <row r="14726" spans="1:4">
      <c r="A14726" s="1" t="s">
        <v>2182</v>
      </c>
      <c r="B14726" s="2">
        <v>52215</v>
      </c>
      <c r="C14726" s="2">
        <v>52215</v>
      </c>
      <c r="D14726" s="1" t="s">
        <v>2971</v>
      </c>
    </row>
    <row r="14727" spans="1:4">
      <c r="A14727" s="1" t="s">
        <v>2182</v>
      </c>
      <c r="B14727" s="2">
        <v>52335</v>
      </c>
      <c r="C14727" s="2">
        <v>52335</v>
      </c>
      <c r="D14727" s="1" t="s">
        <v>2971</v>
      </c>
    </row>
    <row r="14728" spans="1:4">
      <c r="A14728" s="1" t="s">
        <v>2182</v>
      </c>
      <c r="B14728" s="2">
        <v>52572</v>
      </c>
      <c r="C14728" s="2">
        <v>52572</v>
      </c>
      <c r="D14728" s="1" t="s">
        <v>2971</v>
      </c>
    </row>
    <row r="14729" spans="1:4">
      <c r="A14729" s="1" t="s">
        <v>2182</v>
      </c>
      <c r="B14729" s="2">
        <v>52738</v>
      </c>
      <c r="C14729" s="2">
        <v>52738</v>
      </c>
      <c r="D14729" s="1" t="s">
        <v>2971</v>
      </c>
    </row>
    <row r="14730" spans="1:4">
      <c r="A14730" s="1" t="s">
        <v>2182</v>
      </c>
      <c r="B14730" s="2">
        <v>53078</v>
      </c>
      <c r="C14730" s="2">
        <v>53078</v>
      </c>
      <c r="D14730" s="1" t="s">
        <v>2971</v>
      </c>
    </row>
    <row r="14731" spans="1:4">
      <c r="A14731" s="1" t="s">
        <v>2182</v>
      </c>
      <c r="B14731" s="2">
        <v>53580</v>
      </c>
      <c r="C14731" s="2">
        <v>53580</v>
      </c>
      <c r="D14731" s="1" t="s">
        <v>2971</v>
      </c>
    </row>
    <row r="14732" spans="1:4">
      <c r="A14732" s="1" t="s">
        <v>2182</v>
      </c>
      <c r="B14732" s="2">
        <v>53946</v>
      </c>
      <c r="C14732" s="2">
        <v>53946</v>
      </c>
      <c r="D14732" s="1" t="s">
        <v>2971</v>
      </c>
    </row>
    <row r="14733" spans="1:4">
      <c r="A14733" s="1" t="s">
        <v>2182</v>
      </c>
      <c r="B14733" s="2">
        <v>54129</v>
      </c>
      <c r="C14733" s="2">
        <v>54129</v>
      </c>
      <c r="D14733" s="1" t="s">
        <v>2971</v>
      </c>
    </row>
    <row r="14734" spans="1:4">
      <c r="A14734" s="1" t="s">
        <v>2182</v>
      </c>
      <c r="B14734" s="2">
        <v>54414</v>
      </c>
      <c r="C14734" s="2">
        <v>54414</v>
      </c>
      <c r="D14734" s="1" t="s">
        <v>2971</v>
      </c>
    </row>
    <row r="14735" spans="1:4">
      <c r="A14735" s="1" t="s">
        <v>2182</v>
      </c>
      <c r="B14735" s="2">
        <v>54486</v>
      </c>
      <c r="C14735" s="2">
        <v>54486</v>
      </c>
      <c r="D14735" s="1" t="s">
        <v>2971</v>
      </c>
    </row>
    <row r="14736" spans="1:4">
      <c r="A14736" s="1" t="s">
        <v>2182</v>
      </c>
      <c r="B14736" s="2">
        <v>54562</v>
      </c>
      <c r="C14736" s="2">
        <v>54562</v>
      </c>
      <c r="D14736" s="1" t="s">
        <v>2971</v>
      </c>
    </row>
    <row r="14737" spans="1:4">
      <c r="A14737" s="1" t="s">
        <v>2182</v>
      </c>
      <c r="B14737" s="2">
        <v>51346</v>
      </c>
      <c r="C14737" s="2">
        <v>51346</v>
      </c>
      <c r="D14737" s="1" t="s">
        <v>2971</v>
      </c>
    </row>
    <row r="14738" spans="1:4">
      <c r="A14738" s="1" t="s">
        <v>2182</v>
      </c>
      <c r="B14738" s="2">
        <v>51527</v>
      </c>
      <c r="C14738" s="2">
        <v>51527</v>
      </c>
      <c r="D14738" s="1" t="s">
        <v>2971</v>
      </c>
    </row>
    <row r="14739" spans="1:4">
      <c r="A14739" s="1" t="s">
        <v>2182</v>
      </c>
      <c r="B14739" s="2">
        <v>51630</v>
      </c>
      <c r="C14739" s="2">
        <v>51630</v>
      </c>
      <c r="D14739" s="1" t="s">
        <v>2971</v>
      </c>
    </row>
    <row r="14740" spans="1:4">
      <c r="A14740" s="1" t="s">
        <v>2182</v>
      </c>
      <c r="B14740" s="2">
        <v>52074</v>
      </c>
      <c r="C14740" s="2">
        <v>52074</v>
      </c>
      <c r="D14740" s="1" t="s">
        <v>2971</v>
      </c>
    </row>
    <row r="14741" spans="1:4">
      <c r="A14741" s="1" t="s">
        <v>2182</v>
      </c>
      <c r="B14741" s="2">
        <v>52216</v>
      </c>
      <c r="C14741" s="2">
        <v>52216</v>
      </c>
      <c r="D14741" s="1" t="s">
        <v>2971</v>
      </c>
    </row>
    <row r="14742" spans="1:4">
      <c r="A14742" s="1" t="s">
        <v>2182</v>
      </c>
      <c r="B14742" s="2">
        <v>52336</v>
      </c>
      <c r="C14742" s="2">
        <v>52336</v>
      </c>
      <c r="D14742" s="1" t="s">
        <v>2971</v>
      </c>
    </row>
    <row r="14743" spans="1:4">
      <c r="A14743" s="1" t="s">
        <v>2182</v>
      </c>
      <c r="B14743" s="2">
        <v>52573</v>
      </c>
      <c r="C14743" s="2">
        <v>52573</v>
      </c>
      <c r="D14743" s="1" t="s">
        <v>2971</v>
      </c>
    </row>
    <row r="14744" spans="1:4">
      <c r="A14744" s="1" t="s">
        <v>2182</v>
      </c>
      <c r="B14744" s="2">
        <v>52739</v>
      </c>
      <c r="C14744" s="2">
        <v>52739</v>
      </c>
      <c r="D14744" s="1" t="s">
        <v>2971</v>
      </c>
    </row>
    <row r="14745" spans="1:4">
      <c r="A14745" s="1" t="s">
        <v>2182</v>
      </c>
      <c r="B14745" s="2">
        <v>53079</v>
      </c>
      <c r="C14745" s="2">
        <v>53079</v>
      </c>
      <c r="D14745" s="1" t="s">
        <v>2971</v>
      </c>
    </row>
    <row r="14746" spans="1:4">
      <c r="A14746" s="1" t="s">
        <v>2182</v>
      </c>
      <c r="B14746" s="2">
        <v>53581</v>
      </c>
      <c r="C14746" s="2">
        <v>53581</v>
      </c>
      <c r="D14746" s="1" t="s">
        <v>2971</v>
      </c>
    </row>
    <row r="14747" spans="1:4">
      <c r="A14747" s="1" t="s">
        <v>2182</v>
      </c>
      <c r="B14747" s="2">
        <v>53948</v>
      </c>
      <c r="C14747" s="2">
        <v>53948</v>
      </c>
      <c r="D14747" s="1" t="s">
        <v>2971</v>
      </c>
    </row>
    <row r="14748" spans="1:4">
      <c r="A14748" s="1" t="s">
        <v>2182</v>
      </c>
      <c r="B14748" s="2">
        <v>54135</v>
      </c>
      <c r="C14748" s="2">
        <v>54135</v>
      </c>
      <c r="D14748" s="1" t="s">
        <v>2971</v>
      </c>
    </row>
    <row r="14749" spans="1:4">
      <c r="A14749" s="1" t="s">
        <v>2182</v>
      </c>
      <c r="B14749" s="2">
        <v>54416</v>
      </c>
      <c r="C14749" s="2">
        <v>54416</v>
      </c>
      <c r="D14749" s="1" t="s">
        <v>2971</v>
      </c>
    </row>
    <row r="14750" spans="1:4">
      <c r="A14750" s="1" t="s">
        <v>2182</v>
      </c>
      <c r="B14750" s="2">
        <v>54487</v>
      </c>
      <c r="C14750" s="2">
        <v>54487</v>
      </c>
      <c r="D14750" s="1" t="s">
        <v>2971</v>
      </c>
    </row>
    <row r="14751" spans="1:4">
      <c r="A14751" s="1" t="s">
        <v>2182</v>
      </c>
      <c r="B14751" s="2">
        <v>54563</v>
      </c>
      <c r="C14751" s="2">
        <v>54563</v>
      </c>
      <c r="D14751" s="1" t="s">
        <v>2971</v>
      </c>
    </row>
    <row r="14752" spans="1:4">
      <c r="A14752" s="1" t="s">
        <v>2182</v>
      </c>
      <c r="B14752" s="2">
        <v>51347</v>
      </c>
      <c r="C14752" s="2">
        <v>51347</v>
      </c>
      <c r="D14752" s="1" t="s">
        <v>2971</v>
      </c>
    </row>
    <row r="14753" spans="1:4">
      <c r="A14753" s="1" t="s">
        <v>2182</v>
      </c>
      <c r="B14753" s="2">
        <v>51528</v>
      </c>
      <c r="C14753" s="2">
        <v>51528</v>
      </c>
      <c r="D14753" s="1" t="s">
        <v>2971</v>
      </c>
    </row>
    <row r="14754" spans="1:4">
      <c r="A14754" s="1" t="s">
        <v>2182</v>
      </c>
      <c r="B14754" s="2">
        <v>51631</v>
      </c>
      <c r="C14754" s="2">
        <v>51631</v>
      </c>
      <c r="D14754" s="1" t="s">
        <v>2971</v>
      </c>
    </row>
    <row r="14755" spans="1:4">
      <c r="A14755" s="1" t="s">
        <v>2182</v>
      </c>
      <c r="B14755" s="2">
        <v>52076</v>
      </c>
      <c r="C14755" s="2">
        <v>52076</v>
      </c>
      <c r="D14755" s="1" t="s">
        <v>2971</v>
      </c>
    </row>
    <row r="14756" spans="1:4">
      <c r="A14756" s="1" t="s">
        <v>2182</v>
      </c>
      <c r="B14756" s="2">
        <v>52217</v>
      </c>
      <c r="C14756" s="2">
        <v>52217</v>
      </c>
      <c r="D14756" s="1" t="s">
        <v>2971</v>
      </c>
    </row>
    <row r="14757" spans="1:4">
      <c r="A14757" s="1" t="s">
        <v>2182</v>
      </c>
      <c r="B14757" s="2">
        <v>52337</v>
      </c>
      <c r="C14757" s="2">
        <v>52337</v>
      </c>
      <c r="D14757" s="1" t="s">
        <v>2971</v>
      </c>
    </row>
    <row r="14758" spans="1:4">
      <c r="A14758" s="1" t="s">
        <v>2182</v>
      </c>
      <c r="B14758" s="2">
        <v>52574</v>
      </c>
      <c r="C14758" s="2">
        <v>52574</v>
      </c>
      <c r="D14758" s="1" t="s">
        <v>2971</v>
      </c>
    </row>
    <row r="14759" spans="1:4">
      <c r="A14759" s="1" t="s">
        <v>2182</v>
      </c>
      <c r="B14759" s="2">
        <v>52745</v>
      </c>
      <c r="C14759" s="2">
        <v>52745</v>
      </c>
      <c r="D14759" s="1" t="s">
        <v>2971</v>
      </c>
    </row>
    <row r="14760" spans="1:4">
      <c r="A14760" s="1" t="s">
        <v>2182</v>
      </c>
      <c r="B14760" s="2">
        <v>53091</v>
      </c>
      <c r="C14760" s="2">
        <v>53091</v>
      </c>
      <c r="D14760" s="1" t="s">
        <v>2971</v>
      </c>
    </row>
    <row r="14761" spans="1:4">
      <c r="A14761" s="1" t="s">
        <v>2182</v>
      </c>
      <c r="B14761" s="2">
        <v>53582</v>
      </c>
      <c r="C14761" s="2">
        <v>53582</v>
      </c>
      <c r="D14761" s="1" t="s">
        <v>2971</v>
      </c>
    </row>
    <row r="14762" spans="1:4">
      <c r="A14762" s="1" t="s">
        <v>2182</v>
      </c>
      <c r="B14762" s="2">
        <v>53949</v>
      </c>
      <c r="C14762" s="2">
        <v>53949</v>
      </c>
      <c r="D14762" s="1" t="s">
        <v>2971</v>
      </c>
    </row>
    <row r="14763" spans="1:4">
      <c r="A14763" s="1" t="s">
        <v>2182</v>
      </c>
      <c r="B14763" s="2">
        <v>54137</v>
      </c>
      <c r="C14763" s="2">
        <v>54137</v>
      </c>
      <c r="D14763" s="1" t="s">
        <v>2971</v>
      </c>
    </row>
    <row r="14764" spans="1:4">
      <c r="A14764" s="1" t="s">
        <v>2182</v>
      </c>
      <c r="B14764" s="2">
        <v>54418</v>
      </c>
      <c r="C14764" s="2">
        <v>54418</v>
      </c>
      <c r="D14764" s="1" t="s">
        <v>2971</v>
      </c>
    </row>
    <row r="14765" spans="1:4">
      <c r="A14765" s="1" t="s">
        <v>2182</v>
      </c>
      <c r="B14765" s="2">
        <v>54488</v>
      </c>
      <c r="C14765" s="2">
        <v>54488</v>
      </c>
      <c r="D14765" s="1" t="s">
        <v>2971</v>
      </c>
    </row>
    <row r="14766" spans="1:4">
      <c r="A14766" s="1" t="s">
        <v>2182</v>
      </c>
      <c r="B14766" s="2">
        <v>54566</v>
      </c>
      <c r="C14766" s="2">
        <v>54566</v>
      </c>
      <c r="D14766" s="1" t="s">
        <v>2971</v>
      </c>
    </row>
    <row r="14767" spans="1:4">
      <c r="A14767" s="1" t="s">
        <v>2182</v>
      </c>
      <c r="B14767" s="2">
        <v>51349</v>
      </c>
      <c r="C14767" s="2">
        <v>51349</v>
      </c>
      <c r="D14767" s="1" t="s">
        <v>2971</v>
      </c>
    </row>
    <row r="14768" spans="1:4">
      <c r="A14768" s="1" t="s">
        <v>2182</v>
      </c>
      <c r="B14768" s="2">
        <v>51529</v>
      </c>
      <c r="C14768" s="2">
        <v>51529</v>
      </c>
      <c r="D14768" s="1" t="s">
        <v>2971</v>
      </c>
    </row>
    <row r="14769" spans="1:4">
      <c r="A14769" s="1" t="s">
        <v>2182</v>
      </c>
      <c r="B14769" s="2">
        <v>51632</v>
      </c>
      <c r="C14769" s="2">
        <v>51632</v>
      </c>
      <c r="D14769" s="1" t="s">
        <v>2971</v>
      </c>
    </row>
    <row r="14770" spans="1:4">
      <c r="A14770" s="1" t="s">
        <v>2182</v>
      </c>
      <c r="B14770" s="2">
        <v>52077</v>
      </c>
      <c r="C14770" s="2">
        <v>52077</v>
      </c>
      <c r="D14770" s="1" t="s">
        <v>2971</v>
      </c>
    </row>
    <row r="14771" spans="1:4">
      <c r="A14771" s="1" t="s">
        <v>2182</v>
      </c>
      <c r="B14771" s="2">
        <v>52218</v>
      </c>
      <c r="C14771" s="2">
        <v>52218</v>
      </c>
      <c r="D14771" s="1" t="s">
        <v>2971</v>
      </c>
    </row>
    <row r="14772" spans="1:4">
      <c r="A14772" s="1" t="s">
        <v>2182</v>
      </c>
      <c r="B14772" s="2">
        <v>52339</v>
      </c>
      <c r="C14772" s="2">
        <v>52339</v>
      </c>
      <c r="D14772" s="1" t="s">
        <v>2971</v>
      </c>
    </row>
    <row r="14773" spans="1:4">
      <c r="A14773" s="1" t="s">
        <v>2182</v>
      </c>
      <c r="B14773" s="2">
        <v>52576</v>
      </c>
      <c r="C14773" s="2">
        <v>52576</v>
      </c>
      <c r="D14773" s="1" t="s">
        <v>2971</v>
      </c>
    </row>
    <row r="14774" spans="1:4">
      <c r="A14774" s="1" t="s">
        <v>2182</v>
      </c>
      <c r="B14774" s="2">
        <v>52746</v>
      </c>
      <c r="C14774" s="2">
        <v>52746</v>
      </c>
      <c r="D14774" s="1" t="s">
        <v>2971</v>
      </c>
    </row>
    <row r="14775" spans="1:4">
      <c r="A14775" s="1" t="s">
        <v>2182</v>
      </c>
      <c r="B14775" s="2">
        <v>53093</v>
      </c>
      <c r="C14775" s="2">
        <v>53093</v>
      </c>
      <c r="D14775" s="1" t="s">
        <v>2971</v>
      </c>
    </row>
    <row r="14776" spans="1:4">
      <c r="A14776" s="1" t="s">
        <v>2182</v>
      </c>
      <c r="B14776" s="2">
        <v>53585</v>
      </c>
      <c r="C14776" s="2">
        <v>53585</v>
      </c>
      <c r="D14776" s="1" t="s">
        <v>2971</v>
      </c>
    </row>
    <row r="14777" spans="1:4">
      <c r="A14777" s="1" t="s">
        <v>2182</v>
      </c>
      <c r="B14777" s="2">
        <v>53951</v>
      </c>
      <c r="C14777" s="2">
        <v>53951</v>
      </c>
      <c r="D14777" s="1" t="s">
        <v>2971</v>
      </c>
    </row>
    <row r="14778" spans="1:4">
      <c r="A14778" s="1" t="s">
        <v>2182</v>
      </c>
      <c r="B14778" s="2">
        <v>54138</v>
      </c>
      <c r="C14778" s="2">
        <v>54138</v>
      </c>
      <c r="D14778" s="1" t="s">
        <v>2971</v>
      </c>
    </row>
    <row r="14779" spans="1:4">
      <c r="A14779" s="1" t="s">
        <v>2182</v>
      </c>
      <c r="B14779" s="2">
        <v>54420</v>
      </c>
      <c r="C14779" s="2">
        <v>54420</v>
      </c>
      <c r="D14779" s="1" t="s">
        <v>2971</v>
      </c>
    </row>
    <row r="14780" spans="1:4">
      <c r="A14780" s="1" t="s">
        <v>2182</v>
      </c>
      <c r="B14780" s="2">
        <v>54489</v>
      </c>
      <c r="C14780" s="2">
        <v>54489</v>
      </c>
      <c r="D14780" s="1" t="s">
        <v>2971</v>
      </c>
    </row>
    <row r="14781" spans="1:4">
      <c r="A14781" s="1" t="s">
        <v>2182</v>
      </c>
      <c r="B14781" s="2">
        <v>54610</v>
      </c>
      <c r="C14781" s="2">
        <v>54610</v>
      </c>
      <c r="D14781" s="1" t="s">
        <v>2971</v>
      </c>
    </row>
    <row r="14782" spans="1:4">
      <c r="A14782" s="1" t="s">
        <v>2182</v>
      </c>
      <c r="B14782" s="2">
        <v>51350</v>
      </c>
      <c r="C14782" s="2">
        <v>51350</v>
      </c>
      <c r="D14782" s="1" t="s">
        <v>2971</v>
      </c>
    </row>
    <row r="14783" spans="1:4">
      <c r="A14783" s="1" t="s">
        <v>2182</v>
      </c>
      <c r="B14783" s="2">
        <v>51530</v>
      </c>
      <c r="C14783" s="2">
        <v>51530</v>
      </c>
      <c r="D14783" s="1" t="s">
        <v>2971</v>
      </c>
    </row>
    <row r="14784" spans="1:4">
      <c r="A14784" s="1" t="s">
        <v>2182</v>
      </c>
      <c r="B14784" s="2">
        <v>51636</v>
      </c>
      <c r="C14784" s="2">
        <v>51636</v>
      </c>
      <c r="D14784" s="1" t="s">
        <v>2971</v>
      </c>
    </row>
    <row r="14785" spans="1:4">
      <c r="A14785" s="1" t="s">
        <v>2182</v>
      </c>
      <c r="B14785" s="2">
        <v>52078</v>
      </c>
      <c r="C14785" s="2">
        <v>52078</v>
      </c>
      <c r="D14785" s="1" t="s">
        <v>2971</v>
      </c>
    </row>
    <row r="14786" spans="1:4">
      <c r="A14786" s="1" t="s">
        <v>2182</v>
      </c>
      <c r="B14786" s="2">
        <v>52219</v>
      </c>
      <c r="C14786" s="2">
        <v>52219</v>
      </c>
      <c r="D14786" s="1" t="s">
        <v>2971</v>
      </c>
    </row>
    <row r="14787" spans="1:4">
      <c r="A14787" s="1" t="s">
        <v>2182</v>
      </c>
      <c r="B14787" s="2">
        <v>52340</v>
      </c>
      <c r="C14787" s="2">
        <v>52340</v>
      </c>
      <c r="D14787" s="1" t="s">
        <v>2971</v>
      </c>
    </row>
    <row r="14788" spans="1:4">
      <c r="A14788" s="1" t="s">
        <v>2182</v>
      </c>
      <c r="B14788" s="2">
        <v>52580</v>
      </c>
      <c r="C14788" s="2">
        <v>52580</v>
      </c>
      <c r="D14788" s="1" t="s">
        <v>2971</v>
      </c>
    </row>
    <row r="14789" spans="1:4">
      <c r="A14789" s="1" t="s">
        <v>2182</v>
      </c>
      <c r="B14789" s="2">
        <v>52750</v>
      </c>
      <c r="C14789" s="2">
        <v>52750</v>
      </c>
      <c r="D14789" s="1" t="s">
        <v>2971</v>
      </c>
    </row>
    <row r="14790" spans="1:4">
      <c r="A14790" s="1" t="s">
        <v>2182</v>
      </c>
      <c r="B14790" s="2">
        <v>53137</v>
      </c>
      <c r="C14790" s="2">
        <v>53137</v>
      </c>
      <c r="D14790" s="1" t="s">
        <v>2971</v>
      </c>
    </row>
    <row r="14791" spans="1:4">
      <c r="A14791" s="1" t="s">
        <v>2182</v>
      </c>
      <c r="B14791" s="2">
        <v>53586</v>
      </c>
      <c r="C14791" s="2">
        <v>53586</v>
      </c>
      <c r="D14791" s="1" t="s">
        <v>2971</v>
      </c>
    </row>
    <row r="14792" spans="1:4">
      <c r="A14792" s="1" t="s">
        <v>2182</v>
      </c>
      <c r="B14792" s="2">
        <v>53952</v>
      </c>
      <c r="C14792" s="2">
        <v>53952</v>
      </c>
      <c r="D14792" s="1" t="s">
        <v>2971</v>
      </c>
    </row>
    <row r="14793" spans="1:4">
      <c r="A14793" s="1" t="s">
        <v>2182</v>
      </c>
      <c r="B14793" s="2">
        <v>54139</v>
      </c>
      <c r="C14793" s="2">
        <v>54139</v>
      </c>
      <c r="D14793" s="1" t="s">
        <v>2971</v>
      </c>
    </row>
    <row r="14794" spans="1:4">
      <c r="A14794" s="1" t="s">
        <v>2182</v>
      </c>
      <c r="B14794" s="2">
        <v>54421</v>
      </c>
      <c r="C14794" s="2">
        <v>54421</v>
      </c>
      <c r="D14794" s="1" t="s">
        <v>2971</v>
      </c>
    </row>
    <row r="14795" spans="1:4">
      <c r="A14795" s="1" t="s">
        <v>2182</v>
      </c>
      <c r="B14795" s="2">
        <v>54490</v>
      </c>
      <c r="C14795" s="2">
        <v>54490</v>
      </c>
      <c r="D14795" s="1" t="s">
        <v>2971</v>
      </c>
    </row>
    <row r="14796" spans="1:4">
      <c r="A14796" s="1" t="s">
        <v>2182</v>
      </c>
      <c r="B14796" s="2">
        <v>54611</v>
      </c>
      <c r="C14796" s="2">
        <v>54611</v>
      </c>
      <c r="D14796" s="1" t="s">
        <v>2971</v>
      </c>
    </row>
    <row r="14797" spans="1:4">
      <c r="A14797" s="1" t="s">
        <v>2182</v>
      </c>
      <c r="B14797" s="2">
        <v>51354</v>
      </c>
      <c r="C14797" s="2">
        <v>51354</v>
      </c>
      <c r="D14797" s="1" t="s">
        <v>2971</v>
      </c>
    </row>
    <row r="14798" spans="1:4">
      <c r="A14798" s="1" t="s">
        <v>2182</v>
      </c>
      <c r="B14798" s="2">
        <v>51531</v>
      </c>
      <c r="C14798" s="2">
        <v>51531</v>
      </c>
      <c r="D14798" s="1" t="s">
        <v>2971</v>
      </c>
    </row>
    <row r="14799" spans="1:4">
      <c r="A14799" s="1" t="s">
        <v>2182</v>
      </c>
      <c r="B14799" s="2">
        <v>51637</v>
      </c>
      <c r="C14799" s="2">
        <v>51637</v>
      </c>
      <c r="D14799" s="1" t="s">
        <v>2971</v>
      </c>
    </row>
    <row r="14800" spans="1:4">
      <c r="A14800" s="1" t="s">
        <v>2182</v>
      </c>
      <c r="B14800" s="2">
        <v>52132</v>
      </c>
      <c r="C14800" s="2">
        <v>52132</v>
      </c>
      <c r="D14800" s="1" t="s">
        <v>2971</v>
      </c>
    </row>
    <row r="14801" spans="1:4">
      <c r="A14801" s="1" t="s">
        <v>2182</v>
      </c>
      <c r="B14801" s="2">
        <v>52220</v>
      </c>
      <c r="C14801" s="2">
        <v>52220</v>
      </c>
      <c r="D14801" s="1" t="s">
        <v>2971</v>
      </c>
    </row>
    <row r="14802" spans="1:4">
      <c r="A14802" s="1" t="s">
        <v>2182</v>
      </c>
      <c r="B14802" s="2">
        <v>52342</v>
      </c>
      <c r="C14802" s="2">
        <v>52342</v>
      </c>
      <c r="D14802" s="1" t="s">
        <v>2971</v>
      </c>
    </row>
    <row r="14803" spans="1:4">
      <c r="A14803" s="1" t="s">
        <v>2182</v>
      </c>
      <c r="B14803" s="2">
        <v>52584</v>
      </c>
      <c r="C14803" s="2">
        <v>52584</v>
      </c>
      <c r="D14803" s="1" t="s">
        <v>2971</v>
      </c>
    </row>
    <row r="14804" spans="1:4">
      <c r="A14804" s="1" t="s">
        <v>2182</v>
      </c>
      <c r="B14804" s="2">
        <v>52751</v>
      </c>
      <c r="C14804" s="2">
        <v>52751</v>
      </c>
      <c r="D14804" s="1" t="s">
        <v>2971</v>
      </c>
    </row>
    <row r="14805" spans="1:4">
      <c r="A14805" s="1" t="s">
        <v>2182</v>
      </c>
      <c r="B14805" s="2">
        <v>53139</v>
      </c>
      <c r="C14805" s="2">
        <v>53139</v>
      </c>
      <c r="D14805" s="1" t="s">
        <v>2971</v>
      </c>
    </row>
    <row r="14806" spans="1:4">
      <c r="A14806" s="1" t="s">
        <v>2182</v>
      </c>
      <c r="B14806" s="2">
        <v>53587</v>
      </c>
      <c r="C14806" s="2">
        <v>53587</v>
      </c>
      <c r="D14806" s="1" t="s">
        <v>2971</v>
      </c>
    </row>
    <row r="14807" spans="1:4">
      <c r="A14807" s="1" t="s">
        <v>2182</v>
      </c>
      <c r="B14807" s="2">
        <v>53953</v>
      </c>
      <c r="C14807" s="2">
        <v>53953</v>
      </c>
      <c r="D14807" s="1" t="s">
        <v>2971</v>
      </c>
    </row>
    <row r="14808" spans="1:4">
      <c r="A14808" s="1" t="s">
        <v>2182</v>
      </c>
      <c r="B14808" s="2">
        <v>54149</v>
      </c>
      <c r="C14808" s="2">
        <v>54149</v>
      </c>
      <c r="D14808" s="1" t="s">
        <v>2971</v>
      </c>
    </row>
    <row r="14809" spans="1:4">
      <c r="A14809" s="1" t="s">
        <v>2182</v>
      </c>
      <c r="B14809" s="2">
        <v>54423</v>
      </c>
      <c r="C14809" s="2">
        <v>54423</v>
      </c>
      <c r="D14809" s="1" t="s">
        <v>2971</v>
      </c>
    </row>
    <row r="14810" spans="1:4">
      <c r="A14810" s="1" t="s">
        <v>2182</v>
      </c>
      <c r="B14810" s="2">
        <v>54491</v>
      </c>
      <c r="C14810" s="2">
        <v>54491</v>
      </c>
      <c r="D14810" s="1" t="s">
        <v>2971</v>
      </c>
    </row>
    <row r="14811" spans="1:4">
      <c r="A14811" s="1" t="s">
        <v>2182</v>
      </c>
      <c r="B14811" s="2">
        <v>54612</v>
      </c>
      <c r="C14811" s="2">
        <v>54612</v>
      </c>
      <c r="D14811" s="1" t="s">
        <v>2971</v>
      </c>
    </row>
    <row r="14812" spans="1:4">
      <c r="A14812" s="1" t="s">
        <v>2182</v>
      </c>
      <c r="B14812" s="2">
        <v>51357</v>
      </c>
      <c r="C14812" s="2">
        <v>51357</v>
      </c>
      <c r="D14812" s="1" t="s">
        <v>2971</v>
      </c>
    </row>
    <row r="14813" spans="1:4">
      <c r="A14813" s="1" t="s">
        <v>2182</v>
      </c>
      <c r="B14813" s="2">
        <v>51532</v>
      </c>
      <c r="C14813" s="2">
        <v>51532</v>
      </c>
      <c r="D14813" s="1" t="s">
        <v>2971</v>
      </c>
    </row>
    <row r="14814" spans="1:4">
      <c r="A14814" s="1" t="s">
        <v>2182</v>
      </c>
      <c r="B14814" s="2">
        <v>51638</v>
      </c>
      <c r="C14814" s="2">
        <v>51638</v>
      </c>
      <c r="D14814" s="1" t="s">
        <v>2971</v>
      </c>
    </row>
    <row r="14815" spans="1:4">
      <c r="A14815" s="1" t="s">
        <v>2182</v>
      </c>
      <c r="B14815" s="2">
        <v>52133</v>
      </c>
      <c r="C14815" s="2">
        <v>52133</v>
      </c>
      <c r="D14815" s="1" t="s">
        <v>2971</v>
      </c>
    </row>
    <row r="14816" spans="1:4">
      <c r="A14816" s="1" t="s">
        <v>2182</v>
      </c>
      <c r="B14816" s="2">
        <v>52221</v>
      </c>
      <c r="C14816" s="2">
        <v>52221</v>
      </c>
      <c r="D14816" s="1" t="s">
        <v>2971</v>
      </c>
    </row>
    <row r="14817" spans="1:4">
      <c r="A14817" s="1" t="s">
        <v>2182</v>
      </c>
      <c r="B14817" s="2">
        <v>52344</v>
      </c>
      <c r="C14817" s="2">
        <v>52344</v>
      </c>
      <c r="D14817" s="1" t="s">
        <v>2971</v>
      </c>
    </row>
    <row r="14818" spans="1:4">
      <c r="A14818" s="1" t="s">
        <v>2182</v>
      </c>
      <c r="B14818" s="2">
        <v>52585</v>
      </c>
      <c r="C14818" s="2">
        <v>52585</v>
      </c>
      <c r="D14818" s="1" t="s">
        <v>2971</v>
      </c>
    </row>
    <row r="14819" spans="1:4">
      <c r="A14819" s="1" t="s">
        <v>2182</v>
      </c>
      <c r="B14819" s="2">
        <v>52754</v>
      </c>
      <c r="C14819" s="2">
        <v>52754</v>
      </c>
      <c r="D14819" s="1" t="s">
        <v>2971</v>
      </c>
    </row>
    <row r="14820" spans="1:4">
      <c r="A14820" s="1" t="s">
        <v>2182</v>
      </c>
      <c r="B14820" s="2">
        <v>53156</v>
      </c>
      <c r="C14820" s="2">
        <v>53156</v>
      </c>
      <c r="D14820" s="1" t="s">
        <v>2971</v>
      </c>
    </row>
    <row r="14821" spans="1:4">
      <c r="A14821" s="1" t="s">
        <v>2182</v>
      </c>
      <c r="B14821" s="2">
        <v>53588</v>
      </c>
      <c r="C14821" s="2">
        <v>53588</v>
      </c>
      <c r="D14821" s="1" t="s">
        <v>2971</v>
      </c>
    </row>
    <row r="14822" spans="1:4">
      <c r="A14822" s="1" t="s">
        <v>2182</v>
      </c>
      <c r="B14822" s="2">
        <v>53956</v>
      </c>
      <c r="C14822" s="2">
        <v>53956</v>
      </c>
      <c r="D14822" s="1" t="s">
        <v>2971</v>
      </c>
    </row>
    <row r="14823" spans="1:4">
      <c r="A14823" s="1" t="s">
        <v>2182</v>
      </c>
      <c r="B14823" s="2">
        <v>54150</v>
      </c>
      <c r="C14823" s="2">
        <v>54150</v>
      </c>
      <c r="D14823" s="1" t="s">
        <v>2971</v>
      </c>
    </row>
    <row r="14824" spans="1:4">
      <c r="A14824" s="1" t="s">
        <v>2182</v>
      </c>
      <c r="B14824" s="2">
        <v>54424</v>
      </c>
      <c r="C14824" s="2">
        <v>54424</v>
      </c>
      <c r="D14824" s="1" t="s">
        <v>2971</v>
      </c>
    </row>
    <row r="14825" spans="1:4">
      <c r="A14825" s="1" t="s">
        <v>2182</v>
      </c>
      <c r="B14825" s="2">
        <v>54493</v>
      </c>
      <c r="C14825" s="2">
        <v>54493</v>
      </c>
      <c r="D14825" s="1" t="s">
        <v>2971</v>
      </c>
    </row>
    <row r="14826" spans="1:4">
      <c r="A14826" s="1" t="s">
        <v>2182</v>
      </c>
      <c r="B14826" s="2">
        <v>54613</v>
      </c>
      <c r="C14826" s="2">
        <v>54613</v>
      </c>
      <c r="D14826" s="1" t="s">
        <v>2971</v>
      </c>
    </row>
    <row r="14827" spans="1:4">
      <c r="A14827" s="1" t="s">
        <v>2182</v>
      </c>
      <c r="B14827" s="2">
        <v>51358</v>
      </c>
      <c r="C14827" s="2">
        <v>51358</v>
      </c>
      <c r="D14827" s="1" t="s">
        <v>2971</v>
      </c>
    </row>
    <row r="14828" spans="1:4">
      <c r="A14828" s="1" t="s">
        <v>2182</v>
      </c>
      <c r="B14828" s="2">
        <v>51533</v>
      </c>
      <c r="C14828" s="2">
        <v>51533</v>
      </c>
      <c r="D14828" s="1" t="s">
        <v>2971</v>
      </c>
    </row>
    <row r="14829" spans="1:4">
      <c r="A14829" s="1" t="s">
        <v>2182</v>
      </c>
      <c r="B14829" s="2">
        <v>51639</v>
      </c>
      <c r="C14829" s="2">
        <v>51639</v>
      </c>
      <c r="D14829" s="1" t="s">
        <v>2971</v>
      </c>
    </row>
    <row r="14830" spans="1:4">
      <c r="A14830" s="1" t="s">
        <v>2182</v>
      </c>
      <c r="B14830" s="2">
        <v>52134</v>
      </c>
      <c r="C14830" s="2">
        <v>52134</v>
      </c>
      <c r="D14830" s="1" t="s">
        <v>2971</v>
      </c>
    </row>
    <row r="14831" spans="1:4">
      <c r="A14831" s="1" t="s">
        <v>2182</v>
      </c>
      <c r="B14831" s="2">
        <v>52222</v>
      </c>
      <c r="C14831" s="2">
        <v>52222</v>
      </c>
      <c r="D14831" s="1" t="s">
        <v>2971</v>
      </c>
    </row>
    <row r="14832" spans="1:4">
      <c r="A14832" s="1" t="s">
        <v>2182</v>
      </c>
      <c r="B14832" s="2">
        <v>52346</v>
      </c>
      <c r="C14832" s="2">
        <v>52346</v>
      </c>
      <c r="D14832" s="1" t="s">
        <v>2971</v>
      </c>
    </row>
    <row r="14833" spans="1:4">
      <c r="A14833" s="1" t="s">
        <v>2182</v>
      </c>
      <c r="B14833" s="2">
        <v>52586</v>
      </c>
      <c r="C14833" s="2">
        <v>52586</v>
      </c>
      <c r="D14833" s="1" t="s">
        <v>2971</v>
      </c>
    </row>
    <row r="14834" spans="1:4">
      <c r="A14834" s="1" t="s">
        <v>2182</v>
      </c>
      <c r="B14834" s="2">
        <v>52755</v>
      </c>
      <c r="C14834" s="2">
        <v>52755</v>
      </c>
      <c r="D14834" s="1" t="s">
        <v>2971</v>
      </c>
    </row>
    <row r="14835" spans="1:4">
      <c r="A14835" s="1" t="s">
        <v>2182</v>
      </c>
      <c r="B14835" s="2">
        <v>53157</v>
      </c>
      <c r="C14835" s="2">
        <v>53157</v>
      </c>
      <c r="D14835" s="1" t="s">
        <v>2971</v>
      </c>
    </row>
    <row r="14836" spans="1:4">
      <c r="A14836" s="1" t="s">
        <v>2182</v>
      </c>
      <c r="B14836" s="2">
        <v>53801</v>
      </c>
      <c r="C14836" s="2">
        <v>53801</v>
      </c>
      <c r="D14836" s="1" t="s">
        <v>2971</v>
      </c>
    </row>
    <row r="14837" spans="1:4">
      <c r="A14837" s="1" t="s">
        <v>2182</v>
      </c>
      <c r="B14837" s="2">
        <v>53961</v>
      </c>
      <c r="C14837" s="2">
        <v>53961</v>
      </c>
      <c r="D14837" s="1" t="s">
        <v>2971</v>
      </c>
    </row>
    <row r="14838" spans="1:4">
      <c r="A14838" s="1" t="s">
        <v>2182</v>
      </c>
      <c r="B14838" s="2">
        <v>54151</v>
      </c>
      <c r="C14838" s="2">
        <v>54151</v>
      </c>
      <c r="D14838" s="1" t="s">
        <v>2971</v>
      </c>
    </row>
    <row r="14839" spans="1:4">
      <c r="A14839" s="1" t="s">
        <v>2182</v>
      </c>
      <c r="B14839" s="2">
        <v>54425</v>
      </c>
      <c r="C14839" s="2">
        <v>54425</v>
      </c>
      <c r="D14839" s="1" t="s">
        <v>2971</v>
      </c>
    </row>
    <row r="14840" spans="1:4">
      <c r="A14840" s="1" t="s">
        <v>2182</v>
      </c>
      <c r="B14840" s="2">
        <v>54498</v>
      </c>
      <c r="C14840" s="2">
        <v>54498</v>
      </c>
      <c r="D14840" s="1" t="s">
        <v>2971</v>
      </c>
    </row>
    <row r="14841" spans="1:4">
      <c r="A14841" s="1" t="s">
        <v>2182</v>
      </c>
      <c r="B14841" s="2">
        <v>54614</v>
      </c>
      <c r="C14841" s="2">
        <v>54614</v>
      </c>
      <c r="D14841" s="1" t="s">
        <v>2971</v>
      </c>
    </row>
    <row r="14842" spans="1:4">
      <c r="A14842" s="1" t="s">
        <v>2182</v>
      </c>
      <c r="B14842" s="2">
        <v>51364</v>
      </c>
      <c r="C14842" s="2">
        <v>51364</v>
      </c>
      <c r="D14842" s="1" t="s">
        <v>2971</v>
      </c>
    </row>
    <row r="14843" spans="1:4">
      <c r="A14843" s="1" t="s">
        <v>2182</v>
      </c>
      <c r="B14843" s="2">
        <v>51535</v>
      </c>
      <c r="C14843" s="2">
        <v>51535</v>
      </c>
      <c r="D14843" s="1" t="s">
        <v>2971</v>
      </c>
    </row>
    <row r="14844" spans="1:4">
      <c r="A14844" s="1" t="s">
        <v>2182</v>
      </c>
      <c r="B14844" s="2">
        <v>51640</v>
      </c>
      <c r="C14844" s="2">
        <v>51640</v>
      </c>
      <c r="D14844" s="1" t="s">
        <v>2971</v>
      </c>
    </row>
    <row r="14845" spans="1:4">
      <c r="A14845" s="1" t="s">
        <v>2182</v>
      </c>
      <c r="B14845" s="2">
        <v>52136</v>
      </c>
      <c r="C14845" s="2">
        <v>52136</v>
      </c>
      <c r="D14845" s="1" t="s">
        <v>2971</v>
      </c>
    </row>
    <row r="14846" spans="1:4">
      <c r="A14846" s="1" t="s">
        <v>2182</v>
      </c>
      <c r="B14846" s="2">
        <v>52223</v>
      </c>
      <c r="C14846" s="2">
        <v>52223</v>
      </c>
      <c r="D14846" s="1" t="s">
        <v>2971</v>
      </c>
    </row>
    <row r="14847" spans="1:4">
      <c r="A14847" s="1" t="s">
        <v>2182</v>
      </c>
      <c r="B14847" s="2">
        <v>52347</v>
      </c>
      <c r="C14847" s="2">
        <v>52347</v>
      </c>
      <c r="D14847" s="1" t="s">
        <v>2971</v>
      </c>
    </row>
    <row r="14848" spans="1:4">
      <c r="A14848" s="1" t="s">
        <v>2182</v>
      </c>
      <c r="B14848" s="2">
        <v>52588</v>
      </c>
      <c r="C14848" s="2">
        <v>52588</v>
      </c>
      <c r="D14848" s="1" t="s">
        <v>2971</v>
      </c>
    </row>
    <row r="14849" spans="1:4">
      <c r="A14849" s="1" t="s">
        <v>2182</v>
      </c>
      <c r="B14849" s="2">
        <v>52756</v>
      </c>
      <c r="C14849" s="2">
        <v>52756</v>
      </c>
      <c r="D14849" s="1" t="s">
        <v>2971</v>
      </c>
    </row>
    <row r="14850" spans="1:4">
      <c r="A14850" s="1" t="s">
        <v>2182</v>
      </c>
      <c r="B14850" s="2">
        <v>53178</v>
      </c>
      <c r="C14850" s="2">
        <v>53178</v>
      </c>
      <c r="D14850" s="1" t="s">
        <v>2971</v>
      </c>
    </row>
    <row r="14851" spans="1:4">
      <c r="A14851" s="1" t="s">
        <v>2182</v>
      </c>
      <c r="B14851" s="2">
        <v>53802</v>
      </c>
      <c r="C14851" s="2">
        <v>53802</v>
      </c>
      <c r="D14851" s="1" t="s">
        <v>2971</v>
      </c>
    </row>
    <row r="14852" spans="1:4">
      <c r="A14852" s="1" t="s">
        <v>2182</v>
      </c>
      <c r="B14852" s="2">
        <v>53963</v>
      </c>
      <c r="C14852" s="2">
        <v>53963</v>
      </c>
      <c r="D14852" s="1" t="s">
        <v>2971</v>
      </c>
    </row>
    <row r="14853" spans="1:4">
      <c r="A14853" s="1" t="s">
        <v>2182</v>
      </c>
      <c r="B14853" s="2">
        <v>54152</v>
      </c>
      <c r="C14853" s="2">
        <v>54152</v>
      </c>
      <c r="D14853" s="1" t="s">
        <v>2971</v>
      </c>
    </row>
    <row r="14854" spans="1:4">
      <c r="A14854" s="1" t="s">
        <v>2182</v>
      </c>
      <c r="B14854" s="2">
        <v>54426</v>
      </c>
      <c r="C14854" s="2">
        <v>54426</v>
      </c>
      <c r="D14854" s="1" t="s">
        <v>2971</v>
      </c>
    </row>
    <row r="14855" spans="1:4">
      <c r="A14855" s="1" t="s">
        <v>2182</v>
      </c>
      <c r="B14855" s="2">
        <v>54499</v>
      </c>
      <c r="C14855" s="2">
        <v>54499</v>
      </c>
      <c r="D14855" s="1" t="s">
        <v>2971</v>
      </c>
    </row>
    <row r="14856" spans="1:4">
      <c r="A14856" s="1" t="s">
        <v>2182</v>
      </c>
      <c r="B14856" s="2">
        <v>54616</v>
      </c>
      <c r="C14856" s="2">
        <v>54616</v>
      </c>
      <c r="D14856" s="1" t="s">
        <v>2971</v>
      </c>
    </row>
    <row r="14857" spans="1:4">
      <c r="A14857" s="1" t="s">
        <v>2182</v>
      </c>
      <c r="B14857" s="2">
        <v>51365</v>
      </c>
      <c r="C14857" s="2">
        <v>51365</v>
      </c>
      <c r="D14857" s="1" t="s">
        <v>2971</v>
      </c>
    </row>
    <row r="14858" spans="1:4">
      <c r="A14858" s="1" t="s">
        <v>2182</v>
      </c>
      <c r="B14858" s="2">
        <v>51536</v>
      </c>
      <c r="C14858" s="2">
        <v>51536</v>
      </c>
      <c r="D14858" s="1" t="s">
        <v>2971</v>
      </c>
    </row>
    <row r="14859" spans="1:4">
      <c r="A14859" s="1" t="s">
        <v>2182</v>
      </c>
      <c r="B14859" s="2">
        <v>51645</v>
      </c>
      <c r="C14859" s="2">
        <v>51645</v>
      </c>
      <c r="D14859" s="1" t="s">
        <v>2971</v>
      </c>
    </row>
    <row r="14860" spans="1:4">
      <c r="A14860" s="1" t="s">
        <v>2182</v>
      </c>
      <c r="B14860" s="2">
        <v>52140</v>
      </c>
      <c r="C14860" s="2">
        <v>52140</v>
      </c>
      <c r="D14860" s="1" t="s">
        <v>2971</v>
      </c>
    </row>
    <row r="14861" spans="1:4">
      <c r="A14861" s="1" t="s">
        <v>2182</v>
      </c>
      <c r="B14861" s="2">
        <v>52224</v>
      </c>
      <c r="C14861" s="2">
        <v>52224</v>
      </c>
      <c r="D14861" s="1" t="s">
        <v>2971</v>
      </c>
    </row>
    <row r="14862" spans="1:4">
      <c r="A14862" s="1" t="s">
        <v>2182</v>
      </c>
      <c r="B14862" s="2">
        <v>52349</v>
      </c>
      <c r="C14862" s="2">
        <v>52349</v>
      </c>
      <c r="D14862" s="1" t="s">
        <v>2971</v>
      </c>
    </row>
    <row r="14863" spans="1:4">
      <c r="A14863" s="1" t="s">
        <v>2182</v>
      </c>
      <c r="B14863" s="2">
        <v>52590</v>
      </c>
      <c r="C14863" s="2">
        <v>52590</v>
      </c>
      <c r="D14863" s="1" t="s">
        <v>2971</v>
      </c>
    </row>
    <row r="14864" spans="1:4">
      <c r="A14864" s="1" t="s">
        <v>2182</v>
      </c>
      <c r="B14864" s="2">
        <v>52760</v>
      </c>
      <c r="C14864" s="2">
        <v>52760</v>
      </c>
      <c r="D14864" s="1" t="s">
        <v>2971</v>
      </c>
    </row>
    <row r="14865" spans="1:4">
      <c r="A14865" s="1" t="s">
        <v>2182</v>
      </c>
      <c r="B14865" s="2">
        <v>53195</v>
      </c>
      <c r="C14865" s="2">
        <v>53195</v>
      </c>
      <c r="D14865" s="1" t="s">
        <v>2971</v>
      </c>
    </row>
    <row r="14866" spans="1:4">
      <c r="A14866" s="1" t="s">
        <v>2182</v>
      </c>
      <c r="B14866" s="2">
        <v>53804</v>
      </c>
      <c r="C14866" s="2">
        <v>53804</v>
      </c>
      <c r="D14866" s="1" t="s">
        <v>2971</v>
      </c>
    </row>
    <row r="14867" spans="1:4">
      <c r="A14867" s="1" t="s">
        <v>2182</v>
      </c>
      <c r="B14867" s="2">
        <v>53964</v>
      </c>
      <c r="C14867" s="2">
        <v>53964</v>
      </c>
      <c r="D14867" s="1" t="s">
        <v>2971</v>
      </c>
    </row>
    <row r="14868" spans="1:4">
      <c r="A14868" s="1" t="s">
        <v>2182</v>
      </c>
      <c r="B14868" s="2">
        <v>54154</v>
      </c>
      <c r="C14868" s="2">
        <v>54154</v>
      </c>
      <c r="D14868" s="1" t="s">
        <v>2971</v>
      </c>
    </row>
    <row r="14869" spans="1:4">
      <c r="A14869" s="1" t="s">
        <v>2182</v>
      </c>
      <c r="B14869" s="2">
        <v>54427</v>
      </c>
      <c r="C14869" s="2">
        <v>54427</v>
      </c>
      <c r="D14869" s="1" t="s">
        <v>2971</v>
      </c>
    </row>
    <row r="14870" spans="1:4">
      <c r="A14870" s="1" t="s">
        <v>2182</v>
      </c>
      <c r="B14870" s="2">
        <v>54511</v>
      </c>
      <c r="C14870" s="2">
        <v>54511</v>
      </c>
      <c r="D14870" s="1" t="s">
        <v>2971</v>
      </c>
    </row>
    <row r="14871" spans="1:4">
      <c r="A14871" s="1" t="s">
        <v>2182</v>
      </c>
      <c r="B14871" s="2">
        <v>54618</v>
      </c>
      <c r="C14871" s="2">
        <v>54618</v>
      </c>
      <c r="D14871" s="1" t="s">
        <v>2971</v>
      </c>
    </row>
    <row r="14872" spans="1:4">
      <c r="A14872" s="1" t="s">
        <v>2182</v>
      </c>
      <c r="B14872" s="2">
        <v>51366</v>
      </c>
      <c r="C14872" s="2">
        <v>51366</v>
      </c>
      <c r="D14872" s="1" t="s">
        <v>2971</v>
      </c>
    </row>
    <row r="14873" spans="1:4">
      <c r="A14873" s="1" t="s">
        <v>2182</v>
      </c>
      <c r="B14873" s="2">
        <v>51540</v>
      </c>
      <c r="C14873" s="2">
        <v>51540</v>
      </c>
      <c r="D14873" s="1" t="s">
        <v>2971</v>
      </c>
    </row>
    <row r="14874" spans="1:4">
      <c r="A14874" s="1" t="s">
        <v>2182</v>
      </c>
      <c r="B14874" s="2">
        <v>51646</v>
      </c>
      <c r="C14874" s="2">
        <v>51646</v>
      </c>
      <c r="D14874" s="1" t="s">
        <v>2971</v>
      </c>
    </row>
    <row r="14875" spans="1:4">
      <c r="A14875" s="1" t="s">
        <v>2182</v>
      </c>
      <c r="B14875" s="2">
        <v>52141</v>
      </c>
      <c r="C14875" s="2">
        <v>52141</v>
      </c>
      <c r="D14875" s="1" t="s">
        <v>2971</v>
      </c>
    </row>
    <row r="14876" spans="1:4">
      <c r="A14876" s="1" t="s">
        <v>2182</v>
      </c>
      <c r="B14876" s="2">
        <v>52225</v>
      </c>
      <c r="C14876" s="2">
        <v>52225</v>
      </c>
      <c r="D14876" s="1" t="s">
        <v>2971</v>
      </c>
    </row>
    <row r="14877" spans="1:4">
      <c r="A14877" s="1" t="s">
        <v>2182</v>
      </c>
      <c r="B14877" s="2">
        <v>52352</v>
      </c>
      <c r="C14877" s="2">
        <v>52352</v>
      </c>
      <c r="D14877" s="1" t="s">
        <v>2971</v>
      </c>
    </row>
    <row r="14878" spans="1:4">
      <c r="A14878" s="1" t="s">
        <v>2182</v>
      </c>
      <c r="B14878" s="2">
        <v>52591</v>
      </c>
      <c r="C14878" s="2">
        <v>52591</v>
      </c>
      <c r="D14878" s="1" t="s">
        <v>2971</v>
      </c>
    </row>
    <row r="14879" spans="1:4">
      <c r="A14879" s="1" t="s">
        <v>2182</v>
      </c>
      <c r="B14879" s="2">
        <v>52765</v>
      </c>
      <c r="C14879" s="2">
        <v>52765</v>
      </c>
      <c r="D14879" s="1" t="s">
        <v>2971</v>
      </c>
    </row>
    <row r="14880" spans="1:4">
      <c r="A14880" s="1" t="s">
        <v>2182</v>
      </c>
      <c r="B14880" s="2">
        <v>53502</v>
      </c>
      <c r="C14880" s="2">
        <v>53502</v>
      </c>
      <c r="D14880" s="1" t="s">
        <v>2971</v>
      </c>
    </row>
    <row r="14881" spans="1:4">
      <c r="A14881" s="1" t="s">
        <v>2182</v>
      </c>
      <c r="B14881" s="2">
        <v>53805</v>
      </c>
      <c r="C14881" s="2">
        <v>53805</v>
      </c>
      <c r="D14881" s="1" t="s">
        <v>2971</v>
      </c>
    </row>
    <row r="14882" spans="1:4">
      <c r="A14882" s="1" t="s">
        <v>2182</v>
      </c>
      <c r="B14882" s="2">
        <v>53968</v>
      </c>
      <c r="C14882" s="2">
        <v>53968</v>
      </c>
      <c r="D14882" s="1" t="s">
        <v>2971</v>
      </c>
    </row>
    <row r="14883" spans="1:4">
      <c r="A14883" s="1" t="s">
        <v>2182</v>
      </c>
      <c r="B14883" s="2">
        <v>54156</v>
      </c>
      <c r="C14883" s="2">
        <v>54156</v>
      </c>
      <c r="D14883" s="1" t="s">
        <v>2971</v>
      </c>
    </row>
    <row r="14884" spans="1:4">
      <c r="A14884" s="1" t="s">
        <v>2182</v>
      </c>
      <c r="B14884" s="2">
        <v>54428</v>
      </c>
      <c r="C14884" s="2">
        <v>54428</v>
      </c>
      <c r="D14884" s="1" t="s">
        <v>2971</v>
      </c>
    </row>
    <row r="14885" spans="1:4">
      <c r="A14885" s="1" t="s">
        <v>2182</v>
      </c>
      <c r="B14885" s="2">
        <v>54512</v>
      </c>
      <c r="C14885" s="2">
        <v>54512</v>
      </c>
      <c r="D14885" s="1" t="s">
        <v>2971</v>
      </c>
    </row>
    <row r="14886" spans="1:4">
      <c r="A14886" s="1" t="s">
        <v>2182</v>
      </c>
      <c r="B14886" s="2">
        <v>54619</v>
      </c>
      <c r="C14886" s="2">
        <v>54619</v>
      </c>
      <c r="D14886" s="1" t="s">
        <v>2971</v>
      </c>
    </row>
    <row r="14887" spans="1:4">
      <c r="A14887" s="1" t="s">
        <v>2182</v>
      </c>
      <c r="B14887" s="2">
        <v>51430</v>
      </c>
      <c r="C14887" s="2">
        <v>51430</v>
      </c>
      <c r="D14887" s="1" t="s">
        <v>2971</v>
      </c>
    </row>
    <row r="14888" spans="1:4">
      <c r="A14888" s="1" t="s">
        <v>2182</v>
      </c>
      <c r="B14888" s="2">
        <v>51541</v>
      </c>
      <c r="C14888" s="2">
        <v>51541</v>
      </c>
      <c r="D14888" s="1" t="s">
        <v>2971</v>
      </c>
    </row>
    <row r="14889" spans="1:4">
      <c r="A14889" s="1" t="s">
        <v>2182</v>
      </c>
      <c r="B14889" s="2">
        <v>51647</v>
      </c>
      <c r="C14889" s="2">
        <v>51647</v>
      </c>
      <c r="D14889" s="1" t="s">
        <v>2971</v>
      </c>
    </row>
    <row r="14890" spans="1:4">
      <c r="A14890" s="1" t="s">
        <v>2182</v>
      </c>
      <c r="B14890" s="2">
        <v>52142</v>
      </c>
      <c r="C14890" s="2">
        <v>52142</v>
      </c>
      <c r="D14890" s="1" t="s">
        <v>2971</v>
      </c>
    </row>
    <row r="14891" spans="1:4">
      <c r="A14891" s="1" t="s">
        <v>2182</v>
      </c>
      <c r="B14891" s="2">
        <v>52226</v>
      </c>
      <c r="C14891" s="2">
        <v>52226</v>
      </c>
      <c r="D14891" s="1" t="s">
        <v>2971</v>
      </c>
    </row>
    <row r="14892" spans="1:4">
      <c r="A14892" s="1" t="s">
        <v>2182</v>
      </c>
      <c r="B14892" s="2">
        <v>52354</v>
      </c>
      <c r="C14892" s="2">
        <v>52354</v>
      </c>
      <c r="D14892" s="1" t="s">
        <v>2971</v>
      </c>
    </row>
    <row r="14893" spans="1:4">
      <c r="A14893" s="1" t="s">
        <v>2182</v>
      </c>
      <c r="B14893" s="2">
        <v>52593</v>
      </c>
      <c r="C14893" s="2">
        <v>52593</v>
      </c>
      <c r="D14893" s="1" t="s">
        <v>2971</v>
      </c>
    </row>
    <row r="14894" spans="1:4">
      <c r="A14894" s="1" t="s">
        <v>2182</v>
      </c>
      <c r="B14894" s="2">
        <v>52766</v>
      </c>
      <c r="C14894" s="2">
        <v>52766</v>
      </c>
      <c r="D14894" s="1" t="s">
        <v>2971</v>
      </c>
    </row>
    <row r="14895" spans="1:4">
      <c r="A14895" s="1" t="s">
        <v>2182</v>
      </c>
      <c r="B14895" s="2">
        <v>53503</v>
      </c>
      <c r="C14895" s="2">
        <v>53503</v>
      </c>
      <c r="D14895" s="1" t="s">
        <v>2971</v>
      </c>
    </row>
    <row r="14896" spans="1:4">
      <c r="A14896" s="1" t="s">
        <v>2182</v>
      </c>
      <c r="B14896" s="2">
        <v>53807</v>
      </c>
      <c r="C14896" s="2">
        <v>53807</v>
      </c>
      <c r="D14896" s="1" t="s">
        <v>2971</v>
      </c>
    </row>
    <row r="14897" spans="1:4">
      <c r="A14897" s="1" t="s">
        <v>2182</v>
      </c>
      <c r="B14897" s="2">
        <v>54001</v>
      </c>
      <c r="C14897" s="2">
        <v>54001</v>
      </c>
      <c r="D14897" s="1" t="s">
        <v>2971</v>
      </c>
    </row>
    <row r="14898" spans="1:4">
      <c r="A14898" s="1" t="s">
        <v>2182</v>
      </c>
      <c r="B14898" s="2">
        <v>54159</v>
      </c>
      <c r="C14898" s="2">
        <v>54159</v>
      </c>
      <c r="D14898" s="1" t="s">
        <v>2971</v>
      </c>
    </row>
    <row r="14899" spans="1:4">
      <c r="A14899" s="1" t="s">
        <v>2182</v>
      </c>
      <c r="B14899" s="2">
        <v>54429</v>
      </c>
      <c r="C14899" s="2">
        <v>54429</v>
      </c>
      <c r="D14899" s="1" t="s">
        <v>2971</v>
      </c>
    </row>
    <row r="14900" spans="1:4">
      <c r="A14900" s="1" t="s">
        <v>2182</v>
      </c>
      <c r="B14900" s="2">
        <v>54513</v>
      </c>
      <c r="C14900" s="2">
        <v>54513</v>
      </c>
      <c r="D14900" s="1" t="s">
        <v>2971</v>
      </c>
    </row>
    <row r="14901" spans="1:4">
      <c r="A14901" s="1" t="s">
        <v>2182</v>
      </c>
      <c r="B14901" s="2">
        <v>54621</v>
      </c>
      <c r="C14901" s="2">
        <v>54621</v>
      </c>
      <c r="D14901" s="1" t="s">
        <v>2971</v>
      </c>
    </row>
    <row r="14902" spans="1:4">
      <c r="A14902" s="1" t="s">
        <v>2182</v>
      </c>
      <c r="B14902" s="2">
        <v>51431</v>
      </c>
      <c r="C14902" s="2">
        <v>51431</v>
      </c>
      <c r="D14902" s="1" t="s">
        <v>2971</v>
      </c>
    </row>
    <row r="14903" spans="1:4">
      <c r="A14903" s="1" t="s">
        <v>2182</v>
      </c>
      <c r="B14903" s="2">
        <v>51542</v>
      </c>
      <c r="C14903" s="2">
        <v>51542</v>
      </c>
      <c r="D14903" s="1" t="s">
        <v>2971</v>
      </c>
    </row>
    <row r="14904" spans="1:4">
      <c r="A14904" s="1" t="s">
        <v>2182</v>
      </c>
      <c r="B14904" s="2">
        <v>51648</v>
      </c>
      <c r="C14904" s="2">
        <v>51648</v>
      </c>
      <c r="D14904" s="1" t="s">
        <v>2971</v>
      </c>
    </row>
    <row r="14905" spans="1:4">
      <c r="A14905" s="1" t="s">
        <v>2182</v>
      </c>
      <c r="B14905" s="2">
        <v>52144</v>
      </c>
      <c r="C14905" s="2">
        <v>52144</v>
      </c>
      <c r="D14905" s="1" t="s">
        <v>2971</v>
      </c>
    </row>
    <row r="14906" spans="1:4">
      <c r="A14906" s="1" t="s">
        <v>2182</v>
      </c>
      <c r="B14906" s="2">
        <v>52229</v>
      </c>
      <c r="C14906" s="2">
        <v>52229</v>
      </c>
      <c r="D14906" s="1" t="s">
        <v>2971</v>
      </c>
    </row>
    <row r="14907" spans="1:4">
      <c r="A14907" s="1" t="s">
        <v>2182</v>
      </c>
      <c r="B14907" s="2">
        <v>52355</v>
      </c>
      <c r="C14907" s="2">
        <v>52355</v>
      </c>
      <c r="D14907" s="1" t="s">
        <v>2971</v>
      </c>
    </row>
    <row r="14908" spans="1:4">
      <c r="A14908" s="1" t="s">
        <v>2182</v>
      </c>
      <c r="B14908" s="2">
        <v>52594</v>
      </c>
      <c r="C14908" s="2">
        <v>52594</v>
      </c>
      <c r="D14908" s="1" t="s">
        <v>2971</v>
      </c>
    </row>
    <row r="14909" spans="1:4">
      <c r="A14909" s="1" t="s">
        <v>2182</v>
      </c>
      <c r="B14909" s="2">
        <v>52768</v>
      </c>
      <c r="C14909" s="2">
        <v>52768</v>
      </c>
      <c r="D14909" s="1" t="s">
        <v>2971</v>
      </c>
    </row>
    <row r="14910" spans="1:4">
      <c r="A14910" s="1" t="s">
        <v>2182</v>
      </c>
      <c r="B14910" s="2">
        <v>53504</v>
      </c>
      <c r="C14910" s="2">
        <v>53504</v>
      </c>
      <c r="D14910" s="1" t="s">
        <v>2971</v>
      </c>
    </row>
    <row r="14911" spans="1:4">
      <c r="A14911" s="1" t="s">
        <v>2182</v>
      </c>
      <c r="B14911" s="2">
        <v>53809</v>
      </c>
      <c r="C14911" s="2">
        <v>53809</v>
      </c>
      <c r="D14911" s="1" t="s">
        <v>2971</v>
      </c>
    </row>
    <row r="14912" spans="1:4">
      <c r="A14912" s="1" t="s">
        <v>2182</v>
      </c>
      <c r="B14912" s="2">
        <v>54003</v>
      </c>
      <c r="C14912" s="2">
        <v>54003</v>
      </c>
      <c r="D14912" s="1" t="s">
        <v>2971</v>
      </c>
    </row>
    <row r="14913" spans="1:4">
      <c r="A14913" s="1" t="s">
        <v>2182</v>
      </c>
      <c r="B14913" s="2">
        <v>54161</v>
      </c>
      <c r="C14913" s="2">
        <v>54161</v>
      </c>
      <c r="D14913" s="1" t="s">
        <v>2971</v>
      </c>
    </row>
    <row r="14914" spans="1:4">
      <c r="A14914" s="1" t="s">
        <v>2182</v>
      </c>
      <c r="B14914" s="2">
        <v>54430</v>
      </c>
      <c r="C14914" s="2">
        <v>54430</v>
      </c>
      <c r="D14914" s="1" t="s">
        <v>2971</v>
      </c>
    </row>
    <row r="14915" spans="1:4">
      <c r="A14915" s="1" t="s">
        <v>2182</v>
      </c>
      <c r="B14915" s="2">
        <v>54514</v>
      </c>
      <c r="C14915" s="2">
        <v>54514</v>
      </c>
      <c r="D14915" s="1" t="s">
        <v>2971</v>
      </c>
    </row>
    <row r="14916" spans="1:4">
      <c r="A14916" s="1" t="s">
        <v>2182</v>
      </c>
      <c r="B14916" s="2">
        <v>54622</v>
      </c>
      <c r="C14916" s="2">
        <v>54622</v>
      </c>
      <c r="D14916" s="1" t="s">
        <v>2971</v>
      </c>
    </row>
    <row r="14917" spans="1:4">
      <c r="A14917" s="1" t="s">
        <v>2182</v>
      </c>
      <c r="B14917" s="2">
        <v>51433</v>
      </c>
      <c r="C14917" s="2">
        <v>51433</v>
      </c>
      <c r="D14917" s="1" t="s">
        <v>2971</v>
      </c>
    </row>
    <row r="14918" spans="1:4">
      <c r="A14918" s="1" t="s">
        <v>2182</v>
      </c>
      <c r="B14918" s="2">
        <v>51544</v>
      </c>
      <c r="C14918" s="2">
        <v>51544</v>
      </c>
      <c r="D14918" s="1" t="s">
        <v>2971</v>
      </c>
    </row>
    <row r="14919" spans="1:4">
      <c r="A14919" s="1" t="s">
        <v>2182</v>
      </c>
      <c r="B14919" s="2">
        <v>51649</v>
      </c>
      <c r="C14919" s="2">
        <v>51649</v>
      </c>
      <c r="D14919" s="1" t="s">
        <v>2971</v>
      </c>
    </row>
    <row r="14920" spans="1:4">
      <c r="A14920" s="1" t="s">
        <v>2182</v>
      </c>
      <c r="B14920" s="2">
        <v>52146</v>
      </c>
      <c r="C14920" s="2">
        <v>52146</v>
      </c>
      <c r="D14920" s="1" t="s">
        <v>2971</v>
      </c>
    </row>
    <row r="14921" spans="1:4">
      <c r="A14921" s="1" t="s">
        <v>2182</v>
      </c>
      <c r="B14921" s="2">
        <v>52231</v>
      </c>
      <c r="C14921" s="2">
        <v>52231</v>
      </c>
      <c r="D14921" s="1" t="s">
        <v>2971</v>
      </c>
    </row>
    <row r="14922" spans="1:4">
      <c r="A14922" s="1" t="s">
        <v>2182</v>
      </c>
      <c r="B14922" s="2">
        <v>52356</v>
      </c>
      <c r="C14922" s="2">
        <v>52356</v>
      </c>
      <c r="D14922" s="1" t="s">
        <v>2971</v>
      </c>
    </row>
    <row r="14923" spans="1:4">
      <c r="A14923" s="1" t="s">
        <v>2182</v>
      </c>
      <c r="B14923" s="2">
        <v>52620</v>
      </c>
      <c r="C14923" s="2">
        <v>52620</v>
      </c>
      <c r="D14923" s="1" t="s">
        <v>2971</v>
      </c>
    </row>
    <row r="14924" spans="1:4">
      <c r="A14924" s="1" t="s">
        <v>2182</v>
      </c>
      <c r="B14924" s="2">
        <v>52769</v>
      </c>
      <c r="C14924" s="2">
        <v>52769</v>
      </c>
      <c r="D14924" s="1" t="s">
        <v>2971</v>
      </c>
    </row>
    <row r="14925" spans="1:4">
      <c r="A14925" s="1" t="s">
        <v>2182</v>
      </c>
      <c r="B14925" s="2">
        <v>53505</v>
      </c>
      <c r="C14925" s="2">
        <v>53505</v>
      </c>
      <c r="D14925" s="1" t="s">
        <v>2971</v>
      </c>
    </row>
    <row r="14926" spans="1:4">
      <c r="A14926" s="1" t="s">
        <v>2182</v>
      </c>
      <c r="B14926" s="2">
        <v>53810</v>
      </c>
      <c r="C14926" s="2">
        <v>53810</v>
      </c>
      <c r="D14926" s="1" t="s">
        <v>2971</v>
      </c>
    </row>
    <row r="14927" spans="1:4">
      <c r="A14927" s="1" t="s">
        <v>2182</v>
      </c>
      <c r="B14927" s="2">
        <v>54004</v>
      </c>
      <c r="C14927" s="2">
        <v>54004</v>
      </c>
      <c r="D14927" s="1" t="s">
        <v>2971</v>
      </c>
    </row>
    <row r="14928" spans="1:4">
      <c r="A14928" s="1" t="s">
        <v>2182</v>
      </c>
      <c r="B14928" s="2">
        <v>54170</v>
      </c>
      <c r="C14928" s="2">
        <v>54170</v>
      </c>
      <c r="D14928" s="1" t="s">
        <v>2971</v>
      </c>
    </row>
    <row r="14929" spans="1:4">
      <c r="A14929" s="1" t="s">
        <v>2182</v>
      </c>
      <c r="B14929" s="2">
        <v>54433</v>
      </c>
      <c r="C14929" s="2">
        <v>54433</v>
      </c>
      <c r="D14929" s="1" t="s">
        <v>2971</v>
      </c>
    </row>
    <row r="14930" spans="1:4">
      <c r="A14930" s="1" t="s">
        <v>2182</v>
      </c>
      <c r="B14930" s="2">
        <v>54515</v>
      </c>
      <c r="C14930" s="2">
        <v>54515</v>
      </c>
      <c r="D14930" s="1" t="s">
        <v>2971</v>
      </c>
    </row>
    <row r="14931" spans="1:4">
      <c r="A14931" s="1" t="s">
        <v>2182</v>
      </c>
      <c r="B14931" s="2">
        <v>54623</v>
      </c>
      <c r="C14931" s="2">
        <v>54623</v>
      </c>
      <c r="D14931" s="1" t="s">
        <v>2971</v>
      </c>
    </row>
    <row r="14932" spans="1:4">
      <c r="A14932" s="1" t="s">
        <v>2182</v>
      </c>
      <c r="B14932" s="2">
        <v>51436</v>
      </c>
      <c r="C14932" s="2">
        <v>51436</v>
      </c>
      <c r="D14932" s="1" t="s">
        <v>2971</v>
      </c>
    </row>
    <row r="14933" spans="1:4">
      <c r="A14933" s="1" t="s">
        <v>2182</v>
      </c>
      <c r="B14933" s="2">
        <v>51546</v>
      </c>
      <c r="C14933" s="2">
        <v>51546</v>
      </c>
      <c r="D14933" s="1" t="s">
        <v>2971</v>
      </c>
    </row>
    <row r="14934" spans="1:4">
      <c r="A14934" s="1" t="s">
        <v>2182</v>
      </c>
      <c r="B14934" s="2">
        <v>51650</v>
      </c>
      <c r="C14934" s="2">
        <v>51650</v>
      </c>
      <c r="D14934" s="1" t="s">
        <v>2971</v>
      </c>
    </row>
    <row r="14935" spans="1:4">
      <c r="A14935" s="1" t="s">
        <v>2182</v>
      </c>
      <c r="B14935" s="2">
        <v>52147</v>
      </c>
      <c r="C14935" s="2">
        <v>52147</v>
      </c>
      <c r="D14935" s="1" t="s">
        <v>2971</v>
      </c>
    </row>
    <row r="14936" spans="1:4">
      <c r="A14936" s="1" t="s">
        <v>2182</v>
      </c>
      <c r="B14936" s="2">
        <v>52232</v>
      </c>
      <c r="C14936" s="2">
        <v>52232</v>
      </c>
      <c r="D14936" s="1" t="s">
        <v>2971</v>
      </c>
    </row>
    <row r="14937" spans="1:4">
      <c r="A14937" s="1" t="s">
        <v>2182</v>
      </c>
      <c r="B14937" s="2">
        <v>52358</v>
      </c>
      <c r="C14937" s="2">
        <v>52358</v>
      </c>
      <c r="D14937" s="1" t="s">
        <v>2971</v>
      </c>
    </row>
    <row r="14938" spans="1:4">
      <c r="A14938" s="1" t="s">
        <v>2182</v>
      </c>
      <c r="B14938" s="2">
        <v>52621</v>
      </c>
      <c r="C14938" s="2">
        <v>52621</v>
      </c>
      <c r="D14938" s="1" t="s">
        <v>2971</v>
      </c>
    </row>
    <row r="14939" spans="1:4">
      <c r="A14939" s="1" t="s">
        <v>2182</v>
      </c>
      <c r="B14939" s="2">
        <v>52772</v>
      </c>
      <c r="C14939" s="2">
        <v>52772</v>
      </c>
      <c r="D14939" s="1" t="s">
        <v>2971</v>
      </c>
    </row>
    <row r="14940" spans="1:4">
      <c r="A14940" s="1" t="s">
        <v>2182</v>
      </c>
      <c r="B14940" s="2">
        <v>53506</v>
      </c>
      <c r="C14940" s="2">
        <v>53506</v>
      </c>
      <c r="D14940" s="1" t="s">
        <v>2971</v>
      </c>
    </row>
    <row r="14941" spans="1:4">
      <c r="A14941" s="1" t="s">
        <v>2182</v>
      </c>
      <c r="B14941" s="2">
        <v>53816</v>
      </c>
      <c r="C14941" s="2">
        <v>53816</v>
      </c>
      <c r="D14941" s="1" t="s">
        <v>2971</v>
      </c>
    </row>
    <row r="14942" spans="1:4">
      <c r="A14942" s="1" t="s">
        <v>2182</v>
      </c>
      <c r="B14942" s="2">
        <v>54006</v>
      </c>
      <c r="C14942" s="2">
        <v>54006</v>
      </c>
      <c r="D14942" s="1" t="s">
        <v>2971</v>
      </c>
    </row>
    <row r="14943" spans="1:4">
      <c r="A14943" s="1" t="s">
        <v>2182</v>
      </c>
      <c r="B14943" s="2">
        <v>54174</v>
      </c>
      <c r="C14943" s="2">
        <v>54174</v>
      </c>
      <c r="D14943" s="1" t="s">
        <v>2971</v>
      </c>
    </row>
    <row r="14944" spans="1:4">
      <c r="A14944" s="1" t="s">
        <v>2182</v>
      </c>
      <c r="B14944" s="2">
        <v>54435</v>
      </c>
      <c r="C14944" s="2">
        <v>54435</v>
      </c>
      <c r="D14944" s="1" t="s">
        <v>2971</v>
      </c>
    </row>
    <row r="14945" spans="1:4">
      <c r="A14945" s="1" t="s">
        <v>2182</v>
      </c>
      <c r="B14945" s="2">
        <v>54519</v>
      </c>
      <c r="C14945" s="2">
        <v>54519</v>
      </c>
      <c r="D14945" s="1" t="s">
        <v>2971</v>
      </c>
    </row>
    <row r="14946" spans="1:4">
      <c r="A14946" s="1" t="s">
        <v>2182</v>
      </c>
      <c r="B14946" s="2">
        <v>54624</v>
      </c>
      <c r="C14946" s="2">
        <v>54624</v>
      </c>
      <c r="D14946" s="1" t="s">
        <v>2971</v>
      </c>
    </row>
    <row r="14947" spans="1:4">
      <c r="A14947" s="1" t="s">
        <v>2182</v>
      </c>
      <c r="B14947" s="2">
        <v>51439</v>
      </c>
      <c r="C14947" s="2">
        <v>51439</v>
      </c>
      <c r="D14947" s="1" t="s">
        <v>2971</v>
      </c>
    </row>
    <row r="14948" spans="1:4">
      <c r="A14948" s="1" t="s">
        <v>2182</v>
      </c>
      <c r="B14948" s="2">
        <v>51548</v>
      </c>
      <c r="C14948" s="2">
        <v>51548</v>
      </c>
      <c r="D14948" s="1" t="s">
        <v>2971</v>
      </c>
    </row>
    <row r="14949" spans="1:4">
      <c r="A14949" s="1" t="s">
        <v>2182</v>
      </c>
      <c r="B14949" s="2">
        <v>51652</v>
      </c>
      <c r="C14949" s="2">
        <v>51652</v>
      </c>
      <c r="D14949" s="1" t="s">
        <v>2971</v>
      </c>
    </row>
    <row r="14950" spans="1:4">
      <c r="A14950" s="1" t="s">
        <v>2182</v>
      </c>
      <c r="B14950" s="2">
        <v>52151</v>
      </c>
      <c r="C14950" s="2">
        <v>52151</v>
      </c>
      <c r="D14950" s="1" t="s">
        <v>2971</v>
      </c>
    </row>
    <row r="14951" spans="1:4">
      <c r="A14951" s="1" t="s">
        <v>2182</v>
      </c>
      <c r="B14951" s="2">
        <v>52236</v>
      </c>
      <c r="C14951" s="2">
        <v>52236</v>
      </c>
      <c r="D14951" s="1" t="s">
        <v>2971</v>
      </c>
    </row>
    <row r="14952" spans="1:4">
      <c r="A14952" s="1" t="s">
        <v>2182</v>
      </c>
      <c r="B14952" s="2">
        <v>52359</v>
      </c>
      <c r="C14952" s="2">
        <v>52359</v>
      </c>
      <c r="D14952" s="1" t="s">
        <v>2971</v>
      </c>
    </row>
    <row r="14953" spans="1:4">
      <c r="A14953" s="1" t="s">
        <v>2182</v>
      </c>
      <c r="B14953" s="2">
        <v>52625</v>
      </c>
      <c r="C14953" s="2">
        <v>52625</v>
      </c>
      <c r="D14953" s="1" t="s">
        <v>2971</v>
      </c>
    </row>
    <row r="14954" spans="1:4">
      <c r="A14954" s="1" t="s">
        <v>2182</v>
      </c>
      <c r="B14954" s="2">
        <v>52774</v>
      </c>
      <c r="C14954" s="2">
        <v>52774</v>
      </c>
      <c r="D14954" s="1" t="s">
        <v>2971</v>
      </c>
    </row>
    <row r="14955" spans="1:4">
      <c r="A14955" s="1" t="s">
        <v>2182</v>
      </c>
      <c r="B14955" s="2">
        <v>53510</v>
      </c>
      <c r="C14955" s="2">
        <v>53510</v>
      </c>
      <c r="D14955" s="1" t="s">
        <v>2971</v>
      </c>
    </row>
    <row r="14956" spans="1:4">
      <c r="A14956" s="1" t="s">
        <v>2182</v>
      </c>
      <c r="B14956" s="2">
        <v>53818</v>
      </c>
      <c r="C14956" s="2">
        <v>53818</v>
      </c>
      <c r="D14956" s="1" t="s">
        <v>2971</v>
      </c>
    </row>
    <row r="14957" spans="1:4">
      <c r="A14957" s="1" t="s">
        <v>2182</v>
      </c>
      <c r="B14957" s="2">
        <v>54007</v>
      </c>
      <c r="C14957" s="2">
        <v>54007</v>
      </c>
      <c r="D14957" s="1" t="s">
        <v>2971</v>
      </c>
    </row>
    <row r="14958" spans="1:4">
      <c r="A14958" s="1" t="s">
        <v>2182</v>
      </c>
      <c r="B14958" s="2">
        <v>54175</v>
      </c>
      <c r="C14958" s="2">
        <v>54175</v>
      </c>
      <c r="D14958" s="1" t="s">
        <v>2971</v>
      </c>
    </row>
    <row r="14959" spans="1:4">
      <c r="A14959" s="1" t="s">
        <v>2182</v>
      </c>
      <c r="B14959" s="2">
        <v>54436</v>
      </c>
      <c r="C14959" s="2">
        <v>54436</v>
      </c>
      <c r="D14959" s="1" t="s">
        <v>2971</v>
      </c>
    </row>
    <row r="14960" spans="1:4">
      <c r="A14960" s="1" t="s">
        <v>2182</v>
      </c>
      <c r="B14960" s="2">
        <v>54520</v>
      </c>
      <c r="C14960" s="2">
        <v>54520</v>
      </c>
      <c r="D14960" s="1" t="s">
        <v>2971</v>
      </c>
    </row>
    <row r="14961" spans="1:4">
      <c r="A14961" s="1" t="s">
        <v>2182</v>
      </c>
      <c r="B14961" s="2">
        <v>54625</v>
      </c>
      <c r="C14961" s="2">
        <v>54625</v>
      </c>
      <c r="D14961" s="1" t="s">
        <v>2971</v>
      </c>
    </row>
    <row r="14962" spans="1:4">
      <c r="A14962" s="1" t="s">
        <v>2182</v>
      </c>
      <c r="B14962" s="2">
        <v>51440</v>
      </c>
      <c r="C14962" s="2">
        <v>51440</v>
      </c>
      <c r="D14962" s="1" t="s">
        <v>2971</v>
      </c>
    </row>
    <row r="14963" spans="1:4">
      <c r="A14963" s="1" t="s">
        <v>2182</v>
      </c>
      <c r="B14963" s="2">
        <v>51549</v>
      </c>
      <c r="C14963" s="2">
        <v>51549</v>
      </c>
      <c r="D14963" s="1" t="s">
        <v>2971</v>
      </c>
    </row>
    <row r="14964" spans="1:4">
      <c r="A14964" s="1" t="s">
        <v>2182</v>
      </c>
      <c r="B14964" s="2">
        <v>51653</v>
      </c>
      <c r="C14964" s="2">
        <v>51653</v>
      </c>
      <c r="D14964" s="1" t="s">
        <v>2971</v>
      </c>
    </row>
    <row r="14965" spans="1:4">
      <c r="A14965" s="1" t="s">
        <v>2182</v>
      </c>
      <c r="B14965" s="2">
        <v>52154</v>
      </c>
      <c r="C14965" s="2">
        <v>52154</v>
      </c>
      <c r="D14965" s="1" t="s">
        <v>2971</v>
      </c>
    </row>
    <row r="14966" spans="1:4">
      <c r="A14966" s="1" t="s">
        <v>2182</v>
      </c>
      <c r="B14966" s="2">
        <v>52237</v>
      </c>
      <c r="C14966" s="2">
        <v>52237</v>
      </c>
      <c r="D14966" s="1" t="s">
        <v>2971</v>
      </c>
    </row>
    <row r="14967" spans="1:4">
      <c r="A14967" s="1" t="s">
        <v>2182</v>
      </c>
      <c r="B14967" s="2">
        <v>52361</v>
      </c>
      <c r="C14967" s="2">
        <v>52361</v>
      </c>
      <c r="D14967" s="1" t="s">
        <v>2971</v>
      </c>
    </row>
    <row r="14968" spans="1:4">
      <c r="A14968" s="1" t="s">
        <v>2182</v>
      </c>
      <c r="B14968" s="2">
        <v>52626</v>
      </c>
      <c r="C14968" s="2">
        <v>52626</v>
      </c>
      <c r="D14968" s="1" t="s">
        <v>2971</v>
      </c>
    </row>
    <row r="14969" spans="1:4">
      <c r="A14969" s="1" t="s">
        <v>2182</v>
      </c>
      <c r="B14969" s="2">
        <v>52776</v>
      </c>
      <c r="C14969" s="2">
        <v>52776</v>
      </c>
      <c r="D14969" s="1" t="s">
        <v>2971</v>
      </c>
    </row>
    <row r="14970" spans="1:4">
      <c r="A14970" s="1" t="s">
        <v>2182</v>
      </c>
      <c r="B14970" s="2">
        <v>53516</v>
      </c>
      <c r="C14970" s="2">
        <v>53516</v>
      </c>
      <c r="D14970" s="1" t="s">
        <v>2971</v>
      </c>
    </row>
    <row r="14971" spans="1:4">
      <c r="A14971" s="1" t="s">
        <v>2182</v>
      </c>
      <c r="B14971" s="2">
        <v>53820</v>
      </c>
      <c r="C14971" s="2">
        <v>53820</v>
      </c>
      <c r="D14971" s="1" t="s">
        <v>2971</v>
      </c>
    </row>
    <row r="14972" spans="1:4">
      <c r="A14972" s="1" t="s">
        <v>2182</v>
      </c>
      <c r="B14972" s="2">
        <v>54009</v>
      </c>
      <c r="C14972" s="2">
        <v>54009</v>
      </c>
      <c r="D14972" s="1" t="s">
        <v>2971</v>
      </c>
    </row>
    <row r="14973" spans="1:4">
      <c r="A14973" s="1" t="s">
        <v>2182</v>
      </c>
      <c r="B14973" s="2">
        <v>54177</v>
      </c>
      <c r="C14973" s="2">
        <v>54177</v>
      </c>
      <c r="D14973" s="1" t="s">
        <v>2971</v>
      </c>
    </row>
    <row r="14974" spans="1:4">
      <c r="A14974" s="1" t="s">
        <v>2182</v>
      </c>
      <c r="B14974" s="2">
        <v>54440</v>
      </c>
      <c r="C14974" s="2">
        <v>54440</v>
      </c>
      <c r="D14974" s="1" t="s">
        <v>2971</v>
      </c>
    </row>
    <row r="14975" spans="1:4">
      <c r="A14975" s="1" t="s">
        <v>2182</v>
      </c>
      <c r="B14975" s="2">
        <v>54521</v>
      </c>
      <c r="C14975" s="2">
        <v>54521</v>
      </c>
      <c r="D14975" s="1" t="s">
        <v>2971</v>
      </c>
    </row>
    <row r="14976" spans="1:4">
      <c r="A14976" s="1" t="s">
        <v>2182</v>
      </c>
      <c r="B14976" s="2">
        <v>54627</v>
      </c>
      <c r="C14976" s="2">
        <v>54627</v>
      </c>
      <c r="D14976" s="1" t="s">
        <v>2971</v>
      </c>
    </row>
    <row r="14977" spans="1:4">
      <c r="A14977" s="1" t="s">
        <v>2182</v>
      </c>
      <c r="B14977" s="2">
        <v>51441</v>
      </c>
      <c r="C14977" s="2">
        <v>51441</v>
      </c>
      <c r="D14977" s="1" t="s">
        <v>2971</v>
      </c>
    </row>
    <row r="14978" spans="1:4">
      <c r="A14978" s="1" t="s">
        <v>2182</v>
      </c>
      <c r="B14978" s="2">
        <v>51551</v>
      </c>
      <c r="C14978" s="2">
        <v>51551</v>
      </c>
      <c r="D14978" s="1" t="s">
        <v>2971</v>
      </c>
    </row>
    <row r="14979" spans="1:4">
      <c r="A14979" s="1" t="s">
        <v>2182</v>
      </c>
      <c r="B14979" s="2">
        <v>51654</v>
      </c>
      <c r="C14979" s="2">
        <v>51654</v>
      </c>
      <c r="D14979" s="1" t="s">
        <v>2971</v>
      </c>
    </row>
    <row r="14980" spans="1:4">
      <c r="A14980" s="1" t="s">
        <v>2182</v>
      </c>
      <c r="B14980" s="2">
        <v>52155</v>
      </c>
      <c r="C14980" s="2">
        <v>52155</v>
      </c>
      <c r="D14980" s="1" t="s">
        <v>2971</v>
      </c>
    </row>
    <row r="14981" spans="1:4">
      <c r="A14981" s="1" t="s">
        <v>2182</v>
      </c>
      <c r="B14981" s="2">
        <v>52247</v>
      </c>
      <c r="C14981" s="2">
        <v>52247</v>
      </c>
      <c r="D14981" s="1" t="s">
        <v>2971</v>
      </c>
    </row>
    <row r="14982" spans="1:4">
      <c r="A14982" s="1" t="s">
        <v>2182</v>
      </c>
      <c r="B14982" s="2">
        <v>52362</v>
      </c>
      <c r="C14982" s="2">
        <v>52362</v>
      </c>
      <c r="D14982" s="1" t="s">
        <v>2971</v>
      </c>
    </row>
    <row r="14983" spans="1:4">
      <c r="A14983" s="1" t="s">
        <v>2182</v>
      </c>
      <c r="B14983" s="2">
        <v>52630</v>
      </c>
      <c r="C14983" s="2">
        <v>52630</v>
      </c>
      <c r="D14983" s="1" t="s">
        <v>2971</v>
      </c>
    </row>
    <row r="14984" spans="1:4">
      <c r="A14984" s="1" t="s">
        <v>2182</v>
      </c>
      <c r="B14984" s="2">
        <v>52777</v>
      </c>
      <c r="C14984" s="2">
        <v>52777</v>
      </c>
      <c r="D14984" s="1" t="s">
        <v>2971</v>
      </c>
    </row>
    <row r="14985" spans="1:4">
      <c r="A14985" s="1" t="s">
        <v>2182</v>
      </c>
      <c r="B14985" s="2">
        <v>53517</v>
      </c>
      <c r="C14985" s="2">
        <v>53517</v>
      </c>
      <c r="D14985" s="1" t="s">
        <v>2971</v>
      </c>
    </row>
    <row r="14986" spans="1:4">
      <c r="A14986" s="1" t="s">
        <v>2182</v>
      </c>
      <c r="B14986" s="2">
        <v>53825</v>
      </c>
      <c r="C14986" s="2">
        <v>53825</v>
      </c>
      <c r="D14986" s="1" t="s">
        <v>2971</v>
      </c>
    </row>
    <row r="14987" spans="1:4">
      <c r="A14987" s="1" t="s">
        <v>2182</v>
      </c>
      <c r="B14987" s="2">
        <v>54011</v>
      </c>
      <c r="C14987" s="2">
        <v>54011</v>
      </c>
      <c r="D14987" s="1" t="s">
        <v>2971</v>
      </c>
    </row>
    <row r="14988" spans="1:4">
      <c r="A14988" s="1" t="s">
        <v>2182</v>
      </c>
      <c r="B14988" s="2">
        <v>54182</v>
      </c>
      <c r="C14988" s="2">
        <v>54182</v>
      </c>
      <c r="D14988" s="1" t="s">
        <v>2971</v>
      </c>
    </row>
    <row r="14989" spans="1:4">
      <c r="A14989" s="1" t="s">
        <v>2182</v>
      </c>
      <c r="B14989" s="2">
        <v>54442</v>
      </c>
      <c r="C14989" s="2">
        <v>54442</v>
      </c>
      <c r="D14989" s="1" t="s">
        <v>2971</v>
      </c>
    </row>
    <row r="14990" spans="1:4">
      <c r="A14990" s="1" t="s">
        <v>2182</v>
      </c>
      <c r="B14990" s="2">
        <v>54525</v>
      </c>
      <c r="C14990" s="2">
        <v>54525</v>
      </c>
      <c r="D14990" s="1" t="s">
        <v>2971</v>
      </c>
    </row>
    <row r="14991" spans="1:4">
      <c r="A14991" s="1" t="s">
        <v>2182</v>
      </c>
      <c r="B14991" s="2">
        <v>54628</v>
      </c>
      <c r="C14991" s="2">
        <v>54628</v>
      </c>
      <c r="D14991" s="1" t="s">
        <v>2971</v>
      </c>
    </row>
    <row r="14992" spans="1:4">
      <c r="A14992" s="1" t="s">
        <v>2182</v>
      </c>
      <c r="B14992" s="2">
        <v>51442</v>
      </c>
      <c r="C14992" s="2">
        <v>51442</v>
      </c>
      <c r="D14992" s="1" t="s">
        <v>2971</v>
      </c>
    </row>
    <row r="14993" spans="1:4">
      <c r="A14993" s="1" t="s">
        <v>2182</v>
      </c>
      <c r="B14993" s="2">
        <v>51552</v>
      </c>
      <c r="C14993" s="2">
        <v>51552</v>
      </c>
      <c r="D14993" s="1" t="s">
        <v>2971</v>
      </c>
    </row>
    <row r="14994" spans="1:4">
      <c r="A14994" s="1" t="s">
        <v>2182</v>
      </c>
      <c r="B14994" s="2">
        <v>52031</v>
      </c>
      <c r="C14994" s="2">
        <v>52031</v>
      </c>
      <c r="D14994" s="1" t="s">
        <v>2971</v>
      </c>
    </row>
    <row r="14995" spans="1:4">
      <c r="A14995" s="1" t="s">
        <v>2182</v>
      </c>
      <c r="B14995" s="2">
        <v>52156</v>
      </c>
      <c r="C14995" s="2">
        <v>52156</v>
      </c>
      <c r="D14995" s="1" t="s">
        <v>2971</v>
      </c>
    </row>
    <row r="14996" spans="1:4">
      <c r="A14996" s="1" t="s">
        <v>2182</v>
      </c>
      <c r="B14996" s="2">
        <v>52248</v>
      </c>
      <c r="C14996" s="2">
        <v>52248</v>
      </c>
      <c r="D14996" s="1" t="s">
        <v>2971</v>
      </c>
    </row>
    <row r="14997" spans="1:4">
      <c r="A14997" s="1" t="s">
        <v>2182</v>
      </c>
      <c r="B14997" s="2">
        <v>52531</v>
      </c>
      <c r="C14997" s="2">
        <v>52531</v>
      </c>
      <c r="D14997" s="1" t="s">
        <v>2971</v>
      </c>
    </row>
    <row r="14998" spans="1:4">
      <c r="A14998" s="1" t="s">
        <v>2182</v>
      </c>
      <c r="B14998" s="2">
        <v>52631</v>
      </c>
      <c r="C14998" s="2">
        <v>52631</v>
      </c>
      <c r="D14998" s="1" t="s">
        <v>2971</v>
      </c>
    </row>
    <row r="14999" spans="1:4">
      <c r="A14999" s="1" t="s">
        <v>2182</v>
      </c>
      <c r="B14999" s="2">
        <v>52778</v>
      </c>
      <c r="C14999" s="2">
        <v>52778</v>
      </c>
      <c r="D14999" s="1" t="s">
        <v>2971</v>
      </c>
    </row>
    <row r="15000" spans="1:4">
      <c r="A15000" s="1" t="s">
        <v>2182</v>
      </c>
      <c r="B15000" s="2">
        <v>53518</v>
      </c>
      <c r="C15000" s="2">
        <v>53518</v>
      </c>
      <c r="D15000" s="1" t="s">
        <v>2971</v>
      </c>
    </row>
    <row r="15001" spans="1:4">
      <c r="A15001" s="1" t="s">
        <v>2182</v>
      </c>
      <c r="B15001" s="2">
        <v>53826</v>
      </c>
      <c r="C15001" s="2">
        <v>53826</v>
      </c>
      <c r="D15001" s="1" t="s">
        <v>2971</v>
      </c>
    </row>
    <row r="15002" spans="1:4">
      <c r="A15002" s="1" t="s">
        <v>2182</v>
      </c>
      <c r="B15002" s="2">
        <v>54012</v>
      </c>
      <c r="C15002" s="2">
        <v>54012</v>
      </c>
      <c r="D15002" s="1" t="s">
        <v>2971</v>
      </c>
    </row>
    <row r="15003" spans="1:4">
      <c r="A15003" s="1" t="s">
        <v>2182</v>
      </c>
      <c r="B15003" s="2">
        <v>54202</v>
      </c>
      <c r="C15003" s="2">
        <v>54202</v>
      </c>
      <c r="D15003" s="1" t="s">
        <v>2971</v>
      </c>
    </row>
    <row r="15004" spans="1:4">
      <c r="A15004" s="1" t="s">
        <v>2182</v>
      </c>
      <c r="B15004" s="2">
        <v>54443</v>
      </c>
      <c r="C15004" s="2">
        <v>54443</v>
      </c>
      <c r="D15004" s="1" t="s">
        <v>2971</v>
      </c>
    </row>
    <row r="15005" spans="1:4">
      <c r="A15005" s="1" t="s">
        <v>2182</v>
      </c>
      <c r="B15005" s="2">
        <v>54526</v>
      </c>
      <c r="C15005" s="2">
        <v>54526</v>
      </c>
      <c r="D15005" s="1" t="s">
        <v>2971</v>
      </c>
    </row>
    <row r="15006" spans="1:4">
      <c r="A15006" s="1" t="s">
        <v>2182</v>
      </c>
      <c r="B15006" s="2">
        <v>54629</v>
      </c>
      <c r="C15006" s="2">
        <v>54629</v>
      </c>
      <c r="D15006" s="1" t="s">
        <v>2971</v>
      </c>
    </row>
    <row r="15007" spans="1:4">
      <c r="A15007" s="1" t="s">
        <v>2182</v>
      </c>
      <c r="B15007" s="2">
        <v>54631</v>
      </c>
      <c r="C15007" s="2">
        <v>54631</v>
      </c>
      <c r="D15007" s="1" t="s">
        <v>2971</v>
      </c>
    </row>
    <row r="15008" spans="1:4">
      <c r="A15008" s="1" t="s">
        <v>2182</v>
      </c>
      <c r="B15008" s="2">
        <v>54741</v>
      </c>
      <c r="C15008" s="2">
        <v>54741</v>
      </c>
      <c r="D15008" s="1" t="s">
        <v>2971</v>
      </c>
    </row>
    <row r="15009" spans="1:4">
      <c r="A15009" s="1" t="s">
        <v>2182</v>
      </c>
      <c r="B15009" s="2">
        <v>54844</v>
      </c>
      <c r="C15009" s="2">
        <v>54844</v>
      </c>
      <c r="D15009" s="1" t="s">
        <v>2971</v>
      </c>
    </row>
    <row r="15010" spans="1:4">
      <c r="A15010" s="1" t="s">
        <v>2182</v>
      </c>
      <c r="B15010" s="2">
        <v>54965</v>
      </c>
      <c r="C15010" s="2">
        <v>54965</v>
      </c>
      <c r="D15010" s="1" t="s">
        <v>2971</v>
      </c>
    </row>
    <row r="15011" spans="1:4">
      <c r="A15011" s="1" t="s">
        <v>2182</v>
      </c>
      <c r="B15011" s="2">
        <v>55079</v>
      </c>
      <c r="C15011" s="2">
        <v>55079</v>
      </c>
      <c r="D15011" s="1" t="s">
        <v>2971</v>
      </c>
    </row>
    <row r="15012" spans="1:4">
      <c r="A15012" s="1" t="s">
        <v>2182</v>
      </c>
      <c r="B15012" s="2">
        <v>55601</v>
      </c>
      <c r="C15012" s="2">
        <v>55601</v>
      </c>
      <c r="D15012" s="1" t="s">
        <v>2971</v>
      </c>
    </row>
    <row r="15013" spans="1:4">
      <c r="A15013" s="1" t="s">
        <v>2182</v>
      </c>
      <c r="B15013" s="2">
        <v>55753</v>
      </c>
      <c r="C15013" s="2">
        <v>55753</v>
      </c>
      <c r="D15013" s="1" t="s">
        <v>2971</v>
      </c>
    </row>
    <row r="15014" spans="1:4">
      <c r="A15014" s="1" t="s">
        <v>2182</v>
      </c>
      <c r="B15014" s="2">
        <v>55940</v>
      </c>
      <c r="C15014" s="2">
        <v>55940</v>
      </c>
      <c r="D15014" s="1" t="s">
        <v>2971</v>
      </c>
    </row>
    <row r="15015" spans="1:4">
      <c r="A15015" s="1" t="s">
        <v>2182</v>
      </c>
      <c r="B15015" s="2">
        <v>56019</v>
      </c>
      <c r="C15015" s="2">
        <v>56019</v>
      </c>
      <c r="D15015" s="1" t="s">
        <v>2971</v>
      </c>
    </row>
    <row r="15016" spans="1:4">
      <c r="A15016" s="1" t="s">
        <v>2182</v>
      </c>
      <c r="B15016" s="2">
        <v>56091</v>
      </c>
      <c r="C15016" s="2">
        <v>56091</v>
      </c>
      <c r="D15016" s="1" t="s">
        <v>2971</v>
      </c>
    </row>
    <row r="15017" spans="1:4">
      <c r="A15017" s="1" t="s">
        <v>2182</v>
      </c>
      <c r="B15017" s="2">
        <v>56160</v>
      </c>
      <c r="C15017" s="2">
        <v>56160</v>
      </c>
      <c r="D15017" s="1" t="s">
        <v>2971</v>
      </c>
    </row>
    <row r="15018" spans="1:4">
      <c r="A15018" s="1" t="s">
        <v>2182</v>
      </c>
      <c r="B15018" s="2">
        <v>56229</v>
      </c>
      <c r="C15018" s="2">
        <v>56229</v>
      </c>
      <c r="D15018" s="1" t="s">
        <v>2971</v>
      </c>
    </row>
    <row r="15019" spans="1:4">
      <c r="A15019" s="1" t="s">
        <v>2182</v>
      </c>
      <c r="B15019" s="2">
        <v>56291</v>
      </c>
      <c r="C15019" s="2">
        <v>56291</v>
      </c>
      <c r="D15019" s="1" t="s">
        <v>2971</v>
      </c>
    </row>
    <row r="15020" spans="1:4">
      <c r="A15020" s="1" t="s">
        <v>2182</v>
      </c>
      <c r="B15020" s="2">
        <v>56358</v>
      </c>
      <c r="C15020" s="2">
        <v>56358</v>
      </c>
      <c r="D15020" s="1" t="s">
        <v>2971</v>
      </c>
    </row>
    <row r="15021" spans="1:4">
      <c r="A15021" s="1" t="s">
        <v>2182</v>
      </c>
      <c r="B15021" s="2">
        <v>56467</v>
      </c>
      <c r="C15021" s="2">
        <v>56467</v>
      </c>
      <c r="D15021" s="1" t="s">
        <v>2971</v>
      </c>
    </row>
    <row r="15022" spans="1:4">
      <c r="A15022" s="1" t="s">
        <v>2182</v>
      </c>
      <c r="B15022" s="2">
        <v>54632</v>
      </c>
      <c r="C15022" s="2">
        <v>54632</v>
      </c>
      <c r="D15022" s="1" t="s">
        <v>2971</v>
      </c>
    </row>
    <row r="15023" spans="1:4">
      <c r="A15023" s="1" t="s">
        <v>2182</v>
      </c>
      <c r="B15023" s="2">
        <v>54742</v>
      </c>
      <c r="C15023" s="2">
        <v>54742</v>
      </c>
      <c r="D15023" s="1" t="s">
        <v>2971</v>
      </c>
    </row>
    <row r="15024" spans="1:4">
      <c r="A15024" s="1" t="s">
        <v>2182</v>
      </c>
      <c r="B15024" s="2">
        <v>54845</v>
      </c>
      <c r="C15024" s="2">
        <v>54845</v>
      </c>
      <c r="D15024" s="1" t="s">
        <v>2971</v>
      </c>
    </row>
    <row r="15025" spans="1:4">
      <c r="A15025" s="1" t="s">
        <v>2182</v>
      </c>
      <c r="B15025" s="2">
        <v>54966</v>
      </c>
      <c r="C15025" s="2">
        <v>54966</v>
      </c>
      <c r="D15025" s="1" t="s">
        <v>2971</v>
      </c>
    </row>
    <row r="15026" spans="1:4">
      <c r="A15026" s="1" t="s">
        <v>2182</v>
      </c>
      <c r="B15026" s="2">
        <v>55080</v>
      </c>
      <c r="C15026" s="2">
        <v>55080</v>
      </c>
      <c r="D15026" s="1" t="s">
        <v>2971</v>
      </c>
    </row>
    <row r="15027" spans="1:4">
      <c r="A15027" s="1" t="s">
        <v>2182</v>
      </c>
      <c r="B15027" s="2">
        <v>55602</v>
      </c>
      <c r="C15027" s="2">
        <v>55602</v>
      </c>
      <c r="D15027" s="1" t="s">
        <v>2971</v>
      </c>
    </row>
    <row r="15028" spans="1:4">
      <c r="A15028" s="1" t="s">
        <v>2182</v>
      </c>
      <c r="B15028" s="2">
        <v>55756</v>
      </c>
      <c r="C15028" s="2">
        <v>55756</v>
      </c>
      <c r="D15028" s="1" t="s">
        <v>2971</v>
      </c>
    </row>
    <row r="15029" spans="1:4">
      <c r="A15029" s="1" t="s">
        <v>2182</v>
      </c>
      <c r="B15029" s="2">
        <v>55941</v>
      </c>
      <c r="C15029" s="2">
        <v>55941</v>
      </c>
      <c r="D15029" s="1" t="s">
        <v>2971</v>
      </c>
    </row>
    <row r="15030" spans="1:4">
      <c r="A15030" s="1" t="s">
        <v>2182</v>
      </c>
      <c r="B15030" s="2">
        <v>56021</v>
      </c>
      <c r="C15030" s="2">
        <v>56021</v>
      </c>
      <c r="D15030" s="1" t="s">
        <v>2971</v>
      </c>
    </row>
    <row r="15031" spans="1:4">
      <c r="A15031" s="1" t="s">
        <v>2182</v>
      </c>
      <c r="B15031" s="2">
        <v>56096</v>
      </c>
      <c r="C15031" s="2">
        <v>56096</v>
      </c>
      <c r="D15031" s="1" t="s">
        <v>2971</v>
      </c>
    </row>
    <row r="15032" spans="1:4">
      <c r="A15032" s="1" t="s">
        <v>2182</v>
      </c>
      <c r="B15032" s="2">
        <v>56161</v>
      </c>
      <c r="C15032" s="2">
        <v>56161</v>
      </c>
      <c r="D15032" s="1" t="s">
        <v>2971</v>
      </c>
    </row>
    <row r="15033" spans="1:4">
      <c r="A15033" s="1" t="s">
        <v>2182</v>
      </c>
      <c r="B15033" s="2">
        <v>56230</v>
      </c>
      <c r="C15033" s="2">
        <v>56230</v>
      </c>
      <c r="D15033" s="1" t="s">
        <v>2971</v>
      </c>
    </row>
    <row r="15034" spans="1:4">
      <c r="A15034" s="1" t="s">
        <v>2182</v>
      </c>
      <c r="B15034" s="2">
        <v>56292</v>
      </c>
      <c r="C15034" s="2">
        <v>56292</v>
      </c>
      <c r="D15034" s="1" t="s">
        <v>2971</v>
      </c>
    </row>
    <row r="15035" spans="1:4">
      <c r="A15035" s="1" t="s">
        <v>2182</v>
      </c>
      <c r="B15035" s="2">
        <v>56359</v>
      </c>
      <c r="C15035" s="2">
        <v>56359</v>
      </c>
      <c r="D15035" s="1" t="s">
        <v>2971</v>
      </c>
    </row>
    <row r="15036" spans="1:4">
      <c r="A15036" s="1" t="s">
        <v>2182</v>
      </c>
      <c r="B15036" s="2">
        <v>56468</v>
      </c>
      <c r="C15036" s="2">
        <v>56468</v>
      </c>
      <c r="D15036" s="1" t="s">
        <v>2971</v>
      </c>
    </row>
    <row r="15037" spans="1:4">
      <c r="A15037" s="1" t="s">
        <v>2182</v>
      </c>
      <c r="B15037" s="2">
        <v>54634</v>
      </c>
      <c r="C15037" s="2">
        <v>54634</v>
      </c>
      <c r="D15037" s="1" t="s">
        <v>2971</v>
      </c>
    </row>
    <row r="15038" spans="1:4">
      <c r="A15038" s="1" t="s">
        <v>2182</v>
      </c>
      <c r="B15038" s="2">
        <v>54745</v>
      </c>
      <c r="C15038" s="2">
        <v>54745</v>
      </c>
      <c r="D15038" s="1" t="s">
        <v>2971</v>
      </c>
    </row>
    <row r="15039" spans="1:4">
      <c r="A15039" s="1" t="s">
        <v>2182</v>
      </c>
      <c r="B15039" s="2">
        <v>54846</v>
      </c>
      <c r="C15039" s="2">
        <v>54846</v>
      </c>
      <c r="D15039" s="1" t="s">
        <v>2971</v>
      </c>
    </row>
    <row r="15040" spans="1:4">
      <c r="A15040" s="1" t="s">
        <v>2182</v>
      </c>
      <c r="B15040" s="2">
        <v>54967</v>
      </c>
      <c r="C15040" s="2">
        <v>54967</v>
      </c>
      <c r="D15040" s="1" t="s">
        <v>2971</v>
      </c>
    </row>
    <row r="15041" spans="1:4">
      <c r="A15041" s="1" t="s">
        <v>2182</v>
      </c>
      <c r="B15041" s="2">
        <v>55084</v>
      </c>
      <c r="C15041" s="2">
        <v>55084</v>
      </c>
      <c r="D15041" s="1" t="s">
        <v>2971</v>
      </c>
    </row>
    <row r="15042" spans="1:4">
      <c r="A15042" s="1" t="s">
        <v>2182</v>
      </c>
      <c r="B15042" s="2">
        <v>55603</v>
      </c>
      <c r="C15042" s="2">
        <v>55603</v>
      </c>
      <c r="D15042" s="1" t="s">
        <v>2971</v>
      </c>
    </row>
    <row r="15043" spans="1:4">
      <c r="A15043" s="1" t="s">
        <v>2182</v>
      </c>
      <c r="B15043" s="2">
        <v>55757</v>
      </c>
      <c r="C15043" s="2">
        <v>55757</v>
      </c>
      <c r="D15043" s="1" t="s">
        <v>2971</v>
      </c>
    </row>
    <row r="15044" spans="1:4">
      <c r="A15044" s="1" t="s">
        <v>2182</v>
      </c>
      <c r="B15044" s="2">
        <v>55943</v>
      </c>
      <c r="C15044" s="2">
        <v>55943</v>
      </c>
      <c r="D15044" s="1" t="s">
        <v>2971</v>
      </c>
    </row>
    <row r="15045" spans="1:4">
      <c r="A15045" s="1" t="s">
        <v>2182</v>
      </c>
      <c r="B15045" s="2">
        <v>56023</v>
      </c>
      <c r="C15045" s="2">
        <v>56023</v>
      </c>
      <c r="D15045" s="1" t="s">
        <v>2971</v>
      </c>
    </row>
    <row r="15046" spans="1:4">
      <c r="A15046" s="1" t="s">
        <v>2182</v>
      </c>
      <c r="B15046" s="2">
        <v>56097</v>
      </c>
      <c r="C15046" s="2">
        <v>56097</v>
      </c>
      <c r="D15046" s="1" t="s">
        <v>2971</v>
      </c>
    </row>
    <row r="15047" spans="1:4">
      <c r="A15047" s="1" t="s">
        <v>2182</v>
      </c>
      <c r="B15047" s="2">
        <v>56162</v>
      </c>
      <c r="C15047" s="2">
        <v>56162</v>
      </c>
      <c r="D15047" s="1" t="s">
        <v>2971</v>
      </c>
    </row>
    <row r="15048" spans="1:4">
      <c r="A15048" s="1" t="s">
        <v>2182</v>
      </c>
      <c r="B15048" s="2">
        <v>56231</v>
      </c>
      <c r="C15048" s="2">
        <v>56231</v>
      </c>
      <c r="D15048" s="1" t="s">
        <v>2971</v>
      </c>
    </row>
    <row r="15049" spans="1:4">
      <c r="A15049" s="1" t="s">
        <v>2182</v>
      </c>
      <c r="B15049" s="2">
        <v>56293</v>
      </c>
      <c r="C15049" s="2">
        <v>56293</v>
      </c>
      <c r="D15049" s="1" t="s">
        <v>2971</v>
      </c>
    </row>
    <row r="15050" spans="1:4">
      <c r="A15050" s="1" t="s">
        <v>2182</v>
      </c>
      <c r="B15050" s="2">
        <v>56360</v>
      </c>
      <c r="C15050" s="2">
        <v>56360</v>
      </c>
      <c r="D15050" s="1" t="s">
        <v>2971</v>
      </c>
    </row>
    <row r="15051" spans="1:4">
      <c r="A15051" s="1" t="s">
        <v>2182</v>
      </c>
      <c r="B15051" s="2">
        <v>56469</v>
      </c>
      <c r="C15051" s="2">
        <v>56469</v>
      </c>
      <c r="D15051" s="1" t="s">
        <v>2971</v>
      </c>
    </row>
    <row r="15052" spans="1:4">
      <c r="A15052" s="1" t="s">
        <v>2182</v>
      </c>
      <c r="B15052" s="2">
        <v>54635</v>
      </c>
      <c r="C15052" s="2">
        <v>54635</v>
      </c>
      <c r="D15052" s="1" t="s">
        <v>2971</v>
      </c>
    </row>
    <row r="15053" spans="1:4">
      <c r="A15053" s="1" t="s">
        <v>2182</v>
      </c>
      <c r="B15053" s="2">
        <v>54746</v>
      </c>
      <c r="C15053" s="2">
        <v>54746</v>
      </c>
      <c r="D15053" s="1" t="s">
        <v>2971</v>
      </c>
    </row>
    <row r="15054" spans="1:4">
      <c r="A15054" s="1" t="s">
        <v>2182</v>
      </c>
      <c r="B15054" s="2">
        <v>54847</v>
      </c>
      <c r="C15054" s="2">
        <v>54847</v>
      </c>
      <c r="D15054" s="1" t="s">
        <v>2971</v>
      </c>
    </row>
    <row r="15055" spans="1:4">
      <c r="A15055" s="1" t="s">
        <v>2182</v>
      </c>
      <c r="B15055" s="2">
        <v>54969</v>
      </c>
      <c r="C15055" s="2">
        <v>54969</v>
      </c>
      <c r="D15055" s="1" t="s">
        <v>2971</v>
      </c>
    </row>
    <row r="15056" spans="1:4">
      <c r="A15056" s="1" t="s">
        <v>2182</v>
      </c>
      <c r="B15056" s="2">
        <v>55088</v>
      </c>
      <c r="C15056" s="2">
        <v>55088</v>
      </c>
      <c r="D15056" s="1" t="s">
        <v>2971</v>
      </c>
    </row>
    <row r="15057" spans="1:4">
      <c r="A15057" s="1" t="s">
        <v>2182</v>
      </c>
      <c r="B15057" s="2">
        <v>55604</v>
      </c>
      <c r="C15057" s="2">
        <v>55604</v>
      </c>
      <c r="D15057" s="1" t="s">
        <v>2971</v>
      </c>
    </row>
    <row r="15058" spans="1:4">
      <c r="A15058" s="1" t="s">
        <v>2182</v>
      </c>
      <c r="B15058" s="2">
        <v>55760</v>
      </c>
      <c r="C15058" s="2">
        <v>55760</v>
      </c>
      <c r="D15058" s="1" t="s">
        <v>2971</v>
      </c>
    </row>
    <row r="15059" spans="1:4">
      <c r="A15059" s="1" t="s">
        <v>2182</v>
      </c>
      <c r="B15059" s="2">
        <v>55945</v>
      </c>
      <c r="C15059" s="2">
        <v>55945</v>
      </c>
      <c r="D15059" s="1" t="s">
        <v>2971</v>
      </c>
    </row>
    <row r="15060" spans="1:4">
      <c r="A15060" s="1" t="s">
        <v>2182</v>
      </c>
      <c r="B15060" s="2">
        <v>56025</v>
      </c>
      <c r="C15060" s="2">
        <v>56025</v>
      </c>
      <c r="D15060" s="1" t="s">
        <v>2971</v>
      </c>
    </row>
    <row r="15061" spans="1:4">
      <c r="A15061" s="1" t="s">
        <v>2182</v>
      </c>
      <c r="B15061" s="2">
        <v>56098</v>
      </c>
      <c r="C15061" s="2">
        <v>56098</v>
      </c>
      <c r="D15061" s="1" t="s">
        <v>2971</v>
      </c>
    </row>
    <row r="15062" spans="1:4">
      <c r="A15062" s="1" t="s">
        <v>2182</v>
      </c>
      <c r="B15062" s="2">
        <v>56164</v>
      </c>
      <c r="C15062" s="2">
        <v>56164</v>
      </c>
      <c r="D15062" s="1" t="s">
        <v>2971</v>
      </c>
    </row>
    <row r="15063" spans="1:4">
      <c r="A15063" s="1" t="s">
        <v>2182</v>
      </c>
      <c r="B15063" s="2">
        <v>56232</v>
      </c>
      <c r="C15063" s="2">
        <v>56232</v>
      </c>
      <c r="D15063" s="1" t="s">
        <v>2971</v>
      </c>
    </row>
    <row r="15064" spans="1:4">
      <c r="A15064" s="1" t="s">
        <v>2182</v>
      </c>
      <c r="B15064" s="2">
        <v>56294</v>
      </c>
      <c r="C15064" s="2">
        <v>56294</v>
      </c>
      <c r="D15064" s="1" t="s">
        <v>2971</v>
      </c>
    </row>
    <row r="15065" spans="1:4">
      <c r="A15065" s="1" t="s">
        <v>2182</v>
      </c>
      <c r="B15065" s="2">
        <v>56361</v>
      </c>
      <c r="C15065" s="2">
        <v>56361</v>
      </c>
      <c r="D15065" s="1" t="s">
        <v>2971</v>
      </c>
    </row>
    <row r="15066" spans="1:4">
      <c r="A15066" s="1" t="s">
        <v>2182</v>
      </c>
      <c r="B15066" s="2">
        <v>56472</v>
      </c>
      <c r="C15066" s="2">
        <v>56472</v>
      </c>
      <c r="D15066" s="1" t="s">
        <v>2971</v>
      </c>
    </row>
    <row r="15067" spans="1:4">
      <c r="A15067" s="1" t="s">
        <v>2182</v>
      </c>
      <c r="B15067" s="2">
        <v>54638</v>
      </c>
      <c r="C15067" s="2">
        <v>54638</v>
      </c>
      <c r="D15067" s="1" t="s">
        <v>2971</v>
      </c>
    </row>
    <row r="15068" spans="1:4">
      <c r="A15068" s="1" t="s">
        <v>2182</v>
      </c>
      <c r="B15068" s="2">
        <v>54747</v>
      </c>
      <c r="C15068" s="2">
        <v>54747</v>
      </c>
      <c r="D15068" s="1" t="s">
        <v>2971</v>
      </c>
    </row>
    <row r="15069" spans="1:4">
      <c r="A15069" s="1" t="s">
        <v>2182</v>
      </c>
      <c r="B15069" s="2">
        <v>54848</v>
      </c>
      <c r="C15069" s="2">
        <v>54848</v>
      </c>
      <c r="D15069" s="1" t="s">
        <v>2971</v>
      </c>
    </row>
    <row r="15070" spans="1:4">
      <c r="A15070" s="1" t="s">
        <v>2182</v>
      </c>
      <c r="B15070" s="2">
        <v>54970</v>
      </c>
      <c r="C15070" s="2">
        <v>54970</v>
      </c>
      <c r="D15070" s="1" t="s">
        <v>2971</v>
      </c>
    </row>
    <row r="15071" spans="1:4">
      <c r="A15071" s="1" t="s">
        <v>2182</v>
      </c>
      <c r="B15071" s="2">
        <v>55089</v>
      </c>
      <c r="C15071" s="2">
        <v>55089</v>
      </c>
      <c r="D15071" s="1" t="s">
        <v>2971</v>
      </c>
    </row>
    <row r="15072" spans="1:4">
      <c r="A15072" s="1" t="s">
        <v>2182</v>
      </c>
      <c r="B15072" s="2">
        <v>55605</v>
      </c>
      <c r="C15072" s="2">
        <v>55605</v>
      </c>
      <c r="D15072" s="1" t="s">
        <v>2971</v>
      </c>
    </row>
    <row r="15073" spans="1:4">
      <c r="A15073" s="1" t="s">
        <v>2182</v>
      </c>
      <c r="B15073" s="2">
        <v>55764</v>
      </c>
      <c r="C15073" s="2">
        <v>55764</v>
      </c>
      <c r="D15073" s="1" t="s">
        <v>2971</v>
      </c>
    </row>
    <row r="15074" spans="1:4">
      <c r="A15074" s="1" t="s">
        <v>2182</v>
      </c>
      <c r="B15074" s="2">
        <v>55946</v>
      </c>
      <c r="C15074" s="2">
        <v>55946</v>
      </c>
      <c r="D15074" s="1" t="s">
        <v>2971</v>
      </c>
    </row>
    <row r="15075" spans="1:4">
      <c r="A15075" s="1" t="s">
        <v>2182</v>
      </c>
      <c r="B15075" s="2">
        <v>56026</v>
      </c>
      <c r="C15075" s="2">
        <v>56026</v>
      </c>
      <c r="D15075" s="1" t="s">
        <v>2971</v>
      </c>
    </row>
    <row r="15076" spans="1:4">
      <c r="A15076" s="1" t="s">
        <v>2182</v>
      </c>
      <c r="B15076" s="2">
        <v>56101</v>
      </c>
      <c r="C15076" s="2">
        <v>56101</v>
      </c>
      <c r="D15076" s="1" t="s">
        <v>2971</v>
      </c>
    </row>
    <row r="15077" spans="1:4">
      <c r="A15077" s="1" t="s">
        <v>2182</v>
      </c>
      <c r="B15077" s="2">
        <v>56165</v>
      </c>
      <c r="C15077" s="2">
        <v>56165</v>
      </c>
      <c r="D15077" s="1" t="s">
        <v>2971</v>
      </c>
    </row>
    <row r="15078" spans="1:4">
      <c r="A15078" s="1" t="s">
        <v>2182</v>
      </c>
      <c r="B15078" s="2">
        <v>56235</v>
      </c>
      <c r="C15078" s="2">
        <v>56235</v>
      </c>
      <c r="D15078" s="1" t="s">
        <v>2971</v>
      </c>
    </row>
    <row r="15079" spans="1:4">
      <c r="A15079" s="1" t="s">
        <v>2182</v>
      </c>
      <c r="B15079" s="2">
        <v>56295</v>
      </c>
      <c r="C15079" s="2">
        <v>56295</v>
      </c>
      <c r="D15079" s="1" t="s">
        <v>2971</v>
      </c>
    </row>
    <row r="15080" spans="1:4">
      <c r="A15080" s="1" t="s">
        <v>2182</v>
      </c>
      <c r="B15080" s="2">
        <v>56362</v>
      </c>
      <c r="C15080" s="2">
        <v>56362</v>
      </c>
      <c r="D15080" s="1" t="s">
        <v>2971</v>
      </c>
    </row>
    <row r="15081" spans="1:4">
      <c r="A15081" s="1" t="s">
        <v>2182</v>
      </c>
      <c r="B15081" s="2">
        <v>56473</v>
      </c>
      <c r="C15081" s="2">
        <v>56473</v>
      </c>
      <c r="D15081" s="1" t="s">
        <v>2971</v>
      </c>
    </row>
    <row r="15082" spans="1:4">
      <c r="A15082" s="1" t="s">
        <v>2182</v>
      </c>
      <c r="B15082" s="2">
        <v>54639</v>
      </c>
      <c r="C15082" s="2">
        <v>54639</v>
      </c>
      <c r="D15082" s="1" t="s">
        <v>2971</v>
      </c>
    </row>
    <row r="15083" spans="1:4">
      <c r="A15083" s="1" t="s">
        <v>2182</v>
      </c>
      <c r="B15083" s="2">
        <v>54748</v>
      </c>
      <c r="C15083" s="2">
        <v>54748</v>
      </c>
      <c r="D15083" s="1" t="s">
        <v>2971</v>
      </c>
    </row>
    <row r="15084" spans="1:4">
      <c r="A15084" s="1" t="s">
        <v>2182</v>
      </c>
      <c r="B15084" s="2">
        <v>54849</v>
      </c>
      <c r="C15084" s="2">
        <v>54849</v>
      </c>
      <c r="D15084" s="1" t="s">
        <v>2971</v>
      </c>
    </row>
    <row r="15085" spans="1:4">
      <c r="A15085" s="1" t="s">
        <v>2182</v>
      </c>
      <c r="B15085" s="2">
        <v>54974</v>
      </c>
      <c r="C15085" s="2">
        <v>54974</v>
      </c>
      <c r="D15085" s="1" t="s">
        <v>2971</v>
      </c>
    </row>
    <row r="15086" spans="1:4">
      <c r="A15086" s="1" t="s">
        <v>2182</v>
      </c>
      <c r="B15086" s="2">
        <v>55307</v>
      </c>
      <c r="C15086" s="2">
        <v>55307</v>
      </c>
      <c r="D15086" s="1" t="s">
        <v>2971</v>
      </c>
    </row>
    <row r="15087" spans="1:4">
      <c r="A15087" s="1" t="s">
        <v>2182</v>
      </c>
      <c r="B15087" s="2">
        <v>55612</v>
      </c>
      <c r="C15087" s="2">
        <v>55612</v>
      </c>
      <c r="D15087" s="1" t="s">
        <v>2971</v>
      </c>
    </row>
    <row r="15088" spans="1:4">
      <c r="A15088" s="1" t="s">
        <v>2182</v>
      </c>
      <c r="B15088" s="2">
        <v>55767</v>
      </c>
      <c r="C15088" s="2">
        <v>55767</v>
      </c>
      <c r="D15088" s="1" t="s">
        <v>2971</v>
      </c>
    </row>
    <row r="15089" spans="1:4">
      <c r="A15089" s="1" t="s">
        <v>2182</v>
      </c>
      <c r="B15089" s="2">
        <v>55949</v>
      </c>
      <c r="C15089" s="2">
        <v>55949</v>
      </c>
      <c r="D15089" s="1" t="s">
        <v>2971</v>
      </c>
    </row>
    <row r="15090" spans="1:4">
      <c r="A15090" s="1" t="s">
        <v>2182</v>
      </c>
      <c r="B15090" s="2">
        <v>56027</v>
      </c>
      <c r="C15090" s="2">
        <v>56027</v>
      </c>
      <c r="D15090" s="1" t="s">
        <v>2971</v>
      </c>
    </row>
    <row r="15091" spans="1:4">
      <c r="A15091" s="1" t="s">
        <v>2182</v>
      </c>
      <c r="B15091" s="2">
        <v>56110</v>
      </c>
      <c r="C15091" s="2">
        <v>56110</v>
      </c>
      <c r="D15091" s="1" t="s">
        <v>2971</v>
      </c>
    </row>
    <row r="15092" spans="1:4">
      <c r="A15092" s="1" t="s">
        <v>2182</v>
      </c>
      <c r="B15092" s="2">
        <v>56166</v>
      </c>
      <c r="C15092" s="2">
        <v>56166</v>
      </c>
      <c r="D15092" s="1" t="s">
        <v>2971</v>
      </c>
    </row>
    <row r="15093" spans="1:4">
      <c r="A15093" s="1" t="s">
        <v>2182</v>
      </c>
      <c r="B15093" s="2">
        <v>56236</v>
      </c>
      <c r="C15093" s="2">
        <v>56236</v>
      </c>
      <c r="D15093" s="1" t="s">
        <v>2971</v>
      </c>
    </row>
    <row r="15094" spans="1:4">
      <c r="A15094" s="1" t="s">
        <v>2182</v>
      </c>
      <c r="B15094" s="2">
        <v>56296</v>
      </c>
      <c r="C15094" s="2">
        <v>56296</v>
      </c>
      <c r="D15094" s="1" t="s">
        <v>2971</v>
      </c>
    </row>
    <row r="15095" spans="1:4">
      <c r="A15095" s="1" t="s">
        <v>2182</v>
      </c>
      <c r="B15095" s="2">
        <v>56364</v>
      </c>
      <c r="C15095" s="2">
        <v>56364</v>
      </c>
      <c r="D15095" s="1" t="s">
        <v>2971</v>
      </c>
    </row>
    <row r="15096" spans="1:4">
      <c r="A15096" s="1" t="s">
        <v>2182</v>
      </c>
      <c r="B15096" s="2">
        <v>56474</v>
      </c>
      <c r="C15096" s="2">
        <v>56474</v>
      </c>
      <c r="D15096" s="1" t="s">
        <v>2971</v>
      </c>
    </row>
    <row r="15097" spans="1:4">
      <c r="A15097" s="1" t="s">
        <v>2182</v>
      </c>
      <c r="B15097" s="2">
        <v>54640</v>
      </c>
      <c r="C15097" s="2">
        <v>54640</v>
      </c>
      <c r="D15097" s="1" t="s">
        <v>2971</v>
      </c>
    </row>
    <row r="15098" spans="1:4">
      <c r="A15098" s="1" t="s">
        <v>2182</v>
      </c>
      <c r="B15098" s="2">
        <v>54749</v>
      </c>
      <c r="C15098" s="2">
        <v>54749</v>
      </c>
      <c r="D15098" s="1" t="s">
        <v>2971</v>
      </c>
    </row>
    <row r="15099" spans="1:4">
      <c r="A15099" s="1" t="s">
        <v>2182</v>
      </c>
      <c r="B15099" s="2">
        <v>54853</v>
      </c>
      <c r="C15099" s="2">
        <v>54853</v>
      </c>
      <c r="D15099" s="1" t="s">
        <v>2971</v>
      </c>
    </row>
    <row r="15100" spans="1:4">
      <c r="A15100" s="1" t="s">
        <v>2182</v>
      </c>
      <c r="B15100" s="2">
        <v>54975</v>
      </c>
      <c r="C15100" s="2">
        <v>54975</v>
      </c>
      <c r="D15100" s="1" t="s">
        <v>2971</v>
      </c>
    </row>
    <row r="15101" spans="1:4">
      <c r="A15101" s="1" t="s">
        <v>2182</v>
      </c>
      <c r="B15101" s="2">
        <v>55310</v>
      </c>
      <c r="C15101" s="2">
        <v>55310</v>
      </c>
      <c r="D15101" s="1" t="s">
        <v>2971</v>
      </c>
    </row>
    <row r="15102" spans="1:4">
      <c r="A15102" s="1" t="s">
        <v>2182</v>
      </c>
      <c r="B15102" s="2">
        <v>55613</v>
      </c>
      <c r="C15102" s="2">
        <v>55613</v>
      </c>
      <c r="D15102" s="1" t="s">
        <v>2971</v>
      </c>
    </row>
    <row r="15103" spans="1:4">
      <c r="A15103" s="1" t="s">
        <v>2182</v>
      </c>
      <c r="B15103" s="2">
        <v>55769</v>
      </c>
      <c r="C15103" s="2">
        <v>55769</v>
      </c>
      <c r="D15103" s="1" t="s">
        <v>2971</v>
      </c>
    </row>
    <row r="15104" spans="1:4">
      <c r="A15104" s="1" t="s">
        <v>2182</v>
      </c>
      <c r="B15104" s="2">
        <v>55951</v>
      </c>
      <c r="C15104" s="2">
        <v>55951</v>
      </c>
      <c r="D15104" s="1" t="s">
        <v>2971</v>
      </c>
    </row>
    <row r="15105" spans="1:4">
      <c r="A15105" s="1" t="s">
        <v>2182</v>
      </c>
      <c r="B15105" s="2">
        <v>56028</v>
      </c>
      <c r="C15105" s="2">
        <v>56028</v>
      </c>
      <c r="D15105" s="1" t="s">
        <v>2971</v>
      </c>
    </row>
    <row r="15106" spans="1:4">
      <c r="A15106" s="1" t="s">
        <v>2182</v>
      </c>
      <c r="B15106" s="2">
        <v>56111</v>
      </c>
      <c r="C15106" s="2">
        <v>56111</v>
      </c>
      <c r="D15106" s="1" t="s">
        <v>2971</v>
      </c>
    </row>
    <row r="15107" spans="1:4">
      <c r="A15107" s="1" t="s">
        <v>2182</v>
      </c>
      <c r="B15107" s="2">
        <v>56167</v>
      </c>
      <c r="C15107" s="2">
        <v>56167</v>
      </c>
      <c r="D15107" s="1" t="s">
        <v>2971</v>
      </c>
    </row>
    <row r="15108" spans="1:4">
      <c r="A15108" s="1" t="s">
        <v>2182</v>
      </c>
      <c r="B15108" s="2">
        <v>56237</v>
      </c>
      <c r="C15108" s="2">
        <v>56237</v>
      </c>
      <c r="D15108" s="1" t="s">
        <v>2971</v>
      </c>
    </row>
    <row r="15109" spans="1:4">
      <c r="A15109" s="1" t="s">
        <v>2182</v>
      </c>
      <c r="B15109" s="2">
        <v>56297</v>
      </c>
      <c r="C15109" s="2">
        <v>56297</v>
      </c>
      <c r="D15109" s="1" t="s">
        <v>2971</v>
      </c>
    </row>
    <row r="15110" spans="1:4">
      <c r="A15110" s="1" t="s">
        <v>2182</v>
      </c>
      <c r="B15110" s="2">
        <v>56367</v>
      </c>
      <c r="C15110" s="2">
        <v>56367</v>
      </c>
      <c r="D15110" s="1" t="s">
        <v>2971</v>
      </c>
    </row>
    <row r="15111" spans="1:4">
      <c r="A15111" s="1" t="s">
        <v>2182</v>
      </c>
      <c r="B15111" s="2">
        <v>56475</v>
      </c>
      <c r="C15111" s="2">
        <v>56475</v>
      </c>
      <c r="D15111" s="1" t="s">
        <v>2971</v>
      </c>
    </row>
    <row r="15112" spans="1:4">
      <c r="A15112" s="1" t="s">
        <v>2182</v>
      </c>
      <c r="B15112" s="2">
        <v>54641</v>
      </c>
      <c r="C15112" s="2">
        <v>54641</v>
      </c>
      <c r="D15112" s="1" t="s">
        <v>2971</v>
      </c>
    </row>
    <row r="15113" spans="1:4">
      <c r="A15113" s="1" t="s">
        <v>2182</v>
      </c>
      <c r="B15113" s="2">
        <v>54750</v>
      </c>
      <c r="C15113" s="2">
        <v>54750</v>
      </c>
      <c r="D15113" s="1" t="s">
        <v>2971</v>
      </c>
    </row>
    <row r="15114" spans="1:4">
      <c r="A15114" s="1" t="s">
        <v>2182</v>
      </c>
      <c r="B15114" s="2">
        <v>54855</v>
      </c>
      <c r="C15114" s="2">
        <v>54855</v>
      </c>
      <c r="D15114" s="1" t="s">
        <v>2971</v>
      </c>
    </row>
    <row r="15115" spans="1:4">
      <c r="A15115" s="1" t="s">
        <v>2182</v>
      </c>
      <c r="B15115" s="2">
        <v>54976</v>
      </c>
      <c r="C15115" s="2">
        <v>54976</v>
      </c>
      <c r="D15115" s="1" t="s">
        <v>2971</v>
      </c>
    </row>
    <row r="15116" spans="1:4">
      <c r="A15116" s="1" t="s">
        <v>2182</v>
      </c>
      <c r="B15116" s="2">
        <v>55312</v>
      </c>
      <c r="C15116" s="2">
        <v>55312</v>
      </c>
      <c r="D15116" s="1" t="s">
        <v>2971</v>
      </c>
    </row>
    <row r="15117" spans="1:4">
      <c r="A15117" s="1" t="s">
        <v>2182</v>
      </c>
      <c r="B15117" s="2">
        <v>55614</v>
      </c>
      <c r="C15117" s="2">
        <v>55614</v>
      </c>
      <c r="D15117" s="1" t="s">
        <v>2971</v>
      </c>
    </row>
    <row r="15118" spans="1:4">
      <c r="A15118" s="1" t="s">
        <v>2182</v>
      </c>
      <c r="B15118" s="2">
        <v>55775</v>
      </c>
      <c r="C15118" s="2">
        <v>55775</v>
      </c>
      <c r="D15118" s="1" t="s">
        <v>2971</v>
      </c>
    </row>
    <row r="15119" spans="1:4">
      <c r="A15119" s="1" t="s">
        <v>2182</v>
      </c>
      <c r="B15119" s="2">
        <v>55952</v>
      </c>
      <c r="C15119" s="2">
        <v>55952</v>
      </c>
      <c r="D15119" s="1" t="s">
        <v>2971</v>
      </c>
    </row>
    <row r="15120" spans="1:4">
      <c r="A15120" s="1" t="s">
        <v>2182</v>
      </c>
      <c r="B15120" s="2">
        <v>56029</v>
      </c>
      <c r="C15120" s="2">
        <v>56029</v>
      </c>
      <c r="D15120" s="1" t="s">
        <v>2971</v>
      </c>
    </row>
    <row r="15121" spans="1:4">
      <c r="A15121" s="1" t="s">
        <v>2182</v>
      </c>
      <c r="B15121" s="2">
        <v>56113</v>
      </c>
      <c r="C15121" s="2">
        <v>56113</v>
      </c>
      <c r="D15121" s="1" t="s">
        <v>2971</v>
      </c>
    </row>
    <row r="15122" spans="1:4">
      <c r="A15122" s="1" t="s">
        <v>2182</v>
      </c>
      <c r="B15122" s="2">
        <v>56168</v>
      </c>
      <c r="C15122" s="2">
        <v>56168</v>
      </c>
      <c r="D15122" s="1" t="s">
        <v>2971</v>
      </c>
    </row>
    <row r="15123" spans="1:4">
      <c r="A15123" s="1" t="s">
        <v>2182</v>
      </c>
      <c r="B15123" s="2">
        <v>56239</v>
      </c>
      <c r="C15123" s="2">
        <v>56239</v>
      </c>
      <c r="D15123" s="1" t="s">
        <v>2971</v>
      </c>
    </row>
    <row r="15124" spans="1:4">
      <c r="A15124" s="1" t="s">
        <v>2182</v>
      </c>
      <c r="B15124" s="2">
        <v>56309</v>
      </c>
      <c r="C15124" s="2">
        <v>56309</v>
      </c>
      <c r="D15124" s="1" t="s">
        <v>2971</v>
      </c>
    </row>
    <row r="15125" spans="1:4">
      <c r="A15125" s="1" t="s">
        <v>2182</v>
      </c>
      <c r="B15125" s="2">
        <v>56368</v>
      </c>
      <c r="C15125" s="2">
        <v>56368</v>
      </c>
      <c r="D15125" s="1" t="s">
        <v>2971</v>
      </c>
    </row>
    <row r="15126" spans="1:4">
      <c r="A15126" s="1" t="s">
        <v>2182</v>
      </c>
      <c r="B15126" s="2">
        <v>56477</v>
      </c>
      <c r="C15126" s="2">
        <v>56477</v>
      </c>
      <c r="D15126" s="1" t="s">
        <v>2971</v>
      </c>
    </row>
    <row r="15127" spans="1:4">
      <c r="A15127" s="1" t="s">
        <v>2182</v>
      </c>
      <c r="B15127" s="2">
        <v>54642</v>
      </c>
      <c r="C15127" s="2">
        <v>54642</v>
      </c>
      <c r="D15127" s="1" t="s">
        <v>2971</v>
      </c>
    </row>
    <row r="15128" spans="1:4">
      <c r="A15128" s="1" t="s">
        <v>2182</v>
      </c>
      <c r="B15128" s="2">
        <v>54754</v>
      </c>
      <c r="C15128" s="2">
        <v>54754</v>
      </c>
      <c r="D15128" s="1" t="s">
        <v>2971</v>
      </c>
    </row>
    <row r="15129" spans="1:4">
      <c r="A15129" s="1" t="s">
        <v>2182</v>
      </c>
      <c r="B15129" s="2">
        <v>54856</v>
      </c>
      <c r="C15129" s="2">
        <v>54856</v>
      </c>
      <c r="D15129" s="1" t="s">
        <v>2971</v>
      </c>
    </row>
    <row r="15130" spans="1:4">
      <c r="A15130" s="1" t="s">
        <v>2182</v>
      </c>
      <c r="B15130" s="2">
        <v>54977</v>
      </c>
      <c r="C15130" s="2">
        <v>54977</v>
      </c>
      <c r="D15130" s="1" t="s">
        <v>2971</v>
      </c>
    </row>
    <row r="15131" spans="1:4">
      <c r="A15131" s="1" t="s">
        <v>2182</v>
      </c>
      <c r="B15131" s="2">
        <v>55314</v>
      </c>
      <c r="C15131" s="2">
        <v>55314</v>
      </c>
      <c r="D15131" s="1" t="s">
        <v>2971</v>
      </c>
    </row>
    <row r="15132" spans="1:4">
      <c r="A15132" s="1" t="s">
        <v>2182</v>
      </c>
      <c r="B15132" s="2">
        <v>55615</v>
      </c>
      <c r="C15132" s="2">
        <v>55615</v>
      </c>
      <c r="D15132" s="1" t="s">
        <v>2971</v>
      </c>
    </row>
    <row r="15133" spans="1:4">
      <c r="A15133" s="1" t="s">
        <v>2182</v>
      </c>
      <c r="B15133" s="2">
        <v>55779</v>
      </c>
      <c r="C15133" s="2">
        <v>55779</v>
      </c>
      <c r="D15133" s="1" t="s">
        <v>2971</v>
      </c>
    </row>
    <row r="15134" spans="1:4">
      <c r="A15134" s="1" t="s">
        <v>2182</v>
      </c>
      <c r="B15134" s="2">
        <v>55953</v>
      </c>
      <c r="C15134" s="2">
        <v>55953</v>
      </c>
      <c r="D15134" s="1" t="s">
        <v>2971</v>
      </c>
    </row>
    <row r="15135" spans="1:4">
      <c r="A15135" s="1" t="s">
        <v>2182</v>
      </c>
      <c r="B15135" s="2">
        <v>56032</v>
      </c>
      <c r="C15135" s="2">
        <v>56032</v>
      </c>
      <c r="D15135" s="1" t="s">
        <v>2971</v>
      </c>
    </row>
    <row r="15136" spans="1:4">
      <c r="A15136" s="1" t="s">
        <v>2182</v>
      </c>
      <c r="B15136" s="2">
        <v>56114</v>
      </c>
      <c r="C15136" s="2">
        <v>56114</v>
      </c>
      <c r="D15136" s="1" t="s">
        <v>2971</v>
      </c>
    </row>
    <row r="15137" spans="1:4">
      <c r="A15137" s="1" t="s">
        <v>2182</v>
      </c>
      <c r="B15137" s="2">
        <v>56169</v>
      </c>
      <c r="C15137" s="2">
        <v>56169</v>
      </c>
      <c r="D15137" s="1" t="s">
        <v>2971</v>
      </c>
    </row>
    <row r="15138" spans="1:4">
      <c r="A15138" s="1" t="s">
        <v>2182</v>
      </c>
      <c r="B15138" s="2">
        <v>56240</v>
      </c>
      <c r="C15138" s="2">
        <v>56240</v>
      </c>
      <c r="D15138" s="1" t="s">
        <v>2971</v>
      </c>
    </row>
    <row r="15139" spans="1:4">
      <c r="A15139" s="1" t="s">
        <v>2182</v>
      </c>
      <c r="B15139" s="2">
        <v>56311</v>
      </c>
      <c r="C15139" s="2">
        <v>56311</v>
      </c>
      <c r="D15139" s="1" t="s">
        <v>2971</v>
      </c>
    </row>
    <row r="15140" spans="1:4">
      <c r="A15140" s="1" t="s">
        <v>2182</v>
      </c>
      <c r="B15140" s="2">
        <v>56373</v>
      </c>
      <c r="C15140" s="2">
        <v>56373</v>
      </c>
      <c r="D15140" s="1" t="s">
        <v>2971</v>
      </c>
    </row>
    <row r="15141" spans="1:4">
      <c r="A15141" s="1" t="s">
        <v>2182</v>
      </c>
      <c r="B15141" s="2">
        <v>56478</v>
      </c>
      <c r="C15141" s="2">
        <v>56478</v>
      </c>
      <c r="D15141" s="1" t="s">
        <v>2971</v>
      </c>
    </row>
    <row r="15142" spans="1:4">
      <c r="A15142" s="1" t="s">
        <v>2182</v>
      </c>
      <c r="B15142" s="2">
        <v>54644</v>
      </c>
      <c r="C15142" s="2">
        <v>54644</v>
      </c>
      <c r="D15142" s="1" t="s">
        <v>2971</v>
      </c>
    </row>
    <row r="15143" spans="1:4">
      <c r="A15143" s="1" t="s">
        <v>2182</v>
      </c>
      <c r="B15143" s="2">
        <v>54755</v>
      </c>
      <c r="C15143" s="2">
        <v>54755</v>
      </c>
      <c r="D15143" s="1" t="s">
        <v>2971</v>
      </c>
    </row>
    <row r="15144" spans="1:4">
      <c r="A15144" s="1" t="s">
        <v>2182</v>
      </c>
      <c r="B15144" s="2">
        <v>54858</v>
      </c>
      <c r="C15144" s="2">
        <v>54858</v>
      </c>
      <c r="D15144" s="1" t="s">
        <v>2971</v>
      </c>
    </row>
    <row r="15145" spans="1:4">
      <c r="A15145" s="1" t="s">
        <v>2182</v>
      </c>
      <c r="B15145" s="2">
        <v>54979</v>
      </c>
      <c r="C15145" s="2">
        <v>54979</v>
      </c>
      <c r="D15145" s="1" t="s">
        <v>2971</v>
      </c>
    </row>
    <row r="15146" spans="1:4">
      <c r="A15146" s="1" t="s">
        <v>2182</v>
      </c>
      <c r="B15146" s="2">
        <v>55321</v>
      </c>
      <c r="C15146" s="2">
        <v>55321</v>
      </c>
      <c r="D15146" s="1" t="s">
        <v>2971</v>
      </c>
    </row>
    <row r="15147" spans="1:4">
      <c r="A15147" s="1" t="s">
        <v>2182</v>
      </c>
      <c r="B15147" s="2">
        <v>55616</v>
      </c>
      <c r="C15147" s="2">
        <v>55616</v>
      </c>
      <c r="D15147" s="1" t="s">
        <v>2971</v>
      </c>
    </row>
    <row r="15148" spans="1:4">
      <c r="A15148" s="1" t="s">
        <v>2182</v>
      </c>
      <c r="B15148" s="2">
        <v>55780</v>
      </c>
      <c r="C15148" s="2">
        <v>55780</v>
      </c>
      <c r="D15148" s="1" t="s">
        <v>2971</v>
      </c>
    </row>
    <row r="15149" spans="1:4">
      <c r="A15149" s="1" t="s">
        <v>2182</v>
      </c>
      <c r="B15149" s="2">
        <v>55954</v>
      </c>
      <c r="C15149" s="2">
        <v>55954</v>
      </c>
      <c r="D15149" s="1" t="s">
        <v>2971</v>
      </c>
    </row>
    <row r="15150" spans="1:4">
      <c r="A15150" s="1" t="s">
        <v>2182</v>
      </c>
      <c r="B15150" s="2">
        <v>56033</v>
      </c>
      <c r="C15150" s="2">
        <v>56033</v>
      </c>
      <c r="D15150" s="1" t="s">
        <v>2971</v>
      </c>
    </row>
    <row r="15151" spans="1:4">
      <c r="A15151" s="1" t="s">
        <v>2182</v>
      </c>
      <c r="B15151" s="2">
        <v>56115</v>
      </c>
      <c r="C15151" s="2">
        <v>56115</v>
      </c>
      <c r="D15151" s="1" t="s">
        <v>2971</v>
      </c>
    </row>
    <row r="15152" spans="1:4">
      <c r="A15152" s="1" t="s">
        <v>2182</v>
      </c>
      <c r="B15152" s="2">
        <v>56170</v>
      </c>
      <c r="C15152" s="2">
        <v>56170</v>
      </c>
      <c r="D15152" s="1" t="s">
        <v>2971</v>
      </c>
    </row>
    <row r="15153" spans="1:4">
      <c r="A15153" s="1" t="s">
        <v>2182</v>
      </c>
      <c r="B15153" s="2">
        <v>56243</v>
      </c>
      <c r="C15153" s="2">
        <v>56243</v>
      </c>
      <c r="D15153" s="1" t="s">
        <v>2971</v>
      </c>
    </row>
    <row r="15154" spans="1:4">
      <c r="A15154" s="1" t="s">
        <v>2182</v>
      </c>
      <c r="B15154" s="2">
        <v>56312</v>
      </c>
      <c r="C15154" s="2">
        <v>56312</v>
      </c>
      <c r="D15154" s="1" t="s">
        <v>2971</v>
      </c>
    </row>
    <row r="15155" spans="1:4">
      <c r="A15155" s="1" t="s">
        <v>2182</v>
      </c>
      <c r="B15155" s="2">
        <v>56375</v>
      </c>
      <c r="C15155" s="2">
        <v>56375</v>
      </c>
      <c r="D15155" s="1" t="s">
        <v>2971</v>
      </c>
    </row>
    <row r="15156" spans="1:4">
      <c r="A15156" s="1" t="s">
        <v>2182</v>
      </c>
      <c r="B15156" s="2">
        <v>56479</v>
      </c>
      <c r="C15156" s="2">
        <v>56479</v>
      </c>
      <c r="D15156" s="1" t="s">
        <v>2971</v>
      </c>
    </row>
    <row r="15157" spans="1:4">
      <c r="A15157" s="1" t="s">
        <v>2182</v>
      </c>
      <c r="B15157" s="2">
        <v>54645</v>
      </c>
      <c r="C15157" s="2">
        <v>54645</v>
      </c>
      <c r="D15157" s="1" t="s">
        <v>2971</v>
      </c>
    </row>
    <row r="15158" spans="1:4">
      <c r="A15158" s="1" t="s">
        <v>2182</v>
      </c>
      <c r="B15158" s="2">
        <v>54756</v>
      </c>
      <c r="C15158" s="2">
        <v>54756</v>
      </c>
      <c r="D15158" s="1" t="s">
        <v>2971</v>
      </c>
    </row>
    <row r="15159" spans="1:4">
      <c r="A15159" s="1" t="s">
        <v>2182</v>
      </c>
      <c r="B15159" s="2">
        <v>54864</v>
      </c>
      <c r="C15159" s="2">
        <v>54864</v>
      </c>
      <c r="D15159" s="1" t="s">
        <v>2971</v>
      </c>
    </row>
    <row r="15160" spans="1:4">
      <c r="A15160" s="1" t="s">
        <v>2182</v>
      </c>
      <c r="B15160" s="2">
        <v>54982</v>
      </c>
      <c r="C15160" s="2">
        <v>54982</v>
      </c>
      <c r="D15160" s="1" t="s">
        <v>2971</v>
      </c>
    </row>
    <row r="15161" spans="1:4">
      <c r="A15161" s="1" t="s">
        <v>2182</v>
      </c>
      <c r="B15161" s="2">
        <v>55322</v>
      </c>
      <c r="C15161" s="2">
        <v>55322</v>
      </c>
      <c r="D15161" s="1" t="s">
        <v>2971</v>
      </c>
    </row>
    <row r="15162" spans="1:4">
      <c r="A15162" s="1" t="s">
        <v>2182</v>
      </c>
      <c r="B15162" s="2">
        <v>55701</v>
      </c>
      <c r="C15162" s="2">
        <v>55701</v>
      </c>
      <c r="D15162" s="1" t="s">
        <v>2971</v>
      </c>
    </row>
    <row r="15163" spans="1:4">
      <c r="A15163" s="1" t="s">
        <v>2182</v>
      </c>
      <c r="B15163" s="2">
        <v>55782</v>
      </c>
      <c r="C15163" s="2">
        <v>55782</v>
      </c>
      <c r="D15163" s="1" t="s">
        <v>2971</v>
      </c>
    </row>
    <row r="15164" spans="1:4">
      <c r="A15164" s="1" t="s">
        <v>2182</v>
      </c>
      <c r="B15164" s="2">
        <v>55956</v>
      </c>
      <c r="C15164" s="2">
        <v>55956</v>
      </c>
      <c r="D15164" s="1" t="s">
        <v>2971</v>
      </c>
    </row>
    <row r="15165" spans="1:4">
      <c r="A15165" s="1" t="s">
        <v>2182</v>
      </c>
      <c r="B15165" s="2">
        <v>56034</v>
      </c>
      <c r="C15165" s="2">
        <v>56034</v>
      </c>
      <c r="D15165" s="1" t="s">
        <v>2971</v>
      </c>
    </row>
    <row r="15166" spans="1:4">
      <c r="A15166" s="1" t="s">
        <v>2182</v>
      </c>
      <c r="B15166" s="2">
        <v>56116</v>
      </c>
      <c r="C15166" s="2">
        <v>56116</v>
      </c>
      <c r="D15166" s="1" t="s">
        <v>2971</v>
      </c>
    </row>
    <row r="15167" spans="1:4">
      <c r="A15167" s="1" t="s">
        <v>2182</v>
      </c>
      <c r="B15167" s="2">
        <v>56171</v>
      </c>
      <c r="C15167" s="2">
        <v>56171</v>
      </c>
      <c r="D15167" s="1" t="s">
        <v>2971</v>
      </c>
    </row>
    <row r="15168" spans="1:4">
      <c r="A15168" s="1" t="s">
        <v>2182</v>
      </c>
      <c r="B15168" s="2">
        <v>56244</v>
      </c>
      <c r="C15168" s="2">
        <v>56244</v>
      </c>
      <c r="D15168" s="1" t="s">
        <v>2971</v>
      </c>
    </row>
    <row r="15169" spans="1:4">
      <c r="A15169" s="1" t="s">
        <v>2182</v>
      </c>
      <c r="B15169" s="2">
        <v>56314</v>
      </c>
      <c r="C15169" s="2">
        <v>56314</v>
      </c>
      <c r="D15169" s="1" t="s">
        <v>2971</v>
      </c>
    </row>
    <row r="15170" spans="1:4">
      <c r="A15170" s="1" t="s">
        <v>2182</v>
      </c>
      <c r="B15170" s="2">
        <v>56376</v>
      </c>
      <c r="C15170" s="2">
        <v>56376</v>
      </c>
      <c r="D15170" s="1" t="s">
        <v>2971</v>
      </c>
    </row>
    <row r="15171" spans="1:4">
      <c r="A15171" s="1" t="s">
        <v>2182</v>
      </c>
      <c r="B15171" s="2">
        <v>56481</v>
      </c>
      <c r="C15171" s="2">
        <v>56481</v>
      </c>
      <c r="D15171" s="1" t="s">
        <v>2971</v>
      </c>
    </row>
    <row r="15172" spans="1:4">
      <c r="A15172" s="1" t="s">
        <v>2182</v>
      </c>
      <c r="B15172" s="2">
        <v>54646</v>
      </c>
      <c r="C15172" s="2">
        <v>54646</v>
      </c>
      <c r="D15172" s="1" t="s">
        <v>2971</v>
      </c>
    </row>
    <row r="15173" spans="1:4">
      <c r="A15173" s="1" t="s">
        <v>2182</v>
      </c>
      <c r="B15173" s="2">
        <v>54757</v>
      </c>
      <c r="C15173" s="2">
        <v>54757</v>
      </c>
      <c r="D15173" s="1" t="s">
        <v>2971</v>
      </c>
    </row>
    <row r="15174" spans="1:4">
      <c r="A15174" s="1" t="s">
        <v>2182</v>
      </c>
      <c r="B15174" s="2">
        <v>54867</v>
      </c>
      <c r="C15174" s="2">
        <v>54867</v>
      </c>
      <c r="D15174" s="1" t="s">
        <v>2971</v>
      </c>
    </row>
    <row r="15175" spans="1:4">
      <c r="A15175" s="1" t="s">
        <v>2182</v>
      </c>
      <c r="B15175" s="2">
        <v>54983</v>
      </c>
      <c r="C15175" s="2">
        <v>54983</v>
      </c>
      <c r="D15175" s="1" t="s">
        <v>2971</v>
      </c>
    </row>
    <row r="15176" spans="1:4">
      <c r="A15176" s="1" t="s">
        <v>2182</v>
      </c>
      <c r="B15176" s="2">
        <v>55324</v>
      </c>
      <c r="C15176" s="2">
        <v>55324</v>
      </c>
      <c r="D15176" s="1" t="s">
        <v>2971</v>
      </c>
    </row>
    <row r="15177" spans="1:4">
      <c r="A15177" s="1" t="s">
        <v>2182</v>
      </c>
      <c r="B15177" s="2">
        <v>55702</v>
      </c>
      <c r="C15177" s="2">
        <v>55702</v>
      </c>
      <c r="D15177" s="1" t="s">
        <v>2971</v>
      </c>
    </row>
    <row r="15178" spans="1:4">
      <c r="A15178" s="1" t="s">
        <v>2182</v>
      </c>
      <c r="B15178" s="2">
        <v>55783</v>
      </c>
      <c r="C15178" s="2">
        <v>55783</v>
      </c>
      <c r="D15178" s="1" t="s">
        <v>2971</v>
      </c>
    </row>
    <row r="15179" spans="1:4">
      <c r="A15179" s="1" t="s">
        <v>2182</v>
      </c>
      <c r="B15179" s="2">
        <v>55957</v>
      </c>
      <c r="C15179" s="2">
        <v>55957</v>
      </c>
      <c r="D15179" s="1" t="s">
        <v>2971</v>
      </c>
    </row>
    <row r="15180" spans="1:4">
      <c r="A15180" s="1" t="s">
        <v>2182</v>
      </c>
      <c r="B15180" s="2">
        <v>56036</v>
      </c>
      <c r="C15180" s="2">
        <v>56036</v>
      </c>
      <c r="D15180" s="1" t="s">
        <v>2971</v>
      </c>
    </row>
    <row r="15181" spans="1:4">
      <c r="A15181" s="1" t="s">
        <v>2182</v>
      </c>
      <c r="B15181" s="2">
        <v>56117</v>
      </c>
      <c r="C15181" s="2">
        <v>56117</v>
      </c>
      <c r="D15181" s="1" t="s">
        <v>2971</v>
      </c>
    </row>
    <row r="15182" spans="1:4">
      <c r="A15182" s="1" t="s">
        <v>2182</v>
      </c>
      <c r="B15182" s="2">
        <v>56172</v>
      </c>
      <c r="C15182" s="2">
        <v>56172</v>
      </c>
      <c r="D15182" s="1" t="s">
        <v>2971</v>
      </c>
    </row>
    <row r="15183" spans="1:4">
      <c r="A15183" s="1" t="s">
        <v>2182</v>
      </c>
      <c r="B15183" s="2">
        <v>56245</v>
      </c>
      <c r="C15183" s="2">
        <v>56245</v>
      </c>
      <c r="D15183" s="1" t="s">
        <v>2971</v>
      </c>
    </row>
    <row r="15184" spans="1:4">
      <c r="A15184" s="1" t="s">
        <v>2182</v>
      </c>
      <c r="B15184" s="2">
        <v>56315</v>
      </c>
      <c r="C15184" s="2">
        <v>56315</v>
      </c>
      <c r="D15184" s="1" t="s">
        <v>2971</v>
      </c>
    </row>
    <row r="15185" spans="1:4">
      <c r="A15185" s="1" t="s">
        <v>2182</v>
      </c>
      <c r="B15185" s="2">
        <v>56378</v>
      </c>
      <c r="C15185" s="2">
        <v>56378</v>
      </c>
      <c r="D15185" s="1" t="s">
        <v>2971</v>
      </c>
    </row>
    <row r="15186" spans="1:4">
      <c r="A15186" s="1" t="s">
        <v>2182</v>
      </c>
      <c r="B15186" s="2">
        <v>56510</v>
      </c>
      <c r="C15186" s="2">
        <v>56510</v>
      </c>
      <c r="D15186" s="1" t="s">
        <v>2971</v>
      </c>
    </row>
    <row r="15187" spans="1:4">
      <c r="A15187" s="1" t="s">
        <v>2182</v>
      </c>
      <c r="B15187" s="2">
        <v>54648</v>
      </c>
      <c r="C15187" s="2">
        <v>54648</v>
      </c>
      <c r="D15187" s="1" t="s">
        <v>2971</v>
      </c>
    </row>
    <row r="15188" spans="1:4">
      <c r="A15188" s="1" t="s">
        <v>2182</v>
      </c>
      <c r="B15188" s="2">
        <v>54761</v>
      </c>
      <c r="C15188" s="2">
        <v>54761</v>
      </c>
      <c r="D15188" s="1" t="s">
        <v>2971</v>
      </c>
    </row>
    <row r="15189" spans="1:4">
      <c r="A15189" s="1" t="s">
        <v>2182</v>
      </c>
      <c r="B15189" s="2">
        <v>54870</v>
      </c>
      <c r="C15189" s="2">
        <v>54870</v>
      </c>
      <c r="D15189" s="1" t="s">
        <v>2971</v>
      </c>
    </row>
    <row r="15190" spans="1:4">
      <c r="A15190" s="1" t="s">
        <v>2182</v>
      </c>
      <c r="B15190" s="2">
        <v>54984</v>
      </c>
      <c r="C15190" s="2">
        <v>54984</v>
      </c>
      <c r="D15190" s="1" t="s">
        <v>2971</v>
      </c>
    </row>
    <row r="15191" spans="1:4">
      <c r="A15191" s="1" t="s">
        <v>2182</v>
      </c>
      <c r="B15191" s="2">
        <v>55325</v>
      </c>
      <c r="C15191" s="2">
        <v>55325</v>
      </c>
      <c r="D15191" s="1" t="s">
        <v>2971</v>
      </c>
    </row>
    <row r="15192" spans="1:4">
      <c r="A15192" s="1" t="s">
        <v>2182</v>
      </c>
      <c r="B15192" s="2">
        <v>55705</v>
      </c>
      <c r="C15192" s="2">
        <v>55705</v>
      </c>
      <c r="D15192" s="1" t="s">
        <v>2971</v>
      </c>
    </row>
    <row r="15193" spans="1:4">
      <c r="A15193" s="1" t="s">
        <v>2182</v>
      </c>
      <c r="B15193" s="2">
        <v>55784</v>
      </c>
      <c r="C15193" s="2">
        <v>55784</v>
      </c>
      <c r="D15193" s="1" t="s">
        <v>2971</v>
      </c>
    </row>
    <row r="15194" spans="1:4">
      <c r="A15194" s="1" t="s">
        <v>2182</v>
      </c>
      <c r="B15194" s="2">
        <v>55959</v>
      </c>
      <c r="C15194" s="2">
        <v>55959</v>
      </c>
      <c r="D15194" s="1" t="s">
        <v>2971</v>
      </c>
    </row>
    <row r="15195" spans="1:4">
      <c r="A15195" s="1" t="s">
        <v>2182</v>
      </c>
      <c r="B15195" s="2">
        <v>56039</v>
      </c>
      <c r="C15195" s="2">
        <v>56039</v>
      </c>
      <c r="D15195" s="1" t="s">
        <v>2971</v>
      </c>
    </row>
    <row r="15196" spans="1:4">
      <c r="A15196" s="1" t="s">
        <v>2182</v>
      </c>
      <c r="B15196" s="2">
        <v>56118</v>
      </c>
      <c r="C15196" s="2">
        <v>56118</v>
      </c>
      <c r="D15196" s="1" t="s">
        <v>2971</v>
      </c>
    </row>
    <row r="15197" spans="1:4">
      <c r="A15197" s="1" t="s">
        <v>2182</v>
      </c>
      <c r="B15197" s="2">
        <v>56173</v>
      </c>
      <c r="C15197" s="2">
        <v>56173</v>
      </c>
      <c r="D15197" s="1" t="s">
        <v>2971</v>
      </c>
    </row>
    <row r="15198" spans="1:4">
      <c r="A15198" s="1" t="s">
        <v>2182</v>
      </c>
      <c r="B15198" s="2">
        <v>56246</v>
      </c>
      <c r="C15198" s="2">
        <v>56246</v>
      </c>
      <c r="D15198" s="1" t="s">
        <v>2971</v>
      </c>
    </row>
    <row r="15199" spans="1:4">
      <c r="A15199" s="1" t="s">
        <v>2182</v>
      </c>
      <c r="B15199" s="2">
        <v>56316</v>
      </c>
      <c r="C15199" s="2">
        <v>56316</v>
      </c>
      <c r="D15199" s="1" t="s">
        <v>2971</v>
      </c>
    </row>
    <row r="15200" spans="1:4">
      <c r="A15200" s="1" t="s">
        <v>2182</v>
      </c>
      <c r="B15200" s="2">
        <v>56381</v>
      </c>
      <c r="C15200" s="2">
        <v>56381</v>
      </c>
      <c r="D15200" s="1" t="s">
        <v>2971</v>
      </c>
    </row>
    <row r="15201" spans="1:4">
      <c r="A15201" s="1" t="s">
        <v>2182</v>
      </c>
      <c r="B15201" s="2">
        <v>56511</v>
      </c>
      <c r="C15201" s="2">
        <v>56511</v>
      </c>
      <c r="D15201" s="1" t="s">
        <v>2971</v>
      </c>
    </row>
    <row r="15202" spans="1:4">
      <c r="A15202" s="1" t="s">
        <v>2182</v>
      </c>
      <c r="B15202" s="2">
        <v>54651</v>
      </c>
      <c r="C15202" s="2">
        <v>54651</v>
      </c>
      <c r="D15202" s="1" t="s">
        <v>2971</v>
      </c>
    </row>
    <row r="15203" spans="1:4">
      <c r="A15203" s="1" t="s">
        <v>2182</v>
      </c>
      <c r="B15203" s="2">
        <v>54762</v>
      </c>
      <c r="C15203" s="2">
        <v>54762</v>
      </c>
      <c r="D15203" s="1" t="s">
        <v>2971</v>
      </c>
    </row>
    <row r="15204" spans="1:4">
      <c r="A15204" s="1" t="s">
        <v>2182</v>
      </c>
      <c r="B15204" s="2">
        <v>54871</v>
      </c>
      <c r="C15204" s="2">
        <v>54871</v>
      </c>
      <c r="D15204" s="1" t="s">
        <v>2971</v>
      </c>
    </row>
    <row r="15205" spans="1:4">
      <c r="A15205" s="1" t="s">
        <v>2182</v>
      </c>
      <c r="B15205" s="2">
        <v>54990</v>
      </c>
      <c r="C15205" s="2">
        <v>54990</v>
      </c>
      <c r="D15205" s="1" t="s">
        <v>2971</v>
      </c>
    </row>
    <row r="15206" spans="1:4">
      <c r="A15206" s="1" t="s">
        <v>2182</v>
      </c>
      <c r="B15206" s="2">
        <v>55329</v>
      </c>
      <c r="C15206" s="2">
        <v>55329</v>
      </c>
      <c r="D15206" s="1" t="s">
        <v>2971</v>
      </c>
    </row>
    <row r="15207" spans="1:4">
      <c r="A15207" s="1" t="s">
        <v>2182</v>
      </c>
      <c r="B15207" s="2">
        <v>55706</v>
      </c>
      <c r="C15207" s="2">
        <v>55706</v>
      </c>
      <c r="D15207" s="1" t="s">
        <v>2971</v>
      </c>
    </row>
    <row r="15208" spans="1:4">
      <c r="A15208" s="1" t="s">
        <v>2182</v>
      </c>
      <c r="B15208" s="2">
        <v>55786</v>
      </c>
      <c r="C15208" s="2">
        <v>55786</v>
      </c>
      <c r="D15208" s="1" t="s">
        <v>2971</v>
      </c>
    </row>
    <row r="15209" spans="1:4">
      <c r="A15209" s="1" t="s">
        <v>2182</v>
      </c>
      <c r="B15209" s="2">
        <v>55961</v>
      </c>
      <c r="C15209" s="2">
        <v>55961</v>
      </c>
      <c r="D15209" s="1" t="s">
        <v>2971</v>
      </c>
    </row>
    <row r="15210" spans="1:4">
      <c r="A15210" s="1" t="s">
        <v>2182</v>
      </c>
      <c r="B15210" s="2">
        <v>56041</v>
      </c>
      <c r="C15210" s="2">
        <v>56041</v>
      </c>
      <c r="D15210" s="1" t="s">
        <v>2971</v>
      </c>
    </row>
    <row r="15211" spans="1:4">
      <c r="A15211" s="1" t="s">
        <v>2182</v>
      </c>
      <c r="B15211" s="2">
        <v>56119</v>
      </c>
      <c r="C15211" s="2">
        <v>56119</v>
      </c>
      <c r="D15211" s="1" t="s">
        <v>2971</v>
      </c>
    </row>
    <row r="15212" spans="1:4">
      <c r="A15212" s="1" t="s">
        <v>2182</v>
      </c>
      <c r="B15212" s="2">
        <v>56174</v>
      </c>
      <c r="C15212" s="2">
        <v>56174</v>
      </c>
      <c r="D15212" s="1" t="s">
        <v>2971</v>
      </c>
    </row>
    <row r="15213" spans="1:4">
      <c r="A15213" s="1" t="s">
        <v>2182</v>
      </c>
      <c r="B15213" s="2">
        <v>56248</v>
      </c>
      <c r="C15213" s="2">
        <v>56248</v>
      </c>
      <c r="D15213" s="1" t="s">
        <v>2971</v>
      </c>
    </row>
    <row r="15214" spans="1:4">
      <c r="A15214" s="1" t="s">
        <v>2182</v>
      </c>
      <c r="B15214" s="2">
        <v>56317</v>
      </c>
      <c r="C15214" s="2">
        <v>56317</v>
      </c>
      <c r="D15214" s="1" t="s">
        <v>2971</v>
      </c>
    </row>
    <row r="15215" spans="1:4">
      <c r="A15215" s="1" t="s">
        <v>2182</v>
      </c>
      <c r="B15215" s="2">
        <v>56382</v>
      </c>
      <c r="C15215" s="2">
        <v>56382</v>
      </c>
      <c r="D15215" s="1" t="s">
        <v>2971</v>
      </c>
    </row>
    <row r="15216" spans="1:4">
      <c r="A15216" s="1" t="s">
        <v>2182</v>
      </c>
      <c r="B15216" s="2">
        <v>56514</v>
      </c>
      <c r="C15216" s="2">
        <v>56514</v>
      </c>
      <c r="D15216" s="1" t="s">
        <v>2971</v>
      </c>
    </row>
    <row r="15217" spans="1:4">
      <c r="A15217" s="1" t="s">
        <v>2182</v>
      </c>
      <c r="B15217" s="2">
        <v>54652</v>
      </c>
      <c r="C15217" s="2">
        <v>54652</v>
      </c>
      <c r="D15217" s="1" t="s">
        <v>2971</v>
      </c>
    </row>
    <row r="15218" spans="1:4">
      <c r="A15218" s="1" t="s">
        <v>2182</v>
      </c>
      <c r="B15218" s="2">
        <v>54763</v>
      </c>
      <c r="C15218" s="2">
        <v>54763</v>
      </c>
      <c r="D15218" s="1" t="s">
        <v>2971</v>
      </c>
    </row>
    <row r="15219" spans="1:4">
      <c r="A15219" s="1" t="s">
        <v>2182</v>
      </c>
      <c r="B15219" s="2">
        <v>54872</v>
      </c>
      <c r="C15219" s="2">
        <v>54872</v>
      </c>
      <c r="D15219" s="1" t="s">
        <v>2971</v>
      </c>
    </row>
    <row r="15220" spans="1:4">
      <c r="A15220" s="1" t="s">
        <v>2182</v>
      </c>
      <c r="B15220" s="2">
        <v>55002</v>
      </c>
      <c r="C15220" s="2">
        <v>55002</v>
      </c>
      <c r="D15220" s="1" t="s">
        <v>2971</v>
      </c>
    </row>
    <row r="15221" spans="1:4">
      <c r="A15221" s="1" t="s">
        <v>2182</v>
      </c>
      <c r="B15221" s="2">
        <v>55332</v>
      </c>
      <c r="C15221" s="2">
        <v>55332</v>
      </c>
      <c r="D15221" s="1" t="s">
        <v>2971</v>
      </c>
    </row>
    <row r="15222" spans="1:4">
      <c r="A15222" s="1" t="s">
        <v>2182</v>
      </c>
      <c r="B15222" s="2">
        <v>55707</v>
      </c>
      <c r="C15222" s="2">
        <v>55707</v>
      </c>
      <c r="D15222" s="1" t="s">
        <v>2971</v>
      </c>
    </row>
    <row r="15223" spans="1:4">
      <c r="A15223" s="1" t="s">
        <v>2182</v>
      </c>
      <c r="B15223" s="2">
        <v>55787</v>
      </c>
      <c r="C15223" s="2">
        <v>55787</v>
      </c>
      <c r="D15223" s="1" t="s">
        <v>2971</v>
      </c>
    </row>
    <row r="15224" spans="1:4">
      <c r="A15224" s="1" t="s">
        <v>2182</v>
      </c>
      <c r="B15224" s="2">
        <v>55962</v>
      </c>
      <c r="C15224" s="2">
        <v>55962</v>
      </c>
      <c r="D15224" s="1" t="s">
        <v>2971</v>
      </c>
    </row>
    <row r="15225" spans="1:4">
      <c r="A15225" s="1" t="s">
        <v>2182</v>
      </c>
      <c r="B15225" s="2">
        <v>56042</v>
      </c>
      <c r="C15225" s="2">
        <v>56042</v>
      </c>
      <c r="D15225" s="1" t="s">
        <v>2971</v>
      </c>
    </row>
    <row r="15226" spans="1:4">
      <c r="A15226" s="1" t="s">
        <v>2182</v>
      </c>
      <c r="B15226" s="2">
        <v>56120</v>
      </c>
      <c r="C15226" s="2">
        <v>56120</v>
      </c>
      <c r="D15226" s="1" t="s">
        <v>2971</v>
      </c>
    </row>
    <row r="15227" spans="1:4">
      <c r="A15227" s="1" t="s">
        <v>2182</v>
      </c>
      <c r="B15227" s="2">
        <v>56175</v>
      </c>
      <c r="C15227" s="2">
        <v>56175</v>
      </c>
      <c r="D15227" s="1" t="s">
        <v>2971</v>
      </c>
    </row>
    <row r="15228" spans="1:4">
      <c r="A15228" s="1" t="s">
        <v>2182</v>
      </c>
      <c r="B15228" s="2">
        <v>56249</v>
      </c>
      <c r="C15228" s="2">
        <v>56249</v>
      </c>
      <c r="D15228" s="1" t="s">
        <v>2971</v>
      </c>
    </row>
    <row r="15229" spans="1:4">
      <c r="A15229" s="1" t="s">
        <v>2182</v>
      </c>
      <c r="B15229" s="2">
        <v>56318</v>
      </c>
      <c r="C15229" s="2">
        <v>56318</v>
      </c>
      <c r="D15229" s="1" t="s">
        <v>2971</v>
      </c>
    </row>
    <row r="15230" spans="1:4">
      <c r="A15230" s="1" t="s">
        <v>2182</v>
      </c>
      <c r="B15230" s="2">
        <v>56384</v>
      </c>
      <c r="C15230" s="2">
        <v>56384</v>
      </c>
      <c r="D15230" s="1" t="s">
        <v>2971</v>
      </c>
    </row>
    <row r="15231" spans="1:4">
      <c r="A15231" s="1" t="s">
        <v>2182</v>
      </c>
      <c r="B15231" s="2">
        <v>56515</v>
      </c>
      <c r="C15231" s="2">
        <v>56515</v>
      </c>
      <c r="D15231" s="1" t="s">
        <v>2971</v>
      </c>
    </row>
    <row r="15232" spans="1:4">
      <c r="A15232" s="1" t="s">
        <v>2182</v>
      </c>
      <c r="B15232" s="2">
        <v>54653</v>
      </c>
      <c r="C15232" s="2">
        <v>54653</v>
      </c>
      <c r="D15232" s="1" t="s">
        <v>2971</v>
      </c>
    </row>
    <row r="15233" spans="1:4">
      <c r="A15233" s="1" t="s">
        <v>2182</v>
      </c>
      <c r="B15233" s="2">
        <v>54767</v>
      </c>
      <c r="C15233" s="2">
        <v>54767</v>
      </c>
      <c r="D15233" s="1" t="s">
        <v>2971</v>
      </c>
    </row>
    <row r="15234" spans="1:4">
      <c r="A15234" s="1" t="s">
        <v>2182</v>
      </c>
      <c r="B15234" s="2">
        <v>54873</v>
      </c>
      <c r="C15234" s="2">
        <v>54873</v>
      </c>
      <c r="D15234" s="1" t="s">
        <v>2971</v>
      </c>
    </row>
    <row r="15235" spans="1:4">
      <c r="A15235" s="1" t="s">
        <v>2182</v>
      </c>
      <c r="B15235" s="2">
        <v>55006</v>
      </c>
      <c r="C15235" s="2">
        <v>55006</v>
      </c>
      <c r="D15235" s="1" t="s">
        <v>2971</v>
      </c>
    </row>
    <row r="15236" spans="1:4">
      <c r="A15236" s="1" t="s">
        <v>2182</v>
      </c>
      <c r="B15236" s="2">
        <v>55333</v>
      </c>
      <c r="C15236" s="2">
        <v>55333</v>
      </c>
      <c r="D15236" s="1" t="s">
        <v>2971</v>
      </c>
    </row>
    <row r="15237" spans="1:4">
      <c r="A15237" s="1" t="s">
        <v>2182</v>
      </c>
      <c r="B15237" s="2">
        <v>55708</v>
      </c>
      <c r="C15237" s="2">
        <v>55708</v>
      </c>
      <c r="D15237" s="1" t="s">
        <v>2971</v>
      </c>
    </row>
    <row r="15238" spans="1:4">
      <c r="A15238" s="1" t="s">
        <v>2182</v>
      </c>
      <c r="B15238" s="2">
        <v>55790</v>
      </c>
      <c r="C15238" s="2">
        <v>55790</v>
      </c>
      <c r="D15238" s="1" t="s">
        <v>2971</v>
      </c>
    </row>
    <row r="15239" spans="1:4">
      <c r="A15239" s="1" t="s">
        <v>2182</v>
      </c>
      <c r="B15239" s="2">
        <v>55963</v>
      </c>
      <c r="C15239" s="2">
        <v>55963</v>
      </c>
      <c r="D15239" s="1" t="s">
        <v>2971</v>
      </c>
    </row>
    <row r="15240" spans="1:4">
      <c r="A15240" s="1" t="s">
        <v>2182</v>
      </c>
      <c r="B15240" s="2">
        <v>56043</v>
      </c>
      <c r="C15240" s="2">
        <v>56043</v>
      </c>
      <c r="D15240" s="1" t="s">
        <v>2971</v>
      </c>
    </row>
    <row r="15241" spans="1:4">
      <c r="A15241" s="1" t="s">
        <v>2182</v>
      </c>
      <c r="B15241" s="2">
        <v>56121</v>
      </c>
      <c r="C15241" s="2">
        <v>56121</v>
      </c>
      <c r="D15241" s="1" t="s">
        <v>2971</v>
      </c>
    </row>
    <row r="15242" spans="1:4">
      <c r="A15242" s="1" t="s">
        <v>2182</v>
      </c>
      <c r="B15242" s="2">
        <v>56176</v>
      </c>
      <c r="C15242" s="2">
        <v>56176</v>
      </c>
      <c r="D15242" s="1" t="s">
        <v>2971</v>
      </c>
    </row>
    <row r="15243" spans="1:4">
      <c r="A15243" s="1" t="s">
        <v>2182</v>
      </c>
      <c r="B15243" s="2">
        <v>56251</v>
      </c>
      <c r="C15243" s="2">
        <v>56251</v>
      </c>
      <c r="D15243" s="1" t="s">
        <v>2971</v>
      </c>
    </row>
    <row r="15244" spans="1:4">
      <c r="A15244" s="1" t="s">
        <v>2182</v>
      </c>
      <c r="B15244" s="2">
        <v>56319</v>
      </c>
      <c r="C15244" s="2">
        <v>56319</v>
      </c>
      <c r="D15244" s="1" t="s">
        <v>2971</v>
      </c>
    </row>
    <row r="15245" spans="1:4">
      <c r="A15245" s="1" t="s">
        <v>2182</v>
      </c>
      <c r="B15245" s="2">
        <v>56385</v>
      </c>
      <c r="C15245" s="2">
        <v>56385</v>
      </c>
      <c r="D15245" s="1" t="s">
        <v>2971</v>
      </c>
    </row>
    <row r="15246" spans="1:4">
      <c r="A15246" s="1" t="s">
        <v>2182</v>
      </c>
      <c r="B15246" s="2">
        <v>56516</v>
      </c>
      <c r="C15246" s="2">
        <v>56516</v>
      </c>
      <c r="D15246" s="1" t="s">
        <v>2971</v>
      </c>
    </row>
    <row r="15247" spans="1:4">
      <c r="A15247" s="1" t="s">
        <v>2182</v>
      </c>
      <c r="B15247" s="2">
        <v>54658</v>
      </c>
      <c r="C15247" s="2">
        <v>54658</v>
      </c>
      <c r="D15247" s="1" t="s">
        <v>2971</v>
      </c>
    </row>
    <row r="15248" spans="1:4">
      <c r="A15248" s="1" t="s">
        <v>2182</v>
      </c>
      <c r="B15248" s="2">
        <v>54768</v>
      </c>
      <c r="C15248" s="2">
        <v>54768</v>
      </c>
      <c r="D15248" s="1" t="s">
        <v>2971</v>
      </c>
    </row>
    <row r="15249" spans="1:4">
      <c r="A15249" s="1" t="s">
        <v>2182</v>
      </c>
      <c r="B15249" s="2">
        <v>54874</v>
      </c>
      <c r="C15249" s="2">
        <v>54874</v>
      </c>
      <c r="D15249" s="1" t="s">
        <v>2971</v>
      </c>
    </row>
    <row r="15250" spans="1:4">
      <c r="A15250" s="1" t="s">
        <v>2182</v>
      </c>
      <c r="B15250" s="2">
        <v>55007</v>
      </c>
      <c r="C15250" s="2">
        <v>55007</v>
      </c>
      <c r="D15250" s="1" t="s">
        <v>2971</v>
      </c>
    </row>
    <row r="15251" spans="1:4">
      <c r="A15251" s="1" t="s">
        <v>2182</v>
      </c>
      <c r="B15251" s="2">
        <v>55334</v>
      </c>
      <c r="C15251" s="2">
        <v>55334</v>
      </c>
      <c r="D15251" s="1" t="s">
        <v>2971</v>
      </c>
    </row>
    <row r="15252" spans="1:4">
      <c r="A15252" s="1" t="s">
        <v>2182</v>
      </c>
      <c r="B15252" s="2">
        <v>55709</v>
      </c>
      <c r="C15252" s="2">
        <v>55709</v>
      </c>
      <c r="D15252" s="1" t="s">
        <v>2971</v>
      </c>
    </row>
    <row r="15253" spans="1:4">
      <c r="A15253" s="1" t="s">
        <v>2182</v>
      </c>
      <c r="B15253" s="2">
        <v>55793</v>
      </c>
      <c r="C15253" s="2">
        <v>55793</v>
      </c>
      <c r="D15253" s="1" t="s">
        <v>2971</v>
      </c>
    </row>
    <row r="15254" spans="1:4">
      <c r="A15254" s="1" t="s">
        <v>2182</v>
      </c>
      <c r="B15254" s="2">
        <v>55964</v>
      </c>
      <c r="C15254" s="2">
        <v>55964</v>
      </c>
      <c r="D15254" s="1" t="s">
        <v>2971</v>
      </c>
    </row>
    <row r="15255" spans="1:4">
      <c r="A15255" s="1" t="s">
        <v>2182</v>
      </c>
      <c r="B15255" s="2">
        <v>56044</v>
      </c>
      <c r="C15255" s="2">
        <v>56044</v>
      </c>
      <c r="D15255" s="1" t="s">
        <v>2971</v>
      </c>
    </row>
    <row r="15256" spans="1:4">
      <c r="A15256" s="1" t="s">
        <v>2182</v>
      </c>
      <c r="B15256" s="2">
        <v>56122</v>
      </c>
      <c r="C15256" s="2">
        <v>56122</v>
      </c>
      <c r="D15256" s="1" t="s">
        <v>2971</v>
      </c>
    </row>
    <row r="15257" spans="1:4">
      <c r="A15257" s="1" t="s">
        <v>2182</v>
      </c>
      <c r="B15257" s="2">
        <v>56178</v>
      </c>
      <c r="C15257" s="2">
        <v>56178</v>
      </c>
      <c r="D15257" s="1" t="s">
        <v>2971</v>
      </c>
    </row>
    <row r="15258" spans="1:4">
      <c r="A15258" s="1" t="s">
        <v>2182</v>
      </c>
      <c r="B15258" s="2">
        <v>56252</v>
      </c>
      <c r="C15258" s="2">
        <v>56252</v>
      </c>
      <c r="D15258" s="1" t="s">
        <v>2971</v>
      </c>
    </row>
    <row r="15259" spans="1:4">
      <c r="A15259" s="1" t="s">
        <v>2182</v>
      </c>
      <c r="B15259" s="2">
        <v>56321</v>
      </c>
      <c r="C15259" s="2">
        <v>56321</v>
      </c>
      <c r="D15259" s="1" t="s">
        <v>2971</v>
      </c>
    </row>
    <row r="15260" spans="1:4">
      <c r="A15260" s="1" t="s">
        <v>2182</v>
      </c>
      <c r="B15260" s="2">
        <v>56386</v>
      </c>
      <c r="C15260" s="2">
        <v>56386</v>
      </c>
      <c r="D15260" s="1" t="s">
        <v>2971</v>
      </c>
    </row>
    <row r="15261" spans="1:4">
      <c r="A15261" s="1" t="s">
        <v>2182</v>
      </c>
      <c r="B15261" s="2">
        <v>56518</v>
      </c>
      <c r="C15261" s="2">
        <v>56518</v>
      </c>
      <c r="D15261" s="1" t="s">
        <v>2971</v>
      </c>
    </row>
    <row r="15262" spans="1:4">
      <c r="A15262" s="1" t="s">
        <v>2182</v>
      </c>
      <c r="B15262" s="2">
        <v>54659</v>
      </c>
      <c r="C15262" s="2">
        <v>54659</v>
      </c>
      <c r="D15262" s="1" t="s">
        <v>2971</v>
      </c>
    </row>
    <row r="15263" spans="1:4">
      <c r="A15263" s="1" t="s">
        <v>2182</v>
      </c>
      <c r="B15263" s="2">
        <v>54769</v>
      </c>
      <c r="C15263" s="2">
        <v>54769</v>
      </c>
      <c r="D15263" s="1" t="s">
        <v>2971</v>
      </c>
    </row>
    <row r="15264" spans="1:4">
      <c r="A15264" s="1" t="s">
        <v>2182</v>
      </c>
      <c r="B15264" s="2">
        <v>54875</v>
      </c>
      <c r="C15264" s="2">
        <v>54875</v>
      </c>
      <c r="D15264" s="1" t="s">
        <v>2971</v>
      </c>
    </row>
    <row r="15265" spans="1:4">
      <c r="A15265" s="1" t="s">
        <v>2182</v>
      </c>
      <c r="B15265" s="2">
        <v>55009</v>
      </c>
      <c r="C15265" s="2">
        <v>55009</v>
      </c>
      <c r="D15265" s="1" t="s">
        <v>2971</v>
      </c>
    </row>
    <row r="15266" spans="1:4">
      <c r="A15266" s="1" t="s">
        <v>2182</v>
      </c>
      <c r="B15266" s="2">
        <v>55335</v>
      </c>
      <c r="C15266" s="2">
        <v>55335</v>
      </c>
      <c r="D15266" s="1" t="s">
        <v>2971</v>
      </c>
    </row>
    <row r="15267" spans="1:4">
      <c r="A15267" s="1" t="s">
        <v>2182</v>
      </c>
      <c r="B15267" s="2">
        <v>55710</v>
      </c>
      <c r="C15267" s="2">
        <v>55710</v>
      </c>
      <c r="D15267" s="1" t="s">
        <v>2971</v>
      </c>
    </row>
    <row r="15268" spans="1:4">
      <c r="A15268" s="1" t="s">
        <v>2182</v>
      </c>
      <c r="B15268" s="2">
        <v>55795</v>
      </c>
      <c r="C15268" s="2">
        <v>55795</v>
      </c>
      <c r="D15268" s="1" t="s">
        <v>2971</v>
      </c>
    </row>
    <row r="15269" spans="1:4">
      <c r="A15269" s="1" t="s">
        <v>2182</v>
      </c>
      <c r="B15269" s="2">
        <v>55965</v>
      </c>
      <c r="C15269" s="2">
        <v>55965</v>
      </c>
      <c r="D15269" s="1" t="s">
        <v>2971</v>
      </c>
    </row>
    <row r="15270" spans="1:4">
      <c r="A15270" s="1" t="s">
        <v>2182</v>
      </c>
      <c r="B15270" s="2">
        <v>56045</v>
      </c>
      <c r="C15270" s="2">
        <v>56045</v>
      </c>
      <c r="D15270" s="1" t="s">
        <v>2971</v>
      </c>
    </row>
    <row r="15271" spans="1:4">
      <c r="A15271" s="1" t="s">
        <v>2182</v>
      </c>
      <c r="B15271" s="2">
        <v>56123</v>
      </c>
      <c r="C15271" s="2">
        <v>56123</v>
      </c>
      <c r="D15271" s="1" t="s">
        <v>2971</v>
      </c>
    </row>
    <row r="15272" spans="1:4">
      <c r="A15272" s="1" t="s">
        <v>2182</v>
      </c>
      <c r="B15272" s="2">
        <v>56180</v>
      </c>
      <c r="C15272" s="2">
        <v>56180</v>
      </c>
      <c r="D15272" s="1" t="s">
        <v>2971</v>
      </c>
    </row>
    <row r="15273" spans="1:4">
      <c r="A15273" s="1" t="s">
        <v>2182</v>
      </c>
      <c r="B15273" s="2">
        <v>56253</v>
      </c>
      <c r="C15273" s="2">
        <v>56253</v>
      </c>
      <c r="D15273" s="1" t="s">
        <v>2971</v>
      </c>
    </row>
    <row r="15274" spans="1:4">
      <c r="A15274" s="1" t="s">
        <v>2182</v>
      </c>
      <c r="B15274" s="2">
        <v>56323</v>
      </c>
      <c r="C15274" s="2">
        <v>56323</v>
      </c>
      <c r="D15274" s="1" t="s">
        <v>2971</v>
      </c>
    </row>
    <row r="15275" spans="1:4">
      <c r="A15275" s="1" t="s">
        <v>2182</v>
      </c>
      <c r="B15275" s="2">
        <v>56431</v>
      </c>
      <c r="C15275" s="2">
        <v>56431</v>
      </c>
      <c r="D15275" s="1" t="s">
        <v>2971</v>
      </c>
    </row>
    <row r="15276" spans="1:4">
      <c r="A15276" s="1" t="s">
        <v>2182</v>
      </c>
      <c r="B15276" s="2">
        <v>56520</v>
      </c>
      <c r="C15276" s="2">
        <v>56520</v>
      </c>
      <c r="D15276" s="1" t="s">
        <v>2971</v>
      </c>
    </row>
    <row r="15277" spans="1:4">
      <c r="A15277" s="1" t="s">
        <v>2182</v>
      </c>
      <c r="B15277" s="2">
        <v>54661</v>
      </c>
      <c r="C15277" s="2">
        <v>54661</v>
      </c>
      <c r="D15277" s="1" t="s">
        <v>2971</v>
      </c>
    </row>
    <row r="15278" spans="1:4">
      <c r="A15278" s="1" t="s">
        <v>2182</v>
      </c>
      <c r="B15278" s="2">
        <v>54770</v>
      </c>
      <c r="C15278" s="2">
        <v>54770</v>
      </c>
      <c r="D15278" s="1" t="s">
        <v>2971</v>
      </c>
    </row>
    <row r="15279" spans="1:4">
      <c r="A15279" s="1" t="s">
        <v>2182</v>
      </c>
      <c r="B15279" s="2">
        <v>54876</v>
      </c>
      <c r="C15279" s="2">
        <v>54876</v>
      </c>
      <c r="D15279" s="1" t="s">
        <v>2971</v>
      </c>
    </row>
    <row r="15280" spans="1:4">
      <c r="A15280" s="1" t="s">
        <v>2182</v>
      </c>
      <c r="B15280" s="2">
        <v>55012</v>
      </c>
      <c r="C15280" s="2">
        <v>55012</v>
      </c>
      <c r="D15280" s="1" t="s">
        <v>2971</v>
      </c>
    </row>
    <row r="15281" spans="1:4">
      <c r="A15281" s="1" t="s">
        <v>2182</v>
      </c>
      <c r="B15281" s="2">
        <v>55336</v>
      </c>
      <c r="C15281" s="2">
        <v>55336</v>
      </c>
      <c r="D15281" s="1" t="s">
        <v>2971</v>
      </c>
    </row>
    <row r="15282" spans="1:4">
      <c r="A15282" s="1" t="s">
        <v>2182</v>
      </c>
      <c r="B15282" s="2">
        <v>55711</v>
      </c>
      <c r="C15282" s="2">
        <v>55711</v>
      </c>
      <c r="D15282" s="1" t="s">
        <v>2971</v>
      </c>
    </row>
    <row r="15283" spans="1:4">
      <c r="A15283" s="1" t="s">
        <v>2182</v>
      </c>
      <c r="B15283" s="2">
        <v>55796</v>
      </c>
      <c r="C15283" s="2">
        <v>55796</v>
      </c>
      <c r="D15283" s="1" t="s">
        <v>2971</v>
      </c>
    </row>
    <row r="15284" spans="1:4">
      <c r="A15284" s="1" t="s">
        <v>2182</v>
      </c>
      <c r="B15284" s="2">
        <v>55967</v>
      </c>
      <c r="C15284" s="2">
        <v>55967</v>
      </c>
      <c r="D15284" s="1" t="s">
        <v>2971</v>
      </c>
    </row>
    <row r="15285" spans="1:4">
      <c r="A15285" s="1" t="s">
        <v>2182</v>
      </c>
      <c r="B15285" s="2">
        <v>56047</v>
      </c>
      <c r="C15285" s="2">
        <v>56047</v>
      </c>
      <c r="D15285" s="1" t="s">
        <v>2971</v>
      </c>
    </row>
    <row r="15286" spans="1:4">
      <c r="A15286" s="1" t="s">
        <v>2182</v>
      </c>
      <c r="B15286" s="2">
        <v>56127</v>
      </c>
      <c r="C15286" s="2">
        <v>56127</v>
      </c>
      <c r="D15286" s="1" t="s">
        <v>2971</v>
      </c>
    </row>
    <row r="15287" spans="1:4">
      <c r="A15287" s="1" t="s">
        <v>2182</v>
      </c>
      <c r="B15287" s="2">
        <v>56181</v>
      </c>
      <c r="C15287" s="2">
        <v>56181</v>
      </c>
      <c r="D15287" s="1" t="s">
        <v>2971</v>
      </c>
    </row>
    <row r="15288" spans="1:4">
      <c r="A15288" s="1" t="s">
        <v>2182</v>
      </c>
      <c r="B15288" s="2">
        <v>56255</v>
      </c>
      <c r="C15288" s="2">
        <v>56255</v>
      </c>
      <c r="D15288" s="1" t="s">
        <v>2971</v>
      </c>
    </row>
    <row r="15289" spans="1:4">
      <c r="A15289" s="1" t="s">
        <v>2182</v>
      </c>
      <c r="B15289" s="2">
        <v>56324</v>
      </c>
      <c r="C15289" s="2">
        <v>56324</v>
      </c>
      <c r="D15289" s="1" t="s">
        <v>2971</v>
      </c>
    </row>
    <row r="15290" spans="1:4">
      <c r="A15290" s="1" t="s">
        <v>2182</v>
      </c>
      <c r="B15290" s="2">
        <v>56433</v>
      </c>
      <c r="C15290" s="2">
        <v>56433</v>
      </c>
      <c r="D15290" s="1" t="s">
        <v>2971</v>
      </c>
    </row>
    <row r="15291" spans="1:4">
      <c r="A15291" s="1" t="s">
        <v>2182</v>
      </c>
      <c r="B15291" s="2">
        <v>56521</v>
      </c>
      <c r="C15291" s="2">
        <v>56521</v>
      </c>
      <c r="D15291" s="1" t="s">
        <v>2971</v>
      </c>
    </row>
    <row r="15292" spans="1:4">
      <c r="A15292" s="1" t="s">
        <v>2182</v>
      </c>
      <c r="B15292" s="2">
        <v>54664</v>
      </c>
      <c r="C15292" s="2">
        <v>54664</v>
      </c>
      <c r="D15292" s="1" t="s">
        <v>2971</v>
      </c>
    </row>
    <row r="15293" spans="1:4">
      <c r="A15293" s="1" t="s">
        <v>2182</v>
      </c>
      <c r="B15293" s="2">
        <v>54771</v>
      </c>
      <c r="C15293" s="2">
        <v>54771</v>
      </c>
      <c r="D15293" s="1" t="s">
        <v>2971</v>
      </c>
    </row>
    <row r="15294" spans="1:4">
      <c r="A15294" s="1" t="s">
        <v>2182</v>
      </c>
      <c r="B15294" s="2">
        <v>54888</v>
      </c>
      <c r="C15294" s="2">
        <v>54888</v>
      </c>
      <c r="D15294" s="1" t="s">
        <v>2971</v>
      </c>
    </row>
    <row r="15295" spans="1:4">
      <c r="A15295" s="1" t="s">
        <v>2182</v>
      </c>
      <c r="B15295" s="2">
        <v>55013</v>
      </c>
      <c r="C15295" s="2">
        <v>55013</v>
      </c>
      <c r="D15295" s="1" t="s">
        <v>2971</v>
      </c>
    </row>
    <row r="15296" spans="1:4">
      <c r="A15296" s="1" t="s">
        <v>2182</v>
      </c>
      <c r="B15296" s="2">
        <v>55338</v>
      </c>
      <c r="C15296" s="2">
        <v>55338</v>
      </c>
      <c r="D15296" s="1" t="s">
        <v>2971</v>
      </c>
    </row>
    <row r="15297" spans="1:4">
      <c r="A15297" s="1" t="s">
        <v>2182</v>
      </c>
      <c r="B15297" s="2">
        <v>55712</v>
      </c>
      <c r="C15297" s="2">
        <v>55712</v>
      </c>
      <c r="D15297" s="1" t="s">
        <v>2971</v>
      </c>
    </row>
    <row r="15298" spans="1:4">
      <c r="A15298" s="1" t="s">
        <v>2182</v>
      </c>
      <c r="B15298" s="2">
        <v>55797</v>
      </c>
      <c r="C15298" s="2">
        <v>55797</v>
      </c>
      <c r="D15298" s="1" t="s">
        <v>2971</v>
      </c>
    </row>
    <row r="15299" spans="1:4">
      <c r="A15299" s="1" t="s">
        <v>2182</v>
      </c>
      <c r="B15299" s="2">
        <v>55968</v>
      </c>
      <c r="C15299" s="2">
        <v>55968</v>
      </c>
      <c r="D15299" s="1" t="s">
        <v>2971</v>
      </c>
    </row>
    <row r="15300" spans="1:4">
      <c r="A15300" s="1" t="s">
        <v>2182</v>
      </c>
      <c r="B15300" s="2">
        <v>56048</v>
      </c>
      <c r="C15300" s="2">
        <v>56048</v>
      </c>
      <c r="D15300" s="1" t="s">
        <v>2971</v>
      </c>
    </row>
    <row r="15301" spans="1:4">
      <c r="A15301" s="1" t="s">
        <v>2182</v>
      </c>
      <c r="B15301" s="2">
        <v>56128</v>
      </c>
      <c r="C15301" s="2">
        <v>56128</v>
      </c>
      <c r="D15301" s="1" t="s">
        <v>2971</v>
      </c>
    </row>
    <row r="15302" spans="1:4">
      <c r="A15302" s="1" t="s">
        <v>2182</v>
      </c>
      <c r="B15302" s="2">
        <v>56183</v>
      </c>
      <c r="C15302" s="2">
        <v>56183</v>
      </c>
      <c r="D15302" s="1" t="s">
        <v>2971</v>
      </c>
    </row>
    <row r="15303" spans="1:4">
      <c r="A15303" s="1" t="s">
        <v>2182</v>
      </c>
      <c r="B15303" s="2">
        <v>56256</v>
      </c>
      <c r="C15303" s="2">
        <v>56256</v>
      </c>
      <c r="D15303" s="1" t="s">
        <v>2971</v>
      </c>
    </row>
    <row r="15304" spans="1:4">
      <c r="A15304" s="1" t="s">
        <v>2182</v>
      </c>
      <c r="B15304" s="2">
        <v>56325</v>
      </c>
      <c r="C15304" s="2">
        <v>56325</v>
      </c>
      <c r="D15304" s="1" t="s">
        <v>2971</v>
      </c>
    </row>
    <row r="15305" spans="1:4">
      <c r="A15305" s="1" t="s">
        <v>2182</v>
      </c>
      <c r="B15305" s="2">
        <v>56434</v>
      </c>
      <c r="C15305" s="2">
        <v>56434</v>
      </c>
      <c r="D15305" s="1" t="s">
        <v>2971</v>
      </c>
    </row>
    <row r="15306" spans="1:4">
      <c r="A15306" s="1" t="s">
        <v>2182</v>
      </c>
      <c r="B15306" s="2">
        <v>56523</v>
      </c>
      <c r="C15306" s="2">
        <v>56523</v>
      </c>
      <c r="D15306" s="1" t="s">
        <v>2971</v>
      </c>
    </row>
    <row r="15307" spans="1:4">
      <c r="A15307" s="1" t="s">
        <v>2182</v>
      </c>
      <c r="B15307" s="2">
        <v>54665</v>
      </c>
      <c r="C15307" s="2">
        <v>54665</v>
      </c>
      <c r="D15307" s="1" t="s">
        <v>2971</v>
      </c>
    </row>
    <row r="15308" spans="1:4">
      <c r="A15308" s="1" t="s">
        <v>2182</v>
      </c>
      <c r="B15308" s="2">
        <v>54772</v>
      </c>
      <c r="C15308" s="2">
        <v>54772</v>
      </c>
      <c r="D15308" s="1" t="s">
        <v>2971</v>
      </c>
    </row>
    <row r="15309" spans="1:4">
      <c r="A15309" s="1" t="s">
        <v>2182</v>
      </c>
      <c r="B15309" s="2">
        <v>54889</v>
      </c>
      <c r="C15309" s="2">
        <v>54889</v>
      </c>
      <c r="D15309" s="1" t="s">
        <v>2971</v>
      </c>
    </row>
    <row r="15310" spans="1:4">
      <c r="A15310" s="1" t="s">
        <v>2182</v>
      </c>
      <c r="B15310" s="2">
        <v>55017</v>
      </c>
      <c r="C15310" s="2">
        <v>55017</v>
      </c>
      <c r="D15310" s="1" t="s">
        <v>2971</v>
      </c>
    </row>
    <row r="15311" spans="1:4">
      <c r="A15311" s="1" t="s">
        <v>2182</v>
      </c>
      <c r="B15311" s="2">
        <v>55339</v>
      </c>
      <c r="C15311" s="2">
        <v>55339</v>
      </c>
      <c r="D15311" s="1" t="s">
        <v>2971</v>
      </c>
    </row>
    <row r="15312" spans="1:4">
      <c r="A15312" s="1" t="s">
        <v>2182</v>
      </c>
      <c r="B15312" s="2">
        <v>55713</v>
      </c>
      <c r="C15312" s="2">
        <v>55713</v>
      </c>
      <c r="D15312" s="1" t="s">
        <v>2971</v>
      </c>
    </row>
    <row r="15313" spans="1:4">
      <c r="A15313" s="1" t="s">
        <v>2182</v>
      </c>
      <c r="B15313" s="2">
        <v>55803</v>
      </c>
      <c r="C15313" s="2">
        <v>55803</v>
      </c>
      <c r="D15313" s="1" t="s">
        <v>2971</v>
      </c>
    </row>
    <row r="15314" spans="1:4">
      <c r="A15314" s="1" t="s">
        <v>2182</v>
      </c>
      <c r="B15314" s="2">
        <v>55969</v>
      </c>
      <c r="C15314" s="2">
        <v>55969</v>
      </c>
      <c r="D15314" s="1" t="s">
        <v>2971</v>
      </c>
    </row>
    <row r="15315" spans="1:4">
      <c r="A15315" s="1" t="s">
        <v>2182</v>
      </c>
      <c r="B15315" s="2">
        <v>56051</v>
      </c>
      <c r="C15315" s="2">
        <v>56051</v>
      </c>
      <c r="D15315" s="1" t="s">
        <v>2971</v>
      </c>
    </row>
    <row r="15316" spans="1:4">
      <c r="A15316" s="1" t="s">
        <v>2182</v>
      </c>
      <c r="B15316" s="2">
        <v>56129</v>
      </c>
      <c r="C15316" s="2">
        <v>56129</v>
      </c>
      <c r="D15316" s="1" t="s">
        <v>2971</v>
      </c>
    </row>
    <row r="15317" spans="1:4">
      <c r="A15317" s="1" t="s">
        <v>2182</v>
      </c>
      <c r="B15317" s="2">
        <v>56185</v>
      </c>
      <c r="C15317" s="2">
        <v>56185</v>
      </c>
      <c r="D15317" s="1" t="s">
        <v>2971</v>
      </c>
    </row>
    <row r="15318" spans="1:4">
      <c r="A15318" s="1" t="s">
        <v>2182</v>
      </c>
      <c r="B15318" s="2">
        <v>56257</v>
      </c>
      <c r="C15318" s="2">
        <v>56257</v>
      </c>
      <c r="D15318" s="1" t="s">
        <v>2971</v>
      </c>
    </row>
    <row r="15319" spans="1:4">
      <c r="A15319" s="1" t="s">
        <v>2182</v>
      </c>
      <c r="B15319" s="2">
        <v>56326</v>
      </c>
      <c r="C15319" s="2">
        <v>56326</v>
      </c>
      <c r="D15319" s="1" t="s">
        <v>2971</v>
      </c>
    </row>
    <row r="15320" spans="1:4">
      <c r="A15320" s="1" t="s">
        <v>2182</v>
      </c>
      <c r="B15320" s="2">
        <v>56435</v>
      </c>
      <c r="C15320" s="2">
        <v>56435</v>
      </c>
      <c r="D15320" s="1" t="s">
        <v>2971</v>
      </c>
    </row>
    <row r="15321" spans="1:4">
      <c r="A15321" s="1" t="s">
        <v>2182</v>
      </c>
      <c r="B15321" s="2">
        <v>56524</v>
      </c>
      <c r="C15321" s="2">
        <v>56524</v>
      </c>
      <c r="D15321" s="1" t="s">
        <v>2971</v>
      </c>
    </row>
    <row r="15322" spans="1:4">
      <c r="A15322" s="1" t="s">
        <v>2182</v>
      </c>
      <c r="B15322" s="2">
        <v>54666</v>
      </c>
      <c r="C15322" s="2">
        <v>54666</v>
      </c>
      <c r="D15322" s="1" t="s">
        <v>2971</v>
      </c>
    </row>
    <row r="15323" spans="1:4">
      <c r="A15323" s="1" t="s">
        <v>2182</v>
      </c>
      <c r="B15323" s="2">
        <v>54801</v>
      </c>
      <c r="C15323" s="2">
        <v>54801</v>
      </c>
      <c r="D15323" s="1" t="s">
        <v>2971</v>
      </c>
    </row>
    <row r="15324" spans="1:4">
      <c r="A15324" s="1" t="s">
        <v>2182</v>
      </c>
      <c r="B15324" s="2">
        <v>54891</v>
      </c>
      <c r="C15324" s="2">
        <v>54891</v>
      </c>
      <c r="D15324" s="1" t="s">
        <v>2971</v>
      </c>
    </row>
    <row r="15325" spans="1:4">
      <c r="A15325" s="1" t="s">
        <v>2182</v>
      </c>
      <c r="B15325" s="2">
        <v>55026</v>
      </c>
      <c r="C15325" s="2">
        <v>55026</v>
      </c>
      <c r="D15325" s="1" t="s">
        <v>2971</v>
      </c>
    </row>
    <row r="15326" spans="1:4">
      <c r="A15326" s="1" t="s">
        <v>2182</v>
      </c>
      <c r="B15326" s="2">
        <v>55342</v>
      </c>
      <c r="C15326" s="2">
        <v>55342</v>
      </c>
      <c r="D15326" s="1" t="s">
        <v>2971</v>
      </c>
    </row>
    <row r="15327" spans="1:4">
      <c r="A15327" s="1" t="s">
        <v>2182</v>
      </c>
      <c r="B15327" s="2">
        <v>55716</v>
      </c>
      <c r="C15327" s="2">
        <v>55716</v>
      </c>
      <c r="D15327" s="1" t="s">
        <v>2971</v>
      </c>
    </row>
    <row r="15328" spans="1:4">
      <c r="A15328" s="1" t="s">
        <v>2182</v>
      </c>
      <c r="B15328" s="2">
        <v>55909</v>
      </c>
      <c r="C15328" s="2">
        <v>55909</v>
      </c>
      <c r="D15328" s="1" t="s">
        <v>2971</v>
      </c>
    </row>
    <row r="15329" spans="1:4">
      <c r="A15329" s="1" t="s">
        <v>2182</v>
      </c>
      <c r="B15329" s="2">
        <v>55970</v>
      </c>
      <c r="C15329" s="2">
        <v>55970</v>
      </c>
      <c r="D15329" s="1" t="s">
        <v>2971</v>
      </c>
    </row>
    <row r="15330" spans="1:4">
      <c r="A15330" s="1" t="s">
        <v>2182</v>
      </c>
      <c r="B15330" s="2">
        <v>56052</v>
      </c>
      <c r="C15330" s="2">
        <v>56052</v>
      </c>
      <c r="D15330" s="1" t="s">
        <v>2971</v>
      </c>
    </row>
    <row r="15331" spans="1:4">
      <c r="A15331" s="1" t="s">
        <v>2182</v>
      </c>
      <c r="B15331" s="2">
        <v>56131</v>
      </c>
      <c r="C15331" s="2">
        <v>56131</v>
      </c>
      <c r="D15331" s="1" t="s">
        <v>2971</v>
      </c>
    </row>
    <row r="15332" spans="1:4">
      <c r="A15332" s="1" t="s">
        <v>2182</v>
      </c>
      <c r="B15332" s="2">
        <v>56186</v>
      </c>
      <c r="C15332" s="2">
        <v>56186</v>
      </c>
      <c r="D15332" s="1" t="s">
        <v>2971</v>
      </c>
    </row>
    <row r="15333" spans="1:4">
      <c r="A15333" s="1" t="s">
        <v>2182</v>
      </c>
      <c r="B15333" s="2">
        <v>56260</v>
      </c>
      <c r="C15333" s="2">
        <v>56260</v>
      </c>
      <c r="D15333" s="1" t="s">
        <v>2971</v>
      </c>
    </row>
    <row r="15334" spans="1:4">
      <c r="A15334" s="1" t="s">
        <v>2182</v>
      </c>
      <c r="B15334" s="2">
        <v>56327</v>
      </c>
      <c r="C15334" s="2">
        <v>56327</v>
      </c>
      <c r="D15334" s="1" t="s">
        <v>2971</v>
      </c>
    </row>
    <row r="15335" spans="1:4">
      <c r="A15335" s="1" t="s">
        <v>2182</v>
      </c>
      <c r="B15335" s="2">
        <v>56436</v>
      </c>
      <c r="C15335" s="2">
        <v>56436</v>
      </c>
      <c r="D15335" s="1" t="s">
        <v>2971</v>
      </c>
    </row>
    <row r="15336" spans="1:4">
      <c r="A15336" s="1" t="s">
        <v>2182</v>
      </c>
      <c r="B15336" s="2">
        <v>56527</v>
      </c>
      <c r="C15336" s="2">
        <v>56527</v>
      </c>
      <c r="D15336" s="1" t="s">
        <v>2971</v>
      </c>
    </row>
    <row r="15337" spans="1:4">
      <c r="A15337" s="1" t="s">
        <v>2182</v>
      </c>
      <c r="B15337" s="2">
        <v>54667</v>
      </c>
      <c r="C15337" s="2">
        <v>54667</v>
      </c>
      <c r="D15337" s="1" t="s">
        <v>2971</v>
      </c>
    </row>
    <row r="15338" spans="1:4">
      <c r="A15338" s="1" t="s">
        <v>2182</v>
      </c>
      <c r="B15338" s="2">
        <v>54805</v>
      </c>
      <c r="C15338" s="2">
        <v>54805</v>
      </c>
      <c r="D15338" s="1" t="s">
        <v>2971</v>
      </c>
    </row>
    <row r="15339" spans="1:4">
      <c r="A15339" s="1" t="s">
        <v>2182</v>
      </c>
      <c r="B15339" s="2">
        <v>54893</v>
      </c>
      <c r="C15339" s="2">
        <v>54893</v>
      </c>
      <c r="D15339" s="1" t="s">
        <v>2971</v>
      </c>
    </row>
    <row r="15340" spans="1:4">
      <c r="A15340" s="1" t="s">
        <v>2182</v>
      </c>
      <c r="B15340" s="2">
        <v>55027</v>
      </c>
      <c r="C15340" s="2">
        <v>55027</v>
      </c>
      <c r="D15340" s="1" t="s">
        <v>2971</v>
      </c>
    </row>
    <row r="15341" spans="1:4">
      <c r="A15341" s="1" t="s">
        <v>2182</v>
      </c>
      <c r="B15341" s="2">
        <v>55349</v>
      </c>
      <c r="C15341" s="2">
        <v>55349</v>
      </c>
      <c r="D15341" s="1" t="s">
        <v>2971</v>
      </c>
    </row>
    <row r="15342" spans="1:4">
      <c r="A15342" s="1" t="s">
        <v>2182</v>
      </c>
      <c r="B15342" s="2">
        <v>55717</v>
      </c>
      <c r="C15342" s="2">
        <v>55717</v>
      </c>
      <c r="D15342" s="1" t="s">
        <v>2971</v>
      </c>
    </row>
    <row r="15343" spans="1:4">
      <c r="A15343" s="1" t="s">
        <v>2182</v>
      </c>
      <c r="B15343" s="2">
        <v>55910</v>
      </c>
      <c r="C15343" s="2">
        <v>55910</v>
      </c>
      <c r="D15343" s="1" t="s">
        <v>2971</v>
      </c>
    </row>
    <row r="15344" spans="1:4">
      <c r="A15344" s="1" t="s">
        <v>2182</v>
      </c>
      <c r="B15344" s="2">
        <v>55971</v>
      </c>
      <c r="C15344" s="2">
        <v>55971</v>
      </c>
      <c r="D15344" s="1" t="s">
        <v>2971</v>
      </c>
    </row>
    <row r="15345" spans="1:4">
      <c r="A15345" s="1" t="s">
        <v>2182</v>
      </c>
      <c r="B15345" s="2">
        <v>56054</v>
      </c>
      <c r="C15345" s="2">
        <v>56054</v>
      </c>
      <c r="D15345" s="1" t="s">
        <v>2971</v>
      </c>
    </row>
    <row r="15346" spans="1:4">
      <c r="A15346" s="1" t="s">
        <v>2182</v>
      </c>
      <c r="B15346" s="2">
        <v>56132</v>
      </c>
      <c r="C15346" s="2">
        <v>56132</v>
      </c>
      <c r="D15346" s="1" t="s">
        <v>2971</v>
      </c>
    </row>
    <row r="15347" spans="1:4">
      <c r="A15347" s="1" t="s">
        <v>2182</v>
      </c>
      <c r="B15347" s="2">
        <v>56207</v>
      </c>
      <c r="C15347" s="2">
        <v>56207</v>
      </c>
      <c r="D15347" s="1" t="s">
        <v>2971</v>
      </c>
    </row>
    <row r="15348" spans="1:4">
      <c r="A15348" s="1" t="s">
        <v>2182</v>
      </c>
      <c r="B15348" s="2">
        <v>56262</v>
      </c>
      <c r="C15348" s="2">
        <v>56262</v>
      </c>
      <c r="D15348" s="1" t="s">
        <v>2971</v>
      </c>
    </row>
    <row r="15349" spans="1:4">
      <c r="A15349" s="1" t="s">
        <v>2182</v>
      </c>
      <c r="B15349" s="2">
        <v>56329</v>
      </c>
      <c r="C15349" s="2">
        <v>56329</v>
      </c>
      <c r="D15349" s="1" t="s">
        <v>2971</v>
      </c>
    </row>
    <row r="15350" spans="1:4">
      <c r="A15350" s="1" t="s">
        <v>2182</v>
      </c>
      <c r="B15350" s="2">
        <v>56437</v>
      </c>
      <c r="C15350" s="2">
        <v>56437</v>
      </c>
      <c r="D15350" s="1" t="s">
        <v>2971</v>
      </c>
    </row>
    <row r="15351" spans="1:4">
      <c r="A15351" s="1" t="s">
        <v>2182</v>
      </c>
      <c r="B15351" s="2">
        <v>56528</v>
      </c>
      <c r="C15351" s="2">
        <v>56528</v>
      </c>
      <c r="D15351" s="1" t="s">
        <v>2971</v>
      </c>
    </row>
    <row r="15352" spans="1:4">
      <c r="A15352" s="1" t="s">
        <v>2182</v>
      </c>
      <c r="B15352" s="2">
        <v>54670</v>
      </c>
      <c r="C15352" s="2">
        <v>54670</v>
      </c>
      <c r="D15352" s="1" t="s">
        <v>2971</v>
      </c>
    </row>
    <row r="15353" spans="1:4">
      <c r="A15353" s="1" t="s">
        <v>2182</v>
      </c>
      <c r="B15353" s="2">
        <v>54806</v>
      </c>
      <c r="C15353" s="2">
        <v>54806</v>
      </c>
      <c r="D15353" s="1" t="s">
        <v>2971</v>
      </c>
    </row>
    <row r="15354" spans="1:4">
      <c r="A15354" s="1" t="s">
        <v>2182</v>
      </c>
      <c r="B15354" s="2">
        <v>54895</v>
      </c>
      <c r="C15354" s="2">
        <v>54895</v>
      </c>
      <c r="D15354" s="1" t="s">
        <v>2971</v>
      </c>
    </row>
    <row r="15355" spans="1:4">
      <c r="A15355" s="1" t="s">
        <v>2182</v>
      </c>
      <c r="B15355" s="2">
        <v>55030</v>
      </c>
      <c r="C15355" s="2">
        <v>55030</v>
      </c>
      <c r="D15355" s="1" t="s">
        <v>2971</v>
      </c>
    </row>
    <row r="15356" spans="1:4">
      <c r="A15356" s="1" t="s">
        <v>2182</v>
      </c>
      <c r="B15356" s="2">
        <v>55353</v>
      </c>
      <c r="C15356" s="2">
        <v>55353</v>
      </c>
      <c r="D15356" s="1" t="s">
        <v>2971</v>
      </c>
    </row>
    <row r="15357" spans="1:4">
      <c r="A15357" s="1" t="s">
        <v>2182</v>
      </c>
      <c r="B15357" s="2">
        <v>55718</v>
      </c>
      <c r="C15357" s="2">
        <v>55718</v>
      </c>
      <c r="D15357" s="1" t="s">
        <v>2971</v>
      </c>
    </row>
    <row r="15358" spans="1:4">
      <c r="A15358" s="1" t="s">
        <v>2182</v>
      </c>
      <c r="B15358" s="2">
        <v>55917</v>
      </c>
      <c r="C15358" s="2">
        <v>55917</v>
      </c>
      <c r="D15358" s="1" t="s">
        <v>2971</v>
      </c>
    </row>
    <row r="15359" spans="1:4">
      <c r="A15359" s="1" t="s">
        <v>2182</v>
      </c>
      <c r="B15359" s="2">
        <v>55972</v>
      </c>
      <c r="C15359" s="2">
        <v>55972</v>
      </c>
      <c r="D15359" s="1" t="s">
        <v>2971</v>
      </c>
    </row>
    <row r="15360" spans="1:4">
      <c r="A15360" s="1" t="s">
        <v>2182</v>
      </c>
      <c r="B15360" s="2">
        <v>56057</v>
      </c>
      <c r="C15360" s="2">
        <v>56057</v>
      </c>
      <c r="D15360" s="1" t="s">
        <v>2971</v>
      </c>
    </row>
    <row r="15361" spans="1:4">
      <c r="A15361" s="1" t="s">
        <v>2182</v>
      </c>
      <c r="B15361" s="2">
        <v>56134</v>
      </c>
      <c r="C15361" s="2">
        <v>56134</v>
      </c>
      <c r="D15361" s="1" t="s">
        <v>2971</v>
      </c>
    </row>
    <row r="15362" spans="1:4">
      <c r="A15362" s="1" t="s">
        <v>2182</v>
      </c>
      <c r="B15362" s="2">
        <v>56208</v>
      </c>
      <c r="C15362" s="2">
        <v>56208</v>
      </c>
      <c r="D15362" s="1" t="s">
        <v>2971</v>
      </c>
    </row>
    <row r="15363" spans="1:4">
      <c r="A15363" s="1" t="s">
        <v>2182</v>
      </c>
      <c r="B15363" s="2">
        <v>56263</v>
      </c>
      <c r="C15363" s="2">
        <v>56263</v>
      </c>
      <c r="D15363" s="1" t="s">
        <v>2971</v>
      </c>
    </row>
    <row r="15364" spans="1:4">
      <c r="A15364" s="1" t="s">
        <v>2182</v>
      </c>
      <c r="B15364" s="2">
        <v>56330</v>
      </c>
      <c r="C15364" s="2">
        <v>56330</v>
      </c>
      <c r="D15364" s="1" t="s">
        <v>2971</v>
      </c>
    </row>
    <row r="15365" spans="1:4">
      <c r="A15365" s="1" t="s">
        <v>2182</v>
      </c>
      <c r="B15365" s="2">
        <v>56438</v>
      </c>
      <c r="C15365" s="2">
        <v>56438</v>
      </c>
      <c r="D15365" s="1" t="s">
        <v>2971</v>
      </c>
    </row>
    <row r="15366" spans="1:4">
      <c r="A15366" s="1" t="s">
        <v>2182</v>
      </c>
      <c r="B15366" s="2">
        <v>56531</v>
      </c>
      <c r="C15366" s="2">
        <v>56531</v>
      </c>
      <c r="D15366" s="1" t="s">
        <v>2971</v>
      </c>
    </row>
    <row r="15367" spans="1:4">
      <c r="A15367" s="1" t="s">
        <v>2182</v>
      </c>
      <c r="B15367" s="2">
        <v>54721</v>
      </c>
      <c r="C15367" s="2">
        <v>54721</v>
      </c>
      <c r="D15367" s="1" t="s">
        <v>2971</v>
      </c>
    </row>
    <row r="15368" spans="1:4">
      <c r="A15368" s="1" t="s">
        <v>2182</v>
      </c>
      <c r="B15368" s="2">
        <v>54810</v>
      </c>
      <c r="C15368" s="2">
        <v>54810</v>
      </c>
      <c r="D15368" s="1" t="s">
        <v>2971</v>
      </c>
    </row>
    <row r="15369" spans="1:4">
      <c r="A15369" s="1" t="s">
        <v>2182</v>
      </c>
      <c r="B15369" s="2">
        <v>54909</v>
      </c>
      <c r="C15369" s="2">
        <v>54909</v>
      </c>
      <c r="D15369" s="1" t="s">
        <v>2971</v>
      </c>
    </row>
    <row r="15370" spans="1:4">
      <c r="A15370" s="1" t="s">
        <v>2182</v>
      </c>
      <c r="B15370" s="2">
        <v>55031</v>
      </c>
      <c r="C15370" s="2">
        <v>55031</v>
      </c>
      <c r="D15370" s="1" t="s">
        <v>2971</v>
      </c>
    </row>
    <row r="15371" spans="1:4">
      <c r="A15371" s="1" t="s">
        <v>2182</v>
      </c>
      <c r="B15371" s="2">
        <v>55354</v>
      </c>
      <c r="C15371" s="2">
        <v>55354</v>
      </c>
      <c r="D15371" s="1" t="s">
        <v>2971</v>
      </c>
    </row>
    <row r="15372" spans="1:4">
      <c r="A15372" s="1" t="s">
        <v>2182</v>
      </c>
      <c r="B15372" s="2">
        <v>55719</v>
      </c>
      <c r="C15372" s="2">
        <v>55719</v>
      </c>
      <c r="D15372" s="1" t="s">
        <v>2971</v>
      </c>
    </row>
    <row r="15373" spans="1:4">
      <c r="A15373" s="1" t="s">
        <v>2182</v>
      </c>
      <c r="B15373" s="2">
        <v>55918</v>
      </c>
      <c r="C15373" s="2">
        <v>55918</v>
      </c>
      <c r="D15373" s="1" t="s">
        <v>2971</v>
      </c>
    </row>
    <row r="15374" spans="1:4">
      <c r="A15374" s="1" t="s">
        <v>2182</v>
      </c>
      <c r="B15374" s="2">
        <v>55973</v>
      </c>
      <c r="C15374" s="2">
        <v>55973</v>
      </c>
      <c r="D15374" s="1" t="s">
        <v>2971</v>
      </c>
    </row>
    <row r="15375" spans="1:4">
      <c r="A15375" s="1" t="s">
        <v>2182</v>
      </c>
      <c r="B15375" s="2">
        <v>56060</v>
      </c>
      <c r="C15375" s="2">
        <v>56060</v>
      </c>
      <c r="D15375" s="1" t="s">
        <v>2971</v>
      </c>
    </row>
    <row r="15376" spans="1:4">
      <c r="A15376" s="1" t="s">
        <v>2182</v>
      </c>
      <c r="B15376" s="2">
        <v>56137</v>
      </c>
      <c r="C15376" s="2">
        <v>56137</v>
      </c>
      <c r="D15376" s="1" t="s">
        <v>2971</v>
      </c>
    </row>
    <row r="15377" spans="1:4">
      <c r="A15377" s="1" t="s">
        <v>2182</v>
      </c>
      <c r="B15377" s="2">
        <v>56209</v>
      </c>
      <c r="C15377" s="2">
        <v>56209</v>
      </c>
      <c r="D15377" s="1" t="s">
        <v>2971</v>
      </c>
    </row>
    <row r="15378" spans="1:4">
      <c r="A15378" s="1" t="s">
        <v>2182</v>
      </c>
      <c r="B15378" s="2">
        <v>56264</v>
      </c>
      <c r="C15378" s="2">
        <v>56264</v>
      </c>
      <c r="D15378" s="1" t="s">
        <v>2971</v>
      </c>
    </row>
    <row r="15379" spans="1:4">
      <c r="A15379" s="1" t="s">
        <v>2182</v>
      </c>
      <c r="B15379" s="2">
        <v>56331</v>
      </c>
      <c r="C15379" s="2">
        <v>56331</v>
      </c>
      <c r="D15379" s="1" t="s">
        <v>2971</v>
      </c>
    </row>
    <row r="15380" spans="1:4">
      <c r="A15380" s="1" t="s">
        <v>2182</v>
      </c>
      <c r="B15380" s="2">
        <v>56440</v>
      </c>
      <c r="C15380" s="2">
        <v>56440</v>
      </c>
      <c r="D15380" s="1" t="s">
        <v>2971</v>
      </c>
    </row>
    <row r="15381" spans="1:4">
      <c r="A15381" s="1" t="s">
        <v>2182</v>
      </c>
      <c r="B15381" s="2">
        <v>56533</v>
      </c>
      <c r="C15381" s="2">
        <v>56533</v>
      </c>
      <c r="D15381" s="1" t="s">
        <v>2971</v>
      </c>
    </row>
    <row r="15382" spans="1:4">
      <c r="A15382" s="1" t="s">
        <v>2182</v>
      </c>
      <c r="B15382" s="2">
        <v>54722</v>
      </c>
      <c r="C15382" s="2">
        <v>54722</v>
      </c>
      <c r="D15382" s="1" t="s">
        <v>2971</v>
      </c>
    </row>
    <row r="15383" spans="1:4">
      <c r="A15383" s="1" t="s">
        <v>2182</v>
      </c>
      <c r="B15383" s="2">
        <v>54814</v>
      </c>
      <c r="C15383" s="2">
        <v>54814</v>
      </c>
      <c r="D15383" s="1" t="s">
        <v>2971</v>
      </c>
    </row>
    <row r="15384" spans="1:4">
      <c r="A15384" s="1" t="s">
        <v>2182</v>
      </c>
      <c r="B15384" s="2">
        <v>54921</v>
      </c>
      <c r="C15384" s="2">
        <v>54921</v>
      </c>
      <c r="D15384" s="1" t="s">
        <v>2971</v>
      </c>
    </row>
    <row r="15385" spans="1:4">
      <c r="A15385" s="1" t="s">
        <v>2182</v>
      </c>
      <c r="B15385" s="2">
        <v>55032</v>
      </c>
      <c r="C15385" s="2">
        <v>55032</v>
      </c>
      <c r="D15385" s="1" t="s">
        <v>2971</v>
      </c>
    </row>
    <row r="15386" spans="1:4">
      <c r="A15386" s="1" t="s">
        <v>2182</v>
      </c>
      <c r="B15386" s="2">
        <v>55360</v>
      </c>
      <c r="C15386" s="2">
        <v>55360</v>
      </c>
      <c r="D15386" s="1" t="s">
        <v>2971</v>
      </c>
    </row>
    <row r="15387" spans="1:4">
      <c r="A15387" s="1" t="s">
        <v>2182</v>
      </c>
      <c r="B15387" s="2">
        <v>55721</v>
      </c>
      <c r="C15387" s="2">
        <v>55721</v>
      </c>
      <c r="D15387" s="1" t="s">
        <v>2971</v>
      </c>
    </row>
    <row r="15388" spans="1:4">
      <c r="A15388" s="1" t="s">
        <v>2182</v>
      </c>
      <c r="B15388" s="2">
        <v>55919</v>
      </c>
      <c r="C15388" s="2">
        <v>55919</v>
      </c>
      <c r="D15388" s="1" t="s">
        <v>2971</v>
      </c>
    </row>
    <row r="15389" spans="1:4">
      <c r="A15389" s="1" t="s">
        <v>2182</v>
      </c>
      <c r="B15389" s="2">
        <v>55974</v>
      </c>
      <c r="C15389" s="2">
        <v>55974</v>
      </c>
      <c r="D15389" s="1" t="s">
        <v>2971</v>
      </c>
    </row>
    <row r="15390" spans="1:4">
      <c r="A15390" s="1" t="s">
        <v>2182</v>
      </c>
      <c r="B15390" s="2">
        <v>56064</v>
      </c>
      <c r="C15390" s="2">
        <v>56064</v>
      </c>
      <c r="D15390" s="1" t="s">
        <v>2971</v>
      </c>
    </row>
    <row r="15391" spans="1:4">
      <c r="A15391" s="1" t="s">
        <v>2182</v>
      </c>
      <c r="B15391" s="2">
        <v>56138</v>
      </c>
      <c r="C15391" s="2">
        <v>56138</v>
      </c>
      <c r="D15391" s="1" t="s">
        <v>2971</v>
      </c>
    </row>
    <row r="15392" spans="1:4">
      <c r="A15392" s="1" t="s">
        <v>2182</v>
      </c>
      <c r="B15392" s="2">
        <v>56210</v>
      </c>
      <c r="C15392" s="2">
        <v>56210</v>
      </c>
      <c r="D15392" s="1" t="s">
        <v>2971</v>
      </c>
    </row>
    <row r="15393" spans="1:4">
      <c r="A15393" s="1" t="s">
        <v>2182</v>
      </c>
      <c r="B15393" s="2">
        <v>56266</v>
      </c>
      <c r="C15393" s="2">
        <v>56266</v>
      </c>
      <c r="D15393" s="1" t="s">
        <v>2971</v>
      </c>
    </row>
    <row r="15394" spans="1:4">
      <c r="A15394" s="1" t="s">
        <v>2182</v>
      </c>
      <c r="B15394" s="2">
        <v>56332</v>
      </c>
      <c r="C15394" s="2">
        <v>56332</v>
      </c>
      <c r="D15394" s="1" t="s">
        <v>2971</v>
      </c>
    </row>
    <row r="15395" spans="1:4">
      <c r="A15395" s="1" t="s">
        <v>2182</v>
      </c>
      <c r="B15395" s="2">
        <v>56442</v>
      </c>
      <c r="C15395" s="2">
        <v>56442</v>
      </c>
      <c r="D15395" s="1" t="s">
        <v>2971</v>
      </c>
    </row>
    <row r="15396" spans="1:4">
      <c r="A15396" s="1" t="s">
        <v>2182</v>
      </c>
      <c r="B15396" s="2">
        <v>56534</v>
      </c>
      <c r="C15396" s="2">
        <v>56534</v>
      </c>
      <c r="D15396" s="1" t="s">
        <v>2971</v>
      </c>
    </row>
    <row r="15397" spans="1:4">
      <c r="A15397" s="1" t="s">
        <v>2182</v>
      </c>
      <c r="B15397" s="2">
        <v>54723</v>
      </c>
      <c r="C15397" s="2">
        <v>54723</v>
      </c>
      <c r="D15397" s="1" t="s">
        <v>2971</v>
      </c>
    </row>
    <row r="15398" spans="1:4">
      <c r="A15398" s="1" t="s">
        <v>2182</v>
      </c>
      <c r="B15398" s="2">
        <v>54817</v>
      </c>
      <c r="C15398" s="2">
        <v>54817</v>
      </c>
      <c r="D15398" s="1" t="s">
        <v>2971</v>
      </c>
    </row>
    <row r="15399" spans="1:4">
      <c r="A15399" s="1" t="s">
        <v>2182</v>
      </c>
      <c r="B15399" s="2">
        <v>54922</v>
      </c>
      <c r="C15399" s="2">
        <v>54922</v>
      </c>
      <c r="D15399" s="1" t="s">
        <v>2971</v>
      </c>
    </row>
    <row r="15400" spans="1:4">
      <c r="A15400" s="1" t="s">
        <v>2182</v>
      </c>
      <c r="B15400" s="2">
        <v>55037</v>
      </c>
      <c r="C15400" s="2">
        <v>55037</v>
      </c>
      <c r="D15400" s="1" t="s">
        <v>2971</v>
      </c>
    </row>
    <row r="15401" spans="1:4">
      <c r="A15401" s="1" t="s">
        <v>2182</v>
      </c>
      <c r="B15401" s="2">
        <v>55363</v>
      </c>
      <c r="C15401" s="2">
        <v>55363</v>
      </c>
      <c r="D15401" s="1" t="s">
        <v>2971</v>
      </c>
    </row>
    <row r="15402" spans="1:4">
      <c r="A15402" s="1" t="s">
        <v>2182</v>
      </c>
      <c r="B15402" s="2">
        <v>55722</v>
      </c>
      <c r="C15402" s="2">
        <v>55722</v>
      </c>
      <c r="D15402" s="1" t="s">
        <v>2971</v>
      </c>
    </row>
    <row r="15403" spans="1:4">
      <c r="A15403" s="1" t="s">
        <v>2182</v>
      </c>
      <c r="B15403" s="2">
        <v>55921</v>
      </c>
      <c r="C15403" s="2">
        <v>55921</v>
      </c>
      <c r="D15403" s="1" t="s">
        <v>2971</v>
      </c>
    </row>
    <row r="15404" spans="1:4">
      <c r="A15404" s="1" t="s">
        <v>2182</v>
      </c>
      <c r="B15404" s="2">
        <v>55975</v>
      </c>
      <c r="C15404" s="2">
        <v>55975</v>
      </c>
      <c r="D15404" s="1" t="s">
        <v>2971</v>
      </c>
    </row>
    <row r="15405" spans="1:4">
      <c r="A15405" s="1" t="s">
        <v>2182</v>
      </c>
      <c r="B15405" s="2">
        <v>56065</v>
      </c>
      <c r="C15405" s="2">
        <v>56065</v>
      </c>
      <c r="D15405" s="1" t="s">
        <v>2971</v>
      </c>
    </row>
    <row r="15406" spans="1:4">
      <c r="A15406" s="1" t="s">
        <v>2182</v>
      </c>
      <c r="B15406" s="2">
        <v>56139</v>
      </c>
      <c r="C15406" s="2">
        <v>56139</v>
      </c>
      <c r="D15406" s="1" t="s">
        <v>2971</v>
      </c>
    </row>
    <row r="15407" spans="1:4">
      <c r="A15407" s="1" t="s">
        <v>2182</v>
      </c>
      <c r="B15407" s="2">
        <v>56211</v>
      </c>
      <c r="C15407" s="2">
        <v>56211</v>
      </c>
      <c r="D15407" s="1" t="s">
        <v>2971</v>
      </c>
    </row>
    <row r="15408" spans="1:4">
      <c r="A15408" s="1" t="s">
        <v>2182</v>
      </c>
      <c r="B15408" s="2">
        <v>56267</v>
      </c>
      <c r="C15408" s="2">
        <v>56267</v>
      </c>
      <c r="D15408" s="1" t="s">
        <v>2971</v>
      </c>
    </row>
    <row r="15409" spans="1:4">
      <c r="A15409" s="1" t="s">
        <v>2182</v>
      </c>
      <c r="B15409" s="2">
        <v>56334</v>
      </c>
      <c r="C15409" s="2">
        <v>56334</v>
      </c>
      <c r="D15409" s="1" t="s">
        <v>2971</v>
      </c>
    </row>
    <row r="15410" spans="1:4">
      <c r="A15410" s="1" t="s">
        <v>2182</v>
      </c>
      <c r="B15410" s="2">
        <v>56443</v>
      </c>
      <c r="C15410" s="2">
        <v>56443</v>
      </c>
      <c r="D15410" s="1" t="s">
        <v>2971</v>
      </c>
    </row>
    <row r="15411" spans="1:4">
      <c r="A15411" s="1" t="s">
        <v>2182</v>
      </c>
      <c r="B15411" s="2">
        <v>56535</v>
      </c>
      <c r="C15411" s="2">
        <v>56535</v>
      </c>
      <c r="D15411" s="1" t="s">
        <v>2971</v>
      </c>
    </row>
    <row r="15412" spans="1:4">
      <c r="A15412" s="1" t="s">
        <v>2182</v>
      </c>
      <c r="B15412" s="2">
        <v>54725</v>
      </c>
      <c r="C15412" s="2">
        <v>54725</v>
      </c>
      <c r="D15412" s="1" t="s">
        <v>2971</v>
      </c>
    </row>
    <row r="15413" spans="1:4">
      <c r="A15413" s="1" t="s">
        <v>2182</v>
      </c>
      <c r="B15413" s="2">
        <v>54819</v>
      </c>
      <c r="C15413" s="2">
        <v>54819</v>
      </c>
      <c r="D15413" s="1" t="s">
        <v>2971</v>
      </c>
    </row>
    <row r="15414" spans="1:4">
      <c r="A15414" s="1" t="s">
        <v>2182</v>
      </c>
      <c r="B15414" s="2">
        <v>54928</v>
      </c>
      <c r="C15414" s="2">
        <v>54928</v>
      </c>
      <c r="D15414" s="1" t="s">
        <v>2971</v>
      </c>
    </row>
    <row r="15415" spans="1:4">
      <c r="A15415" s="1" t="s">
        <v>2182</v>
      </c>
      <c r="B15415" s="2">
        <v>55040</v>
      </c>
      <c r="C15415" s="2">
        <v>55040</v>
      </c>
      <c r="D15415" s="1" t="s">
        <v>2971</v>
      </c>
    </row>
    <row r="15416" spans="1:4">
      <c r="A15416" s="1" t="s">
        <v>2182</v>
      </c>
      <c r="B15416" s="2">
        <v>55367</v>
      </c>
      <c r="C15416" s="2">
        <v>55367</v>
      </c>
      <c r="D15416" s="1" t="s">
        <v>2971</v>
      </c>
    </row>
    <row r="15417" spans="1:4">
      <c r="A15417" s="1" t="s">
        <v>2182</v>
      </c>
      <c r="B15417" s="2">
        <v>55723</v>
      </c>
      <c r="C15417" s="2">
        <v>55723</v>
      </c>
      <c r="D15417" s="1" t="s">
        <v>2971</v>
      </c>
    </row>
    <row r="15418" spans="1:4">
      <c r="A15418" s="1" t="s">
        <v>2182</v>
      </c>
      <c r="B15418" s="2">
        <v>55922</v>
      </c>
      <c r="C15418" s="2">
        <v>55922</v>
      </c>
      <c r="D15418" s="1" t="s">
        <v>2971</v>
      </c>
    </row>
    <row r="15419" spans="1:4">
      <c r="A15419" s="1" t="s">
        <v>2182</v>
      </c>
      <c r="B15419" s="2">
        <v>55977</v>
      </c>
      <c r="C15419" s="2">
        <v>55977</v>
      </c>
      <c r="D15419" s="1" t="s">
        <v>2971</v>
      </c>
    </row>
    <row r="15420" spans="1:4">
      <c r="A15420" s="1" t="s">
        <v>2182</v>
      </c>
      <c r="B15420" s="2">
        <v>56068</v>
      </c>
      <c r="C15420" s="2">
        <v>56068</v>
      </c>
      <c r="D15420" s="1" t="s">
        <v>2971</v>
      </c>
    </row>
    <row r="15421" spans="1:4">
      <c r="A15421" s="1" t="s">
        <v>2182</v>
      </c>
      <c r="B15421" s="2">
        <v>56140</v>
      </c>
      <c r="C15421" s="2">
        <v>56140</v>
      </c>
      <c r="D15421" s="1" t="s">
        <v>2971</v>
      </c>
    </row>
    <row r="15422" spans="1:4">
      <c r="A15422" s="1" t="s">
        <v>2182</v>
      </c>
      <c r="B15422" s="2">
        <v>56212</v>
      </c>
      <c r="C15422" s="2">
        <v>56212</v>
      </c>
      <c r="D15422" s="1" t="s">
        <v>2971</v>
      </c>
    </row>
    <row r="15423" spans="1:4">
      <c r="A15423" s="1" t="s">
        <v>2182</v>
      </c>
      <c r="B15423" s="2">
        <v>56270</v>
      </c>
      <c r="C15423" s="2">
        <v>56270</v>
      </c>
      <c r="D15423" s="1" t="s">
        <v>2971</v>
      </c>
    </row>
    <row r="15424" spans="1:4">
      <c r="A15424" s="1" t="s">
        <v>2182</v>
      </c>
      <c r="B15424" s="2">
        <v>56335</v>
      </c>
      <c r="C15424" s="2">
        <v>56335</v>
      </c>
      <c r="D15424" s="1" t="s">
        <v>2971</v>
      </c>
    </row>
    <row r="15425" spans="1:4">
      <c r="A15425" s="1" t="s">
        <v>2182</v>
      </c>
      <c r="B15425" s="2">
        <v>56444</v>
      </c>
      <c r="C15425" s="2">
        <v>56444</v>
      </c>
      <c r="D15425" s="1" t="s">
        <v>2971</v>
      </c>
    </row>
    <row r="15426" spans="1:4">
      <c r="A15426" s="1" t="s">
        <v>2182</v>
      </c>
      <c r="B15426" s="2">
        <v>56536</v>
      </c>
      <c r="C15426" s="2">
        <v>56536</v>
      </c>
      <c r="D15426" s="1" t="s">
        <v>2971</v>
      </c>
    </row>
    <row r="15427" spans="1:4">
      <c r="A15427" s="1" t="s">
        <v>2182</v>
      </c>
      <c r="B15427" s="2">
        <v>54726</v>
      </c>
      <c r="C15427" s="2">
        <v>54726</v>
      </c>
      <c r="D15427" s="1" t="s">
        <v>2971</v>
      </c>
    </row>
    <row r="15428" spans="1:4">
      <c r="A15428" s="1" t="s">
        <v>2182</v>
      </c>
      <c r="B15428" s="2">
        <v>54821</v>
      </c>
      <c r="C15428" s="2">
        <v>54821</v>
      </c>
      <c r="D15428" s="1" t="s">
        <v>2971</v>
      </c>
    </row>
    <row r="15429" spans="1:4">
      <c r="A15429" s="1" t="s">
        <v>2182</v>
      </c>
      <c r="B15429" s="2">
        <v>54930</v>
      </c>
      <c r="C15429" s="2">
        <v>54930</v>
      </c>
      <c r="D15429" s="1" t="s">
        <v>2971</v>
      </c>
    </row>
    <row r="15430" spans="1:4">
      <c r="A15430" s="1" t="s">
        <v>2182</v>
      </c>
      <c r="B15430" s="2">
        <v>55041</v>
      </c>
      <c r="C15430" s="2">
        <v>55041</v>
      </c>
      <c r="D15430" s="1" t="s">
        <v>2971</v>
      </c>
    </row>
    <row r="15431" spans="1:4">
      <c r="A15431" s="1" t="s">
        <v>2182</v>
      </c>
      <c r="B15431" s="2">
        <v>55368</v>
      </c>
      <c r="C15431" s="2">
        <v>55368</v>
      </c>
      <c r="D15431" s="1" t="s">
        <v>2971</v>
      </c>
    </row>
    <row r="15432" spans="1:4">
      <c r="A15432" s="1" t="s">
        <v>2182</v>
      </c>
      <c r="B15432" s="2">
        <v>55725</v>
      </c>
      <c r="C15432" s="2">
        <v>55725</v>
      </c>
      <c r="D15432" s="1" t="s">
        <v>2971</v>
      </c>
    </row>
    <row r="15433" spans="1:4">
      <c r="A15433" s="1" t="s">
        <v>2182</v>
      </c>
      <c r="B15433" s="2">
        <v>55923</v>
      </c>
      <c r="C15433" s="2">
        <v>55923</v>
      </c>
      <c r="D15433" s="1" t="s">
        <v>2971</v>
      </c>
    </row>
    <row r="15434" spans="1:4">
      <c r="A15434" s="1" t="s">
        <v>2182</v>
      </c>
      <c r="B15434" s="2">
        <v>55979</v>
      </c>
      <c r="C15434" s="2">
        <v>55979</v>
      </c>
      <c r="D15434" s="1" t="s">
        <v>2971</v>
      </c>
    </row>
    <row r="15435" spans="1:4">
      <c r="A15435" s="1" t="s">
        <v>2182</v>
      </c>
      <c r="B15435" s="2">
        <v>56069</v>
      </c>
      <c r="C15435" s="2">
        <v>56069</v>
      </c>
      <c r="D15435" s="1" t="s">
        <v>2971</v>
      </c>
    </row>
    <row r="15436" spans="1:4">
      <c r="A15436" s="1" t="s">
        <v>2182</v>
      </c>
      <c r="B15436" s="2">
        <v>56141</v>
      </c>
      <c r="C15436" s="2">
        <v>56141</v>
      </c>
      <c r="D15436" s="1" t="s">
        <v>2971</v>
      </c>
    </row>
    <row r="15437" spans="1:4">
      <c r="A15437" s="1" t="s">
        <v>2182</v>
      </c>
      <c r="B15437" s="2">
        <v>56214</v>
      </c>
      <c r="C15437" s="2">
        <v>56214</v>
      </c>
      <c r="D15437" s="1" t="s">
        <v>2971</v>
      </c>
    </row>
    <row r="15438" spans="1:4">
      <c r="A15438" s="1" t="s">
        <v>2182</v>
      </c>
      <c r="B15438" s="2">
        <v>56271</v>
      </c>
      <c r="C15438" s="2">
        <v>56271</v>
      </c>
      <c r="D15438" s="1" t="s">
        <v>2971</v>
      </c>
    </row>
    <row r="15439" spans="1:4">
      <c r="A15439" s="1" t="s">
        <v>2182</v>
      </c>
      <c r="B15439" s="2">
        <v>56336</v>
      </c>
      <c r="C15439" s="2">
        <v>56336</v>
      </c>
      <c r="D15439" s="1" t="s">
        <v>2971</v>
      </c>
    </row>
    <row r="15440" spans="1:4">
      <c r="A15440" s="1" t="s">
        <v>2182</v>
      </c>
      <c r="B15440" s="2">
        <v>56446</v>
      </c>
      <c r="C15440" s="2">
        <v>56446</v>
      </c>
      <c r="D15440" s="1" t="s">
        <v>2971</v>
      </c>
    </row>
    <row r="15441" spans="1:4">
      <c r="A15441" s="1" t="s">
        <v>2182</v>
      </c>
      <c r="B15441" s="2">
        <v>56540</v>
      </c>
      <c r="C15441" s="2">
        <v>56540</v>
      </c>
      <c r="D15441" s="1" t="s">
        <v>2971</v>
      </c>
    </row>
    <row r="15442" spans="1:4">
      <c r="A15442" s="1" t="s">
        <v>2182</v>
      </c>
      <c r="B15442" s="2">
        <v>54727</v>
      </c>
      <c r="C15442" s="2">
        <v>54727</v>
      </c>
      <c r="D15442" s="1" t="s">
        <v>2971</v>
      </c>
    </row>
    <row r="15443" spans="1:4">
      <c r="A15443" s="1" t="s">
        <v>2182</v>
      </c>
      <c r="B15443" s="2">
        <v>54822</v>
      </c>
      <c r="C15443" s="2">
        <v>54822</v>
      </c>
      <c r="D15443" s="1" t="s">
        <v>2971</v>
      </c>
    </row>
    <row r="15444" spans="1:4">
      <c r="A15444" s="1" t="s">
        <v>2182</v>
      </c>
      <c r="B15444" s="2">
        <v>54931</v>
      </c>
      <c r="C15444" s="2">
        <v>54931</v>
      </c>
      <c r="D15444" s="1" t="s">
        <v>2971</v>
      </c>
    </row>
    <row r="15445" spans="1:4">
      <c r="A15445" s="1" t="s">
        <v>2182</v>
      </c>
      <c r="B15445" s="2">
        <v>55045</v>
      </c>
      <c r="C15445" s="2">
        <v>55045</v>
      </c>
      <c r="D15445" s="1" t="s">
        <v>2971</v>
      </c>
    </row>
    <row r="15446" spans="1:4">
      <c r="A15446" s="1" t="s">
        <v>2182</v>
      </c>
      <c r="B15446" s="2">
        <v>55370</v>
      </c>
      <c r="C15446" s="2">
        <v>55370</v>
      </c>
      <c r="D15446" s="1" t="s">
        <v>2971</v>
      </c>
    </row>
    <row r="15447" spans="1:4">
      <c r="A15447" s="1" t="s">
        <v>2182</v>
      </c>
      <c r="B15447" s="2">
        <v>55726</v>
      </c>
      <c r="C15447" s="2">
        <v>55726</v>
      </c>
      <c r="D15447" s="1" t="s">
        <v>2971</v>
      </c>
    </row>
    <row r="15448" spans="1:4">
      <c r="A15448" s="1" t="s">
        <v>2182</v>
      </c>
      <c r="B15448" s="2">
        <v>55924</v>
      </c>
      <c r="C15448" s="2">
        <v>55924</v>
      </c>
      <c r="D15448" s="1" t="s">
        <v>2971</v>
      </c>
    </row>
    <row r="15449" spans="1:4">
      <c r="A15449" s="1" t="s">
        <v>2182</v>
      </c>
      <c r="B15449" s="2">
        <v>55981</v>
      </c>
      <c r="C15449" s="2">
        <v>55981</v>
      </c>
      <c r="D15449" s="1" t="s">
        <v>2971</v>
      </c>
    </row>
    <row r="15450" spans="1:4">
      <c r="A15450" s="1" t="s">
        <v>2182</v>
      </c>
      <c r="B15450" s="2">
        <v>56072</v>
      </c>
      <c r="C15450" s="2">
        <v>56072</v>
      </c>
      <c r="D15450" s="1" t="s">
        <v>2971</v>
      </c>
    </row>
    <row r="15451" spans="1:4">
      <c r="A15451" s="1" t="s">
        <v>2182</v>
      </c>
      <c r="B15451" s="2">
        <v>56144</v>
      </c>
      <c r="C15451" s="2">
        <v>56144</v>
      </c>
      <c r="D15451" s="1" t="s">
        <v>2971</v>
      </c>
    </row>
    <row r="15452" spans="1:4">
      <c r="A15452" s="1" t="s">
        <v>2182</v>
      </c>
      <c r="B15452" s="2">
        <v>56216</v>
      </c>
      <c r="C15452" s="2">
        <v>56216</v>
      </c>
      <c r="D15452" s="1" t="s">
        <v>2971</v>
      </c>
    </row>
    <row r="15453" spans="1:4">
      <c r="A15453" s="1" t="s">
        <v>2182</v>
      </c>
      <c r="B15453" s="2">
        <v>56274</v>
      </c>
      <c r="C15453" s="2">
        <v>56274</v>
      </c>
      <c r="D15453" s="1" t="s">
        <v>2971</v>
      </c>
    </row>
    <row r="15454" spans="1:4">
      <c r="A15454" s="1" t="s">
        <v>2182</v>
      </c>
      <c r="B15454" s="2">
        <v>56339</v>
      </c>
      <c r="C15454" s="2">
        <v>56339</v>
      </c>
      <c r="D15454" s="1" t="s">
        <v>2971</v>
      </c>
    </row>
    <row r="15455" spans="1:4">
      <c r="A15455" s="1" t="s">
        <v>2182</v>
      </c>
      <c r="B15455" s="2">
        <v>56447</v>
      </c>
      <c r="C15455" s="2">
        <v>56447</v>
      </c>
      <c r="D15455" s="1" t="s">
        <v>2971</v>
      </c>
    </row>
    <row r="15456" spans="1:4">
      <c r="A15456" s="1" t="s">
        <v>2182</v>
      </c>
      <c r="B15456" s="2">
        <v>56542</v>
      </c>
      <c r="C15456" s="2">
        <v>56542</v>
      </c>
      <c r="D15456" s="1" t="s">
        <v>2971</v>
      </c>
    </row>
    <row r="15457" spans="1:4">
      <c r="A15457" s="1" t="s">
        <v>2182</v>
      </c>
      <c r="B15457" s="2">
        <v>54728</v>
      </c>
      <c r="C15457" s="2">
        <v>54728</v>
      </c>
      <c r="D15457" s="1" t="s">
        <v>2971</v>
      </c>
    </row>
    <row r="15458" spans="1:4">
      <c r="A15458" s="1" t="s">
        <v>2182</v>
      </c>
      <c r="B15458" s="2">
        <v>54824</v>
      </c>
      <c r="C15458" s="2">
        <v>54824</v>
      </c>
      <c r="D15458" s="1" t="s">
        <v>2971</v>
      </c>
    </row>
    <row r="15459" spans="1:4">
      <c r="A15459" s="1" t="s">
        <v>2182</v>
      </c>
      <c r="B15459" s="2">
        <v>54932</v>
      </c>
      <c r="C15459" s="2">
        <v>54932</v>
      </c>
      <c r="D15459" s="1" t="s">
        <v>2971</v>
      </c>
    </row>
    <row r="15460" spans="1:4">
      <c r="A15460" s="1" t="s">
        <v>2182</v>
      </c>
      <c r="B15460" s="2">
        <v>55046</v>
      </c>
      <c r="C15460" s="2">
        <v>55046</v>
      </c>
      <c r="D15460" s="1" t="s">
        <v>2971</v>
      </c>
    </row>
    <row r="15461" spans="1:4">
      <c r="A15461" s="1" t="s">
        <v>2182</v>
      </c>
      <c r="B15461" s="2">
        <v>55381</v>
      </c>
      <c r="C15461" s="2">
        <v>55381</v>
      </c>
      <c r="D15461" s="1" t="s">
        <v>2971</v>
      </c>
    </row>
    <row r="15462" spans="1:4">
      <c r="A15462" s="1" t="s">
        <v>2182</v>
      </c>
      <c r="B15462" s="2">
        <v>55731</v>
      </c>
      <c r="C15462" s="2">
        <v>55731</v>
      </c>
      <c r="D15462" s="1" t="s">
        <v>2971</v>
      </c>
    </row>
    <row r="15463" spans="1:4">
      <c r="A15463" s="1" t="s">
        <v>2182</v>
      </c>
      <c r="B15463" s="2">
        <v>55925</v>
      </c>
      <c r="C15463" s="2">
        <v>55925</v>
      </c>
      <c r="D15463" s="1" t="s">
        <v>2971</v>
      </c>
    </row>
    <row r="15464" spans="1:4">
      <c r="A15464" s="1" t="s">
        <v>2182</v>
      </c>
      <c r="B15464" s="2">
        <v>55982</v>
      </c>
      <c r="C15464" s="2">
        <v>55982</v>
      </c>
      <c r="D15464" s="1" t="s">
        <v>2971</v>
      </c>
    </row>
    <row r="15465" spans="1:4">
      <c r="A15465" s="1" t="s">
        <v>2182</v>
      </c>
      <c r="B15465" s="2">
        <v>56074</v>
      </c>
      <c r="C15465" s="2">
        <v>56074</v>
      </c>
      <c r="D15465" s="1" t="s">
        <v>2971</v>
      </c>
    </row>
    <row r="15466" spans="1:4">
      <c r="A15466" s="1" t="s">
        <v>2182</v>
      </c>
      <c r="B15466" s="2">
        <v>56145</v>
      </c>
      <c r="C15466" s="2">
        <v>56145</v>
      </c>
      <c r="D15466" s="1" t="s">
        <v>2971</v>
      </c>
    </row>
    <row r="15467" spans="1:4">
      <c r="A15467" s="1" t="s">
        <v>2182</v>
      </c>
      <c r="B15467" s="2">
        <v>56218</v>
      </c>
      <c r="C15467" s="2">
        <v>56218</v>
      </c>
      <c r="D15467" s="1" t="s">
        <v>2971</v>
      </c>
    </row>
    <row r="15468" spans="1:4">
      <c r="A15468" s="1" t="s">
        <v>2182</v>
      </c>
      <c r="B15468" s="2">
        <v>56276</v>
      </c>
      <c r="C15468" s="2">
        <v>56276</v>
      </c>
      <c r="D15468" s="1" t="s">
        <v>2971</v>
      </c>
    </row>
    <row r="15469" spans="1:4">
      <c r="A15469" s="1" t="s">
        <v>2182</v>
      </c>
      <c r="B15469" s="2">
        <v>56340</v>
      </c>
      <c r="C15469" s="2">
        <v>56340</v>
      </c>
      <c r="D15469" s="1" t="s">
        <v>2971</v>
      </c>
    </row>
    <row r="15470" spans="1:4">
      <c r="A15470" s="1" t="s">
        <v>2182</v>
      </c>
      <c r="B15470" s="2">
        <v>56448</v>
      </c>
      <c r="C15470" s="2">
        <v>56448</v>
      </c>
      <c r="D15470" s="1" t="s">
        <v>2971</v>
      </c>
    </row>
    <row r="15471" spans="1:4">
      <c r="A15471" s="1" t="s">
        <v>2182</v>
      </c>
      <c r="B15471" s="2">
        <v>56543</v>
      </c>
      <c r="C15471" s="2">
        <v>56543</v>
      </c>
      <c r="D15471" s="1" t="s">
        <v>2971</v>
      </c>
    </row>
    <row r="15472" spans="1:4">
      <c r="A15472" s="1" t="s">
        <v>2182</v>
      </c>
      <c r="B15472" s="2">
        <v>54730</v>
      </c>
      <c r="C15472" s="2">
        <v>54730</v>
      </c>
      <c r="D15472" s="1" t="s">
        <v>2971</v>
      </c>
    </row>
    <row r="15473" spans="1:4">
      <c r="A15473" s="1" t="s">
        <v>2182</v>
      </c>
      <c r="B15473" s="2">
        <v>54826</v>
      </c>
      <c r="C15473" s="2">
        <v>54826</v>
      </c>
      <c r="D15473" s="1" t="s">
        <v>2971</v>
      </c>
    </row>
    <row r="15474" spans="1:4">
      <c r="A15474" s="1" t="s">
        <v>2182</v>
      </c>
      <c r="B15474" s="2">
        <v>54940</v>
      </c>
      <c r="C15474" s="2">
        <v>54940</v>
      </c>
      <c r="D15474" s="1" t="s">
        <v>2971</v>
      </c>
    </row>
    <row r="15475" spans="1:4">
      <c r="A15475" s="1" t="s">
        <v>2182</v>
      </c>
      <c r="B15475" s="2">
        <v>55047</v>
      </c>
      <c r="C15475" s="2">
        <v>55047</v>
      </c>
      <c r="D15475" s="1" t="s">
        <v>2971</v>
      </c>
    </row>
    <row r="15476" spans="1:4">
      <c r="A15476" s="1" t="s">
        <v>2182</v>
      </c>
      <c r="B15476" s="2">
        <v>55382</v>
      </c>
      <c r="C15476" s="2">
        <v>55382</v>
      </c>
      <c r="D15476" s="1" t="s">
        <v>2971</v>
      </c>
    </row>
    <row r="15477" spans="1:4">
      <c r="A15477" s="1" t="s">
        <v>2182</v>
      </c>
      <c r="B15477" s="2">
        <v>55733</v>
      </c>
      <c r="C15477" s="2">
        <v>55733</v>
      </c>
      <c r="D15477" s="1" t="s">
        <v>2971</v>
      </c>
    </row>
    <row r="15478" spans="1:4">
      <c r="A15478" s="1" t="s">
        <v>2182</v>
      </c>
      <c r="B15478" s="2">
        <v>55926</v>
      </c>
      <c r="C15478" s="2">
        <v>55926</v>
      </c>
      <c r="D15478" s="1" t="s">
        <v>2971</v>
      </c>
    </row>
    <row r="15479" spans="1:4">
      <c r="A15479" s="1" t="s">
        <v>2182</v>
      </c>
      <c r="B15479" s="2">
        <v>55983</v>
      </c>
      <c r="C15479" s="2">
        <v>55983</v>
      </c>
      <c r="D15479" s="1" t="s">
        <v>2971</v>
      </c>
    </row>
    <row r="15480" spans="1:4">
      <c r="A15480" s="1" t="s">
        <v>2182</v>
      </c>
      <c r="B15480" s="2">
        <v>56076</v>
      </c>
      <c r="C15480" s="2">
        <v>56076</v>
      </c>
      <c r="D15480" s="1" t="s">
        <v>2971</v>
      </c>
    </row>
    <row r="15481" spans="1:4">
      <c r="A15481" s="1" t="s">
        <v>2182</v>
      </c>
      <c r="B15481" s="2">
        <v>56149</v>
      </c>
      <c r="C15481" s="2">
        <v>56149</v>
      </c>
      <c r="D15481" s="1" t="s">
        <v>2971</v>
      </c>
    </row>
    <row r="15482" spans="1:4">
      <c r="A15482" s="1" t="s">
        <v>2182</v>
      </c>
      <c r="B15482" s="2">
        <v>56219</v>
      </c>
      <c r="C15482" s="2">
        <v>56219</v>
      </c>
      <c r="D15482" s="1" t="s">
        <v>2971</v>
      </c>
    </row>
    <row r="15483" spans="1:4">
      <c r="A15483" s="1" t="s">
        <v>2182</v>
      </c>
      <c r="B15483" s="2">
        <v>56278</v>
      </c>
      <c r="C15483" s="2">
        <v>56278</v>
      </c>
      <c r="D15483" s="1" t="s">
        <v>2971</v>
      </c>
    </row>
    <row r="15484" spans="1:4">
      <c r="A15484" s="1" t="s">
        <v>2182</v>
      </c>
      <c r="B15484" s="2">
        <v>56342</v>
      </c>
      <c r="C15484" s="2">
        <v>56342</v>
      </c>
      <c r="D15484" s="1" t="s">
        <v>2971</v>
      </c>
    </row>
    <row r="15485" spans="1:4">
      <c r="A15485" s="1" t="s">
        <v>2182</v>
      </c>
      <c r="B15485" s="2">
        <v>56449</v>
      </c>
      <c r="C15485" s="2">
        <v>56449</v>
      </c>
      <c r="D15485" s="1" t="s">
        <v>2971</v>
      </c>
    </row>
    <row r="15486" spans="1:4">
      <c r="A15486" s="1" t="s">
        <v>2182</v>
      </c>
      <c r="B15486" s="2">
        <v>56544</v>
      </c>
      <c r="C15486" s="2">
        <v>56544</v>
      </c>
      <c r="D15486" s="1" t="s">
        <v>2971</v>
      </c>
    </row>
    <row r="15487" spans="1:4">
      <c r="A15487" s="1" t="s">
        <v>2182</v>
      </c>
      <c r="B15487" s="2">
        <v>54731</v>
      </c>
      <c r="C15487" s="2">
        <v>54731</v>
      </c>
      <c r="D15487" s="1" t="s">
        <v>2971</v>
      </c>
    </row>
    <row r="15488" spans="1:4">
      <c r="A15488" s="1" t="s">
        <v>2182</v>
      </c>
      <c r="B15488" s="2">
        <v>54829</v>
      </c>
      <c r="C15488" s="2">
        <v>54829</v>
      </c>
      <c r="D15488" s="1" t="s">
        <v>2971</v>
      </c>
    </row>
    <row r="15489" spans="1:4">
      <c r="A15489" s="1" t="s">
        <v>2182</v>
      </c>
      <c r="B15489" s="2">
        <v>54943</v>
      </c>
      <c r="C15489" s="2">
        <v>54943</v>
      </c>
      <c r="D15489" s="1" t="s">
        <v>2971</v>
      </c>
    </row>
    <row r="15490" spans="1:4">
      <c r="A15490" s="1" t="s">
        <v>2182</v>
      </c>
      <c r="B15490" s="2">
        <v>55051</v>
      </c>
      <c r="C15490" s="2">
        <v>55051</v>
      </c>
      <c r="D15490" s="1" t="s">
        <v>2971</v>
      </c>
    </row>
    <row r="15491" spans="1:4">
      <c r="A15491" s="1" t="s">
        <v>2182</v>
      </c>
      <c r="B15491" s="2">
        <v>55385</v>
      </c>
      <c r="C15491" s="2">
        <v>55385</v>
      </c>
      <c r="D15491" s="1" t="s">
        <v>2971</v>
      </c>
    </row>
    <row r="15492" spans="1:4">
      <c r="A15492" s="1" t="s">
        <v>2182</v>
      </c>
      <c r="B15492" s="2">
        <v>55734</v>
      </c>
      <c r="C15492" s="2">
        <v>55734</v>
      </c>
      <c r="D15492" s="1" t="s">
        <v>2971</v>
      </c>
    </row>
    <row r="15493" spans="1:4">
      <c r="A15493" s="1" t="s">
        <v>2182</v>
      </c>
      <c r="B15493" s="2">
        <v>55927</v>
      </c>
      <c r="C15493" s="2">
        <v>55927</v>
      </c>
      <c r="D15493" s="1" t="s">
        <v>2971</v>
      </c>
    </row>
    <row r="15494" spans="1:4">
      <c r="A15494" s="1" t="s">
        <v>2182</v>
      </c>
      <c r="B15494" s="2">
        <v>55985</v>
      </c>
      <c r="C15494" s="2">
        <v>55985</v>
      </c>
      <c r="D15494" s="1" t="s">
        <v>2971</v>
      </c>
    </row>
    <row r="15495" spans="1:4">
      <c r="A15495" s="1" t="s">
        <v>2182</v>
      </c>
      <c r="B15495" s="2">
        <v>56078</v>
      </c>
      <c r="C15495" s="2">
        <v>56078</v>
      </c>
      <c r="D15495" s="1" t="s">
        <v>2971</v>
      </c>
    </row>
    <row r="15496" spans="1:4">
      <c r="A15496" s="1" t="s">
        <v>2182</v>
      </c>
      <c r="B15496" s="2">
        <v>56150</v>
      </c>
      <c r="C15496" s="2">
        <v>56150</v>
      </c>
      <c r="D15496" s="1" t="s">
        <v>2971</v>
      </c>
    </row>
    <row r="15497" spans="1:4">
      <c r="A15497" s="1" t="s">
        <v>2182</v>
      </c>
      <c r="B15497" s="2">
        <v>56220</v>
      </c>
      <c r="C15497" s="2">
        <v>56220</v>
      </c>
      <c r="D15497" s="1" t="s">
        <v>2971</v>
      </c>
    </row>
    <row r="15498" spans="1:4">
      <c r="A15498" s="1" t="s">
        <v>2182</v>
      </c>
      <c r="B15498" s="2">
        <v>56279</v>
      </c>
      <c r="C15498" s="2">
        <v>56279</v>
      </c>
      <c r="D15498" s="1" t="s">
        <v>2971</v>
      </c>
    </row>
    <row r="15499" spans="1:4">
      <c r="A15499" s="1" t="s">
        <v>2182</v>
      </c>
      <c r="B15499" s="2">
        <v>56343</v>
      </c>
      <c r="C15499" s="2">
        <v>56343</v>
      </c>
      <c r="D15499" s="1" t="s">
        <v>2971</v>
      </c>
    </row>
    <row r="15500" spans="1:4">
      <c r="A15500" s="1" t="s">
        <v>2182</v>
      </c>
      <c r="B15500" s="2">
        <v>56450</v>
      </c>
      <c r="C15500" s="2">
        <v>56450</v>
      </c>
      <c r="D15500" s="1" t="s">
        <v>2971</v>
      </c>
    </row>
    <row r="15501" spans="1:4">
      <c r="A15501" s="1" t="s">
        <v>2182</v>
      </c>
      <c r="B15501" s="2">
        <v>56545</v>
      </c>
      <c r="C15501" s="2">
        <v>56545</v>
      </c>
      <c r="D15501" s="1" t="s">
        <v>2971</v>
      </c>
    </row>
    <row r="15502" spans="1:4">
      <c r="A15502" s="1" t="s">
        <v>2182</v>
      </c>
      <c r="B15502" s="2">
        <v>54732</v>
      </c>
      <c r="C15502" s="2">
        <v>54732</v>
      </c>
      <c r="D15502" s="1" t="s">
        <v>2971</v>
      </c>
    </row>
    <row r="15503" spans="1:4">
      <c r="A15503" s="1" t="s">
        <v>2182</v>
      </c>
      <c r="B15503" s="2">
        <v>54832</v>
      </c>
      <c r="C15503" s="2">
        <v>54832</v>
      </c>
      <c r="D15503" s="1" t="s">
        <v>2971</v>
      </c>
    </row>
    <row r="15504" spans="1:4">
      <c r="A15504" s="1" t="s">
        <v>2182</v>
      </c>
      <c r="B15504" s="2">
        <v>54945</v>
      </c>
      <c r="C15504" s="2">
        <v>54945</v>
      </c>
      <c r="D15504" s="1" t="s">
        <v>2971</v>
      </c>
    </row>
    <row r="15505" spans="1:4">
      <c r="A15505" s="1" t="s">
        <v>2182</v>
      </c>
      <c r="B15505" s="2">
        <v>55053</v>
      </c>
      <c r="C15505" s="2">
        <v>55053</v>
      </c>
      <c r="D15505" s="1" t="s">
        <v>2971</v>
      </c>
    </row>
    <row r="15506" spans="1:4">
      <c r="A15506" s="1" t="s">
        <v>2182</v>
      </c>
      <c r="B15506" s="2">
        <v>55388</v>
      </c>
      <c r="C15506" s="2">
        <v>55388</v>
      </c>
      <c r="D15506" s="1" t="s">
        <v>2971</v>
      </c>
    </row>
    <row r="15507" spans="1:4">
      <c r="A15507" s="1" t="s">
        <v>2182</v>
      </c>
      <c r="B15507" s="2">
        <v>55735</v>
      </c>
      <c r="C15507" s="2">
        <v>55735</v>
      </c>
      <c r="D15507" s="1" t="s">
        <v>2971</v>
      </c>
    </row>
    <row r="15508" spans="1:4">
      <c r="A15508" s="1" t="s">
        <v>2182</v>
      </c>
      <c r="B15508" s="2">
        <v>55929</v>
      </c>
      <c r="C15508" s="2">
        <v>55929</v>
      </c>
      <c r="D15508" s="1" t="s">
        <v>2971</v>
      </c>
    </row>
    <row r="15509" spans="1:4">
      <c r="A15509" s="1" t="s">
        <v>2182</v>
      </c>
      <c r="B15509" s="2">
        <v>55990</v>
      </c>
      <c r="C15509" s="2">
        <v>55990</v>
      </c>
      <c r="D15509" s="1" t="s">
        <v>2971</v>
      </c>
    </row>
    <row r="15510" spans="1:4">
      <c r="A15510" s="1" t="s">
        <v>2182</v>
      </c>
      <c r="B15510" s="2">
        <v>56080</v>
      </c>
      <c r="C15510" s="2">
        <v>56080</v>
      </c>
      <c r="D15510" s="1" t="s">
        <v>2971</v>
      </c>
    </row>
    <row r="15511" spans="1:4">
      <c r="A15511" s="1" t="s">
        <v>2182</v>
      </c>
      <c r="B15511" s="2">
        <v>56151</v>
      </c>
      <c r="C15511" s="2">
        <v>56151</v>
      </c>
      <c r="D15511" s="1" t="s">
        <v>2971</v>
      </c>
    </row>
    <row r="15512" spans="1:4">
      <c r="A15512" s="1" t="s">
        <v>2182</v>
      </c>
      <c r="B15512" s="2">
        <v>56221</v>
      </c>
      <c r="C15512" s="2">
        <v>56221</v>
      </c>
      <c r="D15512" s="1" t="s">
        <v>2971</v>
      </c>
    </row>
    <row r="15513" spans="1:4">
      <c r="A15513" s="1" t="s">
        <v>2182</v>
      </c>
      <c r="B15513" s="2">
        <v>56280</v>
      </c>
      <c r="C15513" s="2">
        <v>56280</v>
      </c>
      <c r="D15513" s="1" t="s">
        <v>2971</v>
      </c>
    </row>
    <row r="15514" spans="1:4">
      <c r="A15514" s="1" t="s">
        <v>2182</v>
      </c>
      <c r="B15514" s="2">
        <v>56347</v>
      </c>
      <c r="C15514" s="2">
        <v>56347</v>
      </c>
      <c r="D15514" s="1" t="s">
        <v>2971</v>
      </c>
    </row>
    <row r="15515" spans="1:4">
      <c r="A15515" s="1" t="s">
        <v>2182</v>
      </c>
      <c r="B15515" s="2">
        <v>56452</v>
      </c>
      <c r="C15515" s="2">
        <v>56452</v>
      </c>
      <c r="D15515" s="1" t="s">
        <v>2971</v>
      </c>
    </row>
    <row r="15516" spans="1:4">
      <c r="A15516" s="1" t="s">
        <v>2182</v>
      </c>
      <c r="B15516" s="2">
        <v>56546</v>
      </c>
      <c r="C15516" s="2">
        <v>56546</v>
      </c>
      <c r="D15516" s="1" t="s">
        <v>2971</v>
      </c>
    </row>
    <row r="15517" spans="1:4">
      <c r="A15517" s="1" t="s">
        <v>2182</v>
      </c>
      <c r="B15517" s="2">
        <v>54733</v>
      </c>
      <c r="C15517" s="2">
        <v>54733</v>
      </c>
      <c r="D15517" s="1" t="s">
        <v>2971</v>
      </c>
    </row>
    <row r="15518" spans="1:4">
      <c r="A15518" s="1" t="s">
        <v>2182</v>
      </c>
      <c r="B15518" s="2">
        <v>54836</v>
      </c>
      <c r="C15518" s="2">
        <v>54836</v>
      </c>
      <c r="D15518" s="1" t="s">
        <v>2971</v>
      </c>
    </row>
    <row r="15519" spans="1:4">
      <c r="A15519" s="1" t="s">
        <v>2182</v>
      </c>
      <c r="B15519" s="2">
        <v>54948</v>
      </c>
      <c r="C15519" s="2">
        <v>54948</v>
      </c>
      <c r="D15519" s="1" t="s">
        <v>2971</v>
      </c>
    </row>
    <row r="15520" spans="1:4">
      <c r="A15520" s="1" t="s">
        <v>2182</v>
      </c>
      <c r="B15520" s="2">
        <v>55063</v>
      </c>
      <c r="C15520" s="2">
        <v>55063</v>
      </c>
      <c r="D15520" s="1" t="s">
        <v>2971</v>
      </c>
    </row>
    <row r="15521" spans="1:4">
      <c r="A15521" s="1" t="s">
        <v>2182</v>
      </c>
      <c r="B15521" s="2">
        <v>55389</v>
      </c>
      <c r="C15521" s="2">
        <v>55389</v>
      </c>
      <c r="D15521" s="1" t="s">
        <v>2971</v>
      </c>
    </row>
    <row r="15522" spans="1:4">
      <c r="A15522" s="1" t="s">
        <v>2182</v>
      </c>
      <c r="B15522" s="2">
        <v>55736</v>
      </c>
      <c r="C15522" s="2">
        <v>55736</v>
      </c>
      <c r="D15522" s="1" t="s">
        <v>2971</v>
      </c>
    </row>
    <row r="15523" spans="1:4">
      <c r="A15523" s="1" t="s">
        <v>2182</v>
      </c>
      <c r="B15523" s="2">
        <v>55931</v>
      </c>
      <c r="C15523" s="2">
        <v>55931</v>
      </c>
      <c r="D15523" s="1" t="s">
        <v>2971</v>
      </c>
    </row>
    <row r="15524" spans="1:4">
      <c r="A15524" s="1" t="s">
        <v>2182</v>
      </c>
      <c r="B15524" s="2">
        <v>55991</v>
      </c>
      <c r="C15524" s="2">
        <v>55991</v>
      </c>
      <c r="D15524" s="1" t="s">
        <v>2971</v>
      </c>
    </row>
    <row r="15525" spans="1:4">
      <c r="A15525" s="1" t="s">
        <v>2182</v>
      </c>
      <c r="B15525" s="2">
        <v>56081</v>
      </c>
      <c r="C15525" s="2">
        <v>56081</v>
      </c>
      <c r="D15525" s="1" t="s">
        <v>2971</v>
      </c>
    </row>
    <row r="15526" spans="1:4">
      <c r="A15526" s="1" t="s">
        <v>2182</v>
      </c>
      <c r="B15526" s="2">
        <v>56152</v>
      </c>
      <c r="C15526" s="2">
        <v>56152</v>
      </c>
      <c r="D15526" s="1" t="s">
        <v>2971</v>
      </c>
    </row>
    <row r="15527" spans="1:4">
      <c r="A15527" s="1" t="s">
        <v>2182</v>
      </c>
      <c r="B15527" s="2">
        <v>56222</v>
      </c>
      <c r="C15527" s="2">
        <v>56222</v>
      </c>
      <c r="D15527" s="1" t="s">
        <v>2971</v>
      </c>
    </row>
    <row r="15528" spans="1:4">
      <c r="A15528" s="1" t="s">
        <v>2182</v>
      </c>
      <c r="B15528" s="2">
        <v>56281</v>
      </c>
      <c r="C15528" s="2">
        <v>56281</v>
      </c>
      <c r="D15528" s="1" t="s">
        <v>2971</v>
      </c>
    </row>
    <row r="15529" spans="1:4">
      <c r="A15529" s="1" t="s">
        <v>2182</v>
      </c>
      <c r="B15529" s="2">
        <v>56349</v>
      </c>
      <c r="C15529" s="2">
        <v>56349</v>
      </c>
      <c r="D15529" s="1" t="s">
        <v>2971</v>
      </c>
    </row>
    <row r="15530" spans="1:4">
      <c r="A15530" s="1" t="s">
        <v>2182</v>
      </c>
      <c r="B15530" s="2">
        <v>56453</v>
      </c>
      <c r="C15530" s="2">
        <v>56453</v>
      </c>
      <c r="D15530" s="1" t="s">
        <v>2971</v>
      </c>
    </row>
    <row r="15531" spans="1:4">
      <c r="A15531" s="1" t="s">
        <v>2182</v>
      </c>
      <c r="B15531" s="2">
        <v>56547</v>
      </c>
      <c r="C15531" s="2">
        <v>56547</v>
      </c>
      <c r="D15531" s="1" t="s">
        <v>2971</v>
      </c>
    </row>
    <row r="15532" spans="1:4">
      <c r="A15532" s="1" t="s">
        <v>2182</v>
      </c>
      <c r="B15532" s="2">
        <v>54734</v>
      </c>
      <c r="C15532" s="2">
        <v>54734</v>
      </c>
      <c r="D15532" s="1" t="s">
        <v>2971</v>
      </c>
    </row>
    <row r="15533" spans="1:4">
      <c r="A15533" s="1" t="s">
        <v>2182</v>
      </c>
      <c r="B15533" s="2">
        <v>54837</v>
      </c>
      <c r="C15533" s="2">
        <v>54837</v>
      </c>
      <c r="D15533" s="1" t="s">
        <v>2971</v>
      </c>
    </row>
    <row r="15534" spans="1:4">
      <c r="A15534" s="1" t="s">
        <v>2182</v>
      </c>
      <c r="B15534" s="2">
        <v>54949</v>
      </c>
      <c r="C15534" s="2">
        <v>54949</v>
      </c>
      <c r="D15534" s="1" t="s">
        <v>2971</v>
      </c>
    </row>
    <row r="15535" spans="1:4">
      <c r="A15535" s="1" t="s">
        <v>2182</v>
      </c>
      <c r="B15535" s="2">
        <v>55065</v>
      </c>
      <c r="C15535" s="2">
        <v>55065</v>
      </c>
      <c r="D15535" s="1" t="s">
        <v>2971</v>
      </c>
    </row>
    <row r="15536" spans="1:4">
      <c r="A15536" s="1" t="s">
        <v>2182</v>
      </c>
      <c r="B15536" s="2">
        <v>55390</v>
      </c>
      <c r="C15536" s="2">
        <v>55390</v>
      </c>
      <c r="D15536" s="1" t="s">
        <v>2971</v>
      </c>
    </row>
    <row r="15537" spans="1:4">
      <c r="A15537" s="1" t="s">
        <v>2182</v>
      </c>
      <c r="B15537" s="2">
        <v>55738</v>
      </c>
      <c r="C15537" s="2">
        <v>55738</v>
      </c>
      <c r="D15537" s="1" t="s">
        <v>2971</v>
      </c>
    </row>
    <row r="15538" spans="1:4">
      <c r="A15538" s="1" t="s">
        <v>2182</v>
      </c>
      <c r="B15538" s="2">
        <v>55932</v>
      </c>
      <c r="C15538" s="2">
        <v>55932</v>
      </c>
      <c r="D15538" s="1" t="s">
        <v>2971</v>
      </c>
    </row>
    <row r="15539" spans="1:4">
      <c r="A15539" s="1" t="s">
        <v>2182</v>
      </c>
      <c r="B15539" s="2">
        <v>55992</v>
      </c>
      <c r="C15539" s="2">
        <v>55992</v>
      </c>
      <c r="D15539" s="1" t="s">
        <v>2971</v>
      </c>
    </row>
    <row r="15540" spans="1:4">
      <c r="A15540" s="1" t="s">
        <v>2182</v>
      </c>
      <c r="B15540" s="2">
        <v>56083</v>
      </c>
      <c r="C15540" s="2">
        <v>56083</v>
      </c>
      <c r="D15540" s="1" t="s">
        <v>2971</v>
      </c>
    </row>
    <row r="15541" spans="1:4">
      <c r="A15541" s="1" t="s">
        <v>2182</v>
      </c>
      <c r="B15541" s="2">
        <v>56153</v>
      </c>
      <c r="C15541" s="2">
        <v>56153</v>
      </c>
      <c r="D15541" s="1" t="s">
        <v>2971</v>
      </c>
    </row>
    <row r="15542" spans="1:4">
      <c r="A15542" s="1" t="s">
        <v>2182</v>
      </c>
      <c r="B15542" s="2">
        <v>56223</v>
      </c>
      <c r="C15542" s="2">
        <v>56223</v>
      </c>
      <c r="D15542" s="1" t="s">
        <v>2971</v>
      </c>
    </row>
    <row r="15543" spans="1:4">
      <c r="A15543" s="1" t="s">
        <v>2182</v>
      </c>
      <c r="B15543" s="2">
        <v>56282</v>
      </c>
      <c r="C15543" s="2">
        <v>56282</v>
      </c>
      <c r="D15543" s="1" t="s">
        <v>2971</v>
      </c>
    </row>
    <row r="15544" spans="1:4">
      <c r="A15544" s="1" t="s">
        <v>2182</v>
      </c>
      <c r="B15544" s="2">
        <v>56350</v>
      </c>
      <c r="C15544" s="2">
        <v>56350</v>
      </c>
      <c r="D15544" s="1" t="s">
        <v>2971</v>
      </c>
    </row>
    <row r="15545" spans="1:4">
      <c r="A15545" s="1" t="s">
        <v>2182</v>
      </c>
      <c r="B15545" s="2">
        <v>56455</v>
      </c>
      <c r="C15545" s="2">
        <v>56455</v>
      </c>
      <c r="D15545" s="1" t="s">
        <v>2971</v>
      </c>
    </row>
    <row r="15546" spans="1:4">
      <c r="A15546" s="1" t="s">
        <v>2182</v>
      </c>
      <c r="B15546" s="2">
        <v>56548</v>
      </c>
      <c r="C15546" s="2">
        <v>56548</v>
      </c>
      <c r="D15546" s="1" t="s">
        <v>2971</v>
      </c>
    </row>
    <row r="15547" spans="1:4">
      <c r="A15547" s="1" t="s">
        <v>2182</v>
      </c>
      <c r="B15547" s="2">
        <v>54736</v>
      </c>
      <c r="C15547" s="2">
        <v>54736</v>
      </c>
      <c r="D15547" s="1" t="s">
        <v>2971</v>
      </c>
    </row>
    <row r="15548" spans="1:4">
      <c r="A15548" s="1" t="s">
        <v>2182</v>
      </c>
      <c r="B15548" s="2">
        <v>54838</v>
      </c>
      <c r="C15548" s="2">
        <v>54838</v>
      </c>
      <c r="D15548" s="1" t="s">
        <v>2971</v>
      </c>
    </row>
    <row r="15549" spans="1:4">
      <c r="A15549" s="1" t="s">
        <v>2182</v>
      </c>
      <c r="B15549" s="2">
        <v>54950</v>
      </c>
      <c r="C15549" s="2">
        <v>54950</v>
      </c>
      <c r="D15549" s="1" t="s">
        <v>2971</v>
      </c>
    </row>
    <row r="15550" spans="1:4">
      <c r="A15550" s="1" t="s">
        <v>2182</v>
      </c>
      <c r="B15550" s="2">
        <v>55067</v>
      </c>
      <c r="C15550" s="2">
        <v>55067</v>
      </c>
      <c r="D15550" s="1" t="s">
        <v>2971</v>
      </c>
    </row>
    <row r="15551" spans="1:4">
      <c r="A15551" s="1" t="s">
        <v>2182</v>
      </c>
      <c r="B15551" s="2">
        <v>55395</v>
      </c>
      <c r="C15551" s="2">
        <v>55395</v>
      </c>
      <c r="D15551" s="1" t="s">
        <v>2971</v>
      </c>
    </row>
    <row r="15552" spans="1:4">
      <c r="A15552" s="1" t="s">
        <v>2182</v>
      </c>
      <c r="B15552" s="2">
        <v>55741</v>
      </c>
      <c r="C15552" s="2">
        <v>55741</v>
      </c>
      <c r="D15552" s="1" t="s">
        <v>2971</v>
      </c>
    </row>
    <row r="15553" spans="1:4">
      <c r="A15553" s="1" t="s">
        <v>2182</v>
      </c>
      <c r="B15553" s="2">
        <v>55933</v>
      </c>
      <c r="C15553" s="2">
        <v>55933</v>
      </c>
      <c r="D15553" s="1" t="s">
        <v>2971</v>
      </c>
    </row>
    <row r="15554" spans="1:4">
      <c r="A15554" s="1" t="s">
        <v>2182</v>
      </c>
      <c r="B15554" s="2">
        <v>56009</v>
      </c>
      <c r="C15554" s="2">
        <v>56009</v>
      </c>
      <c r="D15554" s="1" t="s">
        <v>2971</v>
      </c>
    </row>
    <row r="15555" spans="1:4">
      <c r="A15555" s="1" t="s">
        <v>2182</v>
      </c>
      <c r="B15555" s="2">
        <v>56085</v>
      </c>
      <c r="C15555" s="2">
        <v>56085</v>
      </c>
      <c r="D15555" s="1" t="s">
        <v>2971</v>
      </c>
    </row>
    <row r="15556" spans="1:4">
      <c r="A15556" s="1" t="s">
        <v>2182</v>
      </c>
      <c r="B15556" s="2">
        <v>56155</v>
      </c>
      <c r="C15556" s="2">
        <v>56155</v>
      </c>
      <c r="D15556" s="1" t="s">
        <v>2971</v>
      </c>
    </row>
    <row r="15557" spans="1:4">
      <c r="A15557" s="1" t="s">
        <v>2182</v>
      </c>
      <c r="B15557" s="2">
        <v>56224</v>
      </c>
      <c r="C15557" s="2">
        <v>56224</v>
      </c>
      <c r="D15557" s="1" t="s">
        <v>2971</v>
      </c>
    </row>
    <row r="15558" spans="1:4">
      <c r="A15558" s="1" t="s">
        <v>2182</v>
      </c>
      <c r="B15558" s="2">
        <v>56283</v>
      </c>
      <c r="C15558" s="2">
        <v>56283</v>
      </c>
      <c r="D15558" s="1" t="s">
        <v>2971</v>
      </c>
    </row>
    <row r="15559" spans="1:4">
      <c r="A15559" s="1" t="s">
        <v>2182</v>
      </c>
      <c r="B15559" s="2">
        <v>56352</v>
      </c>
      <c r="C15559" s="2">
        <v>56352</v>
      </c>
      <c r="D15559" s="1" t="s">
        <v>2971</v>
      </c>
    </row>
    <row r="15560" spans="1:4">
      <c r="A15560" s="1" t="s">
        <v>2182</v>
      </c>
      <c r="B15560" s="2">
        <v>56456</v>
      </c>
      <c r="C15560" s="2">
        <v>56456</v>
      </c>
      <c r="D15560" s="1" t="s">
        <v>2971</v>
      </c>
    </row>
    <row r="15561" spans="1:4">
      <c r="A15561" s="1" t="s">
        <v>2182</v>
      </c>
      <c r="B15561" s="2">
        <v>56549</v>
      </c>
      <c r="C15561" s="2">
        <v>56549</v>
      </c>
      <c r="D15561" s="1" t="s">
        <v>2971</v>
      </c>
    </row>
    <row r="15562" spans="1:4">
      <c r="A15562" s="1" t="s">
        <v>2182</v>
      </c>
      <c r="B15562" s="2">
        <v>54737</v>
      </c>
      <c r="C15562" s="2">
        <v>54737</v>
      </c>
      <c r="D15562" s="1" t="s">
        <v>2971</v>
      </c>
    </row>
    <row r="15563" spans="1:4">
      <c r="A15563" s="1" t="s">
        <v>2182</v>
      </c>
      <c r="B15563" s="2">
        <v>54839</v>
      </c>
      <c r="C15563" s="2">
        <v>54839</v>
      </c>
      <c r="D15563" s="1" t="s">
        <v>2971</v>
      </c>
    </row>
    <row r="15564" spans="1:4">
      <c r="A15564" s="1" t="s">
        <v>2182</v>
      </c>
      <c r="B15564" s="2">
        <v>54951</v>
      </c>
      <c r="C15564" s="2">
        <v>54951</v>
      </c>
      <c r="D15564" s="1" t="s">
        <v>2971</v>
      </c>
    </row>
    <row r="15565" spans="1:4">
      <c r="A15565" s="1" t="s">
        <v>2182</v>
      </c>
      <c r="B15565" s="2">
        <v>55069</v>
      </c>
      <c r="C15565" s="2">
        <v>55069</v>
      </c>
      <c r="D15565" s="1" t="s">
        <v>2971</v>
      </c>
    </row>
    <row r="15566" spans="1:4">
      <c r="A15566" s="1" t="s">
        <v>2182</v>
      </c>
      <c r="B15566" s="2">
        <v>55396</v>
      </c>
      <c r="C15566" s="2">
        <v>55396</v>
      </c>
      <c r="D15566" s="1" t="s">
        <v>2971</v>
      </c>
    </row>
    <row r="15567" spans="1:4">
      <c r="A15567" s="1" t="s">
        <v>2182</v>
      </c>
      <c r="B15567" s="2">
        <v>55742</v>
      </c>
      <c r="C15567" s="2">
        <v>55742</v>
      </c>
      <c r="D15567" s="1" t="s">
        <v>2971</v>
      </c>
    </row>
    <row r="15568" spans="1:4">
      <c r="A15568" s="1" t="s">
        <v>2182</v>
      </c>
      <c r="B15568" s="2">
        <v>55934</v>
      </c>
      <c r="C15568" s="2">
        <v>55934</v>
      </c>
      <c r="D15568" s="1" t="s">
        <v>2971</v>
      </c>
    </row>
    <row r="15569" spans="1:4">
      <c r="A15569" s="1" t="s">
        <v>2182</v>
      </c>
      <c r="B15569" s="2">
        <v>56010</v>
      </c>
      <c r="C15569" s="2">
        <v>56010</v>
      </c>
      <c r="D15569" s="1" t="s">
        <v>2971</v>
      </c>
    </row>
    <row r="15570" spans="1:4">
      <c r="A15570" s="1" t="s">
        <v>2182</v>
      </c>
      <c r="B15570" s="2">
        <v>56087</v>
      </c>
      <c r="C15570" s="2">
        <v>56087</v>
      </c>
      <c r="D15570" s="1" t="s">
        <v>2971</v>
      </c>
    </row>
    <row r="15571" spans="1:4">
      <c r="A15571" s="1" t="s">
        <v>2182</v>
      </c>
      <c r="B15571" s="2">
        <v>56156</v>
      </c>
      <c r="C15571" s="2">
        <v>56156</v>
      </c>
      <c r="D15571" s="1" t="s">
        <v>2971</v>
      </c>
    </row>
    <row r="15572" spans="1:4">
      <c r="A15572" s="1" t="s">
        <v>2182</v>
      </c>
      <c r="B15572" s="2">
        <v>56225</v>
      </c>
      <c r="C15572" s="2">
        <v>56225</v>
      </c>
      <c r="D15572" s="1" t="s">
        <v>2971</v>
      </c>
    </row>
    <row r="15573" spans="1:4">
      <c r="A15573" s="1" t="s">
        <v>2182</v>
      </c>
      <c r="B15573" s="2">
        <v>56284</v>
      </c>
      <c r="C15573" s="2">
        <v>56284</v>
      </c>
      <c r="D15573" s="1" t="s">
        <v>2971</v>
      </c>
    </row>
    <row r="15574" spans="1:4">
      <c r="A15574" s="1" t="s">
        <v>2182</v>
      </c>
      <c r="B15574" s="2">
        <v>56353</v>
      </c>
      <c r="C15574" s="2">
        <v>56353</v>
      </c>
      <c r="D15574" s="1" t="s">
        <v>2971</v>
      </c>
    </row>
    <row r="15575" spans="1:4">
      <c r="A15575" s="1" t="s">
        <v>2182</v>
      </c>
      <c r="B15575" s="2">
        <v>56458</v>
      </c>
      <c r="C15575" s="2">
        <v>56458</v>
      </c>
      <c r="D15575" s="1" t="s">
        <v>2971</v>
      </c>
    </row>
    <row r="15576" spans="1:4">
      <c r="A15576" s="1" t="s">
        <v>2182</v>
      </c>
      <c r="B15576" s="2">
        <v>56550</v>
      </c>
      <c r="C15576" s="2">
        <v>56550</v>
      </c>
      <c r="D15576" s="1" t="s">
        <v>2971</v>
      </c>
    </row>
    <row r="15577" spans="1:4">
      <c r="A15577" s="1" t="s">
        <v>2182</v>
      </c>
      <c r="B15577" s="2">
        <v>54738</v>
      </c>
      <c r="C15577" s="2">
        <v>54738</v>
      </c>
      <c r="D15577" s="1" t="s">
        <v>2971</v>
      </c>
    </row>
    <row r="15578" spans="1:4">
      <c r="A15578" s="1" t="s">
        <v>2182</v>
      </c>
      <c r="B15578" s="2">
        <v>54840</v>
      </c>
      <c r="C15578" s="2">
        <v>54840</v>
      </c>
      <c r="D15578" s="1" t="s">
        <v>2971</v>
      </c>
    </row>
    <row r="15579" spans="1:4">
      <c r="A15579" s="1" t="s">
        <v>2182</v>
      </c>
      <c r="B15579" s="2">
        <v>54960</v>
      </c>
      <c r="C15579" s="2">
        <v>54960</v>
      </c>
      <c r="D15579" s="1" t="s">
        <v>2971</v>
      </c>
    </row>
    <row r="15580" spans="1:4">
      <c r="A15580" s="1" t="s">
        <v>2182</v>
      </c>
      <c r="B15580" s="2">
        <v>55072</v>
      </c>
      <c r="C15580" s="2">
        <v>55072</v>
      </c>
      <c r="D15580" s="1" t="s">
        <v>2971</v>
      </c>
    </row>
    <row r="15581" spans="1:4">
      <c r="A15581" s="1" t="s">
        <v>2182</v>
      </c>
      <c r="B15581" s="2">
        <v>55397</v>
      </c>
      <c r="C15581" s="2">
        <v>55397</v>
      </c>
      <c r="D15581" s="1" t="s">
        <v>2971</v>
      </c>
    </row>
    <row r="15582" spans="1:4">
      <c r="A15582" s="1" t="s">
        <v>2182</v>
      </c>
      <c r="B15582" s="2">
        <v>55748</v>
      </c>
      <c r="C15582" s="2">
        <v>55748</v>
      </c>
      <c r="D15582" s="1" t="s">
        <v>2971</v>
      </c>
    </row>
    <row r="15583" spans="1:4">
      <c r="A15583" s="1" t="s">
        <v>2182</v>
      </c>
      <c r="B15583" s="2">
        <v>55935</v>
      </c>
      <c r="C15583" s="2">
        <v>55935</v>
      </c>
      <c r="D15583" s="1" t="s">
        <v>2971</v>
      </c>
    </row>
    <row r="15584" spans="1:4">
      <c r="A15584" s="1" t="s">
        <v>2182</v>
      </c>
      <c r="B15584" s="2">
        <v>56013</v>
      </c>
      <c r="C15584" s="2">
        <v>56013</v>
      </c>
      <c r="D15584" s="1" t="s">
        <v>2971</v>
      </c>
    </row>
    <row r="15585" spans="1:4">
      <c r="A15585" s="1" t="s">
        <v>2182</v>
      </c>
      <c r="B15585" s="2">
        <v>56088</v>
      </c>
      <c r="C15585" s="2">
        <v>56088</v>
      </c>
      <c r="D15585" s="1" t="s">
        <v>2971</v>
      </c>
    </row>
    <row r="15586" spans="1:4">
      <c r="A15586" s="1" t="s">
        <v>2182</v>
      </c>
      <c r="B15586" s="2">
        <v>56157</v>
      </c>
      <c r="C15586" s="2">
        <v>56157</v>
      </c>
      <c r="D15586" s="1" t="s">
        <v>2971</v>
      </c>
    </row>
    <row r="15587" spans="1:4">
      <c r="A15587" s="1" t="s">
        <v>2182</v>
      </c>
      <c r="B15587" s="2">
        <v>56226</v>
      </c>
      <c r="C15587" s="2">
        <v>56226</v>
      </c>
      <c r="D15587" s="1" t="s">
        <v>2971</v>
      </c>
    </row>
    <row r="15588" spans="1:4">
      <c r="A15588" s="1" t="s">
        <v>2182</v>
      </c>
      <c r="B15588" s="2">
        <v>56285</v>
      </c>
      <c r="C15588" s="2">
        <v>56285</v>
      </c>
      <c r="D15588" s="1" t="s">
        <v>2971</v>
      </c>
    </row>
    <row r="15589" spans="1:4">
      <c r="A15589" s="1" t="s">
        <v>2182</v>
      </c>
      <c r="B15589" s="2">
        <v>56354</v>
      </c>
      <c r="C15589" s="2">
        <v>56354</v>
      </c>
      <c r="D15589" s="1" t="s">
        <v>2971</v>
      </c>
    </row>
    <row r="15590" spans="1:4">
      <c r="A15590" s="1" t="s">
        <v>2182</v>
      </c>
      <c r="B15590" s="2">
        <v>56461</v>
      </c>
      <c r="C15590" s="2">
        <v>56461</v>
      </c>
      <c r="D15590" s="1" t="s">
        <v>2971</v>
      </c>
    </row>
    <row r="15591" spans="1:4">
      <c r="A15591" s="1" t="s">
        <v>2182</v>
      </c>
      <c r="B15591" s="2">
        <v>56551</v>
      </c>
      <c r="C15591" s="2">
        <v>56551</v>
      </c>
      <c r="D15591" s="1" t="s">
        <v>2971</v>
      </c>
    </row>
    <row r="15592" spans="1:4">
      <c r="A15592" s="1" t="s">
        <v>2182</v>
      </c>
      <c r="B15592" s="2">
        <v>54739</v>
      </c>
      <c r="C15592" s="2">
        <v>54739</v>
      </c>
      <c r="D15592" s="1" t="s">
        <v>2971</v>
      </c>
    </row>
    <row r="15593" spans="1:4">
      <c r="A15593" s="1" t="s">
        <v>2182</v>
      </c>
      <c r="B15593" s="2">
        <v>54842</v>
      </c>
      <c r="C15593" s="2">
        <v>54842</v>
      </c>
      <c r="D15593" s="1" t="s">
        <v>2971</v>
      </c>
    </row>
    <row r="15594" spans="1:4">
      <c r="A15594" s="1" t="s">
        <v>2182</v>
      </c>
      <c r="B15594" s="2">
        <v>54962</v>
      </c>
      <c r="C15594" s="2">
        <v>54962</v>
      </c>
      <c r="D15594" s="1" t="s">
        <v>2971</v>
      </c>
    </row>
    <row r="15595" spans="1:4">
      <c r="A15595" s="1" t="s">
        <v>2182</v>
      </c>
      <c r="B15595" s="2">
        <v>55073</v>
      </c>
      <c r="C15595" s="2">
        <v>55073</v>
      </c>
      <c r="D15595" s="1" t="s">
        <v>2971</v>
      </c>
    </row>
    <row r="15596" spans="1:4">
      <c r="A15596" s="1" t="s">
        <v>2182</v>
      </c>
      <c r="B15596" s="2">
        <v>55398</v>
      </c>
      <c r="C15596" s="2">
        <v>55398</v>
      </c>
      <c r="D15596" s="1" t="s">
        <v>2971</v>
      </c>
    </row>
    <row r="15597" spans="1:4">
      <c r="A15597" s="1" t="s">
        <v>2182</v>
      </c>
      <c r="B15597" s="2">
        <v>55749</v>
      </c>
      <c r="C15597" s="2">
        <v>55749</v>
      </c>
      <c r="D15597" s="1" t="s">
        <v>2971</v>
      </c>
    </row>
    <row r="15598" spans="1:4">
      <c r="A15598" s="1" t="s">
        <v>2182</v>
      </c>
      <c r="B15598" s="2">
        <v>55936</v>
      </c>
      <c r="C15598" s="2">
        <v>55936</v>
      </c>
      <c r="D15598" s="1" t="s">
        <v>2971</v>
      </c>
    </row>
    <row r="15599" spans="1:4">
      <c r="A15599" s="1" t="s">
        <v>2182</v>
      </c>
      <c r="B15599" s="2">
        <v>56014</v>
      </c>
      <c r="C15599" s="2">
        <v>56014</v>
      </c>
      <c r="D15599" s="1" t="s">
        <v>2971</v>
      </c>
    </row>
    <row r="15600" spans="1:4">
      <c r="A15600" s="1" t="s">
        <v>2182</v>
      </c>
      <c r="B15600" s="2">
        <v>56089</v>
      </c>
      <c r="C15600" s="2">
        <v>56089</v>
      </c>
      <c r="D15600" s="1" t="s">
        <v>2971</v>
      </c>
    </row>
    <row r="15601" spans="1:4">
      <c r="A15601" s="1" t="s">
        <v>2182</v>
      </c>
      <c r="B15601" s="2">
        <v>56158</v>
      </c>
      <c r="C15601" s="2">
        <v>56158</v>
      </c>
      <c r="D15601" s="1" t="s">
        <v>2971</v>
      </c>
    </row>
    <row r="15602" spans="1:4">
      <c r="A15602" s="1" t="s">
        <v>2182</v>
      </c>
      <c r="B15602" s="2">
        <v>56227</v>
      </c>
      <c r="C15602" s="2">
        <v>56227</v>
      </c>
      <c r="D15602" s="1" t="s">
        <v>2971</v>
      </c>
    </row>
    <row r="15603" spans="1:4">
      <c r="A15603" s="1" t="s">
        <v>2182</v>
      </c>
      <c r="B15603" s="2">
        <v>56288</v>
      </c>
      <c r="C15603" s="2">
        <v>56288</v>
      </c>
      <c r="D15603" s="1" t="s">
        <v>2971</v>
      </c>
    </row>
    <row r="15604" spans="1:4">
      <c r="A15604" s="1" t="s">
        <v>2182</v>
      </c>
      <c r="B15604" s="2">
        <v>56355</v>
      </c>
      <c r="C15604" s="2">
        <v>56355</v>
      </c>
      <c r="D15604" s="1" t="s">
        <v>2971</v>
      </c>
    </row>
    <row r="15605" spans="1:4">
      <c r="A15605" s="1" t="s">
        <v>2182</v>
      </c>
      <c r="B15605" s="2">
        <v>56464</v>
      </c>
      <c r="C15605" s="2">
        <v>56464</v>
      </c>
      <c r="D15605" s="1" t="s">
        <v>2971</v>
      </c>
    </row>
    <row r="15606" spans="1:4">
      <c r="A15606" s="1" t="s">
        <v>2182</v>
      </c>
      <c r="B15606" s="2">
        <v>56552</v>
      </c>
      <c r="C15606" s="2">
        <v>56552</v>
      </c>
      <c r="D15606" s="1" t="s">
        <v>2971</v>
      </c>
    </row>
    <row r="15607" spans="1:4">
      <c r="A15607" s="1" t="s">
        <v>2182</v>
      </c>
      <c r="B15607" s="2">
        <v>54740</v>
      </c>
      <c r="C15607" s="2">
        <v>54740</v>
      </c>
      <c r="D15607" s="1" t="s">
        <v>2971</v>
      </c>
    </row>
    <row r="15608" spans="1:4">
      <c r="A15608" s="1" t="s">
        <v>2182</v>
      </c>
      <c r="B15608" s="2">
        <v>54843</v>
      </c>
      <c r="C15608" s="2">
        <v>54843</v>
      </c>
      <c r="D15608" s="1" t="s">
        <v>2971</v>
      </c>
    </row>
    <row r="15609" spans="1:4">
      <c r="A15609" s="1" t="s">
        <v>2182</v>
      </c>
      <c r="B15609" s="2">
        <v>54964</v>
      </c>
      <c r="C15609" s="2">
        <v>54964</v>
      </c>
      <c r="D15609" s="1" t="s">
        <v>2971</v>
      </c>
    </row>
    <row r="15610" spans="1:4">
      <c r="A15610" s="1" t="s">
        <v>2182</v>
      </c>
      <c r="B15610" s="2">
        <v>55074</v>
      </c>
      <c r="C15610" s="2">
        <v>55074</v>
      </c>
      <c r="D15610" s="1" t="s">
        <v>2971</v>
      </c>
    </row>
    <row r="15611" spans="1:4">
      <c r="A15611" s="1" t="s">
        <v>2182</v>
      </c>
      <c r="B15611" s="2">
        <v>55555</v>
      </c>
      <c r="C15611" s="2">
        <v>55555</v>
      </c>
      <c r="D15611" s="1" t="s">
        <v>2971</v>
      </c>
    </row>
    <row r="15612" spans="1:4">
      <c r="A15612" s="1" t="s">
        <v>2182</v>
      </c>
      <c r="B15612" s="2">
        <v>55751</v>
      </c>
      <c r="C15612" s="2">
        <v>55751</v>
      </c>
      <c r="D15612" s="1" t="s">
        <v>2971</v>
      </c>
    </row>
    <row r="15613" spans="1:4">
      <c r="A15613" s="1" t="s">
        <v>2182</v>
      </c>
      <c r="B15613" s="2">
        <v>55939</v>
      </c>
      <c r="C15613" s="2">
        <v>55939</v>
      </c>
      <c r="D15613" s="1" t="s">
        <v>2971</v>
      </c>
    </row>
    <row r="15614" spans="1:4">
      <c r="A15614" s="1" t="s">
        <v>2182</v>
      </c>
      <c r="B15614" s="2">
        <v>56016</v>
      </c>
      <c r="C15614" s="2">
        <v>56016</v>
      </c>
      <c r="D15614" s="1" t="s">
        <v>2971</v>
      </c>
    </row>
    <row r="15615" spans="1:4">
      <c r="A15615" s="1" t="s">
        <v>2182</v>
      </c>
      <c r="B15615" s="2">
        <v>56090</v>
      </c>
      <c r="C15615" s="2">
        <v>56090</v>
      </c>
      <c r="D15615" s="1" t="s">
        <v>2971</v>
      </c>
    </row>
    <row r="15616" spans="1:4">
      <c r="A15616" s="1" t="s">
        <v>2182</v>
      </c>
      <c r="B15616" s="2">
        <v>56159</v>
      </c>
      <c r="C15616" s="2">
        <v>56159</v>
      </c>
      <c r="D15616" s="1" t="s">
        <v>2971</v>
      </c>
    </row>
    <row r="15617" spans="1:4">
      <c r="A15617" s="1" t="s">
        <v>2182</v>
      </c>
      <c r="B15617" s="2">
        <v>56228</v>
      </c>
      <c r="C15617" s="2">
        <v>56228</v>
      </c>
      <c r="D15617" s="1" t="s">
        <v>2971</v>
      </c>
    </row>
    <row r="15618" spans="1:4">
      <c r="A15618" s="1" t="s">
        <v>2182</v>
      </c>
      <c r="B15618" s="2">
        <v>56289</v>
      </c>
      <c r="C15618" s="2">
        <v>56289</v>
      </c>
      <c r="D15618" s="1" t="s">
        <v>2971</v>
      </c>
    </row>
    <row r="15619" spans="1:4">
      <c r="A15619" s="1" t="s">
        <v>2182</v>
      </c>
      <c r="B15619" s="2">
        <v>56356</v>
      </c>
      <c r="C15619" s="2">
        <v>56356</v>
      </c>
      <c r="D15619" s="1" t="s">
        <v>2971</v>
      </c>
    </row>
    <row r="15620" spans="1:4">
      <c r="A15620" s="1" t="s">
        <v>2182</v>
      </c>
      <c r="B15620" s="2">
        <v>56466</v>
      </c>
      <c r="C15620" s="2">
        <v>56466</v>
      </c>
      <c r="D15620" s="1" t="s">
        <v>2971</v>
      </c>
    </row>
    <row r="15621" spans="1:4">
      <c r="A15621" s="1" t="s">
        <v>2182</v>
      </c>
      <c r="B15621" s="2">
        <v>56554</v>
      </c>
      <c r="C15621" s="2">
        <v>56554</v>
      </c>
      <c r="D15621" s="1" t="s">
        <v>2971</v>
      </c>
    </row>
    <row r="15622" spans="1:4">
      <c r="A15622" s="1" t="s">
        <v>2182</v>
      </c>
      <c r="B15622" s="2">
        <v>56556</v>
      </c>
      <c r="C15622" s="2">
        <v>56556</v>
      </c>
      <c r="D15622" s="1" t="s">
        <v>2971</v>
      </c>
    </row>
    <row r="15623" spans="1:4">
      <c r="A15623" s="1" t="s">
        <v>2182</v>
      </c>
      <c r="B15623" s="2">
        <v>56653</v>
      </c>
      <c r="C15623" s="2">
        <v>56653</v>
      </c>
      <c r="D15623" s="1" t="s">
        <v>2971</v>
      </c>
    </row>
    <row r="15624" spans="1:4">
      <c r="A15624" s="1" t="s">
        <v>2182</v>
      </c>
      <c r="B15624" s="2">
        <v>56748</v>
      </c>
      <c r="C15624" s="2">
        <v>56748</v>
      </c>
      <c r="D15624" s="1" t="s">
        <v>2971</v>
      </c>
    </row>
    <row r="15625" spans="1:4">
      <c r="A15625" s="1" t="s">
        <v>2182</v>
      </c>
      <c r="B15625" s="2">
        <v>57044</v>
      </c>
      <c r="C15625" s="2">
        <v>57044</v>
      </c>
      <c r="D15625" s="1" t="s">
        <v>2971</v>
      </c>
    </row>
    <row r="15626" spans="1:4">
      <c r="A15626" s="1" t="s">
        <v>2182</v>
      </c>
      <c r="B15626" s="2">
        <v>57237</v>
      </c>
      <c r="C15626" s="2">
        <v>57237</v>
      </c>
      <c r="D15626" s="1" t="s">
        <v>2971</v>
      </c>
    </row>
    <row r="15627" spans="1:4">
      <c r="A15627" s="1" t="s">
        <v>2182</v>
      </c>
      <c r="B15627" s="2">
        <v>57331</v>
      </c>
      <c r="C15627" s="2">
        <v>57331</v>
      </c>
      <c r="D15627" s="1" t="s">
        <v>2971</v>
      </c>
    </row>
    <row r="15628" spans="1:4">
      <c r="A15628" s="1" t="s">
        <v>2182</v>
      </c>
      <c r="B15628" s="2">
        <v>57454</v>
      </c>
      <c r="C15628" s="2">
        <v>57454</v>
      </c>
      <c r="D15628" s="1" t="s">
        <v>2971</v>
      </c>
    </row>
    <row r="15629" spans="1:4">
      <c r="A15629" s="1" t="s">
        <v>2182</v>
      </c>
      <c r="B15629" s="2">
        <v>57656</v>
      </c>
      <c r="C15629" s="2">
        <v>57656</v>
      </c>
      <c r="D15629" s="1" t="s">
        <v>2971</v>
      </c>
    </row>
    <row r="15630" spans="1:4">
      <c r="A15630" s="1" t="s">
        <v>2182</v>
      </c>
      <c r="B15630" s="2">
        <v>58035</v>
      </c>
      <c r="C15630" s="2">
        <v>58035</v>
      </c>
      <c r="D15630" s="1" t="s">
        <v>2971</v>
      </c>
    </row>
    <row r="15631" spans="1:4">
      <c r="A15631" s="1" t="s">
        <v>2182</v>
      </c>
      <c r="B15631" s="2">
        <v>58237</v>
      </c>
      <c r="C15631" s="2">
        <v>58237</v>
      </c>
      <c r="D15631" s="1" t="s">
        <v>2971</v>
      </c>
    </row>
    <row r="15632" spans="1:4">
      <c r="A15632" s="1" t="s">
        <v>2182</v>
      </c>
      <c r="B15632" s="2">
        <v>58338</v>
      </c>
      <c r="C15632" s="2">
        <v>58338</v>
      </c>
      <c r="D15632" s="1" t="s">
        <v>2971</v>
      </c>
    </row>
    <row r="15633" spans="1:4">
      <c r="A15633" s="1" t="s">
        <v>2182</v>
      </c>
      <c r="B15633" s="2">
        <v>58482</v>
      </c>
      <c r="C15633" s="2">
        <v>58482</v>
      </c>
      <c r="D15633" s="1" t="s">
        <v>2971</v>
      </c>
    </row>
    <row r="15634" spans="1:4">
      <c r="A15634" s="1" t="s">
        <v>2182</v>
      </c>
      <c r="B15634" s="2">
        <v>58711</v>
      </c>
      <c r="C15634" s="2">
        <v>58711</v>
      </c>
      <c r="D15634" s="1" t="s">
        <v>2971</v>
      </c>
    </row>
    <row r="15635" spans="1:4">
      <c r="A15635" s="1" t="s">
        <v>2182</v>
      </c>
      <c r="B15635" s="2">
        <v>59006</v>
      </c>
      <c r="C15635" s="2">
        <v>59006</v>
      </c>
      <c r="D15635" s="1" t="s">
        <v>2971</v>
      </c>
    </row>
    <row r="15636" spans="1:4">
      <c r="A15636" s="1" t="s">
        <v>2182</v>
      </c>
      <c r="B15636" s="2">
        <v>59273</v>
      </c>
      <c r="C15636" s="2">
        <v>59273</v>
      </c>
      <c r="D15636" s="1" t="s">
        <v>2971</v>
      </c>
    </row>
    <row r="15637" spans="1:4">
      <c r="A15637" s="1" t="s">
        <v>2182</v>
      </c>
      <c r="B15637" s="2">
        <v>56557</v>
      </c>
      <c r="C15637" s="2">
        <v>56557</v>
      </c>
      <c r="D15637" s="1" t="s">
        <v>2971</v>
      </c>
    </row>
    <row r="15638" spans="1:4">
      <c r="A15638" s="1" t="s">
        <v>2182</v>
      </c>
      <c r="B15638" s="2">
        <v>56654</v>
      </c>
      <c r="C15638" s="2">
        <v>56654</v>
      </c>
      <c r="D15638" s="1" t="s">
        <v>2971</v>
      </c>
    </row>
    <row r="15639" spans="1:4">
      <c r="A15639" s="1" t="s">
        <v>2182</v>
      </c>
      <c r="B15639" s="2">
        <v>56750</v>
      </c>
      <c r="C15639" s="2">
        <v>56750</v>
      </c>
      <c r="D15639" s="1" t="s">
        <v>2971</v>
      </c>
    </row>
    <row r="15640" spans="1:4">
      <c r="A15640" s="1" t="s">
        <v>2182</v>
      </c>
      <c r="B15640" s="2">
        <v>57045</v>
      </c>
      <c r="C15640" s="2">
        <v>57045</v>
      </c>
      <c r="D15640" s="1" t="s">
        <v>2971</v>
      </c>
    </row>
    <row r="15641" spans="1:4">
      <c r="A15641" s="1" t="s">
        <v>2182</v>
      </c>
      <c r="B15641" s="2">
        <v>57238</v>
      </c>
      <c r="C15641" s="2">
        <v>57238</v>
      </c>
      <c r="D15641" s="1" t="s">
        <v>2971</v>
      </c>
    </row>
    <row r="15642" spans="1:4">
      <c r="A15642" s="1" t="s">
        <v>2182</v>
      </c>
      <c r="B15642" s="2">
        <v>57332</v>
      </c>
      <c r="C15642" s="2">
        <v>57332</v>
      </c>
      <c r="D15642" s="1" t="s">
        <v>2971</v>
      </c>
    </row>
    <row r="15643" spans="1:4">
      <c r="A15643" s="1" t="s">
        <v>2182</v>
      </c>
      <c r="B15643" s="2">
        <v>57456</v>
      </c>
      <c r="C15643" s="2">
        <v>57456</v>
      </c>
      <c r="D15643" s="1" t="s">
        <v>2971</v>
      </c>
    </row>
    <row r="15644" spans="1:4">
      <c r="A15644" s="1" t="s">
        <v>2182</v>
      </c>
      <c r="B15644" s="2">
        <v>57717</v>
      </c>
      <c r="C15644" s="2">
        <v>57717</v>
      </c>
      <c r="D15644" s="1" t="s">
        <v>2971</v>
      </c>
    </row>
    <row r="15645" spans="1:4">
      <c r="A15645" s="1" t="s">
        <v>2182</v>
      </c>
      <c r="B15645" s="2">
        <v>58036</v>
      </c>
      <c r="C15645" s="2">
        <v>58036</v>
      </c>
      <c r="D15645" s="1" t="s">
        <v>2971</v>
      </c>
    </row>
    <row r="15646" spans="1:4">
      <c r="A15646" s="1" t="s">
        <v>2182</v>
      </c>
      <c r="B15646" s="2">
        <v>58238</v>
      </c>
      <c r="C15646" s="2">
        <v>58238</v>
      </c>
      <c r="D15646" s="1" t="s">
        <v>2971</v>
      </c>
    </row>
    <row r="15647" spans="1:4">
      <c r="A15647" s="1" t="s">
        <v>2182</v>
      </c>
      <c r="B15647" s="2">
        <v>58341</v>
      </c>
      <c r="C15647" s="2">
        <v>58341</v>
      </c>
      <c r="D15647" s="1" t="s">
        <v>2971</v>
      </c>
    </row>
    <row r="15648" spans="1:4">
      <c r="A15648" s="1" t="s">
        <v>2182</v>
      </c>
      <c r="B15648" s="2">
        <v>58484</v>
      </c>
      <c r="C15648" s="2">
        <v>58484</v>
      </c>
      <c r="D15648" s="1" t="s">
        <v>2971</v>
      </c>
    </row>
    <row r="15649" spans="1:4">
      <c r="A15649" s="1" t="s">
        <v>2182</v>
      </c>
      <c r="B15649" s="2">
        <v>58713</v>
      </c>
      <c r="C15649" s="2">
        <v>58713</v>
      </c>
      <c r="D15649" s="1" t="s">
        <v>2971</v>
      </c>
    </row>
    <row r="15650" spans="1:4">
      <c r="A15650" s="1" t="s">
        <v>2182</v>
      </c>
      <c r="B15650" s="2">
        <v>59007</v>
      </c>
      <c r="C15650" s="2">
        <v>59007</v>
      </c>
      <c r="D15650" s="1" t="s">
        <v>2971</v>
      </c>
    </row>
    <row r="15651" spans="1:4">
      <c r="A15651" s="1" t="s">
        <v>2182</v>
      </c>
      <c r="B15651" s="2">
        <v>59301</v>
      </c>
      <c r="C15651" s="2">
        <v>59301</v>
      </c>
      <c r="D15651" s="1" t="s">
        <v>2971</v>
      </c>
    </row>
    <row r="15652" spans="1:4">
      <c r="A15652" s="1" t="s">
        <v>2182</v>
      </c>
      <c r="B15652" s="2">
        <v>56565</v>
      </c>
      <c r="C15652" s="2">
        <v>56565</v>
      </c>
      <c r="D15652" s="1" t="s">
        <v>2971</v>
      </c>
    </row>
    <row r="15653" spans="1:4">
      <c r="A15653" s="1" t="s">
        <v>2182</v>
      </c>
      <c r="B15653" s="2">
        <v>56655</v>
      </c>
      <c r="C15653" s="2">
        <v>56655</v>
      </c>
      <c r="D15653" s="1" t="s">
        <v>2971</v>
      </c>
    </row>
    <row r="15654" spans="1:4">
      <c r="A15654" s="1" t="s">
        <v>2182</v>
      </c>
      <c r="B15654" s="2">
        <v>56751</v>
      </c>
      <c r="C15654" s="2">
        <v>56751</v>
      </c>
      <c r="D15654" s="1" t="s">
        <v>2971</v>
      </c>
    </row>
    <row r="15655" spans="1:4">
      <c r="A15655" s="1" t="s">
        <v>2182</v>
      </c>
      <c r="B15655" s="2">
        <v>57046</v>
      </c>
      <c r="C15655" s="2">
        <v>57046</v>
      </c>
      <c r="D15655" s="1" t="s">
        <v>2971</v>
      </c>
    </row>
    <row r="15656" spans="1:4">
      <c r="A15656" s="1" t="s">
        <v>2182</v>
      </c>
      <c r="B15656" s="2">
        <v>57239</v>
      </c>
      <c r="C15656" s="2">
        <v>57239</v>
      </c>
      <c r="D15656" s="1" t="s">
        <v>2971</v>
      </c>
    </row>
    <row r="15657" spans="1:4">
      <c r="A15657" s="1" t="s">
        <v>2182</v>
      </c>
      <c r="B15657" s="2">
        <v>57334</v>
      </c>
      <c r="C15657" s="2">
        <v>57334</v>
      </c>
      <c r="D15657" s="1" t="s">
        <v>2971</v>
      </c>
    </row>
    <row r="15658" spans="1:4">
      <c r="A15658" s="1" t="s">
        <v>2182</v>
      </c>
      <c r="B15658" s="2">
        <v>57457</v>
      </c>
      <c r="C15658" s="2">
        <v>57457</v>
      </c>
      <c r="D15658" s="1" t="s">
        <v>2971</v>
      </c>
    </row>
    <row r="15659" spans="1:4">
      <c r="A15659" s="1" t="s">
        <v>2182</v>
      </c>
      <c r="B15659" s="2">
        <v>57718</v>
      </c>
      <c r="C15659" s="2">
        <v>57718</v>
      </c>
      <c r="D15659" s="1" t="s">
        <v>2971</v>
      </c>
    </row>
    <row r="15660" spans="1:4">
      <c r="A15660" s="1" t="s">
        <v>2182</v>
      </c>
      <c r="B15660" s="2">
        <v>58038</v>
      </c>
      <c r="C15660" s="2">
        <v>58038</v>
      </c>
      <c r="D15660" s="1" t="s">
        <v>2971</v>
      </c>
    </row>
    <row r="15661" spans="1:4">
      <c r="A15661" s="1" t="s">
        <v>2182</v>
      </c>
      <c r="B15661" s="2">
        <v>58240</v>
      </c>
      <c r="C15661" s="2">
        <v>58240</v>
      </c>
      <c r="D15661" s="1" t="s">
        <v>2971</v>
      </c>
    </row>
    <row r="15662" spans="1:4">
      <c r="A15662" s="1" t="s">
        <v>2182</v>
      </c>
      <c r="B15662" s="2">
        <v>58344</v>
      </c>
      <c r="C15662" s="2">
        <v>58344</v>
      </c>
      <c r="D15662" s="1" t="s">
        <v>2971</v>
      </c>
    </row>
    <row r="15663" spans="1:4">
      <c r="A15663" s="1" t="s">
        <v>2182</v>
      </c>
      <c r="B15663" s="2">
        <v>58489</v>
      </c>
      <c r="C15663" s="2">
        <v>58489</v>
      </c>
      <c r="D15663" s="1" t="s">
        <v>2971</v>
      </c>
    </row>
    <row r="15664" spans="1:4">
      <c r="A15664" s="1" t="s">
        <v>2182</v>
      </c>
      <c r="B15664" s="2">
        <v>58716</v>
      </c>
      <c r="C15664" s="2">
        <v>58716</v>
      </c>
      <c r="D15664" s="1" t="s">
        <v>2971</v>
      </c>
    </row>
    <row r="15665" spans="1:4">
      <c r="A15665" s="1" t="s">
        <v>2182</v>
      </c>
      <c r="B15665" s="2">
        <v>59012</v>
      </c>
      <c r="C15665" s="2">
        <v>59012</v>
      </c>
      <c r="D15665" s="1" t="s">
        <v>2971</v>
      </c>
    </row>
    <row r="15666" spans="1:4">
      <c r="A15666" s="1" t="s">
        <v>2182</v>
      </c>
      <c r="B15666" s="2">
        <v>59323</v>
      </c>
      <c r="C15666" s="2">
        <v>59323</v>
      </c>
      <c r="D15666" s="1" t="s">
        <v>2971</v>
      </c>
    </row>
    <row r="15667" spans="1:4">
      <c r="A15667" s="1" t="s">
        <v>2182</v>
      </c>
      <c r="B15667" s="2">
        <v>56566</v>
      </c>
      <c r="C15667" s="2">
        <v>56566</v>
      </c>
      <c r="D15667" s="1" t="s">
        <v>2971</v>
      </c>
    </row>
    <row r="15668" spans="1:4">
      <c r="A15668" s="1" t="s">
        <v>2182</v>
      </c>
      <c r="B15668" s="2">
        <v>56659</v>
      </c>
      <c r="C15668" s="2">
        <v>56659</v>
      </c>
      <c r="D15668" s="1" t="s">
        <v>2971</v>
      </c>
    </row>
    <row r="15669" spans="1:4">
      <c r="A15669" s="1" t="s">
        <v>2182</v>
      </c>
      <c r="B15669" s="2">
        <v>56754</v>
      </c>
      <c r="C15669" s="2">
        <v>56754</v>
      </c>
      <c r="D15669" s="1" t="s">
        <v>2971</v>
      </c>
    </row>
    <row r="15670" spans="1:4">
      <c r="A15670" s="1" t="s">
        <v>2182</v>
      </c>
      <c r="B15670" s="2">
        <v>57047</v>
      </c>
      <c r="C15670" s="2">
        <v>57047</v>
      </c>
      <c r="D15670" s="1" t="s">
        <v>2971</v>
      </c>
    </row>
    <row r="15671" spans="1:4">
      <c r="A15671" s="1" t="s">
        <v>2182</v>
      </c>
      <c r="B15671" s="2">
        <v>57241</v>
      </c>
      <c r="C15671" s="2">
        <v>57241</v>
      </c>
      <c r="D15671" s="1" t="s">
        <v>2971</v>
      </c>
    </row>
    <row r="15672" spans="1:4">
      <c r="A15672" s="1" t="s">
        <v>2182</v>
      </c>
      <c r="B15672" s="2">
        <v>57339</v>
      </c>
      <c r="C15672" s="2">
        <v>57339</v>
      </c>
      <c r="D15672" s="1" t="s">
        <v>2971</v>
      </c>
    </row>
    <row r="15673" spans="1:4">
      <c r="A15673" s="1" t="s">
        <v>2182</v>
      </c>
      <c r="B15673" s="2">
        <v>57461</v>
      </c>
      <c r="C15673" s="2">
        <v>57461</v>
      </c>
      <c r="D15673" s="1" t="s">
        <v>2971</v>
      </c>
    </row>
    <row r="15674" spans="1:4">
      <c r="A15674" s="1" t="s">
        <v>2182</v>
      </c>
      <c r="B15674" s="2">
        <v>57729</v>
      </c>
      <c r="C15674" s="2">
        <v>57729</v>
      </c>
      <c r="D15674" s="1" t="s">
        <v>2971</v>
      </c>
    </row>
    <row r="15675" spans="1:4">
      <c r="A15675" s="1" t="s">
        <v>2182</v>
      </c>
      <c r="B15675" s="2">
        <v>58039</v>
      </c>
      <c r="C15675" s="2">
        <v>58039</v>
      </c>
      <c r="D15675" s="1" t="s">
        <v>2971</v>
      </c>
    </row>
    <row r="15676" spans="1:4">
      <c r="A15676" s="1" t="s">
        <v>2182</v>
      </c>
      <c r="B15676" s="2">
        <v>58241</v>
      </c>
      <c r="C15676" s="2">
        <v>58241</v>
      </c>
      <c r="D15676" s="1" t="s">
        <v>2971</v>
      </c>
    </row>
    <row r="15677" spans="1:4">
      <c r="A15677" s="1" t="s">
        <v>2182</v>
      </c>
      <c r="B15677" s="2">
        <v>58345</v>
      </c>
      <c r="C15677" s="2">
        <v>58345</v>
      </c>
      <c r="D15677" s="1" t="s">
        <v>2971</v>
      </c>
    </row>
    <row r="15678" spans="1:4">
      <c r="A15678" s="1" t="s">
        <v>2182</v>
      </c>
      <c r="B15678" s="2">
        <v>58492</v>
      </c>
      <c r="C15678" s="2">
        <v>58492</v>
      </c>
      <c r="D15678" s="1" t="s">
        <v>2971</v>
      </c>
    </row>
    <row r="15679" spans="1:4">
      <c r="A15679" s="1" t="s">
        <v>2182</v>
      </c>
      <c r="B15679" s="2">
        <v>58721</v>
      </c>
      <c r="C15679" s="2">
        <v>58721</v>
      </c>
      <c r="D15679" s="1" t="s">
        <v>2971</v>
      </c>
    </row>
    <row r="15680" spans="1:4">
      <c r="A15680" s="1" t="s">
        <v>2182</v>
      </c>
      <c r="B15680" s="2">
        <v>59013</v>
      </c>
      <c r="C15680" s="2">
        <v>59013</v>
      </c>
      <c r="D15680" s="1" t="s">
        <v>2971</v>
      </c>
    </row>
    <row r="15681" spans="1:4">
      <c r="A15681" s="1" t="s">
        <v>2182</v>
      </c>
      <c r="B15681" s="2">
        <v>59330</v>
      </c>
      <c r="C15681" s="2">
        <v>59330</v>
      </c>
      <c r="D15681" s="1" t="s">
        <v>2971</v>
      </c>
    </row>
    <row r="15682" spans="1:4">
      <c r="A15682" s="1" t="s">
        <v>2182</v>
      </c>
      <c r="B15682" s="2">
        <v>56567</v>
      </c>
      <c r="C15682" s="2">
        <v>56567</v>
      </c>
      <c r="D15682" s="1" t="s">
        <v>2971</v>
      </c>
    </row>
    <row r="15683" spans="1:4">
      <c r="A15683" s="1" t="s">
        <v>2182</v>
      </c>
      <c r="B15683" s="2">
        <v>56660</v>
      </c>
      <c r="C15683" s="2">
        <v>56660</v>
      </c>
      <c r="D15683" s="1" t="s">
        <v>2971</v>
      </c>
    </row>
    <row r="15684" spans="1:4">
      <c r="A15684" s="1" t="s">
        <v>2182</v>
      </c>
      <c r="B15684" s="2">
        <v>56757</v>
      </c>
      <c r="C15684" s="2">
        <v>56757</v>
      </c>
      <c r="D15684" s="1" t="s">
        <v>2971</v>
      </c>
    </row>
    <row r="15685" spans="1:4">
      <c r="A15685" s="1" t="s">
        <v>2182</v>
      </c>
      <c r="B15685" s="2">
        <v>57048</v>
      </c>
      <c r="C15685" s="2">
        <v>57048</v>
      </c>
      <c r="D15685" s="1" t="s">
        <v>2971</v>
      </c>
    </row>
    <row r="15686" spans="1:4">
      <c r="A15686" s="1" t="s">
        <v>2182</v>
      </c>
      <c r="B15686" s="2">
        <v>57243</v>
      </c>
      <c r="C15686" s="2">
        <v>57243</v>
      </c>
      <c r="D15686" s="1" t="s">
        <v>2971</v>
      </c>
    </row>
    <row r="15687" spans="1:4">
      <c r="A15687" s="1" t="s">
        <v>2182</v>
      </c>
      <c r="B15687" s="2">
        <v>57342</v>
      </c>
      <c r="C15687" s="2">
        <v>57342</v>
      </c>
      <c r="D15687" s="1" t="s">
        <v>2971</v>
      </c>
    </row>
    <row r="15688" spans="1:4">
      <c r="A15688" s="1" t="s">
        <v>2182</v>
      </c>
      <c r="B15688" s="2">
        <v>57462</v>
      </c>
      <c r="C15688" s="2">
        <v>57462</v>
      </c>
      <c r="D15688" s="1" t="s">
        <v>2971</v>
      </c>
    </row>
    <row r="15689" spans="1:4">
      <c r="A15689" s="1" t="s">
        <v>2182</v>
      </c>
      <c r="B15689" s="2">
        <v>57730</v>
      </c>
      <c r="C15689" s="2">
        <v>57730</v>
      </c>
      <c r="D15689" s="1" t="s">
        <v>2971</v>
      </c>
    </row>
    <row r="15690" spans="1:4">
      <c r="A15690" s="1" t="s">
        <v>2182</v>
      </c>
      <c r="B15690" s="2">
        <v>58040</v>
      </c>
      <c r="C15690" s="2">
        <v>58040</v>
      </c>
      <c r="D15690" s="1" t="s">
        <v>2971</v>
      </c>
    </row>
    <row r="15691" spans="1:4">
      <c r="A15691" s="1" t="s">
        <v>2182</v>
      </c>
      <c r="B15691" s="2">
        <v>58243</v>
      </c>
      <c r="C15691" s="2">
        <v>58243</v>
      </c>
      <c r="D15691" s="1" t="s">
        <v>2971</v>
      </c>
    </row>
    <row r="15692" spans="1:4">
      <c r="A15692" s="1" t="s">
        <v>2182</v>
      </c>
      <c r="B15692" s="2">
        <v>58346</v>
      </c>
      <c r="C15692" s="2">
        <v>58346</v>
      </c>
      <c r="D15692" s="1" t="s">
        <v>2971</v>
      </c>
    </row>
    <row r="15693" spans="1:4">
      <c r="A15693" s="1" t="s">
        <v>2182</v>
      </c>
      <c r="B15693" s="2">
        <v>58495</v>
      </c>
      <c r="C15693" s="2">
        <v>58495</v>
      </c>
      <c r="D15693" s="1" t="s">
        <v>2971</v>
      </c>
    </row>
    <row r="15694" spans="1:4">
      <c r="A15694" s="1" t="s">
        <v>2182</v>
      </c>
      <c r="B15694" s="2">
        <v>58722</v>
      </c>
      <c r="C15694" s="2">
        <v>58722</v>
      </c>
      <c r="D15694" s="1" t="s">
        <v>2971</v>
      </c>
    </row>
    <row r="15695" spans="1:4">
      <c r="A15695" s="1" t="s">
        <v>2182</v>
      </c>
      <c r="B15695" s="2">
        <v>59014</v>
      </c>
      <c r="C15695" s="2">
        <v>59014</v>
      </c>
      <c r="D15695" s="1" t="s">
        <v>2971</v>
      </c>
    </row>
    <row r="15696" spans="1:4">
      <c r="A15696" s="1" t="s">
        <v>2182</v>
      </c>
      <c r="B15696" s="2">
        <v>59333</v>
      </c>
      <c r="C15696" s="2">
        <v>59333</v>
      </c>
      <c r="D15696" s="1" t="s">
        <v>2971</v>
      </c>
    </row>
    <row r="15697" spans="1:4">
      <c r="A15697" s="1" t="s">
        <v>2182</v>
      </c>
      <c r="B15697" s="2">
        <v>56568</v>
      </c>
      <c r="C15697" s="2">
        <v>56568</v>
      </c>
      <c r="D15697" s="1" t="s">
        <v>2971</v>
      </c>
    </row>
    <row r="15698" spans="1:4">
      <c r="A15698" s="1" t="s">
        <v>2182</v>
      </c>
      <c r="B15698" s="2">
        <v>56663</v>
      </c>
      <c r="C15698" s="2">
        <v>56663</v>
      </c>
      <c r="D15698" s="1" t="s">
        <v>2971</v>
      </c>
    </row>
    <row r="15699" spans="1:4">
      <c r="A15699" s="1" t="s">
        <v>2182</v>
      </c>
      <c r="B15699" s="2">
        <v>56758</v>
      </c>
      <c r="C15699" s="2">
        <v>56758</v>
      </c>
      <c r="D15699" s="1" t="s">
        <v>2971</v>
      </c>
    </row>
    <row r="15700" spans="1:4">
      <c r="A15700" s="1" t="s">
        <v>2182</v>
      </c>
      <c r="B15700" s="2">
        <v>57050</v>
      </c>
      <c r="C15700" s="2">
        <v>57050</v>
      </c>
      <c r="D15700" s="1" t="s">
        <v>2971</v>
      </c>
    </row>
    <row r="15701" spans="1:4">
      <c r="A15701" s="1" t="s">
        <v>2182</v>
      </c>
      <c r="B15701" s="2">
        <v>57244</v>
      </c>
      <c r="C15701" s="2">
        <v>57244</v>
      </c>
      <c r="D15701" s="1" t="s">
        <v>2971</v>
      </c>
    </row>
    <row r="15702" spans="1:4">
      <c r="A15702" s="1" t="s">
        <v>2182</v>
      </c>
      <c r="B15702" s="2">
        <v>57348</v>
      </c>
      <c r="C15702" s="2">
        <v>57348</v>
      </c>
      <c r="D15702" s="1" t="s">
        <v>2971</v>
      </c>
    </row>
    <row r="15703" spans="1:4">
      <c r="A15703" s="1" t="s">
        <v>2182</v>
      </c>
      <c r="B15703" s="2">
        <v>57465</v>
      </c>
      <c r="C15703" s="2">
        <v>57465</v>
      </c>
      <c r="D15703" s="1" t="s">
        <v>2971</v>
      </c>
    </row>
    <row r="15704" spans="1:4">
      <c r="A15704" s="1" t="s">
        <v>2182</v>
      </c>
      <c r="B15704" s="2">
        <v>57732</v>
      </c>
      <c r="C15704" s="2">
        <v>57732</v>
      </c>
      <c r="D15704" s="1" t="s">
        <v>2971</v>
      </c>
    </row>
    <row r="15705" spans="1:4">
      <c r="A15705" s="1" t="s">
        <v>2182</v>
      </c>
      <c r="B15705" s="2">
        <v>58041</v>
      </c>
      <c r="C15705" s="2">
        <v>58041</v>
      </c>
      <c r="D15705" s="1" t="s">
        <v>2971</v>
      </c>
    </row>
    <row r="15706" spans="1:4">
      <c r="A15706" s="1" t="s">
        <v>2182</v>
      </c>
      <c r="B15706" s="2">
        <v>58249</v>
      </c>
      <c r="C15706" s="2">
        <v>58249</v>
      </c>
      <c r="D15706" s="1" t="s">
        <v>2971</v>
      </c>
    </row>
    <row r="15707" spans="1:4">
      <c r="A15707" s="1" t="s">
        <v>2182</v>
      </c>
      <c r="B15707" s="2">
        <v>58348</v>
      </c>
      <c r="C15707" s="2">
        <v>58348</v>
      </c>
      <c r="D15707" s="1" t="s">
        <v>2971</v>
      </c>
    </row>
    <row r="15708" spans="1:4">
      <c r="A15708" s="1" t="s">
        <v>2182</v>
      </c>
      <c r="B15708" s="2">
        <v>58497</v>
      </c>
      <c r="C15708" s="2">
        <v>58497</v>
      </c>
      <c r="D15708" s="1" t="s">
        <v>2971</v>
      </c>
    </row>
    <row r="15709" spans="1:4">
      <c r="A15709" s="1" t="s">
        <v>2182</v>
      </c>
      <c r="B15709" s="2">
        <v>58725</v>
      </c>
      <c r="C15709" s="2">
        <v>58725</v>
      </c>
      <c r="D15709" s="1" t="s">
        <v>2971</v>
      </c>
    </row>
    <row r="15710" spans="1:4">
      <c r="A15710" s="1" t="s">
        <v>2182</v>
      </c>
      <c r="B15710" s="2">
        <v>59018</v>
      </c>
      <c r="C15710" s="2">
        <v>59018</v>
      </c>
      <c r="D15710" s="1" t="s">
        <v>2971</v>
      </c>
    </row>
    <row r="15711" spans="1:4">
      <c r="A15711" s="1" t="s">
        <v>2182</v>
      </c>
      <c r="B15711" s="2">
        <v>59338</v>
      </c>
      <c r="C15711" s="2">
        <v>59338</v>
      </c>
      <c r="D15711" s="1" t="s">
        <v>2971</v>
      </c>
    </row>
    <row r="15712" spans="1:4">
      <c r="A15712" s="1" t="s">
        <v>2182</v>
      </c>
      <c r="B15712" s="2">
        <v>56570</v>
      </c>
      <c r="C15712" s="2">
        <v>56570</v>
      </c>
      <c r="D15712" s="1" t="s">
        <v>2971</v>
      </c>
    </row>
    <row r="15713" spans="1:4">
      <c r="A15713" s="1" t="s">
        <v>2182</v>
      </c>
      <c r="B15713" s="2">
        <v>56666</v>
      </c>
      <c r="C15713" s="2">
        <v>56666</v>
      </c>
      <c r="D15713" s="1" t="s">
        <v>2971</v>
      </c>
    </row>
    <row r="15714" spans="1:4">
      <c r="A15714" s="1" t="s">
        <v>2182</v>
      </c>
      <c r="B15714" s="2">
        <v>56759</v>
      </c>
      <c r="C15714" s="2">
        <v>56759</v>
      </c>
      <c r="D15714" s="1" t="s">
        <v>2971</v>
      </c>
    </row>
    <row r="15715" spans="1:4">
      <c r="A15715" s="1" t="s">
        <v>2182</v>
      </c>
      <c r="B15715" s="2">
        <v>57051</v>
      </c>
      <c r="C15715" s="2">
        <v>57051</v>
      </c>
      <c r="D15715" s="1" t="s">
        <v>2971</v>
      </c>
    </row>
    <row r="15716" spans="1:4">
      <c r="A15716" s="1" t="s">
        <v>2182</v>
      </c>
      <c r="B15716" s="2">
        <v>57246</v>
      </c>
      <c r="C15716" s="2">
        <v>57246</v>
      </c>
      <c r="D15716" s="1" t="s">
        <v>2971</v>
      </c>
    </row>
    <row r="15717" spans="1:4">
      <c r="A15717" s="1" t="s">
        <v>2182</v>
      </c>
      <c r="B15717" s="2">
        <v>57349</v>
      </c>
      <c r="C15717" s="2">
        <v>57349</v>
      </c>
      <c r="D15717" s="1" t="s">
        <v>2971</v>
      </c>
    </row>
    <row r="15718" spans="1:4">
      <c r="A15718" s="1" t="s">
        <v>2182</v>
      </c>
      <c r="B15718" s="2">
        <v>57468</v>
      </c>
      <c r="C15718" s="2">
        <v>57468</v>
      </c>
      <c r="D15718" s="1" t="s">
        <v>2971</v>
      </c>
    </row>
    <row r="15719" spans="1:4">
      <c r="A15719" s="1" t="s">
        <v>2182</v>
      </c>
      <c r="B15719" s="2">
        <v>57736</v>
      </c>
      <c r="C15719" s="2">
        <v>57736</v>
      </c>
      <c r="D15719" s="1" t="s">
        <v>2971</v>
      </c>
    </row>
    <row r="15720" spans="1:4">
      <c r="A15720" s="1" t="s">
        <v>2182</v>
      </c>
      <c r="B15720" s="2">
        <v>58043</v>
      </c>
      <c r="C15720" s="2">
        <v>58043</v>
      </c>
      <c r="D15720" s="1" t="s">
        <v>2971</v>
      </c>
    </row>
    <row r="15721" spans="1:4">
      <c r="A15721" s="1" t="s">
        <v>2182</v>
      </c>
      <c r="B15721" s="2">
        <v>58250</v>
      </c>
      <c r="C15721" s="2">
        <v>58250</v>
      </c>
      <c r="D15721" s="1" t="s">
        <v>2971</v>
      </c>
    </row>
    <row r="15722" spans="1:4">
      <c r="A15722" s="1" t="s">
        <v>2182</v>
      </c>
      <c r="B15722" s="2">
        <v>58352</v>
      </c>
      <c r="C15722" s="2">
        <v>58352</v>
      </c>
      <c r="D15722" s="1" t="s">
        <v>2971</v>
      </c>
    </row>
    <row r="15723" spans="1:4">
      <c r="A15723" s="1" t="s">
        <v>2182</v>
      </c>
      <c r="B15723" s="2">
        <v>58523</v>
      </c>
      <c r="C15723" s="2">
        <v>58523</v>
      </c>
      <c r="D15723" s="1" t="s">
        <v>2971</v>
      </c>
    </row>
    <row r="15724" spans="1:4">
      <c r="A15724" s="1" t="s">
        <v>2182</v>
      </c>
      <c r="B15724" s="2">
        <v>58727</v>
      </c>
      <c r="C15724" s="2">
        <v>58727</v>
      </c>
      <c r="D15724" s="1" t="s">
        <v>2971</v>
      </c>
    </row>
    <row r="15725" spans="1:4">
      <c r="A15725" s="1" t="s">
        <v>2182</v>
      </c>
      <c r="B15725" s="2">
        <v>59020</v>
      </c>
      <c r="C15725" s="2">
        <v>59020</v>
      </c>
      <c r="D15725" s="1" t="s">
        <v>2971</v>
      </c>
    </row>
    <row r="15726" spans="1:4">
      <c r="A15726" s="1" t="s">
        <v>2182</v>
      </c>
      <c r="B15726" s="2">
        <v>59348</v>
      </c>
      <c r="C15726" s="2">
        <v>59348</v>
      </c>
      <c r="D15726" s="1" t="s">
        <v>2971</v>
      </c>
    </row>
    <row r="15727" spans="1:4">
      <c r="A15727" s="1" t="s">
        <v>2182</v>
      </c>
      <c r="B15727" s="2">
        <v>56571</v>
      </c>
      <c r="C15727" s="2">
        <v>56571</v>
      </c>
      <c r="D15727" s="1" t="s">
        <v>2971</v>
      </c>
    </row>
    <row r="15728" spans="1:4">
      <c r="A15728" s="1" t="s">
        <v>2182</v>
      </c>
      <c r="B15728" s="2">
        <v>56667</v>
      </c>
      <c r="C15728" s="2">
        <v>56667</v>
      </c>
      <c r="D15728" s="1" t="s">
        <v>2971</v>
      </c>
    </row>
    <row r="15729" spans="1:4">
      <c r="A15729" s="1" t="s">
        <v>2182</v>
      </c>
      <c r="B15729" s="2">
        <v>56760</v>
      </c>
      <c r="C15729" s="2">
        <v>56760</v>
      </c>
      <c r="D15729" s="1" t="s">
        <v>2971</v>
      </c>
    </row>
    <row r="15730" spans="1:4">
      <c r="A15730" s="1" t="s">
        <v>2182</v>
      </c>
      <c r="B15730" s="2">
        <v>57053</v>
      </c>
      <c r="C15730" s="2">
        <v>57053</v>
      </c>
      <c r="D15730" s="1" t="s">
        <v>2971</v>
      </c>
    </row>
    <row r="15731" spans="1:4">
      <c r="A15731" s="1" t="s">
        <v>2182</v>
      </c>
      <c r="B15731" s="2">
        <v>57247</v>
      </c>
      <c r="C15731" s="2">
        <v>57247</v>
      </c>
      <c r="D15731" s="1" t="s">
        <v>2971</v>
      </c>
    </row>
    <row r="15732" spans="1:4">
      <c r="A15732" s="1" t="s">
        <v>2182</v>
      </c>
      <c r="B15732" s="2">
        <v>57350</v>
      </c>
      <c r="C15732" s="2">
        <v>57350</v>
      </c>
      <c r="D15732" s="1" t="s">
        <v>2971</v>
      </c>
    </row>
    <row r="15733" spans="1:4">
      <c r="A15733" s="1" t="s">
        <v>2182</v>
      </c>
      <c r="B15733" s="2">
        <v>57469</v>
      </c>
      <c r="C15733" s="2">
        <v>57469</v>
      </c>
      <c r="D15733" s="1" t="s">
        <v>2971</v>
      </c>
    </row>
    <row r="15734" spans="1:4">
      <c r="A15734" s="1" t="s">
        <v>2182</v>
      </c>
      <c r="B15734" s="2">
        <v>57742</v>
      </c>
      <c r="C15734" s="2">
        <v>57742</v>
      </c>
      <c r="D15734" s="1" t="s">
        <v>2971</v>
      </c>
    </row>
    <row r="15735" spans="1:4">
      <c r="A15735" s="1" t="s">
        <v>2182</v>
      </c>
      <c r="B15735" s="2">
        <v>58045</v>
      </c>
      <c r="C15735" s="2">
        <v>58045</v>
      </c>
      <c r="D15735" s="1" t="s">
        <v>2971</v>
      </c>
    </row>
    <row r="15736" spans="1:4">
      <c r="A15736" s="1" t="s">
        <v>2182</v>
      </c>
      <c r="B15736" s="2">
        <v>58251</v>
      </c>
      <c r="C15736" s="2">
        <v>58251</v>
      </c>
      <c r="D15736" s="1" t="s">
        <v>2971</v>
      </c>
    </row>
    <row r="15737" spans="1:4">
      <c r="A15737" s="1" t="s">
        <v>2182</v>
      </c>
      <c r="B15737" s="2">
        <v>58353</v>
      </c>
      <c r="C15737" s="2">
        <v>58353</v>
      </c>
      <c r="D15737" s="1" t="s">
        <v>2971</v>
      </c>
    </row>
    <row r="15738" spans="1:4">
      <c r="A15738" s="1" t="s">
        <v>2182</v>
      </c>
      <c r="B15738" s="2">
        <v>58524</v>
      </c>
      <c r="C15738" s="2">
        <v>58524</v>
      </c>
      <c r="D15738" s="1" t="s">
        <v>2971</v>
      </c>
    </row>
    <row r="15739" spans="1:4">
      <c r="A15739" s="1" t="s">
        <v>2182</v>
      </c>
      <c r="B15739" s="2">
        <v>58730</v>
      </c>
      <c r="C15739" s="2">
        <v>58730</v>
      </c>
      <c r="D15739" s="1" t="s">
        <v>2971</v>
      </c>
    </row>
    <row r="15740" spans="1:4">
      <c r="A15740" s="1" t="s">
        <v>2182</v>
      </c>
      <c r="B15740" s="2">
        <v>59026</v>
      </c>
      <c r="C15740" s="2">
        <v>59026</v>
      </c>
      <c r="D15740" s="1" t="s">
        <v>2971</v>
      </c>
    </row>
    <row r="15741" spans="1:4">
      <c r="A15741" s="1" t="s">
        <v>2182</v>
      </c>
      <c r="B15741" s="2">
        <v>59412</v>
      </c>
      <c r="C15741" s="2">
        <v>59412</v>
      </c>
      <c r="D15741" s="1" t="s">
        <v>2971</v>
      </c>
    </row>
    <row r="15742" spans="1:4">
      <c r="A15742" s="1" t="s">
        <v>2182</v>
      </c>
      <c r="B15742" s="2">
        <v>56572</v>
      </c>
      <c r="C15742" s="2">
        <v>56572</v>
      </c>
      <c r="D15742" s="1" t="s">
        <v>2971</v>
      </c>
    </row>
    <row r="15743" spans="1:4">
      <c r="A15743" s="1" t="s">
        <v>2182</v>
      </c>
      <c r="B15743" s="2">
        <v>56670</v>
      </c>
      <c r="C15743" s="2">
        <v>56670</v>
      </c>
      <c r="D15743" s="1" t="s">
        <v>2971</v>
      </c>
    </row>
    <row r="15744" spans="1:4">
      <c r="A15744" s="1" t="s">
        <v>2182</v>
      </c>
      <c r="B15744" s="2">
        <v>56761</v>
      </c>
      <c r="C15744" s="2">
        <v>56761</v>
      </c>
      <c r="D15744" s="1" t="s">
        <v>2971</v>
      </c>
    </row>
    <row r="15745" spans="1:4">
      <c r="A15745" s="1" t="s">
        <v>2182</v>
      </c>
      <c r="B15745" s="2">
        <v>57054</v>
      </c>
      <c r="C15745" s="2">
        <v>57054</v>
      </c>
      <c r="D15745" s="1" t="s">
        <v>2971</v>
      </c>
    </row>
    <row r="15746" spans="1:4">
      <c r="A15746" s="1" t="s">
        <v>2182</v>
      </c>
      <c r="B15746" s="2">
        <v>57248</v>
      </c>
      <c r="C15746" s="2">
        <v>57248</v>
      </c>
      <c r="D15746" s="1" t="s">
        <v>2971</v>
      </c>
    </row>
    <row r="15747" spans="1:4">
      <c r="A15747" s="1" t="s">
        <v>2182</v>
      </c>
      <c r="B15747" s="2">
        <v>57353</v>
      </c>
      <c r="C15747" s="2">
        <v>57353</v>
      </c>
      <c r="D15747" s="1" t="s">
        <v>2971</v>
      </c>
    </row>
    <row r="15748" spans="1:4">
      <c r="A15748" s="1" t="s">
        <v>2182</v>
      </c>
      <c r="B15748" s="2">
        <v>57472</v>
      </c>
      <c r="C15748" s="2">
        <v>57472</v>
      </c>
      <c r="D15748" s="1" t="s">
        <v>2971</v>
      </c>
    </row>
    <row r="15749" spans="1:4">
      <c r="A15749" s="1" t="s">
        <v>2182</v>
      </c>
      <c r="B15749" s="2">
        <v>57744</v>
      </c>
      <c r="C15749" s="2">
        <v>57744</v>
      </c>
      <c r="D15749" s="1" t="s">
        <v>2971</v>
      </c>
    </row>
    <row r="15750" spans="1:4">
      <c r="A15750" s="1" t="s">
        <v>2182</v>
      </c>
      <c r="B15750" s="2">
        <v>58046</v>
      </c>
      <c r="C15750" s="2">
        <v>58046</v>
      </c>
      <c r="D15750" s="1" t="s">
        <v>2971</v>
      </c>
    </row>
    <row r="15751" spans="1:4">
      <c r="A15751" s="1" t="s">
        <v>2182</v>
      </c>
      <c r="B15751" s="2">
        <v>58255</v>
      </c>
      <c r="C15751" s="2">
        <v>58255</v>
      </c>
      <c r="D15751" s="1" t="s">
        <v>2971</v>
      </c>
    </row>
    <row r="15752" spans="1:4">
      <c r="A15752" s="1" t="s">
        <v>2182</v>
      </c>
      <c r="B15752" s="2">
        <v>58355</v>
      </c>
      <c r="C15752" s="2">
        <v>58355</v>
      </c>
      <c r="D15752" s="1" t="s">
        <v>2971</v>
      </c>
    </row>
    <row r="15753" spans="1:4">
      <c r="A15753" s="1" t="s">
        <v>2182</v>
      </c>
      <c r="B15753" s="2">
        <v>58538</v>
      </c>
      <c r="C15753" s="2">
        <v>58538</v>
      </c>
      <c r="D15753" s="1" t="s">
        <v>2971</v>
      </c>
    </row>
    <row r="15754" spans="1:4">
      <c r="A15754" s="1" t="s">
        <v>2182</v>
      </c>
      <c r="B15754" s="2">
        <v>58731</v>
      </c>
      <c r="C15754" s="2">
        <v>58731</v>
      </c>
      <c r="D15754" s="1" t="s">
        <v>2971</v>
      </c>
    </row>
    <row r="15755" spans="1:4">
      <c r="A15755" s="1" t="s">
        <v>2182</v>
      </c>
      <c r="B15755" s="2">
        <v>59027</v>
      </c>
      <c r="C15755" s="2">
        <v>59027</v>
      </c>
      <c r="D15755" s="1" t="s">
        <v>2971</v>
      </c>
    </row>
    <row r="15756" spans="1:4">
      <c r="A15756" s="1" t="s">
        <v>2182</v>
      </c>
      <c r="B15756" s="2">
        <v>59417</v>
      </c>
      <c r="C15756" s="2">
        <v>59417</v>
      </c>
      <c r="D15756" s="1" t="s">
        <v>2971</v>
      </c>
    </row>
    <row r="15757" spans="1:4">
      <c r="A15757" s="1" t="s">
        <v>2182</v>
      </c>
      <c r="B15757" s="2">
        <v>56573</v>
      </c>
      <c r="C15757" s="2">
        <v>56573</v>
      </c>
      <c r="D15757" s="1" t="s">
        <v>2971</v>
      </c>
    </row>
    <row r="15758" spans="1:4">
      <c r="A15758" s="1" t="s">
        <v>2182</v>
      </c>
      <c r="B15758" s="2">
        <v>56671</v>
      </c>
      <c r="C15758" s="2">
        <v>56671</v>
      </c>
      <c r="D15758" s="1" t="s">
        <v>2971</v>
      </c>
    </row>
    <row r="15759" spans="1:4">
      <c r="A15759" s="1" t="s">
        <v>2182</v>
      </c>
      <c r="B15759" s="2">
        <v>56762</v>
      </c>
      <c r="C15759" s="2">
        <v>56762</v>
      </c>
      <c r="D15759" s="1" t="s">
        <v>2971</v>
      </c>
    </row>
    <row r="15760" spans="1:4">
      <c r="A15760" s="1" t="s">
        <v>2182</v>
      </c>
      <c r="B15760" s="2">
        <v>57057</v>
      </c>
      <c r="C15760" s="2">
        <v>57057</v>
      </c>
      <c r="D15760" s="1" t="s">
        <v>2971</v>
      </c>
    </row>
    <row r="15761" spans="1:4">
      <c r="A15761" s="1" t="s">
        <v>2182</v>
      </c>
      <c r="B15761" s="2">
        <v>57249</v>
      </c>
      <c r="C15761" s="2">
        <v>57249</v>
      </c>
      <c r="D15761" s="1" t="s">
        <v>2971</v>
      </c>
    </row>
    <row r="15762" spans="1:4">
      <c r="A15762" s="1" t="s">
        <v>2182</v>
      </c>
      <c r="B15762" s="2">
        <v>57354</v>
      </c>
      <c r="C15762" s="2">
        <v>57354</v>
      </c>
      <c r="D15762" s="1" t="s">
        <v>2971</v>
      </c>
    </row>
    <row r="15763" spans="1:4">
      <c r="A15763" s="1" t="s">
        <v>2182</v>
      </c>
      <c r="B15763" s="2">
        <v>57474</v>
      </c>
      <c r="C15763" s="2">
        <v>57474</v>
      </c>
      <c r="D15763" s="1" t="s">
        <v>2971</v>
      </c>
    </row>
    <row r="15764" spans="1:4">
      <c r="A15764" s="1" t="s">
        <v>2182</v>
      </c>
      <c r="B15764" s="2">
        <v>57745</v>
      </c>
      <c r="C15764" s="2">
        <v>57745</v>
      </c>
      <c r="D15764" s="1" t="s">
        <v>2971</v>
      </c>
    </row>
    <row r="15765" spans="1:4">
      <c r="A15765" s="1" t="s">
        <v>2182</v>
      </c>
      <c r="B15765" s="2">
        <v>58047</v>
      </c>
      <c r="C15765" s="2">
        <v>58047</v>
      </c>
      <c r="D15765" s="1" t="s">
        <v>2971</v>
      </c>
    </row>
    <row r="15766" spans="1:4">
      <c r="A15766" s="1" t="s">
        <v>2182</v>
      </c>
      <c r="B15766" s="2">
        <v>58256</v>
      </c>
      <c r="C15766" s="2">
        <v>58256</v>
      </c>
      <c r="D15766" s="1" t="s">
        <v>2971</v>
      </c>
    </row>
    <row r="15767" spans="1:4">
      <c r="A15767" s="1" t="s">
        <v>2182</v>
      </c>
      <c r="B15767" s="2">
        <v>58356</v>
      </c>
      <c r="C15767" s="2">
        <v>58356</v>
      </c>
      <c r="D15767" s="1" t="s">
        <v>2971</v>
      </c>
    </row>
    <row r="15768" spans="1:4">
      <c r="A15768" s="1" t="s">
        <v>2182</v>
      </c>
      <c r="B15768" s="2">
        <v>58540</v>
      </c>
      <c r="C15768" s="2">
        <v>58540</v>
      </c>
      <c r="D15768" s="1" t="s">
        <v>2971</v>
      </c>
    </row>
    <row r="15769" spans="1:4">
      <c r="A15769" s="1" t="s">
        <v>2182</v>
      </c>
      <c r="B15769" s="2">
        <v>58733</v>
      </c>
      <c r="C15769" s="2">
        <v>58733</v>
      </c>
      <c r="D15769" s="1" t="s">
        <v>2971</v>
      </c>
    </row>
    <row r="15770" spans="1:4">
      <c r="A15770" s="1" t="s">
        <v>2182</v>
      </c>
      <c r="B15770" s="2">
        <v>59029</v>
      </c>
      <c r="C15770" s="2">
        <v>59029</v>
      </c>
      <c r="D15770" s="1" t="s">
        <v>2971</v>
      </c>
    </row>
    <row r="15771" spans="1:4">
      <c r="A15771" s="1" t="s">
        <v>2182</v>
      </c>
      <c r="B15771" s="2">
        <v>59422</v>
      </c>
      <c r="C15771" s="2">
        <v>59422</v>
      </c>
      <c r="D15771" s="1" t="s">
        <v>2971</v>
      </c>
    </row>
    <row r="15772" spans="1:4">
      <c r="A15772" s="1" t="s">
        <v>2182</v>
      </c>
      <c r="B15772" s="2">
        <v>56574</v>
      </c>
      <c r="C15772" s="2">
        <v>56574</v>
      </c>
      <c r="D15772" s="1" t="s">
        <v>2971</v>
      </c>
    </row>
    <row r="15773" spans="1:4">
      <c r="A15773" s="1" t="s">
        <v>2182</v>
      </c>
      <c r="B15773" s="2">
        <v>56672</v>
      </c>
      <c r="C15773" s="2">
        <v>56672</v>
      </c>
      <c r="D15773" s="1" t="s">
        <v>2971</v>
      </c>
    </row>
    <row r="15774" spans="1:4">
      <c r="A15774" s="1" t="s">
        <v>2182</v>
      </c>
      <c r="B15774" s="2">
        <v>56763</v>
      </c>
      <c r="C15774" s="2">
        <v>56763</v>
      </c>
      <c r="D15774" s="1" t="s">
        <v>2971</v>
      </c>
    </row>
    <row r="15775" spans="1:4">
      <c r="A15775" s="1" t="s">
        <v>2182</v>
      </c>
      <c r="B15775" s="2">
        <v>57058</v>
      </c>
      <c r="C15775" s="2">
        <v>57058</v>
      </c>
      <c r="D15775" s="1" t="s">
        <v>2971</v>
      </c>
    </row>
    <row r="15776" spans="1:4">
      <c r="A15776" s="1" t="s">
        <v>2182</v>
      </c>
      <c r="B15776" s="2">
        <v>57251</v>
      </c>
      <c r="C15776" s="2">
        <v>57251</v>
      </c>
      <c r="D15776" s="1" t="s">
        <v>2971</v>
      </c>
    </row>
    <row r="15777" spans="1:4">
      <c r="A15777" s="1" t="s">
        <v>2182</v>
      </c>
      <c r="B15777" s="2">
        <v>57355</v>
      </c>
      <c r="C15777" s="2">
        <v>57355</v>
      </c>
      <c r="D15777" s="1" t="s">
        <v>2971</v>
      </c>
    </row>
    <row r="15778" spans="1:4">
      <c r="A15778" s="1" t="s">
        <v>2182</v>
      </c>
      <c r="B15778" s="2">
        <v>57476</v>
      </c>
      <c r="C15778" s="2">
        <v>57476</v>
      </c>
      <c r="D15778" s="1" t="s">
        <v>2971</v>
      </c>
    </row>
    <row r="15779" spans="1:4">
      <c r="A15779" s="1" t="s">
        <v>2182</v>
      </c>
      <c r="B15779" s="2">
        <v>57747</v>
      </c>
      <c r="C15779" s="2">
        <v>57747</v>
      </c>
      <c r="D15779" s="1" t="s">
        <v>2971</v>
      </c>
    </row>
    <row r="15780" spans="1:4">
      <c r="A15780" s="1" t="s">
        <v>2182</v>
      </c>
      <c r="B15780" s="2">
        <v>58048</v>
      </c>
      <c r="C15780" s="2">
        <v>58048</v>
      </c>
      <c r="D15780" s="1" t="s">
        <v>2971</v>
      </c>
    </row>
    <row r="15781" spans="1:4">
      <c r="A15781" s="1" t="s">
        <v>2182</v>
      </c>
      <c r="B15781" s="2">
        <v>58257</v>
      </c>
      <c r="C15781" s="2">
        <v>58257</v>
      </c>
      <c r="D15781" s="1" t="s">
        <v>2971</v>
      </c>
    </row>
    <row r="15782" spans="1:4">
      <c r="A15782" s="1" t="s">
        <v>2182</v>
      </c>
      <c r="B15782" s="2">
        <v>58362</v>
      </c>
      <c r="C15782" s="2">
        <v>58362</v>
      </c>
      <c r="D15782" s="1" t="s">
        <v>2971</v>
      </c>
    </row>
    <row r="15783" spans="1:4">
      <c r="A15783" s="1" t="s">
        <v>2182</v>
      </c>
      <c r="B15783" s="2">
        <v>58544</v>
      </c>
      <c r="C15783" s="2">
        <v>58544</v>
      </c>
      <c r="D15783" s="1" t="s">
        <v>2971</v>
      </c>
    </row>
    <row r="15784" spans="1:4">
      <c r="A15784" s="1" t="s">
        <v>2182</v>
      </c>
      <c r="B15784" s="2">
        <v>58740</v>
      </c>
      <c r="C15784" s="2">
        <v>58740</v>
      </c>
      <c r="D15784" s="1" t="s">
        <v>2971</v>
      </c>
    </row>
    <row r="15785" spans="1:4">
      <c r="A15785" s="1" t="s">
        <v>2182</v>
      </c>
      <c r="B15785" s="2">
        <v>59030</v>
      </c>
      <c r="C15785" s="2">
        <v>59030</v>
      </c>
      <c r="D15785" s="1" t="s">
        <v>2971</v>
      </c>
    </row>
    <row r="15786" spans="1:4">
      <c r="A15786" s="1" t="s">
        <v>2182</v>
      </c>
      <c r="B15786" s="2">
        <v>59424</v>
      </c>
      <c r="C15786" s="2">
        <v>59424</v>
      </c>
      <c r="D15786" s="1" t="s">
        <v>2971</v>
      </c>
    </row>
    <row r="15787" spans="1:4">
      <c r="A15787" s="1" t="s">
        <v>2182</v>
      </c>
      <c r="B15787" s="2">
        <v>56576</v>
      </c>
      <c r="C15787" s="2">
        <v>56576</v>
      </c>
      <c r="D15787" s="1" t="s">
        <v>2971</v>
      </c>
    </row>
    <row r="15788" spans="1:4">
      <c r="A15788" s="1" t="s">
        <v>2182</v>
      </c>
      <c r="B15788" s="2">
        <v>56676</v>
      </c>
      <c r="C15788" s="2">
        <v>56676</v>
      </c>
      <c r="D15788" s="1" t="s">
        <v>2971</v>
      </c>
    </row>
    <row r="15789" spans="1:4">
      <c r="A15789" s="1" t="s">
        <v>2182</v>
      </c>
      <c r="B15789" s="2">
        <v>57001</v>
      </c>
      <c r="C15789" s="2">
        <v>57001</v>
      </c>
      <c r="D15789" s="1" t="s">
        <v>2971</v>
      </c>
    </row>
    <row r="15790" spans="1:4">
      <c r="A15790" s="1" t="s">
        <v>2182</v>
      </c>
      <c r="B15790" s="2">
        <v>57059</v>
      </c>
      <c r="C15790" s="2">
        <v>57059</v>
      </c>
      <c r="D15790" s="1" t="s">
        <v>2971</v>
      </c>
    </row>
    <row r="15791" spans="1:4">
      <c r="A15791" s="1" t="s">
        <v>2182</v>
      </c>
      <c r="B15791" s="2">
        <v>57256</v>
      </c>
      <c r="C15791" s="2">
        <v>57256</v>
      </c>
      <c r="D15791" s="1" t="s">
        <v>2971</v>
      </c>
    </row>
    <row r="15792" spans="1:4">
      <c r="A15792" s="1" t="s">
        <v>2182</v>
      </c>
      <c r="B15792" s="2">
        <v>57357</v>
      </c>
      <c r="C15792" s="2">
        <v>57357</v>
      </c>
      <c r="D15792" s="1" t="s">
        <v>2971</v>
      </c>
    </row>
    <row r="15793" spans="1:4">
      <c r="A15793" s="1" t="s">
        <v>2182</v>
      </c>
      <c r="B15793" s="2">
        <v>57477</v>
      </c>
      <c r="C15793" s="2">
        <v>57477</v>
      </c>
      <c r="D15793" s="1" t="s">
        <v>2971</v>
      </c>
    </row>
    <row r="15794" spans="1:4">
      <c r="A15794" s="1" t="s">
        <v>2182</v>
      </c>
      <c r="B15794" s="2">
        <v>57750</v>
      </c>
      <c r="C15794" s="2">
        <v>57750</v>
      </c>
      <c r="D15794" s="1" t="s">
        <v>2971</v>
      </c>
    </row>
    <row r="15795" spans="1:4">
      <c r="A15795" s="1" t="s">
        <v>2182</v>
      </c>
      <c r="B15795" s="2">
        <v>58049</v>
      </c>
      <c r="C15795" s="2">
        <v>58049</v>
      </c>
      <c r="D15795" s="1" t="s">
        <v>2971</v>
      </c>
    </row>
    <row r="15796" spans="1:4">
      <c r="A15796" s="1" t="s">
        <v>2182</v>
      </c>
      <c r="B15796" s="2">
        <v>58258</v>
      </c>
      <c r="C15796" s="2">
        <v>58258</v>
      </c>
      <c r="D15796" s="1" t="s">
        <v>2971</v>
      </c>
    </row>
    <row r="15797" spans="1:4">
      <c r="A15797" s="1" t="s">
        <v>2182</v>
      </c>
      <c r="B15797" s="2">
        <v>58363</v>
      </c>
      <c r="C15797" s="2">
        <v>58363</v>
      </c>
      <c r="D15797" s="1" t="s">
        <v>2971</v>
      </c>
    </row>
    <row r="15798" spans="1:4">
      <c r="A15798" s="1" t="s">
        <v>2182</v>
      </c>
      <c r="B15798" s="2">
        <v>58545</v>
      </c>
      <c r="C15798" s="2">
        <v>58545</v>
      </c>
      <c r="D15798" s="1" t="s">
        <v>2971</v>
      </c>
    </row>
    <row r="15799" spans="1:4">
      <c r="A15799" s="1" t="s">
        <v>2182</v>
      </c>
      <c r="B15799" s="2">
        <v>58744</v>
      </c>
      <c r="C15799" s="2">
        <v>58744</v>
      </c>
      <c r="D15799" s="1" t="s">
        <v>2971</v>
      </c>
    </row>
    <row r="15800" spans="1:4">
      <c r="A15800" s="1" t="s">
        <v>2182</v>
      </c>
      <c r="B15800" s="2">
        <v>59031</v>
      </c>
      <c r="C15800" s="2">
        <v>59031</v>
      </c>
      <c r="D15800" s="1" t="s">
        <v>2971</v>
      </c>
    </row>
    <row r="15801" spans="1:4">
      <c r="A15801" s="1" t="s">
        <v>2182</v>
      </c>
      <c r="B15801" s="2">
        <v>59425</v>
      </c>
      <c r="C15801" s="2">
        <v>59425</v>
      </c>
      <c r="D15801" s="1" t="s">
        <v>2971</v>
      </c>
    </row>
    <row r="15802" spans="1:4">
      <c r="A15802" s="1" t="s">
        <v>2182</v>
      </c>
      <c r="B15802" s="2">
        <v>56578</v>
      </c>
      <c r="C15802" s="2">
        <v>56578</v>
      </c>
      <c r="D15802" s="1" t="s">
        <v>2971</v>
      </c>
    </row>
    <row r="15803" spans="1:4">
      <c r="A15803" s="1" t="s">
        <v>2182</v>
      </c>
      <c r="B15803" s="2">
        <v>56678</v>
      </c>
      <c r="C15803" s="2">
        <v>56678</v>
      </c>
      <c r="D15803" s="1" t="s">
        <v>2971</v>
      </c>
    </row>
    <row r="15804" spans="1:4">
      <c r="A15804" s="1" t="s">
        <v>2182</v>
      </c>
      <c r="B15804" s="2">
        <v>57002</v>
      </c>
      <c r="C15804" s="2">
        <v>57002</v>
      </c>
      <c r="D15804" s="1" t="s">
        <v>2971</v>
      </c>
    </row>
    <row r="15805" spans="1:4">
      <c r="A15805" s="1" t="s">
        <v>2182</v>
      </c>
      <c r="B15805" s="2">
        <v>57061</v>
      </c>
      <c r="C15805" s="2">
        <v>57061</v>
      </c>
      <c r="D15805" s="1" t="s">
        <v>2971</v>
      </c>
    </row>
    <row r="15806" spans="1:4">
      <c r="A15806" s="1" t="s">
        <v>2182</v>
      </c>
      <c r="B15806" s="2">
        <v>57259</v>
      </c>
      <c r="C15806" s="2">
        <v>57259</v>
      </c>
      <c r="D15806" s="1" t="s">
        <v>2971</v>
      </c>
    </row>
    <row r="15807" spans="1:4">
      <c r="A15807" s="1" t="s">
        <v>2182</v>
      </c>
      <c r="B15807" s="2">
        <v>57359</v>
      </c>
      <c r="C15807" s="2">
        <v>57359</v>
      </c>
      <c r="D15807" s="1" t="s">
        <v>2971</v>
      </c>
    </row>
    <row r="15808" spans="1:4">
      <c r="A15808" s="1" t="s">
        <v>2182</v>
      </c>
      <c r="B15808" s="2">
        <v>57479</v>
      </c>
      <c r="C15808" s="2">
        <v>57479</v>
      </c>
      <c r="D15808" s="1" t="s">
        <v>2971</v>
      </c>
    </row>
    <row r="15809" spans="1:4">
      <c r="A15809" s="1" t="s">
        <v>2182</v>
      </c>
      <c r="B15809" s="2">
        <v>57754</v>
      </c>
      <c r="C15809" s="2">
        <v>57754</v>
      </c>
      <c r="D15809" s="1" t="s">
        <v>2971</v>
      </c>
    </row>
    <row r="15810" spans="1:4">
      <c r="A15810" s="1" t="s">
        <v>2182</v>
      </c>
      <c r="B15810" s="2">
        <v>58051</v>
      </c>
      <c r="C15810" s="2">
        <v>58051</v>
      </c>
      <c r="D15810" s="1" t="s">
        <v>2971</v>
      </c>
    </row>
    <row r="15811" spans="1:4">
      <c r="A15811" s="1" t="s">
        <v>2182</v>
      </c>
      <c r="B15811" s="2">
        <v>58259</v>
      </c>
      <c r="C15811" s="2">
        <v>58259</v>
      </c>
      <c r="D15811" s="1" t="s">
        <v>2971</v>
      </c>
    </row>
    <row r="15812" spans="1:4">
      <c r="A15812" s="1" t="s">
        <v>2182</v>
      </c>
      <c r="B15812" s="2">
        <v>58366</v>
      </c>
      <c r="C15812" s="2">
        <v>58366</v>
      </c>
      <c r="D15812" s="1" t="s">
        <v>2971</v>
      </c>
    </row>
    <row r="15813" spans="1:4">
      <c r="A15813" s="1" t="s">
        <v>2182</v>
      </c>
      <c r="B15813" s="2">
        <v>58549</v>
      </c>
      <c r="C15813" s="2">
        <v>58549</v>
      </c>
      <c r="D15813" s="1" t="s">
        <v>2971</v>
      </c>
    </row>
    <row r="15814" spans="1:4">
      <c r="A15814" s="1" t="s">
        <v>2182</v>
      </c>
      <c r="B15814" s="2">
        <v>58746</v>
      </c>
      <c r="C15814" s="2">
        <v>58746</v>
      </c>
      <c r="D15814" s="1" t="s">
        <v>2971</v>
      </c>
    </row>
    <row r="15815" spans="1:4">
      <c r="A15815" s="1" t="s">
        <v>2182</v>
      </c>
      <c r="B15815" s="2">
        <v>59034</v>
      </c>
      <c r="C15815" s="2">
        <v>59034</v>
      </c>
      <c r="D15815" s="1" t="s">
        <v>2971</v>
      </c>
    </row>
    <row r="15816" spans="1:4">
      <c r="A15816" s="1" t="s">
        <v>2182</v>
      </c>
      <c r="B15816" s="2">
        <v>59427</v>
      </c>
      <c r="C15816" s="2">
        <v>59427</v>
      </c>
      <c r="D15816" s="1" t="s">
        <v>2971</v>
      </c>
    </row>
    <row r="15817" spans="1:4">
      <c r="A15817" s="1" t="s">
        <v>2182</v>
      </c>
      <c r="B15817" s="2">
        <v>56579</v>
      </c>
      <c r="C15817" s="2">
        <v>56579</v>
      </c>
      <c r="D15817" s="1" t="s">
        <v>2971</v>
      </c>
    </row>
    <row r="15818" spans="1:4">
      <c r="A15818" s="1" t="s">
        <v>2182</v>
      </c>
      <c r="B15818" s="2">
        <v>56680</v>
      </c>
      <c r="C15818" s="2">
        <v>56680</v>
      </c>
      <c r="D15818" s="1" t="s">
        <v>2971</v>
      </c>
    </row>
    <row r="15819" spans="1:4">
      <c r="A15819" s="1" t="s">
        <v>2182</v>
      </c>
      <c r="B15819" s="2">
        <v>57003</v>
      </c>
      <c r="C15819" s="2">
        <v>57003</v>
      </c>
      <c r="D15819" s="1" t="s">
        <v>2971</v>
      </c>
    </row>
    <row r="15820" spans="1:4">
      <c r="A15820" s="1" t="s">
        <v>2182</v>
      </c>
      <c r="B15820" s="2">
        <v>57062</v>
      </c>
      <c r="C15820" s="2">
        <v>57062</v>
      </c>
      <c r="D15820" s="1" t="s">
        <v>2971</v>
      </c>
    </row>
    <row r="15821" spans="1:4">
      <c r="A15821" s="1" t="s">
        <v>2182</v>
      </c>
      <c r="B15821" s="2">
        <v>57261</v>
      </c>
      <c r="C15821" s="2">
        <v>57261</v>
      </c>
      <c r="D15821" s="1" t="s">
        <v>2971</v>
      </c>
    </row>
    <row r="15822" spans="1:4">
      <c r="A15822" s="1" t="s">
        <v>2182</v>
      </c>
      <c r="B15822" s="2">
        <v>57362</v>
      </c>
      <c r="C15822" s="2">
        <v>57362</v>
      </c>
      <c r="D15822" s="1" t="s">
        <v>2971</v>
      </c>
    </row>
    <row r="15823" spans="1:4">
      <c r="A15823" s="1" t="s">
        <v>2182</v>
      </c>
      <c r="B15823" s="2">
        <v>57522</v>
      </c>
      <c r="C15823" s="2">
        <v>57522</v>
      </c>
      <c r="D15823" s="1" t="s">
        <v>2971</v>
      </c>
    </row>
    <row r="15824" spans="1:4">
      <c r="A15824" s="1" t="s">
        <v>2182</v>
      </c>
      <c r="B15824" s="2">
        <v>57759</v>
      </c>
      <c r="C15824" s="2">
        <v>57759</v>
      </c>
      <c r="D15824" s="1" t="s">
        <v>2971</v>
      </c>
    </row>
    <row r="15825" spans="1:4">
      <c r="A15825" s="1" t="s">
        <v>2182</v>
      </c>
      <c r="B15825" s="2">
        <v>58052</v>
      </c>
      <c r="C15825" s="2">
        <v>58052</v>
      </c>
      <c r="D15825" s="1" t="s">
        <v>2971</v>
      </c>
    </row>
    <row r="15826" spans="1:4">
      <c r="A15826" s="1" t="s">
        <v>2182</v>
      </c>
      <c r="B15826" s="2">
        <v>58260</v>
      </c>
      <c r="C15826" s="2">
        <v>58260</v>
      </c>
      <c r="D15826" s="1" t="s">
        <v>2971</v>
      </c>
    </row>
    <row r="15827" spans="1:4">
      <c r="A15827" s="1" t="s">
        <v>2182</v>
      </c>
      <c r="B15827" s="2">
        <v>58367</v>
      </c>
      <c r="C15827" s="2">
        <v>58367</v>
      </c>
      <c r="D15827" s="1" t="s">
        <v>2971</v>
      </c>
    </row>
    <row r="15828" spans="1:4">
      <c r="A15828" s="1" t="s">
        <v>2182</v>
      </c>
      <c r="B15828" s="2">
        <v>58552</v>
      </c>
      <c r="C15828" s="2">
        <v>58552</v>
      </c>
      <c r="D15828" s="1" t="s">
        <v>2971</v>
      </c>
    </row>
    <row r="15829" spans="1:4">
      <c r="A15829" s="1" t="s">
        <v>2182</v>
      </c>
      <c r="B15829" s="2">
        <v>58747</v>
      </c>
      <c r="C15829" s="2">
        <v>58747</v>
      </c>
      <c r="D15829" s="1" t="s">
        <v>2971</v>
      </c>
    </row>
    <row r="15830" spans="1:4">
      <c r="A15830" s="1" t="s">
        <v>2182</v>
      </c>
      <c r="B15830" s="2">
        <v>59035</v>
      </c>
      <c r="C15830" s="2">
        <v>59035</v>
      </c>
      <c r="D15830" s="1" t="s">
        <v>2971</v>
      </c>
    </row>
    <row r="15831" spans="1:4">
      <c r="A15831" s="1" t="s">
        <v>2182</v>
      </c>
      <c r="B15831" s="2">
        <v>59433</v>
      </c>
      <c r="C15831" s="2">
        <v>59433</v>
      </c>
      <c r="D15831" s="1" t="s">
        <v>2971</v>
      </c>
    </row>
    <row r="15832" spans="1:4">
      <c r="A15832" s="1" t="s">
        <v>2182</v>
      </c>
      <c r="B15832" s="2">
        <v>56580</v>
      </c>
      <c r="C15832" s="2">
        <v>56580</v>
      </c>
      <c r="D15832" s="1" t="s">
        <v>2971</v>
      </c>
    </row>
    <row r="15833" spans="1:4">
      <c r="A15833" s="1" t="s">
        <v>2182</v>
      </c>
      <c r="B15833" s="2">
        <v>56682</v>
      </c>
      <c r="C15833" s="2">
        <v>56682</v>
      </c>
      <c r="D15833" s="1" t="s">
        <v>2971</v>
      </c>
    </row>
    <row r="15834" spans="1:4">
      <c r="A15834" s="1" t="s">
        <v>2182</v>
      </c>
      <c r="B15834" s="2">
        <v>57004</v>
      </c>
      <c r="C15834" s="2">
        <v>57004</v>
      </c>
      <c r="D15834" s="1" t="s">
        <v>2971</v>
      </c>
    </row>
    <row r="15835" spans="1:4">
      <c r="A15835" s="1" t="s">
        <v>2182</v>
      </c>
      <c r="B15835" s="2">
        <v>57063</v>
      </c>
      <c r="C15835" s="2">
        <v>57063</v>
      </c>
      <c r="D15835" s="1" t="s">
        <v>2971</v>
      </c>
    </row>
    <row r="15836" spans="1:4">
      <c r="A15836" s="1" t="s">
        <v>2182</v>
      </c>
      <c r="B15836" s="2">
        <v>57262</v>
      </c>
      <c r="C15836" s="2">
        <v>57262</v>
      </c>
      <c r="D15836" s="1" t="s">
        <v>2971</v>
      </c>
    </row>
    <row r="15837" spans="1:4">
      <c r="A15837" s="1" t="s">
        <v>2182</v>
      </c>
      <c r="B15837" s="2">
        <v>57365</v>
      </c>
      <c r="C15837" s="2">
        <v>57365</v>
      </c>
      <c r="D15837" s="1" t="s">
        <v>2971</v>
      </c>
    </row>
    <row r="15838" spans="1:4">
      <c r="A15838" s="1" t="s">
        <v>2182</v>
      </c>
      <c r="B15838" s="2">
        <v>57526</v>
      </c>
      <c r="C15838" s="2">
        <v>57526</v>
      </c>
      <c r="D15838" s="1" t="s">
        <v>2971</v>
      </c>
    </row>
    <row r="15839" spans="1:4">
      <c r="A15839" s="1" t="s">
        <v>2182</v>
      </c>
      <c r="B15839" s="2">
        <v>57761</v>
      </c>
      <c r="C15839" s="2">
        <v>57761</v>
      </c>
      <c r="D15839" s="1" t="s">
        <v>2971</v>
      </c>
    </row>
    <row r="15840" spans="1:4">
      <c r="A15840" s="1" t="s">
        <v>2182</v>
      </c>
      <c r="B15840" s="2">
        <v>58053</v>
      </c>
      <c r="C15840" s="2">
        <v>58053</v>
      </c>
      <c r="D15840" s="1" t="s">
        <v>2971</v>
      </c>
    </row>
    <row r="15841" spans="1:4">
      <c r="A15841" s="1" t="s">
        <v>2182</v>
      </c>
      <c r="B15841" s="2">
        <v>58261</v>
      </c>
      <c r="C15841" s="2">
        <v>58261</v>
      </c>
      <c r="D15841" s="1" t="s">
        <v>2971</v>
      </c>
    </row>
    <row r="15842" spans="1:4">
      <c r="A15842" s="1" t="s">
        <v>2182</v>
      </c>
      <c r="B15842" s="2">
        <v>58368</v>
      </c>
      <c r="C15842" s="2">
        <v>58368</v>
      </c>
      <c r="D15842" s="1" t="s">
        <v>2971</v>
      </c>
    </row>
    <row r="15843" spans="1:4">
      <c r="A15843" s="1" t="s">
        <v>2182</v>
      </c>
      <c r="B15843" s="2">
        <v>58553</v>
      </c>
      <c r="C15843" s="2">
        <v>58553</v>
      </c>
      <c r="D15843" s="1" t="s">
        <v>2971</v>
      </c>
    </row>
    <row r="15844" spans="1:4">
      <c r="A15844" s="1" t="s">
        <v>2182</v>
      </c>
      <c r="B15844" s="2">
        <v>58748</v>
      </c>
      <c r="C15844" s="2">
        <v>58748</v>
      </c>
      <c r="D15844" s="1" t="s">
        <v>2971</v>
      </c>
    </row>
    <row r="15845" spans="1:4">
      <c r="A15845" s="1" t="s">
        <v>2182</v>
      </c>
      <c r="B15845" s="2">
        <v>59037</v>
      </c>
      <c r="C15845" s="2">
        <v>59037</v>
      </c>
      <c r="D15845" s="1" t="s">
        <v>2971</v>
      </c>
    </row>
    <row r="15846" spans="1:4">
      <c r="A15846" s="1" t="s">
        <v>2182</v>
      </c>
      <c r="B15846" s="2">
        <v>59434</v>
      </c>
      <c r="C15846" s="2">
        <v>59434</v>
      </c>
      <c r="D15846" s="1" t="s">
        <v>2971</v>
      </c>
    </row>
    <row r="15847" spans="1:4">
      <c r="A15847" s="1" t="s">
        <v>2182</v>
      </c>
      <c r="B15847" s="2">
        <v>56581</v>
      </c>
      <c r="C15847" s="2">
        <v>56581</v>
      </c>
      <c r="D15847" s="1" t="s">
        <v>2971</v>
      </c>
    </row>
    <row r="15848" spans="1:4">
      <c r="A15848" s="1" t="s">
        <v>2182</v>
      </c>
      <c r="B15848" s="2">
        <v>56683</v>
      </c>
      <c r="C15848" s="2">
        <v>56683</v>
      </c>
      <c r="D15848" s="1" t="s">
        <v>2971</v>
      </c>
    </row>
    <row r="15849" spans="1:4">
      <c r="A15849" s="1" t="s">
        <v>2182</v>
      </c>
      <c r="B15849" s="2">
        <v>57010</v>
      </c>
      <c r="C15849" s="2">
        <v>57010</v>
      </c>
      <c r="D15849" s="1" t="s">
        <v>2971</v>
      </c>
    </row>
    <row r="15850" spans="1:4">
      <c r="A15850" s="1" t="s">
        <v>2182</v>
      </c>
      <c r="B15850" s="2">
        <v>57065</v>
      </c>
      <c r="C15850" s="2">
        <v>57065</v>
      </c>
      <c r="D15850" s="1" t="s">
        <v>2971</v>
      </c>
    </row>
    <row r="15851" spans="1:4">
      <c r="A15851" s="1" t="s">
        <v>2182</v>
      </c>
      <c r="B15851" s="2">
        <v>57263</v>
      </c>
      <c r="C15851" s="2">
        <v>57263</v>
      </c>
      <c r="D15851" s="1" t="s">
        <v>2971</v>
      </c>
    </row>
    <row r="15852" spans="1:4">
      <c r="A15852" s="1" t="s">
        <v>2182</v>
      </c>
      <c r="B15852" s="2">
        <v>57366</v>
      </c>
      <c r="C15852" s="2">
        <v>57366</v>
      </c>
      <c r="D15852" s="1" t="s">
        <v>2971</v>
      </c>
    </row>
    <row r="15853" spans="1:4">
      <c r="A15853" s="1" t="s">
        <v>2182</v>
      </c>
      <c r="B15853" s="2">
        <v>57528</v>
      </c>
      <c r="C15853" s="2">
        <v>57528</v>
      </c>
      <c r="D15853" s="1" t="s">
        <v>2971</v>
      </c>
    </row>
    <row r="15854" spans="1:4">
      <c r="A15854" s="1" t="s">
        <v>2182</v>
      </c>
      <c r="B15854" s="2">
        <v>57765</v>
      </c>
      <c r="C15854" s="2">
        <v>57765</v>
      </c>
      <c r="D15854" s="1" t="s">
        <v>2971</v>
      </c>
    </row>
    <row r="15855" spans="1:4">
      <c r="A15855" s="1" t="s">
        <v>2182</v>
      </c>
      <c r="B15855" s="2">
        <v>58054</v>
      </c>
      <c r="C15855" s="2">
        <v>58054</v>
      </c>
      <c r="D15855" s="1" t="s">
        <v>2971</v>
      </c>
    </row>
    <row r="15856" spans="1:4">
      <c r="A15856" s="1" t="s">
        <v>2182</v>
      </c>
      <c r="B15856" s="2">
        <v>58262</v>
      </c>
      <c r="C15856" s="2">
        <v>58262</v>
      </c>
      <c r="D15856" s="1" t="s">
        <v>2971</v>
      </c>
    </row>
    <row r="15857" spans="1:4">
      <c r="A15857" s="1" t="s">
        <v>2182</v>
      </c>
      <c r="B15857" s="2">
        <v>58370</v>
      </c>
      <c r="C15857" s="2">
        <v>58370</v>
      </c>
      <c r="D15857" s="1" t="s">
        <v>2971</v>
      </c>
    </row>
    <row r="15858" spans="1:4">
      <c r="A15858" s="1" t="s">
        <v>2182</v>
      </c>
      <c r="B15858" s="2">
        <v>58558</v>
      </c>
      <c r="C15858" s="2">
        <v>58558</v>
      </c>
      <c r="D15858" s="1" t="s">
        <v>2971</v>
      </c>
    </row>
    <row r="15859" spans="1:4">
      <c r="A15859" s="1" t="s">
        <v>2182</v>
      </c>
      <c r="B15859" s="2">
        <v>58750</v>
      </c>
      <c r="C15859" s="2">
        <v>58750</v>
      </c>
      <c r="D15859" s="1" t="s">
        <v>2971</v>
      </c>
    </row>
    <row r="15860" spans="1:4">
      <c r="A15860" s="1" t="s">
        <v>2182</v>
      </c>
      <c r="B15860" s="2">
        <v>59043</v>
      </c>
      <c r="C15860" s="2">
        <v>59043</v>
      </c>
      <c r="D15860" s="1" t="s">
        <v>2971</v>
      </c>
    </row>
    <row r="15861" spans="1:4">
      <c r="A15861" s="1" t="s">
        <v>2182</v>
      </c>
      <c r="B15861" s="2">
        <v>59436</v>
      </c>
      <c r="C15861" s="2">
        <v>59436</v>
      </c>
      <c r="D15861" s="1" t="s">
        <v>2971</v>
      </c>
    </row>
    <row r="15862" spans="1:4">
      <c r="A15862" s="1" t="s">
        <v>2182</v>
      </c>
      <c r="B15862" s="2">
        <v>56584</v>
      </c>
      <c r="C15862" s="2">
        <v>56584</v>
      </c>
      <c r="D15862" s="1" t="s">
        <v>2971</v>
      </c>
    </row>
    <row r="15863" spans="1:4">
      <c r="A15863" s="1" t="s">
        <v>2182</v>
      </c>
      <c r="B15863" s="2">
        <v>56684</v>
      </c>
      <c r="C15863" s="2">
        <v>56684</v>
      </c>
      <c r="D15863" s="1" t="s">
        <v>2971</v>
      </c>
    </row>
    <row r="15864" spans="1:4">
      <c r="A15864" s="1" t="s">
        <v>2182</v>
      </c>
      <c r="B15864" s="2">
        <v>57012</v>
      </c>
      <c r="C15864" s="2">
        <v>57012</v>
      </c>
      <c r="D15864" s="1" t="s">
        <v>2971</v>
      </c>
    </row>
    <row r="15865" spans="1:4">
      <c r="A15865" s="1" t="s">
        <v>2182</v>
      </c>
      <c r="B15865" s="2">
        <v>57066</v>
      </c>
      <c r="C15865" s="2">
        <v>57066</v>
      </c>
      <c r="D15865" s="1" t="s">
        <v>2971</v>
      </c>
    </row>
    <row r="15866" spans="1:4">
      <c r="A15866" s="1" t="s">
        <v>2182</v>
      </c>
      <c r="B15866" s="2">
        <v>57264</v>
      </c>
      <c r="C15866" s="2">
        <v>57264</v>
      </c>
      <c r="D15866" s="1" t="s">
        <v>2971</v>
      </c>
    </row>
    <row r="15867" spans="1:4">
      <c r="A15867" s="1" t="s">
        <v>2182</v>
      </c>
      <c r="B15867" s="2">
        <v>57367</v>
      </c>
      <c r="C15867" s="2">
        <v>57367</v>
      </c>
      <c r="D15867" s="1" t="s">
        <v>2971</v>
      </c>
    </row>
    <row r="15868" spans="1:4">
      <c r="A15868" s="1" t="s">
        <v>2182</v>
      </c>
      <c r="B15868" s="2">
        <v>57529</v>
      </c>
      <c r="C15868" s="2">
        <v>57529</v>
      </c>
      <c r="D15868" s="1" t="s">
        <v>2971</v>
      </c>
    </row>
    <row r="15869" spans="1:4">
      <c r="A15869" s="1" t="s">
        <v>2182</v>
      </c>
      <c r="B15869" s="2">
        <v>57766</v>
      </c>
      <c r="C15869" s="2">
        <v>57766</v>
      </c>
      <c r="D15869" s="1" t="s">
        <v>2971</v>
      </c>
    </row>
    <row r="15870" spans="1:4">
      <c r="A15870" s="1" t="s">
        <v>2182</v>
      </c>
      <c r="B15870" s="2">
        <v>58057</v>
      </c>
      <c r="C15870" s="2">
        <v>58057</v>
      </c>
      <c r="D15870" s="1" t="s">
        <v>2971</v>
      </c>
    </row>
    <row r="15871" spans="1:4">
      <c r="A15871" s="1" t="s">
        <v>2182</v>
      </c>
      <c r="B15871" s="2">
        <v>58265</v>
      </c>
      <c r="C15871" s="2">
        <v>58265</v>
      </c>
      <c r="D15871" s="1" t="s">
        <v>2971</v>
      </c>
    </row>
    <row r="15872" spans="1:4">
      <c r="A15872" s="1" t="s">
        <v>2182</v>
      </c>
      <c r="B15872" s="2">
        <v>58372</v>
      </c>
      <c r="C15872" s="2">
        <v>58372</v>
      </c>
      <c r="D15872" s="1" t="s">
        <v>2971</v>
      </c>
    </row>
    <row r="15873" spans="1:4">
      <c r="A15873" s="1" t="s">
        <v>2182</v>
      </c>
      <c r="B15873" s="2">
        <v>58559</v>
      </c>
      <c r="C15873" s="2">
        <v>58559</v>
      </c>
      <c r="D15873" s="1" t="s">
        <v>2971</v>
      </c>
    </row>
    <row r="15874" spans="1:4">
      <c r="A15874" s="1" t="s">
        <v>2182</v>
      </c>
      <c r="B15874" s="2">
        <v>58752</v>
      </c>
      <c r="C15874" s="2">
        <v>58752</v>
      </c>
      <c r="D15874" s="1" t="s">
        <v>2971</v>
      </c>
    </row>
    <row r="15875" spans="1:4">
      <c r="A15875" s="1" t="s">
        <v>2182</v>
      </c>
      <c r="B15875" s="2">
        <v>59047</v>
      </c>
      <c r="C15875" s="2">
        <v>59047</v>
      </c>
      <c r="D15875" s="1" t="s">
        <v>2971</v>
      </c>
    </row>
    <row r="15876" spans="1:4">
      <c r="A15876" s="1" t="s">
        <v>2182</v>
      </c>
      <c r="B15876" s="2">
        <v>59441</v>
      </c>
      <c r="C15876" s="2">
        <v>59441</v>
      </c>
      <c r="D15876" s="1" t="s">
        <v>2971</v>
      </c>
    </row>
    <row r="15877" spans="1:4">
      <c r="A15877" s="1" t="s">
        <v>2182</v>
      </c>
      <c r="B15877" s="2">
        <v>56585</v>
      </c>
      <c r="C15877" s="2">
        <v>56585</v>
      </c>
      <c r="D15877" s="1" t="s">
        <v>2971</v>
      </c>
    </row>
    <row r="15878" spans="1:4">
      <c r="A15878" s="1" t="s">
        <v>2182</v>
      </c>
      <c r="B15878" s="2">
        <v>56685</v>
      </c>
      <c r="C15878" s="2">
        <v>56685</v>
      </c>
      <c r="D15878" s="1" t="s">
        <v>2971</v>
      </c>
    </row>
    <row r="15879" spans="1:4">
      <c r="A15879" s="1" t="s">
        <v>2182</v>
      </c>
      <c r="B15879" s="2">
        <v>57014</v>
      </c>
      <c r="C15879" s="2">
        <v>57014</v>
      </c>
      <c r="D15879" s="1" t="s">
        <v>2971</v>
      </c>
    </row>
    <row r="15880" spans="1:4">
      <c r="A15880" s="1" t="s">
        <v>2182</v>
      </c>
      <c r="B15880" s="2">
        <v>57070</v>
      </c>
      <c r="C15880" s="2">
        <v>57070</v>
      </c>
      <c r="D15880" s="1" t="s">
        <v>2971</v>
      </c>
    </row>
    <row r="15881" spans="1:4">
      <c r="A15881" s="1" t="s">
        <v>2182</v>
      </c>
      <c r="B15881" s="2">
        <v>57265</v>
      </c>
      <c r="C15881" s="2">
        <v>57265</v>
      </c>
      <c r="D15881" s="1" t="s">
        <v>2971</v>
      </c>
    </row>
    <row r="15882" spans="1:4">
      <c r="A15882" s="1" t="s">
        <v>2182</v>
      </c>
      <c r="B15882" s="2">
        <v>57368</v>
      </c>
      <c r="C15882" s="2">
        <v>57368</v>
      </c>
      <c r="D15882" s="1" t="s">
        <v>2971</v>
      </c>
    </row>
    <row r="15883" spans="1:4">
      <c r="A15883" s="1" t="s">
        <v>2182</v>
      </c>
      <c r="B15883" s="2">
        <v>57531</v>
      </c>
      <c r="C15883" s="2">
        <v>57531</v>
      </c>
      <c r="D15883" s="1" t="s">
        <v>2971</v>
      </c>
    </row>
    <row r="15884" spans="1:4">
      <c r="A15884" s="1" t="s">
        <v>2182</v>
      </c>
      <c r="B15884" s="2">
        <v>57769</v>
      </c>
      <c r="C15884" s="2">
        <v>57769</v>
      </c>
      <c r="D15884" s="1" t="s">
        <v>2971</v>
      </c>
    </row>
    <row r="15885" spans="1:4">
      <c r="A15885" s="1" t="s">
        <v>2182</v>
      </c>
      <c r="B15885" s="2">
        <v>58059</v>
      </c>
      <c r="C15885" s="2">
        <v>58059</v>
      </c>
      <c r="D15885" s="1" t="s">
        <v>2971</v>
      </c>
    </row>
    <row r="15886" spans="1:4">
      <c r="A15886" s="1" t="s">
        <v>2182</v>
      </c>
      <c r="B15886" s="2">
        <v>58266</v>
      </c>
      <c r="C15886" s="2">
        <v>58266</v>
      </c>
      <c r="D15886" s="1" t="s">
        <v>2971</v>
      </c>
    </row>
    <row r="15887" spans="1:4">
      <c r="A15887" s="1" t="s">
        <v>2182</v>
      </c>
      <c r="B15887" s="2">
        <v>58380</v>
      </c>
      <c r="C15887" s="2">
        <v>58380</v>
      </c>
      <c r="D15887" s="1" t="s">
        <v>2971</v>
      </c>
    </row>
    <row r="15888" spans="1:4">
      <c r="A15888" s="1" t="s">
        <v>2182</v>
      </c>
      <c r="B15888" s="2">
        <v>58560</v>
      </c>
      <c r="C15888" s="2">
        <v>58560</v>
      </c>
      <c r="D15888" s="1" t="s">
        <v>2971</v>
      </c>
    </row>
    <row r="15889" spans="1:4">
      <c r="A15889" s="1" t="s">
        <v>2182</v>
      </c>
      <c r="B15889" s="2">
        <v>58756</v>
      </c>
      <c r="C15889" s="2">
        <v>58756</v>
      </c>
      <c r="D15889" s="1" t="s">
        <v>2971</v>
      </c>
    </row>
    <row r="15890" spans="1:4">
      <c r="A15890" s="1" t="s">
        <v>2182</v>
      </c>
      <c r="B15890" s="2">
        <v>59063</v>
      </c>
      <c r="C15890" s="2">
        <v>59063</v>
      </c>
      <c r="D15890" s="1" t="s">
        <v>2971</v>
      </c>
    </row>
    <row r="15891" spans="1:4">
      <c r="A15891" s="1" t="s">
        <v>2182</v>
      </c>
      <c r="B15891" s="2">
        <v>59442</v>
      </c>
      <c r="C15891" s="2">
        <v>59442</v>
      </c>
      <c r="D15891" s="1" t="s">
        <v>2971</v>
      </c>
    </row>
    <row r="15892" spans="1:4">
      <c r="A15892" s="1" t="s">
        <v>2182</v>
      </c>
      <c r="B15892" s="2">
        <v>56586</v>
      </c>
      <c r="C15892" s="2">
        <v>56586</v>
      </c>
      <c r="D15892" s="1" t="s">
        <v>2971</v>
      </c>
    </row>
    <row r="15893" spans="1:4">
      <c r="A15893" s="1" t="s">
        <v>2182</v>
      </c>
      <c r="B15893" s="2">
        <v>56710</v>
      </c>
      <c r="C15893" s="2">
        <v>56710</v>
      </c>
      <c r="D15893" s="1" t="s">
        <v>2971</v>
      </c>
    </row>
    <row r="15894" spans="1:4">
      <c r="A15894" s="1" t="s">
        <v>2182</v>
      </c>
      <c r="B15894" s="2">
        <v>57015</v>
      </c>
      <c r="C15894" s="2">
        <v>57015</v>
      </c>
      <c r="D15894" s="1" t="s">
        <v>2971</v>
      </c>
    </row>
    <row r="15895" spans="1:4">
      <c r="A15895" s="1" t="s">
        <v>2182</v>
      </c>
      <c r="B15895" s="2">
        <v>57071</v>
      </c>
      <c r="C15895" s="2">
        <v>57071</v>
      </c>
      <c r="D15895" s="1" t="s">
        <v>2971</v>
      </c>
    </row>
    <row r="15896" spans="1:4">
      <c r="A15896" s="1" t="s">
        <v>2182</v>
      </c>
      <c r="B15896" s="2">
        <v>57266</v>
      </c>
      <c r="C15896" s="2">
        <v>57266</v>
      </c>
      <c r="D15896" s="1" t="s">
        <v>2971</v>
      </c>
    </row>
    <row r="15897" spans="1:4">
      <c r="A15897" s="1" t="s">
        <v>2182</v>
      </c>
      <c r="B15897" s="2">
        <v>57369</v>
      </c>
      <c r="C15897" s="2">
        <v>57369</v>
      </c>
      <c r="D15897" s="1" t="s">
        <v>2971</v>
      </c>
    </row>
    <row r="15898" spans="1:4">
      <c r="A15898" s="1" t="s">
        <v>2182</v>
      </c>
      <c r="B15898" s="2">
        <v>57532</v>
      </c>
      <c r="C15898" s="2">
        <v>57532</v>
      </c>
      <c r="D15898" s="1" t="s">
        <v>2971</v>
      </c>
    </row>
    <row r="15899" spans="1:4">
      <c r="A15899" s="1" t="s">
        <v>2182</v>
      </c>
      <c r="B15899" s="2">
        <v>57773</v>
      </c>
      <c r="C15899" s="2">
        <v>57773</v>
      </c>
      <c r="D15899" s="1" t="s">
        <v>2971</v>
      </c>
    </row>
    <row r="15900" spans="1:4">
      <c r="A15900" s="1" t="s">
        <v>2182</v>
      </c>
      <c r="B15900" s="2">
        <v>58060</v>
      </c>
      <c r="C15900" s="2">
        <v>58060</v>
      </c>
      <c r="D15900" s="1" t="s">
        <v>2971</v>
      </c>
    </row>
    <row r="15901" spans="1:4">
      <c r="A15901" s="1" t="s">
        <v>2182</v>
      </c>
      <c r="B15901" s="2">
        <v>58267</v>
      </c>
      <c r="C15901" s="2">
        <v>58267</v>
      </c>
      <c r="D15901" s="1" t="s">
        <v>2971</v>
      </c>
    </row>
    <row r="15902" spans="1:4">
      <c r="A15902" s="1" t="s">
        <v>2182</v>
      </c>
      <c r="B15902" s="2">
        <v>58384</v>
      </c>
      <c r="C15902" s="2">
        <v>58384</v>
      </c>
      <c r="D15902" s="1" t="s">
        <v>2971</v>
      </c>
    </row>
    <row r="15903" spans="1:4">
      <c r="A15903" s="1" t="s">
        <v>2182</v>
      </c>
      <c r="B15903" s="2">
        <v>58561</v>
      </c>
      <c r="C15903" s="2">
        <v>58561</v>
      </c>
      <c r="D15903" s="1" t="s">
        <v>2971</v>
      </c>
    </row>
    <row r="15904" spans="1:4">
      <c r="A15904" s="1" t="s">
        <v>2182</v>
      </c>
      <c r="B15904" s="2">
        <v>58757</v>
      </c>
      <c r="C15904" s="2">
        <v>58757</v>
      </c>
      <c r="D15904" s="1" t="s">
        <v>2971</v>
      </c>
    </row>
    <row r="15905" spans="1:4">
      <c r="A15905" s="1" t="s">
        <v>2182</v>
      </c>
      <c r="B15905" s="2">
        <v>59065</v>
      </c>
      <c r="C15905" s="2">
        <v>59065</v>
      </c>
      <c r="D15905" s="1" t="s">
        <v>2971</v>
      </c>
    </row>
    <row r="15906" spans="1:4">
      <c r="A15906" s="1" t="s">
        <v>2182</v>
      </c>
      <c r="B15906" s="2">
        <v>59443</v>
      </c>
      <c r="C15906" s="2">
        <v>59443</v>
      </c>
      <c r="D15906" s="1" t="s">
        <v>2971</v>
      </c>
    </row>
    <row r="15907" spans="1:4">
      <c r="A15907" s="1" t="s">
        <v>2182</v>
      </c>
      <c r="B15907" s="2">
        <v>56587</v>
      </c>
      <c r="C15907" s="2">
        <v>56587</v>
      </c>
      <c r="D15907" s="1" t="s">
        <v>2971</v>
      </c>
    </row>
    <row r="15908" spans="1:4">
      <c r="A15908" s="1" t="s">
        <v>2182</v>
      </c>
      <c r="B15908" s="2">
        <v>56712</v>
      </c>
      <c r="C15908" s="2">
        <v>56712</v>
      </c>
      <c r="D15908" s="1" t="s">
        <v>2971</v>
      </c>
    </row>
    <row r="15909" spans="1:4">
      <c r="A15909" s="1" t="s">
        <v>2182</v>
      </c>
      <c r="B15909" s="2">
        <v>57016</v>
      </c>
      <c r="C15909" s="2">
        <v>57016</v>
      </c>
      <c r="D15909" s="1" t="s">
        <v>2971</v>
      </c>
    </row>
    <row r="15910" spans="1:4">
      <c r="A15910" s="1" t="s">
        <v>2182</v>
      </c>
      <c r="B15910" s="2">
        <v>57072</v>
      </c>
      <c r="C15910" s="2">
        <v>57072</v>
      </c>
      <c r="D15910" s="1" t="s">
        <v>2971</v>
      </c>
    </row>
    <row r="15911" spans="1:4">
      <c r="A15911" s="1" t="s">
        <v>2182</v>
      </c>
      <c r="B15911" s="2">
        <v>57268</v>
      </c>
      <c r="C15911" s="2">
        <v>57268</v>
      </c>
      <c r="D15911" s="1" t="s">
        <v>2971</v>
      </c>
    </row>
    <row r="15912" spans="1:4">
      <c r="A15912" s="1" t="s">
        <v>2182</v>
      </c>
      <c r="B15912" s="2">
        <v>57374</v>
      </c>
      <c r="C15912" s="2">
        <v>57374</v>
      </c>
      <c r="D15912" s="1" t="s">
        <v>2971</v>
      </c>
    </row>
    <row r="15913" spans="1:4">
      <c r="A15913" s="1" t="s">
        <v>2182</v>
      </c>
      <c r="B15913" s="2">
        <v>57533</v>
      </c>
      <c r="C15913" s="2">
        <v>57533</v>
      </c>
      <c r="D15913" s="1" t="s">
        <v>2971</v>
      </c>
    </row>
    <row r="15914" spans="1:4">
      <c r="A15914" s="1" t="s">
        <v>2182</v>
      </c>
      <c r="B15914" s="2">
        <v>57777</v>
      </c>
      <c r="C15914" s="2">
        <v>57777</v>
      </c>
      <c r="D15914" s="1" t="s">
        <v>2971</v>
      </c>
    </row>
    <row r="15915" spans="1:4">
      <c r="A15915" s="1" t="s">
        <v>2182</v>
      </c>
      <c r="B15915" s="2">
        <v>58064</v>
      </c>
      <c r="C15915" s="2">
        <v>58064</v>
      </c>
      <c r="D15915" s="1" t="s">
        <v>2971</v>
      </c>
    </row>
    <row r="15916" spans="1:4">
      <c r="A15916" s="1" t="s">
        <v>2182</v>
      </c>
      <c r="B15916" s="2">
        <v>58269</v>
      </c>
      <c r="C15916" s="2">
        <v>58269</v>
      </c>
      <c r="D15916" s="1" t="s">
        <v>2971</v>
      </c>
    </row>
    <row r="15917" spans="1:4">
      <c r="A15917" s="1" t="s">
        <v>2182</v>
      </c>
      <c r="B15917" s="2">
        <v>58415</v>
      </c>
      <c r="C15917" s="2">
        <v>58415</v>
      </c>
      <c r="D15917" s="1" t="s">
        <v>2971</v>
      </c>
    </row>
    <row r="15918" spans="1:4">
      <c r="A15918" s="1" t="s">
        <v>2182</v>
      </c>
      <c r="B15918" s="2">
        <v>58564</v>
      </c>
      <c r="C15918" s="2">
        <v>58564</v>
      </c>
      <c r="D15918" s="1" t="s">
        <v>2971</v>
      </c>
    </row>
    <row r="15919" spans="1:4">
      <c r="A15919" s="1" t="s">
        <v>2182</v>
      </c>
      <c r="B15919" s="2">
        <v>58758</v>
      </c>
      <c r="C15919" s="2">
        <v>58758</v>
      </c>
      <c r="D15919" s="1" t="s">
        <v>2971</v>
      </c>
    </row>
    <row r="15920" spans="1:4">
      <c r="A15920" s="1" t="s">
        <v>2182</v>
      </c>
      <c r="B15920" s="2">
        <v>59068</v>
      </c>
      <c r="C15920" s="2">
        <v>59068</v>
      </c>
      <c r="D15920" s="1" t="s">
        <v>2971</v>
      </c>
    </row>
    <row r="15921" spans="1:4">
      <c r="A15921" s="1" t="s">
        <v>2182</v>
      </c>
      <c r="B15921" s="2">
        <v>59445</v>
      </c>
      <c r="C15921" s="2">
        <v>59445</v>
      </c>
      <c r="D15921" s="1" t="s">
        <v>2971</v>
      </c>
    </row>
    <row r="15922" spans="1:4">
      <c r="A15922" s="1" t="s">
        <v>2182</v>
      </c>
      <c r="B15922" s="2">
        <v>56588</v>
      </c>
      <c r="C15922" s="2">
        <v>56588</v>
      </c>
      <c r="D15922" s="1" t="s">
        <v>2971</v>
      </c>
    </row>
    <row r="15923" spans="1:4">
      <c r="A15923" s="1" t="s">
        <v>2182</v>
      </c>
      <c r="B15923" s="2">
        <v>56713</v>
      </c>
      <c r="C15923" s="2">
        <v>56713</v>
      </c>
      <c r="D15923" s="1" t="s">
        <v>2971</v>
      </c>
    </row>
    <row r="15924" spans="1:4">
      <c r="A15924" s="1" t="s">
        <v>2182</v>
      </c>
      <c r="B15924" s="2">
        <v>57017</v>
      </c>
      <c r="C15924" s="2">
        <v>57017</v>
      </c>
      <c r="D15924" s="1" t="s">
        <v>2971</v>
      </c>
    </row>
    <row r="15925" spans="1:4">
      <c r="A15925" s="1" t="s">
        <v>2182</v>
      </c>
      <c r="B15925" s="2">
        <v>57073</v>
      </c>
      <c r="C15925" s="2">
        <v>57073</v>
      </c>
      <c r="D15925" s="1" t="s">
        <v>2971</v>
      </c>
    </row>
    <row r="15926" spans="1:4">
      <c r="A15926" s="1" t="s">
        <v>2182</v>
      </c>
      <c r="B15926" s="2">
        <v>57269</v>
      </c>
      <c r="C15926" s="2">
        <v>57269</v>
      </c>
      <c r="D15926" s="1" t="s">
        <v>2971</v>
      </c>
    </row>
    <row r="15927" spans="1:4">
      <c r="A15927" s="1" t="s">
        <v>2182</v>
      </c>
      <c r="B15927" s="2">
        <v>57376</v>
      </c>
      <c r="C15927" s="2">
        <v>57376</v>
      </c>
      <c r="D15927" s="1" t="s">
        <v>2971</v>
      </c>
    </row>
    <row r="15928" spans="1:4">
      <c r="A15928" s="1" t="s">
        <v>2182</v>
      </c>
      <c r="B15928" s="2">
        <v>57538</v>
      </c>
      <c r="C15928" s="2">
        <v>57538</v>
      </c>
      <c r="D15928" s="1" t="s">
        <v>2971</v>
      </c>
    </row>
    <row r="15929" spans="1:4">
      <c r="A15929" s="1" t="s">
        <v>2182</v>
      </c>
      <c r="B15929" s="2">
        <v>57778</v>
      </c>
      <c r="C15929" s="2">
        <v>57778</v>
      </c>
      <c r="D15929" s="1" t="s">
        <v>2971</v>
      </c>
    </row>
    <row r="15930" spans="1:4">
      <c r="A15930" s="1" t="s">
        <v>2182</v>
      </c>
      <c r="B15930" s="2">
        <v>58067</v>
      </c>
      <c r="C15930" s="2">
        <v>58067</v>
      </c>
      <c r="D15930" s="1" t="s">
        <v>2971</v>
      </c>
    </row>
    <row r="15931" spans="1:4">
      <c r="A15931" s="1" t="s">
        <v>2182</v>
      </c>
      <c r="B15931" s="2">
        <v>58270</v>
      </c>
      <c r="C15931" s="2">
        <v>58270</v>
      </c>
      <c r="D15931" s="1" t="s">
        <v>2971</v>
      </c>
    </row>
    <row r="15932" spans="1:4">
      <c r="A15932" s="1" t="s">
        <v>2182</v>
      </c>
      <c r="B15932" s="2">
        <v>58420</v>
      </c>
      <c r="C15932" s="2">
        <v>58420</v>
      </c>
      <c r="D15932" s="1" t="s">
        <v>2971</v>
      </c>
    </row>
    <row r="15933" spans="1:4">
      <c r="A15933" s="1" t="s">
        <v>2182</v>
      </c>
      <c r="B15933" s="2">
        <v>58565</v>
      </c>
      <c r="C15933" s="2">
        <v>58565</v>
      </c>
      <c r="D15933" s="1" t="s">
        <v>2971</v>
      </c>
    </row>
    <row r="15934" spans="1:4">
      <c r="A15934" s="1" t="s">
        <v>2182</v>
      </c>
      <c r="B15934" s="2">
        <v>58759</v>
      </c>
      <c r="C15934" s="2">
        <v>58759</v>
      </c>
      <c r="D15934" s="1" t="s">
        <v>2971</v>
      </c>
    </row>
    <row r="15935" spans="1:4">
      <c r="A15935" s="1" t="s">
        <v>2182</v>
      </c>
      <c r="B15935" s="2">
        <v>59073</v>
      </c>
      <c r="C15935" s="2">
        <v>59073</v>
      </c>
      <c r="D15935" s="1" t="s">
        <v>2971</v>
      </c>
    </row>
    <row r="15936" spans="1:4">
      <c r="A15936" s="1" t="s">
        <v>2182</v>
      </c>
      <c r="B15936" s="2">
        <v>59452</v>
      </c>
      <c r="C15936" s="2">
        <v>59452</v>
      </c>
      <c r="D15936" s="1" t="s">
        <v>2971</v>
      </c>
    </row>
    <row r="15937" spans="1:4">
      <c r="A15937" s="1" t="s">
        <v>2182</v>
      </c>
      <c r="B15937" s="2">
        <v>56589</v>
      </c>
      <c r="C15937" s="2">
        <v>56589</v>
      </c>
      <c r="D15937" s="1" t="s">
        <v>2971</v>
      </c>
    </row>
    <row r="15938" spans="1:4">
      <c r="A15938" s="1" t="s">
        <v>2182</v>
      </c>
      <c r="B15938" s="2">
        <v>56714</v>
      </c>
      <c r="C15938" s="2">
        <v>56714</v>
      </c>
      <c r="D15938" s="1" t="s">
        <v>2971</v>
      </c>
    </row>
    <row r="15939" spans="1:4">
      <c r="A15939" s="1" t="s">
        <v>2182</v>
      </c>
      <c r="B15939" s="2">
        <v>57018</v>
      </c>
      <c r="C15939" s="2">
        <v>57018</v>
      </c>
      <c r="D15939" s="1" t="s">
        <v>2971</v>
      </c>
    </row>
    <row r="15940" spans="1:4">
      <c r="A15940" s="1" t="s">
        <v>2182</v>
      </c>
      <c r="B15940" s="2">
        <v>57075</v>
      </c>
      <c r="C15940" s="2">
        <v>57075</v>
      </c>
      <c r="D15940" s="1" t="s">
        <v>2971</v>
      </c>
    </row>
    <row r="15941" spans="1:4">
      <c r="A15941" s="1" t="s">
        <v>2182</v>
      </c>
      <c r="B15941" s="2">
        <v>57271</v>
      </c>
      <c r="C15941" s="2">
        <v>57271</v>
      </c>
      <c r="D15941" s="1" t="s">
        <v>2971</v>
      </c>
    </row>
    <row r="15942" spans="1:4">
      <c r="A15942" s="1" t="s">
        <v>2182</v>
      </c>
      <c r="B15942" s="2">
        <v>57380</v>
      </c>
      <c r="C15942" s="2">
        <v>57380</v>
      </c>
      <c r="D15942" s="1" t="s">
        <v>2971</v>
      </c>
    </row>
    <row r="15943" spans="1:4">
      <c r="A15943" s="1" t="s">
        <v>2182</v>
      </c>
      <c r="B15943" s="2">
        <v>57542</v>
      </c>
      <c r="C15943" s="2">
        <v>57542</v>
      </c>
      <c r="D15943" s="1" t="s">
        <v>2971</v>
      </c>
    </row>
    <row r="15944" spans="1:4">
      <c r="A15944" s="1" t="s">
        <v>2182</v>
      </c>
      <c r="B15944" s="2">
        <v>57779</v>
      </c>
      <c r="C15944" s="2">
        <v>57779</v>
      </c>
      <c r="D15944" s="1" t="s">
        <v>2971</v>
      </c>
    </row>
    <row r="15945" spans="1:4">
      <c r="A15945" s="1" t="s">
        <v>2182</v>
      </c>
      <c r="B15945" s="2">
        <v>58068</v>
      </c>
      <c r="C15945" s="2">
        <v>58068</v>
      </c>
      <c r="D15945" s="1" t="s">
        <v>2971</v>
      </c>
    </row>
    <row r="15946" spans="1:4">
      <c r="A15946" s="1" t="s">
        <v>2182</v>
      </c>
      <c r="B15946" s="2">
        <v>58272</v>
      </c>
      <c r="C15946" s="2">
        <v>58272</v>
      </c>
      <c r="D15946" s="1" t="s">
        <v>2971</v>
      </c>
    </row>
    <row r="15947" spans="1:4">
      <c r="A15947" s="1" t="s">
        <v>2182</v>
      </c>
      <c r="B15947" s="2">
        <v>58421</v>
      </c>
      <c r="C15947" s="2">
        <v>58421</v>
      </c>
      <c r="D15947" s="1" t="s">
        <v>2971</v>
      </c>
    </row>
    <row r="15948" spans="1:4">
      <c r="A15948" s="1" t="s">
        <v>2182</v>
      </c>
      <c r="B15948" s="2">
        <v>58568</v>
      </c>
      <c r="C15948" s="2">
        <v>58568</v>
      </c>
      <c r="D15948" s="1" t="s">
        <v>2971</v>
      </c>
    </row>
    <row r="15949" spans="1:4">
      <c r="A15949" s="1" t="s">
        <v>2182</v>
      </c>
      <c r="B15949" s="2">
        <v>58761</v>
      </c>
      <c r="C15949" s="2">
        <v>58761</v>
      </c>
      <c r="D15949" s="1" t="s">
        <v>2971</v>
      </c>
    </row>
    <row r="15950" spans="1:4">
      <c r="A15950" s="1" t="s">
        <v>2182</v>
      </c>
      <c r="B15950" s="2">
        <v>59079</v>
      </c>
      <c r="C15950" s="2">
        <v>59079</v>
      </c>
      <c r="D15950" s="1" t="s">
        <v>2971</v>
      </c>
    </row>
    <row r="15951" spans="1:4">
      <c r="A15951" s="1" t="s">
        <v>2182</v>
      </c>
      <c r="B15951" s="2">
        <v>59454</v>
      </c>
      <c r="C15951" s="2">
        <v>59454</v>
      </c>
      <c r="D15951" s="1" t="s">
        <v>2971</v>
      </c>
    </row>
    <row r="15952" spans="1:4">
      <c r="A15952" s="1" t="s">
        <v>2182</v>
      </c>
      <c r="B15952" s="2">
        <v>56590</v>
      </c>
      <c r="C15952" s="2">
        <v>56590</v>
      </c>
      <c r="D15952" s="1" t="s">
        <v>2971</v>
      </c>
    </row>
    <row r="15953" spans="1:4">
      <c r="A15953" s="1" t="s">
        <v>2182</v>
      </c>
      <c r="B15953" s="2">
        <v>56715</v>
      </c>
      <c r="C15953" s="2">
        <v>56715</v>
      </c>
      <c r="D15953" s="1" t="s">
        <v>2971</v>
      </c>
    </row>
    <row r="15954" spans="1:4">
      <c r="A15954" s="1" t="s">
        <v>2182</v>
      </c>
      <c r="B15954" s="2">
        <v>57020</v>
      </c>
      <c r="C15954" s="2">
        <v>57020</v>
      </c>
      <c r="D15954" s="1" t="s">
        <v>2971</v>
      </c>
    </row>
    <row r="15955" spans="1:4">
      <c r="A15955" s="1" t="s">
        <v>2182</v>
      </c>
      <c r="B15955" s="2">
        <v>57076</v>
      </c>
      <c r="C15955" s="2">
        <v>57076</v>
      </c>
      <c r="D15955" s="1" t="s">
        <v>2971</v>
      </c>
    </row>
    <row r="15956" spans="1:4">
      <c r="A15956" s="1" t="s">
        <v>2182</v>
      </c>
      <c r="B15956" s="2">
        <v>57272</v>
      </c>
      <c r="C15956" s="2">
        <v>57272</v>
      </c>
      <c r="D15956" s="1" t="s">
        <v>2971</v>
      </c>
    </row>
    <row r="15957" spans="1:4">
      <c r="A15957" s="1" t="s">
        <v>2182</v>
      </c>
      <c r="B15957" s="2">
        <v>57384</v>
      </c>
      <c r="C15957" s="2">
        <v>57384</v>
      </c>
      <c r="D15957" s="1" t="s">
        <v>2971</v>
      </c>
    </row>
    <row r="15958" spans="1:4">
      <c r="A15958" s="1" t="s">
        <v>2182</v>
      </c>
      <c r="B15958" s="2">
        <v>57548</v>
      </c>
      <c r="C15958" s="2">
        <v>57548</v>
      </c>
      <c r="D15958" s="1" t="s">
        <v>2971</v>
      </c>
    </row>
    <row r="15959" spans="1:4">
      <c r="A15959" s="1" t="s">
        <v>2182</v>
      </c>
      <c r="B15959" s="2">
        <v>57782</v>
      </c>
      <c r="C15959" s="2">
        <v>57782</v>
      </c>
      <c r="D15959" s="1" t="s">
        <v>2971</v>
      </c>
    </row>
    <row r="15960" spans="1:4">
      <c r="A15960" s="1" t="s">
        <v>2182</v>
      </c>
      <c r="B15960" s="2">
        <v>58071</v>
      </c>
      <c r="C15960" s="2">
        <v>58071</v>
      </c>
      <c r="D15960" s="1" t="s">
        <v>2971</v>
      </c>
    </row>
    <row r="15961" spans="1:4">
      <c r="A15961" s="1" t="s">
        <v>2182</v>
      </c>
      <c r="B15961" s="2">
        <v>58273</v>
      </c>
      <c r="C15961" s="2">
        <v>58273</v>
      </c>
      <c r="D15961" s="1" t="s">
        <v>2971</v>
      </c>
    </row>
    <row r="15962" spans="1:4">
      <c r="A15962" s="1" t="s">
        <v>2182</v>
      </c>
      <c r="B15962" s="2">
        <v>58425</v>
      </c>
      <c r="C15962" s="2">
        <v>58425</v>
      </c>
      <c r="D15962" s="1" t="s">
        <v>2971</v>
      </c>
    </row>
    <row r="15963" spans="1:4">
      <c r="A15963" s="1" t="s">
        <v>2182</v>
      </c>
      <c r="B15963" s="2">
        <v>58571</v>
      </c>
      <c r="C15963" s="2">
        <v>58571</v>
      </c>
      <c r="D15963" s="1" t="s">
        <v>2971</v>
      </c>
    </row>
    <row r="15964" spans="1:4">
      <c r="A15964" s="1" t="s">
        <v>2182</v>
      </c>
      <c r="B15964" s="2">
        <v>58762</v>
      </c>
      <c r="C15964" s="2">
        <v>58762</v>
      </c>
      <c r="D15964" s="1" t="s">
        <v>2971</v>
      </c>
    </row>
    <row r="15965" spans="1:4">
      <c r="A15965" s="1" t="s">
        <v>2182</v>
      </c>
      <c r="B15965" s="2">
        <v>59081</v>
      </c>
      <c r="C15965" s="2">
        <v>59081</v>
      </c>
      <c r="D15965" s="1" t="s">
        <v>2971</v>
      </c>
    </row>
    <row r="15966" spans="1:4">
      <c r="A15966" s="1" t="s">
        <v>2182</v>
      </c>
      <c r="B15966" s="2">
        <v>59457</v>
      </c>
      <c r="C15966" s="2">
        <v>59457</v>
      </c>
      <c r="D15966" s="1" t="s">
        <v>2971</v>
      </c>
    </row>
    <row r="15967" spans="1:4">
      <c r="A15967" s="1" t="s">
        <v>2182</v>
      </c>
      <c r="B15967" s="2">
        <v>56591</v>
      </c>
      <c r="C15967" s="2">
        <v>56591</v>
      </c>
      <c r="D15967" s="1" t="s">
        <v>2971</v>
      </c>
    </row>
    <row r="15968" spans="1:4">
      <c r="A15968" s="1" t="s">
        <v>2182</v>
      </c>
      <c r="B15968" s="2">
        <v>56723</v>
      </c>
      <c r="C15968" s="2">
        <v>56723</v>
      </c>
      <c r="D15968" s="1" t="s">
        <v>2971</v>
      </c>
    </row>
    <row r="15969" spans="1:4">
      <c r="A15969" s="1" t="s">
        <v>2182</v>
      </c>
      <c r="B15969" s="2">
        <v>57021</v>
      </c>
      <c r="C15969" s="2">
        <v>57021</v>
      </c>
      <c r="D15969" s="1" t="s">
        <v>2971</v>
      </c>
    </row>
    <row r="15970" spans="1:4">
      <c r="A15970" s="1" t="s">
        <v>2182</v>
      </c>
      <c r="B15970" s="2">
        <v>57077</v>
      </c>
      <c r="C15970" s="2">
        <v>57077</v>
      </c>
      <c r="D15970" s="1" t="s">
        <v>2971</v>
      </c>
    </row>
    <row r="15971" spans="1:4">
      <c r="A15971" s="1" t="s">
        <v>2182</v>
      </c>
      <c r="B15971" s="2">
        <v>57273</v>
      </c>
      <c r="C15971" s="2">
        <v>57273</v>
      </c>
      <c r="D15971" s="1" t="s">
        <v>2971</v>
      </c>
    </row>
    <row r="15972" spans="1:4">
      <c r="A15972" s="1" t="s">
        <v>2182</v>
      </c>
      <c r="B15972" s="2">
        <v>57386</v>
      </c>
      <c r="C15972" s="2">
        <v>57386</v>
      </c>
      <c r="D15972" s="1" t="s">
        <v>2971</v>
      </c>
    </row>
    <row r="15973" spans="1:4">
      <c r="A15973" s="1" t="s">
        <v>2182</v>
      </c>
      <c r="B15973" s="2">
        <v>57559</v>
      </c>
      <c r="C15973" s="2">
        <v>57559</v>
      </c>
      <c r="D15973" s="1" t="s">
        <v>2971</v>
      </c>
    </row>
    <row r="15974" spans="1:4">
      <c r="A15974" s="1" t="s">
        <v>2182</v>
      </c>
      <c r="B15974" s="2">
        <v>57785</v>
      </c>
      <c r="C15974" s="2">
        <v>57785</v>
      </c>
      <c r="D15974" s="1" t="s">
        <v>2971</v>
      </c>
    </row>
    <row r="15975" spans="1:4">
      <c r="A15975" s="1" t="s">
        <v>2182</v>
      </c>
      <c r="B15975" s="2">
        <v>58072</v>
      </c>
      <c r="C15975" s="2">
        <v>58072</v>
      </c>
      <c r="D15975" s="1" t="s">
        <v>2971</v>
      </c>
    </row>
    <row r="15976" spans="1:4">
      <c r="A15976" s="1" t="s">
        <v>2182</v>
      </c>
      <c r="B15976" s="2">
        <v>58274</v>
      </c>
      <c r="C15976" s="2">
        <v>58274</v>
      </c>
      <c r="D15976" s="1" t="s">
        <v>2971</v>
      </c>
    </row>
    <row r="15977" spans="1:4">
      <c r="A15977" s="1" t="s">
        <v>2182</v>
      </c>
      <c r="B15977" s="2">
        <v>58428</v>
      </c>
      <c r="C15977" s="2">
        <v>58428</v>
      </c>
      <c r="D15977" s="1" t="s">
        <v>2971</v>
      </c>
    </row>
    <row r="15978" spans="1:4">
      <c r="A15978" s="1" t="s">
        <v>2182</v>
      </c>
      <c r="B15978" s="2">
        <v>58573</v>
      </c>
      <c r="C15978" s="2">
        <v>58573</v>
      </c>
      <c r="D15978" s="1" t="s">
        <v>2971</v>
      </c>
    </row>
    <row r="15979" spans="1:4">
      <c r="A15979" s="1" t="s">
        <v>2182</v>
      </c>
      <c r="B15979" s="2">
        <v>58763</v>
      </c>
      <c r="C15979" s="2">
        <v>58763</v>
      </c>
      <c r="D15979" s="1" t="s">
        <v>2971</v>
      </c>
    </row>
    <row r="15980" spans="1:4">
      <c r="A15980" s="1" t="s">
        <v>2182</v>
      </c>
      <c r="B15980" s="2">
        <v>59082</v>
      </c>
      <c r="C15980" s="2">
        <v>59082</v>
      </c>
      <c r="D15980" s="1" t="s">
        <v>2971</v>
      </c>
    </row>
    <row r="15981" spans="1:4">
      <c r="A15981" s="1" t="s">
        <v>2182</v>
      </c>
      <c r="B15981" s="2">
        <v>59465</v>
      </c>
      <c r="C15981" s="2">
        <v>59465</v>
      </c>
      <c r="D15981" s="1" t="s">
        <v>2971</v>
      </c>
    </row>
    <row r="15982" spans="1:4">
      <c r="A15982" s="1" t="s">
        <v>2182</v>
      </c>
      <c r="B15982" s="2">
        <v>56592</v>
      </c>
      <c r="C15982" s="2">
        <v>56592</v>
      </c>
      <c r="D15982" s="1" t="s">
        <v>2971</v>
      </c>
    </row>
    <row r="15983" spans="1:4">
      <c r="A15983" s="1" t="s">
        <v>2182</v>
      </c>
      <c r="B15983" s="2">
        <v>56724</v>
      </c>
      <c r="C15983" s="2">
        <v>56724</v>
      </c>
      <c r="D15983" s="1" t="s">
        <v>2971</v>
      </c>
    </row>
    <row r="15984" spans="1:4">
      <c r="A15984" s="1" t="s">
        <v>2182</v>
      </c>
      <c r="B15984" s="2">
        <v>57022</v>
      </c>
      <c r="C15984" s="2">
        <v>57022</v>
      </c>
      <c r="D15984" s="1" t="s">
        <v>2971</v>
      </c>
    </row>
    <row r="15985" spans="1:4">
      <c r="A15985" s="1" t="s">
        <v>2182</v>
      </c>
      <c r="B15985" s="2">
        <v>57198</v>
      </c>
      <c r="C15985" s="2">
        <v>57198</v>
      </c>
      <c r="D15985" s="1" t="s">
        <v>2971</v>
      </c>
    </row>
    <row r="15986" spans="1:4">
      <c r="A15986" s="1" t="s">
        <v>2182</v>
      </c>
      <c r="B15986" s="2">
        <v>57274</v>
      </c>
      <c r="C15986" s="2">
        <v>57274</v>
      </c>
      <c r="D15986" s="1" t="s">
        <v>2971</v>
      </c>
    </row>
    <row r="15987" spans="1:4">
      <c r="A15987" s="1" t="s">
        <v>2182</v>
      </c>
      <c r="B15987" s="2">
        <v>57421</v>
      </c>
      <c r="C15987" s="2">
        <v>57421</v>
      </c>
      <c r="D15987" s="1" t="s">
        <v>2971</v>
      </c>
    </row>
    <row r="15988" spans="1:4">
      <c r="A15988" s="1" t="s">
        <v>2182</v>
      </c>
      <c r="B15988" s="2">
        <v>57564</v>
      </c>
      <c r="C15988" s="2">
        <v>57564</v>
      </c>
      <c r="D15988" s="1" t="s">
        <v>2971</v>
      </c>
    </row>
    <row r="15989" spans="1:4">
      <c r="A15989" s="1" t="s">
        <v>2182</v>
      </c>
      <c r="B15989" s="2">
        <v>57788</v>
      </c>
      <c r="C15989" s="2">
        <v>57788</v>
      </c>
      <c r="D15989" s="1" t="s">
        <v>2971</v>
      </c>
    </row>
    <row r="15990" spans="1:4">
      <c r="A15990" s="1" t="s">
        <v>2182</v>
      </c>
      <c r="B15990" s="2">
        <v>58077</v>
      </c>
      <c r="C15990" s="2">
        <v>58077</v>
      </c>
      <c r="D15990" s="1" t="s">
        <v>2971</v>
      </c>
    </row>
    <row r="15991" spans="1:4">
      <c r="A15991" s="1" t="s">
        <v>2182</v>
      </c>
      <c r="B15991" s="2">
        <v>58275</v>
      </c>
      <c r="C15991" s="2">
        <v>58275</v>
      </c>
      <c r="D15991" s="1" t="s">
        <v>2971</v>
      </c>
    </row>
    <row r="15992" spans="1:4">
      <c r="A15992" s="1" t="s">
        <v>2182</v>
      </c>
      <c r="B15992" s="2">
        <v>58430</v>
      </c>
      <c r="C15992" s="2">
        <v>58430</v>
      </c>
      <c r="D15992" s="1" t="s">
        <v>2971</v>
      </c>
    </row>
    <row r="15993" spans="1:4">
      <c r="A15993" s="1" t="s">
        <v>2182</v>
      </c>
      <c r="B15993" s="2">
        <v>58575</v>
      </c>
      <c r="C15993" s="2">
        <v>58575</v>
      </c>
      <c r="D15993" s="1" t="s">
        <v>2971</v>
      </c>
    </row>
    <row r="15994" spans="1:4">
      <c r="A15994" s="1" t="s">
        <v>2182</v>
      </c>
      <c r="B15994" s="2">
        <v>58765</v>
      </c>
      <c r="C15994" s="2">
        <v>58765</v>
      </c>
      <c r="D15994" s="1" t="s">
        <v>2971</v>
      </c>
    </row>
    <row r="15995" spans="1:4">
      <c r="A15995" s="1" t="s">
        <v>2182</v>
      </c>
      <c r="B15995" s="2">
        <v>59088</v>
      </c>
      <c r="C15995" s="2">
        <v>59088</v>
      </c>
      <c r="D15995" s="1" t="s">
        <v>2971</v>
      </c>
    </row>
    <row r="15996" spans="1:4">
      <c r="A15996" s="1" t="s">
        <v>2182</v>
      </c>
      <c r="B15996" s="2">
        <v>59468</v>
      </c>
      <c r="C15996" s="2">
        <v>59468</v>
      </c>
      <c r="D15996" s="1" t="s">
        <v>2971</v>
      </c>
    </row>
    <row r="15997" spans="1:4">
      <c r="A15997" s="1" t="s">
        <v>2182</v>
      </c>
      <c r="B15997" s="2">
        <v>56594</v>
      </c>
      <c r="C15997" s="2">
        <v>56594</v>
      </c>
      <c r="D15997" s="1" t="s">
        <v>2971</v>
      </c>
    </row>
    <row r="15998" spans="1:4">
      <c r="A15998" s="1" t="s">
        <v>2182</v>
      </c>
      <c r="B15998" s="2">
        <v>56725</v>
      </c>
      <c r="C15998" s="2">
        <v>56725</v>
      </c>
      <c r="D15998" s="1" t="s">
        <v>2971</v>
      </c>
    </row>
    <row r="15999" spans="1:4">
      <c r="A15999" s="1" t="s">
        <v>2182</v>
      </c>
      <c r="B15999" s="2">
        <v>57024</v>
      </c>
      <c r="C15999" s="2">
        <v>57024</v>
      </c>
      <c r="D15999" s="1" t="s">
        <v>2971</v>
      </c>
    </row>
    <row r="16000" spans="1:4">
      <c r="A16000" s="1" t="s">
        <v>2182</v>
      </c>
      <c r="B16000" s="2">
        <v>57212</v>
      </c>
      <c r="C16000" s="2">
        <v>57212</v>
      </c>
      <c r="D16000" s="1" t="s">
        <v>2971</v>
      </c>
    </row>
    <row r="16001" spans="1:4">
      <c r="A16001" s="1" t="s">
        <v>2182</v>
      </c>
      <c r="B16001" s="2">
        <v>57276</v>
      </c>
      <c r="C16001" s="2">
        <v>57276</v>
      </c>
      <c r="D16001" s="1" t="s">
        <v>2971</v>
      </c>
    </row>
    <row r="16002" spans="1:4">
      <c r="A16002" s="1" t="s">
        <v>2182</v>
      </c>
      <c r="B16002" s="2">
        <v>57422</v>
      </c>
      <c r="C16002" s="2">
        <v>57422</v>
      </c>
      <c r="D16002" s="1" t="s">
        <v>2971</v>
      </c>
    </row>
    <row r="16003" spans="1:4">
      <c r="A16003" s="1" t="s">
        <v>2182</v>
      </c>
      <c r="B16003" s="2">
        <v>57566</v>
      </c>
      <c r="C16003" s="2">
        <v>57566</v>
      </c>
      <c r="D16003" s="1" t="s">
        <v>2971</v>
      </c>
    </row>
    <row r="16004" spans="1:4">
      <c r="A16004" s="1" t="s">
        <v>2182</v>
      </c>
      <c r="B16004" s="2">
        <v>57793</v>
      </c>
      <c r="C16004" s="2">
        <v>57793</v>
      </c>
      <c r="D16004" s="1" t="s">
        <v>2971</v>
      </c>
    </row>
    <row r="16005" spans="1:4">
      <c r="A16005" s="1" t="s">
        <v>2182</v>
      </c>
      <c r="B16005" s="2">
        <v>58079</v>
      </c>
      <c r="C16005" s="2">
        <v>58079</v>
      </c>
      <c r="D16005" s="1" t="s">
        <v>2971</v>
      </c>
    </row>
    <row r="16006" spans="1:4">
      <c r="A16006" s="1" t="s">
        <v>2182</v>
      </c>
      <c r="B16006" s="2">
        <v>58276</v>
      </c>
      <c r="C16006" s="2">
        <v>58276</v>
      </c>
      <c r="D16006" s="1" t="s">
        <v>2971</v>
      </c>
    </row>
    <row r="16007" spans="1:4">
      <c r="A16007" s="1" t="s">
        <v>2182</v>
      </c>
      <c r="B16007" s="2">
        <v>58433</v>
      </c>
      <c r="C16007" s="2">
        <v>58433</v>
      </c>
      <c r="D16007" s="1" t="s">
        <v>2971</v>
      </c>
    </row>
    <row r="16008" spans="1:4">
      <c r="A16008" s="1" t="s">
        <v>2182</v>
      </c>
      <c r="B16008" s="2">
        <v>58576</v>
      </c>
      <c r="C16008" s="2">
        <v>58576</v>
      </c>
      <c r="D16008" s="1" t="s">
        <v>2971</v>
      </c>
    </row>
    <row r="16009" spans="1:4">
      <c r="A16009" s="1" t="s">
        <v>2182</v>
      </c>
      <c r="B16009" s="2">
        <v>58768</v>
      </c>
      <c r="C16009" s="2">
        <v>58768</v>
      </c>
      <c r="D16009" s="1" t="s">
        <v>2971</v>
      </c>
    </row>
    <row r="16010" spans="1:4">
      <c r="A16010" s="1" t="s">
        <v>2182</v>
      </c>
      <c r="B16010" s="2">
        <v>59089</v>
      </c>
      <c r="C16010" s="2">
        <v>59089</v>
      </c>
      <c r="D16010" s="1" t="s">
        <v>2971</v>
      </c>
    </row>
    <row r="16011" spans="1:4">
      <c r="A16011" s="1" t="s">
        <v>2182</v>
      </c>
      <c r="B16011" s="2">
        <v>59472</v>
      </c>
      <c r="C16011" s="2">
        <v>59472</v>
      </c>
      <c r="D16011" s="1" t="s">
        <v>2971</v>
      </c>
    </row>
    <row r="16012" spans="1:4">
      <c r="A16012" s="1" t="s">
        <v>2182</v>
      </c>
      <c r="B16012" s="2">
        <v>56621</v>
      </c>
      <c r="C16012" s="2">
        <v>56621</v>
      </c>
      <c r="D16012" s="1" t="s">
        <v>2971</v>
      </c>
    </row>
    <row r="16013" spans="1:4">
      <c r="A16013" s="1" t="s">
        <v>2182</v>
      </c>
      <c r="B16013" s="2">
        <v>56726</v>
      </c>
      <c r="C16013" s="2">
        <v>56726</v>
      </c>
      <c r="D16013" s="1" t="s">
        <v>2971</v>
      </c>
    </row>
    <row r="16014" spans="1:4">
      <c r="A16014" s="1" t="s">
        <v>2182</v>
      </c>
      <c r="B16014" s="2">
        <v>57025</v>
      </c>
      <c r="C16014" s="2">
        <v>57025</v>
      </c>
      <c r="D16014" s="1" t="s">
        <v>2971</v>
      </c>
    </row>
    <row r="16015" spans="1:4">
      <c r="A16015" s="1" t="s">
        <v>2182</v>
      </c>
      <c r="B16015" s="2">
        <v>57213</v>
      </c>
      <c r="C16015" s="2">
        <v>57213</v>
      </c>
      <c r="D16015" s="1" t="s">
        <v>2971</v>
      </c>
    </row>
    <row r="16016" spans="1:4">
      <c r="A16016" s="1" t="s">
        <v>2182</v>
      </c>
      <c r="B16016" s="2">
        <v>57278</v>
      </c>
      <c r="C16016" s="2">
        <v>57278</v>
      </c>
      <c r="D16016" s="1" t="s">
        <v>2971</v>
      </c>
    </row>
    <row r="16017" spans="1:4">
      <c r="A16017" s="1" t="s">
        <v>2182</v>
      </c>
      <c r="B16017" s="2">
        <v>57427</v>
      </c>
      <c r="C16017" s="2">
        <v>57427</v>
      </c>
      <c r="D16017" s="1" t="s">
        <v>2971</v>
      </c>
    </row>
    <row r="16018" spans="1:4">
      <c r="A16018" s="1" t="s">
        <v>2182</v>
      </c>
      <c r="B16018" s="2">
        <v>57568</v>
      </c>
      <c r="C16018" s="2">
        <v>57568</v>
      </c>
      <c r="D16018" s="1" t="s">
        <v>2971</v>
      </c>
    </row>
    <row r="16019" spans="1:4">
      <c r="A16019" s="1" t="s">
        <v>2182</v>
      </c>
      <c r="B16019" s="2">
        <v>57794</v>
      </c>
      <c r="C16019" s="2">
        <v>57794</v>
      </c>
      <c r="D16019" s="1" t="s">
        <v>2971</v>
      </c>
    </row>
    <row r="16020" spans="1:4">
      <c r="A16020" s="1" t="s">
        <v>2182</v>
      </c>
      <c r="B16020" s="2">
        <v>58081</v>
      </c>
      <c r="C16020" s="2">
        <v>58081</v>
      </c>
      <c r="D16020" s="1" t="s">
        <v>2971</v>
      </c>
    </row>
    <row r="16021" spans="1:4">
      <c r="A16021" s="1" t="s">
        <v>2182</v>
      </c>
      <c r="B16021" s="2">
        <v>58278</v>
      </c>
      <c r="C16021" s="2">
        <v>58278</v>
      </c>
      <c r="D16021" s="1" t="s">
        <v>2971</v>
      </c>
    </row>
    <row r="16022" spans="1:4">
      <c r="A16022" s="1" t="s">
        <v>2182</v>
      </c>
      <c r="B16022" s="2">
        <v>58436</v>
      </c>
      <c r="C16022" s="2">
        <v>58436</v>
      </c>
      <c r="D16022" s="1" t="s">
        <v>2971</v>
      </c>
    </row>
    <row r="16023" spans="1:4">
      <c r="A16023" s="1" t="s">
        <v>2182</v>
      </c>
      <c r="B16023" s="2">
        <v>58577</v>
      </c>
      <c r="C16023" s="2">
        <v>58577</v>
      </c>
      <c r="D16023" s="1" t="s">
        <v>2971</v>
      </c>
    </row>
    <row r="16024" spans="1:4">
      <c r="A16024" s="1" t="s">
        <v>2182</v>
      </c>
      <c r="B16024" s="2">
        <v>58770</v>
      </c>
      <c r="C16024" s="2">
        <v>58770</v>
      </c>
      <c r="D16024" s="1" t="s">
        <v>2971</v>
      </c>
    </row>
    <row r="16025" spans="1:4">
      <c r="A16025" s="1" t="s">
        <v>2182</v>
      </c>
      <c r="B16025" s="2">
        <v>59201</v>
      </c>
      <c r="C16025" s="2">
        <v>59201</v>
      </c>
      <c r="D16025" s="1" t="s">
        <v>2971</v>
      </c>
    </row>
    <row r="16026" spans="1:4">
      <c r="A16026" s="1" t="s">
        <v>2182</v>
      </c>
      <c r="B16026" s="2">
        <v>59474</v>
      </c>
      <c r="C16026" s="2">
        <v>59474</v>
      </c>
      <c r="D16026" s="1" t="s">
        <v>2971</v>
      </c>
    </row>
    <row r="16027" spans="1:4">
      <c r="A16027" s="1" t="s">
        <v>2182</v>
      </c>
      <c r="B16027" s="2">
        <v>56623</v>
      </c>
      <c r="C16027" s="2">
        <v>56623</v>
      </c>
      <c r="D16027" s="1" t="s">
        <v>2971</v>
      </c>
    </row>
    <row r="16028" spans="1:4">
      <c r="A16028" s="1" t="s">
        <v>2182</v>
      </c>
      <c r="B16028" s="2">
        <v>56727</v>
      </c>
      <c r="C16028" s="2">
        <v>56727</v>
      </c>
      <c r="D16028" s="1" t="s">
        <v>2971</v>
      </c>
    </row>
    <row r="16029" spans="1:4">
      <c r="A16029" s="1" t="s">
        <v>2182</v>
      </c>
      <c r="B16029" s="2">
        <v>57026</v>
      </c>
      <c r="C16029" s="2">
        <v>57026</v>
      </c>
      <c r="D16029" s="1" t="s">
        <v>2971</v>
      </c>
    </row>
    <row r="16030" spans="1:4">
      <c r="A16030" s="1" t="s">
        <v>2182</v>
      </c>
      <c r="B16030" s="2">
        <v>57214</v>
      </c>
      <c r="C16030" s="2">
        <v>57214</v>
      </c>
      <c r="D16030" s="1" t="s">
        <v>2971</v>
      </c>
    </row>
    <row r="16031" spans="1:4">
      <c r="A16031" s="1" t="s">
        <v>2182</v>
      </c>
      <c r="B16031" s="2">
        <v>57279</v>
      </c>
      <c r="C16031" s="2">
        <v>57279</v>
      </c>
      <c r="D16031" s="1" t="s">
        <v>2971</v>
      </c>
    </row>
    <row r="16032" spans="1:4">
      <c r="A16032" s="1" t="s">
        <v>2182</v>
      </c>
      <c r="B16032" s="2">
        <v>57428</v>
      </c>
      <c r="C16032" s="2">
        <v>57428</v>
      </c>
      <c r="D16032" s="1" t="s">
        <v>2971</v>
      </c>
    </row>
    <row r="16033" spans="1:4">
      <c r="A16033" s="1" t="s">
        <v>2182</v>
      </c>
      <c r="B16033" s="2">
        <v>57570</v>
      </c>
      <c r="C16033" s="2">
        <v>57570</v>
      </c>
      <c r="D16033" s="1" t="s">
        <v>2971</v>
      </c>
    </row>
    <row r="16034" spans="1:4">
      <c r="A16034" s="1" t="s">
        <v>2182</v>
      </c>
      <c r="B16034" s="2">
        <v>58004</v>
      </c>
      <c r="C16034" s="2">
        <v>58004</v>
      </c>
      <c r="D16034" s="1" t="s">
        <v>2971</v>
      </c>
    </row>
    <row r="16035" spans="1:4">
      <c r="A16035" s="1" t="s">
        <v>2182</v>
      </c>
      <c r="B16035" s="2">
        <v>58210</v>
      </c>
      <c r="C16035" s="2">
        <v>58210</v>
      </c>
      <c r="D16035" s="1" t="s">
        <v>2971</v>
      </c>
    </row>
    <row r="16036" spans="1:4">
      <c r="A16036" s="1" t="s">
        <v>2182</v>
      </c>
      <c r="B16036" s="2">
        <v>58282</v>
      </c>
      <c r="C16036" s="2">
        <v>58282</v>
      </c>
      <c r="D16036" s="1" t="s">
        <v>2971</v>
      </c>
    </row>
    <row r="16037" spans="1:4">
      <c r="A16037" s="1" t="s">
        <v>2182</v>
      </c>
      <c r="B16037" s="2">
        <v>58441</v>
      </c>
      <c r="C16037" s="2">
        <v>58441</v>
      </c>
      <c r="D16037" s="1" t="s">
        <v>2971</v>
      </c>
    </row>
    <row r="16038" spans="1:4">
      <c r="A16038" s="1" t="s">
        <v>2182</v>
      </c>
      <c r="B16038" s="2">
        <v>58579</v>
      </c>
      <c r="C16038" s="2">
        <v>58579</v>
      </c>
      <c r="D16038" s="1" t="s">
        <v>2971</v>
      </c>
    </row>
    <row r="16039" spans="1:4">
      <c r="A16039" s="1" t="s">
        <v>2182</v>
      </c>
      <c r="B16039" s="2">
        <v>58775</v>
      </c>
      <c r="C16039" s="2">
        <v>58775</v>
      </c>
      <c r="D16039" s="1" t="s">
        <v>2971</v>
      </c>
    </row>
    <row r="16040" spans="1:4">
      <c r="A16040" s="1" t="s">
        <v>2182</v>
      </c>
      <c r="B16040" s="2">
        <v>59212</v>
      </c>
      <c r="C16040" s="2">
        <v>59212</v>
      </c>
      <c r="D16040" s="1" t="s">
        <v>2971</v>
      </c>
    </row>
    <row r="16041" spans="1:4">
      <c r="A16041" s="1" t="s">
        <v>2182</v>
      </c>
      <c r="B16041" s="2">
        <v>59482</v>
      </c>
      <c r="C16041" s="2">
        <v>59482</v>
      </c>
      <c r="D16041" s="1" t="s">
        <v>2971</v>
      </c>
    </row>
    <row r="16042" spans="1:4">
      <c r="A16042" s="1" t="s">
        <v>2182</v>
      </c>
      <c r="B16042" s="2">
        <v>56627</v>
      </c>
      <c r="C16042" s="2">
        <v>56627</v>
      </c>
      <c r="D16042" s="1" t="s">
        <v>2971</v>
      </c>
    </row>
    <row r="16043" spans="1:4">
      <c r="A16043" s="1" t="s">
        <v>2182</v>
      </c>
      <c r="B16043" s="2">
        <v>56728</v>
      </c>
      <c r="C16043" s="2">
        <v>56728</v>
      </c>
      <c r="D16043" s="1" t="s">
        <v>2971</v>
      </c>
    </row>
    <row r="16044" spans="1:4">
      <c r="A16044" s="1" t="s">
        <v>2182</v>
      </c>
      <c r="B16044" s="2">
        <v>57028</v>
      </c>
      <c r="C16044" s="2">
        <v>57028</v>
      </c>
      <c r="D16044" s="1" t="s">
        <v>2971</v>
      </c>
    </row>
    <row r="16045" spans="1:4">
      <c r="A16045" s="1" t="s">
        <v>2182</v>
      </c>
      <c r="B16045" s="2">
        <v>57216</v>
      </c>
      <c r="C16045" s="2">
        <v>57216</v>
      </c>
      <c r="D16045" s="1" t="s">
        <v>2971</v>
      </c>
    </row>
    <row r="16046" spans="1:4">
      <c r="A16046" s="1" t="s">
        <v>2182</v>
      </c>
      <c r="B16046" s="2">
        <v>57311</v>
      </c>
      <c r="C16046" s="2">
        <v>57311</v>
      </c>
      <c r="D16046" s="1" t="s">
        <v>2971</v>
      </c>
    </row>
    <row r="16047" spans="1:4">
      <c r="A16047" s="1" t="s">
        <v>2182</v>
      </c>
      <c r="B16047" s="2">
        <v>57429</v>
      </c>
      <c r="C16047" s="2">
        <v>57429</v>
      </c>
      <c r="D16047" s="1" t="s">
        <v>2971</v>
      </c>
    </row>
    <row r="16048" spans="1:4">
      <c r="A16048" s="1" t="s">
        <v>2182</v>
      </c>
      <c r="B16048" s="2">
        <v>57572</v>
      </c>
      <c r="C16048" s="2">
        <v>57572</v>
      </c>
      <c r="D16048" s="1" t="s">
        <v>2971</v>
      </c>
    </row>
    <row r="16049" spans="1:4">
      <c r="A16049" s="1" t="s">
        <v>2182</v>
      </c>
      <c r="B16049" s="2">
        <v>58005</v>
      </c>
      <c r="C16049" s="2">
        <v>58005</v>
      </c>
      <c r="D16049" s="1" t="s">
        <v>2971</v>
      </c>
    </row>
    <row r="16050" spans="1:4">
      <c r="A16050" s="1" t="s">
        <v>2182</v>
      </c>
      <c r="B16050" s="2">
        <v>58213</v>
      </c>
      <c r="C16050" s="2">
        <v>58213</v>
      </c>
      <c r="D16050" s="1" t="s">
        <v>2971</v>
      </c>
    </row>
    <row r="16051" spans="1:4">
      <c r="A16051" s="1" t="s">
        <v>2182</v>
      </c>
      <c r="B16051" s="2">
        <v>58301</v>
      </c>
      <c r="C16051" s="2">
        <v>58301</v>
      </c>
      <c r="D16051" s="1" t="s">
        <v>2971</v>
      </c>
    </row>
    <row r="16052" spans="1:4">
      <c r="A16052" s="1" t="s">
        <v>2182</v>
      </c>
      <c r="B16052" s="2">
        <v>58442</v>
      </c>
      <c r="C16052" s="2">
        <v>58442</v>
      </c>
      <c r="D16052" s="1" t="s">
        <v>2971</v>
      </c>
    </row>
    <row r="16053" spans="1:4">
      <c r="A16053" s="1" t="s">
        <v>2182</v>
      </c>
      <c r="B16053" s="2">
        <v>58621</v>
      </c>
      <c r="C16053" s="2">
        <v>58621</v>
      </c>
      <c r="D16053" s="1" t="s">
        <v>2971</v>
      </c>
    </row>
    <row r="16054" spans="1:4">
      <c r="A16054" s="1" t="s">
        <v>2182</v>
      </c>
      <c r="B16054" s="2">
        <v>58781</v>
      </c>
      <c r="C16054" s="2">
        <v>58781</v>
      </c>
      <c r="D16054" s="1" t="s">
        <v>2971</v>
      </c>
    </row>
    <row r="16055" spans="1:4">
      <c r="A16055" s="1" t="s">
        <v>2182</v>
      </c>
      <c r="B16055" s="2">
        <v>59217</v>
      </c>
      <c r="C16055" s="2">
        <v>59217</v>
      </c>
      <c r="D16055" s="1" t="s">
        <v>2971</v>
      </c>
    </row>
    <row r="16056" spans="1:4">
      <c r="A16056" s="1" t="s">
        <v>2182</v>
      </c>
      <c r="B16056" s="2">
        <v>59485</v>
      </c>
      <c r="C16056" s="2">
        <v>59485</v>
      </c>
      <c r="D16056" s="1" t="s">
        <v>2971</v>
      </c>
    </row>
    <row r="16057" spans="1:4">
      <c r="A16057" s="1" t="s">
        <v>2182</v>
      </c>
      <c r="B16057" s="2">
        <v>56633</v>
      </c>
      <c r="C16057" s="2">
        <v>56633</v>
      </c>
      <c r="D16057" s="1" t="s">
        <v>2971</v>
      </c>
    </row>
    <row r="16058" spans="1:4">
      <c r="A16058" s="1" t="s">
        <v>2182</v>
      </c>
      <c r="B16058" s="2">
        <v>56731</v>
      </c>
      <c r="C16058" s="2">
        <v>56731</v>
      </c>
      <c r="D16058" s="1" t="s">
        <v>2971</v>
      </c>
    </row>
    <row r="16059" spans="1:4">
      <c r="A16059" s="1" t="s">
        <v>2182</v>
      </c>
      <c r="B16059" s="2">
        <v>57029</v>
      </c>
      <c r="C16059" s="2">
        <v>57029</v>
      </c>
      <c r="D16059" s="1" t="s">
        <v>2971</v>
      </c>
    </row>
    <row r="16060" spans="1:4">
      <c r="A16060" s="1" t="s">
        <v>2182</v>
      </c>
      <c r="B16060" s="2">
        <v>57218</v>
      </c>
      <c r="C16060" s="2">
        <v>57218</v>
      </c>
      <c r="D16060" s="1" t="s">
        <v>2971</v>
      </c>
    </row>
    <row r="16061" spans="1:4">
      <c r="A16061" s="1" t="s">
        <v>2182</v>
      </c>
      <c r="B16061" s="2">
        <v>57312</v>
      </c>
      <c r="C16061" s="2">
        <v>57312</v>
      </c>
      <c r="D16061" s="1" t="s">
        <v>2971</v>
      </c>
    </row>
    <row r="16062" spans="1:4">
      <c r="A16062" s="1" t="s">
        <v>2182</v>
      </c>
      <c r="B16062" s="2">
        <v>57430</v>
      </c>
      <c r="C16062" s="2">
        <v>57430</v>
      </c>
      <c r="D16062" s="1" t="s">
        <v>2971</v>
      </c>
    </row>
    <row r="16063" spans="1:4">
      <c r="A16063" s="1" t="s">
        <v>2182</v>
      </c>
      <c r="B16063" s="2">
        <v>57576</v>
      </c>
      <c r="C16063" s="2">
        <v>57576</v>
      </c>
      <c r="D16063" s="1" t="s">
        <v>2971</v>
      </c>
    </row>
    <row r="16064" spans="1:4">
      <c r="A16064" s="1" t="s">
        <v>2182</v>
      </c>
      <c r="B16064" s="2">
        <v>58006</v>
      </c>
      <c r="C16064" s="2">
        <v>58006</v>
      </c>
      <c r="D16064" s="1" t="s">
        <v>2971</v>
      </c>
    </row>
    <row r="16065" spans="1:4">
      <c r="A16065" s="1" t="s">
        <v>2182</v>
      </c>
      <c r="B16065" s="2">
        <v>58214</v>
      </c>
      <c r="C16065" s="2">
        <v>58214</v>
      </c>
      <c r="D16065" s="1" t="s">
        <v>2971</v>
      </c>
    </row>
    <row r="16066" spans="1:4">
      <c r="A16066" s="1" t="s">
        <v>2182</v>
      </c>
      <c r="B16066" s="2">
        <v>58310</v>
      </c>
      <c r="C16066" s="2">
        <v>58310</v>
      </c>
      <c r="D16066" s="1" t="s">
        <v>2971</v>
      </c>
    </row>
    <row r="16067" spans="1:4">
      <c r="A16067" s="1" t="s">
        <v>2182</v>
      </c>
      <c r="B16067" s="2">
        <v>58444</v>
      </c>
      <c r="C16067" s="2">
        <v>58444</v>
      </c>
      <c r="D16067" s="1" t="s">
        <v>2971</v>
      </c>
    </row>
    <row r="16068" spans="1:4">
      <c r="A16068" s="1" t="s">
        <v>2182</v>
      </c>
      <c r="B16068" s="2">
        <v>58622</v>
      </c>
      <c r="C16068" s="2">
        <v>58622</v>
      </c>
      <c r="D16068" s="1" t="s">
        <v>2971</v>
      </c>
    </row>
    <row r="16069" spans="1:4">
      <c r="A16069" s="1" t="s">
        <v>2182</v>
      </c>
      <c r="B16069" s="2">
        <v>58782</v>
      </c>
      <c r="C16069" s="2">
        <v>58782</v>
      </c>
      <c r="D16069" s="1" t="s">
        <v>2971</v>
      </c>
    </row>
    <row r="16070" spans="1:4">
      <c r="A16070" s="1" t="s">
        <v>2182</v>
      </c>
      <c r="B16070" s="2">
        <v>59218</v>
      </c>
      <c r="C16070" s="2">
        <v>59218</v>
      </c>
      <c r="D16070" s="1" t="s">
        <v>2971</v>
      </c>
    </row>
    <row r="16071" spans="1:4">
      <c r="A16071" s="1" t="s">
        <v>2182</v>
      </c>
      <c r="B16071" s="2">
        <v>59486</v>
      </c>
      <c r="C16071" s="2">
        <v>59486</v>
      </c>
      <c r="D16071" s="1" t="s">
        <v>2971</v>
      </c>
    </row>
    <row r="16072" spans="1:4">
      <c r="A16072" s="1" t="s">
        <v>2182</v>
      </c>
      <c r="B16072" s="2">
        <v>56634</v>
      </c>
      <c r="C16072" s="2">
        <v>56634</v>
      </c>
      <c r="D16072" s="1" t="s">
        <v>2971</v>
      </c>
    </row>
    <row r="16073" spans="1:4">
      <c r="A16073" s="1" t="s">
        <v>2182</v>
      </c>
      <c r="B16073" s="2">
        <v>56732</v>
      </c>
      <c r="C16073" s="2">
        <v>56732</v>
      </c>
      <c r="D16073" s="1" t="s">
        <v>2971</v>
      </c>
    </row>
    <row r="16074" spans="1:4">
      <c r="A16074" s="1" t="s">
        <v>2182</v>
      </c>
      <c r="B16074" s="2">
        <v>57030</v>
      </c>
      <c r="C16074" s="2">
        <v>57030</v>
      </c>
      <c r="D16074" s="1" t="s">
        <v>2971</v>
      </c>
    </row>
    <row r="16075" spans="1:4">
      <c r="A16075" s="1" t="s">
        <v>2182</v>
      </c>
      <c r="B16075" s="2">
        <v>57219</v>
      </c>
      <c r="C16075" s="2">
        <v>57219</v>
      </c>
      <c r="D16075" s="1" t="s">
        <v>2971</v>
      </c>
    </row>
    <row r="16076" spans="1:4">
      <c r="A16076" s="1" t="s">
        <v>2182</v>
      </c>
      <c r="B16076" s="2">
        <v>57313</v>
      </c>
      <c r="C16076" s="2">
        <v>57313</v>
      </c>
      <c r="D16076" s="1" t="s">
        <v>2971</v>
      </c>
    </row>
    <row r="16077" spans="1:4">
      <c r="A16077" s="1" t="s">
        <v>2182</v>
      </c>
      <c r="B16077" s="2">
        <v>57432</v>
      </c>
      <c r="C16077" s="2">
        <v>57432</v>
      </c>
      <c r="D16077" s="1" t="s">
        <v>2971</v>
      </c>
    </row>
    <row r="16078" spans="1:4">
      <c r="A16078" s="1" t="s">
        <v>2182</v>
      </c>
      <c r="B16078" s="2">
        <v>57577</v>
      </c>
      <c r="C16078" s="2">
        <v>57577</v>
      </c>
      <c r="D16078" s="1" t="s">
        <v>2971</v>
      </c>
    </row>
    <row r="16079" spans="1:4">
      <c r="A16079" s="1" t="s">
        <v>2182</v>
      </c>
      <c r="B16079" s="2">
        <v>58007</v>
      </c>
      <c r="C16079" s="2">
        <v>58007</v>
      </c>
      <c r="D16079" s="1" t="s">
        <v>2971</v>
      </c>
    </row>
    <row r="16080" spans="1:4">
      <c r="A16080" s="1" t="s">
        <v>2182</v>
      </c>
      <c r="B16080" s="2">
        <v>58218</v>
      </c>
      <c r="C16080" s="2">
        <v>58218</v>
      </c>
      <c r="D16080" s="1" t="s">
        <v>2971</v>
      </c>
    </row>
    <row r="16081" spans="1:4">
      <c r="A16081" s="1" t="s">
        <v>2182</v>
      </c>
      <c r="B16081" s="2">
        <v>58311</v>
      </c>
      <c r="C16081" s="2">
        <v>58311</v>
      </c>
      <c r="D16081" s="1" t="s">
        <v>2971</v>
      </c>
    </row>
    <row r="16082" spans="1:4">
      <c r="A16082" s="1" t="s">
        <v>2182</v>
      </c>
      <c r="B16082" s="2">
        <v>58448</v>
      </c>
      <c r="C16082" s="2">
        <v>58448</v>
      </c>
      <c r="D16082" s="1" t="s">
        <v>2971</v>
      </c>
    </row>
    <row r="16083" spans="1:4">
      <c r="A16083" s="1" t="s">
        <v>2182</v>
      </c>
      <c r="B16083" s="2">
        <v>58623</v>
      </c>
      <c r="C16083" s="2">
        <v>58623</v>
      </c>
      <c r="D16083" s="1" t="s">
        <v>2971</v>
      </c>
    </row>
    <row r="16084" spans="1:4">
      <c r="A16084" s="1" t="s">
        <v>2182</v>
      </c>
      <c r="B16084" s="2">
        <v>58784</v>
      </c>
      <c r="C16084" s="2">
        <v>58784</v>
      </c>
      <c r="D16084" s="1" t="s">
        <v>2971</v>
      </c>
    </row>
    <row r="16085" spans="1:4">
      <c r="A16085" s="1" t="s">
        <v>2182</v>
      </c>
      <c r="B16085" s="2">
        <v>59219</v>
      </c>
      <c r="C16085" s="2">
        <v>59219</v>
      </c>
      <c r="D16085" s="1" t="s">
        <v>2971</v>
      </c>
    </row>
    <row r="16086" spans="1:4">
      <c r="A16086" s="1" t="s">
        <v>2182</v>
      </c>
      <c r="B16086" s="2">
        <v>59487</v>
      </c>
      <c r="C16086" s="2">
        <v>59487</v>
      </c>
      <c r="D16086" s="1" t="s">
        <v>2971</v>
      </c>
    </row>
    <row r="16087" spans="1:4">
      <c r="A16087" s="1" t="s">
        <v>2182</v>
      </c>
      <c r="B16087" s="2">
        <v>56636</v>
      </c>
      <c r="C16087" s="2">
        <v>56636</v>
      </c>
      <c r="D16087" s="1" t="s">
        <v>2971</v>
      </c>
    </row>
    <row r="16088" spans="1:4">
      <c r="A16088" s="1" t="s">
        <v>2182</v>
      </c>
      <c r="B16088" s="2">
        <v>56733</v>
      </c>
      <c r="C16088" s="2">
        <v>56733</v>
      </c>
      <c r="D16088" s="1" t="s">
        <v>2971</v>
      </c>
    </row>
    <row r="16089" spans="1:4">
      <c r="A16089" s="1" t="s">
        <v>2182</v>
      </c>
      <c r="B16089" s="2">
        <v>57031</v>
      </c>
      <c r="C16089" s="2">
        <v>57031</v>
      </c>
      <c r="D16089" s="1" t="s">
        <v>2971</v>
      </c>
    </row>
    <row r="16090" spans="1:4">
      <c r="A16090" s="1" t="s">
        <v>2182</v>
      </c>
      <c r="B16090" s="2">
        <v>57220</v>
      </c>
      <c r="C16090" s="2">
        <v>57220</v>
      </c>
      <c r="D16090" s="1" t="s">
        <v>2971</v>
      </c>
    </row>
    <row r="16091" spans="1:4">
      <c r="A16091" s="1" t="s">
        <v>2182</v>
      </c>
      <c r="B16091" s="2">
        <v>57314</v>
      </c>
      <c r="C16091" s="2">
        <v>57314</v>
      </c>
      <c r="D16091" s="1" t="s">
        <v>2971</v>
      </c>
    </row>
    <row r="16092" spans="1:4">
      <c r="A16092" s="1" t="s">
        <v>2182</v>
      </c>
      <c r="B16092" s="2">
        <v>57433</v>
      </c>
      <c r="C16092" s="2">
        <v>57433</v>
      </c>
      <c r="D16092" s="1" t="s">
        <v>2971</v>
      </c>
    </row>
    <row r="16093" spans="1:4">
      <c r="A16093" s="1" t="s">
        <v>2182</v>
      </c>
      <c r="B16093" s="2">
        <v>57580</v>
      </c>
      <c r="C16093" s="2">
        <v>57580</v>
      </c>
      <c r="D16093" s="1" t="s">
        <v>2971</v>
      </c>
    </row>
    <row r="16094" spans="1:4">
      <c r="A16094" s="1" t="s">
        <v>2182</v>
      </c>
      <c r="B16094" s="2">
        <v>58008</v>
      </c>
      <c r="C16094" s="2">
        <v>58008</v>
      </c>
      <c r="D16094" s="1" t="s">
        <v>2971</v>
      </c>
    </row>
    <row r="16095" spans="1:4">
      <c r="A16095" s="1" t="s">
        <v>2182</v>
      </c>
      <c r="B16095" s="2">
        <v>58220</v>
      </c>
      <c r="C16095" s="2">
        <v>58220</v>
      </c>
      <c r="D16095" s="1" t="s">
        <v>2971</v>
      </c>
    </row>
    <row r="16096" spans="1:4">
      <c r="A16096" s="1" t="s">
        <v>2182</v>
      </c>
      <c r="B16096" s="2">
        <v>58313</v>
      </c>
      <c r="C16096" s="2">
        <v>58313</v>
      </c>
      <c r="D16096" s="1" t="s">
        <v>2971</v>
      </c>
    </row>
    <row r="16097" spans="1:4">
      <c r="A16097" s="1" t="s">
        <v>2182</v>
      </c>
      <c r="B16097" s="2">
        <v>58454</v>
      </c>
      <c r="C16097" s="2">
        <v>58454</v>
      </c>
      <c r="D16097" s="1" t="s">
        <v>2971</v>
      </c>
    </row>
    <row r="16098" spans="1:4">
      <c r="A16098" s="1" t="s">
        <v>2182</v>
      </c>
      <c r="B16098" s="2">
        <v>58625</v>
      </c>
      <c r="C16098" s="2">
        <v>58625</v>
      </c>
      <c r="D16098" s="1" t="s">
        <v>2971</v>
      </c>
    </row>
    <row r="16099" spans="1:4">
      <c r="A16099" s="1" t="s">
        <v>2182</v>
      </c>
      <c r="B16099" s="2">
        <v>58785</v>
      </c>
      <c r="C16099" s="2">
        <v>58785</v>
      </c>
      <c r="D16099" s="1" t="s">
        <v>2971</v>
      </c>
    </row>
    <row r="16100" spans="1:4">
      <c r="A16100" s="1" t="s">
        <v>2182</v>
      </c>
      <c r="B16100" s="2">
        <v>59223</v>
      </c>
      <c r="C16100" s="2">
        <v>59223</v>
      </c>
      <c r="D16100" s="1" t="s">
        <v>2971</v>
      </c>
    </row>
    <row r="16101" spans="1:4">
      <c r="A16101" s="1" t="s">
        <v>2182</v>
      </c>
      <c r="B16101" s="2">
        <v>59489</v>
      </c>
      <c r="C16101" s="2">
        <v>59489</v>
      </c>
      <c r="D16101" s="1" t="s">
        <v>2971</v>
      </c>
    </row>
    <row r="16102" spans="1:4">
      <c r="A16102" s="1" t="s">
        <v>2182</v>
      </c>
      <c r="B16102" s="2">
        <v>56637</v>
      </c>
      <c r="C16102" s="2">
        <v>56637</v>
      </c>
      <c r="D16102" s="1" t="s">
        <v>2971</v>
      </c>
    </row>
    <row r="16103" spans="1:4">
      <c r="A16103" s="1" t="s">
        <v>2182</v>
      </c>
      <c r="B16103" s="2">
        <v>56734</v>
      </c>
      <c r="C16103" s="2">
        <v>56734</v>
      </c>
      <c r="D16103" s="1" t="s">
        <v>2971</v>
      </c>
    </row>
    <row r="16104" spans="1:4">
      <c r="A16104" s="1" t="s">
        <v>2182</v>
      </c>
      <c r="B16104" s="2">
        <v>57033</v>
      </c>
      <c r="C16104" s="2">
        <v>57033</v>
      </c>
      <c r="D16104" s="1" t="s">
        <v>2971</v>
      </c>
    </row>
    <row r="16105" spans="1:4">
      <c r="A16105" s="1" t="s">
        <v>2182</v>
      </c>
      <c r="B16105" s="2">
        <v>57221</v>
      </c>
      <c r="C16105" s="2">
        <v>57221</v>
      </c>
      <c r="D16105" s="1" t="s">
        <v>2971</v>
      </c>
    </row>
    <row r="16106" spans="1:4">
      <c r="A16106" s="1" t="s">
        <v>2182</v>
      </c>
      <c r="B16106" s="2">
        <v>57315</v>
      </c>
      <c r="C16106" s="2">
        <v>57315</v>
      </c>
      <c r="D16106" s="1" t="s">
        <v>2971</v>
      </c>
    </row>
    <row r="16107" spans="1:4">
      <c r="A16107" s="1" t="s">
        <v>2182</v>
      </c>
      <c r="B16107" s="2">
        <v>57436</v>
      </c>
      <c r="C16107" s="2">
        <v>57436</v>
      </c>
      <c r="D16107" s="1" t="s">
        <v>2971</v>
      </c>
    </row>
    <row r="16108" spans="1:4">
      <c r="A16108" s="1" t="s">
        <v>2182</v>
      </c>
      <c r="B16108" s="2">
        <v>57601</v>
      </c>
      <c r="C16108" s="2">
        <v>57601</v>
      </c>
      <c r="D16108" s="1" t="s">
        <v>2971</v>
      </c>
    </row>
    <row r="16109" spans="1:4">
      <c r="A16109" s="1" t="s">
        <v>2182</v>
      </c>
      <c r="B16109" s="2">
        <v>58011</v>
      </c>
      <c r="C16109" s="2">
        <v>58011</v>
      </c>
      <c r="D16109" s="1" t="s">
        <v>2971</v>
      </c>
    </row>
    <row r="16110" spans="1:4">
      <c r="A16110" s="1" t="s">
        <v>2182</v>
      </c>
      <c r="B16110" s="2">
        <v>58222</v>
      </c>
      <c r="C16110" s="2">
        <v>58222</v>
      </c>
      <c r="D16110" s="1" t="s">
        <v>2971</v>
      </c>
    </row>
    <row r="16111" spans="1:4">
      <c r="A16111" s="1" t="s">
        <v>2182</v>
      </c>
      <c r="B16111" s="2">
        <v>58316</v>
      </c>
      <c r="C16111" s="2">
        <v>58316</v>
      </c>
      <c r="D16111" s="1" t="s">
        <v>2971</v>
      </c>
    </row>
    <row r="16112" spans="1:4">
      <c r="A16112" s="1" t="s">
        <v>2182</v>
      </c>
      <c r="B16112" s="2">
        <v>58455</v>
      </c>
      <c r="C16112" s="2">
        <v>58455</v>
      </c>
      <c r="D16112" s="1" t="s">
        <v>2971</v>
      </c>
    </row>
    <row r="16113" spans="1:4">
      <c r="A16113" s="1" t="s">
        <v>2182</v>
      </c>
      <c r="B16113" s="2">
        <v>58626</v>
      </c>
      <c r="C16113" s="2">
        <v>58626</v>
      </c>
      <c r="D16113" s="1" t="s">
        <v>2971</v>
      </c>
    </row>
    <row r="16114" spans="1:4">
      <c r="A16114" s="1" t="s">
        <v>2182</v>
      </c>
      <c r="B16114" s="2">
        <v>58790</v>
      </c>
      <c r="C16114" s="2">
        <v>58790</v>
      </c>
      <c r="D16114" s="1" t="s">
        <v>2971</v>
      </c>
    </row>
    <row r="16115" spans="1:4">
      <c r="A16115" s="1" t="s">
        <v>2182</v>
      </c>
      <c r="B16115" s="2">
        <v>59230</v>
      </c>
      <c r="C16115" s="2">
        <v>59230</v>
      </c>
      <c r="D16115" s="1" t="s">
        <v>2971</v>
      </c>
    </row>
    <row r="16116" spans="1:4">
      <c r="A16116" s="1" t="s">
        <v>2182</v>
      </c>
      <c r="B16116" s="2">
        <v>59501</v>
      </c>
      <c r="C16116" s="2">
        <v>59501</v>
      </c>
      <c r="D16116" s="1" t="s">
        <v>2971</v>
      </c>
    </row>
    <row r="16117" spans="1:4">
      <c r="A16117" s="1" t="s">
        <v>2182</v>
      </c>
      <c r="B16117" s="2">
        <v>56641</v>
      </c>
      <c r="C16117" s="2">
        <v>56641</v>
      </c>
      <c r="D16117" s="1" t="s">
        <v>2971</v>
      </c>
    </row>
    <row r="16118" spans="1:4">
      <c r="A16118" s="1" t="s">
        <v>2182</v>
      </c>
      <c r="B16118" s="2">
        <v>56735</v>
      </c>
      <c r="C16118" s="2">
        <v>56735</v>
      </c>
      <c r="D16118" s="1" t="s">
        <v>2971</v>
      </c>
    </row>
    <row r="16119" spans="1:4">
      <c r="A16119" s="1" t="s">
        <v>2182</v>
      </c>
      <c r="B16119" s="2">
        <v>57034</v>
      </c>
      <c r="C16119" s="2">
        <v>57034</v>
      </c>
      <c r="D16119" s="1" t="s">
        <v>2971</v>
      </c>
    </row>
    <row r="16120" spans="1:4">
      <c r="A16120" s="1" t="s">
        <v>2182</v>
      </c>
      <c r="B16120" s="2">
        <v>57223</v>
      </c>
      <c r="C16120" s="2">
        <v>57223</v>
      </c>
      <c r="D16120" s="1" t="s">
        <v>2971</v>
      </c>
    </row>
    <row r="16121" spans="1:4">
      <c r="A16121" s="1" t="s">
        <v>2182</v>
      </c>
      <c r="B16121" s="2">
        <v>57317</v>
      </c>
      <c r="C16121" s="2">
        <v>57317</v>
      </c>
      <c r="D16121" s="1" t="s">
        <v>2971</v>
      </c>
    </row>
    <row r="16122" spans="1:4">
      <c r="A16122" s="1" t="s">
        <v>2182</v>
      </c>
      <c r="B16122" s="2">
        <v>57438</v>
      </c>
      <c r="C16122" s="2">
        <v>57438</v>
      </c>
      <c r="D16122" s="1" t="s">
        <v>2971</v>
      </c>
    </row>
    <row r="16123" spans="1:4">
      <c r="A16123" s="1" t="s">
        <v>2182</v>
      </c>
      <c r="B16123" s="2">
        <v>57628</v>
      </c>
      <c r="C16123" s="2">
        <v>57628</v>
      </c>
      <c r="D16123" s="1" t="s">
        <v>2971</v>
      </c>
    </row>
    <row r="16124" spans="1:4">
      <c r="A16124" s="1" t="s">
        <v>2182</v>
      </c>
      <c r="B16124" s="2">
        <v>58015</v>
      </c>
      <c r="C16124" s="2">
        <v>58015</v>
      </c>
      <c r="D16124" s="1" t="s">
        <v>2971</v>
      </c>
    </row>
    <row r="16125" spans="1:4">
      <c r="A16125" s="1" t="s">
        <v>2182</v>
      </c>
      <c r="B16125" s="2">
        <v>58223</v>
      </c>
      <c r="C16125" s="2">
        <v>58223</v>
      </c>
      <c r="D16125" s="1" t="s">
        <v>2971</v>
      </c>
    </row>
    <row r="16126" spans="1:4">
      <c r="A16126" s="1" t="s">
        <v>2182</v>
      </c>
      <c r="B16126" s="2">
        <v>58317</v>
      </c>
      <c r="C16126" s="2">
        <v>58317</v>
      </c>
      <c r="D16126" s="1" t="s">
        <v>2971</v>
      </c>
    </row>
    <row r="16127" spans="1:4">
      <c r="A16127" s="1" t="s">
        <v>2182</v>
      </c>
      <c r="B16127" s="2">
        <v>58458</v>
      </c>
      <c r="C16127" s="2">
        <v>58458</v>
      </c>
      <c r="D16127" s="1" t="s">
        <v>2971</v>
      </c>
    </row>
    <row r="16128" spans="1:4">
      <c r="A16128" s="1" t="s">
        <v>2182</v>
      </c>
      <c r="B16128" s="2">
        <v>58631</v>
      </c>
      <c r="C16128" s="2">
        <v>58631</v>
      </c>
      <c r="D16128" s="1" t="s">
        <v>2971</v>
      </c>
    </row>
    <row r="16129" spans="1:4">
      <c r="A16129" s="1" t="s">
        <v>2182</v>
      </c>
      <c r="B16129" s="2">
        <v>58793</v>
      </c>
      <c r="C16129" s="2">
        <v>58793</v>
      </c>
      <c r="D16129" s="1" t="s">
        <v>2971</v>
      </c>
    </row>
    <row r="16130" spans="1:4">
      <c r="A16130" s="1" t="s">
        <v>2182</v>
      </c>
      <c r="B16130" s="2">
        <v>59231</v>
      </c>
      <c r="C16130" s="2">
        <v>59231</v>
      </c>
      <c r="D16130" s="1" t="s">
        <v>2971</v>
      </c>
    </row>
    <row r="16131" spans="1:4">
      <c r="A16131" s="1" t="s">
        <v>2182</v>
      </c>
      <c r="B16131" s="2">
        <v>59521</v>
      </c>
      <c r="C16131" s="2">
        <v>59521</v>
      </c>
      <c r="D16131" s="1" t="s">
        <v>2971</v>
      </c>
    </row>
    <row r="16132" spans="1:4">
      <c r="A16132" s="1" t="s">
        <v>2182</v>
      </c>
      <c r="B16132" s="2">
        <v>56644</v>
      </c>
      <c r="C16132" s="2">
        <v>56644</v>
      </c>
      <c r="D16132" s="1" t="s">
        <v>2971</v>
      </c>
    </row>
    <row r="16133" spans="1:4">
      <c r="A16133" s="1" t="s">
        <v>2182</v>
      </c>
      <c r="B16133" s="2">
        <v>56736</v>
      </c>
      <c r="C16133" s="2">
        <v>56736</v>
      </c>
      <c r="D16133" s="1" t="s">
        <v>2971</v>
      </c>
    </row>
    <row r="16134" spans="1:4">
      <c r="A16134" s="1" t="s">
        <v>2182</v>
      </c>
      <c r="B16134" s="2">
        <v>57035</v>
      </c>
      <c r="C16134" s="2">
        <v>57035</v>
      </c>
      <c r="D16134" s="1" t="s">
        <v>2971</v>
      </c>
    </row>
    <row r="16135" spans="1:4">
      <c r="A16135" s="1" t="s">
        <v>2182</v>
      </c>
      <c r="B16135" s="2">
        <v>57224</v>
      </c>
      <c r="C16135" s="2">
        <v>57224</v>
      </c>
      <c r="D16135" s="1" t="s">
        <v>2971</v>
      </c>
    </row>
    <row r="16136" spans="1:4">
      <c r="A16136" s="1" t="s">
        <v>2182</v>
      </c>
      <c r="B16136" s="2">
        <v>57319</v>
      </c>
      <c r="C16136" s="2">
        <v>57319</v>
      </c>
      <c r="D16136" s="1" t="s">
        <v>2971</v>
      </c>
    </row>
    <row r="16137" spans="1:4">
      <c r="A16137" s="1" t="s">
        <v>2182</v>
      </c>
      <c r="B16137" s="2">
        <v>57441</v>
      </c>
      <c r="C16137" s="2">
        <v>57441</v>
      </c>
      <c r="D16137" s="1" t="s">
        <v>2971</v>
      </c>
    </row>
    <row r="16138" spans="1:4">
      <c r="A16138" s="1" t="s">
        <v>2182</v>
      </c>
      <c r="B16138" s="2">
        <v>57631</v>
      </c>
      <c r="C16138" s="2">
        <v>57631</v>
      </c>
      <c r="D16138" s="1" t="s">
        <v>2971</v>
      </c>
    </row>
    <row r="16139" spans="1:4">
      <c r="A16139" s="1" t="s">
        <v>2182</v>
      </c>
      <c r="B16139" s="2">
        <v>58018</v>
      </c>
      <c r="C16139" s="2">
        <v>58018</v>
      </c>
      <c r="D16139" s="1" t="s">
        <v>2971</v>
      </c>
    </row>
    <row r="16140" spans="1:4">
      <c r="A16140" s="1" t="s">
        <v>2182</v>
      </c>
      <c r="B16140" s="2">
        <v>58224</v>
      </c>
      <c r="C16140" s="2">
        <v>58224</v>
      </c>
      <c r="D16140" s="1" t="s">
        <v>2971</v>
      </c>
    </row>
    <row r="16141" spans="1:4">
      <c r="A16141" s="1" t="s">
        <v>2182</v>
      </c>
      <c r="B16141" s="2">
        <v>58319</v>
      </c>
      <c r="C16141" s="2">
        <v>58319</v>
      </c>
      <c r="D16141" s="1" t="s">
        <v>2971</v>
      </c>
    </row>
    <row r="16142" spans="1:4">
      <c r="A16142" s="1" t="s">
        <v>2182</v>
      </c>
      <c r="B16142" s="2">
        <v>58461</v>
      </c>
      <c r="C16142" s="2">
        <v>58461</v>
      </c>
      <c r="D16142" s="1" t="s">
        <v>2971</v>
      </c>
    </row>
    <row r="16143" spans="1:4">
      <c r="A16143" s="1" t="s">
        <v>2182</v>
      </c>
      <c r="B16143" s="2">
        <v>58638</v>
      </c>
      <c r="C16143" s="2">
        <v>58638</v>
      </c>
      <c r="D16143" s="1" t="s">
        <v>2971</v>
      </c>
    </row>
    <row r="16144" spans="1:4">
      <c r="A16144" s="1" t="s">
        <v>2182</v>
      </c>
      <c r="B16144" s="2">
        <v>58795</v>
      </c>
      <c r="C16144" s="2">
        <v>58795</v>
      </c>
      <c r="D16144" s="1" t="s">
        <v>2971</v>
      </c>
    </row>
    <row r="16145" spans="1:4">
      <c r="A16145" s="1" t="s">
        <v>2182</v>
      </c>
      <c r="B16145" s="2">
        <v>59245</v>
      </c>
      <c r="C16145" s="2">
        <v>59245</v>
      </c>
      <c r="D16145" s="1" t="s">
        <v>2971</v>
      </c>
    </row>
    <row r="16146" spans="1:4">
      <c r="A16146" s="1" t="s">
        <v>2182</v>
      </c>
      <c r="B16146" s="2">
        <v>59522</v>
      </c>
      <c r="C16146" s="2">
        <v>59522</v>
      </c>
      <c r="D16146" s="1" t="s">
        <v>2971</v>
      </c>
    </row>
    <row r="16147" spans="1:4">
      <c r="A16147" s="1" t="s">
        <v>2182</v>
      </c>
      <c r="B16147" s="2">
        <v>56646</v>
      </c>
      <c r="C16147" s="2">
        <v>56646</v>
      </c>
      <c r="D16147" s="1" t="s">
        <v>2971</v>
      </c>
    </row>
    <row r="16148" spans="1:4">
      <c r="A16148" s="1" t="s">
        <v>2182</v>
      </c>
      <c r="B16148" s="2">
        <v>56737</v>
      </c>
      <c r="C16148" s="2">
        <v>56737</v>
      </c>
      <c r="D16148" s="1" t="s">
        <v>2971</v>
      </c>
    </row>
    <row r="16149" spans="1:4">
      <c r="A16149" s="1" t="s">
        <v>2182</v>
      </c>
      <c r="B16149" s="2">
        <v>57036</v>
      </c>
      <c r="C16149" s="2">
        <v>57036</v>
      </c>
      <c r="D16149" s="1" t="s">
        <v>2971</v>
      </c>
    </row>
    <row r="16150" spans="1:4">
      <c r="A16150" s="1" t="s">
        <v>2182</v>
      </c>
      <c r="B16150" s="2">
        <v>57225</v>
      </c>
      <c r="C16150" s="2">
        <v>57225</v>
      </c>
      <c r="D16150" s="1" t="s">
        <v>2971</v>
      </c>
    </row>
    <row r="16151" spans="1:4">
      <c r="A16151" s="1" t="s">
        <v>2182</v>
      </c>
      <c r="B16151" s="2">
        <v>57322</v>
      </c>
      <c r="C16151" s="2">
        <v>57322</v>
      </c>
      <c r="D16151" s="1" t="s">
        <v>2971</v>
      </c>
    </row>
    <row r="16152" spans="1:4">
      <c r="A16152" s="1" t="s">
        <v>2182</v>
      </c>
      <c r="B16152" s="2">
        <v>57442</v>
      </c>
      <c r="C16152" s="2">
        <v>57442</v>
      </c>
      <c r="D16152" s="1" t="s">
        <v>2971</v>
      </c>
    </row>
    <row r="16153" spans="1:4">
      <c r="A16153" s="1" t="s">
        <v>2182</v>
      </c>
      <c r="B16153" s="2">
        <v>57632</v>
      </c>
      <c r="C16153" s="2">
        <v>57632</v>
      </c>
      <c r="D16153" s="1" t="s">
        <v>2971</v>
      </c>
    </row>
    <row r="16154" spans="1:4">
      <c r="A16154" s="1" t="s">
        <v>2182</v>
      </c>
      <c r="B16154" s="2">
        <v>58021</v>
      </c>
      <c r="C16154" s="2">
        <v>58021</v>
      </c>
      <c r="D16154" s="1" t="s">
        <v>2971</v>
      </c>
    </row>
    <row r="16155" spans="1:4">
      <c r="A16155" s="1" t="s">
        <v>2182</v>
      </c>
      <c r="B16155" s="2">
        <v>58225</v>
      </c>
      <c r="C16155" s="2">
        <v>58225</v>
      </c>
      <c r="D16155" s="1" t="s">
        <v>2971</v>
      </c>
    </row>
    <row r="16156" spans="1:4">
      <c r="A16156" s="1" t="s">
        <v>2182</v>
      </c>
      <c r="B16156" s="2">
        <v>58324</v>
      </c>
      <c r="C16156" s="2">
        <v>58324</v>
      </c>
      <c r="D16156" s="1" t="s">
        <v>2971</v>
      </c>
    </row>
    <row r="16157" spans="1:4">
      <c r="A16157" s="1" t="s">
        <v>2182</v>
      </c>
      <c r="B16157" s="2">
        <v>58463</v>
      </c>
      <c r="C16157" s="2">
        <v>58463</v>
      </c>
      <c r="D16157" s="1" t="s">
        <v>2971</v>
      </c>
    </row>
    <row r="16158" spans="1:4">
      <c r="A16158" s="1" t="s">
        <v>2182</v>
      </c>
      <c r="B16158" s="2">
        <v>58639</v>
      </c>
      <c r="C16158" s="2">
        <v>58639</v>
      </c>
      <c r="D16158" s="1" t="s">
        <v>2971</v>
      </c>
    </row>
    <row r="16159" spans="1:4">
      <c r="A16159" s="1" t="s">
        <v>2182</v>
      </c>
      <c r="B16159" s="2">
        <v>58831</v>
      </c>
      <c r="C16159" s="2">
        <v>58831</v>
      </c>
      <c r="D16159" s="1" t="s">
        <v>2971</v>
      </c>
    </row>
    <row r="16160" spans="1:4">
      <c r="A16160" s="1" t="s">
        <v>2182</v>
      </c>
      <c r="B16160" s="2">
        <v>59248</v>
      </c>
      <c r="C16160" s="2">
        <v>59248</v>
      </c>
      <c r="D16160" s="1" t="s">
        <v>2971</v>
      </c>
    </row>
    <row r="16161" spans="1:4">
      <c r="A16161" s="1" t="s">
        <v>2182</v>
      </c>
      <c r="B16161" s="2">
        <v>59526</v>
      </c>
      <c r="C16161" s="2">
        <v>59526</v>
      </c>
      <c r="D16161" s="1" t="s">
        <v>2971</v>
      </c>
    </row>
    <row r="16162" spans="1:4">
      <c r="A16162" s="1" t="s">
        <v>2182</v>
      </c>
      <c r="B16162" s="2">
        <v>56647</v>
      </c>
      <c r="C16162" s="2">
        <v>56647</v>
      </c>
      <c r="D16162" s="1" t="s">
        <v>2971</v>
      </c>
    </row>
    <row r="16163" spans="1:4">
      <c r="A16163" s="1" t="s">
        <v>2182</v>
      </c>
      <c r="B16163" s="2">
        <v>56738</v>
      </c>
      <c r="C16163" s="2">
        <v>56738</v>
      </c>
      <c r="D16163" s="1" t="s">
        <v>2971</v>
      </c>
    </row>
    <row r="16164" spans="1:4">
      <c r="A16164" s="1" t="s">
        <v>2182</v>
      </c>
      <c r="B16164" s="2">
        <v>57037</v>
      </c>
      <c r="C16164" s="2">
        <v>57037</v>
      </c>
      <c r="D16164" s="1" t="s">
        <v>2971</v>
      </c>
    </row>
    <row r="16165" spans="1:4">
      <c r="A16165" s="1" t="s">
        <v>2182</v>
      </c>
      <c r="B16165" s="2">
        <v>57226</v>
      </c>
      <c r="C16165" s="2">
        <v>57226</v>
      </c>
      <c r="D16165" s="1" t="s">
        <v>2971</v>
      </c>
    </row>
    <row r="16166" spans="1:4">
      <c r="A16166" s="1" t="s">
        <v>2182</v>
      </c>
      <c r="B16166" s="2">
        <v>57323</v>
      </c>
      <c r="C16166" s="2">
        <v>57323</v>
      </c>
      <c r="D16166" s="1" t="s">
        <v>2971</v>
      </c>
    </row>
    <row r="16167" spans="1:4">
      <c r="A16167" s="1" t="s">
        <v>2182</v>
      </c>
      <c r="B16167" s="2">
        <v>57445</v>
      </c>
      <c r="C16167" s="2">
        <v>57445</v>
      </c>
      <c r="D16167" s="1" t="s">
        <v>2971</v>
      </c>
    </row>
    <row r="16168" spans="1:4">
      <c r="A16168" s="1" t="s">
        <v>2182</v>
      </c>
      <c r="B16168" s="2">
        <v>57638</v>
      </c>
      <c r="C16168" s="2">
        <v>57638</v>
      </c>
      <c r="D16168" s="1" t="s">
        <v>2971</v>
      </c>
    </row>
    <row r="16169" spans="1:4">
      <c r="A16169" s="1" t="s">
        <v>2182</v>
      </c>
      <c r="B16169" s="2">
        <v>58027</v>
      </c>
      <c r="C16169" s="2">
        <v>58027</v>
      </c>
      <c r="D16169" s="1" t="s">
        <v>2971</v>
      </c>
    </row>
    <row r="16170" spans="1:4">
      <c r="A16170" s="1" t="s">
        <v>2182</v>
      </c>
      <c r="B16170" s="2">
        <v>58227</v>
      </c>
      <c r="C16170" s="2">
        <v>58227</v>
      </c>
      <c r="D16170" s="1" t="s">
        <v>2971</v>
      </c>
    </row>
    <row r="16171" spans="1:4">
      <c r="A16171" s="1" t="s">
        <v>2182</v>
      </c>
      <c r="B16171" s="2">
        <v>58325</v>
      </c>
      <c r="C16171" s="2">
        <v>58325</v>
      </c>
      <c r="D16171" s="1" t="s">
        <v>2971</v>
      </c>
    </row>
    <row r="16172" spans="1:4">
      <c r="A16172" s="1" t="s">
        <v>2182</v>
      </c>
      <c r="B16172" s="2">
        <v>58464</v>
      </c>
      <c r="C16172" s="2">
        <v>58464</v>
      </c>
      <c r="D16172" s="1" t="s">
        <v>2971</v>
      </c>
    </row>
    <row r="16173" spans="1:4">
      <c r="A16173" s="1" t="s">
        <v>2182</v>
      </c>
      <c r="B16173" s="2">
        <v>58640</v>
      </c>
      <c r="C16173" s="2">
        <v>58640</v>
      </c>
      <c r="D16173" s="1" t="s">
        <v>2971</v>
      </c>
    </row>
    <row r="16174" spans="1:4">
      <c r="A16174" s="1" t="s">
        <v>2182</v>
      </c>
      <c r="B16174" s="2">
        <v>58843</v>
      </c>
      <c r="C16174" s="2">
        <v>58843</v>
      </c>
      <c r="D16174" s="1" t="s">
        <v>2971</v>
      </c>
    </row>
    <row r="16175" spans="1:4">
      <c r="A16175" s="1" t="s">
        <v>2182</v>
      </c>
      <c r="B16175" s="2">
        <v>59254</v>
      </c>
      <c r="C16175" s="2">
        <v>59254</v>
      </c>
      <c r="D16175" s="1" t="s">
        <v>2971</v>
      </c>
    </row>
    <row r="16176" spans="1:4">
      <c r="A16176" s="1" t="s">
        <v>2182</v>
      </c>
      <c r="B16176" s="2">
        <v>59535</v>
      </c>
      <c r="C16176" s="2">
        <v>59535</v>
      </c>
      <c r="D16176" s="1" t="s">
        <v>2971</v>
      </c>
    </row>
    <row r="16177" spans="1:4">
      <c r="A16177" s="1" t="s">
        <v>2182</v>
      </c>
      <c r="B16177" s="2">
        <v>56649</v>
      </c>
      <c r="C16177" s="2">
        <v>56649</v>
      </c>
      <c r="D16177" s="1" t="s">
        <v>2971</v>
      </c>
    </row>
    <row r="16178" spans="1:4">
      <c r="A16178" s="1" t="s">
        <v>2182</v>
      </c>
      <c r="B16178" s="2">
        <v>56740</v>
      </c>
      <c r="C16178" s="2">
        <v>56740</v>
      </c>
      <c r="D16178" s="1" t="s">
        <v>2971</v>
      </c>
    </row>
    <row r="16179" spans="1:4">
      <c r="A16179" s="1" t="s">
        <v>2182</v>
      </c>
      <c r="B16179" s="2">
        <v>57038</v>
      </c>
      <c r="C16179" s="2">
        <v>57038</v>
      </c>
      <c r="D16179" s="1" t="s">
        <v>2971</v>
      </c>
    </row>
    <row r="16180" spans="1:4">
      <c r="A16180" s="1" t="s">
        <v>2182</v>
      </c>
      <c r="B16180" s="2">
        <v>57227</v>
      </c>
      <c r="C16180" s="2">
        <v>57227</v>
      </c>
      <c r="D16180" s="1" t="s">
        <v>2971</v>
      </c>
    </row>
    <row r="16181" spans="1:4">
      <c r="A16181" s="1" t="s">
        <v>2182</v>
      </c>
      <c r="B16181" s="2">
        <v>57324</v>
      </c>
      <c r="C16181" s="2">
        <v>57324</v>
      </c>
      <c r="D16181" s="1" t="s">
        <v>2971</v>
      </c>
    </row>
    <row r="16182" spans="1:4">
      <c r="A16182" s="1" t="s">
        <v>2182</v>
      </c>
      <c r="B16182" s="2">
        <v>57446</v>
      </c>
      <c r="C16182" s="2">
        <v>57446</v>
      </c>
      <c r="D16182" s="1" t="s">
        <v>2971</v>
      </c>
    </row>
    <row r="16183" spans="1:4">
      <c r="A16183" s="1" t="s">
        <v>2182</v>
      </c>
      <c r="B16183" s="2">
        <v>57640</v>
      </c>
      <c r="C16183" s="2">
        <v>57640</v>
      </c>
      <c r="D16183" s="1" t="s">
        <v>2971</v>
      </c>
    </row>
    <row r="16184" spans="1:4">
      <c r="A16184" s="1" t="s">
        <v>2182</v>
      </c>
      <c r="B16184" s="2">
        <v>58029</v>
      </c>
      <c r="C16184" s="2">
        <v>58029</v>
      </c>
      <c r="D16184" s="1" t="s">
        <v>2971</v>
      </c>
    </row>
    <row r="16185" spans="1:4">
      <c r="A16185" s="1" t="s">
        <v>2182</v>
      </c>
      <c r="B16185" s="2">
        <v>58228</v>
      </c>
      <c r="C16185" s="2">
        <v>58228</v>
      </c>
      <c r="D16185" s="1" t="s">
        <v>2971</v>
      </c>
    </row>
    <row r="16186" spans="1:4">
      <c r="A16186" s="1" t="s">
        <v>2182</v>
      </c>
      <c r="B16186" s="2">
        <v>58327</v>
      </c>
      <c r="C16186" s="2">
        <v>58327</v>
      </c>
      <c r="D16186" s="1" t="s">
        <v>2971</v>
      </c>
    </row>
    <row r="16187" spans="1:4">
      <c r="A16187" s="1" t="s">
        <v>2182</v>
      </c>
      <c r="B16187" s="2">
        <v>58474</v>
      </c>
      <c r="C16187" s="2">
        <v>58474</v>
      </c>
      <c r="D16187" s="1" t="s">
        <v>2971</v>
      </c>
    </row>
    <row r="16188" spans="1:4">
      <c r="A16188" s="1" t="s">
        <v>2182</v>
      </c>
      <c r="B16188" s="2">
        <v>58643</v>
      </c>
      <c r="C16188" s="2">
        <v>58643</v>
      </c>
      <c r="D16188" s="1" t="s">
        <v>2971</v>
      </c>
    </row>
    <row r="16189" spans="1:4">
      <c r="A16189" s="1" t="s">
        <v>2182</v>
      </c>
      <c r="B16189" s="2">
        <v>58849</v>
      </c>
      <c r="C16189" s="2">
        <v>58849</v>
      </c>
      <c r="D16189" s="1" t="s">
        <v>2971</v>
      </c>
    </row>
    <row r="16190" spans="1:4">
      <c r="A16190" s="1" t="s">
        <v>2182</v>
      </c>
      <c r="B16190" s="2">
        <v>59255</v>
      </c>
      <c r="C16190" s="2">
        <v>59255</v>
      </c>
      <c r="D16190" s="1" t="s">
        <v>2971</v>
      </c>
    </row>
    <row r="16191" spans="1:4">
      <c r="A16191" s="1" t="s">
        <v>2182</v>
      </c>
      <c r="B16191" s="2">
        <v>59544</v>
      </c>
      <c r="C16191" s="2">
        <v>59544</v>
      </c>
      <c r="D16191" s="1" t="s">
        <v>2971</v>
      </c>
    </row>
    <row r="16192" spans="1:4">
      <c r="A16192" s="1" t="s">
        <v>2182</v>
      </c>
      <c r="B16192" s="2">
        <v>56650</v>
      </c>
      <c r="C16192" s="2">
        <v>56650</v>
      </c>
      <c r="D16192" s="1" t="s">
        <v>2971</v>
      </c>
    </row>
    <row r="16193" spans="1:4">
      <c r="A16193" s="1" t="s">
        <v>2182</v>
      </c>
      <c r="B16193" s="2">
        <v>56741</v>
      </c>
      <c r="C16193" s="2">
        <v>56741</v>
      </c>
      <c r="D16193" s="1" t="s">
        <v>2971</v>
      </c>
    </row>
    <row r="16194" spans="1:4">
      <c r="A16194" s="1" t="s">
        <v>2182</v>
      </c>
      <c r="B16194" s="2">
        <v>57039</v>
      </c>
      <c r="C16194" s="2">
        <v>57039</v>
      </c>
      <c r="D16194" s="1" t="s">
        <v>2971</v>
      </c>
    </row>
    <row r="16195" spans="1:4">
      <c r="A16195" s="1" t="s">
        <v>2182</v>
      </c>
      <c r="B16195" s="2">
        <v>57231</v>
      </c>
      <c r="C16195" s="2">
        <v>57231</v>
      </c>
      <c r="D16195" s="1" t="s">
        <v>2971</v>
      </c>
    </row>
    <row r="16196" spans="1:4">
      <c r="A16196" s="1" t="s">
        <v>2182</v>
      </c>
      <c r="B16196" s="2">
        <v>57325</v>
      </c>
      <c r="C16196" s="2">
        <v>57325</v>
      </c>
      <c r="D16196" s="1" t="s">
        <v>2971</v>
      </c>
    </row>
    <row r="16197" spans="1:4">
      <c r="A16197" s="1" t="s">
        <v>2182</v>
      </c>
      <c r="B16197" s="2">
        <v>57448</v>
      </c>
      <c r="C16197" s="2">
        <v>57448</v>
      </c>
      <c r="D16197" s="1" t="s">
        <v>2971</v>
      </c>
    </row>
    <row r="16198" spans="1:4">
      <c r="A16198" s="1" t="s">
        <v>2182</v>
      </c>
      <c r="B16198" s="2">
        <v>57645</v>
      </c>
      <c r="C16198" s="2">
        <v>57645</v>
      </c>
      <c r="D16198" s="1" t="s">
        <v>2971</v>
      </c>
    </row>
    <row r="16199" spans="1:4">
      <c r="A16199" s="1" t="s">
        <v>2182</v>
      </c>
      <c r="B16199" s="2">
        <v>58031</v>
      </c>
      <c r="C16199" s="2">
        <v>58031</v>
      </c>
      <c r="D16199" s="1" t="s">
        <v>2971</v>
      </c>
    </row>
    <row r="16200" spans="1:4">
      <c r="A16200" s="1" t="s">
        <v>2182</v>
      </c>
      <c r="B16200" s="2">
        <v>58230</v>
      </c>
      <c r="C16200" s="2">
        <v>58230</v>
      </c>
      <c r="D16200" s="1" t="s">
        <v>2971</v>
      </c>
    </row>
    <row r="16201" spans="1:4">
      <c r="A16201" s="1" t="s">
        <v>2182</v>
      </c>
      <c r="B16201" s="2">
        <v>58330</v>
      </c>
      <c r="C16201" s="2">
        <v>58330</v>
      </c>
      <c r="D16201" s="1" t="s">
        <v>2971</v>
      </c>
    </row>
    <row r="16202" spans="1:4">
      <c r="A16202" s="1" t="s">
        <v>2182</v>
      </c>
      <c r="B16202" s="2">
        <v>58476</v>
      </c>
      <c r="C16202" s="2">
        <v>58476</v>
      </c>
      <c r="D16202" s="1" t="s">
        <v>2971</v>
      </c>
    </row>
    <row r="16203" spans="1:4">
      <c r="A16203" s="1" t="s">
        <v>2182</v>
      </c>
      <c r="B16203" s="2">
        <v>58645</v>
      </c>
      <c r="C16203" s="2">
        <v>58645</v>
      </c>
      <c r="D16203" s="1" t="s">
        <v>2971</v>
      </c>
    </row>
    <row r="16204" spans="1:4">
      <c r="A16204" s="1" t="s">
        <v>2182</v>
      </c>
      <c r="B16204" s="2">
        <v>58853</v>
      </c>
      <c r="C16204" s="2">
        <v>58853</v>
      </c>
      <c r="D16204" s="1" t="s">
        <v>2971</v>
      </c>
    </row>
    <row r="16205" spans="1:4">
      <c r="A16205" s="1" t="s">
        <v>2182</v>
      </c>
      <c r="B16205" s="2">
        <v>59261</v>
      </c>
      <c r="C16205" s="2">
        <v>59261</v>
      </c>
      <c r="D16205" s="1" t="s">
        <v>2971</v>
      </c>
    </row>
    <row r="16206" spans="1:4">
      <c r="A16206" s="1" t="s">
        <v>2182</v>
      </c>
      <c r="B16206" s="2">
        <v>59631</v>
      </c>
      <c r="C16206" s="2">
        <v>59631</v>
      </c>
      <c r="D16206" s="1" t="s">
        <v>2971</v>
      </c>
    </row>
    <row r="16207" spans="1:4">
      <c r="A16207" s="1" t="s">
        <v>2182</v>
      </c>
      <c r="B16207" s="2">
        <v>56651</v>
      </c>
      <c r="C16207" s="2">
        <v>56651</v>
      </c>
      <c r="D16207" s="1" t="s">
        <v>2971</v>
      </c>
    </row>
    <row r="16208" spans="1:4">
      <c r="A16208" s="1" t="s">
        <v>2182</v>
      </c>
      <c r="B16208" s="2">
        <v>56742</v>
      </c>
      <c r="C16208" s="2">
        <v>56742</v>
      </c>
      <c r="D16208" s="1" t="s">
        <v>2971</v>
      </c>
    </row>
    <row r="16209" spans="1:4">
      <c r="A16209" s="1" t="s">
        <v>2182</v>
      </c>
      <c r="B16209" s="2">
        <v>57040</v>
      </c>
      <c r="C16209" s="2">
        <v>57040</v>
      </c>
      <c r="D16209" s="1" t="s">
        <v>2971</v>
      </c>
    </row>
    <row r="16210" spans="1:4">
      <c r="A16210" s="1" t="s">
        <v>2182</v>
      </c>
      <c r="B16210" s="2">
        <v>57233</v>
      </c>
      <c r="C16210" s="2">
        <v>57233</v>
      </c>
      <c r="D16210" s="1" t="s">
        <v>2971</v>
      </c>
    </row>
    <row r="16211" spans="1:4">
      <c r="A16211" s="1" t="s">
        <v>2182</v>
      </c>
      <c r="B16211" s="2">
        <v>57328</v>
      </c>
      <c r="C16211" s="2">
        <v>57328</v>
      </c>
      <c r="D16211" s="1" t="s">
        <v>2971</v>
      </c>
    </row>
    <row r="16212" spans="1:4">
      <c r="A16212" s="1" t="s">
        <v>2182</v>
      </c>
      <c r="B16212" s="2">
        <v>57450</v>
      </c>
      <c r="C16212" s="2">
        <v>57450</v>
      </c>
      <c r="D16212" s="1" t="s">
        <v>2971</v>
      </c>
    </row>
    <row r="16213" spans="1:4">
      <c r="A16213" s="1" t="s">
        <v>2182</v>
      </c>
      <c r="B16213" s="2">
        <v>57647</v>
      </c>
      <c r="C16213" s="2">
        <v>57647</v>
      </c>
      <c r="D16213" s="1" t="s">
        <v>2971</v>
      </c>
    </row>
    <row r="16214" spans="1:4">
      <c r="A16214" s="1" t="s">
        <v>2182</v>
      </c>
      <c r="B16214" s="2">
        <v>58032</v>
      </c>
      <c r="C16214" s="2">
        <v>58032</v>
      </c>
      <c r="D16214" s="1" t="s">
        <v>2971</v>
      </c>
    </row>
    <row r="16215" spans="1:4">
      <c r="A16215" s="1" t="s">
        <v>2182</v>
      </c>
      <c r="B16215" s="2">
        <v>58231</v>
      </c>
      <c r="C16215" s="2">
        <v>58231</v>
      </c>
      <c r="D16215" s="1" t="s">
        <v>2971</v>
      </c>
    </row>
    <row r="16216" spans="1:4">
      <c r="A16216" s="1" t="s">
        <v>2182</v>
      </c>
      <c r="B16216" s="2">
        <v>58332</v>
      </c>
      <c r="C16216" s="2">
        <v>58332</v>
      </c>
      <c r="D16216" s="1" t="s">
        <v>2971</v>
      </c>
    </row>
    <row r="16217" spans="1:4">
      <c r="A16217" s="1" t="s">
        <v>2182</v>
      </c>
      <c r="B16217" s="2">
        <v>58477</v>
      </c>
      <c r="C16217" s="2">
        <v>58477</v>
      </c>
      <c r="D16217" s="1" t="s">
        <v>2971</v>
      </c>
    </row>
    <row r="16218" spans="1:4">
      <c r="A16218" s="1" t="s">
        <v>2182</v>
      </c>
      <c r="B16218" s="2">
        <v>58655</v>
      </c>
      <c r="C16218" s="2">
        <v>58655</v>
      </c>
      <c r="D16218" s="1" t="s">
        <v>2971</v>
      </c>
    </row>
    <row r="16219" spans="1:4">
      <c r="A16219" s="1" t="s">
        <v>2182</v>
      </c>
      <c r="B16219" s="2">
        <v>58854</v>
      </c>
      <c r="C16219" s="2">
        <v>58854</v>
      </c>
      <c r="D16219" s="1" t="s">
        <v>2971</v>
      </c>
    </row>
    <row r="16220" spans="1:4">
      <c r="A16220" s="1" t="s">
        <v>2182</v>
      </c>
      <c r="B16220" s="2">
        <v>59263</v>
      </c>
      <c r="C16220" s="2">
        <v>59263</v>
      </c>
      <c r="D16220" s="1" t="s">
        <v>2971</v>
      </c>
    </row>
    <row r="16221" spans="1:4">
      <c r="A16221" s="1" t="s">
        <v>2182</v>
      </c>
      <c r="B16221" s="2">
        <v>59632</v>
      </c>
      <c r="C16221" s="2">
        <v>59632</v>
      </c>
      <c r="D16221" s="1" t="s">
        <v>2971</v>
      </c>
    </row>
    <row r="16222" spans="1:4">
      <c r="A16222" s="1" t="s">
        <v>2182</v>
      </c>
      <c r="B16222" s="2">
        <v>56652</v>
      </c>
      <c r="C16222" s="2">
        <v>56652</v>
      </c>
      <c r="D16222" s="1" t="s">
        <v>2971</v>
      </c>
    </row>
    <row r="16223" spans="1:4">
      <c r="A16223" s="1" t="s">
        <v>2182</v>
      </c>
      <c r="B16223" s="2">
        <v>56744</v>
      </c>
      <c r="C16223" s="2">
        <v>56744</v>
      </c>
      <c r="D16223" s="1" t="s">
        <v>2971</v>
      </c>
    </row>
    <row r="16224" spans="1:4">
      <c r="A16224" s="1" t="s">
        <v>2182</v>
      </c>
      <c r="B16224" s="2">
        <v>57043</v>
      </c>
      <c r="C16224" s="2">
        <v>57043</v>
      </c>
      <c r="D16224" s="1" t="s">
        <v>2971</v>
      </c>
    </row>
    <row r="16225" spans="1:4">
      <c r="A16225" s="1" t="s">
        <v>2182</v>
      </c>
      <c r="B16225" s="2">
        <v>57234</v>
      </c>
      <c r="C16225" s="2">
        <v>57234</v>
      </c>
      <c r="D16225" s="1" t="s">
        <v>2971</v>
      </c>
    </row>
    <row r="16226" spans="1:4">
      <c r="A16226" s="1" t="s">
        <v>2182</v>
      </c>
      <c r="B16226" s="2">
        <v>57330</v>
      </c>
      <c r="C16226" s="2">
        <v>57330</v>
      </c>
      <c r="D16226" s="1" t="s">
        <v>2971</v>
      </c>
    </row>
    <row r="16227" spans="1:4">
      <c r="A16227" s="1" t="s">
        <v>2182</v>
      </c>
      <c r="B16227" s="2">
        <v>57451</v>
      </c>
      <c r="C16227" s="2">
        <v>57451</v>
      </c>
      <c r="D16227" s="1" t="s">
        <v>2971</v>
      </c>
    </row>
    <row r="16228" spans="1:4">
      <c r="A16228" s="1" t="s">
        <v>2182</v>
      </c>
      <c r="B16228" s="2">
        <v>57650</v>
      </c>
      <c r="C16228" s="2">
        <v>57650</v>
      </c>
      <c r="D16228" s="1" t="s">
        <v>2971</v>
      </c>
    </row>
    <row r="16229" spans="1:4">
      <c r="A16229" s="1" t="s">
        <v>2182</v>
      </c>
      <c r="B16229" s="2">
        <v>58033</v>
      </c>
      <c r="C16229" s="2">
        <v>58033</v>
      </c>
      <c r="D16229" s="1" t="s">
        <v>2971</v>
      </c>
    </row>
    <row r="16230" spans="1:4">
      <c r="A16230" s="1" t="s">
        <v>2182</v>
      </c>
      <c r="B16230" s="2">
        <v>58235</v>
      </c>
      <c r="C16230" s="2">
        <v>58235</v>
      </c>
      <c r="D16230" s="1" t="s">
        <v>2971</v>
      </c>
    </row>
    <row r="16231" spans="1:4">
      <c r="A16231" s="1" t="s">
        <v>2182</v>
      </c>
      <c r="B16231" s="2">
        <v>58335</v>
      </c>
      <c r="C16231" s="2">
        <v>58335</v>
      </c>
      <c r="D16231" s="1" t="s">
        <v>2971</v>
      </c>
    </row>
    <row r="16232" spans="1:4">
      <c r="A16232" s="1" t="s">
        <v>2182</v>
      </c>
      <c r="B16232" s="2">
        <v>58479</v>
      </c>
      <c r="C16232" s="2">
        <v>58479</v>
      </c>
      <c r="D16232" s="1" t="s">
        <v>2971</v>
      </c>
    </row>
    <row r="16233" spans="1:4">
      <c r="A16233" s="1" t="s">
        <v>2182</v>
      </c>
      <c r="B16233" s="2">
        <v>58710</v>
      </c>
      <c r="C16233" s="2">
        <v>58710</v>
      </c>
      <c r="D16233" s="1" t="s">
        <v>2971</v>
      </c>
    </row>
    <row r="16234" spans="1:4">
      <c r="A16234" s="1" t="s">
        <v>2182</v>
      </c>
      <c r="B16234" s="2">
        <v>59001</v>
      </c>
      <c r="C16234" s="2">
        <v>59001</v>
      </c>
      <c r="D16234" s="1" t="s">
        <v>2971</v>
      </c>
    </row>
    <row r="16235" spans="1:4">
      <c r="A16235" s="1" t="s">
        <v>2182</v>
      </c>
      <c r="B16235" s="2">
        <v>59270</v>
      </c>
      <c r="C16235" s="2">
        <v>59270</v>
      </c>
      <c r="D16235" s="1" t="s">
        <v>2971</v>
      </c>
    </row>
    <row r="16236" spans="1:4">
      <c r="A16236" s="1" t="s">
        <v>2182</v>
      </c>
      <c r="B16236" s="2">
        <v>59634</v>
      </c>
      <c r="C16236" s="2">
        <v>59634</v>
      </c>
      <c r="D16236" s="1" t="s">
        <v>2971</v>
      </c>
    </row>
    <row r="16237" spans="1:4">
      <c r="A16237" s="1" t="s">
        <v>2182</v>
      </c>
      <c r="B16237" s="2">
        <v>59638</v>
      </c>
      <c r="C16237" s="2">
        <v>59638</v>
      </c>
      <c r="D16237" s="1" t="s">
        <v>2971</v>
      </c>
    </row>
    <row r="16238" spans="1:4">
      <c r="A16238" s="1" t="s">
        <v>2182</v>
      </c>
      <c r="B16238" s="2">
        <v>59847</v>
      </c>
      <c r="C16238" s="2">
        <v>59847</v>
      </c>
      <c r="D16238" s="1" t="s">
        <v>2971</v>
      </c>
    </row>
    <row r="16239" spans="1:4">
      <c r="A16239" s="1" t="s">
        <v>2182</v>
      </c>
      <c r="B16239" s="2">
        <v>60470</v>
      </c>
      <c r="C16239" s="2">
        <v>60470</v>
      </c>
      <c r="D16239" s="1" t="s">
        <v>2971</v>
      </c>
    </row>
    <row r="16240" spans="1:4">
      <c r="A16240" s="1" t="s">
        <v>2182</v>
      </c>
      <c r="B16240" s="2">
        <v>60949</v>
      </c>
      <c r="C16240" s="2">
        <v>60949</v>
      </c>
      <c r="D16240" s="1" t="s">
        <v>2971</v>
      </c>
    </row>
    <row r="16241" spans="1:4">
      <c r="A16241" s="1" t="s">
        <v>2182</v>
      </c>
      <c r="B16241" s="2">
        <v>61051</v>
      </c>
      <c r="C16241" s="2">
        <v>61051</v>
      </c>
      <c r="D16241" s="1" t="s">
        <v>2971</v>
      </c>
    </row>
    <row r="16242" spans="1:4">
      <c r="A16242" s="1" t="s">
        <v>2182</v>
      </c>
      <c r="B16242" s="2">
        <v>61285</v>
      </c>
      <c r="C16242" s="2">
        <v>61285</v>
      </c>
      <c r="D16242" s="1" t="s">
        <v>2971</v>
      </c>
    </row>
    <row r="16243" spans="1:4">
      <c r="A16243" s="1" t="s">
        <v>2182</v>
      </c>
      <c r="B16243" s="2">
        <v>61376</v>
      </c>
      <c r="C16243" s="2">
        <v>61376</v>
      </c>
      <c r="D16243" s="1" t="s">
        <v>2971</v>
      </c>
    </row>
    <row r="16244" spans="1:4">
      <c r="A16244" s="1" t="s">
        <v>2182</v>
      </c>
      <c r="B16244" s="2">
        <v>61462</v>
      </c>
      <c r="C16244" s="2">
        <v>61462</v>
      </c>
      <c r="D16244" s="1" t="s">
        <v>2971</v>
      </c>
    </row>
    <row r="16245" spans="1:4">
      <c r="A16245" s="1" t="s">
        <v>2182</v>
      </c>
      <c r="B16245" s="2">
        <v>61546</v>
      </c>
      <c r="C16245" s="2">
        <v>61546</v>
      </c>
      <c r="D16245" s="1" t="s">
        <v>2971</v>
      </c>
    </row>
    <row r="16246" spans="1:4">
      <c r="A16246" s="1" t="s">
        <v>2182</v>
      </c>
      <c r="B16246" s="2">
        <v>61759</v>
      </c>
      <c r="C16246" s="2">
        <v>61759</v>
      </c>
      <c r="D16246" s="1" t="s">
        <v>2971</v>
      </c>
    </row>
    <row r="16247" spans="1:4">
      <c r="A16247" s="1" t="s">
        <v>2182</v>
      </c>
      <c r="B16247" s="2">
        <v>61875</v>
      </c>
      <c r="C16247" s="2">
        <v>61875</v>
      </c>
      <c r="D16247" s="1" t="s">
        <v>2971</v>
      </c>
    </row>
    <row r="16248" spans="1:4">
      <c r="A16248" s="1" t="s">
        <v>2182</v>
      </c>
      <c r="B16248" s="2">
        <v>62036</v>
      </c>
      <c r="C16248" s="2">
        <v>62036</v>
      </c>
      <c r="D16248" s="1" t="s">
        <v>2971</v>
      </c>
    </row>
    <row r="16249" spans="1:4">
      <c r="A16249" s="1" t="s">
        <v>2182</v>
      </c>
      <c r="B16249" s="2">
        <v>62257</v>
      </c>
      <c r="C16249" s="2">
        <v>62257</v>
      </c>
      <c r="D16249" s="1" t="s">
        <v>2971</v>
      </c>
    </row>
    <row r="16250" spans="1:4">
      <c r="A16250" s="1" t="s">
        <v>2182</v>
      </c>
      <c r="B16250" s="2">
        <v>62351</v>
      </c>
      <c r="C16250" s="2">
        <v>62351</v>
      </c>
      <c r="D16250" s="1" t="s">
        <v>2971</v>
      </c>
    </row>
    <row r="16251" spans="1:4">
      <c r="A16251" s="1" t="s">
        <v>2182</v>
      </c>
      <c r="B16251" s="2">
        <v>62436</v>
      </c>
      <c r="C16251" s="2">
        <v>62436</v>
      </c>
      <c r="D16251" s="1" t="s">
        <v>2971</v>
      </c>
    </row>
    <row r="16252" spans="1:4">
      <c r="A16252" s="1" t="s">
        <v>2182</v>
      </c>
      <c r="B16252" s="2">
        <v>59639</v>
      </c>
      <c r="C16252" s="2">
        <v>59639</v>
      </c>
      <c r="D16252" s="1" t="s">
        <v>2971</v>
      </c>
    </row>
    <row r="16253" spans="1:4">
      <c r="A16253" s="1" t="s">
        <v>2182</v>
      </c>
      <c r="B16253" s="2">
        <v>59856</v>
      </c>
      <c r="C16253" s="2">
        <v>59856</v>
      </c>
      <c r="D16253" s="1" t="s">
        <v>2971</v>
      </c>
    </row>
    <row r="16254" spans="1:4">
      <c r="A16254" s="1" t="s">
        <v>2182</v>
      </c>
      <c r="B16254" s="2">
        <v>60479</v>
      </c>
      <c r="C16254" s="2">
        <v>60479</v>
      </c>
      <c r="D16254" s="1" t="s">
        <v>2971</v>
      </c>
    </row>
    <row r="16255" spans="1:4">
      <c r="A16255" s="1" t="s">
        <v>2182</v>
      </c>
      <c r="B16255" s="2">
        <v>60951</v>
      </c>
      <c r="C16255" s="2">
        <v>60951</v>
      </c>
      <c r="D16255" s="1" t="s">
        <v>2971</v>
      </c>
    </row>
    <row r="16256" spans="1:4">
      <c r="A16256" s="1" t="s">
        <v>2182</v>
      </c>
      <c r="B16256" s="2">
        <v>61052</v>
      </c>
      <c r="C16256" s="2">
        <v>61052</v>
      </c>
      <c r="D16256" s="1" t="s">
        <v>2971</v>
      </c>
    </row>
    <row r="16257" spans="1:4">
      <c r="A16257" s="1" t="s">
        <v>2182</v>
      </c>
      <c r="B16257" s="2">
        <v>61310</v>
      </c>
      <c r="C16257" s="2">
        <v>61310</v>
      </c>
      <c r="D16257" s="1" t="s">
        <v>2971</v>
      </c>
    </row>
    <row r="16258" spans="1:4">
      <c r="A16258" s="1" t="s">
        <v>2182</v>
      </c>
      <c r="B16258" s="2">
        <v>61377</v>
      </c>
      <c r="C16258" s="2">
        <v>61377</v>
      </c>
      <c r="D16258" s="1" t="s">
        <v>2971</v>
      </c>
    </row>
    <row r="16259" spans="1:4">
      <c r="A16259" s="1" t="s">
        <v>2182</v>
      </c>
      <c r="B16259" s="2">
        <v>61465</v>
      </c>
      <c r="C16259" s="2">
        <v>61465</v>
      </c>
      <c r="D16259" s="1" t="s">
        <v>2971</v>
      </c>
    </row>
    <row r="16260" spans="1:4">
      <c r="A16260" s="1" t="s">
        <v>2182</v>
      </c>
      <c r="B16260" s="2">
        <v>61559</v>
      </c>
      <c r="C16260" s="2">
        <v>61559</v>
      </c>
      <c r="D16260" s="1" t="s">
        <v>2971</v>
      </c>
    </row>
    <row r="16261" spans="1:4">
      <c r="A16261" s="1" t="s">
        <v>2182</v>
      </c>
      <c r="B16261" s="2">
        <v>61760</v>
      </c>
      <c r="C16261" s="2">
        <v>61760</v>
      </c>
      <c r="D16261" s="1" t="s">
        <v>2971</v>
      </c>
    </row>
    <row r="16262" spans="1:4">
      <c r="A16262" s="1" t="s">
        <v>2182</v>
      </c>
      <c r="B16262" s="2">
        <v>61876</v>
      </c>
      <c r="C16262" s="2">
        <v>61876</v>
      </c>
      <c r="D16262" s="1" t="s">
        <v>2971</v>
      </c>
    </row>
    <row r="16263" spans="1:4">
      <c r="A16263" s="1" t="s">
        <v>2182</v>
      </c>
      <c r="B16263" s="2">
        <v>62044</v>
      </c>
      <c r="C16263" s="2">
        <v>62044</v>
      </c>
      <c r="D16263" s="1" t="s">
        <v>2971</v>
      </c>
    </row>
    <row r="16264" spans="1:4">
      <c r="A16264" s="1" t="s">
        <v>2182</v>
      </c>
      <c r="B16264" s="2">
        <v>62261</v>
      </c>
      <c r="C16264" s="2">
        <v>62261</v>
      </c>
      <c r="D16264" s="1" t="s">
        <v>2971</v>
      </c>
    </row>
    <row r="16265" spans="1:4">
      <c r="A16265" s="1" t="s">
        <v>2182</v>
      </c>
      <c r="B16265" s="2">
        <v>62353</v>
      </c>
      <c r="C16265" s="2">
        <v>62353</v>
      </c>
      <c r="D16265" s="1" t="s">
        <v>2971</v>
      </c>
    </row>
    <row r="16266" spans="1:4">
      <c r="A16266" s="1" t="s">
        <v>2182</v>
      </c>
      <c r="B16266" s="2">
        <v>62438</v>
      </c>
      <c r="C16266" s="2">
        <v>62438</v>
      </c>
      <c r="D16266" s="1" t="s">
        <v>2971</v>
      </c>
    </row>
    <row r="16267" spans="1:4">
      <c r="A16267" s="1" t="s">
        <v>2182</v>
      </c>
      <c r="B16267" s="2">
        <v>59640</v>
      </c>
      <c r="C16267" s="2">
        <v>59640</v>
      </c>
      <c r="D16267" s="1" t="s">
        <v>2971</v>
      </c>
    </row>
    <row r="16268" spans="1:4">
      <c r="A16268" s="1" t="s">
        <v>2182</v>
      </c>
      <c r="B16268" s="2">
        <v>59858</v>
      </c>
      <c r="C16268" s="2">
        <v>59858</v>
      </c>
      <c r="D16268" s="1" t="s">
        <v>2971</v>
      </c>
    </row>
    <row r="16269" spans="1:4">
      <c r="A16269" s="1" t="s">
        <v>2182</v>
      </c>
      <c r="B16269" s="2">
        <v>60511</v>
      </c>
      <c r="C16269" s="2">
        <v>60511</v>
      </c>
      <c r="D16269" s="1" t="s">
        <v>2971</v>
      </c>
    </row>
    <row r="16270" spans="1:4">
      <c r="A16270" s="1" t="s">
        <v>2182</v>
      </c>
      <c r="B16270" s="2">
        <v>60952</v>
      </c>
      <c r="C16270" s="2">
        <v>60952</v>
      </c>
      <c r="D16270" s="1" t="s">
        <v>2971</v>
      </c>
    </row>
    <row r="16271" spans="1:4">
      <c r="A16271" s="1" t="s">
        <v>2182</v>
      </c>
      <c r="B16271" s="2">
        <v>61053</v>
      </c>
      <c r="C16271" s="2">
        <v>61053</v>
      </c>
      <c r="D16271" s="1" t="s">
        <v>2971</v>
      </c>
    </row>
    <row r="16272" spans="1:4">
      <c r="A16272" s="1" t="s">
        <v>2182</v>
      </c>
      <c r="B16272" s="2">
        <v>61311</v>
      </c>
      <c r="C16272" s="2">
        <v>61311</v>
      </c>
      <c r="D16272" s="1" t="s">
        <v>2971</v>
      </c>
    </row>
    <row r="16273" spans="1:4">
      <c r="A16273" s="1" t="s">
        <v>2182</v>
      </c>
      <c r="B16273" s="2">
        <v>61378</v>
      </c>
      <c r="C16273" s="2">
        <v>61378</v>
      </c>
      <c r="D16273" s="1" t="s">
        <v>2971</v>
      </c>
    </row>
    <row r="16274" spans="1:4">
      <c r="A16274" s="1" t="s">
        <v>2182</v>
      </c>
      <c r="B16274" s="2">
        <v>61466</v>
      </c>
      <c r="C16274" s="2">
        <v>61466</v>
      </c>
      <c r="D16274" s="1" t="s">
        <v>2971</v>
      </c>
    </row>
    <row r="16275" spans="1:4">
      <c r="A16275" s="1" t="s">
        <v>2182</v>
      </c>
      <c r="B16275" s="2">
        <v>61560</v>
      </c>
      <c r="C16275" s="2">
        <v>61560</v>
      </c>
      <c r="D16275" s="1" t="s">
        <v>2971</v>
      </c>
    </row>
    <row r="16276" spans="1:4">
      <c r="A16276" s="1" t="s">
        <v>2182</v>
      </c>
      <c r="B16276" s="2">
        <v>61769</v>
      </c>
      <c r="C16276" s="2">
        <v>61769</v>
      </c>
      <c r="D16276" s="1" t="s">
        <v>2971</v>
      </c>
    </row>
    <row r="16277" spans="1:4">
      <c r="A16277" s="1" t="s">
        <v>2182</v>
      </c>
      <c r="B16277" s="2">
        <v>61878</v>
      </c>
      <c r="C16277" s="2">
        <v>61878</v>
      </c>
      <c r="D16277" s="1" t="s">
        <v>2971</v>
      </c>
    </row>
    <row r="16278" spans="1:4">
      <c r="A16278" s="1" t="s">
        <v>2182</v>
      </c>
      <c r="B16278" s="2">
        <v>62045</v>
      </c>
      <c r="C16278" s="2">
        <v>62045</v>
      </c>
      <c r="D16278" s="1" t="s">
        <v>2971</v>
      </c>
    </row>
    <row r="16279" spans="1:4">
      <c r="A16279" s="1" t="s">
        <v>2182</v>
      </c>
      <c r="B16279" s="2">
        <v>62263</v>
      </c>
      <c r="C16279" s="2">
        <v>62263</v>
      </c>
      <c r="D16279" s="1" t="s">
        <v>2971</v>
      </c>
    </row>
    <row r="16280" spans="1:4">
      <c r="A16280" s="1" t="s">
        <v>2182</v>
      </c>
      <c r="B16280" s="2">
        <v>62354</v>
      </c>
      <c r="C16280" s="2">
        <v>62354</v>
      </c>
      <c r="D16280" s="1" t="s">
        <v>2971</v>
      </c>
    </row>
    <row r="16281" spans="1:4">
      <c r="A16281" s="1" t="s">
        <v>2182</v>
      </c>
      <c r="B16281" s="2">
        <v>62439</v>
      </c>
      <c r="C16281" s="2">
        <v>62439</v>
      </c>
      <c r="D16281" s="1" t="s">
        <v>2971</v>
      </c>
    </row>
    <row r="16282" spans="1:4">
      <c r="A16282" s="1" t="s">
        <v>2182</v>
      </c>
      <c r="B16282" s="2">
        <v>59643</v>
      </c>
      <c r="C16282" s="2">
        <v>59643</v>
      </c>
      <c r="D16282" s="1" t="s">
        <v>2971</v>
      </c>
    </row>
    <row r="16283" spans="1:4">
      <c r="A16283" s="1" t="s">
        <v>2182</v>
      </c>
      <c r="B16283" s="2">
        <v>59860</v>
      </c>
      <c r="C16283" s="2">
        <v>59860</v>
      </c>
      <c r="D16283" s="1" t="s">
        <v>2971</v>
      </c>
    </row>
    <row r="16284" spans="1:4">
      <c r="A16284" s="1" t="s">
        <v>2182</v>
      </c>
      <c r="B16284" s="2">
        <v>60518</v>
      </c>
      <c r="C16284" s="2">
        <v>60518</v>
      </c>
      <c r="D16284" s="1" t="s">
        <v>2971</v>
      </c>
    </row>
    <row r="16285" spans="1:4">
      <c r="A16285" s="1" t="s">
        <v>2182</v>
      </c>
      <c r="B16285" s="2">
        <v>60953</v>
      </c>
      <c r="C16285" s="2">
        <v>60953</v>
      </c>
      <c r="D16285" s="1" t="s">
        <v>2971</v>
      </c>
    </row>
    <row r="16286" spans="1:4">
      <c r="A16286" s="1" t="s">
        <v>2182</v>
      </c>
      <c r="B16286" s="2">
        <v>61054</v>
      </c>
      <c r="C16286" s="2">
        <v>61054</v>
      </c>
      <c r="D16286" s="1" t="s">
        <v>2971</v>
      </c>
    </row>
    <row r="16287" spans="1:4">
      <c r="A16287" s="1" t="s">
        <v>2182</v>
      </c>
      <c r="B16287" s="2">
        <v>61312</v>
      </c>
      <c r="C16287" s="2">
        <v>61312</v>
      </c>
      <c r="D16287" s="1" t="s">
        <v>2971</v>
      </c>
    </row>
    <row r="16288" spans="1:4">
      <c r="A16288" s="1" t="s">
        <v>2182</v>
      </c>
      <c r="B16288" s="2">
        <v>61379</v>
      </c>
      <c r="C16288" s="2">
        <v>61379</v>
      </c>
      <c r="D16288" s="1" t="s">
        <v>2971</v>
      </c>
    </row>
    <row r="16289" spans="1:4">
      <c r="A16289" s="1" t="s">
        <v>2182</v>
      </c>
      <c r="B16289" s="2">
        <v>61467</v>
      </c>
      <c r="C16289" s="2">
        <v>61467</v>
      </c>
      <c r="D16289" s="1" t="s">
        <v>2971</v>
      </c>
    </row>
    <row r="16290" spans="1:4">
      <c r="A16290" s="1" t="s">
        <v>2182</v>
      </c>
      <c r="B16290" s="2">
        <v>61561</v>
      </c>
      <c r="C16290" s="2">
        <v>61561</v>
      </c>
      <c r="D16290" s="1" t="s">
        <v>2971</v>
      </c>
    </row>
    <row r="16291" spans="1:4">
      <c r="A16291" s="1" t="s">
        <v>2182</v>
      </c>
      <c r="B16291" s="2">
        <v>61770</v>
      </c>
      <c r="C16291" s="2">
        <v>61770</v>
      </c>
      <c r="D16291" s="1" t="s">
        <v>2971</v>
      </c>
    </row>
    <row r="16292" spans="1:4">
      <c r="A16292" s="1" t="s">
        <v>2182</v>
      </c>
      <c r="B16292" s="2">
        <v>61882</v>
      </c>
      <c r="C16292" s="2">
        <v>61882</v>
      </c>
      <c r="D16292" s="1" t="s">
        <v>2971</v>
      </c>
    </row>
    <row r="16293" spans="1:4">
      <c r="A16293" s="1" t="s">
        <v>2182</v>
      </c>
      <c r="B16293" s="2">
        <v>62047</v>
      </c>
      <c r="C16293" s="2">
        <v>62047</v>
      </c>
      <c r="D16293" s="1" t="s">
        <v>2971</v>
      </c>
    </row>
    <row r="16294" spans="1:4">
      <c r="A16294" s="1" t="s">
        <v>2182</v>
      </c>
      <c r="B16294" s="2">
        <v>62266</v>
      </c>
      <c r="C16294" s="2">
        <v>62266</v>
      </c>
      <c r="D16294" s="1" t="s">
        <v>2971</v>
      </c>
    </row>
    <row r="16295" spans="1:4">
      <c r="A16295" s="1" t="s">
        <v>2182</v>
      </c>
      <c r="B16295" s="2">
        <v>62356</v>
      </c>
      <c r="C16295" s="2">
        <v>62356</v>
      </c>
      <c r="D16295" s="1" t="s">
        <v>2971</v>
      </c>
    </row>
    <row r="16296" spans="1:4">
      <c r="A16296" s="1" t="s">
        <v>2182</v>
      </c>
      <c r="B16296" s="2">
        <v>62440</v>
      </c>
      <c r="C16296" s="2">
        <v>62440</v>
      </c>
      <c r="D16296" s="1" t="s">
        <v>2971</v>
      </c>
    </row>
    <row r="16297" spans="1:4">
      <c r="A16297" s="1" t="s">
        <v>2182</v>
      </c>
      <c r="B16297" s="2">
        <v>59644</v>
      </c>
      <c r="C16297" s="2">
        <v>59644</v>
      </c>
      <c r="D16297" s="1" t="s">
        <v>2971</v>
      </c>
    </row>
    <row r="16298" spans="1:4">
      <c r="A16298" s="1" t="s">
        <v>2182</v>
      </c>
      <c r="B16298" s="2">
        <v>59864</v>
      </c>
      <c r="C16298" s="2">
        <v>59864</v>
      </c>
      <c r="D16298" s="1" t="s">
        <v>2971</v>
      </c>
    </row>
    <row r="16299" spans="1:4">
      <c r="A16299" s="1" t="s">
        <v>2182</v>
      </c>
      <c r="B16299" s="2">
        <v>60520</v>
      </c>
      <c r="C16299" s="2">
        <v>60520</v>
      </c>
      <c r="D16299" s="1" t="s">
        <v>2971</v>
      </c>
    </row>
    <row r="16300" spans="1:4">
      <c r="A16300" s="1" t="s">
        <v>2182</v>
      </c>
      <c r="B16300" s="2">
        <v>60955</v>
      </c>
      <c r="C16300" s="2">
        <v>60955</v>
      </c>
      <c r="D16300" s="1" t="s">
        <v>2971</v>
      </c>
    </row>
    <row r="16301" spans="1:4">
      <c r="A16301" s="1" t="s">
        <v>2182</v>
      </c>
      <c r="B16301" s="2">
        <v>61060</v>
      </c>
      <c r="C16301" s="2">
        <v>61060</v>
      </c>
      <c r="D16301" s="1" t="s">
        <v>2971</v>
      </c>
    </row>
    <row r="16302" spans="1:4">
      <c r="A16302" s="1" t="s">
        <v>2182</v>
      </c>
      <c r="B16302" s="2">
        <v>61313</v>
      </c>
      <c r="C16302" s="2">
        <v>61313</v>
      </c>
      <c r="D16302" s="1" t="s">
        <v>2971</v>
      </c>
    </row>
    <row r="16303" spans="1:4">
      <c r="A16303" s="1" t="s">
        <v>2182</v>
      </c>
      <c r="B16303" s="2">
        <v>61410</v>
      </c>
      <c r="C16303" s="2">
        <v>61410</v>
      </c>
      <c r="D16303" s="1" t="s">
        <v>2971</v>
      </c>
    </row>
    <row r="16304" spans="1:4">
      <c r="A16304" s="1" t="s">
        <v>2182</v>
      </c>
      <c r="B16304" s="2">
        <v>61468</v>
      </c>
      <c r="C16304" s="2">
        <v>61468</v>
      </c>
      <c r="D16304" s="1" t="s">
        <v>2971</v>
      </c>
    </row>
    <row r="16305" spans="1:4">
      <c r="A16305" s="1" t="s">
        <v>2182</v>
      </c>
      <c r="B16305" s="2">
        <v>61565</v>
      </c>
      <c r="C16305" s="2">
        <v>61565</v>
      </c>
      <c r="D16305" s="1" t="s">
        <v>2971</v>
      </c>
    </row>
    <row r="16306" spans="1:4">
      <c r="A16306" s="1" t="s">
        <v>2182</v>
      </c>
      <c r="B16306" s="2">
        <v>61771</v>
      </c>
      <c r="C16306" s="2">
        <v>61771</v>
      </c>
      <c r="D16306" s="1" t="s">
        <v>2971</v>
      </c>
    </row>
    <row r="16307" spans="1:4">
      <c r="A16307" s="1" t="s">
        <v>2182</v>
      </c>
      <c r="B16307" s="2">
        <v>61910</v>
      </c>
      <c r="C16307" s="2">
        <v>61910</v>
      </c>
      <c r="D16307" s="1" t="s">
        <v>2971</v>
      </c>
    </row>
    <row r="16308" spans="1:4">
      <c r="A16308" s="1" t="s">
        <v>2182</v>
      </c>
      <c r="B16308" s="2">
        <v>62049</v>
      </c>
      <c r="C16308" s="2">
        <v>62049</v>
      </c>
      <c r="D16308" s="1" t="s">
        <v>2971</v>
      </c>
    </row>
    <row r="16309" spans="1:4">
      <c r="A16309" s="1" t="s">
        <v>2182</v>
      </c>
      <c r="B16309" s="2">
        <v>62268</v>
      </c>
      <c r="C16309" s="2">
        <v>62268</v>
      </c>
      <c r="D16309" s="1" t="s">
        <v>2971</v>
      </c>
    </row>
    <row r="16310" spans="1:4">
      <c r="A16310" s="1" t="s">
        <v>2182</v>
      </c>
      <c r="B16310" s="2">
        <v>62357</v>
      </c>
      <c r="C16310" s="2">
        <v>62357</v>
      </c>
      <c r="D16310" s="1" t="s">
        <v>2971</v>
      </c>
    </row>
    <row r="16311" spans="1:4">
      <c r="A16311" s="1" t="s">
        <v>2182</v>
      </c>
      <c r="B16311" s="2">
        <v>62441</v>
      </c>
      <c r="C16311" s="2">
        <v>62441</v>
      </c>
      <c r="D16311" s="1" t="s">
        <v>2971</v>
      </c>
    </row>
    <row r="16312" spans="1:4">
      <c r="A16312" s="1" t="s">
        <v>2182</v>
      </c>
      <c r="B16312" s="2">
        <v>59645</v>
      </c>
      <c r="C16312" s="2">
        <v>59645</v>
      </c>
      <c r="D16312" s="1" t="s">
        <v>2971</v>
      </c>
    </row>
    <row r="16313" spans="1:4">
      <c r="A16313" s="1" t="s">
        <v>2182</v>
      </c>
      <c r="B16313" s="2">
        <v>59865</v>
      </c>
      <c r="C16313" s="2">
        <v>59865</v>
      </c>
      <c r="D16313" s="1" t="s">
        <v>2971</v>
      </c>
    </row>
    <row r="16314" spans="1:4">
      <c r="A16314" s="1" t="s">
        <v>2182</v>
      </c>
      <c r="B16314" s="2">
        <v>60530</v>
      </c>
      <c r="C16314" s="2">
        <v>60530</v>
      </c>
      <c r="D16314" s="1" t="s">
        <v>2971</v>
      </c>
    </row>
    <row r="16315" spans="1:4">
      <c r="A16315" s="1" t="s">
        <v>2182</v>
      </c>
      <c r="B16315" s="2">
        <v>60958</v>
      </c>
      <c r="C16315" s="2">
        <v>60958</v>
      </c>
      <c r="D16315" s="1" t="s">
        <v>2971</v>
      </c>
    </row>
    <row r="16316" spans="1:4">
      <c r="A16316" s="1" t="s">
        <v>2182</v>
      </c>
      <c r="B16316" s="2">
        <v>61062</v>
      </c>
      <c r="C16316" s="2">
        <v>61062</v>
      </c>
      <c r="D16316" s="1" t="s">
        <v>2971</v>
      </c>
    </row>
    <row r="16317" spans="1:4">
      <c r="A16317" s="1" t="s">
        <v>2182</v>
      </c>
      <c r="B16317" s="2">
        <v>61314</v>
      </c>
      <c r="C16317" s="2">
        <v>61314</v>
      </c>
      <c r="D16317" s="1" t="s">
        <v>2971</v>
      </c>
    </row>
    <row r="16318" spans="1:4">
      <c r="A16318" s="1" t="s">
        <v>2182</v>
      </c>
      <c r="B16318" s="2">
        <v>61412</v>
      </c>
      <c r="C16318" s="2">
        <v>61412</v>
      </c>
      <c r="D16318" s="1" t="s">
        <v>2971</v>
      </c>
    </row>
    <row r="16319" spans="1:4">
      <c r="A16319" s="1" t="s">
        <v>2182</v>
      </c>
      <c r="B16319" s="2">
        <v>61469</v>
      </c>
      <c r="C16319" s="2">
        <v>61469</v>
      </c>
      <c r="D16319" s="1" t="s">
        <v>2971</v>
      </c>
    </row>
    <row r="16320" spans="1:4">
      <c r="A16320" s="1" t="s">
        <v>2182</v>
      </c>
      <c r="B16320" s="2">
        <v>61567</v>
      </c>
      <c r="C16320" s="2">
        <v>61567</v>
      </c>
      <c r="D16320" s="1" t="s">
        <v>2971</v>
      </c>
    </row>
    <row r="16321" spans="1:4">
      <c r="A16321" s="1" t="s">
        <v>2182</v>
      </c>
      <c r="B16321" s="2">
        <v>61772</v>
      </c>
      <c r="C16321" s="2">
        <v>61772</v>
      </c>
      <c r="D16321" s="1" t="s">
        <v>2971</v>
      </c>
    </row>
    <row r="16322" spans="1:4">
      <c r="A16322" s="1" t="s">
        <v>2182</v>
      </c>
      <c r="B16322" s="2">
        <v>61912</v>
      </c>
      <c r="C16322" s="2">
        <v>61912</v>
      </c>
      <c r="D16322" s="1" t="s">
        <v>2971</v>
      </c>
    </row>
    <row r="16323" spans="1:4">
      <c r="A16323" s="1" t="s">
        <v>2182</v>
      </c>
      <c r="B16323" s="2">
        <v>62050</v>
      </c>
      <c r="C16323" s="2">
        <v>62050</v>
      </c>
      <c r="D16323" s="1" t="s">
        <v>2971</v>
      </c>
    </row>
    <row r="16324" spans="1:4">
      <c r="A16324" s="1" t="s">
        <v>2182</v>
      </c>
      <c r="B16324" s="2">
        <v>62271</v>
      </c>
      <c r="C16324" s="2">
        <v>62271</v>
      </c>
      <c r="D16324" s="1" t="s">
        <v>2971</v>
      </c>
    </row>
    <row r="16325" spans="1:4">
      <c r="A16325" s="1" t="s">
        <v>2182</v>
      </c>
      <c r="B16325" s="2">
        <v>62358</v>
      </c>
      <c r="C16325" s="2">
        <v>62358</v>
      </c>
      <c r="D16325" s="1" t="s">
        <v>2971</v>
      </c>
    </row>
    <row r="16326" spans="1:4">
      <c r="A16326" s="1" t="s">
        <v>2182</v>
      </c>
      <c r="B16326" s="2">
        <v>62442</v>
      </c>
      <c r="C16326" s="2">
        <v>62442</v>
      </c>
      <c r="D16326" s="1" t="s">
        <v>2971</v>
      </c>
    </row>
    <row r="16327" spans="1:4">
      <c r="A16327" s="1" t="s">
        <v>2182</v>
      </c>
      <c r="B16327" s="2">
        <v>59710</v>
      </c>
      <c r="C16327" s="2">
        <v>59710</v>
      </c>
      <c r="D16327" s="1" t="s">
        <v>2971</v>
      </c>
    </row>
    <row r="16328" spans="1:4">
      <c r="A16328" s="1" t="s">
        <v>2182</v>
      </c>
      <c r="B16328" s="2">
        <v>59870</v>
      </c>
      <c r="C16328" s="2">
        <v>59870</v>
      </c>
      <c r="D16328" s="1" t="s">
        <v>2971</v>
      </c>
    </row>
    <row r="16329" spans="1:4">
      <c r="A16329" s="1" t="s">
        <v>2182</v>
      </c>
      <c r="B16329" s="2">
        <v>60531</v>
      </c>
      <c r="C16329" s="2">
        <v>60531</v>
      </c>
      <c r="D16329" s="1" t="s">
        <v>2971</v>
      </c>
    </row>
    <row r="16330" spans="1:4">
      <c r="A16330" s="1" t="s">
        <v>2182</v>
      </c>
      <c r="B16330" s="2">
        <v>60959</v>
      </c>
      <c r="C16330" s="2">
        <v>60959</v>
      </c>
      <c r="D16330" s="1" t="s">
        <v>2971</v>
      </c>
    </row>
    <row r="16331" spans="1:4">
      <c r="A16331" s="1" t="s">
        <v>2182</v>
      </c>
      <c r="B16331" s="2">
        <v>61063</v>
      </c>
      <c r="C16331" s="2">
        <v>61063</v>
      </c>
      <c r="D16331" s="1" t="s">
        <v>2971</v>
      </c>
    </row>
    <row r="16332" spans="1:4">
      <c r="A16332" s="1" t="s">
        <v>2182</v>
      </c>
      <c r="B16332" s="2">
        <v>61315</v>
      </c>
      <c r="C16332" s="2">
        <v>61315</v>
      </c>
      <c r="D16332" s="1" t="s">
        <v>2971</v>
      </c>
    </row>
    <row r="16333" spans="1:4">
      <c r="A16333" s="1" t="s">
        <v>2182</v>
      </c>
      <c r="B16333" s="2">
        <v>61413</v>
      </c>
      <c r="C16333" s="2">
        <v>61413</v>
      </c>
      <c r="D16333" s="1" t="s">
        <v>2971</v>
      </c>
    </row>
    <row r="16334" spans="1:4">
      <c r="A16334" s="1" t="s">
        <v>2182</v>
      </c>
      <c r="B16334" s="2">
        <v>61470</v>
      </c>
      <c r="C16334" s="2">
        <v>61470</v>
      </c>
      <c r="D16334" s="1" t="s">
        <v>2971</v>
      </c>
    </row>
    <row r="16335" spans="1:4">
      <c r="A16335" s="1" t="s">
        <v>2182</v>
      </c>
      <c r="B16335" s="2">
        <v>61569</v>
      </c>
      <c r="C16335" s="2">
        <v>61569</v>
      </c>
      <c r="D16335" s="1" t="s">
        <v>2971</v>
      </c>
    </row>
    <row r="16336" spans="1:4">
      <c r="A16336" s="1" t="s">
        <v>2182</v>
      </c>
      <c r="B16336" s="2">
        <v>61773</v>
      </c>
      <c r="C16336" s="2">
        <v>61773</v>
      </c>
      <c r="D16336" s="1" t="s">
        <v>2971</v>
      </c>
    </row>
    <row r="16337" spans="1:4">
      <c r="A16337" s="1" t="s">
        <v>2182</v>
      </c>
      <c r="B16337" s="2">
        <v>61913</v>
      </c>
      <c r="C16337" s="2">
        <v>61913</v>
      </c>
      <c r="D16337" s="1" t="s">
        <v>2971</v>
      </c>
    </row>
    <row r="16338" spans="1:4">
      <c r="A16338" s="1" t="s">
        <v>2182</v>
      </c>
      <c r="B16338" s="2">
        <v>62051</v>
      </c>
      <c r="C16338" s="2">
        <v>62051</v>
      </c>
      <c r="D16338" s="1" t="s">
        <v>2971</v>
      </c>
    </row>
    <row r="16339" spans="1:4">
      <c r="A16339" s="1" t="s">
        <v>2182</v>
      </c>
      <c r="B16339" s="2">
        <v>62272</v>
      </c>
      <c r="C16339" s="2">
        <v>62272</v>
      </c>
      <c r="D16339" s="1" t="s">
        <v>2971</v>
      </c>
    </row>
    <row r="16340" spans="1:4">
      <c r="A16340" s="1" t="s">
        <v>2182</v>
      </c>
      <c r="B16340" s="2">
        <v>62359</v>
      </c>
      <c r="C16340" s="2">
        <v>62359</v>
      </c>
      <c r="D16340" s="1" t="s">
        <v>2971</v>
      </c>
    </row>
    <row r="16341" spans="1:4">
      <c r="A16341" s="1" t="s">
        <v>2182</v>
      </c>
      <c r="B16341" s="2">
        <v>62444</v>
      </c>
      <c r="C16341" s="2">
        <v>62444</v>
      </c>
      <c r="D16341" s="1" t="s">
        <v>2971</v>
      </c>
    </row>
    <row r="16342" spans="1:4">
      <c r="A16342" s="1" t="s">
        <v>2182</v>
      </c>
      <c r="B16342" s="2">
        <v>59711</v>
      </c>
      <c r="C16342" s="2">
        <v>59711</v>
      </c>
      <c r="D16342" s="1" t="s">
        <v>2971</v>
      </c>
    </row>
    <row r="16343" spans="1:4">
      <c r="A16343" s="1" t="s">
        <v>2182</v>
      </c>
      <c r="B16343" s="2">
        <v>59871</v>
      </c>
      <c r="C16343" s="2">
        <v>59871</v>
      </c>
      <c r="D16343" s="1" t="s">
        <v>2971</v>
      </c>
    </row>
    <row r="16344" spans="1:4">
      <c r="A16344" s="1" t="s">
        <v>2182</v>
      </c>
      <c r="B16344" s="2">
        <v>60537</v>
      </c>
      <c r="C16344" s="2">
        <v>60537</v>
      </c>
      <c r="D16344" s="1" t="s">
        <v>2971</v>
      </c>
    </row>
    <row r="16345" spans="1:4">
      <c r="A16345" s="1" t="s">
        <v>2182</v>
      </c>
      <c r="B16345" s="2">
        <v>60960</v>
      </c>
      <c r="C16345" s="2">
        <v>60960</v>
      </c>
      <c r="D16345" s="1" t="s">
        <v>2971</v>
      </c>
    </row>
    <row r="16346" spans="1:4">
      <c r="A16346" s="1" t="s">
        <v>2182</v>
      </c>
      <c r="B16346" s="2">
        <v>61064</v>
      </c>
      <c r="C16346" s="2">
        <v>61064</v>
      </c>
      <c r="D16346" s="1" t="s">
        <v>2971</v>
      </c>
    </row>
    <row r="16347" spans="1:4">
      <c r="A16347" s="1" t="s">
        <v>2182</v>
      </c>
      <c r="B16347" s="2">
        <v>61316</v>
      </c>
      <c r="C16347" s="2">
        <v>61316</v>
      </c>
      <c r="D16347" s="1" t="s">
        <v>2971</v>
      </c>
    </row>
    <row r="16348" spans="1:4">
      <c r="A16348" s="1" t="s">
        <v>2182</v>
      </c>
      <c r="B16348" s="2">
        <v>61414</v>
      </c>
      <c r="C16348" s="2">
        <v>61414</v>
      </c>
      <c r="D16348" s="1" t="s">
        <v>2971</v>
      </c>
    </row>
    <row r="16349" spans="1:4">
      <c r="A16349" s="1" t="s">
        <v>2182</v>
      </c>
      <c r="B16349" s="2">
        <v>61471</v>
      </c>
      <c r="C16349" s="2">
        <v>61471</v>
      </c>
      <c r="D16349" s="1" t="s">
        <v>2971</v>
      </c>
    </row>
    <row r="16350" spans="1:4">
      <c r="A16350" s="1" t="s">
        <v>2182</v>
      </c>
      <c r="B16350" s="2">
        <v>61570</v>
      </c>
      <c r="C16350" s="2">
        <v>61570</v>
      </c>
      <c r="D16350" s="1" t="s">
        <v>2971</v>
      </c>
    </row>
    <row r="16351" spans="1:4">
      <c r="A16351" s="1" t="s">
        <v>2182</v>
      </c>
      <c r="B16351" s="2">
        <v>61774</v>
      </c>
      <c r="C16351" s="2">
        <v>61774</v>
      </c>
      <c r="D16351" s="1" t="s">
        <v>2971</v>
      </c>
    </row>
    <row r="16352" spans="1:4">
      <c r="A16352" s="1" t="s">
        <v>2182</v>
      </c>
      <c r="B16352" s="2">
        <v>61914</v>
      </c>
      <c r="C16352" s="2">
        <v>61914</v>
      </c>
      <c r="D16352" s="1" t="s">
        <v>2971</v>
      </c>
    </row>
    <row r="16353" spans="1:4">
      <c r="A16353" s="1" t="s">
        <v>2182</v>
      </c>
      <c r="B16353" s="2">
        <v>62052</v>
      </c>
      <c r="C16353" s="2">
        <v>62052</v>
      </c>
      <c r="D16353" s="1" t="s">
        <v>2971</v>
      </c>
    </row>
    <row r="16354" spans="1:4">
      <c r="A16354" s="1" t="s">
        <v>2182</v>
      </c>
      <c r="B16354" s="2">
        <v>62273</v>
      </c>
      <c r="C16354" s="2">
        <v>62273</v>
      </c>
      <c r="D16354" s="1" t="s">
        <v>2971</v>
      </c>
    </row>
    <row r="16355" spans="1:4">
      <c r="A16355" s="1" t="s">
        <v>2182</v>
      </c>
      <c r="B16355" s="2">
        <v>62360</v>
      </c>
      <c r="C16355" s="2">
        <v>62360</v>
      </c>
      <c r="D16355" s="1" t="s">
        <v>2971</v>
      </c>
    </row>
    <row r="16356" spans="1:4">
      <c r="A16356" s="1" t="s">
        <v>2182</v>
      </c>
      <c r="B16356" s="2">
        <v>62445</v>
      </c>
      <c r="C16356" s="2">
        <v>62445</v>
      </c>
      <c r="D16356" s="1" t="s">
        <v>2971</v>
      </c>
    </row>
    <row r="16357" spans="1:4">
      <c r="A16357" s="1" t="s">
        <v>2182</v>
      </c>
      <c r="B16357" s="2">
        <v>59713</v>
      </c>
      <c r="C16357" s="2">
        <v>59713</v>
      </c>
      <c r="D16357" s="1" t="s">
        <v>2971</v>
      </c>
    </row>
    <row r="16358" spans="1:4">
      <c r="A16358" s="1" t="s">
        <v>2182</v>
      </c>
      <c r="B16358" s="2">
        <v>59872</v>
      </c>
      <c r="C16358" s="2">
        <v>59872</v>
      </c>
      <c r="D16358" s="1" t="s">
        <v>2971</v>
      </c>
    </row>
    <row r="16359" spans="1:4">
      <c r="A16359" s="1" t="s">
        <v>2182</v>
      </c>
      <c r="B16359" s="2">
        <v>60541</v>
      </c>
      <c r="C16359" s="2">
        <v>60541</v>
      </c>
      <c r="D16359" s="1" t="s">
        <v>2971</v>
      </c>
    </row>
    <row r="16360" spans="1:4">
      <c r="A16360" s="1" t="s">
        <v>2182</v>
      </c>
      <c r="B16360" s="2">
        <v>60961</v>
      </c>
      <c r="C16360" s="2">
        <v>60961</v>
      </c>
      <c r="D16360" s="1" t="s">
        <v>2971</v>
      </c>
    </row>
    <row r="16361" spans="1:4">
      <c r="A16361" s="1" t="s">
        <v>2182</v>
      </c>
      <c r="B16361" s="2">
        <v>61067</v>
      </c>
      <c r="C16361" s="2">
        <v>61067</v>
      </c>
      <c r="D16361" s="1" t="s">
        <v>2971</v>
      </c>
    </row>
    <row r="16362" spans="1:4">
      <c r="A16362" s="1" t="s">
        <v>2182</v>
      </c>
      <c r="B16362" s="2">
        <v>61318</v>
      </c>
      <c r="C16362" s="2">
        <v>61318</v>
      </c>
      <c r="D16362" s="1" t="s">
        <v>2971</v>
      </c>
    </row>
    <row r="16363" spans="1:4">
      <c r="A16363" s="1" t="s">
        <v>2182</v>
      </c>
      <c r="B16363" s="2">
        <v>61415</v>
      </c>
      <c r="C16363" s="2">
        <v>61415</v>
      </c>
      <c r="D16363" s="1" t="s">
        <v>2971</v>
      </c>
    </row>
    <row r="16364" spans="1:4">
      <c r="A16364" s="1" t="s">
        <v>2182</v>
      </c>
      <c r="B16364" s="2">
        <v>61472</v>
      </c>
      <c r="C16364" s="2">
        <v>61472</v>
      </c>
      <c r="D16364" s="1" t="s">
        <v>2971</v>
      </c>
    </row>
    <row r="16365" spans="1:4">
      <c r="A16365" s="1" t="s">
        <v>2182</v>
      </c>
      <c r="B16365" s="2">
        <v>61572</v>
      </c>
      <c r="C16365" s="2">
        <v>61572</v>
      </c>
      <c r="D16365" s="1" t="s">
        <v>2971</v>
      </c>
    </row>
    <row r="16366" spans="1:4">
      <c r="A16366" s="1" t="s">
        <v>2182</v>
      </c>
      <c r="B16366" s="2">
        <v>61775</v>
      </c>
      <c r="C16366" s="2">
        <v>61775</v>
      </c>
      <c r="D16366" s="1" t="s">
        <v>2971</v>
      </c>
    </row>
    <row r="16367" spans="1:4">
      <c r="A16367" s="1" t="s">
        <v>2182</v>
      </c>
      <c r="B16367" s="2">
        <v>61917</v>
      </c>
      <c r="C16367" s="2">
        <v>61917</v>
      </c>
      <c r="D16367" s="1" t="s">
        <v>2971</v>
      </c>
    </row>
    <row r="16368" spans="1:4">
      <c r="A16368" s="1" t="s">
        <v>2182</v>
      </c>
      <c r="B16368" s="2">
        <v>62054</v>
      </c>
      <c r="C16368" s="2">
        <v>62054</v>
      </c>
      <c r="D16368" s="1" t="s">
        <v>2971</v>
      </c>
    </row>
    <row r="16369" spans="1:4">
      <c r="A16369" s="1" t="s">
        <v>2182</v>
      </c>
      <c r="B16369" s="2">
        <v>62274</v>
      </c>
      <c r="C16369" s="2">
        <v>62274</v>
      </c>
      <c r="D16369" s="1" t="s">
        <v>2971</v>
      </c>
    </row>
    <row r="16370" spans="1:4">
      <c r="A16370" s="1" t="s">
        <v>2182</v>
      </c>
      <c r="B16370" s="2">
        <v>62361</v>
      </c>
      <c r="C16370" s="2">
        <v>62361</v>
      </c>
      <c r="D16370" s="1" t="s">
        <v>2971</v>
      </c>
    </row>
    <row r="16371" spans="1:4">
      <c r="A16371" s="1" t="s">
        <v>2182</v>
      </c>
      <c r="B16371" s="2">
        <v>62446</v>
      </c>
      <c r="C16371" s="2">
        <v>62446</v>
      </c>
      <c r="D16371" s="1" t="s">
        <v>2971</v>
      </c>
    </row>
    <row r="16372" spans="1:4">
      <c r="A16372" s="1" t="s">
        <v>2182</v>
      </c>
      <c r="B16372" s="2">
        <v>59722</v>
      </c>
      <c r="C16372" s="2">
        <v>59722</v>
      </c>
      <c r="D16372" s="1" t="s">
        <v>2971</v>
      </c>
    </row>
    <row r="16373" spans="1:4">
      <c r="A16373" s="1" t="s">
        <v>2182</v>
      </c>
      <c r="B16373" s="2">
        <v>59873</v>
      </c>
      <c r="C16373" s="2">
        <v>59873</v>
      </c>
      <c r="D16373" s="1" t="s">
        <v>2971</v>
      </c>
    </row>
    <row r="16374" spans="1:4">
      <c r="A16374" s="1" t="s">
        <v>2182</v>
      </c>
      <c r="B16374" s="2">
        <v>60549</v>
      </c>
      <c r="C16374" s="2">
        <v>60549</v>
      </c>
      <c r="D16374" s="1" t="s">
        <v>2971</v>
      </c>
    </row>
    <row r="16375" spans="1:4">
      <c r="A16375" s="1" t="s">
        <v>2182</v>
      </c>
      <c r="B16375" s="2">
        <v>60962</v>
      </c>
      <c r="C16375" s="2">
        <v>60962</v>
      </c>
      <c r="D16375" s="1" t="s">
        <v>2971</v>
      </c>
    </row>
    <row r="16376" spans="1:4">
      <c r="A16376" s="1" t="s">
        <v>2182</v>
      </c>
      <c r="B16376" s="2">
        <v>61070</v>
      </c>
      <c r="C16376" s="2">
        <v>61070</v>
      </c>
      <c r="D16376" s="1" t="s">
        <v>2971</v>
      </c>
    </row>
    <row r="16377" spans="1:4">
      <c r="A16377" s="1" t="s">
        <v>2182</v>
      </c>
      <c r="B16377" s="2">
        <v>61319</v>
      </c>
      <c r="C16377" s="2">
        <v>61319</v>
      </c>
      <c r="D16377" s="1" t="s">
        <v>2971</v>
      </c>
    </row>
    <row r="16378" spans="1:4">
      <c r="A16378" s="1" t="s">
        <v>2182</v>
      </c>
      <c r="B16378" s="2">
        <v>61416</v>
      </c>
      <c r="C16378" s="2">
        <v>61416</v>
      </c>
      <c r="D16378" s="1" t="s">
        <v>2971</v>
      </c>
    </row>
    <row r="16379" spans="1:4">
      <c r="A16379" s="1" t="s">
        <v>2182</v>
      </c>
      <c r="B16379" s="2">
        <v>61473</v>
      </c>
      <c r="C16379" s="2">
        <v>61473</v>
      </c>
      <c r="D16379" s="1" t="s">
        <v>2971</v>
      </c>
    </row>
    <row r="16380" spans="1:4">
      <c r="A16380" s="1" t="s">
        <v>2182</v>
      </c>
      <c r="B16380" s="2">
        <v>61720</v>
      </c>
      <c r="C16380" s="2">
        <v>61720</v>
      </c>
      <c r="D16380" s="1" t="s">
        <v>2971</v>
      </c>
    </row>
    <row r="16381" spans="1:4">
      <c r="A16381" s="1" t="s">
        <v>2182</v>
      </c>
      <c r="B16381" s="2">
        <v>61776</v>
      </c>
      <c r="C16381" s="2">
        <v>61776</v>
      </c>
      <c r="D16381" s="1" t="s">
        <v>2971</v>
      </c>
    </row>
    <row r="16382" spans="1:4">
      <c r="A16382" s="1" t="s">
        <v>2182</v>
      </c>
      <c r="B16382" s="2">
        <v>61919</v>
      </c>
      <c r="C16382" s="2">
        <v>61919</v>
      </c>
      <c r="D16382" s="1" t="s">
        <v>2971</v>
      </c>
    </row>
    <row r="16383" spans="1:4">
      <c r="A16383" s="1" t="s">
        <v>2182</v>
      </c>
      <c r="B16383" s="2">
        <v>62056</v>
      </c>
      <c r="C16383" s="2">
        <v>62056</v>
      </c>
      <c r="D16383" s="1" t="s">
        <v>2971</v>
      </c>
    </row>
    <row r="16384" spans="1:4">
      <c r="A16384" s="1" t="s">
        <v>2182</v>
      </c>
      <c r="B16384" s="2">
        <v>62275</v>
      </c>
      <c r="C16384" s="2">
        <v>62275</v>
      </c>
      <c r="D16384" s="1" t="s">
        <v>2971</v>
      </c>
    </row>
    <row r="16385" spans="1:4">
      <c r="A16385" s="1" t="s">
        <v>2182</v>
      </c>
      <c r="B16385" s="2">
        <v>62363</v>
      </c>
      <c r="C16385" s="2">
        <v>62363</v>
      </c>
      <c r="D16385" s="1" t="s">
        <v>2971</v>
      </c>
    </row>
    <row r="16386" spans="1:4">
      <c r="A16386" s="1" t="s">
        <v>2182</v>
      </c>
      <c r="B16386" s="2">
        <v>62447</v>
      </c>
      <c r="C16386" s="2">
        <v>62447</v>
      </c>
      <c r="D16386" s="1" t="s">
        <v>2971</v>
      </c>
    </row>
    <row r="16387" spans="1:4">
      <c r="A16387" s="1" t="s">
        <v>2182</v>
      </c>
      <c r="B16387" s="2">
        <v>59724</v>
      </c>
      <c r="C16387" s="2">
        <v>59724</v>
      </c>
      <c r="D16387" s="1" t="s">
        <v>2971</v>
      </c>
    </row>
    <row r="16388" spans="1:4">
      <c r="A16388" s="1" t="s">
        <v>2182</v>
      </c>
      <c r="B16388" s="2">
        <v>59875</v>
      </c>
      <c r="C16388" s="2">
        <v>59875</v>
      </c>
      <c r="D16388" s="1" t="s">
        <v>2971</v>
      </c>
    </row>
    <row r="16389" spans="1:4">
      <c r="A16389" s="1" t="s">
        <v>2182</v>
      </c>
      <c r="B16389" s="2">
        <v>60550</v>
      </c>
      <c r="C16389" s="2">
        <v>60550</v>
      </c>
      <c r="D16389" s="1" t="s">
        <v>2971</v>
      </c>
    </row>
    <row r="16390" spans="1:4">
      <c r="A16390" s="1" t="s">
        <v>2182</v>
      </c>
      <c r="B16390" s="2">
        <v>60963</v>
      </c>
      <c r="C16390" s="2">
        <v>60963</v>
      </c>
      <c r="D16390" s="1" t="s">
        <v>2971</v>
      </c>
    </row>
    <row r="16391" spans="1:4">
      <c r="A16391" s="1" t="s">
        <v>2182</v>
      </c>
      <c r="B16391" s="2">
        <v>61074</v>
      </c>
      <c r="C16391" s="2">
        <v>61074</v>
      </c>
      <c r="D16391" s="1" t="s">
        <v>2971</v>
      </c>
    </row>
    <row r="16392" spans="1:4">
      <c r="A16392" s="1" t="s">
        <v>2182</v>
      </c>
      <c r="B16392" s="2">
        <v>61321</v>
      </c>
      <c r="C16392" s="2">
        <v>61321</v>
      </c>
      <c r="D16392" s="1" t="s">
        <v>2971</v>
      </c>
    </row>
    <row r="16393" spans="1:4">
      <c r="A16393" s="1" t="s">
        <v>2182</v>
      </c>
      <c r="B16393" s="2">
        <v>61417</v>
      </c>
      <c r="C16393" s="2">
        <v>61417</v>
      </c>
      <c r="D16393" s="1" t="s">
        <v>2971</v>
      </c>
    </row>
    <row r="16394" spans="1:4">
      <c r="A16394" s="1" t="s">
        <v>2182</v>
      </c>
      <c r="B16394" s="2">
        <v>61474</v>
      </c>
      <c r="C16394" s="2">
        <v>61474</v>
      </c>
      <c r="D16394" s="1" t="s">
        <v>2971</v>
      </c>
    </row>
    <row r="16395" spans="1:4">
      <c r="A16395" s="1" t="s">
        <v>2182</v>
      </c>
      <c r="B16395" s="2">
        <v>61721</v>
      </c>
      <c r="C16395" s="2">
        <v>61721</v>
      </c>
      <c r="D16395" s="1" t="s">
        <v>2971</v>
      </c>
    </row>
    <row r="16396" spans="1:4">
      <c r="A16396" s="1" t="s">
        <v>2182</v>
      </c>
      <c r="B16396" s="2">
        <v>61777</v>
      </c>
      <c r="C16396" s="2">
        <v>61777</v>
      </c>
      <c r="D16396" s="1" t="s">
        <v>2971</v>
      </c>
    </row>
    <row r="16397" spans="1:4">
      <c r="A16397" s="1" t="s">
        <v>2182</v>
      </c>
      <c r="B16397" s="2">
        <v>61924</v>
      </c>
      <c r="C16397" s="2">
        <v>61924</v>
      </c>
      <c r="D16397" s="1" t="s">
        <v>2971</v>
      </c>
    </row>
    <row r="16398" spans="1:4">
      <c r="A16398" s="1" t="s">
        <v>2182</v>
      </c>
      <c r="B16398" s="2">
        <v>62061</v>
      </c>
      <c r="C16398" s="2">
        <v>62061</v>
      </c>
      <c r="D16398" s="1" t="s">
        <v>2971</v>
      </c>
    </row>
    <row r="16399" spans="1:4">
      <c r="A16399" s="1" t="s">
        <v>2182</v>
      </c>
      <c r="B16399" s="2">
        <v>62277</v>
      </c>
      <c r="C16399" s="2">
        <v>62277</v>
      </c>
      <c r="D16399" s="1" t="s">
        <v>2971</v>
      </c>
    </row>
    <row r="16400" spans="1:4">
      <c r="A16400" s="1" t="s">
        <v>2182</v>
      </c>
      <c r="B16400" s="2">
        <v>62365</v>
      </c>
      <c r="C16400" s="2">
        <v>62365</v>
      </c>
      <c r="D16400" s="1" t="s">
        <v>2971</v>
      </c>
    </row>
    <row r="16401" spans="1:4">
      <c r="A16401" s="1" t="s">
        <v>2182</v>
      </c>
      <c r="B16401" s="2">
        <v>62448</v>
      </c>
      <c r="C16401" s="2">
        <v>62448</v>
      </c>
      <c r="D16401" s="1" t="s">
        <v>2971</v>
      </c>
    </row>
    <row r="16402" spans="1:4">
      <c r="A16402" s="1" t="s">
        <v>2182</v>
      </c>
      <c r="B16402" s="2">
        <v>59725</v>
      </c>
      <c r="C16402" s="2">
        <v>59725</v>
      </c>
      <c r="D16402" s="1" t="s">
        <v>2971</v>
      </c>
    </row>
    <row r="16403" spans="1:4">
      <c r="A16403" s="1" t="s">
        <v>2182</v>
      </c>
      <c r="B16403" s="2">
        <v>59910</v>
      </c>
      <c r="C16403" s="2">
        <v>59910</v>
      </c>
      <c r="D16403" s="1" t="s">
        <v>2971</v>
      </c>
    </row>
    <row r="16404" spans="1:4">
      <c r="A16404" s="1" t="s">
        <v>2182</v>
      </c>
      <c r="B16404" s="2">
        <v>60551</v>
      </c>
      <c r="C16404" s="2">
        <v>60551</v>
      </c>
      <c r="D16404" s="1" t="s">
        <v>2971</v>
      </c>
    </row>
    <row r="16405" spans="1:4">
      <c r="A16405" s="1" t="s">
        <v>2182</v>
      </c>
      <c r="B16405" s="2">
        <v>60964</v>
      </c>
      <c r="C16405" s="2">
        <v>60964</v>
      </c>
      <c r="D16405" s="1" t="s">
        <v>2971</v>
      </c>
    </row>
    <row r="16406" spans="1:4">
      <c r="A16406" s="1" t="s">
        <v>2182</v>
      </c>
      <c r="B16406" s="2">
        <v>61075</v>
      </c>
      <c r="C16406" s="2">
        <v>61075</v>
      </c>
      <c r="D16406" s="1" t="s">
        <v>2971</v>
      </c>
    </row>
    <row r="16407" spans="1:4">
      <c r="A16407" s="1" t="s">
        <v>2182</v>
      </c>
      <c r="B16407" s="2">
        <v>61322</v>
      </c>
      <c r="C16407" s="2">
        <v>61322</v>
      </c>
      <c r="D16407" s="1" t="s">
        <v>2971</v>
      </c>
    </row>
    <row r="16408" spans="1:4">
      <c r="A16408" s="1" t="s">
        <v>2182</v>
      </c>
      <c r="B16408" s="2">
        <v>61418</v>
      </c>
      <c r="C16408" s="2">
        <v>61418</v>
      </c>
      <c r="D16408" s="1" t="s">
        <v>2971</v>
      </c>
    </row>
    <row r="16409" spans="1:4">
      <c r="A16409" s="1" t="s">
        <v>2182</v>
      </c>
      <c r="B16409" s="2">
        <v>61475</v>
      </c>
      <c r="C16409" s="2">
        <v>61475</v>
      </c>
      <c r="D16409" s="1" t="s">
        <v>2971</v>
      </c>
    </row>
    <row r="16410" spans="1:4">
      <c r="A16410" s="1" t="s">
        <v>2182</v>
      </c>
      <c r="B16410" s="2">
        <v>61722</v>
      </c>
      <c r="C16410" s="2">
        <v>61722</v>
      </c>
      <c r="D16410" s="1" t="s">
        <v>2971</v>
      </c>
    </row>
    <row r="16411" spans="1:4">
      <c r="A16411" s="1" t="s">
        <v>2182</v>
      </c>
      <c r="B16411" s="2">
        <v>61778</v>
      </c>
      <c r="C16411" s="2">
        <v>61778</v>
      </c>
      <c r="D16411" s="1" t="s">
        <v>2971</v>
      </c>
    </row>
    <row r="16412" spans="1:4">
      <c r="A16412" s="1" t="s">
        <v>2182</v>
      </c>
      <c r="B16412" s="2">
        <v>61925</v>
      </c>
      <c r="C16412" s="2">
        <v>61925</v>
      </c>
      <c r="D16412" s="1" t="s">
        <v>2971</v>
      </c>
    </row>
    <row r="16413" spans="1:4">
      <c r="A16413" s="1" t="s">
        <v>2182</v>
      </c>
      <c r="B16413" s="2">
        <v>62063</v>
      </c>
      <c r="C16413" s="2">
        <v>62063</v>
      </c>
      <c r="D16413" s="1" t="s">
        <v>2971</v>
      </c>
    </row>
    <row r="16414" spans="1:4">
      <c r="A16414" s="1" t="s">
        <v>2182</v>
      </c>
      <c r="B16414" s="2">
        <v>62281</v>
      </c>
      <c r="C16414" s="2">
        <v>62281</v>
      </c>
      <c r="D16414" s="1" t="s">
        <v>2971</v>
      </c>
    </row>
    <row r="16415" spans="1:4">
      <c r="A16415" s="1" t="s">
        <v>2182</v>
      </c>
      <c r="B16415" s="2">
        <v>62366</v>
      </c>
      <c r="C16415" s="2">
        <v>62366</v>
      </c>
      <c r="D16415" s="1" t="s">
        <v>2971</v>
      </c>
    </row>
    <row r="16416" spans="1:4">
      <c r="A16416" s="1" t="s">
        <v>2182</v>
      </c>
      <c r="B16416" s="2">
        <v>62449</v>
      </c>
      <c r="C16416" s="2">
        <v>62449</v>
      </c>
      <c r="D16416" s="1" t="s">
        <v>2971</v>
      </c>
    </row>
    <row r="16417" spans="1:4">
      <c r="A16417" s="1" t="s">
        <v>2182</v>
      </c>
      <c r="B16417" s="2">
        <v>59729</v>
      </c>
      <c r="C16417" s="2">
        <v>59729</v>
      </c>
      <c r="D16417" s="1" t="s">
        <v>2971</v>
      </c>
    </row>
    <row r="16418" spans="1:4">
      <c r="A16418" s="1" t="s">
        <v>2182</v>
      </c>
      <c r="B16418" s="2">
        <v>59911</v>
      </c>
      <c r="C16418" s="2">
        <v>59911</v>
      </c>
      <c r="D16418" s="1" t="s">
        <v>2971</v>
      </c>
    </row>
    <row r="16419" spans="1:4">
      <c r="A16419" s="1" t="s">
        <v>2182</v>
      </c>
      <c r="B16419" s="2">
        <v>60552</v>
      </c>
      <c r="C16419" s="2">
        <v>60552</v>
      </c>
      <c r="D16419" s="1" t="s">
        <v>2971</v>
      </c>
    </row>
    <row r="16420" spans="1:4">
      <c r="A16420" s="1" t="s">
        <v>2182</v>
      </c>
      <c r="B16420" s="2">
        <v>60966</v>
      </c>
      <c r="C16420" s="2">
        <v>60966</v>
      </c>
      <c r="D16420" s="1" t="s">
        <v>2971</v>
      </c>
    </row>
    <row r="16421" spans="1:4">
      <c r="A16421" s="1" t="s">
        <v>2182</v>
      </c>
      <c r="B16421" s="2">
        <v>61078</v>
      </c>
      <c r="C16421" s="2">
        <v>61078</v>
      </c>
      <c r="D16421" s="1" t="s">
        <v>2971</v>
      </c>
    </row>
    <row r="16422" spans="1:4">
      <c r="A16422" s="1" t="s">
        <v>2182</v>
      </c>
      <c r="B16422" s="2">
        <v>61324</v>
      </c>
      <c r="C16422" s="2">
        <v>61324</v>
      </c>
      <c r="D16422" s="1" t="s">
        <v>2971</v>
      </c>
    </row>
    <row r="16423" spans="1:4">
      <c r="A16423" s="1" t="s">
        <v>2182</v>
      </c>
      <c r="B16423" s="2">
        <v>61420</v>
      </c>
      <c r="C16423" s="2">
        <v>61420</v>
      </c>
      <c r="D16423" s="1" t="s">
        <v>2971</v>
      </c>
    </row>
    <row r="16424" spans="1:4">
      <c r="A16424" s="1" t="s">
        <v>2182</v>
      </c>
      <c r="B16424" s="2">
        <v>61476</v>
      </c>
      <c r="C16424" s="2">
        <v>61476</v>
      </c>
      <c r="D16424" s="1" t="s">
        <v>2971</v>
      </c>
    </row>
    <row r="16425" spans="1:4">
      <c r="A16425" s="1" t="s">
        <v>2182</v>
      </c>
      <c r="B16425" s="2">
        <v>61723</v>
      </c>
      <c r="C16425" s="2">
        <v>61723</v>
      </c>
      <c r="D16425" s="1" t="s">
        <v>2971</v>
      </c>
    </row>
    <row r="16426" spans="1:4">
      <c r="A16426" s="1" t="s">
        <v>2182</v>
      </c>
      <c r="B16426" s="2">
        <v>61810</v>
      </c>
      <c r="C16426" s="2">
        <v>61810</v>
      </c>
      <c r="D16426" s="1" t="s">
        <v>2971</v>
      </c>
    </row>
    <row r="16427" spans="1:4">
      <c r="A16427" s="1" t="s">
        <v>2182</v>
      </c>
      <c r="B16427" s="2">
        <v>61928</v>
      </c>
      <c r="C16427" s="2">
        <v>61928</v>
      </c>
      <c r="D16427" s="1" t="s">
        <v>2971</v>
      </c>
    </row>
    <row r="16428" spans="1:4">
      <c r="A16428" s="1" t="s">
        <v>2182</v>
      </c>
      <c r="B16428" s="2">
        <v>62065</v>
      </c>
      <c r="C16428" s="2">
        <v>62065</v>
      </c>
      <c r="D16428" s="1" t="s">
        <v>2971</v>
      </c>
    </row>
    <row r="16429" spans="1:4">
      <c r="A16429" s="1" t="s">
        <v>2182</v>
      </c>
      <c r="B16429" s="2">
        <v>62283</v>
      </c>
      <c r="C16429" s="2">
        <v>62283</v>
      </c>
      <c r="D16429" s="1" t="s">
        <v>2971</v>
      </c>
    </row>
    <row r="16430" spans="1:4">
      <c r="A16430" s="1" t="s">
        <v>2182</v>
      </c>
      <c r="B16430" s="2">
        <v>62367</v>
      </c>
      <c r="C16430" s="2">
        <v>62367</v>
      </c>
      <c r="D16430" s="1" t="s">
        <v>2971</v>
      </c>
    </row>
    <row r="16431" spans="1:4">
      <c r="A16431" s="1" t="s">
        <v>2182</v>
      </c>
      <c r="B16431" s="2">
        <v>62451</v>
      </c>
      <c r="C16431" s="2">
        <v>62451</v>
      </c>
      <c r="D16431" s="1" t="s">
        <v>2971</v>
      </c>
    </row>
    <row r="16432" spans="1:4">
      <c r="A16432" s="1" t="s">
        <v>2182</v>
      </c>
      <c r="B16432" s="2">
        <v>59730</v>
      </c>
      <c r="C16432" s="2">
        <v>59730</v>
      </c>
      <c r="D16432" s="1" t="s">
        <v>2971</v>
      </c>
    </row>
    <row r="16433" spans="1:4">
      <c r="A16433" s="1" t="s">
        <v>2182</v>
      </c>
      <c r="B16433" s="2">
        <v>59912</v>
      </c>
      <c r="C16433" s="2">
        <v>59912</v>
      </c>
      <c r="D16433" s="1" t="s">
        <v>2971</v>
      </c>
    </row>
    <row r="16434" spans="1:4">
      <c r="A16434" s="1" t="s">
        <v>2182</v>
      </c>
      <c r="B16434" s="2">
        <v>60553</v>
      </c>
      <c r="C16434" s="2">
        <v>60553</v>
      </c>
      <c r="D16434" s="1" t="s">
        <v>2971</v>
      </c>
    </row>
    <row r="16435" spans="1:4">
      <c r="A16435" s="1" t="s">
        <v>2182</v>
      </c>
      <c r="B16435" s="2">
        <v>60967</v>
      </c>
      <c r="C16435" s="2">
        <v>60967</v>
      </c>
      <c r="D16435" s="1" t="s">
        <v>2971</v>
      </c>
    </row>
    <row r="16436" spans="1:4">
      <c r="A16436" s="1" t="s">
        <v>2182</v>
      </c>
      <c r="B16436" s="2">
        <v>61085</v>
      </c>
      <c r="C16436" s="2">
        <v>61085</v>
      </c>
      <c r="D16436" s="1" t="s">
        <v>2971</v>
      </c>
    </row>
    <row r="16437" spans="1:4">
      <c r="A16437" s="1" t="s">
        <v>2182</v>
      </c>
      <c r="B16437" s="2">
        <v>61325</v>
      </c>
      <c r="C16437" s="2">
        <v>61325</v>
      </c>
      <c r="D16437" s="1" t="s">
        <v>2971</v>
      </c>
    </row>
    <row r="16438" spans="1:4">
      <c r="A16438" s="1" t="s">
        <v>2182</v>
      </c>
      <c r="B16438" s="2">
        <v>61421</v>
      </c>
      <c r="C16438" s="2">
        <v>61421</v>
      </c>
      <c r="D16438" s="1" t="s">
        <v>2971</v>
      </c>
    </row>
    <row r="16439" spans="1:4">
      <c r="A16439" s="1" t="s">
        <v>2182</v>
      </c>
      <c r="B16439" s="2">
        <v>61477</v>
      </c>
      <c r="C16439" s="2">
        <v>61477</v>
      </c>
      <c r="D16439" s="1" t="s">
        <v>2971</v>
      </c>
    </row>
    <row r="16440" spans="1:4">
      <c r="A16440" s="1" t="s">
        <v>2182</v>
      </c>
      <c r="B16440" s="2">
        <v>61724</v>
      </c>
      <c r="C16440" s="2">
        <v>61724</v>
      </c>
      <c r="D16440" s="1" t="s">
        <v>2971</v>
      </c>
    </row>
    <row r="16441" spans="1:4">
      <c r="A16441" s="1" t="s">
        <v>2182</v>
      </c>
      <c r="B16441" s="2">
        <v>61811</v>
      </c>
      <c r="C16441" s="2">
        <v>61811</v>
      </c>
      <c r="D16441" s="1" t="s">
        <v>2971</v>
      </c>
    </row>
    <row r="16442" spans="1:4">
      <c r="A16442" s="1" t="s">
        <v>2182</v>
      </c>
      <c r="B16442" s="2">
        <v>61929</v>
      </c>
      <c r="C16442" s="2">
        <v>61929</v>
      </c>
      <c r="D16442" s="1" t="s">
        <v>2971</v>
      </c>
    </row>
    <row r="16443" spans="1:4">
      <c r="A16443" s="1" t="s">
        <v>2182</v>
      </c>
      <c r="B16443" s="2">
        <v>62070</v>
      </c>
      <c r="C16443" s="2">
        <v>62070</v>
      </c>
      <c r="D16443" s="1" t="s">
        <v>2971</v>
      </c>
    </row>
    <row r="16444" spans="1:4">
      <c r="A16444" s="1" t="s">
        <v>2182</v>
      </c>
      <c r="B16444" s="2">
        <v>62284</v>
      </c>
      <c r="C16444" s="2">
        <v>62284</v>
      </c>
      <c r="D16444" s="1" t="s">
        <v>2971</v>
      </c>
    </row>
    <row r="16445" spans="1:4">
      <c r="A16445" s="1" t="s">
        <v>2182</v>
      </c>
      <c r="B16445" s="2">
        <v>62370</v>
      </c>
      <c r="C16445" s="2">
        <v>62370</v>
      </c>
      <c r="D16445" s="1" t="s">
        <v>2971</v>
      </c>
    </row>
    <row r="16446" spans="1:4">
      <c r="A16446" s="1" t="s">
        <v>2182</v>
      </c>
      <c r="B16446" s="2">
        <v>62452</v>
      </c>
      <c r="C16446" s="2">
        <v>62452</v>
      </c>
      <c r="D16446" s="1" t="s">
        <v>2971</v>
      </c>
    </row>
    <row r="16447" spans="1:4">
      <c r="A16447" s="1" t="s">
        <v>2182</v>
      </c>
      <c r="B16447" s="2">
        <v>59735</v>
      </c>
      <c r="C16447" s="2">
        <v>59735</v>
      </c>
      <c r="D16447" s="1" t="s">
        <v>2971</v>
      </c>
    </row>
    <row r="16448" spans="1:4">
      <c r="A16448" s="1" t="s">
        <v>2182</v>
      </c>
      <c r="B16448" s="2">
        <v>59914</v>
      </c>
      <c r="C16448" s="2">
        <v>59914</v>
      </c>
      <c r="D16448" s="1" t="s">
        <v>2971</v>
      </c>
    </row>
    <row r="16449" spans="1:4">
      <c r="A16449" s="1" t="s">
        <v>2182</v>
      </c>
      <c r="B16449" s="2">
        <v>60557</v>
      </c>
      <c r="C16449" s="2">
        <v>60557</v>
      </c>
      <c r="D16449" s="1" t="s">
        <v>2971</v>
      </c>
    </row>
    <row r="16450" spans="1:4">
      <c r="A16450" s="1" t="s">
        <v>2182</v>
      </c>
      <c r="B16450" s="2">
        <v>60968</v>
      </c>
      <c r="C16450" s="2">
        <v>60968</v>
      </c>
      <c r="D16450" s="1" t="s">
        <v>2971</v>
      </c>
    </row>
    <row r="16451" spans="1:4">
      <c r="A16451" s="1" t="s">
        <v>2182</v>
      </c>
      <c r="B16451" s="2">
        <v>61087</v>
      </c>
      <c r="C16451" s="2">
        <v>61087</v>
      </c>
      <c r="D16451" s="1" t="s">
        <v>2971</v>
      </c>
    </row>
    <row r="16452" spans="1:4">
      <c r="A16452" s="1" t="s">
        <v>2182</v>
      </c>
      <c r="B16452" s="2">
        <v>61326</v>
      </c>
      <c r="C16452" s="2">
        <v>61326</v>
      </c>
      <c r="D16452" s="1" t="s">
        <v>2971</v>
      </c>
    </row>
    <row r="16453" spans="1:4">
      <c r="A16453" s="1" t="s">
        <v>2182</v>
      </c>
      <c r="B16453" s="2">
        <v>61422</v>
      </c>
      <c r="C16453" s="2">
        <v>61422</v>
      </c>
      <c r="D16453" s="1" t="s">
        <v>2971</v>
      </c>
    </row>
    <row r="16454" spans="1:4">
      <c r="A16454" s="1" t="s">
        <v>2182</v>
      </c>
      <c r="B16454" s="2">
        <v>61478</v>
      </c>
      <c r="C16454" s="2">
        <v>61478</v>
      </c>
      <c r="D16454" s="1" t="s">
        <v>2971</v>
      </c>
    </row>
    <row r="16455" spans="1:4">
      <c r="A16455" s="1" t="s">
        <v>2182</v>
      </c>
      <c r="B16455" s="2">
        <v>61725</v>
      </c>
      <c r="C16455" s="2">
        <v>61725</v>
      </c>
      <c r="D16455" s="1" t="s">
        <v>2971</v>
      </c>
    </row>
    <row r="16456" spans="1:4">
      <c r="A16456" s="1" t="s">
        <v>2182</v>
      </c>
      <c r="B16456" s="2">
        <v>61812</v>
      </c>
      <c r="C16456" s="2">
        <v>61812</v>
      </c>
      <c r="D16456" s="1" t="s">
        <v>2971</v>
      </c>
    </row>
    <row r="16457" spans="1:4">
      <c r="A16457" s="1" t="s">
        <v>2182</v>
      </c>
      <c r="B16457" s="2">
        <v>61930</v>
      </c>
      <c r="C16457" s="2">
        <v>61930</v>
      </c>
      <c r="D16457" s="1" t="s">
        <v>2971</v>
      </c>
    </row>
    <row r="16458" spans="1:4">
      <c r="A16458" s="1" t="s">
        <v>2182</v>
      </c>
      <c r="B16458" s="2">
        <v>62075</v>
      </c>
      <c r="C16458" s="2">
        <v>62075</v>
      </c>
      <c r="D16458" s="1" t="s">
        <v>2971</v>
      </c>
    </row>
    <row r="16459" spans="1:4">
      <c r="A16459" s="1" t="s">
        <v>2182</v>
      </c>
      <c r="B16459" s="2">
        <v>62288</v>
      </c>
      <c r="C16459" s="2">
        <v>62288</v>
      </c>
      <c r="D16459" s="1" t="s">
        <v>2971</v>
      </c>
    </row>
    <row r="16460" spans="1:4">
      <c r="A16460" s="1" t="s">
        <v>2182</v>
      </c>
      <c r="B16460" s="2">
        <v>62373</v>
      </c>
      <c r="C16460" s="2">
        <v>62373</v>
      </c>
      <c r="D16460" s="1" t="s">
        <v>2971</v>
      </c>
    </row>
    <row r="16461" spans="1:4">
      <c r="A16461" s="1" t="s">
        <v>2182</v>
      </c>
      <c r="B16461" s="2">
        <v>62460</v>
      </c>
      <c r="C16461" s="2">
        <v>62460</v>
      </c>
      <c r="D16461" s="1" t="s">
        <v>2971</v>
      </c>
    </row>
    <row r="16462" spans="1:4">
      <c r="A16462" s="1" t="s">
        <v>2182</v>
      </c>
      <c r="B16462" s="2">
        <v>59740</v>
      </c>
      <c r="C16462" s="2">
        <v>59740</v>
      </c>
      <c r="D16462" s="1" t="s">
        <v>2971</v>
      </c>
    </row>
    <row r="16463" spans="1:4">
      <c r="A16463" s="1" t="s">
        <v>2182</v>
      </c>
      <c r="B16463" s="2">
        <v>59915</v>
      </c>
      <c r="C16463" s="2">
        <v>59915</v>
      </c>
      <c r="D16463" s="1" t="s">
        <v>2971</v>
      </c>
    </row>
    <row r="16464" spans="1:4">
      <c r="A16464" s="1" t="s">
        <v>2182</v>
      </c>
      <c r="B16464" s="2">
        <v>60910</v>
      </c>
      <c r="C16464" s="2">
        <v>60910</v>
      </c>
      <c r="D16464" s="1" t="s">
        <v>2971</v>
      </c>
    </row>
    <row r="16465" spans="1:4">
      <c r="A16465" s="1" t="s">
        <v>2182</v>
      </c>
      <c r="B16465" s="2">
        <v>60969</v>
      </c>
      <c r="C16465" s="2">
        <v>60969</v>
      </c>
      <c r="D16465" s="1" t="s">
        <v>2971</v>
      </c>
    </row>
    <row r="16466" spans="1:4">
      <c r="A16466" s="1" t="s">
        <v>2182</v>
      </c>
      <c r="B16466" s="2">
        <v>61089</v>
      </c>
      <c r="C16466" s="2">
        <v>61089</v>
      </c>
      <c r="D16466" s="1" t="s">
        <v>2971</v>
      </c>
    </row>
    <row r="16467" spans="1:4">
      <c r="A16467" s="1" t="s">
        <v>2182</v>
      </c>
      <c r="B16467" s="2">
        <v>61327</v>
      </c>
      <c r="C16467" s="2">
        <v>61327</v>
      </c>
      <c r="D16467" s="1" t="s">
        <v>2971</v>
      </c>
    </row>
    <row r="16468" spans="1:4">
      <c r="A16468" s="1" t="s">
        <v>2182</v>
      </c>
      <c r="B16468" s="2">
        <v>61423</v>
      </c>
      <c r="C16468" s="2">
        <v>61423</v>
      </c>
      <c r="D16468" s="1" t="s">
        <v>2971</v>
      </c>
    </row>
    <row r="16469" spans="1:4">
      <c r="A16469" s="1" t="s">
        <v>2182</v>
      </c>
      <c r="B16469" s="2">
        <v>61479</v>
      </c>
      <c r="C16469" s="2">
        <v>61479</v>
      </c>
      <c r="D16469" s="1" t="s">
        <v>2971</v>
      </c>
    </row>
    <row r="16470" spans="1:4">
      <c r="A16470" s="1" t="s">
        <v>2182</v>
      </c>
      <c r="B16470" s="2">
        <v>61726</v>
      </c>
      <c r="C16470" s="2">
        <v>61726</v>
      </c>
      <c r="D16470" s="1" t="s">
        <v>2971</v>
      </c>
    </row>
    <row r="16471" spans="1:4">
      <c r="A16471" s="1" t="s">
        <v>2182</v>
      </c>
      <c r="B16471" s="2">
        <v>61813</v>
      </c>
      <c r="C16471" s="2">
        <v>61813</v>
      </c>
      <c r="D16471" s="1" t="s">
        <v>2971</v>
      </c>
    </row>
    <row r="16472" spans="1:4">
      <c r="A16472" s="1" t="s">
        <v>2182</v>
      </c>
      <c r="B16472" s="2">
        <v>61931</v>
      </c>
      <c r="C16472" s="2">
        <v>61931</v>
      </c>
      <c r="D16472" s="1" t="s">
        <v>2971</v>
      </c>
    </row>
    <row r="16473" spans="1:4">
      <c r="A16473" s="1" t="s">
        <v>2182</v>
      </c>
      <c r="B16473" s="2">
        <v>62076</v>
      </c>
      <c r="C16473" s="2">
        <v>62076</v>
      </c>
      <c r="D16473" s="1" t="s">
        <v>2971</v>
      </c>
    </row>
    <row r="16474" spans="1:4">
      <c r="A16474" s="1" t="s">
        <v>2182</v>
      </c>
      <c r="B16474" s="2">
        <v>62297</v>
      </c>
      <c r="C16474" s="2">
        <v>62297</v>
      </c>
      <c r="D16474" s="1" t="s">
        <v>2971</v>
      </c>
    </row>
    <row r="16475" spans="1:4">
      <c r="A16475" s="1" t="s">
        <v>2182</v>
      </c>
      <c r="B16475" s="2">
        <v>62374</v>
      </c>
      <c r="C16475" s="2">
        <v>62374</v>
      </c>
      <c r="D16475" s="1" t="s">
        <v>2971</v>
      </c>
    </row>
    <row r="16476" spans="1:4">
      <c r="A16476" s="1" t="s">
        <v>2182</v>
      </c>
      <c r="B16476" s="2">
        <v>62461</v>
      </c>
      <c r="C16476" s="2">
        <v>62461</v>
      </c>
      <c r="D16476" s="1" t="s">
        <v>2971</v>
      </c>
    </row>
    <row r="16477" spans="1:4">
      <c r="A16477" s="1" t="s">
        <v>2182</v>
      </c>
      <c r="B16477" s="2">
        <v>59741</v>
      </c>
      <c r="C16477" s="2">
        <v>59741</v>
      </c>
      <c r="D16477" s="1" t="s">
        <v>2971</v>
      </c>
    </row>
    <row r="16478" spans="1:4">
      <c r="A16478" s="1" t="s">
        <v>2182</v>
      </c>
      <c r="B16478" s="2">
        <v>59916</v>
      </c>
      <c r="C16478" s="2">
        <v>59916</v>
      </c>
      <c r="D16478" s="1" t="s">
        <v>2971</v>
      </c>
    </row>
    <row r="16479" spans="1:4">
      <c r="A16479" s="1" t="s">
        <v>2182</v>
      </c>
      <c r="B16479" s="2">
        <v>60911</v>
      </c>
      <c r="C16479" s="2">
        <v>60911</v>
      </c>
      <c r="D16479" s="1" t="s">
        <v>2971</v>
      </c>
    </row>
    <row r="16480" spans="1:4">
      <c r="A16480" s="1" t="s">
        <v>2182</v>
      </c>
      <c r="B16480" s="2">
        <v>60973</v>
      </c>
      <c r="C16480" s="2">
        <v>60973</v>
      </c>
      <c r="D16480" s="1" t="s">
        <v>2971</v>
      </c>
    </row>
    <row r="16481" spans="1:4">
      <c r="A16481" s="1" t="s">
        <v>2182</v>
      </c>
      <c r="B16481" s="2">
        <v>61091</v>
      </c>
      <c r="C16481" s="2">
        <v>61091</v>
      </c>
      <c r="D16481" s="1" t="s">
        <v>2971</v>
      </c>
    </row>
    <row r="16482" spans="1:4">
      <c r="A16482" s="1" t="s">
        <v>2182</v>
      </c>
      <c r="B16482" s="2">
        <v>61328</v>
      </c>
      <c r="C16482" s="2">
        <v>61328</v>
      </c>
      <c r="D16482" s="1" t="s">
        <v>2971</v>
      </c>
    </row>
    <row r="16483" spans="1:4">
      <c r="A16483" s="1" t="s">
        <v>2182</v>
      </c>
      <c r="B16483" s="2">
        <v>61425</v>
      </c>
      <c r="C16483" s="2">
        <v>61425</v>
      </c>
      <c r="D16483" s="1" t="s">
        <v>2971</v>
      </c>
    </row>
    <row r="16484" spans="1:4">
      <c r="A16484" s="1" t="s">
        <v>2182</v>
      </c>
      <c r="B16484" s="2">
        <v>61480</v>
      </c>
      <c r="C16484" s="2">
        <v>61480</v>
      </c>
      <c r="D16484" s="1" t="s">
        <v>2971</v>
      </c>
    </row>
    <row r="16485" spans="1:4">
      <c r="A16485" s="1" t="s">
        <v>2182</v>
      </c>
      <c r="B16485" s="2">
        <v>61728</v>
      </c>
      <c r="C16485" s="2">
        <v>61728</v>
      </c>
      <c r="D16485" s="1" t="s">
        <v>2971</v>
      </c>
    </row>
    <row r="16486" spans="1:4">
      <c r="A16486" s="1" t="s">
        <v>2182</v>
      </c>
      <c r="B16486" s="2">
        <v>61814</v>
      </c>
      <c r="C16486" s="2">
        <v>61814</v>
      </c>
      <c r="D16486" s="1" t="s">
        <v>2971</v>
      </c>
    </row>
    <row r="16487" spans="1:4">
      <c r="A16487" s="1" t="s">
        <v>2182</v>
      </c>
      <c r="B16487" s="2">
        <v>61932</v>
      </c>
      <c r="C16487" s="2">
        <v>61932</v>
      </c>
      <c r="D16487" s="1" t="s">
        <v>2971</v>
      </c>
    </row>
    <row r="16488" spans="1:4">
      <c r="A16488" s="1" t="s">
        <v>2182</v>
      </c>
      <c r="B16488" s="2">
        <v>62078</v>
      </c>
      <c r="C16488" s="2">
        <v>62078</v>
      </c>
      <c r="D16488" s="1" t="s">
        <v>2971</v>
      </c>
    </row>
    <row r="16489" spans="1:4">
      <c r="A16489" s="1" t="s">
        <v>2182</v>
      </c>
      <c r="B16489" s="2">
        <v>62311</v>
      </c>
      <c r="C16489" s="2">
        <v>62311</v>
      </c>
      <c r="D16489" s="1" t="s">
        <v>2971</v>
      </c>
    </row>
    <row r="16490" spans="1:4">
      <c r="A16490" s="1" t="s">
        <v>2182</v>
      </c>
      <c r="B16490" s="2">
        <v>62375</v>
      </c>
      <c r="C16490" s="2">
        <v>62375</v>
      </c>
      <c r="D16490" s="1" t="s">
        <v>2971</v>
      </c>
    </row>
    <row r="16491" spans="1:4">
      <c r="A16491" s="1" t="s">
        <v>2182</v>
      </c>
      <c r="B16491" s="2">
        <v>62462</v>
      </c>
      <c r="C16491" s="2">
        <v>62462</v>
      </c>
      <c r="D16491" s="1" t="s">
        <v>2971</v>
      </c>
    </row>
    <row r="16492" spans="1:4">
      <c r="A16492" s="1" t="s">
        <v>2182</v>
      </c>
      <c r="B16492" s="2">
        <v>59743</v>
      </c>
      <c r="C16492" s="2">
        <v>59743</v>
      </c>
      <c r="D16492" s="1" t="s">
        <v>2971</v>
      </c>
    </row>
    <row r="16493" spans="1:4">
      <c r="A16493" s="1" t="s">
        <v>2182</v>
      </c>
      <c r="B16493" s="2">
        <v>59917</v>
      </c>
      <c r="C16493" s="2">
        <v>59917</v>
      </c>
      <c r="D16493" s="1" t="s">
        <v>2971</v>
      </c>
    </row>
    <row r="16494" spans="1:4">
      <c r="A16494" s="1" t="s">
        <v>2182</v>
      </c>
      <c r="B16494" s="2">
        <v>60912</v>
      </c>
      <c r="C16494" s="2">
        <v>60912</v>
      </c>
      <c r="D16494" s="1" t="s">
        <v>2971</v>
      </c>
    </row>
    <row r="16495" spans="1:4">
      <c r="A16495" s="1" t="s">
        <v>2182</v>
      </c>
      <c r="B16495" s="2">
        <v>60974</v>
      </c>
      <c r="C16495" s="2">
        <v>60974</v>
      </c>
      <c r="D16495" s="1" t="s">
        <v>2971</v>
      </c>
    </row>
    <row r="16496" spans="1:4">
      <c r="A16496" s="1" t="s">
        <v>2182</v>
      </c>
      <c r="B16496" s="2">
        <v>61230</v>
      </c>
      <c r="C16496" s="2">
        <v>61230</v>
      </c>
      <c r="D16496" s="1" t="s">
        <v>2971</v>
      </c>
    </row>
    <row r="16497" spans="1:4">
      <c r="A16497" s="1" t="s">
        <v>2182</v>
      </c>
      <c r="B16497" s="2">
        <v>61329</v>
      </c>
      <c r="C16497" s="2">
        <v>61329</v>
      </c>
      <c r="D16497" s="1" t="s">
        <v>2971</v>
      </c>
    </row>
    <row r="16498" spans="1:4">
      <c r="A16498" s="1" t="s">
        <v>2182</v>
      </c>
      <c r="B16498" s="2">
        <v>61426</v>
      </c>
      <c r="C16498" s="2">
        <v>61426</v>
      </c>
      <c r="D16498" s="1" t="s">
        <v>2971</v>
      </c>
    </row>
    <row r="16499" spans="1:4">
      <c r="A16499" s="1" t="s">
        <v>2182</v>
      </c>
      <c r="B16499" s="2">
        <v>61482</v>
      </c>
      <c r="C16499" s="2">
        <v>61482</v>
      </c>
      <c r="D16499" s="1" t="s">
        <v>2971</v>
      </c>
    </row>
    <row r="16500" spans="1:4">
      <c r="A16500" s="1" t="s">
        <v>2182</v>
      </c>
      <c r="B16500" s="2">
        <v>61730</v>
      </c>
      <c r="C16500" s="2">
        <v>61730</v>
      </c>
      <c r="D16500" s="1" t="s">
        <v>2971</v>
      </c>
    </row>
    <row r="16501" spans="1:4">
      <c r="A16501" s="1" t="s">
        <v>2182</v>
      </c>
      <c r="B16501" s="2">
        <v>61816</v>
      </c>
      <c r="C16501" s="2">
        <v>61816</v>
      </c>
      <c r="D16501" s="1" t="s">
        <v>2971</v>
      </c>
    </row>
    <row r="16502" spans="1:4">
      <c r="A16502" s="1" t="s">
        <v>2182</v>
      </c>
      <c r="B16502" s="2">
        <v>61933</v>
      </c>
      <c r="C16502" s="2">
        <v>61933</v>
      </c>
      <c r="D16502" s="1" t="s">
        <v>2971</v>
      </c>
    </row>
    <row r="16503" spans="1:4">
      <c r="A16503" s="1" t="s">
        <v>2182</v>
      </c>
      <c r="B16503" s="2">
        <v>62079</v>
      </c>
      <c r="C16503" s="2">
        <v>62079</v>
      </c>
      <c r="D16503" s="1" t="s">
        <v>2971</v>
      </c>
    </row>
    <row r="16504" spans="1:4">
      <c r="A16504" s="1" t="s">
        <v>2182</v>
      </c>
      <c r="B16504" s="2">
        <v>62312</v>
      </c>
      <c r="C16504" s="2">
        <v>62312</v>
      </c>
      <c r="D16504" s="1" t="s">
        <v>2971</v>
      </c>
    </row>
    <row r="16505" spans="1:4">
      <c r="A16505" s="1" t="s">
        <v>2182</v>
      </c>
      <c r="B16505" s="2">
        <v>62376</v>
      </c>
      <c r="C16505" s="2">
        <v>62376</v>
      </c>
      <c r="D16505" s="1" t="s">
        <v>2971</v>
      </c>
    </row>
    <row r="16506" spans="1:4">
      <c r="A16506" s="1" t="s">
        <v>2182</v>
      </c>
      <c r="B16506" s="2">
        <v>62463</v>
      </c>
      <c r="C16506" s="2">
        <v>62463</v>
      </c>
      <c r="D16506" s="1" t="s">
        <v>2971</v>
      </c>
    </row>
    <row r="16507" spans="1:4">
      <c r="A16507" s="1" t="s">
        <v>2182</v>
      </c>
      <c r="B16507" s="2">
        <v>59746</v>
      </c>
      <c r="C16507" s="2">
        <v>59746</v>
      </c>
      <c r="D16507" s="1" t="s">
        <v>2971</v>
      </c>
    </row>
    <row r="16508" spans="1:4">
      <c r="A16508" s="1" t="s">
        <v>2182</v>
      </c>
      <c r="B16508" s="2">
        <v>59918</v>
      </c>
      <c r="C16508" s="2">
        <v>59918</v>
      </c>
      <c r="D16508" s="1" t="s">
        <v>2971</v>
      </c>
    </row>
    <row r="16509" spans="1:4">
      <c r="A16509" s="1" t="s">
        <v>2182</v>
      </c>
      <c r="B16509" s="2">
        <v>60913</v>
      </c>
      <c r="C16509" s="2">
        <v>60913</v>
      </c>
      <c r="D16509" s="1" t="s">
        <v>2971</v>
      </c>
    </row>
    <row r="16510" spans="1:4">
      <c r="A16510" s="1" t="s">
        <v>2182</v>
      </c>
      <c r="B16510" s="2">
        <v>61001</v>
      </c>
      <c r="C16510" s="2">
        <v>61001</v>
      </c>
      <c r="D16510" s="1" t="s">
        <v>2971</v>
      </c>
    </row>
    <row r="16511" spans="1:4">
      <c r="A16511" s="1" t="s">
        <v>2182</v>
      </c>
      <c r="B16511" s="2">
        <v>61231</v>
      </c>
      <c r="C16511" s="2">
        <v>61231</v>
      </c>
      <c r="D16511" s="1" t="s">
        <v>2971</v>
      </c>
    </row>
    <row r="16512" spans="1:4">
      <c r="A16512" s="1" t="s">
        <v>2182</v>
      </c>
      <c r="B16512" s="2">
        <v>61330</v>
      </c>
      <c r="C16512" s="2">
        <v>61330</v>
      </c>
      <c r="D16512" s="1" t="s">
        <v>2971</v>
      </c>
    </row>
    <row r="16513" spans="1:4">
      <c r="A16513" s="1" t="s">
        <v>2182</v>
      </c>
      <c r="B16513" s="2">
        <v>61427</v>
      </c>
      <c r="C16513" s="2">
        <v>61427</v>
      </c>
      <c r="D16513" s="1" t="s">
        <v>2971</v>
      </c>
    </row>
    <row r="16514" spans="1:4">
      <c r="A16514" s="1" t="s">
        <v>2182</v>
      </c>
      <c r="B16514" s="2">
        <v>61483</v>
      </c>
      <c r="C16514" s="2">
        <v>61483</v>
      </c>
      <c r="D16514" s="1" t="s">
        <v>2971</v>
      </c>
    </row>
    <row r="16515" spans="1:4">
      <c r="A16515" s="1" t="s">
        <v>2182</v>
      </c>
      <c r="B16515" s="2">
        <v>61731</v>
      </c>
      <c r="C16515" s="2">
        <v>61731</v>
      </c>
      <c r="D16515" s="1" t="s">
        <v>2971</v>
      </c>
    </row>
    <row r="16516" spans="1:4">
      <c r="A16516" s="1" t="s">
        <v>2182</v>
      </c>
      <c r="B16516" s="2">
        <v>61817</v>
      </c>
      <c r="C16516" s="2">
        <v>61817</v>
      </c>
      <c r="D16516" s="1" t="s">
        <v>2971</v>
      </c>
    </row>
    <row r="16517" spans="1:4">
      <c r="A16517" s="1" t="s">
        <v>2182</v>
      </c>
      <c r="B16517" s="2">
        <v>61937</v>
      </c>
      <c r="C16517" s="2">
        <v>61937</v>
      </c>
      <c r="D16517" s="1" t="s">
        <v>2971</v>
      </c>
    </row>
    <row r="16518" spans="1:4">
      <c r="A16518" s="1" t="s">
        <v>2182</v>
      </c>
      <c r="B16518" s="2">
        <v>62080</v>
      </c>
      <c r="C16518" s="2">
        <v>62080</v>
      </c>
      <c r="D16518" s="1" t="s">
        <v>2971</v>
      </c>
    </row>
    <row r="16519" spans="1:4">
      <c r="A16519" s="1" t="s">
        <v>2182</v>
      </c>
      <c r="B16519" s="2">
        <v>62313</v>
      </c>
      <c r="C16519" s="2">
        <v>62313</v>
      </c>
      <c r="D16519" s="1" t="s">
        <v>2971</v>
      </c>
    </row>
    <row r="16520" spans="1:4">
      <c r="A16520" s="1" t="s">
        <v>2182</v>
      </c>
      <c r="B16520" s="2">
        <v>62378</v>
      </c>
      <c r="C16520" s="2">
        <v>62378</v>
      </c>
      <c r="D16520" s="1" t="s">
        <v>2971</v>
      </c>
    </row>
    <row r="16521" spans="1:4">
      <c r="A16521" s="1" t="s">
        <v>2182</v>
      </c>
      <c r="B16521" s="2">
        <v>62465</v>
      </c>
      <c r="C16521" s="2">
        <v>62465</v>
      </c>
      <c r="D16521" s="1" t="s">
        <v>2971</v>
      </c>
    </row>
    <row r="16522" spans="1:4">
      <c r="A16522" s="1" t="s">
        <v>2182</v>
      </c>
      <c r="B16522" s="2">
        <v>59747</v>
      </c>
      <c r="C16522" s="2">
        <v>59747</v>
      </c>
      <c r="D16522" s="1" t="s">
        <v>2971</v>
      </c>
    </row>
    <row r="16523" spans="1:4">
      <c r="A16523" s="1" t="s">
        <v>2182</v>
      </c>
      <c r="B16523" s="2">
        <v>59919</v>
      </c>
      <c r="C16523" s="2">
        <v>59919</v>
      </c>
      <c r="D16523" s="1" t="s">
        <v>2971</v>
      </c>
    </row>
    <row r="16524" spans="1:4">
      <c r="A16524" s="1" t="s">
        <v>2182</v>
      </c>
      <c r="B16524" s="2">
        <v>60917</v>
      </c>
      <c r="C16524" s="2">
        <v>60917</v>
      </c>
      <c r="D16524" s="1" t="s">
        <v>2971</v>
      </c>
    </row>
    <row r="16525" spans="1:4">
      <c r="A16525" s="1" t="s">
        <v>2182</v>
      </c>
      <c r="B16525" s="2">
        <v>61006</v>
      </c>
      <c r="C16525" s="2">
        <v>61006</v>
      </c>
      <c r="D16525" s="1" t="s">
        <v>2971</v>
      </c>
    </row>
    <row r="16526" spans="1:4">
      <c r="A16526" s="1" t="s">
        <v>2182</v>
      </c>
      <c r="B16526" s="2">
        <v>61233</v>
      </c>
      <c r="C16526" s="2">
        <v>61233</v>
      </c>
      <c r="D16526" s="1" t="s">
        <v>2971</v>
      </c>
    </row>
    <row r="16527" spans="1:4">
      <c r="A16527" s="1" t="s">
        <v>2182</v>
      </c>
      <c r="B16527" s="2">
        <v>61333</v>
      </c>
      <c r="C16527" s="2">
        <v>61333</v>
      </c>
      <c r="D16527" s="1" t="s">
        <v>2971</v>
      </c>
    </row>
    <row r="16528" spans="1:4">
      <c r="A16528" s="1" t="s">
        <v>2182</v>
      </c>
      <c r="B16528" s="2">
        <v>61428</v>
      </c>
      <c r="C16528" s="2">
        <v>61428</v>
      </c>
      <c r="D16528" s="1" t="s">
        <v>2971</v>
      </c>
    </row>
    <row r="16529" spans="1:4">
      <c r="A16529" s="1" t="s">
        <v>2182</v>
      </c>
      <c r="B16529" s="2">
        <v>61484</v>
      </c>
      <c r="C16529" s="2">
        <v>61484</v>
      </c>
      <c r="D16529" s="1" t="s">
        <v>2971</v>
      </c>
    </row>
    <row r="16530" spans="1:4">
      <c r="A16530" s="1" t="s">
        <v>2182</v>
      </c>
      <c r="B16530" s="2">
        <v>61732</v>
      </c>
      <c r="C16530" s="2">
        <v>61732</v>
      </c>
      <c r="D16530" s="1" t="s">
        <v>2971</v>
      </c>
    </row>
    <row r="16531" spans="1:4">
      <c r="A16531" s="1" t="s">
        <v>2182</v>
      </c>
      <c r="B16531" s="2">
        <v>61818</v>
      </c>
      <c r="C16531" s="2">
        <v>61818</v>
      </c>
      <c r="D16531" s="1" t="s">
        <v>2971</v>
      </c>
    </row>
    <row r="16532" spans="1:4">
      <c r="A16532" s="1" t="s">
        <v>2182</v>
      </c>
      <c r="B16532" s="2">
        <v>61940</v>
      </c>
      <c r="C16532" s="2">
        <v>61940</v>
      </c>
      <c r="D16532" s="1" t="s">
        <v>2971</v>
      </c>
    </row>
    <row r="16533" spans="1:4">
      <c r="A16533" s="1" t="s">
        <v>2182</v>
      </c>
      <c r="B16533" s="2">
        <v>62081</v>
      </c>
      <c r="C16533" s="2">
        <v>62081</v>
      </c>
      <c r="D16533" s="1" t="s">
        <v>2971</v>
      </c>
    </row>
    <row r="16534" spans="1:4">
      <c r="A16534" s="1" t="s">
        <v>2182</v>
      </c>
      <c r="B16534" s="2">
        <v>62314</v>
      </c>
      <c r="C16534" s="2">
        <v>62314</v>
      </c>
      <c r="D16534" s="1" t="s">
        <v>2971</v>
      </c>
    </row>
    <row r="16535" spans="1:4">
      <c r="A16535" s="1" t="s">
        <v>2182</v>
      </c>
      <c r="B16535" s="2">
        <v>62379</v>
      </c>
      <c r="C16535" s="2">
        <v>62379</v>
      </c>
      <c r="D16535" s="1" t="s">
        <v>2971</v>
      </c>
    </row>
    <row r="16536" spans="1:4">
      <c r="A16536" s="1" t="s">
        <v>2182</v>
      </c>
      <c r="B16536" s="2">
        <v>62466</v>
      </c>
      <c r="C16536" s="2">
        <v>62466</v>
      </c>
      <c r="D16536" s="1" t="s">
        <v>2971</v>
      </c>
    </row>
    <row r="16537" spans="1:4">
      <c r="A16537" s="1" t="s">
        <v>2182</v>
      </c>
      <c r="B16537" s="2">
        <v>59748</v>
      </c>
      <c r="C16537" s="2">
        <v>59748</v>
      </c>
      <c r="D16537" s="1" t="s">
        <v>2971</v>
      </c>
    </row>
    <row r="16538" spans="1:4">
      <c r="A16538" s="1" t="s">
        <v>2182</v>
      </c>
      <c r="B16538" s="2">
        <v>59922</v>
      </c>
      <c r="C16538" s="2">
        <v>59922</v>
      </c>
      <c r="D16538" s="1" t="s">
        <v>2971</v>
      </c>
    </row>
    <row r="16539" spans="1:4">
      <c r="A16539" s="1" t="s">
        <v>2182</v>
      </c>
      <c r="B16539" s="2">
        <v>60918</v>
      </c>
      <c r="C16539" s="2">
        <v>60918</v>
      </c>
      <c r="D16539" s="1" t="s">
        <v>2971</v>
      </c>
    </row>
    <row r="16540" spans="1:4">
      <c r="A16540" s="1" t="s">
        <v>2182</v>
      </c>
      <c r="B16540" s="2">
        <v>61007</v>
      </c>
      <c r="C16540" s="2">
        <v>61007</v>
      </c>
      <c r="D16540" s="1" t="s">
        <v>2971</v>
      </c>
    </row>
    <row r="16541" spans="1:4">
      <c r="A16541" s="1" t="s">
        <v>2182</v>
      </c>
      <c r="B16541" s="2">
        <v>61234</v>
      </c>
      <c r="C16541" s="2">
        <v>61234</v>
      </c>
      <c r="D16541" s="1" t="s">
        <v>2971</v>
      </c>
    </row>
    <row r="16542" spans="1:4">
      <c r="A16542" s="1" t="s">
        <v>2182</v>
      </c>
      <c r="B16542" s="2">
        <v>61334</v>
      </c>
      <c r="C16542" s="2">
        <v>61334</v>
      </c>
      <c r="D16542" s="1" t="s">
        <v>2971</v>
      </c>
    </row>
    <row r="16543" spans="1:4">
      <c r="A16543" s="1" t="s">
        <v>2182</v>
      </c>
      <c r="B16543" s="2">
        <v>61431</v>
      </c>
      <c r="C16543" s="2">
        <v>61431</v>
      </c>
      <c r="D16543" s="1" t="s">
        <v>2971</v>
      </c>
    </row>
    <row r="16544" spans="1:4">
      <c r="A16544" s="1" t="s">
        <v>2182</v>
      </c>
      <c r="B16544" s="2">
        <v>61485</v>
      </c>
      <c r="C16544" s="2">
        <v>61485</v>
      </c>
      <c r="D16544" s="1" t="s">
        <v>2971</v>
      </c>
    </row>
    <row r="16545" spans="1:4">
      <c r="A16545" s="1" t="s">
        <v>2182</v>
      </c>
      <c r="B16545" s="2">
        <v>61733</v>
      </c>
      <c r="C16545" s="2">
        <v>61733</v>
      </c>
      <c r="D16545" s="1" t="s">
        <v>2971</v>
      </c>
    </row>
    <row r="16546" spans="1:4">
      <c r="A16546" s="1" t="s">
        <v>2182</v>
      </c>
      <c r="B16546" s="2">
        <v>61830</v>
      </c>
      <c r="C16546" s="2">
        <v>61830</v>
      </c>
      <c r="D16546" s="1" t="s">
        <v>2971</v>
      </c>
    </row>
    <row r="16547" spans="1:4">
      <c r="A16547" s="1" t="s">
        <v>2182</v>
      </c>
      <c r="B16547" s="2">
        <v>61942</v>
      </c>
      <c r="C16547" s="2">
        <v>61942</v>
      </c>
      <c r="D16547" s="1" t="s">
        <v>2971</v>
      </c>
    </row>
    <row r="16548" spans="1:4">
      <c r="A16548" s="1" t="s">
        <v>2182</v>
      </c>
      <c r="B16548" s="2">
        <v>62082</v>
      </c>
      <c r="C16548" s="2">
        <v>62082</v>
      </c>
      <c r="D16548" s="1" t="s">
        <v>2971</v>
      </c>
    </row>
    <row r="16549" spans="1:4">
      <c r="A16549" s="1" t="s">
        <v>2182</v>
      </c>
      <c r="B16549" s="2">
        <v>62316</v>
      </c>
      <c r="C16549" s="2">
        <v>62316</v>
      </c>
      <c r="D16549" s="1" t="s">
        <v>2971</v>
      </c>
    </row>
    <row r="16550" spans="1:4">
      <c r="A16550" s="1" t="s">
        <v>2182</v>
      </c>
      <c r="B16550" s="2">
        <v>62380</v>
      </c>
      <c r="C16550" s="2">
        <v>62380</v>
      </c>
      <c r="D16550" s="1" t="s">
        <v>2971</v>
      </c>
    </row>
    <row r="16551" spans="1:4">
      <c r="A16551" s="1" t="s">
        <v>2182</v>
      </c>
      <c r="B16551" s="2">
        <v>62468</v>
      </c>
      <c r="C16551" s="2">
        <v>62468</v>
      </c>
      <c r="D16551" s="1" t="s">
        <v>2971</v>
      </c>
    </row>
    <row r="16552" spans="1:4">
      <c r="A16552" s="1" t="s">
        <v>2182</v>
      </c>
      <c r="B16552" s="2">
        <v>59749</v>
      </c>
      <c r="C16552" s="2">
        <v>59749</v>
      </c>
      <c r="D16552" s="1" t="s">
        <v>2971</v>
      </c>
    </row>
    <row r="16553" spans="1:4">
      <c r="A16553" s="1" t="s">
        <v>2182</v>
      </c>
      <c r="B16553" s="2">
        <v>59923</v>
      </c>
      <c r="C16553" s="2">
        <v>59923</v>
      </c>
      <c r="D16553" s="1" t="s">
        <v>2971</v>
      </c>
    </row>
    <row r="16554" spans="1:4">
      <c r="A16554" s="1" t="s">
        <v>2182</v>
      </c>
      <c r="B16554" s="2">
        <v>60919</v>
      </c>
      <c r="C16554" s="2">
        <v>60919</v>
      </c>
      <c r="D16554" s="1" t="s">
        <v>2971</v>
      </c>
    </row>
    <row r="16555" spans="1:4">
      <c r="A16555" s="1" t="s">
        <v>2182</v>
      </c>
      <c r="B16555" s="2">
        <v>61012</v>
      </c>
      <c r="C16555" s="2">
        <v>61012</v>
      </c>
      <c r="D16555" s="1" t="s">
        <v>2971</v>
      </c>
    </row>
    <row r="16556" spans="1:4">
      <c r="A16556" s="1" t="s">
        <v>2182</v>
      </c>
      <c r="B16556" s="2">
        <v>61235</v>
      </c>
      <c r="C16556" s="2">
        <v>61235</v>
      </c>
      <c r="D16556" s="1" t="s">
        <v>2971</v>
      </c>
    </row>
    <row r="16557" spans="1:4">
      <c r="A16557" s="1" t="s">
        <v>2182</v>
      </c>
      <c r="B16557" s="2">
        <v>61336</v>
      </c>
      <c r="C16557" s="2">
        <v>61336</v>
      </c>
      <c r="D16557" s="1" t="s">
        <v>2971</v>
      </c>
    </row>
    <row r="16558" spans="1:4">
      <c r="A16558" s="1" t="s">
        <v>2182</v>
      </c>
      <c r="B16558" s="2">
        <v>61432</v>
      </c>
      <c r="C16558" s="2">
        <v>61432</v>
      </c>
      <c r="D16558" s="1" t="s">
        <v>2971</v>
      </c>
    </row>
    <row r="16559" spans="1:4">
      <c r="A16559" s="1" t="s">
        <v>2182</v>
      </c>
      <c r="B16559" s="2">
        <v>61486</v>
      </c>
      <c r="C16559" s="2">
        <v>61486</v>
      </c>
      <c r="D16559" s="1" t="s">
        <v>2971</v>
      </c>
    </row>
    <row r="16560" spans="1:4">
      <c r="A16560" s="1" t="s">
        <v>2182</v>
      </c>
      <c r="B16560" s="2">
        <v>61734</v>
      </c>
      <c r="C16560" s="2">
        <v>61734</v>
      </c>
      <c r="D16560" s="1" t="s">
        <v>2971</v>
      </c>
    </row>
    <row r="16561" spans="1:4">
      <c r="A16561" s="1" t="s">
        <v>2182</v>
      </c>
      <c r="B16561" s="2">
        <v>61831</v>
      </c>
      <c r="C16561" s="2">
        <v>61831</v>
      </c>
      <c r="D16561" s="1" t="s">
        <v>2971</v>
      </c>
    </row>
    <row r="16562" spans="1:4">
      <c r="A16562" s="1" t="s">
        <v>2182</v>
      </c>
      <c r="B16562" s="2">
        <v>61943</v>
      </c>
      <c r="C16562" s="2">
        <v>61943</v>
      </c>
      <c r="D16562" s="1" t="s">
        <v>2971</v>
      </c>
    </row>
    <row r="16563" spans="1:4">
      <c r="A16563" s="1" t="s">
        <v>2182</v>
      </c>
      <c r="B16563" s="2">
        <v>62083</v>
      </c>
      <c r="C16563" s="2">
        <v>62083</v>
      </c>
      <c r="D16563" s="1" t="s">
        <v>2971</v>
      </c>
    </row>
    <row r="16564" spans="1:4">
      <c r="A16564" s="1" t="s">
        <v>2182</v>
      </c>
      <c r="B16564" s="2">
        <v>62318</v>
      </c>
      <c r="C16564" s="2">
        <v>62318</v>
      </c>
      <c r="D16564" s="1" t="s">
        <v>2971</v>
      </c>
    </row>
    <row r="16565" spans="1:4">
      <c r="A16565" s="1" t="s">
        <v>2182</v>
      </c>
      <c r="B16565" s="2">
        <v>62410</v>
      </c>
      <c r="C16565" s="2">
        <v>62410</v>
      </c>
      <c r="D16565" s="1" t="s">
        <v>2971</v>
      </c>
    </row>
    <row r="16566" spans="1:4">
      <c r="A16566" s="1" t="s">
        <v>2182</v>
      </c>
      <c r="B16566" s="2">
        <v>62469</v>
      </c>
      <c r="C16566" s="2">
        <v>62469</v>
      </c>
      <c r="D16566" s="1" t="s">
        <v>2971</v>
      </c>
    </row>
    <row r="16567" spans="1:4">
      <c r="A16567" s="1" t="s">
        <v>2182</v>
      </c>
      <c r="B16567" s="2">
        <v>59751</v>
      </c>
      <c r="C16567" s="2">
        <v>59751</v>
      </c>
      <c r="D16567" s="1" t="s">
        <v>2971</v>
      </c>
    </row>
    <row r="16568" spans="1:4">
      <c r="A16568" s="1" t="s">
        <v>2182</v>
      </c>
      <c r="B16568" s="2">
        <v>59926</v>
      </c>
      <c r="C16568" s="2">
        <v>59926</v>
      </c>
      <c r="D16568" s="1" t="s">
        <v>2971</v>
      </c>
    </row>
    <row r="16569" spans="1:4">
      <c r="A16569" s="1" t="s">
        <v>2182</v>
      </c>
      <c r="B16569" s="2">
        <v>60920</v>
      </c>
      <c r="C16569" s="2">
        <v>60920</v>
      </c>
      <c r="D16569" s="1" t="s">
        <v>2971</v>
      </c>
    </row>
    <row r="16570" spans="1:4">
      <c r="A16570" s="1" t="s">
        <v>2182</v>
      </c>
      <c r="B16570" s="2">
        <v>61014</v>
      </c>
      <c r="C16570" s="2">
        <v>61014</v>
      </c>
      <c r="D16570" s="1" t="s">
        <v>2971</v>
      </c>
    </row>
    <row r="16571" spans="1:4">
      <c r="A16571" s="1" t="s">
        <v>2182</v>
      </c>
      <c r="B16571" s="2">
        <v>61238</v>
      </c>
      <c r="C16571" s="2">
        <v>61238</v>
      </c>
      <c r="D16571" s="1" t="s">
        <v>2971</v>
      </c>
    </row>
    <row r="16572" spans="1:4">
      <c r="A16572" s="1" t="s">
        <v>2182</v>
      </c>
      <c r="B16572" s="2">
        <v>61337</v>
      </c>
      <c r="C16572" s="2">
        <v>61337</v>
      </c>
      <c r="D16572" s="1" t="s">
        <v>2971</v>
      </c>
    </row>
    <row r="16573" spans="1:4">
      <c r="A16573" s="1" t="s">
        <v>2182</v>
      </c>
      <c r="B16573" s="2">
        <v>61434</v>
      </c>
      <c r="C16573" s="2">
        <v>61434</v>
      </c>
      <c r="D16573" s="1" t="s">
        <v>2971</v>
      </c>
    </row>
    <row r="16574" spans="1:4">
      <c r="A16574" s="1" t="s">
        <v>2182</v>
      </c>
      <c r="B16574" s="2">
        <v>61488</v>
      </c>
      <c r="C16574" s="2">
        <v>61488</v>
      </c>
      <c r="D16574" s="1" t="s">
        <v>2971</v>
      </c>
    </row>
    <row r="16575" spans="1:4">
      <c r="A16575" s="1" t="s">
        <v>2182</v>
      </c>
      <c r="B16575" s="2">
        <v>61735</v>
      </c>
      <c r="C16575" s="2">
        <v>61735</v>
      </c>
      <c r="D16575" s="1" t="s">
        <v>2971</v>
      </c>
    </row>
    <row r="16576" spans="1:4">
      <c r="A16576" s="1" t="s">
        <v>2182</v>
      </c>
      <c r="B16576" s="2">
        <v>61839</v>
      </c>
      <c r="C16576" s="2">
        <v>61839</v>
      </c>
      <c r="D16576" s="1" t="s">
        <v>2971</v>
      </c>
    </row>
    <row r="16577" spans="1:4">
      <c r="A16577" s="1" t="s">
        <v>2182</v>
      </c>
      <c r="B16577" s="2">
        <v>61949</v>
      </c>
      <c r="C16577" s="2">
        <v>61949</v>
      </c>
      <c r="D16577" s="1" t="s">
        <v>2971</v>
      </c>
    </row>
    <row r="16578" spans="1:4">
      <c r="A16578" s="1" t="s">
        <v>2182</v>
      </c>
      <c r="B16578" s="2">
        <v>62086</v>
      </c>
      <c r="C16578" s="2">
        <v>62086</v>
      </c>
      <c r="D16578" s="1" t="s">
        <v>2971</v>
      </c>
    </row>
    <row r="16579" spans="1:4">
      <c r="A16579" s="1" t="s">
        <v>2182</v>
      </c>
      <c r="B16579" s="2">
        <v>62319</v>
      </c>
      <c r="C16579" s="2">
        <v>62319</v>
      </c>
      <c r="D16579" s="1" t="s">
        <v>2971</v>
      </c>
    </row>
    <row r="16580" spans="1:4">
      <c r="A16580" s="1" t="s">
        <v>2182</v>
      </c>
      <c r="B16580" s="2">
        <v>62411</v>
      </c>
      <c r="C16580" s="2">
        <v>62411</v>
      </c>
      <c r="D16580" s="1" t="s">
        <v>2971</v>
      </c>
    </row>
    <row r="16581" spans="1:4">
      <c r="A16581" s="1" t="s">
        <v>2182</v>
      </c>
      <c r="B16581" s="2">
        <v>62473</v>
      </c>
      <c r="C16581" s="2">
        <v>62473</v>
      </c>
      <c r="D16581" s="1" t="s">
        <v>2971</v>
      </c>
    </row>
    <row r="16582" spans="1:4">
      <c r="A16582" s="1" t="s">
        <v>2182</v>
      </c>
      <c r="B16582" s="2">
        <v>59752</v>
      </c>
      <c r="C16582" s="2">
        <v>59752</v>
      </c>
      <c r="D16582" s="1" t="s">
        <v>2971</v>
      </c>
    </row>
    <row r="16583" spans="1:4">
      <c r="A16583" s="1" t="s">
        <v>2182</v>
      </c>
      <c r="B16583" s="2">
        <v>59927</v>
      </c>
      <c r="C16583" s="2">
        <v>59927</v>
      </c>
      <c r="D16583" s="1" t="s">
        <v>2971</v>
      </c>
    </row>
    <row r="16584" spans="1:4">
      <c r="A16584" s="1" t="s">
        <v>2182</v>
      </c>
      <c r="B16584" s="2">
        <v>60921</v>
      </c>
      <c r="C16584" s="2">
        <v>60921</v>
      </c>
      <c r="D16584" s="1" t="s">
        <v>2971</v>
      </c>
    </row>
    <row r="16585" spans="1:4">
      <c r="A16585" s="1" t="s">
        <v>2182</v>
      </c>
      <c r="B16585" s="2">
        <v>61015</v>
      </c>
      <c r="C16585" s="2">
        <v>61015</v>
      </c>
      <c r="D16585" s="1" t="s">
        <v>2971</v>
      </c>
    </row>
    <row r="16586" spans="1:4">
      <c r="A16586" s="1" t="s">
        <v>2182</v>
      </c>
      <c r="B16586" s="2">
        <v>61242</v>
      </c>
      <c r="C16586" s="2">
        <v>61242</v>
      </c>
      <c r="D16586" s="1" t="s">
        <v>2971</v>
      </c>
    </row>
    <row r="16587" spans="1:4">
      <c r="A16587" s="1" t="s">
        <v>2182</v>
      </c>
      <c r="B16587" s="2">
        <v>61338</v>
      </c>
      <c r="C16587" s="2">
        <v>61338</v>
      </c>
      <c r="D16587" s="1" t="s">
        <v>2971</v>
      </c>
    </row>
    <row r="16588" spans="1:4">
      <c r="A16588" s="1" t="s">
        <v>2182</v>
      </c>
      <c r="B16588" s="2">
        <v>61435</v>
      </c>
      <c r="C16588" s="2">
        <v>61435</v>
      </c>
      <c r="D16588" s="1" t="s">
        <v>2971</v>
      </c>
    </row>
    <row r="16589" spans="1:4">
      <c r="A16589" s="1" t="s">
        <v>2182</v>
      </c>
      <c r="B16589" s="2">
        <v>61489</v>
      </c>
      <c r="C16589" s="2">
        <v>61489</v>
      </c>
      <c r="D16589" s="1" t="s">
        <v>2971</v>
      </c>
    </row>
    <row r="16590" spans="1:4">
      <c r="A16590" s="1" t="s">
        <v>2182</v>
      </c>
      <c r="B16590" s="2">
        <v>61737</v>
      </c>
      <c r="C16590" s="2">
        <v>61737</v>
      </c>
      <c r="D16590" s="1" t="s">
        <v>2971</v>
      </c>
    </row>
    <row r="16591" spans="1:4">
      <c r="A16591" s="1" t="s">
        <v>2182</v>
      </c>
      <c r="B16591" s="2">
        <v>61840</v>
      </c>
      <c r="C16591" s="2">
        <v>61840</v>
      </c>
      <c r="D16591" s="1" t="s">
        <v>2971</v>
      </c>
    </row>
    <row r="16592" spans="1:4">
      <c r="A16592" s="1" t="s">
        <v>2182</v>
      </c>
      <c r="B16592" s="2">
        <v>61951</v>
      </c>
      <c r="C16592" s="2">
        <v>61951</v>
      </c>
      <c r="D16592" s="1" t="s">
        <v>2971</v>
      </c>
    </row>
    <row r="16593" spans="1:4">
      <c r="A16593" s="1" t="s">
        <v>2182</v>
      </c>
      <c r="B16593" s="2">
        <v>62091</v>
      </c>
      <c r="C16593" s="2">
        <v>62091</v>
      </c>
      <c r="D16593" s="1" t="s">
        <v>2971</v>
      </c>
    </row>
    <row r="16594" spans="1:4">
      <c r="A16594" s="1" t="s">
        <v>2182</v>
      </c>
      <c r="B16594" s="2">
        <v>62320</v>
      </c>
      <c r="C16594" s="2">
        <v>62320</v>
      </c>
      <c r="D16594" s="1" t="s">
        <v>2971</v>
      </c>
    </row>
    <row r="16595" spans="1:4">
      <c r="A16595" s="1" t="s">
        <v>2182</v>
      </c>
      <c r="B16595" s="2">
        <v>62413</v>
      </c>
      <c r="C16595" s="2">
        <v>62413</v>
      </c>
      <c r="D16595" s="1" t="s">
        <v>2971</v>
      </c>
    </row>
    <row r="16596" spans="1:4">
      <c r="A16596" s="1" t="s">
        <v>2182</v>
      </c>
      <c r="B16596" s="2">
        <v>62474</v>
      </c>
      <c r="C16596" s="2">
        <v>62474</v>
      </c>
      <c r="D16596" s="1" t="s">
        <v>2971</v>
      </c>
    </row>
    <row r="16597" spans="1:4">
      <c r="A16597" s="1" t="s">
        <v>2182</v>
      </c>
      <c r="B16597" s="2">
        <v>59754</v>
      </c>
      <c r="C16597" s="2">
        <v>59754</v>
      </c>
      <c r="D16597" s="1" t="s">
        <v>2971</v>
      </c>
    </row>
    <row r="16598" spans="1:4">
      <c r="A16598" s="1" t="s">
        <v>2182</v>
      </c>
      <c r="B16598" s="2">
        <v>59929</v>
      </c>
      <c r="C16598" s="2">
        <v>59929</v>
      </c>
      <c r="D16598" s="1" t="s">
        <v>2971</v>
      </c>
    </row>
    <row r="16599" spans="1:4">
      <c r="A16599" s="1" t="s">
        <v>2182</v>
      </c>
      <c r="B16599" s="2">
        <v>60922</v>
      </c>
      <c r="C16599" s="2">
        <v>60922</v>
      </c>
      <c r="D16599" s="1" t="s">
        <v>2971</v>
      </c>
    </row>
    <row r="16600" spans="1:4">
      <c r="A16600" s="1" t="s">
        <v>2182</v>
      </c>
      <c r="B16600" s="2">
        <v>61018</v>
      </c>
      <c r="C16600" s="2">
        <v>61018</v>
      </c>
      <c r="D16600" s="1" t="s">
        <v>2971</v>
      </c>
    </row>
    <row r="16601" spans="1:4">
      <c r="A16601" s="1" t="s">
        <v>2182</v>
      </c>
      <c r="B16601" s="2">
        <v>61243</v>
      </c>
      <c r="C16601" s="2">
        <v>61243</v>
      </c>
      <c r="D16601" s="1" t="s">
        <v>2971</v>
      </c>
    </row>
    <row r="16602" spans="1:4">
      <c r="A16602" s="1" t="s">
        <v>2182</v>
      </c>
      <c r="B16602" s="2">
        <v>61340</v>
      </c>
      <c r="C16602" s="2">
        <v>61340</v>
      </c>
      <c r="D16602" s="1" t="s">
        <v>2971</v>
      </c>
    </row>
    <row r="16603" spans="1:4">
      <c r="A16603" s="1" t="s">
        <v>2182</v>
      </c>
      <c r="B16603" s="2">
        <v>61436</v>
      </c>
      <c r="C16603" s="2">
        <v>61436</v>
      </c>
      <c r="D16603" s="1" t="s">
        <v>2971</v>
      </c>
    </row>
    <row r="16604" spans="1:4">
      <c r="A16604" s="1" t="s">
        <v>2182</v>
      </c>
      <c r="B16604" s="2">
        <v>61490</v>
      </c>
      <c r="C16604" s="2">
        <v>61490</v>
      </c>
      <c r="D16604" s="1" t="s">
        <v>2971</v>
      </c>
    </row>
    <row r="16605" spans="1:4">
      <c r="A16605" s="1" t="s">
        <v>2182</v>
      </c>
      <c r="B16605" s="2">
        <v>61738</v>
      </c>
      <c r="C16605" s="2">
        <v>61738</v>
      </c>
      <c r="D16605" s="1" t="s">
        <v>2971</v>
      </c>
    </row>
    <row r="16606" spans="1:4">
      <c r="A16606" s="1" t="s">
        <v>2182</v>
      </c>
      <c r="B16606" s="2">
        <v>61841</v>
      </c>
      <c r="C16606" s="2">
        <v>61841</v>
      </c>
      <c r="D16606" s="1" t="s">
        <v>2971</v>
      </c>
    </row>
    <row r="16607" spans="1:4">
      <c r="A16607" s="1" t="s">
        <v>2182</v>
      </c>
      <c r="B16607" s="2">
        <v>61957</v>
      </c>
      <c r="C16607" s="2">
        <v>61957</v>
      </c>
      <c r="D16607" s="1" t="s">
        <v>2971</v>
      </c>
    </row>
    <row r="16608" spans="1:4">
      <c r="A16608" s="1" t="s">
        <v>2182</v>
      </c>
      <c r="B16608" s="2">
        <v>62092</v>
      </c>
      <c r="C16608" s="2">
        <v>62092</v>
      </c>
      <c r="D16608" s="1" t="s">
        <v>2971</v>
      </c>
    </row>
    <row r="16609" spans="1:4">
      <c r="A16609" s="1" t="s">
        <v>2182</v>
      </c>
      <c r="B16609" s="2">
        <v>62321</v>
      </c>
      <c r="C16609" s="2">
        <v>62321</v>
      </c>
      <c r="D16609" s="1" t="s">
        <v>2971</v>
      </c>
    </row>
    <row r="16610" spans="1:4">
      <c r="A16610" s="1" t="s">
        <v>2182</v>
      </c>
      <c r="B16610" s="2">
        <v>62414</v>
      </c>
      <c r="C16610" s="2">
        <v>62414</v>
      </c>
      <c r="D16610" s="1" t="s">
        <v>2971</v>
      </c>
    </row>
    <row r="16611" spans="1:4">
      <c r="A16611" s="1" t="s">
        <v>2182</v>
      </c>
      <c r="B16611" s="2">
        <v>62475</v>
      </c>
      <c r="C16611" s="2">
        <v>62475</v>
      </c>
      <c r="D16611" s="1" t="s">
        <v>2971</v>
      </c>
    </row>
    <row r="16612" spans="1:4">
      <c r="A16612" s="1" t="s">
        <v>2182</v>
      </c>
      <c r="B16612" s="2">
        <v>59755</v>
      </c>
      <c r="C16612" s="2">
        <v>59755</v>
      </c>
      <c r="D16612" s="1" t="s">
        <v>2971</v>
      </c>
    </row>
    <row r="16613" spans="1:4">
      <c r="A16613" s="1" t="s">
        <v>2182</v>
      </c>
      <c r="B16613" s="2">
        <v>59931</v>
      </c>
      <c r="C16613" s="2">
        <v>59931</v>
      </c>
      <c r="D16613" s="1" t="s">
        <v>2971</v>
      </c>
    </row>
    <row r="16614" spans="1:4">
      <c r="A16614" s="1" t="s">
        <v>2182</v>
      </c>
      <c r="B16614" s="2">
        <v>60924</v>
      </c>
      <c r="C16614" s="2">
        <v>60924</v>
      </c>
      <c r="D16614" s="1" t="s">
        <v>2971</v>
      </c>
    </row>
    <row r="16615" spans="1:4">
      <c r="A16615" s="1" t="s">
        <v>2182</v>
      </c>
      <c r="B16615" s="2">
        <v>61019</v>
      </c>
      <c r="C16615" s="2">
        <v>61019</v>
      </c>
      <c r="D16615" s="1" t="s">
        <v>2971</v>
      </c>
    </row>
    <row r="16616" spans="1:4">
      <c r="A16616" s="1" t="s">
        <v>2182</v>
      </c>
      <c r="B16616" s="2">
        <v>61250</v>
      </c>
      <c r="C16616" s="2">
        <v>61250</v>
      </c>
      <c r="D16616" s="1" t="s">
        <v>2971</v>
      </c>
    </row>
    <row r="16617" spans="1:4">
      <c r="A16617" s="1" t="s">
        <v>2182</v>
      </c>
      <c r="B16617" s="2">
        <v>61341</v>
      </c>
      <c r="C16617" s="2">
        <v>61341</v>
      </c>
      <c r="D16617" s="1" t="s">
        <v>2971</v>
      </c>
    </row>
    <row r="16618" spans="1:4">
      <c r="A16618" s="1" t="s">
        <v>2182</v>
      </c>
      <c r="B16618" s="2">
        <v>61437</v>
      </c>
      <c r="C16618" s="2">
        <v>61437</v>
      </c>
      <c r="D16618" s="1" t="s">
        <v>2971</v>
      </c>
    </row>
    <row r="16619" spans="1:4">
      <c r="A16619" s="1" t="s">
        <v>2182</v>
      </c>
      <c r="B16619" s="2">
        <v>61491</v>
      </c>
      <c r="C16619" s="2">
        <v>61491</v>
      </c>
      <c r="D16619" s="1" t="s">
        <v>2971</v>
      </c>
    </row>
    <row r="16620" spans="1:4">
      <c r="A16620" s="1" t="s">
        <v>2182</v>
      </c>
      <c r="B16620" s="2">
        <v>61739</v>
      </c>
      <c r="C16620" s="2">
        <v>61739</v>
      </c>
      <c r="D16620" s="1" t="s">
        <v>2971</v>
      </c>
    </row>
    <row r="16621" spans="1:4">
      <c r="A16621" s="1" t="s">
        <v>2182</v>
      </c>
      <c r="B16621" s="2">
        <v>61842</v>
      </c>
      <c r="C16621" s="2">
        <v>61842</v>
      </c>
      <c r="D16621" s="1" t="s">
        <v>2971</v>
      </c>
    </row>
    <row r="16622" spans="1:4">
      <c r="A16622" s="1" t="s">
        <v>2182</v>
      </c>
      <c r="B16622" s="2">
        <v>62006</v>
      </c>
      <c r="C16622" s="2">
        <v>62006</v>
      </c>
      <c r="D16622" s="1" t="s">
        <v>2971</v>
      </c>
    </row>
    <row r="16623" spans="1:4">
      <c r="A16623" s="1" t="s">
        <v>2182</v>
      </c>
      <c r="B16623" s="2">
        <v>62094</v>
      </c>
      <c r="C16623" s="2">
        <v>62094</v>
      </c>
      <c r="D16623" s="1" t="s">
        <v>2971</v>
      </c>
    </row>
    <row r="16624" spans="1:4">
      <c r="A16624" s="1" t="s">
        <v>2182</v>
      </c>
      <c r="B16624" s="2">
        <v>62324</v>
      </c>
      <c r="C16624" s="2">
        <v>62324</v>
      </c>
      <c r="D16624" s="1" t="s">
        <v>2971</v>
      </c>
    </row>
    <row r="16625" spans="1:4">
      <c r="A16625" s="1" t="s">
        <v>2182</v>
      </c>
      <c r="B16625" s="2">
        <v>62417</v>
      </c>
      <c r="C16625" s="2">
        <v>62417</v>
      </c>
      <c r="D16625" s="1" t="s">
        <v>2971</v>
      </c>
    </row>
    <row r="16626" spans="1:4">
      <c r="A16626" s="1" t="s">
        <v>2182</v>
      </c>
      <c r="B16626" s="2">
        <v>62476</v>
      </c>
      <c r="C16626" s="2">
        <v>62476</v>
      </c>
      <c r="D16626" s="1" t="s">
        <v>2971</v>
      </c>
    </row>
    <row r="16627" spans="1:4">
      <c r="A16627" s="1" t="s">
        <v>2182</v>
      </c>
      <c r="B16627" s="2">
        <v>59759</v>
      </c>
      <c r="C16627" s="2">
        <v>59759</v>
      </c>
      <c r="D16627" s="1" t="s">
        <v>2971</v>
      </c>
    </row>
    <row r="16628" spans="1:4">
      <c r="A16628" s="1" t="s">
        <v>2182</v>
      </c>
      <c r="B16628" s="2">
        <v>59932</v>
      </c>
      <c r="C16628" s="2">
        <v>59932</v>
      </c>
      <c r="D16628" s="1" t="s">
        <v>2971</v>
      </c>
    </row>
    <row r="16629" spans="1:4">
      <c r="A16629" s="1" t="s">
        <v>2182</v>
      </c>
      <c r="B16629" s="2">
        <v>60927</v>
      </c>
      <c r="C16629" s="2">
        <v>60927</v>
      </c>
      <c r="D16629" s="1" t="s">
        <v>2971</v>
      </c>
    </row>
    <row r="16630" spans="1:4">
      <c r="A16630" s="1" t="s">
        <v>2182</v>
      </c>
      <c r="B16630" s="2">
        <v>61024</v>
      </c>
      <c r="C16630" s="2">
        <v>61024</v>
      </c>
      <c r="D16630" s="1" t="s">
        <v>2971</v>
      </c>
    </row>
    <row r="16631" spans="1:4">
      <c r="A16631" s="1" t="s">
        <v>2182</v>
      </c>
      <c r="B16631" s="2">
        <v>61251</v>
      </c>
      <c r="C16631" s="2">
        <v>61251</v>
      </c>
      <c r="D16631" s="1" t="s">
        <v>2971</v>
      </c>
    </row>
    <row r="16632" spans="1:4">
      <c r="A16632" s="1" t="s">
        <v>2182</v>
      </c>
      <c r="B16632" s="2">
        <v>61342</v>
      </c>
      <c r="C16632" s="2">
        <v>61342</v>
      </c>
      <c r="D16632" s="1" t="s">
        <v>2971</v>
      </c>
    </row>
    <row r="16633" spans="1:4">
      <c r="A16633" s="1" t="s">
        <v>2182</v>
      </c>
      <c r="B16633" s="2">
        <v>61438</v>
      </c>
      <c r="C16633" s="2">
        <v>61438</v>
      </c>
      <c r="D16633" s="1" t="s">
        <v>2971</v>
      </c>
    </row>
    <row r="16634" spans="1:4">
      <c r="A16634" s="1" t="s">
        <v>2182</v>
      </c>
      <c r="B16634" s="2">
        <v>61501</v>
      </c>
      <c r="C16634" s="2">
        <v>61501</v>
      </c>
      <c r="D16634" s="1" t="s">
        <v>2971</v>
      </c>
    </row>
    <row r="16635" spans="1:4">
      <c r="A16635" s="1" t="s">
        <v>2182</v>
      </c>
      <c r="B16635" s="2">
        <v>61740</v>
      </c>
      <c r="C16635" s="2">
        <v>61740</v>
      </c>
      <c r="D16635" s="1" t="s">
        <v>2971</v>
      </c>
    </row>
    <row r="16636" spans="1:4">
      <c r="A16636" s="1" t="s">
        <v>2182</v>
      </c>
      <c r="B16636" s="2">
        <v>61843</v>
      </c>
      <c r="C16636" s="2">
        <v>61843</v>
      </c>
      <c r="D16636" s="1" t="s">
        <v>2971</v>
      </c>
    </row>
    <row r="16637" spans="1:4">
      <c r="A16637" s="1" t="s">
        <v>2182</v>
      </c>
      <c r="B16637" s="2">
        <v>62011</v>
      </c>
      <c r="C16637" s="2">
        <v>62011</v>
      </c>
      <c r="D16637" s="1" t="s">
        <v>2971</v>
      </c>
    </row>
    <row r="16638" spans="1:4">
      <c r="A16638" s="1" t="s">
        <v>2182</v>
      </c>
      <c r="B16638" s="2">
        <v>62097</v>
      </c>
      <c r="C16638" s="2">
        <v>62097</v>
      </c>
      <c r="D16638" s="1" t="s">
        <v>2971</v>
      </c>
    </row>
    <row r="16639" spans="1:4">
      <c r="A16639" s="1" t="s">
        <v>2182</v>
      </c>
      <c r="B16639" s="2">
        <v>62325</v>
      </c>
      <c r="C16639" s="2">
        <v>62325</v>
      </c>
      <c r="D16639" s="1" t="s">
        <v>2971</v>
      </c>
    </row>
    <row r="16640" spans="1:4">
      <c r="A16640" s="1" t="s">
        <v>2182</v>
      </c>
      <c r="B16640" s="2">
        <v>62418</v>
      </c>
      <c r="C16640" s="2">
        <v>62418</v>
      </c>
      <c r="D16640" s="1" t="s">
        <v>2971</v>
      </c>
    </row>
    <row r="16641" spans="1:4">
      <c r="A16641" s="1" t="s">
        <v>2182</v>
      </c>
      <c r="B16641" s="2">
        <v>62477</v>
      </c>
      <c r="C16641" s="2">
        <v>62477</v>
      </c>
      <c r="D16641" s="1" t="s">
        <v>2971</v>
      </c>
    </row>
    <row r="16642" spans="1:4">
      <c r="A16642" s="1" t="s">
        <v>2182</v>
      </c>
      <c r="B16642" s="2">
        <v>59760</v>
      </c>
      <c r="C16642" s="2">
        <v>59760</v>
      </c>
      <c r="D16642" s="1" t="s">
        <v>2971</v>
      </c>
    </row>
    <row r="16643" spans="1:4">
      <c r="A16643" s="1" t="s">
        <v>2182</v>
      </c>
      <c r="B16643" s="2">
        <v>59935</v>
      </c>
      <c r="C16643" s="2">
        <v>59935</v>
      </c>
      <c r="D16643" s="1" t="s">
        <v>2971</v>
      </c>
    </row>
    <row r="16644" spans="1:4">
      <c r="A16644" s="1" t="s">
        <v>2182</v>
      </c>
      <c r="B16644" s="2">
        <v>60928</v>
      </c>
      <c r="C16644" s="2">
        <v>60928</v>
      </c>
      <c r="D16644" s="1" t="s">
        <v>2971</v>
      </c>
    </row>
    <row r="16645" spans="1:4">
      <c r="A16645" s="1" t="s">
        <v>2182</v>
      </c>
      <c r="B16645" s="2">
        <v>61028</v>
      </c>
      <c r="C16645" s="2">
        <v>61028</v>
      </c>
      <c r="D16645" s="1" t="s">
        <v>2971</v>
      </c>
    </row>
    <row r="16646" spans="1:4">
      <c r="A16646" s="1" t="s">
        <v>2182</v>
      </c>
      <c r="B16646" s="2">
        <v>61252</v>
      </c>
      <c r="C16646" s="2">
        <v>61252</v>
      </c>
      <c r="D16646" s="1" t="s">
        <v>2971</v>
      </c>
    </row>
    <row r="16647" spans="1:4">
      <c r="A16647" s="1" t="s">
        <v>2182</v>
      </c>
      <c r="B16647" s="2">
        <v>61344</v>
      </c>
      <c r="C16647" s="2">
        <v>61344</v>
      </c>
      <c r="D16647" s="1" t="s">
        <v>2971</v>
      </c>
    </row>
    <row r="16648" spans="1:4">
      <c r="A16648" s="1" t="s">
        <v>2182</v>
      </c>
      <c r="B16648" s="2">
        <v>61439</v>
      </c>
      <c r="C16648" s="2">
        <v>61439</v>
      </c>
      <c r="D16648" s="1" t="s">
        <v>2971</v>
      </c>
    </row>
    <row r="16649" spans="1:4">
      <c r="A16649" s="1" t="s">
        <v>2182</v>
      </c>
      <c r="B16649" s="2">
        <v>61516</v>
      </c>
      <c r="C16649" s="2">
        <v>61516</v>
      </c>
      <c r="D16649" s="1" t="s">
        <v>2971</v>
      </c>
    </row>
    <row r="16650" spans="1:4">
      <c r="A16650" s="1" t="s">
        <v>2182</v>
      </c>
      <c r="B16650" s="2">
        <v>61741</v>
      </c>
      <c r="C16650" s="2">
        <v>61741</v>
      </c>
      <c r="D16650" s="1" t="s">
        <v>2971</v>
      </c>
    </row>
    <row r="16651" spans="1:4">
      <c r="A16651" s="1" t="s">
        <v>2182</v>
      </c>
      <c r="B16651" s="2">
        <v>61844</v>
      </c>
      <c r="C16651" s="2">
        <v>61844</v>
      </c>
      <c r="D16651" s="1" t="s">
        <v>2971</v>
      </c>
    </row>
    <row r="16652" spans="1:4">
      <c r="A16652" s="1" t="s">
        <v>2182</v>
      </c>
      <c r="B16652" s="2">
        <v>62012</v>
      </c>
      <c r="C16652" s="2">
        <v>62012</v>
      </c>
      <c r="D16652" s="1" t="s">
        <v>2971</v>
      </c>
    </row>
    <row r="16653" spans="1:4">
      <c r="A16653" s="1" t="s">
        <v>2182</v>
      </c>
      <c r="B16653" s="2">
        <v>62098</v>
      </c>
      <c r="C16653" s="2">
        <v>62098</v>
      </c>
      <c r="D16653" s="1" t="s">
        <v>2971</v>
      </c>
    </row>
    <row r="16654" spans="1:4">
      <c r="A16654" s="1" t="s">
        <v>2182</v>
      </c>
      <c r="B16654" s="2">
        <v>62326</v>
      </c>
      <c r="C16654" s="2">
        <v>62326</v>
      </c>
      <c r="D16654" s="1" t="s">
        <v>2971</v>
      </c>
    </row>
    <row r="16655" spans="1:4">
      <c r="A16655" s="1" t="s">
        <v>2182</v>
      </c>
      <c r="B16655" s="2">
        <v>62419</v>
      </c>
      <c r="C16655" s="2">
        <v>62419</v>
      </c>
      <c r="D16655" s="1" t="s">
        <v>2971</v>
      </c>
    </row>
    <row r="16656" spans="1:4">
      <c r="A16656" s="1" t="s">
        <v>2182</v>
      </c>
      <c r="B16656" s="2">
        <v>62478</v>
      </c>
      <c r="C16656" s="2">
        <v>62478</v>
      </c>
      <c r="D16656" s="1" t="s">
        <v>2971</v>
      </c>
    </row>
    <row r="16657" spans="1:4">
      <c r="A16657" s="1" t="s">
        <v>2182</v>
      </c>
      <c r="B16657" s="2">
        <v>59761</v>
      </c>
      <c r="C16657" s="2">
        <v>59761</v>
      </c>
      <c r="D16657" s="1" t="s">
        <v>2971</v>
      </c>
    </row>
    <row r="16658" spans="1:4">
      <c r="A16658" s="1" t="s">
        <v>2182</v>
      </c>
      <c r="B16658" s="2">
        <v>59936</v>
      </c>
      <c r="C16658" s="2">
        <v>59936</v>
      </c>
      <c r="D16658" s="1" t="s">
        <v>2971</v>
      </c>
    </row>
    <row r="16659" spans="1:4">
      <c r="A16659" s="1" t="s">
        <v>2182</v>
      </c>
      <c r="B16659" s="2">
        <v>60929</v>
      </c>
      <c r="C16659" s="2">
        <v>60929</v>
      </c>
      <c r="D16659" s="1" t="s">
        <v>2971</v>
      </c>
    </row>
    <row r="16660" spans="1:4">
      <c r="A16660" s="1" t="s">
        <v>2182</v>
      </c>
      <c r="B16660" s="2">
        <v>61030</v>
      </c>
      <c r="C16660" s="2">
        <v>61030</v>
      </c>
      <c r="D16660" s="1" t="s">
        <v>2971</v>
      </c>
    </row>
    <row r="16661" spans="1:4">
      <c r="A16661" s="1" t="s">
        <v>2182</v>
      </c>
      <c r="B16661" s="2">
        <v>61258</v>
      </c>
      <c r="C16661" s="2">
        <v>61258</v>
      </c>
      <c r="D16661" s="1" t="s">
        <v>2971</v>
      </c>
    </row>
    <row r="16662" spans="1:4">
      <c r="A16662" s="1" t="s">
        <v>2182</v>
      </c>
      <c r="B16662" s="2">
        <v>61345</v>
      </c>
      <c r="C16662" s="2">
        <v>61345</v>
      </c>
      <c r="D16662" s="1" t="s">
        <v>2971</v>
      </c>
    </row>
    <row r="16663" spans="1:4">
      <c r="A16663" s="1" t="s">
        <v>2182</v>
      </c>
      <c r="B16663" s="2">
        <v>61440</v>
      </c>
      <c r="C16663" s="2">
        <v>61440</v>
      </c>
      <c r="D16663" s="1" t="s">
        <v>2971</v>
      </c>
    </row>
    <row r="16664" spans="1:4">
      <c r="A16664" s="1" t="s">
        <v>2182</v>
      </c>
      <c r="B16664" s="2">
        <v>61517</v>
      </c>
      <c r="C16664" s="2">
        <v>61517</v>
      </c>
      <c r="D16664" s="1" t="s">
        <v>2971</v>
      </c>
    </row>
    <row r="16665" spans="1:4">
      <c r="A16665" s="1" t="s">
        <v>2182</v>
      </c>
      <c r="B16665" s="2">
        <v>61743</v>
      </c>
      <c r="C16665" s="2">
        <v>61743</v>
      </c>
      <c r="D16665" s="1" t="s">
        <v>2971</v>
      </c>
    </row>
    <row r="16666" spans="1:4">
      <c r="A16666" s="1" t="s">
        <v>2182</v>
      </c>
      <c r="B16666" s="2">
        <v>61845</v>
      </c>
      <c r="C16666" s="2">
        <v>61845</v>
      </c>
      <c r="D16666" s="1" t="s">
        <v>2971</v>
      </c>
    </row>
    <row r="16667" spans="1:4">
      <c r="A16667" s="1" t="s">
        <v>2182</v>
      </c>
      <c r="B16667" s="2">
        <v>62013</v>
      </c>
      <c r="C16667" s="2">
        <v>62013</v>
      </c>
      <c r="D16667" s="1" t="s">
        <v>2971</v>
      </c>
    </row>
    <row r="16668" spans="1:4">
      <c r="A16668" s="1" t="s">
        <v>2182</v>
      </c>
      <c r="B16668" s="2">
        <v>62214</v>
      </c>
      <c r="C16668" s="2">
        <v>62214</v>
      </c>
      <c r="D16668" s="1" t="s">
        <v>2971</v>
      </c>
    </row>
    <row r="16669" spans="1:4">
      <c r="A16669" s="1" t="s">
        <v>2182</v>
      </c>
      <c r="B16669" s="2">
        <v>62329</v>
      </c>
      <c r="C16669" s="2">
        <v>62329</v>
      </c>
      <c r="D16669" s="1" t="s">
        <v>2971</v>
      </c>
    </row>
    <row r="16670" spans="1:4">
      <c r="A16670" s="1" t="s">
        <v>2182</v>
      </c>
      <c r="B16670" s="2">
        <v>62420</v>
      </c>
      <c r="C16670" s="2">
        <v>62420</v>
      </c>
      <c r="D16670" s="1" t="s">
        <v>2971</v>
      </c>
    </row>
    <row r="16671" spans="1:4">
      <c r="A16671" s="1" t="s">
        <v>2182</v>
      </c>
      <c r="B16671" s="2">
        <v>62479</v>
      </c>
      <c r="C16671" s="2">
        <v>62479</v>
      </c>
      <c r="D16671" s="1" t="s">
        <v>2971</v>
      </c>
    </row>
    <row r="16672" spans="1:4">
      <c r="A16672" s="1" t="s">
        <v>2182</v>
      </c>
      <c r="B16672" s="2">
        <v>59821</v>
      </c>
      <c r="C16672" s="2">
        <v>59821</v>
      </c>
      <c r="D16672" s="1" t="s">
        <v>2971</v>
      </c>
    </row>
    <row r="16673" spans="1:4">
      <c r="A16673" s="1" t="s">
        <v>2182</v>
      </c>
      <c r="B16673" s="2">
        <v>60034</v>
      </c>
      <c r="C16673" s="2">
        <v>60034</v>
      </c>
      <c r="D16673" s="1" t="s">
        <v>2971</v>
      </c>
    </row>
    <row r="16674" spans="1:4">
      <c r="A16674" s="1" t="s">
        <v>2182</v>
      </c>
      <c r="B16674" s="2">
        <v>60930</v>
      </c>
      <c r="C16674" s="2">
        <v>60930</v>
      </c>
      <c r="D16674" s="1" t="s">
        <v>2971</v>
      </c>
    </row>
    <row r="16675" spans="1:4">
      <c r="A16675" s="1" t="s">
        <v>2182</v>
      </c>
      <c r="B16675" s="2">
        <v>61031</v>
      </c>
      <c r="C16675" s="2">
        <v>61031</v>
      </c>
      <c r="D16675" s="1" t="s">
        <v>2971</v>
      </c>
    </row>
    <row r="16676" spans="1:4">
      <c r="A16676" s="1" t="s">
        <v>2182</v>
      </c>
      <c r="B16676" s="2">
        <v>61259</v>
      </c>
      <c r="C16676" s="2">
        <v>61259</v>
      </c>
      <c r="D16676" s="1" t="s">
        <v>2971</v>
      </c>
    </row>
    <row r="16677" spans="1:4">
      <c r="A16677" s="1" t="s">
        <v>2182</v>
      </c>
      <c r="B16677" s="2">
        <v>61349</v>
      </c>
      <c r="C16677" s="2">
        <v>61349</v>
      </c>
      <c r="D16677" s="1" t="s">
        <v>2971</v>
      </c>
    </row>
    <row r="16678" spans="1:4">
      <c r="A16678" s="1" t="s">
        <v>2182</v>
      </c>
      <c r="B16678" s="2">
        <v>61441</v>
      </c>
      <c r="C16678" s="2">
        <v>61441</v>
      </c>
      <c r="D16678" s="1" t="s">
        <v>2971</v>
      </c>
    </row>
    <row r="16679" spans="1:4">
      <c r="A16679" s="1" t="s">
        <v>2182</v>
      </c>
      <c r="B16679" s="2">
        <v>61526</v>
      </c>
      <c r="C16679" s="2">
        <v>61526</v>
      </c>
      <c r="D16679" s="1" t="s">
        <v>2971</v>
      </c>
    </row>
    <row r="16680" spans="1:4">
      <c r="A16680" s="1" t="s">
        <v>2182</v>
      </c>
      <c r="B16680" s="2">
        <v>61744</v>
      </c>
      <c r="C16680" s="2">
        <v>61744</v>
      </c>
      <c r="D16680" s="1" t="s">
        <v>2971</v>
      </c>
    </row>
    <row r="16681" spans="1:4">
      <c r="A16681" s="1" t="s">
        <v>2182</v>
      </c>
      <c r="B16681" s="2">
        <v>61846</v>
      </c>
      <c r="C16681" s="2">
        <v>61846</v>
      </c>
      <c r="D16681" s="1" t="s">
        <v>2971</v>
      </c>
    </row>
    <row r="16682" spans="1:4">
      <c r="A16682" s="1" t="s">
        <v>2182</v>
      </c>
      <c r="B16682" s="2">
        <v>62014</v>
      </c>
      <c r="C16682" s="2">
        <v>62014</v>
      </c>
      <c r="D16682" s="1" t="s">
        <v>2971</v>
      </c>
    </row>
    <row r="16683" spans="1:4">
      <c r="A16683" s="1" t="s">
        <v>2182</v>
      </c>
      <c r="B16683" s="2">
        <v>62217</v>
      </c>
      <c r="C16683" s="2">
        <v>62217</v>
      </c>
      <c r="D16683" s="1" t="s">
        <v>2971</v>
      </c>
    </row>
    <row r="16684" spans="1:4">
      <c r="A16684" s="1" t="s">
        <v>2182</v>
      </c>
      <c r="B16684" s="2">
        <v>62330</v>
      </c>
      <c r="C16684" s="2">
        <v>62330</v>
      </c>
      <c r="D16684" s="1" t="s">
        <v>2971</v>
      </c>
    </row>
    <row r="16685" spans="1:4">
      <c r="A16685" s="1" t="s">
        <v>2182</v>
      </c>
      <c r="B16685" s="2">
        <v>62421</v>
      </c>
      <c r="C16685" s="2">
        <v>62421</v>
      </c>
      <c r="D16685" s="1" t="s">
        <v>2971</v>
      </c>
    </row>
    <row r="16686" spans="1:4">
      <c r="A16686" s="1" t="s">
        <v>2182</v>
      </c>
      <c r="B16686" s="2">
        <v>62480</v>
      </c>
      <c r="C16686" s="2">
        <v>62480</v>
      </c>
      <c r="D16686" s="1" t="s">
        <v>2971</v>
      </c>
    </row>
    <row r="16687" spans="1:4">
      <c r="A16687" s="1" t="s">
        <v>2182</v>
      </c>
      <c r="B16687" s="2">
        <v>59824</v>
      </c>
      <c r="C16687" s="2">
        <v>59824</v>
      </c>
      <c r="D16687" s="1" t="s">
        <v>2971</v>
      </c>
    </row>
    <row r="16688" spans="1:4">
      <c r="A16688" s="1" t="s">
        <v>2182</v>
      </c>
      <c r="B16688" s="2">
        <v>60111</v>
      </c>
      <c r="C16688" s="2">
        <v>60111</v>
      </c>
      <c r="D16688" s="1" t="s">
        <v>2971</v>
      </c>
    </row>
    <row r="16689" spans="1:4">
      <c r="A16689" s="1" t="s">
        <v>2182</v>
      </c>
      <c r="B16689" s="2">
        <v>60931</v>
      </c>
      <c r="C16689" s="2">
        <v>60931</v>
      </c>
      <c r="D16689" s="1" t="s">
        <v>2971</v>
      </c>
    </row>
    <row r="16690" spans="1:4">
      <c r="A16690" s="1" t="s">
        <v>2182</v>
      </c>
      <c r="B16690" s="2">
        <v>61038</v>
      </c>
      <c r="C16690" s="2">
        <v>61038</v>
      </c>
      <c r="D16690" s="1" t="s">
        <v>2971</v>
      </c>
    </row>
    <row r="16691" spans="1:4">
      <c r="A16691" s="1" t="s">
        <v>2182</v>
      </c>
      <c r="B16691" s="2">
        <v>61260</v>
      </c>
      <c r="C16691" s="2">
        <v>61260</v>
      </c>
      <c r="D16691" s="1" t="s">
        <v>2971</v>
      </c>
    </row>
    <row r="16692" spans="1:4">
      <c r="A16692" s="1" t="s">
        <v>2182</v>
      </c>
      <c r="B16692" s="2">
        <v>61353</v>
      </c>
      <c r="C16692" s="2">
        <v>61353</v>
      </c>
      <c r="D16692" s="1" t="s">
        <v>2971</v>
      </c>
    </row>
    <row r="16693" spans="1:4">
      <c r="A16693" s="1" t="s">
        <v>2182</v>
      </c>
      <c r="B16693" s="2">
        <v>61442</v>
      </c>
      <c r="C16693" s="2">
        <v>61442</v>
      </c>
      <c r="D16693" s="1" t="s">
        <v>2971</v>
      </c>
    </row>
    <row r="16694" spans="1:4">
      <c r="A16694" s="1" t="s">
        <v>2182</v>
      </c>
      <c r="B16694" s="2">
        <v>61529</v>
      </c>
      <c r="C16694" s="2">
        <v>61529</v>
      </c>
      <c r="D16694" s="1" t="s">
        <v>2971</v>
      </c>
    </row>
    <row r="16695" spans="1:4">
      <c r="A16695" s="1" t="s">
        <v>2182</v>
      </c>
      <c r="B16695" s="2">
        <v>61745</v>
      </c>
      <c r="C16695" s="2">
        <v>61745</v>
      </c>
      <c r="D16695" s="1" t="s">
        <v>2971</v>
      </c>
    </row>
    <row r="16696" spans="1:4">
      <c r="A16696" s="1" t="s">
        <v>2182</v>
      </c>
      <c r="B16696" s="2">
        <v>61849</v>
      </c>
      <c r="C16696" s="2">
        <v>61849</v>
      </c>
      <c r="D16696" s="1" t="s">
        <v>2971</v>
      </c>
    </row>
    <row r="16697" spans="1:4">
      <c r="A16697" s="1" t="s">
        <v>2182</v>
      </c>
      <c r="B16697" s="2">
        <v>62015</v>
      </c>
      <c r="C16697" s="2">
        <v>62015</v>
      </c>
      <c r="D16697" s="1" t="s">
        <v>2971</v>
      </c>
    </row>
    <row r="16698" spans="1:4">
      <c r="A16698" s="1" t="s">
        <v>2182</v>
      </c>
      <c r="B16698" s="2">
        <v>62218</v>
      </c>
      <c r="C16698" s="2">
        <v>62218</v>
      </c>
      <c r="D16698" s="1" t="s">
        <v>2971</v>
      </c>
    </row>
    <row r="16699" spans="1:4">
      <c r="A16699" s="1" t="s">
        <v>2182</v>
      </c>
      <c r="B16699" s="2">
        <v>62336</v>
      </c>
      <c r="C16699" s="2">
        <v>62336</v>
      </c>
      <c r="D16699" s="1" t="s">
        <v>2971</v>
      </c>
    </row>
    <row r="16700" spans="1:4">
      <c r="A16700" s="1" t="s">
        <v>2182</v>
      </c>
      <c r="B16700" s="2">
        <v>62422</v>
      </c>
      <c r="C16700" s="2">
        <v>62422</v>
      </c>
      <c r="D16700" s="1" t="s">
        <v>2971</v>
      </c>
    </row>
    <row r="16701" spans="1:4">
      <c r="A16701" s="1" t="s">
        <v>2182</v>
      </c>
      <c r="B16701" s="2">
        <v>62501</v>
      </c>
      <c r="C16701" s="2">
        <v>62501</v>
      </c>
      <c r="D16701" s="1" t="s">
        <v>2971</v>
      </c>
    </row>
    <row r="16702" spans="1:4">
      <c r="A16702" s="1" t="s">
        <v>2182</v>
      </c>
      <c r="B16702" s="2">
        <v>59825</v>
      </c>
      <c r="C16702" s="2">
        <v>59825</v>
      </c>
      <c r="D16702" s="1" t="s">
        <v>2971</v>
      </c>
    </row>
    <row r="16703" spans="1:4">
      <c r="A16703" s="1" t="s">
        <v>2182</v>
      </c>
      <c r="B16703" s="2">
        <v>60150</v>
      </c>
      <c r="C16703" s="2">
        <v>60150</v>
      </c>
      <c r="D16703" s="1" t="s">
        <v>2971</v>
      </c>
    </row>
    <row r="16704" spans="1:4">
      <c r="A16704" s="1" t="s">
        <v>2182</v>
      </c>
      <c r="B16704" s="2">
        <v>60933</v>
      </c>
      <c r="C16704" s="2">
        <v>60933</v>
      </c>
      <c r="D16704" s="1" t="s">
        <v>2971</v>
      </c>
    </row>
    <row r="16705" spans="1:4">
      <c r="A16705" s="1" t="s">
        <v>2182</v>
      </c>
      <c r="B16705" s="2">
        <v>61039</v>
      </c>
      <c r="C16705" s="2">
        <v>61039</v>
      </c>
      <c r="D16705" s="1" t="s">
        <v>2971</v>
      </c>
    </row>
    <row r="16706" spans="1:4">
      <c r="A16706" s="1" t="s">
        <v>2182</v>
      </c>
      <c r="B16706" s="2">
        <v>61261</v>
      </c>
      <c r="C16706" s="2">
        <v>61261</v>
      </c>
      <c r="D16706" s="1" t="s">
        <v>2971</v>
      </c>
    </row>
    <row r="16707" spans="1:4">
      <c r="A16707" s="1" t="s">
        <v>2182</v>
      </c>
      <c r="B16707" s="2">
        <v>61358</v>
      </c>
      <c r="C16707" s="2">
        <v>61358</v>
      </c>
      <c r="D16707" s="1" t="s">
        <v>2971</v>
      </c>
    </row>
    <row r="16708" spans="1:4">
      <c r="A16708" s="1" t="s">
        <v>2182</v>
      </c>
      <c r="B16708" s="2">
        <v>61447</v>
      </c>
      <c r="C16708" s="2">
        <v>61447</v>
      </c>
      <c r="D16708" s="1" t="s">
        <v>2971</v>
      </c>
    </row>
    <row r="16709" spans="1:4">
      <c r="A16709" s="1" t="s">
        <v>2182</v>
      </c>
      <c r="B16709" s="2">
        <v>61531</v>
      </c>
      <c r="C16709" s="2">
        <v>61531</v>
      </c>
      <c r="D16709" s="1" t="s">
        <v>2971</v>
      </c>
    </row>
    <row r="16710" spans="1:4">
      <c r="A16710" s="1" t="s">
        <v>2182</v>
      </c>
      <c r="B16710" s="2">
        <v>61747</v>
      </c>
      <c r="C16710" s="2">
        <v>61747</v>
      </c>
      <c r="D16710" s="1" t="s">
        <v>2971</v>
      </c>
    </row>
    <row r="16711" spans="1:4">
      <c r="A16711" s="1" t="s">
        <v>2182</v>
      </c>
      <c r="B16711" s="2">
        <v>61850</v>
      </c>
      <c r="C16711" s="2">
        <v>61850</v>
      </c>
      <c r="D16711" s="1" t="s">
        <v>2971</v>
      </c>
    </row>
    <row r="16712" spans="1:4">
      <c r="A16712" s="1" t="s">
        <v>2182</v>
      </c>
      <c r="B16712" s="2">
        <v>62016</v>
      </c>
      <c r="C16712" s="2">
        <v>62016</v>
      </c>
      <c r="D16712" s="1" t="s">
        <v>2971</v>
      </c>
    </row>
    <row r="16713" spans="1:4">
      <c r="A16713" s="1" t="s">
        <v>2182</v>
      </c>
      <c r="B16713" s="2">
        <v>62231</v>
      </c>
      <c r="C16713" s="2">
        <v>62231</v>
      </c>
      <c r="D16713" s="1" t="s">
        <v>2971</v>
      </c>
    </row>
    <row r="16714" spans="1:4">
      <c r="A16714" s="1" t="s">
        <v>2182</v>
      </c>
      <c r="B16714" s="2">
        <v>62338</v>
      </c>
      <c r="C16714" s="2">
        <v>62338</v>
      </c>
      <c r="D16714" s="1" t="s">
        <v>2971</v>
      </c>
    </row>
    <row r="16715" spans="1:4">
      <c r="A16715" s="1" t="s">
        <v>2182</v>
      </c>
      <c r="B16715" s="2">
        <v>62423</v>
      </c>
      <c r="C16715" s="2">
        <v>62423</v>
      </c>
      <c r="D16715" s="1" t="s">
        <v>2971</v>
      </c>
    </row>
    <row r="16716" spans="1:4">
      <c r="A16716" s="1" t="s">
        <v>2182</v>
      </c>
      <c r="B16716" s="2">
        <v>62510</v>
      </c>
      <c r="C16716" s="2">
        <v>62510</v>
      </c>
      <c r="D16716" s="1" t="s">
        <v>2971</v>
      </c>
    </row>
    <row r="16717" spans="1:4">
      <c r="A16717" s="1" t="s">
        <v>2182</v>
      </c>
      <c r="B16717" s="2">
        <v>59828</v>
      </c>
      <c r="C16717" s="2">
        <v>59828</v>
      </c>
      <c r="D16717" s="1" t="s">
        <v>2971</v>
      </c>
    </row>
    <row r="16718" spans="1:4">
      <c r="A16718" s="1" t="s">
        <v>2182</v>
      </c>
      <c r="B16718" s="2">
        <v>60151</v>
      </c>
      <c r="C16718" s="2">
        <v>60151</v>
      </c>
      <c r="D16718" s="1" t="s">
        <v>2971</v>
      </c>
    </row>
    <row r="16719" spans="1:4">
      <c r="A16719" s="1" t="s">
        <v>2182</v>
      </c>
      <c r="B16719" s="2">
        <v>60934</v>
      </c>
      <c r="C16719" s="2">
        <v>60934</v>
      </c>
      <c r="D16719" s="1" t="s">
        <v>2971</v>
      </c>
    </row>
    <row r="16720" spans="1:4">
      <c r="A16720" s="1" t="s">
        <v>2182</v>
      </c>
      <c r="B16720" s="2">
        <v>61041</v>
      </c>
      <c r="C16720" s="2">
        <v>61041</v>
      </c>
      <c r="D16720" s="1" t="s">
        <v>2971</v>
      </c>
    </row>
    <row r="16721" spans="1:4">
      <c r="A16721" s="1" t="s">
        <v>2182</v>
      </c>
      <c r="B16721" s="2">
        <v>61262</v>
      </c>
      <c r="C16721" s="2">
        <v>61262</v>
      </c>
      <c r="D16721" s="1" t="s">
        <v>2971</v>
      </c>
    </row>
    <row r="16722" spans="1:4">
      <c r="A16722" s="1" t="s">
        <v>2182</v>
      </c>
      <c r="B16722" s="2">
        <v>61359</v>
      </c>
      <c r="C16722" s="2">
        <v>61359</v>
      </c>
      <c r="D16722" s="1" t="s">
        <v>2971</v>
      </c>
    </row>
    <row r="16723" spans="1:4">
      <c r="A16723" s="1" t="s">
        <v>2182</v>
      </c>
      <c r="B16723" s="2">
        <v>61449</v>
      </c>
      <c r="C16723" s="2">
        <v>61449</v>
      </c>
      <c r="D16723" s="1" t="s">
        <v>2971</v>
      </c>
    </row>
    <row r="16724" spans="1:4">
      <c r="A16724" s="1" t="s">
        <v>2182</v>
      </c>
      <c r="B16724" s="2">
        <v>61532</v>
      </c>
      <c r="C16724" s="2">
        <v>61532</v>
      </c>
      <c r="D16724" s="1" t="s">
        <v>2971</v>
      </c>
    </row>
    <row r="16725" spans="1:4">
      <c r="A16725" s="1" t="s">
        <v>2182</v>
      </c>
      <c r="B16725" s="2">
        <v>61748</v>
      </c>
      <c r="C16725" s="2">
        <v>61748</v>
      </c>
      <c r="D16725" s="1" t="s">
        <v>2971</v>
      </c>
    </row>
    <row r="16726" spans="1:4">
      <c r="A16726" s="1" t="s">
        <v>2182</v>
      </c>
      <c r="B16726" s="2">
        <v>61852</v>
      </c>
      <c r="C16726" s="2">
        <v>61852</v>
      </c>
      <c r="D16726" s="1" t="s">
        <v>2971</v>
      </c>
    </row>
    <row r="16727" spans="1:4">
      <c r="A16727" s="1" t="s">
        <v>2182</v>
      </c>
      <c r="B16727" s="2">
        <v>62017</v>
      </c>
      <c r="C16727" s="2">
        <v>62017</v>
      </c>
      <c r="D16727" s="1" t="s">
        <v>2971</v>
      </c>
    </row>
    <row r="16728" spans="1:4">
      <c r="A16728" s="1" t="s">
        <v>2182</v>
      </c>
      <c r="B16728" s="2">
        <v>62237</v>
      </c>
      <c r="C16728" s="2">
        <v>62237</v>
      </c>
      <c r="D16728" s="1" t="s">
        <v>2971</v>
      </c>
    </row>
    <row r="16729" spans="1:4">
      <c r="A16729" s="1" t="s">
        <v>2182</v>
      </c>
      <c r="B16729" s="2">
        <v>62339</v>
      </c>
      <c r="C16729" s="2">
        <v>62339</v>
      </c>
      <c r="D16729" s="1" t="s">
        <v>2971</v>
      </c>
    </row>
    <row r="16730" spans="1:4">
      <c r="A16730" s="1" t="s">
        <v>2182</v>
      </c>
      <c r="B16730" s="2">
        <v>62424</v>
      </c>
      <c r="C16730" s="2">
        <v>62424</v>
      </c>
      <c r="D16730" s="1" t="s">
        <v>2971</v>
      </c>
    </row>
    <row r="16731" spans="1:4">
      <c r="A16731" s="1" t="s">
        <v>2182</v>
      </c>
      <c r="B16731" s="2">
        <v>62512</v>
      </c>
      <c r="C16731" s="2">
        <v>62512</v>
      </c>
      <c r="D16731" s="1" t="s">
        <v>2971</v>
      </c>
    </row>
    <row r="16732" spans="1:4">
      <c r="A16732" s="1" t="s">
        <v>2182</v>
      </c>
      <c r="B16732" s="2">
        <v>59830</v>
      </c>
      <c r="C16732" s="2">
        <v>59830</v>
      </c>
      <c r="D16732" s="1" t="s">
        <v>2971</v>
      </c>
    </row>
    <row r="16733" spans="1:4">
      <c r="A16733" s="1" t="s">
        <v>2182</v>
      </c>
      <c r="B16733" s="2">
        <v>60182</v>
      </c>
      <c r="C16733" s="2">
        <v>60182</v>
      </c>
      <c r="D16733" s="1" t="s">
        <v>2971</v>
      </c>
    </row>
    <row r="16734" spans="1:4">
      <c r="A16734" s="1" t="s">
        <v>2182</v>
      </c>
      <c r="B16734" s="2">
        <v>60935</v>
      </c>
      <c r="C16734" s="2">
        <v>60935</v>
      </c>
      <c r="D16734" s="1" t="s">
        <v>2971</v>
      </c>
    </row>
    <row r="16735" spans="1:4">
      <c r="A16735" s="1" t="s">
        <v>2182</v>
      </c>
      <c r="B16735" s="2">
        <v>61042</v>
      </c>
      <c r="C16735" s="2">
        <v>61042</v>
      </c>
      <c r="D16735" s="1" t="s">
        <v>2971</v>
      </c>
    </row>
    <row r="16736" spans="1:4">
      <c r="A16736" s="1" t="s">
        <v>2182</v>
      </c>
      <c r="B16736" s="2">
        <v>61263</v>
      </c>
      <c r="C16736" s="2">
        <v>61263</v>
      </c>
      <c r="D16736" s="1" t="s">
        <v>2971</v>
      </c>
    </row>
    <row r="16737" spans="1:4">
      <c r="A16737" s="1" t="s">
        <v>2182</v>
      </c>
      <c r="B16737" s="2">
        <v>61360</v>
      </c>
      <c r="C16737" s="2">
        <v>61360</v>
      </c>
      <c r="D16737" s="1" t="s">
        <v>2971</v>
      </c>
    </row>
    <row r="16738" spans="1:4">
      <c r="A16738" s="1" t="s">
        <v>2182</v>
      </c>
      <c r="B16738" s="2">
        <v>61450</v>
      </c>
      <c r="C16738" s="2">
        <v>61450</v>
      </c>
      <c r="D16738" s="1" t="s">
        <v>2971</v>
      </c>
    </row>
    <row r="16739" spans="1:4">
      <c r="A16739" s="1" t="s">
        <v>2182</v>
      </c>
      <c r="B16739" s="2">
        <v>61533</v>
      </c>
      <c r="C16739" s="2">
        <v>61533</v>
      </c>
      <c r="D16739" s="1" t="s">
        <v>2971</v>
      </c>
    </row>
    <row r="16740" spans="1:4">
      <c r="A16740" s="1" t="s">
        <v>2182</v>
      </c>
      <c r="B16740" s="2">
        <v>61749</v>
      </c>
      <c r="C16740" s="2">
        <v>61749</v>
      </c>
      <c r="D16740" s="1" t="s">
        <v>2971</v>
      </c>
    </row>
    <row r="16741" spans="1:4">
      <c r="A16741" s="1" t="s">
        <v>2182</v>
      </c>
      <c r="B16741" s="2">
        <v>61854</v>
      </c>
      <c r="C16741" s="2">
        <v>61854</v>
      </c>
      <c r="D16741" s="1" t="s">
        <v>2971</v>
      </c>
    </row>
    <row r="16742" spans="1:4">
      <c r="A16742" s="1" t="s">
        <v>2182</v>
      </c>
      <c r="B16742" s="2">
        <v>62019</v>
      </c>
      <c r="C16742" s="2">
        <v>62019</v>
      </c>
      <c r="D16742" s="1" t="s">
        <v>2971</v>
      </c>
    </row>
    <row r="16743" spans="1:4">
      <c r="A16743" s="1" t="s">
        <v>2182</v>
      </c>
      <c r="B16743" s="2">
        <v>62238</v>
      </c>
      <c r="C16743" s="2">
        <v>62238</v>
      </c>
      <c r="D16743" s="1" t="s">
        <v>2971</v>
      </c>
    </row>
    <row r="16744" spans="1:4">
      <c r="A16744" s="1" t="s">
        <v>2182</v>
      </c>
      <c r="B16744" s="2">
        <v>62340</v>
      </c>
      <c r="C16744" s="2">
        <v>62340</v>
      </c>
      <c r="D16744" s="1" t="s">
        <v>2971</v>
      </c>
    </row>
    <row r="16745" spans="1:4">
      <c r="A16745" s="1" t="s">
        <v>2182</v>
      </c>
      <c r="B16745" s="2">
        <v>62425</v>
      </c>
      <c r="C16745" s="2">
        <v>62425</v>
      </c>
      <c r="D16745" s="1" t="s">
        <v>2971</v>
      </c>
    </row>
    <row r="16746" spans="1:4">
      <c r="A16746" s="1" t="s">
        <v>2182</v>
      </c>
      <c r="B16746" s="2">
        <v>62514</v>
      </c>
      <c r="C16746" s="2">
        <v>62514</v>
      </c>
      <c r="D16746" s="1" t="s">
        <v>2971</v>
      </c>
    </row>
    <row r="16747" spans="1:4">
      <c r="A16747" s="1" t="s">
        <v>2182</v>
      </c>
      <c r="B16747" s="2">
        <v>59831</v>
      </c>
      <c r="C16747" s="2">
        <v>59831</v>
      </c>
      <c r="D16747" s="1" t="s">
        <v>2971</v>
      </c>
    </row>
    <row r="16748" spans="1:4">
      <c r="A16748" s="1" t="s">
        <v>2182</v>
      </c>
      <c r="B16748" s="2">
        <v>60420</v>
      </c>
      <c r="C16748" s="2">
        <v>60420</v>
      </c>
      <c r="D16748" s="1" t="s">
        <v>2971</v>
      </c>
    </row>
    <row r="16749" spans="1:4">
      <c r="A16749" s="1" t="s">
        <v>2182</v>
      </c>
      <c r="B16749" s="2">
        <v>60938</v>
      </c>
      <c r="C16749" s="2">
        <v>60938</v>
      </c>
      <c r="D16749" s="1" t="s">
        <v>2971</v>
      </c>
    </row>
    <row r="16750" spans="1:4">
      <c r="A16750" s="1" t="s">
        <v>2182</v>
      </c>
      <c r="B16750" s="2">
        <v>61043</v>
      </c>
      <c r="C16750" s="2">
        <v>61043</v>
      </c>
      <c r="D16750" s="1" t="s">
        <v>2971</v>
      </c>
    </row>
    <row r="16751" spans="1:4">
      <c r="A16751" s="1" t="s">
        <v>2182</v>
      </c>
      <c r="B16751" s="2">
        <v>61270</v>
      </c>
      <c r="C16751" s="2">
        <v>61270</v>
      </c>
      <c r="D16751" s="1" t="s">
        <v>2971</v>
      </c>
    </row>
    <row r="16752" spans="1:4">
      <c r="A16752" s="1" t="s">
        <v>2182</v>
      </c>
      <c r="B16752" s="2">
        <v>61361</v>
      </c>
      <c r="C16752" s="2">
        <v>61361</v>
      </c>
      <c r="D16752" s="1" t="s">
        <v>2971</v>
      </c>
    </row>
    <row r="16753" spans="1:4">
      <c r="A16753" s="1" t="s">
        <v>2182</v>
      </c>
      <c r="B16753" s="2">
        <v>61452</v>
      </c>
      <c r="C16753" s="2">
        <v>61452</v>
      </c>
      <c r="D16753" s="1" t="s">
        <v>2971</v>
      </c>
    </row>
    <row r="16754" spans="1:4">
      <c r="A16754" s="1" t="s">
        <v>2182</v>
      </c>
      <c r="B16754" s="2">
        <v>61534</v>
      </c>
      <c r="C16754" s="2">
        <v>61534</v>
      </c>
      <c r="D16754" s="1" t="s">
        <v>2971</v>
      </c>
    </row>
    <row r="16755" spans="1:4">
      <c r="A16755" s="1" t="s">
        <v>2182</v>
      </c>
      <c r="B16755" s="2">
        <v>61750</v>
      </c>
      <c r="C16755" s="2">
        <v>61750</v>
      </c>
      <c r="D16755" s="1" t="s">
        <v>2971</v>
      </c>
    </row>
    <row r="16756" spans="1:4">
      <c r="A16756" s="1" t="s">
        <v>2182</v>
      </c>
      <c r="B16756" s="2">
        <v>61859</v>
      </c>
      <c r="C16756" s="2">
        <v>61859</v>
      </c>
      <c r="D16756" s="1" t="s">
        <v>2971</v>
      </c>
    </row>
    <row r="16757" spans="1:4">
      <c r="A16757" s="1" t="s">
        <v>2182</v>
      </c>
      <c r="B16757" s="2">
        <v>62021</v>
      </c>
      <c r="C16757" s="2">
        <v>62021</v>
      </c>
      <c r="D16757" s="1" t="s">
        <v>2971</v>
      </c>
    </row>
    <row r="16758" spans="1:4">
      <c r="A16758" s="1" t="s">
        <v>2182</v>
      </c>
      <c r="B16758" s="2">
        <v>62241</v>
      </c>
      <c r="C16758" s="2">
        <v>62241</v>
      </c>
      <c r="D16758" s="1" t="s">
        <v>2971</v>
      </c>
    </row>
    <row r="16759" spans="1:4">
      <c r="A16759" s="1" t="s">
        <v>2182</v>
      </c>
      <c r="B16759" s="2">
        <v>62341</v>
      </c>
      <c r="C16759" s="2">
        <v>62341</v>
      </c>
      <c r="D16759" s="1" t="s">
        <v>2971</v>
      </c>
    </row>
    <row r="16760" spans="1:4">
      <c r="A16760" s="1" t="s">
        <v>2182</v>
      </c>
      <c r="B16760" s="2">
        <v>62426</v>
      </c>
      <c r="C16760" s="2">
        <v>62426</v>
      </c>
      <c r="D16760" s="1" t="s">
        <v>2971</v>
      </c>
    </row>
    <row r="16761" spans="1:4">
      <c r="A16761" s="1" t="s">
        <v>2182</v>
      </c>
      <c r="B16761" s="2">
        <v>62515</v>
      </c>
      <c r="C16761" s="2">
        <v>62515</v>
      </c>
      <c r="D16761" s="1" t="s">
        <v>2971</v>
      </c>
    </row>
    <row r="16762" spans="1:4">
      <c r="A16762" s="1" t="s">
        <v>2182</v>
      </c>
      <c r="B16762" s="2">
        <v>59833</v>
      </c>
      <c r="C16762" s="2">
        <v>59833</v>
      </c>
      <c r="D16762" s="1" t="s">
        <v>2971</v>
      </c>
    </row>
    <row r="16763" spans="1:4">
      <c r="A16763" s="1" t="s">
        <v>2182</v>
      </c>
      <c r="B16763" s="2">
        <v>60424</v>
      </c>
      <c r="C16763" s="2">
        <v>60424</v>
      </c>
      <c r="D16763" s="1" t="s">
        <v>2971</v>
      </c>
    </row>
    <row r="16764" spans="1:4">
      <c r="A16764" s="1" t="s">
        <v>2182</v>
      </c>
      <c r="B16764" s="2">
        <v>60940</v>
      </c>
      <c r="C16764" s="2">
        <v>60940</v>
      </c>
      <c r="D16764" s="1" t="s">
        <v>2971</v>
      </c>
    </row>
    <row r="16765" spans="1:4">
      <c r="A16765" s="1" t="s">
        <v>2182</v>
      </c>
      <c r="B16765" s="2">
        <v>61044</v>
      </c>
      <c r="C16765" s="2">
        <v>61044</v>
      </c>
      <c r="D16765" s="1" t="s">
        <v>2971</v>
      </c>
    </row>
    <row r="16766" spans="1:4">
      <c r="A16766" s="1" t="s">
        <v>2182</v>
      </c>
      <c r="B16766" s="2">
        <v>61272</v>
      </c>
      <c r="C16766" s="2">
        <v>61272</v>
      </c>
      <c r="D16766" s="1" t="s">
        <v>2971</v>
      </c>
    </row>
    <row r="16767" spans="1:4">
      <c r="A16767" s="1" t="s">
        <v>2182</v>
      </c>
      <c r="B16767" s="2">
        <v>61367</v>
      </c>
      <c r="C16767" s="2">
        <v>61367</v>
      </c>
      <c r="D16767" s="1" t="s">
        <v>2971</v>
      </c>
    </row>
    <row r="16768" spans="1:4">
      <c r="A16768" s="1" t="s">
        <v>2182</v>
      </c>
      <c r="B16768" s="2">
        <v>61453</v>
      </c>
      <c r="C16768" s="2">
        <v>61453</v>
      </c>
      <c r="D16768" s="1" t="s">
        <v>2971</v>
      </c>
    </row>
    <row r="16769" spans="1:4">
      <c r="A16769" s="1" t="s">
        <v>2182</v>
      </c>
      <c r="B16769" s="2">
        <v>61535</v>
      </c>
      <c r="C16769" s="2">
        <v>61535</v>
      </c>
      <c r="D16769" s="1" t="s">
        <v>2971</v>
      </c>
    </row>
    <row r="16770" spans="1:4">
      <c r="A16770" s="1" t="s">
        <v>2182</v>
      </c>
      <c r="B16770" s="2">
        <v>61751</v>
      </c>
      <c r="C16770" s="2">
        <v>61751</v>
      </c>
      <c r="D16770" s="1" t="s">
        <v>2971</v>
      </c>
    </row>
    <row r="16771" spans="1:4">
      <c r="A16771" s="1" t="s">
        <v>2182</v>
      </c>
      <c r="B16771" s="2">
        <v>61862</v>
      </c>
      <c r="C16771" s="2">
        <v>61862</v>
      </c>
      <c r="D16771" s="1" t="s">
        <v>2971</v>
      </c>
    </row>
    <row r="16772" spans="1:4">
      <c r="A16772" s="1" t="s">
        <v>2182</v>
      </c>
      <c r="B16772" s="2">
        <v>62022</v>
      </c>
      <c r="C16772" s="2">
        <v>62022</v>
      </c>
      <c r="D16772" s="1" t="s">
        <v>2971</v>
      </c>
    </row>
    <row r="16773" spans="1:4">
      <c r="A16773" s="1" t="s">
        <v>2182</v>
      </c>
      <c r="B16773" s="2">
        <v>62242</v>
      </c>
      <c r="C16773" s="2">
        <v>62242</v>
      </c>
      <c r="D16773" s="1" t="s">
        <v>2971</v>
      </c>
    </row>
    <row r="16774" spans="1:4">
      <c r="A16774" s="1" t="s">
        <v>2182</v>
      </c>
      <c r="B16774" s="2">
        <v>62343</v>
      </c>
      <c r="C16774" s="2">
        <v>62343</v>
      </c>
      <c r="D16774" s="1" t="s">
        <v>2971</v>
      </c>
    </row>
    <row r="16775" spans="1:4">
      <c r="A16775" s="1" t="s">
        <v>2182</v>
      </c>
      <c r="B16775" s="2">
        <v>62427</v>
      </c>
      <c r="C16775" s="2">
        <v>62427</v>
      </c>
      <c r="D16775" s="1" t="s">
        <v>2971</v>
      </c>
    </row>
    <row r="16776" spans="1:4">
      <c r="A16776" s="1" t="s">
        <v>2182</v>
      </c>
      <c r="B16776" s="2">
        <v>62518</v>
      </c>
      <c r="C16776" s="2">
        <v>62518</v>
      </c>
      <c r="D16776" s="1" t="s">
        <v>2971</v>
      </c>
    </row>
    <row r="16777" spans="1:4">
      <c r="A16777" s="1" t="s">
        <v>2182</v>
      </c>
      <c r="B16777" s="2">
        <v>59834</v>
      </c>
      <c r="C16777" s="2">
        <v>59834</v>
      </c>
      <c r="D16777" s="1" t="s">
        <v>2971</v>
      </c>
    </row>
    <row r="16778" spans="1:4">
      <c r="A16778" s="1" t="s">
        <v>2182</v>
      </c>
      <c r="B16778" s="2">
        <v>60437</v>
      </c>
      <c r="C16778" s="2">
        <v>60437</v>
      </c>
      <c r="D16778" s="1" t="s">
        <v>2971</v>
      </c>
    </row>
    <row r="16779" spans="1:4">
      <c r="A16779" s="1" t="s">
        <v>2182</v>
      </c>
      <c r="B16779" s="2">
        <v>60941</v>
      </c>
      <c r="C16779" s="2">
        <v>60941</v>
      </c>
      <c r="D16779" s="1" t="s">
        <v>2971</v>
      </c>
    </row>
    <row r="16780" spans="1:4">
      <c r="A16780" s="1" t="s">
        <v>2182</v>
      </c>
      <c r="B16780" s="2">
        <v>61046</v>
      </c>
      <c r="C16780" s="2">
        <v>61046</v>
      </c>
      <c r="D16780" s="1" t="s">
        <v>2971</v>
      </c>
    </row>
    <row r="16781" spans="1:4">
      <c r="A16781" s="1" t="s">
        <v>2182</v>
      </c>
      <c r="B16781" s="2">
        <v>61274</v>
      </c>
      <c r="C16781" s="2">
        <v>61274</v>
      </c>
      <c r="D16781" s="1" t="s">
        <v>2971</v>
      </c>
    </row>
    <row r="16782" spans="1:4">
      <c r="A16782" s="1" t="s">
        <v>2182</v>
      </c>
      <c r="B16782" s="2">
        <v>61368</v>
      </c>
      <c r="C16782" s="2">
        <v>61368</v>
      </c>
      <c r="D16782" s="1" t="s">
        <v>2971</v>
      </c>
    </row>
    <row r="16783" spans="1:4">
      <c r="A16783" s="1" t="s">
        <v>2182</v>
      </c>
      <c r="B16783" s="2">
        <v>61454</v>
      </c>
      <c r="C16783" s="2">
        <v>61454</v>
      </c>
      <c r="D16783" s="1" t="s">
        <v>2971</v>
      </c>
    </row>
    <row r="16784" spans="1:4">
      <c r="A16784" s="1" t="s">
        <v>2182</v>
      </c>
      <c r="B16784" s="2">
        <v>61536</v>
      </c>
      <c r="C16784" s="2">
        <v>61536</v>
      </c>
      <c r="D16784" s="1" t="s">
        <v>2971</v>
      </c>
    </row>
    <row r="16785" spans="1:4">
      <c r="A16785" s="1" t="s">
        <v>2182</v>
      </c>
      <c r="B16785" s="2">
        <v>61752</v>
      </c>
      <c r="C16785" s="2">
        <v>61752</v>
      </c>
      <c r="D16785" s="1" t="s">
        <v>2971</v>
      </c>
    </row>
    <row r="16786" spans="1:4">
      <c r="A16786" s="1" t="s">
        <v>2182</v>
      </c>
      <c r="B16786" s="2">
        <v>61863</v>
      </c>
      <c r="C16786" s="2">
        <v>61863</v>
      </c>
      <c r="D16786" s="1" t="s">
        <v>2971</v>
      </c>
    </row>
    <row r="16787" spans="1:4">
      <c r="A16787" s="1" t="s">
        <v>2182</v>
      </c>
      <c r="B16787" s="2">
        <v>62027</v>
      </c>
      <c r="C16787" s="2">
        <v>62027</v>
      </c>
      <c r="D16787" s="1" t="s">
        <v>2971</v>
      </c>
    </row>
    <row r="16788" spans="1:4">
      <c r="A16788" s="1" t="s">
        <v>2182</v>
      </c>
      <c r="B16788" s="2">
        <v>62244</v>
      </c>
      <c r="C16788" s="2">
        <v>62244</v>
      </c>
      <c r="D16788" s="1" t="s">
        <v>2971</v>
      </c>
    </row>
    <row r="16789" spans="1:4">
      <c r="A16789" s="1" t="s">
        <v>2182</v>
      </c>
      <c r="B16789" s="2">
        <v>62345</v>
      </c>
      <c r="C16789" s="2">
        <v>62345</v>
      </c>
      <c r="D16789" s="1" t="s">
        <v>2971</v>
      </c>
    </row>
    <row r="16790" spans="1:4">
      <c r="A16790" s="1" t="s">
        <v>2182</v>
      </c>
      <c r="B16790" s="2">
        <v>62428</v>
      </c>
      <c r="C16790" s="2">
        <v>62428</v>
      </c>
      <c r="D16790" s="1" t="s">
        <v>2971</v>
      </c>
    </row>
    <row r="16791" spans="1:4">
      <c r="A16791" s="1" t="s">
        <v>2182</v>
      </c>
      <c r="B16791" s="2">
        <v>62520</v>
      </c>
      <c r="C16791" s="2">
        <v>62520</v>
      </c>
      <c r="D16791" s="1" t="s">
        <v>2971</v>
      </c>
    </row>
    <row r="16792" spans="1:4">
      <c r="A16792" s="1" t="s">
        <v>2182</v>
      </c>
      <c r="B16792" s="2">
        <v>59836</v>
      </c>
      <c r="C16792" s="2">
        <v>59836</v>
      </c>
      <c r="D16792" s="1" t="s">
        <v>2971</v>
      </c>
    </row>
    <row r="16793" spans="1:4">
      <c r="A16793" s="1" t="s">
        <v>2182</v>
      </c>
      <c r="B16793" s="2">
        <v>60444</v>
      </c>
      <c r="C16793" s="2">
        <v>60444</v>
      </c>
      <c r="D16793" s="1" t="s">
        <v>2971</v>
      </c>
    </row>
    <row r="16794" spans="1:4">
      <c r="A16794" s="1" t="s">
        <v>2182</v>
      </c>
      <c r="B16794" s="2">
        <v>60942</v>
      </c>
      <c r="C16794" s="2">
        <v>60942</v>
      </c>
      <c r="D16794" s="1" t="s">
        <v>2971</v>
      </c>
    </row>
    <row r="16795" spans="1:4">
      <c r="A16795" s="1" t="s">
        <v>2182</v>
      </c>
      <c r="B16795" s="2">
        <v>61047</v>
      </c>
      <c r="C16795" s="2">
        <v>61047</v>
      </c>
      <c r="D16795" s="1" t="s">
        <v>2971</v>
      </c>
    </row>
    <row r="16796" spans="1:4">
      <c r="A16796" s="1" t="s">
        <v>2182</v>
      </c>
      <c r="B16796" s="2">
        <v>61277</v>
      </c>
      <c r="C16796" s="2">
        <v>61277</v>
      </c>
      <c r="D16796" s="1" t="s">
        <v>2971</v>
      </c>
    </row>
    <row r="16797" spans="1:4">
      <c r="A16797" s="1" t="s">
        <v>2182</v>
      </c>
      <c r="B16797" s="2">
        <v>61369</v>
      </c>
      <c r="C16797" s="2">
        <v>61369</v>
      </c>
      <c r="D16797" s="1" t="s">
        <v>2971</v>
      </c>
    </row>
    <row r="16798" spans="1:4">
      <c r="A16798" s="1" t="s">
        <v>2182</v>
      </c>
      <c r="B16798" s="2">
        <v>61455</v>
      </c>
      <c r="C16798" s="2">
        <v>61455</v>
      </c>
      <c r="D16798" s="1" t="s">
        <v>2971</v>
      </c>
    </row>
    <row r="16799" spans="1:4">
      <c r="A16799" s="1" t="s">
        <v>2182</v>
      </c>
      <c r="B16799" s="2">
        <v>61540</v>
      </c>
      <c r="C16799" s="2">
        <v>61540</v>
      </c>
      <c r="D16799" s="1" t="s">
        <v>2971</v>
      </c>
    </row>
    <row r="16800" spans="1:4">
      <c r="A16800" s="1" t="s">
        <v>2182</v>
      </c>
      <c r="B16800" s="2">
        <v>61753</v>
      </c>
      <c r="C16800" s="2">
        <v>61753</v>
      </c>
      <c r="D16800" s="1" t="s">
        <v>2971</v>
      </c>
    </row>
    <row r="16801" spans="1:4">
      <c r="A16801" s="1" t="s">
        <v>2182</v>
      </c>
      <c r="B16801" s="2">
        <v>61865</v>
      </c>
      <c r="C16801" s="2">
        <v>61865</v>
      </c>
      <c r="D16801" s="1" t="s">
        <v>2971</v>
      </c>
    </row>
    <row r="16802" spans="1:4">
      <c r="A16802" s="1" t="s">
        <v>2182</v>
      </c>
      <c r="B16802" s="2">
        <v>62028</v>
      </c>
      <c r="C16802" s="2">
        <v>62028</v>
      </c>
      <c r="D16802" s="1" t="s">
        <v>2971</v>
      </c>
    </row>
    <row r="16803" spans="1:4">
      <c r="A16803" s="1" t="s">
        <v>2182</v>
      </c>
      <c r="B16803" s="2">
        <v>62245</v>
      </c>
      <c r="C16803" s="2">
        <v>62245</v>
      </c>
      <c r="D16803" s="1" t="s">
        <v>2971</v>
      </c>
    </row>
    <row r="16804" spans="1:4">
      <c r="A16804" s="1" t="s">
        <v>2182</v>
      </c>
      <c r="B16804" s="2">
        <v>62346</v>
      </c>
      <c r="C16804" s="2">
        <v>62346</v>
      </c>
      <c r="D16804" s="1" t="s">
        <v>2971</v>
      </c>
    </row>
    <row r="16805" spans="1:4">
      <c r="A16805" s="1" t="s">
        <v>2182</v>
      </c>
      <c r="B16805" s="2">
        <v>62431</v>
      </c>
      <c r="C16805" s="2">
        <v>62431</v>
      </c>
      <c r="D16805" s="1" t="s">
        <v>2971</v>
      </c>
    </row>
    <row r="16806" spans="1:4">
      <c r="A16806" s="1" t="s">
        <v>2182</v>
      </c>
      <c r="B16806" s="2">
        <v>62530</v>
      </c>
      <c r="C16806" s="2">
        <v>62530</v>
      </c>
      <c r="D16806" s="1" t="s">
        <v>2971</v>
      </c>
    </row>
    <row r="16807" spans="1:4">
      <c r="A16807" s="1" t="s">
        <v>2182</v>
      </c>
      <c r="B16807" s="2">
        <v>59842</v>
      </c>
      <c r="C16807" s="2">
        <v>59842</v>
      </c>
      <c r="D16807" s="1" t="s">
        <v>2971</v>
      </c>
    </row>
    <row r="16808" spans="1:4">
      <c r="A16808" s="1" t="s">
        <v>2182</v>
      </c>
      <c r="B16808" s="2">
        <v>60447</v>
      </c>
      <c r="C16808" s="2">
        <v>60447</v>
      </c>
      <c r="D16808" s="1" t="s">
        <v>2971</v>
      </c>
    </row>
    <row r="16809" spans="1:4">
      <c r="A16809" s="1" t="s">
        <v>2182</v>
      </c>
      <c r="B16809" s="2">
        <v>60944</v>
      </c>
      <c r="C16809" s="2">
        <v>60944</v>
      </c>
      <c r="D16809" s="1" t="s">
        <v>2971</v>
      </c>
    </row>
    <row r="16810" spans="1:4">
      <c r="A16810" s="1" t="s">
        <v>2182</v>
      </c>
      <c r="B16810" s="2">
        <v>61048</v>
      </c>
      <c r="C16810" s="2">
        <v>61048</v>
      </c>
      <c r="D16810" s="1" t="s">
        <v>2971</v>
      </c>
    </row>
    <row r="16811" spans="1:4">
      <c r="A16811" s="1" t="s">
        <v>2182</v>
      </c>
      <c r="B16811" s="2">
        <v>61279</v>
      </c>
      <c r="C16811" s="2">
        <v>61279</v>
      </c>
      <c r="D16811" s="1" t="s">
        <v>2971</v>
      </c>
    </row>
    <row r="16812" spans="1:4">
      <c r="A16812" s="1" t="s">
        <v>2182</v>
      </c>
      <c r="B16812" s="2">
        <v>61370</v>
      </c>
      <c r="C16812" s="2">
        <v>61370</v>
      </c>
      <c r="D16812" s="1" t="s">
        <v>2971</v>
      </c>
    </row>
    <row r="16813" spans="1:4">
      <c r="A16813" s="1" t="s">
        <v>2182</v>
      </c>
      <c r="B16813" s="2">
        <v>61458</v>
      </c>
      <c r="C16813" s="2">
        <v>61458</v>
      </c>
      <c r="D16813" s="1" t="s">
        <v>2971</v>
      </c>
    </row>
    <row r="16814" spans="1:4">
      <c r="A16814" s="1" t="s">
        <v>2182</v>
      </c>
      <c r="B16814" s="2">
        <v>61542</v>
      </c>
      <c r="C16814" s="2">
        <v>61542</v>
      </c>
      <c r="D16814" s="1" t="s">
        <v>2971</v>
      </c>
    </row>
    <row r="16815" spans="1:4">
      <c r="A16815" s="1" t="s">
        <v>2182</v>
      </c>
      <c r="B16815" s="2">
        <v>61754</v>
      </c>
      <c r="C16815" s="2">
        <v>61754</v>
      </c>
      <c r="D16815" s="1" t="s">
        <v>2971</v>
      </c>
    </row>
    <row r="16816" spans="1:4">
      <c r="A16816" s="1" t="s">
        <v>2182</v>
      </c>
      <c r="B16816" s="2">
        <v>61870</v>
      </c>
      <c r="C16816" s="2">
        <v>61870</v>
      </c>
      <c r="D16816" s="1" t="s">
        <v>2971</v>
      </c>
    </row>
    <row r="16817" spans="1:4">
      <c r="A16817" s="1" t="s">
        <v>2182</v>
      </c>
      <c r="B16817" s="2">
        <v>62031</v>
      </c>
      <c r="C16817" s="2">
        <v>62031</v>
      </c>
      <c r="D16817" s="1" t="s">
        <v>2971</v>
      </c>
    </row>
    <row r="16818" spans="1:4">
      <c r="A16818" s="1" t="s">
        <v>2182</v>
      </c>
      <c r="B16818" s="2">
        <v>62252</v>
      </c>
      <c r="C16818" s="2">
        <v>62252</v>
      </c>
      <c r="D16818" s="1" t="s">
        <v>2971</v>
      </c>
    </row>
    <row r="16819" spans="1:4">
      <c r="A16819" s="1" t="s">
        <v>2182</v>
      </c>
      <c r="B16819" s="2">
        <v>62347</v>
      </c>
      <c r="C16819" s="2">
        <v>62347</v>
      </c>
      <c r="D16819" s="1" t="s">
        <v>2971</v>
      </c>
    </row>
    <row r="16820" spans="1:4">
      <c r="A16820" s="1" t="s">
        <v>2182</v>
      </c>
      <c r="B16820" s="2">
        <v>62432</v>
      </c>
      <c r="C16820" s="2">
        <v>62432</v>
      </c>
      <c r="D16820" s="1" t="s">
        <v>2971</v>
      </c>
    </row>
    <row r="16821" spans="1:4">
      <c r="A16821" s="1" t="s">
        <v>2182</v>
      </c>
      <c r="B16821" s="2">
        <v>62533</v>
      </c>
      <c r="C16821" s="2">
        <v>62533</v>
      </c>
      <c r="D16821" s="1" t="s">
        <v>2971</v>
      </c>
    </row>
    <row r="16822" spans="1:4">
      <c r="A16822" s="1" t="s">
        <v>2182</v>
      </c>
      <c r="B16822" s="2">
        <v>59843</v>
      </c>
      <c r="C16822" s="2">
        <v>59843</v>
      </c>
      <c r="D16822" s="1" t="s">
        <v>2971</v>
      </c>
    </row>
    <row r="16823" spans="1:4">
      <c r="A16823" s="1" t="s">
        <v>2182</v>
      </c>
      <c r="B16823" s="2">
        <v>60460</v>
      </c>
      <c r="C16823" s="2">
        <v>60460</v>
      </c>
      <c r="D16823" s="1" t="s">
        <v>2971</v>
      </c>
    </row>
    <row r="16824" spans="1:4">
      <c r="A16824" s="1" t="s">
        <v>2182</v>
      </c>
      <c r="B16824" s="2">
        <v>60946</v>
      </c>
      <c r="C16824" s="2">
        <v>60946</v>
      </c>
      <c r="D16824" s="1" t="s">
        <v>2971</v>
      </c>
    </row>
    <row r="16825" spans="1:4">
      <c r="A16825" s="1" t="s">
        <v>2182</v>
      </c>
      <c r="B16825" s="2">
        <v>61049</v>
      </c>
      <c r="C16825" s="2">
        <v>61049</v>
      </c>
      <c r="D16825" s="1" t="s">
        <v>2971</v>
      </c>
    </row>
    <row r="16826" spans="1:4">
      <c r="A16826" s="1" t="s">
        <v>2182</v>
      </c>
      <c r="B16826" s="2">
        <v>61281</v>
      </c>
      <c r="C16826" s="2">
        <v>61281</v>
      </c>
      <c r="D16826" s="1" t="s">
        <v>2971</v>
      </c>
    </row>
    <row r="16827" spans="1:4">
      <c r="A16827" s="1" t="s">
        <v>2182</v>
      </c>
      <c r="B16827" s="2">
        <v>61373</v>
      </c>
      <c r="C16827" s="2">
        <v>61373</v>
      </c>
      <c r="D16827" s="1" t="s">
        <v>2971</v>
      </c>
    </row>
    <row r="16828" spans="1:4">
      <c r="A16828" s="1" t="s">
        <v>2182</v>
      </c>
      <c r="B16828" s="2">
        <v>61459</v>
      </c>
      <c r="C16828" s="2">
        <v>61459</v>
      </c>
      <c r="D16828" s="1" t="s">
        <v>2971</v>
      </c>
    </row>
    <row r="16829" spans="1:4">
      <c r="A16829" s="1" t="s">
        <v>2182</v>
      </c>
      <c r="B16829" s="2">
        <v>61544</v>
      </c>
      <c r="C16829" s="2">
        <v>61544</v>
      </c>
      <c r="D16829" s="1" t="s">
        <v>2971</v>
      </c>
    </row>
    <row r="16830" spans="1:4">
      <c r="A16830" s="1" t="s">
        <v>2182</v>
      </c>
      <c r="B16830" s="2">
        <v>61756</v>
      </c>
      <c r="C16830" s="2">
        <v>61756</v>
      </c>
      <c r="D16830" s="1" t="s">
        <v>2971</v>
      </c>
    </row>
    <row r="16831" spans="1:4">
      <c r="A16831" s="1" t="s">
        <v>2182</v>
      </c>
      <c r="B16831" s="2">
        <v>61871</v>
      </c>
      <c r="C16831" s="2">
        <v>61871</v>
      </c>
      <c r="D16831" s="1" t="s">
        <v>2971</v>
      </c>
    </row>
    <row r="16832" spans="1:4">
      <c r="A16832" s="1" t="s">
        <v>2182</v>
      </c>
      <c r="B16832" s="2">
        <v>62032</v>
      </c>
      <c r="C16832" s="2">
        <v>62032</v>
      </c>
      <c r="D16832" s="1" t="s">
        <v>2971</v>
      </c>
    </row>
    <row r="16833" spans="1:4">
      <c r="A16833" s="1" t="s">
        <v>2182</v>
      </c>
      <c r="B16833" s="2">
        <v>62253</v>
      </c>
      <c r="C16833" s="2">
        <v>62253</v>
      </c>
      <c r="D16833" s="1" t="s">
        <v>2971</v>
      </c>
    </row>
    <row r="16834" spans="1:4">
      <c r="A16834" s="1" t="s">
        <v>2182</v>
      </c>
      <c r="B16834" s="2">
        <v>62348</v>
      </c>
      <c r="C16834" s="2">
        <v>62348</v>
      </c>
      <c r="D16834" s="1" t="s">
        <v>2971</v>
      </c>
    </row>
    <row r="16835" spans="1:4">
      <c r="A16835" s="1" t="s">
        <v>2182</v>
      </c>
      <c r="B16835" s="2">
        <v>62433</v>
      </c>
      <c r="C16835" s="2">
        <v>62433</v>
      </c>
      <c r="D16835" s="1" t="s">
        <v>2971</v>
      </c>
    </row>
    <row r="16836" spans="1:4">
      <c r="A16836" s="1" t="s">
        <v>2182</v>
      </c>
      <c r="B16836" s="2">
        <v>62534</v>
      </c>
      <c r="C16836" s="2">
        <v>62534</v>
      </c>
      <c r="D16836" s="1" t="s">
        <v>2971</v>
      </c>
    </row>
    <row r="16837" spans="1:4">
      <c r="A16837" s="1" t="s">
        <v>2182</v>
      </c>
      <c r="B16837" s="2">
        <v>59846</v>
      </c>
      <c r="C16837" s="2">
        <v>59846</v>
      </c>
      <c r="D16837" s="1" t="s">
        <v>2971</v>
      </c>
    </row>
    <row r="16838" spans="1:4">
      <c r="A16838" s="1" t="s">
        <v>2182</v>
      </c>
      <c r="B16838" s="2">
        <v>60468</v>
      </c>
      <c r="C16838" s="2">
        <v>60468</v>
      </c>
      <c r="D16838" s="1" t="s">
        <v>2971</v>
      </c>
    </row>
    <row r="16839" spans="1:4">
      <c r="A16839" s="1" t="s">
        <v>2182</v>
      </c>
      <c r="B16839" s="2">
        <v>60948</v>
      </c>
      <c r="C16839" s="2">
        <v>60948</v>
      </c>
      <c r="D16839" s="1" t="s">
        <v>2971</v>
      </c>
    </row>
    <row r="16840" spans="1:4">
      <c r="A16840" s="1" t="s">
        <v>2182</v>
      </c>
      <c r="B16840" s="2">
        <v>61050</v>
      </c>
      <c r="C16840" s="2">
        <v>61050</v>
      </c>
      <c r="D16840" s="1" t="s">
        <v>2971</v>
      </c>
    </row>
    <row r="16841" spans="1:4">
      <c r="A16841" s="1" t="s">
        <v>2182</v>
      </c>
      <c r="B16841" s="2">
        <v>61283</v>
      </c>
      <c r="C16841" s="2">
        <v>61283</v>
      </c>
      <c r="D16841" s="1" t="s">
        <v>2971</v>
      </c>
    </row>
    <row r="16842" spans="1:4">
      <c r="A16842" s="1" t="s">
        <v>2182</v>
      </c>
      <c r="B16842" s="2">
        <v>61375</v>
      </c>
      <c r="C16842" s="2">
        <v>61375</v>
      </c>
      <c r="D16842" s="1" t="s">
        <v>2971</v>
      </c>
    </row>
    <row r="16843" spans="1:4">
      <c r="A16843" s="1" t="s">
        <v>2182</v>
      </c>
      <c r="B16843" s="2">
        <v>61460</v>
      </c>
      <c r="C16843" s="2">
        <v>61460</v>
      </c>
      <c r="D16843" s="1" t="s">
        <v>2971</v>
      </c>
    </row>
    <row r="16844" spans="1:4">
      <c r="A16844" s="1" t="s">
        <v>2182</v>
      </c>
      <c r="B16844" s="2">
        <v>61545</v>
      </c>
      <c r="C16844" s="2">
        <v>61545</v>
      </c>
      <c r="D16844" s="1" t="s">
        <v>2971</v>
      </c>
    </row>
    <row r="16845" spans="1:4">
      <c r="A16845" s="1" t="s">
        <v>2182</v>
      </c>
      <c r="B16845" s="2">
        <v>61758</v>
      </c>
      <c r="C16845" s="2">
        <v>61758</v>
      </c>
      <c r="D16845" s="1" t="s">
        <v>2971</v>
      </c>
    </row>
    <row r="16846" spans="1:4">
      <c r="A16846" s="1" t="s">
        <v>2182</v>
      </c>
      <c r="B16846" s="2">
        <v>61872</v>
      </c>
      <c r="C16846" s="2">
        <v>61872</v>
      </c>
      <c r="D16846" s="1" t="s">
        <v>2971</v>
      </c>
    </row>
    <row r="16847" spans="1:4">
      <c r="A16847" s="1" t="s">
        <v>2182</v>
      </c>
      <c r="B16847" s="2">
        <v>62033</v>
      </c>
      <c r="C16847" s="2">
        <v>62033</v>
      </c>
      <c r="D16847" s="1" t="s">
        <v>2971</v>
      </c>
    </row>
    <row r="16848" spans="1:4">
      <c r="A16848" s="1" t="s">
        <v>2182</v>
      </c>
      <c r="B16848" s="2">
        <v>62255</v>
      </c>
      <c r="C16848" s="2">
        <v>62255</v>
      </c>
      <c r="D16848" s="1" t="s">
        <v>2971</v>
      </c>
    </row>
    <row r="16849" spans="1:4">
      <c r="A16849" s="1" t="s">
        <v>2182</v>
      </c>
      <c r="B16849" s="2">
        <v>62349</v>
      </c>
      <c r="C16849" s="2">
        <v>62349</v>
      </c>
      <c r="D16849" s="1" t="s">
        <v>2971</v>
      </c>
    </row>
    <row r="16850" spans="1:4">
      <c r="A16850" s="1" t="s">
        <v>2182</v>
      </c>
      <c r="B16850" s="2">
        <v>62434</v>
      </c>
      <c r="C16850" s="2">
        <v>62434</v>
      </c>
      <c r="D16850" s="1" t="s">
        <v>2971</v>
      </c>
    </row>
    <row r="16851" spans="1:4">
      <c r="A16851" s="1" t="s">
        <v>2182</v>
      </c>
      <c r="B16851" s="2">
        <v>62536</v>
      </c>
      <c r="C16851" s="2">
        <v>62536</v>
      </c>
      <c r="D16851" s="1" t="s">
        <v>2971</v>
      </c>
    </row>
    <row r="16852" spans="1:4">
      <c r="A16852" s="1" t="s">
        <v>2182</v>
      </c>
      <c r="B16852" s="2">
        <v>62539</v>
      </c>
      <c r="C16852" s="2">
        <v>62539</v>
      </c>
      <c r="D16852" s="1" t="s">
        <v>2971</v>
      </c>
    </row>
    <row r="16853" spans="1:4">
      <c r="A16853" s="1" t="s">
        <v>2182</v>
      </c>
      <c r="B16853" s="2">
        <v>62643</v>
      </c>
      <c r="C16853" s="2">
        <v>62643</v>
      </c>
      <c r="D16853" s="1" t="s">
        <v>2971</v>
      </c>
    </row>
    <row r="16854" spans="1:4">
      <c r="A16854" s="1" t="s">
        <v>2182</v>
      </c>
      <c r="B16854" s="2">
        <v>62821</v>
      </c>
      <c r="C16854" s="2">
        <v>62821</v>
      </c>
      <c r="D16854" s="1" t="s">
        <v>2971</v>
      </c>
    </row>
    <row r="16855" spans="1:4">
      <c r="A16855" s="1" t="s">
        <v>2182</v>
      </c>
      <c r="B16855" s="2">
        <v>62887</v>
      </c>
      <c r="C16855" s="2">
        <v>62887</v>
      </c>
      <c r="D16855" s="1" t="s">
        <v>2971</v>
      </c>
    </row>
    <row r="16856" spans="1:4">
      <c r="A16856" s="1" t="s">
        <v>2182</v>
      </c>
      <c r="B16856" s="2">
        <v>62972</v>
      </c>
      <c r="C16856" s="2">
        <v>62972</v>
      </c>
      <c r="D16856" s="1" t="s">
        <v>2971</v>
      </c>
    </row>
    <row r="16857" spans="1:4">
      <c r="A16857" s="1" t="s">
        <v>2182</v>
      </c>
      <c r="B16857" s="2">
        <v>63334</v>
      </c>
      <c r="C16857" s="2">
        <v>63334</v>
      </c>
      <c r="D16857" s="1" t="s">
        <v>2971</v>
      </c>
    </row>
    <row r="16858" spans="1:4">
      <c r="A16858" s="1" t="s">
        <v>2182</v>
      </c>
      <c r="B16858" s="2">
        <v>63453</v>
      </c>
      <c r="C16858" s="2">
        <v>63453</v>
      </c>
      <c r="D16858" s="1" t="s">
        <v>2971</v>
      </c>
    </row>
    <row r="16859" spans="1:4">
      <c r="A16859" s="1" t="s">
        <v>2182</v>
      </c>
      <c r="B16859" s="2">
        <v>63561</v>
      </c>
      <c r="C16859" s="2">
        <v>63561</v>
      </c>
      <c r="D16859" s="1" t="s">
        <v>2971</v>
      </c>
    </row>
    <row r="16860" spans="1:4">
      <c r="A16860" s="1" t="s">
        <v>2182</v>
      </c>
      <c r="B16860" s="2">
        <v>63770</v>
      </c>
      <c r="C16860" s="2">
        <v>63770</v>
      </c>
      <c r="D16860" s="1" t="s">
        <v>2971</v>
      </c>
    </row>
    <row r="16861" spans="1:4">
      <c r="A16861" s="1" t="s">
        <v>2182</v>
      </c>
      <c r="B16861" s="2">
        <v>63935</v>
      </c>
      <c r="C16861" s="2">
        <v>63935</v>
      </c>
      <c r="D16861" s="1" t="s">
        <v>2971</v>
      </c>
    </row>
    <row r="16862" spans="1:4">
      <c r="A16862" s="1" t="s">
        <v>2182</v>
      </c>
      <c r="B16862" s="2">
        <v>64420</v>
      </c>
      <c r="C16862" s="2">
        <v>64420</v>
      </c>
      <c r="D16862" s="1" t="s">
        <v>2971</v>
      </c>
    </row>
    <row r="16863" spans="1:4">
      <c r="A16863" s="1" t="s">
        <v>2182</v>
      </c>
      <c r="B16863" s="2">
        <v>64479</v>
      </c>
      <c r="C16863" s="2">
        <v>64479</v>
      </c>
      <c r="D16863" s="1" t="s">
        <v>2971</v>
      </c>
    </row>
    <row r="16864" spans="1:4">
      <c r="A16864" s="1" t="s">
        <v>2182</v>
      </c>
      <c r="B16864" s="2">
        <v>64655</v>
      </c>
      <c r="C16864" s="2">
        <v>64655</v>
      </c>
      <c r="D16864" s="1" t="s">
        <v>2971</v>
      </c>
    </row>
    <row r="16865" spans="1:4">
      <c r="A16865" s="1" t="s">
        <v>2182</v>
      </c>
      <c r="B16865" s="2">
        <v>64752</v>
      </c>
      <c r="C16865" s="2">
        <v>64752</v>
      </c>
      <c r="D16865" s="1" t="s">
        <v>2971</v>
      </c>
    </row>
    <row r="16866" spans="1:4">
      <c r="A16866" s="1" t="s">
        <v>2182</v>
      </c>
      <c r="B16866" s="2">
        <v>65023</v>
      </c>
      <c r="C16866" s="2">
        <v>65023</v>
      </c>
      <c r="D16866" s="1" t="s">
        <v>2971</v>
      </c>
    </row>
    <row r="16867" spans="1:4">
      <c r="A16867" s="1" t="s">
        <v>2182</v>
      </c>
      <c r="B16867" s="2">
        <v>62543</v>
      </c>
      <c r="C16867" s="2">
        <v>62543</v>
      </c>
      <c r="D16867" s="1" t="s">
        <v>2971</v>
      </c>
    </row>
    <row r="16868" spans="1:4">
      <c r="A16868" s="1" t="s">
        <v>2182</v>
      </c>
      <c r="B16868" s="2">
        <v>62644</v>
      </c>
      <c r="C16868" s="2">
        <v>62644</v>
      </c>
      <c r="D16868" s="1" t="s">
        <v>2971</v>
      </c>
    </row>
    <row r="16869" spans="1:4">
      <c r="A16869" s="1" t="s">
        <v>2182</v>
      </c>
      <c r="B16869" s="2">
        <v>62823</v>
      </c>
      <c r="C16869" s="2">
        <v>62823</v>
      </c>
      <c r="D16869" s="1" t="s">
        <v>2971</v>
      </c>
    </row>
    <row r="16870" spans="1:4">
      <c r="A16870" s="1" t="s">
        <v>2182</v>
      </c>
      <c r="B16870" s="2">
        <v>62889</v>
      </c>
      <c r="C16870" s="2">
        <v>62889</v>
      </c>
      <c r="D16870" s="1" t="s">
        <v>2971</v>
      </c>
    </row>
    <row r="16871" spans="1:4">
      <c r="A16871" s="1" t="s">
        <v>2182</v>
      </c>
      <c r="B16871" s="2">
        <v>62974</v>
      </c>
      <c r="C16871" s="2">
        <v>62974</v>
      </c>
      <c r="D16871" s="1" t="s">
        <v>2971</v>
      </c>
    </row>
    <row r="16872" spans="1:4">
      <c r="A16872" s="1" t="s">
        <v>2182</v>
      </c>
      <c r="B16872" s="2">
        <v>63336</v>
      </c>
      <c r="C16872" s="2">
        <v>63336</v>
      </c>
      <c r="D16872" s="1" t="s">
        <v>2971</v>
      </c>
    </row>
    <row r="16873" spans="1:4">
      <c r="A16873" s="1" t="s">
        <v>2182</v>
      </c>
      <c r="B16873" s="2">
        <v>63454</v>
      </c>
      <c r="C16873" s="2">
        <v>63454</v>
      </c>
      <c r="D16873" s="1" t="s">
        <v>2971</v>
      </c>
    </row>
    <row r="16874" spans="1:4">
      <c r="A16874" s="1" t="s">
        <v>2182</v>
      </c>
      <c r="B16874" s="2">
        <v>63565</v>
      </c>
      <c r="C16874" s="2">
        <v>63565</v>
      </c>
      <c r="D16874" s="1" t="s">
        <v>2971</v>
      </c>
    </row>
    <row r="16875" spans="1:4">
      <c r="A16875" s="1" t="s">
        <v>2182</v>
      </c>
      <c r="B16875" s="2">
        <v>63771</v>
      </c>
      <c r="C16875" s="2">
        <v>63771</v>
      </c>
      <c r="D16875" s="1" t="s">
        <v>2971</v>
      </c>
    </row>
    <row r="16876" spans="1:4">
      <c r="A16876" s="1" t="s">
        <v>2182</v>
      </c>
      <c r="B16876" s="2">
        <v>63939</v>
      </c>
      <c r="C16876" s="2">
        <v>63939</v>
      </c>
      <c r="D16876" s="1" t="s">
        <v>2971</v>
      </c>
    </row>
    <row r="16877" spans="1:4">
      <c r="A16877" s="1" t="s">
        <v>2182</v>
      </c>
      <c r="B16877" s="2">
        <v>64422</v>
      </c>
      <c r="C16877" s="2">
        <v>64422</v>
      </c>
      <c r="D16877" s="1" t="s">
        <v>2971</v>
      </c>
    </row>
    <row r="16878" spans="1:4">
      <c r="A16878" s="1" t="s">
        <v>2182</v>
      </c>
      <c r="B16878" s="2">
        <v>64480</v>
      </c>
      <c r="C16878" s="2">
        <v>64480</v>
      </c>
      <c r="D16878" s="1" t="s">
        <v>2971</v>
      </c>
    </row>
    <row r="16879" spans="1:4">
      <c r="A16879" s="1" t="s">
        <v>2182</v>
      </c>
      <c r="B16879" s="2">
        <v>64656</v>
      </c>
      <c r="C16879" s="2">
        <v>64656</v>
      </c>
      <c r="D16879" s="1" t="s">
        <v>2971</v>
      </c>
    </row>
    <row r="16880" spans="1:4">
      <c r="A16880" s="1" t="s">
        <v>2182</v>
      </c>
      <c r="B16880" s="2">
        <v>64755</v>
      </c>
      <c r="C16880" s="2">
        <v>64755</v>
      </c>
      <c r="D16880" s="1" t="s">
        <v>2971</v>
      </c>
    </row>
    <row r="16881" spans="1:4">
      <c r="A16881" s="1" t="s">
        <v>2182</v>
      </c>
      <c r="B16881" s="2">
        <v>65024</v>
      </c>
      <c r="C16881" s="2">
        <v>65024</v>
      </c>
      <c r="D16881" s="1" t="s">
        <v>2971</v>
      </c>
    </row>
    <row r="16882" spans="1:4">
      <c r="A16882" s="1" t="s">
        <v>2182</v>
      </c>
      <c r="B16882" s="2">
        <v>62544</v>
      </c>
      <c r="C16882" s="2">
        <v>62544</v>
      </c>
      <c r="D16882" s="1" t="s">
        <v>2971</v>
      </c>
    </row>
    <row r="16883" spans="1:4">
      <c r="A16883" s="1" t="s">
        <v>2182</v>
      </c>
      <c r="B16883" s="2">
        <v>62649</v>
      </c>
      <c r="C16883" s="2">
        <v>62649</v>
      </c>
      <c r="D16883" s="1" t="s">
        <v>2971</v>
      </c>
    </row>
    <row r="16884" spans="1:4">
      <c r="A16884" s="1" t="s">
        <v>2182</v>
      </c>
      <c r="B16884" s="2">
        <v>62824</v>
      </c>
      <c r="C16884" s="2">
        <v>62824</v>
      </c>
      <c r="D16884" s="1" t="s">
        <v>2971</v>
      </c>
    </row>
    <row r="16885" spans="1:4">
      <c r="A16885" s="1" t="s">
        <v>2182</v>
      </c>
      <c r="B16885" s="2">
        <v>62890</v>
      </c>
      <c r="C16885" s="2">
        <v>62890</v>
      </c>
      <c r="D16885" s="1" t="s">
        <v>2971</v>
      </c>
    </row>
    <row r="16886" spans="1:4">
      <c r="A16886" s="1" t="s">
        <v>2182</v>
      </c>
      <c r="B16886" s="2">
        <v>62975</v>
      </c>
      <c r="C16886" s="2">
        <v>62975</v>
      </c>
      <c r="D16886" s="1" t="s">
        <v>2971</v>
      </c>
    </row>
    <row r="16887" spans="1:4">
      <c r="A16887" s="1" t="s">
        <v>2182</v>
      </c>
      <c r="B16887" s="2">
        <v>63339</v>
      </c>
      <c r="C16887" s="2">
        <v>63339</v>
      </c>
      <c r="D16887" s="1" t="s">
        <v>2971</v>
      </c>
    </row>
    <row r="16888" spans="1:4">
      <c r="A16888" s="1" t="s">
        <v>2182</v>
      </c>
      <c r="B16888" s="2">
        <v>63456</v>
      </c>
      <c r="C16888" s="2">
        <v>63456</v>
      </c>
      <c r="D16888" s="1" t="s">
        <v>2971</v>
      </c>
    </row>
    <row r="16889" spans="1:4">
      <c r="A16889" s="1" t="s">
        <v>2182</v>
      </c>
      <c r="B16889" s="2">
        <v>63566</v>
      </c>
      <c r="C16889" s="2">
        <v>63566</v>
      </c>
      <c r="D16889" s="1" t="s">
        <v>2971</v>
      </c>
    </row>
    <row r="16890" spans="1:4">
      <c r="A16890" s="1" t="s">
        <v>2182</v>
      </c>
      <c r="B16890" s="2">
        <v>63774</v>
      </c>
      <c r="C16890" s="2">
        <v>63774</v>
      </c>
      <c r="D16890" s="1" t="s">
        <v>2971</v>
      </c>
    </row>
    <row r="16891" spans="1:4">
      <c r="A16891" s="1" t="s">
        <v>2182</v>
      </c>
      <c r="B16891" s="2">
        <v>63940</v>
      </c>
      <c r="C16891" s="2">
        <v>63940</v>
      </c>
      <c r="D16891" s="1" t="s">
        <v>2971</v>
      </c>
    </row>
    <row r="16892" spans="1:4">
      <c r="A16892" s="1" t="s">
        <v>2182</v>
      </c>
      <c r="B16892" s="2">
        <v>64423</v>
      </c>
      <c r="C16892" s="2">
        <v>64423</v>
      </c>
      <c r="D16892" s="1" t="s">
        <v>2971</v>
      </c>
    </row>
    <row r="16893" spans="1:4">
      <c r="A16893" s="1" t="s">
        <v>2182</v>
      </c>
      <c r="B16893" s="2">
        <v>64482</v>
      </c>
      <c r="C16893" s="2">
        <v>64482</v>
      </c>
      <c r="D16893" s="1" t="s">
        <v>2971</v>
      </c>
    </row>
    <row r="16894" spans="1:4">
      <c r="A16894" s="1" t="s">
        <v>2182</v>
      </c>
      <c r="B16894" s="2">
        <v>64657</v>
      </c>
      <c r="C16894" s="2">
        <v>64657</v>
      </c>
      <c r="D16894" s="1" t="s">
        <v>2971</v>
      </c>
    </row>
    <row r="16895" spans="1:4">
      <c r="A16895" s="1" t="s">
        <v>2182</v>
      </c>
      <c r="B16895" s="2">
        <v>64759</v>
      </c>
      <c r="C16895" s="2">
        <v>64759</v>
      </c>
      <c r="D16895" s="1" t="s">
        <v>2971</v>
      </c>
    </row>
    <row r="16896" spans="1:4">
      <c r="A16896" s="1" t="s">
        <v>2182</v>
      </c>
      <c r="B16896" s="2">
        <v>65025</v>
      </c>
      <c r="C16896" s="2">
        <v>65025</v>
      </c>
      <c r="D16896" s="1" t="s">
        <v>2971</v>
      </c>
    </row>
    <row r="16897" spans="1:4">
      <c r="A16897" s="1" t="s">
        <v>2182</v>
      </c>
      <c r="B16897" s="2">
        <v>62545</v>
      </c>
      <c r="C16897" s="2">
        <v>62545</v>
      </c>
      <c r="D16897" s="1" t="s">
        <v>2971</v>
      </c>
    </row>
    <row r="16898" spans="1:4">
      <c r="A16898" s="1" t="s">
        <v>2182</v>
      </c>
      <c r="B16898" s="2">
        <v>62655</v>
      </c>
      <c r="C16898" s="2">
        <v>62655</v>
      </c>
      <c r="D16898" s="1" t="s">
        <v>2971</v>
      </c>
    </row>
    <row r="16899" spans="1:4">
      <c r="A16899" s="1" t="s">
        <v>2182</v>
      </c>
      <c r="B16899" s="2">
        <v>62827</v>
      </c>
      <c r="C16899" s="2">
        <v>62827</v>
      </c>
      <c r="D16899" s="1" t="s">
        <v>2971</v>
      </c>
    </row>
    <row r="16900" spans="1:4">
      <c r="A16900" s="1" t="s">
        <v>2182</v>
      </c>
      <c r="B16900" s="2">
        <v>62892</v>
      </c>
      <c r="C16900" s="2">
        <v>62892</v>
      </c>
      <c r="D16900" s="1" t="s">
        <v>2971</v>
      </c>
    </row>
    <row r="16901" spans="1:4">
      <c r="A16901" s="1" t="s">
        <v>2182</v>
      </c>
      <c r="B16901" s="2">
        <v>62976</v>
      </c>
      <c r="C16901" s="2">
        <v>62976</v>
      </c>
      <c r="D16901" s="1" t="s">
        <v>2971</v>
      </c>
    </row>
    <row r="16902" spans="1:4">
      <c r="A16902" s="1" t="s">
        <v>2182</v>
      </c>
      <c r="B16902" s="2">
        <v>63342</v>
      </c>
      <c r="C16902" s="2">
        <v>63342</v>
      </c>
      <c r="D16902" s="1" t="s">
        <v>2971</v>
      </c>
    </row>
    <row r="16903" spans="1:4">
      <c r="A16903" s="1" t="s">
        <v>2182</v>
      </c>
      <c r="B16903" s="2">
        <v>63458</v>
      </c>
      <c r="C16903" s="2">
        <v>63458</v>
      </c>
      <c r="D16903" s="1" t="s">
        <v>2971</v>
      </c>
    </row>
    <row r="16904" spans="1:4">
      <c r="A16904" s="1" t="s">
        <v>2182</v>
      </c>
      <c r="B16904" s="2">
        <v>63567</v>
      </c>
      <c r="C16904" s="2">
        <v>63567</v>
      </c>
      <c r="D16904" s="1" t="s">
        <v>2971</v>
      </c>
    </row>
    <row r="16905" spans="1:4">
      <c r="A16905" s="1" t="s">
        <v>2182</v>
      </c>
      <c r="B16905" s="2">
        <v>63782</v>
      </c>
      <c r="C16905" s="2">
        <v>63782</v>
      </c>
      <c r="D16905" s="1" t="s">
        <v>2971</v>
      </c>
    </row>
    <row r="16906" spans="1:4">
      <c r="A16906" s="1" t="s">
        <v>2182</v>
      </c>
      <c r="B16906" s="2">
        <v>63943</v>
      </c>
      <c r="C16906" s="2">
        <v>63943</v>
      </c>
      <c r="D16906" s="1" t="s">
        <v>2971</v>
      </c>
    </row>
    <row r="16907" spans="1:4">
      <c r="A16907" s="1" t="s">
        <v>2182</v>
      </c>
      <c r="B16907" s="2">
        <v>64424</v>
      </c>
      <c r="C16907" s="2">
        <v>64424</v>
      </c>
      <c r="D16907" s="1" t="s">
        <v>2971</v>
      </c>
    </row>
    <row r="16908" spans="1:4">
      <c r="A16908" s="1" t="s">
        <v>2182</v>
      </c>
      <c r="B16908" s="2">
        <v>64483</v>
      </c>
      <c r="C16908" s="2">
        <v>64483</v>
      </c>
      <c r="D16908" s="1" t="s">
        <v>2971</v>
      </c>
    </row>
    <row r="16909" spans="1:4">
      <c r="A16909" s="1" t="s">
        <v>2182</v>
      </c>
      <c r="B16909" s="2">
        <v>64659</v>
      </c>
      <c r="C16909" s="2">
        <v>64659</v>
      </c>
      <c r="D16909" s="1" t="s">
        <v>2971</v>
      </c>
    </row>
    <row r="16910" spans="1:4">
      <c r="A16910" s="1" t="s">
        <v>2182</v>
      </c>
      <c r="B16910" s="2">
        <v>64761</v>
      </c>
      <c r="C16910" s="2">
        <v>64761</v>
      </c>
      <c r="D16910" s="1" t="s">
        <v>2971</v>
      </c>
    </row>
    <row r="16911" spans="1:4">
      <c r="A16911" s="1" t="s">
        <v>2182</v>
      </c>
      <c r="B16911" s="2">
        <v>65032</v>
      </c>
      <c r="C16911" s="2">
        <v>65032</v>
      </c>
      <c r="D16911" s="1" t="s">
        <v>2971</v>
      </c>
    </row>
    <row r="16912" spans="1:4">
      <c r="A16912" s="1" t="s">
        <v>2182</v>
      </c>
      <c r="B16912" s="2">
        <v>62547</v>
      </c>
      <c r="C16912" s="2">
        <v>62547</v>
      </c>
      <c r="D16912" s="1" t="s">
        <v>2971</v>
      </c>
    </row>
    <row r="16913" spans="1:4">
      <c r="A16913" s="1" t="s">
        <v>2182</v>
      </c>
      <c r="B16913" s="2">
        <v>62659</v>
      </c>
      <c r="C16913" s="2">
        <v>62659</v>
      </c>
      <c r="D16913" s="1" t="s">
        <v>2971</v>
      </c>
    </row>
    <row r="16914" spans="1:4">
      <c r="A16914" s="1" t="s">
        <v>2182</v>
      </c>
      <c r="B16914" s="2">
        <v>62828</v>
      </c>
      <c r="C16914" s="2">
        <v>62828</v>
      </c>
      <c r="D16914" s="1" t="s">
        <v>2971</v>
      </c>
    </row>
    <row r="16915" spans="1:4">
      <c r="A16915" s="1" t="s">
        <v>2182</v>
      </c>
      <c r="B16915" s="2">
        <v>62893</v>
      </c>
      <c r="C16915" s="2">
        <v>62893</v>
      </c>
      <c r="D16915" s="1" t="s">
        <v>2971</v>
      </c>
    </row>
    <row r="16916" spans="1:4">
      <c r="A16916" s="1" t="s">
        <v>2182</v>
      </c>
      <c r="B16916" s="2">
        <v>62977</v>
      </c>
      <c r="C16916" s="2">
        <v>62977</v>
      </c>
      <c r="D16916" s="1" t="s">
        <v>2971</v>
      </c>
    </row>
    <row r="16917" spans="1:4">
      <c r="A16917" s="1" t="s">
        <v>2182</v>
      </c>
      <c r="B16917" s="2">
        <v>63343</v>
      </c>
      <c r="C16917" s="2">
        <v>63343</v>
      </c>
      <c r="D16917" s="1" t="s">
        <v>2971</v>
      </c>
    </row>
    <row r="16918" spans="1:4">
      <c r="A16918" s="1" t="s">
        <v>2182</v>
      </c>
      <c r="B16918" s="2">
        <v>63459</v>
      </c>
      <c r="C16918" s="2">
        <v>63459</v>
      </c>
      <c r="D16918" s="1" t="s">
        <v>2971</v>
      </c>
    </row>
    <row r="16919" spans="1:4">
      <c r="A16919" s="1" t="s">
        <v>2182</v>
      </c>
      <c r="B16919" s="2">
        <v>63621</v>
      </c>
      <c r="C16919" s="2">
        <v>63621</v>
      </c>
      <c r="D16919" s="1" t="s">
        <v>2971</v>
      </c>
    </row>
    <row r="16920" spans="1:4">
      <c r="A16920" s="1" t="s">
        <v>2182</v>
      </c>
      <c r="B16920" s="2">
        <v>63783</v>
      </c>
      <c r="C16920" s="2">
        <v>63783</v>
      </c>
      <c r="D16920" s="1" t="s">
        <v>2971</v>
      </c>
    </row>
    <row r="16921" spans="1:4">
      <c r="A16921" s="1" t="s">
        <v>2182</v>
      </c>
      <c r="B16921" s="2">
        <v>63945</v>
      </c>
      <c r="C16921" s="2">
        <v>63945</v>
      </c>
      <c r="D16921" s="1" t="s">
        <v>2971</v>
      </c>
    </row>
    <row r="16922" spans="1:4">
      <c r="A16922" s="1" t="s">
        <v>2182</v>
      </c>
      <c r="B16922" s="2">
        <v>64426</v>
      </c>
      <c r="C16922" s="2">
        <v>64426</v>
      </c>
      <c r="D16922" s="1" t="s">
        <v>2971</v>
      </c>
    </row>
    <row r="16923" spans="1:4">
      <c r="A16923" s="1" t="s">
        <v>2182</v>
      </c>
      <c r="B16923" s="2">
        <v>64484</v>
      </c>
      <c r="C16923" s="2">
        <v>64484</v>
      </c>
      <c r="D16923" s="1" t="s">
        <v>2971</v>
      </c>
    </row>
    <row r="16924" spans="1:4">
      <c r="A16924" s="1" t="s">
        <v>2182</v>
      </c>
      <c r="B16924" s="2">
        <v>64660</v>
      </c>
      <c r="C16924" s="2">
        <v>64660</v>
      </c>
      <c r="D16924" s="1" t="s">
        <v>2971</v>
      </c>
    </row>
    <row r="16925" spans="1:4">
      <c r="A16925" s="1" t="s">
        <v>2182</v>
      </c>
      <c r="B16925" s="2">
        <v>64762</v>
      </c>
      <c r="C16925" s="2">
        <v>64762</v>
      </c>
      <c r="D16925" s="1" t="s">
        <v>2971</v>
      </c>
    </row>
    <row r="16926" spans="1:4">
      <c r="A16926" s="1" t="s">
        <v>2182</v>
      </c>
      <c r="B16926" s="2">
        <v>65034</v>
      </c>
      <c r="C16926" s="2">
        <v>65034</v>
      </c>
      <c r="D16926" s="1" t="s">
        <v>2971</v>
      </c>
    </row>
    <row r="16927" spans="1:4">
      <c r="A16927" s="1" t="s">
        <v>2182</v>
      </c>
      <c r="B16927" s="2">
        <v>62548</v>
      </c>
      <c r="C16927" s="2">
        <v>62548</v>
      </c>
      <c r="D16927" s="1" t="s">
        <v>2971</v>
      </c>
    </row>
    <row r="16928" spans="1:4">
      <c r="A16928" s="1" t="s">
        <v>2182</v>
      </c>
      <c r="B16928" s="2">
        <v>62661</v>
      </c>
      <c r="C16928" s="2">
        <v>62661</v>
      </c>
      <c r="D16928" s="1" t="s">
        <v>2971</v>
      </c>
    </row>
    <row r="16929" spans="1:4">
      <c r="A16929" s="1" t="s">
        <v>2182</v>
      </c>
      <c r="B16929" s="2">
        <v>62830</v>
      </c>
      <c r="C16929" s="2">
        <v>62830</v>
      </c>
      <c r="D16929" s="1" t="s">
        <v>2971</v>
      </c>
    </row>
    <row r="16930" spans="1:4">
      <c r="A16930" s="1" t="s">
        <v>2182</v>
      </c>
      <c r="B16930" s="2">
        <v>62894</v>
      </c>
      <c r="C16930" s="2">
        <v>62894</v>
      </c>
      <c r="D16930" s="1" t="s">
        <v>2971</v>
      </c>
    </row>
    <row r="16931" spans="1:4">
      <c r="A16931" s="1" t="s">
        <v>2182</v>
      </c>
      <c r="B16931" s="2">
        <v>62979</v>
      </c>
      <c r="C16931" s="2">
        <v>62979</v>
      </c>
      <c r="D16931" s="1" t="s">
        <v>2971</v>
      </c>
    </row>
    <row r="16932" spans="1:4">
      <c r="A16932" s="1" t="s">
        <v>2182</v>
      </c>
      <c r="B16932" s="2">
        <v>63344</v>
      </c>
      <c r="C16932" s="2">
        <v>63344</v>
      </c>
      <c r="D16932" s="1" t="s">
        <v>2971</v>
      </c>
    </row>
    <row r="16933" spans="1:4">
      <c r="A16933" s="1" t="s">
        <v>2182</v>
      </c>
      <c r="B16933" s="2">
        <v>63460</v>
      </c>
      <c r="C16933" s="2">
        <v>63460</v>
      </c>
      <c r="D16933" s="1" t="s">
        <v>2971</v>
      </c>
    </row>
    <row r="16934" spans="1:4">
      <c r="A16934" s="1" t="s">
        <v>2182</v>
      </c>
      <c r="B16934" s="2">
        <v>63622</v>
      </c>
      <c r="C16934" s="2">
        <v>63622</v>
      </c>
      <c r="D16934" s="1" t="s">
        <v>2971</v>
      </c>
    </row>
    <row r="16935" spans="1:4">
      <c r="A16935" s="1" t="s">
        <v>2182</v>
      </c>
      <c r="B16935" s="2">
        <v>63785</v>
      </c>
      <c r="C16935" s="2">
        <v>63785</v>
      </c>
      <c r="D16935" s="1" t="s">
        <v>2971</v>
      </c>
    </row>
    <row r="16936" spans="1:4">
      <c r="A16936" s="1" t="s">
        <v>2182</v>
      </c>
      <c r="B16936" s="2">
        <v>63947</v>
      </c>
      <c r="C16936" s="2">
        <v>63947</v>
      </c>
      <c r="D16936" s="1" t="s">
        <v>2971</v>
      </c>
    </row>
    <row r="16937" spans="1:4">
      <c r="A16937" s="1" t="s">
        <v>2182</v>
      </c>
      <c r="B16937" s="2">
        <v>64427</v>
      </c>
      <c r="C16937" s="2">
        <v>64427</v>
      </c>
      <c r="D16937" s="1" t="s">
        <v>2971</v>
      </c>
    </row>
    <row r="16938" spans="1:4">
      <c r="A16938" s="1" t="s">
        <v>2182</v>
      </c>
      <c r="B16938" s="2">
        <v>64486</v>
      </c>
      <c r="C16938" s="2">
        <v>64486</v>
      </c>
      <c r="D16938" s="1" t="s">
        <v>2971</v>
      </c>
    </row>
    <row r="16939" spans="1:4">
      <c r="A16939" s="1" t="s">
        <v>2182</v>
      </c>
      <c r="B16939" s="2">
        <v>64661</v>
      </c>
      <c r="C16939" s="2">
        <v>64661</v>
      </c>
      <c r="D16939" s="1" t="s">
        <v>2971</v>
      </c>
    </row>
    <row r="16940" spans="1:4">
      <c r="A16940" s="1" t="s">
        <v>2182</v>
      </c>
      <c r="B16940" s="2">
        <v>64763</v>
      </c>
      <c r="C16940" s="2">
        <v>64763</v>
      </c>
      <c r="D16940" s="1" t="s">
        <v>2971</v>
      </c>
    </row>
    <row r="16941" spans="1:4">
      <c r="A16941" s="1" t="s">
        <v>2182</v>
      </c>
      <c r="B16941" s="2">
        <v>65035</v>
      </c>
      <c r="C16941" s="2">
        <v>65035</v>
      </c>
      <c r="D16941" s="1" t="s">
        <v>2971</v>
      </c>
    </row>
    <row r="16942" spans="1:4">
      <c r="A16942" s="1" t="s">
        <v>2182</v>
      </c>
      <c r="B16942" s="2">
        <v>62550</v>
      </c>
      <c r="C16942" s="2">
        <v>62550</v>
      </c>
      <c r="D16942" s="1" t="s">
        <v>2971</v>
      </c>
    </row>
    <row r="16943" spans="1:4">
      <c r="A16943" s="1" t="s">
        <v>2182</v>
      </c>
      <c r="B16943" s="2">
        <v>62662</v>
      </c>
      <c r="C16943" s="2">
        <v>62662</v>
      </c>
      <c r="D16943" s="1" t="s">
        <v>2971</v>
      </c>
    </row>
    <row r="16944" spans="1:4">
      <c r="A16944" s="1" t="s">
        <v>2182</v>
      </c>
      <c r="B16944" s="2">
        <v>62831</v>
      </c>
      <c r="C16944" s="2">
        <v>62831</v>
      </c>
      <c r="D16944" s="1" t="s">
        <v>2971</v>
      </c>
    </row>
    <row r="16945" spans="1:4">
      <c r="A16945" s="1" t="s">
        <v>2182</v>
      </c>
      <c r="B16945" s="2">
        <v>62895</v>
      </c>
      <c r="C16945" s="2">
        <v>62895</v>
      </c>
      <c r="D16945" s="1" t="s">
        <v>2971</v>
      </c>
    </row>
    <row r="16946" spans="1:4">
      <c r="A16946" s="1" t="s">
        <v>2182</v>
      </c>
      <c r="B16946" s="2">
        <v>62982</v>
      </c>
      <c r="C16946" s="2">
        <v>62982</v>
      </c>
      <c r="D16946" s="1" t="s">
        <v>2971</v>
      </c>
    </row>
    <row r="16947" spans="1:4">
      <c r="A16947" s="1" t="s">
        <v>2182</v>
      </c>
      <c r="B16947" s="2">
        <v>63345</v>
      </c>
      <c r="C16947" s="2">
        <v>63345</v>
      </c>
      <c r="D16947" s="1" t="s">
        <v>2971</v>
      </c>
    </row>
    <row r="16948" spans="1:4">
      <c r="A16948" s="1" t="s">
        <v>2182</v>
      </c>
      <c r="B16948" s="2">
        <v>63461</v>
      </c>
      <c r="C16948" s="2">
        <v>63461</v>
      </c>
      <c r="D16948" s="1" t="s">
        <v>2971</v>
      </c>
    </row>
    <row r="16949" spans="1:4">
      <c r="A16949" s="1" t="s">
        <v>2182</v>
      </c>
      <c r="B16949" s="2">
        <v>63623</v>
      </c>
      <c r="C16949" s="2">
        <v>63623</v>
      </c>
      <c r="D16949" s="1" t="s">
        <v>2971</v>
      </c>
    </row>
    <row r="16950" spans="1:4">
      <c r="A16950" s="1" t="s">
        <v>2182</v>
      </c>
      <c r="B16950" s="2">
        <v>63820</v>
      </c>
      <c r="C16950" s="2">
        <v>63820</v>
      </c>
      <c r="D16950" s="1" t="s">
        <v>2971</v>
      </c>
    </row>
    <row r="16951" spans="1:4">
      <c r="A16951" s="1" t="s">
        <v>2182</v>
      </c>
      <c r="B16951" s="2">
        <v>63953</v>
      </c>
      <c r="C16951" s="2">
        <v>63953</v>
      </c>
      <c r="D16951" s="1" t="s">
        <v>2971</v>
      </c>
    </row>
    <row r="16952" spans="1:4">
      <c r="A16952" s="1" t="s">
        <v>2182</v>
      </c>
      <c r="B16952" s="2">
        <v>64428</v>
      </c>
      <c r="C16952" s="2">
        <v>64428</v>
      </c>
      <c r="D16952" s="1" t="s">
        <v>2971</v>
      </c>
    </row>
    <row r="16953" spans="1:4">
      <c r="A16953" s="1" t="s">
        <v>2182</v>
      </c>
      <c r="B16953" s="2">
        <v>64489</v>
      </c>
      <c r="C16953" s="2">
        <v>64489</v>
      </c>
      <c r="D16953" s="1" t="s">
        <v>2971</v>
      </c>
    </row>
    <row r="16954" spans="1:4">
      <c r="A16954" s="1" t="s">
        <v>2182</v>
      </c>
      <c r="B16954" s="2">
        <v>64664</v>
      </c>
      <c r="C16954" s="2">
        <v>64664</v>
      </c>
      <c r="D16954" s="1" t="s">
        <v>2971</v>
      </c>
    </row>
    <row r="16955" spans="1:4">
      <c r="A16955" s="1" t="s">
        <v>2182</v>
      </c>
      <c r="B16955" s="2">
        <v>64767</v>
      </c>
      <c r="C16955" s="2">
        <v>64767</v>
      </c>
      <c r="D16955" s="1" t="s">
        <v>2971</v>
      </c>
    </row>
    <row r="16956" spans="1:4">
      <c r="A16956" s="1" t="s">
        <v>2182</v>
      </c>
      <c r="B16956" s="2">
        <v>65036</v>
      </c>
      <c r="C16956" s="2">
        <v>65036</v>
      </c>
      <c r="D16956" s="1" t="s">
        <v>2971</v>
      </c>
    </row>
    <row r="16957" spans="1:4">
      <c r="A16957" s="1" t="s">
        <v>2182</v>
      </c>
      <c r="B16957" s="2">
        <v>62551</v>
      </c>
      <c r="C16957" s="2">
        <v>62551</v>
      </c>
      <c r="D16957" s="1" t="s">
        <v>2971</v>
      </c>
    </row>
    <row r="16958" spans="1:4">
      <c r="A16958" s="1" t="s">
        <v>2182</v>
      </c>
      <c r="B16958" s="2">
        <v>62663</v>
      </c>
      <c r="C16958" s="2">
        <v>62663</v>
      </c>
      <c r="D16958" s="1" t="s">
        <v>2971</v>
      </c>
    </row>
    <row r="16959" spans="1:4">
      <c r="A16959" s="1" t="s">
        <v>2182</v>
      </c>
      <c r="B16959" s="2">
        <v>62835</v>
      </c>
      <c r="C16959" s="2">
        <v>62835</v>
      </c>
      <c r="D16959" s="1" t="s">
        <v>2971</v>
      </c>
    </row>
    <row r="16960" spans="1:4">
      <c r="A16960" s="1" t="s">
        <v>2182</v>
      </c>
      <c r="B16960" s="2">
        <v>62897</v>
      </c>
      <c r="C16960" s="2">
        <v>62897</v>
      </c>
      <c r="D16960" s="1" t="s">
        <v>2971</v>
      </c>
    </row>
    <row r="16961" spans="1:4">
      <c r="A16961" s="1" t="s">
        <v>2182</v>
      </c>
      <c r="B16961" s="2">
        <v>62983</v>
      </c>
      <c r="C16961" s="2">
        <v>62983</v>
      </c>
      <c r="D16961" s="1" t="s">
        <v>2971</v>
      </c>
    </row>
    <row r="16962" spans="1:4">
      <c r="A16962" s="1" t="s">
        <v>2182</v>
      </c>
      <c r="B16962" s="2">
        <v>63349</v>
      </c>
      <c r="C16962" s="2">
        <v>63349</v>
      </c>
      <c r="D16962" s="1" t="s">
        <v>2971</v>
      </c>
    </row>
    <row r="16963" spans="1:4">
      <c r="A16963" s="1" t="s">
        <v>2182</v>
      </c>
      <c r="B16963" s="2">
        <v>63462</v>
      </c>
      <c r="C16963" s="2">
        <v>63462</v>
      </c>
      <c r="D16963" s="1" t="s">
        <v>2971</v>
      </c>
    </row>
    <row r="16964" spans="1:4">
      <c r="A16964" s="1" t="s">
        <v>2182</v>
      </c>
      <c r="B16964" s="2">
        <v>63624</v>
      </c>
      <c r="C16964" s="2">
        <v>63624</v>
      </c>
      <c r="D16964" s="1" t="s">
        <v>2971</v>
      </c>
    </row>
    <row r="16965" spans="1:4">
      <c r="A16965" s="1" t="s">
        <v>2182</v>
      </c>
      <c r="B16965" s="2">
        <v>63821</v>
      </c>
      <c r="C16965" s="2">
        <v>63821</v>
      </c>
      <c r="D16965" s="1" t="s">
        <v>2971</v>
      </c>
    </row>
    <row r="16966" spans="1:4">
      <c r="A16966" s="1" t="s">
        <v>2182</v>
      </c>
      <c r="B16966" s="2">
        <v>63955</v>
      </c>
      <c r="C16966" s="2">
        <v>63955</v>
      </c>
      <c r="D16966" s="1" t="s">
        <v>2971</v>
      </c>
    </row>
    <row r="16967" spans="1:4">
      <c r="A16967" s="1" t="s">
        <v>2182</v>
      </c>
      <c r="B16967" s="2">
        <v>64430</v>
      </c>
      <c r="C16967" s="2">
        <v>64430</v>
      </c>
      <c r="D16967" s="1" t="s">
        <v>2971</v>
      </c>
    </row>
    <row r="16968" spans="1:4">
      <c r="A16968" s="1" t="s">
        <v>2182</v>
      </c>
      <c r="B16968" s="2">
        <v>64490</v>
      </c>
      <c r="C16968" s="2">
        <v>64490</v>
      </c>
      <c r="D16968" s="1" t="s">
        <v>2971</v>
      </c>
    </row>
    <row r="16969" spans="1:4">
      <c r="A16969" s="1" t="s">
        <v>2182</v>
      </c>
      <c r="B16969" s="2">
        <v>64668</v>
      </c>
      <c r="C16969" s="2">
        <v>64668</v>
      </c>
      <c r="D16969" s="1" t="s">
        <v>2971</v>
      </c>
    </row>
    <row r="16970" spans="1:4">
      <c r="A16970" s="1" t="s">
        <v>2182</v>
      </c>
      <c r="B16970" s="2">
        <v>64769</v>
      </c>
      <c r="C16970" s="2">
        <v>64769</v>
      </c>
      <c r="D16970" s="1" t="s">
        <v>2971</v>
      </c>
    </row>
    <row r="16971" spans="1:4">
      <c r="A16971" s="1" t="s">
        <v>2182</v>
      </c>
      <c r="B16971" s="2">
        <v>65037</v>
      </c>
      <c r="C16971" s="2">
        <v>65037</v>
      </c>
      <c r="D16971" s="1" t="s">
        <v>2971</v>
      </c>
    </row>
    <row r="16972" spans="1:4">
      <c r="A16972" s="1" t="s">
        <v>2182</v>
      </c>
      <c r="B16972" s="2">
        <v>62552</v>
      </c>
      <c r="C16972" s="2">
        <v>62552</v>
      </c>
      <c r="D16972" s="1" t="s">
        <v>2971</v>
      </c>
    </row>
    <row r="16973" spans="1:4">
      <c r="A16973" s="1" t="s">
        <v>2182</v>
      </c>
      <c r="B16973" s="2">
        <v>62664</v>
      </c>
      <c r="C16973" s="2">
        <v>62664</v>
      </c>
      <c r="D16973" s="1" t="s">
        <v>2971</v>
      </c>
    </row>
    <row r="16974" spans="1:4">
      <c r="A16974" s="1" t="s">
        <v>2182</v>
      </c>
      <c r="B16974" s="2">
        <v>62836</v>
      </c>
      <c r="C16974" s="2">
        <v>62836</v>
      </c>
      <c r="D16974" s="1" t="s">
        <v>2971</v>
      </c>
    </row>
    <row r="16975" spans="1:4">
      <c r="A16975" s="1" t="s">
        <v>2182</v>
      </c>
      <c r="B16975" s="2">
        <v>62899</v>
      </c>
      <c r="C16975" s="2">
        <v>62899</v>
      </c>
      <c r="D16975" s="1" t="s">
        <v>2971</v>
      </c>
    </row>
    <row r="16976" spans="1:4">
      <c r="A16976" s="1" t="s">
        <v>2182</v>
      </c>
      <c r="B16976" s="2">
        <v>62984</v>
      </c>
      <c r="C16976" s="2">
        <v>62984</v>
      </c>
      <c r="D16976" s="1" t="s">
        <v>2971</v>
      </c>
    </row>
    <row r="16977" spans="1:4">
      <c r="A16977" s="1" t="s">
        <v>2182</v>
      </c>
      <c r="B16977" s="2">
        <v>63350</v>
      </c>
      <c r="C16977" s="2">
        <v>63350</v>
      </c>
      <c r="D16977" s="1" t="s">
        <v>2971</v>
      </c>
    </row>
    <row r="16978" spans="1:4">
      <c r="A16978" s="1" t="s">
        <v>2182</v>
      </c>
      <c r="B16978" s="2">
        <v>63463</v>
      </c>
      <c r="C16978" s="2">
        <v>63463</v>
      </c>
      <c r="D16978" s="1" t="s">
        <v>2971</v>
      </c>
    </row>
    <row r="16979" spans="1:4">
      <c r="A16979" s="1" t="s">
        <v>2182</v>
      </c>
      <c r="B16979" s="2">
        <v>63626</v>
      </c>
      <c r="C16979" s="2">
        <v>63626</v>
      </c>
      <c r="D16979" s="1" t="s">
        <v>2971</v>
      </c>
    </row>
    <row r="16980" spans="1:4">
      <c r="A16980" s="1" t="s">
        <v>2182</v>
      </c>
      <c r="B16980" s="2">
        <v>63822</v>
      </c>
      <c r="C16980" s="2">
        <v>63822</v>
      </c>
      <c r="D16980" s="1" t="s">
        <v>2971</v>
      </c>
    </row>
    <row r="16981" spans="1:4">
      <c r="A16981" s="1" t="s">
        <v>2182</v>
      </c>
      <c r="B16981" s="2">
        <v>63960</v>
      </c>
      <c r="C16981" s="2">
        <v>63960</v>
      </c>
      <c r="D16981" s="1" t="s">
        <v>2971</v>
      </c>
    </row>
    <row r="16982" spans="1:4">
      <c r="A16982" s="1" t="s">
        <v>2182</v>
      </c>
      <c r="B16982" s="2">
        <v>64431</v>
      </c>
      <c r="C16982" s="2">
        <v>64431</v>
      </c>
      <c r="D16982" s="1" t="s">
        <v>2971</v>
      </c>
    </row>
    <row r="16983" spans="1:4">
      <c r="A16983" s="1" t="s">
        <v>2182</v>
      </c>
      <c r="B16983" s="2">
        <v>64492</v>
      </c>
      <c r="C16983" s="2">
        <v>64492</v>
      </c>
      <c r="D16983" s="1" t="s">
        <v>2971</v>
      </c>
    </row>
    <row r="16984" spans="1:4">
      <c r="A16984" s="1" t="s">
        <v>2182</v>
      </c>
      <c r="B16984" s="2">
        <v>64670</v>
      </c>
      <c r="C16984" s="2">
        <v>64670</v>
      </c>
      <c r="D16984" s="1" t="s">
        <v>2971</v>
      </c>
    </row>
    <row r="16985" spans="1:4">
      <c r="A16985" s="1" t="s">
        <v>2182</v>
      </c>
      <c r="B16985" s="2">
        <v>64770</v>
      </c>
      <c r="C16985" s="2">
        <v>64770</v>
      </c>
      <c r="D16985" s="1" t="s">
        <v>2971</v>
      </c>
    </row>
    <row r="16986" spans="1:4">
      <c r="A16986" s="1" t="s">
        <v>2182</v>
      </c>
      <c r="B16986" s="2">
        <v>65038</v>
      </c>
      <c r="C16986" s="2">
        <v>65038</v>
      </c>
      <c r="D16986" s="1" t="s">
        <v>2971</v>
      </c>
    </row>
    <row r="16987" spans="1:4">
      <c r="A16987" s="1" t="s">
        <v>2182</v>
      </c>
      <c r="B16987" s="2">
        <v>62555</v>
      </c>
      <c r="C16987" s="2">
        <v>62555</v>
      </c>
      <c r="D16987" s="1" t="s">
        <v>2971</v>
      </c>
    </row>
    <row r="16988" spans="1:4">
      <c r="A16988" s="1" t="s">
        <v>2182</v>
      </c>
      <c r="B16988" s="2">
        <v>62665</v>
      </c>
      <c r="C16988" s="2">
        <v>62665</v>
      </c>
      <c r="D16988" s="1" t="s">
        <v>2971</v>
      </c>
    </row>
    <row r="16989" spans="1:4">
      <c r="A16989" s="1" t="s">
        <v>2182</v>
      </c>
      <c r="B16989" s="2">
        <v>62837</v>
      </c>
      <c r="C16989" s="2">
        <v>62837</v>
      </c>
      <c r="D16989" s="1" t="s">
        <v>2971</v>
      </c>
    </row>
    <row r="16990" spans="1:4">
      <c r="A16990" s="1" t="s">
        <v>2182</v>
      </c>
      <c r="B16990" s="2">
        <v>62905</v>
      </c>
      <c r="C16990" s="2">
        <v>62905</v>
      </c>
      <c r="D16990" s="1" t="s">
        <v>2971</v>
      </c>
    </row>
    <row r="16991" spans="1:4">
      <c r="A16991" s="1" t="s">
        <v>2182</v>
      </c>
      <c r="B16991" s="2">
        <v>62985</v>
      </c>
      <c r="C16991" s="2">
        <v>62985</v>
      </c>
      <c r="D16991" s="1" t="s">
        <v>2971</v>
      </c>
    </row>
    <row r="16992" spans="1:4">
      <c r="A16992" s="1" t="s">
        <v>2182</v>
      </c>
      <c r="B16992" s="2">
        <v>63351</v>
      </c>
      <c r="C16992" s="2">
        <v>63351</v>
      </c>
      <c r="D16992" s="1" t="s">
        <v>2971</v>
      </c>
    </row>
    <row r="16993" spans="1:4">
      <c r="A16993" s="1" t="s">
        <v>2182</v>
      </c>
      <c r="B16993" s="2">
        <v>63464</v>
      </c>
      <c r="C16993" s="2">
        <v>63464</v>
      </c>
      <c r="D16993" s="1" t="s">
        <v>2971</v>
      </c>
    </row>
    <row r="16994" spans="1:4">
      <c r="A16994" s="1" t="s">
        <v>2182</v>
      </c>
      <c r="B16994" s="2">
        <v>63627</v>
      </c>
      <c r="C16994" s="2">
        <v>63627</v>
      </c>
      <c r="D16994" s="1" t="s">
        <v>2971</v>
      </c>
    </row>
    <row r="16995" spans="1:4">
      <c r="A16995" s="1" t="s">
        <v>2182</v>
      </c>
      <c r="B16995" s="2">
        <v>63823</v>
      </c>
      <c r="C16995" s="2">
        <v>63823</v>
      </c>
      <c r="D16995" s="1" t="s">
        <v>2971</v>
      </c>
    </row>
    <row r="16996" spans="1:4">
      <c r="A16996" s="1" t="s">
        <v>2182</v>
      </c>
      <c r="B16996" s="2">
        <v>63963</v>
      </c>
      <c r="C16996" s="2">
        <v>63963</v>
      </c>
      <c r="D16996" s="1" t="s">
        <v>2971</v>
      </c>
    </row>
    <row r="16997" spans="1:4">
      <c r="A16997" s="1" t="s">
        <v>2182</v>
      </c>
      <c r="B16997" s="2">
        <v>64433</v>
      </c>
      <c r="C16997" s="2">
        <v>64433</v>
      </c>
      <c r="D16997" s="1" t="s">
        <v>2971</v>
      </c>
    </row>
    <row r="16998" spans="1:4">
      <c r="A16998" s="1" t="s">
        <v>2182</v>
      </c>
      <c r="B16998" s="2">
        <v>64493</v>
      </c>
      <c r="C16998" s="2">
        <v>64493</v>
      </c>
      <c r="D16998" s="1" t="s">
        <v>2971</v>
      </c>
    </row>
    <row r="16999" spans="1:4">
      <c r="A16999" s="1" t="s">
        <v>2182</v>
      </c>
      <c r="B16999" s="2">
        <v>64671</v>
      </c>
      <c r="C16999" s="2">
        <v>64671</v>
      </c>
      <c r="D16999" s="1" t="s">
        <v>2971</v>
      </c>
    </row>
    <row r="17000" spans="1:4">
      <c r="A17000" s="1" t="s">
        <v>2182</v>
      </c>
      <c r="B17000" s="2">
        <v>64771</v>
      </c>
      <c r="C17000" s="2">
        <v>64771</v>
      </c>
      <c r="D17000" s="1" t="s">
        <v>2971</v>
      </c>
    </row>
    <row r="17001" spans="1:4">
      <c r="A17001" s="1" t="s">
        <v>2182</v>
      </c>
      <c r="B17001" s="2">
        <v>65039</v>
      </c>
      <c r="C17001" s="2">
        <v>65039</v>
      </c>
      <c r="D17001" s="1" t="s">
        <v>2971</v>
      </c>
    </row>
    <row r="17002" spans="1:4">
      <c r="A17002" s="1" t="s">
        <v>2182</v>
      </c>
      <c r="B17002" s="2">
        <v>62556</v>
      </c>
      <c r="C17002" s="2">
        <v>62556</v>
      </c>
      <c r="D17002" s="1" t="s">
        <v>2971</v>
      </c>
    </row>
    <row r="17003" spans="1:4">
      <c r="A17003" s="1" t="s">
        <v>2182</v>
      </c>
      <c r="B17003" s="2">
        <v>62666</v>
      </c>
      <c r="C17003" s="2">
        <v>62666</v>
      </c>
      <c r="D17003" s="1" t="s">
        <v>2971</v>
      </c>
    </row>
    <row r="17004" spans="1:4">
      <c r="A17004" s="1" t="s">
        <v>2182</v>
      </c>
      <c r="B17004" s="2">
        <v>62838</v>
      </c>
      <c r="C17004" s="2">
        <v>62838</v>
      </c>
      <c r="D17004" s="1" t="s">
        <v>2971</v>
      </c>
    </row>
    <row r="17005" spans="1:4">
      <c r="A17005" s="1" t="s">
        <v>2182</v>
      </c>
      <c r="B17005" s="2">
        <v>62907</v>
      </c>
      <c r="C17005" s="2">
        <v>62907</v>
      </c>
      <c r="D17005" s="1" t="s">
        <v>2971</v>
      </c>
    </row>
    <row r="17006" spans="1:4">
      <c r="A17006" s="1" t="s">
        <v>2182</v>
      </c>
      <c r="B17006" s="2">
        <v>62987</v>
      </c>
      <c r="C17006" s="2">
        <v>62987</v>
      </c>
      <c r="D17006" s="1" t="s">
        <v>2971</v>
      </c>
    </row>
    <row r="17007" spans="1:4">
      <c r="A17007" s="1" t="s">
        <v>2182</v>
      </c>
      <c r="B17007" s="2">
        <v>63352</v>
      </c>
      <c r="C17007" s="2">
        <v>63352</v>
      </c>
      <c r="D17007" s="1" t="s">
        <v>2971</v>
      </c>
    </row>
    <row r="17008" spans="1:4">
      <c r="A17008" s="1" t="s">
        <v>2182</v>
      </c>
      <c r="B17008" s="2">
        <v>63465</v>
      </c>
      <c r="C17008" s="2">
        <v>63465</v>
      </c>
      <c r="D17008" s="1" t="s">
        <v>2971</v>
      </c>
    </row>
    <row r="17009" spans="1:4">
      <c r="A17009" s="1" t="s">
        <v>2182</v>
      </c>
      <c r="B17009" s="2">
        <v>63628</v>
      </c>
      <c r="C17009" s="2">
        <v>63628</v>
      </c>
      <c r="D17009" s="1" t="s">
        <v>2971</v>
      </c>
    </row>
    <row r="17010" spans="1:4">
      <c r="A17010" s="1" t="s">
        <v>2182</v>
      </c>
      <c r="B17010" s="2">
        <v>63825</v>
      </c>
      <c r="C17010" s="2">
        <v>63825</v>
      </c>
      <c r="D17010" s="1" t="s">
        <v>2971</v>
      </c>
    </row>
    <row r="17011" spans="1:4">
      <c r="A17011" s="1" t="s">
        <v>2182</v>
      </c>
      <c r="B17011" s="2">
        <v>63965</v>
      </c>
      <c r="C17011" s="2">
        <v>63965</v>
      </c>
      <c r="D17011" s="1" t="s">
        <v>2971</v>
      </c>
    </row>
    <row r="17012" spans="1:4">
      <c r="A17012" s="1" t="s">
        <v>2182</v>
      </c>
      <c r="B17012" s="2">
        <v>64434</v>
      </c>
      <c r="C17012" s="2">
        <v>64434</v>
      </c>
      <c r="D17012" s="1" t="s">
        <v>2971</v>
      </c>
    </row>
    <row r="17013" spans="1:4">
      <c r="A17013" s="1" t="s">
        <v>2182</v>
      </c>
      <c r="B17013" s="2">
        <v>64494</v>
      </c>
      <c r="C17013" s="2">
        <v>64494</v>
      </c>
      <c r="D17013" s="1" t="s">
        <v>2971</v>
      </c>
    </row>
    <row r="17014" spans="1:4">
      <c r="A17014" s="1" t="s">
        <v>2182</v>
      </c>
      <c r="B17014" s="2">
        <v>64673</v>
      </c>
      <c r="C17014" s="2">
        <v>64673</v>
      </c>
      <c r="D17014" s="1" t="s">
        <v>2971</v>
      </c>
    </row>
    <row r="17015" spans="1:4">
      <c r="A17015" s="1" t="s">
        <v>2182</v>
      </c>
      <c r="B17015" s="2">
        <v>64776</v>
      </c>
      <c r="C17015" s="2">
        <v>64776</v>
      </c>
      <c r="D17015" s="1" t="s">
        <v>2971</v>
      </c>
    </row>
    <row r="17016" spans="1:4">
      <c r="A17016" s="1" t="s">
        <v>2182</v>
      </c>
      <c r="B17016" s="2">
        <v>65040</v>
      </c>
      <c r="C17016" s="2">
        <v>65040</v>
      </c>
      <c r="D17016" s="1" t="s">
        <v>2971</v>
      </c>
    </row>
    <row r="17017" spans="1:4">
      <c r="A17017" s="1" t="s">
        <v>2182</v>
      </c>
      <c r="B17017" s="2">
        <v>62557</v>
      </c>
      <c r="C17017" s="2">
        <v>62557</v>
      </c>
      <c r="D17017" s="1" t="s">
        <v>2971</v>
      </c>
    </row>
    <row r="17018" spans="1:4">
      <c r="A17018" s="1" t="s">
        <v>2182</v>
      </c>
      <c r="B17018" s="2">
        <v>62667</v>
      </c>
      <c r="C17018" s="2">
        <v>62667</v>
      </c>
      <c r="D17018" s="1" t="s">
        <v>2971</v>
      </c>
    </row>
    <row r="17019" spans="1:4">
      <c r="A17019" s="1" t="s">
        <v>2182</v>
      </c>
      <c r="B17019" s="2">
        <v>62842</v>
      </c>
      <c r="C17019" s="2">
        <v>62842</v>
      </c>
      <c r="D17019" s="1" t="s">
        <v>2971</v>
      </c>
    </row>
    <row r="17020" spans="1:4">
      <c r="A17020" s="1" t="s">
        <v>2182</v>
      </c>
      <c r="B17020" s="2">
        <v>62908</v>
      </c>
      <c r="C17020" s="2">
        <v>62908</v>
      </c>
      <c r="D17020" s="1" t="s">
        <v>2971</v>
      </c>
    </row>
    <row r="17021" spans="1:4">
      <c r="A17021" s="1" t="s">
        <v>2182</v>
      </c>
      <c r="B17021" s="2">
        <v>62988</v>
      </c>
      <c r="C17021" s="2">
        <v>62988</v>
      </c>
      <c r="D17021" s="1" t="s">
        <v>2971</v>
      </c>
    </row>
    <row r="17022" spans="1:4">
      <c r="A17022" s="1" t="s">
        <v>2182</v>
      </c>
      <c r="B17022" s="2">
        <v>63353</v>
      </c>
      <c r="C17022" s="2">
        <v>63353</v>
      </c>
      <c r="D17022" s="1" t="s">
        <v>2971</v>
      </c>
    </row>
    <row r="17023" spans="1:4">
      <c r="A17023" s="1" t="s">
        <v>2182</v>
      </c>
      <c r="B17023" s="2">
        <v>63466</v>
      </c>
      <c r="C17023" s="2">
        <v>63466</v>
      </c>
      <c r="D17023" s="1" t="s">
        <v>2971</v>
      </c>
    </row>
    <row r="17024" spans="1:4">
      <c r="A17024" s="1" t="s">
        <v>2182</v>
      </c>
      <c r="B17024" s="2">
        <v>63631</v>
      </c>
      <c r="C17024" s="2">
        <v>63631</v>
      </c>
      <c r="D17024" s="1" t="s">
        <v>2971</v>
      </c>
    </row>
    <row r="17025" spans="1:4">
      <c r="A17025" s="1" t="s">
        <v>2182</v>
      </c>
      <c r="B17025" s="2">
        <v>63827</v>
      </c>
      <c r="C17025" s="2">
        <v>63827</v>
      </c>
      <c r="D17025" s="1" t="s">
        <v>2971</v>
      </c>
    </row>
    <row r="17026" spans="1:4">
      <c r="A17026" s="1" t="s">
        <v>2182</v>
      </c>
      <c r="B17026" s="2">
        <v>63966</v>
      </c>
      <c r="C17026" s="2">
        <v>63966</v>
      </c>
      <c r="D17026" s="1" t="s">
        <v>2971</v>
      </c>
    </row>
    <row r="17027" spans="1:4">
      <c r="A17027" s="1" t="s">
        <v>2182</v>
      </c>
      <c r="B17027" s="2">
        <v>64436</v>
      </c>
      <c r="C17027" s="2">
        <v>64436</v>
      </c>
      <c r="D17027" s="1" t="s">
        <v>2971</v>
      </c>
    </row>
    <row r="17028" spans="1:4">
      <c r="A17028" s="1" t="s">
        <v>2182</v>
      </c>
      <c r="B17028" s="2">
        <v>64496</v>
      </c>
      <c r="C17028" s="2">
        <v>64496</v>
      </c>
      <c r="D17028" s="1" t="s">
        <v>2971</v>
      </c>
    </row>
    <row r="17029" spans="1:4">
      <c r="A17029" s="1" t="s">
        <v>2182</v>
      </c>
      <c r="B17029" s="2">
        <v>64674</v>
      </c>
      <c r="C17029" s="2">
        <v>64674</v>
      </c>
      <c r="D17029" s="1" t="s">
        <v>2971</v>
      </c>
    </row>
    <row r="17030" spans="1:4">
      <c r="A17030" s="1" t="s">
        <v>2182</v>
      </c>
      <c r="B17030" s="2">
        <v>64778</v>
      </c>
      <c r="C17030" s="2">
        <v>64778</v>
      </c>
      <c r="D17030" s="1" t="s">
        <v>2971</v>
      </c>
    </row>
    <row r="17031" spans="1:4">
      <c r="A17031" s="1" t="s">
        <v>2182</v>
      </c>
      <c r="B17031" s="2">
        <v>65041</v>
      </c>
      <c r="C17031" s="2">
        <v>65041</v>
      </c>
      <c r="D17031" s="1" t="s">
        <v>2971</v>
      </c>
    </row>
    <row r="17032" spans="1:4">
      <c r="A17032" s="1" t="s">
        <v>2182</v>
      </c>
      <c r="B17032" s="2">
        <v>62558</v>
      </c>
      <c r="C17032" s="2">
        <v>62558</v>
      </c>
      <c r="D17032" s="1" t="s">
        <v>2971</v>
      </c>
    </row>
    <row r="17033" spans="1:4">
      <c r="A17033" s="1" t="s">
        <v>2182</v>
      </c>
      <c r="B17033" s="2">
        <v>62668</v>
      </c>
      <c r="C17033" s="2">
        <v>62668</v>
      </c>
      <c r="D17033" s="1" t="s">
        <v>2971</v>
      </c>
    </row>
    <row r="17034" spans="1:4">
      <c r="A17034" s="1" t="s">
        <v>2182</v>
      </c>
      <c r="B17034" s="2">
        <v>62844</v>
      </c>
      <c r="C17034" s="2">
        <v>62844</v>
      </c>
      <c r="D17034" s="1" t="s">
        <v>2971</v>
      </c>
    </row>
    <row r="17035" spans="1:4">
      <c r="A17035" s="1" t="s">
        <v>2182</v>
      </c>
      <c r="B17035" s="2">
        <v>62909</v>
      </c>
      <c r="C17035" s="2">
        <v>62909</v>
      </c>
      <c r="D17035" s="1" t="s">
        <v>2971</v>
      </c>
    </row>
    <row r="17036" spans="1:4">
      <c r="A17036" s="1" t="s">
        <v>2182</v>
      </c>
      <c r="B17036" s="2">
        <v>62990</v>
      </c>
      <c r="C17036" s="2">
        <v>62990</v>
      </c>
      <c r="D17036" s="1" t="s">
        <v>2971</v>
      </c>
    </row>
    <row r="17037" spans="1:4">
      <c r="A17037" s="1" t="s">
        <v>2182</v>
      </c>
      <c r="B17037" s="2">
        <v>63357</v>
      </c>
      <c r="C17037" s="2">
        <v>63357</v>
      </c>
      <c r="D17037" s="1" t="s">
        <v>2971</v>
      </c>
    </row>
    <row r="17038" spans="1:4">
      <c r="A17038" s="1" t="s">
        <v>2182</v>
      </c>
      <c r="B17038" s="2">
        <v>63468</v>
      </c>
      <c r="C17038" s="2">
        <v>63468</v>
      </c>
      <c r="D17038" s="1" t="s">
        <v>2971</v>
      </c>
    </row>
    <row r="17039" spans="1:4">
      <c r="A17039" s="1" t="s">
        <v>2182</v>
      </c>
      <c r="B17039" s="2">
        <v>63636</v>
      </c>
      <c r="C17039" s="2">
        <v>63636</v>
      </c>
      <c r="D17039" s="1" t="s">
        <v>2971</v>
      </c>
    </row>
    <row r="17040" spans="1:4">
      <c r="A17040" s="1" t="s">
        <v>2182</v>
      </c>
      <c r="B17040" s="2">
        <v>63829</v>
      </c>
      <c r="C17040" s="2">
        <v>63829</v>
      </c>
      <c r="D17040" s="1" t="s">
        <v>2971</v>
      </c>
    </row>
    <row r="17041" spans="1:4">
      <c r="A17041" s="1" t="s">
        <v>2182</v>
      </c>
      <c r="B17041" s="2">
        <v>63967</v>
      </c>
      <c r="C17041" s="2">
        <v>63967</v>
      </c>
      <c r="D17041" s="1" t="s">
        <v>2971</v>
      </c>
    </row>
    <row r="17042" spans="1:4">
      <c r="A17042" s="1" t="s">
        <v>2182</v>
      </c>
      <c r="B17042" s="2">
        <v>64438</v>
      </c>
      <c r="C17042" s="2">
        <v>64438</v>
      </c>
      <c r="D17042" s="1" t="s">
        <v>2971</v>
      </c>
    </row>
    <row r="17043" spans="1:4">
      <c r="A17043" s="1" t="s">
        <v>2182</v>
      </c>
      <c r="B17043" s="2">
        <v>64497</v>
      </c>
      <c r="C17043" s="2">
        <v>64497</v>
      </c>
      <c r="D17043" s="1" t="s">
        <v>2971</v>
      </c>
    </row>
    <row r="17044" spans="1:4">
      <c r="A17044" s="1" t="s">
        <v>2182</v>
      </c>
      <c r="B17044" s="2">
        <v>64676</v>
      </c>
      <c r="C17044" s="2">
        <v>64676</v>
      </c>
      <c r="D17044" s="1" t="s">
        <v>2971</v>
      </c>
    </row>
    <row r="17045" spans="1:4">
      <c r="A17045" s="1" t="s">
        <v>2182</v>
      </c>
      <c r="B17045" s="2">
        <v>64779</v>
      </c>
      <c r="C17045" s="2">
        <v>64779</v>
      </c>
      <c r="D17045" s="1" t="s">
        <v>2971</v>
      </c>
    </row>
    <row r="17046" spans="1:4">
      <c r="A17046" s="1" t="s">
        <v>2182</v>
      </c>
      <c r="B17046" s="2">
        <v>65042</v>
      </c>
      <c r="C17046" s="2">
        <v>65042</v>
      </c>
      <c r="D17046" s="1" t="s">
        <v>2971</v>
      </c>
    </row>
    <row r="17047" spans="1:4">
      <c r="A17047" s="1" t="s">
        <v>2182</v>
      </c>
      <c r="B17047" s="2">
        <v>62560</v>
      </c>
      <c r="C17047" s="2">
        <v>62560</v>
      </c>
      <c r="D17047" s="1" t="s">
        <v>2971</v>
      </c>
    </row>
    <row r="17048" spans="1:4">
      <c r="A17048" s="1" t="s">
        <v>2182</v>
      </c>
      <c r="B17048" s="2">
        <v>62670</v>
      </c>
      <c r="C17048" s="2">
        <v>62670</v>
      </c>
      <c r="D17048" s="1" t="s">
        <v>2971</v>
      </c>
    </row>
    <row r="17049" spans="1:4">
      <c r="A17049" s="1" t="s">
        <v>2182</v>
      </c>
      <c r="B17049" s="2">
        <v>62845</v>
      </c>
      <c r="C17049" s="2">
        <v>62845</v>
      </c>
      <c r="D17049" s="1" t="s">
        <v>2971</v>
      </c>
    </row>
    <row r="17050" spans="1:4">
      <c r="A17050" s="1" t="s">
        <v>2182</v>
      </c>
      <c r="B17050" s="2">
        <v>62912</v>
      </c>
      <c r="C17050" s="2">
        <v>62912</v>
      </c>
      <c r="D17050" s="1" t="s">
        <v>2971</v>
      </c>
    </row>
    <row r="17051" spans="1:4">
      <c r="A17051" s="1" t="s">
        <v>2182</v>
      </c>
      <c r="B17051" s="2">
        <v>62991</v>
      </c>
      <c r="C17051" s="2">
        <v>62991</v>
      </c>
      <c r="D17051" s="1" t="s">
        <v>2971</v>
      </c>
    </row>
    <row r="17052" spans="1:4">
      <c r="A17052" s="1" t="s">
        <v>2182</v>
      </c>
      <c r="B17052" s="2">
        <v>63359</v>
      </c>
      <c r="C17052" s="2">
        <v>63359</v>
      </c>
      <c r="D17052" s="1" t="s">
        <v>2971</v>
      </c>
    </row>
    <row r="17053" spans="1:4">
      <c r="A17053" s="1" t="s">
        <v>2182</v>
      </c>
      <c r="B17053" s="2">
        <v>63469</v>
      </c>
      <c r="C17053" s="2">
        <v>63469</v>
      </c>
      <c r="D17053" s="1" t="s">
        <v>2971</v>
      </c>
    </row>
    <row r="17054" spans="1:4">
      <c r="A17054" s="1" t="s">
        <v>2182</v>
      </c>
      <c r="B17054" s="2">
        <v>63637</v>
      </c>
      <c r="C17054" s="2">
        <v>63637</v>
      </c>
      <c r="D17054" s="1" t="s">
        <v>2971</v>
      </c>
    </row>
    <row r="17055" spans="1:4">
      <c r="A17055" s="1" t="s">
        <v>2182</v>
      </c>
      <c r="B17055" s="2">
        <v>63830</v>
      </c>
      <c r="C17055" s="2">
        <v>63830</v>
      </c>
      <c r="D17055" s="1" t="s">
        <v>2971</v>
      </c>
    </row>
    <row r="17056" spans="1:4">
      <c r="A17056" s="1" t="s">
        <v>2182</v>
      </c>
      <c r="B17056" s="2">
        <v>64001</v>
      </c>
      <c r="C17056" s="2">
        <v>64001</v>
      </c>
      <c r="D17056" s="1" t="s">
        <v>2971</v>
      </c>
    </row>
    <row r="17057" spans="1:4">
      <c r="A17057" s="1" t="s">
        <v>2182</v>
      </c>
      <c r="B17057" s="2">
        <v>64439</v>
      </c>
      <c r="C17057" s="2">
        <v>64439</v>
      </c>
      <c r="D17057" s="1" t="s">
        <v>2971</v>
      </c>
    </row>
    <row r="17058" spans="1:4">
      <c r="A17058" s="1" t="s">
        <v>2182</v>
      </c>
      <c r="B17058" s="2">
        <v>64620</v>
      </c>
      <c r="C17058" s="2">
        <v>64620</v>
      </c>
      <c r="D17058" s="1" t="s">
        <v>2971</v>
      </c>
    </row>
    <row r="17059" spans="1:4">
      <c r="A17059" s="1" t="s">
        <v>2182</v>
      </c>
      <c r="B17059" s="2">
        <v>64679</v>
      </c>
      <c r="C17059" s="2">
        <v>64679</v>
      </c>
      <c r="D17059" s="1" t="s">
        <v>2971</v>
      </c>
    </row>
    <row r="17060" spans="1:4">
      <c r="A17060" s="1" t="s">
        <v>2182</v>
      </c>
      <c r="B17060" s="2">
        <v>64780</v>
      </c>
      <c r="C17060" s="2">
        <v>64780</v>
      </c>
      <c r="D17060" s="1" t="s">
        <v>2971</v>
      </c>
    </row>
    <row r="17061" spans="1:4">
      <c r="A17061" s="1" t="s">
        <v>2182</v>
      </c>
      <c r="B17061" s="2">
        <v>65046</v>
      </c>
      <c r="C17061" s="2">
        <v>65046</v>
      </c>
      <c r="D17061" s="1" t="s">
        <v>2971</v>
      </c>
    </row>
    <row r="17062" spans="1:4">
      <c r="A17062" s="1" t="s">
        <v>2182</v>
      </c>
      <c r="B17062" s="2">
        <v>62565</v>
      </c>
      <c r="C17062" s="2">
        <v>62565</v>
      </c>
      <c r="D17062" s="1" t="s">
        <v>2971</v>
      </c>
    </row>
    <row r="17063" spans="1:4">
      <c r="A17063" s="1" t="s">
        <v>2182</v>
      </c>
      <c r="B17063" s="2">
        <v>62671</v>
      </c>
      <c r="C17063" s="2">
        <v>62671</v>
      </c>
      <c r="D17063" s="1" t="s">
        <v>2971</v>
      </c>
    </row>
    <row r="17064" spans="1:4">
      <c r="A17064" s="1" t="s">
        <v>2182</v>
      </c>
      <c r="B17064" s="2">
        <v>62847</v>
      </c>
      <c r="C17064" s="2">
        <v>62847</v>
      </c>
      <c r="D17064" s="1" t="s">
        <v>2971</v>
      </c>
    </row>
    <row r="17065" spans="1:4">
      <c r="A17065" s="1" t="s">
        <v>2182</v>
      </c>
      <c r="B17065" s="2">
        <v>62914</v>
      </c>
      <c r="C17065" s="2">
        <v>62914</v>
      </c>
      <c r="D17065" s="1" t="s">
        <v>2971</v>
      </c>
    </row>
    <row r="17066" spans="1:4">
      <c r="A17066" s="1" t="s">
        <v>2182</v>
      </c>
      <c r="B17066" s="2">
        <v>62992</v>
      </c>
      <c r="C17066" s="2">
        <v>62992</v>
      </c>
      <c r="D17066" s="1" t="s">
        <v>2971</v>
      </c>
    </row>
    <row r="17067" spans="1:4">
      <c r="A17067" s="1" t="s">
        <v>2182</v>
      </c>
      <c r="B17067" s="2">
        <v>63361</v>
      </c>
      <c r="C17067" s="2">
        <v>63361</v>
      </c>
      <c r="D17067" s="1" t="s">
        <v>2971</v>
      </c>
    </row>
    <row r="17068" spans="1:4">
      <c r="A17068" s="1" t="s">
        <v>2182</v>
      </c>
      <c r="B17068" s="2">
        <v>63471</v>
      </c>
      <c r="C17068" s="2">
        <v>63471</v>
      </c>
      <c r="D17068" s="1" t="s">
        <v>2971</v>
      </c>
    </row>
    <row r="17069" spans="1:4">
      <c r="A17069" s="1" t="s">
        <v>2182</v>
      </c>
      <c r="B17069" s="2">
        <v>63645</v>
      </c>
      <c r="C17069" s="2">
        <v>63645</v>
      </c>
      <c r="D17069" s="1" t="s">
        <v>2971</v>
      </c>
    </row>
    <row r="17070" spans="1:4">
      <c r="A17070" s="1" t="s">
        <v>2182</v>
      </c>
      <c r="B17070" s="2">
        <v>63834</v>
      </c>
      <c r="C17070" s="2">
        <v>63834</v>
      </c>
      <c r="D17070" s="1" t="s">
        <v>2971</v>
      </c>
    </row>
    <row r="17071" spans="1:4">
      <c r="A17071" s="1" t="s">
        <v>2182</v>
      </c>
      <c r="B17071" s="2">
        <v>64011</v>
      </c>
      <c r="C17071" s="2">
        <v>64011</v>
      </c>
      <c r="D17071" s="1" t="s">
        <v>2971</v>
      </c>
    </row>
    <row r="17072" spans="1:4">
      <c r="A17072" s="1" t="s">
        <v>2182</v>
      </c>
      <c r="B17072" s="2">
        <v>64440</v>
      </c>
      <c r="C17072" s="2">
        <v>64440</v>
      </c>
      <c r="D17072" s="1" t="s">
        <v>2971</v>
      </c>
    </row>
    <row r="17073" spans="1:4">
      <c r="A17073" s="1" t="s">
        <v>2182</v>
      </c>
      <c r="B17073" s="2">
        <v>64622</v>
      </c>
      <c r="C17073" s="2">
        <v>64622</v>
      </c>
      <c r="D17073" s="1" t="s">
        <v>2971</v>
      </c>
    </row>
    <row r="17074" spans="1:4">
      <c r="A17074" s="1" t="s">
        <v>2182</v>
      </c>
      <c r="B17074" s="2">
        <v>64680</v>
      </c>
      <c r="C17074" s="2">
        <v>64680</v>
      </c>
      <c r="D17074" s="1" t="s">
        <v>2971</v>
      </c>
    </row>
    <row r="17075" spans="1:4">
      <c r="A17075" s="1" t="s">
        <v>2182</v>
      </c>
      <c r="B17075" s="2">
        <v>64781</v>
      </c>
      <c r="C17075" s="2">
        <v>64781</v>
      </c>
      <c r="D17075" s="1" t="s">
        <v>2971</v>
      </c>
    </row>
    <row r="17076" spans="1:4">
      <c r="A17076" s="1" t="s">
        <v>2182</v>
      </c>
      <c r="B17076" s="2">
        <v>65047</v>
      </c>
      <c r="C17076" s="2">
        <v>65047</v>
      </c>
      <c r="D17076" s="1" t="s">
        <v>2971</v>
      </c>
    </row>
    <row r="17077" spans="1:4">
      <c r="A17077" s="1" t="s">
        <v>2182</v>
      </c>
      <c r="B17077" s="2">
        <v>62567</v>
      </c>
      <c r="C17077" s="2">
        <v>62567</v>
      </c>
      <c r="D17077" s="1" t="s">
        <v>2971</v>
      </c>
    </row>
    <row r="17078" spans="1:4">
      <c r="A17078" s="1" t="s">
        <v>2182</v>
      </c>
      <c r="B17078" s="2">
        <v>62672</v>
      </c>
      <c r="C17078" s="2">
        <v>62672</v>
      </c>
      <c r="D17078" s="1" t="s">
        <v>2971</v>
      </c>
    </row>
    <row r="17079" spans="1:4">
      <c r="A17079" s="1" t="s">
        <v>2182</v>
      </c>
      <c r="B17079" s="2">
        <v>62850</v>
      </c>
      <c r="C17079" s="2">
        <v>62850</v>
      </c>
      <c r="D17079" s="1" t="s">
        <v>2971</v>
      </c>
    </row>
    <row r="17080" spans="1:4">
      <c r="A17080" s="1" t="s">
        <v>2182</v>
      </c>
      <c r="B17080" s="2">
        <v>62916</v>
      </c>
      <c r="C17080" s="2">
        <v>62916</v>
      </c>
      <c r="D17080" s="1" t="s">
        <v>2971</v>
      </c>
    </row>
    <row r="17081" spans="1:4">
      <c r="A17081" s="1" t="s">
        <v>2182</v>
      </c>
      <c r="B17081" s="2">
        <v>62994</v>
      </c>
      <c r="C17081" s="2">
        <v>62994</v>
      </c>
      <c r="D17081" s="1" t="s">
        <v>2971</v>
      </c>
    </row>
    <row r="17082" spans="1:4">
      <c r="A17082" s="1" t="s">
        <v>2182</v>
      </c>
      <c r="B17082" s="2">
        <v>63369</v>
      </c>
      <c r="C17082" s="2">
        <v>63369</v>
      </c>
      <c r="D17082" s="1" t="s">
        <v>2971</v>
      </c>
    </row>
    <row r="17083" spans="1:4">
      <c r="A17083" s="1" t="s">
        <v>2182</v>
      </c>
      <c r="B17083" s="2">
        <v>63472</v>
      </c>
      <c r="C17083" s="2">
        <v>63472</v>
      </c>
      <c r="D17083" s="1" t="s">
        <v>2971</v>
      </c>
    </row>
    <row r="17084" spans="1:4">
      <c r="A17084" s="1" t="s">
        <v>2182</v>
      </c>
      <c r="B17084" s="2">
        <v>63648</v>
      </c>
      <c r="C17084" s="2">
        <v>63648</v>
      </c>
      <c r="D17084" s="1" t="s">
        <v>2971</v>
      </c>
    </row>
    <row r="17085" spans="1:4">
      <c r="A17085" s="1" t="s">
        <v>2182</v>
      </c>
      <c r="B17085" s="2">
        <v>63837</v>
      </c>
      <c r="C17085" s="2">
        <v>63837</v>
      </c>
      <c r="D17085" s="1" t="s">
        <v>2971</v>
      </c>
    </row>
    <row r="17086" spans="1:4">
      <c r="A17086" s="1" t="s">
        <v>2182</v>
      </c>
      <c r="B17086" s="2">
        <v>64016</v>
      </c>
      <c r="C17086" s="2">
        <v>64016</v>
      </c>
      <c r="D17086" s="1" t="s">
        <v>2971</v>
      </c>
    </row>
    <row r="17087" spans="1:4">
      <c r="A17087" s="1" t="s">
        <v>2182</v>
      </c>
      <c r="B17087" s="2">
        <v>64442</v>
      </c>
      <c r="C17087" s="2">
        <v>64442</v>
      </c>
      <c r="D17087" s="1" t="s">
        <v>2971</v>
      </c>
    </row>
    <row r="17088" spans="1:4">
      <c r="A17088" s="1" t="s">
        <v>2182</v>
      </c>
      <c r="B17088" s="2">
        <v>64623</v>
      </c>
      <c r="C17088" s="2">
        <v>64623</v>
      </c>
      <c r="D17088" s="1" t="s">
        <v>2971</v>
      </c>
    </row>
    <row r="17089" spans="1:4">
      <c r="A17089" s="1" t="s">
        <v>2182</v>
      </c>
      <c r="B17089" s="2">
        <v>64681</v>
      </c>
      <c r="C17089" s="2">
        <v>64681</v>
      </c>
      <c r="D17089" s="1" t="s">
        <v>2971</v>
      </c>
    </row>
    <row r="17090" spans="1:4">
      <c r="A17090" s="1" t="s">
        <v>2182</v>
      </c>
      <c r="B17090" s="2">
        <v>64783</v>
      </c>
      <c r="C17090" s="2">
        <v>64783</v>
      </c>
      <c r="D17090" s="1" t="s">
        <v>2971</v>
      </c>
    </row>
    <row r="17091" spans="1:4">
      <c r="A17091" s="1" t="s">
        <v>2182</v>
      </c>
      <c r="B17091" s="2">
        <v>65048</v>
      </c>
      <c r="C17091" s="2">
        <v>65048</v>
      </c>
      <c r="D17091" s="1" t="s">
        <v>2971</v>
      </c>
    </row>
    <row r="17092" spans="1:4">
      <c r="A17092" s="1" t="s">
        <v>2182</v>
      </c>
      <c r="B17092" s="2">
        <v>62571</v>
      </c>
      <c r="C17092" s="2">
        <v>62571</v>
      </c>
      <c r="D17092" s="1" t="s">
        <v>2971</v>
      </c>
    </row>
    <row r="17093" spans="1:4">
      <c r="A17093" s="1" t="s">
        <v>2182</v>
      </c>
      <c r="B17093" s="2">
        <v>62673</v>
      </c>
      <c r="C17093" s="2">
        <v>62673</v>
      </c>
      <c r="D17093" s="1" t="s">
        <v>2971</v>
      </c>
    </row>
    <row r="17094" spans="1:4">
      <c r="A17094" s="1" t="s">
        <v>2182</v>
      </c>
      <c r="B17094" s="2">
        <v>62851</v>
      </c>
      <c r="C17094" s="2">
        <v>62851</v>
      </c>
      <c r="D17094" s="1" t="s">
        <v>2971</v>
      </c>
    </row>
    <row r="17095" spans="1:4">
      <c r="A17095" s="1" t="s">
        <v>2182</v>
      </c>
      <c r="B17095" s="2">
        <v>62917</v>
      </c>
      <c r="C17095" s="2">
        <v>62917</v>
      </c>
      <c r="D17095" s="1" t="s">
        <v>2971</v>
      </c>
    </row>
    <row r="17096" spans="1:4">
      <c r="A17096" s="1" t="s">
        <v>2182</v>
      </c>
      <c r="B17096" s="2">
        <v>62995</v>
      </c>
      <c r="C17096" s="2">
        <v>62995</v>
      </c>
      <c r="D17096" s="1" t="s">
        <v>2971</v>
      </c>
    </row>
    <row r="17097" spans="1:4">
      <c r="A17097" s="1" t="s">
        <v>2182</v>
      </c>
      <c r="B17097" s="2">
        <v>63373</v>
      </c>
      <c r="C17097" s="2">
        <v>63373</v>
      </c>
      <c r="D17097" s="1" t="s">
        <v>2971</v>
      </c>
    </row>
    <row r="17098" spans="1:4">
      <c r="A17098" s="1" t="s">
        <v>2182</v>
      </c>
      <c r="B17098" s="2">
        <v>63473</v>
      </c>
      <c r="C17098" s="2">
        <v>63473</v>
      </c>
      <c r="D17098" s="1" t="s">
        <v>2971</v>
      </c>
    </row>
    <row r="17099" spans="1:4">
      <c r="A17099" s="1" t="s">
        <v>2182</v>
      </c>
      <c r="B17099" s="2">
        <v>63650</v>
      </c>
      <c r="C17099" s="2">
        <v>63650</v>
      </c>
      <c r="D17099" s="1" t="s">
        <v>2971</v>
      </c>
    </row>
    <row r="17100" spans="1:4">
      <c r="A17100" s="1" t="s">
        <v>2182</v>
      </c>
      <c r="B17100" s="2">
        <v>63839</v>
      </c>
      <c r="C17100" s="2">
        <v>63839</v>
      </c>
      <c r="D17100" s="1" t="s">
        <v>2971</v>
      </c>
    </row>
    <row r="17101" spans="1:4">
      <c r="A17101" s="1" t="s">
        <v>2182</v>
      </c>
      <c r="B17101" s="2">
        <v>64017</v>
      </c>
      <c r="C17101" s="2">
        <v>64017</v>
      </c>
      <c r="D17101" s="1" t="s">
        <v>2971</v>
      </c>
    </row>
    <row r="17102" spans="1:4">
      <c r="A17102" s="1" t="s">
        <v>2182</v>
      </c>
      <c r="B17102" s="2">
        <v>64443</v>
      </c>
      <c r="C17102" s="2">
        <v>64443</v>
      </c>
      <c r="D17102" s="1" t="s">
        <v>2971</v>
      </c>
    </row>
    <row r="17103" spans="1:4">
      <c r="A17103" s="1" t="s">
        <v>2182</v>
      </c>
      <c r="B17103" s="2">
        <v>64624</v>
      </c>
      <c r="C17103" s="2">
        <v>64624</v>
      </c>
      <c r="D17103" s="1" t="s">
        <v>2971</v>
      </c>
    </row>
    <row r="17104" spans="1:4">
      <c r="A17104" s="1" t="s">
        <v>2182</v>
      </c>
      <c r="B17104" s="2">
        <v>64682</v>
      </c>
      <c r="C17104" s="2">
        <v>64682</v>
      </c>
      <c r="D17104" s="1" t="s">
        <v>2971</v>
      </c>
    </row>
    <row r="17105" spans="1:4">
      <c r="A17105" s="1" t="s">
        <v>2182</v>
      </c>
      <c r="B17105" s="2">
        <v>64784</v>
      </c>
      <c r="C17105" s="2">
        <v>64784</v>
      </c>
      <c r="D17105" s="1" t="s">
        <v>2971</v>
      </c>
    </row>
    <row r="17106" spans="1:4">
      <c r="A17106" s="1" t="s">
        <v>2182</v>
      </c>
      <c r="B17106" s="2">
        <v>65051</v>
      </c>
      <c r="C17106" s="2">
        <v>65051</v>
      </c>
      <c r="D17106" s="1" t="s">
        <v>2971</v>
      </c>
    </row>
    <row r="17107" spans="1:4">
      <c r="A17107" s="1" t="s">
        <v>2182</v>
      </c>
      <c r="B17107" s="2">
        <v>62572</v>
      </c>
      <c r="C17107" s="2">
        <v>62572</v>
      </c>
      <c r="D17107" s="1" t="s">
        <v>2971</v>
      </c>
    </row>
    <row r="17108" spans="1:4">
      <c r="A17108" s="1" t="s">
        <v>2182</v>
      </c>
      <c r="B17108" s="2">
        <v>62674</v>
      </c>
      <c r="C17108" s="2">
        <v>62674</v>
      </c>
      <c r="D17108" s="1" t="s">
        <v>2971</v>
      </c>
    </row>
    <row r="17109" spans="1:4">
      <c r="A17109" s="1" t="s">
        <v>2182</v>
      </c>
      <c r="B17109" s="2">
        <v>62853</v>
      </c>
      <c r="C17109" s="2">
        <v>62853</v>
      </c>
      <c r="D17109" s="1" t="s">
        <v>2971</v>
      </c>
    </row>
    <row r="17110" spans="1:4">
      <c r="A17110" s="1" t="s">
        <v>2182</v>
      </c>
      <c r="B17110" s="2">
        <v>62919</v>
      </c>
      <c r="C17110" s="2">
        <v>62919</v>
      </c>
      <c r="D17110" s="1" t="s">
        <v>2971</v>
      </c>
    </row>
    <row r="17111" spans="1:4">
      <c r="A17111" s="1" t="s">
        <v>2182</v>
      </c>
      <c r="B17111" s="2">
        <v>62996</v>
      </c>
      <c r="C17111" s="2">
        <v>62996</v>
      </c>
      <c r="D17111" s="1" t="s">
        <v>2971</v>
      </c>
    </row>
    <row r="17112" spans="1:4">
      <c r="A17112" s="1" t="s">
        <v>2182</v>
      </c>
      <c r="B17112" s="2">
        <v>63377</v>
      </c>
      <c r="C17112" s="2">
        <v>63377</v>
      </c>
      <c r="D17112" s="1" t="s">
        <v>2971</v>
      </c>
    </row>
    <row r="17113" spans="1:4">
      <c r="A17113" s="1" t="s">
        <v>2182</v>
      </c>
      <c r="B17113" s="2">
        <v>63474</v>
      </c>
      <c r="C17113" s="2">
        <v>63474</v>
      </c>
      <c r="D17113" s="1" t="s">
        <v>2971</v>
      </c>
    </row>
    <row r="17114" spans="1:4">
      <c r="A17114" s="1" t="s">
        <v>2182</v>
      </c>
      <c r="B17114" s="2">
        <v>63653</v>
      </c>
      <c r="C17114" s="2">
        <v>63653</v>
      </c>
      <c r="D17114" s="1" t="s">
        <v>2971</v>
      </c>
    </row>
    <row r="17115" spans="1:4">
      <c r="A17115" s="1" t="s">
        <v>2182</v>
      </c>
      <c r="B17115" s="2">
        <v>63845</v>
      </c>
      <c r="C17115" s="2">
        <v>63845</v>
      </c>
      <c r="D17115" s="1" t="s">
        <v>2971</v>
      </c>
    </row>
    <row r="17116" spans="1:4">
      <c r="A17116" s="1" t="s">
        <v>2182</v>
      </c>
      <c r="B17116" s="2">
        <v>64018</v>
      </c>
      <c r="C17116" s="2">
        <v>64018</v>
      </c>
      <c r="D17116" s="1" t="s">
        <v>2971</v>
      </c>
    </row>
    <row r="17117" spans="1:4">
      <c r="A17117" s="1" t="s">
        <v>2182</v>
      </c>
      <c r="B17117" s="2">
        <v>64444</v>
      </c>
      <c r="C17117" s="2">
        <v>64444</v>
      </c>
      <c r="D17117" s="1" t="s">
        <v>2971</v>
      </c>
    </row>
    <row r="17118" spans="1:4">
      <c r="A17118" s="1" t="s">
        <v>2182</v>
      </c>
      <c r="B17118" s="2">
        <v>64625</v>
      </c>
      <c r="C17118" s="2">
        <v>64625</v>
      </c>
      <c r="D17118" s="1" t="s">
        <v>2971</v>
      </c>
    </row>
    <row r="17119" spans="1:4">
      <c r="A17119" s="1" t="s">
        <v>2182</v>
      </c>
      <c r="B17119" s="2">
        <v>64683</v>
      </c>
      <c r="C17119" s="2">
        <v>64683</v>
      </c>
      <c r="D17119" s="1" t="s">
        <v>2971</v>
      </c>
    </row>
    <row r="17120" spans="1:4">
      <c r="A17120" s="1" t="s">
        <v>2182</v>
      </c>
      <c r="B17120" s="2">
        <v>64790</v>
      </c>
      <c r="C17120" s="2">
        <v>64790</v>
      </c>
      <c r="D17120" s="1" t="s">
        <v>2971</v>
      </c>
    </row>
    <row r="17121" spans="1:4">
      <c r="A17121" s="1" t="s">
        <v>2182</v>
      </c>
      <c r="B17121" s="2">
        <v>65052</v>
      </c>
      <c r="C17121" s="2">
        <v>65052</v>
      </c>
      <c r="D17121" s="1" t="s">
        <v>2971</v>
      </c>
    </row>
    <row r="17122" spans="1:4">
      <c r="A17122" s="1" t="s">
        <v>2182</v>
      </c>
      <c r="B17122" s="2">
        <v>62573</v>
      </c>
      <c r="C17122" s="2">
        <v>62573</v>
      </c>
      <c r="D17122" s="1" t="s">
        <v>2971</v>
      </c>
    </row>
    <row r="17123" spans="1:4">
      <c r="A17123" s="1" t="s">
        <v>2182</v>
      </c>
      <c r="B17123" s="2">
        <v>62675</v>
      </c>
      <c r="C17123" s="2">
        <v>62675</v>
      </c>
      <c r="D17123" s="1" t="s">
        <v>2971</v>
      </c>
    </row>
    <row r="17124" spans="1:4">
      <c r="A17124" s="1" t="s">
        <v>2182</v>
      </c>
      <c r="B17124" s="2">
        <v>62854</v>
      </c>
      <c r="C17124" s="2">
        <v>62854</v>
      </c>
      <c r="D17124" s="1" t="s">
        <v>2971</v>
      </c>
    </row>
    <row r="17125" spans="1:4">
      <c r="A17125" s="1" t="s">
        <v>2182</v>
      </c>
      <c r="B17125" s="2">
        <v>62923</v>
      </c>
      <c r="C17125" s="2">
        <v>62923</v>
      </c>
      <c r="D17125" s="1" t="s">
        <v>2971</v>
      </c>
    </row>
    <row r="17126" spans="1:4">
      <c r="A17126" s="1" t="s">
        <v>2182</v>
      </c>
      <c r="B17126" s="2">
        <v>62997</v>
      </c>
      <c r="C17126" s="2">
        <v>62997</v>
      </c>
      <c r="D17126" s="1" t="s">
        <v>2971</v>
      </c>
    </row>
    <row r="17127" spans="1:4">
      <c r="A17127" s="1" t="s">
        <v>2182</v>
      </c>
      <c r="B17127" s="2">
        <v>63378</v>
      </c>
      <c r="C17127" s="2">
        <v>63378</v>
      </c>
      <c r="D17127" s="1" t="s">
        <v>2971</v>
      </c>
    </row>
    <row r="17128" spans="1:4">
      <c r="A17128" s="1" t="s">
        <v>2182</v>
      </c>
      <c r="B17128" s="2">
        <v>63530</v>
      </c>
      <c r="C17128" s="2">
        <v>63530</v>
      </c>
      <c r="D17128" s="1" t="s">
        <v>2971</v>
      </c>
    </row>
    <row r="17129" spans="1:4">
      <c r="A17129" s="1" t="s">
        <v>2182</v>
      </c>
      <c r="B17129" s="2">
        <v>63654</v>
      </c>
      <c r="C17129" s="2">
        <v>63654</v>
      </c>
      <c r="D17129" s="1" t="s">
        <v>2971</v>
      </c>
    </row>
    <row r="17130" spans="1:4">
      <c r="A17130" s="1" t="s">
        <v>2182</v>
      </c>
      <c r="B17130" s="2">
        <v>63846</v>
      </c>
      <c r="C17130" s="2">
        <v>63846</v>
      </c>
      <c r="D17130" s="1" t="s">
        <v>2971</v>
      </c>
    </row>
    <row r="17131" spans="1:4">
      <c r="A17131" s="1" t="s">
        <v>2182</v>
      </c>
      <c r="B17131" s="2">
        <v>64019</v>
      </c>
      <c r="C17131" s="2">
        <v>64019</v>
      </c>
      <c r="D17131" s="1" t="s">
        <v>2971</v>
      </c>
    </row>
    <row r="17132" spans="1:4">
      <c r="A17132" s="1" t="s">
        <v>2182</v>
      </c>
      <c r="B17132" s="2">
        <v>64445</v>
      </c>
      <c r="C17132" s="2">
        <v>64445</v>
      </c>
      <c r="D17132" s="1" t="s">
        <v>2971</v>
      </c>
    </row>
    <row r="17133" spans="1:4">
      <c r="A17133" s="1" t="s">
        <v>2182</v>
      </c>
      <c r="B17133" s="2">
        <v>64630</v>
      </c>
      <c r="C17133" s="2">
        <v>64630</v>
      </c>
      <c r="D17133" s="1" t="s">
        <v>2971</v>
      </c>
    </row>
    <row r="17134" spans="1:4">
      <c r="A17134" s="1" t="s">
        <v>2182</v>
      </c>
      <c r="B17134" s="2">
        <v>64686</v>
      </c>
      <c r="C17134" s="2">
        <v>64686</v>
      </c>
      <c r="D17134" s="1" t="s">
        <v>2971</v>
      </c>
    </row>
    <row r="17135" spans="1:4">
      <c r="A17135" s="1" t="s">
        <v>2182</v>
      </c>
      <c r="B17135" s="2">
        <v>64831</v>
      </c>
      <c r="C17135" s="2">
        <v>64831</v>
      </c>
      <c r="D17135" s="1" t="s">
        <v>2971</v>
      </c>
    </row>
    <row r="17136" spans="1:4">
      <c r="A17136" s="1" t="s">
        <v>2182</v>
      </c>
      <c r="B17136" s="2">
        <v>65053</v>
      </c>
      <c r="C17136" s="2">
        <v>65053</v>
      </c>
      <c r="D17136" s="1" t="s">
        <v>2971</v>
      </c>
    </row>
    <row r="17137" spans="1:4">
      <c r="A17137" s="1" t="s">
        <v>2182</v>
      </c>
      <c r="B17137" s="2">
        <v>62601</v>
      </c>
      <c r="C17137" s="2">
        <v>62601</v>
      </c>
      <c r="D17137" s="1" t="s">
        <v>2971</v>
      </c>
    </row>
    <row r="17138" spans="1:4">
      <c r="A17138" s="1" t="s">
        <v>2182</v>
      </c>
      <c r="B17138" s="2">
        <v>62677</v>
      </c>
      <c r="C17138" s="2">
        <v>62677</v>
      </c>
      <c r="D17138" s="1" t="s">
        <v>2971</v>
      </c>
    </row>
    <row r="17139" spans="1:4">
      <c r="A17139" s="1" t="s">
        <v>2182</v>
      </c>
      <c r="B17139" s="2">
        <v>62855</v>
      </c>
      <c r="C17139" s="2">
        <v>62855</v>
      </c>
      <c r="D17139" s="1" t="s">
        <v>2971</v>
      </c>
    </row>
    <row r="17140" spans="1:4">
      <c r="A17140" s="1" t="s">
        <v>2182</v>
      </c>
      <c r="B17140" s="2">
        <v>62924</v>
      </c>
      <c r="C17140" s="2">
        <v>62924</v>
      </c>
      <c r="D17140" s="1" t="s">
        <v>2971</v>
      </c>
    </row>
    <row r="17141" spans="1:4">
      <c r="A17141" s="1" t="s">
        <v>2182</v>
      </c>
      <c r="B17141" s="2">
        <v>62998</v>
      </c>
      <c r="C17141" s="2">
        <v>62998</v>
      </c>
      <c r="D17141" s="1" t="s">
        <v>2971</v>
      </c>
    </row>
    <row r="17142" spans="1:4">
      <c r="A17142" s="1" t="s">
        <v>2182</v>
      </c>
      <c r="B17142" s="2">
        <v>63380</v>
      </c>
      <c r="C17142" s="2">
        <v>63380</v>
      </c>
      <c r="D17142" s="1" t="s">
        <v>2971</v>
      </c>
    </row>
    <row r="17143" spans="1:4">
      <c r="A17143" s="1" t="s">
        <v>2182</v>
      </c>
      <c r="B17143" s="2">
        <v>63531</v>
      </c>
      <c r="C17143" s="2">
        <v>63531</v>
      </c>
      <c r="D17143" s="1" t="s">
        <v>2971</v>
      </c>
    </row>
    <row r="17144" spans="1:4">
      <c r="A17144" s="1" t="s">
        <v>2182</v>
      </c>
      <c r="B17144" s="2">
        <v>63660</v>
      </c>
      <c r="C17144" s="2">
        <v>63660</v>
      </c>
      <c r="D17144" s="1" t="s">
        <v>2971</v>
      </c>
    </row>
    <row r="17145" spans="1:4">
      <c r="A17145" s="1" t="s">
        <v>2182</v>
      </c>
      <c r="B17145" s="2">
        <v>63848</v>
      </c>
      <c r="C17145" s="2">
        <v>63848</v>
      </c>
      <c r="D17145" s="1" t="s">
        <v>2971</v>
      </c>
    </row>
    <row r="17146" spans="1:4">
      <c r="A17146" s="1" t="s">
        <v>2182</v>
      </c>
      <c r="B17146" s="2">
        <v>64020</v>
      </c>
      <c r="C17146" s="2">
        <v>64020</v>
      </c>
      <c r="D17146" s="1" t="s">
        <v>2971</v>
      </c>
    </row>
    <row r="17147" spans="1:4">
      <c r="A17147" s="1" t="s">
        <v>2182</v>
      </c>
      <c r="B17147" s="2">
        <v>64446</v>
      </c>
      <c r="C17147" s="2">
        <v>64446</v>
      </c>
      <c r="D17147" s="1" t="s">
        <v>2971</v>
      </c>
    </row>
    <row r="17148" spans="1:4">
      <c r="A17148" s="1" t="s">
        <v>2182</v>
      </c>
      <c r="B17148" s="2">
        <v>64631</v>
      </c>
      <c r="C17148" s="2">
        <v>64631</v>
      </c>
      <c r="D17148" s="1" t="s">
        <v>2971</v>
      </c>
    </row>
    <row r="17149" spans="1:4">
      <c r="A17149" s="1" t="s">
        <v>2182</v>
      </c>
      <c r="B17149" s="2">
        <v>64688</v>
      </c>
      <c r="C17149" s="2">
        <v>64688</v>
      </c>
      <c r="D17149" s="1" t="s">
        <v>2971</v>
      </c>
    </row>
    <row r="17150" spans="1:4">
      <c r="A17150" s="1" t="s">
        <v>2182</v>
      </c>
      <c r="B17150" s="2">
        <v>64832</v>
      </c>
      <c r="C17150" s="2">
        <v>64832</v>
      </c>
      <c r="D17150" s="1" t="s">
        <v>2971</v>
      </c>
    </row>
    <row r="17151" spans="1:4">
      <c r="A17151" s="1" t="s">
        <v>2182</v>
      </c>
      <c r="B17151" s="2">
        <v>65054</v>
      </c>
      <c r="C17151" s="2">
        <v>65054</v>
      </c>
      <c r="D17151" s="1" t="s">
        <v>2971</v>
      </c>
    </row>
    <row r="17152" spans="1:4">
      <c r="A17152" s="1" t="s">
        <v>2182</v>
      </c>
      <c r="B17152" s="2">
        <v>62610</v>
      </c>
      <c r="C17152" s="2">
        <v>62610</v>
      </c>
      <c r="D17152" s="1" t="s">
        <v>2971</v>
      </c>
    </row>
    <row r="17153" spans="1:4">
      <c r="A17153" s="1" t="s">
        <v>2182</v>
      </c>
      <c r="B17153" s="2">
        <v>62681</v>
      </c>
      <c r="C17153" s="2">
        <v>62681</v>
      </c>
      <c r="D17153" s="1" t="s">
        <v>2971</v>
      </c>
    </row>
    <row r="17154" spans="1:4">
      <c r="A17154" s="1" t="s">
        <v>2182</v>
      </c>
      <c r="B17154" s="2">
        <v>62857</v>
      </c>
      <c r="C17154" s="2">
        <v>62857</v>
      </c>
      <c r="D17154" s="1" t="s">
        <v>2971</v>
      </c>
    </row>
    <row r="17155" spans="1:4">
      <c r="A17155" s="1" t="s">
        <v>2182</v>
      </c>
      <c r="B17155" s="2">
        <v>62926</v>
      </c>
      <c r="C17155" s="2">
        <v>62926</v>
      </c>
      <c r="D17155" s="1" t="s">
        <v>2971</v>
      </c>
    </row>
    <row r="17156" spans="1:4">
      <c r="A17156" s="1" t="s">
        <v>2182</v>
      </c>
      <c r="B17156" s="2">
        <v>63014</v>
      </c>
      <c r="C17156" s="2">
        <v>63014</v>
      </c>
      <c r="D17156" s="1" t="s">
        <v>2971</v>
      </c>
    </row>
    <row r="17157" spans="1:4">
      <c r="A17157" s="1" t="s">
        <v>2182</v>
      </c>
      <c r="B17157" s="2">
        <v>63381</v>
      </c>
      <c r="C17157" s="2">
        <v>63381</v>
      </c>
      <c r="D17157" s="1" t="s">
        <v>2971</v>
      </c>
    </row>
    <row r="17158" spans="1:4">
      <c r="A17158" s="1" t="s">
        <v>2182</v>
      </c>
      <c r="B17158" s="2">
        <v>63532</v>
      </c>
      <c r="C17158" s="2">
        <v>63532</v>
      </c>
      <c r="D17158" s="1" t="s">
        <v>2971</v>
      </c>
    </row>
    <row r="17159" spans="1:4">
      <c r="A17159" s="1" t="s">
        <v>2182</v>
      </c>
      <c r="B17159" s="2">
        <v>63664</v>
      </c>
      <c r="C17159" s="2">
        <v>63664</v>
      </c>
      <c r="D17159" s="1" t="s">
        <v>2971</v>
      </c>
    </row>
    <row r="17160" spans="1:4">
      <c r="A17160" s="1" t="s">
        <v>2182</v>
      </c>
      <c r="B17160" s="2">
        <v>63850</v>
      </c>
      <c r="C17160" s="2">
        <v>63850</v>
      </c>
      <c r="D17160" s="1" t="s">
        <v>2971</v>
      </c>
    </row>
    <row r="17161" spans="1:4">
      <c r="A17161" s="1" t="s">
        <v>2182</v>
      </c>
      <c r="B17161" s="2">
        <v>64021</v>
      </c>
      <c r="C17161" s="2">
        <v>64021</v>
      </c>
      <c r="D17161" s="1" t="s">
        <v>2971</v>
      </c>
    </row>
    <row r="17162" spans="1:4">
      <c r="A17162" s="1" t="s">
        <v>2182</v>
      </c>
      <c r="B17162" s="2">
        <v>64448</v>
      </c>
      <c r="C17162" s="2">
        <v>64448</v>
      </c>
      <c r="D17162" s="1" t="s">
        <v>2971</v>
      </c>
    </row>
    <row r="17163" spans="1:4">
      <c r="A17163" s="1" t="s">
        <v>2182</v>
      </c>
      <c r="B17163" s="2">
        <v>64632</v>
      </c>
      <c r="C17163" s="2">
        <v>64632</v>
      </c>
      <c r="D17163" s="1" t="s">
        <v>2971</v>
      </c>
    </row>
    <row r="17164" spans="1:4">
      <c r="A17164" s="1" t="s">
        <v>2182</v>
      </c>
      <c r="B17164" s="2">
        <v>64689</v>
      </c>
      <c r="C17164" s="2">
        <v>64689</v>
      </c>
      <c r="D17164" s="1" t="s">
        <v>2971</v>
      </c>
    </row>
    <row r="17165" spans="1:4">
      <c r="A17165" s="1" t="s">
        <v>2182</v>
      </c>
      <c r="B17165" s="2">
        <v>64833</v>
      </c>
      <c r="C17165" s="2">
        <v>64833</v>
      </c>
      <c r="D17165" s="1" t="s">
        <v>2971</v>
      </c>
    </row>
    <row r="17166" spans="1:4">
      <c r="A17166" s="1" t="s">
        <v>2182</v>
      </c>
      <c r="B17166" s="2">
        <v>65055</v>
      </c>
      <c r="C17166" s="2">
        <v>65055</v>
      </c>
      <c r="D17166" s="1" t="s">
        <v>2971</v>
      </c>
    </row>
    <row r="17167" spans="1:4">
      <c r="A17167" s="1" t="s">
        <v>2182</v>
      </c>
      <c r="B17167" s="2">
        <v>62611</v>
      </c>
      <c r="C17167" s="2">
        <v>62611</v>
      </c>
      <c r="D17167" s="1" t="s">
        <v>2971</v>
      </c>
    </row>
    <row r="17168" spans="1:4">
      <c r="A17168" s="1" t="s">
        <v>2182</v>
      </c>
      <c r="B17168" s="2">
        <v>62682</v>
      </c>
      <c r="C17168" s="2">
        <v>62682</v>
      </c>
      <c r="D17168" s="1" t="s">
        <v>2971</v>
      </c>
    </row>
    <row r="17169" spans="1:4">
      <c r="A17169" s="1" t="s">
        <v>2182</v>
      </c>
      <c r="B17169" s="2">
        <v>62858</v>
      </c>
      <c r="C17169" s="2">
        <v>62858</v>
      </c>
      <c r="D17169" s="1" t="s">
        <v>2971</v>
      </c>
    </row>
    <row r="17170" spans="1:4">
      <c r="A17170" s="1" t="s">
        <v>2182</v>
      </c>
      <c r="B17170" s="2">
        <v>62932</v>
      </c>
      <c r="C17170" s="2">
        <v>62932</v>
      </c>
      <c r="D17170" s="1" t="s">
        <v>2971</v>
      </c>
    </row>
    <row r="17171" spans="1:4">
      <c r="A17171" s="1" t="s">
        <v>2182</v>
      </c>
      <c r="B17171" s="2">
        <v>63015</v>
      </c>
      <c r="C17171" s="2">
        <v>63015</v>
      </c>
      <c r="D17171" s="1" t="s">
        <v>2971</v>
      </c>
    </row>
    <row r="17172" spans="1:4">
      <c r="A17172" s="1" t="s">
        <v>2182</v>
      </c>
      <c r="B17172" s="2">
        <v>63382</v>
      </c>
      <c r="C17172" s="2">
        <v>63382</v>
      </c>
      <c r="D17172" s="1" t="s">
        <v>2971</v>
      </c>
    </row>
    <row r="17173" spans="1:4">
      <c r="A17173" s="1" t="s">
        <v>2182</v>
      </c>
      <c r="B17173" s="2">
        <v>63533</v>
      </c>
      <c r="C17173" s="2">
        <v>63533</v>
      </c>
      <c r="D17173" s="1" t="s">
        <v>2971</v>
      </c>
    </row>
    <row r="17174" spans="1:4">
      <c r="A17174" s="1" t="s">
        <v>2182</v>
      </c>
      <c r="B17174" s="2">
        <v>63670</v>
      </c>
      <c r="C17174" s="2">
        <v>63670</v>
      </c>
      <c r="D17174" s="1" t="s">
        <v>2971</v>
      </c>
    </row>
    <row r="17175" spans="1:4">
      <c r="A17175" s="1" t="s">
        <v>2182</v>
      </c>
      <c r="B17175" s="2">
        <v>63851</v>
      </c>
      <c r="C17175" s="2">
        <v>63851</v>
      </c>
      <c r="D17175" s="1" t="s">
        <v>2971</v>
      </c>
    </row>
    <row r="17176" spans="1:4">
      <c r="A17176" s="1" t="s">
        <v>2182</v>
      </c>
      <c r="B17176" s="2">
        <v>64022</v>
      </c>
      <c r="C17176" s="2">
        <v>64022</v>
      </c>
      <c r="D17176" s="1" t="s">
        <v>2971</v>
      </c>
    </row>
    <row r="17177" spans="1:4">
      <c r="A17177" s="1" t="s">
        <v>2182</v>
      </c>
      <c r="B17177" s="2">
        <v>64449</v>
      </c>
      <c r="C17177" s="2">
        <v>64449</v>
      </c>
      <c r="D17177" s="1" t="s">
        <v>2971</v>
      </c>
    </row>
    <row r="17178" spans="1:4">
      <c r="A17178" s="1" t="s">
        <v>2182</v>
      </c>
      <c r="B17178" s="2">
        <v>64633</v>
      </c>
      <c r="C17178" s="2">
        <v>64633</v>
      </c>
      <c r="D17178" s="1" t="s">
        <v>2971</v>
      </c>
    </row>
    <row r="17179" spans="1:4">
      <c r="A17179" s="1" t="s">
        <v>2182</v>
      </c>
      <c r="B17179" s="2">
        <v>64720</v>
      </c>
      <c r="C17179" s="2">
        <v>64720</v>
      </c>
      <c r="D17179" s="1" t="s">
        <v>2971</v>
      </c>
    </row>
    <row r="17180" spans="1:4">
      <c r="A17180" s="1" t="s">
        <v>2182</v>
      </c>
      <c r="B17180" s="2">
        <v>64842</v>
      </c>
      <c r="C17180" s="2">
        <v>64842</v>
      </c>
      <c r="D17180" s="1" t="s">
        <v>2971</v>
      </c>
    </row>
    <row r="17181" spans="1:4">
      <c r="A17181" s="1" t="s">
        <v>2182</v>
      </c>
      <c r="B17181" s="2">
        <v>65059</v>
      </c>
      <c r="C17181" s="2">
        <v>65059</v>
      </c>
      <c r="D17181" s="1" t="s">
        <v>2971</v>
      </c>
    </row>
    <row r="17182" spans="1:4">
      <c r="A17182" s="1" t="s">
        <v>2182</v>
      </c>
      <c r="B17182" s="2">
        <v>62612</v>
      </c>
      <c r="C17182" s="2">
        <v>62612</v>
      </c>
      <c r="D17182" s="1" t="s">
        <v>2971</v>
      </c>
    </row>
    <row r="17183" spans="1:4">
      <c r="A17183" s="1" t="s">
        <v>2182</v>
      </c>
      <c r="B17183" s="2">
        <v>62685</v>
      </c>
      <c r="C17183" s="2">
        <v>62685</v>
      </c>
      <c r="D17183" s="1" t="s">
        <v>2971</v>
      </c>
    </row>
    <row r="17184" spans="1:4">
      <c r="A17184" s="1" t="s">
        <v>2182</v>
      </c>
      <c r="B17184" s="2">
        <v>62859</v>
      </c>
      <c r="C17184" s="2">
        <v>62859</v>
      </c>
      <c r="D17184" s="1" t="s">
        <v>2971</v>
      </c>
    </row>
    <row r="17185" spans="1:4">
      <c r="A17185" s="1" t="s">
        <v>2182</v>
      </c>
      <c r="B17185" s="2">
        <v>62934</v>
      </c>
      <c r="C17185" s="2">
        <v>62934</v>
      </c>
      <c r="D17185" s="1" t="s">
        <v>2971</v>
      </c>
    </row>
    <row r="17186" spans="1:4">
      <c r="A17186" s="1" t="s">
        <v>2182</v>
      </c>
      <c r="B17186" s="2">
        <v>63023</v>
      </c>
      <c r="C17186" s="2">
        <v>63023</v>
      </c>
      <c r="D17186" s="1" t="s">
        <v>2971</v>
      </c>
    </row>
    <row r="17187" spans="1:4">
      <c r="A17187" s="1" t="s">
        <v>2182</v>
      </c>
      <c r="B17187" s="2">
        <v>63383</v>
      </c>
      <c r="C17187" s="2">
        <v>63383</v>
      </c>
      <c r="D17187" s="1" t="s">
        <v>2971</v>
      </c>
    </row>
    <row r="17188" spans="1:4">
      <c r="A17188" s="1" t="s">
        <v>2182</v>
      </c>
      <c r="B17188" s="2">
        <v>63534</v>
      </c>
      <c r="C17188" s="2">
        <v>63534</v>
      </c>
      <c r="D17188" s="1" t="s">
        <v>2971</v>
      </c>
    </row>
    <row r="17189" spans="1:4">
      <c r="A17189" s="1" t="s">
        <v>2182</v>
      </c>
      <c r="B17189" s="2">
        <v>63673</v>
      </c>
      <c r="C17189" s="2">
        <v>63673</v>
      </c>
      <c r="D17189" s="1" t="s">
        <v>2971</v>
      </c>
    </row>
    <row r="17190" spans="1:4">
      <c r="A17190" s="1" t="s">
        <v>2182</v>
      </c>
      <c r="B17190" s="2">
        <v>63852</v>
      </c>
      <c r="C17190" s="2">
        <v>63852</v>
      </c>
      <c r="D17190" s="1" t="s">
        <v>2971</v>
      </c>
    </row>
    <row r="17191" spans="1:4">
      <c r="A17191" s="1" t="s">
        <v>2182</v>
      </c>
      <c r="B17191" s="2">
        <v>64035</v>
      </c>
      <c r="C17191" s="2">
        <v>64035</v>
      </c>
      <c r="D17191" s="1" t="s">
        <v>2971</v>
      </c>
    </row>
    <row r="17192" spans="1:4">
      <c r="A17192" s="1" t="s">
        <v>2182</v>
      </c>
      <c r="B17192" s="2">
        <v>64451</v>
      </c>
      <c r="C17192" s="2">
        <v>64451</v>
      </c>
      <c r="D17192" s="1" t="s">
        <v>2971</v>
      </c>
    </row>
    <row r="17193" spans="1:4">
      <c r="A17193" s="1" t="s">
        <v>2182</v>
      </c>
      <c r="B17193" s="2">
        <v>64635</v>
      </c>
      <c r="C17193" s="2">
        <v>64635</v>
      </c>
      <c r="D17193" s="1" t="s">
        <v>2971</v>
      </c>
    </row>
    <row r="17194" spans="1:4">
      <c r="A17194" s="1" t="s">
        <v>2182</v>
      </c>
      <c r="B17194" s="2">
        <v>64722</v>
      </c>
      <c r="C17194" s="2">
        <v>64722</v>
      </c>
      <c r="D17194" s="1" t="s">
        <v>2971</v>
      </c>
    </row>
    <row r="17195" spans="1:4">
      <c r="A17195" s="1" t="s">
        <v>2182</v>
      </c>
      <c r="B17195" s="2">
        <v>64843</v>
      </c>
      <c r="C17195" s="2">
        <v>64843</v>
      </c>
      <c r="D17195" s="1" t="s">
        <v>2971</v>
      </c>
    </row>
    <row r="17196" spans="1:4">
      <c r="A17196" s="1" t="s">
        <v>2182</v>
      </c>
      <c r="B17196" s="2">
        <v>65063</v>
      </c>
      <c r="C17196" s="2">
        <v>65063</v>
      </c>
      <c r="D17196" s="1" t="s">
        <v>2971</v>
      </c>
    </row>
    <row r="17197" spans="1:4">
      <c r="A17197" s="1" t="s">
        <v>2182</v>
      </c>
      <c r="B17197" s="2">
        <v>62613</v>
      </c>
      <c r="C17197" s="2">
        <v>62613</v>
      </c>
      <c r="D17197" s="1" t="s">
        <v>2971</v>
      </c>
    </row>
    <row r="17198" spans="1:4">
      <c r="A17198" s="1" t="s">
        <v>2182</v>
      </c>
      <c r="B17198" s="2">
        <v>62686</v>
      </c>
      <c r="C17198" s="2">
        <v>62686</v>
      </c>
      <c r="D17198" s="1" t="s">
        <v>2971</v>
      </c>
    </row>
    <row r="17199" spans="1:4">
      <c r="A17199" s="1" t="s">
        <v>2182</v>
      </c>
      <c r="B17199" s="2">
        <v>62860</v>
      </c>
      <c r="C17199" s="2">
        <v>62860</v>
      </c>
      <c r="D17199" s="1" t="s">
        <v>2971</v>
      </c>
    </row>
    <row r="17200" spans="1:4">
      <c r="A17200" s="1" t="s">
        <v>2182</v>
      </c>
      <c r="B17200" s="2">
        <v>62935</v>
      </c>
      <c r="C17200" s="2">
        <v>62935</v>
      </c>
      <c r="D17200" s="1" t="s">
        <v>2971</v>
      </c>
    </row>
    <row r="17201" spans="1:4">
      <c r="A17201" s="1" t="s">
        <v>2182</v>
      </c>
      <c r="B17201" s="2">
        <v>63036</v>
      </c>
      <c r="C17201" s="2">
        <v>63036</v>
      </c>
      <c r="D17201" s="1" t="s">
        <v>2971</v>
      </c>
    </row>
    <row r="17202" spans="1:4">
      <c r="A17202" s="1" t="s">
        <v>2182</v>
      </c>
      <c r="B17202" s="2">
        <v>63384</v>
      </c>
      <c r="C17202" s="2">
        <v>63384</v>
      </c>
      <c r="D17202" s="1" t="s">
        <v>2971</v>
      </c>
    </row>
    <row r="17203" spans="1:4">
      <c r="A17203" s="1" t="s">
        <v>2182</v>
      </c>
      <c r="B17203" s="2">
        <v>63535</v>
      </c>
      <c r="C17203" s="2">
        <v>63535</v>
      </c>
      <c r="D17203" s="1" t="s">
        <v>2971</v>
      </c>
    </row>
    <row r="17204" spans="1:4">
      <c r="A17204" s="1" t="s">
        <v>2182</v>
      </c>
      <c r="B17204" s="2">
        <v>63730</v>
      </c>
      <c r="C17204" s="2">
        <v>63730</v>
      </c>
      <c r="D17204" s="1" t="s">
        <v>2971</v>
      </c>
    </row>
    <row r="17205" spans="1:4">
      <c r="A17205" s="1" t="s">
        <v>2182</v>
      </c>
      <c r="B17205" s="2">
        <v>63855</v>
      </c>
      <c r="C17205" s="2">
        <v>63855</v>
      </c>
      <c r="D17205" s="1" t="s">
        <v>2971</v>
      </c>
    </row>
    <row r="17206" spans="1:4">
      <c r="A17206" s="1" t="s">
        <v>2182</v>
      </c>
      <c r="B17206" s="2">
        <v>64036</v>
      </c>
      <c r="C17206" s="2">
        <v>64036</v>
      </c>
      <c r="D17206" s="1" t="s">
        <v>2971</v>
      </c>
    </row>
    <row r="17207" spans="1:4">
      <c r="A17207" s="1" t="s">
        <v>2182</v>
      </c>
      <c r="B17207" s="2">
        <v>64453</v>
      </c>
      <c r="C17207" s="2">
        <v>64453</v>
      </c>
      <c r="D17207" s="1" t="s">
        <v>2971</v>
      </c>
    </row>
    <row r="17208" spans="1:4">
      <c r="A17208" s="1" t="s">
        <v>2182</v>
      </c>
      <c r="B17208" s="2">
        <v>64636</v>
      </c>
      <c r="C17208" s="2">
        <v>64636</v>
      </c>
      <c r="D17208" s="1" t="s">
        <v>2971</v>
      </c>
    </row>
    <row r="17209" spans="1:4">
      <c r="A17209" s="1" t="s">
        <v>2182</v>
      </c>
      <c r="B17209" s="2">
        <v>64723</v>
      </c>
      <c r="C17209" s="2">
        <v>64723</v>
      </c>
      <c r="D17209" s="1" t="s">
        <v>2971</v>
      </c>
    </row>
    <row r="17210" spans="1:4">
      <c r="A17210" s="1" t="s">
        <v>2182</v>
      </c>
      <c r="B17210" s="2">
        <v>64844</v>
      </c>
      <c r="C17210" s="2">
        <v>64844</v>
      </c>
      <c r="D17210" s="1" t="s">
        <v>2971</v>
      </c>
    </row>
    <row r="17211" spans="1:4">
      <c r="A17211" s="1" t="s">
        <v>2182</v>
      </c>
      <c r="B17211" s="2">
        <v>65066</v>
      </c>
      <c r="C17211" s="2">
        <v>65066</v>
      </c>
      <c r="D17211" s="1" t="s">
        <v>2971</v>
      </c>
    </row>
    <row r="17212" spans="1:4">
      <c r="A17212" s="1" t="s">
        <v>2182</v>
      </c>
      <c r="B17212" s="2">
        <v>62617</v>
      </c>
      <c r="C17212" s="2">
        <v>62617</v>
      </c>
      <c r="D17212" s="1" t="s">
        <v>2971</v>
      </c>
    </row>
    <row r="17213" spans="1:4">
      <c r="A17213" s="1" t="s">
        <v>2182</v>
      </c>
      <c r="B17213" s="2">
        <v>62688</v>
      </c>
      <c r="C17213" s="2">
        <v>62688</v>
      </c>
      <c r="D17213" s="1" t="s">
        <v>2971</v>
      </c>
    </row>
    <row r="17214" spans="1:4">
      <c r="A17214" s="1" t="s">
        <v>2182</v>
      </c>
      <c r="B17214" s="2">
        <v>62862</v>
      </c>
      <c r="C17214" s="2">
        <v>62862</v>
      </c>
      <c r="D17214" s="1" t="s">
        <v>2971</v>
      </c>
    </row>
    <row r="17215" spans="1:4">
      <c r="A17215" s="1" t="s">
        <v>2182</v>
      </c>
      <c r="B17215" s="2">
        <v>62941</v>
      </c>
      <c r="C17215" s="2">
        <v>62941</v>
      </c>
      <c r="D17215" s="1" t="s">
        <v>2971</v>
      </c>
    </row>
    <row r="17216" spans="1:4">
      <c r="A17216" s="1" t="s">
        <v>2182</v>
      </c>
      <c r="B17216" s="2">
        <v>63037</v>
      </c>
      <c r="C17216" s="2">
        <v>63037</v>
      </c>
      <c r="D17216" s="1" t="s">
        <v>2971</v>
      </c>
    </row>
    <row r="17217" spans="1:4">
      <c r="A17217" s="1" t="s">
        <v>2182</v>
      </c>
      <c r="B17217" s="2">
        <v>63390</v>
      </c>
      <c r="C17217" s="2">
        <v>63390</v>
      </c>
      <c r="D17217" s="1" t="s">
        <v>2971</v>
      </c>
    </row>
    <row r="17218" spans="1:4">
      <c r="A17218" s="1" t="s">
        <v>2182</v>
      </c>
      <c r="B17218" s="2">
        <v>63536</v>
      </c>
      <c r="C17218" s="2">
        <v>63536</v>
      </c>
      <c r="D17218" s="1" t="s">
        <v>2971</v>
      </c>
    </row>
    <row r="17219" spans="1:4">
      <c r="A17219" s="1" t="s">
        <v>2182</v>
      </c>
      <c r="B17219" s="2">
        <v>63732</v>
      </c>
      <c r="C17219" s="2">
        <v>63732</v>
      </c>
      <c r="D17219" s="1" t="s">
        <v>2971</v>
      </c>
    </row>
    <row r="17220" spans="1:4">
      <c r="A17220" s="1" t="s">
        <v>2182</v>
      </c>
      <c r="B17220" s="2">
        <v>63860</v>
      </c>
      <c r="C17220" s="2">
        <v>63860</v>
      </c>
      <c r="D17220" s="1" t="s">
        <v>2971</v>
      </c>
    </row>
    <row r="17221" spans="1:4">
      <c r="A17221" s="1" t="s">
        <v>2182</v>
      </c>
      <c r="B17221" s="2">
        <v>64037</v>
      </c>
      <c r="C17221" s="2">
        <v>64037</v>
      </c>
      <c r="D17221" s="1" t="s">
        <v>2971</v>
      </c>
    </row>
    <row r="17222" spans="1:4">
      <c r="A17222" s="1" t="s">
        <v>2182</v>
      </c>
      <c r="B17222" s="2">
        <v>64454</v>
      </c>
      <c r="C17222" s="2">
        <v>64454</v>
      </c>
      <c r="D17222" s="1" t="s">
        <v>2971</v>
      </c>
    </row>
    <row r="17223" spans="1:4">
      <c r="A17223" s="1" t="s">
        <v>2182</v>
      </c>
      <c r="B17223" s="2">
        <v>64637</v>
      </c>
      <c r="C17223" s="2">
        <v>64637</v>
      </c>
      <c r="D17223" s="1" t="s">
        <v>2971</v>
      </c>
    </row>
    <row r="17224" spans="1:4">
      <c r="A17224" s="1" t="s">
        <v>2182</v>
      </c>
      <c r="B17224" s="2">
        <v>64724</v>
      </c>
      <c r="C17224" s="2">
        <v>64724</v>
      </c>
      <c r="D17224" s="1" t="s">
        <v>2971</v>
      </c>
    </row>
    <row r="17225" spans="1:4">
      <c r="A17225" s="1" t="s">
        <v>2182</v>
      </c>
      <c r="B17225" s="2">
        <v>64847</v>
      </c>
      <c r="C17225" s="2">
        <v>64847</v>
      </c>
      <c r="D17225" s="1" t="s">
        <v>2971</v>
      </c>
    </row>
    <row r="17226" spans="1:4">
      <c r="A17226" s="1" t="s">
        <v>2182</v>
      </c>
      <c r="B17226" s="2">
        <v>65069</v>
      </c>
      <c r="C17226" s="2">
        <v>65069</v>
      </c>
      <c r="D17226" s="1" t="s">
        <v>2971</v>
      </c>
    </row>
    <row r="17227" spans="1:4">
      <c r="A17227" s="1" t="s">
        <v>2182</v>
      </c>
      <c r="B17227" s="2">
        <v>62618</v>
      </c>
      <c r="C17227" s="2">
        <v>62618</v>
      </c>
      <c r="D17227" s="1" t="s">
        <v>2971</v>
      </c>
    </row>
    <row r="17228" spans="1:4">
      <c r="A17228" s="1" t="s">
        <v>2182</v>
      </c>
      <c r="B17228" s="2">
        <v>62691</v>
      </c>
      <c r="C17228" s="2">
        <v>62691</v>
      </c>
      <c r="D17228" s="1" t="s">
        <v>2971</v>
      </c>
    </row>
    <row r="17229" spans="1:4">
      <c r="A17229" s="1" t="s">
        <v>2182</v>
      </c>
      <c r="B17229" s="2">
        <v>62863</v>
      </c>
      <c r="C17229" s="2">
        <v>62863</v>
      </c>
      <c r="D17229" s="1" t="s">
        <v>2971</v>
      </c>
    </row>
    <row r="17230" spans="1:4">
      <c r="A17230" s="1" t="s">
        <v>2182</v>
      </c>
      <c r="B17230" s="2">
        <v>62942</v>
      </c>
      <c r="C17230" s="2">
        <v>62942</v>
      </c>
      <c r="D17230" s="1" t="s">
        <v>2971</v>
      </c>
    </row>
    <row r="17231" spans="1:4">
      <c r="A17231" s="1" t="s">
        <v>2182</v>
      </c>
      <c r="B17231" s="2">
        <v>63041</v>
      </c>
      <c r="C17231" s="2">
        <v>63041</v>
      </c>
      <c r="D17231" s="1" t="s">
        <v>2971</v>
      </c>
    </row>
    <row r="17232" spans="1:4">
      <c r="A17232" s="1" t="s">
        <v>2182</v>
      </c>
      <c r="B17232" s="2">
        <v>63430</v>
      </c>
      <c r="C17232" s="2">
        <v>63430</v>
      </c>
      <c r="D17232" s="1" t="s">
        <v>2971</v>
      </c>
    </row>
    <row r="17233" spans="1:4">
      <c r="A17233" s="1" t="s">
        <v>2182</v>
      </c>
      <c r="B17233" s="2">
        <v>63537</v>
      </c>
      <c r="C17233" s="2">
        <v>63537</v>
      </c>
      <c r="D17233" s="1" t="s">
        <v>2971</v>
      </c>
    </row>
    <row r="17234" spans="1:4">
      <c r="A17234" s="1" t="s">
        <v>2182</v>
      </c>
      <c r="B17234" s="2">
        <v>63735</v>
      </c>
      <c r="C17234" s="2">
        <v>63735</v>
      </c>
      <c r="D17234" s="1" t="s">
        <v>2971</v>
      </c>
    </row>
    <row r="17235" spans="1:4">
      <c r="A17235" s="1" t="s">
        <v>2182</v>
      </c>
      <c r="B17235" s="2">
        <v>63862</v>
      </c>
      <c r="C17235" s="2">
        <v>63862</v>
      </c>
      <c r="D17235" s="1" t="s">
        <v>2971</v>
      </c>
    </row>
    <row r="17236" spans="1:4">
      <c r="A17236" s="1" t="s">
        <v>2182</v>
      </c>
      <c r="B17236" s="2">
        <v>64040</v>
      </c>
      <c r="C17236" s="2">
        <v>64040</v>
      </c>
      <c r="D17236" s="1" t="s">
        <v>2971</v>
      </c>
    </row>
    <row r="17237" spans="1:4">
      <c r="A17237" s="1" t="s">
        <v>2182</v>
      </c>
      <c r="B17237" s="2">
        <v>64455</v>
      </c>
      <c r="C17237" s="2">
        <v>64455</v>
      </c>
      <c r="D17237" s="1" t="s">
        <v>2971</v>
      </c>
    </row>
    <row r="17238" spans="1:4">
      <c r="A17238" s="1" t="s">
        <v>2182</v>
      </c>
      <c r="B17238" s="2">
        <v>64638</v>
      </c>
      <c r="C17238" s="2">
        <v>64638</v>
      </c>
      <c r="D17238" s="1" t="s">
        <v>2971</v>
      </c>
    </row>
    <row r="17239" spans="1:4">
      <c r="A17239" s="1" t="s">
        <v>2182</v>
      </c>
      <c r="B17239" s="2">
        <v>64725</v>
      </c>
      <c r="C17239" s="2">
        <v>64725</v>
      </c>
      <c r="D17239" s="1" t="s">
        <v>2971</v>
      </c>
    </row>
    <row r="17240" spans="1:4">
      <c r="A17240" s="1" t="s">
        <v>2182</v>
      </c>
      <c r="B17240" s="2">
        <v>64848</v>
      </c>
      <c r="C17240" s="2">
        <v>64848</v>
      </c>
      <c r="D17240" s="1" t="s">
        <v>2971</v>
      </c>
    </row>
    <row r="17241" spans="1:4">
      <c r="A17241" s="1" t="s">
        <v>2182</v>
      </c>
      <c r="B17241" s="2">
        <v>65072</v>
      </c>
      <c r="C17241" s="2">
        <v>65072</v>
      </c>
      <c r="D17241" s="1" t="s">
        <v>2971</v>
      </c>
    </row>
    <row r="17242" spans="1:4">
      <c r="A17242" s="1" t="s">
        <v>2182</v>
      </c>
      <c r="B17242" s="2">
        <v>62621</v>
      </c>
      <c r="C17242" s="2">
        <v>62621</v>
      </c>
      <c r="D17242" s="1" t="s">
        <v>2971</v>
      </c>
    </row>
    <row r="17243" spans="1:4">
      <c r="A17243" s="1" t="s">
        <v>2182</v>
      </c>
      <c r="B17243" s="2">
        <v>62694</v>
      </c>
      <c r="C17243" s="2">
        <v>62694</v>
      </c>
      <c r="D17243" s="1" t="s">
        <v>2971</v>
      </c>
    </row>
    <row r="17244" spans="1:4">
      <c r="A17244" s="1" t="s">
        <v>2182</v>
      </c>
      <c r="B17244" s="2">
        <v>62866</v>
      </c>
      <c r="C17244" s="2">
        <v>62866</v>
      </c>
      <c r="D17244" s="1" t="s">
        <v>2971</v>
      </c>
    </row>
    <row r="17245" spans="1:4">
      <c r="A17245" s="1" t="s">
        <v>2182</v>
      </c>
      <c r="B17245" s="2">
        <v>62943</v>
      </c>
      <c r="C17245" s="2">
        <v>62943</v>
      </c>
      <c r="D17245" s="1" t="s">
        <v>2971</v>
      </c>
    </row>
    <row r="17246" spans="1:4">
      <c r="A17246" s="1" t="s">
        <v>2182</v>
      </c>
      <c r="B17246" s="2">
        <v>63047</v>
      </c>
      <c r="C17246" s="2">
        <v>63047</v>
      </c>
      <c r="D17246" s="1" t="s">
        <v>2971</v>
      </c>
    </row>
    <row r="17247" spans="1:4">
      <c r="A17247" s="1" t="s">
        <v>2182</v>
      </c>
      <c r="B17247" s="2">
        <v>63431</v>
      </c>
      <c r="C17247" s="2">
        <v>63431</v>
      </c>
      <c r="D17247" s="1" t="s">
        <v>2971</v>
      </c>
    </row>
    <row r="17248" spans="1:4">
      <c r="A17248" s="1" t="s">
        <v>2182</v>
      </c>
      <c r="B17248" s="2">
        <v>63538</v>
      </c>
      <c r="C17248" s="2">
        <v>63538</v>
      </c>
      <c r="D17248" s="1" t="s">
        <v>2971</v>
      </c>
    </row>
    <row r="17249" spans="1:4">
      <c r="A17249" s="1" t="s">
        <v>2182</v>
      </c>
      <c r="B17249" s="2">
        <v>63736</v>
      </c>
      <c r="C17249" s="2">
        <v>63736</v>
      </c>
      <c r="D17249" s="1" t="s">
        <v>2971</v>
      </c>
    </row>
    <row r="17250" spans="1:4">
      <c r="A17250" s="1" t="s">
        <v>2182</v>
      </c>
      <c r="B17250" s="2">
        <v>63867</v>
      </c>
      <c r="C17250" s="2">
        <v>63867</v>
      </c>
      <c r="D17250" s="1" t="s">
        <v>2971</v>
      </c>
    </row>
    <row r="17251" spans="1:4">
      <c r="A17251" s="1" t="s">
        <v>2182</v>
      </c>
      <c r="B17251" s="2">
        <v>64061</v>
      </c>
      <c r="C17251" s="2">
        <v>64061</v>
      </c>
      <c r="D17251" s="1" t="s">
        <v>2971</v>
      </c>
    </row>
    <row r="17252" spans="1:4">
      <c r="A17252" s="1" t="s">
        <v>2182</v>
      </c>
      <c r="B17252" s="2">
        <v>64458</v>
      </c>
      <c r="C17252" s="2">
        <v>64458</v>
      </c>
      <c r="D17252" s="1" t="s">
        <v>2971</v>
      </c>
    </row>
    <row r="17253" spans="1:4">
      <c r="A17253" s="1" t="s">
        <v>2182</v>
      </c>
      <c r="B17253" s="2">
        <v>64639</v>
      </c>
      <c r="C17253" s="2">
        <v>64639</v>
      </c>
      <c r="D17253" s="1" t="s">
        <v>2971</v>
      </c>
    </row>
    <row r="17254" spans="1:4">
      <c r="A17254" s="1" t="s">
        <v>2182</v>
      </c>
      <c r="B17254" s="2">
        <v>64726</v>
      </c>
      <c r="C17254" s="2">
        <v>64726</v>
      </c>
      <c r="D17254" s="1" t="s">
        <v>2971</v>
      </c>
    </row>
    <row r="17255" spans="1:4">
      <c r="A17255" s="1" t="s">
        <v>2182</v>
      </c>
      <c r="B17255" s="2">
        <v>64853</v>
      </c>
      <c r="C17255" s="2">
        <v>64853</v>
      </c>
      <c r="D17255" s="1" t="s">
        <v>2971</v>
      </c>
    </row>
    <row r="17256" spans="1:4">
      <c r="A17256" s="1" t="s">
        <v>2182</v>
      </c>
      <c r="B17256" s="2">
        <v>65074</v>
      </c>
      <c r="C17256" s="2">
        <v>65074</v>
      </c>
      <c r="D17256" s="1" t="s">
        <v>2971</v>
      </c>
    </row>
    <row r="17257" spans="1:4">
      <c r="A17257" s="1" t="s">
        <v>2182</v>
      </c>
      <c r="B17257" s="2">
        <v>62624</v>
      </c>
      <c r="C17257" s="2">
        <v>62624</v>
      </c>
      <c r="D17257" s="1" t="s">
        <v>2971</v>
      </c>
    </row>
    <row r="17258" spans="1:4">
      <c r="A17258" s="1" t="s">
        <v>2182</v>
      </c>
      <c r="B17258" s="2">
        <v>62803</v>
      </c>
      <c r="C17258" s="2">
        <v>62803</v>
      </c>
      <c r="D17258" s="1" t="s">
        <v>2971</v>
      </c>
    </row>
    <row r="17259" spans="1:4">
      <c r="A17259" s="1" t="s">
        <v>2182</v>
      </c>
      <c r="B17259" s="2">
        <v>62867</v>
      </c>
      <c r="C17259" s="2">
        <v>62867</v>
      </c>
      <c r="D17259" s="1" t="s">
        <v>2971</v>
      </c>
    </row>
    <row r="17260" spans="1:4">
      <c r="A17260" s="1" t="s">
        <v>2182</v>
      </c>
      <c r="B17260" s="2">
        <v>62950</v>
      </c>
      <c r="C17260" s="2">
        <v>62950</v>
      </c>
      <c r="D17260" s="1" t="s">
        <v>2971</v>
      </c>
    </row>
    <row r="17261" spans="1:4">
      <c r="A17261" s="1" t="s">
        <v>2182</v>
      </c>
      <c r="B17261" s="2">
        <v>63050</v>
      </c>
      <c r="C17261" s="2">
        <v>63050</v>
      </c>
      <c r="D17261" s="1" t="s">
        <v>2971</v>
      </c>
    </row>
    <row r="17262" spans="1:4">
      <c r="A17262" s="1" t="s">
        <v>2182</v>
      </c>
      <c r="B17262" s="2">
        <v>63432</v>
      </c>
      <c r="C17262" s="2">
        <v>63432</v>
      </c>
      <c r="D17262" s="1" t="s">
        <v>2971</v>
      </c>
    </row>
    <row r="17263" spans="1:4">
      <c r="A17263" s="1" t="s">
        <v>2182</v>
      </c>
      <c r="B17263" s="2">
        <v>63539</v>
      </c>
      <c r="C17263" s="2">
        <v>63539</v>
      </c>
      <c r="D17263" s="1" t="s">
        <v>2971</v>
      </c>
    </row>
    <row r="17264" spans="1:4">
      <c r="A17264" s="1" t="s">
        <v>2182</v>
      </c>
      <c r="B17264" s="2">
        <v>63738</v>
      </c>
      <c r="C17264" s="2">
        <v>63738</v>
      </c>
      <c r="D17264" s="1" t="s">
        <v>2971</v>
      </c>
    </row>
    <row r="17265" spans="1:4">
      <c r="A17265" s="1" t="s">
        <v>2182</v>
      </c>
      <c r="B17265" s="2">
        <v>63868</v>
      </c>
      <c r="C17265" s="2">
        <v>63868</v>
      </c>
      <c r="D17265" s="1" t="s">
        <v>2971</v>
      </c>
    </row>
    <row r="17266" spans="1:4">
      <c r="A17266" s="1" t="s">
        <v>2182</v>
      </c>
      <c r="B17266" s="2">
        <v>64062</v>
      </c>
      <c r="C17266" s="2">
        <v>64062</v>
      </c>
      <c r="D17266" s="1" t="s">
        <v>2971</v>
      </c>
    </row>
    <row r="17267" spans="1:4">
      <c r="A17267" s="1" t="s">
        <v>2182</v>
      </c>
      <c r="B17267" s="2">
        <v>64459</v>
      </c>
      <c r="C17267" s="2">
        <v>64459</v>
      </c>
      <c r="D17267" s="1" t="s">
        <v>2971</v>
      </c>
    </row>
    <row r="17268" spans="1:4">
      <c r="A17268" s="1" t="s">
        <v>2182</v>
      </c>
      <c r="B17268" s="2">
        <v>64640</v>
      </c>
      <c r="C17268" s="2">
        <v>64640</v>
      </c>
      <c r="D17268" s="1" t="s">
        <v>2971</v>
      </c>
    </row>
    <row r="17269" spans="1:4">
      <c r="A17269" s="1" t="s">
        <v>2182</v>
      </c>
      <c r="B17269" s="2">
        <v>64728</v>
      </c>
      <c r="C17269" s="2">
        <v>64728</v>
      </c>
      <c r="D17269" s="1" t="s">
        <v>2971</v>
      </c>
    </row>
    <row r="17270" spans="1:4">
      <c r="A17270" s="1" t="s">
        <v>2182</v>
      </c>
      <c r="B17270" s="2">
        <v>64854</v>
      </c>
      <c r="C17270" s="2">
        <v>64854</v>
      </c>
      <c r="D17270" s="1" t="s">
        <v>2971</v>
      </c>
    </row>
    <row r="17271" spans="1:4">
      <c r="A17271" s="1" t="s">
        <v>2182</v>
      </c>
      <c r="B17271" s="2">
        <v>65075</v>
      </c>
      <c r="C17271" s="2">
        <v>65075</v>
      </c>
      <c r="D17271" s="1" t="s">
        <v>2971</v>
      </c>
    </row>
    <row r="17272" spans="1:4">
      <c r="A17272" s="1" t="s">
        <v>2182</v>
      </c>
      <c r="B17272" s="2">
        <v>62625</v>
      </c>
      <c r="C17272" s="2">
        <v>62625</v>
      </c>
      <c r="D17272" s="1" t="s">
        <v>2971</v>
      </c>
    </row>
    <row r="17273" spans="1:4">
      <c r="A17273" s="1" t="s">
        <v>2182</v>
      </c>
      <c r="B17273" s="2">
        <v>62805</v>
      </c>
      <c r="C17273" s="2">
        <v>62805</v>
      </c>
      <c r="D17273" s="1" t="s">
        <v>2971</v>
      </c>
    </row>
    <row r="17274" spans="1:4">
      <c r="A17274" s="1" t="s">
        <v>2182</v>
      </c>
      <c r="B17274" s="2">
        <v>62868</v>
      </c>
      <c r="C17274" s="2">
        <v>62868</v>
      </c>
      <c r="D17274" s="1" t="s">
        <v>2971</v>
      </c>
    </row>
    <row r="17275" spans="1:4">
      <c r="A17275" s="1" t="s">
        <v>2182</v>
      </c>
      <c r="B17275" s="2">
        <v>62952</v>
      </c>
      <c r="C17275" s="2">
        <v>62952</v>
      </c>
      <c r="D17275" s="1" t="s">
        <v>2971</v>
      </c>
    </row>
    <row r="17276" spans="1:4">
      <c r="A17276" s="1" t="s">
        <v>2182</v>
      </c>
      <c r="B17276" s="2">
        <v>63055</v>
      </c>
      <c r="C17276" s="2">
        <v>63055</v>
      </c>
      <c r="D17276" s="1" t="s">
        <v>2971</v>
      </c>
    </row>
    <row r="17277" spans="1:4">
      <c r="A17277" s="1" t="s">
        <v>2182</v>
      </c>
      <c r="B17277" s="2">
        <v>63434</v>
      </c>
      <c r="C17277" s="2">
        <v>63434</v>
      </c>
      <c r="D17277" s="1" t="s">
        <v>2971</v>
      </c>
    </row>
    <row r="17278" spans="1:4">
      <c r="A17278" s="1" t="s">
        <v>2182</v>
      </c>
      <c r="B17278" s="2">
        <v>63541</v>
      </c>
      <c r="C17278" s="2">
        <v>63541</v>
      </c>
      <c r="D17278" s="1" t="s">
        <v>2971</v>
      </c>
    </row>
    <row r="17279" spans="1:4">
      <c r="A17279" s="1" t="s">
        <v>2182</v>
      </c>
      <c r="B17279" s="2">
        <v>63739</v>
      </c>
      <c r="C17279" s="2">
        <v>63739</v>
      </c>
      <c r="D17279" s="1" t="s">
        <v>2971</v>
      </c>
    </row>
    <row r="17280" spans="1:4">
      <c r="A17280" s="1" t="s">
        <v>2182</v>
      </c>
      <c r="B17280" s="2">
        <v>63869</v>
      </c>
      <c r="C17280" s="2">
        <v>63869</v>
      </c>
      <c r="D17280" s="1" t="s">
        <v>2971</v>
      </c>
    </row>
    <row r="17281" spans="1:4">
      <c r="A17281" s="1" t="s">
        <v>2182</v>
      </c>
      <c r="B17281" s="2">
        <v>64067</v>
      </c>
      <c r="C17281" s="2">
        <v>64067</v>
      </c>
      <c r="D17281" s="1" t="s">
        <v>2971</v>
      </c>
    </row>
    <row r="17282" spans="1:4">
      <c r="A17282" s="1" t="s">
        <v>2182</v>
      </c>
      <c r="B17282" s="2">
        <v>64461</v>
      </c>
      <c r="C17282" s="2">
        <v>64461</v>
      </c>
      <c r="D17282" s="1" t="s">
        <v>2971</v>
      </c>
    </row>
    <row r="17283" spans="1:4">
      <c r="A17283" s="1" t="s">
        <v>2182</v>
      </c>
      <c r="B17283" s="2">
        <v>64641</v>
      </c>
      <c r="C17283" s="2">
        <v>64641</v>
      </c>
      <c r="D17283" s="1" t="s">
        <v>2971</v>
      </c>
    </row>
    <row r="17284" spans="1:4">
      <c r="A17284" s="1" t="s">
        <v>2182</v>
      </c>
      <c r="B17284" s="2">
        <v>64730</v>
      </c>
      <c r="C17284" s="2">
        <v>64730</v>
      </c>
      <c r="D17284" s="1" t="s">
        <v>2971</v>
      </c>
    </row>
    <row r="17285" spans="1:4">
      <c r="A17285" s="1" t="s">
        <v>2182</v>
      </c>
      <c r="B17285" s="2">
        <v>64855</v>
      </c>
      <c r="C17285" s="2">
        <v>64855</v>
      </c>
      <c r="D17285" s="1" t="s">
        <v>2971</v>
      </c>
    </row>
    <row r="17286" spans="1:4">
      <c r="A17286" s="1" t="s">
        <v>2182</v>
      </c>
      <c r="B17286" s="2">
        <v>65076</v>
      </c>
      <c r="C17286" s="2">
        <v>65076</v>
      </c>
      <c r="D17286" s="1" t="s">
        <v>2971</v>
      </c>
    </row>
    <row r="17287" spans="1:4">
      <c r="A17287" s="1" t="s">
        <v>2182</v>
      </c>
      <c r="B17287" s="2">
        <v>62626</v>
      </c>
      <c r="C17287" s="2">
        <v>62626</v>
      </c>
      <c r="D17287" s="1" t="s">
        <v>2971</v>
      </c>
    </row>
    <row r="17288" spans="1:4">
      <c r="A17288" s="1" t="s">
        <v>2182</v>
      </c>
      <c r="B17288" s="2">
        <v>62806</v>
      </c>
      <c r="C17288" s="2">
        <v>62806</v>
      </c>
      <c r="D17288" s="1" t="s">
        <v>2971</v>
      </c>
    </row>
    <row r="17289" spans="1:4">
      <c r="A17289" s="1" t="s">
        <v>2182</v>
      </c>
      <c r="B17289" s="2">
        <v>62869</v>
      </c>
      <c r="C17289" s="2">
        <v>62869</v>
      </c>
      <c r="D17289" s="1" t="s">
        <v>2971</v>
      </c>
    </row>
    <row r="17290" spans="1:4">
      <c r="A17290" s="1" t="s">
        <v>2182</v>
      </c>
      <c r="B17290" s="2">
        <v>62953</v>
      </c>
      <c r="C17290" s="2">
        <v>62953</v>
      </c>
      <c r="D17290" s="1" t="s">
        <v>2971</v>
      </c>
    </row>
    <row r="17291" spans="1:4">
      <c r="A17291" s="1" t="s">
        <v>2182</v>
      </c>
      <c r="B17291" s="2">
        <v>63057</v>
      </c>
      <c r="C17291" s="2">
        <v>63057</v>
      </c>
      <c r="D17291" s="1" t="s">
        <v>2971</v>
      </c>
    </row>
    <row r="17292" spans="1:4">
      <c r="A17292" s="1" t="s">
        <v>2182</v>
      </c>
      <c r="B17292" s="2">
        <v>63435</v>
      </c>
      <c r="C17292" s="2">
        <v>63435</v>
      </c>
      <c r="D17292" s="1" t="s">
        <v>2971</v>
      </c>
    </row>
    <row r="17293" spans="1:4">
      <c r="A17293" s="1" t="s">
        <v>2182</v>
      </c>
      <c r="B17293" s="2">
        <v>63543</v>
      </c>
      <c r="C17293" s="2">
        <v>63543</v>
      </c>
      <c r="D17293" s="1" t="s">
        <v>2971</v>
      </c>
    </row>
    <row r="17294" spans="1:4">
      <c r="A17294" s="1" t="s">
        <v>2182</v>
      </c>
      <c r="B17294" s="2">
        <v>63740</v>
      </c>
      <c r="C17294" s="2">
        <v>63740</v>
      </c>
      <c r="D17294" s="1" t="s">
        <v>2971</v>
      </c>
    </row>
    <row r="17295" spans="1:4">
      <c r="A17295" s="1" t="s">
        <v>2182</v>
      </c>
      <c r="B17295" s="2">
        <v>63870</v>
      </c>
      <c r="C17295" s="2">
        <v>63870</v>
      </c>
      <c r="D17295" s="1" t="s">
        <v>2971</v>
      </c>
    </row>
    <row r="17296" spans="1:4">
      <c r="A17296" s="1" t="s">
        <v>2182</v>
      </c>
      <c r="B17296" s="2">
        <v>64071</v>
      </c>
      <c r="C17296" s="2">
        <v>64071</v>
      </c>
      <c r="D17296" s="1" t="s">
        <v>2971</v>
      </c>
    </row>
    <row r="17297" spans="1:4">
      <c r="A17297" s="1" t="s">
        <v>2182</v>
      </c>
      <c r="B17297" s="2">
        <v>64463</v>
      </c>
      <c r="C17297" s="2">
        <v>64463</v>
      </c>
      <c r="D17297" s="1" t="s">
        <v>2971</v>
      </c>
    </row>
    <row r="17298" spans="1:4">
      <c r="A17298" s="1" t="s">
        <v>2182</v>
      </c>
      <c r="B17298" s="2">
        <v>64642</v>
      </c>
      <c r="C17298" s="2">
        <v>64642</v>
      </c>
      <c r="D17298" s="1" t="s">
        <v>2971</v>
      </c>
    </row>
    <row r="17299" spans="1:4">
      <c r="A17299" s="1" t="s">
        <v>2182</v>
      </c>
      <c r="B17299" s="2">
        <v>64733</v>
      </c>
      <c r="C17299" s="2">
        <v>64733</v>
      </c>
      <c r="D17299" s="1" t="s">
        <v>2971</v>
      </c>
    </row>
    <row r="17300" spans="1:4">
      <c r="A17300" s="1" t="s">
        <v>2182</v>
      </c>
      <c r="B17300" s="2">
        <v>64856</v>
      </c>
      <c r="C17300" s="2">
        <v>64856</v>
      </c>
      <c r="D17300" s="1" t="s">
        <v>2971</v>
      </c>
    </row>
    <row r="17301" spans="1:4">
      <c r="A17301" s="1" t="s">
        <v>2182</v>
      </c>
      <c r="B17301" s="2">
        <v>65079</v>
      </c>
      <c r="C17301" s="2">
        <v>65079</v>
      </c>
      <c r="D17301" s="1" t="s">
        <v>2971</v>
      </c>
    </row>
    <row r="17302" spans="1:4">
      <c r="A17302" s="1" t="s">
        <v>2182</v>
      </c>
      <c r="B17302" s="2">
        <v>62627</v>
      </c>
      <c r="C17302" s="2">
        <v>62627</v>
      </c>
      <c r="D17302" s="1" t="s">
        <v>2971</v>
      </c>
    </row>
    <row r="17303" spans="1:4">
      <c r="A17303" s="1" t="s">
        <v>2182</v>
      </c>
      <c r="B17303" s="2">
        <v>62807</v>
      </c>
      <c r="C17303" s="2">
        <v>62807</v>
      </c>
      <c r="D17303" s="1" t="s">
        <v>2971</v>
      </c>
    </row>
    <row r="17304" spans="1:4">
      <c r="A17304" s="1" t="s">
        <v>2182</v>
      </c>
      <c r="B17304" s="2">
        <v>62870</v>
      </c>
      <c r="C17304" s="2">
        <v>62870</v>
      </c>
      <c r="D17304" s="1" t="s">
        <v>2971</v>
      </c>
    </row>
    <row r="17305" spans="1:4">
      <c r="A17305" s="1" t="s">
        <v>2182</v>
      </c>
      <c r="B17305" s="2">
        <v>62954</v>
      </c>
      <c r="C17305" s="2">
        <v>62954</v>
      </c>
      <c r="D17305" s="1" t="s">
        <v>2971</v>
      </c>
    </row>
    <row r="17306" spans="1:4">
      <c r="A17306" s="1" t="s">
        <v>2182</v>
      </c>
      <c r="B17306" s="2">
        <v>63060</v>
      </c>
      <c r="C17306" s="2">
        <v>63060</v>
      </c>
      <c r="D17306" s="1" t="s">
        <v>2971</v>
      </c>
    </row>
    <row r="17307" spans="1:4">
      <c r="A17307" s="1" t="s">
        <v>2182</v>
      </c>
      <c r="B17307" s="2">
        <v>63436</v>
      </c>
      <c r="C17307" s="2">
        <v>63436</v>
      </c>
      <c r="D17307" s="1" t="s">
        <v>2971</v>
      </c>
    </row>
    <row r="17308" spans="1:4">
      <c r="A17308" s="1" t="s">
        <v>2182</v>
      </c>
      <c r="B17308" s="2">
        <v>63545</v>
      </c>
      <c r="C17308" s="2">
        <v>63545</v>
      </c>
      <c r="D17308" s="1" t="s">
        <v>2971</v>
      </c>
    </row>
    <row r="17309" spans="1:4">
      <c r="A17309" s="1" t="s">
        <v>2182</v>
      </c>
      <c r="B17309" s="2">
        <v>63743</v>
      </c>
      <c r="C17309" s="2">
        <v>63743</v>
      </c>
      <c r="D17309" s="1" t="s">
        <v>2971</v>
      </c>
    </row>
    <row r="17310" spans="1:4">
      <c r="A17310" s="1" t="s">
        <v>2182</v>
      </c>
      <c r="B17310" s="2">
        <v>63871</v>
      </c>
      <c r="C17310" s="2">
        <v>63871</v>
      </c>
      <c r="D17310" s="1" t="s">
        <v>2971</v>
      </c>
    </row>
    <row r="17311" spans="1:4">
      <c r="A17311" s="1" t="s">
        <v>2182</v>
      </c>
      <c r="B17311" s="2">
        <v>64074</v>
      </c>
      <c r="C17311" s="2">
        <v>64074</v>
      </c>
      <c r="D17311" s="1" t="s">
        <v>2971</v>
      </c>
    </row>
    <row r="17312" spans="1:4">
      <c r="A17312" s="1" t="s">
        <v>2182</v>
      </c>
      <c r="B17312" s="2">
        <v>64465</v>
      </c>
      <c r="C17312" s="2">
        <v>64465</v>
      </c>
      <c r="D17312" s="1" t="s">
        <v>2971</v>
      </c>
    </row>
    <row r="17313" spans="1:4">
      <c r="A17313" s="1" t="s">
        <v>2182</v>
      </c>
      <c r="B17313" s="2">
        <v>64643</v>
      </c>
      <c r="C17313" s="2">
        <v>64643</v>
      </c>
      <c r="D17313" s="1" t="s">
        <v>2971</v>
      </c>
    </row>
    <row r="17314" spans="1:4">
      <c r="A17314" s="1" t="s">
        <v>2182</v>
      </c>
      <c r="B17314" s="2">
        <v>64734</v>
      </c>
      <c r="C17314" s="2">
        <v>64734</v>
      </c>
      <c r="D17314" s="1" t="s">
        <v>2971</v>
      </c>
    </row>
    <row r="17315" spans="1:4">
      <c r="A17315" s="1" t="s">
        <v>2182</v>
      </c>
      <c r="B17315" s="2">
        <v>64859</v>
      </c>
      <c r="C17315" s="2">
        <v>64859</v>
      </c>
      <c r="D17315" s="1" t="s">
        <v>2971</v>
      </c>
    </row>
    <row r="17316" spans="1:4">
      <c r="A17316" s="1" t="s">
        <v>2182</v>
      </c>
      <c r="B17316" s="2">
        <v>65080</v>
      </c>
      <c r="C17316" s="2">
        <v>65080</v>
      </c>
      <c r="D17316" s="1" t="s">
        <v>2971</v>
      </c>
    </row>
    <row r="17317" spans="1:4">
      <c r="A17317" s="1" t="s">
        <v>2182</v>
      </c>
      <c r="B17317" s="2">
        <v>62628</v>
      </c>
      <c r="C17317" s="2">
        <v>62628</v>
      </c>
      <c r="D17317" s="1" t="s">
        <v>2971</v>
      </c>
    </row>
    <row r="17318" spans="1:4">
      <c r="A17318" s="1" t="s">
        <v>2182</v>
      </c>
      <c r="B17318" s="2">
        <v>62808</v>
      </c>
      <c r="C17318" s="2">
        <v>62808</v>
      </c>
      <c r="D17318" s="1" t="s">
        <v>2971</v>
      </c>
    </row>
    <row r="17319" spans="1:4">
      <c r="A17319" s="1" t="s">
        <v>2182</v>
      </c>
      <c r="B17319" s="2">
        <v>62871</v>
      </c>
      <c r="C17319" s="2">
        <v>62871</v>
      </c>
      <c r="D17319" s="1" t="s">
        <v>2971</v>
      </c>
    </row>
    <row r="17320" spans="1:4">
      <c r="A17320" s="1" t="s">
        <v>2182</v>
      </c>
      <c r="B17320" s="2">
        <v>62956</v>
      </c>
      <c r="C17320" s="2">
        <v>62956</v>
      </c>
      <c r="D17320" s="1" t="s">
        <v>2971</v>
      </c>
    </row>
    <row r="17321" spans="1:4">
      <c r="A17321" s="1" t="s">
        <v>2182</v>
      </c>
      <c r="B17321" s="2">
        <v>63061</v>
      </c>
      <c r="C17321" s="2">
        <v>63061</v>
      </c>
      <c r="D17321" s="1" t="s">
        <v>2971</v>
      </c>
    </row>
    <row r="17322" spans="1:4">
      <c r="A17322" s="1" t="s">
        <v>2182</v>
      </c>
      <c r="B17322" s="2">
        <v>63437</v>
      </c>
      <c r="C17322" s="2">
        <v>63437</v>
      </c>
      <c r="D17322" s="1" t="s">
        <v>2971</v>
      </c>
    </row>
    <row r="17323" spans="1:4">
      <c r="A17323" s="1" t="s">
        <v>2182</v>
      </c>
      <c r="B17323" s="2">
        <v>63546</v>
      </c>
      <c r="C17323" s="2">
        <v>63546</v>
      </c>
      <c r="D17323" s="1" t="s">
        <v>2971</v>
      </c>
    </row>
    <row r="17324" spans="1:4">
      <c r="A17324" s="1" t="s">
        <v>2182</v>
      </c>
      <c r="B17324" s="2">
        <v>63744</v>
      </c>
      <c r="C17324" s="2">
        <v>63744</v>
      </c>
      <c r="D17324" s="1" t="s">
        <v>2971</v>
      </c>
    </row>
    <row r="17325" spans="1:4">
      <c r="A17325" s="1" t="s">
        <v>2182</v>
      </c>
      <c r="B17325" s="2">
        <v>63873</v>
      </c>
      <c r="C17325" s="2">
        <v>63873</v>
      </c>
      <c r="D17325" s="1" t="s">
        <v>2971</v>
      </c>
    </row>
    <row r="17326" spans="1:4">
      <c r="A17326" s="1" t="s">
        <v>2182</v>
      </c>
      <c r="B17326" s="2">
        <v>64076</v>
      </c>
      <c r="C17326" s="2">
        <v>64076</v>
      </c>
      <c r="D17326" s="1" t="s">
        <v>2971</v>
      </c>
    </row>
    <row r="17327" spans="1:4">
      <c r="A17327" s="1" t="s">
        <v>2182</v>
      </c>
      <c r="B17327" s="2">
        <v>64466</v>
      </c>
      <c r="C17327" s="2">
        <v>64466</v>
      </c>
      <c r="D17327" s="1" t="s">
        <v>2971</v>
      </c>
    </row>
    <row r="17328" spans="1:4">
      <c r="A17328" s="1" t="s">
        <v>2182</v>
      </c>
      <c r="B17328" s="2">
        <v>64644</v>
      </c>
      <c r="C17328" s="2">
        <v>64644</v>
      </c>
      <c r="D17328" s="1" t="s">
        <v>2971</v>
      </c>
    </row>
    <row r="17329" spans="1:4">
      <c r="A17329" s="1" t="s">
        <v>2182</v>
      </c>
      <c r="B17329" s="2">
        <v>64738</v>
      </c>
      <c r="C17329" s="2">
        <v>64738</v>
      </c>
      <c r="D17329" s="1" t="s">
        <v>2971</v>
      </c>
    </row>
    <row r="17330" spans="1:4">
      <c r="A17330" s="1" t="s">
        <v>2182</v>
      </c>
      <c r="B17330" s="2">
        <v>64861</v>
      </c>
      <c r="C17330" s="2">
        <v>64861</v>
      </c>
      <c r="D17330" s="1" t="s">
        <v>2971</v>
      </c>
    </row>
    <row r="17331" spans="1:4">
      <c r="A17331" s="1" t="s">
        <v>2182</v>
      </c>
      <c r="B17331" s="2">
        <v>65081</v>
      </c>
      <c r="C17331" s="2">
        <v>65081</v>
      </c>
      <c r="D17331" s="1" t="s">
        <v>2971</v>
      </c>
    </row>
    <row r="17332" spans="1:4">
      <c r="A17332" s="1" t="s">
        <v>2182</v>
      </c>
      <c r="B17332" s="2">
        <v>62630</v>
      </c>
      <c r="C17332" s="2">
        <v>62630</v>
      </c>
      <c r="D17332" s="1" t="s">
        <v>2971</v>
      </c>
    </row>
    <row r="17333" spans="1:4">
      <c r="A17333" s="1" t="s">
        <v>2182</v>
      </c>
      <c r="B17333" s="2">
        <v>62809</v>
      </c>
      <c r="C17333" s="2">
        <v>62809</v>
      </c>
      <c r="D17333" s="1" t="s">
        <v>2971</v>
      </c>
    </row>
    <row r="17334" spans="1:4">
      <c r="A17334" s="1" t="s">
        <v>2182</v>
      </c>
      <c r="B17334" s="2">
        <v>62872</v>
      </c>
      <c r="C17334" s="2">
        <v>62872</v>
      </c>
      <c r="D17334" s="1" t="s">
        <v>2971</v>
      </c>
    </row>
    <row r="17335" spans="1:4">
      <c r="A17335" s="1" t="s">
        <v>2182</v>
      </c>
      <c r="B17335" s="2">
        <v>62957</v>
      </c>
      <c r="C17335" s="2">
        <v>62957</v>
      </c>
      <c r="D17335" s="1" t="s">
        <v>2971</v>
      </c>
    </row>
    <row r="17336" spans="1:4">
      <c r="A17336" s="1" t="s">
        <v>2182</v>
      </c>
      <c r="B17336" s="2">
        <v>63066</v>
      </c>
      <c r="C17336" s="2">
        <v>63066</v>
      </c>
      <c r="D17336" s="1" t="s">
        <v>2971</v>
      </c>
    </row>
    <row r="17337" spans="1:4">
      <c r="A17337" s="1" t="s">
        <v>2182</v>
      </c>
      <c r="B17337" s="2">
        <v>63438</v>
      </c>
      <c r="C17337" s="2">
        <v>63438</v>
      </c>
      <c r="D17337" s="1" t="s">
        <v>2971</v>
      </c>
    </row>
    <row r="17338" spans="1:4">
      <c r="A17338" s="1" t="s">
        <v>2182</v>
      </c>
      <c r="B17338" s="2">
        <v>63547</v>
      </c>
      <c r="C17338" s="2">
        <v>63547</v>
      </c>
      <c r="D17338" s="1" t="s">
        <v>2971</v>
      </c>
    </row>
    <row r="17339" spans="1:4">
      <c r="A17339" s="1" t="s">
        <v>2182</v>
      </c>
      <c r="B17339" s="2">
        <v>63745</v>
      </c>
      <c r="C17339" s="2">
        <v>63745</v>
      </c>
      <c r="D17339" s="1" t="s">
        <v>2971</v>
      </c>
    </row>
    <row r="17340" spans="1:4">
      <c r="A17340" s="1" t="s">
        <v>2182</v>
      </c>
      <c r="B17340" s="2">
        <v>63874</v>
      </c>
      <c r="C17340" s="2">
        <v>63874</v>
      </c>
      <c r="D17340" s="1" t="s">
        <v>2971</v>
      </c>
    </row>
    <row r="17341" spans="1:4">
      <c r="A17341" s="1" t="s">
        <v>2182</v>
      </c>
      <c r="B17341" s="2">
        <v>64077</v>
      </c>
      <c r="C17341" s="2">
        <v>64077</v>
      </c>
      <c r="D17341" s="1" t="s">
        <v>2971</v>
      </c>
    </row>
    <row r="17342" spans="1:4">
      <c r="A17342" s="1" t="s">
        <v>2182</v>
      </c>
      <c r="B17342" s="2">
        <v>64467</v>
      </c>
      <c r="C17342" s="2">
        <v>64467</v>
      </c>
      <c r="D17342" s="1" t="s">
        <v>2971</v>
      </c>
    </row>
    <row r="17343" spans="1:4">
      <c r="A17343" s="1" t="s">
        <v>2182</v>
      </c>
      <c r="B17343" s="2">
        <v>64645</v>
      </c>
      <c r="C17343" s="2">
        <v>64645</v>
      </c>
      <c r="D17343" s="1" t="s">
        <v>2971</v>
      </c>
    </row>
    <row r="17344" spans="1:4">
      <c r="A17344" s="1" t="s">
        <v>2182</v>
      </c>
      <c r="B17344" s="2">
        <v>64739</v>
      </c>
      <c r="C17344" s="2">
        <v>64739</v>
      </c>
      <c r="D17344" s="1" t="s">
        <v>2971</v>
      </c>
    </row>
    <row r="17345" spans="1:4">
      <c r="A17345" s="1" t="s">
        <v>2182</v>
      </c>
      <c r="B17345" s="2">
        <v>64862</v>
      </c>
      <c r="C17345" s="2">
        <v>64862</v>
      </c>
      <c r="D17345" s="1" t="s">
        <v>2971</v>
      </c>
    </row>
    <row r="17346" spans="1:4">
      <c r="A17346" s="1" t="s">
        <v>2182</v>
      </c>
      <c r="B17346" s="2">
        <v>65082</v>
      </c>
      <c r="C17346" s="2">
        <v>65082</v>
      </c>
      <c r="D17346" s="1" t="s">
        <v>2971</v>
      </c>
    </row>
    <row r="17347" spans="1:4">
      <c r="A17347" s="1" t="s">
        <v>2182</v>
      </c>
      <c r="B17347" s="2">
        <v>62631</v>
      </c>
      <c r="C17347" s="2">
        <v>62631</v>
      </c>
      <c r="D17347" s="1" t="s">
        <v>2971</v>
      </c>
    </row>
    <row r="17348" spans="1:4">
      <c r="A17348" s="1" t="s">
        <v>2182</v>
      </c>
      <c r="B17348" s="2">
        <v>62810</v>
      </c>
      <c r="C17348" s="2">
        <v>62810</v>
      </c>
      <c r="D17348" s="1" t="s">
        <v>2971</v>
      </c>
    </row>
    <row r="17349" spans="1:4">
      <c r="A17349" s="1" t="s">
        <v>2182</v>
      </c>
      <c r="B17349" s="2">
        <v>62875</v>
      </c>
      <c r="C17349" s="2">
        <v>62875</v>
      </c>
      <c r="D17349" s="1" t="s">
        <v>2971</v>
      </c>
    </row>
    <row r="17350" spans="1:4">
      <c r="A17350" s="1" t="s">
        <v>2182</v>
      </c>
      <c r="B17350" s="2">
        <v>62958</v>
      </c>
      <c r="C17350" s="2">
        <v>62958</v>
      </c>
      <c r="D17350" s="1" t="s">
        <v>2971</v>
      </c>
    </row>
    <row r="17351" spans="1:4">
      <c r="A17351" s="1" t="s">
        <v>2182</v>
      </c>
      <c r="B17351" s="2">
        <v>63068</v>
      </c>
      <c r="C17351" s="2">
        <v>63068</v>
      </c>
      <c r="D17351" s="1" t="s">
        <v>2971</v>
      </c>
    </row>
    <row r="17352" spans="1:4">
      <c r="A17352" s="1" t="s">
        <v>2182</v>
      </c>
      <c r="B17352" s="2">
        <v>63440</v>
      </c>
      <c r="C17352" s="2">
        <v>63440</v>
      </c>
      <c r="D17352" s="1" t="s">
        <v>2971</v>
      </c>
    </row>
    <row r="17353" spans="1:4">
      <c r="A17353" s="1" t="s">
        <v>2182</v>
      </c>
      <c r="B17353" s="2">
        <v>63548</v>
      </c>
      <c r="C17353" s="2">
        <v>63548</v>
      </c>
      <c r="D17353" s="1" t="s">
        <v>2971</v>
      </c>
    </row>
    <row r="17354" spans="1:4">
      <c r="A17354" s="1" t="s">
        <v>2182</v>
      </c>
      <c r="B17354" s="2">
        <v>63747</v>
      </c>
      <c r="C17354" s="2">
        <v>63747</v>
      </c>
      <c r="D17354" s="1" t="s">
        <v>2971</v>
      </c>
    </row>
    <row r="17355" spans="1:4">
      <c r="A17355" s="1" t="s">
        <v>2182</v>
      </c>
      <c r="B17355" s="2">
        <v>63875</v>
      </c>
      <c r="C17355" s="2">
        <v>63875</v>
      </c>
      <c r="D17355" s="1" t="s">
        <v>2971</v>
      </c>
    </row>
    <row r="17356" spans="1:4">
      <c r="A17356" s="1" t="s">
        <v>2182</v>
      </c>
      <c r="B17356" s="2">
        <v>64084</v>
      </c>
      <c r="C17356" s="2">
        <v>64084</v>
      </c>
      <c r="D17356" s="1" t="s">
        <v>2971</v>
      </c>
    </row>
    <row r="17357" spans="1:4">
      <c r="A17357" s="1" t="s">
        <v>2182</v>
      </c>
      <c r="B17357" s="2">
        <v>64469</v>
      </c>
      <c r="C17357" s="2">
        <v>64469</v>
      </c>
      <c r="D17357" s="1" t="s">
        <v>2971</v>
      </c>
    </row>
    <row r="17358" spans="1:4">
      <c r="A17358" s="1" t="s">
        <v>2182</v>
      </c>
      <c r="B17358" s="2">
        <v>64647</v>
      </c>
      <c r="C17358" s="2">
        <v>64647</v>
      </c>
      <c r="D17358" s="1" t="s">
        <v>2971</v>
      </c>
    </row>
    <row r="17359" spans="1:4">
      <c r="A17359" s="1" t="s">
        <v>2182</v>
      </c>
      <c r="B17359" s="2">
        <v>64741</v>
      </c>
      <c r="C17359" s="2">
        <v>64741</v>
      </c>
      <c r="D17359" s="1" t="s">
        <v>2971</v>
      </c>
    </row>
    <row r="17360" spans="1:4">
      <c r="A17360" s="1" t="s">
        <v>2182</v>
      </c>
      <c r="B17360" s="2">
        <v>64863</v>
      </c>
      <c r="C17360" s="2">
        <v>64863</v>
      </c>
      <c r="D17360" s="1" t="s">
        <v>2971</v>
      </c>
    </row>
    <row r="17361" spans="1:4">
      <c r="A17361" s="1" t="s">
        <v>2182</v>
      </c>
      <c r="B17361" s="2">
        <v>65083</v>
      </c>
      <c r="C17361" s="2">
        <v>65083</v>
      </c>
      <c r="D17361" s="1" t="s">
        <v>2971</v>
      </c>
    </row>
    <row r="17362" spans="1:4">
      <c r="A17362" s="1" t="s">
        <v>2182</v>
      </c>
      <c r="B17362" s="2">
        <v>62633</v>
      </c>
      <c r="C17362" s="2">
        <v>62633</v>
      </c>
      <c r="D17362" s="1" t="s">
        <v>2971</v>
      </c>
    </row>
    <row r="17363" spans="1:4">
      <c r="A17363" s="1" t="s">
        <v>2182</v>
      </c>
      <c r="B17363" s="2">
        <v>62811</v>
      </c>
      <c r="C17363" s="2">
        <v>62811</v>
      </c>
      <c r="D17363" s="1" t="s">
        <v>2971</v>
      </c>
    </row>
    <row r="17364" spans="1:4">
      <c r="A17364" s="1" t="s">
        <v>2182</v>
      </c>
      <c r="B17364" s="2">
        <v>62877</v>
      </c>
      <c r="C17364" s="2">
        <v>62877</v>
      </c>
      <c r="D17364" s="1" t="s">
        <v>2971</v>
      </c>
    </row>
    <row r="17365" spans="1:4">
      <c r="A17365" s="1" t="s">
        <v>2182</v>
      </c>
      <c r="B17365" s="2">
        <v>62960</v>
      </c>
      <c r="C17365" s="2">
        <v>62960</v>
      </c>
      <c r="D17365" s="1" t="s">
        <v>2971</v>
      </c>
    </row>
    <row r="17366" spans="1:4">
      <c r="A17366" s="1" t="s">
        <v>2182</v>
      </c>
      <c r="B17366" s="2">
        <v>63072</v>
      </c>
      <c r="C17366" s="2">
        <v>63072</v>
      </c>
      <c r="D17366" s="1" t="s">
        <v>2971</v>
      </c>
    </row>
    <row r="17367" spans="1:4">
      <c r="A17367" s="1" t="s">
        <v>2182</v>
      </c>
      <c r="B17367" s="2">
        <v>63441</v>
      </c>
      <c r="C17367" s="2">
        <v>63441</v>
      </c>
      <c r="D17367" s="1" t="s">
        <v>2971</v>
      </c>
    </row>
    <row r="17368" spans="1:4">
      <c r="A17368" s="1" t="s">
        <v>2182</v>
      </c>
      <c r="B17368" s="2">
        <v>63549</v>
      </c>
      <c r="C17368" s="2">
        <v>63549</v>
      </c>
      <c r="D17368" s="1" t="s">
        <v>2971</v>
      </c>
    </row>
    <row r="17369" spans="1:4">
      <c r="A17369" s="1" t="s">
        <v>2182</v>
      </c>
      <c r="B17369" s="2">
        <v>63748</v>
      </c>
      <c r="C17369" s="2">
        <v>63748</v>
      </c>
      <c r="D17369" s="1" t="s">
        <v>2971</v>
      </c>
    </row>
    <row r="17370" spans="1:4">
      <c r="A17370" s="1" t="s">
        <v>2182</v>
      </c>
      <c r="B17370" s="2">
        <v>63876</v>
      </c>
      <c r="C17370" s="2">
        <v>63876</v>
      </c>
      <c r="D17370" s="1" t="s">
        <v>2971</v>
      </c>
    </row>
    <row r="17371" spans="1:4">
      <c r="A17371" s="1" t="s">
        <v>2182</v>
      </c>
      <c r="B17371" s="2">
        <v>64085</v>
      </c>
      <c r="C17371" s="2">
        <v>64085</v>
      </c>
      <c r="D17371" s="1" t="s">
        <v>2971</v>
      </c>
    </row>
    <row r="17372" spans="1:4">
      <c r="A17372" s="1" t="s">
        <v>2182</v>
      </c>
      <c r="B17372" s="2">
        <v>64470</v>
      </c>
      <c r="C17372" s="2">
        <v>64470</v>
      </c>
      <c r="D17372" s="1" t="s">
        <v>2971</v>
      </c>
    </row>
    <row r="17373" spans="1:4">
      <c r="A17373" s="1" t="s">
        <v>2182</v>
      </c>
      <c r="B17373" s="2">
        <v>64648</v>
      </c>
      <c r="C17373" s="2">
        <v>64648</v>
      </c>
      <c r="D17373" s="1" t="s">
        <v>2971</v>
      </c>
    </row>
    <row r="17374" spans="1:4">
      <c r="A17374" s="1" t="s">
        <v>2182</v>
      </c>
      <c r="B17374" s="2">
        <v>64742</v>
      </c>
      <c r="C17374" s="2">
        <v>64742</v>
      </c>
      <c r="D17374" s="1" t="s">
        <v>2971</v>
      </c>
    </row>
    <row r="17375" spans="1:4">
      <c r="A17375" s="1" t="s">
        <v>2182</v>
      </c>
      <c r="B17375" s="2">
        <v>64865</v>
      </c>
      <c r="C17375" s="2">
        <v>64865</v>
      </c>
      <c r="D17375" s="1" t="s">
        <v>2971</v>
      </c>
    </row>
    <row r="17376" spans="1:4">
      <c r="A17376" s="1" t="s">
        <v>2182</v>
      </c>
      <c r="B17376" s="2">
        <v>65084</v>
      </c>
      <c r="C17376" s="2">
        <v>65084</v>
      </c>
      <c r="D17376" s="1" t="s">
        <v>2971</v>
      </c>
    </row>
    <row r="17377" spans="1:4">
      <c r="A17377" s="1" t="s">
        <v>2182</v>
      </c>
      <c r="B17377" s="2">
        <v>62634</v>
      </c>
      <c r="C17377" s="2">
        <v>62634</v>
      </c>
      <c r="D17377" s="1" t="s">
        <v>2971</v>
      </c>
    </row>
    <row r="17378" spans="1:4">
      <c r="A17378" s="1" t="s">
        <v>2182</v>
      </c>
      <c r="B17378" s="2">
        <v>62814</v>
      </c>
      <c r="C17378" s="2">
        <v>62814</v>
      </c>
      <c r="D17378" s="1" t="s">
        <v>2971</v>
      </c>
    </row>
    <row r="17379" spans="1:4">
      <c r="A17379" s="1" t="s">
        <v>2182</v>
      </c>
      <c r="B17379" s="2">
        <v>62878</v>
      </c>
      <c r="C17379" s="2">
        <v>62878</v>
      </c>
      <c r="D17379" s="1" t="s">
        <v>2971</v>
      </c>
    </row>
    <row r="17380" spans="1:4">
      <c r="A17380" s="1" t="s">
        <v>2182</v>
      </c>
      <c r="B17380" s="2">
        <v>62961</v>
      </c>
      <c r="C17380" s="2">
        <v>62961</v>
      </c>
      <c r="D17380" s="1" t="s">
        <v>2971</v>
      </c>
    </row>
    <row r="17381" spans="1:4">
      <c r="A17381" s="1" t="s">
        <v>2182</v>
      </c>
      <c r="B17381" s="2">
        <v>63077</v>
      </c>
      <c r="C17381" s="2">
        <v>63077</v>
      </c>
      <c r="D17381" s="1" t="s">
        <v>2971</v>
      </c>
    </row>
    <row r="17382" spans="1:4">
      <c r="A17382" s="1" t="s">
        <v>2182</v>
      </c>
      <c r="B17382" s="2">
        <v>63443</v>
      </c>
      <c r="C17382" s="2">
        <v>63443</v>
      </c>
      <c r="D17382" s="1" t="s">
        <v>2971</v>
      </c>
    </row>
    <row r="17383" spans="1:4">
      <c r="A17383" s="1" t="s">
        <v>2182</v>
      </c>
      <c r="B17383" s="2">
        <v>63551</v>
      </c>
      <c r="C17383" s="2">
        <v>63551</v>
      </c>
      <c r="D17383" s="1" t="s">
        <v>2971</v>
      </c>
    </row>
    <row r="17384" spans="1:4">
      <c r="A17384" s="1" t="s">
        <v>2182</v>
      </c>
      <c r="B17384" s="2">
        <v>63750</v>
      </c>
      <c r="C17384" s="2">
        <v>63750</v>
      </c>
      <c r="D17384" s="1" t="s">
        <v>2971</v>
      </c>
    </row>
    <row r="17385" spans="1:4">
      <c r="A17385" s="1" t="s">
        <v>2182</v>
      </c>
      <c r="B17385" s="2">
        <v>63877</v>
      </c>
      <c r="C17385" s="2">
        <v>63877</v>
      </c>
      <c r="D17385" s="1" t="s">
        <v>2971</v>
      </c>
    </row>
    <row r="17386" spans="1:4">
      <c r="A17386" s="1" t="s">
        <v>2182</v>
      </c>
      <c r="B17386" s="2">
        <v>64088</v>
      </c>
      <c r="C17386" s="2">
        <v>64088</v>
      </c>
      <c r="D17386" s="1" t="s">
        <v>2971</v>
      </c>
    </row>
    <row r="17387" spans="1:4">
      <c r="A17387" s="1" t="s">
        <v>2182</v>
      </c>
      <c r="B17387" s="2">
        <v>64471</v>
      </c>
      <c r="C17387" s="2">
        <v>64471</v>
      </c>
      <c r="D17387" s="1" t="s">
        <v>2971</v>
      </c>
    </row>
    <row r="17388" spans="1:4">
      <c r="A17388" s="1" t="s">
        <v>2182</v>
      </c>
      <c r="B17388" s="2">
        <v>64649</v>
      </c>
      <c r="C17388" s="2">
        <v>64649</v>
      </c>
      <c r="D17388" s="1" t="s">
        <v>2971</v>
      </c>
    </row>
    <row r="17389" spans="1:4">
      <c r="A17389" s="1" t="s">
        <v>2182</v>
      </c>
      <c r="B17389" s="2">
        <v>64744</v>
      </c>
      <c r="C17389" s="2">
        <v>64744</v>
      </c>
      <c r="D17389" s="1" t="s">
        <v>2971</v>
      </c>
    </row>
    <row r="17390" spans="1:4">
      <c r="A17390" s="1" t="s">
        <v>2182</v>
      </c>
      <c r="B17390" s="2">
        <v>64867</v>
      </c>
      <c r="C17390" s="2">
        <v>64867</v>
      </c>
      <c r="D17390" s="1" t="s">
        <v>2971</v>
      </c>
    </row>
    <row r="17391" spans="1:4">
      <c r="A17391" s="1" t="s">
        <v>2182</v>
      </c>
      <c r="B17391" s="2">
        <v>65085</v>
      </c>
      <c r="C17391" s="2">
        <v>65085</v>
      </c>
      <c r="D17391" s="1" t="s">
        <v>2971</v>
      </c>
    </row>
    <row r="17392" spans="1:4">
      <c r="A17392" s="1" t="s">
        <v>2182</v>
      </c>
      <c r="B17392" s="2">
        <v>62635</v>
      </c>
      <c r="C17392" s="2">
        <v>62635</v>
      </c>
      <c r="D17392" s="1" t="s">
        <v>2971</v>
      </c>
    </row>
    <row r="17393" spans="1:4">
      <c r="A17393" s="1" t="s">
        <v>2182</v>
      </c>
      <c r="B17393" s="2">
        <v>62815</v>
      </c>
      <c r="C17393" s="2">
        <v>62815</v>
      </c>
      <c r="D17393" s="1" t="s">
        <v>2971</v>
      </c>
    </row>
    <row r="17394" spans="1:4">
      <c r="A17394" s="1" t="s">
        <v>2182</v>
      </c>
      <c r="B17394" s="2">
        <v>62880</v>
      </c>
      <c r="C17394" s="2">
        <v>62880</v>
      </c>
      <c r="D17394" s="1" t="s">
        <v>2971</v>
      </c>
    </row>
    <row r="17395" spans="1:4">
      <c r="A17395" s="1" t="s">
        <v>2182</v>
      </c>
      <c r="B17395" s="2">
        <v>62963</v>
      </c>
      <c r="C17395" s="2">
        <v>62963</v>
      </c>
      <c r="D17395" s="1" t="s">
        <v>2971</v>
      </c>
    </row>
    <row r="17396" spans="1:4">
      <c r="A17396" s="1" t="s">
        <v>2182</v>
      </c>
      <c r="B17396" s="2">
        <v>63087</v>
      </c>
      <c r="C17396" s="2">
        <v>63087</v>
      </c>
      <c r="D17396" s="1" t="s">
        <v>2971</v>
      </c>
    </row>
    <row r="17397" spans="1:4">
      <c r="A17397" s="1" t="s">
        <v>2182</v>
      </c>
      <c r="B17397" s="2">
        <v>63445</v>
      </c>
      <c r="C17397" s="2">
        <v>63445</v>
      </c>
      <c r="D17397" s="1" t="s">
        <v>2971</v>
      </c>
    </row>
    <row r="17398" spans="1:4">
      <c r="A17398" s="1" t="s">
        <v>2182</v>
      </c>
      <c r="B17398" s="2">
        <v>63552</v>
      </c>
      <c r="C17398" s="2">
        <v>63552</v>
      </c>
      <c r="D17398" s="1" t="s">
        <v>2971</v>
      </c>
    </row>
    <row r="17399" spans="1:4">
      <c r="A17399" s="1" t="s">
        <v>2182</v>
      </c>
      <c r="B17399" s="2">
        <v>63753</v>
      </c>
      <c r="C17399" s="2">
        <v>63753</v>
      </c>
      <c r="D17399" s="1" t="s">
        <v>2971</v>
      </c>
    </row>
    <row r="17400" spans="1:4">
      <c r="A17400" s="1" t="s">
        <v>2182</v>
      </c>
      <c r="B17400" s="2">
        <v>63879</v>
      </c>
      <c r="C17400" s="2">
        <v>63879</v>
      </c>
      <c r="D17400" s="1" t="s">
        <v>2971</v>
      </c>
    </row>
    <row r="17401" spans="1:4">
      <c r="A17401" s="1" t="s">
        <v>2182</v>
      </c>
      <c r="B17401" s="2">
        <v>64096</v>
      </c>
      <c r="C17401" s="2">
        <v>64096</v>
      </c>
      <c r="D17401" s="1" t="s">
        <v>2971</v>
      </c>
    </row>
    <row r="17402" spans="1:4">
      <c r="A17402" s="1" t="s">
        <v>2182</v>
      </c>
      <c r="B17402" s="2">
        <v>64473</v>
      </c>
      <c r="C17402" s="2">
        <v>64473</v>
      </c>
      <c r="D17402" s="1" t="s">
        <v>2971</v>
      </c>
    </row>
    <row r="17403" spans="1:4">
      <c r="A17403" s="1" t="s">
        <v>2182</v>
      </c>
      <c r="B17403" s="2">
        <v>64650</v>
      </c>
      <c r="C17403" s="2">
        <v>64650</v>
      </c>
      <c r="D17403" s="1" t="s">
        <v>2971</v>
      </c>
    </row>
    <row r="17404" spans="1:4">
      <c r="A17404" s="1" t="s">
        <v>2182</v>
      </c>
      <c r="B17404" s="2">
        <v>64746</v>
      </c>
      <c r="C17404" s="2">
        <v>64746</v>
      </c>
      <c r="D17404" s="1" t="s">
        <v>2971</v>
      </c>
    </row>
    <row r="17405" spans="1:4">
      <c r="A17405" s="1" t="s">
        <v>2182</v>
      </c>
      <c r="B17405" s="2">
        <v>64873</v>
      </c>
      <c r="C17405" s="2">
        <v>64873</v>
      </c>
      <c r="D17405" s="1" t="s">
        <v>2971</v>
      </c>
    </row>
    <row r="17406" spans="1:4">
      <c r="A17406" s="1" t="s">
        <v>2182</v>
      </c>
      <c r="B17406" s="2">
        <v>65230</v>
      </c>
      <c r="C17406" s="2">
        <v>65230</v>
      </c>
      <c r="D17406" s="1" t="s">
        <v>2971</v>
      </c>
    </row>
    <row r="17407" spans="1:4">
      <c r="A17407" s="1" t="s">
        <v>2182</v>
      </c>
      <c r="B17407" s="2">
        <v>62638</v>
      </c>
      <c r="C17407" s="2">
        <v>62638</v>
      </c>
      <c r="D17407" s="1" t="s">
        <v>2971</v>
      </c>
    </row>
    <row r="17408" spans="1:4">
      <c r="A17408" s="1" t="s">
        <v>2182</v>
      </c>
      <c r="B17408" s="2">
        <v>62816</v>
      </c>
      <c r="C17408" s="2">
        <v>62816</v>
      </c>
      <c r="D17408" s="1" t="s">
        <v>2971</v>
      </c>
    </row>
    <row r="17409" spans="1:4">
      <c r="A17409" s="1" t="s">
        <v>2182</v>
      </c>
      <c r="B17409" s="2">
        <v>62882</v>
      </c>
      <c r="C17409" s="2">
        <v>62882</v>
      </c>
      <c r="D17409" s="1" t="s">
        <v>2971</v>
      </c>
    </row>
    <row r="17410" spans="1:4">
      <c r="A17410" s="1" t="s">
        <v>2182</v>
      </c>
      <c r="B17410" s="2">
        <v>62964</v>
      </c>
      <c r="C17410" s="2">
        <v>62964</v>
      </c>
      <c r="D17410" s="1" t="s">
        <v>2971</v>
      </c>
    </row>
    <row r="17411" spans="1:4">
      <c r="A17411" s="1" t="s">
        <v>2182</v>
      </c>
      <c r="B17411" s="2">
        <v>63091</v>
      </c>
      <c r="C17411" s="2">
        <v>63091</v>
      </c>
      <c r="D17411" s="1" t="s">
        <v>2971</v>
      </c>
    </row>
    <row r="17412" spans="1:4">
      <c r="A17412" s="1" t="s">
        <v>2182</v>
      </c>
      <c r="B17412" s="2">
        <v>63447</v>
      </c>
      <c r="C17412" s="2">
        <v>63447</v>
      </c>
      <c r="D17412" s="1" t="s">
        <v>2971</v>
      </c>
    </row>
    <row r="17413" spans="1:4">
      <c r="A17413" s="1" t="s">
        <v>2182</v>
      </c>
      <c r="B17413" s="2">
        <v>63555</v>
      </c>
      <c r="C17413" s="2">
        <v>63555</v>
      </c>
      <c r="D17413" s="1" t="s">
        <v>2971</v>
      </c>
    </row>
    <row r="17414" spans="1:4">
      <c r="A17414" s="1" t="s">
        <v>2182</v>
      </c>
      <c r="B17414" s="2">
        <v>63760</v>
      </c>
      <c r="C17414" s="2">
        <v>63760</v>
      </c>
      <c r="D17414" s="1" t="s">
        <v>2971</v>
      </c>
    </row>
    <row r="17415" spans="1:4">
      <c r="A17415" s="1" t="s">
        <v>2182</v>
      </c>
      <c r="B17415" s="2">
        <v>63931</v>
      </c>
      <c r="C17415" s="2">
        <v>63931</v>
      </c>
      <c r="D17415" s="1" t="s">
        <v>2971</v>
      </c>
    </row>
    <row r="17416" spans="1:4">
      <c r="A17416" s="1" t="s">
        <v>2182</v>
      </c>
      <c r="B17416" s="2">
        <v>64098</v>
      </c>
      <c r="C17416" s="2">
        <v>64098</v>
      </c>
      <c r="D17416" s="1" t="s">
        <v>2971</v>
      </c>
    </row>
    <row r="17417" spans="1:4">
      <c r="A17417" s="1" t="s">
        <v>2182</v>
      </c>
      <c r="B17417" s="2">
        <v>64474</v>
      </c>
      <c r="C17417" s="2">
        <v>64474</v>
      </c>
      <c r="D17417" s="1" t="s">
        <v>2971</v>
      </c>
    </row>
    <row r="17418" spans="1:4">
      <c r="A17418" s="1" t="s">
        <v>2182</v>
      </c>
      <c r="B17418" s="2">
        <v>64651</v>
      </c>
      <c r="C17418" s="2">
        <v>64651</v>
      </c>
      <c r="D17418" s="1" t="s">
        <v>2971</v>
      </c>
    </row>
    <row r="17419" spans="1:4">
      <c r="A17419" s="1" t="s">
        <v>2182</v>
      </c>
      <c r="B17419" s="2">
        <v>64747</v>
      </c>
      <c r="C17419" s="2">
        <v>64747</v>
      </c>
      <c r="D17419" s="1" t="s">
        <v>2971</v>
      </c>
    </row>
    <row r="17420" spans="1:4">
      <c r="A17420" s="1" t="s">
        <v>2182</v>
      </c>
      <c r="B17420" s="2">
        <v>65001</v>
      </c>
      <c r="C17420" s="2">
        <v>65001</v>
      </c>
      <c r="D17420" s="1" t="s">
        <v>2971</v>
      </c>
    </row>
    <row r="17421" spans="1:4">
      <c r="A17421" s="1" t="s">
        <v>2182</v>
      </c>
      <c r="B17421" s="2">
        <v>65231</v>
      </c>
      <c r="C17421" s="2">
        <v>65231</v>
      </c>
      <c r="D17421" s="1" t="s">
        <v>2971</v>
      </c>
    </row>
    <row r="17422" spans="1:4">
      <c r="A17422" s="1" t="s">
        <v>2182</v>
      </c>
      <c r="B17422" s="2">
        <v>62639</v>
      </c>
      <c r="C17422" s="2">
        <v>62639</v>
      </c>
      <c r="D17422" s="1" t="s">
        <v>2971</v>
      </c>
    </row>
    <row r="17423" spans="1:4">
      <c r="A17423" s="1" t="s">
        <v>2182</v>
      </c>
      <c r="B17423" s="2">
        <v>62817</v>
      </c>
      <c r="C17423" s="2">
        <v>62817</v>
      </c>
      <c r="D17423" s="1" t="s">
        <v>2971</v>
      </c>
    </row>
    <row r="17424" spans="1:4">
      <c r="A17424" s="1" t="s">
        <v>2182</v>
      </c>
      <c r="B17424" s="2">
        <v>62884</v>
      </c>
      <c r="C17424" s="2">
        <v>62884</v>
      </c>
      <c r="D17424" s="1" t="s">
        <v>2971</v>
      </c>
    </row>
    <row r="17425" spans="1:4">
      <c r="A17425" s="1" t="s">
        <v>2182</v>
      </c>
      <c r="B17425" s="2">
        <v>62967</v>
      </c>
      <c r="C17425" s="2">
        <v>62967</v>
      </c>
      <c r="D17425" s="1" t="s">
        <v>2971</v>
      </c>
    </row>
    <row r="17426" spans="1:4">
      <c r="A17426" s="1" t="s">
        <v>2182</v>
      </c>
      <c r="B17426" s="2">
        <v>63330</v>
      </c>
      <c r="C17426" s="2">
        <v>63330</v>
      </c>
      <c r="D17426" s="1" t="s">
        <v>2971</v>
      </c>
    </row>
    <row r="17427" spans="1:4">
      <c r="A17427" s="1" t="s">
        <v>2182</v>
      </c>
      <c r="B17427" s="2">
        <v>63448</v>
      </c>
      <c r="C17427" s="2">
        <v>63448</v>
      </c>
      <c r="D17427" s="1" t="s">
        <v>2971</v>
      </c>
    </row>
    <row r="17428" spans="1:4">
      <c r="A17428" s="1" t="s">
        <v>2182</v>
      </c>
      <c r="B17428" s="2">
        <v>63556</v>
      </c>
      <c r="C17428" s="2">
        <v>63556</v>
      </c>
      <c r="D17428" s="1" t="s">
        <v>2971</v>
      </c>
    </row>
    <row r="17429" spans="1:4">
      <c r="A17429" s="1" t="s">
        <v>2182</v>
      </c>
      <c r="B17429" s="2">
        <v>63766</v>
      </c>
      <c r="C17429" s="2">
        <v>63766</v>
      </c>
      <c r="D17429" s="1" t="s">
        <v>2971</v>
      </c>
    </row>
    <row r="17430" spans="1:4">
      <c r="A17430" s="1" t="s">
        <v>2182</v>
      </c>
      <c r="B17430" s="2">
        <v>63932</v>
      </c>
      <c r="C17430" s="2">
        <v>63932</v>
      </c>
      <c r="D17430" s="1" t="s">
        <v>2971</v>
      </c>
    </row>
    <row r="17431" spans="1:4">
      <c r="A17431" s="1" t="s">
        <v>2182</v>
      </c>
      <c r="B17431" s="2">
        <v>64164</v>
      </c>
      <c r="C17431" s="2">
        <v>64164</v>
      </c>
      <c r="D17431" s="1" t="s">
        <v>2971</v>
      </c>
    </row>
    <row r="17432" spans="1:4">
      <c r="A17432" s="1" t="s">
        <v>2182</v>
      </c>
      <c r="B17432" s="2">
        <v>64475</v>
      </c>
      <c r="C17432" s="2">
        <v>64475</v>
      </c>
      <c r="D17432" s="1" t="s">
        <v>2971</v>
      </c>
    </row>
    <row r="17433" spans="1:4">
      <c r="A17433" s="1" t="s">
        <v>2182</v>
      </c>
      <c r="B17433" s="2">
        <v>64652</v>
      </c>
      <c r="C17433" s="2">
        <v>64652</v>
      </c>
      <c r="D17433" s="1" t="s">
        <v>2971</v>
      </c>
    </row>
    <row r="17434" spans="1:4">
      <c r="A17434" s="1" t="s">
        <v>2182</v>
      </c>
      <c r="B17434" s="2">
        <v>64748</v>
      </c>
      <c r="C17434" s="2">
        <v>64748</v>
      </c>
      <c r="D17434" s="1" t="s">
        <v>2971</v>
      </c>
    </row>
    <row r="17435" spans="1:4">
      <c r="A17435" s="1" t="s">
        <v>2182</v>
      </c>
      <c r="B17435" s="2">
        <v>65013</v>
      </c>
      <c r="C17435" s="2">
        <v>65013</v>
      </c>
      <c r="D17435" s="1" t="s">
        <v>2971</v>
      </c>
    </row>
    <row r="17436" spans="1:4">
      <c r="A17436" s="1" t="s">
        <v>2182</v>
      </c>
      <c r="B17436" s="2">
        <v>65232</v>
      </c>
      <c r="C17436" s="2">
        <v>65232</v>
      </c>
      <c r="D17436" s="1" t="s">
        <v>2971</v>
      </c>
    </row>
    <row r="17437" spans="1:4">
      <c r="A17437" s="1" t="s">
        <v>2182</v>
      </c>
      <c r="B17437" s="2">
        <v>62640</v>
      </c>
      <c r="C17437" s="2">
        <v>62640</v>
      </c>
      <c r="D17437" s="1" t="s">
        <v>2971</v>
      </c>
    </row>
    <row r="17438" spans="1:4">
      <c r="A17438" s="1" t="s">
        <v>2182</v>
      </c>
      <c r="B17438" s="2">
        <v>62818</v>
      </c>
      <c r="C17438" s="2">
        <v>62818</v>
      </c>
      <c r="D17438" s="1" t="s">
        <v>2971</v>
      </c>
    </row>
    <row r="17439" spans="1:4">
      <c r="A17439" s="1" t="s">
        <v>2182</v>
      </c>
      <c r="B17439" s="2">
        <v>62885</v>
      </c>
      <c r="C17439" s="2">
        <v>62885</v>
      </c>
      <c r="D17439" s="1" t="s">
        <v>2971</v>
      </c>
    </row>
    <row r="17440" spans="1:4">
      <c r="A17440" s="1" t="s">
        <v>2182</v>
      </c>
      <c r="B17440" s="2">
        <v>62969</v>
      </c>
      <c r="C17440" s="2">
        <v>62969</v>
      </c>
      <c r="D17440" s="1" t="s">
        <v>2971</v>
      </c>
    </row>
    <row r="17441" spans="1:4">
      <c r="A17441" s="1" t="s">
        <v>2182</v>
      </c>
      <c r="B17441" s="2">
        <v>63332</v>
      </c>
      <c r="C17441" s="2">
        <v>63332</v>
      </c>
      <c r="D17441" s="1" t="s">
        <v>2971</v>
      </c>
    </row>
    <row r="17442" spans="1:4">
      <c r="A17442" s="1" t="s">
        <v>2182</v>
      </c>
      <c r="B17442" s="2">
        <v>63451</v>
      </c>
      <c r="C17442" s="2">
        <v>63451</v>
      </c>
      <c r="D17442" s="1" t="s">
        <v>2971</v>
      </c>
    </row>
    <row r="17443" spans="1:4">
      <c r="A17443" s="1" t="s">
        <v>2182</v>
      </c>
      <c r="B17443" s="2">
        <v>63558</v>
      </c>
      <c r="C17443" s="2">
        <v>63558</v>
      </c>
      <c r="D17443" s="1" t="s">
        <v>2971</v>
      </c>
    </row>
    <row r="17444" spans="1:4">
      <c r="A17444" s="1" t="s">
        <v>2182</v>
      </c>
      <c r="B17444" s="2">
        <v>63767</v>
      </c>
      <c r="C17444" s="2">
        <v>63767</v>
      </c>
      <c r="D17444" s="1" t="s">
        <v>2971</v>
      </c>
    </row>
    <row r="17445" spans="1:4">
      <c r="A17445" s="1" t="s">
        <v>2182</v>
      </c>
      <c r="B17445" s="2">
        <v>63933</v>
      </c>
      <c r="C17445" s="2">
        <v>63933</v>
      </c>
      <c r="D17445" s="1" t="s">
        <v>2971</v>
      </c>
    </row>
    <row r="17446" spans="1:4">
      <c r="A17446" s="1" t="s">
        <v>2182</v>
      </c>
      <c r="B17446" s="2">
        <v>64166</v>
      </c>
      <c r="C17446" s="2">
        <v>64166</v>
      </c>
      <c r="D17446" s="1" t="s">
        <v>2971</v>
      </c>
    </row>
    <row r="17447" spans="1:4">
      <c r="A17447" s="1" t="s">
        <v>2182</v>
      </c>
      <c r="B17447" s="2">
        <v>64476</v>
      </c>
      <c r="C17447" s="2">
        <v>64476</v>
      </c>
      <c r="D17447" s="1" t="s">
        <v>2971</v>
      </c>
    </row>
    <row r="17448" spans="1:4">
      <c r="A17448" s="1" t="s">
        <v>2182</v>
      </c>
      <c r="B17448" s="2">
        <v>64653</v>
      </c>
      <c r="C17448" s="2">
        <v>64653</v>
      </c>
      <c r="D17448" s="1" t="s">
        <v>2971</v>
      </c>
    </row>
    <row r="17449" spans="1:4">
      <c r="A17449" s="1" t="s">
        <v>2182</v>
      </c>
      <c r="B17449" s="2">
        <v>64750</v>
      </c>
      <c r="C17449" s="2">
        <v>64750</v>
      </c>
      <c r="D17449" s="1" t="s">
        <v>2971</v>
      </c>
    </row>
    <row r="17450" spans="1:4">
      <c r="A17450" s="1" t="s">
        <v>2182</v>
      </c>
      <c r="B17450" s="2">
        <v>65016</v>
      </c>
      <c r="C17450" s="2">
        <v>65016</v>
      </c>
      <c r="D17450" s="1" t="s">
        <v>2971</v>
      </c>
    </row>
    <row r="17451" spans="1:4">
      <c r="A17451" s="1" t="s">
        <v>2182</v>
      </c>
      <c r="B17451" s="2">
        <v>65236</v>
      </c>
      <c r="C17451" s="2">
        <v>65236</v>
      </c>
      <c r="D17451" s="1" t="s">
        <v>2971</v>
      </c>
    </row>
    <row r="17452" spans="1:4">
      <c r="A17452" s="1" t="s">
        <v>2182</v>
      </c>
      <c r="B17452" s="2">
        <v>62642</v>
      </c>
      <c r="C17452" s="2">
        <v>62642</v>
      </c>
      <c r="D17452" s="1" t="s">
        <v>2971</v>
      </c>
    </row>
    <row r="17453" spans="1:4">
      <c r="A17453" s="1" t="s">
        <v>2182</v>
      </c>
      <c r="B17453" s="2">
        <v>62820</v>
      </c>
      <c r="C17453" s="2">
        <v>62820</v>
      </c>
      <c r="D17453" s="1" t="s">
        <v>2971</v>
      </c>
    </row>
    <row r="17454" spans="1:4">
      <c r="A17454" s="1" t="s">
        <v>2182</v>
      </c>
      <c r="B17454" s="2">
        <v>62886</v>
      </c>
      <c r="C17454" s="2">
        <v>62886</v>
      </c>
      <c r="D17454" s="1" t="s">
        <v>2971</v>
      </c>
    </row>
    <row r="17455" spans="1:4">
      <c r="A17455" s="1" t="s">
        <v>2182</v>
      </c>
      <c r="B17455" s="2">
        <v>62970</v>
      </c>
      <c r="C17455" s="2">
        <v>62970</v>
      </c>
      <c r="D17455" s="1" t="s">
        <v>2971</v>
      </c>
    </row>
    <row r="17456" spans="1:4">
      <c r="A17456" s="1" t="s">
        <v>2182</v>
      </c>
      <c r="B17456" s="2">
        <v>63333</v>
      </c>
      <c r="C17456" s="2">
        <v>63333</v>
      </c>
      <c r="D17456" s="1" t="s">
        <v>2971</v>
      </c>
    </row>
    <row r="17457" spans="1:4">
      <c r="A17457" s="1" t="s">
        <v>2182</v>
      </c>
      <c r="B17457" s="2">
        <v>63452</v>
      </c>
      <c r="C17457" s="2">
        <v>63452</v>
      </c>
      <c r="D17457" s="1" t="s">
        <v>2971</v>
      </c>
    </row>
    <row r="17458" spans="1:4">
      <c r="A17458" s="1" t="s">
        <v>2182</v>
      </c>
      <c r="B17458" s="2">
        <v>63559</v>
      </c>
      <c r="C17458" s="2">
        <v>63559</v>
      </c>
      <c r="D17458" s="1" t="s">
        <v>2971</v>
      </c>
    </row>
    <row r="17459" spans="1:4">
      <c r="A17459" s="1" t="s">
        <v>2182</v>
      </c>
      <c r="B17459" s="2">
        <v>63769</v>
      </c>
      <c r="C17459" s="2">
        <v>63769</v>
      </c>
      <c r="D17459" s="1" t="s">
        <v>2971</v>
      </c>
    </row>
    <row r="17460" spans="1:4">
      <c r="A17460" s="1" t="s">
        <v>2182</v>
      </c>
      <c r="B17460" s="2">
        <v>63934</v>
      </c>
      <c r="C17460" s="2">
        <v>63934</v>
      </c>
      <c r="D17460" s="1" t="s">
        <v>2971</v>
      </c>
    </row>
    <row r="17461" spans="1:4">
      <c r="A17461" s="1" t="s">
        <v>2182</v>
      </c>
      <c r="B17461" s="2">
        <v>64401</v>
      </c>
      <c r="C17461" s="2">
        <v>64401</v>
      </c>
      <c r="D17461" s="1" t="s">
        <v>2971</v>
      </c>
    </row>
    <row r="17462" spans="1:4">
      <c r="A17462" s="1" t="s">
        <v>2182</v>
      </c>
      <c r="B17462" s="2">
        <v>64477</v>
      </c>
      <c r="C17462" s="2">
        <v>64477</v>
      </c>
      <c r="D17462" s="1" t="s">
        <v>2971</v>
      </c>
    </row>
    <row r="17463" spans="1:4">
      <c r="A17463" s="1" t="s">
        <v>2182</v>
      </c>
      <c r="B17463" s="2">
        <v>64654</v>
      </c>
      <c r="C17463" s="2">
        <v>64654</v>
      </c>
      <c r="D17463" s="1" t="s">
        <v>2971</v>
      </c>
    </row>
    <row r="17464" spans="1:4">
      <c r="A17464" s="1" t="s">
        <v>2182</v>
      </c>
      <c r="B17464" s="2">
        <v>64751</v>
      </c>
      <c r="C17464" s="2">
        <v>64751</v>
      </c>
      <c r="D17464" s="1" t="s">
        <v>2971</v>
      </c>
    </row>
    <row r="17465" spans="1:4">
      <c r="A17465" s="1" t="s">
        <v>2182</v>
      </c>
      <c r="B17465" s="2">
        <v>65018</v>
      </c>
      <c r="C17465" s="2">
        <v>65018</v>
      </c>
      <c r="D17465" s="1" t="s">
        <v>2971</v>
      </c>
    </row>
    <row r="17466" spans="1:4">
      <c r="A17466" s="1" t="s">
        <v>2182</v>
      </c>
      <c r="B17466" s="2">
        <v>65239</v>
      </c>
      <c r="C17466" s="2">
        <v>65239</v>
      </c>
      <c r="D17466" s="1" t="s">
        <v>2971</v>
      </c>
    </row>
    <row r="17467" spans="1:4">
      <c r="A17467" s="1" t="s">
        <v>2182</v>
      </c>
      <c r="B17467" s="2">
        <v>65240</v>
      </c>
      <c r="C17467" s="2">
        <v>65240</v>
      </c>
      <c r="D17467" s="1" t="s">
        <v>2971</v>
      </c>
    </row>
    <row r="17468" spans="1:4">
      <c r="A17468" s="1" t="s">
        <v>2182</v>
      </c>
      <c r="B17468" s="2">
        <v>65345</v>
      </c>
      <c r="C17468" s="2">
        <v>65345</v>
      </c>
      <c r="D17468" s="1" t="s">
        <v>2971</v>
      </c>
    </row>
    <row r="17469" spans="1:4">
      <c r="A17469" s="1" t="s">
        <v>2182</v>
      </c>
      <c r="B17469" s="2">
        <v>65591</v>
      </c>
      <c r="C17469" s="2">
        <v>65591</v>
      </c>
      <c r="D17469" s="1" t="s">
        <v>2971</v>
      </c>
    </row>
    <row r="17470" spans="1:4">
      <c r="A17470" s="1" t="s">
        <v>2182</v>
      </c>
      <c r="B17470" s="2">
        <v>65689</v>
      </c>
      <c r="C17470" s="2">
        <v>65689</v>
      </c>
      <c r="D17470" s="1" t="s">
        <v>2971</v>
      </c>
    </row>
    <row r="17471" spans="1:4">
      <c r="A17471" s="1" t="s">
        <v>2182</v>
      </c>
      <c r="B17471" s="2">
        <v>65790</v>
      </c>
      <c r="C17471" s="2">
        <v>65790</v>
      </c>
      <c r="D17471" s="1" t="s">
        <v>2971</v>
      </c>
    </row>
    <row r="17472" spans="1:4">
      <c r="A17472" s="1" t="s">
        <v>2182</v>
      </c>
      <c r="B17472" s="2">
        <v>66097</v>
      </c>
      <c r="C17472" s="2">
        <v>66097</v>
      </c>
      <c r="D17472" s="1" t="s">
        <v>2971</v>
      </c>
    </row>
    <row r="17473" spans="1:4">
      <c r="A17473" s="1" t="s">
        <v>2182</v>
      </c>
      <c r="B17473" s="2">
        <v>66526</v>
      </c>
      <c r="C17473" s="2">
        <v>66526</v>
      </c>
      <c r="D17473" s="1" t="s">
        <v>2971</v>
      </c>
    </row>
    <row r="17474" spans="1:4">
      <c r="A17474" s="1" t="s">
        <v>2182</v>
      </c>
      <c r="B17474" s="2">
        <v>66758</v>
      </c>
      <c r="C17474" s="2">
        <v>66758</v>
      </c>
      <c r="D17474" s="1" t="s">
        <v>2971</v>
      </c>
    </row>
    <row r="17475" spans="1:4">
      <c r="A17475" s="1" t="s">
        <v>2182</v>
      </c>
      <c r="B17475" s="2">
        <v>66872</v>
      </c>
      <c r="C17475" s="2">
        <v>66872</v>
      </c>
      <c r="D17475" s="1" t="s">
        <v>2971</v>
      </c>
    </row>
    <row r="17476" spans="1:4">
      <c r="A17476" s="1" t="s">
        <v>2182</v>
      </c>
      <c r="B17476" s="2">
        <v>67029</v>
      </c>
      <c r="C17476" s="2">
        <v>67029</v>
      </c>
      <c r="D17476" s="1" t="s">
        <v>2971</v>
      </c>
    </row>
    <row r="17477" spans="1:4">
      <c r="A17477" s="1" t="s">
        <v>2182</v>
      </c>
      <c r="B17477" s="2">
        <v>67135</v>
      </c>
      <c r="C17477" s="2">
        <v>67135</v>
      </c>
      <c r="D17477" s="1" t="s">
        <v>2971</v>
      </c>
    </row>
    <row r="17478" spans="1:4">
      <c r="A17478" s="1" t="s">
        <v>2182</v>
      </c>
      <c r="B17478" s="2">
        <v>67436</v>
      </c>
      <c r="C17478" s="2">
        <v>67436</v>
      </c>
      <c r="D17478" s="1" t="s">
        <v>2971</v>
      </c>
    </row>
    <row r="17479" spans="1:4">
      <c r="A17479" s="1" t="s">
        <v>2182</v>
      </c>
      <c r="B17479" s="2">
        <v>67523</v>
      </c>
      <c r="C17479" s="2">
        <v>67523</v>
      </c>
      <c r="D17479" s="1" t="s">
        <v>2971</v>
      </c>
    </row>
    <row r="17480" spans="1:4">
      <c r="A17480" s="1" t="s">
        <v>2182</v>
      </c>
      <c r="B17480" s="2">
        <v>67638</v>
      </c>
      <c r="C17480" s="2">
        <v>67638</v>
      </c>
      <c r="D17480" s="1" t="s">
        <v>2971</v>
      </c>
    </row>
    <row r="17481" spans="1:4">
      <c r="A17481" s="1" t="s">
        <v>2182</v>
      </c>
      <c r="B17481" s="2">
        <v>67837</v>
      </c>
      <c r="C17481" s="2">
        <v>67837</v>
      </c>
      <c r="D17481" s="1" t="s">
        <v>2971</v>
      </c>
    </row>
    <row r="17482" spans="1:4">
      <c r="A17482" s="1" t="s">
        <v>2182</v>
      </c>
      <c r="B17482" s="2">
        <v>65246</v>
      </c>
      <c r="C17482" s="2">
        <v>65246</v>
      </c>
      <c r="D17482" s="1" t="s">
        <v>2971</v>
      </c>
    </row>
    <row r="17483" spans="1:4">
      <c r="A17483" s="1" t="s">
        <v>2182</v>
      </c>
      <c r="B17483" s="2">
        <v>65347</v>
      </c>
      <c r="C17483" s="2">
        <v>65347</v>
      </c>
      <c r="D17483" s="1" t="s">
        <v>2971</v>
      </c>
    </row>
    <row r="17484" spans="1:4">
      <c r="A17484" s="1" t="s">
        <v>2182</v>
      </c>
      <c r="B17484" s="2">
        <v>65601</v>
      </c>
      <c r="C17484" s="2">
        <v>65601</v>
      </c>
      <c r="D17484" s="1" t="s">
        <v>2971</v>
      </c>
    </row>
    <row r="17485" spans="1:4">
      <c r="A17485" s="1" t="s">
        <v>2182</v>
      </c>
      <c r="B17485" s="2">
        <v>65701</v>
      </c>
      <c r="C17485" s="2">
        <v>65701</v>
      </c>
      <c r="D17485" s="1" t="s">
        <v>2971</v>
      </c>
    </row>
    <row r="17486" spans="1:4">
      <c r="A17486" s="1" t="s">
        <v>2182</v>
      </c>
      <c r="B17486" s="2">
        <v>65791</v>
      </c>
      <c r="C17486" s="2">
        <v>65791</v>
      </c>
      <c r="D17486" s="1" t="s">
        <v>2971</v>
      </c>
    </row>
    <row r="17487" spans="1:4">
      <c r="A17487" s="1" t="s">
        <v>2182</v>
      </c>
      <c r="B17487" s="2">
        <v>66403</v>
      </c>
      <c r="C17487" s="2">
        <v>66403</v>
      </c>
      <c r="D17487" s="1" t="s">
        <v>2971</v>
      </c>
    </row>
    <row r="17488" spans="1:4">
      <c r="A17488" s="1" t="s">
        <v>2182</v>
      </c>
      <c r="B17488" s="2">
        <v>66528</v>
      </c>
      <c r="C17488" s="2">
        <v>66528</v>
      </c>
      <c r="D17488" s="1" t="s">
        <v>2971</v>
      </c>
    </row>
    <row r="17489" spans="1:4">
      <c r="A17489" s="1" t="s">
        <v>2182</v>
      </c>
      <c r="B17489" s="2">
        <v>66760</v>
      </c>
      <c r="C17489" s="2">
        <v>66760</v>
      </c>
      <c r="D17489" s="1" t="s">
        <v>2971</v>
      </c>
    </row>
    <row r="17490" spans="1:4">
      <c r="A17490" s="1" t="s">
        <v>2182</v>
      </c>
      <c r="B17490" s="2">
        <v>66873</v>
      </c>
      <c r="C17490" s="2">
        <v>66873</v>
      </c>
      <c r="D17490" s="1" t="s">
        <v>2971</v>
      </c>
    </row>
    <row r="17491" spans="1:4">
      <c r="A17491" s="1" t="s">
        <v>2182</v>
      </c>
      <c r="B17491" s="2">
        <v>67031</v>
      </c>
      <c r="C17491" s="2">
        <v>67031</v>
      </c>
      <c r="D17491" s="1" t="s">
        <v>2971</v>
      </c>
    </row>
    <row r="17492" spans="1:4">
      <c r="A17492" s="1" t="s">
        <v>2182</v>
      </c>
      <c r="B17492" s="2">
        <v>67138</v>
      </c>
      <c r="C17492" s="2">
        <v>67138</v>
      </c>
      <c r="D17492" s="1" t="s">
        <v>2971</v>
      </c>
    </row>
    <row r="17493" spans="1:4">
      <c r="A17493" s="1" t="s">
        <v>2182</v>
      </c>
      <c r="B17493" s="2">
        <v>67437</v>
      </c>
      <c r="C17493" s="2">
        <v>67437</v>
      </c>
      <c r="D17493" s="1" t="s">
        <v>2971</v>
      </c>
    </row>
    <row r="17494" spans="1:4">
      <c r="A17494" s="1" t="s">
        <v>2182</v>
      </c>
      <c r="B17494" s="2">
        <v>67524</v>
      </c>
      <c r="C17494" s="2">
        <v>67524</v>
      </c>
      <c r="D17494" s="1" t="s">
        <v>2971</v>
      </c>
    </row>
    <row r="17495" spans="1:4">
      <c r="A17495" s="1" t="s">
        <v>2182</v>
      </c>
      <c r="B17495" s="2">
        <v>67639</v>
      </c>
      <c r="C17495" s="2">
        <v>67639</v>
      </c>
      <c r="D17495" s="1" t="s">
        <v>2971</v>
      </c>
    </row>
    <row r="17496" spans="1:4">
      <c r="A17496" s="1" t="s">
        <v>2182</v>
      </c>
      <c r="B17496" s="2">
        <v>67838</v>
      </c>
      <c r="C17496" s="2">
        <v>67838</v>
      </c>
      <c r="D17496" s="1" t="s">
        <v>2971</v>
      </c>
    </row>
    <row r="17497" spans="1:4">
      <c r="A17497" s="1" t="s">
        <v>2182</v>
      </c>
      <c r="B17497" s="2">
        <v>65247</v>
      </c>
      <c r="C17497" s="2">
        <v>65247</v>
      </c>
      <c r="D17497" s="1" t="s">
        <v>2971</v>
      </c>
    </row>
    <row r="17498" spans="1:4">
      <c r="A17498" s="1" t="s">
        <v>2182</v>
      </c>
      <c r="B17498" s="2">
        <v>65348</v>
      </c>
      <c r="C17498" s="2">
        <v>65348</v>
      </c>
      <c r="D17498" s="1" t="s">
        <v>2971</v>
      </c>
    </row>
    <row r="17499" spans="1:4">
      <c r="A17499" s="1" t="s">
        <v>2182</v>
      </c>
      <c r="B17499" s="2">
        <v>65604</v>
      </c>
      <c r="C17499" s="2">
        <v>65604</v>
      </c>
      <c r="D17499" s="1" t="s">
        <v>2971</v>
      </c>
    </row>
    <row r="17500" spans="1:4">
      <c r="A17500" s="1" t="s">
        <v>2182</v>
      </c>
      <c r="B17500" s="2">
        <v>65705</v>
      </c>
      <c r="C17500" s="2">
        <v>65705</v>
      </c>
      <c r="D17500" s="1" t="s">
        <v>2971</v>
      </c>
    </row>
    <row r="17501" spans="1:4">
      <c r="A17501" s="1" t="s">
        <v>2182</v>
      </c>
      <c r="B17501" s="2">
        <v>65793</v>
      </c>
      <c r="C17501" s="2">
        <v>65793</v>
      </c>
      <c r="D17501" s="1" t="s">
        <v>2971</v>
      </c>
    </row>
    <row r="17502" spans="1:4">
      <c r="A17502" s="1" t="s">
        <v>2182</v>
      </c>
      <c r="B17502" s="2">
        <v>66407</v>
      </c>
      <c r="C17502" s="2">
        <v>66407</v>
      </c>
      <c r="D17502" s="1" t="s">
        <v>2971</v>
      </c>
    </row>
    <row r="17503" spans="1:4">
      <c r="A17503" s="1" t="s">
        <v>2182</v>
      </c>
      <c r="B17503" s="2">
        <v>66531</v>
      </c>
      <c r="C17503" s="2">
        <v>66531</v>
      </c>
      <c r="D17503" s="1" t="s">
        <v>2971</v>
      </c>
    </row>
    <row r="17504" spans="1:4">
      <c r="A17504" s="1" t="s">
        <v>2182</v>
      </c>
      <c r="B17504" s="2">
        <v>66761</v>
      </c>
      <c r="C17504" s="2">
        <v>66761</v>
      </c>
      <c r="D17504" s="1" t="s">
        <v>2971</v>
      </c>
    </row>
    <row r="17505" spans="1:4">
      <c r="A17505" s="1" t="s">
        <v>2182</v>
      </c>
      <c r="B17505" s="2">
        <v>66901</v>
      </c>
      <c r="C17505" s="2">
        <v>66901</v>
      </c>
      <c r="D17505" s="1" t="s">
        <v>2971</v>
      </c>
    </row>
    <row r="17506" spans="1:4">
      <c r="A17506" s="1" t="s">
        <v>2182</v>
      </c>
      <c r="B17506" s="2">
        <v>67035</v>
      </c>
      <c r="C17506" s="2">
        <v>67035</v>
      </c>
      <c r="D17506" s="1" t="s">
        <v>2971</v>
      </c>
    </row>
    <row r="17507" spans="1:4">
      <c r="A17507" s="1" t="s">
        <v>2182</v>
      </c>
      <c r="B17507" s="2">
        <v>67140</v>
      </c>
      <c r="C17507" s="2">
        <v>67140</v>
      </c>
      <c r="D17507" s="1" t="s">
        <v>2971</v>
      </c>
    </row>
    <row r="17508" spans="1:4">
      <c r="A17508" s="1" t="s">
        <v>2182</v>
      </c>
      <c r="B17508" s="2">
        <v>67438</v>
      </c>
      <c r="C17508" s="2">
        <v>67438</v>
      </c>
      <c r="D17508" s="1" t="s">
        <v>2971</v>
      </c>
    </row>
    <row r="17509" spans="1:4">
      <c r="A17509" s="1" t="s">
        <v>2182</v>
      </c>
      <c r="B17509" s="2">
        <v>67525</v>
      </c>
      <c r="C17509" s="2">
        <v>67525</v>
      </c>
      <c r="D17509" s="1" t="s">
        <v>2971</v>
      </c>
    </row>
    <row r="17510" spans="1:4">
      <c r="A17510" s="1" t="s">
        <v>2182</v>
      </c>
      <c r="B17510" s="2">
        <v>67640</v>
      </c>
      <c r="C17510" s="2">
        <v>67640</v>
      </c>
      <c r="D17510" s="1" t="s">
        <v>2971</v>
      </c>
    </row>
    <row r="17511" spans="1:4">
      <c r="A17511" s="1" t="s">
        <v>2182</v>
      </c>
      <c r="B17511" s="2">
        <v>67849</v>
      </c>
      <c r="C17511" s="2">
        <v>67849</v>
      </c>
      <c r="D17511" s="1" t="s">
        <v>2971</v>
      </c>
    </row>
    <row r="17512" spans="1:4">
      <c r="A17512" s="1" t="s">
        <v>2182</v>
      </c>
      <c r="B17512" s="2">
        <v>65248</v>
      </c>
      <c r="C17512" s="2">
        <v>65248</v>
      </c>
      <c r="D17512" s="1" t="s">
        <v>2971</v>
      </c>
    </row>
    <row r="17513" spans="1:4">
      <c r="A17513" s="1" t="s">
        <v>2182</v>
      </c>
      <c r="B17513" s="2">
        <v>65349</v>
      </c>
      <c r="C17513" s="2">
        <v>65349</v>
      </c>
      <c r="D17513" s="1" t="s">
        <v>2971</v>
      </c>
    </row>
    <row r="17514" spans="1:4">
      <c r="A17514" s="1" t="s">
        <v>2182</v>
      </c>
      <c r="B17514" s="2">
        <v>65605</v>
      </c>
      <c r="C17514" s="2">
        <v>65605</v>
      </c>
      <c r="D17514" s="1" t="s">
        <v>2971</v>
      </c>
    </row>
    <row r="17515" spans="1:4">
      <c r="A17515" s="1" t="s">
        <v>2182</v>
      </c>
      <c r="B17515" s="2">
        <v>65708</v>
      </c>
      <c r="C17515" s="2">
        <v>65708</v>
      </c>
      <c r="D17515" s="1" t="s">
        <v>2971</v>
      </c>
    </row>
    <row r="17516" spans="1:4">
      <c r="A17516" s="1" t="s">
        <v>2182</v>
      </c>
      <c r="B17516" s="2">
        <v>66008</v>
      </c>
      <c r="C17516" s="2">
        <v>66008</v>
      </c>
      <c r="D17516" s="1" t="s">
        <v>2971</v>
      </c>
    </row>
    <row r="17517" spans="1:4">
      <c r="A17517" s="1" t="s">
        <v>2182</v>
      </c>
      <c r="B17517" s="2">
        <v>66408</v>
      </c>
      <c r="C17517" s="2">
        <v>66408</v>
      </c>
      <c r="D17517" s="1" t="s">
        <v>2971</v>
      </c>
    </row>
    <row r="17518" spans="1:4">
      <c r="A17518" s="1" t="s">
        <v>2182</v>
      </c>
      <c r="B17518" s="2">
        <v>66533</v>
      </c>
      <c r="C17518" s="2">
        <v>66533</v>
      </c>
      <c r="D17518" s="1" t="s">
        <v>2971</v>
      </c>
    </row>
    <row r="17519" spans="1:4">
      <c r="A17519" s="1" t="s">
        <v>2182</v>
      </c>
      <c r="B17519" s="2">
        <v>66767</v>
      </c>
      <c r="C17519" s="2">
        <v>66767</v>
      </c>
      <c r="D17519" s="1" t="s">
        <v>2971</v>
      </c>
    </row>
    <row r="17520" spans="1:4">
      <c r="A17520" s="1" t="s">
        <v>2182</v>
      </c>
      <c r="B17520" s="2">
        <v>66930</v>
      </c>
      <c r="C17520" s="2">
        <v>66930</v>
      </c>
      <c r="D17520" s="1" t="s">
        <v>2971</v>
      </c>
    </row>
    <row r="17521" spans="1:4">
      <c r="A17521" s="1" t="s">
        <v>2182</v>
      </c>
      <c r="B17521" s="2">
        <v>67038</v>
      </c>
      <c r="C17521" s="2">
        <v>67038</v>
      </c>
      <c r="D17521" s="1" t="s">
        <v>2971</v>
      </c>
    </row>
    <row r="17522" spans="1:4">
      <c r="A17522" s="1" t="s">
        <v>2182</v>
      </c>
      <c r="B17522" s="2">
        <v>67143</v>
      </c>
      <c r="C17522" s="2">
        <v>67143</v>
      </c>
      <c r="D17522" s="1" t="s">
        <v>2971</v>
      </c>
    </row>
    <row r="17523" spans="1:4">
      <c r="A17523" s="1" t="s">
        <v>2182</v>
      </c>
      <c r="B17523" s="2">
        <v>67439</v>
      </c>
      <c r="C17523" s="2">
        <v>67439</v>
      </c>
      <c r="D17523" s="1" t="s">
        <v>2971</v>
      </c>
    </row>
    <row r="17524" spans="1:4">
      <c r="A17524" s="1" t="s">
        <v>2182</v>
      </c>
      <c r="B17524" s="2">
        <v>67526</v>
      </c>
      <c r="C17524" s="2">
        <v>67526</v>
      </c>
      <c r="D17524" s="1" t="s">
        <v>2971</v>
      </c>
    </row>
    <row r="17525" spans="1:4">
      <c r="A17525" s="1" t="s">
        <v>2182</v>
      </c>
      <c r="B17525" s="2">
        <v>67642</v>
      </c>
      <c r="C17525" s="2">
        <v>67642</v>
      </c>
      <c r="D17525" s="1" t="s">
        <v>2971</v>
      </c>
    </row>
    <row r="17526" spans="1:4">
      <c r="A17526" s="1" t="s">
        <v>2182</v>
      </c>
      <c r="B17526" s="2">
        <v>67854</v>
      </c>
      <c r="C17526" s="2">
        <v>67854</v>
      </c>
      <c r="D17526" s="1" t="s">
        <v>2971</v>
      </c>
    </row>
    <row r="17527" spans="1:4">
      <c r="A17527" s="1" t="s">
        <v>2182</v>
      </c>
      <c r="B17527" s="2">
        <v>65250</v>
      </c>
      <c r="C17527" s="2">
        <v>65250</v>
      </c>
      <c r="D17527" s="1" t="s">
        <v>2971</v>
      </c>
    </row>
    <row r="17528" spans="1:4">
      <c r="A17528" s="1" t="s">
        <v>2182</v>
      </c>
      <c r="B17528" s="2">
        <v>65350</v>
      </c>
      <c r="C17528" s="2">
        <v>65350</v>
      </c>
      <c r="D17528" s="1" t="s">
        <v>2971</v>
      </c>
    </row>
    <row r="17529" spans="1:4">
      <c r="A17529" s="1" t="s">
        <v>2182</v>
      </c>
      <c r="B17529" s="2">
        <v>65606</v>
      </c>
      <c r="C17529" s="2">
        <v>65606</v>
      </c>
      <c r="D17529" s="1" t="s">
        <v>2971</v>
      </c>
    </row>
    <row r="17530" spans="1:4">
      <c r="A17530" s="1" t="s">
        <v>2182</v>
      </c>
      <c r="B17530" s="2">
        <v>65710</v>
      </c>
      <c r="C17530" s="2">
        <v>65710</v>
      </c>
      <c r="D17530" s="1" t="s">
        <v>2971</v>
      </c>
    </row>
    <row r="17531" spans="1:4">
      <c r="A17531" s="1" t="s">
        <v>2182</v>
      </c>
      <c r="B17531" s="2">
        <v>66010</v>
      </c>
      <c r="C17531" s="2">
        <v>66010</v>
      </c>
      <c r="D17531" s="1" t="s">
        <v>2971</v>
      </c>
    </row>
    <row r="17532" spans="1:4">
      <c r="A17532" s="1" t="s">
        <v>2182</v>
      </c>
      <c r="B17532" s="2">
        <v>66411</v>
      </c>
      <c r="C17532" s="2">
        <v>66411</v>
      </c>
      <c r="D17532" s="1" t="s">
        <v>2971</v>
      </c>
    </row>
    <row r="17533" spans="1:4">
      <c r="A17533" s="1" t="s">
        <v>2182</v>
      </c>
      <c r="B17533" s="2">
        <v>66534</v>
      </c>
      <c r="C17533" s="2">
        <v>66534</v>
      </c>
      <c r="D17533" s="1" t="s">
        <v>2971</v>
      </c>
    </row>
    <row r="17534" spans="1:4">
      <c r="A17534" s="1" t="s">
        <v>2182</v>
      </c>
      <c r="B17534" s="2">
        <v>66769</v>
      </c>
      <c r="C17534" s="2">
        <v>66769</v>
      </c>
      <c r="D17534" s="1" t="s">
        <v>2971</v>
      </c>
    </row>
    <row r="17535" spans="1:4">
      <c r="A17535" s="1" t="s">
        <v>2182</v>
      </c>
      <c r="B17535" s="2">
        <v>66932</v>
      </c>
      <c r="C17535" s="2">
        <v>66932</v>
      </c>
      <c r="D17535" s="1" t="s">
        <v>2971</v>
      </c>
    </row>
    <row r="17536" spans="1:4">
      <c r="A17536" s="1" t="s">
        <v>2182</v>
      </c>
      <c r="B17536" s="2">
        <v>67039</v>
      </c>
      <c r="C17536" s="2">
        <v>67039</v>
      </c>
      <c r="D17536" s="1" t="s">
        <v>2971</v>
      </c>
    </row>
    <row r="17537" spans="1:4">
      <c r="A17537" s="1" t="s">
        <v>2182</v>
      </c>
      <c r="B17537" s="2">
        <v>67144</v>
      </c>
      <c r="C17537" s="2">
        <v>67144</v>
      </c>
      <c r="D17537" s="1" t="s">
        <v>2971</v>
      </c>
    </row>
    <row r="17538" spans="1:4">
      <c r="A17538" s="1" t="s">
        <v>2182</v>
      </c>
      <c r="B17538" s="2">
        <v>67441</v>
      </c>
      <c r="C17538" s="2">
        <v>67441</v>
      </c>
      <c r="D17538" s="1" t="s">
        <v>2971</v>
      </c>
    </row>
    <row r="17539" spans="1:4">
      <c r="A17539" s="1" t="s">
        <v>2182</v>
      </c>
      <c r="B17539" s="2">
        <v>67529</v>
      </c>
      <c r="C17539" s="2">
        <v>67529</v>
      </c>
      <c r="D17539" s="1" t="s">
        <v>2971</v>
      </c>
    </row>
    <row r="17540" spans="1:4">
      <c r="A17540" s="1" t="s">
        <v>2182</v>
      </c>
      <c r="B17540" s="2">
        <v>67644</v>
      </c>
      <c r="C17540" s="2">
        <v>67644</v>
      </c>
      <c r="D17540" s="1" t="s">
        <v>2971</v>
      </c>
    </row>
    <row r="17541" spans="1:4">
      <c r="A17541" s="1" t="s">
        <v>2182</v>
      </c>
      <c r="B17541" s="2">
        <v>67855</v>
      </c>
      <c r="C17541" s="2">
        <v>67855</v>
      </c>
      <c r="D17541" s="1" t="s">
        <v>2971</v>
      </c>
    </row>
    <row r="17542" spans="1:4">
      <c r="A17542" s="1" t="s">
        <v>2182</v>
      </c>
      <c r="B17542" s="2">
        <v>65254</v>
      </c>
      <c r="C17542" s="2">
        <v>65254</v>
      </c>
      <c r="D17542" s="1" t="s">
        <v>2971</v>
      </c>
    </row>
    <row r="17543" spans="1:4">
      <c r="A17543" s="1" t="s">
        <v>2182</v>
      </c>
      <c r="B17543" s="2">
        <v>65351</v>
      </c>
      <c r="C17543" s="2">
        <v>65351</v>
      </c>
      <c r="D17543" s="1" t="s">
        <v>2971</v>
      </c>
    </row>
    <row r="17544" spans="1:4">
      <c r="A17544" s="1" t="s">
        <v>2182</v>
      </c>
      <c r="B17544" s="2">
        <v>65608</v>
      </c>
      <c r="C17544" s="2">
        <v>65608</v>
      </c>
      <c r="D17544" s="1" t="s">
        <v>2971</v>
      </c>
    </row>
    <row r="17545" spans="1:4">
      <c r="A17545" s="1" t="s">
        <v>2182</v>
      </c>
      <c r="B17545" s="2">
        <v>65711</v>
      </c>
      <c r="C17545" s="2">
        <v>65711</v>
      </c>
      <c r="D17545" s="1" t="s">
        <v>2971</v>
      </c>
    </row>
    <row r="17546" spans="1:4">
      <c r="A17546" s="1" t="s">
        <v>2182</v>
      </c>
      <c r="B17546" s="2">
        <v>66015</v>
      </c>
      <c r="C17546" s="2">
        <v>66015</v>
      </c>
      <c r="D17546" s="1" t="s">
        <v>2971</v>
      </c>
    </row>
    <row r="17547" spans="1:4">
      <c r="A17547" s="1" t="s">
        <v>2182</v>
      </c>
      <c r="B17547" s="2">
        <v>66414</v>
      </c>
      <c r="C17547" s="2">
        <v>66414</v>
      </c>
      <c r="D17547" s="1" t="s">
        <v>2971</v>
      </c>
    </row>
    <row r="17548" spans="1:4">
      <c r="A17548" s="1" t="s">
        <v>2182</v>
      </c>
      <c r="B17548" s="2">
        <v>66535</v>
      </c>
      <c r="C17548" s="2">
        <v>66535</v>
      </c>
      <c r="D17548" s="1" t="s">
        <v>2971</v>
      </c>
    </row>
    <row r="17549" spans="1:4">
      <c r="A17549" s="1" t="s">
        <v>2182</v>
      </c>
      <c r="B17549" s="2">
        <v>66770</v>
      </c>
      <c r="C17549" s="2">
        <v>66770</v>
      </c>
      <c r="D17549" s="1" t="s">
        <v>2971</v>
      </c>
    </row>
    <row r="17550" spans="1:4">
      <c r="A17550" s="1" t="s">
        <v>2182</v>
      </c>
      <c r="B17550" s="2">
        <v>66935</v>
      </c>
      <c r="C17550" s="2">
        <v>66935</v>
      </c>
      <c r="D17550" s="1" t="s">
        <v>2971</v>
      </c>
    </row>
    <row r="17551" spans="1:4">
      <c r="A17551" s="1" t="s">
        <v>2182</v>
      </c>
      <c r="B17551" s="2">
        <v>67041</v>
      </c>
      <c r="C17551" s="2">
        <v>67041</v>
      </c>
      <c r="D17551" s="1" t="s">
        <v>2971</v>
      </c>
    </row>
    <row r="17552" spans="1:4">
      <c r="A17552" s="1" t="s">
        <v>2182</v>
      </c>
      <c r="B17552" s="2">
        <v>67146</v>
      </c>
      <c r="C17552" s="2">
        <v>67146</v>
      </c>
      <c r="D17552" s="1" t="s">
        <v>2971</v>
      </c>
    </row>
    <row r="17553" spans="1:4">
      <c r="A17553" s="1" t="s">
        <v>2182</v>
      </c>
      <c r="B17553" s="2">
        <v>67442</v>
      </c>
      <c r="C17553" s="2">
        <v>67442</v>
      </c>
      <c r="D17553" s="1" t="s">
        <v>2971</v>
      </c>
    </row>
    <row r="17554" spans="1:4">
      <c r="A17554" s="1" t="s">
        <v>2182</v>
      </c>
      <c r="B17554" s="2">
        <v>67530</v>
      </c>
      <c r="C17554" s="2">
        <v>67530</v>
      </c>
      <c r="D17554" s="1" t="s">
        <v>2971</v>
      </c>
    </row>
    <row r="17555" spans="1:4">
      <c r="A17555" s="1" t="s">
        <v>2182</v>
      </c>
      <c r="B17555" s="2">
        <v>67647</v>
      </c>
      <c r="C17555" s="2">
        <v>67647</v>
      </c>
      <c r="D17555" s="1" t="s">
        <v>2971</v>
      </c>
    </row>
    <row r="17556" spans="1:4">
      <c r="A17556" s="1" t="s">
        <v>2182</v>
      </c>
      <c r="B17556" s="2">
        <v>67859</v>
      </c>
      <c r="C17556" s="2">
        <v>67859</v>
      </c>
      <c r="D17556" s="1" t="s">
        <v>2971</v>
      </c>
    </row>
    <row r="17557" spans="1:4">
      <c r="A17557" s="1" t="s">
        <v>2182</v>
      </c>
      <c r="B17557" s="2">
        <v>65256</v>
      </c>
      <c r="C17557" s="2">
        <v>65256</v>
      </c>
      <c r="D17557" s="1" t="s">
        <v>2971</v>
      </c>
    </row>
    <row r="17558" spans="1:4">
      <c r="A17558" s="1" t="s">
        <v>2182</v>
      </c>
      <c r="B17558" s="2">
        <v>65354</v>
      </c>
      <c r="C17558" s="2">
        <v>65354</v>
      </c>
      <c r="D17558" s="1" t="s">
        <v>2971</v>
      </c>
    </row>
    <row r="17559" spans="1:4">
      <c r="A17559" s="1" t="s">
        <v>2182</v>
      </c>
      <c r="B17559" s="2">
        <v>65609</v>
      </c>
      <c r="C17559" s="2">
        <v>65609</v>
      </c>
      <c r="D17559" s="1" t="s">
        <v>2971</v>
      </c>
    </row>
    <row r="17560" spans="1:4">
      <c r="A17560" s="1" t="s">
        <v>2182</v>
      </c>
      <c r="B17560" s="2">
        <v>65715</v>
      </c>
      <c r="C17560" s="2">
        <v>65715</v>
      </c>
      <c r="D17560" s="1" t="s">
        <v>2971</v>
      </c>
    </row>
    <row r="17561" spans="1:4">
      <c r="A17561" s="1" t="s">
        <v>2182</v>
      </c>
      <c r="B17561" s="2">
        <v>66016</v>
      </c>
      <c r="C17561" s="2">
        <v>66016</v>
      </c>
      <c r="D17561" s="1" t="s">
        <v>2971</v>
      </c>
    </row>
    <row r="17562" spans="1:4">
      <c r="A17562" s="1" t="s">
        <v>2182</v>
      </c>
      <c r="B17562" s="2">
        <v>66415</v>
      </c>
      <c r="C17562" s="2">
        <v>66415</v>
      </c>
      <c r="D17562" s="1" t="s">
        <v>2971</v>
      </c>
    </row>
    <row r="17563" spans="1:4">
      <c r="A17563" s="1" t="s">
        <v>2182</v>
      </c>
      <c r="B17563" s="2">
        <v>66537</v>
      </c>
      <c r="C17563" s="2">
        <v>66537</v>
      </c>
      <c r="D17563" s="1" t="s">
        <v>2971</v>
      </c>
    </row>
    <row r="17564" spans="1:4">
      <c r="A17564" s="1" t="s">
        <v>2182</v>
      </c>
      <c r="B17564" s="2">
        <v>66771</v>
      </c>
      <c r="C17564" s="2">
        <v>66771</v>
      </c>
      <c r="D17564" s="1" t="s">
        <v>2971</v>
      </c>
    </row>
    <row r="17565" spans="1:4">
      <c r="A17565" s="1" t="s">
        <v>2182</v>
      </c>
      <c r="B17565" s="2">
        <v>66936</v>
      </c>
      <c r="C17565" s="2">
        <v>66936</v>
      </c>
      <c r="D17565" s="1" t="s">
        <v>2971</v>
      </c>
    </row>
    <row r="17566" spans="1:4">
      <c r="A17566" s="1" t="s">
        <v>2182</v>
      </c>
      <c r="B17566" s="2">
        <v>67045</v>
      </c>
      <c r="C17566" s="2">
        <v>67045</v>
      </c>
      <c r="D17566" s="1" t="s">
        <v>2971</v>
      </c>
    </row>
    <row r="17567" spans="1:4">
      <c r="A17567" s="1" t="s">
        <v>2182</v>
      </c>
      <c r="B17567" s="2">
        <v>67149</v>
      </c>
      <c r="C17567" s="2">
        <v>67149</v>
      </c>
      <c r="D17567" s="1" t="s">
        <v>2971</v>
      </c>
    </row>
    <row r="17568" spans="1:4">
      <c r="A17568" s="1" t="s">
        <v>2182</v>
      </c>
      <c r="B17568" s="2">
        <v>67443</v>
      </c>
      <c r="C17568" s="2">
        <v>67443</v>
      </c>
      <c r="D17568" s="1" t="s">
        <v>2971</v>
      </c>
    </row>
    <row r="17569" spans="1:4">
      <c r="A17569" s="1" t="s">
        <v>2182</v>
      </c>
      <c r="B17569" s="2">
        <v>67543</v>
      </c>
      <c r="C17569" s="2">
        <v>67543</v>
      </c>
      <c r="D17569" s="1" t="s">
        <v>2971</v>
      </c>
    </row>
    <row r="17570" spans="1:4">
      <c r="A17570" s="1" t="s">
        <v>2182</v>
      </c>
      <c r="B17570" s="2">
        <v>67648</v>
      </c>
      <c r="C17570" s="2">
        <v>67648</v>
      </c>
      <c r="D17570" s="1" t="s">
        <v>2971</v>
      </c>
    </row>
    <row r="17571" spans="1:4">
      <c r="A17571" s="1" t="s">
        <v>2182</v>
      </c>
      <c r="B17571" s="2">
        <v>67860</v>
      </c>
      <c r="C17571" s="2">
        <v>67860</v>
      </c>
      <c r="D17571" s="1" t="s">
        <v>2971</v>
      </c>
    </row>
    <row r="17572" spans="1:4">
      <c r="A17572" s="1" t="s">
        <v>2182</v>
      </c>
      <c r="B17572" s="2">
        <v>65257</v>
      </c>
      <c r="C17572" s="2">
        <v>65257</v>
      </c>
      <c r="D17572" s="1" t="s">
        <v>2971</v>
      </c>
    </row>
    <row r="17573" spans="1:4">
      <c r="A17573" s="1" t="s">
        <v>2182</v>
      </c>
      <c r="B17573" s="2">
        <v>65355</v>
      </c>
      <c r="C17573" s="2">
        <v>65355</v>
      </c>
      <c r="D17573" s="1" t="s">
        <v>2971</v>
      </c>
    </row>
    <row r="17574" spans="1:4">
      <c r="A17574" s="1" t="s">
        <v>2182</v>
      </c>
      <c r="B17574" s="2">
        <v>65611</v>
      </c>
      <c r="C17574" s="2">
        <v>65611</v>
      </c>
      <c r="D17574" s="1" t="s">
        <v>2971</v>
      </c>
    </row>
    <row r="17575" spans="1:4">
      <c r="A17575" s="1" t="s">
        <v>2182</v>
      </c>
      <c r="B17575" s="2">
        <v>65720</v>
      </c>
      <c r="C17575" s="2">
        <v>65720</v>
      </c>
      <c r="D17575" s="1" t="s">
        <v>2971</v>
      </c>
    </row>
    <row r="17576" spans="1:4">
      <c r="A17576" s="1" t="s">
        <v>2182</v>
      </c>
      <c r="B17576" s="2">
        <v>66017</v>
      </c>
      <c r="C17576" s="2">
        <v>66017</v>
      </c>
      <c r="D17576" s="1" t="s">
        <v>2971</v>
      </c>
    </row>
    <row r="17577" spans="1:4">
      <c r="A17577" s="1" t="s">
        <v>2182</v>
      </c>
      <c r="B17577" s="2">
        <v>66416</v>
      </c>
      <c r="C17577" s="2">
        <v>66416</v>
      </c>
      <c r="D17577" s="1" t="s">
        <v>2971</v>
      </c>
    </row>
    <row r="17578" spans="1:4">
      <c r="A17578" s="1" t="s">
        <v>2182</v>
      </c>
      <c r="B17578" s="2">
        <v>66538</v>
      </c>
      <c r="C17578" s="2">
        <v>66538</v>
      </c>
      <c r="D17578" s="1" t="s">
        <v>2971</v>
      </c>
    </row>
    <row r="17579" spans="1:4">
      <c r="A17579" s="1" t="s">
        <v>2182</v>
      </c>
      <c r="B17579" s="2">
        <v>66772</v>
      </c>
      <c r="C17579" s="2">
        <v>66772</v>
      </c>
      <c r="D17579" s="1" t="s">
        <v>2971</v>
      </c>
    </row>
    <row r="17580" spans="1:4">
      <c r="A17580" s="1" t="s">
        <v>2182</v>
      </c>
      <c r="B17580" s="2">
        <v>66937</v>
      </c>
      <c r="C17580" s="2">
        <v>66937</v>
      </c>
      <c r="D17580" s="1" t="s">
        <v>2971</v>
      </c>
    </row>
    <row r="17581" spans="1:4">
      <c r="A17581" s="1" t="s">
        <v>2182</v>
      </c>
      <c r="B17581" s="2">
        <v>67047</v>
      </c>
      <c r="C17581" s="2">
        <v>67047</v>
      </c>
      <c r="D17581" s="1" t="s">
        <v>2971</v>
      </c>
    </row>
    <row r="17582" spans="1:4">
      <c r="A17582" s="1" t="s">
        <v>2182</v>
      </c>
      <c r="B17582" s="2">
        <v>67151</v>
      </c>
      <c r="C17582" s="2">
        <v>67151</v>
      </c>
      <c r="D17582" s="1" t="s">
        <v>2971</v>
      </c>
    </row>
    <row r="17583" spans="1:4">
      <c r="A17583" s="1" t="s">
        <v>2182</v>
      </c>
      <c r="B17583" s="2">
        <v>67445</v>
      </c>
      <c r="C17583" s="2">
        <v>67445</v>
      </c>
      <c r="D17583" s="1" t="s">
        <v>2971</v>
      </c>
    </row>
    <row r="17584" spans="1:4">
      <c r="A17584" s="1" t="s">
        <v>2182</v>
      </c>
      <c r="B17584" s="2">
        <v>67544</v>
      </c>
      <c r="C17584" s="2">
        <v>67544</v>
      </c>
      <c r="D17584" s="1" t="s">
        <v>2971</v>
      </c>
    </row>
    <row r="17585" spans="1:4">
      <c r="A17585" s="1" t="s">
        <v>2182</v>
      </c>
      <c r="B17585" s="2">
        <v>67649</v>
      </c>
      <c r="C17585" s="2">
        <v>67649</v>
      </c>
      <c r="D17585" s="1" t="s">
        <v>2971</v>
      </c>
    </row>
    <row r="17586" spans="1:4">
      <c r="A17586" s="1" t="s">
        <v>2182</v>
      </c>
      <c r="B17586" s="2">
        <v>67861</v>
      </c>
      <c r="C17586" s="2">
        <v>67861</v>
      </c>
      <c r="D17586" s="1" t="s">
        <v>2971</v>
      </c>
    </row>
    <row r="17587" spans="1:4">
      <c r="A17587" s="1" t="s">
        <v>2182</v>
      </c>
      <c r="B17587" s="2">
        <v>65258</v>
      </c>
      <c r="C17587" s="2">
        <v>65258</v>
      </c>
      <c r="D17587" s="1" t="s">
        <v>2971</v>
      </c>
    </row>
    <row r="17588" spans="1:4">
      <c r="A17588" s="1" t="s">
        <v>2182</v>
      </c>
      <c r="B17588" s="2">
        <v>65360</v>
      </c>
      <c r="C17588" s="2">
        <v>65360</v>
      </c>
      <c r="D17588" s="1" t="s">
        <v>2971</v>
      </c>
    </row>
    <row r="17589" spans="1:4">
      <c r="A17589" s="1" t="s">
        <v>2182</v>
      </c>
      <c r="B17589" s="2">
        <v>65612</v>
      </c>
      <c r="C17589" s="2">
        <v>65612</v>
      </c>
      <c r="D17589" s="1" t="s">
        <v>2971</v>
      </c>
    </row>
    <row r="17590" spans="1:4">
      <c r="A17590" s="1" t="s">
        <v>2182</v>
      </c>
      <c r="B17590" s="2">
        <v>65722</v>
      </c>
      <c r="C17590" s="2">
        <v>65722</v>
      </c>
      <c r="D17590" s="1" t="s">
        <v>2971</v>
      </c>
    </row>
    <row r="17591" spans="1:4">
      <c r="A17591" s="1" t="s">
        <v>2182</v>
      </c>
      <c r="B17591" s="2">
        <v>66020</v>
      </c>
      <c r="C17591" s="2">
        <v>66020</v>
      </c>
      <c r="D17591" s="1" t="s">
        <v>2971</v>
      </c>
    </row>
    <row r="17592" spans="1:4">
      <c r="A17592" s="1" t="s">
        <v>2182</v>
      </c>
      <c r="B17592" s="2">
        <v>66417</v>
      </c>
      <c r="C17592" s="2">
        <v>66417</v>
      </c>
      <c r="D17592" s="1" t="s">
        <v>2971</v>
      </c>
    </row>
    <row r="17593" spans="1:4">
      <c r="A17593" s="1" t="s">
        <v>2182</v>
      </c>
      <c r="B17593" s="2">
        <v>66540</v>
      </c>
      <c r="C17593" s="2">
        <v>66540</v>
      </c>
      <c r="D17593" s="1" t="s">
        <v>2971</v>
      </c>
    </row>
    <row r="17594" spans="1:4">
      <c r="A17594" s="1" t="s">
        <v>2182</v>
      </c>
      <c r="B17594" s="2">
        <v>66773</v>
      </c>
      <c r="C17594" s="2">
        <v>66773</v>
      </c>
      <c r="D17594" s="1" t="s">
        <v>2971</v>
      </c>
    </row>
    <row r="17595" spans="1:4">
      <c r="A17595" s="1" t="s">
        <v>2182</v>
      </c>
      <c r="B17595" s="2">
        <v>66938</v>
      </c>
      <c r="C17595" s="2">
        <v>66938</v>
      </c>
      <c r="D17595" s="1" t="s">
        <v>2971</v>
      </c>
    </row>
    <row r="17596" spans="1:4">
      <c r="A17596" s="1" t="s">
        <v>2182</v>
      </c>
      <c r="B17596" s="2">
        <v>67050</v>
      </c>
      <c r="C17596" s="2">
        <v>67050</v>
      </c>
      <c r="D17596" s="1" t="s">
        <v>2971</v>
      </c>
    </row>
    <row r="17597" spans="1:4">
      <c r="A17597" s="1" t="s">
        <v>2182</v>
      </c>
      <c r="B17597" s="2">
        <v>67154</v>
      </c>
      <c r="C17597" s="2">
        <v>67154</v>
      </c>
      <c r="D17597" s="1" t="s">
        <v>2971</v>
      </c>
    </row>
    <row r="17598" spans="1:4">
      <c r="A17598" s="1" t="s">
        <v>2182</v>
      </c>
      <c r="B17598" s="2">
        <v>67446</v>
      </c>
      <c r="C17598" s="2">
        <v>67446</v>
      </c>
      <c r="D17598" s="1" t="s">
        <v>2971</v>
      </c>
    </row>
    <row r="17599" spans="1:4">
      <c r="A17599" s="1" t="s">
        <v>2182</v>
      </c>
      <c r="B17599" s="2">
        <v>67545</v>
      </c>
      <c r="C17599" s="2">
        <v>67545</v>
      </c>
      <c r="D17599" s="1" t="s">
        <v>2971</v>
      </c>
    </row>
    <row r="17600" spans="1:4">
      <c r="A17600" s="1" t="s">
        <v>2182</v>
      </c>
      <c r="B17600" s="2">
        <v>67651</v>
      </c>
      <c r="C17600" s="2">
        <v>67651</v>
      </c>
      <c r="D17600" s="1" t="s">
        <v>2971</v>
      </c>
    </row>
    <row r="17601" spans="1:4">
      <c r="A17601" s="1" t="s">
        <v>2182</v>
      </c>
      <c r="B17601" s="2">
        <v>67864</v>
      </c>
      <c r="C17601" s="2">
        <v>67864</v>
      </c>
      <c r="D17601" s="1" t="s">
        <v>2971</v>
      </c>
    </row>
    <row r="17602" spans="1:4">
      <c r="A17602" s="1" t="s">
        <v>2182</v>
      </c>
      <c r="B17602" s="2">
        <v>65259</v>
      </c>
      <c r="C17602" s="2">
        <v>65259</v>
      </c>
      <c r="D17602" s="1" t="s">
        <v>2971</v>
      </c>
    </row>
    <row r="17603" spans="1:4">
      <c r="A17603" s="1" t="s">
        <v>2182</v>
      </c>
      <c r="B17603" s="2">
        <v>65433</v>
      </c>
      <c r="C17603" s="2">
        <v>65433</v>
      </c>
      <c r="D17603" s="1" t="s">
        <v>2971</v>
      </c>
    </row>
    <row r="17604" spans="1:4">
      <c r="A17604" s="1" t="s">
        <v>2182</v>
      </c>
      <c r="B17604" s="2">
        <v>65614</v>
      </c>
      <c r="C17604" s="2">
        <v>65614</v>
      </c>
      <c r="D17604" s="1" t="s">
        <v>2971</v>
      </c>
    </row>
    <row r="17605" spans="1:4">
      <c r="A17605" s="1" t="s">
        <v>2182</v>
      </c>
      <c r="B17605" s="2">
        <v>65724</v>
      </c>
      <c r="C17605" s="2">
        <v>65724</v>
      </c>
      <c r="D17605" s="1" t="s">
        <v>2971</v>
      </c>
    </row>
    <row r="17606" spans="1:4">
      <c r="A17606" s="1" t="s">
        <v>2182</v>
      </c>
      <c r="B17606" s="2">
        <v>66021</v>
      </c>
      <c r="C17606" s="2">
        <v>66021</v>
      </c>
      <c r="D17606" s="1" t="s">
        <v>2971</v>
      </c>
    </row>
    <row r="17607" spans="1:4">
      <c r="A17607" s="1" t="s">
        <v>2182</v>
      </c>
      <c r="B17607" s="2">
        <v>66418</v>
      </c>
      <c r="C17607" s="2">
        <v>66418</v>
      </c>
      <c r="D17607" s="1" t="s">
        <v>2971</v>
      </c>
    </row>
    <row r="17608" spans="1:4">
      <c r="A17608" s="1" t="s">
        <v>2182</v>
      </c>
      <c r="B17608" s="2">
        <v>66541</v>
      </c>
      <c r="C17608" s="2">
        <v>66541</v>
      </c>
      <c r="D17608" s="1" t="s">
        <v>2971</v>
      </c>
    </row>
    <row r="17609" spans="1:4">
      <c r="A17609" s="1" t="s">
        <v>2182</v>
      </c>
      <c r="B17609" s="2">
        <v>66775</v>
      </c>
      <c r="C17609" s="2">
        <v>66775</v>
      </c>
      <c r="D17609" s="1" t="s">
        <v>2971</v>
      </c>
    </row>
    <row r="17610" spans="1:4">
      <c r="A17610" s="1" t="s">
        <v>2182</v>
      </c>
      <c r="B17610" s="2">
        <v>66939</v>
      </c>
      <c r="C17610" s="2">
        <v>66939</v>
      </c>
      <c r="D17610" s="1" t="s">
        <v>2971</v>
      </c>
    </row>
    <row r="17611" spans="1:4">
      <c r="A17611" s="1" t="s">
        <v>2182</v>
      </c>
      <c r="B17611" s="2">
        <v>67051</v>
      </c>
      <c r="C17611" s="2">
        <v>67051</v>
      </c>
      <c r="D17611" s="1" t="s">
        <v>2971</v>
      </c>
    </row>
    <row r="17612" spans="1:4">
      <c r="A17612" s="1" t="s">
        <v>2182</v>
      </c>
      <c r="B17612" s="2">
        <v>67159</v>
      </c>
      <c r="C17612" s="2">
        <v>67159</v>
      </c>
      <c r="D17612" s="1" t="s">
        <v>2971</v>
      </c>
    </row>
    <row r="17613" spans="1:4">
      <c r="A17613" s="1" t="s">
        <v>2182</v>
      </c>
      <c r="B17613" s="2">
        <v>67448</v>
      </c>
      <c r="C17613" s="2">
        <v>67448</v>
      </c>
      <c r="D17613" s="1" t="s">
        <v>2971</v>
      </c>
    </row>
    <row r="17614" spans="1:4">
      <c r="A17614" s="1" t="s">
        <v>2182</v>
      </c>
      <c r="B17614" s="2">
        <v>67546</v>
      </c>
      <c r="C17614" s="2">
        <v>67546</v>
      </c>
      <c r="D17614" s="1" t="s">
        <v>2971</v>
      </c>
    </row>
    <row r="17615" spans="1:4">
      <c r="A17615" s="1" t="s">
        <v>2182</v>
      </c>
      <c r="B17615" s="2">
        <v>67656</v>
      </c>
      <c r="C17615" s="2">
        <v>67656</v>
      </c>
      <c r="D17615" s="1" t="s">
        <v>2971</v>
      </c>
    </row>
    <row r="17616" spans="1:4">
      <c r="A17616" s="1" t="s">
        <v>2182</v>
      </c>
      <c r="B17616" s="2">
        <v>67865</v>
      </c>
      <c r="C17616" s="2">
        <v>67865</v>
      </c>
      <c r="D17616" s="1" t="s">
        <v>2971</v>
      </c>
    </row>
    <row r="17617" spans="1:4">
      <c r="A17617" s="1" t="s">
        <v>2182</v>
      </c>
      <c r="B17617" s="2">
        <v>65260</v>
      </c>
      <c r="C17617" s="2">
        <v>65260</v>
      </c>
      <c r="D17617" s="1" t="s">
        <v>2971</v>
      </c>
    </row>
    <row r="17618" spans="1:4">
      <c r="A17618" s="1" t="s">
        <v>2182</v>
      </c>
      <c r="B17618" s="2">
        <v>65444</v>
      </c>
      <c r="C17618" s="2">
        <v>65444</v>
      </c>
      <c r="D17618" s="1" t="s">
        <v>2971</v>
      </c>
    </row>
    <row r="17619" spans="1:4">
      <c r="A17619" s="1" t="s">
        <v>2182</v>
      </c>
      <c r="B17619" s="2">
        <v>65617</v>
      </c>
      <c r="C17619" s="2">
        <v>65617</v>
      </c>
      <c r="D17619" s="1" t="s">
        <v>2971</v>
      </c>
    </row>
    <row r="17620" spans="1:4">
      <c r="A17620" s="1" t="s">
        <v>2182</v>
      </c>
      <c r="B17620" s="2">
        <v>65725</v>
      </c>
      <c r="C17620" s="2">
        <v>65725</v>
      </c>
      <c r="D17620" s="1" t="s">
        <v>2971</v>
      </c>
    </row>
    <row r="17621" spans="1:4">
      <c r="A17621" s="1" t="s">
        <v>2182</v>
      </c>
      <c r="B17621" s="2">
        <v>66023</v>
      </c>
      <c r="C17621" s="2">
        <v>66023</v>
      </c>
      <c r="D17621" s="1" t="s">
        <v>2971</v>
      </c>
    </row>
    <row r="17622" spans="1:4">
      <c r="A17622" s="1" t="s">
        <v>2182</v>
      </c>
      <c r="B17622" s="2">
        <v>66419</v>
      </c>
      <c r="C17622" s="2">
        <v>66419</v>
      </c>
      <c r="D17622" s="1" t="s">
        <v>2971</v>
      </c>
    </row>
    <row r="17623" spans="1:4">
      <c r="A17623" s="1" t="s">
        <v>2182</v>
      </c>
      <c r="B17623" s="2">
        <v>66543</v>
      </c>
      <c r="C17623" s="2">
        <v>66543</v>
      </c>
      <c r="D17623" s="1" t="s">
        <v>2971</v>
      </c>
    </row>
    <row r="17624" spans="1:4">
      <c r="A17624" s="1" t="s">
        <v>2182</v>
      </c>
      <c r="B17624" s="2">
        <v>66776</v>
      </c>
      <c r="C17624" s="2">
        <v>66776</v>
      </c>
      <c r="D17624" s="1" t="s">
        <v>2971</v>
      </c>
    </row>
    <row r="17625" spans="1:4">
      <c r="A17625" s="1" t="s">
        <v>2182</v>
      </c>
      <c r="B17625" s="2">
        <v>66940</v>
      </c>
      <c r="C17625" s="2">
        <v>66940</v>
      </c>
      <c r="D17625" s="1" t="s">
        <v>2971</v>
      </c>
    </row>
    <row r="17626" spans="1:4">
      <c r="A17626" s="1" t="s">
        <v>2182</v>
      </c>
      <c r="B17626" s="2">
        <v>67053</v>
      </c>
      <c r="C17626" s="2">
        <v>67053</v>
      </c>
      <c r="D17626" s="1" t="s">
        <v>2971</v>
      </c>
    </row>
    <row r="17627" spans="1:4">
      <c r="A17627" s="1" t="s">
        <v>2182</v>
      </c>
      <c r="B17627" s="2">
        <v>67232</v>
      </c>
      <c r="C17627" s="2">
        <v>67232</v>
      </c>
      <c r="D17627" s="1" t="s">
        <v>2971</v>
      </c>
    </row>
    <row r="17628" spans="1:4">
      <c r="A17628" s="1" t="s">
        <v>2182</v>
      </c>
      <c r="B17628" s="2">
        <v>67449</v>
      </c>
      <c r="C17628" s="2">
        <v>67449</v>
      </c>
      <c r="D17628" s="1" t="s">
        <v>2971</v>
      </c>
    </row>
    <row r="17629" spans="1:4">
      <c r="A17629" s="1" t="s">
        <v>2182</v>
      </c>
      <c r="B17629" s="2">
        <v>67547</v>
      </c>
      <c r="C17629" s="2">
        <v>67547</v>
      </c>
      <c r="D17629" s="1" t="s">
        <v>2971</v>
      </c>
    </row>
    <row r="17630" spans="1:4">
      <c r="A17630" s="1" t="s">
        <v>2182</v>
      </c>
      <c r="B17630" s="2">
        <v>67657</v>
      </c>
      <c r="C17630" s="2">
        <v>67657</v>
      </c>
      <c r="D17630" s="1" t="s">
        <v>2971</v>
      </c>
    </row>
    <row r="17631" spans="1:4">
      <c r="A17631" s="1" t="s">
        <v>2182</v>
      </c>
      <c r="B17631" s="2">
        <v>67867</v>
      </c>
      <c r="C17631" s="2">
        <v>67867</v>
      </c>
      <c r="D17631" s="1" t="s">
        <v>2971</v>
      </c>
    </row>
    <row r="17632" spans="1:4">
      <c r="A17632" s="1" t="s">
        <v>2182</v>
      </c>
      <c r="B17632" s="2">
        <v>65261</v>
      </c>
      <c r="C17632" s="2">
        <v>65261</v>
      </c>
      <c r="D17632" s="1" t="s">
        <v>2971</v>
      </c>
    </row>
    <row r="17633" spans="1:4">
      <c r="A17633" s="1" t="s">
        <v>2182</v>
      </c>
      <c r="B17633" s="2">
        <v>65446</v>
      </c>
      <c r="C17633" s="2">
        <v>65446</v>
      </c>
      <c r="D17633" s="1" t="s">
        <v>2971</v>
      </c>
    </row>
    <row r="17634" spans="1:4">
      <c r="A17634" s="1" t="s">
        <v>2182</v>
      </c>
      <c r="B17634" s="2">
        <v>65618</v>
      </c>
      <c r="C17634" s="2">
        <v>65618</v>
      </c>
      <c r="D17634" s="1" t="s">
        <v>2971</v>
      </c>
    </row>
    <row r="17635" spans="1:4">
      <c r="A17635" s="1" t="s">
        <v>2182</v>
      </c>
      <c r="B17635" s="2">
        <v>65728</v>
      </c>
      <c r="C17635" s="2">
        <v>65728</v>
      </c>
      <c r="D17635" s="1" t="s">
        <v>2971</v>
      </c>
    </row>
    <row r="17636" spans="1:4">
      <c r="A17636" s="1" t="s">
        <v>2182</v>
      </c>
      <c r="B17636" s="2">
        <v>66026</v>
      </c>
      <c r="C17636" s="2">
        <v>66026</v>
      </c>
      <c r="D17636" s="1" t="s">
        <v>2971</v>
      </c>
    </row>
    <row r="17637" spans="1:4">
      <c r="A17637" s="1" t="s">
        <v>2182</v>
      </c>
      <c r="B17637" s="2">
        <v>66422</v>
      </c>
      <c r="C17637" s="2">
        <v>66422</v>
      </c>
      <c r="D17637" s="1" t="s">
        <v>2971</v>
      </c>
    </row>
    <row r="17638" spans="1:4">
      <c r="A17638" s="1" t="s">
        <v>2182</v>
      </c>
      <c r="B17638" s="2">
        <v>66546</v>
      </c>
      <c r="C17638" s="2">
        <v>66546</v>
      </c>
      <c r="D17638" s="1" t="s">
        <v>2971</v>
      </c>
    </row>
    <row r="17639" spans="1:4">
      <c r="A17639" s="1" t="s">
        <v>2182</v>
      </c>
      <c r="B17639" s="2">
        <v>66778</v>
      </c>
      <c r="C17639" s="2">
        <v>66778</v>
      </c>
      <c r="D17639" s="1" t="s">
        <v>2971</v>
      </c>
    </row>
    <row r="17640" spans="1:4">
      <c r="A17640" s="1" t="s">
        <v>2182</v>
      </c>
      <c r="B17640" s="2">
        <v>66941</v>
      </c>
      <c r="C17640" s="2">
        <v>66941</v>
      </c>
      <c r="D17640" s="1" t="s">
        <v>2971</v>
      </c>
    </row>
    <row r="17641" spans="1:4">
      <c r="A17641" s="1" t="s">
        <v>2182</v>
      </c>
      <c r="B17641" s="2">
        <v>67054</v>
      </c>
      <c r="C17641" s="2">
        <v>67054</v>
      </c>
      <c r="D17641" s="1" t="s">
        <v>2971</v>
      </c>
    </row>
    <row r="17642" spans="1:4">
      <c r="A17642" s="1" t="s">
        <v>2182</v>
      </c>
      <c r="B17642" s="2">
        <v>67301</v>
      </c>
      <c r="C17642" s="2">
        <v>67301</v>
      </c>
      <c r="D17642" s="1" t="s">
        <v>2971</v>
      </c>
    </row>
    <row r="17643" spans="1:4">
      <c r="A17643" s="1" t="s">
        <v>2182</v>
      </c>
      <c r="B17643" s="2">
        <v>67450</v>
      </c>
      <c r="C17643" s="2">
        <v>67450</v>
      </c>
      <c r="D17643" s="1" t="s">
        <v>2971</v>
      </c>
    </row>
    <row r="17644" spans="1:4">
      <c r="A17644" s="1" t="s">
        <v>2182</v>
      </c>
      <c r="B17644" s="2">
        <v>67548</v>
      </c>
      <c r="C17644" s="2">
        <v>67548</v>
      </c>
      <c r="D17644" s="1" t="s">
        <v>2971</v>
      </c>
    </row>
    <row r="17645" spans="1:4">
      <c r="A17645" s="1" t="s">
        <v>2182</v>
      </c>
      <c r="B17645" s="2">
        <v>67659</v>
      </c>
      <c r="C17645" s="2">
        <v>67659</v>
      </c>
      <c r="D17645" s="1" t="s">
        <v>2971</v>
      </c>
    </row>
    <row r="17646" spans="1:4">
      <c r="A17646" s="1" t="s">
        <v>2182</v>
      </c>
      <c r="B17646" s="2">
        <v>67869</v>
      </c>
      <c r="C17646" s="2">
        <v>67869</v>
      </c>
      <c r="D17646" s="1" t="s">
        <v>2971</v>
      </c>
    </row>
    <row r="17647" spans="1:4">
      <c r="A17647" s="1" t="s">
        <v>2182</v>
      </c>
      <c r="B17647" s="2">
        <v>65262</v>
      </c>
      <c r="C17647" s="2">
        <v>65262</v>
      </c>
      <c r="D17647" s="1" t="s">
        <v>2971</v>
      </c>
    </row>
    <row r="17648" spans="1:4">
      <c r="A17648" s="1" t="s">
        <v>2182</v>
      </c>
      <c r="B17648" s="2">
        <v>65456</v>
      </c>
      <c r="C17648" s="2">
        <v>65456</v>
      </c>
      <c r="D17648" s="1" t="s">
        <v>2971</v>
      </c>
    </row>
    <row r="17649" spans="1:4">
      <c r="A17649" s="1" t="s">
        <v>2182</v>
      </c>
      <c r="B17649" s="2">
        <v>65620</v>
      </c>
      <c r="C17649" s="2">
        <v>65620</v>
      </c>
      <c r="D17649" s="1" t="s">
        <v>2971</v>
      </c>
    </row>
    <row r="17650" spans="1:4">
      <c r="A17650" s="1" t="s">
        <v>2182</v>
      </c>
      <c r="B17650" s="2">
        <v>65729</v>
      </c>
      <c r="C17650" s="2">
        <v>65729</v>
      </c>
      <c r="D17650" s="1" t="s">
        <v>2971</v>
      </c>
    </row>
    <row r="17651" spans="1:4">
      <c r="A17651" s="1" t="s">
        <v>2182</v>
      </c>
      <c r="B17651" s="2">
        <v>66032</v>
      </c>
      <c r="C17651" s="2">
        <v>66032</v>
      </c>
      <c r="D17651" s="1" t="s">
        <v>2971</v>
      </c>
    </row>
    <row r="17652" spans="1:4">
      <c r="A17652" s="1" t="s">
        <v>2182</v>
      </c>
      <c r="B17652" s="2">
        <v>66423</v>
      </c>
      <c r="C17652" s="2">
        <v>66423</v>
      </c>
      <c r="D17652" s="1" t="s">
        <v>2971</v>
      </c>
    </row>
    <row r="17653" spans="1:4">
      <c r="A17653" s="1" t="s">
        <v>2182</v>
      </c>
      <c r="B17653" s="2">
        <v>66548</v>
      </c>
      <c r="C17653" s="2">
        <v>66548</v>
      </c>
      <c r="D17653" s="1" t="s">
        <v>2971</v>
      </c>
    </row>
    <row r="17654" spans="1:4">
      <c r="A17654" s="1" t="s">
        <v>2182</v>
      </c>
      <c r="B17654" s="2">
        <v>66779</v>
      </c>
      <c r="C17654" s="2">
        <v>66779</v>
      </c>
      <c r="D17654" s="1" t="s">
        <v>2971</v>
      </c>
    </row>
    <row r="17655" spans="1:4">
      <c r="A17655" s="1" t="s">
        <v>2182</v>
      </c>
      <c r="B17655" s="2">
        <v>66944</v>
      </c>
      <c r="C17655" s="2">
        <v>66944</v>
      </c>
      <c r="D17655" s="1" t="s">
        <v>2971</v>
      </c>
    </row>
    <row r="17656" spans="1:4">
      <c r="A17656" s="1" t="s">
        <v>2182</v>
      </c>
      <c r="B17656" s="2">
        <v>67056</v>
      </c>
      <c r="C17656" s="2">
        <v>67056</v>
      </c>
      <c r="D17656" s="1" t="s">
        <v>2971</v>
      </c>
    </row>
    <row r="17657" spans="1:4">
      <c r="A17657" s="1" t="s">
        <v>2182</v>
      </c>
      <c r="B17657" s="2">
        <v>67330</v>
      </c>
      <c r="C17657" s="2">
        <v>67330</v>
      </c>
      <c r="D17657" s="1" t="s">
        <v>2971</v>
      </c>
    </row>
    <row r="17658" spans="1:4">
      <c r="A17658" s="1" t="s">
        <v>2182</v>
      </c>
      <c r="B17658" s="2">
        <v>67451</v>
      </c>
      <c r="C17658" s="2">
        <v>67451</v>
      </c>
      <c r="D17658" s="1" t="s">
        <v>2971</v>
      </c>
    </row>
    <row r="17659" spans="1:4">
      <c r="A17659" s="1" t="s">
        <v>2182</v>
      </c>
      <c r="B17659" s="2">
        <v>67550</v>
      </c>
      <c r="C17659" s="2">
        <v>67550</v>
      </c>
      <c r="D17659" s="1" t="s">
        <v>2971</v>
      </c>
    </row>
    <row r="17660" spans="1:4">
      <c r="A17660" s="1" t="s">
        <v>2182</v>
      </c>
      <c r="B17660" s="2">
        <v>67661</v>
      </c>
      <c r="C17660" s="2">
        <v>67661</v>
      </c>
      <c r="D17660" s="1" t="s">
        <v>2971</v>
      </c>
    </row>
    <row r="17661" spans="1:4">
      <c r="A17661" s="1" t="s">
        <v>2182</v>
      </c>
      <c r="B17661" s="2">
        <v>67871</v>
      </c>
      <c r="C17661" s="2">
        <v>67871</v>
      </c>
      <c r="D17661" s="1" t="s">
        <v>2971</v>
      </c>
    </row>
    <row r="17662" spans="1:4">
      <c r="A17662" s="1" t="s">
        <v>2182</v>
      </c>
      <c r="B17662" s="2">
        <v>65263</v>
      </c>
      <c r="C17662" s="2">
        <v>65263</v>
      </c>
      <c r="D17662" s="1" t="s">
        <v>2971</v>
      </c>
    </row>
    <row r="17663" spans="1:4">
      <c r="A17663" s="1" t="s">
        <v>2182</v>
      </c>
      <c r="B17663" s="2">
        <v>65457</v>
      </c>
      <c r="C17663" s="2">
        <v>65457</v>
      </c>
      <c r="D17663" s="1" t="s">
        <v>2971</v>
      </c>
    </row>
    <row r="17664" spans="1:4">
      <c r="A17664" s="1" t="s">
        <v>2182</v>
      </c>
      <c r="B17664" s="2">
        <v>65622</v>
      </c>
      <c r="C17664" s="2">
        <v>65622</v>
      </c>
      <c r="D17664" s="1" t="s">
        <v>2971</v>
      </c>
    </row>
    <row r="17665" spans="1:4">
      <c r="A17665" s="1" t="s">
        <v>2182</v>
      </c>
      <c r="B17665" s="2">
        <v>65730</v>
      </c>
      <c r="C17665" s="2">
        <v>65730</v>
      </c>
      <c r="D17665" s="1" t="s">
        <v>2971</v>
      </c>
    </row>
    <row r="17666" spans="1:4">
      <c r="A17666" s="1" t="s">
        <v>2182</v>
      </c>
      <c r="B17666" s="2">
        <v>66035</v>
      </c>
      <c r="C17666" s="2">
        <v>66035</v>
      </c>
      <c r="D17666" s="1" t="s">
        <v>2971</v>
      </c>
    </row>
    <row r="17667" spans="1:4">
      <c r="A17667" s="1" t="s">
        <v>2182</v>
      </c>
      <c r="B17667" s="2">
        <v>66424</v>
      </c>
      <c r="C17667" s="2">
        <v>66424</v>
      </c>
      <c r="D17667" s="1" t="s">
        <v>2971</v>
      </c>
    </row>
    <row r="17668" spans="1:4">
      <c r="A17668" s="1" t="s">
        <v>2182</v>
      </c>
      <c r="B17668" s="2">
        <v>66549</v>
      </c>
      <c r="C17668" s="2">
        <v>66549</v>
      </c>
      <c r="D17668" s="1" t="s">
        <v>2971</v>
      </c>
    </row>
    <row r="17669" spans="1:4">
      <c r="A17669" s="1" t="s">
        <v>2182</v>
      </c>
      <c r="B17669" s="2">
        <v>66780</v>
      </c>
      <c r="C17669" s="2">
        <v>66780</v>
      </c>
      <c r="D17669" s="1" t="s">
        <v>2971</v>
      </c>
    </row>
    <row r="17670" spans="1:4">
      <c r="A17670" s="1" t="s">
        <v>2182</v>
      </c>
      <c r="B17670" s="2">
        <v>66945</v>
      </c>
      <c r="C17670" s="2">
        <v>66945</v>
      </c>
      <c r="D17670" s="1" t="s">
        <v>2971</v>
      </c>
    </row>
    <row r="17671" spans="1:4">
      <c r="A17671" s="1" t="s">
        <v>2182</v>
      </c>
      <c r="B17671" s="2">
        <v>67058</v>
      </c>
      <c r="C17671" s="2">
        <v>67058</v>
      </c>
      <c r="D17671" s="1" t="s">
        <v>2971</v>
      </c>
    </row>
    <row r="17672" spans="1:4">
      <c r="A17672" s="1" t="s">
        <v>2182</v>
      </c>
      <c r="B17672" s="2">
        <v>67332</v>
      </c>
      <c r="C17672" s="2">
        <v>67332</v>
      </c>
      <c r="D17672" s="1" t="s">
        <v>2971</v>
      </c>
    </row>
    <row r="17673" spans="1:4">
      <c r="A17673" s="1" t="s">
        <v>2182</v>
      </c>
      <c r="B17673" s="2">
        <v>67454</v>
      </c>
      <c r="C17673" s="2">
        <v>67454</v>
      </c>
      <c r="D17673" s="1" t="s">
        <v>2971</v>
      </c>
    </row>
    <row r="17674" spans="1:4">
      <c r="A17674" s="1" t="s">
        <v>2182</v>
      </c>
      <c r="B17674" s="2">
        <v>67552</v>
      </c>
      <c r="C17674" s="2">
        <v>67552</v>
      </c>
      <c r="D17674" s="1" t="s">
        <v>2971</v>
      </c>
    </row>
    <row r="17675" spans="1:4">
      <c r="A17675" s="1" t="s">
        <v>2182</v>
      </c>
      <c r="B17675" s="2">
        <v>67663</v>
      </c>
      <c r="C17675" s="2">
        <v>67663</v>
      </c>
      <c r="D17675" s="1" t="s">
        <v>2971</v>
      </c>
    </row>
    <row r="17676" spans="1:4">
      <c r="A17676" s="1" t="s">
        <v>2182</v>
      </c>
      <c r="B17676" s="2">
        <v>67876</v>
      </c>
      <c r="C17676" s="2">
        <v>67876</v>
      </c>
      <c r="D17676" s="1" t="s">
        <v>2971</v>
      </c>
    </row>
    <row r="17677" spans="1:4">
      <c r="A17677" s="1" t="s">
        <v>2182</v>
      </c>
      <c r="B17677" s="2">
        <v>65264</v>
      </c>
      <c r="C17677" s="2">
        <v>65264</v>
      </c>
      <c r="D17677" s="1" t="s">
        <v>2971</v>
      </c>
    </row>
    <row r="17678" spans="1:4">
      <c r="A17678" s="1" t="s">
        <v>2182</v>
      </c>
      <c r="B17678" s="2">
        <v>65459</v>
      </c>
      <c r="C17678" s="2">
        <v>65459</v>
      </c>
      <c r="D17678" s="1" t="s">
        <v>2971</v>
      </c>
    </row>
    <row r="17679" spans="1:4">
      <c r="A17679" s="1" t="s">
        <v>2182</v>
      </c>
      <c r="B17679" s="2">
        <v>65623</v>
      </c>
      <c r="C17679" s="2">
        <v>65623</v>
      </c>
      <c r="D17679" s="1" t="s">
        <v>2971</v>
      </c>
    </row>
    <row r="17680" spans="1:4">
      <c r="A17680" s="1" t="s">
        <v>2182</v>
      </c>
      <c r="B17680" s="2">
        <v>65731</v>
      </c>
      <c r="C17680" s="2">
        <v>65731</v>
      </c>
      <c r="D17680" s="1" t="s">
        <v>2971</v>
      </c>
    </row>
    <row r="17681" spans="1:4">
      <c r="A17681" s="1" t="s">
        <v>2182</v>
      </c>
      <c r="B17681" s="2">
        <v>66040</v>
      </c>
      <c r="C17681" s="2">
        <v>66040</v>
      </c>
      <c r="D17681" s="1" t="s">
        <v>2971</v>
      </c>
    </row>
    <row r="17682" spans="1:4">
      <c r="A17682" s="1" t="s">
        <v>2182</v>
      </c>
      <c r="B17682" s="2">
        <v>66425</v>
      </c>
      <c r="C17682" s="2">
        <v>66425</v>
      </c>
      <c r="D17682" s="1" t="s">
        <v>2971</v>
      </c>
    </row>
    <row r="17683" spans="1:4">
      <c r="A17683" s="1" t="s">
        <v>2182</v>
      </c>
      <c r="B17683" s="2">
        <v>66550</v>
      </c>
      <c r="C17683" s="2">
        <v>66550</v>
      </c>
      <c r="D17683" s="1" t="s">
        <v>2971</v>
      </c>
    </row>
    <row r="17684" spans="1:4">
      <c r="A17684" s="1" t="s">
        <v>2182</v>
      </c>
      <c r="B17684" s="2">
        <v>66781</v>
      </c>
      <c r="C17684" s="2">
        <v>66781</v>
      </c>
      <c r="D17684" s="1" t="s">
        <v>2971</v>
      </c>
    </row>
    <row r="17685" spans="1:4">
      <c r="A17685" s="1" t="s">
        <v>2182</v>
      </c>
      <c r="B17685" s="2">
        <v>66948</v>
      </c>
      <c r="C17685" s="2">
        <v>66948</v>
      </c>
      <c r="D17685" s="1" t="s">
        <v>2971</v>
      </c>
    </row>
    <row r="17686" spans="1:4">
      <c r="A17686" s="1" t="s">
        <v>2182</v>
      </c>
      <c r="B17686" s="2">
        <v>67059</v>
      </c>
      <c r="C17686" s="2">
        <v>67059</v>
      </c>
      <c r="D17686" s="1" t="s">
        <v>2971</v>
      </c>
    </row>
    <row r="17687" spans="1:4">
      <c r="A17687" s="1" t="s">
        <v>2182</v>
      </c>
      <c r="B17687" s="2">
        <v>67333</v>
      </c>
      <c r="C17687" s="2">
        <v>67333</v>
      </c>
      <c r="D17687" s="1" t="s">
        <v>2971</v>
      </c>
    </row>
    <row r="17688" spans="1:4">
      <c r="A17688" s="1" t="s">
        <v>2182</v>
      </c>
      <c r="B17688" s="2">
        <v>67455</v>
      </c>
      <c r="C17688" s="2">
        <v>67455</v>
      </c>
      <c r="D17688" s="1" t="s">
        <v>2971</v>
      </c>
    </row>
    <row r="17689" spans="1:4">
      <c r="A17689" s="1" t="s">
        <v>2182</v>
      </c>
      <c r="B17689" s="2">
        <v>67554</v>
      </c>
      <c r="C17689" s="2">
        <v>67554</v>
      </c>
      <c r="D17689" s="1" t="s">
        <v>2971</v>
      </c>
    </row>
    <row r="17690" spans="1:4">
      <c r="A17690" s="1" t="s">
        <v>2182</v>
      </c>
      <c r="B17690" s="2">
        <v>67667</v>
      </c>
      <c r="C17690" s="2">
        <v>67667</v>
      </c>
      <c r="D17690" s="1" t="s">
        <v>2971</v>
      </c>
    </row>
    <row r="17691" spans="1:4">
      <c r="A17691" s="1" t="s">
        <v>2182</v>
      </c>
      <c r="B17691" s="2">
        <v>67877</v>
      </c>
      <c r="C17691" s="2">
        <v>67877</v>
      </c>
      <c r="D17691" s="1" t="s">
        <v>2971</v>
      </c>
    </row>
    <row r="17692" spans="1:4">
      <c r="A17692" s="1" t="s">
        <v>2182</v>
      </c>
      <c r="B17692" s="2">
        <v>65274</v>
      </c>
      <c r="C17692" s="2">
        <v>65274</v>
      </c>
      <c r="D17692" s="1" t="s">
        <v>2971</v>
      </c>
    </row>
    <row r="17693" spans="1:4">
      <c r="A17693" s="1" t="s">
        <v>2182</v>
      </c>
      <c r="B17693" s="2">
        <v>65462</v>
      </c>
      <c r="C17693" s="2">
        <v>65462</v>
      </c>
      <c r="D17693" s="1" t="s">
        <v>2971</v>
      </c>
    </row>
    <row r="17694" spans="1:4">
      <c r="A17694" s="1" t="s">
        <v>2182</v>
      </c>
      <c r="B17694" s="2">
        <v>65624</v>
      </c>
      <c r="C17694" s="2">
        <v>65624</v>
      </c>
      <c r="D17694" s="1" t="s">
        <v>2971</v>
      </c>
    </row>
    <row r="17695" spans="1:4">
      <c r="A17695" s="1" t="s">
        <v>2182</v>
      </c>
      <c r="B17695" s="2">
        <v>65732</v>
      </c>
      <c r="C17695" s="2">
        <v>65732</v>
      </c>
      <c r="D17695" s="1" t="s">
        <v>2971</v>
      </c>
    </row>
    <row r="17696" spans="1:4">
      <c r="A17696" s="1" t="s">
        <v>2182</v>
      </c>
      <c r="B17696" s="2">
        <v>66041</v>
      </c>
      <c r="C17696" s="2">
        <v>66041</v>
      </c>
      <c r="D17696" s="1" t="s">
        <v>2971</v>
      </c>
    </row>
    <row r="17697" spans="1:4">
      <c r="A17697" s="1" t="s">
        <v>2182</v>
      </c>
      <c r="B17697" s="2">
        <v>66427</v>
      </c>
      <c r="C17697" s="2">
        <v>66427</v>
      </c>
      <c r="D17697" s="1" t="s">
        <v>2971</v>
      </c>
    </row>
    <row r="17698" spans="1:4">
      <c r="A17698" s="1" t="s">
        <v>2182</v>
      </c>
      <c r="B17698" s="2">
        <v>66551</v>
      </c>
      <c r="C17698" s="2">
        <v>66551</v>
      </c>
      <c r="D17698" s="1" t="s">
        <v>2971</v>
      </c>
    </row>
    <row r="17699" spans="1:4">
      <c r="A17699" s="1" t="s">
        <v>2182</v>
      </c>
      <c r="B17699" s="2">
        <v>66830</v>
      </c>
      <c r="C17699" s="2">
        <v>66830</v>
      </c>
      <c r="D17699" s="1" t="s">
        <v>2971</v>
      </c>
    </row>
    <row r="17700" spans="1:4">
      <c r="A17700" s="1" t="s">
        <v>2182</v>
      </c>
      <c r="B17700" s="2">
        <v>66949</v>
      </c>
      <c r="C17700" s="2">
        <v>66949</v>
      </c>
      <c r="D17700" s="1" t="s">
        <v>2971</v>
      </c>
    </row>
    <row r="17701" spans="1:4">
      <c r="A17701" s="1" t="s">
        <v>2182</v>
      </c>
      <c r="B17701" s="2">
        <v>67061</v>
      </c>
      <c r="C17701" s="2">
        <v>67061</v>
      </c>
      <c r="D17701" s="1" t="s">
        <v>2971</v>
      </c>
    </row>
    <row r="17702" spans="1:4">
      <c r="A17702" s="1" t="s">
        <v>2182</v>
      </c>
      <c r="B17702" s="2">
        <v>67335</v>
      </c>
      <c r="C17702" s="2">
        <v>67335</v>
      </c>
      <c r="D17702" s="1" t="s">
        <v>2971</v>
      </c>
    </row>
    <row r="17703" spans="1:4">
      <c r="A17703" s="1" t="s">
        <v>2182</v>
      </c>
      <c r="B17703" s="2">
        <v>67456</v>
      </c>
      <c r="C17703" s="2">
        <v>67456</v>
      </c>
      <c r="D17703" s="1" t="s">
        <v>2971</v>
      </c>
    </row>
    <row r="17704" spans="1:4">
      <c r="A17704" s="1" t="s">
        <v>2182</v>
      </c>
      <c r="B17704" s="2">
        <v>67556</v>
      </c>
      <c r="C17704" s="2">
        <v>67556</v>
      </c>
      <c r="D17704" s="1" t="s">
        <v>2971</v>
      </c>
    </row>
    <row r="17705" spans="1:4">
      <c r="A17705" s="1" t="s">
        <v>2182</v>
      </c>
      <c r="B17705" s="2">
        <v>67669</v>
      </c>
      <c r="C17705" s="2">
        <v>67669</v>
      </c>
      <c r="D17705" s="1" t="s">
        <v>2971</v>
      </c>
    </row>
    <row r="17706" spans="1:4">
      <c r="A17706" s="1" t="s">
        <v>2182</v>
      </c>
      <c r="B17706" s="2">
        <v>67878</v>
      </c>
      <c r="C17706" s="2">
        <v>67878</v>
      </c>
      <c r="D17706" s="1" t="s">
        <v>2971</v>
      </c>
    </row>
    <row r="17707" spans="1:4">
      <c r="A17707" s="1" t="s">
        <v>2182</v>
      </c>
      <c r="B17707" s="2">
        <v>65275</v>
      </c>
      <c r="C17707" s="2">
        <v>65275</v>
      </c>
      <c r="D17707" s="1" t="s">
        <v>2971</v>
      </c>
    </row>
    <row r="17708" spans="1:4">
      <c r="A17708" s="1" t="s">
        <v>2182</v>
      </c>
      <c r="B17708" s="2">
        <v>65464</v>
      </c>
      <c r="C17708" s="2">
        <v>65464</v>
      </c>
      <c r="D17708" s="1" t="s">
        <v>2971</v>
      </c>
    </row>
    <row r="17709" spans="1:4">
      <c r="A17709" s="1" t="s">
        <v>2182</v>
      </c>
      <c r="B17709" s="2">
        <v>65626</v>
      </c>
      <c r="C17709" s="2">
        <v>65626</v>
      </c>
      <c r="D17709" s="1" t="s">
        <v>2971</v>
      </c>
    </row>
    <row r="17710" spans="1:4">
      <c r="A17710" s="1" t="s">
        <v>2182</v>
      </c>
      <c r="B17710" s="2">
        <v>65733</v>
      </c>
      <c r="C17710" s="2">
        <v>65733</v>
      </c>
      <c r="D17710" s="1" t="s">
        <v>2971</v>
      </c>
    </row>
    <row r="17711" spans="1:4">
      <c r="A17711" s="1" t="s">
        <v>2182</v>
      </c>
      <c r="B17711" s="2">
        <v>66050</v>
      </c>
      <c r="C17711" s="2">
        <v>66050</v>
      </c>
      <c r="D17711" s="1" t="s">
        <v>2971</v>
      </c>
    </row>
    <row r="17712" spans="1:4">
      <c r="A17712" s="1" t="s">
        <v>2182</v>
      </c>
      <c r="B17712" s="2">
        <v>66428</v>
      </c>
      <c r="C17712" s="2">
        <v>66428</v>
      </c>
      <c r="D17712" s="1" t="s">
        <v>2971</v>
      </c>
    </row>
    <row r="17713" spans="1:4">
      <c r="A17713" s="1" t="s">
        <v>2182</v>
      </c>
      <c r="B17713" s="2">
        <v>66552</v>
      </c>
      <c r="C17713" s="2">
        <v>66552</v>
      </c>
      <c r="D17713" s="1" t="s">
        <v>2971</v>
      </c>
    </row>
    <row r="17714" spans="1:4">
      <c r="A17714" s="1" t="s">
        <v>2182</v>
      </c>
      <c r="B17714" s="2">
        <v>66833</v>
      </c>
      <c r="C17714" s="2">
        <v>66833</v>
      </c>
      <c r="D17714" s="1" t="s">
        <v>2971</v>
      </c>
    </row>
    <row r="17715" spans="1:4">
      <c r="A17715" s="1" t="s">
        <v>2182</v>
      </c>
      <c r="B17715" s="2">
        <v>66951</v>
      </c>
      <c r="C17715" s="2">
        <v>66951</v>
      </c>
      <c r="D17715" s="1" t="s">
        <v>2971</v>
      </c>
    </row>
    <row r="17716" spans="1:4">
      <c r="A17716" s="1" t="s">
        <v>2182</v>
      </c>
      <c r="B17716" s="2">
        <v>67063</v>
      </c>
      <c r="C17716" s="2">
        <v>67063</v>
      </c>
      <c r="D17716" s="1" t="s">
        <v>2971</v>
      </c>
    </row>
    <row r="17717" spans="1:4">
      <c r="A17717" s="1" t="s">
        <v>2182</v>
      </c>
      <c r="B17717" s="2">
        <v>67336</v>
      </c>
      <c r="C17717" s="2">
        <v>67336</v>
      </c>
      <c r="D17717" s="1" t="s">
        <v>2971</v>
      </c>
    </row>
    <row r="17718" spans="1:4">
      <c r="A17718" s="1" t="s">
        <v>2182</v>
      </c>
      <c r="B17718" s="2">
        <v>67457</v>
      </c>
      <c r="C17718" s="2">
        <v>67457</v>
      </c>
      <c r="D17718" s="1" t="s">
        <v>2971</v>
      </c>
    </row>
    <row r="17719" spans="1:4">
      <c r="A17719" s="1" t="s">
        <v>2182</v>
      </c>
      <c r="B17719" s="2">
        <v>67557</v>
      </c>
      <c r="C17719" s="2">
        <v>67557</v>
      </c>
      <c r="D17719" s="1" t="s">
        <v>2971</v>
      </c>
    </row>
    <row r="17720" spans="1:4">
      <c r="A17720" s="1" t="s">
        <v>2182</v>
      </c>
      <c r="B17720" s="2">
        <v>67672</v>
      </c>
      <c r="C17720" s="2">
        <v>67672</v>
      </c>
      <c r="D17720" s="1" t="s">
        <v>2971</v>
      </c>
    </row>
    <row r="17721" spans="1:4">
      <c r="A17721" s="1" t="s">
        <v>2182</v>
      </c>
      <c r="B17721" s="2">
        <v>67880</v>
      </c>
      <c r="C17721" s="2">
        <v>67880</v>
      </c>
      <c r="D17721" s="1" t="s">
        <v>2971</v>
      </c>
    </row>
    <row r="17722" spans="1:4">
      <c r="A17722" s="1" t="s">
        <v>2182</v>
      </c>
      <c r="B17722" s="2">
        <v>65276</v>
      </c>
      <c r="C17722" s="2">
        <v>65276</v>
      </c>
      <c r="D17722" s="1" t="s">
        <v>2971</v>
      </c>
    </row>
    <row r="17723" spans="1:4">
      <c r="A17723" s="1" t="s">
        <v>2182</v>
      </c>
      <c r="B17723" s="2">
        <v>65466</v>
      </c>
      <c r="C17723" s="2">
        <v>65466</v>
      </c>
      <c r="D17723" s="1" t="s">
        <v>2971</v>
      </c>
    </row>
    <row r="17724" spans="1:4">
      <c r="A17724" s="1" t="s">
        <v>2182</v>
      </c>
      <c r="B17724" s="2">
        <v>65627</v>
      </c>
      <c r="C17724" s="2">
        <v>65627</v>
      </c>
      <c r="D17724" s="1" t="s">
        <v>2971</v>
      </c>
    </row>
    <row r="17725" spans="1:4">
      <c r="A17725" s="1" t="s">
        <v>2182</v>
      </c>
      <c r="B17725" s="2">
        <v>65737</v>
      </c>
      <c r="C17725" s="2">
        <v>65737</v>
      </c>
      <c r="D17725" s="1" t="s">
        <v>2971</v>
      </c>
    </row>
    <row r="17726" spans="1:4">
      <c r="A17726" s="1" t="s">
        <v>2182</v>
      </c>
      <c r="B17726" s="2">
        <v>66052</v>
      </c>
      <c r="C17726" s="2">
        <v>66052</v>
      </c>
      <c r="D17726" s="1" t="s">
        <v>2971</v>
      </c>
    </row>
    <row r="17727" spans="1:4">
      <c r="A17727" s="1" t="s">
        <v>2182</v>
      </c>
      <c r="B17727" s="2">
        <v>66429</v>
      </c>
      <c r="C17727" s="2">
        <v>66429</v>
      </c>
      <c r="D17727" s="1" t="s">
        <v>2971</v>
      </c>
    </row>
    <row r="17728" spans="1:4">
      <c r="A17728" s="1" t="s">
        <v>2182</v>
      </c>
      <c r="B17728" s="2">
        <v>66554</v>
      </c>
      <c r="C17728" s="2">
        <v>66554</v>
      </c>
      <c r="D17728" s="1" t="s">
        <v>2971</v>
      </c>
    </row>
    <row r="17729" spans="1:4">
      <c r="A17729" s="1" t="s">
        <v>2182</v>
      </c>
      <c r="B17729" s="2">
        <v>66834</v>
      </c>
      <c r="C17729" s="2">
        <v>66834</v>
      </c>
      <c r="D17729" s="1" t="s">
        <v>2971</v>
      </c>
    </row>
    <row r="17730" spans="1:4">
      <c r="A17730" s="1" t="s">
        <v>2182</v>
      </c>
      <c r="B17730" s="2">
        <v>66952</v>
      </c>
      <c r="C17730" s="2">
        <v>66952</v>
      </c>
      <c r="D17730" s="1" t="s">
        <v>2971</v>
      </c>
    </row>
    <row r="17731" spans="1:4">
      <c r="A17731" s="1" t="s">
        <v>2182</v>
      </c>
      <c r="B17731" s="2">
        <v>67065</v>
      </c>
      <c r="C17731" s="2">
        <v>67065</v>
      </c>
      <c r="D17731" s="1" t="s">
        <v>2971</v>
      </c>
    </row>
    <row r="17732" spans="1:4">
      <c r="A17732" s="1" t="s">
        <v>2182</v>
      </c>
      <c r="B17732" s="2">
        <v>67341</v>
      </c>
      <c r="C17732" s="2">
        <v>67341</v>
      </c>
      <c r="D17732" s="1" t="s">
        <v>2971</v>
      </c>
    </row>
    <row r="17733" spans="1:4">
      <c r="A17733" s="1" t="s">
        <v>2182</v>
      </c>
      <c r="B17733" s="2">
        <v>67458</v>
      </c>
      <c r="C17733" s="2">
        <v>67458</v>
      </c>
      <c r="D17733" s="1" t="s">
        <v>2971</v>
      </c>
    </row>
    <row r="17734" spans="1:4">
      <c r="A17734" s="1" t="s">
        <v>2182</v>
      </c>
      <c r="B17734" s="2">
        <v>67560</v>
      </c>
      <c r="C17734" s="2">
        <v>67560</v>
      </c>
      <c r="D17734" s="1" t="s">
        <v>2971</v>
      </c>
    </row>
    <row r="17735" spans="1:4">
      <c r="A17735" s="1" t="s">
        <v>2182</v>
      </c>
      <c r="B17735" s="2">
        <v>67701</v>
      </c>
      <c r="C17735" s="2">
        <v>67701</v>
      </c>
      <c r="D17735" s="1" t="s">
        <v>2971</v>
      </c>
    </row>
    <row r="17736" spans="1:4">
      <c r="A17736" s="1" t="s">
        <v>2182</v>
      </c>
      <c r="B17736" s="2">
        <v>67882</v>
      </c>
      <c r="C17736" s="2">
        <v>67882</v>
      </c>
      <c r="D17736" s="1" t="s">
        <v>2971</v>
      </c>
    </row>
    <row r="17737" spans="1:4">
      <c r="A17737" s="1" t="s">
        <v>2182</v>
      </c>
      <c r="B17737" s="2">
        <v>65279</v>
      </c>
      <c r="C17737" s="2">
        <v>65279</v>
      </c>
      <c r="D17737" s="1" t="s">
        <v>2971</v>
      </c>
    </row>
    <row r="17738" spans="1:4">
      <c r="A17738" s="1" t="s">
        <v>2182</v>
      </c>
      <c r="B17738" s="2">
        <v>65473</v>
      </c>
      <c r="C17738" s="2">
        <v>65473</v>
      </c>
      <c r="D17738" s="1" t="s">
        <v>2971</v>
      </c>
    </row>
    <row r="17739" spans="1:4">
      <c r="A17739" s="1" t="s">
        <v>2182</v>
      </c>
      <c r="B17739" s="2">
        <v>65629</v>
      </c>
      <c r="C17739" s="2">
        <v>65629</v>
      </c>
      <c r="D17739" s="1" t="s">
        <v>2971</v>
      </c>
    </row>
    <row r="17740" spans="1:4">
      <c r="A17740" s="1" t="s">
        <v>2182</v>
      </c>
      <c r="B17740" s="2">
        <v>65740</v>
      </c>
      <c r="C17740" s="2">
        <v>65740</v>
      </c>
      <c r="D17740" s="1" t="s">
        <v>2971</v>
      </c>
    </row>
    <row r="17741" spans="1:4">
      <c r="A17741" s="1" t="s">
        <v>2182</v>
      </c>
      <c r="B17741" s="2">
        <v>66053</v>
      </c>
      <c r="C17741" s="2">
        <v>66053</v>
      </c>
      <c r="D17741" s="1" t="s">
        <v>2971</v>
      </c>
    </row>
    <row r="17742" spans="1:4">
      <c r="A17742" s="1" t="s">
        <v>2182</v>
      </c>
      <c r="B17742" s="2">
        <v>66431</v>
      </c>
      <c r="C17742" s="2">
        <v>66431</v>
      </c>
      <c r="D17742" s="1" t="s">
        <v>2971</v>
      </c>
    </row>
    <row r="17743" spans="1:4">
      <c r="A17743" s="1" t="s">
        <v>2182</v>
      </c>
      <c r="B17743" s="2">
        <v>66630</v>
      </c>
      <c r="C17743" s="2">
        <v>66630</v>
      </c>
      <c r="D17743" s="1" t="s">
        <v>2971</v>
      </c>
    </row>
    <row r="17744" spans="1:4">
      <c r="A17744" s="1" t="s">
        <v>2182</v>
      </c>
      <c r="B17744" s="2">
        <v>66835</v>
      </c>
      <c r="C17744" s="2">
        <v>66835</v>
      </c>
      <c r="D17744" s="1" t="s">
        <v>2971</v>
      </c>
    </row>
    <row r="17745" spans="1:4">
      <c r="A17745" s="1" t="s">
        <v>2182</v>
      </c>
      <c r="B17745" s="2">
        <v>66953</v>
      </c>
      <c r="C17745" s="2">
        <v>66953</v>
      </c>
      <c r="D17745" s="1" t="s">
        <v>2971</v>
      </c>
    </row>
    <row r="17746" spans="1:4">
      <c r="A17746" s="1" t="s">
        <v>2182</v>
      </c>
      <c r="B17746" s="2">
        <v>67066</v>
      </c>
      <c r="C17746" s="2">
        <v>67066</v>
      </c>
      <c r="D17746" s="1" t="s">
        <v>2971</v>
      </c>
    </row>
    <row r="17747" spans="1:4">
      <c r="A17747" s="1" t="s">
        <v>2182</v>
      </c>
      <c r="B17747" s="2">
        <v>67342</v>
      </c>
      <c r="C17747" s="2">
        <v>67342</v>
      </c>
      <c r="D17747" s="1" t="s">
        <v>2971</v>
      </c>
    </row>
    <row r="17748" spans="1:4">
      <c r="A17748" s="1" t="s">
        <v>2182</v>
      </c>
      <c r="B17748" s="2">
        <v>67459</v>
      </c>
      <c r="C17748" s="2">
        <v>67459</v>
      </c>
      <c r="D17748" s="1" t="s">
        <v>2971</v>
      </c>
    </row>
    <row r="17749" spans="1:4">
      <c r="A17749" s="1" t="s">
        <v>2182</v>
      </c>
      <c r="B17749" s="2">
        <v>67561</v>
      </c>
      <c r="C17749" s="2">
        <v>67561</v>
      </c>
      <c r="D17749" s="1" t="s">
        <v>2971</v>
      </c>
    </row>
    <row r="17750" spans="1:4">
      <c r="A17750" s="1" t="s">
        <v>2182</v>
      </c>
      <c r="B17750" s="2">
        <v>67730</v>
      </c>
      <c r="C17750" s="2">
        <v>67730</v>
      </c>
      <c r="D17750" s="1" t="s">
        <v>2971</v>
      </c>
    </row>
    <row r="17751" spans="1:4">
      <c r="A17751" s="1" t="s">
        <v>2182</v>
      </c>
      <c r="B17751" s="2">
        <v>67950</v>
      </c>
      <c r="C17751" s="2">
        <v>67950</v>
      </c>
      <c r="D17751" s="1" t="s">
        <v>2971</v>
      </c>
    </row>
    <row r="17752" spans="1:4">
      <c r="A17752" s="1" t="s">
        <v>2182</v>
      </c>
      <c r="B17752" s="2">
        <v>65280</v>
      </c>
      <c r="C17752" s="2">
        <v>65280</v>
      </c>
      <c r="D17752" s="1" t="s">
        <v>2971</v>
      </c>
    </row>
    <row r="17753" spans="1:4">
      <c r="A17753" s="1" t="s">
        <v>2182</v>
      </c>
      <c r="B17753" s="2">
        <v>65483</v>
      </c>
      <c r="C17753" s="2">
        <v>65483</v>
      </c>
      <c r="D17753" s="1" t="s">
        <v>2971</v>
      </c>
    </row>
    <row r="17754" spans="1:4">
      <c r="A17754" s="1" t="s">
        <v>2182</v>
      </c>
      <c r="B17754" s="2">
        <v>65633</v>
      </c>
      <c r="C17754" s="2">
        <v>65633</v>
      </c>
      <c r="D17754" s="1" t="s">
        <v>2971</v>
      </c>
    </row>
    <row r="17755" spans="1:4">
      <c r="A17755" s="1" t="s">
        <v>2182</v>
      </c>
      <c r="B17755" s="2">
        <v>65746</v>
      </c>
      <c r="C17755" s="2">
        <v>65746</v>
      </c>
      <c r="D17755" s="1" t="s">
        <v>2971</v>
      </c>
    </row>
    <row r="17756" spans="1:4">
      <c r="A17756" s="1" t="s">
        <v>2182</v>
      </c>
      <c r="B17756" s="2">
        <v>66054</v>
      </c>
      <c r="C17756" s="2">
        <v>66054</v>
      </c>
      <c r="D17756" s="1" t="s">
        <v>2971</v>
      </c>
    </row>
    <row r="17757" spans="1:4">
      <c r="A17757" s="1" t="s">
        <v>2182</v>
      </c>
      <c r="B17757" s="2">
        <v>66432</v>
      </c>
      <c r="C17757" s="2">
        <v>66432</v>
      </c>
      <c r="D17757" s="1" t="s">
        <v>2971</v>
      </c>
    </row>
    <row r="17758" spans="1:4">
      <c r="A17758" s="1" t="s">
        <v>2182</v>
      </c>
      <c r="B17758" s="2">
        <v>66701</v>
      </c>
      <c r="C17758" s="2">
        <v>66701</v>
      </c>
      <c r="D17758" s="1" t="s">
        <v>2971</v>
      </c>
    </row>
    <row r="17759" spans="1:4">
      <c r="A17759" s="1" t="s">
        <v>2182</v>
      </c>
      <c r="B17759" s="2">
        <v>66838</v>
      </c>
      <c r="C17759" s="2">
        <v>66838</v>
      </c>
      <c r="D17759" s="1" t="s">
        <v>2971</v>
      </c>
    </row>
    <row r="17760" spans="1:4">
      <c r="A17760" s="1" t="s">
        <v>2182</v>
      </c>
      <c r="B17760" s="2">
        <v>66955</v>
      </c>
      <c r="C17760" s="2">
        <v>66955</v>
      </c>
      <c r="D17760" s="1" t="s">
        <v>2971</v>
      </c>
    </row>
    <row r="17761" spans="1:4">
      <c r="A17761" s="1" t="s">
        <v>2182</v>
      </c>
      <c r="B17761" s="2">
        <v>67068</v>
      </c>
      <c r="C17761" s="2">
        <v>67068</v>
      </c>
      <c r="D17761" s="1" t="s">
        <v>2971</v>
      </c>
    </row>
    <row r="17762" spans="1:4">
      <c r="A17762" s="1" t="s">
        <v>2182</v>
      </c>
      <c r="B17762" s="2">
        <v>67346</v>
      </c>
      <c r="C17762" s="2">
        <v>67346</v>
      </c>
      <c r="D17762" s="1" t="s">
        <v>2971</v>
      </c>
    </row>
    <row r="17763" spans="1:4">
      <c r="A17763" s="1" t="s">
        <v>2182</v>
      </c>
      <c r="B17763" s="2">
        <v>67464</v>
      </c>
      <c r="C17763" s="2">
        <v>67464</v>
      </c>
      <c r="D17763" s="1" t="s">
        <v>2971</v>
      </c>
    </row>
    <row r="17764" spans="1:4">
      <c r="A17764" s="1" t="s">
        <v>2182</v>
      </c>
      <c r="B17764" s="2">
        <v>67563</v>
      </c>
      <c r="C17764" s="2">
        <v>67563</v>
      </c>
      <c r="D17764" s="1" t="s">
        <v>2971</v>
      </c>
    </row>
    <row r="17765" spans="1:4">
      <c r="A17765" s="1" t="s">
        <v>2182</v>
      </c>
      <c r="B17765" s="2">
        <v>67731</v>
      </c>
      <c r="C17765" s="2">
        <v>67731</v>
      </c>
      <c r="D17765" s="1" t="s">
        <v>2971</v>
      </c>
    </row>
    <row r="17766" spans="1:4">
      <c r="A17766" s="1" t="s">
        <v>2182</v>
      </c>
      <c r="B17766" s="2">
        <v>67951</v>
      </c>
      <c r="C17766" s="2">
        <v>67951</v>
      </c>
      <c r="D17766" s="1" t="s">
        <v>2971</v>
      </c>
    </row>
    <row r="17767" spans="1:4">
      <c r="A17767" s="1" t="s">
        <v>2182</v>
      </c>
      <c r="B17767" s="2">
        <v>65281</v>
      </c>
      <c r="C17767" s="2">
        <v>65281</v>
      </c>
      <c r="D17767" s="1" t="s">
        <v>2971</v>
      </c>
    </row>
    <row r="17768" spans="1:4">
      <c r="A17768" s="1" t="s">
        <v>2182</v>
      </c>
      <c r="B17768" s="2">
        <v>65484</v>
      </c>
      <c r="C17768" s="2">
        <v>65484</v>
      </c>
      <c r="D17768" s="1" t="s">
        <v>2971</v>
      </c>
    </row>
    <row r="17769" spans="1:4">
      <c r="A17769" s="1" t="s">
        <v>2182</v>
      </c>
      <c r="B17769" s="2">
        <v>65640</v>
      </c>
      <c r="C17769" s="2">
        <v>65640</v>
      </c>
      <c r="D17769" s="1" t="s">
        <v>2971</v>
      </c>
    </row>
    <row r="17770" spans="1:4">
      <c r="A17770" s="1" t="s">
        <v>2182</v>
      </c>
      <c r="B17770" s="2">
        <v>65752</v>
      </c>
      <c r="C17770" s="2">
        <v>65752</v>
      </c>
      <c r="D17770" s="1" t="s">
        <v>2971</v>
      </c>
    </row>
    <row r="17771" spans="1:4">
      <c r="A17771" s="1" t="s">
        <v>2182</v>
      </c>
      <c r="B17771" s="2">
        <v>66056</v>
      </c>
      <c r="C17771" s="2">
        <v>66056</v>
      </c>
      <c r="D17771" s="1" t="s">
        <v>2971</v>
      </c>
    </row>
    <row r="17772" spans="1:4">
      <c r="A17772" s="1" t="s">
        <v>2182</v>
      </c>
      <c r="B17772" s="2">
        <v>66436</v>
      </c>
      <c r="C17772" s="2">
        <v>66436</v>
      </c>
      <c r="D17772" s="1" t="s">
        <v>2971</v>
      </c>
    </row>
    <row r="17773" spans="1:4">
      <c r="A17773" s="1" t="s">
        <v>2182</v>
      </c>
      <c r="B17773" s="2">
        <v>66711</v>
      </c>
      <c r="C17773" s="2">
        <v>66711</v>
      </c>
      <c r="D17773" s="1" t="s">
        <v>2971</v>
      </c>
    </row>
    <row r="17774" spans="1:4">
      <c r="A17774" s="1" t="s">
        <v>2182</v>
      </c>
      <c r="B17774" s="2">
        <v>66839</v>
      </c>
      <c r="C17774" s="2">
        <v>66839</v>
      </c>
      <c r="D17774" s="1" t="s">
        <v>2971</v>
      </c>
    </row>
    <row r="17775" spans="1:4">
      <c r="A17775" s="1" t="s">
        <v>2182</v>
      </c>
      <c r="B17775" s="2">
        <v>66956</v>
      </c>
      <c r="C17775" s="2">
        <v>66956</v>
      </c>
      <c r="D17775" s="1" t="s">
        <v>2971</v>
      </c>
    </row>
    <row r="17776" spans="1:4">
      <c r="A17776" s="1" t="s">
        <v>2182</v>
      </c>
      <c r="B17776" s="2">
        <v>67070</v>
      </c>
      <c r="C17776" s="2">
        <v>67070</v>
      </c>
      <c r="D17776" s="1" t="s">
        <v>2971</v>
      </c>
    </row>
    <row r="17777" spans="1:4">
      <c r="A17777" s="1" t="s">
        <v>2182</v>
      </c>
      <c r="B17777" s="2">
        <v>67347</v>
      </c>
      <c r="C17777" s="2">
        <v>67347</v>
      </c>
      <c r="D17777" s="1" t="s">
        <v>2971</v>
      </c>
    </row>
    <row r="17778" spans="1:4">
      <c r="A17778" s="1" t="s">
        <v>2182</v>
      </c>
      <c r="B17778" s="2">
        <v>67466</v>
      </c>
      <c r="C17778" s="2">
        <v>67466</v>
      </c>
      <c r="D17778" s="1" t="s">
        <v>2971</v>
      </c>
    </row>
    <row r="17779" spans="1:4">
      <c r="A17779" s="1" t="s">
        <v>2182</v>
      </c>
      <c r="B17779" s="2">
        <v>67564</v>
      </c>
      <c r="C17779" s="2">
        <v>67564</v>
      </c>
      <c r="D17779" s="1" t="s">
        <v>2971</v>
      </c>
    </row>
    <row r="17780" spans="1:4">
      <c r="A17780" s="1" t="s">
        <v>2182</v>
      </c>
      <c r="B17780" s="2">
        <v>67732</v>
      </c>
      <c r="C17780" s="2">
        <v>67732</v>
      </c>
      <c r="D17780" s="1" t="s">
        <v>2971</v>
      </c>
    </row>
    <row r="17781" spans="1:4">
      <c r="A17781" s="1" t="s">
        <v>2182</v>
      </c>
      <c r="B17781" s="2">
        <v>67952</v>
      </c>
      <c r="C17781" s="2">
        <v>67952</v>
      </c>
      <c r="D17781" s="1" t="s">
        <v>2971</v>
      </c>
    </row>
    <row r="17782" spans="1:4">
      <c r="A17782" s="1" t="s">
        <v>2182</v>
      </c>
      <c r="B17782" s="2">
        <v>65282</v>
      </c>
      <c r="C17782" s="2">
        <v>65282</v>
      </c>
      <c r="D17782" s="1" t="s">
        <v>2971</v>
      </c>
    </row>
    <row r="17783" spans="1:4">
      <c r="A17783" s="1" t="s">
        <v>2182</v>
      </c>
      <c r="B17783" s="2">
        <v>65534</v>
      </c>
      <c r="C17783" s="2">
        <v>65534</v>
      </c>
      <c r="D17783" s="1" t="s">
        <v>2971</v>
      </c>
    </row>
    <row r="17784" spans="1:4">
      <c r="A17784" s="1" t="s">
        <v>2182</v>
      </c>
      <c r="B17784" s="2">
        <v>65644</v>
      </c>
      <c r="C17784" s="2">
        <v>65644</v>
      </c>
      <c r="D17784" s="1" t="s">
        <v>2971</v>
      </c>
    </row>
    <row r="17785" spans="1:4">
      <c r="A17785" s="1" t="s">
        <v>2182</v>
      </c>
      <c r="B17785" s="2">
        <v>65753</v>
      </c>
      <c r="C17785" s="2">
        <v>65753</v>
      </c>
      <c r="D17785" s="1" t="s">
        <v>2971</v>
      </c>
    </row>
    <row r="17786" spans="1:4">
      <c r="A17786" s="1" t="s">
        <v>2182</v>
      </c>
      <c r="B17786" s="2">
        <v>66058</v>
      </c>
      <c r="C17786" s="2">
        <v>66058</v>
      </c>
      <c r="D17786" s="1" t="s">
        <v>2971</v>
      </c>
    </row>
    <row r="17787" spans="1:4">
      <c r="A17787" s="1" t="s">
        <v>2182</v>
      </c>
      <c r="B17787" s="2">
        <v>66438</v>
      </c>
      <c r="C17787" s="2">
        <v>66438</v>
      </c>
      <c r="D17787" s="1" t="s">
        <v>2971</v>
      </c>
    </row>
    <row r="17788" spans="1:4">
      <c r="A17788" s="1" t="s">
        <v>2182</v>
      </c>
      <c r="B17788" s="2">
        <v>66713</v>
      </c>
      <c r="C17788" s="2">
        <v>66713</v>
      </c>
      <c r="D17788" s="1" t="s">
        <v>2971</v>
      </c>
    </row>
    <row r="17789" spans="1:4">
      <c r="A17789" s="1" t="s">
        <v>2182</v>
      </c>
      <c r="B17789" s="2">
        <v>66842</v>
      </c>
      <c r="C17789" s="2">
        <v>66842</v>
      </c>
      <c r="D17789" s="1" t="s">
        <v>2971</v>
      </c>
    </row>
    <row r="17790" spans="1:4">
      <c r="A17790" s="1" t="s">
        <v>2182</v>
      </c>
      <c r="B17790" s="2">
        <v>66961</v>
      </c>
      <c r="C17790" s="2">
        <v>66961</v>
      </c>
      <c r="D17790" s="1" t="s">
        <v>2971</v>
      </c>
    </row>
    <row r="17791" spans="1:4">
      <c r="A17791" s="1" t="s">
        <v>2182</v>
      </c>
      <c r="B17791" s="2">
        <v>67071</v>
      </c>
      <c r="C17791" s="2">
        <v>67071</v>
      </c>
      <c r="D17791" s="1" t="s">
        <v>2971</v>
      </c>
    </row>
    <row r="17792" spans="1:4">
      <c r="A17792" s="1" t="s">
        <v>2182</v>
      </c>
      <c r="B17792" s="2">
        <v>67349</v>
      </c>
      <c r="C17792" s="2">
        <v>67349</v>
      </c>
      <c r="D17792" s="1" t="s">
        <v>2971</v>
      </c>
    </row>
    <row r="17793" spans="1:4">
      <c r="A17793" s="1" t="s">
        <v>2182</v>
      </c>
      <c r="B17793" s="2">
        <v>67467</v>
      </c>
      <c r="C17793" s="2">
        <v>67467</v>
      </c>
      <c r="D17793" s="1" t="s">
        <v>2971</v>
      </c>
    </row>
    <row r="17794" spans="1:4">
      <c r="A17794" s="1" t="s">
        <v>2182</v>
      </c>
      <c r="B17794" s="2">
        <v>67565</v>
      </c>
      <c r="C17794" s="2">
        <v>67565</v>
      </c>
      <c r="D17794" s="1" t="s">
        <v>2971</v>
      </c>
    </row>
    <row r="17795" spans="1:4">
      <c r="A17795" s="1" t="s">
        <v>2182</v>
      </c>
      <c r="B17795" s="2">
        <v>67733</v>
      </c>
      <c r="C17795" s="2">
        <v>67733</v>
      </c>
      <c r="D17795" s="1" t="s">
        <v>2971</v>
      </c>
    </row>
    <row r="17796" spans="1:4">
      <c r="A17796" s="1" t="s">
        <v>2182</v>
      </c>
      <c r="B17796" s="2">
        <v>68002</v>
      </c>
      <c r="C17796" s="2">
        <v>68002</v>
      </c>
      <c r="D17796" s="1" t="s">
        <v>2971</v>
      </c>
    </row>
    <row r="17797" spans="1:4">
      <c r="A17797" s="1" t="s">
        <v>2182</v>
      </c>
      <c r="B17797" s="2">
        <v>65284</v>
      </c>
      <c r="C17797" s="2">
        <v>65284</v>
      </c>
      <c r="D17797" s="1" t="s">
        <v>2971</v>
      </c>
    </row>
    <row r="17798" spans="1:4">
      <c r="A17798" s="1" t="s">
        <v>2182</v>
      </c>
      <c r="B17798" s="2">
        <v>65535</v>
      </c>
      <c r="C17798" s="2">
        <v>65535</v>
      </c>
      <c r="D17798" s="1" t="s">
        <v>2971</v>
      </c>
    </row>
    <row r="17799" spans="1:4">
      <c r="A17799" s="1" t="s">
        <v>2182</v>
      </c>
      <c r="B17799" s="2">
        <v>65648</v>
      </c>
      <c r="C17799" s="2">
        <v>65648</v>
      </c>
      <c r="D17799" s="1" t="s">
        <v>2971</v>
      </c>
    </row>
    <row r="17800" spans="1:4">
      <c r="A17800" s="1" t="s">
        <v>2182</v>
      </c>
      <c r="B17800" s="2">
        <v>65754</v>
      </c>
      <c r="C17800" s="2">
        <v>65754</v>
      </c>
      <c r="D17800" s="1" t="s">
        <v>2971</v>
      </c>
    </row>
    <row r="17801" spans="1:4">
      <c r="A17801" s="1" t="s">
        <v>2182</v>
      </c>
      <c r="B17801" s="2">
        <v>66060</v>
      </c>
      <c r="C17801" s="2">
        <v>66060</v>
      </c>
      <c r="D17801" s="1" t="s">
        <v>2971</v>
      </c>
    </row>
    <row r="17802" spans="1:4">
      <c r="A17802" s="1" t="s">
        <v>2182</v>
      </c>
      <c r="B17802" s="2">
        <v>66439</v>
      </c>
      <c r="C17802" s="2">
        <v>66439</v>
      </c>
      <c r="D17802" s="1" t="s">
        <v>2971</v>
      </c>
    </row>
    <row r="17803" spans="1:4">
      <c r="A17803" s="1" t="s">
        <v>2182</v>
      </c>
      <c r="B17803" s="2">
        <v>66716</v>
      </c>
      <c r="C17803" s="2">
        <v>66716</v>
      </c>
      <c r="D17803" s="1" t="s">
        <v>2971</v>
      </c>
    </row>
    <row r="17804" spans="1:4">
      <c r="A17804" s="1" t="s">
        <v>2182</v>
      </c>
      <c r="B17804" s="2">
        <v>66843</v>
      </c>
      <c r="C17804" s="2">
        <v>66843</v>
      </c>
      <c r="D17804" s="1" t="s">
        <v>2971</v>
      </c>
    </row>
    <row r="17805" spans="1:4">
      <c r="A17805" s="1" t="s">
        <v>2182</v>
      </c>
      <c r="B17805" s="2">
        <v>66962</v>
      </c>
      <c r="C17805" s="2">
        <v>66962</v>
      </c>
      <c r="D17805" s="1" t="s">
        <v>2971</v>
      </c>
    </row>
    <row r="17806" spans="1:4">
      <c r="A17806" s="1" t="s">
        <v>2182</v>
      </c>
      <c r="B17806" s="2">
        <v>67072</v>
      </c>
      <c r="C17806" s="2">
        <v>67072</v>
      </c>
      <c r="D17806" s="1" t="s">
        <v>2971</v>
      </c>
    </row>
    <row r="17807" spans="1:4">
      <c r="A17807" s="1" t="s">
        <v>2182</v>
      </c>
      <c r="B17807" s="2">
        <v>67351</v>
      </c>
      <c r="C17807" s="2">
        <v>67351</v>
      </c>
      <c r="D17807" s="1" t="s">
        <v>2971</v>
      </c>
    </row>
    <row r="17808" spans="1:4">
      <c r="A17808" s="1" t="s">
        <v>2182</v>
      </c>
      <c r="B17808" s="2">
        <v>67468</v>
      </c>
      <c r="C17808" s="2">
        <v>67468</v>
      </c>
      <c r="D17808" s="1" t="s">
        <v>2971</v>
      </c>
    </row>
    <row r="17809" spans="1:4">
      <c r="A17809" s="1" t="s">
        <v>2182</v>
      </c>
      <c r="B17809" s="2">
        <v>67566</v>
      </c>
      <c r="C17809" s="2">
        <v>67566</v>
      </c>
      <c r="D17809" s="1" t="s">
        <v>2971</v>
      </c>
    </row>
    <row r="17810" spans="1:4">
      <c r="A17810" s="1" t="s">
        <v>2182</v>
      </c>
      <c r="B17810" s="2">
        <v>67734</v>
      </c>
      <c r="C17810" s="2">
        <v>67734</v>
      </c>
      <c r="D17810" s="1" t="s">
        <v>2971</v>
      </c>
    </row>
    <row r="17811" spans="1:4">
      <c r="A17811" s="1" t="s">
        <v>2182</v>
      </c>
      <c r="B17811" s="2">
        <v>68003</v>
      </c>
      <c r="C17811" s="2">
        <v>68003</v>
      </c>
      <c r="D17811" s="1" t="s">
        <v>2971</v>
      </c>
    </row>
    <row r="17812" spans="1:4">
      <c r="A17812" s="1" t="s">
        <v>2182</v>
      </c>
      <c r="B17812" s="2">
        <v>65286</v>
      </c>
      <c r="C17812" s="2">
        <v>65286</v>
      </c>
      <c r="D17812" s="1" t="s">
        <v>2971</v>
      </c>
    </row>
    <row r="17813" spans="1:4">
      <c r="A17813" s="1" t="s">
        <v>2182</v>
      </c>
      <c r="B17813" s="2">
        <v>65540</v>
      </c>
      <c r="C17813" s="2">
        <v>65540</v>
      </c>
      <c r="D17813" s="1" t="s">
        <v>2971</v>
      </c>
    </row>
    <row r="17814" spans="1:4">
      <c r="A17814" s="1" t="s">
        <v>2182</v>
      </c>
      <c r="B17814" s="2">
        <v>65649</v>
      </c>
      <c r="C17814" s="2">
        <v>65649</v>
      </c>
      <c r="D17814" s="1" t="s">
        <v>2971</v>
      </c>
    </row>
    <row r="17815" spans="1:4">
      <c r="A17815" s="1" t="s">
        <v>2182</v>
      </c>
      <c r="B17815" s="2">
        <v>65755</v>
      </c>
      <c r="C17815" s="2">
        <v>65755</v>
      </c>
      <c r="D17815" s="1" t="s">
        <v>2971</v>
      </c>
    </row>
    <row r="17816" spans="1:4">
      <c r="A17816" s="1" t="s">
        <v>2182</v>
      </c>
      <c r="B17816" s="2">
        <v>66064</v>
      </c>
      <c r="C17816" s="2">
        <v>66064</v>
      </c>
      <c r="D17816" s="1" t="s">
        <v>2971</v>
      </c>
    </row>
    <row r="17817" spans="1:4">
      <c r="A17817" s="1" t="s">
        <v>2182</v>
      </c>
      <c r="B17817" s="2">
        <v>66440</v>
      </c>
      <c r="C17817" s="2">
        <v>66440</v>
      </c>
      <c r="D17817" s="1" t="s">
        <v>2971</v>
      </c>
    </row>
    <row r="17818" spans="1:4">
      <c r="A17818" s="1" t="s">
        <v>2182</v>
      </c>
      <c r="B17818" s="2">
        <v>66717</v>
      </c>
      <c r="C17818" s="2">
        <v>66717</v>
      </c>
      <c r="D17818" s="1" t="s">
        <v>2971</v>
      </c>
    </row>
    <row r="17819" spans="1:4">
      <c r="A17819" s="1" t="s">
        <v>2182</v>
      </c>
      <c r="B17819" s="2">
        <v>66845</v>
      </c>
      <c r="C17819" s="2">
        <v>66845</v>
      </c>
      <c r="D17819" s="1" t="s">
        <v>2971</v>
      </c>
    </row>
    <row r="17820" spans="1:4">
      <c r="A17820" s="1" t="s">
        <v>2182</v>
      </c>
      <c r="B17820" s="2">
        <v>66964</v>
      </c>
      <c r="C17820" s="2">
        <v>66964</v>
      </c>
      <c r="D17820" s="1" t="s">
        <v>2971</v>
      </c>
    </row>
    <row r="17821" spans="1:4">
      <c r="A17821" s="1" t="s">
        <v>2182</v>
      </c>
      <c r="B17821" s="2">
        <v>67073</v>
      </c>
      <c r="C17821" s="2">
        <v>67073</v>
      </c>
      <c r="D17821" s="1" t="s">
        <v>2971</v>
      </c>
    </row>
    <row r="17822" spans="1:4">
      <c r="A17822" s="1" t="s">
        <v>2182</v>
      </c>
      <c r="B17822" s="2">
        <v>67352</v>
      </c>
      <c r="C17822" s="2">
        <v>67352</v>
      </c>
      <c r="D17822" s="1" t="s">
        <v>2971</v>
      </c>
    </row>
    <row r="17823" spans="1:4">
      <c r="A17823" s="1" t="s">
        <v>2182</v>
      </c>
      <c r="B17823" s="2">
        <v>67470</v>
      </c>
      <c r="C17823" s="2">
        <v>67470</v>
      </c>
      <c r="D17823" s="1" t="s">
        <v>2971</v>
      </c>
    </row>
    <row r="17824" spans="1:4">
      <c r="A17824" s="1" t="s">
        <v>2182</v>
      </c>
      <c r="B17824" s="2">
        <v>67567</v>
      </c>
      <c r="C17824" s="2">
        <v>67567</v>
      </c>
      <c r="D17824" s="1" t="s">
        <v>2971</v>
      </c>
    </row>
    <row r="17825" spans="1:4">
      <c r="A17825" s="1" t="s">
        <v>2182</v>
      </c>
      <c r="B17825" s="2">
        <v>67735</v>
      </c>
      <c r="C17825" s="2">
        <v>67735</v>
      </c>
      <c r="D17825" s="1" t="s">
        <v>2971</v>
      </c>
    </row>
    <row r="17826" spans="1:4">
      <c r="A17826" s="1" t="s">
        <v>2182</v>
      </c>
      <c r="B17826" s="2">
        <v>68004</v>
      </c>
      <c r="C17826" s="2">
        <v>68004</v>
      </c>
      <c r="D17826" s="1" t="s">
        <v>2971</v>
      </c>
    </row>
    <row r="17827" spans="1:4">
      <c r="A17827" s="1" t="s">
        <v>2182</v>
      </c>
      <c r="B17827" s="2">
        <v>65287</v>
      </c>
      <c r="C17827" s="2">
        <v>65287</v>
      </c>
      <c r="D17827" s="1" t="s">
        <v>2971</v>
      </c>
    </row>
    <row r="17828" spans="1:4">
      <c r="A17828" s="1" t="s">
        <v>2182</v>
      </c>
      <c r="B17828" s="2">
        <v>65541</v>
      </c>
      <c r="C17828" s="2">
        <v>65541</v>
      </c>
      <c r="D17828" s="1" t="s">
        <v>2971</v>
      </c>
    </row>
    <row r="17829" spans="1:4">
      <c r="A17829" s="1" t="s">
        <v>2182</v>
      </c>
      <c r="B17829" s="2">
        <v>65650</v>
      </c>
      <c r="C17829" s="2">
        <v>65650</v>
      </c>
      <c r="D17829" s="1" t="s">
        <v>2971</v>
      </c>
    </row>
    <row r="17830" spans="1:4">
      <c r="A17830" s="1" t="s">
        <v>2182</v>
      </c>
      <c r="B17830" s="2">
        <v>65756</v>
      </c>
      <c r="C17830" s="2">
        <v>65756</v>
      </c>
      <c r="D17830" s="1" t="s">
        <v>2971</v>
      </c>
    </row>
    <row r="17831" spans="1:4">
      <c r="A17831" s="1" t="s">
        <v>2182</v>
      </c>
      <c r="B17831" s="2">
        <v>66066</v>
      </c>
      <c r="C17831" s="2">
        <v>66066</v>
      </c>
      <c r="D17831" s="1" t="s">
        <v>2971</v>
      </c>
    </row>
    <row r="17832" spans="1:4">
      <c r="A17832" s="1" t="s">
        <v>2182</v>
      </c>
      <c r="B17832" s="2">
        <v>66449</v>
      </c>
      <c r="C17832" s="2">
        <v>66449</v>
      </c>
      <c r="D17832" s="1" t="s">
        <v>2971</v>
      </c>
    </row>
    <row r="17833" spans="1:4">
      <c r="A17833" s="1" t="s">
        <v>2182</v>
      </c>
      <c r="B17833" s="2">
        <v>66724</v>
      </c>
      <c r="C17833" s="2">
        <v>66724</v>
      </c>
      <c r="D17833" s="1" t="s">
        <v>2971</v>
      </c>
    </row>
    <row r="17834" spans="1:4">
      <c r="A17834" s="1" t="s">
        <v>2182</v>
      </c>
      <c r="B17834" s="2">
        <v>66846</v>
      </c>
      <c r="C17834" s="2">
        <v>66846</v>
      </c>
      <c r="D17834" s="1" t="s">
        <v>2971</v>
      </c>
    </row>
    <row r="17835" spans="1:4">
      <c r="A17835" s="1" t="s">
        <v>2182</v>
      </c>
      <c r="B17835" s="2">
        <v>66966</v>
      </c>
      <c r="C17835" s="2">
        <v>66966</v>
      </c>
      <c r="D17835" s="1" t="s">
        <v>2971</v>
      </c>
    </row>
    <row r="17836" spans="1:4">
      <c r="A17836" s="1" t="s">
        <v>2182</v>
      </c>
      <c r="B17836" s="2">
        <v>67074</v>
      </c>
      <c r="C17836" s="2">
        <v>67074</v>
      </c>
      <c r="D17836" s="1" t="s">
        <v>2971</v>
      </c>
    </row>
    <row r="17837" spans="1:4">
      <c r="A17837" s="1" t="s">
        <v>2182</v>
      </c>
      <c r="B17837" s="2">
        <v>67353</v>
      </c>
      <c r="C17837" s="2">
        <v>67353</v>
      </c>
      <c r="D17837" s="1" t="s">
        <v>2971</v>
      </c>
    </row>
    <row r="17838" spans="1:4">
      <c r="A17838" s="1" t="s">
        <v>2182</v>
      </c>
      <c r="B17838" s="2">
        <v>67473</v>
      </c>
      <c r="C17838" s="2">
        <v>67473</v>
      </c>
      <c r="D17838" s="1" t="s">
        <v>2971</v>
      </c>
    </row>
    <row r="17839" spans="1:4">
      <c r="A17839" s="1" t="s">
        <v>2182</v>
      </c>
      <c r="B17839" s="2">
        <v>67570</v>
      </c>
      <c r="C17839" s="2">
        <v>67570</v>
      </c>
      <c r="D17839" s="1" t="s">
        <v>2971</v>
      </c>
    </row>
    <row r="17840" spans="1:4">
      <c r="A17840" s="1" t="s">
        <v>2182</v>
      </c>
      <c r="B17840" s="2">
        <v>67737</v>
      </c>
      <c r="C17840" s="2">
        <v>67737</v>
      </c>
      <c r="D17840" s="1" t="s">
        <v>2971</v>
      </c>
    </row>
    <row r="17841" spans="1:4">
      <c r="A17841" s="1" t="s">
        <v>2182</v>
      </c>
      <c r="B17841" s="2">
        <v>68014</v>
      </c>
      <c r="C17841" s="2">
        <v>68014</v>
      </c>
      <c r="D17841" s="1" t="s">
        <v>2971</v>
      </c>
    </row>
    <row r="17842" spans="1:4">
      <c r="A17842" s="1" t="s">
        <v>2182</v>
      </c>
      <c r="B17842" s="2">
        <v>65321</v>
      </c>
      <c r="C17842" s="2">
        <v>65321</v>
      </c>
      <c r="D17842" s="1" t="s">
        <v>2971</v>
      </c>
    </row>
    <row r="17843" spans="1:4">
      <c r="A17843" s="1" t="s">
        <v>2182</v>
      </c>
      <c r="B17843" s="2">
        <v>65542</v>
      </c>
      <c r="C17843" s="2">
        <v>65542</v>
      </c>
      <c r="D17843" s="1" t="s">
        <v>2971</v>
      </c>
    </row>
    <row r="17844" spans="1:4">
      <c r="A17844" s="1" t="s">
        <v>2182</v>
      </c>
      <c r="B17844" s="2">
        <v>65652</v>
      </c>
      <c r="C17844" s="2">
        <v>65652</v>
      </c>
      <c r="D17844" s="1" t="s">
        <v>2971</v>
      </c>
    </row>
    <row r="17845" spans="1:4">
      <c r="A17845" s="1" t="s">
        <v>2182</v>
      </c>
      <c r="B17845" s="2">
        <v>65759</v>
      </c>
      <c r="C17845" s="2">
        <v>65759</v>
      </c>
      <c r="D17845" s="1" t="s">
        <v>2971</v>
      </c>
    </row>
    <row r="17846" spans="1:4">
      <c r="A17846" s="1" t="s">
        <v>2182</v>
      </c>
      <c r="B17846" s="2">
        <v>66070</v>
      </c>
      <c r="C17846" s="2">
        <v>66070</v>
      </c>
      <c r="D17846" s="1" t="s">
        <v>2971</v>
      </c>
    </row>
    <row r="17847" spans="1:4">
      <c r="A17847" s="1" t="s">
        <v>2182</v>
      </c>
      <c r="B17847" s="2">
        <v>66450</v>
      </c>
      <c r="C17847" s="2">
        <v>66450</v>
      </c>
      <c r="D17847" s="1" t="s">
        <v>2971</v>
      </c>
    </row>
    <row r="17848" spans="1:4">
      <c r="A17848" s="1" t="s">
        <v>2182</v>
      </c>
      <c r="B17848" s="2">
        <v>66725</v>
      </c>
      <c r="C17848" s="2">
        <v>66725</v>
      </c>
      <c r="D17848" s="1" t="s">
        <v>2971</v>
      </c>
    </row>
    <row r="17849" spans="1:4">
      <c r="A17849" s="1" t="s">
        <v>2182</v>
      </c>
      <c r="B17849" s="2">
        <v>66849</v>
      </c>
      <c r="C17849" s="2">
        <v>66849</v>
      </c>
      <c r="D17849" s="1" t="s">
        <v>2971</v>
      </c>
    </row>
    <row r="17850" spans="1:4">
      <c r="A17850" s="1" t="s">
        <v>2182</v>
      </c>
      <c r="B17850" s="2">
        <v>66967</v>
      </c>
      <c r="C17850" s="2">
        <v>66967</v>
      </c>
      <c r="D17850" s="1" t="s">
        <v>2971</v>
      </c>
    </row>
    <row r="17851" spans="1:4">
      <c r="A17851" s="1" t="s">
        <v>2182</v>
      </c>
      <c r="B17851" s="2">
        <v>67103</v>
      </c>
      <c r="C17851" s="2">
        <v>67103</v>
      </c>
      <c r="D17851" s="1" t="s">
        <v>2971</v>
      </c>
    </row>
    <row r="17852" spans="1:4">
      <c r="A17852" s="1" t="s">
        <v>2182</v>
      </c>
      <c r="B17852" s="2">
        <v>67354</v>
      </c>
      <c r="C17852" s="2">
        <v>67354</v>
      </c>
      <c r="D17852" s="1" t="s">
        <v>2971</v>
      </c>
    </row>
    <row r="17853" spans="1:4">
      <c r="A17853" s="1" t="s">
        <v>2182</v>
      </c>
      <c r="B17853" s="2">
        <v>67474</v>
      </c>
      <c r="C17853" s="2">
        <v>67474</v>
      </c>
      <c r="D17853" s="1" t="s">
        <v>2971</v>
      </c>
    </row>
    <row r="17854" spans="1:4">
      <c r="A17854" s="1" t="s">
        <v>2182</v>
      </c>
      <c r="B17854" s="2">
        <v>67572</v>
      </c>
      <c r="C17854" s="2">
        <v>67572</v>
      </c>
      <c r="D17854" s="1" t="s">
        <v>2971</v>
      </c>
    </row>
    <row r="17855" spans="1:4">
      <c r="A17855" s="1" t="s">
        <v>2182</v>
      </c>
      <c r="B17855" s="2">
        <v>67738</v>
      </c>
      <c r="C17855" s="2">
        <v>67738</v>
      </c>
      <c r="D17855" s="1" t="s">
        <v>2971</v>
      </c>
    </row>
    <row r="17856" spans="1:4">
      <c r="A17856" s="1" t="s">
        <v>2182</v>
      </c>
      <c r="B17856" s="2">
        <v>68015</v>
      </c>
      <c r="C17856" s="2">
        <v>68015</v>
      </c>
      <c r="D17856" s="1" t="s">
        <v>2971</v>
      </c>
    </row>
    <row r="17857" spans="1:4">
      <c r="A17857" s="1" t="s">
        <v>2182</v>
      </c>
      <c r="B17857" s="2">
        <v>65322</v>
      </c>
      <c r="C17857" s="2">
        <v>65322</v>
      </c>
      <c r="D17857" s="1" t="s">
        <v>2971</v>
      </c>
    </row>
    <row r="17858" spans="1:4">
      <c r="A17858" s="1" t="s">
        <v>2182</v>
      </c>
      <c r="B17858" s="2">
        <v>65543</v>
      </c>
      <c r="C17858" s="2">
        <v>65543</v>
      </c>
      <c r="D17858" s="1" t="s">
        <v>2971</v>
      </c>
    </row>
    <row r="17859" spans="1:4">
      <c r="A17859" s="1" t="s">
        <v>2182</v>
      </c>
      <c r="B17859" s="2">
        <v>65653</v>
      </c>
      <c r="C17859" s="2">
        <v>65653</v>
      </c>
      <c r="D17859" s="1" t="s">
        <v>2971</v>
      </c>
    </row>
    <row r="17860" spans="1:4">
      <c r="A17860" s="1" t="s">
        <v>2182</v>
      </c>
      <c r="B17860" s="2">
        <v>65760</v>
      </c>
      <c r="C17860" s="2">
        <v>65760</v>
      </c>
      <c r="D17860" s="1" t="s">
        <v>2971</v>
      </c>
    </row>
    <row r="17861" spans="1:4">
      <c r="A17861" s="1" t="s">
        <v>2182</v>
      </c>
      <c r="B17861" s="2">
        <v>66072</v>
      </c>
      <c r="C17861" s="2">
        <v>66072</v>
      </c>
      <c r="D17861" s="1" t="s">
        <v>2971</v>
      </c>
    </row>
    <row r="17862" spans="1:4">
      <c r="A17862" s="1" t="s">
        <v>2182</v>
      </c>
      <c r="B17862" s="2">
        <v>66451</v>
      </c>
      <c r="C17862" s="2">
        <v>66451</v>
      </c>
      <c r="D17862" s="1" t="s">
        <v>2971</v>
      </c>
    </row>
    <row r="17863" spans="1:4">
      <c r="A17863" s="1" t="s">
        <v>2182</v>
      </c>
      <c r="B17863" s="2">
        <v>66727</v>
      </c>
      <c r="C17863" s="2">
        <v>66727</v>
      </c>
      <c r="D17863" s="1" t="s">
        <v>2971</v>
      </c>
    </row>
    <row r="17864" spans="1:4">
      <c r="A17864" s="1" t="s">
        <v>2182</v>
      </c>
      <c r="B17864" s="2">
        <v>66851</v>
      </c>
      <c r="C17864" s="2">
        <v>66851</v>
      </c>
      <c r="D17864" s="1" t="s">
        <v>2971</v>
      </c>
    </row>
    <row r="17865" spans="1:4">
      <c r="A17865" s="1" t="s">
        <v>2182</v>
      </c>
      <c r="B17865" s="2">
        <v>66968</v>
      </c>
      <c r="C17865" s="2">
        <v>66968</v>
      </c>
      <c r="D17865" s="1" t="s">
        <v>2971</v>
      </c>
    </row>
    <row r="17866" spans="1:4">
      <c r="A17866" s="1" t="s">
        <v>2182</v>
      </c>
      <c r="B17866" s="2">
        <v>67104</v>
      </c>
      <c r="C17866" s="2">
        <v>67104</v>
      </c>
      <c r="D17866" s="1" t="s">
        <v>2971</v>
      </c>
    </row>
    <row r="17867" spans="1:4">
      <c r="A17867" s="1" t="s">
        <v>2182</v>
      </c>
      <c r="B17867" s="2">
        <v>67356</v>
      </c>
      <c r="C17867" s="2">
        <v>67356</v>
      </c>
      <c r="D17867" s="1" t="s">
        <v>2971</v>
      </c>
    </row>
    <row r="17868" spans="1:4">
      <c r="A17868" s="1" t="s">
        <v>2182</v>
      </c>
      <c r="B17868" s="2">
        <v>67475</v>
      </c>
      <c r="C17868" s="2">
        <v>67475</v>
      </c>
      <c r="D17868" s="1" t="s">
        <v>2971</v>
      </c>
    </row>
    <row r="17869" spans="1:4">
      <c r="A17869" s="1" t="s">
        <v>2182</v>
      </c>
      <c r="B17869" s="2">
        <v>67574</v>
      </c>
      <c r="C17869" s="2">
        <v>67574</v>
      </c>
      <c r="D17869" s="1" t="s">
        <v>2971</v>
      </c>
    </row>
    <row r="17870" spans="1:4">
      <c r="A17870" s="1" t="s">
        <v>2182</v>
      </c>
      <c r="B17870" s="2">
        <v>67739</v>
      </c>
      <c r="C17870" s="2">
        <v>67739</v>
      </c>
      <c r="D17870" s="1" t="s">
        <v>2971</v>
      </c>
    </row>
    <row r="17871" spans="1:4">
      <c r="A17871" s="1" t="s">
        <v>2182</v>
      </c>
      <c r="B17871" s="2">
        <v>68016</v>
      </c>
      <c r="C17871" s="2">
        <v>68016</v>
      </c>
      <c r="D17871" s="1" t="s">
        <v>2971</v>
      </c>
    </row>
    <row r="17872" spans="1:4">
      <c r="A17872" s="1" t="s">
        <v>2182</v>
      </c>
      <c r="B17872" s="2">
        <v>65324</v>
      </c>
      <c r="C17872" s="2">
        <v>65324</v>
      </c>
      <c r="D17872" s="1" t="s">
        <v>2971</v>
      </c>
    </row>
    <row r="17873" spans="1:4">
      <c r="A17873" s="1" t="s">
        <v>2182</v>
      </c>
      <c r="B17873" s="2">
        <v>65548</v>
      </c>
      <c r="C17873" s="2">
        <v>65548</v>
      </c>
      <c r="D17873" s="1" t="s">
        <v>2971</v>
      </c>
    </row>
    <row r="17874" spans="1:4">
      <c r="A17874" s="1" t="s">
        <v>2182</v>
      </c>
      <c r="B17874" s="2">
        <v>65656</v>
      </c>
      <c r="C17874" s="2">
        <v>65656</v>
      </c>
      <c r="D17874" s="1" t="s">
        <v>2971</v>
      </c>
    </row>
    <row r="17875" spans="1:4">
      <c r="A17875" s="1" t="s">
        <v>2182</v>
      </c>
      <c r="B17875" s="2">
        <v>65764</v>
      </c>
      <c r="C17875" s="2">
        <v>65764</v>
      </c>
      <c r="D17875" s="1" t="s">
        <v>2971</v>
      </c>
    </row>
    <row r="17876" spans="1:4">
      <c r="A17876" s="1" t="s">
        <v>2182</v>
      </c>
      <c r="B17876" s="2">
        <v>66073</v>
      </c>
      <c r="C17876" s="2">
        <v>66073</v>
      </c>
      <c r="D17876" s="1" t="s">
        <v>2971</v>
      </c>
    </row>
    <row r="17877" spans="1:4">
      <c r="A17877" s="1" t="s">
        <v>2182</v>
      </c>
      <c r="B17877" s="2">
        <v>66501</v>
      </c>
      <c r="C17877" s="2">
        <v>66501</v>
      </c>
      <c r="D17877" s="1" t="s">
        <v>2971</v>
      </c>
    </row>
    <row r="17878" spans="1:4">
      <c r="A17878" s="1" t="s">
        <v>2182</v>
      </c>
      <c r="B17878" s="2">
        <v>66728</v>
      </c>
      <c r="C17878" s="2">
        <v>66728</v>
      </c>
      <c r="D17878" s="1" t="s">
        <v>2971</v>
      </c>
    </row>
    <row r="17879" spans="1:4">
      <c r="A17879" s="1" t="s">
        <v>2182</v>
      </c>
      <c r="B17879" s="2">
        <v>66852</v>
      </c>
      <c r="C17879" s="2">
        <v>66852</v>
      </c>
      <c r="D17879" s="1" t="s">
        <v>2971</v>
      </c>
    </row>
    <row r="17880" spans="1:4">
      <c r="A17880" s="1" t="s">
        <v>2182</v>
      </c>
      <c r="B17880" s="2">
        <v>67001</v>
      </c>
      <c r="C17880" s="2">
        <v>67001</v>
      </c>
      <c r="D17880" s="1" t="s">
        <v>2971</v>
      </c>
    </row>
    <row r="17881" spans="1:4">
      <c r="A17881" s="1" t="s">
        <v>2182</v>
      </c>
      <c r="B17881" s="2">
        <v>67105</v>
      </c>
      <c r="C17881" s="2">
        <v>67105</v>
      </c>
      <c r="D17881" s="1" t="s">
        <v>2971</v>
      </c>
    </row>
    <row r="17882" spans="1:4">
      <c r="A17882" s="1" t="s">
        <v>2182</v>
      </c>
      <c r="B17882" s="2">
        <v>67361</v>
      </c>
      <c r="C17882" s="2">
        <v>67361</v>
      </c>
      <c r="D17882" s="1" t="s">
        <v>2971</v>
      </c>
    </row>
    <row r="17883" spans="1:4">
      <c r="A17883" s="1" t="s">
        <v>2182</v>
      </c>
      <c r="B17883" s="2">
        <v>67480</v>
      </c>
      <c r="C17883" s="2">
        <v>67480</v>
      </c>
      <c r="D17883" s="1" t="s">
        <v>2971</v>
      </c>
    </row>
    <row r="17884" spans="1:4">
      <c r="A17884" s="1" t="s">
        <v>2182</v>
      </c>
      <c r="B17884" s="2">
        <v>67575</v>
      </c>
      <c r="C17884" s="2">
        <v>67575</v>
      </c>
      <c r="D17884" s="1" t="s">
        <v>2971</v>
      </c>
    </row>
    <row r="17885" spans="1:4">
      <c r="A17885" s="1" t="s">
        <v>2182</v>
      </c>
      <c r="B17885" s="2">
        <v>67740</v>
      </c>
      <c r="C17885" s="2">
        <v>67740</v>
      </c>
      <c r="D17885" s="1" t="s">
        <v>2971</v>
      </c>
    </row>
    <row r="17886" spans="1:4">
      <c r="A17886" s="1" t="s">
        <v>2182</v>
      </c>
      <c r="B17886" s="2">
        <v>68017</v>
      </c>
      <c r="C17886" s="2">
        <v>68017</v>
      </c>
      <c r="D17886" s="1" t="s">
        <v>2971</v>
      </c>
    </row>
    <row r="17887" spans="1:4">
      <c r="A17887" s="1" t="s">
        <v>2182</v>
      </c>
      <c r="B17887" s="2">
        <v>65325</v>
      </c>
      <c r="C17887" s="2">
        <v>65325</v>
      </c>
      <c r="D17887" s="1" t="s">
        <v>2971</v>
      </c>
    </row>
    <row r="17888" spans="1:4">
      <c r="A17888" s="1" t="s">
        <v>2182</v>
      </c>
      <c r="B17888" s="2">
        <v>65552</v>
      </c>
      <c r="C17888" s="2">
        <v>65552</v>
      </c>
      <c r="D17888" s="1" t="s">
        <v>2971</v>
      </c>
    </row>
    <row r="17889" spans="1:4">
      <c r="A17889" s="1" t="s">
        <v>2182</v>
      </c>
      <c r="B17889" s="2">
        <v>65658</v>
      </c>
      <c r="C17889" s="2">
        <v>65658</v>
      </c>
      <c r="D17889" s="1" t="s">
        <v>2971</v>
      </c>
    </row>
    <row r="17890" spans="1:4">
      <c r="A17890" s="1" t="s">
        <v>2182</v>
      </c>
      <c r="B17890" s="2">
        <v>65766</v>
      </c>
      <c r="C17890" s="2">
        <v>65766</v>
      </c>
      <c r="D17890" s="1" t="s">
        <v>2971</v>
      </c>
    </row>
    <row r="17891" spans="1:4">
      <c r="A17891" s="1" t="s">
        <v>2182</v>
      </c>
      <c r="B17891" s="2">
        <v>66075</v>
      </c>
      <c r="C17891" s="2">
        <v>66075</v>
      </c>
      <c r="D17891" s="1" t="s">
        <v>2971</v>
      </c>
    </row>
    <row r="17892" spans="1:4">
      <c r="A17892" s="1" t="s">
        <v>2182</v>
      </c>
      <c r="B17892" s="2">
        <v>66507</v>
      </c>
      <c r="C17892" s="2">
        <v>66507</v>
      </c>
      <c r="D17892" s="1" t="s">
        <v>2971</v>
      </c>
    </row>
    <row r="17893" spans="1:4">
      <c r="A17893" s="1" t="s">
        <v>2182</v>
      </c>
      <c r="B17893" s="2">
        <v>66732</v>
      </c>
      <c r="C17893" s="2">
        <v>66732</v>
      </c>
      <c r="D17893" s="1" t="s">
        <v>2971</v>
      </c>
    </row>
    <row r="17894" spans="1:4">
      <c r="A17894" s="1" t="s">
        <v>2182</v>
      </c>
      <c r="B17894" s="2">
        <v>66854</v>
      </c>
      <c r="C17894" s="2">
        <v>66854</v>
      </c>
      <c r="D17894" s="1" t="s">
        <v>2971</v>
      </c>
    </row>
    <row r="17895" spans="1:4">
      <c r="A17895" s="1" t="s">
        <v>2182</v>
      </c>
      <c r="B17895" s="2">
        <v>67003</v>
      </c>
      <c r="C17895" s="2">
        <v>67003</v>
      </c>
      <c r="D17895" s="1" t="s">
        <v>2971</v>
      </c>
    </row>
    <row r="17896" spans="1:4">
      <c r="A17896" s="1" t="s">
        <v>2182</v>
      </c>
      <c r="B17896" s="2">
        <v>67106</v>
      </c>
      <c r="C17896" s="2">
        <v>67106</v>
      </c>
      <c r="D17896" s="1" t="s">
        <v>2971</v>
      </c>
    </row>
    <row r="17897" spans="1:4">
      <c r="A17897" s="1" t="s">
        <v>2182</v>
      </c>
      <c r="B17897" s="2">
        <v>67364</v>
      </c>
      <c r="C17897" s="2">
        <v>67364</v>
      </c>
      <c r="D17897" s="1" t="s">
        <v>2971</v>
      </c>
    </row>
    <row r="17898" spans="1:4">
      <c r="A17898" s="1" t="s">
        <v>2182</v>
      </c>
      <c r="B17898" s="2">
        <v>67483</v>
      </c>
      <c r="C17898" s="2">
        <v>67483</v>
      </c>
      <c r="D17898" s="1" t="s">
        <v>2971</v>
      </c>
    </row>
    <row r="17899" spans="1:4">
      <c r="A17899" s="1" t="s">
        <v>2182</v>
      </c>
      <c r="B17899" s="2">
        <v>67576</v>
      </c>
      <c r="C17899" s="2">
        <v>67576</v>
      </c>
      <c r="D17899" s="1" t="s">
        <v>2971</v>
      </c>
    </row>
    <row r="17900" spans="1:4">
      <c r="A17900" s="1" t="s">
        <v>2182</v>
      </c>
      <c r="B17900" s="2">
        <v>67743</v>
      </c>
      <c r="C17900" s="2">
        <v>67743</v>
      </c>
      <c r="D17900" s="1" t="s">
        <v>2971</v>
      </c>
    </row>
    <row r="17901" spans="1:4">
      <c r="A17901" s="1" t="s">
        <v>2182</v>
      </c>
      <c r="B17901" s="2">
        <v>68018</v>
      </c>
      <c r="C17901" s="2">
        <v>68018</v>
      </c>
      <c r="D17901" s="1" t="s">
        <v>2971</v>
      </c>
    </row>
    <row r="17902" spans="1:4">
      <c r="A17902" s="1" t="s">
        <v>2182</v>
      </c>
      <c r="B17902" s="2">
        <v>65326</v>
      </c>
      <c r="C17902" s="2">
        <v>65326</v>
      </c>
      <c r="D17902" s="1" t="s">
        <v>2971</v>
      </c>
    </row>
    <row r="17903" spans="1:4">
      <c r="A17903" s="1" t="s">
        <v>2182</v>
      </c>
      <c r="B17903" s="2">
        <v>65555</v>
      </c>
      <c r="C17903" s="2">
        <v>65555</v>
      </c>
      <c r="D17903" s="1" t="s">
        <v>2971</v>
      </c>
    </row>
    <row r="17904" spans="1:4">
      <c r="A17904" s="1" t="s">
        <v>2182</v>
      </c>
      <c r="B17904" s="2">
        <v>65659</v>
      </c>
      <c r="C17904" s="2">
        <v>65659</v>
      </c>
      <c r="D17904" s="1" t="s">
        <v>2971</v>
      </c>
    </row>
    <row r="17905" spans="1:4">
      <c r="A17905" s="1" t="s">
        <v>2182</v>
      </c>
      <c r="B17905" s="2">
        <v>65767</v>
      </c>
      <c r="C17905" s="2">
        <v>65767</v>
      </c>
      <c r="D17905" s="1" t="s">
        <v>2971</v>
      </c>
    </row>
    <row r="17906" spans="1:4">
      <c r="A17906" s="1" t="s">
        <v>2182</v>
      </c>
      <c r="B17906" s="2">
        <v>66076</v>
      </c>
      <c r="C17906" s="2">
        <v>66076</v>
      </c>
      <c r="D17906" s="1" t="s">
        <v>2971</v>
      </c>
    </row>
    <row r="17907" spans="1:4">
      <c r="A17907" s="1" t="s">
        <v>2182</v>
      </c>
      <c r="B17907" s="2">
        <v>66508</v>
      </c>
      <c r="C17907" s="2">
        <v>66508</v>
      </c>
      <c r="D17907" s="1" t="s">
        <v>2971</v>
      </c>
    </row>
    <row r="17908" spans="1:4">
      <c r="A17908" s="1" t="s">
        <v>2182</v>
      </c>
      <c r="B17908" s="2">
        <v>66733</v>
      </c>
      <c r="C17908" s="2">
        <v>66733</v>
      </c>
      <c r="D17908" s="1" t="s">
        <v>2971</v>
      </c>
    </row>
    <row r="17909" spans="1:4">
      <c r="A17909" s="1" t="s">
        <v>2182</v>
      </c>
      <c r="B17909" s="2">
        <v>66856</v>
      </c>
      <c r="C17909" s="2">
        <v>66856</v>
      </c>
      <c r="D17909" s="1" t="s">
        <v>2971</v>
      </c>
    </row>
    <row r="17910" spans="1:4">
      <c r="A17910" s="1" t="s">
        <v>2182</v>
      </c>
      <c r="B17910" s="2">
        <v>67004</v>
      </c>
      <c r="C17910" s="2">
        <v>67004</v>
      </c>
      <c r="D17910" s="1" t="s">
        <v>2971</v>
      </c>
    </row>
    <row r="17911" spans="1:4">
      <c r="A17911" s="1" t="s">
        <v>2182</v>
      </c>
      <c r="B17911" s="2">
        <v>67108</v>
      </c>
      <c r="C17911" s="2">
        <v>67108</v>
      </c>
      <c r="D17911" s="1" t="s">
        <v>2971</v>
      </c>
    </row>
    <row r="17912" spans="1:4">
      <c r="A17912" s="1" t="s">
        <v>2182</v>
      </c>
      <c r="B17912" s="2">
        <v>67410</v>
      </c>
      <c r="C17912" s="2">
        <v>67410</v>
      </c>
      <c r="D17912" s="1" t="s">
        <v>2971</v>
      </c>
    </row>
    <row r="17913" spans="1:4">
      <c r="A17913" s="1" t="s">
        <v>2182</v>
      </c>
      <c r="B17913" s="2">
        <v>67485</v>
      </c>
      <c r="C17913" s="2">
        <v>67485</v>
      </c>
      <c r="D17913" s="1" t="s">
        <v>2971</v>
      </c>
    </row>
    <row r="17914" spans="1:4">
      <c r="A17914" s="1" t="s">
        <v>2182</v>
      </c>
      <c r="B17914" s="2">
        <v>67578</v>
      </c>
      <c r="C17914" s="2">
        <v>67578</v>
      </c>
      <c r="D17914" s="1" t="s">
        <v>2971</v>
      </c>
    </row>
    <row r="17915" spans="1:4">
      <c r="A17915" s="1" t="s">
        <v>2182</v>
      </c>
      <c r="B17915" s="2">
        <v>67745</v>
      </c>
      <c r="C17915" s="2">
        <v>67745</v>
      </c>
      <c r="D17915" s="1" t="s">
        <v>2971</v>
      </c>
    </row>
    <row r="17916" spans="1:4">
      <c r="A17916" s="1" t="s">
        <v>2182</v>
      </c>
      <c r="B17916" s="2">
        <v>68020</v>
      </c>
      <c r="C17916" s="2">
        <v>68020</v>
      </c>
      <c r="D17916" s="1" t="s">
        <v>2971</v>
      </c>
    </row>
    <row r="17917" spans="1:4">
      <c r="A17917" s="1" t="s">
        <v>2182</v>
      </c>
      <c r="B17917" s="2">
        <v>65327</v>
      </c>
      <c r="C17917" s="2">
        <v>65327</v>
      </c>
      <c r="D17917" s="1" t="s">
        <v>2971</v>
      </c>
    </row>
    <row r="17918" spans="1:4">
      <c r="A17918" s="1" t="s">
        <v>2182</v>
      </c>
      <c r="B17918" s="2">
        <v>65557</v>
      </c>
      <c r="C17918" s="2">
        <v>65557</v>
      </c>
      <c r="D17918" s="1" t="s">
        <v>2971</v>
      </c>
    </row>
    <row r="17919" spans="1:4">
      <c r="A17919" s="1" t="s">
        <v>2182</v>
      </c>
      <c r="B17919" s="2">
        <v>65660</v>
      </c>
      <c r="C17919" s="2">
        <v>65660</v>
      </c>
      <c r="D17919" s="1" t="s">
        <v>2971</v>
      </c>
    </row>
    <row r="17920" spans="1:4">
      <c r="A17920" s="1" t="s">
        <v>2182</v>
      </c>
      <c r="B17920" s="2">
        <v>65770</v>
      </c>
      <c r="C17920" s="2">
        <v>65770</v>
      </c>
      <c r="D17920" s="1" t="s">
        <v>2971</v>
      </c>
    </row>
    <row r="17921" spans="1:4">
      <c r="A17921" s="1" t="s">
        <v>2182</v>
      </c>
      <c r="B17921" s="2">
        <v>66078</v>
      </c>
      <c r="C17921" s="2">
        <v>66078</v>
      </c>
      <c r="D17921" s="1" t="s">
        <v>2971</v>
      </c>
    </row>
    <row r="17922" spans="1:4">
      <c r="A17922" s="1" t="s">
        <v>2182</v>
      </c>
      <c r="B17922" s="2">
        <v>66509</v>
      </c>
      <c r="C17922" s="2">
        <v>66509</v>
      </c>
      <c r="D17922" s="1" t="s">
        <v>2971</v>
      </c>
    </row>
    <row r="17923" spans="1:4">
      <c r="A17923" s="1" t="s">
        <v>2182</v>
      </c>
      <c r="B17923" s="2">
        <v>66735</v>
      </c>
      <c r="C17923" s="2">
        <v>66735</v>
      </c>
      <c r="D17923" s="1" t="s">
        <v>2971</v>
      </c>
    </row>
    <row r="17924" spans="1:4">
      <c r="A17924" s="1" t="s">
        <v>2182</v>
      </c>
      <c r="B17924" s="2">
        <v>66857</v>
      </c>
      <c r="C17924" s="2">
        <v>66857</v>
      </c>
      <c r="D17924" s="1" t="s">
        <v>2971</v>
      </c>
    </row>
    <row r="17925" spans="1:4">
      <c r="A17925" s="1" t="s">
        <v>2182</v>
      </c>
      <c r="B17925" s="2">
        <v>67008</v>
      </c>
      <c r="C17925" s="2">
        <v>67008</v>
      </c>
      <c r="D17925" s="1" t="s">
        <v>2971</v>
      </c>
    </row>
    <row r="17926" spans="1:4">
      <c r="A17926" s="1" t="s">
        <v>2182</v>
      </c>
      <c r="B17926" s="2">
        <v>67111</v>
      </c>
      <c r="C17926" s="2">
        <v>67111</v>
      </c>
      <c r="D17926" s="1" t="s">
        <v>2971</v>
      </c>
    </row>
    <row r="17927" spans="1:4">
      <c r="A17927" s="1" t="s">
        <v>2182</v>
      </c>
      <c r="B17927" s="2">
        <v>67416</v>
      </c>
      <c r="C17927" s="2">
        <v>67416</v>
      </c>
      <c r="D17927" s="1" t="s">
        <v>2971</v>
      </c>
    </row>
    <row r="17928" spans="1:4">
      <c r="A17928" s="1" t="s">
        <v>2182</v>
      </c>
      <c r="B17928" s="2">
        <v>67487</v>
      </c>
      <c r="C17928" s="2">
        <v>67487</v>
      </c>
      <c r="D17928" s="1" t="s">
        <v>2971</v>
      </c>
    </row>
    <row r="17929" spans="1:4">
      <c r="A17929" s="1" t="s">
        <v>2182</v>
      </c>
      <c r="B17929" s="2">
        <v>67579</v>
      </c>
      <c r="C17929" s="2">
        <v>67579</v>
      </c>
      <c r="D17929" s="1" t="s">
        <v>2971</v>
      </c>
    </row>
    <row r="17930" spans="1:4">
      <c r="A17930" s="1" t="s">
        <v>2182</v>
      </c>
      <c r="B17930" s="2">
        <v>67747</v>
      </c>
      <c r="C17930" s="2">
        <v>67747</v>
      </c>
      <c r="D17930" s="1" t="s">
        <v>2971</v>
      </c>
    </row>
    <row r="17931" spans="1:4">
      <c r="A17931" s="1" t="s">
        <v>2182</v>
      </c>
      <c r="B17931" s="2">
        <v>68030</v>
      </c>
      <c r="C17931" s="2">
        <v>68030</v>
      </c>
      <c r="D17931" s="1" t="s">
        <v>2971</v>
      </c>
    </row>
    <row r="17932" spans="1:4">
      <c r="A17932" s="1" t="s">
        <v>2182</v>
      </c>
      <c r="B17932" s="2">
        <v>65329</v>
      </c>
      <c r="C17932" s="2">
        <v>65329</v>
      </c>
      <c r="D17932" s="1" t="s">
        <v>2971</v>
      </c>
    </row>
    <row r="17933" spans="1:4">
      <c r="A17933" s="1" t="s">
        <v>2182</v>
      </c>
      <c r="B17933" s="2">
        <v>65560</v>
      </c>
      <c r="C17933" s="2">
        <v>65560</v>
      </c>
      <c r="D17933" s="1" t="s">
        <v>2971</v>
      </c>
    </row>
    <row r="17934" spans="1:4">
      <c r="A17934" s="1" t="s">
        <v>2182</v>
      </c>
      <c r="B17934" s="2">
        <v>65661</v>
      </c>
      <c r="C17934" s="2">
        <v>65661</v>
      </c>
      <c r="D17934" s="1" t="s">
        <v>2971</v>
      </c>
    </row>
    <row r="17935" spans="1:4">
      <c r="A17935" s="1" t="s">
        <v>2182</v>
      </c>
      <c r="B17935" s="2">
        <v>65771</v>
      </c>
      <c r="C17935" s="2">
        <v>65771</v>
      </c>
      <c r="D17935" s="1" t="s">
        <v>2971</v>
      </c>
    </row>
    <row r="17936" spans="1:4">
      <c r="A17936" s="1" t="s">
        <v>2182</v>
      </c>
      <c r="B17936" s="2">
        <v>66079</v>
      </c>
      <c r="C17936" s="2">
        <v>66079</v>
      </c>
      <c r="D17936" s="1" t="s">
        <v>2971</v>
      </c>
    </row>
    <row r="17937" spans="1:4">
      <c r="A17937" s="1" t="s">
        <v>2182</v>
      </c>
      <c r="B17937" s="2">
        <v>66510</v>
      </c>
      <c r="C17937" s="2">
        <v>66510</v>
      </c>
      <c r="D17937" s="1" t="s">
        <v>2971</v>
      </c>
    </row>
    <row r="17938" spans="1:4">
      <c r="A17938" s="1" t="s">
        <v>2182</v>
      </c>
      <c r="B17938" s="2">
        <v>66736</v>
      </c>
      <c r="C17938" s="2">
        <v>66736</v>
      </c>
      <c r="D17938" s="1" t="s">
        <v>2971</v>
      </c>
    </row>
    <row r="17939" spans="1:4">
      <c r="A17939" s="1" t="s">
        <v>2182</v>
      </c>
      <c r="B17939" s="2">
        <v>66858</v>
      </c>
      <c r="C17939" s="2">
        <v>66858</v>
      </c>
      <c r="D17939" s="1" t="s">
        <v>2971</v>
      </c>
    </row>
    <row r="17940" spans="1:4">
      <c r="A17940" s="1" t="s">
        <v>2182</v>
      </c>
      <c r="B17940" s="2">
        <v>67012</v>
      </c>
      <c r="C17940" s="2">
        <v>67012</v>
      </c>
      <c r="D17940" s="1" t="s">
        <v>2971</v>
      </c>
    </row>
    <row r="17941" spans="1:4">
      <c r="A17941" s="1" t="s">
        <v>2182</v>
      </c>
      <c r="B17941" s="2">
        <v>67112</v>
      </c>
      <c r="C17941" s="2">
        <v>67112</v>
      </c>
      <c r="D17941" s="1" t="s">
        <v>2971</v>
      </c>
    </row>
    <row r="17942" spans="1:4">
      <c r="A17942" s="1" t="s">
        <v>2182</v>
      </c>
      <c r="B17942" s="2">
        <v>67417</v>
      </c>
      <c r="C17942" s="2">
        <v>67417</v>
      </c>
      <c r="D17942" s="1" t="s">
        <v>2971</v>
      </c>
    </row>
    <row r="17943" spans="1:4">
      <c r="A17943" s="1" t="s">
        <v>2182</v>
      </c>
      <c r="B17943" s="2">
        <v>67490</v>
      </c>
      <c r="C17943" s="2">
        <v>67490</v>
      </c>
      <c r="D17943" s="1" t="s">
        <v>2971</v>
      </c>
    </row>
    <row r="17944" spans="1:4">
      <c r="A17944" s="1" t="s">
        <v>2182</v>
      </c>
      <c r="B17944" s="2">
        <v>67583</v>
      </c>
      <c r="C17944" s="2">
        <v>67583</v>
      </c>
      <c r="D17944" s="1" t="s">
        <v>2971</v>
      </c>
    </row>
    <row r="17945" spans="1:4">
      <c r="A17945" s="1" t="s">
        <v>2182</v>
      </c>
      <c r="B17945" s="2">
        <v>67748</v>
      </c>
      <c r="C17945" s="2">
        <v>67748</v>
      </c>
      <c r="D17945" s="1" t="s">
        <v>2971</v>
      </c>
    </row>
    <row r="17946" spans="1:4">
      <c r="A17946" s="1" t="s">
        <v>2182</v>
      </c>
      <c r="B17946" s="2">
        <v>68031</v>
      </c>
      <c r="C17946" s="2">
        <v>68031</v>
      </c>
      <c r="D17946" s="1" t="s">
        <v>2971</v>
      </c>
    </row>
    <row r="17947" spans="1:4">
      <c r="A17947" s="1" t="s">
        <v>2182</v>
      </c>
      <c r="B17947" s="2">
        <v>65330</v>
      </c>
      <c r="C17947" s="2">
        <v>65330</v>
      </c>
      <c r="D17947" s="1" t="s">
        <v>2971</v>
      </c>
    </row>
    <row r="17948" spans="1:4">
      <c r="A17948" s="1" t="s">
        <v>2182</v>
      </c>
      <c r="B17948" s="2">
        <v>65566</v>
      </c>
      <c r="C17948" s="2">
        <v>65566</v>
      </c>
      <c r="D17948" s="1" t="s">
        <v>2971</v>
      </c>
    </row>
    <row r="17949" spans="1:4">
      <c r="A17949" s="1" t="s">
        <v>2182</v>
      </c>
      <c r="B17949" s="2">
        <v>65662</v>
      </c>
      <c r="C17949" s="2">
        <v>65662</v>
      </c>
      <c r="D17949" s="1" t="s">
        <v>2971</v>
      </c>
    </row>
    <row r="17950" spans="1:4">
      <c r="A17950" s="1" t="s">
        <v>2182</v>
      </c>
      <c r="B17950" s="2">
        <v>65773</v>
      </c>
      <c r="C17950" s="2">
        <v>65773</v>
      </c>
      <c r="D17950" s="1" t="s">
        <v>2971</v>
      </c>
    </row>
    <row r="17951" spans="1:4">
      <c r="A17951" s="1" t="s">
        <v>2182</v>
      </c>
      <c r="B17951" s="2">
        <v>66080</v>
      </c>
      <c r="C17951" s="2">
        <v>66080</v>
      </c>
      <c r="D17951" s="1" t="s">
        <v>2971</v>
      </c>
    </row>
    <row r="17952" spans="1:4">
      <c r="A17952" s="1" t="s">
        <v>2182</v>
      </c>
      <c r="B17952" s="2">
        <v>66512</v>
      </c>
      <c r="C17952" s="2">
        <v>66512</v>
      </c>
      <c r="D17952" s="1" t="s">
        <v>2971</v>
      </c>
    </row>
    <row r="17953" spans="1:4">
      <c r="A17953" s="1" t="s">
        <v>2182</v>
      </c>
      <c r="B17953" s="2">
        <v>66738</v>
      </c>
      <c r="C17953" s="2">
        <v>66738</v>
      </c>
      <c r="D17953" s="1" t="s">
        <v>2971</v>
      </c>
    </row>
    <row r="17954" spans="1:4">
      <c r="A17954" s="1" t="s">
        <v>2182</v>
      </c>
      <c r="B17954" s="2">
        <v>66859</v>
      </c>
      <c r="C17954" s="2">
        <v>66859</v>
      </c>
      <c r="D17954" s="1" t="s">
        <v>2971</v>
      </c>
    </row>
    <row r="17955" spans="1:4">
      <c r="A17955" s="1" t="s">
        <v>2182</v>
      </c>
      <c r="B17955" s="2">
        <v>67013</v>
      </c>
      <c r="C17955" s="2">
        <v>67013</v>
      </c>
      <c r="D17955" s="1" t="s">
        <v>2971</v>
      </c>
    </row>
    <row r="17956" spans="1:4">
      <c r="A17956" s="1" t="s">
        <v>2182</v>
      </c>
      <c r="B17956" s="2">
        <v>67118</v>
      </c>
      <c r="C17956" s="2">
        <v>67118</v>
      </c>
      <c r="D17956" s="1" t="s">
        <v>2971</v>
      </c>
    </row>
    <row r="17957" spans="1:4">
      <c r="A17957" s="1" t="s">
        <v>2182</v>
      </c>
      <c r="B17957" s="2">
        <v>67418</v>
      </c>
      <c r="C17957" s="2">
        <v>67418</v>
      </c>
      <c r="D17957" s="1" t="s">
        <v>2971</v>
      </c>
    </row>
    <row r="17958" spans="1:4">
      <c r="A17958" s="1" t="s">
        <v>2182</v>
      </c>
      <c r="B17958" s="2">
        <v>67491</v>
      </c>
      <c r="C17958" s="2">
        <v>67491</v>
      </c>
      <c r="D17958" s="1" t="s">
        <v>2971</v>
      </c>
    </row>
    <row r="17959" spans="1:4">
      <c r="A17959" s="1" t="s">
        <v>2182</v>
      </c>
      <c r="B17959" s="2">
        <v>67584</v>
      </c>
      <c r="C17959" s="2">
        <v>67584</v>
      </c>
      <c r="D17959" s="1" t="s">
        <v>2971</v>
      </c>
    </row>
    <row r="17960" spans="1:4">
      <c r="A17960" s="1" t="s">
        <v>2182</v>
      </c>
      <c r="B17960" s="2">
        <v>67749</v>
      </c>
      <c r="C17960" s="2">
        <v>67749</v>
      </c>
      <c r="D17960" s="1" t="s">
        <v>2971</v>
      </c>
    </row>
    <row r="17961" spans="1:4">
      <c r="A17961" s="1" t="s">
        <v>2182</v>
      </c>
      <c r="B17961" s="2">
        <v>68033</v>
      </c>
      <c r="C17961" s="2">
        <v>68033</v>
      </c>
      <c r="D17961" s="1" t="s">
        <v>2971</v>
      </c>
    </row>
    <row r="17962" spans="1:4">
      <c r="A17962" s="1" t="s">
        <v>2182</v>
      </c>
      <c r="B17962" s="2">
        <v>65332</v>
      </c>
      <c r="C17962" s="2">
        <v>65332</v>
      </c>
      <c r="D17962" s="1" t="s">
        <v>2971</v>
      </c>
    </row>
    <row r="17963" spans="1:4">
      <c r="A17963" s="1" t="s">
        <v>2182</v>
      </c>
      <c r="B17963" s="2">
        <v>65567</v>
      </c>
      <c r="C17963" s="2">
        <v>65567</v>
      </c>
      <c r="D17963" s="1" t="s">
        <v>2971</v>
      </c>
    </row>
    <row r="17964" spans="1:4">
      <c r="A17964" s="1" t="s">
        <v>2182</v>
      </c>
      <c r="B17964" s="2">
        <v>65666</v>
      </c>
      <c r="C17964" s="2">
        <v>65666</v>
      </c>
      <c r="D17964" s="1" t="s">
        <v>2971</v>
      </c>
    </row>
    <row r="17965" spans="1:4">
      <c r="A17965" s="1" t="s">
        <v>2182</v>
      </c>
      <c r="B17965" s="2">
        <v>65774</v>
      </c>
      <c r="C17965" s="2">
        <v>65774</v>
      </c>
      <c r="D17965" s="1" t="s">
        <v>2971</v>
      </c>
    </row>
    <row r="17966" spans="1:4">
      <c r="A17966" s="1" t="s">
        <v>2182</v>
      </c>
      <c r="B17966" s="2">
        <v>66086</v>
      </c>
      <c r="C17966" s="2">
        <v>66086</v>
      </c>
      <c r="D17966" s="1" t="s">
        <v>2971</v>
      </c>
    </row>
    <row r="17967" spans="1:4">
      <c r="A17967" s="1" t="s">
        <v>2182</v>
      </c>
      <c r="B17967" s="2">
        <v>66514</v>
      </c>
      <c r="C17967" s="2">
        <v>66514</v>
      </c>
      <c r="D17967" s="1" t="s">
        <v>2971</v>
      </c>
    </row>
    <row r="17968" spans="1:4">
      <c r="A17968" s="1" t="s">
        <v>2182</v>
      </c>
      <c r="B17968" s="2">
        <v>66739</v>
      </c>
      <c r="C17968" s="2">
        <v>66739</v>
      </c>
      <c r="D17968" s="1" t="s">
        <v>2971</v>
      </c>
    </row>
    <row r="17969" spans="1:4">
      <c r="A17969" s="1" t="s">
        <v>2182</v>
      </c>
      <c r="B17969" s="2">
        <v>66860</v>
      </c>
      <c r="C17969" s="2">
        <v>66860</v>
      </c>
      <c r="D17969" s="1" t="s">
        <v>2971</v>
      </c>
    </row>
    <row r="17970" spans="1:4">
      <c r="A17970" s="1" t="s">
        <v>2182</v>
      </c>
      <c r="B17970" s="2">
        <v>67017</v>
      </c>
      <c r="C17970" s="2">
        <v>67017</v>
      </c>
      <c r="D17970" s="1" t="s">
        <v>2971</v>
      </c>
    </row>
    <row r="17971" spans="1:4">
      <c r="A17971" s="1" t="s">
        <v>2182</v>
      </c>
      <c r="B17971" s="2">
        <v>67119</v>
      </c>
      <c r="C17971" s="2">
        <v>67119</v>
      </c>
      <c r="D17971" s="1" t="s">
        <v>2971</v>
      </c>
    </row>
    <row r="17972" spans="1:4">
      <c r="A17972" s="1" t="s">
        <v>2182</v>
      </c>
      <c r="B17972" s="2">
        <v>67420</v>
      </c>
      <c r="C17972" s="2">
        <v>67420</v>
      </c>
      <c r="D17972" s="1" t="s">
        <v>2971</v>
      </c>
    </row>
    <row r="17973" spans="1:4">
      <c r="A17973" s="1" t="s">
        <v>2182</v>
      </c>
      <c r="B17973" s="2">
        <v>67492</v>
      </c>
      <c r="C17973" s="2">
        <v>67492</v>
      </c>
      <c r="D17973" s="1" t="s">
        <v>2971</v>
      </c>
    </row>
    <row r="17974" spans="1:4">
      <c r="A17974" s="1" t="s">
        <v>2182</v>
      </c>
      <c r="B17974" s="2">
        <v>67621</v>
      </c>
      <c r="C17974" s="2">
        <v>67621</v>
      </c>
      <c r="D17974" s="1" t="s">
        <v>2971</v>
      </c>
    </row>
    <row r="17975" spans="1:4">
      <c r="A17975" s="1" t="s">
        <v>2182</v>
      </c>
      <c r="B17975" s="2">
        <v>67751</v>
      </c>
      <c r="C17975" s="2">
        <v>67751</v>
      </c>
      <c r="D17975" s="1" t="s">
        <v>2971</v>
      </c>
    </row>
    <row r="17976" spans="1:4">
      <c r="A17976" s="1" t="s">
        <v>2182</v>
      </c>
      <c r="B17976" s="2">
        <v>68034</v>
      </c>
      <c r="C17976" s="2">
        <v>68034</v>
      </c>
      <c r="D17976" s="1" t="s">
        <v>2971</v>
      </c>
    </row>
    <row r="17977" spans="1:4">
      <c r="A17977" s="1" t="s">
        <v>2182</v>
      </c>
      <c r="B17977" s="2">
        <v>65333</v>
      </c>
      <c r="C17977" s="2">
        <v>65333</v>
      </c>
      <c r="D17977" s="1" t="s">
        <v>2971</v>
      </c>
    </row>
    <row r="17978" spans="1:4">
      <c r="A17978" s="1" t="s">
        <v>2182</v>
      </c>
      <c r="B17978" s="2">
        <v>65570</v>
      </c>
      <c r="C17978" s="2">
        <v>65570</v>
      </c>
      <c r="D17978" s="1" t="s">
        <v>2971</v>
      </c>
    </row>
    <row r="17979" spans="1:4">
      <c r="A17979" s="1" t="s">
        <v>2182</v>
      </c>
      <c r="B17979" s="2">
        <v>65668</v>
      </c>
      <c r="C17979" s="2">
        <v>65668</v>
      </c>
      <c r="D17979" s="1" t="s">
        <v>2971</v>
      </c>
    </row>
    <row r="17980" spans="1:4">
      <c r="A17980" s="1" t="s">
        <v>2182</v>
      </c>
      <c r="B17980" s="2">
        <v>65775</v>
      </c>
      <c r="C17980" s="2">
        <v>65775</v>
      </c>
      <c r="D17980" s="1" t="s">
        <v>2971</v>
      </c>
    </row>
    <row r="17981" spans="1:4">
      <c r="A17981" s="1" t="s">
        <v>2182</v>
      </c>
      <c r="B17981" s="2">
        <v>66087</v>
      </c>
      <c r="C17981" s="2">
        <v>66087</v>
      </c>
      <c r="D17981" s="1" t="s">
        <v>2971</v>
      </c>
    </row>
    <row r="17982" spans="1:4">
      <c r="A17982" s="1" t="s">
        <v>2182</v>
      </c>
      <c r="B17982" s="2">
        <v>66515</v>
      </c>
      <c r="C17982" s="2">
        <v>66515</v>
      </c>
      <c r="D17982" s="1" t="s">
        <v>2971</v>
      </c>
    </row>
    <row r="17983" spans="1:4">
      <c r="A17983" s="1" t="s">
        <v>2182</v>
      </c>
      <c r="B17983" s="2">
        <v>66740</v>
      </c>
      <c r="C17983" s="2">
        <v>66740</v>
      </c>
      <c r="D17983" s="1" t="s">
        <v>2971</v>
      </c>
    </row>
    <row r="17984" spans="1:4">
      <c r="A17984" s="1" t="s">
        <v>2182</v>
      </c>
      <c r="B17984" s="2">
        <v>66861</v>
      </c>
      <c r="C17984" s="2">
        <v>66861</v>
      </c>
      <c r="D17984" s="1" t="s">
        <v>2971</v>
      </c>
    </row>
    <row r="17985" spans="1:4">
      <c r="A17985" s="1" t="s">
        <v>2182</v>
      </c>
      <c r="B17985" s="2">
        <v>67019</v>
      </c>
      <c r="C17985" s="2">
        <v>67019</v>
      </c>
      <c r="D17985" s="1" t="s">
        <v>2971</v>
      </c>
    </row>
    <row r="17986" spans="1:4">
      <c r="A17986" s="1" t="s">
        <v>2182</v>
      </c>
      <c r="B17986" s="2">
        <v>67120</v>
      </c>
      <c r="C17986" s="2">
        <v>67120</v>
      </c>
      <c r="D17986" s="1" t="s">
        <v>2971</v>
      </c>
    </row>
    <row r="17987" spans="1:4">
      <c r="A17987" s="1" t="s">
        <v>2182</v>
      </c>
      <c r="B17987" s="2">
        <v>67422</v>
      </c>
      <c r="C17987" s="2">
        <v>67422</v>
      </c>
      <c r="D17987" s="1" t="s">
        <v>2971</v>
      </c>
    </row>
    <row r="17988" spans="1:4">
      <c r="A17988" s="1" t="s">
        <v>2182</v>
      </c>
      <c r="B17988" s="2">
        <v>67510</v>
      </c>
      <c r="C17988" s="2">
        <v>67510</v>
      </c>
      <c r="D17988" s="1" t="s">
        <v>2971</v>
      </c>
    </row>
    <row r="17989" spans="1:4">
      <c r="A17989" s="1" t="s">
        <v>2182</v>
      </c>
      <c r="B17989" s="2">
        <v>67622</v>
      </c>
      <c r="C17989" s="2">
        <v>67622</v>
      </c>
      <c r="D17989" s="1" t="s">
        <v>2971</v>
      </c>
    </row>
    <row r="17990" spans="1:4">
      <c r="A17990" s="1" t="s">
        <v>2182</v>
      </c>
      <c r="B17990" s="2">
        <v>67752</v>
      </c>
      <c r="C17990" s="2">
        <v>67752</v>
      </c>
      <c r="D17990" s="1" t="s">
        <v>2971</v>
      </c>
    </row>
    <row r="17991" spans="1:4">
      <c r="A17991" s="1" t="s">
        <v>2182</v>
      </c>
      <c r="B17991" s="2">
        <v>68035</v>
      </c>
      <c r="C17991" s="2">
        <v>68035</v>
      </c>
      <c r="D17991" s="1" t="s">
        <v>2971</v>
      </c>
    </row>
    <row r="17992" spans="1:4">
      <c r="A17992" s="1" t="s">
        <v>2182</v>
      </c>
      <c r="B17992" s="2">
        <v>65334</v>
      </c>
      <c r="C17992" s="2">
        <v>65334</v>
      </c>
      <c r="D17992" s="1" t="s">
        <v>2971</v>
      </c>
    </row>
    <row r="17993" spans="1:4">
      <c r="A17993" s="1" t="s">
        <v>2182</v>
      </c>
      <c r="B17993" s="2">
        <v>65571</v>
      </c>
      <c r="C17993" s="2">
        <v>65571</v>
      </c>
      <c r="D17993" s="1" t="s">
        <v>2971</v>
      </c>
    </row>
    <row r="17994" spans="1:4">
      <c r="A17994" s="1" t="s">
        <v>2182</v>
      </c>
      <c r="B17994" s="2">
        <v>65669</v>
      </c>
      <c r="C17994" s="2">
        <v>65669</v>
      </c>
      <c r="D17994" s="1" t="s">
        <v>2971</v>
      </c>
    </row>
    <row r="17995" spans="1:4">
      <c r="A17995" s="1" t="s">
        <v>2182</v>
      </c>
      <c r="B17995" s="2">
        <v>65776</v>
      </c>
      <c r="C17995" s="2">
        <v>65776</v>
      </c>
      <c r="D17995" s="1" t="s">
        <v>2971</v>
      </c>
    </row>
    <row r="17996" spans="1:4">
      <c r="A17996" s="1" t="s">
        <v>2182</v>
      </c>
      <c r="B17996" s="2">
        <v>66088</v>
      </c>
      <c r="C17996" s="2">
        <v>66088</v>
      </c>
      <c r="D17996" s="1" t="s">
        <v>2971</v>
      </c>
    </row>
    <row r="17997" spans="1:4">
      <c r="A17997" s="1" t="s">
        <v>2182</v>
      </c>
      <c r="B17997" s="2">
        <v>66516</v>
      </c>
      <c r="C17997" s="2">
        <v>66516</v>
      </c>
      <c r="D17997" s="1" t="s">
        <v>2971</v>
      </c>
    </row>
    <row r="17998" spans="1:4">
      <c r="A17998" s="1" t="s">
        <v>2182</v>
      </c>
      <c r="B17998" s="2">
        <v>66741</v>
      </c>
      <c r="C17998" s="2">
        <v>66741</v>
      </c>
      <c r="D17998" s="1" t="s">
        <v>2971</v>
      </c>
    </row>
    <row r="17999" spans="1:4">
      <c r="A17999" s="1" t="s">
        <v>2182</v>
      </c>
      <c r="B17999" s="2">
        <v>66862</v>
      </c>
      <c r="C17999" s="2">
        <v>66862</v>
      </c>
      <c r="D17999" s="1" t="s">
        <v>2971</v>
      </c>
    </row>
    <row r="18000" spans="1:4">
      <c r="A18000" s="1" t="s">
        <v>2182</v>
      </c>
      <c r="B18000" s="2">
        <v>67020</v>
      </c>
      <c r="C18000" s="2">
        <v>67020</v>
      </c>
      <c r="D18000" s="1" t="s">
        <v>2971</v>
      </c>
    </row>
    <row r="18001" spans="1:4">
      <c r="A18001" s="1" t="s">
        <v>2182</v>
      </c>
      <c r="B18001" s="2">
        <v>67123</v>
      </c>
      <c r="C18001" s="2">
        <v>67123</v>
      </c>
      <c r="D18001" s="1" t="s">
        <v>2971</v>
      </c>
    </row>
    <row r="18002" spans="1:4">
      <c r="A18002" s="1" t="s">
        <v>2182</v>
      </c>
      <c r="B18002" s="2">
        <v>67425</v>
      </c>
      <c r="C18002" s="2">
        <v>67425</v>
      </c>
      <c r="D18002" s="1" t="s">
        <v>2971</v>
      </c>
    </row>
    <row r="18003" spans="1:4">
      <c r="A18003" s="1" t="s">
        <v>2182</v>
      </c>
      <c r="B18003" s="2">
        <v>67512</v>
      </c>
      <c r="C18003" s="2">
        <v>67512</v>
      </c>
      <c r="D18003" s="1" t="s">
        <v>2971</v>
      </c>
    </row>
    <row r="18004" spans="1:4">
      <c r="A18004" s="1" t="s">
        <v>2182</v>
      </c>
      <c r="B18004" s="2">
        <v>67625</v>
      </c>
      <c r="C18004" s="2">
        <v>67625</v>
      </c>
      <c r="D18004" s="1" t="s">
        <v>2971</v>
      </c>
    </row>
    <row r="18005" spans="1:4">
      <c r="A18005" s="1" t="s">
        <v>2182</v>
      </c>
      <c r="B18005" s="2">
        <v>67753</v>
      </c>
      <c r="C18005" s="2">
        <v>67753</v>
      </c>
      <c r="D18005" s="1" t="s">
        <v>2971</v>
      </c>
    </row>
    <row r="18006" spans="1:4">
      <c r="A18006" s="1" t="s">
        <v>2182</v>
      </c>
      <c r="B18006" s="2">
        <v>68036</v>
      </c>
      <c r="C18006" s="2">
        <v>68036</v>
      </c>
      <c r="D18006" s="1" t="s">
        <v>2971</v>
      </c>
    </row>
    <row r="18007" spans="1:4">
      <c r="A18007" s="1" t="s">
        <v>2182</v>
      </c>
      <c r="B18007" s="2">
        <v>65335</v>
      </c>
      <c r="C18007" s="2">
        <v>65335</v>
      </c>
      <c r="D18007" s="1" t="s">
        <v>2971</v>
      </c>
    </row>
    <row r="18008" spans="1:4">
      <c r="A18008" s="1" t="s">
        <v>2182</v>
      </c>
      <c r="B18008" s="2">
        <v>65580</v>
      </c>
      <c r="C18008" s="2">
        <v>65580</v>
      </c>
      <c r="D18008" s="1" t="s">
        <v>2971</v>
      </c>
    </row>
    <row r="18009" spans="1:4">
      <c r="A18009" s="1" t="s">
        <v>2182</v>
      </c>
      <c r="B18009" s="2">
        <v>65674</v>
      </c>
      <c r="C18009" s="2">
        <v>65674</v>
      </c>
      <c r="D18009" s="1" t="s">
        <v>2971</v>
      </c>
    </row>
    <row r="18010" spans="1:4">
      <c r="A18010" s="1" t="s">
        <v>2182</v>
      </c>
      <c r="B18010" s="2">
        <v>65777</v>
      </c>
      <c r="C18010" s="2">
        <v>65777</v>
      </c>
      <c r="D18010" s="1" t="s">
        <v>2971</v>
      </c>
    </row>
    <row r="18011" spans="1:4">
      <c r="A18011" s="1" t="s">
        <v>2182</v>
      </c>
      <c r="B18011" s="2">
        <v>66090</v>
      </c>
      <c r="C18011" s="2">
        <v>66090</v>
      </c>
      <c r="D18011" s="1" t="s">
        <v>2971</v>
      </c>
    </row>
    <row r="18012" spans="1:4">
      <c r="A18012" s="1" t="s">
        <v>2182</v>
      </c>
      <c r="B18012" s="2">
        <v>66520</v>
      </c>
      <c r="C18012" s="2">
        <v>66520</v>
      </c>
      <c r="D18012" s="1" t="s">
        <v>2971</v>
      </c>
    </row>
    <row r="18013" spans="1:4">
      <c r="A18013" s="1" t="s">
        <v>2182</v>
      </c>
      <c r="B18013" s="2">
        <v>66743</v>
      </c>
      <c r="C18013" s="2">
        <v>66743</v>
      </c>
      <c r="D18013" s="1" t="s">
        <v>2971</v>
      </c>
    </row>
    <row r="18014" spans="1:4">
      <c r="A18014" s="1" t="s">
        <v>2182</v>
      </c>
      <c r="B18014" s="2">
        <v>66864</v>
      </c>
      <c r="C18014" s="2">
        <v>66864</v>
      </c>
      <c r="D18014" s="1" t="s">
        <v>2971</v>
      </c>
    </row>
    <row r="18015" spans="1:4">
      <c r="A18015" s="1" t="s">
        <v>2182</v>
      </c>
      <c r="B18015" s="2">
        <v>67021</v>
      </c>
      <c r="C18015" s="2">
        <v>67021</v>
      </c>
      <c r="D18015" s="1" t="s">
        <v>2971</v>
      </c>
    </row>
    <row r="18016" spans="1:4">
      <c r="A18016" s="1" t="s">
        <v>2182</v>
      </c>
      <c r="B18016" s="2">
        <v>67124</v>
      </c>
      <c r="C18016" s="2">
        <v>67124</v>
      </c>
      <c r="D18016" s="1" t="s">
        <v>2971</v>
      </c>
    </row>
    <row r="18017" spans="1:4">
      <c r="A18017" s="1" t="s">
        <v>2182</v>
      </c>
      <c r="B18017" s="2">
        <v>67427</v>
      </c>
      <c r="C18017" s="2">
        <v>67427</v>
      </c>
      <c r="D18017" s="1" t="s">
        <v>2971</v>
      </c>
    </row>
    <row r="18018" spans="1:4">
      <c r="A18018" s="1" t="s">
        <v>2182</v>
      </c>
      <c r="B18018" s="2">
        <v>67514</v>
      </c>
      <c r="C18018" s="2">
        <v>67514</v>
      </c>
      <c r="D18018" s="1" t="s">
        <v>2971</v>
      </c>
    </row>
    <row r="18019" spans="1:4">
      <c r="A18019" s="1" t="s">
        <v>2182</v>
      </c>
      <c r="B18019" s="2">
        <v>67626</v>
      </c>
      <c r="C18019" s="2">
        <v>67626</v>
      </c>
      <c r="D18019" s="1" t="s">
        <v>2971</v>
      </c>
    </row>
    <row r="18020" spans="1:4">
      <c r="A18020" s="1" t="s">
        <v>2182</v>
      </c>
      <c r="B18020" s="2">
        <v>67756</v>
      </c>
      <c r="C18020" s="2">
        <v>67756</v>
      </c>
      <c r="D18020" s="1" t="s">
        <v>2971</v>
      </c>
    </row>
    <row r="18021" spans="1:4">
      <c r="A18021" s="1" t="s">
        <v>2182</v>
      </c>
      <c r="B18021" s="2">
        <v>68037</v>
      </c>
      <c r="C18021" s="2">
        <v>68037</v>
      </c>
      <c r="D18021" s="1" t="s">
        <v>2971</v>
      </c>
    </row>
    <row r="18022" spans="1:4">
      <c r="A18022" s="1" t="s">
        <v>2182</v>
      </c>
      <c r="B18022" s="2">
        <v>65336</v>
      </c>
      <c r="C18022" s="2">
        <v>65336</v>
      </c>
      <c r="D18022" s="1" t="s">
        <v>2971</v>
      </c>
    </row>
    <row r="18023" spans="1:4">
      <c r="A18023" s="1" t="s">
        <v>2182</v>
      </c>
      <c r="B18023" s="2">
        <v>65582</v>
      </c>
      <c r="C18023" s="2">
        <v>65582</v>
      </c>
      <c r="D18023" s="1" t="s">
        <v>2971</v>
      </c>
    </row>
    <row r="18024" spans="1:4">
      <c r="A18024" s="1" t="s">
        <v>2182</v>
      </c>
      <c r="B18024" s="2">
        <v>65679</v>
      </c>
      <c r="C18024" s="2">
        <v>65679</v>
      </c>
      <c r="D18024" s="1" t="s">
        <v>2971</v>
      </c>
    </row>
    <row r="18025" spans="1:4">
      <c r="A18025" s="1" t="s">
        <v>2182</v>
      </c>
      <c r="B18025" s="2">
        <v>65781</v>
      </c>
      <c r="C18025" s="2">
        <v>65781</v>
      </c>
      <c r="D18025" s="1" t="s">
        <v>2971</v>
      </c>
    </row>
    <row r="18026" spans="1:4">
      <c r="A18026" s="1" t="s">
        <v>2182</v>
      </c>
      <c r="B18026" s="2">
        <v>66091</v>
      </c>
      <c r="C18026" s="2">
        <v>66091</v>
      </c>
      <c r="D18026" s="1" t="s">
        <v>2971</v>
      </c>
    </row>
    <row r="18027" spans="1:4">
      <c r="A18027" s="1" t="s">
        <v>2182</v>
      </c>
      <c r="B18027" s="2">
        <v>66521</v>
      </c>
      <c r="C18027" s="2">
        <v>66521</v>
      </c>
      <c r="D18027" s="1" t="s">
        <v>2971</v>
      </c>
    </row>
    <row r="18028" spans="1:4">
      <c r="A18028" s="1" t="s">
        <v>2182</v>
      </c>
      <c r="B18028" s="2">
        <v>66746</v>
      </c>
      <c r="C18028" s="2">
        <v>66746</v>
      </c>
      <c r="D18028" s="1" t="s">
        <v>2971</v>
      </c>
    </row>
    <row r="18029" spans="1:4">
      <c r="A18029" s="1" t="s">
        <v>2182</v>
      </c>
      <c r="B18029" s="2">
        <v>66865</v>
      </c>
      <c r="C18029" s="2">
        <v>66865</v>
      </c>
      <c r="D18029" s="1" t="s">
        <v>2971</v>
      </c>
    </row>
    <row r="18030" spans="1:4">
      <c r="A18030" s="1" t="s">
        <v>2182</v>
      </c>
      <c r="B18030" s="2">
        <v>67022</v>
      </c>
      <c r="C18030" s="2">
        <v>67022</v>
      </c>
      <c r="D18030" s="1" t="s">
        <v>2971</v>
      </c>
    </row>
    <row r="18031" spans="1:4">
      <c r="A18031" s="1" t="s">
        <v>2182</v>
      </c>
      <c r="B18031" s="2">
        <v>67127</v>
      </c>
      <c r="C18031" s="2">
        <v>67127</v>
      </c>
      <c r="D18031" s="1" t="s">
        <v>2971</v>
      </c>
    </row>
    <row r="18032" spans="1:4">
      <c r="A18032" s="1" t="s">
        <v>2182</v>
      </c>
      <c r="B18032" s="2">
        <v>67428</v>
      </c>
      <c r="C18032" s="2">
        <v>67428</v>
      </c>
      <c r="D18032" s="1" t="s">
        <v>2971</v>
      </c>
    </row>
    <row r="18033" spans="1:4">
      <c r="A18033" s="1" t="s">
        <v>2182</v>
      </c>
      <c r="B18033" s="2">
        <v>67516</v>
      </c>
      <c r="C18033" s="2">
        <v>67516</v>
      </c>
      <c r="D18033" s="1" t="s">
        <v>2971</v>
      </c>
    </row>
    <row r="18034" spans="1:4">
      <c r="A18034" s="1" t="s">
        <v>2182</v>
      </c>
      <c r="B18034" s="2">
        <v>67627</v>
      </c>
      <c r="C18034" s="2">
        <v>67627</v>
      </c>
      <c r="D18034" s="1" t="s">
        <v>2971</v>
      </c>
    </row>
    <row r="18035" spans="1:4">
      <c r="A18035" s="1" t="s">
        <v>2182</v>
      </c>
      <c r="B18035" s="2">
        <v>67757</v>
      </c>
      <c r="C18035" s="2">
        <v>67757</v>
      </c>
      <c r="D18035" s="1" t="s">
        <v>2971</v>
      </c>
    </row>
    <row r="18036" spans="1:4">
      <c r="A18036" s="1" t="s">
        <v>2182</v>
      </c>
      <c r="B18036" s="2">
        <v>68038</v>
      </c>
      <c r="C18036" s="2">
        <v>68038</v>
      </c>
      <c r="D18036" s="1" t="s">
        <v>2971</v>
      </c>
    </row>
    <row r="18037" spans="1:4">
      <c r="A18037" s="1" t="s">
        <v>2182</v>
      </c>
      <c r="B18037" s="2">
        <v>65337</v>
      </c>
      <c r="C18037" s="2">
        <v>65337</v>
      </c>
      <c r="D18037" s="1" t="s">
        <v>2971</v>
      </c>
    </row>
    <row r="18038" spans="1:4">
      <c r="A18038" s="1" t="s">
        <v>2182</v>
      </c>
      <c r="B18038" s="2">
        <v>65584</v>
      </c>
      <c r="C18038" s="2">
        <v>65584</v>
      </c>
      <c r="D18038" s="1" t="s">
        <v>2971</v>
      </c>
    </row>
    <row r="18039" spans="1:4">
      <c r="A18039" s="1" t="s">
        <v>2182</v>
      </c>
      <c r="B18039" s="2">
        <v>65680</v>
      </c>
      <c r="C18039" s="2">
        <v>65680</v>
      </c>
      <c r="D18039" s="1" t="s">
        <v>2971</v>
      </c>
    </row>
    <row r="18040" spans="1:4">
      <c r="A18040" s="1" t="s">
        <v>2182</v>
      </c>
      <c r="B18040" s="2">
        <v>65785</v>
      </c>
      <c r="C18040" s="2">
        <v>65785</v>
      </c>
      <c r="D18040" s="1" t="s">
        <v>2971</v>
      </c>
    </row>
    <row r="18041" spans="1:4">
      <c r="A18041" s="1" t="s">
        <v>2182</v>
      </c>
      <c r="B18041" s="2">
        <v>66092</v>
      </c>
      <c r="C18041" s="2">
        <v>66092</v>
      </c>
      <c r="D18041" s="1" t="s">
        <v>2971</v>
      </c>
    </row>
    <row r="18042" spans="1:4">
      <c r="A18042" s="1" t="s">
        <v>2182</v>
      </c>
      <c r="B18042" s="2">
        <v>66522</v>
      </c>
      <c r="C18042" s="2">
        <v>66522</v>
      </c>
      <c r="D18042" s="1" t="s">
        <v>2971</v>
      </c>
    </row>
    <row r="18043" spans="1:4">
      <c r="A18043" s="1" t="s">
        <v>2182</v>
      </c>
      <c r="B18043" s="2">
        <v>66748</v>
      </c>
      <c r="C18043" s="2">
        <v>66748</v>
      </c>
      <c r="D18043" s="1" t="s">
        <v>2971</v>
      </c>
    </row>
    <row r="18044" spans="1:4">
      <c r="A18044" s="1" t="s">
        <v>2182</v>
      </c>
      <c r="B18044" s="2">
        <v>66868</v>
      </c>
      <c r="C18044" s="2">
        <v>66868</v>
      </c>
      <c r="D18044" s="1" t="s">
        <v>2971</v>
      </c>
    </row>
    <row r="18045" spans="1:4">
      <c r="A18045" s="1" t="s">
        <v>2182</v>
      </c>
      <c r="B18045" s="2">
        <v>67024</v>
      </c>
      <c r="C18045" s="2">
        <v>67024</v>
      </c>
      <c r="D18045" s="1" t="s">
        <v>2971</v>
      </c>
    </row>
    <row r="18046" spans="1:4">
      <c r="A18046" s="1" t="s">
        <v>2182</v>
      </c>
      <c r="B18046" s="2">
        <v>67131</v>
      </c>
      <c r="C18046" s="2">
        <v>67131</v>
      </c>
      <c r="D18046" s="1" t="s">
        <v>2971</v>
      </c>
    </row>
    <row r="18047" spans="1:4">
      <c r="A18047" s="1" t="s">
        <v>2182</v>
      </c>
      <c r="B18047" s="2">
        <v>67430</v>
      </c>
      <c r="C18047" s="2">
        <v>67430</v>
      </c>
      <c r="D18047" s="1" t="s">
        <v>2971</v>
      </c>
    </row>
    <row r="18048" spans="1:4">
      <c r="A18048" s="1" t="s">
        <v>2182</v>
      </c>
      <c r="B18048" s="2">
        <v>67520</v>
      </c>
      <c r="C18048" s="2">
        <v>67520</v>
      </c>
      <c r="D18048" s="1" t="s">
        <v>2971</v>
      </c>
    </row>
    <row r="18049" spans="1:4">
      <c r="A18049" s="1" t="s">
        <v>2182</v>
      </c>
      <c r="B18049" s="2">
        <v>67629</v>
      </c>
      <c r="C18049" s="2">
        <v>67629</v>
      </c>
      <c r="D18049" s="1" t="s">
        <v>2971</v>
      </c>
    </row>
    <row r="18050" spans="1:4">
      <c r="A18050" s="1" t="s">
        <v>2182</v>
      </c>
      <c r="B18050" s="2">
        <v>67758</v>
      </c>
      <c r="C18050" s="2">
        <v>67758</v>
      </c>
      <c r="D18050" s="1" t="s">
        <v>2971</v>
      </c>
    </row>
    <row r="18051" spans="1:4">
      <c r="A18051" s="1" t="s">
        <v>2182</v>
      </c>
      <c r="B18051" s="2">
        <v>68039</v>
      </c>
      <c r="C18051" s="2">
        <v>68039</v>
      </c>
      <c r="D18051" s="1" t="s">
        <v>2971</v>
      </c>
    </row>
    <row r="18052" spans="1:4">
      <c r="A18052" s="1" t="s">
        <v>2182</v>
      </c>
      <c r="B18052" s="2">
        <v>65338</v>
      </c>
      <c r="C18052" s="2">
        <v>65338</v>
      </c>
      <c r="D18052" s="1" t="s">
        <v>2971</v>
      </c>
    </row>
    <row r="18053" spans="1:4">
      <c r="A18053" s="1" t="s">
        <v>2182</v>
      </c>
      <c r="B18053" s="2">
        <v>65588</v>
      </c>
      <c r="C18053" s="2">
        <v>65588</v>
      </c>
      <c r="D18053" s="1" t="s">
        <v>2971</v>
      </c>
    </row>
    <row r="18054" spans="1:4">
      <c r="A18054" s="1" t="s">
        <v>2182</v>
      </c>
      <c r="B18054" s="2">
        <v>65681</v>
      </c>
      <c r="C18054" s="2">
        <v>65681</v>
      </c>
      <c r="D18054" s="1" t="s">
        <v>2971</v>
      </c>
    </row>
    <row r="18055" spans="1:4">
      <c r="A18055" s="1" t="s">
        <v>2182</v>
      </c>
      <c r="B18055" s="2">
        <v>65786</v>
      </c>
      <c r="C18055" s="2">
        <v>65786</v>
      </c>
      <c r="D18055" s="1" t="s">
        <v>2971</v>
      </c>
    </row>
    <row r="18056" spans="1:4">
      <c r="A18056" s="1" t="s">
        <v>2182</v>
      </c>
      <c r="B18056" s="2">
        <v>66094</v>
      </c>
      <c r="C18056" s="2">
        <v>66094</v>
      </c>
      <c r="D18056" s="1" t="s">
        <v>2971</v>
      </c>
    </row>
    <row r="18057" spans="1:4">
      <c r="A18057" s="1" t="s">
        <v>2182</v>
      </c>
      <c r="B18057" s="2">
        <v>66523</v>
      </c>
      <c r="C18057" s="2">
        <v>66523</v>
      </c>
      <c r="D18057" s="1" t="s">
        <v>2971</v>
      </c>
    </row>
    <row r="18058" spans="1:4">
      <c r="A18058" s="1" t="s">
        <v>2182</v>
      </c>
      <c r="B18058" s="2">
        <v>66753</v>
      </c>
      <c r="C18058" s="2">
        <v>66753</v>
      </c>
      <c r="D18058" s="1" t="s">
        <v>2971</v>
      </c>
    </row>
    <row r="18059" spans="1:4">
      <c r="A18059" s="1" t="s">
        <v>2182</v>
      </c>
      <c r="B18059" s="2">
        <v>66869</v>
      </c>
      <c r="C18059" s="2">
        <v>66869</v>
      </c>
      <c r="D18059" s="1" t="s">
        <v>2971</v>
      </c>
    </row>
    <row r="18060" spans="1:4">
      <c r="A18060" s="1" t="s">
        <v>2182</v>
      </c>
      <c r="B18060" s="2">
        <v>67025</v>
      </c>
      <c r="C18060" s="2">
        <v>67025</v>
      </c>
      <c r="D18060" s="1" t="s">
        <v>2971</v>
      </c>
    </row>
    <row r="18061" spans="1:4">
      <c r="A18061" s="1" t="s">
        <v>2182</v>
      </c>
      <c r="B18061" s="2">
        <v>67132</v>
      </c>
      <c r="C18061" s="2">
        <v>67132</v>
      </c>
      <c r="D18061" s="1" t="s">
        <v>2971</v>
      </c>
    </row>
    <row r="18062" spans="1:4">
      <c r="A18062" s="1" t="s">
        <v>2182</v>
      </c>
      <c r="B18062" s="2">
        <v>67431</v>
      </c>
      <c r="C18062" s="2">
        <v>67431</v>
      </c>
      <c r="D18062" s="1" t="s">
        <v>2971</v>
      </c>
    </row>
    <row r="18063" spans="1:4">
      <c r="A18063" s="1" t="s">
        <v>2182</v>
      </c>
      <c r="B18063" s="2">
        <v>67521</v>
      </c>
      <c r="C18063" s="2">
        <v>67521</v>
      </c>
      <c r="D18063" s="1" t="s">
        <v>2971</v>
      </c>
    </row>
    <row r="18064" spans="1:4">
      <c r="A18064" s="1" t="s">
        <v>2182</v>
      </c>
      <c r="B18064" s="2">
        <v>67632</v>
      </c>
      <c r="C18064" s="2">
        <v>67632</v>
      </c>
      <c r="D18064" s="1" t="s">
        <v>2971</v>
      </c>
    </row>
    <row r="18065" spans="1:4">
      <c r="A18065" s="1" t="s">
        <v>2182</v>
      </c>
      <c r="B18065" s="2">
        <v>67834</v>
      </c>
      <c r="C18065" s="2">
        <v>67834</v>
      </c>
      <c r="D18065" s="1" t="s">
        <v>2971</v>
      </c>
    </row>
    <row r="18066" spans="1:4">
      <c r="A18066" s="1" t="s">
        <v>2182</v>
      </c>
      <c r="B18066" s="2">
        <v>68040</v>
      </c>
      <c r="C18066" s="2">
        <v>68040</v>
      </c>
      <c r="D18066" s="1" t="s">
        <v>2971</v>
      </c>
    </row>
    <row r="18067" spans="1:4">
      <c r="A18067" s="1" t="s">
        <v>2182</v>
      </c>
      <c r="B18067" s="2">
        <v>65344</v>
      </c>
      <c r="C18067" s="2">
        <v>65344</v>
      </c>
      <c r="D18067" s="1" t="s">
        <v>2971</v>
      </c>
    </row>
    <row r="18068" spans="1:4">
      <c r="A18068" s="1" t="s">
        <v>2182</v>
      </c>
      <c r="B18068" s="2">
        <v>65589</v>
      </c>
      <c r="C18068" s="2">
        <v>65589</v>
      </c>
      <c r="D18068" s="1" t="s">
        <v>2971</v>
      </c>
    </row>
    <row r="18069" spans="1:4">
      <c r="A18069" s="1" t="s">
        <v>2182</v>
      </c>
      <c r="B18069" s="2">
        <v>65682</v>
      </c>
      <c r="C18069" s="2">
        <v>65682</v>
      </c>
      <c r="D18069" s="1" t="s">
        <v>2971</v>
      </c>
    </row>
    <row r="18070" spans="1:4">
      <c r="A18070" s="1" t="s">
        <v>2182</v>
      </c>
      <c r="B18070" s="2">
        <v>65788</v>
      </c>
      <c r="C18070" s="2">
        <v>65788</v>
      </c>
      <c r="D18070" s="1" t="s">
        <v>2971</v>
      </c>
    </row>
    <row r="18071" spans="1:4">
      <c r="A18071" s="1" t="s">
        <v>2182</v>
      </c>
      <c r="B18071" s="2">
        <v>66095</v>
      </c>
      <c r="C18071" s="2">
        <v>66095</v>
      </c>
      <c r="D18071" s="1" t="s">
        <v>2971</v>
      </c>
    </row>
    <row r="18072" spans="1:4">
      <c r="A18072" s="1" t="s">
        <v>2182</v>
      </c>
      <c r="B18072" s="2">
        <v>66524</v>
      </c>
      <c r="C18072" s="2">
        <v>66524</v>
      </c>
      <c r="D18072" s="1" t="s">
        <v>2971</v>
      </c>
    </row>
    <row r="18073" spans="1:4">
      <c r="A18073" s="1" t="s">
        <v>2182</v>
      </c>
      <c r="B18073" s="2">
        <v>66756</v>
      </c>
      <c r="C18073" s="2">
        <v>66756</v>
      </c>
      <c r="D18073" s="1" t="s">
        <v>2971</v>
      </c>
    </row>
    <row r="18074" spans="1:4">
      <c r="A18074" s="1" t="s">
        <v>2182</v>
      </c>
      <c r="B18074" s="2">
        <v>66871</v>
      </c>
      <c r="C18074" s="2">
        <v>66871</v>
      </c>
      <c r="D18074" s="1" t="s">
        <v>2971</v>
      </c>
    </row>
    <row r="18075" spans="1:4">
      <c r="A18075" s="1" t="s">
        <v>2182</v>
      </c>
      <c r="B18075" s="2">
        <v>67026</v>
      </c>
      <c r="C18075" s="2">
        <v>67026</v>
      </c>
      <c r="D18075" s="1" t="s">
        <v>2971</v>
      </c>
    </row>
    <row r="18076" spans="1:4">
      <c r="A18076" s="1" t="s">
        <v>2182</v>
      </c>
      <c r="B18076" s="2">
        <v>67134</v>
      </c>
      <c r="C18076" s="2">
        <v>67134</v>
      </c>
      <c r="D18076" s="1" t="s">
        <v>2971</v>
      </c>
    </row>
    <row r="18077" spans="1:4">
      <c r="A18077" s="1" t="s">
        <v>2182</v>
      </c>
      <c r="B18077" s="2">
        <v>67432</v>
      </c>
      <c r="C18077" s="2">
        <v>67432</v>
      </c>
      <c r="D18077" s="1" t="s">
        <v>2971</v>
      </c>
    </row>
    <row r="18078" spans="1:4">
      <c r="A18078" s="1" t="s">
        <v>2182</v>
      </c>
      <c r="B18078" s="2">
        <v>67522</v>
      </c>
      <c r="C18078" s="2">
        <v>67522</v>
      </c>
      <c r="D18078" s="1" t="s">
        <v>2971</v>
      </c>
    </row>
    <row r="18079" spans="1:4">
      <c r="A18079" s="1" t="s">
        <v>2182</v>
      </c>
      <c r="B18079" s="2">
        <v>67637</v>
      </c>
      <c r="C18079" s="2">
        <v>67637</v>
      </c>
      <c r="D18079" s="1" t="s">
        <v>2971</v>
      </c>
    </row>
    <row r="18080" spans="1:4">
      <c r="A18080" s="1" t="s">
        <v>2182</v>
      </c>
      <c r="B18080" s="2">
        <v>67835</v>
      </c>
      <c r="C18080" s="2">
        <v>67835</v>
      </c>
      <c r="D18080" s="1" t="s">
        <v>2971</v>
      </c>
    </row>
    <row r="18081" spans="1:4">
      <c r="A18081" s="1" t="s">
        <v>2182</v>
      </c>
      <c r="B18081" s="2">
        <v>68044</v>
      </c>
      <c r="C18081" s="2">
        <v>68044</v>
      </c>
      <c r="D18081" s="1" t="s">
        <v>2971</v>
      </c>
    </row>
    <row r="18082" spans="1:4">
      <c r="A18082" s="1" t="s">
        <v>2182</v>
      </c>
      <c r="B18082" s="2">
        <v>68045</v>
      </c>
      <c r="C18082" s="2">
        <v>68045</v>
      </c>
      <c r="D18082" s="1" t="s">
        <v>2971</v>
      </c>
    </row>
    <row r="18083" spans="1:4">
      <c r="A18083" s="1" t="s">
        <v>2182</v>
      </c>
      <c r="B18083" s="2">
        <v>68337</v>
      </c>
      <c r="C18083" s="2">
        <v>68337</v>
      </c>
      <c r="D18083" s="1" t="s">
        <v>2971</v>
      </c>
    </row>
    <row r="18084" spans="1:4">
      <c r="A18084" s="1" t="s">
        <v>2182</v>
      </c>
      <c r="B18084" s="2">
        <v>68406</v>
      </c>
      <c r="C18084" s="2">
        <v>68406</v>
      </c>
      <c r="D18084" s="1" t="s">
        <v>2971</v>
      </c>
    </row>
    <row r="18085" spans="1:4">
      <c r="A18085" s="1" t="s">
        <v>2182</v>
      </c>
      <c r="B18085" s="2">
        <v>68464</v>
      </c>
      <c r="C18085" s="2">
        <v>68464</v>
      </c>
      <c r="D18085" s="1" t="s">
        <v>2971</v>
      </c>
    </row>
    <row r="18086" spans="1:4">
      <c r="A18086" s="1" t="s">
        <v>2182</v>
      </c>
      <c r="B18086" s="2">
        <v>68715</v>
      </c>
      <c r="C18086" s="2">
        <v>68715</v>
      </c>
      <c r="D18086" s="1" t="s">
        <v>2971</v>
      </c>
    </row>
    <row r="18087" spans="1:4">
      <c r="A18087" s="1" t="s">
        <v>2182</v>
      </c>
      <c r="B18087" s="2">
        <v>68772</v>
      </c>
      <c r="C18087" s="2">
        <v>68772</v>
      </c>
      <c r="D18087" s="1" t="s">
        <v>2971</v>
      </c>
    </row>
    <row r="18088" spans="1:4">
      <c r="A18088" s="1" t="s">
        <v>2182</v>
      </c>
      <c r="B18088" s="2">
        <v>68852</v>
      </c>
      <c r="C18088" s="2">
        <v>68852</v>
      </c>
      <c r="D18088" s="1" t="s">
        <v>2971</v>
      </c>
    </row>
    <row r="18089" spans="1:4">
      <c r="A18089" s="1" t="s">
        <v>2182</v>
      </c>
      <c r="B18089" s="2">
        <v>68947</v>
      </c>
      <c r="C18089" s="2">
        <v>68947</v>
      </c>
      <c r="D18089" s="1" t="s">
        <v>2971</v>
      </c>
    </row>
    <row r="18090" spans="1:4">
      <c r="A18090" s="1" t="s">
        <v>2182</v>
      </c>
      <c r="B18090" s="2">
        <v>69130</v>
      </c>
      <c r="C18090" s="2">
        <v>69130</v>
      </c>
      <c r="D18090" s="1" t="s">
        <v>2971</v>
      </c>
    </row>
    <row r="18091" spans="1:4">
      <c r="A18091" s="1" t="s">
        <v>2182</v>
      </c>
      <c r="B18091" s="2">
        <v>70080</v>
      </c>
      <c r="C18091" s="2">
        <v>70080</v>
      </c>
      <c r="D18091" s="1" t="s">
        <v>2971</v>
      </c>
    </row>
    <row r="18092" spans="1:4">
      <c r="A18092" s="1" t="s">
        <v>2182</v>
      </c>
      <c r="B18092" s="2">
        <v>70514</v>
      </c>
      <c r="C18092" s="2">
        <v>70514</v>
      </c>
      <c r="D18092" s="1" t="s">
        <v>2971</v>
      </c>
    </row>
    <row r="18093" spans="1:4">
      <c r="A18093" s="1" t="s">
        <v>2182</v>
      </c>
      <c r="B18093" s="2">
        <v>70661</v>
      </c>
      <c r="C18093" s="2">
        <v>70661</v>
      </c>
      <c r="D18093" s="1" t="s">
        <v>2971</v>
      </c>
    </row>
    <row r="18094" spans="1:4">
      <c r="A18094" s="1" t="s">
        <v>2182</v>
      </c>
      <c r="B18094" s="2">
        <v>71023</v>
      </c>
      <c r="C18094" s="2">
        <v>71023</v>
      </c>
      <c r="D18094" s="1" t="s">
        <v>2971</v>
      </c>
    </row>
    <row r="18095" spans="1:4">
      <c r="A18095" s="1" t="s">
        <v>2182</v>
      </c>
      <c r="B18095" s="2">
        <v>71237</v>
      </c>
      <c r="C18095" s="2">
        <v>71237</v>
      </c>
      <c r="D18095" s="1" t="s">
        <v>2971</v>
      </c>
    </row>
    <row r="18096" spans="1:4">
      <c r="A18096" s="1" t="s">
        <v>2182</v>
      </c>
      <c r="B18096" s="2">
        <v>71358</v>
      </c>
      <c r="C18096" s="2">
        <v>71358</v>
      </c>
      <c r="D18096" s="1" t="s">
        <v>2971</v>
      </c>
    </row>
    <row r="18097" spans="1:4">
      <c r="A18097" s="1" t="s">
        <v>2182</v>
      </c>
      <c r="B18097" s="2">
        <v>68047</v>
      </c>
      <c r="C18097" s="2">
        <v>68047</v>
      </c>
      <c r="D18097" s="1" t="s">
        <v>2971</v>
      </c>
    </row>
    <row r="18098" spans="1:4">
      <c r="A18098" s="1" t="s">
        <v>2182</v>
      </c>
      <c r="B18098" s="2">
        <v>68338</v>
      </c>
      <c r="C18098" s="2">
        <v>68338</v>
      </c>
      <c r="D18098" s="1" t="s">
        <v>2971</v>
      </c>
    </row>
    <row r="18099" spans="1:4">
      <c r="A18099" s="1" t="s">
        <v>2182</v>
      </c>
      <c r="B18099" s="2">
        <v>68407</v>
      </c>
      <c r="C18099" s="2">
        <v>68407</v>
      </c>
      <c r="D18099" s="1" t="s">
        <v>2971</v>
      </c>
    </row>
    <row r="18100" spans="1:4">
      <c r="A18100" s="1" t="s">
        <v>2182</v>
      </c>
      <c r="B18100" s="2">
        <v>68465</v>
      </c>
      <c r="C18100" s="2">
        <v>68465</v>
      </c>
      <c r="D18100" s="1" t="s">
        <v>2971</v>
      </c>
    </row>
    <row r="18101" spans="1:4">
      <c r="A18101" s="1" t="s">
        <v>2182</v>
      </c>
      <c r="B18101" s="2">
        <v>68716</v>
      </c>
      <c r="C18101" s="2">
        <v>68716</v>
      </c>
      <c r="D18101" s="1" t="s">
        <v>2971</v>
      </c>
    </row>
    <row r="18102" spans="1:4">
      <c r="A18102" s="1" t="s">
        <v>2182</v>
      </c>
      <c r="B18102" s="2">
        <v>68773</v>
      </c>
      <c r="C18102" s="2">
        <v>68773</v>
      </c>
      <c r="D18102" s="1" t="s">
        <v>2971</v>
      </c>
    </row>
    <row r="18103" spans="1:4">
      <c r="A18103" s="1" t="s">
        <v>2182</v>
      </c>
      <c r="B18103" s="2">
        <v>68853</v>
      </c>
      <c r="C18103" s="2">
        <v>68853</v>
      </c>
      <c r="D18103" s="1" t="s">
        <v>2971</v>
      </c>
    </row>
    <row r="18104" spans="1:4">
      <c r="A18104" s="1" t="s">
        <v>2182</v>
      </c>
      <c r="B18104" s="2">
        <v>68949</v>
      </c>
      <c r="C18104" s="2">
        <v>68949</v>
      </c>
      <c r="D18104" s="1" t="s">
        <v>2971</v>
      </c>
    </row>
    <row r="18105" spans="1:4">
      <c r="A18105" s="1" t="s">
        <v>2182</v>
      </c>
      <c r="B18105" s="2">
        <v>69133</v>
      </c>
      <c r="C18105" s="2">
        <v>69133</v>
      </c>
      <c r="D18105" s="1" t="s">
        <v>2971</v>
      </c>
    </row>
    <row r="18106" spans="1:4">
      <c r="A18106" s="1" t="s">
        <v>2182</v>
      </c>
      <c r="B18106" s="2">
        <v>70081</v>
      </c>
      <c r="C18106" s="2">
        <v>70081</v>
      </c>
      <c r="D18106" s="1" t="s">
        <v>2971</v>
      </c>
    </row>
    <row r="18107" spans="1:4">
      <c r="A18107" s="1" t="s">
        <v>2182</v>
      </c>
      <c r="B18107" s="2">
        <v>70515</v>
      </c>
      <c r="C18107" s="2">
        <v>70515</v>
      </c>
      <c r="D18107" s="1" t="s">
        <v>2971</v>
      </c>
    </row>
    <row r="18108" spans="1:4">
      <c r="A18108" s="1" t="s">
        <v>2182</v>
      </c>
      <c r="B18108" s="2">
        <v>70662</v>
      </c>
      <c r="C18108" s="2">
        <v>70662</v>
      </c>
      <c r="D18108" s="1" t="s">
        <v>2971</v>
      </c>
    </row>
    <row r="18109" spans="1:4">
      <c r="A18109" s="1" t="s">
        <v>2182</v>
      </c>
      <c r="B18109" s="2">
        <v>71024</v>
      </c>
      <c r="C18109" s="2">
        <v>71024</v>
      </c>
      <c r="D18109" s="1" t="s">
        <v>2971</v>
      </c>
    </row>
    <row r="18110" spans="1:4">
      <c r="A18110" s="1" t="s">
        <v>2182</v>
      </c>
      <c r="B18110" s="2">
        <v>71238</v>
      </c>
      <c r="C18110" s="2">
        <v>71238</v>
      </c>
      <c r="D18110" s="1" t="s">
        <v>2971</v>
      </c>
    </row>
    <row r="18111" spans="1:4">
      <c r="A18111" s="1" t="s">
        <v>2182</v>
      </c>
      <c r="B18111" s="2">
        <v>71362</v>
      </c>
      <c r="C18111" s="2">
        <v>71362</v>
      </c>
      <c r="D18111" s="1" t="s">
        <v>2971</v>
      </c>
    </row>
    <row r="18112" spans="1:4">
      <c r="A18112" s="1" t="s">
        <v>2182</v>
      </c>
      <c r="B18112" s="2">
        <v>68048</v>
      </c>
      <c r="C18112" s="2">
        <v>68048</v>
      </c>
      <c r="D18112" s="1" t="s">
        <v>2971</v>
      </c>
    </row>
    <row r="18113" spans="1:4">
      <c r="A18113" s="1" t="s">
        <v>2182</v>
      </c>
      <c r="B18113" s="2">
        <v>68339</v>
      </c>
      <c r="C18113" s="2">
        <v>68339</v>
      </c>
      <c r="D18113" s="1" t="s">
        <v>2971</v>
      </c>
    </row>
    <row r="18114" spans="1:4">
      <c r="A18114" s="1" t="s">
        <v>2182</v>
      </c>
      <c r="B18114" s="2">
        <v>68409</v>
      </c>
      <c r="C18114" s="2">
        <v>68409</v>
      </c>
      <c r="D18114" s="1" t="s">
        <v>2971</v>
      </c>
    </row>
    <row r="18115" spans="1:4">
      <c r="A18115" s="1" t="s">
        <v>2182</v>
      </c>
      <c r="B18115" s="2">
        <v>68466</v>
      </c>
      <c r="C18115" s="2">
        <v>68466</v>
      </c>
      <c r="D18115" s="1" t="s">
        <v>2971</v>
      </c>
    </row>
    <row r="18116" spans="1:4">
      <c r="A18116" s="1" t="s">
        <v>2182</v>
      </c>
      <c r="B18116" s="2">
        <v>68717</v>
      </c>
      <c r="C18116" s="2">
        <v>68717</v>
      </c>
      <c r="D18116" s="1" t="s">
        <v>2971</v>
      </c>
    </row>
    <row r="18117" spans="1:4">
      <c r="A18117" s="1" t="s">
        <v>2182</v>
      </c>
      <c r="B18117" s="2">
        <v>68777</v>
      </c>
      <c r="C18117" s="2">
        <v>68777</v>
      </c>
      <c r="D18117" s="1" t="s">
        <v>2971</v>
      </c>
    </row>
    <row r="18118" spans="1:4">
      <c r="A18118" s="1" t="s">
        <v>2182</v>
      </c>
      <c r="B18118" s="2">
        <v>68854</v>
      </c>
      <c r="C18118" s="2">
        <v>68854</v>
      </c>
      <c r="D18118" s="1" t="s">
        <v>2971</v>
      </c>
    </row>
    <row r="18119" spans="1:4">
      <c r="A18119" s="1" t="s">
        <v>2182</v>
      </c>
      <c r="B18119" s="2">
        <v>68950</v>
      </c>
      <c r="C18119" s="2">
        <v>68950</v>
      </c>
      <c r="D18119" s="1" t="s">
        <v>2971</v>
      </c>
    </row>
    <row r="18120" spans="1:4">
      <c r="A18120" s="1" t="s">
        <v>2182</v>
      </c>
      <c r="B18120" s="2">
        <v>69134</v>
      </c>
      <c r="C18120" s="2">
        <v>69134</v>
      </c>
      <c r="D18120" s="1" t="s">
        <v>2971</v>
      </c>
    </row>
    <row r="18121" spans="1:4">
      <c r="A18121" s="1" t="s">
        <v>2182</v>
      </c>
      <c r="B18121" s="2">
        <v>70082</v>
      </c>
      <c r="C18121" s="2">
        <v>70082</v>
      </c>
      <c r="D18121" s="1" t="s">
        <v>2971</v>
      </c>
    </row>
    <row r="18122" spans="1:4">
      <c r="A18122" s="1" t="s">
        <v>2182</v>
      </c>
      <c r="B18122" s="2">
        <v>70516</v>
      </c>
      <c r="C18122" s="2">
        <v>70516</v>
      </c>
      <c r="D18122" s="1" t="s">
        <v>2971</v>
      </c>
    </row>
    <row r="18123" spans="1:4">
      <c r="A18123" s="1" t="s">
        <v>2182</v>
      </c>
      <c r="B18123" s="2">
        <v>70712</v>
      </c>
      <c r="C18123" s="2">
        <v>70712</v>
      </c>
      <c r="D18123" s="1" t="s">
        <v>2971</v>
      </c>
    </row>
    <row r="18124" spans="1:4">
      <c r="A18124" s="1" t="s">
        <v>2182</v>
      </c>
      <c r="B18124" s="2">
        <v>71027</v>
      </c>
      <c r="C18124" s="2">
        <v>71027</v>
      </c>
      <c r="D18124" s="1" t="s">
        <v>2971</v>
      </c>
    </row>
    <row r="18125" spans="1:4">
      <c r="A18125" s="1" t="s">
        <v>2182</v>
      </c>
      <c r="B18125" s="2">
        <v>71242</v>
      </c>
      <c r="C18125" s="2">
        <v>71242</v>
      </c>
      <c r="D18125" s="1" t="s">
        <v>2971</v>
      </c>
    </row>
    <row r="18126" spans="1:4">
      <c r="A18126" s="1" t="s">
        <v>2182</v>
      </c>
      <c r="B18126" s="2">
        <v>71366</v>
      </c>
      <c r="C18126" s="2">
        <v>71366</v>
      </c>
      <c r="D18126" s="1" t="s">
        <v>2971</v>
      </c>
    </row>
    <row r="18127" spans="1:4">
      <c r="A18127" s="1" t="s">
        <v>2182</v>
      </c>
      <c r="B18127" s="2">
        <v>68050</v>
      </c>
      <c r="C18127" s="2">
        <v>68050</v>
      </c>
      <c r="D18127" s="1" t="s">
        <v>2971</v>
      </c>
    </row>
    <row r="18128" spans="1:4">
      <c r="A18128" s="1" t="s">
        <v>2182</v>
      </c>
      <c r="B18128" s="2">
        <v>68340</v>
      </c>
      <c r="C18128" s="2">
        <v>68340</v>
      </c>
      <c r="D18128" s="1" t="s">
        <v>2971</v>
      </c>
    </row>
    <row r="18129" spans="1:4">
      <c r="A18129" s="1" t="s">
        <v>2182</v>
      </c>
      <c r="B18129" s="2">
        <v>68410</v>
      </c>
      <c r="C18129" s="2">
        <v>68410</v>
      </c>
      <c r="D18129" s="1" t="s">
        <v>2971</v>
      </c>
    </row>
    <row r="18130" spans="1:4">
      <c r="A18130" s="1" t="s">
        <v>2182</v>
      </c>
      <c r="B18130" s="2">
        <v>68620</v>
      </c>
      <c r="C18130" s="2">
        <v>68620</v>
      </c>
      <c r="D18130" s="1" t="s">
        <v>2971</v>
      </c>
    </row>
    <row r="18131" spans="1:4">
      <c r="A18131" s="1" t="s">
        <v>2182</v>
      </c>
      <c r="B18131" s="2">
        <v>68718</v>
      </c>
      <c r="C18131" s="2">
        <v>68718</v>
      </c>
      <c r="D18131" s="1" t="s">
        <v>2971</v>
      </c>
    </row>
    <row r="18132" spans="1:4">
      <c r="A18132" s="1" t="s">
        <v>2182</v>
      </c>
      <c r="B18132" s="2">
        <v>68779</v>
      </c>
      <c r="C18132" s="2">
        <v>68779</v>
      </c>
      <c r="D18132" s="1" t="s">
        <v>2971</v>
      </c>
    </row>
    <row r="18133" spans="1:4">
      <c r="A18133" s="1" t="s">
        <v>2182</v>
      </c>
      <c r="B18133" s="2">
        <v>68856</v>
      </c>
      <c r="C18133" s="2">
        <v>68856</v>
      </c>
      <c r="D18133" s="1" t="s">
        <v>2971</v>
      </c>
    </row>
    <row r="18134" spans="1:4">
      <c r="A18134" s="1" t="s">
        <v>2182</v>
      </c>
      <c r="B18134" s="2">
        <v>68952</v>
      </c>
      <c r="C18134" s="2">
        <v>68952</v>
      </c>
      <c r="D18134" s="1" t="s">
        <v>2971</v>
      </c>
    </row>
    <row r="18135" spans="1:4">
      <c r="A18135" s="1" t="s">
        <v>2182</v>
      </c>
      <c r="B18135" s="2">
        <v>69135</v>
      </c>
      <c r="C18135" s="2">
        <v>69135</v>
      </c>
      <c r="D18135" s="1" t="s">
        <v>2971</v>
      </c>
    </row>
    <row r="18136" spans="1:4">
      <c r="A18136" s="1" t="s">
        <v>2182</v>
      </c>
      <c r="B18136" s="2">
        <v>70083</v>
      </c>
      <c r="C18136" s="2">
        <v>70083</v>
      </c>
      <c r="D18136" s="1" t="s">
        <v>2971</v>
      </c>
    </row>
    <row r="18137" spans="1:4">
      <c r="A18137" s="1" t="s">
        <v>2182</v>
      </c>
      <c r="B18137" s="2">
        <v>70521</v>
      </c>
      <c r="C18137" s="2">
        <v>70521</v>
      </c>
      <c r="D18137" s="1" t="s">
        <v>2971</v>
      </c>
    </row>
    <row r="18138" spans="1:4">
      <c r="A18138" s="1" t="s">
        <v>2182</v>
      </c>
      <c r="B18138" s="2">
        <v>70715</v>
      </c>
      <c r="C18138" s="2">
        <v>70715</v>
      </c>
      <c r="D18138" s="1" t="s">
        <v>2971</v>
      </c>
    </row>
    <row r="18139" spans="1:4">
      <c r="A18139" s="1" t="s">
        <v>2182</v>
      </c>
      <c r="B18139" s="2">
        <v>71028</v>
      </c>
      <c r="C18139" s="2">
        <v>71028</v>
      </c>
      <c r="D18139" s="1" t="s">
        <v>2971</v>
      </c>
    </row>
    <row r="18140" spans="1:4">
      <c r="A18140" s="1" t="s">
        <v>2182</v>
      </c>
      <c r="B18140" s="2">
        <v>71243</v>
      </c>
      <c r="C18140" s="2">
        <v>71243</v>
      </c>
      <c r="D18140" s="1" t="s">
        <v>2971</v>
      </c>
    </row>
    <row r="18141" spans="1:4">
      <c r="A18141" s="1" t="s">
        <v>2182</v>
      </c>
      <c r="B18141" s="2">
        <v>71367</v>
      </c>
      <c r="C18141" s="2">
        <v>71367</v>
      </c>
      <c r="D18141" s="1" t="s">
        <v>2971</v>
      </c>
    </row>
    <row r="18142" spans="1:4">
      <c r="A18142" s="1" t="s">
        <v>2182</v>
      </c>
      <c r="B18142" s="2">
        <v>68054</v>
      </c>
      <c r="C18142" s="2">
        <v>68054</v>
      </c>
      <c r="D18142" s="1" t="s">
        <v>2971</v>
      </c>
    </row>
    <row r="18143" spans="1:4">
      <c r="A18143" s="1" t="s">
        <v>2182</v>
      </c>
      <c r="B18143" s="2">
        <v>68341</v>
      </c>
      <c r="C18143" s="2">
        <v>68341</v>
      </c>
      <c r="D18143" s="1" t="s">
        <v>2971</v>
      </c>
    </row>
    <row r="18144" spans="1:4">
      <c r="A18144" s="1" t="s">
        <v>2182</v>
      </c>
      <c r="B18144" s="2">
        <v>68413</v>
      </c>
      <c r="C18144" s="2">
        <v>68413</v>
      </c>
      <c r="D18144" s="1" t="s">
        <v>2971</v>
      </c>
    </row>
    <row r="18145" spans="1:4">
      <c r="A18145" s="1" t="s">
        <v>2182</v>
      </c>
      <c r="B18145" s="2">
        <v>68622</v>
      </c>
      <c r="C18145" s="2">
        <v>68622</v>
      </c>
      <c r="D18145" s="1" t="s">
        <v>2971</v>
      </c>
    </row>
    <row r="18146" spans="1:4">
      <c r="A18146" s="1" t="s">
        <v>2182</v>
      </c>
      <c r="B18146" s="2">
        <v>68720</v>
      </c>
      <c r="C18146" s="2">
        <v>68720</v>
      </c>
      <c r="D18146" s="1" t="s">
        <v>2971</v>
      </c>
    </row>
    <row r="18147" spans="1:4">
      <c r="A18147" s="1" t="s">
        <v>2182</v>
      </c>
      <c r="B18147" s="2">
        <v>68780</v>
      </c>
      <c r="C18147" s="2">
        <v>68780</v>
      </c>
      <c r="D18147" s="1" t="s">
        <v>2971</v>
      </c>
    </row>
    <row r="18148" spans="1:4">
      <c r="A18148" s="1" t="s">
        <v>2182</v>
      </c>
      <c r="B18148" s="2">
        <v>68858</v>
      </c>
      <c r="C18148" s="2">
        <v>68858</v>
      </c>
      <c r="D18148" s="1" t="s">
        <v>2971</v>
      </c>
    </row>
    <row r="18149" spans="1:4">
      <c r="A18149" s="1" t="s">
        <v>2182</v>
      </c>
      <c r="B18149" s="2">
        <v>68954</v>
      </c>
      <c r="C18149" s="2">
        <v>68954</v>
      </c>
      <c r="D18149" s="1" t="s">
        <v>2971</v>
      </c>
    </row>
    <row r="18150" spans="1:4">
      <c r="A18150" s="1" t="s">
        <v>2182</v>
      </c>
      <c r="B18150" s="2">
        <v>69138</v>
      </c>
      <c r="C18150" s="2">
        <v>69138</v>
      </c>
      <c r="D18150" s="1" t="s">
        <v>2971</v>
      </c>
    </row>
    <row r="18151" spans="1:4">
      <c r="A18151" s="1" t="s">
        <v>2182</v>
      </c>
      <c r="B18151" s="2">
        <v>70085</v>
      </c>
      <c r="C18151" s="2">
        <v>70085</v>
      </c>
      <c r="D18151" s="1" t="s">
        <v>2971</v>
      </c>
    </row>
    <row r="18152" spans="1:4">
      <c r="A18152" s="1" t="s">
        <v>2182</v>
      </c>
      <c r="B18152" s="2">
        <v>70531</v>
      </c>
      <c r="C18152" s="2">
        <v>70531</v>
      </c>
      <c r="D18152" s="1" t="s">
        <v>2971</v>
      </c>
    </row>
    <row r="18153" spans="1:4">
      <c r="A18153" s="1" t="s">
        <v>2182</v>
      </c>
      <c r="B18153" s="2">
        <v>70717</v>
      </c>
      <c r="C18153" s="2">
        <v>70717</v>
      </c>
      <c r="D18153" s="1" t="s">
        <v>2971</v>
      </c>
    </row>
    <row r="18154" spans="1:4">
      <c r="A18154" s="1" t="s">
        <v>2182</v>
      </c>
      <c r="B18154" s="2">
        <v>71029</v>
      </c>
      <c r="C18154" s="2">
        <v>71029</v>
      </c>
      <c r="D18154" s="1" t="s">
        <v>2971</v>
      </c>
    </row>
    <row r="18155" spans="1:4">
      <c r="A18155" s="1" t="s">
        <v>2182</v>
      </c>
      <c r="B18155" s="2">
        <v>71249</v>
      </c>
      <c r="C18155" s="2">
        <v>71249</v>
      </c>
      <c r="D18155" s="1" t="s">
        <v>2971</v>
      </c>
    </row>
    <row r="18156" spans="1:4">
      <c r="A18156" s="1" t="s">
        <v>2182</v>
      </c>
      <c r="B18156" s="2">
        <v>71368</v>
      </c>
      <c r="C18156" s="2">
        <v>71368</v>
      </c>
      <c r="D18156" s="1" t="s">
        <v>2971</v>
      </c>
    </row>
    <row r="18157" spans="1:4">
      <c r="A18157" s="1" t="s">
        <v>2182</v>
      </c>
      <c r="B18157" s="2">
        <v>68057</v>
      </c>
      <c r="C18157" s="2">
        <v>68057</v>
      </c>
      <c r="D18157" s="1" t="s">
        <v>2971</v>
      </c>
    </row>
    <row r="18158" spans="1:4">
      <c r="A18158" s="1" t="s">
        <v>2182</v>
      </c>
      <c r="B18158" s="2">
        <v>68342</v>
      </c>
      <c r="C18158" s="2">
        <v>68342</v>
      </c>
      <c r="D18158" s="1" t="s">
        <v>2971</v>
      </c>
    </row>
    <row r="18159" spans="1:4">
      <c r="A18159" s="1" t="s">
        <v>2182</v>
      </c>
      <c r="B18159" s="2">
        <v>68414</v>
      </c>
      <c r="C18159" s="2">
        <v>68414</v>
      </c>
      <c r="D18159" s="1" t="s">
        <v>2971</v>
      </c>
    </row>
    <row r="18160" spans="1:4">
      <c r="A18160" s="1" t="s">
        <v>2182</v>
      </c>
      <c r="B18160" s="2">
        <v>68623</v>
      </c>
      <c r="C18160" s="2">
        <v>68623</v>
      </c>
      <c r="D18160" s="1" t="s">
        <v>2971</v>
      </c>
    </row>
    <row r="18161" spans="1:4">
      <c r="A18161" s="1" t="s">
        <v>2182</v>
      </c>
      <c r="B18161" s="2">
        <v>68722</v>
      </c>
      <c r="C18161" s="2">
        <v>68722</v>
      </c>
      <c r="D18161" s="1" t="s">
        <v>2971</v>
      </c>
    </row>
    <row r="18162" spans="1:4">
      <c r="A18162" s="1" t="s">
        <v>2182</v>
      </c>
      <c r="B18162" s="2">
        <v>68781</v>
      </c>
      <c r="C18162" s="2">
        <v>68781</v>
      </c>
      <c r="D18162" s="1" t="s">
        <v>2971</v>
      </c>
    </row>
    <row r="18163" spans="1:4">
      <c r="A18163" s="1" t="s">
        <v>2182</v>
      </c>
      <c r="B18163" s="2">
        <v>68861</v>
      </c>
      <c r="C18163" s="2">
        <v>68861</v>
      </c>
      <c r="D18163" s="1" t="s">
        <v>2971</v>
      </c>
    </row>
    <row r="18164" spans="1:4">
      <c r="A18164" s="1" t="s">
        <v>2182</v>
      </c>
      <c r="B18164" s="2">
        <v>68955</v>
      </c>
      <c r="C18164" s="2">
        <v>68955</v>
      </c>
      <c r="D18164" s="1" t="s">
        <v>2971</v>
      </c>
    </row>
    <row r="18165" spans="1:4">
      <c r="A18165" s="1" t="s">
        <v>2182</v>
      </c>
      <c r="B18165" s="2">
        <v>69143</v>
      </c>
      <c r="C18165" s="2">
        <v>69143</v>
      </c>
      <c r="D18165" s="1" t="s">
        <v>2971</v>
      </c>
    </row>
    <row r="18166" spans="1:4">
      <c r="A18166" s="1" t="s">
        <v>2182</v>
      </c>
      <c r="B18166" s="2">
        <v>70086</v>
      </c>
      <c r="C18166" s="2">
        <v>70086</v>
      </c>
      <c r="D18166" s="1" t="s">
        <v>2971</v>
      </c>
    </row>
    <row r="18167" spans="1:4">
      <c r="A18167" s="1" t="s">
        <v>2182</v>
      </c>
      <c r="B18167" s="2">
        <v>70534</v>
      </c>
      <c r="C18167" s="2">
        <v>70534</v>
      </c>
      <c r="D18167" s="1" t="s">
        <v>2971</v>
      </c>
    </row>
    <row r="18168" spans="1:4">
      <c r="A18168" s="1" t="s">
        <v>2182</v>
      </c>
      <c r="B18168" s="2">
        <v>70720</v>
      </c>
      <c r="C18168" s="2">
        <v>70720</v>
      </c>
      <c r="D18168" s="1" t="s">
        <v>2971</v>
      </c>
    </row>
    <row r="18169" spans="1:4">
      <c r="A18169" s="1" t="s">
        <v>2182</v>
      </c>
      <c r="B18169" s="2">
        <v>71030</v>
      </c>
      <c r="C18169" s="2">
        <v>71030</v>
      </c>
      <c r="D18169" s="1" t="s">
        <v>2971</v>
      </c>
    </row>
    <row r="18170" spans="1:4">
      <c r="A18170" s="1" t="s">
        <v>2182</v>
      </c>
      <c r="B18170" s="2">
        <v>71251</v>
      </c>
      <c r="C18170" s="2">
        <v>71251</v>
      </c>
      <c r="D18170" s="1" t="s">
        <v>2971</v>
      </c>
    </row>
    <row r="18171" spans="1:4">
      <c r="A18171" s="1" t="s">
        <v>2182</v>
      </c>
      <c r="B18171" s="2">
        <v>71369</v>
      </c>
      <c r="C18171" s="2">
        <v>71369</v>
      </c>
      <c r="D18171" s="1" t="s">
        <v>2971</v>
      </c>
    </row>
    <row r="18172" spans="1:4">
      <c r="A18172" s="1" t="s">
        <v>2182</v>
      </c>
      <c r="B18172" s="2">
        <v>68058</v>
      </c>
      <c r="C18172" s="2">
        <v>68058</v>
      </c>
      <c r="D18172" s="1" t="s">
        <v>2971</v>
      </c>
    </row>
    <row r="18173" spans="1:4">
      <c r="A18173" s="1" t="s">
        <v>2182</v>
      </c>
      <c r="B18173" s="2">
        <v>68343</v>
      </c>
      <c r="C18173" s="2">
        <v>68343</v>
      </c>
      <c r="D18173" s="1" t="s">
        <v>2971</v>
      </c>
    </row>
    <row r="18174" spans="1:4">
      <c r="A18174" s="1" t="s">
        <v>2182</v>
      </c>
      <c r="B18174" s="2">
        <v>68415</v>
      </c>
      <c r="C18174" s="2">
        <v>68415</v>
      </c>
      <c r="D18174" s="1" t="s">
        <v>2971</v>
      </c>
    </row>
    <row r="18175" spans="1:4">
      <c r="A18175" s="1" t="s">
        <v>2182</v>
      </c>
      <c r="B18175" s="2">
        <v>68624</v>
      </c>
      <c r="C18175" s="2">
        <v>68624</v>
      </c>
      <c r="D18175" s="1" t="s">
        <v>2971</v>
      </c>
    </row>
    <row r="18176" spans="1:4">
      <c r="A18176" s="1" t="s">
        <v>2182</v>
      </c>
      <c r="B18176" s="2">
        <v>68723</v>
      </c>
      <c r="C18176" s="2">
        <v>68723</v>
      </c>
      <c r="D18176" s="1" t="s">
        <v>2971</v>
      </c>
    </row>
    <row r="18177" spans="1:4">
      <c r="A18177" s="1" t="s">
        <v>2182</v>
      </c>
      <c r="B18177" s="2">
        <v>68783</v>
      </c>
      <c r="C18177" s="2">
        <v>68783</v>
      </c>
      <c r="D18177" s="1" t="s">
        <v>2971</v>
      </c>
    </row>
    <row r="18178" spans="1:4">
      <c r="A18178" s="1" t="s">
        <v>2182</v>
      </c>
      <c r="B18178" s="2">
        <v>68862</v>
      </c>
      <c r="C18178" s="2">
        <v>68862</v>
      </c>
      <c r="D18178" s="1" t="s">
        <v>2971</v>
      </c>
    </row>
    <row r="18179" spans="1:4">
      <c r="A18179" s="1" t="s">
        <v>2182</v>
      </c>
      <c r="B18179" s="2">
        <v>68956</v>
      </c>
      <c r="C18179" s="2">
        <v>68956</v>
      </c>
      <c r="D18179" s="1" t="s">
        <v>2971</v>
      </c>
    </row>
    <row r="18180" spans="1:4">
      <c r="A18180" s="1" t="s">
        <v>2182</v>
      </c>
      <c r="B18180" s="2">
        <v>69145</v>
      </c>
      <c r="C18180" s="2">
        <v>69145</v>
      </c>
      <c r="D18180" s="1" t="s">
        <v>2971</v>
      </c>
    </row>
    <row r="18181" spans="1:4">
      <c r="A18181" s="1" t="s">
        <v>2182</v>
      </c>
      <c r="B18181" s="2">
        <v>70090</v>
      </c>
      <c r="C18181" s="2">
        <v>70090</v>
      </c>
      <c r="D18181" s="1" t="s">
        <v>2971</v>
      </c>
    </row>
    <row r="18182" spans="1:4">
      <c r="A18182" s="1" t="s">
        <v>2182</v>
      </c>
      <c r="B18182" s="2">
        <v>70537</v>
      </c>
      <c r="C18182" s="2">
        <v>70537</v>
      </c>
      <c r="D18182" s="1" t="s">
        <v>2971</v>
      </c>
    </row>
    <row r="18183" spans="1:4">
      <c r="A18183" s="1" t="s">
        <v>2182</v>
      </c>
      <c r="B18183" s="2">
        <v>70722</v>
      </c>
      <c r="C18183" s="2">
        <v>70722</v>
      </c>
      <c r="D18183" s="1" t="s">
        <v>2971</v>
      </c>
    </row>
    <row r="18184" spans="1:4">
      <c r="A18184" s="1" t="s">
        <v>2182</v>
      </c>
      <c r="B18184" s="2">
        <v>71032</v>
      </c>
      <c r="C18184" s="2">
        <v>71032</v>
      </c>
      <c r="D18184" s="1" t="s">
        <v>2971</v>
      </c>
    </row>
    <row r="18185" spans="1:4">
      <c r="A18185" s="1" t="s">
        <v>2182</v>
      </c>
      <c r="B18185" s="2">
        <v>71254</v>
      </c>
      <c r="C18185" s="2">
        <v>71254</v>
      </c>
      <c r="D18185" s="1" t="s">
        <v>2971</v>
      </c>
    </row>
    <row r="18186" spans="1:4">
      <c r="A18186" s="1" t="s">
        <v>2182</v>
      </c>
      <c r="B18186" s="2">
        <v>71371</v>
      </c>
      <c r="C18186" s="2">
        <v>71371</v>
      </c>
      <c r="D18186" s="1" t="s">
        <v>2971</v>
      </c>
    </row>
    <row r="18187" spans="1:4">
      <c r="A18187" s="1" t="s">
        <v>2182</v>
      </c>
      <c r="B18187" s="2">
        <v>68061</v>
      </c>
      <c r="C18187" s="2">
        <v>68061</v>
      </c>
      <c r="D18187" s="1" t="s">
        <v>2971</v>
      </c>
    </row>
    <row r="18188" spans="1:4">
      <c r="A18188" s="1" t="s">
        <v>2182</v>
      </c>
      <c r="B18188" s="2">
        <v>68344</v>
      </c>
      <c r="C18188" s="2">
        <v>68344</v>
      </c>
      <c r="D18188" s="1" t="s">
        <v>2971</v>
      </c>
    </row>
    <row r="18189" spans="1:4">
      <c r="A18189" s="1" t="s">
        <v>2182</v>
      </c>
      <c r="B18189" s="2">
        <v>68416</v>
      </c>
      <c r="C18189" s="2">
        <v>68416</v>
      </c>
      <c r="D18189" s="1" t="s">
        <v>2971</v>
      </c>
    </row>
    <row r="18190" spans="1:4">
      <c r="A18190" s="1" t="s">
        <v>2182</v>
      </c>
      <c r="B18190" s="2">
        <v>68626</v>
      </c>
      <c r="C18190" s="2">
        <v>68626</v>
      </c>
      <c r="D18190" s="1" t="s">
        <v>2971</v>
      </c>
    </row>
    <row r="18191" spans="1:4">
      <c r="A18191" s="1" t="s">
        <v>2182</v>
      </c>
      <c r="B18191" s="2">
        <v>68724</v>
      </c>
      <c r="C18191" s="2">
        <v>68724</v>
      </c>
      <c r="D18191" s="1" t="s">
        <v>2971</v>
      </c>
    </row>
    <row r="18192" spans="1:4">
      <c r="A18192" s="1" t="s">
        <v>2182</v>
      </c>
      <c r="B18192" s="2">
        <v>68784</v>
      </c>
      <c r="C18192" s="2">
        <v>68784</v>
      </c>
      <c r="D18192" s="1" t="s">
        <v>2971</v>
      </c>
    </row>
    <row r="18193" spans="1:4">
      <c r="A18193" s="1" t="s">
        <v>2182</v>
      </c>
      <c r="B18193" s="2">
        <v>68863</v>
      </c>
      <c r="C18193" s="2">
        <v>68863</v>
      </c>
      <c r="D18193" s="1" t="s">
        <v>2971</v>
      </c>
    </row>
    <row r="18194" spans="1:4">
      <c r="A18194" s="1" t="s">
        <v>2182</v>
      </c>
      <c r="B18194" s="2">
        <v>68957</v>
      </c>
      <c r="C18194" s="2">
        <v>68957</v>
      </c>
      <c r="D18194" s="1" t="s">
        <v>2971</v>
      </c>
    </row>
    <row r="18195" spans="1:4">
      <c r="A18195" s="1" t="s">
        <v>2182</v>
      </c>
      <c r="B18195" s="2">
        <v>69146</v>
      </c>
      <c r="C18195" s="2">
        <v>69146</v>
      </c>
      <c r="D18195" s="1" t="s">
        <v>2971</v>
      </c>
    </row>
    <row r="18196" spans="1:4">
      <c r="A18196" s="1" t="s">
        <v>2182</v>
      </c>
      <c r="B18196" s="2">
        <v>70091</v>
      </c>
      <c r="C18196" s="2">
        <v>70091</v>
      </c>
      <c r="D18196" s="1" t="s">
        <v>2971</v>
      </c>
    </row>
    <row r="18197" spans="1:4">
      <c r="A18197" s="1" t="s">
        <v>2182</v>
      </c>
      <c r="B18197" s="2">
        <v>70538</v>
      </c>
      <c r="C18197" s="2">
        <v>70538</v>
      </c>
      <c r="D18197" s="1" t="s">
        <v>2971</v>
      </c>
    </row>
    <row r="18198" spans="1:4">
      <c r="A18198" s="1" t="s">
        <v>2182</v>
      </c>
      <c r="B18198" s="2">
        <v>70725</v>
      </c>
      <c r="C18198" s="2">
        <v>70725</v>
      </c>
      <c r="D18198" s="1" t="s">
        <v>2971</v>
      </c>
    </row>
    <row r="18199" spans="1:4">
      <c r="A18199" s="1" t="s">
        <v>2182</v>
      </c>
      <c r="B18199" s="2">
        <v>71034</v>
      </c>
      <c r="C18199" s="2">
        <v>71034</v>
      </c>
      <c r="D18199" s="1" t="s">
        <v>2971</v>
      </c>
    </row>
    <row r="18200" spans="1:4">
      <c r="A18200" s="1" t="s">
        <v>2182</v>
      </c>
      <c r="B18200" s="2">
        <v>71256</v>
      </c>
      <c r="C18200" s="2">
        <v>71256</v>
      </c>
      <c r="D18200" s="1" t="s">
        <v>2971</v>
      </c>
    </row>
    <row r="18201" spans="1:4">
      <c r="A18201" s="1" t="s">
        <v>2182</v>
      </c>
      <c r="B18201" s="2">
        <v>71373</v>
      </c>
      <c r="C18201" s="2">
        <v>71373</v>
      </c>
      <c r="D18201" s="1" t="s">
        <v>2971</v>
      </c>
    </row>
    <row r="18202" spans="1:4">
      <c r="A18202" s="1" t="s">
        <v>2182</v>
      </c>
      <c r="B18202" s="2">
        <v>68062</v>
      </c>
      <c r="C18202" s="2">
        <v>68062</v>
      </c>
      <c r="D18202" s="1" t="s">
        <v>2971</v>
      </c>
    </row>
    <row r="18203" spans="1:4">
      <c r="A18203" s="1" t="s">
        <v>2182</v>
      </c>
      <c r="B18203" s="2">
        <v>68345</v>
      </c>
      <c r="C18203" s="2">
        <v>68345</v>
      </c>
      <c r="D18203" s="1" t="s">
        <v>2971</v>
      </c>
    </row>
    <row r="18204" spans="1:4">
      <c r="A18204" s="1" t="s">
        <v>2182</v>
      </c>
      <c r="B18204" s="2">
        <v>68417</v>
      </c>
      <c r="C18204" s="2">
        <v>68417</v>
      </c>
      <c r="D18204" s="1" t="s">
        <v>2971</v>
      </c>
    </row>
    <row r="18205" spans="1:4">
      <c r="A18205" s="1" t="s">
        <v>2182</v>
      </c>
      <c r="B18205" s="2">
        <v>68627</v>
      </c>
      <c r="C18205" s="2">
        <v>68627</v>
      </c>
      <c r="D18205" s="1" t="s">
        <v>2971</v>
      </c>
    </row>
    <row r="18206" spans="1:4">
      <c r="A18206" s="1" t="s">
        <v>2182</v>
      </c>
      <c r="B18206" s="2">
        <v>68725</v>
      </c>
      <c r="C18206" s="2">
        <v>68725</v>
      </c>
      <c r="D18206" s="1" t="s">
        <v>2971</v>
      </c>
    </row>
    <row r="18207" spans="1:4">
      <c r="A18207" s="1" t="s">
        <v>2182</v>
      </c>
      <c r="B18207" s="2">
        <v>68785</v>
      </c>
      <c r="C18207" s="2">
        <v>68785</v>
      </c>
      <c r="D18207" s="1" t="s">
        <v>2971</v>
      </c>
    </row>
    <row r="18208" spans="1:4">
      <c r="A18208" s="1" t="s">
        <v>2182</v>
      </c>
      <c r="B18208" s="2">
        <v>68864</v>
      </c>
      <c r="C18208" s="2">
        <v>68864</v>
      </c>
      <c r="D18208" s="1" t="s">
        <v>2971</v>
      </c>
    </row>
    <row r="18209" spans="1:4">
      <c r="A18209" s="1" t="s">
        <v>2182</v>
      </c>
      <c r="B18209" s="2">
        <v>68958</v>
      </c>
      <c r="C18209" s="2">
        <v>68958</v>
      </c>
      <c r="D18209" s="1" t="s">
        <v>2971</v>
      </c>
    </row>
    <row r="18210" spans="1:4">
      <c r="A18210" s="1" t="s">
        <v>2182</v>
      </c>
      <c r="B18210" s="2">
        <v>69150</v>
      </c>
      <c r="C18210" s="2">
        <v>69150</v>
      </c>
      <c r="D18210" s="1" t="s">
        <v>2971</v>
      </c>
    </row>
    <row r="18211" spans="1:4">
      <c r="A18211" s="1" t="s">
        <v>2182</v>
      </c>
      <c r="B18211" s="2">
        <v>70339</v>
      </c>
      <c r="C18211" s="2">
        <v>70339</v>
      </c>
      <c r="D18211" s="1" t="s">
        <v>2971</v>
      </c>
    </row>
    <row r="18212" spans="1:4">
      <c r="A18212" s="1" t="s">
        <v>2182</v>
      </c>
      <c r="B18212" s="2">
        <v>70540</v>
      </c>
      <c r="C18212" s="2">
        <v>70540</v>
      </c>
      <c r="D18212" s="1" t="s">
        <v>2971</v>
      </c>
    </row>
    <row r="18213" spans="1:4">
      <c r="A18213" s="1" t="s">
        <v>2182</v>
      </c>
      <c r="B18213" s="2">
        <v>70729</v>
      </c>
      <c r="C18213" s="2">
        <v>70729</v>
      </c>
      <c r="D18213" s="1" t="s">
        <v>2971</v>
      </c>
    </row>
    <row r="18214" spans="1:4">
      <c r="A18214" s="1" t="s">
        <v>2182</v>
      </c>
      <c r="B18214" s="2">
        <v>71038</v>
      </c>
      <c r="C18214" s="2">
        <v>71038</v>
      </c>
      <c r="D18214" s="1" t="s">
        <v>2971</v>
      </c>
    </row>
    <row r="18215" spans="1:4">
      <c r="A18215" s="1" t="s">
        <v>2182</v>
      </c>
      <c r="B18215" s="2">
        <v>71259</v>
      </c>
      <c r="C18215" s="2">
        <v>71259</v>
      </c>
      <c r="D18215" s="1" t="s">
        <v>2971</v>
      </c>
    </row>
    <row r="18216" spans="1:4">
      <c r="A18216" s="1" t="s">
        <v>2182</v>
      </c>
      <c r="B18216" s="2">
        <v>71377</v>
      </c>
      <c r="C18216" s="2">
        <v>71377</v>
      </c>
      <c r="D18216" s="1" t="s">
        <v>2971</v>
      </c>
    </row>
    <row r="18217" spans="1:4">
      <c r="A18217" s="1" t="s">
        <v>2182</v>
      </c>
      <c r="B18217" s="2">
        <v>68065</v>
      </c>
      <c r="C18217" s="2">
        <v>68065</v>
      </c>
      <c r="D18217" s="1" t="s">
        <v>2971</v>
      </c>
    </row>
    <row r="18218" spans="1:4">
      <c r="A18218" s="1" t="s">
        <v>2182</v>
      </c>
      <c r="B18218" s="2">
        <v>68346</v>
      </c>
      <c r="C18218" s="2">
        <v>68346</v>
      </c>
      <c r="D18218" s="1" t="s">
        <v>2971</v>
      </c>
    </row>
    <row r="18219" spans="1:4">
      <c r="A18219" s="1" t="s">
        <v>2182</v>
      </c>
      <c r="B18219" s="2">
        <v>68418</v>
      </c>
      <c r="C18219" s="2">
        <v>68418</v>
      </c>
      <c r="D18219" s="1" t="s">
        <v>2971</v>
      </c>
    </row>
    <row r="18220" spans="1:4">
      <c r="A18220" s="1" t="s">
        <v>2182</v>
      </c>
      <c r="B18220" s="2">
        <v>68628</v>
      </c>
      <c r="C18220" s="2">
        <v>68628</v>
      </c>
      <c r="D18220" s="1" t="s">
        <v>2971</v>
      </c>
    </row>
    <row r="18221" spans="1:4">
      <c r="A18221" s="1" t="s">
        <v>2182</v>
      </c>
      <c r="B18221" s="2">
        <v>68727</v>
      </c>
      <c r="C18221" s="2">
        <v>68727</v>
      </c>
      <c r="D18221" s="1" t="s">
        <v>2971</v>
      </c>
    </row>
    <row r="18222" spans="1:4">
      <c r="A18222" s="1" t="s">
        <v>2182</v>
      </c>
      <c r="B18222" s="2">
        <v>68786</v>
      </c>
      <c r="C18222" s="2">
        <v>68786</v>
      </c>
      <c r="D18222" s="1" t="s">
        <v>2971</v>
      </c>
    </row>
    <row r="18223" spans="1:4">
      <c r="A18223" s="1" t="s">
        <v>2182</v>
      </c>
      <c r="B18223" s="2">
        <v>68865</v>
      </c>
      <c r="C18223" s="2">
        <v>68865</v>
      </c>
      <c r="D18223" s="1" t="s">
        <v>2971</v>
      </c>
    </row>
    <row r="18224" spans="1:4">
      <c r="A18224" s="1" t="s">
        <v>2182</v>
      </c>
      <c r="B18224" s="2">
        <v>68959</v>
      </c>
      <c r="C18224" s="2">
        <v>68959</v>
      </c>
      <c r="D18224" s="1" t="s">
        <v>2971</v>
      </c>
    </row>
    <row r="18225" spans="1:4">
      <c r="A18225" s="1" t="s">
        <v>2182</v>
      </c>
      <c r="B18225" s="2">
        <v>69151</v>
      </c>
      <c r="C18225" s="2">
        <v>69151</v>
      </c>
      <c r="D18225" s="1" t="s">
        <v>2971</v>
      </c>
    </row>
    <row r="18226" spans="1:4">
      <c r="A18226" s="1" t="s">
        <v>2182</v>
      </c>
      <c r="B18226" s="2">
        <v>70340</v>
      </c>
      <c r="C18226" s="2">
        <v>70340</v>
      </c>
      <c r="D18226" s="1" t="s">
        <v>2971</v>
      </c>
    </row>
    <row r="18227" spans="1:4">
      <c r="A18227" s="1" t="s">
        <v>2182</v>
      </c>
      <c r="B18227" s="2">
        <v>70542</v>
      </c>
      <c r="C18227" s="2">
        <v>70542</v>
      </c>
      <c r="D18227" s="1" t="s">
        <v>2971</v>
      </c>
    </row>
    <row r="18228" spans="1:4">
      <c r="A18228" s="1" t="s">
        <v>2182</v>
      </c>
      <c r="B18228" s="2">
        <v>70730</v>
      </c>
      <c r="C18228" s="2">
        <v>70730</v>
      </c>
      <c r="D18228" s="1" t="s">
        <v>2971</v>
      </c>
    </row>
    <row r="18229" spans="1:4">
      <c r="A18229" s="1" t="s">
        <v>2182</v>
      </c>
      <c r="B18229" s="2">
        <v>71039</v>
      </c>
      <c r="C18229" s="2">
        <v>71039</v>
      </c>
      <c r="D18229" s="1" t="s">
        <v>2971</v>
      </c>
    </row>
    <row r="18230" spans="1:4">
      <c r="A18230" s="1" t="s">
        <v>2182</v>
      </c>
      <c r="B18230" s="2">
        <v>71261</v>
      </c>
      <c r="C18230" s="2">
        <v>71261</v>
      </c>
      <c r="D18230" s="1" t="s">
        <v>2971</v>
      </c>
    </row>
    <row r="18231" spans="1:4">
      <c r="A18231" s="1" t="s">
        <v>2182</v>
      </c>
      <c r="B18231" s="2">
        <v>71378</v>
      </c>
      <c r="C18231" s="2">
        <v>71378</v>
      </c>
      <c r="D18231" s="1" t="s">
        <v>2971</v>
      </c>
    </row>
    <row r="18232" spans="1:4">
      <c r="A18232" s="1" t="s">
        <v>2182</v>
      </c>
      <c r="B18232" s="2">
        <v>68066</v>
      </c>
      <c r="C18232" s="2">
        <v>68066</v>
      </c>
      <c r="D18232" s="1" t="s">
        <v>2971</v>
      </c>
    </row>
    <row r="18233" spans="1:4">
      <c r="A18233" s="1" t="s">
        <v>2182</v>
      </c>
      <c r="B18233" s="2">
        <v>68347</v>
      </c>
      <c r="C18233" s="2">
        <v>68347</v>
      </c>
      <c r="D18233" s="1" t="s">
        <v>2971</v>
      </c>
    </row>
    <row r="18234" spans="1:4">
      <c r="A18234" s="1" t="s">
        <v>2182</v>
      </c>
      <c r="B18234" s="2">
        <v>68419</v>
      </c>
      <c r="C18234" s="2">
        <v>68419</v>
      </c>
      <c r="D18234" s="1" t="s">
        <v>2971</v>
      </c>
    </row>
    <row r="18235" spans="1:4">
      <c r="A18235" s="1" t="s">
        <v>2182</v>
      </c>
      <c r="B18235" s="2">
        <v>68629</v>
      </c>
      <c r="C18235" s="2">
        <v>68629</v>
      </c>
      <c r="D18235" s="1" t="s">
        <v>2971</v>
      </c>
    </row>
    <row r="18236" spans="1:4">
      <c r="A18236" s="1" t="s">
        <v>2182</v>
      </c>
      <c r="B18236" s="2">
        <v>68728</v>
      </c>
      <c r="C18236" s="2">
        <v>68728</v>
      </c>
      <c r="D18236" s="1" t="s">
        <v>2971</v>
      </c>
    </row>
    <row r="18237" spans="1:4">
      <c r="A18237" s="1" t="s">
        <v>2182</v>
      </c>
      <c r="B18237" s="2">
        <v>68787</v>
      </c>
      <c r="C18237" s="2">
        <v>68787</v>
      </c>
      <c r="D18237" s="1" t="s">
        <v>2971</v>
      </c>
    </row>
    <row r="18238" spans="1:4">
      <c r="A18238" s="1" t="s">
        <v>2182</v>
      </c>
      <c r="B18238" s="2">
        <v>68866</v>
      </c>
      <c r="C18238" s="2">
        <v>68866</v>
      </c>
      <c r="D18238" s="1" t="s">
        <v>2971</v>
      </c>
    </row>
    <row r="18239" spans="1:4">
      <c r="A18239" s="1" t="s">
        <v>2182</v>
      </c>
      <c r="B18239" s="2">
        <v>68960</v>
      </c>
      <c r="C18239" s="2">
        <v>68960</v>
      </c>
      <c r="D18239" s="1" t="s">
        <v>2971</v>
      </c>
    </row>
    <row r="18240" spans="1:4">
      <c r="A18240" s="1" t="s">
        <v>2182</v>
      </c>
      <c r="B18240" s="2">
        <v>69153</v>
      </c>
      <c r="C18240" s="2">
        <v>69153</v>
      </c>
      <c r="D18240" s="1" t="s">
        <v>2971</v>
      </c>
    </row>
    <row r="18241" spans="1:4">
      <c r="A18241" s="1" t="s">
        <v>2182</v>
      </c>
      <c r="B18241" s="2">
        <v>70341</v>
      </c>
      <c r="C18241" s="2">
        <v>70341</v>
      </c>
      <c r="D18241" s="1" t="s">
        <v>2971</v>
      </c>
    </row>
    <row r="18242" spans="1:4">
      <c r="A18242" s="1" t="s">
        <v>2182</v>
      </c>
      <c r="B18242" s="2">
        <v>70543</v>
      </c>
      <c r="C18242" s="2">
        <v>70543</v>
      </c>
      <c r="D18242" s="1" t="s">
        <v>2971</v>
      </c>
    </row>
    <row r="18243" spans="1:4">
      <c r="A18243" s="1" t="s">
        <v>2182</v>
      </c>
      <c r="B18243" s="2">
        <v>70732</v>
      </c>
      <c r="C18243" s="2">
        <v>70732</v>
      </c>
      <c r="D18243" s="1" t="s">
        <v>2971</v>
      </c>
    </row>
    <row r="18244" spans="1:4">
      <c r="A18244" s="1" t="s">
        <v>2182</v>
      </c>
      <c r="B18244" s="2">
        <v>71040</v>
      </c>
      <c r="C18244" s="2">
        <v>71040</v>
      </c>
      <c r="D18244" s="1" t="s">
        <v>2971</v>
      </c>
    </row>
    <row r="18245" spans="1:4">
      <c r="A18245" s="1" t="s">
        <v>2182</v>
      </c>
      <c r="B18245" s="2">
        <v>71263</v>
      </c>
      <c r="C18245" s="2">
        <v>71263</v>
      </c>
      <c r="D18245" s="1" t="s">
        <v>2971</v>
      </c>
    </row>
    <row r="18246" spans="1:4">
      <c r="A18246" s="1" t="s">
        <v>2182</v>
      </c>
      <c r="B18246" s="2">
        <v>71404</v>
      </c>
      <c r="C18246" s="2">
        <v>71404</v>
      </c>
      <c r="D18246" s="1" t="s">
        <v>2971</v>
      </c>
    </row>
    <row r="18247" spans="1:4">
      <c r="A18247" s="1" t="s">
        <v>2182</v>
      </c>
      <c r="B18247" s="2">
        <v>68067</v>
      </c>
      <c r="C18247" s="2">
        <v>68067</v>
      </c>
      <c r="D18247" s="1" t="s">
        <v>2971</v>
      </c>
    </row>
    <row r="18248" spans="1:4">
      <c r="A18248" s="1" t="s">
        <v>2182</v>
      </c>
      <c r="B18248" s="2">
        <v>68348</v>
      </c>
      <c r="C18248" s="2">
        <v>68348</v>
      </c>
      <c r="D18248" s="1" t="s">
        <v>2971</v>
      </c>
    </row>
    <row r="18249" spans="1:4">
      <c r="A18249" s="1" t="s">
        <v>2182</v>
      </c>
      <c r="B18249" s="2">
        <v>68420</v>
      </c>
      <c r="C18249" s="2">
        <v>68420</v>
      </c>
      <c r="D18249" s="1" t="s">
        <v>2971</v>
      </c>
    </row>
    <row r="18250" spans="1:4">
      <c r="A18250" s="1" t="s">
        <v>2182</v>
      </c>
      <c r="B18250" s="2">
        <v>68632</v>
      </c>
      <c r="C18250" s="2">
        <v>68632</v>
      </c>
      <c r="D18250" s="1" t="s">
        <v>2971</v>
      </c>
    </row>
    <row r="18251" spans="1:4">
      <c r="A18251" s="1" t="s">
        <v>2182</v>
      </c>
      <c r="B18251" s="2">
        <v>68729</v>
      </c>
      <c r="C18251" s="2">
        <v>68729</v>
      </c>
      <c r="D18251" s="1" t="s">
        <v>2971</v>
      </c>
    </row>
    <row r="18252" spans="1:4">
      <c r="A18252" s="1" t="s">
        <v>2182</v>
      </c>
      <c r="B18252" s="2">
        <v>68788</v>
      </c>
      <c r="C18252" s="2">
        <v>68788</v>
      </c>
      <c r="D18252" s="1" t="s">
        <v>2971</v>
      </c>
    </row>
    <row r="18253" spans="1:4">
      <c r="A18253" s="1" t="s">
        <v>2182</v>
      </c>
      <c r="B18253" s="2">
        <v>68869</v>
      </c>
      <c r="C18253" s="2">
        <v>68869</v>
      </c>
      <c r="D18253" s="1" t="s">
        <v>2971</v>
      </c>
    </row>
    <row r="18254" spans="1:4">
      <c r="A18254" s="1" t="s">
        <v>2182</v>
      </c>
      <c r="B18254" s="2">
        <v>68961</v>
      </c>
      <c r="C18254" s="2">
        <v>68961</v>
      </c>
      <c r="D18254" s="1" t="s">
        <v>2971</v>
      </c>
    </row>
    <row r="18255" spans="1:4">
      <c r="A18255" s="1" t="s">
        <v>2182</v>
      </c>
      <c r="B18255" s="2">
        <v>69154</v>
      </c>
      <c r="C18255" s="2">
        <v>69154</v>
      </c>
      <c r="D18255" s="1" t="s">
        <v>2971</v>
      </c>
    </row>
    <row r="18256" spans="1:4">
      <c r="A18256" s="1" t="s">
        <v>2182</v>
      </c>
      <c r="B18256" s="2">
        <v>70344</v>
      </c>
      <c r="C18256" s="2">
        <v>70344</v>
      </c>
      <c r="D18256" s="1" t="s">
        <v>2971</v>
      </c>
    </row>
    <row r="18257" spans="1:4">
      <c r="A18257" s="1" t="s">
        <v>2182</v>
      </c>
      <c r="B18257" s="2">
        <v>70544</v>
      </c>
      <c r="C18257" s="2">
        <v>70544</v>
      </c>
      <c r="D18257" s="1" t="s">
        <v>2971</v>
      </c>
    </row>
    <row r="18258" spans="1:4">
      <c r="A18258" s="1" t="s">
        <v>2182</v>
      </c>
      <c r="B18258" s="2">
        <v>70736</v>
      </c>
      <c r="C18258" s="2">
        <v>70736</v>
      </c>
      <c r="D18258" s="1" t="s">
        <v>2971</v>
      </c>
    </row>
    <row r="18259" spans="1:4">
      <c r="A18259" s="1" t="s">
        <v>2182</v>
      </c>
      <c r="B18259" s="2">
        <v>71043</v>
      </c>
      <c r="C18259" s="2">
        <v>71043</v>
      </c>
      <c r="D18259" s="1" t="s">
        <v>2971</v>
      </c>
    </row>
    <row r="18260" spans="1:4">
      <c r="A18260" s="1" t="s">
        <v>2182</v>
      </c>
      <c r="B18260" s="2">
        <v>71266</v>
      </c>
      <c r="C18260" s="2">
        <v>71266</v>
      </c>
      <c r="D18260" s="1" t="s">
        <v>2971</v>
      </c>
    </row>
    <row r="18261" spans="1:4">
      <c r="A18261" s="1" t="s">
        <v>2182</v>
      </c>
      <c r="B18261" s="2">
        <v>71407</v>
      </c>
      <c r="C18261" s="2">
        <v>71407</v>
      </c>
      <c r="D18261" s="1" t="s">
        <v>2971</v>
      </c>
    </row>
    <row r="18262" spans="1:4">
      <c r="A18262" s="1" t="s">
        <v>2182</v>
      </c>
      <c r="B18262" s="2">
        <v>68070</v>
      </c>
      <c r="C18262" s="2">
        <v>68070</v>
      </c>
      <c r="D18262" s="1" t="s">
        <v>2971</v>
      </c>
    </row>
    <row r="18263" spans="1:4">
      <c r="A18263" s="1" t="s">
        <v>2182</v>
      </c>
      <c r="B18263" s="2">
        <v>68349</v>
      </c>
      <c r="C18263" s="2">
        <v>68349</v>
      </c>
      <c r="D18263" s="1" t="s">
        <v>2971</v>
      </c>
    </row>
    <row r="18264" spans="1:4">
      <c r="A18264" s="1" t="s">
        <v>2182</v>
      </c>
      <c r="B18264" s="2">
        <v>68421</v>
      </c>
      <c r="C18264" s="2">
        <v>68421</v>
      </c>
      <c r="D18264" s="1" t="s">
        <v>2971</v>
      </c>
    </row>
    <row r="18265" spans="1:4">
      <c r="A18265" s="1" t="s">
        <v>2182</v>
      </c>
      <c r="B18265" s="2">
        <v>68633</v>
      </c>
      <c r="C18265" s="2">
        <v>68633</v>
      </c>
      <c r="D18265" s="1" t="s">
        <v>2971</v>
      </c>
    </row>
    <row r="18266" spans="1:4">
      <c r="A18266" s="1" t="s">
        <v>2182</v>
      </c>
      <c r="B18266" s="2">
        <v>68730</v>
      </c>
      <c r="C18266" s="2">
        <v>68730</v>
      </c>
      <c r="D18266" s="1" t="s">
        <v>2971</v>
      </c>
    </row>
    <row r="18267" spans="1:4">
      <c r="A18267" s="1" t="s">
        <v>2182</v>
      </c>
      <c r="B18267" s="2">
        <v>68789</v>
      </c>
      <c r="C18267" s="2">
        <v>68789</v>
      </c>
      <c r="D18267" s="1" t="s">
        <v>2971</v>
      </c>
    </row>
    <row r="18268" spans="1:4">
      <c r="A18268" s="1" t="s">
        <v>2182</v>
      </c>
      <c r="B18268" s="2">
        <v>68870</v>
      </c>
      <c r="C18268" s="2">
        <v>68870</v>
      </c>
      <c r="D18268" s="1" t="s">
        <v>2971</v>
      </c>
    </row>
    <row r="18269" spans="1:4">
      <c r="A18269" s="1" t="s">
        <v>2182</v>
      </c>
      <c r="B18269" s="2">
        <v>68963</v>
      </c>
      <c r="C18269" s="2">
        <v>68963</v>
      </c>
      <c r="D18269" s="1" t="s">
        <v>2971</v>
      </c>
    </row>
    <row r="18270" spans="1:4">
      <c r="A18270" s="1" t="s">
        <v>2182</v>
      </c>
      <c r="B18270" s="2">
        <v>69155</v>
      </c>
      <c r="C18270" s="2">
        <v>69155</v>
      </c>
      <c r="D18270" s="1" t="s">
        <v>2971</v>
      </c>
    </row>
    <row r="18271" spans="1:4">
      <c r="A18271" s="1" t="s">
        <v>2182</v>
      </c>
      <c r="B18271" s="2">
        <v>70346</v>
      </c>
      <c r="C18271" s="2">
        <v>70346</v>
      </c>
      <c r="D18271" s="1" t="s">
        <v>2971</v>
      </c>
    </row>
    <row r="18272" spans="1:4">
      <c r="A18272" s="1" t="s">
        <v>2182</v>
      </c>
      <c r="B18272" s="2">
        <v>70548</v>
      </c>
      <c r="C18272" s="2">
        <v>70548</v>
      </c>
      <c r="D18272" s="1" t="s">
        <v>2971</v>
      </c>
    </row>
    <row r="18273" spans="1:4">
      <c r="A18273" s="1" t="s">
        <v>2182</v>
      </c>
      <c r="B18273" s="2">
        <v>70738</v>
      </c>
      <c r="C18273" s="2">
        <v>70738</v>
      </c>
      <c r="D18273" s="1" t="s">
        <v>2971</v>
      </c>
    </row>
    <row r="18274" spans="1:4">
      <c r="A18274" s="1" t="s">
        <v>2182</v>
      </c>
      <c r="B18274" s="2">
        <v>71044</v>
      </c>
      <c r="C18274" s="2">
        <v>71044</v>
      </c>
      <c r="D18274" s="1" t="s">
        <v>2971</v>
      </c>
    </row>
    <row r="18275" spans="1:4">
      <c r="A18275" s="1" t="s">
        <v>2182</v>
      </c>
      <c r="B18275" s="2">
        <v>71268</v>
      </c>
      <c r="C18275" s="2">
        <v>71268</v>
      </c>
      <c r="D18275" s="1" t="s">
        <v>2971</v>
      </c>
    </row>
    <row r="18276" spans="1:4">
      <c r="A18276" s="1" t="s">
        <v>2182</v>
      </c>
      <c r="B18276" s="2">
        <v>71409</v>
      </c>
      <c r="C18276" s="2">
        <v>71409</v>
      </c>
      <c r="D18276" s="1" t="s">
        <v>2971</v>
      </c>
    </row>
    <row r="18277" spans="1:4">
      <c r="A18277" s="1" t="s">
        <v>2182</v>
      </c>
      <c r="B18277" s="2">
        <v>68071</v>
      </c>
      <c r="C18277" s="2">
        <v>68071</v>
      </c>
      <c r="D18277" s="1" t="s">
        <v>2971</v>
      </c>
    </row>
    <row r="18278" spans="1:4">
      <c r="A18278" s="1" t="s">
        <v>2182</v>
      </c>
      <c r="B18278" s="2">
        <v>68350</v>
      </c>
      <c r="C18278" s="2">
        <v>68350</v>
      </c>
      <c r="D18278" s="1" t="s">
        <v>2971</v>
      </c>
    </row>
    <row r="18279" spans="1:4">
      <c r="A18279" s="1" t="s">
        <v>2182</v>
      </c>
      <c r="B18279" s="2">
        <v>68422</v>
      </c>
      <c r="C18279" s="2">
        <v>68422</v>
      </c>
      <c r="D18279" s="1" t="s">
        <v>2971</v>
      </c>
    </row>
    <row r="18280" spans="1:4">
      <c r="A18280" s="1" t="s">
        <v>2182</v>
      </c>
      <c r="B18280" s="2">
        <v>68634</v>
      </c>
      <c r="C18280" s="2">
        <v>68634</v>
      </c>
      <c r="D18280" s="1" t="s">
        <v>2971</v>
      </c>
    </row>
    <row r="18281" spans="1:4">
      <c r="A18281" s="1" t="s">
        <v>2182</v>
      </c>
      <c r="B18281" s="2">
        <v>68732</v>
      </c>
      <c r="C18281" s="2">
        <v>68732</v>
      </c>
      <c r="D18281" s="1" t="s">
        <v>2971</v>
      </c>
    </row>
    <row r="18282" spans="1:4">
      <c r="A18282" s="1" t="s">
        <v>2182</v>
      </c>
      <c r="B18282" s="2">
        <v>68790</v>
      </c>
      <c r="C18282" s="2">
        <v>68790</v>
      </c>
      <c r="D18282" s="1" t="s">
        <v>2971</v>
      </c>
    </row>
    <row r="18283" spans="1:4">
      <c r="A18283" s="1" t="s">
        <v>2182</v>
      </c>
      <c r="B18283" s="2">
        <v>68872</v>
      </c>
      <c r="C18283" s="2">
        <v>68872</v>
      </c>
      <c r="D18283" s="1" t="s">
        <v>2971</v>
      </c>
    </row>
    <row r="18284" spans="1:4">
      <c r="A18284" s="1" t="s">
        <v>2182</v>
      </c>
      <c r="B18284" s="2">
        <v>68964</v>
      </c>
      <c r="C18284" s="2">
        <v>68964</v>
      </c>
      <c r="D18284" s="1" t="s">
        <v>2971</v>
      </c>
    </row>
    <row r="18285" spans="1:4">
      <c r="A18285" s="1" t="s">
        <v>2182</v>
      </c>
      <c r="B18285" s="2">
        <v>69160</v>
      </c>
      <c r="C18285" s="2">
        <v>69160</v>
      </c>
      <c r="D18285" s="1" t="s">
        <v>2971</v>
      </c>
    </row>
    <row r="18286" spans="1:4">
      <c r="A18286" s="1" t="s">
        <v>2182</v>
      </c>
      <c r="B18286" s="2">
        <v>70352</v>
      </c>
      <c r="C18286" s="2">
        <v>70352</v>
      </c>
      <c r="D18286" s="1" t="s">
        <v>2971</v>
      </c>
    </row>
    <row r="18287" spans="1:4">
      <c r="A18287" s="1" t="s">
        <v>2182</v>
      </c>
      <c r="B18287" s="2">
        <v>70549</v>
      </c>
      <c r="C18287" s="2">
        <v>70549</v>
      </c>
      <c r="D18287" s="1" t="s">
        <v>2971</v>
      </c>
    </row>
    <row r="18288" spans="1:4">
      <c r="A18288" s="1" t="s">
        <v>2182</v>
      </c>
      <c r="B18288" s="2">
        <v>70740</v>
      </c>
      <c r="C18288" s="2">
        <v>70740</v>
      </c>
      <c r="D18288" s="1" t="s">
        <v>2971</v>
      </c>
    </row>
    <row r="18289" spans="1:4">
      <c r="A18289" s="1" t="s">
        <v>2182</v>
      </c>
      <c r="B18289" s="2">
        <v>71045</v>
      </c>
      <c r="C18289" s="2">
        <v>71045</v>
      </c>
      <c r="D18289" s="1" t="s">
        <v>2971</v>
      </c>
    </row>
    <row r="18290" spans="1:4">
      <c r="A18290" s="1" t="s">
        <v>2182</v>
      </c>
      <c r="B18290" s="2">
        <v>71269</v>
      </c>
      <c r="C18290" s="2">
        <v>71269</v>
      </c>
      <c r="D18290" s="1" t="s">
        <v>2971</v>
      </c>
    </row>
    <row r="18291" spans="1:4">
      <c r="A18291" s="1" t="s">
        <v>2182</v>
      </c>
      <c r="B18291" s="2">
        <v>71411</v>
      </c>
      <c r="C18291" s="2">
        <v>71411</v>
      </c>
      <c r="D18291" s="1" t="s">
        <v>2971</v>
      </c>
    </row>
    <row r="18292" spans="1:4">
      <c r="A18292" s="1" t="s">
        <v>2182</v>
      </c>
      <c r="B18292" s="2">
        <v>68073</v>
      </c>
      <c r="C18292" s="2">
        <v>68073</v>
      </c>
      <c r="D18292" s="1" t="s">
        <v>2971</v>
      </c>
    </row>
    <row r="18293" spans="1:4">
      <c r="A18293" s="1" t="s">
        <v>2182</v>
      </c>
      <c r="B18293" s="2">
        <v>68351</v>
      </c>
      <c r="C18293" s="2">
        <v>68351</v>
      </c>
      <c r="D18293" s="1" t="s">
        <v>2971</v>
      </c>
    </row>
    <row r="18294" spans="1:4">
      <c r="A18294" s="1" t="s">
        <v>2182</v>
      </c>
      <c r="B18294" s="2">
        <v>68423</v>
      </c>
      <c r="C18294" s="2">
        <v>68423</v>
      </c>
      <c r="D18294" s="1" t="s">
        <v>2971</v>
      </c>
    </row>
    <row r="18295" spans="1:4">
      <c r="A18295" s="1" t="s">
        <v>2182</v>
      </c>
      <c r="B18295" s="2">
        <v>68635</v>
      </c>
      <c r="C18295" s="2">
        <v>68635</v>
      </c>
      <c r="D18295" s="1" t="s">
        <v>2971</v>
      </c>
    </row>
    <row r="18296" spans="1:4">
      <c r="A18296" s="1" t="s">
        <v>2182</v>
      </c>
      <c r="B18296" s="2">
        <v>68733</v>
      </c>
      <c r="C18296" s="2">
        <v>68733</v>
      </c>
      <c r="D18296" s="1" t="s">
        <v>2971</v>
      </c>
    </row>
    <row r="18297" spans="1:4">
      <c r="A18297" s="1" t="s">
        <v>2182</v>
      </c>
      <c r="B18297" s="2">
        <v>68791</v>
      </c>
      <c r="C18297" s="2">
        <v>68791</v>
      </c>
      <c r="D18297" s="1" t="s">
        <v>2971</v>
      </c>
    </row>
    <row r="18298" spans="1:4">
      <c r="A18298" s="1" t="s">
        <v>2182</v>
      </c>
      <c r="B18298" s="2">
        <v>68873</v>
      </c>
      <c r="C18298" s="2">
        <v>68873</v>
      </c>
      <c r="D18298" s="1" t="s">
        <v>2971</v>
      </c>
    </row>
    <row r="18299" spans="1:4">
      <c r="A18299" s="1" t="s">
        <v>2182</v>
      </c>
      <c r="B18299" s="2">
        <v>68966</v>
      </c>
      <c r="C18299" s="2">
        <v>68966</v>
      </c>
      <c r="D18299" s="1" t="s">
        <v>2971</v>
      </c>
    </row>
    <row r="18300" spans="1:4">
      <c r="A18300" s="1" t="s">
        <v>2182</v>
      </c>
      <c r="B18300" s="2">
        <v>69162</v>
      </c>
      <c r="C18300" s="2">
        <v>69162</v>
      </c>
      <c r="D18300" s="1" t="s">
        <v>2971</v>
      </c>
    </row>
    <row r="18301" spans="1:4">
      <c r="A18301" s="1" t="s">
        <v>2182</v>
      </c>
      <c r="B18301" s="2">
        <v>70353</v>
      </c>
      <c r="C18301" s="2">
        <v>70353</v>
      </c>
      <c r="D18301" s="1" t="s">
        <v>2971</v>
      </c>
    </row>
    <row r="18302" spans="1:4">
      <c r="A18302" s="1" t="s">
        <v>2182</v>
      </c>
      <c r="B18302" s="2">
        <v>70552</v>
      </c>
      <c r="C18302" s="2">
        <v>70552</v>
      </c>
      <c r="D18302" s="1" t="s">
        <v>2971</v>
      </c>
    </row>
    <row r="18303" spans="1:4">
      <c r="A18303" s="1" t="s">
        <v>2182</v>
      </c>
      <c r="B18303" s="2">
        <v>70744</v>
      </c>
      <c r="C18303" s="2">
        <v>70744</v>
      </c>
      <c r="D18303" s="1" t="s">
        <v>2971</v>
      </c>
    </row>
    <row r="18304" spans="1:4">
      <c r="A18304" s="1" t="s">
        <v>2182</v>
      </c>
      <c r="B18304" s="2">
        <v>71046</v>
      </c>
      <c r="C18304" s="2">
        <v>71046</v>
      </c>
      <c r="D18304" s="1" t="s">
        <v>2971</v>
      </c>
    </row>
    <row r="18305" spans="1:4">
      <c r="A18305" s="1" t="s">
        <v>2182</v>
      </c>
      <c r="B18305" s="2">
        <v>71275</v>
      </c>
      <c r="C18305" s="2">
        <v>71275</v>
      </c>
      <c r="D18305" s="1" t="s">
        <v>2971</v>
      </c>
    </row>
    <row r="18306" spans="1:4">
      <c r="A18306" s="1" t="s">
        <v>2182</v>
      </c>
      <c r="B18306" s="2">
        <v>71415</v>
      </c>
      <c r="C18306" s="2">
        <v>71415</v>
      </c>
      <c r="D18306" s="1" t="s">
        <v>2971</v>
      </c>
    </row>
    <row r="18307" spans="1:4">
      <c r="A18307" s="1" t="s">
        <v>2182</v>
      </c>
      <c r="B18307" s="2">
        <v>68301</v>
      </c>
      <c r="C18307" s="2">
        <v>68301</v>
      </c>
      <c r="D18307" s="1" t="s">
        <v>2971</v>
      </c>
    </row>
    <row r="18308" spans="1:4">
      <c r="A18308" s="1" t="s">
        <v>2182</v>
      </c>
      <c r="B18308" s="2">
        <v>68352</v>
      </c>
      <c r="C18308" s="2">
        <v>68352</v>
      </c>
      <c r="D18308" s="1" t="s">
        <v>2971</v>
      </c>
    </row>
    <row r="18309" spans="1:4">
      <c r="A18309" s="1" t="s">
        <v>2182</v>
      </c>
      <c r="B18309" s="2">
        <v>68424</v>
      </c>
      <c r="C18309" s="2">
        <v>68424</v>
      </c>
      <c r="D18309" s="1" t="s">
        <v>2971</v>
      </c>
    </row>
    <row r="18310" spans="1:4">
      <c r="A18310" s="1" t="s">
        <v>2182</v>
      </c>
      <c r="B18310" s="2">
        <v>68636</v>
      </c>
      <c r="C18310" s="2">
        <v>68636</v>
      </c>
      <c r="D18310" s="1" t="s">
        <v>2971</v>
      </c>
    </row>
    <row r="18311" spans="1:4">
      <c r="A18311" s="1" t="s">
        <v>2182</v>
      </c>
      <c r="B18311" s="2">
        <v>68734</v>
      </c>
      <c r="C18311" s="2">
        <v>68734</v>
      </c>
      <c r="D18311" s="1" t="s">
        <v>2971</v>
      </c>
    </row>
    <row r="18312" spans="1:4">
      <c r="A18312" s="1" t="s">
        <v>2182</v>
      </c>
      <c r="B18312" s="2">
        <v>68792</v>
      </c>
      <c r="C18312" s="2">
        <v>68792</v>
      </c>
      <c r="D18312" s="1" t="s">
        <v>2971</v>
      </c>
    </row>
    <row r="18313" spans="1:4">
      <c r="A18313" s="1" t="s">
        <v>2182</v>
      </c>
      <c r="B18313" s="2">
        <v>68874</v>
      </c>
      <c r="C18313" s="2">
        <v>68874</v>
      </c>
      <c r="D18313" s="1" t="s">
        <v>2971</v>
      </c>
    </row>
    <row r="18314" spans="1:4">
      <c r="A18314" s="1" t="s">
        <v>2182</v>
      </c>
      <c r="B18314" s="2">
        <v>68967</v>
      </c>
      <c r="C18314" s="2">
        <v>68967</v>
      </c>
      <c r="D18314" s="1" t="s">
        <v>2971</v>
      </c>
    </row>
    <row r="18315" spans="1:4">
      <c r="A18315" s="1" t="s">
        <v>2182</v>
      </c>
      <c r="B18315" s="2">
        <v>69165</v>
      </c>
      <c r="C18315" s="2">
        <v>69165</v>
      </c>
      <c r="D18315" s="1" t="s">
        <v>2971</v>
      </c>
    </row>
    <row r="18316" spans="1:4">
      <c r="A18316" s="1" t="s">
        <v>2182</v>
      </c>
      <c r="B18316" s="2">
        <v>70354</v>
      </c>
      <c r="C18316" s="2">
        <v>70354</v>
      </c>
      <c r="D18316" s="1" t="s">
        <v>2971</v>
      </c>
    </row>
    <row r="18317" spans="1:4">
      <c r="A18317" s="1" t="s">
        <v>2182</v>
      </c>
      <c r="B18317" s="2">
        <v>70554</v>
      </c>
      <c r="C18317" s="2">
        <v>70554</v>
      </c>
      <c r="D18317" s="1" t="s">
        <v>2971</v>
      </c>
    </row>
    <row r="18318" spans="1:4">
      <c r="A18318" s="1" t="s">
        <v>2182</v>
      </c>
      <c r="B18318" s="2">
        <v>70748</v>
      </c>
      <c r="C18318" s="2">
        <v>70748</v>
      </c>
      <c r="D18318" s="1" t="s">
        <v>2971</v>
      </c>
    </row>
    <row r="18319" spans="1:4">
      <c r="A18319" s="1" t="s">
        <v>2182</v>
      </c>
      <c r="B18319" s="2">
        <v>71047</v>
      </c>
      <c r="C18319" s="2">
        <v>71047</v>
      </c>
      <c r="D18319" s="1" t="s">
        <v>2971</v>
      </c>
    </row>
    <row r="18320" spans="1:4">
      <c r="A18320" s="1" t="s">
        <v>2182</v>
      </c>
      <c r="B18320" s="2">
        <v>71276</v>
      </c>
      <c r="C18320" s="2">
        <v>71276</v>
      </c>
      <c r="D18320" s="1" t="s">
        <v>2971</v>
      </c>
    </row>
    <row r="18321" spans="1:4">
      <c r="A18321" s="1" t="s">
        <v>2182</v>
      </c>
      <c r="B18321" s="2">
        <v>71417</v>
      </c>
      <c r="C18321" s="2">
        <v>71417</v>
      </c>
      <c r="D18321" s="1" t="s">
        <v>2971</v>
      </c>
    </row>
    <row r="18322" spans="1:4">
      <c r="A18322" s="1" t="s">
        <v>2182</v>
      </c>
      <c r="B18322" s="2">
        <v>68303</v>
      </c>
      <c r="C18322" s="2">
        <v>68303</v>
      </c>
      <c r="D18322" s="1" t="s">
        <v>2971</v>
      </c>
    </row>
    <row r="18323" spans="1:4">
      <c r="A18323" s="1" t="s">
        <v>2182</v>
      </c>
      <c r="B18323" s="2">
        <v>68354</v>
      </c>
      <c r="C18323" s="2">
        <v>68354</v>
      </c>
      <c r="D18323" s="1" t="s">
        <v>2971</v>
      </c>
    </row>
    <row r="18324" spans="1:4">
      <c r="A18324" s="1" t="s">
        <v>2182</v>
      </c>
      <c r="B18324" s="2">
        <v>68428</v>
      </c>
      <c r="C18324" s="2">
        <v>68428</v>
      </c>
      <c r="D18324" s="1" t="s">
        <v>2971</v>
      </c>
    </row>
    <row r="18325" spans="1:4">
      <c r="A18325" s="1" t="s">
        <v>2182</v>
      </c>
      <c r="B18325" s="2">
        <v>68638</v>
      </c>
      <c r="C18325" s="2">
        <v>68638</v>
      </c>
      <c r="D18325" s="1" t="s">
        <v>2971</v>
      </c>
    </row>
    <row r="18326" spans="1:4">
      <c r="A18326" s="1" t="s">
        <v>2182</v>
      </c>
      <c r="B18326" s="2">
        <v>68736</v>
      </c>
      <c r="C18326" s="2">
        <v>68736</v>
      </c>
      <c r="D18326" s="1" t="s">
        <v>2971</v>
      </c>
    </row>
    <row r="18327" spans="1:4">
      <c r="A18327" s="1" t="s">
        <v>2182</v>
      </c>
      <c r="B18327" s="2">
        <v>68812</v>
      </c>
      <c r="C18327" s="2">
        <v>68812</v>
      </c>
      <c r="D18327" s="1" t="s">
        <v>2971</v>
      </c>
    </row>
    <row r="18328" spans="1:4">
      <c r="A18328" s="1" t="s">
        <v>2182</v>
      </c>
      <c r="B18328" s="2">
        <v>68875</v>
      </c>
      <c r="C18328" s="2">
        <v>68875</v>
      </c>
      <c r="D18328" s="1" t="s">
        <v>2971</v>
      </c>
    </row>
    <row r="18329" spans="1:4">
      <c r="A18329" s="1" t="s">
        <v>2182</v>
      </c>
      <c r="B18329" s="2">
        <v>68970</v>
      </c>
      <c r="C18329" s="2">
        <v>68970</v>
      </c>
      <c r="D18329" s="1" t="s">
        <v>2971</v>
      </c>
    </row>
    <row r="18330" spans="1:4">
      <c r="A18330" s="1" t="s">
        <v>2182</v>
      </c>
      <c r="B18330" s="2">
        <v>69169</v>
      </c>
      <c r="C18330" s="2">
        <v>69169</v>
      </c>
      <c r="D18330" s="1" t="s">
        <v>2971</v>
      </c>
    </row>
    <row r="18331" spans="1:4">
      <c r="A18331" s="1" t="s">
        <v>2182</v>
      </c>
      <c r="B18331" s="2">
        <v>70355</v>
      </c>
      <c r="C18331" s="2">
        <v>70355</v>
      </c>
      <c r="D18331" s="1" t="s">
        <v>2971</v>
      </c>
    </row>
    <row r="18332" spans="1:4">
      <c r="A18332" s="1" t="s">
        <v>2182</v>
      </c>
      <c r="B18332" s="2">
        <v>70556</v>
      </c>
      <c r="C18332" s="2">
        <v>70556</v>
      </c>
      <c r="D18332" s="1" t="s">
        <v>2971</v>
      </c>
    </row>
    <row r="18333" spans="1:4">
      <c r="A18333" s="1" t="s">
        <v>2182</v>
      </c>
      <c r="B18333" s="2">
        <v>70749</v>
      </c>
      <c r="C18333" s="2">
        <v>70749</v>
      </c>
      <c r="D18333" s="1" t="s">
        <v>2971</v>
      </c>
    </row>
    <row r="18334" spans="1:4">
      <c r="A18334" s="1" t="s">
        <v>2182</v>
      </c>
      <c r="B18334" s="2">
        <v>71049</v>
      </c>
      <c r="C18334" s="2">
        <v>71049</v>
      </c>
      <c r="D18334" s="1" t="s">
        <v>2971</v>
      </c>
    </row>
    <row r="18335" spans="1:4">
      <c r="A18335" s="1" t="s">
        <v>2182</v>
      </c>
      <c r="B18335" s="2">
        <v>71282</v>
      </c>
      <c r="C18335" s="2">
        <v>71282</v>
      </c>
      <c r="D18335" s="1" t="s">
        <v>2971</v>
      </c>
    </row>
    <row r="18336" spans="1:4">
      <c r="A18336" s="1" t="s">
        <v>2182</v>
      </c>
      <c r="B18336" s="2">
        <v>71418</v>
      </c>
      <c r="C18336" s="2">
        <v>71418</v>
      </c>
      <c r="D18336" s="1" t="s">
        <v>2971</v>
      </c>
    </row>
    <row r="18337" spans="1:4">
      <c r="A18337" s="1" t="s">
        <v>2182</v>
      </c>
      <c r="B18337" s="2">
        <v>68304</v>
      </c>
      <c r="C18337" s="2">
        <v>68304</v>
      </c>
      <c r="D18337" s="1" t="s">
        <v>2971</v>
      </c>
    </row>
    <row r="18338" spans="1:4">
      <c r="A18338" s="1" t="s">
        <v>2182</v>
      </c>
      <c r="B18338" s="2">
        <v>68355</v>
      </c>
      <c r="C18338" s="2">
        <v>68355</v>
      </c>
      <c r="D18338" s="1" t="s">
        <v>2971</v>
      </c>
    </row>
    <row r="18339" spans="1:4">
      <c r="A18339" s="1" t="s">
        <v>2182</v>
      </c>
      <c r="B18339" s="2">
        <v>68431</v>
      </c>
      <c r="C18339" s="2">
        <v>68431</v>
      </c>
      <c r="D18339" s="1" t="s">
        <v>2971</v>
      </c>
    </row>
    <row r="18340" spans="1:4">
      <c r="A18340" s="1" t="s">
        <v>2182</v>
      </c>
      <c r="B18340" s="2">
        <v>68640</v>
      </c>
      <c r="C18340" s="2">
        <v>68640</v>
      </c>
      <c r="D18340" s="1" t="s">
        <v>2971</v>
      </c>
    </row>
    <row r="18341" spans="1:4">
      <c r="A18341" s="1" t="s">
        <v>2182</v>
      </c>
      <c r="B18341" s="2">
        <v>68737</v>
      </c>
      <c r="C18341" s="2">
        <v>68737</v>
      </c>
      <c r="D18341" s="1" t="s">
        <v>2971</v>
      </c>
    </row>
    <row r="18342" spans="1:4">
      <c r="A18342" s="1" t="s">
        <v>2182</v>
      </c>
      <c r="B18342" s="2">
        <v>68814</v>
      </c>
      <c r="C18342" s="2">
        <v>68814</v>
      </c>
      <c r="D18342" s="1" t="s">
        <v>2971</v>
      </c>
    </row>
    <row r="18343" spans="1:4">
      <c r="A18343" s="1" t="s">
        <v>2182</v>
      </c>
      <c r="B18343" s="2">
        <v>68876</v>
      </c>
      <c r="C18343" s="2">
        <v>68876</v>
      </c>
      <c r="D18343" s="1" t="s">
        <v>2971</v>
      </c>
    </row>
    <row r="18344" spans="1:4">
      <c r="A18344" s="1" t="s">
        <v>2182</v>
      </c>
      <c r="B18344" s="2">
        <v>68971</v>
      </c>
      <c r="C18344" s="2">
        <v>68971</v>
      </c>
      <c r="D18344" s="1" t="s">
        <v>2971</v>
      </c>
    </row>
    <row r="18345" spans="1:4">
      <c r="A18345" s="1" t="s">
        <v>2182</v>
      </c>
      <c r="B18345" s="2">
        <v>69170</v>
      </c>
      <c r="C18345" s="2">
        <v>69170</v>
      </c>
      <c r="D18345" s="1" t="s">
        <v>2971</v>
      </c>
    </row>
    <row r="18346" spans="1:4">
      <c r="A18346" s="1" t="s">
        <v>2182</v>
      </c>
      <c r="B18346" s="2">
        <v>70356</v>
      </c>
      <c r="C18346" s="2">
        <v>70356</v>
      </c>
      <c r="D18346" s="1" t="s">
        <v>2971</v>
      </c>
    </row>
    <row r="18347" spans="1:4">
      <c r="A18347" s="1" t="s">
        <v>2182</v>
      </c>
      <c r="B18347" s="2">
        <v>70559</v>
      </c>
      <c r="C18347" s="2">
        <v>70559</v>
      </c>
      <c r="D18347" s="1" t="s">
        <v>2971</v>
      </c>
    </row>
    <row r="18348" spans="1:4">
      <c r="A18348" s="1" t="s">
        <v>2182</v>
      </c>
      <c r="B18348" s="2">
        <v>70750</v>
      </c>
      <c r="C18348" s="2">
        <v>70750</v>
      </c>
      <c r="D18348" s="1" t="s">
        <v>2971</v>
      </c>
    </row>
    <row r="18349" spans="1:4">
      <c r="A18349" s="1" t="s">
        <v>2182</v>
      </c>
      <c r="B18349" s="2">
        <v>71051</v>
      </c>
      <c r="C18349" s="2">
        <v>71051</v>
      </c>
      <c r="D18349" s="1" t="s">
        <v>2971</v>
      </c>
    </row>
    <row r="18350" spans="1:4">
      <c r="A18350" s="1" t="s">
        <v>2182</v>
      </c>
      <c r="B18350" s="2">
        <v>71284</v>
      </c>
      <c r="C18350" s="2">
        <v>71284</v>
      </c>
      <c r="D18350" s="1" t="s">
        <v>2971</v>
      </c>
    </row>
    <row r="18351" spans="1:4">
      <c r="A18351" s="1" t="s">
        <v>2182</v>
      </c>
      <c r="B18351" s="2">
        <v>71422</v>
      </c>
      <c r="C18351" s="2">
        <v>71422</v>
      </c>
      <c r="D18351" s="1" t="s">
        <v>2971</v>
      </c>
    </row>
    <row r="18352" spans="1:4">
      <c r="A18352" s="1" t="s">
        <v>2182</v>
      </c>
      <c r="B18352" s="2">
        <v>68305</v>
      </c>
      <c r="C18352" s="2">
        <v>68305</v>
      </c>
      <c r="D18352" s="1" t="s">
        <v>2971</v>
      </c>
    </row>
    <row r="18353" spans="1:4">
      <c r="A18353" s="1" t="s">
        <v>2182</v>
      </c>
      <c r="B18353" s="2">
        <v>68357</v>
      </c>
      <c r="C18353" s="2">
        <v>68357</v>
      </c>
      <c r="D18353" s="1" t="s">
        <v>2971</v>
      </c>
    </row>
    <row r="18354" spans="1:4">
      <c r="A18354" s="1" t="s">
        <v>2182</v>
      </c>
      <c r="B18354" s="2">
        <v>68433</v>
      </c>
      <c r="C18354" s="2">
        <v>68433</v>
      </c>
      <c r="D18354" s="1" t="s">
        <v>2971</v>
      </c>
    </row>
    <row r="18355" spans="1:4">
      <c r="A18355" s="1" t="s">
        <v>2182</v>
      </c>
      <c r="B18355" s="2">
        <v>68641</v>
      </c>
      <c r="C18355" s="2">
        <v>68641</v>
      </c>
      <c r="D18355" s="1" t="s">
        <v>2971</v>
      </c>
    </row>
    <row r="18356" spans="1:4">
      <c r="A18356" s="1" t="s">
        <v>2182</v>
      </c>
      <c r="B18356" s="2">
        <v>68739</v>
      </c>
      <c r="C18356" s="2">
        <v>68739</v>
      </c>
      <c r="D18356" s="1" t="s">
        <v>2971</v>
      </c>
    </row>
    <row r="18357" spans="1:4">
      <c r="A18357" s="1" t="s">
        <v>2182</v>
      </c>
      <c r="B18357" s="2">
        <v>68815</v>
      </c>
      <c r="C18357" s="2">
        <v>68815</v>
      </c>
      <c r="D18357" s="1" t="s">
        <v>2971</v>
      </c>
    </row>
    <row r="18358" spans="1:4">
      <c r="A18358" s="1" t="s">
        <v>2182</v>
      </c>
      <c r="B18358" s="2">
        <v>68878</v>
      </c>
      <c r="C18358" s="2">
        <v>68878</v>
      </c>
      <c r="D18358" s="1" t="s">
        <v>2971</v>
      </c>
    </row>
    <row r="18359" spans="1:4">
      <c r="A18359" s="1" t="s">
        <v>2182</v>
      </c>
      <c r="B18359" s="2">
        <v>68973</v>
      </c>
      <c r="C18359" s="2">
        <v>68973</v>
      </c>
      <c r="D18359" s="1" t="s">
        <v>2971</v>
      </c>
    </row>
    <row r="18360" spans="1:4">
      <c r="A18360" s="1" t="s">
        <v>2182</v>
      </c>
      <c r="B18360" s="2">
        <v>69190</v>
      </c>
      <c r="C18360" s="2">
        <v>69190</v>
      </c>
      <c r="D18360" s="1" t="s">
        <v>2971</v>
      </c>
    </row>
    <row r="18361" spans="1:4">
      <c r="A18361" s="1" t="s">
        <v>2182</v>
      </c>
      <c r="B18361" s="2">
        <v>70357</v>
      </c>
      <c r="C18361" s="2">
        <v>70357</v>
      </c>
      <c r="D18361" s="1" t="s">
        <v>2971</v>
      </c>
    </row>
    <row r="18362" spans="1:4">
      <c r="A18362" s="1" t="s">
        <v>2182</v>
      </c>
      <c r="B18362" s="2">
        <v>70577</v>
      </c>
      <c r="C18362" s="2">
        <v>70577</v>
      </c>
      <c r="D18362" s="1" t="s">
        <v>2971</v>
      </c>
    </row>
    <row r="18363" spans="1:4">
      <c r="A18363" s="1" t="s">
        <v>2182</v>
      </c>
      <c r="B18363" s="2">
        <v>70752</v>
      </c>
      <c r="C18363" s="2">
        <v>70752</v>
      </c>
      <c r="D18363" s="1" t="s">
        <v>2971</v>
      </c>
    </row>
    <row r="18364" spans="1:4">
      <c r="A18364" s="1" t="s">
        <v>2182</v>
      </c>
      <c r="B18364" s="2">
        <v>71052</v>
      </c>
      <c r="C18364" s="2">
        <v>71052</v>
      </c>
      <c r="D18364" s="1" t="s">
        <v>2971</v>
      </c>
    </row>
    <row r="18365" spans="1:4">
      <c r="A18365" s="1" t="s">
        <v>2182</v>
      </c>
      <c r="B18365" s="2">
        <v>71286</v>
      </c>
      <c r="C18365" s="2">
        <v>71286</v>
      </c>
      <c r="D18365" s="1" t="s">
        <v>2971</v>
      </c>
    </row>
    <row r="18366" spans="1:4">
      <c r="A18366" s="1" t="s">
        <v>2182</v>
      </c>
      <c r="B18366" s="2">
        <v>71423</v>
      </c>
      <c r="C18366" s="2">
        <v>71423</v>
      </c>
      <c r="D18366" s="1" t="s">
        <v>2971</v>
      </c>
    </row>
    <row r="18367" spans="1:4">
      <c r="A18367" s="1" t="s">
        <v>2182</v>
      </c>
      <c r="B18367" s="2">
        <v>68307</v>
      </c>
      <c r="C18367" s="2">
        <v>68307</v>
      </c>
      <c r="D18367" s="1" t="s">
        <v>2971</v>
      </c>
    </row>
    <row r="18368" spans="1:4">
      <c r="A18368" s="1" t="s">
        <v>2182</v>
      </c>
      <c r="B18368" s="2">
        <v>68358</v>
      </c>
      <c r="C18368" s="2">
        <v>68358</v>
      </c>
      <c r="D18368" s="1" t="s">
        <v>2971</v>
      </c>
    </row>
    <row r="18369" spans="1:4">
      <c r="A18369" s="1" t="s">
        <v>2182</v>
      </c>
      <c r="B18369" s="2">
        <v>68436</v>
      </c>
      <c r="C18369" s="2">
        <v>68436</v>
      </c>
      <c r="D18369" s="1" t="s">
        <v>2971</v>
      </c>
    </row>
    <row r="18370" spans="1:4">
      <c r="A18370" s="1" t="s">
        <v>2182</v>
      </c>
      <c r="B18370" s="2">
        <v>68642</v>
      </c>
      <c r="C18370" s="2">
        <v>68642</v>
      </c>
      <c r="D18370" s="1" t="s">
        <v>2971</v>
      </c>
    </row>
    <row r="18371" spans="1:4">
      <c r="A18371" s="1" t="s">
        <v>2182</v>
      </c>
      <c r="B18371" s="2">
        <v>68740</v>
      </c>
      <c r="C18371" s="2">
        <v>68740</v>
      </c>
      <c r="D18371" s="1" t="s">
        <v>2971</v>
      </c>
    </row>
    <row r="18372" spans="1:4">
      <c r="A18372" s="1" t="s">
        <v>2182</v>
      </c>
      <c r="B18372" s="2">
        <v>68816</v>
      </c>
      <c r="C18372" s="2">
        <v>68816</v>
      </c>
      <c r="D18372" s="1" t="s">
        <v>2971</v>
      </c>
    </row>
    <row r="18373" spans="1:4">
      <c r="A18373" s="1" t="s">
        <v>2182</v>
      </c>
      <c r="B18373" s="2">
        <v>68882</v>
      </c>
      <c r="C18373" s="2">
        <v>68882</v>
      </c>
      <c r="D18373" s="1" t="s">
        <v>2971</v>
      </c>
    </row>
    <row r="18374" spans="1:4">
      <c r="A18374" s="1" t="s">
        <v>2182</v>
      </c>
      <c r="B18374" s="2">
        <v>68974</v>
      </c>
      <c r="C18374" s="2">
        <v>68974</v>
      </c>
      <c r="D18374" s="1" t="s">
        <v>2971</v>
      </c>
    </row>
    <row r="18375" spans="1:4">
      <c r="A18375" s="1" t="s">
        <v>2182</v>
      </c>
      <c r="B18375" s="2">
        <v>69217</v>
      </c>
      <c r="C18375" s="2">
        <v>69217</v>
      </c>
      <c r="D18375" s="1" t="s">
        <v>2971</v>
      </c>
    </row>
    <row r="18376" spans="1:4">
      <c r="A18376" s="1" t="s">
        <v>2182</v>
      </c>
      <c r="B18376" s="2">
        <v>70358</v>
      </c>
      <c r="C18376" s="2">
        <v>70358</v>
      </c>
      <c r="D18376" s="1" t="s">
        <v>2971</v>
      </c>
    </row>
    <row r="18377" spans="1:4">
      <c r="A18377" s="1" t="s">
        <v>2182</v>
      </c>
      <c r="B18377" s="2">
        <v>70580</v>
      </c>
      <c r="C18377" s="2">
        <v>70580</v>
      </c>
      <c r="D18377" s="1" t="s">
        <v>2971</v>
      </c>
    </row>
    <row r="18378" spans="1:4">
      <c r="A18378" s="1" t="s">
        <v>2182</v>
      </c>
      <c r="B18378" s="2">
        <v>70753</v>
      </c>
      <c r="C18378" s="2">
        <v>70753</v>
      </c>
      <c r="D18378" s="1" t="s">
        <v>2971</v>
      </c>
    </row>
    <row r="18379" spans="1:4">
      <c r="A18379" s="1" t="s">
        <v>2182</v>
      </c>
      <c r="B18379" s="2">
        <v>71060</v>
      </c>
      <c r="C18379" s="2">
        <v>71060</v>
      </c>
      <c r="D18379" s="1" t="s">
        <v>2971</v>
      </c>
    </row>
    <row r="18380" spans="1:4">
      <c r="A18380" s="1" t="s">
        <v>2182</v>
      </c>
      <c r="B18380" s="2">
        <v>71295</v>
      </c>
      <c r="C18380" s="2">
        <v>71295</v>
      </c>
      <c r="D18380" s="1" t="s">
        <v>2971</v>
      </c>
    </row>
    <row r="18381" spans="1:4">
      <c r="A18381" s="1" t="s">
        <v>2182</v>
      </c>
      <c r="B18381" s="2">
        <v>71424</v>
      </c>
      <c r="C18381" s="2">
        <v>71424</v>
      </c>
      <c r="D18381" s="1" t="s">
        <v>2971</v>
      </c>
    </row>
    <row r="18382" spans="1:4">
      <c r="A18382" s="1" t="s">
        <v>2182</v>
      </c>
      <c r="B18382" s="2">
        <v>68313</v>
      </c>
      <c r="C18382" s="2">
        <v>68313</v>
      </c>
      <c r="D18382" s="1" t="s">
        <v>2971</v>
      </c>
    </row>
    <row r="18383" spans="1:4">
      <c r="A18383" s="1" t="s">
        <v>2182</v>
      </c>
      <c r="B18383" s="2">
        <v>68359</v>
      </c>
      <c r="C18383" s="2">
        <v>68359</v>
      </c>
      <c r="D18383" s="1" t="s">
        <v>2971</v>
      </c>
    </row>
    <row r="18384" spans="1:4">
      <c r="A18384" s="1" t="s">
        <v>2182</v>
      </c>
      <c r="B18384" s="2">
        <v>68437</v>
      </c>
      <c r="C18384" s="2">
        <v>68437</v>
      </c>
      <c r="D18384" s="1" t="s">
        <v>2971</v>
      </c>
    </row>
    <row r="18385" spans="1:4">
      <c r="A18385" s="1" t="s">
        <v>2182</v>
      </c>
      <c r="B18385" s="2">
        <v>68643</v>
      </c>
      <c r="C18385" s="2">
        <v>68643</v>
      </c>
      <c r="D18385" s="1" t="s">
        <v>2971</v>
      </c>
    </row>
    <row r="18386" spans="1:4">
      <c r="A18386" s="1" t="s">
        <v>2182</v>
      </c>
      <c r="B18386" s="2">
        <v>68741</v>
      </c>
      <c r="C18386" s="2">
        <v>68741</v>
      </c>
      <c r="D18386" s="1" t="s">
        <v>2971</v>
      </c>
    </row>
    <row r="18387" spans="1:4">
      <c r="A18387" s="1" t="s">
        <v>2182</v>
      </c>
      <c r="B18387" s="2">
        <v>68817</v>
      </c>
      <c r="C18387" s="2">
        <v>68817</v>
      </c>
      <c r="D18387" s="1" t="s">
        <v>2971</v>
      </c>
    </row>
    <row r="18388" spans="1:4">
      <c r="A18388" s="1" t="s">
        <v>2182</v>
      </c>
      <c r="B18388" s="2">
        <v>68883</v>
      </c>
      <c r="C18388" s="2">
        <v>68883</v>
      </c>
      <c r="D18388" s="1" t="s">
        <v>2971</v>
      </c>
    </row>
    <row r="18389" spans="1:4">
      <c r="A18389" s="1" t="s">
        <v>2182</v>
      </c>
      <c r="B18389" s="2">
        <v>68975</v>
      </c>
      <c r="C18389" s="2">
        <v>68975</v>
      </c>
      <c r="D18389" s="1" t="s">
        <v>2971</v>
      </c>
    </row>
    <row r="18390" spans="1:4">
      <c r="A18390" s="1" t="s">
        <v>2182</v>
      </c>
      <c r="B18390" s="2">
        <v>69301</v>
      </c>
      <c r="C18390" s="2">
        <v>69301</v>
      </c>
      <c r="D18390" s="1" t="s">
        <v>2971</v>
      </c>
    </row>
    <row r="18391" spans="1:4">
      <c r="A18391" s="1" t="s">
        <v>2182</v>
      </c>
      <c r="B18391" s="2">
        <v>70373</v>
      </c>
      <c r="C18391" s="2">
        <v>70373</v>
      </c>
      <c r="D18391" s="1" t="s">
        <v>2971</v>
      </c>
    </row>
    <row r="18392" spans="1:4">
      <c r="A18392" s="1" t="s">
        <v>2182</v>
      </c>
      <c r="B18392" s="2">
        <v>70581</v>
      </c>
      <c r="C18392" s="2">
        <v>70581</v>
      </c>
      <c r="D18392" s="1" t="s">
        <v>2971</v>
      </c>
    </row>
    <row r="18393" spans="1:4">
      <c r="A18393" s="1" t="s">
        <v>2182</v>
      </c>
      <c r="B18393" s="2">
        <v>70755</v>
      </c>
      <c r="C18393" s="2">
        <v>70755</v>
      </c>
      <c r="D18393" s="1" t="s">
        <v>2971</v>
      </c>
    </row>
    <row r="18394" spans="1:4">
      <c r="A18394" s="1" t="s">
        <v>2182</v>
      </c>
      <c r="B18394" s="2">
        <v>71061</v>
      </c>
      <c r="C18394" s="2">
        <v>71061</v>
      </c>
      <c r="D18394" s="1" t="s">
        <v>2971</v>
      </c>
    </row>
    <row r="18395" spans="1:4">
      <c r="A18395" s="1" t="s">
        <v>2182</v>
      </c>
      <c r="B18395" s="2">
        <v>71316</v>
      </c>
      <c r="C18395" s="2">
        <v>71316</v>
      </c>
      <c r="D18395" s="1" t="s">
        <v>2971</v>
      </c>
    </row>
    <row r="18396" spans="1:4">
      <c r="A18396" s="1" t="s">
        <v>2182</v>
      </c>
      <c r="B18396" s="2">
        <v>71426</v>
      </c>
      <c r="C18396" s="2">
        <v>71426</v>
      </c>
      <c r="D18396" s="1" t="s">
        <v>2971</v>
      </c>
    </row>
    <row r="18397" spans="1:4">
      <c r="A18397" s="1" t="s">
        <v>2182</v>
      </c>
      <c r="B18397" s="2">
        <v>68314</v>
      </c>
      <c r="C18397" s="2">
        <v>68314</v>
      </c>
      <c r="D18397" s="1" t="s">
        <v>2971</v>
      </c>
    </row>
    <row r="18398" spans="1:4">
      <c r="A18398" s="1" t="s">
        <v>2182</v>
      </c>
      <c r="B18398" s="2">
        <v>68360</v>
      </c>
      <c r="C18398" s="2">
        <v>68360</v>
      </c>
      <c r="D18398" s="1" t="s">
        <v>2971</v>
      </c>
    </row>
    <row r="18399" spans="1:4">
      <c r="A18399" s="1" t="s">
        <v>2182</v>
      </c>
      <c r="B18399" s="2">
        <v>68438</v>
      </c>
      <c r="C18399" s="2">
        <v>68438</v>
      </c>
      <c r="D18399" s="1" t="s">
        <v>2971</v>
      </c>
    </row>
    <row r="18400" spans="1:4">
      <c r="A18400" s="1" t="s">
        <v>2182</v>
      </c>
      <c r="B18400" s="2">
        <v>68644</v>
      </c>
      <c r="C18400" s="2">
        <v>68644</v>
      </c>
      <c r="D18400" s="1" t="s">
        <v>2971</v>
      </c>
    </row>
    <row r="18401" spans="1:4">
      <c r="A18401" s="1" t="s">
        <v>2182</v>
      </c>
      <c r="B18401" s="2">
        <v>68743</v>
      </c>
      <c r="C18401" s="2">
        <v>68743</v>
      </c>
      <c r="D18401" s="1" t="s">
        <v>2971</v>
      </c>
    </row>
    <row r="18402" spans="1:4">
      <c r="A18402" s="1" t="s">
        <v>2182</v>
      </c>
      <c r="B18402" s="2">
        <v>68818</v>
      </c>
      <c r="C18402" s="2">
        <v>68818</v>
      </c>
      <c r="D18402" s="1" t="s">
        <v>2971</v>
      </c>
    </row>
    <row r="18403" spans="1:4">
      <c r="A18403" s="1" t="s">
        <v>2182</v>
      </c>
      <c r="B18403" s="2">
        <v>68920</v>
      </c>
      <c r="C18403" s="2">
        <v>68920</v>
      </c>
      <c r="D18403" s="1" t="s">
        <v>2971</v>
      </c>
    </row>
    <row r="18404" spans="1:4">
      <c r="A18404" s="1" t="s">
        <v>2182</v>
      </c>
      <c r="B18404" s="2">
        <v>68976</v>
      </c>
      <c r="C18404" s="2">
        <v>68976</v>
      </c>
      <c r="D18404" s="1" t="s">
        <v>2971</v>
      </c>
    </row>
    <row r="18405" spans="1:4">
      <c r="A18405" s="1" t="s">
        <v>2182</v>
      </c>
      <c r="B18405" s="2">
        <v>69333</v>
      </c>
      <c r="C18405" s="2">
        <v>69333</v>
      </c>
      <c r="D18405" s="1" t="s">
        <v>2971</v>
      </c>
    </row>
    <row r="18406" spans="1:4">
      <c r="A18406" s="1" t="s">
        <v>2182</v>
      </c>
      <c r="B18406" s="2">
        <v>70375</v>
      </c>
      <c r="C18406" s="2">
        <v>70375</v>
      </c>
      <c r="D18406" s="1" t="s">
        <v>2971</v>
      </c>
    </row>
    <row r="18407" spans="1:4">
      <c r="A18407" s="1" t="s">
        <v>2182</v>
      </c>
      <c r="B18407" s="2">
        <v>70582</v>
      </c>
      <c r="C18407" s="2">
        <v>70582</v>
      </c>
      <c r="D18407" s="1" t="s">
        <v>2971</v>
      </c>
    </row>
    <row r="18408" spans="1:4">
      <c r="A18408" s="1" t="s">
        <v>2182</v>
      </c>
      <c r="B18408" s="2">
        <v>70756</v>
      </c>
      <c r="C18408" s="2">
        <v>70756</v>
      </c>
      <c r="D18408" s="1" t="s">
        <v>2971</v>
      </c>
    </row>
    <row r="18409" spans="1:4">
      <c r="A18409" s="1" t="s">
        <v>2182</v>
      </c>
      <c r="B18409" s="2">
        <v>71063</v>
      </c>
      <c r="C18409" s="2">
        <v>71063</v>
      </c>
      <c r="D18409" s="1" t="s">
        <v>2971</v>
      </c>
    </row>
    <row r="18410" spans="1:4">
      <c r="A18410" s="1" t="s">
        <v>2182</v>
      </c>
      <c r="B18410" s="2">
        <v>71322</v>
      </c>
      <c r="C18410" s="2">
        <v>71322</v>
      </c>
      <c r="D18410" s="1" t="s">
        <v>2971</v>
      </c>
    </row>
    <row r="18411" spans="1:4">
      <c r="A18411" s="1" t="s">
        <v>2182</v>
      </c>
      <c r="B18411" s="2">
        <v>71427</v>
      </c>
      <c r="C18411" s="2">
        <v>71427</v>
      </c>
      <c r="D18411" s="1" t="s">
        <v>2971</v>
      </c>
    </row>
    <row r="18412" spans="1:4">
      <c r="A18412" s="1" t="s">
        <v>2182</v>
      </c>
      <c r="B18412" s="2">
        <v>68315</v>
      </c>
      <c r="C18412" s="2">
        <v>68315</v>
      </c>
      <c r="D18412" s="1" t="s">
        <v>2971</v>
      </c>
    </row>
    <row r="18413" spans="1:4">
      <c r="A18413" s="1" t="s">
        <v>2182</v>
      </c>
      <c r="B18413" s="2">
        <v>68361</v>
      </c>
      <c r="C18413" s="2">
        <v>68361</v>
      </c>
      <c r="D18413" s="1" t="s">
        <v>2971</v>
      </c>
    </row>
    <row r="18414" spans="1:4">
      <c r="A18414" s="1" t="s">
        <v>2182</v>
      </c>
      <c r="B18414" s="2">
        <v>68439</v>
      </c>
      <c r="C18414" s="2">
        <v>68439</v>
      </c>
      <c r="D18414" s="1" t="s">
        <v>2971</v>
      </c>
    </row>
    <row r="18415" spans="1:4">
      <c r="A18415" s="1" t="s">
        <v>2182</v>
      </c>
      <c r="B18415" s="2">
        <v>68647</v>
      </c>
      <c r="C18415" s="2">
        <v>68647</v>
      </c>
      <c r="D18415" s="1" t="s">
        <v>2971</v>
      </c>
    </row>
    <row r="18416" spans="1:4">
      <c r="A18416" s="1" t="s">
        <v>2182</v>
      </c>
      <c r="B18416" s="2">
        <v>68745</v>
      </c>
      <c r="C18416" s="2">
        <v>68745</v>
      </c>
      <c r="D18416" s="1" t="s">
        <v>2971</v>
      </c>
    </row>
    <row r="18417" spans="1:4">
      <c r="A18417" s="1" t="s">
        <v>2182</v>
      </c>
      <c r="B18417" s="2">
        <v>68819</v>
      </c>
      <c r="C18417" s="2">
        <v>68819</v>
      </c>
      <c r="D18417" s="1" t="s">
        <v>2971</v>
      </c>
    </row>
    <row r="18418" spans="1:4">
      <c r="A18418" s="1" t="s">
        <v>2182</v>
      </c>
      <c r="B18418" s="2">
        <v>68922</v>
      </c>
      <c r="C18418" s="2">
        <v>68922</v>
      </c>
      <c r="D18418" s="1" t="s">
        <v>2971</v>
      </c>
    </row>
    <row r="18419" spans="1:4">
      <c r="A18419" s="1" t="s">
        <v>2182</v>
      </c>
      <c r="B18419" s="2">
        <v>68978</v>
      </c>
      <c r="C18419" s="2">
        <v>68978</v>
      </c>
      <c r="D18419" s="1" t="s">
        <v>2971</v>
      </c>
    </row>
    <row r="18420" spans="1:4">
      <c r="A18420" s="1" t="s">
        <v>2182</v>
      </c>
      <c r="B18420" s="2">
        <v>69334</v>
      </c>
      <c r="C18420" s="2">
        <v>69334</v>
      </c>
      <c r="D18420" s="1" t="s">
        <v>2971</v>
      </c>
    </row>
    <row r="18421" spans="1:4">
      <c r="A18421" s="1" t="s">
        <v>2182</v>
      </c>
      <c r="B18421" s="2">
        <v>70377</v>
      </c>
      <c r="C18421" s="2">
        <v>70377</v>
      </c>
      <c r="D18421" s="1" t="s">
        <v>2971</v>
      </c>
    </row>
    <row r="18422" spans="1:4">
      <c r="A18422" s="1" t="s">
        <v>2182</v>
      </c>
      <c r="B18422" s="2">
        <v>70584</v>
      </c>
      <c r="C18422" s="2">
        <v>70584</v>
      </c>
      <c r="D18422" s="1" t="s">
        <v>2971</v>
      </c>
    </row>
    <row r="18423" spans="1:4">
      <c r="A18423" s="1" t="s">
        <v>2182</v>
      </c>
      <c r="B18423" s="2">
        <v>70757</v>
      </c>
      <c r="C18423" s="2">
        <v>70757</v>
      </c>
      <c r="D18423" s="1" t="s">
        <v>2971</v>
      </c>
    </row>
    <row r="18424" spans="1:4">
      <c r="A18424" s="1" t="s">
        <v>2182</v>
      </c>
      <c r="B18424" s="2">
        <v>71065</v>
      </c>
      <c r="C18424" s="2">
        <v>71065</v>
      </c>
      <c r="D18424" s="1" t="s">
        <v>2971</v>
      </c>
    </row>
    <row r="18425" spans="1:4">
      <c r="A18425" s="1" t="s">
        <v>2182</v>
      </c>
      <c r="B18425" s="2">
        <v>71323</v>
      </c>
      <c r="C18425" s="2">
        <v>71323</v>
      </c>
      <c r="D18425" s="1" t="s">
        <v>2971</v>
      </c>
    </row>
    <row r="18426" spans="1:4">
      <c r="A18426" s="1" t="s">
        <v>2182</v>
      </c>
      <c r="B18426" s="2">
        <v>71429</v>
      </c>
      <c r="C18426" s="2">
        <v>71429</v>
      </c>
      <c r="D18426" s="1" t="s">
        <v>2971</v>
      </c>
    </row>
    <row r="18427" spans="1:4">
      <c r="A18427" s="1" t="s">
        <v>2182</v>
      </c>
      <c r="B18427" s="2">
        <v>68316</v>
      </c>
      <c r="C18427" s="2">
        <v>68316</v>
      </c>
      <c r="D18427" s="1" t="s">
        <v>2971</v>
      </c>
    </row>
    <row r="18428" spans="1:4">
      <c r="A18428" s="1" t="s">
        <v>2182</v>
      </c>
      <c r="B18428" s="2">
        <v>68364</v>
      </c>
      <c r="C18428" s="2">
        <v>68364</v>
      </c>
      <c r="D18428" s="1" t="s">
        <v>2971</v>
      </c>
    </row>
    <row r="18429" spans="1:4">
      <c r="A18429" s="1" t="s">
        <v>2182</v>
      </c>
      <c r="B18429" s="2">
        <v>68440</v>
      </c>
      <c r="C18429" s="2">
        <v>68440</v>
      </c>
      <c r="D18429" s="1" t="s">
        <v>2971</v>
      </c>
    </row>
    <row r="18430" spans="1:4">
      <c r="A18430" s="1" t="s">
        <v>2182</v>
      </c>
      <c r="B18430" s="2">
        <v>68648</v>
      </c>
      <c r="C18430" s="2">
        <v>68648</v>
      </c>
      <c r="D18430" s="1" t="s">
        <v>2971</v>
      </c>
    </row>
    <row r="18431" spans="1:4">
      <c r="A18431" s="1" t="s">
        <v>2182</v>
      </c>
      <c r="B18431" s="2">
        <v>68747</v>
      </c>
      <c r="C18431" s="2">
        <v>68747</v>
      </c>
      <c r="D18431" s="1" t="s">
        <v>2971</v>
      </c>
    </row>
    <row r="18432" spans="1:4">
      <c r="A18432" s="1" t="s">
        <v>2182</v>
      </c>
      <c r="B18432" s="2">
        <v>68820</v>
      </c>
      <c r="C18432" s="2">
        <v>68820</v>
      </c>
      <c r="D18432" s="1" t="s">
        <v>2971</v>
      </c>
    </row>
    <row r="18433" spans="1:4">
      <c r="A18433" s="1" t="s">
        <v>2182</v>
      </c>
      <c r="B18433" s="2">
        <v>68923</v>
      </c>
      <c r="C18433" s="2">
        <v>68923</v>
      </c>
      <c r="D18433" s="1" t="s">
        <v>2971</v>
      </c>
    </row>
    <row r="18434" spans="1:4">
      <c r="A18434" s="1" t="s">
        <v>2182</v>
      </c>
      <c r="B18434" s="2">
        <v>68979</v>
      </c>
      <c r="C18434" s="2">
        <v>68979</v>
      </c>
      <c r="D18434" s="1" t="s">
        <v>2971</v>
      </c>
    </row>
    <row r="18435" spans="1:4">
      <c r="A18435" s="1" t="s">
        <v>2182</v>
      </c>
      <c r="B18435" s="2">
        <v>69336</v>
      </c>
      <c r="C18435" s="2">
        <v>69336</v>
      </c>
      <c r="D18435" s="1" t="s">
        <v>2971</v>
      </c>
    </row>
    <row r="18436" spans="1:4">
      <c r="A18436" s="1" t="s">
        <v>2182</v>
      </c>
      <c r="B18436" s="2">
        <v>70390</v>
      </c>
      <c r="C18436" s="2">
        <v>70390</v>
      </c>
      <c r="D18436" s="1" t="s">
        <v>2971</v>
      </c>
    </row>
    <row r="18437" spans="1:4">
      <c r="A18437" s="1" t="s">
        <v>2182</v>
      </c>
      <c r="B18437" s="2">
        <v>70585</v>
      </c>
      <c r="C18437" s="2">
        <v>70585</v>
      </c>
      <c r="D18437" s="1" t="s">
        <v>2971</v>
      </c>
    </row>
    <row r="18438" spans="1:4">
      <c r="A18438" s="1" t="s">
        <v>2182</v>
      </c>
      <c r="B18438" s="2">
        <v>70759</v>
      </c>
      <c r="C18438" s="2">
        <v>70759</v>
      </c>
      <c r="D18438" s="1" t="s">
        <v>2971</v>
      </c>
    </row>
    <row r="18439" spans="1:4">
      <c r="A18439" s="1" t="s">
        <v>2182</v>
      </c>
      <c r="B18439" s="2">
        <v>71068</v>
      </c>
      <c r="C18439" s="2">
        <v>71068</v>
      </c>
      <c r="D18439" s="1" t="s">
        <v>2971</v>
      </c>
    </row>
    <row r="18440" spans="1:4">
      <c r="A18440" s="1" t="s">
        <v>2182</v>
      </c>
      <c r="B18440" s="2">
        <v>71324</v>
      </c>
      <c r="C18440" s="2">
        <v>71324</v>
      </c>
      <c r="D18440" s="1" t="s">
        <v>2971</v>
      </c>
    </row>
    <row r="18441" spans="1:4">
      <c r="A18441" s="1" t="s">
        <v>2182</v>
      </c>
      <c r="B18441" s="2">
        <v>71430</v>
      </c>
      <c r="C18441" s="2">
        <v>71430</v>
      </c>
      <c r="D18441" s="1" t="s">
        <v>2971</v>
      </c>
    </row>
    <row r="18442" spans="1:4">
      <c r="A18442" s="1" t="s">
        <v>2182</v>
      </c>
      <c r="B18442" s="2">
        <v>68317</v>
      </c>
      <c r="C18442" s="2">
        <v>68317</v>
      </c>
      <c r="D18442" s="1" t="s">
        <v>2971</v>
      </c>
    </row>
    <row r="18443" spans="1:4">
      <c r="A18443" s="1" t="s">
        <v>2182</v>
      </c>
      <c r="B18443" s="2">
        <v>68365</v>
      </c>
      <c r="C18443" s="2">
        <v>68365</v>
      </c>
      <c r="D18443" s="1" t="s">
        <v>2971</v>
      </c>
    </row>
    <row r="18444" spans="1:4">
      <c r="A18444" s="1" t="s">
        <v>2182</v>
      </c>
      <c r="B18444" s="2">
        <v>68441</v>
      </c>
      <c r="C18444" s="2">
        <v>68441</v>
      </c>
      <c r="D18444" s="1" t="s">
        <v>2971</v>
      </c>
    </row>
    <row r="18445" spans="1:4">
      <c r="A18445" s="1" t="s">
        <v>2182</v>
      </c>
      <c r="B18445" s="2">
        <v>68649</v>
      </c>
      <c r="C18445" s="2">
        <v>68649</v>
      </c>
      <c r="D18445" s="1" t="s">
        <v>2971</v>
      </c>
    </row>
    <row r="18446" spans="1:4">
      <c r="A18446" s="1" t="s">
        <v>2182</v>
      </c>
      <c r="B18446" s="2">
        <v>68748</v>
      </c>
      <c r="C18446" s="2">
        <v>68748</v>
      </c>
      <c r="D18446" s="1" t="s">
        <v>2971</v>
      </c>
    </row>
    <row r="18447" spans="1:4">
      <c r="A18447" s="1" t="s">
        <v>2182</v>
      </c>
      <c r="B18447" s="2">
        <v>68822</v>
      </c>
      <c r="C18447" s="2">
        <v>68822</v>
      </c>
      <c r="D18447" s="1" t="s">
        <v>2971</v>
      </c>
    </row>
    <row r="18448" spans="1:4">
      <c r="A18448" s="1" t="s">
        <v>2182</v>
      </c>
      <c r="B18448" s="2">
        <v>68924</v>
      </c>
      <c r="C18448" s="2">
        <v>68924</v>
      </c>
      <c r="D18448" s="1" t="s">
        <v>2971</v>
      </c>
    </row>
    <row r="18449" spans="1:4">
      <c r="A18449" s="1" t="s">
        <v>2182</v>
      </c>
      <c r="B18449" s="2">
        <v>68980</v>
      </c>
      <c r="C18449" s="2">
        <v>68980</v>
      </c>
      <c r="D18449" s="1" t="s">
        <v>2971</v>
      </c>
    </row>
    <row r="18450" spans="1:4">
      <c r="A18450" s="1" t="s">
        <v>2182</v>
      </c>
      <c r="B18450" s="2">
        <v>69337</v>
      </c>
      <c r="C18450" s="2">
        <v>69337</v>
      </c>
      <c r="D18450" s="1" t="s">
        <v>2971</v>
      </c>
    </row>
    <row r="18451" spans="1:4">
      <c r="A18451" s="1" t="s">
        <v>2182</v>
      </c>
      <c r="B18451" s="2">
        <v>70391</v>
      </c>
      <c r="C18451" s="2">
        <v>70391</v>
      </c>
      <c r="D18451" s="1" t="s">
        <v>2971</v>
      </c>
    </row>
    <row r="18452" spans="1:4">
      <c r="A18452" s="1" t="s">
        <v>2182</v>
      </c>
      <c r="B18452" s="2">
        <v>70586</v>
      </c>
      <c r="C18452" s="2">
        <v>70586</v>
      </c>
      <c r="D18452" s="1" t="s">
        <v>2971</v>
      </c>
    </row>
    <row r="18453" spans="1:4">
      <c r="A18453" s="1" t="s">
        <v>2182</v>
      </c>
      <c r="B18453" s="2">
        <v>70761</v>
      </c>
      <c r="C18453" s="2">
        <v>70761</v>
      </c>
      <c r="D18453" s="1" t="s">
        <v>2971</v>
      </c>
    </row>
    <row r="18454" spans="1:4">
      <c r="A18454" s="1" t="s">
        <v>2182</v>
      </c>
      <c r="B18454" s="2">
        <v>71069</v>
      </c>
      <c r="C18454" s="2">
        <v>71069</v>
      </c>
      <c r="D18454" s="1" t="s">
        <v>2971</v>
      </c>
    </row>
    <row r="18455" spans="1:4">
      <c r="A18455" s="1" t="s">
        <v>2182</v>
      </c>
      <c r="B18455" s="2">
        <v>71325</v>
      </c>
      <c r="C18455" s="2">
        <v>71325</v>
      </c>
      <c r="D18455" s="1" t="s">
        <v>2971</v>
      </c>
    </row>
    <row r="18456" spans="1:4">
      <c r="A18456" s="1" t="s">
        <v>2182</v>
      </c>
      <c r="B18456" s="2">
        <v>71432</v>
      </c>
      <c r="C18456" s="2">
        <v>71432</v>
      </c>
      <c r="D18456" s="1" t="s">
        <v>2971</v>
      </c>
    </row>
    <row r="18457" spans="1:4">
      <c r="A18457" s="1" t="s">
        <v>2182</v>
      </c>
      <c r="B18457" s="2">
        <v>68318</v>
      </c>
      <c r="C18457" s="2">
        <v>68318</v>
      </c>
      <c r="D18457" s="1" t="s">
        <v>2971</v>
      </c>
    </row>
    <row r="18458" spans="1:4">
      <c r="A18458" s="1" t="s">
        <v>2182</v>
      </c>
      <c r="B18458" s="2">
        <v>68367</v>
      </c>
      <c r="C18458" s="2">
        <v>68367</v>
      </c>
      <c r="D18458" s="1" t="s">
        <v>2971</v>
      </c>
    </row>
    <row r="18459" spans="1:4">
      <c r="A18459" s="1" t="s">
        <v>2182</v>
      </c>
      <c r="B18459" s="2">
        <v>68442</v>
      </c>
      <c r="C18459" s="2">
        <v>68442</v>
      </c>
      <c r="D18459" s="1" t="s">
        <v>2971</v>
      </c>
    </row>
    <row r="18460" spans="1:4">
      <c r="A18460" s="1" t="s">
        <v>2182</v>
      </c>
      <c r="B18460" s="2">
        <v>68651</v>
      </c>
      <c r="C18460" s="2">
        <v>68651</v>
      </c>
      <c r="D18460" s="1" t="s">
        <v>2971</v>
      </c>
    </row>
    <row r="18461" spans="1:4">
      <c r="A18461" s="1" t="s">
        <v>2182</v>
      </c>
      <c r="B18461" s="2">
        <v>68751</v>
      </c>
      <c r="C18461" s="2">
        <v>68751</v>
      </c>
      <c r="D18461" s="1" t="s">
        <v>2971</v>
      </c>
    </row>
    <row r="18462" spans="1:4">
      <c r="A18462" s="1" t="s">
        <v>2182</v>
      </c>
      <c r="B18462" s="2">
        <v>68824</v>
      </c>
      <c r="C18462" s="2">
        <v>68824</v>
      </c>
      <c r="D18462" s="1" t="s">
        <v>2971</v>
      </c>
    </row>
    <row r="18463" spans="1:4">
      <c r="A18463" s="1" t="s">
        <v>2182</v>
      </c>
      <c r="B18463" s="2">
        <v>68925</v>
      </c>
      <c r="C18463" s="2">
        <v>68925</v>
      </c>
      <c r="D18463" s="1" t="s">
        <v>2971</v>
      </c>
    </row>
    <row r="18464" spans="1:4">
      <c r="A18464" s="1" t="s">
        <v>2182</v>
      </c>
      <c r="B18464" s="2">
        <v>68981</v>
      </c>
      <c r="C18464" s="2">
        <v>68981</v>
      </c>
      <c r="D18464" s="1" t="s">
        <v>2971</v>
      </c>
    </row>
    <row r="18465" spans="1:4">
      <c r="A18465" s="1" t="s">
        <v>2182</v>
      </c>
      <c r="B18465" s="2">
        <v>69339</v>
      </c>
      <c r="C18465" s="2">
        <v>69339</v>
      </c>
      <c r="D18465" s="1" t="s">
        <v>2971</v>
      </c>
    </row>
    <row r="18466" spans="1:4">
      <c r="A18466" s="1" t="s">
        <v>2182</v>
      </c>
      <c r="B18466" s="2">
        <v>70392</v>
      </c>
      <c r="C18466" s="2">
        <v>70392</v>
      </c>
      <c r="D18466" s="1" t="s">
        <v>2971</v>
      </c>
    </row>
    <row r="18467" spans="1:4">
      <c r="A18467" s="1" t="s">
        <v>2182</v>
      </c>
      <c r="B18467" s="2">
        <v>70589</v>
      </c>
      <c r="C18467" s="2">
        <v>70589</v>
      </c>
      <c r="D18467" s="1" t="s">
        <v>2971</v>
      </c>
    </row>
    <row r="18468" spans="1:4">
      <c r="A18468" s="1" t="s">
        <v>2182</v>
      </c>
      <c r="B18468" s="2">
        <v>70762</v>
      </c>
      <c r="C18468" s="2">
        <v>70762</v>
      </c>
      <c r="D18468" s="1" t="s">
        <v>2971</v>
      </c>
    </row>
    <row r="18469" spans="1:4">
      <c r="A18469" s="1" t="s">
        <v>2182</v>
      </c>
      <c r="B18469" s="2">
        <v>71071</v>
      </c>
      <c r="C18469" s="2">
        <v>71071</v>
      </c>
      <c r="D18469" s="1" t="s">
        <v>2971</v>
      </c>
    </row>
    <row r="18470" spans="1:4">
      <c r="A18470" s="1" t="s">
        <v>2182</v>
      </c>
      <c r="B18470" s="2">
        <v>71326</v>
      </c>
      <c r="C18470" s="2">
        <v>71326</v>
      </c>
      <c r="D18470" s="1" t="s">
        <v>2971</v>
      </c>
    </row>
    <row r="18471" spans="1:4">
      <c r="A18471" s="1" t="s">
        <v>2182</v>
      </c>
      <c r="B18471" s="2">
        <v>71433</v>
      </c>
      <c r="C18471" s="2">
        <v>71433</v>
      </c>
      <c r="D18471" s="1" t="s">
        <v>2971</v>
      </c>
    </row>
    <row r="18472" spans="1:4">
      <c r="A18472" s="1" t="s">
        <v>2182</v>
      </c>
      <c r="B18472" s="2">
        <v>68319</v>
      </c>
      <c r="C18472" s="2">
        <v>68319</v>
      </c>
      <c r="D18472" s="1" t="s">
        <v>2971</v>
      </c>
    </row>
    <row r="18473" spans="1:4">
      <c r="A18473" s="1" t="s">
        <v>2182</v>
      </c>
      <c r="B18473" s="2">
        <v>68368</v>
      </c>
      <c r="C18473" s="2">
        <v>68368</v>
      </c>
      <c r="D18473" s="1" t="s">
        <v>2971</v>
      </c>
    </row>
    <row r="18474" spans="1:4">
      <c r="A18474" s="1" t="s">
        <v>2182</v>
      </c>
      <c r="B18474" s="2">
        <v>68443</v>
      </c>
      <c r="C18474" s="2">
        <v>68443</v>
      </c>
      <c r="D18474" s="1" t="s">
        <v>2971</v>
      </c>
    </row>
    <row r="18475" spans="1:4">
      <c r="A18475" s="1" t="s">
        <v>2182</v>
      </c>
      <c r="B18475" s="2">
        <v>68652</v>
      </c>
      <c r="C18475" s="2">
        <v>68652</v>
      </c>
      <c r="D18475" s="1" t="s">
        <v>2971</v>
      </c>
    </row>
    <row r="18476" spans="1:4">
      <c r="A18476" s="1" t="s">
        <v>2182</v>
      </c>
      <c r="B18476" s="2">
        <v>68752</v>
      </c>
      <c r="C18476" s="2">
        <v>68752</v>
      </c>
      <c r="D18476" s="1" t="s">
        <v>2971</v>
      </c>
    </row>
    <row r="18477" spans="1:4">
      <c r="A18477" s="1" t="s">
        <v>2182</v>
      </c>
      <c r="B18477" s="2">
        <v>68825</v>
      </c>
      <c r="C18477" s="2">
        <v>68825</v>
      </c>
      <c r="D18477" s="1" t="s">
        <v>2971</v>
      </c>
    </row>
    <row r="18478" spans="1:4">
      <c r="A18478" s="1" t="s">
        <v>2182</v>
      </c>
      <c r="B18478" s="2">
        <v>68927</v>
      </c>
      <c r="C18478" s="2">
        <v>68927</v>
      </c>
      <c r="D18478" s="1" t="s">
        <v>2971</v>
      </c>
    </row>
    <row r="18479" spans="1:4">
      <c r="A18479" s="1" t="s">
        <v>2182</v>
      </c>
      <c r="B18479" s="2">
        <v>68982</v>
      </c>
      <c r="C18479" s="2">
        <v>68982</v>
      </c>
      <c r="D18479" s="1" t="s">
        <v>2971</v>
      </c>
    </row>
    <row r="18480" spans="1:4">
      <c r="A18480" s="1" t="s">
        <v>2182</v>
      </c>
      <c r="B18480" s="2">
        <v>69348</v>
      </c>
      <c r="C18480" s="2">
        <v>69348</v>
      </c>
      <c r="D18480" s="1" t="s">
        <v>2971</v>
      </c>
    </row>
    <row r="18481" spans="1:4">
      <c r="A18481" s="1" t="s">
        <v>2182</v>
      </c>
      <c r="B18481" s="2">
        <v>70397</v>
      </c>
      <c r="C18481" s="2">
        <v>70397</v>
      </c>
      <c r="D18481" s="1" t="s">
        <v>2971</v>
      </c>
    </row>
    <row r="18482" spans="1:4">
      <c r="A18482" s="1" t="s">
        <v>2182</v>
      </c>
      <c r="B18482" s="2">
        <v>70591</v>
      </c>
      <c r="C18482" s="2">
        <v>70591</v>
      </c>
      <c r="D18482" s="1" t="s">
        <v>2971</v>
      </c>
    </row>
    <row r="18483" spans="1:4">
      <c r="A18483" s="1" t="s">
        <v>2182</v>
      </c>
      <c r="B18483" s="2">
        <v>70772</v>
      </c>
      <c r="C18483" s="2">
        <v>70772</v>
      </c>
      <c r="D18483" s="1" t="s">
        <v>2971</v>
      </c>
    </row>
    <row r="18484" spans="1:4">
      <c r="A18484" s="1" t="s">
        <v>2182</v>
      </c>
      <c r="B18484" s="2">
        <v>71072</v>
      </c>
      <c r="C18484" s="2">
        <v>71072</v>
      </c>
      <c r="D18484" s="1" t="s">
        <v>2971</v>
      </c>
    </row>
    <row r="18485" spans="1:4">
      <c r="A18485" s="1" t="s">
        <v>2182</v>
      </c>
      <c r="B18485" s="2">
        <v>71327</v>
      </c>
      <c r="C18485" s="2">
        <v>71327</v>
      </c>
      <c r="D18485" s="1" t="s">
        <v>2971</v>
      </c>
    </row>
    <row r="18486" spans="1:4">
      <c r="A18486" s="1" t="s">
        <v>2182</v>
      </c>
      <c r="B18486" s="2">
        <v>71435</v>
      </c>
      <c r="C18486" s="2">
        <v>71435</v>
      </c>
      <c r="D18486" s="1" t="s">
        <v>2971</v>
      </c>
    </row>
    <row r="18487" spans="1:4">
      <c r="A18487" s="1" t="s">
        <v>2182</v>
      </c>
      <c r="B18487" s="2">
        <v>68320</v>
      </c>
      <c r="C18487" s="2">
        <v>68320</v>
      </c>
      <c r="D18487" s="1" t="s">
        <v>2971</v>
      </c>
    </row>
    <row r="18488" spans="1:4">
      <c r="A18488" s="1" t="s">
        <v>2182</v>
      </c>
      <c r="B18488" s="2">
        <v>68370</v>
      </c>
      <c r="C18488" s="2">
        <v>68370</v>
      </c>
      <c r="D18488" s="1" t="s">
        <v>2971</v>
      </c>
    </row>
    <row r="18489" spans="1:4">
      <c r="A18489" s="1" t="s">
        <v>2182</v>
      </c>
      <c r="B18489" s="2">
        <v>68445</v>
      </c>
      <c r="C18489" s="2">
        <v>68445</v>
      </c>
      <c r="D18489" s="1" t="s">
        <v>2971</v>
      </c>
    </row>
    <row r="18490" spans="1:4">
      <c r="A18490" s="1" t="s">
        <v>2182</v>
      </c>
      <c r="B18490" s="2">
        <v>68653</v>
      </c>
      <c r="C18490" s="2">
        <v>68653</v>
      </c>
      <c r="D18490" s="1" t="s">
        <v>2971</v>
      </c>
    </row>
    <row r="18491" spans="1:4">
      <c r="A18491" s="1" t="s">
        <v>2182</v>
      </c>
      <c r="B18491" s="2">
        <v>68755</v>
      </c>
      <c r="C18491" s="2">
        <v>68755</v>
      </c>
      <c r="D18491" s="1" t="s">
        <v>2971</v>
      </c>
    </row>
    <row r="18492" spans="1:4">
      <c r="A18492" s="1" t="s">
        <v>2182</v>
      </c>
      <c r="B18492" s="2">
        <v>68826</v>
      </c>
      <c r="C18492" s="2">
        <v>68826</v>
      </c>
      <c r="D18492" s="1" t="s">
        <v>2971</v>
      </c>
    </row>
    <row r="18493" spans="1:4">
      <c r="A18493" s="1" t="s">
        <v>2182</v>
      </c>
      <c r="B18493" s="2">
        <v>68928</v>
      </c>
      <c r="C18493" s="2">
        <v>68928</v>
      </c>
      <c r="D18493" s="1" t="s">
        <v>2971</v>
      </c>
    </row>
    <row r="18494" spans="1:4">
      <c r="A18494" s="1" t="s">
        <v>2182</v>
      </c>
      <c r="B18494" s="2">
        <v>69021</v>
      </c>
      <c r="C18494" s="2">
        <v>69021</v>
      </c>
      <c r="D18494" s="1" t="s">
        <v>2971</v>
      </c>
    </row>
    <row r="18495" spans="1:4">
      <c r="A18495" s="1" t="s">
        <v>2182</v>
      </c>
      <c r="B18495" s="2">
        <v>69349</v>
      </c>
      <c r="C18495" s="2">
        <v>69349</v>
      </c>
      <c r="D18495" s="1" t="s">
        <v>2971</v>
      </c>
    </row>
    <row r="18496" spans="1:4">
      <c r="A18496" s="1" t="s">
        <v>2182</v>
      </c>
      <c r="B18496" s="2">
        <v>70431</v>
      </c>
      <c r="C18496" s="2">
        <v>70431</v>
      </c>
      <c r="D18496" s="1" t="s">
        <v>2971</v>
      </c>
    </row>
    <row r="18497" spans="1:4">
      <c r="A18497" s="1" t="s">
        <v>2182</v>
      </c>
      <c r="B18497" s="2">
        <v>70633</v>
      </c>
      <c r="C18497" s="2">
        <v>70633</v>
      </c>
      <c r="D18497" s="1" t="s">
        <v>2971</v>
      </c>
    </row>
    <row r="18498" spans="1:4">
      <c r="A18498" s="1" t="s">
        <v>2182</v>
      </c>
      <c r="B18498" s="2">
        <v>70773</v>
      </c>
      <c r="C18498" s="2">
        <v>70773</v>
      </c>
      <c r="D18498" s="1" t="s">
        <v>2971</v>
      </c>
    </row>
    <row r="18499" spans="1:4">
      <c r="A18499" s="1" t="s">
        <v>2182</v>
      </c>
      <c r="B18499" s="2">
        <v>71073</v>
      </c>
      <c r="C18499" s="2">
        <v>71073</v>
      </c>
      <c r="D18499" s="1" t="s">
        <v>2971</v>
      </c>
    </row>
    <row r="18500" spans="1:4">
      <c r="A18500" s="1" t="s">
        <v>2182</v>
      </c>
      <c r="B18500" s="2">
        <v>71328</v>
      </c>
      <c r="C18500" s="2">
        <v>71328</v>
      </c>
      <c r="D18500" s="1" t="s">
        <v>2971</v>
      </c>
    </row>
    <row r="18501" spans="1:4">
      <c r="A18501" s="1" t="s">
        <v>2182</v>
      </c>
      <c r="B18501" s="2">
        <v>71438</v>
      </c>
      <c r="C18501" s="2">
        <v>71438</v>
      </c>
      <c r="D18501" s="1" t="s">
        <v>2971</v>
      </c>
    </row>
    <row r="18502" spans="1:4">
      <c r="A18502" s="1" t="s">
        <v>2182</v>
      </c>
      <c r="B18502" s="2">
        <v>68321</v>
      </c>
      <c r="C18502" s="2">
        <v>68321</v>
      </c>
      <c r="D18502" s="1" t="s">
        <v>2971</v>
      </c>
    </row>
    <row r="18503" spans="1:4">
      <c r="A18503" s="1" t="s">
        <v>2182</v>
      </c>
      <c r="B18503" s="2">
        <v>68371</v>
      </c>
      <c r="C18503" s="2">
        <v>68371</v>
      </c>
      <c r="D18503" s="1" t="s">
        <v>2971</v>
      </c>
    </row>
    <row r="18504" spans="1:4">
      <c r="A18504" s="1" t="s">
        <v>2182</v>
      </c>
      <c r="B18504" s="2">
        <v>68446</v>
      </c>
      <c r="C18504" s="2">
        <v>68446</v>
      </c>
      <c r="D18504" s="1" t="s">
        <v>2971</v>
      </c>
    </row>
    <row r="18505" spans="1:4">
      <c r="A18505" s="1" t="s">
        <v>2182</v>
      </c>
      <c r="B18505" s="2">
        <v>68654</v>
      </c>
      <c r="C18505" s="2">
        <v>68654</v>
      </c>
      <c r="D18505" s="1" t="s">
        <v>2971</v>
      </c>
    </row>
    <row r="18506" spans="1:4">
      <c r="A18506" s="1" t="s">
        <v>2182</v>
      </c>
      <c r="B18506" s="2">
        <v>68756</v>
      </c>
      <c r="C18506" s="2">
        <v>68756</v>
      </c>
      <c r="D18506" s="1" t="s">
        <v>2971</v>
      </c>
    </row>
    <row r="18507" spans="1:4">
      <c r="A18507" s="1" t="s">
        <v>2182</v>
      </c>
      <c r="B18507" s="2">
        <v>68827</v>
      </c>
      <c r="C18507" s="2">
        <v>68827</v>
      </c>
      <c r="D18507" s="1" t="s">
        <v>2971</v>
      </c>
    </row>
    <row r="18508" spans="1:4">
      <c r="A18508" s="1" t="s">
        <v>2182</v>
      </c>
      <c r="B18508" s="2">
        <v>68929</v>
      </c>
      <c r="C18508" s="2">
        <v>68929</v>
      </c>
      <c r="D18508" s="1" t="s">
        <v>2971</v>
      </c>
    </row>
    <row r="18509" spans="1:4">
      <c r="A18509" s="1" t="s">
        <v>2182</v>
      </c>
      <c r="B18509" s="2">
        <v>69022</v>
      </c>
      <c r="C18509" s="2">
        <v>69022</v>
      </c>
      <c r="D18509" s="1" t="s">
        <v>2971</v>
      </c>
    </row>
    <row r="18510" spans="1:4">
      <c r="A18510" s="1" t="s">
        <v>2182</v>
      </c>
      <c r="B18510" s="2">
        <v>69352</v>
      </c>
      <c r="C18510" s="2">
        <v>69352</v>
      </c>
      <c r="D18510" s="1" t="s">
        <v>2971</v>
      </c>
    </row>
    <row r="18511" spans="1:4">
      <c r="A18511" s="1" t="s">
        <v>2182</v>
      </c>
      <c r="B18511" s="2">
        <v>70436</v>
      </c>
      <c r="C18511" s="2">
        <v>70436</v>
      </c>
      <c r="D18511" s="1" t="s">
        <v>2971</v>
      </c>
    </row>
    <row r="18512" spans="1:4">
      <c r="A18512" s="1" t="s">
        <v>2182</v>
      </c>
      <c r="B18512" s="2">
        <v>70638</v>
      </c>
      <c r="C18512" s="2">
        <v>70638</v>
      </c>
      <c r="D18512" s="1" t="s">
        <v>2971</v>
      </c>
    </row>
    <row r="18513" spans="1:4">
      <c r="A18513" s="1" t="s">
        <v>2182</v>
      </c>
      <c r="B18513" s="2">
        <v>70775</v>
      </c>
      <c r="C18513" s="2">
        <v>70775</v>
      </c>
      <c r="D18513" s="1" t="s">
        <v>2971</v>
      </c>
    </row>
    <row r="18514" spans="1:4">
      <c r="A18514" s="1" t="s">
        <v>2182</v>
      </c>
      <c r="B18514" s="2">
        <v>71078</v>
      </c>
      <c r="C18514" s="2">
        <v>71078</v>
      </c>
      <c r="D18514" s="1" t="s">
        <v>2971</v>
      </c>
    </row>
    <row r="18515" spans="1:4">
      <c r="A18515" s="1" t="s">
        <v>2182</v>
      </c>
      <c r="B18515" s="2">
        <v>71331</v>
      </c>
      <c r="C18515" s="2">
        <v>71331</v>
      </c>
      <c r="D18515" s="1" t="s">
        <v>2971</v>
      </c>
    </row>
    <row r="18516" spans="1:4">
      <c r="A18516" s="1" t="s">
        <v>2182</v>
      </c>
      <c r="B18516" s="2">
        <v>71440</v>
      </c>
      <c r="C18516" s="2">
        <v>71440</v>
      </c>
      <c r="D18516" s="1" t="s">
        <v>2971</v>
      </c>
    </row>
    <row r="18517" spans="1:4">
      <c r="A18517" s="1" t="s">
        <v>2182</v>
      </c>
      <c r="B18517" s="2">
        <v>68322</v>
      </c>
      <c r="C18517" s="2">
        <v>68322</v>
      </c>
      <c r="D18517" s="1" t="s">
        <v>2971</v>
      </c>
    </row>
    <row r="18518" spans="1:4">
      <c r="A18518" s="1" t="s">
        <v>2182</v>
      </c>
      <c r="B18518" s="2">
        <v>68372</v>
      </c>
      <c r="C18518" s="2">
        <v>68372</v>
      </c>
      <c r="D18518" s="1" t="s">
        <v>2971</v>
      </c>
    </row>
    <row r="18519" spans="1:4">
      <c r="A18519" s="1" t="s">
        <v>2182</v>
      </c>
      <c r="B18519" s="2">
        <v>68447</v>
      </c>
      <c r="C18519" s="2">
        <v>68447</v>
      </c>
      <c r="D18519" s="1" t="s">
        <v>2971</v>
      </c>
    </row>
    <row r="18520" spans="1:4">
      <c r="A18520" s="1" t="s">
        <v>2182</v>
      </c>
      <c r="B18520" s="2">
        <v>68655</v>
      </c>
      <c r="C18520" s="2">
        <v>68655</v>
      </c>
      <c r="D18520" s="1" t="s">
        <v>2971</v>
      </c>
    </row>
    <row r="18521" spans="1:4">
      <c r="A18521" s="1" t="s">
        <v>2182</v>
      </c>
      <c r="B18521" s="2">
        <v>68757</v>
      </c>
      <c r="C18521" s="2">
        <v>68757</v>
      </c>
      <c r="D18521" s="1" t="s">
        <v>2971</v>
      </c>
    </row>
    <row r="18522" spans="1:4">
      <c r="A18522" s="1" t="s">
        <v>2182</v>
      </c>
      <c r="B18522" s="2">
        <v>68831</v>
      </c>
      <c r="C18522" s="2">
        <v>68831</v>
      </c>
      <c r="D18522" s="1" t="s">
        <v>2971</v>
      </c>
    </row>
    <row r="18523" spans="1:4">
      <c r="A18523" s="1" t="s">
        <v>2182</v>
      </c>
      <c r="B18523" s="2">
        <v>68930</v>
      </c>
      <c r="C18523" s="2">
        <v>68930</v>
      </c>
      <c r="D18523" s="1" t="s">
        <v>2971</v>
      </c>
    </row>
    <row r="18524" spans="1:4">
      <c r="A18524" s="1" t="s">
        <v>2182</v>
      </c>
      <c r="B18524" s="2">
        <v>69025</v>
      </c>
      <c r="C18524" s="2">
        <v>69025</v>
      </c>
      <c r="D18524" s="1" t="s">
        <v>2971</v>
      </c>
    </row>
    <row r="18525" spans="1:4">
      <c r="A18525" s="1" t="s">
        <v>2182</v>
      </c>
      <c r="B18525" s="2">
        <v>69353</v>
      </c>
      <c r="C18525" s="2">
        <v>69353</v>
      </c>
      <c r="D18525" s="1" t="s">
        <v>2971</v>
      </c>
    </row>
    <row r="18526" spans="1:4">
      <c r="A18526" s="1" t="s">
        <v>2182</v>
      </c>
      <c r="B18526" s="2">
        <v>70438</v>
      </c>
      <c r="C18526" s="2">
        <v>70438</v>
      </c>
      <c r="D18526" s="1" t="s">
        <v>2971</v>
      </c>
    </row>
    <row r="18527" spans="1:4">
      <c r="A18527" s="1" t="s">
        <v>2182</v>
      </c>
      <c r="B18527" s="2">
        <v>70639</v>
      </c>
      <c r="C18527" s="2">
        <v>70639</v>
      </c>
      <c r="D18527" s="1" t="s">
        <v>2971</v>
      </c>
    </row>
    <row r="18528" spans="1:4">
      <c r="A18528" s="1" t="s">
        <v>2182</v>
      </c>
      <c r="B18528" s="2">
        <v>70777</v>
      </c>
      <c r="C18528" s="2">
        <v>70777</v>
      </c>
      <c r="D18528" s="1" t="s">
        <v>2971</v>
      </c>
    </row>
    <row r="18529" spans="1:4">
      <c r="A18529" s="1" t="s">
        <v>2182</v>
      </c>
      <c r="B18529" s="2">
        <v>71079</v>
      </c>
      <c r="C18529" s="2">
        <v>71079</v>
      </c>
      <c r="D18529" s="1" t="s">
        <v>2971</v>
      </c>
    </row>
    <row r="18530" spans="1:4">
      <c r="A18530" s="1" t="s">
        <v>2182</v>
      </c>
      <c r="B18530" s="2">
        <v>71333</v>
      </c>
      <c r="C18530" s="2">
        <v>71333</v>
      </c>
      <c r="D18530" s="1" t="s">
        <v>2971</v>
      </c>
    </row>
    <row r="18531" spans="1:4">
      <c r="A18531" s="1" t="s">
        <v>2182</v>
      </c>
      <c r="B18531" s="2">
        <v>71441</v>
      </c>
      <c r="C18531" s="2">
        <v>71441</v>
      </c>
      <c r="D18531" s="1" t="s">
        <v>2971</v>
      </c>
    </row>
    <row r="18532" spans="1:4">
      <c r="A18532" s="1" t="s">
        <v>2182</v>
      </c>
      <c r="B18532" s="2">
        <v>68323</v>
      </c>
      <c r="C18532" s="2">
        <v>68323</v>
      </c>
      <c r="D18532" s="1" t="s">
        <v>2971</v>
      </c>
    </row>
    <row r="18533" spans="1:4">
      <c r="A18533" s="1" t="s">
        <v>2182</v>
      </c>
      <c r="B18533" s="2">
        <v>68374</v>
      </c>
      <c r="C18533" s="2">
        <v>68374</v>
      </c>
      <c r="D18533" s="1" t="s">
        <v>2971</v>
      </c>
    </row>
    <row r="18534" spans="1:4">
      <c r="A18534" s="1" t="s">
        <v>2182</v>
      </c>
      <c r="B18534" s="2">
        <v>68448</v>
      </c>
      <c r="C18534" s="2">
        <v>68448</v>
      </c>
      <c r="D18534" s="1" t="s">
        <v>2971</v>
      </c>
    </row>
    <row r="18535" spans="1:4">
      <c r="A18535" s="1" t="s">
        <v>2182</v>
      </c>
      <c r="B18535" s="2">
        <v>68658</v>
      </c>
      <c r="C18535" s="2">
        <v>68658</v>
      </c>
      <c r="D18535" s="1" t="s">
        <v>2971</v>
      </c>
    </row>
    <row r="18536" spans="1:4">
      <c r="A18536" s="1" t="s">
        <v>2182</v>
      </c>
      <c r="B18536" s="2">
        <v>68758</v>
      </c>
      <c r="C18536" s="2">
        <v>68758</v>
      </c>
      <c r="D18536" s="1" t="s">
        <v>2971</v>
      </c>
    </row>
    <row r="18537" spans="1:4">
      <c r="A18537" s="1" t="s">
        <v>2182</v>
      </c>
      <c r="B18537" s="2">
        <v>68832</v>
      </c>
      <c r="C18537" s="2">
        <v>68832</v>
      </c>
      <c r="D18537" s="1" t="s">
        <v>2971</v>
      </c>
    </row>
    <row r="18538" spans="1:4">
      <c r="A18538" s="1" t="s">
        <v>2182</v>
      </c>
      <c r="B18538" s="2">
        <v>68932</v>
      </c>
      <c r="C18538" s="2">
        <v>68932</v>
      </c>
      <c r="D18538" s="1" t="s">
        <v>2971</v>
      </c>
    </row>
    <row r="18539" spans="1:4">
      <c r="A18539" s="1" t="s">
        <v>2182</v>
      </c>
      <c r="B18539" s="2">
        <v>69028</v>
      </c>
      <c r="C18539" s="2">
        <v>69028</v>
      </c>
      <c r="D18539" s="1" t="s">
        <v>2971</v>
      </c>
    </row>
    <row r="18540" spans="1:4">
      <c r="A18540" s="1" t="s">
        <v>2182</v>
      </c>
      <c r="B18540" s="2">
        <v>69356</v>
      </c>
      <c r="C18540" s="2">
        <v>69356</v>
      </c>
      <c r="D18540" s="1" t="s">
        <v>2971</v>
      </c>
    </row>
    <row r="18541" spans="1:4">
      <c r="A18541" s="1" t="s">
        <v>2182</v>
      </c>
      <c r="B18541" s="2">
        <v>70442</v>
      </c>
      <c r="C18541" s="2">
        <v>70442</v>
      </c>
      <c r="D18541" s="1" t="s">
        <v>2971</v>
      </c>
    </row>
    <row r="18542" spans="1:4">
      <c r="A18542" s="1" t="s">
        <v>2182</v>
      </c>
      <c r="B18542" s="2">
        <v>70644</v>
      </c>
      <c r="C18542" s="2">
        <v>70644</v>
      </c>
      <c r="D18542" s="1" t="s">
        <v>2971</v>
      </c>
    </row>
    <row r="18543" spans="1:4">
      <c r="A18543" s="1" t="s">
        <v>2182</v>
      </c>
      <c r="B18543" s="2">
        <v>70781</v>
      </c>
      <c r="C18543" s="2">
        <v>70781</v>
      </c>
      <c r="D18543" s="1" t="s">
        <v>2971</v>
      </c>
    </row>
    <row r="18544" spans="1:4">
      <c r="A18544" s="1" t="s">
        <v>2182</v>
      </c>
      <c r="B18544" s="2">
        <v>71082</v>
      </c>
      <c r="C18544" s="2">
        <v>71082</v>
      </c>
      <c r="D18544" s="1" t="s">
        <v>2971</v>
      </c>
    </row>
    <row r="18545" spans="1:4">
      <c r="A18545" s="1" t="s">
        <v>2182</v>
      </c>
      <c r="B18545" s="2">
        <v>71334</v>
      </c>
      <c r="C18545" s="2">
        <v>71334</v>
      </c>
      <c r="D18545" s="1" t="s">
        <v>2971</v>
      </c>
    </row>
    <row r="18546" spans="1:4">
      <c r="A18546" s="1" t="s">
        <v>2182</v>
      </c>
      <c r="B18546" s="2">
        <v>71446</v>
      </c>
      <c r="C18546" s="2">
        <v>71446</v>
      </c>
      <c r="D18546" s="1" t="s">
        <v>2971</v>
      </c>
    </row>
    <row r="18547" spans="1:4">
      <c r="A18547" s="1" t="s">
        <v>2182</v>
      </c>
      <c r="B18547" s="2">
        <v>68324</v>
      </c>
      <c r="C18547" s="2">
        <v>68324</v>
      </c>
      <c r="D18547" s="1" t="s">
        <v>2971</v>
      </c>
    </row>
    <row r="18548" spans="1:4">
      <c r="A18548" s="1" t="s">
        <v>2182</v>
      </c>
      <c r="B18548" s="2">
        <v>68376</v>
      </c>
      <c r="C18548" s="2">
        <v>68376</v>
      </c>
      <c r="D18548" s="1" t="s">
        <v>2971</v>
      </c>
    </row>
    <row r="18549" spans="1:4">
      <c r="A18549" s="1" t="s">
        <v>2182</v>
      </c>
      <c r="B18549" s="2">
        <v>68450</v>
      </c>
      <c r="C18549" s="2">
        <v>68450</v>
      </c>
      <c r="D18549" s="1" t="s">
        <v>2971</v>
      </c>
    </row>
    <row r="18550" spans="1:4">
      <c r="A18550" s="1" t="s">
        <v>2182</v>
      </c>
      <c r="B18550" s="2">
        <v>68660</v>
      </c>
      <c r="C18550" s="2">
        <v>68660</v>
      </c>
      <c r="D18550" s="1" t="s">
        <v>2971</v>
      </c>
    </row>
    <row r="18551" spans="1:4">
      <c r="A18551" s="1" t="s">
        <v>2182</v>
      </c>
      <c r="B18551" s="2">
        <v>68761</v>
      </c>
      <c r="C18551" s="2">
        <v>68761</v>
      </c>
      <c r="D18551" s="1" t="s">
        <v>2971</v>
      </c>
    </row>
    <row r="18552" spans="1:4">
      <c r="A18552" s="1" t="s">
        <v>2182</v>
      </c>
      <c r="B18552" s="2">
        <v>68835</v>
      </c>
      <c r="C18552" s="2">
        <v>68835</v>
      </c>
      <c r="D18552" s="1" t="s">
        <v>2971</v>
      </c>
    </row>
    <row r="18553" spans="1:4">
      <c r="A18553" s="1" t="s">
        <v>2182</v>
      </c>
      <c r="B18553" s="2">
        <v>68933</v>
      </c>
      <c r="C18553" s="2">
        <v>68933</v>
      </c>
      <c r="D18553" s="1" t="s">
        <v>2971</v>
      </c>
    </row>
    <row r="18554" spans="1:4">
      <c r="A18554" s="1" t="s">
        <v>2182</v>
      </c>
      <c r="B18554" s="2">
        <v>69029</v>
      </c>
      <c r="C18554" s="2">
        <v>69029</v>
      </c>
      <c r="D18554" s="1" t="s">
        <v>2971</v>
      </c>
    </row>
    <row r="18555" spans="1:4">
      <c r="A18555" s="1" t="s">
        <v>2182</v>
      </c>
      <c r="B18555" s="2">
        <v>69358</v>
      </c>
      <c r="C18555" s="2">
        <v>69358</v>
      </c>
      <c r="D18555" s="1" t="s">
        <v>2971</v>
      </c>
    </row>
    <row r="18556" spans="1:4">
      <c r="A18556" s="1" t="s">
        <v>2182</v>
      </c>
      <c r="B18556" s="2">
        <v>70444</v>
      </c>
      <c r="C18556" s="2">
        <v>70444</v>
      </c>
      <c r="D18556" s="1" t="s">
        <v>2971</v>
      </c>
    </row>
    <row r="18557" spans="1:4">
      <c r="A18557" s="1" t="s">
        <v>2182</v>
      </c>
      <c r="B18557" s="2">
        <v>70645</v>
      </c>
      <c r="C18557" s="2">
        <v>70645</v>
      </c>
      <c r="D18557" s="1" t="s">
        <v>2971</v>
      </c>
    </row>
    <row r="18558" spans="1:4">
      <c r="A18558" s="1" t="s">
        <v>2182</v>
      </c>
      <c r="B18558" s="2">
        <v>70783</v>
      </c>
      <c r="C18558" s="2">
        <v>70783</v>
      </c>
      <c r="D18558" s="1" t="s">
        <v>2971</v>
      </c>
    </row>
    <row r="18559" spans="1:4">
      <c r="A18559" s="1" t="s">
        <v>2182</v>
      </c>
      <c r="B18559" s="2">
        <v>71219</v>
      </c>
      <c r="C18559" s="2">
        <v>71219</v>
      </c>
      <c r="D18559" s="1" t="s">
        <v>2971</v>
      </c>
    </row>
    <row r="18560" spans="1:4">
      <c r="A18560" s="1" t="s">
        <v>2182</v>
      </c>
      <c r="B18560" s="2">
        <v>71336</v>
      </c>
      <c r="C18560" s="2">
        <v>71336</v>
      </c>
      <c r="D18560" s="1" t="s">
        <v>2971</v>
      </c>
    </row>
    <row r="18561" spans="1:4">
      <c r="A18561" s="1" t="s">
        <v>2182</v>
      </c>
      <c r="B18561" s="2">
        <v>71447</v>
      </c>
      <c r="C18561" s="2">
        <v>71447</v>
      </c>
      <c r="D18561" s="1" t="s">
        <v>2971</v>
      </c>
    </row>
    <row r="18562" spans="1:4">
      <c r="A18562" s="1" t="s">
        <v>2182</v>
      </c>
      <c r="B18562" s="2">
        <v>68325</v>
      </c>
      <c r="C18562" s="2">
        <v>68325</v>
      </c>
      <c r="D18562" s="1" t="s">
        <v>2971</v>
      </c>
    </row>
    <row r="18563" spans="1:4">
      <c r="A18563" s="1" t="s">
        <v>2182</v>
      </c>
      <c r="B18563" s="2">
        <v>68377</v>
      </c>
      <c r="C18563" s="2">
        <v>68377</v>
      </c>
      <c r="D18563" s="1" t="s">
        <v>2971</v>
      </c>
    </row>
    <row r="18564" spans="1:4">
      <c r="A18564" s="1" t="s">
        <v>2182</v>
      </c>
      <c r="B18564" s="2">
        <v>68453</v>
      </c>
      <c r="C18564" s="2">
        <v>68453</v>
      </c>
      <c r="D18564" s="1" t="s">
        <v>2971</v>
      </c>
    </row>
    <row r="18565" spans="1:4">
      <c r="A18565" s="1" t="s">
        <v>2182</v>
      </c>
      <c r="B18565" s="2">
        <v>68662</v>
      </c>
      <c r="C18565" s="2">
        <v>68662</v>
      </c>
      <c r="D18565" s="1" t="s">
        <v>2971</v>
      </c>
    </row>
    <row r="18566" spans="1:4">
      <c r="A18566" s="1" t="s">
        <v>2182</v>
      </c>
      <c r="B18566" s="2">
        <v>68763</v>
      </c>
      <c r="C18566" s="2">
        <v>68763</v>
      </c>
      <c r="D18566" s="1" t="s">
        <v>2971</v>
      </c>
    </row>
    <row r="18567" spans="1:4">
      <c r="A18567" s="1" t="s">
        <v>2182</v>
      </c>
      <c r="B18567" s="2">
        <v>68836</v>
      </c>
      <c r="C18567" s="2">
        <v>68836</v>
      </c>
      <c r="D18567" s="1" t="s">
        <v>2971</v>
      </c>
    </row>
    <row r="18568" spans="1:4">
      <c r="A18568" s="1" t="s">
        <v>2182</v>
      </c>
      <c r="B18568" s="2">
        <v>68935</v>
      </c>
      <c r="C18568" s="2">
        <v>68935</v>
      </c>
      <c r="D18568" s="1" t="s">
        <v>2971</v>
      </c>
    </row>
    <row r="18569" spans="1:4">
      <c r="A18569" s="1" t="s">
        <v>2182</v>
      </c>
      <c r="B18569" s="2">
        <v>69031</v>
      </c>
      <c r="C18569" s="2">
        <v>69031</v>
      </c>
      <c r="D18569" s="1" t="s">
        <v>2971</v>
      </c>
    </row>
    <row r="18570" spans="1:4">
      <c r="A18570" s="1" t="s">
        <v>2182</v>
      </c>
      <c r="B18570" s="2">
        <v>70036</v>
      </c>
      <c r="C18570" s="2">
        <v>70036</v>
      </c>
      <c r="D18570" s="1" t="s">
        <v>2971</v>
      </c>
    </row>
    <row r="18571" spans="1:4">
      <c r="A18571" s="1" t="s">
        <v>2182</v>
      </c>
      <c r="B18571" s="2">
        <v>70446</v>
      </c>
      <c r="C18571" s="2">
        <v>70446</v>
      </c>
      <c r="D18571" s="1" t="s">
        <v>2971</v>
      </c>
    </row>
    <row r="18572" spans="1:4">
      <c r="A18572" s="1" t="s">
        <v>2182</v>
      </c>
      <c r="B18572" s="2">
        <v>70647</v>
      </c>
      <c r="C18572" s="2">
        <v>70647</v>
      </c>
      <c r="D18572" s="1" t="s">
        <v>2971</v>
      </c>
    </row>
    <row r="18573" spans="1:4">
      <c r="A18573" s="1" t="s">
        <v>2182</v>
      </c>
      <c r="B18573" s="2">
        <v>70784</v>
      </c>
      <c r="C18573" s="2">
        <v>70784</v>
      </c>
      <c r="D18573" s="1" t="s">
        <v>2971</v>
      </c>
    </row>
    <row r="18574" spans="1:4">
      <c r="A18574" s="1" t="s">
        <v>2182</v>
      </c>
      <c r="B18574" s="2">
        <v>71222</v>
      </c>
      <c r="C18574" s="2">
        <v>71222</v>
      </c>
      <c r="D18574" s="1" t="s">
        <v>2971</v>
      </c>
    </row>
    <row r="18575" spans="1:4">
      <c r="A18575" s="1" t="s">
        <v>2182</v>
      </c>
      <c r="B18575" s="2">
        <v>71339</v>
      </c>
      <c r="C18575" s="2">
        <v>71339</v>
      </c>
      <c r="D18575" s="1" t="s">
        <v>2971</v>
      </c>
    </row>
    <row r="18576" spans="1:4">
      <c r="A18576" s="1" t="s">
        <v>2182</v>
      </c>
      <c r="B18576" s="2">
        <v>71449</v>
      </c>
      <c r="C18576" s="2">
        <v>71449</v>
      </c>
      <c r="D18576" s="1" t="s">
        <v>2971</v>
      </c>
    </row>
    <row r="18577" spans="1:4">
      <c r="A18577" s="1" t="s">
        <v>2182</v>
      </c>
      <c r="B18577" s="2">
        <v>68326</v>
      </c>
      <c r="C18577" s="2">
        <v>68326</v>
      </c>
      <c r="D18577" s="1" t="s">
        <v>2971</v>
      </c>
    </row>
    <row r="18578" spans="1:4">
      <c r="A18578" s="1" t="s">
        <v>2182</v>
      </c>
      <c r="B18578" s="2">
        <v>68378</v>
      </c>
      <c r="C18578" s="2">
        <v>68378</v>
      </c>
      <c r="D18578" s="1" t="s">
        <v>2971</v>
      </c>
    </row>
    <row r="18579" spans="1:4">
      <c r="A18579" s="1" t="s">
        <v>2182</v>
      </c>
      <c r="B18579" s="2">
        <v>68454</v>
      </c>
      <c r="C18579" s="2">
        <v>68454</v>
      </c>
      <c r="D18579" s="1" t="s">
        <v>2971</v>
      </c>
    </row>
    <row r="18580" spans="1:4">
      <c r="A18580" s="1" t="s">
        <v>2182</v>
      </c>
      <c r="B18580" s="2">
        <v>68663</v>
      </c>
      <c r="C18580" s="2">
        <v>68663</v>
      </c>
      <c r="D18580" s="1" t="s">
        <v>2971</v>
      </c>
    </row>
    <row r="18581" spans="1:4">
      <c r="A18581" s="1" t="s">
        <v>2182</v>
      </c>
      <c r="B18581" s="2">
        <v>68764</v>
      </c>
      <c r="C18581" s="2">
        <v>68764</v>
      </c>
      <c r="D18581" s="1" t="s">
        <v>2971</v>
      </c>
    </row>
    <row r="18582" spans="1:4">
      <c r="A18582" s="1" t="s">
        <v>2182</v>
      </c>
      <c r="B18582" s="2">
        <v>68837</v>
      </c>
      <c r="C18582" s="2">
        <v>68837</v>
      </c>
      <c r="D18582" s="1" t="s">
        <v>2971</v>
      </c>
    </row>
    <row r="18583" spans="1:4">
      <c r="A18583" s="1" t="s">
        <v>2182</v>
      </c>
      <c r="B18583" s="2">
        <v>68937</v>
      </c>
      <c r="C18583" s="2">
        <v>68937</v>
      </c>
      <c r="D18583" s="1" t="s">
        <v>2971</v>
      </c>
    </row>
    <row r="18584" spans="1:4">
      <c r="A18584" s="1" t="s">
        <v>2182</v>
      </c>
      <c r="B18584" s="2">
        <v>69033</v>
      </c>
      <c r="C18584" s="2">
        <v>69033</v>
      </c>
      <c r="D18584" s="1" t="s">
        <v>2971</v>
      </c>
    </row>
    <row r="18585" spans="1:4">
      <c r="A18585" s="1" t="s">
        <v>2182</v>
      </c>
      <c r="B18585" s="2">
        <v>70040</v>
      </c>
      <c r="C18585" s="2">
        <v>70040</v>
      </c>
      <c r="D18585" s="1" t="s">
        <v>2971</v>
      </c>
    </row>
    <row r="18586" spans="1:4">
      <c r="A18586" s="1" t="s">
        <v>2182</v>
      </c>
      <c r="B18586" s="2">
        <v>70449</v>
      </c>
      <c r="C18586" s="2">
        <v>70449</v>
      </c>
      <c r="D18586" s="1" t="s">
        <v>2971</v>
      </c>
    </row>
    <row r="18587" spans="1:4">
      <c r="A18587" s="1" t="s">
        <v>2182</v>
      </c>
      <c r="B18587" s="2">
        <v>70648</v>
      </c>
      <c r="C18587" s="2">
        <v>70648</v>
      </c>
      <c r="D18587" s="1" t="s">
        <v>2971</v>
      </c>
    </row>
    <row r="18588" spans="1:4">
      <c r="A18588" s="1" t="s">
        <v>2182</v>
      </c>
      <c r="B18588" s="2">
        <v>70788</v>
      </c>
      <c r="C18588" s="2">
        <v>70788</v>
      </c>
      <c r="D18588" s="1" t="s">
        <v>2971</v>
      </c>
    </row>
    <row r="18589" spans="1:4">
      <c r="A18589" s="1" t="s">
        <v>2182</v>
      </c>
      <c r="B18589" s="2">
        <v>71226</v>
      </c>
      <c r="C18589" s="2">
        <v>71226</v>
      </c>
      <c r="D18589" s="1" t="s">
        <v>2971</v>
      </c>
    </row>
    <row r="18590" spans="1:4">
      <c r="A18590" s="1" t="s">
        <v>2182</v>
      </c>
      <c r="B18590" s="2">
        <v>71342</v>
      </c>
      <c r="C18590" s="2">
        <v>71342</v>
      </c>
      <c r="D18590" s="1" t="s">
        <v>2971</v>
      </c>
    </row>
    <row r="18591" spans="1:4">
      <c r="A18591" s="1" t="s">
        <v>2182</v>
      </c>
      <c r="B18591" s="2">
        <v>71452</v>
      </c>
      <c r="C18591" s="2">
        <v>71452</v>
      </c>
      <c r="D18591" s="1" t="s">
        <v>2971</v>
      </c>
    </row>
    <row r="18592" spans="1:4">
      <c r="A18592" s="1" t="s">
        <v>2182</v>
      </c>
      <c r="B18592" s="2">
        <v>68327</v>
      </c>
      <c r="C18592" s="2">
        <v>68327</v>
      </c>
      <c r="D18592" s="1" t="s">
        <v>2971</v>
      </c>
    </row>
    <row r="18593" spans="1:4">
      <c r="A18593" s="1" t="s">
        <v>2182</v>
      </c>
      <c r="B18593" s="2">
        <v>68380</v>
      </c>
      <c r="C18593" s="2">
        <v>68380</v>
      </c>
      <c r="D18593" s="1" t="s">
        <v>2971</v>
      </c>
    </row>
    <row r="18594" spans="1:4">
      <c r="A18594" s="1" t="s">
        <v>2182</v>
      </c>
      <c r="B18594" s="2">
        <v>68455</v>
      </c>
      <c r="C18594" s="2">
        <v>68455</v>
      </c>
      <c r="D18594" s="1" t="s">
        <v>2971</v>
      </c>
    </row>
    <row r="18595" spans="1:4">
      <c r="A18595" s="1" t="s">
        <v>2182</v>
      </c>
      <c r="B18595" s="2">
        <v>68665</v>
      </c>
      <c r="C18595" s="2">
        <v>68665</v>
      </c>
      <c r="D18595" s="1" t="s">
        <v>2971</v>
      </c>
    </row>
    <row r="18596" spans="1:4">
      <c r="A18596" s="1" t="s">
        <v>2182</v>
      </c>
      <c r="B18596" s="2">
        <v>68765</v>
      </c>
      <c r="C18596" s="2">
        <v>68765</v>
      </c>
      <c r="D18596" s="1" t="s">
        <v>2971</v>
      </c>
    </row>
    <row r="18597" spans="1:4">
      <c r="A18597" s="1" t="s">
        <v>2182</v>
      </c>
      <c r="B18597" s="2">
        <v>68838</v>
      </c>
      <c r="C18597" s="2">
        <v>68838</v>
      </c>
      <c r="D18597" s="1" t="s">
        <v>2971</v>
      </c>
    </row>
    <row r="18598" spans="1:4">
      <c r="A18598" s="1" t="s">
        <v>2182</v>
      </c>
      <c r="B18598" s="2">
        <v>68938</v>
      </c>
      <c r="C18598" s="2">
        <v>68938</v>
      </c>
      <c r="D18598" s="1" t="s">
        <v>2971</v>
      </c>
    </row>
    <row r="18599" spans="1:4">
      <c r="A18599" s="1" t="s">
        <v>2182</v>
      </c>
      <c r="B18599" s="2">
        <v>69036</v>
      </c>
      <c r="C18599" s="2">
        <v>69036</v>
      </c>
      <c r="D18599" s="1" t="s">
        <v>2971</v>
      </c>
    </row>
    <row r="18600" spans="1:4">
      <c r="A18600" s="1" t="s">
        <v>2182</v>
      </c>
      <c r="B18600" s="2">
        <v>70041</v>
      </c>
      <c r="C18600" s="2">
        <v>70041</v>
      </c>
      <c r="D18600" s="1" t="s">
        <v>2971</v>
      </c>
    </row>
    <row r="18601" spans="1:4">
      <c r="A18601" s="1" t="s">
        <v>2182</v>
      </c>
      <c r="B18601" s="2">
        <v>70453</v>
      </c>
      <c r="C18601" s="2">
        <v>70453</v>
      </c>
      <c r="D18601" s="1" t="s">
        <v>2971</v>
      </c>
    </row>
    <row r="18602" spans="1:4">
      <c r="A18602" s="1" t="s">
        <v>2182</v>
      </c>
      <c r="B18602" s="2">
        <v>70650</v>
      </c>
      <c r="C18602" s="2">
        <v>70650</v>
      </c>
      <c r="D18602" s="1" t="s">
        <v>2971</v>
      </c>
    </row>
    <row r="18603" spans="1:4">
      <c r="A18603" s="1" t="s">
        <v>2182</v>
      </c>
      <c r="B18603" s="2">
        <v>70789</v>
      </c>
      <c r="C18603" s="2">
        <v>70789</v>
      </c>
      <c r="D18603" s="1" t="s">
        <v>2971</v>
      </c>
    </row>
    <row r="18604" spans="1:4">
      <c r="A18604" s="1" t="s">
        <v>2182</v>
      </c>
      <c r="B18604" s="2">
        <v>71227</v>
      </c>
      <c r="C18604" s="2">
        <v>71227</v>
      </c>
      <c r="D18604" s="1" t="s">
        <v>2971</v>
      </c>
    </row>
    <row r="18605" spans="1:4">
      <c r="A18605" s="1" t="s">
        <v>2182</v>
      </c>
      <c r="B18605" s="2">
        <v>71345</v>
      </c>
      <c r="C18605" s="2">
        <v>71345</v>
      </c>
      <c r="D18605" s="1" t="s">
        <v>2971</v>
      </c>
    </row>
    <row r="18606" spans="1:4">
      <c r="A18606" s="1" t="s">
        <v>2182</v>
      </c>
      <c r="B18606" s="2">
        <v>71454</v>
      </c>
      <c r="C18606" s="2">
        <v>71454</v>
      </c>
      <c r="D18606" s="1" t="s">
        <v>2971</v>
      </c>
    </row>
    <row r="18607" spans="1:4">
      <c r="A18607" s="1" t="s">
        <v>2182</v>
      </c>
      <c r="B18607" s="2">
        <v>68328</v>
      </c>
      <c r="C18607" s="2">
        <v>68328</v>
      </c>
      <c r="D18607" s="1" t="s">
        <v>2971</v>
      </c>
    </row>
    <row r="18608" spans="1:4">
      <c r="A18608" s="1" t="s">
        <v>2182</v>
      </c>
      <c r="B18608" s="2">
        <v>68382</v>
      </c>
      <c r="C18608" s="2">
        <v>68382</v>
      </c>
      <c r="D18608" s="1" t="s">
        <v>2971</v>
      </c>
    </row>
    <row r="18609" spans="1:4">
      <c r="A18609" s="1" t="s">
        <v>2182</v>
      </c>
      <c r="B18609" s="2">
        <v>68456</v>
      </c>
      <c r="C18609" s="2">
        <v>68456</v>
      </c>
      <c r="D18609" s="1" t="s">
        <v>2971</v>
      </c>
    </row>
    <row r="18610" spans="1:4">
      <c r="A18610" s="1" t="s">
        <v>2182</v>
      </c>
      <c r="B18610" s="2">
        <v>68666</v>
      </c>
      <c r="C18610" s="2">
        <v>68666</v>
      </c>
      <c r="D18610" s="1" t="s">
        <v>2971</v>
      </c>
    </row>
    <row r="18611" spans="1:4">
      <c r="A18611" s="1" t="s">
        <v>2182</v>
      </c>
      <c r="B18611" s="2">
        <v>68766</v>
      </c>
      <c r="C18611" s="2">
        <v>68766</v>
      </c>
      <c r="D18611" s="1" t="s">
        <v>2971</v>
      </c>
    </row>
    <row r="18612" spans="1:4">
      <c r="A18612" s="1" t="s">
        <v>2182</v>
      </c>
      <c r="B18612" s="2">
        <v>68841</v>
      </c>
      <c r="C18612" s="2">
        <v>68841</v>
      </c>
      <c r="D18612" s="1" t="s">
        <v>2971</v>
      </c>
    </row>
    <row r="18613" spans="1:4">
      <c r="A18613" s="1" t="s">
        <v>2182</v>
      </c>
      <c r="B18613" s="2">
        <v>68939</v>
      </c>
      <c r="C18613" s="2">
        <v>68939</v>
      </c>
      <c r="D18613" s="1" t="s">
        <v>2971</v>
      </c>
    </row>
    <row r="18614" spans="1:4">
      <c r="A18614" s="1" t="s">
        <v>2182</v>
      </c>
      <c r="B18614" s="2">
        <v>69041</v>
      </c>
      <c r="C18614" s="2">
        <v>69041</v>
      </c>
      <c r="D18614" s="1" t="s">
        <v>2971</v>
      </c>
    </row>
    <row r="18615" spans="1:4">
      <c r="A18615" s="1" t="s">
        <v>2182</v>
      </c>
      <c r="B18615" s="2">
        <v>70046</v>
      </c>
      <c r="C18615" s="2">
        <v>70046</v>
      </c>
      <c r="D18615" s="1" t="s">
        <v>2971</v>
      </c>
    </row>
    <row r="18616" spans="1:4">
      <c r="A18616" s="1" t="s">
        <v>2182</v>
      </c>
      <c r="B18616" s="2">
        <v>70456</v>
      </c>
      <c r="C18616" s="2">
        <v>70456</v>
      </c>
      <c r="D18616" s="1" t="s">
        <v>2971</v>
      </c>
    </row>
    <row r="18617" spans="1:4">
      <c r="A18617" s="1" t="s">
        <v>2182</v>
      </c>
      <c r="B18617" s="2">
        <v>70653</v>
      </c>
      <c r="C18617" s="2">
        <v>70653</v>
      </c>
      <c r="D18617" s="1" t="s">
        <v>2971</v>
      </c>
    </row>
    <row r="18618" spans="1:4">
      <c r="A18618" s="1" t="s">
        <v>2182</v>
      </c>
      <c r="B18618" s="2">
        <v>71001</v>
      </c>
      <c r="C18618" s="2">
        <v>71001</v>
      </c>
      <c r="D18618" s="1" t="s">
        <v>2971</v>
      </c>
    </row>
    <row r="18619" spans="1:4">
      <c r="A18619" s="1" t="s">
        <v>2182</v>
      </c>
      <c r="B18619" s="2">
        <v>71229</v>
      </c>
      <c r="C18619" s="2">
        <v>71229</v>
      </c>
      <c r="D18619" s="1" t="s">
        <v>2971</v>
      </c>
    </row>
    <row r="18620" spans="1:4">
      <c r="A18620" s="1" t="s">
        <v>2182</v>
      </c>
      <c r="B18620" s="2">
        <v>71346</v>
      </c>
      <c r="C18620" s="2">
        <v>71346</v>
      </c>
      <c r="D18620" s="1" t="s">
        <v>2971</v>
      </c>
    </row>
    <row r="18621" spans="1:4">
      <c r="A18621" s="1" t="s">
        <v>2182</v>
      </c>
      <c r="B18621" s="2">
        <v>71456</v>
      </c>
      <c r="C18621" s="2">
        <v>71456</v>
      </c>
      <c r="D18621" s="1" t="s">
        <v>2971</v>
      </c>
    </row>
    <row r="18622" spans="1:4">
      <c r="A18622" s="1" t="s">
        <v>2182</v>
      </c>
      <c r="B18622" s="2">
        <v>68329</v>
      </c>
      <c r="C18622" s="2">
        <v>68329</v>
      </c>
      <c r="D18622" s="1" t="s">
        <v>2971</v>
      </c>
    </row>
    <row r="18623" spans="1:4">
      <c r="A18623" s="1" t="s">
        <v>2182</v>
      </c>
      <c r="B18623" s="2">
        <v>68401</v>
      </c>
      <c r="C18623" s="2">
        <v>68401</v>
      </c>
      <c r="D18623" s="1" t="s">
        <v>2971</v>
      </c>
    </row>
    <row r="18624" spans="1:4">
      <c r="A18624" s="1" t="s">
        <v>2182</v>
      </c>
      <c r="B18624" s="2">
        <v>68457</v>
      </c>
      <c r="C18624" s="2">
        <v>68457</v>
      </c>
      <c r="D18624" s="1" t="s">
        <v>2971</v>
      </c>
    </row>
    <row r="18625" spans="1:4">
      <c r="A18625" s="1" t="s">
        <v>2182</v>
      </c>
      <c r="B18625" s="2">
        <v>68667</v>
      </c>
      <c r="C18625" s="2">
        <v>68667</v>
      </c>
      <c r="D18625" s="1" t="s">
        <v>2971</v>
      </c>
    </row>
    <row r="18626" spans="1:4">
      <c r="A18626" s="1" t="s">
        <v>2182</v>
      </c>
      <c r="B18626" s="2">
        <v>68767</v>
      </c>
      <c r="C18626" s="2">
        <v>68767</v>
      </c>
      <c r="D18626" s="1" t="s">
        <v>2971</v>
      </c>
    </row>
    <row r="18627" spans="1:4">
      <c r="A18627" s="1" t="s">
        <v>2182</v>
      </c>
      <c r="B18627" s="2">
        <v>68842</v>
      </c>
      <c r="C18627" s="2">
        <v>68842</v>
      </c>
      <c r="D18627" s="1" t="s">
        <v>2971</v>
      </c>
    </row>
    <row r="18628" spans="1:4">
      <c r="A18628" s="1" t="s">
        <v>2182</v>
      </c>
      <c r="B18628" s="2">
        <v>68940</v>
      </c>
      <c r="C18628" s="2">
        <v>68940</v>
      </c>
      <c r="D18628" s="1" t="s">
        <v>2971</v>
      </c>
    </row>
    <row r="18629" spans="1:4">
      <c r="A18629" s="1" t="s">
        <v>2182</v>
      </c>
      <c r="B18629" s="2">
        <v>69043</v>
      </c>
      <c r="C18629" s="2">
        <v>69043</v>
      </c>
      <c r="D18629" s="1" t="s">
        <v>2971</v>
      </c>
    </row>
    <row r="18630" spans="1:4">
      <c r="A18630" s="1" t="s">
        <v>2182</v>
      </c>
      <c r="B18630" s="2">
        <v>70049</v>
      </c>
      <c r="C18630" s="2">
        <v>70049</v>
      </c>
      <c r="D18630" s="1" t="s">
        <v>2971</v>
      </c>
    </row>
    <row r="18631" spans="1:4">
      <c r="A18631" s="1" t="s">
        <v>2182</v>
      </c>
      <c r="B18631" s="2">
        <v>70462</v>
      </c>
      <c r="C18631" s="2">
        <v>70462</v>
      </c>
      <c r="D18631" s="1" t="s">
        <v>2971</v>
      </c>
    </row>
    <row r="18632" spans="1:4">
      <c r="A18632" s="1" t="s">
        <v>2182</v>
      </c>
      <c r="B18632" s="2">
        <v>70654</v>
      </c>
      <c r="C18632" s="2">
        <v>70654</v>
      </c>
      <c r="D18632" s="1" t="s">
        <v>2971</v>
      </c>
    </row>
    <row r="18633" spans="1:4">
      <c r="A18633" s="1" t="s">
        <v>2182</v>
      </c>
      <c r="B18633" s="2">
        <v>71004</v>
      </c>
      <c r="C18633" s="2">
        <v>71004</v>
      </c>
      <c r="D18633" s="1" t="s">
        <v>2971</v>
      </c>
    </row>
    <row r="18634" spans="1:4">
      <c r="A18634" s="1" t="s">
        <v>2182</v>
      </c>
      <c r="B18634" s="2">
        <v>71230</v>
      </c>
      <c r="C18634" s="2">
        <v>71230</v>
      </c>
      <c r="D18634" s="1" t="s">
        <v>2971</v>
      </c>
    </row>
    <row r="18635" spans="1:4">
      <c r="A18635" s="1" t="s">
        <v>2182</v>
      </c>
      <c r="B18635" s="2">
        <v>71353</v>
      </c>
      <c r="C18635" s="2">
        <v>71353</v>
      </c>
      <c r="D18635" s="1" t="s">
        <v>2971</v>
      </c>
    </row>
    <row r="18636" spans="1:4">
      <c r="A18636" s="1" t="s">
        <v>2182</v>
      </c>
      <c r="B18636" s="2">
        <v>71460</v>
      </c>
      <c r="C18636" s="2">
        <v>71460</v>
      </c>
      <c r="D18636" s="1" t="s">
        <v>2971</v>
      </c>
    </row>
    <row r="18637" spans="1:4">
      <c r="A18637" s="1" t="s">
        <v>2182</v>
      </c>
      <c r="B18637" s="2">
        <v>68331</v>
      </c>
      <c r="C18637" s="2">
        <v>68331</v>
      </c>
      <c r="D18637" s="1" t="s">
        <v>2971</v>
      </c>
    </row>
    <row r="18638" spans="1:4">
      <c r="A18638" s="1" t="s">
        <v>2182</v>
      </c>
      <c r="B18638" s="2">
        <v>68402</v>
      </c>
      <c r="C18638" s="2">
        <v>68402</v>
      </c>
      <c r="D18638" s="1" t="s">
        <v>2971</v>
      </c>
    </row>
    <row r="18639" spans="1:4">
      <c r="A18639" s="1" t="s">
        <v>2182</v>
      </c>
      <c r="B18639" s="2">
        <v>68458</v>
      </c>
      <c r="C18639" s="2">
        <v>68458</v>
      </c>
      <c r="D18639" s="1" t="s">
        <v>2971</v>
      </c>
    </row>
    <row r="18640" spans="1:4">
      <c r="A18640" s="1" t="s">
        <v>2182</v>
      </c>
      <c r="B18640" s="2">
        <v>68669</v>
      </c>
      <c r="C18640" s="2">
        <v>68669</v>
      </c>
      <c r="D18640" s="1" t="s">
        <v>2971</v>
      </c>
    </row>
    <row r="18641" spans="1:4">
      <c r="A18641" s="1" t="s">
        <v>2182</v>
      </c>
      <c r="B18641" s="2">
        <v>68768</v>
      </c>
      <c r="C18641" s="2">
        <v>68768</v>
      </c>
      <c r="D18641" s="1" t="s">
        <v>2971</v>
      </c>
    </row>
    <row r="18642" spans="1:4">
      <c r="A18642" s="1" t="s">
        <v>2182</v>
      </c>
      <c r="B18642" s="2">
        <v>68843</v>
      </c>
      <c r="C18642" s="2">
        <v>68843</v>
      </c>
      <c r="D18642" s="1" t="s">
        <v>2971</v>
      </c>
    </row>
    <row r="18643" spans="1:4">
      <c r="A18643" s="1" t="s">
        <v>2182</v>
      </c>
      <c r="B18643" s="2">
        <v>68941</v>
      </c>
      <c r="C18643" s="2">
        <v>68941</v>
      </c>
      <c r="D18643" s="1" t="s">
        <v>2971</v>
      </c>
    </row>
    <row r="18644" spans="1:4">
      <c r="A18644" s="1" t="s">
        <v>2182</v>
      </c>
      <c r="B18644" s="2">
        <v>69120</v>
      </c>
      <c r="C18644" s="2">
        <v>69120</v>
      </c>
      <c r="D18644" s="1" t="s">
        <v>2971</v>
      </c>
    </row>
    <row r="18645" spans="1:4">
      <c r="A18645" s="1" t="s">
        <v>2182</v>
      </c>
      <c r="B18645" s="2">
        <v>70052</v>
      </c>
      <c r="C18645" s="2">
        <v>70052</v>
      </c>
      <c r="D18645" s="1" t="s">
        <v>2971</v>
      </c>
    </row>
    <row r="18646" spans="1:4">
      <c r="A18646" s="1" t="s">
        <v>2182</v>
      </c>
      <c r="B18646" s="2">
        <v>70465</v>
      </c>
      <c r="C18646" s="2">
        <v>70465</v>
      </c>
      <c r="D18646" s="1" t="s">
        <v>2971</v>
      </c>
    </row>
    <row r="18647" spans="1:4">
      <c r="A18647" s="1" t="s">
        <v>2182</v>
      </c>
      <c r="B18647" s="2">
        <v>70655</v>
      </c>
      <c r="C18647" s="2">
        <v>70655</v>
      </c>
      <c r="D18647" s="1" t="s">
        <v>2971</v>
      </c>
    </row>
    <row r="18648" spans="1:4">
      <c r="A18648" s="1" t="s">
        <v>2182</v>
      </c>
      <c r="B18648" s="2">
        <v>71007</v>
      </c>
      <c r="C18648" s="2">
        <v>71007</v>
      </c>
      <c r="D18648" s="1" t="s">
        <v>2971</v>
      </c>
    </row>
    <row r="18649" spans="1:4">
      <c r="A18649" s="1" t="s">
        <v>2182</v>
      </c>
      <c r="B18649" s="2">
        <v>71232</v>
      </c>
      <c r="C18649" s="2">
        <v>71232</v>
      </c>
      <c r="D18649" s="1" t="s">
        <v>2971</v>
      </c>
    </row>
    <row r="18650" spans="1:4">
      <c r="A18650" s="1" t="s">
        <v>2182</v>
      </c>
      <c r="B18650" s="2">
        <v>71354</v>
      </c>
      <c r="C18650" s="2">
        <v>71354</v>
      </c>
      <c r="D18650" s="1" t="s">
        <v>2971</v>
      </c>
    </row>
    <row r="18651" spans="1:4">
      <c r="A18651" s="1" t="s">
        <v>2182</v>
      </c>
      <c r="B18651" s="2">
        <v>71465</v>
      </c>
      <c r="C18651" s="2">
        <v>71465</v>
      </c>
      <c r="D18651" s="1" t="s">
        <v>2971</v>
      </c>
    </row>
    <row r="18652" spans="1:4">
      <c r="A18652" s="1" t="s">
        <v>2182</v>
      </c>
      <c r="B18652" s="2">
        <v>68332</v>
      </c>
      <c r="C18652" s="2">
        <v>68332</v>
      </c>
      <c r="D18652" s="1" t="s">
        <v>2971</v>
      </c>
    </row>
    <row r="18653" spans="1:4">
      <c r="A18653" s="1" t="s">
        <v>2182</v>
      </c>
      <c r="B18653" s="2">
        <v>68403</v>
      </c>
      <c r="C18653" s="2">
        <v>68403</v>
      </c>
      <c r="D18653" s="1" t="s">
        <v>2971</v>
      </c>
    </row>
    <row r="18654" spans="1:4">
      <c r="A18654" s="1" t="s">
        <v>2182</v>
      </c>
      <c r="B18654" s="2">
        <v>68460</v>
      </c>
      <c r="C18654" s="2">
        <v>68460</v>
      </c>
      <c r="D18654" s="1" t="s">
        <v>2971</v>
      </c>
    </row>
    <row r="18655" spans="1:4">
      <c r="A18655" s="1" t="s">
        <v>2182</v>
      </c>
      <c r="B18655" s="2">
        <v>68710</v>
      </c>
      <c r="C18655" s="2">
        <v>68710</v>
      </c>
      <c r="D18655" s="1" t="s">
        <v>2971</v>
      </c>
    </row>
    <row r="18656" spans="1:4">
      <c r="A18656" s="1" t="s">
        <v>2182</v>
      </c>
      <c r="B18656" s="2">
        <v>68769</v>
      </c>
      <c r="C18656" s="2">
        <v>68769</v>
      </c>
      <c r="D18656" s="1" t="s">
        <v>2971</v>
      </c>
    </row>
    <row r="18657" spans="1:4">
      <c r="A18657" s="1" t="s">
        <v>2182</v>
      </c>
      <c r="B18657" s="2">
        <v>68844</v>
      </c>
      <c r="C18657" s="2">
        <v>68844</v>
      </c>
      <c r="D18657" s="1" t="s">
        <v>2971</v>
      </c>
    </row>
    <row r="18658" spans="1:4">
      <c r="A18658" s="1" t="s">
        <v>2182</v>
      </c>
      <c r="B18658" s="2">
        <v>68942</v>
      </c>
      <c r="C18658" s="2">
        <v>68942</v>
      </c>
      <c r="D18658" s="1" t="s">
        <v>2971</v>
      </c>
    </row>
    <row r="18659" spans="1:4">
      <c r="A18659" s="1" t="s">
        <v>2182</v>
      </c>
      <c r="B18659" s="2">
        <v>69122</v>
      </c>
      <c r="C18659" s="2">
        <v>69122</v>
      </c>
      <c r="D18659" s="1" t="s">
        <v>2971</v>
      </c>
    </row>
    <row r="18660" spans="1:4">
      <c r="A18660" s="1" t="s">
        <v>2182</v>
      </c>
      <c r="B18660" s="2">
        <v>70057</v>
      </c>
      <c r="C18660" s="2">
        <v>70057</v>
      </c>
      <c r="D18660" s="1" t="s">
        <v>2971</v>
      </c>
    </row>
    <row r="18661" spans="1:4">
      <c r="A18661" s="1" t="s">
        <v>2182</v>
      </c>
      <c r="B18661" s="2">
        <v>70467</v>
      </c>
      <c r="C18661" s="2">
        <v>70467</v>
      </c>
      <c r="D18661" s="1" t="s">
        <v>2971</v>
      </c>
    </row>
    <row r="18662" spans="1:4">
      <c r="A18662" s="1" t="s">
        <v>2182</v>
      </c>
      <c r="B18662" s="2">
        <v>70657</v>
      </c>
      <c r="C18662" s="2">
        <v>70657</v>
      </c>
      <c r="D18662" s="1" t="s">
        <v>2971</v>
      </c>
    </row>
    <row r="18663" spans="1:4">
      <c r="A18663" s="1" t="s">
        <v>2182</v>
      </c>
      <c r="B18663" s="2">
        <v>71008</v>
      </c>
      <c r="C18663" s="2">
        <v>71008</v>
      </c>
      <c r="D18663" s="1" t="s">
        <v>2971</v>
      </c>
    </row>
    <row r="18664" spans="1:4">
      <c r="A18664" s="1" t="s">
        <v>2182</v>
      </c>
      <c r="B18664" s="2">
        <v>71233</v>
      </c>
      <c r="C18664" s="2">
        <v>71233</v>
      </c>
      <c r="D18664" s="1" t="s">
        <v>2971</v>
      </c>
    </row>
    <row r="18665" spans="1:4">
      <c r="A18665" s="1" t="s">
        <v>2182</v>
      </c>
      <c r="B18665" s="2">
        <v>71355</v>
      </c>
      <c r="C18665" s="2">
        <v>71355</v>
      </c>
      <c r="D18665" s="1" t="s">
        <v>2971</v>
      </c>
    </row>
    <row r="18666" spans="1:4">
      <c r="A18666" s="1" t="s">
        <v>2182</v>
      </c>
      <c r="B18666" s="2">
        <v>71467</v>
      </c>
      <c r="C18666" s="2">
        <v>71467</v>
      </c>
      <c r="D18666" s="1" t="s">
        <v>2971</v>
      </c>
    </row>
    <row r="18667" spans="1:4">
      <c r="A18667" s="1" t="s">
        <v>2182</v>
      </c>
      <c r="B18667" s="2">
        <v>68335</v>
      </c>
      <c r="C18667" s="2">
        <v>68335</v>
      </c>
      <c r="D18667" s="1" t="s">
        <v>2971</v>
      </c>
    </row>
    <row r="18668" spans="1:4">
      <c r="A18668" s="1" t="s">
        <v>2182</v>
      </c>
      <c r="B18668" s="2">
        <v>68404</v>
      </c>
      <c r="C18668" s="2">
        <v>68404</v>
      </c>
      <c r="D18668" s="1" t="s">
        <v>2971</v>
      </c>
    </row>
    <row r="18669" spans="1:4">
      <c r="A18669" s="1" t="s">
        <v>2182</v>
      </c>
      <c r="B18669" s="2">
        <v>68461</v>
      </c>
      <c r="C18669" s="2">
        <v>68461</v>
      </c>
      <c r="D18669" s="1" t="s">
        <v>2971</v>
      </c>
    </row>
    <row r="18670" spans="1:4">
      <c r="A18670" s="1" t="s">
        <v>2182</v>
      </c>
      <c r="B18670" s="2">
        <v>68711</v>
      </c>
      <c r="C18670" s="2">
        <v>68711</v>
      </c>
      <c r="D18670" s="1" t="s">
        <v>2971</v>
      </c>
    </row>
    <row r="18671" spans="1:4">
      <c r="A18671" s="1" t="s">
        <v>2182</v>
      </c>
      <c r="B18671" s="2">
        <v>68770</v>
      </c>
      <c r="C18671" s="2">
        <v>68770</v>
      </c>
      <c r="D18671" s="1" t="s">
        <v>2971</v>
      </c>
    </row>
    <row r="18672" spans="1:4">
      <c r="A18672" s="1" t="s">
        <v>2182</v>
      </c>
      <c r="B18672" s="2">
        <v>68846</v>
      </c>
      <c r="C18672" s="2">
        <v>68846</v>
      </c>
      <c r="D18672" s="1" t="s">
        <v>2971</v>
      </c>
    </row>
    <row r="18673" spans="1:4">
      <c r="A18673" s="1" t="s">
        <v>2182</v>
      </c>
      <c r="B18673" s="2">
        <v>68944</v>
      </c>
      <c r="C18673" s="2">
        <v>68944</v>
      </c>
      <c r="D18673" s="1" t="s">
        <v>2971</v>
      </c>
    </row>
    <row r="18674" spans="1:4">
      <c r="A18674" s="1" t="s">
        <v>2182</v>
      </c>
      <c r="B18674" s="2">
        <v>69125</v>
      </c>
      <c r="C18674" s="2">
        <v>69125</v>
      </c>
      <c r="D18674" s="1" t="s">
        <v>2971</v>
      </c>
    </row>
    <row r="18675" spans="1:4">
      <c r="A18675" s="1" t="s">
        <v>2182</v>
      </c>
      <c r="B18675" s="2">
        <v>70066</v>
      </c>
      <c r="C18675" s="2">
        <v>70066</v>
      </c>
      <c r="D18675" s="1" t="s">
        <v>2971</v>
      </c>
    </row>
    <row r="18676" spans="1:4">
      <c r="A18676" s="1" t="s">
        <v>2182</v>
      </c>
      <c r="B18676" s="2">
        <v>70512</v>
      </c>
      <c r="C18676" s="2">
        <v>70512</v>
      </c>
      <c r="D18676" s="1" t="s">
        <v>2971</v>
      </c>
    </row>
    <row r="18677" spans="1:4">
      <c r="A18677" s="1" t="s">
        <v>2182</v>
      </c>
      <c r="B18677" s="2">
        <v>70658</v>
      </c>
      <c r="C18677" s="2">
        <v>70658</v>
      </c>
      <c r="D18677" s="1" t="s">
        <v>2971</v>
      </c>
    </row>
    <row r="18678" spans="1:4">
      <c r="A18678" s="1" t="s">
        <v>2182</v>
      </c>
      <c r="B18678" s="2">
        <v>71018</v>
      </c>
      <c r="C18678" s="2">
        <v>71018</v>
      </c>
      <c r="D18678" s="1" t="s">
        <v>2971</v>
      </c>
    </row>
    <row r="18679" spans="1:4">
      <c r="A18679" s="1" t="s">
        <v>2182</v>
      </c>
      <c r="B18679" s="2">
        <v>71234</v>
      </c>
      <c r="C18679" s="2">
        <v>71234</v>
      </c>
      <c r="D18679" s="1" t="s">
        <v>2971</v>
      </c>
    </row>
    <row r="18680" spans="1:4">
      <c r="A18680" s="1" t="s">
        <v>2182</v>
      </c>
      <c r="B18680" s="2">
        <v>71356</v>
      </c>
      <c r="C18680" s="2">
        <v>71356</v>
      </c>
      <c r="D18680" s="1" t="s">
        <v>2971</v>
      </c>
    </row>
    <row r="18681" spans="1:4">
      <c r="A18681" s="1" t="s">
        <v>2182</v>
      </c>
      <c r="B18681" s="2">
        <v>71469</v>
      </c>
      <c r="C18681" s="2">
        <v>71469</v>
      </c>
      <c r="D18681" s="1" t="s">
        <v>2971</v>
      </c>
    </row>
    <row r="18682" spans="1:4">
      <c r="A18682" s="1" t="s">
        <v>2182</v>
      </c>
      <c r="B18682" s="2">
        <v>68336</v>
      </c>
      <c r="C18682" s="2">
        <v>68336</v>
      </c>
      <c r="D18682" s="1" t="s">
        <v>2971</v>
      </c>
    </row>
    <row r="18683" spans="1:4">
      <c r="A18683" s="1" t="s">
        <v>2182</v>
      </c>
      <c r="B18683" s="2">
        <v>68405</v>
      </c>
      <c r="C18683" s="2">
        <v>68405</v>
      </c>
      <c r="D18683" s="1" t="s">
        <v>2971</v>
      </c>
    </row>
    <row r="18684" spans="1:4">
      <c r="A18684" s="1" t="s">
        <v>2182</v>
      </c>
      <c r="B18684" s="2">
        <v>68463</v>
      </c>
      <c r="C18684" s="2">
        <v>68463</v>
      </c>
      <c r="D18684" s="1" t="s">
        <v>2971</v>
      </c>
    </row>
    <row r="18685" spans="1:4">
      <c r="A18685" s="1" t="s">
        <v>2182</v>
      </c>
      <c r="B18685" s="2">
        <v>68713</v>
      </c>
      <c r="C18685" s="2">
        <v>68713</v>
      </c>
      <c r="D18685" s="1" t="s">
        <v>2971</v>
      </c>
    </row>
    <row r="18686" spans="1:4">
      <c r="A18686" s="1" t="s">
        <v>2182</v>
      </c>
      <c r="B18686" s="2">
        <v>68771</v>
      </c>
      <c r="C18686" s="2">
        <v>68771</v>
      </c>
      <c r="D18686" s="1" t="s">
        <v>2971</v>
      </c>
    </row>
    <row r="18687" spans="1:4">
      <c r="A18687" s="1" t="s">
        <v>2182</v>
      </c>
      <c r="B18687" s="2">
        <v>68850</v>
      </c>
      <c r="C18687" s="2">
        <v>68850</v>
      </c>
      <c r="D18687" s="1" t="s">
        <v>2971</v>
      </c>
    </row>
    <row r="18688" spans="1:4">
      <c r="A18688" s="1" t="s">
        <v>2182</v>
      </c>
      <c r="B18688" s="2">
        <v>68945</v>
      </c>
      <c r="C18688" s="2">
        <v>68945</v>
      </c>
      <c r="D18688" s="1" t="s">
        <v>2971</v>
      </c>
    </row>
    <row r="18689" spans="1:4">
      <c r="A18689" s="1" t="s">
        <v>2182</v>
      </c>
      <c r="B18689" s="2">
        <v>69129</v>
      </c>
      <c r="C18689" s="2">
        <v>69129</v>
      </c>
      <c r="D18689" s="1" t="s">
        <v>2971</v>
      </c>
    </row>
    <row r="18690" spans="1:4">
      <c r="A18690" s="1" t="s">
        <v>2182</v>
      </c>
      <c r="B18690" s="2">
        <v>70067</v>
      </c>
      <c r="C18690" s="2">
        <v>70067</v>
      </c>
      <c r="D18690" s="1" t="s">
        <v>2971</v>
      </c>
    </row>
    <row r="18691" spans="1:4">
      <c r="A18691" s="1" t="s">
        <v>2182</v>
      </c>
      <c r="B18691" s="2">
        <v>70513</v>
      </c>
      <c r="C18691" s="2">
        <v>70513</v>
      </c>
      <c r="D18691" s="1" t="s">
        <v>2971</v>
      </c>
    </row>
    <row r="18692" spans="1:4">
      <c r="A18692" s="1" t="s">
        <v>2182</v>
      </c>
      <c r="B18692" s="2">
        <v>70660</v>
      </c>
      <c r="C18692" s="2">
        <v>70660</v>
      </c>
      <c r="D18692" s="1" t="s">
        <v>2971</v>
      </c>
    </row>
    <row r="18693" spans="1:4">
      <c r="A18693" s="1" t="s">
        <v>2182</v>
      </c>
      <c r="B18693" s="2">
        <v>71019</v>
      </c>
      <c r="C18693" s="2">
        <v>71019</v>
      </c>
      <c r="D18693" s="1" t="s">
        <v>2971</v>
      </c>
    </row>
    <row r="18694" spans="1:4">
      <c r="A18694" s="1" t="s">
        <v>2182</v>
      </c>
      <c r="B18694" s="2">
        <v>71235</v>
      </c>
      <c r="C18694" s="2">
        <v>71235</v>
      </c>
      <c r="D18694" s="1" t="s">
        <v>2971</v>
      </c>
    </row>
    <row r="18695" spans="1:4">
      <c r="A18695" s="1" t="s">
        <v>2182</v>
      </c>
      <c r="B18695" s="2">
        <v>71357</v>
      </c>
      <c r="C18695" s="2">
        <v>71357</v>
      </c>
      <c r="D18695" s="1" t="s">
        <v>2971</v>
      </c>
    </row>
    <row r="18696" spans="1:4">
      <c r="A18696" s="1" t="s">
        <v>2182</v>
      </c>
      <c r="B18696" s="2">
        <v>71474</v>
      </c>
      <c r="C18696" s="2">
        <v>71474</v>
      </c>
      <c r="D18696" s="1" t="s">
        <v>2971</v>
      </c>
    </row>
    <row r="18697" spans="1:4">
      <c r="A18697" s="1" t="s">
        <v>2182</v>
      </c>
      <c r="B18697" s="2">
        <v>71475</v>
      </c>
      <c r="C18697" s="2">
        <v>71475</v>
      </c>
      <c r="D18697" s="1" t="s">
        <v>2971</v>
      </c>
    </row>
    <row r="18698" spans="1:4">
      <c r="A18698" s="1" t="s">
        <v>2182</v>
      </c>
      <c r="B18698" s="2">
        <v>71752</v>
      </c>
      <c r="C18698" s="2">
        <v>71752</v>
      </c>
      <c r="D18698" s="1" t="s">
        <v>2971</v>
      </c>
    </row>
    <row r="18699" spans="1:4">
      <c r="A18699" s="1" t="s">
        <v>2182</v>
      </c>
      <c r="B18699" s="2">
        <v>71953</v>
      </c>
      <c r="C18699" s="2">
        <v>71953</v>
      </c>
      <c r="D18699" s="1" t="s">
        <v>2971</v>
      </c>
    </row>
    <row r="18700" spans="1:4">
      <c r="A18700" s="1" t="s">
        <v>2182</v>
      </c>
      <c r="B18700" s="2">
        <v>72082</v>
      </c>
      <c r="C18700" s="2">
        <v>72082</v>
      </c>
      <c r="D18700" s="1" t="s">
        <v>2971</v>
      </c>
    </row>
    <row r="18701" spans="1:4">
      <c r="A18701" s="1" t="s">
        <v>2182</v>
      </c>
      <c r="B18701" s="2">
        <v>72330</v>
      </c>
      <c r="C18701" s="2">
        <v>72330</v>
      </c>
      <c r="D18701" s="1" t="s">
        <v>2971</v>
      </c>
    </row>
    <row r="18702" spans="1:4">
      <c r="A18702" s="1" t="s">
        <v>2182</v>
      </c>
      <c r="B18702" s="2">
        <v>72434</v>
      </c>
      <c r="C18702" s="2">
        <v>72434</v>
      </c>
      <c r="D18702" s="1" t="s">
        <v>2971</v>
      </c>
    </row>
    <row r="18703" spans="1:4">
      <c r="A18703" s="1" t="s">
        <v>2182</v>
      </c>
      <c r="B18703" s="2">
        <v>72536</v>
      </c>
      <c r="C18703" s="2">
        <v>72536</v>
      </c>
      <c r="D18703" s="1" t="s">
        <v>2971</v>
      </c>
    </row>
    <row r="18704" spans="1:4">
      <c r="A18704" s="1" t="s">
        <v>2182</v>
      </c>
      <c r="B18704" s="2">
        <v>72661</v>
      </c>
      <c r="C18704" s="2">
        <v>72661</v>
      </c>
      <c r="D18704" s="1" t="s">
        <v>2971</v>
      </c>
    </row>
    <row r="18705" spans="1:4">
      <c r="A18705" s="1" t="s">
        <v>2182</v>
      </c>
      <c r="B18705" s="2">
        <v>72928</v>
      </c>
      <c r="C18705" s="2">
        <v>72928</v>
      </c>
      <c r="D18705" s="1" t="s">
        <v>2971</v>
      </c>
    </row>
    <row r="18706" spans="1:4">
      <c r="A18706" s="1" t="s">
        <v>2182</v>
      </c>
      <c r="B18706" s="2">
        <v>73050</v>
      </c>
      <c r="C18706" s="2">
        <v>73050</v>
      </c>
      <c r="D18706" s="1" t="s">
        <v>2971</v>
      </c>
    </row>
    <row r="18707" spans="1:4">
      <c r="A18707" s="1" t="s">
        <v>2182</v>
      </c>
      <c r="B18707" s="2">
        <v>73481</v>
      </c>
      <c r="C18707" s="2">
        <v>73481</v>
      </c>
      <c r="D18707" s="1" t="s">
        <v>2971</v>
      </c>
    </row>
    <row r="18708" spans="1:4">
      <c r="A18708" s="1" t="s">
        <v>2182</v>
      </c>
      <c r="B18708" s="2">
        <v>73639</v>
      </c>
      <c r="C18708" s="2">
        <v>73639</v>
      </c>
      <c r="D18708" s="1" t="s">
        <v>2971</v>
      </c>
    </row>
    <row r="18709" spans="1:4">
      <c r="A18709" s="1" t="s">
        <v>2182</v>
      </c>
      <c r="B18709" s="2">
        <v>73754</v>
      </c>
      <c r="C18709" s="2">
        <v>73754</v>
      </c>
      <c r="D18709" s="1" t="s">
        <v>2971</v>
      </c>
    </row>
    <row r="18710" spans="1:4">
      <c r="A18710" s="1" t="s">
        <v>2182</v>
      </c>
      <c r="B18710" s="2">
        <v>74027</v>
      </c>
      <c r="C18710" s="2">
        <v>74027</v>
      </c>
      <c r="D18710" s="1" t="s">
        <v>2971</v>
      </c>
    </row>
    <row r="18711" spans="1:4">
      <c r="A18711" s="1" t="s">
        <v>2182</v>
      </c>
      <c r="B18711" s="2">
        <v>74352</v>
      </c>
      <c r="C18711" s="2">
        <v>74352</v>
      </c>
      <c r="D18711" s="1" t="s">
        <v>2971</v>
      </c>
    </row>
    <row r="18712" spans="1:4">
      <c r="A18712" s="1" t="s">
        <v>2182</v>
      </c>
      <c r="B18712" s="2">
        <v>71479</v>
      </c>
      <c r="C18712" s="2">
        <v>71479</v>
      </c>
      <c r="D18712" s="1" t="s">
        <v>2971</v>
      </c>
    </row>
    <row r="18713" spans="1:4">
      <c r="A18713" s="1" t="s">
        <v>2182</v>
      </c>
      <c r="B18713" s="2">
        <v>71758</v>
      </c>
      <c r="C18713" s="2">
        <v>71758</v>
      </c>
      <c r="D18713" s="1" t="s">
        <v>2971</v>
      </c>
    </row>
    <row r="18714" spans="1:4">
      <c r="A18714" s="1" t="s">
        <v>2182</v>
      </c>
      <c r="B18714" s="2">
        <v>71956</v>
      </c>
      <c r="C18714" s="2">
        <v>71956</v>
      </c>
      <c r="D18714" s="1" t="s">
        <v>2971</v>
      </c>
    </row>
    <row r="18715" spans="1:4">
      <c r="A18715" s="1" t="s">
        <v>2182</v>
      </c>
      <c r="B18715" s="2">
        <v>72083</v>
      </c>
      <c r="C18715" s="2">
        <v>72083</v>
      </c>
      <c r="D18715" s="1" t="s">
        <v>2971</v>
      </c>
    </row>
    <row r="18716" spans="1:4">
      <c r="A18716" s="1" t="s">
        <v>2182</v>
      </c>
      <c r="B18716" s="2">
        <v>72331</v>
      </c>
      <c r="C18716" s="2">
        <v>72331</v>
      </c>
      <c r="D18716" s="1" t="s">
        <v>2971</v>
      </c>
    </row>
    <row r="18717" spans="1:4">
      <c r="A18717" s="1" t="s">
        <v>2182</v>
      </c>
      <c r="B18717" s="2">
        <v>72435</v>
      </c>
      <c r="C18717" s="2">
        <v>72435</v>
      </c>
      <c r="D18717" s="1" t="s">
        <v>2971</v>
      </c>
    </row>
    <row r="18718" spans="1:4">
      <c r="A18718" s="1" t="s">
        <v>2182</v>
      </c>
      <c r="B18718" s="2">
        <v>72537</v>
      </c>
      <c r="C18718" s="2">
        <v>72537</v>
      </c>
      <c r="D18718" s="1" t="s">
        <v>2971</v>
      </c>
    </row>
    <row r="18719" spans="1:4">
      <c r="A18719" s="1" t="s">
        <v>2182</v>
      </c>
      <c r="B18719" s="2">
        <v>72662</v>
      </c>
      <c r="C18719" s="2">
        <v>72662</v>
      </c>
      <c r="D18719" s="1" t="s">
        <v>2971</v>
      </c>
    </row>
    <row r="18720" spans="1:4">
      <c r="A18720" s="1" t="s">
        <v>2182</v>
      </c>
      <c r="B18720" s="2">
        <v>72930</v>
      </c>
      <c r="C18720" s="2">
        <v>72930</v>
      </c>
      <c r="D18720" s="1" t="s">
        <v>2971</v>
      </c>
    </row>
    <row r="18721" spans="1:4">
      <c r="A18721" s="1" t="s">
        <v>2182</v>
      </c>
      <c r="B18721" s="2">
        <v>73051</v>
      </c>
      <c r="C18721" s="2">
        <v>73051</v>
      </c>
      <c r="D18721" s="1" t="s">
        <v>2971</v>
      </c>
    </row>
    <row r="18722" spans="1:4">
      <c r="A18722" s="1" t="s">
        <v>2182</v>
      </c>
      <c r="B18722" s="2">
        <v>73487</v>
      </c>
      <c r="C18722" s="2">
        <v>73487</v>
      </c>
      <c r="D18722" s="1" t="s">
        <v>2971</v>
      </c>
    </row>
    <row r="18723" spans="1:4">
      <c r="A18723" s="1" t="s">
        <v>2182</v>
      </c>
      <c r="B18723" s="2">
        <v>73641</v>
      </c>
      <c r="C18723" s="2">
        <v>73641</v>
      </c>
      <c r="D18723" s="1" t="s">
        <v>2971</v>
      </c>
    </row>
    <row r="18724" spans="1:4">
      <c r="A18724" s="1" t="s">
        <v>2182</v>
      </c>
      <c r="B18724" s="2">
        <v>73756</v>
      </c>
      <c r="C18724" s="2">
        <v>73756</v>
      </c>
      <c r="D18724" s="1" t="s">
        <v>2971</v>
      </c>
    </row>
    <row r="18725" spans="1:4">
      <c r="A18725" s="1" t="s">
        <v>2182</v>
      </c>
      <c r="B18725" s="2">
        <v>74029</v>
      </c>
      <c r="C18725" s="2">
        <v>74029</v>
      </c>
      <c r="D18725" s="1" t="s">
        <v>2971</v>
      </c>
    </row>
    <row r="18726" spans="1:4">
      <c r="A18726" s="1" t="s">
        <v>2182</v>
      </c>
      <c r="B18726" s="2">
        <v>74359</v>
      </c>
      <c r="C18726" s="2">
        <v>74359</v>
      </c>
      <c r="D18726" s="1" t="s">
        <v>2971</v>
      </c>
    </row>
    <row r="18727" spans="1:4">
      <c r="A18727" s="1" t="s">
        <v>2182</v>
      </c>
      <c r="B18727" s="2">
        <v>71480</v>
      </c>
      <c r="C18727" s="2">
        <v>71480</v>
      </c>
      <c r="D18727" s="1" t="s">
        <v>2971</v>
      </c>
    </row>
    <row r="18728" spans="1:4">
      <c r="A18728" s="1" t="s">
        <v>2182</v>
      </c>
      <c r="B18728" s="2">
        <v>71763</v>
      </c>
      <c r="C18728" s="2">
        <v>71763</v>
      </c>
      <c r="D18728" s="1" t="s">
        <v>2971</v>
      </c>
    </row>
    <row r="18729" spans="1:4">
      <c r="A18729" s="1" t="s">
        <v>2182</v>
      </c>
      <c r="B18729" s="2">
        <v>71957</v>
      </c>
      <c r="C18729" s="2">
        <v>71957</v>
      </c>
      <c r="D18729" s="1" t="s">
        <v>2971</v>
      </c>
    </row>
    <row r="18730" spans="1:4">
      <c r="A18730" s="1" t="s">
        <v>2182</v>
      </c>
      <c r="B18730" s="2">
        <v>72084</v>
      </c>
      <c r="C18730" s="2">
        <v>72084</v>
      </c>
      <c r="D18730" s="1" t="s">
        <v>2971</v>
      </c>
    </row>
    <row r="18731" spans="1:4">
      <c r="A18731" s="1" t="s">
        <v>2182</v>
      </c>
      <c r="B18731" s="2">
        <v>72333</v>
      </c>
      <c r="C18731" s="2">
        <v>72333</v>
      </c>
      <c r="D18731" s="1" t="s">
        <v>2971</v>
      </c>
    </row>
    <row r="18732" spans="1:4">
      <c r="A18732" s="1" t="s">
        <v>2182</v>
      </c>
      <c r="B18732" s="2">
        <v>72436</v>
      </c>
      <c r="C18732" s="2">
        <v>72436</v>
      </c>
      <c r="D18732" s="1" t="s">
        <v>2971</v>
      </c>
    </row>
    <row r="18733" spans="1:4">
      <c r="A18733" s="1" t="s">
        <v>2182</v>
      </c>
      <c r="B18733" s="2">
        <v>72539</v>
      </c>
      <c r="C18733" s="2">
        <v>72539</v>
      </c>
      <c r="D18733" s="1" t="s">
        <v>2971</v>
      </c>
    </row>
    <row r="18734" spans="1:4">
      <c r="A18734" s="1" t="s">
        <v>2182</v>
      </c>
      <c r="B18734" s="2">
        <v>72666</v>
      </c>
      <c r="C18734" s="2">
        <v>72666</v>
      </c>
      <c r="D18734" s="1" t="s">
        <v>2971</v>
      </c>
    </row>
    <row r="18735" spans="1:4">
      <c r="A18735" s="1" t="s">
        <v>2182</v>
      </c>
      <c r="B18735" s="2">
        <v>72932</v>
      </c>
      <c r="C18735" s="2">
        <v>72932</v>
      </c>
      <c r="D18735" s="1" t="s">
        <v>2971</v>
      </c>
    </row>
    <row r="18736" spans="1:4">
      <c r="A18736" s="1" t="s">
        <v>2182</v>
      </c>
      <c r="B18736" s="2">
        <v>73052</v>
      </c>
      <c r="C18736" s="2">
        <v>73052</v>
      </c>
      <c r="D18736" s="1" t="s">
        <v>2971</v>
      </c>
    </row>
    <row r="18737" spans="1:4">
      <c r="A18737" s="1" t="s">
        <v>2182</v>
      </c>
      <c r="B18737" s="2">
        <v>73526</v>
      </c>
      <c r="C18737" s="2">
        <v>73526</v>
      </c>
      <c r="D18737" s="1" t="s">
        <v>2971</v>
      </c>
    </row>
    <row r="18738" spans="1:4">
      <c r="A18738" s="1" t="s">
        <v>2182</v>
      </c>
      <c r="B18738" s="2">
        <v>73644</v>
      </c>
      <c r="C18738" s="2">
        <v>73644</v>
      </c>
      <c r="D18738" s="1" t="s">
        <v>2971</v>
      </c>
    </row>
    <row r="18739" spans="1:4">
      <c r="A18739" s="1" t="s">
        <v>2182</v>
      </c>
      <c r="B18739" s="2">
        <v>73757</v>
      </c>
      <c r="C18739" s="2">
        <v>73757</v>
      </c>
      <c r="D18739" s="1" t="s">
        <v>2971</v>
      </c>
    </row>
    <row r="18740" spans="1:4">
      <c r="A18740" s="1" t="s">
        <v>2182</v>
      </c>
      <c r="B18740" s="2">
        <v>74030</v>
      </c>
      <c r="C18740" s="2">
        <v>74030</v>
      </c>
      <c r="D18740" s="1" t="s">
        <v>2971</v>
      </c>
    </row>
    <row r="18741" spans="1:4">
      <c r="A18741" s="1" t="s">
        <v>2182</v>
      </c>
      <c r="B18741" s="2">
        <v>74360</v>
      </c>
      <c r="C18741" s="2">
        <v>74360</v>
      </c>
      <c r="D18741" s="1" t="s">
        <v>2971</v>
      </c>
    </row>
    <row r="18742" spans="1:4">
      <c r="A18742" s="1" t="s">
        <v>2182</v>
      </c>
      <c r="B18742" s="2">
        <v>71483</v>
      </c>
      <c r="C18742" s="2">
        <v>71483</v>
      </c>
      <c r="D18742" s="1" t="s">
        <v>2971</v>
      </c>
    </row>
    <row r="18743" spans="1:4">
      <c r="A18743" s="1" t="s">
        <v>2182</v>
      </c>
      <c r="B18743" s="2">
        <v>71764</v>
      </c>
      <c r="C18743" s="2">
        <v>71764</v>
      </c>
      <c r="D18743" s="1" t="s">
        <v>2971</v>
      </c>
    </row>
    <row r="18744" spans="1:4">
      <c r="A18744" s="1" t="s">
        <v>2182</v>
      </c>
      <c r="B18744" s="2">
        <v>71958</v>
      </c>
      <c r="C18744" s="2">
        <v>71958</v>
      </c>
      <c r="D18744" s="1" t="s">
        <v>2971</v>
      </c>
    </row>
    <row r="18745" spans="1:4">
      <c r="A18745" s="1" t="s">
        <v>2182</v>
      </c>
      <c r="B18745" s="2">
        <v>72085</v>
      </c>
      <c r="C18745" s="2">
        <v>72085</v>
      </c>
      <c r="D18745" s="1" t="s">
        <v>2971</v>
      </c>
    </row>
    <row r="18746" spans="1:4">
      <c r="A18746" s="1" t="s">
        <v>2182</v>
      </c>
      <c r="B18746" s="2">
        <v>72338</v>
      </c>
      <c r="C18746" s="2">
        <v>72338</v>
      </c>
      <c r="D18746" s="1" t="s">
        <v>2971</v>
      </c>
    </row>
    <row r="18747" spans="1:4">
      <c r="A18747" s="1" t="s">
        <v>2182</v>
      </c>
      <c r="B18747" s="2">
        <v>72437</v>
      </c>
      <c r="C18747" s="2">
        <v>72437</v>
      </c>
      <c r="D18747" s="1" t="s">
        <v>2971</v>
      </c>
    </row>
    <row r="18748" spans="1:4">
      <c r="A18748" s="1" t="s">
        <v>2182</v>
      </c>
      <c r="B18748" s="2">
        <v>72540</v>
      </c>
      <c r="C18748" s="2">
        <v>72540</v>
      </c>
      <c r="D18748" s="1" t="s">
        <v>2971</v>
      </c>
    </row>
    <row r="18749" spans="1:4">
      <c r="A18749" s="1" t="s">
        <v>2182</v>
      </c>
      <c r="B18749" s="2">
        <v>72668</v>
      </c>
      <c r="C18749" s="2">
        <v>72668</v>
      </c>
      <c r="D18749" s="1" t="s">
        <v>2971</v>
      </c>
    </row>
    <row r="18750" spans="1:4">
      <c r="A18750" s="1" t="s">
        <v>2182</v>
      </c>
      <c r="B18750" s="2">
        <v>72933</v>
      </c>
      <c r="C18750" s="2">
        <v>72933</v>
      </c>
      <c r="D18750" s="1" t="s">
        <v>2971</v>
      </c>
    </row>
    <row r="18751" spans="1:4">
      <c r="A18751" s="1" t="s">
        <v>2182</v>
      </c>
      <c r="B18751" s="2">
        <v>73053</v>
      </c>
      <c r="C18751" s="2">
        <v>73053</v>
      </c>
      <c r="D18751" s="1" t="s">
        <v>2971</v>
      </c>
    </row>
    <row r="18752" spans="1:4">
      <c r="A18752" s="1" t="s">
        <v>2182</v>
      </c>
      <c r="B18752" s="2">
        <v>73527</v>
      </c>
      <c r="C18752" s="2">
        <v>73527</v>
      </c>
      <c r="D18752" s="1" t="s">
        <v>2971</v>
      </c>
    </row>
    <row r="18753" spans="1:4">
      <c r="A18753" s="1" t="s">
        <v>2182</v>
      </c>
      <c r="B18753" s="2">
        <v>73645</v>
      </c>
      <c r="C18753" s="2">
        <v>73645</v>
      </c>
      <c r="D18753" s="1" t="s">
        <v>2971</v>
      </c>
    </row>
    <row r="18754" spans="1:4">
      <c r="A18754" s="1" t="s">
        <v>2182</v>
      </c>
      <c r="B18754" s="2">
        <v>73758</v>
      </c>
      <c r="C18754" s="2">
        <v>73758</v>
      </c>
      <c r="D18754" s="1" t="s">
        <v>2971</v>
      </c>
    </row>
    <row r="18755" spans="1:4">
      <c r="A18755" s="1" t="s">
        <v>2182</v>
      </c>
      <c r="B18755" s="2">
        <v>74032</v>
      </c>
      <c r="C18755" s="2">
        <v>74032</v>
      </c>
      <c r="D18755" s="1" t="s">
        <v>2971</v>
      </c>
    </row>
    <row r="18756" spans="1:4">
      <c r="A18756" s="1" t="s">
        <v>2182</v>
      </c>
      <c r="B18756" s="2">
        <v>74363</v>
      </c>
      <c r="C18756" s="2">
        <v>74363</v>
      </c>
      <c r="D18756" s="1" t="s">
        <v>2971</v>
      </c>
    </row>
    <row r="18757" spans="1:4">
      <c r="A18757" s="1" t="s">
        <v>2182</v>
      </c>
      <c r="B18757" s="2">
        <v>71486</v>
      </c>
      <c r="C18757" s="2">
        <v>71486</v>
      </c>
      <c r="D18757" s="1" t="s">
        <v>2971</v>
      </c>
    </row>
    <row r="18758" spans="1:4">
      <c r="A18758" s="1" t="s">
        <v>2182</v>
      </c>
      <c r="B18758" s="2">
        <v>71765</v>
      </c>
      <c r="C18758" s="2">
        <v>71765</v>
      </c>
      <c r="D18758" s="1" t="s">
        <v>2971</v>
      </c>
    </row>
    <row r="18759" spans="1:4">
      <c r="A18759" s="1" t="s">
        <v>2182</v>
      </c>
      <c r="B18759" s="2">
        <v>71959</v>
      </c>
      <c r="C18759" s="2">
        <v>71959</v>
      </c>
      <c r="D18759" s="1" t="s">
        <v>2971</v>
      </c>
    </row>
    <row r="18760" spans="1:4">
      <c r="A18760" s="1" t="s">
        <v>2182</v>
      </c>
      <c r="B18760" s="2">
        <v>72087</v>
      </c>
      <c r="C18760" s="2">
        <v>72087</v>
      </c>
      <c r="D18760" s="1" t="s">
        <v>2971</v>
      </c>
    </row>
    <row r="18761" spans="1:4">
      <c r="A18761" s="1" t="s">
        <v>2182</v>
      </c>
      <c r="B18761" s="2">
        <v>72342</v>
      </c>
      <c r="C18761" s="2">
        <v>72342</v>
      </c>
      <c r="D18761" s="1" t="s">
        <v>2971</v>
      </c>
    </row>
    <row r="18762" spans="1:4">
      <c r="A18762" s="1" t="s">
        <v>2182</v>
      </c>
      <c r="B18762" s="2">
        <v>72438</v>
      </c>
      <c r="C18762" s="2">
        <v>72438</v>
      </c>
      <c r="D18762" s="1" t="s">
        <v>2971</v>
      </c>
    </row>
    <row r="18763" spans="1:4">
      <c r="A18763" s="1" t="s">
        <v>2182</v>
      </c>
      <c r="B18763" s="2">
        <v>72544</v>
      </c>
      <c r="C18763" s="2">
        <v>72544</v>
      </c>
      <c r="D18763" s="1" t="s">
        <v>2971</v>
      </c>
    </row>
    <row r="18764" spans="1:4">
      <c r="A18764" s="1" t="s">
        <v>2182</v>
      </c>
      <c r="B18764" s="2">
        <v>72669</v>
      </c>
      <c r="C18764" s="2">
        <v>72669</v>
      </c>
      <c r="D18764" s="1" t="s">
        <v>2971</v>
      </c>
    </row>
    <row r="18765" spans="1:4">
      <c r="A18765" s="1" t="s">
        <v>2182</v>
      </c>
      <c r="B18765" s="2">
        <v>72934</v>
      </c>
      <c r="C18765" s="2">
        <v>72934</v>
      </c>
      <c r="D18765" s="1" t="s">
        <v>2971</v>
      </c>
    </row>
    <row r="18766" spans="1:4">
      <c r="A18766" s="1" t="s">
        <v>2182</v>
      </c>
      <c r="B18766" s="2">
        <v>73054</v>
      </c>
      <c r="C18766" s="2">
        <v>73054</v>
      </c>
      <c r="D18766" s="1" t="s">
        <v>2971</v>
      </c>
    </row>
    <row r="18767" spans="1:4">
      <c r="A18767" s="1" t="s">
        <v>2182</v>
      </c>
      <c r="B18767" s="2">
        <v>73528</v>
      </c>
      <c r="C18767" s="2">
        <v>73528</v>
      </c>
      <c r="D18767" s="1" t="s">
        <v>2971</v>
      </c>
    </row>
    <row r="18768" spans="1:4">
      <c r="A18768" s="1" t="s">
        <v>2182</v>
      </c>
      <c r="B18768" s="2">
        <v>73646</v>
      </c>
      <c r="C18768" s="2">
        <v>73646</v>
      </c>
      <c r="D18768" s="1" t="s">
        <v>2971</v>
      </c>
    </row>
    <row r="18769" spans="1:4">
      <c r="A18769" s="1" t="s">
        <v>2182</v>
      </c>
      <c r="B18769" s="2">
        <v>73759</v>
      </c>
      <c r="C18769" s="2">
        <v>73759</v>
      </c>
      <c r="D18769" s="1" t="s">
        <v>2971</v>
      </c>
    </row>
    <row r="18770" spans="1:4">
      <c r="A18770" s="1" t="s">
        <v>2182</v>
      </c>
      <c r="B18770" s="2">
        <v>74034</v>
      </c>
      <c r="C18770" s="2">
        <v>74034</v>
      </c>
      <c r="D18770" s="1" t="s">
        <v>2971</v>
      </c>
    </row>
    <row r="18771" spans="1:4">
      <c r="A18771" s="1" t="s">
        <v>2182</v>
      </c>
      <c r="B18771" s="2">
        <v>74365</v>
      </c>
      <c r="C18771" s="2">
        <v>74365</v>
      </c>
      <c r="D18771" s="1" t="s">
        <v>2971</v>
      </c>
    </row>
    <row r="18772" spans="1:4">
      <c r="A18772" s="1" t="s">
        <v>2182</v>
      </c>
      <c r="B18772" s="2">
        <v>71496</v>
      </c>
      <c r="C18772" s="2">
        <v>71496</v>
      </c>
      <c r="D18772" s="1" t="s">
        <v>2971</v>
      </c>
    </row>
    <row r="18773" spans="1:4">
      <c r="A18773" s="1" t="s">
        <v>2182</v>
      </c>
      <c r="B18773" s="2">
        <v>71766</v>
      </c>
      <c r="C18773" s="2">
        <v>71766</v>
      </c>
      <c r="D18773" s="1" t="s">
        <v>2971</v>
      </c>
    </row>
    <row r="18774" spans="1:4">
      <c r="A18774" s="1" t="s">
        <v>2182</v>
      </c>
      <c r="B18774" s="2">
        <v>71960</v>
      </c>
      <c r="C18774" s="2">
        <v>71960</v>
      </c>
      <c r="D18774" s="1" t="s">
        <v>2971</v>
      </c>
    </row>
    <row r="18775" spans="1:4">
      <c r="A18775" s="1" t="s">
        <v>2182</v>
      </c>
      <c r="B18775" s="2">
        <v>72088</v>
      </c>
      <c r="C18775" s="2">
        <v>72088</v>
      </c>
      <c r="D18775" s="1" t="s">
        <v>2971</v>
      </c>
    </row>
    <row r="18776" spans="1:4">
      <c r="A18776" s="1" t="s">
        <v>2182</v>
      </c>
      <c r="B18776" s="2">
        <v>72346</v>
      </c>
      <c r="C18776" s="2">
        <v>72346</v>
      </c>
      <c r="D18776" s="1" t="s">
        <v>2971</v>
      </c>
    </row>
    <row r="18777" spans="1:4">
      <c r="A18777" s="1" t="s">
        <v>2182</v>
      </c>
      <c r="B18777" s="2">
        <v>72440</v>
      </c>
      <c r="C18777" s="2">
        <v>72440</v>
      </c>
      <c r="D18777" s="1" t="s">
        <v>2971</v>
      </c>
    </row>
    <row r="18778" spans="1:4">
      <c r="A18778" s="1" t="s">
        <v>2182</v>
      </c>
      <c r="B18778" s="2">
        <v>72550</v>
      </c>
      <c r="C18778" s="2">
        <v>72550</v>
      </c>
      <c r="D18778" s="1" t="s">
        <v>2971</v>
      </c>
    </row>
    <row r="18779" spans="1:4">
      <c r="A18779" s="1" t="s">
        <v>2182</v>
      </c>
      <c r="B18779" s="2">
        <v>72672</v>
      </c>
      <c r="C18779" s="2">
        <v>72672</v>
      </c>
      <c r="D18779" s="1" t="s">
        <v>2971</v>
      </c>
    </row>
    <row r="18780" spans="1:4">
      <c r="A18780" s="1" t="s">
        <v>2182</v>
      </c>
      <c r="B18780" s="2">
        <v>72937</v>
      </c>
      <c r="C18780" s="2">
        <v>72937</v>
      </c>
      <c r="D18780" s="1" t="s">
        <v>2971</v>
      </c>
    </row>
    <row r="18781" spans="1:4">
      <c r="A18781" s="1" t="s">
        <v>2182</v>
      </c>
      <c r="B18781" s="2">
        <v>73055</v>
      </c>
      <c r="C18781" s="2">
        <v>73055</v>
      </c>
      <c r="D18781" s="1" t="s">
        <v>2971</v>
      </c>
    </row>
    <row r="18782" spans="1:4">
      <c r="A18782" s="1" t="s">
        <v>2182</v>
      </c>
      <c r="B18782" s="2">
        <v>73529</v>
      </c>
      <c r="C18782" s="2">
        <v>73529</v>
      </c>
      <c r="D18782" s="1" t="s">
        <v>2971</v>
      </c>
    </row>
    <row r="18783" spans="1:4">
      <c r="A18783" s="1" t="s">
        <v>2182</v>
      </c>
      <c r="B18783" s="2">
        <v>73647</v>
      </c>
      <c r="C18783" s="2">
        <v>73647</v>
      </c>
      <c r="D18783" s="1" t="s">
        <v>2971</v>
      </c>
    </row>
    <row r="18784" spans="1:4">
      <c r="A18784" s="1" t="s">
        <v>2182</v>
      </c>
      <c r="B18784" s="2">
        <v>73760</v>
      </c>
      <c r="C18784" s="2">
        <v>73760</v>
      </c>
      <c r="D18784" s="1" t="s">
        <v>2971</v>
      </c>
    </row>
    <row r="18785" spans="1:4">
      <c r="A18785" s="1" t="s">
        <v>2182</v>
      </c>
      <c r="B18785" s="2">
        <v>74036</v>
      </c>
      <c r="C18785" s="2">
        <v>74036</v>
      </c>
      <c r="D18785" s="1" t="s">
        <v>2971</v>
      </c>
    </row>
    <row r="18786" spans="1:4">
      <c r="A18786" s="1" t="s">
        <v>2182</v>
      </c>
      <c r="B18786" s="2">
        <v>74366</v>
      </c>
      <c r="C18786" s="2">
        <v>74366</v>
      </c>
      <c r="D18786" s="1" t="s">
        <v>2971</v>
      </c>
    </row>
    <row r="18787" spans="1:4">
      <c r="A18787" s="1" t="s">
        <v>2182</v>
      </c>
      <c r="B18787" s="2">
        <v>71630</v>
      </c>
      <c r="C18787" s="2">
        <v>71630</v>
      </c>
      <c r="D18787" s="1" t="s">
        <v>2971</v>
      </c>
    </row>
    <row r="18788" spans="1:4">
      <c r="A18788" s="1" t="s">
        <v>2182</v>
      </c>
      <c r="B18788" s="2">
        <v>71770</v>
      </c>
      <c r="C18788" s="2">
        <v>71770</v>
      </c>
      <c r="D18788" s="1" t="s">
        <v>2971</v>
      </c>
    </row>
    <row r="18789" spans="1:4">
      <c r="A18789" s="1" t="s">
        <v>2182</v>
      </c>
      <c r="B18789" s="2">
        <v>71961</v>
      </c>
      <c r="C18789" s="2">
        <v>71961</v>
      </c>
      <c r="D18789" s="1" t="s">
        <v>2971</v>
      </c>
    </row>
    <row r="18790" spans="1:4">
      <c r="A18790" s="1" t="s">
        <v>2182</v>
      </c>
      <c r="B18790" s="2">
        <v>72101</v>
      </c>
      <c r="C18790" s="2">
        <v>72101</v>
      </c>
      <c r="D18790" s="1" t="s">
        <v>2971</v>
      </c>
    </row>
    <row r="18791" spans="1:4">
      <c r="A18791" s="1" t="s">
        <v>2182</v>
      </c>
      <c r="B18791" s="2">
        <v>72347</v>
      </c>
      <c r="C18791" s="2">
        <v>72347</v>
      </c>
      <c r="D18791" s="1" t="s">
        <v>2971</v>
      </c>
    </row>
    <row r="18792" spans="1:4">
      <c r="A18792" s="1" t="s">
        <v>2182</v>
      </c>
      <c r="B18792" s="2">
        <v>72441</v>
      </c>
      <c r="C18792" s="2">
        <v>72441</v>
      </c>
      <c r="D18792" s="1" t="s">
        <v>2971</v>
      </c>
    </row>
    <row r="18793" spans="1:4">
      <c r="A18793" s="1" t="s">
        <v>2182</v>
      </c>
      <c r="B18793" s="2">
        <v>72554</v>
      </c>
      <c r="C18793" s="2">
        <v>72554</v>
      </c>
      <c r="D18793" s="1" t="s">
        <v>2971</v>
      </c>
    </row>
    <row r="18794" spans="1:4">
      <c r="A18794" s="1" t="s">
        <v>2182</v>
      </c>
      <c r="B18794" s="2">
        <v>72679</v>
      </c>
      <c r="C18794" s="2">
        <v>72679</v>
      </c>
      <c r="D18794" s="1" t="s">
        <v>2971</v>
      </c>
    </row>
    <row r="18795" spans="1:4">
      <c r="A18795" s="1" t="s">
        <v>2182</v>
      </c>
      <c r="B18795" s="2">
        <v>72938</v>
      </c>
      <c r="C18795" s="2">
        <v>72938</v>
      </c>
      <c r="D18795" s="1" t="s">
        <v>2971</v>
      </c>
    </row>
    <row r="18796" spans="1:4">
      <c r="A18796" s="1" t="s">
        <v>2182</v>
      </c>
      <c r="B18796" s="2">
        <v>73057</v>
      </c>
      <c r="C18796" s="2">
        <v>73057</v>
      </c>
      <c r="D18796" s="1" t="s">
        <v>2971</v>
      </c>
    </row>
    <row r="18797" spans="1:4">
      <c r="A18797" s="1" t="s">
        <v>2182</v>
      </c>
      <c r="B18797" s="2">
        <v>73530</v>
      </c>
      <c r="C18797" s="2">
        <v>73530</v>
      </c>
      <c r="D18797" s="1" t="s">
        <v>2971</v>
      </c>
    </row>
    <row r="18798" spans="1:4">
      <c r="A18798" s="1" t="s">
        <v>2182</v>
      </c>
      <c r="B18798" s="2">
        <v>73648</v>
      </c>
      <c r="C18798" s="2">
        <v>73648</v>
      </c>
      <c r="D18798" s="1" t="s">
        <v>2971</v>
      </c>
    </row>
    <row r="18799" spans="1:4">
      <c r="A18799" s="1" t="s">
        <v>2182</v>
      </c>
      <c r="B18799" s="2">
        <v>73762</v>
      </c>
      <c r="C18799" s="2">
        <v>73762</v>
      </c>
      <c r="D18799" s="1" t="s">
        <v>2971</v>
      </c>
    </row>
    <row r="18800" spans="1:4">
      <c r="A18800" s="1" t="s">
        <v>2182</v>
      </c>
      <c r="B18800" s="2">
        <v>74038</v>
      </c>
      <c r="C18800" s="2">
        <v>74038</v>
      </c>
      <c r="D18800" s="1" t="s">
        <v>2971</v>
      </c>
    </row>
    <row r="18801" spans="1:4">
      <c r="A18801" s="1" t="s">
        <v>2182</v>
      </c>
      <c r="B18801" s="2">
        <v>74367</v>
      </c>
      <c r="C18801" s="2">
        <v>74367</v>
      </c>
      <c r="D18801" s="1" t="s">
        <v>2971</v>
      </c>
    </row>
    <row r="18802" spans="1:4">
      <c r="A18802" s="1" t="s">
        <v>2182</v>
      </c>
      <c r="B18802" s="2">
        <v>71638</v>
      </c>
      <c r="C18802" s="2">
        <v>71638</v>
      </c>
      <c r="D18802" s="1" t="s">
        <v>2971</v>
      </c>
    </row>
    <row r="18803" spans="1:4">
      <c r="A18803" s="1" t="s">
        <v>2182</v>
      </c>
      <c r="B18803" s="2">
        <v>71772</v>
      </c>
      <c r="C18803" s="2">
        <v>71772</v>
      </c>
      <c r="D18803" s="1" t="s">
        <v>2971</v>
      </c>
    </row>
    <row r="18804" spans="1:4">
      <c r="A18804" s="1" t="s">
        <v>2182</v>
      </c>
      <c r="B18804" s="2">
        <v>71965</v>
      </c>
      <c r="C18804" s="2">
        <v>71965</v>
      </c>
      <c r="D18804" s="1" t="s">
        <v>2971</v>
      </c>
    </row>
    <row r="18805" spans="1:4">
      <c r="A18805" s="1" t="s">
        <v>2182</v>
      </c>
      <c r="B18805" s="2">
        <v>72102</v>
      </c>
      <c r="C18805" s="2">
        <v>72102</v>
      </c>
      <c r="D18805" s="1" t="s">
        <v>2971</v>
      </c>
    </row>
    <row r="18806" spans="1:4">
      <c r="A18806" s="1" t="s">
        <v>2182</v>
      </c>
      <c r="B18806" s="2">
        <v>72348</v>
      </c>
      <c r="C18806" s="2">
        <v>72348</v>
      </c>
      <c r="D18806" s="1" t="s">
        <v>2971</v>
      </c>
    </row>
    <row r="18807" spans="1:4">
      <c r="A18807" s="1" t="s">
        <v>2182</v>
      </c>
      <c r="B18807" s="2">
        <v>72442</v>
      </c>
      <c r="C18807" s="2">
        <v>72442</v>
      </c>
      <c r="D18807" s="1" t="s">
        <v>2971</v>
      </c>
    </row>
    <row r="18808" spans="1:4">
      <c r="A18808" s="1" t="s">
        <v>2182</v>
      </c>
      <c r="B18808" s="2">
        <v>72555</v>
      </c>
      <c r="C18808" s="2">
        <v>72555</v>
      </c>
      <c r="D18808" s="1" t="s">
        <v>2971</v>
      </c>
    </row>
    <row r="18809" spans="1:4">
      <c r="A18809" s="1" t="s">
        <v>2182</v>
      </c>
      <c r="B18809" s="2">
        <v>72721</v>
      </c>
      <c r="C18809" s="2">
        <v>72721</v>
      </c>
      <c r="D18809" s="1" t="s">
        <v>2971</v>
      </c>
    </row>
    <row r="18810" spans="1:4">
      <c r="A18810" s="1" t="s">
        <v>2182</v>
      </c>
      <c r="B18810" s="2">
        <v>72940</v>
      </c>
      <c r="C18810" s="2">
        <v>72940</v>
      </c>
      <c r="D18810" s="1" t="s">
        <v>2971</v>
      </c>
    </row>
    <row r="18811" spans="1:4">
      <c r="A18811" s="1" t="s">
        <v>2182</v>
      </c>
      <c r="B18811" s="2">
        <v>73059</v>
      </c>
      <c r="C18811" s="2">
        <v>73059</v>
      </c>
      <c r="D18811" s="1" t="s">
        <v>2971</v>
      </c>
    </row>
    <row r="18812" spans="1:4">
      <c r="A18812" s="1" t="s">
        <v>2182</v>
      </c>
      <c r="B18812" s="2">
        <v>73532</v>
      </c>
      <c r="C18812" s="2">
        <v>73532</v>
      </c>
      <c r="D18812" s="1" t="s">
        <v>2971</v>
      </c>
    </row>
    <row r="18813" spans="1:4">
      <c r="A18813" s="1" t="s">
        <v>2182</v>
      </c>
      <c r="B18813" s="2">
        <v>73650</v>
      </c>
      <c r="C18813" s="2">
        <v>73650</v>
      </c>
      <c r="D18813" s="1" t="s">
        <v>2971</v>
      </c>
    </row>
    <row r="18814" spans="1:4">
      <c r="A18814" s="1" t="s">
        <v>2182</v>
      </c>
      <c r="B18814" s="2">
        <v>73764</v>
      </c>
      <c r="C18814" s="2">
        <v>73764</v>
      </c>
      <c r="D18814" s="1" t="s">
        <v>2971</v>
      </c>
    </row>
    <row r="18815" spans="1:4">
      <c r="A18815" s="1" t="s">
        <v>2182</v>
      </c>
      <c r="B18815" s="2">
        <v>74039</v>
      </c>
      <c r="C18815" s="2">
        <v>74039</v>
      </c>
      <c r="D18815" s="1" t="s">
        <v>2971</v>
      </c>
    </row>
    <row r="18816" spans="1:4">
      <c r="A18816" s="1" t="s">
        <v>2182</v>
      </c>
      <c r="B18816" s="2">
        <v>74421</v>
      </c>
      <c r="C18816" s="2">
        <v>74421</v>
      </c>
      <c r="D18816" s="1" t="s">
        <v>2971</v>
      </c>
    </row>
    <row r="18817" spans="1:4">
      <c r="A18817" s="1" t="s">
        <v>2182</v>
      </c>
      <c r="B18817" s="2">
        <v>71639</v>
      </c>
      <c r="C18817" s="2">
        <v>71639</v>
      </c>
      <c r="D18817" s="1" t="s">
        <v>2971</v>
      </c>
    </row>
    <row r="18818" spans="1:4">
      <c r="A18818" s="1" t="s">
        <v>2182</v>
      </c>
      <c r="B18818" s="2">
        <v>71820</v>
      </c>
      <c r="C18818" s="2">
        <v>71820</v>
      </c>
      <c r="D18818" s="1" t="s">
        <v>2971</v>
      </c>
    </row>
    <row r="18819" spans="1:4">
      <c r="A18819" s="1" t="s">
        <v>2182</v>
      </c>
      <c r="B18819" s="2">
        <v>71968</v>
      </c>
      <c r="C18819" s="2">
        <v>71968</v>
      </c>
      <c r="D18819" s="1" t="s">
        <v>2971</v>
      </c>
    </row>
    <row r="18820" spans="1:4">
      <c r="A18820" s="1" t="s">
        <v>2182</v>
      </c>
      <c r="B18820" s="2">
        <v>72107</v>
      </c>
      <c r="C18820" s="2">
        <v>72107</v>
      </c>
      <c r="D18820" s="1" t="s">
        <v>2971</v>
      </c>
    </row>
    <row r="18821" spans="1:4">
      <c r="A18821" s="1" t="s">
        <v>2182</v>
      </c>
      <c r="B18821" s="2">
        <v>72350</v>
      </c>
      <c r="C18821" s="2">
        <v>72350</v>
      </c>
      <c r="D18821" s="1" t="s">
        <v>2971</v>
      </c>
    </row>
    <row r="18822" spans="1:4">
      <c r="A18822" s="1" t="s">
        <v>2182</v>
      </c>
      <c r="B18822" s="2">
        <v>72443</v>
      </c>
      <c r="C18822" s="2">
        <v>72443</v>
      </c>
      <c r="D18822" s="1" t="s">
        <v>2971</v>
      </c>
    </row>
    <row r="18823" spans="1:4">
      <c r="A18823" s="1" t="s">
        <v>2182</v>
      </c>
      <c r="B18823" s="2">
        <v>72556</v>
      </c>
      <c r="C18823" s="2">
        <v>72556</v>
      </c>
      <c r="D18823" s="1" t="s">
        <v>2971</v>
      </c>
    </row>
    <row r="18824" spans="1:4">
      <c r="A18824" s="1" t="s">
        <v>2182</v>
      </c>
      <c r="B18824" s="2">
        <v>72727</v>
      </c>
      <c r="C18824" s="2">
        <v>72727</v>
      </c>
      <c r="D18824" s="1" t="s">
        <v>2971</v>
      </c>
    </row>
    <row r="18825" spans="1:4">
      <c r="A18825" s="1" t="s">
        <v>2182</v>
      </c>
      <c r="B18825" s="2">
        <v>72943</v>
      </c>
      <c r="C18825" s="2">
        <v>72943</v>
      </c>
      <c r="D18825" s="1" t="s">
        <v>2971</v>
      </c>
    </row>
    <row r="18826" spans="1:4">
      <c r="A18826" s="1" t="s">
        <v>2182</v>
      </c>
      <c r="B18826" s="2">
        <v>73061</v>
      </c>
      <c r="C18826" s="2">
        <v>73061</v>
      </c>
      <c r="D18826" s="1" t="s">
        <v>2971</v>
      </c>
    </row>
    <row r="18827" spans="1:4">
      <c r="A18827" s="1" t="s">
        <v>2182</v>
      </c>
      <c r="B18827" s="2">
        <v>73537</v>
      </c>
      <c r="C18827" s="2">
        <v>73537</v>
      </c>
      <c r="D18827" s="1" t="s">
        <v>2971</v>
      </c>
    </row>
    <row r="18828" spans="1:4">
      <c r="A18828" s="1" t="s">
        <v>2182</v>
      </c>
      <c r="B18828" s="2">
        <v>73651</v>
      </c>
      <c r="C18828" s="2">
        <v>73651</v>
      </c>
      <c r="D18828" s="1" t="s">
        <v>2971</v>
      </c>
    </row>
    <row r="18829" spans="1:4">
      <c r="A18829" s="1" t="s">
        <v>2182</v>
      </c>
      <c r="B18829" s="2">
        <v>73766</v>
      </c>
      <c r="C18829" s="2">
        <v>73766</v>
      </c>
      <c r="D18829" s="1" t="s">
        <v>2971</v>
      </c>
    </row>
    <row r="18830" spans="1:4">
      <c r="A18830" s="1" t="s">
        <v>2182</v>
      </c>
      <c r="B18830" s="2">
        <v>74043</v>
      </c>
      <c r="C18830" s="2">
        <v>74043</v>
      </c>
      <c r="D18830" s="1" t="s">
        <v>2971</v>
      </c>
    </row>
    <row r="18831" spans="1:4">
      <c r="A18831" s="1" t="s">
        <v>2182</v>
      </c>
      <c r="B18831" s="2">
        <v>74422</v>
      </c>
      <c r="C18831" s="2">
        <v>74422</v>
      </c>
      <c r="D18831" s="1" t="s">
        <v>2971</v>
      </c>
    </row>
    <row r="18832" spans="1:4">
      <c r="A18832" s="1" t="s">
        <v>2182</v>
      </c>
      <c r="B18832" s="2">
        <v>71640</v>
      </c>
      <c r="C18832" s="2">
        <v>71640</v>
      </c>
      <c r="D18832" s="1" t="s">
        <v>2971</v>
      </c>
    </row>
    <row r="18833" spans="1:4">
      <c r="A18833" s="1" t="s">
        <v>2182</v>
      </c>
      <c r="B18833" s="2">
        <v>71822</v>
      </c>
      <c r="C18833" s="2">
        <v>71822</v>
      </c>
      <c r="D18833" s="1" t="s">
        <v>2971</v>
      </c>
    </row>
    <row r="18834" spans="1:4">
      <c r="A18834" s="1" t="s">
        <v>2182</v>
      </c>
      <c r="B18834" s="2">
        <v>71970</v>
      </c>
      <c r="C18834" s="2">
        <v>71970</v>
      </c>
      <c r="D18834" s="1" t="s">
        <v>2971</v>
      </c>
    </row>
    <row r="18835" spans="1:4">
      <c r="A18835" s="1" t="s">
        <v>2182</v>
      </c>
      <c r="B18835" s="2">
        <v>72108</v>
      </c>
      <c r="C18835" s="2">
        <v>72108</v>
      </c>
      <c r="D18835" s="1" t="s">
        <v>2971</v>
      </c>
    </row>
    <row r="18836" spans="1:4">
      <c r="A18836" s="1" t="s">
        <v>2182</v>
      </c>
      <c r="B18836" s="2">
        <v>72351</v>
      </c>
      <c r="C18836" s="2">
        <v>72351</v>
      </c>
      <c r="D18836" s="1" t="s">
        <v>2971</v>
      </c>
    </row>
    <row r="18837" spans="1:4">
      <c r="A18837" s="1" t="s">
        <v>2182</v>
      </c>
      <c r="B18837" s="2">
        <v>72444</v>
      </c>
      <c r="C18837" s="2">
        <v>72444</v>
      </c>
      <c r="D18837" s="1" t="s">
        <v>2971</v>
      </c>
    </row>
    <row r="18838" spans="1:4">
      <c r="A18838" s="1" t="s">
        <v>2182</v>
      </c>
      <c r="B18838" s="2">
        <v>72562</v>
      </c>
      <c r="C18838" s="2">
        <v>72562</v>
      </c>
      <c r="D18838" s="1" t="s">
        <v>2971</v>
      </c>
    </row>
    <row r="18839" spans="1:4">
      <c r="A18839" s="1" t="s">
        <v>2182</v>
      </c>
      <c r="B18839" s="2">
        <v>72732</v>
      </c>
      <c r="C18839" s="2">
        <v>72732</v>
      </c>
      <c r="D18839" s="1" t="s">
        <v>2971</v>
      </c>
    </row>
    <row r="18840" spans="1:4">
      <c r="A18840" s="1" t="s">
        <v>2182</v>
      </c>
      <c r="B18840" s="2">
        <v>72944</v>
      </c>
      <c r="C18840" s="2">
        <v>72944</v>
      </c>
      <c r="D18840" s="1" t="s">
        <v>2971</v>
      </c>
    </row>
    <row r="18841" spans="1:4">
      <c r="A18841" s="1" t="s">
        <v>2182</v>
      </c>
      <c r="B18841" s="2">
        <v>73062</v>
      </c>
      <c r="C18841" s="2">
        <v>73062</v>
      </c>
      <c r="D18841" s="1" t="s">
        <v>2971</v>
      </c>
    </row>
    <row r="18842" spans="1:4">
      <c r="A18842" s="1" t="s">
        <v>2182</v>
      </c>
      <c r="B18842" s="2">
        <v>73538</v>
      </c>
      <c r="C18842" s="2">
        <v>73538</v>
      </c>
      <c r="D18842" s="1" t="s">
        <v>2971</v>
      </c>
    </row>
    <row r="18843" spans="1:4">
      <c r="A18843" s="1" t="s">
        <v>2182</v>
      </c>
      <c r="B18843" s="2">
        <v>73654</v>
      </c>
      <c r="C18843" s="2">
        <v>73654</v>
      </c>
      <c r="D18843" s="1" t="s">
        <v>2971</v>
      </c>
    </row>
    <row r="18844" spans="1:4">
      <c r="A18844" s="1" t="s">
        <v>2182</v>
      </c>
      <c r="B18844" s="2">
        <v>73771</v>
      </c>
      <c r="C18844" s="2">
        <v>73771</v>
      </c>
      <c r="D18844" s="1" t="s">
        <v>2971</v>
      </c>
    </row>
    <row r="18845" spans="1:4">
      <c r="A18845" s="1" t="s">
        <v>2182</v>
      </c>
      <c r="B18845" s="2">
        <v>74044</v>
      </c>
      <c r="C18845" s="2">
        <v>74044</v>
      </c>
      <c r="D18845" s="1" t="s">
        <v>2971</v>
      </c>
    </row>
    <row r="18846" spans="1:4">
      <c r="A18846" s="1" t="s">
        <v>2182</v>
      </c>
      <c r="B18846" s="2">
        <v>74423</v>
      </c>
      <c r="C18846" s="2">
        <v>74423</v>
      </c>
      <c r="D18846" s="1" t="s">
        <v>2971</v>
      </c>
    </row>
    <row r="18847" spans="1:4">
      <c r="A18847" s="1" t="s">
        <v>2182</v>
      </c>
      <c r="B18847" s="2">
        <v>71642</v>
      </c>
      <c r="C18847" s="2">
        <v>71642</v>
      </c>
      <c r="D18847" s="1" t="s">
        <v>2971</v>
      </c>
    </row>
    <row r="18848" spans="1:4">
      <c r="A18848" s="1" t="s">
        <v>2182</v>
      </c>
      <c r="B18848" s="2">
        <v>71823</v>
      </c>
      <c r="C18848" s="2">
        <v>71823</v>
      </c>
      <c r="D18848" s="1" t="s">
        <v>2971</v>
      </c>
    </row>
    <row r="18849" spans="1:4">
      <c r="A18849" s="1" t="s">
        <v>2182</v>
      </c>
      <c r="B18849" s="2">
        <v>71971</v>
      </c>
      <c r="C18849" s="2">
        <v>71971</v>
      </c>
      <c r="D18849" s="1" t="s">
        <v>2971</v>
      </c>
    </row>
    <row r="18850" spans="1:4">
      <c r="A18850" s="1" t="s">
        <v>2182</v>
      </c>
      <c r="B18850" s="2">
        <v>72111</v>
      </c>
      <c r="C18850" s="2">
        <v>72111</v>
      </c>
      <c r="D18850" s="1" t="s">
        <v>2971</v>
      </c>
    </row>
    <row r="18851" spans="1:4">
      <c r="A18851" s="1" t="s">
        <v>2182</v>
      </c>
      <c r="B18851" s="2">
        <v>72352</v>
      </c>
      <c r="C18851" s="2">
        <v>72352</v>
      </c>
      <c r="D18851" s="1" t="s">
        <v>2971</v>
      </c>
    </row>
    <row r="18852" spans="1:4">
      <c r="A18852" s="1" t="s">
        <v>2182</v>
      </c>
      <c r="B18852" s="2">
        <v>72447</v>
      </c>
      <c r="C18852" s="2">
        <v>72447</v>
      </c>
      <c r="D18852" s="1" t="s">
        <v>2971</v>
      </c>
    </row>
    <row r="18853" spans="1:4">
      <c r="A18853" s="1" t="s">
        <v>2182</v>
      </c>
      <c r="B18853" s="2">
        <v>72564</v>
      </c>
      <c r="C18853" s="2">
        <v>72564</v>
      </c>
      <c r="D18853" s="1" t="s">
        <v>2971</v>
      </c>
    </row>
    <row r="18854" spans="1:4">
      <c r="A18854" s="1" t="s">
        <v>2182</v>
      </c>
      <c r="B18854" s="2">
        <v>72733</v>
      </c>
      <c r="C18854" s="2">
        <v>72733</v>
      </c>
      <c r="D18854" s="1" t="s">
        <v>2971</v>
      </c>
    </row>
    <row r="18855" spans="1:4">
      <c r="A18855" s="1" t="s">
        <v>2182</v>
      </c>
      <c r="B18855" s="2">
        <v>72945</v>
      </c>
      <c r="C18855" s="2">
        <v>72945</v>
      </c>
      <c r="D18855" s="1" t="s">
        <v>2971</v>
      </c>
    </row>
    <row r="18856" spans="1:4">
      <c r="A18856" s="1" t="s">
        <v>2182</v>
      </c>
      <c r="B18856" s="2">
        <v>73063</v>
      </c>
      <c r="C18856" s="2">
        <v>73063</v>
      </c>
      <c r="D18856" s="1" t="s">
        <v>2971</v>
      </c>
    </row>
    <row r="18857" spans="1:4">
      <c r="A18857" s="1" t="s">
        <v>2182</v>
      </c>
      <c r="B18857" s="2">
        <v>73539</v>
      </c>
      <c r="C18857" s="2">
        <v>73539</v>
      </c>
      <c r="D18857" s="1" t="s">
        <v>2971</v>
      </c>
    </row>
    <row r="18858" spans="1:4">
      <c r="A18858" s="1" t="s">
        <v>2182</v>
      </c>
      <c r="B18858" s="2">
        <v>73655</v>
      </c>
      <c r="C18858" s="2">
        <v>73655</v>
      </c>
      <c r="D18858" s="1" t="s">
        <v>2971</v>
      </c>
    </row>
    <row r="18859" spans="1:4">
      <c r="A18859" s="1" t="s">
        <v>2182</v>
      </c>
      <c r="B18859" s="2">
        <v>73772</v>
      </c>
      <c r="C18859" s="2">
        <v>73772</v>
      </c>
      <c r="D18859" s="1" t="s">
        <v>2971</v>
      </c>
    </row>
    <row r="18860" spans="1:4">
      <c r="A18860" s="1" t="s">
        <v>2182</v>
      </c>
      <c r="B18860" s="2">
        <v>74045</v>
      </c>
      <c r="C18860" s="2">
        <v>74045</v>
      </c>
      <c r="D18860" s="1" t="s">
        <v>2971</v>
      </c>
    </row>
    <row r="18861" spans="1:4">
      <c r="A18861" s="1" t="s">
        <v>2182</v>
      </c>
      <c r="B18861" s="2">
        <v>74425</v>
      </c>
      <c r="C18861" s="2">
        <v>74425</v>
      </c>
      <c r="D18861" s="1" t="s">
        <v>2971</v>
      </c>
    </row>
    <row r="18862" spans="1:4">
      <c r="A18862" s="1" t="s">
        <v>2182</v>
      </c>
      <c r="B18862" s="2">
        <v>71643</v>
      </c>
      <c r="C18862" s="2">
        <v>71643</v>
      </c>
      <c r="D18862" s="1" t="s">
        <v>2971</v>
      </c>
    </row>
    <row r="18863" spans="1:4">
      <c r="A18863" s="1" t="s">
        <v>2182</v>
      </c>
      <c r="B18863" s="2">
        <v>71825</v>
      </c>
      <c r="C18863" s="2">
        <v>71825</v>
      </c>
      <c r="D18863" s="1" t="s">
        <v>2971</v>
      </c>
    </row>
    <row r="18864" spans="1:4">
      <c r="A18864" s="1" t="s">
        <v>2182</v>
      </c>
      <c r="B18864" s="2">
        <v>71972</v>
      </c>
      <c r="C18864" s="2">
        <v>71972</v>
      </c>
      <c r="D18864" s="1" t="s">
        <v>2971</v>
      </c>
    </row>
    <row r="18865" spans="1:4">
      <c r="A18865" s="1" t="s">
        <v>2182</v>
      </c>
      <c r="B18865" s="2">
        <v>72112</v>
      </c>
      <c r="C18865" s="2">
        <v>72112</v>
      </c>
      <c r="D18865" s="1" t="s">
        <v>2971</v>
      </c>
    </row>
    <row r="18866" spans="1:4">
      <c r="A18866" s="1" t="s">
        <v>2182</v>
      </c>
      <c r="B18866" s="2">
        <v>72353</v>
      </c>
      <c r="C18866" s="2">
        <v>72353</v>
      </c>
      <c r="D18866" s="1" t="s">
        <v>2971</v>
      </c>
    </row>
    <row r="18867" spans="1:4">
      <c r="A18867" s="1" t="s">
        <v>2182</v>
      </c>
      <c r="B18867" s="2">
        <v>72449</v>
      </c>
      <c r="C18867" s="2">
        <v>72449</v>
      </c>
      <c r="D18867" s="1" t="s">
        <v>2971</v>
      </c>
    </row>
    <row r="18868" spans="1:4">
      <c r="A18868" s="1" t="s">
        <v>2182</v>
      </c>
      <c r="B18868" s="2">
        <v>72565</v>
      </c>
      <c r="C18868" s="2">
        <v>72565</v>
      </c>
      <c r="D18868" s="1" t="s">
        <v>2971</v>
      </c>
    </row>
    <row r="18869" spans="1:4">
      <c r="A18869" s="1" t="s">
        <v>2182</v>
      </c>
      <c r="B18869" s="2">
        <v>72736</v>
      </c>
      <c r="C18869" s="2">
        <v>72736</v>
      </c>
      <c r="D18869" s="1" t="s">
        <v>2971</v>
      </c>
    </row>
    <row r="18870" spans="1:4">
      <c r="A18870" s="1" t="s">
        <v>2182</v>
      </c>
      <c r="B18870" s="2">
        <v>72946</v>
      </c>
      <c r="C18870" s="2">
        <v>72946</v>
      </c>
      <c r="D18870" s="1" t="s">
        <v>2971</v>
      </c>
    </row>
    <row r="18871" spans="1:4">
      <c r="A18871" s="1" t="s">
        <v>2182</v>
      </c>
      <c r="B18871" s="2">
        <v>73068</v>
      </c>
      <c r="C18871" s="2">
        <v>73068</v>
      </c>
      <c r="D18871" s="1" t="s">
        <v>2971</v>
      </c>
    </row>
    <row r="18872" spans="1:4">
      <c r="A18872" s="1" t="s">
        <v>2182</v>
      </c>
      <c r="B18872" s="2">
        <v>73540</v>
      </c>
      <c r="C18872" s="2">
        <v>73540</v>
      </c>
      <c r="D18872" s="1" t="s">
        <v>2971</v>
      </c>
    </row>
    <row r="18873" spans="1:4">
      <c r="A18873" s="1" t="s">
        <v>2182</v>
      </c>
      <c r="B18873" s="2">
        <v>73661</v>
      </c>
      <c r="C18873" s="2">
        <v>73661</v>
      </c>
      <c r="D18873" s="1" t="s">
        <v>2971</v>
      </c>
    </row>
    <row r="18874" spans="1:4">
      <c r="A18874" s="1" t="s">
        <v>2182</v>
      </c>
      <c r="B18874" s="2">
        <v>73773</v>
      </c>
      <c r="C18874" s="2">
        <v>73773</v>
      </c>
      <c r="D18874" s="1" t="s">
        <v>2971</v>
      </c>
    </row>
    <row r="18875" spans="1:4">
      <c r="A18875" s="1" t="s">
        <v>2182</v>
      </c>
      <c r="B18875" s="2">
        <v>74047</v>
      </c>
      <c r="C18875" s="2">
        <v>74047</v>
      </c>
      <c r="D18875" s="1" t="s">
        <v>2971</v>
      </c>
    </row>
    <row r="18876" spans="1:4">
      <c r="A18876" s="1" t="s">
        <v>2182</v>
      </c>
      <c r="B18876" s="2">
        <v>74426</v>
      </c>
      <c r="C18876" s="2">
        <v>74426</v>
      </c>
      <c r="D18876" s="1" t="s">
        <v>2971</v>
      </c>
    </row>
    <row r="18877" spans="1:4">
      <c r="A18877" s="1" t="s">
        <v>2182</v>
      </c>
      <c r="B18877" s="2">
        <v>71644</v>
      </c>
      <c r="C18877" s="2">
        <v>71644</v>
      </c>
      <c r="D18877" s="1" t="s">
        <v>2971</v>
      </c>
    </row>
    <row r="18878" spans="1:4">
      <c r="A18878" s="1" t="s">
        <v>2182</v>
      </c>
      <c r="B18878" s="2">
        <v>71826</v>
      </c>
      <c r="C18878" s="2">
        <v>71826</v>
      </c>
      <c r="D18878" s="1" t="s">
        <v>2971</v>
      </c>
    </row>
    <row r="18879" spans="1:4">
      <c r="A18879" s="1" t="s">
        <v>2182</v>
      </c>
      <c r="B18879" s="2">
        <v>72005</v>
      </c>
      <c r="C18879" s="2">
        <v>72005</v>
      </c>
      <c r="D18879" s="1" t="s">
        <v>2971</v>
      </c>
    </row>
    <row r="18880" spans="1:4">
      <c r="A18880" s="1" t="s">
        <v>2182</v>
      </c>
      <c r="B18880" s="2">
        <v>72122</v>
      </c>
      <c r="C18880" s="2">
        <v>72122</v>
      </c>
      <c r="D18880" s="1" t="s">
        <v>2971</v>
      </c>
    </row>
    <row r="18881" spans="1:4">
      <c r="A18881" s="1" t="s">
        <v>2182</v>
      </c>
      <c r="B18881" s="2">
        <v>72354</v>
      </c>
      <c r="C18881" s="2">
        <v>72354</v>
      </c>
      <c r="D18881" s="1" t="s">
        <v>2971</v>
      </c>
    </row>
    <row r="18882" spans="1:4">
      <c r="A18882" s="1" t="s">
        <v>2182</v>
      </c>
      <c r="B18882" s="2">
        <v>72450</v>
      </c>
      <c r="C18882" s="2">
        <v>72450</v>
      </c>
      <c r="D18882" s="1" t="s">
        <v>2971</v>
      </c>
    </row>
    <row r="18883" spans="1:4">
      <c r="A18883" s="1" t="s">
        <v>2182</v>
      </c>
      <c r="B18883" s="2">
        <v>72567</v>
      </c>
      <c r="C18883" s="2">
        <v>72567</v>
      </c>
      <c r="D18883" s="1" t="s">
        <v>2971</v>
      </c>
    </row>
    <row r="18884" spans="1:4">
      <c r="A18884" s="1" t="s">
        <v>2182</v>
      </c>
      <c r="B18884" s="2">
        <v>72738</v>
      </c>
      <c r="C18884" s="2">
        <v>72738</v>
      </c>
      <c r="D18884" s="1" t="s">
        <v>2971</v>
      </c>
    </row>
    <row r="18885" spans="1:4">
      <c r="A18885" s="1" t="s">
        <v>2182</v>
      </c>
      <c r="B18885" s="2">
        <v>72947</v>
      </c>
      <c r="C18885" s="2">
        <v>72947</v>
      </c>
      <c r="D18885" s="1" t="s">
        <v>2971</v>
      </c>
    </row>
    <row r="18886" spans="1:4">
      <c r="A18886" s="1" t="s">
        <v>2182</v>
      </c>
      <c r="B18886" s="2">
        <v>73073</v>
      </c>
      <c r="C18886" s="2">
        <v>73073</v>
      </c>
      <c r="D18886" s="1" t="s">
        <v>2971</v>
      </c>
    </row>
    <row r="18887" spans="1:4">
      <c r="A18887" s="1" t="s">
        <v>2182</v>
      </c>
      <c r="B18887" s="2">
        <v>73541</v>
      </c>
      <c r="C18887" s="2">
        <v>73541</v>
      </c>
      <c r="D18887" s="1" t="s">
        <v>2971</v>
      </c>
    </row>
    <row r="18888" spans="1:4">
      <c r="A18888" s="1" t="s">
        <v>2182</v>
      </c>
      <c r="B18888" s="2">
        <v>73662</v>
      </c>
      <c r="C18888" s="2">
        <v>73662</v>
      </c>
      <c r="D18888" s="1" t="s">
        <v>2971</v>
      </c>
    </row>
    <row r="18889" spans="1:4">
      <c r="A18889" s="1" t="s">
        <v>2182</v>
      </c>
      <c r="B18889" s="2">
        <v>73801</v>
      </c>
      <c r="C18889" s="2">
        <v>73801</v>
      </c>
      <c r="D18889" s="1" t="s">
        <v>2971</v>
      </c>
    </row>
    <row r="18890" spans="1:4">
      <c r="A18890" s="1" t="s">
        <v>2182</v>
      </c>
      <c r="B18890" s="2">
        <v>74048</v>
      </c>
      <c r="C18890" s="2">
        <v>74048</v>
      </c>
      <c r="D18890" s="1" t="s">
        <v>2971</v>
      </c>
    </row>
    <row r="18891" spans="1:4">
      <c r="A18891" s="1" t="s">
        <v>2182</v>
      </c>
      <c r="B18891" s="2">
        <v>74427</v>
      </c>
      <c r="C18891" s="2">
        <v>74427</v>
      </c>
      <c r="D18891" s="1" t="s">
        <v>2971</v>
      </c>
    </row>
    <row r="18892" spans="1:4">
      <c r="A18892" s="1" t="s">
        <v>2182</v>
      </c>
      <c r="B18892" s="2">
        <v>71646</v>
      </c>
      <c r="C18892" s="2">
        <v>71646</v>
      </c>
      <c r="D18892" s="1" t="s">
        <v>2971</v>
      </c>
    </row>
    <row r="18893" spans="1:4">
      <c r="A18893" s="1" t="s">
        <v>2182</v>
      </c>
      <c r="B18893" s="2">
        <v>71828</v>
      </c>
      <c r="C18893" s="2">
        <v>71828</v>
      </c>
      <c r="D18893" s="1" t="s">
        <v>2971</v>
      </c>
    </row>
    <row r="18894" spans="1:4">
      <c r="A18894" s="1" t="s">
        <v>2182</v>
      </c>
      <c r="B18894" s="2">
        <v>72006</v>
      </c>
      <c r="C18894" s="2">
        <v>72006</v>
      </c>
      <c r="D18894" s="1" t="s">
        <v>2971</v>
      </c>
    </row>
    <row r="18895" spans="1:4">
      <c r="A18895" s="1" t="s">
        <v>2182</v>
      </c>
      <c r="B18895" s="2">
        <v>72125</v>
      </c>
      <c r="C18895" s="2">
        <v>72125</v>
      </c>
      <c r="D18895" s="1" t="s">
        <v>2971</v>
      </c>
    </row>
    <row r="18896" spans="1:4">
      <c r="A18896" s="1" t="s">
        <v>2182</v>
      </c>
      <c r="B18896" s="2">
        <v>72355</v>
      </c>
      <c r="C18896" s="2">
        <v>72355</v>
      </c>
      <c r="D18896" s="1" t="s">
        <v>2971</v>
      </c>
    </row>
    <row r="18897" spans="1:4">
      <c r="A18897" s="1" t="s">
        <v>2182</v>
      </c>
      <c r="B18897" s="2">
        <v>72453</v>
      </c>
      <c r="C18897" s="2">
        <v>72453</v>
      </c>
      <c r="D18897" s="1" t="s">
        <v>2971</v>
      </c>
    </row>
    <row r="18898" spans="1:4">
      <c r="A18898" s="1" t="s">
        <v>2182</v>
      </c>
      <c r="B18898" s="2">
        <v>72568</v>
      </c>
      <c r="C18898" s="2">
        <v>72568</v>
      </c>
      <c r="D18898" s="1" t="s">
        <v>2971</v>
      </c>
    </row>
    <row r="18899" spans="1:4">
      <c r="A18899" s="1" t="s">
        <v>2182</v>
      </c>
      <c r="B18899" s="2">
        <v>72740</v>
      </c>
      <c r="C18899" s="2">
        <v>72740</v>
      </c>
      <c r="D18899" s="1" t="s">
        <v>2971</v>
      </c>
    </row>
    <row r="18900" spans="1:4">
      <c r="A18900" s="1" t="s">
        <v>2182</v>
      </c>
      <c r="B18900" s="2">
        <v>72948</v>
      </c>
      <c r="C18900" s="2">
        <v>72948</v>
      </c>
      <c r="D18900" s="1" t="s">
        <v>2971</v>
      </c>
    </row>
    <row r="18901" spans="1:4">
      <c r="A18901" s="1" t="s">
        <v>2182</v>
      </c>
      <c r="B18901" s="2">
        <v>73074</v>
      </c>
      <c r="C18901" s="2">
        <v>73074</v>
      </c>
      <c r="D18901" s="1" t="s">
        <v>2971</v>
      </c>
    </row>
    <row r="18902" spans="1:4">
      <c r="A18902" s="1" t="s">
        <v>2182</v>
      </c>
      <c r="B18902" s="2">
        <v>73542</v>
      </c>
      <c r="C18902" s="2">
        <v>73542</v>
      </c>
      <c r="D18902" s="1" t="s">
        <v>2971</v>
      </c>
    </row>
    <row r="18903" spans="1:4">
      <c r="A18903" s="1" t="s">
        <v>2182</v>
      </c>
      <c r="B18903" s="2">
        <v>73663</v>
      </c>
      <c r="C18903" s="2">
        <v>73663</v>
      </c>
      <c r="D18903" s="1" t="s">
        <v>2971</v>
      </c>
    </row>
    <row r="18904" spans="1:4">
      <c r="A18904" s="1" t="s">
        <v>2182</v>
      </c>
      <c r="B18904" s="2">
        <v>73802</v>
      </c>
      <c r="C18904" s="2">
        <v>73802</v>
      </c>
      <c r="D18904" s="1" t="s">
        <v>2971</v>
      </c>
    </row>
    <row r="18905" spans="1:4">
      <c r="A18905" s="1" t="s">
        <v>2182</v>
      </c>
      <c r="B18905" s="2">
        <v>74051</v>
      </c>
      <c r="C18905" s="2">
        <v>74051</v>
      </c>
      <c r="D18905" s="1" t="s">
        <v>2971</v>
      </c>
    </row>
    <row r="18906" spans="1:4">
      <c r="A18906" s="1" t="s">
        <v>2182</v>
      </c>
      <c r="B18906" s="2">
        <v>74428</v>
      </c>
      <c r="C18906" s="2">
        <v>74428</v>
      </c>
      <c r="D18906" s="1" t="s">
        <v>2971</v>
      </c>
    </row>
    <row r="18907" spans="1:4">
      <c r="A18907" s="1" t="s">
        <v>2182</v>
      </c>
      <c r="B18907" s="2">
        <v>71647</v>
      </c>
      <c r="C18907" s="2">
        <v>71647</v>
      </c>
      <c r="D18907" s="1" t="s">
        <v>2971</v>
      </c>
    </row>
    <row r="18908" spans="1:4">
      <c r="A18908" s="1" t="s">
        <v>2182</v>
      </c>
      <c r="B18908" s="2">
        <v>71832</v>
      </c>
      <c r="C18908" s="2">
        <v>71832</v>
      </c>
      <c r="D18908" s="1" t="s">
        <v>2971</v>
      </c>
    </row>
    <row r="18909" spans="1:4">
      <c r="A18909" s="1" t="s">
        <v>2182</v>
      </c>
      <c r="B18909" s="2">
        <v>72010</v>
      </c>
      <c r="C18909" s="2">
        <v>72010</v>
      </c>
      <c r="D18909" s="1" t="s">
        <v>2971</v>
      </c>
    </row>
    <row r="18910" spans="1:4">
      <c r="A18910" s="1" t="s">
        <v>2182</v>
      </c>
      <c r="B18910" s="2">
        <v>72126</v>
      </c>
      <c r="C18910" s="2">
        <v>72126</v>
      </c>
      <c r="D18910" s="1" t="s">
        <v>2971</v>
      </c>
    </row>
    <row r="18911" spans="1:4">
      <c r="A18911" s="1" t="s">
        <v>2182</v>
      </c>
      <c r="B18911" s="2">
        <v>72358</v>
      </c>
      <c r="C18911" s="2">
        <v>72358</v>
      </c>
      <c r="D18911" s="1" t="s">
        <v>2971</v>
      </c>
    </row>
    <row r="18912" spans="1:4">
      <c r="A18912" s="1" t="s">
        <v>2182</v>
      </c>
      <c r="B18912" s="2">
        <v>72454</v>
      </c>
      <c r="C18912" s="2">
        <v>72454</v>
      </c>
      <c r="D18912" s="1" t="s">
        <v>2971</v>
      </c>
    </row>
    <row r="18913" spans="1:4">
      <c r="A18913" s="1" t="s">
        <v>2182</v>
      </c>
      <c r="B18913" s="2">
        <v>72571</v>
      </c>
      <c r="C18913" s="2">
        <v>72571</v>
      </c>
      <c r="D18913" s="1" t="s">
        <v>2971</v>
      </c>
    </row>
    <row r="18914" spans="1:4">
      <c r="A18914" s="1" t="s">
        <v>2182</v>
      </c>
      <c r="B18914" s="2">
        <v>72744</v>
      </c>
      <c r="C18914" s="2">
        <v>72744</v>
      </c>
      <c r="D18914" s="1" t="s">
        <v>2971</v>
      </c>
    </row>
    <row r="18915" spans="1:4">
      <c r="A18915" s="1" t="s">
        <v>2182</v>
      </c>
      <c r="B18915" s="2">
        <v>72949</v>
      </c>
      <c r="C18915" s="2">
        <v>72949</v>
      </c>
      <c r="D18915" s="1" t="s">
        <v>2971</v>
      </c>
    </row>
    <row r="18916" spans="1:4">
      <c r="A18916" s="1" t="s">
        <v>2182</v>
      </c>
      <c r="B18916" s="2">
        <v>73075</v>
      </c>
      <c r="C18916" s="2">
        <v>73075</v>
      </c>
      <c r="D18916" s="1" t="s">
        <v>2971</v>
      </c>
    </row>
    <row r="18917" spans="1:4">
      <c r="A18917" s="1" t="s">
        <v>2182</v>
      </c>
      <c r="B18917" s="2">
        <v>73546</v>
      </c>
      <c r="C18917" s="2">
        <v>73546</v>
      </c>
      <c r="D18917" s="1" t="s">
        <v>2971</v>
      </c>
    </row>
    <row r="18918" spans="1:4">
      <c r="A18918" s="1" t="s">
        <v>2182</v>
      </c>
      <c r="B18918" s="2">
        <v>73664</v>
      </c>
      <c r="C18918" s="2">
        <v>73664</v>
      </c>
      <c r="D18918" s="1" t="s">
        <v>2971</v>
      </c>
    </row>
    <row r="18919" spans="1:4">
      <c r="A18919" s="1" t="s">
        <v>2182</v>
      </c>
      <c r="B18919" s="2">
        <v>73832</v>
      </c>
      <c r="C18919" s="2">
        <v>73832</v>
      </c>
      <c r="D18919" s="1" t="s">
        <v>2971</v>
      </c>
    </row>
    <row r="18920" spans="1:4">
      <c r="A18920" s="1" t="s">
        <v>2182</v>
      </c>
      <c r="B18920" s="2">
        <v>74052</v>
      </c>
      <c r="C18920" s="2">
        <v>74052</v>
      </c>
      <c r="D18920" s="1" t="s">
        <v>2971</v>
      </c>
    </row>
    <row r="18921" spans="1:4">
      <c r="A18921" s="1" t="s">
        <v>2182</v>
      </c>
      <c r="B18921" s="2">
        <v>74430</v>
      </c>
      <c r="C18921" s="2">
        <v>74430</v>
      </c>
      <c r="D18921" s="1" t="s">
        <v>2971</v>
      </c>
    </row>
    <row r="18922" spans="1:4">
      <c r="A18922" s="1" t="s">
        <v>2182</v>
      </c>
      <c r="B18922" s="2">
        <v>71653</v>
      </c>
      <c r="C18922" s="2">
        <v>71653</v>
      </c>
      <c r="D18922" s="1" t="s">
        <v>2971</v>
      </c>
    </row>
    <row r="18923" spans="1:4">
      <c r="A18923" s="1" t="s">
        <v>2182</v>
      </c>
      <c r="B18923" s="2">
        <v>71835</v>
      </c>
      <c r="C18923" s="2">
        <v>71835</v>
      </c>
      <c r="D18923" s="1" t="s">
        <v>2971</v>
      </c>
    </row>
    <row r="18924" spans="1:4">
      <c r="A18924" s="1" t="s">
        <v>2182</v>
      </c>
      <c r="B18924" s="2">
        <v>72016</v>
      </c>
      <c r="C18924" s="2">
        <v>72016</v>
      </c>
      <c r="D18924" s="1" t="s">
        <v>2971</v>
      </c>
    </row>
    <row r="18925" spans="1:4">
      <c r="A18925" s="1" t="s">
        <v>2182</v>
      </c>
      <c r="B18925" s="2">
        <v>72127</v>
      </c>
      <c r="C18925" s="2">
        <v>72127</v>
      </c>
      <c r="D18925" s="1" t="s">
        <v>2971</v>
      </c>
    </row>
    <row r="18926" spans="1:4">
      <c r="A18926" s="1" t="s">
        <v>2182</v>
      </c>
      <c r="B18926" s="2">
        <v>72360</v>
      </c>
      <c r="C18926" s="2">
        <v>72360</v>
      </c>
      <c r="D18926" s="1" t="s">
        <v>2971</v>
      </c>
    </row>
    <row r="18927" spans="1:4">
      <c r="A18927" s="1" t="s">
        <v>2182</v>
      </c>
      <c r="B18927" s="2">
        <v>72455</v>
      </c>
      <c r="C18927" s="2">
        <v>72455</v>
      </c>
      <c r="D18927" s="1" t="s">
        <v>2971</v>
      </c>
    </row>
    <row r="18928" spans="1:4">
      <c r="A18928" s="1" t="s">
        <v>2182</v>
      </c>
      <c r="B18928" s="2">
        <v>72572</v>
      </c>
      <c r="C18928" s="2">
        <v>72572</v>
      </c>
      <c r="D18928" s="1" t="s">
        <v>2971</v>
      </c>
    </row>
    <row r="18929" spans="1:4">
      <c r="A18929" s="1" t="s">
        <v>2182</v>
      </c>
      <c r="B18929" s="2">
        <v>72747</v>
      </c>
      <c r="C18929" s="2">
        <v>72747</v>
      </c>
      <c r="D18929" s="1" t="s">
        <v>2971</v>
      </c>
    </row>
    <row r="18930" spans="1:4">
      <c r="A18930" s="1" t="s">
        <v>2182</v>
      </c>
      <c r="B18930" s="2">
        <v>72950</v>
      </c>
      <c r="C18930" s="2">
        <v>72950</v>
      </c>
      <c r="D18930" s="1" t="s">
        <v>2971</v>
      </c>
    </row>
    <row r="18931" spans="1:4">
      <c r="A18931" s="1" t="s">
        <v>2182</v>
      </c>
      <c r="B18931" s="2">
        <v>73077</v>
      </c>
      <c r="C18931" s="2">
        <v>73077</v>
      </c>
      <c r="D18931" s="1" t="s">
        <v>2971</v>
      </c>
    </row>
    <row r="18932" spans="1:4">
      <c r="A18932" s="1" t="s">
        <v>2182</v>
      </c>
      <c r="B18932" s="2">
        <v>73547</v>
      </c>
      <c r="C18932" s="2">
        <v>73547</v>
      </c>
      <c r="D18932" s="1" t="s">
        <v>2971</v>
      </c>
    </row>
    <row r="18933" spans="1:4">
      <c r="A18933" s="1" t="s">
        <v>2182</v>
      </c>
      <c r="B18933" s="2">
        <v>73666</v>
      </c>
      <c r="C18933" s="2">
        <v>73666</v>
      </c>
      <c r="D18933" s="1" t="s">
        <v>2971</v>
      </c>
    </row>
    <row r="18934" spans="1:4">
      <c r="A18934" s="1" t="s">
        <v>2182</v>
      </c>
      <c r="B18934" s="2">
        <v>73834</v>
      </c>
      <c r="C18934" s="2">
        <v>73834</v>
      </c>
      <c r="D18934" s="1" t="s">
        <v>2971</v>
      </c>
    </row>
    <row r="18935" spans="1:4">
      <c r="A18935" s="1" t="s">
        <v>2182</v>
      </c>
      <c r="B18935" s="2">
        <v>74054</v>
      </c>
      <c r="C18935" s="2">
        <v>74054</v>
      </c>
      <c r="D18935" s="1" t="s">
        <v>2971</v>
      </c>
    </row>
    <row r="18936" spans="1:4">
      <c r="A18936" s="1" t="s">
        <v>2182</v>
      </c>
      <c r="B18936" s="2">
        <v>74431</v>
      </c>
      <c r="C18936" s="2">
        <v>74431</v>
      </c>
      <c r="D18936" s="1" t="s">
        <v>2971</v>
      </c>
    </row>
    <row r="18937" spans="1:4">
      <c r="A18937" s="1" t="s">
        <v>2182</v>
      </c>
      <c r="B18937" s="2">
        <v>71658</v>
      </c>
      <c r="C18937" s="2">
        <v>71658</v>
      </c>
      <c r="D18937" s="1" t="s">
        <v>2971</v>
      </c>
    </row>
    <row r="18938" spans="1:4">
      <c r="A18938" s="1" t="s">
        <v>2182</v>
      </c>
      <c r="B18938" s="2">
        <v>71837</v>
      </c>
      <c r="C18938" s="2">
        <v>71837</v>
      </c>
      <c r="D18938" s="1" t="s">
        <v>2971</v>
      </c>
    </row>
    <row r="18939" spans="1:4">
      <c r="A18939" s="1" t="s">
        <v>2182</v>
      </c>
      <c r="B18939" s="2">
        <v>72017</v>
      </c>
      <c r="C18939" s="2">
        <v>72017</v>
      </c>
      <c r="D18939" s="1" t="s">
        <v>2971</v>
      </c>
    </row>
    <row r="18940" spans="1:4">
      <c r="A18940" s="1" t="s">
        <v>2182</v>
      </c>
      <c r="B18940" s="2">
        <v>72128</v>
      </c>
      <c r="C18940" s="2">
        <v>72128</v>
      </c>
      <c r="D18940" s="1" t="s">
        <v>2971</v>
      </c>
    </row>
    <row r="18941" spans="1:4">
      <c r="A18941" s="1" t="s">
        <v>2182</v>
      </c>
      <c r="B18941" s="2">
        <v>72365</v>
      </c>
      <c r="C18941" s="2">
        <v>72365</v>
      </c>
      <c r="D18941" s="1" t="s">
        <v>2971</v>
      </c>
    </row>
    <row r="18942" spans="1:4">
      <c r="A18942" s="1" t="s">
        <v>2182</v>
      </c>
      <c r="B18942" s="2">
        <v>72456</v>
      </c>
      <c r="C18942" s="2">
        <v>72456</v>
      </c>
      <c r="D18942" s="1" t="s">
        <v>2971</v>
      </c>
    </row>
    <row r="18943" spans="1:4">
      <c r="A18943" s="1" t="s">
        <v>2182</v>
      </c>
      <c r="B18943" s="2">
        <v>72573</v>
      </c>
      <c r="C18943" s="2">
        <v>72573</v>
      </c>
      <c r="D18943" s="1" t="s">
        <v>2971</v>
      </c>
    </row>
    <row r="18944" spans="1:4">
      <c r="A18944" s="1" t="s">
        <v>2182</v>
      </c>
      <c r="B18944" s="2">
        <v>72749</v>
      </c>
      <c r="C18944" s="2">
        <v>72749</v>
      </c>
      <c r="D18944" s="1" t="s">
        <v>2971</v>
      </c>
    </row>
    <row r="18945" spans="1:4">
      <c r="A18945" s="1" t="s">
        <v>2182</v>
      </c>
      <c r="B18945" s="2">
        <v>72952</v>
      </c>
      <c r="C18945" s="2">
        <v>72952</v>
      </c>
      <c r="D18945" s="1" t="s">
        <v>2971</v>
      </c>
    </row>
    <row r="18946" spans="1:4">
      <c r="A18946" s="1" t="s">
        <v>2182</v>
      </c>
      <c r="B18946" s="2">
        <v>73080</v>
      </c>
      <c r="C18946" s="2">
        <v>73080</v>
      </c>
      <c r="D18946" s="1" t="s">
        <v>2971</v>
      </c>
    </row>
    <row r="18947" spans="1:4">
      <c r="A18947" s="1" t="s">
        <v>2182</v>
      </c>
      <c r="B18947" s="2">
        <v>73548</v>
      </c>
      <c r="C18947" s="2">
        <v>73548</v>
      </c>
      <c r="D18947" s="1" t="s">
        <v>2971</v>
      </c>
    </row>
    <row r="18948" spans="1:4">
      <c r="A18948" s="1" t="s">
        <v>2182</v>
      </c>
      <c r="B18948" s="2">
        <v>73669</v>
      </c>
      <c r="C18948" s="2">
        <v>73669</v>
      </c>
      <c r="D18948" s="1" t="s">
        <v>2971</v>
      </c>
    </row>
    <row r="18949" spans="1:4">
      <c r="A18949" s="1" t="s">
        <v>2182</v>
      </c>
      <c r="B18949" s="2">
        <v>73835</v>
      </c>
      <c r="C18949" s="2">
        <v>73835</v>
      </c>
      <c r="D18949" s="1" t="s">
        <v>2971</v>
      </c>
    </row>
    <row r="18950" spans="1:4">
      <c r="A18950" s="1" t="s">
        <v>2182</v>
      </c>
      <c r="B18950" s="2">
        <v>74058</v>
      </c>
      <c r="C18950" s="2">
        <v>74058</v>
      </c>
      <c r="D18950" s="1" t="s">
        <v>2971</v>
      </c>
    </row>
    <row r="18951" spans="1:4">
      <c r="A18951" s="1" t="s">
        <v>2182</v>
      </c>
      <c r="B18951" s="2">
        <v>74432</v>
      </c>
      <c r="C18951" s="2">
        <v>74432</v>
      </c>
      <c r="D18951" s="1" t="s">
        <v>2971</v>
      </c>
    </row>
    <row r="18952" spans="1:4">
      <c r="A18952" s="1" t="s">
        <v>2182</v>
      </c>
      <c r="B18952" s="2">
        <v>71660</v>
      </c>
      <c r="C18952" s="2">
        <v>71660</v>
      </c>
      <c r="D18952" s="1" t="s">
        <v>2971</v>
      </c>
    </row>
    <row r="18953" spans="1:4">
      <c r="A18953" s="1" t="s">
        <v>2182</v>
      </c>
      <c r="B18953" s="2">
        <v>71838</v>
      </c>
      <c r="C18953" s="2">
        <v>71838</v>
      </c>
      <c r="D18953" s="1" t="s">
        <v>2971</v>
      </c>
    </row>
    <row r="18954" spans="1:4">
      <c r="A18954" s="1" t="s">
        <v>2182</v>
      </c>
      <c r="B18954" s="2">
        <v>72020</v>
      </c>
      <c r="C18954" s="2">
        <v>72020</v>
      </c>
      <c r="D18954" s="1" t="s">
        <v>2971</v>
      </c>
    </row>
    <row r="18955" spans="1:4">
      <c r="A18955" s="1" t="s">
        <v>2182</v>
      </c>
      <c r="B18955" s="2">
        <v>72129</v>
      </c>
      <c r="C18955" s="2">
        <v>72129</v>
      </c>
      <c r="D18955" s="1" t="s">
        <v>2971</v>
      </c>
    </row>
    <row r="18956" spans="1:4">
      <c r="A18956" s="1" t="s">
        <v>2182</v>
      </c>
      <c r="B18956" s="2">
        <v>72366</v>
      </c>
      <c r="C18956" s="2">
        <v>72366</v>
      </c>
      <c r="D18956" s="1" t="s">
        <v>2971</v>
      </c>
    </row>
    <row r="18957" spans="1:4">
      <c r="A18957" s="1" t="s">
        <v>2182</v>
      </c>
      <c r="B18957" s="2">
        <v>72457</v>
      </c>
      <c r="C18957" s="2">
        <v>72457</v>
      </c>
      <c r="D18957" s="1" t="s">
        <v>2971</v>
      </c>
    </row>
    <row r="18958" spans="1:4">
      <c r="A18958" s="1" t="s">
        <v>2182</v>
      </c>
      <c r="B18958" s="2">
        <v>72575</v>
      </c>
      <c r="C18958" s="2">
        <v>72575</v>
      </c>
      <c r="D18958" s="1" t="s">
        <v>2971</v>
      </c>
    </row>
    <row r="18959" spans="1:4">
      <c r="A18959" s="1" t="s">
        <v>2182</v>
      </c>
      <c r="B18959" s="2">
        <v>72768</v>
      </c>
      <c r="C18959" s="2">
        <v>72768</v>
      </c>
      <c r="D18959" s="1" t="s">
        <v>2971</v>
      </c>
    </row>
    <row r="18960" spans="1:4">
      <c r="A18960" s="1" t="s">
        <v>2182</v>
      </c>
      <c r="B18960" s="2">
        <v>72958</v>
      </c>
      <c r="C18960" s="2">
        <v>72958</v>
      </c>
      <c r="D18960" s="1" t="s">
        <v>2971</v>
      </c>
    </row>
    <row r="18961" spans="1:4">
      <c r="A18961" s="1" t="s">
        <v>2182</v>
      </c>
      <c r="B18961" s="2">
        <v>73086</v>
      </c>
      <c r="C18961" s="2">
        <v>73086</v>
      </c>
      <c r="D18961" s="1" t="s">
        <v>2971</v>
      </c>
    </row>
    <row r="18962" spans="1:4">
      <c r="A18962" s="1" t="s">
        <v>2182</v>
      </c>
      <c r="B18962" s="2">
        <v>73549</v>
      </c>
      <c r="C18962" s="2">
        <v>73549</v>
      </c>
      <c r="D18962" s="1" t="s">
        <v>2971</v>
      </c>
    </row>
    <row r="18963" spans="1:4">
      <c r="A18963" s="1" t="s">
        <v>2182</v>
      </c>
      <c r="B18963" s="2">
        <v>73673</v>
      </c>
      <c r="C18963" s="2">
        <v>73673</v>
      </c>
      <c r="D18963" s="1" t="s">
        <v>2971</v>
      </c>
    </row>
    <row r="18964" spans="1:4">
      <c r="A18964" s="1" t="s">
        <v>2182</v>
      </c>
      <c r="B18964" s="2">
        <v>73838</v>
      </c>
      <c r="C18964" s="2">
        <v>73838</v>
      </c>
      <c r="D18964" s="1" t="s">
        <v>2971</v>
      </c>
    </row>
    <row r="18965" spans="1:4">
      <c r="A18965" s="1" t="s">
        <v>2182</v>
      </c>
      <c r="B18965" s="2">
        <v>74059</v>
      </c>
      <c r="C18965" s="2">
        <v>74059</v>
      </c>
      <c r="D18965" s="1" t="s">
        <v>2971</v>
      </c>
    </row>
    <row r="18966" spans="1:4">
      <c r="A18966" s="1" t="s">
        <v>2182</v>
      </c>
      <c r="B18966" s="2">
        <v>74434</v>
      </c>
      <c r="C18966" s="2">
        <v>74434</v>
      </c>
      <c r="D18966" s="1" t="s">
        <v>2971</v>
      </c>
    </row>
    <row r="18967" spans="1:4">
      <c r="A18967" s="1" t="s">
        <v>2182</v>
      </c>
      <c r="B18967" s="2">
        <v>71661</v>
      </c>
      <c r="C18967" s="2">
        <v>71661</v>
      </c>
      <c r="D18967" s="1" t="s">
        <v>2971</v>
      </c>
    </row>
    <row r="18968" spans="1:4">
      <c r="A18968" s="1" t="s">
        <v>2182</v>
      </c>
      <c r="B18968" s="2">
        <v>71842</v>
      </c>
      <c r="C18968" s="2">
        <v>71842</v>
      </c>
      <c r="D18968" s="1" t="s">
        <v>2971</v>
      </c>
    </row>
    <row r="18969" spans="1:4">
      <c r="A18969" s="1" t="s">
        <v>2182</v>
      </c>
      <c r="B18969" s="2">
        <v>72021</v>
      </c>
      <c r="C18969" s="2">
        <v>72021</v>
      </c>
      <c r="D18969" s="1" t="s">
        <v>2971</v>
      </c>
    </row>
    <row r="18970" spans="1:4">
      <c r="A18970" s="1" t="s">
        <v>2182</v>
      </c>
      <c r="B18970" s="2">
        <v>72130</v>
      </c>
      <c r="C18970" s="2">
        <v>72130</v>
      </c>
      <c r="D18970" s="1" t="s">
        <v>2971</v>
      </c>
    </row>
    <row r="18971" spans="1:4">
      <c r="A18971" s="1" t="s">
        <v>2182</v>
      </c>
      <c r="B18971" s="2">
        <v>72369</v>
      </c>
      <c r="C18971" s="2">
        <v>72369</v>
      </c>
      <c r="D18971" s="1" t="s">
        <v>2971</v>
      </c>
    </row>
    <row r="18972" spans="1:4">
      <c r="A18972" s="1" t="s">
        <v>2182</v>
      </c>
      <c r="B18972" s="2">
        <v>72458</v>
      </c>
      <c r="C18972" s="2">
        <v>72458</v>
      </c>
      <c r="D18972" s="1" t="s">
        <v>2971</v>
      </c>
    </row>
    <row r="18973" spans="1:4">
      <c r="A18973" s="1" t="s">
        <v>2182</v>
      </c>
      <c r="B18973" s="2">
        <v>72576</v>
      </c>
      <c r="C18973" s="2">
        <v>72576</v>
      </c>
      <c r="D18973" s="1" t="s">
        <v>2971</v>
      </c>
    </row>
    <row r="18974" spans="1:4">
      <c r="A18974" s="1" t="s">
        <v>2182</v>
      </c>
      <c r="B18974" s="2">
        <v>72769</v>
      </c>
      <c r="C18974" s="2">
        <v>72769</v>
      </c>
      <c r="D18974" s="1" t="s">
        <v>2971</v>
      </c>
    </row>
    <row r="18975" spans="1:4">
      <c r="A18975" s="1" t="s">
        <v>2182</v>
      </c>
      <c r="B18975" s="2">
        <v>73001</v>
      </c>
      <c r="C18975" s="2">
        <v>73001</v>
      </c>
      <c r="D18975" s="1" t="s">
        <v>2971</v>
      </c>
    </row>
    <row r="18976" spans="1:4">
      <c r="A18976" s="1" t="s">
        <v>2182</v>
      </c>
      <c r="B18976" s="2">
        <v>73090</v>
      </c>
      <c r="C18976" s="2">
        <v>73090</v>
      </c>
      <c r="D18976" s="1" t="s">
        <v>2971</v>
      </c>
    </row>
    <row r="18977" spans="1:4">
      <c r="A18977" s="1" t="s">
        <v>2182</v>
      </c>
      <c r="B18977" s="2">
        <v>73550</v>
      </c>
      <c r="C18977" s="2">
        <v>73550</v>
      </c>
      <c r="D18977" s="1" t="s">
        <v>2971</v>
      </c>
    </row>
    <row r="18978" spans="1:4">
      <c r="A18978" s="1" t="s">
        <v>2182</v>
      </c>
      <c r="B18978" s="2">
        <v>73716</v>
      </c>
      <c r="C18978" s="2">
        <v>73716</v>
      </c>
      <c r="D18978" s="1" t="s">
        <v>2971</v>
      </c>
    </row>
    <row r="18979" spans="1:4">
      <c r="A18979" s="1" t="s">
        <v>2182</v>
      </c>
      <c r="B18979" s="2">
        <v>73840</v>
      </c>
      <c r="C18979" s="2">
        <v>73840</v>
      </c>
      <c r="D18979" s="1" t="s">
        <v>2971</v>
      </c>
    </row>
    <row r="18980" spans="1:4">
      <c r="A18980" s="1" t="s">
        <v>2182</v>
      </c>
      <c r="B18980" s="2">
        <v>74060</v>
      </c>
      <c r="C18980" s="2">
        <v>74060</v>
      </c>
      <c r="D18980" s="1" t="s">
        <v>2971</v>
      </c>
    </row>
    <row r="18981" spans="1:4">
      <c r="A18981" s="1" t="s">
        <v>2182</v>
      </c>
      <c r="B18981" s="2">
        <v>74435</v>
      </c>
      <c r="C18981" s="2">
        <v>74435</v>
      </c>
      <c r="D18981" s="1" t="s">
        <v>2971</v>
      </c>
    </row>
    <row r="18982" spans="1:4">
      <c r="A18982" s="1" t="s">
        <v>2182</v>
      </c>
      <c r="B18982" s="2">
        <v>71662</v>
      </c>
      <c r="C18982" s="2">
        <v>71662</v>
      </c>
      <c r="D18982" s="1" t="s">
        <v>2971</v>
      </c>
    </row>
    <row r="18983" spans="1:4">
      <c r="A18983" s="1" t="s">
        <v>2182</v>
      </c>
      <c r="B18983" s="2">
        <v>71847</v>
      </c>
      <c r="C18983" s="2">
        <v>71847</v>
      </c>
      <c r="D18983" s="1" t="s">
        <v>2971</v>
      </c>
    </row>
    <row r="18984" spans="1:4">
      <c r="A18984" s="1" t="s">
        <v>2182</v>
      </c>
      <c r="B18984" s="2">
        <v>72024</v>
      </c>
      <c r="C18984" s="2">
        <v>72024</v>
      </c>
      <c r="D18984" s="1" t="s">
        <v>2971</v>
      </c>
    </row>
    <row r="18985" spans="1:4">
      <c r="A18985" s="1" t="s">
        <v>2182</v>
      </c>
      <c r="B18985" s="2">
        <v>72131</v>
      </c>
      <c r="C18985" s="2">
        <v>72131</v>
      </c>
      <c r="D18985" s="1" t="s">
        <v>2971</v>
      </c>
    </row>
    <row r="18986" spans="1:4">
      <c r="A18986" s="1" t="s">
        <v>2182</v>
      </c>
      <c r="B18986" s="2">
        <v>72370</v>
      </c>
      <c r="C18986" s="2">
        <v>72370</v>
      </c>
      <c r="D18986" s="1" t="s">
        <v>2971</v>
      </c>
    </row>
    <row r="18987" spans="1:4">
      <c r="A18987" s="1" t="s">
        <v>2182</v>
      </c>
      <c r="B18987" s="2">
        <v>72460</v>
      </c>
      <c r="C18987" s="2">
        <v>72460</v>
      </c>
      <c r="D18987" s="1" t="s">
        <v>2971</v>
      </c>
    </row>
    <row r="18988" spans="1:4">
      <c r="A18988" s="1" t="s">
        <v>2182</v>
      </c>
      <c r="B18988" s="2">
        <v>72577</v>
      </c>
      <c r="C18988" s="2">
        <v>72577</v>
      </c>
      <c r="D18988" s="1" t="s">
        <v>2971</v>
      </c>
    </row>
    <row r="18989" spans="1:4">
      <c r="A18989" s="1" t="s">
        <v>2182</v>
      </c>
      <c r="B18989" s="2">
        <v>72773</v>
      </c>
      <c r="C18989" s="2">
        <v>72773</v>
      </c>
      <c r="D18989" s="1" t="s">
        <v>2971</v>
      </c>
    </row>
    <row r="18990" spans="1:4">
      <c r="A18990" s="1" t="s">
        <v>2182</v>
      </c>
      <c r="B18990" s="2">
        <v>73002</v>
      </c>
      <c r="C18990" s="2">
        <v>73002</v>
      </c>
      <c r="D18990" s="1" t="s">
        <v>2971</v>
      </c>
    </row>
    <row r="18991" spans="1:4">
      <c r="A18991" s="1" t="s">
        <v>2182</v>
      </c>
      <c r="B18991" s="2">
        <v>73092</v>
      </c>
      <c r="C18991" s="2">
        <v>73092</v>
      </c>
      <c r="D18991" s="1" t="s">
        <v>2971</v>
      </c>
    </row>
    <row r="18992" spans="1:4">
      <c r="A18992" s="1" t="s">
        <v>2182</v>
      </c>
      <c r="B18992" s="2">
        <v>73552</v>
      </c>
      <c r="C18992" s="2">
        <v>73552</v>
      </c>
      <c r="D18992" s="1" t="s">
        <v>2971</v>
      </c>
    </row>
    <row r="18993" spans="1:4">
      <c r="A18993" s="1" t="s">
        <v>2182</v>
      </c>
      <c r="B18993" s="2">
        <v>73717</v>
      </c>
      <c r="C18993" s="2">
        <v>73717</v>
      </c>
      <c r="D18993" s="1" t="s">
        <v>2971</v>
      </c>
    </row>
    <row r="18994" spans="1:4">
      <c r="A18994" s="1" t="s">
        <v>2182</v>
      </c>
      <c r="B18994" s="2">
        <v>73841</v>
      </c>
      <c r="C18994" s="2">
        <v>73841</v>
      </c>
      <c r="D18994" s="1" t="s">
        <v>2971</v>
      </c>
    </row>
    <row r="18995" spans="1:4">
      <c r="A18995" s="1" t="s">
        <v>2182</v>
      </c>
      <c r="B18995" s="2">
        <v>74061</v>
      </c>
      <c r="C18995" s="2">
        <v>74061</v>
      </c>
      <c r="D18995" s="1" t="s">
        <v>2971</v>
      </c>
    </row>
    <row r="18996" spans="1:4">
      <c r="A18996" s="1" t="s">
        <v>2182</v>
      </c>
      <c r="B18996" s="2">
        <v>74436</v>
      </c>
      <c r="C18996" s="2">
        <v>74436</v>
      </c>
      <c r="D18996" s="1" t="s">
        <v>2971</v>
      </c>
    </row>
    <row r="18997" spans="1:4">
      <c r="A18997" s="1" t="s">
        <v>2182</v>
      </c>
      <c r="B18997" s="2">
        <v>71663</v>
      </c>
      <c r="C18997" s="2">
        <v>71663</v>
      </c>
      <c r="D18997" s="1" t="s">
        <v>2971</v>
      </c>
    </row>
    <row r="18998" spans="1:4">
      <c r="A18998" s="1" t="s">
        <v>2182</v>
      </c>
      <c r="B18998" s="2">
        <v>71851</v>
      </c>
      <c r="C18998" s="2">
        <v>71851</v>
      </c>
      <c r="D18998" s="1" t="s">
        <v>2971</v>
      </c>
    </row>
    <row r="18999" spans="1:4">
      <c r="A18999" s="1" t="s">
        <v>2182</v>
      </c>
      <c r="B18999" s="2">
        <v>72025</v>
      </c>
      <c r="C18999" s="2">
        <v>72025</v>
      </c>
      <c r="D18999" s="1" t="s">
        <v>2971</v>
      </c>
    </row>
    <row r="19000" spans="1:4">
      <c r="A19000" s="1" t="s">
        <v>2182</v>
      </c>
      <c r="B19000" s="2">
        <v>72132</v>
      </c>
      <c r="C19000" s="2">
        <v>72132</v>
      </c>
      <c r="D19000" s="1" t="s">
        <v>2971</v>
      </c>
    </row>
    <row r="19001" spans="1:4">
      <c r="A19001" s="1" t="s">
        <v>2182</v>
      </c>
      <c r="B19001" s="2">
        <v>72372</v>
      </c>
      <c r="C19001" s="2">
        <v>72372</v>
      </c>
      <c r="D19001" s="1" t="s">
        <v>2971</v>
      </c>
    </row>
    <row r="19002" spans="1:4">
      <c r="A19002" s="1" t="s">
        <v>2182</v>
      </c>
      <c r="B19002" s="2">
        <v>72461</v>
      </c>
      <c r="C19002" s="2">
        <v>72461</v>
      </c>
      <c r="D19002" s="1" t="s">
        <v>2971</v>
      </c>
    </row>
    <row r="19003" spans="1:4">
      <c r="A19003" s="1" t="s">
        <v>2182</v>
      </c>
      <c r="B19003" s="2">
        <v>72579</v>
      </c>
      <c r="C19003" s="2">
        <v>72579</v>
      </c>
      <c r="D19003" s="1" t="s">
        <v>2971</v>
      </c>
    </row>
    <row r="19004" spans="1:4">
      <c r="A19004" s="1" t="s">
        <v>2182</v>
      </c>
      <c r="B19004" s="2">
        <v>72774</v>
      </c>
      <c r="C19004" s="2">
        <v>72774</v>
      </c>
      <c r="D19004" s="1" t="s">
        <v>2971</v>
      </c>
    </row>
    <row r="19005" spans="1:4">
      <c r="A19005" s="1" t="s">
        <v>2182</v>
      </c>
      <c r="B19005" s="2">
        <v>73004</v>
      </c>
      <c r="C19005" s="2">
        <v>73004</v>
      </c>
      <c r="D19005" s="1" t="s">
        <v>2971</v>
      </c>
    </row>
    <row r="19006" spans="1:4">
      <c r="A19006" s="1" t="s">
        <v>2182</v>
      </c>
      <c r="B19006" s="2">
        <v>73095</v>
      </c>
      <c r="C19006" s="2">
        <v>73095</v>
      </c>
      <c r="D19006" s="1" t="s">
        <v>2971</v>
      </c>
    </row>
    <row r="19007" spans="1:4">
      <c r="A19007" s="1" t="s">
        <v>2182</v>
      </c>
      <c r="B19007" s="2">
        <v>73553</v>
      </c>
      <c r="C19007" s="2">
        <v>73553</v>
      </c>
      <c r="D19007" s="1" t="s">
        <v>2971</v>
      </c>
    </row>
    <row r="19008" spans="1:4">
      <c r="A19008" s="1" t="s">
        <v>2182</v>
      </c>
      <c r="B19008" s="2">
        <v>73718</v>
      </c>
      <c r="C19008" s="2">
        <v>73718</v>
      </c>
      <c r="D19008" s="1" t="s">
        <v>2971</v>
      </c>
    </row>
    <row r="19009" spans="1:4">
      <c r="A19009" s="1" t="s">
        <v>2182</v>
      </c>
      <c r="B19009" s="2">
        <v>73847</v>
      </c>
      <c r="C19009" s="2">
        <v>73847</v>
      </c>
      <c r="D19009" s="1" t="s">
        <v>2971</v>
      </c>
    </row>
    <row r="19010" spans="1:4">
      <c r="A19010" s="1" t="s">
        <v>2182</v>
      </c>
      <c r="B19010" s="2">
        <v>74062</v>
      </c>
      <c r="C19010" s="2">
        <v>74062</v>
      </c>
      <c r="D19010" s="1" t="s">
        <v>2971</v>
      </c>
    </row>
    <row r="19011" spans="1:4">
      <c r="A19011" s="1" t="s">
        <v>2182</v>
      </c>
      <c r="B19011" s="2">
        <v>74437</v>
      </c>
      <c r="C19011" s="2">
        <v>74437</v>
      </c>
      <c r="D19011" s="1" t="s">
        <v>2971</v>
      </c>
    </row>
    <row r="19012" spans="1:4">
      <c r="A19012" s="1" t="s">
        <v>2182</v>
      </c>
      <c r="B19012" s="2">
        <v>71665</v>
      </c>
      <c r="C19012" s="2">
        <v>71665</v>
      </c>
      <c r="D19012" s="1" t="s">
        <v>2971</v>
      </c>
    </row>
    <row r="19013" spans="1:4">
      <c r="A19013" s="1" t="s">
        <v>2182</v>
      </c>
      <c r="B19013" s="2">
        <v>71852</v>
      </c>
      <c r="C19013" s="2">
        <v>71852</v>
      </c>
      <c r="D19013" s="1" t="s">
        <v>2971</v>
      </c>
    </row>
    <row r="19014" spans="1:4">
      <c r="A19014" s="1" t="s">
        <v>2182</v>
      </c>
      <c r="B19014" s="2">
        <v>72028</v>
      </c>
      <c r="C19014" s="2">
        <v>72028</v>
      </c>
      <c r="D19014" s="1" t="s">
        <v>2971</v>
      </c>
    </row>
    <row r="19015" spans="1:4">
      <c r="A19015" s="1" t="s">
        <v>2182</v>
      </c>
      <c r="B19015" s="2">
        <v>72133</v>
      </c>
      <c r="C19015" s="2">
        <v>72133</v>
      </c>
      <c r="D19015" s="1" t="s">
        <v>2971</v>
      </c>
    </row>
    <row r="19016" spans="1:4">
      <c r="A19016" s="1" t="s">
        <v>2182</v>
      </c>
      <c r="B19016" s="2">
        <v>72373</v>
      </c>
      <c r="C19016" s="2">
        <v>72373</v>
      </c>
      <c r="D19016" s="1" t="s">
        <v>2971</v>
      </c>
    </row>
    <row r="19017" spans="1:4">
      <c r="A19017" s="1" t="s">
        <v>2182</v>
      </c>
      <c r="B19017" s="2">
        <v>72462</v>
      </c>
      <c r="C19017" s="2">
        <v>72462</v>
      </c>
      <c r="D19017" s="1" t="s">
        <v>2971</v>
      </c>
    </row>
    <row r="19018" spans="1:4">
      <c r="A19018" s="1" t="s">
        <v>2182</v>
      </c>
      <c r="B19018" s="2">
        <v>72581</v>
      </c>
      <c r="C19018" s="2">
        <v>72581</v>
      </c>
      <c r="D19018" s="1" t="s">
        <v>2971</v>
      </c>
    </row>
    <row r="19019" spans="1:4">
      <c r="A19019" s="1" t="s">
        <v>2182</v>
      </c>
      <c r="B19019" s="2">
        <v>72821</v>
      </c>
      <c r="C19019" s="2">
        <v>72821</v>
      </c>
      <c r="D19019" s="1" t="s">
        <v>2971</v>
      </c>
    </row>
    <row r="19020" spans="1:4">
      <c r="A19020" s="1" t="s">
        <v>2182</v>
      </c>
      <c r="B19020" s="2">
        <v>73005</v>
      </c>
      <c r="C19020" s="2">
        <v>73005</v>
      </c>
      <c r="D19020" s="1" t="s">
        <v>2971</v>
      </c>
    </row>
    <row r="19021" spans="1:4">
      <c r="A19021" s="1" t="s">
        <v>2182</v>
      </c>
      <c r="B19021" s="2">
        <v>73098</v>
      </c>
      <c r="C19021" s="2">
        <v>73098</v>
      </c>
      <c r="D19021" s="1" t="s">
        <v>2971</v>
      </c>
    </row>
    <row r="19022" spans="1:4">
      <c r="A19022" s="1" t="s">
        <v>2182</v>
      </c>
      <c r="B19022" s="2">
        <v>73554</v>
      </c>
      <c r="C19022" s="2">
        <v>73554</v>
      </c>
      <c r="D19022" s="1" t="s">
        <v>2971</v>
      </c>
    </row>
    <row r="19023" spans="1:4">
      <c r="A19023" s="1" t="s">
        <v>2182</v>
      </c>
      <c r="B19023" s="2">
        <v>73720</v>
      </c>
      <c r="C19023" s="2">
        <v>73720</v>
      </c>
      <c r="D19023" s="1" t="s">
        <v>2971</v>
      </c>
    </row>
    <row r="19024" spans="1:4">
      <c r="A19024" s="1" t="s">
        <v>2182</v>
      </c>
      <c r="B19024" s="2">
        <v>73852</v>
      </c>
      <c r="C19024" s="2">
        <v>73852</v>
      </c>
      <c r="D19024" s="1" t="s">
        <v>2971</v>
      </c>
    </row>
    <row r="19025" spans="1:4">
      <c r="A19025" s="1" t="s">
        <v>2182</v>
      </c>
      <c r="B19025" s="2">
        <v>74070</v>
      </c>
      <c r="C19025" s="2">
        <v>74070</v>
      </c>
      <c r="D19025" s="1" t="s">
        <v>2971</v>
      </c>
    </row>
    <row r="19026" spans="1:4">
      <c r="A19026" s="1" t="s">
        <v>2182</v>
      </c>
      <c r="B19026" s="2">
        <v>74438</v>
      </c>
      <c r="C19026" s="2">
        <v>74438</v>
      </c>
      <c r="D19026" s="1" t="s">
        <v>2971</v>
      </c>
    </row>
    <row r="19027" spans="1:4">
      <c r="A19027" s="1" t="s">
        <v>2182</v>
      </c>
      <c r="B19027" s="2">
        <v>71667</v>
      </c>
      <c r="C19027" s="2">
        <v>71667</v>
      </c>
      <c r="D19027" s="1" t="s">
        <v>2971</v>
      </c>
    </row>
    <row r="19028" spans="1:4">
      <c r="A19028" s="1" t="s">
        <v>2182</v>
      </c>
      <c r="B19028" s="2">
        <v>71855</v>
      </c>
      <c r="C19028" s="2">
        <v>71855</v>
      </c>
      <c r="D19028" s="1" t="s">
        <v>2971</v>
      </c>
    </row>
    <row r="19029" spans="1:4">
      <c r="A19029" s="1" t="s">
        <v>2182</v>
      </c>
      <c r="B19029" s="2">
        <v>72029</v>
      </c>
      <c r="C19029" s="2">
        <v>72029</v>
      </c>
      <c r="D19029" s="1" t="s">
        <v>2971</v>
      </c>
    </row>
    <row r="19030" spans="1:4">
      <c r="A19030" s="1" t="s">
        <v>2182</v>
      </c>
      <c r="B19030" s="2">
        <v>72134</v>
      </c>
      <c r="C19030" s="2">
        <v>72134</v>
      </c>
      <c r="D19030" s="1" t="s">
        <v>2971</v>
      </c>
    </row>
    <row r="19031" spans="1:4">
      <c r="A19031" s="1" t="s">
        <v>2182</v>
      </c>
      <c r="B19031" s="2">
        <v>72374</v>
      </c>
      <c r="C19031" s="2">
        <v>72374</v>
      </c>
      <c r="D19031" s="1" t="s">
        <v>2971</v>
      </c>
    </row>
    <row r="19032" spans="1:4">
      <c r="A19032" s="1" t="s">
        <v>2182</v>
      </c>
      <c r="B19032" s="2">
        <v>72466</v>
      </c>
      <c r="C19032" s="2">
        <v>72466</v>
      </c>
      <c r="D19032" s="1" t="s">
        <v>2971</v>
      </c>
    </row>
    <row r="19033" spans="1:4">
      <c r="A19033" s="1" t="s">
        <v>2182</v>
      </c>
      <c r="B19033" s="2">
        <v>72585</v>
      </c>
      <c r="C19033" s="2">
        <v>72585</v>
      </c>
      <c r="D19033" s="1" t="s">
        <v>2971</v>
      </c>
    </row>
    <row r="19034" spans="1:4">
      <c r="A19034" s="1" t="s">
        <v>2182</v>
      </c>
      <c r="B19034" s="2">
        <v>72823</v>
      </c>
      <c r="C19034" s="2">
        <v>72823</v>
      </c>
      <c r="D19034" s="1" t="s">
        <v>2971</v>
      </c>
    </row>
    <row r="19035" spans="1:4">
      <c r="A19035" s="1" t="s">
        <v>2182</v>
      </c>
      <c r="B19035" s="2">
        <v>73006</v>
      </c>
      <c r="C19035" s="2">
        <v>73006</v>
      </c>
      <c r="D19035" s="1" t="s">
        <v>2971</v>
      </c>
    </row>
    <row r="19036" spans="1:4">
      <c r="A19036" s="1" t="s">
        <v>2182</v>
      </c>
      <c r="B19036" s="2">
        <v>73432</v>
      </c>
      <c r="C19036" s="2">
        <v>73432</v>
      </c>
      <c r="D19036" s="1" t="s">
        <v>2971</v>
      </c>
    </row>
    <row r="19037" spans="1:4">
      <c r="A19037" s="1" t="s">
        <v>2182</v>
      </c>
      <c r="B19037" s="2">
        <v>73556</v>
      </c>
      <c r="C19037" s="2">
        <v>73556</v>
      </c>
      <c r="D19037" s="1" t="s">
        <v>2971</v>
      </c>
    </row>
    <row r="19038" spans="1:4">
      <c r="A19038" s="1" t="s">
        <v>2182</v>
      </c>
      <c r="B19038" s="2">
        <v>73724</v>
      </c>
      <c r="C19038" s="2">
        <v>73724</v>
      </c>
      <c r="D19038" s="1" t="s">
        <v>2971</v>
      </c>
    </row>
    <row r="19039" spans="1:4">
      <c r="A19039" s="1" t="s">
        <v>2182</v>
      </c>
      <c r="B19039" s="2">
        <v>73853</v>
      </c>
      <c r="C19039" s="2">
        <v>73853</v>
      </c>
      <c r="D19039" s="1" t="s">
        <v>2971</v>
      </c>
    </row>
    <row r="19040" spans="1:4">
      <c r="A19040" s="1" t="s">
        <v>2182</v>
      </c>
      <c r="B19040" s="2">
        <v>74079</v>
      </c>
      <c r="C19040" s="2">
        <v>74079</v>
      </c>
      <c r="D19040" s="1" t="s">
        <v>2971</v>
      </c>
    </row>
    <row r="19041" spans="1:4">
      <c r="A19041" s="1" t="s">
        <v>2182</v>
      </c>
      <c r="B19041" s="2">
        <v>74440</v>
      </c>
      <c r="C19041" s="2">
        <v>74440</v>
      </c>
      <c r="D19041" s="1" t="s">
        <v>2971</v>
      </c>
    </row>
    <row r="19042" spans="1:4">
      <c r="A19042" s="1" t="s">
        <v>2182</v>
      </c>
      <c r="B19042" s="2">
        <v>71670</v>
      </c>
      <c r="C19042" s="2">
        <v>71670</v>
      </c>
      <c r="D19042" s="1" t="s">
        <v>2971</v>
      </c>
    </row>
    <row r="19043" spans="1:4">
      <c r="A19043" s="1" t="s">
        <v>2182</v>
      </c>
      <c r="B19043" s="2">
        <v>71857</v>
      </c>
      <c r="C19043" s="2">
        <v>71857</v>
      </c>
      <c r="D19043" s="1" t="s">
        <v>2971</v>
      </c>
    </row>
    <row r="19044" spans="1:4">
      <c r="A19044" s="1" t="s">
        <v>2182</v>
      </c>
      <c r="B19044" s="2">
        <v>72036</v>
      </c>
      <c r="C19044" s="2">
        <v>72036</v>
      </c>
      <c r="D19044" s="1" t="s">
        <v>2971</v>
      </c>
    </row>
    <row r="19045" spans="1:4">
      <c r="A19045" s="1" t="s">
        <v>2182</v>
      </c>
      <c r="B19045" s="2">
        <v>72135</v>
      </c>
      <c r="C19045" s="2">
        <v>72135</v>
      </c>
      <c r="D19045" s="1" t="s">
        <v>2971</v>
      </c>
    </row>
    <row r="19046" spans="1:4">
      <c r="A19046" s="1" t="s">
        <v>2182</v>
      </c>
      <c r="B19046" s="2">
        <v>72376</v>
      </c>
      <c r="C19046" s="2">
        <v>72376</v>
      </c>
      <c r="D19046" s="1" t="s">
        <v>2971</v>
      </c>
    </row>
    <row r="19047" spans="1:4">
      <c r="A19047" s="1" t="s">
        <v>2182</v>
      </c>
      <c r="B19047" s="2">
        <v>72467</v>
      </c>
      <c r="C19047" s="2">
        <v>72467</v>
      </c>
      <c r="D19047" s="1" t="s">
        <v>2971</v>
      </c>
    </row>
    <row r="19048" spans="1:4">
      <c r="A19048" s="1" t="s">
        <v>2182</v>
      </c>
      <c r="B19048" s="2">
        <v>72610</v>
      </c>
      <c r="C19048" s="2">
        <v>72610</v>
      </c>
      <c r="D19048" s="1" t="s">
        <v>2971</v>
      </c>
    </row>
    <row r="19049" spans="1:4">
      <c r="A19049" s="1" t="s">
        <v>2182</v>
      </c>
      <c r="B19049" s="2">
        <v>72824</v>
      </c>
      <c r="C19049" s="2">
        <v>72824</v>
      </c>
      <c r="D19049" s="1" t="s">
        <v>2971</v>
      </c>
    </row>
    <row r="19050" spans="1:4">
      <c r="A19050" s="1" t="s">
        <v>2182</v>
      </c>
      <c r="B19050" s="2">
        <v>73009</v>
      </c>
      <c r="C19050" s="2">
        <v>73009</v>
      </c>
      <c r="D19050" s="1" t="s">
        <v>2971</v>
      </c>
    </row>
    <row r="19051" spans="1:4">
      <c r="A19051" s="1" t="s">
        <v>2182</v>
      </c>
      <c r="B19051" s="2">
        <v>73436</v>
      </c>
      <c r="C19051" s="2">
        <v>73436</v>
      </c>
      <c r="D19051" s="1" t="s">
        <v>2971</v>
      </c>
    </row>
    <row r="19052" spans="1:4">
      <c r="A19052" s="1" t="s">
        <v>2182</v>
      </c>
      <c r="B19052" s="2">
        <v>73557</v>
      </c>
      <c r="C19052" s="2">
        <v>73557</v>
      </c>
      <c r="D19052" s="1" t="s">
        <v>2971</v>
      </c>
    </row>
    <row r="19053" spans="1:4">
      <c r="A19053" s="1" t="s">
        <v>2182</v>
      </c>
      <c r="B19053" s="2">
        <v>73726</v>
      </c>
      <c r="C19053" s="2">
        <v>73726</v>
      </c>
      <c r="D19053" s="1" t="s">
        <v>2971</v>
      </c>
    </row>
    <row r="19054" spans="1:4">
      <c r="A19054" s="1" t="s">
        <v>2182</v>
      </c>
      <c r="B19054" s="2">
        <v>73857</v>
      </c>
      <c r="C19054" s="2">
        <v>73857</v>
      </c>
      <c r="D19054" s="1" t="s">
        <v>2971</v>
      </c>
    </row>
    <row r="19055" spans="1:4">
      <c r="A19055" s="1" t="s">
        <v>2182</v>
      </c>
      <c r="B19055" s="2">
        <v>74080</v>
      </c>
      <c r="C19055" s="2">
        <v>74080</v>
      </c>
      <c r="D19055" s="1" t="s">
        <v>2971</v>
      </c>
    </row>
    <row r="19056" spans="1:4">
      <c r="A19056" s="1" t="s">
        <v>2182</v>
      </c>
      <c r="B19056" s="2">
        <v>74441</v>
      </c>
      <c r="C19056" s="2">
        <v>74441</v>
      </c>
      <c r="D19056" s="1" t="s">
        <v>2971</v>
      </c>
    </row>
    <row r="19057" spans="1:4">
      <c r="A19057" s="1" t="s">
        <v>2182</v>
      </c>
      <c r="B19057" s="2">
        <v>71671</v>
      </c>
      <c r="C19057" s="2">
        <v>71671</v>
      </c>
      <c r="D19057" s="1" t="s">
        <v>2971</v>
      </c>
    </row>
    <row r="19058" spans="1:4">
      <c r="A19058" s="1" t="s">
        <v>2182</v>
      </c>
      <c r="B19058" s="2">
        <v>71858</v>
      </c>
      <c r="C19058" s="2">
        <v>71858</v>
      </c>
      <c r="D19058" s="1" t="s">
        <v>2971</v>
      </c>
    </row>
    <row r="19059" spans="1:4">
      <c r="A19059" s="1" t="s">
        <v>2182</v>
      </c>
      <c r="B19059" s="2">
        <v>72039</v>
      </c>
      <c r="C19059" s="2">
        <v>72039</v>
      </c>
      <c r="D19059" s="1" t="s">
        <v>2971</v>
      </c>
    </row>
    <row r="19060" spans="1:4">
      <c r="A19060" s="1" t="s">
        <v>2182</v>
      </c>
      <c r="B19060" s="2">
        <v>72136</v>
      </c>
      <c r="C19060" s="2">
        <v>72136</v>
      </c>
      <c r="D19060" s="1" t="s">
        <v>2971</v>
      </c>
    </row>
    <row r="19061" spans="1:4">
      <c r="A19061" s="1" t="s">
        <v>2182</v>
      </c>
      <c r="B19061" s="2">
        <v>72383</v>
      </c>
      <c r="C19061" s="2">
        <v>72383</v>
      </c>
      <c r="D19061" s="1" t="s">
        <v>2971</v>
      </c>
    </row>
    <row r="19062" spans="1:4">
      <c r="A19062" s="1" t="s">
        <v>2182</v>
      </c>
      <c r="B19062" s="2">
        <v>72469</v>
      </c>
      <c r="C19062" s="2">
        <v>72469</v>
      </c>
      <c r="D19062" s="1" t="s">
        <v>2971</v>
      </c>
    </row>
    <row r="19063" spans="1:4">
      <c r="A19063" s="1" t="s">
        <v>2182</v>
      </c>
      <c r="B19063" s="2">
        <v>72611</v>
      </c>
      <c r="C19063" s="2">
        <v>72611</v>
      </c>
      <c r="D19063" s="1" t="s">
        <v>2971</v>
      </c>
    </row>
    <row r="19064" spans="1:4">
      <c r="A19064" s="1" t="s">
        <v>2182</v>
      </c>
      <c r="B19064" s="2">
        <v>72827</v>
      </c>
      <c r="C19064" s="2">
        <v>72827</v>
      </c>
      <c r="D19064" s="1" t="s">
        <v>2971</v>
      </c>
    </row>
    <row r="19065" spans="1:4">
      <c r="A19065" s="1" t="s">
        <v>2182</v>
      </c>
      <c r="B19065" s="2">
        <v>73010</v>
      </c>
      <c r="C19065" s="2">
        <v>73010</v>
      </c>
      <c r="D19065" s="1" t="s">
        <v>2971</v>
      </c>
    </row>
    <row r="19066" spans="1:4">
      <c r="A19066" s="1" t="s">
        <v>2182</v>
      </c>
      <c r="B19066" s="2">
        <v>73437</v>
      </c>
      <c r="C19066" s="2">
        <v>73437</v>
      </c>
      <c r="D19066" s="1" t="s">
        <v>2971</v>
      </c>
    </row>
    <row r="19067" spans="1:4">
      <c r="A19067" s="1" t="s">
        <v>2182</v>
      </c>
      <c r="B19067" s="2">
        <v>73560</v>
      </c>
      <c r="C19067" s="2">
        <v>73560</v>
      </c>
      <c r="D19067" s="1" t="s">
        <v>2971</v>
      </c>
    </row>
    <row r="19068" spans="1:4">
      <c r="A19068" s="1" t="s">
        <v>2182</v>
      </c>
      <c r="B19068" s="2">
        <v>73727</v>
      </c>
      <c r="C19068" s="2">
        <v>73727</v>
      </c>
      <c r="D19068" s="1" t="s">
        <v>2971</v>
      </c>
    </row>
    <row r="19069" spans="1:4">
      <c r="A19069" s="1" t="s">
        <v>2182</v>
      </c>
      <c r="B19069" s="2">
        <v>73858</v>
      </c>
      <c r="C19069" s="2">
        <v>73858</v>
      </c>
      <c r="D19069" s="1" t="s">
        <v>2971</v>
      </c>
    </row>
    <row r="19070" spans="1:4">
      <c r="A19070" s="1" t="s">
        <v>2182</v>
      </c>
      <c r="B19070" s="2">
        <v>74081</v>
      </c>
      <c r="C19070" s="2">
        <v>74081</v>
      </c>
      <c r="D19070" s="1" t="s">
        <v>2971</v>
      </c>
    </row>
    <row r="19071" spans="1:4">
      <c r="A19071" s="1" t="s">
        <v>2182</v>
      </c>
      <c r="B19071" s="2">
        <v>74445</v>
      </c>
      <c r="C19071" s="2">
        <v>74445</v>
      </c>
      <c r="D19071" s="1" t="s">
        <v>2971</v>
      </c>
    </row>
    <row r="19072" spans="1:4">
      <c r="A19072" s="1" t="s">
        <v>2182</v>
      </c>
      <c r="B19072" s="2">
        <v>71674</v>
      </c>
      <c r="C19072" s="2">
        <v>71674</v>
      </c>
      <c r="D19072" s="1" t="s">
        <v>2971</v>
      </c>
    </row>
    <row r="19073" spans="1:4">
      <c r="A19073" s="1" t="s">
        <v>2182</v>
      </c>
      <c r="B19073" s="2">
        <v>71859</v>
      </c>
      <c r="C19073" s="2">
        <v>71859</v>
      </c>
      <c r="D19073" s="1" t="s">
        <v>2971</v>
      </c>
    </row>
    <row r="19074" spans="1:4">
      <c r="A19074" s="1" t="s">
        <v>2182</v>
      </c>
      <c r="B19074" s="2">
        <v>72040</v>
      </c>
      <c r="C19074" s="2">
        <v>72040</v>
      </c>
      <c r="D19074" s="1" t="s">
        <v>2971</v>
      </c>
    </row>
    <row r="19075" spans="1:4">
      <c r="A19075" s="1" t="s">
        <v>2182</v>
      </c>
      <c r="B19075" s="2">
        <v>72137</v>
      </c>
      <c r="C19075" s="2">
        <v>72137</v>
      </c>
      <c r="D19075" s="1" t="s">
        <v>2971</v>
      </c>
    </row>
    <row r="19076" spans="1:4">
      <c r="A19076" s="1" t="s">
        <v>2182</v>
      </c>
      <c r="B19076" s="2">
        <v>72384</v>
      </c>
      <c r="C19076" s="2">
        <v>72384</v>
      </c>
      <c r="D19076" s="1" t="s">
        <v>2971</v>
      </c>
    </row>
    <row r="19077" spans="1:4">
      <c r="A19077" s="1" t="s">
        <v>2182</v>
      </c>
      <c r="B19077" s="2">
        <v>72470</v>
      </c>
      <c r="C19077" s="2">
        <v>72470</v>
      </c>
      <c r="D19077" s="1" t="s">
        <v>2971</v>
      </c>
    </row>
    <row r="19078" spans="1:4">
      <c r="A19078" s="1" t="s">
        <v>2182</v>
      </c>
      <c r="B19078" s="2">
        <v>72616</v>
      </c>
      <c r="C19078" s="2">
        <v>72616</v>
      </c>
      <c r="D19078" s="1" t="s">
        <v>2971</v>
      </c>
    </row>
    <row r="19079" spans="1:4">
      <c r="A19079" s="1" t="s">
        <v>2182</v>
      </c>
      <c r="B19079" s="2">
        <v>72828</v>
      </c>
      <c r="C19079" s="2">
        <v>72828</v>
      </c>
      <c r="D19079" s="1" t="s">
        <v>2971</v>
      </c>
    </row>
    <row r="19080" spans="1:4">
      <c r="A19080" s="1" t="s">
        <v>2182</v>
      </c>
      <c r="B19080" s="2">
        <v>73011</v>
      </c>
      <c r="C19080" s="2">
        <v>73011</v>
      </c>
      <c r="D19080" s="1" t="s">
        <v>2971</v>
      </c>
    </row>
    <row r="19081" spans="1:4">
      <c r="A19081" s="1" t="s">
        <v>2182</v>
      </c>
      <c r="B19081" s="2">
        <v>73438</v>
      </c>
      <c r="C19081" s="2">
        <v>73438</v>
      </c>
      <c r="D19081" s="1" t="s">
        <v>2971</v>
      </c>
    </row>
    <row r="19082" spans="1:4">
      <c r="A19082" s="1" t="s">
        <v>2182</v>
      </c>
      <c r="B19082" s="2">
        <v>73561</v>
      </c>
      <c r="C19082" s="2">
        <v>73561</v>
      </c>
      <c r="D19082" s="1" t="s">
        <v>2971</v>
      </c>
    </row>
    <row r="19083" spans="1:4">
      <c r="A19083" s="1" t="s">
        <v>2182</v>
      </c>
      <c r="B19083" s="2">
        <v>73728</v>
      </c>
      <c r="C19083" s="2">
        <v>73728</v>
      </c>
      <c r="D19083" s="1" t="s">
        <v>2971</v>
      </c>
    </row>
    <row r="19084" spans="1:4">
      <c r="A19084" s="1" t="s">
        <v>2182</v>
      </c>
      <c r="B19084" s="2">
        <v>73859</v>
      </c>
      <c r="C19084" s="2">
        <v>73859</v>
      </c>
      <c r="D19084" s="1" t="s">
        <v>2971</v>
      </c>
    </row>
    <row r="19085" spans="1:4">
      <c r="A19085" s="1" t="s">
        <v>2182</v>
      </c>
      <c r="B19085" s="2">
        <v>74082</v>
      </c>
      <c r="C19085" s="2">
        <v>74082</v>
      </c>
      <c r="D19085" s="1" t="s">
        <v>2971</v>
      </c>
    </row>
    <row r="19086" spans="1:4">
      <c r="A19086" s="1" t="s">
        <v>2182</v>
      </c>
      <c r="B19086" s="2">
        <v>74450</v>
      </c>
      <c r="C19086" s="2">
        <v>74450</v>
      </c>
      <c r="D19086" s="1" t="s">
        <v>2971</v>
      </c>
    </row>
    <row r="19087" spans="1:4">
      <c r="A19087" s="1" t="s">
        <v>2182</v>
      </c>
      <c r="B19087" s="2">
        <v>71675</v>
      </c>
      <c r="C19087" s="2">
        <v>71675</v>
      </c>
      <c r="D19087" s="1" t="s">
        <v>2971</v>
      </c>
    </row>
    <row r="19088" spans="1:4">
      <c r="A19088" s="1" t="s">
        <v>2182</v>
      </c>
      <c r="B19088" s="2">
        <v>71860</v>
      </c>
      <c r="C19088" s="2">
        <v>71860</v>
      </c>
      <c r="D19088" s="1" t="s">
        <v>2971</v>
      </c>
    </row>
    <row r="19089" spans="1:4">
      <c r="A19089" s="1" t="s">
        <v>2182</v>
      </c>
      <c r="B19089" s="2">
        <v>72041</v>
      </c>
      <c r="C19089" s="2">
        <v>72041</v>
      </c>
      <c r="D19089" s="1" t="s">
        <v>2971</v>
      </c>
    </row>
    <row r="19090" spans="1:4">
      <c r="A19090" s="1" t="s">
        <v>2182</v>
      </c>
      <c r="B19090" s="2">
        <v>72142</v>
      </c>
      <c r="C19090" s="2">
        <v>72142</v>
      </c>
      <c r="D19090" s="1" t="s">
        <v>2971</v>
      </c>
    </row>
    <row r="19091" spans="1:4">
      <c r="A19091" s="1" t="s">
        <v>2182</v>
      </c>
      <c r="B19091" s="2">
        <v>72386</v>
      </c>
      <c r="C19091" s="2">
        <v>72386</v>
      </c>
      <c r="D19091" s="1" t="s">
        <v>2971</v>
      </c>
    </row>
    <row r="19092" spans="1:4">
      <c r="A19092" s="1" t="s">
        <v>2182</v>
      </c>
      <c r="B19092" s="2">
        <v>72471</v>
      </c>
      <c r="C19092" s="2">
        <v>72471</v>
      </c>
      <c r="D19092" s="1" t="s">
        <v>2971</v>
      </c>
    </row>
    <row r="19093" spans="1:4">
      <c r="A19093" s="1" t="s">
        <v>2182</v>
      </c>
      <c r="B19093" s="2">
        <v>72619</v>
      </c>
      <c r="C19093" s="2">
        <v>72619</v>
      </c>
      <c r="D19093" s="1" t="s">
        <v>2971</v>
      </c>
    </row>
    <row r="19094" spans="1:4">
      <c r="A19094" s="1" t="s">
        <v>2182</v>
      </c>
      <c r="B19094" s="2">
        <v>72832</v>
      </c>
      <c r="C19094" s="2">
        <v>72832</v>
      </c>
      <c r="D19094" s="1" t="s">
        <v>2971</v>
      </c>
    </row>
    <row r="19095" spans="1:4">
      <c r="A19095" s="1" t="s">
        <v>2182</v>
      </c>
      <c r="B19095" s="2">
        <v>73015</v>
      </c>
      <c r="C19095" s="2">
        <v>73015</v>
      </c>
      <c r="D19095" s="1" t="s">
        <v>2971</v>
      </c>
    </row>
    <row r="19096" spans="1:4">
      <c r="A19096" s="1" t="s">
        <v>2182</v>
      </c>
      <c r="B19096" s="2">
        <v>73439</v>
      </c>
      <c r="C19096" s="2">
        <v>73439</v>
      </c>
      <c r="D19096" s="1" t="s">
        <v>2971</v>
      </c>
    </row>
    <row r="19097" spans="1:4">
      <c r="A19097" s="1" t="s">
        <v>2182</v>
      </c>
      <c r="B19097" s="2">
        <v>73562</v>
      </c>
      <c r="C19097" s="2">
        <v>73562</v>
      </c>
      <c r="D19097" s="1" t="s">
        <v>2971</v>
      </c>
    </row>
    <row r="19098" spans="1:4">
      <c r="A19098" s="1" t="s">
        <v>2182</v>
      </c>
      <c r="B19098" s="2">
        <v>73729</v>
      </c>
      <c r="C19098" s="2">
        <v>73729</v>
      </c>
      <c r="D19098" s="1" t="s">
        <v>2971</v>
      </c>
    </row>
    <row r="19099" spans="1:4">
      <c r="A19099" s="1" t="s">
        <v>2182</v>
      </c>
      <c r="B19099" s="2">
        <v>73860</v>
      </c>
      <c r="C19099" s="2">
        <v>73860</v>
      </c>
      <c r="D19099" s="1" t="s">
        <v>2971</v>
      </c>
    </row>
    <row r="19100" spans="1:4">
      <c r="A19100" s="1" t="s">
        <v>2182</v>
      </c>
      <c r="B19100" s="2">
        <v>74084</v>
      </c>
      <c r="C19100" s="2">
        <v>74084</v>
      </c>
      <c r="D19100" s="1" t="s">
        <v>2971</v>
      </c>
    </row>
    <row r="19101" spans="1:4">
      <c r="A19101" s="1" t="s">
        <v>2182</v>
      </c>
      <c r="B19101" s="2">
        <v>74451</v>
      </c>
      <c r="C19101" s="2">
        <v>74451</v>
      </c>
      <c r="D19101" s="1" t="s">
        <v>2971</v>
      </c>
    </row>
    <row r="19102" spans="1:4">
      <c r="A19102" s="1" t="s">
        <v>2182</v>
      </c>
      <c r="B19102" s="2">
        <v>71676</v>
      </c>
      <c r="C19102" s="2">
        <v>71676</v>
      </c>
      <c r="D19102" s="1" t="s">
        <v>2971</v>
      </c>
    </row>
    <row r="19103" spans="1:4">
      <c r="A19103" s="1" t="s">
        <v>2182</v>
      </c>
      <c r="B19103" s="2">
        <v>71862</v>
      </c>
      <c r="C19103" s="2">
        <v>71862</v>
      </c>
      <c r="D19103" s="1" t="s">
        <v>2971</v>
      </c>
    </row>
    <row r="19104" spans="1:4">
      <c r="A19104" s="1" t="s">
        <v>2182</v>
      </c>
      <c r="B19104" s="2">
        <v>72042</v>
      </c>
      <c r="C19104" s="2">
        <v>72042</v>
      </c>
      <c r="D19104" s="1" t="s">
        <v>2971</v>
      </c>
    </row>
    <row r="19105" spans="1:4">
      <c r="A19105" s="1" t="s">
        <v>2182</v>
      </c>
      <c r="B19105" s="2">
        <v>72156</v>
      </c>
      <c r="C19105" s="2">
        <v>72156</v>
      </c>
      <c r="D19105" s="1" t="s">
        <v>2971</v>
      </c>
    </row>
    <row r="19106" spans="1:4">
      <c r="A19106" s="1" t="s">
        <v>2182</v>
      </c>
      <c r="B19106" s="2">
        <v>72390</v>
      </c>
      <c r="C19106" s="2">
        <v>72390</v>
      </c>
      <c r="D19106" s="1" t="s">
        <v>2971</v>
      </c>
    </row>
    <row r="19107" spans="1:4">
      <c r="A19107" s="1" t="s">
        <v>2182</v>
      </c>
      <c r="B19107" s="2">
        <v>72473</v>
      </c>
      <c r="C19107" s="2">
        <v>72473</v>
      </c>
      <c r="D19107" s="1" t="s">
        <v>2971</v>
      </c>
    </row>
    <row r="19108" spans="1:4">
      <c r="A19108" s="1" t="s">
        <v>2182</v>
      </c>
      <c r="B19108" s="2">
        <v>72623</v>
      </c>
      <c r="C19108" s="2">
        <v>72623</v>
      </c>
      <c r="D19108" s="1" t="s">
        <v>2971</v>
      </c>
    </row>
    <row r="19109" spans="1:4">
      <c r="A19109" s="1" t="s">
        <v>2182</v>
      </c>
      <c r="B19109" s="2">
        <v>72833</v>
      </c>
      <c r="C19109" s="2">
        <v>72833</v>
      </c>
      <c r="D19109" s="1" t="s">
        <v>2971</v>
      </c>
    </row>
    <row r="19110" spans="1:4">
      <c r="A19110" s="1" t="s">
        <v>2182</v>
      </c>
      <c r="B19110" s="2">
        <v>73017</v>
      </c>
      <c r="C19110" s="2">
        <v>73017</v>
      </c>
      <c r="D19110" s="1" t="s">
        <v>2971</v>
      </c>
    </row>
    <row r="19111" spans="1:4">
      <c r="A19111" s="1" t="s">
        <v>2182</v>
      </c>
      <c r="B19111" s="2">
        <v>73440</v>
      </c>
      <c r="C19111" s="2">
        <v>73440</v>
      </c>
      <c r="D19111" s="1" t="s">
        <v>2971</v>
      </c>
    </row>
    <row r="19112" spans="1:4">
      <c r="A19112" s="1" t="s">
        <v>2182</v>
      </c>
      <c r="B19112" s="2">
        <v>73564</v>
      </c>
      <c r="C19112" s="2">
        <v>73564</v>
      </c>
      <c r="D19112" s="1" t="s">
        <v>2971</v>
      </c>
    </row>
    <row r="19113" spans="1:4">
      <c r="A19113" s="1" t="s">
        <v>2182</v>
      </c>
      <c r="B19113" s="2">
        <v>73730</v>
      </c>
      <c r="C19113" s="2">
        <v>73730</v>
      </c>
      <c r="D19113" s="1" t="s">
        <v>2971</v>
      </c>
    </row>
    <row r="19114" spans="1:4">
      <c r="A19114" s="1" t="s">
        <v>2182</v>
      </c>
      <c r="B19114" s="2">
        <v>73901</v>
      </c>
      <c r="C19114" s="2">
        <v>73901</v>
      </c>
      <c r="D19114" s="1" t="s">
        <v>2971</v>
      </c>
    </row>
    <row r="19115" spans="1:4">
      <c r="A19115" s="1" t="s">
        <v>2182</v>
      </c>
      <c r="B19115" s="2">
        <v>74301</v>
      </c>
      <c r="C19115" s="2">
        <v>74301</v>
      </c>
      <c r="D19115" s="1" t="s">
        <v>2971</v>
      </c>
    </row>
    <row r="19116" spans="1:4">
      <c r="A19116" s="1" t="s">
        <v>2182</v>
      </c>
      <c r="B19116" s="2">
        <v>74452</v>
      </c>
      <c r="C19116" s="2">
        <v>74452</v>
      </c>
      <c r="D19116" s="1" t="s">
        <v>2971</v>
      </c>
    </row>
    <row r="19117" spans="1:4">
      <c r="A19117" s="1" t="s">
        <v>2182</v>
      </c>
      <c r="B19117" s="2">
        <v>71678</v>
      </c>
      <c r="C19117" s="2">
        <v>71678</v>
      </c>
      <c r="D19117" s="1" t="s">
        <v>2971</v>
      </c>
    </row>
    <row r="19118" spans="1:4">
      <c r="A19118" s="1" t="s">
        <v>2182</v>
      </c>
      <c r="B19118" s="2">
        <v>71866</v>
      </c>
      <c r="C19118" s="2">
        <v>71866</v>
      </c>
      <c r="D19118" s="1" t="s">
        <v>2971</v>
      </c>
    </row>
    <row r="19119" spans="1:4">
      <c r="A19119" s="1" t="s">
        <v>2182</v>
      </c>
      <c r="B19119" s="2">
        <v>72044</v>
      </c>
      <c r="C19119" s="2">
        <v>72044</v>
      </c>
      <c r="D19119" s="1" t="s">
        <v>2971</v>
      </c>
    </row>
    <row r="19120" spans="1:4">
      <c r="A19120" s="1" t="s">
        <v>2182</v>
      </c>
      <c r="B19120" s="2">
        <v>72157</v>
      </c>
      <c r="C19120" s="2">
        <v>72157</v>
      </c>
      <c r="D19120" s="1" t="s">
        <v>2971</v>
      </c>
    </row>
    <row r="19121" spans="1:4">
      <c r="A19121" s="1" t="s">
        <v>2182</v>
      </c>
      <c r="B19121" s="2">
        <v>72392</v>
      </c>
      <c r="C19121" s="2">
        <v>72392</v>
      </c>
      <c r="D19121" s="1" t="s">
        <v>2971</v>
      </c>
    </row>
    <row r="19122" spans="1:4">
      <c r="A19122" s="1" t="s">
        <v>2182</v>
      </c>
      <c r="B19122" s="2">
        <v>72478</v>
      </c>
      <c r="C19122" s="2">
        <v>72478</v>
      </c>
      <c r="D19122" s="1" t="s">
        <v>2971</v>
      </c>
    </row>
    <row r="19123" spans="1:4">
      <c r="A19123" s="1" t="s">
        <v>2182</v>
      </c>
      <c r="B19123" s="2">
        <v>72629</v>
      </c>
      <c r="C19123" s="2">
        <v>72629</v>
      </c>
      <c r="D19123" s="1" t="s">
        <v>2971</v>
      </c>
    </row>
    <row r="19124" spans="1:4">
      <c r="A19124" s="1" t="s">
        <v>2182</v>
      </c>
      <c r="B19124" s="2">
        <v>72835</v>
      </c>
      <c r="C19124" s="2">
        <v>72835</v>
      </c>
      <c r="D19124" s="1" t="s">
        <v>2971</v>
      </c>
    </row>
    <row r="19125" spans="1:4">
      <c r="A19125" s="1" t="s">
        <v>2182</v>
      </c>
      <c r="B19125" s="2">
        <v>73021</v>
      </c>
      <c r="C19125" s="2">
        <v>73021</v>
      </c>
      <c r="D19125" s="1" t="s">
        <v>2971</v>
      </c>
    </row>
    <row r="19126" spans="1:4">
      <c r="A19126" s="1" t="s">
        <v>2182</v>
      </c>
      <c r="B19126" s="2">
        <v>73441</v>
      </c>
      <c r="C19126" s="2">
        <v>73441</v>
      </c>
      <c r="D19126" s="1" t="s">
        <v>2971</v>
      </c>
    </row>
    <row r="19127" spans="1:4">
      <c r="A19127" s="1" t="s">
        <v>2182</v>
      </c>
      <c r="B19127" s="2">
        <v>73565</v>
      </c>
      <c r="C19127" s="2">
        <v>73565</v>
      </c>
      <c r="D19127" s="1" t="s">
        <v>2971</v>
      </c>
    </row>
    <row r="19128" spans="1:4">
      <c r="A19128" s="1" t="s">
        <v>2182</v>
      </c>
      <c r="B19128" s="2">
        <v>73731</v>
      </c>
      <c r="C19128" s="2">
        <v>73731</v>
      </c>
      <c r="D19128" s="1" t="s">
        <v>2971</v>
      </c>
    </row>
    <row r="19129" spans="1:4">
      <c r="A19129" s="1" t="s">
        <v>2182</v>
      </c>
      <c r="B19129" s="2">
        <v>73932</v>
      </c>
      <c r="C19129" s="2">
        <v>73932</v>
      </c>
      <c r="D19129" s="1" t="s">
        <v>2971</v>
      </c>
    </row>
    <row r="19130" spans="1:4">
      <c r="A19130" s="1" t="s">
        <v>2182</v>
      </c>
      <c r="B19130" s="2">
        <v>74330</v>
      </c>
      <c r="C19130" s="2">
        <v>74330</v>
      </c>
      <c r="D19130" s="1" t="s">
        <v>2971</v>
      </c>
    </row>
    <row r="19131" spans="1:4">
      <c r="A19131" s="1" t="s">
        <v>2182</v>
      </c>
      <c r="B19131" s="2">
        <v>74454</v>
      </c>
      <c r="C19131" s="2">
        <v>74454</v>
      </c>
      <c r="D19131" s="1" t="s">
        <v>2971</v>
      </c>
    </row>
    <row r="19132" spans="1:4">
      <c r="A19132" s="1" t="s">
        <v>2182</v>
      </c>
      <c r="B19132" s="2">
        <v>71720</v>
      </c>
      <c r="C19132" s="2">
        <v>71720</v>
      </c>
      <c r="D19132" s="1" t="s">
        <v>2971</v>
      </c>
    </row>
    <row r="19133" spans="1:4">
      <c r="A19133" s="1" t="s">
        <v>2182</v>
      </c>
      <c r="B19133" s="2">
        <v>71920</v>
      </c>
      <c r="C19133" s="2">
        <v>71920</v>
      </c>
      <c r="D19133" s="1" t="s">
        <v>2971</v>
      </c>
    </row>
    <row r="19134" spans="1:4">
      <c r="A19134" s="1" t="s">
        <v>2182</v>
      </c>
      <c r="B19134" s="2">
        <v>72045</v>
      </c>
      <c r="C19134" s="2">
        <v>72045</v>
      </c>
      <c r="D19134" s="1" t="s">
        <v>2971</v>
      </c>
    </row>
    <row r="19135" spans="1:4">
      <c r="A19135" s="1" t="s">
        <v>2182</v>
      </c>
      <c r="B19135" s="2">
        <v>72170</v>
      </c>
      <c r="C19135" s="2">
        <v>72170</v>
      </c>
      <c r="D19135" s="1" t="s">
        <v>2971</v>
      </c>
    </row>
    <row r="19136" spans="1:4">
      <c r="A19136" s="1" t="s">
        <v>2182</v>
      </c>
      <c r="B19136" s="2">
        <v>72395</v>
      </c>
      <c r="C19136" s="2">
        <v>72395</v>
      </c>
      <c r="D19136" s="1" t="s">
        <v>2971</v>
      </c>
    </row>
    <row r="19137" spans="1:4">
      <c r="A19137" s="1" t="s">
        <v>2182</v>
      </c>
      <c r="B19137" s="2">
        <v>72479</v>
      </c>
      <c r="C19137" s="2">
        <v>72479</v>
      </c>
      <c r="D19137" s="1" t="s">
        <v>2971</v>
      </c>
    </row>
    <row r="19138" spans="1:4">
      <c r="A19138" s="1" t="s">
        <v>2182</v>
      </c>
      <c r="B19138" s="2">
        <v>72630</v>
      </c>
      <c r="C19138" s="2">
        <v>72630</v>
      </c>
      <c r="D19138" s="1" t="s">
        <v>2971</v>
      </c>
    </row>
    <row r="19139" spans="1:4">
      <c r="A19139" s="1" t="s">
        <v>2182</v>
      </c>
      <c r="B19139" s="2">
        <v>72837</v>
      </c>
      <c r="C19139" s="2">
        <v>72837</v>
      </c>
      <c r="D19139" s="1" t="s">
        <v>2971</v>
      </c>
    </row>
    <row r="19140" spans="1:4">
      <c r="A19140" s="1" t="s">
        <v>2182</v>
      </c>
      <c r="B19140" s="2">
        <v>73024</v>
      </c>
      <c r="C19140" s="2">
        <v>73024</v>
      </c>
      <c r="D19140" s="1" t="s">
        <v>2971</v>
      </c>
    </row>
    <row r="19141" spans="1:4">
      <c r="A19141" s="1" t="s">
        <v>2182</v>
      </c>
      <c r="B19141" s="2">
        <v>73442</v>
      </c>
      <c r="C19141" s="2">
        <v>73442</v>
      </c>
      <c r="D19141" s="1" t="s">
        <v>2971</v>
      </c>
    </row>
    <row r="19142" spans="1:4">
      <c r="A19142" s="1" t="s">
        <v>2182</v>
      </c>
      <c r="B19142" s="2">
        <v>73566</v>
      </c>
      <c r="C19142" s="2">
        <v>73566</v>
      </c>
      <c r="D19142" s="1" t="s">
        <v>2971</v>
      </c>
    </row>
    <row r="19143" spans="1:4">
      <c r="A19143" s="1" t="s">
        <v>2182</v>
      </c>
      <c r="B19143" s="2">
        <v>73733</v>
      </c>
      <c r="C19143" s="2">
        <v>73733</v>
      </c>
      <c r="D19143" s="1" t="s">
        <v>2971</v>
      </c>
    </row>
    <row r="19144" spans="1:4">
      <c r="A19144" s="1" t="s">
        <v>2182</v>
      </c>
      <c r="B19144" s="2">
        <v>73938</v>
      </c>
      <c r="C19144" s="2">
        <v>73938</v>
      </c>
      <c r="D19144" s="1" t="s">
        <v>2971</v>
      </c>
    </row>
    <row r="19145" spans="1:4">
      <c r="A19145" s="1" t="s">
        <v>2182</v>
      </c>
      <c r="B19145" s="2">
        <v>74331</v>
      </c>
      <c r="C19145" s="2">
        <v>74331</v>
      </c>
      <c r="D19145" s="1" t="s">
        <v>2971</v>
      </c>
    </row>
    <row r="19146" spans="1:4">
      <c r="A19146" s="1" t="s">
        <v>2182</v>
      </c>
      <c r="B19146" s="2">
        <v>74458</v>
      </c>
      <c r="C19146" s="2">
        <v>74458</v>
      </c>
      <c r="D19146" s="1" t="s">
        <v>2971</v>
      </c>
    </row>
    <row r="19147" spans="1:4">
      <c r="A19147" s="1" t="s">
        <v>2182</v>
      </c>
      <c r="B19147" s="2">
        <v>71724</v>
      </c>
      <c r="C19147" s="2">
        <v>71724</v>
      </c>
      <c r="D19147" s="1" t="s">
        <v>2971</v>
      </c>
    </row>
    <row r="19148" spans="1:4">
      <c r="A19148" s="1" t="s">
        <v>2182</v>
      </c>
      <c r="B19148" s="2">
        <v>71921</v>
      </c>
      <c r="C19148" s="2">
        <v>71921</v>
      </c>
      <c r="D19148" s="1" t="s">
        <v>2971</v>
      </c>
    </row>
    <row r="19149" spans="1:4">
      <c r="A19149" s="1" t="s">
        <v>2182</v>
      </c>
      <c r="B19149" s="2">
        <v>72046</v>
      </c>
      <c r="C19149" s="2">
        <v>72046</v>
      </c>
      <c r="D19149" s="1" t="s">
        <v>2971</v>
      </c>
    </row>
    <row r="19150" spans="1:4">
      <c r="A19150" s="1" t="s">
        <v>2182</v>
      </c>
      <c r="B19150" s="2">
        <v>72175</v>
      </c>
      <c r="C19150" s="2">
        <v>72175</v>
      </c>
      <c r="D19150" s="1" t="s">
        <v>2971</v>
      </c>
    </row>
    <row r="19151" spans="1:4">
      <c r="A19151" s="1" t="s">
        <v>2182</v>
      </c>
      <c r="B19151" s="2">
        <v>72412</v>
      </c>
      <c r="C19151" s="2">
        <v>72412</v>
      </c>
      <c r="D19151" s="1" t="s">
        <v>2971</v>
      </c>
    </row>
    <row r="19152" spans="1:4">
      <c r="A19152" s="1" t="s">
        <v>2182</v>
      </c>
      <c r="B19152" s="2">
        <v>72513</v>
      </c>
      <c r="C19152" s="2">
        <v>72513</v>
      </c>
      <c r="D19152" s="1" t="s">
        <v>2971</v>
      </c>
    </row>
    <row r="19153" spans="1:4">
      <c r="A19153" s="1" t="s">
        <v>2182</v>
      </c>
      <c r="B19153" s="2">
        <v>72631</v>
      </c>
      <c r="C19153" s="2">
        <v>72631</v>
      </c>
      <c r="D19153" s="1" t="s">
        <v>2971</v>
      </c>
    </row>
    <row r="19154" spans="1:4">
      <c r="A19154" s="1" t="s">
        <v>2182</v>
      </c>
      <c r="B19154" s="2">
        <v>72838</v>
      </c>
      <c r="C19154" s="2">
        <v>72838</v>
      </c>
      <c r="D19154" s="1" t="s">
        <v>2971</v>
      </c>
    </row>
    <row r="19155" spans="1:4">
      <c r="A19155" s="1" t="s">
        <v>2182</v>
      </c>
      <c r="B19155" s="2">
        <v>73026</v>
      </c>
      <c r="C19155" s="2">
        <v>73026</v>
      </c>
      <c r="D19155" s="1" t="s">
        <v>2971</v>
      </c>
    </row>
    <row r="19156" spans="1:4">
      <c r="A19156" s="1" t="s">
        <v>2182</v>
      </c>
      <c r="B19156" s="2">
        <v>73443</v>
      </c>
      <c r="C19156" s="2">
        <v>73443</v>
      </c>
      <c r="D19156" s="1" t="s">
        <v>2971</v>
      </c>
    </row>
    <row r="19157" spans="1:4">
      <c r="A19157" s="1" t="s">
        <v>2182</v>
      </c>
      <c r="B19157" s="2">
        <v>73567</v>
      </c>
      <c r="C19157" s="2">
        <v>73567</v>
      </c>
      <c r="D19157" s="1" t="s">
        <v>2971</v>
      </c>
    </row>
    <row r="19158" spans="1:4">
      <c r="A19158" s="1" t="s">
        <v>2182</v>
      </c>
      <c r="B19158" s="2">
        <v>73735</v>
      </c>
      <c r="C19158" s="2">
        <v>73735</v>
      </c>
      <c r="D19158" s="1" t="s">
        <v>2971</v>
      </c>
    </row>
    <row r="19159" spans="1:4">
      <c r="A19159" s="1" t="s">
        <v>2182</v>
      </c>
      <c r="B19159" s="2">
        <v>73942</v>
      </c>
      <c r="C19159" s="2">
        <v>73942</v>
      </c>
      <c r="D19159" s="1" t="s">
        <v>2971</v>
      </c>
    </row>
    <row r="19160" spans="1:4">
      <c r="A19160" s="1" t="s">
        <v>2182</v>
      </c>
      <c r="B19160" s="2">
        <v>74332</v>
      </c>
      <c r="C19160" s="2">
        <v>74332</v>
      </c>
      <c r="D19160" s="1" t="s">
        <v>2971</v>
      </c>
    </row>
    <row r="19161" spans="1:4">
      <c r="A19161" s="1" t="s">
        <v>2182</v>
      </c>
      <c r="B19161" s="2">
        <v>74459</v>
      </c>
      <c r="C19161" s="2">
        <v>74459</v>
      </c>
      <c r="D19161" s="1" t="s">
        <v>2971</v>
      </c>
    </row>
    <row r="19162" spans="1:4">
      <c r="A19162" s="1" t="s">
        <v>2182</v>
      </c>
      <c r="B19162" s="2">
        <v>71725</v>
      </c>
      <c r="C19162" s="2">
        <v>71725</v>
      </c>
      <c r="D19162" s="1" t="s">
        <v>2971</v>
      </c>
    </row>
    <row r="19163" spans="1:4">
      <c r="A19163" s="1" t="s">
        <v>2182</v>
      </c>
      <c r="B19163" s="2">
        <v>71929</v>
      </c>
      <c r="C19163" s="2">
        <v>71929</v>
      </c>
      <c r="D19163" s="1" t="s">
        <v>2971</v>
      </c>
    </row>
    <row r="19164" spans="1:4">
      <c r="A19164" s="1" t="s">
        <v>2182</v>
      </c>
      <c r="B19164" s="2">
        <v>72047</v>
      </c>
      <c r="C19164" s="2">
        <v>72047</v>
      </c>
      <c r="D19164" s="1" t="s">
        <v>2971</v>
      </c>
    </row>
    <row r="19165" spans="1:4">
      <c r="A19165" s="1" t="s">
        <v>2182</v>
      </c>
      <c r="B19165" s="2">
        <v>72179</v>
      </c>
      <c r="C19165" s="2">
        <v>72179</v>
      </c>
      <c r="D19165" s="1" t="s">
        <v>2971</v>
      </c>
    </row>
    <row r="19166" spans="1:4">
      <c r="A19166" s="1" t="s">
        <v>2182</v>
      </c>
      <c r="B19166" s="2">
        <v>72413</v>
      </c>
      <c r="C19166" s="2">
        <v>72413</v>
      </c>
      <c r="D19166" s="1" t="s">
        <v>2971</v>
      </c>
    </row>
    <row r="19167" spans="1:4">
      <c r="A19167" s="1" t="s">
        <v>2182</v>
      </c>
      <c r="B19167" s="2">
        <v>72520</v>
      </c>
      <c r="C19167" s="2">
        <v>72520</v>
      </c>
      <c r="D19167" s="1" t="s">
        <v>2971</v>
      </c>
    </row>
    <row r="19168" spans="1:4">
      <c r="A19168" s="1" t="s">
        <v>2182</v>
      </c>
      <c r="B19168" s="2">
        <v>72632</v>
      </c>
      <c r="C19168" s="2">
        <v>72632</v>
      </c>
      <c r="D19168" s="1" t="s">
        <v>2971</v>
      </c>
    </row>
    <row r="19169" spans="1:4">
      <c r="A19169" s="1" t="s">
        <v>2182</v>
      </c>
      <c r="B19169" s="2">
        <v>72840</v>
      </c>
      <c r="C19169" s="2">
        <v>72840</v>
      </c>
      <c r="D19169" s="1" t="s">
        <v>2971</v>
      </c>
    </row>
    <row r="19170" spans="1:4">
      <c r="A19170" s="1" t="s">
        <v>2182</v>
      </c>
      <c r="B19170" s="2">
        <v>73027</v>
      </c>
      <c r="C19170" s="2">
        <v>73027</v>
      </c>
      <c r="D19170" s="1" t="s">
        <v>2971</v>
      </c>
    </row>
    <row r="19171" spans="1:4">
      <c r="A19171" s="1" t="s">
        <v>2182</v>
      </c>
      <c r="B19171" s="2">
        <v>73444</v>
      </c>
      <c r="C19171" s="2">
        <v>73444</v>
      </c>
      <c r="D19171" s="1" t="s">
        <v>2971</v>
      </c>
    </row>
    <row r="19172" spans="1:4">
      <c r="A19172" s="1" t="s">
        <v>2182</v>
      </c>
      <c r="B19172" s="2">
        <v>73568</v>
      </c>
      <c r="C19172" s="2">
        <v>73568</v>
      </c>
      <c r="D19172" s="1" t="s">
        <v>2971</v>
      </c>
    </row>
    <row r="19173" spans="1:4">
      <c r="A19173" s="1" t="s">
        <v>2182</v>
      </c>
      <c r="B19173" s="2">
        <v>73736</v>
      </c>
      <c r="C19173" s="2">
        <v>73736</v>
      </c>
      <c r="D19173" s="1" t="s">
        <v>2971</v>
      </c>
    </row>
    <row r="19174" spans="1:4">
      <c r="A19174" s="1" t="s">
        <v>2182</v>
      </c>
      <c r="B19174" s="2">
        <v>73945</v>
      </c>
      <c r="C19174" s="2">
        <v>73945</v>
      </c>
      <c r="D19174" s="1" t="s">
        <v>2971</v>
      </c>
    </row>
    <row r="19175" spans="1:4">
      <c r="A19175" s="1" t="s">
        <v>2182</v>
      </c>
      <c r="B19175" s="2">
        <v>74333</v>
      </c>
      <c r="C19175" s="2">
        <v>74333</v>
      </c>
      <c r="D19175" s="1" t="s">
        <v>2971</v>
      </c>
    </row>
    <row r="19176" spans="1:4">
      <c r="A19176" s="1" t="s">
        <v>2182</v>
      </c>
      <c r="B19176" s="2">
        <v>74460</v>
      </c>
      <c r="C19176" s="2">
        <v>74460</v>
      </c>
      <c r="D19176" s="1" t="s">
        <v>2971</v>
      </c>
    </row>
    <row r="19177" spans="1:4">
      <c r="A19177" s="1" t="s">
        <v>2182</v>
      </c>
      <c r="B19177" s="2">
        <v>71728</v>
      </c>
      <c r="C19177" s="2">
        <v>71728</v>
      </c>
      <c r="D19177" s="1" t="s">
        <v>2971</v>
      </c>
    </row>
    <row r="19178" spans="1:4">
      <c r="A19178" s="1" t="s">
        <v>2182</v>
      </c>
      <c r="B19178" s="2">
        <v>71933</v>
      </c>
      <c r="C19178" s="2">
        <v>71933</v>
      </c>
      <c r="D19178" s="1" t="s">
        <v>2971</v>
      </c>
    </row>
    <row r="19179" spans="1:4">
      <c r="A19179" s="1" t="s">
        <v>2182</v>
      </c>
      <c r="B19179" s="2">
        <v>72055</v>
      </c>
      <c r="C19179" s="2">
        <v>72055</v>
      </c>
      <c r="D19179" s="1" t="s">
        <v>2971</v>
      </c>
    </row>
    <row r="19180" spans="1:4">
      <c r="A19180" s="1" t="s">
        <v>2182</v>
      </c>
      <c r="B19180" s="2">
        <v>72180</v>
      </c>
      <c r="C19180" s="2">
        <v>72180</v>
      </c>
      <c r="D19180" s="1" t="s">
        <v>2971</v>
      </c>
    </row>
    <row r="19181" spans="1:4">
      <c r="A19181" s="1" t="s">
        <v>2182</v>
      </c>
      <c r="B19181" s="2">
        <v>72414</v>
      </c>
      <c r="C19181" s="2">
        <v>72414</v>
      </c>
      <c r="D19181" s="1" t="s">
        <v>2971</v>
      </c>
    </row>
    <row r="19182" spans="1:4">
      <c r="A19182" s="1" t="s">
        <v>2182</v>
      </c>
      <c r="B19182" s="2">
        <v>72521</v>
      </c>
      <c r="C19182" s="2">
        <v>72521</v>
      </c>
      <c r="D19182" s="1" t="s">
        <v>2971</v>
      </c>
    </row>
    <row r="19183" spans="1:4">
      <c r="A19183" s="1" t="s">
        <v>2182</v>
      </c>
      <c r="B19183" s="2">
        <v>72633</v>
      </c>
      <c r="C19183" s="2">
        <v>72633</v>
      </c>
      <c r="D19183" s="1" t="s">
        <v>2971</v>
      </c>
    </row>
    <row r="19184" spans="1:4">
      <c r="A19184" s="1" t="s">
        <v>2182</v>
      </c>
      <c r="B19184" s="2">
        <v>72842</v>
      </c>
      <c r="C19184" s="2">
        <v>72842</v>
      </c>
      <c r="D19184" s="1" t="s">
        <v>2971</v>
      </c>
    </row>
    <row r="19185" spans="1:4">
      <c r="A19185" s="1" t="s">
        <v>2182</v>
      </c>
      <c r="B19185" s="2">
        <v>73028</v>
      </c>
      <c r="C19185" s="2">
        <v>73028</v>
      </c>
      <c r="D19185" s="1" t="s">
        <v>2971</v>
      </c>
    </row>
    <row r="19186" spans="1:4">
      <c r="A19186" s="1" t="s">
        <v>2182</v>
      </c>
      <c r="B19186" s="2">
        <v>73446</v>
      </c>
      <c r="C19186" s="2">
        <v>73446</v>
      </c>
      <c r="D19186" s="1" t="s">
        <v>2971</v>
      </c>
    </row>
    <row r="19187" spans="1:4">
      <c r="A19187" s="1" t="s">
        <v>2182</v>
      </c>
      <c r="B19187" s="2">
        <v>73569</v>
      </c>
      <c r="C19187" s="2">
        <v>73569</v>
      </c>
      <c r="D19187" s="1" t="s">
        <v>2971</v>
      </c>
    </row>
    <row r="19188" spans="1:4">
      <c r="A19188" s="1" t="s">
        <v>2182</v>
      </c>
      <c r="B19188" s="2">
        <v>73737</v>
      </c>
      <c r="C19188" s="2">
        <v>73737</v>
      </c>
      <c r="D19188" s="1" t="s">
        <v>2971</v>
      </c>
    </row>
    <row r="19189" spans="1:4">
      <c r="A19189" s="1" t="s">
        <v>2182</v>
      </c>
      <c r="B19189" s="2">
        <v>73950</v>
      </c>
      <c r="C19189" s="2">
        <v>73950</v>
      </c>
      <c r="D19189" s="1" t="s">
        <v>2971</v>
      </c>
    </row>
    <row r="19190" spans="1:4">
      <c r="A19190" s="1" t="s">
        <v>2182</v>
      </c>
      <c r="B19190" s="2">
        <v>74335</v>
      </c>
      <c r="C19190" s="2">
        <v>74335</v>
      </c>
      <c r="D19190" s="1" t="s">
        <v>2971</v>
      </c>
    </row>
    <row r="19191" spans="1:4">
      <c r="A19191" s="1" t="s">
        <v>2182</v>
      </c>
      <c r="B19191" s="2">
        <v>74461</v>
      </c>
      <c r="C19191" s="2">
        <v>74461</v>
      </c>
      <c r="D19191" s="1" t="s">
        <v>2971</v>
      </c>
    </row>
    <row r="19192" spans="1:4">
      <c r="A19192" s="1" t="s">
        <v>2182</v>
      </c>
      <c r="B19192" s="2">
        <v>71740</v>
      </c>
      <c r="C19192" s="2">
        <v>71740</v>
      </c>
      <c r="D19192" s="1" t="s">
        <v>2971</v>
      </c>
    </row>
    <row r="19193" spans="1:4">
      <c r="A19193" s="1" t="s">
        <v>2182</v>
      </c>
      <c r="B19193" s="2">
        <v>71937</v>
      </c>
      <c r="C19193" s="2">
        <v>71937</v>
      </c>
      <c r="D19193" s="1" t="s">
        <v>2971</v>
      </c>
    </row>
    <row r="19194" spans="1:4">
      <c r="A19194" s="1" t="s">
        <v>2182</v>
      </c>
      <c r="B19194" s="2">
        <v>72057</v>
      </c>
      <c r="C19194" s="2">
        <v>72057</v>
      </c>
      <c r="D19194" s="1" t="s">
        <v>2971</v>
      </c>
    </row>
    <row r="19195" spans="1:4">
      <c r="A19195" s="1" t="s">
        <v>2182</v>
      </c>
      <c r="B19195" s="2">
        <v>72182</v>
      </c>
      <c r="C19195" s="2">
        <v>72182</v>
      </c>
      <c r="D19195" s="1" t="s">
        <v>2971</v>
      </c>
    </row>
    <row r="19196" spans="1:4">
      <c r="A19196" s="1" t="s">
        <v>2182</v>
      </c>
      <c r="B19196" s="2">
        <v>72415</v>
      </c>
      <c r="C19196" s="2">
        <v>72415</v>
      </c>
      <c r="D19196" s="1" t="s">
        <v>2971</v>
      </c>
    </row>
    <row r="19197" spans="1:4">
      <c r="A19197" s="1" t="s">
        <v>2182</v>
      </c>
      <c r="B19197" s="2">
        <v>72522</v>
      </c>
      <c r="C19197" s="2">
        <v>72522</v>
      </c>
      <c r="D19197" s="1" t="s">
        <v>2971</v>
      </c>
    </row>
    <row r="19198" spans="1:4">
      <c r="A19198" s="1" t="s">
        <v>2182</v>
      </c>
      <c r="B19198" s="2">
        <v>72634</v>
      </c>
      <c r="C19198" s="2">
        <v>72634</v>
      </c>
      <c r="D19198" s="1" t="s">
        <v>2971</v>
      </c>
    </row>
    <row r="19199" spans="1:4">
      <c r="A19199" s="1" t="s">
        <v>2182</v>
      </c>
      <c r="B19199" s="2">
        <v>72843</v>
      </c>
      <c r="C19199" s="2">
        <v>72843</v>
      </c>
      <c r="D19199" s="1" t="s">
        <v>2971</v>
      </c>
    </row>
    <row r="19200" spans="1:4">
      <c r="A19200" s="1" t="s">
        <v>2182</v>
      </c>
      <c r="B19200" s="2">
        <v>73029</v>
      </c>
      <c r="C19200" s="2">
        <v>73029</v>
      </c>
      <c r="D19200" s="1" t="s">
        <v>2971</v>
      </c>
    </row>
    <row r="19201" spans="1:4">
      <c r="A19201" s="1" t="s">
        <v>2182</v>
      </c>
      <c r="B19201" s="2">
        <v>73447</v>
      </c>
      <c r="C19201" s="2">
        <v>73447</v>
      </c>
      <c r="D19201" s="1" t="s">
        <v>2971</v>
      </c>
    </row>
    <row r="19202" spans="1:4">
      <c r="A19202" s="1" t="s">
        <v>2182</v>
      </c>
      <c r="B19202" s="2">
        <v>73570</v>
      </c>
      <c r="C19202" s="2">
        <v>73570</v>
      </c>
      <c r="D19202" s="1" t="s">
        <v>2971</v>
      </c>
    </row>
    <row r="19203" spans="1:4">
      <c r="A19203" s="1" t="s">
        <v>2182</v>
      </c>
      <c r="B19203" s="2">
        <v>73738</v>
      </c>
      <c r="C19203" s="2">
        <v>73738</v>
      </c>
      <c r="D19203" s="1" t="s">
        <v>2971</v>
      </c>
    </row>
    <row r="19204" spans="1:4">
      <c r="A19204" s="1" t="s">
        <v>2182</v>
      </c>
      <c r="B19204" s="2">
        <v>73951</v>
      </c>
      <c r="C19204" s="2">
        <v>73951</v>
      </c>
      <c r="D19204" s="1" t="s">
        <v>2971</v>
      </c>
    </row>
    <row r="19205" spans="1:4">
      <c r="A19205" s="1" t="s">
        <v>2182</v>
      </c>
      <c r="B19205" s="2">
        <v>74337</v>
      </c>
      <c r="C19205" s="2">
        <v>74337</v>
      </c>
      <c r="D19205" s="1" t="s">
        <v>2971</v>
      </c>
    </row>
    <row r="19206" spans="1:4">
      <c r="A19206" s="1" t="s">
        <v>2182</v>
      </c>
      <c r="B19206" s="2">
        <v>74462</v>
      </c>
      <c r="C19206" s="2">
        <v>74462</v>
      </c>
      <c r="D19206" s="1" t="s">
        <v>2971</v>
      </c>
    </row>
    <row r="19207" spans="1:4">
      <c r="A19207" s="1" t="s">
        <v>2182</v>
      </c>
      <c r="B19207" s="2">
        <v>71742</v>
      </c>
      <c r="C19207" s="2">
        <v>71742</v>
      </c>
      <c r="D19207" s="1" t="s">
        <v>2971</v>
      </c>
    </row>
    <row r="19208" spans="1:4">
      <c r="A19208" s="1" t="s">
        <v>2182</v>
      </c>
      <c r="B19208" s="2">
        <v>71940</v>
      </c>
      <c r="C19208" s="2">
        <v>71940</v>
      </c>
      <c r="D19208" s="1" t="s">
        <v>2971</v>
      </c>
    </row>
    <row r="19209" spans="1:4">
      <c r="A19209" s="1" t="s">
        <v>2182</v>
      </c>
      <c r="B19209" s="2">
        <v>72060</v>
      </c>
      <c r="C19209" s="2">
        <v>72060</v>
      </c>
      <c r="D19209" s="1" t="s">
        <v>2971</v>
      </c>
    </row>
    <row r="19210" spans="1:4">
      <c r="A19210" s="1" t="s">
        <v>2182</v>
      </c>
      <c r="B19210" s="2">
        <v>72313</v>
      </c>
      <c r="C19210" s="2">
        <v>72313</v>
      </c>
      <c r="D19210" s="1" t="s">
        <v>2971</v>
      </c>
    </row>
    <row r="19211" spans="1:4">
      <c r="A19211" s="1" t="s">
        <v>2182</v>
      </c>
      <c r="B19211" s="2">
        <v>72416</v>
      </c>
      <c r="C19211" s="2">
        <v>72416</v>
      </c>
      <c r="D19211" s="1" t="s">
        <v>2971</v>
      </c>
    </row>
    <row r="19212" spans="1:4">
      <c r="A19212" s="1" t="s">
        <v>2182</v>
      </c>
      <c r="B19212" s="2">
        <v>72523</v>
      </c>
      <c r="C19212" s="2">
        <v>72523</v>
      </c>
      <c r="D19212" s="1" t="s">
        <v>2971</v>
      </c>
    </row>
    <row r="19213" spans="1:4">
      <c r="A19213" s="1" t="s">
        <v>2182</v>
      </c>
      <c r="B19213" s="2">
        <v>72635</v>
      </c>
      <c r="C19213" s="2">
        <v>72635</v>
      </c>
      <c r="D19213" s="1" t="s">
        <v>2971</v>
      </c>
    </row>
    <row r="19214" spans="1:4">
      <c r="A19214" s="1" t="s">
        <v>2182</v>
      </c>
      <c r="B19214" s="2">
        <v>72845</v>
      </c>
      <c r="C19214" s="2">
        <v>72845</v>
      </c>
      <c r="D19214" s="1" t="s">
        <v>2971</v>
      </c>
    </row>
    <row r="19215" spans="1:4">
      <c r="A19215" s="1" t="s">
        <v>2182</v>
      </c>
      <c r="B19215" s="2">
        <v>73030</v>
      </c>
      <c r="C19215" s="2">
        <v>73030</v>
      </c>
      <c r="D19215" s="1" t="s">
        <v>2971</v>
      </c>
    </row>
    <row r="19216" spans="1:4">
      <c r="A19216" s="1" t="s">
        <v>2182</v>
      </c>
      <c r="B19216" s="2">
        <v>73448</v>
      </c>
      <c r="C19216" s="2">
        <v>73448</v>
      </c>
      <c r="D19216" s="1" t="s">
        <v>2971</v>
      </c>
    </row>
    <row r="19217" spans="1:4">
      <c r="A19217" s="1" t="s">
        <v>2182</v>
      </c>
      <c r="B19217" s="2">
        <v>73572</v>
      </c>
      <c r="C19217" s="2">
        <v>73572</v>
      </c>
      <c r="D19217" s="1" t="s">
        <v>2971</v>
      </c>
    </row>
    <row r="19218" spans="1:4">
      <c r="A19218" s="1" t="s">
        <v>2182</v>
      </c>
      <c r="B19218" s="2">
        <v>73739</v>
      </c>
      <c r="C19218" s="2">
        <v>73739</v>
      </c>
      <c r="D19218" s="1" t="s">
        <v>2971</v>
      </c>
    </row>
    <row r="19219" spans="1:4">
      <c r="A19219" s="1" t="s">
        <v>2182</v>
      </c>
      <c r="B19219" s="2">
        <v>74009</v>
      </c>
      <c r="C19219" s="2">
        <v>74009</v>
      </c>
      <c r="D19219" s="1" t="s">
        <v>2971</v>
      </c>
    </row>
    <row r="19220" spans="1:4">
      <c r="A19220" s="1" t="s">
        <v>2182</v>
      </c>
      <c r="B19220" s="2">
        <v>74338</v>
      </c>
      <c r="C19220" s="2">
        <v>74338</v>
      </c>
      <c r="D19220" s="1" t="s">
        <v>2971</v>
      </c>
    </row>
    <row r="19221" spans="1:4">
      <c r="A19221" s="1" t="s">
        <v>2182</v>
      </c>
      <c r="B19221" s="2">
        <v>74469</v>
      </c>
      <c r="C19221" s="2">
        <v>74469</v>
      </c>
      <c r="D19221" s="1" t="s">
        <v>2971</v>
      </c>
    </row>
    <row r="19222" spans="1:4">
      <c r="A19222" s="1" t="s">
        <v>2182</v>
      </c>
      <c r="B19222" s="2">
        <v>71743</v>
      </c>
      <c r="C19222" s="2">
        <v>71743</v>
      </c>
      <c r="D19222" s="1" t="s">
        <v>2971</v>
      </c>
    </row>
    <row r="19223" spans="1:4">
      <c r="A19223" s="1" t="s">
        <v>2182</v>
      </c>
      <c r="B19223" s="2">
        <v>71941</v>
      </c>
      <c r="C19223" s="2">
        <v>71941</v>
      </c>
      <c r="D19223" s="1" t="s">
        <v>2971</v>
      </c>
    </row>
    <row r="19224" spans="1:4">
      <c r="A19224" s="1" t="s">
        <v>2182</v>
      </c>
      <c r="B19224" s="2">
        <v>72063</v>
      </c>
      <c r="C19224" s="2">
        <v>72063</v>
      </c>
      <c r="D19224" s="1" t="s">
        <v>2971</v>
      </c>
    </row>
    <row r="19225" spans="1:4">
      <c r="A19225" s="1" t="s">
        <v>2182</v>
      </c>
      <c r="B19225" s="2">
        <v>72320</v>
      </c>
      <c r="C19225" s="2">
        <v>72320</v>
      </c>
      <c r="D19225" s="1" t="s">
        <v>2971</v>
      </c>
    </row>
    <row r="19226" spans="1:4">
      <c r="A19226" s="1" t="s">
        <v>2182</v>
      </c>
      <c r="B19226" s="2">
        <v>72419</v>
      </c>
      <c r="C19226" s="2">
        <v>72419</v>
      </c>
      <c r="D19226" s="1" t="s">
        <v>2971</v>
      </c>
    </row>
    <row r="19227" spans="1:4">
      <c r="A19227" s="1" t="s">
        <v>2182</v>
      </c>
      <c r="B19227" s="2">
        <v>72524</v>
      </c>
      <c r="C19227" s="2">
        <v>72524</v>
      </c>
      <c r="D19227" s="1" t="s">
        <v>2971</v>
      </c>
    </row>
    <row r="19228" spans="1:4">
      <c r="A19228" s="1" t="s">
        <v>2182</v>
      </c>
      <c r="B19228" s="2">
        <v>72638</v>
      </c>
      <c r="C19228" s="2">
        <v>72638</v>
      </c>
      <c r="D19228" s="1" t="s">
        <v>2971</v>
      </c>
    </row>
    <row r="19229" spans="1:4">
      <c r="A19229" s="1" t="s">
        <v>2182</v>
      </c>
      <c r="B19229" s="2">
        <v>72846</v>
      </c>
      <c r="C19229" s="2">
        <v>72846</v>
      </c>
      <c r="D19229" s="1" t="s">
        <v>2971</v>
      </c>
    </row>
    <row r="19230" spans="1:4">
      <c r="A19230" s="1" t="s">
        <v>2182</v>
      </c>
      <c r="B19230" s="2">
        <v>73031</v>
      </c>
      <c r="C19230" s="2">
        <v>73031</v>
      </c>
      <c r="D19230" s="1" t="s">
        <v>2971</v>
      </c>
    </row>
    <row r="19231" spans="1:4">
      <c r="A19231" s="1" t="s">
        <v>2182</v>
      </c>
      <c r="B19231" s="2">
        <v>73449</v>
      </c>
      <c r="C19231" s="2">
        <v>73449</v>
      </c>
      <c r="D19231" s="1" t="s">
        <v>2971</v>
      </c>
    </row>
    <row r="19232" spans="1:4">
      <c r="A19232" s="1" t="s">
        <v>2182</v>
      </c>
      <c r="B19232" s="2">
        <v>73573</v>
      </c>
      <c r="C19232" s="2">
        <v>73573</v>
      </c>
      <c r="D19232" s="1" t="s">
        <v>2971</v>
      </c>
    </row>
    <row r="19233" spans="1:4">
      <c r="A19233" s="1" t="s">
        <v>2182</v>
      </c>
      <c r="B19233" s="2">
        <v>73741</v>
      </c>
      <c r="C19233" s="2">
        <v>73741</v>
      </c>
      <c r="D19233" s="1" t="s">
        <v>2971</v>
      </c>
    </row>
    <row r="19234" spans="1:4">
      <c r="A19234" s="1" t="s">
        <v>2182</v>
      </c>
      <c r="B19234" s="2">
        <v>74010</v>
      </c>
      <c r="C19234" s="2">
        <v>74010</v>
      </c>
      <c r="D19234" s="1" t="s">
        <v>2971</v>
      </c>
    </row>
    <row r="19235" spans="1:4">
      <c r="A19235" s="1" t="s">
        <v>2182</v>
      </c>
      <c r="B19235" s="2">
        <v>74340</v>
      </c>
      <c r="C19235" s="2">
        <v>74340</v>
      </c>
      <c r="D19235" s="1" t="s">
        <v>2971</v>
      </c>
    </row>
    <row r="19236" spans="1:4">
      <c r="A19236" s="1" t="s">
        <v>2182</v>
      </c>
      <c r="B19236" s="2">
        <v>74470</v>
      </c>
      <c r="C19236" s="2">
        <v>74470</v>
      </c>
      <c r="D19236" s="1" t="s">
        <v>2971</v>
      </c>
    </row>
    <row r="19237" spans="1:4">
      <c r="A19237" s="1" t="s">
        <v>2182</v>
      </c>
      <c r="B19237" s="2">
        <v>71744</v>
      </c>
      <c r="C19237" s="2">
        <v>71744</v>
      </c>
      <c r="D19237" s="1" t="s">
        <v>2971</v>
      </c>
    </row>
    <row r="19238" spans="1:4">
      <c r="A19238" s="1" t="s">
        <v>2182</v>
      </c>
      <c r="B19238" s="2">
        <v>71944</v>
      </c>
      <c r="C19238" s="2">
        <v>71944</v>
      </c>
      <c r="D19238" s="1" t="s">
        <v>2971</v>
      </c>
    </row>
    <row r="19239" spans="1:4">
      <c r="A19239" s="1" t="s">
        <v>2182</v>
      </c>
      <c r="B19239" s="2">
        <v>72064</v>
      </c>
      <c r="C19239" s="2">
        <v>72064</v>
      </c>
      <c r="D19239" s="1" t="s">
        <v>2971</v>
      </c>
    </row>
    <row r="19240" spans="1:4">
      <c r="A19240" s="1" t="s">
        <v>2182</v>
      </c>
      <c r="B19240" s="2">
        <v>72322</v>
      </c>
      <c r="C19240" s="2">
        <v>72322</v>
      </c>
      <c r="D19240" s="1" t="s">
        <v>2971</v>
      </c>
    </row>
    <row r="19241" spans="1:4">
      <c r="A19241" s="1" t="s">
        <v>2182</v>
      </c>
      <c r="B19241" s="2">
        <v>72422</v>
      </c>
      <c r="C19241" s="2">
        <v>72422</v>
      </c>
      <c r="D19241" s="1" t="s">
        <v>2971</v>
      </c>
    </row>
    <row r="19242" spans="1:4">
      <c r="A19242" s="1" t="s">
        <v>2182</v>
      </c>
      <c r="B19242" s="2">
        <v>72525</v>
      </c>
      <c r="C19242" s="2">
        <v>72525</v>
      </c>
      <c r="D19242" s="1" t="s">
        <v>2971</v>
      </c>
    </row>
    <row r="19243" spans="1:4">
      <c r="A19243" s="1" t="s">
        <v>2182</v>
      </c>
      <c r="B19243" s="2">
        <v>72642</v>
      </c>
      <c r="C19243" s="2">
        <v>72642</v>
      </c>
      <c r="D19243" s="1" t="s">
        <v>2971</v>
      </c>
    </row>
    <row r="19244" spans="1:4">
      <c r="A19244" s="1" t="s">
        <v>2182</v>
      </c>
      <c r="B19244" s="2">
        <v>72847</v>
      </c>
      <c r="C19244" s="2">
        <v>72847</v>
      </c>
      <c r="D19244" s="1" t="s">
        <v>2971</v>
      </c>
    </row>
    <row r="19245" spans="1:4">
      <c r="A19245" s="1" t="s">
        <v>2182</v>
      </c>
      <c r="B19245" s="2">
        <v>73032</v>
      </c>
      <c r="C19245" s="2">
        <v>73032</v>
      </c>
      <c r="D19245" s="1" t="s">
        <v>2971</v>
      </c>
    </row>
    <row r="19246" spans="1:4">
      <c r="A19246" s="1" t="s">
        <v>2182</v>
      </c>
      <c r="B19246" s="2">
        <v>73453</v>
      </c>
      <c r="C19246" s="2">
        <v>73453</v>
      </c>
      <c r="D19246" s="1" t="s">
        <v>2971</v>
      </c>
    </row>
    <row r="19247" spans="1:4">
      <c r="A19247" s="1" t="s">
        <v>2182</v>
      </c>
      <c r="B19247" s="2">
        <v>73620</v>
      </c>
      <c r="C19247" s="2">
        <v>73620</v>
      </c>
      <c r="D19247" s="1" t="s">
        <v>2971</v>
      </c>
    </row>
    <row r="19248" spans="1:4">
      <c r="A19248" s="1" t="s">
        <v>2182</v>
      </c>
      <c r="B19248" s="2">
        <v>73742</v>
      </c>
      <c r="C19248" s="2">
        <v>73742</v>
      </c>
      <c r="D19248" s="1" t="s">
        <v>2971</v>
      </c>
    </row>
    <row r="19249" spans="1:4">
      <c r="A19249" s="1" t="s">
        <v>2182</v>
      </c>
      <c r="B19249" s="2">
        <v>74016</v>
      </c>
      <c r="C19249" s="2">
        <v>74016</v>
      </c>
      <c r="D19249" s="1" t="s">
        <v>2971</v>
      </c>
    </row>
    <row r="19250" spans="1:4">
      <c r="A19250" s="1" t="s">
        <v>2182</v>
      </c>
      <c r="B19250" s="2">
        <v>74342</v>
      </c>
      <c r="C19250" s="2">
        <v>74342</v>
      </c>
      <c r="D19250" s="1" t="s">
        <v>2971</v>
      </c>
    </row>
    <row r="19251" spans="1:4">
      <c r="A19251" s="1" t="s">
        <v>2182</v>
      </c>
      <c r="B19251" s="2">
        <v>74471</v>
      </c>
      <c r="C19251" s="2">
        <v>74471</v>
      </c>
      <c r="D19251" s="1" t="s">
        <v>2971</v>
      </c>
    </row>
    <row r="19252" spans="1:4">
      <c r="A19252" s="1" t="s">
        <v>2182</v>
      </c>
      <c r="B19252" s="2">
        <v>71747</v>
      </c>
      <c r="C19252" s="2">
        <v>71747</v>
      </c>
      <c r="D19252" s="1" t="s">
        <v>2971</v>
      </c>
    </row>
    <row r="19253" spans="1:4">
      <c r="A19253" s="1" t="s">
        <v>2182</v>
      </c>
      <c r="B19253" s="2">
        <v>71945</v>
      </c>
      <c r="C19253" s="2">
        <v>71945</v>
      </c>
      <c r="D19253" s="1" t="s">
        <v>2971</v>
      </c>
    </row>
    <row r="19254" spans="1:4">
      <c r="A19254" s="1" t="s">
        <v>2182</v>
      </c>
      <c r="B19254" s="2">
        <v>72067</v>
      </c>
      <c r="C19254" s="2">
        <v>72067</v>
      </c>
      <c r="D19254" s="1" t="s">
        <v>2971</v>
      </c>
    </row>
    <row r="19255" spans="1:4">
      <c r="A19255" s="1" t="s">
        <v>2182</v>
      </c>
      <c r="B19255" s="2">
        <v>72324</v>
      </c>
      <c r="C19255" s="2">
        <v>72324</v>
      </c>
      <c r="D19255" s="1" t="s">
        <v>2971</v>
      </c>
    </row>
    <row r="19256" spans="1:4">
      <c r="A19256" s="1" t="s">
        <v>2182</v>
      </c>
      <c r="B19256" s="2">
        <v>72429</v>
      </c>
      <c r="C19256" s="2">
        <v>72429</v>
      </c>
      <c r="D19256" s="1" t="s">
        <v>2971</v>
      </c>
    </row>
    <row r="19257" spans="1:4">
      <c r="A19257" s="1" t="s">
        <v>2182</v>
      </c>
      <c r="B19257" s="2">
        <v>72527</v>
      </c>
      <c r="C19257" s="2">
        <v>72527</v>
      </c>
      <c r="D19257" s="1" t="s">
        <v>2971</v>
      </c>
    </row>
    <row r="19258" spans="1:4">
      <c r="A19258" s="1" t="s">
        <v>2182</v>
      </c>
      <c r="B19258" s="2">
        <v>72644</v>
      </c>
      <c r="C19258" s="2">
        <v>72644</v>
      </c>
      <c r="D19258" s="1" t="s">
        <v>2971</v>
      </c>
    </row>
    <row r="19259" spans="1:4">
      <c r="A19259" s="1" t="s">
        <v>2182</v>
      </c>
      <c r="B19259" s="2">
        <v>72853</v>
      </c>
      <c r="C19259" s="2">
        <v>72853</v>
      </c>
      <c r="D19259" s="1" t="s">
        <v>2971</v>
      </c>
    </row>
    <row r="19260" spans="1:4">
      <c r="A19260" s="1" t="s">
        <v>2182</v>
      </c>
      <c r="B19260" s="2">
        <v>73042</v>
      </c>
      <c r="C19260" s="2">
        <v>73042</v>
      </c>
      <c r="D19260" s="1" t="s">
        <v>2971</v>
      </c>
    </row>
    <row r="19261" spans="1:4">
      <c r="A19261" s="1" t="s">
        <v>2182</v>
      </c>
      <c r="B19261" s="2">
        <v>73455</v>
      </c>
      <c r="C19261" s="2">
        <v>73455</v>
      </c>
      <c r="D19261" s="1" t="s">
        <v>2971</v>
      </c>
    </row>
    <row r="19262" spans="1:4">
      <c r="A19262" s="1" t="s">
        <v>2182</v>
      </c>
      <c r="B19262" s="2">
        <v>73622</v>
      </c>
      <c r="C19262" s="2">
        <v>73622</v>
      </c>
      <c r="D19262" s="1" t="s">
        <v>2971</v>
      </c>
    </row>
    <row r="19263" spans="1:4">
      <c r="A19263" s="1" t="s">
        <v>2182</v>
      </c>
      <c r="B19263" s="2">
        <v>73743</v>
      </c>
      <c r="C19263" s="2">
        <v>73743</v>
      </c>
      <c r="D19263" s="1" t="s">
        <v>2971</v>
      </c>
    </row>
    <row r="19264" spans="1:4">
      <c r="A19264" s="1" t="s">
        <v>2182</v>
      </c>
      <c r="B19264" s="2">
        <v>74020</v>
      </c>
      <c r="C19264" s="2">
        <v>74020</v>
      </c>
      <c r="D19264" s="1" t="s">
        <v>2971</v>
      </c>
    </row>
    <row r="19265" spans="1:4">
      <c r="A19265" s="1" t="s">
        <v>2182</v>
      </c>
      <c r="B19265" s="2">
        <v>74343</v>
      </c>
      <c r="C19265" s="2">
        <v>74343</v>
      </c>
      <c r="D19265" s="1" t="s">
        <v>2971</v>
      </c>
    </row>
    <row r="19266" spans="1:4">
      <c r="A19266" s="1" t="s">
        <v>2182</v>
      </c>
      <c r="B19266" s="2">
        <v>74472</v>
      </c>
      <c r="C19266" s="2">
        <v>74472</v>
      </c>
      <c r="D19266" s="1" t="s">
        <v>2971</v>
      </c>
    </row>
    <row r="19267" spans="1:4">
      <c r="A19267" s="1" t="s">
        <v>2182</v>
      </c>
      <c r="B19267" s="2">
        <v>71748</v>
      </c>
      <c r="C19267" s="2">
        <v>71748</v>
      </c>
      <c r="D19267" s="1" t="s">
        <v>2971</v>
      </c>
    </row>
    <row r="19268" spans="1:4">
      <c r="A19268" s="1" t="s">
        <v>2182</v>
      </c>
      <c r="B19268" s="2">
        <v>71949</v>
      </c>
      <c r="C19268" s="2">
        <v>71949</v>
      </c>
      <c r="D19268" s="1" t="s">
        <v>2971</v>
      </c>
    </row>
    <row r="19269" spans="1:4">
      <c r="A19269" s="1" t="s">
        <v>2182</v>
      </c>
      <c r="B19269" s="2">
        <v>72070</v>
      </c>
      <c r="C19269" s="2">
        <v>72070</v>
      </c>
      <c r="D19269" s="1" t="s">
        <v>2971</v>
      </c>
    </row>
    <row r="19270" spans="1:4">
      <c r="A19270" s="1" t="s">
        <v>2182</v>
      </c>
      <c r="B19270" s="2">
        <v>72325</v>
      </c>
      <c r="C19270" s="2">
        <v>72325</v>
      </c>
      <c r="D19270" s="1" t="s">
        <v>2971</v>
      </c>
    </row>
    <row r="19271" spans="1:4">
      <c r="A19271" s="1" t="s">
        <v>2182</v>
      </c>
      <c r="B19271" s="2">
        <v>72430</v>
      </c>
      <c r="C19271" s="2">
        <v>72430</v>
      </c>
      <c r="D19271" s="1" t="s">
        <v>2971</v>
      </c>
    </row>
    <row r="19272" spans="1:4">
      <c r="A19272" s="1" t="s">
        <v>2182</v>
      </c>
      <c r="B19272" s="2">
        <v>72529</v>
      </c>
      <c r="C19272" s="2">
        <v>72529</v>
      </c>
      <c r="D19272" s="1" t="s">
        <v>2971</v>
      </c>
    </row>
    <row r="19273" spans="1:4">
      <c r="A19273" s="1" t="s">
        <v>2182</v>
      </c>
      <c r="B19273" s="2">
        <v>72657</v>
      </c>
      <c r="C19273" s="2">
        <v>72657</v>
      </c>
      <c r="D19273" s="1" t="s">
        <v>2971</v>
      </c>
    </row>
    <row r="19274" spans="1:4">
      <c r="A19274" s="1" t="s">
        <v>2182</v>
      </c>
      <c r="B19274" s="2">
        <v>72863</v>
      </c>
      <c r="C19274" s="2">
        <v>72863</v>
      </c>
      <c r="D19274" s="1" t="s">
        <v>2971</v>
      </c>
    </row>
    <row r="19275" spans="1:4">
      <c r="A19275" s="1" t="s">
        <v>2182</v>
      </c>
      <c r="B19275" s="2">
        <v>73044</v>
      </c>
      <c r="C19275" s="2">
        <v>73044</v>
      </c>
      <c r="D19275" s="1" t="s">
        <v>2971</v>
      </c>
    </row>
    <row r="19276" spans="1:4">
      <c r="A19276" s="1" t="s">
        <v>2182</v>
      </c>
      <c r="B19276" s="2">
        <v>73458</v>
      </c>
      <c r="C19276" s="2">
        <v>73458</v>
      </c>
      <c r="D19276" s="1" t="s">
        <v>2971</v>
      </c>
    </row>
    <row r="19277" spans="1:4">
      <c r="A19277" s="1" t="s">
        <v>2182</v>
      </c>
      <c r="B19277" s="2">
        <v>73624</v>
      </c>
      <c r="C19277" s="2">
        <v>73624</v>
      </c>
      <c r="D19277" s="1" t="s">
        <v>2971</v>
      </c>
    </row>
    <row r="19278" spans="1:4">
      <c r="A19278" s="1" t="s">
        <v>2182</v>
      </c>
      <c r="B19278" s="2">
        <v>73747</v>
      </c>
      <c r="C19278" s="2">
        <v>73747</v>
      </c>
      <c r="D19278" s="1" t="s">
        <v>2971</v>
      </c>
    </row>
    <row r="19279" spans="1:4">
      <c r="A19279" s="1" t="s">
        <v>2182</v>
      </c>
      <c r="B19279" s="2">
        <v>74022</v>
      </c>
      <c r="C19279" s="2">
        <v>74022</v>
      </c>
      <c r="D19279" s="1" t="s">
        <v>2971</v>
      </c>
    </row>
    <row r="19280" spans="1:4">
      <c r="A19280" s="1" t="s">
        <v>2182</v>
      </c>
      <c r="B19280" s="2">
        <v>74346</v>
      </c>
      <c r="C19280" s="2">
        <v>74346</v>
      </c>
      <c r="D19280" s="1" t="s">
        <v>2971</v>
      </c>
    </row>
    <row r="19281" spans="1:4">
      <c r="A19281" s="1" t="s">
        <v>2182</v>
      </c>
      <c r="B19281" s="2">
        <v>74530</v>
      </c>
      <c r="C19281" s="2">
        <v>74530</v>
      </c>
      <c r="D19281" s="1" t="s">
        <v>2971</v>
      </c>
    </row>
    <row r="19282" spans="1:4">
      <c r="A19282" s="1" t="s">
        <v>2182</v>
      </c>
      <c r="B19282" s="2">
        <v>71749</v>
      </c>
      <c r="C19282" s="2">
        <v>71749</v>
      </c>
      <c r="D19282" s="1" t="s">
        <v>2971</v>
      </c>
    </row>
    <row r="19283" spans="1:4">
      <c r="A19283" s="1" t="s">
        <v>2182</v>
      </c>
      <c r="B19283" s="2">
        <v>71950</v>
      </c>
      <c r="C19283" s="2">
        <v>71950</v>
      </c>
      <c r="D19283" s="1" t="s">
        <v>2971</v>
      </c>
    </row>
    <row r="19284" spans="1:4">
      <c r="A19284" s="1" t="s">
        <v>2182</v>
      </c>
      <c r="B19284" s="2">
        <v>72074</v>
      </c>
      <c r="C19284" s="2">
        <v>72074</v>
      </c>
      <c r="D19284" s="1" t="s">
        <v>2971</v>
      </c>
    </row>
    <row r="19285" spans="1:4">
      <c r="A19285" s="1" t="s">
        <v>2182</v>
      </c>
      <c r="B19285" s="2">
        <v>72326</v>
      </c>
      <c r="C19285" s="2">
        <v>72326</v>
      </c>
      <c r="D19285" s="1" t="s">
        <v>2971</v>
      </c>
    </row>
    <row r="19286" spans="1:4">
      <c r="A19286" s="1" t="s">
        <v>2182</v>
      </c>
      <c r="B19286" s="2">
        <v>72432</v>
      </c>
      <c r="C19286" s="2">
        <v>72432</v>
      </c>
      <c r="D19286" s="1" t="s">
        <v>2971</v>
      </c>
    </row>
    <row r="19287" spans="1:4">
      <c r="A19287" s="1" t="s">
        <v>2182</v>
      </c>
      <c r="B19287" s="2">
        <v>72532</v>
      </c>
      <c r="C19287" s="2">
        <v>72532</v>
      </c>
      <c r="D19287" s="1" t="s">
        <v>2971</v>
      </c>
    </row>
    <row r="19288" spans="1:4">
      <c r="A19288" s="1" t="s">
        <v>2182</v>
      </c>
      <c r="B19288" s="2">
        <v>72658</v>
      </c>
      <c r="C19288" s="2">
        <v>72658</v>
      </c>
      <c r="D19288" s="1" t="s">
        <v>2971</v>
      </c>
    </row>
    <row r="19289" spans="1:4">
      <c r="A19289" s="1" t="s">
        <v>2182</v>
      </c>
      <c r="B19289" s="2">
        <v>72924</v>
      </c>
      <c r="C19289" s="2">
        <v>72924</v>
      </c>
      <c r="D19289" s="1" t="s">
        <v>2971</v>
      </c>
    </row>
    <row r="19290" spans="1:4">
      <c r="A19290" s="1" t="s">
        <v>2182</v>
      </c>
      <c r="B19290" s="2">
        <v>73045</v>
      </c>
      <c r="C19290" s="2">
        <v>73045</v>
      </c>
      <c r="D19290" s="1" t="s">
        <v>2971</v>
      </c>
    </row>
    <row r="19291" spans="1:4">
      <c r="A19291" s="1" t="s">
        <v>2182</v>
      </c>
      <c r="B19291" s="2">
        <v>73460</v>
      </c>
      <c r="C19291" s="2">
        <v>73460</v>
      </c>
      <c r="D19291" s="1" t="s">
        <v>2971</v>
      </c>
    </row>
    <row r="19292" spans="1:4">
      <c r="A19292" s="1" t="s">
        <v>2182</v>
      </c>
      <c r="B19292" s="2">
        <v>73626</v>
      </c>
      <c r="C19292" s="2">
        <v>73626</v>
      </c>
      <c r="D19292" s="1" t="s">
        <v>2971</v>
      </c>
    </row>
    <row r="19293" spans="1:4">
      <c r="A19293" s="1" t="s">
        <v>2182</v>
      </c>
      <c r="B19293" s="2">
        <v>73749</v>
      </c>
      <c r="C19293" s="2">
        <v>73749</v>
      </c>
      <c r="D19293" s="1" t="s">
        <v>2971</v>
      </c>
    </row>
    <row r="19294" spans="1:4">
      <c r="A19294" s="1" t="s">
        <v>2182</v>
      </c>
      <c r="B19294" s="2">
        <v>74023</v>
      </c>
      <c r="C19294" s="2">
        <v>74023</v>
      </c>
      <c r="D19294" s="1" t="s">
        <v>2971</v>
      </c>
    </row>
    <row r="19295" spans="1:4">
      <c r="A19295" s="1" t="s">
        <v>2182</v>
      </c>
      <c r="B19295" s="2">
        <v>74347</v>
      </c>
      <c r="C19295" s="2">
        <v>74347</v>
      </c>
      <c r="D19295" s="1" t="s">
        <v>2971</v>
      </c>
    </row>
    <row r="19296" spans="1:4">
      <c r="A19296" s="1" t="s">
        <v>2182</v>
      </c>
      <c r="B19296" s="2">
        <v>74533</v>
      </c>
      <c r="C19296" s="2">
        <v>74533</v>
      </c>
      <c r="D19296" s="1" t="s">
        <v>2971</v>
      </c>
    </row>
    <row r="19297" spans="1:4">
      <c r="A19297" s="1" t="s">
        <v>2182</v>
      </c>
      <c r="B19297" s="2">
        <v>71751</v>
      </c>
      <c r="C19297" s="2">
        <v>71751</v>
      </c>
      <c r="D19297" s="1" t="s">
        <v>2971</v>
      </c>
    </row>
    <row r="19298" spans="1:4">
      <c r="A19298" s="1" t="s">
        <v>2182</v>
      </c>
      <c r="B19298" s="2">
        <v>71952</v>
      </c>
      <c r="C19298" s="2">
        <v>71952</v>
      </c>
      <c r="D19298" s="1" t="s">
        <v>2971</v>
      </c>
    </row>
    <row r="19299" spans="1:4">
      <c r="A19299" s="1" t="s">
        <v>2182</v>
      </c>
      <c r="B19299" s="2">
        <v>72081</v>
      </c>
      <c r="C19299" s="2">
        <v>72081</v>
      </c>
      <c r="D19299" s="1" t="s">
        <v>2971</v>
      </c>
    </row>
    <row r="19300" spans="1:4">
      <c r="A19300" s="1" t="s">
        <v>2182</v>
      </c>
      <c r="B19300" s="2">
        <v>72327</v>
      </c>
      <c r="C19300" s="2">
        <v>72327</v>
      </c>
      <c r="D19300" s="1" t="s">
        <v>2971</v>
      </c>
    </row>
    <row r="19301" spans="1:4">
      <c r="A19301" s="1" t="s">
        <v>2182</v>
      </c>
      <c r="B19301" s="2">
        <v>72433</v>
      </c>
      <c r="C19301" s="2">
        <v>72433</v>
      </c>
      <c r="D19301" s="1" t="s">
        <v>2971</v>
      </c>
    </row>
    <row r="19302" spans="1:4">
      <c r="A19302" s="1" t="s">
        <v>2182</v>
      </c>
      <c r="B19302" s="2">
        <v>72534</v>
      </c>
      <c r="C19302" s="2">
        <v>72534</v>
      </c>
      <c r="D19302" s="1" t="s">
        <v>2971</v>
      </c>
    </row>
    <row r="19303" spans="1:4">
      <c r="A19303" s="1" t="s">
        <v>2182</v>
      </c>
      <c r="B19303" s="2">
        <v>72660</v>
      </c>
      <c r="C19303" s="2">
        <v>72660</v>
      </c>
      <c r="D19303" s="1" t="s">
        <v>2971</v>
      </c>
    </row>
    <row r="19304" spans="1:4">
      <c r="A19304" s="1" t="s">
        <v>2182</v>
      </c>
      <c r="B19304" s="2">
        <v>72927</v>
      </c>
      <c r="C19304" s="2">
        <v>72927</v>
      </c>
      <c r="D19304" s="1" t="s">
        <v>2971</v>
      </c>
    </row>
    <row r="19305" spans="1:4">
      <c r="A19305" s="1" t="s">
        <v>2182</v>
      </c>
      <c r="B19305" s="2">
        <v>73047</v>
      </c>
      <c r="C19305" s="2">
        <v>73047</v>
      </c>
      <c r="D19305" s="1" t="s">
        <v>2971</v>
      </c>
    </row>
    <row r="19306" spans="1:4">
      <c r="A19306" s="1" t="s">
        <v>2182</v>
      </c>
      <c r="B19306" s="2">
        <v>73463</v>
      </c>
      <c r="C19306" s="2">
        <v>73463</v>
      </c>
      <c r="D19306" s="1" t="s">
        <v>2971</v>
      </c>
    </row>
    <row r="19307" spans="1:4">
      <c r="A19307" s="1" t="s">
        <v>2182</v>
      </c>
      <c r="B19307" s="2">
        <v>73632</v>
      </c>
      <c r="C19307" s="2">
        <v>73632</v>
      </c>
      <c r="D19307" s="1" t="s">
        <v>2971</v>
      </c>
    </row>
    <row r="19308" spans="1:4">
      <c r="A19308" s="1" t="s">
        <v>2182</v>
      </c>
      <c r="B19308" s="2">
        <v>73750</v>
      </c>
      <c r="C19308" s="2">
        <v>73750</v>
      </c>
      <c r="D19308" s="1" t="s">
        <v>2971</v>
      </c>
    </row>
    <row r="19309" spans="1:4">
      <c r="A19309" s="1" t="s">
        <v>2182</v>
      </c>
      <c r="B19309" s="2">
        <v>74026</v>
      </c>
      <c r="C19309" s="2">
        <v>74026</v>
      </c>
      <c r="D19309" s="1" t="s">
        <v>2971</v>
      </c>
    </row>
    <row r="19310" spans="1:4">
      <c r="A19310" s="1" t="s">
        <v>2182</v>
      </c>
      <c r="B19310" s="2">
        <v>74349</v>
      </c>
      <c r="C19310" s="2">
        <v>74349</v>
      </c>
      <c r="D19310" s="1" t="s">
        <v>2971</v>
      </c>
    </row>
    <row r="19311" spans="1:4">
      <c r="A19311" s="1" t="s">
        <v>2182</v>
      </c>
      <c r="B19311" s="2">
        <v>74534</v>
      </c>
      <c r="C19311" s="2">
        <v>74534</v>
      </c>
      <c r="D19311" s="1" t="s">
        <v>2971</v>
      </c>
    </row>
    <row r="19312" spans="1:4">
      <c r="A19312" s="1" t="s">
        <v>2182</v>
      </c>
      <c r="B19312" s="2">
        <v>74535</v>
      </c>
      <c r="C19312" s="2">
        <v>74535</v>
      </c>
      <c r="D19312" s="1" t="s">
        <v>2971</v>
      </c>
    </row>
    <row r="19313" spans="1:4">
      <c r="A19313" s="1" t="s">
        <v>2182</v>
      </c>
      <c r="B19313" s="2">
        <v>74740</v>
      </c>
      <c r="C19313" s="2">
        <v>74740</v>
      </c>
      <c r="D19313" s="1" t="s">
        <v>2971</v>
      </c>
    </row>
    <row r="19314" spans="1:4">
      <c r="A19314" s="1" t="s">
        <v>2182</v>
      </c>
      <c r="B19314" s="2">
        <v>74940</v>
      </c>
      <c r="C19314" s="2">
        <v>74940</v>
      </c>
      <c r="D19314" s="1" t="s">
        <v>2971</v>
      </c>
    </row>
    <row r="19315" spans="1:4">
      <c r="A19315" s="1" t="s">
        <v>2182</v>
      </c>
      <c r="B19315" s="2">
        <v>75437</v>
      </c>
      <c r="C19315" s="2">
        <v>75437</v>
      </c>
      <c r="D19315" s="1" t="s">
        <v>2971</v>
      </c>
    </row>
    <row r="19316" spans="1:4">
      <c r="A19316" s="1" t="s">
        <v>2182</v>
      </c>
      <c r="B19316" s="2">
        <v>75571</v>
      </c>
      <c r="C19316" s="2">
        <v>75571</v>
      </c>
      <c r="D19316" s="1" t="s">
        <v>2971</v>
      </c>
    </row>
    <row r="19317" spans="1:4">
      <c r="A19317" s="1" t="s">
        <v>2182</v>
      </c>
      <c r="B19317" s="2">
        <v>75831</v>
      </c>
      <c r="C19317" s="2">
        <v>75831</v>
      </c>
      <c r="D19317" s="1" t="s">
        <v>2971</v>
      </c>
    </row>
    <row r="19318" spans="1:4">
      <c r="A19318" s="1" t="s">
        <v>2182</v>
      </c>
      <c r="B19318" s="2">
        <v>76050</v>
      </c>
      <c r="C19318" s="2">
        <v>76050</v>
      </c>
      <c r="D19318" s="1" t="s">
        <v>2971</v>
      </c>
    </row>
    <row r="19319" spans="1:4">
      <c r="A19319" s="1" t="s">
        <v>2182</v>
      </c>
      <c r="B19319" s="2">
        <v>76385</v>
      </c>
      <c r="C19319" s="2">
        <v>76385</v>
      </c>
      <c r="D19319" s="1" t="s">
        <v>2971</v>
      </c>
    </row>
    <row r="19320" spans="1:4">
      <c r="A19320" s="1" t="s">
        <v>2182</v>
      </c>
      <c r="B19320" s="2">
        <v>76534</v>
      </c>
      <c r="C19320" s="2">
        <v>76534</v>
      </c>
      <c r="D19320" s="1" t="s">
        <v>2971</v>
      </c>
    </row>
    <row r="19321" spans="1:4">
      <c r="A19321" s="1" t="s">
        <v>2182</v>
      </c>
      <c r="B19321" s="2">
        <v>76673</v>
      </c>
      <c r="C19321" s="2">
        <v>76673</v>
      </c>
      <c r="D19321" s="1" t="s">
        <v>2971</v>
      </c>
    </row>
    <row r="19322" spans="1:4">
      <c r="A19322" s="1" t="s">
        <v>2182</v>
      </c>
      <c r="B19322" s="2">
        <v>76949</v>
      </c>
      <c r="C19322" s="2">
        <v>76949</v>
      </c>
      <c r="D19322" s="1" t="s">
        <v>2971</v>
      </c>
    </row>
    <row r="19323" spans="1:4">
      <c r="A19323" s="1" t="s">
        <v>2182</v>
      </c>
      <c r="B19323" s="2">
        <v>77440</v>
      </c>
      <c r="C19323" s="2">
        <v>77440</v>
      </c>
      <c r="D19323" s="1" t="s">
        <v>2971</v>
      </c>
    </row>
    <row r="19324" spans="1:4">
      <c r="A19324" s="1" t="s">
        <v>2182</v>
      </c>
      <c r="B19324" s="2">
        <v>77655</v>
      </c>
      <c r="C19324" s="2">
        <v>77655</v>
      </c>
      <c r="D19324" s="1" t="s">
        <v>2971</v>
      </c>
    </row>
    <row r="19325" spans="1:4">
      <c r="A19325" s="1" t="s">
        <v>2182</v>
      </c>
      <c r="B19325" s="2">
        <v>77995</v>
      </c>
      <c r="C19325" s="2">
        <v>77995</v>
      </c>
      <c r="D19325" s="1" t="s">
        <v>2971</v>
      </c>
    </row>
    <row r="19326" spans="1:4">
      <c r="A19326" s="1" t="s">
        <v>2182</v>
      </c>
      <c r="B19326" s="2">
        <v>78140</v>
      </c>
      <c r="C19326" s="2">
        <v>78140</v>
      </c>
      <c r="D19326" s="1" t="s">
        <v>2971</v>
      </c>
    </row>
    <row r="19327" spans="1:4">
      <c r="A19327" s="1" t="s">
        <v>2182</v>
      </c>
      <c r="B19327" s="2">
        <v>74540</v>
      </c>
      <c r="C19327" s="2">
        <v>74540</v>
      </c>
      <c r="D19327" s="1" t="s">
        <v>2971</v>
      </c>
    </row>
    <row r="19328" spans="1:4">
      <c r="A19328" s="1" t="s">
        <v>2182</v>
      </c>
      <c r="B19328" s="2">
        <v>74741</v>
      </c>
      <c r="C19328" s="2">
        <v>74741</v>
      </c>
      <c r="D19328" s="1" t="s">
        <v>2971</v>
      </c>
    </row>
    <row r="19329" spans="1:4">
      <c r="A19329" s="1" t="s">
        <v>2182</v>
      </c>
      <c r="B19329" s="2">
        <v>74941</v>
      </c>
      <c r="C19329" s="2">
        <v>74941</v>
      </c>
      <c r="D19329" s="1" t="s">
        <v>2971</v>
      </c>
    </row>
    <row r="19330" spans="1:4">
      <c r="A19330" s="1" t="s">
        <v>2182</v>
      </c>
      <c r="B19330" s="2">
        <v>75438</v>
      </c>
      <c r="C19330" s="2">
        <v>75438</v>
      </c>
      <c r="D19330" s="1" t="s">
        <v>2971</v>
      </c>
    </row>
    <row r="19331" spans="1:4">
      <c r="A19331" s="1" t="s">
        <v>2182</v>
      </c>
      <c r="B19331" s="2">
        <v>75572</v>
      </c>
      <c r="C19331" s="2">
        <v>75572</v>
      </c>
      <c r="D19331" s="1" t="s">
        <v>2971</v>
      </c>
    </row>
    <row r="19332" spans="1:4">
      <c r="A19332" s="1" t="s">
        <v>2182</v>
      </c>
      <c r="B19332" s="2">
        <v>75834</v>
      </c>
      <c r="C19332" s="2">
        <v>75834</v>
      </c>
      <c r="D19332" s="1" t="s">
        <v>2971</v>
      </c>
    </row>
    <row r="19333" spans="1:4">
      <c r="A19333" s="1" t="s">
        <v>2182</v>
      </c>
      <c r="B19333" s="2">
        <v>76055</v>
      </c>
      <c r="C19333" s="2">
        <v>76055</v>
      </c>
      <c r="D19333" s="1" t="s">
        <v>2971</v>
      </c>
    </row>
    <row r="19334" spans="1:4">
      <c r="A19334" s="1" t="s">
        <v>2182</v>
      </c>
      <c r="B19334" s="2">
        <v>76389</v>
      </c>
      <c r="C19334" s="2">
        <v>76389</v>
      </c>
      <c r="D19334" s="1" t="s">
        <v>2971</v>
      </c>
    </row>
    <row r="19335" spans="1:4">
      <c r="A19335" s="1" t="s">
        <v>2182</v>
      </c>
      <c r="B19335" s="2">
        <v>76539</v>
      </c>
      <c r="C19335" s="2">
        <v>76539</v>
      </c>
      <c r="D19335" s="1" t="s">
        <v>2971</v>
      </c>
    </row>
    <row r="19336" spans="1:4">
      <c r="A19336" s="1" t="s">
        <v>2182</v>
      </c>
      <c r="B19336" s="2">
        <v>76675</v>
      </c>
      <c r="C19336" s="2">
        <v>76675</v>
      </c>
      <c r="D19336" s="1" t="s">
        <v>2971</v>
      </c>
    </row>
    <row r="19337" spans="1:4">
      <c r="A19337" s="1" t="s">
        <v>2182</v>
      </c>
      <c r="B19337" s="2">
        <v>76951</v>
      </c>
      <c r="C19337" s="2">
        <v>76951</v>
      </c>
      <c r="D19337" s="1" t="s">
        <v>2971</v>
      </c>
    </row>
    <row r="19338" spans="1:4">
      <c r="A19338" s="1" t="s">
        <v>2182</v>
      </c>
      <c r="B19338" s="2">
        <v>77442</v>
      </c>
      <c r="C19338" s="2">
        <v>77442</v>
      </c>
      <c r="D19338" s="1" t="s">
        <v>2971</v>
      </c>
    </row>
    <row r="19339" spans="1:4">
      <c r="A19339" s="1" t="s">
        <v>2182</v>
      </c>
      <c r="B19339" s="2">
        <v>77659</v>
      </c>
      <c r="C19339" s="2">
        <v>77659</v>
      </c>
      <c r="D19339" s="1" t="s">
        <v>2971</v>
      </c>
    </row>
    <row r="19340" spans="1:4">
      <c r="A19340" s="1" t="s">
        <v>2182</v>
      </c>
      <c r="B19340" s="2">
        <v>78002</v>
      </c>
      <c r="C19340" s="2">
        <v>78002</v>
      </c>
      <c r="D19340" s="1" t="s">
        <v>2971</v>
      </c>
    </row>
    <row r="19341" spans="1:4">
      <c r="A19341" s="1" t="s">
        <v>2182</v>
      </c>
      <c r="B19341" s="2">
        <v>78141</v>
      </c>
      <c r="C19341" s="2">
        <v>78141</v>
      </c>
      <c r="D19341" s="1" t="s">
        <v>2971</v>
      </c>
    </row>
    <row r="19342" spans="1:4">
      <c r="A19342" s="1" t="s">
        <v>2182</v>
      </c>
      <c r="B19342" s="2">
        <v>74542</v>
      </c>
      <c r="C19342" s="2">
        <v>74542</v>
      </c>
      <c r="D19342" s="1" t="s">
        <v>2971</v>
      </c>
    </row>
    <row r="19343" spans="1:4">
      <c r="A19343" s="1" t="s">
        <v>2182</v>
      </c>
      <c r="B19343" s="2">
        <v>74743</v>
      </c>
      <c r="C19343" s="2">
        <v>74743</v>
      </c>
      <c r="D19343" s="1" t="s">
        <v>2971</v>
      </c>
    </row>
    <row r="19344" spans="1:4">
      <c r="A19344" s="1" t="s">
        <v>2182</v>
      </c>
      <c r="B19344" s="2">
        <v>74943</v>
      </c>
      <c r="C19344" s="2">
        <v>74943</v>
      </c>
      <c r="D19344" s="1" t="s">
        <v>2971</v>
      </c>
    </row>
    <row r="19345" spans="1:4">
      <c r="A19345" s="1" t="s">
        <v>2182</v>
      </c>
      <c r="B19345" s="2">
        <v>75439</v>
      </c>
      <c r="C19345" s="2">
        <v>75439</v>
      </c>
      <c r="D19345" s="1" t="s">
        <v>2971</v>
      </c>
    </row>
    <row r="19346" spans="1:4">
      <c r="A19346" s="1" t="s">
        <v>2182</v>
      </c>
      <c r="B19346" s="2">
        <v>75573</v>
      </c>
      <c r="C19346" s="2">
        <v>75573</v>
      </c>
      <c r="D19346" s="1" t="s">
        <v>2971</v>
      </c>
    </row>
    <row r="19347" spans="1:4">
      <c r="A19347" s="1" t="s">
        <v>2182</v>
      </c>
      <c r="B19347" s="2">
        <v>75835</v>
      </c>
      <c r="C19347" s="2">
        <v>75835</v>
      </c>
      <c r="D19347" s="1" t="s">
        <v>2971</v>
      </c>
    </row>
    <row r="19348" spans="1:4">
      <c r="A19348" s="1" t="s">
        <v>2182</v>
      </c>
      <c r="B19348" s="2">
        <v>76061</v>
      </c>
      <c r="C19348" s="2">
        <v>76061</v>
      </c>
      <c r="D19348" s="1" t="s">
        <v>2971</v>
      </c>
    </row>
    <row r="19349" spans="1:4">
      <c r="A19349" s="1" t="s">
        <v>2182</v>
      </c>
      <c r="B19349" s="2">
        <v>76424</v>
      </c>
      <c r="C19349" s="2">
        <v>76424</v>
      </c>
      <c r="D19349" s="1" t="s">
        <v>2971</v>
      </c>
    </row>
    <row r="19350" spans="1:4">
      <c r="A19350" s="1" t="s">
        <v>2182</v>
      </c>
      <c r="B19350" s="2">
        <v>76550</v>
      </c>
      <c r="C19350" s="2">
        <v>76550</v>
      </c>
      <c r="D19350" s="1" t="s">
        <v>2971</v>
      </c>
    </row>
    <row r="19351" spans="1:4">
      <c r="A19351" s="1" t="s">
        <v>2182</v>
      </c>
      <c r="B19351" s="2">
        <v>76677</v>
      </c>
      <c r="C19351" s="2">
        <v>76677</v>
      </c>
      <c r="D19351" s="1" t="s">
        <v>2971</v>
      </c>
    </row>
    <row r="19352" spans="1:4">
      <c r="A19352" s="1" t="s">
        <v>2182</v>
      </c>
      <c r="B19352" s="2">
        <v>76957</v>
      </c>
      <c r="C19352" s="2">
        <v>76957</v>
      </c>
      <c r="D19352" s="1" t="s">
        <v>2971</v>
      </c>
    </row>
    <row r="19353" spans="1:4">
      <c r="A19353" s="1" t="s">
        <v>2182</v>
      </c>
      <c r="B19353" s="2">
        <v>77443</v>
      </c>
      <c r="C19353" s="2">
        <v>77443</v>
      </c>
      <c r="D19353" s="1" t="s">
        <v>2971</v>
      </c>
    </row>
    <row r="19354" spans="1:4">
      <c r="A19354" s="1" t="s">
        <v>2182</v>
      </c>
      <c r="B19354" s="2">
        <v>77660</v>
      </c>
      <c r="C19354" s="2">
        <v>77660</v>
      </c>
      <c r="D19354" s="1" t="s">
        <v>2971</v>
      </c>
    </row>
    <row r="19355" spans="1:4">
      <c r="A19355" s="1" t="s">
        <v>2182</v>
      </c>
      <c r="B19355" s="2">
        <v>78003</v>
      </c>
      <c r="C19355" s="2">
        <v>78003</v>
      </c>
      <c r="D19355" s="1" t="s">
        <v>2971</v>
      </c>
    </row>
    <row r="19356" spans="1:4">
      <c r="A19356" s="1" t="s">
        <v>2182</v>
      </c>
      <c r="B19356" s="2">
        <v>78142</v>
      </c>
      <c r="C19356" s="2">
        <v>78142</v>
      </c>
      <c r="D19356" s="1" t="s">
        <v>2971</v>
      </c>
    </row>
    <row r="19357" spans="1:4">
      <c r="A19357" s="1" t="s">
        <v>2182</v>
      </c>
      <c r="B19357" s="2">
        <v>74545</v>
      </c>
      <c r="C19357" s="2">
        <v>74545</v>
      </c>
      <c r="D19357" s="1" t="s">
        <v>2971</v>
      </c>
    </row>
    <row r="19358" spans="1:4">
      <c r="A19358" s="1" t="s">
        <v>2182</v>
      </c>
      <c r="B19358" s="2">
        <v>74750</v>
      </c>
      <c r="C19358" s="2">
        <v>74750</v>
      </c>
      <c r="D19358" s="1" t="s">
        <v>2971</v>
      </c>
    </row>
    <row r="19359" spans="1:4">
      <c r="A19359" s="1" t="s">
        <v>2182</v>
      </c>
      <c r="B19359" s="2">
        <v>74944</v>
      </c>
      <c r="C19359" s="2">
        <v>74944</v>
      </c>
      <c r="D19359" s="1" t="s">
        <v>2971</v>
      </c>
    </row>
    <row r="19360" spans="1:4">
      <c r="A19360" s="1" t="s">
        <v>2182</v>
      </c>
      <c r="B19360" s="2">
        <v>75440</v>
      </c>
      <c r="C19360" s="2">
        <v>75440</v>
      </c>
      <c r="D19360" s="1" t="s">
        <v>2971</v>
      </c>
    </row>
    <row r="19361" spans="1:4">
      <c r="A19361" s="1" t="s">
        <v>2182</v>
      </c>
      <c r="B19361" s="2">
        <v>75574</v>
      </c>
      <c r="C19361" s="2">
        <v>75574</v>
      </c>
      <c r="D19361" s="1" t="s">
        <v>2971</v>
      </c>
    </row>
    <row r="19362" spans="1:4">
      <c r="A19362" s="1" t="s">
        <v>2182</v>
      </c>
      <c r="B19362" s="2">
        <v>75839</v>
      </c>
      <c r="C19362" s="2">
        <v>75839</v>
      </c>
      <c r="D19362" s="1" t="s">
        <v>2971</v>
      </c>
    </row>
    <row r="19363" spans="1:4">
      <c r="A19363" s="1" t="s">
        <v>2182</v>
      </c>
      <c r="B19363" s="2">
        <v>76064</v>
      </c>
      <c r="C19363" s="2">
        <v>76064</v>
      </c>
      <c r="D19363" s="1" t="s">
        <v>2971</v>
      </c>
    </row>
    <row r="19364" spans="1:4">
      <c r="A19364" s="1" t="s">
        <v>2182</v>
      </c>
      <c r="B19364" s="2">
        <v>76426</v>
      </c>
      <c r="C19364" s="2">
        <v>76426</v>
      </c>
      <c r="D19364" s="1" t="s">
        <v>2971</v>
      </c>
    </row>
    <row r="19365" spans="1:4">
      <c r="A19365" s="1" t="s">
        <v>2182</v>
      </c>
      <c r="B19365" s="2">
        <v>76556</v>
      </c>
      <c r="C19365" s="2">
        <v>76556</v>
      </c>
      <c r="D19365" s="1" t="s">
        <v>2971</v>
      </c>
    </row>
    <row r="19366" spans="1:4">
      <c r="A19366" s="1" t="s">
        <v>2182</v>
      </c>
      <c r="B19366" s="2">
        <v>76678</v>
      </c>
      <c r="C19366" s="2">
        <v>76678</v>
      </c>
      <c r="D19366" s="1" t="s">
        <v>2971</v>
      </c>
    </row>
    <row r="19367" spans="1:4">
      <c r="A19367" s="1" t="s">
        <v>2182</v>
      </c>
      <c r="B19367" s="2">
        <v>76958</v>
      </c>
      <c r="C19367" s="2">
        <v>76958</v>
      </c>
      <c r="D19367" s="1" t="s">
        <v>2971</v>
      </c>
    </row>
    <row r="19368" spans="1:4">
      <c r="A19368" s="1" t="s">
        <v>2182</v>
      </c>
      <c r="B19368" s="2">
        <v>77445</v>
      </c>
      <c r="C19368" s="2">
        <v>77445</v>
      </c>
      <c r="D19368" s="1" t="s">
        <v>2971</v>
      </c>
    </row>
    <row r="19369" spans="1:4">
      <c r="A19369" s="1" t="s">
        <v>2182</v>
      </c>
      <c r="B19369" s="2">
        <v>77665</v>
      </c>
      <c r="C19369" s="2">
        <v>77665</v>
      </c>
      <c r="D19369" s="1" t="s">
        <v>2971</v>
      </c>
    </row>
    <row r="19370" spans="1:4">
      <c r="A19370" s="1" t="s">
        <v>2182</v>
      </c>
      <c r="B19370" s="2">
        <v>78004</v>
      </c>
      <c r="C19370" s="2">
        <v>78004</v>
      </c>
      <c r="D19370" s="1" t="s">
        <v>2971</v>
      </c>
    </row>
    <row r="19371" spans="1:4">
      <c r="A19371" s="1" t="s">
        <v>2182</v>
      </c>
      <c r="B19371" s="2">
        <v>78145</v>
      </c>
      <c r="C19371" s="2">
        <v>78145</v>
      </c>
      <c r="D19371" s="1" t="s">
        <v>2971</v>
      </c>
    </row>
    <row r="19372" spans="1:4">
      <c r="A19372" s="1" t="s">
        <v>2182</v>
      </c>
      <c r="B19372" s="2">
        <v>74546</v>
      </c>
      <c r="C19372" s="2">
        <v>74546</v>
      </c>
      <c r="D19372" s="1" t="s">
        <v>2971</v>
      </c>
    </row>
    <row r="19373" spans="1:4">
      <c r="A19373" s="1" t="s">
        <v>2182</v>
      </c>
      <c r="B19373" s="2">
        <v>74754</v>
      </c>
      <c r="C19373" s="2">
        <v>74754</v>
      </c>
      <c r="D19373" s="1" t="s">
        <v>2971</v>
      </c>
    </row>
    <row r="19374" spans="1:4">
      <c r="A19374" s="1" t="s">
        <v>2182</v>
      </c>
      <c r="B19374" s="2">
        <v>74945</v>
      </c>
      <c r="C19374" s="2">
        <v>74945</v>
      </c>
      <c r="D19374" s="1" t="s">
        <v>2971</v>
      </c>
    </row>
    <row r="19375" spans="1:4">
      <c r="A19375" s="1" t="s">
        <v>2182</v>
      </c>
      <c r="B19375" s="2">
        <v>75441</v>
      </c>
      <c r="C19375" s="2">
        <v>75441</v>
      </c>
      <c r="D19375" s="1" t="s">
        <v>2971</v>
      </c>
    </row>
    <row r="19376" spans="1:4">
      <c r="A19376" s="1" t="s">
        <v>2182</v>
      </c>
      <c r="B19376" s="2">
        <v>75633</v>
      </c>
      <c r="C19376" s="2">
        <v>75633</v>
      </c>
      <c r="D19376" s="1" t="s">
        <v>2971</v>
      </c>
    </row>
    <row r="19377" spans="1:4">
      <c r="A19377" s="1" t="s">
        <v>2182</v>
      </c>
      <c r="B19377" s="2">
        <v>75840</v>
      </c>
      <c r="C19377" s="2">
        <v>75840</v>
      </c>
      <c r="D19377" s="1" t="s">
        <v>2971</v>
      </c>
    </row>
    <row r="19378" spans="1:4">
      <c r="A19378" s="1" t="s">
        <v>2182</v>
      </c>
      <c r="B19378" s="2">
        <v>76066</v>
      </c>
      <c r="C19378" s="2">
        <v>76066</v>
      </c>
      <c r="D19378" s="1" t="s">
        <v>2971</v>
      </c>
    </row>
    <row r="19379" spans="1:4">
      <c r="A19379" s="1" t="s">
        <v>2182</v>
      </c>
      <c r="B19379" s="2">
        <v>76427</v>
      </c>
      <c r="C19379" s="2">
        <v>76427</v>
      </c>
      <c r="D19379" s="1" t="s">
        <v>2971</v>
      </c>
    </row>
    <row r="19380" spans="1:4">
      <c r="A19380" s="1" t="s">
        <v>2182</v>
      </c>
      <c r="B19380" s="2">
        <v>76557</v>
      </c>
      <c r="C19380" s="2">
        <v>76557</v>
      </c>
      <c r="D19380" s="1" t="s">
        <v>2971</v>
      </c>
    </row>
    <row r="19381" spans="1:4">
      <c r="A19381" s="1" t="s">
        <v>2182</v>
      </c>
      <c r="B19381" s="2">
        <v>76679</v>
      </c>
      <c r="C19381" s="2">
        <v>76679</v>
      </c>
      <c r="D19381" s="1" t="s">
        <v>2971</v>
      </c>
    </row>
    <row r="19382" spans="1:4">
      <c r="A19382" s="1" t="s">
        <v>2182</v>
      </c>
      <c r="B19382" s="2">
        <v>77306</v>
      </c>
      <c r="C19382" s="2">
        <v>77306</v>
      </c>
      <c r="D19382" s="1" t="s">
        <v>2971</v>
      </c>
    </row>
    <row r="19383" spans="1:4">
      <c r="A19383" s="1" t="s">
        <v>2182</v>
      </c>
      <c r="B19383" s="2">
        <v>77446</v>
      </c>
      <c r="C19383" s="2">
        <v>77446</v>
      </c>
      <c r="D19383" s="1" t="s">
        <v>2971</v>
      </c>
    </row>
    <row r="19384" spans="1:4">
      <c r="A19384" s="1" t="s">
        <v>2182</v>
      </c>
      <c r="B19384" s="2">
        <v>77835</v>
      </c>
      <c r="C19384" s="2">
        <v>77835</v>
      </c>
      <c r="D19384" s="1" t="s">
        <v>2971</v>
      </c>
    </row>
    <row r="19385" spans="1:4">
      <c r="A19385" s="1" t="s">
        <v>2182</v>
      </c>
      <c r="B19385" s="2">
        <v>78007</v>
      </c>
      <c r="C19385" s="2">
        <v>78007</v>
      </c>
      <c r="D19385" s="1" t="s">
        <v>2971</v>
      </c>
    </row>
    <row r="19386" spans="1:4">
      <c r="A19386" s="1" t="s">
        <v>2182</v>
      </c>
      <c r="B19386" s="2">
        <v>78146</v>
      </c>
      <c r="C19386" s="2">
        <v>78146</v>
      </c>
      <c r="D19386" s="1" t="s">
        <v>2971</v>
      </c>
    </row>
    <row r="19387" spans="1:4">
      <c r="A19387" s="1" t="s">
        <v>2182</v>
      </c>
      <c r="B19387" s="2">
        <v>74547</v>
      </c>
      <c r="C19387" s="2">
        <v>74547</v>
      </c>
      <c r="D19387" s="1" t="s">
        <v>2971</v>
      </c>
    </row>
    <row r="19388" spans="1:4">
      <c r="A19388" s="1" t="s">
        <v>2182</v>
      </c>
      <c r="B19388" s="2">
        <v>74764</v>
      </c>
      <c r="C19388" s="2">
        <v>74764</v>
      </c>
      <c r="D19388" s="1" t="s">
        <v>2971</v>
      </c>
    </row>
    <row r="19389" spans="1:4">
      <c r="A19389" s="1" t="s">
        <v>2182</v>
      </c>
      <c r="B19389" s="2">
        <v>74948</v>
      </c>
      <c r="C19389" s="2">
        <v>74948</v>
      </c>
      <c r="D19389" s="1" t="s">
        <v>2971</v>
      </c>
    </row>
    <row r="19390" spans="1:4">
      <c r="A19390" s="1" t="s">
        <v>2182</v>
      </c>
      <c r="B19390" s="2">
        <v>75442</v>
      </c>
      <c r="C19390" s="2">
        <v>75442</v>
      </c>
      <c r="D19390" s="1" t="s">
        <v>2971</v>
      </c>
    </row>
    <row r="19391" spans="1:4">
      <c r="A19391" s="1" t="s">
        <v>2182</v>
      </c>
      <c r="B19391" s="2">
        <v>75636</v>
      </c>
      <c r="C19391" s="2">
        <v>75636</v>
      </c>
      <c r="D19391" s="1" t="s">
        <v>2971</v>
      </c>
    </row>
    <row r="19392" spans="1:4">
      <c r="A19392" s="1" t="s">
        <v>2182</v>
      </c>
      <c r="B19392" s="2">
        <v>75844</v>
      </c>
      <c r="C19392" s="2">
        <v>75844</v>
      </c>
      <c r="D19392" s="1" t="s">
        <v>2971</v>
      </c>
    </row>
    <row r="19393" spans="1:4">
      <c r="A19393" s="1" t="s">
        <v>2182</v>
      </c>
      <c r="B19393" s="2">
        <v>76067</v>
      </c>
      <c r="C19393" s="2">
        <v>76067</v>
      </c>
      <c r="D19393" s="1" t="s">
        <v>2971</v>
      </c>
    </row>
    <row r="19394" spans="1:4">
      <c r="A19394" s="1" t="s">
        <v>2182</v>
      </c>
      <c r="B19394" s="2">
        <v>76430</v>
      </c>
      <c r="C19394" s="2">
        <v>76430</v>
      </c>
      <c r="D19394" s="1" t="s">
        <v>2971</v>
      </c>
    </row>
    <row r="19395" spans="1:4">
      <c r="A19395" s="1" t="s">
        <v>2182</v>
      </c>
      <c r="B19395" s="2">
        <v>76561</v>
      </c>
      <c r="C19395" s="2">
        <v>76561</v>
      </c>
      <c r="D19395" s="1" t="s">
        <v>2971</v>
      </c>
    </row>
    <row r="19396" spans="1:4">
      <c r="A19396" s="1" t="s">
        <v>2182</v>
      </c>
      <c r="B19396" s="2">
        <v>76680</v>
      </c>
      <c r="C19396" s="2">
        <v>76680</v>
      </c>
      <c r="D19396" s="1" t="s">
        <v>2971</v>
      </c>
    </row>
    <row r="19397" spans="1:4">
      <c r="A19397" s="1" t="s">
        <v>2182</v>
      </c>
      <c r="B19397" s="2">
        <v>77320</v>
      </c>
      <c r="C19397" s="2">
        <v>77320</v>
      </c>
      <c r="D19397" s="1" t="s">
        <v>2971</v>
      </c>
    </row>
    <row r="19398" spans="1:4">
      <c r="A19398" s="1" t="s">
        <v>2182</v>
      </c>
      <c r="B19398" s="2">
        <v>77448</v>
      </c>
      <c r="C19398" s="2">
        <v>77448</v>
      </c>
      <c r="D19398" s="1" t="s">
        <v>2971</v>
      </c>
    </row>
    <row r="19399" spans="1:4">
      <c r="A19399" s="1" t="s">
        <v>2182</v>
      </c>
      <c r="B19399" s="2">
        <v>77836</v>
      </c>
      <c r="C19399" s="2">
        <v>77836</v>
      </c>
      <c r="D19399" s="1" t="s">
        <v>2971</v>
      </c>
    </row>
    <row r="19400" spans="1:4">
      <c r="A19400" s="1" t="s">
        <v>2182</v>
      </c>
      <c r="B19400" s="2">
        <v>78009</v>
      </c>
      <c r="C19400" s="2">
        <v>78009</v>
      </c>
      <c r="D19400" s="1" t="s">
        <v>2971</v>
      </c>
    </row>
    <row r="19401" spans="1:4">
      <c r="A19401" s="1" t="s">
        <v>2182</v>
      </c>
      <c r="B19401" s="2">
        <v>78147</v>
      </c>
      <c r="C19401" s="2">
        <v>78147</v>
      </c>
      <c r="D19401" s="1" t="s">
        <v>2971</v>
      </c>
    </row>
    <row r="19402" spans="1:4">
      <c r="A19402" s="1" t="s">
        <v>2182</v>
      </c>
      <c r="B19402" s="2">
        <v>74553</v>
      </c>
      <c r="C19402" s="2">
        <v>74553</v>
      </c>
      <c r="D19402" s="1" t="s">
        <v>2971</v>
      </c>
    </row>
    <row r="19403" spans="1:4">
      <c r="A19403" s="1" t="s">
        <v>2182</v>
      </c>
      <c r="B19403" s="2">
        <v>74801</v>
      </c>
      <c r="C19403" s="2">
        <v>74801</v>
      </c>
      <c r="D19403" s="1" t="s">
        <v>2971</v>
      </c>
    </row>
    <row r="19404" spans="1:4">
      <c r="A19404" s="1" t="s">
        <v>2182</v>
      </c>
      <c r="B19404" s="2">
        <v>74951</v>
      </c>
      <c r="C19404" s="2">
        <v>74951</v>
      </c>
      <c r="D19404" s="1" t="s">
        <v>2971</v>
      </c>
    </row>
    <row r="19405" spans="1:4">
      <c r="A19405" s="1" t="s">
        <v>2182</v>
      </c>
      <c r="B19405" s="2">
        <v>75444</v>
      </c>
      <c r="C19405" s="2">
        <v>75444</v>
      </c>
      <c r="D19405" s="1" t="s">
        <v>2971</v>
      </c>
    </row>
    <row r="19406" spans="1:4">
      <c r="A19406" s="1" t="s">
        <v>2182</v>
      </c>
      <c r="B19406" s="2">
        <v>75637</v>
      </c>
      <c r="C19406" s="2">
        <v>75637</v>
      </c>
      <c r="D19406" s="1" t="s">
        <v>2971</v>
      </c>
    </row>
    <row r="19407" spans="1:4">
      <c r="A19407" s="1" t="s">
        <v>2182</v>
      </c>
      <c r="B19407" s="2">
        <v>75845</v>
      </c>
      <c r="C19407" s="2">
        <v>75845</v>
      </c>
      <c r="D19407" s="1" t="s">
        <v>2971</v>
      </c>
    </row>
    <row r="19408" spans="1:4">
      <c r="A19408" s="1" t="s">
        <v>2182</v>
      </c>
      <c r="B19408" s="2">
        <v>76068</v>
      </c>
      <c r="C19408" s="2">
        <v>76068</v>
      </c>
      <c r="D19408" s="1" t="s">
        <v>2971</v>
      </c>
    </row>
    <row r="19409" spans="1:4">
      <c r="A19409" s="1" t="s">
        <v>2182</v>
      </c>
      <c r="B19409" s="2">
        <v>76431</v>
      </c>
      <c r="C19409" s="2">
        <v>76431</v>
      </c>
      <c r="D19409" s="1" t="s">
        <v>2971</v>
      </c>
    </row>
    <row r="19410" spans="1:4">
      <c r="A19410" s="1" t="s">
        <v>2182</v>
      </c>
      <c r="B19410" s="2">
        <v>76567</v>
      </c>
      <c r="C19410" s="2">
        <v>76567</v>
      </c>
      <c r="D19410" s="1" t="s">
        <v>2971</v>
      </c>
    </row>
    <row r="19411" spans="1:4">
      <c r="A19411" s="1" t="s">
        <v>2182</v>
      </c>
      <c r="B19411" s="2">
        <v>76681</v>
      </c>
      <c r="C19411" s="2">
        <v>76681</v>
      </c>
      <c r="D19411" s="1" t="s">
        <v>2971</v>
      </c>
    </row>
    <row r="19412" spans="1:4">
      <c r="A19412" s="1" t="s">
        <v>2182</v>
      </c>
      <c r="B19412" s="2">
        <v>77326</v>
      </c>
      <c r="C19412" s="2">
        <v>77326</v>
      </c>
      <c r="D19412" s="1" t="s">
        <v>2971</v>
      </c>
    </row>
    <row r="19413" spans="1:4">
      <c r="A19413" s="1" t="s">
        <v>2182</v>
      </c>
      <c r="B19413" s="2">
        <v>77451</v>
      </c>
      <c r="C19413" s="2">
        <v>77451</v>
      </c>
      <c r="D19413" s="1" t="s">
        <v>2971</v>
      </c>
    </row>
    <row r="19414" spans="1:4">
      <c r="A19414" s="1" t="s">
        <v>2182</v>
      </c>
      <c r="B19414" s="2">
        <v>77837</v>
      </c>
      <c r="C19414" s="2">
        <v>77837</v>
      </c>
      <c r="D19414" s="1" t="s">
        <v>2971</v>
      </c>
    </row>
    <row r="19415" spans="1:4">
      <c r="A19415" s="1" t="s">
        <v>2182</v>
      </c>
      <c r="B19415" s="2">
        <v>78010</v>
      </c>
      <c r="C19415" s="2">
        <v>78010</v>
      </c>
      <c r="D19415" s="1" t="s">
        <v>2971</v>
      </c>
    </row>
    <row r="19416" spans="1:4">
      <c r="A19416" s="1" t="s">
        <v>2182</v>
      </c>
      <c r="B19416" s="2">
        <v>78151</v>
      </c>
      <c r="C19416" s="2">
        <v>78151</v>
      </c>
      <c r="D19416" s="1" t="s">
        <v>2971</v>
      </c>
    </row>
    <row r="19417" spans="1:4">
      <c r="A19417" s="1" t="s">
        <v>2182</v>
      </c>
      <c r="B19417" s="2">
        <v>74561</v>
      </c>
      <c r="C19417" s="2">
        <v>74561</v>
      </c>
      <c r="D19417" s="1" t="s">
        <v>2971</v>
      </c>
    </row>
    <row r="19418" spans="1:4">
      <c r="A19418" s="1" t="s">
        <v>2182</v>
      </c>
      <c r="B19418" s="2">
        <v>74824</v>
      </c>
      <c r="C19418" s="2">
        <v>74824</v>
      </c>
      <c r="D19418" s="1" t="s">
        <v>2971</v>
      </c>
    </row>
    <row r="19419" spans="1:4">
      <c r="A19419" s="1" t="s">
        <v>2182</v>
      </c>
      <c r="B19419" s="2">
        <v>74956</v>
      </c>
      <c r="C19419" s="2">
        <v>74956</v>
      </c>
      <c r="D19419" s="1" t="s">
        <v>2971</v>
      </c>
    </row>
    <row r="19420" spans="1:4">
      <c r="A19420" s="1" t="s">
        <v>2182</v>
      </c>
      <c r="B19420" s="2">
        <v>75446</v>
      </c>
      <c r="C19420" s="2">
        <v>75446</v>
      </c>
      <c r="D19420" s="1" t="s">
        <v>2971</v>
      </c>
    </row>
    <row r="19421" spans="1:4">
      <c r="A19421" s="1" t="s">
        <v>2182</v>
      </c>
      <c r="B19421" s="2">
        <v>75638</v>
      </c>
      <c r="C19421" s="2">
        <v>75638</v>
      </c>
      <c r="D19421" s="1" t="s">
        <v>2971</v>
      </c>
    </row>
    <row r="19422" spans="1:4">
      <c r="A19422" s="1" t="s">
        <v>2182</v>
      </c>
      <c r="B19422" s="2">
        <v>75846</v>
      </c>
      <c r="C19422" s="2">
        <v>75846</v>
      </c>
      <c r="D19422" s="1" t="s">
        <v>2971</v>
      </c>
    </row>
    <row r="19423" spans="1:4">
      <c r="A19423" s="1" t="s">
        <v>2182</v>
      </c>
      <c r="B19423" s="2">
        <v>76070</v>
      </c>
      <c r="C19423" s="2">
        <v>76070</v>
      </c>
      <c r="D19423" s="1" t="s">
        <v>2971</v>
      </c>
    </row>
    <row r="19424" spans="1:4">
      <c r="A19424" s="1" t="s">
        <v>2182</v>
      </c>
      <c r="B19424" s="2">
        <v>76432</v>
      </c>
      <c r="C19424" s="2">
        <v>76432</v>
      </c>
      <c r="D19424" s="1" t="s">
        <v>2971</v>
      </c>
    </row>
    <row r="19425" spans="1:4">
      <c r="A19425" s="1" t="s">
        <v>2182</v>
      </c>
      <c r="B19425" s="2">
        <v>76569</v>
      </c>
      <c r="C19425" s="2">
        <v>76569</v>
      </c>
      <c r="D19425" s="1" t="s">
        <v>2971</v>
      </c>
    </row>
    <row r="19426" spans="1:4">
      <c r="A19426" s="1" t="s">
        <v>2182</v>
      </c>
      <c r="B19426" s="2">
        <v>76684</v>
      </c>
      <c r="C19426" s="2">
        <v>76684</v>
      </c>
      <c r="D19426" s="1" t="s">
        <v>2971</v>
      </c>
    </row>
    <row r="19427" spans="1:4">
      <c r="A19427" s="1" t="s">
        <v>2182</v>
      </c>
      <c r="B19427" s="2">
        <v>77328</v>
      </c>
      <c r="C19427" s="2">
        <v>77328</v>
      </c>
      <c r="D19427" s="1" t="s">
        <v>2971</v>
      </c>
    </row>
    <row r="19428" spans="1:4">
      <c r="A19428" s="1" t="s">
        <v>2182</v>
      </c>
      <c r="B19428" s="2">
        <v>77453</v>
      </c>
      <c r="C19428" s="2">
        <v>77453</v>
      </c>
      <c r="D19428" s="1" t="s">
        <v>2971</v>
      </c>
    </row>
    <row r="19429" spans="1:4">
      <c r="A19429" s="1" t="s">
        <v>2182</v>
      </c>
      <c r="B19429" s="2">
        <v>77838</v>
      </c>
      <c r="C19429" s="2">
        <v>77838</v>
      </c>
      <c r="D19429" s="1" t="s">
        <v>2971</v>
      </c>
    </row>
    <row r="19430" spans="1:4">
      <c r="A19430" s="1" t="s">
        <v>2182</v>
      </c>
      <c r="B19430" s="2">
        <v>78012</v>
      </c>
      <c r="C19430" s="2">
        <v>78012</v>
      </c>
      <c r="D19430" s="1" t="s">
        <v>2971</v>
      </c>
    </row>
    <row r="19431" spans="1:4">
      <c r="A19431" s="1" t="s">
        <v>2182</v>
      </c>
      <c r="B19431" s="2">
        <v>78152</v>
      </c>
      <c r="C19431" s="2">
        <v>78152</v>
      </c>
      <c r="D19431" s="1" t="s">
        <v>2971</v>
      </c>
    </row>
    <row r="19432" spans="1:4">
      <c r="A19432" s="1" t="s">
        <v>2182</v>
      </c>
      <c r="B19432" s="2">
        <v>74567</v>
      </c>
      <c r="C19432" s="2">
        <v>74567</v>
      </c>
      <c r="D19432" s="1" t="s">
        <v>2971</v>
      </c>
    </row>
    <row r="19433" spans="1:4">
      <c r="A19433" s="1" t="s">
        <v>2182</v>
      </c>
      <c r="B19433" s="2">
        <v>74825</v>
      </c>
      <c r="C19433" s="2">
        <v>74825</v>
      </c>
      <c r="D19433" s="1" t="s">
        <v>2971</v>
      </c>
    </row>
    <row r="19434" spans="1:4">
      <c r="A19434" s="1" t="s">
        <v>2182</v>
      </c>
      <c r="B19434" s="2">
        <v>74959</v>
      </c>
      <c r="C19434" s="2">
        <v>74959</v>
      </c>
      <c r="D19434" s="1" t="s">
        <v>2971</v>
      </c>
    </row>
    <row r="19435" spans="1:4">
      <c r="A19435" s="1" t="s">
        <v>2182</v>
      </c>
      <c r="B19435" s="2">
        <v>75447</v>
      </c>
      <c r="C19435" s="2">
        <v>75447</v>
      </c>
      <c r="D19435" s="1" t="s">
        <v>2971</v>
      </c>
    </row>
    <row r="19436" spans="1:4">
      <c r="A19436" s="1" t="s">
        <v>2182</v>
      </c>
      <c r="B19436" s="2">
        <v>75640</v>
      </c>
      <c r="C19436" s="2">
        <v>75640</v>
      </c>
      <c r="D19436" s="1" t="s">
        <v>2971</v>
      </c>
    </row>
    <row r="19437" spans="1:4">
      <c r="A19437" s="1" t="s">
        <v>2182</v>
      </c>
      <c r="B19437" s="2">
        <v>75848</v>
      </c>
      <c r="C19437" s="2">
        <v>75848</v>
      </c>
      <c r="D19437" s="1" t="s">
        <v>2971</v>
      </c>
    </row>
    <row r="19438" spans="1:4">
      <c r="A19438" s="1" t="s">
        <v>2182</v>
      </c>
      <c r="B19438" s="2">
        <v>76073</v>
      </c>
      <c r="C19438" s="2">
        <v>76073</v>
      </c>
      <c r="D19438" s="1" t="s">
        <v>2971</v>
      </c>
    </row>
    <row r="19439" spans="1:4">
      <c r="A19439" s="1" t="s">
        <v>2182</v>
      </c>
      <c r="B19439" s="2">
        <v>76435</v>
      </c>
      <c r="C19439" s="2">
        <v>76435</v>
      </c>
      <c r="D19439" s="1" t="s">
        <v>2971</v>
      </c>
    </row>
    <row r="19440" spans="1:4">
      <c r="A19440" s="1" t="s">
        <v>2182</v>
      </c>
      <c r="B19440" s="2">
        <v>76570</v>
      </c>
      <c r="C19440" s="2">
        <v>76570</v>
      </c>
      <c r="D19440" s="1" t="s">
        <v>2971</v>
      </c>
    </row>
    <row r="19441" spans="1:4">
      <c r="A19441" s="1" t="s">
        <v>2182</v>
      </c>
      <c r="B19441" s="2">
        <v>76685</v>
      </c>
      <c r="C19441" s="2">
        <v>76685</v>
      </c>
      <c r="D19441" s="1" t="s">
        <v>2971</v>
      </c>
    </row>
    <row r="19442" spans="1:4">
      <c r="A19442" s="1" t="s">
        <v>2182</v>
      </c>
      <c r="B19442" s="2">
        <v>77331</v>
      </c>
      <c r="C19442" s="2">
        <v>77331</v>
      </c>
      <c r="D19442" s="1" t="s">
        <v>2971</v>
      </c>
    </row>
    <row r="19443" spans="1:4">
      <c r="A19443" s="1" t="s">
        <v>2182</v>
      </c>
      <c r="B19443" s="2">
        <v>77454</v>
      </c>
      <c r="C19443" s="2">
        <v>77454</v>
      </c>
      <c r="D19443" s="1" t="s">
        <v>2971</v>
      </c>
    </row>
    <row r="19444" spans="1:4">
      <c r="A19444" s="1" t="s">
        <v>2182</v>
      </c>
      <c r="B19444" s="2">
        <v>77850</v>
      </c>
      <c r="C19444" s="2">
        <v>77850</v>
      </c>
      <c r="D19444" s="1" t="s">
        <v>2971</v>
      </c>
    </row>
    <row r="19445" spans="1:4">
      <c r="A19445" s="1" t="s">
        <v>2182</v>
      </c>
      <c r="B19445" s="2">
        <v>78013</v>
      </c>
      <c r="C19445" s="2">
        <v>78013</v>
      </c>
      <c r="D19445" s="1" t="s">
        <v>2971</v>
      </c>
    </row>
    <row r="19446" spans="1:4">
      <c r="A19446" s="1" t="s">
        <v>2182</v>
      </c>
      <c r="B19446" s="2">
        <v>78155</v>
      </c>
      <c r="C19446" s="2">
        <v>78155</v>
      </c>
      <c r="D19446" s="1" t="s">
        <v>2971</v>
      </c>
    </row>
    <row r="19447" spans="1:4">
      <c r="A19447" s="1" t="s">
        <v>2182</v>
      </c>
      <c r="B19447" s="2">
        <v>74570</v>
      </c>
      <c r="C19447" s="2">
        <v>74570</v>
      </c>
      <c r="D19447" s="1" t="s">
        <v>2971</v>
      </c>
    </row>
    <row r="19448" spans="1:4">
      <c r="A19448" s="1" t="s">
        <v>2182</v>
      </c>
      <c r="B19448" s="2">
        <v>74827</v>
      </c>
      <c r="C19448" s="2">
        <v>74827</v>
      </c>
      <c r="D19448" s="1" t="s">
        <v>2971</v>
      </c>
    </row>
    <row r="19449" spans="1:4">
      <c r="A19449" s="1" t="s">
        <v>2182</v>
      </c>
      <c r="B19449" s="2">
        <v>74960</v>
      </c>
      <c r="C19449" s="2">
        <v>74960</v>
      </c>
      <c r="D19449" s="1" t="s">
        <v>2971</v>
      </c>
    </row>
    <row r="19450" spans="1:4">
      <c r="A19450" s="1" t="s">
        <v>2182</v>
      </c>
      <c r="B19450" s="2">
        <v>75448</v>
      </c>
      <c r="C19450" s="2">
        <v>75448</v>
      </c>
      <c r="D19450" s="1" t="s">
        <v>2971</v>
      </c>
    </row>
    <row r="19451" spans="1:4">
      <c r="A19451" s="1" t="s">
        <v>2182</v>
      </c>
      <c r="B19451" s="2">
        <v>75643</v>
      </c>
      <c r="C19451" s="2">
        <v>75643</v>
      </c>
      <c r="D19451" s="1" t="s">
        <v>2971</v>
      </c>
    </row>
    <row r="19452" spans="1:4">
      <c r="A19452" s="1" t="s">
        <v>2182</v>
      </c>
      <c r="B19452" s="2">
        <v>75853</v>
      </c>
      <c r="C19452" s="2">
        <v>75853</v>
      </c>
      <c r="D19452" s="1" t="s">
        <v>2971</v>
      </c>
    </row>
    <row r="19453" spans="1:4">
      <c r="A19453" s="1" t="s">
        <v>2182</v>
      </c>
      <c r="B19453" s="2">
        <v>76077</v>
      </c>
      <c r="C19453" s="2">
        <v>76077</v>
      </c>
      <c r="D19453" s="1" t="s">
        <v>2971</v>
      </c>
    </row>
    <row r="19454" spans="1:4">
      <c r="A19454" s="1" t="s">
        <v>2182</v>
      </c>
      <c r="B19454" s="2">
        <v>76436</v>
      </c>
      <c r="C19454" s="2">
        <v>76436</v>
      </c>
      <c r="D19454" s="1" t="s">
        <v>2971</v>
      </c>
    </row>
    <row r="19455" spans="1:4">
      <c r="A19455" s="1" t="s">
        <v>2182</v>
      </c>
      <c r="B19455" s="2">
        <v>76577</v>
      </c>
      <c r="C19455" s="2">
        <v>76577</v>
      </c>
      <c r="D19455" s="1" t="s">
        <v>2971</v>
      </c>
    </row>
    <row r="19456" spans="1:4">
      <c r="A19456" s="1" t="s">
        <v>2182</v>
      </c>
      <c r="B19456" s="2">
        <v>76689</v>
      </c>
      <c r="C19456" s="2">
        <v>76689</v>
      </c>
      <c r="D19456" s="1" t="s">
        <v>2971</v>
      </c>
    </row>
    <row r="19457" spans="1:4">
      <c r="A19457" s="1" t="s">
        <v>2182</v>
      </c>
      <c r="B19457" s="2">
        <v>77332</v>
      </c>
      <c r="C19457" s="2">
        <v>77332</v>
      </c>
      <c r="D19457" s="1" t="s">
        <v>2971</v>
      </c>
    </row>
    <row r="19458" spans="1:4">
      <c r="A19458" s="1" t="s">
        <v>2182</v>
      </c>
      <c r="B19458" s="2">
        <v>77455</v>
      </c>
      <c r="C19458" s="2">
        <v>77455</v>
      </c>
      <c r="D19458" s="1" t="s">
        <v>2971</v>
      </c>
    </row>
    <row r="19459" spans="1:4">
      <c r="A19459" s="1" t="s">
        <v>2182</v>
      </c>
      <c r="B19459" s="2">
        <v>77852</v>
      </c>
      <c r="C19459" s="2">
        <v>77852</v>
      </c>
      <c r="D19459" s="1" t="s">
        <v>2971</v>
      </c>
    </row>
    <row r="19460" spans="1:4">
      <c r="A19460" s="1" t="s">
        <v>2182</v>
      </c>
      <c r="B19460" s="2">
        <v>78016</v>
      </c>
      <c r="C19460" s="2">
        <v>78016</v>
      </c>
      <c r="D19460" s="1" t="s">
        <v>2971</v>
      </c>
    </row>
    <row r="19461" spans="1:4">
      <c r="A19461" s="1" t="s">
        <v>2182</v>
      </c>
      <c r="B19461" s="2">
        <v>78159</v>
      </c>
      <c r="C19461" s="2">
        <v>78159</v>
      </c>
      <c r="D19461" s="1" t="s">
        <v>2971</v>
      </c>
    </row>
    <row r="19462" spans="1:4">
      <c r="A19462" s="1" t="s">
        <v>2182</v>
      </c>
      <c r="B19462" s="2">
        <v>74577</v>
      </c>
      <c r="C19462" s="2">
        <v>74577</v>
      </c>
      <c r="D19462" s="1" t="s">
        <v>2971</v>
      </c>
    </row>
    <row r="19463" spans="1:4">
      <c r="A19463" s="1" t="s">
        <v>2182</v>
      </c>
      <c r="B19463" s="2">
        <v>74829</v>
      </c>
      <c r="C19463" s="2">
        <v>74829</v>
      </c>
      <c r="D19463" s="1" t="s">
        <v>2971</v>
      </c>
    </row>
    <row r="19464" spans="1:4">
      <c r="A19464" s="1" t="s">
        <v>2182</v>
      </c>
      <c r="B19464" s="2">
        <v>74964</v>
      </c>
      <c r="C19464" s="2">
        <v>74964</v>
      </c>
      <c r="D19464" s="1" t="s">
        <v>2971</v>
      </c>
    </row>
    <row r="19465" spans="1:4">
      <c r="A19465" s="1" t="s">
        <v>2182</v>
      </c>
      <c r="B19465" s="2">
        <v>75449</v>
      </c>
      <c r="C19465" s="2">
        <v>75449</v>
      </c>
      <c r="D19465" s="1" t="s">
        <v>2971</v>
      </c>
    </row>
    <row r="19466" spans="1:4">
      <c r="A19466" s="1" t="s">
        <v>2182</v>
      </c>
      <c r="B19466" s="2">
        <v>75645</v>
      </c>
      <c r="C19466" s="2">
        <v>75645</v>
      </c>
      <c r="D19466" s="1" t="s">
        <v>2971</v>
      </c>
    </row>
    <row r="19467" spans="1:4">
      <c r="A19467" s="1" t="s">
        <v>2182</v>
      </c>
      <c r="B19467" s="2">
        <v>75855</v>
      </c>
      <c r="C19467" s="2">
        <v>75855</v>
      </c>
      <c r="D19467" s="1" t="s">
        <v>2971</v>
      </c>
    </row>
    <row r="19468" spans="1:4">
      <c r="A19468" s="1" t="s">
        <v>2182</v>
      </c>
      <c r="B19468" s="2">
        <v>76084</v>
      </c>
      <c r="C19468" s="2">
        <v>76084</v>
      </c>
      <c r="D19468" s="1" t="s">
        <v>2971</v>
      </c>
    </row>
    <row r="19469" spans="1:4">
      <c r="A19469" s="1" t="s">
        <v>2182</v>
      </c>
      <c r="B19469" s="2">
        <v>76437</v>
      </c>
      <c r="C19469" s="2">
        <v>76437</v>
      </c>
      <c r="D19469" s="1" t="s">
        <v>2971</v>
      </c>
    </row>
    <row r="19470" spans="1:4">
      <c r="A19470" s="1" t="s">
        <v>2182</v>
      </c>
      <c r="B19470" s="2">
        <v>76578</v>
      </c>
      <c r="C19470" s="2">
        <v>76578</v>
      </c>
      <c r="D19470" s="1" t="s">
        <v>2971</v>
      </c>
    </row>
    <row r="19471" spans="1:4">
      <c r="A19471" s="1" t="s">
        <v>2182</v>
      </c>
      <c r="B19471" s="2">
        <v>76691</v>
      </c>
      <c r="C19471" s="2">
        <v>76691</v>
      </c>
      <c r="D19471" s="1" t="s">
        <v>2971</v>
      </c>
    </row>
    <row r="19472" spans="1:4">
      <c r="A19472" s="1" t="s">
        <v>2182</v>
      </c>
      <c r="B19472" s="2">
        <v>77334</v>
      </c>
      <c r="C19472" s="2">
        <v>77334</v>
      </c>
      <c r="D19472" s="1" t="s">
        <v>2971</v>
      </c>
    </row>
    <row r="19473" spans="1:4">
      <c r="A19473" s="1" t="s">
        <v>2182</v>
      </c>
      <c r="B19473" s="2">
        <v>77456</v>
      </c>
      <c r="C19473" s="2">
        <v>77456</v>
      </c>
      <c r="D19473" s="1" t="s">
        <v>2971</v>
      </c>
    </row>
    <row r="19474" spans="1:4">
      <c r="A19474" s="1" t="s">
        <v>2182</v>
      </c>
      <c r="B19474" s="2">
        <v>77855</v>
      </c>
      <c r="C19474" s="2">
        <v>77855</v>
      </c>
      <c r="D19474" s="1" t="s">
        <v>2971</v>
      </c>
    </row>
    <row r="19475" spans="1:4">
      <c r="A19475" s="1" t="s">
        <v>2182</v>
      </c>
      <c r="B19475" s="2">
        <v>78017</v>
      </c>
      <c r="C19475" s="2">
        <v>78017</v>
      </c>
      <c r="D19475" s="1" t="s">
        <v>2971</v>
      </c>
    </row>
    <row r="19476" spans="1:4">
      <c r="A19476" s="1" t="s">
        <v>2182</v>
      </c>
      <c r="B19476" s="2">
        <v>78160</v>
      </c>
      <c r="C19476" s="2">
        <v>78160</v>
      </c>
      <c r="D19476" s="1" t="s">
        <v>2971</v>
      </c>
    </row>
    <row r="19477" spans="1:4">
      <c r="A19477" s="1" t="s">
        <v>2182</v>
      </c>
      <c r="B19477" s="2">
        <v>74578</v>
      </c>
      <c r="C19477" s="2">
        <v>74578</v>
      </c>
      <c r="D19477" s="1" t="s">
        <v>2971</v>
      </c>
    </row>
    <row r="19478" spans="1:4">
      <c r="A19478" s="1" t="s">
        <v>2182</v>
      </c>
      <c r="B19478" s="2">
        <v>74831</v>
      </c>
      <c r="C19478" s="2">
        <v>74831</v>
      </c>
      <c r="D19478" s="1" t="s">
        <v>2971</v>
      </c>
    </row>
    <row r="19479" spans="1:4">
      <c r="A19479" s="1" t="s">
        <v>2182</v>
      </c>
      <c r="B19479" s="2">
        <v>74965</v>
      </c>
      <c r="C19479" s="2">
        <v>74965</v>
      </c>
      <c r="D19479" s="1" t="s">
        <v>2971</v>
      </c>
    </row>
    <row r="19480" spans="1:4">
      <c r="A19480" s="1" t="s">
        <v>2182</v>
      </c>
      <c r="B19480" s="2">
        <v>75451</v>
      </c>
      <c r="C19480" s="2">
        <v>75451</v>
      </c>
      <c r="D19480" s="1" t="s">
        <v>2971</v>
      </c>
    </row>
    <row r="19481" spans="1:4">
      <c r="A19481" s="1" t="s">
        <v>2182</v>
      </c>
      <c r="B19481" s="2">
        <v>75650</v>
      </c>
      <c r="C19481" s="2">
        <v>75650</v>
      </c>
      <c r="D19481" s="1" t="s">
        <v>2971</v>
      </c>
    </row>
    <row r="19482" spans="1:4">
      <c r="A19482" s="1" t="s">
        <v>2182</v>
      </c>
      <c r="B19482" s="2">
        <v>75856</v>
      </c>
      <c r="C19482" s="2">
        <v>75856</v>
      </c>
      <c r="D19482" s="1" t="s">
        <v>2971</v>
      </c>
    </row>
    <row r="19483" spans="1:4">
      <c r="A19483" s="1" t="s">
        <v>2182</v>
      </c>
      <c r="B19483" s="2">
        <v>76085</v>
      </c>
      <c r="C19483" s="2">
        <v>76085</v>
      </c>
      <c r="D19483" s="1" t="s">
        <v>2971</v>
      </c>
    </row>
    <row r="19484" spans="1:4">
      <c r="A19484" s="1" t="s">
        <v>2182</v>
      </c>
      <c r="B19484" s="2">
        <v>76442</v>
      </c>
      <c r="C19484" s="2">
        <v>76442</v>
      </c>
      <c r="D19484" s="1" t="s">
        <v>2971</v>
      </c>
    </row>
    <row r="19485" spans="1:4">
      <c r="A19485" s="1" t="s">
        <v>2182</v>
      </c>
      <c r="B19485" s="2">
        <v>76621</v>
      </c>
      <c r="C19485" s="2">
        <v>76621</v>
      </c>
      <c r="D19485" s="1" t="s">
        <v>2971</v>
      </c>
    </row>
    <row r="19486" spans="1:4">
      <c r="A19486" s="1" t="s">
        <v>2182</v>
      </c>
      <c r="B19486" s="2">
        <v>76692</v>
      </c>
      <c r="C19486" s="2">
        <v>76692</v>
      </c>
      <c r="D19486" s="1" t="s">
        <v>2971</v>
      </c>
    </row>
    <row r="19487" spans="1:4">
      <c r="A19487" s="1" t="s">
        <v>2182</v>
      </c>
      <c r="B19487" s="2">
        <v>77335</v>
      </c>
      <c r="C19487" s="2">
        <v>77335</v>
      </c>
      <c r="D19487" s="1" t="s">
        <v>2971</v>
      </c>
    </row>
    <row r="19488" spans="1:4">
      <c r="A19488" s="1" t="s">
        <v>2182</v>
      </c>
      <c r="B19488" s="2">
        <v>77457</v>
      </c>
      <c r="C19488" s="2">
        <v>77457</v>
      </c>
      <c r="D19488" s="1" t="s">
        <v>2971</v>
      </c>
    </row>
    <row r="19489" spans="1:4">
      <c r="A19489" s="1" t="s">
        <v>2182</v>
      </c>
      <c r="B19489" s="2">
        <v>77856</v>
      </c>
      <c r="C19489" s="2">
        <v>77856</v>
      </c>
      <c r="D19489" s="1" t="s">
        <v>2971</v>
      </c>
    </row>
    <row r="19490" spans="1:4">
      <c r="A19490" s="1" t="s">
        <v>2182</v>
      </c>
      <c r="B19490" s="2">
        <v>78022</v>
      </c>
      <c r="C19490" s="2">
        <v>78022</v>
      </c>
      <c r="D19490" s="1" t="s">
        <v>2971</v>
      </c>
    </row>
    <row r="19491" spans="1:4">
      <c r="A19491" s="1" t="s">
        <v>2182</v>
      </c>
      <c r="B19491" s="2">
        <v>78161</v>
      </c>
      <c r="C19491" s="2">
        <v>78161</v>
      </c>
      <c r="D19491" s="1" t="s">
        <v>2971</v>
      </c>
    </row>
    <row r="19492" spans="1:4">
      <c r="A19492" s="1" t="s">
        <v>2182</v>
      </c>
      <c r="B19492" s="2">
        <v>74604</v>
      </c>
      <c r="C19492" s="2">
        <v>74604</v>
      </c>
      <c r="D19492" s="1" t="s">
        <v>2971</v>
      </c>
    </row>
    <row r="19493" spans="1:4">
      <c r="A19493" s="1" t="s">
        <v>2182</v>
      </c>
      <c r="B19493" s="2">
        <v>74832</v>
      </c>
      <c r="C19493" s="2">
        <v>74832</v>
      </c>
      <c r="D19493" s="1" t="s">
        <v>2971</v>
      </c>
    </row>
    <row r="19494" spans="1:4">
      <c r="A19494" s="1" t="s">
        <v>2182</v>
      </c>
      <c r="B19494" s="2">
        <v>75058</v>
      </c>
      <c r="C19494" s="2">
        <v>75058</v>
      </c>
      <c r="D19494" s="1" t="s">
        <v>2971</v>
      </c>
    </row>
    <row r="19495" spans="1:4">
      <c r="A19495" s="1" t="s">
        <v>2182</v>
      </c>
      <c r="B19495" s="2">
        <v>75452</v>
      </c>
      <c r="C19495" s="2">
        <v>75452</v>
      </c>
      <c r="D19495" s="1" t="s">
        <v>2971</v>
      </c>
    </row>
    <row r="19496" spans="1:4">
      <c r="A19496" s="1" t="s">
        <v>2182</v>
      </c>
      <c r="B19496" s="2">
        <v>75653</v>
      </c>
      <c r="C19496" s="2">
        <v>75653</v>
      </c>
      <c r="D19496" s="1" t="s">
        <v>2971</v>
      </c>
    </row>
    <row r="19497" spans="1:4">
      <c r="A19497" s="1" t="s">
        <v>2182</v>
      </c>
      <c r="B19497" s="2">
        <v>75858</v>
      </c>
      <c r="C19497" s="2">
        <v>75858</v>
      </c>
      <c r="D19497" s="1" t="s">
        <v>2971</v>
      </c>
    </row>
    <row r="19498" spans="1:4">
      <c r="A19498" s="1" t="s">
        <v>2182</v>
      </c>
      <c r="B19498" s="2">
        <v>76088</v>
      </c>
      <c r="C19498" s="2">
        <v>76088</v>
      </c>
      <c r="D19498" s="1" t="s">
        <v>2971</v>
      </c>
    </row>
    <row r="19499" spans="1:4">
      <c r="A19499" s="1" t="s">
        <v>2182</v>
      </c>
      <c r="B19499" s="2">
        <v>76443</v>
      </c>
      <c r="C19499" s="2">
        <v>76443</v>
      </c>
      <c r="D19499" s="1" t="s">
        <v>2971</v>
      </c>
    </row>
    <row r="19500" spans="1:4">
      <c r="A19500" s="1" t="s">
        <v>2182</v>
      </c>
      <c r="B19500" s="2">
        <v>76622</v>
      </c>
      <c r="C19500" s="2">
        <v>76622</v>
      </c>
      <c r="D19500" s="1" t="s">
        <v>2971</v>
      </c>
    </row>
    <row r="19501" spans="1:4">
      <c r="A19501" s="1" t="s">
        <v>2182</v>
      </c>
      <c r="B19501" s="2">
        <v>76802</v>
      </c>
      <c r="C19501" s="2">
        <v>76802</v>
      </c>
      <c r="D19501" s="1" t="s">
        <v>2971</v>
      </c>
    </row>
    <row r="19502" spans="1:4">
      <c r="A19502" s="1" t="s">
        <v>2182</v>
      </c>
      <c r="B19502" s="2">
        <v>77343</v>
      </c>
      <c r="C19502" s="2">
        <v>77343</v>
      </c>
      <c r="D19502" s="1" t="s">
        <v>2971</v>
      </c>
    </row>
    <row r="19503" spans="1:4">
      <c r="A19503" s="1" t="s">
        <v>2182</v>
      </c>
      <c r="B19503" s="2">
        <v>77458</v>
      </c>
      <c r="C19503" s="2">
        <v>77458</v>
      </c>
      <c r="D19503" s="1" t="s">
        <v>2971</v>
      </c>
    </row>
    <row r="19504" spans="1:4">
      <c r="A19504" s="1" t="s">
        <v>2182</v>
      </c>
      <c r="B19504" s="2">
        <v>77857</v>
      </c>
      <c r="C19504" s="2">
        <v>77857</v>
      </c>
      <c r="D19504" s="1" t="s">
        <v>2971</v>
      </c>
    </row>
    <row r="19505" spans="1:4">
      <c r="A19505" s="1" t="s">
        <v>2182</v>
      </c>
      <c r="B19505" s="2">
        <v>78025</v>
      </c>
      <c r="C19505" s="2">
        <v>78025</v>
      </c>
      <c r="D19505" s="1" t="s">
        <v>2971</v>
      </c>
    </row>
    <row r="19506" spans="1:4">
      <c r="A19506" s="1" t="s">
        <v>2182</v>
      </c>
      <c r="B19506" s="2">
        <v>78162</v>
      </c>
      <c r="C19506" s="2">
        <v>78162</v>
      </c>
      <c r="D19506" s="1" t="s">
        <v>2971</v>
      </c>
    </row>
    <row r="19507" spans="1:4">
      <c r="A19507" s="1" t="s">
        <v>2182</v>
      </c>
      <c r="B19507" s="2">
        <v>74630</v>
      </c>
      <c r="C19507" s="2">
        <v>74630</v>
      </c>
      <c r="D19507" s="1" t="s">
        <v>2971</v>
      </c>
    </row>
    <row r="19508" spans="1:4">
      <c r="A19508" s="1" t="s">
        <v>2182</v>
      </c>
      <c r="B19508" s="2">
        <v>74833</v>
      </c>
      <c r="C19508" s="2">
        <v>74833</v>
      </c>
      <c r="D19508" s="1" t="s">
        <v>2971</v>
      </c>
    </row>
    <row r="19509" spans="1:4">
      <c r="A19509" s="1" t="s">
        <v>2182</v>
      </c>
      <c r="B19509" s="2">
        <v>75102</v>
      </c>
      <c r="C19509" s="2">
        <v>75102</v>
      </c>
      <c r="D19509" s="1" t="s">
        <v>2971</v>
      </c>
    </row>
    <row r="19510" spans="1:4">
      <c r="A19510" s="1" t="s">
        <v>2182</v>
      </c>
      <c r="B19510" s="2">
        <v>75453</v>
      </c>
      <c r="C19510" s="2">
        <v>75453</v>
      </c>
      <c r="D19510" s="1" t="s">
        <v>2971</v>
      </c>
    </row>
    <row r="19511" spans="1:4">
      <c r="A19511" s="1" t="s">
        <v>2182</v>
      </c>
      <c r="B19511" s="2">
        <v>75656</v>
      </c>
      <c r="C19511" s="2">
        <v>75656</v>
      </c>
      <c r="D19511" s="1" t="s">
        <v>2971</v>
      </c>
    </row>
    <row r="19512" spans="1:4">
      <c r="A19512" s="1" t="s">
        <v>2182</v>
      </c>
      <c r="B19512" s="2">
        <v>75859</v>
      </c>
      <c r="C19512" s="2">
        <v>75859</v>
      </c>
      <c r="D19512" s="1" t="s">
        <v>2971</v>
      </c>
    </row>
    <row r="19513" spans="1:4">
      <c r="A19513" s="1" t="s">
        <v>2182</v>
      </c>
      <c r="B19513" s="2">
        <v>76225</v>
      </c>
      <c r="C19513" s="2">
        <v>76225</v>
      </c>
      <c r="D19513" s="1" t="s">
        <v>2971</v>
      </c>
    </row>
    <row r="19514" spans="1:4">
      <c r="A19514" s="1" t="s">
        <v>2182</v>
      </c>
      <c r="B19514" s="2">
        <v>76445</v>
      </c>
      <c r="C19514" s="2">
        <v>76445</v>
      </c>
      <c r="D19514" s="1" t="s">
        <v>2971</v>
      </c>
    </row>
    <row r="19515" spans="1:4">
      <c r="A19515" s="1" t="s">
        <v>2182</v>
      </c>
      <c r="B19515" s="2">
        <v>76623</v>
      </c>
      <c r="C19515" s="2">
        <v>76623</v>
      </c>
      <c r="D19515" s="1" t="s">
        <v>2971</v>
      </c>
    </row>
    <row r="19516" spans="1:4">
      <c r="A19516" s="1" t="s">
        <v>2182</v>
      </c>
      <c r="B19516" s="2">
        <v>76821</v>
      </c>
      <c r="C19516" s="2">
        <v>76821</v>
      </c>
      <c r="D19516" s="1" t="s">
        <v>2971</v>
      </c>
    </row>
    <row r="19517" spans="1:4">
      <c r="A19517" s="1" t="s">
        <v>2182</v>
      </c>
      <c r="B19517" s="2">
        <v>77344</v>
      </c>
      <c r="C19517" s="2">
        <v>77344</v>
      </c>
      <c r="D19517" s="1" t="s">
        <v>2971</v>
      </c>
    </row>
    <row r="19518" spans="1:4">
      <c r="A19518" s="1" t="s">
        <v>2182</v>
      </c>
      <c r="B19518" s="2">
        <v>77461</v>
      </c>
      <c r="C19518" s="2">
        <v>77461</v>
      </c>
      <c r="D19518" s="1" t="s">
        <v>2971</v>
      </c>
    </row>
    <row r="19519" spans="1:4">
      <c r="A19519" s="1" t="s">
        <v>2182</v>
      </c>
      <c r="B19519" s="2">
        <v>77859</v>
      </c>
      <c r="C19519" s="2">
        <v>77859</v>
      </c>
      <c r="D19519" s="1" t="s">
        <v>2971</v>
      </c>
    </row>
    <row r="19520" spans="1:4">
      <c r="A19520" s="1" t="s">
        <v>2182</v>
      </c>
      <c r="B19520" s="2">
        <v>78026</v>
      </c>
      <c r="C19520" s="2">
        <v>78026</v>
      </c>
      <c r="D19520" s="1" t="s">
        <v>2971</v>
      </c>
    </row>
    <row r="19521" spans="1:4">
      <c r="A19521" s="1" t="s">
        <v>2182</v>
      </c>
      <c r="B19521" s="2">
        <v>78164</v>
      </c>
      <c r="C19521" s="2">
        <v>78164</v>
      </c>
      <c r="D19521" s="1" t="s">
        <v>2971</v>
      </c>
    </row>
    <row r="19522" spans="1:4">
      <c r="A19522" s="1" t="s">
        <v>2182</v>
      </c>
      <c r="B19522" s="2">
        <v>74631</v>
      </c>
      <c r="C19522" s="2">
        <v>74631</v>
      </c>
      <c r="D19522" s="1" t="s">
        <v>2971</v>
      </c>
    </row>
    <row r="19523" spans="1:4">
      <c r="A19523" s="1" t="s">
        <v>2182</v>
      </c>
      <c r="B19523" s="2">
        <v>74834</v>
      </c>
      <c r="C19523" s="2">
        <v>74834</v>
      </c>
      <c r="D19523" s="1" t="s">
        <v>2971</v>
      </c>
    </row>
    <row r="19524" spans="1:4">
      <c r="A19524" s="1" t="s">
        <v>2182</v>
      </c>
      <c r="B19524" s="2">
        <v>75124</v>
      </c>
      <c r="C19524" s="2">
        <v>75124</v>
      </c>
      <c r="D19524" s="1" t="s">
        <v>2971</v>
      </c>
    </row>
    <row r="19525" spans="1:4">
      <c r="A19525" s="1" t="s">
        <v>2182</v>
      </c>
      <c r="B19525" s="2">
        <v>75457</v>
      </c>
      <c r="C19525" s="2">
        <v>75457</v>
      </c>
      <c r="D19525" s="1" t="s">
        <v>2971</v>
      </c>
    </row>
    <row r="19526" spans="1:4">
      <c r="A19526" s="1" t="s">
        <v>2182</v>
      </c>
      <c r="B19526" s="2">
        <v>75657</v>
      </c>
      <c r="C19526" s="2">
        <v>75657</v>
      </c>
      <c r="D19526" s="1" t="s">
        <v>2971</v>
      </c>
    </row>
    <row r="19527" spans="1:4">
      <c r="A19527" s="1" t="s">
        <v>2182</v>
      </c>
      <c r="B19527" s="2">
        <v>75860</v>
      </c>
      <c r="C19527" s="2">
        <v>75860</v>
      </c>
      <c r="D19527" s="1" t="s">
        <v>2971</v>
      </c>
    </row>
    <row r="19528" spans="1:4">
      <c r="A19528" s="1" t="s">
        <v>2182</v>
      </c>
      <c r="B19528" s="2">
        <v>76228</v>
      </c>
      <c r="C19528" s="2">
        <v>76228</v>
      </c>
      <c r="D19528" s="1" t="s">
        <v>2971</v>
      </c>
    </row>
    <row r="19529" spans="1:4">
      <c r="A19529" s="1" t="s">
        <v>2182</v>
      </c>
      <c r="B19529" s="2">
        <v>76446</v>
      </c>
      <c r="C19529" s="2">
        <v>76446</v>
      </c>
      <c r="D19529" s="1" t="s">
        <v>2971</v>
      </c>
    </row>
    <row r="19530" spans="1:4">
      <c r="A19530" s="1" t="s">
        <v>2182</v>
      </c>
      <c r="B19530" s="2">
        <v>76624</v>
      </c>
      <c r="C19530" s="2">
        <v>76624</v>
      </c>
      <c r="D19530" s="1" t="s">
        <v>2971</v>
      </c>
    </row>
    <row r="19531" spans="1:4">
      <c r="A19531" s="1" t="s">
        <v>2182</v>
      </c>
      <c r="B19531" s="2">
        <v>76823</v>
      </c>
      <c r="C19531" s="2">
        <v>76823</v>
      </c>
      <c r="D19531" s="1" t="s">
        <v>2971</v>
      </c>
    </row>
    <row r="19532" spans="1:4">
      <c r="A19532" s="1" t="s">
        <v>2182</v>
      </c>
      <c r="B19532" s="2">
        <v>77349</v>
      </c>
      <c r="C19532" s="2">
        <v>77349</v>
      </c>
      <c r="D19532" s="1" t="s">
        <v>2971</v>
      </c>
    </row>
    <row r="19533" spans="1:4">
      <c r="A19533" s="1" t="s">
        <v>2182</v>
      </c>
      <c r="B19533" s="2">
        <v>77464</v>
      </c>
      <c r="C19533" s="2">
        <v>77464</v>
      </c>
      <c r="D19533" s="1" t="s">
        <v>2971</v>
      </c>
    </row>
    <row r="19534" spans="1:4">
      <c r="A19534" s="1" t="s">
        <v>2182</v>
      </c>
      <c r="B19534" s="2">
        <v>77861</v>
      </c>
      <c r="C19534" s="2">
        <v>77861</v>
      </c>
      <c r="D19534" s="1" t="s">
        <v>2971</v>
      </c>
    </row>
    <row r="19535" spans="1:4">
      <c r="A19535" s="1" t="s">
        <v>2182</v>
      </c>
      <c r="B19535" s="2">
        <v>78050</v>
      </c>
      <c r="C19535" s="2">
        <v>78050</v>
      </c>
      <c r="D19535" s="1" t="s">
        <v>2971</v>
      </c>
    </row>
    <row r="19536" spans="1:4">
      <c r="A19536" s="1" t="s">
        <v>2182</v>
      </c>
      <c r="B19536" s="2">
        <v>78338</v>
      </c>
      <c r="C19536" s="2">
        <v>78338</v>
      </c>
      <c r="D19536" s="1" t="s">
        <v>2971</v>
      </c>
    </row>
    <row r="19537" spans="1:4">
      <c r="A19537" s="1" t="s">
        <v>2182</v>
      </c>
      <c r="B19537" s="2">
        <v>74632</v>
      </c>
      <c r="C19537" s="2">
        <v>74632</v>
      </c>
      <c r="D19537" s="1" t="s">
        <v>2971</v>
      </c>
    </row>
    <row r="19538" spans="1:4">
      <c r="A19538" s="1" t="s">
        <v>2182</v>
      </c>
      <c r="B19538" s="2">
        <v>74836</v>
      </c>
      <c r="C19538" s="2">
        <v>74836</v>
      </c>
      <c r="D19538" s="1" t="s">
        <v>2971</v>
      </c>
    </row>
    <row r="19539" spans="1:4">
      <c r="A19539" s="1" t="s">
        <v>2182</v>
      </c>
      <c r="B19539" s="2">
        <v>75125</v>
      </c>
      <c r="C19539" s="2">
        <v>75125</v>
      </c>
      <c r="D19539" s="1" t="s">
        <v>2971</v>
      </c>
    </row>
    <row r="19540" spans="1:4">
      <c r="A19540" s="1" t="s">
        <v>2182</v>
      </c>
      <c r="B19540" s="2">
        <v>75458</v>
      </c>
      <c r="C19540" s="2">
        <v>75458</v>
      </c>
      <c r="D19540" s="1" t="s">
        <v>2971</v>
      </c>
    </row>
    <row r="19541" spans="1:4">
      <c r="A19541" s="1" t="s">
        <v>2182</v>
      </c>
      <c r="B19541" s="2">
        <v>75667</v>
      </c>
      <c r="C19541" s="2">
        <v>75667</v>
      </c>
      <c r="D19541" s="1" t="s">
        <v>2971</v>
      </c>
    </row>
    <row r="19542" spans="1:4">
      <c r="A19542" s="1" t="s">
        <v>2182</v>
      </c>
      <c r="B19542" s="2">
        <v>75861</v>
      </c>
      <c r="C19542" s="2">
        <v>75861</v>
      </c>
      <c r="D19542" s="1" t="s">
        <v>2971</v>
      </c>
    </row>
    <row r="19543" spans="1:4">
      <c r="A19543" s="1" t="s">
        <v>2182</v>
      </c>
      <c r="B19543" s="2">
        <v>76230</v>
      </c>
      <c r="C19543" s="2">
        <v>76230</v>
      </c>
      <c r="D19543" s="1" t="s">
        <v>2971</v>
      </c>
    </row>
    <row r="19544" spans="1:4">
      <c r="A19544" s="1" t="s">
        <v>2182</v>
      </c>
      <c r="B19544" s="2">
        <v>76448</v>
      </c>
      <c r="C19544" s="2">
        <v>76448</v>
      </c>
      <c r="D19544" s="1" t="s">
        <v>2971</v>
      </c>
    </row>
    <row r="19545" spans="1:4">
      <c r="A19545" s="1" t="s">
        <v>2182</v>
      </c>
      <c r="B19545" s="2">
        <v>76627</v>
      </c>
      <c r="C19545" s="2">
        <v>76627</v>
      </c>
      <c r="D19545" s="1" t="s">
        <v>2971</v>
      </c>
    </row>
    <row r="19546" spans="1:4">
      <c r="A19546" s="1" t="s">
        <v>2182</v>
      </c>
      <c r="B19546" s="2">
        <v>76825</v>
      </c>
      <c r="C19546" s="2">
        <v>76825</v>
      </c>
      <c r="D19546" s="1" t="s">
        <v>2971</v>
      </c>
    </row>
    <row r="19547" spans="1:4">
      <c r="A19547" s="1" t="s">
        <v>2182</v>
      </c>
      <c r="B19547" s="2">
        <v>77350</v>
      </c>
      <c r="C19547" s="2">
        <v>77350</v>
      </c>
      <c r="D19547" s="1" t="s">
        <v>2971</v>
      </c>
    </row>
    <row r="19548" spans="1:4">
      <c r="A19548" s="1" t="s">
        <v>2182</v>
      </c>
      <c r="B19548" s="2">
        <v>77465</v>
      </c>
      <c r="C19548" s="2">
        <v>77465</v>
      </c>
      <c r="D19548" s="1" t="s">
        <v>2971</v>
      </c>
    </row>
    <row r="19549" spans="1:4">
      <c r="A19549" s="1" t="s">
        <v>2182</v>
      </c>
      <c r="B19549" s="2">
        <v>77864</v>
      </c>
      <c r="C19549" s="2">
        <v>77864</v>
      </c>
      <c r="D19549" s="1" t="s">
        <v>2971</v>
      </c>
    </row>
    <row r="19550" spans="1:4">
      <c r="A19550" s="1" t="s">
        <v>2182</v>
      </c>
      <c r="B19550" s="2">
        <v>78052</v>
      </c>
      <c r="C19550" s="2">
        <v>78052</v>
      </c>
      <c r="D19550" s="1" t="s">
        <v>2971</v>
      </c>
    </row>
    <row r="19551" spans="1:4">
      <c r="A19551" s="1" t="s">
        <v>2182</v>
      </c>
      <c r="B19551" s="2">
        <v>78339</v>
      </c>
      <c r="C19551" s="2">
        <v>78339</v>
      </c>
      <c r="D19551" s="1" t="s">
        <v>2971</v>
      </c>
    </row>
    <row r="19552" spans="1:4">
      <c r="A19552" s="1" t="s">
        <v>2182</v>
      </c>
      <c r="B19552" s="2">
        <v>74633</v>
      </c>
      <c r="C19552" s="2">
        <v>74633</v>
      </c>
      <c r="D19552" s="1" t="s">
        <v>2971</v>
      </c>
    </row>
    <row r="19553" spans="1:4">
      <c r="A19553" s="1" t="s">
        <v>2182</v>
      </c>
      <c r="B19553" s="2">
        <v>74840</v>
      </c>
      <c r="C19553" s="2">
        <v>74840</v>
      </c>
      <c r="D19553" s="1" t="s">
        <v>2971</v>
      </c>
    </row>
    <row r="19554" spans="1:4">
      <c r="A19554" s="1" t="s">
        <v>2182</v>
      </c>
      <c r="B19554" s="2">
        <v>75127</v>
      </c>
      <c r="C19554" s="2">
        <v>75127</v>
      </c>
      <c r="D19554" s="1" t="s">
        <v>2971</v>
      </c>
    </row>
    <row r="19555" spans="1:4">
      <c r="A19555" s="1" t="s">
        <v>2182</v>
      </c>
      <c r="B19555" s="2">
        <v>75462</v>
      </c>
      <c r="C19555" s="2">
        <v>75462</v>
      </c>
      <c r="D19555" s="1" t="s">
        <v>2971</v>
      </c>
    </row>
    <row r="19556" spans="1:4">
      <c r="A19556" s="1" t="s">
        <v>2182</v>
      </c>
      <c r="B19556" s="2">
        <v>75668</v>
      </c>
      <c r="C19556" s="2">
        <v>75668</v>
      </c>
      <c r="D19556" s="1" t="s">
        <v>2971</v>
      </c>
    </row>
    <row r="19557" spans="1:4">
      <c r="A19557" s="1" t="s">
        <v>2182</v>
      </c>
      <c r="B19557" s="2">
        <v>75880</v>
      </c>
      <c r="C19557" s="2">
        <v>75880</v>
      </c>
      <c r="D19557" s="1" t="s">
        <v>2971</v>
      </c>
    </row>
    <row r="19558" spans="1:4">
      <c r="A19558" s="1" t="s">
        <v>2182</v>
      </c>
      <c r="B19558" s="2">
        <v>76233</v>
      </c>
      <c r="C19558" s="2">
        <v>76233</v>
      </c>
      <c r="D19558" s="1" t="s">
        <v>2971</v>
      </c>
    </row>
    <row r="19559" spans="1:4">
      <c r="A19559" s="1" t="s">
        <v>2182</v>
      </c>
      <c r="B19559" s="2">
        <v>76450</v>
      </c>
      <c r="C19559" s="2">
        <v>76450</v>
      </c>
      <c r="D19559" s="1" t="s">
        <v>2971</v>
      </c>
    </row>
    <row r="19560" spans="1:4">
      <c r="A19560" s="1" t="s">
        <v>2182</v>
      </c>
      <c r="B19560" s="2">
        <v>76628</v>
      </c>
      <c r="C19560" s="2">
        <v>76628</v>
      </c>
      <c r="D19560" s="1" t="s">
        <v>2971</v>
      </c>
    </row>
    <row r="19561" spans="1:4">
      <c r="A19561" s="1" t="s">
        <v>2182</v>
      </c>
      <c r="B19561" s="2">
        <v>76834</v>
      </c>
      <c r="C19561" s="2">
        <v>76834</v>
      </c>
      <c r="D19561" s="1" t="s">
        <v>2971</v>
      </c>
    </row>
    <row r="19562" spans="1:4">
      <c r="A19562" s="1" t="s">
        <v>2182</v>
      </c>
      <c r="B19562" s="2">
        <v>77351</v>
      </c>
      <c r="C19562" s="2">
        <v>77351</v>
      </c>
      <c r="D19562" s="1" t="s">
        <v>2971</v>
      </c>
    </row>
    <row r="19563" spans="1:4">
      <c r="A19563" s="1" t="s">
        <v>2182</v>
      </c>
      <c r="B19563" s="2">
        <v>77466</v>
      </c>
      <c r="C19563" s="2">
        <v>77466</v>
      </c>
      <c r="D19563" s="1" t="s">
        <v>2971</v>
      </c>
    </row>
    <row r="19564" spans="1:4">
      <c r="A19564" s="1" t="s">
        <v>2182</v>
      </c>
      <c r="B19564" s="2">
        <v>77867</v>
      </c>
      <c r="C19564" s="2">
        <v>77867</v>
      </c>
      <c r="D19564" s="1" t="s">
        <v>2971</v>
      </c>
    </row>
    <row r="19565" spans="1:4">
      <c r="A19565" s="1" t="s">
        <v>2182</v>
      </c>
      <c r="B19565" s="2">
        <v>78055</v>
      </c>
      <c r="C19565" s="2">
        <v>78055</v>
      </c>
      <c r="D19565" s="1" t="s">
        <v>2971</v>
      </c>
    </row>
    <row r="19566" spans="1:4">
      <c r="A19566" s="1" t="s">
        <v>2182</v>
      </c>
      <c r="B19566" s="2">
        <v>78340</v>
      </c>
      <c r="C19566" s="2">
        <v>78340</v>
      </c>
      <c r="D19566" s="1" t="s">
        <v>2971</v>
      </c>
    </row>
    <row r="19567" spans="1:4">
      <c r="A19567" s="1" t="s">
        <v>2182</v>
      </c>
      <c r="B19567" s="2">
        <v>74636</v>
      </c>
      <c r="C19567" s="2">
        <v>74636</v>
      </c>
      <c r="D19567" s="1" t="s">
        <v>2971</v>
      </c>
    </row>
    <row r="19568" spans="1:4">
      <c r="A19568" s="1" t="s">
        <v>2182</v>
      </c>
      <c r="B19568" s="2">
        <v>74842</v>
      </c>
      <c r="C19568" s="2">
        <v>74842</v>
      </c>
      <c r="D19568" s="1" t="s">
        <v>2971</v>
      </c>
    </row>
    <row r="19569" spans="1:4">
      <c r="A19569" s="1" t="s">
        <v>2182</v>
      </c>
      <c r="B19569" s="2">
        <v>75140</v>
      </c>
      <c r="C19569" s="2">
        <v>75140</v>
      </c>
      <c r="D19569" s="1" t="s">
        <v>2971</v>
      </c>
    </row>
    <row r="19570" spans="1:4">
      <c r="A19570" s="1" t="s">
        <v>2182</v>
      </c>
      <c r="B19570" s="2">
        <v>75468</v>
      </c>
      <c r="C19570" s="2">
        <v>75468</v>
      </c>
      <c r="D19570" s="1" t="s">
        <v>2971</v>
      </c>
    </row>
    <row r="19571" spans="1:4">
      <c r="A19571" s="1" t="s">
        <v>2182</v>
      </c>
      <c r="B19571" s="2">
        <v>75682</v>
      </c>
      <c r="C19571" s="2">
        <v>75682</v>
      </c>
      <c r="D19571" s="1" t="s">
        <v>2971</v>
      </c>
    </row>
    <row r="19572" spans="1:4">
      <c r="A19572" s="1" t="s">
        <v>2182</v>
      </c>
      <c r="B19572" s="2">
        <v>75884</v>
      </c>
      <c r="C19572" s="2">
        <v>75884</v>
      </c>
      <c r="D19572" s="1" t="s">
        <v>2971</v>
      </c>
    </row>
    <row r="19573" spans="1:4">
      <c r="A19573" s="1" t="s">
        <v>2182</v>
      </c>
      <c r="B19573" s="2">
        <v>76234</v>
      </c>
      <c r="C19573" s="2">
        <v>76234</v>
      </c>
      <c r="D19573" s="1" t="s">
        <v>2971</v>
      </c>
    </row>
    <row r="19574" spans="1:4">
      <c r="A19574" s="1" t="s">
        <v>2182</v>
      </c>
      <c r="B19574" s="2">
        <v>76454</v>
      </c>
      <c r="C19574" s="2">
        <v>76454</v>
      </c>
      <c r="D19574" s="1" t="s">
        <v>2971</v>
      </c>
    </row>
    <row r="19575" spans="1:4">
      <c r="A19575" s="1" t="s">
        <v>2182</v>
      </c>
      <c r="B19575" s="2">
        <v>76629</v>
      </c>
      <c r="C19575" s="2">
        <v>76629</v>
      </c>
      <c r="D19575" s="1" t="s">
        <v>2971</v>
      </c>
    </row>
    <row r="19576" spans="1:4">
      <c r="A19576" s="1" t="s">
        <v>2182</v>
      </c>
      <c r="B19576" s="2">
        <v>76837</v>
      </c>
      <c r="C19576" s="2">
        <v>76837</v>
      </c>
      <c r="D19576" s="1" t="s">
        <v>2971</v>
      </c>
    </row>
    <row r="19577" spans="1:4">
      <c r="A19577" s="1" t="s">
        <v>2182</v>
      </c>
      <c r="B19577" s="2">
        <v>77358</v>
      </c>
      <c r="C19577" s="2">
        <v>77358</v>
      </c>
      <c r="D19577" s="1" t="s">
        <v>2971</v>
      </c>
    </row>
    <row r="19578" spans="1:4">
      <c r="A19578" s="1" t="s">
        <v>2182</v>
      </c>
      <c r="B19578" s="2">
        <v>77470</v>
      </c>
      <c r="C19578" s="2">
        <v>77470</v>
      </c>
      <c r="D19578" s="1" t="s">
        <v>2971</v>
      </c>
    </row>
    <row r="19579" spans="1:4">
      <c r="A19579" s="1" t="s">
        <v>2182</v>
      </c>
      <c r="B19579" s="2">
        <v>77871</v>
      </c>
      <c r="C19579" s="2">
        <v>77871</v>
      </c>
      <c r="D19579" s="1" t="s">
        <v>2971</v>
      </c>
    </row>
    <row r="19580" spans="1:4">
      <c r="A19580" s="1" t="s">
        <v>2182</v>
      </c>
      <c r="B19580" s="2">
        <v>78056</v>
      </c>
      <c r="C19580" s="2">
        <v>78056</v>
      </c>
      <c r="D19580" s="1" t="s">
        <v>2971</v>
      </c>
    </row>
    <row r="19581" spans="1:4">
      <c r="A19581" s="1" t="s">
        <v>2182</v>
      </c>
      <c r="B19581" s="2">
        <v>78341</v>
      </c>
      <c r="C19581" s="2">
        <v>78341</v>
      </c>
      <c r="D19581" s="1" t="s">
        <v>2971</v>
      </c>
    </row>
    <row r="19582" spans="1:4">
      <c r="A19582" s="1" t="s">
        <v>2182</v>
      </c>
      <c r="B19582" s="2">
        <v>74637</v>
      </c>
      <c r="C19582" s="2">
        <v>74637</v>
      </c>
      <c r="D19582" s="1" t="s">
        <v>2971</v>
      </c>
    </row>
    <row r="19583" spans="1:4">
      <c r="A19583" s="1" t="s">
        <v>2182</v>
      </c>
      <c r="B19583" s="2">
        <v>74843</v>
      </c>
      <c r="C19583" s="2">
        <v>74843</v>
      </c>
      <c r="D19583" s="1" t="s">
        <v>2971</v>
      </c>
    </row>
    <row r="19584" spans="1:4">
      <c r="A19584" s="1" t="s">
        <v>2182</v>
      </c>
      <c r="B19584" s="2">
        <v>75143</v>
      </c>
      <c r="C19584" s="2">
        <v>75143</v>
      </c>
      <c r="D19584" s="1" t="s">
        <v>2971</v>
      </c>
    </row>
    <row r="19585" spans="1:4">
      <c r="A19585" s="1" t="s">
        <v>2182</v>
      </c>
      <c r="B19585" s="2">
        <v>75469</v>
      </c>
      <c r="C19585" s="2">
        <v>75469</v>
      </c>
      <c r="D19585" s="1" t="s">
        <v>2971</v>
      </c>
    </row>
    <row r="19586" spans="1:4">
      <c r="A19586" s="1" t="s">
        <v>2182</v>
      </c>
      <c r="B19586" s="2">
        <v>75684</v>
      </c>
      <c r="C19586" s="2">
        <v>75684</v>
      </c>
      <c r="D19586" s="1" t="s">
        <v>2971</v>
      </c>
    </row>
    <row r="19587" spans="1:4">
      <c r="A19587" s="1" t="s">
        <v>2182</v>
      </c>
      <c r="B19587" s="2">
        <v>75886</v>
      </c>
      <c r="C19587" s="2">
        <v>75886</v>
      </c>
      <c r="D19587" s="1" t="s">
        <v>2971</v>
      </c>
    </row>
    <row r="19588" spans="1:4">
      <c r="A19588" s="1" t="s">
        <v>2182</v>
      </c>
      <c r="B19588" s="2">
        <v>76238</v>
      </c>
      <c r="C19588" s="2">
        <v>76238</v>
      </c>
      <c r="D19588" s="1" t="s">
        <v>2971</v>
      </c>
    </row>
    <row r="19589" spans="1:4">
      <c r="A19589" s="1" t="s">
        <v>2182</v>
      </c>
      <c r="B19589" s="2">
        <v>76455</v>
      </c>
      <c r="C19589" s="2">
        <v>76455</v>
      </c>
      <c r="D19589" s="1" t="s">
        <v>2971</v>
      </c>
    </row>
    <row r="19590" spans="1:4">
      <c r="A19590" s="1" t="s">
        <v>2182</v>
      </c>
      <c r="B19590" s="2">
        <v>76630</v>
      </c>
      <c r="C19590" s="2">
        <v>76630</v>
      </c>
      <c r="D19590" s="1" t="s">
        <v>2971</v>
      </c>
    </row>
    <row r="19591" spans="1:4">
      <c r="A19591" s="1" t="s">
        <v>2182</v>
      </c>
      <c r="B19591" s="2">
        <v>76842</v>
      </c>
      <c r="C19591" s="2">
        <v>76842</v>
      </c>
      <c r="D19591" s="1" t="s">
        <v>2971</v>
      </c>
    </row>
    <row r="19592" spans="1:4">
      <c r="A19592" s="1" t="s">
        <v>2182</v>
      </c>
      <c r="B19592" s="2">
        <v>77359</v>
      </c>
      <c r="C19592" s="2">
        <v>77359</v>
      </c>
      <c r="D19592" s="1" t="s">
        <v>2971</v>
      </c>
    </row>
    <row r="19593" spans="1:4">
      <c r="A19593" s="1" t="s">
        <v>2182</v>
      </c>
      <c r="B19593" s="2">
        <v>77475</v>
      </c>
      <c r="C19593" s="2">
        <v>77475</v>
      </c>
      <c r="D19593" s="1" t="s">
        <v>2971</v>
      </c>
    </row>
    <row r="19594" spans="1:4">
      <c r="A19594" s="1" t="s">
        <v>2182</v>
      </c>
      <c r="B19594" s="2">
        <v>77872</v>
      </c>
      <c r="C19594" s="2">
        <v>77872</v>
      </c>
      <c r="D19594" s="1" t="s">
        <v>2971</v>
      </c>
    </row>
    <row r="19595" spans="1:4">
      <c r="A19595" s="1" t="s">
        <v>2182</v>
      </c>
      <c r="B19595" s="2">
        <v>78057</v>
      </c>
      <c r="C19595" s="2">
        <v>78057</v>
      </c>
      <c r="D19595" s="1" t="s">
        <v>2971</v>
      </c>
    </row>
    <row r="19596" spans="1:4">
      <c r="A19596" s="1" t="s">
        <v>2182</v>
      </c>
      <c r="B19596" s="2">
        <v>78343</v>
      </c>
      <c r="C19596" s="2">
        <v>78343</v>
      </c>
      <c r="D19596" s="1" t="s">
        <v>2971</v>
      </c>
    </row>
    <row r="19597" spans="1:4">
      <c r="A19597" s="1" t="s">
        <v>2182</v>
      </c>
      <c r="B19597" s="2">
        <v>74640</v>
      </c>
      <c r="C19597" s="2">
        <v>74640</v>
      </c>
      <c r="D19597" s="1" t="s">
        <v>2971</v>
      </c>
    </row>
    <row r="19598" spans="1:4">
      <c r="A19598" s="1" t="s">
        <v>2182</v>
      </c>
      <c r="B19598" s="2">
        <v>74844</v>
      </c>
      <c r="C19598" s="2">
        <v>74844</v>
      </c>
      <c r="D19598" s="1" t="s">
        <v>2971</v>
      </c>
    </row>
    <row r="19599" spans="1:4">
      <c r="A19599" s="1" t="s">
        <v>2182</v>
      </c>
      <c r="B19599" s="2">
        <v>75144</v>
      </c>
      <c r="C19599" s="2">
        <v>75144</v>
      </c>
      <c r="D19599" s="1" t="s">
        <v>2971</v>
      </c>
    </row>
    <row r="19600" spans="1:4">
      <c r="A19600" s="1" t="s">
        <v>2182</v>
      </c>
      <c r="B19600" s="2">
        <v>75470</v>
      </c>
      <c r="C19600" s="2">
        <v>75470</v>
      </c>
      <c r="D19600" s="1" t="s">
        <v>2971</v>
      </c>
    </row>
    <row r="19601" spans="1:4">
      <c r="A19601" s="1" t="s">
        <v>2182</v>
      </c>
      <c r="B19601" s="2">
        <v>75685</v>
      </c>
      <c r="C19601" s="2">
        <v>75685</v>
      </c>
      <c r="D19601" s="1" t="s">
        <v>2971</v>
      </c>
    </row>
    <row r="19602" spans="1:4">
      <c r="A19602" s="1" t="s">
        <v>2182</v>
      </c>
      <c r="B19602" s="2">
        <v>75925</v>
      </c>
      <c r="C19602" s="2">
        <v>75925</v>
      </c>
      <c r="D19602" s="1" t="s">
        <v>2971</v>
      </c>
    </row>
    <row r="19603" spans="1:4">
      <c r="A19603" s="1" t="s">
        <v>2182</v>
      </c>
      <c r="B19603" s="2">
        <v>76239</v>
      </c>
      <c r="C19603" s="2">
        <v>76239</v>
      </c>
      <c r="D19603" s="1" t="s">
        <v>2971</v>
      </c>
    </row>
    <row r="19604" spans="1:4">
      <c r="A19604" s="1" t="s">
        <v>2182</v>
      </c>
      <c r="B19604" s="2">
        <v>76457</v>
      </c>
      <c r="C19604" s="2">
        <v>76457</v>
      </c>
      <c r="D19604" s="1" t="s">
        <v>2971</v>
      </c>
    </row>
    <row r="19605" spans="1:4">
      <c r="A19605" s="1" t="s">
        <v>2182</v>
      </c>
      <c r="B19605" s="2">
        <v>76631</v>
      </c>
      <c r="C19605" s="2">
        <v>76631</v>
      </c>
      <c r="D19605" s="1" t="s">
        <v>2971</v>
      </c>
    </row>
    <row r="19606" spans="1:4">
      <c r="A19606" s="1" t="s">
        <v>2182</v>
      </c>
      <c r="B19606" s="2">
        <v>76844</v>
      </c>
      <c r="C19606" s="2">
        <v>76844</v>
      </c>
      <c r="D19606" s="1" t="s">
        <v>2971</v>
      </c>
    </row>
    <row r="19607" spans="1:4">
      <c r="A19607" s="1" t="s">
        <v>2182</v>
      </c>
      <c r="B19607" s="2">
        <v>77360</v>
      </c>
      <c r="C19607" s="2">
        <v>77360</v>
      </c>
      <c r="D19607" s="1" t="s">
        <v>2971</v>
      </c>
    </row>
    <row r="19608" spans="1:4">
      <c r="A19608" s="1" t="s">
        <v>2182</v>
      </c>
      <c r="B19608" s="2">
        <v>77480</v>
      </c>
      <c r="C19608" s="2">
        <v>77480</v>
      </c>
      <c r="D19608" s="1" t="s">
        <v>2971</v>
      </c>
    </row>
    <row r="19609" spans="1:4">
      <c r="A19609" s="1" t="s">
        <v>2182</v>
      </c>
      <c r="B19609" s="2">
        <v>77873</v>
      </c>
      <c r="C19609" s="2">
        <v>77873</v>
      </c>
      <c r="D19609" s="1" t="s">
        <v>2971</v>
      </c>
    </row>
    <row r="19610" spans="1:4">
      <c r="A19610" s="1" t="s">
        <v>2182</v>
      </c>
      <c r="B19610" s="2">
        <v>78059</v>
      </c>
      <c r="C19610" s="2">
        <v>78059</v>
      </c>
      <c r="D19610" s="1" t="s">
        <v>2971</v>
      </c>
    </row>
    <row r="19611" spans="1:4">
      <c r="A19611" s="1" t="s">
        <v>2182</v>
      </c>
      <c r="B19611" s="2">
        <v>78350</v>
      </c>
      <c r="C19611" s="2">
        <v>78350</v>
      </c>
      <c r="D19611" s="1" t="s">
        <v>2971</v>
      </c>
    </row>
    <row r="19612" spans="1:4">
      <c r="A19612" s="1" t="s">
        <v>2182</v>
      </c>
      <c r="B19612" s="2">
        <v>74641</v>
      </c>
      <c r="C19612" s="2">
        <v>74641</v>
      </c>
      <c r="D19612" s="1" t="s">
        <v>2971</v>
      </c>
    </row>
    <row r="19613" spans="1:4">
      <c r="A19613" s="1" t="s">
        <v>2182</v>
      </c>
      <c r="B19613" s="2">
        <v>74848</v>
      </c>
      <c r="C19613" s="2">
        <v>74848</v>
      </c>
      <c r="D19613" s="1" t="s">
        <v>2971</v>
      </c>
    </row>
    <row r="19614" spans="1:4">
      <c r="A19614" s="1" t="s">
        <v>2182</v>
      </c>
      <c r="B19614" s="2">
        <v>75148</v>
      </c>
      <c r="C19614" s="2">
        <v>75148</v>
      </c>
      <c r="D19614" s="1" t="s">
        <v>2971</v>
      </c>
    </row>
    <row r="19615" spans="1:4">
      <c r="A19615" s="1" t="s">
        <v>2182</v>
      </c>
      <c r="B19615" s="2">
        <v>75471</v>
      </c>
      <c r="C19615" s="2">
        <v>75471</v>
      </c>
      <c r="D19615" s="1" t="s">
        <v>2971</v>
      </c>
    </row>
    <row r="19616" spans="1:4">
      <c r="A19616" s="1" t="s">
        <v>2182</v>
      </c>
      <c r="B19616" s="2">
        <v>75686</v>
      </c>
      <c r="C19616" s="2">
        <v>75686</v>
      </c>
      <c r="D19616" s="1" t="s">
        <v>2971</v>
      </c>
    </row>
    <row r="19617" spans="1:4">
      <c r="A19617" s="1" t="s">
        <v>2182</v>
      </c>
      <c r="B19617" s="2">
        <v>75934</v>
      </c>
      <c r="C19617" s="2">
        <v>75934</v>
      </c>
      <c r="D19617" s="1" t="s">
        <v>2971</v>
      </c>
    </row>
    <row r="19618" spans="1:4">
      <c r="A19618" s="1" t="s">
        <v>2182</v>
      </c>
      <c r="B19618" s="2">
        <v>76252</v>
      </c>
      <c r="C19618" s="2">
        <v>76252</v>
      </c>
      <c r="D19618" s="1" t="s">
        <v>2971</v>
      </c>
    </row>
    <row r="19619" spans="1:4">
      <c r="A19619" s="1" t="s">
        <v>2182</v>
      </c>
      <c r="B19619" s="2">
        <v>76458</v>
      </c>
      <c r="C19619" s="2">
        <v>76458</v>
      </c>
      <c r="D19619" s="1" t="s">
        <v>2971</v>
      </c>
    </row>
    <row r="19620" spans="1:4">
      <c r="A19620" s="1" t="s">
        <v>2182</v>
      </c>
      <c r="B19620" s="2">
        <v>76632</v>
      </c>
      <c r="C19620" s="2">
        <v>76632</v>
      </c>
      <c r="D19620" s="1" t="s">
        <v>2971</v>
      </c>
    </row>
    <row r="19621" spans="1:4">
      <c r="A19621" s="1" t="s">
        <v>2182</v>
      </c>
      <c r="B19621" s="2">
        <v>76857</v>
      </c>
      <c r="C19621" s="2">
        <v>76857</v>
      </c>
      <c r="D19621" s="1" t="s">
        <v>2971</v>
      </c>
    </row>
    <row r="19622" spans="1:4">
      <c r="A19622" s="1" t="s">
        <v>2182</v>
      </c>
      <c r="B19622" s="2">
        <v>77363</v>
      </c>
      <c r="C19622" s="2">
        <v>77363</v>
      </c>
      <c r="D19622" s="1" t="s">
        <v>2971</v>
      </c>
    </row>
    <row r="19623" spans="1:4">
      <c r="A19623" s="1" t="s">
        <v>2182</v>
      </c>
      <c r="B19623" s="2">
        <v>77481</v>
      </c>
      <c r="C19623" s="2">
        <v>77481</v>
      </c>
      <c r="D19623" s="1" t="s">
        <v>2971</v>
      </c>
    </row>
    <row r="19624" spans="1:4">
      <c r="A19624" s="1" t="s">
        <v>2182</v>
      </c>
      <c r="B19624" s="2">
        <v>77875</v>
      </c>
      <c r="C19624" s="2">
        <v>77875</v>
      </c>
      <c r="D19624" s="1" t="s">
        <v>2971</v>
      </c>
    </row>
    <row r="19625" spans="1:4">
      <c r="A19625" s="1" t="s">
        <v>2182</v>
      </c>
      <c r="B19625" s="2">
        <v>78060</v>
      </c>
      <c r="C19625" s="2">
        <v>78060</v>
      </c>
      <c r="D19625" s="1" t="s">
        <v>2971</v>
      </c>
    </row>
    <row r="19626" spans="1:4">
      <c r="A19626" s="1" t="s">
        <v>2182</v>
      </c>
      <c r="B19626" s="2">
        <v>78351</v>
      </c>
      <c r="C19626" s="2">
        <v>78351</v>
      </c>
      <c r="D19626" s="1" t="s">
        <v>2971</v>
      </c>
    </row>
    <row r="19627" spans="1:4">
      <c r="A19627" s="1" t="s">
        <v>2182</v>
      </c>
      <c r="B19627" s="2">
        <v>74643</v>
      </c>
      <c r="C19627" s="2">
        <v>74643</v>
      </c>
      <c r="D19627" s="1" t="s">
        <v>2971</v>
      </c>
    </row>
    <row r="19628" spans="1:4">
      <c r="A19628" s="1" t="s">
        <v>2182</v>
      </c>
      <c r="B19628" s="2">
        <v>74849</v>
      </c>
      <c r="C19628" s="2">
        <v>74849</v>
      </c>
      <c r="D19628" s="1" t="s">
        <v>2971</v>
      </c>
    </row>
    <row r="19629" spans="1:4">
      <c r="A19629" s="1" t="s">
        <v>2182</v>
      </c>
      <c r="B19629" s="2">
        <v>75155</v>
      </c>
      <c r="C19629" s="2">
        <v>75155</v>
      </c>
      <c r="D19629" s="1" t="s">
        <v>2971</v>
      </c>
    </row>
    <row r="19630" spans="1:4">
      <c r="A19630" s="1" t="s">
        <v>2182</v>
      </c>
      <c r="B19630" s="2">
        <v>75472</v>
      </c>
      <c r="C19630" s="2">
        <v>75472</v>
      </c>
      <c r="D19630" s="1" t="s">
        <v>2971</v>
      </c>
    </row>
    <row r="19631" spans="1:4">
      <c r="A19631" s="1" t="s">
        <v>2182</v>
      </c>
      <c r="B19631" s="2">
        <v>75689</v>
      </c>
      <c r="C19631" s="2">
        <v>75689</v>
      </c>
      <c r="D19631" s="1" t="s">
        <v>2971</v>
      </c>
    </row>
    <row r="19632" spans="1:4">
      <c r="A19632" s="1" t="s">
        <v>2182</v>
      </c>
      <c r="B19632" s="2">
        <v>75935</v>
      </c>
      <c r="C19632" s="2">
        <v>75935</v>
      </c>
      <c r="D19632" s="1" t="s">
        <v>2971</v>
      </c>
    </row>
    <row r="19633" spans="1:4">
      <c r="A19633" s="1" t="s">
        <v>2182</v>
      </c>
      <c r="B19633" s="2">
        <v>76261</v>
      </c>
      <c r="C19633" s="2">
        <v>76261</v>
      </c>
      <c r="D19633" s="1" t="s">
        <v>2971</v>
      </c>
    </row>
    <row r="19634" spans="1:4">
      <c r="A19634" s="1" t="s">
        <v>2182</v>
      </c>
      <c r="B19634" s="2">
        <v>76460</v>
      </c>
      <c r="C19634" s="2">
        <v>76460</v>
      </c>
      <c r="D19634" s="1" t="s">
        <v>2971</v>
      </c>
    </row>
    <row r="19635" spans="1:4">
      <c r="A19635" s="1" t="s">
        <v>2182</v>
      </c>
      <c r="B19635" s="2">
        <v>76634</v>
      </c>
      <c r="C19635" s="2">
        <v>76634</v>
      </c>
      <c r="D19635" s="1" t="s">
        <v>2971</v>
      </c>
    </row>
    <row r="19636" spans="1:4">
      <c r="A19636" s="1" t="s">
        <v>2182</v>
      </c>
      <c r="B19636" s="2">
        <v>76861</v>
      </c>
      <c r="C19636" s="2">
        <v>76861</v>
      </c>
      <c r="D19636" s="1" t="s">
        <v>2971</v>
      </c>
    </row>
    <row r="19637" spans="1:4">
      <c r="A19637" s="1" t="s">
        <v>2182</v>
      </c>
      <c r="B19637" s="2">
        <v>77364</v>
      </c>
      <c r="C19637" s="2">
        <v>77364</v>
      </c>
      <c r="D19637" s="1" t="s">
        <v>2971</v>
      </c>
    </row>
    <row r="19638" spans="1:4">
      <c r="A19638" s="1" t="s">
        <v>2182</v>
      </c>
      <c r="B19638" s="2">
        <v>77483</v>
      </c>
      <c r="C19638" s="2">
        <v>77483</v>
      </c>
      <c r="D19638" s="1" t="s">
        <v>2971</v>
      </c>
    </row>
    <row r="19639" spans="1:4">
      <c r="A19639" s="1" t="s">
        <v>2182</v>
      </c>
      <c r="B19639" s="2">
        <v>77876</v>
      </c>
      <c r="C19639" s="2">
        <v>77876</v>
      </c>
      <c r="D19639" s="1" t="s">
        <v>2971</v>
      </c>
    </row>
    <row r="19640" spans="1:4">
      <c r="A19640" s="1" t="s">
        <v>2182</v>
      </c>
      <c r="B19640" s="2">
        <v>78061</v>
      </c>
      <c r="C19640" s="2">
        <v>78061</v>
      </c>
      <c r="D19640" s="1" t="s">
        <v>2971</v>
      </c>
    </row>
    <row r="19641" spans="1:4">
      <c r="A19641" s="1" t="s">
        <v>2182</v>
      </c>
      <c r="B19641" s="2">
        <v>78352</v>
      </c>
      <c r="C19641" s="2">
        <v>78352</v>
      </c>
      <c r="D19641" s="1" t="s">
        <v>2971</v>
      </c>
    </row>
    <row r="19642" spans="1:4">
      <c r="A19642" s="1" t="s">
        <v>2182</v>
      </c>
      <c r="B19642" s="2">
        <v>74644</v>
      </c>
      <c r="C19642" s="2">
        <v>74644</v>
      </c>
      <c r="D19642" s="1" t="s">
        <v>2971</v>
      </c>
    </row>
    <row r="19643" spans="1:4">
      <c r="A19643" s="1" t="s">
        <v>2182</v>
      </c>
      <c r="B19643" s="2">
        <v>74850</v>
      </c>
      <c r="C19643" s="2">
        <v>74850</v>
      </c>
      <c r="D19643" s="1" t="s">
        <v>2971</v>
      </c>
    </row>
    <row r="19644" spans="1:4">
      <c r="A19644" s="1" t="s">
        <v>2182</v>
      </c>
      <c r="B19644" s="2">
        <v>75158</v>
      </c>
      <c r="C19644" s="2">
        <v>75158</v>
      </c>
      <c r="D19644" s="1" t="s">
        <v>2971</v>
      </c>
    </row>
    <row r="19645" spans="1:4">
      <c r="A19645" s="1" t="s">
        <v>2182</v>
      </c>
      <c r="B19645" s="2">
        <v>75473</v>
      </c>
      <c r="C19645" s="2">
        <v>75473</v>
      </c>
      <c r="D19645" s="1" t="s">
        <v>2971</v>
      </c>
    </row>
    <row r="19646" spans="1:4">
      <c r="A19646" s="1" t="s">
        <v>2182</v>
      </c>
      <c r="B19646" s="2">
        <v>75691</v>
      </c>
      <c r="C19646" s="2">
        <v>75691</v>
      </c>
      <c r="D19646" s="1" t="s">
        <v>2971</v>
      </c>
    </row>
    <row r="19647" spans="1:4">
      <c r="A19647" s="1" t="s">
        <v>2182</v>
      </c>
      <c r="B19647" s="2">
        <v>75936</v>
      </c>
      <c r="C19647" s="2">
        <v>75936</v>
      </c>
      <c r="D19647" s="1" t="s">
        <v>2971</v>
      </c>
    </row>
    <row r="19648" spans="1:4">
      <c r="A19648" s="1" t="s">
        <v>2182</v>
      </c>
      <c r="B19648" s="2">
        <v>76264</v>
      </c>
      <c r="C19648" s="2">
        <v>76264</v>
      </c>
      <c r="D19648" s="1" t="s">
        <v>2971</v>
      </c>
    </row>
    <row r="19649" spans="1:4">
      <c r="A19649" s="1" t="s">
        <v>2182</v>
      </c>
      <c r="B19649" s="2">
        <v>76462</v>
      </c>
      <c r="C19649" s="2">
        <v>76462</v>
      </c>
      <c r="D19649" s="1" t="s">
        <v>2971</v>
      </c>
    </row>
    <row r="19650" spans="1:4">
      <c r="A19650" s="1" t="s">
        <v>2182</v>
      </c>
      <c r="B19650" s="2">
        <v>76635</v>
      </c>
      <c r="C19650" s="2">
        <v>76635</v>
      </c>
      <c r="D19650" s="1" t="s">
        <v>2971</v>
      </c>
    </row>
    <row r="19651" spans="1:4">
      <c r="A19651" s="1" t="s">
        <v>2182</v>
      </c>
      <c r="B19651" s="2">
        <v>76862</v>
      </c>
      <c r="C19651" s="2">
        <v>76862</v>
      </c>
      <c r="D19651" s="1" t="s">
        <v>2971</v>
      </c>
    </row>
    <row r="19652" spans="1:4">
      <c r="A19652" s="1" t="s">
        <v>2182</v>
      </c>
      <c r="B19652" s="2">
        <v>77367</v>
      </c>
      <c r="C19652" s="2">
        <v>77367</v>
      </c>
      <c r="D19652" s="1" t="s">
        <v>2971</v>
      </c>
    </row>
    <row r="19653" spans="1:4">
      <c r="A19653" s="1" t="s">
        <v>2182</v>
      </c>
      <c r="B19653" s="2">
        <v>77485</v>
      </c>
      <c r="C19653" s="2">
        <v>77485</v>
      </c>
      <c r="D19653" s="1" t="s">
        <v>2971</v>
      </c>
    </row>
    <row r="19654" spans="1:4">
      <c r="A19654" s="1" t="s">
        <v>2182</v>
      </c>
      <c r="B19654" s="2">
        <v>77878</v>
      </c>
      <c r="C19654" s="2">
        <v>77878</v>
      </c>
      <c r="D19654" s="1" t="s">
        <v>2971</v>
      </c>
    </row>
    <row r="19655" spans="1:4">
      <c r="A19655" s="1" t="s">
        <v>2182</v>
      </c>
      <c r="B19655" s="2">
        <v>78063</v>
      </c>
      <c r="C19655" s="2">
        <v>78063</v>
      </c>
      <c r="D19655" s="1" t="s">
        <v>2971</v>
      </c>
    </row>
    <row r="19656" spans="1:4">
      <c r="A19656" s="1" t="s">
        <v>2182</v>
      </c>
      <c r="B19656" s="2">
        <v>78355</v>
      </c>
      <c r="C19656" s="2">
        <v>78355</v>
      </c>
      <c r="D19656" s="1" t="s">
        <v>2971</v>
      </c>
    </row>
    <row r="19657" spans="1:4">
      <c r="A19657" s="1" t="s">
        <v>2182</v>
      </c>
      <c r="B19657" s="2">
        <v>74646</v>
      </c>
      <c r="C19657" s="2">
        <v>74646</v>
      </c>
      <c r="D19657" s="1" t="s">
        <v>2971</v>
      </c>
    </row>
    <row r="19658" spans="1:4">
      <c r="A19658" s="1" t="s">
        <v>2182</v>
      </c>
      <c r="B19658" s="2">
        <v>74852</v>
      </c>
      <c r="C19658" s="2">
        <v>74852</v>
      </c>
      <c r="D19658" s="1" t="s">
        <v>2971</v>
      </c>
    </row>
    <row r="19659" spans="1:4">
      <c r="A19659" s="1" t="s">
        <v>2182</v>
      </c>
      <c r="B19659" s="2">
        <v>75161</v>
      </c>
      <c r="C19659" s="2">
        <v>75161</v>
      </c>
      <c r="D19659" s="1" t="s">
        <v>2971</v>
      </c>
    </row>
    <row r="19660" spans="1:4">
      <c r="A19660" s="1" t="s">
        <v>2182</v>
      </c>
      <c r="B19660" s="2">
        <v>75474</v>
      </c>
      <c r="C19660" s="2">
        <v>75474</v>
      </c>
      <c r="D19660" s="1" t="s">
        <v>2971</v>
      </c>
    </row>
    <row r="19661" spans="1:4">
      <c r="A19661" s="1" t="s">
        <v>2182</v>
      </c>
      <c r="B19661" s="2">
        <v>75705</v>
      </c>
      <c r="C19661" s="2">
        <v>75705</v>
      </c>
      <c r="D19661" s="1" t="s">
        <v>2971</v>
      </c>
    </row>
    <row r="19662" spans="1:4">
      <c r="A19662" s="1" t="s">
        <v>2182</v>
      </c>
      <c r="B19662" s="2">
        <v>75937</v>
      </c>
      <c r="C19662" s="2">
        <v>75937</v>
      </c>
      <c r="D19662" s="1" t="s">
        <v>2971</v>
      </c>
    </row>
    <row r="19663" spans="1:4">
      <c r="A19663" s="1" t="s">
        <v>2182</v>
      </c>
      <c r="B19663" s="2">
        <v>76265</v>
      </c>
      <c r="C19663" s="2">
        <v>76265</v>
      </c>
      <c r="D19663" s="1" t="s">
        <v>2971</v>
      </c>
    </row>
    <row r="19664" spans="1:4">
      <c r="A19664" s="1" t="s">
        <v>2182</v>
      </c>
      <c r="B19664" s="2">
        <v>76467</v>
      </c>
      <c r="C19664" s="2">
        <v>76467</v>
      </c>
      <c r="D19664" s="1" t="s">
        <v>2971</v>
      </c>
    </row>
    <row r="19665" spans="1:4">
      <c r="A19665" s="1" t="s">
        <v>2182</v>
      </c>
      <c r="B19665" s="2">
        <v>76637</v>
      </c>
      <c r="C19665" s="2">
        <v>76637</v>
      </c>
      <c r="D19665" s="1" t="s">
        <v>2971</v>
      </c>
    </row>
    <row r="19666" spans="1:4">
      <c r="A19666" s="1" t="s">
        <v>2182</v>
      </c>
      <c r="B19666" s="2">
        <v>76864</v>
      </c>
      <c r="C19666" s="2">
        <v>76864</v>
      </c>
      <c r="D19666" s="1" t="s">
        <v>2971</v>
      </c>
    </row>
    <row r="19667" spans="1:4">
      <c r="A19667" s="1" t="s">
        <v>2182</v>
      </c>
      <c r="B19667" s="2">
        <v>77369</v>
      </c>
      <c r="C19667" s="2">
        <v>77369</v>
      </c>
      <c r="D19667" s="1" t="s">
        <v>2971</v>
      </c>
    </row>
    <row r="19668" spans="1:4">
      <c r="A19668" s="1" t="s">
        <v>2182</v>
      </c>
      <c r="B19668" s="2">
        <v>77488</v>
      </c>
      <c r="C19668" s="2">
        <v>77488</v>
      </c>
      <c r="D19668" s="1" t="s">
        <v>2971</v>
      </c>
    </row>
    <row r="19669" spans="1:4">
      <c r="A19669" s="1" t="s">
        <v>2182</v>
      </c>
      <c r="B19669" s="2">
        <v>77879</v>
      </c>
      <c r="C19669" s="2">
        <v>77879</v>
      </c>
      <c r="D19669" s="1" t="s">
        <v>2971</v>
      </c>
    </row>
    <row r="19670" spans="1:4">
      <c r="A19670" s="1" t="s">
        <v>2182</v>
      </c>
      <c r="B19670" s="2">
        <v>78064</v>
      </c>
      <c r="C19670" s="2">
        <v>78064</v>
      </c>
      <c r="D19670" s="1" t="s">
        <v>2971</v>
      </c>
    </row>
    <row r="19671" spans="1:4">
      <c r="A19671" s="1" t="s">
        <v>2182</v>
      </c>
      <c r="B19671" s="2">
        <v>78357</v>
      </c>
      <c r="C19671" s="2">
        <v>78357</v>
      </c>
      <c r="D19671" s="1" t="s">
        <v>2971</v>
      </c>
    </row>
    <row r="19672" spans="1:4">
      <c r="A19672" s="1" t="s">
        <v>2182</v>
      </c>
      <c r="B19672" s="2">
        <v>74647</v>
      </c>
      <c r="C19672" s="2">
        <v>74647</v>
      </c>
      <c r="D19672" s="1" t="s">
        <v>2971</v>
      </c>
    </row>
    <row r="19673" spans="1:4">
      <c r="A19673" s="1" t="s">
        <v>2182</v>
      </c>
      <c r="B19673" s="2">
        <v>74854</v>
      </c>
      <c r="C19673" s="2">
        <v>74854</v>
      </c>
      <c r="D19673" s="1" t="s">
        <v>2971</v>
      </c>
    </row>
    <row r="19674" spans="1:4">
      <c r="A19674" s="1" t="s">
        <v>2182</v>
      </c>
      <c r="B19674" s="2">
        <v>75163</v>
      </c>
      <c r="C19674" s="2">
        <v>75163</v>
      </c>
      <c r="D19674" s="1" t="s">
        <v>2971</v>
      </c>
    </row>
    <row r="19675" spans="1:4">
      <c r="A19675" s="1" t="s">
        <v>2182</v>
      </c>
      <c r="B19675" s="2">
        <v>75478</v>
      </c>
      <c r="C19675" s="2">
        <v>75478</v>
      </c>
      <c r="D19675" s="1" t="s">
        <v>2971</v>
      </c>
    </row>
    <row r="19676" spans="1:4">
      <c r="A19676" s="1" t="s">
        <v>2182</v>
      </c>
      <c r="B19676" s="2">
        <v>75750</v>
      </c>
      <c r="C19676" s="2">
        <v>75750</v>
      </c>
      <c r="D19676" s="1" t="s">
        <v>2971</v>
      </c>
    </row>
    <row r="19677" spans="1:4">
      <c r="A19677" s="1" t="s">
        <v>2182</v>
      </c>
      <c r="B19677" s="2">
        <v>75939</v>
      </c>
      <c r="C19677" s="2">
        <v>75939</v>
      </c>
      <c r="D19677" s="1" t="s">
        <v>2971</v>
      </c>
    </row>
    <row r="19678" spans="1:4">
      <c r="A19678" s="1" t="s">
        <v>2182</v>
      </c>
      <c r="B19678" s="2">
        <v>76270</v>
      </c>
      <c r="C19678" s="2">
        <v>76270</v>
      </c>
      <c r="D19678" s="1" t="s">
        <v>2971</v>
      </c>
    </row>
    <row r="19679" spans="1:4">
      <c r="A19679" s="1" t="s">
        <v>2182</v>
      </c>
      <c r="B19679" s="2">
        <v>76469</v>
      </c>
      <c r="C19679" s="2">
        <v>76469</v>
      </c>
      <c r="D19679" s="1" t="s">
        <v>2971</v>
      </c>
    </row>
    <row r="19680" spans="1:4">
      <c r="A19680" s="1" t="s">
        <v>2182</v>
      </c>
      <c r="B19680" s="2">
        <v>76638</v>
      </c>
      <c r="C19680" s="2">
        <v>76638</v>
      </c>
      <c r="D19680" s="1" t="s">
        <v>2971</v>
      </c>
    </row>
    <row r="19681" spans="1:4">
      <c r="A19681" s="1" t="s">
        <v>2182</v>
      </c>
      <c r="B19681" s="2">
        <v>76865</v>
      </c>
      <c r="C19681" s="2">
        <v>76865</v>
      </c>
      <c r="D19681" s="1" t="s">
        <v>2971</v>
      </c>
    </row>
    <row r="19682" spans="1:4">
      <c r="A19682" s="1" t="s">
        <v>2182</v>
      </c>
      <c r="B19682" s="2">
        <v>77371</v>
      </c>
      <c r="C19682" s="2">
        <v>77371</v>
      </c>
      <c r="D19682" s="1" t="s">
        <v>2971</v>
      </c>
    </row>
    <row r="19683" spans="1:4">
      <c r="A19683" s="1" t="s">
        <v>2182</v>
      </c>
      <c r="B19683" s="2">
        <v>77514</v>
      </c>
      <c r="C19683" s="2">
        <v>77514</v>
      </c>
      <c r="D19683" s="1" t="s">
        <v>2971</v>
      </c>
    </row>
    <row r="19684" spans="1:4">
      <c r="A19684" s="1" t="s">
        <v>2182</v>
      </c>
      <c r="B19684" s="2">
        <v>77880</v>
      </c>
      <c r="C19684" s="2">
        <v>77880</v>
      </c>
      <c r="D19684" s="1" t="s">
        <v>2971</v>
      </c>
    </row>
    <row r="19685" spans="1:4">
      <c r="A19685" s="1" t="s">
        <v>2182</v>
      </c>
      <c r="B19685" s="2">
        <v>78065</v>
      </c>
      <c r="C19685" s="2">
        <v>78065</v>
      </c>
      <c r="D19685" s="1" t="s">
        <v>2971</v>
      </c>
    </row>
    <row r="19686" spans="1:4">
      <c r="A19686" s="1" t="s">
        <v>2182</v>
      </c>
      <c r="B19686" s="2">
        <v>78361</v>
      </c>
      <c r="C19686" s="2">
        <v>78361</v>
      </c>
      <c r="D19686" s="1" t="s">
        <v>2971</v>
      </c>
    </row>
    <row r="19687" spans="1:4">
      <c r="A19687" s="1" t="s">
        <v>2182</v>
      </c>
      <c r="B19687" s="2">
        <v>74651</v>
      </c>
      <c r="C19687" s="2">
        <v>74651</v>
      </c>
      <c r="D19687" s="1" t="s">
        <v>2971</v>
      </c>
    </row>
    <row r="19688" spans="1:4">
      <c r="A19688" s="1" t="s">
        <v>2182</v>
      </c>
      <c r="B19688" s="2">
        <v>74855</v>
      </c>
      <c r="C19688" s="2">
        <v>74855</v>
      </c>
      <c r="D19688" s="1" t="s">
        <v>2971</v>
      </c>
    </row>
    <row r="19689" spans="1:4">
      <c r="A19689" s="1" t="s">
        <v>2182</v>
      </c>
      <c r="B19689" s="2">
        <v>75169</v>
      </c>
      <c r="C19689" s="2">
        <v>75169</v>
      </c>
      <c r="D19689" s="1" t="s">
        <v>2971</v>
      </c>
    </row>
    <row r="19690" spans="1:4">
      <c r="A19690" s="1" t="s">
        <v>2182</v>
      </c>
      <c r="B19690" s="2">
        <v>75481</v>
      </c>
      <c r="C19690" s="2">
        <v>75481</v>
      </c>
      <c r="D19690" s="1" t="s">
        <v>2971</v>
      </c>
    </row>
    <row r="19691" spans="1:4">
      <c r="A19691" s="1" t="s">
        <v>2182</v>
      </c>
      <c r="B19691" s="2">
        <v>75752</v>
      </c>
      <c r="C19691" s="2">
        <v>75752</v>
      </c>
      <c r="D19691" s="1" t="s">
        <v>2971</v>
      </c>
    </row>
    <row r="19692" spans="1:4">
      <c r="A19692" s="1" t="s">
        <v>2182</v>
      </c>
      <c r="B19692" s="2">
        <v>75941</v>
      </c>
      <c r="C19692" s="2">
        <v>75941</v>
      </c>
      <c r="D19692" s="1" t="s">
        <v>2971</v>
      </c>
    </row>
    <row r="19693" spans="1:4">
      <c r="A19693" s="1" t="s">
        <v>2182</v>
      </c>
      <c r="B19693" s="2">
        <v>76271</v>
      </c>
      <c r="C19693" s="2">
        <v>76271</v>
      </c>
      <c r="D19693" s="1" t="s">
        <v>2971</v>
      </c>
    </row>
    <row r="19694" spans="1:4">
      <c r="A19694" s="1" t="s">
        <v>2182</v>
      </c>
      <c r="B19694" s="2">
        <v>76470</v>
      </c>
      <c r="C19694" s="2">
        <v>76470</v>
      </c>
      <c r="D19694" s="1" t="s">
        <v>2971</v>
      </c>
    </row>
    <row r="19695" spans="1:4">
      <c r="A19695" s="1" t="s">
        <v>2182</v>
      </c>
      <c r="B19695" s="2">
        <v>76639</v>
      </c>
      <c r="C19695" s="2">
        <v>76639</v>
      </c>
      <c r="D19695" s="1" t="s">
        <v>2971</v>
      </c>
    </row>
    <row r="19696" spans="1:4">
      <c r="A19696" s="1" t="s">
        <v>2182</v>
      </c>
      <c r="B19696" s="2">
        <v>76866</v>
      </c>
      <c r="C19696" s="2">
        <v>76866</v>
      </c>
      <c r="D19696" s="1" t="s">
        <v>2971</v>
      </c>
    </row>
    <row r="19697" spans="1:4">
      <c r="A19697" s="1" t="s">
        <v>2182</v>
      </c>
      <c r="B19697" s="2">
        <v>77374</v>
      </c>
      <c r="C19697" s="2">
        <v>77374</v>
      </c>
      <c r="D19697" s="1" t="s">
        <v>2971</v>
      </c>
    </row>
    <row r="19698" spans="1:4">
      <c r="A19698" s="1" t="s">
        <v>2182</v>
      </c>
      <c r="B19698" s="2">
        <v>77519</v>
      </c>
      <c r="C19698" s="2">
        <v>77519</v>
      </c>
      <c r="D19698" s="1" t="s">
        <v>2971</v>
      </c>
    </row>
    <row r="19699" spans="1:4">
      <c r="A19699" s="1" t="s">
        <v>2182</v>
      </c>
      <c r="B19699" s="2">
        <v>77882</v>
      </c>
      <c r="C19699" s="2">
        <v>77882</v>
      </c>
      <c r="D19699" s="1" t="s">
        <v>2971</v>
      </c>
    </row>
    <row r="19700" spans="1:4">
      <c r="A19700" s="1" t="s">
        <v>2182</v>
      </c>
      <c r="B19700" s="2">
        <v>78066</v>
      </c>
      <c r="C19700" s="2">
        <v>78066</v>
      </c>
      <c r="D19700" s="1" t="s">
        <v>2971</v>
      </c>
    </row>
    <row r="19701" spans="1:4">
      <c r="A19701" s="1" t="s">
        <v>2182</v>
      </c>
      <c r="B19701" s="2">
        <v>78368</v>
      </c>
      <c r="C19701" s="2">
        <v>78368</v>
      </c>
      <c r="D19701" s="1" t="s">
        <v>2971</v>
      </c>
    </row>
    <row r="19702" spans="1:4">
      <c r="A19702" s="1" t="s">
        <v>2182</v>
      </c>
      <c r="B19702" s="2">
        <v>74652</v>
      </c>
      <c r="C19702" s="2">
        <v>74652</v>
      </c>
      <c r="D19702" s="1" t="s">
        <v>2971</v>
      </c>
    </row>
    <row r="19703" spans="1:4">
      <c r="A19703" s="1" t="s">
        <v>2182</v>
      </c>
      <c r="B19703" s="2">
        <v>74856</v>
      </c>
      <c r="C19703" s="2">
        <v>74856</v>
      </c>
      <c r="D19703" s="1" t="s">
        <v>2971</v>
      </c>
    </row>
    <row r="19704" spans="1:4">
      <c r="A19704" s="1" t="s">
        <v>2182</v>
      </c>
      <c r="B19704" s="2">
        <v>75411</v>
      </c>
      <c r="C19704" s="2">
        <v>75411</v>
      </c>
      <c r="D19704" s="1" t="s">
        <v>2971</v>
      </c>
    </row>
    <row r="19705" spans="1:4">
      <c r="A19705" s="1" t="s">
        <v>2182</v>
      </c>
      <c r="B19705" s="2">
        <v>75486</v>
      </c>
      <c r="C19705" s="2">
        <v>75486</v>
      </c>
      <c r="D19705" s="1" t="s">
        <v>2971</v>
      </c>
    </row>
    <row r="19706" spans="1:4">
      <c r="A19706" s="1" t="s">
        <v>2182</v>
      </c>
      <c r="B19706" s="2">
        <v>75754</v>
      </c>
      <c r="C19706" s="2">
        <v>75754</v>
      </c>
      <c r="D19706" s="1" t="s">
        <v>2971</v>
      </c>
    </row>
    <row r="19707" spans="1:4">
      <c r="A19707" s="1" t="s">
        <v>2182</v>
      </c>
      <c r="B19707" s="2">
        <v>75949</v>
      </c>
      <c r="C19707" s="2">
        <v>75949</v>
      </c>
      <c r="D19707" s="1" t="s">
        <v>2971</v>
      </c>
    </row>
    <row r="19708" spans="1:4">
      <c r="A19708" s="1" t="s">
        <v>2182</v>
      </c>
      <c r="B19708" s="2">
        <v>76272</v>
      </c>
      <c r="C19708" s="2">
        <v>76272</v>
      </c>
      <c r="D19708" s="1" t="s">
        <v>2971</v>
      </c>
    </row>
    <row r="19709" spans="1:4">
      <c r="A19709" s="1" t="s">
        <v>2182</v>
      </c>
      <c r="B19709" s="2">
        <v>76471</v>
      </c>
      <c r="C19709" s="2">
        <v>76471</v>
      </c>
      <c r="D19709" s="1" t="s">
        <v>2971</v>
      </c>
    </row>
    <row r="19710" spans="1:4">
      <c r="A19710" s="1" t="s">
        <v>2182</v>
      </c>
      <c r="B19710" s="2">
        <v>76640</v>
      </c>
      <c r="C19710" s="2">
        <v>76640</v>
      </c>
      <c r="D19710" s="1" t="s">
        <v>2971</v>
      </c>
    </row>
    <row r="19711" spans="1:4">
      <c r="A19711" s="1" t="s">
        <v>2182</v>
      </c>
      <c r="B19711" s="2">
        <v>76874</v>
      </c>
      <c r="C19711" s="2">
        <v>76874</v>
      </c>
      <c r="D19711" s="1" t="s">
        <v>2971</v>
      </c>
    </row>
    <row r="19712" spans="1:4">
      <c r="A19712" s="1" t="s">
        <v>2182</v>
      </c>
      <c r="B19712" s="2">
        <v>77376</v>
      </c>
      <c r="C19712" s="2">
        <v>77376</v>
      </c>
      <c r="D19712" s="1" t="s">
        <v>2971</v>
      </c>
    </row>
    <row r="19713" spans="1:4">
      <c r="A19713" s="1" t="s">
        <v>2182</v>
      </c>
      <c r="B19713" s="2">
        <v>77533</v>
      </c>
      <c r="C19713" s="2">
        <v>77533</v>
      </c>
      <c r="D19713" s="1" t="s">
        <v>2971</v>
      </c>
    </row>
    <row r="19714" spans="1:4">
      <c r="A19714" s="1" t="s">
        <v>2182</v>
      </c>
      <c r="B19714" s="2">
        <v>77950</v>
      </c>
      <c r="C19714" s="2">
        <v>77950</v>
      </c>
      <c r="D19714" s="1" t="s">
        <v>2971</v>
      </c>
    </row>
    <row r="19715" spans="1:4">
      <c r="A19715" s="1" t="s">
        <v>2182</v>
      </c>
      <c r="B19715" s="2">
        <v>78067</v>
      </c>
      <c r="C19715" s="2">
        <v>78067</v>
      </c>
      <c r="D19715" s="1" t="s">
        <v>2971</v>
      </c>
    </row>
    <row r="19716" spans="1:4">
      <c r="A19716" s="1" t="s">
        <v>2182</v>
      </c>
      <c r="B19716" s="2">
        <v>78370</v>
      </c>
      <c r="C19716" s="2">
        <v>78370</v>
      </c>
      <c r="D19716" s="1" t="s">
        <v>2971</v>
      </c>
    </row>
    <row r="19717" spans="1:4">
      <c r="A19717" s="1" t="s">
        <v>2182</v>
      </c>
      <c r="B19717" s="2">
        <v>74653</v>
      </c>
      <c r="C19717" s="2">
        <v>74653</v>
      </c>
      <c r="D19717" s="1" t="s">
        <v>2971</v>
      </c>
    </row>
    <row r="19718" spans="1:4">
      <c r="A19718" s="1" t="s">
        <v>2182</v>
      </c>
      <c r="B19718" s="2">
        <v>74859</v>
      </c>
      <c r="C19718" s="2">
        <v>74859</v>
      </c>
      <c r="D19718" s="1" t="s">
        <v>2971</v>
      </c>
    </row>
    <row r="19719" spans="1:4">
      <c r="A19719" s="1" t="s">
        <v>2182</v>
      </c>
      <c r="B19719" s="2">
        <v>75412</v>
      </c>
      <c r="C19719" s="2">
        <v>75412</v>
      </c>
      <c r="D19719" s="1" t="s">
        <v>2971</v>
      </c>
    </row>
    <row r="19720" spans="1:4">
      <c r="A19720" s="1" t="s">
        <v>2182</v>
      </c>
      <c r="B19720" s="2">
        <v>75487</v>
      </c>
      <c r="C19720" s="2">
        <v>75487</v>
      </c>
      <c r="D19720" s="1" t="s">
        <v>2971</v>
      </c>
    </row>
    <row r="19721" spans="1:4">
      <c r="A19721" s="1" t="s">
        <v>2182</v>
      </c>
      <c r="B19721" s="2">
        <v>75755</v>
      </c>
      <c r="C19721" s="2">
        <v>75755</v>
      </c>
      <c r="D19721" s="1" t="s">
        <v>2971</v>
      </c>
    </row>
    <row r="19722" spans="1:4">
      <c r="A19722" s="1" t="s">
        <v>2182</v>
      </c>
      <c r="B19722" s="2">
        <v>75951</v>
      </c>
      <c r="C19722" s="2">
        <v>75951</v>
      </c>
      <c r="D19722" s="1" t="s">
        <v>2971</v>
      </c>
    </row>
    <row r="19723" spans="1:4">
      <c r="A19723" s="1" t="s">
        <v>2182</v>
      </c>
      <c r="B19723" s="2">
        <v>76273</v>
      </c>
      <c r="C19723" s="2">
        <v>76273</v>
      </c>
      <c r="D19723" s="1" t="s">
        <v>2971</v>
      </c>
    </row>
    <row r="19724" spans="1:4">
      <c r="A19724" s="1" t="s">
        <v>2182</v>
      </c>
      <c r="B19724" s="2">
        <v>76474</v>
      </c>
      <c r="C19724" s="2">
        <v>76474</v>
      </c>
      <c r="D19724" s="1" t="s">
        <v>2971</v>
      </c>
    </row>
    <row r="19725" spans="1:4">
      <c r="A19725" s="1" t="s">
        <v>2182</v>
      </c>
      <c r="B19725" s="2">
        <v>76642</v>
      </c>
      <c r="C19725" s="2">
        <v>76642</v>
      </c>
      <c r="D19725" s="1" t="s">
        <v>2971</v>
      </c>
    </row>
    <row r="19726" spans="1:4">
      <c r="A19726" s="1" t="s">
        <v>2182</v>
      </c>
      <c r="B19726" s="2">
        <v>76875</v>
      </c>
      <c r="C19726" s="2">
        <v>76875</v>
      </c>
      <c r="D19726" s="1" t="s">
        <v>2971</v>
      </c>
    </row>
    <row r="19727" spans="1:4">
      <c r="A19727" s="1" t="s">
        <v>2182</v>
      </c>
      <c r="B19727" s="2">
        <v>77399</v>
      </c>
      <c r="C19727" s="2">
        <v>77399</v>
      </c>
      <c r="D19727" s="1" t="s">
        <v>2971</v>
      </c>
    </row>
    <row r="19728" spans="1:4">
      <c r="A19728" s="1" t="s">
        <v>2182</v>
      </c>
      <c r="B19728" s="2">
        <v>77538</v>
      </c>
      <c r="C19728" s="2">
        <v>77538</v>
      </c>
      <c r="D19728" s="1" t="s">
        <v>2971</v>
      </c>
    </row>
    <row r="19729" spans="1:4">
      <c r="A19729" s="1" t="s">
        <v>2182</v>
      </c>
      <c r="B19729" s="2">
        <v>77954</v>
      </c>
      <c r="C19729" s="2">
        <v>77954</v>
      </c>
      <c r="D19729" s="1" t="s">
        <v>2971</v>
      </c>
    </row>
    <row r="19730" spans="1:4">
      <c r="A19730" s="1" t="s">
        <v>2182</v>
      </c>
      <c r="B19730" s="2">
        <v>78071</v>
      </c>
      <c r="C19730" s="2">
        <v>78071</v>
      </c>
      <c r="D19730" s="1" t="s">
        <v>2971</v>
      </c>
    </row>
    <row r="19731" spans="1:4">
      <c r="A19731" s="1" t="s">
        <v>2182</v>
      </c>
      <c r="B19731" s="2">
        <v>78371</v>
      </c>
      <c r="C19731" s="2">
        <v>78371</v>
      </c>
      <c r="D19731" s="1" t="s">
        <v>2971</v>
      </c>
    </row>
    <row r="19732" spans="1:4">
      <c r="A19732" s="1" t="s">
        <v>2182</v>
      </c>
      <c r="B19732" s="2">
        <v>74722</v>
      </c>
      <c r="C19732" s="2">
        <v>74722</v>
      </c>
      <c r="D19732" s="1" t="s">
        <v>2971</v>
      </c>
    </row>
    <row r="19733" spans="1:4">
      <c r="A19733" s="1" t="s">
        <v>2182</v>
      </c>
      <c r="B19733" s="2">
        <v>74860</v>
      </c>
      <c r="C19733" s="2">
        <v>74860</v>
      </c>
      <c r="D19733" s="1" t="s">
        <v>2971</v>
      </c>
    </row>
    <row r="19734" spans="1:4">
      <c r="A19734" s="1" t="s">
        <v>2182</v>
      </c>
      <c r="B19734" s="2">
        <v>75413</v>
      </c>
      <c r="C19734" s="2">
        <v>75413</v>
      </c>
      <c r="D19734" s="1" t="s">
        <v>2971</v>
      </c>
    </row>
    <row r="19735" spans="1:4">
      <c r="A19735" s="1" t="s">
        <v>2182</v>
      </c>
      <c r="B19735" s="2">
        <v>75488</v>
      </c>
      <c r="C19735" s="2">
        <v>75488</v>
      </c>
      <c r="D19735" s="1" t="s">
        <v>2971</v>
      </c>
    </row>
    <row r="19736" spans="1:4">
      <c r="A19736" s="1" t="s">
        <v>2182</v>
      </c>
      <c r="B19736" s="2">
        <v>75756</v>
      </c>
      <c r="C19736" s="2">
        <v>75756</v>
      </c>
      <c r="D19736" s="1" t="s">
        <v>2971</v>
      </c>
    </row>
    <row r="19737" spans="1:4">
      <c r="A19737" s="1" t="s">
        <v>2182</v>
      </c>
      <c r="B19737" s="2">
        <v>75954</v>
      </c>
      <c r="C19737" s="2">
        <v>75954</v>
      </c>
      <c r="D19737" s="1" t="s">
        <v>2971</v>
      </c>
    </row>
    <row r="19738" spans="1:4">
      <c r="A19738" s="1" t="s">
        <v>2182</v>
      </c>
      <c r="B19738" s="2">
        <v>76357</v>
      </c>
      <c r="C19738" s="2">
        <v>76357</v>
      </c>
      <c r="D19738" s="1" t="s">
        <v>2971</v>
      </c>
    </row>
    <row r="19739" spans="1:4">
      <c r="A19739" s="1" t="s">
        <v>2182</v>
      </c>
      <c r="B19739" s="2">
        <v>76475</v>
      </c>
      <c r="C19739" s="2">
        <v>76475</v>
      </c>
      <c r="D19739" s="1" t="s">
        <v>2971</v>
      </c>
    </row>
    <row r="19740" spans="1:4">
      <c r="A19740" s="1" t="s">
        <v>2182</v>
      </c>
      <c r="B19740" s="2">
        <v>76644</v>
      </c>
      <c r="C19740" s="2">
        <v>76644</v>
      </c>
      <c r="D19740" s="1" t="s">
        <v>2971</v>
      </c>
    </row>
    <row r="19741" spans="1:4">
      <c r="A19741" s="1" t="s">
        <v>2182</v>
      </c>
      <c r="B19741" s="2">
        <v>76877</v>
      </c>
      <c r="C19741" s="2">
        <v>76877</v>
      </c>
      <c r="D19741" s="1" t="s">
        <v>2971</v>
      </c>
    </row>
    <row r="19742" spans="1:4">
      <c r="A19742" s="1" t="s">
        <v>2182</v>
      </c>
      <c r="B19742" s="2">
        <v>77412</v>
      </c>
      <c r="C19742" s="2">
        <v>77412</v>
      </c>
      <c r="D19742" s="1" t="s">
        <v>2971</v>
      </c>
    </row>
    <row r="19743" spans="1:4">
      <c r="A19743" s="1" t="s">
        <v>2182</v>
      </c>
      <c r="B19743" s="2">
        <v>77560</v>
      </c>
      <c r="C19743" s="2">
        <v>77560</v>
      </c>
      <c r="D19743" s="1" t="s">
        <v>2971</v>
      </c>
    </row>
    <row r="19744" spans="1:4">
      <c r="A19744" s="1" t="s">
        <v>2182</v>
      </c>
      <c r="B19744" s="2">
        <v>77957</v>
      </c>
      <c r="C19744" s="2">
        <v>77957</v>
      </c>
      <c r="D19744" s="1" t="s">
        <v>2971</v>
      </c>
    </row>
    <row r="19745" spans="1:4">
      <c r="A19745" s="1" t="s">
        <v>2182</v>
      </c>
      <c r="B19745" s="2">
        <v>78075</v>
      </c>
      <c r="C19745" s="2">
        <v>78075</v>
      </c>
      <c r="D19745" s="1" t="s">
        <v>2971</v>
      </c>
    </row>
    <row r="19746" spans="1:4">
      <c r="A19746" s="1" t="s">
        <v>2182</v>
      </c>
      <c r="B19746" s="2">
        <v>78372</v>
      </c>
      <c r="C19746" s="2">
        <v>78372</v>
      </c>
      <c r="D19746" s="1" t="s">
        <v>2971</v>
      </c>
    </row>
    <row r="19747" spans="1:4">
      <c r="A19747" s="1" t="s">
        <v>2182</v>
      </c>
      <c r="B19747" s="2">
        <v>74723</v>
      </c>
      <c r="C19747" s="2">
        <v>74723</v>
      </c>
      <c r="D19747" s="1" t="s">
        <v>2971</v>
      </c>
    </row>
    <row r="19748" spans="1:4">
      <c r="A19748" s="1" t="s">
        <v>2182</v>
      </c>
      <c r="B19748" s="2">
        <v>74864</v>
      </c>
      <c r="C19748" s="2">
        <v>74864</v>
      </c>
      <c r="D19748" s="1" t="s">
        <v>2971</v>
      </c>
    </row>
    <row r="19749" spans="1:4">
      <c r="A19749" s="1" t="s">
        <v>2182</v>
      </c>
      <c r="B19749" s="2">
        <v>75415</v>
      </c>
      <c r="C19749" s="2">
        <v>75415</v>
      </c>
      <c r="D19749" s="1" t="s">
        <v>2971</v>
      </c>
    </row>
    <row r="19750" spans="1:4">
      <c r="A19750" s="1" t="s">
        <v>2182</v>
      </c>
      <c r="B19750" s="2">
        <v>75491</v>
      </c>
      <c r="C19750" s="2">
        <v>75491</v>
      </c>
      <c r="D19750" s="1" t="s">
        <v>2971</v>
      </c>
    </row>
    <row r="19751" spans="1:4">
      <c r="A19751" s="1" t="s">
        <v>2182</v>
      </c>
      <c r="B19751" s="2">
        <v>75758</v>
      </c>
      <c r="C19751" s="2">
        <v>75758</v>
      </c>
      <c r="D19751" s="1" t="s">
        <v>2971</v>
      </c>
    </row>
    <row r="19752" spans="1:4">
      <c r="A19752" s="1" t="s">
        <v>2182</v>
      </c>
      <c r="B19752" s="2">
        <v>75956</v>
      </c>
      <c r="C19752" s="2">
        <v>75956</v>
      </c>
      <c r="D19752" s="1" t="s">
        <v>2971</v>
      </c>
    </row>
    <row r="19753" spans="1:4">
      <c r="A19753" s="1" t="s">
        <v>2182</v>
      </c>
      <c r="B19753" s="2">
        <v>76360</v>
      </c>
      <c r="C19753" s="2">
        <v>76360</v>
      </c>
      <c r="D19753" s="1" t="s">
        <v>2971</v>
      </c>
    </row>
    <row r="19754" spans="1:4">
      <c r="A19754" s="1" t="s">
        <v>2182</v>
      </c>
      <c r="B19754" s="2">
        <v>76476</v>
      </c>
      <c r="C19754" s="2">
        <v>76476</v>
      </c>
      <c r="D19754" s="1" t="s">
        <v>2971</v>
      </c>
    </row>
    <row r="19755" spans="1:4">
      <c r="A19755" s="1" t="s">
        <v>2182</v>
      </c>
      <c r="B19755" s="2">
        <v>76648</v>
      </c>
      <c r="C19755" s="2">
        <v>76648</v>
      </c>
      <c r="D19755" s="1" t="s">
        <v>2971</v>
      </c>
    </row>
    <row r="19756" spans="1:4">
      <c r="A19756" s="1" t="s">
        <v>2182</v>
      </c>
      <c r="B19756" s="2">
        <v>76883</v>
      </c>
      <c r="C19756" s="2">
        <v>76883</v>
      </c>
      <c r="D19756" s="1" t="s">
        <v>2971</v>
      </c>
    </row>
    <row r="19757" spans="1:4">
      <c r="A19757" s="1" t="s">
        <v>2182</v>
      </c>
      <c r="B19757" s="2">
        <v>77414</v>
      </c>
      <c r="C19757" s="2">
        <v>77414</v>
      </c>
      <c r="D19757" s="1" t="s">
        <v>2971</v>
      </c>
    </row>
    <row r="19758" spans="1:4">
      <c r="A19758" s="1" t="s">
        <v>2182</v>
      </c>
      <c r="B19758" s="2">
        <v>77561</v>
      </c>
      <c r="C19758" s="2">
        <v>77561</v>
      </c>
      <c r="D19758" s="1" t="s">
        <v>2971</v>
      </c>
    </row>
    <row r="19759" spans="1:4">
      <c r="A19759" s="1" t="s">
        <v>2182</v>
      </c>
      <c r="B19759" s="2">
        <v>77962</v>
      </c>
      <c r="C19759" s="2">
        <v>77962</v>
      </c>
      <c r="D19759" s="1" t="s">
        <v>2971</v>
      </c>
    </row>
    <row r="19760" spans="1:4">
      <c r="A19760" s="1" t="s">
        <v>2182</v>
      </c>
      <c r="B19760" s="2">
        <v>78076</v>
      </c>
      <c r="C19760" s="2">
        <v>78076</v>
      </c>
      <c r="D19760" s="1" t="s">
        <v>2971</v>
      </c>
    </row>
    <row r="19761" spans="1:4">
      <c r="A19761" s="1" t="s">
        <v>2182</v>
      </c>
      <c r="B19761" s="2">
        <v>78375</v>
      </c>
      <c r="C19761" s="2">
        <v>78375</v>
      </c>
      <c r="D19761" s="1" t="s">
        <v>2971</v>
      </c>
    </row>
    <row r="19762" spans="1:4">
      <c r="A19762" s="1" t="s">
        <v>2182</v>
      </c>
      <c r="B19762" s="2">
        <v>74724</v>
      </c>
      <c r="C19762" s="2">
        <v>74724</v>
      </c>
      <c r="D19762" s="1" t="s">
        <v>2971</v>
      </c>
    </row>
    <row r="19763" spans="1:4">
      <c r="A19763" s="1" t="s">
        <v>2182</v>
      </c>
      <c r="B19763" s="2">
        <v>74865</v>
      </c>
      <c r="C19763" s="2">
        <v>74865</v>
      </c>
      <c r="D19763" s="1" t="s">
        <v>2971</v>
      </c>
    </row>
    <row r="19764" spans="1:4">
      <c r="A19764" s="1" t="s">
        <v>2182</v>
      </c>
      <c r="B19764" s="2">
        <v>75420</v>
      </c>
      <c r="C19764" s="2">
        <v>75420</v>
      </c>
      <c r="D19764" s="1" t="s">
        <v>2971</v>
      </c>
    </row>
    <row r="19765" spans="1:4">
      <c r="A19765" s="1" t="s">
        <v>2182</v>
      </c>
      <c r="B19765" s="2">
        <v>75493</v>
      </c>
      <c r="C19765" s="2">
        <v>75493</v>
      </c>
      <c r="D19765" s="1" t="s">
        <v>2971</v>
      </c>
    </row>
    <row r="19766" spans="1:4">
      <c r="A19766" s="1" t="s">
        <v>2182</v>
      </c>
      <c r="B19766" s="2">
        <v>75763</v>
      </c>
      <c r="C19766" s="2">
        <v>75763</v>
      </c>
      <c r="D19766" s="1" t="s">
        <v>2971</v>
      </c>
    </row>
    <row r="19767" spans="1:4">
      <c r="A19767" s="1" t="s">
        <v>2182</v>
      </c>
      <c r="B19767" s="2">
        <v>75966</v>
      </c>
      <c r="C19767" s="2">
        <v>75966</v>
      </c>
      <c r="D19767" s="1" t="s">
        <v>2971</v>
      </c>
    </row>
    <row r="19768" spans="1:4">
      <c r="A19768" s="1" t="s">
        <v>2182</v>
      </c>
      <c r="B19768" s="2">
        <v>76365</v>
      </c>
      <c r="C19768" s="2">
        <v>76365</v>
      </c>
      <c r="D19768" s="1" t="s">
        <v>2971</v>
      </c>
    </row>
    <row r="19769" spans="1:4">
      <c r="A19769" s="1" t="s">
        <v>2182</v>
      </c>
      <c r="B19769" s="2">
        <v>76481</v>
      </c>
      <c r="C19769" s="2">
        <v>76481</v>
      </c>
      <c r="D19769" s="1" t="s">
        <v>2971</v>
      </c>
    </row>
    <row r="19770" spans="1:4">
      <c r="A19770" s="1" t="s">
        <v>2182</v>
      </c>
      <c r="B19770" s="2">
        <v>76649</v>
      </c>
      <c r="C19770" s="2">
        <v>76649</v>
      </c>
      <c r="D19770" s="1" t="s">
        <v>2971</v>
      </c>
    </row>
    <row r="19771" spans="1:4">
      <c r="A19771" s="1" t="s">
        <v>2182</v>
      </c>
      <c r="B19771" s="2">
        <v>76890</v>
      </c>
      <c r="C19771" s="2">
        <v>76890</v>
      </c>
      <c r="D19771" s="1" t="s">
        <v>2971</v>
      </c>
    </row>
    <row r="19772" spans="1:4">
      <c r="A19772" s="1" t="s">
        <v>2182</v>
      </c>
      <c r="B19772" s="2">
        <v>77415</v>
      </c>
      <c r="C19772" s="2">
        <v>77415</v>
      </c>
      <c r="D19772" s="1" t="s">
        <v>2971</v>
      </c>
    </row>
    <row r="19773" spans="1:4">
      <c r="A19773" s="1" t="s">
        <v>2182</v>
      </c>
      <c r="B19773" s="2">
        <v>77564</v>
      </c>
      <c r="C19773" s="2">
        <v>77564</v>
      </c>
      <c r="D19773" s="1" t="s">
        <v>2971</v>
      </c>
    </row>
    <row r="19774" spans="1:4">
      <c r="A19774" s="1" t="s">
        <v>2182</v>
      </c>
      <c r="B19774" s="2">
        <v>77963</v>
      </c>
      <c r="C19774" s="2">
        <v>77963</v>
      </c>
      <c r="D19774" s="1" t="s">
        <v>2971</v>
      </c>
    </row>
    <row r="19775" spans="1:4">
      <c r="A19775" s="1" t="s">
        <v>2182</v>
      </c>
      <c r="B19775" s="2">
        <v>78102</v>
      </c>
      <c r="C19775" s="2">
        <v>78102</v>
      </c>
      <c r="D19775" s="1" t="s">
        <v>2971</v>
      </c>
    </row>
    <row r="19776" spans="1:4">
      <c r="A19776" s="1" t="s">
        <v>2182</v>
      </c>
      <c r="B19776" s="2">
        <v>78377</v>
      </c>
      <c r="C19776" s="2">
        <v>78377</v>
      </c>
      <c r="D19776" s="1" t="s">
        <v>2971</v>
      </c>
    </row>
    <row r="19777" spans="1:4">
      <c r="A19777" s="1" t="s">
        <v>2182</v>
      </c>
      <c r="B19777" s="2">
        <v>74726</v>
      </c>
      <c r="C19777" s="2">
        <v>74726</v>
      </c>
      <c r="D19777" s="1" t="s">
        <v>2971</v>
      </c>
    </row>
    <row r="19778" spans="1:4">
      <c r="A19778" s="1" t="s">
        <v>2182</v>
      </c>
      <c r="B19778" s="2">
        <v>74866</v>
      </c>
      <c r="C19778" s="2">
        <v>74866</v>
      </c>
      <c r="D19778" s="1" t="s">
        <v>2971</v>
      </c>
    </row>
    <row r="19779" spans="1:4">
      <c r="A19779" s="1" t="s">
        <v>2182</v>
      </c>
      <c r="B19779" s="2">
        <v>75421</v>
      </c>
      <c r="C19779" s="2">
        <v>75421</v>
      </c>
      <c r="D19779" s="1" t="s">
        <v>2971</v>
      </c>
    </row>
    <row r="19780" spans="1:4">
      <c r="A19780" s="1" t="s">
        <v>2182</v>
      </c>
      <c r="B19780" s="2">
        <v>75494</v>
      </c>
      <c r="C19780" s="2">
        <v>75494</v>
      </c>
      <c r="D19780" s="1" t="s">
        <v>2971</v>
      </c>
    </row>
    <row r="19781" spans="1:4">
      <c r="A19781" s="1" t="s">
        <v>2182</v>
      </c>
      <c r="B19781" s="2">
        <v>75765</v>
      </c>
      <c r="C19781" s="2">
        <v>75765</v>
      </c>
      <c r="D19781" s="1" t="s">
        <v>2971</v>
      </c>
    </row>
    <row r="19782" spans="1:4">
      <c r="A19782" s="1" t="s">
        <v>2182</v>
      </c>
      <c r="B19782" s="2">
        <v>75968</v>
      </c>
      <c r="C19782" s="2">
        <v>75968</v>
      </c>
      <c r="D19782" s="1" t="s">
        <v>2971</v>
      </c>
    </row>
    <row r="19783" spans="1:4">
      <c r="A19783" s="1" t="s">
        <v>2182</v>
      </c>
      <c r="B19783" s="2">
        <v>76366</v>
      </c>
      <c r="C19783" s="2">
        <v>76366</v>
      </c>
      <c r="D19783" s="1" t="s">
        <v>2971</v>
      </c>
    </row>
    <row r="19784" spans="1:4">
      <c r="A19784" s="1" t="s">
        <v>2182</v>
      </c>
      <c r="B19784" s="2">
        <v>76483</v>
      </c>
      <c r="C19784" s="2">
        <v>76483</v>
      </c>
      <c r="D19784" s="1" t="s">
        <v>2971</v>
      </c>
    </row>
    <row r="19785" spans="1:4">
      <c r="A19785" s="1" t="s">
        <v>2182</v>
      </c>
      <c r="B19785" s="2">
        <v>76650</v>
      </c>
      <c r="C19785" s="2">
        <v>76650</v>
      </c>
      <c r="D19785" s="1" t="s">
        <v>2971</v>
      </c>
    </row>
    <row r="19786" spans="1:4">
      <c r="A19786" s="1" t="s">
        <v>2182</v>
      </c>
      <c r="B19786" s="2">
        <v>76932</v>
      </c>
      <c r="C19786" s="2">
        <v>76932</v>
      </c>
      <c r="D19786" s="1" t="s">
        <v>2971</v>
      </c>
    </row>
    <row r="19787" spans="1:4">
      <c r="A19787" s="1" t="s">
        <v>2182</v>
      </c>
      <c r="B19787" s="2">
        <v>77417</v>
      </c>
      <c r="C19787" s="2">
        <v>77417</v>
      </c>
      <c r="D19787" s="1" t="s">
        <v>2971</v>
      </c>
    </row>
    <row r="19788" spans="1:4">
      <c r="A19788" s="1" t="s">
        <v>2182</v>
      </c>
      <c r="B19788" s="2">
        <v>77575</v>
      </c>
      <c r="C19788" s="2">
        <v>77575</v>
      </c>
      <c r="D19788" s="1" t="s">
        <v>2971</v>
      </c>
    </row>
    <row r="19789" spans="1:4">
      <c r="A19789" s="1" t="s">
        <v>2182</v>
      </c>
      <c r="B19789" s="2">
        <v>77964</v>
      </c>
      <c r="C19789" s="2">
        <v>77964</v>
      </c>
      <c r="D19789" s="1" t="s">
        <v>2971</v>
      </c>
    </row>
    <row r="19790" spans="1:4">
      <c r="A19790" s="1" t="s">
        <v>2182</v>
      </c>
      <c r="B19790" s="2">
        <v>78107</v>
      </c>
      <c r="C19790" s="2">
        <v>78107</v>
      </c>
      <c r="D19790" s="1" t="s">
        <v>2971</v>
      </c>
    </row>
    <row r="19791" spans="1:4">
      <c r="A19791" s="1" t="s">
        <v>2182</v>
      </c>
      <c r="B19791" s="2">
        <v>78379</v>
      </c>
      <c r="C19791" s="2">
        <v>78379</v>
      </c>
      <c r="D19791" s="1" t="s">
        <v>2971</v>
      </c>
    </row>
    <row r="19792" spans="1:4">
      <c r="A19792" s="1" t="s">
        <v>2182</v>
      </c>
      <c r="B19792" s="2">
        <v>74727</v>
      </c>
      <c r="C19792" s="2">
        <v>74727</v>
      </c>
      <c r="D19792" s="1" t="s">
        <v>2971</v>
      </c>
    </row>
    <row r="19793" spans="1:4">
      <c r="A19793" s="1" t="s">
        <v>2182</v>
      </c>
      <c r="B19793" s="2">
        <v>74869</v>
      </c>
      <c r="C19793" s="2">
        <v>74869</v>
      </c>
      <c r="D19793" s="1" t="s">
        <v>2971</v>
      </c>
    </row>
    <row r="19794" spans="1:4">
      <c r="A19794" s="1" t="s">
        <v>2182</v>
      </c>
      <c r="B19794" s="2">
        <v>75422</v>
      </c>
      <c r="C19794" s="2">
        <v>75422</v>
      </c>
      <c r="D19794" s="1" t="s">
        <v>2971</v>
      </c>
    </row>
    <row r="19795" spans="1:4">
      <c r="A19795" s="1" t="s">
        <v>2182</v>
      </c>
      <c r="B19795" s="2">
        <v>75496</v>
      </c>
      <c r="C19795" s="2">
        <v>75496</v>
      </c>
      <c r="D19795" s="1" t="s">
        <v>2971</v>
      </c>
    </row>
    <row r="19796" spans="1:4">
      <c r="A19796" s="1" t="s">
        <v>2182</v>
      </c>
      <c r="B19796" s="2">
        <v>75766</v>
      </c>
      <c r="C19796" s="2">
        <v>75766</v>
      </c>
      <c r="D19796" s="1" t="s">
        <v>2971</v>
      </c>
    </row>
    <row r="19797" spans="1:4">
      <c r="A19797" s="1" t="s">
        <v>2182</v>
      </c>
      <c r="B19797" s="2">
        <v>75969</v>
      </c>
      <c r="C19797" s="2">
        <v>75969</v>
      </c>
      <c r="D19797" s="1" t="s">
        <v>2971</v>
      </c>
    </row>
    <row r="19798" spans="1:4">
      <c r="A19798" s="1" t="s">
        <v>2182</v>
      </c>
      <c r="B19798" s="2">
        <v>76370</v>
      </c>
      <c r="C19798" s="2">
        <v>76370</v>
      </c>
      <c r="D19798" s="1" t="s">
        <v>2971</v>
      </c>
    </row>
    <row r="19799" spans="1:4">
      <c r="A19799" s="1" t="s">
        <v>2182</v>
      </c>
      <c r="B19799" s="2">
        <v>76484</v>
      </c>
      <c r="C19799" s="2">
        <v>76484</v>
      </c>
      <c r="D19799" s="1" t="s">
        <v>2971</v>
      </c>
    </row>
    <row r="19800" spans="1:4">
      <c r="A19800" s="1" t="s">
        <v>2182</v>
      </c>
      <c r="B19800" s="2">
        <v>76652</v>
      </c>
      <c r="C19800" s="2">
        <v>76652</v>
      </c>
      <c r="D19800" s="1" t="s">
        <v>2971</v>
      </c>
    </row>
    <row r="19801" spans="1:4">
      <c r="A19801" s="1" t="s">
        <v>2182</v>
      </c>
      <c r="B19801" s="2">
        <v>76933</v>
      </c>
      <c r="C19801" s="2">
        <v>76933</v>
      </c>
      <c r="D19801" s="1" t="s">
        <v>2971</v>
      </c>
    </row>
    <row r="19802" spans="1:4">
      <c r="A19802" s="1" t="s">
        <v>2182</v>
      </c>
      <c r="B19802" s="2">
        <v>77418</v>
      </c>
      <c r="C19802" s="2">
        <v>77418</v>
      </c>
      <c r="D19802" s="1" t="s">
        <v>2971</v>
      </c>
    </row>
    <row r="19803" spans="1:4">
      <c r="A19803" s="1" t="s">
        <v>2182</v>
      </c>
      <c r="B19803" s="2">
        <v>77577</v>
      </c>
      <c r="C19803" s="2">
        <v>77577</v>
      </c>
      <c r="D19803" s="1" t="s">
        <v>2971</v>
      </c>
    </row>
    <row r="19804" spans="1:4">
      <c r="A19804" s="1" t="s">
        <v>2182</v>
      </c>
      <c r="B19804" s="2">
        <v>77968</v>
      </c>
      <c r="C19804" s="2">
        <v>77968</v>
      </c>
      <c r="D19804" s="1" t="s">
        <v>2971</v>
      </c>
    </row>
    <row r="19805" spans="1:4">
      <c r="A19805" s="1" t="s">
        <v>2182</v>
      </c>
      <c r="B19805" s="2">
        <v>78111</v>
      </c>
      <c r="C19805" s="2">
        <v>78111</v>
      </c>
      <c r="D19805" s="1" t="s">
        <v>2971</v>
      </c>
    </row>
    <row r="19806" spans="1:4">
      <c r="A19806" s="1" t="s">
        <v>2182</v>
      </c>
      <c r="B19806" s="2">
        <v>78383</v>
      </c>
      <c r="C19806" s="2">
        <v>78383</v>
      </c>
      <c r="D19806" s="1" t="s">
        <v>2971</v>
      </c>
    </row>
    <row r="19807" spans="1:4">
      <c r="A19807" s="1" t="s">
        <v>2182</v>
      </c>
      <c r="B19807" s="2">
        <v>74728</v>
      </c>
      <c r="C19807" s="2">
        <v>74728</v>
      </c>
      <c r="D19807" s="1" t="s">
        <v>2971</v>
      </c>
    </row>
    <row r="19808" spans="1:4">
      <c r="A19808" s="1" t="s">
        <v>2182</v>
      </c>
      <c r="B19808" s="2">
        <v>74872</v>
      </c>
      <c r="C19808" s="2">
        <v>74872</v>
      </c>
      <c r="D19808" s="1" t="s">
        <v>2971</v>
      </c>
    </row>
    <row r="19809" spans="1:4">
      <c r="A19809" s="1" t="s">
        <v>2182</v>
      </c>
      <c r="B19809" s="2">
        <v>75423</v>
      </c>
      <c r="C19809" s="2">
        <v>75423</v>
      </c>
      <c r="D19809" s="1" t="s">
        <v>2971</v>
      </c>
    </row>
    <row r="19810" spans="1:4">
      <c r="A19810" s="1" t="s">
        <v>2182</v>
      </c>
      <c r="B19810" s="2">
        <v>75497</v>
      </c>
      <c r="C19810" s="2">
        <v>75497</v>
      </c>
      <c r="D19810" s="1" t="s">
        <v>2971</v>
      </c>
    </row>
    <row r="19811" spans="1:4">
      <c r="A19811" s="1" t="s">
        <v>2182</v>
      </c>
      <c r="B19811" s="2">
        <v>75773</v>
      </c>
      <c r="C19811" s="2">
        <v>75773</v>
      </c>
      <c r="D19811" s="1" t="s">
        <v>2971</v>
      </c>
    </row>
    <row r="19812" spans="1:4">
      <c r="A19812" s="1" t="s">
        <v>2182</v>
      </c>
      <c r="B19812" s="2">
        <v>75972</v>
      </c>
      <c r="C19812" s="2">
        <v>75972</v>
      </c>
      <c r="D19812" s="1" t="s">
        <v>2971</v>
      </c>
    </row>
    <row r="19813" spans="1:4">
      <c r="A19813" s="1" t="s">
        <v>2182</v>
      </c>
      <c r="B19813" s="2">
        <v>76371</v>
      </c>
      <c r="C19813" s="2">
        <v>76371</v>
      </c>
      <c r="D19813" s="1" t="s">
        <v>2971</v>
      </c>
    </row>
    <row r="19814" spans="1:4">
      <c r="A19814" s="1" t="s">
        <v>2182</v>
      </c>
      <c r="B19814" s="2">
        <v>76486</v>
      </c>
      <c r="C19814" s="2">
        <v>76486</v>
      </c>
      <c r="D19814" s="1" t="s">
        <v>2971</v>
      </c>
    </row>
    <row r="19815" spans="1:4">
      <c r="A19815" s="1" t="s">
        <v>2182</v>
      </c>
      <c r="B19815" s="2">
        <v>76653</v>
      </c>
      <c r="C19815" s="2">
        <v>76653</v>
      </c>
      <c r="D19815" s="1" t="s">
        <v>2971</v>
      </c>
    </row>
    <row r="19816" spans="1:4">
      <c r="A19816" s="1" t="s">
        <v>2182</v>
      </c>
      <c r="B19816" s="2">
        <v>76934</v>
      </c>
      <c r="C19816" s="2">
        <v>76934</v>
      </c>
      <c r="D19816" s="1" t="s">
        <v>2971</v>
      </c>
    </row>
    <row r="19817" spans="1:4">
      <c r="A19817" s="1" t="s">
        <v>2182</v>
      </c>
      <c r="B19817" s="2">
        <v>77419</v>
      </c>
      <c r="C19817" s="2">
        <v>77419</v>
      </c>
      <c r="D19817" s="1" t="s">
        <v>2971</v>
      </c>
    </row>
    <row r="19818" spans="1:4">
      <c r="A19818" s="1" t="s">
        <v>2182</v>
      </c>
      <c r="B19818" s="2">
        <v>77585</v>
      </c>
      <c r="C19818" s="2">
        <v>77585</v>
      </c>
      <c r="D19818" s="1" t="s">
        <v>2971</v>
      </c>
    </row>
    <row r="19819" spans="1:4">
      <c r="A19819" s="1" t="s">
        <v>2182</v>
      </c>
      <c r="B19819" s="2">
        <v>77972</v>
      </c>
      <c r="C19819" s="2">
        <v>77972</v>
      </c>
      <c r="D19819" s="1" t="s">
        <v>2971</v>
      </c>
    </row>
    <row r="19820" spans="1:4">
      <c r="A19820" s="1" t="s">
        <v>2182</v>
      </c>
      <c r="B19820" s="2">
        <v>78113</v>
      </c>
      <c r="C19820" s="2">
        <v>78113</v>
      </c>
      <c r="D19820" s="1" t="s">
        <v>2971</v>
      </c>
    </row>
    <row r="19821" spans="1:4">
      <c r="A19821" s="1" t="s">
        <v>2182</v>
      </c>
      <c r="B19821" s="2">
        <v>78384</v>
      </c>
      <c r="C19821" s="2">
        <v>78384</v>
      </c>
      <c r="D19821" s="1" t="s">
        <v>2971</v>
      </c>
    </row>
    <row r="19822" spans="1:4">
      <c r="A19822" s="1" t="s">
        <v>2182</v>
      </c>
      <c r="B19822" s="2">
        <v>74729</v>
      </c>
      <c r="C19822" s="2">
        <v>74729</v>
      </c>
      <c r="D19822" s="1" t="s">
        <v>2971</v>
      </c>
    </row>
    <row r="19823" spans="1:4">
      <c r="A19823" s="1" t="s">
        <v>2182</v>
      </c>
      <c r="B19823" s="2">
        <v>74873</v>
      </c>
      <c r="C19823" s="2">
        <v>74873</v>
      </c>
      <c r="D19823" s="1" t="s">
        <v>2971</v>
      </c>
    </row>
    <row r="19824" spans="1:4">
      <c r="A19824" s="1" t="s">
        <v>2182</v>
      </c>
      <c r="B19824" s="2">
        <v>75424</v>
      </c>
      <c r="C19824" s="2">
        <v>75424</v>
      </c>
      <c r="D19824" s="1" t="s">
        <v>2971</v>
      </c>
    </row>
    <row r="19825" spans="1:4">
      <c r="A19825" s="1" t="s">
        <v>2182</v>
      </c>
      <c r="B19825" s="2">
        <v>75550</v>
      </c>
      <c r="C19825" s="2">
        <v>75550</v>
      </c>
      <c r="D19825" s="1" t="s">
        <v>2971</v>
      </c>
    </row>
    <row r="19826" spans="1:4">
      <c r="A19826" s="1" t="s">
        <v>2182</v>
      </c>
      <c r="B19826" s="2">
        <v>75779</v>
      </c>
      <c r="C19826" s="2">
        <v>75779</v>
      </c>
      <c r="D19826" s="1" t="s">
        <v>2971</v>
      </c>
    </row>
    <row r="19827" spans="1:4">
      <c r="A19827" s="1" t="s">
        <v>2182</v>
      </c>
      <c r="B19827" s="2">
        <v>75975</v>
      </c>
      <c r="C19827" s="2">
        <v>75975</v>
      </c>
      <c r="D19827" s="1" t="s">
        <v>2971</v>
      </c>
    </row>
    <row r="19828" spans="1:4">
      <c r="A19828" s="1" t="s">
        <v>2182</v>
      </c>
      <c r="B19828" s="2">
        <v>76372</v>
      </c>
      <c r="C19828" s="2">
        <v>76372</v>
      </c>
      <c r="D19828" s="1" t="s">
        <v>2971</v>
      </c>
    </row>
    <row r="19829" spans="1:4">
      <c r="A19829" s="1" t="s">
        <v>2182</v>
      </c>
      <c r="B19829" s="2">
        <v>76487</v>
      </c>
      <c r="C19829" s="2">
        <v>76487</v>
      </c>
      <c r="D19829" s="1" t="s">
        <v>2971</v>
      </c>
    </row>
    <row r="19830" spans="1:4">
      <c r="A19830" s="1" t="s">
        <v>2182</v>
      </c>
      <c r="B19830" s="2">
        <v>76660</v>
      </c>
      <c r="C19830" s="2">
        <v>76660</v>
      </c>
      <c r="D19830" s="1" t="s">
        <v>2971</v>
      </c>
    </row>
    <row r="19831" spans="1:4">
      <c r="A19831" s="1" t="s">
        <v>2182</v>
      </c>
      <c r="B19831" s="2">
        <v>76935</v>
      </c>
      <c r="C19831" s="2">
        <v>76935</v>
      </c>
      <c r="D19831" s="1" t="s">
        <v>2971</v>
      </c>
    </row>
    <row r="19832" spans="1:4">
      <c r="A19832" s="1" t="s">
        <v>2182</v>
      </c>
      <c r="B19832" s="2">
        <v>77420</v>
      </c>
      <c r="C19832" s="2">
        <v>77420</v>
      </c>
      <c r="D19832" s="1" t="s">
        <v>2971</v>
      </c>
    </row>
    <row r="19833" spans="1:4">
      <c r="A19833" s="1" t="s">
        <v>2182</v>
      </c>
      <c r="B19833" s="2">
        <v>77613</v>
      </c>
      <c r="C19833" s="2">
        <v>77613</v>
      </c>
      <c r="D19833" s="1" t="s">
        <v>2971</v>
      </c>
    </row>
    <row r="19834" spans="1:4">
      <c r="A19834" s="1" t="s">
        <v>2182</v>
      </c>
      <c r="B19834" s="2">
        <v>77974</v>
      </c>
      <c r="C19834" s="2">
        <v>77974</v>
      </c>
      <c r="D19834" s="1" t="s">
        <v>2971</v>
      </c>
    </row>
    <row r="19835" spans="1:4">
      <c r="A19835" s="1" t="s">
        <v>2182</v>
      </c>
      <c r="B19835" s="2">
        <v>78116</v>
      </c>
      <c r="C19835" s="2">
        <v>78116</v>
      </c>
      <c r="D19835" s="1" t="s">
        <v>2971</v>
      </c>
    </row>
    <row r="19836" spans="1:4">
      <c r="A19836" s="1" t="s">
        <v>2182</v>
      </c>
      <c r="B19836" s="2">
        <v>78385</v>
      </c>
      <c r="C19836" s="2">
        <v>78385</v>
      </c>
      <c r="D19836" s="1" t="s">
        <v>2971</v>
      </c>
    </row>
    <row r="19837" spans="1:4">
      <c r="A19837" s="1" t="s">
        <v>2182</v>
      </c>
      <c r="B19837" s="2">
        <v>74730</v>
      </c>
      <c r="C19837" s="2">
        <v>74730</v>
      </c>
      <c r="D19837" s="1" t="s">
        <v>2971</v>
      </c>
    </row>
    <row r="19838" spans="1:4">
      <c r="A19838" s="1" t="s">
        <v>2182</v>
      </c>
      <c r="B19838" s="2">
        <v>74875</v>
      </c>
      <c r="C19838" s="2">
        <v>74875</v>
      </c>
      <c r="D19838" s="1" t="s">
        <v>2971</v>
      </c>
    </row>
    <row r="19839" spans="1:4">
      <c r="A19839" s="1" t="s">
        <v>2182</v>
      </c>
      <c r="B19839" s="2">
        <v>75425</v>
      </c>
      <c r="C19839" s="2">
        <v>75425</v>
      </c>
      <c r="D19839" s="1" t="s">
        <v>2971</v>
      </c>
    </row>
    <row r="19840" spans="1:4">
      <c r="A19840" s="1" t="s">
        <v>2182</v>
      </c>
      <c r="B19840" s="2">
        <v>75556</v>
      </c>
      <c r="C19840" s="2">
        <v>75556</v>
      </c>
      <c r="D19840" s="1" t="s">
        <v>2971</v>
      </c>
    </row>
    <row r="19841" spans="1:4">
      <c r="A19841" s="1" t="s">
        <v>2182</v>
      </c>
      <c r="B19841" s="2">
        <v>75783</v>
      </c>
      <c r="C19841" s="2">
        <v>75783</v>
      </c>
      <c r="D19841" s="1" t="s">
        <v>2971</v>
      </c>
    </row>
    <row r="19842" spans="1:4">
      <c r="A19842" s="1" t="s">
        <v>2182</v>
      </c>
      <c r="B19842" s="2">
        <v>75979</v>
      </c>
      <c r="C19842" s="2">
        <v>75979</v>
      </c>
      <c r="D19842" s="1" t="s">
        <v>2971</v>
      </c>
    </row>
    <row r="19843" spans="1:4">
      <c r="A19843" s="1" t="s">
        <v>2182</v>
      </c>
      <c r="B19843" s="2">
        <v>76373</v>
      </c>
      <c r="C19843" s="2">
        <v>76373</v>
      </c>
      <c r="D19843" s="1" t="s">
        <v>2971</v>
      </c>
    </row>
    <row r="19844" spans="1:4">
      <c r="A19844" s="1" t="s">
        <v>2182</v>
      </c>
      <c r="B19844" s="2">
        <v>76491</v>
      </c>
      <c r="C19844" s="2">
        <v>76491</v>
      </c>
      <c r="D19844" s="1" t="s">
        <v>2971</v>
      </c>
    </row>
    <row r="19845" spans="1:4">
      <c r="A19845" s="1" t="s">
        <v>2182</v>
      </c>
      <c r="B19845" s="2">
        <v>76661</v>
      </c>
      <c r="C19845" s="2">
        <v>76661</v>
      </c>
      <c r="D19845" s="1" t="s">
        <v>2971</v>
      </c>
    </row>
    <row r="19846" spans="1:4">
      <c r="A19846" s="1" t="s">
        <v>2182</v>
      </c>
      <c r="B19846" s="2">
        <v>76936</v>
      </c>
      <c r="C19846" s="2">
        <v>76936</v>
      </c>
      <c r="D19846" s="1" t="s">
        <v>2971</v>
      </c>
    </row>
    <row r="19847" spans="1:4">
      <c r="A19847" s="1" t="s">
        <v>2182</v>
      </c>
      <c r="B19847" s="2">
        <v>77422</v>
      </c>
      <c r="C19847" s="2">
        <v>77422</v>
      </c>
      <c r="D19847" s="1" t="s">
        <v>2971</v>
      </c>
    </row>
    <row r="19848" spans="1:4">
      <c r="A19848" s="1" t="s">
        <v>2182</v>
      </c>
      <c r="B19848" s="2">
        <v>77615</v>
      </c>
      <c r="C19848" s="2">
        <v>77615</v>
      </c>
      <c r="D19848" s="1" t="s">
        <v>2971</v>
      </c>
    </row>
    <row r="19849" spans="1:4">
      <c r="A19849" s="1" t="s">
        <v>2182</v>
      </c>
      <c r="B19849" s="2">
        <v>77975</v>
      </c>
      <c r="C19849" s="2">
        <v>77975</v>
      </c>
      <c r="D19849" s="1" t="s">
        <v>2971</v>
      </c>
    </row>
    <row r="19850" spans="1:4">
      <c r="A19850" s="1" t="s">
        <v>2182</v>
      </c>
      <c r="B19850" s="2">
        <v>78117</v>
      </c>
      <c r="C19850" s="2">
        <v>78117</v>
      </c>
      <c r="D19850" s="1" t="s">
        <v>2971</v>
      </c>
    </row>
    <row r="19851" spans="1:4">
      <c r="A19851" s="1" t="s">
        <v>2182</v>
      </c>
      <c r="B19851" s="2">
        <v>78387</v>
      </c>
      <c r="C19851" s="2">
        <v>78387</v>
      </c>
      <c r="D19851" s="1" t="s">
        <v>2971</v>
      </c>
    </row>
    <row r="19852" spans="1:4">
      <c r="A19852" s="1" t="s">
        <v>2182</v>
      </c>
      <c r="B19852" s="2">
        <v>74731</v>
      </c>
      <c r="C19852" s="2">
        <v>74731</v>
      </c>
      <c r="D19852" s="1" t="s">
        <v>2971</v>
      </c>
    </row>
    <row r="19853" spans="1:4">
      <c r="A19853" s="1" t="s">
        <v>2182</v>
      </c>
      <c r="B19853" s="2">
        <v>74880</v>
      </c>
      <c r="C19853" s="2">
        <v>74880</v>
      </c>
      <c r="D19853" s="1" t="s">
        <v>2971</v>
      </c>
    </row>
    <row r="19854" spans="1:4">
      <c r="A19854" s="1" t="s">
        <v>2182</v>
      </c>
      <c r="B19854" s="2">
        <v>75426</v>
      </c>
      <c r="C19854" s="2">
        <v>75426</v>
      </c>
      <c r="D19854" s="1" t="s">
        <v>2971</v>
      </c>
    </row>
    <row r="19855" spans="1:4">
      <c r="A19855" s="1" t="s">
        <v>2182</v>
      </c>
      <c r="B19855" s="2">
        <v>75562</v>
      </c>
      <c r="C19855" s="2">
        <v>75562</v>
      </c>
      <c r="D19855" s="1" t="s">
        <v>2971</v>
      </c>
    </row>
    <row r="19856" spans="1:4">
      <c r="A19856" s="1" t="s">
        <v>2182</v>
      </c>
      <c r="B19856" s="2">
        <v>75784</v>
      </c>
      <c r="C19856" s="2">
        <v>75784</v>
      </c>
      <c r="D19856" s="1" t="s">
        <v>2971</v>
      </c>
    </row>
    <row r="19857" spans="1:4">
      <c r="A19857" s="1" t="s">
        <v>2182</v>
      </c>
      <c r="B19857" s="2">
        <v>76023</v>
      </c>
      <c r="C19857" s="2">
        <v>76023</v>
      </c>
      <c r="D19857" s="1" t="s">
        <v>2971</v>
      </c>
    </row>
    <row r="19858" spans="1:4">
      <c r="A19858" s="1" t="s">
        <v>2182</v>
      </c>
      <c r="B19858" s="2">
        <v>76374</v>
      </c>
      <c r="C19858" s="2">
        <v>76374</v>
      </c>
      <c r="D19858" s="1" t="s">
        <v>2971</v>
      </c>
    </row>
    <row r="19859" spans="1:4">
      <c r="A19859" s="1" t="s">
        <v>2182</v>
      </c>
      <c r="B19859" s="2">
        <v>76511</v>
      </c>
      <c r="C19859" s="2">
        <v>76511</v>
      </c>
      <c r="D19859" s="1" t="s">
        <v>2971</v>
      </c>
    </row>
    <row r="19860" spans="1:4">
      <c r="A19860" s="1" t="s">
        <v>2182</v>
      </c>
      <c r="B19860" s="2">
        <v>76664</v>
      </c>
      <c r="C19860" s="2">
        <v>76664</v>
      </c>
      <c r="D19860" s="1" t="s">
        <v>2971</v>
      </c>
    </row>
    <row r="19861" spans="1:4">
      <c r="A19861" s="1" t="s">
        <v>2182</v>
      </c>
      <c r="B19861" s="2">
        <v>76937</v>
      </c>
      <c r="C19861" s="2">
        <v>76937</v>
      </c>
      <c r="D19861" s="1" t="s">
        <v>2971</v>
      </c>
    </row>
    <row r="19862" spans="1:4">
      <c r="A19862" s="1" t="s">
        <v>2182</v>
      </c>
      <c r="B19862" s="2">
        <v>77426</v>
      </c>
      <c r="C19862" s="2">
        <v>77426</v>
      </c>
      <c r="D19862" s="1" t="s">
        <v>2971</v>
      </c>
    </row>
    <row r="19863" spans="1:4">
      <c r="A19863" s="1" t="s">
        <v>2182</v>
      </c>
      <c r="B19863" s="2">
        <v>77617</v>
      </c>
      <c r="C19863" s="2">
        <v>77617</v>
      </c>
      <c r="D19863" s="1" t="s">
        <v>2971</v>
      </c>
    </row>
    <row r="19864" spans="1:4">
      <c r="A19864" s="1" t="s">
        <v>2182</v>
      </c>
      <c r="B19864" s="2">
        <v>77982</v>
      </c>
      <c r="C19864" s="2">
        <v>77982</v>
      </c>
      <c r="D19864" s="1" t="s">
        <v>2971</v>
      </c>
    </row>
    <row r="19865" spans="1:4">
      <c r="A19865" s="1" t="s">
        <v>2182</v>
      </c>
      <c r="B19865" s="2">
        <v>78118</v>
      </c>
      <c r="C19865" s="2">
        <v>78118</v>
      </c>
      <c r="D19865" s="1" t="s">
        <v>2971</v>
      </c>
    </row>
    <row r="19866" spans="1:4">
      <c r="A19866" s="1" t="s">
        <v>2182</v>
      </c>
      <c r="B19866" s="2">
        <v>78389</v>
      </c>
      <c r="C19866" s="2">
        <v>78389</v>
      </c>
      <c r="D19866" s="1" t="s">
        <v>2971</v>
      </c>
    </row>
    <row r="19867" spans="1:4">
      <c r="A19867" s="1" t="s">
        <v>2182</v>
      </c>
      <c r="B19867" s="2">
        <v>74733</v>
      </c>
      <c r="C19867" s="2">
        <v>74733</v>
      </c>
      <c r="D19867" s="1" t="s">
        <v>2971</v>
      </c>
    </row>
    <row r="19868" spans="1:4">
      <c r="A19868" s="1" t="s">
        <v>2182</v>
      </c>
      <c r="B19868" s="2">
        <v>74881</v>
      </c>
      <c r="C19868" s="2">
        <v>74881</v>
      </c>
      <c r="D19868" s="1" t="s">
        <v>2971</v>
      </c>
    </row>
    <row r="19869" spans="1:4">
      <c r="A19869" s="1" t="s">
        <v>2182</v>
      </c>
      <c r="B19869" s="2">
        <v>75428</v>
      </c>
      <c r="C19869" s="2">
        <v>75428</v>
      </c>
      <c r="D19869" s="1" t="s">
        <v>2971</v>
      </c>
    </row>
    <row r="19870" spans="1:4">
      <c r="A19870" s="1" t="s">
        <v>2182</v>
      </c>
      <c r="B19870" s="2">
        <v>75563</v>
      </c>
      <c r="C19870" s="2">
        <v>75563</v>
      </c>
      <c r="D19870" s="1" t="s">
        <v>2971</v>
      </c>
    </row>
    <row r="19871" spans="1:4">
      <c r="A19871" s="1" t="s">
        <v>2182</v>
      </c>
      <c r="B19871" s="2">
        <v>75788</v>
      </c>
      <c r="C19871" s="2">
        <v>75788</v>
      </c>
      <c r="D19871" s="1" t="s">
        <v>2971</v>
      </c>
    </row>
    <row r="19872" spans="1:4">
      <c r="A19872" s="1" t="s">
        <v>2182</v>
      </c>
      <c r="B19872" s="2">
        <v>76035</v>
      </c>
      <c r="C19872" s="2">
        <v>76035</v>
      </c>
      <c r="D19872" s="1" t="s">
        <v>2971</v>
      </c>
    </row>
    <row r="19873" spans="1:4">
      <c r="A19873" s="1" t="s">
        <v>2182</v>
      </c>
      <c r="B19873" s="2">
        <v>76377</v>
      </c>
      <c r="C19873" s="2">
        <v>76377</v>
      </c>
      <c r="D19873" s="1" t="s">
        <v>2971</v>
      </c>
    </row>
    <row r="19874" spans="1:4">
      <c r="A19874" s="1" t="s">
        <v>2182</v>
      </c>
      <c r="B19874" s="2">
        <v>76519</v>
      </c>
      <c r="C19874" s="2">
        <v>76519</v>
      </c>
      <c r="D19874" s="1" t="s">
        <v>2971</v>
      </c>
    </row>
    <row r="19875" spans="1:4">
      <c r="A19875" s="1" t="s">
        <v>2182</v>
      </c>
      <c r="B19875" s="2">
        <v>76665</v>
      </c>
      <c r="C19875" s="2">
        <v>76665</v>
      </c>
      <c r="D19875" s="1" t="s">
        <v>2971</v>
      </c>
    </row>
    <row r="19876" spans="1:4">
      <c r="A19876" s="1" t="s">
        <v>2182</v>
      </c>
      <c r="B19876" s="2">
        <v>76940</v>
      </c>
      <c r="C19876" s="2">
        <v>76940</v>
      </c>
      <c r="D19876" s="1" t="s">
        <v>2971</v>
      </c>
    </row>
    <row r="19877" spans="1:4">
      <c r="A19877" s="1" t="s">
        <v>2182</v>
      </c>
      <c r="B19877" s="2">
        <v>77432</v>
      </c>
      <c r="C19877" s="2">
        <v>77432</v>
      </c>
      <c r="D19877" s="1" t="s">
        <v>2971</v>
      </c>
    </row>
    <row r="19878" spans="1:4">
      <c r="A19878" s="1" t="s">
        <v>2182</v>
      </c>
      <c r="B19878" s="2">
        <v>77625</v>
      </c>
      <c r="C19878" s="2">
        <v>77625</v>
      </c>
      <c r="D19878" s="1" t="s">
        <v>2971</v>
      </c>
    </row>
    <row r="19879" spans="1:4">
      <c r="A19879" s="1" t="s">
        <v>2182</v>
      </c>
      <c r="B19879" s="2">
        <v>77984</v>
      </c>
      <c r="C19879" s="2">
        <v>77984</v>
      </c>
      <c r="D19879" s="1" t="s">
        <v>2971</v>
      </c>
    </row>
    <row r="19880" spans="1:4">
      <c r="A19880" s="1" t="s">
        <v>2182</v>
      </c>
      <c r="B19880" s="2">
        <v>78119</v>
      </c>
      <c r="C19880" s="2">
        <v>78119</v>
      </c>
      <c r="D19880" s="1" t="s">
        <v>2971</v>
      </c>
    </row>
    <row r="19881" spans="1:4">
      <c r="A19881" s="1" t="s">
        <v>2182</v>
      </c>
      <c r="B19881" s="2">
        <v>78390</v>
      </c>
      <c r="C19881" s="2">
        <v>78390</v>
      </c>
      <c r="D19881" s="1" t="s">
        <v>2971</v>
      </c>
    </row>
    <row r="19882" spans="1:4">
      <c r="A19882" s="1" t="s">
        <v>2182</v>
      </c>
      <c r="B19882" s="2">
        <v>74734</v>
      </c>
      <c r="C19882" s="2">
        <v>74734</v>
      </c>
      <c r="D19882" s="1" t="s">
        <v>2971</v>
      </c>
    </row>
    <row r="19883" spans="1:4">
      <c r="A19883" s="1" t="s">
        <v>2182</v>
      </c>
      <c r="B19883" s="2">
        <v>74883</v>
      </c>
      <c r="C19883" s="2">
        <v>74883</v>
      </c>
      <c r="D19883" s="1" t="s">
        <v>2971</v>
      </c>
    </row>
    <row r="19884" spans="1:4">
      <c r="A19884" s="1" t="s">
        <v>2182</v>
      </c>
      <c r="B19884" s="2">
        <v>75429</v>
      </c>
      <c r="C19884" s="2">
        <v>75429</v>
      </c>
      <c r="D19884" s="1" t="s">
        <v>2971</v>
      </c>
    </row>
    <row r="19885" spans="1:4">
      <c r="A19885" s="1" t="s">
        <v>2182</v>
      </c>
      <c r="B19885" s="2">
        <v>75566</v>
      </c>
      <c r="C19885" s="2">
        <v>75566</v>
      </c>
      <c r="D19885" s="1" t="s">
        <v>2971</v>
      </c>
    </row>
    <row r="19886" spans="1:4">
      <c r="A19886" s="1" t="s">
        <v>2182</v>
      </c>
      <c r="B19886" s="2">
        <v>75789</v>
      </c>
      <c r="C19886" s="2">
        <v>75789</v>
      </c>
      <c r="D19886" s="1" t="s">
        <v>2971</v>
      </c>
    </row>
    <row r="19887" spans="1:4">
      <c r="A19887" s="1" t="s">
        <v>2182</v>
      </c>
      <c r="B19887" s="2">
        <v>76041</v>
      </c>
      <c r="C19887" s="2">
        <v>76041</v>
      </c>
      <c r="D19887" s="1" t="s">
        <v>2971</v>
      </c>
    </row>
    <row r="19888" spans="1:4">
      <c r="A19888" s="1" t="s">
        <v>2182</v>
      </c>
      <c r="B19888" s="2">
        <v>76379</v>
      </c>
      <c r="C19888" s="2">
        <v>76379</v>
      </c>
      <c r="D19888" s="1" t="s">
        <v>2971</v>
      </c>
    </row>
    <row r="19889" spans="1:4">
      <c r="A19889" s="1" t="s">
        <v>2182</v>
      </c>
      <c r="B19889" s="2">
        <v>76520</v>
      </c>
      <c r="C19889" s="2">
        <v>76520</v>
      </c>
      <c r="D19889" s="1" t="s">
        <v>2971</v>
      </c>
    </row>
    <row r="19890" spans="1:4">
      <c r="A19890" s="1" t="s">
        <v>2182</v>
      </c>
      <c r="B19890" s="2">
        <v>76666</v>
      </c>
      <c r="C19890" s="2">
        <v>76666</v>
      </c>
      <c r="D19890" s="1" t="s">
        <v>2971</v>
      </c>
    </row>
    <row r="19891" spans="1:4">
      <c r="A19891" s="1" t="s">
        <v>2182</v>
      </c>
      <c r="B19891" s="2">
        <v>76941</v>
      </c>
      <c r="C19891" s="2">
        <v>76941</v>
      </c>
      <c r="D19891" s="1" t="s">
        <v>2971</v>
      </c>
    </row>
    <row r="19892" spans="1:4">
      <c r="A19892" s="1" t="s">
        <v>2182</v>
      </c>
      <c r="B19892" s="2">
        <v>77434</v>
      </c>
      <c r="C19892" s="2">
        <v>77434</v>
      </c>
      <c r="D19892" s="1" t="s">
        <v>2971</v>
      </c>
    </row>
    <row r="19893" spans="1:4">
      <c r="A19893" s="1" t="s">
        <v>2182</v>
      </c>
      <c r="B19893" s="2">
        <v>77629</v>
      </c>
      <c r="C19893" s="2">
        <v>77629</v>
      </c>
      <c r="D19893" s="1" t="s">
        <v>2971</v>
      </c>
    </row>
    <row r="19894" spans="1:4">
      <c r="A19894" s="1" t="s">
        <v>2182</v>
      </c>
      <c r="B19894" s="2">
        <v>77987</v>
      </c>
      <c r="C19894" s="2">
        <v>77987</v>
      </c>
      <c r="D19894" s="1" t="s">
        <v>2971</v>
      </c>
    </row>
    <row r="19895" spans="1:4">
      <c r="A19895" s="1" t="s">
        <v>2182</v>
      </c>
      <c r="B19895" s="2">
        <v>78122</v>
      </c>
      <c r="C19895" s="2">
        <v>78122</v>
      </c>
      <c r="D19895" s="1" t="s">
        <v>2971</v>
      </c>
    </row>
    <row r="19896" spans="1:4">
      <c r="A19896" s="1" t="s">
        <v>2182</v>
      </c>
      <c r="B19896" s="2">
        <v>78391</v>
      </c>
      <c r="C19896" s="2">
        <v>78391</v>
      </c>
      <c r="D19896" s="1" t="s">
        <v>2971</v>
      </c>
    </row>
    <row r="19897" spans="1:4">
      <c r="A19897" s="1" t="s">
        <v>2182</v>
      </c>
      <c r="B19897" s="2">
        <v>74736</v>
      </c>
      <c r="C19897" s="2">
        <v>74736</v>
      </c>
      <c r="D19897" s="1" t="s">
        <v>2971</v>
      </c>
    </row>
    <row r="19898" spans="1:4">
      <c r="A19898" s="1" t="s">
        <v>2182</v>
      </c>
      <c r="B19898" s="2">
        <v>74884</v>
      </c>
      <c r="C19898" s="2">
        <v>74884</v>
      </c>
      <c r="D19898" s="1" t="s">
        <v>2971</v>
      </c>
    </row>
    <row r="19899" spans="1:4">
      <c r="A19899" s="1" t="s">
        <v>2182</v>
      </c>
      <c r="B19899" s="2">
        <v>75434</v>
      </c>
      <c r="C19899" s="2">
        <v>75434</v>
      </c>
      <c r="D19899" s="1" t="s">
        <v>2971</v>
      </c>
    </row>
    <row r="19900" spans="1:4">
      <c r="A19900" s="1" t="s">
        <v>2182</v>
      </c>
      <c r="B19900" s="2">
        <v>75567</v>
      </c>
      <c r="C19900" s="2">
        <v>75567</v>
      </c>
      <c r="D19900" s="1" t="s">
        <v>2971</v>
      </c>
    </row>
    <row r="19901" spans="1:4">
      <c r="A19901" s="1" t="s">
        <v>2182</v>
      </c>
      <c r="B19901" s="2">
        <v>75802</v>
      </c>
      <c r="C19901" s="2">
        <v>75802</v>
      </c>
      <c r="D19901" s="1" t="s">
        <v>2971</v>
      </c>
    </row>
    <row r="19902" spans="1:4">
      <c r="A19902" s="1" t="s">
        <v>2182</v>
      </c>
      <c r="B19902" s="2">
        <v>76043</v>
      </c>
      <c r="C19902" s="2">
        <v>76043</v>
      </c>
      <c r="D19902" s="1" t="s">
        <v>2971</v>
      </c>
    </row>
    <row r="19903" spans="1:4">
      <c r="A19903" s="1" t="s">
        <v>2182</v>
      </c>
      <c r="B19903" s="2">
        <v>76380</v>
      </c>
      <c r="C19903" s="2">
        <v>76380</v>
      </c>
      <c r="D19903" s="1" t="s">
        <v>2971</v>
      </c>
    </row>
    <row r="19904" spans="1:4">
      <c r="A19904" s="1" t="s">
        <v>2182</v>
      </c>
      <c r="B19904" s="2">
        <v>76527</v>
      </c>
      <c r="C19904" s="2">
        <v>76527</v>
      </c>
      <c r="D19904" s="1" t="s">
        <v>2971</v>
      </c>
    </row>
    <row r="19905" spans="1:4">
      <c r="A19905" s="1" t="s">
        <v>2182</v>
      </c>
      <c r="B19905" s="2">
        <v>76670</v>
      </c>
      <c r="C19905" s="2">
        <v>76670</v>
      </c>
      <c r="D19905" s="1" t="s">
        <v>2971</v>
      </c>
    </row>
    <row r="19906" spans="1:4">
      <c r="A19906" s="1" t="s">
        <v>2182</v>
      </c>
      <c r="B19906" s="2">
        <v>76943</v>
      </c>
      <c r="C19906" s="2">
        <v>76943</v>
      </c>
      <c r="D19906" s="1" t="s">
        <v>2971</v>
      </c>
    </row>
    <row r="19907" spans="1:4">
      <c r="A19907" s="1" t="s">
        <v>2182</v>
      </c>
      <c r="B19907" s="2">
        <v>77435</v>
      </c>
      <c r="C19907" s="2">
        <v>77435</v>
      </c>
      <c r="D19907" s="1" t="s">
        <v>2971</v>
      </c>
    </row>
    <row r="19908" spans="1:4">
      <c r="A19908" s="1" t="s">
        <v>2182</v>
      </c>
      <c r="B19908" s="2">
        <v>77632</v>
      </c>
      <c r="C19908" s="2">
        <v>77632</v>
      </c>
      <c r="D19908" s="1" t="s">
        <v>2971</v>
      </c>
    </row>
    <row r="19909" spans="1:4">
      <c r="A19909" s="1" t="s">
        <v>2182</v>
      </c>
      <c r="B19909" s="2">
        <v>77990</v>
      </c>
      <c r="C19909" s="2">
        <v>77990</v>
      </c>
      <c r="D19909" s="1" t="s">
        <v>2971</v>
      </c>
    </row>
    <row r="19910" spans="1:4">
      <c r="A19910" s="1" t="s">
        <v>2182</v>
      </c>
      <c r="B19910" s="2">
        <v>78125</v>
      </c>
      <c r="C19910" s="2">
        <v>78125</v>
      </c>
      <c r="D19910" s="1" t="s">
        <v>2971</v>
      </c>
    </row>
    <row r="19911" spans="1:4">
      <c r="A19911" s="1" t="s">
        <v>2182</v>
      </c>
      <c r="B19911" s="2">
        <v>78393</v>
      </c>
      <c r="C19911" s="2">
        <v>78393</v>
      </c>
      <c r="D19911" s="1" t="s">
        <v>2971</v>
      </c>
    </row>
    <row r="19912" spans="1:4">
      <c r="A19912" s="1" t="s">
        <v>2182</v>
      </c>
      <c r="B19912" s="2">
        <v>74737</v>
      </c>
      <c r="C19912" s="2">
        <v>74737</v>
      </c>
      <c r="D19912" s="1" t="s">
        <v>2971</v>
      </c>
    </row>
    <row r="19913" spans="1:4">
      <c r="A19913" s="1" t="s">
        <v>2182</v>
      </c>
      <c r="B19913" s="2">
        <v>74932</v>
      </c>
      <c r="C19913" s="2">
        <v>74932</v>
      </c>
      <c r="D19913" s="1" t="s">
        <v>2971</v>
      </c>
    </row>
    <row r="19914" spans="1:4">
      <c r="A19914" s="1" t="s">
        <v>2182</v>
      </c>
      <c r="B19914" s="2">
        <v>75435</v>
      </c>
      <c r="C19914" s="2">
        <v>75435</v>
      </c>
      <c r="D19914" s="1" t="s">
        <v>2971</v>
      </c>
    </row>
    <row r="19915" spans="1:4">
      <c r="A19915" s="1" t="s">
        <v>2182</v>
      </c>
      <c r="B19915" s="2">
        <v>75568</v>
      </c>
      <c r="C19915" s="2">
        <v>75568</v>
      </c>
      <c r="D19915" s="1" t="s">
        <v>2971</v>
      </c>
    </row>
    <row r="19916" spans="1:4">
      <c r="A19916" s="1" t="s">
        <v>2182</v>
      </c>
      <c r="B19916" s="2">
        <v>75803</v>
      </c>
      <c r="C19916" s="2">
        <v>75803</v>
      </c>
      <c r="D19916" s="1" t="s">
        <v>2971</v>
      </c>
    </row>
    <row r="19917" spans="1:4">
      <c r="A19917" s="1" t="s">
        <v>2182</v>
      </c>
      <c r="B19917" s="2">
        <v>76044</v>
      </c>
      <c r="C19917" s="2">
        <v>76044</v>
      </c>
      <c r="D19917" s="1" t="s">
        <v>2971</v>
      </c>
    </row>
    <row r="19918" spans="1:4">
      <c r="A19918" s="1" t="s">
        <v>2182</v>
      </c>
      <c r="B19918" s="2">
        <v>76384</v>
      </c>
      <c r="C19918" s="2">
        <v>76384</v>
      </c>
      <c r="D19918" s="1" t="s">
        <v>2971</v>
      </c>
    </row>
    <row r="19919" spans="1:4">
      <c r="A19919" s="1" t="s">
        <v>2182</v>
      </c>
      <c r="B19919" s="2">
        <v>76530</v>
      </c>
      <c r="C19919" s="2">
        <v>76530</v>
      </c>
      <c r="D19919" s="1" t="s">
        <v>2971</v>
      </c>
    </row>
    <row r="19920" spans="1:4">
      <c r="A19920" s="1" t="s">
        <v>2182</v>
      </c>
      <c r="B19920" s="2">
        <v>76671</v>
      </c>
      <c r="C19920" s="2">
        <v>76671</v>
      </c>
      <c r="D19920" s="1" t="s">
        <v>2971</v>
      </c>
    </row>
    <row r="19921" spans="1:4">
      <c r="A19921" s="1" t="s">
        <v>2182</v>
      </c>
      <c r="B19921" s="2">
        <v>76945</v>
      </c>
      <c r="C19921" s="2">
        <v>76945</v>
      </c>
      <c r="D19921" s="1" t="s">
        <v>2971</v>
      </c>
    </row>
    <row r="19922" spans="1:4">
      <c r="A19922" s="1" t="s">
        <v>2182</v>
      </c>
      <c r="B19922" s="2">
        <v>77436</v>
      </c>
      <c r="C19922" s="2">
        <v>77436</v>
      </c>
      <c r="D19922" s="1" t="s">
        <v>2971</v>
      </c>
    </row>
    <row r="19923" spans="1:4">
      <c r="A19923" s="1" t="s">
        <v>2182</v>
      </c>
      <c r="B19923" s="2">
        <v>77650</v>
      </c>
      <c r="C19923" s="2">
        <v>77650</v>
      </c>
      <c r="D19923" s="1" t="s">
        <v>2971</v>
      </c>
    </row>
    <row r="19924" spans="1:4">
      <c r="A19924" s="1" t="s">
        <v>2182</v>
      </c>
      <c r="B19924" s="2">
        <v>77994</v>
      </c>
      <c r="C19924" s="2">
        <v>77994</v>
      </c>
      <c r="D19924" s="1" t="s">
        <v>2971</v>
      </c>
    </row>
    <row r="19925" spans="1:4">
      <c r="A19925" s="1" t="s">
        <v>2182</v>
      </c>
      <c r="B19925" s="2">
        <v>78133</v>
      </c>
      <c r="C19925" s="2">
        <v>78133</v>
      </c>
      <c r="D19925" s="1" t="s">
        <v>2971</v>
      </c>
    </row>
    <row r="19926" spans="1:4">
      <c r="A19926" s="1" t="s">
        <v>2182</v>
      </c>
      <c r="B19926" s="2">
        <v>78538</v>
      </c>
      <c r="C19926" s="2">
        <v>78538</v>
      </c>
      <c r="D19926" s="1" t="s">
        <v>2971</v>
      </c>
    </row>
    <row r="19927" spans="1:4">
      <c r="A19927" s="1" t="s">
        <v>2182</v>
      </c>
      <c r="B19927" s="2">
        <v>78543</v>
      </c>
      <c r="C19927" s="2">
        <v>78543</v>
      </c>
      <c r="D19927" s="1" t="s">
        <v>2971</v>
      </c>
    </row>
    <row r="19928" spans="1:4">
      <c r="A19928" s="1" t="s">
        <v>2182</v>
      </c>
      <c r="B19928" s="2">
        <v>78850</v>
      </c>
      <c r="C19928" s="2">
        <v>78850</v>
      </c>
      <c r="D19928" s="1" t="s">
        <v>2971</v>
      </c>
    </row>
    <row r="19929" spans="1:4">
      <c r="A19929" s="1" t="s">
        <v>2182</v>
      </c>
      <c r="B19929" s="2">
        <v>79042</v>
      </c>
      <c r="C19929" s="2">
        <v>79042</v>
      </c>
      <c r="D19929" s="1" t="s">
        <v>2971</v>
      </c>
    </row>
    <row r="19930" spans="1:4">
      <c r="A19930" s="1" t="s">
        <v>2182</v>
      </c>
      <c r="B19930" s="2">
        <v>79243</v>
      </c>
      <c r="C19930" s="2">
        <v>79243</v>
      </c>
      <c r="D19930" s="1" t="s">
        <v>2971</v>
      </c>
    </row>
    <row r="19931" spans="1:4">
      <c r="A19931" s="1" t="s">
        <v>2182</v>
      </c>
      <c r="B19931" s="2">
        <v>79377</v>
      </c>
      <c r="C19931" s="2">
        <v>79377</v>
      </c>
      <c r="D19931" s="1" t="s">
        <v>2971</v>
      </c>
    </row>
    <row r="19932" spans="1:4">
      <c r="A19932" s="1" t="s">
        <v>2182</v>
      </c>
      <c r="B19932" s="2">
        <v>79561</v>
      </c>
      <c r="C19932" s="2">
        <v>79561</v>
      </c>
      <c r="D19932" s="1" t="s">
        <v>2971</v>
      </c>
    </row>
    <row r="19933" spans="1:4">
      <c r="A19933" s="1" t="s">
        <v>2182</v>
      </c>
      <c r="B19933" s="2">
        <v>80102</v>
      </c>
      <c r="C19933" s="2">
        <v>80102</v>
      </c>
      <c r="D19933" s="1" t="s">
        <v>2971</v>
      </c>
    </row>
    <row r="19934" spans="1:4">
      <c r="A19934" s="1" t="s">
        <v>2182</v>
      </c>
      <c r="B19934" s="2">
        <v>80478</v>
      </c>
      <c r="C19934" s="2">
        <v>80478</v>
      </c>
      <c r="D19934" s="1" t="s">
        <v>2971</v>
      </c>
    </row>
    <row r="19935" spans="1:4">
      <c r="A19935" s="1" t="s">
        <v>2182</v>
      </c>
      <c r="B19935" s="2">
        <v>80808</v>
      </c>
      <c r="C19935" s="2">
        <v>80808</v>
      </c>
      <c r="D19935" s="1" t="s">
        <v>2971</v>
      </c>
    </row>
    <row r="19936" spans="1:4">
      <c r="A19936" s="1" t="s">
        <v>2182</v>
      </c>
      <c r="B19936" s="2">
        <v>81121</v>
      </c>
      <c r="C19936" s="2">
        <v>81121</v>
      </c>
      <c r="D19936" s="1" t="s">
        <v>2971</v>
      </c>
    </row>
    <row r="19937" spans="1:4">
      <c r="A19937" s="1" t="s">
        <v>2182</v>
      </c>
      <c r="B19937" s="2">
        <v>81330</v>
      </c>
      <c r="C19937" s="2">
        <v>81330</v>
      </c>
      <c r="D19937" s="1" t="s">
        <v>2971</v>
      </c>
    </row>
    <row r="19938" spans="1:4">
      <c r="A19938" s="1" t="s">
        <v>2182</v>
      </c>
      <c r="B19938" s="2">
        <v>81653</v>
      </c>
      <c r="C19938" s="2">
        <v>81653</v>
      </c>
      <c r="D19938" s="1" t="s">
        <v>2971</v>
      </c>
    </row>
    <row r="19939" spans="1:4">
      <c r="A19939" s="1" t="s">
        <v>2182</v>
      </c>
      <c r="B19939" s="2">
        <v>82432</v>
      </c>
      <c r="C19939" s="2">
        <v>82432</v>
      </c>
      <c r="D19939" s="1" t="s">
        <v>2971</v>
      </c>
    </row>
    <row r="19940" spans="1:4">
      <c r="A19940" s="1" t="s">
        <v>2182</v>
      </c>
      <c r="B19940" s="2">
        <v>83110</v>
      </c>
      <c r="C19940" s="2">
        <v>83110</v>
      </c>
      <c r="D19940" s="1" t="s">
        <v>2971</v>
      </c>
    </row>
    <row r="19941" spans="1:4">
      <c r="A19941" s="1" t="s">
        <v>2182</v>
      </c>
      <c r="B19941" s="2">
        <v>83274</v>
      </c>
      <c r="C19941" s="2">
        <v>83274</v>
      </c>
      <c r="D19941" s="1" t="s">
        <v>2971</v>
      </c>
    </row>
    <row r="19942" spans="1:4">
      <c r="A19942" s="1" t="s">
        <v>2182</v>
      </c>
      <c r="B19942" s="2">
        <v>78545</v>
      </c>
      <c r="C19942" s="2">
        <v>78545</v>
      </c>
      <c r="D19942" s="1" t="s">
        <v>2971</v>
      </c>
    </row>
    <row r="19943" spans="1:4">
      <c r="A19943" s="1" t="s">
        <v>2182</v>
      </c>
      <c r="B19943" s="2">
        <v>78852</v>
      </c>
      <c r="C19943" s="2">
        <v>78852</v>
      </c>
      <c r="D19943" s="1" t="s">
        <v>2971</v>
      </c>
    </row>
    <row r="19944" spans="1:4">
      <c r="A19944" s="1" t="s">
        <v>2182</v>
      </c>
      <c r="B19944" s="2">
        <v>79043</v>
      </c>
      <c r="C19944" s="2">
        <v>79043</v>
      </c>
      <c r="D19944" s="1" t="s">
        <v>2971</v>
      </c>
    </row>
    <row r="19945" spans="1:4">
      <c r="A19945" s="1" t="s">
        <v>2182</v>
      </c>
      <c r="B19945" s="2">
        <v>79244</v>
      </c>
      <c r="C19945" s="2">
        <v>79244</v>
      </c>
      <c r="D19945" s="1" t="s">
        <v>2971</v>
      </c>
    </row>
    <row r="19946" spans="1:4">
      <c r="A19946" s="1" t="s">
        <v>2182</v>
      </c>
      <c r="B19946" s="2">
        <v>79378</v>
      </c>
      <c r="C19946" s="2">
        <v>79378</v>
      </c>
      <c r="D19946" s="1" t="s">
        <v>2971</v>
      </c>
    </row>
    <row r="19947" spans="1:4">
      <c r="A19947" s="1" t="s">
        <v>2182</v>
      </c>
      <c r="B19947" s="2">
        <v>79562</v>
      </c>
      <c r="C19947" s="2">
        <v>79562</v>
      </c>
      <c r="D19947" s="1" t="s">
        <v>2971</v>
      </c>
    </row>
    <row r="19948" spans="1:4">
      <c r="A19948" s="1" t="s">
        <v>2182</v>
      </c>
      <c r="B19948" s="2">
        <v>80105</v>
      </c>
      <c r="C19948" s="2">
        <v>80105</v>
      </c>
      <c r="D19948" s="1" t="s">
        <v>2971</v>
      </c>
    </row>
    <row r="19949" spans="1:4">
      <c r="A19949" s="1" t="s">
        <v>2182</v>
      </c>
      <c r="B19949" s="2">
        <v>80482</v>
      </c>
      <c r="C19949" s="2">
        <v>80482</v>
      </c>
      <c r="D19949" s="1" t="s">
        <v>2971</v>
      </c>
    </row>
    <row r="19950" spans="1:4">
      <c r="A19950" s="1" t="s">
        <v>2182</v>
      </c>
      <c r="B19950" s="2">
        <v>80809</v>
      </c>
      <c r="C19950" s="2">
        <v>80809</v>
      </c>
      <c r="D19950" s="1" t="s">
        <v>2971</v>
      </c>
    </row>
    <row r="19951" spans="1:4">
      <c r="A19951" s="1" t="s">
        <v>2182</v>
      </c>
      <c r="B19951" s="2">
        <v>81122</v>
      </c>
      <c r="C19951" s="2">
        <v>81122</v>
      </c>
      <c r="D19951" s="1" t="s">
        <v>2971</v>
      </c>
    </row>
    <row r="19952" spans="1:4">
      <c r="A19952" s="1" t="s">
        <v>2182</v>
      </c>
      <c r="B19952" s="2">
        <v>81332</v>
      </c>
      <c r="C19952" s="2">
        <v>81332</v>
      </c>
      <c r="D19952" s="1" t="s">
        <v>2971</v>
      </c>
    </row>
    <row r="19953" spans="1:4">
      <c r="A19953" s="1" t="s">
        <v>2182</v>
      </c>
      <c r="B19953" s="2">
        <v>81654</v>
      </c>
      <c r="C19953" s="2">
        <v>81654</v>
      </c>
      <c r="D19953" s="1" t="s">
        <v>2971</v>
      </c>
    </row>
    <row r="19954" spans="1:4">
      <c r="A19954" s="1" t="s">
        <v>2182</v>
      </c>
      <c r="B19954" s="2">
        <v>82434</v>
      </c>
      <c r="C19954" s="2">
        <v>82434</v>
      </c>
      <c r="D19954" s="1" t="s">
        <v>2971</v>
      </c>
    </row>
    <row r="19955" spans="1:4">
      <c r="A19955" s="1" t="s">
        <v>2182</v>
      </c>
      <c r="B19955" s="2">
        <v>83112</v>
      </c>
      <c r="C19955" s="2">
        <v>83112</v>
      </c>
      <c r="D19955" s="1" t="s">
        <v>2971</v>
      </c>
    </row>
    <row r="19956" spans="1:4">
      <c r="A19956" s="1" t="s">
        <v>2182</v>
      </c>
      <c r="B19956" s="2">
        <v>83276</v>
      </c>
      <c r="C19956" s="2">
        <v>83276</v>
      </c>
      <c r="D19956" s="1" t="s">
        <v>2971</v>
      </c>
    </row>
    <row r="19957" spans="1:4">
      <c r="A19957" s="1" t="s">
        <v>2182</v>
      </c>
      <c r="B19957" s="2">
        <v>78548</v>
      </c>
      <c r="C19957" s="2">
        <v>78548</v>
      </c>
      <c r="D19957" s="1" t="s">
        <v>2971</v>
      </c>
    </row>
    <row r="19958" spans="1:4">
      <c r="A19958" s="1" t="s">
        <v>2182</v>
      </c>
      <c r="B19958" s="2">
        <v>78861</v>
      </c>
      <c r="C19958" s="2">
        <v>78861</v>
      </c>
      <c r="D19958" s="1" t="s">
        <v>2971</v>
      </c>
    </row>
    <row r="19959" spans="1:4">
      <c r="A19959" s="1" t="s">
        <v>2182</v>
      </c>
      <c r="B19959" s="2">
        <v>79044</v>
      </c>
      <c r="C19959" s="2">
        <v>79044</v>
      </c>
      <c r="D19959" s="1" t="s">
        <v>2971</v>
      </c>
    </row>
    <row r="19960" spans="1:4">
      <c r="A19960" s="1" t="s">
        <v>2182</v>
      </c>
      <c r="B19960" s="2">
        <v>79245</v>
      </c>
      <c r="C19960" s="2">
        <v>79245</v>
      </c>
      <c r="D19960" s="1" t="s">
        <v>2971</v>
      </c>
    </row>
    <row r="19961" spans="1:4">
      <c r="A19961" s="1" t="s">
        <v>2182</v>
      </c>
      <c r="B19961" s="2">
        <v>79379</v>
      </c>
      <c r="C19961" s="2">
        <v>79379</v>
      </c>
      <c r="D19961" s="1" t="s">
        <v>2971</v>
      </c>
    </row>
    <row r="19962" spans="1:4">
      <c r="A19962" s="1" t="s">
        <v>2182</v>
      </c>
      <c r="B19962" s="2">
        <v>79565</v>
      </c>
      <c r="C19962" s="2">
        <v>79565</v>
      </c>
      <c r="D19962" s="1" t="s">
        <v>2971</v>
      </c>
    </row>
    <row r="19963" spans="1:4">
      <c r="A19963" s="1" t="s">
        <v>2182</v>
      </c>
      <c r="B19963" s="2">
        <v>80106</v>
      </c>
      <c r="C19963" s="2">
        <v>80106</v>
      </c>
      <c r="D19963" s="1" t="s">
        <v>2971</v>
      </c>
    </row>
    <row r="19964" spans="1:4">
      <c r="A19964" s="1" t="s">
        <v>2182</v>
      </c>
      <c r="B19964" s="2">
        <v>80483</v>
      </c>
      <c r="C19964" s="2">
        <v>80483</v>
      </c>
      <c r="D19964" s="1" t="s">
        <v>2971</v>
      </c>
    </row>
    <row r="19965" spans="1:4">
      <c r="A19965" s="1" t="s">
        <v>2182</v>
      </c>
      <c r="B19965" s="2">
        <v>80810</v>
      </c>
      <c r="C19965" s="2">
        <v>80810</v>
      </c>
      <c r="D19965" s="1" t="s">
        <v>2971</v>
      </c>
    </row>
    <row r="19966" spans="1:4">
      <c r="A19966" s="1" t="s">
        <v>2182</v>
      </c>
      <c r="B19966" s="2">
        <v>81123</v>
      </c>
      <c r="C19966" s="2">
        <v>81123</v>
      </c>
      <c r="D19966" s="1" t="s">
        <v>2971</v>
      </c>
    </row>
    <row r="19967" spans="1:4">
      <c r="A19967" s="1" t="s">
        <v>2182</v>
      </c>
      <c r="B19967" s="2">
        <v>81334</v>
      </c>
      <c r="C19967" s="2">
        <v>81334</v>
      </c>
      <c r="D19967" s="1" t="s">
        <v>2971</v>
      </c>
    </row>
    <row r="19968" spans="1:4">
      <c r="A19968" s="1" t="s">
        <v>2182</v>
      </c>
      <c r="B19968" s="2">
        <v>81655</v>
      </c>
      <c r="C19968" s="2">
        <v>81655</v>
      </c>
      <c r="D19968" s="1" t="s">
        <v>2971</v>
      </c>
    </row>
    <row r="19969" spans="1:4">
      <c r="A19969" s="1" t="s">
        <v>2182</v>
      </c>
      <c r="B19969" s="2">
        <v>82435</v>
      </c>
      <c r="C19969" s="2">
        <v>82435</v>
      </c>
      <c r="D19969" s="1" t="s">
        <v>2971</v>
      </c>
    </row>
    <row r="19970" spans="1:4">
      <c r="A19970" s="1" t="s">
        <v>2182</v>
      </c>
      <c r="B19970" s="2">
        <v>83114</v>
      </c>
      <c r="C19970" s="2">
        <v>83114</v>
      </c>
      <c r="D19970" s="1" t="s">
        <v>2971</v>
      </c>
    </row>
    <row r="19971" spans="1:4">
      <c r="A19971" s="1" t="s">
        <v>2182</v>
      </c>
      <c r="B19971" s="2">
        <v>83277</v>
      </c>
      <c r="C19971" s="2">
        <v>83277</v>
      </c>
      <c r="D19971" s="1" t="s">
        <v>2971</v>
      </c>
    </row>
    <row r="19972" spans="1:4">
      <c r="A19972" s="1" t="s">
        <v>2182</v>
      </c>
      <c r="B19972" s="2">
        <v>78549</v>
      </c>
      <c r="C19972" s="2">
        <v>78549</v>
      </c>
      <c r="D19972" s="1" t="s">
        <v>2971</v>
      </c>
    </row>
    <row r="19973" spans="1:4">
      <c r="A19973" s="1" t="s">
        <v>2182</v>
      </c>
      <c r="B19973" s="2">
        <v>78870</v>
      </c>
      <c r="C19973" s="2">
        <v>78870</v>
      </c>
      <c r="D19973" s="1" t="s">
        <v>2971</v>
      </c>
    </row>
    <row r="19974" spans="1:4">
      <c r="A19974" s="1" t="s">
        <v>2182</v>
      </c>
      <c r="B19974" s="2">
        <v>79045</v>
      </c>
      <c r="C19974" s="2">
        <v>79045</v>
      </c>
      <c r="D19974" s="1" t="s">
        <v>2971</v>
      </c>
    </row>
    <row r="19975" spans="1:4">
      <c r="A19975" s="1" t="s">
        <v>2182</v>
      </c>
      <c r="B19975" s="2">
        <v>79250</v>
      </c>
      <c r="C19975" s="2">
        <v>79250</v>
      </c>
      <c r="D19975" s="1" t="s">
        <v>2971</v>
      </c>
    </row>
    <row r="19976" spans="1:4">
      <c r="A19976" s="1" t="s">
        <v>2182</v>
      </c>
      <c r="B19976" s="2">
        <v>79381</v>
      </c>
      <c r="C19976" s="2">
        <v>79381</v>
      </c>
      <c r="D19976" s="1" t="s">
        <v>2971</v>
      </c>
    </row>
    <row r="19977" spans="1:4">
      <c r="A19977" s="1" t="s">
        <v>2182</v>
      </c>
      <c r="B19977" s="2">
        <v>79567</v>
      </c>
      <c r="C19977" s="2">
        <v>79567</v>
      </c>
      <c r="D19977" s="1" t="s">
        <v>2971</v>
      </c>
    </row>
    <row r="19978" spans="1:4">
      <c r="A19978" s="1" t="s">
        <v>2182</v>
      </c>
      <c r="B19978" s="2">
        <v>80107</v>
      </c>
      <c r="C19978" s="2">
        <v>80107</v>
      </c>
      <c r="D19978" s="1" t="s">
        <v>2971</v>
      </c>
    </row>
    <row r="19979" spans="1:4">
      <c r="A19979" s="1" t="s">
        <v>2182</v>
      </c>
      <c r="B19979" s="2">
        <v>80510</v>
      </c>
      <c r="C19979" s="2">
        <v>80510</v>
      </c>
      <c r="D19979" s="1" t="s">
        <v>2971</v>
      </c>
    </row>
    <row r="19980" spans="1:4">
      <c r="A19980" s="1" t="s">
        <v>2182</v>
      </c>
      <c r="B19980" s="2">
        <v>80812</v>
      </c>
      <c r="C19980" s="2">
        <v>80812</v>
      </c>
      <c r="D19980" s="1" t="s">
        <v>2971</v>
      </c>
    </row>
    <row r="19981" spans="1:4">
      <c r="A19981" s="1" t="s">
        <v>2182</v>
      </c>
      <c r="B19981" s="2">
        <v>81125</v>
      </c>
      <c r="C19981" s="2">
        <v>81125</v>
      </c>
      <c r="D19981" s="1" t="s">
        <v>2971</v>
      </c>
    </row>
    <row r="19982" spans="1:4">
      <c r="A19982" s="1" t="s">
        <v>2182</v>
      </c>
      <c r="B19982" s="2">
        <v>81335</v>
      </c>
      <c r="C19982" s="2">
        <v>81335</v>
      </c>
      <c r="D19982" s="1" t="s">
        <v>2971</v>
      </c>
    </row>
    <row r="19983" spans="1:4">
      <c r="A19983" s="1" t="s">
        <v>2182</v>
      </c>
      <c r="B19983" s="2">
        <v>81656</v>
      </c>
      <c r="C19983" s="2">
        <v>81656</v>
      </c>
      <c r="D19983" s="1" t="s">
        <v>2971</v>
      </c>
    </row>
    <row r="19984" spans="1:4">
      <c r="A19984" s="1" t="s">
        <v>2182</v>
      </c>
      <c r="B19984" s="2">
        <v>82441</v>
      </c>
      <c r="C19984" s="2">
        <v>82441</v>
      </c>
      <c r="D19984" s="1" t="s">
        <v>2971</v>
      </c>
    </row>
    <row r="19985" spans="1:4">
      <c r="A19985" s="1" t="s">
        <v>2182</v>
      </c>
      <c r="B19985" s="2">
        <v>83115</v>
      </c>
      <c r="C19985" s="2">
        <v>83115</v>
      </c>
      <c r="D19985" s="1" t="s">
        <v>2971</v>
      </c>
    </row>
    <row r="19986" spans="1:4">
      <c r="A19986" s="1" t="s">
        <v>2182</v>
      </c>
      <c r="B19986" s="2">
        <v>83286</v>
      </c>
      <c r="C19986" s="2">
        <v>83286</v>
      </c>
      <c r="D19986" s="1" t="s">
        <v>2971</v>
      </c>
    </row>
    <row r="19987" spans="1:4">
      <c r="A19987" s="1" t="s">
        <v>2182</v>
      </c>
      <c r="B19987" s="2">
        <v>78569</v>
      </c>
      <c r="C19987" s="2">
        <v>78569</v>
      </c>
      <c r="D19987" s="1" t="s">
        <v>2971</v>
      </c>
    </row>
    <row r="19988" spans="1:4">
      <c r="A19988" s="1" t="s">
        <v>2182</v>
      </c>
      <c r="B19988" s="2">
        <v>78872</v>
      </c>
      <c r="C19988" s="2">
        <v>78872</v>
      </c>
      <c r="D19988" s="1" t="s">
        <v>2971</v>
      </c>
    </row>
    <row r="19989" spans="1:4">
      <c r="A19989" s="1" t="s">
        <v>2182</v>
      </c>
      <c r="B19989" s="2">
        <v>79052</v>
      </c>
      <c r="C19989" s="2">
        <v>79052</v>
      </c>
      <c r="D19989" s="1" t="s">
        <v>2971</v>
      </c>
    </row>
    <row r="19990" spans="1:4">
      <c r="A19990" s="1" t="s">
        <v>2182</v>
      </c>
      <c r="B19990" s="2">
        <v>79252</v>
      </c>
      <c r="C19990" s="2">
        <v>79252</v>
      </c>
      <c r="D19990" s="1" t="s">
        <v>2971</v>
      </c>
    </row>
    <row r="19991" spans="1:4">
      <c r="A19991" s="1" t="s">
        <v>2182</v>
      </c>
      <c r="B19991" s="2">
        <v>79501</v>
      </c>
      <c r="C19991" s="2">
        <v>79501</v>
      </c>
      <c r="D19991" s="1" t="s">
        <v>2971</v>
      </c>
    </row>
    <row r="19992" spans="1:4">
      <c r="A19992" s="1" t="s">
        <v>2182</v>
      </c>
      <c r="B19992" s="2">
        <v>79714</v>
      </c>
      <c r="C19992" s="2">
        <v>79714</v>
      </c>
      <c r="D19992" s="1" t="s">
        <v>2971</v>
      </c>
    </row>
    <row r="19993" spans="1:4">
      <c r="A19993" s="1" t="s">
        <v>2182</v>
      </c>
      <c r="B19993" s="2">
        <v>80116</v>
      </c>
      <c r="C19993" s="2">
        <v>80116</v>
      </c>
      <c r="D19993" s="1" t="s">
        <v>2971</v>
      </c>
    </row>
    <row r="19994" spans="1:4">
      <c r="A19994" s="1" t="s">
        <v>2182</v>
      </c>
      <c r="B19994" s="2">
        <v>80512</v>
      </c>
      <c r="C19994" s="2">
        <v>80512</v>
      </c>
      <c r="D19994" s="1" t="s">
        <v>2971</v>
      </c>
    </row>
    <row r="19995" spans="1:4">
      <c r="A19995" s="1" t="s">
        <v>2182</v>
      </c>
      <c r="B19995" s="2">
        <v>80813</v>
      </c>
      <c r="C19995" s="2">
        <v>80813</v>
      </c>
      <c r="D19995" s="1" t="s">
        <v>2971</v>
      </c>
    </row>
    <row r="19996" spans="1:4">
      <c r="A19996" s="1" t="s">
        <v>2182</v>
      </c>
      <c r="B19996" s="2">
        <v>81127</v>
      </c>
      <c r="C19996" s="2">
        <v>81127</v>
      </c>
      <c r="D19996" s="1" t="s">
        <v>2971</v>
      </c>
    </row>
    <row r="19997" spans="1:4">
      <c r="A19997" s="1" t="s">
        <v>2182</v>
      </c>
      <c r="B19997" s="2">
        <v>81403</v>
      </c>
      <c r="C19997" s="2">
        <v>81403</v>
      </c>
      <c r="D19997" s="1" t="s">
        <v>2971</v>
      </c>
    </row>
    <row r="19998" spans="1:4">
      <c r="A19998" s="1" t="s">
        <v>2182</v>
      </c>
      <c r="B19998" s="2">
        <v>82050</v>
      </c>
      <c r="C19998" s="2">
        <v>82050</v>
      </c>
      <c r="D19998" s="1" t="s">
        <v>2971</v>
      </c>
    </row>
    <row r="19999" spans="1:4">
      <c r="A19999" s="1" t="s">
        <v>2182</v>
      </c>
      <c r="B19999" s="2">
        <v>82443</v>
      </c>
      <c r="C19999" s="2">
        <v>82443</v>
      </c>
      <c r="D19999" s="1" t="s">
        <v>2971</v>
      </c>
    </row>
    <row r="20000" spans="1:4">
      <c r="A20000" s="1" t="s">
        <v>2182</v>
      </c>
      <c r="B20000" s="2">
        <v>83116</v>
      </c>
      <c r="C20000" s="2">
        <v>83116</v>
      </c>
      <c r="D20000" s="1" t="s">
        <v>2971</v>
      </c>
    </row>
    <row r="20001" spans="1:4">
      <c r="A20001" s="1" t="s">
        <v>2182</v>
      </c>
      <c r="B20001" s="2">
        <v>83287</v>
      </c>
      <c r="C20001" s="2">
        <v>83287</v>
      </c>
      <c r="D20001" s="1" t="s">
        <v>2971</v>
      </c>
    </row>
    <row r="20002" spans="1:4">
      <c r="A20002" s="1" t="s">
        <v>2182</v>
      </c>
      <c r="B20002" s="2">
        <v>78582</v>
      </c>
      <c r="C20002" s="2">
        <v>78582</v>
      </c>
      <c r="D20002" s="1" t="s">
        <v>2971</v>
      </c>
    </row>
    <row r="20003" spans="1:4">
      <c r="A20003" s="1" t="s">
        <v>2182</v>
      </c>
      <c r="B20003" s="2">
        <v>78877</v>
      </c>
      <c r="C20003" s="2">
        <v>78877</v>
      </c>
      <c r="D20003" s="1" t="s">
        <v>2971</v>
      </c>
    </row>
    <row r="20004" spans="1:4">
      <c r="A20004" s="1" t="s">
        <v>2182</v>
      </c>
      <c r="B20004" s="2">
        <v>79053</v>
      </c>
      <c r="C20004" s="2">
        <v>79053</v>
      </c>
      <c r="D20004" s="1" t="s">
        <v>2971</v>
      </c>
    </row>
    <row r="20005" spans="1:4">
      <c r="A20005" s="1" t="s">
        <v>2182</v>
      </c>
      <c r="B20005" s="2">
        <v>79255</v>
      </c>
      <c r="C20005" s="2">
        <v>79255</v>
      </c>
      <c r="D20005" s="1" t="s">
        <v>2971</v>
      </c>
    </row>
    <row r="20006" spans="1:4">
      <c r="A20006" s="1" t="s">
        <v>2182</v>
      </c>
      <c r="B20006" s="2">
        <v>79502</v>
      </c>
      <c r="C20006" s="2">
        <v>79502</v>
      </c>
      <c r="D20006" s="1" t="s">
        <v>2971</v>
      </c>
    </row>
    <row r="20007" spans="1:4">
      <c r="A20007" s="1" t="s">
        <v>2182</v>
      </c>
      <c r="B20007" s="2">
        <v>79718</v>
      </c>
      <c r="C20007" s="2">
        <v>79718</v>
      </c>
      <c r="D20007" s="1" t="s">
        <v>2971</v>
      </c>
    </row>
    <row r="20008" spans="1:4">
      <c r="A20008" s="1" t="s">
        <v>2182</v>
      </c>
      <c r="B20008" s="2">
        <v>80117</v>
      </c>
      <c r="C20008" s="2">
        <v>80117</v>
      </c>
      <c r="D20008" s="1" t="s">
        <v>2971</v>
      </c>
    </row>
    <row r="20009" spans="1:4">
      <c r="A20009" s="1" t="s">
        <v>2182</v>
      </c>
      <c r="B20009" s="2">
        <v>80532</v>
      </c>
      <c r="C20009" s="2">
        <v>80532</v>
      </c>
      <c r="D20009" s="1" t="s">
        <v>2971</v>
      </c>
    </row>
    <row r="20010" spans="1:4">
      <c r="A20010" s="1" t="s">
        <v>2182</v>
      </c>
      <c r="B20010" s="2">
        <v>80814</v>
      </c>
      <c r="C20010" s="2">
        <v>80814</v>
      </c>
      <c r="D20010" s="1" t="s">
        <v>2971</v>
      </c>
    </row>
    <row r="20011" spans="1:4">
      <c r="A20011" s="1" t="s">
        <v>2182</v>
      </c>
      <c r="B20011" s="2">
        <v>81130</v>
      </c>
      <c r="C20011" s="2">
        <v>81130</v>
      </c>
      <c r="D20011" s="1" t="s">
        <v>2971</v>
      </c>
    </row>
    <row r="20012" spans="1:4">
      <c r="A20012" s="1" t="s">
        <v>2182</v>
      </c>
      <c r="B20012" s="2">
        <v>81410</v>
      </c>
      <c r="C20012" s="2">
        <v>81410</v>
      </c>
      <c r="D20012" s="1" t="s">
        <v>2971</v>
      </c>
    </row>
    <row r="20013" spans="1:4">
      <c r="A20013" s="1" t="s">
        <v>2182</v>
      </c>
      <c r="B20013" s="2">
        <v>82054</v>
      </c>
      <c r="C20013" s="2">
        <v>82054</v>
      </c>
      <c r="D20013" s="1" t="s">
        <v>2971</v>
      </c>
    </row>
    <row r="20014" spans="1:4">
      <c r="A20014" s="1" t="s">
        <v>2182</v>
      </c>
      <c r="B20014" s="2">
        <v>82450</v>
      </c>
      <c r="C20014" s="2">
        <v>82450</v>
      </c>
      <c r="D20014" s="1" t="s">
        <v>2971</v>
      </c>
    </row>
    <row r="20015" spans="1:4">
      <c r="A20015" s="1" t="s">
        <v>2182</v>
      </c>
      <c r="B20015" s="2">
        <v>83118</v>
      </c>
      <c r="C20015" s="2">
        <v>83118</v>
      </c>
      <c r="D20015" s="1" t="s">
        <v>2971</v>
      </c>
    </row>
    <row r="20016" spans="1:4">
      <c r="A20016" s="1" t="s">
        <v>2182</v>
      </c>
      <c r="B20016" s="2">
        <v>83311</v>
      </c>
      <c r="C20016" s="2">
        <v>83311</v>
      </c>
      <c r="D20016" s="1" t="s">
        <v>2971</v>
      </c>
    </row>
    <row r="20017" spans="1:4">
      <c r="A20017" s="1" t="s">
        <v>2182</v>
      </c>
      <c r="B20017" s="2">
        <v>78583</v>
      </c>
      <c r="C20017" s="2">
        <v>78583</v>
      </c>
      <c r="D20017" s="1" t="s">
        <v>2971</v>
      </c>
    </row>
    <row r="20018" spans="1:4">
      <c r="A20018" s="1" t="s">
        <v>2182</v>
      </c>
      <c r="B20018" s="2">
        <v>78879</v>
      </c>
      <c r="C20018" s="2">
        <v>78879</v>
      </c>
      <c r="D20018" s="1" t="s">
        <v>2971</v>
      </c>
    </row>
    <row r="20019" spans="1:4">
      <c r="A20019" s="1" t="s">
        <v>2182</v>
      </c>
      <c r="B20019" s="2">
        <v>79054</v>
      </c>
      <c r="C20019" s="2">
        <v>79054</v>
      </c>
      <c r="D20019" s="1" t="s">
        <v>2971</v>
      </c>
    </row>
    <row r="20020" spans="1:4">
      <c r="A20020" s="1" t="s">
        <v>2182</v>
      </c>
      <c r="B20020" s="2">
        <v>79256</v>
      </c>
      <c r="C20020" s="2">
        <v>79256</v>
      </c>
      <c r="D20020" s="1" t="s">
        <v>2971</v>
      </c>
    </row>
    <row r="20021" spans="1:4">
      <c r="A20021" s="1" t="s">
        <v>2182</v>
      </c>
      <c r="B20021" s="2">
        <v>79504</v>
      </c>
      <c r="C20021" s="2">
        <v>79504</v>
      </c>
      <c r="D20021" s="1" t="s">
        <v>2971</v>
      </c>
    </row>
    <row r="20022" spans="1:4">
      <c r="A20022" s="1" t="s">
        <v>2182</v>
      </c>
      <c r="B20022" s="2">
        <v>79719</v>
      </c>
      <c r="C20022" s="2">
        <v>79719</v>
      </c>
      <c r="D20022" s="1" t="s">
        <v>2971</v>
      </c>
    </row>
    <row r="20023" spans="1:4">
      <c r="A20023" s="1" t="s">
        <v>2182</v>
      </c>
      <c r="B20023" s="2">
        <v>80118</v>
      </c>
      <c r="C20023" s="2">
        <v>80118</v>
      </c>
      <c r="D20023" s="1" t="s">
        <v>2971</v>
      </c>
    </row>
    <row r="20024" spans="1:4">
      <c r="A20024" s="1" t="s">
        <v>2182</v>
      </c>
      <c r="B20024" s="2">
        <v>80535</v>
      </c>
      <c r="C20024" s="2">
        <v>80535</v>
      </c>
      <c r="D20024" s="1" t="s">
        <v>2971</v>
      </c>
    </row>
    <row r="20025" spans="1:4">
      <c r="A20025" s="1" t="s">
        <v>2182</v>
      </c>
      <c r="B20025" s="2">
        <v>80815</v>
      </c>
      <c r="C20025" s="2">
        <v>80815</v>
      </c>
      <c r="D20025" s="1" t="s">
        <v>2971</v>
      </c>
    </row>
    <row r="20026" spans="1:4">
      <c r="A20026" s="1" t="s">
        <v>2182</v>
      </c>
      <c r="B20026" s="2">
        <v>81131</v>
      </c>
      <c r="C20026" s="2">
        <v>81131</v>
      </c>
      <c r="D20026" s="1" t="s">
        <v>2971</v>
      </c>
    </row>
    <row r="20027" spans="1:4">
      <c r="A20027" s="1" t="s">
        <v>2182</v>
      </c>
      <c r="B20027" s="2">
        <v>81411</v>
      </c>
      <c r="C20027" s="2">
        <v>81411</v>
      </c>
      <c r="D20027" s="1" t="s">
        <v>2971</v>
      </c>
    </row>
    <row r="20028" spans="1:4">
      <c r="A20028" s="1" t="s">
        <v>2182</v>
      </c>
      <c r="B20028" s="2">
        <v>82059</v>
      </c>
      <c r="C20028" s="2">
        <v>82059</v>
      </c>
      <c r="D20028" s="1" t="s">
        <v>2971</v>
      </c>
    </row>
    <row r="20029" spans="1:4">
      <c r="A20029" s="1" t="s">
        <v>2182</v>
      </c>
      <c r="B20029" s="2">
        <v>82510</v>
      </c>
      <c r="C20029" s="2">
        <v>82510</v>
      </c>
      <c r="D20029" s="1" t="s">
        <v>2971</v>
      </c>
    </row>
    <row r="20030" spans="1:4">
      <c r="A20030" s="1" t="s">
        <v>2182</v>
      </c>
      <c r="B20030" s="2">
        <v>83119</v>
      </c>
      <c r="C20030" s="2">
        <v>83119</v>
      </c>
      <c r="D20030" s="1" t="s">
        <v>2971</v>
      </c>
    </row>
    <row r="20031" spans="1:4">
      <c r="A20031" s="1" t="s">
        <v>2182</v>
      </c>
      <c r="B20031" s="2">
        <v>83312</v>
      </c>
      <c r="C20031" s="2">
        <v>83312</v>
      </c>
      <c r="D20031" s="1" t="s">
        <v>2971</v>
      </c>
    </row>
    <row r="20032" spans="1:4">
      <c r="A20032" s="1" t="s">
        <v>2182</v>
      </c>
      <c r="B20032" s="2">
        <v>78594</v>
      </c>
      <c r="C20032" s="2">
        <v>78594</v>
      </c>
      <c r="D20032" s="1" t="s">
        <v>2971</v>
      </c>
    </row>
    <row r="20033" spans="1:4">
      <c r="A20033" s="1" t="s">
        <v>2182</v>
      </c>
      <c r="B20033" s="2">
        <v>78881</v>
      </c>
      <c r="C20033" s="2">
        <v>78881</v>
      </c>
      <c r="D20033" s="1" t="s">
        <v>2971</v>
      </c>
    </row>
    <row r="20034" spans="1:4">
      <c r="A20034" s="1" t="s">
        <v>2182</v>
      </c>
      <c r="B20034" s="2">
        <v>79059</v>
      </c>
      <c r="C20034" s="2">
        <v>79059</v>
      </c>
      <c r="D20034" s="1" t="s">
        <v>2971</v>
      </c>
    </row>
    <row r="20035" spans="1:4">
      <c r="A20035" s="1" t="s">
        <v>2182</v>
      </c>
      <c r="B20035" s="2">
        <v>79257</v>
      </c>
      <c r="C20035" s="2">
        <v>79257</v>
      </c>
      <c r="D20035" s="1" t="s">
        <v>2971</v>
      </c>
    </row>
    <row r="20036" spans="1:4">
      <c r="A20036" s="1" t="s">
        <v>2182</v>
      </c>
      <c r="B20036" s="2">
        <v>79505</v>
      </c>
      <c r="C20036" s="2">
        <v>79505</v>
      </c>
      <c r="D20036" s="1" t="s">
        <v>2971</v>
      </c>
    </row>
    <row r="20037" spans="1:4">
      <c r="A20037" s="1" t="s">
        <v>2182</v>
      </c>
      <c r="B20037" s="2">
        <v>79720</v>
      </c>
      <c r="C20037" s="2">
        <v>79720</v>
      </c>
      <c r="D20037" s="1" t="s">
        <v>2971</v>
      </c>
    </row>
    <row r="20038" spans="1:4">
      <c r="A20038" s="1" t="s">
        <v>2182</v>
      </c>
      <c r="B20038" s="2">
        <v>80131</v>
      </c>
      <c r="C20038" s="2">
        <v>80131</v>
      </c>
      <c r="D20038" s="1" t="s">
        <v>2971</v>
      </c>
    </row>
    <row r="20039" spans="1:4">
      <c r="A20039" s="1" t="s">
        <v>2182</v>
      </c>
      <c r="B20039" s="2">
        <v>80540</v>
      </c>
      <c r="C20039" s="2">
        <v>80540</v>
      </c>
      <c r="D20039" s="1" t="s">
        <v>2971</v>
      </c>
    </row>
    <row r="20040" spans="1:4">
      <c r="A20040" s="1" t="s">
        <v>2182</v>
      </c>
      <c r="B20040" s="2">
        <v>80821</v>
      </c>
      <c r="C20040" s="2">
        <v>80821</v>
      </c>
      <c r="D20040" s="1" t="s">
        <v>2971</v>
      </c>
    </row>
    <row r="20041" spans="1:4">
      <c r="A20041" s="1" t="s">
        <v>2182</v>
      </c>
      <c r="B20041" s="2">
        <v>81132</v>
      </c>
      <c r="C20041" s="2">
        <v>81132</v>
      </c>
      <c r="D20041" s="1" t="s">
        <v>2971</v>
      </c>
    </row>
    <row r="20042" spans="1:4">
      <c r="A20042" s="1" t="s">
        <v>2182</v>
      </c>
      <c r="B20042" s="2">
        <v>81413</v>
      </c>
      <c r="C20042" s="2">
        <v>81413</v>
      </c>
      <c r="D20042" s="1" t="s">
        <v>2971</v>
      </c>
    </row>
    <row r="20043" spans="1:4">
      <c r="A20043" s="1" t="s">
        <v>2182</v>
      </c>
      <c r="B20043" s="2">
        <v>82060</v>
      </c>
      <c r="C20043" s="2">
        <v>82060</v>
      </c>
      <c r="D20043" s="1" t="s">
        <v>2971</v>
      </c>
    </row>
    <row r="20044" spans="1:4">
      <c r="A20044" s="1" t="s">
        <v>2182</v>
      </c>
      <c r="B20044" s="2">
        <v>82513</v>
      </c>
      <c r="C20044" s="2">
        <v>82513</v>
      </c>
      <c r="D20044" s="1" t="s">
        <v>2971</v>
      </c>
    </row>
    <row r="20045" spans="1:4">
      <c r="A20045" s="1" t="s">
        <v>2182</v>
      </c>
      <c r="B20045" s="2">
        <v>83120</v>
      </c>
      <c r="C20045" s="2">
        <v>83120</v>
      </c>
      <c r="D20045" s="1" t="s">
        <v>2971</v>
      </c>
    </row>
    <row r="20046" spans="1:4">
      <c r="A20046" s="1" t="s">
        <v>2182</v>
      </c>
      <c r="B20046" s="2">
        <v>83313</v>
      </c>
      <c r="C20046" s="2">
        <v>83313</v>
      </c>
      <c r="D20046" s="1" t="s">
        <v>2971</v>
      </c>
    </row>
    <row r="20047" spans="1:4">
      <c r="A20047" s="1" t="s">
        <v>2182</v>
      </c>
      <c r="B20047" s="2">
        <v>78598</v>
      </c>
      <c r="C20047" s="2">
        <v>78598</v>
      </c>
      <c r="D20047" s="1" t="s">
        <v>2971</v>
      </c>
    </row>
    <row r="20048" spans="1:4">
      <c r="A20048" s="1" t="s">
        <v>2182</v>
      </c>
      <c r="B20048" s="2">
        <v>78883</v>
      </c>
      <c r="C20048" s="2">
        <v>78883</v>
      </c>
      <c r="D20048" s="1" t="s">
        <v>2971</v>
      </c>
    </row>
    <row r="20049" spans="1:4">
      <c r="A20049" s="1" t="s">
        <v>2182</v>
      </c>
      <c r="B20049" s="2">
        <v>79061</v>
      </c>
      <c r="C20049" s="2">
        <v>79061</v>
      </c>
      <c r="D20049" s="1" t="s">
        <v>2971</v>
      </c>
    </row>
    <row r="20050" spans="1:4">
      <c r="A20050" s="1" t="s">
        <v>2182</v>
      </c>
      <c r="B20050" s="2">
        <v>79258</v>
      </c>
      <c r="C20050" s="2">
        <v>79258</v>
      </c>
      <c r="D20050" s="1" t="s">
        <v>2971</v>
      </c>
    </row>
    <row r="20051" spans="1:4">
      <c r="A20051" s="1" t="s">
        <v>2182</v>
      </c>
      <c r="B20051" s="2">
        <v>79506</v>
      </c>
      <c r="C20051" s="2">
        <v>79506</v>
      </c>
      <c r="D20051" s="1" t="s">
        <v>2971</v>
      </c>
    </row>
    <row r="20052" spans="1:4">
      <c r="A20052" s="1" t="s">
        <v>2182</v>
      </c>
      <c r="B20052" s="2">
        <v>79731</v>
      </c>
      <c r="C20052" s="2">
        <v>79731</v>
      </c>
      <c r="D20052" s="1" t="s">
        <v>2971</v>
      </c>
    </row>
    <row r="20053" spans="1:4">
      <c r="A20053" s="1" t="s">
        <v>2182</v>
      </c>
      <c r="B20053" s="2">
        <v>80135</v>
      </c>
      <c r="C20053" s="2">
        <v>80135</v>
      </c>
      <c r="D20053" s="1" t="s">
        <v>2971</v>
      </c>
    </row>
    <row r="20054" spans="1:4">
      <c r="A20054" s="1" t="s">
        <v>2182</v>
      </c>
      <c r="B20054" s="2">
        <v>80541</v>
      </c>
      <c r="C20054" s="2">
        <v>80541</v>
      </c>
      <c r="D20054" s="1" t="s">
        <v>2971</v>
      </c>
    </row>
    <row r="20055" spans="1:4">
      <c r="A20055" s="1" t="s">
        <v>2182</v>
      </c>
      <c r="B20055" s="2">
        <v>80822</v>
      </c>
      <c r="C20055" s="2">
        <v>80822</v>
      </c>
      <c r="D20055" s="1" t="s">
        <v>2971</v>
      </c>
    </row>
    <row r="20056" spans="1:4">
      <c r="A20056" s="1" t="s">
        <v>2182</v>
      </c>
      <c r="B20056" s="2">
        <v>81135</v>
      </c>
      <c r="C20056" s="2">
        <v>81135</v>
      </c>
      <c r="D20056" s="1" t="s">
        <v>2971</v>
      </c>
    </row>
    <row r="20057" spans="1:4">
      <c r="A20057" s="1" t="s">
        <v>2182</v>
      </c>
      <c r="B20057" s="2">
        <v>81414</v>
      </c>
      <c r="C20057" s="2">
        <v>81414</v>
      </c>
      <c r="D20057" s="1" t="s">
        <v>2971</v>
      </c>
    </row>
    <row r="20058" spans="1:4">
      <c r="A20058" s="1" t="s">
        <v>2182</v>
      </c>
      <c r="B20058" s="2">
        <v>82063</v>
      </c>
      <c r="C20058" s="2">
        <v>82063</v>
      </c>
      <c r="D20058" s="1" t="s">
        <v>2971</v>
      </c>
    </row>
    <row r="20059" spans="1:4">
      <c r="A20059" s="1" t="s">
        <v>2182</v>
      </c>
      <c r="B20059" s="2">
        <v>82516</v>
      </c>
      <c r="C20059" s="2">
        <v>82516</v>
      </c>
      <c r="D20059" s="1" t="s">
        <v>2971</v>
      </c>
    </row>
    <row r="20060" spans="1:4">
      <c r="A20060" s="1" t="s">
        <v>2182</v>
      </c>
      <c r="B20060" s="2">
        <v>83121</v>
      </c>
      <c r="C20060" s="2">
        <v>83121</v>
      </c>
      <c r="D20060" s="1" t="s">
        <v>2971</v>
      </c>
    </row>
    <row r="20061" spans="1:4">
      <c r="A20061" s="1" t="s">
        <v>2182</v>
      </c>
      <c r="B20061" s="2">
        <v>83314</v>
      </c>
      <c r="C20061" s="2">
        <v>83314</v>
      </c>
      <c r="D20061" s="1" t="s">
        <v>2971</v>
      </c>
    </row>
    <row r="20062" spans="1:4">
      <c r="A20062" s="1" t="s">
        <v>2182</v>
      </c>
      <c r="B20062" s="2">
        <v>78603</v>
      </c>
      <c r="C20062" s="2">
        <v>78603</v>
      </c>
      <c r="D20062" s="1" t="s">
        <v>2971</v>
      </c>
    </row>
    <row r="20063" spans="1:4">
      <c r="A20063" s="1" t="s">
        <v>2182</v>
      </c>
      <c r="B20063" s="2">
        <v>78885</v>
      </c>
      <c r="C20063" s="2">
        <v>78885</v>
      </c>
      <c r="D20063" s="1" t="s">
        <v>2971</v>
      </c>
    </row>
    <row r="20064" spans="1:4">
      <c r="A20064" s="1" t="s">
        <v>2182</v>
      </c>
      <c r="B20064" s="2">
        <v>79063</v>
      </c>
      <c r="C20064" s="2">
        <v>79063</v>
      </c>
      <c r="D20064" s="1" t="s">
        <v>2971</v>
      </c>
    </row>
    <row r="20065" spans="1:4">
      <c r="A20065" s="1" t="s">
        <v>2182</v>
      </c>
      <c r="B20065" s="2">
        <v>79261</v>
      </c>
      <c r="C20065" s="2">
        <v>79261</v>
      </c>
      <c r="D20065" s="1" t="s">
        <v>2971</v>
      </c>
    </row>
    <row r="20066" spans="1:4">
      <c r="A20066" s="1" t="s">
        <v>2182</v>
      </c>
      <c r="B20066" s="2">
        <v>79508</v>
      </c>
      <c r="C20066" s="2">
        <v>79508</v>
      </c>
      <c r="D20066" s="1" t="s">
        <v>2971</v>
      </c>
    </row>
    <row r="20067" spans="1:4">
      <c r="A20067" s="1" t="s">
        <v>2182</v>
      </c>
      <c r="B20067" s="2">
        <v>79735</v>
      </c>
      <c r="C20067" s="2">
        <v>79735</v>
      </c>
      <c r="D20067" s="1" t="s">
        <v>2971</v>
      </c>
    </row>
    <row r="20068" spans="1:4">
      <c r="A20068" s="1" t="s">
        <v>2182</v>
      </c>
      <c r="B20068" s="2">
        <v>80136</v>
      </c>
      <c r="C20068" s="2">
        <v>80136</v>
      </c>
      <c r="D20068" s="1" t="s">
        <v>2971</v>
      </c>
    </row>
    <row r="20069" spans="1:4">
      <c r="A20069" s="1" t="s">
        <v>2182</v>
      </c>
      <c r="B20069" s="2">
        <v>80542</v>
      </c>
      <c r="C20069" s="2">
        <v>80542</v>
      </c>
      <c r="D20069" s="1" t="s">
        <v>2971</v>
      </c>
    </row>
    <row r="20070" spans="1:4">
      <c r="A20070" s="1" t="s">
        <v>2182</v>
      </c>
      <c r="B20070" s="2">
        <v>80826</v>
      </c>
      <c r="C20070" s="2">
        <v>80826</v>
      </c>
      <c r="D20070" s="1" t="s">
        <v>2971</v>
      </c>
    </row>
    <row r="20071" spans="1:4">
      <c r="A20071" s="1" t="s">
        <v>2182</v>
      </c>
      <c r="B20071" s="2">
        <v>81136</v>
      </c>
      <c r="C20071" s="2">
        <v>81136</v>
      </c>
      <c r="D20071" s="1" t="s">
        <v>2971</v>
      </c>
    </row>
    <row r="20072" spans="1:4">
      <c r="A20072" s="1" t="s">
        <v>2182</v>
      </c>
      <c r="B20072" s="2">
        <v>81415</v>
      </c>
      <c r="C20072" s="2">
        <v>81415</v>
      </c>
      <c r="D20072" s="1" t="s">
        <v>2971</v>
      </c>
    </row>
    <row r="20073" spans="1:4">
      <c r="A20073" s="1" t="s">
        <v>2182</v>
      </c>
      <c r="B20073" s="2">
        <v>82070</v>
      </c>
      <c r="C20073" s="2">
        <v>82070</v>
      </c>
      <c r="D20073" s="1" t="s">
        <v>2971</v>
      </c>
    </row>
    <row r="20074" spans="1:4">
      <c r="A20074" s="1" t="s">
        <v>2182</v>
      </c>
      <c r="B20074" s="2">
        <v>82520</v>
      </c>
      <c r="C20074" s="2">
        <v>82520</v>
      </c>
      <c r="D20074" s="1" t="s">
        <v>2971</v>
      </c>
    </row>
    <row r="20075" spans="1:4">
      <c r="A20075" s="1" t="s">
        <v>2182</v>
      </c>
      <c r="B20075" s="2">
        <v>83122</v>
      </c>
      <c r="C20075" s="2">
        <v>83122</v>
      </c>
      <c r="D20075" s="1" t="s">
        <v>2971</v>
      </c>
    </row>
    <row r="20076" spans="1:4">
      <c r="A20076" s="1" t="s">
        <v>2182</v>
      </c>
      <c r="B20076" s="2">
        <v>83316</v>
      </c>
      <c r="C20076" s="2">
        <v>83316</v>
      </c>
      <c r="D20076" s="1" t="s">
        <v>2971</v>
      </c>
    </row>
    <row r="20077" spans="1:4">
      <c r="A20077" s="1" t="s">
        <v>2182</v>
      </c>
      <c r="B20077" s="2">
        <v>78605</v>
      </c>
      <c r="C20077" s="2">
        <v>78605</v>
      </c>
      <c r="D20077" s="1" t="s">
        <v>2971</v>
      </c>
    </row>
    <row r="20078" spans="1:4">
      <c r="A20078" s="1" t="s">
        <v>2182</v>
      </c>
      <c r="B20078" s="2">
        <v>78886</v>
      </c>
      <c r="C20078" s="2">
        <v>78886</v>
      </c>
      <c r="D20078" s="1" t="s">
        <v>2971</v>
      </c>
    </row>
    <row r="20079" spans="1:4">
      <c r="A20079" s="1" t="s">
        <v>2182</v>
      </c>
      <c r="B20079" s="2">
        <v>79064</v>
      </c>
      <c r="C20079" s="2">
        <v>79064</v>
      </c>
      <c r="D20079" s="1" t="s">
        <v>2971</v>
      </c>
    </row>
    <row r="20080" spans="1:4">
      <c r="A20080" s="1" t="s">
        <v>2182</v>
      </c>
      <c r="B20080" s="2">
        <v>79311</v>
      </c>
      <c r="C20080" s="2">
        <v>79311</v>
      </c>
      <c r="D20080" s="1" t="s">
        <v>2971</v>
      </c>
    </row>
    <row r="20081" spans="1:4">
      <c r="A20081" s="1" t="s">
        <v>2182</v>
      </c>
      <c r="B20081" s="2">
        <v>79510</v>
      </c>
      <c r="C20081" s="2">
        <v>79510</v>
      </c>
      <c r="D20081" s="1" t="s">
        <v>2971</v>
      </c>
    </row>
    <row r="20082" spans="1:4">
      <c r="A20082" s="1" t="s">
        <v>2182</v>
      </c>
      <c r="B20082" s="2">
        <v>79738</v>
      </c>
      <c r="C20082" s="2">
        <v>79738</v>
      </c>
      <c r="D20082" s="1" t="s">
        <v>2971</v>
      </c>
    </row>
    <row r="20083" spans="1:4">
      <c r="A20083" s="1" t="s">
        <v>2182</v>
      </c>
      <c r="B20083" s="2">
        <v>80137</v>
      </c>
      <c r="C20083" s="2">
        <v>80137</v>
      </c>
      <c r="D20083" s="1" t="s">
        <v>2971</v>
      </c>
    </row>
    <row r="20084" spans="1:4">
      <c r="A20084" s="1" t="s">
        <v>2182</v>
      </c>
      <c r="B20084" s="2">
        <v>80545</v>
      </c>
      <c r="C20084" s="2">
        <v>80545</v>
      </c>
      <c r="D20084" s="1" t="s">
        <v>2971</v>
      </c>
    </row>
    <row r="20085" spans="1:4">
      <c r="A20085" s="1" t="s">
        <v>2182</v>
      </c>
      <c r="B20085" s="2">
        <v>80828</v>
      </c>
      <c r="C20085" s="2">
        <v>80828</v>
      </c>
      <c r="D20085" s="1" t="s">
        <v>2971</v>
      </c>
    </row>
    <row r="20086" spans="1:4">
      <c r="A20086" s="1" t="s">
        <v>2182</v>
      </c>
      <c r="B20086" s="2">
        <v>81137</v>
      </c>
      <c r="C20086" s="2">
        <v>81137</v>
      </c>
      <c r="D20086" s="1" t="s">
        <v>2971</v>
      </c>
    </row>
    <row r="20087" spans="1:4">
      <c r="A20087" s="1" t="s">
        <v>2182</v>
      </c>
      <c r="B20087" s="2">
        <v>81418</v>
      </c>
      <c r="C20087" s="2">
        <v>81418</v>
      </c>
      <c r="D20087" s="1" t="s">
        <v>2971</v>
      </c>
    </row>
    <row r="20088" spans="1:4">
      <c r="A20088" s="1" t="s">
        <v>2182</v>
      </c>
      <c r="B20088" s="2">
        <v>82073</v>
      </c>
      <c r="C20088" s="2">
        <v>82073</v>
      </c>
      <c r="D20088" s="1" t="s">
        <v>2971</v>
      </c>
    </row>
    <row r="20089" spans="1:4">
      <c r="A20089" s="1" t="s">
        <v>2182</v>
      </c>
      <c r="B20089" s="2">
        <v>82523</v>
      </c>
      <c r="C20089" s="2">
        <v>82523</v>
      </c>
      <c r="D20089" s="1" t="s">
        <v>2971</v>
      </c>
    </row>
    <row r="20090" spans="1:4">
      <c r="A20090" s="1" t="s">
        <v>2182</v>
      </c>
      <c r="B20090" s="2">
        <v>83123</v>
      </c>
      <c r="C20090" s="2">
        <v>83123</v>
      </c>
      <c r="D20090" s="1" t="s">
        <v>2971</v>
      </c>
    </row>
    <row r="20091" spans="1:4">
      <c r="A20091" s="1" t="s">
        <v>2182</v>
      </c>
      <c r="B20091" s="2">
        <v>83321</v>
      </c>
      <c r="C20091" s="2">
        <v>83321</v>
      </c>
      <c r="D20091" s="1" t="s">
        <v>2971</v>
      </c>
    </row>
    <row r="20092" spans="1:4">
      <c r="A20092" s="1" t="s">
        <v>2182</v>
      </c>
      <c r="B20092" s="2">
        <v>78606</v>
      </c>
      <c r="C20092" s="2">
        <v>78606</v>
      </c>
      <c r="D20092" s="1" t="s">
        <v>2971</v>
      </c>
    </row>
    <row r="20093" spans="1:4">
      <c r="A20093" s="1" t="s">
        <v>2182</v>
      </c>
      <c r="B20093" s="2">
        <v>78931</v>
      </c>
      <c r="C20093" s="2">
        <v>78931</v>
      </c>
      <c r="D20093" s="1" t="s">
        <v>2971</v>
      </c>
    </row>
    <row r="20094" spans="1:4">
      <c r="A20094" s="1" t="s">
        <v>2182</v>
      </c>
      <c r="B20094" s="2">
        <v>79065</v>
      </c>
      <c r="C20094" s="2">
        <v>79065</v>
      </c>
      <c r="D20094" s="1" t="s">
        <v>2971</v>
      </c>
    </row>
    <row r="20095" spans="1:4">
      <c r="A20095" s="1" t="s">
        <v>2182</v>
      </c>
      <c r="B20095" s="2">
        <v>79312</v>
      </c>
      <c r="C20095" s="2">
        <v>79312</v>
      </c>
      <c r="D20095" s="1" t="s">
        <v>2971</v>
      </c>
    </row>
    <row r="20096" spans="1:4">
      <c r="A20096" s="1" t="s">
        <v>2182</v>
      </c>
      <c r="B20096" s="2">
        <v>79511</v>
      </c>
      <c r="C20096" s="2">
        <v>79511</v>
      </c>
      <c r="D20096" s="1" t="s">
        <v>2971</v>
      </c>
    </row>
    <row r="20097" spans="1:4">
      <c r="A20097" s="1" t="s">
        <v>2182</v>
      </c>
      <c r="B20097" s="2">
        <v>79740</v>
      </c>
      <c r="C20097" s="2">
        <v>79740</v>
      </c>
      <c r="D20097" s="1" t="s">
        <v>2971</v>
      </c>
    </row>
    <row r="20098" spans="1:4">
      <c r="A20098" s="1" t="s">
        <v>2182</v>
      </c>
      <c r="B20098" s="2">
        <v>80420</v>
      </c>
      <c r="C20098" s="2">
        <v>80420</v>
      </c>
      <c r="D20098" s="1" t="s">
        <v>2971</v>
      </c>
    </row>
    <row r="20099" spans="1:4">
      <c r="A20099" s="1" t="s">
        <v>2182</v>
      </c>
      <c r="B20099" s="2">
        <v>80549</v>
      </c>
      <c r="C20099" s="2">
        <v>80549</v>
      </c>
      <c r="D20099" s="1" t="s">
        <v>2971</v>
      </c>
    </row>
    <row r="20100" spans="1:4">
      <c r="A20100" s="1" t="s">
        <v>2182</v>
      </c>
      <c r="B20100" s="2">
        <v>80835</v>
      </c>
      <c r="C20100" s="2">
        <v>80835</v>
      </c>
      <c r="D20100" s="1" t="s">
        <v>2971</v>
      </c>
    </row>
    <row r="20101" spans="1:4">
      <c r="A20101" s="1" t="s">
        <v>2182</v>
      </c>
      <c r="B20101" s="2">
        <v>81140</v>
      </c>
      <c r="C20101" s="2">
        <v>81140</v>
      </c>
      <c r="D20101" s="1" t="s">
        <v>2971</v>
      </c>
    </row>
    <row r="20102" spans="1:4">
      <c r="A20102" s="1" t="s">
        <v>2182</v>
      </c>
      <c r="B20102" s="2">
        <v>81419</v>
      </c>
      <c r="C20102" s="2">
        <v>81419</v>
      </c>
      <c r="D20102" s="1" t="s">
        <v>2971</v>
      </c>
    </row>
    <row r="20103" spans="1:4">
      <c r="A20103" s="1" t="s">
        <v>2182</v>
      </c>
      <c r="B20103" s="2">
        <v>82082</v>
      </c>
      <c r="C20103" s="2">
        <v>82082</v>
      </c>
      <c r="D20103" s="1" t="s">
        <v>2971</v>
      </c>
    </row>
    <row r="20104" spans="1:4">
      <c r="A20104" s="1" t="s">
        <v>2182</v>
      </c>
      <c r="B20104" s="2">
        <v>82524</v>
      </c>
      <c r="C20104" s="2">
        <v>82524</v>
      </c>
      <c r="D20104" s="1" t="s">
        <v>2971</v>
      </c>
    </row>
    <row r="20105" spans="1:4">
      <c r="A20105" s="1" t="s">
        <v>2182</v>
      </c>
      <c r="B20105" s="2">
        <v>83124</v>
      </c>
      <c r="C20105" s="2">
        <v>83124</v>
      </c>
      <c r="D20105" s="1" t="s">
        <v>2971</v>
      </c>
    </row>
    <row r="20106" spans="1:4">
      <c r="A20106" s="1" t="s">
        <v>2182</v>
      </c>
      <c r="B20106" s="2">
        <v>83322</v>
      </c>
      <c r="C20106" s="2">
        <v>83322</v>
      </c>
      <c r="D20106" s="1" t="s">
        <v>2971</v>
      </c>
    </row>
    <row r="20107" spans="1:4">
      <c r="A20107" s="1" t="s">
        <v>2182</v>
      </c>
      <c r="B20107" s="2">
        <v>78609</v>
      </c>
      <c r="C20107" s="2">
        <v>78609</v>
      </c>
      <c r="D20107" s="1" t="s">
        <v>2971</v>
      </c>
    </row>
    <row r="20108" spans="1:4">
      <c r="A20108" s="1" t="s">
        <v>2182</v>
      </c>
      <c r="B20108" s="2">
        <v>78934</v>
      </c>
      <c r="C20108" s="2">
        <v>78934</v>
      </c>
      <c r="D20108" s="1" t="s">
        <v>2971</v>
      </c>
    </row>
    <row r="20109" spans="1:4">
      <c r="A20109" s="1" t="s">
        <v>2182</v>
      </c>
      <c r="B20109" s="2">
        <v>79066</v>
      </c>
      <c r="C20109" s="2">
        <v>79066</v>
      </c>
      <c r="D20109" s="1" t="s">
        <v>2971</v>
      </c>
    </row>
    <row r="20110" spans="1:4">
      <c r="A20110" s="1" t="s">
        <v>2182</v>
      </c>
      <c r="B20110" s="2">
        <v>79313</v>
      </c>
      <c r="C20110" s="2">
        <v>79313</v>
      </c>
      <c r="D20110" s="1" t="s">
        <v>2971</v>
      </c>
    </row>
    <row r="20111" spans="1:4">
      <c r="A20111" s="1" t="s">
        <v>2182</v>
      </c>
      <c r="B20111" s="2">
        <v>79512</v>
      </c>
      <c r="C20111" s="2">
        <v>79512</v>
      </c>
      <c r="D20111" s="1" t="s">
        <v>2971</v>
      </c>
    </row>
    <row r="20112" spans="1:4">
      <c r="A20112" s="1" t="s">
        <v>2182</v>
      </c>
      <c r="B20112" s="2">
        <v>79742</v>
      </c>
      <c r="C20112" s="2">
        <v>79742</v>
      </c>
      <c r="D20112" s="1" t="s">
        <v>2971</v>
      </c>
    </row>
    <row r="20113" spans="1:4">
      <c r="A20113" s="1" t="s">
        <v>2182</v>
      </c>
      <c r="B20113" s="2">
        <v>80421</v>
      </c>
      <c r="C20113" s="2">
        <v>80421</v>
      </c>
      <c r="D20113" s="1" t="s">
        <v>2971</v>
      </c>
    </row>
    <row r="20114" spans="1:4">
      <c r="A20114" s="1" t="s">
        <v>2182</v>
      </c>
      <c r="B20114" s="2">
        <v>80610</v>
      </c>
      <c r="C20114" s="2">
        <v>80610</v>
      </c>
      <c r="D20114" s="1" t="s">
        <v>2971</v>
      </c>
    </row>
    <row r="20115" spans="1:4">
      <c r="A20115" s="1" t="s">
        <v>2182</v>
      </c>
      <c r="B20115" s="2">
        <v>80836</v>
      </c>
      <c r="C20115" s="2">
        <v>80836</v>
      </c>
      <c r="D20115" s="1" t="s">
        <v>2971</v>
      </c>
    </row>
    <row r="20116" spans="1:4">
      <c r="A20116" s="1" t="s">
        <v>2182</v>
      </c>
      <c r="B20116" s="2">
        <v>81141</v>
      </c>
      <c r="C20116" s="2">
        <v>81141</v>
      </c>
      <c r="D20116" s="1" t="s">
        <v>2971</v>
      </c>
    </row>
    <row r="20117" spans="1:4">
      <c r="A20117" s="1" t="s">
        <v>2182</v>
      </c>
      <c r="B20117" s="2">
        <v>81422</v>
      </c>
      <c r="C20117" s="2">
        <v>81422</v>
      </c>
      <c r="D20117" s="1" t="s">
        <v>2971</v>
      </c>
    </row>
    <row r="20118" spans="1:4">
      <c r="A20118" s="1" t="s">
        <v>2182</v>
      </c>
      <c r="B20118" s="2">
        <v>82201</v>
      </c>
      <c r="C20118" s="2">
        <v>82201</v>
      </c>
      <c r="D20118" s="1" t="s">
        <v>2971</v>
      </c>
    </row>
    <row r="20119" spans="1:4">
      <c r="A20119" s="1" t="s">
        <v>2182</v>
      </c>
      <c r="B20119" s="2">
        <v>82604</v>
      </c>
      <c r="C20119" s="2">
        <v>82604</v>
      </c>
      <c r="D20119" s="1" t="s">
        <v>2971</v>
      </c>
    </row>
    <row r="20120" spans="1:4">
      <c r="A20120" s="1" t="s">
        <v>2182</v>
      </c>
      <c r="B20120" s="2">
        <v>83126</v>
      </c>
      <c r="C20120" s="2">
        <v>83126</v>
      </c>
      <c r="D20120" s="1" t="s">
        <v>2971</v>
      </c>
    </row>
    <row r="20121" spans="1:4">
      <c r="A20121" s="1" t="s">
        <v>2182</v>
      </c>
      <c r="B20121" s="2">
        <v>83323</v>
      </c>
      <c r="C20121" s="2">
        <v>83323</v>
      </c>
      <c r="D20121" s="1" t="s">
        <v>2971</v>
      </c>
    </row>
    <row r="20122" spans="1:4">
      <c r="A20122" s="1" t="s">
        <v>2182</v>
      </c>
      <c r="B20122" s="2">
        <v>78611</v>
      </c>
      <c r="C20122" s="2">
        <v>78611</v>
      </c>
      <c r="D20122" s="1" t="s">
        <v>2971</v>
      </c>
    </row>
    <row r="20123" spans="1:4">
      <c r="A20123" s="1" t="s">
        <v>2182</v>
      </c>
      <c r="B20123" s="2">
        <v>78938</v>
      </c>
      <c r="C20123" s="2">
        <v>78938</v>
      </c>
      <c r="D20123" s="1" t="s">
        <v>2971</v>
      </c>
    </row>
    <row r="20124" spans="1:4">
      <c r="A20124" s="1" t="s">
        <v>2182</v>
      </c>
      <c r="B20124" s="2">
        <v>79068</v>
      </c>
      <c r="C20124" s="2">
        <v>79068</v>
      </c>
      <c r="D20124" s="1" t="s">
        <v>2971</v>
      </c>
    </row>
    <row r="20125" spans="1:4">
      <c r="A20125" s="1" t="s">
        <v>2182</v>
      </c>
      <c r="B20125" s="2">
        <v>79316</v>
      </c>
      <c r="C20125" s="2">
        <v>79316</v>
      </c>
      <c r="D20125" s="1" t="s">
        <v>2971</v>
      </c>
    </row>
    <row r="20126" spans="1:4">
      <c r="A20126" s="1" t="s">
        <v>2182</v>
      </c>
      <c r="B20126" s="2">
        <v>79517</v>
      </c>
      <c r="C20126" s="2">
        <v>79517</v>
      </c>
      <c r="D20126" s="1" t="s">
        <v>2971</v>
      </c>
    </row>
    <row r="20127" spans="1:4">
      <c r="A20127" s="1" t="s">
        <v>2182</v>
      </c>
      <c r="B20127" s="2">
        <v>79743</v>
      </c>
      <c r="C20127" s="2">
        <v>79743</v>
      </c>
      <c r="D20127" s="1" t="s">
        <v>2971</v>
      </c>
    </row>
    <row r="20128" spans="1:4">
      <c r="A20128" s="1" t="s">
        <v>2182</v>
      </c>
      <c r="B20128" s="2">
        <v>80424</v>
      </c>
      <c r="C20128" s="2">
        <v>80424</v>
      </c>
      <c r="D20128" s="1" t="s">
        <v>2971</v>
      </c>
    </row>
    <row r="20129" spans="1:4">
      <c r="A20129" s="1" t="s">
        <v>2182</v>
      </c>
      <c r="B20129" s="2">
        <v>80611</v>
      </c>
      <c r="C20129" s="2">
        <v>80611</v>
      </c>
      <c r="D20129" s="1" t="s">
        <v>2971</v>
      </c>
    </row>
    <row r="20130" spans="1:4">
      <c r="A20130" s="1" t="s">
        <v>2182</v>
      </c>
      <c r="B20130" s="2">
        <v>80860</v>
      </c>
      <c r="C20130" s="2">
        <v>80860</v>
      </c>
      <c r="D20130" s="1" t="s">
        <v>2971</v>
      </c>
    </row>
    <row r="20131" spans="1:4">
      <c r="A20131" s="1" t="s">
        <v>2182</v>
      </c>
      <c r="B20131" s="2">
        <v>81144</v>
      </c>
      <c r="C20131" s="2">
        <v>81144</v>
      </c>
      <c r="D20131" s="1" t="s">
        <v>2971</v>
      </c>
    </row>
    <row r="20132" spans="1:4">
      <c r="A20132" s="1" t="s">
        <v>2182</v>
      </c>
      <c r="B20132" s="2">
        <v>81423</v>
      </c>
      <c r="C20132" s="2">
        <v>81423</v>
      </c>
      <c r="D20132" s="1" t="s">
        <v>2971</v>
      </c>
    </row>
    <row r="20133" spans="1:4">
      <c r="A20133" s="1" t="s">
        <v>2182</v>
      </c>
      <c r="B20133" s="2">
        <v>82212</v>
      </c>
      <c r="C20133" s="2">
        <v>82212</v>
      </c>
      <c r="D20133" s="1" t="s">
        <v>2971</v>
      </c>
    </row>
    <row r="20134" spans="1:4">
      <c r="A20134" s="1" t="s">
        <v>2182</v>
      </c>
      <c r="B20134" s="2">
        <v>82631</v>
      </c>
      <c r="C20134" s="2">
        <v>82631</v>
      </c>
      <c r="D20134" s="1" t="s">
        <v>2971</v>
      </c>
    </row>
    <row r="20135" spans="1:4">
      <c r="A20135" s="1" t="s">
        <v>2182</v>
      </c>
      <c r="B20135" s="2">
        <v>83127</v>
      </c>
      <c r="C20135" s="2">
        <v>83127</v>
      </c>
      <c r="D20135" s="1" t="s">
        <v>2971</v>
      </c>
    </row>
    <row r="20136" spans="1:4">
      <c r="A20136" s="1" t="s">
        <v>2182</v>
      </c>
      <c r="B20136" s="2">
        <v>83324</v>
      </c>
      <c r="C20136" s="2">
        <v>83324</v>
      </c>
      <c r="D20136" s="1" t="s">
        <v>2971</v>
      </c>
    </row>
    <row r="20137" spans="1:4">
      <c r="A20137" s="1" t="s">
        <v>2182</v>
      </c>
      <c r="B20137" s="2">
        <v>78612</v>
      </c>
      <c r="C20137" s="2">
        <v>78612</v>
      </c>
      <c r="D20137" s="1" t="s">
        <v>2971</v>
      </c>
    </row>
    <row r="20138" spans="1:4">
      <c r="A20138" s="1" t="s">
        <v>2182</v>
      </c>
      <c r="B20138" s="2">
        <v>78941</v>
      </c>
      <c r="C20138" s="2">
        <v>78941</v>
      </c>
      <c r="D20138" s="1" t="s">
        <v>2971</v>
      </c>
    </row>
    <row r="20139" spans="1:4">
      <c r="A20139" s="1" t="s">
        <v>2182</v>
      </c>
      <c r="B20139" s="2">
        <v>79070</v>
      </c>
      <c r="C20139" s="2">
        <v>79070</v>
      </c>
      <c r="D20139" s="1" t="s">
        <v>2971</v>
      </c>
    </row>
    <row r="20140" spans="1:4">
      <c r="A20140" s="1" t="s">
        <v>2182</v>
      </c>
      <c r="B20140" s="2">
        <v>79320</v>
      </c>
      <c r="C20140" s="2">
        <v>79320</v>
      </c>
      <c r="D20140" s="1" t="s">
        <v>2971</v>
      </c>
    </row>
    <row r="20141" spans="1:4">
      <c r="A20141" s="1" t="s">
        <v>2182</v>
      </c>
      <c r="B20141" s="2">
        <v>79519</v>
      </c>
      <c r="C20141" s="2">
        <v>79519</v>
      </c>
      <c r="D20141" s="1" t="s">
        <v>2971</v>
      </c>
    </row>
    <row r="20142" spans="1:4">
      <c r="A20142" s="1" t="s">
        <v>2182</v>
      </c>
      <c r="B20142" s="2">
        <v>79744</v>
      </c>
      <c r="C20142" s="2">
        <v>79744</v>
      </c>
      <c r="D20142" s="1" t="s">
        <v>2971</v>
      </c>
    </row>
    <row r="20143" spans="1:4">
      <c r="A20143" s="1" t="s">
        <v>2182</v>
      </c>
      <c r="B20143" s="2">
        <v>80425</v>
      </c>
      <c r="C20143" s="2">
        <v>80425</v>
      </c>
      <c r="D20143" s="1" t="s">
        <v>2971</v>
      </c>
    </row>
    <row r="20144" spans="1:4">
      <c r="A20144" s="1" t="s">
        <v>2182</v>
      </c>
      <c r="B20144" s="2">
        <v>80612</v>
      </c>
      <c r="C20144" s="2">
        <v>80612</v>
      </c>
      <c r="D20144" s="1" t="s">
        <v>2971</v>
      </c>
    </row>
    <row r="20145" spans="1:4">
      <c r="A20145" s="1" t="s">
        <v>2182</v>
      </c>
      <c r="B20145" s="2">
        <v>80863</v>
      </c>
      <c r="C20145" s="2">
        <v>80863</v>
      </c>
      <c r="D20145" s="1" t="s">
        <v>2971</v>
      </c>
    </row>
    <row r="20146" spans="1:4">
      <c r="A20146" s="1" t="s">
        <v>2182</v>
      </c>
      <c r="B20146" s="2">
        <v>81146</v>
      </c>
      <c r="C20146" s="2">
        <v>81146</v>
      </c>
      <c r="D20146" s="1" t="s">
        <v>2971</v>
      </c>
    </row>
    <row r="20147" spans="1:4">
      <c r="A20147" s="1" t="s">
        <v>2182</v>
      </c>
      <c r="B20147" s="2">
        <v>81424</v>
      </c>
      <c r="C20147" s="2">
        <v>81424</v>
      </c>
      <c r="D20147" s="1" t="s">
        <v>2971</v>
      </c>
    </row>
    <row r="20148" spans="1:4">
      <c r="A20148" s="1" t="s">
        <v>2182</v>
      </c>
      <c r="B20148" s="2">
        <v>82214</v>
      </c>
      <c r="C20148" s="2">
        <v>82214</v>
      </c>
      <c r="D20148" s="1" t="s">
        <v>2971</v>
      </c>
    </row>
    <row r="20149" spans="1:4">
      <c r="A20149" s="1" t="s">
        <v>2182</v>
      </c>
      <c r="B20149" s="2">
        <v>82633</v>
      </c>
      <c r="C20149" s="2">
        <v>82633</v>
      </c>
      <c r="D20149" s="1" t="s">
        <v>2971</v>
      </c>
    </row>
    <row r="20150" spans="1:4">
      <c r="A20150" s="1" t="s">
        <v>2182</v>
      </c>
      <c r="B20150" s="2">
        <v>83128</v>
      </c>
      <c r="C20150" s="2">
        <v>83128</v>
      </c>
      <c r="D20150" s="1" t="s">
        <v>2971</v>
      </c>
    </row>
    <row r="20151" spans="1:4">
      <c r="A20151" s="1" t="s">
        <v>2182</v>
      </c>
      <c r="B20151" s="2">
        <v>83325</v>
      </c>
      <c r="C20151" s="2">
        <v>83325</v>
      </c>
      <c r="D20151" s="1" t="s">
        <v>2971</v>
      </c>
    </row>
    <row r="20152" spans="1:4">
      <c r="A20152" s="1" t="s">
        <v>2182</v>
      </c>
      <c r="B20152" s="2">
        <v>78614</v>
      </c>
      <c r="C20152" s="2">
        <v>78614</v>
      </c>
      <c r="D20152" s="1" t="s">
        <v>2971</v>
      </c>
    </row>
    <row r="20153" spans="1:4">
      <c r="A20153" s="1" t="s">
        <v>2182</v>
      </c>
      <c r="B20153" s="2">
        <v>78942</v>
      </c>
      <c r="C20153" s="2">
        <v>78942</v>
      </c>
      <c r="D20153" s="1" t="s">
        <v>2971</v>
      </c>
    </row>
    <row r="20154" spans="1:4">
      <c r="A20154" s="1" t="s">
        <v>2182</v>
      </c>
      <c r="B20154" s="2">
        <v>79079</v>
      </c>
      <c r="C20154" s="2">
        <v>79079</v>
      </c>
      <c r="D20154" s="1" t="s">
        <v>2971</v>
      </c>
    </row>
    <row r="20155" spans="1:4">
      <c r="A20155" s="1" t="s">
        <v>2182</v>
      </c>
      <c r="B20155" s="2">
        <v>79322</v>
      </c>
      <c r="C20155" s="2">
        <v>79322</v>
      </c>
      <c r="D20155" s="1" t="s">
        <v>2971</v>
      </c>
    </row>
    <row r="20156" spans="1:4">
      <c r="A20156" s="1" t="s">
        <v>2182</v>
      </c>
      <c r="B20156" s="2">
        <v>79520</v>
      </c>
      <c r="C20156" s="2">
        <v>79520</v>
      </c>
      <c r="D20156" s="1" t="s">
        <v>2971</v>
      </c>
    </row>
    <row r="20157" spans="1:4">
      <c r="A20157" s="1" t="s">
        <v>2182</v>
      </c>
      <c r="B20157" s="2">
        <v>79749</v>
      </c>
      <c r="C20157" s="2">
        <v>79749</v>
      </c>
      <c r="D20157" s="1" t="s">
        <v>2971</v>
      </c>
    </row>
    <row r="20158" spans="1:4">
      <c r="A20158" s="1" t="s">
        <v>2182</v>
      </c>
      <c r="B20158" s="2">
        <v>80426</v>
      </c>
      <c r="C20158" s="2">
        <v>80426</v>
      </c>
      <c r="D20158" s="1" t="s">
        <v>2971</v>
      </c>
    </row>
    <row r="20159" spans="1:4">
      <c r="A20159" s="1" t="s">
        <v>2182</v>
      </c>
      <c r="B20159" s="2">
        <v>80622</v>
      </c>
      <c r="C20159" s="2">
        <v>80622</v>
      </c>
      <c r="D20159" s="1" t="s">
        <v>2971</v>
      </c>
    </row>
    <row r="20160" spans="1:4">
      <c r="A20160" s="1" t="s">
        <v>2182</v>
      </c>
      <c r="B20160" s="2">
        <v>80928</v>
      </c>
      <c r="C20160" s="2">
        <v>80928</v>
      </c>
      <c r="D20160" s="1" t="s">
        <v>2971</v>
      </c>
    </row>
    <row r="20161" spans="1:4">
      <c r="A20161" s="1" t="s">
        <v>2182</v>
      </c>
      <c r="B20161" s="2">
        <v>81147</v>
      </c>
      <c r="C20161" s="2">
        <v>81147</v>
      </c>
      <c r="D20161" s="1" t="s">
        <v>2971</v>
      </c>
    </row>
    <row r="20162" spans="1:4">
      <c r="A20162" s="1" t="s">
        <v>2182</v>
      </c>
      <c r="B20162" s="2">
        <v>81425</v>
      </c>
      <c r="C20162" s="2">
        <v>81425</v>
      </c>
      <c r="D20162" s="1" t="s">
        <v>2971</v>
      </c>
    </row>
    <row r="20163" spans="1:4">
      <c r="A20163" s="1" t="s">
        <v>2182</v>
      </c>
      <c r="B20163" s="2">
        <v>82215</v>
      </c>
      <c r="C20163" s="2">
        <v>82215</v>
      </c>
      <c r="D20163" s="1" t="s">
        <v>2971</v>
      </c>
    </row>
    <row r="20164" spans="1:4">
      <c r="A20164" s="1" t="s">
        <v>2182</v>
      </c>
      <c r="B20164" s="2">
        <v>82637</v>
      </c>
      <c r="C20164" s="2">
        <v>82637</v>
      </c>
      <c r="D20164" s="1" t="s">
        <v>2971</v>
      </c>
    </row>
    <row r="20165" spans="1:4">
      <c r="A20165" s="1" t="s">
        <v>2182</v>
      </c>
      <c r="B20165" s="2">
        <v>83203</v>
      </c>
      <c r="C20165" s="2">
        <v>83203</v>
      </c>
      <c r="D20165" s="1" t="s">
        <v>2971</v>
      </c>
    </row>
    <row r="20166" spans="1:4">
      <c r="A20166" s="1" t="s">
        <v>2182</v>
      </c>
      <c r="B20166" s="2">
        <v>83327</v>
      </c>
      <c r="C20166" s="2">
        <v>83327</v>
      </c>
      <c r="D20166" s="1" t="s">
        <v>2971</v>
      </c>
    </row>
    <row r="20167" spans="1:4">
      <c r="A20167" s="1" t="s">
        <v>2182</v>
      </c>
      <c r="B20167" s="2">
        <v>78615</v>
      </c>
      <c r="C20167" s="2">
        <v>78615</v>
      </c>
      <c r="D20167" s="1" t="s">
        <v>2971</v>
      </c>
    </row>
    <row r="20168" spans="1:4">
      <c r="A20168" s="1" t="s">
        <v>2182</v>
      </c>
      <c r="B20168" s="2">
        <v>78943</v>
      </c>
      <c r="C20168" s="2">
        <v>78943</v>
      </c>
      <c r="D20168" s="1" t="s">
        <v>2971</v>
      </c>
    </row>
    <row r="20169" spans="1:4">
      <c r="A20169" s="1" t="s">
        <v>2182</v>
      </c>
      <c r="B20169" s="2">
        <v>79081</v>
      </c>
      <c r="C20169" s="2">
        <v>79081</v>
      </c>
      <c r="D20169" s="1" t="s">
        <v>2971</v>
      </c>
    </row>
    <row r="20170" spans="1:4">
      <c r="A20170" s="1" t="s">
        <v>2182</v>
      </c>
      <c r="B20170" s="2">
        <v>79323</v>
      </c>
      <c r="C20170" s="2">
        <v>79323</v>
      </c>
      <c r="D20170" s="1" t="s">
        <v>2971</v>
      </c>
    </row>
    <row r="20171" spans="1:4">
      <c r="A20171" s="1" t="s">
        <v>2182</v>
      </c>
      <c r="B20171" s="2">
        <v>79521</v>
      </c>
      <c r="C20171" s="2">
        <v>79521</v>
      </c>
      <c r="D20171" s="1" t="s">
        <v>2971</v>
      </c>
    </row>
    <row r="20172" spans="1:4">
      <c r="A20172" s="1" t="s">
        <v>2182</v>
      </c>
      <c r="B20172" s="2">
        <v>79752</v>
      </c>
      <c r="C20172" s="2">
        <v>79752</v>
      </c>
      <c r="D20172" s="1" t="s">
        <v>2971</v>
      </c>
    </row>
    <row r="20173" spans="1:4">
      <c r="A20173" s="1" t="s">
        <v>2182</v>
      </c>
      <c r="B20173" s="2">
        <v>80427</v>
      </c>
      <c r="C20173" s="2">
        <v>80427</v>
      </c>
      <c r="D20173" s="1" t="s">
        <v>2971</v>
      </c>
    </row>
    <row r="20174" spans="1:4">
      <c r="A20174" s="1" t="s">
        <v>2182</v>
      </c>
      <c r="B20174" s="2">
        <v>80624</v>
      </c>
      <c r="C20174" s="2">
        <v>80624</v>
      </c>
      <c r="D20174" s="1" t="s">
        <v>2971</v>
      </c>
    </row>
    <row r="20175" spans="1:4">
      <c r="A20175" s="1" t="s">
        <v>2182</v>
      </c>
      <c r="B20175" s="2">
        <v>80929</v>
      </c>
      <c r="C20175" s="2">
        <v>80929</v>
      </c>
      <c r="D20175" s="1" t="s">
        <v>2971</v>
      </c>
    </row>
    <row r="20176" spans="1:4">
      <c r="A20176" s="1" t="s">
        <v>2182</v>
      </c>
      <c r="B20176" s="2">
        <v>81148</v>
      </c>
      <c r="C20176" s="2">
        <v>81148</v>
      </c>
      <c r="D20176" s="1" t="s">
        <v>2971</v>
      </c>
    </row>
    <row r="20177" spans="1:4">
      <c r="A20177" s="1" t="s">
        <v>2182</v>
      </c>
      <c r="B20177" s="2">
        <v>81426</v>
      </c>
      <c r="C20177" s="2">
        <v>81426</v>
      </c>
      <c r="D20177" s="1" t="s">
        <v>2971</v>
      </c>
    </row>
    <row r="20178" spans="1:4">
      <c r="A20178" s="1" t="s">
        <v>2182</v>
      </c>
      <c r="B20178" s="2">
        <v>82221</v>
      </c>
      <c r="C20178" s="2">
        <v>82221</v>
      </c>
      <c r="D20178" s="1" t="s">
        <v>2971</v>
      </c>
    </row>
    <row r="20179" spans="1:4">
      <c r="A20179" s="1" t="s">
        <v>2182</v>
      </c>
      <c r="B20179" s="2">
        <v>82643</v>
      </c>
      <c r="C20179" s="2">
        <v>82643</v>
      </c>
      <c r="D20179" s="1" t="s">
        <v>2971</v>
      </c>
    </row>
    <row r="20180" spans="1:4">
      <c r="A20180" s="1" t="s">
        <v>2182</v>
      </c>
      <c r="B20180" s="2">
        <v>83210</v>
      </c>
      <c r="C20180" s="2">
        <v>83210</v>
      </c>
      <c r="D20180" s="1" t="s">
        <v>2971</v>
      </c>
    </row>
    <row r="20181" spans="1:4">
      <c r="A20181" s="1" t="s">
        <v>2182</v>
      </c>
      <c r="B20181" s="2">
        <v>83330</v>
      </c>
      <c r="C20181" s="2">
        <v>83330</v>
      </c>
      <c r="D20181" s="1" t="s">
        <v>2971</v>
      </c>
    </row>
    <row r="20182" spans="1:4">
      <c r="A20182" s="1" t="s">
        <v>2182</v>
      </c>
      <c r="B20182" s="2">
        <v>78622</v>
      </c>
      <c r="C20182" s="2">
        <v>78622</v>
      </c>
      <c r="D20182" s="1" t="s">
        <v>2971</v>
      </c>
    </row>
    <row r="20183" spans="1:4">
      <c r="A20183" s="1" t="s">
        <v>2182</v>
      </c>
      <c r="B20183" s="2">
        <v>78944</v>
      </c>
      <c r="C20183" s="2">
        <v>78944</v>
      </c>
      <c r="D20183" s="1" t="s">
        <v>2971</v>
      </c>
    </row>
    <row r="20184" spans="1:4">
      <c r="A20184" s="1" t="s">
        <v>2182</v>
      </c>
      <c r="B20184" s="2">
        <v>79082</v>
      </c>
      <c r="C20184" s="2">
        <v>79082</v>
      </c>
      <c r="D20184" s="1" t="s">
        <v>2971</v>
      </c>
    </row>
    <row r="20185" spans="1:4">
      <c r="A20185" s="1" t="s">
        <v>2182</v>
      </c>
      <c r="B20185" s="2">
        <v>79325</v>
      </c>
      <c r="C20185" s="2">
        <v>79325</v>
      </c>
      <c r="D20185" s="1" t="s">
        <v>2971</v>
      </c>
    </row>
    <row r="20186" spans="1:4">
      <c r="A20186" s="1" t="s">
        <v>2182</v>
      </c>
      <c r="B20186" s="2">
        <v>79525</v>
      </c>
      <c r="C20186" s="2">
        <v>79525</v>
      </c>
      <c r="D20186" s="1" t="s">
        <v>2971</v>
      </c>
    </row>
    <row r="20187" spans="1:4">
      <c r="A20187" s="1" t="s">
        <v>2182</v>
      </c>
      <c r="B20187" s="2">
        <v>79756</v>
      </c>
      <c r="C20187" s="2">
        <v>79756</v>
      </c>
      <c r="D20187" s="1" t="s">
        <v>2971</v>
      </c>
    </row>
    <row r="20188" spans="1:4">
      <c r="A20188" s="1" t="s">
        <v>2182</v>
      </c>
      <c r="B20188" s="2">
        <v>80428</v>
      </c>
      <c r="C20188" s="2">
        <v>80428</v>
      </c>
      <c r="D20188" s="1" t="s">
        <v>2971</v>
      </c>
    </row>
    <row r="20189" spans="1:4">
      <c r="A20189" s="1" t="s">
        <v>2182</v>
      </c>
      <c r="B20189" s="2">
        <v>80642</v>
      </c>
      <c r="C20189" s="2">
        <v>80642</v>
      </c>
      <c r="D20189" s="1" t="s">
        <v>2971</v>
      </c>
    </row>
    <row r="20190" spans="1:4">
      <c r="A20190" s="1" t="s">
        <v>2182</v>
      </c>
      <c r="B20190" s="2">
        <v>80938</v>
      </c>
      <c r="C20190" s="2">
        <v>80938</v>
      </c>
      <c r="D20190" s="1" t="s">
        <v>2971</v>
      </c>
    </row>
    <row r="20191" spans="1:4">
      <c r="A20191" s="1" t="s">
        <v>2182</v>
      </c>
      <c r="B20191" s="2">
        <v>81153</v>
      </c>
      <c r="C20191" s="2">
        <v>81153</v>
      </c>
      <c r="D20191" s="1" t="s">
        <v>2971</v>
      </c>
    </row>
    <row r="20192" spans="1:4">
      <c r="A20192" s="1" t="s">
        <v>2182</v>
      </c>
      <c r="B20192" s="2">
        <v>81427</v>
      </c>
      <c r="C20192" s="2">
        <v>81427</v>
      </c>
      <c r="D20192" s="1" t="s">
        <v>2971</v>
      </c>
    </row>
    <row r="20193" spans="1:4">
      <c r="A20193" s="1" t="s">
        <v>2182</v>
      </c>
      <c r="B20193" s="2">
        <v>82225</v>
      </c>
      <c r="C20193" s="2">
        <v>82225</v>
      </c>
      <c r="D20193" s="1" t="s">
        <v>2971</v>
      </c>
    </row>
    <row r="20194" spans="1:4">
      <c r="A20194" s="1" t="s">
        <v>2182</v>
      </c>
      <c r="B20194" s="2">
        <v>82648</v>
      </c>
      <c r="C20194" s="2">
        <v>82648</v>
      </c>
      <c r="D20194" s="1" t="s">
        <v>2971</v>
      </c>
    </row>
    <row r="20195" spans="1:4">
      <c r="A20195" s="1" t="s">
        <v>2182</v>
      </c>
      <c r="B20195" s="2">
        <v>83211</v>
      </c>
      <c r="C20195" s="2">
        <v>83211</v>
      </c>
      <c r="D20195" s="1" t="s">
        <v>2971</v>
      </c>
    </row>
    <row r="20196" spans="1:4">
      <c r="A20196" s="1" t="s">
        <v>2182</v>
      </c>
      <c r="B20196" s="2">
        <v>83332</v>
      </c>
      <c r="C20196" s="2">
        <v>83332</v>
      </c>
      <c r="D20196" s="1" t="s">
        <v>2971</v>
      </c>
    </row>
    <row r="20197" spans="1:4">
      <c r="A20197" s="1" t="s">
        <v>2182</v>
      </c>
      <c r="B20197" s="2">
        <v>78624</v>
      </c>
      <c r="C20197" s="2">
        <v>78624</v>
      </c>
      <c r="D20197" s="1" t="s">
        <v>2971</v>
      </c>
    </row>
    <row r="20198" spans="1:4">
      <c r="A20198" s="1" t="s">
        <v>2182</v>
      </c>
      <c r="B20198" s="2">
        <v>78945</v>
      </c>
      <c r="C20198" s="2">
        <v>78945</v>
      </c>
      <c r="D20198" s="1" t="s">
        <v>2971</v>
      </c>
    </row>
    <row r="20199" spans="1:4">
      <c r="A20199" s="1" t="s">
        <v>2182</v>
      </c>
      <c r="B20199" s="2">
        <v>79084</v>
      </c>
      <c r="C20199" s="2">
        <v>79084</v>
      </c>
      <c r="D20199" s="1" t="s">
        <v>2971</v>
      </c>
    </row>
    <row r="20200" spans="1:4">
      <c r="A20200" s="1" t="s">
        <v>2182</v>
      </c>
      <c r="B20200" s="2">
        <v>79329</v>
      </c>
      <c r="C20200" s="2">
        <v>79329</v>
      </c>
      <c r="D20200" s="1" t="s">
        <v>2971</v>
      </c>
    </row>
    <row r="20201" spans="1:4">
      <c r="A20201" s="1" t="s">
        <v>2182</v>
      </c>
      <c r="B20201" s="2">
        <v>79526</v>
      </c>
      <c r="C20201" s="2">
        <v>79526</v>
      </c>
      <c r="D20201" s="1" t="s">
        <v>2971</v>
      </c>
    </row>
    <row r="20202" spans="1:4">
      <c r="A20202" s="1" t="s">
        <v>2182</v>
      </c>
      <c r="B20202" s="2">
        <v>79758</v>
      </c>
      <c r="C20202" s="2">
        <v>79758</v>
      </c>
      <c r="D20202" s="1" t="s">
        <v>2971</v>
      </c>
    </row>
    <row r="20203" spans="1:4">
      <c r="A20203" s="1" t="s">
        <v>2182</v>
      </c>
      <c r="B20203" s="2">
        <v>80429</v>
      </c>
      <c r="C20203" s="2">
        <v>80429</v>
      </c>
      <c r="D20203" s="1" t="s">
        <v>2971</v>
      </c>
    </row>
    <row r="20204" spans="1:4">
      <c r="A20204" s="1" t="s">
        <v>2182</v>
      </c>
      <c r="B20204" s="2">
        <v>80644</v>
      </c>
      <c r="C20204" s="2">
        <v>80644</v>
      </c>
      <c r="D20204" s="1" t="s">
        <v>2971</v>
      </c>
    </row>
    <row r="20205" spans="1:4">
      <c r="A20205" s="1" t="s">
        <v>2182</v>
      </c>
      <c r="B20205" s="2">
        <v>81022</v>
      </c>
      <c r="C20205" s="2">
        <v>81022</v>
      </c>
      <c r="D20205" s="1" t="s">
        <v>2971</v>
      </c>
    </row>
    <row r="20206" spans="1:4">
      <c r="A20206" s="1" t="s">
        <v>2182</v>
      </c>
      <c r="B20206" s="2">
        <v>81154</v>
      </c>
      <c r="C20206" s="2">
        <v>81154</v>
      </c>
      <c r="D20206" s="1" t="s">
        <v>2971</v>
      </c>
    </row>
    <row r="20207" spans="1:4">
      <c r="A20207" s="1" t="s">
        <v>2182</v>
      </c>
      <c r="B20207" s="2">
        <v>81428</v>
      </c>
      <c r="C20207" s="2">
        <v>81428</v>
      </c>
      <c r="D20207" s="1" t="s">
        <v>2971</v>
      </c>
    </row>
    <row r="20208" spans="1:4">
      <c r="A20208" s="1" t="s">
        <v>2182</v>
      </c>
      <c r="B20208" s="2">
        <v>82227</v>
      </c>
      <c r="C20208" s="2">
        <v>82227</v>
      </c>
      <c r="D20208" s="1" t="s">
        <v>2971</v>
      </c>
    </row>
    <row r="20209" spans="1:4">
      <c r="A20209" s="1" t="s">
        <v>2182</v>
      </c>
      <c r="B20209" s="2">
        <v>82649</v>
      </c>
      <c r="C20209" s="2">
        <v>82649</v>
      </c>
      <c r="D20209" s="1" t="s">
        <v>2971</v>
      </c>
    </row>
    <row r="20210" spans="1:4">
      <c r="A20210" s="1" t="s">
        <v>2182</v>
      </c>
      <c r="B20210" s="2">
        <v>83214</v>
      </c>
      <c r="C20210" s="2">
        <v>83214</v>
      </c>
      <c r="D20210" s="1" t="s">
        <v>2971</v>
      </c>
    </row>
    <row r="20211" spans="1:4">
      <c r="A20211" s="1" t="s">
        <v>2182</v>
      </c>
      <c r="B20211" s="2">
        <v>83334</v>
      </c>
      <c r="C20211" s="2">
        <v>83334</v>
      </c>
      <c r="D20211" s="1" t="s">
        <v>2971</v>
      </c>
    </row>
    <row r="20212" spans="1:4">
      <c r="A20212" s="1" t="s">
        <v>2182</v>
      </c>
      <c r="B20212" s="2">
        <v>78629</v>
      </c>
      <c r="C20212" s="2">
        <v>78629</v>
      </c>
      <c r="D20212" s="1" t="s">
        <v>2971</v>
      </c>
    </row>
    <row r="20213" spans="1:4">
      <c r="A20213" s="1" t="s">
        <v>2182</v>
      </c>
      <c r="B20213" s="2">
        <v>78947</v>
      </c>
      <c r="C20213" s="2">
        <v>78947</v>
      </c>
      <c r="D20213" s="1" t="s">
        <v>2971</v>
      </c>
    </row>
    <row r="20214" spans="1:4">
      <c r="A20214" s="1" t="s">
        <v>2182</v>
      </c>
      <c r="B20214" s="2">
        <v>79085</v>
      </c>
      <c r="C20214" s="2">
        <v>79085</v>
      </c>
      <c r="D20214" s="1" t="s">
        <v>2971</v>
      </c>
    </row>
    <row r="20215" spans="1:4">
      <c r="A20215" s="1" t="s">
        <v>2182</v>
      </c>
      <c r="B20215" s="2">
        <v>79331</v>
      </c>
      <c r="C20215" s="2">
        <v>79331</v>
      </c>
      <c r="D20215" s="1" t="s">
        <v>2971</v>
      </c>
    </row>
    <row r="20216" spans="1:4">
      <c r="A20216" s="1" t="s">
        <v>2182</v>
      </c>
      <c r="B20216" s="2">
        <v>79527</v>
      </c>
      <c r="C20216" s="2">
        <v>79527</v>
      </c>
      <c r="D20216" s="1" t="s">
        <v>2971</v>
      </c>
    </row>
    <row r="20217" spans="1:4">
      <c r="A20217" s="1" t="s">
        <v>2182</v>
      </c>
      <c r="B20217" s="2">
        <v>79772</v>
      </c>
      <c r="C20217" s="2">
        <v>79772</v>
      </c>
      <c r="D20217" s="1" t="s">
        <v>2971</v>
      </c>
    </row>
    <row r="20218" spans="1:4">
      <c r="A20218" s="1" t="s">
        <v>2182</v>
      </c>
      <c r="B20218" s="2">
        <v>80430</v>
      </c>
      <c r="C20218" s="2">
        <v>80430</v>
      </c>
      <c r="D20218" s="1" t="s">
        <v>2971</v>
      </c>
    </row>
    <row r="20219" spans="1:4">
      <c r="A20219" s="1" t="s">
        <v>2182</v>
      </c>
      <c r="B20219" s="2">
        <v>80646</v>
      </c>
      <c r="C20219" s="2">
        <v>80646</v>
      </c>
      <c r="D20219" s="1" t="s">
        <v>2971</v>
      </c>
    </row>
    <row r="20220" spans="1:4">
      <c r="A20220" s="1" t="s">
        <v>2182</v>
      </c>
      <c r="B20220" s="2">
        <v>81030</v>
      </c>
      <c r="C20220" s="2">
        <v>81030</v>
      </c>
      <c r="D20220" s="1" t="s">
        <v>2971</v>
      </c>
    </row>
    <row r="20221" spans="1:4">
      <c r="A20221" s="1" t="s">
        <v>2182</v>
      </c>
      <c r="B20221" s="2">
        <v>81157</v>
      </c>
      <c r="C20221" s="2">
        <v>81157</v>
      </c>
      <c r="D20221" s="1" t="s">
        <v>2971</v>
      </c>
    </row>
    <row r="20222" spans="1:4">
      <c r="A20222" s="1" t="s">
        <v>2182</v>
      </c>
      <c r="B20222" s="2">
        <v>81429</v>
      </c>
      <c r="C20222" s="2">
        <v>81429</v>
      </c>
      <c r="D20222" s="1" t="s">
        <v>2971</v>
      </c>
    </row>
    <row r="20223" spans="1:4">
      <c r="A20223" s="1" t="s">
        <v>2182</v>
      </c>
      <c r="B20223" s="2">
        <v>82240</v>
      </c>
      <c r="C20223" s="2">
        <v>82240</v>
      </c>
      <c r="D20223" s="1" t="s">
        <v>2971</v>
      </c>
    </row>
    <row r="20224" spans="1:4">
      <c r="A20224" s="1" t="s">
        <v>2182</v>
      </c>
      <c r="B20224" s="2">
        <v>82711</v>
      </c>
      <c r="C20224" s="2">
        <v>82711</v>
      </c>
      <c r="D20224" s="1" t="s">
        <v>2971</v>
      </c>
    </row>
    <row r="20225" spans="1:4">
      <c r="A20225" s="1" t="s">
        <v>2182</v>
      </c>
      <c r="B20225" s="2">
        <v>83217</v>
      </c>
      <c r="C20225" s="2">
        <v>83217</v>
      </c>
      <c r="D20225" s="1" t="s">
        <v>2971</v>
      </c>
    </row>
    <row r="20226" spans="1:4">
      <c r="A20226" s="1" t="s">
        <v>2182</v>
      </c>
      <c r="B20226" s="2">
        <v>83335</v>
      </c>
      <c r="C20226" s="2">
        <v>83335</v>
      </c>
      <c r="D20226" s="1" t="s">
        <v>2971</v>
      </c>
    </row>
    <row r="20227" spans="1:4">
      <c r="A20227" s="1" t="s">
        <v>2182</v>
      </c>
      <c r="B20227" s="2">
        <v>78631</v>
      </c>
      <c r="C20227" s="2">
        <v>78631</v>
      </c>
      <c r="D20227" s="1" t="s">
        <v>2971</v>
      </c>
    </row>
    <row r="20228" spans="1:4">
      <c r="A20228" s="1" t="s">
        <v>2182</v>
      </c>
      <c r="B20228" s="2">
        <v>78952</v>
      </c>
      <c r="C20228" s="2">
        <v>78952</v>
      </c>
      <c r="D20228" s="1" t="s">
        <v>2971</v>
      </c>
    </row>
    <row r="20229" spans="1:4">
      <c r="A20229" s="1" t="s">
        <v>2182</v>
      </c>
      <c r="B20229" s="2">
        <v>79086</v>
      </c>
      <c r="C20229" s="2">
        <v>79086</v>
      </c>
      <c r="D20229" s="1" t="s">
        <v>2971</v>
      </c>
    </row>
    <row r="20230" spans="1:4">
      <c r="A20230" s="1" t="s">
        <v>2182</v>
      </c>
      <c r="B20230" s="2">
        <v>79336</v>
      </c>
      <c r="C20230" s="2">
        <v>79336</v>
      </c>
      <c r="D20230" s="1" t="s">
        <v>2971</v>
      </c>
    </row>
    <row r="20231" spans="1:4">
      <c r="A20231" s="1" t="s">
        <v>2182</v>
      </c>
      <c r="B20231" s="2">
        <v>79528</v>
      </c>
      <c r="C20231" s="2">
        <v>79528</v>
      </c>
      <c r="D20231" s="1" t="s">
        <v>2971</v>
      </c>
    </row>
    <row r="20232" spans="1:4">
      <c r="A20232" s="1" t="s">
        <v>2182</v>
      </c>
      <c r="B20232" s="2">
        <v>79777</v>
      </c>
      <c r="C20232" s="2">
        <v>79777</v>
      </c>
      <c r="D20232" s="1" t="s">
        <v>2971</v>
      </c>
    </row>
    <row r="20233" spans="1:4">
      <c r="A20233" s="1" t="s">
        <v>2182</v>
      </c>
      <c r="B20233" s="2">
        <v>80433</v>
      </c>
      <c r="C20233" s="2">
        <v>80433</v>
      </c>
      <c r="D20233" s="1" t="s">
        <v>2971</v>
      </c>
    </row>
    <row r="20234" spans="1:4">
      <c r="A20234" s="1" t="s">
        <v>2182</v>
      </c>
      <c r="B20234" s="2">
        <v>80648</v>
      </c>
      <c r="C20234" s="2">
        <v>80648</v>
      </c>
      <c r="D20234" s="1" t="s">
        <v>2971</v>
      </c>
    </row>
    <row r="20235" spans="1:4">
      <c r="A20235" s="1" t="s">
        <v>2182</v>
      </c>
      <c r="B20235" s="2">
        <v>81036</v>
      </c>
      <c r="C20235" s="2">
        <v>81036</v>
      </c>
      <c r="D20235" s="1" t="s">
        <v>2971</v>
      </c>
    </row>
    <row r="20236" spans="1:4">
      <c r="A20236" s="1" t="s">
        <v>2182</v>
      </c>
      <c r="B20236" s="2">
        <v>81210</v>
      </c>
      <c r="C20236" s="2">
        <v>81210</v>
      </c>
      <c r="D20236" s="1" t="s">
        <v>2971</v>
      </c>
    </row>
    <row r="20237" spans="1:4">
      <c r="A20237" s="1" t="s">
        <v>2182</v>
      </c>
      <c r="B20237" s="2">
        <v>81430</v>
      </c>
      <c r="C20237" s="2">
        <v>81430</v>
      </c>
      <c r="D20237" s="1" t="s">
        <v>2971</v>
      </c>
    </row>
    <row r="20238" spans="1:4">
      <c r="A20238" s="1" t="s">
        <v>2182</v>
      </c>
      <c r="B20238" s="2">
        <v>82242</v>
      </c>
      <c r="C20238" s="2">
        <v>82242</v>
      </c>
      <c r="D20238" s="1" t="s">
        <v>2971</v>
      </c>
    </row>
    <row r="20239" spans="1:4">
      <c r="A20239" s="1" t="s">
        <v>2182</v>
      </c>
      <c r="B20239" s="2">
        <v>82732</v>
      </c>
      <c r="C20239" s="2">
        <v>82732</v>
      </c>
      <c r="D20239" s="1" t="s">
        <v>2971</v>
      </c>
    </row>
    <row r="20240" spans="1:4">
      <c r="A20240" s="1" t="s">
        <v>2182</v>
      </c>
      <c r="B20240" s="2">
        <v>83223</v>
      </c>
      <c r="C20240" s="2">
        <v>83223</v>
      </c>
      <c r="D20240" s="1" t="s">
        <v>2971</v>
      </c>
    </row>
    <row r="20241" spans="1:4">
      <c r="A20241" s="1" t="s">
        <v>2182</v>
      </c>
      <c r="B20241" s="2">
        <v>83336</v>
      </c>
      <c r="C20241" s="2">
        <v>83336</v>
      </c>
      <c r="D20241" s="1" t="s">
        <v>2971</v>
      </c>
    </row>
    <row r="20242" spans="1:4">
      <c r="A20242" s="1" t="s">
        <v>2182</v>
      </c>
      <c r="B20242" s="2">
        <v>78635</v>
      </c>
      <c r="C20242" s="2">
        <v>78635</v>
      </c>
      <c r="D20242" s="1" t="s">
        <v>2971</v>
      </c>
    </row>
    <row r="20243" spans="1:4">
      <c r="A20243" s="1" t="s">
        <v>2182</v>
      </c>
      <c r="B20243" s="2">
        <v>78954</v>
      </c>
      <c r="C20243" s="2">
        <v>78954</v>
      </c>
      <c r="D20243" s="1" t="s">
        <v>2971</v>
      </c>
    </row>
    <row r="20244" spans="1:4">
      <c r="A20244" s="1" t="s">
        <v>2182</v>
      </c>
      <c r="B20244" s="2">
        <v>79087</v>
      </c>
      <c r="C20244" s="2">
        <v>79087</v>
      </c>
      <c r="D20244" s="1" t="s">
        <v>2971</v>
      </c>
    </row>
    <row r="20245" spans="1:4">
      <c r="A20245" s="1" t="s">
        <v>2182</v>
      </c>
      <c r="B20245" s="2">
        <v>79338</v>
      </c>
      <c r="C20245" s="2">
        <v>79338</v>
      </c>
      <c r="D20245" s="1" t="s">
        <v>2971</v>
      </c>
    </row>
    <row r="20246" spans="1:4">
      <c r="A20246" s="1" t="s">
        <v>2182</v>
      </c>
      <c r="B20246" s="2">
        <v>79529</v>
      </c>
      <c r="C20246" s="2">
        <v>79529</v>
      </c>
      <c r="D20246" s="1" t="s">
        <v>2971</v>
      </c>
    </row>
    <row r="20247" spans="1:4">
      <c r="A20247" s="1" t="s">
        <v>2182</v>
      </c>
      <c r="B20247" s="2">
        <v>79780</v>
      </c>
      <c r="C20247" s="2">
        <v>79780</v>
      </c>
      <c r="D20247" s="1" t="s">
        <v>2971</v>
      </c>
    </row>
    <row r="20248" spans="1:4">
      <c r="A20248" s="1" t="s">
        <v>2182</v>
      </c>
      <c r="B20248" s="2">
        <v>80436</v>
      </c>
      <c r="C20248" s="2">
        <v>80436</v>
      </c>
      <c r="D20248" s="1" t="s">
        <v>2971</v>
      </c>
    </row>
    <row r="20249" spans="1:4">
      <c r="A20249" s="1" t="s">
        <v>2182</v>
      </c>
      <c r="B20249" s="2">
        <v>80650</v>
      </c>
      <c r="C20249" s="2">
        <v>80650</v>
      </c>
      <c r="D20249" s="1" t="s">
        <v>2971</v>
      </c>
    </row>
    <row r="20250" spans="1:4">
      <c r="A20250" s="1" t="s">
        <v>2182</v>
      </c>
      <c r="B20250" s="2">
        <v>81038</v>
      </c>
      <c r="C20250" s="2">
        <v>81038</v>
      </c>
      <c r="D20250" s="1" t="s">
        <v>2971</v>
      </c>
    </row>
    <row r="20251" spans="1:4">
      <c r="A20251" s="1" t="s">
        <v>2182</v>
      </c>
      <c r="B20251" s="2">
        <v>81211</v>
      </c>
      <c r="C20251" s="2">
        <v>81211</v>
      </c>
      <c r="D20251" s="1" t="s">
        <v>2971</v>
      </c>
    </row>
    <row r="20252" spans="1:4">
      <c r="A20252" s="1" t="s">
        <v>2182</v>
      </c>
      <c r="B20252" s="2">
        <v>81432</v>
      </c>
      <c r="C20252" s="2">
        <v>81432</v>
      </c>
      <c r="D20252" s="1" t="s">
        <v>2971</v>
      </c>
    </row>
    <row r="20253" spans="1:4">
      <c r="A20253" s="1" t="s">
        <v>2182</v>
      </c>
      <c r="B20253" s="2">
        <v>82244</v>
      </c>
      <c r="C20253" s="2">
        <v>82244</v>
      </c>
      <c r="D20253" s="1" t="s">
        <v>2971</v>
      </c>
    </row>
    <row r="20254" spans="1:4">
      <c r="A20254" s="1" t="s">
        <v>2182</v>
      </c>
      <c r="B20254" s="2">
        <v>82832</v>
      </c>
      <c r="C20254" s="2">
        <v>82832</v>
      </c>
      <c r="D20254" s="1" t="s">
        <v>2971</v>
      </c>
    </row>
    <row r="20255" spans="1:4">
      <c r="A20255" s="1" t="s">
        <v>2182</v>
      </c>
      <c r="B20255" s="2">
        <v>83226</v>
      </c>
      <c r="C20255" s="2">
        <v>83226</v>
      </c>
      <c r="D20255" s="1" t="s">
        <v>2971</v>
      </c>
    </row>
    <row r="20256" spans="1:4">
      <c r="A20256" s="1" t="s">
        <v>2182</v>
      </c>
      <c r="B20256" s="2">
        <v>83337</v>
      </c>
      <c r="C20256" s="2">
        <v>83337</v>
      </c>
      <c r="D20256" s="1" t="s">
        <v>2971</v>
      </c>
    </row>
    <row r="20257" spans="1:4">
      <c r="A20257" s="1" t="s">
        <v>2182</v>
      </c>
      <c r="B20257" s="2">
        <v>78638</v>
      </c>
      <c r="C20257" s="2">
        <v>78638</v>
      </c>
      <c r="D20257" s="1" t="s">
        <v>2971</v>
      </c>
    </row>
    <row r="20258" spans="1:4">
      <c r="A20258" s="1" t="s">
        <v>2182</v>
      </c>
      <c r="B20258" s="2">
        <v>78957</v>
      </c>
      <c r="C20258" s="2">
        <v>78957</v>
      </c>
      <c r="D20258" s="1" t="s">
        <v>2971</v>
      </c>
    </row>
    <row r="20259" spans="1:4">
      <c r="A20259" s="1" t="s">
        <v>2182</v>
      </c>
      <c r="B20259" s="2">
        <v>79088</v>
      </c>
      <c r="C20259" s="2">
        <v>79088</v>
      </c>
      <c r="D20259" s="1" t="s">
        <v>2971</v>
      </c>
    </row>
    <row r="20260" spans="1:4">
      <c r="A20260" s="1" t="s">
        <v>2182</v>
      </c>
      <c r="B20260" s="2">
        <v>79339</v>
      </c>
      <c r="C20260" s="2">
        <v>79339</v>
      </c>
      <c r="D20260" s="1" t="s">
        <v>2971</v>
      </c>
    </row>
    <row r="20261" spans="1:4">
      <c r="A20261" s="1" t="s">
        <v>2182</v>
      </c>
      <c r="B20261" s="2">
        <v>79530</v>
      </c>
      <c r="C20261" s="2">
        <v>79530</v>
      </c>
      <c r="D20261" s="1" t="s">
        <v>2971</v>
      </c>
    </row>
    <row r="20262" spans="1:4">
      <c r="A20262" s="1" t="s">
        <v>2182</v>
      </c>
      <c r="B20262" s="2">
        <v>79781</v>
      </c>
      <c r="C20262" s="2">
        <v>79781</v>
      </c>
      <c r="D20262" s="1" t="s">
        <v>2971</v>
      </c>
    </row>
    <row r="20263" spans="1:4">
      <c r="A20263" s="1" t="s">
        <v>2182</v>
      </c>
      <c r="B20263" s="2">
        <v>80438</v>
      </c>
      <c r="C20263" s="2">
        <v>80438</v>
      </c>
      <c r="D20263" s="1" t="s">
        <v>2971</v>
      </c>
    </row>
    <row r="20264" spans="1:4">
      <c r="A20264" s="1" t="s">
        <v>2182</v>
      </c>
      <c r="B20264" s="2">
        <v>80652</v>
      </c>
      <c r="C20264" s="2">
        <v>80652</v>
      </c>
      <c r="D20264" s="1" t="s">
        <v>2971</v>
      </c>
    </row>
    <row r="20265" spans="1:4">
      <c r="A20265" s="1" t="s">
        <v>2182</v>
      </c>
      <c r="B20265" s="2">
        <v>81039</v>
      </c>
      <c r="C20265" s="2">
        <v>81039</v>
      </c>
      <c r="D20265" s="1" t="s">
        <v>2971</v>
      </c>
    </row>
    <row r="20266" spans="1:4">
      <c r="A20266" s="1" t="s">
        <v>2182</v>
      </c>
      <c r="B20266" s="2">
        <v>81222</v>
      </c>
      <c r="C20266" s="2">
        <v>81222</v>
      </c>
      <c r="D20266" s="1" t="s">
        <v>2971</v>
      </c>
    </row>
    <row r="20267" spans="1:4">
      <c r="A20267" s="1" t="s">
        <v>2182</v>
      </c>
      <c r="B20267" s="2">
        <v>81433</v>
      </c>
      <c r="C20267" s="2">
        <v>81433</v>
      </c>
      <c r="D20267" s="1" t="s">
        <v>2971</v>
      </c>
    </row>
    <row r="20268" spans="1:4">
      <c r="A20268" s="1" t="s">
        <v>2182</v>
      </c>
      <c r="B20268" s="2">
        <v>82301</v>
      </c>
      <c r="C20268" s="2">
        <v>82301</v>
      </c>
      <c r="D20268" s="1" t="s">
        <v>2971</v>
      </c>
    </row>
    <row r="20269" spans="1:4">
      <c r="A20269" s="1" t="s">
        <v>2182</v>
      </c>
      <c r="B20269" s="2">
        <v>82834</v>
      </c>
      <c r="C20269" s="2">
        <v>82834</v>
      </c>
      <c r="D20269" s="1" t="s">
        <v>2971</v>
      </c>
    </row>
    <row r="20270" spans="1:4">
      <c r="A20270" s="1" t="s">
        <v>2182</v>
      </c>
      <c r="B20270" s="2">
        <v>83228</v>
      </c>
      <c r="C20270" s="2">
        <v>83228</v>
      </c>
      <c r="D20270" s="1" t="s">
        <v>2971</v>
      </c>
    </row>
    <row r="20271" spans="1:4">
      <c r="A20271" s="1" t="s">
        <v>2182</v>
      </c>
      <c r="B20271" s="2">
        <v>83344</v>
      </c>
      <c r="C20271" s="2">
        <v>83344</v>
      </c>
      <c r="D20271" s="1" t="s">
        <v>2971</v>
      </c>
    </row>
    <row r="20272" spans="1:4">
      <c r="A20272" s="1" t="s">
        <v>2182</v>
      </c>
      <c r="B20272" s="2">
        <v>78639</v>
      </c>
      <c r="C20272" s="2">
        <v>78639</v>
      </c>
      <c r="D20272" s="1" t="s">
        <v>2971</v>
      </c>
    </row>
    <row r="20273" spans="1:4">
      <c r="A20273" s="1" t="s">
        <v>2182</v>
      </c>
      <c r="B20273" s="2">
        <v>78962</v>
      </c>
      <c r="C20273" s="2">
        <v>78962</v>
      </c>
      <c r="D20273" s="1" t="s">
        <v>2971</v>
      </c>
    </row>
    <row r="20274" spans="1:4">
      <c r="A20274" s="1" t="s">
        <v>2182</v>
      </c>
      <c r="B20274" s="2">
        <v>79091</v>
      </c>
      <c r="C20274" s="2">
        <v>79091</v>
      </c>
      <c r="D20274" s="1" t="s">
        <v>2971</v>
      </c>
    </row>
    <row r="20275" spans="1:4">
      <c r="A20275" s="1" t="s">
        <v>2182</v>
      </c>
      <c r="B20275" s="2">
        <v>79342</v>
      </c>
      <c r="C20275" s="2">
        <v>79342</v>
      </c>
      <c r="D20275" s="1" t="s">
        <v>2971</v>
      </c>
    </row>
    <row r="20276" spans="1:4">
      <c r="A20276" s="1" t="s">
        <v>2182</v>
      </c>
      <c r="B20276" s="2">
        <v>79532</v>
      </c>
      <c r="C20276" s="2">
        <v>79532</v>
      </c>
      <c r="D20276" s="1" t="s">
        <v>2971</v>
      </c>
    </row>
    <row r="20277" spans="1:4">
      <c r="A20277" s="1" t="s">
        <v>2182</v>
      </c>
      <c r="B20277" s="2">
        <v>79782</v>
      </c>
      <c r="C20277" s="2">
        <v>79782</v>
      </c>
      <c r="D20277" s="1" t="s">
        <v>2971</v>
      </c>
    </row>
    <row r="20278" spans="1:4">
      <c r="A20278" s="1" t="s">
        <v>2182</v>
      </c>
      <c r="B20278" s="2">
        <v>80442</v>
      </c>
      <c r="C20278" s="2">
        <v>80442</v>
      </c>
      <c r="D20278" s="1" t="s">
        <v>2971</v>
      </c>
    </row>
    <row r="20279" spans="1:4">
      <c r="A20279" s="1" t="s">
        <v>2182</v>
      </c>
      <c r="B20279" s="2">
        <v>80720</v>
      </c>
      <c r="C20279" s="2">
        <v>80720</v>
      </c>
      <c r="D20279" s="1" t="s">
        <v>2971</v>
      </c>
    </row>
    <row r="20280" spans="1:4">
      <c r="A20280" s="1" t="s">
        <v>2182</v>
      </c>
      <c r="B20280" s="2">
        <v>81042</v>
      </c>
      <c r="C20280" s="2">
        <v>81042</v>
      </c>
      <c r="D20280" s="1" t="s">
        <v>2971</v>
      </c>
    </row>
    <row r="20281" spans="1:4">
      <c r="A20281" s="1" t="s">
        <v>2182</v>
      </c>
      <c r="B20281" s="2">
        <v>81224</v>
      </c>
      <c r="C20281" s="2">
        <v>81224</v>
      </c>
      <c r="D20281" s="1" t="s">
        <v>2971</v>
      </c>
    </row>
    <row r="20282" spans="1:4">
      <c r="A20282" s="1" t="s">
        <v>2182</v>
      </c>
      <c r="B20282" s="2">
        <v>81435</v>
      </c>
      <c r="C20282" s="2">
        <v>81435</v>
      </c>
      <c r="D20282" s="1" t="s">
        <v>2971</v>
      </c>
    </row>
    <row r="20283" spans="1:4">
      <c r="A20283" s="1" t="s">
        <v>2182</v>
      </c>
      <c r="B20283" s="2">
        <v>82321</v>
      </c>
      <c r="C20283" s="2">
        <v>82321</v>
      </c>
      <c r="D20283" s="1" t="s">
        <v>2971</v>
      </c>
    </row>
    <row r="20284" spans="1:4">
      <c r="A20284" s="1" t="s">
        <v>2182</v>
      </c>
      <c r="B20284" s="2">
        <v>82836</v>
      </c>
      <c r="C20284" s="2">
        <v>82836</v>
      </c>
      <c r="D20284" s="1" t="s">
        <v>2971</v>
      </c>
    </row>
    <row r="20285" spans="1:4">
      <c r="A20285" s="1" t="s">
        <v>2182</v>
      </c>
      <c r="B20285" s="2">
        <v>83230</v>
      </c>
      <c r="C20285" s="2">
        <v>83230</v>
      </c>
      <c r="D20285" s="1" t="s">
        <v>2971</v>
      </c>
    </row>
    <row r="20286" spans="1:4">
      <c r="A20286" s="1" t="s">
        <v>2182</v>
      </c>
      <c r="B20286" s="2">
        <v>83347</v>
      </c>
      <c r="C20286" s="2">
        <v>83347</v>
      </c>
      <c r="D20286" s="1" t="s">
        <v>2971</v>
      </c>
    </row>
    <row r="20287" spans="1:4">
      <c r="A20287" s="1" t="s">
        <v>2182</v>
      </c>
      <c r="B20287" s="2">
        <v>78648</v>
      </c>
      <c r="C20287" s="2">
        <v>78648</v>
      </c>
      <c r="D20287" s="1" t="s">
        <v>2971</v>
      </c>
    </row>
    <row r="20288" spans="1:4">
      <c r="A20288" s="1" t="s">
        <v>2182</v>
      </c>
      <c r="B20288" s="2">
        <v>78963</v>
      </c>
      <c r="C20288" s="2">
        <v>78963</v>
      </c>
      <c r="D20288" s="1" t="s">
        <v>2971</v>
      </c>
    </row>
    <row r="20289" spans="1:4">
      <c r="A20289" s="1" t="s">
        <v>2182</v>
      </c>
      <c r="B20289" s="2">
        <v>79092</v>
      </c>
      <c r="C20289" s="2">
        <v>79092</v>
      </c>
      <c r="D20289" s="1" t="s">
        <v>2971</v>
      </c>
    </row>
    <row r="20290" spans="1:4">
      <c r="A20290" s="1" t="s">
        <v>2182</v>
      </c>
      <c r="B20290" s="2">
        <v>79343</v>
      </c>
      <c r="C20290" s="2">
        <v>79343</v>
      </c>
      <c r="D20290" s="1" t="s">
        <v>2971</v>
      </c>
    </row>
    <row r="20291" spans="1:4">
      <c r="A20291" s="1" t="s">
        <v>2182</v>
      </c>
      <c r="B20291" s="2">
        <v>79533</v>
      </c>
      <c r="C20291" s="2">
        <v>79533</v>
      </c>
      <c r="D20291" s="1" t="s">
        <v>2971</v>
      </c>
    </row>
    <row r="20292" spans="1:4">
      <c r="A20292" s="1" t="s">
        <v>2182</v>
      </c>
      <c r="B20292" s="2">
        <v>79783</v>
      </c>
      <c r="C20292" s="2">
        <v>79783</v>
      </c>
      <c r="D20292" s="1" t="s">
        <v>2971</v>
      </c>
    </row>
    <row r="20293" spans="1:4">
      <c r="A20293" s="1" t="s">
        <v>2182</v>
      </c>
      <c r="B20293" s="2">
        <v>80444</v>
      </c>
      <c r="C20293" s="2">
        <v>80444</v>
      </c>
      <c r="D20293" s="1" t="s">
        <v>2971</v>
      </c>
    </row>
    <row r="20294" spans="1:4">
      <c r="A20294" s="1" t="s">
        <v>2182</v>
      </c>
      <c r="B20294" s="2">
        <v>80721</v>
      </c>
      <c r="C20294" s="2">
        <v>80721</v>
      </c>
      <c r="D20294" s="1" t="s">
        <v>2971</v>
      </c>
    </row>
    <row r="20295" spans="1:4">
      <c r="A20295" s="1" t="s">
        <v>2182</v>
      </c>
      <c r="B20295" s="2">
        <v>81046</v>
      </c>
      <c r="C20295" s="2">
        <v>81046</v>
      </c>
      <c r="D20295" s="1" t="s">
        <v>2971</v>
      </c>
    </row>
    <row r="20296" spans="1:4">
      <c r="A20296" s="1" t="s">
        <v>2182</v>
      </c>
      <c r="B20296" s="2">
        <v>81228</v>
      </c>
      <c r="C20296" s="2">
        <v>81228</v>
      </c>
      <c r="D20296" s="1" t="s">
        <v>2971</v>
      </c>
    </row>
    <row r="20297" spans="1:4">
      <c r="A20297" s="1" t="s">
        <v>2182</v>
      </c>
      <c r="B20297" s="2">
        <v>81524</v>
      </c>
      <c r="C20297" s="2">
        <v>81524</v>
      </c>
      <c r="D20297" s="1" t="s">
        <v>2971</v>
      </c>
    </row>
    <row r="20298" spans="1:4">
      <c r="A20298" s="1" t="s">
        <v>2182</v>
      </c>
      <c r="B20298" s="2">
        <v>82323</v>
      </c>
      <c r="C20298" s="2">
        <v>82323</v>
      </c>
      <c r="D20298" s="1" t="s">
        <v>2971</v>
      </c>
    </row>
    <row r="20299" spans="1:4">
      <c r="A20299" s="1" t="s">
        <v>2182</v>
      </c>
      <c r="B20299" s="2">
        <v>82838</v>
      </c>
      <c r="C20299" s="2">
        <v>82838</v>
      </c>
      <c r="D20299" s="1" t="s">
        <v>2971</v>
      </c>
    </row>
    <row r="20300" spans="1:4">
      <c r="A20300" s="1" t="s">
        <v>2182</v>
      </c>
      <c r="B20300" s="2">
        <v>83232</v>
      </c>
      <c r="C20300" s="2">
        <v>83232</v>
      </c>
      <c r="D20300" s="1" t="s">
        <v>2971</v>
      </c>
    </row>
    <row r="20301" spans="1:4">
      <c r="A20301" s="1" t="s">
        <v>2182</v>
      </c>
      <c r="B20301" s="2">
        <v>83348</v>
      </c>
      <c r="C20301" s="2">
        <v>83348</v>
      </c>
      <c r="D20301" s="1" t="s">
        <v>2971</v>
      </c>
    </row>
    <row r="20302" spans="1:4">
      <c r="A20302" s="1" t="s">
        <v>2182</v>
      </c>
      <c r="B20302" s="2">
        <v>78650</v>
      </c>
      <c r="C20302" s="2">
        <v>78650</v>
      </c>
      <c r="D20302" s="1" t="s">
        <v>2971</v>
      </c>
    </row>
    <row r="20303" spans="1:4">
      <c r="A20303" s="1" t="s">
        <v>2182</v>
      </c>
      <c r="B20303" s="2">
        <v>79001</v>
      </c>
      <c r="C20303" s="2">
        <v>79001</v>
      </c>
      <c r="D20303" s="1" t="s">
        <v>2971</v>
      </c>
    </row>
    <row r="20304" spans="1:4">
      <c r="A20304" s="1" t="s">
        <v>2182</v>
      </c>
      <c r="B20304" s="2">
        <v>79095</v>
      </c>
      <c r="C20304" s="2">
        <v>79095</v>
      </c>
      <c r="D20304" s="1" t="s">
        <v>2971</v>
      </c>
    </row>
    <row r="20305" spans="1:4">
      <c r="A20305" s="1" t="s">
        <v>2182</v>
      </c>
      <c r="B20305" s="2">
        <v>79344</v>
      </c>
      <c r="C20305" s="2">
        <v>79344</v>
      </c>
      <c r="D20305" s="1" t="s">
        <v>2971</v>
      </c>
    </row>
    <row r="20306" spans="1:4">
      <c r="A20306" s="1" t="s">
        <v>2182</v>
      </c>
      <c r="B20306" s="2">
        <v>79534</v>
      </c>
      <c r="C20306" s="2">
        <v>79534</v>
      </c>
      <c r="D20306" s="1" t="s">
        <v>2971</v>
      </c>
    </row>
    <row r="20307" spans="1:4">
      <c r="A20307" s="1" t="s">
        <v>2182</v>
      </c>
      <c r="B20307" s="2">
        <v>79785</v>
      </c>
      <c r="C20307" s="2">
        <v>79785</v>
      </c>
      <c r="D20307" s="1" t="s">
        <v>2971</v>
      </c>
    </row>
    <row r="20308" spans="1:4">
      <c r="A20308" s="1" t="s">
        <v>2182</v>
      </c>
      <c r="B20308" s="2">
        <v>80446</v>
      </c>
      <c r="C20308" s="2">
        <v>80446</v>
      </c>
      <c r="D20308" s="1" t="s">
        <v>2971</v>
      </c>
    </row>
    <row r="20309" spans="1:4">
      <c r="A20309" s="1" t="s">
        <v>2182</v>
      </c>
      <c r="B20309" s="2">
        <v>80726</v>
      </c>
      <c r="C20309" s="2">
        <v>80726</v>
      </c>
      <c r="D20309" s="1" t="s">
        <v>2971</v>
      </c>
    </row>
    <row r="20310" spans="1:4">
      <c r="A20310" s="1" t="s">
        <v>2182</v>
      </c>
      <c r="B20310" s="2">
        <v>81047</v>
      </c>
      <c r="C20310" s="2">
        <v>81047</v>
      </c>
      <c r="D20310" s="1" t="s">
        <v>2971</v>
      </c>
    </row>
    <row r="20311" spans="1:4">
      <c r="A20311" s="1" t="s">
        <v>2182</v>
      </c>
      <c r="B20311" s="2">
        <v>81230</v>
      </c>
      <c r="C20311" s="2">
        <v>81230</v>
      </c>
      <c r="D20311" s="1" t="s">
        <v>2971</v>
      </c>
    </row>
    <row r="20312" spans="1:4">
      <c r="A20312" s="1" t="s">
        <v>2182</v>
      </c>
      <c r="B20312" s="2">
        <v>81525</v>
      </c>
      <c r="C20312" s="2">
        <v>81525</v>
      </c>
      <c r="D20312" s="1" t="s">
        <v>2971</v>
      </c>
    </row>
    <row r="20313" spans="1:4">
      <c r="A20313" s="1" t="s">
        <v>2182</v>
      </c>
      <c r="B20313" s="2">
        <v>82324</v>
      </c>
      <c r="C20313" s="2">
        <v>82324</v>
      </c>
      <c r="D20313" s="1" t="s">
        <v>2971</v>
      </c>
    </row>
    <row r="20314" spans="1:4">
      <c r="A20314" s="1" t="s">
        <v>2182</v>
      </c>
      <c r="B20314" s="2">
        <v>82839</v>
      </c>
      <c r="C20314" s="2">
        <v>82839</v>
      </c>
      <c r="D20314" s="1" t="s">
        <v>2971</v>
      </c>
    </row>
    <row r="20315" spans="1:4">
      <c r="A20315" s="1" t="s">
        <v>2182</v>
      </c>
      <c r="B20315" s="2">
        <v>83233</v>
      </c>
      <c r="C20315" s="2">
        <v>83233</v>
      </c>
      <c r="D20315" s="1" t="s">
        <v>2971</v>
      </c>
    </row>
    <row r="20316" spans="1:4">
      <c r="A20316" s="1" t="s">
        <v>2182</v>
      </c>
      <c r="B20316" s="2">
        <v>83349</v>
      </c>
      <c r="C20316" s="2">
        <v>83349</v>
      </c>
      <c r="D20316" s="1" t="s">
        <v>2971</v>
      </c>
    </row>
    <row r="20317" spans="1:4">
      <c r="A20317" s="1" t="s">
        <v>2182</v>
      </c>
      <c r="B20317" s="2">
        <v>78655</v>
      </c>
      <c r="C20317" s="2">
        <v>78655</v>
      </c>
      <c r="D20317" s="1" t="s">
        <v>2971</v>
      </c>
    </row>
    <row r="20318" spans="1:4">
      <c r="A20318" s="1" t="s">
        <v>2182</v>
      </c>
      <c r="B20318" s="2">
        <v>79003</v>
      </c>
      <c r="C20318" s="2">
        <v>79003</v>
      </c>
      <c r="D20318" s="1" t="s">
        <v>2971</v>
      </c>
    </row>
    <row r="20319" spans="1:4">
      <c r="A20319" s="1" t="s">
        <v>2182</v>
      </c>
      <c r="B20319" s="2">
        <v>79096</v>
      </c>
      <c r="C20319" s="2">
        <v>79096</v>
      </c>
      <c r="D20319" s="1" t="s">
        <v>2971</v>
      </c>
    </row>
    <row r="20320" spans="1:4">
      <c r="A20320" s="1" t="s">
        <v>2182</v>
      </c>
      <c r="B20320" s="2">
        <v>79346</v>
      </c>
      <c r="C20320" s="2">
        <v>79346</v>
      </c>
      <c r="D20320" s="1" t="s">
        <v>2971</v>
      </c>
    </row>
    <row r="20321" spans="1:4">
      <c r="A20321" s="1" t="s">
        <v>2182</v>
      </c>
      <c r="B20321" s="2">
        <v>79535</v>
      </c>
      <c r="C20321" s="2">
        <v>79535</v>
      </c>
      <c r="D20321" s="1" t="s">
        <v>2971</v>
      </c>
    </row>
    <row r="20322" spans="1:4">
      <c r="A20322" s="1" t="s">
        <v>2182</v>
      </c>
      <c r="B20322" s="2">
        <v>79788</v>
      </c>
      <c r="C20322" s="2">
        <v>79788</v>
      </c>
      <c r="D20322" s="1" t="s">
        <v>2971</v>
      </c>
    </row>
    <row r="20323" spans="1:4">
      <c r="A20323" s="1" t="s">
        <v>2182</v>
      </c>
      <c r="B20323" s="2">
        <v>80451</v>
      </c>
      <c r="C20323" s="2">
        <v>80451</v>
      </c>
      <c r="D20323" s="1" t="s">
        <v>2971</v>
      </c>
    </row>
    <row r="20324" spans="1:4">
      <c r="A20324" s="1" t="s">
        <v>2182</v>
      </c>
      <c r="B20324" s="2">
        <v>80728</v>
      </c>
      <c r="C20324" s="2">
        <v>80728</v>
      </c>
      <c r="D20324" s="1" t="s">
        <v>2971</v>
      </c>
    </row>
    <row r="20325" spans="1:4">
      <c r="A20325" s="1" t="s">
        <v>2182</v>
      </c>
      <c r="B20325" s="2">
        <v>81050</v>
      </c>
      <c r="C20325" s="2">
        <v>81050</v>
      </c>
      <c r="D20325" s="1" t="s">
        <v>2971</v>
      </c>
    </row>
    <row r="20326" spans="1:4">
      <c r="A20326" s="1" t="s">
        <v>2182</v>
      </c>
      <c r="B20326" s="2">
        <v>81233</v>
      </c>
      <c r="C20326" s="2">
        <v>81233</v>
      </c>
      <c r="D20326" s="1" t="s">
        <v>2971</v>
      </c>
    </row>
    <row r="20327" spans="1:4">
      <c r="A20327" s="1" t="s">
        <v>2182</v>
      </c>
      <c r="B20327" s="2">
        <v>81625</v>
      </c>
      <c r="C20327" s="2">
        <v>81625</v>
      </c>
      <c r="D20327" s="1" t="s">
        <v>2971</v>
      </c>
    </row>
    <row r="20328" spans="1:4">
      <c r="A20328" s="1" t="s">
        <v>2182</v>
      </c>
      <c r="B20328" s="2">
        <v>82325</v>
      </c>
      <c r="C20328" s="2">
        <v>82325</v>
      </c>
      <c r="D20328" s="1" t="s">
        <v>2971</v>
      </c>
    </row>
    <row r="20329" spans="1:4">
      <c r="A20329" s="1" t="s">
        <v>2182</v>
      </c>
      <c r="B20329" s="2">
        <v>82842</v>
      </c>
      <c r="C20329" s="2">
        <v>82842</v>
      </c>
      <c r="D20329" s="1" t="s">
        <v>2971</v>
      </c>
    </row>
    <row r="20330" spans="1:4">
      <c r="A20330" s="1" t="s">
        <v>2182</v>
      </c>
      <c r="B20330" s="2">
        <v>83234</v>
      </c>
      <c r="C20330" s="2">
        <v>83234</v>
      </c>
      <c r="D20330" s="1" t="s">
        <v>2971</v>
      </c>
    </row>
    <row r="20331" spans="1:4">
      <c r="A20331" s="1" t="s">
        <v>2182</v>
      </c>
      <c r="B20331" s="2">
        <v>83350</v>
      </c>
      <c r="C20331" s="2">
        <v>83350</v>
      </c>
      <c r="D20331" s="1" t="s">
        <v>2971</v>
      </c>
    </row>
    <row r="20332" spans="1:4">
      <c r="A20332" s="1" t="s">
        <v>2182</v>
      </c>
      <c r="B20332" s="2">
        <v>78656</v>
      </c>
      <c r="C20332" s="2">
        <v>78656</v>
      </c>
      <c r="D20332" s="1" t="s">
        <v>2971</v>
      </c>
    </row>
    <row r="20333" spans="1:4">
      <c r="A20333" s="1" t="s">
        <v>2182</v>
      </c>
      <c r="B20333" s="2">
        <v>79005</v>
      </c>
      <c r="C20333" s="2">
        <v>79005</v>
      </c>
      <c r="D20333" s="1" t="s">
        <v>2971</v>
      </c>
    </row>
    <row r="20334" spans="1:4">
      <c r="A20334" s="1" t="s">
        <v>2182</v>
      </c>
      <c r="B20334" s="2">
        <v>79097</v>
      </c>
      <c r="C20334" s="2">
        <v>79097</v>
      </c>
      <c r="D20334" s="1" t="s">
        <v>2971</v>
      </c>
    </row>
    <row r="20335" spans="1:4">
      <c r="A20335" s="1" t="s">
        <v>2182</v>
      </c>
      <c r="B20335" s="2">
        <v>79347</v>
      </c>
      <c r="C20335" s="2">
        <v>79347</v>
      </c>
      <c r="D20335" s="1" t="s">
        <v>2971</v>
      </c>
    </row>
    <row r="20336" spans="1:4">
      <c r="A20336" s="1" t="s">
        <v>2182</v>
      </c>
      <c r="B20336" s="2">
        <v>79536</v>
      </c>
      <c r="C20336" s="2">
        <v>79536</v>
      </c>
      <c r="D20336" s="1" t="s">
        <v>2971</v>
      </c>
    </row>
    <row r="20337" spans="1:4">
      <c r="A20337" s="1" t="s">
        <v>2182</v>
      </c>
      <c r="B20337" s="2">
        <v>79830</v>
      </c>
      <c r="C20337" s="2">
        <v>79830</v>
      </c>
      <c r="D20337" s="1" t="s">
        <v>2971</v>
      </c>
    </row>
    <row r="20338" spans="1:4">
      <c r="A20338" s="1" t="s">
        <v>2182</v>
      </c>
      <c r="B20338" s="2">
        <v>80452</v>
      </c>
      <c r="C20338" s="2">
        <v>80452</v>
      </c>
      <c r="D20338" s="1" t="s">
        <v>2971</v>
      </c>
    </row>
    <row r="20339" spans="1:4">
      <c r="A20339" s="1" t="s">
        <v>2182</v>
      </c>
      <c r="B20339" s="2">
        <v>80731</v>
      </c>
      <c r="C20339" s="2">
        <v>80731</v>
      </c>
      <c r="D20339" s="1" t="s">
        <v>2971</v>
      </c>
    </row>
    <row r="20340" spans="1:4">
      <c r="A20340" s="1" t="s">
        <v>2182</v>
      </c>
      <c r="B20340" s="2">
        <v>81052</v>
      </c>
      <c r="C20340" s="2">
        <v>81052</v>
      </c>
      <c r="D20340" s="1" t="s">
        <v>2971</v>
      </c>
    </row>
    <row r="20341" spans="1:4">
      <c r="A20341" s="1" t="s">
        <v>2182</v>
      </c>
      <c r="B20341" s="2">
        <v>81235</v>
      </c>
      <c r="C20341" s="2">
        <v>81235</v>
      </c>
      <c r="D20341" s="1" t="s">
        <v>2971</v>
      </c>
    </row>
    <row r="20342" spans="1:4">
      <c r="A20342" s="1" t="s">
        <v>2182</v>
      </c>
      <c r="B20342" s="2">
        <v>81626</v>
      </c>
      <c r="C20342" s="2">
        <v>81626</v>
      </c>
      <c r="D20342" s="1" t="s">
        <v>2971</v>
      </c>
    </row>
    <row r="20343" spans="1:4">
      <c r="A20343" s="1" t="s">
        <v>2182</v>
      </c>
      <c r="B20343" s="2">
        <v>82327</v>
      </c>
      <c r="C20343" s="2">
        <v>82327</v>
      </c>
      <c r="D20343" s="1" t="s">
        <v>2971</v>
      </c>
    </row>
    <row r="20344" spans="1:4">
      <c r="A20344" s="1" t="s">
        <v>2182</v>
      </c>
      <c r="B20344" s="2">
        <v>82922</v>
      </c>
      <c r="C20344" s="2">
        <v>82922</v>
      </c>
      <c r="D20344" s="1" t="s">
        <v>2971</v>
      </c>
    </row>
    <row r="20345" spans="1:4">
      <c r="A20345" s="1" t="s">
        <v>2182</v>
      </c>
      <c r="B20345" s="2">
        <v>83236</v>
      </c>
      <c r="C20345" s="2">
        <v>83236</v>
      </c>
      <c r="D20345" s="1" t="s">
        <v>2971</v>
      </c>
    </row>
    <row r="20346" spans="1:4">
      <c r="A20346" s="1" t="s">
        <v>2182</v>
      </c>
      <c r="B20346" s="2">
        <v>83352</v>
      </c>
      <c r="C20346" s="2">
        <v>83352</v>
      </c>
      <c r="D20346" s="1" t="s">
        <v>2971</v>
      </c>
    </row>
    <row r="20347" spans="1:4">
      <c r="A20347" s="1" t="s">
        <v>2182</v>
      </c>
      <c r="B20347" s="2">
        <v>78657</v>
      </c>
      <c r="C20347" s="2">
        <v>78657</v>
      </c>
      <c r="D20347" s="1" t="s">
        <v>2971</v>
      </c>
    </row>
    <row r="20348" spans="1:4">
      <c r="A20348" s="1" t="s">
        <v>2182</v>
      </c>
      <c r="B20348" s="2">
        <v>79009</v>
      </c>
      <c r="C20348" s="2">
        <v>79009</v>
      </c>
      <c r="D20348" s="1" t="s">
        <v>2971</v>
      </c>
    </row>
    <row r="20349" spans="1:4">
      <c r="A20349" s="1" t="s">
        <v>2182</v>
      </c>
      <c r="B20349" s="2">
        <v>79098</v>
      </c>
      <c r="C20349" s="2">
        <v>79098</v>
      </c>
      <c r="D20349" s="1" t="s">
        <v>2971</v>
      </c>
    </row>
    <row r="20350" spans="1:4">
      <c r="A20350" s="1" t="s">
        <v>2182</v>
      </c>
      <c r="B20350" s="2">
        <v>79353</v>
      </c>
      <c r="C20350" s="2">
        <v>79353</v>
      </c>
      <c r="D20350" s="1" t="s">
        <v>2971</v>
      </c>
    </row>
    <row r="20351" spans="1:4">
      <c r="A20351" s="1" t="s">
        <v>2182</v>
      </c>
      <c r="B20351" s="2">
        <v>79538</v>
      </c>
      <c r="C20351" s="2">
        <v>79538</v>
      </c>
      <c r="D20351" s="1" t="s">
        <v>2971</v>
      </c>
    </row>
    <row r="20352" spans="1:4">
      <c r="A20352" s="1" t="s">
        <v>2182</v>
      </c>
      <c r="B20352" s="2">
        <v>79831</v>
      </c>
      <c r="C20352" s="2">
        <v>79831</v>
      </c>
      <c r="D20352" s="1" t="s">
        <v>2971</v>
      </c>
    </row>
    <row r="20353" spans="1:4">
      <c r="A20353" s="1" t="s">
        <v>2182</v>
      </c>
      <c r="B20353" s="2">
        <v>80453</v>
      </c>
      <c r="C20353" s="2">
        <v>80453</v>
      </c>
      <c r="D20353" s="1" t="s">
        <v>2971</v>
      </c>
    </row>
    <row r="20354" spans="1:4">
      <c r="A20354" s="1" t="s">
        <v>2182</v>
      </c>
      <c r="B20354" s="2">
        <v>80733</v>
      </c>
      <c r="C20354" s="2">
        <v>80733</v>
      </c>
      <c r="D20354" s="1" t="s">
        <v>2971</v>
      </c>
    </row>
    <row r="20355" spans="1:4">
      <c r="A20355" s="1" t="s">
        <v>2182</v>
      </c>
      <c r="B20355" s="2">
        <v>81054</v>
      </c>
      <c r="C20355" s="2">
        <v>81054</v>
      </c>
      <c r="D20355" s="1" t="s">
        <v>2971</v>
      </c>
    </row>
    <row r="20356" spans="1:4">
      <c r="A20356" s="1" t="s">
        <v>2182</v>
      </c>
      <c r="B20356" s="2">
        <v>81236</v>
      </c>
      <c r="C20356" s="2">
        <v>81236</v>
      </c>
      <c r="D20356" s="1" t="s">
        <v>2971</v>
      </c>
    </row>
    <row r="20357" spans="1:4">
      <c r="A20357" s="1" t="s">
        <v>2182</v>
      </c>
      <c r="B20357" s="2">
        <v>81630</v>
      </c>
      <c r="C20357" s="2">
        <v>81630</v>
      </c>
      <c r="D20357" s="1" t="s">
        <v>2971</v>
      </c>
    </row>
    <row r="20358" spans="1:4">
      <c r="A20358" s="1" t="s">
        <v>2182</v>
      </c>
      <c r="B20358" s="2">
        <v>82331</v>
      </c>
      <c r="C20358" s="2">
        <v>82331</v>
      </c>
      <c r="D20358" s="1" t="s">
        <v>2971</v>
      </c>
    </row>
    <row r="20359" spans="1:4">
      <c r="A20359" s="1" t="s">
        <v>2182</v>
      </c>
      <c r="B20359" s="2">
        <v>82923</v>
      </c>
      <c r="C20359" s="2">
        <v>82923</v>
      </c>
      <c r="D20359" s="1" t="s">
        <v>2971</v>
      </c>
    </row>
    <row r="20360" spans="1:4">
      <c r="A20360" s="1" t="s">
        <v>2182</v>
      </c>
      <c r="B20360" s="2">
        <v>83237</v>
      </c>
      <c r="C20360" s="2">
        <v>83237</v>
      </c>
      <c r="D20360" s="1" t="s">
        <v>2971</v>
      </c>
    </row>
    <row r="20361" spans="1:4">
      <c r="A20361" s="1" t="s">
        <v>2182</v>
      </c>
      <c r="B20361" s="2">
        <v>83353</v>
      </c>
      <c r="C20361" s="2">
        <v>83353</v>
      </c>
      <c r="D20361" s="1" t="s">
        <v>2971</v>
      </c>
    </row>
    <row r="20362" spans="1:4">
      <c r="A20362" s="1" t="s">
        <v>2182</v>
      </c>
      <c r="B20362" s="2">
        <v>78658</v>
      </c>
      <c r="C20362" s="2">
        <v>78658</v>
      </c>
      <c r="D20362" s="1" t="s">
        <v>2971</v>
      </c>
    </row>
    <row r="20363" spans="1:4">
      <c r="A20363" s="1" t="s">
        <v>2182</v>
      </c>
      <c r="B20363" s="2">
        <v>79013</v>
      </c>
      <c r="C20363" s="2">
        <v>79013</v>
      </c>
      <c r="D20363" s="1" t="s">
        <v>2971</v>
      </c>
    </row>
    <row r="20364" spans="1:4">
      <c r="A20364" s="1" t="s">
        <v>2182</v>
      </c>
      <c r="B20364" s="2">
        <v>79201</v>
      </c>
      <c r="C20364" s="2">
        <v>79201</v>
      </c>
      <c r="D20364" s="1" t="s">
        <v>2971</v>
      </c>
    </row>
    <row r="20365" spans="1:4">
      <c r="A20365" s="1" t="s">
        <v>2182</v>
      </c>
      <c r="B20365" s="2">
        <v>79355</v>
      </c>
      <c r="C20365" s="2">
        <v>79355</v>
      </c>
      <c r="D20365" s="1" t="s">
        <v>2971</v>
      </c>
    </row>
    <row r="20366" spans="1:4">
      <c r="A20366" s="1" t="s">
        <v>2182</v>
      </c>
      <c r="B20366" s="2">
        <v>79539</v>
      </c>
      <c r="C20366" s="2">
        <v>79539</v>
      </c>
      <c r="D20366" s="1" t="s">
        <v>2971</v>
      </c>
    </row>
    <row r="20367" spans="1:4">
      <c r="A20367" s="1" t="s">
        <v>2182</v>
      </c>
      <c r="B20367" s="2">
        <v>79832</v>
      </c>
      <c r="C20367" s="2">
        <v>79832</v>
      </c>
      <c r="D20367" s="1" t="s">
        <v>2971</v>
      </c>
    </row>
    <row r="20368" spans="1:4">
      <c r="A20368" s="1" t="s">
        <v>2182</v>
      </c>
      <c r="B20368" s="2">
        <v>80455</v>
      </c>
      <c r="C20368" s="2">
        <v>80455</v>
      </c>
      <c r="D20368" s="1" t="s">
        <v>2971</v>
      </c>
    </row>
    <row r="20369" spans="1:4">
      <c r="A20369" s="1" t="s">
        <v>2182</v>
      </c>
      <c r="B20369" s="2">
        <v>80734</v>
      </c>
      <c r="C20369" s="2">
        <v>80734</v>
      </c>
      <c r="D20369" s="1" t="s">
        <v>2971</v>
      </c>
    </row>
    <row r="20370" spans="1:4">
      <c r="A20370" s="1" t="s">
        <v>2182</v>
      </c>
      <c r="B20370" s="2">
        <v>81055</v>
      </c>
      <c r="C20370" s="2">
        <v>81055</v>
      </c>
      <c r="D20370" s="1" t="s">
        <v>2971</v>
      </c>
    </row>
    <row r="20371" spans="1:4">
      <c r="A20371" s="1" t="s">
        <v>2182</v>
      </c>
      <c r="B20371" s="2">
        <v>81237</v>
      </c>
      <c r="C20371" s="2">
        <v>81237</v>
      </c>
      <c r="D20371" s="1" t="s">
        <v>2971</v>
      </c>
    </row>
    <row r="20372" spans="1:4">
      <c r="A20372" s="1" t="s">
        <v>2182</v>
      </c>
      <c r="B20372" s="2">
        <v>81633</v>
      </c>
      <c r="C20372" s="2">
        <v>81633</v>
      </c>
      <c r="D20372" s="1" t="s">
        <v>2971</v>
      </c>
    </row>
    <row r="20373" spans="1:4">
      <c r="A20373" s="1" t="s">
        <v>2182</v>
      </c>
      <c r="B20373" s="2">
        <v>82332</v>
      </c>
      <c r="C20373" s="2">
        <v>82332</v>
      </c>
      <c r="D20373" s="1" t="s">
        <v>2971</v>
      </c>
    </row>
    <row r="20374" spans="1:4">
      <c r="A20374" s="1" t="s">
        <v>2182</v>
      </c>
      <c r="B20374" s="2">
        <v>82925</v>
      </c>
      <c r="C20374" s="2">
        <v>82925</v>
      </c>
      <c r="D20374" s="1" t="s">
        <v>2971</v>
      </c>
    </row>
    <row r="20375" spans="1:4">
      <c r="A20375" s="1" t="s">
        <v>2182</v>
      </c>
      <c r="B20375" s="2">
        <v>83238</v>
      </c>
      <c r="C20375" s="2">
        <v>83238</v>
      </c>
      <c r="D20375" s="1" t="s">
        <v>2971</v>
      </c>
    </row>
    <row r="20376" spans="1:4">
      <c r="A20376" s="1" t="s">
        <v>2182</v>
      </c>
      <c r="B20376" s="2">
        <v>83355</v>
      </c>
      <c r="C20376" s="2">
        <v>83355</v>
      </c>
      <c r="D20376" s="1" t="s">
        <v>2971</v>
      </c>
    </row>
    <row r="20377" spans="1:4">
      <c r="A20377" s="1" t="s">
        <v>2182</v>
      </c>
      <c r="B20377" s="2">
        <v>78659</v>
      </c>
      <c r="C20377" s="2">
        <v>78659</v>
      </c>
      <c r="D20377" s="1" t="s">
        <v>2971</v>
      </c>
    </row>
    <row r="20378" spans="1:4">
      <c r="A20378" s="1" t="s">
        <v>2182</v>
      </c>
      <c r="B20378" s="2">
        <v>79019</v>
      </c>
      <c r="C20378" s="2">
        <v>79019</v>
      </c>
      <c r="D20378" s="1" t="s">
        <v>2971</v>
      </c>
    </row>
    <row r="20379" spans="1:4">
      <c r="A20379" s="1" t="s">
        <v>2182</v>
      </c>
      <c r="B20379" s="2">
        <v>79221</v>
      </c>
      <c r="C20379" s="2">
        <v>79221</v>
      </c>
      <c r="D20379" s="1" t="s">
        <v>2971</v>
      </c>
    </row>
    <row r="20380" spans="1:4">
      <c r="A20380" s="1" t="s">
        <v>2182</v>
      </c>
      <c r="B20380" s="2">
        <v>79356</v>
      </c>
      <c r="C20380" s="2">
        <v>79356</v>
      </c>
      <c r="D20380" s="1" t="s">
        <v>2971</v>
      </c>
    </row>
    <row r="20381" spans="1:4">
      <c r="A20381" s="1" t="s">
        <v>2182</v>
      </c>
      <c r="B20381" s="2">
        <v>79541</v>
      </c>
      <c r="C20381" s="2">
        <v>79541</v>
      </c>
      <c r="D20381" s="1" t="s">
        <v>2971</v>
      </c>
    </row>
    <row r="20382" spans="1:4">
      <c r="A20382" s="1" t="s">
        <v>2182</v>
      </c>
      <c r="B20382" s="2">
        <v>79834</v>
      </c>
      <c r="C20382" s="2">
        <v>79834</v>
      </c>
      <c r="D20382" s="1" t="s">
        <v>2971</v>
      </c>
    </row>
    <row r="20383" spans="1:4">
      <c r="A20383" s="1" t="s">
        <v>2182</v>
      </c>
      <c r="B20383" s="2">
        <v>80461</v>
      </c>
      <c r="C20383" s="2">
        <v>80461</v>
      </c>
      <c r="D20383" s="1" t="s">
        <v>2971</v>
      </c>
    </row>
    <row r="20384" spans="1:4">
      <c r="A20384" s="1" t="s">
        <v>2182</v>
      </c>
      <c r="B20384" s="2">
        <v>80737</v>
      </c>
      <c r="C20384" s="2">
        <v>80737</v>
      </c>
      <c r="D20384" s="1" t="s">
        <v>2971</v>
      </c>
    </row>
    <row r="20385" spans="1:4">
      <c r="A20385" s="1" t="s">
        <v>2182</v>
      </c>
      <c r="B20385" s="2">
        <v>81058</v>
      </c>
      <c r="C20385" s="2">
        <v>81058</v>
      </c>
      <c r="D20385" s="1" t="s">
        <v>2971</v>
      </c>
    </row>
    <row r="20386" spans="1:4">
      <c r="A20386" s="1" t="s">
        <v>2182</v>
      </c>
      <c r="B20386" s="2">
        <v>81239</v>
      </c>
      <c r="C20386" s="2">
        <v>81239</v>
      </c>
      <c r="D20386" s="1" t="s">
        <v>2971</v>
      </c>
    </row>
    <row r="20387" spans="1:4">
      <c r="A20387" s="1" t="s">
        <v>2182</v>
      </c>
      <c r="B20387" s="2">
        <v>81635</v>
      </c>
      <c r="C20387" s="2">
        <v>81635</v>
      </c>
      <c r="D20387" s="1" t="s">
        <v>2971</v>
      </c>
    </row>
    <row r="20388" spans="1:4">
      <c r="A20388" s="1" t="s">
        <v>2182</v>
      </c>
      <c r="B20388" s="2">
        <v>82335</v>
      </c>
      <c r="C20388" s="2">
        <v>82335</v>
      </c>
      <c r="D20388" s="1" t="s">
        <v>2971</v>
      </c>
    </row>
    <row r="20389" spans="1:4">
      <c r="A20389" s="1" t="s">
        <v>2182</v>
      </c>
      <c r="B20389" s="2">
        <v>82930</v>
      </c>
      <c r="C20389" s="2">
        <v>82930</v>
      </c>
      <c r="D20389" s="1" t="s">
        <v>2971</v>
      </c>
    </row>
    <row r="20390" spans="1:4">
      <c r="A20390" s="1" t="s">
        <v>2182</v>
      </c>
      <c r="B20390" s="2">
        <v>83239</v>
      </c>
      <c r="C20390" s="2">
        <v>83239</v>
      </c>
      <c r="D20390" s="1" t="s">
        <v>2971</v>
      </c>
    </row>
    <row r="20391" spans="1:4">
      <c r="A20391" s="1" t="s">
        <v>2182</v>
      </c>
      <c r="B20391" s="2">
        <v>83414</v>
      </c>
      <c r="C20391" s="2">
        <v>83414</v>
      </c>
      <c r="D20391" s="1" t="s">
        <v>2971</v>
      </c>
    </row>
    <row r="20392" spans="1:4">
      <c r="A20392" s="1" t="s">
        <v>2182</v>
      </c>
      <c r="B20392" s="2">
        <v>78661</v>
      </c>
      <c r="C20392" s="2">
        <v>78661</v>
      </c>
      <c r="D20392" s="1" t="s">
        <v>2971</v>
      </c>
    </row>
    <row r="20393" spans="1:4">
      <c r="A20393" s="1" t="s">
        <v>2182</v>
      </c>
      <c r="B20393" s="2">
        <v>79021</v>
      </c>
      <c r="C20393" s="2">
        <v>79021</v>
      </c>
      <c r="D20393" s="1" t="s">
        <v>2971</v>
      </c>
    </row>
    <row r="20394" spans="1:4">
      <c r="A20394" s="1" t="s">
        <v>2182</v>
      </c>
      <c r="B20394" s="2">
        <v>79225</v>
      </c>
      <c r="C20394" s="2">
        <v>79225</v>
      </c>
      <c r="D20394" s="1" t="s">
        <v>2971</v>
      </c>
    </row>
    <row r="20395" spans="1:4">
      <c r="A20395" s="1" t="s">
        <v>2182</v>
      </c>
      <c r="B20395" s="2">
        <v>79357</v>
      </c>
      <c r="C20395" s="2">
        <v>79357</v>
      </c>
      <c r="D20395" s="1" t="s">
        <v>2971</v>
      </c>
    </row>
    <row r="20396" spans="1:4">
      <c r="A20396" s="1" t="s">
        <v>2182</v>
      </c>
      <c r="B20396" s="2">
        <v>79543</v>
      </c>
      <c r="C20396" s="2">
        <v>79543</v>
      </c>
      <c r="D20396" s="1" t="s">
        <v>2971</v>
      </c>
    </row>
    <row r="20397" spans="1:4">
      <c r="A20397" s="1" t="s">
        <v>2182</v>
      </c>
      <c r="B20397" s="2">
        <v>79839</v>
      </c>
      <c r="C20397" s="2">
        <v>79839</v>
      </c>
      <c r="D20397" s="1" t="s">
        <v>2971</v>
      </c>
    </row>
    <row r="20398" spans="1:4">
      <c r="A20398" s="1" t="s">
        <v>2182</v>
      </c>
      <c r="B20398" s="2">
        <v>80463</v>
      </c>
      <c r="C20398" s="2">
        <v>80463</v>
      </c>
      <c r="D20398" s="1" t="s">
        <v>2971</v>
      </c>
    </row>
    <row r="20399" spans="1:4">
      <c r="A20399" s="1" t="s">
        <v>2182</v>
      </c>
      <c r="B20399" s="2">
        <v>80740</v>
      </c>
      <c r="C20399" s="2">
        <v>80740</v>
      </c>
      <c r="D20399" s="1" t="s">
        <v>2971</v>
      </c>
    </row>
    <row r="20400" spans="1:4">
      <c r="A20400" s="1" t="s">
        <v>2182</v>
      </c>
      <c r="B20400" s="2">
        <v>81062</v>
      </c>
      <c r="C20400" s="2">
        <v>81062</v>
      </c>
      <c r="D20400" s="1" t="s">
        <v>2971</v>
      </c>
    </row>
    <row r="20401" spans="1:4">
      <c r="A20401" s="1" t="s">
        <v>2182</v>
      </c>
      <c r="B20401" s="2">
        <v>81240</v>
      </c>
      <c r="C20401" s="2">
        <v>81240</v>
      </c>
      <c r="D20401" s="1" t="s">
        <v>2971</v>
      </c>
    </row>
    <row r="20402" spans="1:4">
      <c r="A20402" s="1" t="s">
        <v>2182</v>
      </c>
      <c r="B20402" s="2">
        <v>81636</v>
      </c>
      <c r="C20402" s="2">
        <v>81636</v>
      </c>
      <c r="D20402" s="1" t="s">
        <v>2971</v>
      </c>
    </row>
    <row r="20403" spans="1:4">
      <c r="A20403" s="1" t="s">
        <v>2182</v>
      </c>
      <c r="B20403" s="2">
        <v>82336</v>
      </c>
      <c r="C20403" s="2">
        <v>82336</v>
      </c>
      <c r="D20403" s="1" t="s">
        <v>2971</v>
      </c>
    </row>
    <row r="20404" spans="1:4">
      <c r="A20404" s="1" t="s">
        <v>2182</v>
      </c>
      <c r="B20404" s="2">
        <v>82931</v>
      </c>
      <c r="C20404" s="2">
        <v>82931</v>
      </c>
      <c r="D20404" s="1" t="s">
        <v>2971</v>
      </c>
    </row>
    <row r="20405" spans="1:4">
      <c r="A20405" s="1" t="s">
        <v>2182</v>
      </c>
      <c r="B20405" s="2">
        <v>83241</v>
      </c>
      <c r="C20405" s="2">
        <v>83241</v>
      </c>
      <c r="D20405" s="1" t="s">
        <v>2971</v>
      </c>
    </row>
    <row r="20406" spans="1:4">
      <c r="A20406" s="1" t="s">
        <v>2182</v>
      </c>
      <c r="B20406" s="2">
        <v>83420</v>
      </c>
      <c r="C20406" s="2">
        <v>83420</v>
      </c>
      <c r="D20406" s="1" t="s">
        <v>2971</v>
      </c>
    </row>
    <row r="20407" spans="1:4">
      <c r="A20407" s="1" t="s">
        <v>2182</v>
      </c>
      <c r="B20407" s="2">
        <v>78662</v>
      </c>
      <c r="C20407" s="2">
        <v>78662</v>
      </c>
      <c r="D20407" s="1" t="s">
        <v>2971</v>
      </c>
    </row>
    <row r="20408" spans="1:4">
      <c r="A20408" s="1" t="s">
        <v>2182</v>
      </c>
      <c r="B20408" s="2">
        <v>79022</v>
      </c>
      <c r="C20408" s="2">
        <v>79022</v>
      </c>
      <c r="D20408" s="1" t="s">
        <v>2971</v>
      </c>
    </row>
    <row r="20409" spans="1:4">
      <c r="A20409" s="1" t="s">
        <v>2182</v>
      </c>
      <c r="B20409" s="2">
        <v>79226</v>
      </c>
      <c r="C20409" s="2">
        <v>79226</v>
      </c>
      <c r="D20409" s="1" t="s">
        <v>2971</v>
      </c>
    </row>
    <row r="20410" spans="1:4">
      <c r="A20410" s="1" t="s">
        <v>2182</v>
      </c>
      <c r="B20410" s="2">
        <v>79358</v>
      </c>
      <c r="C20410" s="2">
        <v>79358</v>
      </c>
      <c r="D20410" s="1" t="s">
        <v>2971</v>
      </c>
    </row>
    <row r="20411" spans="1:4">
      <c r="A20411" s="1" t="s">
        <v>2182</v>
      </c>
      <c r="B20411" s="2">
        <v>79544</v>
      </c>
      <c r="C20411" s="2">
        <v>79544</v>
      </c>
      <c r="D20411" s="1" t="s">
        <v>2971</v>
      </c>
    </row>
    <row r="20412" spans="1:4">
      <c r="A20412" s="1" t="s">
        <v>2182</v>
      </c>
      <c r="B20412" s="2">
        <v>79843</v>
      </c>
      <c r="C20412" s="2">
        <v>79843</v>
      </c>
      <c r="D20412" s="1" t="s">
        <v>2971</v>
      </c>
    </row>
    <row r="20413" spans="1:4">
      <c r="A20413" s="1" t="s">
        <v>2182</v>
      </c>
      <c r="B20413" s="2">
        <v>80466</v>
      </c>
      <c r="C20413" s="2">
        <v>80466</v>
      </c>
      <c r="D20413" s="1" t="s">
        <v>2971</v>
      </c>
    </row>
    <row r="20414" spans="1:4">
      <c r="A20414" s="1" t="s">
        <v>2182</v>
      </c>
      <c r="B20414" s="2">
        <v>80741</v>
      </c>
      <c r="C20414" s="2">
        <v>80741</v>
      </c>
      <c r="D20414" s="1" t="s">
        <v>2971</v>
      </c>
    </row>
    <row r="20415" spans="1:4">
      <c r="A20415" s="1" t="s">
        <v>2182</v>
      </c>
      <c r="B20415" s="2">
        <v>81063</v>
      </c>
      <c r="C20415" s="2">
        <v>81063</v>
      </c>
      <c r="D20415" s="1" t="s">
        <v>2971</v>
      </c>
    </row>
    <row r="20416" spans="1:4">
      <c r="A20416" s="1" t="s">
        <v>2182</v>
      </c>
      <c r="B20416" s="2">
        <v>81241</v>
      </c>
      <c r="C20416" s="2">
        <v>81241</v>
      </c>
      <c r="D20416" s="1" t="s">
        <v>2971</v>
      </c>
    </row>
    <row r="20417" spans="1:4">
      <c r="A20417" s="1" t="s">
        <v>2182</v>
      </c>
      <c r="B20417" s="2">
        <v>81639</v>
      </c>
      <c r="C20417" s="2">
        <v>81639</v>
      </c>
      <c r="D20417" s="1" t="s">
        <v>2971</v>
      </c>
    </row>
    <row r="20418" spans="1:4">
      <c r="A20418" s="1" t="s">
        <v>2182</v>
      </c>
      <c r="B20418" s="2">
        <v>82401</v>
      </c>
      <c r="C20418" s="2">
        <v>82401</v>
      </c>
      <c r="D20418" s="1" t="s">
        <v>2971</v>
      </c>
    </row>
    <row r="20419" spans="1:4">
      <c r="A20419" s="1" t="s">
        <v>2182</v>
      </c>
      <c r="B20419" s="2">
        <v>82935</v>
      </c>
      <c r="C20419" s="2">
        <v>82935</v>
      </c>
      <c r="D20419" s="1" t="s">
        <v>2971</v>
      </c>
    </row>
    <row r="20420" spans="1:4">
      <c r="A20420" s="1" t="s">
        <v>2182</v>
      </c>
      <c r="B20420" s="2">
        <v>83245</v>
      </c>
      <c r="C20420" s="2">
        <v>83245</v>
      </c>
      <c r="D20420" s="1" t="s">
        <v>2971</v>
      </c>
    </row>
    <row r="20421" spans="1:4">
      <c r="A20421" s="1" t="s">
        <v>2182</v>
      </c>
      <c r="B20421" s="2">
        <v>83423</v>
      </c>
      <c r="C20421" s="2">
        <v>83423</v>
      </c>
      <c r="D20421" s="1" t="s">
        <v>2971</v>
      </c>
    </row>
    <row r="20422" spans="1:4">
      <c r="A20422" s="1" t="s">
        <v>2182</v>
      </c>
      <c r="B20422" s="2">
        <v>78670</v>
      </c>
      <c r="C20422" s="2">
        <v>78670</v>
      </c>
      <c r="D20422" s="1" t="s">
        <v>2971</v>
      </c>
    </row>
    <row r="20423" spans="1:4">
      <c r="A20423" s="1" t="s">
        <v>2182</v>
      </c>
      <c r="B20423" s="2">
        <v>79024</v>
      </c>
      <c r="C20423" s="2">
        <v>79024</v>
      </c>
      <c r="D20423" s="1" t="s">
        <v>2971</v>
      </c>
    </row>
    <row r="20424" spans="1:4">
      <c r="A20424" s="1" t="s">
        <v>2182</v>
      </c>
      <c r="B20424" s="2">
        <v>79227</v>
      </c>
      <c r="C20424" s="2">
        <v>79227</v>
      </c>
      <c r="D20424" s="1" t="s">
        <v>2971</v>
      </c>
    </row>
    <row r="20425" spans="1:4">
      <c r="A20425" s="1" t="s">
        <v>2182</v>
      </c>
      <c r="B20425" s="2">
        <v>79359</v>
      </c>
      <c r="C20425" s="2">
        <v>79359</v>
      </c>
      <c r="D20425" s="1" t="s">
        <v>2971</v>
      </c>
    </row>
    <row r="20426" spans="1:4">
      <c r="A20426" s="1" t="s">
        <v>2182</v>
      </c>
      <c r="B20426" s="2">
        <v>79545</v>
      </c>
      <c r="C20426" s="2">
        <v>79545</v>
      </c>
      <c r="D20426" s="1" t="s">
        <v>2971</v>
      </c>
    </row>
    <row r="20427" spans="1:4">
      <c r="A20427" s="1" t="s">
        <v>2182</v>
      </c>
      <c r="B20427" s="2">
        <v>79845</v>
      </c>
      <c r="C20427" s="2">
        <v>79845</v>
      </c>
      <c r="D20427" s="1" t="s">
        <v>2971</v>
      </c>
    </row>
    <row r="20428" spans="1:4">
      <c r="A20428" s="1" t="s">
        <v>2182</v>
      </c>
      <c r="B20428" s="2">
        <v>80467</v>
      </c>
      <c r="C20428" s="2">
        <v>80467</v>
      </c>
      <c r="D20428" s="1" t="s">
        <v>2971</v>
      </c>
    </row>
    <row r="20429" spans="1:4">
      <c r="A20429" s="1" t="s">
        <v>2182</v>
      </c>
      <c r="B20429" s="2">
        <v>80742</v>
      </c>
      <c r="C20429" s="2">
        <v>80742</v>
      </c>
      <c r="D20429" s="1" t="s">
        <v>2971</v>
      </c>
    </row>
    <row r="20430" spans="1:4">
      <c r="A20430" s="1" t="s">
        <v>2182</v>
      </c>
      <c r="B20430" s="2">
        <v>81064</v>
      </c>
      <c r="C20430" s="2">
        <v>81064</v>
      </c>
      <c r="D20430" s="1" t="s">
        <v>2971</v>
      </c>
    </row>
    <row r="20431" spans="1:4">
      <c r="A20431" s="1" t="s">
        <v>2182</v>
      </c>
      <c r="B20431" s="2">
        <v>81248</v>
      </c>
      <c r="C20431" s="2">
        <v>81248</v>
      </c>
      <c r="D20431" s="1" t="s">
        <v>2971</v>
      </c>
    </row>
    <row r="20432" spans="1:4">
      <c r="A20432" s="1" t="s">
        <v>2182</v>
      </c>
      <c r="B20432" s="2">
        <v>81641</v>
      </c>
      <c r="C20432" s="2">
        <v>81641</v>
      </c>
      <c r="D20432" s="1" t="s">
        <v>2971</v>
      </c>
    </row>
    <row r="20433" spans="1:4">
      <c r="A20433" s="1" t="s">
        <v>2182</v>
      </c>
      <c r="B20433" s="2">
        <v>82410</v>
      </c>
      <c r="C20433" s="2">
        <v>82410</v>
      </c>
      <c r="D20433" s="1" t="s">
        <v>2971</v>
      </c>
    </row>
    <row r="20434" spans="1:4">
      <c r="A20434" s="1" t="s">
        <v>2182</v>
      </c>
      <c r="B20434" s="2">
        <v>82937</v>
      </c>
      <c r="C20434" s="2">
        <v>82937</v>
      </c>
      <c r="D20434" s="1" t="s">
        <v>2971</v>
      </c>
    </row>
    <row r="20435" spans="1:4">
      <c r="A20435" s="1" t="s">
        <v>2182</v>
      </c>
      <c r="B20435" s="2">
        <v>83251</v>
      </c>
      <c r="C20435" s="2">
        <v>83251</v>
      </c>
      <c r="D20435" s="1" t="s">
        <v>2971</v>
      </c>
    </row>
    <row r="20436" spans="1:4">
      <c r="A20436" s="1" t="s">
        <v>2182</v>
      </c>
      <c r="B20436" s="2">
        <v>83424</v>
      </c>
      <c r="C20436" s="2">
        <v>83424</v>
      </c>
      <c r="D20436" s="1" t="s">
        <v>2971</v>
      </c>
    </row>
    <row r="20437" spans="1:4">
      <c r="A20437" s="1" t="s">
        <v>2182</v>
      </c>
      <c r="B20437" s="2">
        <v>78671</v>
      </c>
      <c r="C20437" s="2">
        <v>78671</v>
      </c>
      <c r="D20437" s="1" t="s">
        <v>2971</v>
      </c>
    </row>
    <row r="20438" spans="1:4">
      <c r="A20438" s="1" t="s">
        <v>2182</v>
      </c>
      <c r="B20438" s="2">
        <v>79025</v>
      </c>
      <c r="C20438" s="2">
        <v>79025</v>
      </c>
      <c r="D20438" s="1" t="s">
        <v>2971</v>
      </c>
    </row>
    <row r="20439" spans="1:4">
      <c r="A20439" s="1" t="s">
        <v>2182</v>
      </c>
      <c r="B20439" s="2">
        <v>79232</v>
      </c>
      <c r="C20439" s="2">
        <v>79232</v>
      </c>
      <c r="D20439" s="1" t="s">
        <v>2971</v>
      </c>
    </row>
    <row r="20440" spans="1:4">
      <c r="A20440" s="1" t="s">
        <v>2182</v>
      </c>
      <c r="B20440" s="2">
        <v>79360</v>
      </c>
      <c r="C20440" s="2">
        <v>79360</v>
      </c>
      <c r="D20440" s="1" t="s">
        <v>2971</v>
      </c>
    </row>
    <row r="20441" spans="1:4">
      <c r="A20441" s="1" t="s">
        <v>2182</v>
      </c>
      <c r="B20441" s="2">
        <v>79546</v>
      </c>
      <c r="C20441" s="2">
        <v>79546</v>
      </c>
      <c r="D20441" s="1" t="s">
        <v>2971</v>
      </c>
    </row>
    <row r="20442" spans="1:4">
      <c r="A20442" s="1" t="s">
        <v>2182</v>
      </c>
      <c r="B20442" s="2">
        <v>79848</v>
      </c>
      <c r="C20442" s="2">
        <v>79848</v>
      </c>
      <c r="D20442" s="1" t="s">
        <v>2971</v>
      </c>
    </row>
    <row r="20443" spans="1:4">
      <c r="A20443" s="1" t="s">
        <v>2182</v>
      </c>
      <c r="B20443" s="2">
        <v>80469</v>
      </c>
      <c r="C20443" s="2">
        <v>80469</v>
      </c>
      <c r="D20443" s="1" t="s">
        <v>2971</v>
      </c>
    </row>
    <row r="20444" spans="1:4">
      <c r="A20444" s="1" t="s">
        <v>2182</v>
      </c>
      <c r="B20444" s="2">
        <v>80746</v>
      </c>
      <c r="C20444" s="2">
        <v>80746</v>
      </c>
      <c r="D20444" s="1" t="s">
        <v>2971</v>
      </c>
    </row>
    <row r="20445" spans="1:4">
      <c r="A20445" s="1" t="s">
        <v>2182</v>
      </c>
      <c r="B20445" s="2">
        <v>81067</v>
      </c>
      <c r="C20445" s="2">
        <v>81067</v>
      </c>
      <c r="D20445" s="1" t="s">
        <v>2971</v>
      </c>
    </row>
    <row r="20446" spans="1:4">
      <c r="A20446" s="1" t="s">
        <v>2182</v>
      </c>
      <c r="B20446" s="2">
        <v>81251</v>
      </c>
      <c r="C20446" s="2">
        <v>81251</v>
      </c>
      <c r="D20446" s="1" t="s">
        <v>2971</v>
      </c>
    </row>
    <row r="20447" spans="1:4">
      <c r="A20447" s="1" t="s">
        <v>2182</v>
      </c>
      <c r="B20447" s="2">
        <v>81642</v>
      </c>
      <c r="C20447" s="2">
        <v>81642</v>
      </c>
      <c r="D20447" s="1" t="s">
        <v>2971</v>
      </c>
    </row>
    <row r="20448" spans="1:4">
      <c r="A20448" s="1" t="s">
        <v>2182</v>
      </c>
      <c r="B20448" s="2">
        <v>82411</v>
      </c>
      <c r="C20448" s="2">
        <v>82411</v>
      </c>
      <c r="D20448" s="1" t="s">
        <v>2971</v>
      </c>
    </row>
    <row r="20449" spans="1:4">
      <c r="A20449" s="1" t="s">
        <v>2182</v>
      </c>
      <c r="B20449" s="2">
        <v>82939</v>
      </c>
      <c r="C20449" s="2">
        <v>82939</v>
      </c>
      <c r="D20449" s="1" t="s">
        <v>2971</v>
      </c>
    </row>
    <row r="20450" spans="1:4">
      <c r="A20450" s="1" t="s">
        <v>2182</v>
      </c>
      <c r="B20450" s="2">
        <v>83252</v>
      </c>
      <c r="C20450" s="2">
        <v>83252</v>
      </c>
      <c r="D20450" s="1" t="s">
        <v>2971</v>
      </c>
    </row>
    <row r="20451" spans="1:4">
      <c r="A20451" s="1" t="s">
        <v>2182</v>
      </c>
      <c r="B20451" s="2">
        <v>83427</v>
      </c>
      <c r="C20451" s="2">
        <v>83427</v>
      </c>
      <c r="D20451" s="1" t="s">
        <v>2971</v>
      </c>
    </row>
    <row r="20452" spans="1:4">
      <c r="A20452" s="1" t="s">
        <v>2182</v>
      </c>
      <c r="B20452" s="2">
        <v>78672</v>
      </c>
      <c r="C20452" s="2">
        <v>78672</v>
      </c>
      <c r="D20452" s="1" t="s">
        <v>2971</v>
      </c>
    </row>
    <row r="20453" spans="1:4">
      <c r="A20453" s="1" t="s">
        <v>2182</v>
      </c>
      <c r="B20453" s="2">
        <v>79027</v>
      </c>
      <c r="C20453" s="2">
        <v>79027</v>
      </c>
      <c r="D20453" s="1" t="s">
        <v>2971</v>
      </c>
    </row>
    <row r="20454" spans="1:4">
      <c r="A20454" s="1" t="s">
        <v>2182</v>
      </c>
      <c r="B20454" s="2">
        <v>79233</v>
      </c>
      <c r="C20454" s="2">
        <v>79233</v>
      </c>
      <c r="D20454" s="1" t="s">
        <v>2971</v>
      </c>
    </row>
    <row r="20455" spans="1:4">
      <c r="A20455" s="1" t="s">
        <v>2182</v>
      </c>
      <c r="B20455" s="2">
        <v>79364</v>
      </c>
      <c r="C20455" s="2">
        <v>79364</v>
      </c>
      <c r="D20455" s="1" t="s">
        <v>2971</v>
      </c>
    </row>
    <row r="20456" spans="1:4">
      <c r="A20456" s="1" t="s">
        <v>2182</v>
      </c>
      <c r="B20456" s="2">
        <v>79547</v>
      </c>
      <c r="C20456" s="2">
        <v>79547</v>
      </c>
      <c r="D20456" s="1" t="s">
        <v>2971</v>
      </c>
    </row>
    <row r="20457" spans="1:4">
      <c r="A20457" s="1" t="s">
        <v>2182</v>
      </c>
      <c r="B20457" s="2">
        <v>79850</v>
      </c>
      <c r="C20457" s="2">
        <v>79850</v>
      </c>
      <c r="D20457" s="1" t="s">
        <v>2971</v>
      </c>
    </row>
    <row r="20458" spans="1:4">
      <c r="A20458" s="1" t="s">
        <v>2182</v>
      </c>
      <c r="B20458" s="2">
        <v>80470</v>
      </c>
      <c r="C20458" s="2">
        <v>80470</v>
      </c>
      <c r="D20458" s="1" t="s">
        <v>2971</v>
      </c>
    </row>
    <row r="20459" spans="1:4">
      <c r="A20459" s="1" t="s">
        <v>2182</v>
      </c>
      <c r="B20459" s="2">
        <v>80747</v>
      </c>
      <c r="C20459" s="2">
        <v>80747</v>
      </c>
      <c r="D20459" s="1" t="s">
        <v>2971</v>
      </c>
    </row>
    <row r="20460" spans="1:4">
      <c r="A20460" s="1" t="s">
        <v>2182</v>
      </c>
      <c r="B20460" s="2">
        <v>81073</v>
      </c>
      <c r="C20460" s="2">
        <v>81073</v>
      </c>
      <c r="D20460" s="1" t="s">
        <v>2971</v>
      </c>
    </row>
    <row r="20461" spans="1:4">
      <c r="A20461" s="1" t="s">
        <v>2182</v>
      </c>
      <c r="B20461" s="2">
        <v>81253</v>
      </c>
      <c r="C20461" s="2">
        <v>81253</v>
      </c>
      <c r="D20461" s="1" t="s">
        <v>2971</v>
      </c>
    </row>
    <row r="20462" spans="1:4">
      <c r="A20462" s="1" t="s">
        <v>2182</v>
      </c>
      <c r="B20462" s="2">
        <v>81643</v>
      </c>
      <c r="C20462" s="2">
        <v>81643</v>
      </c>
      <c r="D20462" s="1" t="s">
        <v>2971</v>
      </c>
    </row>
    <row r="20463" spans="1:4">
      <c r="A20463" s="1" t="s">
        <v>2182</v>
      </c>
      <c r="B20463" s="2">
        <v>82412</v>
      </c>
      <c r="C20463" s="2">
        <v>82412</v>
      </c>
      <c r="D20463" s="1" t="s">
        <v>2971</v>
      </c>
    </row>
    <row r="20464" spans="1:4">
      <c r="A20464" s="1" t="s">
        <v>2182</v>
      </c>
      <c r="B20464" s="2">
        <v>82943</v>
      </c>
      <c r="C20464" s="2">
        <v>82943</v>
      </c>
      <c r="D20464" s="1" t="s">
        <v>2971</v>
      </c>
    </row>
    <row r="20465" spans="1:4">
      <c r="A20465" s="1" t="s">
        <v>2182</v>
      </c>
      <c r="B20465" s="2">
        <v>83254</v>
      </c>
      <c r="C20465" s="2">
        <v>83254</v>
      </c>
      <c r="D20465" s="1" t="s">
        <v>2971</v>
      </c>
    </row>
    <row r="20466" spans="1:4">
      <c r="A20466" s="1" t="s">
        <v>2182</v>
      </c>
      <c r="B20466" s="2">
        <v>83428</v>
      </c>
      <c r="C20466" s="2">
        <v>83428</v>
      </c>
      <c r="D20466" s="1" t="s">
        <v>2971</v>
      </c>
    </row>
    <row r="20467" spans="1:4">
      <c r="A20467" s="1" t="s">
        <v>2182</v>
      </c>
      <c r="B20467" s="2">
        <v>78742</v>
      </c>
      <c r="C20467" s="2">
        <v>78742</v>
      </c>
      <c r="D20467" s="1" t="s">
        <v>2971</v>
      </c>
    </row>
    <row r="20468" spans="1:4">
      <c r="A20468" s="1" t="s">
        <v>2182</v>
      </c>
      <c r="B20468" s="2">
        <v>79031</v>
      </c>
      <c r="C20468" s="2">
        <v>79031</v>
      </c>
      <c r="D20468" s="1" t="s">
        <v>2971</v>
      </c>
    </row>
    <row r="20469" spans="1:4">
      <c r="A20469" s="1" t="s">
        <v>2182</v>
      </c>
      <c r="B20469" s="2">
        <v>79235</v>
      </c>
      <c r="C20469" s="2">
        <v>79235</v>
      </c>
      <c r="D20469" s="1" t="s">
        <v>2971</v>
      </c>
    </row>
    <row r="20470" spans="1:4">
      <c r="A20470" s="1" t="s">
        <v>2182</v>
      </c>
      <c r="B20470" s="2">
        <v>79369</v>
      </c>
      <c r="C20470" s="2">
        <v>79369</v>
      </c>
      <c r="D20470" s="1" t="s">
        <v>2971</v>
      </c>
    </row>
    <row r="20471" spans="1:4">
      <c r="A20471" s="1" t="s">
        <v>2182</v>
      </c>
      <c r="B20471" s="2">
        <v>79549</v>
      </c>
      <c r="C20471" s="2">
        <v>79549</v>
      </c>
      <c r="D20471" s="1" t="s">
        <v>2971</v>
      </c>
    </row>
    <row r="20472" spans="1:4">
      <c r="A20472" s="1" t="s">
        <v>2182</v>
      </c>
      <c r="B20472" s="2">
        <v>79851</v>
      </c>
      <c r="C20472" s="2">
        <v>79851</v>
      </c>
      <c r="D20472" s="1" t="s">
        <v>2971</v>
      </c>
    </row>
    <row r="20473" spans="1:4">
      <c r="A20473" s="1" t="s">
        <v>2182</v>
      </c>
      <c r="B20473" s="2">
        <v>80471</v>
      </c>
      <c r="C20473" s="2">
        <v>80471</v>
      </c>
      <c r="D20473" s="1" t="s">
        <v>2971</v>
      </c>
    </row>
    <row r="20474" spans="1:4">
      <c r="A20474" s="1" t="s">
        <v>2182</v>
      </c>
      <c r="B20474" s="2">
        <v>80750</v>
      </c>
      <c r="C20474" s="2">
        <v>80750</v>
      </c>
      <c r="D20474" s="1" t="s">
        <v>2971</v>
      </c>
    </row>
    <row r="20475" spans="1:4">
      <c r="A20475" s="1" t="s">
        <v>2182</v>
      </c>
      <c r="B20475" s="2">
        <v>81076</v>
      </c>
      <c r="C20475" s="2">
        <v>81076</v>
      </c>
      <c r="D20475" s="1" t="s">
        <v>2971</v>
      </c>
    </row>
    <row r="20476" spans="1:4">
      <c r="A20476" s="1" t="s">
        <v>2182</v>
      </c>
      <c r="B20476" s="2">
        <v>81323</v>
      </c>
      <c r="C20476" s="2">
        <v>81323</v>
      </c>
      <c r="D20476" s="1" t="s">
        <v>2971</v>
      </c>
    </row>
    <row r="20477" spans="1:4">
      <c r="A20477" s="1" t="s">
        <v>2182</v>
      </c>
      <c r="B20477" s="2">
        <v>81645</v>
      </c>
      <c r="C20477" s="2">
        <v>81645</v>
      </c>
      <c r="D20477" s="1" t="s">
        <v>2971</v>
      </c>
    </row>
    <row r="20478" spans="1:4">
      <c r="A20478" s="1" t="s">
        <v>2182</v>
      </c>
      <c r="B20478" s="2">
        <v>82420</v>
      </c>
      <c r="C20478" s="2">
        <v>82420</v>
      </c>
      <c r="D20478" s="1" t="s">
        <v>2971</v>
      </c>
    </row>
    <row r="20479" spans="1:4">
      <c r="A20479" s="1" t="s">
        <v>2182</v>
      </c>
      <c r="B20479" s="2">
        <v>82944</v>
      </c>
      <c r="C20479" s="2">
        <v>82944</v>
      </c>
      <c r="D20479" s="1" t="s">
        <v>2971</v>
      </c>
    </row>
    <row r="20480" spans="1:4">
      <c r="A20480" s="1" t="s">
        <v>2182</v>
      </c>
      <c r="B20480" s="2">
        <v>83261</v>
      </c>
      <c r="C20480" s="2">
        <v>83261</v>
      </c>
      <c r="D20480" s="1" t="s">
        <v>2971</v>
      </c>
    </row>
    <row r="20481" spans="1:4">
      <c r="A20481" s="1" t="s">
        <v>2182</v>
      </c>
      <c r="B20481" s="2">
        <v>83429</v>
      </c>
      <c r="C20481" s="2">
        <v>83429</v>
      </c>
      <c r="D20481" s="1" t="s">
        <v>2971</v>
      </c>
    </row>
    <row r="20482" spans="1:4">
      <c r="A20482" s="1" t="s">
        <v>2182</v>
      </c>
      <c r="B20482" s="2">
        <v>78827</v>
      </c>
      <c r="C20482" s="2">
        <v>78827</v>
      </c>
      <c r="D20482" s="1" t="s">
        <v>2971</v>
      </c>
    </row>
    <row r="20483" spans="1:4">
      <c r="A20483" s="1" t="s">
        <v>2182</v>
      </c>
      <c r="B20483" s="2">
        <v>79035</v>
      </c>
      <c r="C20483" s="2">
        <v>79035</v>
      </c>
      <c r="D20483" s="1" t="s">
        <v>2971</v>
      </c>
    </row>
    <row r="20484" spans="1:4">
      <c r="A20484" s="1" t="s">
        <v>2182</v>
      </c>
      <c r="B20484" s="2">
        <v>79236</v>
      </c>
      <c r="C20484" s="2">
        <v>79236</v>
      </c>
      <c r="D20484" s="1" t="s">
        <v>2971</v>
      </c>
    </row>
    <row r="20485" spans="1:4">
      <c r="A20485" s="1" t="s">
        <v>2182</v>
      </c>
      <c r="B20485" s="2">
        <v>79370</v>
      </c>
      <c r="C20485" s="2">
        <v>79370</v>
      </c>
      <c r="D20485" s="1" t="s">
        <v>2971</v>
      </c>
    </row>
    <row r="20486" spans="1:4">
      <c r="A20486" s="1" t="s">
        <v>2182</v>
      </c>
      <c r="B20486" s="2">
        <v>79550</v>
      </c>
      <c r="C20486" s="2">
        <v>79550</v>
      </c>
      <c r="D20486" s="1" t="s">
        <v>2971</v>
      </c>
    </row>
    <row r="20487" spans="1:4">
      <c r="A20487" s="1" t="s">
        <v>2182</v>
      </c>
      <c r="B20487" s="2">
        <v>79852</v>
      </c>
      <c r="C20487" s="2">
        <v>79852</v>
      </c>
      <c r="D20487" s="1" t="s">
        <v>2971</v>
      </c>
    </row>
    <row r="20488" spans="1:4">
      <c r="A20488" s="1" t="s">
        <v>2182</v>
      </c>
      <c r="B20488" s="2">
        <v>80473</v>
      </c>
      <c r="C20488" s="2">
        <v>80473</v>
      </c>
      <c r="D20488" s="1" t="s">
        <v>2971</v>
      </c>
    </row>
    <row r="20489" spans="1:4">
      <c r="A20489" s="1" t="s">
        <v>2182</v>
      </c>
      <c r="B20489" s="2">
        <v>80757</v>
      </c>
      <c r="C20489" s="2">
        <v>80757</v>
      </c>
      <c r="D20489" s="1" t="s">
        <v>2971</v>
      </c>
    </row>
    <row r="20490" spans="1:4">
      <c r="A20490" s="1" t="s">
        <v>2182</v>
      </c>
      <c r="B20490" s="2">
        <v>81082</v>
      </c>
      <c r="C20490" s="2">
        <v>81082</v>
      </c>
      <c r="D20490" s="1" t="s">
        <v>2971</v>
      </c>
    </row>
    <row r="20491" spans="1:4">
      <c r="A20491" s="1" t="s">
        <v>2182</v>
      </c>
      <c r="B20491" s="2">
        <v>81326</v>
      </c>
      <c r="C20491" s="2">
        <v>81326</v>
      </c>
      <c r="D20491" s="1" t="s">
        <v>2971</v>
      </c>
    </row>
    <row r="20492" spans="1:4">
      <c r="A20492" s="1" t="s">
        <v>2182</v>
      </c>
      <c r="B20492" s="2">
        <v>81646</v>
      </c>
      <c r="C20492" s="2">
        <v>81646</v>
      </c>
      <c r="D20492" s="1" t="s">
        <v>2971</v>
      </c>
    </row>
    <row r="20493" spans="1:4">
      <c r="A20493" s="1" t="s">
        <v>2182</v>
      </c>
      <c r="B20493" s="2">
        <v>82421</v>
      </c>
      <c r="C20493" s="2">
        <v>82421</v>
      </c>
      <c r="D20493" s="1" t="s">
        <v>2971</v>
      </c>
    </row>
    <row r="20494" spans="1:4">
      <c r="A20494" s="1" t="s">
        <v>2182</v>
      </c>
      <c r="B20494" s="2">
        <v>83011</v>
      </c>
      <c r="C20494" s="2">
        <v>83011</v>
      </c>
      <c r="D20494" s="1" t="s">
        <v>2971</v>
      </c>
    </row>
    <row r="20495" spans="1:4">
      <c r="A20495" s="1" t="s">
        <v>2182</v>
      </c>
      <c r="B20495" s="2">
        <v>83262</v>
      </c>
      <c r="C20495" s="2">
        <v>83262</v>
      </c>
      <c r="D20495" s="1" t="s">
        <v>2971</v>
      </c>
    </row>
    <row r="20496" spans="1:4">
      <c r="A20496" s="1" t="s">
        <v>2182</v>
      </c>
      <c r="B20496" s="2">
        <v>83431</v>
      </c>
      <c r="C20496" s="2">
        <v>83431</v>
      </c>
      <c r="D20496" s="1" t="s">
        <v>2971</v>
      </c>
    </row>
    <row r="20497" spans="1:4">
      <c r="A20497" s="1" t="s">
        <v>2182</v>
      </c>
      <c r="B20497" s="2">
        <v>78832</v>
      </c>
      <c r="C20497" s="2">
        <v>78832</v>
      </c>
      <c r="D20497" s="1" t="s">
        <v>2971</v>
      </c>
    </row>
    <row r="20498" spans="1:4">
      <c r="A20498" s="1" t="s">
        <v>2182</v>
      </c>
      <c r="B20498" s="2">
        <v>79036</v>
      </c>
      <c r="C20498" s="2">
        <v>79036</v>
      </c>
      <c r="D20498" s="1" t="s">
        <v>2971</v>
      </c>
    </row>
    <row r="20499" spans="1:4">
      <c r="A20499" s="1" t="s">
        <v>2182</v>
      </c>
      <c r="B20499" s="2">
        <v>79237</v>
      </c>
      <c r="C20499" s="2">
        <v>79237</v>
      </c>
      <c r="D20499" s="1" t="s">
        <v>2971</v>
      </c>
    </row>
    <row r="20500" spans="1:4">
      <c r="A20500" s="1" t="s">
        <v>2182</v>
      </c>
      <c r="B20500" s="2">
        <v>79371</v>
      </c>
      <c r="C20500" s="2">
        <v>79371</v>
      </c>
      <c r="D20500" s="1" t="s">
        <v>2971</v>
      </c>
    </row>
    <row r="20501" spans="1:4">
      <c r="A20501" s="1" t="s">
        <v>2182</v>
      </c>
      <c r="B20501" s="2">
        <v>79553</v>
      </c>
      <c r="C20501" s="2">
        <v>79553</v>
      </c>
      <c r="D20501" s="1" t="s">
        <v>2971</v>
      </c>
    </row>
    <row r="20502" spans="1:4">
      <c r="A20502" s="1" t="s">
        <v>2182</v>
      </c>
      <c r="B20502" s="2">
        <v>79853</v>
      </c>
      <c r="C20502" s="2">
        <v>79853</v>
      </c>
      <c r="D20502" s="1" t="s">
        <v>2971</v>
      </c>
    </row>
    <row r="20503" spans="1:4">
      <c r="A20503" s="1" t="s">
        <v>2182</v>
      </c>
      <c r="B20503" s="2">
        <v>80474</v>
      </c>
      <c r="C20503" s="2">
        <v>80474</v>
      </c>
      <c r="D20503" s="1" t="s">
        <v>2971</v>
      </c>
    </row>
    <row r="20504" spans="1:4">
      <c r="A20504" s="1" t="s">
        <v>2182</v>
      </c>
      <c r="B20504" s="2">
        <v>80758</v>
      </c>
      <c r="C20504" s="2">
        <v>80758</v>
      </c>
      <c r="D20504" s="1" t="s">
        <v>2971</v>
      </c>
    </row>
    <row r="20505" spans="1:4">
      <c r="A20505" s="1" t="s">
        <v>2182</v>
      </c>
      <c r="B20505" s="2">
        <v>81087</v>
      </c>
      <c r="C20505" s="2">
        <v>81087</v>
      </c>
      <c r="D20505" s="1" t="s">
        <v>2971</v>
      </c>
    </row>
    <row r="20506" spans="1:4">
      <c r="A20506" s="1" t="s">
        <v>2182</v>
      </c>
      <c r="B20506" s="2">
        <v>81327</v>
      </c>
      <c r="C20506" s="2">
        <v>81327</v>
      </c>
      <c r="D20506" s="1" t="s">
        <v>2971</v>
      </c>
    </row>
    <row r="20507" spans="1:4">
      <c r="A20507" s="1" t="s">
        <v>2182</v>
      </c>
      <c r="B20507" s="2">
        <v>81647</v>
      </c>
      <c r="C20507" s="2">
        <v>81647</v>
      </c>
      <c r="D20507" s="1" t="s">
        <v>2971</v>
      </c>
    </row>
    <row r="20508" spans="1:4">
      <c r="A20508" s="1" t="s">
        <v>2182</v>
      </c>
      <c r="B20508" s="2">
        <v>82423</v>
      </c>
      <c r="C20508" s="2">
        <v>82423</v>
      </c>
      <c r="D20508" s="1" t="s">
        <v>2971</v>
      </c>
    </row>
    <row r="20509" spans="1:4">
      <c r="A20509" s="1" t="s">
        <v>2182</v>
      </c>
      <c r="B20509" s="2">
        <v>83012</v>
      </c>
      <c r="C20509" s="2">
        <v>83012</v>
      </c>
      <c r="D20509" s="1" t="s">
        <v>2971</v>
      </c>
    </row>
    <row r="20510" spans="1:4">
      <c r="A20510" s="1" t="s">
        <v>2182</v>
      </c>
      <c r="B20510" s="2">
        <v>83263</v>
      </c>
      <c r="C20510" s="2">
        <v>83263</v>
      </c>
      <c r="D20510" s="1" t="s">
        <v>2971</v>
      </c>
    </row>
    <row r="20511" spans="1:4">
      <c r="A20511" s="1" t="s">
        <v>2182</v>
      </c>
      <c r="B20511" s="2">
        <v>83433</v>
      </c>
      <c r="C20511" s="2">
        <v>83433</v>
      </c>
      <c r="D20511" s="1" t="s">
        <v>2971</v>
      </c>
    </row>
    <row r="20512" spans="1:4">
      <c r="A20512" s="1" t="s">
        <v>2182</v>
      </c>
      <c r="B20512" s="2">
        <v>78838</v>
      </c>
      <c r="C20512" s="2">
        <v>78838</v>
      </c>
      <c r="D20512" s="1" t="s">
        <v>2971</v>
      </c>
    </row>
    <row r="20513" spans="1:4">
      <c r="A20513" s="1" t="s">
        <v>2182</v>
      </c>
      <c r="B20513" s="2">
        <v>79039</v>
      </c>
      <c r="C20513" s="2">
        <v>79039</v>
      </c>
      <c r="D20513" s="1" t="s">
        <v>2971</v>
      </c>
    </row>
    <row r="20514" spans="1:4">
      <c r="A20514" s="1" t="s">
        <v>2182</v>
      </c>
      <c r="B20514" s="2">
        <v>79240</v>
      </c>
      <c r="C20514" s="2">
        <v>79240</v>
      </c>
      <c r="D20514" s="1" t="s">
        <v>2971</v>
      </c>
    </row>
    <row r="20515" spans="1:4">
      <c r="A20515" s="1" t="s">
        <v>2182</v>
      </c>
      <c r="B20515" s="2">
        <v>79372</v>
      </c>
      <c r="C20515" s="2">
        <v>79372</v>
      </c>
      <c r="D20515" s="1" t="s">
        <v>2971</v>
      </c>
    </row>
    <row r="20516" spans="1:4">
      <c r="A20516" s="1" t="s">
        <v>2182</v>
      </c>
      <c r="B20516" s="2">
        <v>79556</v>
      </c>
      <c r="C20516" s="2">
        <v>79556</v>
      </c>
      <c r="D20516" s="1" t="s">
        <v>2971</v>
      </c>
    </row>
    <row r="20517" spans="1:4">
      <c r="A20517" s="1" t="s">
        <v>2182</v>
      </c>
      <c r="B20517" s="2">
        <v>79855</v>
      </c>
      <c r="C20517" s="2">
        <v>79855</v>
      </c>
      <c r="D20517" s="1" t="s">
        <v>2971</v>
      </c>
    </row>
    <row r="20518" spans="1:4">
      <c r="A20518" s="1" t="s">
        <v>2182</v>
      </c>
      <c r="B20518" s="2">
        <v>80475</v>
      </c>
      <c r="C20518" s="2">
        <v>80475</v>
      </c>
      <c r="D20518" s="1" t="s">
        <v>2971</v>
      </c>
    </row>
    <row r="20519" spans="1:4">
      <c r="A20519" s="1" t="s">
        <v>2182</v>
      </c>
      <c r="B20519" s="2">
        <v>80759</v>
      </c>
      <c r="C20519" s="2">
        <v>80759</v>
      </c>
      <c r="D20519" s="1" t="s">
        <v>2971</v>
      </c>
    </row>
    <row r="20520" spans="1:4">
      <c r="A20520" s="1" t="s">
        <v>2182</v>
      </c>
      <c r="B20520" s="2">
        <v>81092</v>
      </c>
      <c r="C20520" s="2">
        <v>81092</v>
      </c>
      <c r="D20520" s="1" t="s">
        <v>2971</v>
      </c>
    </row>
    <row r="20521" spans="1:4">
      <c r="A20521" s="1" t="s">
        <v>2182</v>
      </c>
      <c r="B20521" s="2">
        <v>81328</v>
      </c>
      <c r="C20521" s="2">
        <v>81328</v>
      </c>
      <c r="D20521" s="1" t="s">
        <v>2971</v>
      </c>
    </row>
    <row r="20522" spans="1:4">
      <c r="A20522" s="1" t="s">
        <v>2182</v>
      </c>
      <c r="B20522" s="2">
        <v>81648</v>
      </c>
      <c r="C20522" s="2">
        <v>81648</v>
      </c>
      <c r="D20522" s="1" t="s">
        <v>2971</v>
      </c>
    </row>
    <row r="20523" spans="1:4">
      <c r="A20523" s="1" t="s">
        <v>2182</v>
      </c>
      <c r="B20523" s="2">
        <v>82426</v>
      </c>
      <c r="C20523" s="2">
        <v>82426</v>
      </c>
      <c r="D20523" s="1" t="s">
        <v>2971</v>
      </c>
    </row>
    <row r="20524" spans="1:4">
      <c r="A20524" s="1" t="s">
        <v>2182</v>
      </c>
      <c r="B20524" s="2">
        <v>83014</v>
      </c>
      <c r="C20524" s="2">
        <v>83014</v>
      </c>
      <c r="D20524" s="1" t="s">
        <v>2971</v>
      </c>
    </row>
    <row r="20525" spans="1:4">
      <c r="A20525" s="1" t="s">
        <v>2182</v>
      </c>
      <c r="B20525" s="2">
        <v>83271</v>
      </c>
      <c r="C20525" s="2">
        <v>83271</v>
      </c>
      <c r="D20525" s="1" t="s">
        <v>2971</v>
      </c>
    </row>
    <row r="20526" spans="1:4">
      <c r="A20526" s="1" t="s">
        <v>2182</v>
      </c>
      <c r="B20526" s="2">
        <v>83434</v>
      </c>
      <c r="C20526" s="2">
        <v>83434</v>
      </c>
      <c r="D20526" s="1" t="s">
        <v>2971</v>
      </c>
    </row>
    <row r="20527" spans="1:4">
      <c r="A20527" s="1" t="s">
        <v>2182</v>
      </c>
      <c r="B20527" s="2">
        <v>78839</v>
      </c>
      <c r="C20527" s="2">
        <v>78839</v>
      </c>
      <c r="D20527" s="1" t="s">
        <v>2971</v>
      </c>
    </row>
    <row r="20528" spans="1:4">
      <c r="A20528" s="1" t="s">
        <v>2182</v>
      </c>
      <c r="B20528" s="2">
        <v>79041</v>
      </c>
      <c r="C20528" s="2">
        <v>79041</v>
      </c>
      <c r="D20528" s="1" t="s">
        <v>2971</v>
      </c>
    </row>
    <row r="20529" spans="1:4">
      <c r="A20529" s="1" t="s">
        <v>2182</v>
      </c>
      <c r="B20529" s="2">
        <v>79241</v>
      </c>
      <c r="C20529" s="2">
        <v>79241</v>
      </c>
      <c r="D20529" s="1" t="s">
        <v>2971</v>
      </c>
    </row>
    <row r="20530" spans="1:4">
      <c r="A20530" s="1" t="s">
        <v>2182</v>
      </c>
      <c r="B20530" s="2">
        <v>79373</v>
      </c>
      <c r="C20530" s="2">
        <v>79373</v>
      </c>
      <c r="D20530" s="1" t="s">
        <v>2971</v>
      </c>
    </row>
    <row r="20531" spans="1:4">
      <c r="A20531" s="1" t="s">
        <v>2182</v>
      </c>
      <c r="B20531" s="2">
        <v>79560</v>
      </c>
      <c r="C20531" s="2">
        <v>79560</v>
      </c>
      <c r="D20531" s="1" t="s">
        <v>2971</v>
      </c>
    </row>
    <row r="20532" spans="1:4">
      <c r="A20532" s="1" t="s">
        <v>2182</v>
      </c>
      <c r="B20532" s="2">
        <v>80025</v>
      </c>
      <c r="C20532" s="2">
        <v>80025</v>
      </c>
      <c r="D20532" s="1" t="s">
        <v>2971</v>
      </c>
    </row>
    <row r="20533" spans="1:4">
      <c r="A20533" s="1" t="s">
        <v>2182</v>
      </c>
      <c r="B20533" s="2">
        <v>80476</v>
      </c>
      <c r="C20533" s="2">
        <v>80476</v>
      </c>
      <c r="D20533" s="1" t="s">
        <v>2971</v>
      </c>
    </row>
    <row r="20534" spans="1:4">
      <c r="A20534" s="1" t="s">
        <v>2182</v>
      </c>
      <c r="B20534" s="2">
        <v>80807</v>
      </c>
      <c r="C20534" s="2">
        <v>80807</v>
      </c>
      <c r="D20534" s="1" t="s">
        <v>2971</v>
      </c>
    </row>
    <row r="20535" spans="1:4">
      <c r="A20535" s="1" t="s">
        <v>2182</v>
      </c>
      <c r="B20535" s="2">
        <v>81120</v>
      </c>
      <c r="C20535" s="2">
        <v>81120</v>
      </c>
      <c r="D20535" s="1" t="s">
        <v>2971</v>
      </c>
    </row>
    <row r="20536" spans="1:4">
      <c r="A20536" s="1" t="s">
        <v>2182</v>
      </c>
      <c r="B20536" s="2">
        <v>81329</v>
      </c>
      <c r="C20536" s="2">
        <v>81329</v>
      </c>
      <c r="D20536" s="1" t="s">
        <v>2971</v>
      </c>
    </row>
    <row r="20537" spans="1:4">
      <c r="A20537" s="1" t="s">
        <v>2182</v>
      </c>
      <c r="B20537" s="2">
        <v>81649</v>
      </c>
      <c r="C20537" s="2">
        <v>81649</v>
      </c>
      <c r="D20537" s="1" t="s">
        <v>2971</v>
      </c>
    </row>
    <row r="20538" spans="1:4">
      <c r="A20538" s="1" t="s">
        <v>2182</v>
      </c>
      <c r="B20538" s="2">
        <v>82431</v>
      </c>
      <c r="C20538" s="2">
        <v>82431</v>
      </c>
      <c r="D20538" s="1" t="s">
        <v>2971</v>
      </c>
    </row>
    <row r="20539" spans="1:4">
      <c r="A20539" s="1" t="s">
        <v>2182</v>
      </c>
      <c r="B20539" s="2">
        <v>83101</v>
      </c>
      <c r="C20539" s="2">
        <v>83101</v>
      </c>
      <c r="D20539" s="1" t="s">
        <v>2971</v>
      </c>
    </row>
    <row r="20540" spans="1:4">
      <c r="A20540" s="1" t="s">
        <v>2182</v>
      </c>
      <c r="B20540" s="2">
        <v>83272</v>
      </c>
      <c r="C20540" s="2">
        <v>83272</v>
      </c>
      <c r="D20540" s="1" t="s">
        <v>2971</v>
      </c>
    </row>
    <row r="20541" spans="1:4">
      <c r="A20541" s="1" t="s">
        <v>2182</v>
      </c>
      <c r="B20541" s="2">
        <v>83435</v>
      </c>
      <c r="C20541" s="2">
        <v>83435</v>
      </c>
      <c r="D20541" s="1" t="s">
        <v>2971</v>
      </c>
    </row>
    <row r="20542" spans="1:4">
      <c r="A20542" s="1" t="s">
        <v>2182</v>
      </c>
      <c r="B20542" s="2">
        <v>83436</v>
      </c>
      <c r="C20542" s="2">
        <v>83436</v>
      </c>
      <c r="D20542" s="1" t="s">
        <v>2971</v>
      </c>
    </row>
    <row r="20543" spans="1:4">
      <c r="A20543" s="1" t="s">
        <v>2182</v>
      </c>
      <c r="B20543" s="2">
        <v>83632</v>
      </c>
      <c r="C20543" s="2">
        <v>83632</v>
      </c>
      <c r="D20543" s="1" t="s">
        <v>2971</v>
      </c>
    </row>
    <row r="20544" spans="1:4">
      <c r="A20544" s="1" t="s">
        <v>2182</v>
      </c>
      <c r="B20544" s="2">
        <v>83848</v>
      </c>
      <c r="C20544" s="2">
        <v>83848</v>
      </c>
      <c r="D20544" s="1" t="s">
        <v>2971</v>
      </c>
    </row>
    <row r="20545" spans="1:4">
      <c r="A20545" s="1" t="s">
        <v>2182</v>
      </c>
      <c r="B20545" s="2">
        <v>84073</v>
      </c>
      <c r="C20545" s="2">
        <v>84073</v>
      </c>
      <c r="D20545" s="1" t="s">
        <v>2971</v>
      </c>
    </row>
    <row r="20546" spans="1:4">
      <c r="A20546" s="1" t="s">
        <v>2182</v>
      </c>
      <c r="B20546" s="2">
        <v>84528</v>
      </c>
      <c r="C20546" s="2">
        <v>84528</v>
      </c>
      <c r="D20546" s="1" t="s">
        <v>2971</v>
      </c>
    </row>
    <row r="20547" spans="1:4">
      <c r="A20547" s="1" t="s">
        <v>2182</v>
      </c>
      <c r="B20547" s="2">
        <v>84711</v>
      </c>
      <c r="C20547" s="2">
        <v>84711</v>
      </c>
      <c r="D20547" s="1" t="s">
        <v>2971</v>
      </c>
    </row>
    <row r="20548" spans="1:4">
      <c r="A20548" s="1" t="s">
        <v>2182</v>
      </c>
      <c r="B20548" s="2">
        <v>84782</v>
      </c>
      <c r="C20548" s="2">
        <v>84782</v>
      </c>
      <c r="D20548" s="1" t="s">
        <v>2971</v>
      </c>
    </row>
    <row r="20549" spans="1:4">
      <c r="A20549" s="1" t="s">
        <v>2182</v>
      </c>
      <c r="B20549" s="2">
        <v>85390</v>
      </c>
      <c r="C20549" s="2">
        <v>85390</v>
      </c>
      <c r="D20549" s="1" t="s">
        <v>2971</v>
      </c>
    </row>
    <row r="20550" spans="1:4">
      <c r="A20550" s="1" t="s">
        <v>2182</v>
      </c>
      <c r="B20550" s="2">
        <v>85925</v>
      </c>
      <c r="C20550" s="2">
        <v>85925</v>
      </c>
      <c r="D20550" s="1" t="s">
        <v>2971</v>
      </c>
    </row>
    <row r="20551" spans="1:4">
      <c r="A20551" s="1" t="s">
        <v>2182</v>
      </c>
      <c r="B20551" s="2">
        <v>86514</v>
      </c>
      <c r="C20551" s="2">
        <v>86514</v>
      </c>
      <c r="D20551" s="1" t="s">
        <v>2971</v>
      </c>
    </row>
    <row r="20552" spans="1:4">
      <c r="A20552" s="1" t="s">
        <v>2182</v>
      </c>
      <c r="B20552" s="2">
        <v>87325</v>
      </c>
      <c r="C20552" s="2">
        <v>87325</v>
      </c>
      <c r="D20552" s="1" t="s">
        <v>2971</v>
      </c>
    </row>
    <row r="20553" spans="1:4">
      <c r="A20553" s="1" t="s">
        <v>2182</v>
      </c>
      <c r="B20553" s="2">
        <v>87732</v>
      </c>
      <c r="C20553" s="2">
        <v>87732</v>
      </c>
      <c r="D20553" s="1" t="s">
        <v>2971</v>
      </c>
    </row>
    <row r="20554" spans="1:4">
      <c r="A20554" s="1" t="s">
        <v>2182</v>
      </c>
      <c r="B20554" s="2">
        <v>88231</v>
      </c>
      <c r="C20554" s="2">
        <v>88231</v>
      </c>
      <c r="D20554" s="1" t="s">
        <v>2971</v>
      </c>
    </row>
    <row r="20555" spans="1:4">
      <c r="A20555" s="1" t="s">
        <v>2182</v>
      </c>
      <c r="B20555" s="2">
        <v>88441</v>
      </c>
      <c r="C20555" s="2">
        <v>88441</v>
      </c>
      <c r="D20555" s="1" t="s">
        <v>2971</v>
      </c>
    </row>
    <row r="20556" spans="1:4">
      <c r="A20556" s="1" t="s">
        <v>2182</v>
      </c>
      <c r="B20556" s="2">
        <v>89447</v>
      </c>
      <c r="C20556" s="2">
        <v>89447</v>
      </c>
      <c r="D20556" s="1" t="s">
        <v>2971</v>
      </c>
    </row>
    <row r="20557" spans="1:4">
      <c r="A20557" s="1" t="s">
        <v>2182</v>
      </c>
      <c r="B20557" s="2">
        <v>83438</v>
      </c>
      <c r="C20557" s="2">
        <v>83438</v>
      </c>
      <c r="D20557" s="1" t="s">
        <v>2971</v>
      </c>
    </row>
    <row r="20558" spans="1:4">
      <c r="A20558" s="1" t="s">
        <v>2182</v>
      </c>
      <c r="B20558" s="2">
        <v>83633</v>
      </c>
      <c r="C20558" s="2">
        <v>83633</v>
      </c>
      <c r="D20558" s="1" t="s">
        <v>2971</v>
      </c>
    </row>
    <row r="20559" spans="1:4">
      <c r="A20559" s="1" t="s">
        <v>2182</v>
      </c>
      <c r="B20559" s="2">
        <v>83849</v>
      </c>
      <c r="C20559" s="2">
        <v>83849</v>
      </c>
      <c r="D20559" s="1" t="s">
        <v>2971</v>
      </c>
    </row>
    <row r="20560" spans="1:4">
      <c r="A20560" s="1" t="s">
        <v>2182</v>
      </c>
      <c r="B20560" s="2">
        <v>84076</v>
      </c>
      <c r="C20560" s="2">
        <v>84076</v>
      </c>
      <c r="D20560" s="1" t="s">
        <v>2971</v>
      </c>
    </row>
    <row r="20561" spans="1:4">
      <c r="A20561" s="1" t="s">
        <v>2182</v>
      </c>
      <c r="B20561" s="2">
        <v>84530</v>
      </c>
      <c r="C20561" s="2">
        <v>84530</v>
      </c>
      <c r="D20561" s="1" t="s">
        <v>2971</v>
      </c>
    </row>
    <row r="20562" spans="1:4">
      <c r="A20562" s="1" t="s">
        <v>2182</v>
      </c>
      <c r="B20562" s="2">
        <v>84712</v>
      </c>
      <c r="C20562" s="2">
        <v>84712</v>
      </c>
      <c r="D20562" s="1" t="s">
        <v>2971</v>
      </c>
    </row>
    <row r="20563" spans="1:4">
      <c r="A20563" s="1" t="s">
        <v>2182</v>
      </c>
      <c r="B20563" s="2">
        <v>84783</v>
      </c>
      <c r="C20563" s="2">
        <v>84783</v>
      </c>
      <c r="D20563" s="1" t="s">
        <v>2971</v>
      </c>
    </row>
    <row r="20564" spans="1:4">
      <c r="A20564" s="1" t="s">
        <v>2182</v>
      </c>
      <c r="B20564" s="2">
        <v>85501</v>
      </c>
      <c r="C20564" s="2">
        <v>85501</v>
      </c>
      <c r="D20564" s="1" t="s">
        <v>2971</v>
      </c>
    </row>
    <row r="20565" spans="1:4">
      <c r="A20565" s="1" t="s">
        <v>2182</v>
      </c>
      <c r="B20565" s="2">
        <v>85931</v>
      </c>
      <c r="C20565" s="2">
        <v>85931</v>
      </c>
      <c r="D20565" s="1" t="s">
        <v>2971</v>
      </c>
    </row>
    <row r="20566" spans="1:4">
      <c r="A20566" s="1" t="s">
        <v>2182</v>
      </c>
      <c r="B20566" s="2">
        <v>86515</v>
      </c>
      <c r="C20566" s="2">
        <v>86515</v>
      </c>
      <c r="D20566" s="1" t="s">
        <v>2971</v>
      </c>
    </row>
    <row r="20567" spans="1:4">
      <c r="A20567" s="1" t="s">
        <v>2182</v>
      </c>
      <c r="B20567" s="2">
        <v>87327</v>
      </c>
      <c r="C20567" s="2">
        <v>87327</v>
      </c>
      <c r="D20567" s="1" t="s">
        <v>2971</v>
      </c>
    </row>
    <row r="20568" spans="1:4">
      <c r="A20568" s="1" t="s">
        <v>2182</v>
      </c>
      <c r="B20568" s="2">
        <v>87736</v>
      </c>
      <c r="C20568" s="2">
        <v>87736</v>
      </c>
      <c r="D20568" s="1" t="s">
        <v>2971</v>
      </c>
    </row>
    <row r="20569" spans="1:4">
      <c r="A20569" s="1" t="s">
        <v>2182</v>
      </c>
      <c r="B20569" s="2">
        <v>88232</v>
      </c>
      <c r="C20569" s="2">
        <v>88232</v>
      </c>
      <c r="D20569" s="1" t="s">
        <v>2971</v>
      </c>
    </row>
    <row r="20570" spans="1:4">
      <c r="A20570" s="1" t="s">
        <v>2182</v>
      </c>
      <c r="B20570" s="2">
        <v>89003</v>
      </c>
      <c r="C20570" s="2">
        <v>89003</v>
      </c>
      <c r="D20570" s="1" t="s">
        <v>2971</v>
      </c>
    </row>
    <row r="20571" spans="1:4">
      <c r="A20571" s="1" t="s">
        <v>2182</v>
      </c>
      <c r="B20571" s="2">
        <v>89496</v>
      </c>
      <c r="C20571" s="2">
        <v>89496</v>
      </c>
      <c r="D20571" s="1" t="s">
        <v>2971</v>
      </c>
    </row>
    <row r="20572" spans="1:4">
      <c r="A20572" s="1" t="s">
        <v>2182</v>
      </c>
      <c r="B20572" s="2">
        <v>83443</v>
      </c>
      <c r="C20572" s="2">
        <v>83443</v>
      </c>
      <c r="D20572" s="1" t="s">
        <v>2971</v>
      </c>
    </row>
    <row r="20573" spans="1:4">
      <c r="A20573" s="1" t="s">
        <v>2182</v>
      </c>
      <c r="B20573" s="2">
        <v>83635</v>
      </c>
      <c r="C20573" s="2">
        <v>83635</v>
      </c>
      <c r="D20573" s="1" t="s">
        <v>2971</v>
      </c>
    </row>
    <row r="20574" spans="1:4">
      <c r="A20574" s="1" t="s">
        <v>2182</v>
      </c>
      <c r="B20574" s="2">
        <v>83850</v>
      </c>
      <c r="C20574" s="2">
        <v>83850</v>
      </c>
      <c r="D20574" s="1" t="s">
        <v>2971</v>
      </c>
    </row>
    <row r="20575" spans="1:4">
      <c r="A20575" s="1" t="s">
        <v>2182</v>
      </c>
      <c r="B20575" s="2">
        <v>84078</v>
      </c>
      <c r="C20575" s="2">
        <v>84078</v>
      </c>
      <c r="D20575" s="1" t="s">
        <v>2971</v>
      </c>
    </row>
    <row r="20576" spans="1:4">
      <c r="A20576" s="1" t="s">
        <v>2182</v>
      </c>
      <c r="B20576" s="2">
        <v>84532</v>
      </c>
      <c r="C20576" s="2">
        <v>84532</v>
      </c>
      <c r="D20576" s="1" t="s">
        <v>2971</v>
      </c>
    </row>
    <row r="20577" spans="1:4">
      <c r="A20577" s="1" t="s">
        <v>2182</v>
      </c>
      <c r="B20577" s="2">
        <v>84713</v>
      </c>
      <c r="C20577" s="2">
        <v>84713</v>
      </c>
      <c r="D20577" s="1" t="s">
        <v>2971</v>
      </c>
    </row>
    <row r="20578" spans="1:4">
      <c r="A20578" s="1" t="s">
        <v>2182</v>
      </c>
      <c r="B20578" s="2">
        <v>85118</v>
      </c>
      <c r="C20578" s="2">
        <v>85118</v>
      </c>
      <c r="D20578" s="1" t="s">
        <v>2971</v>
      </c>
    </row>
    <row r="20579" spans="1:4">
      <c r="A20579" s="1" t="s">
        <v>2182</v>
      </c>
      <c r="B20579" s="2">
        <v>85502</v>
      </c>
      <c r="C20579" s="2">
        <v>85502</v>
      </c>
      <c r="D20579" s="1" t="s">
        <v>2971</v>
      </c>
    </row>
    <row r="20580" spans="1:4">
      <c r="A20580" s="1" t="s">
        <v>2182</v>
      </c>
      <c r="B20580" s="2">
        <v>85932</v>
      </c>
      <c r="C20580" s="2">
        <v>85932</v>
      </c>
      <c r="D20580" s="1" t="s">
        <v>2971</v>
      </c>
    </row>
    <row r="20581" spans="1:4">
      <c r="A20581" s="1" t="s">
        <v>2182</v>
      </c>
      <c r="B20581" s="2">
        <v>86535</v>
      </c>
      <c r="C20581" s="2">
        <v>86535</v>
      </c>
      <c r="D20581" s="1" t="s">
        <v>2971</v>
      </c>
    </row>
    <row r="20582" spans="1:4">
      <c r="A20582" s="1" t="s">
        <v>2182</v>
      </c>
      <c r="B20582" s="2">
        <v>87328</v>
      </c>
      <c r="C20582" s="2">
        <v>87328</v>
      </c>
      <c r="D20582" s="1" t="s">
        <v>2971</v>
      </c>
    </row>
    <row r="20583" spans="1:4">
      <c r="A20583" s="1" t="s">
        <v>2182</v>
      </c>
      <c r="B20583" s="2">
        <v>87740</v>
      </c>
      <c r="C20583" s="2">
        <v>87740</v>
      </c>
      <c r="D20583" s="1" t="s">
        <v>2971</v>
      </c>
    </row>
    <row r="20584" spans="1:4">
      <c r="A20584" s="1" t="s">
        <v>2182</v>
      </c>
      <c r="B20584" s="2">
        <v>88242</v>
      </c>
      <c r="C20584" s="2">
        <v>88242</v>
      </c>
      <c r="D20584" s="1" t="s">
        <v>2971</v>
      </c>
    </row>
    <row r="20585" spans="1:4">
      <c r="A20585" s="1" t="s">
        <v>2182</v>
      </c>
      <c r="B20585" s="2">
        <v>89004</v>
      </c>
      <c r="C20585" s="2">
        <v>89004</v>
      </c>
      <c r="D20585" s="1" t="s">
        <v>2971</v>
      </c>
    </row>
    <row r="20586" spans="1:4">
      <c r="A20586" s="1" t="s">
        <v>2182</v>
      </c>
      <c r="B20586" s="2">
        <v>89704</v>
      </c>
      <c r="C20586" s="2">
        <v>89704</v>
      </c>
      <c r="D20586" s="1" t="s">
        <v>2971</v>
      </c>
    </row>
    <row r="20587" spans="1:4">
      <c r="A20587" s="1" t="s">
        <v>2182</v>
      </c>
      <c r="B20587" s="2">
        <v>83444</v>
      </c>
      <c r="C20587" s="2">
        <v>83444</v>
      </c>
      <c r="D20587" s="1" t="s">
        <v>2971</v>
      </c>
    </row>
    <row r="20588" spans="1:4">
      <c r="A20588" s="1" t="s">
        <v>2182</v>
      </c>
      <c r="B20588" s="2">
        <v>83637</v>
      </c>
      <c r="C20588" s="2">
        <v>83637</v>
      </c>
      <c r="D20588" s="1" t="s">
        <v>2971</v>
      </c>
    </row>
    <row r="20589" spans="1:4">
      <c r="A20589" s="1" t="s">
        <v>2182</v>
      </c>
      <c r="B20589" s="2">
        <v>83851</v>
      </c>
      <c r="C20589" s="2">
        <v>83851</v>
      </c>
      <c r="D20589" s="1" t="s">
        <v>2971</v>
      </c>
    </row>
    <row r="20590" spans="1:4">
      <c r="A20590" s="1" t="s">
        <v>2182</v>
      </c>
      <c r="B20590" s="2">
        <v>84079</v>
      </c>
      <c r="C20590" s="2">
        <v>84079</v>
      </c>
      <c r="D20590" s="1" t="s">
        <v>2971</v>
      </c>
    </row>
    <row r="20591" spans="1:4">
      <c r="A20591" s="1" t="s">
        <v>2182</v>
      </c>
      <c r="B20591" s="2">
        <v>84533</v>
      </c>
      <c r="C20591" s="2">
        <v>84533</v>
      </c>
      <c r="D20591" s="1" t="s">
        <v>2971</v>
      </c>
    </row>
    <row r="20592" spans="1:4">
      <c r="A20592" s="1" t="s">
        <v>2182</v>
      </c>
      <c r="B20592" s="2">
        <v>84715</v>
      </c>
      <c r="C20592" s="2">
        <v>84715</v>
      </c>
      <c r="D20592" s="1" t="s">
        <v>2971</v>
      </c>
    </row>
    <row r="20593" spans="1:4">
      <c r="A20593" s="1" t="s">
        <v>2182</v>
      </c>
      <c r="B20593" s="2">
        <v>85121</v>
      </c>
      <c r="C20593" s="2">
        <v>85121</v>
      </c>
      <c r="D20593" s="1" t="s">
        <v>2971</v>
      </c>
    </row>
    <row r="20594" spans="1:4">
      <c r="A20594" s="1" t="s">
        <v>2182</v>
      </c>
      <c r="B20594" s="2">
        <v>85533</v>
      </c>
      <c r="C20594" s="2">
        <v>85533</v>
      </c>
      <c r="D20594" s="1" t="s">
        <v>2971</v>
      </c>
    </row>
    <row r="20595" spans="1:4">
      <c r="A20595" s="1" t="s">
        <v>2182</v>
      </c>
      <c r="B20595" s="2">
        <v>85934</v>
      </c>
      <c r="C20595" s="2">
        <v>85934</v>
      </c>
      <c r="D20595" s="1" t="s">
        <v>2971</v>
      </c>
    </row>
    <row r="20596" spans="1:4">
      <c r="A20596" s="1" t="s">
        <v>2182</v>
      </c>
      <c r="B20596" s="2">
        <v>87001</v>
      </c>
      <c r="C20596" s="2">
        <v>87001</v>
      </c>
      <c r="D20596" s="1" t="s">
        <v>2971</v>
      </c>
    </row>
    <row r="20597" spans="1:4">
      <c r="A20597" s="1" t="s">
        <v>2182</v>
      </c>
      <c r="B20597" s="2">
        <v>87347</v>
      </c>
      <c r="C20597" s="2">
        <v>87347</v>
      </c>
      <c r="D20597" s="1" t="s">
        <v>2971</v>
      </c>
    </row>
    <row r="20598" spans="1:4">
      <c r="A20598" s="1" t="s">
        <v>2182</v>
      </c>
      <c r="B20598" s="2">
        <v>87747</v>
      </c>
      <c r="C20598" s="2">
        <v>87747</v>
      </c>
      <c r="D20598" s="1" t="s">
        <v>2971</v>
      </c>
    </row>
    <row r="20599" spans="1:4">
      <c r="A20599" s="1" t="s">
        <v>2182</v>
      </c>
      <c r="B20599" s="2">
        <v>88250</v>
      </c>
      <c r="C20599" s="2">
        <v>88250</v>
      </c>
      <c r="D20599" s="1" t="s">
        <v>2971</v>
      </c>
    </row>
    <row r="20600" spans="1:4">
      <c r="A20600" s="1" t="s">
        <v>2182</v>
      </c>
      <c r="B20600" s="2">
        <v>89005</v>
      </c>
      <c r="C20600" s="2">
        <v>89005</v>
      </c>
      <c r="D20600" s="1" t="s">
        <v>2971</v>
      </c>
    </row>
    <row r="20601" spans="1:4">
      <c r="A20601" s="1" t="s">
        <v>2182</v>
      </c>
      <c r="B20601" s="2">
        <v>89801</v>
      </c>
      <c r="C20601" s="2">
        <v>89801</v>
      </c>
      <c r="D20601" s="1" t="s">
        <v>2971</v>
      </c>
    </row>
    <row r="20602" spans="1:4">
      <c r="A20602" s="1" t="s">
        <v>2182</v>
      </c>
      <c r="B20602" s="2">
        <v>83445</v>
      </c>
      <c r="C20602" s="2">
        <v>83445</v>
      </c>
      <c r="D20602" s="1" t="s">
        <v>2971</v>
      </c>
    </row>
    <row r="20603" spans="1:4">
      <c r="A20603" s="1" t="s">
        <v>2182</v>
      </c>
      <c r="B20603" s="2">
        <v>83638</v>
      </c>
      <c r="C20603" s="2">
        <v>83638</v>
      </c>
      <c r="D20603" s="1" t="s">
        <v>2971</v>
      </c>
    </row>
    <row r="20604" spans="1:4">
      <c r="A20604" s="1" t="s">
        <v>2182</v>
      </c>
      <c r="B20604" s="2">
        <v>83853</v>
      </c>
      <c r="C20604" s="2">
        <v>83853</v>
      </c>
      <c r="D20604" s="1" t="s">
        <v>2971</v>
      </c>
    </row>
    <row r="20605" spans="1:4">
      <c r="A20605" s="1" t="s">
        <v>2182</v>
      </c>
      <c r="B20605" s="2">
        <v>84080</v>
      </c>
      <c r="C20605" s="2">
        <v>84080</v>
      </c>
      <c r="D20605" s="1" t="s">
        <v>2971</v>
      </c>
    </row>
    <row r="20606" spans="1:4">
      <c r="A20606" s="1" t="s">
        <v>2182</v>
      </c>
      <c r="B20606" s="2">
        <v>84535</v>
      </c>
      <c r="C20606" s="2">
        <v>84535</v>
      </c>
      <c r="D20606" s="1" t="s">
        <v>2971</v>
      </c>
    </row>
    <row r="20607" spans="1:4">
      <c r="A20607" s="1" t="s">
        <v>2182</v>
      </c>
      <c r="B20607" s="2">
        <v>84717</v>
      </c>
      <c r="C20607" s="2">
        <v>84717</v>
      </c>
      <c r="D20607" s="1" t="s">
        <v>2971</v>
      </c>
    </row>
    <row r="20608" spans="1:4">
      <c r="A20608" s="1" t="s">
        <v>2182</v>
      </c>
      <c r="B20608" s="2">
        <v>85131</v>
      </c>
      <c r="C20608" s="2">
        <v>85131</v>
      </c>
      <c r="D20608" s="1" t="s">
        <v>2971</v>
      </c>
    </row>
    <row r="20609" spans="1:4">
      <c r="A20609" s="1" t="s">
        <v>2182</v>
      </c>
      <c r="B20609" s="2">
        <v>85534</v>
      </c>
      <c r="C20609" s="2">
        <v>85534</v>
      </c>
      <c r="D20609" s="1" t="s">
        <v>2971</v>
      </c>
    </row>
    <row r="20610" spans="1:4">
      <c r="A20610" s="1" t="s">
        <v>2182</v>
      </c>
      <c r="B20610" s="2">
        <v>85938</v>
      </c>
      <c r="C20610" s="2">
        <v>85938</v>
      </c>
      <c r="D20610" s="1" t="s">
        <v>2971</v>
      </c>
    </row>
    <row r="20611" spans="1:4">
      <c r="A20611" s="1" t="s">
        <v>2182</v>
      </c>
      <c r="B20611" s="2">
        <v>87002</v>
      </c>
      <c r="C20611" s="2">
        <v>87002</v>
      </c>
      <c r="D20611" s="1" t="s">
        <v>2971</v>
      </c>
    </row>
    <row r="20612" spans="1:4">
      <c r="A20612" s="1" t="s">
        <v>2182</v>
      </c>
      <c r="B20612" s="2">
        <v>87365</v>
      </c>
      <c r="C20612" s="2">
        <v>87365</v>
      </c>
      <c r="D20612" s="1" t="s">
        <v>2971</v>
      </c>
    </row>
    <row r="20613" spans="1:4">
      <c r="A20613" s="1" t="s">
        <v>2182</v>
      </c>
      <c r="B20613" s="2">
        <v>87753</v>
      </c>
      <c r="C20613" s="2">
        <v>87753</v>
      </c>
      <c r="D20613" s="1" t="s">
        <v>2971</v>
      </c>
    </row>
    <row r="20614" spans="1:4">
      <c r="A20614" s="1" t="s">
        <v>2182</v>
      </c>
      <c r="B20614" s="2">
        <v>88252</v>
      </c>
      <c r="C20614" s="2">
        <v>88252</v>
      </c>
      <c r="D20614" s="1" t="s">
        <v>2971</v>
      </c>
    </row>
    <row r="20615" spans="1:4">
      <c r="A20615" s="1" t="s">
        <v>2182</v>
      </c>
      <c r="B20615" s="2">
        <v>89007</v>
      </c>
      <c r="C20615" s="2">
        <v>89007</v>
      </c>
      <c r="D20615" s="1" t="s">
        <v>2971</v>
      </c>
    </row>
    <row r="20616" spans="1:4">
      <c r="A20616" s="1" t="s">
        <v>2182</v>
      </c>
      <c r="B20616" s="2">
        <v>89803</v>
      </c>
      <c r="C20616" s="2">
        <v>89803</v>
      </c>
      <c r="D20616" s="1" t="s">
        <v>2971</v>
      </c>
    </row>
    <row r="20617" spans="1:4">
      <c r="A20617" s="1" t="s">
        <v>2182</v>
      </c>
      <c r="B20617" s="2">
        <v>83447</v>
      </c>
      <c r="C20617" s="2">
        <v>83447</v>
      </c>
      <c r="D20617" s="1" t="s">
        <v>2971</v>
      </c>
    </row>
    <row r="20618" spans="1:4">
      <c r="A20618" s="1" t="s">
        <v>2182</v>
      </c>
      <c r="B20618" s="2">
        <v>83639</v>
      </c>
      <c r="C20618" s="2">
        <v>83639</v>
      </c>
      <c r="D20618" s="1" t="s">
        <v>2971</v>
      </c>
    </row>
    <row r="20619" spans="1:4">
      <c r="A20619" s="1" t="s">
        <v>2182</v>
      </c>
      <c r="B20619" s="2">
        <v>83855</v>
      </c>
      <c r="C20619" s="2">
        <v>83855</v>
      </c>
      <c r="D20619" s="1" t="s">
        <v>2971</v>
      </c>
    </row>
    <row r="20620" spans="1:4">
      <c r="A20620" s="1" t="s">
        <v>2182</v>
      </c>
      <c r="B20620" s="2">
        <v>84082</v>
      </c>
      <c r="C20620" s="2">
        <v>84082</v>
      </c>
      <c r="D20620" s="1" t="s">
        <v>2971</v>
      </c>
    </row>
    <row r="20621" spans="1:4">
      <c r="A20621" s="1" t="s">
        <v>2182</v>
      </c>
      <c r="B20621" s="2">
        <v>84540</v>
      </c>
      <c r="C20621" s="2">
        <v>84540</v>
      </c>
      <c r="D20621" s="1" t="s">
        <v>2971</v>
      </c>
    </row>
    <row r="20622" spans="1:4">
      <c r="A20622" s="1" t="s">
        <v>2182</v>
      </c>
      <c r="B20622" s="2">
        <v>84718</v>
      </c>
      <c r="C20622" s="2">
        <v>84718</v>
      </c>
      <c r="D20622" s="1" t="s">
        <v>2971</v>
      </c>
    </row>
    <row r="20623" spans="1:4">
      <c r="A20623" s="1" t="s">
        <v>2182</v>
      </c>
      <c r="B20623" s="2">
        <v>85132</v>
      </c>
      <c r="C20623" s="2">
        <v>85132</v>
      </c>
      <c r="D20623" s="1" t="s">
        <v>2971</v>
      </c>
    </row>
    <row r="20624" spans="1:4">
      <c r="A20624" s="1" t="s">
        <v>2182</v>
      </c>
      <c r="B20624" s="2">
        <v>85535</v>
      </c>
      <c r="C20624" s="2">
        <v>85535</v>
      </c>
      <c r="D20624" s="1" t="s">
        <v>2971</v>
      </c>
    </row>
    <row r="20625" spans="1:4">
      <c r="A20625" s="1" t="s">
        <v>2182</v>
      </c>
      <c r="B20625" s="2">
        <v>85942</v>
      </c>
      <c r="C20625" s="2">
        <v>85942</v>
      </c>
      <c r="D20625" s="1" t="s">
        <v>2971</v>
      </c>
    </row>
    <row r="20626" spans="1:4">
      <c r="A20626" s="1" t="s">
        <v>2182</v>
      </c>
      <c r="B20626" s="2">
        <v>87006</v>
      </c>
      <c r="C20626" s="2">
        <v>87006</v>
      </c>
      <c r="D20626" s="1" t="s">
        <v>2971</v>
      </c>
    </row>
    <row r="20627" spans="1:4">
      <c r="A20627" s="1" t="s">
        <v>2182</v>
      </c>
      <c r="B20627" s="2">
        <v>87375</v>
      </c>
      <c r="C20627" s="2">
        <v>87375</v>
      </c>
      <c r="D20627" s="1" t="s">
        <v>2971</v>
      </c>
    </row>
    <row r="20628" spans="1:4">
      <c r="A20628" s="1" t="s">
        <v>2182</v>
      </c>
      <c r="B20628" s="2">
        <v>87801</v>
      </c>
      <c r="C20628" s="2">
        <v>87801</v>
      </c>
      <c r="D20628" s="1" t="s">
        <v>2971</v>
      </c>
    </row>
    <row r="20629" spans="1:4">
      <c r="A20629" s="1" t="s">
        <v>2182</v>
      </c>
      <c r="B20629" s="2">
        <v>88253</v>
      </c>
      <c r="C20629" s="2">
        <v>88253</v>
      </c>
      <c r="D20629" s="1" t="s">
        <v>2971</v>
      </c>
    </row>
    <row r="20630" spans="1:4">
      <c r="A20630" s="1" t="s">
        <v>2182</v>
      </c>
      <c r="B20630" s="2">
        <v>89013</v>
      </c>
      <c r="C20630" s="2">
        <v>89013</v>
      </c>
      <c r="D20630" s="1" t="s">
        <v>2971</v>
      </c>
    </row>
    <row r="20631" spans="1:4">
      <c r="A20631" s="1" t="s">
        <v>2182</v>
      </c>
      <c r="B20631" s="2">
        <v>89820</v>
      </c>
      <c r="C20631" s="2">
        <v>89820</v>
      </c>
      <c r="D20631" s="1" t="s">
        <v>2971</v>
      </c>
    </row>
    <row r="20632" spans="1:4">
      <c r="A20632" s="1" t="s">
        <v>2182</v>
      </c>
      <c r="B20632" s="2">
        <v>83448</v>
      </c>
      <c r="C20632" s="2">
        <v>83448</v>
      </c>
      <c r="D20632" s="1" t="s">
        <v>2971</v>
      </c>
    </row>
    <row r="20633" spans="1:4">
      <c r="A20633" s="1" t="s">
        <v>2182</v>
      </c>
      <c r="B20633" s="2">
        <v>83641</v>
      </c>
      <c r="C20633" s="2">
        <v>83641</v>
      </c>
      <c r="D20633" s="1" t="s">
        <v>2971</v>
      </c>
    </row>
    <row r="20634" spans="1:4">
      <c r="A20634" s="1" t="s">
        <v>2182</v>
      </c>
      <c r="B20634" s="2">
        <v>83857</v>
      </c>
      <c r="C20634" s="2">
        <v>83857</v>
      </c>
      <c r="D20634" s="1" t="s">
        <v>2971</v>
      </c>
    </row>
    <row r="20635" spans="1:4">
      <c r="A20635" s="1" t="s">
        <v>2182</v>
      </c>
      <c r="B20635" s="2">
        <v>84083</v>
      </c>
      <c r="C20635" s="2">
        <v>84083</v>
      </c>
      <c r="D20635" s="1" t="s">
        <v>2971</v>
      </c>
    </row>
    <row r="20636" spans="1:4">
      <c r="A20636" s="1" t="s">
        <v>2182</v>
      </c>
      <c r="B20636" s="2">
        <v>84542</v>
      </c>
      <c r="C20636" s="2">
        <v>84542</v>
      </c>
      <c r="D20636" s="1" t="s">
        <v>2971</v>
      </c>
    </row>
    <row r="20637" spans="1:4">
      <c r="A20637" s="1" t="s">
        <v>2182</v>
      </c>
      <c r="B20637" s="2">
        <v>84719</v>
      </c>
      <c r="C20637" s="2">
        <v>84719</v>
      </c>
      <c r="D20637" s="1" t="s">
        <v>2971</v>
      </c>
    </row>
    <row r="20638" spans="1:4">
      <c r="A20638" s="1" t="s">
        <v>2182</v>
      </c>
      <c r="B20638" s="2">
        <v>85135</v>
      </c>
      <c r="C20638" s="2">
        <v>85135</v>
      </c>
      <c r="D20638" s="1" t="s">
        <v>2971</v>
      </c>
    </row>
    <row r="20639" spans="1:4">
      <c r="A20639" s="1" t="s">
        <v>2182</v>
      </c>
      <c r="B20639" s="2">
        <v>85536</v>
      </c>
      <c r="C20639" s="2">
        <v>85536</v>
      </c>
      <c r="D20639" s="1" t="s">
        <v>2971</v>
      </c>
    </row>
    <row r="20640" spans="1:4">
      <c r="A20640" s="1" t="s">
        <v>2182</v>
      </c>
      <c r="B20640" s="2">
        <v>86015</v>
      </c>
      <c r="C20640" s="2">
        <v>86015</v>
      </c>
      <c r="D20640" s="1" t="s">
        <v>2971</v>
      </c>
    </row>
    <row r="20641" spans="1:4">
      <c r="A20641" s="1" t="s">
        <v>2182</v>
      </c>
      <c r="B20641" s="2">
        <v>87007</v>
      </c>
      <c r="C20641" s="2">
        <v>87007</v>
      </c>
      <c r="D20641" s="1" t="s">
        <v>2971</v>
      </c>
    </row>
    <row r="20642" spans="1:4">
      <c r="A20642" s="1" t="s">
        <v>2182</v>
      </c>
      <c r="B20642" s="2">
        <v>87413</v>
      </c>
      <c r="C20642" s="2">
        <v>87413</v>
      </c>
      <c r="D20642" s="1" t="s">
        <v>2971</v>
      </c>
    </row>
    <row r="20643" spans="1:4">
      <c r="A20643" s="1" t="s">
        <v>2182</v>
      </c>
      <c r="B20643" s="2">
        <v>87823</v>
      </c>
      <c r="C20643" s="2">
        <v>87823</v>
      </c>
      <c r="D20643" s="1" t="s">
        <v>2971</v>
      </c>
    </row>
    <row r="20644" spans="1:4">
      <c r="A20644" s="1" t="s">
        <v>2182</v>
      </c>
      <c r="B20644" s="2">
        <v>88255</v>
      </c>
      <c r="C20644" s="2">
        <v>88255</v>
      </c>
      <c r="D20644" s="1" t="s">
        <v>2971</v>
      </c>
    </row>
    <row r="20645" spans="1:4">
      <c r="A20645" s="1" t="s">
        <v>2182</v>
      </c>
      <c r="B20645" s="2">
        <v>89018</v>
      </c>
      <c r="C20645" s="2">
        <v>89018</v>
      </c>
      <c r="D20645" s="1" t="s">
        <v>2971</v>
      </c>
    </row>
    <row r="20646" spans="1:4">
      <c r="A20646" s="1" t="s">
        <v>2182</v>
      </c>
      <c r="B20646" s="2">
        <v>89822</v>
      </c>
      <c r="C20646" s="2">
        <v>89822</v>
      </c>
      <c r="D20646" s="1" t="s">
        <v>2971</v>
      </c>
    </row>
    <row r="20647" spans="1:4">
      <c r="A20647" s="1" t="s">
        <v>2182</v>
      </c>
      <c r="B20647" s="2">
        <v>83449</v>
      </c>
      <c r="C20647" s="2">
        <v>83449</v>
      </c>
      <c r="D20647" s="1" t="s">
        <v>2971</v>
      </c>
    </row>
    <row r="20648" spans="1:4">
      <c r="A20648" s="1" t="s">
        <v>2182</v>
      </c>
      <c r="B20648" s="2">
        <v>83643</v>
      </c>
      <c r="C20648" s="2">
        <v>83643</v>
      </c>
      <c r="D20648" s="1" t="s">
        <v>2971</v>
      </c>
    </row>
    <row r="20649" spans="1:4">
      <c r="A20649" s="1" t="s">
        <v>2182</v>
      </c>
      <c r="B20649" s="2">
        <v>83861</v>
      </c>
      <c r="C20649" s="2">
        <v>83861</v>
      </c>
      <c r="D20649" s="1" t="s">
        <v>2971</v>
      </c>
    </row>
    <row r="20650" spans="1:4">
      <c r="A20650" s="1" t="s">
        <v>2182</v>
      </c>
      <c r="B20650" s="2">
        <v>84085</v>
      </c>
      <c r="C20650" s="2">
        <v>84085</v>
      </c>
      <c r="D20650" s="1" t="s">
        <v>2971</v>
      </c>
    </row>
    <row r="20651" spans="1:4">
      <c r="A20651" s="1" t="s">
        <v>2182</v>
      </c>
      <c r="B20651" s="2">
        <v>84620</v>
      </c>
      <c r="C20651" s="2">
        <v>84620</v>
      </c>
      <c r="D20651" s="1" t="s">
        <v>2971</v>
      </c>
    </row>
    <row r="20652" spans="1:4">
      <c r="A20652" s="1" t="s">
        <v>2182</v>
      </c>
      <c r="B20652" s="2">
        <v>84722</v>
      </c>
      <c r="C20652" s="2">
        <v>84722</v>
      </c>
      <c r="D20652" s="1" t="s">
        <v>2971</v>
      </c>
    </row>
    <row r="20653" spans="1:4">
      <c r="A20653" s="1" t="s">
        <v>2182</v>
      </c>
      <c r="B20653" s="2">
        <v>85137</v>
      </c>
      <c r="C20653" s="2">
        <v>85137</v>
      </c>
      <c r="D20653" s="1" t="s">
        <v>2971</v>
      </c>
    </row>
    <row r="20654" spans="1:4">
      <c r="A20654" s="1" t="s">
        <v>2182</v>
      </c>
      <c r="B20654" s="2">
        <v>85539</v>
      </c>
      <c r="C20654" s="2">
        <v>85539</v>
      </c>
      <c r="D20654" s="1" t="s">
        <v>2971</v>
      </c>
    </row>
    <row r="20655" spans="1:4">
      <c r="A20655" s="1" t="s">
        <v>2182</v>
      </c>
      <c r="B20655" s="2">
        <v>86016</v>
      </c>
      <c r="C20655" s="2">
        <v>86016</v>
      </c>
      <c r="D20655" s="1" t="s">
        <v>2971</v>
      </c>
    </row>
    <row r="20656" spans="1:4">
      <c r="A20656" s="1" t="s">
        <v>2182</v>
      </c>
      <c r="B20656" s="2">
        <v>87009</v>
      </c>
      <c r="C20656" s="2">
        <v>87009</v>
      </c>
      <c r="D20656" s="1" t="s">
        <v>2971</v>
      </c>
    </row>
    <row r="20657" spans="1:4">
      <c r="A20657" s="1" t="s">
        <v>2182</v>
      </c>
      <c r="B20657" s="2">
        <v>87418</v>
      </c>
      <c r="C20657" s="2">
        <v>87418</v>
      </c>
      <c r="D20657" s="1" t="s">
        <v>2971</v>
      </c>
    </row>
    <row r="20658" spans="1:4">
      <c r="A20658" s="1" t="s">
        <v>2182</v>
      </c>
      <c r="B20658" s="2">
        <v>87825</v>
      </c>
      <c r="C20658" s="2">
        <v>87825</v>
      </c>
      <c r="D20658" s="1" t="s">
        <v>2971</v>
      </c>
    </row>
    <row r="20659" spans="1:4">
      <c r="A20659" s="1" t="s">
        <v>2182</v>
      </c>
      <c r="B20659" s="2">
        <v>88256</v>
      </c>
      <c r="C20659" s="2">
        <v>88256</v>
      </c>
      <c r="D20659" s="1" t="s">
        <v>2971</v>
      </c>
    </row>
    <row r="20660" spans="1:4">
      <c r="A20660" s="1" t="s">
        <v>2182</v>
      </c>
      <c r="B20660" s="2">
        <v>89019</v>
      </c>
      <c r="C20660" s="2">
        <v>89019</v>
      </c>
      <c r="D20660" s="1" t="s">
        <v>2971</v>
      </c>
    </row>
    <row r="20661" spans="1:4">
      <c r="A20661" s="1" t="s">
        <v>2182</v>
      </c>
      <c r="B20661" s="2">
        <v>89825</v>
      </c>
      <c r="C20661" s="2">
        <v>89825</v>
      </c>
      <c r="D20661" s="1" t="s">
        <v>2971</v>
      </c>
    </row>
    <row r="20662" spans="1:4">
      <c r="A20662" s="1" t="s">
        <v>2182</v>
      </c>
      <c r="B20662" s="2">
        <v>83450</v>
      </c>
      <c r="C20662" s="2">
        <v>83450</v>
      </c>
      <c r="D20662" s="1" t="s">
        <v>2971</v>
      </c>
    </row>
    <row r="20663" spans="1:4">
      <c r="A20663" s="1" t="s">
        <v>2182</v>
      </c>
      <c r="B20663" s="2">
        <v>83645</v>
      </c>
      <c r="C20663" s="2">
        <v>83645</v>
      </c>
      <c r="D20663" s="1" t="s">
        <v>2971</v>
      </c>
    </row>
    <row r="20664" spans="1:4">
      <c r="A20664" s="1" t="s">
        <v>2182</v>
      </c>
      <c r="B20664" s="2">
        <v>83867</v>
      </c>
      <c r="C20664" s="2">
        <v>83867</v>
      </c>
      <c r="D20664" s="1" t="s">
        <v>2971</v>
      </c>
    </row>
    <row r="20665" spans="1:4">
      <c r="A20665" s="1" t="s">
        <v>2182</v>
      </c>
      <c r="B20665" s="2">
        <v>84086</v>
      </c>
      <c r="C20665" s="2">
        <v>84086</v>
      </c>
      <c r="D20665" s="1" t="s">
        <v>2971</v>
      </c>
    </row>
    <row r="20666" spans="1:4">
      <c r="A20666" s="1" t="s">
        <v>2182</v>
      </c>
      <c r="B20666" s="2">
        <v>84621</v>
      </c>
      <c r="C20666" s="2">
        <v>84621</v>
      </c>
      <c r="D20666" s="1" t="s">
        <v>2971</v>
      </c>
    </row>
    <row r="20667" spans="1:4">
      <c r="A20667" s="1" t="s">
        <v>2182</v>
      </c>
      <c r="B20667" s="2">
        <v>84723</v>
      </c>
      <c r="C20667" s="2">
        <v>84723</v>
      </c>
      <c r="D20667" s="1" t="s">
        <v>2971</v>
      </c>
    </row>
    <row r="20668" spans="1:4">
      <c r="A20668" s="1" t="s">
        <v>2182</v>
      </c>
      <c r="B20668" s="2">
        <v>85141</v>
      </c>
      <c r="C20668" s="2">
        <v>85141</v>
      </c>
      <c r="D20668" s="1" t="s">
        <v>2971</v>
      </c>
    </row>
    <row r="20669" spans="1:4">
      <c r="A20669" s="1" t="s">
        <v>2182</v>
      </c>
      <c r="B20669" s="2">
        <v>85540</v>
      </c>
      <c r="C20669" s="2">
        <v>85540</v>
      </c>
      <c r="D20669" s="1" t="s">
        <v>2971</v>
      </c>
    </row>
    <row r="20670" spans="1:4">
      <c r="A20670" s="1" t="s">
        <v>2182</v>
      </c>
      <c r="B20670" s="2">
        <v>86017</v>
      </c>
      <c r="C20670" s="2">
        <v>86017</v>
      </c>
      <c r="D20670" s="1" t="s">
        <v>2971</v>
      </c>
    </row>
    <row r="20671" spans="1:4">
      <c r="A20671" s="1" t="s">
        <v>2182</v>
      </c>
      <c r="B20671" s="2">
        <v>87010</v>
      </c>
      <c r="C20671" s="2">
        <v>87010</v>
      </c>
      <c r="D20671" s="1" t="s">
        <v>2971</v>
      </c>
    </row>
    <row r="20672" spans="1:4">
      <c r="A20672" s="1" t="s">
        <v>2182</v>
      </c>
      <c r="B20672" s="2">
        <v>87420</v>
      </c>
      <c r="C20672" s="2">
        <v>87420</v>
      </c>
      <c r="D20672" s="1" t="s">
        <v>2971</v>
      </c>
    </row>
    <row r="20673" spans="1:4">
      <c r="A20673" s="1" t="s">
        <v>2182</v>
      </c>
      <c r="B20673" s="2">
        <v>87830</v>
      </c>
      <c r="C20673" s="2">
        <v>87830</v>
      </c>
      <c r="D20673" s="1" t="s">
        <v>2971</v>
      </c>
    </row>
    <row r="20674" spans="1:4">
      <c r="A20674" s="1" t="s">
        <v>2182</v>
      </c>
      <c r="B20674" s="2">
        <v>88260</v>
      </c>
      <c r="C20674" s="2">
        <v>88260</v>
      </c>
      <c r="D20674" s="1" t="s">
        <v>2971</v>
      </c>
    </row>
    <row r="20675" spans="1:4">
      <c r="A20675" s="1" t="s">
        <v>2182</v>
      </c>
      <c r="B20675" s="2">
        <v>89020</v>
      </c>
      <c r="C20675" s="2">
        <v>89020</v>
      </c>
      <c r="D20675" s="1" t="s">
        <v>2971</v>
      </c>
    </row>
    <row r="20676" spans="1:4">
      <c r="A20676" s="1" t="s">
        <v>2182</v>
      </c>
      <c r="B20676" s="2">
        <v>89826</v>
      </c>
      <c r="C20676" s="2">
        <v>89826</v>
      </c>
      <c r="D20676" s="1" t="s">
        <v>2971</v>
      </c>
    </row>
    <row r="20677" spans="1:4">
      <c r="A20677" s="1" t="s">
        <v>2182</v>
      </c>
      <c r="B20677" s="2">
        <v>83451</v>
      </c>
      <c r="C20677" s="2">
        <v>83451</v>
      </c>
      <c r="D20677" s="1" t="s">
        <v>2971</v>
      </c>
    </row>
    <row r="20678" spans="1:4">
      <c r="A20678" s="1" t="s">
        <v>2182</v>
      </c>
      <c r="B20678" s="2">
        <v>83647</v>
      </c>
      <c r="C20678" s="2">
        <v>83647</v>
      </c>
      <c r="D20678" s="1" t="s">
        <v>2971</v>
      </c>
    </row>
    <row r="20679" spans="1:4">
      <c r="A20679" s="1" t="s">
        <v>2182</v>
      </c>
      <c r="B20679" s="2">
        <v>83869</v>
      </c>
      <c r="C20679" s="2">
        <v>83869</v>
      </c>
      <c r="D20679" s="1" t="s">
        <v>2971</v>
      </c>
    </row>
    <row r="20680" spans="1:4">
      <c r="A20680" s="1" t="s">
        <v>2182</v>
      </c>
      <c r="B20680" s="2">
        <v>84301</v>
      </c>
      <c r="C20680" s="2">
        <v>84301</v>
      </c>
      <c r="D20680" s="1" t="s">
        <v>2971</v>
      </c>
    </row>
    <row r="20681" spans="1:4">
      <c r="A20681" s="1" t="s">
        <v>2182</v>
      </c>
      <c r="B20681" s="2">
        <v>84622</v>
      </c>
      <c r="C20681" s="2">
        <v>84622</v>
      </c>
      <c r="D20681" s="1" t="s">
        <v>2971</v>
      </c>
    </row>
    <row r="20682" spans="1:4">
      <c r="A20682" s="1" t="s">
        <v>2182</v>
      </c>
      <c r="B20682" s="2">
        <v>84724</v>
      </c>
      <c r="C20682" s="2">
        <v>84724</v>
      </c>
      <c r="D20682" s="1" t="s">
        <v>2971</v>
      </c>
    </row>
    <row r="20683" spans="1:4">
      <c r="A20683" s="1" t="s">
        <v>2182</v>
      </c>
      <c r="B20683" s="2">
        <v>85145</v>
      </c>
      <c r="C20683" s="2">
        <v>85145</v>
      </c>
      <c r="D20683" s="1" t="s">
        <v>2971</v>
      </c>
    </row>
    <row r="20684" spans="1:4">
      <c r="A20684" s="1" t="s">
        <v>2182</v>
      </c>
      <c r="B20684" s="2">
        <v>85541</v>
      </c>
      <c r="C20684" s="2">
        <v>85541</v>
      </c>
      <c r="D20684" s="1" t="s">
        <v>2971</v>
      </c>
    </row>
    <row r="20685" spans="1:4">
      <c r="A20685" s="1" t="s">
        <v>2182</v>
      </c>
      <c r="B20685" s="2">
        <v>86018</v>
      </c>
      <c r="C20685" s="2">
        <v>86018</v>
      </c>
      <c r="D20685" s="1" t="s">
        <v>2971</v>
      </c>
    </row>
    <row r="20686" spans="1:4">
      <c r="A20686" s="1" t="s">
        <v>2182</v>
      </c>
      <c r="B20686" s="2">
        <v>87014</v>
      </c>
      <c r="C20686" s="2">
        <v>87014</v>
      </c>
      <c r="D20686" s="1" t="s">
        <v>2971</v>
      </c>
    </row>
    <row r="20687" spans="1:4">
      <c r="A20687" s="1" t="s">
        <v>2182</v>
      </c>
      <c r="B20687" s="2">
        <v>87506</v>
      </c>
      <c r="C20687" s="2">
        <v>87506</v>
      </c>
      <c r="D20687" s="1" t="s">
        <v>2971</v>
      </c>
    </row>
    <row r="20688" spans="1:4">
      <c r="A20688" s="1" t="s">
        <v>2182</v>
      </c>
      <c r="B20688" s="2">
        <v>87901</v>
      </c>
      <c r="C20688" s="2">
        <v>87901</v>
      </c>
      <c r="D20688" s="1" t="s">
        <v>2971</v>
      </c>
    </row>
    <row r="20689" spans="1:4">
      <c r="A20689" s="1" t="s">
        <v>2182</v>
      </c>
      <c r="B20689" s="2">
        <v>88263</v>
      </c>
      <c r="C20689" s="2">
        <v>88263</v>
      </c>
      <c r="D20689" s="1" t="s">
        <v>2971</v>
      </c>
    </row>
    <row r="20690" spans="1:4">
      <c r="A20690" s="1" t="s">
        <v>2182</v>
      </c>
      <c r="B20690" s="2">
        <v>89021</v>
      </c>
      <c r="C20690" s="2">
        <v>89021</v>
      </c>
      <c r="D20690" s="1" t="s">
        <v>2971</v>
      </c>
    </row>
    <row r="20691" spans="1:4">
      <c r="A20691" s="1" t="s">
        <v>2182</v>
      </c>
      <c r="B20691" s="2">
        <v>89828</v>
      </c>
      <c r="C20691" s="2">
        <v>89828</v>
      </c>
      <c r="D20691" s="1" t="s">
        <v>2971</v>
      </c>
    </row>
    <row r="20692" spans="1:4">
      <c r="A20692" s="1" t="s">
        <v>2182</v>
      </c>
      <c r="B20692" s="2">
        <v>83452</v>
      </c>
      <c r="C20692" s="2">
        <v>83452</v>
      </c>
      <c r="D20692" s="1" t="s">
        <v>2971</v>
      </c>
    </row>
    <row r="20693" spans="1:4">
      <c r="A20693" s="1" t="s">
        <v>2182</v>
      </c>
      <c r="B20693" s="2">
        <v>83654</v>
      </c>
      <c r="C20693" s="2">
        <v>83654</v>
      </c>
      <c r="D20693" s="1" t="s">
        <v>2971</v>
      </c>
    </row>
    <row r="20694" spans="1:4">
      <c r="A20694" s="1" t="s">
        <v>2182</v>
      </c>
      <c r="B20694" s="2">
        <v>83871</v>
      </c>
      <c r="C20694" s="2">
        <v>83871</v>
      </c>
      <c r="D20694" s="1" t="s">
        <v>2971</v>
      </c>
    </row>
    <row r="20695" spans="1:4">
      <c r="A20695" s="1" t="s">
        <v>2182</v>
      </c>
      <c r="B20695" s="2">
        <v>84305</v>
      </c>
      <c r="C20695" s="2">
        <v>84305</v>
      </c>
      <c r="D20695" s="1" t="s">
        <v>2971</v>
      </c>
    </row>
    <row r="20696" spans="1:4">
      <c r="A20696" s="1" t="s">
        <v>2182</v>
      </c>
      <c r="B20696" s="2">
        <v>84623</v>
      </c>
      <c r="C20696" s="2">
        <v>84623</v>
      </c>
      <c r="D20696" s="1" t="s">
        <v>2971</v>
      </c>
    </row>
    <row r="20697" spans="1:4">
      <c r="A20697" s="1" t="s">
        <v>2182</v>
      </c>
      <c r="B20697" s="2">
        <v>84725</v>
      </c>
      <c r="C20697" s="2">
        <v>84725</v>
      </c>
      <c r="D20697" s="1" t="s">
        <v>2971</v>
      </c>
    </row>
    <row r="20698" spans="1:4">
      <c r="A20698" s="1" t="s">
        <v>2182</v>
      </c>
      <c r="B20698" s="2">
        <v>85172</v>
      </c>
      <c r="C20698" s="2">
        <v>85172</v>
      </c>
      <c r="D20698" s="1" t="s">
        <v>2971</v>
      </c>
    </row>
    <row r="20699" spans="1:4">
      <c r="A20699" s="1" t="s">
        <v>2182</v>
      </c>
      <c r="B20699" s="2">
        <v>85542</v>
      </c>
      <c r="C20699" s="2">
        <v>85542</v>
      </c>
      <c r="D20699" s="1" t="s">
        <v>2971</v>
      </c>
    </row>
    <row r="20700" spans="1:4">
      <c r="A20700" s="1" t="s">
        <v>2182</v>
      </c>
      <c r="B20700" s="2">
        <v>86023</v>
      </c>
      <c r="C20700" s="2">
        <v>86023</v>
      </c>
      <c r="D20700" s="1" t="s">
        <v>2971</v>
      </c>
    </row>
    <row r="20701" spans="1:4">
      <c r="A20701" s="1" t="s">
        <v>2182</v>
      </c>
      <c r="B20701" s="2">
        <v>87015</v>
      </c>
      <c r="C20701" s="2">
        <v>87015</v>
      </c>
      <c r="D20701" s="1" t="s">
        <v>2971</v>
      </c>
    </row>
    <row r="20702" spans="1:4">
      <c r="A20702" s="1" t="s">
        <v>2182</v>
      </c>
      <c r="B20702" s="2">
        <v>87511</v>
      </c>
      <c r="C20702" s="2">
        <v>87511</v>
      </c>
      <c r="D20702" s="1" t="s">
        <v>2971</v>
      </c>
    </row>
    <row r="20703" spans="1:4">
      <c r="A20703" s="1" t="s">
        <v>2182</v>
      </c>
      <c r="B20703" s="2">
        <v>87930</v>
      </c>
      <c r="C20703" s="2">
        <v>87930</v>
      </c>
      <c r="D20703" s="1" t="s">
        <v>2971</v>
      </c>
    </row>
    <row r="20704" spans="1:4">
      <c r="A20704" s="1" t="s">
        <v>2182</v>
      </c>
      <c r="B20704" s="2">
        <v>88264</v>
      </c>
      <c r="C20704" s="2">
        <v>88264</v>
      </c>
      <c r="D20704" s="1" t="s">
        <v>2971</v>
      </c>
    </row>
    <row r="20705" spans="1:4">
      <c r="A20705" s="1" t="s">
        <v>2182</v>
      </c>
      <c r="B20705" s="2">
        <v>89023</v>
      </c>
      <c r="C20705" s="2">
        <v>89023</v>
      </c>
      <c r="D20705" s="1" t="s">
        <v>2971</v>
      </c>
    </row>
    <row r="20706" spans="1:4">
      <c r="A20706" s="1" t="s">
        <v>2182</v>
      </c>
      <c r="B20706" s="2">
        <v>89832</v>
      </c>
      <c r="C20706" s="2">
        <v>89832</v>
      </c>
      <c r="D20706" s="1" t="s">
        <v>2971</v>
      </c>
    </row>
    <row r="20707" spans="1:4">
      <c r="A20707" s="1" t="s">
        <v>2182</v>
      </c>
      <c r="B20707" s="2">
        <v>83455</v>
      </c>
      <c r="C20707" s="2">
        <v>83455</v>
      </c>
      <c r="D20707" s="1" t="s">
        <v>2971</v>
      </c>
    </row>
    <row r="20708" spans="1:4">
      <c r="A20708" s="1" t="s">
        <v>2182</v>
      </c>
      <c r="B20708" s="2">
        <v>83655</v>
      </c>
      <c r="C20708" s="2">
        <v>83655</v>
      </c>
      <c r="D20708" s="1" t="s">
        <v>2971</v>
      </c>
    </row>
    <row r="20709" spans="1:4">
      <c r="A20709" s="1" t="s">
        <v>2182</v>
      </c>
      <c r="B20709" s="2">
        <v>83872</v>
      </c>
      <c r="C20709" s="2">
        <v>83872</v>
      </c>
      <c r="D20709" s="1" t="s">
        <v>2971</v>
      </c>
    </row>
    <row r="20710" spans="1:4">
      <c r="A20710" s="1" t="s">
        <v>2182</v>
      </c>
      <c r="B20710" s="2">
        <v>84306</v>
      </c>
      <c r="C20710" s="2">
        <v>84306</v>
      </c>
      <c r="D20710" s="1" t="s">
        <v>2971</v>
      </c>
    </row>
    <row r="20711" spans="1:4">
      <c r="A20711" s="1" t="s">
        <v>2182</v>
      </c>
      <c r="B20711" s="2">
        <v>84624</v>
      </c>
      <c r="C20711" s="2">
        <v>84624</v>
      </c>
      <c r="D20711" s="1" t="s">
        <v>2971</v>
      </c>
    </row>
    <row r="20712" spans="1:4">
      <c r="A20712" s="1" t="s">
        <v>2182</v>
      </c>
      <c r="B20712" s="2">
        <v>84729</v>
      </c>
      <c r="C20712" s="2">
        <v>84729</v>
      </c>
      <c r="D20712" s="1" t="s">
        <v>2971</v>
      </c>
    </row>
    <row r="20713" spans="1:4">
      <c r="A20713" s="1" t="s">
        <v>2182</v>
      </c>
      <c r="B20713" s="2">
        <v>85173</v>
      </c>
      <c r="C20713" s="2">
        <v>85173</v>
      </c>
      <c r="D20713" s="1" t="s">
        <v>2971</v>
      </c>
    </row>
    <row r="20714" spans="1:4">
      <c r="A20714" s="1" t="s">
        <v>2182</v>
      </c>
      <c r="B20714" s="2">
        <v>85543</v>
      </c>
      <c r="C20714" s="2">
        <v>85543</v>
      </c>
      <c r="D20714" s="1" t="s">
        <v>2971</v>
      </c>
    </row>
    <row r="20715" spans="1:4">
      <c r="A20715" s="1" t="s">
        <v>2182</v>
      </c>
      <c r="B20715" s="2">
        <v>86025</v>
      </c>
      <c r="C20715" s="2">
        <v>86025</v>
      </c>
      <c r="D20715" s="1" t="s">
        <v>2971</v>
      </c>
    </row>
    <row r="20716" spans="1:4">
      <c r="A20716" s="1" t="s">
        <v>2182</v>
      </c>
      <c r="B20716" s="2">
        <v>87017</v>
      </c>
      <c r="C20716" s="2">
        <v>87017</v>
      </c>
      <c r="D20716" s="1" t="s">
        <v>2971</v>
      </c>
    </row>
    <row r="20717" spans="1:4">
      <c r="A20717" s="1" t="s">
        <v>2182</v>
      </c>
      <c r="B20717" s="2">
        <v>87516</v>
      </c>
      <c r="C20717" s="2">
        <v>87516</v>
      </c>
      <c r="D20717" s="1" t="s">
        <v>2971</v>
      </c>
    </row>
    <row r="20718" spans="1:4">
      <c r="A20718" s="1" t="s">
        <v>2182</v>
      </c>
      <c r="B20718" s="2">
        <v>87931</v>
      </c>
      <c r="C20718" s="2">
        <v>87931</v>
      </c>
      <c r="D20718" s="1" t="s">
        <v>2971</v>
      </c>
    </row>
    <row r="20719" spans="1:4">
      <c r="A20719" s="1" t="s">
        <v>2182</v>
      </c>
      <c r="B20719" s="2">
        <v>88265</v>
      </c>
      <c r="C20719" s="2">
        <v>88265</v>
      </c>
      <c r="D20719" s="1" t="s">
        <v>2971</v>
      </c>
    </row>
    <row r="20720" spans="1:4">
      <c r="A20720" s="1" t="s">
        <v>2182</v>
      </c>
      <c r="B20720" s="2">
        <v>89024</v>
      </c>
      <c r="C20720" s="2">
        <v>89024</v>
      </c>
      <c r="D20720" s="1" t="s">
        <v>2971</v>
      </c>
    </row>
    <row r="20721" spans="1:4">
      <c r="A20721" s="1" t="s">
        <v>2182</v>
      </c>
      <c r="B20721" s="2">
        <v>89835</v>
      </c>
      <c r="C20721" s="2">
        <v>89835</v>
      </c>
      <c r="D20721" s="1" t="s">
        <v>2971</v>
      </c>
    </row>
    <row r="20722" spans="1:4">
      <c r="A20722" s="1" t="s">
        <v>2182</v>
      </c>
      <c r="B20722" s="2">
        <v>83467</v>
      </c>
      <c r="C20722" s="2">
        <v>83467</v>
      </c>
      <c r="D20722" s="1" t="s">
        <v>2971</v>
      </c>
    </row>
    <row r="20723" spans="1:4">
      <c r="A20723" s="1" t="s">
        <v>2182</v>
      </c>
      <c r="B20723" s="2">
        <v>83660</v>
      </c>
      <c r="C20723" s="2">
        <v>83660</v>
      </c>
      <c r="D20723" s="1" t="s">
        <v>2971</v>
      </c>
    </row>
    <row r="20724" spans="1:4">
      <c r="A20724" s="1" t="s">
        <v>2182</v>
      </c>
      <c r="B20724" s="2">
        <v>83873</v>
      </c>
      <c r="C20724" s="2">
        <v>83873</v>
      </c>
      <c r="D20724" s="1" t="s">
        <v>2971</v>
      </c>
    </row>
    <row r="20725" spans="1:4">
      <c r="A20725" s="1" t="s">
        <v>2182</v>
      </c>
      <c r="B20725" s="2">
        <v>84307</v>
      </c>
      <c r="C20725" s="2">
        <v>84307</v>
      </c>
      <c r="D20725" s="1" t="s">
        <v>2971</v>
      </c>
    </row>
    <row r="20726" spans="1:4">
      <c r="A20726" s="1" t="s">
        <v>2182</v>
      </c>
      <c r="B20726" s="2">
        <v>84627</v>
      </c>
      <c r="C20726" s="2">
        <v>84627</v>
      </c>
      <c r="D20726" s="1" t="s">
        <v>2971</v>
      </c>
    </row>
    <row r="20727" spans="1:4">
      <c r="A20727" s="1" t="s">
        <v>2182</v>
      </c>
      <c r="B20727" s="2">
        <v>84730</v>
      </c>
      <c r="C20727" s="2">
        <v>84730</v>
      </c>
      <c r="D20727" s="1" t="s">
        <v>2971</v>
      </c>
    </row>
    <row r="20728" spans="1:4">
      <c r="A20728" s="1" t="s">
        <v>2182</v>
      </c>
      <c r="B20728" s="2">
        <v>85190</v>
      </c>
      <c r="C20728" s="2">
        <v>85190</v>
      </c>
      <c r="D20728" s="1" t="s">
        <v>2971</v>
      </c>
    </row>
    <row r="20729" spans="1:4">
      <c r="A20729" s="1" t="s">
        <v>2182</v>
      </c>
      <c r="B20729" s="2">
        <v>85544</v>
      </c>
      <c r="C20729" s="2">
        <v>85544</v>
      </c>
      <c r="D20729" s="1" t="s">
        <v>2971</v>
      </c>
    </row>
    <row r="20730" spans="1:4">
      <c r="A20730" s="1" t="s">
        <v>2182</v>
      </c>
      <c r="B20730" s="2">
        <v>86028</v>
      </c>
      <c r="C20730" s="2">
        <v>86028</v>
      </c>
      <c r="D20730" s="1" t="s">
        <v>2971</v>
      </c>
    </row>
    <row r="20731" spans="1:4">
      <c r="A20731" s="1" t="s">
        <v>2182</v>
      </c>
      <c r="B20731" s="2">
        <v>87020</v>
      </c>
      <c r="C20731" s="2">
        <v>87020</v>
      </c>
      <c r="D20731" s="1" t="s">
        <v>2971</v>
      </c>
    </row>
    <row r="20732" spans="1:4">
      <c r="A20732" s="1" t="s">
        <v>2182</v>
      </c>
      <c r="B20732" s="2">
        <v>87519</v>
      </c>
      <c r="C20732" s="2">
        <v>87519</v>
      </c>
      <c r="D20732" s="1" t="s">
        <v>2971</v>
      </c>
    </row>
    <row r="20733" spans="1:4">
      <c r="A20733" s="1" t="s">
        <v>2182</v>
      </c>
      <c r="B20733" s="2">
        <v>87933</v>
      </c>
      <c r="C20733" s="2">
        <v>87933</v>
      </c>
      <c r="D20733" s="1" t="s">
        <v>2971</v>
      </c>
    </row>
    <row r="20734" spans="1:4">
      <c r="A20734" s="1" t="s">
        <v>2182</v>
      </c>
      <c r="B20734" s="2">
        <v>88267</v>
      </c>
      <c r="C20734" s="2">
        <v>88267</v>
      </c>
      <c r="D20734" s="1" t="s">
        <v>2971</v>
      </c>
    </row>
    <row r="20735" spans="1:4">
      <c r="A20735" s="1" t="s">
        <v>2182</v>
      </c>
      <c r="B20735" s="2">
        <v>89025</v>
      </c>
      <c r="C20735" s="2">
        <v>89025</v>
      </c>
      <c r="D20735" s="1" t="s">
        <v>2971</v>
      </c>
    </row>
    <row r="20736" spans="1:4">
      <c r="A20736" s="1" t="s">
        <v>2182</v>
      </c>
      <c r="B20736" s="2">
        <v>89883</v>
      </c>
      <c r="C20736" s="2">
        <v>89883</v>
      </c>
      <c r="D20736" s="1" t="s">
        <v>2971</v>
      </c>
    </row>
    <row r="20737" spans="1:4">
      <c r="A20737" s="1" t="s">
        <v>2182</v>
      </c>
      <c r="B20737" s="2">
        <v>83468</v>
      </c>
      <c r="C20737" s="2">
        <v>83468</v>
      </c>
      <c r="D20737" s="1" t="s">
        <v>2971</v>
      </c>
    </row>
    <row r="20738" spans="1:4">
      <c r="A20738" s="1" t="s">
        <v>2182</v>
      </c>
      <c r="B20738" s="2">
        <v>83661</v>
      </c>
      <c r="C20738" s="2">
        <v>83661</v>
      </c>
      <c r="D20738" s="1" t="s">
        <v>2971</v>
      </c>
    </row>
    <row r="20739" spans="1:4">
      <c r="A20739" s="1" t="s">
        <v>2182</v>
      </c>
      <c r="B20739" s="2">
        <v>83876</v>
      </c>
      <c r="C20739" s="2">
        <v>83876</v>
      </c>
      <c r="D20739" s="1" t="s">
        <v>2971</v>
      </c>
    </row>
    <row r="20740" spans="1:4">
      <c r="A20740" s="1" t="s">
        <v>2182</v>
      </c>
      <c r="B20740" s="2">
        <v>84308</v>
      </c>
      <c r="C20740" s="2">
        <v>84308</v>
      </c>
      <c r="D20740" s="1" t="s">
        <v>2971</v>
      </c>
    </row>
    <row r="20741" spans="1:4">
      <c r="A20741" s="1" t="s">
        <v>2182</v>
      </c>
      <c r="B20741" s="2">
        <v>84628</v>
      </c>
      <c r="C20741" s="2">
        <v>84628</v>
      </c>
      <c r="D20741" s="1" t="s">
        <v>2971</v>
      </c>
    </row>
    <row r="20742" spans="1:4">
      <c r="A20742" s="1" t="s">
        <v>2182</v>
      </c>
      <c r="B20742" s="2">
        <v>84732</v>
      </c>
      <c r="C20742" s="2">
        <v>84732</v>
      </c>
      <c r="D20742" s="1" t="s">
        <v>2971</v>
      </c>
    </row>
    <row r="20743" spans="1:4">
      <c r="A20743" s="1" t="s">
        <v>2182</v>
      </c>
      <c r="B20743" s="2">
        <v>85231</v>
      </c>
      <c r="C20743" s="2">
        <v>85231</v>
      </c>
      <c r="D20743" s="1" t="s">
        <v>2971</v>
      </c>
    </row>
    <row r="20744" spans="1:4">
      <c r="A20744" s="1" t="s">
        <v>2182</v>
      </c>
      <c r="B20744" s="2">
        <v>85545</v>
      </c>
      <c r="C20744" s="2">
        <v>85545</v>
      </c>
      <c r="D20744" s="1" t="s">
        <v>2971</v>
      </c>
    </row>
    <row r="20745" spans="1:4">
      <c r="A20745" s="1" t="s">
        <v>2182</v>
      </c>
      <c r="B20745" s="2">
        <v>86029</v>
      </c>
      <c r="C20745" s="2">
        <v>86029</v>
      </c>
      <c r="D20745" s="1" t="s">
        <v>2971</v>
      </c>
    </row>
    <row r="20746" spans="1:4">
      <c r="A20746" s="1" t="s">
        <v>2182</v>
      </c>
      <c r="B20746" s="2">
        <v>87022</v>
      </c>
      <c r="C20746" s="2">
        <v>87022</v>
      </c>
      <c r="D20746" s="1" t="s">
        <v>2971</v>
      </c>
    </row>
    <row r="20747" spans="1:4">
      <c r="A20747" s="1" t="s">
        <v>2182</v>
      </c>
      <c r="B20747" s="2">
        <v>87522</v>
      </c>
      <c r="C20747" s="2">
        <v>87522</v>
      </c>
      <c r="D20747" s="1" t="s">
        <v>2971</v>
      </c>
    </row>
    <row r="20748" spans="1:4">
      <c r="A20748" s="1" t="s">
        <v>2182</v>
      </c>
      <c r="B20748" s="2">
        <v>87936</v>
      </c>
      <c r="C20748" s="2">
        <v>87936</v>
      </c>
      <c r="D20748" s="1" t="s">
        <v>2971</v>
      </c>
    </row>
    <row r="20749" spans="1:4">
      <c r="A20749" s="1" t="s">
        <v>2182</v>
      </c>
      <c r="B20749" s="2">
        <v>88268</v>
      </c>
      <c r="C20749" s="2">
        <v>88268</v>
      </c>
      <c r="D20749" s="1" t="s">
        <v>2971</v>
      </c>
    </row>
    <row r="20750" spans="1:4">
      <c r="A20750" s="1" t="s">
        <v>2182</v>
      </c>
      <c r="B20750" s="2">
        <v>89027</v>
      </c>
      <c r="C20750" s="2">
        <v>89027</v>
      </c>
      <c r="D20750" s="1" t="s">
        <v>2971</v>
      </c>
    </row>
    <row r="20751" spans="1:4">
      <c r="A20751" s="1" t="s">
        <v>2182</v>
      </c>
      <c r="B20751" s="2">
        <v>90264</v>
      </c>
      <c r="C20751" s="2">
        <v>90264</v>
      </c>
      <c r="D20751" s="1" t="s">
        <v>2971</v>
      </c>
    </row>
    <row r="20752" spans="1:4">
      <c r="A20752" s="1" t="s">
        <v>2182</v>
      </c>
      <c r="B20752" s="2">
        <v>83520</v>
      </c>
      <c r="C20752" s="2">
        <v>83520</v>
      </c>
      <c r="D20752" s="1" t="s">
        <v>2971</v>
      </c>
    </row>
    <row r="20753" spans="1:4">
      <c r="A20753" s="1" t="s">
        <v>2182</v>
      </c>
      <c r="B20753" s="2">
        <v>83672</v>
      </c>
      <c r="C20753" s="2">
        <v>83672</v>
      </c>
      <c r="D20753" s="1" t="s">
        <v>2971</v>
      </c>
    </row>
    <row r="20754" spans="1:4">
      <c r="A20754" s="1" t="s">
        <v>2182</v>
      </c>
      <c r="B20754" s="2">
        <v>84001</v>
      </c>
      <c r="C20754" s="2">
        <v>84001</v>
      </c>
      <c r="D20754" s="1" t="s">
        <v>2971</v>
      </c>
    </row>
    <row r="20755" spans="1:4">
      <c r="A20755" s="1" t="s">
        <v>2182</v>
      </c>
      <c r="B20755" s="2">
        <v>84309</v>
      </c>
      <c r="C20755" s="2">
        <v>84309</v>
      </c>
      <c r="D20755" s="1" t="s">
        <v>2971</v>
      </c>
    </row>
    <row r="20756" spans="1:4">
      <c r="A20756" s="1" t="s">
        <v>2182</v>
      </c>
      <c r="B20756" s="2">
        <v>84629</v>
      </c>
      <c r="C20756" s="2">
        <v>84629</v>
      </c>
      <c r="D20756" s="1" t="s">
        <v>2971</v>
      </c>
    </row>
    <row r="20757" spans="1:4">
      <c r="A20757" s="1" t="s">
        <v>2182</v>
      </c>
      <c r="B20757" s="2">
        <v>84734</v>
      </c>
      <c r="C20757" s="2">
        <v>84734</v>
      </c>
      <c r="D20757" s="1" t="s">
        <v>2971</v>
      </c>
    </row>
    <row r="20758" spans="1:4">
      <c r="A20758" s="1" t="s">
        <v>2182</v>
      </c>
      <c r="B20758" s="2">
        <v>85232</v>
      </c>
      <c r="C20758" s="2">
        <v>85232</v>
      </c>
      <c r="D20758" s="1" t="s">
        <v>2971</v>
      </c>
    </row>
    <row r="20759" spans="1:4">
      <c r="A20759" s="1" t="s">
        <v>2182</v>
      </c>
      <c r="B20759" s="2">
        <v>85546</v>
      </c>
      <c r="C20759" s="2">
        <v>85546</v>
      </c>
      <c r="D20759" s="1" t="s">
        <v>2971</v>
      </c>
    </row>
    <row r="20760" spans="1:4">
      <c r="A20760" s="1" t="s">
        <v>2182</v>
      </c>
      <c r="B20760" s="2">
        <v>86031</v>
      </c>
      <c r="C20760" s="2">
        <v>86031</v>
      </c>
      <c r="D20760" s="1" t="s">
        <v>2971</v>
      </c>
    </row>
    <row r="20761" spans="1:4">
      <c r="A20761" s="1" t="s">
        <v>2182</v>
      </c>
      <c r="B20761" s="2">
        <v>87023</v>
      </c>
      <c r="C20761" s="2">
        <v>87023</v>
      </c>
      <c r="D20761" s="1" t="s">
        <v>2971</v>
      </c>
    </row>
    <row r="20762" spans="1:4">
      <c r="A20762" s="1" t="s">
        <v>2182</v>
      </c>
      <c r="B20762" s="2">
        <v>87523</v>
      </c>
      <c r="C20762" s="2">
        <v>87523</v>
      </c>
      <c r="D20762" s="1" t="s">
        <v>2971</v>
      </c>
    </row>
    <row r="20763" spans="1:4">
      <c r="A20763" s="1" t="s">
        <v>2182</v>
      </c>
      <c r="B20763" s="2">
        <v>87937</v>
      </c>
      <c r="C20763" s="2">
        <v>87937</v>
      </c>
      <c r="D20763" s="1" t="s">
        <v>2971</v>
      </c>
    </row>
    <row r="20764" spans="1:4">
      <c r="A20764" s="1" t="s">
        <v>2182</v>
      </c>
      <c r="B20764" s="2">
        <v>88312</v>
      </c>
      <c r="C20764" s="2">
        <v>88312</v>
      </c>
      <c r="D20764" s="1" t="s">
        <v>2971</v>
      </c>
    </row>
    <row r="20765" spans="1:4">
      <c r="A20765" s="1" t="s">
        <v>2182</v>
      </c>
      <c r="B20765" s="2">
        <v>89036</v>
      </c>
      <c r="C20765" s="2">
        <v>89036</v>
      </c>
      <c r="D20765" s="1" t="s">
        <v>2971</v>
      </c>
    </row>
    <row r="20766" spans="1:4">
      <c r="A20766" s="1" t="s">
        <v>2182</v>
      </c>
      <c r="B20766" s="2">
        <v>90290</v>
      </c>
      <c r="C20766" s="2">
        <v>90290</v>
      </c>
      <c r="D20766" s="1" t="s">
        <v>2971</v>
      </c>
    </row>
    <row r="20767" spans="1:4">
      <c r="A20767" s="1" t="s">
        <v>2182</v>
      </c>
      <c r="B20767" s="2">
        <v>83522</v>
      </c>
      <c r="C20767" s="2">
        <v>83522</v>
      </c>
      <c r="D20767" s="1" t="s">
        <v>2971</v>
      </c>
    </row>
    <row r="20768" spans="1:4">
      <c r="A20768" s="1" t="s">
        <v>2182</v>
      </c>
      <c r="B20768" s="2">
        <v>83676</v>
      </c>
      <c r="C20768" s="2">
        <v>83676</v>
      </c>
      <c r="D20768" s="1" t="s">
        <v>2971</v>
      </c>
    </row>
    <row r="20769" spans="1:4">
      <c r="A20769" s="1" t="s">
        <v>2182</v>
      </c>
      <c r="B20769" s="2">
        <v>84002</v>
      </c>
      <c r="C20769" s="2">
        <v>84002</v>
      </c>
      <c r="D20769" s="1" t="s">
        <v>2971</v>
      </c>
    </row>
    <row r="20770" spans="1:4">
      <c r="A20770" s="1" t="s">
        <v>2182</v>
      </c>
      <c r="B20770" s="2">
        <v>84310</v>
      </c>
      <c r="C20770" s="2">
        <v>84310</v>
      </c>
      <c r="D20770" s="1" t="s">
        <v>2971</v>
      </c>
    </row>
    <row r="20771" spans="1:4">
      <c r="A20771" s="1" t="s">
        <v>2182</v>
      </c>
      <c r="B20771" s="2">
        <v>84630</v>
      </c>
      <c r="C20771" s="2">
        <v>84630</v>
      </c>
      <c r="D20771" s="1" t="s">
        <v>2971</v>
      </c>
    </row>
    <row r="20772" spans="1:4">
      <c r="A20772" s="1" t="s">
        <v>2182</v>
      </c>
      <c r="B20772" s="2">
        <v>84736</v>
      </c>
      <c r="C20772" s="2">
        <v>84736</v>
      </c>
      <c r="D20772" s="1" t="s">
        <v>2971</v>
      </c>
    </row>
    <row r="20773" spans="1:4">
      <c r="A20773" s="1" t="s">
        <v>2182</v>
      </c>
      <c r="B20773" s="2">
        <v>85235</v>
      </c>
      <c r="C20773" s="2">
        <v>85235</v>
      </c>
      <c r="D20773" s="1" t="s">
        <v>2971</v>
      </c>
    </row>
    <row r="20774" spans="1:4">
      <c r="A20774" s="1" t="s">
        <v>2182</v>
      </c>
      <c r="B20774" s="2">
        <v>85548</v>
      </c>
      <c r="C20774" s="2">
        <v>85548</v>
      </c>
      <c r="D20774" s="1" t="s">
        <v>2971</v>
      </c>
    </row>
    <row r="20775" spans="1:4">
      <c r="A20775" s="1" t="s">
        <v>2182</v>
      </c>
      <c r="B20775" s="2">
        <v>86032</v>
      </c>
      <c r="C20775" s="2">
        <v>86032</v>
      </c>
      <c r="D20775" s="1" t="s">
        <v>2971</v>
      </c>
    </row>
    <row r="20776" spans="1:4">
      <c r="A20776" s="1" t="s">
        <v>2182</v>
      </c>
      <c r="B20776" s="2">
        <v>87024</v>
      </c>
      <c r="C20776" s="2">
        <v>87024</v>
      </c>
      <c r="D20776" s="1" t="s">
        <v>2971</v>
      </c>
    </row>
    <row r="20777" spans="1:4">
      <c r="A20777" s="1" t="s">
        <v>2182</v>
      </c>
      <c r="B20777" s="2">
        <v>87525</v>
      </c>
      <c r="C20777" s="2">
        <v>87525</v>
      </c>
      <c r="D20777" s="1" t="s">
        <v>2971</v>
      </c>
    </row>
    <row r="20778" spans="1:4">
      <c r="A20778" s="1" t="s">
        <v>2182</v>
      </c>
      <c r="B20778" s="2">
        <v>87940</v>
      </c>
      <c r="C20778" s="2">
        <v>87940</v>
      </c>
      <c r="D20778" s="1" t="s">
        <v>2971</v>
      </c>
    </row>
    <row r="20779" spans="1:4">
      <c r="A20779" s="1" t="s">
        <v>2182</v>
      </c>
      <c r="B20779" s="2">
        <v>88314</v>
      </c>
      <c r="C20779" s="2">
        <v>88314</v>
      </c>
      <c r="D20779" s="1" t="s">
        <v>2971</v>
      </c>
    </row>
    <row r="20780" spans="1:4">
      <c r="A20780" s="1" t="s">
        <v>2182</v>
      </c>
      <c r="B20780" s="2">
        <v>89040</v>
      </c>
      <c r="C20780" s="2">
        <v>89040</v>
      </c>
      <c r="D20780" s="1" t="s">
        <v>2971</v>
      </c>
    </row>
    <row r="20781" spans="1:4">
      <c r="A20781" s="1" t="s">
        <v>2182</v>
      </c>
      <c r="B20781" s="2">
        <v>91759</v>
      </c>
      <c r="C20781" s="2">
        <v>91759</v>
      </c>
      <c r="D20781" s="1" t="s">
        <v>2971</v>
      </c>
    </row>
    <row r="20782" spans="1:4">
      <c r="A20782" s="1" t="s">
        <v>2182</v>
      </c>
      <c r="B20782" s="2">
        <v>83530</v>
      </c>
      <c r="C20782" s="2">
        <v>83530</v>
      </c>
      <c r="D20782" s="1" t="s">
        <v>2971</v>
      </c>
    </row>
    <row r="20783" spans="1:4">
      <c r="A20783" s="1" t="s">
        <v>2182</v>
      </c>
      <c r="B20783" s="2">
        <v>83677</v>
      </c>
      <c r="C20783" s="2">
        <v>83677</v>
      </c>
      <c r="D20783" s="1" t="s">
        <v>2971</v>
      </c>
    </row>
    <row r="20784" spans="1:4">
      <c r="A20784" s="1" t="s">
        <v>2182</v>
      </c>
      <c r="B20784" s="2">
        <v>84007</v>
      </c>
      <c r="C20784" s="2">
        <v>84007</v>
      </c>
      <c r="D20784" s="1" t="s">
        <v>2971</v>
      </c>
    </row>
    <row r="20785" spans="1:4">
      <c r="A20785" s="1" t="s">
        <v>2182</v>
      </c>
      <c r="B20785" s="2">
        <v>84311</v>
      </c>
      <c r="C20785" s="2">
        <v>84311</v>
      </c>
      <c r="D20785" s="1" t="s">
        <v>2971</v>
      </c>
    </row>
    <row r="20786" spans="1:4">
      <c r="A20786" s="1" t="s">
        <v>2182</v>
      </c>
      <c r="B20786" s="2">
        <v>84631</v>
      </c>
      <c r="C20786" s="2">
        <v>84631</v>
      </c>
      <c r="D20786" s="1" t="s">
        <v>2971</v>
      </c>
    </row>
    <row r="20787" spans="1:4">
      <c r="A20787" s="1" t="s">
        <v>2182</v>
      </c>
      <c r="B20787" s="2">
        <v>84739</v>
      </c>
      <c r="C20787" s="2">
        <v>84739</v>
      </c>
      <c r="D20787" s="1" t="s">
        <v>2971</v>
      </c>
    </row>
    <row r="20788" spans="1:4">
      <c r="A20788" s="1" t="s">
        <v>2182</v>
      </c>
      <c r="B20788" s="2">
        <v>85237</v>
      </c>
      <c r="C20788" s="2">
        <v>85237</v>
      </c>
      <c r="D20788" s="1" t="s">
        <v>2971</v>
      </c>
    </row>
    <row r="20789" spans="1:4">
      <c r="A20789" s="1" t="s">
        <v>2182</v>
      </c>
      <c r="B20789" s="2">
        <v>85550</v>
      </c>
      <c r="C20789" s="2">
        <v>85550</v>
      </c>
      <c r="D20789" s="1" t="s">
        <v>2971</v>
      </c>
    </row>
    <row r="20790" spans="1:4">
      <c r="A20790" s="1" t="s">
        <v>2182</v>
      </c>
      <c r="B20790" s="2">
        <v>86036</v>
      </c>
      <c r="C20790" s="2">
        <v>86036</v>
      </c>
      <c r="D20790" s="1" t="s">
        <v>2971</v>
      </c>
    </row>
    <row r="20791" spans="1:4">
      <c r="A20791" s="1" t="s">
        <v>2182</v>
      </c>
      <c r="B20791" s="2">
        <v>87028</v>
      </c>
      <c r="C20791" s="2">
        <v>87028</v>
      </c>
      <c r="D20791" s="1" t="s">
        <v>2971</v>
      </c>
    </row>
    <row r="20792" spans="1:4">
      <c r="A20792" s="1" t="s">
        <v>2182</v>
      </c>
      <c r="B20792" s="2">
        <v>87527</v>
      </c>
      <c r="C20792" s="2">
        <v>87527</v>
      </c>
      <c r="D20792" s="1" t="s">
        <v>2971</v>
      </c>
    </row>
    <row r="20793" spans="1:4">
      <c r="A20793" s="1" t="s">
        <v>2182</v>
      </c>
      <c r="B20793" s="2">
        <v>87941</v>
      </c>
      <c r="C20793" s="2">
        <v>87941</v>
      </c>
      <c r="D20793" s="1" t="s">
        <v>2971</v>
      </c>
    </row>
    <row r="20794" spans="1:4">
      <c r="A20794" s="1" t="s">
        <v>2182</v>
      </c>
      <c r="B20794" s="2">
        <v>88317</v>
      </c>
      <c r="C20794" s="2">
        <v>88317</v>
      </c>
      <c r="D20794" s="1" t="s">
        <v>2971</v>
      </c>
    </row>
    <row r="20795" spans="1:4">
      <c r="A20795" s="1" t="s">
        <v>2182</v>
      </c>
      <c r="B20795" s="2">
        <v>89042</v>
      </c>
      <c r="C20795" s="2">
        <v>89042</v>
      </c>
      <c r="D20795" s="1" t="s">
        <v>2971</v>
      </c>
    </row>
    <row r="20796" spans="1:4">
      <c r="A20796" s="1" t="s">
        <v>2182</v>
      </c>
      <c r="B20796" s="2">
        <v>91906</v>
      </c>
      <c r="C20796" s="2">
        <v>91906</v>
      </c>
      <c r="D20796" s="1" t="s">
        <v>2971</v>
      </c>
    </row>
    <row r="20797" spans="1:4">
      <c r="A20797" s="1" t="s">
        <v>2182</v>
      </c>
      <c r="B20797" s="2">
        <v>83535</v>
      </c>
      <c r="C20797" s="2">
        <v>83535</v>
      </c>
      <c r="D20797" s="1" t="s">
        <v>2971</v>
      </c>
    </row>
    <row r="20798" spans="1:4">
      <c r="A20798" s="1" t="s">
        <v>2182</v>
      </c>
      <c r="B20798" s="2">
        <v>83801</v>
      </c>
      <c r="C20798" s="2">
        <v>83801</v>
      </c>
      <c r="D20798" s="1" t="s">
        <v>2971</v>
      </c>
    </row>
    <row r="20799" spans="1:4">
      <c r="A20799" s="1" t="s">
        <v>2182</v>
      </c>
      <c r="B20799" s="2">
        <v>84008</v>
      </c>
      <c r="C20799" s="2">
        <v>84008</v>
      </c>
      <c r="D20799" s="1" t="s">
        <v>2971</v>
      </c>
    </row>
    <row r="20800" spans="1:4">
      <c r="A20800" s="1" t="s">
        <v>2182</v>
      </c>
      <c r="B20800" s="2">
        <v>84312</v>
      </c>
      <c r="C20800" s="2">
        <v>84312</v>
      </c>
      <c r="D20800" s="1" t="s">
        <v>2971</v>
      </c>
    </row>
    <row r="20801" spans="1:4">
      <c r="A20801" s="1" t="s">
        <v>2182</v>
      </c>
      <c r="B20801" s="2">
        <v>84632</v>
      </c>
      <c r="C20801" s="2">
        <v>84632</v>
      </c>
      <c r="D20801" s="1" t="s">
        <v>2971</v>
      </c>
    </row>
    <row r="20802" spans="1:4">
      <c r="A20802" s="1" t="s">
        <v>2182</v>
      </c>
      <c r="B20802" s="2">
        <v>84740</v>
      </c>
      <c r="C20802" s="2">
        <v>84740</v>
      </c>
      <c r="D20802" s="1" t="s">
        <v>2971</v>
      </c>
    </row>
    <row r="20803" spans="1:4">
      <c r="A20803" s="1" t="s">
        <v>2182</v>
      </c>
      <c r="B20803" s="2">
        <v>85241</v>
      </c>
      <c r="C20803" s="2">
        <v>85241</v>
      </c>
      <c r="D20803" s="1" t="s">
        <v>2971</v>
      </c>
    </row>
    <row r="20804" spans="1:4">
      <c r="A20804" s="1" t="s">
        <v>2182</v>
      </c>
      <c r="B20804" s="2">
        <v>85551</v>
      </c>
      <c r="C20804" s="2">
        <v>85551</v>
      </c>
      <c r="D20804" s="1" t="s">
        <v>2971</v>
      </c>
    </row>
    <row r="20805" spans="1:4">
      <c r="A20805" s="1" t="s">
        <v>2182</v>
      </c>
      <c r="B20805" s="2">
        <v>86039</v>
      </c>
      <c r="C20805" s="2">
        <v>86039</v>
      </c>
      <c r="D20805" s="1" t="s">
        <v>2971</v>
      </c>
    </row>
    <row r="20806" spans="1:4">
      <c r="A20806" s="1" t="s">
        <v>2182</v>
      </c>
      <c r="B20806" s="2">
        <v>87034</v>
      </c>
      <c r="C20806" s="2">
        <v>87034</v>
      </c>
      <c r="D20806" s="1" t="s">
        <v>2971</v>
      </c>
    </row>
    <row r="20807" spans="1:4">
      <c r="A20807" s="1" t="s">
        <v>2182</v>
      </c>
      <c r="B20807" s="2">
        <v>87529</v>
      </c>
      <c r="C20807" s="2">
        <v>87529</v>
      </c>
      <c r="D20807" s="1" t="s">
        <v>2971</v>
      </c>
    </row>
    <row r="20808" spans="1:4">
      <c r="A20808" s="1" t="s">
        <v>2182</v>
      </c>
      <c r="B20808" s="2">
        <v>87942</v>
      </c>
      <c r="C20808" s="2">
        <v>87942</v>
      </c>
      <c r="D20808" s="1" t="s">
        <v>2971</v>
      </c>
    </row>
    <row r="20809" spans="1:4">
      <c r="A20809" s="1" t="s">
        <v>2182</v>
      </c>
      <c r="B20809" s="2">
        <v>88323</v>
      </c>
      <c r="C20809" s="2">
        <v>88323</v>
      </c>
      <c r="D20809" s="1" t="s">
        <v>2971</v>
      </c>
    </row>
    <row r="20810" spans="1:4">
      <c r="A20810" s="1" t="s">
        <v>2182</v>
      </c>
      <c r="B20810" s="2">
        <v>89045</v>
      </c>
      <c r="C20810" s="2">
        <v>89045</v>
      </c>
      <c r="D20810" s="1" t="s">
        <v>2971</v>
      </c>
    </row>
    <row r="20811" spans="1:4">
      <c r="A20811" s="1" t="s">
        <v>2182</v>
      </c>
      <c r="B20811" s="2">
        <v>91916</v>
      </c>
      <c r="C20811" s="2">
        <v>91916</v>
      </c>
      <c r="D20811" s="1" t="s">
        <v>2971</v>
      </c>
    </row>
    <row r="20812" spans="1:4">
      <c r="A20812" s="1" t="s">
        <v>2182</v>
      </c>
      <c r="B20812" s="2">
        <v>83536</v>
      </c>
      <c r="C20812" s="2">
        <v>83536</v>
      </c>
      <c r="D20812" s="1" t="s">
        <v>2971</v>
      </c>
    </row>
    <row r="20813" spans="1:4">
      <c r="A20813" s="1" t="s">
        <v>2182</v>
      </c>
      <c r="B20813" s="2">
        <v>83803</v>
      </c>
      <c r="C20813" s="2">
        <v>83803</v>
      </c>
      <c r="D20813" s="1" t="s">
        <v>2971</v>
      </c>
    </row>
    <row r="20814" spans="1:4">
      <c r="A20814" s="1" t="s">
        <v>2182</v>
      </c>
      <c r="B20814" s="2">
        <v>84013</v>
      </c>
      <c r="C20814" s="2">
        <v>84013</v>
      </c>
      <c r="D20814" s="1" t="s">
        <v>2971</v>
      </c>
    </row>
    <row r="20815" spans="1:4">
      <c r="A20815" s="1" t="s">
        <v>2182</v>
      </c>
      <c r="B20815" s="2">
        <v>84314</v>
      </c>
      <c r="C20815" s="2">
        <v>84314</v>
      </c>
      <c r="D20815" s="1" t="s">
        <v>2971</v>
      </c>
    </row>
    <row r="20816" spans="1:4">
      <c r="A20816" s="1" t="s">
        <v>2182</v>
      </c>
      <c r="B20816" s="2">
        <v>84635</v>
      </c>
      <c r="C20816" s="2">
        <v>84635</v>
      </c>
      <c r="D20816" s="1" t="s">
        <v>2971</v>
      </c>
    </row>
    <row r="20817" spans="1:4">
      <c r="A20817" s="1" t="s">
        <v>2182</v>
      </c>
      <c r="B20817" s="2">
        <v>84741</v>
      </c>
      <c r="C20817" s="2">
        <v>84741</v>
      </c>
      <c r="D20817" s="1" t="s">
        <v>2971</v>
      </c>
    </row>
    <row r="20818" spans="1:4">
      <c r="A20818" s="1" t="s">
        <v>2182</v>
      </c>
      <c r="B20818" s="2">
        <v>85245</v>
      </c>
      <c r="C20818" s="2">
        <v>85245</v>
      </c>
      <c r="D20818" s="1" t="s">
        <v>2971</v>
      </c>
    </row>
    <row r="20819" spans="1:4">
      <c r="A20819" s="1" t="s">
        <v>2182</v>
      </c>
      <c r="B20819" s="2">
        <v>85601</v>
      </c>
      <c r="C20819" s="2">
        <v>85601</v>
      </c>
      <c r="D20819" s="1" t="s">
        <v>2971</v>
      </c>
    </row>
    <row r="20820" spans="1:4">
      <c r="A20820" s="1" t="s">
        <v>2182</v>
      </c>
      <c r="B20820" s="2">
        <v>86040</v>
      </c>
      <c r="C20820" s="2">
        <v>86040</v>
      </c>
      <c r="D20820" s="1" t="s">
        <v>2971</v>
      </c>
    </row>
    <row r="20821" spans="1:4">
      <c r="A20821" s="1" t="s">
        <v>2182</v>
      </c>
      <c r="B20821" s="2">
        <v>87035</v>
      </c>
      <c r="C20821" s="2">
        <v>87035</v>
      </c>
      <c r="D20821" s="1" t="s">
        <v>2971</v>
      </c>
    </row>
    <row r="20822" spans="1:4">
      <c r="A20822" s="1" t="s">
        <v>2182</v>
      </c>
      <c r="B20822" s="2">
        <v>87531</v>
      </c>
      <c r="C20822" s="2">
        <v>87531</v>
      </c>
      <c r="D20822" s="1" t="s">
        <v>2971</v>
      </c>
    </row>
    <row r="20823" spans="1:4">
      <c r="A20823" s="1" t="s">
        <v>2182</v>
      </c>
      <c r="B20823" s="2">
        <v>88012</v>
      </c>
      <c r="C20823" s="2">
        <v>88012</v>
      </c>
      <c r="D20823" s="1" t="s">
        <v>2971</v>
      </c>
    </row>
    <row r="20824" spans="1:4">
      <c r="A20824" s="1" t="s">
        <v>2182</v>
      </c>
      <c r="B20824" s="2">
        <v>88324</v>
      </c>
      <c r="C20824" s="2">
        <v>88324</v>
      </c>
      <c r="D20824" s="1" t="s">
        <v>2971</v>
      </c>
    </row>
    <row r="20825" spans="1:4">
      <c r="A20825" s="1" t="s">
        <v>2182</v>
      </c>
      <c r="B20825" s="2">
        <v>89054</v>
      </c>
      <c r="C20825" s="2">
        <v>89054</v>
      </c>
      <c r="D20825" s="1" t="s">
        <v>2971</v>
      </c>
    </row>
    <row r="20826" spans="1:4">
      <c r="A20826" s="1" t="s">
        <v>2182</v>
      </c>
      <c r="B20826" s="2">
        <v>91917</v>
      </c>
      <c r="C20826" s="2">
        <v>91917</v>
      </c>
      <c r="D20826" s="1" t="s">
        <v>2971</v>
      </c>
    </row>
    <row r="20827" spans="1:4">
      <c r="A20827" s="1" t="s">
        <v>2182</v>
      </c>
      <c r="B20827" s="2">
        <v>83540</v>
      </c>
      <c r="C20827" s="2">
        <v>83540</v>
      </c>
      <c r="D20827" s="1" t="s">
        <v>2971</v>
      </c>
    </row>
    <row r="20828" spans="1:4">
      <c r="A20828" s="1" t="s">
        <v>2182</v>
      </c>
      <c r="B20828" s="2">
        <v>83804</v>
      </c>
      <c r="C20828" s="2">
        <v>83804</v>
      </c>
      <c r="D20828" s="1" t="s">
        <v>2971</v>
      </c>
    </row>
    <row r="20829" spans="1:4">
      <c r="A20829" s="1" t="s">
        <v>2182</v>
      </c>
      <c r="B20829" s="2">
        <v>84017</v>
      </c>
      <c r="C20829" s="2">
        <v>84017</v>
      </c>
      <c r="D20829" s="1" t="s">
        <v>2971</v>
      </c>
    </row>
    <row r="20830" spans="1:4">
      <c r="A20830" s="1" t="s">
        <v>2182</v>
      </c>
      <c r="B20830" s="2">
        <v>84316</v>
      </c>
      <c r="C20830" s="2">
        <v>84316</v>
      </c>
      <c r="D20830" s="1" t="s">
        <v>2971</v>
      </c>
    </row>
    <row r="20831" spans="1:4">
      <c r="A20831" s="1" t="s">
        <v>2182</v>
      </c>
      <c r="B20831" s="2">
        <v>84636</v>
      </c>
      <c r="C20831" s="2">
        <v>84636</v>
      </c>
      <c r="D20831" s="1" t="s">
        <v>2971</v>
      </c>
    </row>
    <row r="20832" spans="1:4">
      <c r="A20832" s="1" t="s">
        <v>2182</v>
      </c>
      <c r="B20832" s="2">
        <v>84744</v>
      </c>
      <c r="C20832" s="2">
        <v>84744</v>
      </c>
      <c r="D20832" s="1" t="s">
        <v>2971</v>
      </c>
    </row>
    <row r="20833" spans="1:4">
      <c r="A20833" s="1" t="s">
        <v>2182</v>
      </c>
      <c r="B20833" s="2">
        <v>85272</v>
      </c>
      <c r="C20833" s="2">
        <v>85272</v>
      </c>
      <c r="D20833" s="1" t="s">
        <v>2971</v>
      </c>
    </row>
    <row r="20834" spans="1:4">
      <c r="A20834" s="1" t="s">
        <v>2182</v>
      </c>
      <c r="B20834" s="2">
        <v>85602</v>
      </c>
      <c r="C20834" s="2">
        <v>85602</v>
      </c>
      <c r="D20834" s="1" t="s">
        <v>2971</v>
      </c>
    </row>
    <row r="20835" spans="1:4">
      <c r="A20835" s="1" t="s">
        <v>2182</v>
      </c>
      <c r="B20835" s="2">
        <v>86042</v>
      </c>
      <c r="C20835" s="2">
        <v>86042</v>
      </c>
      <c r="D20835" s="1" t="s">
        <v>2971</v>
      </c>
    </row>
    <row r="20836" spans="1:4">
      <c r="A20836" s="1" t="s">
        <v>2182</v>
      </c>
      <c r="B20836" s="2">
        <v>87037</v>
      </c>
      <c r="C20836" s="2">
        <v>87037</v>
      </c>
      <c r="D20836" s="1" t="s">
        <v>2971</v>
      </c>
    </row>
    <row r="20837" spans="1:4">
      <c r="A20837" s="1" t="s">
        <v>2182</v>
      </c>
      <c r="B20837" s="2">
        <v>87535</v>
      </c>
      <c r="C20837" s="2">
        <v>87535</v>
      </c>
      <c r="D20837" s="1" t="s">
        <v>2971</v>
      </c>
    </row>
    <row r="20838" spans="1:4">
      <c r="A20838" s="1" t="s">
        <v>2182</v>
      </c>
      <c r="B20838" s="2">
        <v>88023</v>
      </c>
      <c r="C20838" s="2">
        <v>88023</v>
      </c>
      <c r="D20838" s="1" t="s">
        <v>2971</v>
      </c>
    </row>
    <row r="20839" spans="1:4">
      <c r="A20839" s="1" t="s">
        <v>2182</v>
      </c>
      <c r="B20839" s="2">
        <v>88325</v>
      </c>
      <c r="C20839" s="2">
        <v>88325</v>
      </c>
      <c r="D20839" s="1" t="s">
        <v>2971</v>
      </c>
    </row>
    <row r="20840" spans="1:4">
      <c r="A20840" s="1" t="s">
        <v>2182</v>
      </c>
      <c r="B20840" s="2">
        <v>89060</v>
      </c>
      <c r="C20840" s="2">
        <v>89060</v>
      </c>
      <c r="D20840" s="1" t="s">
        <v>2971</v>
      </c>
    </row>
    <row r="20841" spans="1:4">
      <c r="A20841" s="1" t="s">
        <v>2182</v>
      </c>
      <c r="B20841" s="2">
        <v>91934</v>
      </c>
      <c r="C20841" s="2">
        <v>91934</v>
      </c>
      <c r="D20841" s="1" t="s">
        <v>2971</v>
      </c>
    </row>
    <row r="20842" spans="1:4">
      <c r="A20842" s="1" t="s">
        <v>2182</v>
      </c>
      <c r="B20842" s="2">
        <v>83544</v>
      </c>
      <c r="C20842" s="2">
        <v>83544</v>
      </c>
      <c r="D20842" s="1" t="s">
        <v>2971</v>
      </c>
    </row>
    <row r="20843" spans="1:4">
      <c r="A20843" s="1" t="s">
        <v>2182</v>
      </c>
      <c r="B20843" s="2">
        <v>83805</v>
      </c>
      <c r="C20843" s="2">
        <v>83805</v>
      </c>
      <c r="D20843" s="1" t="s">
        <v>2971</v>
      </c>
    </row>
    <row r="20844" spans="1:4">
      <c r="A20844" s="1" t="s">
        <v>2182</v>
      </c>
      <c r="B20844" s="2">
        <v>84018</v>
      </c>
      <c r="C20844" s="2">
        <v>84018</v>
      </c>
      <c r="D20844" s="1" t="s">
        <v>2971</v>
      </c>
    </row>
    <row r="20845" spans="1:4">
      <c r="A20845" s="1" t="s">
        <v>2182</v>
      </c>
      <c r="B20845" s="2">
        <v>84317</v>
      </c>
      <c r="C20845" s="2">
        <v>84317</v>
      </c>
      <c r="D20845" s="1" t="s">
        <v>2971</v>
      </c>
    </row>
    <row r="20846" spans="1:4">
      <c r="A20846" s="1" t="s">
        <v>2182</v>
      </c>
      <c r="B20846" s="2">
        <v>84637</v>
      </c>
      <c r="C20846" s="2">
        <v>84637</v>
      </c>
      <c r="D20846" s="1" t="s">
        <v>2971</v>
      </c>
    </row>
    <row r="20847" spans="1:4">
      <c r="A20847" s="1" t="s">
        <v>2182</v>
      </c>
      <c r="B20847" s="2">
        <v>84745</v>
      </c>
      <c r="C20847" s="2">
        <v>84745</v>
      </c>
      <c r="D20847" s="1" t="s">
        <v>2971</v>
      </c>
    </row>
    <row r="20848" spans="1:4">
      <c r="A20848" s="1" t="s">
        <v>2182</v>
      </c>
      <c r="B20848" s="2">
        <v>85291</v>
      </c>
      <c r="C20848" s="2">
        <v>85291</v>
      </c>
      <c r="D20848" s="1" t="s">
        <v>2971</v>
      </c>
    </row>
    <row r="20849" spans="1:4">
      <c r="A20849" s="1" t="s">
        <v>2182</v>
      </c>
      <c r="B20849" s="2">
        <v>85603</v>
      </c>
      <c r="C20849" s="2">
        <v>85603</v>
      </c>
      <c r="D20849" s="1" t="s">
        <v>2971</v>
      </c>
    </row>
    <row r="20850" spans="1:4">
      <c r="A20850" s="1" t="s">
        <v>2182</v>
      </c>
      <c r="B20850" s="2">
        <v>86045</v>
      </c>
      <c r="C20850" s="2">
        <v>86045</v>
      </c>
      <c r="D20850" s="1" t="s">
        <v>2971</v>
      </c>
    </row>
    <row r="20851" spans="1:4">
      <c r="A20851" s="1" t="s">
        <v>2182</v>
      </c>
      <c r="B20851" s="2">
        <v>87041</v>
      </c>
      <c r="C20851" s="2">
        <v>87041</v>
      </c>
      <c r="D20851" s="1" t="s">
        <v>2971</v>
      </c>
    </row>
    <row r="20852" spans="1:4">
      <c r="A20852" s="1" t="s">
        <v>2182</v>
      </c>
      <c r="B20852" s="2">
        <v>87537</v>
      </c>
      <c r="C20852" s="2">
        <v>87537</v>
      </c>
      <c r="D20852" s="1" t="s">
        <v>2971</v>
      </c>
    </row>
    <row r="20853" spans="1:4">
      <c r="A20853" s="1" t="s">
        <v>2182</v>
      </c>
      <c r="B20853" s="2">
        <v>88027</v>
      </c>
      <c r="C20853" s="2">
        <v>88027</v>
      </c>
      <c r="D20853" s="1" t="s">
        <v>2971</v>
      </c>
    </row>
    <row r="20854" spans="1:4">
      <c r="A20854" s="1" t="s">
        <v>2182</v>
      </c>
      <c r="B20854" s="2">
        <v>88336</v>
      </c>
      <c r="C20854" s="2">
        <v>88336</v>
      </c>
      <c r="D20854" s="1" t="s">
        <v>2971</v>
      </c>
    </row>
    <row r="20855" spans="1:4">
      <c r="A20855" s="1" t="s">
        <v>2182</v>
      </c>
      <c r="B20855" s="2">
        <v>89061</v>
      </c>
      <c r="C20855" s="2">
        <v>89061</v>
      </c>
      <c r="D20855" s="1" t="s">
        <v>2971</v>
      </c>
    </row>
    <row r="20856" spans="1:4">
      <c r="A20856" s="1" t="s">
        <v>2182</v>
      </c>
      <c r="B20856" s="2">
        <v>91935</v>
      </c>
      <c r="C20856" s="2">
        <v>91935</v>
      </c>
      <c r="D20856" s="1" t="s">
        <v>2971</v>
      </c>
    </row>
    <row r="20857" spans="1:4">
      <c r="A20857" s="1" t="s">
        <v>2182</v>
      </c>
      <c r="B20857" s="2">
        <v>83545</v>
      </c>
      <c r="C20857" s="2">
        <v>83545</v>
      </c>
      <c r="D20857" s="1" t="s">
        <v>2971</v>
      </c>
    </row>
    <row r="20858" spans="1:4">
      <c r="A20858" s="1" t="s">
        <v>2182</v>
      </c>
      <c r="B20858" s="2">
        <v>83806</v>
      </c>
      <c r="C20858" s="2">
        <v>83806</v>
      </c>
      <c r="D20858" s="1" t="s">
        <v>2971</v>
      </c>
    </row>
    <row r="20859" spans="1:4">
      <c r="A20859" s="1" t="s">
        <v>2182</v>
      </c>
      <c r="B20859" s="2">
        <v>84021</v>
      </c>
      <c r="C20859" s="2">
        <v>84021</v>
      </c>
      <c r="D20859" s="1" t="s">
        <v>2971</v>
      </c>
    </row>
    <row r="20860" spans="1:4">
      <c r="A20860" s="1" t="s">
        <v>2182</v>
      </c>
      <c r="B20860" s="2">
        <v>84320</v>
      </c>
      <c r="C20860" s="2">
        <v>84320</v>
      </c>
      <c r="D20860" s="1" t="s">
        <v>2971</v>
      </c>
    </row>
    <row r="20861" spans="1:4">
      <c r="A20861" s="1" t="s">
        <v>2182</v>
      </c>
      <c r="B20861" s="2">
        <v>84638</v>
      </c>
      <c r="C20861" s="2">
        <v>84638</v>
      </c>
      <c r="D20861" s="1" t="s">
        <v>2971</v>
      </c>
    </row>
    <row r="20862" spans="1:4">
      <c r="A20862" s="1" t="s">
        <v>2182</v>
      </c>
      <c r="B20862" s="2">
        <v>84747</v>
      </c>
      <c r="C20862" s="2">
        <v>84747</v>
      </c>
      <c r="D20862" s="1" t="s">
        <v>2971</v>
      </c>
    </row>
    <row r="20863" spans="1:4">
      <c r="A20863" s="1" t="s">
        <v>2182</v>
      </c>
      <c r="B20863" s="2">
        <v>85292</v>
      </c>
      <c r="C20863" s="2">
        <v>85292</v>
      </c>
      <c r="D20863" s="1" t="s">
        <v>2971</v>
      </c>
    </row>
    <row r="20864" spans="1:4">
      <c r="A20864" s="1" t="s">
        <v>2182</v>
      </c>
      <c r="B20864" s="2">
        <v>85605</v>
      </c>
      <c r="C20864" s="2">
        <v>85605</v>
      </c>
      <c r="D20864" s="1" t="s">
        <v>2971</v>
      </c>
    </row>
    <row r="20865" spans="1:4">
      <c r="A20865" s="1" t="s">
        <v>2182</v>
      </c>
      <c r="B20865" s="2">
        <v>86046</v>
      </c>
      <c r="C20865" s="2">
        <v>86046</v>
      </c>
      <c r="D20865" s="1" t="s">
        <v>2971</v>
      </c>
    </row>
    <row r="20866" spans="1:4">
      <c r="A20866" s="1" t="s">
        <v>2182</v>
      </c>
      <c r="B20866" s="2">
        <v>87042</v>
      </c>
      <c r="C20866" s="2">
        <v>87042</v>
      </c>
      <c r="D20866" s="1" t="s">
        <v>2971</v>
      </c>
    </row>
    <row r="20867" spans="1:4">
      <c r="A20867" s="1" t="s">
        <v>2182</v>
      </c>
      <c r="B20867" s="2">
        <v>87540</v>
      </c>
      <c r="C20867" s="2">
        <v>87540</v>
      </c>
      <c r="D20867" s="1" t="s">
        <v>2971</v>
      </c>
    </row>
    <row r="20868" spans="1:4">
      <c r="A20868" s="1" t="s">
        <v>2182</v>
      </c>
      <c r="B20868" s="2">
        <v>88028</v>
      </c>
      <c r="C20868" s="2">
        <v>88028</v>
      </c>
      <c r="D20868" s="1" t="s">
        <v>2971</v>
      </c>
    </row>
    <row r="20869" spans="1:4">
      <c r="A20869" s="1" t="s">
        <v>2182</v>
      </c>
      <c r="B20869" s="2">
        <v>88337</v>
      </c>
      <c r="C20869" s="2">
        <v>88337</v>
      </c>
      <c r="D20869" s="1" t="s">
        <v>2971</v>
      </c>
    </row>
    <row r="20870" spans="1:4">
      <c r="A20870" s="1" t="s">
        <v>2182</v>
      </c>
      <c r="B20870" s="2">
        <v>89070</v>
      </c>
      <c r="C20870" s="2">
        <v>89070</v>
      </c>
      <c r="D20870" s="1" t="s">
        <v>2971</v>
      </c>
    </row>
    <row r="20871" spans="1:4">
      <c r="A20871" s="1" t="s">
        <v>2182</v>
      </c>
      <c r="B20871" s="2">
        <v>91948</v>
      </c>
      <c r="C20871" s="2">
        <v>91948</v>
      </c>
      <c r="D20871" s="1" t="s">
        <v>2971</v>
      </c>
    </row>
    <row r="20872" spans="1:4">
      <c r="A20872" s="1" t="s">
        <v>2182</v>
      </c>
      <c r="B20872" s="2">
        <v>83548</v>
      </c>
      <c r="C20872" s="2">
        <v>83548</v>
      </c>
      <c r="D20872" s="1" t="s">
        <v>2971</v>
      </c>
    </row>
    <row r="20873" spans="1:4">
      <c r="A20873" s="1" t="s">
        <v>2182</v>
      </c>
      <c r="B20873" s="2">
        <v>83809</v>
      </c>
      <c r="C20873" s="2">
        <v>83809</v>
      </c>
      <c r="D20873" s="1" t="s">
        <v>2971</v>
      </c>
    </row>
    <row r="20874" spans="1:4">
      <c r="A20874" s="1" t="s">
        <v>2182</v>
      </c>
      <c r="B20874" s="2">
        <v>84022</v>
      </c>
      <c r="C20874" s="2">
        <v>84022</v>
      </c>
      <c r="D20874" s="1" t="s">
        <v>2971</v>
      </c>
    </row>
    <row r="20875" spans="1:4">
      <c r="A20875" s="1" t="s">
        <v>2182</v>
      </c>
      <c r="B20875" s="2">
        <v>84324</v>
      </c>
      <c r="C20875" s="2">
        <v>84324</v>
      </c>
      <c r="D20875" s="1" t="s">
        <v>2971</v>
      </c>
    </row>
    <row r="20876" spans="1:4">
      <c r="A20876" s="1" t="s">
        <v>2182</v>
      </c>
      <c r="B20876" s="2">
        <v>84639</v>
      </c>
      <c r="C20876" s="2">
        <v>84639</v>
      </c>
      <c r="D20876" s="1" t="s">
        <v>2971</v>
      </c>
    </row>
    <row r="20877" spans="1:4">
      <c r="A20877" s="1" t="s">
        <v>2182</v>
      </c>
      <c r="B20877" s="2">
        <v>84749</v>
      </c>
      <c r="C20877" s="2">
        <v>84749</v>
      </c>
      <c r="D20877" s="1" t="s">
        <v>2971</v>
      </c>
    </row>
    <row r="20878" spans="1:4">
      <c r="A20878" s="1" t="s">
        <v>2182</v>
      </c>
      <c r="B20878" s="2">
        <v>85320</v>
      </c>
      <c r="C20878" s="2">
        <v>85320</v>
      </c>
      <c r="D20878" s="1" t="s">
        <v>2971</v>
      </c>
    </row>
    <row r="20879" spans="1:4">
      <c r="A20879" s="1" t="s">
        <v>2182</v>
      </c>
      <c r="B20879" s="2">
        <v>85606</v>
      </c>
      <c r="C20879" s="2">
        <v>85606</v>
      </c>
      <c r="D20879" s="1" t="s">
        <v>2971</v>
      </c>
    </row>
    <row r="20880" spans="1:4">
      <c r="A20880" s="1" t="s">
        <v>2182</v>
      </c>
      <c r="B20880" s="2">
        <v>86047</v>
      </c>
      <c r="C20880" s="2">
        <v>86047</v>
      </c>
      <c r="D20880" s="1" t="s">
        <v>2971</v>
      </c>
    </row>
    <row r="20881" spans="1:4">
      <c r="A20881" s="1" t="s">
        <v>2182</v>
      </c>
      <c r="B20881" s="2">
        <v>87043</v>
      </c>
      <c r="C20881" s="2">
        <v>87043</v>
      </c>
      <c r="D20881" s="1" t="s">
        <v>2971</v>
      </c>
    </row>
    <row r="20882" spans="1:4">
      <c r="A20882" s="1" t="s">
        <v>2182</v>
      </c>
      <c r="B20882" s="2">
        <v>87548</v>
      </c>
      <c r="C20882" s="2">
        <v>87548</v>
      </c>
      <c r="D20882" s="1" t="s">
        <v>2971</v>
      </c>
    </row>
    <row r="20883" spans="1:4">
      <c r="A20883" s="1" t="s">
        <v>2182</v>
      </c>
      <c r="B20883" s="2">
        <v>88029</v>
      </c>
      <c r="C20883" s="2">
        <v>88029</v>
      </c>
      <c r="D20883" s="1" t="s">
        <v>2971</v>
      </c>
    </row>
    <row r="20884" spans="1:4">
      <c r="A20884" s="1" t="s">
        <v>2182</v>
      </c>
      <c r="B20884" s="2">
        <v>88338</v>
      </c>
      <c r="C20884" s="2">
        <v>88338</v>
      </c>
      <c r="D20884" s="1" t="s">
        <v>2971</v>
      </c>
    </row>
    <row r="20885" spans="1:4">
      <c r="A20885" s="1" t="s">
        <v>2182</v>
      </c>
      <c r="B20885" s="2">
        <v>89191</v>
      </c>
      <c r="C20885" s="2">
        <v>89191</v>
      </c>
      <c r="D20885" s="1" t="s">
        <v>2971</v>
      </c>
    </row>
    <row r="20886" spans="1:4">
      <c r="A20886" s="1" t="s">
        <v>2182</v>
      </c>
      <c r="B20886" s="2">
        <v>92004</v>
      </c>
      <c r="C20886" s="2">
        <v>92004</v>
      </c>
      <c r="D20886" s="1" t="s">
        <v>2971</v>
      </c>
    </row>
    <row r="20887" spans="1:4">
      <c r="A20887" s="1" t="s">
        <v>2182</v>
      </c>
      <c r="B20887" s="2">
        <v>83549</v>
      </c>
      <c r="C20887" s="2">
        <v>83549</v>
      </c>
      <c r="D20887" s="1" t="s">
        <v>2971</v>
      </c>
    </row>
    <row r="20888" spans="1:4">
      <c r="A20888" s="1" t="s">
        <v>2182</v>
      </c>
      <c r="B20888" s="2">
        <v>83810</v>
      </c>
      <c r="C20888" s="2">
        <v>83810</v>
      </c>
      <c r="D20888" s="1" t="s">
        <v>2971</v>
      </c>
    </row>
    <row r="20889" spans="1:4">
      <c r="A20889" s="1" t="s">
        <v>2182</v>
      </c>
      <c r="B20889" s="2">
        <v>84026</v>
      </c>
      <c r="C20889" s="2">
        <v>84026</v>
      </c>
      <c r="D20889" s="1" t="s">
        <v>2971</v>
      </c>
    </row>
    <row r="20890" spans="1:4">
      <c r="A20890" s="1" t="s">
        <v>2182</v>
      </c>
      <c r="B20890" s="2">
        <v>84327</v>
      </c>
      <c r="C20890" s="2">
        <v>84327</v>
      </c>
      <c r="D20890" s="1" t="s">
        <v>2971</v>
      </c>
    </row>
    <row r="20891" spans="1:4">
      <c r="A20891" s="1" t="s">
        <v>2182</v>
      </c>
      <c r="B20891" s="2">
        <v>84640</v>
      </c>
      <c r="C20891" s="2">
        <v>84640</v>
      </c>
      <c r="D20891" s="1" t="s">
        <v>2971</v>
      </c>
    </row>
    <row r="20892" spans="1:4">
      <c r="A20892" s="1" t="s">
        <v>2182</v>
      </c>
      <c r="B20892" s="2">
        <v>84750</v>
      </c>
      <c r="C20892" s="2">
        <v>84750</v>
      </c>
      <c r="D20892" s="1" t="s">
        <v>2971</v>
      </c>
    </row>
    <row r="20893" spans="1:4">
      <c r="A20893" s="1" t="s">
        <v>2182</v>
      </c>
      <c r="B20893" s="2">
        <v>85321</v>
      </c>
      <c r="C20893" s="2">
        <v>85321</v>
      </c>
      <c r="D20893" s="1" t="s">
        <v>2971</v>
      </c>
    </row>
    <row r="20894" spans="1:4">
      <c r="A20894" s="1" t="s">
        <v>2182</v>
      </c>
      <c r="B20894" s="2">
        <v>85616</v>
      </c>
      <c r="C20894" s="2">
        <v>85616</v>
      </c>
      <c r="D20894" s="1" t="s">
        <v>2971</v>
      </c>
    </row>
    <row r="20895" spans="1:4">
      <c r="A20895" s="1" t="s">
        <v>2182</v>
      </c>
      <c r="B20895" s="2">
        <v>86052</v>
      </c>
      <c r="C20895" s="2">
        <v>86052</v>
      </c>
      <c r="D20895" s="1" t="s">
        <v>2971</v>
      </c>
    </row>
    <row r="20896" spans="1:4">
      <c r="A20896" s="1" t="s">
        <v>2182</v>
      </c>
      <c r="B20896" s="2">
        <v>87044</v>
      </c>
      <c r="C20896" s="2">
        <v>87044</v>
      </c>
      <c r="D20896" s="1" t="s">
        <v>2971</v>
      </c>
    </row>
    <row r="20897" spans="1:4">
      <c r="A20897" s="1" t="s">
        <v>2182</v>
      </c>
      <c r="B20897" s="2">
        <v>87552</v>
      </c>
      <c r="C20897" s="2">
        <v>87552</v>
      </c>
      <c r="D20897" s="1" t="s">
        <v>2971</v>
      </c>
    </row>
    <row r="20898" spans="1:4">
      <c r="A20898" s="1" t="s">
        <v>2182</v>
      </c>
      <c r="B20898" s="2">
        <v>88030</v>
      </c>
      <c r="C20898" s="2">
        <v>88030</v>
      </c>
      <c r="D20898" s="1" t="s">
        <v>2971</v>
      </c>
    </row>
    <row r="20899" spans="1:4">
      <c r="A20899" s="1" t="s">
        <v>2182</v>
      </c>
      <c r="B20899" s="2">
        <v>88339</v>
      </c>
      <c r="C20899" s="2">
        <v>88339</v>
      </c>
      <c r="D20899" s="1" t="s">
        <v>2971</v>
      </c>
    </row>
    <row r="20900" spans="1:4">
      <c r="A20900" s="1" t="s">
        <v>2182</v>
      </c>
      <c r="B20900" s="2">
        <v>89301</v>
      </c>
      <c r="C20900" s="2">
        <v>89301</v>
      </c>
      <c r="D20900" s="1" t="s">
        <v>2971</v>
      </c>
    </row>
    <row r="20901" spans="1:4">
      <c r="A20901" s="1" t="s">
        <v>2182</v>
      </c>
      <c r="B20901" s="2">
        <v>92036</v>
      </c>
      <c r="C20901" s="2">
        <v>92036</v>
      </c>
      <c r="D20901" s="1" t="s">
        <v>2971</v>
      </c>
    </row>
    <row r="20902" spans="1:4">
      <c r="A20902" s="1" t="s">
        <v>2182</v>
      </c>
      <c r="B20902" s="2">
        <v>83551</v>
      </c>
      <c r="C20902" s="2">
        <v>83551</v>
      </c>
      <c r="D20902" s="1" t="s">
        <v>2971</v>
      </c>
    </row>
    <row r="20903" spans="1:4">
      <c r="A20903" s="1" t="s">
        <v>2182</v>
      </c>
      <c r="B20903" s="2">
        <v>83811</v>
      </c>
      <c r="C20903" s="2">
        <v>83811</v>
      </c>
      <c r="D20903" s="1" t="s">
        <v>2971</v>
      </c>
    </row>
    <row r="20904" spans="1:4">
      <c r="A20904" s="1" t="s">
        <v>2182</v>
      </c>
      <c r="B20904" s="2">
        <v>84028</v>
      </c>
      <c r="C20904" s="2">
        <v>84028</v>
      </c>
      <c r="D20904" s="1" t="s">
        <v>2971</v>
      </c>
    </row>
    <row r="20905" spans="1:4">
      <c r="A20905" s="1" t="s">
        <v>2182</v>
      </c>
      <c r="B20905" s="2">
        <v>84328</v>
      </c>
      <c r="C20905" s="2">
        <v>84328</v>
      </c>
      <c r="D20905" s="1" t="s">
        <v>2971</v>
      </c>
    </row>
    <row r="20906" spans="1:4">
      <c r="A20906" s="1" t="s">
        <v>2182</v>
      </c>
      <c r="B20906" s="2">
        <v>84642</v>
      </c>
      <c r="C20906" s="2">
        <v>84642</v>
      </c>
      <c r="D20906" s="1" t="s">
        <v>2971</v>
      </c>
    </row>
    <row r="20907" spans="1:4">
      <c r="A20907" s="1" t="s">
        <v>2182</v>
      </c>
      <c r="B20907" s="2">
        <v>84751</v>
      </c>
      <c r="C20907" s="2">
        <v>84751</v>
      </c>
      <c r="D20907" s="1" t="s">
        <v>2971</v>
      </c>
    </row>
    <row r="20908" spans="1:4">
      <c r="A20908" s="1" t="s">
        <v>2182</v>
      </c>
      <c r="B20908" s="2">
        <v>85324</v>
      </c>
      <c r="C20908" s="2">
        <v>85324</v>
      </c>
      <c r="D20908" s="1" t="s">
        <v>2971</v>
      </c>
    </row>
    <row r="20909" spans="1:4">
      <c r="A20909" s="1" t="s">
        <v>2182</v>
      </c>
      <c r="B20909" s="2">
        <v>85617</v>
      </c>
      <c r="C20909" s="2">
        <v>85617</v>
      </c>
      <c r="D20909" s="1" t="s">
        <v>2971</v>
      </c>
    </row>
    <row r="20910" spans="1:4">
      <c r="A20910" s="1" t="s">
        <v>2182</v>
      </c>
      <c r="B20910" s="2">
        <v>86315</v>
      </c>
      <c r="C20910" s="2">
        <v>86315</v>
      </c>
      <c r="D20910" s="1" t="s">
        <v>2971</v>
      </c>
    </row>
    <row r="20911" spans="1:4">
      <c r="A20911" s="1" t="s">
        <v>2182</v>
      </c>
      <c r="B20911" s="2">
        <v>87047</v>
      </c>
      <c r="C20911" s="2">
        <v>87047</v>
      </c>
      <c r="D20911" s="1" t="s">
        <v>2971</v>
      </c>
    </row>
    <row r="20912" spans="1:4">
      <c r="A20912" s="1" t="s">
        <v>2182</v>
      </c>
      <c r="B20912" s="2">
        <v>87553</v>
      </c>
      <c r="C20912" s="2">
        <v>87553</v>
      </c>
      <c r="D20912" s="1" t="s">
        <v>2971</v>
      </c>
    </row>
    <row r="20913" spans="1:4">
      <c r="A20913" s="1" t="s">
        <v>2182</v>
      </c>
      <c r="B20913" s="2">
        <v>88036</v>
      </c>
      <c r="C20913" s="2">
        <v>88036</v>
      </c>
      <c r="D20913" s="1" t="s">
        <v>2971</v>
      </c>
    </row>
    <row r="20914" spans="1:4">
      <c r="A20914" s="1" t="s">
        <v>2182</v>
      </c>
      <c r="B20914" s="2">
        <v>88341</v>
      </c>
      <c r="C20914" s="2">
        <v>88341</v>
      </c>
      <c r="D20914" s="1" t="s">
        <v>2971</v>
      </c>
    </row>
    <row r="20915" spans="1:4">
      <c r="A20915" s="1" t="s">
        <v>2182</v>
      </c>
      <c r="B20915" s="2">
        <v>89314</v>
      </c>
      <c r="C20915" s="2">
        <v>89314</v>
      </c>
      <c r="D20915" s="1" t="s">
        <v>2971</v>
      </c>
    </row>
    <row r="20916" spans="1:4">
      <c r="A20916" s="1" t="s">
        <v>2182</v>
      </c>
      <c r="B20916" s="2">
        <v>92060</v>
      </c>
      <c r="C20916" s="2">
        <v>92060</v>
      </c>
      <c r="D20916" s="1" t="s">
        <v>2971</v>
      </c>
    </row>
    <row r="20917" spans="1:4">
      <c r="A20917" s="1" t="s">
        <v>2182</v>
      </c>
      <c r="B20917" s="2">
        <v>83553</v>
      </c>
      <c r="C20917" s="2">
        <v>83553</v>
      </c>
      <c r="D20917" s="1" t="s">
        <v>2971</v>
      </c>
    </row>
    <row r="20918" spans="1:4">
      <c r="A20918" s="1" t="s">
        <v>2182</v>
      </c>
      <c r="B20918" s="2">
        <v>83812</v>
      </c>
      <c r="C20918" s="2">
        <v>83812</v>
      </c>
      <c r="D20918" s="1" t="s">
        <v>2971</v>
      </c>
    </row>
    <row r="20919" spans="1:4">
      <c r="A20919" s="1" t="s">
        <v>2182</v>
      </c>
      <c r="B20919" s="2">
        <v>84031</v>
      </c>
      <c r="C20919" s="2">
        <v>84031</v>
      </c>
      <c r="D20919" s="1" t="s">
        <v>2971</v>
      </c>
    </row>
    <row r="20920" spans="1:4">
      <c r="A20920" s="1" t="s">
        <v>2182</v>
      </c>
      <c r="B20920" s="2">
        <v>84330</v>
      </c>
      <c r="C20920" s="2">
        <v>84330</v>
      </c>
      <c r="D20920" s="1" t="s">
        <v>2971</v>
      </c>
    </row>
    <row r="20921" spans="1:4">
      <c r="A20921" s="1" t="s">
        <v>2182</v>
      </c>
      <c r="B20921" s="2">
        <v>84643</v>
      </c>
      <c r="C20921" s="2">
        <v>84643</v>
      </c>
      <c r="D20921" s="1" t="s">
        <v>2971</v>
      </c>
    </row>
    <row r="20922" spans="1:4">
      <c r="A20922" s="1" t="s">
        <v>2182</v>
      </c>
      <c r="B20922" s="2">
        <v>84752</v>
      </c>
      <c r="C20922" s="2">
        <v>84752</v>
      </c>
      <c r="D20922" s="1" t="s">
        <v>2971</v>
      </c>
    </row>
    <row r="20923" spans="1:4">
      <c r="A20923" s="1" t="s">
        <v>2182</v>
      </c>
      <c r="B20923" s="2">
        <v>85325</v>
      </c>
      <c r="C20923" s="2">
        <v>85325</v>
      </c>
      <c r="D20923" s="1" t="s">
        <v>2971</v>
      </c>
    </row>
    <row r="20924" spans="1:4">
      <c r="A20924" s="1" t="s">
        <v>2182</v>
      </c>
      <c r="B20924" s="2">
        <v>85618</v>
      </c>
      <c r="C20924" s="2">
        <v>85618</v>
      </c>
      <c r="D20924" s="1" t="s">
        <v>2971</v>
      </c>
    </row>
    <row r="20925" spans="1:4">
      <c r="A20925" s="1" t="s">
        <v>2182</v>
      </c>
      <c r="B20925" s="2">
        <v>86324</v>
      </c>
      <c r="C20925" s="2">
        <v>86324</v>
      </c>
      <c r="D20925" s="1" t="s">
        <v>2971</v>
      </c>
    </row>
    <row r="20926" spans="1:4">
      <c r="A20926" s="1" t="s">
        <v>2182</v>
      </c>
      <c r="B20926" s="2">
        <v>87049</v>
      </c>
      <c r="C20926" s="2">
        <v>87049</v>
      </c>
      <c r="D20926" s="1" t="s">
        <v>2971</v>
      </c>
    </row>
    <row r="20927" spans="1:4">
      <c r="A20927" s="1" t="s">
        <v>2182</v>
      </c>
      <c r="B20927" s="2">
        <v>87557</v>
      </c>
      <c r="C20927" s="2">
        <v>87557</v>
      </c>
      <c r="D20927" s="1" t="s">
        <v>2971</v>
      </c>
    </row>
    <row r="20928" spans="1:4">
      <c r="A20928" s="1" t="s">
        <v>2182</v>
      </c>
      <c r="B20928" s="2">
        <v>88039</v>
      </c>
      <c r="C20928" s="2">
        <v>88039</v>
      </c>
      <c r="D20928" s="1" t="s">
        <v>2971</v>
      </c>
    </row>
    <row r="20929" spans="1:4">
      <c r="A20929" s="1" t="s">
        <v>2182</v>
      </c>
      <c r="B20929" s="2">
        <v>88343</v>
      </c>
      <c r="C20929" s="2">
        <v>88343</v>
      </c>
      <c r="D20929" s="1" t="s">
        <v>2971</v>
      </c>
    </row>
    <row r="20930" spans="1:4">
      <c r="A20930" s="1" t="s">
        <v>2182</v>
      </c>
      <c r="B20930" s="2">
        <v>89315</v>
      </c>
      <c r="C20930" s="2">
        <v>89315</v>
      </c>
      <c r="D20930" s="1" t="s">
        <v>2971</v>
      </c>
    </row>
    <row r="20931" spans="1:4">
      <c r="A20931" s="1" t="s">
        <v>2182</v>
      </c>
      <c r="B20931" s="2">
        <v>92061</v>
      </c>
      <c r="C20931" s="2">
        <v>92061</v>
      </c>
      <c r="D20931" s="1" t="s">
        <v>2971</v>
      </c>
    </row>
    <row r="20932" spans="1:4">
      <c r="A20932" s="1" t="s">
        <v>2182</v>
      </c>
      <c r="B20932" s="2">
        <v>83555</v>
      </c>
      <c r="C20932" s="2">
        <v>83555</v>
      </c>
      <c r="D20932" s="1" t="s">
        <v>2971</v>
      </c>
    </row>
    <row r="20933" spans="1:4">
      <c r="A20933" s="1" t="s">
        <v>2182</v>
      </c>
      <c r="B20933" s="2">
        <v>83813</v>
      </c>
      <c r="C20933" s="2">
        <v>83813</v>
      </c>
      <c r="D20933" s="1" t="s">
        <v>2971</v>
      </c>
    </row>
    <row r="20934" spans="1:4">
      <c r="A20934" s="1" t="s">
        <v>2182</v>
      </c>
      <c r="B20934" s="2">
        <v>84032</v>
      </c>
      <c r="C20934" s="2">
        <v>84032</v>
      </c>
      <c r="D20934" s="1" t="s">
        <v>2971</v>
      </c>
    </row>
    <row r="20935" spans="1:4">
      <c r="A20935" s="1" t="s">
        <v>2182</v>
      </c>
      <c r="B20935" s="2">
        <v>84331</v>
      </c>
      <c r="C20935" s="2">
        <v>84331</v>
      </c>
      <c r="D20935" s="1" t="s">
        <v>2971</v>
      </c>
    </row>
    <row r="20936" spans="1:4">
      <c r="A20936" s="1" t="s">
        <v>2182</v>
      </c>
      <c r="B20936" s="2">
        <v>84644</v>
      </c>
      <c r="C20936" s="2">
        <v>84644</v>
      </c>
      <c r="D20936" s="1" t="s">
        <v>2971</v>
      </c>
    </row>
    <row r="20937" spans="1:4">
      <c r="A20937" s="1" t="s">
        <v>2182</v>
      </c>
      <c r="B20937" s="2">
        <v>84754</v>
      </c>
      <c r="C20937" s="2">
        <v>84754</v>
      </c>
      <c r="D20937" s="1" t="s">
        <v>2971</v>
      </c>
    </row>
    <row r="20938" spans="1:4">
      <c r="A20938" s="1" t="s">
        <v>2182</v>
      </c>
      <c r="B20938" s="2">
        <v>85327</v>
      </c>
      <c r="C20938" s="2">
        <v>85327</v>
      </c>
      <c r="D20938" s="1" t="s">
        <v>2971</v>
      </c>
    </row>
    <row r="20939" spans="1:4">
      <c r="A20939" s="1" t="s">
        <v>2182</v>
      </c>
      <c r="B20939" s="2">
        <v>85623</v>
      </c>
      <c r="C20939" s="2">
        <v>85623</v>
      </c>
      <c r="D20939" s="1" t="s">
        <v>2971</v>
      </c>
    </row>
    <row r="20940" spans="1:4">
      <c r="A20940" s="1" t="s">
        <v>2182</v>
      </c>
      <c r="B20940" s="2">
        <v>86325</v>
      </c>
      <c r="C20940" s="2">
        <v>86325</v>
      </c>
      <c r="D20940" s="1" t="s">
        <v>2971</v>
      </c>
    </row>
    <row r="20941" spans="1:4">
      <c r="A20941" s="1" t="s">
        <v>2182</v>
      </c>
      <c r="B20941" s="2">
        <v>87052</v>
      </c>
      <c r="C20941" s="2">
        <v>87052</v>
      </c>
      <c r="D20941" s="1" t="s">
        <v>2971</v>
      </c>
    </row>
    <row r="20942" spans="1:4">
      <c r="A20942" s="1" t="s">
        <v>2182</v>
      </c>
      <c r="B20942" s="2">
        <v>87558</v>
      </c>
      <c r="C20942" s="2">
        <v>87558</v>
      </c>
      <c r="D20942" s="1" t="s">
        <v>2971</v>
      </c>
    </row>
    <row r="20943" spans="1:4">
      <c r="A20943" s="1" t="s">
        <v>2182</v>
      </c>
      <c r="B20943" s="2">
        <v>88040</v>
      </c>
      <c r="C20943" s="2">
        <v>88040</v>
      </c>
      <c r="D20943" s="1" t="s">
        <v>2971</v>
      </c>
    </row>
    <row r="20944" spans="1:4">
      <c r="A20944" s="1" t="s">
        <v>2182</v>
      </c>
      <c r="B20944" s="2">
        <v>88345</v>
      </c>
      <c r="C20944" s="2">
        <v>88345</v>
      </c>
      <c r="D20944" s="1" t="s">
        <v>2971</v>
      </c>
    </row>
    <row r="20945" spans="1:4">
      <c r="A20945" s="1" t="s">
        <v>2182</v>
      </c>
      <c r="B20945" s="2">
        <v>89318</v>
      </c>
      <c r="C20945" s="2">
        <v>89318</v>
      </c>
      <c r="D20945" s="1" t="s">
        <v>2971</v>
      </c>
    </row>
    <row r="20946" spans="1:4">
      <c r="A20946" s="1" t="s">
        <v>2182</v>
      </c>
      <c r="B20946" s="2">
        <v>92082</v>
      </c>
      <c r="C20946" s="2">
        <v>92082</v>
      </c>
      <c r="D20946" s="1" t="s">
        <v>2971</v>
      </c>
    </row>
    <row r="20947" spans="1:4">
      <c r="A20947" s="1" t="s">
        <v>2182</v>
      </c>
      <c r="B20947" s="2">
        <v>83601</v>
      </c>
      <c r="C20947" s="2">
        <v>83601</v>
      </c>
      <c r="D20947" s="1" t="s">
        <v>2971</v>
      </c>
    </row>
    <row r="20948" spans="1:4">
      <c r="A20948" s="1" t="s">
        <v>2182</v>
      </c>
      <c r="B20948" s="2">
        <v>83821</v>
      </c>
      <c r="C20948" s="2">
        <v>83821</v>
      </c>
      <c r="D20948" s="1" t="s">
        <v>2971</v>
      </c>
    </row>
    <row r="20949" spans="1:4">
      <c r="A20949" s="1" t="s">
        <v>2182</v>
      </c>
      <c r="B20949" s="2">
        <v>84033</v>
      </c>
      <c r="C20949" s="2">
        <v>84033</v>
      </c>
      <c r="D20949" s="1" t="s">
        <v>2971</v>
      </c>
    </row>
    <row r="20950" spans="1:4">
      <c r="A20950" s="1" t="s">
        <v>2182</v>
      </c>
      <c r="B20950" s="2">
        <v>84333</v>
      </c>
      <c r="C20950" s="2">
        <v>84333</v>
      </c>
      <c r="D20950" s="1" t="s">
        <v>2971</v>
      </c>
    </row>
    <row r="20951" spans="1:4">
      <c r="A20951" s="1" t="s">
        <v>2182</v>
      </c>
      <c r="B20951" s="2">
        <v>84645</v>
      </c>
      <c r="C20951" s="2">
        <v>84645</v>
      </c>
      <c r="D20951" s="1" t="s">
        <v>2971</v>
      </c>
    </row>
    <row r="20952" spans="1:4">
      <c r="A20952" s="1" t="s">
        <v>2182</v>
      </c>
      <c r="B20952" s="2">
        <v>84755</v>
      </c>
      <c r="C20952" s="2">
        <v>84755</v>
      </c>
      <c r="D20952" s="1" t="s">
        <v>2971</v>
      </c>
    </row>
    <row r="20953" spans="1:4">
      <c r="A20953" s="1" t="s">
        <v>2182</v>
      </c>
      <c r="B20953" s="2">
        <v>85334</v>
      </c>
      <c r="C20953" s="2">
        <v>85334</v>
      </c>
      <c r="D20953" s="1" t="s">
        <v>2971</v>
      </c>
    </row>
    <row r="20954" spans="1:4">
      <c r="A20954" s="1" t="s">
        <v>2182</v>
      </c>
      <c r="B20954" s="2">
        <v>85624</v>
      </c>
      <c r="C20954" s="2">
        <v>85624</v>
      </c>
      <c r="D20954" s="1" t="s">
        <v>2971</v>
      </c>
    </row>
    <row r="20955" spans="1:4">
      <c r="A20955" s="1" t="s">
        <v>2182</v>
      </c>
      <c r="B20955" s="2">
        <v>86331</v>
      </c>
      <c r="C20955" s="2">
        <v>86331</v>
      </c>
      <c r="D20955" s="1" t="s">
        <v>2971</v>
      </c>
    </row>
    <row r="20956" spans="1:4">
      <c r="A20956" s="1" t="s">
        <v>2182</v>
      </c>
      <c r="B20956" s="2">
        <v>87053</v>
      </c>
      <c r="C20956" s="2">
        <v>87053</v>
      </c>
      <c r="D20956" s="1" t="s">
        <v>2971</v>
      </c>
    </row>
    <row r="20957" spans="1:4">
      <c r="A20957" s="1" t="s">
        <v>2182</v>
      </c>
      <c r="B20957" s="2">
        <v>87560</v>
      </c>
      <c r="C20957" s="2">
        <v>87560</v>
      </c>
      <c r="D20957" s="1" t="s">
        <v>2971</v>
      </c>
    </row>
    <row r="20958" spans="1:4">
      <c r="A20958" s="1" t="s">
        <v>2182</v>
      </c>
      <c r="B20958" s="2">
        <v>88043</v>
      </c>
      <c r="C20958" s="2">
        <v>88043</v>
      </c>
      <c r="D20958" s="1" t="s">
        <v>2971</v>
      </c>
    </row>
    <row r="20959" spans="1:4">
      <c r="A20959" s="1" t="s">
        <v>2182</v>
      </c>
      <c r="B20959" s="2">
        <v>88348</v>
      </c>
      <c r="C20959" s="2">
        <v>88348</v>
      </c>
      <c r="D20959" s="1" t="s">
        <v>2971</v>
      </c>
    </row>
    <row r="20960" spans="1:4">
      <c r="A20960" s="1" t="s">
        <v>2182</v>
      </c>
      <c r="B20960" s="2">
        <v>89319</v>
      </c>
      <c r="C20960" s="2">
        <v>89319</v>
      </c>
      <c r="D20960" s="1" t="s">
        <v>2971</v>
      </c>
    </row>
    <row r="20961" spans="1:4">
      <c r="A20961" s="1" t="s">
        <v>2182</v>
      </c>
      <c r="B20961" s="2">
        <v>92147</v>
      </c>
      <c r="C20961" s="2">
        <v>92147</v>
      </c>
      <c r="D20961" s="1" t="s">
        <v>2971</v>
      </c>
    </row>
    <row r="20962" spans="1:4">
      <c r="A20962" s="1" t="s">
        <v>2182</v>
      </c>
      <c r="B20962" s="2">
        <v>83602</v>
      </c>
      <c r="C20962" s="2">
        <v>83602</v>
      </c>
      <c r="D20962" s="1" t="s">
        <v>2971</v>
      </c>
    </row>
    <row r="20963" spans="1:4">
      <c r="A20963" s="1" t="s">
        <v>2182</v>
      </c>
      <c r="B20963" s="2">
        <v>83822</v>
      </c>
      <c r="C20963" s="2">
        <v>83822</v>
      </c>
      <c r="D20963" s="1" t="s">
        <v>2971</v>
      </c>
    </row>
    <row r="20964" spans="1:4">
      <c r="A20964" s="1" t="s">
        <v>2182</v>
      </c>
      <c r="B20964" s="2">
        <v>84035</v>
      </c>
      <c r="C20964" s="2">
        <v>84035</v>
      </c>
      <c r="D20964" s="1" t="s">
        <v>2971</v>
      </c>
    </row>
    <row r="20965" spans="1:4">
      <c r="A20965" s="1" t="s">
        <v>2182</v>
      </c>
      <c r="B20965" s="2">
        <v>84334</v>
      </c>
      <c r="C20965" s="2">
        <v>84334</v>
      </c>
      <c r="D20965" s="1" t="s">
        <v>2971</v>
      </c>
    </row>
    <row r="20966" spans="1:4">
      <c r="A20966" s="1" t="s">
        <v>2182</v>
      </c>
      <c r="B20966" s="2">
        <v>84646</v>
      </c>
      <c r="C20966" s="2">
        <v>84646</v>
      </c>
      <c r="D20966" s="1" t="s">
        <v>2971</v>
      </c>
    </row>
    <row r="20967" spans="1:4">
      <c r="A20967" s="1" t="s">
        <v>2182</v>
      </c>
      <c r="B20967" s="2">
        <v>84757</v>
      </c>
      <c r="C20967" s="2">
        <v>84757</v>
      </c>
      <c r="D20967" s="1" t="s">
        <v>2971</v>
      </c>
    </row>
    <row r="20968" spans="1:4">
      <c r="A20968" s="1" t="s">
        <v>2182</v>
      </c>
      <c r="B20968" s="2">
        <v>85337</v>
      </c>
      <c r="C20968" s="2">
        <v>85337</v>
      </c>
      <c r="D20968" s="1" t="s">
        <v>2971</v>
      </c>
    </row>
    <row r="20969" spans="1:4">
      <c r="A20969" s="1" t="s">
        <v>2182</v>
      </c>
      <c r="B20969" s="2">
        <v>85627</v>
      </c>
      <c r="C20969" s="2">
        <v>85627</v>
      </c>
      <c r="D20969" s="1" t="s">
        <v>2971</v>
      </c>
    </row>
    <row r="20970" spans="1:4">
      <c r="A20970" s="1" t="s">
        <v>2182</v>
      </c>
      <c r="B20970" s="2">
        <v>86333</v>
      </c>
      <c r="C20970" s="2">
        <v>86333</v>
      </c>
      <c r="D20970" s="1" t="s">
        <v>2971</v>
      </c>
    </row>
    <row r="20971" spans="1:4">
      <c r="A20971" s="1" t="s">
        <v>2182</v>
      </c>
      <c r="B20971" s="2">
        <v>87057</v>
      </c>
      <c r="C20971" s="2">
        <v>87057</v>
      </c>
      <c r="D20971" s="1" t="s">
        <v>2971</v>
      </c>
    </row>
    <row r="20972" spans="1:4">
      <c r="A20972" s="1" t="s">
        <v>2182</v>
      </c>
      <c r="B20972" s="2">
        <v>87566</v>
      </c>
      <c r="C20972" s="2">
        <v>87566</v>
      </c>
      <c r="D20972" s="1" t="s">
        <v>2971</v>
      </c>
    </row>
    <row r="20973" spans="1:4">
      <c r="A20973" s="1" t="s">
        <v>2182</v>
      </c>
      <c r="B20973" s="2">
        <v>88044</v>
      </c>
      <c r="C20973" s="2">
        <v>88044</v>
      </c>
      <c r="D20973" s="1" t="s">
        <v>2971</v>
      </c>
    </row>
    <row r="20974" spans="1:4">
      <c r="A20974" s="1" t="s">
        <v>2182</v>
      </c>
      <c r="B20974" s="2">
        <v>88350</v>
      </c>
      <c r="C20974" s="2">
        <v>88350</v>
      </c>
      <c r="D20974" s="1" t="s">
        <v>2971</v>
      </c>
    </row>
    <row r="20975" spans="1:4">
      <c r="A20975" s="1" t="s">
        <v>2182</v>
      </c>
      <c r="B20975" s="2">
        <v>89406</v>
      </c>
      <c r="C20975" s="2">
        <v>89406</v>
      </c>
      <c r="D20975" s="1" t="s">
        <v>2971</v>
      </c>
    </row>
    <row r="20976" spans="1:4">
      <c r="A20976" s="1" t="s">
        <v>2182</v>
      </c>
      <c r="B20976" s="2">
        <v>92222</v>
      </c>
      <c r="C20976" s="2">
        <v>92222</v>
      </c>
      <c r="D20976" s="1" t="s">
        <v>2971</v>
      </c>
    </row>
    <row r="20977" spans="1:4">
      <c r="A20977" s="1" t="s">
        <v>2182</v>
      </c>
      <c r="B20977" s="2">
        <v>83611</v>
      </c>
      <c r="C20977" s="2">
        <v>83611</v>
      </c>
      <c r="D20977" s="1" t="s">
        <v>2971</v>
      </c>
    </row>
    <row r="20978" spans="1:4">
      <c r="A20978" s="1" t="s">
        <v>2182</v>
      </c>
      <c r="B20978" s="2">
        <v>83825</v>
      </c>
      <c r="C20978" s="2">
        <v>83825</v>
      </c>
      <c r="D20978" s="1" t="s">
        <v>2971</v>
      </c>
    </row>
    <row r="20979" spans="1:4">
      <c r="A20979" s="1" t="s">
        <v>2182</v>
      </c>
      <c r="B20979" s="2">
        <v>84036</v>
      </c>
      <c r="C20979" s="2">
        <v>84036</v>
      </c>
      <c r="D20979" s="1" t="s">
        <v>2971</v>
      </c>
    </row>
    <row r="20980" spans="1:4">
      <c r="A20980" s="1" t="s">
        <v>2182</v>
      </c>
      <c r="B20980" s="2">
        <v>84338</v>
      </c>
      <c r="C20980" s="2">
        <v>84338</v>
      </c>
      <c r="D20980" s="1" t="s">
        <v>2971</v>
      </c>
    </row>
    <row r="20981" spans="1:4">
      <c r="A20981" s="1" t="s">
        <v>2182</v>
      </c>
      <c r="B20981" s="2">
        <v>84647</v>
      </c>
      <c r="C20981" s="2">
        <v>84647</v>
      </c>
      <c r="D20981" s="1" t="s">
        <v>2971</v>
      </c>
    </row>
    <row r="20982" spans="1:4">
      <c r="A20982" s="1" t="s">
        <v>2182</v>
      </c>
      <c r="B20982" s="2">
        <v>84758</v>
      </c>
      <c r="C20982" s="2">
        <v>84758</v>
      </c>
      <c r="D20982" s="1" t="s">
        <v>2971</v>
      </c>
    </row>
    <row r="20983" spans="1:4">
      <c r="A20983" s="1" t="s">
        <v>2182</v>
      </c>
      <c r="B20983" s="2">
        <v>85343</v>
      </c>
      <c r="C20983" s="2">
        <v>85343</v>
      </c>
      <c r="D20983" s="1" t="s">
        <v>2971</v>
      </c>
    </row>
    <row r="20984" spans="1:4">
      <c r="A20984" s="1" t="s">
        <v>2182</v>
      </c>
      <c r="B20984" s="2">
        <v>85629</v>
      </c>
      <c r="C20984" s="2">
        <v>85629</v>
      </c>
      <c r="D20984" s="1" t="s">
        <v>2971</v>
      </c>
    </row>
    <row r="20985" spans="1:4">
      <c r="A20985" s="1" t="s">
        <v>2182</v>
      </c>
      <c r="B20985" s="2">
        <v>86334</v>
      </c>
      <c r="C20985" s="2">
        <v>86334</v>
      </c>
      <c r="D20985" s="1" t="s">
        <v>2971</v>
      </c>
    </row>
    <row r="20986" spans="1:4">
      <c r="A20986" s="1" t="s">
        <v>2182</v>
      </c>
      <c r="B20986" s="2">
        <v>87059</v>
      </c>
      <c r="C20986" s="2">
        <v>87059</v>
      </c>
      <c r="D20986" s="1" t="s">
        <v>2971</v>
      </c>
    </row>
    <row r="20987" spans="1:4">
      <c r="A20987" s="1" t="s">
        <v>2182</v>
      </c>
      <c r="B20987" s="2">
        <v>87567</v>
      </c>
      <c r="C20987" s="2">
        <v>87567</v>
      </c>
      <c r="D20987" s="1" t="s">
        <v>2971</v>
      </c>
    </row>
    <row r="20988" spans="1:4">
      <c r="A20988" s="1" t="s">
        <v>2182</v>
      </c>
      <c r="B20988" s="2">
        <v>88048</v>
      </c>
      <c r="C20988" s="2">
        <v>88048</v>
      </c>
      <c r="D20988" s="1" t="s">
        <v>2971</v>
      </c>
    </row>
    <row r="20989" spans="1:4">
      <c r="A20989" s="1" t="s">
        <v>2182</v>
      </c>
      <c r="B20989" s="2">
        <v>88351</v>
      </c>
      <c r="C20989" s="2">
        <v>88351</v>
      </c>
      <c r="D20989" s="1" t="s">
        <v>2971</v>
      </c>
    </row>
    <row r="20990" spans="1:4">
      <c r="A20990" s="1" t="s">
        <v>2182</v>
      </c>
      <c r="B20990" s="2">
        <v>89410</v>
      </c>
      <c r="C20990" s="2">
        <v>89410</v>
      </c>
      <c r="D20990" s="1" t="s">
        <v>2971</v>
      </c>
    </row>
    <row r="20991" spans="1:4">
      <c r="A20991" s="1" t="s">
        <v>2182</v>
      </c>
      <c r="B20991" s="2">
        <v>92225</v>
      </c>
      <c r="C20991" s="2">
        <v>92225</v>
      </c>
      <c r="D20991" s="1" t="s">
        <v>2971</v>
      </c>
    </row>
    <row r="20992" spans="1:4">
      <c r="A20992" s="1" t="s">
        <v>2182</v>
      </c>
      <c r="B20992" s="2">
        <v>83615</v>
      </c>
      <c r="C20992" s="2">
        <v>83615</v>
      </c>
      <c r="D20992" s="1" t="s">
        <v>2971</v>
      </c>
    </row>
    <row r="20993" spans="1:4">
      <c r="A20993" s="1" t="s">
        <v>2182</v>
      </c>
      <c r="B20993" s="2">
        <v>83830</v>
      </c>
      <c r="C20993" s="2">
        <v>83830</v>
      </c>
      <c r="D20993" s="1" t="s">
        <v>2971</v>
      </c>
    </row>
    <row r="20994" spans="1:4">
      <c r="A20994" s="1" t="s">
        <v>2182</v>
      </c>
      <c r="B20994" s="2">
        <v>84038</v>
      </c>
      <c r="C20994" s="2">
        <v>84038</v>
      </c>
      <c r="D20994" s="1" t="s">
        <v>2971</v>
      </c>
    </row>
    <row r="20995" spans="1:4">
      <c r="A20995" s="1" t="s">
        <v>2182</v>
      </c>
      <c r="B20995" s="2">
        <v>84340</v>
      </c>
      <c r="C20995" s="2">
        <v>84340</v>
      </c>
      <c r="D20995" s="1" t="s">
        <v>2971</v>
      </c>
    </row>
    <row r="20996" spans="1:4">
      <c r="A20996" s="1" t="s">
        <v>2182</v>
      </c>
      <c r="B20996" s="2">
        <v>84648</v>
      </c>
      <c r="C20996" s="2">
        <v>84648</v>
      </c>
      <c r="D20996" s="1" t="s">
        <v>2971</v>
      </c>
    </row>
    <row r="20997" spans="1:4">
      <c r="A20997" s="1" t="s">
        <v>2182</v>
      </c>
      <c r="B20997" s="2">
        <v>84759</v>
      </c>
      <c r="C20997" s="2">
        <v>84759</v>
      </c>
      <c r="D20997" s="1" t="s">
        <v>2971</v>
      </c>
    </row>
    <row r="20998" spans="1:4">
      <c r="A20998" s="1" t="s">
        <v>2182</v>
      </c>
      <c r="B20998" s="2">
        <v>85344</v>
      </c>
      <c r="C20998" s="2">
        <v>85344</v>
      </c>
      <c r="D20998" s="1" t="s">
        <v>2971</v>
      </c>
    </row>
    <row r="20999" spans="1:4">
      <c r="A20999" s="1" t="s">
        <v>2182</v>
      </c>
      <c r="B20999" s="2">
        <v>85630</v>
      </c>
      <c r="C20999" s="2">
        <v>85630</v>
      </c>
      <c r="D20999" s="1" t="s">
        <v>2971</v>
      </c>
    </row>
    <row r="21000" spans="1:4">
      <c r="A21000" s="1" t="s">
        <v>2182</v>
      </c>
      <c r="B21000" s="2">
        <v>86343</v>
      </c>
      <c r="C21000" s="2">
        <v>86343</v>
      </c>
      <c r="D21000" s="1" t="s">
        <v>2971</v>
      </c>
    </row>
    <row r="21001" spans="1:4">
      <c r="A21001" s="1" t="s">
        <v>2182</v>
      </c>
      <c r="B21001" s="2">
        <v>87062</v>
      </c>
      <c r="C21001" s="2">
        <v>87062</v>
      </c>
      <c r="D21001" s="1" t="s">
        <v>2971</v>
      </c>
    </row>
    <row r="21002" spans="1:4">
      <c r="A21002" s="1" t="s">
        <v>2182</v>
      </c>
      <c r="B21002" s="2">
        <v>87569</v>
      </c>
      <c r="C21002" s="2">
        <v>87569</v>
      </c>
      <c r="D21002" s="1" t="s">
        <v>2971</v>
      </c>
    </row>
    <row r="21003" spans="1:4">
      <c r="A21003" s="1" t="s">
        <v>2182</v>
      </c>
      <c r="B21003" s="2">
        <v>88052</v>
      </c>
      <c r="C21003" s="2">
        <v>88052</v>
      </c>
      <c r="D21003" s="1" t="s">
        <v>2971</v>
      </c>
    </row>
    <row r="21004" spans="1:4">
      <c r="A21004" s="1" t="s">
        <v>2182</v>
      </c>
      <c r="B21004" s="2">
        <v>88352</v>
      </c>
      <c r="C21004" s="2">
        <v>88352</v>
      </c>
      <c r="D21004" s="1" t="s">
        <v>2971</v>
      </c>
    </row>
    <row r="21005" spans="1:4">
      <c r="A21005" s="1" t="s">
        <v>2182</v>
      </c>
      <c r="B21005" s="2">
        <v>89413</v>
      </c>
      <c r="C21005" s="2">
        <v>89413</v>
      </c>
      <c r="D21005" s="1" t="s">
        <v>2971</v>
      </c>
    </row>
    <row r="21006" spans="1:4">
      <c r="A21006" s="1" t="s">
        <v>2182</v>
      </c>
      <c r="B21006" s="2">
        <v>92226</v>
      </c>
      <c r="C21006" s="2">
        <v>92226</v>
      </c>
      <c r="D21006" s="1" t="s">
        <v>2971</v>
      </c>
    </row>
    <row r="21007" spans="1:4">
      <c r="A21007" s="1" t="s">
        <v>2182</v>
      </c>
      <c r="B21007" s="2">
        <v>83617</v>
      </c>
      <c r="C21007" s="2">
        <v>83617</v>
      </c>
      <c r="D21007" s="1" t="s">
        <v>2971</v>
      </c>
    </row>
    <row r="21008" spans="1:4">
      <c r="A21008" s="1" t="s">
        <v>2182</v>
      </c>
      <c r="B21008" s="2">
        <v>83832</v>
      </c>
      <c r="C21008" s="2">
        <v>83832</v>
      </c>
      <c r="D21008" s="1" t="s">
        <v>2971</v>
      </c>
    </row>
    <row r="21009" spans="1:4">
      <c r="A21009" s="1" t="s">
        <v>2182</v>
      </c>
      <c r="B21009" s="2">
        <v>84039</v>
      </c>
      <c r="C21009" s="2">
        <v>84039</v>
      </c>
      <c r="D21009" s="1" t="s">
        <v>2971</v>
      </c>
    </row>
    <row r="21010" spans="1:4">
      <c r="A21010" s="1" t="s">
        <v>2182</v>
      </c>
      <c r="B21010" s="2">
        <v>84501</v>
      </c>
      <c r="C21010" s="2">
        <v>84501</v>
      </c>
      <c r="D21010" s="1" t="s">
        <v>2971</v>
      </c>
    </row>
    <row r="21011" spans="1:4">
      <c r="A21011" s="1" t="s">
        <v>2182</v>
      </c>
      <c r="B21011" s="2">
        <v>84650</v>
      </c>
      <c r="C21011" s="2">
        <v>84650</v>
      </c>
      <c r="D21011" s="1" t="s">
        <v>2971</v>
      </c>
    </row>
    <row r="21012" spans="1:4">
      <c r="A21012" s="1" t="s">
        <v>2182</v>
      </c>
      <c r="B21012" s="2">
        <v>84760</v>
      </c>
      <c r="C21012" s="2">
        <v>84760</v>
      </c>
      <c r="D21012" s="1" t="s">
        <v>2971</v>
      </c>
    </row>
    <row r="21013" spans="1:4">
      <c r="A21013" s="1" t="s">
        <v>2182</v>
      </c>
      <c r="B21013" s="2">
        <v>85346</v>
      </c>
      <c r="C21013" s="2">
        <v>85346</v>
      </c>
      <c r="D21013" s="1" t="s">
        <v>2971</v>
      </c>
    </row>
    <row r="21014" spans="1:4">
      <c r="A21014" s="1" t="s">
        <v>2182</v>
      </c>
      <c r="B21014" s="2">
        <v>85631</v>
      </c>
      <c r="C21014" s="2">
        <v>85631</v>
      </c>
      <c r="D21014" s="1" t="s">
        <v>2971</v>
      </c>
    </row>
    <row r="21015" spans="1:4">
      <c r="A21015" s="1" t="s">
        <v>2182</v>
      </c>
      <c r="B21015" s="2">
        <v>86413</v>
      </c>
      <c r="C21015" s="2">
        <v>86413</v>
      </c>
      <c r="D21015" s="1" t="s">
        <v>2971</v>
      </c>
    </row>
    <row r="21016" spans="1:4">
      <c r="A21016" s="1" t="s">
        <v>2182</v>
      </c>
      <c r="B21016" s="2">
        <v>87064</v>
      </c>
      <c r="C21016" s="2">
        <v>87064</v>
      </c>
      <c r="D21016" s="1" t="s">
        <v>2971</v>
      </c>
    </row>
    <row r="21017" spans="1:4">
      <c r="A21017" s="1" t="s">
        <v>2182</v>
      </c>
      <c r="B21017" s="2">
        <v>87571</v>
      </c>
      <c r="C21017" s="2">
        <v>87571</v>
      </c>
      <c r="D21017" s="1" t="s">
        <v>2971</v>
      </c>
    </row>
    <row r="21018" spans="1:4">
      <c r="A21018" s="1" t="s">
        <v>2182</v>
      </c>
      <c r="B21018" s="2">
        <v>88054</v>
      </c>
      <c r="C21018" s="2">
        <v>88054</v>
      </c>
      <c r="D21018" s="1" t="s">
        <v>2971</v>
      </c>
    </row>
    <row r="21019" spans="1:4">
      <c r="A21019" s="1" t="s">
        <v>2182</v>
      </c>
      <c r="B21019" s="2">
        <v>88353</v>
      </c>
      <c r="C21019" s="2">
        <v>88353</v>
      </c>
      <c r="D21019" s="1" t="s">
        <v>2971</v>
      </c>
    </row>
    <row r="21020" spans="1:4">
      <c r="A21020" s="1" t="s">
        <v>2182</v>
      </c>
      <c r="B21020" s="2">
        <v>89419</v>
      </c>
      <c r="C21020" s="2">
        <v>89419</v>
      </c>
      <c r="D21020" s="1" t="s">
        <v>2971</v>
      </c>
    </row>
    <row r="21021" spans="1:4">
      <c r="A21021" s="1" t="s">
        <v>2182</v>
      </c>
      <c r="B21021" s="2">
        <v>92233</v>
      </c>
      <c r="C21021" s="2">
        <v>92233</v>
      </c>
      <c r="D21021" s="1" t="s">
        <v>2971</v>
      </c>
    </row>
    <row r="21022" spans="1:4">
      <c r="A21022" s="1" t="s">
        <v>2182</v>
      </c>
      <c r="B21022" s="2">
        <v>83619</v>
      </c>
      <c r="C21022" s="2">
        <v>83619</v>
      </c>
      <c r="D21022" s="1" t="s">
        <v>2971</v>
      </c>
    </row>
    <row r="21023" spans="1:4">
      <c r="A21023" s="1" t="s">
        <v>2182</v>
      </c>
      <c r="B21023" s="2">
        <v>83833</v>
      </c>
      <c r="C21023" s="2">
        <v>83833</v>
      </c>
      <c r="D21023" s="1" t="s">
        <v>2971</v>
      </c>
    </row>
    <row r="21024" spans="1:4">
      <c r="A21024" s="1" t="s">
        <v>2182</v>
      </c>
      <c r="B21024" s="2">
        <v>84050</v>
      </c>
      <c r="C21024" s="2">
        <v>84050</v>
      </c>
      <c r="D21024" s="1" t="s">
        <v>2971</v>
      </c>
    </row>
    <row r="21025" spans="1:4">
      <c r="A21025" s="1" t="s">
        <v>2182</v>
      </c>
      <c r="B21025" s="2">
        <v>84511</v>
      </c>
      <c r="C21025" s="2">
        <v>84511</v>
      </c>
      <c r="D21025" s="1" t="s">
        <v>2971</v>
      </c>
    </row>
    <row r="21026" spans="1:4">
      <c r="A21026" s="1" t="s">
        <v>2182</v>
      </c>
      <c r="B21026" s="2">
        <v>84652</v>
      </c>
      <c r="C21026" s="2">
        <v>84652</v>
      </c>
      <c r="D21026" s="1" t="s">
        <v>2971</v>
      </c>
    </row>
    <row r="21027" spans="1:4">
      <c r="A21027" s="1" t="s">
        <v>2182</v>
      </c>
      <c r="B21027" s="2">
        <v>84762</v>
      </c>
      <c r="C21027" s="2">
        <v>84762</v>
      </c>
      <c r="D21027" s="1" t="s">
        <v>2971</v>
      </c>
    </row>
    <row r="21028" spans="1:4">
      <c r="A21028" s="1" t="s">
        <v>2182</v>
      </c>
      <c r="B21028" s="2">
        <v>85348</v>
      </c>
      <c r="C21028" s="2">
        <v>85348</v>
      </c>
      <c r="D21028" s="1" t="s">
        <v>2971</v>
      </c>
    </row>
    <row r="21029" spans="1:4">
      <c r="A21029" s="1" t="s">
        <v>2182</v>
      </c>
      <c r="B21029" s="2">
        <v>85637</v>
      </c>
      <c r="C21029" s="2">
        <v>85637</v>
      </c>
      <c r="D21029" s="1" t="s">
        <v>2971</v>
      </c>
    </row>
    <row r="21030" spans="1:4">
      <c r="A21030" s="1" t="s">
        <v>2182</v>
      </c>
      <c r="B21030" s="2">
        <v>86427</v>
      </c>
      <c r="C21030" s="2">
        <v>86427</v>
      </c>
      <c r="D21030" s="1" t="s">
        <v>2971</v>
      </c>
    </row>
    <row r="21031" spans="1:4">
      <c r="A21031" s="1" t="s">
        <v>2182</v>
      </c>
      <c r="B21031" s="2">
        <v>87068</v>
      </c>
      <c r="C21031" s="2">
        <v>87068</v>
      </c>
      <c r="D21031" s="1" t="s">
        <v>2971</v>
      </c>
    </row>
    <row r="21032" spans="1:4">
      <c r="A21032" s="1" t="s">
        <v>2182</v>
      </c>
      <c r="B21032" s="2">
        <v>87576</v>
      </c>
      <c r="C21032" s="2">
        <v>87576</v>
      </c>
      <c r="D21032" s="1" t="s">
        <v>2971</v>
      </c>
    </row>
    <row r="21033" spans="1:4">
      <c r="A21033" s="1" t="s">
        <v>2182</v>
      </c>
      <c r="B21033" s="2">
        <v>88056</v>
      </c>
      <c r="C21033" s="2">
        <v>88056</v>
      </c>
      <c r="D21033" s="1" t="s">
        <v>2971</v>
      </c>
    </row>
    <row r="21034" spans="1:4">
      <c r="A21034" s="1" t="s">
        <v>2182</v>
      </c>
      <c r="B21034" s="2">
        <v>88355</v>
      </c>
      <c r="C21034" s="2">
        <v>88355</v>
      </c>
      <c r="D21034" s="1" t="s">
        <v>2971</v>
      </c>
    </row>
    <row r="21035" spans="1:4">
      <c r="A21035" s="1" t="s">
        <v>2182</v>
      </c>
      <c r="B21035" s="2">
        <v>89422</v>
      </c>
      <c r="C21035" s="2">
        <v>89422</v>
      </c>
      <c r="D21035" s="1" t="s">
        <v>2971</v>
      </c>
    </row>
    <row r="21036" spans="1:4">
      <c r="A21036" s="1" t="s">
        <v>2182</v>
      </c>
      <c r="B21036" s="2">
        <v>92239</v>
      </c>
      <c r="C21036" s="2">
        <v>92239</v>
      </c>
      <c r="D21036" s="1" t="s">
        <v>2971</v>
      </c>
    </row>
    <row r="21037" spans="1:4">
      <c r="A21037" s="1" t="s">
        <v>2182</v>
      </c>
      <c r="B21037" s="2">
        <v>83620</v>
      </c>
      <c r="C21037" s="2">
        <v>83620</v>
      </c>
      <c r="D21037" s="1" t="s">
        <v>2971</v>
      </c>
    </row>
    <row r="21038" spans="1:4">
      <c r="A21038" s="1" t="s">
        <v>2182</v>
      </c>
      <c r="B21038" s="2">
        <v>83834</v>
      </c>
      <c r="C21038" s="2">
        <v>83834</v>
      </c>
      <c r="D21038" s="1" t="s">
        <v>2971</v>
      </c>
    </row>
    <row r="21039" spans="1:4">
      <c r="A21039" s="1" t="s">
        <v>2182</v>
      </c>
      <c r="B21039" s="2">
        <v>84051</v>
      </c>
      <c r="C21039" s="2">
        <v>84051</v>
      </c>
      <c r="D21039" s="1" t="s">
        <v>2971</v>
      </c>
    </row>
    <row r="21040" spans="1:4">
      <c r="A21040" s="1" t="s">
        <v>2182</v>
      </c>
      <c r="B21040" s="2">
        <v>84512</v>
      </c>
      <c r="C21040" s="2">
        <v>84512</v>
      </c>
      <c r="D21040" s="1" t="s">
        <v>2971</v>
      </c>
    </row>
    <row r="21041" spans="1:4">
      <c r="A21041" s="1" t="s">
        <v>2182</v>
      </c>
      <c r="B21041" s="2">
        <v>84654</v>
      </c>
      <c r="C21041" s="2">
        <v>84654</v>
      </c>
      <c r="D21041" s="1" t="s">
        <v>2971</v>
      </c>
    </row>
    <row r="21042" spans="1:4">
      <c r="A21042" s="1" t="s">
        <v>2182</v>
      </c>
      <c r="B21042" s="2">
        <v>84763</v>
      </c>
      <c r="C21042" s="2">
        <v>84763</v>
      </c>
      <c r="D21042" s="1" t="s">
        <v>2971</v>
      </c>
    </row>
    <row r="21043" spans="1:4">
      <c r="A21043" s="1" t="s">
        <v>2182</v>
      </c>
      <c r="B21043" s="2">
        <v>85352</v>
      </c>
      <c r="C21043" s="2">
        <v>85352</v>
      </c>
      <c r="D21043" s="1" t="s">
        <v>2971</v>
      </c>
    </row>
    <row r="21044" spans="1:4">
      <c r="A21044" s="1" t="s">
        <v>2182</v>
      </c>
      <c r="B21044" s="2">
        <v>85638</v>
      </c>
      <c r="C21044" s="2">
        <v>85638</v>
      </c>
      <c r="D21044" s="1" t="s">
        <v>2971</v>
      </c>
    </row>
    <row r="21045" spans="1:4">
      <c r="A21045" s="1" t="s">
        <v>2182</v>
      </c>
      <c r="B21045" s="2">
        <v>86434</v>
      </c>
      <c r="C21045" s="2">
        <v>86434</v>
      </c>
      <c r="D21045" s="1" t="s">
        <v>2971</v>
      </c>
    </row>
    <row r="21046" spans="1:4">
      <c r="A21046" s="1" t="s">
        <v>2182</v>
      </c>
      <c r="B21046" s="2">
        <v>87072</v>
      </c>
      <c r="C21046" s="2">
        <v>87072</v>
      </c>
      <c r="D21046" s="1" t="s">
        <v>2971</v>
      </c>
    </row>
    <row r="21047" spans="1:4">
      <c r="A21047" s="1" t="s">
        <v>2182</v>
      </c>
      <c r="B21047" s="2">
        <v>87578</v>
      </c>
      <c r="C21047" s="2">
        <v>87578</v>
      </c>
      <c r="D21047" s="1" t="s">
        <v>2971</v>
      </c>
    </row>
    <row r="21048" spans="1:4">
      <c r="A21048" s="1" t="s">
        <v>2182</v>
      </c>
      <c r="B21048" s="2">
        <v>88061</v>
      </c>
      <c r="C21048" s="2">
        <v>88061</v>
      </c>
      <c r="D21048" s="1" t="s">
        <v>2971</v>
      </c>
    </row>
    <row r="21049" spans="1:4">
      <c r="A21049" s="1" t="s">
        <v>2182</v>
      </c>
      <c r="B21049" s="2">
        <v>88401</v>
      </c>
      <c r="C21049" s="2">
        <v>88401</v>
      </c>
      <c r="D21049" s="1" t="s">
        <v>2971</v>
      </c>
    </row>
    <row r="21050" spans="1:4">
      <c r="A21050" s="1" t="s">
        <v>2182</v>
      </c>
      <c r="B21050" s="2">
        <v>89428</v>
      </c>
      <c r="C21050" s="2">
        <v>89428</v>
      </c>
      <c r="D21050" s="1" t="s">
        <v>2971</v>
      </c>
    </row>
    <row r="21051" spans="1:4">
      <c r="A21051" s="1" t="s">
        <v>2182</v>
      </c>
      <c r="B21051" s="2">
        <v>92242</v>
      </c>
      <c r="C21051" s="2">
        <v>92242</v>
      </c>
      <c r="D21051" s="1" t="s">
        <v>2971</v>
      </c>
    </row>
    <row r="21052" spans="1:4">
      <c r="A21052" s="1" t="s">
        <v>2182</v>
      </c>
      <c r="B21052" s="2">
        <v>83623</v>
      </c>
      <c r="C21052" s="2">
        <v>83623</v>
      </c>
      <c r="D21052" s="1" t="s">
        <v>2971</v>
      </c>
    </row>
    <row r="21053" spans="1:4">
      <c r="A21053" s="1" t="s">
        <v>2182</v>
      </c>
      <c r="B21053" s="2">
        <v>83836</v>
      </c>
      <c r="C21053" s="2">
        <v>83836</v>
      </c>
      <c r="D21053" s="1" t="s">
        <v>2971</v>
      </c>
    </row>
    <row r="21054" spans="1:4">
      <c r="A21054" s="1" t="s">
        <v>2182</v>
      </c>
      <c r="B21054" s="2">
        <v>84053</v>
      </c>
      <c r="C21054" s="2">
        <v>84053</v>
      </c>
      <c r="D21054" s="1" t="s">
        <v>2971</v>
      </c>
    </row>
    <row r="21055" spans="1:4">
      <c r="A21055" s="1" t="s">
        <v>2182</v>
      </c>
      <c r="B21055" s="2">
        <v>84513</v>
      </c>
      <c r="C21055" s="2">
        <v>84513</v>
      </c>
      <c r="D21055" s="1" t="s">
        <v>2971</v>
      </c>
    </row>
    <row r="21056" spans="1:4">
      <c r="A21056" s="1" t="s">
        <v>2182</v>
      </c>
      <c r="B21056" s="2">
        <v>84655</v>
      </c>
      <c r="C21056" s="2">
        <v>84655</v>
      </c>
      <c r="D21056" s="1" t="s">
        <v>2971</v>
      </c>
    </row>
    <row r="21057" spans="1:4">
      <c r="A21057" s="1" t="s">
        <v>2182</v>
      </c>
      <c r="B21057" s="2">
        <v>84764</v>
      </c>
      <c r="C21057" s="2">
        <v>84764</v>
      </c>
      <c r="D21057" s="1" t="s">
        <v>2971</v>
      </c>
    </row>
    <row r="21058" spans="1:4">
      <c r="A21058" s="1" t="s">
        <v>2182</v>
      </c>
      <c r="B21058" s="2">
        <v>85356</v>
      </c>
      <c r="C21058" s="2">
        <v>85356</v>
      </c>
      <c r="D21058" s="1" t="s">
        <v>2971</v>
      </c>
    </row>
    <row r="21059" spans="1:4">
      <c r="A21059" s="1" t="s">
        <v>2182</v>
      </c>
      <c r="B21059" s="2">
        <v>85643</v>
      </c>
      <c r="C21059" s="2">
        <v>85643</v>
      </c>
      <c r="D21059" s="1" t="s">
        <v>2971</v>
      </c>
    </row>
    <row r="21060" spans="1:4">
      <c r="A21060" s="1" t="s">
        <v>2182</v>
      </c>
      <c r="B21060" s="2">
        <v>86435</v>
      </c>
      <c r="C21060" s="2">
        <v>86435</v>
      </c>
      <c r="D21060" s="1" t="s">
        <v>2971</v>
      </c>
    </row>
    <row r="21061" spans="1:4">
      <c r="A21061" s="1" t="s">
        <v>2182</v>
      </c>
      <c r="B21061" s="2">
        <v>87083</v>
      </c>
      <c r="C21061" s="2">
        <v>87083</v>
      </c>
      <c r="D21061" s="1" t="s">
        <v>2971</v>
      </c>
    </row>
    <row r="21062" spans="1:4">
      <c r="A21062" s="1" t="s">
        <v>2182</v>
      </c>
      <c r="B21062" s="2">
        <v>87701</v>
      </c>
      <c r="C21062" s="2">
        <v>87701</v>
      </c>
      <c r="D21062" s="1" t="s">
        <v>2971</v>
      </c>
    </row>
    <row r="21063" spans="1:4">
      <c r="A21063" s="1" t="s">
        <v>2182</v>
      </c>
      <c r="B21063" s="2">
        <v>88065</v>
      </c>
      <c r="C21063" s="2">
        <v>88065</v>
      </c>
      <c r="D21063" s="1" t="s">
        <v>2971</v>
      </c>
    </row>
    <row r="21064" spans="1:4">
      <c r="A21064" s="1" t="s">
        <v>2182</v>
      </c>
      <c r="B21064" s="2">
        <v>88416</v>
      </c>
      <c r="C21064" s="2">
        <v>88416</v>
      </c>
      <c r="D21064" s="1" t="s">
        <v>2971</v>
      </c>
    </row>
    <row r="21065" spans="1:4">
      <c r="A21065" s="1" t="s">
        <v>2182</v>
      </c>
      <c r="B21065" s="2">
        <v>89429</v>
      </c>
      <c r="C21065" s="2">
        <v>89429</v>
      </c>
      <c r="D21065" s="1" t="s">
        <v>2971</v>
      </c>
    </row>
    <row r="21066" spans="1:4">
      <c r="A21066" s="1" t="s">
        <v>2182</v>
      </c>
      <c r="B21066" s="2">
        <v>92250</v>
      </c>
      <c r="C21066" s="2">
        <v>92250</v>
      </c>
      <c r="D21066" s="1" t="s">
        <v>2971</v>
      </c>
    </row>
    <row r="21067" spans="1:4">
      <c r="A21067" s="1" t="s">
        <v>2182</v>
      </c>
      <c r="B21067" s="2">
        <v>83624</v>
      </c>
      <c r="C21067" s="2">
        <v>83624</v>
      </c>
      <c r="D21067" s="1" t="s">
        <v>2971</v>
      </c>
    </row>
    <row r="21068" spans="1:4">
      <c r="A21068" s="1" t="s">
        <v>2182</v>
      </c>
      <c r="B21068" s="2">
        <v>83839</v>
      </c>
      <c r="C21068" s="2">
        <v>83839</v>
      </c>
      <c r="D21068" s="1" t="s">
        <v>2971</v>
      </c>
    </row>
    <row r="21069" spans="1:4">
      <c r="A21069" s="1" t="s">
        <v>2182</v>
      </c>
      <c r="B21069" s="2">
        <v>84061</v>
      </c>
      <c r="C21069" s="2">
        <v>84061</v>
      </c>
      <c r="D21069" s="1" t="s">
        <v>2971</v>
      </c>
    </row>
    <row r="21070" spans="1:4">
      <c r="A21070" s="1" t="s">
        <v>2182</v>
      </c>
      <c r="B21070" s="2">
        <v>84518</v>
      </c>
      <c r="C21070" s="2">
        <v>84518</v>
      </c>
      <c r="D21070" s="1" t="s">
        <v>2971</v>
      </c>
    </row>
    <row r="21071" spans="1:4">
      <c r="A21071" s="1" t="s">
        <v>2182</v>
      </c>
      <c r="B21071" s="2">
        <v>84656</v>
      </c>
      <c r="C21071" s="2">
        <v>84656</v>
      </c>
      <c r="D21071" s="1" t="s">
        <v>2971</v>
      </c>
    </row>
    <row r="21072" spans="1:4">
      <c r="A21072" s="1" t="s">
        <v>2182</v>
      </c>
      <c r="B21072" s="2">
        <v>84766</v>
      </c>
      <c r="C21072" s="2">
        <v>84766</v>
      </c>
      <c r="D21072" s="1" t="s">
        <v>2971</v>
      </c>
    </row>
    <row r="21073" spans="1:4">
      <c r="A21073" s="1" t="s">
        <v>2182</v>
      </c>
      <c r="B21073" s="2">
        <v>85357</v>
      </c>
      <c r="C21073" s="2">
        <v>85357</v>
      </c>
      <c r="D21073" s="1" t="s">
        <v>2971</v>
      </c>
    </row>
    <row r="21074" spans="1:4">
      <c r="A21074" s="1" t="s">
        <v>2182</v>
      </c>
      <c r="B21074" s="2">
        <v>85644</v>
      </c>
      <c r="C21074" s="2">
        <v>85644</v>
      </c>
      <c r="D21074" s="1" t="s">
        <v>2971</v>
      </c>
    </row>
    <row r="21075" spans="1:4">
      <c r="A21075" s="1" t="s">
        <v>2182</v>
      </c>
      <c r="B21075" s="2">
        <v>86436</v>
      </c>
      <c r="C21075" s="2">
        <v>86436</v>
      </c>
      <c r="D21075" s="1" t="s">
        <v>2971</v>
      </c>
    </row>
    <row r="21076" spans="1:4">
      <c r="A21076" s="1" t="s">
        <v>2182</v>
      </c>
      <c r="B21076" s="2">
        <v>87301</v>
      </c>
      <c r="C21076" s="2">
        <v>87301</v>
      </c>
      <c r="D21076" s="1" t="s">
        <v>2971</v>
      </c>
    </row>
    <row r="21077" spans="1:4">
      <c r="A21077" s="1" t="s">
        <v>2182</v>
      </c>
      <c r="B21077" s="2">
        <v>87711</v>
      </c>
      <c r="C21077" s="2">
        <v>87711</v>
      </c>
      <c r="D21077" s="1" t="s">
        <v>2971</v>
      </c>
    </row>
    <row r="21078" spans="1:4">
      <c r="A21078" s="1" t="s">
        <v>2182</v>
      </c>
      <c r="B21078" s="2">
        <v>88072</v>
      </c>
      <c r="C21078" s="2">
        <v>88072</v>
      </c>
      <c r="D21078" s="1" t="s">
        <v>2971</v>
      </c>
    </row>
    <row r="21079" spans="1:4">
      <c r="A21079" s="1" t="s">
        <v>2182</v>
      </c>
      <c r="B21079" s="2">
        <v>88424</v>
      </c>
      <c r="C21079" s="2">
        <v>88424</v>
      </c>
      <c r="D21079" s="1" t="s">
        <v>2971</v>
      </c>
    </row>
    <row r="21080" spans="1:4">
      <c r="A21080" s="1" t="s">
        <v>2182</v>
      </c>
      <c r="B21080" s="2">
        <v>89430</v>
      </c>
      <c r="C21080" s="2">
        <v>89430</v>
      </c>
      <c r="D21080" s="1" t="s">
        <v>2971</v>
      </c>
    </row>
    <row r="21081" spans="1:4">
      <c r="A21081" s="1" t="s">
        <v>2182</v>
      </c>
      <c r="B21081" s="2">
        <v>92252</v>
      </c>
      <c r="C21081" s="2">
        <v>92252</v>
      </c>
      <c r="D21081" s="1" t="s">
        <v>2971</v>
      </c>
    </row>
    <row r="21082" spans="1:4">
      <c r="A21082" s="1" t="s">
        <v>2182</v>
      </c>
      <c r="B21082" s="2">
        <v>83626</v>
      </c>
      <c r="C21082" s="2">
        <v>83626</v>
      </c>
      <c r="D21082" s="1" t="s">
        <v>2971</v>
      </c>
    </row>
    <row r="21083" spans="1:4">
      <c r="A21083" s="1" t="s">
        <v>2182</v>
      </c>
      <c r="B21083" s="2">
        <v>83840</v>
      </c>
      <c r="C21083" s="2">
        <v>83840</v>
      </c>
      <c r="D21083" s="1" t="s">
        <v>2971</v>
      </c>
    </row>
    <row r="21084" spans="1:4">
      <c r="A21084" s="1" t="s">
        <v>2182</v>
      </c>
      <c r="B21084" s="2">
        <v>84063</v>
      </c>
      <c r="C21084" s="2">
        <v>84063</v>
      </c>
      <c r="D21084" s="1" t="s">
        <v>2971</v>
      </c>
    </row>
    <row r="21085" spans="1:4">
      <c r="A21085" s="1" t="s">
        <v>2182</v>
      </c>
      <c r="B21085" s="2">
        <v>84520</v>
      </c>
      <c r="C21085" s="2">
        <v>84520</v>
      </c>
      <c r="D21085" s="1" t="s">
        <v>2971</v>
      </c>
    </row>
    <row r="21086" spans="1:4">
      <c r="A21086" s="1" t="s">
        <v>2182</v>
      </c>
      <c r="B21086" s="2">
        <v>84657</v>
      </c>
      <c r="C21086" s="2">
        <v>84657</v>
      </c>
      <c r="D21086" s="1" t="s">
        <v>2971</v>
      </c>
    </row>
    <row r="21087" spans="1:4">
      <c r="A21087" s="1" t="s">
        <v>2182</v>
      </c>
      <c r="B21087" s="2">
        <v>84772</v>
      </c>
      <c r="C21087" s="2">
        <v>84772</v>
      </c>
      <c r="D21087" s="1" t="s">
        <v>2971</v>
      </c>
    </row>
    <row r="21088" spans="1:4">
      <c r="A21088" s="1" t="s">
        <v>2182</v>
      </c>
      <c r="B21088" s="2">
        <v>85358</v>
      </c>
      <c r="C21088" s="2">
        <v>85358</v>
      </c>
      <c r="D21088" s="1" t="s">
        <v>2971</v>
      </c>
    </row>
    <row r="21089" spans="1:4">
      <c r="A21089" s="1" t="s">
        <v>2182</v>
      </c>
      <c r="B21089" s="2">
        <v>85645</v>
      </c>
      <c r="C21089" s="2">
        <v>85645</v>
      </c>
      <c r="D21089" s="1" t="s">
        <v>2971</v>
      </c>
    </row>
    <row r="21090" spans="1:4">
      <c r="A21090" s="1" t="s">
        <v>2182</v>
      </c>
      <c r="B21090" s="2">
        <v>86440</v>
      </c>
      <c r="C21090" s="2">
        <v>86440</v>
      </c>
      <c r="D21090" s="1" t="s">
        <v>2971</v>
      </c>
    </row>
    <row r="21091" spans="1:4">
      <c r="A21091" s="1" t="s">
        <v>2182</v>
      </c>
      <c r="B21091" s="2">
        <v>87302</v>
      </c>
      <c r="C21091" s="2">
        <v>87302</v>
      </c>
      <c r="D21091" s="1" t="s">
        <v>2971</v>
      </c>
    </row>
    <row r="21092" spans="1:4">
      <c r="A21092" s="1" t="s">
        <v>2182</v>
      </c>
      <c r="B21092" s="2">
        <v>87715</v>
      </c>
      <c r="C21092" s="2">
        <v>87715</v>
      </c>
      <c r="D21092" s="1" t="s">
        <v>2971</v>
      </c>
    </row>
    <row r="21093" spans="1:4">
      <c r="A21093" s="1" t="s">
        <v>2182</v>
      </c>
      <c r="B21093" s="2">
        <v>88118</v>
      </c>
      <c r="C21093" s="2">
        <v>88118</v>
      </c>
      <c r="D21093" s="1" t="s">
        <v>2971</v>
      </c>
    </row>
    <row r="21094" spans="1:4">
      <c r="A21094" s="1" t="s">
        <v>2182</v>
      </c>
      <c r="B21094" s="2">
        <v>88426</v>
      </c>
      <c r="C21094" s="2">
        <v>88426</v>
      </c>
      <c r="D21094" s="1" t="s">
        <v>2971</v>
      </c>
    </row>
    <row r="21095" spans="1:4">
      <c r="A21095" s="1" t="s">
        <v>2182</v>
      </c>
      <c r="B21095" s="2">
        <v>89440</v>
      </c>
      <c r="C21095" s="2">
        <v>89440</v>
      </c>
      <c r="D21095" s="1" t="s">
        <v>2971</v>
      </c>
    </row>
    <row r="21096" spans="1:4">
      <c r="A21096" s="1" t="s">
        <v>2182</v>
      </c>
      <c r="B21096" s="2">
        <v>92254</v>
      </c>
      <c r="C21096" s="2">
        <v>92254</v>
      </c>
      <c r="D21096" s="1" t="s">
        <v>2971</v>
      </c>
    </row>
    <row r="21097" spans="1:4">
      <c r="A21097" s="1" t="s">
        <v>2182</v>
      </c>
      <c r="B21097" s="2">
        <v>83627</v>
      </c>
      <c r="C21097" s="2">
        <v>83627</v>
      </c>
      <c r="D21097" s="1" t="s">
        <v>2971</v>
      </c>
    </row>
    <row r="21098" spans="1:4">
      <c r="A21098" s="1" t="s">
        <v>2182</v>
      </c>
      <c r="B21098" s="2">
        <v>83841</v>
      </c>
      <c r="C21098" s="2">
        <v>83841</v>
      </c>
      <c r="D21098" s="1" t="s">
        <v>2971</v>
      </c>
    </row>
    <row r="21099" spans="1:4">
      <c r="A21099" s="1" t="s">
        <v>2182</v>
      </c>
      <c r="B21099" s="2">
        <v>84066</v>
      </c>
      <c r="C21099" s="2">
        <v>84066</v>
      </c>
      <c r="D21099" s="1" t="s">
        <v>2971</v>
      </c>
    </row>
    <row r="21100" spans="1:4">
      <c r="A21100" s="1" t="s">
        <v>2182</v>
      </c>
      <c r="B21100" s="2">
        <v>84521</v>
      </c>
      <c r="C21100" s="2">
        <v>84521</v>
      </c>
      <c r="D21100" s="1" t="s">
        <v>2971</v>
      </c>
    </row>
    <row r="21101" spans="1:4">
      <c r="A21101" s="1" t="s">
        <v>2182</v>
      </c>
      <c r="B21101" s="2">
        <v>84662</v>
      </c>
      <c r="C21101" s="2">
        <v>84662</v>
      </c>
      <c r="D21101" s="1" t="s">
        <v>2971</v>
      </c>
    </row>
    <row r="21102" spans="1:4">
      <c r="A21102" s="1" t="s">
        <v>2182</v>
      </c>
      <c r="B21102" s="2">
        <v>84774</v>
      </c>
      <c r="C21102" s="2">
        <v>84774</v>
      </c>
      <c r="D21102" s="1" t="s">
        <v>2971</v>
      </c>
    </row>
    <row r="21103" spans="1:4">
      <c r="A21103" s="1" t="s">
        <v>2182</v>
      </c>
      <c r="B21103" s="2">
        <v>85359</v>
      </c>
      <c r="C21103" s="2">
        <v>85359</v>
      </c>
      <c r="D21103" s="1" t="s">
        <v>2971</v>
      </c>
    </row>
    <row r="21104" spans="1:4">
      <c r="A21104" s="1" t="s">
        <v>2182</v>
      </c>
      <c r="B21104" s="2">
        <v>85646</v>
      </c>
      <c r="C21104" s="2">
        <v>85646</v>
      </c>
      <c r="D21104" s="1" t="s">
        <v>2971</v>
      </c>
    </row>
    <row r="21105" spans="1:4">
      <c r="A21105" s="1" t="s">
        <v>2182</v>
      </c>
      <c r="B21105" s="2">
        <v>86446</v>
      </c>
      <c r="C21105" s="2">
        <v>86446</v>
      </c>
      <c r="D21105" s="1" t="s">
        <v>2971</v>
      </c>
    </row>
    <row r="21106" spans="1:4">
      <c r="A21106" s="1" t="s">
        <v>2182</v>
      </c>
      <c r="B21106" s="2">
        <v>87312</v>
      </c>
      <c r="C21106" s="2">
        <v>87312</v>
      </c>
      <c r="D21106" s="1" t="s">
        <v>2971</v>
      </c>
    </row>
    <row r="21107" spans="1:4">
      <c r="A21107" s="1" t="s">
        <v>2182</v>
      </c>
      <c r="B21107" s="2">
        <v>87722</v>
      </c>
      <c r="C21107" s="2">
        <v>87722</v>
      </c>
      <c r="D21107" s="1" t="s">
        <v>2971</v>
      </c>
    </row>
    <row r="21108" spans="1:4">
      <c r="A21108" s="1" t="s">
        <v>2182</v>
      </c>
      <c r="B21108" s="2">
        <v>88124</v>
      </c>
      <c r="C21108" s="2">
        <v>88124</v>
      </c>
      <c r="D21108" s="1" t="s">
        <v>2971</v>
      </c>
    </row>
    <row r="21109" spans="1:4">
      <c r="A21109" s="1" t="s">
        <v>2182</v>
      </c>
      <c r="B21109" s="2">
        <v>88433</v>
      </c>
      <c r="C21109" s="2">
        <v>88433</v>
      </c>
      <c r="D21109" s="1" t="s">
        <v>2971</v>
      </c>
    </row>
    <row r="21110" spans="1:4">
      <c r="A21110" s="1" t="s">
        <v>2182</v>
      </c>
      <c r="B21110" s="2">
        <v>89442</v>
      </c>
      <c r="C21110" s="2">
        <v>89442</v>
      </c>
      <c r="D21110" s="1" t="s">
        <v>2971</v>
      </c>
    </row>
    <row r="21111" spans="1:4">
      <c r="A21111" s="1" t="s">
        <v>2182</v>
      </c>
      <c r="B21111" s="2">
        <v>92256</v>
      </c>
      <c r="C21111" s="2">
        <v>92256</v>
      </c>
      <c r="D21111" s="1" t="s">
        <v>2971</v>
      </c>
    </row>
    <row r="21112" spans="1:4">
      <c r="A21112" s="1" t="s">
        <v>2182</v>
      </c>
      <c r="B21112" s="2">
        <v>83628</v>
      </c>
      <c r="C21112" s="2">
        <v>83628</v>
      </c>
      <c r="D21112" s="1" t="s">
        <v>2971</v>
      </c>
    </row>
    <row r="21113" spans="1:4">
      <c r="A21113" s="1" t="s">
        <v>2182</v>
      </c>
      <c r="B21113" s="2">
        <v>83842</v>
      </c>
      <c r="C21113" s="2">
        <v>83842</v>
      </c>
      <c r="D21113" s="1" t="s">
        <v>2971</v>
      </c>
    </row>
    <row r="21114" spans="1:4">
      <c r="A21114" s="1" t="s">
        <v>2182</v>
      </c>
      <c r="B21114" s="2">
        <v>84069</v>
      </c>
      <c r="C21114" s="2">
        <v>84069</v>
      </c>
      <c r="D21114" s="1" t="s">
        <v>2971</v>
      </c>
    </row>
    <row r="21115" spans="1:4">
      <c r="A21115" s="1" t="s">
        <v>2182</v>
      </c>
      <c r="B21115" s="2">
        <v>84522</v>
      </c>
      <c r="C21115" s="2">
        <v>84522</v>
      </c>
      <c r="D21115" s="1" t="s">
        <v>2971</v>
      </c>
    </row>
    <row r="21116" spans="1:4">
      <c r="A21116" s="1" t="s">
        <v>2182</v>
      </c>
      <c r="B21116" s="2">
        <v>84665</v>
      </c>
      <c r="C21116" s="2">
        <v>84665</v>
      </c>
      <c r="D21116" s="1" t="s">
        <v>2971</v>
      </c>
    </row>
    <row r="21117" spans="1:4">
      <c r="A21117" s="1" t="s">
        <v>2182</v>
      </c>
      <c r="B21117" s="2">
        <v>84775</v>
      </c>
      <c r="C21117" s="2">
        <v>84775</v>
      </c>
      <c r="D21117" s="1" t="s">
        <v>2971</v>
      </c>
    </row>
    <row r="21118" spans="1:4">
      <c r="A21118" s="1" t="s">
        <v>2182</v>
      </c>
      <c r="B21118" s="2">
        <v>85361</v>
      </c>
      <c r="C21118" s="2">
        <v>85361</v>
      </c>
      <c r="D21118" s="1" t="s">
        <v>2971</v>
      </c>
    </row>
    <row r="21119" spans="1:4">
      <c r="A21119" s="1" t="s">
        <v>2182</v>
      </c>
      <c r="B21119" s="2">
        <v>85735</v>
      </c>
      <c r="C21119" s="2">
        <v>85735</v>
      </c>
      <c r="D21119" s="1" t="s">
        <v>2971</v>
      </c>
    </row>
    <row r="21120" spans="1:4">
      <c r="A21120" s="1" t="s">
        <v>2182</v>
      </c>
      <c r="B21120" s="2">
        <v>86503</v>
      </c>
      <c r="C21120" s="2">
        <v>86503</v>
      </c>
      <c r="D21120" s="1" t="s">
        <v>2971</v>
      </c>
    </row>
    <row r="21121" spans="1:4">
      <c r="A21121" s="1" t="s">
        <v>2182</v>
      </c>
      <c r="B21121" s="2">
        <v>87316</v>
      </c>
      <c r="C21121" s="2">
        <v>87316</v>
      </c>
      <c r="D21121" s="1" t="s">
        <v>2971</v>
      </c>
    </row>
    <row r="21122" spans="1:4">
      <c r="A21122" s="1" t="s">
        <v>2182</v>
      </c>
      <c r="B21122" s="2">
        <v>87723</v>
      </c>
      <c r="C21122" s="2">
        <v>87723</v>
      </c>
      <c r="D21122" s="1" t="s">
        <v>2971</v>
      </c>
    </row>
    <row r="21123" spans="1:4">
      <c r="A21123" s="1" t="s">
        <v>2182</v>
      </c>
      <c r="B21123" s="2">
        <v>88130</v>
      </c>
      <c r="C21123" s="2">
        <v>88130</v>
      </c>
      <c r="D21123" s="1" t="s">
        <v>2971</v>
      </c>
    </row>
    <row r="21124" spans="1:4">
      <c r="A21124" s="1" t="s">
        <v>2182</v>
      </c>
      <c r="B21124" s="2">
        <v>88434</v>
      </c>
      <c r="C21124" s="2">
        <v>88434</v>
      </c>
      <c r="D21124" s="1" t="s">
        <v>2971</v>
      </c>
    </row>
    <row r="21125" spans="1:4">
      <c r="A21125" s="1" t="s">
        <v>2182</v>
      </c>
      <c r="B21125" s="2">
        <v>89444</v>
      </c>
      <c r="C21125" s="2">
        <v>89444</v>
      </c>
      <c r="D21125" s="1" t="s">
        <v>2971</v>
      </c>
    </row>
    <row r="21126" spans="1:4">
      <c r="A21126" s="1" t="s">
        <v>2182</v>
      </c>
      <c r="B21126" s="2">
        <v>92258</v>
      </c>
      <c r="C21126" s="2">
        <v>92258</v>
      </c>
      <c r="D21126" s="1" t="s">
        <v>2971</v>
      </c>
    </row>
    <row r="21127" spans="1:4">
      <c r="A21127" s="1" t="s">
        <v>2182</v>
      </c>
      <c r="B21127" s="2">
        <v>83629</v>
      </c>
      <c r="C21127" s="2">
        <v>83629</v>
      </c>
      <c r="D21127" s="1" t="s">
        <v>2971</v>
      </c>
    </row>
    <row r="21128" spans="1:4">
      <c r="A21128" s="1" t="s">
        <v>2182</v>
      </c>
      <c r="B21128" s="2">
        <v>83845</v>
      </c>
      <c r="C21128" s="2">
        <v>83845</v>
      </c>
      <c r="D21128" s="1" t="s">
        <v>2971</v>
      </c>
    </row>
    <row r="21129" spans="1:4">
      <c r="A21129" s="1" t="s">
        <v>2182</v>
      </c>
      <c r="B21129" s="2">
        <v>84071</v>
      </c>
      <c r="C21129" s="2">
        <v>84071</v>
      </c>
      <c r="D21129" s="1" t="s">
        <v>2971</v>
      </c>
    </row>
    <row r="21130" spans="1:4">
      <c r="A21130" s="1" t="s">
        <v>2182</v>
      </c>
      <c r="B21130" s="2">
        <v>84525</v>
      </c>
      <c r="C21130" s="2">
        <v>84525</v>
      </c>
      <c r="D21130" s="1" t="s">
        <v>2971</v>
      </c>
    </row>
    <row r="21131" spans="1:4">
      <c r="A21131" s="1" t="s">
        <v>2182</v>
      </c>
      <c r="B21131" s="2">
        <v>84667</v>
      </c>
      <c r="C21131" s="2">
        <v>84667</v>
      </c>
      <c r="D21131" s="1" t="s">
        <v>2971</v>
      </c>
    </row>
    <row r="21132" spans="1:4">
      <c r="A21132" s="1" t="s">
        <v>2182</v>
      </c>
      <c r="B21132" s="2">
        <v>84776</v>
      </c>
      <c r="C21132" s="2">
        <v>84776</v>
      </c>
      <c r="D21132" s="1" t="s">
        <v>2971</v>
      </c>
    </row>
    <row r="21133" spans="1:4">
      <c r="A21133" s="1" t="s">
        <v>2182</v>
      </c>
      <c r="B21133" s="2">
        <v>85362</v>
      </c>
      <c r="C21133" s="2">
        <v>85362</v>
      </c>
      <c r="D21133" s="1" t="s">
        <v>2971</v>
      </c>
    </row>
    <row r="21134" spans="1:4">
      <c r="A21134" s="1" t="s">
        <v>2182</v>
      </c>
      <c r="B21134" s="2">
        <v>85912</v>
      </c>
      <c r="C21134" s="2">
        <v>85912</v>
      </c>
      <c r="D21134" s="1" t="s">
        <v>2971</v>
      </c>
    </row>
    <row r="21135" spans="1:4">
      <c r="A21135" s="1" t="s">
        <v>2182</v>
      </c>
      <c r="B21135" s="2">
        <v>86504</v>
      </c>
      <c r="C21135" s="2">
        <v>86504</v>
      </c>
      <c r="D21135" s="1" t="s">
        <v>2971</v>
      </c>
    </row>
    <row r="21136" spans="1:4">
      <c r="A21136" s="1" t="s">
        <v>2182</v>
      </c>
      <c r="B21136" s="2">
        <v>87320</v>
      </c>
      <c r="C21136" s="2">
        <v>87320</v>
      </c>
      <c r="D21136" s="1" t="s">
        <v>2971</v>
      </c>
    </row>
    <row r="21137" spans="1:4">
      <c r="A21137" s="1" t="s">
        <v>2182</v>
      </c>
      <c r="B21137" s="2">
        <v>87724</v>
      </c>
      <c r="C21137" s="2">
        <v>87724</v>
      </c>
      <c r="D21137" s="1" t="s">
        <v>2971</v>
      </c>
    </row>
    <row r="21138" spans="1:4">
      <c r="A21138" s="1" t="s">
        <v>2182</v>
      </c>
      <c r="B21138" s="2">
        <v>88132</v>
      </c>
      <c r="C21138" s="2">
        <v>88132</v>
      </c>
      <c r="D21138" s="1" t="s">
        <v>2971</v>
      </c>
    </row>
    <row r="21139" spans="1:4">
      <c r="A21139" s="1" t="s">
        <v>2182</v>
      </c>
      <c r="B21139" s="2">
        <v>88435</v>
      </c>
      <c r="C21139" s="2">
        <v>88435</v>
      </c>
      <c r="D21139" s="1" t="s">
        <v>2971</v>
      </c>
    </row>
    <row r="21140" spans="1:4">
      <c r="A21140" s="1" t="s">
        <v>2182</v>
      </c>
      <c r="B21140" s="2">
        <v>89445</v>
      </c>
      <c r="C21140" s="2">
        <v>89445</v>
      </c>
      <c r="D21140" s="1" t="s">
        <v>2971</v>
      </c>
    </row>
    <row r="21141" spans="1:4">
      <c r="A21141" s="1" t="s">
        <v>2182</v>
      </c>
      <c r="B21141" s="2">
        <v>92259</v>
      </c>
      <c r="C21141" s="2">
        <v>92259</v>
      </c>
      <c r="D21141" s="1" t="s">
        <v>2971</v>
      </c>
    </row>
    <row r="21142" spans="1:4">
      <c r="A21142" s="1" t="s">
        <v>2182</v>
      </c>
      <c r="B21142" s="2">
        <v>83631</v>
      </c>
      <c r="C21142" s="2">
        <v>83631</v>
      </c>
      <c r="D21142" s="1" t="s">
        <v>2971</v>
      </c>
    </row>
    <row r="21143" spans="1:4">
      <c r="A21143" s="1" t="s">
        <v>2182</v>
      </c>
      <c r="B21143" s="2">
        <v>83846</v>
      </c>
      <c r="C21143" s="2">
        <v>83846</v>
      </c>
      <c r="D21143" s="1" t="s">
        <v>2971</v>
      </c>
    </row>
    <row r="21144" spans="1:4">
      <c r="A21144" s="1" t="s">
        <v>2182</v>
      </c>
      <c r="B21144" s="2">
        <v>84072</v>
      </c>
      <c r="C21144" s="2">
        <v>84072</v>
      </c>
      <c r="D21144" s="1" t="s">
        <v>2971</v>
      </c>
    </row>
    <row r="21145" spans="1:4">
      <c r="A21145" s="1" t="s">
        <v>2182</v>
      </c>
      <c r="B21145" s="2">
        <v>84526</v>
      </c>
      <c r="C21145" s="2">
        <v>84526</v>
      </c>
      <c r="D21145" s="1" t="s">
        <v>2971</v>
      </c>
    </row>
    <row r="21146" spans="1:4">
      <c r="A21146" s="1" t="s">
        <v>2182</v>
      </c>
      <c r="B21146" s="2">
        <v>84710</v>
      </c>
      <c r="C21146" s="2">
        <v>84710</v>
      </c>
      <c r="D21146" s="1" t="s">
        <v>2971</v>
      </c>
    </row>
    <row r="21147" spans="1:4">
      <c r="A21147" s="1" t="s">
        <v>2182</v>
      </c>
      <c r="B21147" s="2">
        <v>84781</v>
      </c>
      <c r="C21147" s="2">
        <v>84781</v>
      </c>
      <c r="D21147" s="1" t="s">
        <v>2971</v>
      </c>
    </row>
    <row r="21148" spans="1:4">
      <c r="A21148" s="1" t="s">
        <v>2182</v>
      </c>
      <c r="B21148" s="2">
        <v>85371</v>
      </c>
      <c r="C21148" s="2">
        <v>85371</v>
      </c>
      <c r="D21148" s="1" t="s">
        <v>2971</v>
      </c>
    </row>
    <row r="21149" spans="1:4">
      <c r="A21149" s="1" t="s">
        <v>2182</v>
      </c>
      <c r="B21149" s="2">
        <v>85923</v>
      </c>
      <c r="C21149" s="2">
        <v>85923</v>
      </c>
      <c r="D21149" s="1" t="s">
        <v>2971</v>
      </c>
    </row>
    <row r="21150" spans="1:4">
      <c r="A21150" s="1" t="s">
        <v>2182</v>
      </c>
      <c r="B21150" s="2">
        <v>86510</v>
      </c>
      <c r="C21150" s="2">
        <v>86510</v>
      </c>
      <c r="D21150" s="1" t="s">
        <v>2971</v>
      </c>
    </row>
    <row r="21151" spans="1:4">
      <c r="A21151" s="1" t="s">
        <v>2182</v>
      </c>
      <c r="B21151" s="2">
        <v>87322</v>
      </c>
      <c r="C21151" s="2">
        <v>87322</v>
      </c>
      <c r="D21151" s="1" t="s">
        <v>2971</v>
      </c>
    </row>
    <row r="21152" spans="1:4">
      <c r="A21152" s="1" t="s">
        <v>2182</v>
      </c>
      <c r="B21152" s="2">
        <v>87729</v>
      </c>
      <c r="C21152" s="2">
        <v>87729</v>
      </c>
      <c r="D21152" s="1" t="s">
        <v>2971</v>
      </c>
    </row>
    <row r="21153" spans="1:4">
      <c r="A21153" s="1" t="s">
        <v>2182</v>
      </c>
      <c r="B21153" s="2">
        <v>88230</v>
      </c>
      <c r="C21153" s="2">
        <v>88230</v>
      </c>
      <c r="D21153" s="1" t="s">
        <v>2971</v>
      </c>
    </row>
    <row r="21154" spans="1:4">
      <c r="A21154" s="1" t="s">
        <v>2182</v>
      </c>
      <c r="B21154" s="2">
        <v>88437</v>
      </c>
      <c r="C21154" s="2">
        <v>88437</v>
      </c>
      <c r="D21154" s="1" t="s">
        <v>2971</v>
      </c>
    </row>
    <row r="21155" spans="1:4">
      <c r="A21155" s="1" t="s">
        <v>2182</v>
      </c>
      <c r="B21155" s="2">
        <v>89446</v>
      </c>
      <c r="C21155" s="2">
        <v>89446</v>
      </c>
      <c r="D21155" s="1" t="s">
        <v>2971</v>
      </c>
    </row>
    <row r="21156" spans="1:4">
      <c r="A21156" s="1" t="s">
        <v>2182</v>
      </c>
      <c r="B21156" s="2">
        <v>92266</v>
      </c>
      <c r="C21156" s="2">
        <v>92266</v>
      </c>
      <c r="D21156" s="1" t="s">
        <v>2971</v>
      </c>
    </row>
    <row r="21157" spans="1:4">
      <c r="A21157" s="1" t="s">
        <v>2182</v>
      </c>
      <c r="B21157" s="2">
        <v>92268</v>
      </c>
      <c r="C21157" s="2">
        <v>92268</v>
      </c>
      <c r="D21157" s="1" t="s">
        <v>2971</v>
      </c>
    </row>
    <row r="21158" spans="1:4">
      <c r="A21158" s="1" t="s">
        <v>2182</v>
      </c>
      <c r="B21158" s="2">
        <v>93212</v>
      </c>
      <c r="C21158" s="2">
        <v>93212</v>
      </c>
      <c r="D21158" s="1" t="s">
        <v>2971</v>
      </c>
    </row>
    <row r="21159" spans="1:4">
      <c r="A21159" s="1" t="s">
        <v>2182</v>
      </c>
      <c r="B21159" s="2">
        <v>93512</v>
      </c>
      <c r="C21159" s="2">
        <v>93512</v>
      </c>
      <c r="D21159" s="1" t="s">
        <v>2971</v>
      </c>
    </row>
    <row r="21160" spans="1:4">
      <c r="A21160" s="1" t="s">
        <v>2182</v>
      </c>
      <c r="B21160" s="2">
        <v>93660</v>
      </c>
      <c r="C21160" s="2">
        <v>93660</v>
      </c>
      <c r="D21160" s="1" t="s">
        <v>2971</v>
      </c>
    </row>
    <row r="21161" spans="1:4">
      <c r="A21161" s="1" t="s">
        <v>2182</v>
      </c>
      <c r="B21161" s="2">
        <v>95033</v>
      </c>
      <c r="C21161" s="2">
        <v>95033</v>
      </c>
      <c r="D21161" s="1" t="s">
        <v>2971</v>
      </c>
    </row>
    <row r="21162" spans="1:4">
      <c r="A21162" s="1" t="s">
        <v>2182</v>
      </c>
      <c r="B21162" s="2">
        <v>95365</v>
      </c>
      <c r="C21162" s="2">
        <v>95365</v>
      </c>
      <c r="D21162" s="1" t="s">
        <v>2971</v>
      </c>
    </row>
    <row r="21163" spans="1:4">
      <c r="A21163" s="1" t="s">
        <v>2182</v>
      </c>
      <c r="B21163" s="2">
        <v>95527</v>
      </c>
      <c r="C21163" s="2">
        <v>95527</v>
      </c>
      <c r="D21163" s="1" t="s">
        <v>2971</v>
      </c>
    </row>
    <row r="21164" spans="1:4">
      <c r="A21164" s="1" t="s">
        <v>2182</v>
      </c>
      <c r="B21164" s="2">
        <v>95633</v>
      </c>
      <c r="C21164" s="2">
        <v>95633</v>
      </c>
      <c r="D21164" s="1" t="s">
        <v>2971</v>
      </c>
    </row>
    <row r="21165" spans="1:4">
      <c r="A21165" s="1" t="s">
        <v>2182</v>
      </c>
      <c r="B21165" s="2">
        <v>95935</v>
      </c>
      <c r="C21165" s="2">
        <v>95935</v>
      </c>
      <c r="D21165" s="1" t="s">
        <v>2971</v>
      </c>
    </row>
    <row r="21166" spans="1:4">
      <c r="A21166" s="1" t="s">
        <v>2182</v>
      </c>
      <c r="B21166" s="2">
        <v>96029</v>
      </c>
      <c r="C21166" s="2">
        <v>96029</v>
      </c>
      <c r="D21166" s="1" t="s">
        <v>2971</v>
      </c>
    </row>
    <row r="21167" spans="1:4">
      <c r="A21167" s="1" t="s">
        <v>2182</v>
      </c>
      <c r="B21167" s="2">
        <v>96124</v>
      </c>
      <c r="C21167" s="2">
        <v>96124</v>
      </c>
      <c r="D21167" s="1" t="s">
        <v>2971</v>
      </c>
    </row>
    <row r="21168" spans="1:4">
      <c r="A21168" s="1" t="s">
        <v>2182</v>
      </c>
      <c r="B21168" s="2">
        <v>97108</v>
      </c>
      <c r="C21168" s="2">
        <v>97108</v>
      </c>
      <c r="D21168" s="1" t="s">
        <v>2971</v>
      </c>
    </row>
    <row r="21169" spans="1:4">
      <c r="A21169" s="1" t="s">
        <v>2182</v>
      </c>
      <c r="B21169" s="2">
        <v>97394</v>
      </c>
      <c r="C21169" s="2">
        <v>97394</v>
      </c>
      <c r="D21169" s="1" t="s">
        <v>2971</v>
      </c>
    </row>
    <row r="21170" spans="1:4">
      <c r="A21170" s="1" t="s">
        <v>2182</v>
      </c>
      <c r="B21170" s="2">
        <v>97469</v>
      </c>
      <c r="C21170" s="2">
        <v>97469</v>
      </c>
      <c r="D21170" s="1" t="s">
        <v>2971</v>
      </c>
    </row>
    <row r="21171" spans="1:4">
      <c r="A21171" s="1" t="s">
        <v>2182</v>
      </c>
      <c r="B21171" s="2">
        <v>97731</v>
      </c>
      <c r="C21171" s="2">
        <v>97731</v>
      </c>
      <c r="D21171" s="1" t="s">
        <v>2971</v>
      </c>
    </row>
    <row r="21172" spans="1:4">
      <c r="A21172" s="1" t="s">
        <v>2182</v>
      </c>
      <c r="B21172" s="2">
        <v>92274</v>
      </c>
      <c r="C21172" s="2">
        <v>92274</v>
      </c>
      <c r="D21172" s="1" t="s">
        <v>2971</v>
      </c>
    </row>
    <row r="21173" spans="1:4">
      <c r="A21173" s="1" t="s">
        <v>2182</v>
      </c>
      <c r="B21173" s="2">
        <v>93216</v>
      </c>
      <c r="C21173" s="2">
        <v>93216</v>
      </c>
      <c r="D21173" s="1" t="s">
        <v>2971</v>
      </c>
    </row>
    <row r="21174" spans="1:4">
      <c r="A21174" s="1" t="s">
        <v>2182</v>
      </c>
      <c r="B21174" s="2">
        <v>93516</v>
      </c>
      <c r="C21174" s="2">
        <v>93516</v>
      </c>
      <c r="D21174" s="1" t="s">
        <v>2971</v>
      </c>
    </row>
    <row r="21175" spans="1:4">
      <c r="A21175" s="1" t="s">
        <v>2182</v>
      </c>
      <c r="B21175" s="2">
        <v>93661</v>
      </c>
      <c r="C21175" s="2">
        <v>93661</v>
      </c>
      <c r="D21175" s="1" t="s">
        <v>2971</v>
      </c>
    </row>
    <row r="21176" spans="1:4">
      <c r="A21176" s="1" t="s">
        <v>2182</v>
      </c>
      <c r="B21176" s="2">
        <v>95039</v>
      </c>
      <c r="C21176" s="2">
        <v>95039</v>
      </c>
      <c r="D21176" s="1" t="s">
        <v>2971</v>
      </c>
    </row>
    <row r="21177" spans="1:4">
      <c r="A21177" s="1" t="s">
        <v>2182</v>
      </c>
      <c r="B21177" s="2">
        <v>95374</v>
      </c>
      <c r="C21177" s="2">
        <v>95374</v>
      </c>
      <c r="D21177" s="1" t="s">
        <v>2971</v>
      </c>
    </row>
    <row r="21178" spans="1:4">
      <c r="A21178" s="1" t="s">
        <v>2182</v>
      </c>
      <c r="B21178" s="2">
        <v>95528</v>
      </c>
      <c r="C21178" s="2">
        <v>95528</v>
      </c>
      <c r="D21178" s="1" t="s">
        <v>2971</v>
      </c>
    </row>
    <row r="21179" spans="1:4">
      <c r="A21179" s="1" t="s">
        <v>2182</v>
      </c>
      <c r="B21179" s="2">
        <v>95637</v>
      </c>
      <c r="C21179" s="2">
        <v>95637</v>
      </c>
      <c r="D21179" s="1" t="s">
        <v>2971</v>
      </c>
    </row>
    <row r="21180" spans="1:4">
      <c r="A21180" s="1" t="s">
        <v>2182</v>
      </c>
      <c r="B21180" s="2">
        <v>95936</v>
      </c>
      <c r="C21180" s="2">
        <v>95936</v>
      </c>
      <c r="D21180" s="1" t="s">
        <v>2971</v>
      </c>
    </row>
    <row r="21181" spans="1:4">
      <c r="A21181" s="1" t="s">
        <v>2182</v>
      </c>
      <c r="B21181" s="2">
        <v>96032</v>
      </c>
      <c r="C21181" s="2">
        <v>96032</v>
      </c>
      <c r="D21181" s="1" t="s">
        <v>2971</v>
      </c>
    </row>
    <row r="21182" spans="1:4">
      <c r="A21182" s="1" t="s">
        <v>2182</v>
      </c>
      <c r="B21182" s="2">
        <v>96125</v>
      </c>
      <c r="C21182" s="2">
        <v>96125</v>
      </c>
      <c r="D21182" s="1" t="s">
        <v>2971</v>
      </c>
    </row>
    <row r="21183" spans="1:4">
      <c r="A21183" s="1" t="s">
        <v>2182</v>
      </c>
      <c r="B21183" s="2">
        <v>97109</v>
      </c>
      <c r="C21183" s="2">
        <v>97109</v>
      </c>
      <c r="D21183" s="1" t="s">
        <v>2971</v>
      </c>
    </row>
    <row r="21184" spans="1:4">
      <c r="A21184" s="1" t="s">
        <v>2182</v>
      </c>
      <c r="B21184" s="2">
        <v>97396</v>
      </c>
      <c r="C21184" s="2">
        <v>97396</v>
      </c>
      <c r="D21184" s="1" t="s">
        <v>2971</v>
      </c>
    </row>
    <row r="21185" spans="1:4">
      <c r="A21185" s="1" t="s">
        <v>2182</v>
      </c>
      <c r="B21185" s="2">
        <v>97473</v>
      </c>
      <c r="C21185" s="2">
        <v>97473</v>
      </c>
      <c r="D21185" s="1" t="s">
        <v>2971</v>
      </c>
    </row>
    <row r="21186" spans="1:4">
      <c r="A21186" s="1" t="s">
        <v>2182</v>
      </c>
      <c r="B21186" s="2">
        <v>97734</v>
      </c>
      <c r="C21186" s="2">
        <v>97734</v>
      </c>
      <c r="D21186" s="1" t="s">
        <v>2971</v>
      </c>
    </row>
    <row r="21187" spans="1:4">
      <c r="A21187" s="1" t="s">
        <v>2182</v>
      </c>
      <c r="B21187" s="2">
        <v>92277</v>
      </c>
      <c r="C21187" s="2">
        <v>92277</v>
      </c>
      <c r="D21187" s="1" t="s">
        <v>2971</v>
      </c>
    </row>
    <row r="21188" spans="1:4">
      <c r="A21188" s="1" t="s">
        <v>2182</v>
      </c>
      <c r="B21188" s="2">
        <v>93218</v>
      </c>
      <c r="C21188" s="2">
        <v>93218</v>
      </c>
      <c r="D21188" s="1" t="s">
        <v>2971</v>
      </c>
    </row>
    <row r="21189" spans="1:4">
      <c r="A21189" s="1" t="s">
        <v>2182</v>
      </c>
      <c r="B21189" s="2">
        <v>93522</v>
      </c>
      <c r="C21189" s="2">
        <v>93522</v>
      </c>
      <c r="D21189" s="1" t="s">
        <v>2971</v>
      </c>
    </row>
    <row r="21190" spans="1:4">
      <c r="A21190" s="1" t="s">
        <v>2182</v>
      </c>
      <c r="B21190" s="2">
        <v>93665</v>
      </c>
      <c r="C21190" s="2">
        <v>93665</v>
      </c>
      <c r="D21190" s="1" t="s">
        <v>2971</v>
      </c>
    </row>
    <row r="21191" spans="1:4">
      <c r="A21191" s="1" t="s">
        <v>2182</v>
      </c>
      <c r="B21191" s="2">
        <v>95045</v>
      </c>
      <c r="C21191" s="2">
        <v>95045</v>
      </c>
      <c r="D21191" s="1" t="s">
        <v>2971</v>
      </c>
    </row>
    <row r="21192" spans="1:4">
      <c r="A21192" s="1" t="s">
        <v>2182</v>
      </c>
      <c r="B21192" s="2">
        <v>95379</v>
      </c>
      <c r="C21192" s="2">
        <v>95379</v>
      </c>
      <c r="D21192" s="1" t="s">
        <v>2971</v>
      </c>
    </row>
    <row r="21193" spans="1:4">
      <c r="A21193" s="1" t="s">
        <v>2182</v>
      </c>
      <c r="B21193" s="2">
        <v>95531</v>
      </c>
      <c r="C21193" s="2">
        <v>95531</v>
      </c>
      <c r="D21193" s="1" t="s">
        <v>2971</v>
      </c>
    </row>
    <row r="21194" spans="1:4">
      <c r="A21194" s="1" t="s">
        <v>2182</v>
      </c>
      <c r="B21194" s="2">
        <v>95638</v>
      </c>
      <c r="C21194" s="2">
        <v>95638</v>
      </c>
      <c r="D21194" s="1" t="s">
        <v>2971</v>
      </c>
    </row>
    <row r="21195" spans="1:4">
      <c r="A21195" s="1" t="s">
        <v>2182</v>
      </c>
      <c r="B21195" s="2">
        <v>95937</v>
      </c>
      <c r="C21195" s="2">
        <v>95937</v>
      </c>
      <c r="D21195" s="1" t="s">
        <v>2971</v>
      </c>
    </row>
    <row r="21196" spans="1:4">
      <c r="A21196" s="1" t="s">
        <v>2182</v>
      </c>
      <c r="B21196" s="2">
        <v>96033</v>
      </c>
      <c r="C21196" s="2">
        <v>96033</v>
      </c>
      <c r="D21196" s="1" t="s">
        <v>2971</v>
      </c>
    </row>
    <row r="21197" spans="1:4">
      <c r="A21197" s="1" t="s">
        <v>2182</v>
      </c>
      <c r="B21197" s="2">
        <v>96126</v>
      </c>
      <c r="C21197" s="2">
        <v>96126</v>
      </c>
      <c r="D21197" s="1" t="s">
        <v>2971</v>
      </c>
    </row>
    <row r="21198" spans="1:4">
      <c r="A21198" s="1" t="s">
        <v>2182</v>
      </c>
      <c r="B21198" s="2">
        <v>97110</v>
      </c>
      <c r="C21198" s="2">
        <v>97110</v>
      </c>
      <c r="D21198" s="1" t="s">
        <v>2971</v>
      </c>
    </row>
    <row r="21199" spans="1:4">
      <c r="A21199" s="1" t="s">
        <v>2182</v>
      </c>
      <c r="B21199" s="2">
        <v>97410</v>
      </c>
      <c r="C21199" s="2">
        <v>97410</v>
      </c>
      <c r="D21199" s="1" t="s">
        <v>2971</v>
      </c>
    </row>
    <row r="21200" spans="1:4">
      <c r="A21200" s="1" t="s">
        <v>2182</v>
      </c>
      <c r="B21200" s="2">
        <v>97479</v>
      </c>
      <c r="C21200" s="2">
        <v>97479</v>
      </c>
      <c r="D21200" s="1" t="s">
        <v>2971</v>
      </c>
    </row>
    <row r="21201" spans="1:4">
      <c r="A21201" s="1" t="s">
        <v>2182</v>
      </c>
      <c r="B21201" s="2">
        <v>97737</v>
      </c>
      <c r="C21201" s="2">
        <v>97737</v>
      </c>
      <c r="D21201" s="1" t="s">
        <v>2971</v>
      </c>
    </row>
    <row r="21202" spans="1:4">
      <c r="A21202" s="1" t="s">
        <v>2182</v>
      </c>
      <c r="B21202" s="2">
        <v>92281</v>
      </c>
      <c r="C21202" s="2">
        <v>92281</v>
      </c>
      <c r="D21202" s="1" t="s">
        <v>2971</v>
      </c>
    </row>
    <row r="21203" spans="1:4">
      <c r="A21203" s="1" t="s">
        <v>2182</v>
      </c>
      <c r="B21203" s="2">
        <v>93219</v>
      </c>
      <c r="C21203" s="2">
        <v>93219</v>
      </c>
      <c r="D21203" s="1" t="s">
        <v>2971</v>
      </c>
    </row>
    <row r="21204" spans="1:4">
      <c r="A21204" s="1" t="s">
        <v>2182</v>
      </c>
      <c r="B21204" s="2">
        <v>93523</v>
      </c>
      <c r="C21204" s="2">
        <v>93523</v>
      </c>
      <c r="D21204" s="1" t="s">
        <v>2971</v>
      </c>
    </row>
    <row r="21205" spans="1:4">
      <c r="A21205" s="1" t="s">
        <v>2182</v>
      </c>
      <c r="B21205" s="2">
        <v>93668</v>
      </c>
      <c r="C21205" s="2">
        <v>93668</v>
      </c>
      <c r="D21205" s="1" t="s">
        <v>2971</v>
      </c>
    </row>
    <row r="21206" spans="1:4">
      <c r="A21206" s="1" t="s">
        <v>2182</v>
      </c>
      <c r="B21206" s="2">
        <v>95075</v>
      </c>
      <c r="C21206" s="2">
        <v>95075</v>
      </c>
      <c r="D21206" s="1" t="s">
        <v>2971</v>
      </c>
    </row>
    <row r="21207" spans="1:4">
      <c r="A21207" s="1" t="s">
        <v>2182</v>
      </c>
      <c r="B21207" s="2">
        <v>95385</v>
      </c>
      <c r="C21207" s="2">
        <v>95385</v>
      </c>
      <c r="D21207" s="1" t="s">
        <v>2971</v>
      </c>
    </row>
    <row r="21208" spans="1:4">
      <c r="A21208" s="1" t="s">
        <v>2182</v>
      </c>
      <c r="B21208" s="2">
        <v>95532</v>
      </c>
      <c r="C21208" s="2">
        <v>95532</v>
      </c>
      <c r="D21208" s="1" t="s">
        <v>2971</v>
      </c>
    </row>
    <row r="21209" spans="1:4">
      <c r="A21209" s="1" t="s">
        <v>2182</v>
      </c>
      <c r="B21209" s="2">
        <v>95640</v>
      </c>
      <c r="C21209" s="2">
        <v>95640</v>
      </c>
      <c r="D21209" s="1" t="s">
        <v>2971</v>
      </c>
    </row>
    <row r="21210" spans="1:4">
      <c r="A21210" s="1" t="s">
        <v>2182</v>
      </c>
      <c r="B21210" s="2">
        <v>95938</v>
      </c>
      <c r="C21210" s="2">
        <v>95938</v>
      </c>
      <c r="D21210" s="1" t="s">
        <v>2971</v>
      </c>
    </row>
    <row r="21211" spans="1:4">
      <c r="A21211" s="1" t="s">
        <v>2182</v>
      </c>
      <c r="B21211" s="2">
        <v>96035</v>
      </c>
      <c r="C21211" s="2">
        <v>96035</v>
      </c>
      <c r="D21211" s="1" t="s">
        <v>2971</v>
      </c>
    </row>
    <row r="21212" spans="1:4">
      <c r="A21212" s="1" t="s">
        <v>2182</v>
      </c>
      <c r="B21212" s="2">
        <v>96128</v>
      </c>
      <c r="C21212" s="2">
        <v>96128</v>
      </c>
      <c r="D21212" s="1" t="s">
        <v>2971</v>
      </c>
    </row>
    <row r="21213" spans="1:4">
      <c r="A21213" s="1" t="s">
        <v>2182</v>
      </c>
      <c r="B21213" s="2">
        <v>97111</v>
      </c>
      <c r="C21213" s="2">
        <v>97111</v>
      </c>
      <c r="D21213" s="1" t="s">
        <v>2971</v>
      </c>
    </row>
    <row r="21214" spans="1:4">
      <c r="A21214" s="1" t="s">
        <v>2182</v>
      </c>
      <c r="B21214" s="2">
        <v>97412</v>
      </c>
      <c r="C21214" s="2">
        <v>97412</v>
      </c>
      <c r="D21214" s="1" t="s">
        <v>2971</v>
      </c>
    </row>
    <row r="21215" spans="1:4">
      <c r="A21215" s="1" t="s">
        <v>2182</v>
      </c>
      <c r="B21215" s="2">
        <v>97480</v>
      </c>
      <c r="C21215" s="2">
        <v>97480</v>
      </c>
      <c r="D21215" s="1" t="s">
        <v>2971</v>
      </c>
    </row>
    <row r="21216" spans="1:4">
      <c r="A21216" s="1" t="s">
        <v>2182</v>
      </c>
      <c r="B21216" s="2">
        <v>97738</v>
      </c>
      <c r="C21216" s="2">
        <v>97738</v>
      </c>
      <c r="D21216" s="1" t="s">
        <v>2971</v>
      </c>
    </row>
    <row r="21217" spans="1:4">
      <c r="A21217" s="1" t="s">
        <v>2182</v>
      </c>
      <c r="B21217" s="2">
        <v>92282</v>
      </c>
      <c r="C21217" s="2">
        <v>92282</v>
      </c>
      <c r="D21217" s="1" t="s">
        <v>2971</v>
      </c>
    </row>
    <row r="21218" spans="1:4">
      <c r="A21218" s="1" t="s">
        <v>2182</v>
      </c>
      <c r="B21218" s="2">
        <v>93224</v>
      </c>
      <c r="C21218" s="2">
        <v>93224</v>
      </c>
      <c r="D21218" s="1" t="s">
        <v>2971</v>
      </c>
    </row>
    <row r="21219" spans="1:4">
      <c r="A21219" s="1" t="s">
        <v>2182</v>
      </c>
      <c r="B21219" s="2">
        <v>93526</v>
      </c>
      <c r="C21219" s="2">
        <v>93526</v>
      </c>
      <c r="D21219" s="1" t="s">
        <v>2971</v>
      </c>
    </row>
    <row r="21220" spans="1:4">
      <c r="A21220" s="1" t="s">
        <v>2182</v>
      </c>
      <c r="B21220" s="2">
        <v>93669</v>
      </c>
      <c r="C21220" s="2">
        <v>93669</v>
      </c>
      <c r="D21220" s="1" t="s">
        <v>2971</v>
      </c>
    </row>
    <row r="21221" spans="1:4">
      <c r="A21221" s="1" t="s">
        <v>2182</v>
      </c>
      <c r="B21221" s="2">
        <v>95141</v>
      </c>
      <c r="C21221" s="2">
        <v>95141</v>
      </c>
      <c r="D21221" s="1" t="s">
        <v>2971</v>
      </c>
    </row>
    <row r="21222" spans="1:4">
      <c r="A21222" s="1" t="s">
        <v>2182</v>
      </c>
      <c r="B21222" s="2">
        <v>95386</v>
      </c>
      <c r="C21222" s="2">
        <v>95386</v>
      </c>
      <c r="D21222" s="1" t="s">
        <v>2971</v>
      </c>
    </row>
    <row r="21223" spans="1:4">
      <c r="A21223" s="1" t="s">
        <v>2182</v>
      </c>
      <c r="B21223" s="2">
        <v>95536</v>
      </c>
      <c r="C21223" s="2">
        <v>95536</v>
      </c>
      <c r="D21223" s="1" t="s">
        <v>2971</v>
      </c>
    </row>
    <row r="21224" spans="1:4">
      <c r="A21224" s="1" t="s">
        <v>2182</v>
      </c>
      <c r="B21224" s="2">
        <v>95641</v>
      </c>
      <c r="C21224" s="2">
        <v>95641</v>
      </c>
      <c r="D21224" s="1" t="s">
        <v>2971</v>
      </c>
    </row>
    <row r="21225" spans="1:4">
      <c r="A21225" s="1" t="s">
        <v>2182</v>
      </c>
      <c r="B21225" s="2">
        <v>95941</v>
      </c>
      <c r="C21225" s="2">
        <v>95941</v>
      </c>
      <c r="D21225" s="1" t="s">
        <v>2971</v>
      </c>
    </row>
    <row r="21226" spans="1:4">
      <c r="A21226" s="1" t="s">
        <v>2182</v>
      </c>
      <c r="B21226" s="2">
        <v>96037</v>
      </c>
      <c r="C21226" s="2">
        <v>96037</v>
      </c>
      <c r="D21226" s="1" t="s">
        <v>2971</v>
      </c>
    </row>
    <row r="21227" spans="1:4">
      <c r="A21227" s="1" t="s">
        <v>2182</v>
      </c>
      <c r="B21227" s="2">
        <v>96129</v>
      </c>
      <c r="C21227" s="2">
        <v>96129</v>
      </c>
      <c r="D21227" s="1" t="s">
        <v>2971</v>
      </c>
    </row>
    <row r="21228" spans="1:4">
      <c r="A21228" s="1" t="s">
        <v>2182</v>
      </c>
      <c r="B21228" s="2">
        <v>97112</v>
      </c>
      <c r="C21228" s="2">
        <v>97112</v>
      </c>
      <c r="D21228" s="1" t="s">
        <v>2971</v>
      </c>
    </row>
    <row r="21229" spans="1:4">
      <c r="A21229" s="1" t="s">
        <v>2182</v>
      </c>
      <c r="B21229" s="2">
        <v>97413</v>
      </c>
      <c r="C21229" s="2">
        <v>97413</v>
      </c>
      <c r="D21229" s="1" t="s">
        <v>2971</v>
      </c>
    </row>
    <row r="21230" spans="1:4">
      <c r="A21230" s="1" t="s">
        <v>2182</v>
      </c>
      <c r="B21230" s="2">
        <v>97481</v>
      </c>
      <c r="C21230" s="2">
        <v>97481</v>
      </c>
      <c r="D21230" s="1" t="s">
        <v>2971</v>
      </c>
    </row>
    <row r="21231" spans="1:4">
      <c r="A21231" s="1" t="s">
        <v>2182</v>
      </c>
      <c r="B21231" s="2">
        <v>97739</v>
      </c>
      <c r="C21231" s="2">
        <v>97739</v>
      </c>
      <c r="D21231" s="1" t="s">
        <v>2971</v>
      </c>
    </row>
    <row r="21232" spans="1:4">
      <c r="A21232" s="1" t="s">
        <v>2182</v>
      </c>
      <c r="B21232" s="2">
        <v>92283</v>
      </c>
      <c r="C21232" s="2">
        <v>92283</v>
      </c>
      <c r="D21232" s="1" t="s">
        <v>2971</v>
      </c>
    </row>
    <row r="21233" spans="1:4">
      <c r="A21233" s="1" t="s">
        <v>2182</v>
      </c>
      <c r="B21233" s="2">
        <v>93225</v>
      </c>
      <c r="C21233" s="2">
        <v>93225</v>
      </c>
      <c r="D21233" s="1" t="s">
        <v>2971</v>
      </c>
    </row>
    <row r="21234" spans="1:4">
      <c r="A21234" s="1" t="s">
        <v>2182</v>
      </c>
      <c r="B21234" s="2">
        <v>93528</v>
      </c>
      <c r="C21234" s="2">
        <v>93528</v>
      </c>
      <c r="D21234" s="1" t="s">
        <v>2971</v>
      </c>
    </row>
    <row r="21235" spans="1:4">
      <c r="A21235" s="1" t="s">
        <v>2182</v>
      </c>
      <c r="B21235" s="2">
        <v>93670</v>
      </c>
      <c r="C21235" s="2">
        <v>93670</v>
      </c>
      <c r="D21235" s="1" t="s">
        <v>2971</v>
      </c>
    </row>
    <row r="21236" spans="1:4">
      <c r="A21236" s="1" t="s">
        <v>2182</v>
      </c>
      <c r="B21236" s="2">
        <v>95220</v>
      </c>
      <c r="C21236" s="2">
        <v>95220</v>
      </c>
      <c r="D21236" s="1" t="s">
        <v>2971</v>
      </c>
    </row>
    <row r="21237" spans="1:4">
      <c r="A21237" s="1" t="s">
        <v>2182</v>
      </c>
      <c r="B21237" s="2">
        <v>95387</v>
      </c>
      <c r="C21237" s="2">
        <v>95387</v>
      </c>
      <c r="D21237" s="1" t="s">
        <v>2971</v>
      </c>
    </row>
    <row r="21238" spans="1:4">
      <c r="A21238" s="1" t="s">
        <v>2182</v>
      </c>
      <c r="B21238" s="2">
        <v>95538</v>
      </c>
      <c r="C21238" s="2">
        <v>95538</v>
      </c>
      <c r="D21238" s="1" t="s">
        <v>2971</v>
      </c>
    </row>
    <row r="21239" spans="1:4">
      <c r="A21239" s="1" t="s">
        <v>2182</v>
      </c>
      <c r="B21239" s="2">
        <v>95646</v>
      </c>
      <c r="C21239" s="2">
        <v>95646</v>
      </c>
      <c r="D21239" s="1" t="s">
        <v>2971</v>
      </c>
    </row>
    <row r="21240" spans="1:4">
      <c r="A21240" s="1" t="s">
        <v>2182</v>
      </c>
      <c r="B21240" s="2">
        <v>95943</v>
      </c>
      <c r="C21240" s="2">
        <v>95943</v>
      </c>
      <c r="D21240" s="1" t="s">
        <v>2971</v>
      </c>
    </row>
    <row r="21241" spans="1:4">
      <c r="A21241" s="1" t="s">
        <v>2182</v>
      </c>
      <c r="B21241" s="2">
        <v>96038</v>
      </c>
      <c r="C21241" s="2">
        <v>96038</v>
      </c>
      <c r="D21241" s="1" t="s">
        <v>2971</v>
      </c>
    </row>
    <row r="21242" spans="1:4">
      <c r="A21242" s="1" t="s">
        <v>2182</v>
      </c>
      <c r="B21242" s="2">
        <v>96130</v>
      </c>
      <c r="C21242" s="2">
        <v>96130</v>
      </c>
      <c r="D21242" s="1" t="s">
        <v>2971</v>
      </c>
    </row>
    <row r="21243" spans="1:4">
      <c r="A21243" s="1" t="s">
        <v>2182</v>
      </c>
      <c r="B21243" s="2">
        <v>97114</v>
      </c>
      <c r="C21243" s="2">
        <v>97114</v>
      </c>
      <c r="D21243" s="1" t="s">
        <v>2971</v>
      </c>
    </row>
    <row r="21244" spans="1:4">
      <c r="A21244" s="1" t="s">
        <v>2182</v>
      </c>
      <c r="B21244" s="2">
        <v>97414</v>
      </c>
      <c r="C21244" s="2">
        <v>97414</v>
      </c>
      <c r="D21244" s="1" t="s">
        <v>2971</v>
      </c>
    </row>
    <row r="21245" spans="1:4">
      <c r="A21245" s="1" t="s">
        <v>2182</v>
      </c>
      <c r="B21245" s="2">
        <v>97484</v>
      </c>
      <c r="C21245" s="2">
        <v>97484</v>
      </c>
      <c r="D21245" s="1" t="s">
        <v>2971</v>
      </c>
    </row>
    <row r="21246" spans="1:4">
      <c r="A21246" s="1" t="s">
        <v>2182</v>
      </c>
      <c r="B21246" s="2">
        <v>97740</v>
      </c>
      <c r="C21246" s="2">
        <v>97740</v>
      </c>
      <c r="D21246" s="1" t="s">
        <v>2971</v>
      </c>
    </row>
    <row r="21247" spans="1:4">
      <c r="A21247" s="1" t="s">
        <v>2182</v>
      </c>
      <c r="B21247" s="2">
        <v>92285</v>
      </c>
      <c r="C21247" s="2">
        <v>92285</v>
      </c>
      <c r="D21247" s="1" t="s">
        <v>2971</v>
      </c>
    </row>
    <row r="21248" spans="1:4">
      <c r="A21248" s="1" t="s">
        <v>2182</v>
      </c>
      <c r="B21248" s="2">
        <v>93234</v>
      </c>
      <c r="C21248" s="2">
        <v>93234</v>
      </c>
      <c r="D21248" s="1" t="s">
        <v>2971</v>
      </c>
    </row>
    <row r="21249" spans="1:4">
      <c r="A21249" s="1" t="s">
        <v>2182</v>
      </c>
      <c r="B21249" s="2">
        <v>93529</v>
      </c>
      <c r="C21249" s="2">
        <v>93529</v>
      </c>
      <c r="D21249" s="1" t="s">
        <v>2971</v>
      </c>
    </row>
    <row r="21250" spans="1:4">
      <c r="A21250" s="1" t="s">
        <v>2182</v>
      </c>
      <c r="B21250" s="2">
        <v>93908</v>
      </c>
      <c r="C21250" s="2">
        <v>93908</v>
      </c>
      <c r="D21250" s="1" t="s">
        <v>2971</v>
      </c>
    </row>
    <row r="21251" spans="1:4">
      <c r="A21251" s="1" t="s">
        <v>2182</v>
      </c>
      <c r="B21251" s="2">
        <v>95221</v>
      </c>
      <c r="C21251" s="2">
        <v>95221</v>
      </c>
      <c r="D21251" s="1" t="s">
        <v>2971</v>
      </c>
    </row>
    <row r="21252" spans="1:4">
      <c r="A21252" s="1" t="s">
        <v>2182</v>
      </c>
      <c r="B21252" s="2">
        <v>95388</v>
      </c>
      <c r="C21252" s="2">
        <v>95388</v>
      </c>
      <c r="D21252" s="1" t="s">
        <v>2971</v>
      </c>
    </row>
    <row r="21253" spans="1:4">
      <c r="A21253" s="1" t="s">
        <v>2182</v>
      </c>
      <c r="B21253" s="2">
        <v>95542</v>
      </c>
      <c r="C21253" s="2">
        <v>95542</v>
      </c>
      <c r="D21253" s="1" t="s">
        <v>2971</v>
      </c>
    </row>
    <row r="21254" spans="1:4">
      <c r="A21254" s="1" t="s">
        <v>2182</v>
      </c>
      <c r="B21254" s="2">
        <v>95653</v>
      </c>
      <c r="C21254" s="2">
        <v>95653</v>
      </c>
      <c r="D21254" s="1" t="s">
        <v>2971</v>
      </c>
    </row>
    <row r="21255" spans="1:4">
      <c r="A21255" s="1" t="s">
        <v>2182</v>
      </c>
      <c r="B21255" s="2">
        <v>95947</v>
      </c>
      <c r="C21255" s="2">
        <v>95947</v>
      </c>
      <c r="D21255" s="1" t="s">
        <v>2971</v>
      </c>
    </row>
    <row r="21256" spans="1:4">
      <c r="A21256" s="1" t="s">
        <v>2182</v>
      </c>
      <c r="B21256" s="2">
        <v>96040</v>
      </c>
      <c r="C21256" s="2">
        <v>96040</v>
      </c>
      <c r="D21256" s="1" t="s">
        <v>2971</v>
      </c>
    </row>
    <row r="21257" spans="1:4">
      <c r="A21257" s="1" t="s">
        <v>2182</v>
      </c>
      <c r="B21257" s="2">
        <v>96133</v>
      </c>
      <c r="C21257" s="2">
        <v>96133</v>
      </c>
      <c r="D21257" s="1" t="s">
        <v>2971</v>
      </c>
    </row>
    <row r="21258" spans="1:4">
      <c r="A21258" s="1" t="s">
        <v>2182</v>
      </c>
      <c r="B21258" s="2">
        <v>97117</v>
      </c>
      <c r="C21258" s="2">
        <v>97117</v>
      </c>
      <c r="D21258" s="1" t="s">
        <v>2971</v>
      </c>
    </row>
    <row r="21259" spans="1:4">
      <c r="A21259" s="1" t="s">
        <v>2182</v>
      </c>
      <c r="B21259" s="2">
        <v>97415</v>
      </c>
      <c r="C21259" s="2">
        <v>97415</v>
      </c>
      <c r="D21259" s="1" t="s">
        <v>2971</v>
      </c>
    </row>
    <row r="21260" spans="1:4">
      <c r="A21260" s="1" t="s">
        <v>2182</v>
      </c>
      <c r="B21260" s="2">
        <v>97486</v>
      </c>
      <c r="C21260" s="2">
        <v>97486</v>
      </c>
      <c r="D21260" s="1" t="s">
        <v>2971</v>
      </c>
    </row>
    <row r="21261" spans="1:4">
      <c r="A21261" s="1" t="s">
        <v>2182</v>
      </c>
      <c r="B21261" s="2">
        <v>97741</v>
      </c>
      <c r="C21261" s="2">
        <v>97741</v>
      </c>
      <c r="D21261" s="1" t="s">
        <v>2971</v>
      </c>
    </row>
    <row r="21262" spans="1:4">
      <c r="A21262" s="1" t="s">
        <v>2182</v>
      </c>
      <c r="B21262" s="2">
        <v>92301</v>
      </c>
      <c r="C21262" s="2">
        <v>92301</v>
      </c>
      <c r="D21262" s="1" t="s">
        <v>2971</v>
      </c>
    </row>
    <row r="21263" spans="1:4">
      <c r="A21263" s="1" t="s">
        <v>2182</v>
      </c>
      <c r="B21263" s="2">
        <v>93237</v>
      </c>
      <c r="C21263" s="2">
        <v>93237</v>
      </c>
      <c r="D21263" s="1" t="s">
        <v>2971</v>
      </c>
    </row>
    <row r="21264" spans="1:4">
      <c r="A21264" s="1" t="s">
        <v>2182</v>
      </c>
      <c r="B21264" s="2">
        <v>93531</v>
      </c>
      <c r="C21264" s="2">
        <v>93531</v>
      </c>
      <c r="D21264" s="1" t="s">
        <v>2971</v>
      </c>
    </row>
    <row r="21265" spans="1:4">
      <c r="A21265" s="1" t="s">
        <v>2182</v>
      </c>
      <c r="B21265" s="2">
        <v>93924</v>
      </c>
      <c r="C21265" s="2">
        <v>93924</v>
      </c>
      <c r="D21265" s="1" t="s">
        <v>2971</v>
      </c>
    </row>
    <row r="21266" spans="1:4">
      <c r="A21266" s="1" t="s">
        <v>2182</v>
      </c>
      <c r="B21266" s="2">
        <v>95222</v>
      </c>
      <c r="C21266" s="2">
        <v>95222</v>
      </c>
      <c r="D21266" s="1" t="s">
        <v>2971</v>
      </c>
    </row>
    <row r="21267" spans="1:4">
      <c r="A21267" s="1" t="s">
        <v>2182</v>
      </c>
      <c r="B21267" s="2">
        <v>95410</v>
      </c>
      <c r="C21267" s="2">
        <v>95410</v>
      </c>
      <c r="D21267" s="1" t="s">
        <v>2971</v>
      </c>
    </row>
    <row r="21268" spans="1:4">
      <c r="A21268" s="1" t="s">
        <v>2182</v>
      </c>
      <c r="B21268" s="2">
        <v>95543</v>
      </c>
      <c r="C21268" s="2">
        <v>95543</v>
      </c>
      <c r="D21268" s="1" t="s">
        <v>2971</v>
      </c>
    </row>
    <row r="21269" spans="1:4">
      <c r="A21269" s="1" t="s">
        <v>2182</v>
      </c>
      <c r="B21269" s="2">
        <v>95656</v>
      </c>
      <c r="C21269" s="2">
        <v>95656</v>
      </c>
      <c r="D21269" s="1" t="s">
        <v>2971</v>
      </c>
    </row>
    <row r="21270" spans="1:4">
      <c r="A21270" s="1" t="s">
        <v>2182</v>
      </c>
      <c r="B21270" s="2">
        <v>95950</v>
      </c>
      <c r="C21270" s="2">
        <v>95950</v>
      </c>
      <c r="D21270" s="1" t="s">
        <v>2971</v>
      </c>
    </row>
    <row r="21271" spans="1:4">
      <c r="A21271" s="1" t="s">
        <v>2182</v>
      </c>
      <c r="B21271" s="2">
        <v>96041</v>
      </c>
      <c r="C21271" s="2">
        <v>96041</v>
      </c>
      <c r="D21271" s="1" t="s">
        <v>2971</v>
      </c>
    </row>
    <row r="21272" spans="1:4">
      <c r="A21272" s="1" t="s">
        <v>2182</v>
      </c>
      <c r="B21272" s="2">
        <v>96134</v>
      </c>
      <c r="C21272" s="2">
        <v>96134</v>
      </c>
      <c r="D21272" s="1" t="s">
        <v>2971</v>
      </c>
    </row>
    <row r="21273" spans="1:4">
      <c r="A21273" s="1" t="s">
        <v>2182</v>
      </c>
      <c r="B21273" s="2">
        <v>97119</v>
      </c>
      <c r="C21273" s="2">
        <v>97119</v>
      </c>
      <c r="D21273" s="1" t="s">
        <v>2971</v>
      </c>
    </row>
    <row r="21274" spans="1:4">
      <c r="A21274" s="1" t="s">
        <v>2182</v>
      </c>
      <c r="B21274" s="2">
        <v>97416</v>
      </c>
      <c r="C21274" s="2">
        <v>97416</v>
      </c>
      <c r="D21274" s="1" t="s">
        <v>2971</v>
      </c>
    </row>
    <row r="21275" spans="1:4">
      <c r="A21275" s="1" t="s">
        <v>2182</v>
      </c>
      <c r="B21275" s="2">
        <v>97487</v>
      </c>
      <c r="C21275" s="2">
        <v>97487</v>
      </c>
      <c r="D21275" s="1" t="s">
        <v>2971</v>
      </c>
    </row>
    <row r="21276" spans="1:4">
      <c r="A21276" s="1" t="s">
        <v>2182</v>
      </c>
      <c r="B21276" s="2">
        <v>97753</v>
      </c>
      <c r="C21276" s="2">
        <v>97753</v>
      </c>
      <c r="D21276" s="1" t="s">
        <v>2971</v>
      </c>
    </row>
    <row r="21277" spans="1:4">
      <c r="A21277" s="1" t="s">
        <v>2182</v>
      </c>
      <c r="B21277" s="2">
        <v>92310</v>
      </c>
      <c r="C21277" s="2">
        <v>92310</v>
      </c>
      <c r="D21277" s="1" t="s">
        <v>2971</v>
      </c>
    </row>
    <row r="21278" spans="1:4">
      <c r="A21278" s="1" t="s">
        <v>2182</v>
      </c>
      <c r="B21278" s="2">
        <v>93238</v>
      </c>
      <c r="C21278" s="2">
        <v>93238</v>
      </c>
      <c r="D21278" s="1" t="s">
        <v>2971</v>
      </c>
    </row>
    <row r="21279" spans="1:4">
      <c r="A21279" s="1" t="s">
        <v>2182</v>
      </c>
      <c r="B21279" s="2">
        <v>93532</v>
      </c>
      <c r="C21279" s="2">
        <v>93532</v>
      </c>
      <c r="D21279" s="1" t="s">
        <v>2971</v>
      </c>
    </row>
    <row r="21280" spans="1:4">
      <c r="A21280" s="1" t="s">
        <v>2182</v>
      </c>
      <c r="B21280" s="2">
        <v>93925</v>
      </c>
      <c r="C21280" s="2">
        <v>93925</v>
      </c>
      <c r="D21280" s="1" t="s">
        <v>2971</v>
      </c>
    </row>
    <row r="21281" spans="1:4">
      <c r="A21281" s="1" t="s">
        <v>2182</v>
      </c>
      <c r="B21281" s="2">
        <v>95223</v>
      </c>
      <c r="C21281" s="2">
        <v>95223</v>
      </c>
      <c r="D21281" s="1" t="s">
        <v>2971</v>
      </c>
    </row>
    <row r="21282" spans="1:4">
      <c r="A21282" s="1" t="s">
        <v>2182</v>
      </c>
      <c r="B21282" s="2">
        <v>95415</v>
      </c>
      <c r="C21282" s="2">
        <v>95415</v>
      </c>
      <c r="D21282" s="1" t="s">
        <v>2971</v>
      </c>
    </row>
    <row r="21283" spans="1:4">
      <c r="A21283" s="1" t="s">
        <v>2182</v>
      </c>
      <c r="B21283" s="2">
        <v>95546</v>
      </c>
      <c r="C21283" s="2">
        <v>95546</v>
      </c>
      <c r="D21283" s="1" t="s">
        <v>2971</v>
      </c>
    </row>
    <row r="21284" spans="1:4">
      <c r="A21284" s="1" t="s">
        <v>2182</v>
      </c>
      <c r="B21284" s="2">
        <v>95664</v>
      </c>
      <c r="C21284" s="2">
        <v>95664</v>
      </c>
      <c r="D21284" s="1" t="s">
        <v>2971</v>
      </c>
    </row>
    <row r="21285" spans="1:4">
      <c r="A21285" s="1" t="s">
        <v>2182</v>
      </c>
      <c r="B21285" s="2">
        <v>95953</v>
      </c>
      <c r="C21285" s="2">
        <v>95953</v>
      </c>
      <c r="D21285" s="1" t="s">
        <v>2971</v>
      </c>
    </row>
    <row r="21286" spans="1:4">
      <c r="A21286" s="1" t="s">
        <v>2182</v>
      </c>
      <c r="B21286" s="2">
        <v>96046</v>
      </c>
      <c r="C21286" s="2">
        <v>96046</v>
      </c>
      <c r="D21286" s="1" t="s">
        <v>2971</v>
      </c>
    </row>
    <row r="21287" spans="1:4">
      <c r="A21287" s="1" t="s">
        <v>2182</v>
      </c>
      <c r="B21287" s="2">
        <v>96135</v>
      </c>
      <c r="C21287" s="2">
        <v>96135</v>
      </c>
      <c r="D21287" s="1" t="s">
        <v>2971</v>
      </c>
    </row>
    <row r="21288" spans="1:4">
      <c r="A21288" s="1" t="s">
        <v>2182</v>
      </c>
      <c r="B21288" s="2">
        <v>97121</v>
      </c>
      <c r="C21288" s="2">
        <v>97121</v>
      </c>
      <c r="D21288" s="1" t="s">
        <v>2971</v>
      </c>
    </row>
    <row r="21289" spans="1:4">
      <c r="A21289" s="1" t="s">
        <v>2182</v>
      </c>
      <c r="B21289" s="2">
        <v>97417</v>
      </c>
      <c r="C21289" s="2">
        <v>97417</v>
      </c>
      <c r="D21289" s="1" t="s">
        <v>2971</v>
      </c>
    </row>
    <row r="21290" spans="1:4">
      <c r="A21290" s="1" t="s">
        <v>2182</v>
      </c>
      <c r="B21290" s="2">
        <v>97488</v>
      </c>
      <c r="C21290" s="2">
        <v>97488</v>
      </c>
      <c r="D21290" s="1" t="s">
        <v>2971</v>
      </c>
    </row>
    <row r="21291" spans="1:4">
      <c r="A21291" s="1" t="s">
        <v>2182</v>
      </c>
      <c r="B21291" s="2">
        <v>97754</v>
      </c>
      <c r="C21291" s="2">
        <v>97754</v>
      </c>
      <c r="D21291" s="1" t="s">
        <v>2971</v>
      </c>
    </row>
    <row r="21292" spans="1:4">
      <c r="A21292" s="1" t="s">
        <v>2182</v>
      </c>
      <c r="B21292" s="2">
        <v>92314</v>
      </c>
      <c r="C21292" s="2">
        <v>92314</v>
      </c>
      <c r="D21292" s="1" t="s">
        <v>2971</v>
      </c>
    </row>
    <row r="21293" spans="1:4">
      <c r="A21293" s="1" t="s">
        <v>2182</v>
      </c>
      <c r="B21293" s="2">
        <v>93239</v>
      </c>
      <c r="C21293" s="2">
        <v>93239</v>
      </c>
      <c r="D21293" s="1" t="s">
        <v>2971</v>
      </c>
    </row>
    <row r="21294" spans="1:4">
      <c r="A21294" s="1" t="s">
        <v>2182</v>
      </c>
      <c r="B21294" s="2">
        <v>93545</v>
      </c>
      <c r="C21294" s="2">
        <v>93545</v>
      </c>
      <c r="D21294" s="1" t="s">
        <v>2971</v>
      </c>
    </row>
    <row r="21295" spans="1:4">
      <c r="A21295" s="1" t="s">
        <v>2182</v>
      </c>
      <c r="B21295" s="2">
        <v>93926</v>
      </c>
      <c r="C21295" s="2">
        <v>93926</v>
      </c>
      <c r="D21295" s="1" t="s">
        <v>2971</v>
      </c>
    </row>
    <row r="21296" spans="1:4">
      <c r="A21296" s="1" t="s">
        <v>2182</v>
      </c>
      <c r="B21296" s="2">
        <v>95225</v>
      </c>
      <c r="C21296" s="2">
        <v>95225</v>
      </c>
      <c r="D21296" s="1" t="s">
        <v>2971</v>
      </c>
    </row>
    <row r="21297" spans="1:4">
      <c r="A21297" s="1" t="s">
        <v>2182</v>
      </c>
      <c r="B21297" s="2">
        <v>95419</v>
      </c>
      <c r="C21297" s="2">
        <v>95419</v>
      </c>
      <c r="D21297" s="1" t="s">
        <v>2971</v>
      </c>
    </row>
    <row r="21298" spans="1:4">
      <c r="A21298" s="1" t="s">
        <v>2182</v>
      </c>
      <c r="B21298" s="2">
        <v>95547</v>
      </c>
      <c r="C21298" s="2">
        <v>95547</v>
      </c>
      <c r="D21298" s="1" t="s">
        <v>2971</v>
      </c>
    </row>
    <row r="21299" spans="1:4">
      <c r="A21299" s="1" t="s">
        <v>2182</v>
      </c>
      <c r="B21299" s="2">
        <v>95666</v>
      </c>
      <c r="C21299" s="2">
        <v>95666</v>
      </c>
      <c r="D21299" s="1" t="s">
        <v>2971</v>
      </c>
    </row>
    <row r="21300" spans="1:4">
      <c r="A21300" s="1" t="s">
        <v>2182</v>
      </c>
      <c r="B21300" s="2">
        <v>95955</v>
      </c>
      <c r="C21300" s="2">
        <v>95955</v>
      </c>
      <c r="D21300" s="1" t="s">
        <v>2971</v>
      </c>
    </row>
    <row r="21301" spans="1:4">
      <c r="A21301" s="1" t="s">
        <v>2182</v>
      </c>
      <c r="B21301" s="2">
        <v>96052</v>
      </c>
      <c r="C21301" s="2">
        <v>96052</v>
      </c>
      <c r="D21301" s="1" t="s">
        <v>2971</v>
      </c>
    </row>
    <row r="21302" spans="1:4">
      <c r="A21302" s="1" t="s">
        <v>2182</v>
      </c>
      <c r="B21302" s="2">
        <v>96137</v>
      </c>
      <c r="C21302" s="2">
        <v>96137</v>
      </c>
      <c r="D21302" s="1" t="s">
        <v>2971</v>
      </c>
    </row>
    <row r="21303" spans="1:4">
      <c r="A21303" s="1" t="s">
        <v>2182</v>
      </c>
      <c r="B21303" s="2">
        <v>97122</v>
      </c>
      <c r="C21303" s="2">
        <v>97122</v>
      </c>
      <c r="D21303" s="1" t="s">
        <v>2971</v>
      </c>
    </row>
    <row r="21304" spans="1:4">
      <c r="A21304" s="1" t="s">
        <v>2182</v>
      </c>
      <c r="B21304" s="2">
        <v>97419</v>
      </c>
      <c r="C21304" s="2">
        <v>97419</v>
      </c>
      <c r="D21304" s="1" t="s">
        <v>2971</v>
      </c>
    </row>
    <row r="21305" spans="1:4">
      <c r="A21305" s="1" t="s">
        <v>2182</v>
      </c>
      <c r="B21305" s="2">
        <v>97489</v>
      </c>
      <c r="C21305" s="2">
        <v>97489</v>
      </c>
      <c r="D21305" s="1" t="s">
        <v>2971</v>
      </c>
    </row>
    <row r="21306" spans="1:4">
      <c r="A21306" s="1" t="s">
        <v>2182</v>
      </c>
      <c r="B21306" s="2">
        <v>97760</v>
      </c>
      <c r="C21306" s="2">
        <v>97760</v>
      </c>
      <c r="D21306" s="1" t="s">
        <v>2971</v>
      </c>
    </row>
    <row r="21307" spans="1:4">
      <c r="A21307" s="1" t="s">
        <v>2182</v>
      </c>
      <c r="B21307" s="2">
        <v>92321</v>
      </c>
      <c r="C21307" s="2">
        <v>92321</v>
      </c>
      <c r="D21307" s="1" t="s">
        <v>2971</v>
      </c>
    </row>
    <row r="21308" spans="1:4">
      <c r="A21308" s="1" t="s">
        <v>2182</v>
      </c>
      <c r="B21308" s="2">
        <v>93240</v>
      </c>
      <c r="C21308" s="2">
        <v>93240</v>
      </c>
      <c r="D21308" s="1" t="s">
        <v>2971</v>
      </c>
    </row>
    <row r="21309" spans="1:4">
      <c r="A21309" s="1" t="s">
        <v>2182</v>
      </c>
      <c r="B21309" s="2">
        <v>93549</v>
      </c>
      <c r="C21309" s="2">
        <v>93549</v>
      </c>
      <c r="D21309" s="1" t="s">
        <v>2971</v>
      </c>
    </row>
    <row r="21310" spans="1:4">
      <c r="A21310" s="1" t="s">
        <v>2182</v>
      </c>
      <c r="B21310" s="2">
        <v>93927</v>
      </c>
      <c r="C21310" s="2">
        <v>93927</v>
      </c>
      <c r="D21310" s="1" t="s">
        <v>2971</v>
      </c>
    </row>
    <row r="21311" spans="1:4">
      <c r="A21311" s="1" t="s">
        <v>2182</v>
      </c>
      <c r="B21311" s="2">
        <v>95228</v>
      </c>
      <c r="C21311" s="2">
        <v>95228</v>
      </c>
      <c r="D21311" s="1" t="s">
        <v>2971</v>
      </c>
    </row>
    <row r="21312" spans="1:4">
      <c r="A21312" s="1" t="s">
        <v>2182</v>
      </c>
      <c r="B21312" s="2">
        <v>95420</v>
      </c>
      <c r="C21312" s="2">
        <v>95420</v>
      </c>
      <c r="D21312" s="1" t="s">
        <v>2971</v>
      </c>
    </row>
    <row r="21313" spans="1:4">
      <c r="A21313" s="1" t="s">
        <v>2182</v>
      </c>
      <c r="B21313" s="2">
        <v>95548</v>
      </c>
      <c r="C21313" s="2">
        <v>95548</v>
      </c>
      <c r="D21313" s="1" t="s">
        <v>2971</v>
      </c>
    </row>
    <row r="21314" spans="1:4">
      <c r="A21314" s="1" t="s">
        <v>2182</v>
      </c>
      <c r="B21314" s="2">
        <v>95667</v>
      </c>
      <c r="C21314" s="2">
        <v>95667</v>
      </c>
      <c r="D21314" s="1" t="s">
        <v>2971</v>
      </c>
    </row>
    <row r="21315" spans="1:4">
      <c r="A21315" s="1" t="s">
        <v>2182</v>
      </c>
      <c r="B21315" s="2">
        <v>95956</v>
      </c>
      <c r="C21315" s="2">
        <v>95956</v>
      </c>
      <c r="D21315" s="1" t="s">
        <v>2971</v>
      </c>
    </row>
    <row r="21316" spans="1:4">
      <c r="A21316" s="1" t="s">
        <v>2182</v>
      </c>
      <c r="B21316" s="2">
        <v>96053</v>
      </c>
      <c r="C21316" s="2">
        <v>96053</v>
      </c>
      <c r="D21316" s="1" t="s">
        <v>2971</v>
      </c>
    </row>
    <row r="21317" spans="1:4">
      <c r="A21317" s="1" t="s">
        <v>2182</v>
      </c>
      <c r="B21317" s="2">
        <v>96140</v>
      </c>
      <c r="C21317" s="2">
        <v>96140</v>
      </c>
      <c r="D21317" s="1" t="s">
        <v>2971</v>
      </c>
    </row>
    <row r="21318" spans="1:4">
      <c r="A21318" s="1" t="s">
        <v>2182</v>
      </c>
      <c r="B21318" s="2">
        <v>97130</v>
      </c>
      <c r="C21318" s="2">
        <v>97130</v>
      </c>
      <c r="D21318" s="1" t="s">
        <v>2971</v>
      </c>
    </row>
    <row r="21319" spans="1:4">
      <c r="A21319" s="1" t="s">
        <v>2182</v>
      </c>
      <c r="B21319" s="2">
        <v>97420</v>
      </c>
      <c r="C21319" s="2">
        <v>97420</v>
      </c>
      <c r="D21319" s="1" t="s">
        <v>2971</v>
      </c>
    </row>
    <row r="21320" spans="1:4">
      <c r="A21320" s="1" t="s">
        <v>2182</v>
      </c>
      <c r="B21320" s="2">
        <v>97490</v>
      </c>
      <c r="C21320" s="2">
        <v>97490</v>
      </c>
      <c r="D21320" s="1" t="s">
        <v>2971</v>
      </c>
    </row>
    <row r="21321" spans="1:4">
      <c r="A21321" s="1" t="s">
        <v>2182</v>
      </c>
      <c r="B21321" s="2">
        <v>97810</v>
      </c>
      <c r="C21321" s="2">
        <v>97810</v>
      </c>
      <c r="D21321" s="1" t="s">
        <v>2971</v>
      </c>
    </row>
    <row r="21322" spans="1:4">
      <c r="A21322" s="1" t="s">
        <v>2182</v>
      </c>
      <c r="B21322" s="2">
        <v>92322</v>
      </c>
      <c r="C21322" s="2">
        <v>92322</v>
      </c>
      <c r="D21322" s="1" t="s">
        <v>2971</v>
      </c>
    </row>
    <row r="21323" spans="1:4">
      <c r="A21323" s="1" t="s">
        <v>2182</v>
      </c>
      <c r="B21323" s="2">
        <v>93242</v>
      </c>
      <c r="C21323" s="2">
        <v>93242</v>
      </c>
      <c r="D21323" s="1" t="s">
        <v>2971</v>
      </c>
    </row>
    <row r="21324" spans="1:4">
      <c r="A21324" s="1" t="s">
        <v>2182</v>
      </c>
      <c r="B21324" s="2">
        <v>93553</v>
      </c>
      <c r="C21324" s="2">
        <v>93553</v>
      </c>
      <c r="D21324" s="1" t="s">
        <v>2971</v>
      </c>
    </row>
    <row r="21325" spans="1:4">
      <c r="A21325" s="1" t="s">
        <v>2182</v>
      </c>
      <c r="B21325" s="2">
        <v>93928</v>
      </c>
      <c r="C21325" s="2">
        <v>93928</v>
      </c>
      <c r="D21325" s="1" t="s">
        <v>2971</v>
      </c>
    </row>
    <row r="21326" spans="1:4">
      <c r="A21326" s="1" t="s">
        <v>2182</v>
      </c>
      <c r="B21326" s="2">
        <v>95233</v>
      </c>
      <c r="C21326" s="2">
        <v>95233</v>
      </c>
      <c r="D21326" s="1" t="s">
        <v>2971</v>
      </c>
    </row>
    <row r="21327" spans="1:4">
      <c r="A21327" s="1" t="s">
        <v>2182</v>
      </c>
      <c r="B21327" s="2">
        <v>95423</v>
      </c>
      <c r="C21327" s="2">
        <v>95423</v>
      </c>
      <c r="D21327" s="1" t="s">
        <v>2971</v>
      </c>
    </row>
    <row r="21328" spans="1:4">
      <c r="A21328" s="1" t="s">
        <v>2182</v>
      </c>
      <c r="B21328" s="2">
        <v>95552</v>
      </c>
      <c r="C21328" s="2">
        <v>95552</v>
      </c>
      <c r="D21328" s="1" t="s">
        <v>2971</v>
      </c>
    </row>
    <row r="21329" spans="1:4">
      <c r="A21329" s="1" t="s">
        <v>2182</v>
      </c>
      <c r="B21329" s="2">
        <v>95669</v>
      </c>
      <c r="C21329" s="2">
        <v>95669</v>
      </c>
      <c r="D21329" s="1" t="s">
        <v>2971</v>
      </c>
    </row>
    <row r="21330" spans="1:4">
      <c r="A21330" s="1" t="s">
        <v>2182</v>
      </c>
      <c r="B21330" s="2">
        <v>95957</v>
      </c>
      <c r="C21330" s="2">
        <v>95957</v>
      </c>
      <c r="D21330" s="1" t="s">
        <v>2971</v>
      </c>
    </row>
    <row r="21331" spans="1:4">
      <c r="A21331" s="1" t="s">
        <v>2182</v>
      </c>
      <c r="B21331" s="2">
        <v>96054</v>
      </c>
      <c r="C21331" s="2">
        <v>96054</v>
      </c>
      <c r="D21331" s="1" t="s">
        <v>2971</v>
      </c>
    </row>
    <row r="21332" spans="1:4">
      <c r="A21332" s="1" t="s">
        <v>2182</v>
      </c>
      <c r="B21332" s="2">
        <v>96141</v>
      </c>
      <c r="C21332" s="2">
        <v>96141</v>
      </c>
      <c r="D21332" s="1" t="s">
        <v>2971</v>
      </c>
    </row>
    <row r="21333" spans="1:4">
      <c r="A21333" s="1" t="s">
        <v>2182</v>
      </c>
      <c r="B21333" s="2">
        <v>97131</v>
      </c>
      <c r="C21333" s="2">
        <v>97131</v>
      </c>
      <c r="D21333" s="1" t="s">
        <v>2971</v>
      </c>
    </row>
    <row r="21334" spans="1:4">
      <c r="A21334" s="1" t="s">
        <v>2182</v>
      </c>
      <c r="B21334" s="2">
        <v>97424</v>
      </c>
      <c r="C21334" s="2">
        <v>97424</v>
      </c>
      <c r="D21334" s="1" t="s">
        <v>2971</v>
      </c>
    </row>
    <row r="21335" spans="1:4">
      <c r="A21335" s="1" t="s">
        <v>2182</v>
      </c>
      <c r="B21335" s="2">
        <v>97491</v>
      </c>
      <c r="C21335" s="2">
        <v>97491</v>
      </c>
      <c r="D21335" s="1" t="s">
        <v>2971</v>
      </c>
    </row>
    <row r="21336" spans="1:4">
      <c r="A21336" s="1" t="s">
        <v>2182</v>
      </c>
      <c r="B21336" s="2">
        <v>97812</v>
      </c>
      <c r="C21336" s="2">
        <v>97812</v>
      </c>
      <c r="D21336" s="1" t="s">
        <v>2971</v>
      </c>
    </row>
    <row r="21337" spans="1:4">
      <c r="A21337" s="1" t="s">
        <v>2182</v>
      </c>
      <c r="B21337" s="2">
        <v>92327</v>
      </c>
      <c r="C21337" s="2">
        <v>92327</v>
      </c>
      <c r="D21337" s="1" t="s">
        <v>2971</v>
      </c>
    </row>
    <row r="21338" spans="1:4">
      <c r="A21338" s="1" t="s">
        <v>2182</v>
      </c>
      <c r="B21338" s="2">
        <v>93243</v>
      </c>
      <c r="C21338" s="2">
        <v>93243</v>
      </c>
      <c r="D21338" s="1" t="s">
        <v>2971</v>
      </c>
    </row>
    <row r="21339" spans="1:4">
      <c r="A21339" s="1" t="s">
        <v>2182</v>
      </c>
      <c r="B21339" s="2">
        <v>93554</v>
      </c>
      <c r="C21339" s="2">
        <v>93554</v>
      </c>
      <c r="D21339" s="1" t="s">
        <v>2971</v>
      </c>
    </row>
    <row r="21340" spans="1:4">
      <c r="A21340" s="1" t="s">
        <v>2182</v>
      </c>
      <c r="B21340" s="2">
        <v>93930</v>
      </c>
      <c r="C21340" s="2">
        <v>93930</v>
      </c>
      <c r="D21340" s="1" t="s">
        <v>2971</v>
      </c>
    </row>
    <row r="21341" spans="1:4">
      <c r="A21341" s="1" t="s">
        <v>2182</v>
      </c>
      <c r="B21341" s="2">
        <v>95236</v>
      </c>
      <c r="C21341" s="2">
        <v>95236</v>
      </c>
      <c r="D21341" s="1" t="s">
        <v>2971</v>
      </c>
    </row>
    <row r="21342" spans="1:4">
      <c r="A21342" s="1" t="s">
        <v>2182</v>
      </c>
      <c r="B21342" s="2">
        <v>95426</v>
      </c>
      <c r="C21342" s="2">
        <v>95426</v>
      </c>
      <c r="D21342" s="1" t="s">
        <v>2971</v>
      </c>
    </row>
    <row r="21343" spans="1:4">
      <c r="A21343" s="1" t="s">
        <v>2182</v>
      </c>
      <c r="B21343" s="2">
        <v>95553</v>
      </c>
      <c r="C21343" s="2">
        <v>95553</v>
      </c>
      <c r="D21343" s="1" t="s">
        <v>2971</v>
      </c>
    </row>
    <row r="21344" spans="1:4">
      <c r="A21344" s="1" t="s">
        <v>2182</v>
      </c>
      <c r="B21344" s="2">
        <v>95674</v>
      </c>
      <c r="C21344" s="2">
        <v>95674</v>
      </c>
      <c r="D21344" s="1" t="s">
        <v>2971</v>
      </c>
    </row>
    <row r="21345" spans="1:4">
      <c r="A21345" s="1" t="s">
        <v>2182</v>
      </c>
      <c r="B21345" s="2">
        <v>95958</v>
      </c>
      <c r="C21345" s="2">
        <v>95958</v>
      </c>
      <c r="D21345" s="1" t="s">
        <v>2971</v>
      </c>
    </row>
    <row r="21346" spans="1:4">
      <c r="A21346" s="1" t="s">
        <v>2182</v>
      </c>
      <c r="B21346" s="2">
        <v>96055</v>
      </c>
      <c r="C21346" s="2">
        <v>96055</v>
      </c>
      <c r="D21346" s="1" t="s">
        <v>2971</v>
      </c>
    </row>
    <row r="21347" spans="1:4">
      <c r="A21347" s="1" t="s">
        <v>2182</v>
      </c>
      <c r="B21347" s="2">
        <v>96143</v>
      </c>
      <c r="C21347" s="2">
        <v>96143</v>
      </c>
      <c r="D21347" s="1" t="s">
        <v>2971</v>
      </c>
    </row>
    <row r="21348" spans="1:4">
      <c r="A21348" s="1" t="s">
        <v>2182</v>
      </c>
      <c r="B21348" s="2">
        <v>97133</v>
      </c>
      <c r="C21348" s="2">
        <v>97133</v>
      </c>
      <c r="D21348" s="1" t="s">
        <v>2971</v>
      </c>
    </row>
    <row r="21349" spans="1:4">
      <c r="A21349" s="1" t="s">
        <v>2182</v>
      </c>
      <c r="B21349" s="2">
        <v>97425</v>
      </c>
      <c r="C21349" s="2">
        <v>97425</v>
      </c>
      <c r="D21349" s="1" t="s">
        <v>2971</v>
      </c>
    </row>
    <row r="21350" spans="1:4">
      <c r="A21350" s="1" t="s">
        <v>2182</v>
      </c>
      <c r="B21350" s="2">
        <v>97492</v>
      </c>
      <c r="C21350" s="2">
        <v>97492</v>
      </c>
      <c r="D21350" s="1" t="s">
        <v>2971</v>
      </c>
    </row>
    <row r="21351" spans="1:4">
      <c r="A21351" s="1" t="s">
        <v>2182</v>
      </c>
      <c r="B21351" s="2">
        <v>97814</v>
      </c>
      <c r="C21351" s="2">
        <v>97814</v>
      </c>
      <c r="D21351" s="1" t="s">
        <v>2971</v>
      </c>
    </row>
    <row r="21352" spans="1:4">
      <c r="A21352" s="1" t="s">
        <v>2182</v>
      </c>
      <c r="B21352" s="2">
        <v>92333</v>
      </c>
      <c r="C21352" s="2">
        <v>92333</v>
      </c>
      <c r="D21352" s="1" t="s">
        <v>2971</v>
      </c>
    </row>
    <row r="21353" spans="1:4">
      <c r="A21353" s="1" t="s">
        <v>2182</v>
      </c>
      <c r="B21353" s="2">
        <v>93244</v>
      </c>
      <c r="C21353" s="2">
        <v>93244</v>
      </c>
      <c r="D21353" s="1" t="s">
        <v>2971</v>
      </c>
    </row>
    <row r="21354" spans="1:4">
      <c r="A21354" s="1" t="s">
        <v>2182</v>
      </c>
      <c r="B21354" s="2">
        <v>93555</v>
      </c>
      <c r="C21354" s="2">
        <v>93555</v>
      </c>
      <c r="D21354" s="1" t="s">
        <v>2971</v>
      </c>
    </row>
    <row r="21355" spans="1:4">
      <c r="A21355" s="1" t="s">
        <v>2182</v>
      </c>
      <c r="B21355" s="2">
        <v>93960</v>
      </c>
      <c r="C21355" s="2">
        <v>93960</v>
      </c>
      <c r="D21355" s="1" t="s">
        <v>2971</v>
      </c>
    </row>
    <row r="21356" spans="1:4">
      <c r="A21356" s="1" t="s">
        <v>2182</v>
      </c>
      <c r="B21356" s="2">
        <v>95237</v>
      </c>
      <c r="C21356" s="2">
        <v>95237</v>
      </c>
      <c r="D21356" s="1" t="s">
        <v>2971</v>
      </c>
    </row>
    <row r="21357" spans="1:4">
      <c r="A21357" s="1" t="s">
        <v>2182</v>
      </c>
      <c r="B21357" s="2">
        <v>95427</v>
      </c>
      <c r="C21357" s="2">
        <v>95427</v>
      </c>
      <c r="D21357" s="1" t="s">
        <v>2971</v>
      </c>
    </row>
    <row r="21358" spans="1:4">
      <c r="A21358" s="1" t="s">
        <v>2182</v>
      </c>
      <c r="B21358" s="2">
        <v>95554</v>
      </c>
      <c r="C21358" s="2">
        <v>95554</v>
      </c>
      <c r="D21358" s="1" t="s">
        <v>2971</v>
      </c>
    </row>
    <row r="21359" spans="1:4">
      <c r="A21359" s="1" t="s">
        <v>2182</v>
      </c>
      <c r="B21359" s="2">
        <v>95675</v>
      </c>
      <c r="C21359" s="2">
        <v>95675</v>
      </c>
      <c r="D21359" s="1" t="s">
        <v>2971</v>
      </c>
    </row>
    <row r="21360" spans="1:4">
      <c r="A21360" s="1" t="s">
        <v>2182</v>
      </c>
      <c r="B21360" s="2">
        <v>95959</v>
      </c>
      <c r="C21360" s="2">
        <v>95959</v>
      </c>
      <c r="D21360" s="1" t="s">
        <v>2971</v>
      </c>
    </row>
    <row r="21361" spans="1:4">
      <c r="A21361" s="1" t="s">
        <v>2182</v>
      </c>
      <c r="B21361" s="2">
        <v>96057</v>
      </c>
      <c r="C21361" s="2">
        <v>96057</v>
      </c>
      <c r="D21361" s="1" t="s">
        <v>2971</v>
      </c>
    </row>
    <row r="21362" spans="1:4">
      <c r="A21362" s="1" t="s">
        <v>2182</v>
      </c>
      <c r="B21362" s="2">
        <v>96145</v>
      </c>
      <c r="C21362" s="2">
        <v>96145</v>
      </c>
      <c r="D21362" s="1" t="s">
        <v>2971</v>
      </c>
    </row>
    <row r="21363" spans="1:4">
      <c r="A21363" s="1" t="s">
        <v>2182</v>
      </c>
      <c r="B21363" s="2">
        <v>97135</v>
      </c>
      <c r="C21363" s="2">
        <v>97135</v>
      </c>
      <c r="D21363" s="1" t="s">
        <v>2971</v>
      </c>
    </row>
    <row r="21364" spans="1:4">
      <c r="A21364" s="1" t="s">
        <v>2182</v>
      </c>
      <c r="B21364" s="2">
        <v>97427</v>
      </c>
      <c r="C21364" s="2">
        <v>97427</v>
      </c>
      <c r="D21364" s="1" t="s">
        <v>2971</v>
      </c>
    </row>
    <row r="21365" spans="1:4">
      <c r="A21365" s="1" t="s">
        <v>2182</v>
      </c>
      <c r="B21365" s="2">
        <v>97494</v>
      </c>
      <c r="C21365" s="2">
        <v>97494</v>
      </c>
      <c r="D21365" s="1" t="s">
        <v>2971</v>
      </c>
    </row>
    <row r="21366" spans="1:4">
      <c r="A21366" s="1" t="s">
        <v>2182</v>
      </c>
      <c r="B21366" s="2">
        <v>97818</v>
      </c>
      <c r="C21366" s="2">
        <v>97818</v>
      </c>
      <c r="D21366" s="1" t="s">
        <v>2971</v>
      </c>
    </row>
    <row r="21367" spans="1:4">
      <c r="A21367" s="1" t="s">
        <v>2182</v>
      </c>
      <c r="B21367" s="2">
        <v>92338</v>
      </c>
      <c r="C21367" s="2">
        <v>92338</v>
      </c>
      <c r="D21367" s="1" t="s">
        <v>2971</v>
      </c>
    </row>
    <row r="21368" spans="1:4">
      <c r="A21368" s="1" t="s">
        <v>2182</v>
      </c>
      <c r="B21368" s="2">
        <v>93249</v>
      </c>
      <c r="C21368" s="2">
        <v>93249</v>
      </c>
      <c r="D21368" s="1" t="s">
        <v>2971</v>
      </c>
    </row>
    <row r="21369" spans="1:4">
      <c r="A21369" s="1" t="s">
        <v>2182</v>
      </c>
      <c r="B21369" s="2">
        <v>93561</v>
      </c>
      <c r="C21369" s="2">
        <v>93561</v>
      </c>
      <c r="D21369" s="1" t="s">
        <v>2971</v>
      </c>
    </row>
    <row r="21370" spans="1:4">
      <c r="A21370" s="1" t="s">
        <v>2182</v>
      </c>
      <c r="B21370" s="2">
        <v>93962</v>
      </c>
      <c r="C21370" s="2">
        <v>93962</v>
      </c>
      <c r="D21370" s="1" t="s">
        <v>2971</v>
      </c>
    </row>
    <row r="21371" spans="1:4">
      <c r="A21371" s="1" t="s">
        <v>2182</v>
      </c>
      <c r="B21371" s="2">
        <v>95247</v>
      </c>
      <c r="C21371" s="2">
        <v>95247</v>
      </c>
      <c r="D21371" s="1" t="s">
        <v>2971</v>
      </c>
    </row>
    <row r="21372" spans="1:4">
      <c r="A21372" s="1" t="s">
        <v>2182</v>
      </c>
      <c r="B21372" s="2">
        <v>95428</v>
      </c>
      <c r="C21372" s="2">
        <v>95428</v>
      </c>
      <c r="D21372" s="1" t="s">
        <v>2971</v>
      </c>
    </row>
    <row r="21373" spans="1:4">
      <c r="A21373" s="1" t="s">
        <v>2182</v>
      </c>
      <c r="B21373" s="2">
        <v>95555</v>
      </c>
      <c r="C21373" s="2">
        <v>95555</v>
      </c>
      <c r="D21373" s="1" t="s">
        <v>2971</v>
      </c>
    </row>
    <row r="21374" spans="1:4">
      <c r="A21374" s="1" t="s">
        <v>2182</v>
      </c>
      <c r="B21374" s="2">
        <v>95679</v>
      </c>
      <c r="C21374" s="2">
        <v>95679</v>
      </c>
      <c r="D21374" s="1" t="s">
        <v>2971</v>
      </c>
    </row>
    <row r="21375" spans="1:4">
      <c r="A21375" s="1" t="s">
        <v>2182</v>
      </c>
      <c r="B21375" s="2">
        <v>95960</v>
      </c>
      <c r="C21375" s="2">
        <v>95960</v>
      </c>
      <c r="D21375" s="1" t="s">
        <v>2971</v>
      </c>
    </row>
    <row r="21376" spans="1:4">
      <c r="A21376" s="1" t="s">
        <v>2182</v>
      </c>
      <c r="B21376" s="2">
        <v>96062</v>
      </c>
      <c r="C21376" s="2">
        <v>96062</v>
      </c>
      <c r="D21376" s="1" t="s">
        <v>2971</v>
      </c>
    </row>
    <row r="21377" spans="1:4">
      <c r="A21377" s="1" t="s">
        <v>2182</v>
      </c>
      <c r="B21377" s="2">
        <v>96162</v>
      </c>
      <c r="C21377" s="2">
        <v>96162</v>
      </c>
      <c r="D21377" s="1" t="s">
        <v>2971</v>
      </c>
    </row>
    <row r="21378" spans="1:4">
      <c r="A21378" s="1" t="s">
        <v>2182</v>
      </c>
      <c r="B21378" s="2">
        <v>97136</v>
      </c>
      <c r="C21378" s="2">
        <v>97136</v>
      </c>
      <c r="D21378" s="1" t="s">
        <v>2971</v>
      </c>
    </row>
    <row r="21379" spans="1:4">
      <c r="A21379" s="1" t="s">
        <v>2182</v>
      </c>
      <c r="B21379" s="2">
        <v>97430</v>
      </c>
      <c r="C21379" s="2">
        <v>97430</v>
      </c>
      <c r="D21379" s="1" t="s">
        <v>2971</v>
      </c>
    </row>
    <row r="21380" spans="1:4">
      <c r="A21380" s="1" t="s">
        <v>2182</v>
      </c>
      <c r="B21380" s="2">
        <v>97495</v>
      </c>
      <c r="C21380" s="2">
        <v>97495</v>
      </c>
      <c r="D21380" s="1" t="s">
        <v>2971</v>
      </c>
    </row>
    <row r="21381" spans="1:4">
      <c r="A21381" s="1" t="s">
        <v>2182</v>
      </c>
      <c r="B21381" s="2">
        <v>97820</v>
      </c>
      <c r="C21381" s="2">
        <v>97820</v>
      </c>
      <c r="D21381" s="1" t="s">
        <v>2971</v>
      </c>
    </row>
    <row r="21382" spans="1:4">
      <c r="A21382" s="1" t="s">
        <v>2182</v>
      </c>
      <c r="B21382" s="2">
        <v>92339</v>
      </c>
      <c r="C21382" s="2">
        <v>92339</v>
      </c>
      <c r="D21382" s="1" t="s">
        <v>2971</v>
      </c>
    </row>
    <row r="21383" spans="1:4">
      <c r="A21383" s="1" t="s">
        <v>2182</v>
      </c>
      <c r="B21383" s="2">
        <v>93250</v>
      </c>
      <c r="C21383" s="2">
        <v>93250</v>
      </c>
      <c r="D21383" s="1" t="s">
        <v>2971</v>
      </c>
    </row>
    <row r="21384" spans="1:4">
      <c r="A21384" s="1" t="s">
        <v>2182</v>
      </c>
      <c r="B21384" s="2">
        <v>93562</v>
      </c>
      <c r="C21384" s="2">
        <v>93562</v>
      </c>
      <c r="D21384" s="1" t="s">
        <v>2971</v>
      </c>
    </row>
    <row r="21385" spans="1:4">
      <c r="A21385" s="1" t="s">
        <v>2182</v>
      </c>
      <c r="B21385" s="2">
        <v>94021</v>
      </c>
      <c r="C21385" s="2">
        <v>94021</v>
      </c>
      <c r="D21385" s="1" t="s">
        <v>2971</v>
      </c>
    </row>
    <row r="21386" spans="1:4">
      <c r="A21386" s="1" t="s">
        <v>2182</v>
      </c>
      <c r="B21386" s="2">
        <v>95248</v>
      </c>
      <c r="C21386" s="2">
        <v>95248</v>
      </c>
      <c r="D21386" s="1" t="s">
        <v>2971</v>
      </c>
    </row>
    <row r="21387" spans="1:4">
      <c r="A21387" s="1" t="s">
        <v>2182</v>
      </c>
      <c r="B21387" s="2">
        <v>95430</v>
      </c>
      <c r="C21387" s="2">
        <v>95430</v>
      </c>
      <c r="D21387" s="1" t="s">
        <v>2971</v>
      </c>
    </row>
    <row r="21388" spans="1:4">
      <c r="A21388" s="1" t="s">
        <v>2182</v>
      </c>
      <c r="B21388" s="2">
        <v>95556</v>
      </c>
      <c r="C21388" s="2">
        <v>95556</v>
      </c>
      <c r="D21388" s="1" t="s">
        <v>2971</v>
      </c>
    </row>
    <row r="21389" spans="1:4">
      <c r="A21389" s="1" t="s">
        <v>2182</v>
      </c>
      <c r="B21389" s="2">
        <v>95685</v>
      </c>
      <c r="C21389" s="2">
        <v>95685</v>
      </c>
      <c r="D21389" s="1" t="s">
        <v>2971</v>
      </c>
    </row>
    <row r="21390" spans="1:4">
      <c r="A21390" s="1" t="s">
        <v>2182</v>
      </c>
      <c r="B21390" s="2">
        <v>95962</v>
      </c>
      <c r="C21390" s="2">
        <v>95962</v>
      </c>
      <c r="D21390" s="1" t="s">
        <v>2971</v>
      </c>
    </row>
    <row r="21391" spans="1:4">
      <c r="A21391" s="1" t="s">
        <v>2182</v>
      </c>
      <c r="B21391" s="2">
        <v>96063</v>
      </c>
      <c r="C21391" s="2">
        <v>96063</v>
      </c>
      <c r="D21391" s="1" t="s">
        <v>2971</v>
      </c>
    </row>
    <row r="21392" spans="1:4">
      <c r="A21392" s="1" t="s">
        <v>2182</v>
      </c>
      <c r="B21392" s="2">
        <v>97002</v>
      </c>
      <c r="C21392" s="2">
        <v>97002</v>
      </c>
      <c r="D21392" s="1" t="s">
        <v>2971</v>
      </c>
    </row>
    <row r="21393" spans="1:4">
      <c r="A21393" s="1" t="s">
        <v>2182</v>
      </c>
      <c r="B21393" s="2">
        <v>97141</v>
      </c>
      <c r="C21393" s="2">
        <v>97141</v>
      </c>
      <c r="D21393" s="1" t="s">
        <v>2971</v>
      </c>
    </row>
    <row r="21394" spans="1:4">
      <c r="A21394" s="1" t="s">
        <v>2182</v>
      </c>
      <c r="B21394" s="2">
        <v>97431</v>
      </c>
      <c r="C21394" s="2">
        <v>97431</v>
      </c>
      <c r="D21394" s="1" t="s">
        <v>2971</v>
      </c>
    </row>
    <row r="21395" spans="1:4">
      <c r="A21395" s="1" t="s">
        <v>2182</v>
      </c>
      <c r="B21395" s="2">
        <v>97496</v>
      </c>
      <c r="C21395" s="2">
        <v>97496</v>
      </c>
      <c r="D21395" s="1" t="s">
        <v>2971</v>
      </c>
    </row>
    <row r="21396" spans="1:4">
      <c r="A21396" s="1" t="s">
        <v>2182</v>
      </c>
      <c r="B21396" s="2">
        <v>97826</v>
      </c>
      <c r="C21396" s="2">
        <v>97826</v>
      </c>
      <c r="D21396" s="1" t="s">
        <v>2971</v>
      </c>
    </row>
    <row r="21397" spans="1:4">
      <c r="A21397" s="1" t="s">
        <v>2182</v>
      </c>
      <c r="B21397" s="2">
        <v>92341</v>
      </c>
      <c r="C21397" s="2">
        <v>92341</v>
      </c>
      <c r="D21397" s="1" t="s">
        <v>2971</v>
      </c>
    </row>
    <row r="21398" spans="1:4">
      <c r="A21398" s="1" t="s">
        <v>2182</v>
      </c>
      <c r="B21398" s="2">
        <v>93254</v>
      </c>
      <c r="C21398" s="2">
        <v>93254</v>
      </c>
      <c r="D21398" s="1" t="s">
        <v>2971</v>
      </c>
    </row>
    <row r="21399" spans="1:4">
      <c r="A21399" s="1" t="s">
        <v>2182</v>
      </c>
      <c r="B21399" s="2">
        <v>93581</v>
      </c>
      <c r="C21399" s="2">
        <v>93581</v>
      </c>
      <c r="D21399" s="1" t="s">
        <v>2971</v>
      </c>
    </row>
    <row r="21400" spans="1:4">
      <c r="A21400" s="1" t="s">
        <v>2182</v>
      </c>
      <c r="B21400" s="2">
        <v>94074</v>
      </c>
      <c r="C21400" s="2">
        <v>94074</v>
      </c>
      <c r="D21400" s="1" t="s">
        <v>2971</v>
      </c>
    </row>
    <row r="21401" spans="1:4">
      <c r="A21401" s="1" t="s">
        <v>2182</v>
      </c>
      <c r="B21401" s="2">
        <v>95249</v>
      </c>
      <c r="C21401" s="2">
        <v>95249</v>
      </c>
      <c r="D21401" s="1" t="s">
        <v>2971</v>
      </c>
    </row>
    <row r="21402" spans="1:4">
      <c r="A21402" s="1" t="s">
        <v>2182</v>
      </c>
      <c r="B21402" s="2">
        <v>95432</v>
      </c>
      <c r="C21402" s="2">
        <v>95432</v>
      </c>
      <c r="D21402" s="1" t="s">
        <v>2971</v>
      </c>
    </row>
    <row r="21403" spans="1:4">
      <c r="A21403" s="1" t="s">
        <v>2182</v>
      </c>
      <c r="B21403" s="2">
        <v>95558</v>
      </c>
      <c r="C21403" s="2">
        <v>95558</v>
      </c>
      <c r="D21403" s="1" t="s">
        <v>2971</v>
      </c>
    </row>
    <row r="21404" spans="1:4">
      <c r="A21404" s="1" t="s">
        <v>2182</v>
      </c>
      <c r="B21404" s="2">
        <v>95689</v>
      </c>
      <c r="C21404" s="2">
        <v>95689</v>
      </c>
      <c r="D21404" s="1" t="s">
        <v>2971</v>
      </c>
    </row>
    <row r="21405" spans="1:4">
      <c r="A21405" s="1" t="s">
        <v>2182</v>
      </c>
      <c r="B21405" s="2">
        <v>95963</v>
      </c>
      <c r="C21405" s="2">
        <v>95963</v>
      </c>
      <c r="D21405" s="1" t="s">
        <v>2971</v>
      </c>
    </row>
    <row r="21406" spans="1:4">
      <c r="A21406" s="1" t="s">
        <v>2182</v>
      </c>
      <c r="B21406" s="2">
        <v>96067</v>
      </c>
      <c r="C21406" s="2">
        <v>96067</v>
      </c>
      <c r="D21406" s="1" t="s">
        <v>2971</v>
      </c>
    </row>
    <row r="21407" spans="1:4">
      <c r="A21407" s="1" t="s">
        <v>2182</v>
      </c>
      <c r="B21407" s="2">
        <v>97010</v>
      </c>
      <c r="C21407" s="2">
        <v>97010</v>
      </c>
      <c r="D21407" s="1" t="s">
        <v>2971</v>
      </c>
    </row>
    <row r="21408" spans="1:4">
      <c r="A21408" s="1" t="s">
        <v>2182</v>
      </c>
      <c r="B21408" s="2">
        <v>97144</v>
      </c>
      <c r="C21408" s="2">
        <v>97144</v>
      </c>
      <c r="D21408" s="1" t="s">
        <v>2971</v>
      </c>
    </row>
    <row r="21409" spans="1:4">
      <c r="A21409" s="1" t="s">
        <v>2182</v>
      </c>
      <c r="B21409" s="2">
        <v>97434</v>
      </c>
      <c r="C21409" s="2">
        <v>97434</v>
      </c>
      <c r="D21409" s="1" t="s">
        <v>2971</v>
      </c>
    </row>
    <row r="21410" spans="1:4">
      <c r="A21410" s="1" t="s">
        <v>2182</v>
      </c>
      <c r="B21410" s="2">
        <v>97497</v>
      </c>
      <c r="C21410" s="2">
        <v>97497</v>
      </c>
      <c r="D21410" s="1" t="s">
        <v>2971</v>
      </c>
    </row>
    <row r="21411" spans="1:4">
      <c r="A21411" s="1" t="s">
        <v>2182</v>
      </c>
      <c r="B21411" s="2">
        <v>97827</v>
      </c>
      <c r="C21411" s="2">
        <v>97827</v>
      </c>
      <c r="D21411" s="1" t="s">
        <v>2971</v>
      </c>
    </row>
    <row r="21412" spans="1:4">
      <c r="A21412" s="1" t="s">
        <v>2182</v>
      </c>
      <c r="B21412" s="2">
        <v>92342</v>
      </c>
      <c r="C21412" s="2">
        <v>92342</v>
      </c>
      <c r="D21412" s="1" t="s">
        <v>2971</v>
      </c>
    </row>
    <row r="21413" spans="1:4">
      <c r="A21413" s="1" t="s">
        <v>2182</v>
      </c>
      <c r="B21413" s="2">
        <v>93256</v>
      </c>
      <c r="C21413" s="2">
        <v>93256</v>
      </c>
      <c r="D21413" s="1" t="s">
        <v>2971</v>
      </c>
    </row>
    <row r="21414" spans="1:4">
      <c r="A21414" s="1" t="s">
        <v>2182</v>
      </c>
      <c r="B21414" s="2">
        <v>93591</v>
      </c>
      <c r="C21414" s="2">
        <v>93591</v>
      </c>
      <c r="D21414" s="1" t="s">
        <v>2971</v>
      </c>
    </row>
    <row r="21415" spans="1:4">
      <c r="A21415" s="1" t="s">
        <v>2182</v>
      </c>
      <c r="B21415" s="2">
        <v>94511</v>
      </c>
      <c r="C21415" s="2">
        <v>94511</v>
      </c>
      <c r="D21415" s="1" t="s">
        <v>2971</v>
      </c>
    </row>
    <row r="21416" spans="1:4">
      <c r="A21416" s="1" t="s">
        <v>2182</v>
      </c>
      <c r="B21416" s="2">
        <v>95250</v>
      </c>
      <c r="C21416" s="2">
        <v>95250</v>
      </c>
      <c r="D21416" s="1" t="s">
        <v>2971</v>
      </c>
    </row>
    <row r="21417" spans="1:4">
      <c r="A21417" s="1" t="s">
        <v>2182</v>
      </c>
      <c r="B21417" s="2">
        <v>95437</v>
      </c>
      <c r="C21417" s="2">
        <v>95437</v>
      </c>
      <c r="D21417" s="1" t="s">
        <v>2971</v>
      </c>
    </row>
    <row r="21418" spans="1:4">
      <c r="A21418" s="1" t="s">
        <v>2182</v>
      </c>
      <c r="B21418" s="2">
        <v>95560</v>
      </c>
      <c r="C21418" s="2">
        <v>95560</v>
      </c>
      <c r="D21418" s="1" t="s">
        <v>2971</v>
      </c>
    </row>
    <row r="21419" spans="1:4">
      <c r="A21419" s="1" t="s">
        <v>2182</v>
      </c>
      <c r="B21419" s="2">
        <v>95690</v>
      </c>
      <c r="C21419" s="2">
        <v>95690</v>
      </c>
      <c r="D21419" s="1" t="s">
        <v>2971</v>
      </c>
    </row>
    <row r="21420" spans="1:4">
      <c r="A21420" s="1" t="s">
        <v>2182</v>
      </c>
      <c r="B21420" s="2">
        <v>95970</v>
      </c>
      <c r="C21420" s="2">
        <v>95970</v>
      </c>
      <c r="D21420" s="1" t="s">
        <v>2971</v>
      </c>
    </row>
    <row r="21421" spans="1:4">
      <c r="A21421" s="1" t="s">
        <v>2182</v>
      </c>
      <c r="B21421" s="2">
        <v>96068</v>
      </c>
      <c r="C21421" s="2">
        <v>96068</v>
      </c>
      <c r="D21421" s="1" t="s">
        <v>2971</v>
      </c>
    </row>
    <row r="21422" spans="1:4">
      <c r="A21422" s="1" t="s">
        <v>2182</v>
      </c>
      <c r="B21422" s="2">
        <v>97011</v>
      </c>
      <c r="C21422" s="2">
        <v>97011</v>
      </c>
      <c r="D21422" s="1" t="s">
        <v>2971</v>
      </c>
    </row>
    <row r="21423" spans="1:4">
      <c r="A21423" s="1" t="s">
        <v>2182</v>
      </c>
      <c r="B21423" s="2">
        <v>97145</v>
      </c>
      <c r="C21423" s="2">
        <v>97145</v>
      </c>
      <c r="D21423" s="1" t="s">
        <v>2971</v>
      </c>
    </row>
    <row r="21424" spans="1:4">
      <c r="A21424" s="1" t="s">
        <v>2182</v>
      </c>
      <c r="B21424" s="2">
        <v>97435</v>
      </c>
      <c r="C21424" s="2">
        <v>97435</v>
      </c>
      <c r="D21424" s="1" t="s">
        <v>2971</v>
      </c>
    </row>
    <row r="21425" spans="1:4">
      <c r="A21425" s="1" t="s">
        <v>2182</v>
      </c>
      <c r="B21425" s="2">
        <v>97498</v>
      </c>
      <c r="C21425" s="2">
        <v>97498</v>
      </c>
      <c r="D21425" s="1" t="s">
        <v>2971</v>
      </c>
    </row>
    <row r="21426" spans="1:4">
      <c r="A21426" s="1" t="s">
        <v>2182</v>
      </c>
      <c r="B21426" s="2">
        <v>97828</v>
      </c>
      <c r="C21426" s="2">
        <v>97828</v>
      </c>
      <c r="D21426" s="1" t="s">
        <v>2971</v>
      </c>
    </row>
    <row r="21427" spans="1:4">
      <c r="A21427" s="1" t="s">
        <v>2182</v>
      </c>
      <c r="B21427" s="2">
        <v>92356</v>
      </c>
      <c r="C21427" s="2">
        <v>92356</v>
      </c>
      <c r="D21427" s="1" t="s">
        <v>2971</v>
      </c>
    </row>
    <row r="21428" spans="1:4">
      <c r="A21428" s="1" t="s">
        <v>2182</v>
      </c>
      <c r="B21428" s="2">
        <v>93261</v>
      </c>
      <c r="C21428" s="2">
        <v>93261</v>
      </c>
      <c r="D21428" s="1" t="s">
        <v>2971</v>
      </c>
    </row>
    <row r="21429" spans="1:4">
      <c r="A21429" s="1" t="s">
        <v>2182</v>
      </c>
      <c r="B21429" s="2">
        <v>93592</v>
      </c>
      <c r="C21429" s="2">
        <v>93592</v>
      </c>
      <c r="D21429" s="1" t="s">
        <v>2971</v>
      </c>
    </row>
    <row r="21430" spans="1:4">
      <c r="A21430" s="1" t="s">
        <v>2182</v>
      </c>
      <c r="B21430" s="2">
        <v>94512</v>
      </c>
      <c r="C21430" s="2">
        <v>94512</v>
      </c>
      <c r="D21430" s="1" t="s">
        <v>2971</v>
      </c>
    </row>
    <row r="21431" spans="1:4">
      <c r="A21431" s="1" t="s">
        <v>2182</v>
      </c>
      <c r="B21431" s="2">
        <v>95251</v>
      </c>
      <c r="C21431" s="2">
        <v>95251</v>
      </c>
      <c r="D21431" s="1" t="s">
        <v>2971</v>
      </c>
    </row>
    <row r="21432" spans="1:4">
      <c r="A21432" s="1" t="s">
        <v>2182</v>
      </c>
      <c r="B21432" s="2">
        <v>95442</v>
      </c>
      <c r="C21432" s="2">
        <v>95442</v>
      </c>
      <c r="D21432" s="1" t="s">
        <v>2971</v>
      </c>
    </row>
    <row r="21433" spans="1:4">
      <c r="A21433" s="1" t="s">
        <v>2182</v>
      </c>
      <c r="B21433" s="2">
        <v>95562</v>
      </c>
      <c r="C21433" s="2">
        <v>95562</v>
      </c>
      <c r="D21433" s="1" t="s">
        <v>2971</v>
      </c>
    </row>
    <row r="21434" spans="1:4">
      <c r="A21434" s="1" t="s">
        <v>2182</v>
      </c>
      <c r="B21434" s="2">
        <v>95692</v>
      </c>
      <c r="C21434" s="2">
        <v>95692</v>
      </c>
      <c r="D21434" s="1" t="s">
        <v>2971</v>
      </c>
    </row>
    <row r="21435" spans="1:4">
      <c r="A21435" s="1" t="s">
        <v>2182</v>
      </c>
      <c r="B21435" s="2">
        <v>95971</v>
      </c>
      <c r="C21435" s="2">
        <v>95971</v>
      </c>
      <c r="D21435" s="1" t="s">
        <v>2971</v>
      </c>
    </row>
    <row r="21436" spans="1:4">
      <c r="A21436" s="1" t="s">
        <v>2182</v>
      </c>
      <c r="B21436" s="2">
        <v>96069</v>
      </c>
      <c r="C21436" s="2">
        <v>96069</v>
      </c>
      <c r="D21436" s="1" t="s">
        <v>2971</v>
      </c>
    </row>
    <row r="21437" spans="1:4">
      <c r="A21437" s="1" t="s">
        <v>2182</v>
      </c>
      <c r="B21437" s="2">
        <v>97014</v>
      </c>
      <c r="C21437" s="2">
        <v>97014</v>
      </c>
      <c r="D21437" s="1" t="s">
        <v>2971</v>
      </c>
    </row>
    <row r="21438" spans="1:4">
      <c r="A21438" s="1" t="s">
        <v>2182</v>
      </c>
      <c r="B21438" s="2">
        <v>97147</v>
      </c>
      <c r="C21438" s="2">
        <v>97147</v>
      </c>
      <c r="D21438" s="1" t="s">
        <v>2971</v>
      </c>
    </row>
    <row r="21439" spans="1:4">
      <c r="A21439" s="1" t="s">
        <v>2182</v>
      </c>
      <c r="B21439" s="2">
        <v>97436</v>
      </c>
      <c r="C21439" s="2">
        <v>97436</v>
      </c>
      <c r="D21439" s="1" t="s">
        <v>2971</v>
      </c>
    </row>
    <row r="21440" spans="1:4">
      <c r="A21440" s="1" t="s">
        <v>2182</v>
      </c>
      <c r="B21440" s="2">
        <v>97499</v>
      </c>
      <c r="C21440" s="2">
        <v>97499</v>
      </c>
      <c r="D21440" s="1" t="s">
        <v>2971</v>
      </c>
    </row>
    <row r="21441" spans="1:4">
      <c r="A21441" s="1" t="s">
        <v>2182</v>
      </c>
      <c r="B21441" s="2">
        <v>97831</v>
      </c>
      <c r="C21441" s="2">
        <v>97831</v>
      </c>
      <c r="D21441" s="1" t="s">
        <v>2971</v>
      </c>
    </row>
    <row r="21442" spans="1:4">
      <c r="A21442" s="1" t="s">
        <v>2182</v>
      </c>
      <c r="B21442" s="2">
        <v>92363</v>
      </c>
      <c r="C21442" s="2">
        <v>92363</v>
      </c>
      <c r="D21442" s="1" t="s">
        <v>2971</v>
      </c>
    </row>
    <row r="21443" spans="1:4">
      <c r="A21443" s="1" t="s">
        <v>2182</v>
      </c>
      <c r="B21443" s="2">
        <v>93262</v>
      </c>
      <c r="C21443" s="2">
        <v>93262</v>
      </c>
      <c r="D21443" s="1" t="s">
        <v>2971</v>
      </c>
    </row>
    <row r="21444" spans="1:4">
      <c r="A21444" s="1" t="s">
        <v>2182</v>
      </c>
      <c r="B21444" s="2">
        <v>93603</v>
      </c>
      <c r="C21444" s="2">
        <v>93603</v>
      </c>
      <c r="D21444" s="1" t="s">
        <v>2971</v>
      </c>
    </row>
    <row r="21445" spans="1:4">
      <c r="A21445" s="1" t="s">
        <v>2182</v>
      </c>
      <c r="B21445" s="2">
        <v>94514</v>
      </c>
      <c r="C21445" s="2">
        <v>94514</v>
      </c>
      <c r="D21445" s="1" t="s">
        <v>2971</v>
      </c>
    </row>
    <row r="21446" spans="1:4">
      <c r="A21446" s="1" t="s">
        <v>2182</v>
      </c>
      <c r="B21446" s="2">
        <v>95252</v>
      </c>
      <c r="C21446" s="2">
        <v>95252</v>
      </c>
      <c r="D21446" s="1" t="s">
        <v>2971</v>
      </c>
    </row>
    <row r="21447" spans="1:4">
      <c r="A21447" s="1" t="s">
        <v>2182</v>
      </c>
      <c r="B21447" s="2">
        <v>95443</v>
      </c>
      <c r="C21447" s="2">
        <v>95443</v>
      </c>
      <c r="D21447" s="1" t="s">
        <v>2971</v>
      </c>
    </row>
    <row r="21448" spans="1:4">
      <c r="A21448" s="1" t="s">
        <v>2182</v>
      </c>
      <c r="B21448" s="2">
        <v>95563</v>
      </c>
      <c r="C21448" s="2">
        <v>95563</v>
      </c>
      <c r="D21448" s="1" t="s">
        <v>2971</v>
      </c>
    </row>
    <row r="21449" spans="1:4">
      <c r="A21449" s="1" t="s">
        <v>2182</v>
      </c>
      <c r="B21449" s="2">
        <v>95693</v>
      </c>
      <c r="C21449" s="2">
        <v>95693</v>
      </c>
      <c r="D21449" s="1" t="s">
        <v>2971</v>
      </c>
    </row>
    <row r="21450" spans="1:4">
      <c r="A21450" s="1" t="s">
        <v>2182</v>
      </c>
      <c r="B21450" s="2">
        <v>95972</v>
      </c>
      <c r="C21450" s="2">
        <v>95972</v>
      </c>
      <c r="D21450" s="1" t="s">
        <v>2971</v>
      </c>
    </row>
    <row r="21451" spans="1:4">
      <c r="A21451" s="1" t="s">
        <v>2182</v>
      </c>
      <c r="B21451" s="2">
        <v>96071</v>
      </c>
      <c r="C21451" s="2">
        <v>96071</v>
      </c>
      <c r="D21451" s="1" t="s">
        <v>2971</v>
      </c>
    </row>
    <row r="21452" spans="1:4">
      <c r="A21452" s="1" t="s">
        <v>2182</v>
      </c>
      <c r="B21452" s="2">
        <v>97016</v>
      </c>
      <c r="C21452" s="2">
        <v>97016</v>
      </c>
      <c r="D21452" s="1" t="s">
        <v>2971</v>
      </c>
    </row>
    <row r="21453" spans="1:4">
      <c r="A21453" s="1" t="s">
        <v>2182</v>
      </c>
      <c r="B21453" s="2">
        <v>97148</v>
      </c>
      <c r="C21453" s="2">
        <v>97148</v>
      </c>
      <c r="D21453" s="1" t="s">
        <v>2971</v>
      </c>
    </row>
    <row r="21454" spans="1:4">
      <c r="A21454" s="1" t="s">
        <v>2182</v>
      </c>
      <c r="B21454" s="2">
        <v>97437</v>
      </c>
      <c r="C21454" s="2">
        <v>97437</v>
      </c>
      <c r="D21454" s="1" t="s">
        <v>2971</v>
      </c>
    </row>
    <row r="21455" spans="1:4">
      <c r="A21455" s="1" t="s">
        <v>2182</v>
      </c>
      <c r="B21455" s="2">
        <v>97522</v>
      </c>
      <c r="C21455" s="2">
        <v>97522</v>
      </c>
      <c r="D21455" s="1" t="s">
        <v>2971</v>
      </c>
    </row>
    <row r="21456" spans="1:4">
      <c r="A21456" s="1" t="s">
        <v>2182</v>
      </c>
      <c r="B21456" s="2">
        <v>97833</v>
      </c>
      <c r="C21456" s="2">
        <v>97833</v>
      </c>
      <c r="D21456" s="1" t="s">
        <v>2971</v>
      </c>
    </row>
    <row r="21457" spans="1:4">
      <c r="A21457" s="1" t="s">
        <v>2182</v>
      </c>
      <c r="B21457" s="2">
        <v>92364</v>
      </c>
      <c r="C21457" s="2">
        <v>92364</v>
      </c>
      <c r="D21457" s="1" t="s">
        <v>2971</v>
      </c>
    </row>
    <row r="21458" spans="1:4">
      <c r="A21458" s="1" t="s">
        <v>2182</v>
      </c>
      <c r="B21458" s="2">
        <v>93266</v>
      </c>
      <c r="C21458" s="2">
        <v>93266</v>
      </c>
      <c r="D21458" s="1" t="s">
        <v>2971</v>
      </c>
    </row>
    <row r="21459" spans="1:4">
      <c r="A21459" s="1" t="s">
        <v>2182</v>
      </c>
      <c r="B21459" s="2">
        <v>93604</v>
      </c>
      <c r="C21459" s="2">
        <v>93604</v>
      </c>
      <c r="D21459" s="1" t="s">
        <v>2971</v>
      </c>
    </row>
    <row r="21460" spans="1:4">
      <c r="A21460" s="1" t="s">
        <v>2182</v>
      </c>
      <c r="B21460" s="2">
        <v>94569</v>
      </c>
      <c r="C21460" s="2">
        <v>94569</v>
      </c>
      <c r="D21460" s="1" t="s">
        <v>2971</v>
      </c>
    </row>
    <row r="21461" spans="1:4">
      <c r="A21461" s="1" t="s">
        <v>2182</v>
      </c>
      <c r="B21461" s="2">
        <v>95253</v>
      </c>
      <c r="C21461" s="2">
        <v>95253</v>
      </c>
      <c r="D21461" s="1" t="s">
        <v>2971</v>
      </c>
    </row>
    <row r="21462" spans="1:4">
      <c r="A21462" s="1" t="s">
        <v>2182</v>
      </c>
      <c r="B21462" s="2">
        <v>95445</v>
      </c>
      <c r="C21462" s="2">
        <v>95445</v>
      </c>
      <c r="D21462" s="1" t="s">
        <v>2971</v>
      </c>
    </row>
    <row r="21463" spans="1:4">
      <c r="A21463" s="1" t="s">
        <v>2182</v>
      </c>
      <c r="B21463" s="2">
        <v>95564</v>
      </c>
      <c r="C21463" s="2">
        <v>95564</v>
      </c>
      <c r="D21463" s="1" t="s">
        <v>2971</v>
      </c>
    </row>
    <row r="21464" spans="1:4">
      <c r="A21464" s="1" t="s">
        <v>2182</v>
      </c>
      <c r="B21464" s="2">
        <v>95694</v>
      </c>
      <c r="C21464" s="2">
        <v>95694</v>
      </c>
      <c r="D21464" s="1" t="s">
        <v>2971</v>
      </c>
    </row>
    <row r="21465" spans="1:4">
      <c r="A21465" s="1" t="s">
        <v>2182</v>
      </c>
      <c r="B21465" s="2">
        <v>95974</v>
      </c>
      <c r="C21465" s="2">
        <v>95974</v>
      </c>
      <c r="D21465" s="1" t="s">
        <v>2971</v>
      </c>
    </row>
    <row r="21466" spans="1:4">
      <c r="A21466" s="1" t="s">
        <v>2182</v>
      </c>
      <c r="B21466" s="2">
        <v>96080</v>
      </c>
      <c r="C21466" s="2">
        <v>96080</v>
      </c>
      <c r="D21466" s="1" t="s">
        <v>2971</v>
      </c>
    </row>
    <row r="21467" spans="1:4">
      <c r="A21467" s="1" t="s">
        <v>2182</v>
      </c>
      <c r="B21467" s="2">
        <v>97017</v>
      </c>
      <c r="C21467" s="2">
        <v>97017</v>
      </c>
      <c r="D21467" s="1" t="s">
        <v>2971</v>
      </c>
    </row>
    <row r="21468" spans="1:4">
      <c r="A21468" s="1" t="s">
        <v>2182</v>
      </c>
      <c r="B21468" s="2">
        <v>97149</v>
      </c>
      <c r="C21468" s="2">
        <v>97149</v>
      </c>
      <c r="D21468" s="1" t="s">
        <v>2971</v>
      </c>
    </row>
    <row r="21469" spans="1:4">
      <c r="A21469" s="1" t="s">
        <v>2182</v>
      </c>
      <c r="B21469" s="2">
        <v>97438</v>
      </c>
      <c r="C21469" s="2">
        <v>97438</v>
      </c>
      <c r="D21469" s="1" t="s">
        <v>2971</v>
      </c>
    </row>
    <row r="21470" spans="1:4">
      <c r="A21470" s="1" t="s">
        <v>2182</v>
      </c>
      <c r="B21470" s="2">
        <v>97523</v>
      </c>
      <c r="C21470" s="2">
        <v>97523</v>
      </c>
      <c r="D21470" s="1" t="s">
        <v>2971</v>
      </c>
    </row>
    <row r="21471" spans="1:4">
      <c r="A21471" s="1" t="s">
        <v>2182</v>
      </c>
      <c r="B21471" s="2">
        <v>97835</v>
      </c>
      <c r="C21471" s="2">
        <v>97835</v>
      </c>
      <c r="D21471" s="1" t="s">
        <v>2971</v>
      </c>
    </row>
    <row r="21472" spans="1:4">
      <c r="A21472" s="1" t="s">
        <v>2182</v>
      </c>
      <c r="B21472" s="2">
        <v>92366</v>
      </c>
      <c r="C21472" s="2">
        <v>92366</v>
      </c>
      <c r="D21472" s="1" t="s">
        <v>2971</v>
      </c>
    </row>
    <row r="21473" spans="1:4">
      <c r="A21473" s="1" t="s">
        <v>2182</v>
      </c>
      <c r="B21473" s="2">
        <v>93267</v>
      </c>
      <c r="C21473" s="2">
        <v>93267</v>
      </c>
      <c r="D21473" s="1" t="s">
        <v>2971</v>
      </c>
    </row>
    <row r="21474" spans="1:4">
      <c r="A21474" s="1" t="s">
        <v>2182</v>
      </c>
      <c r="B21474" s="2">
        <v>93607</v>
      </c>
      <c r="C21474" s="2">
        <v>93607</v>
      </c>
      <c r="D21474" s="1" t="s">
        <v>2971</v>
      </c>
    </row>
    <row r="21475" spans="1:4">
      <c r="A21475" s="1" t="s">
        <v>2182</v>
      </c>
      <c r="B21475" s="2">
        <v>94571</v>
      </c>
      <c r="C21475" s="2">
        <v>94571</v>
      </c>
      <c r="D21475" s="1" t="s">
        <v>2971</v>
      </c>
    </row>
    <row r="21476" spans="1:4">
      <c r="A21476" s="1" t="s">
        <v>2182</v>
      </c>
      <c r="B21476" s="2">
        <v>95303</v>
      </c>
      <c r="C21476" s="2">
        <v>95303</v>
      </c>
      <c r="D21476" s="1" t="s">
        <v>2971</v>
      </c>
    </row>
    <row r="21477" spans="1:4">
      <c r="A21477" s="1" t="s">
        <v>2182</v>
      </c>
      <c r="B21477" s="2">
        <v>95446</v>
      </c>
      <c r="C21477" s="2">
        <v>95446</v>
      </c>
      <c r="D21477" s="1" t="s">
        <v>2971</v>
      </c>
    </row>
    <row r="21478" spans="1:4">
      <c r="A21478" s="1" t="s">
        <v>2182</v>
      </c>
      <c r="B21478" s="2">
        <v>95565</v>
      </c>
      <c r="C21478" s="2">
        <v>95565</v>
      </c>
      <c r="D21478" s="1" t="s">
        <v>2971</v>
      </c>
    </row>
    <row r="21479" spans="1:4">
      <c r="A21479" s="1" t="s">
        <v>2182</v>
      </c>
      <c r="B21479" s="2">
        <v>95697</v>
      </c>
      <c r="C21479" s="2">
        <v>95697</v>
      </c>
      <c r="D21479" s="1" t="s">
        <v>2971</v>
      </c>
    </row>
    <row r="21480" spans="1:4">
      <c r="A21480" s="1" t="s">
        <v>2182</v>
      </c>
      <c r="B21480" s="2">
        <v>95975</v>
      </c>
      <c r="C21480" s="2">
        <v>95975</v>
      </c>
      <c r="D21480" s="1" t="s">
        <v>2971</v>
      </c>
    </row>
    <row r="21481" spans="1:4">
      <c r="A21481" s="1" t="s">
        <v>2182</v>
      </c>
      <c r="B21481" s="2">
        <v>96084</v>
      </c>
      <c r="C21481" s="2">
        <v>96084</v>
      </c>
      <c r="D21481" s="1" t="s">
        <v>2971</v>
      </c>
    </row>
    <row r="21482" spans="1:4">
      <c r="A21482" s="1" t="s">
        <v>2182</v>
      </c>
      <c r="B21482" s="2">
        <v>97019</v>
      </c>
      <c r="C21482" s="2">
        <v>97019</v>
      </c>
      <c r="D21482" s="1" t="s">
        <v>2971</v>
      </c>
    </row>
    <row r="21483" spans="1:4">
      <c r="A21483" s="1" t="s">
        <v>2182</v>
      </c>
      <c r="B21483" s="2">
        <v>97231</v>
      </c>
      <c r="C21483" s="2">
        <v>97231</v>
      </c>
      <c r="D21483" s="1" t="s">
        <v>2971</v>
      </c>
    </row>
    <row r="21484" spans="1:4">
      <c r="A21484" s="1" t="s">
        <v>2182</v>
      </c>
      <c r="B21484" s="2">
        <v>97441</v>
      </c>
      <c r="C21484" s="2">
        <v>97441</v>
      </c>
      <c r="D21484" s="1" t="s">
        <v>2971</v>
      </c>
    </row>
    <row r="21485" spans="1:4">
      <c r="A21485" s="1" t="s">
        <v>2182</v>
      </c>
      <c r="B21485" s="2">
        <v>97525</v>
      </c>
      <c r="C21485" s="2">
        <v>97525</v>
      </c>
      <c r="D21485" s="1" t="s">
        <v>2971</v>
      </c>
    </row>
    <row r="21486" spans="1:4">
      <c r="A21486" s="1" t="s">
        <v>2182</v>
      </c>
      <c r="B21486" s="2">
        <v>97836</v>
      </c>
      <c r="C21486" s="2">
        <v>97836</v>
      </c>
      <c r="D21486" s="1" t="s">
        <v>2971</v>
      </c>
    </row>
    <row r="21487" spans="1:4">
      <c r="A21487" s="1" t="s">
        <v>2182</v>
      </c>
      <c r="B21487" s="2">
        <v>92371</v>
      </c>
      <c r="C21487" s="2">
        <v>92371</v>
      </c>
      <c r="D21487" s="1" t="s">
        <v>2971</v>
      </c>
    </row>
    <row r="21488" spans="1:4">
      <c r="A21488" s="1" t="s">
        <v>2182</v>
      </c>
      <c r="B21488" s="2">
        <v>93268</v>
      </c>
      <c r="C21488" s="2">
        <v>93268</v>
      </c>
      <c r="D21488" s="1" t="s">
        <v>2971</v>
      </c>
    </row>
    <row r="21489" spans="1:4">
      <c r="A21489" s="1" t="s">
        <v>2182</v>
      </c>
      <c r="B21489" s="2">
        <v>93609</v>
      </c>
      <c r="C21489" s="2">
        <v>93609</v>
      </c>
      <c r="D21489" s="1" t="s">
        <v>2971</v>
      </c>
    </row>
    <row r="21490" spans="1:4">
      <c r="A21490" s="1" t="s">
        <v>2182</v>
      </c>
      <c r="B21490" s="2">
        <v>94576</v>
      </c>
      <c r="C21490" s="2">
        <v>94576</v>
      </c>
      <c r="D21490" s="1" t="s">
        <v>2971</v>
      </c>
    </row>
    <row r="21491" spans="1:4">
      <c r="A21491" s="1" t="s">
        <v>2182</v>
      </c>
      <c r="B21491" s="2">
        <v>95305</v>
      </c>
      <c r="C21491" s="2">
        <v>95305</v>
      </c>
      <c r="D21491" s="1" t="s">
        <v>2971</v>
      </c>
    </row>
    <row r="21492" spans="1:4">
      <c r="A21492" s="1" t="s">
        <v>2182</v>
      </c>
      <c r="B21492" s="2">
        <v>95449</v>
      </c>
      <c r="C21492" s="2">
        <v>95449</v>
      </c>
      <c r="D21492" s="1" t="s">
        <v>2971</v>
      </c>
    </row>
    <row r="21493" spans="1:4">
      <c r="A21493" s="1" t="s">
        <v>2182</v>
      </c>
      <c r="B21493" s="2">
        <v>95567</v>
      </c>
      <c r="C21493" s="2">
        <v>95567</v>
      </c>
      <c r="D21493" s="1" t="s">
        <v>2971</v>
      </c>
    </row>
    <row r="21494" spans="1:4">
      <c r="A21494" s="1" t="s">
        <v>2182</v>
      </c>
      <c r="B21494" s="2">
        <v>95698</v>
      </c>
      <c r="C21494" s="2">
        <v>95698</v>
      </c>
      <c r="D21494" s="1" t="s">
        <v>2971</v>
      </c>
    </row>
    <row r="21495" spans="1:4">
      <c r="A21495" s="1" t="s">
        <v>2182</v>
      </c>
      <c r="B21495" s="2">
        <v>95977</v>
      </c>
      <c r="C21495" s="2">
        <v>95977</v>
      </c>
      <c r="D21495" s="1" t="s">
        <v>2971</v>
      </c>
    </row>
    <row r="21496" spans="1:4">
      <c r="A21496" s="1" t="s">
        <v>2182</v>
      </c>
      <c r="B21496" s="2">
        <v>96088</v>
      </c>
      <c r="C21496" s="2">
        <v>96088</v>
      </c>
      <c r="D21496" s="1" t="s">
        <v>2971</v>
      </c>
    </row>
    <row r="21497" spans="1:4">
      <c r="A21497" s="1" t="s">
        <v>2182</v>
      </c>
      <c r="B21497" s="2">
        <v>97023</v>
      </c>
      <c r="C21497" s="2">
        <v>97023</v>
      </c>
      <c r="D21497" s="1" t="s">
        <v>2971</v>
      </c>
    </row>
    <row r="21498" spans="1:4">
      <c r="A21498" s="1" t="s">
        <v>2182</v>
      </c>
      <c r="B21498" s="2">
        <v>97327</v>
      </c>
      <c r="C21498" s="2">
        <v>97327</v>
      </c>
      <c r="D21498" s="1" t="s">
        <v>2971</v>
      </c>
    </row>
    <row r="21499" spans="1:4">
      <c r="A21499" s="1" t="s">
        <v>2182</v>
      </c>
      <c r="B21499" s="2">
        <v>97442</v>
      </c>
      <c r="C21499" s="2">
        <v>97442</v>
      </c>
      <c r="D21499" s="1" t="s">
        <v>2971</v>
      </c>
    </row>
    <row r="21500" spans="1:4">
      <c r="A21500" s="1" t="s">
        <v>2182</v>
      </c>
      <c r="B21500" s="2">
        <v>97530</v>
      </c>
      <c r="C21500" s="2">
        <v>97530</v>
      </c>
      <c r="D21500" s="1" t="s">
        <v>2971</v>
      </c>
    </row>
    <row r="21501" spans="1:4">
      <c r="A21501" s="1" t="s">
        <v>2182</v>
      </c>
      <c r="B21501" s="2">
        <v>97839</v>
      </c>
      <c r="C21501" s="2">
        <v>97839</v>
      </c>
      <c r="D21501" s="1" t="s">
        <v>2971</v>
      </c>
    </row>
    <row r="21502" spans="1:4">
      <c r="A21502" s="1" t="s">
        <v>2182</v>
      </c>
      <c r="B21502" s="2">
        <v>92382</v>
      </c>
      <c r="C21502" s="2">
        <v>92382</v>
      </c>
      <c r="D21502" s="1" t="s">
        <v>2971</v>
      </c>
    </row>
    <row r="21503" spans="1:4">
      <c r="A21503" s="1" t="s">
        <v>2182</v>
      </c>
      <c r="B21503" s="2">
        <v>93270</v>
      </c>
      <c r="C21503" s="2">
        <v>93270</v>
      </c>
      <c r="D21503" s="1" t="s">
        <v>2971</v>
      </c>
    </row>
    <row r="21504" spans="1:4">
      <c r="A21504" s="1" t="s">
        <v>2182</v>
      </c>
      <c r="B21504" s="2">
        <v>93610</v>
      </c>
      <c r="C21504" s="2">
        <v>93610</v>
      </c>
      <c r="D21504" s="1" t="s">
        <v>2971</v>
      </c>
    </row>
    <row r="21505" spans="1:4">
      <c r="A21505" s="1" t="s">
        <v>2182</v>
      </c>
      <c r="B21505" s="2">
        <v>94586</v>
      </c>
      <c r="C21505" s="2">
        <v>94586</v>
      </c>
      <c r="D21505" s="1" t="s">
        <v>2971</v>
      </c>
    </row>
    <row r="21506" spans="1:4">
      <c r="A21506" s="1" t="s">
        <v>2182</v>
      </c>
      <c r="B21506" s="2">
        <v>95306</v>
      </c>
      <c r="C21506" s="2">
        <v>95306</v>
      </c>
      <c r="D21506" s="1" t="s">
        <v>2971</v>
      </c>
    </row>
    <row r="21507" spans="1:4">
      <c r="A21507" s="1" t="s">
        <v>2182</v>
      </c>
      <c r="B21507" s="2">
        <v>95451</v>
      </c>
      <c r="C21507" s="2">
        <v>95451</v>
      </c>
      <c r="D21507" s="1" t="s">
        <v>2971</v>
      </c>
    </row>
    <row r="21508" spans="1:4">
      <c r="A21508" s="1" t="s">
        <v>2182</v>
      </c>
      <c r="B21508" s="2">
        <v>95569</v>
      </c>
      <c r="C21508" s="2">
        <v>95569</v>
      </c>
      <c r="D21508" s="1" t="s">
        <v>2971</v>
      </c>
    </row>
    <row r="21509" spans="1:4">
      <c r="A21509" s="1" t="s">
        <v>2182</v>
      </c>
      <c r="B21509" s="2">
        <v>95703</v>
      </c>
      <c r="C21509" s="2">
        <v>95703</v>
      </c>
      <c r="D21509" s="1" t="s">
        <v>2971</v>
      </c>
    </row>
    <row r="21510" spans="1:4">
      <c r="A21510" s="1" t="s">
        <v>2182</v>
      </c>
      <c r="B21510" s="2">
        <v>95978</v>
      </c>
      <c r="C21510" s="2">
        <v>95978</v>
      </c>
      <c r="D21510" s="1" t="s">
        <v>2971</v>
      </c>
    </row>
    <row r="21511" spans="1:4">
      <c r="A21511" s="1" t="s">
        <v>2182</v>
      </c>
      <c r="B21511" s="2">
        <v>96090</v>
      </c>
      <c r="C21511" s="2">
        <v>96090</v>
      </c>
      <c r="D21511" s="1" t="s">
        <v>2971</v>
      </c>
    </row>
    <row r="21512" spans="1:4">
      <c r="A21512" s="1" t="s">
        <v>2182</v>
      </c>
      <c r="B21512" s="2">
        <v>97037</v>
      </c>
      <c r="C21512" s="2">
        <v>97037</v>
      </c>
      <c r="D21512" s="1" t="s">
        <v>2971</v>
      </c>
    </row>
    <row r="21513" spans="1:4">
      <c r="A21513" s="1" t="s">
        <v>2182</v>
      </c>
      <c r="B21513" s="2">
        <v>97336</v>
      </c>
      <c r="C21513" s="2">
        <v>97336</v>
      </c>
      <c r="D21513" s="1" t="s">
        <v>2971</v>
      </c>
    </row>
    <row r="21514" spans="1:4">
      <c r="A21514" s="1" t="s">
        <v>2182</v>
      </c>
      <c r="B21514" s="2">
        <v>97443</v>
      </c>
      <c r="C21514" s="2">
        <v>97443</v>
      </c>
      <c r="D21514" s="1" t="s">
        <v>2971</v>
      </c>
    </row>
    <row r="21515" spans="1:4">
      <c r="A21515" s="1" t="s">
        <v>2182</v>
      </c>
      <c r="B21515" s="2">
        <v>97531</v>
      </c>
      <c r="C21515" s="2">
        <v>97531</v>
      </c>
      <c r="D21515" s="1" t="s">
        <v>2971</v>
      </c>
    </row>
    <row r="21516" spans="1:4">
      <c r="A21516" s="1" t="s">
        <v>2182</v>
      </c>
      <c r="B21516" s="2">
        <v>97840</v>
      </c>
      <c r="C21516" s="2">
        <v>97840</v>
      </c>
      <c r="D21516" s="1" t="s">
        <v>2971</v>
      </c>
    </row>
    <row r="21517" spans="1:4">
      <c r="A21517" s="1" t="s">
        <v>2182</v>
      </c>
      <c r="B21517" s="2">
        <v>92384</v>
      </c>
      <c r="C21517" s="2">
        <v>92384</v>
      </c>
      <c r="D21517" s="1" t="s">
        <v>2971</v>
      </c>
    </row>
    <row r="21518" spans="1:4">
      <c r="A21518" s="1" t="s">
        <v>2182</v>
      </c>
      <c r="B21518" s="2">
        <v>93272</v>
      </c>
      <c r="C21518" s="2">
        <v>93272</v>
      </c>
      <c r="D21518" s="1" t="s">
        <v>2971</v>
      </c>
    </row>
    <row r="21519" spans="1:4">
      <c r="A21519" s="1" t="s">
        <v>2182</v>
      </c>
      <c r="B21519" s="2">
        <v>93614</v>
      </c>
      <c r="C21519" s="2">
        <v>93614</v>
      </c>
      <c r="D21519" s="1" t="s">
        <v>2971</v>
      </c>
    </row>
    <row r="21520" spans="1:4">
      <c r="A21520" s="1" t="s">
        <v>2182</v>
      </c>
      <c r="B21520" s="2">
        <v>94922</v>
      </c>
      <c r="C21520" s="2">
        <v>94922</v>
      </c>
      <c r="D21520" s="1" t="s">
        <v>2971</v>
      </c>
    </row>
    <row r="21521" spans="1:4">
      <c r="A21521" s="1" t="s">
        <v>2182</v>
      </c>
      <c r="B21521" s="2">
        <v>95309</v>
      </c>
      <c r="C21521" s="2">
        <v>95309</v>
      </c>
      <c r="D21521" s="1" t="s">
        <v>2971</v>
      </c>
    </row>
    <row r="21522" spans="1:4">
      <c r="A21522" s="1" t="s">
        <v>2182</v>
      </c>
      <c r="B21522" s="2">
        <v>95452</v>
      </c>
      <c r="C21522" s="2">
        <v>95452</v>
      </c>
      <c r="D21522" s="1" t="s">
        <v>2971</v>
      </c>
    </row>
    <row r="21523" spans="1:4">
      <c r="A21523" s="1" t="s">
        <v>2182</v>
      </c>
      <c r="B21523" s="2">
        <v>95570</v>
      </c>
      <c r="C21523" s="2">
        <v>95570</v>
      </c>
      <c r="D21523" s="1" t="s">
        <v>2971</v>
      </c>
    </row>
    <row r="21524" spans="1:4">
      <c r="A21524" s="1" t="s">
        <v>2182</v>
      </c>
      <c r="B21524" s="2">
        <v>95709</v>
      </c>
      <c r="C21524" s="2">
        <v>95709</v>
      </c>
      <c r="D21524" s="1" t="s">
        <v>2971</v>
      </c>
    </row>
    <row r="21525" spans="1:4">
      <c r="A21525" s="1" t="s">
        <v>2182</v>
      </c>
      <c r="B21525" s="2">
        <v>95979</v>
      </c>
      <c r="C21525" s="2">
        <v>95979</v>
      </c>
      <c r="D21525" s="1" t="s">
        <v>2971</v>
      </c>
    </row>
    <row r="21526" spans="1:4">
      <c r="A21526" s="1" t="s">
        <v>2182</v>
      </c>
      <c r="B21526" s="2">
        <v>96093</v>
      </c>
      <c r="C21526" s="2">
        <v>96093</v>
      </c>
      <c r="D21526" s="1" t="s">
        <v>2971</v>
      </c>
    </row>
    <row r="21527" spans="1:4">
      <c r="A21527" s="1" t="s">
        <v>2182</v>
      </c>
      <c r="B21527" s="2">
        <v>97038</v>
      </c>
      <c r="C21527" s="2">
        <v>97038</v>
      </c>
      <c r="D21527" s="1" t="s">
        <v>2971</v>
      </c>
    </row>
    <row r="21528" spans="1:4">
      <c r="A21528" s="1" t="s">
        <v>2182</v>
      </c>
      <c r="B21528" s="2">
        <v>97344</v>
      </c>
      <c r="C21528" s="2">
        <v>97344</v>
      </c>
      <c r="D21528" s="1" t="s">
        <v>2971</v>
      </c>
    </row>
    <row r="21529" spans="1:4">
      <c r="A21529" s="1" t="s">
        <v>2182</v>
      </c>
      <c r="B21529" s="2">
        <v>97444</v>
      </c>
      <c r="C21529" s="2">
        <v>97444</v>
      </c>
      <c r="D21529" s="1" t="s">
        <v>2971</v>
      </c>
    </row>
    <row r="21530" spans="1:4">
      <c r="A21530" s="1" t="s">
        <v>2182</v>
      </c>
      <c r="B21530" s="2">
        <v>97532</v>
      </c>
      <c r="C21530" s="2">
        <v>97532</v>
      </c>
      <c r="D21530" s="1" t="s">
        <v>2971</v>
      </c>
    </row>
    <row r="21531" spans="1:4">
      <c r="A21531" s="1" t="s">
        <v>2182</v>
      </c>
      <c r="B21531" s="2">
        <v>97841</v>
      </c>
      <c r="C21531" s="2">
        <v>97841</v>
      </c>
      <c r="D21531" s="1" t="s">
        <v>2971</v>
      </c>
    </row>
    <row r="21532" spans="1:4">
      <c r="A21532" s="1" t="s">
        <v>2182</v>
      </c>
      <c r="B21532" s="2">
        <v>92385</v>
      </c>
      <c r="C21532" s="2">
        <v>92385</v>
      </c>
      <c r="D21532" s="1" t="s">
        <v>2971</v>
      </c>
    </row>
    <row r="21533" spans="1:4">
      <c r="A21533" s="1" t="s">
        <v>2182</v>
      </c>
      <c r="B21533" s="2">
        <v>93276</v>
      </c>
      <c r="C21533" s="2">
        <v>93276</v>
      </c>
      <c r="D21533" s="1" t="s">
        <v>2971</v>
      </c>
    </row>
    <row r="21534" spans="1:4">
      <c r="A21534" s="1" t="s">
        <v>2182</v>
      </c>
      <c r="B21534" s="2">
        <v>93620</v>
      </c>
      <c r="C21534" s="2">
        <v>93620</v>
      </c>
      <c r="D21534" s="1" t="s">
        <v>2971</v>
      </c>
    </row>
    <row r="21535" spans="1:4">
      <c r="A21535" s="1" t="s">
        <v>2182</v>
      </c>
      <c r="B21535" s="2">
        <v>94923</v>
      </c>
      <c r="C21535" s="2">
        <v>94923</v>
      </c>
      <c r="D21535" s="1" t="s">
        <v>2971</v>
      </c>
    </row>
    <row r="21536" spans="1:4">
      <c r="A21536" s="1" t="s">
        <v>2182</v>
      </c>
      <c r="B21536" s="2">
        <v>95310</v>
      </c>
      <c r="C21536" s="2">
        <v>95310</v>
      </c>
      <c r="D21536" s="1" t="s">
        <v>2971</v>
      </c>
    </row>
    <row r="21537" spans="1:4">
      <c r="A21537" s="1" t="s">
        <v>2182</v>
      </c>
      <c r="B21537" s="2">
        <v>95456</v>
      </c>
      <c r="C21537" s="2">
        <v>95456</v>
      </c>
      <c r="D21537" s="1" t="s">
        <v>2971</v>
      </c>
    </row>
    <row r="21538" spans="1:4">
      <c r="A21538" s="1" t="s">
        <v>2182</v>
      </c>
      <c r="B21538" s="2">
        <v>95571</v>
      </c>
      <c r="C21538" s="2">
        <v>95571</v>
      </c>
      <c r="D21538" s="1" t="s">
        <v>2971</v>
      </c>
    </row>
    <row r="21539" spans="1:4">
      <c r="A21539" s="1" t="s">
        <v>2182</v>
      </c>
      <c r="B21539" s="2">
        <v>95713</v>
      </c>
      <c r="C21539" s="2">
        <v>95713</v>
      </c>
      <c r="D21539" s="1" t="s">
        <v>2971</v>
      </c>
    </row>
    <row r="21540" spans="1:4">
      <c r="A21540" s="1" t="s">
        <v>2182</v>
      </c>
      <c r="B21540" s="2">
        <v>95982</v>
      </c>
      <c r="C21540" s="2">
        <v>95982</v>
      </c>
      <c r="D21540" s="1" t="s">
        <v>2971</v>
      </c>
    </row>
    <row r="21541" spans="1:4">
      <c r="A21541" s="1" t="s">
        <v>2182</v>
      </c>
      <c r="B21541" s="2">
        <v>96094</v>
      </c>
      <c r="C21541" s="2">
        <v>96094</v>
      </c>
      <c r="D21541" s="1" t="s">
        <v>2971</v>
      </c>
    </row>
    <row r="21542" spans="1:4">
      <c r="A21542" s="1" t="s">
        <v>2182</v>
      </c>
      <c r="B21542" s="2">
        <v>97039</v>
      </c>
      <c r="C21542" s="2">
        <v>97039</v>
      </c>
      <c r="D21542" s="1" t="s">
        <v>2971</v>
      </c>
    </row>
    <row r="21543" spans="1:4">
      <c r="A21543" s="1" t="s">
        <v>2182</v>
      </c>
      <c r="B21543" s="2">
        <v>97347</v>
      </c>
      <c r="C21543" s="2">
        <v>97347</v>
      </c>
      <c r="D21543" s="1" t="s">
        <v>2971</v>
      </c>
    </row>
    <row r="21544" spans="1:4">
      <c r="A21544" s="1" t="s">
        <v>2182</v>
      </c>
      <c r="B21544" s="2">
        <v>97446</v>
      </c>
      <c r="C21544" s="2">
        <v>97446</v>
      </c>
      <c r="D21544" s="1" t="s">
        <v>2971</v>
      </c>
    </row>
    <row r="21545" spans="1:4">
      <c r="A21545" s="1" t="s">
        <v>2182</v>
      </c>
      <c r="B21545" s="2">
        <v>97536</v>
      </c>
      <c r="C21545" s="2">
        <v>97536</v>
      </c>
      <c r="D21545" s="1" t="s">
        <v>2971</v>
      </c>
    </row>
    <row r="21546" spans="1:4">
      <c r="A21546" s="1" t="s">
        <v>2182</v>
      </c>
      <c r="B21546" s="2">
        <v>97843</v>
      </c>
      <c r="C21546" s="2">
        <v>97843</v>
      </c>
      <c r="D21546" s="1" t="s">
        <v>2971</v>
      </c>
    </row>
    <row r="21547" spans="1:4">
      <c r="A21547" s="1" t="s">
        <v>2182</v>
      </c>
      <c r="B21547" s="2">
        <v>92397</v>
      </c>
      <c r="C21547" s="2">
        <v>92397</v>
      </c>
      <c r="D21547" s="1" t="s">
        <v>2971</v>
      </c>
    </row>
    <row r="21548" spans="1:4">
      <c r="A21548" s="1" t="s">
        <v>2182</v>
      </c>
      <c r="B21548" s="2">
        <v>93280</v>
      </c>
      <c r="C21548" s="2">
        <v>93280</v>
      </c>
      <c r="D21548" s="1" t="s">
        <v>2971</v>
      </c>
    </row>
    <row r="21549" spans="1:4">
      <c r="A21549" s="1" t="s">
        <v>2182</v>
      </c>
      <c r="B21549" s="2">
        <v>93621</v>
      </c>
      <c r="C21549" s="2">
        <v>93621</v>
      </c>
      <c r="D21549" s="1" t="s">
        <v>2971</v>
      </c>
    </row>
    <row r="21550" spans="1:4">
      <c r="A21550" s="1" t="s">
        <v>2182</v>
      </c>
      <c r="B21550" s="2">
        <v>94924</v>
      </c>
      <c r="C21550" s="2">
        <v>94924</v>
      </c>
      <c r="D21550" s="1" t="s">
        <v>2971</v>
      </c>
    </row>
    <row r="21551" spans="1:4">
      <c r="A21551" s="1" t="s">
        <v>2182</v>
      </c>
      <c r="B21551" s="2">
        <v>95313</v>
      </c>
      <c r="C21551" s="2">
        <v>95313</v>
      </c>
      <c r="D21551" s="1" t="s">
        <v>2971</v>
      </c>
    </row>
    <row r="21552" spans="1:4">
      <c r="A21552" s="1" t="s">
        <v>2182</v>
      </c>
      <c r="B21552" s="2">
        <v>95457</v>
      </c>
      <c r="C21552" s="2">
        <v>95457</v>
      </c>
      <c r="D21552" s="1" t="s">
        <v>2971</v>
      </c>
    </row>
    <row r="21553" spans="1:4">
      <c r="A21553" s="1" t="s">
        <v>2182</v>
      </c>
      <c r="B21553" s="2">
        <v>95573</v>
      </c>
      <c r="C21553" s="2">
        <v>95573</v>
      </c>
      <c r="D21553" s="1" t="s">
        <v>2971</v>
      </c>
    </row>
    <row r="21554" spans="1:4">
      <c r="A21554" s="1" t="s">
        <v>2182</v>
      </c>
      <c r="B21554" s="2">
        <v>95714</v>
      </c>
      <c r="C21554" s="2">
        <v>95714</v>
      </c>
      <c r="D21554" s="1" t="s">
        <v>2971</v>
      </c>
    </row>
    <row r="21555" spans="1:4">
      <c r="A21555" s="1" t="s">
        <v>2182</v>
      </c>
      <c r="B21555" s="2">
        <v>95983</v>
      </c>
      <c r="C21555" s="2">
        <v>95983</v>
      </c>
      <c r="D21555" s="1" t="s">
        <v>2971</v>
      </c>
    </row>
    <row r="21556" spans="1:4">
      <c r="A21556" s="1" t="s">
        <v>2182</v>
      </c>
      <c r="B21556" s="2">
        <v>96096</v>
      </c>
      <c r="C21556" s="2">
        <v>96096</v>
      </c>
      <c r="D21556" s="1" t="s">
        <v>2971</v>
      </c>
    </row>
    <row r="21557" spans="1:4">
      <c r="A21557" s="1" t="s">
        <v>2182</v>
      </c>
      <c r="B21557" s="2">
        <v>97041</v>
      </c>
      <c r="C21557" s="2">
        <v>97041</v>
      </c>
      <c r="D21557" s="1" t="s">
        <v>2971</v>
      </c>
    </row>
    <row r="21558" spans="1:4">
      <c r="A21558" s="1" t="s">
        <v>2182</v>
      </c>
      <c r="B21558" s="2">
        <v>97348</v>
      </c>
      <c r="C21558" s="2">
        <v>97348</v>
      </c>
      <c r="D21558" s="1" t="s">
        <v>2971</v>
      </c>
    </row>
    <row r="21559" spans="1:4">
      <c r="A21559" s="1" t="s">
        <v>2182</v>
      </c>
      <c r="B21559" s="2">
        <v>97449</v>
      </c>
      <c r="C21559" s="2">
        <v>97449</v>
      </c>
      <c r="D21559" s="1" t="s">
        <v>2971</v>
      </c>
    </row>
    <row r="21560" spans="1:4">
      <c r="A21560" s="1" t="s">
        <v>2182</v>
      </c>
      <c r="B21560" s="2">
        <v>97537</v>
      </c>
      <c r="C21560" s="2">
        <v>97537</v>
      </c>
      <c r="D21560" s="1" t="s">
        <v>2971</v>
      </c>
    </row>
    <row r="21561" spans="1:4">
      <c r="A21561" s="1" t="s">
        <v>2182</v>
      </c>
      <c r="B21561" s="2">
        <v>97844</v>
      </c>
      <c r="C21561" s="2">
        <v>97844</v>
      </c>
      <c r="D21561" s="1" t="s">
        <v>2971</v>
      </c>
    </row>
    <row r="21562" spans="1:4">
      <c r="A21562" s="1" t="s">
        <v>2182</v>
      </c>
      <c r="B21562" s="2">
        <v>92549</v>
      </c>
      <c r="C21562" s="2">
        <v>92549</v>
      </c>
      <c r="D21562" s="1" t="s">
        <v>2971</v>
      </c>
    </row>
    <row r="21563" spans="1:4">
      <c r="A21563" s="1" t="s">
        <v>2182</v>
      </c>
      <c r="B21563" s="2">
        <v>93286</v>
      </c>
      <c r="C21563" s="2">
        <v>93286</v>
      </c>
      <c r="D21563" s="1" t="s">
        <v>2971</v>
      </c>
    </row>
    <row r="21564" spans="1:4">
      <c r="A21564" s="1" t="s">
        <v>2182</v>
      </c>
      <c r="B21564" s="2">
        <v>93622</v>
      </c>
      <c r="C21564" s="2">
        <v>93622</v>
      </c>
      <c r="D21564" s="1" t="s">
        <v>2971</v>
      </c>
    </row>
    <row r="21565" spans="1:4">
      <c r="A21565" s="1" t="s">
        <v>2182</v>
      </c>
      <c r="B21565" s="2">
        <v>94929</v>
      </c>
      <c r="C21565" s="2">
        <v>94929</v>
      </c>
      <c r="D21565" s="1" t="s">
        <v>2971</v>
      </c>
    </row>
    <row r="21566" spans="1:4">
      <c r="A21566" s="1" t="s">
        <v>2182</v>
      </c>
      <c r="B21566" s="2">
        <v>95314</v>
      </c>
      <c r="C21566" s="2">
        <v>95314</v>
      </c>
      <c r="D21566" s="1" t="s">
        <v>2971</v>
      </c>
    </row>
    <row r="21567" spans="1:4">
      <c r="A21567" s="1" t="s">
        <v>2182</v>
      </c>
      <c r="B21567" s="2">
        <v>95458</v>
      </c>
      <c r="C21567" s="2">
        <v>95458</v>
      </c>
      <c r="D21567" s="1" t="s">
        <v>2971</v>
      </c>
    </row>
    <row r="21568" spans="1:4">
      <c r="A21568" s="1" t="s">
        <v>2182</v>
      </c>
      <c r="B21568" s="2">
        <v>95585</v>
      </c>
      <c r="C21568" s="2">
        <v>95585</v>
      </c>
      <c r="D21568" s="1" t="s">
        <v>2971</v>
      </c>
    </row>
    <row r="21569" spans="1:4">
      <c r="A21569" s="1" t="s">
        <v>2182</v>
      </c>
      <c r="B21569" s="2">
        <v>95717</v>
      </c>
      <c r="C21569" s="2">
        <v>95717</v>
      </c>
      <c r="D21569" s="1" t="s">
        <v>2971</v>
      </c>
    </row>
    <row r="21570" spans="1:4">
      <c r="A21570" s="1" t="s">
        <v>2182</v>
      </c>
      <c r="B21570" s="2">
        <v>95986</v>
      </c>
      <c r="C21570" s="2">
        <v>95986</v>
      </c>
      <c r="D21570" s="1" t="s">
        <v>2971</v>
      </c>
    </row>
    <row r="21571" spans="1:4">
      <c r="A21571" s="1" t="s">
        <v>2182</v>
      </c>
      <c r="B21571" s="2">
        <v>96097</v>
      </c>
      <c r="C21571" s="2">
        <v>96097</v>
      </c>
      <c r="D21571" s="1" t="s">
        <v>2971</v>
      </c>
    </row>
    <row r="21572" spans="1:4">
      <c r="A21572" s="1" t="s">
        <v>2182</v>
      </c>
      <c r="B21572" s="2">
        <v>97042</v>
      </c>
      <c r="C21572" s="2">
        <v>97042</v>
      </c>
      <c r="D21572" s="1" t="s">
        <v>2971</v>
      </c>
    </row>
    <row r="21573" spans="1:4">
      <c r="A21573" s="1" t="s">
        <v>2182</v>
      </c>
      <c r="B21573" s="2">
        <v>97350</v>
      </c>
      <c r="C21573" s="2">
        <v>97350</v>
      </c>
      <c r="D21573" s="1" t="s">
        <v>2971</v>
      </c>
    </row>
    <row r="21574" spans="1:4">
      <c r="A21574" s="1" t="s">
        <v>2182</v>
      </c>
      <c r="B21574" s="2">
        <v>97450</v>
      </c>
      <c r="C21574" s="2">
        <v>97450</v>
      </c>
      <c r="D21574" s="1" t="s">
        <v>2971</v>
      </c>
    </row>
    <row r="21575" spans="1:4">
      <c r="A21575" s="1" t="s">
        <v>2182</v>
      </c>
      <c r="B21575" s="2">
        <v>97539</v>
      </c>
      <c r="C21575" s="2">
        <v>97539</v>
      </c>
      <c r="D21575" s="1" t="s">
        <v>2971</v>
      </c>
    </row>
    <row r="21576" spans="1:4">
      <c r="A21576" s="1" t="s">
        <v>2182</v>
      </c>
      <c r="B21576" s="2">
        <v>97845</v>
      </c>
      <c r="C21576" s="2">
        <v>97845</v>
      </c>
      <c r="D21576" s="1" t="s">
        <v>2971</v>
      </c>
    </row>
    <row r="21577" spans="1:4">
      <c r="A21577" s="1" t="s">
        <v>2182</v>
      </c>
      <c r="B21577" s="2">
        <v>92676</v>
      </c>
      <c r="C21577" s="2">
        <v>92676</v>
      </c>
      <c r="D21577" s="1" t="s">
        <v>2971</v>
      </c>
    </row>
    <row r="21578" spans="1:4">
      <c r="A21578" s="1" t="s">
        <v>2182</v>
      </c>
      <c r="B21578" s="2">
        <v>93424</v>
      </c>
      <c r="C21578" s="2">
        <v>93424</v>
      </c>
      <c r="D21578" s="1" t="s">
        <v>2971</v>
      </c>
    </row>
    <row r="21579" spans="1:4">
      <c r="A21579" s="1" t="s">
        <v>2182</v>
      </c>
      <c r="B21579" s="2">
        <v>93626</v>
      </c>
      <c r="C21579" s="2">
        <v>93626</v>
      </c>
      <c r="D21579" s="1" t="s">
        <v>2971</v>
      </c>
    </row>
    <row r="21580" spans="1:4">
      <c r="A21580" s="1" t="s">
        <v>2182</v>
      </c>
      <c r="B21580" s="2">
        <v>94933</v>
      </c>
      <c r="C21580" s="2">
        <v>94933</v>
      </c>
      <c r="D21580" s="1" t="s">
        <v>2971</v>
      </c>
    </row>
    <row r="21581" spans="1:4">
      <c r="A21581" s="1" t="s">
        <v>2182</v>
      </c>
      <c r="B21581" s="2">
        <v>95316</v>
      </c>
      <c r="C21581" s="2">
        <v>95316</v>
      </c>
      <c r="D21581" s="1" t="s">
        <v>2971</v>
      </c>
    </row>
    <row r="21582" spans="1:4">
      <c r="A21582" s="1" t="s">
        <v>2182</v>
      </c>
      <c r="B21582" s="2">
        <v>95460</v>
      </c>
      <c r="C21582" s="2">
        <v>95460</v>
      </c>
      <c r="D21582" s="1" t="s">
        <v>2971</v>
      </c>
    </row>
    <row r="21583" spans="1:4">
      <c r="A21583" s="1" t="s">
        <v>2182</v>
      </c>
      <c r="B21583" s="2">
        <v>95587</v>
      </c>
      <c r="C21583" s="2">
        <v>95587</v>
      </c>
      <c r="D21583" s="1" t="s">
        <v>2971</v>
      </c>
    </row>
    <row r="21584" spans="1:4">
      <c r="A21584" s="1" t="s">
        <v>2182</v>
      </c>
      <c r="B21584" s="2">
        <v>95724</v>
      </c>
      <c r="C21584" s="2">
        <v>95724</v>
      </c>
      <c r="D21584" s="1" t="s">
        <v>2971</v>
      </c>
    </row>
    <row r="21585" spans="1:4">
      <c r="A21585" s="1" t="s">
        <v>2182</v>
      </c>
      <c r="B21585" s="2">
        <v>95987</v>
      </c>
      <c r="C21585" s="2">
        <v>95987</v>
      </c>
      <c r="D21585" s="1" t="s">
        <v>2971</v>
      </c>
    </row>
    <row r="21586" spans="1:4">
      <c r="A21586" s="1" t="s">
        <v>2182</v>
      </c>
      <c r="B21586" s="2">
        <v>96101</v>
      </c>
      <c r="C21586" s="2">
        <v>96101</v>
      </c>
      <c r="D21586" s="1" t="s">
        <v>2971</v>
      </c>
    </row>
    <row r="21587" spans="1:4">
      <c r="A21587" s="1" t="s">
        <v>2182</v>
      </c>
      <c r="B21587" s="2">
        <v>97044</v>
      </c>
      <c r="C21587" s="2">
        <v>97044</v>
      </c>
      <c r="D21587" s="1" t="s">
        <v>2971</v>
      </c>
    </row>
    <row r="21588" spans="1:4">
      <c r="A21588" s="1" t="s">
        <v>2182</v>
      </c>
      <c r="B21588" s="2">
        <v>97358</v>
      </c>
      <c r="C21588" s="2">
        <v>97358</v>
      </c>
      <c r="D21588" s="1" t="s">
        <v>2971</v>
      </c>
    </row>
    <row r="21589" spans="1:4">
      <c r="A21589" s="1" t="s">
        <v>2182</v>
      </c>
      <c r="B21589" s="2">
        <v>97452</v>
      </c>
      <c r="C21589" s="2">
        <v>97452</v>
      </c>
      <c r="D21589" s="1" t="s">
        <v>2971</v>
      </c>
    </row>
    <row r="21590" spans="1:4">
      <c r="A21590" s="1" t="s">
        <v>2182</v>
      </c>
      <c r="B21590" s="2">
        <v>97544</v>
      </c>
      <c r="C21590" s="2">
        <v>97544</v>
      </c>
      <c r="D21590" s="1" t="s">
        <v>2971</v>
      </c>
    </row>
    <row r="21591" spans="1:4">
      <c r="A21591" s="1" t="s">
        <v>2182</v>
      </c>
      <c r="B21591" s="2">
        <v>97846</v>
      </c>
      <c r="C21591" s="2">
        <v>97846</v>
      </c>
      <c r="D21591" s="1" t="s">
        <v>2971</v>
      </c>
    </row>
    <row r="21592" spans="1:4">
      <c r="A21592" s="1" t="s">
        <v>2182</v>
      </c>
      <c r="B21592" s="2">
        <v>93015</v>
      </c>
      <c r="C21592" s="2">
        <v>93015</v>
      </c>
      <c r="D21592" s="1" t="s">
        <v>2971</v>
      </c>
    </row>
    <row r="21593" spans="1:4">
      <c r="A21593" s="1" t="s">
        <v>2182</v>
      </c>
      <c r="B21593" s="2">
        <v>93428</v>
      </c>
      <c r="C21593" s="2">
        <v>93428</v>
      </c>
      <c r="D21593" s="1" t="s">
        <v>2971</v>
      </c>
    </row>
    <row r="21594" spans="1:4">
      <c r="A21594" s="1" t="s">
        <v>2182</v>
      </c>
      <c r="B21594" s="2">
        <v>93628</v>
      </c>
      <c r="C21594" s="2">
        <v>93628</v>
      </c>
      <c r="D21594" s="1" t="s">
        <v>2971</v>
      </c>
    </row>
    <row r="21595" spans="1:4">
      <c r="A21595" s="1" t="s">
        <v>2182</v>
      </c>
      <c r="B21595" s="2">
        <v>94937</v>
      </c>
      <c r="C21595" s="2">
        <v>94937</v>
      </c>
      <c r="D21595" s="1" t="s">
        <v>2971</v>
      </c>
    </row>
    <row r="21596" spans="1:4">
      <c r="A21596" s="1" t="s">
        <v>2182</v>
      </c>
      <c r="B21596" s="2">
        <v>95317</v>
      </c>
      <c r="C21596" s="2">
        <v>95317</v>
      </c>
      <c r="D21596" s="1" t="s">
        <v>2971</v>
      </c>
    </row>
    <row r="21597" spans="1:4">
      <c r="A21597" s="1" t="s">
        <v>2182</v>
      </c>
      <c r="B21597" s="2">
        <v>95461</v>
      </c>
      <c r="C21597" s="2">
        <v>95461</v>
      </c>
      <c r="D21597" s="1" t="s">
        <v>2971</v>
      </c>
    </row>
    <row r="21598" spans="1:4">
      <c r="A21598" s="1" t="s">
        <v>2182</v>
      </c>
      <c r="B21598" s="2">
        <v>95589</v>
      </c>
      <c r="C21598" s="2">
        <v>95589</v>
      </c>
      <c r="D21598" s="1" t="s">
        <v>2971</v>
      </c>
    </row>
    <row r="21599" spans="1:4">
      <c r="A21599" s="1" t="s">
        <v>2182</v>
      </c>
      <c r="B21599" s="2">
        <v>95726</v>
      </c>
      <c r="C21599" s="2">
        <v>95726</v>
      </c>
      <c r="D21599" s="1" t="s">
        <v>2971</v>
      </c>
    </row>
    <row r="21600" spans="1:4">
      <c r="A21600" s="1" t="s">
        <v>2182</v>
      </c>
      <c r="B21600" s="2">
        <v>95988</v>
      </c>
      <c r="C21600" s="2">
        <v>95988</v>
      </c>
      <c r="D21600" s="1" t="s">
        <v>2971</v>
      </c>
    </row>
    <row r="21601" spans="1:4">
      <c r="A21601" s="1" t="s">
        <v>2182</v>
      </c>
      <c r="B21601" s="2">
        <v>96103</v>
      </c>
      <c r="C21601" s="2">
        <v>96103</v>
      </c>
      <c r="D21601" s="1" t="s">
        <v>2971</v>
      </c>
    </row>
    <row r="21602" spans="1:4">
      <c r="A21602" s="1" t="s">
        <v>2182</v>
      </c>
      <c r="B21602" s="2">
        <v>97049</v>
      </c>
      <c r="C21602" s="2">
        <v>97049</v>
      </c>
      <c r="D21602" s="1" t="s">
        <v>2971</v>
      </c>
    </row>
    <row r="21603" spans="1:4">
      <c r="A21603" s="1" t="s">
        <v>2182</v>
      </c>
      <c r="B21603" s="2">
        <v>97360</v>
      </c>
      <c r="C21603" s="2">
        <v>97360</v>
      </c>
      <c r="D21603" s="1" t="s">
        <v>2971</v>
      </c>
    </row>
    <row r="21604" spans="1:4">
      <c r="A21604" s="1" t="s">
        <v>2182</v>
      </c>
      <c r="B21604" s="2">
        <v>97453</v>
      </c>
      <c r="C21604" s="2">
        <v>97453</v>
      </c>
      <c r="D21604" s="1" t="s">
        <v>2971</v>
      </c>
    </row>
    <row r="21605" spans="1:4">
      <c r="A21605" s="1" t="s">
        <v>2182</v>
      </c>
      <c r="B21605" s="2">
        <v>97620</v>
      </c>
      <c r="C21605" s="2">
        <v>97620</v>
      </c>
      <c r="D21605" s="1" t="s">
        <v>2971</v>
      </c>
    </row>
    <row r="21606" spans="1:4">
      <c r="A21606" s="1" t="s">
        <v>2182</v>
      </c>
      <c r="B21606" s="2">
        <v>97857</v>
      </c>
      <c r="C21606" s="2">
        <v>97857</v>
      </c>
      <c r="D21606" s="1" t="s">
        <v>2971</v>
      </c>
    </row>
    <row r="21607" spans="1:4">
      <c r="A21607" s="1" t="s">
        <v>2182</v>
      </c>
      <c r="B21607" s="2">
        <v>93016</v>
      </c>
      <c r="C21607" s="2">
        <v>93016</v>
      </c>
      <c r="D21607" s="1" t="s">
        <v>2971</v>
      </c>
    </row>
    <row r="21608" spans="1:4">
      <c r="A21608" s="1" t="s">
        <v>2182</v>
      </c>
      <c r="B21608" s="2">
        <v>93429</v>
      </c>
      <c r="C21608" s="2">
        <v>93429</v>
      </c>
      <c r="D21608" s="1" t="s">
        <v>2971</v>
      </c>
    </row>
    <row r="21609" spans="1:4">
      <c r="A21609" s="1" t="s">
        <v>2182</v>
      </c>
      <c r="B21609" s="2">
        <v>93633</v>
      </c>
      <c r="C21609" s="2">
        <v>93633</v>
      </c>
      <c r="D21609" s="1" t="s">
        <v>2971</v>
      </c>
    </row>
    <row r="21610" spans="1:4">
      <c r="A21610" s="1" t="s">
        <v>2182</v>
      </c>
      <c r="B21610" s="2">
        <v>94940</v>
      </c>
      <c r="C21610" s="2">
        <v>94940</v>
      </c>
      <c r="D21610" s="1" t="s">
        <v>2971</v>
      </c>
    </row>
    <row r="21611" spans="1:4">
      <c r="A21611" s="1" t="s">
        <v>2182</v>
      </c>
      <c r="B21611" s="2">
        <v>95318</v>
      </c>
      <c r="C21611" s="2">
        <v>95318</v>
      </c>
      <c r="D21611" s="1" t="s">
        <v>2971</v>
      </c>
    </row>
    <row r="21612" spans="1:4">
      <c r="A21612" s="1" t="s">
        <v>2182</v>
      </c>
      <c r="B21612" s="2">
        <v>95462</v>
      </c>
      <c r="C21612" s="2">
        <v>95462</v>
      </c>
      <c r="D21612" s="1" t="s">
        <v>2971</v>
      </c>
    </row>
    <row r="21613" spans="1:4">
      <c r="A21613" s="1" t="s">
        <v>2182</v>
      </c>
      <c r="B21613" s="2">
        <v>95601</v>
      </c>
      <c r="C21613" s="2">
        <v>95601</v>
      </c>
      <c r="D21613" s="1" t="s">
        <v>2971</v>
      </c>
    </row>
    <row r="21614" spans="1:4">
      <c r="A21614" s="1" t="s">
        <v>2182</v>
      </c>
      <c r="B21614" s="2">
        <v>95728</v>
      </c>
      <c r="C21614" s="2">
        <v>95728</v>
      </c>
      <c r="D21614" s="1" t="s">
        <v>2971</v>
      </c>
    </row>
    <row r="21615" spans="1:4">
      <c r="A21615" s="1" t="s">
        <v>2182</v>
      </c>
      <c r="B21615" s="2">
        <v>96006</v>
      </c>
      <c r="C21615" s="2">
        <v>96006</v>
      </c>
      <c r="D21615" s="1" t="s">
        <v>2971</v>
      </c>
    </row>
    <row r="21616" spans="1:4">
      <c r="A21616" s="1" t="s">
        <v>2182</v>
      </c>
      <c r="B21616" s="2">
        <v>96106</v>
      </c>
      <c r="C21616" s="2">
        <v>96106</v>
      </c>
      <c r="D21616" s="1" t="s">
        <v>2971</v>
      </c>
    </row>
    <row r="21617" spans="1:4">
      <c r="A21617" s="1" t="s">
        <v>2182</v>
      </c>
      <c r="B21617" s="2">
        <v>97050</v>
      </c>
      <c r="C21617" s="2">
        <v>97050</v>
      </c>
      <c r="D21617" s="1" t="s">
        <v>2971</v>
      </c>
    </row>
    <row r="21618" spans="1:4">
      <c r="A21618" s="1" t="s">
        <v>2182</v>
      </c>
      <c r="B21618" s="2">
        <v>97368</v>
      </c>
      <c r="C21618" s="2">
        <v>97368</v>
      </c>
      <c r="D21618" s="1" t="s">
        <v>2971</v>
      </c>
    </row>
    <row r="21619" spans="1:4">
      <c r="A21619" s="1" t="s">
        <v>2182</v>
      </c>
      <c r="B21619" s="2">
        <v>97454</v>
      </c>
      <c r="C21619" s="2">
        <v>97454</v>
      </c>
      <c r="D21619" s="1" t="s">
        <v>2971</v>
      </c>
    </row>
    <row r="21620" spans="1:4">
      <c r="A21620" s="1" t="s">
        <v>2182</v>
      </c>
      <c r="B21620" s="2">
        <v>97627</v>
      </c>
      <c r="C21620" s="2">
        <v>97627</v>
      </c>
      <c r="D21620" s="1" t="s">
        <v>2971</v>
      </c>
    </row>
    <row r="21621" spans="1:4">
      <c r="A21621" s="1" t="s">
        <v>2182</v>
      </c>
      <c r="B21621" s="2">
        <v>97861</v>
      </c>
      <c r="C21621" s="2">
        <v>97861</v>
      </c>
      <c r="D21621" s="1" t="s">
        <v>2971</v>
      </c>
    </row>
    <row r="21622" spans="1:4">
      <c r="A21622" s="1" t="s">
        <v>2182</v>
      </c>
      <c r="B21622" s="2">
        <v>93023</v>
      </c>
      <c r="C21622" s="2">
        <v>93023</v>
      </c>
      <c r="D21622" s="1" t="s">
        <v>2971</v>
      </c>
    </row>
    <row r="21623" spans="1:4">
      <c r="A21623" s="1" t="s">
        <v>2182</v>
      </c>
      <c r="B21623" s="2">
        <v>93430</v>
      </c>
      <c r="C21623" s="2">
        <v>93430</v>
      </c>
      <c r="D21623" s="1" t="s">
        <v>2971</v>
      </c>
    </row>
    <row r="21624" spans="1:4">
      <c r="A21624" s="1" t="s">
        <v>2182</v>
      </c>
      <c r="B21624" s="2">
        <v>93634</v>
      </c>
      <c r="C21624" s="2">
        <v>93634</v>
      </c>
      <c r="D21624" s="1" t="s">
        <v>2971</v>
      </c>
    </row>
    <row r="21625" spans="1:4">
      <c r="A21625" s="1" t="s">
        <v>2182</v>
      </c>
      <c r="B21625" s="2">
        <v>94946</v>
      </c>
      <c r="C21625" s="2">
        <v>94946</v>
      </c>
      <c r="D21625" s="1" t="s">
        <v>2971</v>
      </c>
    </row>
    <row r="21626" spans="1:4">
      <c r="A21626" s="1" t="s">
        <v>2182</v>
      </c>
      <c r="B21626" s="2">
        <v>95321</v>
      </c>
      <c r="C21626" s="2">
        <v>95321</v>
      </c>
      <c r="D21626" s="1" t="s">
        <v>2971</v>
      </c>
    </row>
    <row r="21627" spans="1:4">
      <c r="A21627" s="1" t="s">
        <v>2182</v>
      </c>
      <c r="B21627" s="2">
        <v>95463</v>
      </c>
      <c r="C21627" s="2">
        <v>95463</v>
      </c>
      <c r="D21627" s="1" t="s">
        <v>2971</v>
      </c>
    </row>
    <row r="21628" spans="1:4">
      <c r="A21628" s="1" t="s">
        <v>2182</v>
      </c>
      <c r="B21628" s="2">
        <v>95606</v>
      </c>
      <c r="C21628" s="2">
        <v>95606</v>
      </c>
      <c r="D21628" s="1" t="s">
        <v>2971</v>
      </c>
    </row>
    <row r="21629" spans="1:4">
      <c r="A21629" s="1" t="s">
        <v>2182</v>
      </c>
      <c r="B21629" s="2">
        <v>95736</v>
      </c>
      <c r="C21629" s="2">
        <v>95736</v>
      </c>
      <c r="D21629" s="1" t="s">
        <v>2971</v>
      </c>
    </row>
    <row r="21630" spans="1:4">
      <c r="A21630" s="1" t="s">
        <v>2182</v>
      </c>
      <c r="B21630" s="2">
        <v>96009</v>
      </c>
      <c r="C21630" s="2">
        <v>96009</v>
      </c>
      <c r="D21630" s="1" t="s">
        <v>2971</v>
      </c>
    </row>
    <row r="21631" spans="1:4">
      <c r="A21631" s="1" t="s">
        <v>2182</v>
      </c>
      <c r="B21631" s="2">
        <v>96107</v>
      </c>
      <c r="C21631" s="2">
        <v>96107</v>
      </c>
      <c r="D21631" s="1" t="s">
        <v>2971</v>
      </c>
    </row>
    <row r="21632" spans="1:4">
      <c r="A21632" s="1" t="s">
        <v>2182</v>
      </c>
      <c r="B21632" s="2">
        <v>97054</v>
      </c>
      <c r="C21632" s="2">
        <v>97054</v>
      </c>
      <c r="D21632" s="1" t="s">
        <v>2971</v>
      </c>
    </row>
    <row r="21633" spans="1:4">
      <c r="A21633" s="1" t="s">
        <v>2182</v>
      </c>
      <c r="B21633" s="2">
        <v>97370</v>
      </c>
      <c r="C21633" s="2">
        <v>97370</v>
      </c>
      <c r="D21633" s="1" t="s">
        <v>2971</v>
      </c>
    </row>
    <row r="21634" spans="1:4">
      <c r="A21634" s="1" t="s">
        <v>2182</v>
      </c>
      <c r="B21634" s="2">
        <v>97456</v>
      </c>
      <c r="C21634" s="2">
        <v>97456</v>
      </c>
      <c r="D21634" s="1" t="s">
        <v>2971</v>
      </c>
    </row>
    <row r="21635" spans="1:4">
      <c r="A21635" s="1" t="s">
        <v>2182</v>
      </c>
      <c r="B21635" s="2">
        <v>97632</v>
      </c>
      <c r="C21635" s="2">
        <v>97632</v>
      </c>
      <c r="D21635" s="1" t="s">
        <v>2971</v>
      </c>
    </row>
    <row r="21636" spans="1:4">
      <c r="A21636" s="1" t="s">
        <v>2182</v>
      </c>
      <c r="B21636" s="2">
        <v>97862</v>
      </c>
      <c r="C21636" s="2">
        <v>97862</v>
      </c>
      <c r="D21636" s="1" t="s">
        <v>2971</v>
      </c>
    </row>
    <row r="21637" spans="1:4">
      <c r="A21637" s="1" t="s">
        <v>2182</v>
      </c>
      <c r="B21637" s="2">
        <v>93024</v>
      </c>
      <c r="C21637" s="2">
        <v>93024</v>
      </c>
      <c r="D21637" s="1" t="s">
        <v>2971</v>
      </c>
    </row>
    <row r="21638" spans="1:4">
      <c r="A21638" s="1" t="s">
        <v>2182</v>
      </c>
      <c r="B21638" s="2">
        <v>93432</v>
      </c>
      <c r="C21638" s="2">
        <v>93432</v>
      </c>
      <c r="D21638" s="1" t="s">
        <v>2971</v>
      </c>
    </row>
    <row r="21639" spans="1:4">
      <c r="A21639" s="1" t="s">
        <v>2182</v>
      </c>
      <c r="B21639" s="2">
        <v>93635</v>
      </c>
      <c r="C21639" s="2">
        <v>93635</v>
      </c>
      <c r="D21639" s="1" t="s">
        <v>2971</v>
      </c>
    </row>
    <row r="21640" spans="1:4">
      <c r="A21640" s="1" t="s">
        <v>2182</v>
      </c>
      <c r="B21640" s="2">
        <v>94950</v>
      </c>
      <c r="C21640" s="2">
        <v>94950</v>
      </c>
      <c r="D21640" s="1" t="s">
        <v>2971</v>
      </c>
    </row>
    <row r="21641" spans="1:4">
      <c r="A21641" s="1" t="s">
        <v>2182</v>
      </c>
      <c r="B21641" s="2">
        <v>95322</v>
      </c>
      <c r="C21641" s="2">
        <v>95322</v>
      </c>
      <c r="D21641" s="1" t="s">
        <v>2971</v>
      </c>
    </row>
    <row r="21642" spans="1:4">
      <c r="A21642" s="1" t="s">
        <v>2182</v>
      </c>
      <c r="B21642" s="2">
        <v>95464</v>
      </c>
      <c r="C21642" s="2">
        <v>95464</v>
      </c>
      <c r="D21642" s="1" t="s">
        <v>2971</v>
      </c>
    </row>
    <row r="21643" spans="1:4">
      <c r="A21643" s="1" t="s">
        <v>2182</v>
      </c>
      <c r="B21643" s="2">
        <v>95607</v>
      </c>
      <c r="C21643" s="2">
        <v>95607</v>
      </c>
      <c r="D21643" s="1" t="s">
        <v>2971</v>
      </c>
    </row>
    <row r="21644" spans="1:4">
      <c r="A21644" s="1" t="s">
        <v>2182</v>
      </c>
      <c r="B21644" s="2">
        <v>95912</v>
      </c>
      <c r="C21644" s="2">
        <v>95912</v>
      </c>
      <c r="D21644" s="1" t="s">
        <v>2971</v>
      </c>
    </row>
    <row r="21645" spans="1:4">
      <c r="A21645" s="1" t="s">
        <v>2182</v>
      </c>
      <c r="B21645" s="2">
        <v>96013</v>
      </c>
      <c r="C21645" s="2">
        <v>96013</v>
      </c>
      <c r="D21645" s="1" t="s">
        <v>2971</v>
      </c>
    </row>
    <row r="21646" spans="1:4">
      <c r="A21646" s="1" t="s">
        <v>2182</v>
      </c>
      <c r="B21646" s="2">
        <v>96108</v>
      </c>
      <c r="C21646" s="2">
        <v>96108</v>
      </c>
      <c r="D21646" s="1" t="s">
        <v>2971</v>
      </c>
    </row>
    <row r="21647" spans="1:4">
      <c r="A21647" s="1" t="s">
        <v>2182</v>
      </c>
      <c r="B21647" s="2">
        <v>97057</v>
      </c>
      <c r="C21647" s="2">
        <v>97057</v>
      </c>
      <c r="D21647" s="1" t="s">
        <v>2971</v>
      </c>
    </row>
    <row r="21648" spans="1:4">
      <c r="A21648" s="1" t="s">
        <v>2182</v>
      </c>
      <c r="B21648" s="2">
        <v>97371</v>
      </c>
      <c r="C21648" s="2">
        <v>97371</v>
      </c>
      <c r="D21648" s="1" t="s">
        <v>2971</v>
      </c>
    </row>
    <row r="21649" spans="1:4">
      <c r="A21649" s="1" t="s">
        <v>2182</v>
      </c>
      <c r="B21649" s="2">
        <v>97457</v>
      </c>
      <c r="C21649" s="2">
        <v>97457</v>
      </c>
      <c r="D21649" s="1" t="s">
        <v>2971</v>
      </c>
    </row>
    <row r="21650" spans="1:4">
      <c r="A21650" s="1" t="s">
        <v>2182</v>
      </c>
      <c r="B21650" s="2">
        <v>97633</v>
      </c>
      <c r="C21650" s="2">
        <v>97633</v>
      </c>
      <c r="D21650" s="1" t="s">
        <v>2971</v>
      </c>
    </row>
    <row r="21651" spans="1:4">
      <c r="A21651" s="1" t="s">
        <v>2182</v>
      </c>
      <c r="B21651" s="2">
        <v>97865</v>
      </c>
      <c r="C21651" s="2">
        <v>97865</v>
      </c>
      <c r="D21651" s="1" t="s">
        <v>2971</v>
      </c>
    </row>
    <row r="21652" spans="1:4">
      <c r="A21652" s="1" t="s">
        <v>2182</v>
      </c>
      <c r="B21652" s="2">
        <v>93040</v>
      </c>
      <c r="C21652" s="2">
        <v>93040</v>
      </c>
      <c r="D21652" s="1" t="s">
        <v>2971</v>
      </c>
    </row>
    <row r="21653" spans="1:4">
      <c r="A21653" s="1" t="s">
        <v>2182</v>
      </c>
      <c r="B21653" s="2">
        <v>93441</v>
      </c>
      <c r="C21653" s="2">
        <v>93441</v>
      </c>
      <c r="D21653" s="1" t="s">
        <v>2971</v>
      </c>
    </row>
    <row r="21654" spans="1:4">
      <c r="A21654" s="1" t="s">
        <v>2182</v>
      </c>
      <c r="B21654" s="2">
        <v>93640</v>
      </c>
      <c r="C21654" s="2">
        <v>93640</v>
      </c>
      <c r="D21654" s="1" t="s">
        <v>2971</v>
      </c>
    </row>
    <row r="21655" spans="1:4">
      <c r="A21655" s="1" t="s">
        <v>2182</v>
      </c>
      <c r="B21655" s="2">
        <v>94956</v>
      </c>
      <c r="C21655" s="2">
        <v>94956</v>
      </c>
      <c r="D21655" s="1" t="s">
        <v>2971</v>
      </c>
    </row>
    <row r="21656" spans="1:4">
      <c r="A21656" s="1" t="s">
        <v>2182</v>
      </c>
      <c r="B21656" s="2">
        <v>95323</v>
      </c>
      <c r="C21656" s="2">
        <v>95323</v>
      </c>
      <c r="D21656" s="1" t="s">
        <v>2971</v>
      </c>
    </row>
    <row r="21657" spans="1:4">
      <c r="A21657" s="1" t="s">
        <v>2182</v>
      </c>
      <c r="B21657" s="2">
        <v>95467</v>
      </c>
      <c r="C21657" s="2">
        <v>95467</v>
      </c>
      <c r="D21657" s="1" t="s">
        <v>2971</v>
      </c>
    </row>
    <row r="21658" spans="1:4">
      <c r="A21658" s="1" t="s">
        <v>2182</v>
      </c>
      <c r="B21658" s="2">
        <v>95612</v>
      </c>
      <c r="C21658" s="2">
        <v>95612</v>
      </c>
      <c r="D21658" s="1" t="s">
        <v>2971</v>
      </c>
    </row>
    <row r="21659" spans="1:4">
      <c r="A21659" s="1" t="s">
        <v>2182</v>
      </c>
      <c r="B21659" s="2">
        <v>95917</v>
      </c>
      <c r="C21659" s="2">
        <v>95917</v>
      </c>
      <c r="D21659" s="1" t="s">
        <v>2971</v>
      </c>
    </row>
    <row r="21660" spans="1:4">
      <c r="A21660" s="1" t="s">
        <v>2182</v>
      </c>
      <c r="B21660" s="2">
        <v>96015</v>
      </c>
      <c r="C21660" s="2">
        <v>96015</v>
      </c>
      <c r="D21660" s="1" t="s">
        <v>2971</v>
      </c>
    </row>
    <row r="21661" spans="1:4">
      <c r="A21661" s="1" t="s">
        <v>2182</v>
      </c>
      <c r="B21661" s="2">
        <v>96109</v>
      </c>
      <c r="C21661" s="2">
        <v>96109</v>
      </c>
      <c r="D21661" s="1" t="s">
        <v>2971</v>
      </c>
    </row>
    <row r="21662" spans="1:4">
      <c r="A21662" s="1" t="s">
        <v>2182</v>
      </c>
      <c r="B21662" s="2">
        <v>97064</v>
      </c>
      <c r="C21662" s="2">
        <v>97064</v>
      </c>
      <c r="D21662" s="1" t="s">
        <v>2971</v>
      </c>
    </row>
    <row r="21663" spans="1:4">
      <c r="A21663" s="1" t="s">
        <v>2182</v>
      </c>
      <c r="B21663" s="2">
        <v>97374</v>
      </c>
      <c r="C21663" s="2">
        <v>97374</v>
      </c>
      <c r="D21663" s="1" t="s">
        <v>2971</v>
      </c>
    </row>
    <row r="21664" spans="1:4">
      <c r="A21664" s="1" t="s">
        <v>2182</v>
      </c>
      <c r="B21664" s="2">
        <v>97458</v>
      </c>
      <c r="C21664" s="2">
        <v>97458</v>
      </c>
      <c r="D21664" s="1" t="s">
        <v>2971</v>
      </c>
    </row>
    <row r="21665" spans="1:4">
      <c r="A21665" s="1" t="s">
        <v>2182</v>
      </c>
      <c r="B21665" s="2">
        <v>97635</v>
      </c>
      <c r="C21665" s="2">
        <v>97635</v>
      </c>
      <c r="D21665" s="1" t="s">
        <v>2971</v>
      </c>
    </row>
    <row r="21666" spans="1:4">
      <c r="A21666" s="1" t="s">
        <v>2182</v>
      </c>
      <c r="B21666" s="2">
        <v>97867</v>
      </c>
      <c r="C21666" s="2">
        <v>97867</v>
      </c>
      <c r="D21666" s="1" t="s">
        <v>2971</v>
      </c>
    </row>
    <row r="21667" spans="1:4">
      <c r="A21667" s="1" t="s">
        <v>2182</v>
      </c>
      <c r="B21667" s="2">
        <v>93066</v>
      </c>
      <c r="C21667" s="2">
        <v>93066</v>
      </c>
      <c r="D21667" s="1" t="s">
        <v>2971</v>
      </c>
    </row>
    <row r="21668" spans="1:4">
      <c r="A21668" s="1" t="s">
        <v>2182</v>
      </c>
      <c r="B21668" s="2">
        <v>93450</v>
      </c>
      <c r="C21668" s="2">
        <v>93450</v>
      </c>
      <c r="D21668" s="1" t="s">
        <v>2971</v>
      </c>
    </row>
    <row r="21669" spans="1:4">
      <c r="A21669" s="1" t="s">
        <v>2182</v>
      </c>
      <c r="B21669" s="2">
        <v>93644</v>
      </c>
      <c r="C21669" s="2">
        <v>93644</v>
      </c>
      <c r="D21669" s="1" t="s">
        <v>2971</v>
      </c>
    </row>
    <row r="21670" spans="1:4">
      <c r="A21670" s="1" t="s">
        <v>2182</v>
      </c>
      <c r="B21670" s="2">
        <v>94963</v>
      </c>
      <c r="C21670" s="2">
        <v>94963</v>
      </c>
      <c r="D21670" s="1" t="s">
        <v>2971</v>
      </c>
    </row>
    <row r="21671" spans="1:4">
      <c r="A21671" s="1" t="s">
        <v>2182</v>
      </c>
      <c r="B21671" s="2">
        <v>95325</v>
      </c>
      <c r="C21671" s="2">
        <v>95325</v>
      </c>
      <c r="D21671" s="1" t="s">
        <v>2971</v>
      </c>
    </row>
    <row r="21672" spans="1:4">
      <c r="A21672" s="1" t="s">
        <v>2182</v>
      </c>
      <c r="B21672" s="2">
        <v>95469</v>
      </c>
      <c r="C21672" s="2">
        <v>95469</v>
      </c>
      <c r="D21672" s="1" t="s">
        <v>2971</v>
      </c>
    </row>
    <row r="21673" spans="1:4">
      <c r="A21673" s="1" t="s">
        <v>2182</v>
      </c>
      <c r="B21673" s="2">
        <v>95613</v>
      </c>
      <c r="C21673" s="2">
        <v>95613</v>
      </c>
      <c r="D21673" s="1" t="s">
        <v>2971</v>
      </c>
    </row>
    <row r="21674" spans="1:4">
      <c r="A21674" s="1" t="s">
        <v>2182</v>
      </c>
      <c r="B21674" s="2">
        <v>95918</v>
      </c>
      <c r="C21674" s="2">
        <v>95918</v>
      </c>
      <c r="D21674" s="1" t="s">
        <v>2971</v>
      </c>
    </row>
    <row r="21675" spans="1:4">
      <c r="A21675" s="1" t="s">
        <v>2182</v>
      </c>
      <c r="B21675" s="2">
        <v>96016</v>
      </c>
      <c r="C21675" s="2">
        <v>96016</v>
      </c>
      <c r="D21675" s="1" t="s">
        <v>2971</v>
      </c>
    </row>
    <row r="21676" spans="1:4">
      <c r="A21676" s="1" t="s">
        <v>2182</v>
      </c>
      <c r="B21676" s="2">
        <v>96110</v>
      </c>
      <c r="C21676" s="2">
        <v>96110</v>
      </c>
      <c r="D21676" s="1" t="s">
        <v>2971</v>
      </c>
    </row>
    <row r="21677" spans="1:4">
      <c r="A21677" s="1" t="s">
        <v>2182</v>
      </c>
      <c r="B21677" s="2">
        <v>97065</v>
      </c>
      <c r="C21677" s="2">
        <v>97065</v>
      </c>
      <c r="D21677" s="1" t="s">
        <v>2971</v>
      </c>
    </row>
    <row r="21678" spans="1:4">
      <c r="A21678" s="1" t="s">
        <v>2182</v>
      </c>
      <c r="B21678" s="2">
        <v>97375</v>
      </c>
      <c r="C21678" s="2">
        <v>97375</v>
      </c>
      <c r="D21678" s="1" t="s">
        <v>2971</v>
      </c>
    </row>
    <row r="21679" spans="1:4">
      <c r="A21679" s="1" t="s">
        <v>2182</v>
      </c>
      <c r="B21679" s="2">
        <v>97461</v>
      </c>
      <c r="C21679" s="2">
        <v>97461</v>
      </c>
      <c r="D21679" s="1" t="s">
        <v>2971</v>
      </c>
    </row>
    <row r="21680" spans="1:4">
      <c r="A21680" s="1" t="s">
        <v>2182</v>
      </c>
      <c r="B21680" s="2">
        <v>97636</v>
      </c>
      <c r="C21680" s="2">
        <v>97636</v>
      </c>
      <c r="D21680" s="1" t="s">
        <v>2971</v>
      </c>
    </row>
    <row r="21681" spans="1:4">
      <c r="A21681" s="1" t="s">
        <v>2182</v>
      </c>
      <c r="B21681" s="2">
        <v>97869</v>
      </c>
      <c r="C21681" s="2">
        <v>97869</v>
      </c>
      <c r="D21681" s="1" t="s">
        <v>2971</v>
      </c>
    </row>
    <row r="21682" spans="1:4">
      <c r="A21682" s="1" t="s">
        <v>2182</v>
      </c>
      <c r="B21682" s="2">
        <v>93201</v>
      </c>
      <c r="C21682" s="2">
        <v>93201</v>
      </c>
      <c r="D21682" s="1" t="s">
        <v>2971</v>
      </c>
    </row>
    <row r="21683" spans="1:4">
      <c r="A21683" s="1" t="s">
        <v>2182</v>
      </c>
      <c r="B21683" s="2">
        <v>93451</v>
      </c>
      <c r="C21683" s="2">
        <v>93451</v>
      </c>
      <c r="D21683" s="1" t="s">
        <v>2971</v>
      </c>
    </row>
    <row r="21684" spans="1:4">
      <c r="A21684" s="1" t="s">
        <v>2182</v>
      </c>
      <c r="B21684" s="2">
        <v>93645</v>
      </c>
      <c r="C21684" s="2">
        <v>93645</v>
      </c>
      <c r="D21684" s="1" t="s">
        <v>2971</v>
      </c>
    </row>
    <row r="21685" spans="1:4">
      <c r="A21685" s="1" t="s">
        <v>2182</v>
      </c>
      <c r="B21685" s="2">
        <v>94970</v>
      </c>
      <c r="C21685" s="2">
        <v>94970</v>
      </c>
      <c r="D21685" s="1" t="s">
        <v>2971</v>
      </c>
    </row>
    <row r="21686" spans="1:4">
      <c r="A21686" s="1" t="s">
        <v>2182</v>
      </c>
      <c r="B21686" s="2">
        <v>95327</v>
      </c>
      <c r="C21686" s="2">
        <v>95327</v>
      </c>
      <c r="D21686" s="1" t="s">
        <v>2971</v>
      </c>
    </row>
    <row r="21687" spans="1:4">
      <c r="A21687" s="1" t="s">
        <v>2182</v>
      </c>
      <c r="B21687" s="2">
        <v>95471</v>
      </c>
      <c r="C21687" s="2">
        <v>95471</v>
      </c>
      <c r="D21687" s="1" t="s">
        <v>2971</v>
      </c>
    </row>
    <row r="21688" spans="1:4">
      <c r="A21688" s="1" t="s">
        <v>2182</v>
      </c>
      <c r="B21688" s="2">
        <v>95614</v>
      </c>
      <c r="C21688" s="2">
        <v>95614</v>
      </c>
      <c r="D21688" s="1" t="s">
        <v>2971</v>
      </c>
    </row>
    <row r="21689" spans="1:4">
      <c r="A21689" s="1" t="s">
        <v>2182</v>
      </c>
      <c r="B21689" s="2">
        <v>95922</v>
      </c>
      <c r="C21689" s="2">
        <v>95922</v>
      </c>
      <c r="D21689" s="1" t="s">
        <v>2971</v>
      </c>
    </row>
    <row r="21690" spans="1:4">
      <c r="A21690" s="1" t="s">
        <v>2182</v>
      </c>
      <c r="B21690" s="2">
        <v>96020</v>
      </c>
      <c r="C21690" s="2">
        <v>96020</v>
      </c>
      <c r="D21690" s="1" t="s">
        <v>2971</v>
      </c>
    </row>
    <row r="21691" spans="1:4">
      <c r="A21691" s="1" t="s">
        <v>2182</v>
      </c>
      <c r="B21691" s="2">
        <v>96111</v>
      </c>
      <c r="C21691" s="2">
        <v>96111</v>
      </c>
      <c r="D21691" s="1" t="s">
        <v>2971</v>
      </c>
    </row>
    <row r="21692" spans="1:4">
      <c r="A21692" s="1" t="s">
        <v>2182</v>
      </c>
      <c r="B21692" s="2">
        <v>97067</v>
      </c>
      <c r="C21692" s="2">
        <v>97067</v>
      </c>
      <c r="D21692" s="1" t="s">
        <v>2971</v>
      </c>
    </row>
    <row r="21693" spans="1:4">
      <c r="A21693" s="1" t="s">
        <v>2182</v>
      </c>
      <c r="B21693" s="2">
        <v>97376</v>
      </c>
      <c r="C21693" s="2">
        <v>97376</v>
      </c>
      <c r="D21693" s="1" t="s">
        <v>2971</v>
      </c>
    </row>
    <row r="21694" spans="1:4">
      <c r="A21694" s="1" t="s">
        <v>2182</v>
      </c>
      <c r="B21694" s="2">
        <v>97462</v>
      </c>
      <c r="C21694" s="2">
        <v>97462</v>
      </c>
      <c r="D21694" s="1" t="s">
        <v>2971</v>
      </c>
    </row>
    <row r="21695" spans="1:4">
      <c r="A21695" s="1" t="s">
        <v>2182</v>
      </c>
      <c r="B21695" s="2">
        <v>97637</v>
      </c>
      <c r="C21695" s="2">
        <v>97637</v>
      </c>
      <c r="D21695" s="1" t="s">
        <v>2971</v>
      </c>
    </row>
    <row r="21696" spans="1:4">
      <c r="A21696" s="1" t="s">
        <v>2182</v>
      </c>
      <c r="B21696" s="2">
        <v>97870</v>
      </c>
      <c r="C21696" s="2">
        <v>97870</v>
      </c>
      <c r="D21696" s="1" t="s">
        <v>2971</v>
      </c>
    </row>
    <row r="21697" spans="1:4">
      <c r="A21697" s="1" t="s">
        <v>2182</v>
      </c>
      <c r="B21697" s="2">
        <v>93203</v>
      </c>
      <c r="C21697" s="2">
        <v>93203</v>
      </c>
      <c r="D21697" s="1" t="s">
        <v>2971</v>
      </c>
    </row>
    <row r="21698" spans="1:4">
      <c r="A21698" s="1" t="s">
        <v>2182</v>
      </c>
      <c r="B21698" s="2">
        <v>93452</v>
      </c>
      <c r="C21698" s="2">
        <v>93452</v>
      </c>
      <c r="D21698" s="1" t="s">
        <v>2971</v>
      </c>
    </row>
    <row r="21699" spans="1:4">
      <c r="A21699" s="1" t="s">
        <v>2182</v>
      </c>
      <c r="B21699" s="2">
        <v>93646</v>
      </c>
      <c r="C21699" s="2">
        <v>93646</v>
      </c>
      <c r="D21699" s="1" t="s">
        <v>2971</v>
      </c>
    </row>
    <row r="21700" spans="1:4">
      <c r="A21700" s="1" t="s">
        <v>2182</v>
      </c>
      <c r="B21700" s="2">
        <v>94971</v>
      </c>
      <c r="C21700" s="2">
        <v>94971</v>
      </c>
      <c r="D21700" s="1" t="s">
        <v>2971</v>
      </c>
    </row>
    <row r="21701" spans="1:4">
      <c r="A21701" s="1" t="s">
        <v>2182</v>
      </c>
      <c r="B21701" s="2">
        <v>95329</v>
      </c>
      <c r="C21701" s="2">
        <v>95329</v>
      </c>
      <c r="D21701" s="1" t="s">
        <v>2971</v>
      </c>
    </row>
    <row r="21702" spans="1:4">
      <c r="A21702" s="1" t="s">
        <v>2182</v>
      </c>
      <c r="B21702" s="2">
        <v>95485</v>
      </c>
      <c r="C21702" s="2">
        <v>95485</v>
      </c>
      <c r="D21702" s="1" t="s">
        <v>2971</v>
      </c>
    </row>
    <row r="21703" spans="1:4">
      <c r="A21703" s="1" t="s">
        <v>2182</v>
      </c>
      <c r="B21703" s="2">
        <v>95615</v>
      </c>
      <c r="C21703" s="2">
        <v>95615</v>
      </c>
      <c r="D21703" s="1" t="s">
        <v>2971</v>
      </c>
    </row>
    <row r="21704" spans="1:4">
      <c r="A21704" s="1" t="s">
        <v>2182</v>
      </c>
      <c r="B21704" s="2">
        <v>95923</v>
      </c>
      <c r="C21704" s="2">
        <v>95923</v>
      </c>
      <c r="D21704" s="1" t="s">
        <v>2971</v>
      </c>
    </row>
    <row r="21705" spans="1:4">
      <c r="A21705" s="1" t="s">
        <v>2182</v>
      </c>
      <c r="B21705" s="2">
        <v>96021</v>
      </c>
      <c r="C21705" s="2">
        <v>96021</v>
      </c>
      <c r="D21705" s="1" t="s">
        <v>2971</v>
      </c>
    </row>
    <row r="21706" spans="1:4">
      <c r="A21706" s="1" t="s">
        <v>2182</v>
      </c>
      <c r="B21706" s="2">
        <v>96113</v>
      </c>
      <c r="C21706" s="2">
        <v>96113</v>
      </c>
      <c r="D21706" s="1" t="s">
        <v>2971</v>
      </c>
    </row>
    <row r="21707" spans="1:4">
      <c r="A21707" s="1" t="s">
        <v>2182</v>
      </c>
      <c r="B21707" s="2">
        <v>97101</v>
      </c>
      <c r="C21707" s="2">
        <v>97101</v>
      </c>
      <c r="D21707" s="1" t="s">
        <v>2971</v>
      </c>
    </row>
    <row r="21708" spans="1:4">
      <c r="A21708" s="1" t="s">
        <v>2182</v>
      </c>
      <c r="B21708" s="2">
        <v>97377</v>
      </c>
      <c r="C21708" s="2">
        <v>97377</v>
      </c>
      <c r="D21708" s="1" t="s">
        <v>2971</v>
      </c>
    </row>
    <row r="21709" spans="1:4">
      <c r="A21709" s="1" t="s">
        <v>2182</v>
      </c>
      <c r="B21709" s="2">
        <v>97463</v>
      </c>
      <c r="C21709" s="2">
        <v>97463</v>
      </c>
      <c r="D21709" s="1" t="s">
        <v>2971</v>
      </c>
    </row>
    <row r="21710" spans="1:4">
      <c r="A21710" s="1" t="s">
        <v>2182</v>
      </c>
      <c r="B21710" s="2">
        <v>97640</v>
      </c>
      <c r="C21710" s="2">
        <v>97640</v>
      </c>
      <c r="D21710" s="1" t="s">
        <v>2971</v>
      </c>
    </row>
    <row r="21711" spans="1:4">
      <c r="A21711" s="1" t="s">
        <v>2182</v>
      </c>
      <c r="B21711" s="2">
        <v>97873</v>
      </c>
      <c r="C21711" s="2">
        <v>97873</v>
      </c>
      <c r="D21711" s="1" t="s">
        <v>2971</v>
      </c>
    </row>
    <row r="21712" spans="1:4">
      <c r="A21712" s="1" t="s">
        <v>2182</v>
      </c>
      <c r="B21712" s="2">
        <v>93204</v>
      </c>
      <c r="C21712" s="2">
        <v>93204</v>
      </c>
      <c r="D21712" s="1" t="s">
        <v>2971</v>
      </c>
    </row>
    <row r="21713" spans="1:4">
      <c r="A21713" s="1" t="s">
        <v>2182</v>
      </c>
      <c r="B21713" s="2">
        <v>93461</v>
      </c>
      <c r="C21713" s="2">
        <v>93461</v>
      </c>
      <c r="D21713" s="1" t="s">
        <v>2971</v>
      </c>
    </row>
    <row r="21714" spans="1:4">
      <c r="A21714" s="1" t="s">
        <v>2182</v>
      </c>
      <c r="B21714" s="2">
        <v>93647</v>
      </c>
      <c r="C21714" s="2">
        <v>93647</v>
      </c>
      <c r="D21714" s="1" t="s">
        <v>2971</v>
      </c>
    </row>
    <row r="21715" spans="1:4">
      <c r="A21715" s="1" t="s">
        <v>2182</v>
      </c>
      <c r="B21715" s="2">
        <v>94973</v>
      </c>
      <c r="C21715" s="2">
        <v>94973</v>
      </c>
      <c r="D21715" s="1" t="s">
        <v>2971</v>
      </c>
    </row>
    <row r="21716" spans="1:4">
      <c r="A21716" s="1" t="s">
        <v>2182</v>
      </c>
      <c r="B21716" s="2">
        <v>95335</v>
      </c>
      <c r="C21716" s="2">
        <v>95335</v>
      </c>
      <c r="D21716" s="1" t="s">
        <v>2971</v>
      </c>
    </row>
    <row r="21717" spans="1:4">
      <c r="A21717" s="1" t="s">
        <v>2182</v>
      </c>
      <c r="B21717" s="2">
        <v>95493</v>
      </c>
      <c r="C21717" s="2">
        <v>95493</v>
      </c>
      <c r="D21717" s="1" t="s">
        <v>2971</v>
      </c>
    </row>
    <row r="21718" spans="1:4">
      <c r="A21718" s="1" t="s">
        <v>2182</v>
      </c>
      <c r="B21718" s="2">
        <v>95623</v>
      </c>
      <c r="C21718" s="2">
        <v>95623</v>
      </c>
      <c r="D21718" s="1" t="s">
        <v>2971</v>
      </c>
    </row>
    <row r="21719" spans="1:4">
      <c r="A21719" s="1" t="s">
        <v>2182</v>
      </c>
      <c r="B21719" s="2">
        <v>95930</v>
      </c>
      <c r="C21719" s="2">
        <v>95930</v>
      </c>
      <c r="D21719" s="1" t="s">
        <v>2971</v>
      </c>
    </row>
    <row r="21720" spans="1:4">
      <c r="A21720" s="1" t="s">
        <v>2182</v>
      </c>
      <c r="B21720" s="2">
        <v>96022</v>
      </c>
      <c r="C21720" s="2">
        <v>96022</v>
      </c>
      <c r="D21720" s="1" t="s">
        <v>2971</v>
      </c>
    </row>
    <row r="21721" spans="1:4">
      <c r="A21721" s="1" t="s">
        <v>2182</v>
      </c>
      <c r="B21721" s="2">
        <v>96118</v>
      </c>
      <c r="C21721" s="2">
        <v>96118</v>
      </c>
      <c r="D21721" s="1" t="s">
        <v>2971</v>
      </c>
    </row>
    <row r="21722" spans="1:4">
      <c r="A21722" s="1" t="s">
        <v>2182</v>
      </c>
      <c r="B21722" s="2">
        <v>97102</v>
      </c>
      <c r="C21722" s="2">
        <v>97102</v>
      </c>
      <c r="D21722" s="1" t="s">
        <v>2971</v>
      </c>
    </row>
    <row r="21723" spans="1:4">
      <c r="A21723" s="1" t="s">
        <v>2182</v>
      </c>
      <c r="B21723" s="2">
        <v>97378</v>
      </c>
      <c r="C21723" s="2">
        <v>97378</v>
      </c>
      <c r="D21723" s="1" t="s">
        <v>2971</v>
      </c>
    </row>
    <row r="21724" spans="1:4">
      <c r="A21724" s="1" t="s">
        <v>2182</v>
      </c>
      <c r="B21724" s="2">
        <v>97464</v>
      </c>
      <c r="C21724" s="2">
        <v>97464</v>
      </c>
      <c r="D21724" s="1" t="s">
        <v>2971</v>
      </c>
    </row>
    <row r="21725" spans="1:4">
      <c r="A21725" s="1" t="s">
        <v>2182</v>
      </c>
      <c r="B21725" s="2">
        <v>97641</v>
      </c>
      <c r="C21725" s="2">
        <v>97641</v>
      </c>
      <c r="D21725" s="1" t="s">
        <v>2971</v>
      </c>
    </row>
    <row r="21726" spans="1:4">
      <c r="A21726" s="1" t="s">
        <v>2182</v>
      </c>
      <c r="B21726" s="2">
        <v>97875</v>
      </c>
      <c r="C21726" s="2">
        <v>97875</v>
      </c>
      <c r="D21726" s="1" t="s">
        <v>2971</v>
      </c>
    </row>
    <row r="21727" spans="1:4">
      <c r="A21727" s="1" t="s">
        <v>2182</v>
      </c>
      <c r="B21727" s="2">
        <v>93205</v>
      </c>
      <c r="C21727" s="2">
        <v>93205</v>
      </c>
      <c r="D21727" s="1" t="s">
        <v>2971</v>
      </c>
    </row>
    <row r="21728" spans="1:4">
      <c r="A21728" s="1" t="s">
        <v>2182</v>
      </c>
      <c r="B21728" s="2">
        <v>93501</v>
      </c>
      <c r="C21728" s="2">
        <v>93501</v>
      </c>
      <c r="D21728" s="1" t="s">
        <v>2971</v>
      </c>
    </row>
    <row r="21729" spans="1:4">
      <c r="A21729" s="1" t="s">
        <v>2182</v>
      </c>
      <c r="B21729" s="2">
        <v>93649</v>
      </c>
      <c r="C21729" s="2">
        <v>93649</v>
      </c>
      <c r="D21729" s="1" t="s">
        <v>2971</v>
      </c>
    </row>
    <row r="21730" spans="1:4">
      <c r="A21730" s="1" t="s">
        <v>2182</v>
      </c>
      <c r="B21730" s="2">
        <v>95006</v>
      </c>
      <c r="C21730" s="2">
        <v>95006</v>
      </c>
      <c r="D21730" s="1" t="s">
        <v>2971</v>
      </c>
    </row>
    <row r="21731" spans="1:4">
      <c r="A21731" s="1" t="s">
        <v>2182</v>
      </c>
      <c r="B21731" s="2">
        <v>95338</v>
      </c>
      <c r="C21731" s="2">
        <v>95338</v>
      </c>
      <c r="D21731" s="1" t="s">
        <v>2971</v>
      </c>
    </row>
    <row r="21732" spans="1:4">
      <c r="A21732" s="1" t="s">
        <v>2182</v>
      </c>
      <c r="B21732" s="2">
        <v>95497</v>
      </c>
      <c r="C21732" s="2">
        <v>95497</v>
      </c>
      <c r="D21732" s="1" t="s">
        <v>2971</v>
      </c>
    </row>
    <row r="21733" spans="1:4">
      <c r="A21733" s="1" t="s">
        <v>2182</v>
      </c>
      <c r="B21733" s="2">
        <v>95627</v>
      </c>
      <c r="C21733" s="2">
        <v>95627</v>
      </c>
      <c r="D21733" s="1" t="s">
        <v>2971</v>
      </c>
    </row>
    <row r="21734" spans="1:4">
      <c r="A21734" s="1" t="s">
        <v>2182</v>
      </c>
      <c r="B21734" s="2">
        <v>95931</v>
      </c>
      <c r="C21734" s="2">
        <v>95931</v>
      </c>
      <c r="D21734" s="1" t="s">
        <v>2971</v>
      </c>
    </row>
    <row r="21735" spans="1:4">
      <c r="A21735" s="1" t="s">
        <v>2182</v>
      </c>
      <c r="B21735" s="2">
        <v>96025</v>
      </c>
      <c r="C21735" s="2">
        <v>96025</v>
      </c>
      <c r="D21735" s="1" t="s">
        <v>2971</v>
      </c>
    </row>
    <row r="21736" spans="1:4">
      <c r="A21736" s="1" t="s">
        <v>2182</v>
      </c>
      <c r="B21736" s="2">
        <v>96120</v>
      </c>
      <c r="C21736" s="2">
        <v>96120</v>
      </c>
      <c r="D21736" s="1" t="s">
        <v>2971</v>
      </c>
    </row>
    <row r="21737" spans="1:4">
      <c r="A21737" s="1" t="s">
        <v>2182</v>
      </c>
      <c r="B21737" s="2">
        <v>97103</v>
      </c>
      <c r="C21737" s="2">
        <v>97103</v>
      </c>
      <c r="D21737" s="1" t="s">
        <v>2971</v>
      </c>
    </row>
    <row r="21738" spans="1:4">
      <c r="A21738" s="1" t="s">
        <v>2182</v>
      </c>
      <c r="B21738" s="2">
        <v>97380</v>
      </c>
      <c r="C21738" s="2">
        <v>97380</v>
      </c>
      <c r="D21738" s="1" t="s">
        <v>2971</v>
      </c>
    </row>
    <row r="21739" spans="1:4">
      <c r="A21739" s="1" t="s">
        <v>2182</v>
      </c>
      <c r="B21739" s="2">
        <v>97465</v>
      </c>
      <c r="C21739" s="2">
        <v>97465</v>
      </c>
      <c r="D21739" s="1" t="s">
        <v>2971</v>
      </c>
    </row>
    <row r="21740" spans="1:4">
      <c r="A21740" s="1" t="s">
        <v>2182</v>
      </c>
      <c r="B21740" s="2">
        <v>97711</v>
      </c>
      <c r="C21740" s="2">
        <v>97711</v>
      </c>
      <c r="D21740" s="1" t="s">
        <v>2971</v>
      </c>
    </row>
    <row r="21741" spans="1:4">
      <c r="A21741" s="1" t="s">
        <v>2182</v>
      </c>
      <c r="B21741" s="2">
        <v>97876</v>
      </c>
      <c r="C21741" s="2">
        <v>97876</v>
      </c>
      <c r="D21741" s="1" t="s">
        <v>2971</v>
      </c>
    </row>
    <row r="21742" spans="1:4">
      <c r="A21742" s="1" t="s">
        <v>2182</v>
      </c>
      <c r="B21742" s="2">
        <v>93206</v>
      </c>
      <c r="C21742" s="2">
        <v>93206</v>
      </c>
      <c r="D21742" s="1" t="s">
        <v>2971</v>
      </c>
    </row>
    <row r="21743" spans="1:4">
      <c r="A21743" s="1" t="s">
        <v>2182</v>
      </c>
      <c r="B21743" s="2">
        <v>93505</v>
      </c>
      <c r="C21743" s="2">
        <v>93505</v>
      </c>
      <c r="D21743" s="1" t="s">
        <v>2971</v>
      </c>
    </row>
    <row r="21744" spans="1:4">
      <c r="A21744" s="1" t="s">
        <v>2182</v>
      </c>
      <c r="B21744" s="2">
        <v>93652</v>
      </c>
      <c r="C21744" s="2">
        <v>93652</v>
      </c>
      <c r="D21744" s="1" t="s">
        <v>2971</v>
      </c>
    </row>
    <row r="21745" spans="1:4">
      <c r="A21745" s="1" t="s">
        <v>2182</v>
      </c>
      <c r="B21745" s="2">
        <v>95017</v>
      </c>
      <c r="C21745" s="2">
        <v>95017</v>
      </c>
      <c r="D21745" s="1" t="s">
        <v>2971</v>
      </c>
    </row>
    <row r="21746" spans="1:4">
      <c r="A21746" s="1" t="s">
        <v>2182</v>
      </c>
      <c r="B21746" s="2">
        <v>95347</v>
      </c>
      <c r="C21746" s="2">
        <v>95347</v>
      </c>
      <c r="D21746" s="1" t="s">
        <v>2971</v>
      </c>
    </row>
    <row r="21747" spans="1:4">
      <c r="A21747" s="1" t="s">
        <v>2182</v>
      </c>
      <c r="B21747" s="2">
        <v>95525</v>
      </c>
      <c r="C21747" s="2">
        <v>95525</v>
      </c>
      <c r="D21747" s="1" t="s">
        <v>2971</v>
      </c>
    </row>
    <row r="21748" spans="1:4">
      <c r="A21748" s="1" t="s">
        <v>2182</v>
      </c>
      <c r="B21748" s="2">
        <v>95629</v>
      </c>
      <c r="C21748" s="2">
        <v>95629</v>
      </c>
      <c r="D21748" s="1" t="s">
        <v>2971</v>
      </c>
    </row>
    <row r="21749" spans="1:4">
      <c r="A21749" s="1" t="s">
        <v>2182</v>
      </c>
      <c r="B21749" s="2">
        <v>95932</v>
      </c>
      <c r="C21749" s="2">
        <v>95932</v>
      </c>
      <c r="D21749" s="1" t="s">
        <v>2971</v>
      </c>
    </row>
    <row r="21750" spans="1:4">
      <c r="A21750" s="1" t="s">
        <v>2182</v>
      </c>
      <c r="B21750" s="2">
        <v>96027</v>
      </c>
      <c r="C21750" s="2">
        <v>96027</v>
      </c>
      <c r="D21750" s="1" t="s">
        <v>2971</v>
      </c>
    </row>
    <row r="21751" spans="1:4">
      <c r="A21751" s="1" t="s">
        <v>2182</v>
      </c>
      <c r="B21751" s="2">
        <v>96121</v>
      </c>
      <c r="C21751" s="2">
        <v>96121</v>
      </c>
      <c r="D21751" s="1" t="s">
        <v>2971</v>
      </c>
    </row>
    <row r="21752" spans="1:4">
      <c r="A21752" s="1" t="s">
        <v>2182</v>
      </c>
      <c r="B21752" s="2">
        <v>97106</v>
      </c>
      <c r="C21752" s="2">
        <v>97106</v>
      </c>
      <c r="D21752" s="1" t="s">
        <v>2971</v>
      </c>
    </row>
    <row r="21753" spans="1:4">
      <c r="A21753" s="1" t="s">
        <v>2182</v>
      </c>
      <c r="B21753" s="2">
        <v>97388</v>
      </c>
      <c r="C21753" s="2">
        <v>97388</v>
      </c>
      <c r="D21753" s="1" t="s">
        <v>2971</v>
      </c>
    </row>
    <row r="21754" spans="1:4">
      <c r="A21754" s="1" t="s">
        <v>2182</v>
      </c>
      <c r="B21754" s="2">
        <v>97466</v>
      </c>
      <c r="C21754" s="2">
        <v>97466</v>
      </c>
      <c r="D21754" s="1" t="s">
        <v>2971</v>
      </c>
    </row>
    <row r="21755" spans="1:4">
      <c r="A21755" s="1" t="s">
        <v>2182</v>
      </c>
      <c r="B21755" s="2">
        <v>97720</v>
      </c>
      <c r="C21755" s="2">
        <v>97720</v>
      </c>
      <c r="D21755" s="1" t="s">
        <v>2971</v>
      </c>
    </row>
    <row r="21756" spans="1:4">
      <c r="A21756" s="1" t="s">
        <v>2182</v>
      </c>
      <c r="B21756" s="2">
        <v>97877</v>
      </c>
      <c r="C21756" s="2">
        <v>97877</v>
      </c>
      <c r="D21756" s="1" t="s">
        <v>2971</v>
      </c>
    </row>
    <row r="21757" spans="1:4">
      <c r="A21757" s="1" t="s">
        <v>2182</v>
      </c>
      <c r="B21757" s="2">
        <v>93210</v>
      </c>
      <c r="C21757" s="2">
        <v>93210</v>
      </c>
      <c r="D21757" s="1" t="s">
        <v>2971</v>
      </c>
    </row>
    <row r="21758" spans="1:4">
      <c r="A21758" s="1" t="s">
        <v>2182</v>
      </c>
      <c r="B21758" s="2">
        <v>93510</v>
      </c>
      <c r="C21758" s="2">
        <v>93510</v>
      </c>
      <c r="D21758" s="1" t="s">
        <v>2971</v>
      </c>
    </row>
    <row r="21759" spans="1:4">
      <c r="A21759" s="1" t="s">
        <v>2182</v>
      </c>
      <c r="B21759" s="2">
        <v>93656</v>
      </c>
      <c r="C21759" s="2">
        <v>93656</v>
      </c>
      <c r="D21759" s="1" t="s">
        <v>2971</v>
      </c>
    </row>
    <row r="21760" spans="1:4">
      <c r="A21760" s="1" t="s">
        <v>2182</v>
      </c>
      <c r="B21760" s="2">
        <v>95026</v>
      </c>
      <c r="C21760" s="2">
        <v>95026</v>
      </c>
      <c r="D21760" s="1" t="s">
        <v>2971</v>
      </c>
    </row>
    <row r="21761" spans="1:4">
      <c r="A21761" s="1" t="s">
        <v>2182</v>
      </c>
      <c r="B21761" s="2">
        <v>95360</v>
      </c>
      <c r="C21761" s="2">
        <v>95360</v>
      </c>
      <c r="D21761" s="1" t="s">
        <v>2971</v>
      </c>
    </row>
    <row r="21762" spans="1:4">
      <c r="A21762" s="1" t="s">
        <v>2182</v>
      </c>
      <c r="B21762" s="2">
        <v>95526</v>
      </c>
      <c r="C21762" s="2">
        <v>95526</v>
      </c>
      <c r="D21762" s="1" t="s">
        <v>2971</v>
      </c>
    </row>
    <row r="21763" spans="1:4">
      <c r="A21763" s="1" t="s">
        <v>2182</v>
      </c>
      <c r="B21763" s="2">
        <v>95631</v>
      </c>
      <c r="C21763" s="2">
        <v>95631</v>
      </c>
      <c r="D21763" s="1" t="s">
        <v>2971</v>
      </c>
    </row>
    <row r="21764" spans="1:4">
      <c r="A21764" s="1" t="s">
        <v>2182</v>
      </c>
      <c r="B21764" s="2">
        <v>95934</v>
      </c>
      <c r="C21764" s="2">
        <v>95934</v>
      </c>
      <c r="D21764" s="1" t="s">
        <v>2971</v>
      </c>
    </row>
    <row r="21765" spans="1:4">
      <c r="A21765" s="1" t="s">
        <v>2182</v>
      </c>
      <c r="B21765" s="2">
        <v>96028</v>
      </c>
      <c r="C21765" s="2">
        <v>96028</v>
      </c>
      <c r="D21765" s="1" t="s">
        <v>2971</v>
      </c>
    </row>
    <row r="21766" spans="1:4">
      <c r="A21766" s="1" t="s">
        <v>2182</v>
      </c>
      <c r="B21766" s="2">
        <v>96122</v>
      </c>
      <c r="C21766" s="2">
        <v>96122</v>
      </c>
      <c r="D21766" s="1" t="s">
        <v>2971</v>
      </c>
    </row>
    <row r="21767" spans="1:4">
      <c r="A21767" s="1" t="s">
        <v>2182</v>
      </c>
      <c r="B21767" s="2">
        <v>97107</v>
      </c>
      <c r="C21767" s="2">
        <v>97107</v>
      </c>
      <c r="D21767" s="1" t="s">
        <v>2971</v>
      </c>
    </row>
    <row r="21768" spans="1:4">
      <c r="A21768" s="1" t="s">
        <v>2182</v>
      </c>
      <c r="B21768" s="2">
        <v>97391</v>
      </c>
      <c r="C21768" s="2">
        <v>97391</v>
      </c>
      <c r="D21768" s="1" t="s">
        <v>2971</v>
      </c>
    </row>
    <row r="21769" spans="1:4">
      <c r="A21769" s="1" t="s">
        <v>2182</v>
      </c>
      <c r="B21769" s="2">
        <v>97467</v>
      </c>
      <c r="C21769" s="2">
        <v>97467</v>
      </c>
      <c r="D21769" s="1" t="s">
        <v>2971</v>
      </c>
    </row>
    <row r="21770" spans="1:4">
      <c r="A21770" s="1" t="s">
        <v>2182</v>
      </c>
      <c r="B21770" s="2">
        <v>97730</v>
      </c>
      <c r="C21770" s="2">
        <v>97730</v>
      </c>
      <c r="D21770" s="1" t="s">
        <v>2971</v>
      </c>
    </row>
    <row r="21771" spans="1:4">
      <c r="A21771" s="1" t="s">
        <v>2182</v>
      </c>
      <c r="B21771" s="2">
        <v>97885</v>
      </c>
      <c r="C21771" s="2">
        <v>97885</v>
      </c>
      <c r="D21771" s="1" t="s">
        <v>2971</v>
      </c>
    </row>
    <row r="21772" spans="1:4">
      <c r="A21772" s="1" t="s">
        <v>2182</v>
      </c>
      <c r="B21772" s="2">
        <v>97886</v>
      </c>
      <c r="C21772" s="2">
        <v>97886</v>
      </c>
      <c r="D21772" s="1" t="s">
        <v>2971</v>
      </c>
    </row>
    <row r="21773" spans="1:4">
      <c r="A21773" s="1" t="s">
        <v>2182</v>
      </c>
      <c r="B21773" s="2">
        <v>98350</v>
      </c>
      <c r="C21773" s="2">
        <v>98350</v>
      </c>
      <c r="D21773" s="1" t="s">
        <v>2971</v>
      </c>
    </row>
    <row r="21774" spans="1:4">
      <c r="A21774" s="1" t="s">
        <v>2182</v>
      </c>
      <c r="B21774" s="2">
        <v>98576</v>
      </c>
      <c r="C21774" s="2">
        <v>98576</v>
      </c>
      <c r="D21774" s="1" t="s">
        <v>2971</v>
      </c>
    </row>
    <row r="21775" spans="1:4">
      <c r="A21775" s="1" t="s">
        <v>2182</v>
      </c>
      <c r="B21775" s="2">
        <v>98647</v>
      </c>
      <c r="C21775" s="2">
        <v>98647</v>
      </c>
      <c r="D21775" s="1" t="s">
        <v>2971</v>
      </c>
    </row>
    <row r="21776" spans="1:4">
      <c r="A21776" s="1" t="s">
        <v>2182</v>
      </c>
      <c r="B21776" s="2">
        <v>98936</v>
      </c>
      <c r="C21776" s="2">
        <v>98936</v>
      </c>
      <c r="D21776" s="1" t="s">
        <v>2971</v>
      </c>
    </row>
    <row r="21777" spans="1:4">
      <c r="A21777" s="1" t="s">
        <v>2182</v>
      </c>
      <c r="B21777" s="2">
        <v>99141</v>
      </c>
      <c r="C21777" s="2">
        <v>99141</v>
      </c>
      <c r="D21777" s="1" t="s">
        <v>2971</v>
      </c>
    </row>
    <row r="21778" spans="1:4">
      <c r="A21778" s="1" t="s">
        <v>2182</v>
      </c>
      <c r="B21778" s="2">
        <v>99360</v>
      </c>
      <c r="C21778" s="2">
        <v>99360</v>
      </c>
      <c r="D21778" s="1" t="s">
        <v>2971</v>
      </c>
    </row>
    <row r="21779" spans="1:4">
      <c r="A21779" s="1" t="s">
        <v>2182</v>
      </c>
      <c r="B21779" s="2">
        <v>97901</v>
      </c>
      <c r="C21779" s="2">
        <v>97901</v>
      </c>
      <c r="D21779" s="1" t="s">
        <v>2971</v>
      </c>
    </row>
    <row r="21780" spans="1:4">
      <c r="A21780" s="1" t="s">
        <v>2182</v>
      </c>
      <c r="B21780" s="2">
        <v>98351</v>
      </c>
      <c r="C21780" s="2">
        <v>98351</v>
      </c>
      <c r="D21780" s="1" t="s">
        <v>2971</v>
      </c>
    </row>
    <row r="21781" spans="1:4">
      <c r="A21781" s="1" t="s">
        <v>2182</v>
      </c>
      <c r="B21781" s="2">
        <v>98577</v>
      </c>
      <c r="C21781" s="2">
        <v>98577</v>
      </c>
      <c r="D21781" s="1" t="s">
        <v>2971</v>
      </c>
    </row>
    <row r="21782" spans="1:4">
      <c r="A21782" s="1" t="s">
        <v>2182</v>
      </c>
      <c r="B21782" s="2">
        <v>98648</v>
      </c>
      <c r="C21782" s="2">
        <v>98648</v>
      </c>
      <c r="D21782" s="1" t="s">
        <v>2971</v>
      </c>
    </row>
    <row r="21783" spans="1:4">
      <c r="A21783" s="1" t="s">
        <v>2182</v>
      </c>
      <c r="B21783" s="2">
        <v>98937</v>
      </c>
      <c r="C21783" s="2">
        <v>98937</v>
      </c>
      <c r="D21783" s="1" t="s">
        <v>2971</v>
      </c>
    </row>
    <row r="21784" spans="1:4">
      <c r="A21784" s="1" t="s">
        <v>2182</v>
      </c>
      <c r="B21784" s="2">
        <v>99146</v>
      </c>
      <c r="C21784" s="2">
        <v>99146</v>
      </c>
      <c r="D21784" s="1" t="s">
        <v>2971</v>
      </c>
    </row>
    <row r="21785" spans="1:4">
      <c r="A21785" s="1" t="s">
        <v>2182</v>
      </c>
      <c r="B21785" s="2">
        <v>99361</v>
      </c>
      <c r="C21785" s="2">
        <v>99361</v>
      </c>
      <c r="D21785" s="1" t="s">
        <v>2971</v>
      </c>
    </row>
    <row r="21786" spans="1:4">
      <c r="A21786" s="1" t="s">
        <v>2182</v>
      </c>
      <c r="B21786" s="2">
        <v>97903</v>
      </c>
      <c r="C21786" s="2">
        <v>97903</v>
      </c>
      <c r="D21786" s="1" t="s">
        <v>2971</v>
      </c>
    </row>
    <row r="21787" spans="1:4">
      <c r="A21787" s="1" t="s">
        <v>2182</v>
      </c>
      <c r="B21787" s="2">
        <v>98355</v>
      </c>
      <c r="C21787" s="2">
        <v>98355</v>
      </c>
      <c r="D21787" s="1" t="s">
        <v>2971</v>
      </c>
    </row>
    <row r="21788" spans="1:4">
      <c r="A21788" s="1" t="s">
        <v>2182</v>
      </c>
      <c r="B21788" s="2">
        <v>98579</v>
      </c>
      <c r="C21788" s="2">
        <v>98579</v>
      </c>
      <c r="D21788" s="1" t="s">
        <v>2971</v>
      </c>
    </row>
    <row r="21789" spans="1:4">
      <c r="A21789" s="1" t="s">
        <v>2182</v>
      </c>
      <c r="B21789" s="2">
        <v>98649</v>
      </c>
      <c r="C21789" s="2">
        <v>98649</v>
      </c>
      <c r="D21789" s="1" t="s">
        <v>2971</v>
      </c>
    </row>
    <row r="21790" spans="1:4">
      <c r="A21790" s="1" t="s">
        <v>2182</v>
      </c>
      <c r="B21790" s="2">
        <v>98938</v>
      </c>
      <c r="C21790" s="2">
        <v>98938</v>
      </c>
      <c r="D21790" s="1" t="s">
        <v>2971</v>
      </c>
    </row>
    <row r="21791" spans="1:4">
      <c r="A21791" s="1" t="s">
        <v>2182</v>
      </c>
      <c r="B21791" s="2">
        <v>99147</v>
      </c>
      <c r="C21791" s="2">
        <v>99147</v>
      </c>
      <c r="D21791" s="1" t="s">
        <v>2971</v>
      </c>
    </row>
    <row r="21792" spans="1:4">
      <c r="A21792" s="1" t="s">
        <v>2182</v>
      </c>
      <c r="B21792" s="2">
        <v>99371</v>
      </c>
      <c r="C21792" s="2">
        <v>99371</v>
      </c>
      <c r="D21792" s="1" t="s">
        <v>2971</v>
      </c>
    </row>
    <row r="21793" spans="1:4">
      <c r="A21793" s="1" t="s">
        <v>2182</v>
      </c>
      <c r="B21793" s="2">
        <v>97906</v>
      </c>
      <c r="C21793" s="2">
        <v>97906</v>
      </c>
      <c r="D21793" s="1" t="s">
        <v>2971</v>
      </c>
    </row>
    <row r="21794" spans="1:4">
      <c r="A21794" s="1" t="s">
        <v>2182</v>
      </c>
      <c r="B21794" s="2">
        <v>98356</v>
      </c>
      <c r="C21794" s="2">
        <v>98356</v>
      </c>
      <c r="D21794" s="1" t="s">
        <v>2971</v>
      </c>
    </row>
    <row r="21795" spans="1:4">
      <c r="A21795" s="1" t="s">
        <v>2182</v>
      </c>
      <c r="B21795" s="2">
        <v>98580</v>
      </c>
      <c r="C21795" s="2">
        <v>98580</v>
      </c>
      <c r="D21795" s="1" t="s">
        <v>2971</v>
      </c>
    </row>
    <row r="21796" spans="1:4">
      <c r="A21796" s="1" t="s">
        <v>2182</v>
      </c>
      <c r="B21796" s="2">
        <v>98651</v>
      </c>
      <c r="C21796" s="2">
        <v>98651</v>
      </c>
      <c r="D21796" s="1" t="s">
        <v>2971</v>
      </c>
    </row>
    <row r="21797" spans="1:4">
      <c r="A21797" s="1" t="s">
        <v>2182</v>
      </c>
      <c r="B21797" s="2">
        <v>98940</v>
      </c>
      <c r="C21797" s="2">
        <v>98940</v>
      </c>
      <c r="D21797" s="1" t="s">
        <v>2971</v>
      </c>
    </row>
    <row r="21798" spans="1:4">
      <c r="A21798" s="1" t="s">
        <v>2182</v>
      </c>
      <c r="B21798" s="2">
        <v>99148</v>
      </c>
      <c r="C21798" s="2">
        <v>99148</v>
      </c>
      <c r="D21798" s="1" t="s">
        <v>2971</v>
      </c>
    </row>
    <row r="21799" spans="1:4">
      <c r="A21799" s="1" t="s">
        <v>2182</v>
      </c>
      <c r="B21799" s="2">
        <v>99402</v>
      </c>
      <c r="C21799" s="2">
        <v>99402</v>
      </c>
      <c r="D21799" s="1" t="s">
        <v>2971</v>
      </c>
    </row>
    <row r="21800" spans="1:4">
      <c r="A21800" s="1" t="s">
        <v>2182</v>
      </c>
      <c r="B21800" s="2">
        <v>97907</v>
      </c>
      <c r="C21800" s="2">
        <v>97907</v>
      </c>
      <c r="D21800" s="1" t="s">
        <v>2971</v>
      </c>
    </row>
    <row r="21801" spans="1:4">
      <c r="A21801" s="1" t="s">
        <v>2182</v>
      </c>
      <c r="B21801" s="2">
        <v>98357</v>
      </c>
      <c r="C21801" s="2">
        <v>98357</v>
      </c>
      <c r="D21801" s="1" t="s">
        <v>2971</v>
      </c>
    </row>
    <row r="21802" spans="1:4">
      <c r="A21802" s="1" t="s">
        <v>2182</v>
      </c>
      <c r="B21802" s="2">
        <v>98581</v>
      </c>
      <c r="C21802" s="2">
        <v>98581</v>
      </c>
      <c r="D21802" s="1" t="s">
        <v>2971</v>
      </c>
    </row>
    <row r="21803" spans="1:4">
      <c r="A21803" s="1" t="s">
        <v>2182</v>
      </c>
      <c r="B21803" s="2">
        <v>98670</v>
      </c>
      <c r="C21803" s="2">
        <v>98670</v>
      </c>
      <c r="D21803" s="1" t="s">
        <v>2971</v>
      </c>
    </row>
    <row r="21804" spans="1:4">
      <c r="A21804" s="1" t="s">
        <v>2182</v>
      </c>
      <c r="B21804" s="2">
        <v>98941</v>
      </c>
      <c r="C21804" s="2">
        <v>98941</v>
      </c>
      <c r="D21804" s="1" t="s">
        <v>2971</v>
      </c>
    </row>
    <row r="21805" spans="1:4">
      <c r="A21805" s="1" t="s">
        <v>2182</v>
      </c>
      <c r="B21805" s="2">
        <v>99150</v>
      </c>
      <c r="C21805" s="2">
        <v>99150</v>
      </c>
      <c r="D21805" s="1" t="s">
        <v>2971</v>
      </c>
    </row>
    <row r="21806" spans="1:4">
      <c r="A21806" s="1" t="s">
        <v>2182</v>
      </c>
      <c r="B21806" s="2">
        <v>97909</v>
      </c>
      <c r="C21806" s="2">
        <v>97909</v>
      </c>
      <c r="D21806" s="1" t="s">
        <v>2971</v>
      </c>
    </row>
    <row r="21807" spans="1:4">
      <c r="A21807" s="1" t="s">
        <v>2182</v>
      </c>
      <c r="B21807" s="2">
        <v>98358</v>
      </c>
      <c r="C21807" s="2">
        <v>98358</v>
      </c>
      <c r="D21807" s="1" t="s">
        <v>2971</v>
      </c>
    </row>
    <row r="21808" spans="1:4">
      <c r="A21808" s="1" t="s">
        <v>2182</v>
      </c>
      <c r="B21808" s="2">
        <v>98582</v>
      </c>
      <c r="C21808" s="2">
        <v>98582</v>
      </c>
      <c r="D21808" s="1" t="s">
        <v>2971</v>
      </c>
    </row>
    <row r="21809" spans="1:4">
      <c r="A21809" s="1" t="s">
        <v>2182</v>
      </c>
      <c r="B21809" s="2">
        <v>98672</v>
      </c>
      <c r="C21809" s="2">
        <v>98672</v>
      </c>
      <c r="D21809" s="1" t="s">
        <v>2971</v>
      </c>
    </row>
    <row r="21810" spans="1:4">
      <c r="A21810" s="1" t="s">
        <v>2182</v>
      </c>
      <c r="B21810" s="2">
        <v>98943</v>
      </c>
      <c r="C21810" s="2">
        <v>98943</v>
      </c>
      <c r="D21810" s="1" t="s">
        <v>2971</v>
      </c>
    </row>
    <row r="21811" spans="1:4">
      <c r="A21811" s="1" t="s">
        <v>2182</v>
      </c>
      <c r="B21811" s="2">
        <v>99151</v>
      </c>
      <c r="C21811" s="2">
        <v>99151</v>
      </c>
      <c r="D21811" s="1" t="s">
        <v>2971</v>
      </c>
    </row>
    <row r="21812" spans="1:4">
      <c r="A21812" s="1" t="s">
        <v>2182</v>
      </c>
      <c r="B21812" s="2">
        <v>97913</v>
      </c>
      <c r="C21812" s="2">
        <v>97913</v>
      </c>
      <c r="D21812" s="1" t="s">
        <v>2971</v>
      </c>
    </row>
    <row r="21813" spans="1:4">
      <c r="A21813" s="1" t="s">
        <v>2182</v>
      </c>
      <c r="B21813" s="2">
        <v>98360</v>
      </c>
      <c r="C21813" s="2">
        <v>98360</v>
      </c>
      <c r="D21813" s="1" t="s">
        <v>2971</v>
      </c>
    </row>
    <row r="21814" spans="1:4">
      <c r="A21814" s="1" t="s">
        <v>2182</v>
      </c>
      <c r="B21814" s="2">
        <v>98585</v>
      </c>
      <c r="C21814" s="2">
        <v>98585</v>
      </c>
      <c r="D21814" s="1" t="s">
        <v>2971</v>
      </c>
    </row>
    <row r="21815" spans="1:4">
      <c r="A21815" s="1" t="s">
        <v>2182</v>
      </c>
      <c r="B21815" s="2">
        <v>98673</v>
      </c>
      <c r="C21815" s="2">
        <v>98673</v>
      </c>
      <c r="D21815" s="1" t="s">
        <v>2971</v>
      </c>
    </row>
    <row r="21816" spans="1:4">
      <c r="A21816" s="1" t="s">
        <v>2182</v>
      </c>
      <c r="B21816" s="2">
        <v>98946</v>
      </c>
      <c r="C21816" s="2">
        <v>98946</v>
      </c>
      <c r="D21816" s="1" t="s">
        <v>2971</v>
      </c>
    </row>
    <row r="21817" spans="1:4">
      <c r="A21817" s="1" t="s">
        <v>2182</v>
      </c>
      <c r="B21817" s="2">
        <v>99152</v>
      </c>
      <c r="C21817" s="2">
        <v>99152</v>
      </c>
      <c r="D21817" s="1" t="s">
        <v>2971</v>
      </c>
    </row>
    <row r="21818" spans="1:4">
      <c r="A21818" s="1" t="s">
        <v>2182</v>
      </c>
      <c r="B21818" s="2">
        <v>97918</v>
      </c>
      <c r="C21818" s="2">
        <v>97918</v>
      </c>
      <c r="D21818" s="1" t="s">
        <v>2971</v>
      </c>
    </row>
    <row r="21819" spans="1:4">
      <c r="A21819" s="1" t="s">
        <v>2182</v>
      </c>
      <c r="B21819" s="2">
        <v>98364</v>
      </c>
      <c r="C21819" s="2">
        <v>98364</v>
      </c>
      <c r="D21819" s="1" t="s">
        <v>2971</v>
      </c>
    </row>
    <row r="21820" spans="1:4">
      <c r="A21820" s="1" t="s">
        <v>2182</v>
      </c>
      <c r="B21820" s="2">
        <v>98586</v>
      </c>
      <c r="C21820" s="2">
        <v>98586</v>
      </c>
      <c r="D21820" s="1" t="s">
        <v>2971</v>
      </c>
    </row>
    <row r="21821" spans="1:4">
      <c r="A21821" s="1" t="s">
        <v>2182</v>
      </c>
      <c r="B21821" s="2">
        <v>98675</v>
      </c>
      <c r="C21821" s="2">
        <v>98675</v>
      </c>
      <c r="D21821" s="1" t="s">
        <v>2971</v>
      </c>
    </row>
    <row r="21822" spans="1:4">
      <c r="A21822" s="1" t="s">
        <v>2182</v>
      </c>
      <c r="B21822" s="2">
        <v>98947</v>
      </c>
      <c r="C21822" s="2">
        <v>98947</v>
      </c>
      <c r="D21822" s="1" t="s">
        <v>2971</v>
      </c>
    </row>
    <row r="21823" spans="1:4">
      <c r="A21823" s="1" t="s">
        <v>2182</v>
      </c>
      <c r="B21823" s="2">
        <v>99154</v>
      </c>
      <c r="C21823" s="2">
        <v>99154</v>
      </c>
      <c r="D21823" s="1" t="s">
        <v>2971</v>
      </c>
    </row>
    <row r="21824" spans="1:4">
      <c r="A21824" s="1" t="s">
        <v>2182</v>
      </c>
      <c r="B21824" s="2">
        <v>98014</v>
      </c>
      <c r="C21824" s="2">
        <v>98014</v>
      </c>
      <c r="D21824" s="1" t="s">
        <v>2971</v>
      </c>
    </row>
    <row r="21825" spans="1:4">
      <c r="A21825" s="1" t="s">
        <v>2182</v>
      </c>
      <c r="B21825" s="2">
        <v>98365</v>
      </c>
      <c r="C21825" s="2">
        <v>98365</v>
      </c>
      <c r="D21825" s="1" t="s">
        <v>2971</v>
      </c>
    </row>
    <row r="21826" spans="1:4">
      <c r="A21826" s="1" t="s">
        <v>2182</v>
      </c>
      <c r="B21826" s="2">
        <v>98587</v>
      </c>
      <c r="C21826" s="2">
        <v>98587</v>
      </c>
      <c r="D21826" s="1" t="s">
        <v>2971</v>
      </c>
    </row>
    <row r="21827" spans="1:4">
      <c r="A21827" s="1" t="s">
        <v>2182</v>
      </c>
      <c r="B21827" s="2">
        <v>98812</v>
      </c>
      <c r="C21827" s="2">
        <v>98812</v>
      </c>
      <c r="D21827" s="1" t="s">
        <v>2971</v>
      </c>
    </row>
    <row r="21828" spans="1:4">
      <c r="A21828" s="1" t="s">
        <v>2182</v>
      </c>
      <c r="B21828" s="2">
        <v>98948</v>
      </c>
      <c r="C21828" s="2">
        <v>98948</v>
      </c>
      <c r="D21828" s="1" t="s">
        <v>2971</v>
      </c>
    </row>
    <row r="21829" spans="1:4">
      <c r="A21829" s="1" t="s">
        <v>2182</v>
      </c>
      <c r="B21829" s="2">
        <v>99155</v>
      </c>
      <c r="C21829" s="2">
        <v>99155</v>
      </c>
      <c r="D21829" s="1" t="s">
        <v>2971</v>
      </c>
    </row>
    <row r="21830" spans="1:4">
      <c r="A21830" s="1" t="s">
        <v>2182</v>
      </c>
      <c r="B21830" s="2">
        <v>98019</v>
      </c>
      <c r="C21830" s="2">
        <v>98019</v>
      </c>
      <c r="D21830" s="1" t="s">
        <v>2971</v>
      </c>
    </row>
    <row r="21831" spans="1:4">
      <c r="A21831" s="1" t="s">
        <v>2182</v>
      </c>
      <c r="B21831" s="2">
        <v>98376</v>
      </c>
      <c r="C21831" s="2">
        <v>98376</v>
      </c>
      <c r="D21831" s="1" t="s">
        <v>2971</v>
      </c>
    </row>
    <row r="21832" spans="1:4">
      <c r="A21832" s="1" t="s">
        <v>2182</v>
      </c>
      <c r="B21832" s="2">
        <v>98588</v>
      </c>
      <c r="C21832" s="2">
        <v>98588</v>
      </c>
      <c r="D21832" s="1" t="s">
        <v>2971</v>
      </c>
    </row>
    <row r="21833" spans="1:4">
      <c r="A21833" s="1" t="s">
        <v>2182</v>
      </c>
      <c r="B21833" s="2">
        <v>98813</v>
      </c>
      <c r="C21833" s="2">
        <v>98813</v>
      </c>
      <c r="D21833" s="1" t="s">
        <v>2971</v>
      </c>
    </row>
    <row r="21834" spans="1:4">
      <c r="A21834" s="1" t="s">
        <v>2182</v>
      </c>
      <c r="B21834" s="2">
        <v>98950</v>
      </c>
      <c r="C21834" s="2">
        <v>98950</v>
      </c>
      <c r="D21834" s="1" t="s">
        <v>2971</v>
      </c>
    </row>
    <row r="21835" spans="1:4">
      <c r="A21835" s="1" t="s">
        <v>2182</v>
      </c>
      <c r="B21835" s="2">
        <v>99156</v>
      </c>
      <c r="C21835" s="2">
        <v>99156</v>
      </c>
      <c r="D21835" s="1" t="s">
        <v>2971</v>
      </c>
    </row>
    <row r="21836" spans="1:4">
      <c r="A21836" s="1" t="s">
        <v>2182</v>
      </c>
      <c r="B21836" s="2">
        <v>98022</v>
      </c>
      <c r="C21836" s="2">
        <v>98022</v>
      </c>
      <c r="D21836" s="1" t="s">
        <v>2971</v>
      </c>
    </row>
    <row r="21837" spans="1:4">
      <c r="A21837" s="1" t="s">
        <v>2182</v>
      </c>
      <c r="B21837" s="2">
        <v>98377</v>
      </c>
      <c r="C21837" s="2">
        <v>98377</v>
      </c>
      <c r="D21837" s="1" t="s">
        <v>2971</v>
      </c>
    </row>
    <row r="21838" spans="1:4">
      <c r="A21838" s="1" t="s">
        <v>2182</v>
      </c>
      <c r="B21838" s="2">
        <v>98589</v>
      </c>
      <c r="C21838" s="2">
        <v>98589</v>
      </c>
      <c r="D21838" s="1" t="s">
        <v>2971</v>
      </c>
    </row>
    <row r="21839" spans="1:4">
      <c r="A21839" s="1" t="s">
        <v>2182</v>
      </c>
      <c r="B21839" s="2">
        <v>98814</v>
      </c>
      <c r="C21839" s="2">
        <v>98814</v>
      </c>
      <c r="D21839" s="1" t="s">
        <v>2971</v>
      </c>
    </row>
    <row r="21840" spans="1:4">
      <c r="A21840" s="1" t="s">
        <v>2182</v>
      </c>
      <c r="B21840" s="2">
        <v>98952</v>
      </c>
      <c r="C21840" s="2">
        <v>98952</v>
      </c>
      <c r="D21840" s="1" t="s">
        <v>2971</v>
      </c>
    </row>
    <row r="21841" spans="1:4">
      <c r="A21841" s="1" t="s">
        <v>2182</v>
      </c>
      <c r="B21841" s="2">
        <v>99159</v>
      </c>
      <c r="C21841" s="2">
        <v>99159</v>
      </c>
      <c r="D21841" s="1" t="s">
        <v>2971</v>
      </c>
    </row>
    <row r="21842" spans="1:4">
      <c r="A21842" s="1" t="s">
        <v>2182</v>
      </c>
      <c r="B21842" s="2">
        <v>98024</v>
      </c>
      <c r="C21842" s="2">
        <v>98024</v>
      </c>
      <c r="D21842" s="1" t="s">
        <v>2971</v>
      </c>
    </row>
    <row r="21843" spans="1:4">
      <c r="A21843" s="1" t="s">
        <v>2182</v>
      </c>
      <c r="B21843" s="2">
        <v>98380</v>
      </c>
      <c r="C21843" s="2">
        <v>98380</v>
      </c>
      <c r="D21843" s="1" t="s">
        <v>2971</v>
      </c>
    </row>
    <row r="21844" spans="1:4">
      <c r="A21844" s="1" t="s">
        <v>2182</v>
      </c>
      <c r="B21844" s="2">
        <v>98590</v>
      </c>
      <c r="C21844" s="2">
        <v>98590</v>
      </c>
      <c r="D21844" s="1" t="s">
        <v>2971</v>
      </c>
    </row>
    <row r="21845" spans="1:4">
      <c r="A21845" s="1" t="s">
        <v>2182</v>
      </c>
      <c r="B21845" s="2">
        <v>98815</v>
      </c>
      <c r="C21845" s="2">
        <v>98815</v>
      </c>
      <c r="D21845" s="1" t="s">
        <v>2971</v>
      </c>
    </row>
    <row r="21846" spans="1:4">
      <c r="A21846" s="1" t="s">
        <v>2182</v>
      </c>
      <c r="B21846" s="2">
        <v>99003</v>
      </c>
      <c r="C21846" s="2">
        <v>99003</v>
      </c>
      <c r="D21846" s="1" t="s">
        <v>2971</v>
      </c>
    </row>
    <row r="21847" spans="1:4">
      <c r="A21847" s="1" t="s">
        <v>2182</v>
      </c>
      <c r="B21847" s="2">
        <v>99161</v>
      </c>
      <c r="C21847" s="2">
        <v>99161</v>
      </c>
      <c r="D21847" s="1" t="s">
        <v>2971</v>
      </c>
    </row>
    <row r="21848" spans="1:4">
      <c r="A21848" s="1" t="s">
        <v>2182</v>
      </c>
      <c r="B21848" s="2">
        <v>98051</v>
      </c>
      <c r="C21848" s="2">
        <v>98051</v>
      </c>
      <c r="D21848" s="1" t="s">
        <v>2971</v>
      </c>
    </row>
    <row r="21849" spans="1:4">
      <c r="A21849" s="1" t="s">
        <v>2182</v>
      </c>
      <c r="B21849" s="2">
        <v>98394</v>
      </c>
      <c r="C21849" s="2">
        <v>98394</v>
      </c>
      <c r="D21849" s="1" t="s">
        <v>2971</v>
      </c>
    </row>
    <row r="21850" spans="1:4">
      <c r="A21850" s="1" t="s">
        <v>2182</v>
      </c>
      <c r="B21850" s="2">
        <v>98591</v>
      </c>
      <c r="C21850" s="2">
        <v>98591</v>
      </c>
      <c r="D21850" s="1" t="s">
        <v>2971</v>
      </c>
    </row>
    <row r="21851" spans="1:4">
      <c r="A21851" s="1" t="s">
        <v>2182</v>
      </c>
      <c r="B21851" s="2">
        <v>98816</v>
      </c>
      <c r="C21851" s="2">
        <v>98816</v>
      </c>
      <c r="D21851" s="1" t="s">
        <v>2971</v>
      </c>
    </row>
    <row r="21852" spans="1:4">
      <c r="A21852" s="1" t="s">
        <v>2182</v>
      </c>
      <c r="B21852" s="2">
        <v>99004</v>
      </c>
      <c r="C21852" s="2">
        <v>99004</v>
      </c>
      <c r="D21852" s="1" t="s">
        <v>2971</v>
      </c>
    </row>
    <row r="21853" spans="1:4">
      <c r="A21853" s="1" t="s">
        <v>2182</v>
      </c>
      <c r="B21853" s="2">
        <v>99166</v>
      </c>
      <c r="C21853" s="2">
        <v>99166</v>
      </c>
      <c r="D21853" s="1" t="s">
        <v>2971</v>
      </c>
    </row>
    <row r="21854" spans="1:4">
      <c r="A21854" s="1" t="s">
        <v>2182</v>
      </c>
      <c r="B21854" s="2">
        <v>98068</v>
      </c>
      <c r="C21854" s="2">
        <v>98068</v>
      </c>
      <c r="D21854" s="1" t="s">
        <v>2971</v>
      </c>
    </row>
    <row r="21855" spans="1:4">
      <c r="A21855" s="1" t="s">
        <v>2182</v>
      </c>
      <c r="B21855" s="2">
        <v>98396</v>
      </c>
      <c r="C21855" s="2">
        <v>98396</v>
      </c>
      <c r="D21855" s="1" t="s">
        <v>2971</v>
      </c>
    </row>
    <row r="21856" spans="1:4">
      <c r="A21856" s="1" t="s">
        <v>2182</v>
      </c>
      <c r="B21856" s="2">
        <v>98592</v>
      </c>
      <c r="C21856" s="2">
        <v>98592</v>
      </c>
      <c r="D21856" s="1" t="s">
        <v>2971</v>
      </c>
    </row>
    <row r="21857" spans="1:4">
      <c r="A21857" s="1" t="s">
        <v>2182</v>
      </c>
      <c r="B21857" s="2">
        <v>98819</v>
      </c>
      <c r="C21857" s="2">
        <v>98819</v>
      </c>
      <c r="D21857" s="1" t="s">
        <v>2971</v>
      </c>
    </row>
    <row r="21858" spans="1:4">
      <c r="A21858" s="1" t="s">
        <v>2182</v>
      </c>
      <c r="B21858" s="2">
        <v>99006</v>
      </c>
      <c r="C21858" s="2">
        <v>99006</v>
      </c>
      <c r="D21858" s="1" t="s">
        <v>2971</v>
      </c>
    </row>
    <row r="21859" spans="1:4">
      <c r="A21859" s="1" t="s">
        <v>2182</v>
      </c>
      <c r="B21859" s="2">
        <v>99167</v>
      </c>
      <c r="C21859" s="2">
        <v>99167</v>
      </c>
      <c r="D21859" s="1" t="s">
        <v>2971</v>
      </c>
    </row>
    <row r="21860" spans="1:4">
      <c r="A21860" s="1" t="s">
        <v>2182</v>
      </c>
      <c r="B21860" s="2">
        <v>98220</v>
      </c>
      <c r="C21860" s="2">
        <v>98220</v>
      </c>
      <c r="D21860" s="1" t="s">
        <v>2971</v>
      </c>
    </row>
    <row r="21861" spans="1:4">
      <c r="A21861" s="1" t="s">
        <v>2182</v>
      </c>
      <c r="B21861" s="2">
        <v>98397</v>
      </c>
      <c r="C21861" s="2">
        <v>98397</v>
      </c>
      <c r="D21861" s="1" t="s">
        <v>2971</v>
      </c>
    </row>
    <row r="21862" spans="1:4">
      <c r="A21862" s="1" t="s">
        <v>2182</v>
      </c>
      <c r="B21862" s="2">
        <v>98593</v>
      </c>
      <c r="C21862" s="2">
        <v>98593</v>
      </c>
      <c r="D21862" s="1" t="s">
        <v>2971</v>
      </c>
    </row>
    <row r="21863" spans="1:4">
      <c r="A21863" s="1" t="s">
        <v>2182</v>
      </c>
      <c r="B21863" s="2">
        <v>98821</v>
      </c>
      <c r="C21863" s="2">
        <v>98821</v>
      </c>
      <c r="D21863" s="1" t="s">
        <v>2971</v>
      </c>
    </row>
    <row r="21864" spans="1:4">
      <c r="A21864" s="1" t="s">
        <v>2182</v>
      </c>
      <c r="B21864" s="2">
        <v>99008</v>
      </c>
      <c r="C21864" s="2">
        <v>99008</v>
      </c>
      <c r="D21864" s="1" t="s">
        <v>2971</v>
      </c>
    </row>
    <row r="21865" spans="1:4">
      <c r="A21865" s="1" t="s">
        <v>2182</v>
      </c>
      <c r="B21865" s="2">
        <v>99169</v>
      </c>
      <c r="C21865" s="2">
        <v>99169</v>
      </c>
      <c r="D21865" s="1" t="s">
        <v>2971</v>
      </c>
    </row>
    <row r="21866" spans="1:4">
      <c r="A21866" s="1" t="s">
        <v>2182</v>
      </c>
      <c r="B21866" s="2">
        <v>98237</v>
      </c>
      <c r="C21866" s="2">
        <v>98237</v>
      </c>
      <c r="D21866" s="1" t="s">
        <v>2971</v>
      </c>
    </row>
    <row r="21867" spans="1:4">
      <c r="A21867" s="1" t="s">
        <v>2182</v>
      </c>
      <c r="B21867" s="2">
        <v>98527</v>
      </c>
      <c r="C21867" s="2">
        <v>98527</v>
      </c>
      <c r="D21867" s="1" t="s">
        <v>2971</v>
      </c>
    </row>
    <row r="21868" spans="1:4">
      <c r="A21868" s="1" t="s">
        <v>2182</v>
      </c>
      <c r="B21868" s="2">
        <v>98595</v>
      </c>
      <c r="C21868" s="2">
        <v>98595</v>
      </c>
      <c r="D21868" s="1" t="s">
        <v>2971</v>
      </c>
    </row>
    <row r="21869" spans="1:4">
      <c r="A21869" s="1" t="s">
        <v>2182</v>
      </c>
      <c r="B21869" s="2">
        <v>98822</v>
      </c>
      <c r="C21869" s="2">
        <v>98822</v>
      </c>
      <c r="D21869" s="1" t="s">
        <v>2971</v>
      </c>
    </row>
    <row r="21870" spans="1:4">
      <c r="A21870" s="1" t="s">
        <v>2182</v>
      </c>
      <c r="B21870" s="2">
        <v>99012</v>
      </c>
      <c r="C21870" s="2">
        <v>99012</v>
      </c>
      <c r="D21870" s="1" t="s">
        <v>2971</v>
      </c>
    </row>
    <row r="21871" spans="1:4">
      <c r="A21871" s="1" t="s">
        <v>2182</v>
      </c>
      <c r="B21871" s="2">
        <v>99170</v>
      </c>
      <c r="C21871" s="2">
        <v>99170</v>
      </c>
      <c r="D21871" s="1" t="s">
        <v>2971</v>
      </c>
    </row>
    <row r="21872" spans="1:4">
      <c r="A21872" s="1" t="s">
        <v>2182</v>
      </c>
      <c r="B21872" s="2">
        <v>98241</v>
      </c>
      <c r="C21872" s="2">
        <v>98241</v>
      </c>
      <c r="D21872" s="1" t="s">
        <v>2971</v>
      </c>
    </row>
    <row r="21873" spans="1:4">
      <c r="A21873" s="1" t="s">
        <v>2182</v>
      </c>
      <c r="B21873" s="2">
        <v>98530</v>
      </c>
      <c r="C21873" s="2">
        <v>98530</v>
      </c>
      <c r="D21873" s="1" t="s">
        <v>2971</v>
      </c>
    </row>
    <row r="21874" spans="1:4">
      <c r="A21874" s="1" t="s">
        <v>2182</v>
      </c>
      <c r="B21874" s="2">
        <v>98596</v>
      </c>
      <c r="C21874" s="2">
        <v>98596</v>
      </c>
      <c r="D21874" s="1" t="s">
        <v>2971</v>
      </c>
    </row>
    <row r="21875" spans="1:4">
      <c r="A21875" s="1" t="s">
        <v>2182</v>
      </c>
      <c r="B21875" s="2">
        <v>98826</v>
      </c>
      <c r="C21875" s="2">
        <v>98826</v>
      </c>
      <c r="D21875" s="1" t="s">
        <v>2971</v>
      </c>
    </row>
    <row r="21876" spans="1:4">
      <c r="A21876" s="1" t="s">
        <v>2182</v>
      </c>
      <c r="B21876" s="2">
        <v>99015</v>
      </c>
      <c r="C21876" s="2">
        <v>99015</v>
      </c>
      <c r="D21876" s="1" t="s">
        <v>2971</v>
      </c>
    </row>
    <row r="21877" spans="1:4">
      <c r="A21877" s="1" t="s">
        <v>2182</v>
      </c>
      <c r="B21877" s="2">
        <v>99171</v>
      </c>
      <c r="C21877" s="2">
        <v>99171</v>
      </c>
      <c r="D21877" s="1" t="s">
        <v>2971</v>
      </c>
    </row>
    <row r="21878" spans="1:4">
      <c r="A21878" s="1" t="s">
        <v>2182</v>
      </c>
      <c r="B21878" s="2">
        <v>98244</v>
      </c>
      <c r="C21878" s="2">
        <v>98244</v>
      </c>
      <c r="D21878" s="1" t="s">
        <v>2971</v>
      </c>
    </row>
    <row r="21879" spans="1:4">
      <c r="A21879" s="1" t="s">
        <v>2182</v>
      </c>
      <c r="B21879" s="2">
        <v>98533</v>
      </c>
      <c r="C21879" s="2">
        <v>98533</v>
      </c>
      <c r="D21879" s="1" t="s">
        <v>2971</v>
      </c>
    </row>
    <row r="21880" spans="1:4">
      <c r="A21880" s="1" t="s">
        <v>2182</v>
      </c>
      <c r="B21880" s="2">
        <v>98597</v>
      </c>
      <c r="C21880" s="2">
        <v>98597</v>
      </c>
      <c r="D21880" s="1" t="s">
        <v>2971</v>
      </c>
    </row>
    <row r="21881" spans="1:4">
      <c r="A21881" s="1" t="s">
        <v>2182</v>
      </c>
      <c r="B21881" s="2">
        <v>98827</v>
      </c>
      <c r="C21881" s="2">
        <v>98827</v>
      </c>
      <c r="D21881" s="1" t="s">
        <v>2971</v>
      </c>
    </row>
    <row r="21882" spans="1:4">
      <c r="A21882" s="1" t="s">
        <v>2182</v>
      </c>
      <c r="B21882" s="2">
        <v>99023</v>
      </c>
      <c r="C21882" s="2">
        <v>99023</v>
      </c>
      <c r="D21882" s="1" t="s">
        <v>2971</v>
      </c>
    </row>
    <row r="21883" spans="1:4">
      <c r="A21883" s="1" t="s">
        <v>2182</v>
      </c>
      <c r="B21883" s="2">
        <v>99173</v>
      </c>
      <c r="C21883" s="2">
        <v>99173</v>
      </c>
      <c r="D21883" s="1" t="s">
        <v>2971</v>
      </c>
    </row>
    <row r="21884" spans="1:4">
      <c r="A21884" s="1" t="s">
        <v>2182</v>
      </c>
      <c r="B21884" s="2">
        <v>98251</v>
      </c>
      <c r="C21884" s="2">
        <v>98251</v>
      </c>
      <c r="D21884" s="1" t="s">
        <v>2971</v>
      </c>
    </row>
    <row r="21885" spans="1:4">
      <c r="A21885" s="1" t="s">
        <v>2182</v>
      </c>
      <c r="B21885" s="2">
        <v>98535</v>
      </c>
      <c r="C21885" s="2">
        <v>98535</v>
      </c>
      <c r="D21885" s="1" t="s">
        <v>2971</v>
      </c>
    </row>
    <row r="21886" spans="1:4">
      <c r="A21886" s="1" t="s">
        <v>2182</v>
      </c>
      <c r="B21886" s="2">
        <v>98601</v>
      </c>
      <c r="C21886" s="2">
        <v>98601</v>
      </c>
      <c r="D21886" s="1" t="s">
        <v>2971</v>
      </c>
    </row>
    <row r="21887" spans="1:4">
      <c r="A21887" s="1" t="s">
        <v>2182</v>
      </c>
      <c r="B21887" s="2">
        <v>98829</v>
      </c>
      <c r="C21887" s="2">
        <v>98829</v>
      </c>
      <c r="D21887" s="1" t="s">
        <v>2971</v>
      </c>
    </row>
    <row r="21888" spans="1:4">
      <c r="A21888" s="1" t="s">
        <v>2182</v>
      </c>
      <c r="B21888" s="2">
        <v>99026</v>
      </c>
      <c r="C21888" s="2">
        <v>99026</v>
      </c>
      <c r="D21888" s="1" t="s">
        <v>2971</v>
      </c>
    </row>
    <row r="21889" spans="1:4">
      <c r="A21889" s="1" t="s">
        <v>2182</v>
      </c>
      <c r="B21889" s="2">
        <v>99179</v>
      </c>
      <c r="C21889" s="2">
        <v>99179</v>
      </c>
      <c r="D21889" s="1" t="s">
        <v>2971</v>
      </c>
    </row>
    <row r="21890" spans="1:4">
      <c r="A21890" s="1" t="s">
        <v>2182</v>
      </c>
      <c r="B21890" s="2">
        <v>98252</v>
      </c>
      <c r="C21890" s="2">
        <v>98252</v>
      </c>
      <c r="D21890" s="1" t="s">
        <v>2971</v>
      </c>
    </row>
    <row r="21891" spans="1:4">
      <c r="A21891" s="1" t="s">
        <v>2182</v>
      </c>
      <c r="B21891" s="2">
        <v>98536</v>
      </c>
      <c r="C21891" s="2">
        <v>98536</v>
      </c>
      <c r="D21891" s="1" t="s">
        <v>2971</v>
      </c>
    </row>
    <row r="21892" spans="1:4">
      <c r="A21892" s="1" t="s">
        <v>2182</v>
      </c>
      <c r="B21892" s="2">
        <v>98603</v>
      </c>
      <c r="C21892" s="2">
        <v>98603</v>
      </c>
      <c r="D21892" s="1" t="s">
        <v>2971</v>
      </c>
    </row>
    <row r="21893" spans="1:4">
      <c r="A21893" s="1" t="s">
        <v>2182</v>
      </c>
      <c r="B21893" s="2">
        <v>98831</v>
      </c>
      <c r="C21893" s="2">
        <v>98831</v>
      </c>
      <c r="D21893" s="1" t="s">
        <v>2971</v>
      </c>
    </row>
    <row r="21894" spans="1:4">
      <c r="A21894" s="1" t="s">
        <v>2182</v>
      </c>
      <c r="B21894" s="2">
        <v>99031</v>
      </c>
      <c r="C21894" s="2">
        <v>99031</v>
      </c>
      <c r="D21894" s="1" t="s">
        <v>2971</v>
      </c>
    </row>
    <row r="21895" spans="1:4">
      <c r="A21895" s="1" t="s">
        <v>2182</v>
      </c>
      <c r="B21895" s="2">
        <v>99180</v>
      </c>
      <c r="C21895" s="2">
        <v>99180</v>
      </c>
      <c r="D21895" s="1" t="s">
        <v>2971</v>
      </c>
    </row>
    <row r="21896" spans="1:4">
      <c r="A21896" s="1" t="s">
        <v>2182</v>
      </c>
      <c r="B21896" s="2">
        <v>98256</v>
      </c>
      <c r="C21896" s="2">
        <v>98256</v>
      </c>
      <c r="D21896" s="1" t="s">
        <v>2971</v>
      </c>
    </row>
    <row r="21897" spans="1:4">
      <c r="A21897" s="1" t="s">
        <v>2182</v>
      </c>
      <c r="B21897" s="2">
        <v>98537</v>
      </c>
      <c r="C21897" s="2">
        <v>98537</v>
      </c>
      <c r="D21897" s="1" t="s">
        <v>2971</v>
      </c>
    </row>
    <row r="21898" spans="1:4">
      <c r="A21898" s="1" t="s">
        <v>2182</v>
      </c>
      <c r="B21898" s="2">
        <v>98610</v>
      </c>
      <c r="C21898" s="2">
        <v>98610</v>
      </c>
      <c r="D21898" s="1" t="s">
        <v>2971</v>
      </c>
    </row>
    <row r="21899" spans="1:4">
      <c r="A21899" s="1" t="s">
        <v>2182</v>
      </c>
      <c r="B21899" s="2">
        <v>98833</v>
      </c>
      <c r="C21899" s="2">
        <v>98833</v>
      </c>
      <c r="D21899" s="1" t="s">
        <v>2971</v>
      </c>
    </row>
    <row r="21900" spans="1:4">
      <c r="A21900" s="1" t="s">
        <v>2182</v>
      </c>
      <c r="B21900" s="2">
        <v>99033</v>
      </c>
      <c r="C21900" s="2">
        <v>99033</v>
      </c>
      <c r="D21900" s="1" t="s">
        <v>2971</v>
      </c>
    </row>
    <row r="21901" spans="1:4">
      <c r="A21901" s="1" t="s">
        <v>2182</v>
      </c>
      <c r="B21901" s="2">
        <v>99181</v>
      </c>
      <c r="C21901" s="2">
        <v>99181</v>
      </c>
      <c r="D21901" s="1" t="s">
        <v>2971</v>
      </c>
    </row>
    <row r="21902" spans="1:4">
      <c r="A21902" s="1" t="s">
        <v>2182</v>
      </c>
      <c r="B21902" s="2">
        <v>98259</v>
      </c>
      <c r="C21902" s="2">
        <v>98259</v>
      </c>
      <c r="D21902" s="1" t="s">
        <v>2971</v>
      </c>
    </row>
    <row r="21903" spans="1:4">
      <c r="A21903" s="1" t="s">
        <v>2182</v>
      </c>
      <c r="B21903" s="2">
        <v>98538</v>
      </c>
      <c r="C21903" s="2">
        <v>98538</v>
      </c>
      <c r="D21903" s="1" t="s">
        <v>2971</v>
      </c>
    </row>
    <row r="21904" spans="1:4">
      <c r="A21904" s="1" t="s">
        <v>2182</v>
      </c>
      <c r="B21904" s="2">
        <v>98611</v>
      </c>
      <c r="C21904" s="2">
        <v>98611</v>
      </c>
      <c r="D21904" s="1" t="s">
        <v>2971</v>
      </c>
    </row>
    <row r="21905" spans="1:4">
      <c r="A21905" s="1" t="s">
        <v>2182</v>
      </c>
      <c r="B21905" s="2">
        <v>98836</v>
      </c>
      <c r="C21905" s="2">
        <v>98836</v>
      </c>
      <c r="D21905" s="1" t="s">
        <v>2971</v>
      </c>
    </row>
    <row r="21906" spans="1:4">
      <c r="A21906" s="1" t="s">
        <v>2182</v>
      </c>
      <c r="B21906" s="2">
        <v>99034</v>
      </c>
      <c r="C21906" s="2">
        <v>99034</v>
      </c>
      <c r="D21906" s="1" t="s">
        <v>2971</v>
      </c>
    </row>
    <row r="21907" spans="1:4">
      <c r="A21907" s="1" t="s">
        <v>2182</v>
      </c>
      <c r="B21907" s="2">
        <v>99185</v>
      </c>
      <c r="C21907" s="2">
        <v>99185</v>
      </c>
      <c r="D21907" s="1" t="s">
        <v>2971</v>
      </c>
    </row>
    <row r="21908" spans="1:4">
      <c r="A21908" s="1" t="s">
        <v>2182</v>
      </c>
      <c r="B21908" s="2">
        <v>98266</v>
      </c>
      <c r="C21908" s="2">
        <v>98266</v>
      </c>
      <c r="D21908" s="1" t="s">
        <v>2971</v>
      </c>
    </row>
    <row r="21909" spans="1:4">
      <c r="A21909" s="1" t="s">
        <v>2182</v>
      </c>
      <c r="B21909" s="2">
        <v>98541</v>
      </c>
      <c r="C21909" s="2">
        <v>98541</v>
      </c>
      <c r="D21909" s="1" t="s">
        <v>2971</v>
      </c>
    </row>
    <row r="21910" spans="1:4">
      <c r="A21910" s="1" t="s">
        <v>2182</v>
      </c>
      <c r="B21910" s="2">
        <v>98612</v>
      </c>
      <c r="C21910" s="2">
        <v>98612</v>
      </c>
      <c r="D21910" s="1" t="s">
        <v>2971</v>
      </c>
    </row>
    <row r="21911" spans="1:4">
      <c r="A21911" s="1" t="s">
        <v>2182</v>
      </c>
      <c r="B21911" s="2">
        <v>98840</v>
      </c>
      <c r="C21911" s="2">
        <v>98840</v>
      </c>
      <c r="D21911" s="1" t="s">
        <v>2971</v>
      </c>
    </row>
    <row r="21912" spans="1:4">
      <c r="A21912" s="1" t="s">
        <v>2182</v>
      </c>
      <c r="B21912" s="2">
        <v>99036</v>
      </c>
      <c r="C21912" s="2">
        <v>99036</v>
      </c>
      <c r="D21912" s="1" t="s">
        <v>2971</v>
      </c>
    </row>
    <row r="21913" spans="1:4">
      <c r="A21913" s="1" t="s">
        <v>2182</v>
      </c>
      <c r="B21913" s="2">
        <v>99320</v>
      </c>
      <c r="C21913" s="2">
        <v>99320</v>
      </c>
      <c r="D21913" s="1" t="s">
        <v>2971</v>
      </c>
    </row>
    <row r="21914" spans="1:4">
      <c r="A21914" s="1" t="s">
        <v>2182</v>
      </c>
      <c r="B21914" s="2">
        <v>98267</v>
      </c>
      <c r="C21914" s="2">
        <v>98267</v>
      </c>
      <c r="D21914" s="1" t="s">
        <v>2971</v>
      </c>
    </row>
    <row r="21915" spans="1:4">
      <c r="A21915" s="1" t="s">
        <v>2182</v>
      </c>
      <c r="B21915" s="2">
        <v>98542</v>
      </c>
      <c r="C21915" s="2">
        <v>98542</v>
      </c>
      <c r="D21915" s="1" t="s">
        <v>2971</v>
      </c>
    </row>
    <row r="21916" spans="1:4">
      <c r="A21916" s="1" t="s">
        <v>2182</v>
      </c>
      <c r="B21916" s="2">
        <v>98613</v>
      </c>
      <c r="C21916" s="2">
        <v>98613</v>
      </c>
      <c r="D21916" s="1" t="s">
        <v>2971</v>
      </c>
    </row>
    <row r="21917" spans="1:4">
      <c r="A21917" s="1" t="s">
        <v>2182</v>
      </c>
      <c r="B21917" s="2">
        <v>98843</v>
      </c>
      <c r="C21917" s="2">
        <v>98843</v>
      </c>
      <c r="D21917" s="1" t="s">
        <v>2971</v>
      </c>
    </row>
    <row r="21918" spans="1:4">
      <c r="A21918" s="1" t="s">
        <v>2182</v>
      </c>
      <c r="B21918" s="2">
        <v>99039</v>
      </c>
      <c r="C21918" s="2">
        <v>99039</v>
      </c>
      <c r="D21918" s="1" t="s">
        <v>2971</v>
      </c>
    </row>
    <row r="21919" spans="1:4">
      <c r="A21919" s="1" t="s">
        <v>2182</v>
      </c>
      <c r="B21919" s="2">
        <v>99321</v>
      </c>
      <c r="C21919" s="2">
        <v>99321</v>
      </c>
      <c r="D21919" s="1" t="s">
        <v>2971</v>
      </c>
    </row>
    <row r="21920" spans="1:4">
      <c r="A21920" s="1" t="s">
        <v>2182</v>
      </c>
      <c r="B21920" s="2">
        <v>98284</v>
      </c>
      <c r="C21920" s="2">
        <v>98284</v>
      </c>
      <c r="D21920" s="1" t="s">
        <v>2971</v>
      </c>
    </row>
    <row r="21921" spans="1:4">
      <c r="A21921" s="1" t="s">
        <v>2182</v>
      </c>
      <c r="B21921" s="2">
        <v>98546</v>
      </c>
      <c r="C21921" s="2">
        <v>98546</v>
      </c>
      <c r="D21921" s="1" t="s">
        <v>2971</v>
      </c>
    </row>
    <row r="21922" spans="1:4">
      <c r="A21922" s="1" t="s">
        <v>2182</v>
      </c>
      <c r="B21922" s="2">
        <v>98614</v>
      </c>
      <c r="C21922" s="2">
        <v>98614</v>
      </c>
      <c r="D21922" s="1" t="s">
        <v>2971</v>
      </c>
    </row>
    <row r="21923" spans="1:4">
      <c r="A21923" s="1" t="s">
        <v>2182</v>
      </c>
      <c r="B21923" s="2">
        <v>98846</v>
      </c>
      <c r="C21923" s="2">
        <v>98846</v>
      </c>
      <c r="D21923" s="1" t="s">
        <v>2971</v>
      </c>
    </row>
    <row r="21924" spans="1:4">
      <c r="A21924" s="1" t="s">
        <v>2182</v>
      </c>
      <c r="B21924" s="2">
        <v>99101</v>
      </c>
      <c r="C21924" s="2">
        <v>99101</v>
      </c>
      <c r="D21924" s="1" t="s">
        <v>2971</v>
      </c>
    </row>
    <row r="21925" spans="1:4">
      <c r="A21925" s="1" t="s">
        <v>2182</v>
      </c>
      <c r="B21925" s="2">
        <v>99326</v>
      </c>
      <c r="C21925" s="2">
        <v>99326</v>
      </c>
      <c r="D21925" s="1" t="s">
        <v>2971</v>
      </c>
    </row>
    <row r="21926" spans="1:4">
      <c r="A21926" s="1" t="s">
        <v>2182</v>
      </c>
      <c r="B21926" s="2">
        <v>98287</v>
      </c>
      <c r="C21926" s="2">
        <v>98287</v>
      </c>
      <c r="D21926" s="1" t="s">
        <v>2971</v>
      </c>
    </row>
    <row r="21927" spans="1:4">
      <c r="A21927" s="1" t="s">
        <v>2182</v>
      </c>
      <c r="B21927" s="2">
        <v>98547</v>
      </c>
      <c r="C21927" s="2">
        <v>98547</v>
      </c>
      <c r="D21927" s="1" t="s">
        <v>2971</v>
      </c>
    </row>
    <row r="21928" spans="1:4">
      <c r="A21928" s="1" t="s">
        <v>2182</v>
      </c>
      <c r="B21928" s="2">
        <v>98616</v>
      </c>
      <c r="C21928" s="2">
        <v>98616</v>
      </c>
      <c r="D21928" s="1" t="s">
        <v>2971</v>
      </c>
    </row>
    <row r="21929" spans="1:4">
      <c r="A21929" s="1" t="s">
        <v>2182</v>
      </c>
      <c r="B21929" s="2">
        <v>98847</v>
      </c>
      <c r="C21929" s="2">
        <v>98847</v>
      </c>
      <c r="D21929" s="1" t="s">
        <v>2971</v>
      </c>
    </row>
    <row r="21930" spans="1:4">
      <c r="A21930" s="1" t="s">
        <v>2182</v>
      </c>
      <c r="B21930" s="2">
        <v>99102</v>
      </c>
      <c r="C21930" s="2">
        <v>99102</v>
      </c>
      <c r="D21930" s="1" t="s">
        <v>2971</v>
      </c>
    </row>
    <row r="21931" spans="1:4">
      <c r="A21931" s="1" t="s">
        <v>2182</v>
      </c>
      <c r="B21931" s="2">
        <v>99328</v>
      </c>
      <c r="C21931" s="2">
        <v>99328</v>
      </c>
      <c r="D21931" s="1" t="s">
        <v>2971</v>
      </c>
    </row>
    <row r="21932" spans="1:4">
      <c r="A21932" s="1" t="s">
        <v>2182</v>
      </c>
      <c r="B21932" s="2">
        <v>98288</v>
      </c>
      <c r="C21932" s="2">
        <v>98288</v>
      </c>
      <c r="D21932" s="1" t="s">
        <v>2971</v>
      </c>
    </row>
    <row r="21933" spans="1:4">
      <c r="A21933" s="1" t="s">
        <v>2182</v>
      </c>
      <c r="B21933" s="2">
        <v>98548</v>
      </c>
      <c r="C21933" s="2">
        <v>98548</v>
      </c>
      <c r="D21933" s="1" t="s">
        <v>2971</v>
      </c>
    </row>
    <row r="21934" spans="1:4">
      <c r="A21934" s="1" t="s">
        <v>2182</v>
      </c>
      <c r="B21934" s="2">
        <v>98617</v>
      </c>
      <c r="C21934" s="2">
        <v>98617</v>
      </c>
      <c r="D21934" s="1" t="s">
        <v>2971</v>
      </c>
    </row>
    <row r="21935" spans="1:4">
      <c r="A21935" s="1" t="s">
        <v>2182</v>
      </c>
      <c r="B21935" s="2">
        <v>98849</v>
      </c>
      <c r="C21935" s="2">
        <v>98849</v>
      </c>
      <c r="D21935" s="1" t="s">
        <v>2971</v>
      </c>
    </row>
    <row r="21936" spans="1:4">
      <c r="A21936" s="1" t="s">
        <v>2182</v>
      </c>
      <c r="B21936" s="2">
        <v>99103</v>
      </c>
      <c r="C21936" s="2">
        <v>99103</v>
      </c>
      <c r="D21936" s="1" t="s">
        <v>2971</v>
      </c>
    </row>
    <row r="21937" spans="1:4">
      <c r="A21937" s="1" t="s">
        <v>2182</v>
      </c>
      <c r="B21937" s="2">
        <v>99329</v>
      </c>
      <c r="C21937" s="2">
        <v>99329</v>
      </c>
      <c r="D21937" s="1" t="s">
        <v>2971</v>
      </c>
    </row>
    <row r="21938" spans="1:4">
      <c r="A21938" s="1" t="s">
        <v>2182</v>
      </c>
      <c r="B21938" s="2">
        <v>98294</v>
      </c>
      <c r="C21938" s="2">
        <v>98294</v>
      </c>
      <c r="D21938" s="1" t="s">
        <v>2971</v>
      </c>
    </row>
    <row r="21939" spans="1:4">
      <c r="A21939" s="1" t="s">
        <v>2182</v>
      </c>
      <c r="B21939" s="2">
        <v>98550</v>
      </c>
      <c r="C21939" s="2">
        <v>98550</v>
      </c>
      <c r="D21939" s="1" t="s">
        <v>2971</v>
      </c>
    </row>
    <row r="21940" spans="1:4">
      <c r="A21940" s="1" t="s">
        <v>2182</v>
      </c>
      <c r="B21940" s="2">
        <v>98619</v>
      </c>
      <c r="C21940" s="2">
        <v>98619</v>
      </c>
      <c r="D21940" s="1" t="s">
        <v>2971</v>
      </c>
    </row>
    <row r="21941" spans="1:4">
      <c r="B21941" s="2">
        <v>98851</v>
      </c>
      <c r="C21941" s="2">
        <v>98851</v>
      </c>
      <c r="D21941" s="1" t="s">
        <v>2971</v>
      </c>
    </row>
    <row r="21942" spans="1:4">
      <c r="A21942" s="1" t="s">
        <v>2182</v>
      </c>
      <c r="B21942" s="2">
        <v>99107</v>
      </c>
      <c r="C21942" s="2">
        <v>99107</v>
      </c>
      <c r="D21942" s="1" t="s">
        <v>2971</v>
      </c>
    </row>
    <row r="21943" spans="1:4">
      <c r="A21943" s="1" t="s">
        <v>2182</v>
      </c>
      <c r="B21943" s="2">
        <v>99330</v>
      </c>
      <c r="C21943" s="2">
        <v>99330</v>
      </c>
      <c r="D21943" s="1" t="s">
        <v>2971</v>
      </c>
    </row>
    <row r="21944" spans="1:4">
      <c r="A21944" s="1" t="s">
        <v>2182</v>
      </c>
      <c r="B21944" s="2">
        <v>98295</v>
      </c>
      <c r="C21944" s="2">
        <v>98295</v>
      </c>
      <c r="D21944" s="1" t="s">
        <v>2971</v>
      </c>
    </row>
    <row r="21945" spans="1:4">
      <c r="A21945" s="1" t="s">
        <v>2182</v>
      </c>
      <c r="B21945" s="2">
        <v>98554</v>
      </c>
      <c r="C21945" s="2">
        <v>98554</v>
      </c>
      <c r="D21945" s="1" t="s">
        <v>2971</v>
      </c>
    </row>
    <row r="21946" spans="1:4">
      <c r="A21946" s="1" t="s">
        <v>2182</v>
      </c>
      <c r="B21946" s="2">
        <v>98620</v>
      </c>
      <c r="C21946" s="2">
        <v>98620</v>
      </c>
      <c r="D21946" s="1" t="s">
        <v>2971</v>
      </c>
    </row>
    <row r="21947" spans="1:4">
      <c r="A21947" s="1" t="s">
        <v>2182</v>
      </c>
      <c r="B21947" s="2">
        <v>98852</v>
      </c>
      <c r="C21947" s="2">
        <v>98852</v>
      </c>
      <c r="D21947" s="1" t="s">
        <v>2971</v>
      </c>
    </row>
    <row r="21948" spans="1:4">
      <c r="A21948" s="1" t="s">
        <v>2182</v>
      </c>
      <c r="B21948" s="2">
        <v>99109</v>
      </c>
      <c r="C21948" s="2">
        <v>99109</v>
      </c>
      <c r="D21948" s="1" t="s">
        <v>2971</v>
      </c>
    </row>
    <row r="21949" spans="1:4">
      <c r="A21949" s="1" t="s">
        <v>2182</v>
      </c>
      <c r="B21949" s="2">
        <v>99332</v>
      </c>
      <c r="C21949" s="2">
        <v>99332</v>
      </c>
      <c r="D21949" s="1" t="s">
        <v>2971</v>
      </c>
    </row>
    <row r="21950" spans="1:4">
      <c r="A21950" s="1" t="s">
        <v>2182</v>
      </c>
      <c r="B21950" s="2">
        <v>98304</v>
      </c>
      <c r="C21950" s="2">
        <v>98304</v>
      </c>
      <c r="D21950" s="1" t="s">
        <v>2971</v>
      </c>
    </row>
    <row r="21951" spans="1:4">
      <c r="A21951" s="1" t="s">
        <v>2182</v>
      </c>
      <c r="B21951" s="2">
        <v>98555</v>
      </c>
      <c r="C21951" s="2">
        <v>98555</v>
      </c>
      <c r="D21951" s="1" t="s">
        <v>2971</v>
      </c>
    </row>
    <row r="21952" spans="1:4">
      <c r="A21952" s="1" t="s">
        <v>2182</v>
      </c>
      <c r="B21952" s="2">
        <v>98624</v>
      </c>
      <c r="C21952" s="2">
        <v>98624</v>
      </c>
      <c r="D21952" s="1" t="s">
        <v>2971</v>
      </c>
    </row>
    <row r="21953" spans="1:4">
      <c r="A21953" s="1" t="s">
        <v>2182</v>
      </c>
      <c r="B21953" s="2">
        <v>98855</v>
      </c>
      <c r="C21953" s="2">
        <v>98855</v>
      </c>
      <c r="D21953" s="1" t="s">
        <v>2971</v>
      </c>
    </row>
    <row r="21954" spans="1:4">
      <c r="A21954" s="1" t="s">
        <v>2182</v>
      </c>
      <c r="B21954" s="2">
        <v>99110</v>
      </c>
      <c r="C21954" s="2">
        <v>99110</v>
      </c>
      <c r="D21954" s="1" t="s">
        <v>2971</v>
      </c>
    </row>
    <row r="21955" spans="1:4">
      <c r="A21955" s="1" t="s">
        <v>2182</v>
      </c>
      <c r="B21955" s="2">
        <v>99335</v>
      </c>
      <c r="C21955" s="2">
        <v>99335</v>
      </c>
      <c r="D21955" s="1" t="s">
        <v>2971</v>
      </c>
    </row>
    <row r="21956" spans="1:4">
      <c r="A21956" s="1" t="s">
        <v>2182</v>
      </c>
      <c r="B21956" s="2">
        <v>98305</v>
      </c>
      <c r="C21956" s="2">
        <v>98305</v>
      </c>
      <c r="D21956" s="1" t="s">
        <v>2971</v>
      </c>
    </row>
    <row r="21957" spans="1:4">
      <c r="A21957" s="1" t="s">
        <v>2182</v>
      </c>
      <c r="B21957" s="2">
        <v>98557</v>
      </c>
      <c r="C21957" s="2">
        <v>98557</v>
      </c>
      <c r="D21957" s="1" t="s">
        <v>2971</v>
      </c>
    </row>
    <row r="21958" spans="1:4">
      <c r="A21958" s="1" t="s">
        <v>2182</v>
      </c>
      <c r="B21958" s="2">
        <v>98625</v>
      </c>
      <c r="C21958" s="2">
        <v>98625</v>
      </c>
      <c r="D21958" s="1" t="s">
        <v>2971</v>
      </c>
    </row>
    <row r="21959" spans="1:4">
      <c r="A21959" s="1" t="s">
        <v>2182</v>
      </c>
      <c r="B21959" s="2">
        <v>98856</v>
      </c>
      <c r="C21959" s="2">
        <v>98856</v>
      </c>
      <c r="D21959" s="1" t="s">
        <v>2971</v>
      </c>
    </row>
    <row r="21960" spans="1:4">
      <c r="A21960" s="1" t="s">
        <v>2182</v>
      </c>
      <c r="B21960" s="2">
        <v>99111</v>
      </c>
      <c r="C21960" s="2">
        <v>99111</v>
      </c>
      <c r="D21960" s="1" t="s">
        <v>2971</v>
      </c>
    </row>
    <row r="21961" spans="1:4">
      <c r="A21961" s="1" t="s">
        <v>2182</v>
      </c>
      <c r="B21961" s="2">
        <v>99341</v>
      </c>
      <c r="C21961" s="2">
        <v>99341</v>
      </c>
      <c r="D21961" s="1" t="s">
        <v>2971</v>
      </c>
    </row>
    <row r="21962" spans="1:4">
      <c r="A21962" s="1" t="s">
        <v>2182</v>
      </c>
      <c r="B21962" s="2">
        <v>98320</v>
      </c>
      <c r="C21962" s="2">
        <v>98320</v>
      </c>
      <c r="D21962" s="1" t="s">
        <v>2971</v>
      </c>
    </row>
    <row r="21963" spans="1:4">
      <c r="A21963" s="1" t="s">
        <v>2182</v>
      </c>
      <c r="B21963" s="2">
        <v>98561</v>
      </c>
      <c r="C21963" s="2">
        <v>98561</v>
      </c>
      <c r="D21963" s="1" t="s">
        <v>2971</v>
      </c>
    </row>
    <row r="21964" spans="1:4">
      <c r="A21964" s="1" t="s">
        <v>2182</v>
      </c>
      <c r="B21964" s="2">
        <v>98628</v>
      </c>
      <c r="C21964" s="2">
        <v>98628</v>
      </c>
      <c r="D21964" s="1" t="s">
        <v>2971</v>
      </c>
    </row>
    <row r="21965" spans="1:4">
      <c r="A21965" s="1" t="s">
        <v>2182</v>
      </c>
      <c r="B21965" s="2">
        <v>98857</v>
      </c>
      <c r="C21965" s="2">
        <v>98857</v>
      </c>
      <c r="D21965" s="1" t="s">
        <v>2971</v>
      </c>
    </row>
    <row r="21966" spans="1:4">
      <c r="A21966" s="1" t="s">
        <v>2182</v>
      </c>
      <c r="B21966" s="2">
        <v>99113</v>
      </c>
      <c r="C21966" s="2">
        <v>99113</v>
      </c>
      <c r="D21966" s="1" t="s">
        <v>2971</v>
      </c>
    </row>
    <row r="21967" spans="1:4">
      <c r="A21967" s="1" t="s">
        <v>2182</v>
      </c>
      <c r="B21967" s="2">
        <v>99343</v>
      </c>
      <c r="C21967" s="2">
        <v>99343</v>
      </c>
      <c r="D21967" s="1" t="s">
        <v>2971</v>
      </c>
    </row>
    <row r="21968" spans="1:4">
      <c r="A21968" s="1" t="s">
        <v>2182</v>
      </c>
      <c r="B21968" s="2">
        <v>98323</v>
      </c>
      <c r="C21968" s="2">
        <v>98323</v>
      </c>
      <c r="D21968" s="1" t="s">
        <v>2971</v>
      </c>
    </row>
    <row r="21969" spans="1:4">
      <c r="A21969" s="1" t="s">
        <v>2182</v>
      </c>
      <c r="B21969" s="2">
        <v>98562</v>
      </c>
      <c r="C21969" s="2">
        <v>98562</v>
      </c>
      <c r="D21969" s="1" t="s">
        <v>2971</v>
      </c>
    </row>
    <row r="21970" spans="1:4">
      <c r="A21970" s="1" t="s">
        <v>2182</v>
      </c>
      <c r="B21970" s="2">
        <v>98629</v>
      </c>
      <c r="C21970" s="2">
        <v>98629</v>
      </c>
      <c r="D21970" s="1" t="s">
        <v>2971</v>
      </c>
    </row>
    <row r="21971" spans="1:4">
      <c r="A21971" s="1" t="s">
        <v>2182</v>
      </c>
      <c r="B21971" s="2">
        <v>98858</v>
      </c>
      <c r="C21971" s="2">
        <v>98858</v>
      </c>
      <c r="D21971" s="1" t="s">
        <v>2971</v>
      </c>
    </row>
    <row r="21972" spans="1:4">
      <c r="A21972" s="1" t="s">
        <v>2182</v>
      </c>
      <c r="B21972" s="2">
        <v>99114</v>
      </c>
      <c r="C21972" s="2">
        <v>99114</v>
      </c>
      <c r="D21972" s="1" t="s">
        <v>2971</v>
      </c>
    </row>
    <row r="21973" spans="1:4">
      <c r="A21973" s="1" t="s">
        <v>2182</v>
      </c>
      <c r="B21973" s="2">
        <v>99344</v>
      </c>
      <c r="C21973" s="2">
        <v>99344</v>
      </c>
      <c r="D21973" s="1" t="s">
        <v>2971</v>
      </c>
    </row>
    <row r="21974" spans="1:4">
      <c r="A21974" s="1" t="s">
        <v>2182</v>
      </c>
      <c r="B21974" s="2">
        <v>98328</v>
      </c>
      <c r="C21974" s="2">
        <v>98328</v>
      </c>
      <c r="D21974" s="1" t="s">
        <v>2971</v>
      </c>
    </row>
    <row r="21975" spans="1:4">
      <c r="A21975" s="1" t="s">
        <v>2182</v>
      </c>
      <c r="B21975" s="2">
        <v>98563</v>
      </c>
      <c r="C21975" s="2">
        <v>98563</v>
      </c>
      <c r="D21975" s="1" t="s">
        <v>2971</v>
      </c>
    </row>
    <row r="21976" spans="1:4">
      <c r="A21976" s="1" t="s">
        <v>2182</v>
      </c>
      <c r="B21976" s="2">
        <v>98631</v>
      </c>
      <c r="C21976" s="2">
        <v>98631</v>
      </c>
      <c r="D21976" s="1" t="s">
        <v>2971</v>
      </c>
    </row>
    <row r="21977" spans="1:4">
      <c r="A21977" s="1" t="s">
        <v>2182</v>
      </c>
      <c r="B21977" s="2">
        <v>98860</v>
      </c>
      <c r="C21977" s="2">
        <v>98860</v>
      </c>
      <c r="D21977" s="1" t="s">
        <v>2971</v>
      </c>
    </row>
    <row r="21978" spans="1:4">
      <c r="A21978" s="1" t="s">
        <v>2182</v>
      </c>
      <c r="B21978" s="2">
        <v>99118</v>
      </c>
      <c r="C21978" s="2">
        <v>99118</v>
      </c>
      <c r="D21978" s="1" t="s">
        <v>2971</v>
      </c>
    </row>
    <row r="21979" spans="1:4">
      <c r="A21979" s="1" t="s">
        <v>2182</v>
      </c>
      <c r="B21979" s="2">
        <v>99345</v>
      </c>
      <c r="C21979" s="2">
        <v>99345</v>
      </c>
      <c r="D21979" s="1" t="s">
        <v>2971</v>
      </c>
    </row>
    <row r="21980" spans="1:4">
      <c r="A21980" s="1" t="s">
        <v>2182</v>
      </c>
      <c r="B21980" s="2">
        <v>98329</v>
      </c>
      <c r="C21980" s="2">
        <v>98329</v>
      </c>
      <c r="D21980" s="1" t="s">
        <v>2971</v>
      </c>
    </row>
    <row r="21981" spans="1:4">
      <c r="A21981" s="1" t="s">
        <v>2182</v>
      </c>
      <c r="B21981" s="2">
        <v>98564</v>
      </c>
      <c r="C21981" s="2">
        <v>98564</v>
      </c>
      <c r="D21981" s="1" t="s">
        <v>2971</v>
      </c>
    </row>
    <row r="21982" spans="1:4">
      <c r="A21982" s="1" t="s">
        <v>2182</v>
      </c>
      <c r="B21982" s="2">
        <v>98635</v>
      </c>
      <c r="C21982" s="2">
        <v>98635</v>
      </c>
      <c r="D21982" s="1" t="s">
        <v>2971</v>
      </c>
    </row>
    <row r="21983" spans="1:4">
      <c r="A21983" s="1" t="s">
        <v>2182</v>
      </c>
      <c r="B21983" s="2">
        <v>98862</v>
      </c>
      <c r="C21983" s="2">
        <v>98862</v>
      </c>
      <c r="D21983" s="1" t="s">
        <v>2971</v>
      </c>
    </row>
    <row r="21984" spans="1:4">
      <c r="A21984" s="1" t="s">
        <v>2182</v>
      </c>
      <c r="B21984" s="2">
        <v>99125</v>
      </c>
      <c r="C21984" s="2">
        <v>99125</v>
      </c>
      <c r="D21984" s="1" t="s">
        <v>2971</v>
      </c>
    </row>
    <row r="21985" spans="1:4">
      <c r="A21985" s="1" t="s">
        <v>2182</v>
      </c>
      <c r="B21985" s="2">
        <v>99346</v>
      </c>
      <c r="C21985" s="2">
        <v>99346</v>
      </c>
      <c r="D21985" s="1" t="s">
        <v>2971</v>
      </c>
    </row>
    <row r="21986" spans="1:4">
      <c r="A21986" s="1" t="s">
        <v>2182</v>
      </c>
      <c r="B21986" s="2">
        <v>98331</v>
      </c>
      <c r="C21986" s="2">
        <v>98331</v>
      </c>
      <c r="D21986" s="1" t="s">
        <v>2971</v>
      </c>
    </row>
    <row r="21987" spans="1:4">
      <c r="A21987" s="1" t="s">
        <v>2182</v>
      </c>
      <c r="B21987" s="2">
        <v>98565</v>
      </c>
      <c r="C21987" s="2">
        <v>98565</v>
      </c>
      <c r="D21987" s="1" t="s">
        <v>2971</v>
      </c>
    </row>
    <row r="21988" spans="1:4">
      <c r="A21988" s="1" t="s">
        <v>2182</v>
      </c>
      <c r="B21988" s="2">
        <v>98637</v>
      </c>
      <c r="C21988" s="2">
        <v>98637</v>
      </c>
      <c r="D21988" s="1" t="s">
        <v>2971</v>
      </c>
    </row>
    <row r="21989" spans="1:4">
      <c r="A21989" s="1" t="s">
        <v>2182</v>
      </c>
      <c r="B21989" s="2">
        <v>98922</v>
      </c>
      <c r="C21989" s="2">
        <v>98922</v>
      </c>
      <c r="D21989" s="1" t="s">
        <v>2971</v>
      </c>
    </row>
    <row r="21990" spans="1:4">
      <c r="A21990" s="1" t="s">
        <v>2182</v>
      </c>
      <c r="B21990" s="2">
        <v>99126</v>
      </c>
      <c r="C21990" s="2">
        <v>99126</v>
      </c>
      <c r="D21990" s="1" t="s">
        <v>2971</v>
      </c>
    </row>
    <row r="21991" spans="1:4">
      <c r="A21991" s="1" t="s">
        <v>2182</v>
      </c>
      <c r="B21991" s="2">
        <v>99347</v>
      </c>
      <c r="C21991" s="2">
        <v>99347</v>
      </c>
      <c r="D21991" s="1" t="s">
        <v>2971</v>
      </c>
    </row>
    <row r="21992" spans="1:4">
      <c r="A21992" s="1" t="s">
        <v>2182</v>
      </c>
      <c r="B21992" s="2">
        <v>98336</v>
      </c>
      <c r="C21992" s="2">
        <v>98336</v>
      </c>
      <c r="D21992" s="1" t="s">
        <v>2971</v>
      </c>
    </row>
    <row r="21993" spans="1:4">
      <c r="A21993" s="1" t="s">
        <v>2182</v>
      </c>
      <c r="B21993" s="2">
        <v>98566</v>
      </c>
      <c r="C21993" s="2">
        <v>98566</v>
      </c>
      <c r="D21993" s="1" t="s">
        <v>2971</v>
      </c>
    </row>
    <row r="21994" spans="1:4">
      <c r="A21994" s="1" t="s">
        <v>2182</v>
      </c>
      <c r="B21994" s="2">
        <v>98638</v>
      </c>
      <c r="C21994" s="2">
        <v>98638</v>
      </c>
      <c r="D21994" s="1" t="s">
        <v>2971</v>
      </c>
    </row>
    <row r="21995" spans="1:4">
      <c r="A21995" s="1" t="s">
        <v>2182</v>
      </c>
      <c r="B21995" s="2">
        <v>98926</v>
      </c>
      <c r="C21995" s="2">
        <v>98926</v>
      </c>
      <c r="D21995" s="1" t="s">
        <v>2971</v>
      </c>
    </row>
    <row r="21996" spans="1:4">
      <c r="A21996" s="1" t="s">
        <v>2182</v>
      </c>
      <c r="B21996" s="2">
        <v>99127</v>
      </c>
      <c r="C21996" s="2">
        <v>99127</v>
      </c>
      <c r="D21996" s="1" t="s">
        <v>2971</v>
      </c>
    </row>
    <row r="21997" spans="1:4">
      <c r="A21997" s="1" t="s">
        <v>2182</v>
      </c>
      <c r="B21997" s="2">
        <v>99348</v>
      </c>
      <c r="C21997" s="2">
        <v>99348</v>
      </c>
      <c r="D21997" s="1" t="s">
        <v>2971</v>
      </c>
    </row>
    <row r="21998" spans="1:4">
      <c r="A21998" s="1" t="s">
        <v>2182</v>
      </c>
      <c r="B21998" s="2">
        <v>98338</v>
      </c>
      <c r="C21998" s="2">
        <v>98338</v>
      </c>
      <c r="D21998" s="1" t="s">
        <v>2971</v>
      </c>
    </row>
    <row r="21999" spans="1:4">
      <c r="A21999" s="1" t="s">
        <v>2182</v>
      </c>
      <c r="B21999" s="2">
        <v>98568</v>
      </c>
      <c r="C21999" s="2">
        <v>98568</v>
      </c>
      <c r="D21999" s="1" t="s">
        <v>2971</v>
      </c>
    </row>
    <row r="22000" spans="1:4">
      <c r="A22000" s="1" t="s">
        <v>2182</v>
      </c>
      <c r="B22000" s="2">
        <v>98639</v>
      </c>
      <c r="C22000" s="2">
        <v>98639</v>
      </c>
      <c r="D22000" s="1" t="s">
        <v>2971</v>
      </c>
    </row>
    <row r="22001" spans="1:4">
      <c r="A22001" s="1" t="s">
        <v>2182</v>
      </c>
      <c r="B22001" s="2">
        <v>98930</v>
      </c>
      <c r="C22001" s="2">
        <v>98930</v>
      </c>
      <c r="D22001" s="1" t="s">
        <v>2971</v>
      </c>
    </row>
    <row r="22002" spans="1:4">
      <c r="A22002" s="1" t="s">
        <v>2182</v>
      </c>
      <c r="B22002" s="2">
        <v>99128</v>
      </c>
      <c r="C22002" s="2">
        <v>99128</v>
      </c>
      <c r="D22002" s="1" t="s">
        <v>2971</v>
      </c>
    </row>
    <row r="22003" spans="1:4">
      <c r="A22003" s="1" t="s">
        <v>2182</v>
      </c>
      <c r="B22003" s="2">
        <v>99349</v>
      </c>
      <c r="C22003" s="2">
        <v>99349</v>
      </c>
      <c r="D22003" s="1" t="s">
        <v>2971</v>
      </c>
    </row>
    <row r="22004" spans="1:4">
      <c r="A22004" s="1" t="s">
        <v>2182</v>
      </c>
      <c r="B22004" s="2">
        <v>98340</v>
      </c>
      <c r="C22004" s="2">
        <v>98340</v>
      </c>
      <c r="D22004" s="1" t="s">
        <v>2971</v>
      </c>
    </row>
    <row r="22005" spans="1:4">
      <c r="A22005" s="1" t="s">
        <v>2182</v>
      </c>
      <c r="B22005" s="2">
        <v>98570</v>
      </c>
      <c r="C22005" s="2">
        <v>98570</v>
      </c>
      <c r="D22005" s="1" t="s">
        <v>2971</v>
      </c>
    </row>
    <row r="22006" spans="1:4">
      <c r="A22006" s="1" t="s">
        <v>2182</v>
      </c>
      <c r="B22006" s="2">
        <v>98641</v>
      </c>
      <c r="C22006" s="2">
        <v>98641</v>
      </c>
      <c r="D22006" s="1" t="s">
        <v>2971</v>
      </c>
    </row>
    <row r="22007" spans="1:4">
      <c r="A22007" s="1" t="s">
        <v>2182</v>
      </c>
      <c r="B22007" s="2">
        <v>98932</v>
      </c>
      <c r="C22007" s="2">
        <v>98932</v>
      </c>
      <c r="D22007" s="1" t="s">
        <v>2971</v>
      </c>
    </row>
    <row r="22008" spans="1:4">
      <c r="A22008" s="1" t="s">
        <v>2182</v>
      </c>
      <c r="B22008" s="2">
        <v>99133</v>
      </c>
      <c r="C22008" s="2">
        <v>99133</v>
      </c>
      <c r="D22008" s="1" t="s">
        <v>2971</v>
      </c>
    </row>
    <row r="22009" spans="1:4">
      <c r="A22009" s="1" t="s">
        <v>2182</v>
      </c>
      <c r="B22009" s="2">
        <v>99350</v>
      </c>
      <c r="C22009" s="2">
        <v>99350</v>
      </c>
      <c r="D22009" s="1" t="s">
        <v>2971</v>
      </c>
    </row>
    <row r="22010" spans="1:4">
      <c r="A22010" s="1" t="s">
        <v>2182</v>
      </c>
      <c r="B22010" s="2">
        <v>98348</v>
      </c>
      <c r="C22010" s="2">
        <v>98348</v>
      </c>
      <c r="D22010" s="1" t="s">
        <v>2971</v>
      </c>
    </row>
    <row r="22011" spans="1:4">
      <c r="A22011" s="1" t="s">
        <v>2182</v>
      </c>
      <c r="B22011" s="2">
        <v>98571</v>
      </c>
      <c r="C22011" s="2">
        <v>98571</v>
      </c>
      <c r="D22011" s="1" t="s">
        <v>2971</v>
      </c>
    </row>
    <row r="22012" spans="1:4">
      <c r="A22012" s="1" t="s">
        <v>2182</v>
      </c>
      <c r="B22012" s="2">
        <v>98644</v>
      </c>
      <c r="C22012" s="2">
        <v>98644</v>
      </c>
      <c r="D22012" s="1" t="s">
        <v>2971</v>
      </c>
    </row>
    <row r="22013" spans="1:4">
      <c r="A22013" s="1" t="s">
        <v>2182</v>
      </c>
      <c r="B22013" s="2">
        <v>98933</v>
      </c>
      <c r="C22013" s="2">
        <v>98933</v>
      </c>
      <c r="D22013" s="1" t="s">
        <v>2971</v>
      </c>
    </row>
    <row r="22014" spans="1:4">
      <c r="A22014" s="1" t="s">
        <v>2182</v>
      </c>
      <c r="B22014" s="2">
        <v>99135</v>
      </c>
      <c r="C22014" s="2">
        <v>99135</v>
      </c>
      <c r="D22014" s="1" t="s">
        <v>2971</v>
      </c>
    </row>
    <row r="22015" spans="1:4">
      <c r="A22015" s="1" t="s">
        <v>2182</v>
      </c>
      <c r="B22015" s="2">
        <v>99357</v>
      </c>
      <c r="C22015" s="2">
        <v>99357</v>
      </c>
      <c r="D22015" s="1" t="s">
        <v>2971</v>
      </c>
    </row>
    <row r="22016" spans="1:4">
      <c r="A22016" s="1" t="s">
        <v>2182</v>
      </c>
      <c r="B22016" s="2">
        <v>98349</v>
      </c>
      <c r="C22016" s="2">
        <v>98349</v>
      </c>
      <c r="D22016" s="1" t="s">
        <v>2971</v>
      </c>
    </row>
    <row r="22017" spans="1:4">
      <c r="A22017" s="1" t="s">
        <v>2182</v>
      </c>
      <c r="B22017" s="2">
        <v>98572</v>
      </c>
      <c r="C22017" s="2">
        <v>98572</v>
      </c>
      <c r="D22017" s="1" t="s">
        <v>2971</v>
      </c>
    </row>
    <row r="22018" spans="1:4">
      <c r="A22018" s="1" t="s">
        <v>2182</v>
      </c>
      <c r="B22018" s="2">
        <v>98645</v>
      </c>
      <c r="C22018" s="2">
        <v>98645</v>
      </c>
      <c r="D22018" s="1" t="s">
        <v>2971</v>
      </c>
    </row>
    <row r="22019" spans="1:4">
      <c r="A22019" s="1" t="s">
        <v>2182</v>
      </c>
      <c r="B22019" s="2">
        <v>98935</v>
      </c>
      <c r="C22019" s="2">
        <v>98935</v>
      </c>
      <c r="D22019" s="1" t="s">
        <v>2971</v>
      </c>
    </row>
    <row r="22020" spans="1:4">
      <c r="A22020" s="1" t="s">
        <v>2182</v>
      </c>
      <c r="B22020" s="2">
        <v>99139</v>
      </c>
      <c r="C22020" s="2">
        <v>99139</v>
      </c>
      <c r="D22020" s="1" t="s">
        <v>2971</v>
      </c>
    </row>
    <row r="22021" spans="1:4">
      <c r="A22021" s="1" t="s">
        <v>2182</v>
      </c>
      <c r="B22021" s="2">
        <v>99359</v>
      </c>
      <c r="C22021" s="2">
        <v>99359</v>
      </c>
      <c r="D22021" s="1" t="s">
        <v>2971</v>
      </c>
    </row>
    <row r="22022" spans="1:4">
      <c r="A22022" s="1" t="s">
        <v>2182</v>
      </c>
      <c r="B22022" s="2">
        <v>1026</v>
      </c>
      <c r="C22022" s="2">
        <v>1026</v>
      </c>
      <c r="D22022" s="1" t="s">
        <v>3737</v>
      </c>
    </row>
    <row r="22023" spans="1:4">
      <c r="A22023" s="1" t="s">
        <v>2182</v>
      </c>
      <c r="B22023" s="2">
        <v>4762</v>
      </c>
      <c r="C22023" s="2">
        <v>4762</v>
      </c>
      <c r="D22023" s="1" t="s">
        <v>3737</v>
      </c>
    </row>
    <row r="22024" spans="1:4">
      <c r="A22024" s="1" t="s">
        <v>2182</v>
      </c>
      <c r="B22024" s="2">
        <v>12726</v>
      </c>
      <c r="C22024" s="2">
        <v>12726</v>
      </c>
      <c r="D22024" s="1" t="s">
        <v>3737</v>
      </c>
    </row>
    <row r="22025" spans="1:4">
      <c r="A22025" s="1" t="s">
        <v>2182</v>
      </c>
      <c r="B22025" s="2">
        <v>16942</v>
      </c>
      <c r="C22025" s="2">
        <v>16942</v>
      </c>
      <c r="D22025" s="1" t="s">
        <v>3737</v>
      </c>
    </row>
    <row r="22026" spans="1:4">
      <c r="A22026" s="1" t="s">
        <v>2182</v>
      </c>
      <c r="B22026" s="2">
        <v>23180</v>
      </c>
      <c r="C22026" s="2">
        <v>23180</v>
      </c>
      <c r="D22026" s="1" t="s">
        <v>3737</v>
      </c>
    </row>
    <row r="22027" spans="1:4">
      <c r="A22027" s="1" t="s">
        <v>2182</v>
      </c>
      <c r="B22027" s="2">
        <v>24244</v>
      </c>
      <c r="C22027" s="2">
        <v>24244</v>
      </c>
      <c r="D22027" s="1" t="s">
        <v>3737</v>
      </c>
    </row>
    <row r="22028" spans="1:4">
      <c r="A22028" s="1" t="s">
        <v>2182</v>
      </c>
      <c r="B22028" s="2">
        <v>24873</v>
      </c>
      <c r="C22028" s="2">
        <v>24873</v>
      </c>
      <c r="D22028" s="1" t="s">
        <v>3737</v>
      </c>
    </row>
    <row r="22029" spans="1:4">
      <c r="A22029" s="1" t="s">
        <v>2182</v>
      </c>
      <c r="B22029" s="2">
        <v>25422</v>
      </c>
      <c r="C22029" s="2">
        <v>25422</v>
      </c>
      <c r="D22029" s="1" t="s">
        <v>3737</v>
      </c>
    </row>
    <row r="22030" spans="1:4">
      <c r="A22030" s="1" t="s">
        <v>2182</v>
      </c>
      <c r="B22030" s="2">
        <v>26167</v>
      </c>
      <c r="C22030" s="2">
        <v>26167</v>
      </c>
      <c r="D22030" s="1" t="s">
        <v>3737</v>
      </c>
    </row>
    <row r="22031" spans="1:4">
      <c r="A22031" s="1" t="s">
        <v>2182</v>
      </c>
      <c r="B22031" s="2">
        <v>26437</v>
      </c>
      <c r="C22031" s="2">
        <v>26437</v>
      </c>
      <c r="D22031" s="1" t="s">
        <v>3737</v>
      </c>
    </row>
    <row r="22032" spans="1:4">
      <c r="A22032" s="1" t="s">
        <v>2182</v>
      </c>
      <c r="B22032" s="2">
        <v>26815</v>
      </c>
      <c r="C22032" s="2">
        <v>26815</v>
      </c>
      <c r="D22032" s="1" t="s">
        <v>3737</v>
      </c>
    </row>
    <row r="22033" spans="1:4">
      <c r="A22033" s="1" t="s">
        <v>2182</v>
      </c>
      <c r="B22033" s="2">
        <v>28649</v>
      </c>
      <c r="C22033" s="2">
        <v>28649</v>
      </c>
      <c r="D22033" s="1" t="s">
        <v>3737</v>
      </c>
    </row>
    <row r="22034" spans="1:4">
      <c r="A22034" s="1" t="s">
        <v>2182</v>
      </c>
      <c r="B22034" s="2">
        <v>29934</v>
      </c>
      <c r="C22034" s="2">
        <v>29934</v>
      </c>
      <c r="D22034" s="1" t="s">
        <v>3737</v>
      </c>
    </row>
    <row r="22035" spans="1:4">
      <c r="A22035" s="1" t="s">
        <v>2182</v>
      </c>
      <c r="B22035" s="2">
        <v>31077</v>
      </c>
      <c r="C22035" s="2">
        <v>31077</v>
      </c>
      <c r="D22035" s="1" t="s">
        <v>3737</v>
      </c>
    </row>
    <row r="22036" spans="1:4">
      <c r="A22036" s="1" t="s">
        <v>2182</v>
      </c>
      <c r="B22036" s="2">
        <v>33857</v>
      </c>
      <c r="C22036" s="2">
        <v>33857</v>
      </c>
      <c r="D22036" s="1" t="s">
        <v>3737</v>
      </c>
    </row>
    <row r="22037" spans="1:4">
      <c r="A22037" s="1" t="s">
        <v>2182</v>
      </c>
      <c r="B22037" s="2">
        <v>1072</v>
      </c>
      <c r="C22037" s="2">
        <v>1072</v>
      </c>
      <c r="D22037" s="1" t="s">
        <v>3737</v>
      </c>
    </row>
    <row r="22038" spans="1:4">
      <c r="A22038" s="1" t="s">
        <v>2182</v>
      </c>
      <c r="B22038" s="2">
        <v>4764</v>
      </c>
      <c r="C22038" s="2">
        <v>4764</v>
      </c>
      <c r="D22038" s="1" t="s">
        <v>3737</v>
      </c>
    </row>
    <row r="22039" spans="1:4">
      <c r="A22039" s="1" t="s">
        <v>2182</v>
      </c>
      <c r="B22039" s="2">
        <v>12768</v>
      </c>
      <c r="C22039" s="2">
        <v>12768</v>
      </c>
      <c r="D22039" s="1" t="s">
        <v>3737</v>
      </c>
    </row>
    <row r="22040" spans="1:4">
      <c r="A22040" s="1" t="s">
        <v>2182</v>
      </c>
      <c r="B22040" s="2">
        <v>16950</v>
      </c>
      <c r="C22040" s="2">
        <v>16950</v>
      </c>
      <c r="D22040" s="1" t="s">
        <v>3737</v>
      </c>
    </row>
    <row r="22041" spans="1:4">
      <c r="A22041" s="1" t="s">
        <v>2182</v>
      </c>
      <c r="B22041" s="2">
        <v>23313</v>
      </c>
      <c r="C22041" s="2">
        <v>23313</v>
      </c>
      <c r="D22041" s="1" t="s">
        <v>3737</v>
      </c>
    </row>
    <row r="22042" spans="1:4">
      <c r="A22042" s="1" t="s">
        <v>2182</v>
      </c>
      <c r="B22042" s="2">
        <v>24245</v>
      </c>
      <c r="C22042" s="2">
        <v>24245</v>
      </c>
      <c r="D22042" s="1" t="s">
        <v>3737</v>
      </c>
    </row>
    <row r="22043" spans="1:4">
      <c r="A22043" s="1" t="s">
        <v>2182</v>
      </c>
      <c r="B22043" s="2">
        <v>24884</v>
      </c>
      <c r="C22043" s="2">
        <v>24884</v>
      </c>
      <c r="D22043" s="1" t="s">
        <v>3737</v>
      </c>
    </row>
    <row r="22044" spans="1:4">
      <c r="A22044" s="1" t="s">
        <v>2182</v>
      </c>
      <c r="B22044" s="2">
        <v>25431</v>
      </c>
      <c r="C22044" s="2">
        <v>25431</v>
      </c>
      <c r="D22044" s="1" t="s">
        <v>3737</v>
      </c>
    </row>
    <row r="22045" spans="1:4">
      <c r="A22045" s="1" t="s">
        <v>2182</v>
      </c>
      <c r="B22045" s="2">
        <v>26169</v>
      </c>
      <c r="C22045" s="2">
        <v>26169</v>
      </c>
      <c r="D22045" s="1" t="s">
        <v>3737</v>
      </c>
    </row>
    <row r="22046" spans="1:4">
      <c r="A22046" s="1" t="s">
        <v>2182</v>
      </c>
      <c r="B22046" s="2">
        <v>26440</v>
      </c>
      <c r="C22046" s="2">
        <v>26440</v>
      </c>
      <c r="D22046" s="1" t="s">
        <v>3737</v>
      </c>
    </row>
    <row r="22047" spans="1:4">
      <c r="A22047" s="1" t="s">
        <v>2182</v>
      </c>
      <c r="B22047" s="2">
        <v>26818</v>
      </c>
      <c r="C22047" s="2">
        <v>26818</v>
      </c>
      <c r="D22047" s="1" t="s">
        <v>3737</v>
      </c>
    </row>
    <row r="22048" spans="1:4">
      <c r="A22048" s="1" t="s">
        <v>2182</v>
      </c>
      <c r="B22048" s="2">
        <v>28653</v>
      </c>
      <c r="C22048" s="2">
        <v>28653</v>
      </c>
      <c r="D22048" s="1" t="s">
        <v>3737</v>
      </c>
    </row>
    <row r="22049" spans="1:4">
      <c r="A22049" s="1" t="s">
        <v>2182</v>
      </c>
      <c r="B22049" s="2">
        <v>29943</v>
      </c>
      <c r="C22049" s="2">
        <v>29943</v>
      </c>
      <c r="D22049" s="1" t="s">
        <v>3737</v>
      </c>
    </row>
    <row r="22050" spans="1:4">
      <c r="A22050" s="1" t="s">
        <v>2182</v>
      </c>
      <c r="B22050" s="2">
        <v>31081</v>
      </c>
      <c r="C22050" s="2">
        <v>31081</v>
      </c>
      <c r="D22050" s="1" t="s">
        <v>3737</v>
      </c>
    </row>
    <row r="22051" spans="1:4">
      <c r="A22051" s="1" t="s">
        <v>2182</v>
      </c>
      <c r="B22051" s="2">
        <v>33865</v>
      </c>
      <c r="C22051" s="2">
        <v>33865</v>
      </c>
      <c r="D22051" s="1" t="s">
        <v>3737</v>
      </c>
    </row>
    <row r="22052" spans="1:4">
      <c r="A22052" s="1" t="s">
        <v>2182</v>
      </c>
      <c r="B22052" s="2">
        <v>1368</v>
      </c>
      <c r="C22052" s="2">
        <v>1368</v>
      </c>
      <c r="D22052" s="1" t="s">
        <v>3737</v>
      </c>
    </row>
    <row r="22053" spans="1:4">
      <c r="A22053" s="1" t="s">
        <v>2182</v>
      </c>
      <c r="B22053" s="2">
        <v>4783</v>
      </c>
      <c r="C22053" s="2">
        <v>4783</v>
      </c>
      <c r="D22053" s="1" t="s">
        <v>3737</v>
      </c>
    </row>
    <row r="22054" spans="1:4">
      <c r="A22054" s="1" t="s">
        <v>2182</v>
      </c>
      <c r="B22054" s="2">
        <v>12819</v>
      </c>
      <c r="C22054" s="2">
        <v>12819</v>
      </c>
      <c r="D22054" s="1" t="s">
        <v>3737</v>
      </c>
    </row>
    <row r="22055" spans="1:4">
      <c r="A22055" s="1" t="s">
        <v>2182</v>
      </c>
      <c r="B22055" s="2">
        <v>17076</v>
      </c>
      <c r="C22055" s="2">
        <v>17076</v>
      </c>
      <c r="D22055" s="1" t="s">
        <v>3737</v>
      </c>
    </row>
    <row r="22056" spans="1:4">
      <c r="A22056" s="1" t="s">
        <v>2182</v>
      </c>
      <c r="B22056" s="2">
        <v>23316</v>
      </c>
      <c r="C22056" s="2">
        <v>23316</v>
      </c>
      <c r="D22056" s="1" t="s">
        <v>3737</v>
      </c>
    </row>
    <row r="22057" spans="1:4">
      <c r="A22057" s="1" t="s">
        <v>2182</v>
      </c>
      <c r="B22057" s="2">
        <v>24263</v>
      </c>
      <c r="C22057" s="2">
        <v>24263</v>
      </c>
      <c r="D22057" s="1" t="s">
        <v>3737</v>
      </c>
    </row>
    <row r="22058" spans="1:4">
      <c r="A22058" s="1" t="s">
        <v>2182</v>
      </c>
      <c r="B22058" s="2">
        <v>24918</v>
      </c>
      <c r="C22058" s="2">
        <v>24918</v>
      </c>
      <c r="D22058" s="1" t="s">
        <v>3737</v>
      </c>
    </row>
    <row r="22059" spans="1:4">
      <c r="A22059" s="1" t="s">
        <v>2182</v>
      </c>
      <c r="B22059" s="2">
        <v>25434</v>
      </c>
      <c r="C22059" s="2">
        <v>25434</v>
      </c>
      <c r="D22059" s="1" t="s">
        <v>3737</v>
      </c>
    </row>
    <row r="22060" spans="1:4">
      <c r="A22060" s="1" t="s">
        <v>2182</v>
      </c>
      <c r="B22060" s="2">
        <v>26178</v>
      </c>
      <c r="C22060" s="2">
        <v>26178</v>
      </c>
      <c r="D22060" s="1" t="s">
        <v>3737</v>
      </c>
    </row>
    <row r="22061" spans="1:4">
      <c r="A22061" s="1" t="s">
        <v>2182</v>
      </c>
      <c r="B22061" s="2">
        <v>26443</v>
      </c>
      <c r="C22061" s="2">
        <v>26443</v>
      </c>
      <c r="D22061" s="1" t="s">
        <v>3737</v>
      </c>
    </row>
    <row r="22062" spans="1:4">
      <c r="A22062" s="1" t="s">
        <v>2182</v>
      </c>
      <c r="B22062" s="2">
        <v>26823</v>
      </c>
      <c r="C22062" s="2">
        <v>26823</v>
      </c>
      <c r="D22062" s="1" t="s">
        <v>3737</v>
      </c>
    </row>
    <row r="22063" spans="1:4">
      <c r="A22063" s="1" t="s">
        <v>2182</v>
      </c>
      <c r="B22063" s="2">
        <v>28657</v>
      </c>
      <c r="C22063" s="2">
        <v>28657</v>
      </c>
      <c r="D22063" s="1" t="s">
        <v>3737</v>
      </c>
    </row>
    <row r="22064" spans="1:4">
      <c r="A22064" s="1" t="s">
        <v>2182</v>
      </c>
      <c r="B22064" s="2">
        <v>30175</v>
      </c>
      <c r="C22064" s="2">
        <v>30175</v>
      </c>
      <c r="D22064" s="1" t="s">
        <v>3737</v>
      </c>
    </row>
    <row r="22065" spans="1:4">
      <c r="A22065" s="1" t="s">
        <v>2182</v>
      </c>
      <c r="B22065" s="2">
        <v>31083</v>
      </c>
      <c r="C22065" s="2">
        <v>31083</v>
      </c>
      <c r="D22065" s="1" t="s">
        <v>3737</v>
      </c>
    </row>
    <row r="22066" spans="1:4">
      <c r="A22066" s="1" t="s">
        <v>2182</v>
      </c>
      <c r="B22066" s="2">
        <v>33890</v>
      </c>
      <c r="C22066" s="2">
        <v>33890</v>
      </c>
      <c r="D22066" s="1" t="s">
        <v>3737</v>
      </c>
    </row>
    <row r="22067" spans="1:4">
      <c r="A22067" s="1" t="s">
        <v>2182</v>
      </c>
      <c r="B22067" s="2">
        <v>2535</v>
      </c>
      <c r="C22067" s="2">
        <v>2535</v>
      </c>
      <c r="D22067" s="1" t="s">
        <v>3737</v>
      </c>
    </row>
    <row r="22068" spans="1:4">
      <c r="A22068" s="1" t="s">
        <v>2182</v>
      </c>
      <c r="B22068" s="2">
        <v>4841</v>
      </c>
      <c r="C22068" s="2">
        <v>4841</v>
      </c>
      <c r="D22068" s="1" t="s">
        <v>3737</v>
      </c>
    </row>
    <row r="22069" spans="1:4">
      <c r="A22069" s="1" t="s">
        <v>2182</v>
      </c>
      <c r="B22069" s="2">
        <v>12841</v>
      </c>
      <c r="C22069" s="2">
        <v>12841</v>
      </c>
      <c r="D22069" s="1" t="s">
        <v>3737</v>
      </c>
    </row>
    <row r="22070" spans="1:4">
      <c r="A22070" s="1" t="s">
        <v>2182</v>
      </c>
      <c r="B22070" s="2">
        <v>17211</v>
      </c>
      <c r="C22070" s="2">
        <v>17211</v>
      </c>
      <c r="D22070" s="1" t="s">
        <v>3737</v>
      </c>
    </row>
    <row r="22071" spans="1:4">
      <c r="A22071" s="1" t="s">
        <v>2182</v>
      </c>
      <c r="B22071" s="2">
        <v>23341</v>
      </c>
      <c r="C22071" s="2">
        <v>23341</v>
      </c>
      <c r="D22071" s="1" t="s">
        <v>3737</v>
      </c>
    </row>
    <row r="22072" spans="1:4">
      <c r="A22072" s="1" t="s">
        <v>2182</v>
      </c>
      <c r="B22072" s="2">
        <v>24265</v>
      </c>
      <c r="C22072" s="2">
        <v>24265</v>
      </c>
      <c r="D22072" s="1" t="s">
        <v>3737</v>
      </c>
    </row>
    <row r="22073" spans="1:4">
      <c r="A22073" s="1" t="s">
        <v>2182</v>
      </c>
      <c r="B22073" s="2">
        <v>24920</v>
      </c>
      <c r="C22073" s="2">
        <v>24920</v>
      </c>
      <c r="D22073" s="1" t="s">
        <v>3737</v>
      </c>
    </row>
    <row r="22074" spans="1:4">
      <c r="A22074" s="1" t="s">
        <v>2182</v>
      </c>
      <c r="B22074" s="2">
        <v>25437</v>
      </c>
      <c r="C22074" s="2">
        <v>25437</v>
      </c>
      <c r="D22074" s="1" t="s">
        <v>3737</v>
      </c>
    </row>
    <row r="22075" spans="1:4">
      <c r="A22075" s="1" t="s">
        <v>2182</v>
      </c>
      <c r="B22075" s="2">
        <v>26184</v>
      </c>
      <c r="C22075" s="2">
        <v>26184</v>
      </c>
      <c r="D22075" s="1" t="s">
        <v>3737</v>
      </c>
    </row>
    <row r="22076" spans="1:4">
      <c r="A22076" s="1" t="s">
        <v>2182</v>
      </c>
      <c r="B22076" s="2">
        <v>26444</v>
      </c>
      <c r="C22076" s="2">
        <v>26444</v>
      </c>
      <c r="D22076" s="1" t="s">
        <v>3737</v>
      </c>
    </row>
    <row r="22077" spans="1:4">
      <c r="A22077" s="1" t="s">
        <v>2182</v>
      </c>
      <c r="B22077" s="2">
        <v>26838</v>
      </c>
      <c r="C22077" s="2">
        <v>26838</v>
      </c>
      <c r="D22077" s="1" t="s">
        <v>3737</v>
      </c>
    </row>
    <row r="22078" spans="1:4">
      <c r="A22078" s="1" t="s">
        <v>2182</v>
      </c>
      <c r="B22078" s="2">
        <v>28662</v>
      </c>
      <c r="C22078" s="2">
        <v>28662</v>
      </c>
      <c r="D22078" s="1" t="s">
        <v>3737</v>
      </c>
    </row>
    <row r="22079" spans="1:4">
      <c r="A22079" s="1" t="s">
        <v>2182</v>
      </c>
      <c r="B22079" s="2">
        <v>30216</v>
      </c>
      <c r="C22079" s="2">
        <v>30216</v>
      </c>
      <c r="D22079" s="1" t="s">
        <v>3737</v>
      </c>
    </row>
    <row r="22080" spans="1:4">
      <c r="A22080" s="1" t="s">
        <v>2182</v>
      </c>
      <c r="B22080" s="2">
        <v>31085</v>
      </c>
      <c r="C22080" s="2">
        <v>31085</v>
      </c>
      <c r="D22080" s="1" t="s">
        <v>3737</v>
      </c>
    </row>
    <row r="22081" spans="1:4">
      <c r="A22081" s="1" t="s">
        <v>2182</v>
      </c>
      <c r="B22081" s="2">
        <v>33924</v>
      </c>
      <c r="C22081" s="2">
        <v>33924</v>
      </c>
      <c r="D22081" s="1" t="s">
        <v>3737</v>
      </c>
    </row>
    <row r="22082" spans="1:4">
      <c r="A22082" s="1" t="s">
        <v>2182</v>
      </c>
      <c r="B22082" s="2">
        <v>2539</v>
      </c>
      <c r="C22082" s="2">
        <v>2539</v>
      </c>
      <c r="D22082" s="1" t="s">
        <v>3737</v>
      </c>
    </row>
    <row r="22083" spans="1:4">
      <c r="A22083" s="1" t="s">
        <v>2182</v>
      </c>
      <c r="B22083" s="2">
        <v>4848</v>
      </c>
      <c r="C22083" s="2">
        <v>4848</v>
      </c>
      <c r="D22083" s="1" t="s">
        <v>3737</v>
      </c>
    </row>
    <row r="22084" spans="1:4">
      <c r="A22084" s="1" t="s">
        <v>2182</v>
      </c>
      <c r="B22084" s="2">
        <v>12847</v>
      </c>
      <c r="C22084" s="2">
        <v>12847</v>
      </c>
      <c r="D22084" s="1" t="s">
        <v>3737</v>
      </c>
    </row>
    <row r="22085" spans="1:4">
      <c r="A22085" s="1" t="s">
        <v>2182</v>
      </c>
      <c r="B22085" s="2">
        <v>17251</v>
      </c>
      <c r="C22085" s="2">
        <v>17251</v>
      </c>
      <c r="D22085" s="1" t="s">
        <v>3737</v>
      </c>
    </row>
    <row r="22086" spans="1:4">
      <c r="A22086" s="1" t="s">
        <v>2182</v>
      </c>
      <c r="B22086" s="2">
        <v>23389</v>
      </c>
      <c r="C22086" s="2">
        <v>23389</v>
      </c>
      <c r="D22086" s="1" t="s">
        <v>3737</v>
      </c>
    </row>
    <row r="22087" spans="1:4">
      <c r="A22087" s="1" t="s">
        <v>2182</v>
      </c>
      <c r="B22087" s="2">
        <v>24272</v>
      </c>
      <c r="C22087" s="2">
        <v>24272</v>
      </c>
      <c r="D22087" s="1" t="s">
        <v>3737</v>
      </c>
    </row>
    <row r="22088" spans="1:4">
      <c r="A22088" s="1" t="s">
        <v>2182</v>
      </c>
      <c r="B22088" s="2">
        <v>24927</v>
      </c>
      <c r="C22088" s="2">
        <v>24927</v>
      </c>
      <c r="D22088" s="1" t="s">
        <v>3737</v>
      </c>
    </row>
    <row r="22089" spans="1:4">
      <c r="A22089" s="1" t="s">
        <v>2182</v>
      </c>
      <c r="B22089" s="2">
        <v>25444</v>
      </c>
      <c r="C22089" s="2">
        <v>25444</v>
      </c>
      <c r="D22089" s="1" t="s">
        <v>3737</v>
      </c>
    </row>
    <row r="22090" spans="1:4">
      <c r="A22090" s="1" t="s">
        <v>2182</v>
      </c>
      <c r="B22090" s="2">
        <v>26203</v>
      </c>
      <c r="C22090" s="2">
        <v>26203</v>
      </c>
      <c r="D22090" s="1" t="s">
        <v>3737</v>
      </c>
    </row>
    <row r="22091" spans="1:4">
      <c r="A22091" s="1" t="s">
        <v>2182</v>
      </c>
      <c r="B22091" s="2">
        <v>26447</v>
      </c>
      <c r="C22091" s="2">
        <v>26447</v>
      </c>
      <c r="D22091" s="1" t="s">
        <v>3737</v>
      </c>
    </row>
    <row r="22092" spans="1:4">
      <c r="A22092" s="1" t="s">
        <v>2182</v>
      </c>
      <c r="B22092" s="2">
        <v>26851</v>
      </c>
      <c r="C22092" s="2">
        <v>26851</v>
      </c>
      <c r="D22092" s="1" t="s">
        <v>3737</v>
      </c>
    </row>
    <row r="22093" spans="1:4">
      <c r="A22093" s="1" t="s">
        <v>2182</v>
      </c>
      <c r="B22093" s="2">
        <v>28679</v>
      </c>
      <c r="C22093" s="2">
        <v>28679</v>
      </c>
      <c r="D22093" s="1" t="s">
        <v>3737</v>
      </c>
    </row>
    <row r="22094" spans="1:4">
      <c r="A22094" s="1" t="s">
        <v>2182</v>
      </c>
      <c r="B22094" s="2">
        <v>30258</v>
      </c>
      <c r="C22094" s="2">
        <v>30258</v>
      </c>
      <c r="D22094" s="1" t="s">
        <v>3737</v>
      </c>
    </row>
    <row r="22095" spans="1:4">
      <c r="A22095" s="1" t="s">
        <v>2182</v>
      </c>
      <c r="B22095" s="2">
        <v>31087</v>
      </c>
      <c r="C22095" s="2">
        <v>31087</v>
      </c>
      <c r="D22095" s="1" t="s">
        <v>3737</v>
      </c>
    </row>
    <row r="22096" spans="1:4">
      <c r="A22096" s="1" t="s">
        <v>2182</v>
      </c>
      <c r="B22096" s="2">
        <v>33946</v>
      </c>
      <c r="C22096" s="2">
        <v>33946</v>
      </c>
      <c r="D22096" s="1" t="s">
        <v>3737</v>
      </c>
    </row>
    <row r="22097" spans="1:4">
      <c r="A22097" s="1" t="s">
        <v>2182</v>
      </c>
      <c r="B22097" s="2">
        <v>2552</v>
      </c>
      <c r="C22097" s="2">
        <v>2552</v>
      </c>
      <c r="D22097" s="1" t="s">
        <v>3737</v>
      </c>
    </row>
    <row r="22098" spans="1:4">
      <c r="A22098" s="1" t="s">
        <v>2182</v>
      </c>
      <c r="B22098" s="2">
        <v>4852</v>
      </c>
      <c r="C22098" s="2">
        <v>4852</v>
      </c>
      <c r="D22098" s="1" t="s">
        <v>3737</v>
      </c>
    </row>
    <row r="22099" spans="1:4">
      <c r="A22099" s="1" t="s">
        <v>2182</v>
      </c>
      <c r="B22099" s="2">
        <v>12858</v>
      </c>
      <c r="C22099" s="2">
        <v>12858</v>
      </c>
      <c r="D22099" s="1" t="s">
        <v>3737</v>
      </c>
    </row>
    <row r="22100" spans="1:4">
      <c r="A22100" s="1" t="s">
        <v>2182</v>
      </c>
      <c r="B22100" s="2">
        <v>17353</v>
      </c>
      <c r="C22100" s="2">
        <v>17353</v>
      </c>
      <c r="D22100" s="1" t="s">
        <v>3737</v>
      </c>
    </row>
    <row r="22101" spans="1:4">
      <c r="A22101" s="1" t="s">
        <v>2182</v>
      </c>
      <c r="B22101" s="2">
        <v>23398</v>
      </c>
      <c r="C22101" s="2">
        <v>23398</v>
      </c>
      <c r="D22101" s="1" t="s">
        <v>3737</v>
      </c>
    </row>
    <row r="22102" spans="1:4">
      <c r="A22102" s="1" t="s">
        <v>2182</v>
      </c>
      <c r="B22102" s="2">
        <v>24282</v>
      </c>
      <c r="C22102" s="2">
        <v>24282</v>
      </c>
      <c r="D22102" s="1" t="s">
        <v>3737</v>
      </c>
    </row>
    <row r="22103" spans="1:4">
      <c r="A22103" s="1" t="s">
        <v>2182</v>
      </c>
      <c r="B22103" s="2">
        <v>24934</v>
      </c>
      <c r="C22103" s="2">
        <v>24934</v>
      </c>
      <c r="D22103" s="1" t="s">
        <v>3737</v>
      </c>
    </row>
    <row r="22104" spans="1:4">
      <c r="A22104" s="1" t="s">
        <v>2182</v>
      </c>
      <c r="B22104" s="2">
        <v>25511</v>
      </c>
      <c r="C22104" s="2">
        <v>25511</v>
      </c>
      <c r="D22104" s="1" t="s">
        <v>3737</v>
      </c>
    </row>
    <row r="22105" spans="1:4">
      <c r="A22105" s="1" t="s">
        <v>2182</v>
      </c>
      <c r="B22105" s="2">
        <v>26206</v>
      </c>
      <c r="C22105" s="2">
        <v>26206</v>
      </c>
      <c r="D22105" s="1" t="s">
        <v>3737</v>
      </c>
    </row>
    <row r="22106" spans="1:4">
      <c r="A22106" s="1" t="s">
        <v>2182</v>
      </c>
      <c r="B22106" s="2">
        <v>26448</v>
      </c>
      <c r="C22106" s="2">
        <v>26448</v>
      </c>
      <c r="D22106" s="1" t="s">
        <v>3737</v>
      </c>
    </row>
    <row r="22107" spans="1:4">
      <c r="A22107" s="1" t="s">
        <v>2182</v>
      </c>
      <c r="B22107" s="2">
        <v>26852</v>
      </c>
      <c r="C22107" s="2">
        <v>26852</v>
      </c>
      <c r="D22107" s="1" t="s">
        <v>3737</v>
      </c>
    </row>
    <row r="22108" spans="1:4">
      <c r="A22108" s="1" t="s">
        <v>2182</v>
      </c>
      <c r="B22108" s="2">
        <v>28684</v>
      </c>
      <c r="C22108" s="2">
        <v>28684</v>
      </c>
      <c r="D22108" s="1" t="s">
        <v>3737</v>
      </c>
    </row>
    <row r="22109" spans="1:4">
      <c r="A22109" s="1" t="s">
        <v>2182</v>
      </c>
      <c r="B22109" s="2">
        <v>30428</v>
      </c>
      <c r="C22109" s="2">
        <v>30428</v>
      </c>
      <c r="D22109" s="1" t="s">
        <v>3737</v>
      </c>
    </row>
    <row r="22110" spans="1:4">
      <c r="A22110" s="1" t="s">
        <v>2182</v>
      </c>
      <c r="B22110" s="2">
        <v>31094</v>
      </c>
      <c r="C22110" s="2">
        <v>31094</v>
      </c>
      <c r="D22110" s="1" t="s">
        <v>3737</v>
      </c>
    </row>
    <row r="22111" spans="1:4">
      <c r="A22111" s="1" t="s">
        <v>2182</v>
      </c>
      <c r="B22111" s="2">
        <v>34137</v>
      </c>
      <c r="C22111" s="2">
        <v>34137</v>
      </c>
      <c r="D22111" s="1" t="s">
        <v>3737</v>
      </c>
    </row>
    <row r="22112" spans="1:4">
      <c r="A22112" s="1" t="s">
        <v>2182</v>
      </c>
      <c r="B22112" s="2">
        <v>2554</v>
      </c>
      <c r="C22112" s="2">
        <v>2554</v>
      </c>
      <c r="D22112" s="1" t="s">
        <v>3825</v>
      </c>
    </row>
    <row r="22113" spans="1:4">
      <c r="A22113" s="1" t="s">
        <v>2182</v>
      </c>
      <c r="B22113" s="2">
        <v>4853</v>
      </c>
      <c r="C22113" s="2">
        <v>4853</v>
      </c>
      <c r="D22113" s="1" t="s">
        <v>3737</v>
      </c>
    </row>
    <row r="22114" spans="1:4">
      <c r="A22114" s="1" t="s">
        <v>2182</v>
      </c>
      <c r="B22114" s="2">
        <v>12861</v>
      </c>
      <c r="C22114" s="2">
        <v>12861</v>
      </c>
      <c r="D22114" s="1" t="s">
        <v>3737</v>
      </c>
    </row>
    <row r="22115" spans="1:4">
      <c r="A22115" s="1" t="s">
        <v>2182</v>
      </c>
      <c r="B22115" s="2">
        <v>17729</v>
      </c>
      <c r="C22115" s="2">
        <v>17729</v>
      </c>
      <c r="D22115" s="1" t="s">
        <v>3737</v>
      </c>
    </row>
    <row r="22116" spans="1:4">
      <c r="A22116" s="1" t="s">
        <v>2182</v>
      </c>
      <c r="B22116" s="2">
        <v>23407</v>
      </c>
      <c r="C22116" s="2">
        <v>23407</v>
      </c>
      <c r="D22116" s="1" t="s">
        <v>3737</v>
      </c>
    </row>
    <row r="22117" spans="1:4">
      <c r="A22117" s="1" t="s">
        <v>2182</v>
      </c>
      <c r="B22117" s="2">
        <v>24324</v>
      </c>
      <c r="C22117" s="2">
        <v>24324</v>
      </c>
      <c r="D22117" s="1" t="s">
        <v>3737</v>
      </c>
    </row>
    <row r="22118" spans="1:4">
      <c r="A22118" s="1" t="s">
        <v>2182</v>
      </c>
      <c r="B22118" s="2">
        <v>24962</v>
      </c>
      <c r="C22118" s="2">
        <v>24962</v>
      </c>
      <c r="D22118" s="1" t="s">
        <v>3737</v>
      </c>
    </row>
    <row r="22119" spans="1:4">
      <c r="A22119" s="1" t="s">
        <v>2182</v>
      </c>
      <c r="B22119" s="2">
        <v>25512</v>
      </c>
      <c r="C22119" s="2">
        <v>25512</v>
      </c>
      <c r="D22119" s="1" t="s">
        <v>3737</v>
      </c>
    </row>
    <row r="22120" spans="1:4">
      <c r="A22120" s="1" t="s">
        <v>2182</v>
      </c>
      <c r="B22120" s="2">
        <v>26215</v>
      </c>
      <c r="C22120" s="2">
        <v>26215</v>
      </c>
      <c r="D22120" s="1" t="s">
        <v>3737</v>
      </c>
    </row>
    <row r="22121" spans="1:4">
      <c r="A22121" s="1" t="s">
        <v>2182</v>
      </c>
      <c r="B22121" s="2">
        <v>26456</v>
      </c>
      <c r="C22121" s="2">
        <v>26456</v>
      </c>
      <c r="D22121" s="1" t="s">
        <v>3737</v>
      </c>
    </row>
    <row r="22122" spans="1:4">
      <c r="A22122" s="1" t="s">
        <v>2182</v>
      </c>
      <c r="B22122" s="2">
        <v>26865</v>
      </c>
      <c r="C22122" s="2">
        <v>26865</v>
      </c>
      <c r="D22122" s="1" t="s">
        <v>3737</v>
      </c>
    </row>
    <row r="22123" spans="1:4">
      <c r="A22123" s="1" t="s">
        <v>2182</v>
      </c>
      <c r="B22123" s="2">
        <v>28692</v>
      </c>
      <c r="C22123" s="2">
        <v>28692</v>
      </c>
      <c r="D22123" s="1" t="s">
        <v>3737</v>
      </c>
    </row>
    <row r="22124" spans="1:4">
      <c r="A22124" s="1" t="s">
        <v>2182</v>
      </c>
      <c r="B22124" s="2">
        <v>30441</v>
      </c>
      <c r="C22124" s="2">
        <v>30441</v>
      </c>
      <c r="D22124" s="1" t="s">
        <v>3737</v>
      </c>
    </row>
    <row r="22125" spans="1:4">
      <c r="A22125" s="1" t="s">
        <v>2182</v>
      </c>
      <c r="B22125" s="2">
        <v>31097</v>
      </c>
      <c r="C22125" s="2">
        <v>31097</v>
      </c>
      <c r="D22125" s="1" t="s">
        <v>3737</v>
      </c>
    </row>
    <row r="22126" spans="1:4">
      <c r="A22126" s="1" t="s">
        <v>2182</v>
      </c>
      <c r="B22126" s="2">
        <v>34267</v>
      </c>
      <c r="C22126" s="2">
        <v>34267</v>
      </c>
      <c r="D22126" s="1" t="s">
        <v>3737</v>
      </c>
    </row>
    <row r="22127" spans="1:4">
      <c r="A22127" s="1" t="s">
        <v>2182</v>
      </c>
      <c r="B22127" s="2">
        <v>2557</v>
      </c>
      <c r="C22127" s="2">
        <v>2557</v>
      </c>
      <c r="D22127" s="1" t="s">
        <v>3737</v>
      </c>
    </row>
    <row r="22128" spans="1:4">
      <c r="A22128" s="1" t="s">
        <v>2182</v>
      </c>
      <c r="B22128" s="2">
        <v>4911</v>
      </c>
      <c r="C22128" s="2">
        <v>4911</v>
      </c>
      <c r="D22128" s="1" t="s">
        <v>3737</v>
      </c>
    </row>
    <row r="22129" spans="1:4">
      <c r="A22129" s="1" t="s">
        <v>2182</v>
      </c>
      <c r="B22129" s="2">
        <v>12862</v>
      </c>
      <c r="C22129" s="2">
        <v>12862</v>
      </c>
      <c r="D22129" s="1" t="s">
        <v>3737</v>
      </c>
    </row>
    <row r="22130" spans="1:4">
      <c r="A22130" s="1" t="s">
        <v>2182</v>
      </c>
      <c r="B22130" s="2">
        <v>17768</v>
      </c>
      <c r="C22130" s="2">
        <v>17768</v>
      </c>
      <c r="D22130" s="1" t="s">
        <v>3737</v>
      </c>
    </row>
    <row r="22131" spans="1:4">
      <c r="A22131" s="1" t="s">
        <v>2182</v>
      </c>
      <c r="B22131" s="2">
        <v>23409</v>
      </c>
      <c r="C22131" s="2">
        <v>23409</v>
      </c>
      <c r="D22131" s="1" t="s">
        <v>3737</v>
      </c>
    </row>
    <row r="22132" spans="1:4">
      <c r="A22132" s="1" t="s">
        <v>2182</v>
      </c>
      <c r="B22132" s="2">
        <v>24325</v>
      </c>
      <c r="C22132" s="2">
        <v>24325</v>
      </c>
      <c r="D22132" s="1" t="s">
        <v>3737</v>
      </c>
    </row>
    <row r="22133" spans="1:4">
      <c r="A22133" s="1" t="s">
        <v>2182</v>
      </c>
      <c r="B22133" s="2">
        <v>24966</v>
      </c>
      <c r="C22133" s="2">
        <v>24966</v>
      </c>
      <c r="D22133" s="1" t="s">
        <v>3737</v>
      </c>
    </row>
    <row r="22134" spans="1:4">
      <c r="A22134" s="1" t="s">
        <v>2182</v>
      </c>
      <c r="B22134" s="2">
        <v>25514</v>
      </c>
      <c r="C22134" s="2">
        <v>25514</v>
      </c>
      <c r="D22134" s="1" t="s">
        <v>3737</v>
      </c>
    </row>
    <row r="22135" spans="1:4">
      <c r="A22135" s="1" t="s">
        <v>2182</v>
      </c>
      <c r="B22135" s="2">
        <v>26217</v>
      </c>
      <c r="C22135" s="2">
        <v>26217</v>
      </c>
      <c r="D22135" s="1" t="s">
        <v>3737</v>
      </c>
    </row>
    <row r="22136" spans="1:4">
      <c r="A22136" s="1" t="s">
        <v>2182</v>
      </c>
      <c r="B22136" s="2">
        <v>26562</v>
      </c>
      <c r="C22136" s="2">
        <v>26562</v>
      </c>
      <c r="D22136" s="1" t="s">
        <v>3737</v>
      </c>
    </row>
    <row r="22137" spans="1:4">
      <c r="A22137" s="1" t="s">
        <v>2182</v>
      </c>
      <c r="B22137" s="2">
        <v>26866</v>
      </c>
      <c r="C22137" s="2">
        <v>26866</v>
      </c>
      <c r="D22137" s="1" t="s">
        <v>3737</v>
      </c>
    </row>
    <row r="22138" spans="1:4">
      <c r="A22138" s="1" t="s">
        <v>2182</v>
      </c>
      <c r="B22138" s="2">
        <v>28693</v>
      </c>
      <c r="C22138" s="2">
        <v>28693</v>
      </c>
      <c r="D22138" s="1" t="s">
        <v>3737</v>
      </c>
    </row>
    <row r="22139" spans="1:4">
      <c r="A22139" s="1" t="s">
        <v>2182</v>
      </c>
      <c r="B22139" s="2">
        <v>30449</v>
      </c>
      <c r="C22139" s="2">
        <v>30449</v>
      </c>
      <c r="D22139" s="1" t="s">
        <v>3737</v>
      </c>
    </row>
    <row r="22140" spans="1:4">
      <c r="A22140" s="1" t="s">
        <v>2182</v>
      </c>
      <c r="B22140" s="2">
        <v>31543</v>
      </c>
      <c r="C22140" s="2">
        <v>31543</v>
      </c>
      <c r="D22140" s="1" t="s">
        <v>3737</v>
      </c>
    </row>
    <row r="22141" spans="1:4">
      <c r="A22141" s="1" t="s">
        <v>2182</v>
      </c>
      <c r="B22141" s="2">
        <v>34739</v>
      </c>
      <c r="C22141" s="2">
        <v>34739</v>
      </c>
      <c r="D22141" s="1" t="s">
        <v>3737</v>
      </c>
    </row>
    <row r="22142" spans="1:4">
      <c r="A22142" s="1" t="s">
        <v>2182</v>
      </c>
      <c r="B22142" s="2">
        <v>2564</v>
      </c>
      <c r="C22142" s="2">
        <v>2564</v>
      </c>
      <c r="D22142" s="1" t="s">
        <v>3737</v>
      </c>
    </row>
    <row r="22143" spans="1:4">
      <c r="A22143" s="1" t="s">
        <v>2182</v>
      </c>
      <c r="B22143" s="2">
        <v>4924</v>
      </c>
      <c r="C22143" s="2">
        <v>4924</v>
      </c>
      <c r="D22143" s="1" t="s">
        <v>3737</v>
      </c>
    </row>
    <row r="22144" spans="1:4">
      <c r="A22144" s="1" t="s">
        <v>2182</v>
      </c>
      <c r="B22144" s="2">
        <v>12872</v>
      </c>
      <c r="C22144" s="2">
        <v>12872</v>
      </c>
      <c r="D22144" s="1" t="s">
        <v>3737</v>
      </c>
    </row>
    <row r="22145" spans="1:4">
      <c r="A22145" s="1" t="s">
        <v>2182</v>
      </c>
      <c r="B22145" s="2">
        <v>17778</v>
      </c>
      <c r="C22145" s="2">
        <v>17778</v>
      </c>
      <c r="D22145" s="1" t="s">
        <v>3737</v>
      </c>
    </row>
    <row r="22146" spans="1:4">
      <c r="A22146" s="1" t="s">
        <v>2182</v>
      </c>
      <c r="B22146" s="2">
        <v>23413</v>
      </c>
      <c r="C22146" s="2">
        <v>23413</v>
      </c>
      <c r="D22146" s="1" t="s">
        <v>3737</v>
      </c>
    </row>
    <row r="22147" spans="1:4">
      <c r="A22147" s="1" t="s">
        <v>2182</v>
      </c>
      <c r="B22147" s="2">
        <v>24330</v>
      </c>
      <c r="C22147" s="2">
        <v>24330</v>
      </c>
      <c r="D22147" s="1" t="s">
        <v>3737</v>
      </c>
    </row>
    <row r="22148" spans="1:4">
      <c r="A22148" s="1" t="s">
        <v>2182</v>
      </c>
      <c r="B22148" s="2">
        <v>24974</v>
      </c>
      <c r="C22148" s="2">
        <v>24974</v>
      </c>
      <c r="D22148" s="1" t="s">
        <v>3737</v>
      </c>
    </row>
    <row r="22149" spans="1:4">
      <c r="A22149" s="1" t="s">
        <v>2182</v>
      </c>
      <c r="B22149" s="2">
        <v>25515</v>
      </c>
      <c r="C22149" s="2">
        <v>25515</v>
      </c>
      <c r="D22149" s="1" t="s">
        <v>3737</v>
      </c>
    </row>
    <row r="22150" spans="1:4">
      <c r="A22150" s="1" t="s">
        <v>2182</v>
      </c>
      <c r="B22150" s="2">
        <v>26218</v>
      </c>
      <c r="C22150" s="2">
        <v>26218</v>
      </c>
      <c r="D22150" s="1" t="s">
        <v>3737</v>
      </c>
    </row>
    <row r="22151" spans="1:4">
      <c r="A22151" s="1" t="s">
        <v>2182</v>
      </c>
      <c r="B22151" s="2">
        <v>26581</v>
      </c>
      <c r="C22151" s="2">
        <v>26581</v>
      </c>
      <c r="D22151" s="1" t="s">
        <v>3737</v>
      </c>
    </row>
    <row r="22152" spans="1:4">
      <c r="A22152" s="1" t="s">
        <v>2182</v>
      </c>
      <c r="B22152" s="2">
        <v>26884</v>
      </c>
      <c r="C22152" s="2">
        <v>26884</v>
      </c>
      <c r="D22152" s="1" t="s">
        <v>3737</v>
      </c>
    </row>
    <row r="22153" spans="1:4">
      <c r="A22153" s="1" t="s">
        <v>2182</v>
      </c>
      <c r="B22153" s="2">
        <v>28698</v>
      </c>
      <c r="C22153" s="2">
        <v>28698</v>
      </c>
      <c r="D22153" s="1" t="s">
        <v>3737</v>
      </c>
    </row>
    <row r="22154" spans="1:4">
      <c r="A22154" s="1" t="s">
        <v>2182</v>
      </c>
      <c r="B22154" s="2">
        <v>30454</v>
      </c>
      <c r="C22154" s="2">
        <v>30454</v>
      </c>
      <c r="D22154" s="1" t="s">
        <v>3737</v>
      </c>
    </row>
    <row r="22155" spans="1:4">
      <c r="A22155" s="1" t="s">
        <v>2182</v>
      </c>
      <c r="B22155" s="2">
        <v>31554</v>
      </c>
      <c r="C22155" s="2">
        <v>31554</v>
      </c>
      <c r="D22155" s="1" t="s">
        <v>3737</v>
      </c>
    </row>
    <row r="22156" spans="1:4">
      <c r="A22156" s="1" t="s">
        <v>2182</v>
      </c>
      <c r="B22156" s="2">
        <v>35019</v>
      </c>
      <c r="C22156" s="2">
        <v>35019</v>
      </c>
      <c r="D22156" s="1" t="s">
        <v>3737</v>
      </c>
    </row>
    <row r="22157" spans="1:4">
      <c r="A22157" s="1" t="s">
        <v>2182</v>
      </c>
      <c r="B22157" s="2">
        <v>2568</v>
      </c>
      <c r="C22157" s="2">
        <v>2568</v>
      </c>
      <c r="D22157" s="1" t="s">
        <v>3737</v>
      </c>
    </row>
    <row r="22158" spans="1:4">
      <c r="A22158" s="1" t="s">
        <v>2182</v>
      </c>
      <c r="B22158" s="2">
        <v>4936</v>
      </c>
      <c r="C22158" s="2">
        <v>4936</v>
      </c>
      <c r="D22158" s="1" t="s">
        <v>3737</v>
      </c>
    </row>
    <row r="22159" spans="1:4">
      <c r="A22159" s="1" t="s">
        <v>2182</v>
      </c>
      <c r="B22159" s="2">
        <v>12916</v>
      </c>
      <c r="C22159" s="2">
        <v>12916</v>
      </c>
      <c r="D22159" s="1" t="s">
        <v>3737</v>
      </c>
    </row>
    <row r="22160" spans="1:4">
      <c r="A22160" s="1" t="s">
        <v>2182</v>
      </c>
      <c r="B22160" s="2">
        <v>18455</v>
      </c>
      <c r="C22160" s="2">
        <v>18455</v>
      </c>
      <c r="D22160" s="1" t="s">
        <v>3737</v>
      </c>
    </row>
    <row r="22161" spans="1:4">
      <c r="A22161" s="1" t="s">
        <v>2182</v>
      </c>
      <c r="B22161" s="2">
        <v>23414</v>
      </c>
      <c r="C22161" s="2">
        <v>23414</v>
      </c>
      <c r="D22161" s="1" t="s">
        <v>3737</v>
      </c>
    </row>
    <row r="22162" spans="1:4">
      <c r="A22162" s="1" t="s">
        <v>2182</v>
      </c>
      <c r="B22162" s="2">
        <v>24366</v>
      </c>
      <c r="C22162" s="2">
        <v>24366</v>
      </c>
      <c r="D22162" s="1" t="s">
        <v>3737</v>
      </c>
    </row>
    <row r="22163" spans="1:4">
      <c r="A22163" s="1" t="s">
        <v>2182</v>
      </c>
      <c r="B22163" s="2">
        <v>24984</v>
      </c>
      <c r="C22163" s="2">
        <v>24984</v>
      </c>
      <c r="D22163" s="1" t="s">
        <v>3737</v>
      </c>
    </row>
    <row r="22164" spans="1:4">
      <c r="A22164" s="1" t="s">
        <v>2182</v>
      </c>
      <c r="B22164" s="2">
        <v>25517</v>
      </c>
      <c r="C22164" s="2">
        <v>25517</v>
      </c>
      <c r="D22164" s="1" t="s">
        <v>3737</v>
      </c>
    </row>
    <row r="22165" spans="1:4">
      <c r="A22165" s="1" t="s">
        <v>2182</v>
      </c>
      <c r="B22165" s="2">
        <v>26222</v>
      </c>
      <c r="C22165" s="2">
        <v>26222</v>
      </c>
      <c r="D22165" s="1" t="s">
        <v>3737</v>
      </c>
    </row>
    <row r="22166" spans="1:4">
      <c r="A22166" s="1" t="s">
        <v>2182</v>
      </c>
      <c r="B22166" s="2">
        <v>26582</v>
      </c>
      <c r="C22166" s="2">
        <v>26582</v>
      </c>
      <c r="D22166" s="1" t="s">
        <v>3737</v>
      </c>
    </row>
    <row r="22167" spans="1:4">
      <c r="A22167" s="1" t="s">
        <v>2182</v>
      </c>
      <c r="B22167" s="2">
        <v>27016</v>
      </c>
      <c r="C22167" s="2">
        <v>27016</v>
      </c>
      <c r="D22167" s="1" t="s">
        <v>3737</v>
      </c>
    </row>
    <row r="22168" spans="1:4">
      <c r="A22168" s="1" t="s">
        <v>2182</v>
      </c>
      <c r="B22168" s="2">
        <v>28707</v>
      </c>
      <c r="C22168" s="2">
        <v>28707</v>
      </c>
      <c r="D22168" s="1" t="s">
        <v>3737</v>
      </c>
    </row>
    <row r="22169" spans="1:4">
      <c r="A22169" s="1" t="s">
        <v>2182</v>
      </c>
      <c r="B22169" s="2">
        <v>30522</v>
      </c>
      <c r="C22169" s="2">
        <v>30522</v>
      </c>
      <c r="D22169" s="1" t="s">
        <v>3737</v>
      </c>
    </row>
    <row r="22170" spans="1:4">
      <c r="A22170" s="1" t="s">
        <v>2182</v>
      </c>
      <c r="B22170" s="2">
        <v>31555</v>
      </c>
      <c r="C22170" s="2">
        <v>31555</v>
      </c>
      <c r="D22170" s="1" t="s">
        <v>3737</v>
      </c>
    </row>
    <row r="22171" spans="1:4">
      <c r="A22171" s="1" t="s">
        <v>2182</v>
      </c>
      <c r="B22171" s="2">
        <v>35136</v>
      </c>
      <c r="C22171" s="2">
        <v>35136</v>
      </c>
      <c r="D22171" s="1" t="s">
        <v>3737</v>
      </c>
    </row>
    <row r="22172" spans="1:4">
      <c r="A22172" s="1" t="s">
        <v>2182</v>
      </c>
      <c r="B22172" s="2">
        <v>2575</v>
      </c>
      <c r="C22172" s="2">
        <v>2575</v>
      </c>
      <c r="D22172" s="1" t="s">
        <v>3737</v>
      </c>
    </row>
    <row r="22173" spans="1:4">
      <c r="A22173" s="1" t="s">
        <v>2182</v>
      </c>
      <c r="B22173" s="2">
        <v>4941</v>
      </c>
      <c r="C22173" s="2">
        <v>4941</v>
      </c>
      <c r="D22173" s="1" t="s">
        <v>3737</v>
      </c>
    </row>
    <row r="22174" spans="1:4">
      <c r="A22174" s="1" t="s">
        <v>2182</v>
      </c>
      <c r="B22174" s="2">
        <v>12926</v>
      </c>
      <c r="C22174" s="2">
        <v>12926</v>
      </c>
      <c r="D22174" s="1" t="s">
        <v>3737</v>
      </c>
    </row>
    <row r="22175" spans="1:4">
      <c r="A22175" s="1" t="s">
        <v>2182</v>
      </c>
      <c r="B22175" s="2">
        <v>18629</v>
      </c>
      <c r="C22175" s="2">
        <v>18629</v>
      </c>
      <c r="D22175" s="1" t="s">
        <v>3737</v>
      </c>
    </row>
    <row r="22176" spans="1:4">
      <c r="A22176" s="1" t="s">
        <v>2182</v>
      </c>
      <c r="B22176" s="2">
        <v>23420</v>
      </c>
      <c r="C22176" s="2">
        <v>23420</v>
      </c>
      <c r="D22176" s="1" t="s">
        <v>3737</v>
      </c>
    </row>
    <row r="22177" spans="1:4">
      <c r="A22177" s="1" t="s">
        <v>2182</v>
      </c>
      <c r="B22177" s="2">
        <v>24377</v>
      </c>
      <c r="C22177" s="2">
        <v>24377</v>
      </c>
      <c r="D22177" s="1" t="s">
        <v>3737</v>
      </c>
    </row>
    <row r="22178" spans="1:4">
      <c r="A22178" s="1" t="s">
        <v>2182</v>
      </c>
      <c r="B22178" s="2">
        <v>24993</v>
      </c>
      <c r="C22178" s="2">
        <v>24993</v>
      </c>
      <c r="D22178" s="1" t="s">
        <v>3737</v>
      </c>
    </row>
    <row r="22179" spans="1:4">
      <c r="A22179" s="1" t="s">
        <v>2182</v>
      </c>
      <c r="B22179" s="2">
        <v>25521</v>
      </c>
      <c r="C22179" s="2">
        <v>25521</v>
      </c>
      <c r="D22179" s="1" t="s">
        <v>3737</v>
      </c>
    </row>
    <row r="22180" spans="1:4">
      <c r="A22180" s="1" t="s">
        <v>2182</v>
      </c>
      <c r="B22180" s="2">
        <v>26224</v>
      </c>
      <c r="C22180" s="2">
        <v>26224</v>
      </c>
      <c r="D22180" s="1" t="s">
        <v>3737</v>
      </c>
    </row>
    <row r="22181" spans="1:4">
      <c r="A22181" s="1" t="s">
        <v>2182</v>
      </c>
      <c r="B22181" s="2">
        <v>26585</v>
      </c>
      <c r="C22181" s="2">
        <v>26585</v>
      </c>
      <c r="D22181" s="1" t="s">
        <v>3737</v>
      </c>
    </row>
    <row r="22182" spans="1:4">
      <c r="A22182" s="1" t="s">
        <v>2182</v>
      </c>
      <c r="B22182" s="2">
        <v>27291</v>
      </c>
      <c r="C22182" s="2">
        <v>27291</v>
      </c>
      <c r="D22182" s="1" t="s">
        <v>3737</v>
      </c>
    </row>
    <row r="22183" spans="1:4">
      <c r="A22183" s="1" t="s">
        <v>2182</v>
      </c>
      <c r="B22183" s="2">
        <v>28714</v>
      </c>
      <c r="C22183" s="2">
        <v>28714</v>
      </c>
      <c r="D22183" s="1" t="s">
        <v>3737</v>
      </c>
    </row>
    <row r="22184" spans="1:4">
      <c r="A22184" s="1" t="s">
        <v>2182</v>
      </c>
      <c r="B22184" s="2">
        <v>30536</v>
      </c>
      <c r="C22184" s="2">
        <v>30536</v>
      </c>
      <c r="D22184" s="1" t="s">
        <v>3737</v>
      </c>
    </row>
    <row r="22185" spans="1:4">
      <c r="A22185" s="1" t="s">
        <v>2182</v>
      </c>
      <c r="B22185" s="2">
        <v>31624</v>
      </c>
      <c r="C22185" s="2">
        <v>31624</v>
      </c>
      <c r="D22185" s="1" t="s">
        <v>3737</v>
      </c>
    </row>
    <row r="22186" spans="1:4">
      <c r="A22186" s="1" t="s">
        <v>2182</v>
      </c>
      <c r="B22186" s="2">
        <v>35441</v>
      </c>
      <c r="C22186" s="2">
        <v>35441</v>
      </c>
      <c r="D22186" s="1" t="s">
        <v>3737</v>
      </c>
    </row>
    <row r="22187" spans="1:4">
      <c r="A22187" s="1" t="s">
        <v>2182</v>
      </c>
      <c r="B22187" s="2">
        <v>2584</v>
      </c>
      <c r="C22187" s="2">
        <v>2584</v>
      </c>
      <c r="D22187" s="1" t="s">
        <v>3737</v>
      </c>
    </row>
    <row r="22188" spans="1:4">
      <c r="A22188" s="1" t="s">
        <v>2182</v>
      </c>
      <c r="B22188" s="2">
        <v>4942</v>
      </c>
      <c r="C22188" s="2">
        <v>4942</v>
      </c>
      <c r="D22188" s="1" t="s">
        <v>3737</v>
      </c>
    </row>
    <row r="22189" spans="1:4">
      <c r="A22189" s="1" t="s">
        <v>2182</v>
      </c>
      <c r="B22189" s="2">
        <v>12986</v>
      </c>
      <c r="C22189" s="2">
        <v>12986</v>
      </c>
      <c r="D22189" s="1" t="s">
        <v>3737</v>
      </c>
    </row>
    <row r="22190" spans="1:4">
      <c r="A22190" s="1" t="s">
        <v>2182</v>
      </c>
      <c r="B22190" s="2">
        <v>18630</v>
      </c>
      <c r="C22190" s="2">
        <v>18630</v>
      </c>
      <c r="D22190" s="1" t="s">
        <v>3737</v>
      </c>
    </row>
    <row r="22191" spans="1:4">
      <c r="A22191" s="1" t="s">
        <v>2182</v>
      </c>
      <c r="B22191" s="2">
        <v>23440</v>
      </c>
      <c r="C22191" s="2">
        <v>23440</v>
      </c>
      <c r="D22191" s="1" t="s">
        <v>3737</v>
      </c>
    </row>
    <row r="22192" spans="1:4">
      <c r="A22192" s="1" t="s">
        <v>2182</v>
      </c>
      <c r="B22192" s="2">
        <v>24411</v>
      </c>
      <c r="C22192" s="2">
        <v>24411</v>
      </c>
      <c r="D22192" s="1" t="s">
        <v>3737</v>
      </c>
    </row>
    <row r="22193" spans="1:4">
      <c r="A22193" s="1" t="s">
        <v>2182</v>
      </c>
      <c r="B22193" s="2">
        <v>25009</v>
      </c>
      <c r="C22193" s="2">
        <v>25009</v>
      </c>
      <c r="D22193" s="1" t="s">
        <v>3737</v>
      </c>
    </row>
    <row r="22194" spans="1:4">
      <c r="A22194" s="1" t="s">
        <v>2182</v>
      </c>
      <c r="B22194" s="2">
        <v>25524</v>
      </c>
      <c r="C22194" s="2">
        <v>25524</v>
      </c>
      <c r="D22194" s="1" t="s">
        <v>3737</v>
      </c>
    </row>
    <row r="22195" spans="1:4">
      <c r="A22195" s="1" t="s">
        <v>2182</v>
      </c>
      <c r="B22195" s="2">
        <v>26228</v>
      </c>
      <c r="C22195" s="2">
        <v>26228</v>
      </c>
      <c r="D22195" s="1" t="s">
        <v>3737</v>
      </c>
    </row>
    <row r="22196" spans="1:4">
      <c r="A22196" s="1" t="s">
        <v>2182</v>
      </c>
      <c r="B22196" s="2">
        <v>26601</v>
      </c>
      <c r="C22196" s="2">
        <v>26601</v>
      </c>
      <c r="D22196" s="1" t="s">
        <v>3737</v>
      </c>
    </row>
    <row r="22197" spans="1:4">
      <c r="A22197" s="1" t="s">
        <v>2182</v>
      </c>
      <c r="B22197" s="2">
        <v>27306</v>
      </c>
      <c r="C22197" s="2">
        <v>27306</v>
      </c>
      <c r="D22197" s="1" t="s">
        <v>3737</v>
      </c>
    </row>
    <row r="22198" spans="1:4">
      <c r="A22198" s="1" t="s">
        <v>2182</v>
      </c>
      <c r="B22198" s="2">
        <v>28753</v>
      </c>
      <c r="C22198" s="2">
        <v>28753</v>
      </c>
      <c r="D22198" s="1" t="s">
        <v>3737</v>
      </c>
    </row>
    <row r="22199" spans="1:4">
      <c r="A22199" s="1" t="s">
        <v>2182</v>
      </c>
      <c r="B22199" s="2">
        <v>30541</v>
      </c>
      <c r="C22199" s="2">
        <v>30541</v>
      </c>
      <c r="D22199" s="1" t="s">
        <v>3737</v>
      </c>
    </row>
    <row r="22200" spans="1:4">
      <c r="A22200" s="1" t="s">
        <v>2182</v>
      </c>
      <c r="B22200" s="2">
        <v>31629</v>
      </c>
      <c r="C22200" s="2">
        <v>31629</v>
      </c>
      <c r="D22200" s="1" t="s">
        <v>3737</v>
      </c>
    </row>
    <row r="22201" spans="1:4">
      <c r="A22201" s="1" t="s">
        <v>2182</v>
      </c>
      <c r="B22201" s="2">
        <v>35443</v>
      </c>
      <c r="C22201" s="2">
        <v>35443</v>
      </c>
      <c r="D22201" s="1" t="s">
        <v>3737</v>
      </c>
    </row>
    <row r="22202" spans="1:4">
      <c r="A22202" s="1" t="s">
        <v>2182</v>
      </c>
      <c r="B22202" s="2">
        <v>2807</v>
      </c>
      <c r="C22202" s="2">
        <v>2807</v>
      </c>
      <c r="D22202" s="1" t="s">
        <v>3737</v>
      </c>
    </row>
    <row r="22203" spans="1:4">
      <c r="A22203" s="1" t="s">
        <v>2182</v>
      </c>
      <c r="B22203" s="2">
        <v>4943</v>
      </c>
      <c r="C22203" s="2">
        <v>4943</v>
      </c>
      <c r="D22203" s="1" t="s">
        <v>3737</v>
      </c>
    </row>
    <row r="22204" spans="1:4">
      <c r="A22204" s="1" t="s">
        <v>2182</v>
      </c>
      <c r="B22204" s="2">
        <v>13355</v>
      </c>
      <c r="C22204" s="2">
        <v>13355</v>
      </c>
      <c r="D22204" s="1" t="s">
        <v>3737</v>
      </c>
    </row>
    <row r="22205" spans="1:4">
      <c r="A22205" s="1" t="s">
        <v>2182</v>
      </c>
      <c r="B22205" s="2">
        <v>18812</v>
      </c>
      <c r="C22205" s="2">
        <v>18812</v>
      </c>
      <c r="D22205" s="1" t="s">
        <v>3737</v>
      </c>
    </row>
    <row r="22206" spans="1:4">
      <c r="A22206" s="1" t="s">
        <v>2182</v>
      </c>
      <c r="B22206" s="2">
        <v>23443</v>
      </c>
      <c r="C22206" s="2">
        <v>23443</v>
      </c>
      <c r="D22206" s="1" t="s">
        <v>3737</v>
      </c>
    </row>
    <row r="22207" spans="1:4">
      <c r="A22207" s="1" t="s">
        <v>2182</v>
      </c>
      <c r="B22207" s="2">
        <v>24442</v>
      </c>
      <c r="C22207" s="2">
        <v>24442</v>
      </c>
      <c r="D22207" s="1" t="s">
        <v>3737</v>
      </c>
    </row>
    <row r="22208" spans="1:4">
      <c r="A22208" s="1" t="s">
        <v>2182</v>
      </c>
      <c r="B22208" s="2">
        <v>25030</v>
      </c>
      <c r="C22208" s="2">
        <v>25030</v>
      </c>
      <c r="D22208" s="1" t="s">
        <v>3737</v>
      </c>
    </row>
    <row r="22209" spans="1:4">
      <c r="A22209" s="1" t="s">
        <v>2182</v>
      </c>
      <c r="B22209" s="2">
        <v>25534</v>
      </c>
      <c r="C22209" s="2">
        <v>25534</v>
      </c>
      <c r="D22209" s="1" t="s">
        <v>3737</v>
      </c>
    </row>
    <row r="22210" spans="1:4">
      <c r="A22210" s="1" t="s">
        <v>2182</v>
      </c>
      <c r="B22210" s="2">
        <v>26230</v>
      </c>
      <c r="C22210" s="2">
        <v>26230</v>
      </c>
      <c r="D22210" s="1" t="s">
        <v>3737</v>
      </c>
    </row>
    <row r="22211" spans="1:4">
      <c r="A22211" s="1" t="s">
        <v>2182</v>
      </c>
      <c r="B22211" s="2">
        <v>26610</v>
      </c>
      <c r="C22211" s="2">
        <v>26610</v>
      </c>
      <c r="D22211" s="1" t="s">
        <v>3737</v>
      </c>
    </row>
    <row r="22212" spans="1:4">
      <c r="A22212" s="1" t="s">
        <v>2182</v>
      </c>
      <c r="B22212" s="2">
        <v>27314</v>
      </c>
      <c r="C22212" s="2">
        <v>27314</v>
      </c>
      <c r="D22212" s="1" t="s">
        <v>3737</v>
      </c>
    </row>
    <row r="22213" spans="1:4">
      <c r="A22213" s="1" t="s">
        <v>2182</v>
      </c>
      <c r="B22213" s="2">
        <v>28756</v>
      </c>
      <c r="C22213" s="2">
        <v>28756</v>
      </c>
      <c r="D22213" s="1" t="s">
        <v>3737</v>
      </c>
    </row>
    <row r="22214" spans="1:4">
      <c r="A22214" s="1" t="s">
        <v>2182</v>
      </c>
      <c r="B22214" s="2">
        <v>30546</v>
      </c>
      <c r="C22214" s="2">
        <v>30546</v>
      </c>
      <c r="D22214" s="1" t="s">
        <v>3737</v>
      </c>
    </row>
    <row r="22215" spans="1:4">
      <c r="A22215" s="1" t="s">
        <v>2182</v>
      </c>
      <c r="B22215" s="2">
        <v>31764</v>
      </c>
      <c r="C22215" s="2">
        <v>31764</v>
      </c>
      <c r="D22215" s="1" t="s">
        <v>3737</v>
      </c>
    </row>
    <row r="22216" spans="1:4">
      <c r="A22216" s="1" t="s">
        <v>2182</v>
      </c>
      <c r="B22216" s="2">
        <v>35447</v>
      </c>
      <c r="C22216" s="2">
        <v>35447</v>
      </c>
      <c r="D22216" s="1" t="s">
        <v>3737</v>
      </c>
    </row>
    <row r="22217" spans="1:4">
      <c r="A22217" s="1" t="s">
        <v>2182</v>
      </c>
      <c r="B22217" s="2">
        <v>2898</v>
      </c>
      <c r="C22217" s="2">
        <v>2898</v>
      </c>
      <c r="D22217" s="1" t="s">
        <v>3737</v>
      </c>
    </row>
    <row r="22218" spans="1:4">
      <c r="A22218" s="1" t="s">
        <v>2182</v>
      </c>
      <c r="B22218" s="2">
        <v>4955</v>
      </c>
      <c r="C22218" s="2">
        <v>4955</v>
      </c>
      <c r="D22218" s="1" t="s">
        <v>3737</v>
      </c>
    </row>
    <row r="22219" spans="1:4">
      <c r="A22219" s="1" t="s">
        <v>2182</v>
      </c>
      <c r="B22219" s="2">
        <v>13404</v>
      </c>
      <c r="C22219" s="2">
        <v>13404</v>
      </c>
      <c r="D22219" s="1" t="s">
        <v>3737</v>
      </c>
    </row>
    <row r="22220" spans="1:4">
      <c r="A22220" s="1" t="s">
        <v>2182</v>
      </c>
      <c r="B22220" s="2">
        <v>18829</v>
      </c>
      <c r="C22220" s="2">
        <v>18829</v>
      </c>
      <c r="D22220" s="1" t="s">
        <v>3737</v>
      </c>
    </row>
    <row r="22221" spans="1:4">
      <c r="A22221" s="1" t="s">
        <v>2182</v>
      </c>
      <c r="B22221" s="2">
        <v>23488</v>
      </c>
      <c r="C22221" s="2">
        <v>23488</v>
      </c>
      <c r="D22221" s="1" t="s">
        <v>3737</v>
      </c>
    </row>
    <row r="22222" spans="1:4">
      <c r="A22222" s="1" t="s">
        <v>2182</v>
      </c>
      <c r="B22222" s="2">
        <v>24460</v>
      </c>
      <c r="C22222" s="2">
        <v>24460</v>
      </c>
      <c r="D22222" s="1" t="s">
        <v>3737</v>
      </c>
    </row>
    <row r="22223" spans="1:4">
      <c r="A22223" s="1" t="s">
        <v>2182</v>
      </c>
      <c r="B22223" s="2">
        <v>25043</v>
      </c>
      <c r="C22223" s="2">
        <v>25043</v>
      </c>
      <c r="D22223" s="1" t="s">
        <v>3737</v>
      </c>
    </row>
    <row r="22224" spans="1:4">
      <c r="A22224" s="1" t="s">
        <v>2182</v>
      </c>
      <c r="B22224" s="2">
        <v>25544</v>
      </c>
      <c r="C22224" s="2">
        <v>25544</v>
      </c>
      <c r="D22224" s="1" t="s">
        <v>3737</v>
      </c>
    </row>
    <row r="22225" spans="1:4">
      <c r="A22225" s="1" t="s">
        <v>2182</v>
      </c>
      <c r="B22225" s="2">
        <v>26234</v>
      </c>
      <c r="C22225" s="2">
        <v>26234</v>
      </c>
      <c r="D22225" s="1" t="s">
        <v>3737</v>
      </c>
    </row>
    <row r="22226" spans="1:4">
      <c r="A22226" s="1" t="s">
        <v>2182</v>
      </c>
      <c r="B22226" s="2">
        <v>26611</v>
      </c>
      <c r="C22226" s="2">
        <v>26611</v>
      </c>
      <c r="D22226" s="1" t="s">
        <v>3737</v>
      </c>
    </row>
    <row r="22227" spans="1:4">
      <c r="A22227" s="1" t="s">
        <v>2182</v>
      </c>
      <c r="B22227" s="2">
        <v>27341</v>
      </c>
      <c r="C22227" s="2">
        <v>27341</v>
      </c>
      <c r="D22227" s="1" t="s">
        <v>3737</v>
      </c>
    </row>
    <row r="22228" spans="1:4">
      <c r="A22228" s="1" t="s">
        <v>2182</v>
      </c>
      <c r="B22228" s="2">
        <v>28772</v>
      </c>
      <c r="C22228" s="2">
        <v>28772</v>
      </c>
      <c r="D22228" s="1" t="s">
        <v>3737</v>
      </c>
    </row>
    <row r="22229" spans="1:4">
      <c r="B22229" s="2">
        <v>30552</v>
      </c>
      <c r="C22229" s="2">
        <v>30552</v>
      </c>
      <c r="D22229" s="1" t="s">
        <v>3737</v>
      </c>
    </row>
    <row r="22230" spans="1:4">
      <c r="A22230" s="1" t="s">
        <v>2182</v>
      </c>
      <c r="B22230" s="2">
        <v>31810</v>
      </c>
      <c r="C22230" s="2">
        <v>31810</v>
      </c>
      <c r="D22230" s="1" t="s">
        <v>3737</v>
      </c>
    </row>
    <row r="22231" spans="1:4">
      <c r="A22231" s="1" t="s">
        <v>2182</v>
      </c>
      <c r="B22231" s="2">
        <v>35459</v>
      </c>
      <c r="C22231" s="2">
        <v>35459</v>
      </c>
      <c r="D22231" s="1" t="s">
        <v>3737</v>
      </c>
    </row>
    <row r="22232" spans="1:4">
      <c r="A22232" s="1" t="s">
        <v>2182</v>
      </c>
      <c r="B22232" s="2">
        <v>3280</v>
      </c>
      <c r="C22232" s="2">
        <v>3280</v>
      </c>
      <c r="D22232" s="1" t="s">
        <v>3737</v>
      </c>
    </row>
    <row r="22233" spans="1:4">
      <c r="A22233" s="1" t="s">
        <v>2182</v>
      </c>
      <c r="B22233" s="2">
        <v>4958</v>
      </c>
      <c r="C22233" s="2">
        <v>4958</v>
      </c>
      <c r="D22233" s="1" t="s">
        <v>3737</v>
      </c>
    </row>
    <row r="22234" spans="1:4">
      <c r="A22234" s="1" t="s">
        <v>2182</v>
      </c>
      <c r="B22234" s="2">
        <v>13697</v>
      </c>
      <c r="C22234" s="2">
        <v>13697</v>
      </c>
      <c r="D22234" s="1" t="s">
        <v>3737</v>
      </c>
    </row>
    <row r="22235" spans="1:4">
      <c r="A22235" s="1" t="s">
        <v>2182</v>
      </c>
      <c r="B22235" s="2">
        <v>18832</v>
      </c>
      <c r="C22235" s="2">
        <v>18832</v>
      </c>
      <c r="D22235" s="1" t="s">
        <v>3737</v>
      </c>
    </row>
    <row r="22236" spans="1:4">
      <c r="A22236" s="1" t="s">
        <v>2182</v>
      </c>
      <c r="B22236" s="2">
        <v>23872</v>
      </c>
      <c r="C22236" s="2">
        <v>23872</v>
      </c>
      <c r="D22236" s="1" t="s">
        <v>3737</v>
      </c>
    </row>
    <row r="22237" spans="1:4">
      <c r="A22237" s="1" t="s">
        <v>2182</v>
      </c>
      <c r="B22237" s="2">
        <v>24465</v>
      </c>
      <c r="C22237" s="2">
        <v>24465</v>
      </c>
      <c r="D22237" s="1" t="s">
        <v>3737</v>
      </c>
    </row>
    <row r="22238" spans="1:4">
      <c r="A22238" s="1" t="s">
        <v>2182</v>
      </c>
      <c r="B22238" s="2">
        <v>25047</v>
      </c>
      <c r="C22238" s="2">
        <v>25047</v>
      </c>
      <c r="D22238" s="1" t="s">
        <v>3737</v>
      </c>
    </row>
    <row r="22239" spans="1:4">
      <c r="A22239" s="1" t="s">
        <v>2182</v>
      </c>
      <c r="B22239" s="2">
        <v>25557</v>
      </c>
      <c r="C22239" s="2">
        <v>25557</v>
      </c>
      <c r="D22239" s="1" t="s">
        <v>3737</v>
      </c>
    </row>
    <row r="22240" spans="1:4">
      <c r="A22240" s="1" t="s">
        <v>2182</v>
      </c>
      <c r="B22240" s="2">
        <v>26237</v>
      </c>
      <c r="C22240" s="2">
        <v>26237</v>
      </c>
      <c r="D22240" s="1" t="s">
        <v>3737</v>
      </c>
    </row>
    <row r="22241" spans="1:4">
      <c r="A22241" s="1" t="s">
        <v>2182</v>
      </c>
      <c r="B22241" s="2">
        <v>26615</v>
      </c>
      <c r="C22241" s="2">
        <v>26615</v>
      </c>
      <c r="D22241" s="1" t="s">
        <v>3737</v>
      </c>
    </row>
    <row r="22242" spans="1:4">
      <c r="A22242" s="1" t="s">
        <v>2182</v>
      </c>
      <c r="B22242" s="2">
        <v>27343</v>
      </c>
      <c r="C22242" s="2">
        <v>27343</v>
      </c>
      <c r="D22242" s="1" t="s">
        <v>3737</v>
      </c>
    </row>
    <row r="22243" spans="1:4">
      <c r="A22243" s="1" t="s">
        <v>2182</v>
      </c>
      <c r="B22243" s="2">
        <v>28773</v>
      </c>
      <c r="C22243" s="2">
        <v>28773</v>
      </c>
      <c r="D22243" s="1" t="s">
        <v>3737</v>
      </c>
    </row>
    <row r="22244" spans="1:4">
      <c r="A22244" s="1" t="s">
        <v>2182</v>
      </c>
      <c r="B22244" s="2">
        <v>30555</v>
      </c>
      <c r="C22244" s="2">
        <v>30555</v>
      </c>
      <c r="D22244" s="1" t="s">
        <v>3737</v>
      </c>
    </row>
    <row r="22245" spans="1:4">
      <c r="A22245" s="1" t="s">
        <v>2182</v>
      </c>
      <c r="B22245" s="2">
        <v>31812</v>
      </c>
      <c r="C22245" s="2">
        <v>31812</v>
      </c>
      <c r="D22245" s="1" t="s">
        <v>3737</v>
      </c>
    </row>
    <row r="22246" spans="1:4">
      <c r="A22246" s="1" t="s">
        <v>2182</v>
      </c>
      <c r="B22246" s="2">
        <v>35461</v>
      </c>
      <c r="C22246" s="2">
        <v>35461</v>
      </c>
      <c r="D22246" s="1" t="s">
        <v>3737</v>
      </c>
    </row>
    <row r="22247" spans="1:4">
      <c r="A22247" s="1" t="s">
        <v>2182</v>
      </c>
      <c r="B22247" s="2">
        <v>3588</v>
      </c>
      <c r="C22247" s="2">
        <v>3588</v>
      </c>
      <c r="D22247" s="1" t="s">
        <v>3737</v>
      </c>
    </row>
    <row r="22248" spans="1:4">
      <c r="A22248" s="1" t="s">
        <v>2182</v>
      </c>
      <c r="B22248" s="2">
        <v>4970</v>
      </c>
      <c r="C22248" s="2">
        <v>4970</v>
      </c>
      <c r="D22248" s="1" t="s">
        <v>3737</v>
      </c>
    </row>
    <row r="22249" spans="1:4">
      <c r="A22249" s="1" t="s">
        <v>2182</v>
      </c>
      <c r="B22249" s="2">
        <v>13804</v>
      </c>
      <c r="C22249" s="2">
        <v>13804</v>
      </c>
      <c r="D22249" s="1" t="s">
        <v>3737</v>
      </c>
    </row>
    <row r="22250" spans="1:4">
      <c r="A22250" s="1" t="s">
        <v>2182</v>
      </c>
      <c r="B22250" s="2">
        <v>18833</v>
      </c>
      <c r="C22250" s="2">
        <v>18833</v>
      </c>
      <c r="D22250" s="1" t="s">
        <v>3737</v>
      </c>
    </row>
    <row r="22251" spans="1:4">
      <c r="A22251" s="1" t="s">
        <v>2182</v>
      </c>
      <c r="B22251" s="2">
        <v>23873</v>
      </c>
      <c r="C22251" s="2">
        <v>23873</v>
      </c>
      <c r="D22251" s="1" t="s">
        <v>3737</v>
      </c>
    </row>
    <row r="22252" spans="1:4">
      <c r="A22252" s="1" t="s">
        <v>2182</v>
      </c>
      <c r="B22252" s="2">
        <v>24484</v>
      </c>
      <c r="C22252" s="2">
        <v>24484</v>
      </c>
      <c r="D22252" s="1" t="s">
        <v>3737</v>
      </c>
    </row>
    <row r="22253" spans="1:4">
      <c r="A22253" s="1" t="s">
        <v>2182</v>
      </c>
      <c r="B22253" s="2">
        <v>25060</v>
      </c>
      <c r="C22253" s="2">
        <v>25060</v>
      </c>
      <c r="D22253" s="1" t="s">
        <v>3737</v>
      </c>
    </row>
    <row r="22254" spans="1:4">
      <c r="A22254" s="1" t="s">
        <v>2182</v>
      </c>
      <c r="B22254" s="2">
        <v>25632</v>
      </c>
      <c r="C22254" s="2">
        <v>25632</v>
      </c>
      <c r="D22254" s="1" t="s">
        <v>3737</v>
      </c>
    </row>
    <row r="22255" spans="1:4">
      <c r="A22255" s="1" t="s">
        <v>2182</v>
      </c>
      <c r="B22255" s="2">
        <v>26254</v>
      </c>
      <c r="C22255" s="2">
        <v>26254</v>
      </c>
      <c r="D22255" s="1" t="s">
        <v>3737</v>
      </c>
    </row>
    <row r="22256" spans="1:4">
      <c r="A22256" s="1" t="s">
        <v>2182</v>
      </c>
      <c r="B22256" s="2">
        <v>26617</v>
      </c>
      <c r="C22256" s="2">
        <v>26617</v>
      </c>
      <c r="D22256" s="1" t="s">
        <v>3737</v>
      </c>
    </row>
    <row r="22257" spans="1:4">
      <c r="A22257" s="1" t="s">
        <v>2182</v>
      </c>
      <c r="B22257" s="2">
        <v>27808</v>
      </c>
      <c r="C22257" s="2">
        <v>27808</v>
      </c>
      <c r="D22257" s="1" t="s">
        <v>3737</v>
      </c>
    </row>
    <row r="22258" spans="1:4">
      <c r="A22258" s="1" t="s">
        <v>2182</v>
      </c>
      <c r="B22258" s="2">
        <v>28781</v>
      </c>
      <c r="C22258" s="2">
        <v>28781</v>
      </c>
      <c r="D22258" s="1" t="s">
        <v>3737</v>
      </c>
    </row>
    <row r="22259" spans="1:4">
      <c r="A22259" s="1" t="s">
        <v>2182</v>
      </c>
      <c r="B22259" s="2">
        <v>30559</v>
      </c>
      <c r="C22259" s="2">
        <v>30559</v>
      </c>
      <c r="D22259" s="1" t="s">
        <v>3737</v>
      </c>
    </row>
    <row r="22260" spans="1:4">
      <c r="A22260" s="1" t="s">
        <v>2182</v>
      </c>
      <c r="B22260" s="2">
        <v>31821</v>
      </c>
      <c r="C22260" s="2">
        <v>31821</v>
      </c>
      <c r="D22260" s="1" t="s">
        <v>3737</v>
      </c>
    </row>
    <row r="22261" spans="1:4">
      <c r="A22261" s="1" t="s">
        <v>2182</v>
      </c>
      <c r="B22261" s="2">
        <v>35464</v>
      </c>
      <c r="C22261" s="2">
        <v>35464</v>
      </c>
      <c r="D22261" s="1" t="s">
        <v>3737</v>
      </c>
    </row>
    <row r="22262" spans="1:4">
      <c r="A22262" s="1" t="s">
        <v>2182</v>
      </c>
      <c r="B22262" s="2">
        <v>3597</v>
      </c>
      <c r="C22262" s="2">
        <v>3597</v>
      </c>
      <c r="D22262" s="1" t="s">
        <v>3737</v>
      </c>
    </row>
    <row r="22263" spans="1:4">
      <c r="A22263" s="1" t="s">
        <v>2182</v>
      </c>
      <c r="B22263" s="2">
        <v>4982</v>
      </c>
      <c r="C22263" s="2">
        <v>4982</v>
      </c>
      <c r="D22263" s="1" t="s">
        <v>3737</v>
      </c>
    </row>
    <row r="22264" spans="1:4">
      <c r="A22264" s="1" t="s">
        <v>2182</v>
      </c>
      <c r="B22264" s="2">
        <v>13832</v>
      </c>
      <c r="C22264" s="2">
        <v>13832</v>
      </c>
      <c r="D22264" s="1" t="s">
        <v>3737</v>
      </c>
    </row>
    <row r="22265" spans="1:4">
      <c r="A22265" s="1" t="s">
        <v>2182</v>
      </c>
      <c r="B22265" s="2">
        <v>20118</v>
      </c>
      <c r="C22265" s="2">
        <v>20118</v>
      </c>
      <c r="D22265" s="1" t="s">
        <v>3737</v>
      </c>
    </row>
    <row r="22266" spans="1:4">
      <c r="A22266" s="1" t="s">
        <v>2182</v>
      </c>
      <c r="B22266" s="2">
        <v>23881</v>
      </c>
      <c r="C22266" s="2">
        <v>23881</v>
      </c>
      <c r="D22266" s="1" t="s">
        <v>3737</v>
      </c>
    </row>
    <row r="22267" spans="1:4">
      <c r="A22267" s="1" t="s">
        <v>2182</v>
      </c>
      <c r="B22267" s="2">
        <v>24526</v>
      </c>
      <c r="C22267" s="2">
        <v>24526</v>
      </c>
      <c r="D22267" s="1" t="s">
        <v>3737</v>
      </c>
    </row>
    <row r="22268" spans="1:4">
      <c r="A22268" s="1" t="s">
        <v>2182</v>
      </c>
      <c r="B22268" s="2">
        <v>25063</v>
      </c>
      <c r="C22268" s="2">
        <v>25063</v>
      </c>
      <c r="D22268" s="1" t="s">
        <v>3737</v>
      </c>
    </row>
    <row r="22269" spans="1:4">
      <c r="A22269" s="1" t="s">
        <v>2182</v>
      </c>
      <c r="B22269" s="2">
        <v>25654</v>
      </c>
      <c r="C22269" s="2">
        <v>25654</v>
      </c>
      <c r="D22269" s="1" t="s">
        <v>3737</v>
      </c>
    </row>
    <row r="22270" spans="1:4">
      <c r="A22270" s="1" t="s">
        <v>2182</v>
      </c>
      <c r="B22270" s="2">
        <v>26264</v>
      </c>
      <c r="C22270" s="2">
        <v>26264</v>
      </c>
      <c r="D22270" s="1" t="s">
        <v>3737</v>
      </c>
    </row>
    <row r="22271" spans="1:4">
      <c r="A22271" s="1" t="s">
        <v>2182</v>
      </c>
      <c r="B22271" s="2">
        <v>26619</v>
      </c>
      <c r="C22271" s="2">
        <v>26619</v>
      </c>
      <c r="D22271" s="1" t="s">
        <v>3737</v>
      </c>
    </row>
    <row r="22272" spans="1:4">
      <c r="A22272" s="1" t="s">
        <v>2182</v>
      </c>
      <c r="B22272" s="2">
        <v>27845</v>
      </c>
      <c r="C22272" s="2">
        <v>27845</v>
      </c>
      <c r="D22272" s="1" t="s">
        <v>3737</v>
      </c>
    </row>
    <row r="22273" spans="1:4">
      <c r="A22273" s="1" t="s">
        <v>2182</v>
      </c>
      <c r="B22273" s="2">
        <v>28783</v>
      </c>
      <c r="C22273" s="2">
        <v>28783</v>
      </c>
      <c r="D22273" s="1" t="s">
        <v>3737</v>
      </c>
    </row>
    <row r="22274" spans="1:4">
      <c r="A22274" s="1" t="s">
        <v>2182</v>
      </c>
      <c r="B22274" s="2">
        <v>30560</v>
      </c>
      <c r="C22274" s="2">
        <v>30560</v>
      </c>
      <c r="D22274" s="1" t="s">
        <v>3737</v>
      </c>
    </row>
    <row r="22275" spans="1:4">
      <c r="A22275" s="1" t="s">
        <v>2182</v>
      </c>
      <c r="B22275" s="2">
        <v>32008</v>
      </c>
      <c r="C22275" s="2">
        <v>32008</v>
      </c>
      <c r="D22275" s="1" t="s">
        <v>3737</v>
      </c>
    </row>
    <row r="22276" spans="1:4">
      <c r="A22276" s="1" t="s">
        <v>2182</v>
      </c>
      <c r="B22276" s="2">
        <v>35469</v>
      </c>
      <c r="C22276" s="2">
        <v>35469</v>
      </c>
      <c r="D22276" s="1" t="s">
        <v>3737</v>
      </c>
    </row>
    <row r="22277" spans="1:4">
      <c r="A22277" s="1" t="s">
        <v>2182</v>
      </c>
      <c r="B22277" s="2">
        <v>4017</v>
      </c>
      <c r="C22277" s="2">
        <v>4017</v>
      </c>
      <c r="D22277" s="1" t="s">
        <v>3737</v>
      </c>
    </row>
    <row r="22278" spans="1:4">
      <c r="A22278" s="1" t="s">
        <v>2182</v>
      </c>
      <c r="B22278" s="2">
        <v>4985</v>
      </c>
      <c r="C22278" s="2">
        <v>4985</v>
      </c>
      <c r="D22278" s="1" t="s">
        <v>3737</v>
      </c>
    </row>
    <row r="22279" spans="1:4">
      <c r="A22279" s="1" t="s">
        <v>2182</v>
      </c>
      <c r="B22279" s="2">
        <v>13847</v>
      </c>
      <c r="C22279" s="2">
        <v>13847</v>
      </c>
      <c r="D22279" s="1" t="s">
        <v>3737</v>
      </c>
    </row>
    <row r="22280" spans="1:4">
      <c r="A22280" s="1" t="s">
        <v>2182</v>
      </c>
      <c r="B22280" s="2">
        <v>20128</v>
      </c>
      <c r="C22280" s="2">
        <v>20128</v>
      </c>
      <c r="D22280" s="1" t="s">
        <v>3737</v>
      </c>
    </row>
    <row r="22281" spans="1:4">
      <c r="A22281" s="1" t="s">
        <v>2182</v>
      </c>
      <c r="B22281" s="2">
        <v>23921</v>
      </c>
      <c r="C22281" s="2">
        <v>23921</v>
      </c>
      <c r="D22281" s="1" t="s">
        <v>3737</v>
      </c>
    </row>
    <row r="22282" spans="1:4">
      <c r="A22282" s="1" t="s">
        <v>2182</v>
      </c>
      <c r="B22282" s="2">
        <v>24530</v>
      </c>
      <c r="C22282" s="2">
        <v>24530</v>
      </c>
      <c r="D22282" s="1" t="s">
        <v>3737</v>
      </c>
    </row>
    <row r="22283" spans="1:4">
      <c r="A22283" s="1" t="s">
        <v>2182</v>
      </c>
      <c r="B22283" s="2">
        <v>25083</v>
      </c>
      <c r="C22283" s="2">
        <v>25083</v>
      </c>
      <c r="D22283" s="1" t="s">
        <v>3737</v>
      </c>
    </row>
    <row r="22284" spans="1:4">
      <c r="A22284" s="1" t="s">
        <v>2182</v>
      </c>
      <c r="B22284" s="2">
        <v>25669</v>
      </c>
      <c r="C22284" s="2">
        <v>25669</v>
      </c>
      <c r="D22284" s="1" t="s">
        <v>3737</v>
      </c>
    </row>
    <row r="22285" spans="1:4">
      <c r="A22285" s="1" t="s">
        <v>2182</v>
      </c>
      <c r="B22285" s="2">
        <v>26268</v>
      </c>
      <c r="C22285" s="2">
        <v>26268</v>
      </c>
      <c r="D22285" s="1" t="s">
        <v>3737</v>
      </c>
    </row>
    <row r="22286" spans="1:4">
      <c r="A22286" s="1" t="s">
        <v>2182</v>
      </c>
      <c r="B22286" s="2">
        <v>26621</v>
      </c>
      <c r="C22286" s="2">
        <v>26621</v>
      </c>
      <c r="D22286" s="1" t="s">
        <v>3737</v>
      </c>
    </row>
    <row r="22287" spans="1:4">
      <c r="A22287" s="1" t="s">
        <v>2182</v>
      </c>
      <c r="B22287" s="2">
        <v>27846</v>
      </c>
      <c r="C22287" s="2">
        <v>27846</v>
      </c>
      <c r="D22287" s="1" t="s">
        <v>3737</v>
      </c>
    </row>
    <row r="22288" spans="1:4">
      <c r="A22288" s="1" t="s">
        <v>2182</v>
      </c>
      <c r="B22288" s="2">
        <v>28790</v>
      </c>
      <c r="C22288" s="2">
        <v>28790</v>
      </c>
      <c r="D22288" s="1" t="s">
        <v>3737</v>
      </c>
    </row>
    <row r="22289" spans="1:4">
      <c r="A22289" s="1" t="s">
        <v>2182</v>
      </c>
      <c r="B22289" s="2">
        <v>30562</v>
      </c>
      <c r="C22289" s="2">
        <v>30562</v>
      </c>
      <c r="D22289" s="1" t="s">
        <v>3737</v>
      </c>
    </row>
    <row r="22290" spans="1:4">
      <c r="A22290" s="1" t="s">
        <v>2182</v>
      </c>
      <c r="B22290" s="2">
        <v>32061</v>
      </c>
      <c r="C22290" s="2">
        <v>32061</v>
      </c>
      <c r="D22290" s="1" t="s">
        <v>3737</v>
      </c>
    </row>
    <row r="22291" spans="1:4">
      <c r="A22291" s="1" t="s">
        <v>2182</v>
      </c>
      <c r="B22291" s="2">
        <v>35477</v>
      </c>
      <c r="C22291" s="2">
        <v>35477</v>
      </c>
      <c r="D22291" s="1" t="s">
        <v>3737</v>
      </c>
    </row>
    <row r="22292" spans="1:4">
      <c r="A22292" s="1" t="s">
        <v>2182</v>
      </c>
      <c r="B22292" s="2">
        <v>4019</v>
      </c>
      <c r="C22292" s="2">
        <v>4019</v>
      </c>
      <c r="D22292" s="1" t="s">
        <v>3737</v>
      </c>
    </row>
    <row r="22293" spans="1:4">
      <c r="A22293" s="1" t="s">
        <v>2182</v>
      </c>
      <c r="B22293" s="2">
        <v>4989</v>
      </c>
      <c r="C22293" s="2">
        <v>4989</v>
      </c>
      <c r="D22293" s="1" t="s">
        <v>3737</v>
      </c>
    </row>
    <row r="22294" spans="1:4">
      <c r="A22294" s="1" t="s">
        <v>2182</v>
      </c>
      <c r="B22294" s="2">
        <v>14039</v>
      </c>
      <c r="C22294" s="2">
        <v>14039</v>
      </c>
      <c r="D22294" s="1" t="s">
        <v>3737</v>
      </c>
    </row>
    <row r="22295" spans="1:4">
      <c r="A22295" s="1" t="s">
        <v>2182</v>
      </c>
      <c r="B22295" s="2">
        <v>20130</v>
      </c>
      <c r="C22295" s="2">
        <v>20130</v>
      </c>
      <c r="D22295" s="1" t="s">
        <v>3737</v>
      </c>
    </row>
    <row r="22296" spans="1:4">
      <c r="A22296" s="1" t="s">
        <v>2182</v>
      </c>
      <c r="B22296" s="2">
        <v>23942</v>
      </c>
      <c r="C22296" s="2">
        <v>23942</v>
      </c>
      <c r="D22296" s="1" t="s">
        <v>3737</v>
      </c>
    </row>
    <row r="22297" spans="1:4">
      <c r="A22297" s="1" t="s">
        <v>2182</v>
      </c>
      <c r="B22297" s="2">
        <v>24556</v>
      </c>
      <c r="C22297" s="2">
        <v>24556</v>
      </c>
      <c r="D22297" s="1" t="s">
        <v>3737</v>
      </c>
    </row>
    <row r="22298" spans="1:4">
      <c r="A22298" s="1" t="s">
        <v>2182</v>
      </c>
      <c r="B22298" s="2">
        <v>25088</v>
      </c>
      <c r="C22298" s="2">
        <v>25088</v>
      </c>
      <c r="D22298" s="1" t="s">
        <v>3737</v>
      </c>
    </row>
    <row r="22299" spans="1:4">
      <c r="A22299" s="1" t="s">
        <v>2182</v>
      </c>
      <c r="B22299" s="2">
        <v>25671</v>
      </c>
      <c r="C22299" s="2">
        <v>25671</v>
      </c>
      <c r="D22299" s="1" t="s">
        <v>3737</v>
      </c>
    </row>
    <row r="22300" spans="1:4">
      <c r="A22300" s="1" t="s">
        <v>2182</v>
      </c>
      <c r="B22300" s="2">
        <v>26270</v>
      </c>
      <c r="C22300" s="2">
        <v>26270</v>
      </c>
      <c r="D22300" s="1" t="s">
        <v>3737</v>
      </c>
    </row>
    <row r="22301" spans="1:4">
      <c r="A22301" s="1" t="s">
        <v>2182</v>
      </c>
      <c r="B22301" s="2">
        <v>26623</v>
      </c>
      <c r="C22301" s="2">
        <v>26623</v>
      </c>
      <c r="D22301" s="1" t="s">
        <v>3737</v>
      </c>
    </row>
    <row r="22302" spans="1:4">
      <c r="A22302" s="1" t="s">
        <v>2182</v>
      </c>
      <c r="B22302" s="2">
        <v>27861</v>
      </c>
      <c r="C22302" s="2">
        <v>27861</v>
      </c>
      <c r="D22302" s="1" t="s">
        <v>3737</v>
      </c>
    </row>
    <row r="22303" spans="1:4">
      <c r="A22303" s="1" t="s">
        <v>2182</v>
      </c>
      <c r="B22303" s="2">
        <v>29031</v>
      </c>
      <c r="C22303" s="2">
        <v>29031</v>
      </c>
      <c r="D22303" s="1" t="s">
        <v>3737</v>
      </c>
    </row>
    <row r="22304" spans="1:4">
      <c r="A22304" s="1" t="s">
        <v>2182</v>
      </c>
      <c r="B22304" s="2">
        <v>30580</v>
      </c>
      <c r="C22304" s="2">
        <v>30580</v>
      </c>
      <c r="D22304" s="1" t="s">
        <v>3737</v>
      </c>
    </row>
    <row r="22305" spans="1:4">
      <c r="A22305" s="1" t="s">
        <v>2182</v>
      </c>
      <c r="B22305" s="2">
        <v>32071</v>
      </c>
      <c r="C22305" s="2">
        <v>32071</v>
      </c>
      <c r="D22305" s="1" t="s">
        <v>3737</v>
      </c>
    </row>
    <row r="22306" spans="1:4">
      <c r="A22306" s="1" t="s">
        <v>2182</v>
      </c>
      <c r="B22306" s="2">
        <v>35553</v>
      </c>
      <c r="C22306" s="2">
        <v>35553</v>
      </c>
      <c r="D22306" s="1" t="s">
        <v>3737</v>
      </c>
    </row>
    <row r="22307" spans="1:4">
      <c r="A22307" s="1" t="s">
        <v>2182</v>
      </c>
      <c r="B22307" s="2">
        <v>4050</v>
      </c>
      <c r="C22307" s="2">
        <v>4050</v>
      </c>
      <c r="D22307" s="1" t="s">
        <v>3737</v>
      </c>
    </row>
    <row r="22308" spans="1:4">
      <c r="A22308" s="1" t="s">
        <v>2182</v>
      </c>
      <c r="B22308" s="2">
        <v>5076</v>
      </c>
      <c r="C22308" s="2">
        <v>5076</v>
      </c>
      <c r="D22308" s="1" t="s">
        <v>3737</v>
      </c>
    </row>
    <row r="22309" spans="1:4">
      <c r="A22309" s="1" t="s">
        <v>2182</v>
      </c>
      <c r="B22309" s="2">
        <v>14461</v>
      </c>
      <c r="C22309" s="2">
        <v>14461</v>
      </c>
      <c r="D22309" s="1" t="s">
        <v>3737</v>
      </c>
    </row>
    <row r="22310" spans="1:4">
      <c r="A22310" s="1" t="s">
        <v>2182</v>
      </c>
      <c r="B22310" s="2">
        <v>20661</v>
      </c>
      <c r="C22310" s="2">
        <v>20661</v>
      </c>
      <c r="D22310" s="1" t="s">
        <v>3737</v>
      </c>
    </row>
    <row r="22311" spans="1:4">
      <c r="A22311" s="1" t="s">
        <v>2182</v>
      </c>
      <c r="B22311" s="2">
        <v>23954</v>
      </c>
      <c r="C22311" s="2">
        <v>23954</v>
      </c>
      <c r="D22311" s="1" t="s">
        <v>3737</v>
      </c>
    </row>
    <row r="22312" spans="1:4">
      <c r="A22312" s="1" t="s">
        <v>2182</v>
      </c>
      <c r="B22312" s="2">
        <v>24565</v>
      </c>
      <c r="C22312" s="2">
        <v>24565</v>
      </c>
      <c r="D22312" s="1" t="s">
        <v>3737</v>
      </c>
    </row>
    <row r="22313" spans="1:4">
      <c r="A22313" s="1" t="s">
        <v>2182</v>
      </c>
      <c r="B22313" s="2">
        <v>25111</v>
      </c>
      <c r="C22313" s="2">
        <v>25111</v>
      </c>
      <c r="D22313" s="1" t="s">
        <v>3737</v>
      </c>
    </row>
    <row r="22314" spans="1:4">
      <c r="A22314" s="1" t="s">
        <v>2182</v>
      </c>
      <c r="B22314" s="2">
        <v>25686</v>
      </c>
      <c r="C22314" s="2">
        <v>25686</v>
      </c>
      <c r="D22314" s="1" t="s">
        <v>3737</v>
      </c>
    </row>
    <row r="22315" spans="1:4">
      <c r="A22315" s="1" t="s">
        <v>2182</v>
      </c>
      <c r="B22315" s="2">
        <v>26273</v>
      </c>
      <c r="C22315" s="2">
        <v>26273</v>
      </c>
      <c r="D22315" s="1" t="s">
        <v>3737</v>
      </c>
    </row>
    <row r="22316" spans="1:4">
      <c r="A22316" s="1" t="s">
        <v>2182</v>
      </c>
      <c r="B22316" s="2">
        <v>26627</v>
      </c>
      <c r="C22316" s="2">
        <v>26627</v>
      </c>
      <c r="D22316" s="1" t="s">
        <v>3737</v>
      </c>
    </row>
    <row r="22317" spans="1:4">
      <c r="A22317" s="1" t="s">
        <v>2182</v>
      </c>
      <c r="B22317" s="2">
        <v>27865</v>
      </c>
      <c r="C22317" s="2">
        <v>27865</v>
      </c>
      <c r="D22317" s="1" t="s">
        <v>3737</v>
      </c>
    </row>
    <row r="22318" spans="1:4">
      <c r="A22318" s="1" t="s">
        <v>2182</v>
      </c>
      <c r="B22318" s="2">
        <v>29056</v>
      </c>
      <c r="C22318" s="2">
        <v>29056</v>
      </c>
      <c r="D22318" s="1" t="s">
        <v>3737</v>
      </c>
    </row>
    <row r="22319" spans="1:4">
      <c r="A22319" s="1" t="s">
        <v>2182</v>
      </c>
      <c r="B22319" s="2">
        <v>30634</v>
      </c>
      <c r="C22319" s="2">
        <v>30634</v>
      </c>
      <c r="D22319" s="1" t="s">
        <v>3737</v>
      </c>
    </row>
    <row r="22320" spans="1:4">
      <c r="A22320" s="1" t="s">
        <v>2182</v>
      </c>
      <c r="B22320" s="2">
        <v>32087</v>
      </c>
      <c r="C22320" s="2">
        <v>32087</v>
      </c>
      <c r="D22320" s="1" t="s">
        <v>3737</v>
      </c>
    </row>
    <row r="22321" spans="1:4">
      <c r="A22321" s="1" t="s">
        <v>2182</v>
      </c>
      <c r="B22321" s="2">
        <v>35572</v>
      </c>
      <c r="C22321" s="2">
        <v>35572</v>
      </c>
      <c r="D22321" s="1" t="s">
        <v>3737</v>
      </c>
    </row>
    <row r="22322" spans="1:4">
      <c r="A22322" s="1" t="s">
        <v>2182</v>
      </c>
      <c r="B22322" s="2">
        <v>4108</v>
      </c>
      <c r="C22322" s="2">
        <v>4108</v>
      </c>
      <c r="D22322" s="1" t="s">
        <v>3737</v>
      </c>
    </row>
    <row r="22323" spans="1:4">
      <c r="A22323" s="1" t="s">
        <v>2182</v>
      </c>
      <c r="B22323" s="2">
        <v>5084</v>
      </c>
      <c r="C22323" s="2">
        <v>5084</v>
      </c>
      <c r="D22323" s="1" t="s">
        <v>3737</v>
      </c>
    </row>
    <row r="22324" spans="1:4">
      <c r="A22324" s="1" t="s">
        <v>2182</v>
      </c>
      <c r="B22324" s="2">
        <v>14751</v>
      </c>
      <c r="C22324" s="2">
        <v>14751</v>
      </c>
      <c r="D22324" s="1" t="s">
        <v>3737</v>
      </c>
    </row>
    <row r="22325" spans="1:4">
      <c r="A22325" s="1" t="s">
        <v>2182</v>
      </c>
      <c r="B22325" s="2">
        <v>20686</v>
      </c>
      <c r="C22325" s="2">
        <v>20686</v>
      </c>
      <c r="D22325" s="1" t="s">
        <v>3737</v>
      </c>
    </row>
    <row r="22326" spans="1:4">
      <c r="A22326" s="1" t="s">
        <v>2182</v>
      </c>
      <c r="B22326" s="2">
        <v>23960</v>
      </c>
      <c r="C22326" s="2">
        <v>23960</v>
      </c>
      <c r="D22326" s="1" t="s">
        <v>3737</v>
      </c>
    </row>
    <row r="22327" spans="1:4">
      <c r="A22327" s="1" t="s">
        <v>2182</v>
      </c>
      <c r="B22327" s="2">
        <v>24580</v>
      </c>
      <c r="C22327" s="2">
        <v>24580</v>
      </c>
      <c r="D22327" s="1" t="s">
        <v>3737</v>
      </c>
    </row>
    <row r="22328" spans="1:4">
      <c r="A22328" s="1" t="s">
        <v>2182</v>
      </c>
      <c r="B22328" s="2">
        <v>25113</v>
      </c>
      <c r="C22328" s="2">
        <v>25113</v>
      </c>
      <c r="D22328" s="1" t="s">
        <v>3737</v>
      </c>
    </row>
    <row r="22329" spans="1:4">
      <c r="A22329" s="1" t="s">
        <v>2182</v>
      </c>
      <c r="B22329" s="2">
        <v>25688</v>
      </c>
      <c r="C22329" s="2">
        <v>25688</v>
      </c>
      <c r="D22329" s="1" t="s">
        <v>3737</v>
      </c>
    </row>
    <row r="22330" spans="1:4">
      <c r="A22330" s="1" t="s">
        <v>2182</v>
      </c>
      <c r="B22330" s="2">
        <v>26282</v>
      </c>
      <c r="C22330" s="2">
        <v>26282</v>
      </c>
      <c r="D22330" s="1" t="s">
        <v>3737</v>
      </c>
    </row>
    <row r="22331" spans="1:4">
      <c r="A22331" s="1" t="s">
        <v>2182</v>
      </c>
      <c r="B22331" s="2">
        <v>26631</v>
      </c>
      <c r="C22331" s="2">
        <v>26631</v>
      </c>
      <c r="D22331" s="1" t="s">
        <v>3737</v>
      </c>
    </row>
    <row r="22332" spans="1:4">
      <c r="A22332" s="1" t="s">
        <v>2182</v>
      </c>
      <c r="B22332" s="2">
        <v>27866</v>
      </c>
      <c r="C22332" s="2">
        <v>27866</v>
      </c>
      <c r="D22332" s="1" t="s">
        <v>3737</v>
      </c>
    </row>
    <row r="22333" spans="1:4">
      <c r="A22333" s="1" t="s">
        <v>2182</v>
      </c>
      <c r="B22333" s="2">
        <v>29331</v>
      </c>
      <c r="C22333" s="2">
        <v>29331</v>
      </c>
      <c r="D22333" s="1" t="s">
        <v>3737</v>
      </c>
    </row>
    <row r="22334" spans="1:4">
      <c r="A22334" s="1" t="s">
        <v>2182</v>
      </c>
      <c r="B22334" s="2">
        <v>30639</v>
      </c>
      <c r="C22334" s="2">
        <v>30639</v>
      </c>
      <c r="D22334" s="1" t="s">
        <v>3737</v>
      </c>
    </row>
    <row r="22335" spans="1:4">
      <c r="A22335" s="1" t="s">
        <v>2182</v>
      </c>
      <c r="B22335" s="2">
        <v>32105</v>
      </c>
      <c r="C22335" s="2">
        <v>32105</v>
      </c>
      <c r="D22335" s="1" t="s">
        <v>3737</v>
      </c>
    </row>
    <row r="22336" spans="1:4">
      <c r="A22336" s="1" t="s">
        <v>2182</v>
      </c>
      <c r="B22336" s="2">
        <v>35581</v>
      </c>
      <c r="C22336" s="2">
        <v>35581</v>
      </c>
      <c r="D22336" s="1" t="s">
        <v>3737</v>
      </c>
    </row>
    <row r="22337" spans="1:4">
      <c r="A22337" s="1" t="s">
        <v>2182</v>
      </c>
      <c r="B22337" s="2">
        <v>4352</v>
      </c>
      <c r="C22337" s="2">
        <v>4352</v>
      </c>
      <c r="D22337" s="1" t="s">
        <v>3737</v>
      </c>
    </row>
    <row r="22338" spans="1:4">
      <c r="A22338" s="1" t="s">
        <v>2182</v>
      </c>
      <c r="B22338" s="2">
        <v>5440</v>
      </c>
      <c r="C22338" s="2">
        <v>5440</v>
      </c>
      <c r="D22338" s="1" t="s">
        <v>3737</v>
      </c>
    </row>
    <row r="22339" spans="1:4">
      <c r="A22339" s="1" t="s">
        <v>2182</v>
      </c>
      <c r="B22339" s="2">
        <v>15310</v>
      </c>
      <c r="C22339" s="2">
        <v>15310</v>
      </c>
      <c r="D22339" s="1" t="s">
        <v>3737</v>
      </c>
    </row>
    <row r="22340" spans="1:4">
      <c r="A22340" s="1" t="s">
        <v>2182</v>
      </c>
      <c r="B22340" s="2">
        <v>21557</v>
      </c>
      <c r="C22340" s="2">
        <v>21557</v>
      </c>
      <c r="D22340" s="1" t="s">
        <v>3737</v>
      </c>
    </row>
    <row r="22341" spans="1:4">
      <c r="A22341" s="1" t="s">
        <v>2182</v>
      </c>
      <c r="B22341" s="2">
        <v>24053</v>
      </c>
      <c r="C22341" s="2">
        <v>24053</v>
      </c>
      <c r="D22341" s="1" t="s">
        <v>3737</v>
      </c>
    </row>
    <row r="22342" spans="1:4">
      <c r="A22342" s="1" t="s">
        <v>2182</v>
      </c>
      <c r="B22342" s="2">
        <v>24594</v>
      </c>
      <c r="C22342" s="2">
        <v>24594</v>
      </c>
      <c r="D22342" s="1" t="s">
        <v>3737</v>
      </c>
    </row>
    <row r="22343" spans="1:4">
      <c r="A22343" s="1" t="s">
        <v>2182</v>
      </c>
      <c r="B22343" s="2">
        <v>25123</v>
      </c>
      <c r="C22343" s="2">
        <v>25123</v>
      </c>
      <c r="D22343" s="1" t="s">
        <v>3737</v>
      </c>
    </row>
    <row r="22344" spans="1:4">
      <c r="A22344" s="1" t="s">
        <v>2182</v>
      </c>
      <c r="B22344" s="2">
        <v>25692</v>
      </c>
      <c r="C22344" s="2">
        <v>25692</v>
      </c>
      <c r="D22344" s="1" t="s">
        <v>3737</v>
      </c>
    </row>
    <row r="22345" spans="1:4">
      <c r="A22345" s="1" t="s">
        <v>2182</v>
      </c>
      <c r="B22345" s="2">
        <v>26288</v>
      </c>
      <c r="C22345" s="2">
        <v>26288</v>
      </c>
      <c r="D22345" s="1" t="s">
        <v>3737</v>
      </c>
    </row>
    <row r="22346" spans="1:4">
      <c r="A22346" s="1" t="s">
        <v>2182</v>
      </c>
      <c r="B22346" s="2">
        <v>26636</v>
      </c>
      <c r="C22346" s="2">
        <v>26636</v>
      </c>
      <c r="D22346" s="1" t="s">
        <v>3737</v>
      </c>
    </row>
    <row r="22347" spans="1:4">
      <c r="A22347" s="1" t="s">
        <v>2182</v>
      </c>
      <c r="B22347" s="2">
        <v>27936</v>
      </c>
      <c r="C22347" s="2">
        <v>27936</v>
      </c>
      <c r="D22347" s="1" t="s">
        <v>3737</v>
      </c>
    </row>
    <row r="22348" spans="1:4">
      <c r="A22348" s="1" t="s">
        <v>2182</v>
      </c>
      <c r="B22348" s="2">
        <v>29332</v>
      </c>
      <c r="C22348" s="2">
        <v>29332</v>
      </c>
      <c r="D22348" s="1" t="s">
        <v>3737</v>
      </c>
    </row>
    <row r="22349" spans="1:4">
      <c r="A22349" s="1" t="s">
        <v>2182</v>
      </c>
      <c r="B22349" s="2">
        <v>30730</v>
      </c>
      <c r="C22349" s="2">
        <v>30730</v>
      </c>
      <c r="D22349" s="1" t="s">
        <v>3737</v>
      </c>
    </row>
    <row r="22350" spans="1:4">
      <c r="A22350" s="1" t="s">
        <v>2182</v>
      </c>
      <c r="B22350" s="2">
        <v>32110</v>
      </c>
      <c r="C22350" s="2">
        <v>32110</v>
      </c>
      <c r="D22350" s="1" t="s">
        <v>3737</v>
      </c>
    </row>
    <row r="22351" spans="1:4">
      <c r="A22351" s="1" t="s">
        <v>2182</v>
      </c>
      <c r="B22351" s="2">
        <v>35610</v>
      </c>
      <c r="C22351" s="2">
        <v>35610</v>
      </c>
      <c r="D22351" s="1" t="s">
        <v>3737</v>
      </c>
    </row>
    <row r="22352" spans="1:4">
      <c r="A22352" s="1" t="s">
        <v>2182</v>
      </c>
      <c r="B22352" s="2">
        <v>4353</v>
      </c>
      <c r="C22352" s="2">
        <v>4353</v>
      </c>
      <c r="D22352" s="1" t="s">
        <v>3737</v>
      </c>
    </row>
    <row r="22353" spans="1:4">
      <c r="A22353" s="1" t="s">
        <v>2182</v>
      </c>
      <c r="B22353" s="2">
        <v>5448</v>
      </c>
      <c r="C22353" s="2">
        <v>5448</v>
      </c>
      <c r="D22353" s="1" t="s">
        <v>3737</v>
      </c>
    </row>
    <row r="22354" spans="1:4">
      <c r="A22354" s="1" t="s">
        <v>2182</v>
      </c>
      <c r="B22354" s="2">
        <v>15362</v>
      </c>
      <c r="C22354" s="2">
        <v>15362</v>
      </c>
      <c r="D22354" s="1" t="s">
        <v>3737</v>
      </c>
    </row>
    <row r="22355" spans="1:4">
      <c r="A22355" s="1" t="s">
        <v>2182</v>
      </c>
      <c r="B22355" s="2">
        <v>21610</v>
      </c>
      <c r="C22355" s="2">
        <v>21610</v>
      </c>
      <c r="D22355" s="1" t="s">
        <v>3737</v>
      </c>
    </row>
    <row r="22356" spans="1:4">
      <c r="A22356" s="1" t="s">
        <v>2182</v>
      </c>
      <c r="B22356" s="2">
        <v>24067</v>
      </c>
      <c r="C22356" s="2">
        <v>24067</v>
      </c>
      <c r="D22356" s="1" t="s">
        <v>3737</v>
      </c>
    </row>
    <row r="22357" spans="1:4">
      <c r="A22357" s="1" t="s">
        <v>2182</v>
      </c>
      <c r="B22357" s="2">
        <v>24602</v>
      </c>
      <c r="C22357" s="2">
        <v>24602</v>
      </c>
      <c r="D22357" s="1" t="s">
        <v>3737</v>
      </c>
    </row>
    <row r="22358" spans="1:4">
      <c r="A22358" s="1" t="s">
        <v>2182</v>
      </c>
      <c r="B22358" s="2">
        <v>25125</v>
      </c>
      <c r="C22358" s="2">
        <v>25125</v>
      </c>
      <c r="D22358" s="1" t="s">
        <v>3737</v>
      </c>
    </row>
    <row r="22359" spans="1:4">
      <c r="A22359" s="1" t="s">
        <v>2182</v>
      </c>
      <c r="B22359" s="2">
        <v>25699</v>
      </c>
      <c r="C22359" s="2">
        <v>25699</v>
      </c>
      <c r="D22359" s="1" t="s">
        <v>3737</v>
      </c>
    </row>
    <row r="22360" spans="1:4">
      <c r="A22360" s="1" t="s">
        <v>2182</v>
      </c>
      <c r="B22360" s="2">
        <v>26294</v>
      </c>
      <c r="C22360" s="2">
        <v>26294</v>
      </c>
      <c r="D22360" s="1" t="s">
        <v>3737</v>
      </c>
    </row>
    <row r="22361" spans="1:4">
      <c r="A22361" s="1" t="s">
        <v>2182</v>
      </c>
      <c r="B22361" s="2">
        <v>26638</v>
      </c>
      <c r="C22361" s="2">
        <v>26638</v>
      </c>
      <c r="D22361" s="1" t="s">
        <v>3737</v>
      </c>
    </row>
    <row r="22362" spans="1:4">
      <c r="A22362" s="1" t="s">
        <v>2182</v>
      </c>
      <c r="B22362" s="2">
        <v>27980</v>
      </c>
      <c r="C22362" s="2">
        <v>27980</v>
      </c>
      <c r="D22362" s="1" t="s">
        <v>3737</v>
      </c>
    </row>
    <row r="22363" spans="1:4">
      <c r="A22363" s="1" t="s">
        <v>2182</v>
      </c>
      <c r="B22363" s="2">
        <v>29355</v>
      </c>
      <c r="C22363" s="2">
        <v>29355</v>
      </c>
      <c r="D22363" s="1" t="s">
        <v>3737</v>
      </c>
    </row>
    <row r="22364" spans="1:4">
      <c r="A22364" s="1" t="s">
        <v>2182</v>
      </c>
      <c r="B22364" s="2">
        <v>30731</v>
      </c>
      <c r="C22364" s="2">
        <v>30731</v>
      </c>
      <c r="D22364" s="1" t="s">
        <v>3737</v>
      </c>
    </row>
    <row r="22365" spans="1:4">
      <c r="A22365" s="1" t="s">
        <v>2182</v>
      </c>
      <c r="B22365" s="2">
        <v>32140</v>
      </c>
      <c r="C22365" s="2">
        <v>32140</v>
      </c>
      <c r="D22365" s="1" t="s">
        <v>3737</v>
      </c>
    </row>
    <row r="22366" spans="1:4">
      <c r="A22366" s="1" t="s">
        <v>2182</v>
      </c>
      <c r="B22366" s="2">
        <v>35651</v>
      </c>
      <c r="C22366" s="2">
        <v>35651</v>
      </c>
      <c r="D22366" s="1" t="s">
        <v>3737</v>
      </c>
    </row>
    <row r="22367" spans="1:4">
      <c r="A22367" s="1" t="s">
        <v>2182</v>
      </c>
      <c r="B22367" s="2">
        <v>4354</v>
      </c>
      <c r="C22367" s="2">
        <v>4354</v>
      </c>
      <c r="D22367" s="1" t="s">
        <v>3737</v>
      </c>
    </row>
    <row r="22368" spans="1:4">
      <c r="A22368" s="1" t="s">
        <v>2182</v>
      </c>
      <c r="B22368" s="2">
        <v>5483</v>
      </c>
      <c r="C22368" s="2">
        <v>5483</v>
      </c>
      <c r="D22368" s="1" t="s">
        <v>3737</v>
      </c>
    </row>
    <row r="22369" spans="1:4">
      <c r="A22369" s="1" t="s">
        <v>2182</v>
      </c>
      <c r="B22369" s="2">
        <v>15377</v>
      </c>
      <c r="C22369" s="2">
        <v>15377</v>
      </c>
      <c r="D22369" s="1" t="s">
        <v>3737</v>
      </c>
    </row>
    <row r="22370" spans="1:4">
      <c r="A22370" s="1" t="s">
        <v>2182</v>
      </c>
      <c r="B22370" s="2">
        <v>21626</v>
      </c>
      <c r="C22370" s="2">
        <v>21626</v>
      </c>
      <c r="D22370" s="1" t="s">
        <v>3737</v>
      </c>
    </row>
    <row r="22371" spans="1:4">
      <c r="A22371" s="1" t="s">
        <v>2182</v>
      </c>
      <c r="B22371" s="2">
        <v>24076</v>
      </c>
      <c r="C22371" s="2">
        <v>24076</v>
      </c>
      <c r="D22371" s="1" t="s">
        <v>3737</v>
      </c>
    </row>
    <row r="22372" spans="1:4">
      <c r="A22372" s="1" t="s">
        <v>2182</v>
      </c>
      <c r="B22372" s="2">
        <v>24620</v>
      </c>
      <c r="C22372" s="2">
        <v>24620</v>
      </c>
      <c r="D22372" s="1" t="s">
        <v>3737</v>
      </c>
    </row>
    <row r="22373" spans="1:4">
      <c r="A22373" s="1" t="s">
        <v>2182</v>
      </c>
      <c r="B22373" s="2">
        <v>25133</v>
      </c>
      <c r="C22373" s="2">
        <v>25133</v>
      </c>
      <c r="D22373" s="1" t="s">
        <v>3737</v>
      </c>
    </row>
    <row r="22374" spans="1:4">
      <c r="A22374" s="1" t="s">
        <v>2182</v>
      </c>
      <c r="B22374" s="2">
        <v>25811</v>
      </c>
      <c r="C22374" s="2">
        <v>25811</v>
      </c>
      <c r="D22374" s="1" t="s">
        <v>3737</v>
      </c>
    </row>
    <row r="22375" spans="1:4">
      <c r="A22375" s="1" t="s">
        <v>2182</v>
      </c>
      <c r="B22375" s="2">
        <v>26296</v>
      </c>
      <c r="C22375" s="2">
        <v>26296</v>
      </c>
      <c r="D22375" s="1" t="s">
        <v>3737</v>
      </c>
    </row>
    <row r="22376" spans="1:4">
      <c r="A22376" s="1" t="s">
        <v>2182</v>
      </c>
      <c r="B22376" s="2">
        <v>26671</v>
      </c>
      <c r="C22376" s="2">
        <v>26671</v>
      </c>
      <c r="D22376" s="1" t="s">
        <v>3737</v>
      </c>
    </row>
    <row r="22377" spans="1:4">
      <c r="A22377" s="1" t="s">
        <v>2182</v>
      </c>
      <c r="B22377" s="2">
        <v>28102</v>
      </c>
      <c r="C22377" s="2">
        <v>28102</v>
      </c>
      <c r="D22377" s="1" t="s">
        <v>3737</v>
      </c>
    </row>
    <row r="22378" spans="1:4">
      <c r="A22378" s="1" t="s">
        <v>2182</v>
      </c>
      <c r="B22378" s="2">
        <v>29375</v>
      </c>
      <c r="C22378" s="2">
        <v>29375</v>
      </c>
      <c r="D22378" s="1" t="s">
        <v>3737</v>
      </c>
    </row>
    <row r="22379" spans="1:4">
      <c r="A22379" s="1" t="s">
        <v>2182</v>
      </c>
      <c r="B22379" s="2">
        <v>30733</v>
      </c>
      <c r="C22379" s="2">
        <v>30733</v>
      </c>
      <c r="D22379" s="1" t="s">
        <v>3737</v>
      </c>
    </row>
    <row r="22380" spans="1:4">
      <c r="A22380" s="1" t="s">
        <v>2182</v>
      </c>
      <c r="B22380" s="2">
        <v>32324</v>
      </c>
      <c r="C22380" s="2">
        <v>32324</v>
      </c>
      <c r="D22380" s="1" t="s">
        <v>3737</v>
      </c>
    </row>
    <row r="22381" spans="1:4">
      <c r="A22381" s="1" t="s">
        <v>2182</v>
      </c>
      <c r="B22381" s="2">
        <v>35654</v>
      </c>
      <c r="C22381" s="2">
        <v>35654</v>
      </c>
      <c r="D22381" s="1" t="s">
        <v>3737</v>
      </c>
    </row>
    <row r="22382" spans="1:4">
      <c r="A22382" s="1" t="s">
        <v>2182</v>
      </c>
      <c r="B22382" s="2">
        <v>4358</v>
      </c>
      <c r="C22382" s="2">
        <v>4358</v>
      </c>
      <c r="D22382" s="1" t="s">
        <v>3737</v>
      </c>
    </row>
    <row r="22383" spans="1:4">
      <c r="A22383" s="1" t="s">
        <v>2182</v>
      </c>
      <c r="B22383" s="2">
        <v>5485</v>
      </c>
      <c r="C22383" s="2">
        <v>5485</v>
      </c>
      <c r="D22383" s="1" t="s">
        <v>3737</v>
      </c>
    </row>
    <row r="22384" spans="1:4">
      <c r="A22384" s="1" t="s">
        <v>2182</v>
      </c>
      <c r="B22384" s="2">
        <v>15535</v>
      </c>
      <c r="C22384" s="2">
        <v>15535</v>
      </c>
      <c r="D22384" s="1" t="s">
        <v>3737</v>
      </c>
    </row>
    <row r="22385" spans="1:4">
      <c r="A22385" s="1" t="s">
        <v>2182</v>
      </c>
      <c r="B22385" s="2">
        <v>21669</v>
      </c>
      <c r="C22385" s="2">
        <v>21669</v>
      </c>
      <c r="D22385" s="1" t="s">
        <v>3737</v>
      </c>
    </row>
    <row r="22386" spans="1:4">
      <c r="A22386" s="1" t="s">
        <v>2182</v>
      </c>
      <c r="B22386" s="2">
        <v>24088</v>
      </c>
      <c r="C22386" s="2">
        <v>24088</v>
      </c>
      <c r="D22386" s="1" t="s">
        <v>3737</v>
      </c>
    </row>
    <row r="22387" spans="1:4">
      <c r="A22387" s="1" t="s">
        <v>2182</v>
      </c>
      <c r="B22387" s="2">
        <v>24628</v>
      </c>
      <c r="C22387" s="2">
        <v>24628</v>
      </c>
      <c r="D22387" s="1" t="s">
        <v>3737</v>
      </c>
    </row>
    <row r="22388" spans="1:4">
      <c r="A22388" s="1" t="s">
        <v>2182</v>
      </c>
      <c r="B22388" s="2">
        <v>25164</v>
      </c>
      <c r="C22388" s="2">
        <v>25164</v>
      </c>
      <c r="D22388" s="1" t="s">
        <v>3737</v>
      </c>
    </row>
    <row r="22389" spans="1:4">
      <c r="A22389" s="1" t="s">
        <v>2182</v>
      </c>
      <c r="B22389" s="2">
        <v>25820</v>
      </c>
      <c r="C22389" s="2">
        <v>25820</v>
      </c>
      <c r="D22389" s="1" t="s">
        <v>3737</v>
      </c>
    </row>
    <row r="22390" spans="1:4">
      <c r="A22390" s="1" t="s">
        <v>2182</v>
      </c>
      <c r="B22390" s="2">
        <v>26298</v>
      </c>
      <c r="C22390" s="2">
        <v>26298</v>
      </c>
      <c r="D22390" s="1" t="s">
        <v>3737</v>
      </c>
    </row>
    <row r="22391" spans="1:4">
      <c r="A22391" s="1" t="s">
        <v>2182</v>
      </c>
      <c r="B22391" s="2">
        <v>26679</v>
      </c>
      <c r="C22391" s="2">
        <v>26679</v>
      </c>
      <c r="D22391" s="1" t="s">
        <v>3737</v>
      </c>
    </row>
    <row r="22392" spans="1:4">
      <c r="A22392" s="1" t="s">
        <v>2182</v>
      </c>
      <c r="B22392" s="2">
        <v>28137</v>
      </c>
      <c r="C22392" s="2">
        <v>28137</v>
      </c>
      <c r="D22392" s="1" t="s">
        <v>3737</v>
      </c>
    </row>
    <row r="22393" spans="1:4">
      <c r="A22393" s="1" t="s">
        <v>2182</v>
      </c>
      <c r="B22393" s="2">
        <v>29426</v>
      </c>
      <c r="C22393" s="2">
        <v>29426</v>
      </c>
      <c r="D22393" s="1" t="s">
        <v>3737</v>
      </c>
    </row>
    <row r="22394" spans="1:4">
      <c r="A22394" s="1" t="s">
        <v>2182</v>
      </c>
      <c r="B22394" s="2">
        <v>30734</v>
      </c>
      <c r="C22394" s="2">
        <v>30734</v>
      </c>
      <c r="D22394" s="1" t="s">
        <v>3737</v>
      </c>
    </row>
    <row r="22395" spans="1:4">
      <c r="A22395" s="1" t="s">
        <v>2182</v>
      </c>
      <c r="B22395" s="2">
        <v>32331</v>
      </c>
      <c r="C22395" s="2">
        <v>32331</v>
      </c>
      <c r="D22395" s="1" t="s">
        <v>3737</v>
      </c>
    </row>
    <row r="22396" spans="1:4">
      <c r="A22396" s="1" t="s">
        <v>2182</v>
      </c>
      <c r="B22396" s="2">
        <v>35677</v>
      </c>
      <c r="C22396" s="2">
        <v>35677</v>
      </c>
      <c r="D22396" s="1" t="s">
        <v>3737</v>
      </c>
    </row>
    <row r="22397" spans="1:4">
      <c r="A22397" s="1" t="s">
        <v>2182</v>
      </c>
      <c r="B22397" s="2">
        <v>4413</v>
      </c>
      <c r="C22397" s="2">
        <v>4413</v>
      </c>
      <c r="D22397" s="1" t="s">
        <v>3737</v>
      </c>
    </row>
    <row r="22398" spans="1:4">
      <c r="A22398" s="1" t="s">
        <v>2182</v>
      </c>
      <c r="B22398" s="2">
        <v>5487</v>
      </c>
      <c r="C22398" s="2">
        <v>5487</v>
      </c>
      <c r="D22398" s="1" t="s">
        <v>3737</v>
      </c>
    </row>
    <row r="22399" spans="1:4">
      <c r="A22399" s="1" t="s">
        <v>2182</v>
      </c>
      <c r="B22399" s="2">
        <v>15538</v>
      </c>
      <c r="C22399" s="2">
        <v>15538</v>
      </c>
      <c r="D22399" s="1" t="s">
        <v>3737</v>
      </c>
    </row>
    <row r="22400" spans="1:4">
      <c r="A22400" s="1" t="s">
        <v>2182</v>
      </c>
      <c r="B22400" s="2">
        <v>21824</v>
      </c>
      <c r="C22400" s="2">
        <v>21824</v>
      </c>
      <c r="D22400" s="1" t="s">
        <v>3737</v>
      </c>
    </row>
    <row r="22401" spans="1:4">
      <c r="A22401" s="1" t="s">
        <v>2182</v>
      </c>
      <c r="B22401" s="2">
        <v>24091</v>
      </c>
      <c r="C22401" s="2">
        <v>24091</v>
      </c>
      <c r="D22401" s="1" t="s">
        <v>3737</v>
      </c>
    </row>
    <row r="22402" spans="1:4">
      <c r="A22402" s="1" t="s">
        <v>2182</v>
      </c>
      <c r="B22402" s="2">
        <v>24657</v>
      </c>
      <c r="C22402" s="2">
        <v>24657</v>
      </c>
      <c r="D22402" s="1" t="s">
        <v>3737</v>
      </c>
    </row>
    <row r="22403" spans="1:4">
      <c r="A22403" s="1" t="s">
        <v>2182</v>
      </c>
      <c r="B22403" s="2">
        <v>25180</v>
      </c>
      <c r="C22403" s="2">
        <v>25180</v>
      </c>
      <c r="D22403" s="1" t="s">
        <v>3737</v>
      </c>
    </row>
    <row r="22404" spans="1:4">
      <c r="A22404" s="1" t="s">
        <v>2182</v>
      </c>
      <c r="B22404" s="2">
        <v>25851</v>
      </c>
      <c r="C22404" s="2">
        <v>25851</v>
      </c>
      <c r="D22404" s="1" t="s">
        <v>3737</v>
      </c>
    </row>
    <row r="22405" spans="1:4">
      <c r="A22405" s="1" t="s">
        <v>2182</v>
      </c>
      <c r="B22405" s="2">
        <v>26321</v>
      </c>
      <c r="C22405" s="2">
        <v>26321</v>
      </c>
      <c r="D22405" s="1" t="s">
        <v>3737</v>
      </c>
    </row>
    <row r="22406" spans="1:4">
      <c r="A22406" s="1" t="s">
        <v>2182</v>
      </c>
      <c r="B22406" s="2">
        <v>26680</v>
      </c>
      <c r="C22406" s="2">
        <v>26680</v>
      </c>
      <c r="D22406" s="1" t="s">
        <v>3737</v>
      </c>
    </row>
    <row r="22407" spans="1:4">
      <c r="A22407" s="1" t="s">
        <v>2182</v>
      </c>
      <c r="B22407" s="2">
        <v>28509</v>
      </c>
      <c r="C22407" s="2">
        <v>28509</v>
      </c>
      <c r="D22407" s="1" t="s">
        <v>3737</v>
      </c>
    </row>
    <row r="22408" spans="1:4">
      <c r="A22408" s="1" t="s">
        <v>2182</v>
      </c>
      <c r="B22408" s="2">
        <v>29442</v>
      </c>
      <c r="C22408" s="2">
        <v>29442</v>
      </c>
      <c r="D22408" s="1" t="s">
        <v>3737</v>
      </c>
    </row>
    <row r="22409" spans="1:4">
      <c r="A22409" s="1" t="s">
        <v>2182</v>
      </c>
      <c r="B22409" s="2">
        <v>30738</v>
      </c>
      <c r="C22409" s="2">
        <v>30738</v>
      </c>
      <c r="D22409" s="1" t="s">
        <v>3737</v>
      </c>
    </row>
    <row r="22410" spans="1:4">
      <c r="A22410" s="1" t="s">
        <v>2182</v>
      </c>
      <c r="B22410" s="2">
        <v>32336</v>
      </c>
      <c r="C22410" s="2">
        <v>32336</v>
      </c>
      <c r="D22410" s="1" t="s">
        <v>3737</v>
      </c>
    </row>
    <row r="22411" spans="1:4">
      <c r="A22411" s="1" t="s">
        <v>2182</v>
      </c>
      <c r="B22411" s="2">
        <v>35745</v>
      </c>
      <c r="C22411" s="2">
        <v>35745</v>
      </c>
      <c r="D22411" s="1" t="s">
        <v>3737</v>
      </c>
    </row>
    <row r="22412" spans="1:4">
      <c r="A22412" s="1" t="s">
        <v>2182</v>
      </c>
      <c r="B22412" s="2">
        <v>4417</v>
      </c>
      <c r="C22412" s="2">
        <v>4417</v>
      </c>
      <c r="D22412" s="1" t="s">
        <v>3737</v>
      </c>
    </row>
    <row r="22413" spans="1:4">
      <c r="A22413" s="1" t="s">
        <v>2182</v>
      </c>
      <c r="B22413" s="2">
        <v>5824</v>
      </c>
      <c r="C22413" s="2">
        <v>5824</v>
      </c>
      <c r="D22413" s="1" t="s">
        <v>3737</v>
      </c>
    </row>
    <row r="22414" spans="1:4">
      <c r="A22414" s="1" t="s">
        <v>2182</v>
      </c>
      <c r="B22414" s="2">
        <v>15560</v>
      </c>
      <c r="C22414" s="2">
        <v>15560</v>
      </c>
      <c r="D22414" s="1" t="s">
        <v>3737</v>
      </c>
    </row>
    <row r="22415" spans="1:4">
      <c r="A22415" s="1" t="s">
        <v>2182</v>
      </c>
      <c r="B22415" s="2">
        <v>21838</v>
      </c>
      <c r="C22415" s="2">
        <v>21838</v>
      </c>
      <c r="D22415" s="1" t="s">
        <v>3737</v>
      </c>
    </row>
    <row r="22416" spans="1:4">
      <c r="A22416" s="1" t="s">
        <v>2182</v>
      </c>
      <c r="B22416" s="2">
        <v>24120</v>
      </c>
      <c r="C22416" s="2">
        <v>24120</v>
      </c>
      <c r="D22416" s="1" t="s">
        <v>3737</v>
      </c>
    </row>
    <row r="22417" spans="1:4">
      <c r="A22417" s="1" t="s">
        <v>2182</v>
      </c>
      <c r="B22417" s="2">
        <v>24719</v>
      </c>
      <c r="C22417" s="2">
        <v>24719</v>
      </c>
      <c r="D22417" s="1" t="s">
        <v>3737</v>
      </c>
    </row>
    <row r="22418" spans="1:4">
      <c r="A22418" s="1" t="s">
        <v>2182</v>
      </c>
      <c r="B22418" s="2">
        <v>25204</v>
      </c>
      <c r="C22418" s="2">
        <v>25204</v>
      </c>
      <c r="D22418" s="1" t="s">
        <v>3737</v>
      </c>
    </row>
    <row r="22419" spans="1:4">
      <c r="A22419" s="1" t="s">
        <v>2182</v>
      </c>
      <c r="B22419" s="2">
        <v>25854</v>
      </c>
      <c r="C22419" s="2">
        <v>25854</v>
      </c>
      <c r="D22419" s="1" t="s">
        <v>3737</v>
      </c>
    </row>
    <row r="22420" spans="1:4">
      <c r="A22420" s="1" t="s">
        <v>2182</v>
      </c>
      <c r="B22420" s="2">
        <v>26325</v>
      </c>
      <c r="C22420" s="2">
        <v>26325</v>
      </c>
      <c r="D22420" s="1" t="s">
        <v>3737</v>
      </c>
    </row>
    <row r="22421" spans="1:4">
      <c r="A22421" s="1" t="s">
        <v>2182</v>
      </c>
      <c r="B22421" s="2">
        <v>26707</v>
      </c>
      <c r="C22421" s="2">
        <v>26707</v>
      </c>
      <c r="D22421" s="1" t="s">
        <v>3737</v>
      </c>
    </row>
    <row r="22422" spans="1:4">
      <c r="A22422" s="1" t="s">
        <v>2182</v>
      </c>
      <c r="B22422" s="2">
        <v>28510</v>
      </c>
      <c r="C22422" s="2">
        <v>28510</v>
      </c>
      <c r="D22422" s="1" t="s">
        <v>3737</v>
      </c>
    </row>
    <row r="22423" spans="1:4">
      <c r="A22423" s="1" t="s">
        <v>2182</v>
      </c>
      <c r="B22423" s="2">
        <v>29446</v>
      </c>
      <c r="C22423" s="2">
        <v>29446</v>
      </c>
      <c r="D22423" s="1" t="s">
        <v>3737</v>
      </c>
    </row>
    <row r="22424" spans="1:4">
      <c r="A22424" s="1" t="s">
        <v>2182</v>
      </c>
      <c r="B22424" s="2">
        <v>30805</v>
      </c>
      <c r="C22424" s="2">
        <v>30805</v>
      </c>
      <c r="D22424" s="1" t="s">
        <v>3737</v>
      </c>
    </row>
    <row r="22425" spans="1:4">
      <c r="A22425" s="1" t="s">
        <v>2182</v>
      </c>
      <c r="B22425" s="2">
        <v>32357</v>
      </c>
      <c r="C22425" s="2">
        <v>32357</v>
      </c>
      <c r="D22425" s="1" t="s">
        <v>3737</v>
      </c>
    </row>
    <row r="22426" spans="1:4">
      <c r="A22426" s="1" t="s">
        <v>2182</v>
      </c>
      <c r="B22426" s="2">
        <v>35766</v>
      </c>
      <c r="C22426" s="2">
        <v>35766</v>
      </c>
      <c r="D22426" s="1" t="s">
        <v>3737</v>
      </c>
    </row>
    <row r="22427" spans="1:4">
      <c r="A22427" s="1" t="s">
        <v>2182</v>
      </c>
      <c r="B22427" s="2">
        <v>4454</v>
      </c>
      <c r="C22427" s="2">
        <v>4454</v>
      </c>
      <c r="D22427" s="1" t="s">
        <v>3737</v>
      </c>
    </row>
    <row r="22428" spans="1:4">
      <c r="A22428" s="1" t="s">
        <v>2182</v>
      </c>
      <c r="B22428" s="2">
        <v>5840</v>
      </c>
      <c r="C22428" s="2">
        <v>5840</v>
      </c>
      <c r="D22428" s="1" t="s">
        <v>3737</v>
      </c>
    </row>
    <row r="22429" spans="1:4">
      <c r="A22429" s="1" t="s">
        <v>2182</v>
      </c>
      <c r="B22429" s="2">
        <v>15564</v>
      </c>
      <c r="C22429" s="2">
        <v>15564</v>
      </c>
      <c r="D22429" s="1" t="s">
        <v>3737</v>
      </c>
    </row>
    <row r="22430" spans="1:4">
      <c r="A22430" s="1" t="s">
        <v>2182</v>
      </c>
      <c r="B22430" s="2">
        <v>21866</v>
      </c>
      <c r="C22430" s="2">
        <v>21866</v>
      </c>
      <c r="D22430" s="1" t="s">
        <v>3737</v>
      </c>
    </row>
    <row r="22431" spans="1:4">
      <c r="A22431" s="1" t="s">
        <v>2182</v>
      </c>
      <c r="B22431" s="2">
        <v>24127</v>
      </c>
      <c r="C22431" s="2">
        <v>24127</v>
      </c>
      <c r="D22431" s="1" t="s">
        <v>3737</v>
      </c>
    </row>
    <row r="22432" spans="1:4">
      <c r="A22432" s="1" t="s">
        <v>2182</v>
      </c>
      <c r="B22432" s="2">
        <v>24726</v>
      </c>
      <c r="C22432" s="2">
        <v>24726</v>
      </c>
      <c r="D22432" s="1" t="s">
        <v>3737</v>
      </c>
    </row>
    <row r="22433" spans="1:4">
      <c r="A22433" s="1" t="s">
        <v>2182</v>
      </c>
      <c r="B22433" s="2">
        <v>25211</v>
      </c>
      <c r="C22433" s="2">
        <v>25211</v>
      </c>
      <c r="D22433" s="1" t="s">
        <v>3737</v>
      </c>
    </row>
    <row r="22434" spans="1:4">
      <c r="A22434" s="1" t="s">
        <v>2182</v>
      </c>
      <c r="B22434" s="2">
        <v>25902</v>
      </c>
      <c r="C22434" s="2">
        <v>25902</v>
      </c>
      <c r="D22434" s="1" t="s">
        <v>3737</v>
      </c>
    </row>
    <row r="22435" spans="1:4">
      <c r="A22435" s="1" t="s">
        <v>2182</v>
      </c>
      <c r="B22435" s="2">
        <v>26335</v>
      </c>
      <c r="C22435" s="2">
        <v>26335</v>
      </c>
      <c r="D22435" s="1" t="s">
        <v>3737</v>
      </c>
    </row>
    <row r="22436" spans="1:4">
      <c r="A22436" s="1" t="s">
        <v>2182</v>
      </c>
      <c r="B22436" s="2">
        <v>26714</v>
      </c>
      <c r="C22436" s="2">
        <v>26714</v>
      </c>
      <c r="D22436" s="1" t="s">
        <v>3737</v>
      </c>
    </row>
    <row r="22437" spans="1:4">
      <c r="A22437" s="1" t="s">
        <v>2182</v>
      </c>
      <c r="B22437" s="2">
        <v>28531</v>
      </c>
      <c r="C22437" s="2">
        <v>28531</v>
      </c>
      <c r="D22437" s="1" t="s">
        <v>3737</v>
      </c>
    </row>
    <row r="22438" spans="1:4">
      <c r="A22438" s="1" t="s">
        <v>2182</v>
      </c>
      <c r="B22438" s="2">
        <v>29543</v>
      </c>
      <c r="C22438" s="2">
        <v>29543</v>
      </c>
      <c r="D22438" s="1" t="s">
        <v>3737</v>
      </c>
    </row>
    <row r="22439" spans="1:4">
      <c r="A22439" s="1" t="s">
        <v>2182</v>
      </c>
      <c r="B22439" s="2">
        <v>30816</v>
      </c>
      <c r="C22439" s="2">
        <v>30816</v>
      </c>
      <c r="D22439" s="1" t="s">
        <v>3737</v>
      </c>
    </row>
    <row r="22440" spans="1:4">
      <c r="A22440" s="1" t="s">
        <v>2182</v>
      </c>
      <c r="B22440" s="2">
        <v>32358</v>
      </c>
      <c r="C22440" s="2">
        <v>32358</v>
      </c>
      <c r="D22440" s="1" t="s">
        <v>3737</v>
      </c>
    </row>
    <row r="22441" spans="1:4">
      <c r="A22441" s="1" t="s">
        <v>2182</v>
      </c>
      <c r="B22441" s="2">
        <v>35973</v>
      </c>
      <c r="C22441" s="2">
        <v>35973</v>
      </c>
      <c r="D22441" s="1" t="s">
        <v>3737</v>
      </c>
    </row>
    <row r="22442" spans="1:4">
      <c r="A22442" s="1" t="s">
        <v>2182</v>
      </c>
      <c r="B22442" s="2">
        <v>4487</v>
      </c>
      <c r="C22442" s="2">
        <v>4487</v>
      </c>
      <c r="D22442" s="1" t="s">
        <v>3737</v>
      </c>
    </row>
    <row r="22443" spans="1:4">
      <c r="A22443" s="1" t="s">
        <v>2182</v>
      </c>
      <c r="B22443" s="2">
        <v>5845</v>
      </c>
      <c r="C22443" s="2">
        <v>5845</v>
      </c>
      <c r="D22443" s="1" t="s">
        <v>3737</v>
      </c>
    </row>
    <row r="22444" spans="1:4">
      <c r="A22444" s="1" t="s">
        <v>2182</v>
      </c>
      <c r="B22444" s="2">
        <v>15763</v>
      </c>
      <c r="C22444" s="2">
        <v>15763</v>
      </c>
      <c r="D22444" s="1" t="s">
        <v>3737</v>
      </c>
    </row>
    <row r="22445" spans="1:4">
      <c r="A22445" s="1" t="s">
        <v>2182</v>
      </c>
      <c r="B22445" s="2">
        <v>21867</v>
      </c>
      <c r="C22445" s="2">
        <v>21867</v>
      </c>
      <c r="D22445" s="1" t="s">
        <v>3737</v>
      </c>
    </row>
    <row r="22446" spans="1:4">
      <c r="A22446" s="1" t="s">
        <v>2182</v>
      </c>
      <c r="B22446" s="2">
        <v>24128</v>
      </c>
      <c r="C22446" s="2">
        <v>24128</v>
      </c>
      <c r="D22446" s="1" t="s">
        <v>3737</v>
      </c>
    </row>
    <row r="22447" spans="1:4">
      <c r="A22447" s="1" t="s">
        <v>2182</v>
      </c>
      <c r="B22447" s="2">
        <v>24736</v>
      </c>
      <c r="C22447" s="2">
        <v>24736</v>
      </c>
      <c r="D22447" s="1" t="s">
        <v>3737</v>
      </c>
    </row>
    <row r="22448" spans="1:4">
      <c r="A22448" s="1" t="s">
        <v>2182</v>
      </c>
      <c r="B22448" s="2">
        <v>25234</v>
      </c>
      <c r="C22448" s="2">
        <v>25234</v>
      </c>
      <c r="D22448" s="1" t="s">
        <v>3737</v>
      </c>
    </row>
    <row r="22449" spans="1:4">
      <c r="A22449" s="1" t="s">
        <v>2182</v>
      </c>
      <c r="B22449" s="2">
        <v>25908</v>
      </c>
      <c r="C22449" s="2">
        <v>25908</v>
      </c>
      <c r="D22449" s="1" t="s">
        <v>3737</v>
      </c>
    </row>
    <row r="22450" spans="1:4">
      <c r="A22450" s="1" t="s">
        <v>2182</v>
      </c>
      <c r="B22450" s="2">
        <v>26338</v>
      </c>
      <c r="C22450" s="2">
        <v>26338</v>
      </c>
      <c r="D22450" s="1" t="s">
        <v>3737</v>
      </c>
    </row>
    <row r="22451" spans="1:4">
      <c r="A22451" s="1" t="s">
        <v>2182</v>
      </c>
      <c r="B22451" s="2">
        <v>26716</v>
      </c>
      <c r="C22451" s="2">
        <v>26716</v>
      </c>
      <c r="D22451" s="1" t="s">
        <v>3737</v>
      </c>
    </row>
    <row r="22452" spans="1:4">
      <c r="A22452" s="1" t="s">
        <v>2182</v>
      </c>
      <c r="B22452" s="2">
        <v>28556</v>
      </c>
      <c r="C22452" s="2">
        <v>28556</v>
      </c>
      <c r="D22452" s="1" t="s">
        <v>3737</v>
      </c>
    </row>
    <row r="22453" spans="1:4">
      <c r="A22453" s="1" t="s">
        <v>2182</v>
      </c>
      <c r="B22453" s="2">
        <v>29546</v>
      </c>
      <c r="C22453" s="2">
        <v>29546</v>
      </c>
      <c r="D22453" s="1" t="s">
        <v>3737</v>
      </c>
    </row>
    <row r="22454" spans="1:4">
      <c r="A22454" s="1" t="s">
        <v>2182</v>
      </c>
      <c r="B22454" s="2">
        <v>30821</v>
      </c>
      <c r="C22454" s="2">
        <v>30821</v>
      </c>
      <c r="D22454" s="1" t="s">
        <v>3737</v>
      </c>
    </row>
    <row r="22455" spans="1:4">
      <c r="A22455" s="1" t="s">
        <v>2182</v>
      </c>
      <c r="B22455" s="2">
        <v>32437</v>
      </c>
      <c r="C22455" s="2">
        <v>32437</v>
      </c>
      <c r="D22455" s="1" t="s">
        <v>3737</v>
      </c>
    </row>
    <row r="22456" spans="1:4">
      <c r="A22456" s="1" t="s">
        <v>2182</v>
      </c>
      <c r="B22456" s="2">
        <v>36003</v>
      </c>
      <c r="C22456" s="2">
        <v>36003</v>
      </c>
      <c r="D22456" s="1" t="s">
        <v>3737</v>
      </c>
    </row>
    <row r="22457" spans="1:4">
      <c r="A22457" s="1" t="s">
        <v>2182</v>
      </c>
      <c r="B22457" s="2">
        <v>4490</v>
      </c>
      <c r="C22457" s="2">
        <v>4490</v>
      </c>
      <c r="D22457" s="1" t="s">
        <v>3737</v>
      </c>
    </row>
    <row r="22458" spans="1:4">
      <c r="A22458" s="1" t="s">
        <v>2182</v>
      </c>
      <c r="B22458" s="2">
        <v>5853</v>
      </c>
      <c r="C22458" s="2">
        <v>5853</v>
      </c>
      <c r="D22458" s="1" t="s">
        <v>3737</v>
      </c>
    </row>
    <row r="22459" spans="1:4">
      <c r="A22459" s="1" t="s">
        <v>2182</v>
      </c>
      <c r="B22459" s="2">
        <v>16035</v>
      </c>
      <c r="C22459" s="2">
        <v>16035</v>
      </c>
      <c r="D22459" s="1" t="s">
        <v>3737</v>
      </c>
    </row>
    <row r="22460" spans="1:4">
      <c r="A22460" s="1" t="s">
        <v>2182</v>
      </c>
      <c r="B22460" s="2">
        <v>22438</v>
      </c>
      <c r="C22460" s="2">
        <v>22438</v>
      </c>
      <c r="D22460" s="1" t="s">
        <v>3737</v>
      </c>
    </row>
    <row r="22461" spans="1:4">
      <c r="A22461" s="1" t="s">
        <v>2182</v>
      </c>
      <c r="B22461" s="2">
        <v>24131</v>
      </c>
      <c r="C22461" s="2">
        <v>24131</v>
      </c>
      <c r="D22461" s="1" t="s">
        <v>3737</v>
      </c>
    </row>
    <row r="22462" spans="1:4">
      <c r="A22462" s="1" t="s">
        <v>2182</v>
      </c>
      <c r="B22462" s="2">
        <v>24747</v>
      </c>
      <c r="C22462" s="2">
        <v>24747</v>
      </c>
      <c r="D22462" s="1" t="s">
        <v>3737</v>
      </c>
    </row>
    <row r="22463" spans="1:4">
      <c r="A22463" s="1" t="s">
        <v>2182</v>
      </c>
      <c r="B22463" s="2">
        <v>25235</v>
      </c>
      <c r="C22463" s="2">
        <v>25235</v>
      </c>
      <c r="D22463" s="1" t="s">
        <v>3737</v>
      </c>
    </row>
    <row r="22464" spans="1:4">
      <c r="A22464" s="1" t="s">
        <v>2182</v>
      </c>
      <c r="B22464" s="2">
        <v>25938</v>
      </c>
      <c r="C22464" s="2">
        <v>25938</v>
      </c>
      <c r="D22464" s="1" t="s">
        <v>3737</v>
      </c>
    </row>
    <row r="22465" spans="1:4">
      <c r="A22465" s="1" t="s">
        <v>2182</v>
      </c>
      <c r="B22465" s="2">
        <v>26339</v>
      </c>
      <c r="C22465" s="2">
        <v>26339</v>
      </c>
      <c r="D22465" s="1" t="s">
        <v>3737</v>
      </c>
    </row>
    <row r="22466" spans="1:4">
      <c r="A22466" s="1" t="s">
        <v>2182</v>
      </c>
      <c r="B22466" s="2">
        <v>26717</v>
      </c>
      <c r="C22466" s="2">
        <v>26717</v>
      </c>
      <c r="D22466" s="1" t="s">
        <v>3737</v>
      </c>
    </row>
    <row r="22467" spans="1:4">
      <c r="A22467" s="1" t="s">
        <v>2182</v>
      </c>
      <c r="B22467" s="2">
        <v>28606</v>
      </c>
      <c r="C22467" s="2">
        <v>28606</v>
      </c>
      <c r="D22467" s="1" t="s">
        <v>3737</v>
      </c>
    </row>
    <row r="22468" spans="1:4">
      <c r="A22468" s="1" t="s">
        <v>2182</v>
      </c>
      <c r="B22468" s="2">
        <v>29554</v>
      </c>
      <c r="C22468" s="2">
        <v>29554</v>
      </c>
      <c r="D22468" s="1" t="s">
        <v>3737</v>
      </c>
    </row>
    <row r="22469" spans="1:4">
      <c r="A22469" s="1" t="s">
        <v>2182</v>
      </c>
      <c r="B22469" s="2">
        <v>31001</v>
      </c>
      <c r="C22469" s="2">
        <v>31001</v>
      </c>
      <c r="D22469" s="1" t="s">
        <v>3737</v>
      </c>
    </row>
    <row r="22470" spans="1:4">
      <c r="A22470" s="1" t="s">
        <v>2182</v>
      </c>
      <c r="B22470" s="2">
        <v>32443</v>
      </c>
      <c r="C22470" s="2">
        <v>32443</v>
      </c>
      <c r="D22470" s="1" t="s">
        <v>3737</v>
      </c>
    </row>
    <row r="22471" spans="1:4">
      <c r="A22471" s="1" t="s">
        <v>2182</v>
      </c>
      <c r="B22471" s="2">
        <v>36015</v>
      </c>
      <c r="C22471" s="2">
        <v>36015</v>
      </c>
      <c r="D22471" s="1" t="s">
        <v>3737</v>
      </c>
    </row>
    <row r="22472" spans="1:4">
      <c r="A22472" s="1" t="s">
        <v>2182</v>
      </c>
      <c r="B22472" s="2">
        <v>4492</v>
      </c>
      <c r="C22472" s="2">
        <v>4492</v>
      </c>
      <c r="D22472" s="1" t="s">
        <v>3737</v>
      </c>
    </row>
    <row r="22473" spans="1:4">
      <c r="A22473" s="1" t="s">
        <v>2182</v>
      </c>
      <c r="B22473" s="2">
        <v>5867</v>
      </c>
      <c r="C22473" s="2">
        <v>5867</v>
      </c>
      <c r="D22473" s="1" t="s">
        <v>3737</v>
      </c>
    </row>
    <row r="22474" spans="1:4">
      <c r="A22474" s="1" t="s">
        <v>2182</v>
      </c>
      <c r="B22474" s="2">
        <v>16058</v>
      </c>
      <c r="C22474" s="2">
        <v>16058</v>
      </c>
      <c r="D22474" s="1" t="s">
        <v>3737</v>
      </c>
    </row>
    <row r="22475" spans="1:4">
      <c r="A22475" s="1" t="s">
        <v>2182</v>
      </c>
      <c r="B22475" s="2">
        <v>22442</v>
      </c>
      <c r="C22475" s="2">
        <v>22442</v>
      </c>
      <c r="D22475" s="1" t="s">
        <v>3737</v>
      </c>
    </row>
    <row r="22476" spans="1:4">
      <c r="A22476" s="1" t="s">
        <v>2182</v>
      </c>
      <c r="B22476" s="2">
        <v>24137</v>
      </c>
      <c r="C22476" s="2">
        <v>24137</v>
      </c>
      <c r="D22476" s="1" t="s">
        <v>3737</v>
      </c>
    </row>
    <row r="22477" spans="1:4">
      <c r="A22477" s="1" t="s">
        <v>2182</v>
      </c>
      <c r="B22477" s="2">
        <v>24811</v>
      </c>
      <c r="C22477" s="2">
        <v>24811</v>
      </c>
      <c r="D22477" s="1" t="s">
        <v>3737</v>
      </c>
    </row>
    <row r="22478" spans="1:4">
      <c r="A22478" s="1" t="s">
        <v>2182</v>
      </c>
      <c r="B22478" s="2">
        <v>25243</v>
      </c>
      <c r="C22478" s="2">
        <v>25243</v>
      </c>
      <c r="D22478" s="1" t="s">
        <v>3737</v>
      </c>
    </row>
    <row r="22479" spans="1:4">
      <c r="A22479" s="1" t="s">
        <v>2182</v>
      </c>
      <c r="B22479" s="2">
        <v>25942</v>
      </c>
      <c r="C22479" s="2">
        <v>25942</v>
      </c>
      <c r="D22479" s="1" t="s">
        <v>3737</v>
      </c>
    </row>
    <row r="22480" spans="1:4">
      <c r="A22480" s="1" t="s">
        <v>2182</v>
      </c>
      <c r="B22480" s="2">
        <v>26342</v>
      </c>
      <c r="C22480" s="2">
        <v>26342</v>
      </c>
      <c r="D22480" s="1" t="s">
        <v>3737</v>
      </c>
    </row>
    <row r="22481" spans="1:4">
      <c r="A22481" s="1" t="s">
        <v>2182</v>
      </c>
      <c r="B22481" s="2">
        <v>26720</v>
      </c>
      <c r="C22481" s="2">
        <v>26720</v>
      </c>
      <c r="D22481" s="1" t="s">
        <v>3737</v>
      </c>
    </row>
    <row r="22482" spans="1:4">
      <c r="A22482" s="1" t="s">
        <v>2182</v>
      </c>
      <c r="B22482" s="2">
        <v>28611</v>
      </c>
      <c r="C22482" s="2">
        <v>28611</v>
      </c>
      <c r="D22482" s="1" t="s">
        <v>3737</v>
      </c>
    </row>
    <row r="22483" spans="1:4">
      <c r="A22483" s="1" t="s">
        <v>2182</v>
      </c>
      <c r="B22483" s="2">
        <v>29563</v>
      </c>
      <c r="C22483" s="2">
        <v>29563</v>
      </c>
      <c r="D22483" s="1" t="s">
        <v>3737</v>
      </c>
    </row>
    <row r="22484" spans="1:4">
      <c r="A22484" s="1" t="s">
        <v>2182</v>
      </c>
      <c r="B22484" s="2">
        <v>31002</v>
      </c>
      <c r="C22484" s="2">
        <v>31002</v>
      </c>
      <c r="D22484" s="1" t="s">
        <v>3737</v>
      </c>
    </row>
    <row r="22485" spans="1:4">
      <c r="A22485" s="1" t="s">
        <v>2182</v>
      </c>
      <c r="B22485" s="2">
        <v>32455</v>
      </c>
      <c r="C22485" s="2">
        <v>32455</v>
      </c>
      <c r="D22485" s="1" t="s">
        <v>3737</v>
      </c>
    </row>
    <row r="22486" spans="1:4">
      <c r="A22486" s="1" t="s">
        <v>2182</v>
      </c>
      <c r="B22486" s="2">
        <v>36016</v>
      </c>
      <c r="C22486" s="2">
        <v>36016</v>
      </c>
      <c r="D22486" s="1" t="s">
        <v>3737</v>
      </c>
    </row>
    <row r="22487" spans="1:4">
      <c r="A22487" s="1" t="s">
        <v>2182</v>
      </c>
      <c r="B22487" s="2">
        <v>4495</v>
      </c>
      <c r="C22487" s="2">
        <v>4495</v>
      </c>
      <c r="D22487" s="1" t="s">
        <v>3737</v>
      </c>
    </row>
    <row r="22488" spans="1:4">
      <c r="A22488" s="1" t="s">
        <v>2182</v>
      </c>
      <c r="B22488" s="2">
        <v>5901</v>
      </c>
      <c r="C22488" s="2">
        <v>5901</v>
      </c>
      <c r="D22488" s="1" t="s">
        <v>3737</v>
      </c>
    </row>
    <row r="22489" spans="1:4">
      <c r="A22489" s="1" t="s">
        <v>2182</v>
      </c>
      <c r="B22489" s="2">
        <v>16220</v>
      </c>
      <c r="C22489" s="2">
        <v>16220</v>
      </c>
      <c r="D22489" s="1" t="s">
        <v>3737</v>
      </c>
    </row>
    <row r="22490" spans="1:4">
      <c r="A22490" s="1" t="s">
        <v>2182</v>
      </c>
      <c r="B22490" s="2">
        <v>22509</v>
      </c>
      <c r="C22490" s="2">
        <v>22509</v>
      </c>
      <c r="D22490" s="1" t="s">
        <v>3737</v>
      </c>
    </row>
    <row r="22491" spans="1:4">
      <c r="A22491" s="1" t="s">
        <v>2182</v>
      </c>
      <c r="B22491" s="2">
        <v>24138</v>
      </c>
      <c r="C22491" s="2">
        <v>24138</v>
      </c>
      <c r="D22491" s="1" t="s">
        <v>3737</v>
      </c>
    </row>
    <row r="22492" spans="1:4">
      <c r="A22492" s="1" t="s">
        <v>2182</v>
      </c>
      <c r="B22492" s="2">
        <v>24815</v>
      </c>
      <c r="C22492" s="2">
        <v>24815</v>
      </c>
      <c r="D22492" s="1" t="s">
        <v>3737</v>
      </c>
    </row>
    <row r="22493" spans="1:4">
      <c r="A22493" s="1" t="s">
        <v>2182</v>
      </c>
      <c r="B22493" s="2">
        <v>25252</v>
      </c>
      <c r="C22493" s="2">
        <v>25252</v>
      </c>
      <c r="D22493" s="1" t="s">
        <v>3737</v>
      </c>
    </row>
    <row r="22494" spans="1:4">
      <c r="A22494" s="1" t="s">
        <v>2182</v>
      </c>
      <c r="B22494" s="2">
        <v>25981</v>
      </c>
      <c r="C22494" s="2">
        <v>25981</v>
      </c>
      <c r="D22494" s="1" t="s">
        <v>3737</v>
      </c>
    </row>
    <row r="22495" spans="1:4">
      <c r="A22495" s="1" t="s">
        <v>2182</v>
      </c>
      <c r="B22495" s="2">
        <v>26343</v>
      </c>
      <c r="C22495" s="2">
        <v>26343</v>
      </c>
      <c r="D22495" s="1" t="s">
        <v>3737</v>
      </c>
    </row>
    <row r="22496" spans="1:4">
      <c r="A22496" s="1" t="s">
        <v>2182</v>
      </c>
      <c r="B22496" s="2">
        <v>26722</v>
      </c>
      <c r="C22496" s="2">
        <v>26722</v>
      </c>
      <c r="D22496" s="1" t="s">
        <v>3737</v>
      </c>
    </row>
    <row r="22497" spans="1:4">
      <c r="A22497" s="1" t="s">
        <v>2182</v>
      </c>
      <c r="B22497" s="2">
        <v>28615</v>
      </c>
      <c r="C22497" s="2">
        <v>28615</v>
      </c>
      <c r="D22497" s="1" t="s">
        <v>3737</v>
      </c>
    </row>
    <row r="22498" spans="1:4">
      <c r="A22498" s="1" t="s">
        <v>2182</v>
      </c>
      <c r="B22498" s="2">
        <v>29564</v>
      </c>
      <c r="C22498" s="2">
        <v>29564</v>
      </c>
      <c r="D22498" s="1" t="s">
        <v>3737</v>
      </c>
    </row>
    <row r="22499" spans="1:4">
      <c r="A22499" s="1" t="s">
        <v>2182</v>
      </c>
      <c r="B22499" s="2">
        <v>31003</v>
      </c>
      <c r="C22499" s="2">
        <v>31003</v>
      </c>
      <c r="D22499" s="1" t="s">
        <v>3737</v>
      </c>
    </row>
    <row r="22500" spans="1:4">
      <c r="A22500" s="1" t="s">
        <v>2182</v>
      </c>
      <c r="B22500" s="2">
        <v>32460</v>
      </c>
      <c r="C22500" s="2">
        <v>32460</v>
      </c>
      <c r="D22500" s="1" t="s">
        <v>3737</v>
      </c>
    </row>
    <row r="22501" spans="1:4">
      <c r="A22501" s="1" t="s">
        <v>2182</v>
      </c>
      <c r="B22501" s="2">
        <v>36017</v>
      </c>
      <c r="C22501" s="2">
        <v>36017</v>
      </c>
      <c r="D22501" s="1" t="s">
        <v>3737</v>
      </c>
    </row>
    <row r="22502" spans="1:4">
      <c r="A22502" s="1" t="s">
        <v>2182</v>
      </c>
      <c r="B22502" s="2">
        <v>4548</v>
      </c>
      <c r="C22502" s="2">
        <v>4548</v>
      </c>
      <c r="D22502" s="1" t="s">
        <v>3737</v>
      </c>
    </row>
    <row r="22503" spans="1:4">
      <c r="A22503" s="1" t="s">
        <v>2182</v>
      </c>
      <c r="B22503" s="2">
        <v>5905</v>
      </c>
      <c r="C22503" s="2">
        <v>5905</v>
      </c>
      <c r="D22503" s="1" t="s">
        <v>3737</v>
      </c>
    </row>
    <row r="22504" spans="1:4">
      <c r="A22504" s="1" t="s">
        <v>2182</v>
      </c>
      <c r="B22504" s="2">
        <v>16225</v>
      </c>
      <c r="C22504" s="2">
        <v>16225</v>
      </c>
      <c r="D22504" s="1" t="s">
        <v>3737</v>
      </c>
    </row>
    <row r="22505" spans="1:4">
      <c r="A22505" s="1" t="s">
        <v>2182</v>
      </c>
      <c r="B22505" s="2">
        <v>22538</v>
      </c>
      <c r="C22505" s="2">
        <v>22538</v>
      </c>
      <c r="D22505" s="1" t="s">
        <v>3737</v>
      </c>
    </row>
    <row r="22506" spans="1:4">
      <c r="A22506" s="1" t="s">
        <v>2182</v>
      </c>
      <c r="B22506" s="2">
        <v>24162</v>
      </c>
      <c r="C22506" s="2">
        <v>24162</v>
      </c>
      <c r="D22506" s="1" t="s">
        <v>3737</v>
      </c>
    </row>
    <row r="22507" spans="1:4">
      <c r="A22507" s="1" t="s">
        <v>2182</v>
      </c>
      <c r="B22507" s="2">
        <v>24817</v>
      </c>
      <c r="C22507" s="2">
        <v>24817</v>
      </c>
      <c r="D22507" s="1" t="s">
        <v>3737</v>
      </c>
    </row>
    <row r="22508" spans="1:4">
      <c r="A22508" s="1" t="s">
        <v>2182</v>
      </c>
      <c r="B22508" s="2">
        <v>25253</v>
      </c>
      <c r="C22508" s="2">
        <v>25253</v>
      </c>
      <c r="D22508" s="1" t="s">
        <v>3737</v>
      </c>
    </row>
    <row r="22509" spans="1:4">
      <c r="A22509" s="1" t="s">
        <v>2182</v>
      </c>
      <c r="B22509" s="2">
        <v>26039</v>
      </c>
      <c r="C22509" s="2">
        <v>26039</v>
      </c>
      <c r="D22509" s="1" t="s">
        <v>3737</v>
      </c>
    </row>
    <row r="22510" spans="1:4">
      <c r="A22510" s="1" t="s">
        <v>2182</v>
      </c>
      <c r="B22510" s="2">
        <v>26351</v>
      </c>
      <c r="C22510" s="2">
        <v>26351</v>
      </c>
      <c r="D22510" s="1" t="s">
        <v>3737</v>
      </c>
    </row>
    <row r="22511" spans="1:4">
      <c r="A22511" s="1" t="s">
        <v>2182</v>
      </c>
      <c r="B22511" s="2">
        <v>26731</v>
      </c>
      <c r="C22511" s="2">
        <v>26731</v>
      </c>
      <c r="D22511" s="1" t="s">
        <v>3737</v>
      </c>
    </row>
    <row r="22512" spans="1:4">
      <c r="A22512" s="1" t="s">
        <v>2182</v>
      </c>
      <c r="B22512" s="2">
        <v>28616</v>
      </c>
      <c r="C22512" s="2">
        <v>28616</v>
      </c>
      <c r="D22512" s="1" t="s">
        <v>3737</v>
      </c>
    </row>
    <row r="22513" spans="1:4">
      <c r="A22513" s="1" t="s">
        <v>2182</v>
      </c>
      <c r="B22513" s="2">
        <v>29580</v>
      </c>
      <c r="C22513" s="2">
        <v>29580</v>
      </c>
      <c r="D22513" s="1" t="s">
        <v>3737</v>
      </c>
    </row>
    <row r="22514" spans="1:4">
      <c r="A22514" s="1" t="s">
        <v>2182</v>
      </c>
      <c r="B22514" s="2">
        <v>31009</v>
      </c>
      <c r="C22514" s="2">
        <v>31009</v>
      </c>
      <c r="D22514" s="1" t="s">
        <v>3737</v>
      </c>
    </row>
    <row r="22515" spans="1:4">
      <c r="A22515" s="1" t="s">
        <v>2182</v>
      </c>
      <c r="B22515" s="2">
        <v>32464</v>
      </c>
      <c r="C22515" s="2">
        <v>32464</v>
      </c>
      <c r="D22515" s="1" t="s">
        <v>3737</v>
      </c>
    </row>
    <row r="22516" spans="1:4">
      <c r="A22516" s="1" t="s">
        <v>2182</v>
      </c>
      <c r="B22516" s="2">
        <v>36029</v>
      </c>
      <c r="C22516" s="2">
        <v>36029</v>
      </c>
      <c r="D22516" s="1" t="s">
        <v>3737</v>
      </c>
    </row>
    <row r="22517" spans="1:4">
      <c r="A22517" s="1" t="s">
        <v>2182</v>
      </c>
      <c r="B22517" s="2">
        <v>4554</v>
      </c>
      <c r="C22517" s="2">
        <v>4554</v>
      </c>
      <c r="D22517" s="1" t="s">
        <v>3737</v>
      </c>
    </row>
    <row r="22518" spans="1:4">
      <c r="A22518" s="1" t="s">
        <v>2182</v>
      </c>
      <c r="B22518" s="2">
        <v>6244</v>
      </c>
      <c r="C22518" s="2">
        <v>6244</v>
      </c>
      <c r="D22518" s="1" t="s">
        <v>3737</v>
      </c>
    </row>
    <row r="22519" spans="1:4">
      <c r="A22519" s="1" t="s">
        <v>2182</v>
      </c>
      <c r="B22519" s="2">
        <v>16322</v>
      </c>
      <c r="C22519" s="2">
        <v>16322</v>
      </c>
      <c r="D22519" s="1" t="s">
        <v>3737</v>
      </c>
    </row>
    <row r="22520" spans="1:4">
      <c r="A22520" s="1" t="s">
        <v>2182</v>
      </c>
      <c r="B22520" s="2">
        <v>22729</v>
      </c>
      <c r="C22520" s="2">
        <v>22729</v>
      </c>
      <c r="D22520" s="1" t="s">
        <v>3737</v>
      </c>
    </row>
    <row r="22521" spans="1:4">
      <c r="A22521" s="1" t="s">
        <v>2182</v>
      </c>
      <c r="B22521" s="2">
        <v>24171</v>
      </c>
      <c r="C22521" s="2">
        <v>24171</v>
      </c>
      <c r="D22521" s="1" t="s">
        <v>3737</v>
      </c>
    </row>
    <row r="22522" spans="1:4">
      <c r="A22522" s="1" t="s">
        <v>2182</v>
      </c>
      <c r="B22522" s="2">
        <v>24827</v>
      </c>
      <c r="C22522" s="2">
        <v>24827</v>
      </c>
      <c r="D22522" s="1" t="s">
        <v>3737</v>
      </c>
    </row>
    <row r="22523" spans="1:4">
      <c r="A22523" s="1" t="s">
        <v>2182</v>
      </c>
      <c r="B22523" s="2">
        <v>25259</v>
      </c>
      <c r="C22523" s="2">
        <v>25259</v>
      </c>
      <c r="D22523" s="1" t="s">
        <v>3737</v>
      </c>
    </row>
    <row r="22524" spans="1:4">
      <c r="A22524" s="1" t="s">
        <v>2182</v>
      </c>
      <c r="B22524" s="2">
        <v>26055</v>
      </c>
      <c r="C22524" s="2">
        <v>26055</v>
      </c>
      <c r="D22524" s="1" t="s">
        <v>3737</v>
      </c>
    </row>
    <row r="22525" spans="1:4">
      <c r="A22525" s="1" t="s">
        <v>2182</v>
      </c>
      <c r="B22525" s="2">
        <v>26362</v>
      </c>
      <c r="C22525" s="2">
        <v>26362</v>
      </c>
      <c r="D22525" s="1" t="s">
        <v>3737</v>
      </c>
    </row>
    <row r="22526" spans="1:4">
      <c r="A22526" s="1" t="s">
        <v>2182</v>
      </c>
      <c r="B22526" s="2">
        <v>26739</v>
      </c>
      <c r="C22526" s="2">
        <v>26739</v>
      </c>
      <c r="D22526" s="1" t="s">
        <v>3737</v>
      </c>
    </row>
    <row r="22527" spans="1:4">
      <c r="A22527" s="1" t="s">
        <v>2182</v>
      </c>
      <c r="B22527" s="2">
        <v>28617</v>
      </c>
      <c r="C22527" s="2">
        <v>28617</v>
      </c>
      <c r="D22527" s="1" t="s">
        <v>3737</v>
      </c>
    </row>
    <row r="22528" spans="1:4">
      <c r="A22528" s="1" t="s">
        <v>2182</v>
      </c>
      <c r="B22528" s="2">
        <v>29590</v>
      </c>
      <c r="C22528" s="2">
        <v>29590</v>
      </c>
      <c r="D22528" s="1" t="s">
        <v>3737</v>
      </c>
    </row>
    <row r="22529" spans="1:4">
      <c r="A22529" s="1" t="s">
        <v>2182</v>
      </c>
      <c r="B22529" s="2">
        <v>31011</v>
      </c>
      <c r="C22529" s="2">
        <v>31011</v>
      </c>
      <c r="D22529" s="1" t="s">
        <v>3737</v>
      </c>
    </row>
    <row r="22530" spans="1:4">
      <c r="A22530" s="1" t="s">
        <v>2182</v>
      </c>
      <c r="B22530" s="2">
        <v>32568</v>
      </c>
      <c r="C22530" s="2">
        <v>32568</v>
      </c>
      <c r="D22530" s="1" t="s">
        <v>3737</v>
      </c>
    </row>
    <row r="22531" spans="1:4">
      <c r="A22531" s="1" t="s">
        <v>2182</v>
      </c>
      <c r="B22531" s="2">
        <v>36030</v>
      </c>
      <c r="C22531" s="2">
        <v>36030</v>
      </c>
      <c r="D22531" s="1" t="s">
        <v>3737</v>
      </c>
    </row>
    <row r="22532" spans="1:4">
      <c r="A22532" s="1" t="s">
        <v>2182</v>
      </c>
      <c r="B22532" s="2">
        <v>4574</v>
      </c>
      <c r="C22532" s="2">
        <v>4574</v>
      </c>
      <c r="D22532" s="1" t="s">
        <v>3737</v>
      </c>
    </row>
    <row r="22533" spans="1:4">
      <c r="A22533" s="1" t="s">
        <v>2182</v>
      </c>
      <c r="B22533" s="2">
        <v>6390</v>
      </c>
      <c r="C22533" s="2">
        <v>6390</v>
      </c>
      <c r="D22533" s="1" t="s">
        <v>3737</v>
      </c>
    </row>
    <row r="22534" spans="1:4">
      <c r="A22534" s="1" t="s">
        <v>2182</v>
      </c>
      <c r="B22534" s="2">
        <v>16746</v>
      </c>
      <c r="C22534" s="2">
        <v>16746</v>
      </c>
      <c r="D22534" s="1" t="s">
        <v>3737</v>
      </c>
    </row>
    <row r="22535" spans="1:4">
      <c r="A22535" s="1" t="s">
        <v>2182</v>
      </c>
      <c r="B22535" s="2">
        <v>22811</v>
      </c>
      <c r="C22535" s="2">
        <v>22811</v>
      </c>
      <c r="D22535" s="1" t="s">
        <v>3737</v>
      </c>
    </row>
    <row r="22536" spans="1:4">
      <c r="A22536" s="1" t="s">
        <v>2182</v>
      </c>
      <c r="B22536" s="2">
        <v>24217</v>
      </c>
      <c r="C22536" s="2">
        <v>24217</v>
      </c>
      <c r="D22536" s="1" t="s">
        <v>3737</v>
      </c>
    </row>
    <row r="22537" spans="1:4">
      <c r="A22537" s="1" t="s">
        <v>2182</v>
      </c>
      <c r="B22537" s="2">
        <v>24828</v>
      </c>
      <c r="C22537" s="2">
        <v>24828</v>
      </c>
      <c r="D22537" s="1" t="s">
        <v>3737</v>
      </c>
    </row>
    <row r="22538" spans="1:4">
      <c r="A22538" s="1" t="s">
        <v>2182</v>
      </c>
      <c r="B22538" s="2">
        <v>25266</v>
      </c>
      <c r="C22538" s="2">
        <v>25266</v>
      </c>
      <c r="D22538" s="1" t="s">
        <v>3737</v>
      </c>
    </row>
    <row r="22539" spans="1:4">
      <c r="A22539" s="1" t="s">
        <v>2182</v>
      </c>
      <c r="B22539" s="2">
        <v>26133</v>
      </c>
      <c r="C22539" s="2">
        <v>26133</v>
      </c>
      <c r="D22539" s="1" t="s">
        <v>3737</v>
      </c>
    </row>
    <row r="22540" spans="1:4">
      <c r="A22540" s="1" t="s">
        <v>2182</v>
      </c>
      <c r="B22540" s="2">
        <v>26372</v>
      </c>
      <c r="C22540" s="2">
        <v>26372</v>
      </c>
      <c r="D22540" s="1" t="s">
        <v>3737</v>
      </c>
    </row>
    <row r="22541" spans="1:4">
      <c r="A22541" s="1" t="s">
        <v>2182</v>
      </c>
      <c r="B22541" s="2">
        <v>26755</v>
      </c>
      <c r="C22541" s="2">
        <v>26755</v>
      </c>
      <c r="D22541" s="1" t="s">
        <v>3737</v>
      </c>
    </row>
    <row r="22542" spans="1:4">
      <c r="A22542" s="1" t="s">
        <v>2182</v>
      </c>
      <c r="B22542" s="2">
        <v>28629</v>
      </c>
      <c r="C22542" s="2">
        <v>28629</v>
      </c>
      <c r="D22542" s="1" t="s">
        <v>3737</v>
      </c>
    </row>
    <row r="22543" spans="1:4">
      <c r="A22543" s="1" t="s">
        <v>2182</v>
      </c>
      <c r="B22543" s="2">
        <v>29593</v>
      </c>
      <c r="C22543" s="2">
        <v>29593</v>
      </c>
      <c r="D22543" s="1" t="s">
        <v>3737</v>
      </c>
    </row>
    <row r="22544" spans="1:4">
      <c r="A22544" s="1" t="s">
        <v>2182</v>
      </c>
      <c r="B22544" s="2">
        <v>31017</v>
      </c>
      <c r="C22544" s="2">
        <v>31017</v>
      </c>
      <c r="D22544" s="1" t="s">
        <v>3737</v>
      </c>
    </row>
    <row r="22545" spans="1:4">
      <c r="A22545" s="1" t="s">
        <v>2182</v>
      </c>
      <c r="B22545" s="2">
        <v>32648</v>
      </c>
      <c r="C22545" s="2">
        <v>32648</v>
      </c>
      <c r="D22545" s="1" t="s">
        <v>3737</v>
      </c>
    </row>
    <row r="22546" spans="1:4">
      <c r="A22546" s="1" t="s">
        <v>2182</v>
      </c>
      <c r="B22546" s="2">
        <v>36031</v>
      </c>
      <c r="C22546" s="2">
        <v>36031</v>
      </c>
      <c r="D22546" s="1" t="s">
        <v>3737</v>
      </c>
    </row>
    <row r="22547" spans="1:4">
      <c r="A22547" s="1" t="s">
        <v>2182</v>
      </c>
      <c r="B22547" s="2">
        <v>4606</v>
      </c>
      <c r="C22547" s="2">
        <v>4606</v>
      </c>
      <c r="D22547" s="1" t="s">
        <v>3737</v>
      </c>
    </row>
    <row r="22548" spans="1:4">
      <c r="A22548" s="1" t="s">
        <v>2182</v>
      </c>
      <c r="B22548" s="2">
        <v>7881</v>
      </c>
      <c r="C22548" s="2">
        <v>7881</v>
      </c>
      <c r="D22548" s="1" t="s">
        <v>3737</v>
      </c>
    </row>
    <row r="22549" spans="1:4">
      <c r="A22549" s="1" t="s">
        <v>2182</v>
      </c>
      <c r="B22549" s="2">
        <v>16837</v>
      </c>
      <c r="C22549" s="2">
        <v>16837</v>
      </c>
      <c r="D22549" s="1" t="s">
        <v>3737</v>
      </c>
    </row>
    <row r="22550" spans="1:4">
      <c r="A22550" s="1" t="s">
        <v>2182</v>
      </c>
      <c r="B22550" s="2">
        <v>22830</v>
      </c>
      <c r="C22550" s="2">
        <v>22830</v>
      </c>
      <c r="D22550" s="1" t="s">
        <v>3737</v>
      </c>
    </row>
    <row r="22551" spans="1:4">
      <c r="A22551" s="1" t="s">
        <v>2182</v>
      </c>
      <c r="B22551" s="2">
        <v>24220</v>
      </c>
      <c r="C22551" s="2">
        <v>24220</v>
      </c>
      <c r="D22551" s="1" t="s">
        <v>3737</v>
      </c>
    </row>
    <row r="22552" spans="1:4">
      <c r="A22552" s="1" t="s">
        <v>2182</v>
      </c>
      <c r="B22552" s="2">
        <v>24844</v>
      </c>
      <c r="C22552" s="2">
        <v>24844</v>
      </c>
      <c r="D22552" s="1" t="s">
        <v>3737</v>
      </c>
    </row>
    <row r="22553" spans="1:4">
      <c r="A22553" s="1" t="s">
        <v>2182</v>
      </c>
      <c r="B22553" s="2">
        <v>25267</v>
      </c>
      <c r="C22553" s="2">
        <v>25267</v>
      </c>
      <c r="D22553" s="1" t="s">
        <v>3737</v>
      </c>
    </row>
    <row r="22554" spans="1:4">
      <c r="A22554" s="1" t="s">
        <v>2182</v>
      </c>
      <c r="B22554" s="2">
        <v>26141</v>
      </c>
      <c r="C22554" s="2">
        <v>26141</v>
      </c>
      <c r="D22554" s="1" t="s">
        <v>3737</v>
      </c>
    </row>
    <row r="22555" spans="1:4">
      <c r="A22555" s="1" t="s">
        <v>2182</v>
      </c>
      <c r="B22555" s="2">
        <v>26384</v>
      </c>
      <c r="C22555" s="2">
        <v>26384</v>
      </c>
      <c r="D22555" s="1" t="s">
        <v>3737</v>
      </c>
    </row>
    <row r="22556" spans="1:4">
      <c r="A22556" s="1" t="s">
        <v>2182</v>
      </c>
      <c r="B22556" s="2">
        <v>26764</v>
      </c>
      <c r="C22556" s="2">
        <v>26764</v>
      </c>
      <c r="D22556" s="1" t="s">
        <v>3737</v>
      </c>
    </row>
    <row r="22557" spans="1:4">
      <c r="A22557" s="1" t="s">
        <v>2182</v>
      </c>
      <c r="B22557" s="2">
        <v>28631</v>
      </c>
      <c r="C22557" s="2">
        <v>28631</v>
      </c>
      <c r="D22557" s="1" t="s">
        <v>3737</v>
      </c>
    </row>
    <row r="22558" spans="1:4">
      <c r="A22558" s="1" t="s">
        <v>2182</v>
      </c>
      <c r="B22558" s="2">
        <v>29822</v>
      </c>
      <c r="C22558" s="2">
        <v>29822</v>
      </c>
      <c r="D22558" s="1" t="s">
        <v>3737</v>
      </c>
    </row>
    <row r="22559" spans="1:4">
      <c r="A22559" s="1" t="s">
        <v>2182</v>
      </c>
      <c r="B22559" s="2">
        <v>31025</v>
      </c>
      <c r="C22559" s="2">
        <v>31025</v>
      </c>
      <c r="D22559" s="1" t="s">
        <v>3737</v>
      </c>
    </row>
    <row r="22560" spans="1:4">
      <c r="A22560" s="1" t="s">
        <v>2182</v>
      </c>
      <c r="B22560" s="2">
        <v>32654</v>
      </c>
      <c r="C22560" s="2">
        <v>32654</v>
      </c>
      <c r="D22560" s="1" t="s">
        <v>3737</v>
      </c>
    </row>
    <row r="22561" spans="1:4">
      <c r="A22561" s="1" t="s">
        <v>2182</v>
      </c>
      <c r="B22561" s="2">
        <v>36035</v>
      </c>
      <c r="C22561" s="2">
        <v>36035</v>
      </c>
      <c r="D22561" s="1" t="s">
        <v>3737</v>
      </c>
    </row>
    <row r="22562" spans="1:4">
      <c r="A22562" s="1" t="s">
        <v>2182</v>
      </c>
      <c r="B22562" s="2">
        <v>4625</v>
      </c>
      <c r="C22562" s="2">
        <v>4625</v>
      </c>
      <c r="D22562" s="1" t="s">
        <v>3737</v>
      </c>
    </row>
    <row r="22563" spans="1:4">
      <c r="A22563" s="1" t="s">
        <v>2182</v>
      </c>
      <c r="B22563" s="2">
        <v>8349</v>
      </c>
      <c r="C22563" s="2">
        <v>8349</v>
      </c>
      <c r="D22563" s="1" t="s">
        <v>3737</v>
      </c>
    </row>
    <row r="22564" spans="1:4">
      <c r="A22564" s="1" t="s">
        <v>2182</v>
      </c>
      <c r="B22564" s="2">
        <v>16864</v>
      </c>
      <c r="C22564" s="2">
        <v>16864</v>
      </c>
      <c r="D22564" s="1" t="s">
        <v>3737</v>
      </c>
    </row>
    <row r="22565" spans="1:4">
      <c r="A22565" s="1" t="s">
        <v>2182</v>
      </c>
      <c r="B22565" s="2">
        <v>23063</v>
      </c>
      <c r="C22565" s="2">
        <v>23063</v>
      </c>
      <c r="D22565" s="1" t="s">
        <v>3737</v>
      </c>
    </row>
    <row r="22566" spans="1:4">
      <c r="A22566" s="1" t="s">
        <v>2182</v>
      </c>
      <c r="B22566" s="2">
        <v>24221</v>
      </c>
      <c r="C22566" s="2">
        <v>24221</v>
      </c>
      <c r="D22566" s="1" t="s">
        <v>3737</v>
      </c>
    </row>
    <row r="22567" spans="1:4">
      <c r="A22567" s="1" t="s">
        <v>2182</v>
      </c>
      <c r="B22567" s="2">
        <v>24848</v>
      </c>
      <c r="C22567" s="2">
        <v>24848</v>
      </c>
      <c r="D22567" s="1" t="s">
        <v>3737</v>
      </c>
    </row>
    <row r="22568" spans="1:4">
      <c r="A22568" s="1" t="s">
        <v>2182</v>
      </c>
      <c r="B22568" s="2">
        <v>25268</v>
      </c>
      <c r="C22568" s="2">
        <v>25268</v>
      </c>
      <c r="D22568" s="1" t="s">
        <v>3737</v>
      </c>
    </row>
    <row r="22569" spans="1:4">
      <c r="A22569" s="1" t="s">
        <v>2182</v>
      </c>
      <c r="B22569" s="2">
        <v>26151</v>
      </c>
      <c r="C22569" s="2">
        <v>26151</v>
      </c>
      <c r="D22569" s="1" t="s">
        <v>3737</v>
      </c>
    </row>
    <row r="22570" spans="1:4">
      <c r="A22570" s="1" t="s">
        <v>2182</v>
      </c>
      <c r="B22570" s="2">
        <v>26410</v>
      </c>
      <c r="C22570" s="2">
        <v>26410</v>
      </c>
      <c r="D22570" s="1" t="s">
        <v>3737</v>
      </c>
    </row>
    <row r="22571" spans="1:4">
      <c r="A22571" s="1" t="s">
        <v>2182</v>
      </c>
      <c r="B22571" s="2">
        <v>26801</v>
      </c>
      <c r="C22571" s="2">
        <v>26801</v>
      </c>
      <c r="D22571" s="1" t="s">
        <v>3737</v>
      </c>
    </row>
    <row r="22572" spans="1:4">
      <c r="A22572" s="1" t="s">
        <v>2182</v>
      </c>
      <c r="B22572" s="2">
        <v>28635</v>
      </c>
      <c r="C22572" s="2">
        <v>28635</v>
      </c>
      <c r="D22572" s="1" t="s">
        <v>3737</v>
      </c>
    </row>
    <row r="22573" spans="1:4">
      <c r="A22573" s="1" t="s">
        <v>2182</v>
      </c>
      <c r="B22573" s="2">
        <v>29836</v>
      </c>
      <c r="C22573" s="2">
        <v>29836</v>
      </c>
      <c r="D22573" s="1" t="s">
        <v>3737</v>
      </c>
    </row>
    <row r="22574" spans="1:4">
      <c r="A22574" s="1" t="s">
        <v>2182</v>
      </c>
      <c r="B22574" s="2">
        <v>31038</v>
      </c>
      <c r="C22574" s="2">
        <v>31038</v>
      </c>
      <c r="D22574" s="1" t="s">
        <v>3737</v>
      </c>
    </row>
    <row r="22575" spans="1:4">
      <c r="A22575" s="1" t="s">
        <v>2182</v>
      </c>
      <c r="B22575" s="2">
        <v>32683</v>
      </c>
      <c r="C22575" s="2">
        <v>32683</v>
      </c>
      <c r="D22575" s="1" t="s">
        <v>3737</v>
      </c>
    </row>
    <row r="22576" spans="1:4">
      <c r="A22576" s="1" t="s">
        <v>2182</v>
      </c>
      <c r="B22576" s="2">
        <v>36039</v>
      </c>
      <c r="C22576" s="2">
        <v>36039</v>
      </c>
      <c r="D22576" s="1" t="s">
        <v>3737</v>
      </c>
    </row>
    <row r="22577" spans="1:4">
      <c r="A22577" s="1" t="s">
        <v>2182</v>
      </c>
      <c r="B22577" s="2">
        <v>4630</v>
      </c>
      <c r="C22577" s="2">
        <v>4630</v>
      </c>
      <c r="D22577" s="1" t="s">
        <v>3737</v>
      </c>
    </row>
    <row r="22578" spans="1:4">
      <c r="A22578" s="1" t="s">
        <v>2182</v>
      </c>
      <c r="B22578" s="2">
        <v>11770</v>
      </c>
      <c r="C22578" s="2">
        <v>11770</v>
      </c>
      <c r="D22578" s="1" t="s">
        <v>3737</v>
      </c>
    </row>
    <row r="22579" spans="1:4">
      <c r="A22579" s="1" t="s">
        <v>2182</v>
      </c>
      <c r="B22579" s="2">
        <v>16871</v>
      </c>
      <c r="C22579" s="2">
        <v>16871</v>
      </c>
      <c r="D22579" s="1" t="s">
        <v>3737</v>
      </c>
    </row>
    <row r="22580" spans="1:4">
      <c r="A22580" s="1" t="s">
        <v>2182</v>
      </c>
      <c r="B22580" s="2">
        <v>23079</v>
      </c>
      <c r="C22580" s="2">
        <v>23079</v>
      </c>
      <c r="D22580" s="1" t="s">
        <v>3737</v>
      </c>
    </row>
    <row r="22581" spans="1:4">
      <c r="A22581" s="1" t="s">
        <v>2182</v>
      </c>
      <c r="B22581" s="2">
        <v>24226</v>
      </c>
      <c r="C22581" s="2">
        <v>24226</v>
      </c>
      <c r="D22581" s="1" t="s">
        <v>3737</v>
      </c>
    </row>
    <row r="22582" spans="1:4">
      <c r="A22582" s="1" t="s">
        <v>2182</v>
      </c>
      <c r="B22582" s="2">
        <v>24849</v>
      </c>
      <c r="C22582" s="2">
        <v>24849</v>
      </c>
      <c r="D22582" s="1" t="s">
        <v>3737</v>
      </c>
    </row>
    <row r="22583" spans="1:4">
      <c r="A22583" s="1" t="s">
        <v>2182</v>
      </c>
      <c r="B22583" s="2">
        <v>25271</v>
      </c>
      <c r="C22583" s="2">
        <v>25271</v>
      </c>
      <c r="D22583" s="1" t="s">
        <v>3737</v>
      </c>
    </row>
    <row r="22584" spans="1:4">
      <c r="A22584" s="1" t="s">
        <v>2182</v>
      </c>
      <c r="B22584" s="2">
        <v>26152</v>
      </c>
      <c r="C22584" s="2">
        <v>26152</v>
      </c>
      <c r="D22584" s="1" t="s">
        <v>3737</v>
      </c>
    </row>
    <row r="22585" spans="1:4">
      <c r="A22585" s="1" t="s">
        <v>2182</v>
      </c>
      <c r="B22585" s="2">
        <v>26411</v>
      </c>
      <c r="C22585" s="2">
        <v>26411</v>
      </c>
      <c r="D22585" s="1" t="s">
        <v>3737</v>
      </c>
    </row>
    <row r="22586" spans="1:4">
      <c r="A22586" s="1" t="s">
        <v>2182</v>
      </c>
      <c r="B22586" s="2">
        <v>26804</v>
      </c>
      <c r="C22586" s="2">
        <v>26804</v>
      </c>
      <c r="D22586" s="1" t="s">
        <v>3737</v>
      </c>
    </row>
    <row r="22587" spans="1:4">
      <c r="A22587" s="1" t="s">
        <v>2182</v>
      </c>
      <c r="B22587" s="2">
        <v>28641</v>
      </c>
      <c r="C22587" s="2">
        <v>28641</v>
      </c>
      <c r="D22587" s="1" t="s">
        <v>3737</v>
      </c>
    </row>
    <row r="22588" spans="1:4">
      <c r="A22588" s="1" t="s">
        <v>2182</v>
      </c>
      <c r="B22588" s="2">
        <v>29845</v>
      </c>
      <c r="C22588" s="2">
        <v>29845</v>
      </c>
      <c r="D22588" s="1" t="s">
        <v>3737</v>
      </c>
    </row>
    <row r="22589" spans="1:4">
      <c r="A22589" s="1" t="s">
        <v>2182</v>
      </c>
      <c r="B22589" s="2">
        <v>31049</v>
      </c>
      <c r="C22589" s="2">
        <v>31049</v>
      </c>
      <c r="D22589" s="1" t="s">
        <v>3737</v>
      </c>
    </row>
    <row r="22590" spans="1:4">
      <c r="A22590" s="1" t="s">
        <v>2182</v>
      </c>
      <c r="B22590" s="2">
        <v>32702</v>
      </c>
      <c r="C22590" s="2">
        <v>32702</v>
      </c>
      <c r="D22590" s="1" t="s">
        <v>3737</v>
      </c>
    </row>
    <row r="22591" spans="1:4">
      <c r="A22591" s="1" t="s">
        <v>2182</v>
      </c>
      <c r="B22591" s="2">
        <v>36040</v>
      </c>
      <c r="C22591" s="2">
        <v>36040</v>
      </c>
      <c r="D22591" s="1" t="s">
        <v>3737</v>
      </c>
    </row>
    <row r="22592" spans="1:4">
      <c r="A22592" s="1" t="s">
        <v>2182</v>
      </c>
      <c r="B22592" s="2">
        <v>4645</v>
      </c>
      <c r="C22592" s="2">
        <v>4645</v>
      </c>
      <c r="D22592" s="1" t="s">
        <v>3737</v>
      </c>
    </row>
    <row r="22593" spans="1:4">
      <c r="A22593" s="1" t="s">
        <v>2182</v>
      </c>
      <c r="B22593" s="2">
        <v>11965</v>
      </c>
      <c r="C22593" s="2">
        <v>11965</v>
      </c>
      <c r="D22593" s="1" t="s">
        <v>3737</v>
      </c>
    </row>
    <row r="22594" spans="1:4">
      <c r="A22594" s="1" t="s">
        <v>2182</v>
      </c>
      <c r="B22594" s="2">
        <v>16921</v>
      </c>
      <c r="C22594" s="2">
        <v>16921</v>
      </c>
      <c r="D22594" s="1" t="s">
        <v>3737</v>
      </c>
    </row>
    <row r="22595" spans="1:4">
      <c r="A22595" s="1" t="s">
        <v>2182</v>
      </c>
      <c r="B22595" s="2">
        <v>23083</v>
      </c>
      <c r="C22595" s="2">
        <v>23083</v>
      </c>
      <c r="D22595" s="1" t="s">
        <v>3737</v>
      </c>
    </row>
    <row r="22596" spans="1:4">
      <c r="A22596" s="1" t="s">
        <v>2182</v>
      </c>
      <c r="B22596" s="2">
        <v>24228</v>
      </c>
      <c r="C22596" s="2">
        <v>24228</v>
      </c>
      <c r="D22596" s="1" t="s">
        <v>3737</v>
      </c>
    </row>
    <row r="22597" spans="1:4">
      <c r="A22597" s="1" t="s">
        <v>2182</v>
      </c>
      <c r="B22597" s="2">
        <v>24850</v>
      </c>
      <c r="C22597" s="2">
        <v>24850</v>
      </c>
      <c r="D22597" s="1" t="s">
        <v>3737</v>
      </c>
    </row>
    <row r="22598" spans="1:4">
      <c r="A22598" s="1" t="s">
        <v>2182</v>
      </c>
      <c r="B22598" s="2">
        <v>25275</v>
      </c>
      <c r="C22598" s="2">
        <v>25275</v>
      </c>
      <c r="D22598" s="1" t="s">
        <v>3737</v>
      </c>
    </row>
    <row r="22599" spans="1:4">
      <c r="A22599" s="1" t="s">
        <v>2182</v>
      </c>
      <c r="B22599" s="2">
        <v>26160</v>
      </c>
      <c r="C22599" s="2">
        <v>26160</v>
      </c>
      <c r="D22599" s="1" t="s">
        <v>3737</v>
      </c>
    </row>
    <row r="22600" spans="1:4">
      <c r="A22600" s="1" t="s">
        <v>2182</v>
      </c>
      <c r="B22600" s="2">
        <v>26412</v>
      </c>
      <c r="C22600" s="2">
        <v>26412</v>
      </c>
      <c r="D22600" s="1" t="s">
        <v>3737</v>
      </c>
    </row>
    <row r="22601" spans="1:4">
      <c r="A22601" s="1" t="s">
        <v>2182</v>
      </c>
      <c r="B22601" s="2">
        <v>26807</v>
      </c>
      <c r="C22601" s="2">
        <v>26807</v>
      </c>
      <c r="D22601" s="1" t="s">
        <v>3737</v>
      </c>
    </row>
    <row r="22602" spans="1:4">
      <c r="A22602" s="1" t="s">
        <v>2182</v>
      </c>
      <c r="B22602" s="2">
        <v>28643</v>
      </c>
      <c r="C22602" s="2">
        <v>28643</v>
      </c>
      <c r="D22602" s="1" t="s">
        <v>3737</v>
      </c>
    </row>
    <row r="22603" spans="1:4">
      <c r="A22603" s="1" t="s">
        <v>2182</v>
      </c>
      <c r="B22603" s="2">
        <v>29848</v>
      </c>
      <c r="C22603" s="2">
        <v>29848</v>
      </c>
      <c r="D22603" s="1" t="s">
        <v>3737</v>
      </c>
    </row>
    <row r="22604" spans="1:4">
      <c r="A22604" s="1" t="s">
        <v>2182</v>
      </c>
      <c r="B22604" s="2">
        <v>31060</v>
      </c>
      <c r="C22604" s="2">
        <v>31060</v>
      </c>
      <c r="D22604" s="1" t="s">
        <v>3737</v>
      </c>
    </row>
    <row r="22605" spans="1:4">
      <c r="A22605" s="1" t="s">
        <v>2182</v>
      </c>
      <c r="B22605" s="2">
        <v>32759</v>
      </c>
      <c r="C22605" s="2">
        <v>32759</v>
      </c>
      <c r="D22605" s="1" t="s">
        <v>3737</v>
      </c>
    </row>
    <row r="22606" spans="1:4">
      <c r="A22606" s="1" t="s">
        <v>2182</v>
      </c>
      <c r="B22606" s="2">
        <v>36046</v>
      </c>
      <c r="C22606" s="2">
        <v>36046</v>
      </c>
      <c r="D22606" s="1" t="s">
        <v>3737</v>
      </c>
    </row>
    <row r="22607" spans="1:4">
      <c r="A22607" s="1" t="s">
        <v>2182</v>
      </c>
      <c r="B22607" s="2">
        <v>4685</v>
      </c>
      <c r="C22607" s="2">
        <v>4685</v>
      </c>
      <c r="D22607" s="1" t="s">
        <v>3737</v>
      </c>
    </row>
    <row r="22608" spans="1:4">
      <c r="A22608" s="1" t="s">
        <v>2182</v>
      </c>
      <c r="B22608" s="2">
        <v>12116</v>
      </c>
      <c r="C22608" s="2">
        <v>12116</v>
      </c>
      <c r="D22608" s="1" t="s">
        <v>3737</v>
      </c>
    </row>
    <row r="22609" spans="1:4">
      <c r="A22609" s="1" t="s">
        <v>2182</v>
      </c>
      <c r="B22609" s="2">
        <v>16935</v>
      </c>
      <c r="C22609" s="2">
        <v>16935</v>
      </c>
      <c r="D22609" s="1" t="s">
        <v>3737</v>
      </c>
    </row>
    <row r="22610" spans="1:4">
      <c r="A22610" s="1" t="s">
        <v>2182</v>
      </c>
      <c r="B22610" s="2">
        <v>23085</v>
      </c>
      <c r="C22610" s="2">
        <v>23085</v>
      </c>
      <c r="D22610" s="1" t="s">
        <v>3737</v>
      </c>
    </row>
    <row r="22611" spans="1:4">
      <c r="A22611" s="1" t="s">
        <v>2182</v>
      </c>
      <c r="B22611" s="2">
        <v>24239</v>
      </c>
      <c r="C22611" s="2">
        <v>24239</v>
      </c>
      <c r="D22611" s="1" t="s">
        <v>3737</v>
      </c>
    </row>
    <row r="22612" spans="1:4">
      <c r="A22612" s="1" t="s">
        <v>2182</v>
      </c>
      <c r="B22612" s="2">
        <v>24866</v>
      </c>
      <c r="C22612" s="2">
        <v>24866</v>
      </c>
      <c r="D22612" s="1" t="s">
        <v>3737</v>
      </c>
    </row>
    <row r="22613" spans="1:4">
      <c r="A22613" s="1" t="s">
        <v>2182</v>
      </c>
      <c r="B22613" s="2">
        <v>25286</v>
      </c>
      <c r="C22613" s="2">
        <v>25286</v>
      </c>
      <c r="D22613" s="1" t="s">
        <v>3737</v>
      </c>
    </row>
    <row r="22614" spans="1:4">
      <c r="A22614" s="1" t="s">
        <v>2182</v>
      </c>
      <c r="B22614" s="2">
        <v>26161</v>
      </c>
      <c r="C22614" s="2">
        <v>26161</v>
      </c>
      <c r="D22614" s="1" t="s">
        <v>3737</v>
      </c>
    </row>
    <row r="22615" spans="1:4">
      <c r="A22615" s="1" t="s">
        <v>2182</v>
      </c>
      <c r="B22615" s="2">
        <v>26421</v>
      </c>
      <c r="C22615" s="2">
        <v>26421</v>
      </c>
      <c r="D22615" s="1" t="s">
        <v>3737</v>
      </c>
    </row>
    <row r="22616" spans="1:4">
      <c r="A22616" s="1" t="s">
        <v>2182</v>
      </c>
      <c r="B22616" s="2">
        <v>26812</v>
      </c>
      <c r="C22616" s="2">
        <v>26812</v>
      </c>
      <c r="D22616" s="1" t="s">
        <v>3737</v>
      </c>
    </row>
    <row r="22617" spans="1:4">
      <c r="A22617" s="1" t="s">
        <v>2182</v>
      </c>
      <c r="B22617" s="2">
        <v>28644</v>
      </c>
      <c r="C22617" s="2">
        <v>28644</v>
      </c>
      <c r="D22617" s="1" t="s">
        <v>3737</v>
      </c>
    </row>
    <row r="22618" spans="1:4">
      <c r="A22618" s="1" t="s">
        <v>2182</v>
      </c>
      <c r="B22618" s="2">
        <v>29915</v>
      </c>
      <c r="C22618" s="2">
        <v>29915</v>
      </c>
      <c r="D22618" s="1" t="s">
        <v>3737</v>
      </c>
    </row>
    <row r="22619" spans="1:4">
      <c r="A22619" s="1" t="s">
        <v>2182</v>
      </c>
      <c r="B22619" s="2">
        <v>31065</v>
      </c>
      <c r="C22619" s="2">
        <v>31065</v>
      </c>
      <c r="D22619" s="1" t="s">
        <v>3737</v>
      </c>
    </row>
    <row r="22620" spans="1:4">
      <c r="A22620" s="1" t="s">
        <v>2182</v>
      </c>
      <c r="B22620" s="2">
        <v>33476</v>
      </c>
      <c r="C22620" s="2">
        <v>33476</v>
      </c>
      <c r="D22620" s="1" t="s">
        <v>3737</v>
      </c>
    </row>
    <row r="22621" spans="1:4">
      <c r="A22621" s="1" t="s">
        <v>2182</v>
      </c>
      <c r="B22621" s="2">
        <v>36047</v>
      </c>
      <c r="C22621" s="2">
        <v>36047</v>
      </c>
      <c r="D22621" s="1" t="s">
        <v>3737</v>
      </c>
    </row>
    <row r="22622" spans="1:4">
      <c r="A22622" s="1" t="s">
        <v>2182</v>
      </c>
      <c r="B22622" s="2">
        <v>4746</v>
      </c>
      <c r="C22622" s="2">
        <v>4746</v>
      </c>
      <c r="D22622" s="1" t="s">
        <v>3737</v>
      </c>
    </row>
    <row r="22623" spans="1:4">
      <c r="A22623" s="1" t="s">
        <v>2182</v>
      </c>
      <c r="B22623" s="2">
        <v>12131</v>
      </c>
      <c r="C22623" s="2">
        <v>12131</v>
      </c>
      <c r="D22623" s="1" t="s">
        <v>3737</v>
      </c>
    </row>
    <row r="22624" spans="1:4">
      <c r="A22624" s="1" t="s">
        <v>2182</v>
      </c>
      <c r="B22624" s="2">
        <v>16936</v>
      </c>
      <c r="C22624" s="2">
        <v>16936</v>
      </c>
      <c r="D22624" s="1" t="s">
        <v>3737</v>
      </c>
    </row>
    <row r="22625" spans="1:4">
      <c r="A22625" s="1" t="s">
        <v>2182</v>
      </c>
      <c r="B22625" s="2">
        <v>23123</v>
      </c>
      <c r="C22625" s="2">
        <v>23123</v>
      </c>
      <c r="D22625" s="1" t="s">
        <v>3737</v>
      </c>
    </row>
    <row r="22626" spans="1:4">
      <c r="A22626" s="1" t="s">
        <v>2182</v>
      </c>
      <c r="B22626" s="2">
        <v>24243</v>
      </c>
      <c r="C22626" s="2">
        <v>24243</v>
      </c>
      <c r="D22626" s="1" t="s">
        <v>3737</v>
      </c>
    </row>
    <row r="22627" spans="1:4">
      <c r="A22627" s="1" t="s">
        <v>2182</v>
      </c>
      <c r="B22627" s="2">
        <v>24872</v>
      </c>
      <c r="C22627" s="2">
        <v>24872</v>
      </c>
      <c r="D22627" s="1" t="s">
        <v>3737</v>
      </c>
    </row>
    <row r="22628" spans="1:4">
      <c r="A22628" s="1" t="s">
        <v>2182</v>
      </c>
      <c r="B22628" s="2">
        <v>25287</v>
      </c>
      <c r="C22628" s="2">
        <v>25287</v>
      </c>
      <c r="D22628" s="1" t="s">
        <v>3737</v>
      </c>
    </row>
    <row r="22629" spans="1:4">
      <c r="A22629" s="1" t="s">
        <v>2182</v>
      </c>
      <c r="B22629" s="2">
        <v>26162</v>
      </c>
      <c r="C22629" s="2">
        <v>26162</v>
      </c>
      <c r="D22629" s="1" t="s">
        <v>3737</v>
      </c>
    </row>
    <row r="22630" spans="1:4">
      <c r="A22630" s="1" t="s">
        <v>2182</v>
      </c>
      <c r="B22630" s="2">
        <v>26425</v>
      </c>
      <c r="C22630" s="2">
        <v>26425</v>
      </c>
      <c r="D22630" s="1" t="s">
        <v>3737</v>
      </c>
    </row>
    <row r="22631" spans="1:4">
      <c r="A22631" s="1" t="s">
        <v>2182</v>
      </c>
      <c r="B22631" s="2">
        <v>26814</v>
      </c>
      <c r="C22631" s="2">
        <v>26814</v>
      </c>
      <c r="D22631" s="1" t="s">
        <v>3737</v>
      </c>
    </row>
    <row r="22632" spans="1:4">
      <c r="A22632" s="1" t="s">
        <v>2182</v>
      </c>
      <c r="B22632" s="2">
        <v>28647</v>
      </c>
      <c r="C22632" s="2">
        <v>28647</v>
      </c>
      <c r="D22632" s="1" t="s">
        <v>3737</v>
      </c>
    </row>
    <row r="22633" spans="1:4">
      <c r="A22633" s="1" t="s">
        <v>2182</v>
      </c>
      <c r="B22633" s="2">
        <v>29922</v>
      </c>
      <c r="C22633" s="2">
        <v>29922</v>
      </c>
      <c r="D22633" s="1" t="s">
        <v>3737</v>
      </c>
    </row>
    <row r="22634" spans="1:4">
      <c r="A22634" s="1" t="s">
        <v>2182</v>
      </c>
      <c r="B22634" s="2">
        <v>31067</v>
      </c>
      <c r="C22634" s="2">
        <v>31067</v>
      </c>
      <c r="D22634" s="1" t="s">
        <v>3737</v>
      </c>
    </row>
    <row r="22635" spans="1:4">
      <c r="A22635" s="1" t="s">
        <v>2182</v>
      </c>
      <c r="B22635" s="2">
        <v>33855</v>
      </c>
      <c r="C22635" s="2">
        <v>33855</v>
      </c>
      <c r="D22635" s="1" t="s">
        <v>3737</v>
      </c>
    </row>
    <row r="22636" spans="1:4">
      <c r="A22636" s="1" t="s">
        <v>2182</v>
      </c>
      <c r="B22636" s="2">
        <v>36053</v>
      </c>
      <c r="C22636" s="2">
        <v>36053</v>
      </c>
      <c r="D22636" s="1" t="s">
        <v>3737</v>
      </c>
    </row>
    <row r="22637" spans="1:4">
      <c r="A22637" s="1" t="s">
        <v>2182</v>
      </c>
      <c r="B22637" s="2">
        <v>36089</v>
      </c>
      <c r="C22637" s="2">
        <v>36089</v>
      </c>
      <c r="D22637" s="1" t="s">
        <v>3737</v>
      </c>
    </row>
    <row r="22638" spans="1:4">
      <c r="A22638" s="1" t="s">
        <v>2182</v>
      </c>
      <c r="B22638" s="2">
        <v>36756</v>
      </c>
      <c r="C22638" s="2">
        <v>36756</v>
      </c>
      <c r="D22638" s="1" t="s">
        <v>3737</v>
      </c>
    </row>
    <row r="22639" spans="1:4">
      <c r="A22639" s="1" t="s">
        <v>2182</v>
      </c>
      <c r="B22639" s="2">
        <v>37680</v>
      </c>
      <c r="C22639" s="2">
        <v>37680</v>
      </c>
      <c r="D22639" s="1" t="s">
        <v>3737</v>
      </c>
    </row>
    <row r="22640" spans="1:4">
      <c r="A22640" s="1" t="s">
        <v>2182</v>
      </c>
      <c r="B22640" s="2">
        <v>38649</v>
      </c>
      <c r="C22640" s="2">
        <v>38649</v>
      </c>
      <c r="D22640" s="1" t="s">
        <v>3737</v>
      </c>
    </row>
    <row r="22641" spans="1:4">
      <c r="A22641" s="1" t="s">
        <v>2182</v>
      </c>
      <c r="B22641" s="2">
        <v>39177</v>
      </c>
      <c r="C22641" s="2">
        <v>39177</v>
      </c>
      <c r="D22641" s="1" t="s">
        <v>3737</v>
      </c>
    </row>
    <row r="22642" spans="1:4">
      <c r="A22642" s="1" t="s">
        <v>2182</v>
      </c>
      <c r="B22642" s="2">
        <v>40078</v>
      </c>
      <c r="C22642" s="2">
        <v>40078</v>
      </c>
      <c r="D22642" s="1" t="s">
        <v>3737</v>
      </c>
    </row>
    <row r="22643" spans="1:4">
      <c r="A22643" s="1" t="s">
        <v>2182</v>
      </c>
      <c r="B22643" s="2">
        <v>41132</v>
      </c>
      <c r="C22643" s="2">
        <v>41132</v>
      </c>
      <c r="D22643" s="1" t="s">
        <v>3737</v>
      </c>
    </row>
    <row r="22644" spans="1:4">
      <c r="A22644" s="1" t="s">
        <v>2182</v>
      </c>
      <c r="B22644" s="2">
        <v>42031</v>
      </c>
      <c r="C22644" s="2">
        <v>42031</v>
      </c>
      <c r="D22644" s="1" t="s">
        <v>3737</v>
      </c>
    </row>
    <row r="22645" spans="1:4">
      <c r="A22645" s="1" t="s">
        <v>2182</v>
      </c>
      <c r="B22645" s="2">
        <v>45686</v>
      </c>
      <c r="C22645" s="2">
        <v>45686</v>
      </c>
      <c r="D22645" s="1" t="s">
        <v>3737</v>
      </c>
    </row>
    <row r="22646" spans="1:4">
      <c r="A22646" s="1" t="s">
        <v>2182</v>
      </c>
      <c r="B22646" s="2">
        <v>49819</v>
      </c>
      <c r="C22646" s="2">
        <v>49819</v>
      </c>
      <c r="D22646" s="1" t="s">
        <v>3737</v>
      </c>
    </row>
    <row r="22647" spans="1:4">
      <c r="A22647" s="1" t="s">
        <v>2182</v>
      </c>
      <c r="B22647" s="2">
        <v>52581</v>
      </c>
      <c r="C22647" s="2">
        <v>52581</v>
      </c>
      <c r="D22647" s="1" t="s">
        <v>3737</v>
      </c>
    </row>
    <row r="22648" spans="1:4">
      <c r="A22648" s="1" t="s">
        <v>2182</v>
      </c>
      <c r="B22648" s="2">
        <v>54865</v>
      </c>
      <c r="C22648" s="2">
        <v>54865</v>
      </c>
      <c r="D22648" s="1" t="s">
        <v>3737</v>
      </c>
    </row>
    <row r="22649" spans="1:4">
      <c r="A22649" s="1" t="s">
        <v>2182</v>
      </c>
      <c r="B22649" s="2">
        <v>56673</v>
      </c>
      <c r="C22649" s="2">
        <v>56673</v>
      </c>
      <c r="D22649" s="1" t="s">
        <v>3737</v>
      </c>
    </row>
    <row r="22650" spans="1:4">
      <c r="A22650" s="1" t="s">
        <v>2182</v>
      </c>
      <c r="B22650" s="2">
        <v>57385</v>
      </c>
      <c r="C22650" s="2">
        <v>57385</v>
      </c>
      <c r="D22650" s="1" t="s">
        <v>3737</v>
      </c>
    </row>
    <row r="22651" spans="1:4">
      <c r="A22651" s="1" t="s">
        <v>2182</v>
      </c>
      <c r="B22651" s="2">
        <v>57585</v>
      </c>
      <c r="C22651" s="2">
        <v>57585</v>
      </c>
      <c r="D22651" s="1" t="s">
        <v>3737</v>
      </c>
    </row>
    <row r="22652" spans="1:4">
      <c r="A22652" s="1" t="s">
        <v>2182</v>
      </c>
      <c r="B22652" s="2">
        <v>36091</v>
      </c>
      <c r="C22652" s="2">
        <v>36091</v>
      </c>
      <c r="D22652" s="1" t="s">
        <v>3737</v>
      </c>
    </row>
    <row r="22653" spans="1:4">
      <c r="A22653" s="1" t="s">
        <v>2182</v>
      </c>
      <c r="B22653" s="2">
        <v>36761</v>
      </c>
      <c r="C22653" s="2">
        <v>36761</v>
      </c>
      <c r="D22653" s="1" t="s">
        <v>3737</v>
      </c>
    </row>
    <row r="22654" spans="1:4">
      <c r="A22654" s="1" t="s">
        <v>2182</v>
      </c>
      <c r="B22654" s="2">
        <v>37726</v>
      </c>
      <c r="C22654" s="2">
        <v>37726</v>
      </c>
      <c r="D22654" s="1" t="s">
        <v>3737</v>
      </c>
    </row>
    <row r="22655" spans="1:4">
      <c r="A22655" s="1" t="s">
        <v>2182</v>
      </c>
      <c r="B22655" s="2">
        <v>38650</v>
      </c>
      <c r="C22655" s="2">
        <v>38650</v>
      </c>
      <c r="D22655" s="1" t="s">
        <v>3737</v>
      </c>
    </row>
    <row r="22656" spans="1:4">
      <c r="A22656" s="1" t="s">
        <v>2182</v>
      </c>
      <c r="B22656" s="2">
        <v>39179</v>
      </c>
      <c r="C22656" s="2">
        <v>39179</v>
      </c>
      <c r="D22656" s="1" t="s">
        <v>3737</v>
      </c>
    </row>
    <row r="22657" spans="1:4">
      <c r="A22657" s="1" t="s">
        <v>2182</v>
      </c>
      <c r="B22657" s="2">
        <v>40119</v>
      </c>
      <c r="C22657" s="2">
        <v>40119</v>
      </c>
      <c r="D22657" s="1" t="s">
        <v>3737</v>
      </c>
    </row>
    <row r="22658" spans="1:4">
      <c r="A22658" s="1" t="s">
        <v>2182</v>
      </c>
      <c r="B22658" s="2">
        <v>41135</v>
      </c>
      <c r="C22658" s="2">
        <v>41135</v>
      </c>
      <c r="D22658" s="1" t="s">
        <v>3737</v>
      </c>
    </row>
    <row r="22659" spans="1:4">
      <c r="A22659" s="1" t="s">
        <v>2182</v>
      </c>
      <c r="B22659" s="2">
        <v>42032</v>
      </c>
      <c r="C22659" s="2">
        <v>42032</v>
      </c>
      <c r="D22659" s="1" t="s">
        <v>3737</v>
      </c>
    </row>
    <row r="22660" spans="1:4">
      <c r="A22660" s="1" t="s">
        <v>2182</v>
      </c>
      <c r="B22660" s="2">
        <v>45688</v>
      </c>
      <c r="C22660" s="2">
        <v>45688</v>
      </c>
      <c r="D22660" s="1" t="s">
        <v>3737</v>
      </c>
    </row>
    <row r="22661" spans="1:4">
      <c r="A22661" s="1" t="s">
        <v>2182</v>
      </c>
      <c r="B22661" s="2">
        <v>49831</v>
      </c>
      <c r="C22661" s="2">
        <v>49831</v>
      </c>
      <c r="D22661" s="1" t="s">
        <v>3737</v>
      </c>
    </row>
    <row r="22662" spans="1:4">
      <c r="A22662" s="1" t="s">
        <v>2182</v>
      </c>
      <c r="B22662" s="2">
        <v>52583</v>
      </c>
      <c r="C22662" s="2">
        <v>52583</v>
      </c>
      <c r="D22662" s="1" t="s">
        <v>3737</v>
      </c>
    </row>
    <row r="22663" spans="1:4">
      <c r="A22663" s="1" t="s">
        <v>2182</v>
      </c>
      <c r="B22663" s="2">
        <v>54896</v>
      </c>
      <c r="C22663" s="2">
        <v>54896</v>
      </c>
      <c r="D22663" s="1" t="s">
        <v>3737</v>
      </c>
    </row>
    <row r="22664" spans="1:4">
      <c r="A22664" s="1" t="s">
        <v>2182</v>
      </c>
      <c r="B22664" s="2">
        <v>56681</v>
      </c>
      <c r="C22664" s="2">
        <v>56681</v>
      </c>
      <c r="D22664" s="1" t="s">
        <v>3737</v>
      </c>
    </row>
    <row r="22665" spans="1:4">
      <c r="A22665" s="1" t="s">
        <v>2182</v>
      </c>
      <c r="B22665" s="2">
        <v>57420</v>
      </c>
      <c r="C22665" s="2">
        <v>57420</v>
      </c>
      <c r="D22665" s="1" t="s">
        <v>3737</v>
      </c>
    </row>
    <row r="22666" spans="1:4">
      <c r="A22666" s="1" t="s">
        <v>2182</v>
      </c>
      <c r="B22666" s="2">
        <v>57620</v>
      </c>
      <c r="C22666" s="2">
        <v>57620</v>
      </c>
      <c r="D22666" s="1" t="s">
        <v>3737</v>
      </c>
    </row>
    <row r="22667" spans="1:4">
      <c r="A22667" s="1" t="s">
        <v>2182</v>
      </c>
      <c r="B22667" s="2">
        <v>36258</v>
      </c>
      <c r="C22667" s="2">
        <v>36258</v>
      </c>
      <c r="D22667" s="1" t="s">
        <v>3737</v>
      </c>
    </row>
    <row r="22668" spans="1:4">
      <c r="A22668" s="1" t="s">
        <v>2182</v>
      </c>
      <c r="B22668" s="2">
        <v>36767</v>
      </c>
      <c r="C22668" s="2">
        <v>36767</v>
      </c>
      <c r="D22668" s="1" t="s">
        <v>3737</v>
      </c>
    </row>
    <row r="22669" spans="1:4">
      <c r="A22669" s="1" t="s">
        <v>2182</v>
      </c>
      <c r="B22669" s="2">
        <v>37727</v>
      </c>
      <c r="C22669" s="2">
        <v>37727</v>
      </c>
      <c r="D22669" s="1" t="s">
        <v>3737</v>
      </c>
    </row>
    <row r="22670" spans="1:4">
      <c r="A22670" s="1" t="s">
        <v>2182</v>
      </c>
      <c r="B22670" s="2">
        <v>38659</v>
      </c>
      <c r="C22670" s="2">
        <v>38659</v>
      </c>
      <c r="D22670" s="1" t="s">
        <v>3737</v>
      </c>
    </row>
    <row r="22671" spans="1:4">
      <c r="A22671" s="1" t="s">
        <v>2182</v>
      </c>
      <c r="B22671" s="2">
        <v>39192</v>
      </c>
      <c r="C22671" s="2">
        <v>39192</v>
      </c>
      <c r="D22671" s="1" t="s">
        <v>3737</v>
      </c>
    </row>
    <row r="22672" spans="1:4">
      <c r="A22672" s="1" t="s">
        <v>2182</v>
      </c>
      <c r="B22672" s="2">
        <v>40140</v>
      </c>
      <c r="C22672" s="2">
        <v>40140</v>
      </c>
      <c r="D22672" s="1" t="s">
        <v>3737</v>
      </c>
    </row>
    <row r="22673" spans="1:4">
      <c r="A22673" s="1" t="s">
        <v>2182</v>
      </c>
      <c r="B22673" s="2">
        <v>41159</v>
      </c>
      <c r="C22673" s="2">
        <v>41159</v>
      </c>
      <c r="D22673" s="1" t="s">
        <v>3737</v>
      </c>
    </row>
    <row r="22674" spans="1:4">
      <c r="A22674" s="1" t="s">
        <v>2182</v>
      </c>
      <c r="B22674" s="2">
        <v>42048</v>
      </c>
      <c r="C22674" s="2">
        <v>42048</v>
      </c>
      <c r="D22674" s="1" t="s">
        <v>3737</v>
      </c>
    </row>
    <row r="22675" spans="1:4">
      <c r="A22675" s="1" t="s">
        <v>2182</v>
      </c>
      <c r="B22675" s="2">
        <v>45724</v>
      </c>
      <c r="C22675" s="2">
        <v>45724</v>
      </c>
      <c r="D22675" s="1" t="s">
        <v>3737</v>
      </c>
    </row>
    <row r="22676" spans="1:4">
      <c r="A22676" s="1" t="s">
        <v>2182</v>
      </c>
      <c r="B22676" s="2">
        <v>49838</v>
      </c>
      <c r="C22676" s="2">
        <v>49838</v>
      </c>
      <c r="D22676" s="1" t="s">
        <v>3737</v>
      </c>
    </row>
    <row r="22677" spans="1:4">
      <c r="A22677" s="1" t="s">
        <v>2182</v>
      </c>
      <c r="B22677" s="2">
        <v>52619</v>
      </c>
      <c r="C22677" s="2">
        <v>52619</v>
      </c>
      <c r="D22677" s="1" t="s">
        <v>3737</v>
      </c>
    </row>
    <row r="22678" spans="1:4">
      <c r="A22678" s="1" t="s">
        <v>2182</v>
      </c>
      <c r="B22678" s="2">
        <v>54968</v>
      </c>
      <c r="C22678" s="2">
        <v>54968</v>
      </c>
      <c r="D22678" s="1" t="s">
        <v>3737</v>
      </c>
    </row>
    <row r="22679" spans="1:4">
      <c r="A22679" s="1" t="s">
        <v>2182</v>
      </c>
      <c r="B22679" s="2">
        <v>56686</v>
      </c>
      <c r="C22679" s="2">
        <v>56686</v>
      </c>
      <c r="D22679" s="1" t="s">
        <v>3737</v>
      </c>
    </row>
    <row r="22680" spans="1:4">
      <c r="A22680" s="1" t="s">
        <v>2182</v>
      </c>
      <c r="B22680" s="2">
        <v>57424</v>
      </c>
      <c r="C22680" s="2">
        <v>57424</v>
      </c>
      <c r="D22680" s="1" t="s">
        <v>3737</v>
      </c>
    </row>
    <row r="22681" spans="1:4">
      <c r="A22681" s="1" t="s">
        <v>2182</v>
      </c>
      <c r="B22681" s="2">
        <v>57622</v>
      </c>
      <c r="C22681" s="2">
        <v>57622</v>
      </c>
      <c r="D22681" s="1" t="s">
        <v>3737</v>
      </c>
    </row>
    <row r="22682" spans="1:4">
      <c r="A22682" s="1" t="s">
        <v>2182</v>
      </c>
      <c r="B22682" s="2">
        <v>36266</v>
      </c>
      <c r="C22682" s="2">
        <v>36266</v>
      </c>
      <c r="D22682" s="1" t="s">
        <v>3737</v>
      </c>
    </row>
    <row r="22683" spans="1:4">
      <c r="A22683" s="1" t="s">
        <v>2182</v>
      </c>
      <c r="B22683" s="2">
        <v>36768</v>
      </c>
      <c r="C22683" s="2">
        <v>36768</v>
      </c>
      <c r="D22683" s="1" t="s">
        <v>3737</v>
      </c>
    </row>
    <row r="22684" spans="1:4">
      <c r="A22684" s="1" t="s">
        <v>2182</v>
      </c>
      <c r="B22684" s="2">
        <v>37729</v>
      </c>
      <c r="C22684" s="2">
        <v>37729</v>
      </c>
      <c r="D22684" s="1" t="s">
        <v>3737</v>
      </c>
    </row>
    <row r="22685" spans="1:4">
      <c r="A22685" s="1" t="s">
        <v>2182</v>
      </c>
      <c r="B22685" s="2">
        <v>38720</v>
      </c>
      <c r="C22685" s="2">
        <v>38720</v>
      </c>
      <c r="D22685" s="1" t="s">
        <v>3737</v>
      </c>
    </row>
    <row r="22686" spans="1:4">
      <c r="A22686" s="1" t="s">
        <v>2182</v>
      </c>
      <c r="B22686" s="2">
        <v>39337</v>
      </c>
      <c r="C22686" s="2">
        <v>39337</v>
      </c>
      <c r="D22686" s="1" t="s">
        <v>3737</v>
      </c>
    </row>
    <row r="22687" spans="1:4">
      <c r="A22687" s="1" t="s">
        <v>2182</v>
      </c>
      <c r="B22687" s="2">
        <v>40143</v>
      </c>
      <c r="C22687" s="2">
        <v>40143</v>
      </c>
      <c r="D22687" s="1" t="s">
        <v>3737</v>
      </c>
    </row>
    <row r="22688" spans="1:4">
      <c r="A22688" s="1" t="s">
        <v>2182</v>
      </c>
      <c r="B22688" s="2">
        <v>41164</v>
      </c>
      <c r="C22688" s="2">
        <v>41164</v>
      </c>
      <c r="D22688" s="1" t="s">
        <v>3737</v>
      </c>
    </row>
    <row r="22689" spans="1:4">
      <c r="A22689" s="1" t="s">
        <v>2182</v>
      </c>
      <c r="B22689" s="2">
        <v>42083</v>
      </c>
      <c r="C22689" s="2">
        <v>42083</v>
      </c>
      <c r="D22689" s="1" t="s">
        <v>3737</v>
      </c>
    </row>
    <row r="22690" spans="1:4">
      <c r="A22690" s="1" t="s">
        <v>2182</v>
      </c>
      <c r="B22690" s="2">
        <v>45744</v>
      </c>
      <c r="C22690" s="2">
        <v>45744</v>
      </c>
      <c r="D22690" s="1" t="s">
        <v>3737</v>
      </c>
    </row>
    <row r="22691" spans="1:4">
      <c r="A22691" s="1" t="s">
        <v>2182</v>
      </c>
      <c r="B22691" s="2">
        <v>49873</v>
      </c>
      <c r="C22691" s="2">
        <v>49873</v>
      </c>
      <c r="D22691" s="1" t="s">
        <v>3737</v>
      </c>
    </row>
    <row r="22692" spans="1:4">
      <c r="A22692" s="1" t="s">
        <v>2182</v>
      </c>
      <c r="B22692" s="2">
        <v>52623</v>
      </c>
      <c r="C22692" s="2">
        <v>52623</v>
      </c>
      <c r="D22692" s="1" t="s">
        <v>3737</v>
      </c>
    </row>
    <row r="22693" spans="1:4">
      <c r="A22693" s="1" t="s">
        <v>2182</v>
      </c>
      <c r="B22693" s="2">
        <v>55606</v>
      </c>
      <c r="C22693" s="2">
        <v>55606</v>
      </c>
      <c r="D22693" s="1" t="s">
        <v>3737</v>
      </c>
    </row>
    <row r="22694" spans="1:4">
      <c r="A22694" s="1" t="s">
        <v>2182</v>
      </c>
      <c r="B22694" s="2">
        <v>56688</v>
      </c>
      <c r="C22694" s="2">
        <v>56688</v>
      </c>
      <c r="D22694" s="1" t="s">
        <v>3737</v>
      </c>
    </row>
    <row r="22695" spans="1:4">
      <c r="A22695" s="1" t="s">
        <v>2182</v>
      </c>
      <c r="B22695" s="2">
        <v>57434</v>
      </c>
      <c r="C22695" s="2">
        <v>57434</v>
      </c>
      <c r="D22695" s="1" t="s">
        <v>3737</v>
      </c>
    </row>
    <row r="22696" spans="1:4">
      <c r="A22696" s="1" t="s">
        <v>2182</v>
      </c>
      <c r="B22696" s="2">
        <v>57623</v>
      </c>
      <c r="C22696" s="2">
        <v>57623</v>
      </c>
      <c r="D22696" s="1" t="s">
        <v>3737</v>
      </c>
    </row>
    <row r="22697" spans="1:4">
      <c r="A22697" s="1" t="s">
        <v>2182</v>
      </c>
      <c r="B22697" s="2">
        <v>36269</v>
      </c>
      <c r="C22697" s="2">
        <v>36269</v>
      </c>
      <c r="D22697" s="1" t="s">
        <v>3737</v>
      </c>
    </row>
    <row r="22698" spans="1:4">
      <c r="A22698" s="1" t="s">
        <v>2182</v>
      </c>
      <c r="B22698" s="2">
        <v>36776</v>
      </c>
      <c r="C22698" s="2">
        <v>36776</v>
      </c>
      <c r="D22698" s="1" t="s">
        <v>3737</v>
      </c>
    </row>
    <row r="22699" spans="1:4">
      <c r="A22699" s="1" t="s">
        <v>2182</v>
      </c>
      <c r="B22699" s="2">
        <v>37731</v>
      </c>
      <c r="C22699" s="2">
        <v>37731</v>
      </c>
      <c r="D22699" s="1" t="s">
        <v>3737</v>
      </c>
    </row>
    <row r="22700" spans="1:4">
      <c r="A22700" s="1" t="s">
        <v>2182</v>
      </c>
      <c r="B22700" s="2">
        <v>38725</v>
      </c>
      <c r="C22700" s="2">
        <v>38725</v>
      </c>
      <c r="D22700" s="1" t="s">
        <v>3737</v>
      </c>
    </row>
    <row r="22701" spans="1:4">
      <c r="A22701" s="1" t="s">
        <v>2182</v>
      </c>
      <c r="B22701" s="2">
        <v>39338</v>
      </c>
      <c r="C22701" s="2">
        <v>39338</v>
      </c>
      <c r="D22701" s="1" t="s">
        <v>3737</v>
      </c>
    </row>
    <row r="22702" spans="1:4">
      <c r="A22702" s="1" t="s">
        <v>2182</v>
      </c>
      <c r="B22702" s="2">
        <v>40145</v>
      </c>
      <c r="C22702" s="2">
        <v>40145</v>
      </c>
      <c r="D22702" s="1" t="s">
        <v>3737</v>
      </c>
    </row>
    <row r="22703" spans="1:4">
      <c r="A22703" s="1" t="s">
        <v>2182</v>
      </c>
      <c r="B22703" s="2">
        <v>41201</v>
      </c>
      <c r="C22703" s="2">
        <v>41201</v>
      </c>
      <c r="D22703" s="1" t="s">
        <v>3737</v>
      </c>
    </row>
    <row r="22704" spans="1:4">
      <c r="A22704" s="1" t="s">
        <v>2182</v>
      </c>
      <c r="B22704" s="2">
        <v>42085</v>
      </c>
      <c r="C22704" s="2">
        <v>42085</v>
      </c>
      <c r="D22704" s="1" t="s">
        <v>3737</v>
      </c>
    </row>
    <row r="22705" spans="1:4">
      <c r="A22705" s="1" t="s">
        <v>2182</v>
      </c>
      <c r="B22705" s="2">
        <v>45745</v>
      </c>
      <c r="C22705" s="2">
        <v>45745</v>
      </c>
      <c r="D22705" s="1" t="s">
        <v>3737</v>
      </c>
    </row>
    <row r="22706" spans="1:4">
      <c r="A22706" s="1" t="s">
        <v>2182</v>
      </c>
      <c r="B22706" s="2">
        <v>49895</v>
      </c>
      <c r="C22706" s="2">
        <v>49895</v>
      </c>
      <c r="D22706" s="1" t="s">
        <v>3737</v>
      </c>
    </row>
    <row r="22707" spans="1:4">
      <c r="A22707" s="1" t="s">
        <v>2182</v>
      </c>
      <c r="B22707" s="2">
        <v>52644</v>
      </c>
      <c r="C22707" s="2">
        <v>52644</v>
      </c>
      <c r="D22707" s="1" t="s">
        <v>3737</v>
      </c>
    </row>
    <row r="22708" spans="1:4">
      <c r="A22708" s="1" t="s">
        <v>2182</v>
      </c>
      <c r="B22708" s="2">
        <v>55607</v>
      </c>
      <c r="C22708" s="2">
        <v>55607</v>
      </c>
      <c r="D22708" s="1" t="s">
        <v>3737</v>
      </c>
    </row>
    <row r="22709" spans="1:4">
      <c r="A22709" s="1" t="s">
        <v>2182</v>
      </c>
      <c r="B22709" s="2">
        <v>56711</v>
      </c>
      <c r="C22709" s="2">
        <v>56711</v>
      </c>
      <c r="D22709" s="1" t="s">
        <v>3737</v>
      </c>
    </row>
    <row r="22710" spans="1:4">
      <c r="A22710" s="1" t="s">
        <v>2182</v>
      </c>
      <c r="B22710" s="2">
        <v>57435</v>
      </c>
      <c r="C22710" s="2">
        <v>57435</v>
      </c>
      <c r="D22710" s="1" t="s">
        <v>3737</v>
      </c>
    </row>
    <row r="22711" spans="1:4">
      <c r="A22711" s="1" t="s">
        <v>2182</v>
      </c>
      <c r="B22711" s="2">
        <v>57625</v>
      </c>
      <c r="C22711" s="2">
        <v>57625</v>
      </c>
      <c r="D22711" s="1" t="s">
        <v>3737</v>
      </c>
    </row>
    <row r="22712" spans="1:4">
      <c r="A22712" s="1" t="s">
        <v>2182</v>
      </c>
      <c r="B22712" s="2">
        <v>36273</v>
      </c>
      <c r="C22712" s="2">
        <v>36273</v>
      </c>
      <c r="D22712" s="1" t="s">
        <v>3737</v>
      </c>
    </row>
    <row r="22713" spans="1:4">
      <c r="A22713" s="1" t="s">
        <v>2182</v>
      </c>
      <c r="B22713" s="2">
        <v>36785</v>
      </c>
      <c r="C22713" s="2">
        <v>36785</v>
      </c>
      <c r="D22713" s="1" t="s">
        <v>3737</v>
      </c>
    </row>
    <row r="22714" spans="1:4">
      <c r="A22714" s="1" t="s">
        <v>2182</v>
      </c>
      <c r="B22714" s="2">
        <v>37733</v>
      </c>
      <c r="C22714" s="2">
        <v>37733</v>
      </c>
      <c r="D22714" s="1" t="s">
        <v>3737</v>
      </c>
    </row>
    <row r="22715" spans="1:4">
      <c r="A22715" s="1" t="s">
        <v>2182</v>
      </c>
      <c r="B22715" s="2">
        <v>38745</v>
      </c>
      <c r="C22715" s="2">
        <v>38745</v>
      </c>
      <c r="D22715" s="1" t="s">
        <v>3737</v>
      </c>
    </row>
    <row r="22716" spans="1:4">
      <c r="A22716" s="1" t="s">
        <v>2182</v>
      </c>
      <c r="B22716" s="2">
        <v>39339</v>
      </c>
      <c r="C22716" s="2">
        <v>39339</v>
      </c>
      <c r="D22716" s="1" t="s">
        <v>3737</v>
      </c>
    </row>
    <row r="22717" spans="1:4">
      <c r="A22717" s="1" t="s">
        <v>2182</v>
      </c>
      <c r="B22717" s="2">
        <v>40152</v>
      </c>
      <c r="C22717" s="2">
        <v>40152</v>
      </c>
      <c r="D22717" s="1" t="s">
        <v>3737</v>
      </c>
    </row>
    <row r="22718" spans="1:4">
      <c r="A22718" s="1" t="s">
        <v>2182</v>
      </c>
      <c r="B22718" s="2">
        <v>41219</v>
      </c>
      <c r="C22718" s="2">
        <v>41219</v>
      </c>
      <c r="D22718" s="1" t="s">
        <v>3737</v>
      </c>
    </row>
    <row r="22719" spans="1:4">
      <c r="A22719" s="1" t="s">
        <v>2182</v>
      </c>
      <c r="B22719" s="2">
        <v>42124</v>
      </c>
      <c r="C22719" s="2">
        <v>42124</v>
      </c>
      <c r="D22719" s="1" t="s">
        <v>3737</v>
      </c>
    </row>
    <row r="22720" spans="1:4">
      <c r="A22720" s="1" t="s">
        <v>2182</v>
      </c>
      <c r="B22720" s="2">
        <v>45746</v>
      </c>
      <c r="C22720" s="2">
        <v>45746</v>
      </c>
      <c r="D22720" s="1" t="s">
        <v>3737</v>
      </c>
    </row>
    <row r="22721" spans="1:4">
      <c r="A22721" s="1" t="s">
        <v>2182</v>
      </c>
      <c r="B22721" s="2">
        <v>49947</v>
      </c>
      <c r="C22721" s="2">
        <v>49947</v>
      </c>
      <c r="D22721" s="1" t="s">
        <v>3737</v>
      </c>
    </row>
    <row r="22722" spans="1:4">
      <c r="A22722" s="1" t="s">
        <v>2182</v>
      </c>
      <c r="B22722" s="2">
        <v>52701</v>
      </c>
      <c r="C22722" s="2">
        <v>52701</v>
      </c>
      <c r="D22722" s="1" t="s">
        <v>3737</v>
      </c>
    </row>
    <row r="22723" spans="1:4">
      <c r="A22723" s="1" t="s">
        <v>2182</v>
      </c>
      <c r="B22723" s="2">
        <v>55703</v>
      </c>
      <c r="C22723" s="2">
        <v>55703</v>
      </c>
      <c r="D22723" s="1" t="s">
        <v>3737</v>
      </c>
    </row>
    <row r="22724" spans="1:4">
      <c r="A22724" s="1" t="s">
        <v>2182</v>
      </c>
      <c r="B22724" s="2">
        <v>56720</v>
      </c>
      <c r="C22724" s="2">
        <v>56720</v>
      </c>
      <c r="D22724" s="1" t="s">
        <v>3737</v>
      </c>
    </row>
    <row r="22725" spans="1:4">
      <c r="A22725" s="1" t="s">
        <v>2182</v>
      </c>
      <c r="B22725" s="2">
        <v>57437</v>
      </c>
      <c r="C22725" s="2">
        <v>57437</v>
      </c>
      <c r="D22725" s="1" t="s">
        <v>3737</v>
      </c>
    </row>
    <row r="22726" spans="1:4">
      <c r="A22726" s="1" t="s">
        <v>2182</v>
      </c>
      <c r="B22726" s="2">
        <v>57626</v>
      </c>
      <c r="C22726" s="2">
        <v>57626</v>
      </c>
      <c r="D22726" s="1" t="s">
        <v>3737</v>
      </c>
    </row>
    <row r="22727" spans="1:4">
      <c r="A22727" s="1" t="s">
        <v>2182</v>
      </c>
      <c r="B22727" s="2">
        <v>36280</v>
      </c>
      <c r="C22727" s="2">
        <v>36280</v>
      </c>
      <c r="D22727" s="1" t="s">
        <v>3737</v>
      </c>
    </row>
    <row r="22728" spans="1:4">
      <c r="A22728" s="1" t="s">
        <v>2182</v>
      </c>
      <c r="B22728" s="2">
        <v>36786</v>
      </c>
      <c r="C22728" s="2">
        <v>36786</v>
      </c>
      <c r="D22728" s="1" t="s">
        <v>3737</v>
      </c>
    </row>
    <row r="22729" spans="1:4">
      <c r="A22729" s="1" t="s">
        <v>2182</v>
      </c>
      <c r="B22729" s="2">
        <v>37753</v>
      </c>
      <c r="C22729" s="2">
        <v>37753</v>
      </c>
      <c r="D22729" s="1" t="s">
        <v>3737</v>
      </c>
    </row>
    <row r="22730" spans="1:4">
      <c r="A22730" s="1" t="s">
        <v>2182</v>
      </c>
      <c r="B22730" s="2">
        <v>38769</v>
      </c>
      <c r="C22730" s="2">
        <v>38769</v>
      </c>
      <c r="D22730" s="1" t="s">
        <v>3737</v>
      </c>
    </row>
    <row r="22731" spans="1:4">
      <c r="A22731" s="1" t="s">
        <v>2182</v>
      </c>
      <c r="B22731" s="2">
        <v>39352</v>
      </c>
      <c r="C22731" s="2">
        <v>39352</v>
      </c>
      <c r="D22731" s="1" t="s">
        <v>3737</v>
      </c>
    </row>
    <row r="22732" spans="1:4">
      <c r="A22732" s="1" t="s">
        <v>2182</v>
      </c>
      <c r="B22732" s="2">
        <v>40153</v>
      </c>
      <c r="C22732" s="2">
        <v>40153</v>
      </c>
      <c r="D22732" s="1" t="s">
        <v>3737</v>
      </c>
    </row>
    <row r="22733" spans="1:4">
      <c r="A22733" s="1" t="s">
        <v>2182</v>
      </c>
      <c r="B22733" s="2">
        <v>41226</v>
      </c>
      <c r="C22733" s="2">
        <v>41226</v>
      </c>
      <c r="D22733" s="1" t="s">
        <v>3737</v>
      </c>
    </row>
    <row r="22734" spans="1:4">
      <c r="A22734" s="1" t="s">
        <v>2182</v>
      </c>
      <c r="B22734" s="2">
        <v>42131</v>
      </c>
      <c r="C22734" s="2">
        <v>42131</v>
      </c>
      <c r="D22734" s="1" t="s">
        <v>3737</v>
      </c>
    </row>
    <row r="22735" spans="1:4">
      <c r="A22735" s="1" t="s">
        <v>2182</v>
      </c>
      <c r="B22735" s="2">
        <v>45786</v>
      </c>
      <c r="C22735" s="2">
        <v>45786</v>
      </c>
      <c r="D22735" s="1" t="s">
        <v>3737</v>
      </c>
    </row>
    <row r="22736" spans="1:4">
      <c r="A22736" s="1" t="s">
        <v>2182</v>
      </c>
      <c r="B22736" s="2">
        <v>49950</v>
      </c>
      <c r="C22736" s="2">
        <v>49950</v>
      </c>
      <c r="D22736" s="1" t="s">
        <v>3737</v>
      </c>
    </row>
    <row r="22737" spans="1:4">
      <c r="A22737" s="1" t="s">
        <v>2182</v>
      </c>
      <c r="B22737" s="2">
        <v>53501</v>
      </c>
      <c r="C22737" s="2">
        <v>53501</v>
      </c>
      <c r="D22737" s="1" t="s">
        <v>3737</v>
      </c>
    </row>
    <row r="22738" spans="1:4">
      <c r="A22738" s="1" t="s">
        <v>2182</v>
      </c>
      <c r="B22738" s="2">
        <v>55704</v>
      </c>
      <c r="C22738" s="2">
        <v>55704</v>
      </c>
      <c r="D22738" s="1" t="s">
        <v>3737</v>
      </c>
    </row>
    <row r="22739" spans="1:4">
      <c r="A22739" s="1" t="s">
        <v>2182</v>
      </c>
      <c r="B22739" s="2">
        <v>56722</v>
      </c>
      <c r="C22739" s="2">
        <v>56722</v>
      </c>
      <c r="D22739" s="1" t="s">
        <v>3737</v>
      </c>
    </row>
    <row r="22740" spans="1:4">
      <c r="A22740" s="1" t="s">
        <v>2182</v>
      </c>
      <c r="B22740" s="2">
        <v>57440</v>
      </c>
      <c r="C22740" s="2">
        <v>57440</v>
      </c>
      <c r="D22740" s="1" t="s">
        <v>3737</v>
      </c>
    </row>
    <row r="22741" spans="1:4">
      <c r="A22741" s="1" t="s">
        <v>2182</v>
      </c>
      <c r="B22741" s="2">
        <v>57630</v>
      </c>
      <c r="C22741" s="2">
        <v>57630</v>
      </c>
      <c r="D22741" s="1" t="s">
        <v>3737</v>
      </c>
    </row>
    <row r="22742" spans="1:4">
      <c r="A22742" s="1" t="s">
        <v>2182</v>
      </c>
      <c r="B22742" s="2">
        <v>36310</v>
      </c>
      <c r="C22742" s="2">
        <v>36310</v>
      </c>
      <c r="D22742" s="1" t="s">
        <v>3737</v>
      </c>
    </row>
    <row r="22743" spans="1:4">
      <c r="A22743" s="1" t="s">
        <v>2182</v>
      </c>
      <c r="B22743" s="2">
        <v>36793</v>
      </c>
      <c r="C22743" s="2">
        <v>36793</v>
      </c>
      <c r="D22743" s="1" t="s">
        <v>3737</v>
      </c>
    </row>
    <row r="22744" spans="1:4">
      <c r="A22744" s="1" t="s">
        <v>2182</v>
      </c>
      <c r="B22744" s="2">
        <v>37843</v>
      </c>
      <c r="C22744" s="2">
        <v>37843</v>
      </c>
      <c r="D22744" s="1" t="s">
        <v>3737</v>
      </c>
    </row>
    <row r="22745" spans="1:4">
      <c r="A22745" s="1" t="s">
        <v>2182</v>
      </c>
      <c r="B22745" s="2">
        <v>38778</v>
      </c>
      <c r="C22745" s="2">
        <v>38778</v>
      </c>
      <c r="D22745" s="1" t="s">
        <v>3737</v>
      </c>
    </row>
    <row r="22746" spans="1:4">
      <c r="A22746" s="1" t="s">
        <v>2182</v>
      </c>
      <c r="B22746" s="2">
        <v>39354</v>
      </c>
      <c r="C22746" s="2">
        <v>39354</v>
      </c>
      <c r="D22746" s="1" t="s">
        <v>3737</v>
      </c>
    </row>
    <row r="22747" spans="1:4">
      <c r="A22747" s="1" t="s">
        <v>2182</v>
      </c>
      <c r="B22747" s="2">
        <v>40157</v>
      </c>
      <c r="C22747" s="2">
        <v>40157</v>
      </c>
      <c r="D22747" s="1" t="s">
        <v>3737</v>
      </c>
    </row>
    <row r="22748" spans="1:4">
      <c r="A22748" s="1" t="s">
        <v>2182</v>
      </c>
      <c r="B22748" s="2">
        <v>41232</v>
      </c>
      <c r="C22748" s="2">
        <v>41232</v>
      </c>
      <c r="D22748" s="1" t="s">
        <v>3737</v>
      </c>
    </row>
    <row r="22749" spans="1:4">
      <c r="A22749" s="1" t="s">
        <v>2182</v>
      </c>
      <c r="B22749" s="2">
        <v>42133</v>
      </c>
      <c r="C22749" s="2">
        <v>42133</v>
      </c>
      <c r="D22749" s="1" t="s">
        <v>3737</v>
      </c>
    </row>
    <row r="22750" spans="1:4">
      <c r="A22750" s="1" t="s">
        <v>2182</v>
      </c>
      <c r="B22750" s="2">
        <v>45815</v>
      </c>
      <c r="C22750" s="2">
        <v>45815</v>
      </c>
      <c r="D22750" s="1" t="s">
        <v>3737</v>
      </c>
    </row>
    <row r="22751" spans="1:4">
      <c r="A22751" s="1" t="s">
        <v>2182</v>
      </c>
      <c r="B22751" s="2">
        <v>49969</v>
      </c>
      <c r="C22751" s="2">
        <v>49969</v>
      </c>
      <c r="D22751" s="1" t="s">
        <v>3737</v>
      </c>
    </row>
    <row r="22752" spans="1:4">
      <c r="A22752" s="1" t="s">
        <v>2182</v>
      </c>
      <c r="B22752" s="2">
        <v>53806</v>
      </c>
      <c r="C22752" s="2">
        <v>53806</v>
      </c>
      <c r="D22752" s="1" t="s">
        <v>3737</v>
      </c>
    </row>
    <row r="22753" spans="1:4">
      <c r="A22753" s="1" t="s">
        <v>2182</v>
      </c>
      <c r="B22753" s="2">
        <v>55724</v>
      </c>
      <c r="C22753" s="2">
        <v>55724</v>
      </c>
      <c r="D22753" s="1" t="s">
        <v>3737</v>
      </c>
    </row>
    <row r="22754" spans="1:4">
      <c r="A22754" s="1" t="s">
        <v>2182</v>
      </c>
      <c r="B22754" s="2">
        <v>56729</v>
      </c>
      <c r="C22754" s="2">
        <v>56729</v>
      </c>
      <c r="D22754" s="1" t="s">
        <v>3737</v>
      </c>
    </row>
    <row r="22755" spans="1:4">
      <c r="A22755" s="1" t="s">
        <v>2182</v>
      </c>
      <c r="B22755" s="2">
        <v>57449</v>
      </c>
      <c r="C22755" s="2">
        <v>57449</v>
      </c>
      <c r="D22755" s="1" t="s">
        <v>3737</v>
      </c>
    </row>
    <row r="22756" spans="1:4">
      <c r="A22756" s="1" t="s">
        <v>2182</v>
      </c>
      <c r="B22756" s="2">
        <v>57633</v>
      </c>
      <c r="C22756" s="2">
        <v>57633</v>
      </c>
      <c r="D22756" s="1" t="s">
        <v>3737</v>
      </c>
    </row>
    <row r="22757" spans="1:4">
      <c r="A22757" s="1" t="s">
        <v>2182</v>
      </c>
      <c r="B22757" s="2">
        <v>36317</v>
      </c>
      <c r="C22757" s="2">
        <v>36317</v>
      </c>
      <c r="D22757" s="1" t="s">
        <v>3737</v>
      </c>
    </row>
    <row r="22758" spans="1:4">
      <c r="A22758" s="1" t="s">
        <v>2182</v>
      </c>
      <c r="B22758" s="2">
        <v>36855</v>
      </c>
      <c r="C22758" s="2">
        <v>36855</v>
      </c>
      <c r="D22758" s="1" t="s">
        <v>3737</v>
      </c>
    </row>
    <row r="22759" spans="1:4">
      <c r="A22759" s="1" t="s">
        <v>2182</v>
      </c>
      <c r="B22759" s="2">
        <v>37852</v>
      </c>
      <c r="C22759" s="2">
        <v>37852</v>
      </c>
      <c r="D22759" s="1" t="s">
        <v>3737</v>
      </c>
    </row>
    <row r="22760" spans="1:4">
      <c r="A22760" s="1" t="s">
        <v>2182</v>
      </c>
      <c r="B22760" s="2">
        <v>38848</v>
      </c>
      <c r="C22760" s="2">
        <v>38848</v>
      </c>
      <c r="D22760" s="1" t="s">
        <v>3737</v>
      </c>
    </row>
    <row r="22761" spans="1:4">
      <c r="A22761" s="1" t="s">
        <v>2182</v>
      </c>
      <c r="B22761" s="2">
        <v>39361</v>
      </c>
      <c r="C22761" s="2">
        <v>39361</v>
      </c>
      <c r="D22761" s="1" t="s">
        <v>3737</v>
      </c>
    </row>
    <row r="22762" spans="1:4">
      <c r="A22762" s="1" t="s">
        <v>2182</v>
      </c>
      <c r="B22762" s="2">
        <v>40171</v>
      </c>
      <c r="C22762" s="2">
        <v>40171</v>
      </c>
      <c r="D22762" s="1" t="s">
        <v>3737</v>
      </c>
    </row>
    <row r="22763" spans="1:4">
      <c r="A22763" s="1" t="s">
        <v>2182</v>
      </c>
      <c r="B22763" s="2">
        <v>41257</v>
      </c>
      <c r="C22763" s="2">
        <v>41257</v>
      </c>
      <c r="D22763" s="1" t="s">
        <v>3737</v>
      </c>
    </row>
    <row r="22764" spans="1:4">
      <c r="A22764" s="1" t="s">
        <v>2182</v>
      </c>
      <c r="B22764" s="2">
        <v>42166</v>
      </c>
      <c r="C22764" s="2">
        <v>42166</v>
      </c>
      <c r="D22764" s="1" t="s">
        <v>3737</v>
      </c>
    </row>
    <row r="22765" spans="1:4">
      <c r="A22765" s="1" t="s">
        <v>2182</v>
      </c>
      <c r="B22765" s="2">
        <v>46146</v>
      </c>
      <c r="C22765" s="2">
        <v>46146</v>
      </c>
      <c r="D22765" s="1" t="s">
        <v>3737</v>
      </c>
    </row>
    <row r="22766" spans="1:4">
      <c r="A22766" s="1" t="s">
        <v>2182</v>
      </c>
      <c r="B22766" s="2">
        <v>49970</v>
      </c>
      <c r="C22766" s="2">
        <v>49970</v>
      </c>
      <c r="D22766" s="1" t="s">
        <v>3737</v>
      </c>
    </row>
    <row r="22767" spans="1:4">
      <c r="A22767" s="1" t="s">
        <v>2182</v>
      </c>
      <c r="B22767" s="2">
        <v>53827</v>
      </c>
      <c r="C22767" s="2">
        <v>53827</v>
      </c>
      <c r="D22767" s="1" t="s">
        <v>3737</v>
      </c>
    </row>
    <row r="22768" spans="1:4">
      <c r="A22768" s="1" t="s">
        <v>2182</v>
      </c>
      <c r="B22768" s="2">
        <v>55732</v>
      </c>
      <c r="C22768" s="2">
        <v>55732</v>
      </c>
      <c r="D22768" s="1" t="s">
        <v>3737</v>
      </c>
    </row>
    <row r="22769" spans="1:4">
      <c r="A22769" s="1" t="s">
        <v>2182</v>
      </c>
      <c r="B22769" s="2">
        <v>56755</v>
      </c>
      <c r="C22769" s="2">
        <v>56755</v>
      </c>
      <c r="D22769" s="1" t="s">
        <v>3737</v>
      </c>
    </row>
    <row r="22770" spans="1:4">
      <c r="A22770" s="1" t="s">
        <v>2182</v>
      </c>
      <c r="B22770" s="2">
        <v>57452</v>
      </c>
      <c r="C22770" s="2">
        <v>57452</v>
      </c>
      <c r="D22770" s="1" t="s">
        <v>3737</v>
      </c>
    </row>
    <row r="22771" spans="1:4">
      <c r="A22771" s="1" t="s">
        <v>2182</v>
      </c>
      <c r="B22771" s="2">
        <v>57634</v>
      </c>
      <c r="C22771" s="2">
        <v>57634</v>
      </c>
      <c r="D22771" s="1" t="s">
        <v>3737</v>
      </c>
    </row>
    <row r="22772" spans="1:4">
      <c r="A22772" s="1" t="s">
        <v>2182</v>
      </c>
      <c r="B22772" s="2">
        <v>36318</v>
      </c>
      <c r="C22772" s="2">
        <v>36318</v>
      </c>
      <c r="D22772" s="1" t="s">
        <v>3737</v>
      </c>
    </row>
    <row r="22773" spans="1:4">
      <c r="A22773" s="1" t="s">
        <v>2182</v>
      </c>
      <c r="B22773" s="2">
        <v>36858</v>
      </c>
      <c r="C22773" s="2">
        <v>36858</v>
      </c>
      <c r="D22773" s="1" t="s">
        <v>3737</v>
      </c>
    </row>
    <row r="22774" spans="1:4">
      <c r="A22774" s="1" t="s">
        <v>2182</v>
      </c>
      <c r="B22774" s="2">
        <v>37872</v>
      </c>
      <c r="C22774" s="2">
        <v>37872</v>
      </c>
      <c r="D22774" s="1" t="s">
        <v>3737</v>
      </c>
    </row>
    <row r="22775" spans="1:4">
      <c r="A22775" s="1" t="s">
        <v>2182</v>
      </c>
      <c r="B22775" s="2">
        <v>38859</v>
      </c>
      <c r="C22775" s="2">
        <v>38859</v>
      </c>
      <c r="D22775" s="1" t="s">
        <v>3737</v>
      </c>
    </row>
    <row r="22776" spans="1:4">
      <c r="A22776" s="1" t="s">
        <v>2182</v>
      </c>
      <c r="B22776" s="2">
        <v>39366</v>
      </c>
      <c r="C22776" s="2">
        <v>39366</v>
      </c>
      <c r="D22776" s="1" t="s">
        <v>3737</v>
      </c>
    </row>
    <row r="22777" spans="1:4">
      <c r="A22777" s="1" t="s">
        <v>2182</v>
      </c>
      <c r="B22777" s="2">
        <v>40178</v>
      </c>
      <c r="C22777" s="2">
        <v>40178</v>
      </c>
      <c r="D22777" s="1" t="s">
        <v>3737</v>
      </c>
    </row>
    <row r="22778" spans="1:4">
      <c r="A22778" s="1" t="s">
        <v>2182</v>
      </c>
      <c r="B22778" s="2">
        <v>41317</v>
      </c>
      <c r="C22778" s="2">
        <v>41317</v>
      </c>
      <c r="D22778" s="1" t="s">
        <v>3737</v>
      </c>
    </row>
    <row r="22779" spans="1:4">
      <c r="A22779" s="1" t="s">
        <v>2182</v>
      </c>
      <c r="B22779" s="2">
        <v>42167</v>
      </c>
      <c r="C22779" s="2">
        <v>42167</v>
      </c>
      <c r="D22779" s="1" t="s">
        <v>3737</v>
      </c>
    </row>
    <row r="22780" spans="1:4">
      <c r="A22780" s="1" t="s">
        <v>2182</v>
      </c>
      <c r="B22780" s="2">
        <v>46150</v>
      </c>
      <c r="C22780" s="2">
        <v>46150</v>
      </c>
      <c r="D22780" s="1" t="s">
        <v>3737</v>
      </c>
    </row>
    <row r="22781" spans="1:4">
      <c r="A22781" s="1" t="s">
        <v>2182</v>
      </c>
      <c r="B22781" s="2">
        <v>50052</v>
      </c>
      <c r="C22781" s="2">
        <v>50052</v>
      </c>
      <c r="D22781" s="1" t="s">
        <v>3737</v>
      </c>
    </row>
    <row r="22782" spans="1:4">
      <c r="A22782" s="1" t="s">
        <v>2182</v>
      </c>
      <c r="B22782" s="2">
        <v>53942</v>
      </c>
      <c r="C22782" s="2">
        <v>53942</v>
      </c>
      <c r="D22782" s="1" t="s">
        <v>3737</v>
      </c>
    </row>
    <row r="22783" spans="1:4">
      <c r="A22783" s="1" t="s">
        <v>2182</v>
      </c>
      <c r="B22783" s="2">
        <v>55750</v>
      </c>
      <c r="C22783" s="2">
        <v>55750</v>
      </c>
      <c r="D22783" s="1" t="s">
        <v>3737</v>
      </c>
    </row>
    <row r="22784" spans="1:4">
      <c r="A22784" s="1" t="s">
        <v>2182</v>
      </c>
      <c r="B22784" s="2">
        <v>56756</v>
      </c>
      <c r="C22784" s="2">
        <v>56756</v>
      </c>
      <c r="D22784" s="1" t="s">
        <v>3737</v>
      </c>
    </row>
    <row r="22785" spans="1:4">
      <c r="A22785" s="1" t="s">
        <v>2182</v>
      </c>
      <c r="B22785" s="2">
        <v>57455</v>
      </c>
      <c r="C22785" s="2">
        <v>57455</v>
      </c>
      <c r="D22785" s="1" t="s">
        <v>3737</v>
      </c>
    </row>
    <row r="22786" spans="1:4">
      <c r="A22786" s="1" t="s">
        <v>2182</v>
      </c>
      <c r="B22786" s="2">
        <v>57636</v>
      </c>
      <c r="C22786" s="2">
        <v>57636</v>
      </c>
      <c r="D22786" s="1" t="s">
        <v>3737</v>
      </c>
    </row>
    <row r="22787" spans="1:4">
      <c r="A22787" s="1" t="s">
        <v>2182</v>
      </c>
      <c r="B22787" s="2">
        <v>36343</v>
      </c>
      <c r="C22787" s="2">
        <v>36343</v>
      </c>
      <c r="D22787" s="1" t="s">
        <v>3737</v>
      </c>
    </row>
    <row r="22788" spans="1:4">
      <c r="A22788" s="1" t="s">
        <v>2182</v>
      </c>
      <c r="B22788" s="2">
        <v>36860</v>
      </c>
      <c r="C22788" s="2">
        <v>36860</v>
      </c>
      <c r="D22788" s="1" t="s">
        <v>3737</v>
      </c>
    </row>
    <row r="22789" spans="1:4">
      <c r="A22789" s="1" t="s">
        <v>2182</v>
      </c>
      <c r="B22789" s="2">
        <v>37888</v>
      </c>
      <c r="C22789" s="2">
        <v>37888</v>
      </c>
      <c r="D22789" s="1" t="s">
        <v>3737</v>
      </c>
    </row>
    <row r="22790" spans="1:4">
      <c r="A22790" s="1" t="s">
        <v>2182</v>
      </c>
      <c r="B22790" s="2">
        <v>38873</v>
      </c>
      <c r="C22790" s="2">
        <v>38873</v>
      </c>
      <c r="D22790" s="1" t="s">
        <v>3737</v>
      </c>
    </row>
    <row r="22791" spans="1:4">
      <c r="A22791" s="1" t="s">
        <v>2182</v>
      </c>
      <c r="B22791" s="2">
        <v>39422</v>
      </c>
      <c r="C22791" s="2">
        <v>39422</v>
      </c>
      <c r="D22791" s="1" t="s">
        <v>3737</v>
      </c>
    </row>
    <row r="22792" spans="1:4">
      <c r="A22792" s="1" t="s">
        <v>2182</v>
      </c>
      <c r="B22792" s="2">
        <v>40374</v>
      </c>
      <c r="C22792" s="2">
        <v>40374</v>
      </c>
      <c r="D22792" s="1" t="s">
        <v>3737</v>
      </c>
    </row>
    <row r="22793" spans="1:4">
      <c r="A22793" s="1" t="s">
        <v>2182</v>
      </c>
      <c r="B22793" s="2">
        <v>41339</v>
      </c>
      <c r="C22793" s="2">
        <v>41339</v>
      </c>
      <c r="D22793" s="1" t="s">
        <v>3737</v>
      </c>
    </row>
    <row r="22794" spans="1:4">
      <c r="A22794" s="1" t="s">
        <v>2182</v>
      </c>
      <c r="B22794" s="2">
        <v>42338</v>
      </c>
      <c r="C22794" s="2">
        <v>42338</v>
      </c>
      <c r="D22794" s="1" t="s">
        <v>3737</v>
      </c>
    </row>
    <row r="22795" spans="1:4">
      <c r="A22795" s="1" t="s">
        <v>2182</v>
      </c>
      <c r="B22795" s="2">
        <v>47016</v>
      </c>
      <c r="C22795" s="2">
        <v>47016</v>
      </c>
      <c r="D22795" s="1" t="s">
        <v>3737</v>
      </c>
    </row>
    <row r="22796" spans="1:4">
      <c r="A22796" s="1" t="s">
        <v>2182</v>
      </c>
      <c r="B22796" s="2">
        <v>50068</v>
      </c>
      <c r="C22796" s="2">
        <v>50068</v>
      </c>
      <c r="D22796" s="1" t="s">
        <v>3737</v>
      </c>
    </row>
    <row r="22797" spans="1:4">
      <c r="A22797" s="1" t="s">
        <v>2182</v>
      </c>
      <c r="B22797" s="2">
        <v>54014</v>
      </c>
      <c r="C22797" s="2">
        <v>54014</v>
      </c>
      <c r="D22797" s="1" t="s">
        <v>3737</v>
      </c>
    </row>
    <row r="22798" spans="1:4">
      <c r="A22798" s="1" t="s">
        <v>2182</v>
      </c>
      <c r="B22798" s="2">
        <v>55752</v>
      </c>
      <c r="C22798" s="2">
        <v>55752</v>
      </c>
      <c r="D22798" s="1" t="s">
        <v>3737</v>
      </c>
    </row>
    <row r="22799" spans="1:4">
      <c r="A22799" s="1" t="s">
        <v>2182</v>
      </c>
      <c r="B22799" s="2">
        <v>57052</v>
      </c>
      <c r="C22799" s="2">
        <v>57052</v>
      </c>
      <c r="D22799" s="1" t="s">
        <v>3737</v>
      </c>
    </row>
    <row r="22800" spans="1:4">
      <c r="A22800" s="1" t="s">
        <v>2182</v>
      </c>
      <c r="B22800" s="2">
        <v>57460</v>
      </c>
      <c r="C22800" s="2">
        <v>57460</v>
      </c>
      <c r="D22800" s="1" t="s">
        <v>3737</v>
      </c>
    </row>
    <row r="22801" spans="1:4">
      <c r="A22801" s="1" t="s">
        <v>2182</v>
      </c>
      <c r="B22801" s="2">
        <v>57639</v>
      </c>
      <c r="C22801" s="2">
        <v>57639</v>
      </c>
      <c r="D22801" s="1" t="s">
        <v>3737</v>
      </c>
    </row>
    <row r="22802" spans="1:4">
      <c r="A22802" s="1" t="s">
        <v>2182</v>
      </c>
      <c r="B22802" s="2">
        <v>36425</v>
      </c>
      <c r="C22802" s="2">
        <v>36425</v>
      </c>
      <c r="D22802" s="1" t="s">
        <v>3737</v>
      </c>
    </row>
    <row r="22803" spans="1:4">
      <c r="A22803" s="1" t="s">
        <v>2182</v>
      </c>
      <c r="B22803" s="2">
        <v>36901</v>
      </c>
      <c r="C22803" s="2">
        <v>36901</v>
      </c>
      <c r="D22803" s="1" t="s">
        <v>3737</v>
      </c>
    </row>
    <row r="22804" spans="1:4">
      <c r="A22804" s="1" t="s">
        <v>2182</v>
      </c>
      <c r="B22804" s="2">
        <v>38039</v>
      </c>
      <c r="C22804" s="2">
        <v>38039</v>
      </c>
      <c r="D22804" s="1" t="s">
        <v>3737</v>
      </c>
    </row>
    <row r="22805" spans="1:4">
      <c r="A22805" s="1" t="s">
        <v>2182</v>
      </c>
      <c r="B22805" s="2">
        <v>38877</v>
      </c>
      <c r="C22805" s="2">
        <v>38877</v>
      </c>
      <c r="D22805" s="1" t="s">
        <v>3737</v>
      </c>
    </row>
    <row r="22806" spans="1:4">
      <c r="A22806" s="1" t="s">
        <v>2182</v>
      </c>
      <c r="B22806" s="2">
        <v>39423</v>
      </c>
      <c r="C22806" s="2">
        <v>39423</v>
      </c>
      <c r="D22806" s="1" t="s">
        <v>3737</v>
      </c>
    </row>
    <row r="22807" spans="1:4">
      <c r="A22807" s="1" t="s">
        <v>2182</v>
      </c>
      <c r="B22807" s="2">
        <v>40445</v>
      </c>
      <c r="C22807" s="2">
        <v>40445</v>
      </c>
      <c r="D22807" s="1" t="s">
        <v>3737</v>
      </c>
    </row>
    <row r="22808" spans="1:4">
      <c r="A22808" s="1" t="s">
        <v>2182</v>
      </c>
      <c r="B22808" s="2">
        <v>41348</v>
      </c>
      <c r="C22808" s="2">
        <v>41348</v>
      </c>
      <c r="D22808" s="1" t="s">
        <v>3737</v>
      </c>
    </row>
    <row r="22809" spans="1:4">
      <c r="A22809" s="1" t="s">
        <v>2182</v>
      </c>
      <c r="B22809" s="2">
        <v>42349</v>
      </c>
      <c r="C22809" s="2">
        <v>42349</v>
      </c>
      <c r="D22809" s="1" t="s">
        <v>3737</v>
      </c>
    </row>
    <row r="22810" spans="1:4">
      <c r="A22810" s="1" t="s">
        <v>2182</v>
      </c>
      <c r="B22810" s="2">
        <v>47038</v>
      </c>
      <c r="C22810" s="2">
        <v>47038</v>
      </c>
      <c r="D22810" s="1" t="s">
        <v>3737</v>
      </c>
    </row>
    <row r="22811" spans="1:4">
      <c r="A22811" s="1" t="s">
        <v>2182</v>
      </c>
      <c r="B22811" s="2">
        <v>50074</v>
      </c>
      <c r="C22811" s="2">
        <v>50074</v>
      </c>
      <c r="D22811" s="1" t="s">
        <v>3737</v>
      </c>
    </row>
    <row r="22812" spans="1:4">
      <c r="A22812" s="1" t="s">
        <v>2182</v>
      </c>
      <c r="B22812" s="2">
        <v>54104</v>
      </c>
      <c r="C22812" s="2">
        <v>54104</v>
      </c>
      <c r="D22812" s="1" t="s">
        <v>3737</v>
      </c>
    </row>
    <row r="22813" spans="1:4">
      <c r="A22813" s="1" t="s">
        <v>2182</v>
      </c>
      <c r="B22813" s="2">
        <v>55763</v>
      </c>
      <c r="C22813" s="2">
        <v>55763</v>
      </c>
      <c r="D22813" s="1" t="s">
        <v>3737</v>
      </c>
    </row>
    <row r="22814" spans="1:4">
      <c r="A22814" s="1" t="s">
        <v>2182</v>
      </c>
      <c r="B22814" s="2">
        <v>57067</v>
      </c>
      <c r="C22814" s="2">
        <v>57067</v>
      </c>
      <c r="D22814" s="1" t="s">
        <v>3737</v>
      </c>
    </row>
    <row r="22815" spans="1:4">
      <c r="A22815" s="1" t="s">
        <v>2182</v>
      </c>
      <c r="B22815" s="2">
        <v>57466</v>
      </c>
      <c r="C22815" s="2">
        <v>57466</v>
      </c>
      <c r="D22815" s="1" t="s">
        <v>3737</v>
      </c>
    </row>
    <row r="22816" spans="1:4">
      <c r="A22816" s="1" t="s">
        <v>2182</v>
      </c>
      <c r="B22816" s="2">
        <v>57641</v>
      </c>
      <c r="C22816" s="2">
        <v>57641</v>
      </c>
      <c r="D22816" s="1" t="s">
        <v>3737</v>
      </c>
    </row>
    <row r="22817" spans="1:4">
      <c r="A22817" s="1" t="s">
        <v>2182</v>
      </c>
      <c r="B22817" s="2">
        <v>36435</v>
      </c>
      <c r="C22817" s="2">
        <v>36435</v>
      </c>
      <c r="D22817" s="1" t="s">
        <v>3737</v>
      </c>
    </row>
    <row r="22818" spans="1:4">
      <c r="A22818" s="1" t="s">
        <v>2182</v>
      </c>
      <c r="B22818" s="2">
        <v>36908</v>
      </c>
      <c r="C22818" s="2">
        <v>36908</v>
      </c>
      <c r="D22818" s="1" t="s">
        <v>3737</v>
      </c>
    </row>
    <row r="22819" spans="1:4">
      <c r="A22819" s="1" t="s">
        <v>2182</v>
      </c>
      <c r="B22819" s="2">
        <v>38042</v>
      </c>
      <c r="C22819" s="2">
        <v>38042</v>
      </c>
      <c r="D22819" s="1" t="s">
        <v>3737</v>
      </c>
    </row>
    <row r="22820" spans="1:4">
      <c r="A22820" s="1" t="s">
        <v>2182</v>
      </c>
      <c r="B22820" s="2">
        <v>38920</v>
      </c>
      <c r="C22820" s="2">
        <v>38920</v>
      </c>
      <c r="D22820" s="1" t="s">
        <v>3737</v>
      </c>
    </row>
    <row r="22821" spans="1:4">
      <c r="A22821" s="1" t="s">
        <v>2182</v>
      </c>
      <c r="B22821" s="2">
        <v>39451</v>
      </c>
      <c r="C22821" s="2">
        <v>39451</v>
      </c>
      <c r="D22821" s="1" t="s">
        <v>3737</v>
      </c>
    </row>
    <row r="22822" spans="1:4">
      <c r="A22822" s="1" t="s">
        <v>2182</v>
      </c>
      <c r="B22822" s="2">
        <v>40456</v>
      </c>
      <c r="C22822" s="2">
        <v>40456</v>
      </c>
      <c r="D22822" s="1" t="s">
        <v>3737</v>
      </c>
    </row>
    <row r="22823" spans="1:4">
      <c r="A22823" s="1" t="s">
        <v>2182</v>
      </c>
      <c r="B22823" s="2">
        <v>41351</v>
      </c>
      <c r="C22823" s="2">
        <v>41351</v>
      </c>
      <c r="D22823" s="1" t="s">
        <v>3737</v>
      </c>
    </row>
    <row r="22824" spans="1:4">
      <c r="A22824" s="1" t="s">
        <v>2182</v>
      </c>
      <c r="B22824" s="2">
        <v>42361</v>
      </c>
      <c r="C22824" s="2">
        <v>42361</v>
      </c>
      <c r="D22824" s="1" t="s">
        <v>3737</v>
      </c>
    </row>
    <row r="22825" spans="1:4">
      <c r="A22825" s="1" t="s">
        <v>2182</v>
      </c>
      <c r="B22825" s="2">
        <v>47108</v>
      </c>
      <c r="C22825" s="2">
        <v>47108</v>
      </c>
      <c r="D22825" s="1" t="s">
        <v>3737</v>
      </c>
    </row>
    <row r="22826" spans="1:4">
      <c r="A22826" s="1" t="s">
        <v>2182</v>
      </c>
      <c r="B22826" s="2">
        <v>50108</v>
      </c>
      <c r="C22826" s="2">
        <v>50108</v>
      </c>
      <c r="D22826" s="1" t="s">
        <v>3737</v>
      </c>
    </row>
    <row r="22827" spans="1:4">
      <c r="A22827" s="1" t="s">
        <v>2182</v>
      </c>
      <c r="B22827" s="2">
        <v>54128</v>
      </c>
      <c r="C22827" s="2">
        <v>54128</v>
      </c>
      <c r="D22827" s="1" t="s">
        <v>3737</v>
      </c>
    </row>
    <row r="22828" spans="1:4">
      <c r="A22828" s="1" t="s">
        <v>2182</v>
      </c>
      <c r="B22828" s="2">
        <v>55765</v>
      </c>
      <c r="C22828" s="2">
        <v>55765</v>
      </c>
      <c r="D22828" s="1" t="s">
        <v>3737</v>
      </c>
    </row>
    <row r="22829" spans="1:4">
      <c r="A22829" s="1" t="s">
        <v>2182</v>
      </c>
      <c r="B22829" s="2">
        <v>57217</v>
      </c>
      <c r="C22829" s="2">
        <v>57217</v>
      </c>
      <c r="D22829" s="1" t="s">
        <v>3737</v>
      </c>
    </row>
    <row r="22830" spans="1:4">
      <c r="A22830" s="1" t="s">
        <v>2182</v>
      </c>
      <c r="B22830" s="2">
        <v>57467</v>
      </c>
      <c r="C22830" s="2">
        <v>57467</v>
      </c>
      <c r="D22830" s="1" t="s">
        <v>3737</v>
      </c>
    </row>
    <row r="22831" spans="1:4">
      <c r="A22831" s="1" t="s">
        <v>2182</v>
      </c>
      <c r="B22831" s="2">
        <v>57642</v>
      </c>
      <c r="C22831" s="2">
        <v>57642</v>
      </c>
      <c r="D22831" s="1" t="s">
        <v>3737</v>
      </c>
    </row>
    <row r="22832" spans="1:4">
      <c r="A22832" s="1" t="s">
        <v>2182</v>
      </c>
      <c r="B22832" s="2">
        <v>36442</v>
      </c>
      <c r="C22832" s="2">
        <v>36442</v>
      </c>
      <c r="D22832" s="1" t="s">
        <v>3737</v>
      </c>
    </row>
    <row r="22833" spans="1:4">
      <c r="A22833" s="1" t="s">
        <v>2182</v>
      </c>
      <c r="B22833" s="2">
        <v>36912</v>
      </c>
      <c r="C22833" s="2">
        <v>36912</v>
      </c>
      <c r="D22833" s="1" t="s">
        <v>3737</v>
      </c>
    </row>
    <row r="22834" spans="1:4">
      <c r="A22834" s="1" t="s">
        <v>2182</v>
      </c>
      <c r="B22834" s="2">
        <v>38070</v>
      </c>
      <c r="C22834" s="2">
        <v>38070</v>
      </c>
      <c r="D22834" s="1" t="s">
        <v>3737</v>
      </c>
    </row>
    <row r="22835" spans="1:4">
      <c r="A22835" s="1" t="s">
        <v>2182</v>
      </c>
      <c r="B22835" s="2">
        <v>38924</v>
      </c>
      <c r="C22835" s="2">
        <v>38924</v>
      </c>
      <c r="D22835" s="1" t="s">
        <v>3737</v>
      </c>
    </row>
    <row r="22836" spans="1:4">
      <c r="A22836" s="1" t="s">
        <v>2182</v>
      </c>
      <c r="B22836" s="2">
        <v>39455</v>
      </c>
      <c r="C22836" s="2">
        <v>39455</v>
      </c>
      <c r="D22836" s="1" t="s">
        <v>3737</v>
      </c>
    </row>
    <row r="22837" spans="1:4">
      <c r="A22837" s="1" t="s">
        <v>2182</v>
      </c>
      <c r="B22837" s="2">
        <v>40460</v>
      </c>
      <c r="C22837" s="2">
        <v>40460</v>
      </c>
      <c r="D22837" s="1" t="s">
        <v>3737</v>
      </c>
    </row>
    <row r="22838" spans="1:4">
      <c r="A22838" s="1" t="s">
        <v>2182</v>
      </c>
      <c r="B22838" s="2">
        <v>41352</v>
      </c>
      <c r="C22838" s="2">
        <v>41352</v>
      </c>
      <c r="D22838" s="1" t="s">
        <v>3737</v>
      </c>
    </row>
    <row r="22839" spans="1:4">
      <c r="A22839" s="1" t="s">
        <v>2182</v>
      </c>
      <c r="B22839" s="2">
        <v>42378</v>
      </c>
      <c r="C22839" s="2">
        <v>42378</v>
      </c>
      <c r="D22839" s="1" t="s">
        <v>3737</v>
      </c>
    </row>
    <row r="22840" spans="1:4">
      <c r="A22840" s="1" t="s">
        <v>2182</v>
      </c>
      <c r="B22840" s="2">
        <v>47118</v>
      </c>
      <c r="C22840" s="2">
        <v>47118</v>
      </c>
      <c r="D22840" s="1" t="s">
        <v>3737</v>
      </c>
    </row>
    <row r="22841" spans="1:4">
      <c r="A22841" s="1" t="s">
        <v>2182</v>
      </c>
      <c r="B22841" s="2">
        <v>50155</v>
      </c>
      <c r="C22841" s="2">
        <v>50155</v>
      </c>
      <c r="D22841" s="1" t="s">
        <v>3737</v>
      </c>
    </row>
    <row r="22842" spans="1:4">
      <c r="A22842" s="1" t="s">
        <v>2182</v>
      </c>
      <c r="B22842" s="2">
        <v>54210</v>
      </c>
      <c r="C22842" s="2">
        <v>54210</v>
      </c>
      <c r="D22842" s="1" t="s">
        <v>3737</v>
      </c>
    </row>
    <row r="22843" spans="1:4">
      <c r="A22843" s="1" t="s">
        <v>2182</v>
      </c>
      <c r="B22843" s="2">
        <v>55766</v>
      </c>
      <c r="C22843" s="2">
        <v>55766</v>
      </c>
      <c r="D22843" s="1" t="s">
        <v>3737</v>
      </c>
    </row>
    <row r="22844" spans="1:4">
      <c r="A22844" s="1" t="s">
        <v>2182</v>
      </c>
      <c r="B22844" s="2">
        <v>57232</v>
      </c>
      <c r="C22844" s="2">
        <v>57232</v>
      </c>
      <c r="D22844" s="1" t="s">
        <v>3737</v>
      </c>
    </row>
    <row r="22845" spans="1:4">
      <c r="A22845" s="1" t="s">
        <v>2182</v>
      </c>
      <c r="B22845" s="2">
        <v>57470</v>
      </c>
      <c r="C22845" s="2">
        <v>57470</v>
      </c>
      <c r="D22845" s="1" t="s">
        <v>3737</v>
      </c>
    </row>
    <row r="22846" spans="1:4">
      <c r="A22846" s="1" t="s">
        <v>2182</v>
      </c>
      <c r="B22846" s="2">
        <v>57644</v>
      </c>
      <c r="C22846" s="2">
        <v>57644</v>
      </c>
      <c r="D22846" s="1" t="s">
        <v>3737</v>
      </c>
    </row>
    <row r="22847" spans="1:4">
      <c r="A22847" s="1" t="s">
        <v>2182</v>
      </c>
      <c r="B22847" s="2">
        <v>36444</v>
      </c>
      <c r="C22847" s="2">
        <v>36444</v>
      </c>
      <c r="D22847" s="1" t="s">
        <v>3737</v>
      </c>
    </row>
    <row r="22848" spans="1:4">
      <c r="A22848" s="1" t="s">
        <v>2182</v>
      </c>
      <c r="B22848" s="2">
        <v>36915</v>
      </c>
      <c r="C22848" s="2">
        <v>36915</v>
      </c>
      <c r="D22848" s="1" t="s">
        <v>3737</v>
      </c>
    </row>
    <row r="22849" spans="1:4">
      <c r="A22849" s="1" t="s">
        <v>2182</v>
      </c>
      <c r="B22849" s="2">
        <v>38222</v>
      </c>
      <c r="C22849" s="2">
        <v>38222</v>
      </c>
      <c r="D22849" s="1" t="s">
        <v>3737</v>
      </c>
    </row>
    <row r="22850" spans="1:4">
      <c r="A22850" s="1" t="s">
        <v>2182</v>
      </c>
      <c r="B22850" s="2">
        <v>38925</v>
      </c>
      <c r="C22850" s="2">
        <v>38925</v>
      </c>
      <c r="D22850" s="1" t="s">
        <v>3737</v>
      </c>
    </row>
    <row r="22851" spans="1:4">
      <c r="A22851" s="1" t="s">
        <v>2182</v>
      </c>
      <c r="B22851" s="2">
        <v>39456</v>
      </c>
      <c r="C22851" s="2">
        <v>39456</v>
      </c>
      <c r="D22851" s="1" t="s">
        <v>3737</v>
      </c>
    </row>
    <row r="22852" spans="1:4">
      <c r="A22852" s="1" t="s">
        <v>2182</v>
      </c>
      <c r="B22852" s="2">
        <v>40759</v>
      </c>
      <c r="C22852" s="2">
        <v>40759</v>
      </c>
      <c r="D22852" s="1" t="s">
        <v>3737</v>
      </c>
    </row>
    <row r="22853" spans="1:4">
      <c r="A22853" s="1" t="s">
        <v>2182</v>
      </c>
      <c r="B22853" s="2">
        <v>41385</v>
      </c>
      <c r="C22853" s="2">
        <v>41385</v>
      </c>
      <c r="D22853" s="1" t="s">
        <v>3737</v>
      </c>
    </row>
    <row r="22854" spans="1:4">
      <c r="A22854" s="1" t="s">
        <v>2182</v>
      </c>
      <c r="B22854" s="2">
        <v>42634</v>
      </c>
      <c r="C22854" s="2">
        <v>42634</v>
      </c>
      <c r="D22854" s="1" t="s">
        <v>3737</v>
      </c>
    </row>
    <row r="22855" spans="1:4">
      <c r="A22855" s="1" t="s">
        <v>2182</v>
      </c>
      <c r="B22855" s="2">
        <v>47135</v>
      </c>
      <c r="C22855" s="2">
        <v>47135</v>
      </c>
      <c r="D22855" s="1" t="s">
        <v>3737</v>
      </c>
    </row>
    <row r="22856" spans="1:4">
      <c r="A22856" s="1" t="s">
        <v>2182</v>
      </c>
      <c r="B22856" s="2">
        <v>50254</v>
      </c>
      <c r="C22856" s="2">
        <v>50254</v>
      </c>
      <c r="D22856" s="1" t="s">
        <v>3737</v>
      </c>
    </row>
    <row r="22857" spans="1:4">
      <c r="A22857" s="1" t="s">
        <v>2182</v>
      </c>
      <c r="B22857" s="2">
        <v>54213</v>
      </c>
      <c r="C22857" s="2">
        <v>54213</v>
      </c>
      <c r="D22857" s="1" t="s">
        <v>3737</v>
      </c>
    </row>
    <row r="22858" spans="1:4">
      <c r="A22858" s="1" t="s">
        <v>2182</v>
      </c>
      <c r="B22858" s="2">
        <v>55771</v>
      </c>
      <c r="C22858" s="2">
        <v>55771</v>
      </c>
      <c r="D22858" s="1" t="s">
        <v>3737</v>
      </c>
    </row>
    <row r="22859" spans="1:4">
      <c r="A22859" s="1" t="s">
        <v>2182</v>
      </c>
      <c r="B22859" s="2">
        <v>57235</v>
      </c>
      <c r="C22859" s="2">
        <v>57235</v>
      </c>
      <c r="D22859" s="1" t="s">
        <v>3737</v>
      </c>
    </row>
    <row r="22860" spans="1:4">
      <c r="A22860" s="1" t="s">
        <v>2182</v>
      </c>
      <c r="B22860" s="2">
        <v>57471</v>
      </c>
      <c r="C22860" s="2">
        <v>57471</v>
      </c>
      <c r="D22860" s="1" t="s">
        <v>3737</v>
      </c>
    </row>
    <row r="22861" spans="1:4">
      <c r="A22861" s="1" t="s">
        <v>2182</v>
      </c>
      <c r="B22861" s="2">
        <v>57646</v>
      </c>
      <c r="C22861" s="2">
        <v>57646</v>
      </c>
      <c r="D22861" s="1" t="s">
        <v>3737</v>
      </c>
    </row>
    <row r="22862" spans="1:4">
      <c r="A22862" s="1" t="s">
        <v>2182</v>
      </c>
      <c r="B22862" s="2">
        <v>36480</v>
      </c>
      <c r="C22862" s="2">
        <v>36480</v>
      </c>
      <c r="D22862" s="1" t="s">
        <v>3737</v>
      </c>
    </row>
    <row r="22863" spans="1:4">
      <c r="A22863" s="1" t="s">
        <v>2182</v>
      </c>
      <c r="B22863" s="2">
        <v>36919</v>
      </c>
      <c r="C22863" s="2">
        <v>36919</v>
      </c>
      <c r="D22863" s="1" t="s">
        <v>3737</v>
      </c>
    </row>
    <row r="22864" spans="1:4">
      <c r="A22864" s="1" t="s">
        <v>2182</v>
      </c>
      <c r="B22864" s="2">
        <v>38251</v>
      </c>
      <c r="C22864" s="2">
        <v>38251</v>
      </c>
      <c r="D22864" s="1" t="s">
        <v>3737</v>
      </c>
    </row>
    <row r="22865" spans="1:4">
      <c r="A22865" s="1" t="s">
        <v>2182</v>
      </c>
      <c r="B22865" s="2">
        <v>38928</v>
      </c>
      <c r="C22865" s="2">
        <v>38928</v>
      </c>
      <c r="D22865" s="1" t="s">
        <v>3737</v>
      </c>
    </row>
    <row r="22866" spans="1:4">
      <c r="A22866" s="1" t="s">
        <v>2182</v>
      </c>
      <c r="B22866" s="2">
        <v>39483</v>
      </c>
      <c r="C22866" s="2">
        <v>39483</v>
      </c>
      <c r="D22866" s="1" t="s">
        <v>3737</v>
      </c>
    </row>
    <row r="22867" spans="1:4">
      <c r="A22867" s="1" t="s">
        <v>2182</v>
      </c>
      <c r="B22867" s="2">
        <v>40763</v>
      </c>
      <c r="C22867" s="2">
        <v>40763</v>
      </c>
      <c r="D22867" s="1" t="s">
        <v>3737</v>
      </c>
    </row>
    <row r="22868" spans="1:4">
      <c r="A22868" s="1" t="s">
        <v>2182</v>
      </c>
      <c r="B22868" s="2">
        <v>41425</v>
      </c>
      <c r="C22868" s="2">
        <v>41425</v>
      </c>
      <c r="D22868" s="1" t="s">
        <v>3737</v>
      </c>
    </row>
    <row r="22869" spans="1:4">
      <c r="A22869" s="1" t="s">
        <v>2182</v>
      </c>
      <c r="B22869" s="2">
        <v>42712</v>
      </c>
      <c r="C22869" s="2">
        <v>42712</v>
      </c>
      <c r="D22869" s="1" t="s">
        <v>3737</v>
      </c>
    </row>
    <row r="22870" spans="1:4">
      <c r="A22870" s="1" t="s">
        <v>2182</v>
      </c>
      <c r="B22870" s="2">
        <v>47145</v>
      </c>
      <c r="C22870" s="2">
        <v>47145</v>
      </c>
      <c r="D22870" s="1" t="s">
        <v>3737</v>
      </c>
    </row>
    <row r="22871" spans="1:4">
      <c r="A22871" s="1" t="s">
        <v>2182</v>
      </c>
      <c r="B22871" s="2">
        <v>50259</v>
      </c>
      <c r="C22871" s="2">
        <v>50259</v>
      </c>
      <c r="D22871" s="1" t="s">
        <v>3737</v>
      </c>
    </row>
    <row r="22872" spans="1:4">
      <c r="A22872" s="1" t="s">
        <v>2182</v>
      </c>
      <c r="B22872" s="2">
        <v>54422</v>
      </c>
      <c r="C22872" s="2">
        <v>54422</v>
      </c>
      <c r="D22872" s="1" t="s">
        <v>3737</v>
      </c>
    </row>
    <row r="22873" spans="1:4">
      <c r="A22873" s="1" t="s">
        <v>2182</v>
      </c>
      <c r="B22873" s="2">
        <v>55772</v>
      </c>
      <c r="C22873" s="2">
        <v>55772</v>
      </c>
      <c r="D22873" s="1" t="s">
        <v>3737</v>
      </c>
    </row>
    <row r="22874" spans="1:4">
      <c r="A22874" s="1" t="s">
        <v>2182</v>
      </c>
      <c r="B22874" s="2">
        <v>57236</v>
      </c>
      <c r="C22874" s="2">
        <v>57236</v>
      </c>
      <c r="D22874" s="1" t="s">
        <v>3737</v>
      </c>
    </row>
    <row r="22875" spans="1:4">
      <c r="A22875" s="1" t="s">
        <v>2182</v>
      </c>
      <c r="B22875" s="2">
        <v>57473</v>
      </c>
      <c r="C22875" s="2">
        <v>57473</v>
      </c>
      <c r="D22875" s="1" t="s">
        <v>3737</v>
      </c>
    </row>
    <row r="22876" spans="1:4">
      <c r="A22876" s="1" t="s">
        <v>2182</v>
      </c>
      <c r="B22876" s="2">
        <v>57648</v>
      </c>
      <c r="C22876" s="2">
        <v>57648</v>
      </c>
      <c r="D22876" s="1" t="s">
        <v>3737</v>
      </c>
    </row>
    <row r="22877" spans="1:4">
      <c r="A22877" s="1" t="s">
        <v>2182</v>
      </c>
      <c r="B22877" s="2">
        <v>36481</v>
      </c>
      <c r="C22877" s="2">
        <v>36481</v>
      </c>
      <c r="D22877" s="1" t="s">
        <v>3737</v>
      </c>
    </row>
    <row r="22878" spans="1:4">
      <c r="A22878" s="1" t="s">
        <v>2182</v>
      </c>
      <c r="B22878" s="2">
        <v>36922</v>
      </c>
      <c r="C22878" s="2">
        <v>36922</v>
      </c>
      <c r="D22878" s="1" t="s">
        <v>3737</v>
      </c>
    </row>
    <row r="22879" spans="1:4">
      <c r="A22879" s="1" t="s">
        <v>2182</v>
      </c>
      <c r="B22879" s="2">
        <v>38311</v>
      </c>
      <c r="C22879" s="2">
        <v>38311</v>
      </c>
      <c r="D22879" s="1" t="s">
        <v>3737</v>
      </c>
    </row>
    <row r="22880" spans="1:4">
      <c r="A22880" s="1" t="s">
        <v>2182</v>
      </c>
      <c r="B22880" s="2">
        <v>38929</v>
      </c>
      <c r="C22880" s="2">
        <v>38929</v>
      </c>
      <c r="D22880" s="1" t="s">
        <v>3737</v>
      </c>
    </row>
    <row r="22881" spans="1:4">
      <c r="A22881" s="1" t="s">
        <v>2182</v>
      </c>
      <c r="B22881" s="2">
        <v>39573</v>
      </c>
      <c r="C22881" s="2">
        <v>39573</v>
      </c>
      <c r="D22881" s="1" t="s">
        <v>3737</v>
      </c>
    </row>
    <row r="22882" spans="1:4">
      <c r="A22882" s="1" t="s">
        <v>2182</v>
      </c>
      <c r="B22882" s="2">
        <v>40808</v>
      </c>
      <c r="C22882" s="2">
        <v>40808</v>
      </c>
      <c r="D22882" s="1" t="s">
        <v>3737</v>
      </c>
    </row>
    <row r="22883" spans="1:4">
      <c r="A22883" s="1" t="s">
        <v>2182</v>
      </c>
      <c r="B22883" s="2">
        <v>41464</v>
      </c>
      <c r="C22883" s="2">
        <v>41464</v>
      </c>
      <c r="D22883" s="1" t="s">
        <v>3737</v>
      </c>
    </row>
    <row r="22884" spans="1:4">
      <c r="A22884" s="1" t="s">
        <v>2182</v>
      </c>
      <c r="B22884" s="2">
        <v>42724</v>
      </c>
      <c r="C22884" s="2">
        <v>42724</v>
      </c>
      <c r="D22884" s="1" t="s">
        <v>3737</v>
      </c>
    </row>
    <row r="22885" spans="1:4">
      <c r="A22885" s="1" t="s">
        <v>2182</v>
      </c>
      <c r="B22885" s="2">
        <v>47163</v>
      </c>
      <c r="C22885" s="2">
        <v>47163</v>
      </c>
      <c r="D22885" s="1" t="s">
        <v>3737</v>
      </c>
    </row>
    <row r="22886" spans="1:4">
      <c r="A22886" s="1" t="s">
        <v>2182</v>
      </c>
      <c r="B22886" s="2">
        <v>50264</v>
      </c>
      <c r="C22886" s="2">
        <v>50264</v>
      </c>
      <c r="D22886" s="1" t="s">
        <v>3737</v>
      </c>
    </row>
    <row r="22887" spans="1:4">
      <c r="A22887" s="1" t="s">
        <v>2182</v>
      </c>
      <c r="B22887" s="2">
        <v>54437</v>
      </c>
      <c r="C22887" s="2">
        <v>54437</v>
      </c>
      <c r="D22887" s="1" t="s">
        <v>3737</v>
      </c>
    </row>
    <row r="22888" spans="1:4">
      <c r="A22888" s="1" t="s">
        <v>2182</v>
      </c>
      <c r="B22888" s="2">
        <v>55781</v>
      </c>
      <c r="C22888" s="2">
        <v>55781</v>
      </c>
      <c r="D22888" s="1" t="s">
        <v>3737</v>
      </c>
    </row>
    <row r="22889" spans="1:4">
      <c r="A22889" s="1" t="s">
        <v>2182</v>
      </c>
      <c r="B22889" s="2">
        <v>57242</v>
      </c>
      <c r="C22889" s="2">
        <v>57242</v>
      </c>
      <c r="D22889" s="1" t="s">
        <v>3737</v>
      </c>
    </row>
    <row r="22890" spans="1:4">
      <c r="A22890" s="1" t="s">
        <v>2182</v>
      </c>
      <c r="B22890" s="2">
        <v>57475</v>
      </c>
      <c r="C22890" s="2">
        <v>57475</v>
      </c>
      <c r="D22890" s="1" t="s">
        <v>3737</v>
      </c>
    </row>
    <row r="22891" spans="1:4">
      <c r="A22891" s="1" t="s">
        <v>2182</v>
      </c>
      <c r="B22891" s="2">
        <v>57649</v>
      </c>
      <c r="C22891" s="2">
        <v>57649</v>
      </c>
      <c r="D22891" s="1" t="s">
        <v>3737</v>
      </c>
    </row>
    <row r="22892" spans="1:4">
      <c r="A22892" s="1" t="s">
        <v>2182</v>
      </c>
      <c r="B22892" s="2">
        <v>36482</v>
      </c>
      <c r="C22892" s="2">
        <v>36482</v>
      </c>
      <c r="D22892" s="1" t="s">
        <v>3737</v>
      </c>
    </row>
    <row r="22893" spans="1:4">
      <c r="A22893" s="1" t="s">
        <v>2182</v>
      </c>
      <c r="B22893" s="2">
        <v>37012</v>
      </c>
      <c r="C22893" s="2">
        <v>37012</v>
      </c>
      <c r="D22893" s="1" t="s">
        <v>3737</v>
      </c>
    </row>
    <row r="22894" spans="1:4">
      <c r="A22894" s="1" t="s">
        <v>2182</v>
      </c>
      <c r="B22894" s="2">
        <v>38321</v>
      </c>
      <c r="C22894" s="2">
        <v>38321</v>
      </c>
      <c r="D22894" s="1" t="s">
        <v>3737</v>
      </c>
    </row>
    <row r="22895" spans="1:4">
      <c r="A22895" s="1" t="s">
        <v>2182</v>
      </c>
      <c r="B22895" s="2">
        <v>38946</v>
      </c>
      <c r="C22895" s="2">
        <v>38946</v>
      </c>
      <c r="D22895" s="1" t="s">
        <v>3737</v>
      </c>
    </row>
    <row r="22896" spans="1:4">
      <c r="A22896" s="1" t="s">
        <v>2182</v>
      </c>
      <c r="B22896" s="2">
        <v>39633</v>
      </c>
      <c r="C22896" s="2">
        <v>39633</v>
      </c>
      <c r="D22896" s="1" t="s">
        <v>3737</v>
      </c>
    </row>
    <row r="22897" spans="1:4">
      <c r="A22897" s="1" t="s">
        <v>2182</v>
      </c>
      <c r="B22897" s="2">
        <v>40810</v>
      </c>
      <c r="C22897" s="2">
        <v>40810</v>
      </c>
      <c r="D22897" s="1" t="s">
        <v>3737</v>
      </c>
    </row>
    <row r="22898" spans="1:4">
      <c r="A22898" s="1" t="s">
        <v>2182</v>
      </c>
      <c r="B22898" s="2">
        <v>41472</v>
      </c>
      <c r="C22898" s="2">
        <v>41472</v>
      </c>
      <c r="D22898" s="1" t="s">
        <v>3737</v>
      </c>
    </row>
    <row r="22899" spans="1:4">
      <c r="A22899" s="1" t="s">
        <v>2182</v>
      </c>
      <c r="B22899" s="2">
        <v>42729</v>
      </c>
      <c r="C22899" s="2">
        <v>42729</v>
      </c>
      <c r="D22899" s="1" t="s">
        <v>3737</v>
      </c>
    </row>
    <row r="22900" spans="1:4">
      <c r="A22900" s="1" t="s">
        <v>2182</v>
      </c>
      <c r="B22900" s="2">
        <v>47175</v>
      </c>
      <c r="C22900" s="2">
        <v>47175</v>
      </c>
      <c r="D22900" s="1" t="s">
        <v>3737</v>
      </c>
    </row>
    <row r="22901" spans="1:4">
      <c r="A22901" s="1" t="s">
        <v>2182</v>
      </c>
      <c r="B22901" s="2">
        <v>50275</v>
      </c>
      <c r="C22901" s="2">
        <v>50275</v>
      </c>
      <c r="D22901" s="1" t="s">
        <v>3737</v>
      </c>
    </row>
    <row r="22902" spans="1:4">
      <c r="A22902" s="1" t="s">
        <v>2182</v>
      </c>
      <c r="B22902" s="2">
        <v>54459</v>
      </c>
      <c r="C22902" s="2">
        <v>54459</v>
      </c>
      <c r="D22902" s="1" t="s">
        <v>3737</v>
      </c>
    </row>
    <row r="22903" spans="1:4">
      <c r="A22903" s="1" t="s">
        <v>2182</v>
      </c>
      <c r="B22903" s="2">
        <v>55785</v>
      </c>
      <c r="C22903" s="2">
        <v>55785</v>
      </c>
      <c r="D22903" s="1" t="s">
        <v>3737</v>
      </c>
    </row>
    <row r="22904" spans="1:4">
      <c r="A22904" s="1" t="s">
        <v>2182</v>
      </c>
      <c r="B22904" s="2">
        <v>57255</v>
      </c>
      <c r="C22904" s="2">
        <v>57255</v>
      </c>
      <c r="D22904" s="1" t="s">
        <v>3737</v>
      </c>
    </row>
    <row r="22905" spans="1:4">
      <c r="A22905" s="1" t="s">
        <v>2182</v>
      </c>
      <c r="B22905" s="2">
        <v>57481</v>
      </c>
      <c r="C22905" s="2">
        <v>57481</v>
      </c>
      <c r="D22905" s="1" t="s">
        <v>3737</v>
      </c>
    </row>
    <row r="22906" spans="1:4">
      <c r="A22906" s="1" t="s">
        <v>2182</v>
      </c>
      <c r="B22906" s="2">
        <v>57651</v>
      </c>
      <c r="C22906" s="2">
        <v>57651</v>
      </c>
      <c r="D22906" s="1" t="s">
        <v>3737</v>
      </c>
    </row>
    <row r="22907" spans="1:4">
      <c r="A22907" s="1" t="s">
        <v>2182</v>
      </c>
      <c r="B22907" s="2">
        <v>36513</v>
      </c>
      <c r="C22907" s="2">
        <v>36513</v>
      </c>
      <c r="D22907" s="1" t="s">
        <v>3737</v>
      </c>
    </row>
    <row r="22908" spans="1:4">
      <c r="A22908" s="1" t="s">
        <v>2182</v>
      </c>
      <c r="B22908" s="2">
        <v>37058</v>
      </c>
      <c r="C22908" s="2">
        <v>37058</v>
      </c>
      <c r="D22908" s="1" t="s">
        <v>3737</v>
      </c>
    </row>
    <row r="22909" spans="1:4">
      <c r="A22909" s="1" t="s">
        <v>2182</v>
      </c>
      <c r="B22909" s="2">
        <v>38345</v>
      </c>
      <c r="C22909" s="2">
        <v>38345</v>
      </c>
      <c r="D22909" s="1" t="s">
        <v>3737</v>
      </c>
    </row>
    <row r="22910" spans="1:4">
      <c r="A22910" s="1" t="s">
        <v>2182</v>
      </c>
      <c r="B22910" s="2">
        <v>38948</v>
      </c>
      <c r="C22910" s="2">
        <v>38948</v>
      </c>
      <c r="D22910" s="1" t="s">
        <v>3737</v>
      </c>
    </row>
    <row r="22911" spans="1:4">
      <c r="A22911" s="1" t="s">
        <v>2182</v>
      </c>
      <c r="B22911" s="2">
        <v>39641</v>
      </c>
      <c r="C22911" s="2">
        <v>39641</v>
      </c>
      <c r="D22911" s="1" t="s">
        <v>3737</v>
      </c>
    </row>
    <row r="22912" spans="1:4">
      <c r="A22912" s="1" t="s">
        <v>2182</v>
      </c>
      <c r="B22912" s="2">
        <v>40813</v>
      </c>
      <c r="C22912" s="2">
        <v>40813</v>
      </c>
      <c r="D22912" s="1" t="s">
        <v>3737</v>
      </c>
    </row>
    <row r="22913" spans="1:4">
      <c r="A22913" s="1" t="s">
        <v>2182</v>
      </c>
      <c r="B22913" s="2">
        <v>41534</v>
      </c>
      <c r="C22913" s="2">
        <v>41534</v>
      </c>
      <c r="D22913" s="1" t="s">
        <v>3737</v>
      </c>
    </row>
    <row r="22914" spans="1:4">
      <c r="A22914" s="1" t="s">
        <v>2182</v>
      </c>
      <c r="B22914" s="2">
        <v>42732</v>
      </c>
      <c r="C22914" s="2">
        <v>42732</v>
      </c>
      <c r="D22914" s="1" t="s">
        <v>3737</v>
      </c>
    </row>
    <row r="22915" spans="1:4">
      <c r="A22915" s="1" t="s">
        <v>2182</v>
      </c>
      <c r="B22915" s="2">
        <v>47235</v>
      </c>
      <c r="C22915" s="2">
        <v>47235</v>
      </c>
      <c r="D22915" s="1" t="s">
        <v>3737</v>
      </c>
    </row>
    <row r="22916" spans="1:4">
      <c r="A22916" s="1" t="s">
        <v>2182</v>
      </c>
      <c r="B22916" s="2">
        <v>50551</v>
      </c>
      <c r="C22916" s="2">
        <v>50551</v>
      </c>
      <c r="D22916" s="1" t="s">
        <v>3737</v>
      </c>
    </row>
    <row r="22917" spans="1:4">
      <c r="A22917" s="1" t="s">
        <v>2182</v>
      </c>
      <c r="B22917" s="2">
        <v>54462</v>
      </c>
      <c r="C22917" s="2">
        <v>54462</v>
      </c>
      <c r="D22917" s="1" t="s">
        <v>3737</v>
      </c>
    </row>
    <row r="22918" spans="1:4">
      <c r="A22918" s="1" t="s">
        <v>2182</v>
      </c>
      <c r="B22918" s="2">
        <v>55798</v>
      </c>
      <c r="C22918" s="2">
        <v>55798</v>
      </c>
      <c r="D22918" s="1" t="s">
        <v>3737</v>
      </c>
    </row>
    <row r="22919" spans="1:4">
      <c r="A22919" s="1" t="s">
        <v>2182</v>
      </c>
      <c r="B22919" s="2">
        <v>57257</v>
      </c>
      <c r="C22919" s="2">
        <v>57257</v>
      </c>
      <c r="D22919" s="1" t="s">
        <v>3737</v>
      </c>
    </row>
    <row r="22920" spans="1:4">
      <c r="A22920" s="1" t="s">
        <v>2182</v>
      </c>
      <c r="B22920" s="2">
        <v>57520</v>
      </c>
      <c r="C22920" s="2">
        <v>57520</v>
      </c>
      <c r="D22920" s="1" t="s">
        <v>3737</v>
      </c>
    </row>
    <row r="22921" spans="1:4">
      <c r="A22921" s="1" t="s">
        <v>2182</v>
      </c>
      <c r="B22921" s="2">
        <v>57652</v>
      </c>
      <c r="C22921" s="2">
        <v>57652</v>
      </c>
      <c r="D22921" s="1" t="s">
        <v>3737</v>
      </c>
    </row>
    <row r="22922" spans="1:4">
      <c r="A22922" s="1" t="s">
        <v>2182</v>
      </c>
      <c r="B22922" s="2">
        <v>36518</v>
      </c>
      <c r="C22922" s="2">
        <v>36518</v>
      </c>
      <c r="D22922" s="1" t="s">
        <v>3737</v>
      </c>
    </row>
    <row r="22923" spans="1:4">
      <c r="A22923" s="1" t="s">
        <v>2182</v>
      </c>
      <c r="B22923" s="2">
        <v>37096</v>
      </c>
      <c r="C22923" s="2">
        <v>37096</v>
      </c>
      <c r="D22923" s="1" t="s">
        <v>3737</v>
      </c>
    </row>
    <row r="22924" spans="1:4">
      <c r="A22924" s="1" t="s">
        <v>2182</v>
      </c>
      <c r="B22924" s="2">
        <v>38357</v>
      </c>
      <c r="C22924" s="2">
        <v>38357</v>
      </c>
      <c r="D22924" s="1" t="s">
        <v>3737</v>
      </c>
    </row>
    <row r="22925" spans="1:4">
      <c r="A22925" s="1" t="s">
        <v>2182</v>
      </c>
      <c r="B22925" s="2">
        <v>38950</v>
      </c>
      <c r="C22925" s="2">
        <v>38950</v>
      </c>
      <c r="D22925" s="1" t="s">
        <v>3737</v>
      </c>
    </row>
    <row r="22926" spans="1:4">
      <c r="A22926" s="1" t="s">
        <v>2182</v>
      </c>
      <c r="B22926" s="2">
        <v>39645</v>
      </c>
      <c r="C22926" s="2">
        <v>39645</v>
      </c>
      <c r="D22926" s="1" t="s">
        <v>3737</v>
      </c>
    </row>
    <row r="22927" spans="1:4">
      <c r="A22927" s="1" t="s">
        <v>2182</v>
      </c>
      <c r="B22927" s="2">
        <v>40819</v>
      </c>
      <c r="C22927" s="2">
        <v>40819</v>
      </c>
      <c r="D22927" s="1" t="s">
        <v>3737</v>
      </c>
    </row>
    <row r="22928" spans="1:4">
      <c r="A22928" s="1" t="s">
        <v>2182</v>
      </c>
      <c r="B22928" s="2">
        <v>41632</v>
      </c>
      <c r="C22928" s="2">
        <v>41632</v>
      </c>
      <c r="D22928" s="1" t="s">
        <v>3737</v>
      </c>
    </row>
    <row r="22929" spans="1:4">
      <c r="A22929" s="1" t="s">
        <v>2182</v>
      </c>
      <c r="B22929" s="2">
        <v>42740</v>
      </c>
      <c r="C22929" s="2">
        <v>42740</v>
      </c>
      <c r="D22929" s="1" t="s">
        <v>3737</v>
      </c>
    </row>
    <row r="22930" spans="1:4">
      <c r="A22930" s="1" t="s">
        <v>2182</v>
      </c>
      <c r="B22930" s="2">
        <v>47435</v>
      </c>
      <c r="C22930" s="2">
        <v>47435</v>
      </c>
      <c r="D22930" s="1" t="s">
        <v>3737</v>
      </c>
    </row>
    <row r="22931" spans="1:4">
      <c r="A22931" s="1" t="s">
        <v>2182</v>
      </c>
      <c r="B22931" s="2">
        <v>50590</v>
      </c>
      <c r="C22931" s="2">
        <v>50590</v>
      </c>
      <c r="D22931" s="1" t="s">
        <v>3737</v>
      </c>
    </row>
    <row r="22932" spans="1:4">
      <c r="A22932" s="1" t="s">
        <v>2182</v>
      </c>
      <c r="B22932" s="2">
        <v>54517</v>
      </c>
      <c r="C22932" s="2">
        <v>54517</v>
      </c>
      <c r="D22932" s="1" t="s">
        <v>3737</v>
      </c>
    </row>
    <row r="22933" spans="1:4">
      <c r="A22933" s="1" t="s">
        <v>2182</v>
      </c>
      <c r="B22933" s="2">
        <v>56020</v>
      </c>
      <c r="C22933" s="2">
        <v>56020</v>
      </c>
      <c r="D22933" s="1" t="s">
        <v>3737</v>
      </c>
    </row>
    <row r="22934" spans="1:4">
      <c r="A22934" s="1" t="s">
        <v>2182</v>
      </c>
      <c r="B22934" s="2">
        <v>57258</v>
      </c>
      <c r="C22934" s="2">
        <v>57258</v>
      </c>
      <c r="D22934" s="1" t="s">
        <v>3737</v>
      </c>
    </row>
    <row r="22935" spans="1:4">
      <c r="A22935" s="1" t="s">
        <v>2182</v>
      </c>
      <c r="B22935" s="2">
        <v>57521</v>
      </c>
      <c r="C22935" s="2">
        <v>57521</v>
      </c>
      <c r="D22935" s="1" t="s">
        <v>3737</v>
      </c>
    </row>
    <row r="22936" spans="1:4">
      <c r="A22936" s="1" t="s">
        <v>2182</v>
      </c>
      <c r="B22936" s="2">
        <v>57657</v>
      </c>
      <c r="C22936" s="2">
        <v>57657</v>
      </c>
      <c r="D22936" s="1" t="s">
        <v>3737</v>
      </c>
    </row>
    <row r="22937" spans="1:4">
      <c r="A22937" s="1" t="s">
        <v>2182</v>
      </c>
      <c r="B22937" s="2">
        <v>36524</v>
      </c>
      <c r="C22937" s="2">
        <v>36524</v>
      </c>
      <c r="D22937" s="1" t="s">
        <v>3737</v>
      </c>
    </row>
    <row r="22938" spans="1:4">
      <c r="A22938" s="1" t="s">
        <v>2182</v>
      </c>
      <c r="B22938" s="2">
        <v>37097</v>
      </c>
      <c r="C22938" s="2">
        <v>37097</v>
      </c>
      <c r="D22938" s="1" t="s">
        <v>3737</v>
      </c>
    </row>
    <row r="22939" spans="1:4">
      <c r="A22939" s="1" t="s">
        <v>2182</v>
      </c>
      <c r="B22939" s="2">
        <v>38366</v>
      </c>
      <c r="C22939" s="2">
        <v>38366</v>
      </c>
      <c r="D22939" s="1" t="s">
        <v>3737</v>
      </c>
    </row>
    <row r="22940" spans="1:4">
      <c r="A22940" s="1" t="s">
        <v>2182</v>
      </c>
      <c r="B22940" s="2">
        <v>38951</v>
      </c>
      <c r="C22940" s="2">
        <v>38951</v>
      </c>
      <c r="D22940" s="1" t="s">
        <v>3737</v>
      </c>
    </row>
    <row r="22941" spans="1:4">
      <c r="A22941" s="1" t="s">
        <v>2182</v>
      </c>
      <c r="B22941" s="2">
        <v>39647</v>
      </c>
      <c r="C22941" s="2">
        <v>39647</v>
      </c>
      <c r="D22941" s="1" t="s">
        <v>3737</v>
      </c>
    </row>
    <row r="22942" spans="1:4">
      <c r="A22942" s="1" t="s">
        <v>2182</v>
      </c>
      <c r="B22942" s="2">
        <v>40824</v>
      </c>
      <c r="C22942" s="2">
        <v>40824</v>
      </c>
      <c r="D22942" s="1" t="s">
        <v>3737</v>
      </c>
    </row>
    <row r="22943" spans="1:4">
      <c r="A22943" s="1" t="s">
        <v>2182</v>
      </c>
      <c r="B22943" s="2">
        <v>41712</v>
      </c>
      <c r="C22943" s="2">
        <v>41712</v>
      </c>
      <c r="D22943" s="1" t="s">
        <v>3737</v>
      </c>
    </row>
    <row r="22944" spans="1:4">
      <c r="A22944" s="1" t="s">
        <v>2182</v>
      </c>
      <c r="B22944" s="2">
        <v>42776</v>
      </c>
      <c r="C22944" s="2">
        <v>42776</v>
      </c>
      <c r="D22944" s="1" t="s">
        <v>3737</v>
      </c>
    </row>
    <row r="22945" spans="1:4">
      <c r="A22945" s="1" t="s">
        <v>2182</v>
      </c>
      <c r="B22945" s="2">
        <v>47574</v>
      </c>
      <c r="C22945" s="2">
        <v>47574</v>
      </c>
      <c r="D22945" s="1" t="s">
        <v>3737</v>
      </c>
    </row>
    <row r="22946" spans="1:4">
      <c r="A22946" s="1" t="s">
        <v>2182</v>
      </c>
      <c r="B22946" s="2">
        <v>50836</v>
      </c>
      <c r="C22946" s="2">
        <v>50836</v>
      </c>
      <c r="D22946" s="1" t="s">
        <v>3737</v>
      </c>
    </row>
    <row r="22947" spans="1:4">
      <c r="A22947" s="1" t="s">
        <v>2182</v>
      </c>
      <c r="B22947" s="2">
        <v>54524</v>
      </c>
      <c r="C22947" s="2">
        <v>54524</v>
      </c>
      <c r="D22947" s="1" t="s">
        <v>3737</v>
      </c>
    </row>
    <row r="22948" spans="1:4">
      <c r="A22948" s="1" t="s">
        <v>2182</v>
      </c>
      <c r="B22948" s="2">
        <v>56037</v>
      </c>
      <c r="C22948" s="2">
        <v>56037</v>
      </c>
      <c r="D22948" s="1" t="s">
        <v>3737</v>
      </c>
    </row>
    <row r="22949" spans="1:4">
      <c r="A22949" s="1" t="s">
        <v>2182</v>
      </c>
      <c r="B22949" s="2">
        <v>57260</v>
      </c>
      <c r="C22949" s="2">
        <v>57260</v>
      </c>
      <c r="D22949" s="1" t="s">
        <v>3737</v>
      </c>
    </row>
    <row r="22950" spans="1:4">
      <c r="A22950" s="1" t="s">
        <v>2182</v>
      </c>
      <c r="B22950" s="2">
        <v>57523</v>
      </c>
      <c r="C22950" s="2">
        <v>57523</v>
      </c>
      <c r="D22950" s="1" t="s">
        <v>3737</v>
      </c>
    </row>
    <row r="22951" spans="1:4">
      <c r="A22951" s="1" t="s">
        <v>2182</v>
      </c>
      <c r="B22951" s="2">
        <v>57658</v>
      </c>
      <c r="C22951" s="2">
        <v>57658</v>
      </c>
      <c r="D22951" s="1" t="s">
        <v>3737</v>
      </c>
    </row>
    <row r="22952" spans="1:4">
      <c r="A22952" s="1" t="s">
        <v>2182</v>
      </c>
      <c r="B22952" s="2">
        <v>36529</v>
      </c>
      <c r="C22952" s="2">
        <v>36529</v>
      </c>
      <c r="D22952" s="1" t="s">
        <v>3737</v>
      </c>
    </row>
    <row r="22953" spans="1:4">
      <c r="A22953" s="1" t="s">
        <v>2182</v>
      </c>
      <c r="B22953" s="2">
        <v>37140</v>
      </c>
      <c r="C22953" s="2">
        <v>37140</v>
      </c>
      <c r="D22953" s="1" t="s">
        <v>3737</v>
      </c>
    </row>
    <row r="22954" spans="1:4">
      <c r="A22954" s="1" t="s">
        <v>2182</v>
      </c>
      <c r="B22954" s="2">
        <v>38453</v>
      </c>
      <c r="C22954" s="2">
        <v>38453</v>
      </c>
      <c r="D22954" s="1" t="s">
        <v>3737</v>
      </c>
    </row>
    <row r="22955" spans="1:4">
      <c r="A22955" s="1" t="s">
        <v>2182</v>
      </c>
      <c r="B22955" s="2">
        <v>38959</v>
      </c>
      <c r="C22955" s="2">
        <v>38959</v>
      </c>
      <c r="D22955" s="1" t="s">
        <v>3737</v>
      </c>
    </row>
    <row r="22956" spans="1:4">
      <c r="A22956" s="1" t="s">
        <v>2182</v>
      </c>
      <c r="B22956" s="2">
        <v>39661</v>
      </c>
      <c r="C22956" s="2">
        <v>39661</v>
      </c>
      <c r="D22956" s="1" t="s">
        <v>3737</v>
      </c>
    </row>
    <row r="22957" spans="1:4">
      <c r="A22957" s="1" t="s">
        <v>2182</v>
      </c>
      <c r="B22957" s="2">
        <v>40826</v>
      </c>
      <c r="C22957" s="2">
        <v>40826</v>
      </c>
      <c r="D22957" s="1" t="s">
        <v>3737</v>
      </c>
    </row>
    <row r="22958" spans="1:4">
      <c r="A22958" s="1" t="s">
        <v>2182</v>
      </c>
      <c r="B22958" s="2">
        <v>41713</v>
      </c>
      <c r="C22958" s="2">
        <v>41713</v>
      </c>
      <c r="D22958" s="1" t="s">
        <v>3737</v>
      </c>
    </row>
    <row r="22959" spans="1:4">
      <c r="A22959" s="1" t="s">
        <v>2182</v>
      </c>
      <c r="B22959" s="2">
        <v>42782</v>
      </c>
      <c r="C22959" s="2">
        <v>42782</v>
      </c>
      <c r="D22959" s="1" t="s">
        <v>3737</v>
      </c>
    </row>
    <row r="22960" spans="1:4">
      <c r="A22960" s="1" t="s">
        <v>2182</v>
      </c>
      <c r="B22960" s="2">
        <v>47841</v>
      </c>
      <c r="C22960" s="2">
        <v>47841</v>
      </c>
      <c r="D22960" s="1" t="s">
        <v>3737</v>
      </c>
    </row>
    <row r="22961" spans="1:4">
      <c r="A22961" s="1" t="s">
        <v>2182</v>
      </c>
      <c r="B22961" s="2">
        <v>50837</v>
      </c>
      <c r="C22961" s="2">
        <v>50837</v>
      </c>
      <c r="D22961" s="1" t="s">
        <v>3737</v>
      </c>
    </row>
    <row r="22962" spans="1:4">
      <c r="A22962" s="1" t="s">
        <v>2182</v>
      </c>
      <c r="B22962" s="2">
        <v>54540</v>
      </c>
      <c r="C22962" s="2">
        <v>54540</v>
      </c>
      <c r="D22962" s="1" t="s">
        <v>3737</v>
      </c>
    </row>
    <row r="22963" spans="1:4">
      <c r="A22963" s="1" t="s">
        <v>2182</v>
      </c>
      <c r="B22963" s="2">
        <v>56136</v>
      </c>
      <c r="C22963" s="2">
        <v>56136</v>
      </c>
      <c r="D22963" s="1" t="s">
        <v>3737</v>
      </c>
    </row>
    <row r="22964" spans="1:4">
      <c r="A22964" s="1" t="s">
        <v>2182</v>
      </c>
      <c r="B22964" s="2">
        <v>57270</v>
      </c>
      <c r="C22964" s="2">
        <v>57270</v>
      </c>
      <c r="D22964" s="1" t="s">
        <v>3737</v>
      </c>
    </row>
    <row r="22965" spans="1:4">
      <c r="A22965" s="1" t="s">
        <v>2182</v>
      </c>
      <c r="B22965" s="2">
        <v>57534</v>
      </c>
      <c r="C22965" s="2">
        <v>57534</v>
      </c>
      <c r="D22965" s="1" t="s">
        <v>3737</v>
      </c>
    </row>
    <row r="22966" spans="1:4">
      <c r="A22966" s="1" t="s">
        <v>2182</v>
      </c>
      <c r="B22966" s="2">
        <v>57659</v>
      </c>
      <c r="C22966" s="2">
        <v>57659</v>
      </c>
      <c r="D22966" s="1" t="s">
        <v>3737</v>
      </c>
    </row>
    <row r="22967" spans="1:4">
      <c r="A22967" s="1" t="s">
        <v>2182</v>
      </c>
      <c r="B22967" s="2">
        <v>36538</v>
      </c>
      <c r="C22967" s="2">
        <v>36538</v>
      </c>
      <c r="D22967" s="1" t="s">
        <v>3737</v>
      </c>
    </row>
    <row r="22968" spans="1:4">
      <c r="A22968" s="1" t="s">
        <v>2182</v>
      </c>
      <c r="B22968" s="2">
        <v>37144</v>
      </c>
      <c r="C22968" s="2">
        <v>37144</v>
      </c>
      <c r="D22968" s="1" t="s">
        <v>3737</v>
      </c>
    </row>
    <row r="22969" spans="1:4">
      <c r="A22969" s="1" t="s">
        <v>2182</v>
      </c>
      <c r="B22969" s="2">
        <v>38455</v>
      </c>
      <c r="C22969" s="2">
        <v>38455</v>
      </c>
      <c r="D22969" s="1" t="s">
        <v>3737</v>
      </c>
    </row>
    <row r="22970" spans="1:4">
      <c r="A22970" s="1" t="s">
        <v>2182</v>
      </c>
      <c r="B22970" s="2">
        <v>38961</v>
      </c>
      <c r="C22970" s="2">
        <v>38961</v>
      </c>
      <c r="D22970" s="1" t="s">
        <v>3737</v>
      </c>
    </row>
    <row r="22971" spans="1:4">
      <c r="A22971" s="1" t="s">
        <v>2182</v>
      </c>
      <c r="B22971" s="2">
        <v>39663</v>
      </c>
      <c r="C22971" s="2">
        <v>39663</v>
      </c>
      <c r="D22971" s="1" t="s">
        <v>3737</v>
      </c>
    </row>
    <row r="22972" spans="1:4">
      <c r="A22972" s="1" t="s">
        <v>2182</v>
      </c>
      <c r="B22972" s="2">
        <v>40840</v>
      </c>
      <c r="C22972" s="2">
        <v>40840</v>
      </c>
      <c r="D22972" s="1" t="s">
        <v>3737</v>
      </c>
    </row>
    <row r="22973" spans="1:4">
      <c r="A22973" s="1" t="s">
        <v>2182</v>
      </c>
      <c r="B22973" s="2">
        <v>41714</v>
      </c>
      <c r="C22973" s="2">
        <v>41714</v>
      </c>
      <c r="D22973" s="1" t="s">
        <v>3737</v>
      </c>
    </row>
    <row r="22974" spans="1:4">
      <c r="A22974" s="1" t="s">
        <v>2182</v>
      </c>
      <c r="B22974" s="2">
        <v>42784</v>
      </c>
      <c r="C22974" s="2">
        <v>42784</v>
      </c>
      <c r="D22974" s="1" t="s">
        <v>3737</v>
      </c>
    </row>
    <row r="22975" spans="1:4">
      <c r="A22975" s="1" t="s">
        <v>2182</v>
      </c>
      <c r="B22975" s="2">
        <v>47847</v>
      </c>
      <c r="C22975" s="2">
        <v>47847</v>
      </c>
      <c r="D22975" s="1" t="s">
        <v>3737</v>
      </c>
    </row>
    <row r="22976" spans="1:4">
      <c r="A22976" s="1" t="s">
        <v>2182</v>
      </c>
      <c r="B22976" s="2">
        <v>50843</v>
      </c>
      <c r="C22976" s="2">
        <v>50843</v>
      </c>
      <c r="D22976" s="1" t="s">
        <v>3737</v>
      </c>
    </row>
    <row r="22977" spans="1:4">
      <c r="A22977" s="1" t="s">
        <v>2182</v>
      </c>
      <c r="B22977" s="2">
        <v>54556</v>
      </c>
      <c r="C22977" s="2">
        <v>54556</v>
      </c>
      <c r="D22977" s="1" t="s">
        <v>3737</v>
      </c>
    </row>
    <row r="22978" spans="1:4">
      <c r="A22978" s="1" t="s">
        <v>2182</v>
      </c>
      <c r="B22978" s="2">
        <v>56142</v>
      </c>
      <c r="C22978" s="2">
        <v>56142</v>
      </c>
      <c r="D22978" s="1" t="s">
        <v>3737</v>
      </c>
    </row>
    <row r="22979" spans="1:4">
      <c r="A22979" s="1" t="s">
        <v>2182</v>
      </c>
      <c r="B22979" s="2">
        <v>57321</v>
      </c>
      <c r="C22979" s="2">
        <v>57321</v>
      </c>
      <c r="D22979" s="1" t="s">
        <v>3737</v>
      </c>
    </row>
    <row r="22980" spans="1:4">
      <c r="A22980" s="1" t="s">
        <v>2182</v>
      </c>
      <c r="B22980" s="2">
        <v>57536</v>
      </c>
      <c r="C22980" s="2">
        <v>57536</v>
      </c>
      <c r="D22980" s="1" t="s">
        <v>3737</v>
      </c>
    </row>
    <row r="22981" spans="1:4">
      <c r="A22981" s="1" t="s">
        <v>2182</v>
      </c>
      <c r="B22981" s="2">
        <v>57660</v>
      </c>
      <c r="C22981" s="2">
        <v>57660</v>
      </c>
      <c r="D22981" s="1" t="s">
        <v>3737</v>
      </c>
    </row>
    <row r="22982" spans="1:4">
      <c r="A22982" s="1" t="s">
        <v>2182</v>
      </c>
      <c r="B22982" s="2">
        <v>36539</v>
      </c>
      <c r="C22982" s="2">
        <v>36539</v>
      </c>
      <c r="D22982" s="1" t="s">
        <v>3737</v>
      </c>
    </row>
    <row r="22983" spans="1:4">
      <c r="A22983" s="1" t="s">
        <v>2182</v>
      </c>
      <c r="B22983" s="2">
        <v>37145</v>
      </c>
      <c r="C22983" s="2">
        <v>37145</v>
      </c>
      <c r="D22983" s="1" t="s">
        <v>3737</v>
      </c>
    </row>
    <row r="22984" spans="1:4">
      <c r="A22984" s="1" t="s">
        <v>2182</v>
      </c>
      <c r="B22984" s="2">
        <v>38459</v>
      </c>
      <c r="C22984" s="2">
        <v>38459</v>
      </c>
      <c r="D22984" s="1" t="s">
        <v>3737</v>
      </c>
    </row>
    <row r="22985" spans="1:4">
      <c r="A22985" s="1" t="s">
        <v>2182</v>
      </c>
      <c r="B22985" s="2">
        <v>38963</v>
      </c>
      <c r="C22985" s="2">
        <v>38963</v>
      </c>
      <c r="D22985" s="1" t="s">
        <v>3737</v>
      </c>
    </row>
    <row r="22986" spans="1:4">
      <c r="A22986" s="1" t="s">
        <v>2182</v>
      </c>
      <c r="B22986" s="2">
        <v>39664</v>
      </c>
      <c r="C22986" s="2">
        <v>39664</v>
      </c>
      <c r="D22986" s="1" t="s">
        <v>3737</v>
      </c>
    </row>
    <row r="22987" spans="1:4">
      <c r="A22987" s="1" t="s">
        <v>2182</v>
      </c>
      <c r="B22987" s="2">
        <v>40843</v>
      </c>
      <c r="C22987" s="2">
        <v>40843</v>
      </c>
      <c r="D22987" s="1" t="s">
        <v>3737</v>
      </c>
    </row>
    <row r="22988" spans="1:4">
      <c r="A22988" s="1" t="s">
        <v>2182</v>
      </c>
      <c r="B22988" s="2">
        <v>41721</v>
      </c>
      <c r="C22988" s="2">
        <v>41721</v>
      </c>
      <c r="D22988" s="1" t="s">
        <v>3737</v>
      </c>
    </row>
    <row r="22989" spans="1:4">
      <c r="A22989" s="1" t="s">
        <v>2182</v>
      </c>
      <c r="B22989" s="2">
        <v>43156</v>
      </c>
      <c r="C22989" s="2">
        <v>43156</v>
      </c>
      <c r="D22989" s="1" t="s">
        <v>3737</v>
      </c>
    </row>
    <row r="22990" spans="1:4">
      <c r="A22990" s="1" t="s">
        <v>2182</v>
      </c>
      <c r="B22990" s="2">
        <v>47868</v>
      </c>
      <c r="C22990" s="2">
        <v>47868</v>
      </c>
      <c r="D22990" s="1" t="s">
        <v>3737</v>
      </c>
    </row>
    <row r="22991" spans="1:4">
      <c r="A22991" s="1" t="s">
        <v>2182</v>
      </c>
      <c r="B22991" s="2">
        <v>50848</v>
      </c>
      <c r="C22991" s="2">
        <v>50848</v>
      </c>
      <c r="D22991" s="1" t="s">
        <v>3737</v>
      </c>
    </row>
    <row r="22992" spans="1:4">
      <c r="A22992" s="1" t="s">
        <v>2182</v>
      </c>
      <c r="B22992" s="2">
        <v>54557</v>
      </c>
      <c r="C22992" s="2">
        <v>54557</v>
      </c>
      <c r="D22992" s="1" t="s">
        <v>3737</v>
      </c>
    </row>
    <row r="22993" spans="1:4">
      <c r="A22993" s="1" t="s">
        <v>2182</v>
      </c>
      <c r="B22993" s="2">
        <v>56147</v>
      </c>
      <c r="C22993" s="2">
        <v>56147</v>
      </c>
      <c r="D22993" s="1" t="s">
        <v>3737</v>
      </c>
    </row>
    <row r="22994" spans="1:4">
      <c r="A22994" s="1" t="s">
        <v>2182</v>
      </c>
      <c r="B22994" s="2">
        <v>57329</v>
      </c>
      <c r="C22994" s="2">
        <v>57329</v>
      </c>
      <c r="D22994" s="1" t="s">
        <v>3737</v>
      </c>
    </row>
    <row r="22995" spans="1:4">
      <c r="A22995" s="1" t="s">
        <v>2182</v>
      </c>
      <c r="B22995" s="2">
        <v>57537</v>
      </c>
      <c r="C22995" s="2">
        <v>57537</v>
      </c>
      <c r="D22995" s="1" t="s">
        <v>3737</v>
      </c>
    </row>
    <row r="22996" spans="1:4">
      <c r="A22996" s="1" t="s">
        <v>2182</v>
      </c>
      <c r="B22996" s="2">
        <v>57661</v>
      </c>
      <c r="C22996" s="2">
        <v>57661</v>
      </c>
      <c r="D22996" s="1" t="s">
        <v>3737</v>
      </c>
    </row>
    <row r="22997" spans="1:4">
      <c r="A22997" s="1" t="s">
        <v>2182</v>
      </c>
      <c r="B22997" s="2">
        <v>36540</v>
      </c>
      <c r="C22997" s="2">
        <v>36540</v>
      </c>
      <c r="D22997" s="1" t="s">
        <v>3737</v>
      </c>
    </row>
    <row r="22998" spans="1:4">
      <c r="A22998" s="1" t="s">
        <v>2182</v>
      </c>
      <c r="B22998" s="2">
        <v>37150</v>
      </c>
      <c r="C22998" s="2">
        <v>37150</v>
      </c>
      <c r="D22998" s="1" t="s">
        <v>3737</v>
      </c>
    </row>
    <row r="22999" spans="1:4">
      <c r="A22999" s="1" t="s">
        <v>2182</v>
      </c>
      <c r="B22999" s="2">
        <v>38471</v>
      </c>
      <c r="C22999" s="2">
        <v>38471</v>
      </c>
      <c r="D22999" s="1" t="s">
        <v>3737</v>
      </c>
    </row>
    <row r="23000" spans="1:4">
      <c r="A23000" s="1" t="s">
        <v>2182</v>
      </c>
      <c r="B23000" s="2">
        <v>38964</v>
      </c>
      <c r="C23000" s="2">
        <v>38964</v>
      </c>
      <c r="D23000" s="1" t="s">
        <v>3737</v>
      </c>
    </row>
    <row r="23001" spans="1:4">
      <c r="A23001" s="1" t="s">
        <v>2182</v>
      </c>
      <c r="B23001" s="2">
        <v>39665</v>
      </c>
      <c r="C23001" s="2">
        <v>39665</v>
      </c>
      <c r="D23001" s="1" t="s">
        <v>3737</v>
      </c>
    </row>
    <row r="23002" spans="1:4">
      <c r="A23002" s="1" t="s">
        <v>2182</v>
      </c>
      <c r="B23002" s="2">
        <v>40858</v>
      </c>
      <c r="C23002" s="2">
        <v>40858</v>
      </c>
      <c r="D23002" s="1" t="s">
        <v>3737</v>
      </c>
    </row>
    <row r="23003" spans="1:4">
      <c r="A23003" s="1" t="s">
        <v>2182</v>
      </c>
      <c r="B23003" s="2">
        <v>41731</v>
      </c>
      <c r="C23003" s="2">
        <v>41731</v>
      </c>
      <c r="D23003" s="1" t="s">
        <v>3737</v>
      </c>
    </row>
    <row r="23004" spans="1:4">
      <c r="A23004" s="1" t="s">
        <v>2182</v>
      </c>
      <c r="B23004" s="2">
        <v>43158</v>
      </c>
      <c r="C23004" s="2">
        <v>43158</v>
      </c>
      <c r="D23004" s="1" t="s">
        <v>3737</v>
      </c>
    </row>
    <row r="23005" spans="1:4">
      <c r="A23005" s="1" t="s">
        <v>2182</v>
      </c>
      <c r="B23005" s="2">
        <v>47946</v>
      </c>
      <c r="C23005" s="2">
        <v>47946</v>
      </c>
      <c r="D23005" s="1" t="s">
        <v>3737</v>
      </c>
    </row>
    <row r="23006" spans="1:4">
      <c r="A23006" s="1" t="s">
        <v>2182</v>
      </c>
      <c r="B23006" s="2">
        <v>50859</v>
      </c>
      <c r="C23006" s="2">
        <v>50859</v>
      </c>
      <c r="D23006" s="1" t="s">
        <v>3737</v>
      </c>
    </row>
    <row r="23007" spans="1:4">
      <c r="A23007" s="1" t="s">
        <v>2182</v>
      </c>
      <c r="B23007" s="2">
        <v>54564</v>
      </c>
      <c r="C23007" s="2">
        <v>54564</v>
      </c>
      <c r="D23007" s="1" t="s">
        <v>3737</v>
      </c>
    </row>
    <row r="23008" spans="1:4">
      <c r="A23008" s="1" t="s">
        <v>2182</v>
      </c>
      <c r="B23008" s="2">
        <v>56338</v>
      </c>
      <c r="C23008" s="2">
        <v>56338</v>
      </c>
      <c r="D23008" s="1" t="s">
        <v>3737</v>
      </c>
    </row>
    <row r="23009" spans="1:4">
      <c r="A23009" s="1" t="s">
        <v>2182</v>
      </c>
      <c r="B23009" s="2">
        <v>57335</v>
      </c>
      <c r="C23009" s="2">
        <v>57335</v>
      </c>
      <c r="D23009" s="1" t="s">
        <v>3737</v>
      </c>
    </row>
    <row r="23010" spans="1:4">
      <c r="A23010" s="1" t="s">
        <v>2182</v>
      </c>
      <c r="B23010" s="2">
        <v>57540</v>
      </c>
      <c r="C23010" s="2">
        <v>57540</v>
      </c>
      <c r="D23010" s="1" t="s">
        <v>3737</v>
      </c>
    </row>
    <row r="23011" spans="1:4">
      <c r="A23011" s="1" t="s">
        <v>2182</v>
      </c>
      <c r="B23011" s="2">
        <v>57714</v>
      </c>
      <c r="C23011" s="2">
        <v>57714</v>
      </c>
      <c r="D23011" s="1" t="s">
        <v>3737</v>
      </c>
    </row>
    <row r="23012" spans="1:4">
      <c r="A23012" s="1" t="s">
        <v>2182</v>
      </c>
      <c r="B23012" s="2">
        <v>36550</v>
      </c>
      <c r="C23012" s="2">
        <v>36550</v>
      </c>
      <c r="D23012" s="1" t="s">
        <v>3737</v>
      </c>
    </row>
    <row r="23013" spans="1:4">
      <c r="A23013" s="1" t="s">
        <v>2182</v>
      </c>
      <c r="B23013" s="2">
        <v>37175</v>
      </c>
      <c r="C23013" s="2">
        <v>37175</v>
      </c>
      <c r="D23013" s="1" t="s">
        <v>3737</v>
      </c>
    </row>
    <row r="23014" spans="1:4">
      <c r="A23014" s="1" t="s">
        <v>2182</v>
      </c>
      <c r="B23014" s="2">
        <v>38475</v>
      </c>
      <c r="C23014" s="2">
        <v>38475</v>
      </c>
      <c r="D23014" s="1" t="s">
        <v>3737</v>
      </c>
    </row>
    <row r="23015" spans="1:4">
      <c r="A23015" s="1" t="s">
        <v>2182</v>
      </c>
      <c r="B23015" s="2">
        <v>39044</v>
      </c>
      <c r="C23015" s="2">
        <v>39044</v>
      </c>
      <c r="D23015" s="1" t="s">
        <v>3737</v>
      </c>
    </row>
    <row r="23016" spans="1:4">
      <c r="A23016" s="1" t="s">
        <v>2182</v>
      </c>
      <c r="B23016" s="2">
        <v>39669</v>
      </c>
      <c r="C23016" s="2">
        <v>39669</v>
      </c>
      <c r="D23016" s="1" t="s">
        <v>3737</v>
      </c>
    </row>
    <row r="23017" spans="1:4">
      <c r="A23017" s="1" t="s">
        <v>2182</v>
      </c>
      <c r="B23017" s="2">
        <v>40874</v>
      </c>
      <c r="C23017" s="2">
        <v>40874</v>
      </c>
      <c r="D23017" s="1" t="s">
        <v>3737</v>
      </c>
    </row>
    <row r="23018" spans="1:4">
      <c r="A23018" s="1" t="s">
        <v>2182</v>
      </c>
      <c r="B23018" s="2">
        <v>41743</v>
      </c>
      <c r="C23018" s="2">
        <v>41743</v>
      </c>
      <c r="D23018" s="1" t="s">
        <v>3737</v>
      </c>
    </row>
    <row r="23019" spans="1:4">
      <c r="A23019" s="1" t="s">
        <v>2182</v>
      </c>
      <c r="B23019" s="2">
        <v>43438</v>
      </c>
      <c r="C23019" s="2">
        <v>43438</v>
      </c>
      <c r="D23019" s="1" t="s">
        <v>3737</v>
      </c>
    </row>
    <row r="23020" spans="1:4">
      <c r="A23020" s="1" t="s">
        <v>2182</v>
      </c>
      <c r="B23020" s="2">
        <v>47952</v>
      </c>
      <c r="C23020" s="2">
        <v>47952</v>
      </c>
      <c r="D23020" s="1" t="s">
        <v>3737</v>
      </c>
    </row>
    <row r="23021" spans="1:4">
      <c r="A23021" s="1" t="s">
        <v>2182</v>
      </c>
      <c r="B23021" s="2">
        <v>50861</v>
      </c>
      <c r="C23021" s="2">
        <v>50861</v>
      </c>
      <c r="D23021" s="1" t="s">
        <v>3737</v>
      </c>
    </row>
    <row r="23022" spans="1:4">
      <c r="A23022" s="1" t="s">
        <v>2182</v>
      </c>
      <c r="B23022" s="2">
        <v>54565</v>
      </c>
      <c r="C23022" s="2">
        <v>54565</v>
      </c>
      <c r="D23022" s="1" t="s">
        <v>3737</v>
      </c>
    </row>
    <row r="23023" spans="1:4">
      <c r="A23023" s="1" t="s">
        <v>2182</v>
      </c>
      <c r="B23023" s="2">
        <v>56357</v>
      </c>
      <c r="C23023" s="2">
        <v>56357</v>
      </c>
      <c r="D23023" s="1" t="s">
        <v>3737</v>
      </c>
    </row>
    <row r="23024" spans="1:4">
      <c r="A23024" s="1" t="s">
        <v>2182</v>
      </c>
      <c r="B23024" s="2">
        <v>57337</v>
      </c>
      <c r="C23024" s="2">
        <v>57337</v>
      </c>
      <c r="D23024" s="1" t="s">
        <v>3737</v>
      </c>
    </row>
    <row r="23025" spans="1:4">
      <c r="A23025" s="1" t="s">
        <v>2182</v>
      </c>
      <c r="B23025" s="2">
        <v>57541</v>
      </c>
      <c r="C23025" s="2">
        <v>57541</v>
      </c>
      <c r="D23025" s="1" t="s">
        <v>3737</v>
      </c>
    </row>
    <row r="23026" spans="1:4">
      <c r="A23026" s="1" t="s">
        <v>2182</v>
      </c>
      <c r="B23026" s="2">
        <v>57716</v>
      </c>
      <c r="C23026" s="2">
        <v>57716</v>
      </c>
      <c r="D23026" s="1" t="s">
        <v>3737</v>
      </c>
    </row>
    <row r="23027" spans="1:4">
      <c r="A23027" s="1" t="s">
        <v>2182</v>
      </c>
      <c r="B23027" s="2">
        <v>36553</v>
      </c>
      <c r="C23027" s="2">
        <v>36553</v>
      </c>
      <c r="D23027" s="1" t="s">
        <v>3737</v>
      </c>
    </row>
    <row r="23028" spans="1:4">
      <c r="A23028" s="1" t="s">
        <v>2182</v>
      </c>
      <c r="B23028" s="2">
        <v>37301</v>
      </c>
      <c r="C23028" s="2">
        <v>37301</v>
      </c>
      <c r="D23028" s="1" t="s">
        <v>3737</v>
      </c>
    </row>
    <row r="23029" spans="1:4">
      <c r="A23029" s="1" t="s">
        <v>2182</v>
      </c>
      <c r="B23029" s="2">
        <v>38477</v>
      </c>
      <c r="C23029" s="2">
        <v>38477</v>
      </c>
      <c r="D23029" s="1" t="s">
        <v>3737</v>
      </c>
    </row>
    <row r="23030" spans="1:4">
      <c r="A23030" s="1" t="s">
        <v>2182</v>
      </c>
      <c r="B23030" s="2">
        <v>39045</v>
      </c>
      <c r="C23030" s="2">
        <v>39045</v>
      </c>
      <c r="D23030" s="1" t="s">
        <v>3737</v>
      </c>
    </row>
    <row r="23031" spans="1:4">
      <c r="A23031" s="1" t="s">
        <v>2182</v>
      </c>
      <c r="B23031" s="2">
        <v>39740</v>
      </c>
      <c r="C23031" s="2">
        <v>39740</v>
      </c>
      <c r="D23031" s="1" t="s">
        <v>3737</v>
      </c>
    </row>
    <row r="23032" spans="1:4">
      <c r="A23032" s="1" t="s">
        <v>2182</v>
      </c>
      <c r="B23032" s="2">
        <v>40914</v>
      </c>
      <c r="C23032" s="2">
        <v>40914</v>
      </c>
      <c r="D23032" s="1" t="s">
        <v>3737</v>
      </c>
    </row>
    <row r="23033" spans="1:4">
      <c r="A23033" s="1" t="s">
        <v>2182</v>
      </c>
      <c r="B23033" s="2">
        <v>41745</v>
      </c>
      <c r="C23033" s="2">
        <v>41745</v>
      </c>
      <c r="D23033" s="1" t="s">
        <v>3737</v>
      </c>
    </row>
    <row r="23034" spans="1:4">
      <c r="A23034" s="1" t="s">
        <v>2182</v>
      </c>
      <c r="B23034" s="2">
        <v>43440</v>
      </c>
      <c r="C23034" s="2">
        <v>43440</v>
      </c>
      <c r="D23034" s="1" t="s">
        <v>3737</v>
      </c>
    </row>
    <row r="23035" spans="1:4">
      <c r="A23035" s="1" t="s">
        <v>2182</v>
      </c>
      <c r="B23035" s="2">
        <v>48001</v>
      </c>
      <c r="C23035" s="2">
        <v>48001</v>
      </c>
      <c r="D23035" s="1" t="s">
        <v>3737</v>
      </c>
    </row>
    <row r="23036" spans="1:4">
      <c r="A23036" s="1" t="s">
        <v>2182</v>
      </c>
      <c r="B23036" s="2">
        <v>50862</v>
      </c>
      <c r="C23036" s="2">
        <v>50862</v>
      </c>
      <c r="D23036" s="1" t="s">
        <v>3737</v>
      </c>
    </row>
    <row r="23037" spans="1:4">
      <c r="A23037" s="1" t="s">
        <v>2182</v>
      </c>
      <c r="B23037" s="2">
        <v>54626</v>
      </c>
      <c r="C23037" s="2">
        <v>54626</v>
      </c>
      <c r="D23037" s="1" t="s">
        <v>3737</v>
      </c>
    </row>
    <row r="23038" spans="1:4">
      <c r="A23038" s="1" t="s">
        <v>2182</v>
      </c>
      <c r="B23038" s="2">
        <v>56517</v>
      </c>
      <c r="C23038" s="2">
        <v>56517</v>
      </c>
      <c r="D23038" s="1" t="s">
        <v>3737</v>
      </c>
    </row>
    <row r="23039" spans="1:4">
      <c r="A23039" s="1" t="s">
        <v>2182</v>
      </c>
      <c r="B23039" s="2">
        <v>57340</v>
      </c>
      <c r="C23039" s="2">
        <v>57340</v>
      </c>
      <c r="D23039" s="1" t="s">
        <v>3737</v>
      </c>
    </row>
    <row r="23040" spans="1:4">
      <c r="A23040" s="1" t="s">
        <v>2182</v>
      </c>
      <c r="B23040" s="2">
        <v>57543</v>
      </c>
      <c r="C23040" s="2">
        <v>57543</v>
      </c>
      <c r="D23040" s="1" t="s">
        <v>3737</v>
      </c>
    </row>
    <row r="23041" spans="1:4">
      <c r="A23041" s="1" t="s">
        <v>2182</v>
      </c>
      <c r="B23041" s="2">
        <v>57720</v>
      </c>
      <c r="C23041" s="2">
        <v>57720</v>
      </c>
      <c r="D23041" s="1" t="s">
        <v>3737</v>
      </c>
    </row>
    <row r="23042" spans="1:4">
      <c r="A23042" s="1" t="s">
        <v>2182</v>
      </c>
      <c r="B23042" s="2">
        <v>36556</v>
      </c>
      <c r="C23042" s="2">
        <v>36556</v>
      </c>
      <c r="D23042" s="1" t="s">
        <v>3737</v>
      </c>
    </row>
    <row r="23043" spans="1:4">
      <c r="A23043" s="1" t="s">
        <v>2182</v>
      </c>
      <c r="B23043" s="2">
        <v>37308</v>
      </c>
      <c r="C23043" s="2">
        <v>37308</v>
      </c>
      <c r="D23043" s="1" t="s">
        <v>3737</v>
      </c>
    </row>
    <row r="23044" spans="1:4">
      <c r="A23044" s="1" t="s">
        <v>2182</v>
      </c>
      <c r="B23044" s="2">
        <v>38504</v>
      </c>
      <c r="C23044" s="2">
        <v>38504</v>
      </c>
      <c r="D23044" s="1" t="s">
        <v>3737</v>
      </c>
    </row>
    <row r="23045" spans="1:4">
      <c r="A23045" s="1" t="s">
        <v>2182</v>
      </c>
      <c r="B23045" s="2">
        <v>39061</v>
      </c>
      <c r="C23045" s="2">
        <v>39061</v>
      </c>
      <c r="D23045" s="1" t="s">
        <v>3737</v>
      </c>
    </row>
    <row r="23046" spans="1:4">
      <c r="A23046" s="1" t="s">
        <v>2182</v>
      </c>
      <c r="B23046" s="2">
        <v>39745</v>
      </c>
      <c r="C23046" s="2">
        <v>39745</v>
      </c>
      <c r="D23046" s="1" t="s">
        <v>3737</v>
      </c>
    </row>
    <row r="23047" spans="1:4">
      <c r="A23047" s="1" t="s">
        <v>2182</v>
      </c>
      <c r="B23047" s="2">
        <v>40939</v>
      </c>
      <c r="C23047" s="2">
        <v>40939</v>
      </c>
      <c r="D23047" s="1" t="s">
        <v>3737</v>
      </c>
    </row>
    <row r="23048" spans="1:4">
      <c r="A23048" s="1" t="s">
        <v>2182</v>
      </c>
      <c r="B23048" s="2">
        <v>41754</v>
      </c>
      <c r="C23048" s="2">
        <v>41754</v>
      </c>
      <c r="D23048" s="1" t="s">
        <v>3737</v>
      </c>
    </row>
    <row r="23049" spans="1:4">
      <c r="A23049" s="1" t="s">
        <v>2182</v>
      </c>
      <c r="B23049" s="2">
        <v>43446</v>
      </c>
      <c r="C23049" s="2">
        <v>43446</v>
      </c>
      <c r="D23049" s="1" t="s">
        <v>3737</v>
      </c>
    </row>
    <row r="23050" spans="1:4">
      <c r="A23050" s="1" t="s">
        <v>2182</v>
      </c>
      <c r="B23050" s="2">
        <v>48748</v>
      </c>
      <c r="C23050" s="2">
        <v>48748</v>
      </c>
      <c r="D23050" s="1" t="s">
        <v>3737</v>
      </c>
    </row>
    <row r="23051" spans="1:4">
      <c r="A23051" s="1" t="s">
        <v>2182</v>
      </c>
      <c r="B23051" s="2">
        <v>51003</v>
      </c>
      <c r="C23051" s="2">
        <v>51003</v>
      </c>
      <c r="D23051" s="1" t="s">
        <v>3737</v>
      </c>
    </row>
    <row r="23052" spans="1:4">
      <c r="A23052" s="1" t="s">
        <v>2182</v>
      </c>
      <c r="B23052" s="2">
        <v>54655</v>
      </c>
      <c r="C23052" s="2">
        <v>54655</v>
      </c>
      <c r="D23052" s="1" t="s">
        <v>3737</v>
      </c>
    </row>
    <row r="23053" spans="1:4">
      <c r="A23053" s="1" t="s">
        <v>2182</v>
      </c>
      <c r="B23053" s="2">
        <v>56519</v>
      </c>
      <c r="C23053" s="2">
        <v>56519</v>
      </c>
      <c r="D23053" s="1" t="s">
        <v>3737</v>
      </c>
    </row>
    <row r="23054" spans="1:4">
      <c r="A23054" s="1" t="s">
        <v>2182</v>
      </c>
      <c r="B23054" s="2">
        <v>57341</v>
      </c>
      <c r="C23054" s="2">
        <v>57341</v>
      </c>
      <c r="D23054" s="1" t="s">
        <v>3737</v>
      </c>
    </row>
    <row r="23055" spans="1:4">
      <c r="A23055" s="1" t="s">
        <v>2182</v>
      </c>
      <c r="B23055" s="2">
        <v>57544</v>
      </c>
      <c r="C23055" s="2">
        <v>57544</v>
      </c>
      <c r="D23055" s="1" t="s">
        <v>3737</v>
      </c>
    </row>
    <row r="23056" spans="1:4">
      <c r="A23056" s="1" t="s">
        <v>2182</v>
      </c>
      <c r="B23056" s="2">
        <v>57722</v>
      </c>
      <c r="C23056" s="2">
        <v>57722</v>
      </c>
      <c r="D23056" s="1" t="s">
        <v>3737</v>
      </c>
    </row>
    <row r="23057" spans="1:4">
      <c r="A23057" s="1" t="s">
        <v>2182</v>
      </c>
      <c r="B23057" s="2">
        <v>36558</v>
      </c>
      <c r="C23057" s="2">
        <v>36558</v>
      </c>
      <c r="D23057" s="1" t="s">
        <v>3737</v>
      </c>
    </row>
    <row r="23058" spans="1:4">
      <c r="A23058" s="1" t="s">
        <v>2182</v>
      </c>
      <c r="B23058" s="2">
        <v>37309</v>
      </c>
      <c r="C23058" s="2">
        <v>37309</v>
      </c>
      <c r="D23058" s="1" t="s">
        <v>3737</v>
      </c>
    </row>
    <row r="23059" spans="1:4">
      <c r="A23059" s="1" t="s">
        <v>2182</v>
      </c>
      <c r="B23059" s="2">
        <v>38541</v>
      </c>
      <c r="C23059" s="2">
        <v>38541</v>
      </c>
      <c r="D23059" s="1" t="s">
        <v>3737</v>
      </c>
    </row>
    <row r="23060" spans="1:4">
      <c r="A23060" s="1" t="s">
        <v>2182</v>
      </c>
      <c r="B23060" s="2">
        <v>39067</v>
      </c>
      <c r="C23060" s="2">
        <v>39067</v>
      </c>
      <c r="D23060" s="1" t="s">
        <v>3737</v>
      </c>
    </row>
    <row r="23061" spans="1:4">
      <c r="A23061" s="1" t="s">
        <v>2182</v>
      </c>
      <c r="B23061" s="2">
        <v>39747</v>
      </c>
      <c r="C23061" s="2">
        <v>39747</v>
      </c>
      <c r="D23061" s="1" t="s">
        <v>3737</v>
      </c>
    </row>
    <row r="23062" spans="1:4">
      <c r="A23062" s="1" t="s">
        <v>2182</v>
      </c>
      <c r="B23062" s="2">
        <v>40946</v>
      </c>
      <c r="C23062" s="2">
        <v>40946</v>
      </c>
      <c r="D23062" s="1" t="s">
        <v>3737</v>
      </c>
    </row>
    <row r="23063" spans="1:4">
      <c r="A23063" s="1" t="s">
        <v>2182</v>
      </c>
      <c r="B23063" s="2">
        <v>41759</v>
      </c>
      <c r="C23063" s="2">
        <v>41759</v>
      </c>
      <c r="D23063" s="1" t="s">
        <v>3737</v>
      </c>
    </row>
    <row r="23064" spans="1:4">
      <c r="A23064" s="1" t="s">
        <v>2182</v>
      </c>
      <c r="B23064" s="2">
        <v>43456</v>
      </c>
      <c r="C23064" s="2">
        <v>43456</v>
      </c>
      <c r="D23064" s="1" t="s">
        <v>3737</v>
      </c>
    </row>
    <row r="23065" spans="1:4">
      <c r="A23065" s="1" t="s">
        <v>2182</v>
      </c>
      <c r="B23065" s="2">
        <v>49309</v>
      </c>
      <c r="C23065" s="2">
        <v>49309</v>
      </c>
      <c r="D23065" s="1" t="s">
        <v>3737</v>
      </c>
    </row>
    <row r="23066" spans="1:4">
      <c r="A23066" s="1" t="s">
        <v>2182</v>
      </c>
      <c r="B23066" s="2">
        <v>51011</v>
      </c>
      <c r="C23066" s="2">
        <v>51011</v>
      </c>
      <c r="D23066" s="1" t="s">
        <v>3737</v>
      </c>
    </row>
    <row r="23067" spans="1:4">
      <c r="A23067" s="1" t="s">
        <v>2182</v>
      </c>
      <c r="B23067" s="2">
        <v>54657</v>
      </c>
      <c r="C23067" s="2">
        <v>54657</v>
      </c>
      <c r="D23067" s="1" t="s">
        <v>3737</v>
      </c>
    </row>
    <row r="23068" spans="1:4">
      <c r="A23068" s="1" t="s">
        <v>2182</v>
      </c>
      <c r="B23068" s="2">
        <v>56522</v>
      </c>
      <c r="C23068" s="2">
        <v>56522</v>
      </c>
      <c r="D23068" s="1" t="s">
        <v>3737</v>
      </c>
    </row>
    <row r="23069" spans="1:4">
      <c r="A23069" s="1" t="s">
        <v>2182</v>
      </c>
      <c r="B23069" s="2">
        <v>57344</v>
      </c>
      <c r="C23069" s="2">
        <v>57344</v>
      </c>
      <c r="D23069" s="1" t="s">
        <v>3737</v>
      </c>
    </row>
    <row r="23070" spans="1:4">
      <c r="A23070" s="1" t="s">
        <v>2182</v>
      </c>
      <c r="B23070" s="2">
        <v>57547</v>
      </c>
      <c r="C23070" s="2">
        <v>57547</v>
      </c>
      <c r="D23070" s="1" t="s">
        <v>3737</v>
      </c>
    </row>
    <row r="23071" spans="1:4">
      <c r="A23071" s="1" t="s">
        <v>2182</v>
      </c>
      <c r="B23071" s="2">
        <v>57724</v>
      </c>
      <c r="C23071" s="2">
        <v>57724</v>
      </c>
      <c r="D23071" s="1" t="s">
        <v>3737</v>
      </c>
    </row>
    <row r="23072" spans="1:4">
      <c r="A23072" s="1" t="s">
        <v>2182</v>
      </c>
      <c r="B23072" s="2">
        <v>36579</v>
      </c>
      <c r="C23072" s="2">
        <v>36579</v>
      </c>
      <c r="D23072" s="1" t="s">
        <v>3737</v>
      </c>
    </row>
    <row r="23073" spans="1:4">
      <c r="A23073" s="1" t="s">
        <v>2182</v>
      </c>
      <c r="B23073" s="2">
        <v>37325</v>
      </c>
      <c r="C23073" s="2">
        <v>37325</v>
      </c>
      <c r="D23073" s="1" t="s">
        <v>3737</v>
      </c>
    </row>
    <row r="23074" spans="1:4">
      <c r="A23074" s="1" t="s">
        <v>2182</v>
      </c>
      <c r="B23074" s="2">
        <v>38554</v>
      </c>
      <c r="C23074" s="2">
        <v>38554</v>
      </c>
      <c r="D23074" s="1" t="s">
        <v>3737</v>
      </c>
    </row>
    <row r="23075" spans="1:4">
      <c r="A23075" s="1" t="s">
        <v>2182</v>
      </c>
      <c r="B23075" s="2">
        <v>39086</v>
      </c>
      <c r="C23075" s="2">
        <v>39086</v>
      </c>
      <c r="D23075" s="1" t="s">
        <v>3737</v>
      </c>
    </row>
    <row r="23076" spans="1:4">
      <c r="A23076" s="1" t="s">
        <v>2182</v>
      </c>
      <c r="B23076" s="2">
        <v>39767</v>
      </c>
      <c r="C23076" s="2">
        <v>39767</v>
      </c>
      <c r="D23076" s="1" t="s">
        <v>3737</v>
      </c>
    </row>
    <row r="23077" spans="1:4">
      <c r="A23077" s="1" t="s">
        <v>2182</v>
      </c>
      <c r="B23077" s="2">
        <v>40964</v>
      </c>
      <c r="C23077" s="2">
        <v>40964</v>
      </c>
      <c r="D23077" s="1" t="s">
        <v>3737</v>
      </c>
    </row>
    <row r="23078" spans="1:4">
      <c r="A23078" s="1" t="s">
        <v>2182</v>
      </c>
      <c r="B23078" s="2">
        <v>41762</v>
      </c>
      <c r="C23078" s="2">
        <v>41762</v>
      </c>
      <c r="D23078" s="1" t="s">
        <v>3737</v>
      </c>
    </row>
    <row r="23079" spans="1:4">
      <c r="A23079" s="1" t="s">
        <v>2182</v>
      </c>
      <c r="B23079" s="2">
        <v>43754</v>
      </c>
      <c r="C23079" s="2">
        <v>43754</v>
      </c>
      <c r="D23079" s="1" t="s">
        <v>3737</v>
      </c>
    </row>
    <row r="23080" spans="1:4">
      <c r="A23080" s="1" t="s">
        <v>2182</v>
      </c>
      <c r="B23080" s="2">
        <v>49342</v>
      </c>
      <c r="C23080" s="2">
        <v>49342</v>
      </c>
      <c r="D23080" s="1" t="s">
        <v>3737</v>
      </c>
    </row>
    <row r="23081" spans="1:4">
      <c r="A23081" s="1" t="s">
        <v>2182</v>
      </c>
      <c r="B23081" s="2">
        <v>51033</v>
      </c>
      <c r="C23081" s="2">
        <v>51033</v>
      </c>
      <c r="D23081" s="1" t="s">
        <v>3737</v>
      </c>
    </row>
    <row r="23082" spans="1:4">
      <c r="A23082" s="1" t="s">
        <v>2182</v>
      </c>
      <c r="B23082" s="2">
        <v>54759</v>
      </c>
      <c r="C23082" s="2">
        <v>54759</v>
      </c>
      <c r="D23082" s="1" t="s">
        <v>3737</v>
      </c>
    </row>
    <row r="23083" spans="1:4">
      <c r="A23083" s="1" t="s">
        <v>2182</v>
      </c>
      <c r="B23083" s="2">
        <v>56553</v>
      </c>
      <c r="C23083" s="2">
        <v>56553</v>
      </c>
      <c r="D23083" s="1" t="s">
        <v>3737</v>
      </c>
    </row>
    <row r="23084" spans="1:4">
      <c r="A23084" s="1" t="s">
        <v>2182</v>
      </c>
      <c r="B23084" s="2">
        <v>57345</v>
      </c>
      <c r="C23084" s="2">
        <v>57345</v>
      </c>
      <c r="D23084" s="1" t="s">
        <v>3737</v>
      </c>
    </row>
    <row r="23085" spans="1:4">
      <c r="A23085" s="1" t="s">
        <v>2182</v>
      </c>
      <c r="B23085" s="2">
        <v>57551</v>
      </c>
      <c r="C23085" s="2">
        <v>57551</v>
      </c>
      <c r="D23085" s="1" t="s">
        <v>3737</v>
      </c>
    </row>
    <row r="23086" spans="1:4">
      <c r="A23086" s="1" t="s">
        <v>2182</v>
      </c>
      <c r="B23086" s="2">
        <v>57725</v>
      </c>
      <c r="C23086" s="2">
        <v>57725</v>
      </c>
      <c r="D23086" s="1" t="s">
        <v>3737</v>
      </c>
    </row>
    <row r="23087" spans="1:4">
      <c r="A23087" s="1" t="s">
        <v>2182</v>
      </c>
      <c r="B23087" s="2">
        <v>36581</v>
      </c>
      <c r="C23087" s="2">
        <v>36581</v>
      </c>
      <c r="D23087" s="1" t="s">
        <v>3737</v>
      </c>
    </row>
    <row r="23088" spans="1:4">
      <c r="A23088" s="1" t="s">
        <v>2182</v>
      </c>
      <c r="B23088" s="2">
        <v>37332</v>
      </c>
      <c r="C23088" s="2">
        <v>37332</v>
      </c>
      <c r="D23088" s="1" t="s">
        <v>3737</v>
      </c>
    </row>
    <row r="23089" spans="1:4">
      <c r="A23089" s="1" t="s">
        <v>2182</v>
      </c>
      <c r="B23089" s="2">
        <v>38556</v>
      </c>
      <c r="C23089" s="2">
        <v>38556</v>
      </c>
      <c r="D23089" s="1" t="s">
        <v>3737</v>
      </c>
    </row>
    <row r="23090" spans="1:4">
      <c r="A23090" s="1" t="s">
        <v>2182</v>
      </c>
      <c r="B23090" s="2">
        <v>39094</v>
      </c>
      <c r="C23090" s="2">
        <v>39094</v>
      </c>
      <c r="D23090" s="1" t="s">
        <v>3737</v>
      </c>
    </row>
    <row r="23091" spans="1:4">
      <c r="A23091" s="1" t="s">
        <v>2182</v>
      </c>
      <c r="B23091" s="2">
        <v>39769</v>
      </c>
      <c r="C23091" s="2">
        <v>39769</v>
      </c>
      <c r="D23091" s="1" t="s">
        <v>3737</v>
      </c>
    </row>
    <row r="23092" spans="1:4">
      <c r="A23092" s="1" t="s">
        <v>2182</v>
      </c>
      <c r="B23092" s="2">
        <v>40972</v>
      </c>
      <c r="C23092" s="2">
        <v>40972</v>
      </c>
      <c r="D23092" s="1" t="s">
        <v>3737</v>
      </c>
    </row>
    <row r="23093" spans="1:4">
      <c r="A23093" s="1" t="s">
        <v>2182</v>
      </c>
      <c r="B23093" s="2">
        <v>41763</v>
      </c>
      <c r="C23093" s="2">
        <v>41763</v>
      </c>
      <c r="D23093" s="1" t="s">
        <v>3737</v>
      </c>
    </row>
    <row r="23094" spans="1:4">
      <c r="A23094" s="1" t="s">
        <v>2182</v>
      </c>
      <c r="B23094" s="2">
        <v>43757</v>
      </c>
      <c r="C23094" s="2">
        <v>43757</v>
      </c>
      <c r="D23094" s="1" t="s">
        <v>3737</v>
      </c>
    </row>
    <row r="23095" spans="1:4">
      <c r="A23095" s="1" t="s">
        <v>2182</v>
      </c>
      <c r="B23095" s="2">
        <v>49611</v>
      </c>
      <c r="C23095" s="2">
        <v>49611</v>
      </c>
      <c r="D23095" s="1" t="s">
        <v>3737</v>
      </c>
    </row>
    <row r="23096" spans="1:4">
      <c r="A23096" s="1" t="s">
        <v>2182</v>
      </c>
      <c r="B23096" s="2">
        <v>51447</v>
      </c>
      <c r="C23096" s="2">
        <v>51447</v>
      </c>
      <c r="D23096" s="1" t="s">
        <v>3737</v>
      </c>
    </row>
    <row r="23097" spans="1:4">
      <c r="A23097" s="1" t="s">
        <v>2182</v>
      </c>
      <c r="B23097" s="2">
        <v>54766</v>
      </c>
      <c r="C23097" s="2">
        <v>54766</v>
      </c>
      <c r="D23097" s="1" t="s">
        <v>3737</v>
      </c>
    </row>
    <row r="23098" spans="1:4">
      <c r="A23098" s="1" t="s">
        <v>2182</v>
      </c>
      <c r="B23098" s="2">
        <v>56569</v>
      </c>
      <c r="C23098" s="2">
        <v>56569</v>
      </c>
      <c r="D23098" s="1" t="s">
        <v>3737</v>
      </c>
    </row>
    <row r="23099" spans="1:4">
      <c r="A23099" s="1" t="s">
        <v>2182</v>
      </c>
      <c r="B23099" s="2">
        <v>57356</v>
      </c>
      <c r="C23099" s="2">
        <v>57356</v>
      </c>
      <c r="D23099" s="1" t="s">
        <v>3737</v>
      </c>
    </row>
    <row r="23100" spans="1:4">
      <c r="A23100" s="1" t="s">
        <v>2182</v>
      </c>
      <c r="B23100" s="2">
        <v>57552</v>
      </c>
      <c r="C23100" s="2">
        <v>57552</v>
      </c>
      <c r="D23100" s="1" t="s">
        <v>3737</v>
      </c>
    </row>
    <row r="23101" spans="1:4">
      <c r="A23101" s="1" t="s">
        <v>2182</v>
      </c>
      <c r="B23101" s="2">
        <v>57735</v>
      </c>
      <c r="C23101" s="2">
        <v>57735</v>
      </c>
      <c r="D23101" s="1" t="s">
        <v>3737</v>
      </c>
    </row>
    <row r="23102" spans="1:4">
      <c r="A23102" s="1" t="s">
        <v>2182</v>
      </c>
      <c r="B23102" s="2">
        <v>36585</v>
      </c>
      <c r="C23102" s="2">
        <v>36585</v>
      </c>
      <c r="D23102" s="1" t="s">
        <v>3737</v>
      </c>
    </row>
    <row r="23103" spans="1:4">
      <c r="A23103" s="1" t="s">
        <v>2182</v>
      </c>
      <c r="B23103" s="2">
        <v>37335</v>
      </c>
      <c r="C23103" s="2">
        <v>37335</v>
      </c>
      <c r="D23103" s="1" t="s">
        <v>3737</v>
      </c>
    </row>
    <row r="23104" spans="1:4">
      <c r="A23104" s="1" t="s">
        <v>2182</v>
      </c>
      <c r="B23104" s="2">
        <v>38562</v>
      </c>
      <c r="C23104" s="2">
        <v>38562</v>
      </c>
      <c r="D23104" s="1" t="s">
        <v>3737</v>
      </c>
    </row>
    <row r="23105" spans="1:4">
      <c r="A23105" s="1" t="s">
        <v>2182</v>
      </c>
      <c r="B23105" s="2">
        <v>39095</v>
      </c>
      <c r="C23105" s="2">
        <v>39095</v>
      </c>
      <c r="D23105" s="1" t="s">
        <v>3737</v>
      </c>
    </row>
    <row r="23106" spans="1:4">
      <c r="A23106" s="1" t="s">
        <v>2182</v>
      </c>
      <c r="B23106" s="2">
        <v>39776</v>
      </c>
      <c r="C23106" s="2">
        <v>39776</v>
      </c>
      <c r="D23106" s="1" t="s">
        <v>3737</v>
      </c>
    </row>
    <row r="23107" spans="1:4">
      <c r="A23107" s="1" t="s">
        <v>2182</v>
      </c>
      <c r="B23107" s="2">
        <v>40983</v>
      </c>
      <c r="C23107" s="2">
        <v>40983</v>
      </c>
      <c r="D23107" s="1" t="s">
        <v>3737</v>
      </c>
    </row>
    <row r="23108" spans="1:4">
      <c r="A23108" s="1" t="s">
        <v>2182</v>
      </c>
      <c r="B23108" s="2">
        <v>41766</v>
      </c>
      <c r="C23108" s="2">
        <v>41766</v>
      </c>
      <c r="D23108" s="1" t="s">
        <v>3737</v>
      </c>
    </row>
    <row r="23109" spans="1:4">
      <c r="A23109" s="1" t="s">
        <v>2182</v>
      </c>
      <c r="B23109" s="2">
        <v>43787</v>
      </c>
      <c r="C23109" s="2">
        <v>43787</v>
      </c>
      <c r="D23109" s="1" t="s">
        <v>3737</v>
      </c>
    </row>
    <row r="23110" spans="1:4">
      <c r="A23110" s="1" t="s">
        <v>2182</v>
      </c>
      <c r="B23110" s="2">
        <v>49639</v>
      </c>
      <c r="C23110" s="2">
        <v>49639</v>
      </c>
      <c r="D23110" s="1" t="s">
        <v>3737</v>
      </c>
    </row>
    <row r="23111" spans="1:4">
      <c r="A23111" s="1" t="s">
        <v>2182</v>
      </c>
      <c r="B23111" s="2">
        <v>51545</v>
      </c>
      <c r="C23111" s="2">
        <v>51545</v>
      </c>
      <c r="D23111" s="1" t="s">
        <v>3737</v>
      </c>
    </row>
    <row r="23112" spans="1:4">
      <c r="A23112" s="1" t="s">
        <v>2182</v>
      </c>
      <c r="B23112" s="2">
        <v>54813</v>
      </c>
      <c r="C23112" s="2">
        <v>54813</v>
      </c>
      <c r="D23112" s="1" t="s">
        <v>3737</v>
      </c>
    </row>
    <row r="23113" spans="1:4">
      <c r="A23113" s="1" t="s">
        <v>2182</v>
      </c>
      <c r="B23113" s="2">
        <v>56575</v>
      </c>
      <c r="C23113" s="2">
        <v>56575</v>
      </c>
      <c r="D23113" s="1" t="s">
        <v>3737</v>
      </c>
    </row>
    <row r="23114" spans="1:4">
      <c r="A23114" s="1" t="s">
        <v>2182</v>
      </c>
      <c r="B23114" s="2">
        <v>57358</v>
      </c>
      <c r="C23114" s="2">
        <v>57358</v>
      </c>
      <c r="D23114" s="1" t="s">
        <v>3737</v>
      </c>
    </row>
    <row r="23115" spans="1:4">
      <c r="A23115" s="1" t="s">
        <v>2182</v>
      </c>
      <c r="B23115" s="2">
        <v>57553</v>
      </c>
      <c r="C23115" s="2">
        <v>57553</v>
      </c>
      <c r="D23115" s="1" t="s">
        <v>3737</v>
      </c>
    </row>
    <row r="23116" spans="1:4">
      <c r="A23116" s="1" t="s">
        <v>2182</v>
      </c>
      <c r="B23116" s="2">
        <v>57737</v>
      </c>
      <c r="C23116" s="2">
        <v>57737</v>
      </c>
      <c r="D23116" s="1" t="s">
        <v>3737</v>
      </c>
    </row>
    <row r="23117" spans="1:4">
      <c r="A23117" s="1" t="s">
        <v>2182</v>
      </c>
      <c r="B23117" s="2">
        <v>36723</v>
      </c>
      <c r="C23117" s="2">
        <v>36723</v>
      </c>
      <c r="D23117" s="1" t="s">
        <v>3737</v>
      </c>
    </row>
    <row r="23118" spans="1:4">
      <c r="A23118" s="1" t="s">
        <v>2182</v>
      </c>
      <c r="B23118" s="2">
        <v>37365</v>
      </c>
      <c r="C23118" s="2">
        <v>37365</v>
      </c>
      <c r="D23118" s="1" t="s">
        <v>3737</v>
      </c>
    </row>
    <row r="23119" spans="1:4">
      <c r="A23119" s="1" t="s">
        <v>2182</v>
      </c>
      <c r="B23119" s="2">
        <v>38568</v>
      </c>
      <c r="C23119" s="2">
        <v>38568</v>
      </c>
      <c r="D23119" s="1" t="s">
        <v>3737</v>
      </c>
    </row>
    <row r="23120" spans="1:4">
      <c r="A23120" s="1" t="s">
        <v>2182</v>
      </c>
      <c r="B23120" s="2">
        <v>39108</v>
      </c>
      <c r="C23120" s="2">
        <v>39108</v>
      </c>
      <c r="D23120" s="1" t="s">
        <v>3737</v>
      </c>
    </row>
    <row r="23121" spans="1:4">
      <c r="A23121" s="1" t="s">
        <v>2182</v>
      </c>
      <c r="B23121" s="2">
        <v>39829</v>
      </c>
      <c r="C23121" s="2">
        <v>39829</v>
      </c>
      <c r="D23121" s="1" t="s">
        <v>3737</v>
      </c>
    </row>
    <row r="23122" spans="1:4">
      <c r="A23122" s="1" t="s">
        <v>2182</v>
      </c>
      <c r="B23122" s="2">
        <v>40988</v>
      </c>
      <c r="C23122" s="2">
        <v>40988</v>
      </c>
      <c r="D23122" s="1" t="s">
        <v>3737</v>
      </c>
    </row>
    <row r="23123" spans="1:4">
      <c r="A23123" s="1" t="s">
        <v>2182</v>
      </c>
      <c r="B23123" s="2">
        <v>41775</v>
      </c>
      <c r="C23123" s="2">
        <v>41775</v>
      </c>
      <c r="D23123" s="1" t="s">
        <v>3737</v>
      </c>
    </row>
    <row r="23124" spans="1:4">
      <c r="A23124" s="1" t="s">
        <v>2182</v>
      </c>
      <c r="B23124" s="2">
        <v>43805</v>
      </c>
      <c r="C23124" s="2">
        <v>43805</v>
      </c>
      <c r="D23124" s="1" t="s">
        <v>3737</v>
      </c>
    </row>
    <row r="23125" spans="1:4">
      <c r="A23125" s="1" t="s">
        <v>2182</v>
      </c>
      <c r="B23125" s="2">
        <v>49673</v>
      </c>
      <c r="C23125" s="2">
        <v>49673</v>
      </c>
      <c r="D23125" s="1" t="s">
        <v>3737</v>
      </c>
    </row>
    <row r="23126" spans="1:4">
      <c r="A23126" s="1" t="s">
        <v>2182</v>
      </c>
      <c r="B23126" s="2">
        <v>52044</v>
      </c>
      <c r="C23126" s="2">
        <v>52044</v>
      </c>
      <c r="D23126" s="1" t="s">
        <v>3737</v>
      </c>
    </row>
    <row r="23127" spans="1:4">
      <c r="A23127" s="1" t="s">
        <v>2182</v>
      </c>
      <c r="B23127" s="2">
        <v>54820</v>
      </c>
      <c r="C23127" s="2">
        <v>54820</v>
      </c>
      <c r="D23127" s="1" t="s">
        <v>3737</v>
      </c>
    </row>
    <row r="23128" spans="1:4">
      <c r="A23128" s="1" t="s">
        <v>2182</v>
      </c>
      <c r="B23128" s="2">
        <v>56583</v>
      </c>
      <c r="C23128" s="2">
        <v>56583</v>
      </c>
      <c r="D23128" s="1" t="s">
        <v>3737</v>
      </c>
    </row>
    <row r="23129" spans="1:4">
      <c r="A23129" s="1" t="s">
        <v>2182</v>
      </c>
      <c r="B23129" s="2">
        <v>57363</v>
      </c>
      <c r="C23129" s="2">
        <v>57363</v>
      </c>
      <c r="D23129" s="1" t="s">
        <v>3737</v>
      </c>
    </row>
    <row r="23130" spans="1:4">
      <c r="A23130" s="1" t="s">
        <v>2182</v>
      </c>
      <c r="B23130" s="2">
        <v>57555</v>
      </c>
      <c r="C23130" s="2">
        <v>57555</v>
      </c>
      <c r="D23130" s="1" t="s">
        <v>3737</v>
      </c>
    </row>
    <row r="23131" spans="1:4">
      <c r="A23131" s="1" t="s">
        <v>2182</v>
      </c>
      <c r="B23131" s="2">
        <v>57738</v>
      </c>
      <c r="C23131" s="2">
        <v>57738</v>
      </c>
      <c r="D23131" s="1" t="s">
        <v>3737</v>
      </c>
    </row>
    <row r="23132" spans="1:4">
      <c r="A23132" s="1" t="s">
        <v>2182</v>
      </c>
      <c r="B23132" s="2">
        <v>36727</v>
      </c>
      <c r="C23132" s="2">
        <v>36727</v>
      </c>
      <c r="D23132" s="1" t="s">
        <v>3737</v>
      </c>
    </row>
    <row r="23133" spans="1:4">
      <c r="A23133" s="1" t="s">
        <v>2182</v>
      </c>
      <c r="B23133" s="2">
        <v>37367</v>
      </c>
      <c r="C23133" s="2">
        <v>37367</v>
      </c>
      <c r="D23133" s="1" t="s">
        <v>3737</v>
      </c>
    </row>
    <row r="23134" spans="1:4">
      <c r="A23134" s="1" t="s">
        <v>2182</v>
      </c>
      <c r="B23134" s="2">
        <v>38569</v>
      </c>
      <c r="C23134" s="2">
        <v>38569</v>
      </c>
      <c r="D23134" s="1" t="s">
        <v>3737</v>
      </c>
    </row>
    <row r="23135" spans="1:4">
      <c r="A23135" s="1" t="s">
        <v>2182</v>
      </c>
      <c r="B23135" s="2">
        <v>39117</v>
      </c>
      <c r="C23135" s="2">
        <v>39117</v>
      </c>
      <c r="D23135" s="1" t="s">
        <v>3737</v>
      </c>
    </row>
    <row r="23136" spans="1:4">
      <c r="A23136" s="1" t="s">
        <v>2182</v>
      </c>
      <c r="B23136" s="2">
        <v>39836</v>
      </c>
      <c r="C23136" s="2">
        <v>39836</v>
      </c>
      <c r="D23136" s="1" t="s">
        <v>3737</v>
      </c>
    </row>
    <row r="23137" spans="1:4">
      <c r="A23137" s="1" t="s">
        <v>2182</v>
      </c>
      <c r="B23137" s="2">
        <v>40995</v>
      </c>
      <c r="C23137" s="2">
        <v>40995</v>
      </c>
      <c r="D23137" s="1" t="s">
        <v>3737</v>
      </c>
    </row>
    <row r="23138" spans="1:4">
      <c r="A23138" s="1" t="s">
        <v>2182</v>
      </c>
      <c r="B23138" s="2">
        <v>41776</v>
      </c>
      <c r="C23138" s="2">
        <v>41776</v>
      </c>
      <c r="D23138" s="1" t="s">
        <v>3737</v>
      </c>
    </row>
    <row r="23139" spans="1:4">
      <c r="A23139" s="1" t="s">
        <v>2182</v>
      </c>
      <c r="B23139" s="2">
        <v>43843</v>
      </c>
      <c r="C23139" s="2">
        <v>43843</v>
      </c>
      <c r="D23139" s="1" t="s">
        <v>3737</v>
      </c>
    </row>
    <row r="23140" spans="1:4">
      <c r="A23140" s="1" t="s">
        <v>2182</v>
      </c>
      <c r="B23140" s="2">
        <v>49725</v>
      </c>
      <c r="C23140" s="2">
        <v>49725</v>
      </c>
      <c r="D23140" s="1" t="s">
        <v>3737</v>
      </c>
    </row>
    <row r="23141" spans="1:4">
      <c r="A23141" s="1" t="s">
        <v>2182</v>
      </c>
      <c r="B23141" s="2">
        <v>52048</v>
      </c>
      <c r="C23141" s="2">
        <v>52048</v>
      </c>
      <c r="D23141" s="1" t="s">
        <v>3737</v>
      </c>
    </row>
    <row r="23142" spans="1:4">
      <c r="A23142" s="1" t="s">
        <v>2182</v>
      </c>
      <c r="B23142" s="2">
        <v>54827</v>
      </c>
      <c r="C23142" s="2">
        <v>54827</v>
      </c>
      <c r="D23142" s="1" t="s">
        <v>3737</v>
      </c>
    </row>
    <row r="23143" spans="1:4">
      <c r="A23143" s="1" t="s">
        <v>2182</v>
      </c>
      <c r="B23143" s="2">
        <v>56626</v>
      </c>
      <c r="C23143" s="2">
        <v>56626</v>
      </c>
      <c r="D23143" s="1" t="s">
        <v>3737</v>
      </c>
    </row>
    <row r="23144" spans="1:4">
      <c r="A23144" s="1" t="s">
        <v>2182</v>
      </c>
      <c r="B23144" s="2">
        <v>57370</v>
      </c>
      <c r="C23144" s="2">
        <v>57370</v>
      </c>
      <c r="D23144" s="1" t="s">
        <v>3737</v>
      </c>
    </row>
    <row r="23145" spans="1:4">
      <c r="A23145" s="1" t="s">
        <v>2182</v>
      </c>
      <c r="B23145" s="2">
        <v>57560</v>
      </c>
      <c r="C23145" s="2">
        <v>57560</v>
      </c>
      <c r="D23145" s="1" t="s">
        <v>3737</v>
      </c>
    </row>
    <row r="23146" spans="1:4">
      <c r="A23146" s="1" t="s">
        <v>2182</v>
      </c>
      <c r="B23146" s="2">
        <v>57748</v>
      </c>
      <c r="C23146" s="2">
        <v>57748</v>
      </c>
      <c r="D23146" s="1" t="s">
        <v>3737</v>
      </c>
    </row>
    <row r="23147" spans="1:4">
      <c r="A23147" s="1" t="s">
        <v>2182</v>
      </c>
      <c r="B23147" s="2">
        <v>36738</v>
      </c>
      <c r="C23147" s="2">
        <v>36738</v>
      </c>
      <c r="D23147" s="1" t="s">
        <v>3737</v>
      </c>
    </row>
    <row r="23148" spans="1:4">
      <c r="A23148" s="1" t="s">
        <v>2182</v>
      </c>
      <c r="B23148" s="2">
        <v>37376</v>
      </c>
      <c r="C23148" s="2">
        <v>37376</v>
      </c>
      <c r="D23148" s="1" t="s">
        <v>3737</v>
      </c>
    </row>
    <row r="23149" spans="1:4">
      <c r="A23149" s="1" t="s">
        <v>2182</v>
      </c>
      <c r="B23149" s="2">
        <v>38573</v>
      </c>
      <c r="C23149" s="2">
        <v>38573</v>
      </c>
      <c r="D23149" s="1" t="s">
        <v>3737</v>
      </c>
    </row>
    <row r="23150" spans="1:4">
      <c r="A23150" s="1" t="s">
        <v>2182</v>
      </c>
      <c r="B23150" s="2">
        <v>39119</v>
      </c>
      <c r="C23150" s="2">
        <v>39119</v>
      </c>
      <c r="D23150" s="1" t="s">
        <v>3737</v>
      </c>
    </row>
    <row r="23151" spans="1:4">
      <c r="A23151" s="1" t="s">
        <v>2182</v>
      </c>
      <c r="B23151" s="2">
        <v>40009</v>
      </c>
      <c r="C23151" s="2">
        <v>40009</v>
      </c>
      <c r="D23151" s="1" t="s">
        <v>3737</v>
      </c>
    </row>
    <row r="23152" spans="1:4">
      <c r="A23152" s="1" t="s">
        <v>2182</v>
      </c>
      <c r="B23152" s="2">
        <v>40997</v>
      </c>
      <c r="C23152" s="2">
        <v>40997</v>
      </c>
      <c r="D23152" s="1" t="s">
        <v>3737</v>
      </c>
    </row>
    <row r="23153" spans="1:4">
      <c r="A23153" s="1" t="s">
        <v>2182</v>
      </c>
      <c r="B23153" s="2">
        <v>41777</v>
      </c>
      <c r="C23153" s="2">
        <v>41777</v>
      </c>
      <c r="D23153" s="1" t="s">
        <v>3737</v>
      </c>
    </row>
    <row r="23154" spans="1:4">
      <c r="A23154" s="1" t="s">
        <v>2182</v>
      </c>
      <c r="B23154" s="2">
        <v>43902</v>
      </c>
      <c r="C23154" s="2">
        <v>43902</v>
      </c>
      <c r="D23154" s="1" t="s">
        <v>3737</v>
      </c>
    </row>
    <row r="23155" spans="1:4">
      <c r="A23155" s="1" t="s">
        <v>2182</v>
      </c>
      <c r="B23155" s="2">
        <v>49728</v>
      </c>
      <c r="C23155" s="2">
        <v>49728</v>
      </c>
      <c r="D23155" s="1" t="s">
        <v>3737</v>
      </c>
    </row>
    <row r="23156" spans="1:4">
      <c r="A23156" s="1" t="s">
        <v>2182</v>
      </c>
      <c r="B23156" s="2">
        <v>52071</v>
      </c>
      <c r="C23156" s="2">
        <v>52071</v>
      </c>
      <c r="D23156" s="1" t="s">
        <v>3737</v>
      </c>
    </row>
    <row r="23157" spans="1:4">
      <c r="A23157" s="1" t="s">
        <v>2182</v>
      </c>
      <c r="B23157" s="2">
        <v>54828</v>
      </c>
      <c r="C23157" s="2">
        <v>54828</v>
      </c>
      <c r="D23157" s="1" t="s">
        <v>3737</v>
      </c>
    </row>
    <row r="23158" spans="1:4">
      <c r="A23158" s="1" t="s">
        <v>2182</v>
      </c>
      <c r="B23158" s="2">
        <v>56628</v>
      </c>
      <c r="C23158" s="2">
        <v>56628</v>
      </c>
      <c r="D23158" s="1" t="s">
        <v>3737</v>
      </c>
    </row>
    <row r="23159" spans="1:4">
      <c r="A23159" s="1" t="s">
        <v>2182</v>
      </c>
      <c r="B23159" s="2">
        <v>57371</v>
      </c>
      <c r="C23159" s="2">
        <v>57371</v>
      </c>
      <c r="D23159" s="1" t="s">
        <v>3737</v>
      </c>
    </row>
    <row r="23160" spans="1:4">
      <c r="A23160" s="1" t="s">
        <v>2182</v>
      </c>
      <c r="B23160" s="2">
        <v>57562</v>
      </c>
      <c r="C23160" s="2">
        <v>57562</v>
      </c>
      <c r="D23160" s="1" t="s">
        <v>3737</v>
      </c>
    </row>
    <row r="23161" spans="1:4">
      <c r="A23161" s="1" t="s">
        <v>2182</v>
      </c>
      <c r="B23161" s="2">
        <v>57752</v>
      </c>
      <c r="C23161" s="2">
        <v>57752</v>
      </c>
      <c r="D23161" s="1" t="s">
        <v>3737</v>
      </c>
    </row>
    <row r="23162" spans="1:4">
      <c r="A23162" s="1" t="s">
        <v>2182</v>
      </c>
      <c r="B23162" s="2">
        <v>36740</v>
      </c>
      <c r="C23162" s="2">
        <v>36740</v>
      </c>
      <c r="D23162" s="1" t="s">
        <v>3737</v>
      </c>
    </row>
    <row r="23163" spans="1:4">
      <c r="A23163" s="1" t="s">
        <v>2182</v>
      </c>
      <c r="B23163" s="2">
        <v>37383</v>
      </c>
      <c r="C23163" s="2">
        <v>37383</v>
      </c>
      <c r="D23163" s="1" t="s">
        <v>3737</v>
      </c>
    </row>
    <row r="23164" spans="1:4">
      <c r="A23164" s="1" t="s">
        <v>2182</v>
      </c>
      <c r="B23164" s="2">
        <v>38588</v>
      </c>
      <c r="C23164" s="2">
        <v>38588</v>
      </c>
      <c r="D23164" s="1" t="s">
        <v>3737</v>
      </c>
    </row>
    <row r="23165" spans="1:4">
      <c r="A23165" s="1" t="s">
        <v>2182</v>
      </c>
      <c r="B23165" s="2">
        <v>39140</v>
      </c>
      <c r="C23165" s="2">
        <v>39140</v>
      </c>
      <c r="D23165" s="1" t="s">
        <v>3737</v>
      </c>
    </row>
    <row r="23166" spans="1:4">
      <c r="A23166" s="1" t="s">
        <v>2182</v>
      </c>
      <c r="B23166" s="2">
        <v>40036</v>
      </c>
      <c r="C23166" s="2">
        <v>40036</v>
      </c>
      <c r="D23166" s="1" t="s">
        <v>3737</v>
      </c>
    </row>
    <row r="23167" spans="1:4">
      <c r="A23167" s="1" t="s">
        <v>2182</v>
      </c>
      <c r="B23167" s="2">
        <v>41010</v>
      </c>
      <c r="C23167" s="2">
        <v>41010</v>
      </c>
      <c r="D23167" s="1" t="s">
        <v>3737</v>
      </c>
    </row>
    <row r="23168" spans="1:4">
      <c r="A23168" s="1" t="s">
        <v>2182</v>
      </c>
      <c r="B23168" s="2">
        <v>41804</v>
      </c>
      <c r="C23168" s="2">
        <v>41804</v>
      </c>
      <c r="D23168" s="1" t="s">
        <v>3737</v>
      </c>
    </row>
    <row r="23169" spans="1:4">
      <c r="A23169" s="1" t="s">
        <v>2182</v>
      </c>
      <c r="B23169" s="2">
        <v>43983</v>
      </c>
      <c r="C23169" s="2">
        <v>43983</v>
      </c>
      <c r="D23169" s="1" t="s">
        <v>3737</v>
      </c>
    </row>
    <row r="23170" spans="1:4">
      <c r="A23170" s="1" t="s">
        <v>2182</v>
      </c>
      <c r="B23170" s="2">
        <v>49736</v>
      </c>
      <c r="C23170" s="2">
        <v>49736</v>
      </c>
      <c r="D23170" s="1" t="s">
        <v>3737</v>
      </c>
    </row>
    <row r="23171" spans="1:4">
      <c r="A23171" s="1" t="s">
        <v>2182</v>
      </c>
      <c r="B23171" s="2">
        <v>52072</v>
      </c>
      <c r="C23171" s="2">
        <v>52072</v>
      </c>
      <c r="D23171" s="1" t="s">
        <v>3737</v>
      </c>
    </row>
    <row r="23172" spans="1:4">
      <c r="A23172" s="1" t="s">
        <v>2182</v>
      </c>
      <c r="B23172" s="2">
        <v>54830</v>
      </c>
      <c r="C23172" s="2">
        <v>54830</v>
      </c>
      <c r="D23172" s="1" t="s">
        <v>3737</v>
      </c>
    </row>
    <row r="23173" spans="1:4">
      <c r="A23173" s="1" t="s">
        <v>2182</v>
      </c>
      <c r="B23173" s="2">
        <v>56629</v>
      </c>
      <c r="C23173" s="2">
        <v>56629</v>
      </c>
      <c r="D23173" s="1" t="s">
        <v>3737</v>
      </c>
    </row>
    <row r="23174" spans="1:4">
      <c r="A23174" s="1" t="s">
        <v>2182</v>
      </c>
      <c r="B23174" s="2">
        <v>57373</v>
      </c>
      <c r="C23174" s="2">
        <v>57373</v>
      </c>
      <c r="D23174" s="1" t="s">
        <v>3737</v>
      </c>
    </row>
    <row r="23175" spans="1:4">
      <c r="A23175" s="1" t="s">
        <v>2182</v>
      </c>
      <c r="B23175" s="2">
        <v>57567</v>
      </c>
      <c r="C23175" s="2">
        <v>57567</v>
      </c>
      <c r="D23175" s="1" t="s">
        <v>3737</v>
      </c>
    </row>
    <row r="23176" spans="1:4">
      <c r="A23176" s="1" t="s">
        <v>2182</v>
      </c>
      <c r="B23176" s="2">
        <v>57755</v>
      </c>
      <c r="C23176" s="2">
        <v>57755</v>
      </c>
      <c r="D23176" s="1" t="s">
        <v>3737</v>
      </c>
    </row>
    <row r="23177" spans="1:4">
      <c r="A23177" s="1" t="s">
        <v>2182</v>
      </c>
      <c r="B23177" s="2">
        <v>36742</v>
      </c>
      <c r="C23177" s="2">
        <v>36742</v>
      </c>
      <c r="D23177" s="1" t="s">
        <v>3737</v>
      </c>
    </row>
    <row r="23178" spans="1:4">
      <c r="A23178" s="1" t="s">
        <v>2182</v>
      </c>
      <c r="B23178" s="2">
        <v>37385</v>
      </c>
      <c r="C23178" s="2">
        <v>37385</v>
      </c>
      <c r="D23178" s="1" t="s">
        <v>3737</v>
      </c>
    </row>
    <row r="23179" spans="1:4">
      <c r="A23179" s="1" t="s">
        <v>2182</v>
      </c>
      <c r="B23179" s="2">
        <v>38589</v>
      </c>
      <c r="C23179" s="2">
        <v>38589</v>
      </c>
      <c r="D23179" s="1" t="s">
        <v>3737</v>
      </c>
    </row>
    <row r="23180" spans="1:4">
      <c r="A23180" s="1" t="s">
        <v>2182</v>
      </c>
      <c r="B23180" s="2">
        <v>39146</v>
      </c>
      <c r="C23180" s="2">
        <v>39146</v>
      </c>
      <c r="D23180" s="1" t="s">
        <v>3737</v>
      </c>
    </row>
    <row r="23181" spans="1:4">
      <c r="A23181" s="1" t="s">
        <v>2182</v>
      </c>
      <c r="B23181" s="2">
        <v>40046</v>
      </c>
      <c r="C23181" s="2">
        <v>40046</v>
      </c>
      <c r="D23181" s="1" t="s">
        <v>3737</v>
      </c>
    </row>
    <row r="23182" spans="1:4">
      <c r="A23182" s="1" t="s">
        <v>2182</v>
      </c>
      <c r="B23182" s="2">
        <v>41040</v>
      </c>
      <c r="C23182" s="2">
        <v>41040</v>
      </c>
      <c r="D23182" s="1" t="s">
        <v>3737</v>
      </c>
    </row>
    <row r="23183" spans="1:4">
      <c r="A23183" s="1" t="s">
        <v>2182</v>
      </c>
      <c r="B23183" s="2">
        <v>41819</v>
      </c>
      <c r="C23183" s="2">
        <v>41819</v>
      </c>
      <c r="D23183" s="1" t="s">
        <v>3737</v>
      </c>
    </row>
    <row r="23184" spans="1:4">
      <c r="A23184" s="1" t="s">
        <v>2182</v>
      </c>
      <c r="B23184" s="2">
        <v>44651</v>
      </c>
      <c r="C23184" s="2">
        <v>44651</v>
      </c>
      <c r="D23184" s="1" t="s">
        <v>3737</v>
      </c>
    </row>
    <row r="23185" spans="1:4">
      <c r="A23185" s="1" t="s">
        <v>2182</v>
      </c>
      <c r="B23185" s="2">
        <v>49747</v>
      </c>
      <c r="C23185" s="2">
        <v>49747</v>
      </c>
      <c r="D23185" s="1" t="s">
        <v>3737</v>
      </c>
    </row>
    <row r="23186" spans="1:4">
      <c r="A23186" s="1" t="s">
        <v>2182</v>
      </c>
      <c r="B23186" s="2">
        <v>52075</v>
      </c>
      <c r="C23186" s="2">
        <v>52075</v>
      </c>
      <c r="D23186" s="1" t="s">
        <v>3737</v>
      </c>
    </row>
    <row r="23187" spans="1:4">
      <c r="A23187" s="1" t="s">
        <v>2182</v>
      </c>
      <c r="B23187" s="2">
        <v>54835</v>
      </c>
      <c r="C23187" s="2">
        <v>54835</v>
      </c>
      <c r="D23187" s="1" t="s">
        <v>3737</v>
      </c>
    </row>
    <row r="23188" spans="1:4">
      <c r="A23188" s="1" t="s">
        <v>2182</v>
      </c>
      <c r="B23188" s="2">
        <v>56639</v>
      </c>
      <c r="C23188" s="2">
        <v>56639</v>
      </c>
      <c r="D23188" s="1" t="s">
        <v>3737</v>
      </c>
    </row>
    <row r="23189" spans="1:4">
      <c r="A23189" s="1" t="s">
        <v>2182</v>
      </c>
      <c r="B23189" s="2">
        <v>57375</v>
      </c>
      <c r="C23189" s="2">
        <v>57375</v>
      </c>
      <c r="D23189" s="1" t="s">
        <v>3737</v>
      </c>
    </row>
    <row r="23190" spans="1:4">
      <c r="A23190" s="1" t="s">
        <v>2182</v>
      </c>
      <c r="B23190" s="2">
        <v>57569</v>
      </c>
      <c r="C23190" s="2">
        <v>57569</v>
      </c>
      <c r="D23190" s="1" t="s">
        <v>3737</v>
      </c>
    </row>
    <row r="23191" spans="1:4">
      <c r="A23191" s="1" t="s">
        <v>2182</v>
      </c>
      <c r="B23191" s="2">
        <v>57756</v>
      </c>
      <c r="C23191" s="2">
        <v>57756</v>
      </c>
      <c r="D23191" s="1" t="s">
        <v>3737</v>
      </c>
    </row>
    <row r="23192" spans="1:4">
      <c r="A23192" s="1" t="s">
        <v>2182</v>
      </c>
      <c r="B23192" s="2">
        <v>36749</v>
      </c>
      <c r="C23192" s="2">
        <v>36749</v>
      </c>
      <c r="D23192" s="1" t="s">
        <v>3737</v>
      </c>
    </row>
    <row r="23193" spans="1:4">
      <c r="A23193" s="1" t="s">
        <v>2182</v>
      </c>
      <c r="B23193" s="2">
        <v>37387</v>
      </c>
      <c r="C23193" s="2">
        <v>37387</v>
      </c>
      <c r="D23193" s="1" t="s">
        <v>3737</v>
      </c>
    </row>
    <row r="23194" spans="1:4">
      <c r="A23194" s="1" t="s">
        <v>2182</v>
      </c>
      <c r="B23194" s="2">
        <v>38622</v>
      </c>
      <c r="C23194" s="2">
        <v>38622</v>
      </c>
      <c r="D23194" s="1" t="s">
        <v>3737</v>
      </c>
    </row>
    <row r="23195" spans="1:4">
      <c r="A23195" s="1" t="s">
        <v>2182</v>
      </c>
      <c r="B23195" s="2">
        <v>39152</v>
      </c>
      <c r="C23195" s="2">
        <v>39152</v>
      </c>
      <c r="D23195" s="1" t="s">
        <v>3737</v>
      </c>
    </row>
    <row r="23196" spans="1:4">
      <c r="A23196" s="1" t="s">
        <v>2182</v>
      </c>
      <c r="B23196" s="2">
        <v>40050</v>
      </c>
      <c r="C23196" s="2">
        <v>40050</v>
      </c>
      <c r="D23196" s="1" t="s">
        <v>3737</v>
      </c>
    </row>
    <row r="23197" spans="1:4">
      <c r="A23197" s="1" t="s">
        <v>2182</v>
      </c>
      <c r="B23197" s="2">
        <v>41049</v>
      </c>
      <c r="C23197" s="2">
        <v>41049</v>
      </c>
      <c r="D23197" s="1" t="s">
        <v>3737</v>
      </c>
    </row>
    <row r="23198" spans="1:4">
      <c r="A23198" s="1" t="s">
        <v>2182</v>
      </c>
      <c r="B23198" s="2">
        <v>41821</v>
      </c>
      <c r="C23198" s="2">
        <v>41821</v>
      </c>
      <c r="D23198" s="1" t="s">
        <v>3737</v>
      </c>
    </row>
    <row r="23199" spans="1:4">
      <c r="A23199" s="1" t="s">
        <v>2182</v>
      </c>
      <c r="B23199" s="2">
        <v>45132</v>
      </c>
      <c r="C23199" s="2">
        <v>45132</v>
      </c>
      <c r="D23199" s="1" t="s">
        <v>3737</v>
      </c>
    </row>
    <row r="23200" spans="1:4">
      <c r="A23200" s="1" t="s">
        <v>2182</v>
      </c>
      <c r="B23200" s="2">
        <v>49757</v>
      </c>
      <c r="C23200" s="2">
        <v>49757</v>
      </c>
      <c r="D23200" s="1" t="s">
        <v>3737</v>
      </c>
    </row>
    <row r="23201" spans="1:4">
      <c r="A23201" s="1" t="s">
        <v>2182</v>
      </c>
      <c r="B23201" s="2">
        <v>52079</v>
      </c>
      <c r="C23201" s="2">
        <v>52079</v>
      </c>
      <c r="D23201" s="1" t="s">
        <v>3737</v>
      </c>
    </row>
    <row r="23202" spans="1:4">
      <c r="A23202" s="1" t="s">
        <v>2182</v>
      </c>
      <c r="B23202" s="2">
        <v>54850</v>
      </c>
      <c r="C23202" s="2">
        <v>54850</v>
      </c>
      <c r="D23202" s="1" t="s">
        <v>3737</v>
      </c>
    </row>
    <row r="23203" spans="1:4">
      <c r="A23203" s="1" t="s">
        <v>2182</v>
      </c>
      <c r="B23203" s="2">
        <v>56657</v>
      </c>
      <c r="C23203" s="2">
        <v>56657</v>
      </c>
      <c r="D23203" s="1" t="s">
        <v>3737</v>
      </c>
    </row>
    <row r="23204" spans="1:4">
      <c r="A23204" s="1" t="s">
        <v>2182</v>
      </c>
      <c r="B23204" s="2">
        <v>57379</v>
      </c>
      <c r="C23204" s="2">
        <v>57379</v>
      </c>
      <c r="D23204" s="1" t="s">
        <v>3737</v>
      </c>
    </row>
    <row r="23205" spans="1:4">
      <c r="A23205" s="1" t="s">
        <v>2182</v>
      </c>
      <c r="B23205" s="2">
        <v>57571</v>
      </c>
      <c r="C23205" s="2">
        <v>57571</v>
      </c>
      <c r="D23205" s="1" t="s">
        <v>3737</v>
      </c>
    </row>
    <row r="23206" spans="1:4">
      <c r="A23206" s="1" t="s">
        <v>2182</v>
      </c>
      <c r="B23206" s="2">
        <v>57758</v>
      </c>
      <c r="C23206" s="2">
        <v>57758</v>
      </c>
      <c r="D23206" s="1" t="s">
        <v>3737</v>
      </c>
    </row>
    <row r="23207" spans="1:4">
      <c r="A23207" s="1" t="s">
        <v>2182</v>
      </c>
      <c r="B23207" s="2">
        <v>36751</v>
      </c>
      <c r="C23207" s="2">
        <v>36751</v>
      </c>
      <c r="D23207" s="1" t="s">
        <v>3737</v>
      </c>
    </row>
    <row r="23208" spans="1:4">
      <c r="A23208" s="1" t="s">
        <v>2182</v>
      </c>
      <c r="B23208" s="2">
        <v>37391</v>
      </c>
      <c r="C23208" s="2">
        <v>37391</v>
      </c>
      <c r="D23208" s="1" t="s">
        <v>3737</v>
      </c>
    </row>
    <row r="23209" spans="1:4">
      <c r="A23209" s="1" t="s">
        <v>2182</v>
      </c>
      <c r="B23209" s="2">
        <v>38623</v>
      </c>
      <c r="C23209" s="2">
        <v>38623</v>
      </c>
      <c r="D23209" s="1" t="s">
        <v>3737</v>
      </c>
    </row>
    <row r="23210" spans="1:4">
      <c r="A23210" s="1" t="s">
        <v>2182</v>
      </c>
      <c r="B23210" s="2">
        <v>39156</v>
      </c>
      <c r="C23210" s="2">
        <v>39156</v>
      </c>
      <c r="D23210" s="1" t="s">
        <v>3737</v>
      </c>
    </row>
    <row r="23211" spans="1:4">
      <c r="A23211" s="1" t="s">
        <v>2182</v>
      </c>
      <c r="B23211" s="2">
        <v>40057</v>
      </c>
      <c r="C23211" s="2">
        <v>40057</v>
      </c>
      <c r="D23211" s="1" t="s">
        <v>3737</v>
      </c>
    </row>
    <row r="23212" spans="1:4">
      <c r="A23212" s="1" t="s">
        <v>2182</v>
      </c>
      <c r="B23212" s="2">
        <v>41083</v>
      </c>
      <c r="C23212" s="2">
        <v>41083</v>
      </c>
      <c r="D23212" s="1" t="s">
        <v>3737</v>
      </c>
    </row>
    <row r="23213" spans="1:4">
      <c r="A23213" s="1" t="s">
        <v>2182</v>
      </c>
      <c r="B23213" s="2">
        <v>41834</v>
      </c>
      <c r="C23213" s="2">
        <v>41834</v>
      </c>
      <c r="D23213" s="1" t="s">
        <v>3737</v>
      </c>
    </row>
    <row r="23214" spans="1:4">
      <c r="A23214" s="1" t="s">
        <v>2182</v>
      </c>
      <c r="B23214" s="2">
        <v>45658</v>
      </c>
      <c r="C23214" s="2">
        <v>45658</v>
      </c>
      <c r="D23214" s="1" t="s">
        <v>3737</v>
      </c>
    </row>
    <row r="23215" spans="1:4">
      <c r="A23215" s="1" t="s">
        <v>2182</v>
      </c>
      <c r="B23215" s="2">
        <v>49759</v>
      </c>
      <c r="C23215" s="2">
        <v>49759</v>
      </c>
      <c r="D23215" s="1" t="s">
        <v>3737</v>
      </c>
    </row>
    <row r="23216" spans="1:4">
      <c r="A23216" s="1" t="s">
        <v>2182</v>
      </c>
      <c r="B23216" s="2">
        <v>52212</v>
      </c>
      <c r="C23216" s="2">
        <v>52212</v>
      </c>
      <c r="D23216" s="1" t="s">
        <v>3737</v>
      </c>
    </row>
    <row r="23217" spans="1:4">
      <c r="A23217" s="1" t="s">
        <v>2182</v>
      </c>
      <c r="B23217" s="2">
        <v>54854</v>
      </c>
      <c r="C23217" s="2">
        <v>54854</v>
      </c>
      <c r="D23217" s="1" t="s">
        <v>3737</v>
      </c>
    </row>
    <row r="23218" spans="1:4">
      <c r="A23218" s="1" t="s">
        <v>2182</v>
      </c>
      <c r="B23218" s="2">
        <v>56661</v>
      </c>
      <c r="C23218" s="2">
        <v>56661</v>
      </c>
      <c r="D23218" s="1" t="s">
        <v>3737</v>
      </c>
    </row>
    <row r="23219" spans="1:4">
      <c r="A23219" s="1" t="s">
        <v>2182</v>
      </c>
      <c r="B23219" s="2">
        <v>57381</v>
      </c>
      <c r="C23219" s="2">
        <v>57381</v>
      </c>
      <c r="D23219" s="1" t="s">
        <v>3737</v>
      </c>
    </row>
    <row r="23220" spans="1:4">
      <c r="A23220" s="1" t="s">
        <v>2182</v>
      </c>
      <c r="B23220" s="2">
        <v>57574</v>
      </c>
      <c r="C23220" s="2">
        <v>57574</v>
      </c>
      <c r="D23220" s="1" t="s">
        <v>3737</v>
      </c>
    </row>
    <row r="23221" spans="1:4">
      <c r="A23221" s="1" t="s">
        <v>2182</v>
      </c>
      <c r="B23221" s="2">
        <v>57760</v>
      </c>
      <c r="C23221" s="2">
        <v>57760</v>
      </c>
      <c r="D23221" s="1" t="s">
        <v>3737</v>
      </c>
    </row>
    <row r="23222" spans="1:4">
      <c r="A23222" s="1" t="s">
        <v>2182</v>
      </c>
      <c r="B23222" s="2">
        <v>36752</v>
      </c>
      <c r="C23222" s="2">
        <v>36752</v>
      </c>
      <c r="D23222" s="1" t="s">
        <v>3737</v>
      </c>
    </row>
    <row r="23223" spans="1:4">
      <c r="A23223" s="1" t="s">
        <v>2182</v>
      </c>
      <c r="B23223" s="2">
        <v>37396</v>
      </c>
      <c r="C23223" s="2">
        <v>37396</v>
      </c>
      <c r="D23223" s="1" t="s">
        <v>3737</v>
      </c>
    </row>
    <row r="23224" spans="1:4">
      <c r="A23224" s="1" t="s">
        <v>2182</v>
      </c>
      <c r="B23224" s="2">
        <v>38642</v>
      </c>
      <c r="C23224" s="2">
        <v>38642</v>
      </c>
      <c r="D23224" s="1" t="s">
        <v>3737</v>
      </c>
    </row>
    <row r="23225" spans="1:4">
      <c r="A23225" s="1" t="s">
        <v>2182</v>
      </c>
      <c r="B23225" s="2">
        <v>39160</v>
      </c>
      <c r="C23225" s="2">
        <v>39160</v>
      </c>
      <c r="D23225" s="1" t="s">
        <v>3737</v>
      </c>
    </row>
    <row r="23226" spans="1:4">
      <c r="A23226" s="1" t="s">
        <v>2182</v>
      </c>
      <c r="B23226" s="2">
        <v>40058</v>
      </c>
      <c r="C23226" s="2">
        <v>40058</v>
      </c>
      <c r="D23226" s="1" t="s">
        <v>3737</v>
      </c>
    </row>
    <row r="23227" spans="1:4">
      <c r="A23227" s="1" t="s">
        <v>2182</v>
      </c>
      <c r="B23227" s="2">
        <v>41098</v>
      </c>
      <c r="C23227" s="2">
        <v>41098</v>
      </c>
      <c r="D23227" s="1" t="s">
        <v>3737</v>
      </c>
    </row>
    <row r="23228" spans="1:4">
      <c r="A23228" s="1" t="s">
        <v>2182</v>
      </c>
      <c r="B23228" s="2">
        <v>41836</v>
      </c>
      <c r="C23228" s="2">
        <v>41836</v>
      </c>
      <c r="D23228" s="1" t="s">
        <v>3737</v>
      </c>
    </row>
    <row r="23229" spans="1:4">
      <c r="A23229" s="1" t="s">
        <v>2182</v>
      </c>
      <c r="B23229" s="2">
        <v>45682</v>
      </c>
      <c r="C23229" s="2">
        <v>45682</v>
      </c>
      <c r="D23229" s="1" t="s">
        <v>3737</v>
      </c>
    </row>
    <row r="23230" spans="1:4">
      <c r="A23230" s="1" t="s">
        <v>2182</v>
      </c>
      <c r="B23230" s="2">
        <v>49777</v>
      </c>
      <c r="C23230" s="2">
        <v>49777</v>
      </c>
      <c r="D23230" s="1" t="s">
        <v>3737</v>
      </c>
    </row>
    <row r="23231" spans="1:4">
      <c r="A23231" s="1" t="s">
        <v>2182</v>
      </c>
      <c r="B23231" s="2">
        <v>52307</v>
      </c>
      <c r="C23231" s="2">
        <v>52307</v>
      </c>
      <c r="D23231" s="1" t="s">
        <v>3737</v>
      </c>
    </row>
    <row r="23232" spans="1:4">
      <c r="A23232" s="1" t="s">
        <v>2182</v>
      </c>
      <c r="B23232" s="2">
        <v>54859</v>
      </c>
      <c r="C23232" s="2">
        <v>54859</v>
      </c>
      <c r="D23232" s="1" t="s">
        <v>3737</v>
      </c>
    </row>
    <row r="23233" spans="1:4">
      <c r="A23233" s="1" t="s">
        <v>2182</v>
      </c>
      <c r="B23233" s="2">
        <v>56662</v>
      </c>
      <c r="C23233" s="2">
        <v>56662</v>
      </c>
      <c r="D23233" s="1" t="s">
        <v>3737</v>
      </c>
    </row>
    <row r="23234" spans="1:4">
      <c r="A23234" s="1" t="s">
        <v>2182</v>
      </c>
      <c r="B23234" s="2">
        <v>57382</v>
      </c>
      <c r="C23234" s="2">
        <v>57382</v>
      </c>
      <c r="D23234" s="1" t="s">
        <v>3737</v>
      </c>
    </row>
    <row r="23235" spans="1:4">
      <c r="A23235" s="1" t="s">
        <v>2182</v>
      </c>
      <c r="B23235" s="2">
        <v>57579</v>
      </c>
      <c r="C23235" s="2">
        <v>57579</v>
      </c>
      <c r="D23235" s="1" t="s">
        <v>3737</v>
      </c>
    </row>
    <row r="23236" spans="1:4">
      <c r="A23236" s="1" t="s">
        <v>2182</v>
      </c>
      <c r="B23236" s="2">
        <v>57762</v>
      </c>
      <c r="C23236" s="2">
        <v>57762</v>
      </c>
      <c r="D23236" s="1" t="s">
        <v>3737</v>
      </c>
    </row>
    <row r="23237" spans="1:4">
      <c r="A23237" s="1" t="s">
        <v>2182</v>
      </c>
      <c r="B23237" s="2">
        <v>36754</v>
      </c>
      <c r="C23237" s="2">
        <v>36754</v>
      </c>
      <c r="D23237" s="1" t="s">
        <v>3737</v>
      </c>
    </row>
    <row r="23238" spans="1:4">
      <c r="A23238" s="1" t="s">
        <v>2182</v>
      </c>
      <c r="B23238" s="2">
        <v>37640</v>
      </c>
      <c r="C23238" s="2">
        <v>37640</v>
      </c>
      <c r="D23238" s="1" t="s">
        <v>3737</v>
      </c>
    </row>
    <row r="23239" spans="1:4">
      <c r="A23239" s="1" t="s">
        <v>2182</v>
      </c>
      <c r="B23239" s="2">
        <v>38647</v>
      </c>
      <c r="C23239" s="2">
        <v>38647</v>
      </c>
      <c r="D23239" s="1" t="s">
        <v>3737</v>
      </c>
    </row>
    <row r="23240" spans="1:4">
      <c r="A23240" s="1" t="s">
        <v>2182</v>
      </c>
      <c r="B23240" s="2">
        <v>39166</v>
      </c>
      <c r="C23240" s="2">
        <v>39166</v>
      </c>
      <c r="D23240" s="1" t="s">
        <v>3737</v>
      </c>
    </row>
    <row r="23241" spans="1:4">
      <c r="A23241" s="1" t="s">
        <v>2182</v>
      </c>
      <c r="B23241" s="2">
        <v>40075</v>
      </c>
      <c r="C23241" s="2">
        <v>40075</v>
      </c>
      <c r="D23241" s="1" t="s">
        <v>3737</v>
      </c>
    </row>
    <row r="23242" spans="1:4">
      <c r="A23242" s="1" t="s">
        <v>2182</v>
      </c>
      <c r="B23242" s="2">
        <v>41124</v>
      </c>
      <c r="C23242" s="2">
        <v>41124</v>
      </c>
      <c r="D23242" s="1" t="s">
        <v>3737</v>
      </c>
    </row>
    <row r="23243" spans="1:4">
      <c r="A23243" s="1" t="s">
        <v>2182</v>
      </c>
      <c r="B23243" s="2">
        <v>41847</v>
      </c>
      <c r="C23243" s="2">
        <v>41847</v>
      </c>
      <c r="D23243" s="1" t="s">
        <v>3737</v>
      </c>
    </row>
    <row r="23244" spans="1:4">
      <c r="A23244" s="1" t="s">
        <v>2182</v>
      </c>
      <c r="B23244" s="2">
        <v>45685</v>
      </c>
      <c r="C23244" s="2">
        <v>45685</v>
      </c>
      <c r="D23244" s="1" t="s">
        <v>3737</v>
      </c>
    </row>
    <row r="23245" spans="1:4">
      <c r="A23245" s="1" t="s">
        <v>2182</v>
      </c>
      <c r="B23245" s="2">
        <v>49782</v>
      </c>
      <c r="C23245" s="2">
        <v>49782</v>
      </c>
      <c r="D23245" s="1" t="s">
        <v>3737</v>
      </c>
    </row>
    <row r="23246" spans="1:4">
      <c r="A23246" s="1" t="s">
        <v>2182</v>
      </c>
      <c r="B23246" s="2">
        <v>52569</v>
      </c>
      <c r="C23246" s="2">
        <v>52569</v>
      </c>
      <c r="D23246" s="1" t="s">
        <v>3737</v>
      </c>
    </row>
    <row r="23247" spans="1:4">
      <c r="A23247" s="1" t="s">
        <v>2182</v>
      </c>
      <c r="B23247" s="2">
        <v>54862</v>
      </c>
      <c r="C23247" s="2">
        <v>54862</v>
      </c>
      <c r="D23247" s="1" t="s">
        <v>3737</v>
      </c>
    </row>
    <row r="23248" spans="1:4">
      <c r="A23248" s="1" t="s">
        <v>2182</v>
      </c>
      <c r="B23248" s="2">
        <v>56669</v>
      </c>
      <c r="C23248" s="2">
        <v>56669</v>
      </c>
      <c r="D23248" s="1" t="s">
        <v>3737</v>
      </c>
    </row>
    <row r="23249" spans="1:4">
      <c r="A23249" s="1" t="s">
        <v>2182</v>
      </c>
      <c r="B23249" s="2">
        <v>57383</v>
      </c>
      <c r="C23249" s="2">
        <v>57383</v>
      </c>
      <c r="D23249" s="1" t="s">
        <v>3737</v>
      </c>
    </row>
    <row r="23250" spans="1:4">
      <c r="A23250" s="1" t="s">
        <v>2182</v>
      </c>
      <c r="B23250" s="2">
        <v>57584</v>
      </c>
      <c r="C23250" s="2">
        <v>57584</v>
      </c>
      <c r="D23250" s="1" t="s">
        <v>3737</v>
      </c>
    </row>
    <row r="23251" spans="1:4">
      <c r="A23251" s="1" t="s">
        <v>2182</v>
      </c>
      <c r="B23251" s="2">
        <v>57763</v>
      </c>
      <c r="C23251" s="2">
        <v>57763</v>
      </c>
      <c r="D23251" s="1" t="s">
        <v>3737</v>
      </c>
    </row>
    <row r="23252" spans="1:4">
      <c r="A23252" s="1" t="s">
        <v>2182</v>
      </c>
      <c r="B23252" s="2">
        <v>57764</v>
      </c>
      <c r="C23252" s="2">
        <v>57764</v>
      </c>
      <c r="D23252" s="1" t="s">
        <v>3737</v>
      </c>
    </row>
    <row r="23253" spans="1:4">
      <c r="A23253" s="1" t="s">
        <v>2182</v>
      </c>
      <c r="B23253" s="2">
        <v>58357</v>
      </c>
      <c r="C23253" s="2">
        <v>58357</v>
      </c>
      <c r="D23253" s="1" t="s">
        <v>3737</v>
      </c>
    </row>
    <row r="23254" spans="1:4">
      <c r="A23254" s="1" t="s">
        <v>2182</v>
      </c>
      <c r="B23254" s="2">
        <v>58520</v>
      </c>
      <c r="C23254" s="2">
        <v>58520</v>
      </c>
      <c r="D23254" s="1" t="s">
        <v>3737</v>
      </c>
    </row>
    <row r="23255" spans="1:4">
      <c r="A23255" s="1" t="s">
        <v>2182</v>
      </c>
      <c r="B23255" s="2">
        <v>58735</v>
      </c>
      <c r="C23255" s="2">
        <v>58735</v>
      </c>
      <c r="D23255" s="1" t="s">
        <v>3737</v>
      </c>
    </row>
    <row r="23256" spans="1:4">
      <c r="A23256" s="1" t="s">
        <v>2182</v>
      </c>
      <c r="B23256" s="2">
        <v>59033</v>
      </c>
      <c r="C23256" s="2">
        <v>59033</v>
      </c>
      <c r="D23256" s="1" t="s">
        <v>3737</v>
      </c>
    </row>
    <row r="23257" spans="1:4">
      <c r="A23257" s="1" t="s">
        <v>2182</v>
      </c>
      <c r="B23257" s="2">
        <v>59242</v>
      </c>
      <c r="C23257" s="2">
        <v>59242</v>
      </c>
      <c r="D23257" s="1" t="s">
        <v>3737</v>
      </c>
    </row>
    <row r="23258" spans="1:4">
      <c r="A23258" s="1" t="s">
        <v>2182</v>
      </c>
      <c r="B23258" s="2">
        <v>59354</v>
      </c>
      <c r="C23258" s="2">
        <v>59354</v>
      </c>
      <c r="D23258" s="1" t="s">
        <v>3737</v>
      </c>
    </row>
    <row r="23259" spans="1:4">
      <c r="A23259" s="1" t="s">
        <v>2182</v>
      </c>
      <c r="B23259" s="2">
        <v>59532</v>
      </c>
      <c r="C23259" s="2">
        <v>59532</v>
      </c>
      <c r="D23259" s="1" t="s">
        <v>3737</v>
      </c>
    </row>
    <row r="23260" spans="1:4">
      <c r="A23260" s="1" t="s">
        <v>2182</v>
      </c>
      <c r="B23260" s="2">
        <v>59867</v>
      </c>
      <c r="C23260" s="2">
        <v>59867</v>
      </c>
      <c r="D23260" s="1" t="s">
        <v>3737</v>
      </c>
    </row>
    <row r="23261" spans="1:4">
      <c r="A23261" s="1" t="s">
        <v>2182</v>
      </c>
      <c r="B23261" s="2">
        <v>62940</v>
      </c>
      <c r="C23261" s="2">
        <v>62940</v>
      </c>
      <c r="D23261" s="1" t="s">
        <v>3737</v>
      </c>
    </row>
    <row r="23262" spans="1:4">
      <c r="A23262" s="1" t="s">
        <v>2182</v>
      </c>
      <c r="B23262" s="2">
        <v>63941</v>
      </c>
      <c r="C23262" s="2">
        <v>63941</v>
      </c>
      <c r="D23262" s="1" t="s">
        <v>3737</v>
      </c>
    </row>
    <row r="23263" spans="1:4">
      <c r="A23263" s="1" t="s">
        <v>2182</v>
      </c>
      <c r="B23263" s="2">
        <v>65077</v>
      </c>
      <c r="C23263" s="2">
        <v>65077</v>
      </c>
      <c r="D23263" s="1" t="s">
        <v>3737</v>
      </c>
    </row>
    <row r="23264" spans="1:4">
      <c r="A23264" s="1" t="s">
        <v>2182</v>
      </c>
      <c r="B23264" s="2">
        <v>65657</v>
      </c>
      <c r="C23264" s="2">
        <v>65657</v>
      </c>
      <c r="D23264" s="1" t="s">
        <v>3737</v>
      </c>
    </row>
    <row r="23265" spans="1:4">
      <c r="A23265" s="1" t="s">
        <v>2182</v>
      </c>
      <c r="B23265" s="2">
        <v>66527</v>
      </c>
      <c r="C23265" s="2">
        <v>66527</v>
      </c>
      <c r="D23265" s="1" t="s">
        <v>3737</v>
      </c>
    </row>
    <row r="23266" spans="1:4">
      <c r="A23266" s="1" t="s">
        <v>2182</v>
      </c>
      <c r="B23266" s="2">
        <v>67345</v>
      </c>
      <c r="C23266" s="2">
        <v>67345</v>
      </c>
      <c r="D23266" s="1" t="s">
        <v>3737</v>
      </c>
    </row>
    <row r="23267" spans="1:4">
      <c r="A23267" s="1" t="s">
        <v>2182</v>
      </c>
      <c r="B23267" s="2">
        <v>57767</v>
      </c>
      <c r="C23267" s="2">
        <v>57767</v>
      </c>
      <c r="D23267" s="1" t="s">
        <v>3737</v>
      </c>
    </row>
    <row r="23268" spans="1:4">
      <c r="A23268" s="1" t="s">
        <v>2182</v>
      </c>
      <c r="B23268" s="2">
        <v>58361</v>
      </c>
      <c r="C23268" s="2">
        <v>58361</v>
      </c>
      <c r="D23268" s="1" t="s">
        <v>3737</v>
      </c>
    </row>
    <row r="23269" spans="1:4">
      <c r="A23269" s="1" t="s">
        <v>2182</v>
      </c>
      <c r="B23269" s="2">
        <v>58521</v>
      </c>
      <c r="C23269" s="2">
        <v>58521</v>
      </c>
      <c r="D23269" s="1" t="s">
        <v>3737</v>
      </c>
    </row>
    <row r="23270" spans="1:4">
      <c r="A23270" s="1" t="s">
        <v>2182</v>
      </c>
      <c r="B23270" s="2">
        <v>58736</v>
      </c>
      <c r="C23270" s="2">
        <v>58736</v>
      </c>
      <c r="D23270" s="1" t="s">
        <v>3737</v>
      </c>
    </row>
    <row r="23271" spans="1:4">
      <c r="A23271" s="1" t="s">
        <v>2182</v>
      </c>
      <c r="B23271" s="2">
        <v>59038</v>
      </c>
      <c r="C23271" s="2">
        <v>59038</v>
      </c>
      <c r="D23271" s="1" t="s">
        <v>3737</v>
      </c>
    </row>
    <row r="23272" spans="1:4">
      <c r="A23272" s="1" t="s">
        <v>2182</v>
      </c>
      <c r="B23272" s="2">
        <v>59243</v>
      </c>
      <c r="C23272" s="2">
        <v>59243</v>
      </c>
      <c r="D23272" s="1" t="s">
        <v>3737</v>
      </c>
    </row>
    <row r="23273" spans="1:4">
      <c r="A23273" s="1" t="s">
        <v>2182</v>
      </c>
      <c r="B23273" s="2">
        <v>59410</v>
      </c>
      <c r="C23273" s="2">
        <v>59410</v>
      </c>
      <c r="D23273" s="1" t="s">
        <v>3737</v>
      </c>
    </row>
    <row r="23274" spans="1:4">
      <c r="A23274" s="1" t="s">
        <v>2182</v>
      </c>
      <c r="B23274" s="2">
        <v>59537</v>
      </c>
      <c r="C23274" s="2">
        <v>59537</v>
      </c>
      <c r="D23274" s="1" t="s">
        <v>3737</v>
      </c>
    </row>
    <row r="23275" spans="1:4">
      <c r="A23275" s="1" t="s">
        <v>2182</v>
      </c>
      <c r="B23275" s="2">
        <v>59868</v>
      </c>
      <c r="C23275" s="2">
        <v>59868</v>
      </c>
      <c r="D23275" s="1" t="s">
        <v>3737</v>
      </c>
    </row>
    <row r="23276" spans="1:4">
      <c r="A23276" s="1" t="s">
        <v>2182</v>
      </c>
      <c r="B23276" s="2">
        <v>62947</v>
      </c>
      <c r="C23276" s="2">
        <v>62947</v>
      </c>
      <c r="D23276" s="1" t="s">
        <v>3737</v>
      </c>
    </row>
    <row r="23277" spans="1:4">
      <c r="A23277" s="1" t="s">
        <v>2182</v>
      </c>
      <c r="B23277" s="2">
        <v>63942</v>
      </c>
      <c r="C23277" s="2">
        <v>63942</v>
      </c>
      <c r="D23277" s="1" t="s">
        <v>3737</v>
      </c>
    </row>
    <row r="23278" spans="1:4">
      <c r="A23278" s="1" t="s">
        <v>2182</v>
      </c>
      <c r="B23278" s="2">
        <v>65078</v>
      </c>
      <c r="C23278" s="2">
        <v>65078</v>
      </c>
      <c r="D23278" s="1" t="s">
        <v>3737</v>
      </c>
    </row>
    <row r="23279" spans="1:4">
      <c r="A23279" s="1" t="s">
        <v>2182</v>
      </c>
      <c r="B23279" s="2">
        <v>65663</v>
      </c>
      <c r="C23279" s="2">
        <v>65663</v>
      </c>
      <c r="D23279" s="1" t="s">
        <v>3737</v>
      </c>
    </row>
    <row r="23280" spans="1:4">
      <c r="A23280" s="1" t="s">
        <v>2182</v>
      </c>
      <c r="B23280" s="2">
        <v>66532</v>
      </c>
      <c r="C23280" s="2">
        <v>66532</v>
      </c>
      <c r="D23280" s="1" t="s">
        <v>3737</v>
      </c>
    </row>
    <row r="23281" spans="1:4">
      <c r="A23281" s="1" t="s">
        <v>2182</v>
      </c>
      <c r="B23281" s="2">
        <v>67355</v>
      </c>
      <c r="C23281" s="2">
        <v>67355</v>
      </c>
      <c r="D23281" s="1" t="s">
        <v>3737</v>
      </c>
    </row>
    <row r="23282" spans="1:4">
      <c r="A23282" s="1" t="s">
        <v>2182</v>
      </c>
      <c r="B23282" s="2">
        <v>57772</v>
      </c>
      <c r="C23282" s="2">
        <v>57772</v>
      </c>
      <c r="D23282" s="1" t="s">
        <v>3737</v>
      </c>
    </row>
    <row r="23283" spans="1:4">
      <c r="A23283" s="1" t="s">
        <v>2182</v>
      </c>
      <c r="B23283" s="2">
        <v>58365</v>
      </c>
      <c r="C23283" s="2">
        <v>58365</v>
      </c>
      <c r="D23283" s="1" t="s">
        <v>3737</v>
      </c>
    </row>
    <row r="23284" spans="1:4">
      <c r="A23284" s="1" t="s">
        <v>2182</v>
      </c>
      <c r="B23284" s="2">
        <v>58528</v>
      </c>
      <c r="C23284" s="2">
        <v>58528</v>
      </c>
      <c r="D23284" s="1" t="s">
        <v>3737</v>
      </c>
    </row>
    <row r="23285" spans="1:4">
      <c r="A23285" s="1" t="s">
        <v>2182</v>
      </c>
      <c r="B23285" s="2">
        <v>58737</v>
      </c>
      <c r="C23285" s="2">
        <v>58737</v>
      </c>
      <c r="D23285" s="1" t="s">
        <v>3737</v>
      </c>
    </row>
    <row r="23286" spans="1:4">
      <c r="A23286" s="1" t="s">
        <v>2182</v>
      </c>
      <c r="B23286" s="2">
        <v>59039</v>
      </c>
      <c r="C23286" s="2">
        <v>59039</v>
      </c>
      <c r="D23286" s="1" t="s">
        <v>3737</v>
      </c>
    </row>
    <row r="23287" spans="1:4">
      <c r="A23287" s="1" t="s">
        <v>2182</v>
      </c>
      <c r="B23287" s="2">
        <v>59244</v>
      </c>
      <c r="C23287" s="2">
        <v>59244</v>
      </c>
      <c r="D23287" s="1" t="s">
        <v>3737</v>
      </c>
    </row>
    <row r="23288" spans="1:4">
      <c r="A23288" s="1" t="s">
        <v>2182</v>
      </c>
      <c r="B23288" s="2">
        <v>59411</v>
      </c>
      <c r="C23288" s="2">
        <v>59411</v>
      </c>
      <c r="D23288" s="1" t="s">
        <v>3737</v>
      </c>
    </row>
    <row r="23289" spans="1:4">
      <c r="A23289" s="1" t="s">
        <v>2182</v>
      </c>
      <c r="B23289" s="2">
        <v>59538</v>
      </c>
      <c r="C23289" s="2">
        <v>59538</v>
      </c>
      <c r="D23289" s="1" t="s">
        <v>3737</v>
      </c>
    </row>
    <row r="23290" spans="1:4">
      <c r="A23290" s="1" t="s">
        <v>2182</v>
      </c>
      <c r="B23290" s="2">
        <v>59874</v>
      </c>
      <c r="C23290" s="2">
        <v>59874</v>
      </c>
      <c r="D23290" s="1" t="s">
        <v>3737</v>
      </c>
    </row>
    <row r="23291" spans="1:4">
      <c r="A23291" s="1" t="s">
        <v>2182</v>
      </c>
      <c r="B23291" s="2">
        <v>62962</v>
      </c>
      <c r="C23291" s="2">
        <v>62962</v>
      </c>
      <c r="D23291" s="1" t="s">
        <v>3737</v>
      </c>
    </row>
    <row r="23292" spans="1:4">
      <c r="A23292" s="1" t="s">
        <v>2182</v>
      </c>
      <c r="B23292" s="2">
        <v>63944</v>
      </c>
      <c r="C23292" s="2">
        <v>63944</v>
      </c>
      <c r="D23292" s="1" t="s">
        <v>3737</v>
      </c>
    </row>
    <row r="23293" spans="1:4">
      <c r="A23293" s="1" t="s">
        <v>2182</v>
      </c>
      <c r="B23293" s="2">
        <v>65237</v>
      </c>
      <c r="C23293" s="2">
        <v>65237</v>
      </c>
      <c r="D23293" s="1" t="s">
        <v>3737</v>
      </c>
    </row>
    <row r="23294" spans="1:4">
      <c r="A23294" s="1" t="s">
        <v>2182</v>
      </c>
      <c r="B23294" s="2">
        <v>65667</v>
      </c>
      <c r="C23294" s="2">
        <v>65667</v>
      </c>
      <c r="D23294" s="1" t="s">
        <v>3737</v>
      </c>
    </row>
    <row r="23295" spans="1:4">
      <c r="A23295" s="1" t="s">
        <v>2182</v>
      </c>
      <c r="B23295" s="2">
        <v>66544</v>
      </c>
      <c r="C23295" s="2">
        <v>66544</v>
      </c>
      <c r="D23295" s="1" t="s">
        <v>3737</v>
      </c>
    </row>
    <row r="23296" spans="1:4">
      <c r="A23296" s="1" t="s">
        <v>2182</v>
      </c>
      <c r="B23296" s="2">
        <v>67360</v>
      </c>
      <c r="C23296" s="2">
        <v>67360</v>
      </c>
      <c r="D23296" s="1" t="s">
        <v>3737</v>
      </c>
    </row>
    <row r="23297" spans="1:4">
      <c r="A23297" s="1" t="s">
        <v>2182</v>
      </c>
      <c r="B23297" s="2">
        <v>57775</v>
      </c>
      <c r="C23297" s="2">
        <v>57775</v>
      </c>
      <c r="D23297" s="1" t="s">
        <v>3737</v>
      </c>
    </row>
    <row r="23298" spans="1:4">
      <c r="A23298" s="1" t="s">
        <v>2182</v>
      </c>
      <c r="B23298" s="2">
        <v>58369</v>
      </c>
      <c r="C23298" s="2">
        <v>58369</v>
      </c>
      <c r="D23298" s="1" t="s">
        <v>3737</v>
      </c>
    </row>
    <row r="23299" spans="1:4">
      <c r="A23299" s="1" t="s">
        <v>2182</v>
      </c>
      <c r="B23299" s="2">
        <v>58529</v>
      </c>
      <c r="C23299" s="2">
        <v>58529</v>
      </c>
      <c r="D23299" s="1" t="s">
        <v>3737</v>
      </c>
    </row>
    <row r="23300" spans="1:4">
      <c r="A23300" s="1" t="s">
        <v>2182</v>
      </c>
      <c r="B23300" s="2">
        <v>58741</v>
      </c>
      <c r="C23300" s="2">
        <v>58741</v>
      </c>
      <c r="D23300" s="1" t="s">
        <v>3737</v>
      </c>
    </row>
    <row r="23301" spans="1:4">
      <c r="A23301" s="1" t="s">
        <v>2182</v>
      </c>
      <c r="B23301" s="2">
        <v>59041</v>
      </c>
      <c r="C23301" s="2">
        <v>59041</v>
      </c>
      <c r="D23301" s="1" t="s">
        <v>3737</v>
      </c>
    </row>
    <row r="23302" spans="1:4">
      <c r="A23302" s="1" t="s">
        <v>2182</v>
      </c>
      <c r="B23302" s="2">
        <v>59247</v>
      </c>
      <c r="C23302" s="2">
        <v>59247</v>
      </c>
      <c r="D23302" s="1" t="s">
        <v>3737</v>
      </c>
    </row>
    <row r="23303" spans="1:4">
      <c r="A23303" s="1" t="s">
        <v>2182</v>
      </c>
      <c r="B23303" s="2">
        <v>59416</v>
      </c>
      <c r="C23303" s="2">
        <v>59416</v>
      </c>
      <c r="D23303" s="1" t="s">
        <v>3737</v>
      </c>
    </row>
    <row r="23304" spans="1:4">
      <c r="A23304" s="1" t="s">
        <v>2182</v>
      </c>
      <c r="B23304" s="2">
        <v>59540</v>
      </c>
      <c r="C23304" s="2">
        <v>59540</v>
      </c>
      <c r="D23304" s="1" t="s">
        <v>3737</v>
      </c>
    </row>
    <row r="23305" spans="1:4">
      <c r="A23305" s="1" t="s">
        <v>2182</v>
      </c>
      <c r="B23305" s="2">
        <v>59913</v>
      </c>
      <c r="C23305" s="2">
        <v>59913</v>
      </c>
      <c r="D23305" s="1" t="s">
        <v>3737</v>
      </c>
    </row>
    <row r="23306" spans="1:4">
      <c r="A23306" s="1" t="s">
        <v>2182</v>
      </c>
      <c r="B23306" s="2">
        <v>63013</v>
      </c>
      <c r="C23306" s="2">
        <v>63013</v>
      </c>
      <c r="D23306" s="1" t="s">
        <v>3737</v>
      </c>
    </row>
    <row r="23307" spans="1:4">
      <c r="A23307" s="1" t="s">
        <v>2182</v>
      </c>
      <c r="B23307" s="2">
        <v>63950</v>
      </c>
      <c r="C23307" s="2">
        <v>63950</v>
      </c>
      <c r="D23307" s="1" t="s">
        <v>3737</v>
      </c>
    </row>
    <row r="23308" spans="1:4">
      <c r="A23308" s="1" t="s">
        <v>2182</v>
      </c>
      <c r="B23308" s="2">
        <v>65244</v>
      </c>
      <c r="C23308" s="2">
        <v>65244</v>
      </c>
      <c r="D23308" s="1" t="s">
        <v>3737</v>
      </c>
    </row>
    <row r="23309" spans="1:4">
      <c r="A23309" s="1" t="s">
        <v>2182</v>
      </c>
      <c r="B23309" s="2">
        <v>65676</v>
      </c>
      <c r="C23309" s="2">
        <v>65676</v>
      </c>
      <c r="D23309" s="1" t="s">
        <v>3737</v>
      </c>
    </row>
    <row r="23310" spans="1:4">
      <c r="A23310" s="1" t="s">
        <v>2182</v>
      </c>
      <c r="B23310" s="2">
        <v>66710</v>
      </c>
      <c r="C23310" s="2">
        <v>66710</v>
      </c>
      <c r="D23310" s="1" t="s">
        <v>3737</v>
      </c>
    </row>
    <row r="23311" spans="1:4">
      <c r="A23311" s="1" t="s">
        <v>2182</v>
      </c>
      <c r="B23311" s="2">
        <v>67363</v>
      </c>
      <c r="C23311" s="2">
        <v>67363</v>
      </c>
      <c r="D23311" s="1" t="s">
        <v>3737</v>
      </c>
    </row>
    <row r="23312" spans="1:4">
      <c r="A23312" s="1" t="s">
        <v>2182</v>
      </c>
      <c r="B23312" s="2">
        <v>57780</v>
      </c>
      <c r="C23312" s="2">
        <v>57780</v>
      </c>
      <c r="D23312" s="1" t="s">
        <v>3737</v>
      </c>
    </row>
    <row r="23313" spans="1:4">
      <c r="A23313" s="1" t="s">
        <v>2182</v>
      </c>
      <c r="B23313" s="2">
        <v>58374</v>
      </c>
      <c r="C23313" s="2">
        <v>58374</v>
      </c>
      <c r="D23313" s="1" t="s">
        <v>3737</v>
      </c>
    </row>
    <row r="23314" spans="1:4">
      <c r="A23314" s="1" t="s">
        <v>2182</v>
      </c>
      <c r="B23314" s="2">
        <v>58530</v>
      </c>
      <c r="C23314" s="2">
        <v>58530</v>
      </c>
      <c r="D23314" s="1" t="s">
        <v>3737</v>
      </c>
    </row>
    <row r="23315" spans="1:4">
      <c r="A23315" s="1" t="s">
        <v>2182</v>
      </c>
      <c r="B23315" s="2">
        <v>58755</v>
      </c>
      <c r="C23315" s="2">
        <v>58755</v>
      </c>
      <c r="D23315" s="1" t="s">
        <v>3737</v>
      </c>
    </row>
    <row r="23316" spans="1:4">
      <c r="A23316" s="1" t="s">
        <v>2182</v>
      </c>
      <c r="B23316" s="2">
        <v>59046</v>
      </c>
      <c r="C23316" s="2">
        <v>59046</v>
      </c>
      <c r="D23316" s="1" t="s">
        <v>3737</v>
      </c>
    </row>
    <row r="23317" spans="1:4">
      <c r="A23317" s="1" t="s">
        <v>2182</v>
      </c>
      <c r="B23317" s="2">
        <v>59250</v>
      </c>
      <c r="C23317" s="2">
        <v>59250</v>
      </c>
      <c r="D23317" s="1" t="s">
        <v>3737</v>
      </c>
    </row>
    <row r="23318" spans="1:4">
      <c r="A23318" s="1" t="s">
        <v>2182</v>
      </c>
      <c r="B23318" s="2">
        <v>59418</v>
      </c>
      <c r="C23318" s="2">
        <v>59418</v>
      </c>
      <c r="D23318" s="1" t="s">
        <v>3737</v>
      </c>
    </row>
    <row r="23319" spans="1:4">
      <c r="A23319" s="1" t="s">
        <v>2182</v>
      </c>
      <c r="B23319" s="2">
        <v>59542</v>
      </c>
      <c r="C23319" s="2">
        <v>59542</v>
      </c>
      <c r="D23319" s="1" t="s">
        <v>3737</v>
      </c>
    </row>
    <row r="23320" spans="1:4">
      <c r="A23320" s="1" t="s">
        <v>2182</v>
      </c>
      <c r="B23320" s="2">
        <v>59920</v>
      </c>
      <c r="C23320" s="2">
        <v>59920</v>
      </c>
      <c r="D23320" s="1" t="s">
        <v>3737</v>
      </c>
    </row>
    <row r="23321" spans="1:4">
      <c r="A23321" s="1" t="s">
        <v>2182</v>
      </c>
      <c r="B23321" s="2">
        <v>63030</v>
      </c>
      <c r="C23321" s="2">
        <v>63030</v>
      </c>
      <c r="D23321" s="1" t="s">
        <v>3737</v>
      </c>
    </row>
    <row r="23322" spans="1:4">
      <c r="A23322" s="1" t="s">
        <v>2182</v>
      </c>
      <c r="B23322" s="2">
        <v>63951</v>
      </c>
      <c r="C23322" s="2">
        <v>63951</v>
      </c>
      <c r="D23322" s="1" t="s">
        <v>3737</v>
      </c>
    </row>
    <row r="23323" spans="1:4">
      <c r="A23323" s="1" t="s">
        <v>2182</v>
      </c>
      <c r="B23323" s="2">
        <v>65283</v>
      </c>
      <c r="C23323" s="2">
        <v>65283</v>
      </c>
      <c r="D23323" s="1" t="s">
        <v>3737</v>
      </c>
    </row>
    <row r="23324" spans="1:4">
      <c r="A23324" s="1" t="s">
        <v>2182</v>
      </c>
      <c r="B23324" s="2">
        <v>65685</v>
      </c>
      <c r="C23324" s="2">
        <v>65685</v>
      </c>
      <c r="D23324" s="1" t="s">
        <v>3737</v>
      </c>
    </row>
    <row r="23325" spans="1:4">
      <c r="A23325" s="1" t="s">
        <v>2182</v>
      </c>
      <c r="B23325" s="2">
        <v>66714</v>
      </c>
      <c r="C23325" s="2">
        <v>66714</v>
      </c>
      <c r="D23325" s="1" t="s">
        <v>3737</v>
      </c>
    </row>
    <row r="23326" spans="1:4">
      <c r="A23326" s="1" t="s">
        <v>2182</v>
      </c>
      <c r="B23326" s="2">
        <v>67423</v>
      </c>
      <c r="C23326" s="2">
        <v>67423</v>
      </c>
      <c r="D23326" s="1" t="s">
        <v>3737</v>
      </c>
    </row>
    <row r="23327" spans="1:4">
      <c r="A23327" s="1" t="s">
        <v>2182</v>
      </c>
      <c r="B23327" s="2">
        <v>57787</v>
      </c>
      <c r="C23327" s="2">
        <v>57787</v>
      </c>
      <c r="D23327" s="1" t="s">
        <v>3737</v>
      </c>
    </row>
    <row r="23328" spans="1:4">
      <c r="A23328" s="1" t="s">
        <v>2182</v>
      </c>
      <c r="B23328" s="2">
        <v>58377</v>
      </c>
      <c r="C23328" s="2">
        <v>58377</v>
      </c>
      <c r="D23328" s="1" t="s">
        <v>3737</v>
      </c>
    </row>
    <row r="23329" spans="1:4">
      <c r="A23329" s="1" t="s">
        <v>2182</v>
      </c>
      <c r="B23329" s="2">
        <v>58531</v>
      </c>
      <c r="C23329" s="2">
        <v>58531</v>
      </c>
      <c r="D23329" s="1" t="s">
        <v>3737</v>
      </c>
    </row>
    <row r="23330" spans="1:4">
      <c r="A23330" s="1" t="s">
        <v>2182</v>
      </c>
      <c r="B23330" s="2">
        <v>58760</v>
      </c>
      <c r="C23330" s="2">
        <v>58760</v>
      </c>
      <c r="D23330" s="1" t="s">
        <v>3737</v>
      </c>
    </row>
    <row r="23331" spans="1:4">
      <c r="A23331" s="1" t="s">
        <v>2182</v>
      </c>
      <c r="B23331" s="2">
        <v>59050</v>
      </c>
      <c r="C23331" s="2">
        <v>59050</v>
      </c>
      <c r="D23331" s="1" t="s">
        <v>3737</v>
      </c>
    </row>
    <row r="23332" spans="1:4">
      <c r="A23332" s="1" t="s">
        <v>2182</v>
      </c>
      <c r="B23332" s="2">
        <v>59252</v>
      </c>
      <c r="C23332" s="2">
        <v>59252</v>
      </c>
      <c r="D23332" s="1" t="s">
        <v>3737</v>
      </c>
    </row>
    <row r="23333" spans="1:4">
      <c r="A23333" s="1" t="s">
        <v>2182</v>
      </c>
      <c r="B23333" s="2">
        <v>59419</v>
      </c>
      <c r="C23333" s="2">
        <v>59419</v>
      </c>
      <c r="D23333" s="1" t="s">
        <v>3737</v>
      </c>
    </row>
    <row r="23334" spans="1:4">
      <c r="A23334" s="1" t="s">
        <v>2182</v>
      </c>
      <c r="B23334" s="2">
        <v>59545</v>
      </c>
      <c r="C23334" s="2">
        <v>59545</v>
      </c>
      <c r="D23334" s="1" t="s">
        <v>3737</v>
      </c>
    </row>
    <row r="23335" spans="1:4">
      <c r="A23335" s="1" t="s">
        <v>2182</v>
      </c>
      <c r="B23335" s="2">
        <v>59925</v>
      </c>
      <c r="C23335" s="2">
        <v>59925</v>
      </c>
      <c r="D23335" s="1" t="s">
        <v>3737</v>
      </c>
    </row>
    <row r="23336" spans="1:4">
      <c r="A23336" s="1" t="s">
        <v>2182</v>
      </c>
      <c r="B23336" s="2">
        <v>63056</v>
      </c>
      <c r="C23336" s="2">
        <v>63056</v>
      </c>
      <c r="D23336" s="1" t="s">
        <v>3737</v>
      </c>
    </row>
    <row r="23337" spans="1:4">
      <c r="A23337" s="1" t="s">
        <v>2182</v>
      </c>
      <c r="B23337" s="2">
        <v>63952</v>
      </c>
      <c r="C23337" s="2">
        <v>63952</v>
      </c>
      <c r="D23337" s="1" t="s">
        <v>3737</v>
      </c>
    </row>
    <row r="23338" spans="1:4">
      <c r="A23338" s="1" t="s">
        <v>2182</v>
      </c>
      <c r="B23338" s="2">
        <v>65285</v>
      </c>
      <c r="C23338" s="2">
        <v>65285</v>
      </c>
      <c r="D23338" s="1" t="s">
        <v>3737</v>
      </c>
    </row>
    <row r="23339" spans="1:4">
      <c r="A23339" s="1" t="s">
        <v>2182</v>
      </c>
      <c r="B23339" s="2">
        <v>65690</v>
      </c>
      <c r="C23339" s="2">
        <v>65690</v>
      </c>
      <c r="D23339" s="1" t="s">
        <v>3737</v>
      </c>
    </row>
    <row r="23340" spans="1:4">
      <c r="A23340" s="1" t="s">
        <v>2182</v>
      </c>
      <c r="B23340" s="2">
        <v>66734</v>
      </c>
      <c r="C23340" s="2">
        <v>66734</v>
      </c>
      <c r="D23340" s="1" t="s">
        <v>3737</v>
      </c>
    </row>
    <row r="23341" spans="1:4">
      <c r="A23341" s="1" t="s">
        <v>2182</v>
      </c>
      <c r="B23341" s="2">
        <v>67444</v>
      </c>
      <c r="C23341" s="2">
        <v>67444</v>
      </c>
      <c r="D23341" s="1" t="s">
        <v>3737</v>
      </c>
    </row>
    <row r="23342" spans="1:4">
      <c r="A23342" s="1" t="s">
        <v>2182</v>
      </c>
      <c r="B23342" s="2">
        <v>57790</v>
      </c>
      <c r="C23342" s="2">
        <v>57790</v>
      </c>
      <c r="D23342" s="1" t="s">
        <v>3737</v>
      </c>
    </row>
    <row r="23343" spans="1:4">
      <c r="A23343" s="1" t="s">
        <v>2182</v>
      </c>
      <c r="B23343" s="2">
        <v>58381</v>
      </c>
      <c r="C23343" s="2">
        <v>58381</v>
      </c>
      <c r="D23343" s="1" t="s">
        <v>3737</v>
      </c>
    </row>
    <row r="23344" spans="1:4">
      <c r="A23344" s="1" t="s">
        <v>2182</v>
      </c>
      <c r="B23344" s="2">
        <v>58532</v>
      </c>
      <c r="C23344" s="2">
        <v>58532</v>
      </c>
      <c r="D23344" s="1" t="s">
        <v>3737</v>
      </c>
    </row>
    <row r="23345" spans="1:4">
      <c r="A23345" s="1" t="s">
        <v>2182</v>
      </c>
      <c r="B23345" s="2">
        <v>58769</v>
      </c>
      <c r="C23345" s="2">
        <v>58769</v>
      </c>
      <c r="D23345" s="1" t="s">
        <v>3737</v>
      </c>
    </row>
    <row r="23346" spans="1:4">
      <c r="A23346" s="1" t="s">
        <v>2182</v>
      </c>
      <c r="B23346" s="2">
        <v>59052</v>
      </c>
      <c r="C23346" s="2">
        <v>59052</v>
      </c>
      <c r="D23346" s="1" t="s">
        <v>3737</v>
      </c>
    </row>
    <row r="23347" spans="1:4">
      <c r="A23347" s="1" t="s">
        <v>2182</v>
      </c>
      <c r="B23347" s="2">
        <v>59253</v>
      </c>
      <c r="C23347" s="2">
        <v>59253</v>
      </c>
      <c r="D23347" s="1" t="s">
        <v>3737</v>
      </c>
    </row>
    <row r="23348" spans="1:4">
      <c r="A23348" s="1" t="s">
        <v>2182</v>
      </c>
      <c r="B23348" s="2">
        <v>59420</v>
      </c>
      <c r="C23348" s="2">
        <v>59420</v>
      </c>
      <c r="D23348" s="1" t="s">
        <v>3737</v>
      </c>
    </row>
    <row r="23349" spans="1:4">
      <c r="A23349" s="1" t="s">
        <v>2182</v>
      </c>
      <c r="B23349" s="2">
        <v>59546</v>
      </c>
      <c r="C23349" s="2">
        <v>59546</v>
      </c>
      <c r="D23349" s="1" t="s">
        <v>3737</v>
      </c>
    </row>
    <row r="23350" spans="1:4">
      <c r="A23350" s="1" t="s">
        <v>2182</v>
      </c>
      <c r="B23350" s="2">
        <v>59928</v>
      </c>
      <c r="C23350" s="2">
        <v>59928</v>
      </c>
      <c r="D23350" s="1" t="s">
        <v>3737</v>
      </c>
    </row>
    <row r="23351" spans="1:4">
      <c r="A23351" s="1" t="s">
        <v>2182</v>
      </c>
      <c r="B23351" s="2">
        <v>63071</v>
      </c>
      <c r="C23351" s="2">
        <v>63071</v>
      </c>
      <c r="D23351" s="1" t="s">
        <v>3737</v>
      </c>
    </row>
    <row r="23352" spans="1:4">
      <c r="A23352" s="1" t="s">
        <v>2182</v>
      </c>
      <c r="B23352" s="2">
        <v>63954</v>
      </c>
      <c r="C23352" s="2">
        <v>63954</v>
      </c>
      <c r="D23352" s="1" t="s">
        <v>3737</v>
      </c>
    </row>
    <row r="23353" spans="1:4">
      <c r="A23353" s="1" t="s">
        <v>2182</v>
      </c>
      <c r="B23353" s="2">
        <v>65323</v>
      </c>
      <c r="C23353" s="2">
        <v>65323</v>
      </c>
      <c r="D23353" s="1" t="s">
        <v>3737</v>
      </c>
    </row>
    <row r="23354" spans="1:4">
      <c r="A23354" s="1" t="s">
        <v>2182</v>
      </c>
      <c r="B23354" s="2">
        <v>65692</v>
      </c>
      <c r="C23354" s="2">
        <v>65692</v>
      </c>
      <c r="D23354" s="1" t="s">
        <v>3737</v>
      </c>
    </row>
    <row r="23355" spans="1:4">
      <c r="A23355" s="1" t="s">
        <v>2182</v>
      </c>
      <c r="B23355" s="2">
        <v>66751</v>
      </c>
      <c r="C23355" s="2">
        <v>66751</v>
      </c>
      <c r="D23355" s="1" t="s">
        <v>3737</v>
      </c>
    </row>
    <row r="23356" spans="1:4">
      <c r="A23356" s="1" t="s">
        <v>2182</v>
      </c>
      <c r="B23356" s="2">
        <v>67447</v>
      </c>
      <c r="C23356" s="2">
        <v>67447</v>
      </c>
      <c r="D23356" s="1" t="s">
        <v>3737</v>
      </c>
    </row>
    <row r="23357" spans="1:4">
      <c r="A23357" s="1" t="s">
        <v>2182</v>
      </c>
      <c r="B23357" s="2">
        <v>57791</v>
      </c>
      <c r="C23357" s="2">
        <v>57791</v>
      </c>
      <c r="D23357" s="1" t="s">
        <v>3737</v>
      </c>
    </row>
    <row r="23358" spans="1:4">
      <c r="A23358" s="1" t="s">
        <v>2182</v>
      </c>
      <c r="B23358" s="2">
        <v>58382</v>
      </c>
      <c r="C23358" s="2">
        <v>58382</v>
      </c>
      <c r="D23358" s="1" t="s">
        <v>3737</v>
      </c>
    </row>
    <row r="23359" spans="1:4">
      <c r="A23359" s="1" t="s">
        <v>2182</v>
      </c>
      <c r="B23359" s="2">
        <v>58533</v>
      </c>
      <c r="C23359" s="2">
        <v>58533</v>
      </c>
      <c r="D23359" s="1" t="s">
        <v>3737</v>
      </c>
    </row>
    <row r="23360" spans="1:4">
      <c r="A23360" s="1" t="s">
        <v>2182</v>
      </c>
      <c r="B23360" s="2">
        <v>58771</v>
      </c>
      <c r="C23360" s="2">
        <v>58771</v>
      </c>
      <c r="D23360" s="1" t="s">
        <v>3737</v>
      </c>
    </row>
    <row r="23361" spans="1:4">
      <c r="A23361" s="1" t="s">
        <v>2182</v>
      </c>
      <c r="B23361" s="2">
        <v>59053</v>
      </c>
      <c r="C23361" s="2">
        <v>59053</v>
      </c>
      <c r="D23361" s="1" t="s">
        <v>3737</v>
      </c>
    </row>
    <row r="23362" spans="1:4">
      <c r="A23362" s="1" t="s">
        <v>2182</v>
      </c>
      <c r="B23362" s="2">
        <v>59256</v>
      </c>
      <c r="C23362" s="2">
        <v>59256</v>
      </c>
      <c r="D23362" s="1" t="s">
        <v>3737</v>
      </c>
    </row>
    <row r="23363" spans="1:4">
      <c r="A23363" s="1" t="s">
        <v>2182</v>
      </c>
      <c r="B23363" s="2">
        <v>59421</v>
      </c>
      <c r="C23363" s="2">
        <v>59421</v>
      </c>
      <c r="D23363" s="1" t="s">
        <v>3737</v>
      </c>
    </row>
    <row r="23364" spans="1:4">
      <c r="A23364" s="1" t="s">
        <v>2182</v>
      </c>
      <c r="B23364" s="2">
        <v>59547</v>
      </c>
      <c r="C23364" s="2">
        <v>59547</v>
      </c>
      <c r="D23364" s="1" t="s">
        <v>3737</v>
      </c>
    </row>
    <row r="23365" spans="1:4">
      <c r="A23365" s="1" t="s">
        <v>2182</v>
      </c>
      <c r="B23365" s="2">
        <v>59930</v>
      </c>
      <c r="C23365" s="2">
        <v>59930</v>
      </c>
      <c r="D23365" s="1" t="s">
        <v>3737</v>
      </c>
    </row>
    <row r="23366" spans="1:4">
      <c r="A23366" s="1" t="s">
        <v>2182</v>
      </c>
      <c r="B23366" s="2">
        <v>63347</v>
      </c>
      <c r="C23366" s="2">
        <v>63347</v>
      </c>
      <c r="D23366" s="1" t="s">
        <v>3737</v>
      </c>
    </row>
    <row r="23367" spans="1:4">
      <c r="A23367" s="1" t="s">
        <v>2182</v>
      </c>
      <c r="B23367" s="2">
        <v>63956</v>
      </c>
      <c r="C23367" s="2">
        <v>63956</v>
      </c>
      <c r="D23367" s="1" t="s">
        <v>3737</v>
      </c>
    </row>
    <row r="23368" spans="1:4">
      <c r="A23368" s="1" t="s">
        <v>2182</v>
      </c>
      <c r="B23368" s="2">
        <v>65339</v>
      </c>
      <c r="C23368" s="2">
        <v>65339</v>
      </c>
      <c r="D23368" s="1" t="s">
        <v>3737</v>
      </c>
    </row>
    <row r="23369" spans="1:4">
      <c r="A23369" s="1" t="s">
        <v>2182</v>
      </c>
      <c r="B23369" s="2">
        <v>65702</v>
      </c>
      <c r="C23369" s="2">
        <v>65702</v>
      </c>
      <c r="D23369" s="1" t="s">
        <v>3737</v>
      </c>
    </row>
    <row r="23370" spans="1:4">
      <c r="A23370" s="1" t="s">
        <v>2182</v>
      </c>
      <c r="B23370" s="2">
        <v>66754</v>
      </c>
      <c r="C23370" s="2">
        <v>66754</v>
      </c>
      <c r="D23370" s="1" t="s">
        <v>3737</v>
      </c>
    </row>
    <row r="23371" spans="1:4">
      <c r="A23371" s="1" t="s">
        <v>2182</v>
      </c>
      <c r="B23371" s="2">
        <v>67452</v>
      </c>
      <c r="C23371" s="2">
        <v>67452</v>
      </c>
      <c r="D23371" s="1" t="s">
        <v>3737</v>
      </c>
    </row>
    <row r="23372" spans="1:4">
      <c r="A23372" s="1" t="s">
        <v>2182</v>
      </c>
      <c r="B23372" s="2">
        <v>57792</v>
      </c>
      <c r="C23372" s="2">
        <v>57792</v>
      </c>
      <c r="D23372" s="1" t="s">
        <v>3737</v>
      </c>
    </row>
    <row r="23373" spans="1:4">
      <c r="A23373" s="1" t="s">
        <v>2182</v>
      </c>
      <c r="B23373" s="2">
        <v>58385</v>
      </c>
      <c r="C23373" s="2">
        <v>58385</v>
      </c>
      <c r="D23373" s="1" t="s">
        <v>3737</v>
      </c>
    </row>
    <row r="23374" spans="1:4">
      <c r="A23374" s="1" t="s">
        <v>2182</v>
      </c>
      <c r="B23374" s="2">
        <v>58535</v>
      </c>
      <c r="C23374" s="2">
        <v>58535</v>
      </c>
      <c r="D23374" s="1" t="s">
        <v>3737</v>
      </c>
    </row>
    <row r="23375" spans="1:4">
      <c r="A23375" s="1" t="s">
        <v>2182</v>
      </c>
      <c r="B23375" s="2">
        <v>58772</v>
      </c>
      <c r="C23375" s="2">
        <v>58772</v>
      </c>
      <c r="D23375" s="1" t="s">
        <v>3737</v>
      </c>
    </row>
    <row r="23376" spans="1:4">
      <c r="A23376" s="1" t="s">
        <v>2182</v>
      </c>
      <c r="B23376" s="2">
        <v>59054</v>
      </c>
      <c r="C23376" s="2">
        <v>59054</v>
      </c>
      <c r="D23376" s="1" t="s">
        <v>3737</v>
      </c>
    </row>
    <row r="23377" spans="1:4">
      <c r="A23377" s="1" t="s">
        <v>2182</v>
      </c>
      <c r="B23377" s="2">
        <v>59257</v>
      </c>
      <c r="C23377" s="2">
        <v>59257</v>
      </c>
      <c r="D23377" s="1" t="s">
        <v>3737</v>
      </c>
    </row>
    <row r="23378" spans="1:4">
      <c r="A23378" s="1" t="s">
        <v>2182</v>
      </c>
      <c r="B23378" s="2">
        <v>59430</v>
      </c>
      <c r="C23378" s="2">
        <v>59430</v>
      </c>
      <c r="D23378" s="1" t="s">
        <v>3737</v>
      </c>
    </row>
    <row r="23379" spans="1:4">
      <c r="A23379" s="1" t="s">
        <v>2182</v>
      </c>
      <c r="B23379" s="2">
        <v>59633</v>
      </c>
      <c r="C23379" s="2">
        <v>59633</v>
      </c>
      <c r="D23379" s="1" t="s">
        <v>3737</v>
      </c>
    </row>
    <row r="23380" spans="1:4">
      <c r="A23380" s="1" t="s">
        <v>2182</v>
      </c>
      <c r="B23380" s="2">
        <v>59933</v>
      </c>
      <c r="C23380" s="2">
        <v>59933</v>
      </c>
      <c r="D23380" s="1" t="s">
        <v>3737</v>
      </c>
    </row>
    <row r="23381" spans="1:4">
      <c r="A23381" s="1" t="s">
        <v>2182</v>
      </c>
      <c r="B23381" s="2">
        <v>63363</v>
      </c>
      <c r="C23381" s="2">
        <v>63363</v>
      </c>
      <c r="D23381" s="1" t="s">
        <v>3737</v>
      </c>
    </row>
    <row r="23382" spans="1:4">
      <c r="A23382" s="1" t="s">
        <v>2182</v>
      </c>
      <c r="B23382" s="2">
        <v>63957</v>
      </c>
      <c r="C23382" s="2">
        <v>63957</v>
      </c>
      <c r="D23382" s="1" t="s">
        <v>3737</v>
      </c>
    </row>
    <row r="23383" spans="1:4">
      <c r="A23383" s="1" t="s">
        <v>2182</v>
      </c>
      <c r="B23383" s="2">
        <v>65436</v>
      </c>
      <c r="C23383" s="2">
        <v>65436</v>
      </c>
      <c r="D23383" s="1" t="s">
        <v>3737</v>
      </c>
    </row>
    <row r="23384" spans="1:4">
      <c r="A23384" s="1" t="s">
        <v>2182</v>
      </c>
      <c r="B23384" s="2">
        <v>65704</v>
      </c>
      <c r="C23384" s="2">
        <v>65704</v>
      </c>
      <c r="D23384" s="1" t="s">
        <v>3737</v>
      </c>
    </row>
    <row r="23385" spans="1:4">
      <c r="A23385" s="1" t="s">
        <v>2182</v>
      </c>
      <c r="B23385" s="2">
        <v>66755</v>
      </c>
      <c r="C23385" s="2">
        <v>66755</v>
      </c>
      <c r="D23385" s="1" t="s">
        <v>3737</v>
      </c>
    </row>
    <row r="23386" spans="1:4">
      <c r="A23386" s="1" t="s">
        <v>2182</v>
      </c>
      <c r="B23386" s="2">
        <v>67478</v>
      </c>
      <c r="C23386" s="2">
        <v>67478</v>
      </c>
      <c r="D23386" s="1" t="s">
        <v>3737</v>
      </c>
    </row>
    <row r="23387" spans="1:4">
      <c r="A23387" s="1" t="s">
        <v>2182</v>
      </c>
      <c r="B23387" s="2">
        <v>58002</v>
      </c>
      <c r="C23387" s="2">
        <v>58002</v>
      </c>
      <c r="D23387" s="1" t="s">
        <v>3737</v>
      </c>
    </row>
    <row r="23388" spans="1:4">
      <c r="A23388" s="1" t="s">
        <v>2182</v>
      </c>
      <c r="B23388" s="2">
        <v>58386</v>
      </c>
      <c r="C23388" s="2">
        <v>58386</v>
      </c>
      <c r="D23388" s="1" t="s">
        <v>3737</v>
      </c>
    </row>
    <row r="23389" spans="1:4">
      <c r="A23389" s="1" t="s">
        <v>2182</v>
      </c>
      <c r="B23389" s="2">
        <v>58541</v>
      </c>
      <c r="C23389" s="2">
        <v>58541</v>
      </c>
      <c r="D23389" s="1" t="s">
        <v>3737</v>
      </c>
    </row>
    <row r="23390" spans="1:4">
      <c r="A23390" s="1" t="s">
        <v>2182</v>
      </c>
      <c r="B23390" s="2">
        <v>58773</v>
      </c>
      <c r="C23390" s="2">
        <v>58773</v>
      </c>
      <c r="D23390" s="1" t="s">
        <v>3737</v>
      </c>
    </row>
    <row r="23391" spans="1:4">
      <c r="A23391" s="1" t="s">
        <v>2182</v>
      </c>
      <c r="B23391" s="2">
        <v>59055</v>
      </c>
      <c r="C23391" s="2">
        <v>59055</v>
      </c>
      <c r="D23391" s="1" t="s">
        <v>3737</v>
      </c>
    </row>
    <row r="23392" spans="1:4">
      <c r="A23392" s="1" t="s">
        <v>2182</v>
      </c>
      <c r="B23392" s="2">
        <v>59258</v>
      </c>
      <c r="C23392" s="2">
        <v>59258</v>
      </c>
      <c r="D23392" s="1" t="s">
        <v>3737</v>
      </c>
    </row>
    <row r="23393" spans="1:4">
      <c r="A23393" s="1" t="s">
        <v>2182</v>
      </c>
      <c r="B23393" s="2">
        <v>59432</v>
      </c>
      <c r="C23393" s="2">
        <v>59432</v>
      </c>
      <c r="D23393" s="1" t="s">
        <v>3737</v>
      </c>
    </row>
    <row r="23394" spans="1:4">
      <c r="A23394" s="1" t="s">
        <v>2182</v>
      </c>
      <c r="B23394" s="2">
        <v>59641</v>
      </c>
      <c r="C23394" s="2">
        <v>59641</v>
      </c>
      <c r="D23394" s="1" t="s">
        <v>3737</v>
      </c>
    </row>
    <row r="23395" spans="1:4">
      <c r="A23395" s="1" t="s">
        <v>2182</v>
      </c>
      <c r="B23395" s="2">
        <v>59934</v>
      </c>
      <c r="C23395" s="2">
        <v>59934</v>
      </c>
      <c r="D23395" s="1" t="s">
        <v>3737</v>
      </c>
    </row>
    <row r="23396" spans="1:4">
      <c r="A23396" s="1" t="s">
        <v>2182</v>
      </c>
      <c r="B23396" s="2">
        <v>63386</v>
      </c>
      <c r="C23396" s="2">
        <v>63386</v>
      </c>
      <c r="D23396" s="1" t="s">
        <v>3737</v>
      </c>
    </row>
    <row r="23397" spans="1:4">
      <c r="A23397" s="1" t="s">
        <v>2182</v>
      </c>
      <c r="B23397" s="2">
        <v>63961</v>
      </c>
      <c r="C23397" s="2">
        <v>63961</v>
      </c>
      <c r="D23397" s="1" t="s">
        <v>3737</v>
      </c>
    </row>
    <row r="23398" spans="1:4">
      <c r="A23398" s="1" t="s">
        <v>2182</v>
      </c>
      <c r="B23398" s="2">
        <v>65438</v>
      </c>
      <c r="C23398" s="2">
        <v>65438</v>
      </c>
      <c r="D23398" s="1" t="s">
        <v>3737</v>
      </c>
    </row>
    <row r="23399" spans="1:4">
      <c r="A23399" s="1" t="s">
        <v>2182</v>
      </c>
      <c r="B23399" s="2">
        <v>65707</v>
      </c>
      <c r="C23399" s="2">
        <v>65707</v>
      </c>
      <c r="D23399" s="1" t="s">
        <v>3737</v>
      </c>
    </row>
    <row r="23400" spans="1:4">
      <c r="A23400" s="1" t="s">
        <v>2182</v>
      </c>
      <c r="B23400" s="2">
        <v>66777</v>
      </c>
      <c r="C23400" s="2">
        <v>66777</v>
      </c>
      <c r="D23400" s="1" t="s">
        <v>3737</v>
      </c>
    </row>
    <row r="23401" spans="1:4">
      <c r="A23401" s="1" t="s">
        <v>2182</v>
      </c>
      <c r="B23401" s="2">
        <v>67481</v>
      </c>
      <c r="C23401" s="2">
        <v>67481</v>
      </c>
      <c r="D23401" s="1" t="s">
        <v>3737</v>
      </c>
    </row>
    <row r="23402" spans="1:4">
      <c r="A23402" s="1" t="s">
        <v>2182</v>
      </c>
      <c r="B23402" s="2">
        <v>58009</v>
      </c>
      <c r="C23402" s="2">
        <v>58009</v>
      </c>
      <c r="D23402" s="1" t="s">
        <v>3737</v>
      </c>
    </row>
    <row r="23403" spans="1:4">
      <c r="A23403" s="1" t="s">
        <v>2182</v>
      </c>
      <c r="B23403" s="2">
        <v>58413</v>
      </c>
      <c r="C23403" s="2">
        <v>58413</v>
      </c>
      <c r="D23403" s="1" t="s">
        <v>3737</v>
      </c>
    </row>
    <row r="23404" spans="1:4">
      <c r="A23404" s="1" t="s">
        <v>2182</v>
      </c>
      <c r="B23404" s="2">
        <v>58542</v>
      </c>
      <c r="C23404" s="2">
        <v>58542</v>
      </c>
      <c r="D23404" s="1" t="s">
        <v>3737</v>
      </c>
    </row>
    <row r="23405" spans="1:4">
      <c r="A23405" s="1" t="s">
        <v>2182</v>
      </c>
      <c r="B23405" s="2">
        <v>58776</v>
      </c>
      <c r="C23405" s="2">
        <v>58776</v>
      </c>
      <c r="D23405" s="1" t="s">
        <v>3737</v>
      </c>
    </row>
    <row r="23406" spans="1:4">
      <c r="A23406" s="1" t="s">
        <v>2182</v>
      </c>
      <c r="B23406" s="2">
        <v>59057</v>
      </c>
      <c r="C23406" s="2">
        <v>59057</v>
      </c>
      <c r="D23406" s="1" t="s">
        <v>3737</v>
      </c>
    </row>
    <row r="23407" spans="1:4">
      <c r="A23407" s="1" t="s">
        <v>2182</v>
      </c>
      <c r="B23407" s="2">
        <v>59259</v>
      </c>
      <c r="C23407" s="2">
        <v>59259</v>
      </c>
      <c r="D23407" s="1" t="s">
        <v>3737</v>
      </c>
    </row>
    <row r="23408" spans="1:4">
      <c r="A23408" s="1" t="s">
        <v>2182</v>
      </c>
      <c r="B23408" s="2">
        <v>59435</v>
      </c>
      <c r="C23408" s="2">
        <v>59435</v>
      </c>
      <c r="D23408" s="1" t="s">
        <v>3737</v>
      </c>
    </row>
    <row r="23409" spans="1:4">
      <c r="A23409" s="1" t="s">
        <v>2182</v>
      </c>
      <c r="B23409" s="2">
        <v>59642</v>
      </c>
      <c r="C23409" s="2">
        <v>59642</v>
      </c>
      <c r="D23409" s="1" t="s">
        <v>3737</v>
      </c>
    </row>
    <row r="23410" spans="1:4">
      <c r="A23410" s="1" t="s">
        <v>2182</v>
      </c>
      <c r="B23410" s="2">
        <v>61541</v>
      </c>
      <c r="C23410" s="2">
        <v>61541</v>
      </c>
      <c r="D23410" s="1" t="s">
        <v>3737</v>
      </c>
    </row>
    <row r="23411" spans="1:4">
      <c r="A23411" s="1" t="s">
        <v>2182</v>
      </c>
      <c r="B23411" s="2">
        <v>63388</v>
      </c>
      <c r="C23411" s="2">
        <v>63388</v>
      </c>
      <c r="D23411" s="1" t="s">
        <v>3737</v>
      </c>
    </row>
    <row r="23412" spans="1:4">
      <c r="A23412" s="1" t="s">
        <v>2182</v>
      </c>
      <c r="B23412" s="2">
        <v>63964</v>
      </c>
      <c r="C23412" s="2">
        <v>63964</v>
      </c>
      <c r="D23412" s="1" t="s">
        <v>3737</v>
      </c>
    </row>
    <row r="23413" spans="1:4">
      <c r="A23413" s="1" t="s">
        <v>2182</v>
      </c>
      <c r="B23413" s="2">
        <v>65439</v>
      </c>
      <c r="C23413" s="2">
        <v>65439</v>
      </c>
      <c r="D23413" s="1" t="s">
        <v>3737</v>
      </c>
    </row>
    <row r="23414" spans="1:4">
      <c r="A23414" s="1" t="s">
        <v>2182</v>
      </c>
      <c r="B23414" s="2">
        <v>65713</v>
      </c>
      <c r="C23414" s="2">
        <v>65713</v>
      </c>
      <c r="D23414" s="1" t="s">
        <v>3737</v>
      </c>
    </row>
    <row r="23415" spans="1:4">
      <c r="A23415" s="1" t="s">
        <v>2182</v>
      </c>
      <c r="B23415" s="2">
        <v>66783</v>
      </c>
      <c r="C23415" s="2">
        <v>66783</v>
      </c>
      <c r="D23415" s="1" t="s">
        <v>3737</v>
      </c>
    </row>
    <row r="23416" spans="1:4">
      <c r="A23416" s="1" t="s">
        <v>2182</v>
      </c>
      <c r="B23416" s="2">
        <v>67484</v>
      </c>
      <c r="C23416" s="2">
        <v>67484</v>
      </c>
      <c r="D23416" s="1" t="s">
        <v>3737</v>
      </c>
    </row>
    <row r="23417" spans="1:4">
      <c r="A23417" s="1" t="s">
        <v>2182</v>
      </c>
      <c r="B23417" s="2">
        <v>58013</v>
      </c>
      <c r="C23417" s="2">
        <v>58013</v>
      </c>
      <c r="D23417" s="1" t="s">
        <v>3737</v>
      </c>
    </row>
    <row r="23418" spans="1:4">
      <c r="A23418" s="1" t="s">
        <v>2182</v>
      </c>
      <c r="B23418" s="2">
        <v>58416</v>
      </c>
      <c r="C23418" s="2">
        <v>58416</v>
      </c>
      <c r="D23418" s="1" t="s">
        <v>3737</v>
      </c>
    </row>
    <row r="23419" spans="1:4">
      <c r="A23419" s="1" t="s">
        <v>2182</v>
      </c>
      <c r="B23419" s="2">
        <v>58562</v>
      </c>
      <c r="C23419" s="2">
        <v>58562</v>
      </c>
      <c r="D23419" s="1" t="s">
        <v>3737</v>
      </c>
    </row>
    <row r="23420" spans="1:4">
      <c r="A23420" s="1" t="s">
        <v>2182</v>
      </c>
      <c r="B23420" s="2">
        <v>58778</v>
      </c>
      <c r="C23420" s="2">
        <v>58778</v>
      </c>
      <c r="D23420" s="1" t="s">
        <v>3737</v>
      </c>
    </row>
    <row r="23421" spans="1:4">
      <c r="A23421" s="1" t="s">
        <v>2182</v>
      </c>
      <c r="B23421" s="2">
        <v>59058</v>
      </c>
      <c r="C23421" s="2">
        <v>59058</v>
      </c>
      <c r="D23421" s="1" t="s">
        <v>3737</v>
      </c>
    </row>
    <row r="23422" spans="1:4">
      <c r="A23422" s="1" t="s">
        <v>2182</v>
      </c>
      <c r="B23422" s="2">
        <v>59260</v>
      </c>
      <c r="C23422" s="2">
        <v>59260</v>
      </c>
      <c r="D23422" s="1" t="s">
        <v>3737</v>
      </c>
    </row>
    <row r="23423" spans="1:4">
      <c r="A23423" s="1" t="s">
        <v>2182</v>
      </c>
      <c r="B23423" s="2">
        <v>59440</v>
      </c>
      <c r="C23423" s="2">
        <v>59440</v>
      </c>
      <c r="D23423" s="1" t="s">
        <v>3737</v>
      </c>
    </row>
    <row r="23424" spans="1:4">
      <c r="A23424" s="1" t="s">
        <v>2182</v>
      </c>
      <c r="B23424" s="2">
        <v>59647</v>
      </c>
      <c r="C23424" s="2">
        <v>59647</v>
      </c>
      <c r="D23424" s="1" t="s">
        <v>3737</v>
      </c>
    </row>
    <row r="23425" spans="1:4">
      <c r="A23425" s="1" t="s">
        <v>2182</v>
      </c>
      <c r="B23425" s="2">
        <v>61543</v>
      </c>
      <c r="C23425" s="2">
        <v>61543</v>
      </c>
      <c r="D23425" s="1" t="s">
        <v>3737</v>
      </c>
    </row>
    <row r="23426" spans="1:4">
      <c r="A23426" s="1" t="s">
        <v>2182</v>
      </c>
      <c r="B23426" s="2">
        <v>63433</v>
      </c>
      <c r="C23426" s="2">
        <v>63433</v>
      </c>
      <c r="D23426" s="1" t="s">
        <v>3737</v>
      </c>
    </row>
    <row r="23427" spans="1:4">
      <c r="A23427" s="1" t="s">
        <v>2182</v>
      </c>
      <c r="B23427" s="2">
        <v>64402</v>
      </c>
      <c r="C23427" s="2">
        <v>64402</v>
      </c>
      <c r="D23427" s="1" t="s">
        <v>3737</v>
      </c>
    </row>
    <row r="23428" spans="1:4">
      <c r="A23428" s="1" t="s">
        <v>2182</v>
      </c>
      <c r="B23428" s="2">
        <v>65440</v>
      </c>
      <c r="C23428" s="2">
        <v>65440</v>
      </c>
      <c r="D23428" s="1" t="s">
        <v>3737</v>
      </c>
    </row>
    <row r="23429" spans="1:4">
      <c r="A23429" s="1" t="s">
        <v>2182</v>
      </c>
      <c r="B23429" s="2">
        <v>65717</v>
      </c>
      <c r="C23429" s="2">
        <v>65717</v>
      </c>
      <c r="D23429" s="1" t="s">
        <v>3737</v>
      </c>
    </row>
    <row r="23430" spans="1:4">
      <c r="A23430" s="1" t="s">
        <v>2182</v>
      </c>
      <c r="B23430" s="2">
        <v>66840</v>
      </c>
      <c r="C23430" s="2">
        <v>66840</v>
      </c>
      <c r="D23430" s="1" t="s">
        <v>3737</v>
      </c>
    </row>
    <row r="23431" spans="1:4">
      <c r="A23431" s="1" t="s">
        <v>2182</v>
      </c>
      <c r="B23431" s="2">
        <v>67511</v>
      </c>
      <c r="C23431" s="2">
        <v>67511</v>
      </c>
      <c r="D23431" s="1" t="s">
        <v>3737</v>
      </c>
    </row>
    <row r="23432" spans="1:4">
      <c r="A23432" s="1" t="s">
        <v>2182</v>
      </c>
      <c r="B23432" s="2">
        <v>58016</v>
      </c>
      <c r="C23432" s="2">
        <v>58016</v>
      </c>
      <c r="D23432" s="1" t="s">
        <v>3737</v>
      </c>
    </row>
    <row r="23433" spans="1:4">
      <c r="A23433" s="1" t="s">
        <v>2182</v>
      </c>
      <c r="B23433" s="2">
        <v>58418</v>
      </c>
      <c r="C23433" s="2">
        <v>58418</v>
      </c>
      <c r="D23433" s="1" t="s">
        <v>3737</v>
      </c>
    </row>
    <row r="23434" spans="1:4">
      <c r="A23434" s="1" t="s">
        <v>2182</v>
      </c>
      <c r="B23434" s="2">
        <v>58563</v>
      </c>
      <c r="C23434" s="2">
        <v>58563</v>
      </c>
      <c r="D23434" s="1" t="s">
        <v>3737</v>
      </c>
    </row>
    <row r="23435" spans="1:4">
      <c r="A23435" s="1" t="s">
        <v>2182</v>
      </c>
      <c r="B23435" s="2">
        <v>58779</v>
      </c>
      <c r="C23435" s="2">
        <v>58779</v>
      </c>
      <c r="D23435" s="1" t="s">
        <v>3737</v>
      </c>
    </row>
    <row r="23436" spans="1:4">
      <c r="A23436" s="1" t="s">
        <v>2182</v>
      </c>
      <c r="B23436" s="2">
        <v>59059</v>
      </c>
      <c r="C23436" s="2">
        <v>59059</v>
      </c>
      <c r="D23436" s="1" t="s">
        <v>3737</v>
      </c>
    </row>
    <row r="23437" spans="1:4">
      <c r="A23437" s="1" t="s">
        <v>2182</v>
      </c>
      <c r="B23437" s="2">
        <v>59262</v>
      </c>
      <c r="C23437" s="2">
        <v>59262</v>
      </c>
      <c r="D23437" s="1" t="s">
        <v>3737</v>
      </c>
    </row>
    <row r="23438" spans="1:4">
      <c r="A23438" s="1" t="s">
        <v>2182</v>
      </c>
      <c r="B23438" s="2">
        <v>59444</v>
      </c>
      <c r="C23438" s="2">
        <v>59444</v>
      </c>
      <c r="D23438" s="1" t="s">
        <v>3737</v>
      </c>
    </row>
    <row r="23439" spans="1:4">
      <c r="A23439" s="1" t="s">
        <v>2182</v>
      </c>
      <c r="B23439" s="2">
        <v>59648</v>
      </c>
      <c r="C23439" s="2">
        <v>59648</v>
      </c>
      <c r="D23439" s="1" t="s">
        <v>3737</v>
      </c>
    </row>
    <row r="23440" spans="1:4">
      <c r="A23440" s="1" t="s">
        <v>2182</v>
      </c>
      <c r="B23440" s="2">
        <v>62001</v>
      </c>
      <c r="C23440" s="2">
        <v>62001</v>
      </c>
      <c r="D23440" s="1" t="s">
        <v>3737</v>
      </c>
    </row>
    <row r="23441" spans="1:4">
      <c r="A23441" s="1" t="s">
        <v>2182</v>
      </c>
      <c r="B23441" s="2">
        <v>63439</v>
      </c>
      <c r="C23441" s="2">
        <v>63439</v>
      </c>
      <c r="D23441" s="1" t="s">
        <v>3737</v>
      </c>
    </row>
    <row r="23442" spans="1:4">
      <c r="A23442" s="1" t="s">
        <v>2182</v>
      </c>
      <c r="B23442" s="2">
        <v>64421</v>
      </c>
      <c r="C23442" s="2">
        <v>64421</v>
      </c>
      <c r="D23442" s="1" t="s">
        <v>3737</v>
      </c>
    </row>
    <row r="23443" spans="1:4">
      <c r="A23443" s="1" t="s">
        <v>2182</v>
      </c>
      <c r="B23443" s="2">
        <v>65441</v>
      </c>
      <c r="C23443" s="2">
        <v>65441</v>
      </c>
      <c r="D23443" s="1" t="s">
        <v>3737</v>
      </c>
    </row>
    <row r="23444" spans="1:4">
      <c r="A23444" s="1" t="s">
        <v>2182</v>
      </c>
      <c r="B23444" s="2">
        <v>65723</v>
      </c>
      <c r="C23444" s="2">
        <v>65723</v>
      </c>
      <c r="D23444" s="1" t="s">
        <v>3737</v>
      </c>
    </row>
    <row r="23445" spans="1:4">
      <c r="A23445" s="1" t="s">
        <v>2182</v>
      </c>
      <c r="B23445" s="2">
        <v>66850</v>
      </c>
      <c r="C23445" s="2">
        <v>66850</v>
      </c>
      <c r="D23445" s="1" t="s">
        <v>3737</v>
      </c>
    </row>
    <row r="23446" spans="1:4">
      <c r="A23446" s="1" t="s">
        <v>2182</v>
      </c>
      <c r="B23446" s="2">
        <v>67513</v>
      </c>
      <c r="C23446" s="2">
        <v>67513</v>
      </c>
      <c r="D23446" s="1" t="s">
        <v>3737</v>
      </c>
    </row>
    <row r="23447" spans="1:4">
      <c r="A23447" s="1" t="s">
        <v>2182</v>
      </c>
      <c r="B23447" s="2">
        <v>58017</v>
      </c>
      <c r="C23447" s="2">
        <v>58017</v>
      </c>
      <c r="D23447" s="1" t="s">
        <v>3737</v>
      </c>
    </row>
    <row r="23448" spans="1:4">
      <c r="A23448" s="1" t="s">
        <v>2182</v>
      </c>
      <c r="B23448" s="2">
        <v>58422</v>
      </c>
      <c r="C23448" s="2">
        <v>58422</v>
      </c>
      <c r="D23448" s="1" t="s">
        <v>3737</v>
      </c>
    </row>
    <row r="23449" spans="1:4">
      <c r="A23449" s="1" t="s">
        <v>2182</v>
      </c>
      <c r="B23449" s="2">
        <v>58566</v>
      </c>
      <c r="C23449" s="2">
        <v>58566</v>
      </c>
      <c r="D23449" s="1" t="s">
        <v>3737</v>
      </c>
    </row>
    <row r="23450" spans="1:4">
      <c r="A23450" s="1" t="s">
        <v>2182</v>
      </c>
      <c r="B23450" s="2">
        <v>58783</v>
      </c>
      <c r="C23450" s="2">
        <v>58783</v>
      </c>
      <c r="D23450" s="1" t="s">
        <v>3737</v>
      </c>
    </row>
    <row r="23451" spans="1:4">
      <c r="A23451" s="1" t="s">
        <v>2182</v>
      </c>
      <c r="B23451" s="2">
        <v>59061</v>
      </c>
      <c r="C23451" s="2">
        <v>59061</v>
      </c>
      <c r="D23451" s="1" t="s">
        <v>3737</v>
      </c>
    </row>
    <row r="23452" spans="1:4">
      <c r="A23452" s="1" t="s">
        <v>2182</v>
      </c>
      <c r="B23452" s="2">
        <v>59274</v>
      </c>
      <c r="C23452" s="2">
        <v>59274</v>
      </c>
      <c r="D23452" s="1" t="s">
        <v>3737</v>
      </c>
    </row>
    <row r="23453" spans="1:4">
      <c r="A23453" s="1" t="s">
        <v>2182</v>
      </c>
      <c r="B23453" s="2">
        <v>59446</v>
      </c>
      <c r="C23453" s="2">
        <v>59446</v>
      </c>
      <c r="D23453" s="1" t="s">
        <v>3737</v>
      </c>
    </row>
    <row r="23454" spans="1:4">
      <c r="A23454" s="1" t="s">
        <v>2182</v>
      </c>
      <c r="B23454" s="2">
        <v>59720</v>
      </c>
      <c r="C23454" s="2">
        <v>59720</v>
      </c>
      <c r="D23454" s="1" t="s">
        <v>3737</v>
      </c>
    </row>
    <row r="23455" spans="1:4">
      <c r="A23455" s="1" t="s">
        <v>2182</v>
      </c>
      <c r="B23455" s="2">
        <v>62037</v>
      </c>
      <c r="C23455" s="2">
        <v>62037</v>
      </c>
      <c r="D23455" s="1" t="s">
        <v>3737</v>
      </c>
    </row>
    <row r="23456" spans="1:4">
      <c r="A23456" s="1" t="s">
        <v>2182</v>
      </c>
      <c r="B23456" s="2">
        <v>63446</v>
      </c>
      <c r="C23456" s="2">
        <v>63446</v>
      </c>
      <c r="D23456" s="1" t="s">
        <v>3737</v>
      </c>
    </row>
    <row r="23457" spans="1:4">
      <c r="A23457" s="1" t="s">
        <v>2182</v>
      </c>
      <c r="B23457" s="2">
        <v>64437</v>
      </c>
      <c r="C23457" s="2">
        <v>64437</v>
      </c>
      <c r="D23457" s="1" t="s">
        <v>3737</v>
      </c>
    </row>
    <row r="23458" spans="1:4">
      <c r="A23458" s="1" t="s">
        <v>2182</v>
      </c>
      <c r="B23458" s="2">
        <v>65443</v>
      </c>
      <c r="C23458" s="2">
        <v>65443</v>
      </c>
      <c r="D23458" s="1" t="s">
        <v>3737</v>
      </c>
    </row>
    <row r="23459" spans="1:4">
      <c r="A23459" s="1" t="s">
        <v>2182</v>
      </c>
      <c r="B23459" s="2">
        <v>65727</v>
      </c>
      <c r="C23459" s="2">
        <v>65727</v>
      </c>
      <c r="D23459" s="1" t="s">
        <v>3737</v>
      </c>
    </row>
    <row r="23460" spans="1:4">
      <c r="A23460" s="1" t="s">
        <v>2182</v>
      </c>
      <c r="B23460" s="2">
        <v>66853</v>
      </c>
      <c r="C23460" s="2">
        <v>66853</v>
      </c>
      <c r="D23460" s="1" t="s">
        <v>3737</v>
      </c>
    </row>
    <row r="23461" spans="1:4">
      <c r="A23461" s="1" t="s">
        <v>2182</v>
      </c>
      <c r="B23461" s="2">
        <v>67515</v>
      </c>
      <c r="C23461" s="2">
        <v>67515</v>
      </c>
      <c r="D23461" s="1" t="s">
        <v>3737</v>
      </c>
    </row>
    <row r="23462" spans="1:4">
      <c r="A23462" s="1" t="s">
        <v>2182</v>
      </c>
      <c r="B23462" s="2">
        <v>58030</v>
      </c>
      <c r="C23462" s="2">
        <v>58030</v>
      </c>
      <c r="D23462" s="1" t="s">
        <v>3737</v>
      </c>
    </row>
    <row r="23463" spans="1:4">
      <c r="A23463" s="1" t="s">
        <v>2182</v>
      </c>
      <c r="B23463" s="2">
        <v>58423</v>
      </c>
      <c r="C23463" s="2">
        <v>58423</v>
      </c>
      <c r="D23463" s="1" t="s">
        <v>3737</v>
      </c>
    </row>
    <row r="23464" spans="1:4">
      <c r="A23464" s="1" t="s">
        <v>2182</v>
      </c>
      <c r="B23464" s="2">
        <v>58569</v>
      </c>
      <c r="C23464" s="2">
        <v>58569</v>
      </c>
      <c r="D23464" s="1" t="s">
        <v>3737</v>
      </c>
    </row>
    <row r="23465" spans="1:4">
      <c r="A23465" s="1" t="s">
        <v>2182</v>
      </c>
      <c r="B23465" s="2">
        <v>58787</v>
      </c>
      <c r="C23465" s="2">
        <v>58787</v>
      </c>
      <c r="D23465" s="1" t="s">
        <v>3737</v>
      </c>
    </row>
    <row r="23466" spans="1:4">
      <c r="A23466" s="1" t="s">
        <v>2182</v>
      </c>
      <c r="B23466" s="2">
        <v>59062</v>
      </c>
      <c r="C23466" s="2">
        <v>59062</v>
      </c>
      <c r="D23466" s="1" t="s">
        <v>3737</v>
      </c>
    </row>
    <row r="23467" spans="1:4">
      <c r="A23467" s="1" t="s">
        <v>2182</v>
      </c>
      <c r="B23467" s="2">
        <v>59275</v>
      </c>
      <c r="C23467" s="2">
        <v>59275</v>
      </c>
      <c r="D23467" s="1" t="s">
        <v>3737</v>
      </c>
    </row>
    <row r="23468" spans="1:4">
      <c r="A23468" s="1" t="s">
        <v>2182</v>
      </c>
      <c r="B23468" s="2">
        <v>59447</v>
      </c>
      <c r="C23468" s="2">
        <v>59447</v>
      </c>
      <c r="D23468" s="1" t="s">
        <v>3737</v>
      </c>
    </row>
    <row r="23469" spans="1:4">
      <c r="A23469" s="1" t="s">
        <v>2182</v>
      </c>
      <c r="B23469" s="2">
        <v>59721</v>
      </c>
      <c r="C23469" s="2">
        <v>59721</v>
      </c>
      <c r="D23469" s="1" t="s">
        <v>3737</v>
      </c>
    </row>
    <row r="23470" spans="1:4">
      <c r="A23470" s="1" t="s">
        <v>2182</v>
      </c>
      <c r="B23470" s="2">
        <v>62053</v>
      </c>
      <c r="C23470" s="2">
        <v>62053</v>
      </c>
      <c r="D23470" s="1" t="s">
        <v>3737</v>
      </c>
    </row>
    <row r="23471" spans="1:4">
      <c r="A23471" s="1" t="s">
        <v>2182</v>
      </c>
      <c r="B23471" s="2">
        <v>63450</v>
      </c>
      <c r="C23471" s="2">
        <v>63450</v>
      </c>
      <c r="D23471" s="1" t="s">
        <v>3737</v>
      </c>
    </row>
    <row r="23472" spans="1:4">
      <c r="A23472" s="1" t="s">
        <v>2182</v>
      </c>
      <c r="B23472" s="2">
        <v>64441</v>
      </c>
      <c r="C23472" s="2">
        <v>64441</v>
      </c>
      <c r="D23472" s="1" t="s">
        <v>3737</v>
      </c>
    </row>
    <row r="23473" spans="1:4">
      <c r="A23473" s="1" t="s">
        <v>2182</v>
      </c>
      <c r="B23473" s="2">
        <v>65449</v>
      </c>
      <c r="C23473" s="2">
        <v>65449</v>
      </c>
      <c r="D23473" s="1" t="s">
        <v>3737</v>
      </c>
    </row>
    <row r="23474" spans="1:4">
      <c r="A23474" s="1" t="s">
        <v>2182</v>
      </c>
      <c r="B23474" s="2">
        <v>65734</v>
      </c>
      <c r="C23474" s="2">
        <v>65734</v>
      </c>
      <c r="D23474" s="1" t="s">
        <v>3737</v>
      </c>
    </row>
    <row r="23475" spans="1:4">
      <c r="A23475" s="1" t="s">
        <v>2182</v>
      </c>
      <c r="B23475" s="2">
        <v>66863</v>
      </c>
      <c r="C23475" s="2">
        <v>66863</v>
      </c>
      <c r="D23475" s="1" t="s">
        <v>3737</v>
      </c>
    </row>
    <row r="23476" spans="1:4">
      <c r="A23476" s="1" t="s">
        <v>2182</v>
      </c>
      <c r="B23476" s="2">
        <v>67518</v>
      </c>
      <c r="C23476" s="2">
        <v>67518</v>
      </c>
      <c r="D23476" s="1" t="s">
        <v>3737</v>
      </c>
    </row>
    <row r="23477" spans="1:4">
      <c r="A23477" s="1" t="s">
        <v>2182</v>
      </c>
      <c r="B23477" s="2">
        <v>58056</v>
      </c>
      <c r="C23477" s="2">
        <v>58056</v>
      </c>
      <c r="D23477" s="1" t="s">
        <v>3737</v>
      </c>
    </row>
    <row r="23478" spans="1:4">
      <c r="A23478" s="1" t="s">
        <v>2182</v>
      </c>
      <c r="B23478" s="2">
        <v>58424</v>
      </c>
      <c r="C23478" s="2">
        <v>58424</v>
      </c>
      <c r="D23478" s="1" t="s">
        <v>3737</v>
      </c>
    </row>
    <row r="23479" spans="1:4">
      <c r="A23479" s="1" t="s">
        <v>2182</v>
      </c>
      <c r="B23479" s="2">
        <v>58570</v>
      </c>
      <c r="C23479" s="2">
        <v>58570</v>
      </c>
      <c r="D23479" s="1" t="s">
        <v>3737</v>
      </c>
    </row>
    <row r="23480" spans="1:4">
      <c r="A23480" s="1" t="s">
        <v>2182</v>
      </c>
      <c r="B23480" s="2">
        <v>58788</v>
      </c>
      <c r="C23480" s="2">
        <v>58788</v>
      </c>
      <c r="D23480" s="1" t="s">
        <v>3737</v>
      </c>
    </row>
    <row r="23481" spans="1:4">
      <c r="A23481" s="1" t="s">
        <v>2182</v>
      </c>
      <c r="B23481" s="2">
        <v>59064</v>
      </c>
      <c r="C23481" s="2">
        <v>59064</v>
      </c>
      <c r="D23481" s="1" t="s">
        <v>3737</v>
      </c>
    </row>
    <row r="23482" spans="1:4">
      <c r="A23482" s="1" t="s">
        <v>2182</v>
      </c>
      <c r="B23482" s="2">
        <v>59276</v>
      </c>
      <c r="C23482" s="2">
        <v>59276</v>
      </c>
      <c r="D23482" s="1" t="s">
        <v>3737</v>
      </c>
    </row>
    <row r="23483" spans="1:4">
      <c r="A23483" s="1" t="s">
        <v>2182</v>
      </c>
      <c r="B23483" s="2">
        <v>59448</v>
      </c>
      <c r="C23483" s="2">
        <v>59448</v>
      </c>
      <c r="D23483" s="1" t="s">
        <v>3737</v>
      </c>
    </row>
    <row r="23484" spans="1:4">
      <c r="A23484" s="1" t="s">
        <v>2182</v>
      </c>
      <c r="B23484" s="2">
        <v>59727</v>
      </c>
      <c r="C23484" s="2">
        <v>59727</v>
      </c>
      <c r="D23484" s="1" t="s">
        <v>3737</v>
      </c>
    </row>
    <row r="23485" spans="1:4">
      <c r="A23485" s="1" t="s">
        <v>2182</v>
      </c>
      <c r="B23485" s="2">
        <v>62074</v>
      </c>
      <c r="C23485" s="2">
        <v>62074</v>
      </c>
      <c r="D23485" s="1" t="s">
        <v>3737</v>
      </c>
    </row>
    <row r="23486" spans="1:4">
      <c r="A23486" s="1" t="s">
        <v>2182</v>
      </c>
      <c r="B23486" s="2">
        <v>63544</v>
      </c>
      <c r="C23486" s="2">
        <v>63544</v>
      </c>
      <c r="D23486" s="1" t="s">
        <v>3737</v>
      </c>
    </row>
    <row r="23487" spans="1:4">
      <c r="A23487" s="1" t="s">
        <v>2182</v>
      </c>
      <c r="B23487" s="2">
        <v>64456</v>
      </c>
      <c r="C23487" s="2">
        <v>64456</v>
      </c>
      <c r="D23487" s="1" t="s">
        <v>3737</v>
      </c>
    </row>
    <row r="23488" spans="1:4">
      <c r="A23488" s="1" t="s">
        <v>2182</v>
      </c>
      <c r="B23488" s="2">
        <v>65452</v>
      </c>
      <c r="C23488" s="2">
        <v>65452</v>
      </c>
      <c r="D23488" s="1" t="s">
        <v>3737</v>
      </c>
    </row>
    <row r="23489" spans="1:4">
      <c r="A23489" s="1" t="s">
        <v>2182</v>
      </c>
      <c r="B23489" s="2">
        <v>65735</v>
      </c>
      <c r="C23489" s="2">
        <v>65735</v>
      </c>
      <c r="D23489" s="1" t="s">
        <v>3737</v>
      </c>
    </row>
    <row r="23490" spans="1:4">
      <c r="A23490" s="1" t="s">
        <v>2182</v>
      </c>
      <c r="B23490" s="2">
        <v>66866</v>
      </c>
      <c r="C23490" s="2">
        <v>66866</v>
      </c>
      <c r="D23490" s="1" t="s">
        <v>3737</v>
      </c>
    </row>
    <row r="23491" spans="1:4">
      <c r="A23491" s="1" t="s">
        <v>2182</v>
      </c>
      <c r="B23491" s="2">
        <v>67519</v>
      </c>
      <c r="C23491" s="2">
        <v>67519</v>
      </c>
      <c r="D23491" s="1" t="s">
        <v>3737</v>
      </c>
    </row>
    <row r="23492" spans="1:4">
      <c r="A23492" s="1" t="s">
        <v>2182</v>
      </c>
      <c r="B23492" s="2">
        <v>58058</v>
      </c>
      <c r="C23492" s="2">
        <v>58058</v>
      </c>
      <c r="D23492" s="1" t="s">
        <v>3737</v>
      </c>
    </row>
    <row r="23493" spans="1:4">
      <c r="A23493" s="1" t="s">
        <v>2182</v>
      </c>
      <c r="B23493" s="2">
        <v>58426</v>
      </c>
      <c r="C23493" s="2">
        <v>58426</v>
      </c>
      <c r="D23493" s="1" t="s">
        <v>3737</v>
      </c>
    </row>
    <row r="23494" spans="1:4">
      <c r="A23494" s="1" t="s">
        <v>2182</v>
      </c>
      <c r="B23494" s="2">
        <v>58572</v>
      </c>
      <c r="C23494" s="2">
        <v>58572</v>
      </c>
      <c r="D23494" s="1" t="s">
        <v>3737</v>
      </c>
    </row>
    <row r="23495" spans="1:4">
      <c r="A23495" s="1" t="s">
        <v>2182</v>
      </c>
      <c r="B23495" s="2">
        <v>58789</v>
      </c>
      <c r="C23495" s="2">
        <v>58789</v>
      </c>
      <c r="D23495" s="1" t="s">
        <v>3737</v>
      </c>
    </row>
    <row r="23496" spans="1:4">
      <c r="A23496" s="1" t="s">
        <v>2182</v>
      </c>
      <c r="B23496" s="2">
        <v>59066</v>
      </c>
      <c r="C23496" s="2">
        <v>59066</v>
      </c>
      <c r="D23496" s="1" t="s">
        <v>3737</v>
      </c>
    </row>
    <row r="23497" spans="1:4">
      <c r="A23497" s="1" t="s">
        <v>2182</v>
      </c>
      <c r="B23497" s="2">
        <v>59311</v>
      </c>
      <c r="C23497" s="2">
        <v>59311</v>
      </c>
      <c r="D23497" s="1" t="s">
        <v>3737</v>
      </c>
    </row>
    <row r="23498" spans="1:4">
      <c r="A23498" s="1" t="s">
        <v>2182</v>
      </c>
      <c r="B23498" s="2">
        <v>59450</v>
      </c>
      <c r="C23498" s="2">
        <v>59450</v>
      </c>
      <c r="D23498" s="1" t="s">
        <v>3737</v>
      </c>
    </row>
    <row r="23499" spans="1:4">
      <c r="A23499" s="1" t="s">
        <v>2182</v>
      </c>
      <c r="B23499" s="2">
        <v>59728</v>
      </c>
      <c r="C23499" s="2">
        <v>59728</v>
      </c>
      <c r="D23499" s="1" t="s">
        <v>3737</v>
      </c>
    </row>
    <row r="23500" spans="1:4">
      <c r="A23500" s="1" t="s">
        <v>2182</v>
      </c>
      <c r="B23500" s="2">
        <v>62262</v>
      </c>
      <c r="C23500" s="2">
        <v>62262</v>
      </c>
      <c r="D23500" s="1" t="s">
        <v>3737</v>
      </c>
    </row>
    <row r="23501" spans="1:4">
      <c r="A23501" s="1" t="s">
        <v>2182</v>
      </c>
      <c r="B23501" s="2">
        <v>63557</v>
      </c>
      <c r="C23501" s="2">
        <v>63557</v>
      </c>
      <c r="D23501" s="1" t="s">
        <v>3737</v>
      </c>
    </row>
    <row r="23502" spans="1:4">
      <c r="A23502" s="1" t="s">
        <v>2182</v>
      </c>
      <c r="B23502" s="2">
        <v>64457</v>
      </c>
      <c r="C23502" s="2">
        <v>64457</v>
      </c>
      <c r="D23502" s="1" t="s">
        <v>3737</v>
      </c>
    </row>
    <row r="23503" spans="1:4">
      <c r="A23503" s="1" t="s">
        <v>2182</v>
      </c>
      <c r="B23503" s="2">
        <v>65461</v>
      </c>
      <c r="C23503" s="2">
        <v>65461</v>
      </c>
      <c r="D23503" s="1" t="s">
        <v>3737</v>
      </c>
    </row>
    <row r="23504" spans="1:4">
      <c r="A23504" s="1" t="s">
        <v>2182</v>
      </c>
      <c r="B23504" s="2">
        <v>65744</v>
      </c>
      <c r="C23504" s="2">
        <v>65744</v>
      </c>
      <c r="D23504" s="1" t="s">
        <v>3737</v>
      </c>
    </row>
    <row r="23505" spans="1:4">
      <c r="A23505" s="1" t="s">
        <v>2182</v>
      </c>
      <c r="B23505" s="2">
        <v>66870</v>
      </c>
      <c r="C23505" s="2">
        <v>66870</v>
      </c>
      <c r="D23505" s="1" t="s">
        <v>3737</v>
      </c>
    </row>
    <row r="23506" spans="1:4">
      <c r="A23506" s="1" t="s">
        <v>2182</v>
      </c>
      <c r="B23506" s="2">
        <v>67559</v>
      </c>
      <c r="C23506" s="2">
        <v>67559</v>
      </c>
      <c r="D23506" s="1" t="s">
        <v>3737</v>
      </c>
    </row>
    <row r="23507" spans="1:4">
      <c r="A23507" s="1" t="s">
        <v>2182</v>
      </c>
      <c r="B23507" s="2">
        <v>58061</v>
      </c>
      <c r="C23507" s="2">
        <v>58061</v>
      </c>
      <c r="D23507" s="1" t="s">
        <v>3737</v>
      </c>
    </row>
    <row r="23508" spans="1:4">
      <c r="A23508" s="1" t="s">
        <v>2182</v>
      </c>
      <c r="B23508" s="2">
        <v>58429</v>
      </c>
      <c r="C23508" s="2">
        <v>58429</v>
      </c>
      <c r="D23508" s="1" t="s">
        <v>3737</v>
      </c>
    </row>
    <row r="23509" spans="1:4">
      <c r="A23509" s="1" t="s">
        <v>2182</v>
      </c>
      <c r="B23509" s="2">
        <v>58580</v>
      </c>
      <c r="C23509" s="2">
        <v>58580</v>
      </c>
      <c r="D23509" s="1" t="s">
        <v>3737</v>
      </c>
    </row>
    <row r="23510" spans="1:4">
      <c r="A23510" s="1" t="s">
        <v>2182</v>
      </c>
      <c r="B23510" s="2">
        <v>58792</v>
      </c>
      <c r="C23510" s="2">
        <v>58792</v>
      </c>
      <c r="D23510" s="1" t="s">
        <v>3737</v>
      </c>
    </row>
    <row r="23511" spans="1:4">
      <c r="A23511" s="1" t="s">
        <v>2182</v>
      </c>
      <c r="B23511" s="2">
        <v>59067</v>
      </c>
      <c r="C23511" s="2">
        <v>59067</v>
      </c>
      <c r="D23511" s="1" t="s">
        <v>3737</v>
      </c>
    </row>
    <row r="23512" spans="1:4">
      <c r="A23512" s="1" t="s">
        <v>2182</v>
      </c>
      <c r="B23512" s="2">
        <v>59312</v>
      </c>
      <c r="C23512" s="2">
        <v>59312</v>
      </c>
      <c r="D23512" s="1" t="s">
        <v>3737</v>
      </c>
    </row>
    <row r="23513" spans="1:4">
      <c r="A23513" s="1" t="s">
        <v>2182</v>
      </c>
      <c r="B23513" s="2">
        <v>59451</v>
      </c>
      <c r="C23513" s="2">
        <v>59451</v>
      </c>
      <c r="D23513" s="1" t="s">
        <v>3737</v>
      </c>
    </row>
    <row r="23514" spans="1:4">
      <c r="A23514" s="1" t="s">
        <v>2182</v>
      </c>
      <c r="B23514" s="2">
        <v>59731</v>
      </c>
      <c r="C23514" s="2">
        <v>59731</v>
      </c>
      <c r="D23514" s="1" t="s">
        <v>3737</v>
      </c>
    </row>
    <row r="23515" spans="1:4">
      <c r="A23515" s="1" t="s">
        <v>2182</v>
      </c>
      <c r="B23515" s="2">
        <v>62280</v>
      </c>
      <c r="C23515" s="2">
        <v>62280</v>
      </c>
      <c r="D23515" s="1" t="s">
        <v>3737</v>
      </c>
    </row>
    <row r="23516" spans="1:4">
      <c r="A23516" s="1" t="s">
        <v>2182</v>
      </c>
      <c r="B23516" s="2">
        <v>63560</v>
      </c>
      <c r="C23516" s="2">
        <v>63560</v>
      </c>
      <c r="D23516" s="1" t="s">
        <v>3737</v>
      </c>
    </row>
    <row r="23517" spans="1:4">
      <c r="A23517" s="1" t="s">
        <v>2182</v>
      </c>
      <c r="B23517" s="2">
        <v>64481</v>
      </c>
      <c r="C23517" s="2">
        <v>64481</v>
      </c>
      <c r="D23517" s="1" t="s">
        <v>3737</v>
      </c>
    </row>
    <row r="23518" spans="1:4">
      <c r="A23518" s="1" t="s">
        <v>2182</v>
      </c>
      <c r="B23518" s="2">
        <v>65463</v>
      </c>
      <c r="C23518" s="2">
        <v>65463</v>
      </c>
      <c r="D23518" s="1" t="s">
        <v>3737</v>
      </c>
    </row>
    <row r="23519" spans="1:4">
      <c r="A23519" s="1" t="s">
        <v>2182</v>
      </c>
      <c r="B23519" s="2">
        <v>65745</v>
      </c>
      <c r="C23519" s="2">
        <v>65745</v>
      </c>
      <c r="D23519" s="1" t="s">
        <v>3737</v>
      </c>
    </row>
    <row r="23520" spans="1:4">
      <c r="A23520" s="1" t="s">
        <v>2182</v>
      </c>
      <c r="B23520" s="2">
        <v>66933</v>
      </c>
      <c r="C23520" s="2">
        <v>66933</v>
      </c>
      <c r="D23520" s="1" t="s">
        <v>3737</v>
      </c>
    </row>
    <row r="23521" spans="1:4">
      <c r="A23521" s="1" t="s">
        <v>2182</v>
      </c>
      <c r="B23521" s="2">
        <v>67568</v>
      </c>
      <c r="C23521" s="2">
        <v>67568</v>
      </c>
      <c r="D23521" s="1" t="s">
        <v>3737</v>
      </c>
    </row>
    <row r="23522" spans="1:4">
      <c r="A23522" s="1" t="s">
        <v>2182</v>
      </c>
      <c r="B23522" s="2">
        <v>58062</v>
      </c>
      <c r="C23522" s="2">
        <v>58062</v>
      </c>
      <c r="D23522" s="1" t="s">
        <v>3737</v>
      </c>
    </row>
    <row r="23523" spans="1:4">
      <c r="A23523" s="1" t="s">
        <v>2182</v>
      </c>
      <c r="B23523" s="2">
        <v>58431</v>
      </c>
      <c r="C23523" s="2">
        <v>58431</v>
      </c>
      <c r="D23523" s="1" t="s">
        <v>3737</v>
      </c>
    </row>
    <row r="23524" spans="1:4">
      <c r="A23524" s="1" t="s">
        <v>2182</v>
      </c>
      <c r="B23524" s="2">
        <v>58581</v>
      </c>
      <c r="C23524" s="2">
        <v>58581</v>
      </c>
      <c r="D23524" s="1" t="s">
        <v>3737</v>
      </c>
    </row>
    <row r="23525" spans="1:4">
      <c r="A23525" s="1" t="s">
        <v>2182</v>
      </c>
      <c r="B23525" s="2">
        <v>58794</v>
      </c>
      <c r="C23525" s="2">
        <v>58794</v>
      </c>
      <c r="D23525" s="1" t="s">
        <v>3737</v>
      </c>
    </row>
    <row r="23526" spans="1:4">
      <c r="A23526" s="1" t="s">
        <v>2182</v>
      </c>
      <c r="B23526" s="2">
        <v>59069</v>
      </c>
      <c r="C23526" s="2">
        <v>59069</v>
      </c>
      <c r="D23526" s="1" t="s">
        <v>3737</v>
      </c>
    </row>
    <row r="23527" spans="1:4">
      <c r="A23527" s="1" t="s">
        <v>2182</v>
      </c>
      <c r="B23527" s="2">
        <v>59313</v>
      </c>
      <c r="C23527" s="2">
        <v>59313</v>
      </c>
      <c r="D23527" s="1" t="s">
        <v>3737</v>
      </c>
    </row>
    <row r="23528" spans="1:4">
      <c r="A23528" s="1" t="s">
        <v>2182</v>
      </c>
      <c r="B23528" s="2">
        <v>59453</v>
      </c>
      <c r="C23528" s="2">
        <v>59453</v>
      </c>
      <c r="D23528" s="1" t="s">
        <v>3737</v>
      </c>
    </row>
    <row r="23529" spans="1:4">
      <c r="A23529" s="1" t="s">
        <v>2182</v>
      </c>
      <c r="B23529" s="2">
        <v>59732</v>
      </c>
      <c r="C23529" s="2">
        <v>59732</v>
      </c>
      <c r="D23529" s="1" t="s">
        <v>3737</v>
      </c>
    </row>
    <row r="23530" spans="1:4">
      <c r="A23530" s="1" t="s">
        <v>2182</v>
      </c>
      <c r="B23530" s="2">
        <v>62323</v>
      </c>
      <c r="C23530" s="2">
        <v>62323</v>
      </c>
      <c r="D23530" s="1" t="s">
        <v>3737</v>
      </c>
    </row>
    <row r="23531" spans="1:4">
      <c r="A23531" s="1" t="s">
        <v>2182</v>
      </c>
      <c r="B23531" s="2">
        <v>63620</v>
      </c>
      <c r="C23531" s="2">
        <v>63620</v>
      </c>
      <c r="D23531" s="1" t="s">
        <v>3737</v>
      </c>
    </row>
    <row r="23532" spans="1:4">
      <c r="A23532" s="1" t="s">
        <v>2182</v>
      </c>
      <c r="B23532" s="2">
        <v>64487</v>
      </c>
      <c r="C23532" s="2">
        <v>64487</v>
      </c>
      <c r="D23532" s="1" t="s">
        <v>3737</v>
      </c>
    </row>
    <row r="23533" spans="1:4">
      <c r="A23533" s="1" t="s">
        <v>2182</v>
      </c>
      <c r="B23533" s="2">
        <v>65470</v>
      </c>
      <c r="C23533" s="2">
        <v>65470</v>
      </c>
      <c r="D23533" s="1" t="s">
        <v>3737</v>
      </c>
    </row>
    <row r="23534" spans="1:4">
      <c r="A23534" s="1" t="s">
        <v>2182</v>
      </c>
      <c r="B23534" s="2">
        <v>65747</v>
      </c>
      <c r="C23534" s="2">
        <v>65747</v>
      </c>
      <c r="D23534" s="1" t="s">
        <v>3737</v>
      </c>
    </row>
    <row r="23535" spans="1:4">
      <c r="A23535" s="1" t="s">
        <v>2182</v>
      </c>
      <c r="B23535" s="2">
        <v>66942</v>
      </c>
      <c r="C23535" s="2">
        <v>66942</v>
      </c>
      <c r="D23535" s="1" t="s">
        <v>3737</v>
      </c>
    </row>
    <row r="23536" spans="1:4">
      <c r="A23536" s="1" t="s">
        <v>2182</v>
      </c>
      <c r="B23536" s="2">
        <v>67573</v>
      </c>
      <c r="C23536" s="2">
        <v>67573</v>
      </c>
      <c r="D23536" s="1" t="s">
        <v>3737</v>
      </c>
    </row>
    <row r="23537" spans="1:4">
      <c r="A23537" s="1" t="s">
        <v>2182</v>
      </c>
      <c r="B23537" s="2">
        <v>58063</v>
      </c>
      <c r="C23537" s="2">
        <v>58063</v>
      </c>
      <c r="D23537" s="1" t="s">
        <v>3737</v>
      </c>
    </row>
    <row r="23538" spans="1:4">
      <c r="A23538" s="1" t="s">
        <v>2182</v>
      </c>
      <c r="B23538" s="2">
        <v>58438</v>
      </c>
      <c r="C23538" s="2">
        <v>58438</v>
      </c>
      <c r="D23538" s="1" t="s">
        <v>3737</v>
      </c>
    </row>
    <row r="23539" spans="1:4">
      <c r="A23539" s="1" t="s">
        <v>2182</v>
      </c>
      <c r="B23539" s="2">
        <v>58620</v>
      </c>
      <c r="C23539" s="2">
        <v>58620</v>
      </c>
      <c r="D23539" s="1" t="s">
        <v>3737</v>
      </c>
    </row>
    <row r="23540" spans="1:4">
      <c r="A23540" s="1" t="s">
        <v>2182</v>
      </c>
      <c r="B23540" s="2">
        <v>58830</v>
      </c>
      <c r="C23540" s="2">
        <v>58830</v>
      </c>
      <c r="D23540" s="1" t="s">
        <v>3737</v>
      </c>
    </row>
    <row r="23541" spans="1:4">
      <c r="A23541" s="1" t="s">
        <v>2182</v>
      </c>
      <c r="B23541" s="2">
        <v>59070</v>
      </c>
      <c r="C23541" s="2">
        <v>59070</v>
      </c>
      <c r="D23541" s="1" t="s">
        <v>3737</v>
      </c>
    </row>
    <row r="23542" spans="1:4">
      <c r="A23542" s="1" t="s">
        <v>2182</v>
      </c>
      <c r="B23542" s="2">
        <v>59314</v>
      </c>
      <c r="C23542" s="2">
        <v>59314</v>
      </c>
      <c r="D23542" s="1" t="s">
        <v>3737</v>
      </c>
    </row>
    <row r="23543" spans="1:4">
      <c r="A23543" s="1" t="s">
        <v>2182</v>
      </c>
      <c r="B23543" s="2">
        <v>59456</v>
      </c>
      <c r="C23543" s="2">
        <v>59456</v>
      </c>
      <c r="D23543" s="1" t="s">
        <v>3737</v>
      </c>
    </row>
    <row r="23544" spans="1:4">
      <c r="A23544" s="1" t="s">
        <v>2182</v>
      </c>
      <c r="B23544" s="2">
        <v>59733</v>
      </c>
      <c r="C23544" s="2">
        <v>59733</v>
      </c>
      <c r="D23544" s="1" t="s">
        <v>3737</v>
      </c>
    </row>
    <row r="23545" spans="1:4">
      <c r="A23545" s="1" t="s">
        <v>2182</v>
      </c>
      <c r="B23545" s="2">
        <v>62344</v>
      </c>
      <c r="C23545" s="2">
        <v>62344</v>
      </c>
      <c r="D23545" s="1" t="s">
        <v>3737</v>
      </c>
    </row>
    <row r="23546" spans="1:4">
      <c r="A23546" s="1" t="s">
        <v>2182</v>
      </c>
      <c r="B23546" s="2">
        <v>63625</v>
      </c>
      <c r="C23546" s="2">
        <v>63625</v>
      </c>
      <c r="D23546" s="1" t="s">
        <v>3737</v>
      </c>
    </row>
    <row r="23547" spans="1:4">
      <c r="A23547" s="1" t="s">
        <v>2182</v>
      </c>
      <c r="B23547" s="2">
        <v>64491</v>
      </c>
      <c r="C23547" s="2">
        <v>64491</v>
      </c>
      <c r="D23547" s="1" t="s">
        <v>3737</v>
      </c>
    </row>
    <row r="23548" spans="1:4">
      <c r="A23548" s="1" t="s">
        <v>2182</v>
      </c>
      <c r="B23548" s="2">
        <v>65479</v>
      </c>
      <c r="C23548" s="2">
        <v>65479</v>
      </c>
      <c r="D23548" s="1" t="s">
        <v>3737</v>
      </c>
    </row>
    <row r="23549" spans="1:4">
      <c r="A23549" s="1" t="s">
        <v>2182</v>
      </c>
      <c r="B23549" s="2">
        <v>65761</v>
      </c>
      <c r="C23549" s="2">
        <v>65761</v>
      </c>
      <c r="D23549" s="1" t="s">
        <v>3737</v>
      </c>
    </row>
    <row r="23550" spans="1:4">
      <c r="A23550" s="1" t="s">
        <v>2182</v>
      </c>
      <c r="B23550" s="2">
        <v>66943</v>
      </c>
      <c r="C23550" s="2">
        <v>66943</v>
      </c>
      <c r="D23550" s="1" t="s">
        <v>3737</v>
      </c>
    </row>
    <row r="23551" spans="1:4">
      <c r="A23551" s="1" t="s">
        <v>2182</v>
      </c>
      <c r="B23551" s="2">
        <v>67581</v>
      </c>
      <c r="C23551" s="2">
        <v>67581</v>
      </c>
      <c r="D23551" s="1" t="s">
        <v>3737</v>
      </c>
    </row>
    <row r="23552" spans="1:4">
      <c r="A23552" s="1" t="s">
        <v>2182</v>
      </c>
      <c r="B23552" s="2">
        <v>58065</v>
      </c>
      <c r="C23552" s="2">
        <v>58065</v>
      </c>
      <c r="D23552" s="1" t="s">
        <v>3737</v>
      </c>
    </row>
    <row r="23553" spans="1:4">
      <c r="A23553" s="1" t="s">
        <v>2182</v>
      </c>
      <c r="B23553" s="2">
        <v>58439</v>
      </c>
      <c r="C23553" s="2">
        <v>58439</v>
      </c>
      <c r="D23553" s="1" t="s">
        <v>3737</v>
      </c>
    </row>
    <row r="23554" spans="1:4">
      <c r="A23554" s="1" t="s">
        <v>2182</v>
      </c>
      <c r="B23554" s="2">
        <v>58627</v>
      </c>
      <c r="C23554" s="2">
        <v>58627</v>
      </c>
      <c r="D23554" s="1" t="s">
        <v>3737</v>
      </c>
    </row>
    <row r="23555" spans="1:4">
      <c r="A23555" s="1" t="s">
        <v>2182</v>
      </c>
      <c r="B23555" s="2">
        <v>58833</v>
      </c>
      <c r="C23555" s="2">
        <v>58833</v>
      </c>
      <c r="D23555" s="1" t="s">
        <v>3737</v>
      </c>
    </row>
    <row r="23556" spans="1:4">
      <c r="A23556" s="1" t="s">
        <v>2182</v>
      </c>
      <c r="B23556" s="2">
        <v>59071</v>
      </c>
      <c r="C23556" s="2">
        <v>59071</v>
      </c>
      <c r="D23556" s="1" t="s">
        <v>3737</v>
      </c>
    </row>
    <row r="23557" spans="1:4">
      <c r="A23557" s="1" t="s">
        <v>2182</v>
      </c>
      <c r="B23557" s="2">
        <v>59315</v>
      </c>
      <c r="C23557" s="2">
        <v>59315</v>
      </c>
      <c r="D23557" s="1" t="s">
        <v>3737</v>
      </c>
    </row>
    <row r="23558" spans="1:4">
      <c r="A23558" s="1" t="s">
        <v>2182</v>
      </c>
      <c r="B23558" s="2">
        <v>59460</v>
      </c>
      <c r="C23558" s="2">
        <v>59460</v>
      </c>
      <c r="D23558" s="1" t="s">
        <v>3737</v>
      </c>
    </row>
    <row r="23559" spans="1:4">
      <c r="A23559" s="1" t="s">
        <v>2182</v>
      </c>
      <c r="B23559" s="2">
        <v>59736</v>
      </c>
      <c r="C23559" s="2">
        <v>59736</v>
      </c>
      <c r="D23559" s="1" t="s">
        <v>3737</v>
      </c>
    </row>
    <row r="23560" spans="1:4">
      <c r="A23560" s="1" t="s">
        <v>2182</v>
      </c>
      <c r="B23560" s="2">
        <v>62355</v>
      </c>
      <c r="C23560" s="2">
        <v>62355</v>
      </c>
      <c r="D23560" s="1" t="s">
        <v>3737</v>
      </c>
    </row>
    <row r="23561" spans="1:4">
      <c r="A23561" s="1" t="s">
        <v>2182</v>
      </c>
      <c r="B23561" s="2">
        <v>63629</v>
      </c>
      <c r="C23561" s="2">
        <v>63629</v>
      </c>
      <c r="D23561" s="1" t="s">
        <v>3737</v>
      </c>
    </row>
    <row r="23562" spans="1:4">
      <c r="A23562" s="1" t="s">
        <v>2182</v>
      </c>
      <c r="B23562" s="2">
        <v>64498</v>
      </c>
      <c r="C23562" s="2">
        <v>64498</v>
      </c>
      <c r="D23562" s="1" t="s">
        <v>3737</v>
      </c>
    </row>
    <row r="23563" spans="1:4">
      <c r="A23563" s="1" t="s">
        <v>2182</v>
      </c>
      <c r="B23563" s="2">
        <v>65486</v>
      </c>
      <c r="C23563" s="2">
        <v>65486</v>
      </c>
      <c r="D23563" s="1" t="s">
        <v>3737</v>
      </c>
    </row>
    <row r="23564" spans="1:4">
      <c r="A23564" s="1" t="s">
        <v>2182</v>
      </c>
      <c r="B23564" s="2">
        <v>65762</v>
      </c>
      <c r="C23564" s="2">
        <v>65762</v>
      </c>
      <c r="D23564" s="1" t="s">
        <v>3737</v>
      </c>
    </row>
    <row r="23565" spans="1:4">
      <c r="A23565" s="1" t="s">
        <v>2182</v>
      </c>
      <c r="B23565" s="2">
        <v>66946</v>
      </c>
      <c r="C23565" s="2">
        <v>66946</v>
      </c>
      <c r="D23565" s="1" t="s">
        <v>3737</v>
      </c>
    </row>
    <row r="23566" spans="1:4">
      <c r="A23566" s="1" t="s">
        <v>2182</v>
      </c>
      <c r="B23566" s="2">
        <v>67623</v>
      </c>
      <c r="C23566" s="2">
        <v>67623</v>
      </c>
      <c r="D23566" s="1" t="s">
        <v>3737</v>
      </c>
    </row>
    <row r="23567" spans="1:4">
      <c r="A23567" s="1" t="s">
        <v>2182</v>
      </c>
      <c r="B23567" s="2">
        <v>58069</v>
      </c>
      <c r="C23567" s="2">
        <v>58069</v>
      </c>
      <c r="D23567" s="1" t="s">
        <v>3737</v>
      </c>
    </row>
    <row r="23568" spans="1:4">
      <c r="A23568" s="1" t="s">
        <v>2182</v>
      </c>
      <c r="B23568" s="2">
        <v>58440</v>
      </c>
      <c r="C23568" s="2">
        <v>58440</v>
      </c>
      <c r="D23568" s="1" t="s">
        <v>3737</v>
      </c>
    </row>
    <row r="23569" spans="1:4">
      <c r="A23569" s="1" t="s">
        <v>2182</v>
      </c>
      <c r="B23569" s="2">
        <v>58630</v>
      </c>
      <c r="C23569" s="2">
        <v>58630</v>
      </c>
      <c r="D23569" s="1" t="s">
        <v>3737</v>
      </c>
    </row>
    <row r="23570" spans="1:4">
      <c r="A23570" s="1" t="s">
        <v>2182</v>
      </c>
      <c r="B23570" s="2">
        <v>58835</v>
      </c>
      <c r="C23570" s="2">
        <v>58835</v>
      </c>
      <c r="D23570" s="1" t="s">
        <v>3737</v>
      </c>
    </row>
    <row r="23571" spans="1:4">
      <c r="A23571" s="1" t="s">
        <v>2182</v>
      </c>
      <c r="B23571" s="2">
        <v>59072</v>
      </c>
      <c r="C23571" s="2">
        <v>59072</v>
      </c>
      <c r="D23571" s="1" t="s">
        <v>3737</v>
      </c>
    </row>
    <row r="23572" spans="1:4">
      <c r="A23572" s="1" t="s">
        <v>2182</v>
      </c>
      <c r="B23572" s="2">
        <v>59316</v>
      </c>
      <c r="C23572" s="2">
        <v>59316</v>
      </c>
      <c r="D23572" s="1" t="s">
        <v>3737</v>
      </c>
    </row>
    <row r="23573" spans="1:4">
      <c r="A23573" s="1" t="s">
        <v>2182</v>
      </c>
      <c r="B23573" s="2">
        <v>59462</v>
      </c>
      <c r="C23573" s="2">
        <v>59462</v>
      </c>
      <c r="D23573" s="1" t="s">
        <v>3737</v>
      </c>
    </row>
    <row r="23574" spans="1:4">
      <c r="A23574" s="1" t="s">
        <v>2182</v>
      </c>
      <c r="B23574" s="2">
        <v>59739</v>
      </c>
      <c r="C23574" s="2">
        <v>59739</v>
      </c>
      <c r="D23574" s="1" t="s">
        <v>3737</v>
      </c>
    </row>
    <row r="23575" spans="1:4">
      <c r="A23575" s="1" t="s">
        <v>2182</v>
      </c>
      <c r="B23575" s="2">
        <v>62443</v>
      </c>
      <c r="C23575" s="2">
        <v>62443</v>
      </c>
      <c r="D23575" s="1" t="s">
        <v>3737</v>
      </c>
    </row>
    <row r="23576" spans="1:4">
      <c r="A23576" s="1" t="s">
        <v>2182</v>
      </c>
      <c r="B23576" s="2">
        <v>63630</v>
      </c>
      <c r="C23576" s="2">
        <v>63630</v>
      </c>
      <c r="D23576" s="1" t="s">
        <v>3737</v>
      </c>
    </row>
    <row r="23577" spans="1:4">
      <c r="A23577" s="1" t="s">
        <v>2182</v>
      </c>
      <c r="B23577" s="2">
        <v>64499</v>
      </c>
      <c r="C23577" s="2">
        <v>64499</v>
      </c>
      <c r="D23577" s="1" t="s">
        <v>3737</v>
      </c>
    </row>
    <row r="23578" spans="1:4">
      <c r="A23578" s="1" t="s">
        <v>2182</v>
      </c>
      <c r="B23578" s="2">
        <v>65501</v>
      </c>
      <c r="C23578" s="2">
        <v>65501</v>
      </c>
      <c r="D23578" s="1" t="s">
        <v>3737</v>
      </c>
    </row>
    <row r="23579" spans="1:4">
      <c r="A23579" s="1" t="s">
        <v>2182</v>
      </c>
      <c r="B23579" s="2">
        <v>65768</v>
      </c>
      <c r="C23579" s="2">
        <v>65768</v>
      </c>
      <c r="D23579" s="1" t="s">
        <v>3737</v>
      </c>
    </row>
    <row r="23580" spans="1:4">
      <c r="A23580" s="1" t="s">
        <v>2182</v>
      </c>
      <c r="B23580" s="2">
        <v>66958</v>
      </c>
      <c r="C23580" s="2">
        <v>66958</v>
      </c>
      <c r="D23580" s="1" t="s">
        <v>3737</v>
      </c>
    </row>
    <row r="23581" spans="1:4">
      <c r="A23581" s="1" t="s">
        <v>2182</v>
      </c>
      <c r="B23581" s="2">
        <v>67628</v>
      </c>
      <c r="C23581" s="2">
        <v>67628</v>
      </c>
      <c r="D23581" s="1" t="s">
        <v>3737</v>
      </c>
    </row>
    <row r="23582" spans="1:4">
      <c r="A23582" s="1" t="s">
        <v>2182</v>
      </c>
      <c r="B23582" s="2">
        <v>58212</v>
      </c>
      <c r="C23582" s="2">
        <v>58212</v>
      </c>
      <c r="D23582" s="1" t="s">
        <v>3737</v>
      </c>
    </row>
    <row r="23583" spans="1:4">
      <c r="A23583" s="1" t="s">
        <v>2182</v>
      </c>
      <c r="B23583" s="2">
        <v>58443</v>
      </c>
      <c r="C23583" s="2">
        <v>58443</v>
      </c>
      <c r="D23583" s="1" t="s">
        <v>3737</v>
      </c>
    </row>
    <row r="23584" spans="1:4">
      <c r="A23584" s="1" t="s">
        <v>2182</v>
      </c>
      <c r="B23584" s="2">
        <v>58632</v>
      </c>
      <c r="C23584" s="2">
        <v>58632</v>
      </c>
      <c r="D23584" s="1" t="s">
        <v>3737</v>
      </c>
    </row>
    <row r="23585" spans="1:4">
      <c r="A23585" s="1" t="s">
        <v>2182</v>
      </c>
      <c r="B23585" s="2">
        <v>58838</v>
      </c>
      <c r="C23585" s="2">
        <v>58838</v>
      </c>
      <c r="D23585" s="1" t="s">
        <v>3737</v>
      </c>
    </row>
    <row r="23586" spans="1:4">
      <c r="A23586" s="1" t="s">
        <v>2182</v>
      </c>
      <c r="B23586" s="2">
        <v>59074</v>
      </c>
      <c r="C23586" s="2">
        <v>59074</v>
      </c>
      <c r="D23586" s="1" t="s">
        <v>3737</v>
      </c>
    </row>
    <row r="23587" spans="1:4">
      <c r="A23587" s="1" t="s">
        <v>2182</v>
      </c>
      <c r="B23587" s="2">
        <v>59317</v>
      </c>
      <c r="C23587" s="2">
        <v>59317</v>
      </c>
      <c r="D23587" s="1" t="s">
        <v>3737</v>
      </c>
    </row>
    <row r="23588" spans="1:4">
      <c r="A23588" s="1" t="s">
        <v>2182</v>
      </c>
      <c r="B23588" s="2">
        <v>59463</v>
      </c>
      <c r="C23588" s="2">
        <v>59463</v>
      </c>
      <c r="D23588" s="1" t="s">
        <v>3737</v>
      </c>
    </row>
    <row r="23589" spans="1:4">
      <c r="A23589" s="1" t="s">
        <v>2182</v>
      </c>
      <c r="B23589" s="2">
        <v>59745</v>
      </c>
      <c r="C23589" s="2">
        <v>59745</v>
      </c>
      <c r="D23589" s="1" t="s">
        <v>3737</v>
      </c>
    </row>
    <row r="23590" spans="1:4">
      <c r="A23590" s="1" t="s">
        <v>2182</v>
      </c>
      <c r="B23590" s="2">
        <v>62513</v>
      </c>
      <c r="C23590" s="2">
        <v>62513</v>
      </c>
      <c r="D23590" s="1" t="s">
        <v>3737</v>
      </c>
    </row>
    <row r="23591" spans="1:4">
      <c r="A23591" s="1" t="s">
        <v>2182</v>
      </c>
      <c r="B23591" s="2">
        <v>63633</v>
      </c>
      <c r="C23591" s="2">
        <v>63633</v>
      </c>
      <c r="D23591" s="1" t="s">
        <v>3737</v>
      </c>
    </row>
    <row r="23592" spans="1:4">
      <c r="A23592" s="1" t="s">
        <v>2182</v>
      </c>
      <c r="B23592" s="2">
        <v>64646</v>
      </c>
      <c r="C23592" s="2">
        <v>64646</v>
      </c>
      <c r="D23592" s="1" t="s">
        <v>3737</v>
      </c>
    </row>
    <row r="23593" spans="1:4">
      <c r="A23593" s="1" t="s">
        <v>2182</v>
      </c>
      <c r="B23593" s="2">
        <v>65529</v>
      </c>
      <c r="C23593" s="2">
        <v>65529</v>
      </c>
      <c r="D23593" s="1" t="s">
        <v>3737</v>
      </c>
    </row>
    <row r="23594" spans="1:4">
      <c r="A23594" s="1" t="s">
        <v>2182</v>
      </c>
      <c r="B23594" s="2">
        <v>65769</v>
      </c>
      <c r="C23594" s="2">
        <v>65769</v>
      </c>
      <c r="D23594" s="1" t="s">
        <v>3737</v>
      </c>
    </row>
    <row r="23595" spans="1:4">
      <c r="A23595" s="1" t="s">
        <v>2182</v>
      </c>
      <c r="B23595" s="2">
        <v>66959</v>
      </c>
      <c r="C23595" s="2">
        <v>66959</v>
      </c>
      <c r="D23595" s="1" t="s">
        <v>3737</v>
      </c>
    </row>
    <row r="23596" spans="1:4">
      <c r="A23596" s="1" t="s">
        <v>2182</v>
      </c>
      <c r="B23596" s="2">
        <v>67631</v>
      </c>
      <c r="C23596" s="2">
        <v>67631</v>
      </c>
      <c r="D23596" s="1" t="s">
        <v>3737</v>
      </c>
    </row>
    <row r="23597" spans="1:4">
      <c r="A23597" s="1" t="s">
        <v>2182</v>
      </c>
      <c r="B23597" s="2">
        <v>58216</v>
      </c>
      <c r="C23597" s="2">
        <v>58216</v>
      </c>
      <c r="D23597" s="1" t="s">
        <v>3737</v>
      </c>
    </row>
    <row r="23598" spans="1:4">
      <c r="A23598" s="1" t="s">
        <v>2182</v>
      </c>
      <c r="B23598" s="2">
        <v>58445</v>
      </c>
      <c r="C23598" s="2">
        <v>58445</v>
      </c>
      <c r="D23598" s="1" t="s">
        <v>3737</v>
      </c>
    </row>
    <row r="23599" spans="1:4">
      <c r="A23599" s="1" t="s">
        <v>2182</v>
      </c>
      <c r="B23599" s="2">
        <v>58634</v>
      </c>
      <c r="C23599" s="2">
        <v>58634</v>
      </c>
      <c r="D23599" s="1" t="s">
        <v>3737</v>
      </c>
    </row>
    <row r="23600" spans="1:4">
      <c r="A23600" s="1" t="s">
        <v>2182</v>
      </c>
      <c r="B23600" s="2">
        <v>58844</v>
      </c>
      <c r="C23600" s="2">
        <v>58844</v>
      </c>
      <c r="D23600" s="1" t="s">
        <v>3737</v>
      </c>
    </row>
    <row r="23601" spans="1:4">
      <c r="A23601" s="1" t="s">
        <v>2182</v>
      </c>
      <c r="B23601" s="2">
        <v>59075</v>
      </c>
      <c r="C23601" s="2">
        <v>59075</v>
      </c>
      <c r="D23601" s="1" t="s">
        <v>3737</v>
      </c>
    </row>
    <row r="23602" spans="1:4">
      <c r="A23602" s="1" t="s">
        <v>2182</v>
      </c>
      <c r="B23602" s="2">
        <v>59318</v>
      </c>
      <c r="C23602" s="2">
        <v>59318</v>
      </c>
      <c r="D23602" s="1" t="s">
        <v>3737</v>
      </c>
    </row>
    <row r="23603" spans="1:4">
      <c r="A23603" s="1" t="s">
        <v>2182</v>
      </c>
      <c r="B23603" s="2">
        <v>59464</v>
      </c>
      <c r="C23603" s="2">
        <v>59464</v>
      </c>
      <c r="D23603" s="1" t="s">
        <v>3737</v>
      </c>
    </row>
    <row r="23604" spans="1:4">
      <c r="A23604" s="1" t="s">
        <v>2182</v>
      </c>
      <c r="B23604" s="2">
        <v>59750</v>
      </c>
      <c r="C23604" s="2">
        <v>59750</v>
      </c>
      <c r="D23604" s="1" t="s">
        <v>3737</v>
      </c>
    </row>
    <row r="23605" spans="1:4">
      <c r="A23605" s="1" t="s">
        <v>2182</v>
      </c>
      <c r="B23605" s="2">
        <v>62531</v>
      </c>
      <c r="C23605" s="2">
        <v>62531</v>
      </c>
      <c r="D23605" s="1" t="s">
        <v>3737</v>
      </c>
    </row>
    <row r="23606" spans="1:4">
      <c r="A23606" s="1" t="s">
        <v>2182</v>
      </c>
      <c r="B23606" s="2">
        <v>63638</v>
      </c>
      <c r="C23606" s="2">
        <v>63638</v>
      </c>
      <c r="D23606" s="1" t="s">
        <v>3737</v>
      </c>
    </row>
    <row r="23607" spans="1:4">
      <c r="A23607" s="1" t="s">
        <v>2182</v>
      </c>
      <c r="B23607" s="2">
        <v>64667</v>
      </c>
      <c r="C23607" s="2">
        <v>64667</v>
      </c>
      <c r="D23607" s="1" t="s">
        <v>3737</v>
      </c>
    </row>
    <row r="23608" spans="1:4">
      <c r="A23608" s="1" t="s">
        <v>2182</v>
      </c>
      <c r="B23608" s="2">
        <v>65532</v>
      </c>
      <c r="C23608" s="2">
        <v>65532</v>
      </c>
      <c r="D23608" s="1" t="s">
        <v>3737</v>
      </c>
    </row>
    <row r="23609" spans="1:4">
      <c r="A23609" s="1" t="s">
        <v>2182</v>
      </c>
      <c r="B23609" s="2">
        <v>65772</v>
      </c>
      <c r="C23609" s="2">
        <v>65772</v>
      </c>
      <c r="D23609" s="1" t="s">
        <v>3737</v>
      </c>
    </row>
    <row r="23610" spans="1:4">
      <c r="A23610" s="1" t="s">
        <v>2182</v>
      </c>
      <c r="B23610" s="2">
        <v>66960</v>
      </c>
      <c r="C23610" s="2">
        <v>66960</v>
      </c>
      <c r="D23610" s="1" t="s">
        <v>3737</v>
      </c>
    </row>
    <row r="23611" spans="1:4">
      <c r="A23611" s="1" t="s">
        <v>2182</v>
      </c>
      <c r="B23611" s="2">
        <v>67634</v>
      </c>
      <c r="C23611" s="2">
        <v>67634</v>
      </c>
      <c r="D23611" s="1" t="s">
        <v>3737</v>
      </c>
    </row>
    <row r="23612" spans="1:4">
      <c r="A23612" s="1" t="s">
        <v>2182</v>
      </c>
      <c r="B23612" s="2">
        <v>58219</v>
      </c>
      <c r="C23612" s="2">
        <v>58219</v>
      </c>
      <c r="D23612" s="1" t="s">
        <v>3737</v>
      </c>
    </row>
    <row r="23613" spans="1:4">
      <c r="A23613" s="1" t="s">
        <v>2182</v>
      </c>
      <c r="B23613" s="2">
        <v>58451</v>
      </c>
      <c r="C23613" s="2">
        <v>58451</v>
      </c>
      <c r="D23613" s="1" t="s">
        <v>3737</v>
      </c>
    </row>
    <row r="23614" spans="1:4">
      <c r="A23614" s="1" t="s">
        <v>2182</v>
      </c>
      <c r="B23614" s="2">
        <v>58636</v>
      </c>
      <c r="C23614" s="2">
        <v>58636</v>
      </c>
      <c r="D23614" s="1" t="s">
        <v>3737</v>
      </c>
    </row>
    <row r="23615" spans="1:4">
      <c r="A23615" s="1" t="s">
        <v>2182</v>
      </c>
      <c r="B23615" s="2">
        <v>58845</v>
      </c>
      <c r="C23615" s="2">
        <v>58845</v>
      </c>
      <c r="D23615" s="1" t="s">
        <v>3737</v>
      </c>
    </row>
    <row r="23616" spans="1:4">
      <c r="A23616" s="1" t="s">
        <v>2182</v>
      </c>
      <c r="B23616" s="2">
        <v>59076</v>
      </c>
      <c r="C23616" s="2">
        <v>59076</v>
      </c>
      <c r="D23616" s="1" t="s">
        <v>3737</v>
      </c>
    </row>
    <row r="23617" spans="1:4">
      <c r="A23617" s="1" t="s">
        <v>2182</v>
      </c>
      <c r="B23617" s="2">
        <v>59319</v>
      </c>
      <c r="C23617" s="2">
        <v>59319</v>
      </c>
      <c r="D23617" s="1" t="s">
        <v>3737</v>
      </c>
    </row>
    <row r="23618" spans="1:4">
      <c r="A23618" s="1" t="s">
        <v>2182</v>
      </c>
      <c r="B23618" s="2">
        <v>59466</v>
      </c>
      <c r="C23618" s="2">
        <v>59466</v>
      </c>
      <c r="D23618" s="1" t="s">
        <v>3737</v>
      </c>
    </row>
    <row r="23619" spans="1:4">
      <c r="A23619" s="1" t="s">
        <v>2182</v>
      </c>
      <c r="B23619" s="2">
        <v>59758</v>
      </c>
      <c r="C23619" s="2">
        <v>59758</v>
      </c>
      <c r="D23619" s="1" t="s">
        <v>3737</v>
      </c>
    </row>
    <row r="23620" spans="1:4">
      <c r="A23620" s="1" t="s">
        <v>2182</v>
      </c>
      <c r="B23620" s="2">
        <v>62538</v>
      </c>
      <c r="C23620" s="2">
        <v>62538</v>
      </c>
      <c r="D23620" s="1" t="s">
        <v>3737</v>
      </c>
    </row>
    <row r="23621" spans="1:4">
      <c r="A23621" s="1" t="s">
        <v>2182</v>
      </c>
      <c r="B23621" s="2">
        <v>63655</v>
      </c>
      <c r="C23621" s="2">
        <v>63655</v>
      </c>
      <c r="D23621" s="1" t="s">
        <v>3737</v>
      </c>
    </row>
    <row r="23622" spans="1:4">
      <c r="A23622" s="1" t="s">
        <v>2182</v>
      </c>
      <c r="B23622" s="2">
        <v>64672</v>
      </c>
      <c r="C23622" s="2">
        <v>64672</v>
      </c>
      <c r="D23622" s="1" t="s">
        <v>3737</v>
      </c>
    </row>
    <row r="23623" spans="1:4">
      <c r="A23623" s="1" t="s">
        <v>2182</v>
      </c>
      <c r="B23623" s="2">
        <v>65550</v>
      </c>
      <c r="C23623" s="2">
        <v>65550</v>
      </c>
      <c r="D23623" s="1" t="s">
        <v>3737</v>
      </c>
    </row>
    <row r="23624" spans="1:4">
      <c r="A23624" s="1" t="s">
        <v>2182</v>
      </c>
      <c r="B23624" s="2">
        <v>65778</v>
      </c>
      <c r="C23624" s="2">
        <v>65778</v>
      </c>
      <c r="D23624" s="1" t="s">
        <v>3737</v>
      </c>
    </row>
    <row r="23625" spans="1:4">
      <c r="A23625" s="1" t="s">
        <v>2182</v>
      </c>
      <c r="B23625" s="2">
        <v>66963</v>
      </c>
      <c r="C23625" s="2">
        <v>66963</v>
      </c>
      <c r="D23625" s="1" t="s">
        <v>3737</v>
      </c>
    </row>
    <row r="23626" spans="1:4">
      <c r="A23626" s="1" t="s">
        <v>2182</v>
      </c>
      <c r="B23626" s="2">
        <v>67635</v>
      </c>
      <c r="C23626" s="2">
        <v>67635</v>
      </c>
      <c r="D23626" s="1" t="s">
        <v>3737</v>
      </c>
    </row>
    <row r="23627" spans="1:4">
      <c r="A23627" s="1" t="s">
        <v>2182</v>
      </c>
      <c r="B23627" s="2">
        <v>58229</v>
      </c>
      <c r="C23627" s="2">
        <v>58229</v>
      </c>
      <c r="D23627" s="1" t="s">
        <v>3737</v>
      </c>
    </row>
    <row r="23628" spans="1:4">
      <c r="A23628" s="1" t="s">
        <v>2182</v>
      </c>
      <c r="B23628" s="2">
        <v>58456</v>
      </c>
      <c r="C23628" s="2">
        <v>58456</v>
      </c>
      <c r="D23628" s="1" t="s">
        <v>3737</v>
      </c>
    </row>
    <row r="23629" spans="1:4">
      <c r="A23629" s="1" t="s">
        <v>2182</v>
      </c>
      <c r="B23629" s="2">
        <v>58641</v>
      </c>
      <c r="C23629" s="2">
        <v>58641</v>
      </c>
      <c r="D23629" s="1" t="s">
        <v>3737</v>
      </c>
    </row>
    <row r="23630" spans="1:4">
      <c r="A23630" s="1" t="s">
        <v>2182</v>
      </c>
      <c r="B23630" s="2">
        <v>58847</v>
      </c>
      <c r="C23630" s="2">
        <v>58847</v>
      </c>
      <c r="D23630" s="1" t="s">
        <v>3737</v>
      </c>
    </row>
    <row r="23631" spans="1:4">
      <c r="A23631" s="1" t="s">
        <v>2182</v>
      </c>
      <c r="B23631" s="2">
        <v>59077</v>
      </c>
      <c r="C23631" s="2">
        <v>59077</v>
      </c>
      <c r="D23631" s="1" t="s">
        <v>3737</v>
      </c>
    </row>
    <row r="23632" spans="1:4">
      <c r="A23632" s="1" t="s">
        <v>2182</v>
      </c>
      <c r="B23632" s="2">
        <v>59322</v>
      </c>
      <c r="C23632" s="2">
        <v>59322</v>
      </c>
      <c r="D23632" s="1" t="s">
        <v>3737</v>
      </c>
    </row>
    <row r="23633" spans="1:4">
      <c r="A23633" s="1" t="s">
        <v>2182</v>
      </c>
      <c r="B23633" s="2">
        <v>59467</v>
      </c>
      <c r="C23633" s="2">
        <v>59467</v>
      </c>
      <c r="D23633" s="1" t="s">
        <v>3737</v>
      </c>
    </row>
    <row r="23634" spans="1:4">
      <c r="A23634" s="1" t="s">
        <v>2182</v>
      </c>
      <c r="B23634" s="2">
        <v>59762</v>
      </c>
      <c r="C23634" s="2">
        <v>59762</v>
      </c>
      <c r="D23634" s="1" t="s">
        <v>3737</v>
      </c>
    </row>
    <row r="23635" spans="1:4">
      <c r="A23635" s="1" t="s">
        <v>2182</v>
      </c>
      <c r="B23635" s="2">
        <v>62546</v>
      </c>
      <c r="C23635" s="2">
        <v>62546</v>
      </c>
      <c r="D23635" s="1" t="s">
        <v>3737</v>
      </c>
    </row>
    <row r="23636" spans="1:4">
      <c r="A23636" s="1" t="s">
        <v>2182</v>
      </c>
      <c r="B23636" s="2">
        <v>63656</v>
      </c>
      <c r="C23636" s="2">
        <v>63656</v>
      </c>
      <c r="D23636" s="1" t="s">
        <v>3737</v>
      </c>
    </row>
    <row r="23637" spans="1:4">
      <c r="A23637" s="1" t="s">
        <v>2182</v>
      </c>
      <c r="B23637" s="2">
        <v>64740</v>
      </c>
      <c r="C23637" s="2">
        <v>64740</v>
      </c>
      <c r="D23637" s="1" t="s">
        <v>3737</v>
      </c>
    </row>
    <row r="23638" spans="1:4">
      <c r="A23638" s="1" t="s">
        <v>2182</v>
      </c>
      <c r="B23638" s="2">
        <v>65556</v>
      </c>
      <c r="C23638" s="2">
        <v>65556</v>
      </c>
      <c r="D23638" s="1" t="s">
        <v>3737</v>
      </c>
    </row>
    <row r="23639" spans="1:4">
      <c r="A23639" s="1" t="s">
        <v>2182</v>
      </c>
      <c r="B23639" s="2">
        <v>65779</v>
      </c>
      <c r="C23639" s="2">
        <v>65779</v>
      </c>
      <c r="D23639" s="1" t="s">
        <v>3737</v>
      </c>
    </row>
    <row r="23640" spans="1:4">
      <c r="A23640" s="1" t="s">
        <v>2182</v>
      </c>
      <c r="B23640" s="2">
        <v>66970</v>
      </c>
      <c r="C23640" s="2">
        <v>66970</v>
      </c>
      <c r="D23640" s="1" t="s">
        <v>3737</v>
      </c>
    </row>
    <row r="23641" spans="1:4">
      <c r="A23641" s="1" t="s">
        <v>2182</v>
      </c>
      <c r="B23641" s="2">
        <v>67643</v>
      </c>
      <c r="C23641" s="2">
        <v>67643</v>
      </c>
      <c r="D23641" s="1" t="s">
        <v>3737</v>
      </c>
    </row>
    <row r="23642" spans="1:4">
      <c r="A23642" s="1" t="s">
        <v>2182</v>
      </c>
      <c r="B23642" s="2">
        <v>58233</v>
      </c>
      <c r="C23642" s="2">
        <v>58233</v>
      </c>
      <c r="D23642" s="1" t="s">
        <v>3737</v>
      </c>
    </row>
    <row r="23643" spans="1:4">
      <c r="A23643" s="1" t="s">
        <v>2182</v>
      </c>
      <c r="B23643" s="2">
        <v>58460</v>
      </c>
      <c r="C23643" s="2">
        <v>58460</v>
      </c>
      <c r="D23643" s="1" t="s">
        <v>3737</v>
      </c>
    </row>
    <row r="23644" spans="1:4">
      <c r="A23644" s="1" t="s">
        <v>2182</v>
      </c>
      <c r="B23644" s="2">
        <v>58642</v>
      </c>
      <c r="C23644" s="2">
        <v>58642</v>
      </c>
      <c r="D23644" s="1" t="s">
        <v>3737</v>
      </c>
    </row>
    <row r="23645" spans="1:4">
      <c r="A23645" s="1" t="s">
        <v>2182</v>
      </c>
      <c r="B23645" s="2">
        <v>58852</v>
      </c>
      <c r="C23645" s="2">
        <v>58852</v>
      </c>
      <c r="D23645" s="1" t="s">
        <v>3737</v>
      </c>
    </row>
    <row r="23646" spans="1:4">
      <c r="A23646" s="1" t="s">
        <v>2182</v>
      </c>
      <c r="B23646" s="2">
        <v>59078</v>
      </c>
      <c r="C23646" s="2">
        <v>59078</v>
      </c>
      <c r="D23646" s="1" t="s">
        <v>3737</v>
      </c>
    </row>
    <row r="23647" spans="1:4">
      <c r="A23647" s="1" t="s">
        <v>2182</v>
      </c>
      <c r="B23647" s="2">
        <v>59324</v>
      </c>
      <c r="C23647" s="2">
        <v>59324</v>
      </c>
      <c r="D23647" s="1" t="s">
        <v>3737</v>
      </c>
    </row>
    <row r="23648" spans="1:4">
      <c r="A23648" s="1" t="s">
        <v>2182</v>
      </c>
      <c r="B23648" s="2">
        <v>59469</v>
      </c>
      <c r="C23648" s="2">
        <v>59469</v>
      </c>
      <c r="D23648" s="1" t="s">
        <v>3737</v>
      </c>
    </row>
    <row r="23649" spans="1:4">
      <c r="A23649" s="1" t="s">
        <v>2182</v>
      </c>
      <c r="B23649" s="2">
        <v>59820</v>
      </c>
      <c r="C23649" s="2">
        <v>59820</v>
      </c>
      <c r="D23649" s="1" t="s">
        <v>3737</v>
      </c>
    </row>
    <row r="23650" spans="1:4">
      <c r="A23650" s="1" t="s">
        <v>2182</v>
      </c>
      <c r="B23650" s="2">
        <v>62553</v>
      </c>
      <c r="C23650" s="2">
        <v>62553</v>
      </c>
      <c r="D23650" s="1" t="s">
        <v>3737</v>
      </c>
    </row>
    <row r="23651" spans="1:4">
      <c r="A23651" s="1" t="s">
        <v>2182</v>
      </c>
      <c r="B23651" s="2">
        <v>63662</v>
      </c>
      <c r="C23651" s="2">
        <v>63662</v>
      </c>
      <c r="D23651" s="1" t="s">
        <v>3737</v>
      </c>
    </row>
    <row r="23652" spans="1:4">
      <c r="A23652" s="1" t="s">
        <v>2182</v>
      </c>
      <c r="B23652" s="2">
        <v>64745</v>
      </c>
      <c r="C23652" s="2">
        <v>64745</v>
      </c>
      <c r="D23652" s="1" t="s">
        <v>3737</v>
      </c>
    </row>
    <row r="23653" spans="1:4">
      <c r="A23653" s="1" t="s">
        <v>2182</v>
      </c>
      <c r="B23653" s="2">
        <v>65564</v>
      </c>
      <c r="C23653" s="2">
        <v>65564</v>
      </c>
      <c r="D23653" s="1" t="s">
        <v>3737</v>
      </c>
    </row>
    <row r="23654" spans="1:4">
      <c r="A23654" s="1" t="s">
        <v>2182</v>
      </c>
      <c r="B23654" s="2">
        <v>65783</v>
      </c>
      <c r="C23654" s="2">
        <v>65783</v>
      </c>
      <c r="D23654" s="1" t="s">
        <v>3737</v>
      </c>
    </row>
    <row r="23655" spans="1:4">
      <c r="A23655" s="1" t="s">
        <v>2182</v>
      </c>
      <c r="B23655" s="2">
        <v>67009</v>
      </c>
      <c r="C23655" s="2">
        <v>67009</v>
      </c>
      <c r="D23655" s="1" t="s">
        <v>3737</v>
      </c>
    </row>
    <row r="23656" spans="1:4">
      <c r="A23656" s="1" t="s">
        <v>2182</v>
      </c>
      <c r="B23656" s="2">
        <v>67645</v>
      </c>
      <c r="C23656" s="2">
        <v>67645</v>
      </c>
      <c r="D23656" s="1" t="s">
        <v>3737</v>
      </c>
    </row>
    <row r="23657" spans="1:4">
      <c r="A23657" s="1" t="s">
        <v>2182</v>
      </c>
      <c r="B23657" s="2">
        <v>58236</v>
      </c>
      <c r="C23657" s="2">
        <v>58236</v>
      </c>
      <c r="D23657" s="1" t="s">
        <v>3737</v>
      </c>
    </row>
    <row r="23658" spans="1:4">
      <c r="A23658" s="1" t="s">
        <v>2182</v>
      </c>
      <c r="B23658" s="2">
        <v>58466</v>
      </c>
      <c r="C23658" s="2">
        <v>58466</v>
      </c>
      <c r="D23658" s="1" t="s">
        <v>3737</v>
      </c>
    </row>
    <row r="23659" spans="1:4">
      <c r="A23659" s="1" t="s">
        <v>2182</v>
      </c>
      <c r="B23659" s="2">
        <v>58644</v>
      </c>
      <c r="C23659" s="2">
        <v>58644</v>
      </c>
      <c r="D23659" s="1" t="s">
        <v>3737</v>
      </c>
    </row>
    <row r="23660" spans="1:4">
      <c r="A23660" s="1" t="s">
        <v>2182</v>
      </c>
      <c r="B23660" s="2">
        <v>58856</v>
      </c>
      <c r="C23660" s="2">
        <v>58856</v>
      </c>
      <c r="D23660" s="1" t="s">
        <v>3737</v>
      </c>
    </row>
    <row r="23661" spans="1:4">
      <c r="A23661" s="1" t="s">
        <v>2182</v>
      </c>
      <c r="B23661" s="2">
        <v>59084</v>
      </c>
      <c r="C23661" s="2">
        <v>59084</v>
      </c>
      <c r="D23661" s="1" t="s">
        <v>3737</v>
      </c>
    </row>
    <row r="23662" spans="1:4">
      <c r="A23662" s="1" t="s">
        <v>2182</v>
      </c>
      <c r="B23662" s="2">
        <v>59326</v>
      </c>
      <c r="C23662" s="2">
        <v>59326</v>
      </c>
      <c r="D23662" s="1" t="s">
        <v>3737</v>
      </c>
    </row>
    <row r="23663" spans="1:4">
      <c r="A23663" s="1" t="s">
        <v>2182</v>
      </c>
      <c r="B23663" s="2">
        <v>59471</v>
      </c>
      <c r="C23663" s="2">
        <v>59471</v>
      </c>
      <c r="D23663" s="1" t="s">
        <v>3737</v>
      </c>
    </row>
    <row r="23664" spans="1:4">
      <c r="A23664" s="1" t="s">
        <v>2182</v>
      </c>
      <c r="B23664" s="2">
        <v>59823</v>
      </c>
      <c r="C23664" s="2">
        <v>59823</v>
      </c>
      <c r="D23664" s="1" t="s">
        <v>3737</v>
      </c>
    </row>
    <row r="23665" spans="1:4">
      <c r="A23665" s="1" t="s">
        <v>2182</v>
      </c>
      <c r="B23665" s="2">
        <v>62692</v>
      </c>
      <c r="C23665" s="2">
        <v>62692</v>
      </c>
      <c r="D23665" s="1" t="s">
        <v>3737</v>
      </c>
    </row>
    <row r="23666" spans="1:4">
      <c r="A23666" s="1" t="s">
        <v>2182</v>
      </c>
      <c r="B23666" s="2">
        <v>63665</v>
      </c>
      <c r="C23666" s="2">
        <v>63665</v>
      </c>
      <c r="D23666" s="1" t="s">
        <v>3737</v>
      </c>
    </row>
    <row r="23667" spans="1:4">
      <c r="A23667" s="1" t="s">
        <v>2182</v>
      </c>
      <c r="B23667" s="2">
        <v>64756</v>
      </c>
      <c r="C23667" s="2">
        <v>64756</v>
      </c>
      <c r="D23667" s="1" t="s">
        <v>3737</v>
      </c>
    </row>
    <row r="23668" spans="1:4">
      <c r="A23668" s="1" t="s">
        <v>2182</v>
      </c>
      <c r="B23668" s="2">
        <v>65565</v>
      </c>
      <c r="C23668" s="2">
        <v>65565</v>
      </c>
      <c r="D23668" s="1" t="s">
        <v>3737</v>
      </c>
    </row>
    <row r="23669" spans="1:4">
      <c r="A23669" s="1" t="s">
        <v>2182</v>
      </c>
      <c r="B23669" s="2">
        <v>65784</v>
      </c>
      <c r="C23669" s="2">
        <v>65784</v>
      </c>
      <c r="D23669" s="1" t="s">
        <v>3737</v>
      </c>
    </row>
    <row r="23670" spans="1:4">
      <c r="A23670" s="1" t="s">
        <v>2182</v>
      </c>
      <c r="B23670" s="2">
        <v>67018</v>
      </c>
      <c r="C23670" s="2">
        <v>67018</v>
      </c>
      <c r="D23670" s="1" t="s">
        <v>3737</v>
      </c>
    </row>
    <row r="23671" spans="1:4">
      <c r="A23671" s="1" t="s">
        <v>2182</v>
      </c>
      <c r="B23671" s="2">
        <v>67646</v>
      </c>
      <c r="C23671" s="2">
        <v>67646</v>
      </c>
      <c r="D23671" s="1" t="s">
        <v>3737</v>
      </c>
    </row>
    <row r="23672" spans="1:4">
      <c r="A23672" s="1" t="s">
        <v>2182</v>
      </c>
      <c r="B23672" s="2">
        <v>58239</v>
      </c>
      <c r="C23672" s="2">
        <v>58239</v>
      </c>
      <c r="D23672" s="1" t="s">
        <v>3737</v>
      </c>
    </row>
    <row r="23673" spans="1:4">
      <c r="A23673" s="1" t="s">
        <v>2182</v>
      </c>
      <c r="B23673" s="2">
        <v>58467</v>
      </c>
      <c r="C23673" s="2">
        <v>58467</v>
      </c>
      <c r="D23673" s="1" t="s">
        <v>3737</v>
      </c>
    </row>
    <row r="23674" spans="1:4">
      <c r="A23674" s="1" t="s">
        <v>2182</v>
      </c>
      <c r="B23674" s="2">
        <v>58646</v>
      </c>
      <c r="C23674" s="2">
        <v>58646</v>
      </c>
      <c r="D23674" s="1" t="s">
        <v>3737</v>
      </c>
    </row>
    <row r="23675" spans="1:4">
      <c r="A23675" s="1" t="s">
        <v>2182</v>
      </c>
      <c r="B23675" s="2">
        <v>59002</v>
      </c>
      <c r="C23675" s="2">
        <v>59002</v>
      </c>
      <c r="D23675" s="1" t="s">
        <v>3737</v>
      </c>
    </row>
    <row r="23676" spans="1:4">
      <c r="A23676" s="1" t="s">
        <v>2182</v>
      </c>
      <c r="B23676" s="2">
        <v>59085</v>
      </c>
      <c r="C23676" s="2">
        <v>59085</v>
      </c>
      <c r="D23676" s="1" t="s">
        <v>3737</v>
      </c>
    </row>
    <row r="23677" spans="1:4">
      <c r="A23677" s="1" t="s">
        <v>2182</v>
      </c>
      <c r="B23677" s="2">
        <v>59327</v>
      </c>
      <c r="C23677" s="2">
        <v>59327</v>
      </c>
      <c r="D23677" s="1" t="s">
        <v>3737</v>
      </c>
    </row>
    <row r="23678" spans="1:4">
      <c r="A23678" s="1" t="s">
        <v>2182</v>
      </c>
      <c r="B23678" s="2">
        <v>59479</v>
      </c>
      <c r="C23678" s="2">
        <v>59479</v>
      </c>
      <c r="D23678" s="1" t="s">
        <v>3737</v>
      </c>
    </row>
    <row r="23679" spans="1:4">
      <c r="A23679" s="1" t="s">
        <v>2182</v>
      </c>
      <c r="B23679" s="2">
        <v>59826</v>
      </c>
      <c r="C23679" s="2">
        <v>59826</v>
      </c>
      <c r="D23679" s="1" t="s">
        <v>3737</v>
      </c>
    </row>
    <row r="23680" spans="1:4">
      <c r="A23680" s="1" t="s">
        <v>2182</v>
      </c>
      <c r="B23680" s="2">
        <v>62833</v>
      </c>
      <c r="C23680" s="2">
        <v>62833</v>
      </c>
      <c r="D23680" s="1" t="s">
        <v>3737</v>
      </c>
    </row>
    <row r="23681" spans="1:4">
      <c r="A23681" s="1" t="s">
        <v>2182</v>
      </c>
      <c r="B23681" s="2">
        <v>63674</v>
      </c>
      <c r="C23681" s="2">
        <v>63674</v>
      </c>
      <c r="D23681" s="1" t="s">
        <v>3737</v>
      </c>
    </row>
    <row r="23682" spans="1:4">
      <c r="A23682" s="1" t="s">
        <v>2182</v>
      </c>
      <c r="B23682" s="2">
        <v>64788</v>
      </c>
      <c r="C23682" s="2">
        <v>64788</v>
      </c>
      <c r="D23682" s="1" t="s">
        <v>3737</v>
      </c>
    </row>
    <row r="23683" spans="1:4">
      <c r="A23683" s="1" t="s">
        <v>2182</v>
      </c>
      <c r="B23683" s="2">
        <v>65586</v>
      </c>
      <c r="C23683" s="2">
        <v>65586</v>
      </c>
      <c r="D23683" s="1" t="s">
        <v>3737</v>
      </c>
    </row>
    <row r="23684" spans="1:4">
      <c r="A23684" s="1" t="s">
        <v>2182</v>
      </c>
      <c r="B23684" s="2">
        <v>65787</v>
      </c>
      <c r="C23684" s="2">
        <v>65787</v>
      </c>
      <c r="D23684" s="1" t="s">
        <v>3737</v>
      </c>
    </row>
    <row r="23685" spans="1:4">
      <c r="A23685" s="1" t="s">
        <v>2182</v>
      </c>
      <c r="B23685" s="2">
        <v>67023</v>
      </c>
      <c r="C23685" s="2">
        <v>67023</v>
      </c>
      <c r="D23685" s="1" t="s">
        <v>3737</v>
      </c>
    </row>
    <row r="23686" spans="1:4">
      <c r="A23686" s="1" t="s">
        <v>2182</v>
      </c>
      <c r="B23686" s="2">
        <v>67650</v>
      </c>
      <c r="C23686" s="2">
        <v>67650</v>
      </c>
      <c r="D23686" s="1" t="s">
        <v>3737</v>
      </c>
    </row>
    <row r="23687" spans="1:4">
      <c r="A23687" s="1" t="s">
        <v>2182</v>
      </c>
      <c r="B23687" s="2">
        <v>58244</v>
      </c>
      <c r="C23687" s="2">
        <v>58244</v>
      </c>
      <c r="D23687" s="1" t="s">
        <v>3737</v>
      </c>
    </row>
    <row r="23688" spans="1:4">
      <c r="A23688" s="1" t="s">
        <v>2182</v>
      </c>
      <c r="B23688" s="2">
        <v>58472</v>
      </c>
      <c r="C23688" s="2">
        <v>58472</v>
      </c>
      <c r="D23688" s="1" t="s">
        <v>3737</v>
      </c>
    </row>
    <row r="23689" spans="1:4">
      <c r="A23689" s="1" t="s">
        <v>2182</v>
      </c>
      <c r="B23689" s="2">
        <v>58647</v>
      </c>
      <c r="C23689" s="2">
        <v>58647</v>
      </c>
      <c r="D23689" s="1" t="s">
        <v>3737</v>
      </c>
    </row>
    <row r="23690" spans="1:4">
      <c r="A23690" s="1" t="s">
        <v>2182</v>
      </c>
      <c r="B23690" s="2">
        <v>59003</v>
      </c>
      <c r="C23690" s="2">
        <v>59003</v>
      </c>
      <c r="D23690" s="1" t="s">
        <v>3737</v>
      </c>
    </row>
    <row r="23691" spans="1:4">
      <c r="A23691" s="1" t="s">
        <v>2182</v>
      </c>
      <c r="B23691" s="2">
        <v>59086</v>
      </c>
      <c r="C23691" s="2">
        <v>59086</v>
      </c>
      <c r="D23691" s="1" t="s">
        <v>3737</v>
      </c>
    </row>
    <row r="23692" spans="1:4">
      <c r="A23692" s="1" t="s">
        <v>2182</v>
      </c>
      <c r="B23692" s="2">
        <v>59332</v>
      </c>
      <c r="C23692" s="2">
        <v>59332</v>
      </c>
      <c r="D23692" s="1" t="s">
        <v>3737</v>
      </c>
    </row>
    <row r="23693" spans="1:4">
      <c r="A23693" s="1" t="s">
        <v>2182</v>
      </c>
      <c r="B23693" s="2">
        <v>59480</v>
      </c>
      <c r="C23693" s="2">
        <v>59480</v>
      </c>
      <c r="D23693" s="1" t="s">
        <v>3737</v>
      </c>
    </row>
    <row r="23694" spans="1:4">
      <c r="A23694" s="1" t="s">
        <v>2182</v>
      </c>
      <c r="B23694" s="2">
        <v>59827</v>
      </c>
      <c r="C23694" s="2">
        <v>59827</v>
      </c>
      <c r="D23694" s="1" t="s">
        <v>3737</v>
      </c>
    </row>
    <row r="23695" spans="1:4">
      <c r="A23695" s="1" t="s">
        <v>2182</v>
      </c>
      <c r="B23695" s="2">
        <v>62843</v>
      </c>
      <c r="C23695" s="2">
        <v>62843</v>
      </c>
      <c r="D23695" s="1" t="s">
        <v>3737</v>
      </c>
    </row>
    <row r="23696" spans="1:4">
      <c r="A23696" s="1" t="s">
        <v>2182</v>
      </c>
      <c r="B23696" s="2">
        <v>63675</v>
      </c>
      <c r="C23696" s="2">
        <v>63675</v>
      </c>
      <c r="D23696" s="1" t="s">
        <v>3737</v>
      </c>
    </row>
    <row r="23697" spans="1:4">
      <c r="A23697" s="1" t="s">
        <v>2182</v>
      </c>
      <c r="B23697" s="2">
        <v>64866</v>
      </c>
      <c r="C23697" s="2">
        <v>64866</v>
      </c>
      <c r="D23697" s="1" t="s">
        <v>3737</v>
      </c>
    </row>
    <row r="23698" spans="1:4">
      <c r="A23698" s="1" t="s">
        <v>2182</v>
      </c>
      <c r="B23698" s="2">
        <v>65590</v>
      </c>
      <c r="C23698" s="2">
        <v>65590</v>
      </c>
      <c r="D23698" s="1" t="s">
        <v>3737</v>
      </c>
    </row>
    <row r="23699" spans="1:4">
      <c r="A23699" s="1" t="s">
        <v>2182</v>
      </c>
      <c r="B23699" s="2">
        <v>65789</v>
      </c>
      <c r="C23699" s="2">
        <v>65789</v>
      </c>
      <c r="D23699" s="1" t="s">
        <v>3737</v>
      </c>
    </row>
    <row r="23700" spans="1:4">
      <c r="A23700" s="1" t="s">
        <v>2182</v>
      </c>
      <c r="B23700" s="2">
        <v>67028</v>
      </c>
      <c r="C23700" s="2">
        <v>67028</v>
      </c>
      <c r="D23700" s="1" t="s">
        <v>3737</v>
      </c>
    </row>
    <row r="23701" spans="1:4">
      <c r="A23701" s="1" t="s">
        <v>2182</v>
      </c>
      <c r="B23701" s="2">
        <v>67653</v>
      </c>
      <c r="C23701" s="2">
        <v>67653</v>
      </c>
      <c r="D23701" s="1" t="s">
        <v>3737</v>
      </c>
    </row>
    <row r="23702" spans="1:4">
      <c r="A23702" s="1" t="s">
        <v>2182</v>
      </c>
      <c r="B23702" s="2">
        <v>58254</v>
      </c>
      <c r="C23702" s="2">
        <v>58254</v>
      </c>
      <c r="D23702" s="1" t="s">
        <v>3737</v>
      </c>
    </row>
    <row r="23703" spans="1:4">
      <c r="A23703" s="1" t="s">
        <v>2182</v>
      </c>
      <c r="B23703" s="2">
        <v>58475</v>
      </c>
      <c r="C23703" s="2">
        <v>58475</v>
      </c>
      <c r="D23703" s="1" t="s">
        <v>3737</v>
      </c>
    </row>
    <row r="23704" spans="1:4">
      <c r="A23704" s="1" t="s">
        <v>2182</v>
      </c>
      <c r="B23704" s="2">
        <v>58649</v>
      </c>
      <c r="C23704" s="2">
        <v>58649</v>
      </c>
      <c r="D23704" s="1" t="s">
        <v>3737</v>
      </c>
    </row>
    <row r="23705" spans="1:4">
      <c r="A23705" s="1" t="s">
        <v>2182</v>
      </c>
      <c r="B23705" s="2">
        <v>59008</v>
      </c>
      <c r="C23705" s="2">
        <v>59008</v>
      </c>
      <c r="D23705" s="1" t="s">
        <v>3737</v>
      </c>
    </row>
    <row r="23706" spans="1:4">
      <c r="A23706" s="1" t="s">
        <v>2182</v>
      </c>
      <c r="B23706" s="2">
        <v>59087</v>
      </c>
      <c r="C23706" s="2">
        <v>59087</v>
      </c>
      <c r="D23706" s="1" t="s">
        <v>3737</v>
      </c>
    </row>
    <row r="23707" spans="1:4">
      <c r="A23707" s="1" t="s">
        <v>2182</v>
      </c>
      <c r="B23707" s="2">
        <v>59336</v>
      </c>
      <c r="C23707" s="2">
        <v>59336</v>
      </c>
      <c r="D23707" s="1" t="s">
        <v>3737</v>
      </c>
    </row>
    <row r="23708" spans="1:4">
      <c r="A23708" s="1" t="s">
        <v>2182</v>
      </c>
      <c r="B23708" s="2">
        <v>59483</v>
      </c>
      <c r="C23708" s="2">
        <v>59483</v>
      </c>
      <c r="D23708" s="1" t="s">
        <v>3737</v>
      </c>
    </row>
    <row r="23709" spans="1:4">
      <c r="A23709" s="1" t="s">
        <v>2182</v>
      </c>
      <c r="B23709" s="2">
        <v>59829</v>
      </c>
      <c r="C23709" s="2">
        <v>59829</v>
      </c>
      <c r="D23709" s="1" t="s">
        <v>3737</v>
      </c>
    </row>
    <row r="23710" spans="1:4">
      <c r="A23710" s="1" t="s">
        <v>2182</v>
      </c>
      <c r="B23710" s="2">
        <v>62849</v>
      </c>
      <c r="C23710" s="2">
        <v>62849</v>
      </c>
      <c r="D23710" s="1" t="s">
        <v>3737</v>
      </c>
    </row>
    <row r="23711" spans="1:4">
      <c r="A23711" s="1" t="s">
        <v>2182</v>
      </c>
      <c r="B23711" s="2">
        <v>63751</v>
      </c>
      <c r="C23711" s="2">
        <v>63751</v>
      </c>
      <c r="D23711" s="1" t="s">
        <v>3737</v>
      </c>
    </row>
    <row r="23712" spans="1:4">
      <c r="A23712" s="1" t="s">
        <v>2182</v>
      </c>
      <c r="B23712" s="2">
        <v>64868</v>
      </c>
      <c r="C23712" s="2">
        <v>64868</v>
      </c>
      <c r="D23712" s="1" t="s">
        <v>3737</v>
      </c>
    </row>
    <row r="23713" spans="1:4">
      <c r="A23713" s="1" t="s">
        <v>2182</v>
      </c>
      <c r="B23713" s="2">
        <v>65603</v>
      </c>
      <c r="C23713" s="2">
        <v>65603</v>
      </c>
      <c r="D23713" s="1" t="s">
        <v>3737</v>
      </c>
    </row>
    <row r="23714" spans="1:4">
      <c r="A23714" s="1" t="s">
        <v>2182</v>
      </c>
      <c r="B23714" s="2">
        <v>66014</v>
      </c>
      <c r="C23714" s="2">
        <v>66014</v>
      </c>
      <c r="D23714" s="1" t="s">
        <v>3737</v>
      </c>
    </row>
    <row r="23715" spans="1:4">
      <c r="A23715" s="1" t="s">
        <v>2182</v>
      </c>
      <c r="B23715" s="2">
        <v>67036</v>
      </c>
      <c r="C23715" s="2">
        <v>67036</v>
      </c>
      <c r="D23715" s="1" t="s">
        <v>3737</v>
      </c>
    </row>
    <row r="23716" spans="1:4">
      <c r="A23716" s="1" t="s">
        <v>2182</v>
      </c>
      <c r="B23716" s="2">
        <v>67654</v>
      </c>
      <c r="C23716" s="2">
        <v>67654</v>
      </c>
      <c r="D23716" s="1" t="s">
        <v>3737</v>
      </c>
    </row>
    <row r="23717" spans="1:4">
      <c r="A23717" s="1" t="s">
        <v>2182</v>
      </c>
      <c r="B23717" s="2">
        <v>58277</v>
      </c>
      <c r="C23717" s="2">
        <v>58277</v>
      </c>
      <c r="D23717" s="1" t="s">
        <v>3737</v>
      </c>
    </row>
    <row r="23718" spans="1:4">
      <c r="A23718" s="1" t="s">
        <v>2182</v>
      </c>
      <c r="B23718" s="2">
        <v>58478</v>
      </c>
      <c r="C23718" s="2">
        <v>58478</v>
      </c>
      <c r="D23718" s="1" t="s">
        <v>3737</v>
      </c>
    </row>
    <row r="23719" spans="1:4">
      <c r="A23719" s="1" t="s">
        <v>2182</v>
      </c>
      <c r="B23719" s="2">
        <v>58650</v>
      </c>
      <c r="C23719" s="2">
        <v>58650</v>
      </c>
      <c r="D23719" s="1" t="s">
        <v>3737</v>
      </c>
    </row>
    <row r="23720" spans="1:4">
      <c r="A23720" s="1" t="s">
        <v>2182</v>
      </c>
      <c r="B23720" s="2">
        <v>59010</v>
      </c>
      <c r="C23720" s="2">
        <v>59010</v>
      </c>
      <c r="D23720" s="1" t="s">
        <v>3737</v>
      </c>
    </row>
    <row r="23721" spans="1:4">
      <c r="A23721" s="1" t="s">
        <v>2182</v>
      </c>
      <c r="B23721" s="2">
        <v>59211</v>
      </c>
      <c r="C23721" s="2">
        <v>59211</v>
      </c>
      <c r="D23721" s="1" t="s">
        <v>3737</v>
      </c>
    </row>
    <row r="23722" spans="1:4">
      <c r="A23722" s="1" t="s">
        <v>2182</v>
      </c>
      <c r="B23722" s="2">
        <v>59337</v>
      </c>
      <c r="C23722" s="2">
        <v>59337</v>
      </c>
      <c r="D23722" s="1" t="s">
        <v>3737</v>
      </c>
    </row>
    <row r="23723" spans="1:4">
      <c r="A23723" s="1" t="s">
        <v>2182</v>
      </c>
      <c r="B23723" s="2">
        <v>59484</v>
      </c>
      <c r="C23723" s="2">
        <v>59484</v>
      </c>
      <c r="D23723" s="1" t="s">
        <v>3737</v>
      </c>
    </row>
    <row r="23724" spans="1:4">
      <c r="A23724" s="1" t="s">
        <v>2182</v>
      </c>
      <c r="B23724" s="2">
        <v>59832</v>
      </c>
      <c r="C23724" s="2">
        <v>59832</v>
      </c>
      <c r="D23724" s="1" t="s">
        <v>3737</v>
      </c>
    </row>
    <row r="23725" spans="1:4">
      <c r="A23725" s="1" t="s">
        <v>2182</v>
      </c>
      <c r="B23725" s="2">
        <v>62861</v>
      </c>
      <c r="C23725" s="2">
        <v>62861</v>
      </c>
      <c r="D23725" s="1" t="s">
        <v>3737</v>
      </c>
    </row>
    <row r="23726" spans="1:4">
      <c r="A23726" s="1" t="s">
        <v>2182</v>
      </c>
      <c r="B23726" s="2">
        <v>63763</v>
      </c>
      <c r="C23726" s="2">
        <v>63763</v>
      </c>
      <c r="D23726" s="1" t="s">
        <v>3737</v>
      </c>
    </row>
    <row r="23727" spans="1:4">
      <c r="A23727" s="1" t="s">
        <v>2182</v>
      </c>
      <c r="B23727" s="2">
        <v>65011</v>
      </c>
      <c r="C23727" s="2">
        <v>65011</v>
      </c>
      <c r="D23727" s="1" t="s">
        <v>3737</v>
      </c>
    </row>
    <row r="23728" spans="1:4">
      <c r="A23728" s="1" t="s">
        <v>2182</v>
      </c>
      <c r="B23728" s="2">
        <v>65625</v>
      </c>
      <c r="C23728" s="2">
        <v>65625</v>
      </c>
      <c r="D23728" s="1" t="s">
        <v>3737</v>
      </c>
    </row>
    <row r="23729" spans="1:4">
      <c r="A23729" s="1" t="s">
        <v>2182</v>
      </c>
      <c r="B23729" s="2">
        <v>66033</v>
      </c>
      <c r="C23729" s="2">
        <v>66033</v>
      </c>
      <c r="D23729" s="1" t="s">
        <v>3737</v>
      </c>
    </row>
    <row r="23730" spans="1:4">
      <c r="A23730" s="1" t="s">
        <v>2182</v>
      </c>
      <c r="B23730" s="2">
        <v>67049</v>
      </c>
      <c r="C23730" s="2">
        <v>67049</v>
      </c>
      <c r="D23730" s="1" t="s">
        <v>3737</v>
      </c>
    </row>
    <row r="23731" spans="1:4">
      <c r="A23731" s="1" t="s">
        <v>2182</v>
      </c>
      <c r="B23731" s="2">
        <v>67658</v>
      </c>
      <c r="C23731" s="2">
        <v>67658</v>
      </c>
      <c r="D23731" s="1" t="s">
        <v>3737</v>
      </c>
    </row>
    <row r="23732" spans="1:4">
      <c r="A23732" s="1" t="s">
        <v>2182</v>
      </c>
      <c r="B23732" s="2">
        <v>58281</v>
      </c>
      <c r="C23732" s="2">
        <v>58281</v>
      </c>
      <c r="D23732" s="1" t="s">
        <v>3737</v>
      </c>
    </row>
    <row r="23733" spans="1:4">
      <c r="A23733" s="1" t="s">
        <v>2182</v>
      </c>
      <c r="B23733" s="2">
        <v>58480</v>
      </c>
      <c r="C23733" s="2">
        <v>58480</v>
      </c>
      <c r="D23733" s="1" t="s">
        <v>3737</v>
      </c>
    </row>
    <row r="23734" spans="1:4">
      <c r="A23734" s="1" t="s">
        <v>2182</v>
      </c>
      <c r="B23734" s="2">
        <v>58651</v>
      </c>
      <c r="C23734" s="2">
        <v>58651</v>
      </c>
      <c r="D23734" s="1" t="s">
        <v>3737</v>
      </c>
    </row>
    <row r="23735" spans="1:4">
      <c r="A23735" s="1" t="s">
        <v>2182</v>
      </c>
      <c r="B23735" s="2">
        <v>59011</v>
      </c>
      <c r="C23735" s="2">
        <v>59011</v>
      </c>
      <c r="D23735" s="1" t="s">
        <v>3737</v>
      </c>
    </row>
    <row r="23736" spans="1:4">
      <c r="A23736" s="1" t="s">
        <v>2182</v>
      </c>
      <c r="B23736" s="2">
        <v>59213</v>
      </c>
      <c r="C23736" s="2">
        <v>59213</v>
      </c>
      <c r="D23736" s="1" t="s">
        <v>3737</v>
      </c>
    </row>
    <row r="23737" spans="1:4">
      <c r="A23737" s="1" t="s">
        <v>2182</v>
      </c>
      <c r="B23737" s="2">
        <v>59339</v>
      </c>
      <c r="C23737" s="2">
        <v>59339</v>
      </c>
      <c r="D23737" s="1" t="s">
        <v>3737</v>
      </c>
    </row>
    <row r="23738" spans="1:4">
      <c r="A23738" s="1" t="s">
        <v>2182</v>
      </c>
      <c r="B23738" s="2">
        <v>59520</v>
      </c>
      <c r="C23738" s="2">
        <v>59520</v>
      </c>
      <c r="D23738" s="1" t="s">
        <v>3737</v>
      </c>
    </row>
    <row r="23739" spans="1:4">
      <c r="A23739" s="1" t="s">
        <v>2182</v>
      </c>
      <c r="B23739" s="2">
        <v>59837</v>
      </c>
      <c r="C23739" s="2">
        <v>59837</v>
      </c>
      <c r="D23739" s="1" t="s">
        <v>3737</v>
      </c>
    </row>
    <row r="23740" spans="1:4">
      <c r="A23740" s="1" t="s">
        <v>2182</v>
      </c>
      <c r="B23740" s="2">
        <v>62865</v>
      </c>
      <c r="C23740" s="2">
        <v>62865</v>
      </c>
      <c r="D23740" s="1" t="s">
        <v>3737</v>
      </c>
    </row>
    <row r="23741" spans="1:4">
      <c r="A23741" s="1" t="s">
        <v>2182</v>
      </c>
      <c r="B23741" s="2">
        <v>63764</v>
      </c>
      <c r="C23741" s="2">
        <v>63764</v>
      </c>
      <c r="D23741" s="1" t="s">
        <v>3737</v>
      </c>
    </row>
    <row r="23742" spans="1:4">
      <c r="A23742" s="1" t="s">
        <v>2182</v>
      </c>
      <c r="B23742" s="2">
        <v>65014</v>
      </c>
      <c r="C23742" s="2">
        <v>65014</v>
      </c>
      <c r="D23742" s="1" t="s">
        <v>3737</v>
      </c>
    </row>
    <row r="23743" spans="1:4">
      <c r="A23743" s="1" t="s">
        <v>2182</v>
      </c>
      <c r="B23743" s="2">
        <v>65632</v>
      </c>
      <c r="C23743" s="2">
        <v>65632</v>
      </c>
      <c r="D23743" s="1" t="s">
        <v>3737</v>
      </c>
    </row>
    <row r="23744" spans="1:4">
      <c r="A23744" s="1" t="s">
        <v>2182</v>
      </c>
      <c r="B23744" s="2">
        <v>66039</v>
      </c>
      <c r="C23744" s="2">
        <v>66039</v>
      </c>
      <c r="D23744" s="1" t="s">
        <v>3737</v>
      </c>
    </row>
    <row r="23745" spans="1:4">
      <c r="A23745" s="1" t="s">
        <v>2182</v>
      </c>
      <c r="B23745" s="2">
        <v>67057</v>
      </c>
      <c r="C23745" s="2">
        <v>67057</v>
      </c>
      <c r="D23745" s="1" t="s">
        <v>3737</v>
      </c>
    </row>
    <row r="23746" spans="1:4">
      <c r="A23746" s="1" t="s">
        <v>2182</v>
      </c>
      <c r="B23746" s="2">
        <v>67664</v>
      </c>
      <c r="C23746" s="2">
        <v>67664</v>
      </c>
      <c r="D23746" s="1" t="s">
        <v>3737</v>
      </c>
    </row>
    <row r="23747" spans="1:4">
      <c r="A23747" s="1" t="s">
        <v>2182</v>
      </c>
      <c r="B23747" s="2">
        <v>58318</v>
      </c>
      <c r="C23747" s="2">
        <v>58318</v>
      </c>
      <c r="D23747" s="1" t="s">
        <v>3737</v>
      </c>
    </row>
    <row r="23748" spans="1:4">
      <c r="A23748" s="1" t="s">
        <v>2182</v>
      </c>
      <c r="B23748" s="2">
        <v>58481</v>
      </c>
      <c r="C23748" s="2">
        <v>58481</v>
      </c>
      <c r="D23748" s="1" t="s">
        <v>3737</v>
      </c>
    </row>
    <row r="23749" spans="1:4">
      <c r="A23749" s="1" t="s">
        <v>2182</v>
      </c>
      <c r="B23749" s="2">
        <v>58652</v>
      </c>
      <c r="C23749" s="2">
        <v>58652</v>
      </c>
      <c r="D23749" s="1" t="s">
        <v>3737</v>
      </c>
    </row>
    <row r="23750" spans="1:4">
      <c r="A23750" s="1" t="s">
        <v>2182</v>
      </c>
      <c r="B23750" s="2">
        <v>59015</v>
      </c>
      <c r="C23750" s="2">
        <v>59015</v>
      </c>
      <c r="D23750" s="1" t="s">
        <v>3737</v>
      </c>
    </row>
    <row r="23751" spans="1:4">
      <c r="A23751" s="1" t="s">
        <v>2182</v>
      </c>
      <c r="B23751" s="2">
        <v>59214</v>
      </c>
      <c r="C23751" s="2">
        <v>59214</v>
      </c>
      <c r="D23751" s="1" t="s">
        <v>3737</v>
      </c>
    </row>
    <row r="23752" spans="1:4">
      <c r="A23752" s="1" t="s">
        <v>2182</v>
      </c>
      <c r="B23752" s="2">
        <v>59341</v>
      </c>
      <c r="C23752" s="2">
        <v>59341</v>
      </c>
      <c r="D23752" s="1" t="s">
        <v>3737</v>
      </c>
    </row>
    <row r="23753" spans="1:4">
      <c r="A23753" s="1" t="s">
        <v>2182</v>
      </c>
      <c r="B23753" s="2">
        <v>59523</v>
      </c>
      <c r="C23753" s="2">
        <v>59523</v>
      </c>
      <c r="D23753" s="1" t="s">
        <v>3737</v>
      </c>
    </row>
    <row r="23754" spans="1:4">
      <c r="A23754" s="1" t="s">
        <v>2182</v>
      </c>
      <c r="B23754" s="2">
        <v>59844</v>
      </c>
      <c r="C23754" s="2">
        <v>59844</v>
      </c>
      <c r="D23754" s="1" t="s">
        <v>3737</v>
      </c>
    </row>
    <row r="23755" spans="1:4">
      <c r="A23755" s="1" t="s">
        <v>2182</v>
      </c>
      <c r="B23755" s="2">
        <v>62888</v>
      </c>
      <c r="C23755" s="2">
        <v>62888</v>
      </c>
      <c r="D23755" s="1" t="s">
        <v>3737</v>
      </c>
    </row>
    <row r="23756" spans="1:4">
      <c r="A23756" s="1" t="s">
        <v>2182</v>
      </c>
      <c r="B23756" s="2">
        <v>63781</v>
      </c>
      <c r="C23756" s="2">
        <v>63781</v>
      </c>
      <c r="D23756" s="1" t="s">
        <v>3737</v>
      </c>
    </row>
    <row r="23757" spans="1:4">
      <c r="A23757" s="1" t="s">
        <v>2182</v>
      </c>
      <c r="B23757" s="2">
        <v>65017</v>
      </c>
      <c r="C23757" s="2">
        <v>65017</v>
      </c>
      <c r="D23757" s="1" t="s">
        <v>3737</v>
      </c>
    </row>
    <row r="23758" spans="1:4">
      <c r="A23758" s="1" t="s">
        <v>2182</v>
      </c>
      <c r="B23758" s="2">
        <v>65634</v>
      </c>
      <c r="C23758" s="2">
        <v>65634</v>
      </c>
      <c r="D23758" s="1" t="s">
        <v>3737</v>
      </c>
    </row>
    <row r="23759" spans="1:4">
      <c r="A23759" s="1" t="s">
        <v>2182</v>
      </c>
      <c r="B23759" s="2">
        <v>66042</v>
      </c>
      <c r="C23759" s="2">
        <v>66042</v>
      </c>
      <c r="D23759" s="1" t="s">
        <v>3737</v>
      </c>
    </row>
    <row r="23760" spans="1:4">
      <c r="A23760" s="1" t="s">
        <v>2182</v>
      </c>
      <c r="B23760" s="2">
        <v>67102</v>
      </c>
      <c r="C23760" s="2">
        <v>67102</v>
      </c>
      <c r="D23760" s="1" t="s">
        <v>3737</v>
      </c>
    </row>
    <row r="23761" spans="1:4">
      <c r="A23761" s="1" t="s">
        <v>2182</v>
      </c>
      <c r="B23761" s="2">
        <v>67671</v>
      </c>
      <c r="C23761" s="2">
        <v>67671</v>
      </c>
      <c r="D23761" s="1" t="s">
        <v>3737</v>
      </c>
    </row>
    <row r="23762" spans="1:4">
      <c r="A23762" s="1" t="s">
        <v>2182</v>
      </c>
      <c r="B23762" s="2">
        <v>58321</v>
      </c>
      <c r="C23762" s="2">
        <v>58321</v>
      </c>
      <c r="D23762" s="1" t="s">
        <v>3737</v>
      </c>
    </row>
    <row r="23763" spans="1:4">
      <c r="A23763" s="1" t="s">
        <v>2182</v>
      </c>
      <c r="B23763" s="2">
        <v>58483</v>
      </c>
      <c r="C23763" s="2">
        <v>58483</v>
      </c>
      <c r="D23763" s="1" t="s">
        <v>3737</v>
      </c>
    </row>
    <row r="23764" spans="1:4">
      <c r="A23764" s="1" t="s">
        <v>2182</v>
      </c>
      <c r="B23764" s="2">
        <v>58653</v>
      </c>
      <c r="C23764" s="2">
        <v>58653</v>
      </c>
      <c r="D23764" s="1" t="s">
        <v>3737</v>
      </c>
    </row>
    <row r="23765" spans="1:4">
      <c r="A23765" s="1" t="s">
        <v>2182</v>
      </c>
      <c r="B23765" s="2">
        <v>59016</v>
      </c>
      <c r="C23765" s="2">
        <v>59016</v>
      </c>
      <c r="D23765" s="1" t="s">
        <v>3737</v>
      </c>
    </row>
    <row r="23766" spans="1:4">
      <c r="A23766" s="1" t="s">
        <v>2182</v>
      </c>
      <c r="B23766" s="2">
        <v>59215</v>
      </c>
      <c r="C23766" s="2">
        <v>59215</v>
      </c>
      <c r="D23766" s="1" t="s">
        <v>3737</v>
      </c>
    </row>
    <row r="23767" spans="1:4">
      <c r="A23767" s="1" t="s">
        <v>2182</v>
      </c>
      <c r="B23767" s="2">
        <v>59343</v>
      </c>
      <c r="C23767" s="2">
        <v>59343</v>
      </c>
      <c r="D23767" s="1" t="s">
        <v>3737</v>
      </c>
    </row>
    <row r="23768" spans="1:4">
      <c r="A23768" s="1" t="s">
        <v>2182</v>
      </c>
      <c r="B23768" s="2">
        <v>59524</v>
      </c>
      <c r="C23768" s="2">
        <v>59524</v>
      </c>
      <c r="D23768" s="1" t="s">
        <v>3737</v>
      </c>
    </row>
    <row r="23769" spans="1:4">
      <c r="A23769" s="1" t="s">
        <v>2182</v>
      </c>
      <c r="B23769" s="2">
        <v>59845</v>
      </c>
      <c r="C23769" s="2">
        <v>59845</v>
      </c>
      <c r="D23769" s="1" t="s">
        <v>3737</v>
      </c>
    </row>
    <row r="23770" spans="1:4">
      <c r="A23770" s="1" t="s">
        <v>2182</v>
      </c>
      <c r="B23770" s="2">
        <v>62898</v>
      </c>
      <c r="C23770" s="2">
        <v>62898</v>
      </c>
      <c r="D23770" s="1" t="s">
        <v>3737</v>
      </c>
    </row>
    <row r="23771" spans="1:4">
      <c r="A23771" s="1" t="s">
        <v>2182</v>
      </c>
      <c r="B23771" s="2">
        <v>63784</v>
      </c>
      <c r="C23771" s="2">
        <v>63784</v>
      </c>
      <c r="D23771" s="1" t="s">
        <v>3737</v>
      </c>
    </row>
    <row r="23772" spans="1:4">
      <c r="A23772" s="1" t="s">
        <v>2182</v>
      </c>
      <c r="B23772" s="2">
        <v>65050</v>
      </c>
      <c r="C23772" s="2">
        <v>65050</v>
      </c>
      <c r="D23772" s="1" t="s">
        <v>3737</v>
      </c>
    </row>
    <row r="23773" spans="1:4">
      <c r="A23773" s="1" t="s">
        <v>2182</v>
      </c>
      <c r="B23773" s="2">
        <v>65635</v>
      </c>
      <c r="C23773" s="2">
        <v>65635</v>
      </c>
      <c r="D23773" s="1" t="s">
        <v>3737</v>
      </c>
    </row>
    <row r="23774" spans="1:4">
      <c r="A23774" s="1" t="s">
        <v>2182</v>
      </c>
      <c r="B23774" s="2">
        <v>66093</v>
      </c>
      <c r="C23774" s="2">
        <v>66093</v>
      </c>
      <c r="D23774" s="1" t="s">
        <v>3737</v>
      </c>
    </row>
    <row r="23775" spans="1:4">
      <c r="A23775" s="1" t="s">
        <v>2182</v>
      </c>
      <c r="B23775" s="2">
        <v>67109</v>
      </c>
      <c r="C23775" s="2">
        <v>67109</v>
      </c>
      <c r="D23775" s="1" t="s">
        <v>3737</v>
      </c>
    </row>
    <row r="23776" spans="1:4">
      <c r="A23776" s="1" t="s">
        <v>2182</v>
      </c>
      <c r="B23776" s="2">
        <v>67673</v>
      </c>
      <c r="C23776" s="2">
        <v>67673</v>
      </c>
      <c r="D23776" s="1" t="s">
        <v>3737</v>
      </c>
    </row>
    <row r="23777" spans="1:4">
      <c r="A23777" s="1" t="s">
        <v>2182</v>
      </c>
      <c r="B23777" s="2">
        <v>58323</v>
      </c>
      <c r="C23777" s="2">
        <v>58323</v>
      </c>
      <c r="D23777" s="1" t="s">
        <v>3737</v>
      </c>
    </row>
    <row r="23778" spans="1:4">
      <c r="A23778" s="1" t="s">
        <v>2182</v>
      </c>
      <c r="B23778" s="2">
        <v>58486</v>
      </c>
      <c r="C23778" s="2">
        <v>58486</v>
      </c>
      <c r="D23778" s="1" t="s">
        <v>3737</v>
      </c>
    </row>
    <row r="23779" spans="1:4">
      <c r="A23779" s="1" t="s">
        <v>2182</v>
      </c>
      <c r="B23779" s="2">
        <v>58654</v>
      </c>
      <c r="C23779" s="2">
        <v>58654</v>
      </c>
      <c r="D23779" s="1" t="s">
        <v>3737</v>
      </c>
    </row>
    <row r="23780" spans="1:4">
      <c r="A23780" s="1" t="s">
        <v>2182</v>
      </c>
      <c r="B23780" s="2">
        <v>59019</v>
      </c>
      <c r="C23780" s="2">
        <v>59019</v>
      </c>
      <c r="D23780" s="1" t="s">
        <v>3737</v>
      </c>
    </row>
    <row r="23781" spans="1:4">
      <c r="A23781" s="1" t="s">
        <v>2182</v>
      </c>
      <c r="B23781" s="2">
        <v>59221</v>
      </c>
      <c r="C23781" s="2">
        <v>59221</v>
      </c>
      <c r="D23781" s="1" t="s">
        <v>3737</v>
      </c>
    </row>
    <row r="23782" spans="1:4">
      <c r="A23782" s="1" t="s">
        <v>2182</v>
      </c>
      <c r="B23782" s="2">
        <v>59344</v>
      </c>
      <c r="C23782" s="2">
        <v>59344</v>
      </c>
      <c r="D23782" s="1" t="s">
        <v>3737</v>
      </c>
    </row>
    <row r="23783" spans="1:4">
      <c r="A23783" s="1" t="s">
        <v>2182</v>
      </c>
      <c r="B23783" s="2">
        <v>59525</v>
      </c>
      <c r="C23783" s="2">
        <v>59525</v>
      </c>
      <c r="D23783" s="1" t="s">
        <v>3737</v>
      </c>
    </row>
    <row r="23784" spans="1:4">
      <c r="A23784" s="1" t="s">
        <v>2182</v>
      </c>
      <c r="B23784" s="2">
        <v>59848</v>
      </c>
      <c r="C23784" s="2">
        <v>59848</v>
      </c>
      <c r="D23784" s="1" t="s">
        <v>3737</v>
      </c>
    </row>
    <row r="23785" spans="1:4">
      <c r="A23785" s="1" t="s">
        <v>2182</v>
      </c>
      <c r="B23785" s="2">
        <v>62910</v>
      </c>
      <c r="C23785" s="2">
        <v>62910</v>
      </c>
      <c r="D23785" s="1" t="s">
        <v>3737</v>
      </c>
    </row>
    <row r="23786" spans="1:4">
      <c r="A23786" s="1" t="s">
        <v>2182</v>
      </c>
      <c r="B23786" s="2">
        <v>63787</v>
      </c>
      <c r="C23786" s="2">
        <v>63787</v>
      </c>
      <c r="D23786" s="1" t="s">
        <v>3737</v>
      </c>
    </row>
    <row r="23787" spans="1:4">
      <c r="A23787" s="1" t="s">
        <v>2182</v>
      </c>
      <c r="B23787" s="2">
        <v>65058</v>
      </c>
      <c r="C23787" s="2">
        <v>65058</v>
      </c>
      <c r="D23787" s="1" t="s">
        <v>3737</v>
      </c>
    </row>
    <row r="23788" spans="1:4">
      <c r="A23788" s="1" t="s">
        <v>2182</v>
      </c>
      <c r="B23788" s="2">
        <v>65637</v>
      </c>
      <c r="C23788" s="2">
        <v>65637</v>
      </c>
      <c r="D23788" s="1" t="s">
        <v>3737</v>
      </c>
    </row>
    <row r="23789" spans="1:4">
      <c r="A23789" s="1" t="s">
        <v>2182</v>
      </c>
      <c r="B23789" s="2">
        <v>66401</v>
      </c>
      <c r="C23789" s="2">
        <v>66401</v>
      </c>
      <c r="D23789" s="1" t="s">
        <v>3737</v>
      </c>
    </row>
    <row r="23790" spans="1:4">
      <c r="A23790" s="1" t="s">
        <v>2182</v>
      </c>
      <c r="B23790" s="2">
        <v>67122</v>
      </c>
      <c r="C23790" s="2">
        <v>67122</v>
      </c>
      <c r="D23790" s="1" t="s">
        <v>3737</v>
      </c>
    </row>
    <row r="23791" spans="1:4">
      <c r="A23791" s="1" t="s">
        <v>2182</v>
      </c>
      <c r="B23791" s="2">
        <v>67675</v>
      </c>
      <c r="C23791" s="2">
        <v>67675</v>
      </c>
      <c r="D23791" s="1" t="s">
        <v>3737</v>
      </c>
    </row>
    <row r="23792" spans="1:4">
      <c r="A23792" s="1" t="s">
        <v>2182</v>
      </c>
      <c r="B23792" s="2">
        <v>58329</v>
      </c>
      <c r="C23792" s="2">
        <v>58329</v>
      </c>
      <c r="D23792" s="1" t="s">
        <v>3737</v>
      </c>
    </row>
    <row r="23793" spans="1:4">
      <c r="A23793" s="1" t="s">
        <v>2182</v>
      </c>
      <c r="B23793" s="2">
        <v>58487</v>
      </c>
      <c r="C23793" s="2">
        <v>58487</v>
      </c>
      <c r="D23793" s="1" t="s">
        <v>3737</v>
      </c>
    </row>
    <row r="23794" spans="1:4">
      <c r="A23794" s="1" t="s">
        <v>2182</v>
      </c>
      <c r="B23794" s="2">
        <v>58656</v>
      </c>
      <c r="C23794" s="2">
        <v>58656</v>
      </c>
      <c r="D23794" s="1" t="s">
        <v>3737</v>
      </c>
    </row>
    <row r="23795" spans="1:4">
      <c r="A23795" s="1" t="s">
        <v>2182</v>
      </c>
      <c r="B23795" s="2">
        <v>59022</v>
      </c>
      <c r="C23795" s="2">
        <v>59022</v>
      </c>
      <c r="D23795" s="1" t="s">
        <v>3737</v>
      </c>
    </row>
    <row r="23796" spans="1:4">
      <c r="A23796" s="1" t="s">
        <v>2182</v>
      </c>
      <c r="B23796" s="2">
        <v>59222</v>
      </c>
      <c r="C23796" s="2">
        <v>59222</v>
      </c>
      <c r="D23796" s="1" t="s">
        <v>3737</v>
      </c>
    </row>
    <row r="23797" spans="1:4">
      <c r="A23797" s="1" t="s">
        <v>2182</v>
      </c>
      <c r="B23797" s="2">
        <v>59345</v>
      </c>
      <c r="C23797" s="2">
        <v>59345</v>
      </c>
      <c r="D23797" s="1" t="s">
        <v>3737</v>
      </c>
    </row>
    <row r="23798" spans="1:4">
      <c r="A23798" s="1" t="s">
        <v>2182</v>
      </c>
      <c r="B23798" s="2">
        <v>59527</v>
      </c>
      <c r="C23798" s="2">
        <v>59527</v>
      </c>
      <c r="D23798" s="1" t="s">
        <v>3737</v>
      </c>
    </row>
    <row r="23799" spans="1:4">
      <c r="A23799" s="1" t="s">
        <v>2182</v>
      </c>
      <c r="B23799" s="2">
        <v>59853</v>
      </c>
      <c r="C23799" s="2">
        <v>59853</v>
      </c>
      <c r="D23799" s="1" t="s">
        <v>3737</v>
      </c>
    </row>
    <row r="23800" spans="1:4">
      <c r="A23800" s="1" t="s">
        <v>2182</v>
      </c>
      <c r="B23800" s="2">
        <v>62920</v>
      </c>
      <c r="C23800" s="2">
        <v>62920</v>
      </c>
      <c r="D23800" s="1" t="s">
        <v>3737</v>
      </c>
    </row>
    <row r="23801" spans="1:4">
      <c r="A23801" s="1" t="s">
        <v>2182</v>
      </c>
      <c r="B23801" s="2">
        <v>63833</v>
      </c>
      <c r="C23801" s="2">
        <v>63833</v>
      </c>
      <c r="D23801" s="1" t="s">
        <v>3737</v>
      </c>
    </row>
    <row r="23802" spans="1:4">
      <c r="A23802" s="1" t="s">
        <v>2182</v>
      </c>
      <c r="B23802" s="2">
        <v>65061</v>
      </c>
      <c r="C23802" s="2">
        <v>65061</v>
      </c>
      <c r="D23802" s="1" t="s">
        <v>3737</v>
      </c>
    </row>
    <row r="23803" spans="1:4">
      <c r="A23803" s="1" t="s">
        <v>2182</v>
      </c>
      <c r="B23803" s="2">
        <v>65638</v>
      </c>
      <c r="C23803" s="2">
        <v>65638</v>
      </c>
      <c r="D23803" s="1" t="s">
        <v>3737</v>
      </c>
    </row>
    <row r="23804" spans="1:4">
      <c r="A23804" s="1" t="s">
        <v>2182</v>
      </c>
      <c r="B23804" s="2">
        <v>66404</v>
      </c>
      <c r="C23804" s="2">
        <v>66404</v>
      </c>
      <c r="D23804" s="1" t="s">
        <v>3737</v>
      </c>
    </row>
    <row r="23805" spans="1:4">
      <c r="A23805" s="1" t="s">
        <v>2182</v>
      </c>
      <c r="B23805" s="2">
        <v>67137</v>
      </c>
      <c r="C23805" s="2">
        <v>67137</v>
      </c>
      <c r="D23805" s="1" t="s">
        <v>3737</v>
      </c>
    </row>
    <row r="23806" spans="1:4">
      <c r="A23806" s="1" t="s">
        <v>2182</v>
      </c>
      <c r="B23806" s="2">
        <v>67736</v>
      </c>
      <c r="C23806" s="2">
        <v>67736</v>
      </c>
      <c r="D23806" s="1" t="s">
        <v>3737</v>
      </c>
    </row>
    <row r="23807" spans="1:4">
      <c r="A23807" s="1" t="s">
        <v>2182</v>
      </c>
      <c r="B23807" s="2">
        <v>58331</v>
      </c>
      <c r="C23807" s="2">
        <v>58331</v>
      </c>
      <c r="D23807" s="1" t="s">
        <v>3737</v>
      </c>
    </row>
    <row r="23808" spans="1:4">
      <c r="A23808" s="1" t="s">
        <v>2182</v>
      </c>
      <c r="B23808" s="2">
        <v>58488</v>
      </c>
      <c r="C23808" s="2">
        <v>58488</v>
      </c>
      <c r="D23808" s="1" t="s">
        <v>3737</v>
      </c>
    </row>
    <row r="23809" spans="1:4">
      <c r="A23809" s="1" t="s">
        <v>2182</v>
      </c>
      <c r="B23809" s="2">
        <v>58712</v>
      </c>
      <c r="C23809" s="2">
        <v>58712</v>
      </c>
      <c r="D23809" s="1" t="s">
        <v>3737</v>
      </c>
    </row>
    <row r="23810" spans="1:4">
      <c r="A23810" s="1" t="s">
        <v>2182</v>
      </c>
      <c r="B23810" s="2">
        <v>59024</v>
      </c>
      <c r="C23810" s="2">
        <v>59024</v>
      </c>
      <c r="D23810" s="1" t="s">
        <v>3737</v>
      </c>
    </row>
    <row r="23811" spans="1:4">
      <c r="A23811" s="1" t="s">
        <v>2182</v>
      </c>
      <c r="B23811" s="2">
        <v>59225</v>
      </c>
      <c r="C23811" s="2">
        <v>59225</v>
      </c>
      <c r="D23811" s="1" t="s">
        <v>3737</v>
      </c>
    </row>
    <row r="23812" spans="1:4">
      <c r="A23812" s="1" t="s">
        <v>2182</v>
      </c>
      <c r="B23812" s="2">
        <v>59347</v>
      </c>
      <c r="C23812" s="2">
        <v>59347</v>
      </c>
      <c r="D23812" s="1" t="s">
        <v>3737</v>
      </c>
    </row>
    <row r="23813" spans="1:4">
      <c r="A23813" s="1" t="s">
        <v>2182</v>
      </c>
      <c r="B23813" s="2">
        <v>59528</v>
      </c>
      <c r="C23813" s="2">
        <v>59528</v>
      </c>
      <c r="D23813" s="1" t="s">
        <v>3737</v>
      </c>
    </row>
    <row r="23814" spans="1:4">
      <c r="A23814" s="1" t="s">
        <v>2182</v>
      </c>
      <c r="B23814" s="2">
        <v>59854</v>
      </c>
      <c r="C23814" s="2">
        <v>59854</v>
      </c>
      <c r="D23814" s="1" t="s">
        <v>3737</v>
      </c>
    </row>
    <row r="23815" spans="1:4">
      <c r="A23815" s="1" t="s">
        <v>2182</v>
      </c>
      <c r="B23815" s="2">
        <v>62922</v>
      </c>
      <c r="C23815" s="2">
        <v>62922</v>
      </c>
      <c r="D23815" s="1" t="s">
        <v>3737</v>
      </c>
    </row>
    <row r="23816" spans="1:4">
      <c r="A23816" s="1" t="s">
        <v>2182</v>
      </c>
      <c r="B23816" s="2">
        <v>63847</v>
      </c>
      <c r="C23816" s="2">
        <v>63847</v>
      </c>
      <c r="D23816" s="1" t="s">
        <v>3737</v>
      </c>
    </row>
    <row r="23817" spans="1:4">
      <c r="A23817" s="1" t="s">
        <v>2182</v>
      </c>
      <c r="B23817" s="2">
        <v>65062</v>
      </c>
      <c r="C23817" s="2">
        <v>65062</v>
      </c>
      <c r="D23817" s="1" t="s">
        <v>3737</v>
      </c>
    </row>
    <row r="23818" spans="1:4">
      <c r="A23818" s="1" t="s">
        <v>2182</v>
      </c>
      <c r="B23818" s="2">
        <v>65641</v>
      </c>
      <c r="C23818" s="2">
        <v>65641</v>
      </c>
      <c r="D23818" s="1" t="s">
        <v>3737</v>
      </c>
    </row>
    <row r="23819" spans="1:4">
      <c r="A23819" s="1" t="s">
        <v>2182</v>
      </c>
      <c r="B23819" s="2">
        <v>66406</v>
      </c>
      <c r="C23819" s="2">
        <v>66406</v>
      </c>
      <c r="D23819" s="1" t="s">
        <v>3737</v>
      </c>
    </row>
    <row r="23820" spans="1:4">
      <c r="A23820" s="1" t="s">
        <v>2182</v>
      </c>
      <c r="B23820" s="2">
        <v>67142</v>
      </c>
      <c r="C23820" s="2">
        <v>67142</v>
      </c>
      <c r="D23820" s="1" t="s">
        <v>3737</v>
      </c>
    </row>
    <row r="23821" spans="1:4">
      <c r="A23821" s="1" t="s">
        <v>2182</v>
      </c>
      <c r="B23821" s="2">
        <v>67741</v>
      </c>
      <c r="C23821" s="2">
        <v>67741</v>
      </c>
      <c r="D23821" s="1" t="s">
        <v>3737</v>
      </c>
    </row>
    <row r="23822" spans="1:4">
      <c r="A23822" s="1" t="s">
        <v>2182</v>
      </c>
      <c r="B23822" s="2">
        <v>58339</v>
      </c>
      <c r="C23822" s="2">
        <v>58339</v>
      </c>
      <c r="D23822" s="1" t="s">
        <v>3737</v>
      </c>
    </row>
    <row r="23823" spans="1:4">
      <c r="A23823" s="1" t="s">
        <v>2182</v>
      </c>
      <c r="B23823" s="2">
        <v>58490</v>
      </c>
      <c r="C23823" s="2">
        <v>58490</v>
      </c>
      <c r="D23823" s="1" t="s">
        <v>3737</v>
      </c>
    </row>
    <row r="23824" spans="1:4">
      <c r="A23824" s="1" t="s">
        <v>2182</v>
      </c>
      <c r="B23824" s="2">
        <v>58718</v>
      </c>
      <c r="C23824" s="2">
        <v>58718</v>
      </c>
      <c r="D23824" s="1" t="s">
        <v>3737</v>
      </c>
    </row>
    <row r="23825" spans="1:4">
      <c r="A23825" s="1" t="s">
        <v>2182</v>
      </c>
      <c r="B23825" s="2">
        <v>59025</v>
      </c>
      <c r="C23825" s="2">
        <v>59025</v>
      </c>
      <c r="D23825" s="1" t="s">
        <v>3737</v>
      </c>
    </row>
    <row r="23826" spans="1:4">
      <c r="A23826" s="1" t="s">
        <v>2182</v>
      </c>
      <c r="B23826" s="2">
        <v>59226</v>
      </c>
      <c r="C23826" s="2">
        <v>59226</v>
      </c>
      <c r="D23826" s="1" t="s">
        <v>3737</v>
      </c>
    </row>
    <row r="23827" spans="1:4">
      <c r="A23827" s="1" t="s">
        <v>2182</v>
      </c>
      <c r="B23827" s="2">
        <v>59349</v>
      </c>
      <c r="C23827" s="2">
        <v>59349</v>
      </c>
      <c r="D23827" s="1" t="s">
        <v>3737</v>
      </c>
    </row>
    <row r="23828" spans="1:4">
      <c r="A23828" s="1" t="s">
        <v>2182</v>
      </c>
      <c r="B23828" s="2">
        <v>59529</v>
      </c>
      <c r="C23828" s="2">
        <v>59529</v>
      </c>
      <c r="D23828" s="1" t="s">
        <v>3737</v>
      </c>
    </row>
    <row r="23829" spans="1:4">
      <c r="A23829" s="1" t="s">
        <v>2182</v>
      </c>
      <c r="B23829" s="2">
        <v>59859</v>
      </c>
      <c r="C23829" s="2">
        <v>59859</v>
      </c>
      <c r="D23829" s="1" t="s">
        <v>3737</v>
      </c>
    </row>
    <row r="23830" spans="1:4">
      <c r="A23830" s="1" t="s">
        <v>2182</v>
      </c>
      <c r="B23830" s="2">
        <v>62928</v>
      </c>
      <c r="C23830" s="2">
        <v>62928</v>
      </c>
      <c r="D23830" s="1" t="s">
        <v>3737</v>
      </c>
    </row>
    <row r="23831" spans="1:4">
      <c r="A23831" s="1" t="s">
        <v>2182</v>
      </c>
      <c r="B23831" s="2">
        <v>63878</v>
      </c>
      <c r="C23831" s="2">
        <v>63878</v>
      </c>
      <c r="D23831" s="1" t="s">
        <v>3737</v>
      </c>
    </row>
    <row r="23832" spans="1:4">
      <c r="A23832" s="1" t="s">
        <v>2182</v>
      </c>
      <c r="B23832" s="2">
        <v>65064</v>
      </c>
      <c r="C23832" s="2">
        <v>65064</v>
      </c>
      <c r="D23832" s="1" t="s">
        <v>3737</v>
      </c>
    </row>
    <row r="23833" spans="1:4">
      <c r="A23833" s="1" t="s">
        <v>2182</v>
      </c>
      <c r="B23833" s="2">
        <v>65646</v>
      </c>
      <c r="C23833" s="2">
        <v>65646</v>
      </c>
      <c r="D23833" s="1" t="s">
        <v>3737</v>
      </c>
    </row>
    <row r="23834" spans="1:4">
      <c r="A23834" s="1" t="s">
        <v>2182</v>
      </c>
      <c r="B23834" s="2">
        <v>66412</v>
      </c>
      <c r="C23834" s="2">
        <v>66412</v>
      </c>
      <c r="D23834" s="1" t="s">
        <v>3737</v>
      </c>
    </row>
    <row r="23835" spans="1:4">
      <c r="A23835" s="1" t="s">
        <v>2182</v>
      </c>
      <c r="B23835" s="2">
        <v>67150</v>
      </c>
      <c r="C23835" s="2">
        <v>67150</v>
      </c>
      <c r="D23835" s="1" t="s">
        <v>3737</v>
      </c>
    </row>
    <row r="23836" spans="1:4">
      <c r="A23836" s="1" t="s">
        <v>2182</v>
      </c>
      <c r="B23836" s="2">
        <v>67744</v>
      </c>
      <c r="C23836" s="2">
        <v>67744</v>
      </c>
      <c r="D23836" s="1" t="s">
        <v>3737</v>
      </c>
    </row>
    <row r="23837" spans="1:4">
      <c r="A23837" s="1" t="s">
        <v>2182</v>
      </c>
      <c r="B23837" s="2">
        <v>58343</v>
      </c>
      <c r="C23837" s="2">
        <v>58343</v>
      </c>
      <c r="D23837" s="1" t="s">
        <v>3737</v>
      </c>
    </row>
    <row r="23838" spans="1:4">
      <c r="A23838" s="1" t="s">
        <v>2182</v>
      </c>
      <c r="B23838" s="2">
        <v>58494</v>
      </c>
      <c r="C23838" s="2">
        <v>58494</v>
      </c>
      <c r="D23838" s="1" t="s">
        <v>3737</v>
      </c>
    </row>
    <row r="23839" spans="1:4">
      <c r="A23839" s="1" t="s">
        <v>2182</v>
      </c>
      <c r="B23839" s="2">
        <v>58723</v>
      </c>
      <c r="C23839" s="2">
        <v>58723</v>
      </c>
      <c r="D23839" s="1" t="s">
        <v>3737</v>
      </c>
    </row>
    <row r="23840" spans="1:4">
      <c r="A23840" s="1" t="s">
        <v>2182</v>
      </c>
      <c r="B23840" s="2">
        <v>59028</v>
      </c>
      <c r="C23840" s="2">
        <v>59028</v>
      </c>
      <c r="D23840" s="1" t="s">
        <v>3737</v>
      </c>
    </row>
    <row r="23841" spans="1:4">
      <c r="A23841" s="1" t="s">
        <v>2182</v>
      </c>
      <c r="B23841" s="2">
        <v>59240</v>
      </c>
      <c r="C23841" s="2">
        <v>59240</v>
      </c>
      <c r="D23841" s="1" t="s">
        <v>3737</v>
      </c>
    </row>
    <row r="23842" spans="1:4">
      <c r="A23842" s="1" t="s">
        <v>2182</v>
      </c>
      <c r="B23842" s="2">
        <v>59351</v>
      </c>
      <c r="C23842" s="2">
        <v>59351</v>
      </c>
      <c r="D23842" s="1" t="s">
        <v>3737</v>
      </c>
    </row>
    <row r="23843" spans="1:4">
      <c r="A23843" s="1" t="s">
        <v>2182</v>
      </c>
      <c r="B23843" s="2">
        <v>59530</v>
      </c>
      <c r="C23843" s="2">
        <v>59530</v>
      </c>
      <c r="D23843" s="1" t="s">
        <v>3737</v>
      </c>
    </row>
    <row r="23844" spans="1:4">
      <c r="A23844" s="1" t="s">
        <v>2182</v>
      </c>
      <c r="B23844" s="2">
        <v>59863</v>
      </c>
      <c r="C23844" s="2">
        <v>59863</v>
      </c>
      <c r="D23844" s="1" t="s">
        <v>3737</v>
      </c>
    </row>
    <row r="23845" spans="1:4">
      <c r="A23845" s="1" t="s">
        <v>2182</v>
      </c>
      <c r="B23845" s="2">
        <v>62931</v>
      </c>
      <c r="C23845" s="2">
        <v>62931</v>
      </c>
      <c r="D23845" s="1" t="s">
        <v>3737</v>
      </c>
    </row>
    <row r="23846" spans="1:4">
      <c r="A23846" s="1" t="s">
        <v>2182</v>
      </c>
      <c r="B23846" s="2">
        <v>63936</v>
      </c>
      <c r="C23846" s="2">
        <v>63936</v>
      </c>
      <c r="D23846" s="1" t="s">
        <v>3737</v>
      </c>
    </row>
    <row r="23847" spans="1:4">
      <c r="A23847" s="1" t="s">
        <v>2182</v>
      </c>
      <c r="B23847" s="2">
        <v>65067</v>
      </c>
      <c r="C23847" s="2">
        <v>65067</v>
      </c>
      <c r="D23847" s="1" t="s">
        <v>3737</v>
      </c>
    </row>
    <row r="23848" spans="1:4">
      <c r="A23848" s="1" t="s">
        <v>2182</v>
      </c>
      <c r="B23848" s="2">
        <v>65647</v>
      </c>
      <c r="C23848" s="2">
        <v>65647</v>
      </c>
      <c r="D23848" s="1" t="s">
        <v>3737</v>
      </c>
    </row>
    <row r="23849" spans="1:4">
      <c r="A23849" s="1" t="s">
        <v>2182</v>
      </c>
      <c r="B23849" s="2">
        <v>66413</v>
      </c>
      <c r="C23849" s="2">
        <v>66413</v>
      </c>
      <c r="D23849" s="1" t="s">
        <v>3737</v>
      </c>
    </row>
    <row r="23850" spans="1:4">
      <c r="A23850" s="1" t="s">
        <v>2182</v>
      </c>
      <c r="B23850" s="2">
        <v>67155</v>
      </c>
      <c r="C23850" s="2">
        <v>67155</v>
      </c>
      <c r="D23850" s="1" t="s">
        <v>3737</v>
      </c>
    </row>
    <row r="23851" spans="1:4">
      <c r="A23851" s="1" t="s">
        <v>2182</v>
      </c>
      <c r="B23851" s="2">
        <v>67761</v>
      </c>
      <c r="C23851" s="2">
        <v>67761</v>
      </c>
      <c r="D23851" s="1" t="s">
        <v>3737</v>
      </c>
    </row>
    <row r="23852" spans="1:4">
      <c r="A23852" s="1" t="s">
        <v>2182</v>
      </c>
      <c r="B23852" s="2">
        <v>58351</v>
      </c>
      <c r="C23852" s="2">
        <v>58351</v>
      </c>
      <c r="D23852" s="1" t="s">
        <v>3737</v>
      </c>
    </row>
    <row r="23853" spans="1:4">
      <c r="A23853" s="1" t="s">
        <v>2182</v>
      </c>
      <c r="B23853" s="2">
        <v>58496</v>
      </c>
      <c r="C23853" s="2">
        <v>58496</v>
      </c>
      <c r="D23853" s="1" t="s">
        <v>3737</v>
      </c>
    </row>
    <row r="23854" spans="1:4">
      <c r="A23854" s="1" t="s">
        <v>2182</v>
      </c>
      <c r="B23854" s="2">
        <v>58734</v>
      </c>
      <c r="C23854" s="2">
        <v>58734</v>
      </c>
      <c r="D23854" s="1" t="s">
        <v>3737</v>
      </c>
    </row>
    <row r="23855" spans="1:4">
      <c r="A23855" s="1" t="s">
        <v>2182</v>
      </c>
      <c r="B23855" s="2">
        <v>59032</v>
      </c>
      <c r="C23855" s="2">
        <v>59032</v>
      </c>
      <c r="D23855" s="1" t="s">
        <v>3737</v>
      </c>
    </row>
    <row r="23856" spans="1:4">
      <c r="A23856" s="1" t="s">
        <v>2182</v>
      </c>
      <c r="B23856" s="2">
        <v>59241</v>
      </c>
      <c r="C23856" s="2">
        <v>59241</v>
      </c>
      <c r="D23856" s="1" t="s">
        <v>3737</v>
      </c>
    </row>
    <row r="23857" spans="1:4">
      <c r="A23857" s="1" t="s">
        <v>2182</v>
      </c>
      <c r="B23857" s="2">
        <v>59353</v>
      </c>
      <c r="C23857" s="2">
        <v>59353</v>
      </c>
      <c r="D23857" s="1" t="s">
        <v>3737</v>
      </c>
    </row>
    <row r="23858" spans="1:4">
      <c r="A23858" s="1" t="s">
        <v>2182</v>
      </c>
      <c r="B23858" s="2">
        <v>59531</v>
      </c>
      <c r="C23858" s="2">
        <v>59531</v>
      </c>
      <c r="D23858" s="1" t="s">
        <v>3737</v>
      </c>
    </row>
    <row r="23859" spans="1:4">
      <c r="A23859" s="1" t="s">
        <v>2182</v>
      </c>
      <c r="B23859" s="2">
        <v>59866</v>
      </c>
      <c r="C23859" s="2">
        <v>59866</v>
      </c>
      <c r="D23859" s="1" t="s">
        <v>3737</v>
      </c>
    </row>
    <row r="23860" spans="1:4">
      <c r="A23860" s="1" t="s">
        <v>2182</v>
      </c>
      <c r="B23860" s="2">
        <v>62938</v>
      </c>
      <c r="C23860" s="2">
        <v>62938</v>
      </c>
      <c r="D23860" s="1" t="s">
        <v>3737</v>
      </c>
    </row>
    <row r="23861" spans="1:4">
      <c r="A23861" s="1" t="s">
        <v>2182</v>
      </c>
      <c r="B23861" s="2">
        <v>63937</v>
      </c>
      <c r="C23861" s="2">
        <v>63937</v>
      </c>
      <c r="D23861" s="1" t="s">
        <v>3737</v>
      </c>
    </row>
    <row r="23862" spans="1:4">
      <c r="A23862" s="1" t="s">
        <v>2182</v>
      </c>
      <c r="B23862" s="2">
        <v>65068</v>
      </c>
      <c r="C23862" s="2">
        <v>65068</v>
      </c>
      <c r="D23862" s="1" t="s">
        <v>3737</v>
      </c>
    </row>
    <row r="23863" spans="1:4">
      <c r="A23863" s="1" t="s">
        <v>2182</v>
      </c>
      <c r="B23863" s="2">
        <v>65655</v>
      </c>
      <c r="C23863" s="2">
        <v>65655</v>
      </c>
      <c r="D23863" s="1" t="s">
        <v>3737</v>
      </c>
    </row>
    <row r="23864" spans="1:4">
      <c r="A23864" s="1" t="s">
        <v>2182</v>
      </c>
      <c r="B23864" s="2">
        <v>66518</v>
      </c>
      <c r="C23864" s="2">
        <v>66518</v>
      </c>
      <c r="D23864" s="1" t="s">
        <v>3737</v>
      </c>
    </row>
    <row r="23865" spans="1:4">
      <c r="A23865" s="1" t="s">
        <v>2182</v>
      </c>
      <c r="B23865" s="2">
        <v>67344</v>
      </c>
      <c r="C23865" s="2">
        <v>67344</v>
      </c>
      <c r="D23865" s="1" t="s">
        <v>3737</v>
      </c>
    </row>
    <row r="23866" spans="1:4">
      <c r="A23866" s="1" t="s">
        <v>2182</v>
      </c>
      <c r="B23866" s="2">
        <v>67762</v>
      </c>
      <c r="C23866" s="2">
        <v>67762</v>
      </c>
      <c r="D23866" s="1" t="s">
        <v>3737</v>
      </c>
    </row>
    <row r="23867" spans="1:4">
      <c r="A23867" s="1" t="s">
        <v>2182</v>
      </c>
      <c r="B23867" s="2">
        <v>67764</v>
      </c>
      <c r="C23867" s="2">
        <v>67764</v>
      </c>
      <c r="D23867" s="1" t="s">
        <v>3737</v>
      </c>
    </row>
    <row r="23868" spans="1:4">
      <c r="A23868" s="1" t="s">
        <v>2182</v>
      </c>
      <c r="B23868" s="2">
        <v>68778</v>
      </c>
      <c r="C23868" s="2">
        <v>68778</v>
      </c>
      <c r="D23868" s="1" t="s">
        <v>3737</v>
      </c>
    </row>
    <row r="23869" spans="1:4">
      <c r="A23869" s="1" t="s">
        <v>2182</v>
      </c>
      <c r="B23869" s="2">
        <v>69140</v>
      </c>
      <c r="C23869" s="2">
        <v>69140</v>
      </c>
      <c r="D23869" s="1" t="s">
        <v>3737</v>
      </c>
    </row>
    <row r="23870" spans="1:4">
      <c r="A23870" s="1" t="s">
        <v>2182</v>
      </c>
      <c r="B23870" s="2">
        <v>70450</v>
      </c>
      <c r="C23870" s="2">
        <v>70450</v>
      </c>
      <c r="D23870" s="1" t="s">
        <v>3737</v>
      </c>
    </row>
    <row r="23871" spans="1:4">
      <c r="A23871" s="1" t="s">
        <v>2182</v>
      </c>
      <c r="B23871" s="2">
        <v>71439</v>
      </c>
      <c r="C23871" s="2">
        <v>71439</v>
      </c>
      <c r="D23871" s="1" t="s">
        <v>3737</v>
      </c>
    </row>
    <row r="23872" spans="1:4">
      <c r="A23872" s="1" t="s">
        <v>2182</v>
      </c>
      <c r="B23872" s="2">
        <v>72051</v>
      </c>
      <c r="C23872" s="2">
        <v>72051</v>
      </c>
      <c r="D23872" s="1" t="s">
        <v>3737</v>
      </c>
    </row>
    <row r="23873" spans="1:4">
      <c r="A23873" s="1" t="s">
        <v>2182</v>
      </c>
      <c r="B23873" s="2">
        <v>72546</v>
      </c>
      <c r="C23873" s="2">
        <v>72546</v>
      </c>
      <c r="D23873" s="1" t="s">
        <v>3737</v>
      </c>
    </row>
    <row r="23874" spans="1:4">
      <c r="A23874" s="1" t="s">
        <v>2182</v>
      </c>
      <c r="B23874" s="2">
        <v>72856</v>
      </c>
      <c r="C23874" s="2">
        <v>72856</v>
      </c>
      <c r="D23874" s="1" t="s">
        <v>3737</v>
      </c>
    </row>
    <row r="23875" spans="1:4">
      <c r="A23875" s="1" t="s">
        <v>2182</v>
      </c>
      <c r="B23875" s="2">
        <v>73744</v>
      </c>
      <c r="C23875" s="2">
        <v>73744</v>
      </c>
      <c r="D23875" s="1" t="s">
        <v>3737</v>
      </c>
    </row>
    <row r="23876" spans="1:4">
      <c r="A23876" s="1" t="s">
        <v>2182</v>
      </c>
      <c r="B23876" s="2">
        <v>74525</v>
      </c>
      <c r="C23876" s="2">
        <v>74525</v>
      </c>
      <c r="D23876" s="1" t="s">
        <v>3737</v>
      </c>
    </row>
    <row r="23877" spans="1:4">
      <c r="A23877" s="1" t="s">
        <v>2182</v>
      </c>
      <c r="B23877" s="2">
        <v>74931</v>
      </c>
      <c r="C23877" s="2">
        <v>74931</v>
      </c>
      <c r="D23877" s="1" t="s">
        <v>3737</v>
      </c>
    </row>
    <row r="23878" spans="1:4">
      <c r="A23878" s="1" t="s">
        <v>2182</v>
      </c>
      <c r="B23878" s="2">
        <v>75683</v>
      </c>
      <c r="C23878" s="2">
        <v>75683</v>
      </c>
      <c r="D23878" s="1" t="s">
        <v>3737</v>
      </c>
    </row>
    <row r="23879" spans="1:4">
      <c r="A23879" s="1" t="s">
        <v>2182</v>
      </c>
      <c r="B23879" s="2">
        <v>76263</v>
      </c>
      <c r="C23879" s="2">
        <v>76263</v>
      </c>
      <c r="D23879" s="1" t="s">
        <v>3737</v>
      </c>
    </row>
    <row r="23880" spans="1:4">
      <c r="A23880" s="1" t="s">
        <v>2182</v>
      </c>
      <c r="B23880" s="2">
        <v>76845</v>
      </c>
      <c r="C23880" s="2">
        <v>76845</v>
      </c>
      <c r="D23880" s="1" t="s">
        <v>3737</v>
      </c>
    </row>
    <row r="23881" spans="1:4">
      <c r="A23881" s="1" t="s">
        <v>2182</v>
      </c>
      <c r="B23881" s="2">
        <v>77661</v>
      </c>
      <c r="C23881" s="2">
        <v>77661</v>
      </c>
      <c r="D23881" s="1" t="s">
        <v>3737</v>
      </c>
    </row>
    <row r="23882" spans="1:4">
      <c r="A23882" s="1" t="s">
        <v>2182</v>
      </c>
      <c r="B23882" s="2">
        <v>67831</v>
      </c>
      <c r="C23882" s="2">
        <v>67831</v>
      </c>
      <c r="D23882" s="1" t="s">
        <v>3737</v>
      </c>
    </row>
    <row r="23883" spans="1:4">
      <c r="A23883" s="1" t="s">
        <v>2182</v>
      </c>
      <c r="B23883" s="2">
        <v>68813</v>
      </c>
      <c r="C23883" s="2">
        <v>68813</v>
      </c>
      <c r="D23883" s="1" t="s">
        <v>3737</v>
      </c>
    </row>
    <row r="23884" spans="1:4">
      <c r="A23884" s="1" t="s">
        <v>2182</v>
      </c>
      <c r="B23884" s="2">
        <v>69141</v>
      </c>
      <c r="C23884" s="2">
        <v>69141</v>
      </c>
      <c r="D23884" s="1" t="s">
        <v>3737</v>
      </c>
    </row>
    <row r="23885" spans="1:4">
      <c r="A23885" s="1" t="s">
        <v>2182</v>
      </c>
      <c r="B23885" s="2">
        <v>70463</v>
      </c>
      <c r="C23885" s="2">
        <v>70463</v>
      </c>
      <c r="D23885" s="1" t="s">
        <v>3737</v>
      </c>
    </row>
    <row r="23886" spans="1:4">
      <c r="A23886" s="1" t="s">
        <v>2182</v>
      </c>
      <c r="B23886" s="2">
        <v>71450</v>
      </c>
      <c r="C23886" s="2">
        <v>71450</v>
      </c>
      <c r="D23886" s="1" t="s">
        <v>3737</v>
      </c>
    </row>
    <row r="23887" spans="1:4">
      <c r="A23887" s="1" t="s">
        <v>2182</v>
      </c>
      <c r="B23887" s="2">
        <v>72069</v>
      </c>
      <c r="C23887" s="2">
        <v>72069</v>
      </c>
      <c r="D23887" s="1" t="s">
        <v>3737</v>
      </c>
    </row>
    <row r="23888" spans="1:4">
      <c r="A23888" s="1" t="s">
        <v>2182</v>
      </c>
      <c r="B23888" s="2">
        <v>72560</v>
      </c>
      <c r="C23888" s="2">
        <v>72560</v>
      </c>
      <c r="D23888" s="1" t="s">
        <v>3737</v>
      </c>
    </row>
    <row r="23889" spans="1:4">
      <c r="A23889" s="1" t="s">
        <v>2182</v>
      </c>
      <c r="B23889" s="2">
        <v>72857</v>
      </c>
      <c r="C23889" s="2">
        <v>72857</v>
      </c>
      <c r="D23889" s="1" t="s">
        <v>3737</v>
      </c>
    </row>
    <row r="23890" spans="1:4">
      <c r="A23890" s="1" t="s">
        <v>2182</v>
      </c>
      <c r="B23890" s="2">
        <v>73746</v>
      </c>
      <c r="C23890" s="2">
        <v>73746</v>
      </c>
      <c r="D23890" s="1" t="s">
        <v>3737</v>
      </c>
    </row>
    <row r="23891" spans="1:4">
      <c r="A23891" s="1" t="s">
        <v>2182</v>
      </c>
      <c r="B23891" s="2">
        <v>74528</v>
      </c>
      <c r="C23891" s="2">
        <v>74528</v>
      </c>
      <c r="D23891" s="1" t="s">
        <v>3737</v>
      </c>
    </row>
    <row r="23892" spans="1:4">
      <c r="A23892" s="1" t="s">
        <v>2182</v>
      </c>
      <c r="B23892" s="2">
        <v>74935</v>
      </c>
      <c r="C23892" s="2">
        <v>74935</v>
      </c>
      <c r="D23892" s="1" t="s">
        <v>3737</v>
      </c>
    </row>
    <row r="23893" spans="1:4">
      <c r="A23893" s="1" t="s">
        <v>2182</v>
      </c>
      <c r="B23893" s="2">
        <v>75692</v>
      </c>
      <c r="C23893" s="2">
        <v>75692</v>
      </c>
      <c r="D23893" s="1" t="s">
        <v>3737</v>
      </c>
    </row>
    <row r="23894" spans="1:4">
      <c r="A23894" s="1" t="s">
        <v>2182</v>
      </c>
      <c r="B23894" s="2">
        <v>76352</v>
      </c>
      <c r="C23894" s="2">
        <v>76352</v>
      </c>
      <c r="D23894" s="1" t="s">
        <v>3737</v>
      </c>
    </row>
    <row r="23895" spans="1:4">
      <c r="A23895" s="1" t="s">
        <v>2182</v>
      </c>
      <c r="B23895" s="2">
        <v>76848</v>
      </c>
      <c r="C23895" s="2">
        <v>76848</v>
      </c>
      <c r="D23895" s="1" t="s">
        <v>3737</v>
      </c>
    </row>
    <row r="23896" spans="1:4">
      <c r="A23896" s="1" t="s">
        <v>2182</v>
      </c>
      <c r="B23896" s="2">
        <v>77663</v>
      </c>
      <c r="C23896" s="2">
        <v>77663</v>
      </c>
      <c r="D23896" s="1" t="s">
        <v>3737</v>
      </c>
    </row>
    <row r="23897" spans="1:4">
      <c r="A23897" s="1" t="s">
        <v>2182</v>
      </c>
      <c r="B23897" s="2">
        <v>67836</v>
      </c>
      <c r="C23897" s="2">
        <v>67836</v>
      </c>
      <c r="D23897" s="1" t="s">
        <v>3737</v>
      </c>
    </row>
    <row r="23898" spans="1:4">
      <c r="A23898" s="1" t="s">
        <v>2182</v>
      </c>
      <c r="B23898" s="2">
        <v>68821</v>
      </c>
      <c r="C23898" s="2">
        <v>68821</v>
      </c>
      <c r="D23898" s="1" t="s">
        <v>3737</v>
      </c>
    </row>
    <row r="23899" spans="1:4">
      <c r="A23899" s="1" t="s">
        <v>2182</v>
      </c>
      <c r="B23899" s="2">
        <v>69142</v>
      </c>
      <c r="C23899" s="2">
        <v>69142</v>
      </c>
      <c r="D23899" s="1" t="s">
        <v>3737</v>
      </c>
    </row>
    <row r="23900" spans="1:4">
      <c r="A23900" s="1" t="s">
        <v>2182</v>
      </c>
      <c r="B23900" s="2">
        <v>70522</v>
      </c>
      <c r="C23900" s="2">
        <v>70522</v>
      </c>
      <c r="D23900" s="1" t="s">
        <v>3737</v>
      </c>
    </row>
    <row r="23901" spans="1:4">
      <c r="A23901" s="1" t="s">
        <v>2182</v>
      </c>
      <c r="B23901" s="2">
        <v>71455</v>
      </c>
      <c r="C23901" s="2">
        <v>71455</v>
      </c>
      <c r="D23901" s="1" t="s">
        <v>3737</v>
      </c>
    </row>
    <row r="23902" spans="1:4">
      <c r="A23902" s="1" t="s">
        <v>2182</v>
      </c>
      <c r="B23902" s="2">
        <v>72072</v>
      </c>
      <c r="C23902" s="2">
        <v>72072</v>
      </c>
      <c r="D23902" s="1" t="s">
        <v>3737</v>
      </c>
    </row>
    <row r="23903" spans="1:4">
      <c r="A23903" s="1" t="s">
        <v>2182</v>
      </c>
      <c r="B23903" s="2">
        <v>72561</v>
      </c>
      <c r="C23903" s="2">
        <v>72561</v>
      </c>
      <c r="D23903" s="1" t="s">
        <v>3737</v>
      </c>
    </row>
    <row r="23904" spans="1:4">
      <c r="A23904" s="1" t="s">
        <v>2182</v>
      </c>
      <c r="B23904" s="2">
        <v>72860</v>
      </c>
      <c r="C23904" s="2">
        <v>72860</v>
      </c>
      <c r="D23904" s="1" t="s">
        <v>3737</v>
      </c>
    </row>
    <row r="23905" spans="1:4">
      <c r="A23905" s="1" t="s">
        <v>2182</v>
      </c>
      <c r="B23905" s="2">
        <v>73753</v>
      </c>
      <c r="C23905" s="2">
        <v>73753</v>
      </c>
      <c r="D23905" s="1" t="s">
        <v>3737</v>
      </c>
    </row>
    <row r="23906" spans="1:4">
      <c r="A23906" s="1" t="s">
        <v>2182</v>
      </c>
      <c r="B23906" s="2">
        <v>74529</v>
      </c>
      <c r="C23906" s="2">
        <v>74529</v>
      </c>
      <c r="D23906" s="1" t="s">
        <v>3737</v>
      </c>
    </row>
    <row r="23907" spans="1:4">
      <c r="A23907" s="1" t="s">
        <v>2182</v>
      </c>
      <c r="B23907" s="2">
        <v>74937</v>
      </c>
      <c r="C23907" s="2">
        <v>74937</v>
      </c>
      <c r="D23907" s="1" t="s">
        <v>3737</v>
      </c>
    </row>
    <row r="23908" spans="1:4">
      <c r="A23908" s="1" t="s">
        <v>2182</v>
      </c>
      <c r="B23908" s="2">
        <v>75760</v>
      </c>
      <c r="C23908" s="2">
        <v>75760</v>
      </c>
      <c r="D23908" s="1" t="s">
        <v>3737</v>
      </c>
    </row>
    <row r="23909" spans="1:4">
      <c r="A23909" s="1" t="s">
        <v>2182</v>
      </c>
      <c r="B23909" s="2">
        <v>76363</v>
      </c>
      <c r="C23909" s="2">
        <v>76363</v>
      </c>
      <c r="D23909" s="1" t="s">
        <v>3737</v>
      </c>
    </row>
    <row r="23910" spans="1:4">
      <c r="A23910" s="1" t="s">
        <v>2182</v>
      </c>
      <c r="B23910" s="2">
        <v>76849</v>
      </c>
      <c r="C23910" s="2">
        <v>76849</v>
      </c>
      <c r="D23910" s="1" t="s">
        <v>3737</v>
      </c>
    </row>
    <row r="23911" spans="1:4">
      <c r="A23911" s="1" t="s">
        <v>2182</v>
      </c>
      <c r="B23911" s="2">
        <v>77664</v>
      </c>
      <c r="C23911" s="2">
        <v>77664</v>
      </c>
      <c r="D23911" s="1" t="s">
        <v>3737</v>
      </c>
    </row>
    <row r="23912" spans="1:4">
      <c r="A23912" s="1" t="s">
        <v>2182</v>
      </c>
      <c r="B23912" s="2">
        <v>67839</v>
      </c>
      <c r="C23912" s="2">
        <v>67839</v>
      </c>
      <c r="D23912" s="1" t="s">
        <v>3737</v>
      </c>
    </row>
    <row r="23913" spans="1:4">
      <c r="A23913" s="1" t="s">
        <v>2182</v>
      </c>
      <c r="B23913" s="2">
        <v>68823</v>
      </c>
      <c r="C23913" s="2">
        <v>68823</v>
      </c>
      <c r="D23913" s="1" t="s">
        <v>3737</v>
      </c>
    </row>
    <row r="23914" spans="1:4">
      <c r="A23914" s="1" t="s">
        <v>2182</v>
      </c>
      <c r="B23914" s="2">
        <v>69144</v>
      </c>
      <c r="C23914" s="2">
        <v>69144</v>
      </c>
      <c r="D23914" s="1" t="s">
        <v>3737</v>
      </c>
    </row>
    <row r="23915" spans="1:4">
      <c r="A23915" s="1" t="s">
        <v>2182</v>
      </c>
      <c r="B23915" s="2">
        <v>70532</v>
      </c>
      <c r="C23915" s="2">
        <v>70532</v>
      </c>
      <c r="D23915" s="1" t="s">
        <v>3737</v>
      </c>
    </row>
    <row r="23916" spans="1:4">
      <c r="A23916" s="1" t="s">
        <v>2182</v>
      </c>
      <c r="B23916" s="2">
        <v>71462</v>
      </c>
      <c r="C23916" s="2">
        <v>71462</v>
      </c>
      <c r="D23916" s="1" t="s">
        <v>3737</v>
      </c>
    </row>
    <row r="23917" spans="1:4">
      <c r="A23917" s="1" t="s">
        <v>2182</v>
      </c>
      <c r="B23917" s="2">
        <v>72073</v>
      </c>
      <c r="C23917" s="2">
        <v>72073</v>
      </c>
      <c r="D23917" s="1" t="s">
        <v>3737</v>
      </c>
    </row>
    <row r="23918" spans="1:4">
      <c r="A23918" s="1" t="s">
        <v>2182</v>
      </c>
      <c r="B23918" s="2">
        <v>72566</v>
      </c>
      <c r="C23918" s="2">
        <v>72566</v>
      </c>
      <c r="D23918" s="1" t="s">
        <v>3737</v>
      </c>
    </row>
    <row r="23919" spans="1:4">
      <c r="A23919" s="1" t="s">
        <v>2182</v>
      </c>
      <c r="B23919" s="2">
        <v>72926</v>
      </c>
      <c r="C23919" s="2">
        <v>72926</v>
      </c>
      <c r="D23919" s="1" t="s">
        <v>3737</v>
      </c>
    </row>
    <row r="23920" spans="1:4">
      <c r="A23920" s="1" t="s">
        <v>2182</v>
      </c>
      <c r="B23920" s="2">
        <v>73755</v>
      </c>
      <c r="C23920" s="2">
        <v>73755</v>
      </c>
      <c r="D23920" s="1" t="s">
        <v>3737</v>
      </c>
    </row>
    <row r="23921" spans="1:4">
      <c r="A23921" s="1" t="s">
        <v>2182</v>
      </c>
      <c r="B23921" s="2">
        <v>74531</v>
      </c>
      <c r="C23921" s="2">
        <v>74531</v>
      </c>
      <c r="D23921" s="1" t="s">
        <v>3737</v>
      </c>
    </row>
    <row r="23922" spans="1:4">
      <c r="A23922" s="1" t="s">
        <v>2182</v>
      </c>
      <c r="B23922" s="2">
        <v>74939</v>
      </c>
      <c r="C23922" s="2">
        <v>74939</v>
      </c>
      <c r="D23922" s="1" t="s">
        <v>3737</v>
      </c>
    </row>
    <row r="23923" spans="1:4">
      <c r="A23923" s="1" t="s">
        <v>2182</v>
      </c>
      <c r="B23923" s="2">
        <v>75764</v>
      </c>
      <c r="C23923" s="2">
        <v>75764</v>
      </c>
      <c r="D23923" s="1" t="s">
        <v>3737</v>
      </c>
    </row>
    <row r="23924" spans="1:4">
      <c r="A23924" s="1" t="s">
        <v>2182</v>
      </c>
      <c r="B23924" s="2">
        <v>76388</v>
      </c>
      <c r="C23924" s="2">
        <v>76388</v>
      </c>
      <c r="D23924" s="1" t="s">
        <v>3737</v>
      </c>
    </row>
    <row r="23925" spans="1:4">
      <c r="A23925" s="1" t="s">
        <v>2182</v>
      </c>
      <c r="B23925" s="2">
        <v>76852</v>
      </c>
      <c r="C23925" s="2">
        <v>76852</v>
      </c>
      <c r="D23925" s="1" t="s">
        <v>3737</v>
      </c>
    </row>
    <row r="23926" spans="1:4">
      <c r="A23926" s="1" t="s">
        <v>2182</v>
      </c>
      <c r="B23926" s="2">
        <v>77830</v>
      </c>
      <c r="C23926" s="2">
        <v>77830</v>
      </c>
      <c r="D23926" s="1" t="s">
        <v>3737</v>
      </c>
    </row>
    <row r="23927" spans="1:4">
      <c r="A23927" s="1" t="s">
        <v>2182</v>
      </c>
      <c r="B23927" s="2">
        <v>67840</v>
      </c>
      <c r="C23927" s="2">
        <v>67840</v>
      </c>
      <c r="D23927" s="1" t="s">
        <v>3737</v>
      </c>
    </row>
    <row r="23928" spans="1:4">
      <c r="A23928" s="1" t="s">
        <v>2182</v>
      </c>
      <c r="B23928" s="2">
        <v>68828</v>
      </c>
      <c r="C23928" s="2">
        <v>68828</v>
      </c>
      <c r="D23928" s="1" t="s">
        <v>3737</v>
      </c>
    </row>
    <row r="23929" spans="1:4">
      <c r="A23929" s="1" t="s">
        <v>2182</v>
      </c>
      <c r="B23929" s="2">
        <v>69147</v>
      </c>
      <c r="C23929" s="2">
        <v>69147</v>
      </c>
      <c r="D23929" s="1" t="s">
        <v>3737</v>
      </c>
    </row>
    <row r="23930" spans="1:4">
      <c r="A23930" s="1" t="s">
        <v>2182</v>
      </c>
      <c r="B23930" s="2">
        <v>70569</v>
      </c>
      <c r="C23930" s="2">
        <v>70569</v>
      </c>
      <c r="D23930" s="1" t="s">
        <v>3737</v>
      </c>
    </row>
    <row r="23931" spans="1:4">
      <c r="A23931" s="1" t="s">
        <v>2182</v>
      </c>
      <c r="B23931" s="2">
        <v>71468</v>
      </c>
      <c r="C23931" s="2">
        <v>71468</v>
      </c>
      <c r="D23931" s="1" t="s">
        <v>3737</v>
      </c>
    </row>
    <row r="23932" spans="1:4">
      <c r="A23932" s="1" t="s">
        <v>2182</v>
      </c>
      <c r="B23932" s="2">
        <v>72075</v>
      </c>
      <c r="C23932" s="2">
        <v>72075</v>
      </c>
      <c r="D23932" s="1" t="s">
        <v>3737</v>
      </c>
    </row>
    <row r="23933" spans="1:4">
      <c r="A23933" s="1" t="s">
        <v>2182</v>
      </c>
      <c r="B23933" s="2">
        <v>72569</v>
      </c>
      <c r="C23933" s="2">
        <v>72569</v>
      </c>
      <c r="D23933" s="1" t="s">
        <v>3737</v>
      </c>
    </row>
    <row r="23934" spans="1:4">
      <c r="A23934" s="1" t="s">
        <v>2182</v>
      </c>
      <c r="B23934" s="2">
        <v>72955</v>
      </c>
      <c r="C23934" s="2">
        <v>72955</v>
      </c>
      <c r="D23934" s="1" t="s">
        <v>3737</v>
      </c>
    </row>
    <row r="23935" spans="1:4">
      <c r="A23935" s="1" t="s">
        <v>2182</v>
      </c>
      <c r="B23935" s="2">
        <v>73761</v>
      </c>
      <c r="C23935" s="2">
        <v>73761</v>
      </c>
      <c r="D23935" s="1" t="s">
        <v>3737</v>
      </c>
    </row>
    <row r="23936" spans="1:4">
      <c r="A23936" s="1" t="s">
        <v>2182</v>
      </c>
      <c r="B23936" s="2">
        <v>74536</v>
      </c>
      <c r="C23936" s="2">
        <v>74536</v>
      </c>
      <c r="D23936" s="1" t="s">
        <v>3737</v>
      </c>
    </row>
    <row r="23937" spans="1:4">
      <c r="A23937" s="1" t="s">
        <v>2182</v>
      </c>
      <c r="B23937" s="2">
        <v>74942</v>
      </c>
      <c r="C23937" s="2">
        <v>74942</v>
      </c>
      <c r="D23937" s="1" t="s">
        <v>3737</v>
      </c>
    </row>
    <row r="23938" spans="1:4">
      <c r="A23938" s="1" t="s">
        <v>2182</v>
      </c>
      <c r="B23938" s="2">
        <v>75770</v>
      </c>
      <c r="C23938" s="2">
        <v>75770</v>
      </c>
      <c r="D23938" s="1" t="s">
        <v>3737</v>
      </c>
    </row>
    <row r="23939" spans="1:4">
      <c r="A23939" s="1" t="s">
        <v>2182</v>
      </c>
      <c r="B23939" s="2">
        <v>76429</v>
      </c>
      <c r="C23939" s="2">
        <v>76429</v>
      </c>
      <c r="D23939" s="1" t="s">
        <v>3737</v>
      </c>
    </row>
    <row r="23940" spans="1:4">
      <c r="A23940" s="1" t="s">
        <v>2182</v>
      </c>
      <c r="B23940" s="2">
        <v>76853</v>
      </c>
      <c r="C23940" s="2">
        <v>76853</v>
      </c>
      <c r="D23940" s="1" t="s">
        <v>3737</v>
      </c>
    </row>
    <row r="23941" spans="1:4">
      <c r="A23941" s="1" t="s">
        <v>2182</v>
      </c>
      <c r="B23941" s="2">
        <v>77831</v>
      </c>
      <c r="C23941" s="2">
        <v>77831</v>
      </c>
      <c r="D23941" s="1" t="s">
        <v>3737</v>
      </c>
    </row>
    <row r="23942" spans="1:4">
      <c r="A23942" s="1" t="s">
        <v>2182</v>
      </c>
      <c r="B23942" s="2">
        <v>67841</v>
      </c>
      <c r="C23942" s="2">
        <v>67841</v>
      </c>
      <c r="D23942" s="1" t="s">
        <v>3737</v>
      </c>
    </row>
    <row r="23943" spans="1:4">
      <c r="A23943" s="1" t="s">
        <v>2182</v>
      </c>
      <c r="B23943" s="2">
        <v>68833</v>
      </c>
      <c r="C23943" s="2">
        <v>68833</v>
      </c>
      <c r="D23943" s="1" t="s">
        <v>3737</v>
      </c>
    </row>
    <row r="23944" spans="1:4">
      <c r="A23944" s="1" t="s">
        <v>2182</v>
      </c>
      <c r="B23944" s="2">
        <v>69148</v>
      </c>
      <c r="C23944" s="2">
        <v>69148</v>
      </c>
      <c r="D23944" s="1" t="s">
        <v>3737</v>
      </c>
    </row>
    <row r="23945" spans="1:4">
      <c r="A23945" s="1" t="s">
        <v>2182</v>
      </c>
      <c r="B23945" s="2">
        <v>70630</v>
      </c>
      <c r="C23945" s="2">
        <v>70630</v>
      </c>
      <c r="D23945" s="1" t="s">
        <v>3737</v>
      </c>
    </row>
    <row r="23946" spans="1:4">
      <c r="A23946" s="1" t="s">
        <v>2182</v>
      </c>
      <c r="B23946" s="2">
        <v>71472</v>
      </c>
      <c r="C23946" s="2">
        <v>71472</v>
      </c>
      <c r="D23946" s="1" t="s">
        <v>3737</v>
      </c>
    </row>
    <row r="23947" spans="1:4">
      <c r="A23947" s="1" t="s">
        <v>2182</v>
      </c>
      <c r="B23947" s="2">
        <v>72080</v>
      </c>
      <c r="C23947" s="2">
        <v>72080</v>
      </c>
      <c r="D23947" s="1" t="s">
        <v>3737</v>
      </c>
    </row>
    <row r="23948" spans="1:4">
      <c r="A23948" s="1" t="s">
        <v>2182</v>
      </c>
      <c r="B23948" s="2">
        <v>72578</v>
      </c>
      <c r="C23948" s="2">
        <v>72578</v>
      </c>
      <c r="D23948" s="1" t="s">
        <v>3737</v>
      </c>
    </row>
    <row r="23949" spans="1:4">
      <c r="A23949" s="1" t="s">
        <v>2182</v>
      </c>
      <c r="B23949" s="2">
        <v>72959</v>
      </c>
      <c r="C23949" s="2">
        <v>72959</v>
      </c>
      <c r="D23949" s="1" t="s">
        <v>3737</v>
      </c>
    </row>
    <row r="23950" spans="1:4">
      <c r="A23950" s="1" t="s">
        <v>2182</v>
      </c>
      <c r="B23950" s="2">
        <v>73763</v>
      </c>
      <c r="C23950" s="2">
        <v>73763</v>
      </c>
      <c r="D23950" s="1" t="s">
        <v>3737</v>
      </c>
    </row>
    <row r="23951" spans="1:4">
      <c r="A23951" s="1" t="s">
        <v>2182</v>
      </c>
      <c r="B23951" s="2">
        <v>74538</v>
      </c>
      <c r="C23951" s="2">
        <v>74538</v>
      </c>
      <c r="D23951" s="1" t="s">
        <v>3737</v>
      </c>
    </row>
    <row r="23952" spans="1:4">
      <c r="A23952" s="1" t="s">
        <v>2182</v>
      </c>
      <c r="B23952" s="2">
        <v>74949</v>
      </c>
      <c r="C23952" s="2">
        <v>74949</v>
      </c>
      <c r="D23952" s="1" t="s">
        <v>3737</v>
      </c>
    </row>
    <row r="23953" spans="1:4">
      <c r="A23953" s="1" t="s">
        <v>2182</v>
      </c>
      <c r="B23953" s="2">
        <v>75772</v>
      </c>
      <c r="C23953" s="2">
        <v>75772</v>
      </c>
      <c r="D23953" s="1" t="s">
        <v>3737</v>
      </c>
    </row>
    <row r="23954" spans="1:4">
      <c r="A23954" s="1" t="s">
        <v>2182</v>
      </c>
      <c r="B23954" s="2">
        <v>76433</v>
      </c>
      <c r="C23954" s="2">
        <v>76433</v>
      </c>
      <c r="D23954" s="1" t="s">
        <v>3737</v>
      </c>
    </row>
    <row r="23955" spans="1:4">
      <c r="A23955" s="1" t="s">
        <v>2182</v>
      </c>
      <c r="B23955" s="2">
        <v>76854</v>
      </c>
      <c r="C23955" s="2">
        <v>76854</v>
      </c>
      <c r="D23955" s="1" t="s">
        <v>3737</v>
      </c>
    </row>
    <row r="23956" spans="1:4">
      <c r="A23956" s="1" t="s">
        <v>2182</v>
      </c>
      <c r="B23956" s="2">
        <v>77853</v>
      </c>
      <c r="C23956" s="2">
        <v>77853</v>
      </c>
      <c r="D23956" s="1" t="s">
        <v>3737</v>
      </c>
    </row>
    <row r="23957" spans="1:4">
      <c r="A23957" s="1" t="s">
        <v>2182</v>
      </c>
      <c r="B23957" s="2">
        <v>67842</v>
      </c>
      <c r="C23957" s="2">
        <v>67842</v>
      </c>
      <c r="D23957" s="1" t="s">
        <v>3737</v>
      </c>
    </row>
    <row r="23958" spans="1:4">
      <c r="A23958" s="1" t="s">
        <v>2182</v>
      </c>
      <c r="B23958" s="2">
        <v>68834</v>
      </c>
      <c r="C23958" s="2">
        <v>68834</v>
      </c>
      <c r="D23958" s="1" t="s">
        <v>3737</v>
      </c>
    </row>
    <row r="23959" spans="1:4">
      <c r="A23959" s="1" t="s">
        <v>2182</v>
      </c>
      <c r="B23959" s="2">
        <v>69149</v>
      </c>
      <c r="C23959" s="2">
        <v>69149</v>
      </c>
      <c r="D23959" s="1" t="s">
        <v>3737</v>
      </c>
    </row>
    <row r="23960" spans="1:4">
      <c r="A23960" s="1" t="s">
        <v>2182</v>
      </c>
      <c r="B23960" s="2">
        <v>70631</v>
      </c>
      <c r="C23960" s="2">
        <v>70631</v>
      </c>
      <c r="D23960" s="1" t="s">
        <v>3737</v>
      </c>
    </row>
    <row r="23961" spans="1:4">
      <c r="A23961" s="1" t="s">
        <v>2182</v>
      </c>
      <c r="B23961" s="2">
        <v>71473</v>
      </c>
      <c r="C23961" s="2">
        <v>71473</v>
      </c>
      <c r="D23961" s="1" t="s">
        <v>3737</v>
      </c>
    </row>
    <row r="23962" spans="1:4">
      <c r="A23962" s="1" t="s">
        <v>2182</v>
      </c>
      <c r="B23962" s="2">
        <v>72121</v>
      </c>
      <c r="C23962" s="2">
        <v>72121</v>
      </c>
      <c r="D23962" s="1" t="s">
        <v>3737</v>
      </c>
    </row>
    <row r="23963" spans="1:4">
      <c r="A23963" s="1" t="s">
        <v>2182</v>
      </c>
      <c r="B23963" s="2">
        <v>72583</v>
      </c>
      <c r="C23963" s="2">
        <v>72583</v>
      </c>
      <c r="D23963" s="1" t="s">
        <v>3737</v>
      </c>
    </row>
    <row r="23964" spans="1:4">
      <c r="A23964" s="1" t="s">
        <v>2182</v>
      </c>
      <c r="B23964" s="2">
        <v>73014</v>
      </c>
      <c r="C23964" s="2">
        <v>73014</v>
      </c>
      <c r="D23964" s="1" t="s">
        <v>3737</v>
      </c>
    </row>
    <row r="23965" spans="1:4">
      <c r="A23965" s="1" t="s">
        <v>2182</v>
      </c>
      <c r="B23965" s="2">
        <v>73768</v>
      </c>
      <c r="C23965" s="2">
        <v>73768</v>
      </c>
      <c r="D23965" s="1" t="s">
        <v>3737</v>
      </c>
    </row>
    <row r="23966" spans="1:4">
      <c r="A23966" s="1" t="s">
        <v>2182</v>
      </c>
      <c r="B23966" s="2">
        <v>74543</v>
      </c>
      <c r="C23966" s="2">
        <v>74543</v>
      </c>
      <c r="D23966" s="1" t="s">
        <v>3737</v>
      </c>
    </row>
    <row r="23967" spans="1:4">
      <c r="A23967" s="1" t="s">
        <v>2182</v>
      </c>
      <c r="B23967" s="2">
        <v>74957</v>
      </c>
      <c r="C23967" s="2">
        <v>74957</v>
      </c>
      <c r="D23967" s="1" t="s">
        <v>3737</v>
      </c>
    </row>
    <row r="23968" spans="1:4">
      <c r="A23968" s="1" t="s">
        <v>2182</v>
      </c>
      <c r="B23968" s="2">
        <v>75778</v>
      </c>
      <c r="C23968" s="2">
        <v>75778</v>
      </c>
      <c r="D23968" s="1" t="s">
        <v>3737</v>
      </c>
    </row>
    <row r="23969" spans="1:4">
      <c r="A23969" s="1" t="s">
        <v>2182</v>
      </c>
      <c r="B23969" s="2">
        <v>76439</v>
      </c>
      <c r="C23969" s="2">
        <v>76439</v>
      </c>
      <c r="D23969" s="1" t="s">
        <v>3737</v>
      </c>
    </row>
    <row r="23970" spans="1:4">
      <c r="A23970" s="1" t="s">
        <v>2182</v>
      </c>
      <c r="B23970" s="2">
        <v>76856</v>
      </c>
      <c r="C23970" s="2">
        <v>76856</v>
      </c>
      <c r="D23970" s="1" t="s">
        <v>3737</v>
      </c>
    </row>
    <row r="23971" spans="1:4">
      <c r="A23971" s="1" t="s">
        <v>2182</v>
      </c>
      <c r="B23971" s="2">
        <v>77863</v>
      </c>
      <c r="C23971" s="2">
        <v>77863</v>
      </c>
      <c r="D23971" s="1" t="s">
        <v>3737</v>
      </c>
    </row>
    <row r="23972" spans="1:4">
      <c r="A23972" s="1" t="s">
        <v>2182</v>
      </c>
      <c r="B23972" s="2">
        <v>67844</v>
      </c>
      <c r="C23972" s="2">
        <v>67844</v>
      </c>
      <c r="D23972" s="1" t="s">
        <v>3737</v>
      </c>
    </row>
    <row r="23973" spans="1:4">
      <c r="A23973" s="1" t="s">
        <v>2182</v>
      </c>
      <c r="B23973" s="2">
        <v>68855</v>
      </c>
      <c r="C23973" s="2">
        <v>68855</v>
      </c>
      <c r="D23973" s="1" t="s">
        <v>3737</v>
      </c>
    </row>
    <row r="23974" spans="1:4">
      <c r="A23974" s="1" t="s">
        <v>2182</v>
      </c>
      <c r="B23974" s="2">
        <v>69152</v>
      </c>
      <c r="C23974" s="2">
        <v>69152</v>
      </c>
      <c r="D23974" s="1" t="s">
        <v>3737</v>
      </c>
    </row>
    <row r="23975" spans="1:4">
      <c r="A23975" s="1" t="s">
        <v>2182</v>
      </c>
      <c r="B23975" s="2">
        <v>70632</v>
      </c>
      <c r="C23975" s="2">
        <v>70632</v>
      </c>
      <c r="D23975" s="1" t="s">
        <v>3737</v>
      </c>
    </row>
    <row r="23976" spans="1:4">
      <c r="A23976" s="1" t="s">
        <v>2182</v>
      </c>
      <c r="B23976" s="2">
        <v>71631</v>
      </c>
      <c r="C23976" s="2">
        <v>71631</v>
      </c>
      <c r="D23976" s="1" t="s">
        <v>3737</v>
      </c>
    </row>
    <row r="23977" spans="1:4">
      <c r="A23977" s="1" t="s">
        <v>2182</v>
      </c>
      <c r="B23977" s="2">
        <v>72123</v>
      </c>
      <c r="C23977" s="2">
        <v>72123</v>
      </c>
      <c r="D23977" s="1" t="s">
        <v>3737</v>
      </c>
    </row>
    <row r="23978" spans="1:4">
      <c r="A23978" s="1" t="s">
        <v>2182</v>
      </c>
      <c r="B23978" s="2">
        <v>72584</v>
      </c>
      <c r="C23978" s="2">
        <v>72584</v>
      </c>
      <c r="D23978" s="1" t="s">
        <v>3737</v>
      </c>
    </row>
    <row r="23979" spans="1:4">
      <c r="A23979" s="1" t="s">
        <v>2182</v>
      </c>
      <c r="B23979" s="2">
        <v>73016</v>
      </c>
      <c r="C23979" s="2">
        <v>73016</v>
      </c>
      <c r="D23979" s="1" t="s">
        <v>3737</v>
      </c>
    </row>
    <row r="23980" spans="1:4">
      <c r="A23980" s="1" t="s">
        <v>2182</v>
      </c>
      <c r="B23980" s="2">
        <v>73770</v>
      </c>
      <c r="C23980" s="2">
        <v>73770</v>
      </c>
      <c r="D23980" s="1" t="s">
        <v>3737</v>
      </c>
    </row>
    <row r="23981" spans="1:4">
      <c r="A23981" s="1" t="s">
        <v>2182</v>
      </c>
      <c r="B23981" s="2">
        <v>74549</v>
      </c>
      <c r="C23981" s="2">
        <v>74549</v>
      </c>
      <c r="D23981" s="1" t="s">
        <v>3737</v>
      </c>
    </row>
    <row r="23982" spans="1:4">
      <c r="A23982" s="1" t="s">
        <v>2182</v>
      </c>
      <c r="B23982" s="2">
        <v>74962</v>
      </c>
      <c r="C23982" s="2">
        <v>74962</v>
      </c>
      <c r="D23982" s="1" t="s">
        <v>3737</v>
      </c>
    </row>
    <row r="23983" spans="1:4">
      <c r="A23983" s="1" t="s">
        <v>2182</v>
      </c>
      <c r="B23983" s="2">
        <v>75785</v>
      </c>
      <c r="C23983" s="2">
        <v>75785</v>
      </c>
      <c r="D23983" s="1" t="s">
        <v>3737</v>
      </c>
    </row>
    <row r="23984" spans="1:4">
      <c r="A23984" s="1" t="s">
        <v>2182</v>
      </c>
      <c r="B23984" s="2">
        <v>76444</v>
      </c>
      <c r="C23984" s="2">
        <v>76444</v>
      </c>
      <c r="D23984" s="1" t="s">
        <v>3737</v>
      </c>
    </row>
    <row r="23985" spans="1:4">
      <c r="A23985" s="1" t="s">
        <v>2182</v>
      </c>
      <c r="B23985" s="2">
        <v>76858</v>
      </c>
      <c r="C23985" s="2">
        <v>76858</v>
      </c>
      <c r="D23985" s="1" t="s">
        <v>3737</v>
      </c>
    </row>
    <row r="23986" spans="1:4">
      <c r="A23986" s="1" t="s">
        <v>2182</v>
      </c>
      <c r="B23986" s="2">
        <v>77865</v>
      </c>
      <c r="C23986" s="2">
        <v>77865</v>
      </c>
      <c r="D23986" s="1" t="s">
        <v>3737</v>
      </c>
    </row>
    <row r="23987" spans="1:4">
      <c r="A23987" s="1" t="s">
        <v>2182</v>
      </c>
      <c r="B23987" s="2">
        <v>67850</v>
      </c>
      <c r="C23987" s="2">
        <v>67850</v>
      </c>
      <c r="D23987" s="1" t="s">
        <v>3737</v>
      </c>
    </row>
    <row r="23988" spans="1:4">
      <c r="A23988" s="1" t="s">
        <v>2182</v>
      </c>
      <c r="B23988" s="2">
        <v>68859</v>
      </c>
      <c r="C23988" s="2">
        <v>68859</v>
      </c>
      <c r="D23988" s="1" t="s">
        <v>3737</v>
      </c>
    </row>
    <row r="23989" spans="1:4">
      <c r="A23989" s="1" t="s">
        <v>2182</v>
      </c>
      <c r="B23989" s="2">
        <v>69156</v>
      </c>
      <c r="C23989" s="2">
        <v>69156</v>
      </c>
      <c r="D23989" s="1" t="s">
        <v>3737</v>
      </c>
    </row>
    <row r="23990" spans="1:4">
      <c r="A23990" s="1" t="s">
        <v>2182</v>
      </c>
      <c r="B23990" s="2">
        <v>70637</v>
      </c>
      <c r="C23990" s="2">
        <v>70637</v>
      </c>
      <c r="D23990" s="1" t="s">
        <v>3737</v>
      </c>
    </row>
    <row r="23991" spans="1:4">
      <c r="A23991" s="1" t="s">
        <v>2182</v>
      </c>
      <c r="B23991" s="2">
        <v>71651</v>
      </c>
      <c r="C23991" s="2">
        <v>71651</v>
      </c>
      <c r="D23991" s="1" t="s">
        <v>3737</v>
      </c>
    </row>
    <row r="23992" spans="1:4">
      <c r="A23992" s="1" t="s">
        <v>2182</v>
      </c>
      <c r="B23992" s="2">
        <v>72140</v>
      </c>
      <c r="C23992" s="2">
        <v>72140</v>
      </c>
      <c r="D23992" s="1" t="s">
        <v>3737</v>
      </c>
    </row>
    <row r="23993" spans="1:4">
      <c r="A23993" s="1" t="s">
        <v>2182</v>
      </c>
      <c r="B23993" s="2">
        <v>72587</v>
      </c>
      <c r="C23993" s="2">
        <v>72587</v>
      </c>
      <c r="D23993" s="1" t="s">
        <v>3737</v>
      </c>
    </row>
    <row r="23994" spans="1:4">
      <c r="A23994" s="1" t="s">
        <v>2182</v>
      </c>
      <c r="B23994" s="2">
        <v>73038</v>
      </c>
      <c r="C23994" s="2">
        <v>73038</v>
      </c>
      <c r="D23994" s="1" t="s">
        <v>3737</v>
      </c>
    </row>
    <row r="23995" spans="1:4">
      <c r="A23995" s="1" t="s">
        <v>2182</v>
      </c>
      <c r="B23995" s="2">
        <v>73842</v>
      </c>
      <c r="C23995" s="2">
        <v>73842</v>
      </c>
      <c r="D23995" s="1" t="s">
        <v>3737</v>
      </c>
    </row>
    <row r="23996" spans="1:4">
      <c r="A23996" s="1" t="s">
        <v>2182</v>
      </c>
      <c r="B23996" s="2">
        <v>74552</v>
      </c>
      <c r="C23996" s="2">
        <v>74552</v>
      </c>
      <c r="D23996" s="1" t="s">
        <v>3737</v>
      </c>
    </row>
    <row r="23997" spans="1:4">
      <c r="A23997" s="1" t="s">
        <v>2182</v>
      </c>
      <c r="B23997" s="2">
        <v>74963</v>
      </c>
      <c r="C23997" s="2">
        <v>74963</v>
      </c>
      <c r="D23997" s="1" t="s">
        <v>3737</v>
      </c>
    </row>
    <row r="23998" spans="1:4">
      <c r="A23998" s="1" t="s">
        <v>2182</v>
      </c>
      <c r="B23998" s="2">
        <v>75792</v>
      </c>
      <c r="C23998" s="2">
        <v>75792</v>
      </c>
      <c r="D23998" s="1" t="s">
        <v>3737</v>
      </c>
    </row>
    <row r="23999" spans="1:4">
      <c r="A23999" s="1" t="s">
        <v>2182</v>
      </c>
      <c r="B23999" s="2">
        <v>76449</v>
      </c>
      <c r="C23999" s="2">
        <v>76449</v>
      </c>
      <c r="D23999" s="1" t="s">
        <v>3737</v>
      </c>
    </row>
    <row r="24000" spans="1:4">
      <c r="A24000" s="1" t="s">
        <v>2182</v>
      </c>
      <c r="B24000" s="2">
        <v>76859</v>
      </c>
      <c r="C24000" s="2">
        <v>76859</v>
      </c>
      <c r="D24000" s="1" t="s">
        <v>3737</v>
      </c>
    </row>
    <row r="24001" spans="1:4">
      <c r="A24001" s="1" t="s">
        <v>2182</v>
      </c>
      <c r="B24001" s="2">
        <v>77961</v>
      </c>
      <c r="C24001" s="2">
        <v>77961</v>
      </c>
      <c r="D24001" s="1" t="s">
        <v>3737</v>
      </c>
    </row>
    <row r="24002" spans="1:4">
      <c r="A24002" s="1" t="s">
        <v>2182</v>
      </c>
      <c r="B24002" s="2">
        <v>67853</v>
      </c>
      <c r="C24002" s="2">
        <v>67853</v>
      </c>
      <c r="D24002" s="1" t="s">
        <v>3737</v>
      </c>
    </row>
    <row r="24003" spans="1:4">
      <c r="A24003" s="1" t="s">
        <v>2182</v>
      </c>
      <c r="B24003" s="2">
        <v>68860</v>
      </c>
      <c r="C24003" s="2">
        <v>68860</v>
      </c>
      <c r="D24003" s="1" t="s">
        <v>3737</v>
      </c>
    </row>
    <row r="24004" spans="1:4">
      <c r="A24004" s="1" t="s">
        <v>2182</v>
      </c>
      <c r="B24004" s="2">
        <v>69157</v>
      </c>
      <c r="C24004" s="2">
        <v>69157</v>
      </c>
      <c r="D24004" s="1" t="s">
        <v>3737</v>
      </c>
    </row>
    <row r="24005" spans="1:4">
      <c r="A24005" s="1" t="s">
        <v>2182</v>
      </c>
      <c r="B24005" s="2">
        <v>70643</v>
      </c>
      <c r="C24005" s="2">
        <v>70643</v>
      </c>
      <c r="D24005" s="1" t="s">
        <v>3737</v>
      </c>
    </row>
    <row r="24006" spans="1:4">
      <c r="A24006" s="1" t="s">
        <v>2182</v>
      </c>
      <c r="B24006" s="2">
        <v>71652</v>
      </c>
      <c r="C24006" s="2">
        <v>71652</v>
      </c>
      <c r="D24006" s="1" t="s">
        <v>3737</v>
      </c>
    </row>
    <row r="24007" spans="1:4">
      <c r="A24007" s="1" t="s">
        <v>2182</v>
      </c>
      <c r="B24007" s="2">
        <v>72141</v>
      </c>
      <c r="C24007" s="2">
        <v>72141</v>
      </c>
      <c r="D24007" s="1" t="s">
        <v>3737</v>
      </c>
    </row>
    <row r="24008" spans="1:4">
      <c r="A24008" s="1" t="s">
        <v>2182</v>
      </c>
      <c r="B24008" s="2">
        <v>72617</v>
      </c>
      <c r="C24008" s="2">
        <v>72617</v>
      </c>
      <c r="D24008" s="1" t="s">
        <v>3737</v>
      </c>
    </row>
    <row r="24009" spans="1:4">
      <c r="A24009" s="1" t="s">
        <v>2182</v>
      </c>
      <c r="B24009" s="2">
        <v>73040</v>
      </c>
      <c r="C24009" s="2">
        <v>73040</v>
      </c>
      <c r="D24009" s="1" t="s">
        <v>3737</v>
      </c>
    </row>
    <row r="24010" spans="1:4">
      <c r="A24010" s="1" t="s">
        <v>2182</v>
      </c>
      <c r="B24010" s="2">
        <v>73843</v>
      </c>
      <c r="C24010" s="2">
        <v>73843</v>
      </c>
      <c r="D24010" s="1" t="s">
        <v>3737</v>
      </c>
    </row>
    <row r="24011" spans="1:4">
      <c r="A24011" s="1" t="s">
        <v>2182</v>
      </c>
      <c r="B24011" s="2">
        <v>74555</v>
      </c>
      <c r="C24011" s="2">
        <v>74555</v>
      </c>
      <c r="D24011" s="1" t="s">
        <v>3737</v>
      </c>
    </row>
    <row r="24012" spans="1:4">
      <c r="A24012" s="1" t="s">
        <v>2182</v>
      </c>
      <c r="B24012" s="2">
        <v>74966</v>
      </c>
      <c r="C24012" s="2">
        <v>74966</v>
      </c>
      <c r="D24012" s="1" t="s">
        <v>3737</v>
      </c>
    </row>
    <row r="24013" spans="1:4">
      <c r="A24013" s="1" t="s">
        <v>2182</v>
      </c>
      <c r="B24013" s="2">
        <v>75832</v>
      </c>
      <c r="C24013" s="2">
        <v>75832</v>
      </c>
      <c r="D24013" s="1" t="s">
        <v>3737</v>
      </c>
    </row>
    <row r="24014" spans="1:4">
      <c r="A24014" s="1" t="s">
        <v>2182</v>
      </c>
      <c r="B24014" s="2">
        <v>76452</v>
      </c>
      <c r="C24014" s="2">
        <v>76452</v>
      </c>
      <c r="D24014" s="1" t="s">
        <v>3737</v>
      </c>
    </row>
    <row r="24015" spans="1:4">
      <c r="A24015" s="1" t="s">
        <v>2182</v>
      </c>
      <c r="B24015" s="2">
        <v>76869</v>
      </c>
      <c r="C24015" s="2">
        <v>76869</v>
      </c>
      <c r="D24015" s="1" t="s">
        <v>3737</v>
      </c>
    </row>
    <row r="24016" spans="1:4">
      <c r="A24016" s="1" t="s">
        <v>2182</v>
      </c>
      <c r="B24016" s="2">
        <v>77969</v>
      </c>
      <c r="C24016" s="2">
        <v>77969</v>
      </c>
      <c r="D24016" s="1" t="s">
        <v>3737</v>
      </c>
    </row>
    <row r="24017" spans="1:4">
      <c r="A24017" s="1" t="s">
        <v>2182</v>
      </c>
      <c r="B24017" s="2">
        <v>67857</v>
      </c>
      <c r="C24017" s="2">
        <v>67857</v>
      </c>
      <c r="D24017" s="1" t="s">
        <v>3737</v>
      </c>
    </row>
    <row r="24018" spans="1:4">
      <c r="A24018" s="1" t="s">
        <v>2182</v>
      </c>
      <c r="B24018" s="2">
        <v>68871</v>
      </c>
      <c r="C24018" s="2">
        <v>68871</v>
      </c>
      <c r="D24018" s="1" t="s">
        <v>3737</v>
      </c>
    </row>
    <row r="24019" spans="1:4">
      <c r="A24019" s="1" t="s">
        <v>2182</v>
      </c>
      <c r="B24019" s="2">
        <v>69161</v>
      </c>
      <c r="C24019" s="2">
        <v>69161</v>
      </c>
      <c r="D24019" s="1" t="s">
        <v>3737</v>
      </c>
    </row>
    <row r="24020" spans="1:4">
      <c r="A24020" s="1" t="s">
        <v>2182</v>
      </c>
      <c r="B24020" s="2">
        <v>70651</v>
      </c>
      <c r="C24020" s="2">
        <v>70651</v>
      </c>
      <c r="D24020" s="1" t="s">
        <v>3737</v>
      </c>
    </row>
    <row r="24021" spans="1:4">
      <c r="A24021" s="1" t="s">
        <v>2182</v>
      </c>
      <c r="B24021" s="2">
        <v>71659</v>
      </c>
      <c r="C24021" s="2">
        <v>71659</v>
      </c>
      <c r="D24021" s="1" t="s">
        <v>3737</v>
      </c>
    </row>
    <row r="24022" spans="1:4">
      <c r="A24022" s="1" t="s">
        <v>2182</v>
      </c>
      <c r="B24022" s="2">
        <v>72152</v>
      </c>
      <c r="C24022" s="2">
        <v>72152</v>
      </c>
      <c r="D24022" s="1" t="s">
        <v>3737</v>
      </c>
    </row>
    <row r="24023" spans="1:4">
      <c r="A24023" s="1" t="s">
        <v>2182</v>
      </c>
      <c r="B24023" s="2">
        <v>72624</v>
      </c>
      <c r="C24023" s="2">
        <v>72624</v>
      </c>
      <c r="D24023" s="1" t="s">
        <v>3737</v>
      </c>
    </row>
    <row r="24024" spans="1:4">
      <c r="A24024" s="1" t="s">
        <v>2182</v>
      </c>
      <c r="B24024" s="2">
        <v>73041</v>
      </c>
      <c r="C24024" s="2">
        <v>73041</v>
      </c>
      <c r="D24024" s="1" t="s">
        <v>3737</v>
      </c>
    </row>
    <row r="24025" spans="1:4">
      <c r="A24025" s="1" t="s">
        <v>2182</v>
      </c>
      <c r="B24025" s="2">
        <v>73844</v>
      </c>
      <c r="C24025" s="2">
        <v>73844</v>
      </c>
      <c r="D24025" s="1" t="s">
        <v>3737</v>
      </c>
    </row>
    <row r="24026" spans="1:4">
      <c r="A24026" s="1" t="s">
        <v>2182</v>
      </c>
      <c r="B24026" s="2">
        <v>74556</v>
      </c>
      <c r="C24026" s="2">
        <v>74556</v>
      </c>
      <c r="D24026" s="1" t="s">
        <v>3737</v>
      </c>
    </row>
    <row r="24027" spans="1:4">
      <c r="A24027" s="1" t="s">
        <v>2182</v>
      </c>
      <c r="B24027" s="2">
        <v>75105</v>
      </c>
      <c r="C24027" s="2">
        <v>75105</v>
      </c>
      <c r="D24027" s="1" t="s">
        <v>3737</v>
      </c>
    </row>
    <row r="24028" spans="1:4">
      <c r="A24028" s="1" t="s">
        <v>2182</v>
      </c>
      <c r="B24028" s="2">
        <v>75833</v>
      </c>
      <c r="C24028" s="2">
        <v>75833</v>
      </c>
      <c r="D24028" s="1" t="s">
        <v>3737</v>
      </c>
    </row>
    <row r="24029" spans="1:4">
      <c r="A24029" s="1" t="s">
        <v>2182</v>
      </c>
      <c r="B24029" s="2">
        <v>76453</v>
      </c>
      <c r="C24029" s="2">
        <v>76453</v>
      </c>
      <c r="D24029" s="1" t="s">
        <v>3737</v>
      </c>
    </row>
    <row r="24030" spans="1:4">
      <c r="A24030" s="1" t="s">
        <v>2182</v>
      </c>
      <c r="B24030" s="2">
        <v>76870</v>
      </c>
      <c r="C24030" s="2">
        <v>76870</v>
      </c>
      <c r="D24030" s="1" t="s">
        <v>3737</v>
      </c>
    </row>
    <row r="24031" spans="1:4">
      <c r="A24031" s="1" t="s">
        <v>2182</v>
      </c>
      <c r="B24031" s="2">
        <v>77970</v>
      </c>
      <c r="C24031" s="2">
        <v>77970</v>
      </c>
      <c r="D24031" s="1" t="s">
        <v>3737</v>
      </c>
    </row>
    <row r="24032" spans="1:4">
      <c r="A24032" s="1" t="s">
        <v>2182</v>
      </c>
      <c r="B24032" s="2">
        <v>67862</v>
      </c>
      <c r="C24032" s="2">
        <v>67862</v>
      </c>
      <c r="D24032" s="1" t="s">
        <v>3737</v>
      </c>
    </row>
    <row r="24033" spans="1:4">
      <c r="A24033" s="1" t="s">
        <v>2182</v>
      </c>
      <c r="B24033" s="2">
        <v>68879</v>
      </c>
      <c r="C24033" s="2">
        <v>68879</v>
      </c>
      <c r="D24033" s="1" t="s">
        <v>3737</v>
      </c>
    </row>
    <row r="24034" spans="1:4">
      <c r="A24034" s="1" t="s">
        <v>2182</v>
      </c>
      <c r="B24034" s="2">
        <v>69163</v>
      </c>
      <c r="C24034" s="2">
        <v>69163</v>
      </c>
      <c r="D24034" s="1" t="s">
        <v>3737</v>
      </c>
    </row>
    <row r="24035" spans="1:4">
      <c r="A24035" s="1" t="s">
        <v>2182</v>
      </c>
      <c r="B24035" s="2">
        <v>70652</v>
      </c>
      <c r="C24035" s="2">
        <v>70652</v>
      </c>
      <c r="D24035" s="1" t="s">
        <v>3737</v>
      </c>
    </row>
    <row r="24036" spans="1:4">
      <c r="A24036" s="1" t="s">
        <v>2182</v>
      </c>
      <c r="B24036" s="2">
        <v>71677</v>
      </c>
      <c r="C24036" s="2">
        <v>71677</v>
      </c>
      <c r="D24036" s="1" t="s">
        <v>3737</v>
      </c>
    </row>
    <row r="24037" spans="1:4">
      <c r="A24037" s="1" t="s">
        <v>2182</v>
      </c>
      <c r="B24037" s="2">
        <v>72153</v>
      </c>
      <c r="C24037" s="2">
        <v>72153</v>
      </c>
      <c r="D24037" s="1" t="s">
        <v>3737</v>
      </c>
    </row>
    <row r="24038" spans="1:4">
      <c r="A24038" s="1" t="s">
        <v>2182</v>
      </c>
      <c r="B24038" s="2">
        <v>72628</v>
      </c>
      <c r="C24038" s="2">
        <v>72628</v>
      </c>
      <c r="D24038" s="1" t="s">
        <v>3737</v>
      </c>
    </row>
    <row r="24039" spans="1:4">
      <c r="A24039" s="1" t="s">
        <v>2182</v>
      </c>
      <c r="B24039" s="2">
        <v>73043</v>
      </c>
      <c r="C24039" s="2">
        <v>73043</v>
      </c>
      <c r="D24039" s="1" t="s">
        <v>3737</v>
      </c>
    </row>
    <row r="24040" spans="1:4">
      <c r="A24040" s="1" t="s">
        <v>2182</v>
      </c>
      <c r="B24040" s="2">
        <v>73848</v>
      </c>
      <c r="C24040" s="2">
        <v>73848</v>
      </c>
      <c r="D24040" s="1" t="s">
        <v>3737</v>
      </c>
    </row>
    <row r="24041" spans="1:4">
      <c r="A24041" s="1" t="s">
        <v>2182</v>
      </c>
      <c r="B24041" s="2">
        <v>74557</v>
      </c>
      <c r="C24041" s="2">
        <v>74557</v>
      </c>
      <c r="D24041" s="1" t="s">
        <v>3737</v>
      </c>
    </row>
    <row r="24042" spans="1:4">
      <c r="A24042" s="1" t="s">
        <v>2182</v>
      </c>
      <c r="B24042" s="2">
        <v>75109</v>
      </c>
      <c r="C24042" s="2">
        <v>75109</v>
      </c>
      <c r="D24042" s="1" t="s">
        <v>3737</v>
      </c>
    </row>
    <row r="24043" spans="1:4">
      <c r="A24043" s="1" t="s">
        <v>2182</v>
      </c>
      <c r="B24043" s="2">
        <v>75838</v>
      </c>
      <c r="C24043" s="2">
        <v>75838</v>
      </c>
      <c r="D24043" s="1" t="s">
        <v>3737</v>
      </c>
    </row>
    <row r="24044" spans="1:4">
      <c r="A24044" s="1" t="s">
        <v>2182</v>
      </c>
      <c r="B24044" s="2">
        <v>76459</v>
      </c>
      <c r="C24044" s="2">
        <v>76459</v>
      </c>
      <c r="D24044" s="1" t="s">
        <v>3737</v>
      </c>
    </row>
    <row r="24045" spans="1:4">
      <c r="A24045" s="1" t="s">
        <v>2182</v>
      </c>
      <c r="B24045" s="2">
        <v>76871</v>
      </c>
      <c r="C24045" s="2">
        <v>76871</v>
      </c>
      <c r="D24045" s="1" t="s">
        <v>3737</v>
      </c>
    </row>
    <row r="24046" spans="1:4">
      <c r="A24046" s="1" t="s">
        <v>2182</v>
      </c>
      <c r="B24046" s="2">
        <v>77973</v>
      </c>
      <c r="C24046" s="2">
        <v>77973</v>
      </c>
      <c r="D24046" s="1" t="s">
        <v>3737</v>
      </c>
    </row>
    <row r="24047" spans="1:4">
      <c r="A24047" s="1" t="s">
        <v>2182</v>
      </c>
      <c r="B24047" s="2">
        <v>67863</v>
      </c>
      <c r="C24047" s="2">
        <v>67863</v>
      </c>
      <c r="D24047" s="1" t="s">
        <v>3737</v>
      </c>
    </row>
    <row r="24048" spans="1:4">
      <c r="A24048" s="1" t="s">
        <v>2182</v>
      </c>
      <c r="B24048" s="2">
        <v>68926</v>
      </c>
      <c r="C24048" s="2">
        <v>68926</v>
      </c>
      <c r="D24048" s="1" t="s">
        <v>3737</v>
      </c>
    </row>
    <row r="24049" spans="1:4">
      <c r="A24049" s="1" t="s">
        <v>2182</v>
      </c>
      <c r="B24049" s="2">
        <v>69166</v>
      </c>
      <c r="C24049" s="2">
        <v>69166</v>
      </c>
      <c r="D24049" s="1" t="s">
        <v>3737</v>
      </c>
    </row>
    <row r="24050" spans="1:4">
      <c r="A24050" s="1" t="s">
        <v>2182</v>
      </c>
      <c r="B24050" s="2">
        <v>70656</v>
      </c>
      <c r="C24050" s="2">
        <v>70656</v>
      </c>
      <c r="D24050" s="1" t="s">
        <v>3737</v>
      </c>
    </row>
    <row r="24051" spans="1:4">
      <c r="A24051" s="1" t="s">
        <v>2182</v>
      </c>
      <c r="B24051" s="2">
        <v>71721</v>
      </c>
      <c r="C24051" s="2">
        <v>71721</v>
      </c>
      <c r="D24051" s="1" t="s">
        <v>3737</v>
      </c>
    </row>
    <row r="24052" spans="1:4">
      <c r="A24052" s="1" t="s">
        <v>2182</v>
      </c>
      <c r="B24052" s="2">
        <v>72165</v>
      </c>
      <c r="C24052" s="2">
        <v>72165</v>
      </c>
      <c r="D24052" s="1" t="s">
        <v>3737</v>
      </c>
    </row>
    <row r="24053" spans="1:4">
      <c r="A24053" s="1" t="s">
        <v>2182</v>
      </c>
      <c r="B24053" s="2">
        <v>72639</v>
      </c>
      <c r="C24053" s="2">
        <v>72639</v>
      </c>
      <c r="D24053" s="1" t="s">
        <v>3737</v>
      </c>
    </row>
    <row r="24054" spans="1:4">
      <c r="A24054" s="1" t="s">
        <v>2182</v>
      </c>
      <c r="B24054" s="2">
        <v>73056</v>
      </c>
      <c r="C24054" s="2">
        <v>73056</v>
      </c>
      <c r="D24054" s="1" t="s">
        <v>3737</v>
      </c>
    </row>
    <row r="24055" spans="1:4">
      <c r="A24055" s="1" t="s">
        <v>2182</v>
      </c>
      <c r="B24055" s="2">
        <v>73851</v>
      </c>
      <c r="C24055" s="2">
        <v>73851</v>
      </c>
      <c r="D24055" s="1" t="s">
        <v>3737</v>
      </c>
    </row>
    <row r="24056" spans="1:4">
      <c r="A24056" s="1" t="s">
        <v>2182</v>
      </c>
      <c r="B24056" s="2">
        <v>74558</v>
      </c>
      <c r="C24056" s="2">
        <v>74558</v>
      </c>
      <c r="D24056" s="1" t="s">
        <v>3737</v>
      </c>
    </row>
    <row r="24057" spans="1:4">
      <c r="A24057" s="1" t="s">
        <v>2182</v>
      </c>
      <c r="B24057" s="2">
        <v>75153</v>
      </c>
      <c r="C24057" s="2">
        <v>75153</v>
      </c>
      <c r="D24057" s="1" t="s">
        <v>3737</v>
      </c>
    </row>
    <row r="24058" spans="1:4">
      <c r="A24058" s="1" t="s">
        <v>2182</v>
      </c>
      <c r="B24058" s="2">
        <v>75847</v>
      </c>
      <c r="C24058" s="2">
        <v>75847</v>
      </c>
      <c r="D24058" s="1" t="s">
        <v>3737</v>
      </c>
    </row>
    <row r="24059" spans="1:4">
      <c r="A24059" s="1" t="s">
        <v>2182</v>
      </c>
      <c r="B24059" s="2">
        <v>76461</v>
      </c>
      <c r="C24059" s="2">
        <v>76461</v>
      </c>
      <c r="D24059" s="1" t="s">
        <v>3737</v>
      </c>
    </row>
    <row r="24060" spans="1:4">
      <c r="A24060" s="1" t="s">
        <v>2182</v>
      </c>
      <c r="B24060" s="2">
        <v>76872</v>
      </c>
      <c r="C24060" s="2">
        <v>76872</v>
      </c>
      <c r="D24060" s="1" t="s">
        <v>3737</v>
      </c>
    </row>
    <row r="24061" spans="1:4">
      <c r="A24061" s="1" t="s">
        <v>2182</v>
      </c>
      <c r="B24061" s="2">
        <v>77989</v>
      </c>
      <c r="C24061" s="2">
        <v>77989</v>
      </c>
      <c r="D24061" s="1" t="s">
        <v>3737</v>
      </c>
    </row>
    <row r="24062" spans="1:4">
      <c r="A24062" s="1" t="s">
        <v>2182</v>
      </c>
      <c r="B24062" s="2">
        <v>67868</v>
      </c>
      <c r="C24062" s="2">
        <v>67868</v>
      </c>
      <c r="D24062" s="1" t="s">
        <v>3737</v>
      </c>
    </row>
    <row r="24063" spans="1:4">
      <c r="A24063" s="1" t="s">
        <v>2182</v>
      </c>
      <c r="B24063" s="2">
        <v>68934</v>
      </c>
      <c r="C24063" s="2">
        <v>68934</v>
      </c>
      <c r="D24063" s="1" t="s">
        <v>3737</v>
      </c>
    </row>
    <row r="24064" spans="1:4">
      <c r="A24064" s="1" t="s">
        <v>2182</v>
      </c>
      <c r="B24064" s="2">
        <v>69167</v>
      </c>
      <c r="C24064" s="2">
        <v>69167</v>
      </c>
      <c r="D24064" s="1" t="s">
        <v>3737</v>
      </c>
    </row>
    <row r="24065" spans="1:4">
      <c r="A24065" s="1" t="s">
        <v>2182</v>
      </c>
      <c r="B24065" s="2">
        <v>71002</v>
      </c>
      <c r="C24065" s="2">
        <v>71002</v>
      </c>
      <c r="D24065" s="1" t="s">
        <v>3737</v>
      </c>
    </row>
    <row r="24066" spans="1:4">
      <c r="A24066" s="1" t="s">
        <v>2182</v>
      </c>
      <c r="B24066" s="2">
        <v>71722</v>
      </c>
      <c r="C24066" s="2">
        <v>71722</v>
      </c>
      <c r="D24066" s="1" t="s">
        <v>3737</v>
      </c>
    </row>
    <row r="24067" spans="1:4">
      <c r="A24067" s="1" t="s">
        <v>2182</v>
      </c>
      <c r="B24067" s="2">
        <v>72166</v>
      </c>
      <c r="C24067" s="2">
        <v>72166</v>
      </c>
      <c r="D24067" s="1" t="s">
        <v>3737</v>
      </c>
    </row>
    <row r="24068" spans="1:4">
      <c r="A24068" s="1" t="s">
        <v>2182</v>
      </c>
      <c r="B24068" s="2">
        <v>72640</v>
      </c>
      <c r="C24068" s="2">
        <v>72640</v>
      </c>
      <c r="D24068" s="1" t="s">
        <v>3737</v>
      </c>
    </row>
    <row r="24069" spans="1:4">
      <c r="A24069" s="1" t="s">
        <v>2182</v>
      </c>
      <c r="B24069" s="2">
        <v>73058</v>
      </c>
      <c r="C24069" s="2">
        <v>73058</v>
      </c>
      <c r="D24069" s="1" t="s">
        <v>3737</v>
      </c>
    </row>
    <row r="24070" spans="1:4">
      <c r="A24070" s="1" t="s">
        <v>2182</v>
      </c>
      <c r="B24070" s="2">
        <v>73855</v>
      </c>
      <c r="C24070" s="2">
        <v>73855</v>
      </c>
      <c r="D24070" s="1" t="s">
        <v>3737</v>
      </c>
    </row>
    <row r="24071" spans="1:4">
      <c r="A24071" s="1" t="s">
        <v>2182</v>
      </c>
      <c r="B24071" s="2">
        <v>74559</v>
      </c>
      <c r="C24071" s="2">
        <v>74559</v>
      </c>
      <c r="D24071" s="1" t="s">
        <v>3737</v>
      </c>
    </row>
    <row r="24072" spans="1:4">
      <c r="A24072" s="1" t="s">
        <v>2182</v>
      </c>
      <c r="B24072" s="2">
        <v>75157</v>
      </c>
      <c r="C24072" s="2">
        <v>75157</v>
      </c>
      <c r="D24072" s="1" t="s">
        <v>3737</v>
      </c>
    </row>
    <row r="24073" spans="1:4">
      <c r="A24073" s="1" t="s">
        <v>2182</v>
      </c>
      <c r="B24073" s="2">
        <v>75850</v>
      </c>
      <c r="C24073" s="2">
        <v>75850</v>
      </c>
      <c r="D24073" s="1" t="s">
        <v>3737</v>
      </c>
    </row>
    <row r="24074" spans="1:4">
      <c r="A24074" s="1" t="s">
        <v>2182</v>
      </c>
      <c r="B24074" s="2">
        <v>76463</v>
      </c>
      <c r="C24074" s="2">
        <v>76463</v>
      </c>
      <c r="D24074" s="1" t="s">
        <v>3737</v>
      </c>
    </row>
    <row r="24075" spans="1:4">
      <c r="A24075" s="1" t="s">
        <v>2182</v>
      </c>
      <c r="B24075" s="2">
        <v>76873</v>
      </c>
      <c r="C24075" s="2">
        <v>76873</v>
      </c>
      <c r="D24075" s="1" t="s">
        <v>3737</v>
      </c>
    </row>
    <row r="24076" spans="1:4">
      <c r="A24076" s="1" t="s">
        <v>2182</v>
      </c>
      <c r="B24076" s="2">
        <v>77993</v>
      </c>
      <c r="C24076" s="2">
        <v>77993</v>
      </c>
      <c r="D24076" s="1" t="s">
        <v>3737</v>
      </c>
    </row>
    <row r="24077" spans="1:4">
      <c r="A24077" s="1" t="s">
        <v>2182</v>
      </c>
      <c r="B24077" s="2">
        <v>67870</v>
      </c>
      <c r="C24077" s="2">
        <v>67870</v>
      </c>
      <c r="D24077" s="1" t="s">
        <v>3737</v>
      </c>
    </row>
    <row r="24078" spans="1:4">
      <c r="A24078" s="1" t="s">
        <v>2182</v>
      </c>
      <c r="B24078" s="2">
        <v>68936</v>
      </c>
      <c r="C24078" s="2">
        <v>68936</v>
      </c>
      <c r="D24078" s="1" t="s">
        <v>3737</v>
      </c>
    </row>
    <row r="24079" spans="1:4">
      <c r="A24079" s="1" t="s">
        <v>2182</v>
      </c>
      <c r="B24079" s="2">
        <v>69168</v>
      </c>
      <c r="C24079" s="2">
        <v>69168</v>
      </c>
      <c r="D24079" s="1" t="s">
        <v>3737</v>
      </c>
    </row>
    <row r="24080" spans="1:4">
      <c r="A24080" s="1" t="s">
        <v>2182</v>
      </c>
      <c r="B24080" s="2">
        <v>71003</v>
      </c>
      <c r="C24080" s="2">
        <v>71003</v>
      </c>
      <c r="D24080" s="1" t="s">
        <v>3737</v>
      </c>
    </row>
    <row r="24081" spans="1:4">
      <c r="A24081" s="1" t="s">
        <v>2182</v>
      </c>
      <c r="B24081" s="2">
        <v>71726</v>
      </c>
      <c r="C24081" s="2">
        <v>71726</v>
      </c>
      <c r="D24081" s="1" t="s">
        <v>3737</v>
      </c>
    </row>
    <row r="24082" spans="1:4">
      <c r="A24082" s="1" t="s">
        <v>2182</v>
      </c>
      <c r="B24082" s="2">
        <v>72167</v>
      </c>
      <c r="C24082" s="2">
        <v>72167</v>
      </c>
      <c r="D24082" s="1" t="s">
        <v>3737</v>
      </c>
    </row>
    <row r="24083" spans="1:4">
      <c r="A24083" s="1" t="s">
        <v>2182</v>
      </c>
      <c r="B24083" s="2">
        <v>72641</v>
      </c>
      <c r="C24083" s="2">
        <v>72641</v>
      </c>
      <c r="D24083" s="1" t="s">
        <v>3737</v>
      </c>
    </row>
    <row r="24084" spans="1:4">
      <c r="A24084" s="1" t="s">
        <v>2182</v>
      </c>
      <c r="B24084" s="2">
        <v>73067</v>
      </c>
      <c r="C24084" s="2">
        <v>73067</v>
      </c>
      <c r="D24084" s="1" t="s">
        <v>3737</v>
      </c>
    </row>
    <row r="24085" spans="1:4">
      <c r="A24085" s="1" t="s">
        <v>2182</v>
      </c>
      <c r="B24085" s="2">
        <v>73931</v>
      </c>
      <c r="C24085" s="2">
        <v>73931</v>
      </c>
      <c r="D24085" s="1" t="s">
        <v>3737</v>
      </c>
    </row>
    <row r="24086" spans="1:4">
      <c r="A24086" s="1" t="s">
        <v>2182</v>
      </c>
      <c r="B24086" s="2">
        <v>74560</v>
      </c>
      <c r="C24086" s="2">
        <v>74560</v>
      </c>
      <c r="D24086" s="1" t="s">
        <v>3737</v>
      </c>
    </row>
    <row r="24087" spans="1:4">
      <c r="A24087" s="1" t="s">
        <v>2182</v>
      </c>
      <c r="B24087" s="2">
        <v>75410</v>
      </c>
      <c r="C24087" s="2">
        <v>75410</v>
      </c>
      <c r="D24087" s="1" t="s">
        <v>3737</v>
      </c>
    </row>
    <row r="24088" spans="1:4">
      <c r="A24088" s="1" t="s">
        <v>2182</v>
      </c>
      <c r="B24088" s="2">
        <v>75851</v>
      </c>
      <c r="C24088" s="2">
        <v>75851</v>
      </c>
      <c r="D24088" s="1" t="s">
        <v>3737</v>
      </c>
    </row>
    <row r="24089" spans="1:4">
      <c r="A24089" s="1" t="s">
        <v>2182</v>
      </c>
      <c r="B24089" s="2">
        <v>76464</v>
      </c>
      <c r="C24089" s="2">
        <v>76464</v>
      </c>
      <c r="D24089" s="1" t="s">
        <v>3737</v>
      </c>
    </row>
    <row r="24090" spans="1:4">
      <c r="A24090" s="1" t="s">
        <v>2182</v>
      </c>
      <c r="B24090" s="2">
        <v>76878</v>
      </c>
      <c r="C24090" s="2">
        <v>76878</v>
      </c>
      <c r="D24090" s="1" t="s">
        <v>3737</v>
      </c>
    </row>
    <row r="24091" spans="1:4">
      <c r="A24091" s="1" t="s">
        <v>2182</v>
      </c>
      <c r="B24091" s="2">
        <v>78005</v>
      </c>
      <c r="C24091" s="2">
        <v>78005</v>
      </c>
      <c r="D24091" s="1" t="s">
        <v>3737</v>
      </c>
    </row>
    <row r="24092" spans="1:4">
      <c r="A24092" s="1" t="s">
        <v>2182</v>
      </c>
      <c r="B24092" s="2">
        <v>67879</v>
      </c>
      <c r="C24092" s="2">
        <v>67879</v>
      </c>
      <c r="D24092" s="1" t="s">
        <v>3737</v>
      </c>
    </row>
    <row r="24093" spans="1:4">
      <c r="A24093" s="1" t="s">
        <v>2182</v>
      </c>
      <c r="B24093" s="2">
        <v>68943</v>
      </c>
      <c r="C24093" s="2">
        <v>68943</v>
      </c>
      <c r="D24093" s="1" t="s">
        <v>3737</v>
      </c>
    </row>
    <row r="24094" spans="1:4">
      <c r="A24094" s="1" t="s">
        <v>2182</v>
      </c>
      <c r="B24094" s="2">
        <v>69201</v>
      </c>
      <c r="C24094" s="2">
        <v>69201</v>
      </c>
      <c r="D24094" s="1" t="s">
        <v>3737</v>
      </c>
    </row>
    <row r="24095" spans="1:4">
      <c r="A24095" s="1" t="s">
        <v>2182</v>
      </c>
      <c r="B24095" s="2">
        <v>71016</v>
      </c>
      <c r="C24095" s="2">
        <v>71016</v>
      </c>
      <c r="D24095" s="1" t="s">
        <v>3737</v>
      </c>
    </row>
    <row r="24096" spans="1:4">
      <c r="A24096" s="1" t="s">
        <v>2182</v>
      </c>
      <c r="B24096" s="2">
        <v>71827</v>
      </c>
      <c r="C24096" s="2">
        <v>71827</v>
      </c>
      <c r="D24096" s="1" t="s">
        <v>3737</v>
      </c>
    </row>
    <row r="24097" spans="1:4">
      <c r="A24097" s="1" t="s">
        <v>2182</v>
      </c>
      <c r="B24097" s="2">
        <v>72168</v>
      </c>
      <c r="C24097" s="2">
        <v>72168</v>
      </c>
      <c r="D24097" s="1" t="s">
        <v>3737</v>
      </c>
    </row>
    <row r="24098" spans="1:4">
      <c r="A24098" s="1" t="s">
        <v>2182</v>
      </c>
      <c r="B24098" s="2">
        <v>72645</v>
      </c>
      <c r="C24098" s="2">
        <v>72645</v>
      </c>
      <c r="D24098" s="1" t="s">
        <v>3737</v>
      </c>
    </row>
    <row r="24099" spans="1:4">
      <c r="A24099" s="1" t="s">
        <v>2182</v>
      </c>
      <c r="B24099" s="2">
        <v>73079</v>
      </c>
      <c r="C24099" s="2">
        <v>73079</v>
      </c>
      <c r="D24099" s="1" t="s">
        <v>3737</v>
      </c>
    </row>
    <row r="24100" spans="1:4">
      <c r="A24100" s="1" t="s">
        <v>2182</v>
      </c>
      <c r="B24100" s="2">
        <v>73933</v>
      </c>
      <c r="C24100" s="2">
        <v>73933</v>
      </c>
      <c r="D24100" s="1" t="s">
        <v>3737</v>
      </c>
    </row>
    <row r="24101" spans="1:4">
      <c r="A24101" s="1" t="s">
        <v>2182</v>
      </c>
      <c r="B24101" s="2">
        <v>74562</v>
      </c>
      <c r="C24101" s="2">
        <v>74562</v>
      </c>
      <c r="D24101" s="1" t="s">
        <v>3737</v>
      </c>
    </row>
    <row r="24102" spans="1:4">
      <c r="A24102" s="1" t="s">
        <v>2182</v>
      </c>
      <c r="B24102" s="2">
        <v>75416</v>
      </c>
      <c r="C24102" s="2">
        <v>75416</v>
      </c>
      <c r="D24102" s="1" t="s">
        <v>3737</v>
      </c>
    </row>
    <row r="24103" spans="1:4">
      <c r="A24103" s="1" t="s">
        <v>2182</v>
      </c>
      <c r="B24103" s="2">
        <v>75852</v>
      </c>
      <c r="C24103" s="2">
        <v>75852</v>
      </c>
      <c r="D24103" s="1" t="s">
        <v>3737</v>
      </c>
    </row>
    <row r="24104" spans="1:4">
      <c r="A24104" s="1" t="s">
        <v>2182</v>
      </c>
      <c r="B24104" s="2">
        <v>76472</v>
      </c>
      <c r="C24104" s="2">
        <v>76472</v>
      </c>
      <c r="D24104" s="1" t="s">
        <v>3737</v>
      </c>
    </row>
    <row r="24105" spans="1:4">
      <c r="A24105" s="1" t="s">
        <v>2182</v>
      </c>
      <c r="B24105" s="2">
        <v>76880</v>
      </c>
      <c r="C24105" s="2">
        <v>76880</v>
      </c>
      <c r="D24105" s="1" t="s">
        <v>3737</v>
      </c>
    </row>
    <row r="24106" spans="1:4">
      <c r="A24106" s="1" t="s">
        <v>2182</v>
      </c>
      <c r="B24106" s="2">
        <v>78008</v>
      </c>
      <c r="C24106" s="2">
        <v>78008</v>
      </c>
      <c r="D24106" s="1" t="s">
        <v>3737</v>
      </c>
    </row>
    <row r="24107" spans="1:4">
      <c r="A24107" s="1" t="s">
        <v>2182</v>
      </c>
      <c r="B24107" s="2">
        <v>67953</v>
      </c>
      <c r="C24107" s="2">
        <v>67953</v>
      </c>
      <c r="D24107" s="1" t="s">
        <v>3737</v>
      </c>
    </row>
    <row r="24108" spans="1:4">
      <c r="A24108" s="1" t="s">
        <v>2182</v>
      </c>
      <c r="B24108" s="2">
        <v>68946</v>
      </c>
      <c r="C24108" s="2">
        <v>68946</v>
      </c>
      <c r="D24108" s="1" t="s">
        <v>3737</v>
      </c>
    </row>
    <row r="24109" spans="1:4">
      <c r="A24109" s="1" t="s">
        <v>2182</v>
      </c>
      <c r="B24109" s="2">
        <v>69210</v>
      </c>
      <c r="C24109" s="2">
        <v>69210</v>
      </c>
      <c r="D24109" s="1" t="s">
        <v>3737</v>
      </c>
    </row>
    <row r="24110" spans="1:4">
      <c r="A24110" s="1" t="s">
        <v>2182</v>
      </c>
      <c r="B24110" s="2">
        <v>71021</v>
      </c>
      <c r="C24110" s="2">
        <v>71021</v>
      </c>
      <c r="D24110" s="1" t="s">
        <v>3737</v>
      </c>
    </row>
    <row r="24111" spans="1:4">
      <c r="A24111" s="1" t="s">
        <v>2182</v>
      </c>
      <c r="B24111" s="2">
        <v>71831</v>
      </c>
      <c r="C24111" s="2">
        <v>71831</v>
      </c>
      <c r="D24111" s="1" t="s">
        <v>3737</v>
      </c>
    </row>
    <row r="24112" spans="1:4">
      <c r="A24112" s="1" t="s">
        <v>2182</v>
      </c>
      <c r="B24112" s="2">
        <v>72328</v>
      </c>
      <c r="C24112" s="2">
        <v>72328</v>
      </c>
      <c r="D24112" s="1" t="s">
        <v>3737</v>
      </c>
    </row>
    <row r="24113" spans="1:4">
      <c r="A24113" s="1" t="s">
        <v>2182</v>
      </c>
      <c r="B24113" s="2">
        <v>72648</v>
      </c>
      <c r="C24113" s="2">
        <v>72648</v>
      </c>
      <c r="D24113" s="1" t="s">
        <v>3737</v>
      </c>
    </row>
    <row r="24114" spans="1:4">
      <c r="A24114" s="1" t="s">
        <v>2182</v>
      </c>
      <c r="B24114" s="2">
        <v>73082</v>
      </c>
      <c r="C24114" s="2">
        <v>73082</v>
      </c>
      <c r="D24114" s="1" t="s">
        <v>3737</v>
      </c>
    </row>
    <row r="24115" spans="1:4">
      <c r="A24115" s="1" t="s">
        <v>2182</v>
      </c>
      <c r="B24115" s="2">
        <v>73937</v>
      </c>
      <c r="C24115" s="2">
        <v>73937</v>
      </c>
      <c r="D24115" s="1" t="s">
        <v>3737</v>
      </c>
    </row>
    <row r="24116" spans="1:4">
      <c r="A24116" s="1" t="s">
        <v>2182</v>
      </c>
      <c r="B24116" s="2">
        <v>74563</v>
      </c>
      <c r="C24116" s="2">
        <v>74563</v>
      </c>
      <c r="D24116" s="1" t="s">
        <v>3737</v>
      </c>
    </row>
    <row r="24117" spans="1:4">
      <c r="A24117" s="1" t="s">
        <v>2182</v>
      </c>
      <c r="B24117" s="2">
        <v>75417</v>
      </c>
      <c r="C24117" s="2">
        <v>75417</v>
      </c>
      <c r="D24117" s="1" t="s">
        <v>3737</v>
      </c>
    </row>
    <row r="24118" spans="1:4">
      <c r="A24118" s="1" t="s">
        <v>2182</v>
      </c>
      <c r="B24118" s="2">
        <v>75862</v>
      </c>
      <c r="C24118" s="2">
        <v>75862</v>
      </c>
      <c r="D24118" s="1" t="s">
        <v>3737</v>
      </c>
    </row>
    <row r="24119" spans="1:4">
      <c r="A24119" s="1" t="s">
        <v>2182</v>
      </c>
      <c r="B24119" s="2">
        <v>76518</v>
      </c>
      <c r="C24119" s="2">
        <v>76518</v>
      </c>
      <c r="D24119" s="1" t="s">
        <v>3737</v>
      </c>
    </row>
    <row r="24120" spans="1:4">
      <c r="A24120" s="1" t="s">
        <v>2182</v>
      </c>
      <c r="B24120" s="2">
        <v>76882</v>
      </c>
      <c r="C24120" s="2">
        <v>76882</v>
      </c>
      <c r="D24120" s="1" t="s">
        <v>3737</v>
      </c>
    </row>
    <row r="24121" spans="1:4">
      <c r="A24121" s="1" t="s">
        <v>2182</v>
      </c>
      <c r="B24121" s="2">
        <v>78011</v>
      </c>
      <c r="C24121" s="2">
        <v>78011</v>
      </c>
      <c r="D24121" s="1" t="s">
        <v>3737</v>
      </c>
    </row>
    <row r="24122" spans="1:4">
      <c r="A24122" s="1" t="s">
        <v>2182</v>
      </c>
      <c r="B24122" s="2">
        <v>67954</v>
      </c>
      <c r="C24122" s="2">
        <v>67954</v>
      </c>
      <c r="D24122" s="1" t="s">
        <v>3737</v>
      </c>
    </row>
    <row r="24123" spans="1:4">
      <c r="A24123" s="1" t="s">
        <v>2182</v>
      </c>
      <c r="B24123" s="2">
        <v>68948</v>
      </c>
      <c r="C24123" s="2">
        <v>68948</v>
      </c>
      <c r="D24123" s="1" t="s">
        <v>3737</v>
      </c>
    </row>
    <row r="24124" spans="1:4">
      <c r="A24124" s="1" t="s">
        <v>2182</v>
      </c>
      <c r="B24124" s="2">
        <v>69211</v>
      </c>
      <c r="C24124" s="2">
        <v>69211</v>
      </c>
      <c r="D24124" s="1" t="s">
        <v>3737</v>
      </c>
    </row>
    <row r="24125" spans="1:4">
      <c r="A24125" s="1" t="s">
        <v>2182</v>
      </c>
      <c r="B24125" s="2">
        <v>71031</v>
      </c>
      <c r="C24125" s="2">
        <v>71031</v>
      </c>
      <c r="D24125" s="1" t="s">
        <v>3737</v>
      </c>
    </row>
    <row r="24126" spans="1:4">
      <c r="A24126" s="1" t="s">
        <v>2182</v>
      </c>
      <c r="B24126" s="2">
        <v>71833</v>
      </c>
      <c r="C24126" s="2">
        <v>71833</v>
      </c>
      <c r="D24126" s="1" t="s">
        <v>3737</v>
      </c>
    </row>
    <row r="24127" spans="1:4">
      <c r="A24127" s="1" t="s">
        <v>2182</v>
      </c>
      <c r="B24127" s="2">
        <v>72332</v>
      </c>
      <c r="C24127" s="2">
        <v>72332</v>
      </c>
      <c r="D24127" s="1" t="s">
        <v>3737</v>
      </c>
    </row>
    <row r="24128" spans="1:4">
      <c r="A24128" s="1" t="s">
        <v>2182</v>
      </c>
      <c r="B24128" s="2">
        <v>72650</v>
      </c>
      <c r="C24128" s="2">
        <v>72650</v>
      </c>
      <c r="D24128" s="1" t="s">
        <v>3737</v>
      </c>
    </row>
    <row r="24129" spans="1:4">
      <c r="A24129" s="1" t="s">
        <v>2182</v>
      </c>
      <c r="B24129" s="2">
        <v>73430</v>
      </c>
      <c r="C24129" s="2">
        <v>73430</v>
      </c>
      <c r="D24129" s="1" t="s">
        <v>3737</v>
      </c>
    </row>
    <row r="24130" spans="1:4">
      <c r="A24130" s="1" t="s">
        <v>2182</v>
      </c>
      <c r="B24130" s="2">
        <v>73939</v>
      </c>
      <c r="C24130" s="2">
        <v>73939</v>
      </c>
      <c r="D24130" s="1" t="s">
        <v>3737</v>
      </c>
    </row>
    <row r="24131" spans="1:4">
      <c r="A24131" s="1" t="s">
        <v>2182</v>
      </c>
      <c r="B24131" s="2">
        <v>74569</v>
      </c>
      <c r="C24131" s="2">
        <v>74569</v>
      </c>
      <c r="D24131" s="1" t="s">
        <v>3737</v>
      </c>
    </row>
    <row r="24132" spans="1:4">
      <c r="A24132" s="1" t="s">
        <v>2182</v>
      </c>
      <c r="B24132" s="2">
        <v>75431</v>
      </c>
      <c r="C24132" s="2">
        <v>75431</v>
      </c>
      <c r="D24132" s="1" t="s">
        <v>3737</v>
      </c>
    </row>
    <row r="24133" spans="1:4">
      <c r="A24133" s="1" t="s">
        <v>2182</v>
      </c>
      <c r="B24133" s="2">
        <v>75865</v>
      </c>
      <c r="C24133" s="2">
        <v>75865</v>
      </c>
      <c r="D24133" s="1" t="s">
        <v>3737</v>
      </c>
    </row>
    <row r="24134" spans="1:4">
      <c r="A24134" s="1" t="s">
        <v>2182</v>
      </c>
      <c r="B24134" s="2">
        <v>76525</v>
      </c>
      <c r="C24134" s="2">
        <v>76525</v>
      </c>
      <c r="D24134" s="1" t="s">
        <v>3737</v>
      </c>
    </row>
    <row r="24135" spans="1:4">
      <c r="A24135" s="1" t="s">
        <v>2182</v>
      </c>
      <c r="B24135" s="2">
        <v>76884</v>
      </c>
      <c r="C24135" s="2">
        <v>76884</v>
      </c>
      <c r="D24135" s="1" t="s">
        <v>3737</v>
      </c>
    </row>
    <row r="24136" spans="1:4">
      <c r="A24136" s="1" t="s">
        <v>2182</v>
      </c>
      <c r="B24136" s="2">
        <v>78014</v>
      </c>
      <c r="C24136" s="2">
        <v>78014</v>
      </c>
      <c r="D24136" s="1" t="s">
        <v>3737</v>
      </c>
    </row>
    <row r="24137" spans="1:4">
      <c r="A24137" s="1" t="s">
        <v>2182</v>
      </c>
      <c r="B24137" s="2">
        <v>68019</v>
      </c>
      <c r="C24137" s="2">
        <v>68019</v>
      </c>
      <c r="D24137" s="1" t="s">
        <v>3737</v>
      </c>
    </row>
    <row r="24138" spans="1:4">
      <c r="A24138" s="1" t="s">
        <v>2182</v>
      </c>
      <c r="B24138" s="2">
        <v>68972</v>
      </c>
      <c r="C24138" s="2">
        <v>68972</v>
      </c>
      <c r="D24138" s="1" t="s">
        <v>3737</v>
      </c>
    </row>
    <row r="24139" spans="1:4">
      <c r="A24139" s="1" t="s">
        <v>2182</v>
      </c>
      <c r="B24139" s="2">
        <v>69212</v>
      </c>
      <c r="C24139" s="2">
        <v>69212</v>
      </c>
      <c r="D24139" s="1" t="s">
        <v>3737</v>
      </c>
    </row>
    <row r="24140" spans="1:4">
      <c r="A24140" s="1" t="s">
        <v>2182</v>
      </c>
      <c r="B24140" s="2">
        <v>71048</v>
      </c>
      <c r="C24140" s="2">
        <v>71048</v>
      </c>
      <c r="D24140" s="1" t="s">
        <v>3737</v>
      </c>
    </row>
    <row r="24141" spans="1:4">
      <c r="A24141" s="1" t="s">
        <v>2182</v>
      </c>
      <c r="B24141" s="2">
        <v>71834</v>
      </c>
      <c r="C24141" s="2">
        <v>71834</v>
      </c>
      <c r="D24141" s="1" t="s">
        <v>3737</v>
      </c>
    </row>
    <row r="24142" spans="1:4">
      <c r="A24142" s="1" t="s">
        <v>2182</v>
      </c>
      <c r="B24142" s="2">
        <v>72367</v>
      </c>
      <c r="C24142" s="2">
        <v>72367</v>
      </c>
      <c r="D24142" s="1" t="s">
        <v>3737</v>
      </c>
    </row>
    <row r="24143" spans="1:4">
      <c r="A24143" s="1" t="s">
        <v>2182</v>
      </c>
      <c r="B24143" s="2">
        <v>72655</v>
      </c>
      <c r="C24143" s="2">
        <v>72655</v>
      </c>
      <c r="D24143" s="1" t="s">
        <v>3737</v>
      </c>
    </row>
    <row r="24144" spans="1:4">
      <c r="A24144" s="1" t="s">
        <v>2182</v>
      </c>
      <c r="B24144" s="2">
        <v>73433</v>
      </c>
      <c r="C24144" s="2">
        <v>73433</v>
      </c>
      <c r="D24144" s="1" t="s">
        <v>3737</v>
      </c>
    </row>
    <row r="24145" spans="1:4">
      <c r="A24145" s="1" t="s">
        <v>2182</v>
      </c>
      <c r="B24145" s="2">
        <v>73944</v>
      </c>
      <c r="C24145" s="2">
        <v>73944</v>
      </c>
      <c r="D24145" s="1" t="s">
        <v>3737</v>
      </c>
    </row>
    <row r="24146" spans="1:4">
      <c r="A24146" s="1" t="s">
        <v>2182</v>
      </c>
      <c r="B24146" s="2">
        <v>74571</v>
      </c>
      <c r="C24146" s="2">
        <v>74571</v>
      </c>
      <c r="D24146" s="1" t="s">
        <v>3737</v>
      </c>
    </row>
    <row r="24147" spans="1:4">
      <c r="A24147" s="1" t="s">
        <v>2182</v>
      </c>
      <c r="B24147" s="2">
        <v>75432</v>
      </c>
      <c r="C24147" s="2">
        <v>75432</v>
      </c>
      <c r="D24147" s="1" t="s">
        <v>3737</v>
      </c>
    </row>
    <row r="24148" spans="1:4">
      <c r="A24148" s="1" t="s">
        <v>2182</v>
      </c>
      <c r="B24148" s="2">
        <v>75926</v>
      </c>
      <c r="C24148" s="2">
        <v>75926</v>
      </c>
      <c r="D24148" s="1" t="s">
        <v>3737</v>
      </c>
    </row>
    <row r="24149" spans="1:4">
      <c r="A24149" s="1" t="s">
        <v>2182</v>
      </c>
      <c r="B24149" s="2">
        <v>76531</v>
      </c>
      <c r="C24149" s="2">
        <v>76531</v>
      </c>
      <c r="D24149" s="1" t="s">
        <v>3737</v>
      </c>
    </row>
    <row r="24150" spans="1:4">
      <c r="A24150" s="1" t="s">
        <v>2182</v>
      </c>
      <c r="B24150" s="2">
        <v>76885</v>
      </c>
      <c r="C24150" s="2">
        <v>76885</v>
      </c>
      <c r="D24150" s="1" t="s">
        <v>3737</v>
      </c>
    </row>
    <row r="24151" spans="1:4">
      <c r="A24151" s="1" t="s">
        <v>2182</v>
      </c>
      <c r="B24151" s="2">
        <v>78019</v>
      </c>
      <c r="C24151" s="2">
        <v>78019</v>
      </c>
      <c r="D24151" s="1" t="s">
        <v>3737</v>
      </c>
    </row>
    <row r="24152" spans="1:4">
      <c r="A24152" s="1" t="s">
        <v>2182</v>
      </c>
      <c r="B24152" s="2">
        <v>68029</v>
      </c>
      <c r="C24152" s="2">
        <v>68029</v>
      </c>
      <c r="D24152" s="1" t="s">
        <v>3737</v>
      </c>
    </row>
    <row r="24153" spans="1:4">
      <c r="A24153" s="1" t="s">
        <v>2182</v>
      </c>
      <c r="B24153" s="2">
        <v>68977</v>
      </c>
      <c r="C24153" s="2">
        <v>68977</v>
      </c>
      <c r="D24153" s="1" t="s">
        <v>3737</v>
      </c>
    </row>
    <row r="24154" spans="1:4">
      <c r="A24154" s="1" t="s">
        <v>2182</v>
      </c>
      <c r="B24154" s="2">
        <v>69214</v>
      </c>
      <c r="C24154" s="2">
        <v>69214</v>
      </c>
      <c r="D24154" s="1" t="s">
        <v>3737</v>
      </c>
    </row>
    <row r="24155" spans="1:4">
      <c r="A24155" s="1" t="s">
        <v>2182</v>
      </c>
      <c r="B24155" s="2">
        <v>71064</v>
      </c>
      <c r="C24155" s="2">
        <v>71064</v>
      </c>
      <c r="D24155" s="1" t="s">
        <v>3737</v>
      </c>
    </row>
    <row r="24156" spans="1:4">
      <c r="A24156" s="1" t="s">
        <v>2182</v>
      </c>
      <c r="B24156" s="2">
        <v>71836</v>
      </c>
      <c r="C24156" s="2">
        <v>71836</v>
      </c>
      <c r="D24156" s="1" t="s">
        <v>3737</v>
      </c>
    </row>
    <row r="24157" spans="1:4">
      <c r="A24157" s="1" t="s">
        <v>2182</v>
      </c>
      <c r="B24157" s="2">
        <v>72368</v>
      </c>
      <c r="C24157" s="2">
        <v>72368</v>
      </c>
      <c r="D24157" s="1" t="s">
        <v>3737</v>
      </c>
    </row>
    <row r="24158" spans="1:4">
      <c r="A24158" s="1" t="s">
        <v>2182</v>
      </c>
      <c r="B24158" s="2">
        <v>72663</v>
      </c>
      <c r="C24158" s="2">
        <v>72663</v>
      </c>
      <c r="D24158" s="1" t="s">
        <v>3737</v>
      </c>
    </row>
    <row r="24159" spans="1:4">
      <c r="A24159" s="1" t="s">
        <v>2182</v>
      </c>
      <c r="B24159" s="2">
        <v>73434</v>
      </c>
      <c r="C24159" s="2">
        <v>73434</v>
      </c>
      <c r="D24159" s="1" t="s">
        <v>3737</v>
      </c>
    </row>
    <row r="24160" spans="1:4">
      <c r="A24160" s="1" t="s">
        <v>2182</v>
      </c>
      <c r="B24160" s="2">
        <v>73946</v>
      </c>
      <c r="C24160" s="2">
        <v>73946</v>
      </c>
      <c r="D24160" s="1" t="s">
        <v>3737</v>
      </c>
    </row>
    <row r="24161" spans="1:4">
      <c r="A24161" s="1" t="s">
        <v>2182</v>
      </c>
      <c r="B24161" s="2">
        <v>74572</v>
      </c>
      <c r="C24161" s="2">
        <v>74572</v>
      </c>
      <c r="D24161" s="1" t="s">
        <v>3737</v>
      </c>
    </row>
    <row r="24162" spans="1:4">
      <c r="A24162" s="1" t="s">
        <v>2182</v>
      </c>
      <c r="B24162" s="2">
        <v>75433</v>
      </c>
      <c r="C24162" s="2">
        <v>75433</v>
      </c>
      <c r="D24162" s="1" t="s">
        <v>3737</v>
      </c>
    </row>
    <row r="24163" spans="1:4">
      <c r="A24163" s="1" t="s">
        <v>2182</v>
      </c>
      <c r="B24163" s="2">
        <v>75928</v>
      </c>
      <c r="C24163" s="2">
        <v>75928</v>
      </c>
      <c r="D24163" s="1" t="s">
        <v>3737</v>
      </c>
    </row>
    <row r="24164" spans="1:4">
      <c r="A24164" s="1" t="s">
        <v>2182</v>
      </c>
      <c r="B24164" s="2">
        <v>76538</v>
      </c>
      <c r="C24164" s="2">
        <v>76538</v>
      </c>
      <c r="D24164" s="1" t="s">
        <v>3737</v>
      </c>
    </row>
    <row r="24165" spans="1:4">
      <c r="A24165" s="1" t="s">
        <v>2182</v>
      </c>
      <c r="B24165" s="2">
        <v>76887</v>
      </c>
      <c r="C24165" s="2">
        <v>76887</v>
      </c>
      <c r="D24165" s="1" t="s">
        <v>3737</v>
      </c>
    </row>
    <row r="24166" spans="1:4">
      <c r="A24166" s="1" t="s">
        <v>2182</v>
      </c>
      <c r="B24166" s="2">
        <v>78021</v>
      </c>
      <c r="C24166" s="2">
        <v>78021</v>
      </c>
      <c r="D24166" s="1" t="s">
        <v>3737</v>
      </c>
    </row>
    <row r="24167" spans="1:4">
      <c r="A24167" s="1" t="s">
        <v>2182</v>
      </c>
      <c r="B24167" s="2">
        <v>68042</v>
      </c>
      <c r="C24167" s="2">
        <v>68042</v>
      </c>
      <c r="D24167" s="1" t="s">
        <v>3737</v>
      </c>
    </row>
    <row r="24168" spans="1:4">
      <c r="A24168" s="1" t="s">
        <v>2182</v>
      </c>
      <c r="B24168" s="2">
        <v>69020</v>
      </c>
      <c r="C24168" s="2">
        <v>69020</v>
      </c>
      <c r="D24168" s="1" t="s">
        <v>3737</v>
      </c>
    </row>
    <row r="24169" spans="1:4">
      <c r="A24169" s="1" t="s">
        <v>2182</v>
      </c>
      <c r="B24169" s="2">
        <v>69216</v>
      </c>
      <c r="C24169" s="2">
        <v>69216</v>
      </c>
      <c r="D24169" s="1" t="s">
        <v>3737</v>
      </c>
    </row>
    <row r="24170" spans="1:4">
      <c r="A24170" s="1" t="s">
        <v>2182</v>
      </c>
      <c r="B24170" s="2">
        <v>71067</v>
      </c>
      <c r="C24170" s="2">
        <v>71067</v>
      </c>
      <c r="D24170" s="1" t="s">
        <v>3737</v>
      </c>
    </row>
    <row r="24171" spans="1:4">
      <c r="A24171" s="1" t="s">
        <v>2182</v>
      </c>
      <c r="B24171" s="2">
        <v>71839</v>
      </c>
      <c r="C24171" s="2">
        <v>71839</v>
      </c>
      <c r="D24171" s="1" t="s">
        <v>3737</v>
      </c>
    </row>
    <row r="24172" spans="1:4">
      <c r="A24172" s="1" t="s">
        <v>2182</v>
      </c>
      <c r="B24172" s="2">
        <v>72379</v>
      </c>
      <c r="C24172" s="2">
        <v>72379</v>
      </c>
      <c r="D24172" s="1" t="s">
        <v>3737</v>
      </c>
    </row>
    <row r="24173" spans="1:4">
      <c r="A24173" s="1" t="s">
        <v>2182</v>
      </c>
      <c r="B24173" s="2">
        <v>72670</v>
      </c>
      <c r="C24173" s="2">
        <v>72670</v>
      </c>
      <c r="D24173" s="1" t="s">
        <v>3737</v>
      </c>
    </row>
    <row r="24174" spans="1:4">
      <c r="A24174" s="1" t="s">
        <v>2182</v>
      </c>
      <c r="B24174" s="2">
        <v>73435</v>
      </c>
      <c r="C24174" s="2">
        <v>73435</v>
      </c>
      <c r="D24174" s="1" t="s">
        <v>3737</v>
      </c>
    </row>
    <row r="24175" spans="1:4">
      <c r="A24175" s="1" t="s">
        <v>2182</v>
      </c>
      <c r="B24175" s="2">
        <v>73947</v>
      </c>
      <c r="C24175" s="2">
        <v>73947</v>
      </c>
      <c r="D24175" s="1" t="s">
        <v>3737</v>
      </c>
    </row>
    <row r="24176" spans="1:4">
      <c r="A24176" s="1" t="s">
        <v>2182</v>
      </c>
      <c r="B24176" s="2">
        <v>74574</v>
      </c>
      <c r="C24176" s="2">
        <v>74574</v>
      </c>
      <c r="D24176" s="1" t="s">
        <v>3737</v>
      </c>
    </row>
    <row r="24177" spans="1:4">
      <c r="A24177" s="1" t="s">
        <v>2182</v>
      </c>
      <c r="B24177" s="2">
        <v>75436</v>
      </c>
      <c r="C24177" s="2">
        <v>75436</v>
      </c>
      <c r="D24177" s="1" t="s">
        <v>3737</v>
      </c>
    </row>
    <row r="24178" spans="1:4">
      <c r="A24178" s="1" t="s">
        <v>2182</v>
      </c>
      <c r="B24178" s="2">
        <v>75929</v>
      </c>
      <c r="C24178" s="2">
        <v>75929</v>
      </c>
      <c r="D24178" s="1" t="s">
        <v>3737</v>
      </c>
    </row>
    <row r="24179" spans="1:4">
      <c r="A24179" s="1" t="s">
        <v>2182</v>
      </c>
      <c r="B24179" s="2">
        <v>76565</v>
      </c>
      <c r="C24179" s="2">
        <v>76565</v>
      </c>
      <c r="D24179" s="1" t="s">
        <v>3737</v>
      </c>
    </row>
    <row r="24180" spans="1:4">
      <c r="A24180" s="1" t="s">
        <v>2182</v>
      </c>
      <c r="B24180" s="2">
        <v>76888</v>
      </c>
      <c r="C24180" s="2">
        <v>76888</v>
      </c>
      <c r="D24180" s="1" t="s">
        <v>3737</v>
      </c>
    </row>
    <row r="24181" spans="1:4">
      <c r="A24181" s="1" t="s">
        <v>2182</v>
      </c>
      <c r="B24181" s="2">
        <v>78024</v>
      </c>
      <c r="C24181" s="2">
        <v>78024</v>
      </c>
      <c r="D24181" s="1" t="s">
        <v>3737</v>
      </c>
    </row>
    <row r="24182" spans="1:4">
      <c r="A24182" s="1" t="s">
        <v>2182</v>
      </c>
      <c r="B24182" s="2">
        <v>68055</v>
      </c>
      <c r="C24182" s="2">
        <v>68055</v>
      </c>
      <c r="D24182" s="1" t="s">
        <v>3737</v>
      </c>
    </row>
    <row r="24183" spans="1:4">
      <c r="A24183" s="1" t="s">
        <v>2182</v>
      </c>
      <c r="B24183" s="2">
        <v>69023</v>
      </c>
      <c r="C24183" s="2">
        <v>69023</v>
      </c>
      <c r="D24183" s="1" t="s">
        <v>3737</v>
      </c>
    </row>
    <row r="24184" spans="1:4">
      <c r="A24184" s="1" t="s">
        <v>2182</v>
      </c>
      <c r="B24184" s="2">
        <v>69218</v>
      </c>
      <c r="C24184" s="2">
        <v>69218</v>
      </c>
      <c r="D24184" s="1" t="s">
        <v>3737</v>
      </c>
    </row>
    <row r="24185" spans="1:4">
      <c r="A24185" s="1" t="s">
        <v>2182</v>
      </c>
      <c r="B24185" s="2">
        <v>71070</v>
      </c>
      <c r="C24185" s="2">
        <v>71070</v>
      </c>
      <c r="D24185" s="1" t="s">
        <v>3737</v>
      </c>
    </row>
    <row r="24186" spans="1:4">
      <c r="A24186" s="1" t="s">
        <v>2182</v>
      </c>
      <c r="B24186" s="2">
        <v>71841</v>
      </c>
      <c r="C24186" s="2">
        <v>71841</v>
      </c>
      <c r="D24186" s="1" t="s">
        <v>3737</v>
      </c>
    </row>
    <row r="24187" spans="1:4">
      <c r="A24187" s="1" t="s">
        <v>2182</v>
      </c>
      <c r="B24187" s="2">
        <v>72394</v>
      </c>
      <c r="C24187" s="2">
        <v>72394</v>
      </c>
      <c r="D24187" s="1" t="s">
        <v>3737</v>
      </c>
    </row>
    <row r="24188" spans="1:4">
      <c r="A24188" s="1" t="s">
        <v>2182</v>
      </c>
      <c r="B24188" s="2">
        <v>72675</v>
      </c>
      <c r="C24188" s="2">
        <v>72675</v>
      </c>
      <c r="D24188" s="1" t="s">
        <v>3737</v>
      </c>
    </row>
    <row r="24189" spans="1:4">
      <c r="A24189" s="1" t="s">
        <v>2182</v>
      </c>
      <c r="B24189" s="2">
        <v>73450</v>
      </c>
      <c r="C24189" s="2">
        <v>73450</v>
      </c>
      <c r="D24189" s="1" t="s">
        <v>3737</v>
      </c>
    </row>
    <row r="24190" spans="1:4">
      <c r="A24190" s="1" t="s">
        <v>2182</v>
      </c>
      <c r="B24190" s="2">
        <v>73949</v>
      </c>
      <c r="C24190" s="2">
        <v>73949</v>
      </c>
      <c r="D24190" s="1" t="s">
        <v>3737</v>
      </c>
    </row>
    <row r="24191" spans="1:4">
      <c r="A24191" s="1" t="s">
        <v>2182</v>
      </c>
      <c r="B24191" s="2">
        <v>74576</v>
      </c>
      <c r="C24191" s="2">
        <v>74576</v>
      </c>
      <c r="D24191" s="1" t="s">
        <v>3737</v>
      </c>
    </row>
    <row r="24192" spans="1:4">
      <c r="A24192" s="1" t="s">
        <v>2182</v>
      </c>
      <c r="B24192" s="2">
        <v>75450</v>
      </c>
      <c r="C24192" s="2">
        <v>75450</v>
      </c>
      <c r="D24192" s="1" t="s">
        <v>3737</v>
      </c>
    </row>
    <row r="24193" spans="1:4">
      <c r="A24193" s="1" t="s">
        <v>2182</v>
      </c>
      <c r="B24193" s="2">
        <v>75930</v>
      </c>
      <c r="C24193" s="2">
        <v>75930</v>
      </c>
      <c r="D24193" s="1" t="s">
        <v>3737</v>
      </c>
    </row>
    <row r="24194" spans="1:4">
      <c r="A24194" s="1" t="s">
        <v>2182</v>
      </c>
      <c r="B24194" s="2">
        <v>76566</v>
      </c>
      <c r="C24194" s="2">
        <v>76566</v>
      </c>
      <c r="D24194" s="1" t="s">
        <v>3737</v>
      </c>
    </row>
    <row r="24195" spans="1:4">
      <c r="A24195" s="1" t="s">
        <v>2182</v>
      </c>
      <c r="B24195" s="2">
        <v>76930</v>
      </c>
      <c r="C24195" s="2">
        <v>76930</v>
      </c>
      <c r="D24195" s="1" t="s">
        <v>3737</v>
      </c>
    </row>
    <row r="24196" spans="1:4">
      <c r="A24196" s="1" t="s">
        <v>2182</v>
      </c>
      <c r="B24196" s="2">
        <v>78027</v>
      </c>
      <c r="C24196" s="2">
        <v>78027</v>
      </c>
      <c r="D24196" s="1" t="s">
        <v>3737</v>
      </c>
    </row>
    <row r="24197" spans="1:4">
      <c r="A24197" s="1" t="s">
        <v>2182</v>
      </c>
      <c r="B24197" s="2">
        <v>68330</v>
      </c>
      <c r="C24197" s="2">
        <v>68330</v>
      </c>
      <c r="D24197" s="1" t="s">
        <v>3737</v>
      </c>
    </row>
    <row r="24198" spans="1:4">
      <c r="A24198" s="1" t="s">
        <v>2182</v>
      </c>
      <c r="B24198" s="2">
        <v>69024</v>
      </c>
      <c r="C24198" s="2">
        <v>69024</v>
      </c>
      <c r="D24198" s="1" t="s">
        <v>3737</v>
      </c>
    </row>
    <row r="24199" spans="1:4">
      <c r="A24199" s="1" t="s">
        <v>2182</v>
      </c>
      <c r="B24199" s="2">
        <v>69219</v>
      </c>
      <c r="C24199" s="2">
        <v>69219</v>
      </c>
      <c r="D24199" s="1" t="s">
        <v>3737</v>
      </c>
    </row>
    <row r="24200" spans="1:4">
      <c r="A24200" s="1" t="s">
        <v>2182</v>
      </c>
      <c r="B24200" s="2">
        <v>71223</v>
      </c>
      <c r="C24200" s="2">
        <v>71223</v>
      </c>
      <c r="D24200" s="1" t="s">
        <v>3737</v>
      </c>
    </row>
    <row r="24201" spans="1:4">
      <c r="A24201" s="1" t="s">
        <v>2182</v>
      </c>
      <c r="B24201" s="2">
        <v>71845</v>
      </c>
      <c r="C24201" s="2">
        <v>71845</v>
      </c>
      <c r="D24201" s="1" t="s">
        <v>3737</v>
      </c>
    </row>
    <row r="24202" spans="1:4">
      <c r="A24202" s="1" t="s">
        <v>2182</v>
      </c>
      <c r="B24202" s="2">
        <v>72410</v>
      </c>
      <c r="C24202" s="2">
        <v>72410</v>
      </c>
      <c r="D24202" s="1" t="s">
        <v>3737</v>
      </c>
    </row>
    <row r="24203" spans="1:4">
      <c r="A24203" s="1" t="s">
        <v>2182</v>
      </c>
      <c r="B24203" s="2">
        <v>72677</v>
      </c>
      <c r="C24203" s="2">
        <v>72677</v>
      </c>
      <c r="D24203" s="1" t="s">
        <v>3737</v>
      </c>
    </row>
    <row r="24204" spans="1:4">
      <c r="A24204" s="1" t="s">
        <v>2182</v>
      </c>
      <c r="B24204" s="2">
        <v>73456</v>
      </c>
      <c r="C24204" s="2">
        <v>73456</v>
      </c>
      <c r="D24204" s="1" t="s">
        <v>3737</v>
      </c>
    </row>
    <row r="24205" spans="1:4">
      <c r="A24205" s="1" t="s">
        <v>2182</v>
      </c>
      <c r="B24205" s="2">
        <v>74001</v>
      </c>
      <c r="C24205" s="2">
        <v>74001</v>
      </c>
      <c r="D24205" s="1" t="s">
        <v>3737</v>
      </c>
    </row>
    <row r="24206" spans="1:4">
      <c r="A24206" s="1" t="s">
        <v>2182</v>
      </c>
      <c r="B24206" s="2">
        <v>74650</v>
      </c>
      <c r="C24206" s="2">
        <v>74650</v>
      </c>
      <c r="D24206" s="1" t="s">
        <v>3737</v>
      </c>
    </row>
    <row r="24207" spans="1:4">
      <c r="A24207" s="1" t="s">
        <v>2182</v>
      </c>
      <c r="B24207" s="2">
        <v>75476</v>
      </c>
      <c r="C24207" s="2">
        <v>75476</v>
      </c>
      <c r="D24207" s="1" t="s">
        <v>3737</v>
      </c>
    </row>
    <row r="24208" spans="1:4">
      <c r="A24208" s="1" t="s">
        <v>2182</v>
      </c>
      <c r="B24208" s="2">
        <v>75931</v>
      </c>
      <c r="C24208" s="2">
        <v>75931</v>
      </c>
      <c r="D24208" s="1" t="s">
        <v>3737</v>
      </c>
    </row>
    <row r="24209" spans="1:4">
      <c r="A24209" s="1" t="s">
        <v>2182</v>
      </c>
      <c r="B24209" s="2">
        <v>76626</v>
      </c>
      <c r="C24209" s="2">
        <v>76626</v>
      </c>
      <c r="D24209" s="1" t="s">
        <v>3737</v>
      </c>
    </row>
    <row r="24210" spans="1:4">
      <c r="A24210" s="1" t="s">
        <v>2182</v>
      </c>
      <c r="B24210" s="2">
        <v>76939</v>
      </c>
      <c r="C24210" s="2">
        <v>76939</v>
      </c>
      <c r="D24210" s="1" t="s">
        <v>3737</v>
      </c>
    </row>
    <row r="24211" spans="1:4">
      <c r="A24211" s="1" t="s">
        <v>2182</v>
      </c>
      <c r="B24211" s="2">
        <v>78054</v>
      </c>
      <c r="C24211" s="2">
        <v>78054</v>
      </c>
      <c r="D24211" s="1" t="s">
        <v>3737</v>
      </c>
    </row>
    <row r="24212" spans="1:4">
      <c r="A24212" s="1" t="s">
        <v>2182</v>
      </c>
      <c r="B24212" s="2">
        <v>68381</v>
      </c>
      <c r="C24212" s="2">
        <v>68381</v>
      </c>
      <c r="D24212" s="1" t="s">
        <v>3737</v>
      </c>
    </row>
    <row r="24213" spans="1:4">
      <c r="A24213" s="1" t="s">
        <v>2182</v>
      </c>
      <c r="B24213" s="2">
        <v>69026</v>
      </c>
      <c r="C24213" s="2">
        <v>69026</v>
      </c>
      <c r="D24213" s="1" t="s">
        <v>3737</v>
      </c>
    </row>
    <row r="24214" spans="1:4">
      <c r="A24214" s="1" t="s">
        <v>2182</v>
      </c>
      <c r="B24214" s="2">
        <v>69220</v>
      </c>
      <c r="C24214" s="2">
        <v>69220</v>
      </c>
      <c r="D24214" s="1" t="s">
        <v>3737</v>
      </c>
    </row>
    <row r="24215" spans="1:4">
      <c r="A24215" s="1" t="s">
        <v>2182</v>
      </c>
      <c r="B24215" s="2">
        <v>71250</v>
      </c>
      <c r="C24215" s="2">
        <v>71250</v>
      </c>
      <c r="D24215" s="1" t="s">
        <v>3737</v>
      </c>
    </row>
    <row r="24216" spans="1:4">
      <c r="A24216" s="1" t="s">
        <v>2182</v>
      </c>
      <c r="B24216" s="2">
        <v>71846</v>
      </c>
      <c r="C24216" s="2">
        <v>71846</v>
      </c>
      <c r="D24216" s="1" t="s">
        <v>3737</v>
      </c>
    </row>
    <row r="24217" spans="1:4">
      <c r="A24217" s="1" t="s">
        <v>2182</v>
      </c>
      <c r="B24217" s="2">
        <v>72421</v>
      </c>
      <c r="C24217" s="2">
        <v>72421</v>
      </c>
      <c r="D24217" s="1" t="s">
        <v>3737</v>
      </c>
    </row>
    <row r="24218" spans="1:4">
      <c r="A24218" s="1" t="s">
        <v>2182</v>
      </c>
      <c r="B24218" s="2">
        <v>72680</v>
      </c>
      <c r="C24218" s="2">
        <v>72680</v>
      </c>
      <c r="D24218" s="1" t="s">
        <v>3737</v>
      </c>
    </row>
    <row r="24219" spans="1:4">
      <c r="A24219" s="1" t="s">
        <v>2182</v>
      </c>
      <c r="B24219" s="2">
        <v>73461</v>
      </c>
      <c r="C24219" s="2">
        <v>73461</v>
      </c>
      <c r="D24219" s="1" t="s">
        <v>3737</v>
      </c>
    </row>
    <row r="24220" spans="1:4">
      <c r="A24220" s="1" t="s">
        <v>2182</v>
      </c>
      <c r="B24220" s="2">
        <v>74002</v>
      </c>
      <c r="C24220" s="2">
        <v>74002</v>
      </c>
      <c r="D24220" s="1" t="s">
        <v>3737</v>
      </c>
    </row>
    <row r="24221" spans="1:4">
      <c r="A24221" s="1" t="s">
        <v>2182</v>
      </c>
      <c r="B24221" s="2">
        <v>74721</v>
      </c>
      <c r="C24221" s="2">
        <v>74721</v>
      </c>
      <c r="D24221" s="1" t="s">
        <v>3737</v>
      </c>
    </row>
    <row r="24222" spans="1:4">
      <c r="A24222" s="1" t="s">
        <v>2182</v>
      </c>
      <c r="B24222" s="2">
        <v>75477</v>
      </c>
      <c r="C24222" s="2">
        <v>75477</v>
      </c>
      <c r="D24222" s="1" t="s">
        <v>3737</v>
      </c>
    </row>
    <row r="24223" spans="1:4">
      <c r="A24223" s="1" t="s">
        <v>2182</v>
      </c>
      <c r="B24223" s="2">
        <v>75932</v>
      </c>
      <c r="C24223" s="2">
        <v>75932</v>
      </c>
      <c r="D24223" s="1" t="s">
        <v>3737</v>
      </c>
    </row>
    <row r="24224" spans="1:4">
      <c r="A24224" s="1" t="s">
        <v>2182</v>
      </c>
      <c r="B24224" s="2">
        <v>76636</v>
      </c>
      <c r="C24224" s="2">
        <v>76636</v>
      </c>
      <c r="D24224" s="1" t="s">
        <v>3737</v>
      </c>
    </row>
    <row r="24225" spans="1:4">
      <c r="A24225" s="1" t="s">
        <v>2182</v>
      </c>
      <c r="B24225" s="2">
        <v>76950</v>
      </c>
      <c r="C24225" s="2">
        <v>76950</v>
      </c>
      <c r="D24225" s="1" t="s">
        <v>3737</v>
      </c>
    </row>
    <row r="24226" spans="1:4">
      <c r="A24226" s="1" t="s">
        <v>2182</v>
      </c>
      <c r="B24226" s="2">
        <v>78058</v>
      </c>
      <c r="C24226" s="2">
        <v>78058</v>
      </c>
      <c r="D24226" s="1" t="s">
        <v>3737</v>
      </c>
    </row>
    <row r="24227" spans="1:4">
      <c r="A24227" s="1" t="s">
        <v>2182</v>
      </c>
      <c r="B24227" s="2">
        <v>68429</v>
      </c>
      <c r="C24227" s="2">
        <v>68429</v>
      </c>
      <c r="D24227" s="1" t="s">
        <v>3737</v>
      </c>
    </row>
    <row r="24228" spans="1:4">
      <c r="A24228" s="1" t="s">
        <v>2182</v>
      </c>
      <c r="B24228" s="2">
        <v>69027</v>
      </c>
      <c r="C24228" s="2">
        <v>69027</v>
      </c>
      <c r="D24228" s="1" t="s">
        <v>3737</v>
      </c>
    </row>
    <row r="24229" spans="1:4">
      <c r="A24229" s="1" t="s">
        <v>2182</v>
      </c>
      <c r="B24229" s="2">
        <v>69221</v>
      </c>
      <c r="C24229" s="2">
        <v>69221</v>
      </c>
      <c r="D24229" s="1" t="s">
        <v>3737</v>
      </c>
    </row>
    <row r="24230" spans="1:4">
      <c r="A24230" s="1" t="s">
        <v>2182</v>
      </c>
      <c r="B24230" s="2">
        <v>71253</v>
      </c>
      <c r="C24230" s="2">
        <v>71253</v>
      </c>
      <c r="D24230" s="1" t="s">
        <v>3737</v>
      </c>
    </row>
    <row r="24231" spans="1:4">
      <c r="A24231" s="1" t="s">
        <v>2182</v>
      </c>
      <c r="B24231" s="2">
        <v>71853</v>
      </c>
      <c r="C24231" s="2">
        <v>71853</v>
      </c>
      <c r="D24231" s="1" t="s">
        <v>3737</v>
      </c>
    </row>
    <row r="24232" spans="1:4">
      <c r="A24232" s="1" t="s">
        <v>2182</v>
      </c>
      <c r="B24232" s="2">
        <v>72424</v>
      </c>
      <c r="C24232" s="2">
        <v>72424</v>
      </c>
      <c r="D24232" s="1" t="s">
        <v>3737</v>
      </c>
    </row>
    <row r="24233" spans="1:4">
      <c r="A24233" s="1" t="s">
        <v>2182</v>
      </c>
      <c r="B24233" s="2">
        <v>72682</v>
      </c>
      <c r="C24233" s="2">
        <v>72682</v>
      </c>
      <c r="D24233" s="1" t="s">
        <v>3737</v>
      </c>
    </row>
    <row r="24234" spans="1:4">
      <c r="A24234" s="1" t="s">
        <v>2182</v>
      </c>
      <c r="B24234" s="2">
        <v>73488</v>
      </c>
      <c r="C24234" s="2">
        <v>73488</v>
      </c>
      <c r="D24234" s="1" t="s">
        <v>3737</v>
      </c>
    </row>
    <row r="24235" spans="1:4">
      <c r="A24235" s="1" t="s">
        <v>2182</v>
      </c>
      <c r="B24235" s="2">
        <v>74028</v>
      </c>
      <c r="C24235" s="2">
        <v>74028</v>
      </c>
      <c r="D24235" s="1" t="s">
        <v>3737</v>
      </c>
    </row>
    <row r="24236" spans="1:4">
      <c r="A24236" s="1" t="s">
        <v>2182</v>
      </c>
      <c r="B24236" s="2">
        <v>74735</v>
      </c>
      <c r="C24236" s="2">
        <v>74735</v>
      </c>
      <c r="D24236" s="1" t="s">
        <v>3737</v>
      </c>
    </row>
    <row r="24237" spans="1:4">
      <c r="A24237" s="1" t="s">
        <v>2182</v>
      </c>
      <c r="B24237" s="2">
        <v>75479</v>
      </c>
      <c r="C24237" s="2">
        <v>75479</v>
      </c>
      <c r="D24237" s="1" t="s">
        <v>3737</v>
      </c>
    </row>
    <row r="24238" spans="1:4">
      <c r="A24238" s="1" t="s">
        <v>2182</v>
      </c>
      <c r="B24238" s="2">
        <v>75933</v>
      </c>
      <c r="C24238" s="2">
        <v>75933</v>
      </c>
      <c r="D24238" s="1" t="s">
        <v>3737</v>
      </c>
    </row>
    <row r="24239" spans="1:4">
      <c r="A24239" s="1" t="s">
        <v>2182</v>
      </c>
      <c r="B24239" s="2">
        <v>76641</v>
      </c>
      <c r="C24239" s="2">
        <v>76641</v>
      </c>
      <c r="D24239" s="1" t="s">
        <v>3737</v>
      </c>
    </row>
    <row r="24240" spans="1:4">
      <c r="A24240" s="1" t="s">
        <v>2182</v>
      </c>
      <c r="B24240" s="2">
        <v>76953</v>
      </c>
      <c r="C24240" s="2">
        <v>76953</v>
      </c>
      <c r="D24240" s="1" t="s">
        <v>3737</v>
      </c>
    </row>
    <row r="24241" spans="1:4">
      <c r="A24241" s="1" t="s">
        <v>2182</v>
      </c>
      <c r="B24241" s="2">
        <v>78072</v>
      </c>
      <c r="C24241" s="2">
        <v>78072</v>
      </c>
      <c r="D24241" s="1" t="s">
        <v>3737</v>
      </c>
    </row>
    <row r="24242" spans="1:4">
      <c r="A24242" s="1" t="s">
        <v>2182</v>
      </c>
      <c r="B24242" s="2">
        <v>68444</v>
      </c>
      <c r="C24242" s="2">
        <v>68444</v>
      </c>
      <c r="D24242" s="1" t="s">
        <v>3737</v>
      </c>
    </row>
    <row r="24243" spans="1:4">
      <c r="A24243" s="1" t="s">
        <v>2182</v>
      </c>
      <c r="B24243" s="2">
        <v>69030</v>
      </c>
      <c r="C24243" s="2">
        <v>69030</v>
      </c>
      <c r="D24243" s="1" t="s">
        <v>3737</v>
      </c>
    </row>
    <row r="24244" spans="1:4">
      <c r="A24244" s="1" t="s">
        <v>2182</v>
      </c>
      <c r="B24244" s="2">
        <v>69331</v>
      </c>
      <c r="C24244" s="2">
        <v>69331</v>
      </c>
      <c r="D24244" s="1" t="s">
        <v>3737</v>
      </c>
    </row>
    <row r="24245" spans="1:4">
      <c r="A24245" s="1" t="s">
        <v>2182</v>
      </c>
      <c r="B24245" s="2">
        <v>71260</v>
      </c>
      <c r="C24245" s="2">
        <v>71260</v>
      </c>
      <c r="D24245" s="1" t="s">
        <v>3737</v>
      </c>
    </row>
    <row r="24246" spans="1:4">
      <c r="A24246" s="1" t="s">
        <v>2182</v>
      </c>
      <c r="B24246" s="2">
        <v>71861</v>
      </c>
      <c r="C24246" s="2">
        <v>71861</v>
      </c>
      <c r="D24246" s="1" t="s">
        <v>3737</v>
      </c>
    </row>
    <row r="24247" spans="1:4">
      <c r="A24247" s="1" t="s">
        <v>2182</v>
      </c>
      <c r="B24247" s="2">
        <v>72425</v>
      </c>
      <c r="C24247" s="2">
        <v>72425</v>
      </c>
      <c r="D24247" s="1" t="s">
        <v>3737</v>
      </c>
    </row>
    <row r="24248" spans="1:4">
      <c r="A24248" s="1" t="s">
        <v>2182</v>
      </c>
      <c r="B24248" s="2">
        <v>72683</v>
      </c>
      <c r="C24248" s="2">
        <v>72683</v>
      </c>
      <c r="D24248" s="1" t="s">
        <v>3737</v>
      </c>
    </row>
    <row r="24249" spans="1:4">
      <c r="A24249" s="1" t="s">
        <v>2182</v>
      </c>
      <c r="B24249" s="2">
        <v>73543</v>
      </c>
      <c r="C24249" s="2">
        <v>73543</v>
      </c>
      <c r="D24249" s="1" t="s">
        <v>3737</v>
      </c>
    </row>
    <row r="24250" spans="1:4">
      <c r="A24250" s="1" t="s">
        <v>2182</v>
      </c>
      <c r="B24250" s="2">
        <v>74035</v>
      </c>
      <c r="C24250" s="2">
        <v>74035</v>
      </c>
      <c r="D24250" s="1" t="s">
        <v>3737</v>
      </c>
    </row>
    <row r="24251" spans="1:4">
      <c r="A24251" s="1" t="s">
        <v>2182</v>
      </c>
      <c r="B24251" s="2">
        <v>74738</v>
      </c>
      <c r="C24251" s="2">
        <v>74738</v>
      </c>
      <c r="D24251" s="1" t="s">
        <v>3737</v>
      </c>
    </row>
    <row r="24252" spans="1:4">
      <c r="A24252" s="1" t="s">
        <v>2182</v>
      </c>
      <c r="B24252" s="2">
        <v>75480</v>
      </c>
      <c r="C24252" s="2">
        <v>75480</v>
      </c>
      <c r="D24252" s="1" t="s">
        <v>3737</v>
      </c>
    </row>
    <row r="24253" spans="1:4">
      <c r="A24253" s="1" t="s">
        <v>2182</v>
      </c>
      <c r="B24253" s="2">
        <v>75938</v>
      </c>
      <c r="C24253" s="2">
        <v>75938</v>
      </c>
      <c r="D24253" s="1" t="s">
        <v>3737</v>
      </c>
    </row>
    <row r="24254" spans="1:4">
      <c r="A24254" s="1" t="s">
        <v>2182</v>
      </c>
      <c r="B24254" s="2">
        <v>76651</v>
      </c>
      <c r="C24254" s="2">
        <v>76651</v>
      </c>
      <c r="D24254" s="1" t="s">
        <v>3737</v>
      </c>
    </row>
    <row r="24255" spans="1:4">
      <c r="A24255" s="1" t="s">
        <v>2182</v>
      </c>
      <c r="B24255" s="2">
        <v>76955</v>
      </c>
      <c r="C24255" s="2">
        <v>76955</v>
      </c>
      <c r="D24255" s="1" t="s">
        <v>3737</v>
      </c>
    </row>
    <row r="24256" spans="1:4">
      <c r="A24256" s="1" t="s">
        <v>2182</v>
      </c>
      <c r="B24256" s="2">
        <v>78074</v>
      </c>
      <c r="C24256" s="2">
        <v>78074</v>
      </c>
      <c r="D24256" s="1" t="s">
        <v>3737</v>
      </c>
    </row>
    <row r="24257" spans="1:4">
      <c r="A24257" s="1" t="s">
        <v>2182</v>
      </c>
      <c r="B24257" s="2">
        <v>68621</v>
      </c>
      <c r="C24257" s="2">
        <v>68621</v>
      </c>
      <c r="D24257" s="1" t="s">
        <v>3737</v>
      </c>
    </row>
    <row r="24258" spans="1:4">
      <c r="A24258" s="1" t="s">
        <v>2182</v>
      </c>
      <c r="B24258" s="2">
        <v>69032</v>
      </c>
      <c r="C24258" s="2">
        <v>69032</v>
      </c>
      <c r="D24258" s="1" t="s">
        <v>3737</v>
      </c>
    </row>
    <row r="24259" spans="1:4">
      <c r="A24259" s="1" t="s">
        <v>2182</v>
      </c>
      <c r="B24259" s="2">
        <v>69335</v>
      </c>
      <c r="C24259" s="2">
        <v>69335</v>
      </c>
      <c r="D24259" s="1" t="s">
        <v>3737</v>
      </c>
    </row>
    <row r="24260" spans="1:4">
      <c r="A24260" s="1" t="s">
        <v>2182</v>
      </c>
      <c r="B24260" s="2">
        <v>71264</v>
      </c>
      <c r="C24260" s="2">
        <v>71264</v>
      </c>
      <c r="D24260" s="1" t="s">
        <v>3737</v>
      </c>
    </row>
    <row r="24261" spans="1:4">
      <c r="A24261" s="1" t="s">
        <v>2182</v>
      </c>
      <c r="B24261" s="2">
        <v>71935</v>
      </c>
      <c r="C24261" s="2">
        <v>71935</v>
      </c>
      <c r="D24261" s="1" t="s">
        <v>3737</v>
      </c>
    </row>
    <row r="24262" spans="1:4">
      <c r="A24262" s="1" t="s">
        <v>2182</v>
      </c>
      <c r="B24262" s="2">
        <v>72428</v>
      </c>
      <c r="C24262" s="2">
        <v>72428</v>
      </c>
      <c r="D24262" s="1" t="s">
        <v>3737</v>
      </c>
    </row>
    <row r="24263" spans="1:4">
      <c r="A24263" s="1" t="s">
        <v>2182</v>
      </c>
      <c r="B24263" s="2">
        <v>72685</v>
      </c>
      <c r="C24263" s="2">
        <v>72685</v>
      </c>
      <c r="D24263" s="1" t="s">
        <v>3737</v>
      </c>
    </row>
    <row r="24264" spans="1:4">
      <c r="A24264" s="1" t="s">
        <v>2182</v>
      </c>
      <c r="B24264" s="2">
        <v>73544</v>
      </c>
      <c r="C24264" s="2">
        <v>73544</v>
      </c>
      <c r="D24264" s="1" t="s">
        <v>3737</v>
      </c>
    </row>
    <row r="24265" spans="1:4">
      <c r="A24265" s="1" t="s">
        <v>2182</v>
      </c>
      <c r="B24265" s="2">
        <v>74042</v>
      </c>
      <c r="C24265" s="2">
        <v>74042</v>
      </c>
      <c r="D24265" s="1" t="s">
        <v>3737</v>
      </c>
    </row>
    <row r="24266" spans="1:4">
      <c r="A24266" s="1" t="s">
        <v>2182</v>
      </c>
      <c r="B24266" s="2">
        <v>74748</v>
      </c>
      <c r="C24266" s="2">
        <v>74748</v>
      </c>
      <c r="D24266" s="1" t="s">
        <v>3737</v>
      </c>
    </row>
    <row r="24267" spans="1:4">
      <c r="A24267" s="1" t="s">
        <v>2182</v>
      </c>
      <c r="B24267" s="2">
        <v>75492</v>
      </c>
      <c r="C24267" s="2">
        <v>75492</v>
      </c>
      <c r="D24267" s="1" t="s">
        <v>3737</v>
      </c>
    </row>
    <row r="24268" spans="1:4">
      <c r="A24268" s="1" t="s">
        <v>2182</v>
      </c>
      <c r="B24268" s="2">
        <v>75943</v>
      </c>
      <c r="C24268" s="2">
        <v>75943</v>
      </c>
      <c r="D24268" s="1" t="s">
        <v>3737</v>
      </c>
    </row>
    <row r="24269" spans="1:4">
      <c r="A24269" s="1" t="s">
        <v>2182</v>
      </c>
      <c r="B24269" s="2">
        <v>76656</v>
      </c>
      <c r="C24269" s="2">
        <v>76656</v>
      </c>
      <c r="D24269" s="1" t="s">
        <v>3737</v>
      </c>
    </row>
    <row r="24270" spans="1:4">
      <c r="A24270" s="1" t="s">
        <v>2182</v>
      </c>
      <c r="B24270" s="2">
        <v>77368</v>
      </c>
      <c r="C24270" s="2">
        <v>77368</v>
      </c>
      <c r="D24270" s="1" t="s">
        <v>3737</v>
      </c>
    </row>
    <row r="24271" spans="1:4">
      <c r="A24271" s="1" t="s">
        <v>2182</v>
      </c>
      <c r="B24271" s="2">
        <v>78104</v>
      </c>
      <c r="C24271" s="2">
        <v>78104</v>
      </c>
      <c r="D24271" s="1" t="s">
        <v>3737</v>
      </c>
    </row>
    <row r="24272" spans="1:4">
      <c r="A24272" s="1" t="s">
        <v>2182</v>
      </c>
      <c r="B24272" s="2">
        <v>68631</v>
      </c>
      <c r="C24272" s="2">
        <v>68631</v>
      </c>
      <c r="D24272" s="1" t="s">
        <v>3737</v>
      </c>
    </row>
    <row r="24273" spans="1:4">
      <c r="A24273" s="1" t="s">
        <v>2182</v>
      </c>
      <c r="B24273" s="2">
        <v>69034</v>
      </c>
      <c r="C24273" s="2">
        <v>69034</v>
      </c>
      <c r="D24273" s="1" t="s">
        <v>3737</v>
      </c>
    </row>
    <row r="24274" spans="1:4">
      <c r="A24274" s="1" t="s">
        <v>2182</v>
      </c>
      <c r="B24274" s="2">
        <v>69340</v>
      </c>
      <c r="C24274" s="2">
        <v>69340</v>
      </c>
      <c r="D24274" s="1" t="s">
        <v>3737</v>
      </c>
    </row>
    <row r="24275" spans="1:4">
      <c r="A24275" s="1" t="s">
        <v>2182</v>
      </c>
      <c r="B24275" s="2">
        <v>71277</v>
      </c>
      <c r="C24275" s="2">
        <v>71277</v>
      </c>
      <c r="D24275" s="1" t="s">
        <v>3737</v>
      </c>
    </row>
    <row r="24276" spans="1:4">
      <c r="A24276" s="1" t="s">
        <v>2182</v>
      </c>
      <c r="B24276" s="2">
        <v>71962</v>
      </c>
      <c r="C24276" s="2">
        <v>71962</v>
      </c>
      <c r="D24276" s="1" t="s">
        <v>3737</v>
      </c>
    </row>
    <row r="24277" spans="1:4">
      <c r="A24277" s="1" t="s">
        <v>2182</v>
      </c>
      <c r="B24277" s="2">
        <v>72431</v>
      </c>
      <c r="C24277" s="2">
        <v>72431</v>
      </c>
      <c r="D24277" s="1" t="s">
        <v>3737</v>
      </c>
    </row>
    <row r="24278" spans="1:4">
      <c r="A24278" s="1" t="s">
        <v>2182</v>
      </c>
      <c r="B24278" s="2">
        <v>72686</v>
      </c>
      <c r="C24278" s="2">
        <v>72686</v>
      </c>
      <c r="D24278" s="1" t="s">
        <v>3737</v>
      </c>
    </row>
    <row r="24279" spans="1:4">
      <c r="A24279" s="1" t="s">
        <v>2182</v>
      </c>
      <c r="B24279" s="2">
        <v>73559</v>
      </c>
      <c r="C24279" s="2">
        <v>73559</v>
      </c>
      <c r="D24279" s="1" t="s">
        <v>3737</v>
      </c>
    </row>
    <row r="24280" spans="1:4">
      <c r="A24280" s="1" t="s">
        <v>2182</v>
      </c>
      <c r="B24280" s="2">
        <v>74046</v>
      </c>
      <c r="C24280" s="2">
        <v>74046</v>
      </c>
      <c r="D24280" s="1" t="s">
        <v>3737</v>
      </c>
    </row>
    <row r="24281" spans="1:4">
      <c r="A24281" s="1" t="s">
        <v>2182</v>
      </c>
      <c r="B24281" s="2">
        <v>74753</v>
      </c>
      <c r="C24281" s="2">
        <v>74753</v>
      </c>
      <c r="D24281" s="1" t="s">
        <v>3737</v>
      </c>
    </row>
    <row r="24282" spans="1:4">
      <c r="A24282" s="1" t="s">
        <v>2182</v>
      </c>
      <c r="B24282" s="2">
        <v>75554</v>
      </c>
      <c r="C24282" s="2">
        <v>75554</v>
      </c>
      <c r="D24282" s="1" t="s">
        <v>3737</v>
      </c>
    </row>
    <row r="24283" spans="1:4">
      <c r="A24283" s="1" t="s">
        <v>2182</v>
      </c>
      <c r="B24283" s="2">
        <v>75944</v>
      </c>
      <c r="C24283" s="2">
        <v>75944</v>
      </c>
      <c r="D24283" s="1" t="s">
        <v>3737</v>
      </c>
    </row>
    <row r="24284" spans="1:4">
      <c r="A24284" s="1" t="s">
        <v>2182</v>
      </c>
      <c r="B24284" s="2">
        <v>76682</v>
      </c>
      <c r="C24284" s="2">
        <v>76682</v>
      </c>
      <c r="D24284" s="1" t="s">
        <v>3737</v>
      </c>
    </row>
    <row r="24285" spans="1:4">
      <c r="A24285" s="1" t="s">
        <v>2182</v>
      </c>
      <c r="B24285" s="2">
        <v>77404</v>
      </c>
      <c r="C24285" s="2">
        <v>77404</v>
      </c>
      <c r="D24285" s="1" t="s">
        <v>3737</v>
      </c>
    </row>
    <row r="24286" spans="1:4">
      <c r="A24286" s="1" t="s">
        <v>2182</v>
      </c>
      <c r="B24286" s="2">
        <v>78344</v>
      </c>
      <c r="C24286" s="2">
        <v>78344</v>
      </c>
      <c r="D24286" s="1" t="s">
        <v>3737</v>
      </c>
    </row>
    <row r="24287" spans="1:4">
      <c r="A24287" s="1" t="s">
        <v>2182</v>
      </c>
      <c r="B24287" s="2">
        <v>68637</v>
      </c>
      <c r="C24287" s="2">
        <v>68637</v>
      </c>
      <c r="D24287" s="1" t="s">
        <v>3737</v>
      </c>
    </row>
    <row r="24288" spans="1:4">
      <c r="A24288" s="1" t="s">
        <v>2182</v>
      </c>
      <c r="B24288" s="2">
        <v>69037</v>
      </c>
      <c r="C24288" s="2">
        <v>69037</v>
      </c>
      <c r="D24288" s="1" t="s">
        <v>3737</v>
      </c>
    </row>
    <row r="24289" spans="1:4">
      <c r="A24289" s="1" t="s">
        <v>2182</v>
      </c>
      <c r="B24289" s="2">
        <v>69343</v>
      </c>
      <c r="C24289" s="2">
        <v>69343</v>
      </c>
      <c r="D24289" s="1" t="s">
        <v>3737</v>
      </c>
    </row>
    <row r="24290" spans="1:4">
      <c r="A24290" s="1" t="s">
        <v>2182</v>
      </c>
      <c r="B24290" s="2">
        <v>71279</v>
      </c>
      <c r="C24290" s="2">
        <v>71279</v>
      </c>
      <c r="D24290" s="1" t="s">
        <v>3737</v>
      </c>
    </row>
    <row r="24291" spans="1:4">
      <c r="A24291" s="1" t="s">
        <v>2182</v>
      </c>
      <c r="B24291" s="2">
        <v>71969</v>
      </c>
      <c r="C24291" s="2">
        <v>71969</v>
      </c>
      <c r="D24291" s="1" t="s">
        <v>3737</v>
      </c>
    </row>
    <row r="24292" spans="1:4">
      <c r="A24292" s="1" t="s">
        <v>2182</v>
      </c>
      <c r="B24292" s="2">
        <v>72459</v>
      </c>
      <c r="C24292" s="2">
        <v>72459</v>
      </c>
      <c r="D24292" s="1" t="s">
        <v>3737</v>
      </c>
    </row>
    <row r="24293" spans="1:4">
      <c r="A24293" s="1" t="s">
        <v>2182</v>
      </c>
      <c r="B24293" s="2">
        <v>72687</v>
      </c>
      <c r="C24293" s="2">
        <v>72687</v>
      </c>
      <c r="D24293" s="1" t="s">
        <v>3737</v>
      </c>
    </row>
    <row r="24294" spans="1:4">
      <c r="A24294" s="1" t="s">
        <v>2182</v>
      </c>
      <c r="B24294" s="2">
        <v>73571</v>
      </c>
      <c r="C24294" s="2">
        <v>73571</v>
      </c>
      <c r="D24294" s="1" t="s">
        <v>3737</v>
      </c>
    </row>
    <row r="24295" spans="1:4">
      <c r="A24295" s="1" t="s">
        <v>2182</v>
      </c>
      <c r="B24295" s="2">
        <v>74056</v>
      </c>
      <c r="C24295" s="2">
        <v>74056</v>
      </c>
      <c r="D24295" s="1" t="s">
        <v>3737</v>
      </c>
    </row>
    <row r="24296" spans="1:4">
      <c r="A24296" s="1" t="s">
        <v>2182</v>
      </c>
      <c r="B24296" s="2">
        <v>74755</v>
      </c>
      <c r="C24296" s="2">
        <v>74755</v>
      </c>
      <c r="D24296" s="1" t="s">
        <v>3737</v>
      </c>
    </row>
    <row r="24297" spans="1:4">
      <c r="A24297" s="1" t="s">
        <v>2182</v>
      </c>
      <c r="B24297" s="2">
        <v>75555</v>
      </c>
      <c r="C24297" s="2">
        <v>75555</v>
      </c>
      <c r="D24297" s="1" t="s">
        <v>3737</v>
      </c>
    </row>
    <row r="24298" spans="1:4">
      <c r="A24298" s="1" t="s">
        <v>2182</v>
      </c>
      <c r="B24298" s="2">
        <v>75946</v>
      </c>
      <c r="C24298" s="2">
        <v>75946</v>
      </c>
      <c r="D24298" s="1" t="s">
        <v>3737</v>
      </c>
    </row>
    <row r="24299" spans="1:4">
      <c r="A24299" s="1" t="s">
        <v>2182</v>
      </c>
      <c r="B24299" s="2">
        <v>76686</v>
      </c>
      <c r="C24299" s="2">
        <v>76686</v>
      </c>
      <c r="D24299" s="1" t="s">
        <v>3737</v>
      </c>
    </row>
    <row r="24300" spans="1:4">
      <c r="A24300" s="1" t="s">
        <v>2182</v>
      </c>
      <c r="B24300" s="2">
        <v>77428</v>
      </c>
      <c r="C24300" s="2">
        <v>77428</v>
      </c>
      <c r="D24300" s="1" t="s">
        <v>3737</v>
      </c>
    </row>
    <row r="24301" spans="1:4">
      <c r="A24301" s="1" t="s">
        <v>2182</v>
      </c>
      <c r="B24301" s="2">
        <v>78349</v>
      </c>
      <c r="C24301" s="2">
        <v>78349</v>
      </c>
      <c r="D24301" s="1" t="s">
        <v>3737</v>
      </c>
    </row>
    <row r="24302" spans="1:4">
      <c r="A24302" s="1" t="s">
        <v>2182</v>
      </c>
      <c r="B24302" s="2">
        <v>68659</v>
      </c>
      <c r="C24302" s="2">
        <v>68659</v>
      </c>
      <c r="D24302" s="1" t="s">
        <v>3737</v>
      </c>
    </row>
    <row r="24303" spans="1:4">
      <c r="A24303" s="1" t="s">
        <v>2182</v>
      </c>
      <c r="B24303" s="2">
        <v>69038</v>
      </c>
      <c r="C24303" s="2">
        <v>69038</v>
      </c>
      <c r="D24303" s="1" t="s">
        <v>3737</v>
      </c>
    </row>
    <row r="24304" spans="1:4">
      <c r="A24304" s="1" t="s">
        <v>2182</v>
      </c>
      <c r="B24304" s="2">
        <v>69345</v>
      </c>
      <c r="C24304" s="2">
        <v>69345</v>
      </c>
      <c r="D24304" s="1" t="s">
        <v>3737</v>
      </c>
    </row>
    <row r="24305" spans="1:4">
      <c r="A24305" s="1" t="s">
        <v>2182</v>
      </c>
      <c r="B24305" s="2">
        <v>71340</v>
      </c>
      <c r="C24305" s="2">
        <v>71340</v>
      </c>
      <c r="D24305" s="1" t="s">
        <v>3737</v>
      </c>
    </row>
    <row r="24306" spans="1:4">
      <c r="A24306" s="1" t="s">
        <v>2182</v>
      </c>
      <c r="B24306" s="2">
        <v>71973</v>
      </c>
      <c r="C24306" s="2">
        <v>71973</v>
      </c>
      <c r="D24306" s="1" t="s">
        <v>3737</v>
      </c>
    </row>
    <row r="24307" spans="1:4">
      <c r="A24307" s="1" t="s">
        <v>2182</v>
      </c>
      <c r="B24307" s="2">
        <v>72465</v>
      </c>
      <c r="C24307" s="2">
        <v>72465</v>
      </c>
      <c r="D24307" s="1" t="s">
        <v>3737</v>
      </c>
    </row>
    <row r="24308" spans="1:4">
      <c r="A24308" s="1" t="s">
        <v>2182</v>
      </c>
      <c r="B24308" s="2">
        <v>72717</v>
      </c>
      <c r="C24308" s="2">
        <v>72717</v>
      </c>
      <c r="D24308" s="1" t="s">
        <v>3737</v>
      </c>
    </row>
    <row r="24309" spans="1:4">
      <c r="A24309" s="1" t="s">
        <v>2182</v>
      </c>
      <c r="B24309" s="2">
        <v>73625</v>
      </c>
      <c r="C24309" s="2">
        <v>73625</v>
      </c>
      <c r="D24309" s="1" t="s">
        <v>3737</v>
      </c>
    </row>
    <row r="24310" spans="1:4">
      <c r="A24310" s="1" t="s">
        <v>2182</v>
      </c>
      <c r="B24310" s="2">
        <v>74071</v>
      </c>
      <c r="C24310" s="2">
        <v>74071</v>
      </c>
      <c r="D24310" s="1" t="s">
        <v>3737</v>
      </c>
    </row>
    <row r="24311" spans="1:4">
      <c r="A24311" s="1" t="s">
        <v>2182</v>
      </c>
      <c r="B24311" s="2">
        <v>74756</v>
      </c>
      <c r="C24311" s="2">
        <v>74756</v>
      </c>
      <c r="D24311" s="1" t="s">
        <v>3737</v>
      </c>
    </row>
    <row r="24312" spans="1:4">
      <c r="A24312" s="1" t="s">
        <v>2182</v>
      </c>
      <c r="B24312" s="2">
        <v>75558</v>
      </c>
      <c r="C24312" s="2">
        <v>75558</v>
      </c>
      <c r="D24312" s="1" t="s">
        <v>3737</v>
      </c>
    </row>
    <row r="24313" spans="1:4">
      <c r="A24313" s="1" t="s">
        <v>2182</v>
      </c>
      <c r="B24313" s="2">
        <v>75948</v>
      </c>
      <c r="C24313" s="2">
        <v>75948</v>
      </c>
      <c r="D24313" s="1" t="s">
        <v>3737</v>
      </c>
    </row>
    <row r="24314" spans="1:4">
      <c r="A24314" s="1" t="s">
        <v>2182</v>
      </c>
      <c r="B24314" s="2">
        <v>76687</v>
      </c>
      <c r="C24314" s="2">
        <v>76687</v>
      </c>
      <c r="D24314" s="1" t="s">
        <v>3737</v>
      </c>
    </row>
    <row r="24315" spans="1:4">
      <c r="A24315" s="1" t="s">
        <v>2182</v>
      </c>
      <c r="B24315" s="2">
        <v>77430</v>
      </c>
      <c r="C24315" s="2">
        <v>77430</v>
      </c>
      <c r="D24315" s="1" t="s">
        <v>3737</v>
      </c>
    </row>
    <row r="24316" spans="1:4">
      <c r="A24316" s="1" t="s">
        <v>2182</v>
      </c>
      <c r="B24316" s="2">
        <v>78353</v>
      </c>
      <c r="C24316" s="2">
        <v>78353</v>
      </c>
      <c r="D24316" s="1" t="s">
        <v>3737</v>
      </c>
    </row>
    <row r="24317" spans="1:4">
      <c r="A24317" s="1" t="s">
        <v>2182</v>
      </c>
      <c r="B24317" s="2">
        <v>68714</v>
      </c>
      <c r="C24317" s="2">
        <v>68714</v>
      </c>
      <c r="D24317" s="1" t="s">
        <v>3737</v>
      </c>
    </row>
    <row r="24318" spans="1:4">
      <c r="A24318" s="1" t="s">
        <v>2182</v>
      </c>
      <c r="B24318" s="2">
        <v>69039</v>
      </c>
      <c r="C24318" s="2">
        <v>69039</v>
      </c>
      <c r="D24318" s="1" t="s">
        <v>3737</v>
      </c>
    </row>
    <row r="24319" spans="1:4">
      <c r="A24319" s="1" t="s">
        <v>2182</v>
      </c>
      <c r="B24319" s="2">
        <v>69346</v>
      </c>
      <c r="C24319" s="2">
        <v>69346</v>
      </c>
      <c r="D24319" s="1" t="s">
        <v>3737</v>
      </c>
    </row>
    <row r="24320" spans="1:4">
      <c r="A24320" s="1" t="s">
        <v>2182</v>
      </c>
      <c r="B24320" s="2">
        <v>71341</v>
      </c>
      <c r="C24320" s="2">
        <v>71341</v>
      </c>
      <c r="D24320" s="1" t="s">
        <v>3737</v>
      </c>
    </row>
    <row r="24321" spans="1:4">
      <c r="A24321" s="1" t="s">
        <v>2182</v>
      </c>
      <c r="B24321" s="2">
        <v>72001</v>
      </c>
      <c r="C24321" s="2">
        <v>72001</v>
      </c>
      <c r="D24321" s="1" t="s">
        <v>3737</v>
      </c>
    </row>
    <row r="24322" spans="1:4">
      <c r="A24322" s="1" t="s">
        <v>2182</v>
      </c>
      <c r="B24322" s="2">
        <v>72482</v>
      </c>
      <c r="C24322" s="2">
        <v>72482</v>
      </c>
      <c r="D24322" s="1" t="s">
        <v>3737</v>
      </c>
    </row>
    <row r="24323" spans="1:4">
      <c r="A24323" s="1" t="s">
        <v>2182</v>
      </c>
      <c r="B24323" s="2">
        <v>72729</v>
      </c>
      <c r="C24323" s="2">
        <v>72729</v>
      </c>
      <c r="D24323" s="1" t="s">
        <v>3737</v>
      </c>
    </row>
    <row r="24324" spans="1:4">
      <c r="A24324" s="1" t="s">
        <v>2182</v>
      </c>
      <c r="B24324" s="2">
        <v>73627</v>
      </c>
      <c r="C24324" s="2">
        <v>73627</v>
      </c>
      <c r="D24324" s="1" t="s">
        <v>3737</v>
      </c>
    </row>
    <row r="24325" spans="1:4">
      <c r="A24325" s="1" t="s">
        <v>2182</v>
      </c>
      <c r="B24325" s="2">
        <v>74072</v>
      </c>
      <c r="C24325" s="2">
        <v>74072</v>
      </c>
      <c r="D24325" s="1" t="s">
        <v>3737</v>
      </c>
    </row>
    <row r="24326" spans="1:4">
      <c r="A24326" s="1" t="s">
        <v>2182</v>
      </c>
      <c r="B24326" s="2">
        <v>74759</v>
      </c>
      <c r="C24326" s="2">
        <v>74759</v>
      </c>
      <c r="D24326" s="1" t="s">
        <v>3737</v>
      </c>
    </row>
    <row r="24327" spans="1:4">
      <c r="A24327" s="1" t="s">
        <v>2182</v>
      </c>
      <c r="B24327" s="2">
        <v>75559</v>
      </c>
      <c r="C24327" s="2">
        <v>75559</v>
      </c>
      <c r="D24327" s="1" t="s">
        <v>3737</v>
      </c>
    </row>
    <row r="24328" spans="1:4">
      <c r="A24328" s="1" t="s">
        <v>2182</v>
      </c>
      <c r="B24328" s="2">
        <v>75959</v>
      </c>
      <c r="C24328" s="2">
        <v>75959</v>
      </c>
      <c r="D24328" s="1" t="s">
        <v>3737</v>
      </c>
    </row>
    <row r="24329" spans="1:4">
      <c r="A24329" s="1" t="s">
        <v>2182</v>
      </c>
      <c r="B24329" s="2">
        <v>76690</v>
      </c>
      <c r="C24329" s="2">
        <v>76690</v>
      </c>
      <c r="D24329" s="1" t="s">
        <v>3737</v>
      </c>
    </row>
    <row r="24330" spans="1:4">
      <c r="A24330" s="1" t="s">
        <v>2182</v>
      </c>
      <c r="B24330" s="2">
        <v>77431</v>
      </c>
      <c r="C24330" s="2">
        <v>77431</v>
      </c>
      <c r="D24330" s="1" t="s">
        <v>3737</v>
      </c>
    </row>
    <row r="24331" spans="1:4">
      <c r="A24331" s="1" t="s">
        <v>2182</v>
      </c>
      <c r="B24331" s="2">
        <v>78360</v>
      </c>
      <c r="C24331" s="2">
        <v>78360</v>
      </c>
      <c r="D24331" s="1" t="s">
        <v>3737</v>
      </c>
    </row>
    <row r="24332" spans="1:4">
      <c r="A24332" s="1" t="s">
        <v>2182</v>
      </c>
      <c r="B24332" s="2">
        <v>68719</v>
      </c>
      <c r="C24332" s="2">
        <v>68719</v>
      </c>
      <c r="D24332" s="1" t="s">
        <v>3737</v>
      </c>
    </row>
    <row r="24333" spans="1:4">
      <c r="A24333" s="1" t="s">
        <v>2182</v>
      </c>
      <c r="B24333" s="2">
        <v>69040</v>
      </c>
      <c r="C24333" s="2">
        <v>69040</v>
      </c>
      <c r="D24333" s="1" t="s">
        <v>3737</v>
      </c>
    </row>
    <row r="24334" spans="1:4">
      <c r="A24334" s="1" t="s">
        <v>2182</v>
      </c>
      <c r="B24334" s="2">
        <v>69347</v>
      </c>
      <c r="C24334" s="2">
        <v>69347</v>
      </c>
      <c r="D24334" s="1" t="s">
        <v>3737</v>
      </c>
    </row>
    <row r="24335" spans="1:4">
      <c r="A24335" s="1" t="s">
        <v>2182</v>
      </c>
      <c r="B24335" s="2">
        <v>71343</v>
      </c>
      <c r="C24335" s="2">
        <v>71343</v>
      </c>
      <c r="D24335" s="1" t="s">
        <v>3737</v>
      </c>
    </row>
    <row r="24336" spans="1:4">
      <c r="A24336" s="1" t="s">
        <v>2182</v>
      </c>
      <c r="B24336" s="2">
        <v>72003</v>
      </c>
      <c r="C24336" s="2">
        <v>72003</v>
      </c>
      <c r="D24336" s="1" t="s">
        <v>3737</v>
      </c>
    </row>
    <row r="24337" spans="1:4">
      <c r="A24337" s="1" t="s">
        <v>2182</v>
      </c>
      <c r="B24337" s="2">
        <v>72512</v>
      </c>
      <c r="C24337" s="2">
        <v>72512</v>
      </c>
      <c r="D24337" s="1" t="s">
        <v>3737</v>
      </c>
    </row>
    <row r="24338" spans="1:4">
      <c r="A24338" s="1" t="s">
        <v>2182</v>
      </c>
      <c r="B24338" s="2">
        <v>72742</v>
      </c>
      <c r="C24338" s="2">
        <v>72742</v>
      </c>
      <c r="D24338" s="1" t="s">
        <v>3737</v>
      </c>
    </row>
    <row r="24339" spans="1:4">
      <c r="A24339" s="1" t="s">
        <v>2182</v>
      </c>
      <c r="B24339" s="2">
        <v>73628</v>
      </c>
      <c r="C24339" s="2">
        <v>73628</v>
      </c>
      <c r="D24339" s="1" t="s">
        <v>3737</v>
      </c>
    </row>
    <row r="24340" spans="1:4">
      <c r="A24340" s="1" t="s">
        <v>2182</v>
      </c>
      <c r="B24340" s="2">
        <v>74083</v>
      </c>
      <c r="C24340" s="2">
        <v>74083</v>
      </c>
      <c r="D24340" s="1" t="s">
        <v>3737</v>
      </c>
    </row>
    <row r="24341" spans="1:4">
      <c r="A24341" s="1" t="s">
        <v>2182</v>
      </c>
      <c r="B24341" s="2">
        <v>74760</v>
      </c>
      <c r="C24341" s="2">
        <v>74760</v>
      </c>
      <c r="D24341" s="1" t="s">
        <v>3737</v>
      </c>
    </row>
    <row r="24342" spans="1:4">
      <c r="A24342" s="1" t="s">
        <v>2182</v>
      </c>
      <c r="B24342" s="2">
        <v>75560</v>
      </c>
      <c r="C24342" s="2">
        <v>75560</v>
      </c>
      <c r="D24342" s="1" t="s">
        <v>3737</v>
      </c>
    </row>
    <row r="24343" spans="1:4">
      <c r="A24343" s="1" t="s">
        <v>2182</v>
      </c>
      <c r="B24343" s="2">
        <v>75960</v>
      </c>
      <c r="C24343" s="2">
        <v>75960</v>
      </c>
      <c r="D24343" s="1" t="s">
        <v>3737</v>
      </c>
    </row>
    <row r="24344" spans="1:4">
      <c r="A24344" s="1" t="s">
        <v>2182</v>
      </c>
      <c r="B24344" s="2">
        <v>76693</v>
      </c>
      <c r="C24344" s="2">
        <v>76693</v>
      </c>
      <c r="D24344" s="1" t="s">
        <v>3737</v>
      </c>
    </row>
    <row r="24345" spans="1:4">
      <c r="A24345" s="1" t="s">
        <v>2182</v>
      </c>
      <c r="B24345" s="2">
        <v>77444</v>
      </c>
      <c r="C24345" s="2">
        <v>77444</v>
      </c>
      <c r="D24345" s="1" t="s">
        <v>3737</v>
      </c>
    </row>
    <row r="24346" spans="1:4">
      <c r="A24346" s="1" t="s">
        <v>2182</v>
      </c>
      <c r="B24346" s="2">
        <v>78369</v>
      </c>
      <c r="C24346" s="2">
        <v>78369</v>
      </c>
      <c r="D24346" s="1" t="s">
        <v>3737</v>
      </c>
    </row>
    <row r="24347" spans="1:4">
      <c r="A24347" s="1" t="s">
        <v>2182</v>
      </c>
      <c r="B24347" s="2">
        <v>68726</v>
      </c>
      <c r="C24347" s="2">
        <v>68726</v>
      </c>
      <c r="D24347" s="1" t="s">
        <v>3737</v>
      </c>
    </row>
    <row r="24348" spans="1:4">
      <c r="A24348" s="1" t="s">
        <v>2182</v>
      </c>
      <c r="B24348" s="2">
        <v>69044</v>
      </c>
      <c r="C24348" s="2">
        <v>69044</v>
      </c>
      <c r="D24348" s="1" t="s">
        <v>3737</v>
      </c>
    </row>
    <row r="24349" spans="1:4">
      <c r="A24349" s="1" t="s">
        <v>2182</v>
      </c>
      <c r="B24349" s="2">
        <v>69350</v>
      </c>
      <c r="C24349" s="2">
        <v>69350</v>
      </c>
      <c r="D24349" s="1" t="s">
        <v>3737</v>
      </c>
    </row>
    <row r="24350" spans="1:4">
      <c r="A24350" s="1" t="s">
        <v>2182</v>
      </c>
      <c r="B24350" s="2">
        <v>71375</v>
      </c>
      <c r="C24350" s="2">
        <v>71375</v>
      </c>
      <c r="D24350" s="1" t="s">
        <v>3737</v>
      </c>
    </row>
    <row r="24351" spans="1:4">
      <c r="A24351" s="1" t="s">
        <v>2182</v>
      </c>
      <c r="B24351" s="2">
        <v>72004</v>
      </c>
      <c r="C24351" s="2">
        <v>72004</v>
      </c>
      <c r="D24351" s="1" t="s">
        <v>3737</v>
      </c>
    </row>
    <row r="24352" spans="1:4">
      <c r="A24352" s="1" t="s">
        <v>2182</v>
      </c>
      <c r="B24352" s="2">
        <v>72515</v>
      </c>
      <c r="C24352" s="2">
        <v>72515</v>
      </c>
      <c r="D24352" s="1" t="s">
        <v>3737</v>
      </c>
    </row>
    <row r="24353" spans="1:4">
      <c r="A24353" s="1" t="s">
        <v>2182</v>
      </c>
      <c r="B24353" s="2">
        <v>72752</v>
      </c>
      <c r="C24353" s="2">
        <v>72752</v>
      </c>
      <c r="D24353" s="1" t="s">
        <v>3737</v>
      </c>
    </row>
    <row r="24354" spans="1:4">
      <c r="A24354" s="1" t="s">
        <v>2182</v>
      </c>
      <c r="B24354" s="2">
        <v>73638</v>
      </c>
      <c r="C24354" s="2">
        <v>73638</v>
      </c>
      <c r="D24354" s="1" t="s">
        <v>3737</v>
      </c>
    </row>
    <row r="24355" spans="1:4">
      <c r="A24355" s="1" t="s">
        <v>2182</v>
      </c>
      <c r="B24355" s="2">
        <v>74085</v>
      </c>
      <c r="C24355" s="2">
        <v>74085</v>
      </c>
      <c r="D24355" s="1" t="s">
        <v>3737</v>
      </c>
    </row>
    <row r="24356" spans="1:4">
      <c r="A24356" s="1" t="s">
        <v>2182</v>
      </c>
      <c r="B24356" s="2">
        <v>74761</v>
      </c>
      <c r="C24356" s="2">
        <v>74761</v>
      </c>
      <c r="D24356" s="1" t="s">
        <v>3737</v>
      </c>
    </row>
    <row r="24357" spans="1:4">
      <c r="A24357" s="1" t="s">
        <v>2182</v>
      </c>
      <c r="B24357" s="2">
        <v>75565</v>
      </c>
      <c r="C24357" s="2">
        <v>75565</v>
      </c>
      <c r="D24357" s="1" t="s">
        <v>3737</v>
      </c>
    </row>
    <row r="24358" spans="1:4">
      <c r="A24358" s="1" t="s">
        <v>2182</v>
      </c>
      <c r="B24358" s="2">
        <v>75973</v>
      </c>
      <c r="C24358" s="2">
        <v>75973</v>
      </c>
      <c r="D24358" s="1" t="s">
        <v>3737</v>
      </c>
    </row>
    <row r="24359" spans="1:4">
      <c r="A24359" s="1" t="s">
        <v>2182</v>
      </c>
      <c r="B24359" s="2">
        <v>76803</v>
      </c>
      <c r="C24359" s="2">
        <v>76803</v>
      </c>
      <c r="D24359" s="1" t="s">
        <v>3737</v>
      </c>
    </row>
    <row r="24360" spans="1:4">
      <c r="A24360" s="1" t="s">
        <v>2182</v>
      </c>
      <c r="B24360" s="2">
        <v>77460</v>
      </c>
      <c r="C24360" s="2">
        <v>77460</v>
      </c>
      <c r="D24360" s="1" t="s">
        <v>3737</v>
      </c>
    </row>
    <row r="24361" spans="1:4">
      <c r="A24361" s="1" t="s">
        <v>2182</v>
      </c>
      <c r="B24361" s="2">
        <v>78376</v>
      </c>
      <c r="C24361" s="2">
        <v>78376</v>
      </c>
      <c r="D24361" s="1" t="s">
        <v>3737</v>
      </c>
    </row>
    <row r="24362" spans="1:4">
      <c r="A24362" s="1" t="s">
        <v>2182</v>
      </c>
      <c r="B24362" s="2">
        <v>68735</v>
      </c>
      <c r="C24362" s="2">
        <v>68735</v>
      </c>
      <c r="D24362" s="1" t="s">
        <v>3737</v>
      </c>
    </row>
    <row r="24363" spans="1:4">
      <c r="A24363" s="1" t="s">
        <v>2182</v>
      </c>
      <c r="B24363" s="2">
        <v>69045</v>
      </c>
      <c r="C24363" s="2">
        <v>69045</v>
      </c>
      <c r="D24363" s="1" t="s">
        <v>3737</v>
      </c>
    </row>
    <row r="24364" spans="1:4">
      <c r="A24364" s="1" t="s">
        <v>2182</v>
      </c>
      <c r="B24364" s="2">
        <v>69351</v>
      </c>
      <c r="C24364" s="2">
        <v>69351</v>
      </c>
      <c r="D24364" s="1" t="s">
        <v>3737</v>
      </c>
    </row>
    <row r="24365" spans="1:4">
      <c r="A24365" s="1" t="s">
        <v>2182</v>
      </c>
      <c r="B24365" s="2">
        <v>71401</v>
      </c>
      <c r="C24365" s="2">
        <v>71401</v>
      </c>
      <c r="D24365" s="1" t="s">
        <v>3737</v>
      </c>
    </row>
    <row r="24366" spans="1:4">
      <c r="A24366" s="1" t="s">
        <v>2182</v>
      </c>
      <c r="B24366" s="2">
        <v>72013</v>
      </c>
      <c r="C24366" s="2">
        <v>72013</v>
      </c>
      <c r="D24366" s="1" t="s">
        <v>3737</v>
      </c>
    </row>
    <row r="24367" spans="1:4">
      <c r="A24367" s="1" t="s">
        <v>2182</v>
      </c>
      <c r="B24367" s="2">
        <v>72517</v>
      </c>
      <c r="C24367" s="2">
        <v>72517</v>
      </c>
      <c r="D24367" s="1" t="s">
        <v>3737</v>
      </c>
    </row>
    <row r="24368" spans="1:4">
      <c r="A24368" s="1" t="s">
        <v>2182</v>
      </c>
      <c r="B24368" s="2">
        <v>72760</v>
      </c>
      <c r="C24368" s="2">
        <v>72760</v>
      </c>
      <c r="D24368" s="1" t="s">
        <v>3737</v>
      </c>
    </row>
    <row r="24369" spans="1:4">
      <c r="A24369" s="1" t="s">
        <v>2182</v>
      </c>
      <c r="B24369" s="2">
        <v>73642</v>
      </c>
      <c r="C24369" s="2">
        <v>73642</v>
      </c>
      <c r="D24369" s="1" t="s">
        <v>3737</v>
      </c>
    </row>
    <row r="24370" spans="1:4">
      <c r="A24370" s="1" t="s">
        <v>2182</v>
      </c>
      <c r="B24370" s="2">
        <v>74364</v>
      </c>
      <c r="C24370" s="2">
        <v>74364</v>
      </c>
      <c r="D24370" s="1" t="s">
        <v>3737</v>
      </c>
    </row>
    <row r="24371" spans="1:4">
      <c r="A24371" s="1" t="s">
        <v>2182</v>
      </c>
      <c r="B24371" s="2">
        <v>74766</v>
      </c>
      <c r="C24371" s="2">
        <v>74766</v>
      </c>
      <c r="D24371" s="1" t="s">
        <v>3737</v>
      </c>
    </row>
    <row r="24372" spans="1:4">
      <c r="A24372" s="1" t="s">
        <v>2182</v>
      </c>
      <c r="B24372" s="2">
        <v>75630</v>
      </c>
      <c r="C24372" s="2">
        <v>75630</v>
      </c>
      <c r="D24372" s="1" t="s">
        <v>3737</v>
      </c>
    </row>
    <row r="24373" spans="1:4">
      <c r="A24373" s="1" t="s">
        <v>2182</v>
      </c>
      <c r="B24373" s="2">
        <v>75974</v>
      </c>
      <c r="C24373" s="2">
        <v>75974</v>
      </c>
      <c r="D24373" s="1" t="s">
        <v>3737</v>
      </c>
    </row>
    <row r="24374" spans="1:4">
      <c r="A24374" s="1" t="s">
        <v>2182</v>
      </c>
      <c r="B24374" s="2">
        <v>76820</v>
      </c>
      <c r="C24374" s="2">
        <v>76820</v>
      </c>
      <c r="D24374" s="1" t="s">
        <v>3737</v>
      </c>
    </row>
    <row r="24375" spans="1:4">
      <c r="A24375" s="1" t="s">
        <v>2182</v>
      </c>
      <c r="B24375" s="2">
        <v>77468</v>
      </c>
      <c r="C24375" s="2">
        <v>77468</v>
      </c>
      <c r="D24375" s="1" t="s">
        <v>3737</v>
      </c>
    </row>
    <row r="24376" spans="1:4">
      <c r="A24376" s="1" t="s">
        <v>2182</v>
      </c>
      <c r="B24376" s="2">
        <v>78536</v>
      </c>
      <c r="C24376" s="2">
        <v>78536</v>
      </c>
      <c r="D24376" s="1" t="s">
        <v>3737</v>
      </c>
    </row>
    <row r="24377" spans="1:4">
      <c r="A24377" s="1" t="s">
        <v>2182</v>
      </c>
      <c r="B24377" s="2">
        <v>68742</v>
      </c>
      <c r="C24377" s="2">
        <v>68742</v>
      </c>
      <c r="D24377" s="1" t="s">
        <v>3737</v>
      </c>
    </row>
    <row r="24378" spans="1:4">
      <c r="A24378" s="1" t="s">
        <v>2182</v>
      </c>
      <c r="B24378" s="2">
        <v>69046</v>
      </c>
      <c r="C24378" s="2">
        <v>69046</v>
      </c>
      <c r="D24378" s="1" t="s">
        <v>3737</v>
      </c>
    </row>
    <row r="24379" spans="1:4">
      <c r="A24379" s="1" t="s">
        <v>2182</v>
      </c>
      <c r="B24379" s="2">
        <v>69354</v>
      </c>
      <c r="C24379" s="2">
        <v>69354</v>
      </c>
      <c r="D24379" s="1" t="s">
        <v>3737</v>
      </c>
    </row>
    <row r="24380" spans="1:4">
      <c r="A24380" s="1" t="s">
        <v>2182</v>
      </c>
      <c r="B24380" s="2">
        <v>71403</v>
      </c>
      <c r="C24380" s="2">
        <v>71403</v>
      </c>
      <c r="D24380" s="1" t="s">
        <v>3737</v>
      </c>
    </row>
    <row r="24381" spans="1:4">
      <c r="A24381" s="1" t="s">
        <v>2182</v>
      </c>
      <c r="B24381" s="2">
        <v>72014</v>
      </c>
      <c r="C24381" s="2">
        <v>72014</v>
      </c>
      <c r="D24381" s="1" t="s">
        <v>3737</v>
      </c>
    </row>
    <row r="24382" spans="1:4">
      <c r="A24382" s="1" t="s">
        <v>2182</v>
      </c>
      <c r="B24382" s="2">
        <v>72519</v>
      </c>
      <c r="C24382" s="2">
        <v>72519</v>
      </c>
      <c r="D24382" s="1" t="s">
        <v>3737</v>
      </c>
    </row>
    <row r="24383" spans="1:4">
      <c r="A24383" s="1" t="s">
        <v>2182</v>
      </c>
      <c r="B24383" s="2">
        <v>72776</v>
      </c>
      <c r="C24383" s="2">
        <v>72776</v>
      </c>
      <c r="D24383" s="1" t="s">
        <v>3737</v>
      </c>
    </row>
    <row r="24384" spans="1:4">
      <c r="A24384" s="1" t="s">
        <v>2182</v>
      </c>
      <c r="B24384" s="2">
        <v>73658</v>
      </c>
      <c r="C24384" s="2">
        <v>73658</v>
      </c>
      <c r="D24384" s="1" t="s">
        <v>3737</v>
      </c>
    </row>
    <row r="24385" spans="1:4">
      <c r="A24385" s="1" t="s">
        <v>2182</v>
      </c>
      <c r="B24385" s="2">
        <v>74369</v>
      </c>
      <c r="C24385" s="2">
        <v>74369</v>
      </c>
      <c r="D24385" s="1" t="s">
        <v>3737</v>
      </c>
    </row>
    <row r="24386" spans="1:4">
      <c r="A24386" s="1" t="s">
        <v>2182</v>
      </c>
      <c r="B24386" s="2">
        <v>74826</v>
      </c>
      <c r="C24386" s="2">
        <v>74826</v>
      </c>
      <c r="D24386" s="1" t="s">
        <v>3737</v>
      </c>
    </row>
    <row r="24387" spans="1:4">
      <c r="A24387" s="1" t="s">
        <v>2182</v>
      </c>
      <c r="B24387" s="2">
        <v>75631</v>
      </c>
      <c r="C24387" s="2">
        <v>75631</v>
      </c>
      <c r="D24387" s="1" t="s">
        <v>3737</v>
      </c>
    </row>
    <row r="24388" spans="1:4">
      <c r="A24388" s="1" t="s">
        <v>2182</v>
      </c>
      <c r="B24388" s="2">
        <v>75977</v>
      </c>
      <c r="C24388" s="2">
        <v>75977</v>
      </c>
      <c r="D24388" s="1" t="s">
        <v>3737</v>
      </c>
    </row>
    <row r="24389" spans="1:4">
      <c r="A24389" s="1" t="s">
        <v>2182</v>
      </c>
      <c r="B24389" s="2">
        <v>76824</v>
      </c>
      <c r="C24389" s="2">
        <v>76824</v>
      </c>
      <c r="D24389" s="1" t="s">
        <v>3737</v>
      </c>
    </row>
    <row r="24390" spans="1:4">
      <c r="A24390" s="1" t="s">
        <v>2182</v>
      </c>
      <c r="B24390" s="2">
        <v>77482</v>
      </c>
      <c r="C24390" s="2">
        <v>77482</v>
      </c>
      <c r="D24390" s="1" t="s">
        <v>3737</v>
      </c>
    </row>
    <row r="24391" spans="1:4">
      <c r="A24391" s="1" t="s">
        <v>2182</v>
      </c>
      <c r="B24391" s="2">
        <v>78547</v>
      </c>
      <c r="C24391" s="2">
        <v>78547</v>
      </c>
      <c r="D24391" s="1" t="s">
        <v>3737</v>
      </c>
    </row>
    <row r="24392" spans="1:4">
      <c r="A24392" s="1" t="s">
        <v>2182</v>
      </c>
      <c r="B24392" s="2">
        <v>68746</v>
      </c>
      <c r="C24392" s="2">
        <v>68746</v>
      </c>
      <c r="D24392" s="1" t="s">
        <v>3737</v>
      </c>
    </row>
    <row r="24393" spans="1:4">
      <c r="A24393" s="1" t="s">
        <v>2182</v>
      </c>
      <c r="B24393" s="2">
        <v>69121</v>
      </c>
      <c r="C24393" s="2">
        <v>69121</v>
      </c>
      <c r="D24393" s="1" t="s">
        <v>3737</v>
      </c>
    </row>
    <row r="24394" spans="1:4">
      <c r="A24394" s="1" t="s">
        <v>2182</v>
      </c>
      <c r="B24394" s="2">
        <v>69360</v>
      </c>
      <c r="C24394" s="2">
        <v>69360</v>
      </c>
      <c r="D24394" s="1" t="s">
        <v>3737</v>
      </c>
    </row>
    <row r="24395" spans="1:4">
      <c r="A24395" s="1" t="s">
        <v>2182</v>
      </c>
      <c r="B24395" s="2">
        <v>71406</v>
      </c>
      <c r="C24395" s="2">
        <v>71406</v>
      </c>
      <c r="D24395" s="1" t="s">
        <v>3737</v>
      </c>
    </row>
    <row r="24396" spans="1:4">
      <c r="A24396" s="1" t="s">
        <v>2182</v>
      </c>
      <c r="B24396" s="2">
        <v>72026</v>
      </c>
      <c r="C24396" s="2">
        <v>72026</v>
      </c>
      <c r="D24396" s="1" t="s">
        <v>3737</v>
      </c>
    </row>
    <row r="24397" spans="1:4">
      <c r="A24397" s="1" t="s">
        <v>2182</v>
      </c>
      <c r="B24397" s="2">
        <v>72528</v>
      </c>
      <c r="C24397" s="2">
        <v>72528</v>
      </c>
      <c r="D24397" s="1" t="s">
        <v>3737</v>
      </c>
    </row>
    <row r="24398" spans="1:4">
      <c r="A24398" s="1" t="s">
        <v>2182</v>
      </c>
      <c r="B24398" s="2">
        <v>72826</v>
      </c>
      <c r="C24398" s="2">
        <v>72826</v>
      </c>
      <c r="D24398" s="1" t="s">
        <v>3737</v>
      </c>
    </row>
    <row r="24399" spans="1:4">
      <c r="A24399" s="1" t="s">
        <v>2182</v>
      </c>
      <c r="B24399" s="2">
        <v>73659</v>
      </c>
      <c r="C24399" s="2">
        <v>73659</v>
      </c>
      <c r="D24399" s="1" t="s">
        <v>3737</v>
      </c>
    </row>
    <row r="24400" spans="1:4">
      <c r="A24400" s="1" t="s">
        <v>2182</v>
      </c>
      <c r="B24400" s="2">
        <v>74370</v>
      </c>
      <c r="C24400" s="2">
        <v>74370</v>
      </c>
      <c r="D24400" s="1" t="s">
        <v>3737</v>
      </c>
    </row>
    <row r="24401" spans="1:4">
      <c r="A24401" s="1" t="s">
        <v>2182</v>
      </c>
      <c r="B24401" s="2">
        <v>74839</v>
      </c>
      <c r="C24401" s="2">
        <v>74839</v>
      </c>
      <c r="D24401" s="1" t="s">
        <v>3737</v>
      </c>
    </row>
    <row r="24402" spans="1:4">
      <c r="A24402" s="1" t="s">
        <v>2182</v>
      </c>
      <c r="B24402" s="2">
        <v>75639</v>
      </c>
      <c r="C24402" s="2">
        <v>75639</v>
      </c>
      <c r="D24402" s="1" t="s">
        <v>3737</v>
      </c>
    </row>
    <row r="24403" spans="1:4">
      <c r="A24403" s="1" t="s">
        <v>2182</v>
      </c>
      <c r="B24403" s="2">
        <v>75980</v>
      </c>
      <c r="C24403" s="2">
        <v>75980</v>
      </c>
      <c r="D24403" s="1" t="s">
        <v>3737</v>
      </c>
    </row>
    <row r="24404" spans="1:4">
      <c r="A24404" s="1" t="s">
        <v>2182</v>
      </c>
      <c r="B24404" s="2">
        <v>76827</v>
      </c>
      <c r="C24404" s="2">
        <v>76827</v>
      </c>
      <c r="D24404" s="1" t="s">
        <v>3737</v>
      </c>
    </row>
    <row r="24405" spans="1:4">
      <c r="A24405" s="1" t="s">
        <v>2182</v>
      </c>
      <c r="B24405" s="2">
        <v>77597</v>
      </c>
      <c r="C24405" s="2">
        <v>77597</v>
      </c>
      <c r="D24405" s="1" t="s">
        <v>3737</v>
      </c>
    </row>
    <row r="24406" spans="1:4">
      <c r="A24406" s="1" t="s">
        <v>2182</v>
      </c>
      <c r="B24406" s="2">
        <v>78563</v>
      </c>
      <c r="C24406" s="2">
        <v>78563</v>
      </c>
      <c r="D24406" s="1" t="s">
        <v>3737</v>
      </c>
    </row>
    <row r="24407" spans="1:4">
      <c r="A24407" s="1" t="s">
        <v>2182</v>
      </c>
      <c r="B24407" s="2">
        <v>68749</v>
      </c>
      <c r="C24407" s="2">
        <v>68749</v>
      </c>
      <c r="D24407" s="1" t="s">
        <v>3737</v>
      </c>
    </row>
    <row r="24408" spans="1:4">
      <c r="A24408" s="1" t="s">
        <v>2182</v>
      </c>
      <c r="B24408" s="2">
        <v>69123</v>
      </c>
      <c r="C24408" s="2">
        <v>69123</v>
      </c>
      <c r="D24408" s="1" t="s">
        <v>3737</v>
      </c>
    </row>
    <row r="24409" spans="1:4">
      <c r="A24409" s="1" t="s">
        <v>2182</v>
      </c>
      <c r="B24409" s="2">
        <v>69366</v>
      </c>
      <c r="C24409" s="2">
        <v>69366</v>
      </c>
      <c r="D24409" s="1" t="s">
        <v>3737</v>
      </c>
    </row>
    <row r="24410" spans="1:4">
      <c r="A24410" s="1" t="s">
        <v>2182</v>
      </c>
      <c r="B24410" s="2">
        <v>71414</v>
      </c>
      <c r="C24410" s="2">
        <v>71414</v>
      </c>
      <c r="D24410" s="1" t="s">
        <v>3737</v>
      </c>
    </row>
    <row r="24411" spans="1:4">
      <c r="A24411" s="1" t="s">
        <v>2182</v>
      </c>
      <c r="B24411" s="2">
        <v>72027</v>
      </c>
      <c r="C24411" s="2">
        <v>72027</v>
      </c>
      <c r="D24411" s="1" t="s">
        <v>3737</v>
      </c>
    </row>
    <row r="24412" spans="1:4">
      <c r="A24412" s="1" t="s">
        <v>2182</v>
      </c>
      <c r="B24412" s="2">
        <v>72530</v>
      </c>
      <c r="C24412" s="2">
        <v>72530</v>
      </c>
      <c r="D24412" s="1" t="s">
        <v>3737</v>
      </c>
    </row>
    <row r="24413" spans="1:4">
      <c r="A24413" s="1" t="s">
        <v>2182</v>
      </c>
      <c r="B24413" s="2">
        <v>72839</v>
      </c>
      <c r="C24413" s="2">
        <v>72839</v>
      </c>
      <c r="D24413" s="1" t="s">
        <v>3737</v>
      </c>
    </row>
    <row r="24414" spans="1:4">
      <c r="A24414" s="1" t="s">
        <v>2182</v>
      </c>
      <c r="B24414" s="2">
        <v>73660</v>
      </c>
      <c r="C24414" s="2">
        <v>73660</v>
      </c>
      <c r="D24414" s="1" t="s">
        <v>3737</v>
      </c>
    </row>
    <row r="24415" spans="1:4">
      <c r="A24415" s="1" t="s">
        <v>2182</v>
      </c>
      <c r="B24415" s="2">
        <v>74442</v>
      </c>
      <c r="C24415" s="2">
        <v>74442</v>
      </c>
      <c r="D24415" s="1" t="s">
        <v>3737</v>
      </c>
    </row>
    <row r="24416" spans="1:4">
      <c r="A24416" s="1" t="s">
        <v>2182</v>
      </c>
      <c r="B24416" s="2">
        <v>74845</v>
      </c>
      <c r="C24416" s="2">
        <v>74845</v>
      </c>
      <c r="D24416" s="1" t="s">
        <v>3737</v>
      </c>
    </row>
    <row r="24417" spans="1:4">
      <c r="A24417" s="1" t="s">
        <v>2182</v>
      </c>
      <c r="B24417" s="2">
        <v>75651</v>
      </c>
      <c r="C24417" s="2">
        <v>75651</v>
      </c>
      <c r="D24417" s="1" t="s">
        <v>3737</v>
      </c>
    </row>
    <row r="24418" spans="1:4">
      <c r="A24418" s="1" t="s">
        <v>2182</v>
      </c>
      <c r="B24418" s="2">
        <v>76093</v>
      </c>
      <c r="C24418" s="2">
        <v>76093</v>
      </c>
      <c r="D24418" s="1" t="s">
        <v>3737</v>
      </c>
    </row>
    <row r="24419" spans="1:4">
      <c r="A24419" s="1" t="s">
        <v>2182</v>
      </c>
      <c r="B24419" s="2">
        <v>76828</v>
      </c>
      <c r="C24419" s="2">
        <v>76828</v>
      </c>
      <c r="D24419" s="1" t="s">
        <v>3737</v>
      </c>
    </row>
    <row r="24420" spans="1:4">
      <c r="A24420" s="1" t="s">
        <v>2182</v>
      </c>
      <c r="B24420" s="2">
        <v>77612</v>
      </c>
      <c r="C24420" s="2">
        <v>77612</v>
      </c>
      <c r="D24420" s="1" t="s">
        <v>3737</v>
      </c>
    </row>
    <row r="24421" spans="1:4">
      <c r="A24421" s="1" t="s">
        <v>2182</v>
      </c>
      <c r="B24421" s="2">
        <v>78564</v>
      </c>
      <c r="C24421" s="2">
        <v>78564</v>
      </c>
      <c r="D24421" s="1" t="s">
        <v>3737</v>
      </c>
    </row>
    <row r="24422" spans="1:4">
      <c r="A24422" s="1" t="s">
        <v>2182</v>
      </c>
      <c r="B24422" s="2">
        <v>68753</v>
      </c>
      <c r="C24422" s="2">
        <v>68753</v>
      </c>
      <c r="D24422" s="1" t="s">
        <v>3737</v>
      </c>
    </row>
    <row r="24423" spans="1:4">
      <c r="A24423" s="1" t="s">
        <v>2182</v>
      </c>
      <c r="B24423" s="2">
        <v>69127</v>
      </c>
      <c r="C24423" s="2">
        <v>69127</v>
      </c>
      <c r="D24423" s="1" t="s">
        <v>3737</v>
      </c>
    </row>
    <row r="24424" spans="1:4">
      <c r="A24424" s="1" t="s">
        <v>2182</v>
      </c>
      <c r="B24424" s="2">
        <v>69367</v>
      </c>
      <c r="C24424" s="2">
        <v>69367</v>
      </c>
      <c r="D24424" s="1" t="s">
        <v>3737</v>
      </c>
    </row>
    <row r="24425" spans="1:4">
      <c r="A24425" s="1" t="s">
        <v>2182</v>
      </c>
      <c r="B24425" s="2">
        <v>71416</v>
      </c>
      <c r="C24425" s="2">
        <v>71416</v>
      </c>
      <c r="D24425" s="1" t="s">
        <v>3737</v>
      </c>
    </row>
    <row r="24426" spans="1:4">
      <c r="A24426" s="1" t="s">
        <v>2182</v>
      </c>
      <c r="B24426" s="2">
        <v>72030</v>
      </c>
      <c r="C24426" s="2">
        <v>72030</v>
      </c>
      <c r="D24426" s="1" t="s">
        <v>3737</v>
      </c>
    </row>
    <row r="24427" spans="1:4">
      <c r="A24427" s="1" t="s">
        <v>2182</v>
      </c>
      <c r="B24427" s="2">
        <v>72531</v>
      </c>
      <c r="C24427" s="2">
        <v>72531</v>
      </c>
      <c r="D24427" s="1" t="s">
        <v>3737</v>
      </c>
    </row>
    <row r="24428" spans="1:4">
      <c r="A24428" s="1" t="s">
        <v>2182</v>
      </c>
      <c r="B24428" s="2">
        <v>72841</v>
      </c>
      <c r="C24428" s="2">
        <v>72841</v>
      </c>
      <c r="D24428" s="1" t="s">
        <v>3737</v>
      </c>
    </row>
    <row r="24429" spans="1:4">
      <c r="A24429" s="1" t="s">
        <v>2182</v>
      </c>
      <c r="B24429" s="2">
        <v>73667</v>
      </c>
      <c r="C24429" s="2">
        <v>73667</v>
      </c>
      <c r="D24429" s="1" t="s">
        <v>3737</v>
      </c>
    </row>
    <row r="24430" spans="1:4">
      <c r="A24430" s="1" t="s">
        <v>2182</v>
      </c>
      <c r="B24430" s="2">
        <v>74455</v>
      </c>
      <c r="C24430" s="2">
        <v>74455</v>
      </c>
      <c r="D24430" s="1" t="s">
        <v>3737</v>
      </c>
    </row>
    <row r="24431" spans="1:4">
      <c r="A24431" s="1" t="s">
        <v>2182</v>
      </c>
      <c r="B24431" s="2">
        <v>74867</v>
      </c>
      <c r="C24431" s="2">
        <v>74867</v>
      </c>
      <c r="D24431" s="1" t="s">
        <v>3737</v>
      </c>
    </row>
    <row r="24432" spans="1:4">
      <c r="A24432" s="1" t="s">
        <v>2182</v>
      </c>
      <c r="B24432" s="2">
        <v>75661</v>
      </c>
      <c r="C24432" s="2">
        <v>75661</v>
      </c>
      <c r="D24432" s="1" t="s">
        <v>3737</v>
      </c>
    </row>
    <row r="24433" spans="1:4">
      <c r="A24433" s="1" t="s">
        <v>2182</v>
      </c>
      <c r="B24433" s="2">
        <v>76241</v>
      </c>
      <c r="C24433" s="2">
        <v>76241</v>
      </c>
      <c r="D24433" s="1" t="s">
        <v>3737</v>
      </c>
    </row>
    <row r="24434" spans="1:4">
      <c r="A24434" s="1" t="s">
        <v>2182</v>
      </c>
      <c r="B24434" s="2">
        <v>76831</v>
      </c>
      <c r="C24434" s="2">
        <v>76831</v>
      </c>
      <c r="D24434" s="1" t="s">
        <v>3737</v>
      </c>
    </row>
    <row r="24435" spans="1:4">
      <c r="A24435" s="1" t="s">
        <v>2182</v>
      </c>
      <c r="B24435" s="2">
        <v>77616</v>
      </c>
      <c r="C24435" s="2">
        <v>77616</v>
      </c>
      <c r="D24435" s="1" t="s">
        <v>3737</v>
      </c>
    </row>
    <row r="24436" spans="1:4">
      <c r="A24436" s="1" t="s">
        <v>2182</v>
      </c>
      <c r="B24436" s="2">
        <v>78588</v>
      </c>
      <c r="C24436" s="2">
        <v>78588</v>
      </c>
      <c r="D24436" s="1" t="s">
        <v>3737</v>
      </c>
    </row>
    <row r="24437" spans="1:4">
      <c r="A24437" s="1" t="s">
        <v>2182</v>
      </c>
      <c r="B24437" s="2">
        <v>68759</v>
      </c>
      <c r="C24437" s="2">
        <v>68759</v>
      </c>
      <c r="D24437" s="1" t="s">
        <v>3737</v>
      </c>
    </row>
    <row r="24438" spans="1:4">
      <c r="A24438" s="1" t="s">
        <v>2182</v>
      </c>
      <c r="B24438" s="2">
        <v>69128</v>
      </c>
      <c r="C24438" s="2">
        <v>69128</v>
      </c>
      <c r="D24438" s="1" t="s">
        <v>3737</v>
      </c>
    </row>
    <row r="24439" spans="1:4">
      <c r="A24439" s="1" t="s">
        <v>2182</v>
      </c>
      <c r="B24439" s="2">
        <v>70372</v>
      </c>
      <c r="C24439" s="2">
        <v>70372</v>
      </c>
      <c r="D24439" s="1" t="s">
        <v>3737</v>
      </c>
    </row>
    <row r="24440" spans="1:4">
      <c r="A24440" s="1" t="s">
        <v>2182</v>
      </c>
      <c r="B24440" s="2">
        <v>71419</v>
      </c>
      <c r="C24440" s="2">
        <v>71419</v>
      </c>
      <c r="D24440" s="1" t="s">
        <v>3737</v>
      </c>
    </row>
    <row r="24441" spans="1:4">
      <c r="A24441" s="1" t="s">
        <v>2182</v>
      </c>
      <c r="B24441" s="2">
        <v>72031</v>
      </c>
      <c r="C24441" s="2">
        <v>72031</v>
      </c>
      <c r="D24441" s="1" t="s">
        <v>3737</v>
      </c>
    </row>
    <row r="24442" spans="1:4">
      <c r="A24442" s="1" t="s">
        <v>2182</v>
      </c>
      <c r="B24442" s="2">
        <v>72533</v>
      </c>
      <c r="C24442" s="2">
        <v>72533</v>
      </c>
      <c r="D24442" s="1" t="s">
        <v>3737</v>
      </c>
    </row>
    <row r="24443" spans="1:4">
      <c r="A24443" s="1" t="s">
        <v>2182</v>
      </c>
      <c r="B24443" s="2">
        <v>72851</v>
      </c>
      <c r="C24443" s="2">
        <v>72851</v>
      </c>
      <c r="D24443" s="1" t="s">
        <v>3737</v>
      </c>
    </row>
    <row r="24444" spans="1:4">
      <c r="A24444" s="1" t="s">
        <v>2182</v>
      </c>
      <c r="B24444" s="2">
        <v>73719</v>
      </c>
      <c r="C24444" s="2">
        <v>73719</v>
      </c>
      <c r="D24444" s="1" t="s">
        <v>3737</v>
      </c>
    </row>
    <row r="24445" spans="1:4">
      <c r="A24445" s="1" t="s">
        <v>2182</v>
      </c>
      <c r="B24445" s="2">
        <v>74457</v>
      </c>
      <c r="C24445" s="2">
        <v>74457</v>
      </c>
      <c r="D24445" s="1" t="s">
        <v>3737</v>
      </c>
    </row>
    <row r="24446" spans="1:4">
      <c r="A24446" s="1" t="s">
        <v>2182</v>
      </c>
      <c r="B24446" s="2">
        <v>74871</v>
      </c>
      <c r="C24446" s="2">
        <v>74871</v>
      </c>
      <c r="D24446" s="1" t="s">
        <v>3737</v>
      </c>
    </row>
    <row r="24447" spans="1:4">
      <c r="A24447" s="1" t="s">
        <v>2182</v>
      </c>
      <c r="B24447" s="2">
        <v>75666</v>
      </c>
      <c r="C24447" s="2">
        <v>75666</v>
      </c>
      <c r="D24447" s="1" t="s">
        <v>3737</v>
      </c>
    </row>
    <row r="24448" spans="1:4">
      <c r="A24448" s="1" t="s">
        <v>2182</v>
      </c>
      <c r="B24448" s="2">
        <v>76246</v>
      </c>
      <c r="C24448" s="2">
        <v>76246</v>
      </c>
      <c r="D24448" s="1" t="s">
        <v>3737</v>
      </c>
    </row>
    <row r="24449" spans="1:4">
      <c r="A24449" s="1" t="s">
        <v>2182</v>
      </c>
      <c r="B24449" s="2">
        <v>76832</v>
      </c>
      <c r="C24449" s="2">
        <v>76832</v>
      </c>
      <c r="D24449" s="1" t="s">
        <v>3737</v>
      </c>
    </row>
    <row r="24450" spans="1:4">
      <c r="A24450" s="1" t="s">
        <v>2182</v>
      </c>
      <c r="B24450" s="2">
        <v>77622</v>
      </c>
      <c r="C24450" s="2">
        <v>77622</v>
      </c>
      <c r="D24450" s="1" t="s">
        <v>3737</v>
      </c>
    </row>
    <row r="24451" spans="1:4">
      <c r="A24451" s="1" t="s">
        <v>2182</v>
      </c>
      <c r="B24451" s="2">
        <v>78591</v>
      </c>
      <c r="C24451" s="2">
        <v>78591</v>
      </c>
      <c r="D24451" s="1" t="s">
        <v>3737</v>
      </c>
    </row>
    <row r="24452" spans="1:4">
      <c r="A24452" s="1" t="s">
        <v>2182</v>
      </c>
      <c r="B24452" s="2">
        <v>68760</v>
      </c>
      <c r="C24452" s="2">
        <v>68760</v>
      </c>
      <c r="D24452" s="1" t="s">
        <v>3737</v>
      </c>
    </row>
    <row r="24453" spans="1:4">
      <c r="A24453" s="1" t="s">
        <v>2182</v>
      </c>
      <c r="B24453" s="2">
        <v>69131</v>
      </c>
      <c r="C24453" s="2">
        <v>69131</v>
      </c>
      <c r="D24453" s="1" t="s">
        <v>3737</v>
      </c>
    </row>
    <row r="24454" spans="1:4">
      <c r="A24454" s="1" t="s">
        <v>2182</v>
      </c>
      <c r="B24454" s="2">
        <v>70426</v>
      </c>
      <c r="C24454" s="2">
        <v>70426</v>
      </c>
      <c r="D24454" s="1" t="s">
        <v>3737</v>
      </c>
    </row>
    <row r="24455" spans="1:4">
      <c r="A24455" s="1" t="s">
        <v>2182</v>
      </c>
      <c r="B24455" s="2">
        <v>71425</v>
      </c>
      <c r="C24455" s="2">
        <v>71425</v>
      </c>
      <c r="D24455" s="1" t="s">
        <v>3737</v>
      </c>
    </row>
    <row r="24456" spans="1:4">
      <c r="A24456" s="1" t="s">
        <v>2182</v>
      </c>
      <c r="B24456" s="2">
        <v>72038</v>
      </c>
      <c r="C24456" s="2">
        <v>72038</v>
      </c>
      <c r="D24456" s="1" t="s">
        <v>3737</v>
      </c>
    </row>
    <row r="24457" spans="1:4">
      <c r="A24457" s="1" t="s">
        <v>2182</v>
      </c>
      <c r="B24457" s="2">
        <v>72538</v>
      </c>
      <c r="C24457" s="2">
        <v>72538</v>
      </c>
      <c r="D24457" s="1" t="s">
        <v>3737</v>
      </c>
    </row>
    <row r="24458" spans="1:4">
      <c r="A24458" s="1" t="s">
        <v>2182</v>
      </c>
      <c r="B24458" s="2">
        <v>72852</v>
      </c>
      <c r="C24458" s="2">
        <v>72852</v>
      </c>
      <c r="D24458" s="1" t="s">
        <v>3737</v>
      </c>
    </row>
    <row r="24459" spans="1:4">
      <c r="A24459" s="1" t="s">
        <v>2182</v>
      </c>
      <c r="B24459" s="2">
        <v>73722</v>
      </c>
      <c r="C24459" s="2">
        <v>73722</v>
      </c>
      <c r="D24459" s="1" t="s">
        <v>3737</v>
      </c>
    </row>
    <row r="24460" spans="1:4">
      <c r="A24460" s="1" t="s">
        <v>2182</v>
      </c>
      <c r="B24460" s="2">
        <v>74521</v>
      </c>
      <c r="C24460" s="2">
        <v>74521</v>
      </c>
      <c r="D24460" s="1" t="s">
        <v>3737</v>
      </c>
    </row>
    <row r="24461" spans="1:4">
      <c r="A24461" s="1" t="s">
        <v>2182</v>
      </c>
      <c r="B24461" s="2">
        <v>74878</v>
      </c>
      <c r="C24461" s="2">
        <v>74878</v>
      </c>
      <c r="D24461" s="1" t="s">
        <v>3737</v>
      </c>
    </row>
    <row r="24462" spans="1:4">
      <c r="A24462" s="1" t="s">
        <v>2182</v>
      </c>
      <c r="B24462" s="2">
        <v>75669</v>
      </c>
      <c r="C24462" s="2">
        <v>75669</v>
      </c>
      <c r="D24462" s="1" t="s">
        <v>3737</v>
      </c>
    </row>
    <row r="24463" spans="1:4">
      <c r="A24463" s="1" t="s">
        <v>2182</v>
      </c>
      <c r="B24463" s="2">
        <v>76251</v>
      </c>
      <c r="C24463" s="2">
        <v>76251</v>
      </c>
      <c r="D24463" s="1" t="s">
        <v>3737</v>
      </c>
    </row>
    <row r="24464" spans="1:4">
      <c r="A24464" s="1" t="s">
        <v>2182</v>
      </c>
      <c r="B24464" s="2">
        <v>76836</v>
      </c>
      <c r="C24464" s="2">
        <v>76836</v>
      </c>
      <c r="D24464" s="1" t="s">
        <v>3737</v>
      </c>
    </row>
    <row r="24465" spans="1:4">
      <c r="A24465" s="1" t="s">
        <v>2182</v>
      </c>
      <c r="B24465" s="2">
        <v>77623</v>
      </c>
      <c r="C24465" s="2">
        <v>77623</v>
      </c>
      <c r="D24465" s="1" t="s">
        <v>3737</v>
      </c>
    </row>
    <row r="24466" spans="1:4">
      <c r="A24466" s="1" t="s">
        <v>2182</v>
      </c>
      <c r="B24466" s="2">
        <v>78604</v>
      </c>
      <c r="C24466" s="2">
        <v>78604</v>
      </c>
      <c r="D24466" s="1" t="s">
        <v>3737</v>
      </c>
    </row>
    <row r="24467" spans="1:4">
      <c r="A24467" s="1" t="s">
        <v>2182</v>
      </c>
      <c r="B24467" s="2">
        <v>68774</v>
      </c>
      <c r="C24467" s="2">
        <v>68774</v>
      </c>
      <c r="D24467" s="1" t="s">
        <v>3737</v>
      </c>
    </row>
    <row r="24468" spans="1:4">
      <c r="A24468" s="1" t="s">
        <v>2182</v>
      </c>
      <c r="B24468" s="2">
        <v>69132</v>
      </c>
      <c r="C24468" s="2">
        <v>69132</v>
      </c>
      <c r="D24468" s="1" t="s">
        <v>3737</v>
      </c>
    </row>
    <row r="24469" spans="1:4">
      <c r="A24469" s="1" t="s">
        <v>2182</v>
      </c>
      <c r="B24469" s="2">
        <v>70441</v>
      </c>
      <c r="C24469" s="2">
        <v>70441</v>
      </c>
      <c r="D24469" s="1" t="s">
        <v>3737</v>
      </c>
    </row>
    <row r="24470" spans="1:4">
      <c r="A24470" s="1" t="s">
        <v>2182</v>
      </c>
      <c r="B24470" s="2">
        <v>71428</v>
      </c>
      <c r="C24470" s="2">
        <v>71428</v>
      </c>
      <c r="D24470" s="1" t="s">
        <v>3737</v>
      </c>
    </row>
    <row r="24471" spans="1:4">
      <c r="A24471" s="1" t="s">
        <v>2182</v>
      </c>
      <c r="B24471" s="2">
        <v>72048</v>
      </c>
      <c r="C24471" s="2">
        <v>72048</v>
      </c>
      <c r="D24471" s="1" t="s">
        <v>3737</v>
      </c>
    </row>
    <row r="24472" spans="1:4">
      <c r="A24472" s="1" t="s">
        <v>2182</v>
      </c>
      <c r="B24472" s="2">
        <v>72542</v>
      </c>
      <c r="C24472" s="2">
        <v>72542</v>
      </c>
      <c r="D24472" s="1" t="s">
        <v>3737</v>
      </c>
    </row>
    <row r="24473" spans="1:4">
      <c r="A24473" s="1" t="s">
        <v>2182</v>
      </c>
      <c r="B24473" s="2">
        <v>72854</v>
      </c>
      <c r="C24473" s="2">
        <v>72854</v>
      </c>
      <c r="D24473" s="1" t="s">
        <v>3737</v>
      </c>
    </row>
    <row r="24474" spans="1:4">
      <c r="A24474" s="1" t="s">
        <v>2182</v>
      </c>
      <c r="B24474" s="2">
        <v>73734</v>
      </c>
      <c r="C24474" s="2">
        <v>73734</v>
      </c>
      <c r="D24474" s="1" t="s">
        <v>3737</v>
      </c>
    </row>
    <row r="24475" spans="1:4">
      <c r="A24475" s="1" t="s">
        <v>2182</v>
      </c>
      <c r="B24475" s="2">
        <v>74523</v>
      </c>
      <c r="C24475" s="2">
        <v>74523</v>
      </c>
      <c r="D24475" s="1" t="s">
        <v>3737</v>
      </c>
    </row>
    <row r="24476" spans="1:4">
      <c r="A24476" s="1" t="s">
        <v>2182</v>
      </c>
      <c r="B24476" s="2">
        <v>74930</v>
      </c>
      <c r="C24476" s="2">
        <v>74930</v>
      </c>
      <c r="D24476" s="1" t="s">
        <v>3737</v>
      </c>
    </row>
    <row r="24477" spans="1:4">
      <c r="A24477" s="1" t="s">
        <v>2182</v>
      </c>
      <c r="B24477" s="2">
        <v>75681</v>
      </c>
      <c r="C24477" s="2">
        <v>75681</v>
      </c>
      <c r="D24477" s="1" t="s">
        <v>3737</v>
      </c>
    </row>
    <row r="24478" spans="1:4">
      <c r="A24478" s="1" t="s">
        <v>2182</v>
      </c>
      <c r="B24478" s="2">
        <v>76255</v>
      </c>
      <c r="C24478" s="2">
        <v>76255</v>
      </c>
      <c r="D24478" s="1" t="s">
        <v>3737</v>
      </c>
    </row>
    <row r="24479" spans="1:4">
      <c r="A24479" s="1" t="s">
        <v>2182</v>
      </c>
      <c r="B24479" s="2">
        <v>76841</v>
      </c>
      <c r="C24479" s="2">
        <v>76841</v>
      </c>
      <c r="D24479" s="1" t="s">
        <v>3737</v>
      </c>
    </row>
    <row r="24480" spans="1:4">
      <c r="A24480" s="1" t="s">
        <v>2182</v>
      </c>
      <c r="B24480" s="2">
        <v>77624</v>
      </c>
      <c r="C24480" s="2">
        <v>77624</v>
      </c>
      <c r="D24480" s="1" t="s">
        <v>3737</v>
      </c>
    </row>
    <row r="24481" spans="1:4">
      <c r="A24481" s="1" t="s">
        <v>2182</v>
      </c>
      <c r="B24481" s="2">
        <v>78607</v>
      </c>
      <c r="C24481" s="2">
        <v>78607</v>
      </c>
      <c r="D24481" s="1" t="s">
        <v>3737</v>
      </c>
    </row>
    <row r="24482" spans="1:4">
      <c r="A24482" s="1" t="s">
        <v>2182</v>
      </c>
      <c r="B24482" s="2">
        <v>78608</v>
      </c>
      <c r="C24482" s="2">
        <v>78608</v>
      </c>
      <c r="D24482" s="1" t="s">
        <v>3737</v>
      </c>
    </row>
    <row r="24483" spans="1:4">
      <c r="A24483" s="1" t="s">
        <v>2182</v>
      </c>
      <c r="B24483" s="2">
        <v>79056</v>
      </c>
      <c r="C24483" s="2">
        <v>79056</v>
      </c>
      <c r="D24483" s="1" t="s">
        <v>3737</v>
      </c>
    </row>
    <row r="24484" spans="1:4">
      <c r="A24484" s="1" t="s">
        <v>2182</v>
      </c>
      <c r="B24484" s="2">
        <v>79770</v>
      </c>
      <c r="C24484" s="2">
        <v>79770</v>
      </c>
      <c r="D24484" s="1" t="s">
        <v>3737</v>
      </c>
    </row>
    <row r="24485" spans="1:4">
      <c r="A24485" s="1" t="s">
        <v>2182</v>
      </c>
      <c r="B24485" s="2">
        <v>80805</v>
      </c>
      <c r="C24485" s="2">
        <v>80805</v>
      </c>
      <c r="D24485" s="1" t="s">
        <v>3737</v>
      </c>
    </row>
    <row r="24486" spans="1:4">
      <c r="A24486" s="1" t="s">
        <v>2182</v>
      </c>
      <c r="B24486" s="2">
        <v>81124</v>
      </c>
      <c r="C24486" s="2">
        <v>81124</v>
      </c>
      <c r="D24486" s="1" t="s">
        <v>3737</v>
      </c>
    </row>
    <row r="24487" spans="1:4">
      <c r="A24487" s="1" t="s">
        <v>2182</v>
      </c>
      <c r="B24487" s="2">
        <v>82213</v>
      </c>
      <c r="C24487" s="2">
        <v>82213</v>
      </c>
      <c r="D24487" s="1" t="s">
        <v>3737</v>
      </c>
    </row>
    <row r="24488" spans="1:4">
      <c r="A24488" s="1" t="s">
        <v>2182</v>
      </c>
      <c r="B24488" s="2">
        <v>82837</v>
      </c>
      <c r="C24488" s="2">
        <v>82837</v>
      </c>
      <c r="D24488" s="1" t="s">
        <v>3737</v>
      </c>
    </row>
    <row r="24489" spans="1:4">
      <c r="A24489" s="1" t="s">
        <v>2182</v>
      </c>
      <c r="B24489" s="2">
        <v>83469</v>
      </c>
      <c r="C24489" s="2">
        <v>83469</v>
      </c>
      <c r="D24489" s="1" t="s">
        <v>3737</v>
      </c>
    </row>
    <row r="24490" spans="1:4">
      <c r="A24490" s="1" t="s">
        <v>2182</v>
      </c>
      <c r="B24490" s="2">
        <v>84055</v>
      </c>
      <c r="C24490" s="2">
        <v>84055</v>
      </c>
      <c r="D24490" s="1" t="s">
        <v>3737</v>
      </c>
    </row>
    <row r="24491" spans="1:4">
      <c r="A24491" s="1" t="s">
        <v>2182</v>
      </c>
      <c r="B24491" s="2">
        <v>85530</v>
      </c>
      <c r="C24491" s="2">
        <v>85530</v>
      </c>
      <c r="D24491" s="1" t="s">
        <v>3737</v>
      </c>
    </row>
    <row r="24492" spans="1:4">
      <c r="A24492" s="1" t="s">
        <v>2182</v>
      </c>
      <c r="B24492" s="2">
        <v>86411</v>
      </c>
      <c r="C24492" s="2">
        <v>86411</v>
      </c>
      <c r="D24492" s="1" t="s">
        <v>3737</v>
      </c>
    </row>
    <row r="24493" spans="1:4">
      <c r="A24493" s="1" t="s">
        <v>2182</v>
      </c>
      <c r="B24493" s="2">
        <v>87310</v>
      </c>
      <c r="C24493" s="2">
        <v>87310</v>
      </c>
      <c r="D24493" s="1" t="s">
        <v>3737</v>
      </c>
    </row>
    <row r="24494" spans="1:4">
      <c r="A24494" s="1" t="s">
        <v>2182</v>
      </c>
      <c r="B24494" s="2">
        <v>87712</v>
      </c>
      <c r="C24494" s="2">
        <v>87712</v>
      </c>
      <c r="D24494" s="1" t="s">
        <v>3737</v>
      </c>
    </row>
    <row r="24495" spans="1:4">
      <c r="A24495" s="1" t="s">
        <v>2182</v>
      </c>
      <c r="B24495" s="2">
        <v>88058</v>
      </c>
      <c r="C24495" s="2">
        <v>88058</v>
      </c>
      <c r="D24495" s="1" t="s">
        <v>3737</v>
      </c>
    </row>
    <row r="24496" spans="1:4">
      <c r="A24496" s="1" t="s">
        <v>2182</v>
      </c>
      <c r="B24496" s="2">
        <v>88436</v>
      </c>
      <c r="C24496" s="2">
        <v>88436</v>
      </c>
      <c r="D24496" s="1" t="s">
        <v>3737</v>
      </c>
    </row>
    <row r="24497" spans="1:4">
      <c r="A24497" s="1" t="s">
        <v>2182</v>
      </c>
      <c r="B24497" s="2">
        <v>78618</v>
      </c>
      <c r="C24497" s="2">
        <v>78618</v>
      </c>
      <c r="D24497" s="1" t="s">
        <v>3737</v>
      </c>
    </row>
    <row r="24498" spans="1:4">
      <c r="A24498" s="1" t="s">
        <v>2182</v>
      </c>
      <c r="B24498" s="2">
        <v>79057</v>
      </c>
      <c r="C24498" s="2">
        <v>79057</v>
      </c>
      <c r="D24498" s="1" t="s">
        <v>3737</v>
      </c>
    </row>
    <row r="24499" spans="1:4">
      <c r="A24499" s="1" t="s">
        <v>2182</v>
      </c>
      <c r="B24499" s="2">
        <v>79778</v>
      </c>
      <c r="C24499" s="2">
        <v>79778</v>
      </c>
      <c r="D24499" s="1" t="s">
        <v>3737</v>
      </c>
    </row>
    <row r="24500" spans="1:4">
      <c r="A24500" s="1" t="s">
        <v>2182</v>
      </c>
      <c r="B24500" s="2">
        <v>80816</v>
      </c>
      <c r="C24500" s="2">
        <v>80816</v>
      </c>
      <c r="D24500" s="1" t="s">
        <v>3737</v>
      </c>
    </row>
    <row r="24501" spans="1:4">
      <c r="A24501" s="1" t="s">
        <v>2182</v>
      </c>
      <c r="B24501" s="2">
        <v>81126</v>
      </c>
      <c r="C24501" s="2">
        <v>81126</v>
      </c>
      <c r="D24501" s="1" t="s">
        <v>3737</v>
      </c>
    </row>
    <row r="24502" spans="1:4">
      <c r="A24502" s="1" t="s">
        <v>2182</v>
      </c>
      <c r="B24502" s="2">
        <v>82217</v>
      </c>
      <c r="C24502" s="2">
        <v>82217</v>
      </c>
      <c r="D24502" s="1" t="s">
        <v>3737</v>
      </c>
    </row>
    <row r="24503" spans="1:4">
      <c r="A24503" s="1" t="s">
        <v>2182</v>
      </c>
      <c r="B24503" s="2">
        <v>82840</v>
      </c>
      <c r="C24503" s="2">
        <v>82840</v>
      </c>
      <c r="D24503" s="1" t="s">
        <v>3737</v>
      </c>
    </row>
    <row r="24504" spans="1:4">
      <c r="A24504" s="1" t="s">
        <v>2182</v>
      </c>
      <c r="B24504" s="2">
        <v>83523</v>
      </c>
      <c r="C24504" s="2">
        <v>83523</v>
      </c>
      <c r="D24504" s="1" t="s">
        <v>3737</v>
      </c>
    </row>
    <row r="24505" spans="1:4">
      <c r="A24505" s="1" t="s">
        <v>2182</v>
      </c>
      <c r="B24505" s="2">
        <v>84064</v>
      </c>
      <c r="C24505" s="2">
        <v>84064</v>
      </c>
      <c r="D24505" s="1" t="s">
        <v>3737</v>
      </c>
    </row>
    <row r="24506" spans="1:4">
      <c r="A24506" s="1" t="s">
        <v>2182</v>
      </c>
      <c r="B24506" s="2">
        <v>85547</v>
      </c>
      <c r="C24506" s="2">
        <v>85547</v>
      </c>
      <c r="D24506" s="1" t="s">
        <v>3737</v>
      </c>
    </row>
    <row r="24507" spans="1:4">
      <c r="A24507" s="1" t="s">
        <v>2182</v>
      </c>
      <c r="B24507" s="2">
        <v>86432</v>
      </c>
      <c r="C24507" s="2">
        <v>86432</v>
      </c>
      <c r="D24507" s="1" t="s">
        <v>3737</v>
      </c>
    </row>
    <row r="24508" spans="1:4">
      <c r="A24508" s="1" t="s">
        <v>2182</v>
      </c>
      <c r="B24508" s="2">
        <v>87311</v>
      </c>
      <c r="C24508" s="2">
        <v>87311</v>
      </c>
      <c r="D24508" s="1" t="s">
        <v>3737</v>
      </c>
    </row>
    <row r="24509" spans="1:4">
      <c r="A24509" s="1" t="s">
        <v>2182</v>
      </c>
      <c r="B24509" s="2">
        <v>87713</v>
      </c>
      <c r="C24509" s="2">
        <v>87713</v>
      </c>
      <c r="D24509" s="1" t="s">
        <v>3737</v>
      </c>
    </row>
    <row r="24510" spans="1:4">
      <c r="A24510" s="1" t="s">
        <v>2182</v>
      </c>
      <c r="B24510" s="2">
        <v>88062</v>
      </c>
      <c r="C24510" s="2">
        <v>88062</v>
      </c>
      <c r="D24510" s="1" t="s">
        <v>3737</v>
      </c>
    </row>
    <row r="24511" spans="1:4">
      <c r="A24511" s="1" t="s">
        <v>2182</v>
      </c>
      <c r="B24511" s="2">
        <v>88439</v>
      </c>
      <c r="C24511" s="2">
        <v>88439</v>
      </c>
      <c r="D24511" s="1" t="s">
        <v>3737</v>
      </c>
    </row>
    <row r="24512" spans="1:4">
      <c r="A24512" s="1" t="s">
        <v>2182</v>
      </c>
      <c r="B24512" s="2">
        <v>78632</v>
      </c>
      <c r="C24512" s="2">
        <v>78632</v>
      </c>
      <c r="D24512" s="1" t="s">
        <v>3737</v>
      </c>
    </row>
    <row r="24513" spans="1:4">
      <c r="A24513" s="1" t="s">
        <v>2182</v>
      </c>
      <c r="B24513" s="2">
        <v>79058</v>
      </c>
      <c r="C24513" s="2">
        <v>79058</v>
      </c>
      <c r="D24513" s="1" t="s">
        <v>3737</v>
      </c>
    </row>
    <row r="24514" spans="1:4">
      <c r="A24514" s="1" t="s">
        <v>2182</v>
      </c>
      <c r="B24514" s="2">
        <v>79789</v>
      </c>
      <c r="C24514" s="2">
        <v>79789</v>
      </c>
      <c r="D24514" s="1" t="s">
        <v>3737</v>
      </c>
    </row>
    <row r="24515" spans="1:4">
      <c r="A24515" s="1" t="s">
        <v>2182</v>
      </c>
      <c r="B24515" s="2">
        <v>80818</v>
      </c>
      <c r="C24515" s="2">
        <v>80818</v>
      </c>
      <c r="D24515" s="1" t="s">
        <v>3737</v>
      </c>
    </row>
    <row r="24516" spans="1:4">
      <c r="A24516" s="1" t="s">
        <v>2182</v>
      </c>
      <c r="B24516" s="2">
        <v>81133</v>
      </c>
      <c r="C24516" s="2">
        <v>81133</v>
      </c>
      <c r="D24516" s="1" t="s">
        <v>3737</v>
      </c>
    </row>
    <row r="24517" spans="1:4">
      <c r="A24517" s="1" t="s">
        <v>2182</v>
      </c>
      <c r="B24517" s="2">
        <v>82218</v>
      </c>
      <c r="C24517" s="2">
        <v>82218</v>
      </c>
      <c r="D24517" s="1" t="s">
        <v>3737</v>
      </c>
    </row>
    <row r="24518" spans="1:4">
      <c r="A24518" s="1" t="s">
        <v>2182</v>
      </c>
      <c r="B24518" s="2">
        <v>82844</v>
      </c>
      <c r="C24518" s="2">
        <v>82844</v>
      </c>
      <c r="D24518" s="1" t="s">
        <v>3737</v>
      </c>
    </row>
    <row r="24519" spans="1:4">
      <c r="A24519" s="1" t="s">
        <v>2182</v>
      </c>
      <c r="B24519" s="2">
        <v>83524</v>
      </c>
      <c r="C24519" s="2">
        <v>83524</v>
      </c>
      <c r="D24519" s="1" t="s">
        <v>3737</v>
      </c>
    </row>
    <row r="24520" spans="1:4">
      <c r="A24520" s="1" t="s">
        <v>2182</v>
      </c>
      <c r="B24520" s="2">
        <v>84313</v>
      </c>
      <c r="C24520" s="2">
        <v>84313</v>
      </c>
      <c r="D24520" s="1" t="s">
        <v>3737</v>
      </c>
    </row>
    <row r="24521" spans="1:4">
      <c r="A24521" s="1" t="s">
        <v>2182</v>
      </c>
      <c r="B24521" s="2">
        <v>85553</v>
      </c>
      <c r="C24521" s="2">
        <v>85553</v>
      </c>
      <c r="D24521" s="1" t="s">
        <v>3737</v>
      </c>
    </row>
    <row r="24522" spans="1:4">
      <c r="A24522" s="1" t="s">
        <v>2182</v>
      </c>
      <c r="B24522" s="2">
        <v>86437</v>
      </c>
      <c r="C24522" s="2">
        <v>86437</v>
      </c>
      <c r="D24522" s="1" t="s">
        <v>3737</v>
      </c>
    </row>
    <row r="24523" spans="1:4">
      <c r="A24523" s="1" t="s">
        <v>2182</v>
      </c>
      <c r="B24523" s="2">
        <v>87313</v>
      </c>
      <c r="C24523" s="2">
        <v>87313</v>
      </c>
      <c r="D24523" s="1" t="s">
        <v>3737</v>
      </c>
    </row>
    <row r="24524" spans="1:4">
      <c r="A24524" s="1" t="s">
        <v>2182</v>
      </c>
      <c r="B24524" s="2">
        <v>87714</v>
      </c>
      <c r="C24524" s="2">
        <v>87714</v>
      </c>
      <c r="D24524" s="1" t="s">
        <v>3737</v>
      </c>
    </row>
    <row r="24525" spans="1:4">
      <c r="A24525" s="1" t="s">
        <v>2182</v>
      </c>
      <c r="B24525" s="2">
        <v>88112</v>
      </c>
      <c r="C24525" s="2">
        <v>88112</v>
      </c>
      <c r="D24525" s="1" t="s">
        <v>3737</v>
      </c>
    </row>
    <row r="24526" spans="1:4">
      <c r="A24526" s="1" t="s">
        <v>2182</v>
      </c>
      <c r="B24526" s="2">
        <v>89001</v>
      </c>
      <c r="C24526" s="2">
        <v>89001</v>
      </c>
      <c r="D24526" s="1" t="s">
        <v>3737</v>
      </c>
    </row>
    <row r="24527" spans="1:4">
      <c r="A24527" s="1" t="s">
        <v>2182</v>
      </c>
      <c r="B24527" s="2">
        <v>78636</v>
      </c>
      <c r="C24527" s="2">
        <v>78636</v>
      </c>
      <c r="D24527" s="1" t="s">
        <v>3737</v>
      </c>
    </row>
    <row r="24528" spans="1:4">
      <c r="A24528" s="1" t="s">
        <v>2182</v>
      </c>
      <c r="B24528" s="2">
        <v>79062</v>
      </c>
      <c r="C24528" s="2">
        <v>79062</v>
      </c>
      <c r="D24528" s="1" t="s">
        <v>3737</v>
      </c>
    </row>
    <row r="24529" spans="1:4">
      <c r="A24529" s="1" t="s">
        <v>2182</v>
      </c>
      <c r="B24529" s="2">
        <v>79837</v>
      </c>
      <c r="C24529" s="2">
        <v>79837</v>
      </c>
      <c r="D24529" s="1" t="s">
        <v>3737</v>
      </c>
    </row>
    <row r="24530" spans="1:4">
      <c r="A24530" s="1" t="s">
        <v>2182</v>
      </c>
      <c r="B24530" s="2">
        <v>80820</v>
      </c>
      <c r="C24530" s="2">
        <v>80820</v>
      </c>
      <c r="D24530" s="1" t="s">
        <v>3737</v>
      </c>
    </row>
    <row r="24531" spans="1:4">
      <c r="A24531" s="1" t="s">
        <v>2182</v>
      </c>
      <c r="B24531" s="2">
        <v>81138</v>
      </c>
      <c r="C24531" s="2">
        <v>81138</v>
      </c>
      <c r="D24531" s="1" t="s">
        <v>3737</v>
      </c>
    </row>
    <row r="24532" spans="1:4">
      <c r="A24532" s="1" t="s">
        <v>2182</v>
      </c>
      <c r="B24532" s="2">
        <v>82219</v>
      </c>
      <c r="C24532" s="2">
        <v>82219</v>
      </c>
      <c r="D24532" s="1" t="s">
        <v>3737</v>
      </c>
    </row>
    <row r="24533" spans="1:4">
      <c r="A24533" s="1" t="s">
        <v>2182</v>
      </c>
      <c r="B24533" s="2">
        <v>82932</v>
      </c>
      <c r="C24533" s="2">
        <v>82932</v>
      </c>
      <c r="D24533" s="1" t="s">
        <v>3737</v>
      </c>
    </row>
    <row r="24534" spans="1:4">
      <c r="A24534" s="1" t="s">
        <v>2182</v>
      </c>
      <c r="B24534" s="2">
        <v>83525</v>
      </c>
      <c r="C24534" s="2">
        <v>83525</v>
      </c>
      <c r="D24534" s="1" t="s">
        <v>3737</v>
      </c>
    </row>
    <row r="24535" spans="1:4">
      <c r="A24535" s="1" t="s">
        <v>2182</v>
      </c>
      <c r="B24535" s="2">
        <v>84329</v>
      </c>
      <c r="C24535" s="2">
        <v>84329</v>
      </c>
      <c r="D24535" s="1" t="s">
        <v>3737</v>
      </c>
    </row>
    <row r="24536" spans="1:4">
      <c r="A24536" s="1" t="s">
        <v>2182</v>
      </c>
      <c r="B24536" s="2">
        <v>85554</v>
      </c>
      <c r="C24536" s="2">
        <v>85554</v>
      </c>
      <c r="D24536" s="1" t="s">
        <v>3737</v>
      </c>
    </row>
    <row r="24537" spans="1:4">
      <c r="A24537" s="1" t="s">
        <v>2182</v>
      </c>
      <c r="B24537" s="2">
        <v>86438</v>
      </c>
      <c r="C24537" s="2">
        <v>86438</v>
      </c>
      <c r="D24537" s="1" t="s">
        <v>3737</v>
      </c>
    </row>
    <row r="24538" spans="1:4">
      <c r="A24538" s="1" t="s">
        <v>2182</v>
      </c>
      <c r="B24538" s="2">
        <v>87315</v>
      </c>
      <c r="C24538" s="2">
        <v>87315</v>
      </c>
      <c r="D24538" s="1" t="s">
        <v>3737</v>
      </c>
    </row>
    <row r="24539" spans="1:4">
      <c r="A24539" s="1" t="s">
        <v>2182</v>
      </c>
      <c r="B24539" s="2">
        <v>87718</v>
      </c>
      <c r="C24539" s="2">
        <v>87718</v>
      </c>
      <c r="D24539" s="1" t="s">
        <v>3737</v>
      </c>
    </row>
    <row r="24540" spans="1:4">
      <c r="A24540" s="1" t="s">
        <v>2182</v>
      </c>
      <c r="B24540" s="2">
        <v>88113</v>
      </c>
      <c r="C24540" s="2">
        <v>88113</v>
      </c>
      <c r="D24540" s="1" t="s">
        <v>3737</v>
      </c>
    </row>
    <row r="24541" spans="1:4">
      <c r="A24541" s="1" t="s">
        <v>2182</v>
      </c>
      <c r="B24541" s="2">
        <v>89006</v>
      </c>
      <c r="C24541" s="2">
        <v>89006</v>
      </c>
      <c r="D24541" s="1" t="s">
        <v>3737</v>
      </c>
    </row>
    <row r="24542" spans="1:4">
      <c r="A24542" s="1" t="s">
        <v>2182</v>
      </c>
      <c r="B24542" s="2">
        <v>78643</v>
      </c>
      <c r="C24542" s="2">
        <v>78643</v>
      </c>
      <c r="D24542" s="1" t="s">
        <v>3737</v>
      </c>
    </row>
    <row r="24543" spans="1:4">
      <c r="A24543" s="1" t="s">
        <v>2182</v>
      </c>
      <c r="B24543" s="2">
        <v>79078</v>
      </c>
      <c r="C24543" s="2">
        <v>79078</v>
      </c>
      <c r="D24543" s="1" t="s">
        <v>3737</v>
      </c>
    </row>
    <row r="24544" spans="1:4">
      <c r="A24544" s="1" t="s">
        <v>2182</v>
      </c>
      <c r="B24544" s="2">
        <v>79842</v>
      </c>
      <c r="C24544" s="2">
        <v>79842</v>
      </c>
      <c r="D24544" s="1" t="s">
        <v>3737</v>
      </c>
    </row>
    <row r="24545" spans="1:4">
      <c r="A24545" s="1" t="s">
        <v>2182</v>
      </c>
      <c r="B24545" s="2">
        <v>80823</v>
      </c>
      <c r="C24545" s="2">
        <v>80823</v>
      </c>
      <c r="D24545" s="1" t="s">
        <v>3737</v>
      </c>
    </row>
    <row r="24546" spans="1:4">
      <c r="A24546" s="1" t="s">
        <v>2182</v>
      </c>
      <c r="B24546" s="2">
        <v>81143</v>
      </c>
      <c r="C24546" s="2">
        <v>81143</v>
      </c>
      <c r="D24546" s="1" t="s">
        <v>3737</v>
      </c>
    </row>
    <row r="24547" spans="1:4">
      <c r="A24547" s="1" t="s">
        <v>2182</v>
      </c>
      <c r="B24547" s="2">
        <v>82222</v>
      </c>
      <c r="C24547" s="2">
        <v>82222</v>
      </c>
      <c r="D24547" s="1" t="s">
        <v>3737</v>
      </c>
    </row>
    <row r="24548" spans="1:4">
      <c r="A24548" s="1" t="s">
        <v>2182</v>
      </c>
      <c r="B24548" s="2">
        <v>82933</v>
      </c>
      <c r="C24548" s="2">
        <v>82933</v>
      </c>
      <c r="D24548" s="1" t="s">
        <v>3737</v>
      </c>
    </row>
    <row r="24549" spans="1:4">
      <c r="A24549" s="1" t="s">
        <v>2182</v>
      </c>
      <c r="B24549" s="2">
        <v>83526</v>
      </c>
      <c r="C24549" s="2">
        <v>83526</v>
      </c>
      <c r="D24549" s="1" t="s">
        <v>3737</v>
      </c>
    </row>
    <row r="24550" spans="1:4">
      <c r="A24550" s="1" t="s">
        <v>2182</v>
      </c>
      <c r="B24550" s="2">
        <v>84336</v>
      </c>
      <c r="C24550" s="2">
        <v>84336</v>
      </c>
      <c r="D24550" s="1" t="s">
        <v>3737</v>
      </c>
    </row>
    <row r="24551" spans="1:4">
      <c r="A24551" s="1" t="s">
        <v>2182</v>
      </c>
      <c r="B24551" s="2">
        <v>85609</v>
      </c>
      <c r="C24551" s="2">
        <v>85609</v>
      </c>
      <c r="D24551" s="1" t="s">
        <v>3737</v>
      </c>
    </row>
    <row r="24552" spans="1:4">
      <c r="A24552" s="1" t="s">
        <v>2182</v>
      </c>
      <c r="B24552" s="2">
        <v>86441</v>
      </c>
      <c r="C24552" s="2">
        <v>86441</v>
      </c>
      <c r="D24552" s="1" t="s">
        <v>3737</v>
      </c>
    </row>
    <row r="24553" spans="1:4">
      <c r="A24553" s="1" t="s">
        <v>2182</v>
      </c>
      <c r="B24553" s="2">
        <v>87317</v>
      </c>
      <c r="C24553" s="2">
        <v>87317</v>
      </c>
      <c r="D24553" s="1" t="s">
        <v>3737</v>
      </c>
    </row>
    <row r="24554" spans="1:4">
      <c r="A24554" s="1" t="s">
        <v>2182</v>
      </c>
      <c r="B24554" s="2">
        <v>87728</v>
      </c>
      <c r="C24554" s="2">
        <v>87728</v>
      </c>
      <c r="D24554" s="1" t="s">
        <v>3737</v>
      </c>
    </row>
    <row r="24555" spans="1:4">
      <c r="A24555" s="1" t="s">
        <v>2182</v>
      </c>
      <c r="B24555" s="2">
        <v>88114</v>
      </c>
      <c r="C24555" s="2">
        <v>88114</v>
      </c>
      <c r="D24555" s="1" t="s">
        <v>3737</v>
      </c>
    </row>
    <row r="24556" spans="1:4">
      <c r="A24556" s="1" t="s">
        <v>2182</v>
      </c>
      <c r="B24556" s="2">
        <v>89008</v>
      </c>
      <c r="C24556" s="2">
        <v>89008</v>
      </c>
      <c r="D24556" s="1" t="s">
        <v>3737</v>
      </c>
    </row>
    <row r="24557" spans="1:4">
      <c r="A24557" s="1" t="s">
        <v>2182</v>
      </c>
      <c r="B24557" s="2">
        <v>78663</v>
      </c>
      <c r="C24557" s="2">
        <v>78663</v>
      </c>
      <c r="D24557" s="1" t="s">
        <v>3737</v>
      </c>
    </row>
    <row r="24558" spans="1:4">
      <c r="A24558" s="1" t="s">
        <v>2182</v>
      </c>
      <c r="B24558" s="2">
        <v>79080</v>
      </c>
      <c r="C24558" s="2">
        <v>79080</v>
      </c>
      <c r="D24558" s="1" t="s">
        <v>3737</v>
      </c>
    </row>
    <row r="24559" spans="1:4">
      <c r="A24559" s="1" t="s">
        <v>2182</v>
      </c>
      <c r="B24559" s="2">
        <v>79846</v>
      </c>
      <c r="C24559" s="2">
        <v>79846</v>
      </c>
      <c r="D24559" s="1" t="s">
        <v>3737</v>
      </c>
    </row>
    <row r="24560" spans="1:4">
      <c r="A24560" s="1" t="s">
        <v>2182</v>
      </c>
      <c r="B24560" s="2">
        <v>80824</v>
      </c>
      <c r="C24560" s="2">
        <v>80824</v>
      </c>
      <c r="D24560" s="1" t="s">
        <v>3737</v>
      </c>
    </row>
    <row r="24561" spans="1:4">
      <c r="A24561" s="1" t="s">
        <v>2182</v>
      </c>
      <c r="B24561" s="2">
        <v>81149</v>
      </c>
      <c r="C24561" s="2">
        <v>81149</v>
      </c>
      <c r="D24561" s="1" t="s">
        <v>3737</v>
      </c>
    </row>
    <row r="24562" spans="1:4">
      <c r="A24562" s="1" t="s">
        <v>2182</v>
      </c>
      <c r="B24562" s="2">
        <v>82223</v>
      </c>
      <c r="C24562" s="2">
        <v>82223</v>
      </c>
      <c r="D24562" s="1" t="s">
        <v>3737</v>
      </c>
    </row>
    <row r="24563" spans="1:4">
      <c r="A24563" s="1" t="s">
        <v>2182</v>
      </c>
      <c r="B24563" s="2">
        <v>82934</v>
      </c>
      <c r="C24563" s="2">
        <v>82934</v>
      </c>
      <c r="D24563" s="1" t="s">
        <v>3737</v>
      </c>
    </row>
    <row r="24564" spans="1:4">
      <c r="A24564" s="1" t="s">
        <v>2182</v>
      </c>
      <c r="B24564" s="2">
        <v>83533</v>
      </c>
      <c r="C24564" s="2">
        <v>83533</v>
      </c>
      <c r="D24564" s="1" t="s">
        <v>3737</v>
      </c>
    </row>
    <row r="24565" spans="1:4">
      <c r="A24565" s="1" t="s">
        <v>2182</v>
      </c>
      <c r="B24565" s="2">
        <v>84510</v>
      </c>
      <c r="C24565" s="2">
        <v>84510</v>
      </c>
      <c r="D24565" s="1" t="s">
        <v>3737</v>
      </c>
    </row>
    <row r="24566" spans="1:4">
      <c r="A24566" s="1" t="s">
        <v>2182</v>
      </c>
      <c r="B24566" s="2">
        <v>85610</v>
      </c>
      <c r="C24566" s="2">
        <v>85610</v>
      </c>
      <c r="D24566" s="1" t="s">
        <v>3737</v>
      </c>
    </row>
    <row r="24567" spans="1:4">
      <c r="A24567" s="1" t="s">
        <v>2182</v>
      </c>
      <c r="B24567" s="2">
        <v>86443</v>
      </c>
      <c r="C24567" s="2">
        <v>86443</v>
      </c>
      <c r="D24567" s="1" t="s">
        <v>3737</v>
      </c>
    </row>
    <row r="24568" spans="1:4">
      <c r="A24568" s="1" t="s">
        <v>2182</v>
      </c>
      <c r="B24568" s="2">
        <v>87321</v>
      </c>
      <c r="C24568" s="2">
        <v>87321</v>
      </c>
      <c r="D24568" s="1" t="s">
        <v>3737</v>
      </c>
    </row>
    <row r="24569" spans="1:4">
      <c r="A24569" s="1" t="s">
        <v>2182</v>
      </c>
      <c r="B24569" s="2">
        <v>87730</v>
      </c>
      <c r="C24569" s="2">
        <v>87730</v>
      </c>
      <c r="D24569" s="1" t="s">
        <v>3737</v>
      </c>
    </row>
    <row r="24570" spans="1:4">
      <c r="A24570" s="1" t="s">
        <v>2182</v>
      </c>
      <c r="B24570" s="2">
        <v>88115</v>
      </c>
      <c r="C24570" s="2">
        <v>88115</v>
      </c>
      <c r="D24570" s="1" t="s">
        <v>3737</v>
      </c>
    </row>
    <row r="24571" spans="1:4">
      <c r="A24571" s="1" t="s">
        <v>2182</v>
      </c>
      <c r="B24571" s="2">
        <v>89010</v>
      </c>
      <c r="C24571" s="2">
        <v>89010</v>
      </c>
      <c r="D24571" s="1" t="s">
        <v>3737</v>
      </c>
    </row>
    <row r="24572" spans="1:4">
      <c r="A24572" s="1" t="s">
        <v>2182</v>
      </c>
      <c r="B24572" s="2">
        <v>78675</v>
      </c>
      <c r="C24572" s="2">
        <v>78675</v>
      </c>
      <c r="D24572" s="1" t="s">
        <v>3737</v>
      </c>
    </row>
    <row r="24573" spans="1:4">
      <c r="A24573" s="1" t="s">
        <v>2182</v>
      </c>
      <c r="B24573" s="2">
        <v>79083</v>
      </c>
      <c r="C24573" s="2">
        <v>79083</v>
      </c>
      <c r="D24573" s="1" t="s">
        <v>3737</v>
      </c>
    </row>
    <row r="24574" spans="1:4">
      <c r="A24574" s="1" t="s">
        <v>2182</v>
      </c>
      <c r="B24574" s="2">
        <v>79847</v>
      </c>
      <c r="C24574" s="2">
        <v>79847</v>
      </c>
      <c r="D24574" s="1" t="s">
        <v>3737</v>
      </c>
    </row>
    <row r="24575" spans="1:4">
      <c r="A24575" s="1" t="s">
        <v>2182</v>
      </c>
      <c r="B24575" s="2">
        <v>80825</v>
      </c>
      <c r="C24575" s="2">
        <v>80825</v>
      </c>
      <c r="D24575" s="1" t="s">
        <v>3737</v>
      </c>
    </row>
    <row r="24576" spans="1:4">
      <c r="A24576" s="1" t="s">
        <v>2182</v>
      </c>
      <c r="B24576" s="2">
        <v>81151</v>
      </c>
      <c r="C24576" s="2">
        <v>81151</v>
      </c>
      <c r="D24576" s="1" t="s">
        <v>3737</v>
      </c>
    </row>
    <row r="24577" spans="1:4">
      <c r="A24577" s="1" t="s">
        <v>2182</v>
      </c>
      <c r="B24577" s="2">
        <v>82224</v>
      </c>
      <c r="C24577" s="2">
        <v>82224</v>
      </c>
      <c r="D24577" s="1" t="s">
        <v>3737</v>
      </c>
    </row>
    <row r="24578" spans="1:4">
      <c r="A24578" s="1" t="s">
        <v>2182</v>
      </c>
      <c r="B24578" s="2">
        <v>82936</v>
      </c>
      <c r="C24578" s="2">
        <v>82936</v>
      </c>
      <c r="D24578" s="1" t="s">
        <v>3737</v>
      </c>
    </row>
    <row r="24579" spans="1:4">
      <c r="A24579" s="1" t="s">
        <v>2182</v>
      </c>
      <c r="B24579" s="2">
        <v>83537</v>
      </c>
      <c r="C24579" s="2">
        <v>83537</v>
      </c>
      <c r="D24579" s="1" t="s">
        <v>3737</v>
      </c>
    </row>
    <row r="24580" spans="1:4">
      <c r="A24580" s="1" t="s">
        <v>2182</v>
      </c>
      <c r="B24580" s="2">
        <v>84515</v>
      </c>
      <c r="C24580" s="2">
        <v>84515</v>
      </c>
      <c r="D24580" s="1" t="s">
        <v>3737</v>
      </c>
    </row>
    <row r="24581" spans="1:4">
      <c r="A24581" s="1" t="s">
        <v>2182</v>
      </c>
      <c r="B24581" s="2">
        <v>85611</v>
      </c>
      <c r="C24581" s="2">
        <v>85611</v>
      </c>
      <c r="D24581" s="1" t="s">
        <v>3737</v>
      </c>
    </row>
    <row r="24582" spans="1:4">
      <c r="A24582" s="1" t="s">
        <v>2182</v>
      </c>
      <c r="B24582" s="2">
        <v>86444</v>
      </c>
      <c r="C24582" s="2">
        <v>86444</v>
      </c>
      <c r="D24582" s="1" t="s">
        <v>3737</v>
      </c>
    </row>
    <row r="24583" spans="1:4">
      <c r="A24583" s="1" t="s">
        <v>2182</v>
      </c>
      <c r="B24583" s="2">
        <v>87323</v>
      </c>
      <c r="C24583" s="2">
        <v>87323</v>
      </c>
      <c r="D24583" s="1" t="s">
        <v>3737</v>
      </c>
    </row>
    <row r="24584" spans="1:4">
      <c r="A24584" s="1" t="s">
        <v>2182</v>
      </c>
      <c r="B24584" s="2">
        <v>87731</v>
      </c>
      <c r="C24584" s="2">
        <v>87731</v>
      </c>
      <c r="D24584" s="1" t="s">
        <v>3737</v>
      </c>
    </row>
    <row r="24585" spans="1:4">
      <c r="A24585" s="1" t="s">
        <v>2182</v>
      </c>
      <c r="B24585" s="2">
        <v>88116</v>
      </c>
      <c r="C24585" s="2">
        <v>88116</v>
      </c>
      <c r="D24585" s="1" t="s">
        <v>3737</v>
      </c>
    </row>
    <row r="24586" spans="1:4">
      <c r="A24586" s="1" t="s">
        <v>2182</v>
      </c>
      <c r="B24586" s="2">
        <v>89017</v>
      </c>
      <c r="C24586" s="2">
        <v>89017</v>
      </c>
      <c r="D24586" s="1" t="s">
        <v>3737</v>
      </c>
    </row>
    <row r="24587" spans="1:4">
      <c r="A24587" s="1" t="s">
        <v>2182</v>
      </c>
      <c r="B24587" s="2">
        <v>78677</v>
      </c>
      <c r="C24587" s="2">
        <v>78677</v>
      </c>
      <c r="D24587" s="1" t="s">
        <v>3737</v>
      </c>
    </row>
    <row r="24588" spans="1:4">
      <c r="A24588" s="1" t="s">
        <v>2182</v>
      </c>
      <c r="B24588" s="2">
        <v>79093</v>
      </c>
      <c r="C24588" s="2">
        <v>79093</v>
      </c>
      <c r="D24588" s="1" t="s">
        <v>3737</v>
      </c>
    </row>
    <row r="24589" spans="1:4">
      <c r="A24589" s="1" t="s">
        <v>2182</v>
      </c>
      <c r="B24589" s="2">
        <v>79854</v>
      </c>
      <c r="C24589" s="2">
        <v>79854</v>
      </c>
      <c r="D24589" s="1" t="s">
        <v>3737</v>
      </c>
    </row>
    <row r="24590" spans="1:4">
      <c r="A24590" s="1" t="s">
        <v>2182</v>
      </c>
      <c r="B24590" s="2">
        <v>80827</v>
      </c>
      <c r="C24590" s="2">
        <v>80827</v>
      </c>
      <c r="D24590" s="1" t="s">
        <v>3737</v>
      </c>
    </row>
    <row r="24591" spans="1:4">
      <c r="A24591" s="1" t="s">
        <v>2182</v>
      </c>
      <c r="B24591" s="2">
        <v>81152</v>
      </c>
      <c r="C24591" s="2">
        <v>81152</v>
      </c>
      <c r="D24591" s="1" t="s">
        <v>3737</v>
      </c>
    </row>
    <row r="24592" spans="1:4">
      <c r="A24592" s="1" t="s">
        <v>2182</v>
      </c>
      <c r="B24592" s="2">
        <v>82229</v>
      </c>
      <c r="C24592" s="2">
        <v>82229</v>
      </c>
      <c r="D24592" s="1" t="s">
        <v>3737</v>
      </c>
    </row>
    <row r="24593" spans="1:4">
      <c r="A24593" s="1" t="s">
        <v>2182</v>
      </c>
      <c r="B24593" s="2">
        <v>82938</v>
      </c>
      <c r="C24593" s="2">
        <v>82938</v>
      </c>
      <c r="D24593" s="1" t="s">
        <v>3737</v>
      </c>
    </row>
    <row r="24594" spans="1:4">
      <c r="A24594" s="1" t="s">
        <v>2182</v>
      </c>
      <c r="B24594" s="2">
        <v>83539</v>
      </c>
      <c r="C24594" s="2">
        <v>83539</v>
      </c>
      <c r="D24594" s="1" t="s">
        <v>3737</v>
      </c>
    </row>
    <row r="24595" spans="1:4">
      <c r="A24595" s="1" t="s">
        <v>2182</v>
      </c>
      <c r="B24595" s="2">
        <v>84516</v>
      </c>
      <c r="C24595" s="2">
        <v>84516</v>
      </c>
      <c r="D24595" s="1" t="s">
        <v>3737</v>
      </c>
    </row>
    <row r="24596" spans="1:4">
      <c r="A24596" s="1" t="s">
        <v>2182</v>
      </c>
      <c r="B24596" s="2">
        <v>85619</v>
      </c>
      <c r="C24596" s="2">
        <v>85619</v>
      </c>
      <c r="D24596" s="1" t="s">
        <v>3737</v>
      </c>
    </row>
    <row r="24597" spans="1:4">
      <c r="A24597" s="1" t="s">
        <v>2182</v>
      </c>
      <c r="B24597" s="2">
        <v>86445</v>
      </c>
      <c r="C24597" s="2">
        <v>86445</v>
      </c>
      <c r="D24597" s="1" t="s">
        <v>3737</v>
      </c>
    </row>
    <row r="24598" spans="1:4">
      <c r="A24598" s="1" t="s">
        <v>2182</v>
      </c>
      <c r="B24598" s="2">
        <v>87326</v>
      </c>
      <c r="C24598" s="2">
        <v>87326</v>
      </c>
      <c r="D24598" s="1" t="s">
        <v>3737</v>
      </c>
    </row>
    <row r="24599" spans="1:4">
      <c r="A24599" s="1" t="s">
        <v>2182</v>
      </c>
      <c r="B24599" s="2">
        <v>87733</v>
      </c>
      <c r="C24599" s="2">
        <v>87733</v>
      </c>
      <c r="D24599" s="1" t="s">
        <v>3737</v>
      </c>
    </row>
    <row r="24600" spans="1:4">
      <c r="A24600" s="1" t="s">
        <v>2182</v>
      </c>
      <c r="B24600" s="2">
        <v>88119</v>
      </c>
      <c r="C24600" s="2">
        <v>88119</v>
      </c>
      <c r="D24600" s="1" t="s">
        <v>3737</v>
      </c>
    </row>
    <row r="24601" spans="1:4">
      <c r="A24601" s="1" t="s">
        <v>2182</v>
      </c>
      <c r="B24601" s="2">
        <v>89022</v>
      </c>
      <c r="C24601" s="2">
        <v>89022</v>
      </c>
      <c r="D24601" s="1" t="s">
        <v>3737</v>
      </c>
    </row>
    <row r="24602" spans="1:4">
      <c r="A24602" s="1" t="s">
        <v>2182</v>
      </c>
      <c r="B24602" s="2">
        <v>78828</v>
      </c>
      <c r="C24602" s="2">
        <v>78828</v>
      </c>
      <c r="D24602" s="1" t="s">
        <v>3737</v>
      </c>
    </row>
    <row r="24603" spans="1:4">
      <c r="A24603" s="1" t="s">
        <v>2182</v>
      </c>
      <c r="B24603" s="2">
        <v>79094</v>
      </c>
      <c r="C24603" s="2">
        <v>79094</v>
      </c>
      <c r="D24603" s="1" t="s">
        <v>3737</v>
      </c>
    </row>
    <row r="24604" spans="1:4">
      <c r="A24604" s="1" t="s">
        <v>2182</v>
      </c>
      <c r="B24604" s="2">
        <v>80101</v>
      </c>
      <c r="C24604" s="2">
        <v>80101</v>
      </c>
      <c r="D24604" s="1" t="s">
        <v>3737</v>
      </c>
    </row>
    <row r="24605" spans="1:4">
      <c r="A24605" s="1" t="s">
        <v>2182</v>
      </c>
      <c r="B24605" s="2">
        <v>80830</v>
      </c>
      <c r="C24605" s="2">
        <v>80830</v>
      </c>
      <c r="D24605" s="1" t="s">
        <v>3737</v>
      </c>
    </row>
    <row r="24606" spans="1:4">
      <c r="A24606" s="1" t="s">
        <v>2182</v>
      </c>
      <c r="B24606" s="2">
        <v>81155</v>
      </c>
      <c r="C24606" s="2">
        <v>81155</v>
      </c>
      <c r="D24606" s="1" t="s">
        <v>3737</v>
      </c>
    </row>
    <row r="24607" spans="1:4">
      <c r="A24607" s="1" t="s">
        <v>2182</v>
      </c>
      <c r="B24607" s="2">
        <v>82243</v>
      </c>
      <c r="C24607" s="2">
        <v>82243</v>
      </c>
      <c r="D24607" s="1" t="s">
        <v>3737</v>
      </c>
    </row>
    <row r="24608" spans="1:4">
      <c r="A24608" s="1" t="s">
        <v>2182</v>
      </c>
      <c r="B24608" s="2">
        <v>82941</v>
      </c>
      <c r="C24608" s="2">
        <v>82941</v>
      </c>
      <c r="D24608" s="1" t="s">
        <v>3737</v>
      </c>
    </row>
    <row r="24609" spans="1:4">
      <c r="A24609" s="1" t="s">
        <v>2182</v>
      </c>
      <c r="B24609" s="2">
        <v>83541</v>
      </c>
      <c r="C24609" s="2">
        <v>83541</v>
      </c>
      <c r="D24609" s="1" t="s">
        <v>3737</v>
      </c>
    </row>
    <row r="24610" spans="1:4">
      <c r="A24610" s="1" t="s">
        <v>2182</v>
      </c>
      <c r="B24610" s="2">
        <v>84523</v>
      </c>
      <c r="C24610" s="2">
        <v>84523</v>
      </c>
      <c r="D24610" s="1" t="s">
        <v>3737</v>
      </c>
    </row>
    <row r="24611" spans="1:4">
      <c r="A24611" s="1" t="s">
        <v>2182</v>
      </c>
      <c r="B24611" s="2">
        <v>85625</v>
      </c>
      <c r="C24611" s="2">
        <v>85625</v>
      </c>
      <c r="D24611" s="1" t="s">
        <v>3737</v>
      </c>
    </row>
    <row r="24612" spans="1:4">
      <c r="A24612" s="1" t="s">
        <v>2182</v>
      </c>
      <c r="B24612" s="2">
        <v>86502</v>
      </c>
      <c r="C24612" s="2">
        <v>86502</v>
      </c>
      <c r="D24612" s="1" t="s">
        <v>3737</v>
      </c>
    </row>
    <row r="24613" spans="1:4">
      <c r="A24613" s="1" t="s">
        <v>2182</v>
      </c>
      <c r="B24613" s="2">
        <v>87357</v>
      </c>
      <c r="C24613" s="2">
        <v>87357</v>
      </c>
      <c r="D24613" s="1" t="s">
        <v>3737</v>
      </c>
    </row>
    <row r="24614" spans="1:4">
      <c r="A24614" s="1" t="s">
        <v>2182</v>
      </c>
      <c r="B24614" s="2">
        <v>87734</v>
      </c>
      <c r="C24614" s="2">
        <v>87734</v>
      </c>
      <c r="D24614" s="1" t="s">
        <v>3737</v>
      </c>
    </row>
    <row r="24615" spans="1:4">
      <c r="A24615" s="1" t="s">
        <v>2182</v>
      </c>
      <c r="B24615" s="2">
        <v>88120</v>
      </c>
      <c r="C24615" s="2">
        <v>88120</v>
      </c>
      <c r="D24615" s="1" t="s">
        <v>3737</v>
      </c>
    </row>
    <row r="24616" spans="1:4">
      <c r="A24616" s="1" t="s">
        <v>2182</v>
      </c>
      <c r="B24616" s="2">
        <v>89039</v>
      </c>
      <c r="C24616" s="2">
        <v>89039</v>
      </c>
      <c r="D24616" s="1" t="s">
        <v>3737</v>
      </c>
    </row>
    <row r="24617" spans="1:4">
      <c r="A24617" s="1" t="s">
        <v>2182</v>
      </c>
      <c r="B24617" s="2">
        <v>78829</v>
      </c>
      <c r="C24617" s="2">
        <v>78829</v>
      </c>
      <c r="D24617" s="1" t="s">
        <v>3737</v>
      </c>
    </row>
    <row r="24618" spans="1:4">
      <c r="A24618" s="1" t="s">
        <v>2182</v>
      </c>
      <c r="B24618" s="2">
        <v>79220</v>
      </c>
      <c r="C24618" s="2">
        <v>79220</v>
      </c>
      <c r="D24618" s="1" t="s">
        <v>3737</v>
      </c>
    </row>
    <row r="24619" spans="1:4">
      <c r="A24619" s="1" t="s">
        <v>2182</v>
      </c>
      <c r="B24619" s="2">
        <v>80103</v>
      </c>
      <c r="C24619" s="2">
        <v>80103</v>
      </c>
      <c r="D24619" s="1" t="s">
        <v>3737</v>
      </c>
    </row>
    <row r="24620" spans="1:4">
      <c r="A24620" s="1" t="s">
        <v>2182</v>
      </c>
      <c r="B24620" s="2">
        <v>80832</v>
      </c>
      <c r="C24620" s="2">
        <v>80832</v>
      </c>
      <c r="D24620" s="1" t="s">
        <v>3737</v>
      </c>
    </row>
    <row r="24621" spans="1:4">
      <c r="A24621" s="1" t="s">
        <v>2182</v>
      </c>
      <c r="B24621" s="2">
        <v>81220</v>
      </c>
      <c r="C24621" s="2">
        <v>81220</v>
      </c>
      <c r="D24621" s="1" t="s">
        <v>3737</v>
      </c>
    </row>
    <row r="24622" spans="1:4">
      <c r="A24622" s="1" t="s">
        <v>2182</v>
      </c>
      <c r="B24622" s="2">
        <v>82310</v>
      </c>
      <c r="C24622" s="2">
        <v>82310</v>
      </c>
      <c r="D24622" s="1" t="s">
        <v>3737</v>
      </c>
    </row>
    <row r="24623" spans="1:4">
      <c r="A24623" s="1" t="s">
        <v>2182</v>
      </c>
      <c r="B24623" s="2">
        <v>82945</v>
      </c>
      <c r="C24623" s="2">
        <v>82945</v>
      </c>
      <c r="D24623" s="1" t="s">
        <v>3737</v>
      </c>
    </row>
    <row r="24624" spans="1:4">
      <c r="A24624" s="1" t="s">
        <v>2182</v>
      </c>
      <c r="B24624" s="2">
        <v>83542</v>
      </c>
      <c r="C24624" s="2">
        <v>83542</v>
      </c>
      <c r="D24624" s="1" t="s">
        <v>3737</v>
      </c>
    </row>
    <row r="24625" spans="1:4">
      <c r="A24625" s="1" t="s">
        <v>2182</v>
      </c>
      <c r="B24625" s="2">
        <v>84529</v>
      </c>
      <c r="C24625" s="2">
        <v>84529</v>
      </c>
      <c r="D24625" s="1" t="s">
        <v>3737</v>
      </c>
    </row>
    <row r="24626" spans="1:4">
      <c r="A24626" s="1" t="s">
        <v>2182</v>
      </c>
      <c r="B24626" s="2">
        <v>85632</v>
      </c>
      <c r="C24626" s="2">
        <v>85632</v>
      </c>
      <c r="D24626" s="1" t="s">
        <v>3737</v>
      </c>
    </row>
    <row r="24627" spans="1:4">
      <c r="A24627" s="1" t="s">
        <v>2182</v>
      </c>
      <c r="B24627" s="2">
        <v>86505</v>
      </c>
      <c r="C24627" s="2">
        <v>86505</v>
      </c>
      <c r="D24627" s="1" t="s">
        <v>3737</v>
      </c>
    </row>
    <row r="24628" spans="1:4">
      <c r="A24628" s="1" t="s">
        <v>2182</v>
      </c>
      <c r="B24628" s="2">
        <v>87364</v>
      </c>
      <c r="C24628" s="2">
        <v>87364</v>
      </c>
      <c r="D24628" s="1" t="s">
        <v>3737</v>
      </c>
    </row>
    <row r="24629" spans="1:4">
      <c r="A24629" s="1" t="s">
        <v>2182</v>
      </c>
      <c r="B24629" s="2">
        <v>87735</v>
      </c>
      <c r="C24629" s="2">
        <v>87735</v>
      </c>
      <c r="D24629" s="1" t="s">
        <v>3737</v>
      </c>
    </row>
    <row r="24630" spans="1:4">
      <c r="A24630" s="1" t="s">
        <v>2182</v>
      </c>
      <c r="B24630" s="2">
        <v>88121</v>
      </c>
      <c r="C24630" s="2">
        <v>88121</v>
      </c>
      <c r="D24630" s="1" t="s">
        <v>3737</v>
      </c>
    </row>
    <row r="24631" spans="1:4">
      <c r="A24631" s="1" t="s">
        <v>2182</v>
      </c>
      <c r="B24631" s="2">
        <v>89041</v>
      </c>
      <c r="C24631" s="2">
        <v>89041</v>
      </c>
      <c r="D24631" s="1" t="s">
        <v>3737</v>
      </c>
    </row>
    <row r="24632" spans="1:4">
      <c r="A24632" s="1" t="s">
        <v>2182</v>
      </c>
      <c r="B24632" s="2">
        <v>78830</v>
      </c>
      <c r="C24632" s="2">
        <v>78830</v>
      </c>
      <c r="D24632" s="1" t="s">
        <v>3737</v>
      </c>
    </row>
    <row r="24633" spans="1:4">
      <c r="A24633" s="1" t="s">
        <v>2182</v>
      </c>
      <c r="B24633" s="2">
        <v>79223</v>
      </c>
      <c r="C24633" s="2">
        <v>79223</v>
      </c>
      <c r="D24633" s="1" t="s">
        <v>3737</v>
      </c>
    </row>
    <row r="24634" spans="1:4">
      <c r="A24634" s="1" t="s">
        <v>2182</v>
      </c>
      <c r="B24634" s="2">
        <v>80423</v>
      </c>
      <c r="C24634" s="2">
        <v>80423</v>
      </c>
      <c r="D24634" s="1" t="s">
        <v>3737</v>
      </c>
    </row>
    <row r="24635" spans="1:4">
      <c r="A24635" s="1" t="s">
        <v>2182</v>
      </c>
      <c r="B24635" s="2">
        <v>80833</v>
      </c>
      <c r="C24635" s="2">
        <v>80833</v>
      </c>
      <c r="D24635" s="1" t="s">
        <v>3737</v>
      </c>
    </row>
    <row r="24636" spans="1:4">
      <c r="A24636" s="1" t="s">
        <v>2182</v>
      </c>
      <c r="B24636" s="2">
        <v>81223</v>
      </c>
      <c r="C24636" s="2">
        <v>81223</v>
      </c>
      <c r="D24636" s="1" t="s">
        <v>3737</v>
      </c>
    </row>
    <row r="24637" spans="1:4">
      <c r="A24637" s="1" t="s">
        <v>2182</v>
      </c>
      <c r="B24637" s="2">
        <v>82322</v>
      </c>
      <c r="C24637" s="2">
        <v>82322</v>
      </c>
      <c r="D24637" s="1" t="s">
        <v>3737</v>
      </c>
    </row>
    <row r="24638" spans="1:4">
      <c r="A24638" s="1" t="s">
        <v>2182</v>
      </c>
      <c r="B24638" s="2">
        <v>83013</v>
      </c>
      <c r="C24638" s="2">
        <v>83013</v>
      </c>
      <c r="D24638" s="1" t="s">
        <v>3737</v>
      </c>
    </row>
    <row r="24639" spans="1:4">
      <c r="A24639" s="1" t="s">
        <v>2182</v>
      </c>
      <c r="B24639" s="2">
        <v>83543</v>
      </c>
      <c r="C24639" s="2">
        <v>83543</v>
      </c>
      <c r="D24639" s="1" t="s">
        <v>3737</v>
      </c>
    </row>
    <row r="24640" spans="1:4">
      <c r="A24640" s="1" t="s">
        <v>2182</v>
      </c>
      <c r="B24640" s="2">
        <v>84531</v>
      </c>
      <c r="C24640" s="2">
        <v>84531</v>
      </c>
      <c r="D24640" s="1" t="s">
        <v>3737</v>
      </c>
    </row>
    <row r="24641" spans="1:4">
      <c r="A24641" s="1" t="s">
        <v>2182</v>
      </c>
      <c r="B24641" s="2">
        <v>85633</v>
      </c>
      <c r="C24641" s="2">
        <v>85633</v>
      </c>
      <c r="D24641" s="1" t="s">
        <v>3737</v>
      </c>
    </row>
    <row r="24642" spans="1:4">
      <c r="A24642" s="1" t="s">
        <v>2182</v>
      </c>
      <c r="B24642" s="2">
        <v>86506</v>
      </c>
      <c r="C24642" s="2">
        <v>86506</v>
      </c>
      <c r="D24642" s="1" t="s">
        <v>3737</v>
      </c>
    </row>
    <row r="24643" spans="1:4">
      <c r="A24643" s="1" t="s">
        <v>2182</v>
      </c>
      <c r="B24643" s="2">
        <v>87412</v>
      </c>
      <c r="C24643" s="2">
        <v>87412</v>
      </c>
      <c r="D24643" s="1" t="s">
        <v>3737</v>
      </c>
    </row>
    <row r="24644" spans="1:4">
      <c r="A24644" s="1" t="s">
        <v>2182</v>
      </c>
      <c r="B24644" s="2">
        <v>87742</v>
      </c>
      <c r="C24644" s="2">
        <v>87742</v>
      </c>
      <c r="D24644" s="1" t="s">
        <v>3737</v>
      </c>
    </row>
    <row r="24645" spans="1:4">
      <c r="A24645" s="1" t="s">
        <v>2182</v>
      </c>
      <c r="B24645" s="2">
        <v>88123</v>
      </c>
      <c r="C24645" s="2">
        <v>88123</v>
      </c>
      <c r="D24645" s="1" t="s">
        <v>3737</v>
      </c>
    </row>
    <row r="24646" spans="1:4">
      <c r="A24646" s="1" t="s">
        <v>2182</v>
      </c>
      <c r="B24646" s="2">
        <v>89043</v>
      </c>
      <c r="C24646" s="2">
        <v>89043</v>
      </c>
      <c r="D24646" s="1" t="s">
        <v>3737</v>
      </c>
    </row>
    <row r="24647" spans="1:4">
      <c r="A24647" s="1" t="s">
        <v>2182</v>
      </c>
      <c r="B24647" s="2">
        <v>78833</v>
      </c>
      <c r="C24647" s="2">
        <v>78833</v>
      </c>
      <c r="D24647" s="1" t="s">
        <v>3737</v>
      </c>
    </row>
    <row r="24648" spans="1:4">
      <c r="A24648" s="1" t="s">
        <v>2182</v>
      </c>
      <c r="B24648" s="2">
        <v>79229</v>
      </c>
      <c r="C24648" s="2">
        <v>79229</v>
      </c>
      <c r="D24648" s="1" t="s">
        <v>3737</v>
      </c>
    </row>
    <row r="24649" spans="1:4">
      <c r="A24649" s="1" t="s">
        <v>2182</v>
      </c>
      <c r="B24649" s="2">
        <v>80432</v>
      </c>
      <c r="C24649" s="2">
        <v>80432</v>
      </c>
      <c r="D24649" s="1" t="s">
        <v>3737</v>
      </c>
    </row>
    <row r="24650" spans="1:4">
      <c r="A24650" s="1" t="s">
        <v>2182</v>
      </c>
      <c r="B24650" s="2">
        <v>80834</v>
      </c>
      <c r="C24650" s="2">
        <v>80834</v>
      </c>
      <c r="D24650" s="1" t="s">
        <v>3737</v>
      </c>
    </row>
    <row r="24651" spans="1:4">
      <c r="A24651" s="1" t="s">
        <v>2182</v>
      </c>
      <c r="B24651" s="2">
        <v>81231</v>
      </c>
      <c r="C24651" s="2">
        <v>81231</v>
      </c>
      <c r="D24651" s="1" t="s">
        <v>3737</v>
      </c>
    </row>
    <row r="24652" spans="1:4">
      <c r="A24652" s="1" t="s">
        <v>2182</v>
      </c>
      <c r="B24652" s="2">
        <v>82329</v>
      </c>
      <c r="C24652" s="2">
        <v>82329</v>
      </c>
      <c r="D24652" s="1" t="s">
        <v>3737</v>
      </c>
    </row>
    <row r="24653" spans="1:4">
      <c r="A24653" s="1" t="s">
        <v>2182</v>
      </c>
      <c r="B24653" s="2">
        <v>83111</v>
      </c>
      <c r="C24653" s="2">
        <v>83111</v>
      </c>
      <c r="D24653" s="1" t="s">
        <v>3737</v>
      </c>
    </row>
    <row r="24654" spans="1:4">
      <c r="A24654" s="1" t="s">
        <v>2182</v>
      </c>
      <c r="B24654" s="2">
        <v>83546</v>
      </c>
      <c r="C24654" s="2">
        <v>83546</v>
      </c>
      <c r="D24654" s="1" t="s">
        <v>3737</v>
      </c>
    </row>
    <row r="24655" spans="1:4">
      <c r="A24655" s="1" t="s">
        <v>2182</v>
      </c>
      <c r="B24655" s="2">
        <v>84534</v>
      </c>
      <c r="C24655" s="2">
        <v>84534</v>
      </c>
      <c r="D24655" s="1" t="s">
        <v>3737</v>
      </c>
    </row>
    <row r="24656" spans="1:4">
      <c r="A24656" s="1" t="s">
        <v>2182</v>
      </c>
      <c r="B24656" s="2">
        <v>85634</v>
      </c>
      <c r="C24656" s="2">
        <v>85634</v>
      </c>
      <c r="D24656" s="1" t="s">
        <v>3737</v>
      </c>
    </row>
    <row r="24657" spans="1:4">
      <c r="A24657" s="1" t="s">
        <v>2182</v>
      </c>
      <c r="B24657" s="2">
        <v>86507</v>
      </c>
      <c r="C24657" s="2">
        <v>86507</v>
      </c>
      <c r="D24657" s="1" t="s">
        <v>3737</v>
      </c>
    </row>
    <row r="24658" spans="1:4">
      <c r="A24658" s="1" t="s">
        <v>2182</v>
      </c>
      <c r="B24658" s="2">
        <v>87419</v>
      </c>
      <c r="C24658" s="2">
        <v>87419</v>
      </c>
      <c r="D24658" s="1" t="s">
        <v>3737</v>
      </c>
    </row>
    <row r="24659" spans="1:4">
      <c r="A24659" s="1" t="s">
        <v>2182</v>
      </c>
      <c r="B24659" s="2">
        <v>87743</v>
      </c>
      <c r="C24659" s="2">
        <v>87743</v>
      </c>
      <c r="D24659" s="1" t="s">
        <v>3737</v>
      </c>
    </row>
    <row r="24660" spans="1:4">
      <c r="A24660" s="1" t="s">
        <v>2182</v>
      </c>
      <c r="B24660" s="2">
        <v>88125</v>
      </c>
      <c r="C24660" s="2">
        <v>88125</v>
      </c>
      <c r="D24660" s="1" t="s">
        <v>3737</v>
      </c>
    </row>
    <row r="24661" spans="1:4">
      <c r="A24661" s="1" t="s">
        <v>2182</v>
      </c>
      <c r="B24661" s="2">
        <v>89046</v>
      </c>
      <c r="C24661" s="2">
        <v>89046</v>
      </c>
      <c r="D24661" s="1" t="s">
        <v>3737</v>
      </c>
    </row>
    <row r="24662" spans="1:4">
      <c r="A24662" s="1" t="s">
        <v>2182</v>
      </c>
      <c r="B24662" s="2">
        <v>78836</v>
      </c>
      <c r="C24662" s="2">
        <v>78836</v>
      </c>
      <c r="D24662" s="1" t="s">
        <v>3737</v>
      </c>
    </row>
    <row r="24663" spans="1:4">
      <c r="A24663" s="1" t="s">
        <v>2182</v>
      </c>
      <c r="B24663" s="2">
        <v>79230</v>
      </c>
      <c r="C24663" s="2">
        <v>79230</v>
      </c>
      <c r="D24663" s="1" t="s">
        <v>3737</v>
      </c>
    </row>
    <row r="24664" spans="1:4">
      <c r="A24664" s="1" t="s">
        <v>2182</v>
      </c>
      <c r="B24664" s="2">
        <v>80434</v>
      </c>
      <c r="C24664" s="2">
        <v>80434</v>
      </c>
      <c r="D24664" s="1" t="s">
        <v>3737</v>
      </c>
    </row>
    <row r="24665" spans="1:4">
      <c r="A24665" s="1" t="s">
        <v>2182</v>
      </c>
      <c r="B24665" s="2">
        <v>80861</v>
      </c>
      <c r="C24665" s="2">
        <v>80861</v>
      </c>
      <c r="D24665" s="1" t="s">
        <v>3737</v>
      </c>
    </row>
    <row r="24666" spans="1:4">
      <c r="A24666" s="1" t="s">
        <v>2182</v>
      </c>
      <c r="B24666" s="2">
        <v>81232</v>
      </c>
      <c r="C24666" s="2">
        <v>81232</v>
      </c>
      <c r="D24666" s="1" t="s">
        <v>3737</v>
      </c>
    </row>
    <row r="24667" spans="1:4">
      <c r="A24667" s="1" t="s">
        <v>2182</v>
      </c>
      <c r="B24667" s="2">
        <v>82334</v>
      </c>
      <c r="C24667" s="2">
        <v>82334</v>
      </c>
      <c r="D24667" s="1" t="s">
        <v>3737</v>
      </c>
    </row>
    <row r="24668" spans="1:4">
      <c r="A24668" s="1" t="s">
        <v>2182</v>
      </c>
      <c r="B24668" s="2">
        <v>83113</v>
      </c>
      <c r="C24668" s="2">
        <v>83113</v>
      </c>
      <c r="D24668" s="1" t="s">
        <v>3737</v>
      </c>
    </row>
    <row r="24669" spans="1:4">
      <c r="A24669" s="1" t="s">
        <v>2182</v>
      </c>
      <c r="B24669" s="2">
        <v>83547</v>
      </c>
      <c r="C24669" s="2">
        <v>83547</v>
      </c>
      <c r="D24669" s="1" t="s">
        <v>3737</v>
      </c>
    </row>
    <row r="24670" spans="1:4">
      <c r="A24670" s="1" t="s">
        <v>2182</v>
      </c>
      <c r="B24670" s="2">
        <v>84536</v>
      </c>
      <c r="C24670" s="2">
        <v>84536</v>
      </c>
      <c r="D24670" s="1" t="s">
        <v>3737</v>
      </c>
    </row>
    <row r="24671" spans="1:4">
      <c r="A24671" s="1" t="s">
        <v>2182</v>
      </c>
      <c r="B24671" s="2">
        <v>85736</v>
      </c>
      <c r="C24671" s="2">
        <v>85736</v>
      </c>
      <c r="D24671" s="1" t="s">
        <v>3737</v>
      </c>
    </row>
    <row r="24672" spans="1:4">
      <c r="A24672" s="1" t="s">
        <v>2182</v>
      </c>
      <c r="B24672" s="2">
        <v>86508</v>
      </c>
      <c r="C24672" s="2">
        <v>86508</v>
      </c>
      <c r="D24672" s="1" t="s">
        <v>3737</v>
      </c>
    </row>
    <row r="24673" spans="1:4">
      <c r="A24673" s="1" t="s">
        <v>2182</v>
      </c>
      <c r="B24673" s="2">
        <v>87455</v>
      </c>
      <c r="C24673" s="2">
        <v>87455</v>
      </c>
      <c r="D24673" s="1" t="s">
        <v>3737</v>
      </c>
    </row>
    <row r="24674" spans="1:4">
      <c r="A24674" s="1" t="s">
        <v>2182</v>
      </c>
      <c r="B24674" s="2">
        <v>87745</v>
      </c>
      <c r="C24674" s="2">
        <v>87745</v>
      </c>
      <c r="D24674" s="1" t="s">
        <v>3737</v>
      </c>
    </row>
    <row r="24675" spans="1:4">
      <c r="A24675" s="1" t="s">
        <v>2182</v>
      </c>
      <c r="B24675" s="2">
        <v>88126</v>
      </c>
      <c r="C24675" s="2">
        <v>88126</v>
      </c>
      <c r="D24675" s="1" t="s">
        <v>3737</v>
      </c>
    </row>
    <row r="24676" spans="1:4">
      <c r="A24676" s="1" t="s">
        <v>2182</v>
      </c>
      <c r="B24676" s="2">
        <v>89047</v>
      </c>
      <c r="C24676" s="2">
        <v>89047</v>
      </c>
      <c r="D24676" s="1" t="s">
        <v>3737</v>
      </c>
    </row>
    <row r="24677" spans="1:4">
      <c r="A24677" s="1" t="s">
        <v>2182</v>
      </c>
      <c r="B24677" s="2">
        <v>78837</v>
      </c>
      <c r="C24677" s="2">
        <v>78837</v>
      </c>
      <c r="D24677" s="1" t="s">
        <v>3737</v>
      </c>
    </row>
    <row r="24678" spans="1:4">
      <c r="A24678" s="1" t="s">
        <v>2182</v>
      </c>
      <c r="B24678" s="2">
        <v>79231</v>
      </c>
      <c r="C24678" s="2">
        <v>79231</v>
      </c>
      <c r="D24678" s="1" t="s">
        <v>3737</v>
      </c>
    </row>
    <row r="24679" spans="1:4">
      <c r="A24679" s="1" t="s">
        <v>2182</v>
      </c>
      <c r="B24679" s="2">
        <v>80440</v>
      </c>
      <c r="C24679" s="2">
        <v>80440</v>
      </c>
      <c r="D24679" s="1" t="s">
        <v>3737</v>
      </c>
    </row>
    <row r="24680" spans="1:4">
      <c r="A24680" s="1" t="s">
        <v>2182</v>
      </c>
      <c r="B24680" s="2">
        <v>80862</v>
      </c>
      <c r="C24680" s="2">
        <v>80862</v>
      </c>
      <c r="D24680" s="1" t="s">
        <v>3737</v>
      </c>
    </row>
    <row r="24681" spans="1:4">
      <c r="A24681" s="1" t="s">
        <v>2182</v>
      </c>
      <c r="B24681" s="2">
        <v>81243</v>
      </c>
      <c r="C24681" s="2">
        <v>81243</v>
      </c>
      <c r="D24681" s="1" t="s">
        <v>3737</v>
      </c>
    </row>
    <row r="24682" spans="1:4">
      <c r="A24682" s="1" t="s">
        <v>2182</v>
      </c>
      <c r="B24682" s="2">
        <v>82422</v>
      </c>
      <c r="C24682" s="2">
        <v>82422</v>
      </c>
      <c r="D24682" s="1" t="s">
        <v>3737</v>
      </c>
    </row>
    <row r="24683" spans="1:4">
      <c r="A24683" s="1" t="s">
        <v>2182</v>
      </c>
      <c r="B24683" s="2">
        <v>83212</v>
      </c>
      <c r="C24683" s="2">
        <v>83212</v>
      </c>
      <c r="D24683" s="1" t="s">
        <v>3737</v>
      </c>
    </row>
    <row r="24684" spans="1:4">
      <c r="A24684" s="1" t="s">
        <v>2182</v>
      </c>
      <c r="B24684" s="2">
        <v>83552</v>
      </c>
      <c r="C24684" s="2">
        <v>83552</v>
      </c>
      <c r="D24684" s="1" t="s">
        <v>3737</v>
      </c>
    </row>
    <row r="24685" spans="1:4">
      <c r="A24685" s="1" t="s">
        <v>2182</v>
      </c>
      <c r="B24685" s="2">
        <v>84537</v>
      </c>
      <c r="C24685" s="2">
        <v>84537</v>
      </c>
      <c r="D24685" s="1" t="s">
        <v>3737</v>
      </c>
    </row>
    <row r="24686" spans="1:4">
      <c r="A24686" s="1" t="s">
        <v>2182</v>
      </c>
      <c r="B24686" s="2">
        <v>85911</v>
      </c>
      <c r="C24686" s="2">
        <v>85911</v>
      </c>
      <c r="D24686" s="1" t="s">
        <v>3737</v>
      </c>
    </row>
    <row r="24687" spans="1:4">
      <c r="A24687" s="1" t="s">
        <v>2182</v>
      </c>
      <c r="B24687" s="2">
        <v>86511</v>
      </c>
      <c r="C24687" s="2">
        <v>86511</v>
      </c>
      <c r="D24687" s="1" t="s">
        <v>3737</v>
      </c>
    </row>
    <row r="24688" spans="1:4">
      <c r="A24688" s="1" t="s">
        <v>2182</v>
      </c>
      <c r="B24688" s="2">
        <v>87461</v>
      </c>
      <c r="C24688" s="2">
        <v>87461</v>
      </c>
      <c r="D24688" s="1" t="s">
        <v>3737</v>
      </c>
    </row>
    <row r="24689" spans="1:4">
      <c r="A24689" s="1" t="s">
        <v>2182</v>
      </c>
      <c r="B24689" s="2">
        <v>87746</v>
      </c>
      <c r="C24689" s="2">
        <v>87746</v>
      </c>
      <c r="D24689" s="1" t="s">
        <v>3737</v>
      </c>
    </row>
    <row r="24690" spans="1:4">
      <c r="A24690" s="1" t="s">
        <v>2182</v>
      </c>
      <c r="B24690" s="2">
        <v>88133</v>
      </c>
      <c r="C24690" s="2">
        <v>88133</v>
      </c>
      <c r="D24690" s="1" t="s">
        <v>3737</v>
      </c>
    </row>
    <row r="24691" spans="1:4">
      <c r="A24691" s="1" t="s">
        <v>2182</v>
      </c>
      <c r="B24691" s="2">
        <v>89049</v>
      </c>
      <c r="C24691" s="2">
        <v>89049</v>
      </c>
      <c r="D24691" s="1" t="s">
        <v>3737</v>
      </c>
    </row>
    <row r="24692" spans="1:4">
      <c r="A24692" s="1" t="s">
        <v>2182</v>
      </c>
      <c r="B24692" s="2">
        <v>78851</v>
      </c>
      <c r="C24692" s="2">
        <v>78851</v>
      </c>
      <c r="D24692" s="1" t="s">
        <v>3737</v>
      </c>
    </row>
    <row r="24693" spans="1:4">
      <c r="A24693" s="1" t="s">
        <v>2182</v>
      </c>
      <c r="B24693" s="2">
        <v>79234</v>
      </c>
      <c r="C24693" s="2">
        <v>79234</v>
      </c>
      <c r="D24693" s="1" t="s">
        <v>3737</v>
      </c>
    </row>
    <row r="24694" spans="1:4">
      <c r="A24694" s="1" t="s">
        <v>2182</v>
      </c>
      <c r="B24694" s="2">
        <v>80447</v>
      </c>
      <c r="C24694" s="2">
        <v>80447</v>
      </c>
      <c r="D24694" s="1" t="s">
        <v>3737</v>
      </c>
    </row>
    <row r="24695" spans="1:4">
      <c r="A24695" s="1" t="s">
        <v>2182</v>
      </c>
      <c r="B24695" s="2">
        <v>80864</v>
      </c>
      <c r="C24695" s="2">
        <v>80864</v>
      </c>
      <c r="D24695" s="1" t="s">
        <v>3737</v>
      </c>
    </row>
    <row r="24696" spans="1:4">
      <c r="A24696" s="1" t="s">
        <v>2182</v>
      </c>
      <c r="B24696" s="2">
        <v>81252</v>
      </c>
      <c r="C24696" s="2">
        <v>81252</v>
      </c>
      <c r="D24696" s="1" t="s">
        <v>3737</v>
      </c>
    </row>
    <row r="24697" spans="1:4">
      <c r="A24697" s="1" t="s">
        <v>2182</v>
      </c>
      <c r="B24697" s="2">
        <v>82428</v>
      </c>
      <c r="C24697" s="2">
        <v>82428</v>
      </c>
      <c r="D24697" s="1" t="s">
        <v>3737</v>
      </c>
    </row>
    <row r="24698" spans="1:4">
      <c r="A24698" s="1" t="s">
        <v>2182</v>
      </c>
      <c r="B24698" s="2">
        <v>83213</v>
      </c>
      <c r="C24698" s="2">
        <v>83213</v>
      </c>
      <c r="D24698" s="1" t="s">
        <v>3737</v>
      </c>
    </row>
    <row r="24699" spans="1:4">
      <c r="A24699" s="1" t="s">
        <v>2182</v>
      </c>
      <c r="B24699" s="2">
        <v>83554</v>
      </c>
      <c r="C24699" s="2">
        <v>83554</v>
      </c>
      <c r="D24699" s="1" t="s">
        <v>3737</v>
      </c>
    </row>
    <row r="24700" spans="1:4">
      <c r="A24700" s="1" t="s">
        <v>2182</v>
      </c>
      <c r="B24700" s="2">
        <v>84539</v>
      </c>
      <c r="C24700" s="2">
        <v>84539</v>
      </c>
      <c r="D24700" s="1" t="s">
        <v>3737</v>
      </c>
    </row>
    <row r="24701" spans="1:4">
      <c r="A24701" s="1" t="s">
        <v>2182</v>
      </c>
      <c r="B24701" s="2">
        <v>85920</v>
      </c>
      <c r="C24701" s="2">
        <v>85920</v>
      </c>
      <c r="D24701" s="1" t="s">
        <v>3737</v>
      </c>
    </row>
    <row r="24702" spans="1:4">
      <c r="A24702" s="1" t="s">
        <v>2182</v>
      </c>
      <c r="B24702" s="2">
        <v>86512</v>
      </c>
      <c r="C24702" s="2">
        <v>86512</v>
      </c>
      <c r="D24702" s="1" t="s">
        <v>3737</v>
      </c>
    </row>
    <row r="24703" spans="1:4">
      <c r="A24703" s="1" t="s">
        <v>2182</v>
      </c>
      <c r="B24703" s="2">
        <v>87510</v>
      </c>
      <c r="C24703" s="2">
        <v>87510</v>
      </c>
      <c r="D24703" s="1" t="s">
        <v>3737</v>
      </c>
    </row>
    <row r="24704" spans="1:4">
      <c r="A24704" s="1" t="s">
        <v>2182</v>
      </c>
      <c r="B24704" s="2">
        <v>87749</v>
      </c>
      <c r="C24704" s="2">
        <v>87749</v>
      </c>
      <c r="D24704" s="1" t="s">
        <v>3737</v>
      </c>
    </row>
    <row r="24705" spans="1:4">
      <c r="A24705" s="1" t="s">
        <v>2182</v>
      </c>
      <c r="B24705" s="2">
        <v>88134</v>
      </c>
      <c r="C24705" s="2">
        <v>88134</v>
      </c>
      <c r="D24705" s="1" t="s">
        <v>3737</v>
      </c>
    </row>
    <row r="24706" spans="1:4">
      <c r="A24706" s="1" t="s">
        <v>2182</v>
      </c>
      <c r="B24706" s="2">
        <v>89124</v>
      </c>
      <c r="C24706" s="2">
        <v>89124</v>
      </c>
      <c r="D24706" s="1" t="s">
        <v>3737</v>
      </c>
    </row>
    <row r="24707" spans="1:4">
      <c r="A24707" s="1" t="s">
        <v>2182</v>
      </c>
      <c r="B24707" s="2">
        <v>78860</v>
      </c>
      <c r="C24707" s="2">
        <v>78860</v>
      </c>
      <c r="D24707" s="1" t="s">
        <v>3737</v>
      </c>
    </row>
    <row r="24708" spans="1:4">
      <c r="A24708" s="1" t="s">
        <v>2182</v>
      </c>
      <c r="B24708" s="2">
        <v>79239</v>
      </c>
      <c r="C24708" s="2">
        <v>79239</v>
      </c>
      <c r="D24708" s="1" t="s">
        <v>3737</v>
      </c>
    </row>
    <row r="24709" spans="1:4">
      <c r="A24709" s="1" t="s">
        <v>2182</v>
      </c>
      <c r="B24709" s="2">
        <v>80448</v>
      </c>
      <c r="C24709" s="2">
        <v>80448</v>
      </c>
      <c r="D24709" s="1" t="s">
        <v>3737</v>
      </c>
    </row>
    <row r="24710" spans="1:4">
      <c r="A24710" s="1" t="s">
        <v>2182</v>
      </c>
      <c r="B24710" s="2">
        <v>80926</v>
      </c>
      <c r="C24710" s="2">
        <v>80926</v>
      </c>
      <c r="D24710" s="1" t="s">
        <v>3737</v>
      </c>
    </row>
    <row r="24711" spans="1:4">
      <c r="A24711" s="1" t="s">
        <v>2182</v>
      </c>
      <c r="B24711" s="2">
        <v>81320</v>
      </c>
      <c r="C24711" s="2">
        <v>81320</v>
      </c>
      <c r="D24711" s="1" t="s">
        <v>3737</v>
      </c>
    </row>
    <row r="24712" spans="1:4">
      <c r="A24712" s="1" t="s">
        <v>2182</v>
      </c>
      <c r="B24712" s="2">
        <v>82433</v>
      </c>
      <c r="C24712" s="2">
        <v>82433</v>
      </c>
      <c r="D24712" s="1" t="s">
        <v>3737</v>
      </c>
    </row>
    <row r="24713" spans="1:4">
      <c r="A24713" s="1" t="s">
        <v>2182</v>
      </c>
      <c r="B24713" s="2">
        <v>83215</v>
      </c>
      <c r="C24713" s="2">
        <v>83215</v>
      </c>
      <c r="D24713" s="1" t="s">
        <v>3737</v>
      </c>
    </row>
    <row r="24714" spans="1:4">
      <c r="A24714" s="1" t="s">
        <v>2182</v>
      </c>
      <c r="B24714" s="2">
        <v>83604</v>
      </c>
      <c r="C24714" s="2">
        <v>83604</v>
      </c>
      <c r="D24714" s="1" t="s">
        <v>3737</v>
      </c>
    </row>
    <row r="24715" spans="1:4">
      <c r="A24715" s="1" t="s">
        <v>2182</v>
      </c>
      <c r="B24715" s="2">
        <v>84626</v>
      </c>
      <c r="C24715" s="2">
        <v>84626</v>
      </c>
      <c r="D24715" s="1" t="s">
        <v>3737</v>
      </c>
    </row>
    <row r="24716" spans="1:4">
      <c r="A24716" s="1" t="s">
        <v>2182</v>
      </c>
      <c r="B24716" s="2">
        <v>85922</v>
      </c>
      <c r="C24716" s="2">
        <v>85922</v>
      </c>
      <c r="D24716" s="1" t="s">
        <v>3737</v>
      </c>
    </row>
    <row r="24717" spans="1:4">
      <c r="A24717" s="1" t="s">
        <v>2182</v>
      </c>
      <c r="B24717" s="2">
        <v>86520</v>
      </c>
      <c r="C24717" s="2">
        <v>86520</v>
      </c>
      <c r="D24717" s="1" t="s">
        <v>3737</v>
      </c>
    </row>
    <row r="24718" spans="1:4">
      <c r="A24718" s="1" t="s">
        <v>2182</v>
      </c>
      <c r="B24718" s="2">
        <v>87512</v>
      </c>
      <c r="C24718" s="2">
        <v>87512</v>
      </c>
      <c r="D24718" s="1" t="s">
        <v>3737</v>
      </c>
    </row>
    <row r="24719" spans="1:4">
      <c r="A24719" s="1" t="s">
        <v>2182</v>
      </c>
      <c r="B24719" s="2">
        <v>87750</v>
      </c>
      <c r="C24719" s="2">
        <v>87750</v>
      </c>
      <c r="D24719" s="1" t="s">
        <v>3737</v>
      </c>
    </row>
    <row r="24720" spans="1:4">
      <c r="A24720" s="1" t="s">
        <v>2182</v>
      </c>
      <c r="B24720" s="2">
        <v>88135</v>
      </c>
      <c r="C24720" s="2">
        <v>88135</v>
      </c>
      <c r="D24720" s="1" t="s">
        <v>3737</v>
      </c>
    </row>
    <row r="24721" spans="1:4">
      <c r="A24721" s="1" t="s">
        <v>2182</v>
      </c>
      <c r="B24721" s="2">
        <v>89161</v>
      </c>
      <c r="C24721" s="2">
        <v>89161</v>
      </c>
      <c r="D24721" s="1" t="s">
        <v>3737</v>
      </c>
    </row>
    <row r="24722" spans="1:4">
      <c r="A24722" s="1" t="s">
        <v>2182</v>
      </c>
      <c r="B24722" s="2">
        <v>78871</v>
      </c>
      <c r="C24722" s="2">
        <v>78871</v>
      </c>
      <c r="D24722" s="1" t="s">
        <v>3737</v>
      </c>
    </row>
    <row r="24723" spans="1:4">
      <c r="A24723" s="1" t="s">
        <v>2182</v>
      </c>
      <c r="B24723" s="2">
        <v>79247</v>
      </c>
      <c r="C24723" s="2">
        <v>79247</v>
      </c>
      <c r="D24723" s="1" t="s">
        <v>3737</v>
      </c>
    </row>
    <row r="24724" spans="1:4">
      <c r="A24724" s="1" t="s">
        <v>2182</v>
      </c>
      <c r="B24724" s="2">
        <v>80449</v>
      </c>
      <c r="C24724" s="2">
        <v>80449</v>
      </c>
      <c r="D24724" s="1" t="s">
        <v>3737</v>
      </c>
    </row>
    <row r="24725" spans="1:4">
      <c r="A24725" s="1" t="s">
        <v>2182</v>
      </c>
      <c r="B24725" s="2">
        <v>81019</v>
      </c>
      <c r="C24725" s="2">
        <v>81019</v>
      </c>
      <c r="D24725" s="1" t="s">
        <v>3737</v>
      </c>
    </row>
    <row r="24726" spans="1:4">
      <c r="A24726" s="1" t="s">
        <v>2182</v>
      </c>
      <c r="B24726" s="2">
        <v>81324</v>
      </c>
      <c r="C24726" s="2">
        <v>81324</v>
      </c>
      <c r="D24726" s="1" t="s">
        <v>3737</v>
      </c>
    </row>
    <row r="24727" spans="1:4">
      <c r="A24727" s="1" t="s">
        <v>2182</v>
      </c>
      <c r="B24727" s="2">
        <v>82442</v>
      </c>
      <c r="C24727" s="2">
        <v>82442</v>
      </c>
      <c r="D24727" s="1" t="s">
        <v>3737</v>
      </c>
    </row>
    <row r="24728" spans="1:4">
      <c r="A24728" s="1" t="s">
        <v>2182</v>
      </c>
      <c r="B24728" s="2">
        <v>83220</v>
      </c>
      <c r="C24728" s="2">
        <v>83220</v>
      </c>
      <c r="D24728" s="1" t="s">
        <v>3737</v>
      </c>
    </row>
    <row r="24729" spans="1:4">
      <c r="A24729" s="1" t="s">
        <v>2182</v>
      </c>
      <c r="B24729" s="2">
        <v>83610</v>
      </c>
      <c r="C24729" s="2">
        <v>83610</v>
      </c>
      <c r="D24729" s="1" t="s">
        <v>3737</v>
      </c>
    </row>
    <row r="24730" spans="1:4">
      <c r="A24730" s="1" t="s">
        <v>2182</v>
      </c>
      <c r="B24730" s="2">
        <v>84649</v>
      </c>
      <c r="C24730" s="2">
        <v>84649</v>
      </c>
      <c r="D24730" s="1" t="s">
        <v>3737</v>
      </c>
    </row>
    <row r="24731" spans="1:4">
      <c r="A24731" s="1" t="s">
        <v>2182</v>
      </c>
      <c r="B24731" s="2">
        <v>85924</v>
      </c>
      <c r="C24731" s="2">
        <v>85924</v>
      </c>
      <c r="D24731" s="1" t="s">
        <v>3737</v>
      </c>
    </row>
    <row r="24732" spans="1:4">
      <c r="A24732" s="1" t="s">
        <v>2182</v>
      </c>
      <c r="B24732" s="2">
        <v>86538</v>
      </c>
      <c r="C24732" s="2">
        <v>86538</v>
      </c>
      <c r="D24732" s="1" t="s">
        <v>3737</v>
      </c>
    </row>
    <row r="24733" spans="1:4">
      <c r="A24733" s="1" t="s">
        <v>2182</v>
      </c>
      <c r="B24733" s="2">
        <v>87513</v>
      </c>
      <c r="C24733" s="2">
        <v>87513</v>
      </c>
      <c r="D24733" s="1" t="s">
        <v>3737</v>
      </c>
    </row>
    <row r="24734" spans="1:4">
      <c r="A24734" s="1" t="s">
        <v>2182</v>
      </c>
      <c r="B24734" s="2">
        <v>87752</v>
      </c>
      <c r="C24734" s="2">
        <v>87752</v>
      </c>
      <c r="D24734" s="1" t="s">
        <v>3737</v>
      </c>
    </row>
    <row r="24735" spans="1:4">
      <c r="A24735" s="1" t="s">
        <v>2182</v>
      </c>
      <c r="B24735" s="2">
        <v>88136</v>
      </c>
      <c r="C24735" s="2">
        <v>88136</v>
      </c>
      <c r="D24735" s="1" t="s">
        <v>3737</v>
      </c>
    </row>
    <row r="24736" spans="1:4">
      <c r="A24736" s="1" t="s">
        <v>2182</v>
      </c>
      <c r="B24736" s="2">
        <v>89310</v>
      </c>
      <c r="C24736" s="2">
        <v>89310</v>
      </c>
      <c r="D24736" s="1" t="s">
        <v>3737</v>
      </c>
    </row>
    <row r="24737" spans="1:4">
      <c r="A24737" s="1" t="s">
        <v>2182</v>
      </c>
      <c r="B24737" s="2">
        <v>78873</v>
      </c>
      <c r="C24737" s="2">
        <v>78873</v>
      </c>
      <c r="D24737" s="1" t="s">
        <v>3737</v>
      </c>
    </row>
    <row r="24738" spans="1:4">
      <c r="A24738" s="1" t="s">
        <v>2182</v>
      </c>
      <c r="B24738" s="2">
        <v>79248</v>
      </c>
      <c r="C24738" s="2">
        <v>79248</v>
      </c>
      <c r="D24738" s="1" t="s">
        <v>3737</v>
      </c>
    </row>
    <row r="24739" spans="1:4">
      <c r="A24739" s="1" t="s">
        <v>2182</v>
      </c>
      <c r="B24739" s="2">
        <v>80456</v>
      </c>
      <c r="C24739" s="2">
        <v>80456</v>
      </c>
      <c r="D24739" s="1" t="s">
        <v>3737</v>
      </c>
    </row>
    <row r="24740" spans="1:4">
      <c r="A24740" s="1" t="s">
        <v>2182</v>
      </c>
      <c r="B24740" s="2">
        <v>81020</v>
      </c>
      <c r="C24740" s="2">
        <v>81020</v>
      </c>
      <c r="D24740" s="1" t="s">
        <v>3737</v>
      </c>
    </row>
    <row r="24741" spans="1:4">
      <c r="A24741" s="1" t="s">
        <v>2182</v>
      </c>
      <c r="B24741" s="2">
        <v>81325</v>
      </c>
      <c r="C24741" s="2">
        <v>81325</v>
      </c>
      <c r="D24741" s="1" t="s">
        <v>3737</v>
      </c>
    </row>
    <row r="24742" spans="1:4">
      <c r="A24742" s="1" t="s">
        <v>2182</v>
      </c>
      <c r="B24742" s="2">
        <v>82512</v>
      </c>
      <c r="C24742" s="2">
        <v>82512</v>
      </c>
      <c r="D24742" s="1" t="s">
        <v>3737</v>
      </c>
    </row>
    <row r="24743" spans="1:4">
      <c r="A24743" s="1" t="s">
        <v>2182</v>
      </c>
      <c r="B24743" s="2">
        <v>83227</v>
      </c>
      <c r="C24743" s="2">
        <v>83227</v>
      </c>
      <c r="D24743" s="1" t="s">
        <v>3737</v>
      </c>
    </row>
    <row r="24744" spans="1:4">
      <c r="A24744" s="1" t="s">
        <v>2182</v>
      </c>
      <c r="B24744" s="2">
        <v>83612</v>
      </c>
      <c r="C24744" s="2">
        <v>83612</v>
      </c>
      <c r="D24744" s="1" t="s">
        <v>3737</v>
      </c>
    </row>
    <row r="24745" spans="1:4">
      <c r="A24745" s="1" t="s">
        <v>2182</v>
      </c>
      <c r="B24745" s="2">
        <v>84714</v>
      </c>
      <c r="C24745" s="2">
        <v>84714</v>
      </c>
      <c r="D24745" s="1" t="s">
        <v>3737</v>
      </c>
    </row>
    <row r="24746" spans="1:4">
      <c r="A24746" s="1" t="s">
        <v>2182</v>
      </c>
      <c r="B24746" s="2">
        <v>85927</v>
      </c>
      <c r="C24746" s="2">
        <v>85927</v>
      </c>
      <c r="D24746" s="1" t="s">
        <v>3737</v>
      </c>
    </row>
    <row r="24747" spans="1:4">
      <c r="A24747" s="1" t="s">
        <v>2182</v>
      </c>
      <c r="B24747" s="2">
        <v>86544</v>
      </c>
      <c r="C24747" s="2">
        <v>86544</v>
      </c>
      <c r="D24747" s="1" t="s">
        <v>3737</v>
      </c>
    </row>
    <row r="24748" spans="1:4">
      <c r="A24748" s="1" t="s">
        <v>2182</v>
      </c>
      <c r="B24748" s="2">
        <v>87515</v>
      </c>
      <c r="C24748" s="2">
        <v>87515</v>
      </c>
      <c r="D24748" s="1" t="s">
        <v>3737</v>
      </c>
    </row>
    <row r="24749" spans="1:4">
      <c r="A24749" s="1" t="s">
        <v>2182</v>
      </c>
      <c r="B24749" s="2">
        <v>87820</v>
      </c>
      <c r="C24749" s="2">
        <v>87820</v>
      </c>
      <c r="D24749" s="1" t="s">
        <v>3737</v>
      </c>
    </row>
    <row r="24750" spans="1:4">
      <c r="A24750" s="1" t="s">
        <v>2182</v>
      </c>
      <c r="B24750" s="2">
        <v>88213</v>
      </c>
      <c r="C24750" s="2">
        <v>88213</v>
      </c>
      <c r="D24750" s="1" t="s">
        <v>3737</v>
      </c>
    </row>
    <row r="24751" spans="1:4">
      <c r="A24751" s="1" t="s">
        <v>2182</v>
      </c>
      <c r="B24751" s="2">
        <v>89311</v>
      </c>
      <c r="C24751" s="2">
        <v>89311</v>
      </c>
      <c r="D24751" s="1" t="s">
        <v>3737</v>
      </c>
    </row>
    <row r="24752" spans="1:4">
      <c r="A24752" s="1" t="s">
        <v>2182</v>
      </c>
      <c r="B24752" s="2">
        <v>78880</v>
      </c>
      <c r="C24752" s="2">
        <v>78880</v>
      </c>
      <c r="D24752" s="1" t="s">
        <v>3737</v>
      </c>
    </row>
    <row r="24753" spans="1:4">
      <c r="A24753" s="1" t="s">
        <v>2182</v>
      </c>
      <c r="B24753" s="2">
        <v>79251</v>
      </c>
      <c r="C24753" s="2">
        <v>79251</v>
      </c>
      <c r="D24753" s="1" t="s">
        <v>3737</v>
      </c>
    </row>
    <row r="24754" spans="1:4">
      <c r="A24754" s="1" t="s">
        <v>2182</v>
      </c>
      <c r="B24754" s="2">
        <v>80459</v>
      </c>
      <c r="C24754" s="2">
        <v>80459</v>
      </c>
      <c r="D24754" s="1" t="s">
        <v>3737</v>
      </c>
    </row>
    <row r="24755" spans="1:4">
      <c r="A24755" s="1" t="s">
        <v>2182</v>
      </c>
      <c r="B24755" s="2">
        <v>81021</v>
      </c>
      <c r="C24755" s="2">
        <v>81021</v>
      </c>
      <c r="D24755" s="1" t="s">
        <v>3737</v>
      </c>
    </row>
    <row r="24756" spans="1:4">
      <c r="A24756" s="1" t="s">
        <v>2182</v>
      </c>
      <c r="B24756" s="2">
        <v>81331</v>
      </c>
      <c r="C24756" s="2">
        <v>81331</v>
      </c>
      <c r="D24756" s="1" t="s">
        <v>3737</v>
      </c>
    </row>
    <row r="24757" spans="1:4">
      <c r="A24757" s="1" t="s">
        <v>2182</v>
      </c>
      <c r="B24757" s="2">
        <v>82514</v>
      </c>
      <c r="C24757" s="2">
        <v>82514</v>
      </c>
      <c r="D24757" s="1" t="s">
        <v>3737</v>
      </c>
    </row>
    <row r="24758" spans="1:4">
      <c r="A24758" s="1" t="s">
        <v>2182</v>
      </c>
      <c r="B24758" s="2">
        <v>83229</v>
      </c>
      <c r="C24758" s="2">
        <v>83229</v>
      </c>
      <c r="D24758" s="1" t="s">
        <v>3737</v>
      </c>
    </row>
    <row r="24759" spans="1:4">
      <c r="A24759" s="1" t="s">
        <v>2182</v>
      </c>
      <c r="B24759" s="2">
        <v>83622</v>
      </c>
      <c r="C24759" s="2">
        <v>83622</v>
      </c>
      <c r="D24759" s="1" t="s">
        <v>3737</v>
      </c>
    </row>
    <row r="24760" spans="1:4">
      <c r="A24760" s="1" t="s">
        <v>2182</v>
      </c>
      <c r="B24760" s="2">
        <v>84716</v>
      </c>
      <c r="C24760" s="2">
        <v>84716</v>
      </c>
      <c r="D24760" s="1" t="s">
        <v>3737</v>
      </c>
    </row>
    <row r="24761" spans="1:4">
      <c r="A24761" s="1" t="s">
        <v>2182</v>
      </c>
      <c r="B24761" s="2">
        <v>85928</v>
      </c>
      <c r="C24761" s="2">
        <v>85928</v>
      </c>
      <c r="D24761" s="1" t="s">
        <v>3737</v>
      </c>
    </row>
    <row r="24762" spans="1:4">
      <c r="A24762" s="1" t="s">
        <v>2182</v>
      </c>
      <c r="B24762" s="2">
        <v>86545</v>
      </c>
      <c r="C24762" s="2">
        <v>86545</v>
      </c>
      <c r="D24762" s="1" t="s">
        <v>3737</v>
      </c>
    </row>
    <row r="24763" spans="1:4">
      <c r="A24763" s="1" t="s">
        <v>2182</v>
      </c>
      <c r="B24763" s="2">
        <v>87517</v>
      </c>
      <c r="C24763" s="2">
        <v>87517</v>
      </c>
      <c r="D24763" s="1" t="s">
        <v>3737</v>
      </c>
    </row>
    <row r="24764" spans="1:4">
      <c r="A24764" s="1" t="s">
        <v>2182</v>
      </c>
      <c r="B24764" s="2">
        <v>87821</v>
      </c>
      <c r="C24764" s="2">
        <v>87821</v>
      </c>
      <c r="D24764" s="1" t="s">
        <v>3737</v>
      </c>
    </row>
    <row r="24765" spans="1:4">
      <c r="A24765" s="1" t="s">
        <v>2182</v>
      </c>
      <c r="B24765" s="2">
        <v>88254</v>
      </c>
      <c r="C24765" s="2">
        <v>88254</v>
      </c>
      <c r="D24765" s="1" t="s">
        <v>3737</v>
      </c>
    </row>
    <row r="24766" spans="1:4">
      <c r="A24766" s="1" t="s">
        <v>2182</v>
      </c>
      <c r="B24766" s="2">
        <v>89316</v>
      </c>
      <c r="C24766" s="2">
        <v>89316</v>
      </c>
      <c r="D24766" s="1" t="s">
        <v>3737</v>
      </c>
    </row>
    <row r="24767" spans="1:4">
      <c r="A24767" s="1" t="s">
        <v>2182</v>
      </c>
      <c r="B24767" s="2">
        <v>78884</v>
      </c>
      <c r="C24767" s="2">
        <v>78884</v>
      </c>
      <c r="D24767" s="1" t="s">
        <v>3737</v>
      </c>
    </row>
    <row r="24768" spans="1:4">
      <c r="A24768" s="1" t="s">
        <v>2182</v>
      </c>
      <c r="B24768" s="2">
        <v>79259</v>
      </c>
      <c r="C24768" s="2">
        <v>79259</v>
      </c>
      <c r="D24768" s="1" t="s">
        <v>3737</v>
      </c>
    </row>
    <row r="24769" spans="1:4">
      <c r="A24769" s="1" t="s">
        <v>2182</v>
      </c>
      <c r="B24769" s="2">
        <v>80468</v>
      </c>
      <c r="C24769" s="2">
        <v>80468</v>
      </c>
      <c r="D24769" s="1" t="s">
        <v>3737</v>
      </c>
    </row>
    <row r="24770" spans="1:4">
      <c r="A24770" s="1" t="s">
        <v>2182</v>
      </c>
      <c r="B24770" s="2">
        <v>81023</v>
      </c>
      <c r="C24770" s="2">
        <v>81023</v>
      </c>
      <c r="D24770" s="1" t="s">
        <v>3737</v>
      </c>
    </row>
    <row r="24771" spans="1:4">
      <c r="A24771" s="1" t="s">
        <v>2182</v>
      </c>
      <c r="B24771" s="2">
        <v>81431</v>
      </c>
      <c r="C24771" s="2">
        <v>81431</v>
      </c>
      <c r="D24771" s="1" t="s">
        <v>3737</v>
      </c>
    </row>
    <row r="24772" spans="1:4">
      <c r="A24772" s="1" t="s">
        <v>2182</v>
      </c>
      <c r="B24772" s="2">
        <v>82620</v>
      </c>
      <c r="C24772" s="2">
        <v>82620</v>
      </c>
      <c r="D24772" s="1" t="s">
        <v>3737</v>
      </c>
    </row>
    <row r="24773" spans="1:4">
      <c r="A24773" s="1" t="s">
        <v>2182</v>
      </c>
      <c r="B24773" s="2">
        <v>83235</v>
      </c>
      <c r="C24773" s="2">
        <v>83235</v>
      </c>
      <c r="D24773" s="1" t="s">
        <v>3737</v>
      </c>
    </row>
    <row r="24774" spans="1:4">
      <c r="A24774" s="1" t="s">
        <v>2182</v>
      </c>
      <c r="B24774" s="2">
        <v>83636</v>
      </c>
      <c r="C24774" s="2">
        <v>83636</v>
      </c>
      <c r="D24774" s="1" t="s">
        <v>3737</v>
      </c>
    </row>
    <row r="24775" spans="1:4">
      <c r="A24775" s="1" t="s">
        <v>2182</v>
      </c>
      <c r="B24775" s="2">
        <v>84726</v>
      </c>
      <c r="C24775" s="2">
        <v>84726</v>
      </c>
      <c r="D24775" s="1" t="s">
        <v>3737</v>
      </c>
    </row>
    <row r="24776" spans="1:4">
      <c r="A24776" s="1" t="s">
        <v>2182</v>
      </c>
      <c r="B24776" s="2">
        <v>85933</v>
      </c>
      <c r="C24776" s="2">
        <v>85933</v>
      </c>
      <c r="D24776" s="1" t="s">
        <v>3737</v>
      </c>
    </row>
    <row r="24777" spans="1:4">
      <c r="A24777" s="1" t="s">
        <v>2182</v>
      </c>
      <c r="B24777" s="2">
        <v>86547</v>
      </c>
      <c r="C24777" s="2">
        <v>86547</v>
      </c>
      <c r="D24777" s="1" t="s">
        <v>3737</v>
      </c>
    </row>
    <row r="24778" spans="1:4">
      <c r="A24778" s="1" t="s">
        <v>2182</v>
      </c>
      <c r="B24778" s="2">
        <v>87518</v>
      </c>
      <c r="C24778" s="2">
        <v>87518</v>
      </c>
      <c r="D24778" s="1" t="s">
        <v>3737</v>
      </c>
    </row>
    <row r="24779" spans="1:4">
      <c r="A24779" s="1" t="s">
        <v>2182</v>
      </c>
      <c r="B24779" s="2">
        <v>87824</v>
      </c>
      <c r="C24779" s="2">
        <v>87824</v>
      </c>
      <c r="D24779" s="1" t="s">
        <v>3737</v>
      </c>
    </row>
    <row r="24780" spans="1:4">
      <c r="A24780" s="1" t="s">
        <v>2182</v>
      </c>
      <c r="B24780" s="2">
        <v>88262</v>
      </c>
      <c r="C24780" s="2">
        <v>88262</v>
      </c>
      <c r="D24780" s="1" t="s">
        <v>3737</v>
      </c>
    </row>
    <row r="24781" spans="1:4">
      <c r="A24781" s="1" t="s">
        <v>2182</v>
      </c>
      <c r="B24781" s="2">
        <v>89317</v>
      </c>
      <c r="C24781" s="2">
        <v>89317</v>
      </c>
      <c r="D24781" s="1" t="s">
        <v>3737</v>
      </c>
    </row>
    <row r="24782" spans="1:4">
      <c r="A24782" s="1" t="s">
        <v>2182</v>
      </c>
      <c r="B24782" s="2">
        <v>78932</v>
      </c>
      <c r="C24782" s="2">
        <v>78932</v>
      </c>
      <c r="D24782" s="1" t="s">
        <v>3737</v>
      </c>
    </row>
    <row r="24783" spans="1:4">
      <c r="A24783" s="1" t="s">
        <v>2182</v>
      </c>
      <c r="B24783" s="2">
        <v>79324</v>
      </c>
      <c r="C24783" s="2">
        <v>79324</v>
      </c>
      <c r="D24783" s="1" t="s">
        <v>3737</v>
      </c>
    </row>
    <row r="24784" spans="1:4">
      <c r="A24784" s="1" t="s">
        <v>2182</v>
      </c>
      <c r="B24784" s="2">
        <v>80479</v>
      </c>
      <c r="C24784" s="2">
        <v>80479</v>
      </c>
      <c r="D24784" s="1" t="s">
        <v>3737</v>
      </c>
    </row>
    <row r="24785" spans="1:4">
      <c r="A24785" s="1" t="s">
        <v>2182</v>
      </c>
      <c r="B24785" s="2">
        <v>81024</v>
      </c>
      <c r="C24785" s="2">
        <v>81024</v>
      </c>
      <c r="D24785" s="1" t="s">
        <v>3737</v>
      </c>
    </row>
    <row r="24786" spans="1:4">
      <c r="A24786" s="1" t="s">
        <v>2182</v>
      </c>
      <c r="B24786" s="2">
        <v>81434</v>
      </c>
      <c r="C24786" s="2">
        <v>81434</v>
      </c>
      <c r="D24786" s="1" t="s">
        <v>3737</v>
      </c>
    </row>
    <row r="24787" spans="1:4">
      <c r="A24787" s="1" t="s">
        <v>2182</v>
      </c>
      <c r="B24787" s="2">
        <v>82630</v>
      </c>
      <c r="C24787" s="2">
        <v>82630</v>
      </c>
      <c r="D24787" s="1" t="s">
        <v>3737</v>
      </c>
    </row>
    <row r="24788" spans="1:4">
      <c r="A24788" s="1" t="s">
        <v>2182</v>
      </c>
      <c r="B24788" s="2">
        <v>83243</v>
      </c>
      <c r="C24788" s="2">
        <v>83243</v>
      </c>
      <c r="D24788" s="1" t="s">
        <v>3737</v>
      </c>
    </row>
    <row r="24789" spans="1:4">
      <c r="A24789" s="1" t="s">
        <v>2182</v>
      </c>
      <c r="B24789" s="2">
        <v>83650</v>
      </c>
      <c r="C24789" s="2">
        <v>83650</v>
      </c>
      <c r="D24789" s="1" t="s">
        <v>3737</v>
      </c>
    </row>
    <row r="24790" spans="1:4">
      <c r="A24790" s="1" t="s">
        <v>2182</v>
      </c>
      <c r="B24790" s="2">
        <v>84728</v>
      </c>
      <c r="C24790" s="2">
        <v>84728</v>
      </c>
      <c r="D24790" s="1" t="s">
        <v>3737</v>
      </c>
    </row>
    <row r="24791" spans="1:4">
      <c r="A24791" s="1" t="s">
        <v>2182</v>
      </c>
      <c r="B24791" s="2">
        <v>85936</v>
      </c>
      <c r="C24791" s="2">
        <v>85936</v>
      </c>
      <c r="D24791" s="1" t="s">
        <v>3737</v>
      </c>
    </row>
    <row r="24792" spans="1:4">
      <c r="A24792" s="1" t="s">
        <v>2182</v>
      </c>
      <c r="B24792" s="2">
        <v>86556</v>
      </c>
      <c r="C24792" s="2">
        <v>86556</v>
      </c>
      <c r="D24792" s="1" t="s">
        <v>3737</v>
      </c>
    </row>
    <row r="24793" spans="1:4">
      <c r="A24793" s="1" t="s">
        <v>2182</v>
      </c>
      <c r="B24793" s="2">
        <v>87520</v>
      </c>
      <c r="C24793" s="2">
        <v>87520</v>
      </c>
      <c r="D24793" s="1" t="s">
        <v>3737</v>
      </c>
    </row>
    <row r="24794" spans="1:4">
      <c r="A24794" s="1" t="s">
        <v>2182</v>
      </c>
      <c r="B24794" s="2">
        <v>87827</v>
      </c>
      <c r="C24794" s="2">
        <v>87827</v>
      </c>
      <c r="D24794" s="1" t="s">
        <v>3737</v>
      </c>
    </row>
    <row r="24795" spans="1:4">
      <c r="A24795" s="1" t="s">
        <v>2182</v>
      </c>
      <c r="B24795" s="2">
        <v>88301</v>
      </c>
      <c r="C24795" s="2">
        <v>88301</v>
      </c>
      <c r="D24795" s="1" t="s">
        <v>3737</v>
      </c>
    </row>
    <row r="24796" spans="1:4">
      <c r="A24796" s="1" t="s">
        <v>2182</v>
      </c>
      <c r="B24796" s="2">
        <v>89404</v>
      </c>
      <c r="C24796" s="2">
        <v>89404</v>
      </c>
      <c r="D24796" s="1" t="s">
        <v>3737</v>
      </c>
    </row>
    <row r="24797" spans="1:4">
      <c r="A24797" s="1" t="s">
        <v>2182</v>
      </c>
      <c r="B24797" s="2">
        <v>78933</v>
      </c>
      <c r="C24797" s="2">
        <v>78933</v>
      </c>
      <c r="D24797" s="1" t="s">
        <v>3737</v>
      </c>
    </row>
    <row r="24798" spans="1:4">
      <c r="A24798" s="1" t="s">
        <v>2182</v>
      </c>
      <c r="B24798" s="2">
        <v>79330</v>
      </c>
      <c r="C24798" s="2">
        <v>79330</v>
      </c>
      <c r="D24798" s="1" t="s">
        <v>3737</v>
      </c>
    </row>
    <row r="24799" spans="1:4">
      <c r="A24799" s="1" t="s">
        <v>2182</v>
      </c>
      <c r="B24799" s="2">
        <v>80480</v>
      </c>
      <c r="C24799" s="2">
        <v>80480</v>
      </c>
      <c r="D24799" s="1" t="s">
        <v>3737</v>
      </c>
    </row>
    <row r="24800" spans="1:4">
      <c r="A24800" s="1" t="s">
        <v>2182</v>
      </c>
      <c r="B24800" s="2">
        <v>81025</v>
      </c>
      <c r="C24800" s="2">
        <v>81025</v>
      </c>
      <c r="D24800" s="1" t="s">
        <v>3737</v>
      </c>
    </row>
    <row r="24801" spans="1:4">
      <c r="A24801" s="1" t="s">
        <v>2182</v>
      </c>
      <c r="B24801" s="2">
        <v>81522</v>
      </c>
      <c r="C24801" s="2">
        <v>81522</v>
      </c>
      <c r="D24801" s="1" t="s">
        <v>3737</v>
      </c>
    </row>
    <row r="24802" spans="1:4">
      <c r="A24802" s="1" t="s">
        <v>2182</v>
      </c>
      <c r="B24802" s="2">
        <v>82635</v>
      </c>
      <c r="C24802" s="2">
        <v>82635</v>
      </c>
      <c r="D24802" s="1" t="s">
        <v>3737</v>
      </c>
    </row>
    <row r="24803" spans="1:4">
      <c r="A24803" s="1" t="s">
        <v>2182</v>
      </c>
      <c r="B24803" s="2">
        <v>83244</v>
      </c>
      <c r="C24803" s="2">
        <v>83244</v>
      </c>
      <c r="D24803" s="1" t="s">
        <v>3737</v>
      </c>
    </row>
    <row r="24804" spans="1:4">
      <c r="A24804" s="1" t="s">
        <v>2182</v>
      </c>
      <c r="B24804" s="2">
        <v>83657</v>
      </c>
      <c r="C24804" s="2">
        <v>83657</v>
      </c>
      <c r="D24804" s="1" t="s">
        <v>3737</v>
      </c>
    </row>
    <row r="24805" spans="1:4">
      <c r="A24805" s="1" t="s">
        <v>2182</v>
      </c>
      <c r="B24805" s="2">
        <v>84731</v>
      </c>
      <c r="C24805" s="2">
        <v>84731</v>
      </c>
      <c r="D24805" s="1" t="s">
        <v>3737</v>
      </c>
    </row>
    <row r="24806" spans="1:4">
      <c r="A24806" s="1" t="s">
        <v>2182</v>
      </c>
      <c r="B24806" s="2">
        <v>85937</v>
      </c>
      <c r="C24806" s="2">
        <v>85937</v>
      </c>
      <c r="D24806" s="1" t="s">
        <v>3737</v>
      </c>
    </row>
    <row r="24807" spans="1:4">
      <c r="A24807" s="1" t="s">
        <v>2182</v>
      </c>
      <c r="B24807" s="2">
        <v>87005</v>
      </c>
      <c r="C24807" s="2">
        <v>87005</v>
      </c>
      <c r="D24807" s="1" t="s">
        <v>3737</v>
      </c>
    </row>
    <row r="24808" spans="1:4">
      <c r="A24808" s="1" t="s">
        <v>2182</v>
      </c>
      <c r="B24808" s="2">
        <v>87521</v>
      </c>
      <c r="C24808" s="2">
        <v>87521</v>
      </c>
      <c r="D24808" s="1" t="s">
        <v>3737</v>
      </c>
    </row>
    <row r="24809" spans="1:4">
      <c r="A24809" s="1" t="s">
        <v>2182</v>
      </c>
      <c r="B24809" s="2">
        <v>87829</v>
      </c>
      <c r="C24809" s="2">
        <v>87829</v>
      </c>
      <c r="D24809" s="1" t="s">
        <v>3737</v>
      </c>
    </row>
    <row r="24810" spans="1:4">
      <c r="A24810" s="1" t="s">
        <v>2182</v>
      </c>
      <c r="B24810" s="2">
        <v>88316</v>
      </c>
      <c r="C24810" s="2">
        <v>88316</v>
      </c>
      <c r="D24810" s="1" t="s">
        <v>3737</v>
      </c>
    </row>
    <row r="24811" spans="1:4">
      <c r="A24811" s="1" t="s">
        <v>2182</v>
      </c>
      <c r="B24811" s="2">
        <v>89405</v>
      </c>
      <c r="C24811" s="2">
        <v>89405</v>
      </c>
      <c r="D24811" s="1" t="s">
        <v>3737</v>
      </c>
    </row>
    <row r="24812" spans="1:4">
      <c r="A24812" s="1" t="s">
        <v>2182</v>
      </c>
      <c r="B24812" s="2">
        <v>78935</v>
      </c>
      <c r="C24812" s="2">
        <v>78935</v>
      </c>
      <c r="D24812" s="1" t="s">
        <v>3737</v>
      </c>
    </row>
    <row r="24813" spans="1:4">
      <c r="A24813" s="1" t="s">
        <v>2182</v>
      </c>
      <c r="B24813" s="2">
        <v>79345</v>
      </c>
      <c r="C24813" s="2">
        <v>79345</v>
      </c>
      <c r="D24813" s="1" t="s">
        <v>3737</v>
      </c>
    </row>
    <row r="24814" spans="1:4">
      <c r="A24814" s="1" t="s">
        <v>2182</v>
      </c>
      <c r="B24814" s="2">
        <v>80481</v>
      </c>
      <c r="C24814" s="2">
        <v>80481</v>
      </c>
      <c r="D24814" s="1" t="s">
        <v>3737</v>
      </c>
    </row>
    <row r="24815" spans="1:4">
      <c r="A24815" s="1" t="s">
        <v>2182</v>
      </c>
      <c r="B24815" s="2">
        <v>81027</v>
      </c>
      <c r="C24815" s="2">
        <v>81027</v>
      </c>
      <c r="D24815" s="1" t="s">
        <v>3737</v>
      </c>
    </row>
    <row r="24816" spans="1:4">
      <c r="A24816" s="1" t="s">
        <v>2182</v>
      </c>
      <c r="B24816" s="2">
        <v>81523</v>
      </c>
      <c r="C24816" s="2">
        <v>81523</v>
      </c>
      <c r="D24816" s="1" t="s">
        <v>3737</v>
      </c>
    </row>
    <row r="24817" spans="1:4">
      <c r="A24817" s="1" t="s">
        <v>2182</v>
      </c>
      <c r="B24817" s="2">
        <v>82638</v>
      </c>
      <c r="C24817" s="2">
        <v>82638</v>
      </c>
      <c r="D24817" s="1" t="s">
        <v>3737</v>
      </c>
    </row>
    <row r="24818" spans="1:4">
      <c r="A24818" s="1" t="s">
        <v>2182</v>
      </c>
      <c r="B24818" s="2">
        <v>83246</v>
      </c>
      <c r="C24818" s="2">
        <v>83246</v>
      </c>
      <c r="D24818" s="1" t="s">
        <v>3737</v>
      </c>
    </row>
    <row r="24819" spans="1:4">
      <c r="A24819" s="1" t="s">
        <v>2182</v>
      </c>
      <c r="B24819" s="2">
        <v>83666</v>
      </c>
      <c r="C24819" s="2">
        <v>83666</v>
      </c>
      <c r="D24819" s="1" t="s">
        <v>3737</v>
      </c>
    </row>
    <row r="24820" spans="1:4">
      <c r="A24820" s="1" t="s">
        <v>2182</v>
      </c>
      <c r="B24820" s="2">
        <v>84733</v>
      </c>
      <c r="C24820" s="2">
        <v>84733</v>
      </c>
      <c r="D24820" s="1" t="s">
        <v>3737</v>
      </c>
    </row>
    <row r="24821" spans="1:4">
      <c r="A24821" s="1" t="s">
        <v>2182</v>
      </c>
      <c r="B24821" s="2">
        <v>85940</v>
      </c>
      <c r="C24821" s="2">
        <v>85940</v>
      </c>
      <c r="D24821" s="1" t="s">
        <v>3737</v>
      </c>
    </row>
    <row r="24822" spans="1:4">
      <c r="A24822" s="1" t="s">
        <v>2182</v>
      </c>
      <c r="B24822" s="2">
        <v>87011</v>
      </c>
      <c r="C24822" s="2">
        <v>87011</v>
      </c>
      <c r="D24822" s="1" t="s">
        <v>3737</v>
      </c>
    </row>
    <row r="24823" spans="1:4">
      <c r="A24823" s="1" t="s">
        <v>2182</v>
      </c>
      <c r="B24823" s="2">
        <v>87524</v>
      </c>
      <c r="C24823" s="2">
        <v>87524</v>
      </c>
      <c r="D24823" s="1" t="s">
        <v>3737</v>
      </c>
    </row>
    <row r="24824" spans="1:4">
      <c r="A24824" s="1" t="s">
        <v>2182</v>
      </c>
      <c r="B24824" s="2">
        <v>87832</v>
      </c>
      <c r="C24824" s="2">
        <v>87832</v>
      </c>
      <c r="D24824" s="1" t="s">
        <v>3737</v>
      </c>
    </row>
    <row r="24825" spans="1:4">
      <c r="A24825" s="1" t="s">
        <v>2182</v>
      </c>
      <c r="B24825" s="2">
        <v>88318</v>
      </c>
      <c r="C24825" s="2">
        <v>88318</v>
      </c>
      <c r="D24825" s="1" t="s">
        <v>3737</v>
      </c>
    </row>
    <row r="24826" spans="1:4">
      <c r="A24826" s="1" t="s">
        <v>2182</v>
      </c>
      <c r="B24826" s="2">
        <v>89407</v>
      </c>
      <c r="C24826" s="2">
        <v>89407</v>
      </c>
      <c r="D24826" s="1" t="s">
        <v>3737</v>
      </c>
    </row>
    <row r="24827" spans="1:4">
      <c r="A24827" s="1" t="s">
        <v>2182</v>
      </c>
      <c r="B24827" s="2">
        <v>78940</v>
      </c>
      <c r="C24827" s="2">
        <v>78940</v>
      </c>
      <c r="D24827" s="1" t="s">
        <v>3737</v>
      </c>
    </row>
    <row r="24828" spans="1:4">
      <c r="A24828" s="1" t="s">
        <v>2182</v>
      </c>
      <c r="B24828" s="2">
        <v>79351</v>
      </c>
      <c r="C24828" s="2">
        <v>79351</v>
      </c>
      <c r="D24828" s="1" t="s">
        <v>3737</v>
      </c>
    </row>
    <row r="24829" spans="1:4">
      <c r="A24829" s="1" t="s">
        <v>2182</v>
      </c>
      <c r="B24829" s="2">
        <v>80515</v>
      </c>
      <c r="C24829" s="2">
        <v>80515</v>
      </c>
      <c r="D24829" s="1" t="s">
        <v>3737</v>
      </c>
    </row>
    <row r="24830" spans="1:4">
      <c r="A24830" s="1" t="s">
        <v>2182</v>
      </c>
      <c r="B24830" s="2">
        <v>81029</v>
      </c>
      <c r="C24830" s="2">
        <v>81029</v>
      </c>
      <c r="D24830" s="1" t="s">
        <v>3737</v>
      </c>
    </row>
    <row r="24831" spans="1:4">
      <c r="A24831" s="1" t="s">
        <v>2182</v>
      </c>
      <c r="B24831" s="2">
        <v>81527</v>
      </c>
      <c r="C24831" s="2">
        <v>81527</v>
      </c>
      <c r="D24831" s="1" t="s">
        <v>3737</v>
      </c>
    </row>
    <row r="24832" spans="1:4">
      <c r="A24832" s="1" t="s">
        <v>2182</v>
      </c>
      <c r="B24832" s="2">
        <v>82639</v>
      </c>
      <c r="C24832" s="2">
        <v>82639</v>
      </c>
      <c r="D24832" s="1" t="s">
        <v>3737</v>
      </c>
    </row>
    <row r="24833" spans="1:4">
      <c r="A24833" s="1" t="s">
        <v>2182</v>
      </c>
      <c r="B24833" s="2">
        <v>83250</v>
      </c>
      <c r="C24833" s="2">
        <v>83250</v>
      </c>
      <c r="D24833" s="1" t="s">
        <v>3737</v>
      </c>
    </row>
    <row r="24834" spans="1:4">
      <c r="A24834" s="1" t="s">
        <v>2182</v>
      </c>
      <c r="B24834" s="2">
        <v>83670</v>
      </c>
      <c r="C24834" s="2">
        <v>83670</v>
      </c>
      <c r="D24834" s="1" t="s">
        <v>3737</v>
      </c>
    </row>
    <row r="24835" spans="1:4">
      <c r="A24835" s="1" t="s">
        <v>2182</v>
      </c>
      <c r="B24835" s="2">
        <v>84735</v>
      </c>
      <c r="C24835" s="2">
        <v>84735</v>
      </c>
      <c r="D24835" s="1" t="s">
        <v>3737</v>
      </c>
    </row>
    <row r="24836" spans="1:4">
      <c r="A24836" s="1" t="s">
        <v>2182</v>
      </c>
      <c r="B24836" s="2">
        <v>86020</v>
      </c>
      <c r="C24836" s="2">
        <v>86020</v>
      </c>
      <c r="D24836" s="1" t="s">
        <v>3737</v>
      </c>
    </row>
    <row r="24837" spans="1:4">
      <c r="A24837" s="1" t="s">
        <v>2182</v>
      </c>
      <c r="B24837" s="2">
        <v>87012</v>
      </c>
      <c r="C24837" s="2">
        <v>87012</v>
      </c>
      <c r="D24837" s="1" t="s">
        <v>3737</v>
      </c>
    </row>
    <row r="24838" spans="1:4">
      <c r="A24838" s="1" t="s">
        <v>2182</v>
      </c>
      <c r="B24838" s="2">
        <v>87528</v>
      </c>
      <c r="C24838" s="2">
        <v>87528</v>
      </c>
      <c r="D24838" s="1" t="s">
        <v>3737</v>
      </c>
    </row>
    <row r="24839" spans="1:4">
      <c r="A24839" s="1" t="s">
        <v>2182</v>
      </c>
      <c r="B24839" s="2">
        <v>87935</v>
      </c>
      <c r="C24839" s="2">
        <v>87935</v>
      </c>
      <c r="D24839" s="1" t="s">
        <v>3737</v>
      </c>
    </row>
    <row r="24840" spans="1:4">
      <c r="A24840" s="1" t="s">
        <v>2182</v>
      </c>
      <c r="B24840" s="2">
        <v>88321</v>
      </c>
      <c r="C24840" s="2">
        <v>88321</v>
      </c>
      <c r="D24840" s="1" t="s">
        <v>3737</v>
      </c>
    </row>
    <row r="24841" spans="1:4">
      <c r="A24841" s="1" t="s">
        <v>2182</v>
      </c>
      <c r="B24841" s="2">
        <v>89409</v>
      </c>
      <c r="C24841" s="2">
        <v>89409</v>
      </c>
      <c r="D24841" s="1" t="s">
        <v>3737</v>
      </c>
    </row>
    <row r="24842" spans="1:4">
      <c r="A24842" s="1" t="s">
        <v>2182</v>
      </c>
      <c r="B24842" s="2">
        <v>78946</v>
      </c>
      <c r="C24842" s="2">
        <v>78946</v>
      </c>
      <c r="D24842" s="1" t="s">
        <v>3737</v>
      </c>
    </row>
    <row r="24843" spans="1:4">
      <c r="A24843" s="1" t="s">
        <v>2182</v>
      </c>
      <c r="B24843" s="2">
        <v>79376</v>
      </c>
      <c r="C24843" s="2">
        <v>79376</v>
      </c>
      <c r="D24843" s="1" t="s">
        <v>3737</v>
      </c>
    </row>
    <row r="24844" spans="1:4">
      <c r="A24844" s="1" t="s">
        <v>2182</v>
      </c>
      <c r="B24844" s="2">
        <v>80536</v>
      </c>
      <c r="C24844" s="2">
        <v>80536</v>
      </c>
      <c r="D24844" s="1" t="s">
        <v>3737</v>
      </c>
    </row>
    <row r="24845" spans="1:4">
      <c r="A24845" s="1" t="s">
        <v>2182</v>
      </c>
      <c r="B24845" s="2">
        <v>81033</v>
      </c>
      <c r="C24845" s="2">
        <v>81033</v>
      </c>
      <c r="D24845" s="1" t="s">
        <v>3737</v>
      </c>
    </row>
    <row r="24846" spans="1:4">
      <c r="A24846" s="1" t="s">
        <v>2182</v>
      </c>
      <c r="B24846" s="2">
        <v>81610</v>
      </c>
      <c r="C24846" s="2">
        <v>81610</v>
      </c>
      <c r="D24846" s="1" t="s">
        <v>3737</v>
      </c>
    </row>
    <row r="24847" spans="1:4">
      <c r="A24847" s="1" t="s">
        <v>2182</v>
      </c>
      <c r="B24847" s="2">
        <v>82642</v>
      </c>
      <c r="C24847" s="2">
        <v>82642</v>
      </c>
      <c r="D24847" s="1" t="s">
        <v>3737</v>
      </c>
    </row>
    <row r="24848" spans="1:4">
      <c r="A24848" s="1" t="s">
        <v>2182</v>
      </c>
      <c r="B24848" s="2">
        <v>83253</v>
      </c>
      <c r="C24848" s="2">
        <v>83253</v>
      </c>
      <c r="D24848" s="1" t="s">
        <v>3737</v>
      </c>
    </row>
    <row r="24849" spans="1:4">
      <c r="A24849" s="1" t="s">
        <v>2182</v>
      </c>
      <c r="B24849" s="2">
        <v>83802</v>
      </c>
      <c r="C24849" s="2">
        <v>83802</v>
      </c>
      <c r="D24849" s="1" t="s">
        <v>3737</v>
      </c>
    </row>
    <row r="24850" spans="1:4">
      <c r="A24850" s="1" t="s">
        <v>2182</v>
      </c>
      <c r="B24850" s="2">
        <v>84743</v>
      </c>
      <c r="C24850" s="2">
        <v>84743</v>
      </c>
      <c r="D24850" s="1" t="s">
        <v>3737</v>
      </c>
    </row>
    <row r="24851" spans="1:4">
      <c r="A24851" s="1" t="s">
        <v>2182</v>
      </c>
      <c r="B24851" s="2">
        <v>86021</v>
      </c>
      <c r="C24851" s="2">
        <v>86021</v>
      </c>
      <c r="D24851" s="1" t="s">
        <v>3737</v>
      </c>
    </row>
    <row r="24852" spans="1:4">
      <c r="A24852" s="1" t="s">
        <v>2182</v>
      </c>
      <c r="B24852" s="2">
        <v>87013</v>
      </c>
      <c r="C24852" s="2">
        <v>87013</v>
      </c>
      <c r="D24852" s="1" t="s">
        <v>3737</v>
      </c>
    </row>
    <row r="24853" spans="1:4">
      <c r="A24853" s="1" t="s">
        <v>2182</v>
      </c>
      <c r="B24853" s="2">
        <v>87530</v>
      </c>
      <c r="C24853" s="2">
        <v>87530</v>
      </c>
      <c r="D24853" s="1" t="s">
        <v>3737</v>
      </c>
    </row>
    <row r="24854" spans="1:4">
      <c r="A24854" s="1" t="s">
        <v>2182</v>
      </c>
      <c r="B24854" s="2">
        <v>87939</v>
      </c>
      <c r="C24854" s="2">
        <v>87939</v>
      </c>
      <c r="D24854" s="1" t="s">
        <v>3737</v>
      </c>
    </row>
    <row r="24855" spans="1:4">
      <c r="A24855" s="1" t="s">
        <v>2182</v>
      </c>
      <c r="B24855" s="2">
        <v>88340</v>
      </c>
      <c r="C24855" s="2">
        <v>88340</v>
      </c>
      <c r="D24855" s="1" t="s">
        <v>3737</v>
      </c>
    </row>
    <row r="24856" spans="1:4">
      <c r="A24856" s="1" t="s">
        <v>2182</v>
      </c>
      <c r="B24856" s="2">
        <v>89412</v>
      </c>
      <c r="C24856" s="2">
        <v>89412</v>
      </c>
      <c r="D24856" s="1" t="s">
        <v>3737</v>
      </c>
    </row>
    <row r="24857" spans="1:4">
      <c r="A24857" s="1" t="s">
        <v>2182</v>
      </c>
      <c r="B24857" s="2">
        <v>78948</v>
      </c>
      <c r="C24857" s="2">
        <v>78948</v>
      </c>
      <c r="D24857" s="1" t="s">
        <v>3737</v>
      </c>
    </row>
    <row r="24858" spans="1:4">
      <c r="A24858" s="1" t="s">
        <v>2182</v>
      </c>
      <c r="B24858" s="2">
        <v>79503</v>
      </c>
      <c r="C24858" s="2">
        <v>79503</v>
      </c>
      <c r="D24858" s="1" t="s">
        <v>3737</v>
      </c>
    </row>
    <row r="24859" spans="1:4">
      <c r="A24859" s="1" t="s">
        <v>2182</v>
      </c>
      <c r="B24859" s="2">
        <v>80643</v>
      </c>
      <c r="C24859" s="2">
        <v>80643</v>
      </c>
      <c r="D24859" s="1" t="s">
        <v>3737</v>
      </c>
    </row>
    <row r="24860" spans="1:4">
      <c r="A24860" s="1" t="s">
        <v>2182</v>
      </c>
      <c r="B24860" s="2">
        <v>81034</v>
      </c>
      <c r="C24860" s="2">
        <v>81034</v>
      </c>
      <c r="D24860" s="1" t="s">
        <v>3737</v>
      </c>
    </row>
    <row r="24861" spans="1:4">
      <c r="A24861" s="1" t="s">
        <v>2182</v>
      </c>
      <c r="B24861" s="2">
        <v>81624</v>
      </c>
      <c r="C24861" s="2">
        <v>81624</v>
      </c>
      <c r="D24861" s="1" t="s">
        <v>3737</v>
      </c>
    </row>
    <row r="24862" spans="1:4">
      <c r="A24862" s="1" t="s">
        <v>2182</v>
      </c>
      <c r="B24862" s="2">
        <v>82646</v>
      </c>
      <c r="C24862" s="2">
        <v>82646</v>
      </c>
      <c r="D24862" s="1" t="s">
        <v>3737</v>
      </c>
    </row>
    <row r="24863" spans="1:4">
      <c r="A24863" s="1" t="s">
        <v>2182</v>
      </c>
      <c r="B24863" s="2">
        <v>83255</v>
      </c>
      <c r="C24863" s="2">
        <v>83255</v>
      </c>
      <c r="D24863" s="1" t="s">
        <v>3737</v>
      </c>
    </row>
    <row r="24864" spans="1:4">
      <c r="A24864" s="1" t="s">
        <v>2182</v>
      </c>
      <c r="B24864" s="2">
        <v>83808</v>
      </c>
      <c r="C24864" s="2">
        <v>83808</v>
      </c>
      <c r="D24864" s="1" t="s">
        <v>3737</v>
      </c>
    </row>
    <row r="24865" spans="1:4">
      <c r="A24865" s="1" t="s">
        <v>2182</v>
      </c>
      <c r="B24865" s="2">
        <v>84746</v>
      </c>
      <c r="C24865" s="2">
        <v>84746</v>
      </c>
      <c r="D24865" s="1" t="s">
        <v>3737</v>
      </c>
    </row>
    <row r="24866" spans="1:4">
      <c r="A24866" s="1" t="s">
        <v>2182</v>
      </c>
      <c r="B24866" s="2">
        <v>86022</v>
      </c>
      <c r="C24866" s="2">
        <v>86022</v>
      </c>
      <c r="D24866" s="1" t="s">
        <v>3737</v>
      </c>
    </row>
    <row r="24867" spans="1:4">
      <c r="A24867" s="1" t="s">
        <v>2182</v>
      </c>
      <c r="B24867" s="2">
        <v>87016</v>
      </c>
      <c r="C24867" s="2">
        <v>87016</v>
      </c>
      <c r="D24867" s="1" t="s">
        <v>3737</v>
      </c>
    </row>
    <row r="24868" spans="1:4">
      <c r="A24868" s="1" t="s">
        <v>2182</v>
      </c>
      <c r="B24868" s="2">
        <v>87538</v>
      </c>
      <c r="C24868" s="2">
        <v>87538</v>
      </c>
      <c r="D24868" s="1" t="s">
        <v>3737</v>
      </c>
    </row>
    <row r="24869" spans="1:4">
      <c r="A24869" s="1" t="s">
        <v>2182</v>
      </c>
      <c r="B24869" s="2">
        <v>87943</v>
      </c>
      <c r="C24869" s="2">
        <v>87943</v>
      </c>
      <c r="D24869" s="1" t="s">
        <v>3737</v>
      </c>
    </row>
    <row r="24870" spans="1:4">
      <c r="A24870" s="1" t="s">
        <v>2182</v>
      </c>
      <c r="B24870" s="2">
        <v>88342</v>
      </c>
      <c r="C24870" s="2">
        <v>88342</v>
      </c>
      <c r="D24870" s="1" t="s">
        <v>3737</v>
      </c>
    </row>
    <row r="24871" spans="1:4">
      <c r="A24871" s="1" t="s">
        <v>2182</v>
      </c>
      <c r="B24871" s="2">
        <v>89414</v>
      </c>
      <c r="C24871" s="2">
        <v>89414</v>
      </c>
      <c r="D24871" s="1" t="s">
        <v>3737</v>
      </c>
    </row>
    <row r="24872" spans="1:4">
      <c r="A24872" s="1" t="s">
        <v>2182</v>
      </c>
      <c r="B24872" s="2">
        <v>78949</v>
      </c>
      <c r="C24872" s="2">
        <v>78949</v>
      </c>
      <c r="D24872" s="1" t="s">
        <v>3737</v>
      </c>
    </row>
    <row r="24873" spans="1:4">
      <c r="A24873" s="1" t="s">
        <v>2182</v>
      </c>
      <c r="B24873" s="2">
        <v>79518</v>
      </c>
      <c r="C24873" s="2">
        <v>79518</v>
      </c>
      <c r="D24873" s="1" t="s">
        <v>3737</v>
      </c>
    </row>
    <row r="24874" spans="1:4">
      <c r="A24874" s="1" t="s">
        <v>2182</v>
      </c>
      <c r="B24874" s="2">
        <v>80649</v>
      </c>
      <c r="C24874" s="2">
        <v>80649</v>
      </c>
      <c r="D24874" s="1" t="s">
        <v>3737</v>
      </c>
    </row>
    <row r="24875" spans="1:4">
      <c r="A24875" s="1" t="s">
        <v>2182</v>
      </c>
      <c r="B24875" s="2">
        <v>81040</v>
      </c>
      <c r="C24875" s="2">
        <v>81040</v>
      </c>
      <c r="D24875" s="1" t="s">
        <v>3737</v>
      </c>
    </row>
    <row r="24876" spans="1:4">
      <c r="A24876" s="1" t="s">
        <v>2182</v>
      </c>
      <c r="B24876" s="2">
        <v>81638</v>
      </c>
      <c r="C24876" s="2">
        <v>81638</v>
      </c>
      <c r="D24876" s="1" t="s">
        <v>3737</v>
      </c>
    </row>
    <row r="24877" spans="1:4">
      <c r="A24877" s="1" t="s">
        <v>2182</v>
      </c>
      <c r="B24877" s="2">
        <v>82701</v>
      </c>
      <c r="C24877" s="2">
        <v>82701</v>
      </c>
      <c r="D24877" s="1" t="s">
        <v>3737</v>
      </c>
    </row>
    <row r="24878" spans="1:4">
      <c r="A24878" s="1" t="s">
        <v>2182</v>
      </c>
      <c r="B24878" s="2">
        <v>83278</v>
      </c>
      <c r="C24878" s="2">
        <v>83278</v>
      </c>
      <c r="D24878" s="1" t="s">
        <v>3737</v>
      </c>
    </row>
    <row r="24879" spans="1:4">
      <c r="A24879" s="1" t="s">
        <v>2182</v>
      </c>
      <c r="B24879" s="2">
        <v>83823</v>
      </c>
      <c r="C24879" s="2">
        <v>83823</v>
      </c>
      <c r="D24879" s="1" t="s">
        <v>3737</v>
      </c>
    </row>
    <row r="24880" spans="1:4">
      <c r="A24880" s="1" t="s">
        <v>2182</v>
      </c>
      <c r="B24880" s="2">
        <v>84753</v>
      </c>
      <c r="C24880" s="2">
        <v>84753</v>
      </c>
      <c r="D24880" s="1" t="s">
        <v>3737</v>
      </c>
    </row>
    <row r="24881" spans="1:4">
      <c r="A24881" s="1" t="s">
        <v>2182</v>
      </c>
      <c r="B24881" s="2">
        <v>86024</v>
      </c>
      <c r="C24881" s="2">
        <v>86024</v>
      </c>
      <c r="D24881" s="1" t="s">
        <v>3737</v>
      </c>
    </row>
    <row r="24882" spans="1:4">
      <c r="A24882" s="1" t="s">
        <v>2182</v>
      </c>
      <c r="B24882" s="2">
        <v>87018</v>
      </c>
      <c r="C24882" s="2">
        <v>87018</v>
      </c>
      <c r="D24882" s="1" t="s">
        <v>3737</v>
      </c>
    </row>
    <row r="24883" spans="1:4">
      <c r="A24883" s="1" t="s">
        <v>2182</v>
      </c>
      <c r="B24883" s="2">
        <v>87539</v>
      </c>
      <c r="C24883" s="2">
        <v>87539</v>
      </c>
      <c r="D24883" s="1" t="s">
        <v>3737</v>
      </c>
    </row>
    <row r="24884" spans="1:4">
      <c r="A24884" s="1" t="s">
        <v>2182</v>
      </c>
      <c r="B24884" s="2">
        <v>88009</v>
      </c>
      <c r="C24884" s="2">
        <v>88009</v>
      </c>
      <c r="D24884" s="1" t="s">
        <v>3737</v>
      </c>
    </row>
    <row r="24885" spans="1:4">
      <c r="A24885" s="1" t="s">
        <v>2182</v>
      </c>
      <c r="B24885" s="2">
        <v>88344</v>
      </c>
      <c r="C24885" s="2">
        <v>88344</v>
      </c>
      <c r="D24885" s="1" t="s">
        <v>3737</v>
      </c>
    </row>
    <row r="24886" spans="1:4">
      <c r="A24886" s="1" t="s">
        <v>2182</v>
      </c>
      <c r="B24886" s="2">
        <v>89415</v>
      </c>
      <c r="C24886" s="2">
        <v>89415</v>
      </c>
      <c r="D24886" s="1" t="s">
        <v>3737</v>
      </c>
    </row>
    <row r="24887" spans="1:4">
      <c r="A24887" s="1" t="s">
        <v>2182</v>
      </c>
      <c r="B24887" s="2">
        <v>78950</v>
      </c>
      <c r="C24887" s="2">
        <v>78950</v>
      </c>
      <c r="D24887" s="1" t="s">
        <v>3737</v>
      </c>
    </row>
    <row r="24888" spans="1:4">
      <c r="A24888" s="1" t="s">
        <v>2182</v>
      </c>
      <c r="B24888" s="2">
        <v>79537</v>
      </c>
      <c r="C24888" s="2">
        <v>79537</v>
      </c>
      <c r="D24888" s="1" t="s">
        <v>3737</v>
      </c>
    </row>
    <row r="24889" spans="1:4">
      <c r="A24889" s="1" t="s">
        <v>2182</v>
      </c>
      <c r="B24889" s="2">
        <v>80727</v>
      </c>
      <c r="C24889" s="2">
        <v>80727</v>
      </c>
      <c r="D24889" s="1" t="s">
        <v>3737</v>
      </c>
    </row>
    <row r="24890" spans="1:4">
      <c r="A24890" s="1" t="s">
        <v>2182</v>
      </c>
      <c r="B24890" s="2">
        <v>81041</v>
      </c>
      <c r="C24890" s="2">
        <v>81041</v>
      </c>
      <c r="D24890" s="1" t="s">
        <v>3737</v>
      </c>
    </row>
    <row r="24891" spans="1:4">
      <c r="A24891" s="1" t="s">
        <v>2182</v>
      </c>
      <c r="B24891" s="2">
        <v>81640</v>
      </c>
      <c r="C24891" s="2">
        <v>81640</v>
      </c>
      <c r="D24891" s="1" t="s">
        <v>3737</v>
      </c>
    </row>
    <row r="24892" spans="1:4">
      <c r="A24892" s="1" t="s">
        <v>2182</v>
      </c>
      <c r="B24892" s="2">
        <v>82710</v>
      </c>
      <c r="C24892" s="2">
        <v>82710</v>
      </c>
      <c r="D24892" s="1" t="s">
        <v>3737</v>
      </c>
    </row>
    <row r="24893" spans="1:4">
      <c r="A24893" s="1" t="s">
        <v>2182</v>
      </c>
      <c r="B24893" s="2">
        <v>83281</v>
      </c>
      <c r="C24893" s="2">
        <v>83281</v>
      </c>
      <c r="D24893" s="1" t="s">
        <v>3737</v>
      </c>
    </row>
    <row r="24894" spans="1:4">
      <c r="A24894" s="1" t="s">
        <v>2182</v>
      </c>
      <c r="B24894" s="2">
        <v>83824</v>
      </c>
      <c r="C24894" s="2">
        <v>83824</v>
      </c>
      <c r="D24894" s="1" t="s">
        <v>3737</v>
      </c>
    </row>
    <row r="24895" spans="1:4">
      <c r="A24895" s="1" t="s">
        <v>2182</v>
      </c>
      <c r="B24895" s="2">
        <v>84756</v>
      </c>
      <c r="C24895" s="2">
        <v>84756</v>
      </c>
      <c r="D24895" s="1" t="s">
        <v>3737</v>
      </c>
    </row>
    <row r="24896" spans="1:4">
      <c r="A24896" s="1" t="s">
        <v>2182</v>
      </c>
      <c r="B24896" s="2">
        <v>86030</v>
      </c>
      <c r="C24896" s="2">
        <v>86030</v>
      </c>
      <c r="D24896" s="1" t="s">
        <v>3737</v>
      </c>
    </row>
    <row r="24897" spans="1:4">
      <c r="A24897" s="1" t="s">
        <v>2182</v>
      </c>
      <c r="B24897" s="2">
        <v>87025</v>
      </c>
      <c r="C24897" s="2">
        <v>87025</v>
      </c>
      <c r="D24897" s="1" t="s">
        <v>3737</v>
      </c>
    </row>
    <row r="24898" spans="1:4">
      <c r="A24898" s="1" t="s">
        <v>2182</v>
      </c>
      <c r="B24898" s="2">
        <v>87543</v>
      </c>
      <c r="C24898" s="2">
        <v>87543</v>
      </c>
      <c r="D24898" s="1" t="s">
        <v>3737</v>
      </c>
    </row>
    <row r="24899" spans="1:4">
      <c r="A24899" s="1" t="s">
        <v>2182</v>
      </c>
      <c r="B24899" s="2">
        <v>88020</v>
      </c>
      <c r="C24899" s="2">
        <v>88020</v>
      </c>
      <c r="D24899" s="1" t="s">
        <v>3737</v>
      </c>
    </row>
    <row r="24900" spans="1:4">
      <c r="A24900" s="1" t="s">
        <v>2182</v>
      </c>
      <c r="B24900" s="2">
        <v>88347</v>
      </c>
      <c r="C24900" s="2">
        <v>88347</v>
      </c>
      <c r="D24900" s="1" t="s">
        <v>3737</v>
      </c>
    </row>
    <row r="24901" spans="1:4">
      <c r="A24901" s="1" t="s">
        <v>2182</v>
      </c>
      <c r="B24901" s="2">
        <v>89418</v>
      </c>
      <c r="C24901" s="2">
        <v>89418</v>
      </c>
      <c r="D24901" s="1" t="s">
        <v>3737</v>
      </c>
    </row>
    <row r="24902" spans="1:4">
      <c r="A24902" s="1" t="s">
        <v>2182</v>
      </c>
      <c r="B24902" s="2">
        <v>78953</v>
      </c>
      <c r="C24902" s="2">
        <v>78953</v>
      </c>
      <c r="D24902" s="1" t="s">
        <v>3737</v>
      </c>
    </row>
    <row r="24903" spans="1:4">
      <c r="A24903" s="1" t="s">
        <v>2182</v>
      </c>
      <c r="B24903" s="2">
        <v>79540</v>
      </c>
      <c r="C24903" s="2">
        <v>79540</v>
      </c>
      <c r="D24903" s="1" t="s">
        <v>3737</v>
      </c>
    </row>
    <row r="24904" spans="1:4">
      <c r="A24904" s="1" t="s">
        <v>2182</v>
      </c>
      <c r="B24904" s="2">
        <v>80729</v>
      </c>
      <c r="C24904" s="2">
        <v>80729</v>
      </c>
      <c r="D24904" s="1" t="s">
        <v>3737</v>
      </c>
    </row>
    <row r="24905" spans="1:4">
      <c r="A24905" s="1" t="s">
        <v>2182</v>
      </c>
      <c r="B24905" s="2">
        <v>81044</v>
      </c>
      <c r="C24905" s="2">
        <v>81044</v>
      </c>
      <c r="D24905" s="1" t="s">
        <v>3737</v>
      </c>
    </row>
    <row r="24906" spans="1:4">
      <c r="A24906" s="1" t="s">
        <v>2182</v>
      </c>
      <c r="B24906" s="2">
        <v>81650</v>
      </c>
      <c r="C24906" s="2">
        <v>81650</v>
      </c>
      <c r="D24906" s="1" t="s">
        <v>3737</v>
      </c>
    </row>
    <row r="24907" spans="1:4">
      <c r="A24907" s="1" t="s">
        <v>2182</v>
      </c>
      <c r="B24907" s="2">
        <v>82712</v>
      </c>
      <c r="C24907" s="2">
        <v>82712</v>
      </c>
      <c r="D24907" s="1" t="s">
        <v>3737</v>
      </c>
    </row>
    <row r="24908" spans="1:4">
      <c r="A24908" s="1" t="s">
        <v>2182</v>
      </c>
      <c r="B24908" s="2">
        <v>83283</v>
      </c>
      <c r="C24908" s="2">
        <v>83283</v>
      </c>
      <c r="D24908" s="1" t="s">
        <v>3737</v>
      </c>
    </row>
    <row r="24909" spans="1:4">
      <c r="A24909" s="1" t="s">
        <v>2182</v>
      </c>
      <c r="B24909" s="2">
        <v>83826</v>
      </c>
      <c r="C24909" s="2">
        <v>83826</v>
      </c>
      <c r="D24909" s="1" t="s">
        <v>3737</v>
      </c>
    </row>
    <row r="24910" spans="1:4">
      <c r="A24910" s="1" t="s">
        <v>2182</v>
      </c>
      <c r="B24910" s="2">
        <v>84761</v>
      </c>
      <c r="C24910" s="2">
        <v>84761</v>
      </c>
      <c r="D24910" s="1" t="s">
        <v>3737</v>
      </c>
    </row>
    <row r="24911" spans="1:4">
      <c r="A24911" s="1" t="s">
        <v>2182</v>
      </c>
      <c r="B24911" s="2">
        <v>86033</v>
      </c>
      <c r="C24911" s="2">
        <v>86033</v>
      </c>
      <c r="D24911" s="1" t="s">
        <v>3737</v>
      </c>
    </row>
    <row r="24912" spans="1:4">
      <c r="A24912" s="1" t="s">
        <v>2182</v>
      </c>
      <c r="B24912" s="2">
        <v>87026</v>
      </c>
      <c r="C24912" s="2">
        <v>87026</v>
      </c>
      <c r="D24912" s="1" t="s">
        <v>3737</v>
      </c>
    </row>
    <row r="24913" spans="1:4">
      <c r="A24913" s="1" t="s">
        <v>2182</v>
      </c>
      <c r="B24913" s="2">
        <v>87549</v>
      </c>
      <c r="C24913" s="2">
        <v>87549</v>
      </c>
      <c r="D24913" s="1" t="s">
        <v>3737</v>
      </c>
    </row>
    <row r="24914" spans="1:4">
      <c r="A24914" s="1" t="s">
        <v>2182</v>
      </c>
      <c r="B24914" s="2">
        <v>88022</v>
      </c>
      <c r="C24914" s="2">
        <v>88022</v>
      </c>
      <c r="D24914" s="1" t="s">
        <v>3737</v>
      </c>
    </row>
    <row r="24915" spans="1:4">
      <c r="A24915" s="1" t="s">
        <v>2182</v>
      </c>
      <c r="B24915" s="2">
        <v>88354</v>
      </c>
      <c r="C24915" s="2">
        <v>88354</v>
      </c>
      <c r="D24915" s="1" t="s">
        <v>3737</v>
      </c>
    </row>
    <row r="24916" spans="1:4">
      <c r="A24916" s="1" t="s">
        <v>2182</v>
      </c>
      <c r="B24916" s="2">
        <v>89420</v>
      </c>
      <c r="C24916" s="2">
        <v>89420</v>
      </c>
      <c r="D24916" s="1" t="s">
        <v>3737</v>
      </c>
    </row>
    <row r="24917" spans="1:4">
      <c r="A24917" s="1" t="s">
        <v>2182</v>
      </c>
      <c r="B24917" s="2">
        <v>78956</v>
      </c>
      <c r="C24917" s="2">
        <v>78956</v>
      </c>
      <c r="D24917" s="1" t="s">
        <v>3737</v>
      </c>
    </row>
    <row r="24918" spans="1:4">
      <c r="A24918" s="1" t="s">
        <v>2182</v>
      </c>
      <c r="B24918" s="2">
        <v>79548</v>
      </c>
      <c r="C24918" s="2">
        <v>79548</v>
      </c>
      <c r="D24918" s="1" t="s">
        <v>3737</v>
      </c>
    </row>
    <row r="24919" spans="1:4">
      <c r="A24919" s="1" t="s">
        <v>2182</v>
      </c>
      <c r="B24919" s="2">
        <v>80732</v>
      </c>
      <c r="C24919" s="2">
        <v>80732</v>
      </c>
      <c r="D24919" s="1" t="s">
        <v>3737</v>
      </c>
    </row>
    <row r="24920" spans="1:4">
      <c r="A24920" s="1" t="s">
        <v>2182</v>
      </c>
      <c r="B24920" s="2">
        <v>81045</v>
      </c>
      <c r="C24920" s="2">
        <v>81045</v>
      </c>
      <c r="D24920" s="1" t="s">
        <v>3737</v>
      </c>
    </row>
    <row r="24921" spans="1:4">
      <c r="A24921" s="1" t="s">
        <v>2182</v>
      </c>
      <c r="B24921" s="2">
        <v>81652</v>
      </c>
      <c r="C24921" s="2">
        <v>81652</v>
      </c>
      <c r="D24921" s="1" t="s">
        <v>3737</v>
      </c>
    </row>
    <row r="24922" spans="1:4">
      <c r="A24922" s="1" t="s">
        <v>2182</v>
      </c>
      <c r="B24922" s="2">
        <v>82714</v>
      </c>
      <c r="C24922" s="2">
        <v>82714</v>
      </c>
      <c r="D24922" s="1" t="s">
        <v>3737</v>
      </c>
    </row>
    <row r="24923" spans="1:4">
      <c r="A24923" s="1" t="s">
        <v>2182</v>
      </c>
      <c r="B24923" s="2">
        <v>83285</v>
      </c>
      <c r="C24923" s="2">
        <v>83285</v>
      </c>
      <c r="D24923" s="1" t="s">
        <v>3737</v>
      </c>
    </row>
    <row r="24924" spans="1:4">
      <c r="A24924" s="1" t="s">
        <v>2182</v>
      </c>
      <c r="B24924" s="2">
        <v>83827</v>
      </c>
      <c r="C24924" s="2">
        <v>83827</v>
      </c>
      <c r="D24924" s="1" t="s">
        <v>3737</v>
      </c>
    </row>
    <row r="24925" spans="1:4">
      <c r="A24925" s="1" t="s">
        <v>2182</v>
      </c>
      <c r="B24925" s="2">
        <v>84773</v>
      </c>
      <c r="C24925" s="2">
        <v>84773</v>
      </c>
      <c r="D24925" s="1" t="s">
        <v>3737</v>
      </c>
    </row>
    <row r="24926" spans="1:4">
      <c r="A24926" s="1" t="s">
        <v>2182</v>
      </c>
      <c r="B24926" s="2">
        <v>86034</v>
      </c>
      <c r="C24926" s="2">
        <v>86034</v>
      </c>
      <c r="D24926" s="1" t="s">
        <v>3737</v>
      </c>
    </row>
    <row r="24927" spans="1:4">
      <c r="A24927" s="1" t="s">
        <v>2182</v>
      </c>
      <c r="B24927" s="2">
        <v>87027</v>
      </c>
      <c r="C24927" s="2">
        <v>87027</v>
      </c>
      <c r="D24927" s="1" t="s">
        <v>3737</v>
      </c>
    </row>
    <row r="24928" spans="1:4">
      <c r="A24928" s="1" t="s">
        <v>2182</v>
      </c>
      <c r="B24928" s="2">
        <v>87551</v>
      </c>
      <c r="C24928" s="2">
        <v>87551</v>
      </c>
      <c r="D24928" s="1" t="s">
        <v>3737</v>
      </c>
    </row>
    <row r="24929" spans="1:4">
      <c r="A24929" s="1" t="s">
        <v>2182</v>
      </c>
      <c r="B24929" s="2">
        <v>88025</v>
      </c>
      <c r="C24929" s="2">
        <v>88025</v>
      </c>
      <c r="D24929" s="1" t="s">
        <v>3737</v>
      </c>
    </row>
    <row r="24930" spans="1:4">
      <c r="A24930" s="1" t="s">
        <v>2182</v>
      </c>
      <c r="B24930" s="2">
        <v>88410</v>
      </c>
      <c r="C24930" s="2">
        <v>88410</v>
      </c>
      <c r="D24930" s="1" t="s">
        <v>3737</v>
      </c>
    </row>
    <row r="24931" spans="1:4">
      <c r="A24931" s="1" t="s">
        <v>2182</v>
      </c>
      <c r="B24931" s="2">
        <v>89421</v>
      </c>
      <c r="C24931" s="2">
        <v>89421</v>
      </c>
      <c r="D24931" s="1" t="s">
        <v>3737</v>
      </c>
    </row>
    <row r="24932" spans="1:4">
      <c r="A24932" s="1" t="s">
        <v>2182</v>
      </c>
      <c r="B24932" s="2">
        <v>78959</v>
      </c>
      <c r="C24932" s="2">
        <v>78959</v>
      </c>
      <c r="D24932" s="1" t="s">
        <v>3737</v>
      </c>
    </row>
    <row r="24933" spans="1:4">
      <c r="A24933" s="1" t="s">
        <v>2182</v>
      </c>
      <c r="B24933" s="2">
        <v>79566</v>
      </c>
      <c r="C24933" s="2">
        <v>79566</v>
      </c>
      <c r="D24933" s="1" t="s">
        <v>3737</v>
      </c>
    </row>
    <row r="24934" spans="1:4">
      <c r="A24934" s="1" t="s">
        <v>2182</v>
      </c>
      <c r="B24934" s="2">
        <v>80735</v>
      </c>
      <c r="C24934" s="2">
        <v>80735</v>
      </c>
      <c r="D24934" s="1" t="s">
        <v>3737</v>
      </c>
    </row>
    <row r="24935" spans="1:4">
      <c r="A24935" s="1" t="s">
        <v>2182</v>
      </c>
      <c r="B24935" s="2">
        <v>81049</v>
      </c>
      <c r="C24935" s="2">
        <v>81049</v>
      </c>
      <c r="D24935" s="1" t="s">
        <v>3737</v>
      </c>
    </row>
    <row r="24936" spans="1:4">
      <c r="A24936" s="1" t="s">
        <v>2182</v>
      </c>
      <c r="B24936" s="2">
        <v>82051</v>
      </c>
      <c r="C24936" s="2">
        <v>82051</v>
      </c>
      <c r="D24936" s="1" t="s">
        <v>3737</v>
      </c>
    </row>
    <row r="24937" spans="1:4">
      <c r="A24937" s="1" t="s">
        <v>2182</v>
      </c>
      <c r="B24937" s="2">
        <v>82715</v>
      </c>
      <c r="C24937" s="2">
        <v>82715</v>
      </c>
      <c r="D24937" s="1" t="s">
        <v>3737</v>
      </c>
    </row>
    <row r="24938" spans="1:4">
      <c r="A24938" s="1" t="s">
        <v>2182</v>
      </c>
      <c r="B24938" s="2">
        <v>83302</v>
      </c>
      <c r="C24938" s="2">
        <v>83302</v>
      </c>
      <c r="D24938" s="1" t="s">
        <v>3737</v>
      </c>
    </row>
    <row r="24939" spans="1:4">
      <c r="A24939" s="1" t="s">
        <v>2182</v>
      </c>
      <c r="B24939" s="2">
        <v>83847</v>
      </c>
      <c r="C24939" s="2">
        <v>83847</v>
      </c>
      <c r="D24939" s="1" t="s">
        <v>3737</v>
      </c>
    </row>
    <row r="24940" spans="1:4">
      <c r="A24940" s="1" t="s">
        <v>2182</v>
      </c>
      <c r="B24940" s="2">
        <v>85192</v>
      </c>
      <c r="C24940" s="2">
        <v>85192</v>
      </c>
      <c r="D24940" s="1" t="s">
        <v>3737</v>
      </c>
    </row>
    <row r="24941" spans="1:4">
      <c r="A24941" s="1" t="s">
        <v>2182</v>
      </c>
      <c r="B24941" s="2">
        <v>86035</v>
      </c>
      <c r="C24941" s="2">
        <v>86035</v>
      </c>
      <c r="D24941" s="1" t="s">
        <v>3737</v>
      </c>
    </row>
    <row r="24942" spans="1:4">
      <c r="A24942" s="1" t="s">
        <v>2182</v>
      </c>
      <c r="B24942" s="2">
        <v>87029</v>
      </c>
      <c r="C24942" s="2">
        <v>87029</v>
      </c>
      <c r="D24942" s="1" t="s">
        <v>3737</v>
      </c>
    </row>
    <row r="24943" spans="1:4">
      <c r="A24943" s="1" t="s">
        <v>2182</v>
      </c>
      <c r="B24943" s="2">
        <v>87556</v>
      </c>
      <c r="C24943" s="2">
        <v>87556</v>
      </c>
      <c r="D24943" s="1" t="s">
        <v>3737</v>
      </c>
    </row>
    <row r="24944" spans="1:4">
      <c r="A24944" s="1" t="s">
        <v>2182</v>
      </c>
      <c r="B24944" s="2">
        <v>88026</v>
      </c>
      <c r="C24944" s="2">
        <v>88026</v>
      </c>
      <c r="D24944" s="1" t="s">
        <v>3737</v>
      </c>
    </row>
    <row r="24945" spans="1:4">
      <c r="A24945" s="1" t="s">
        <v>2182</v>
      </c>
      <c r="B24945" s="2">
        <v>88411</v>
      </c>
      <c r="C24945" s="2">
        <v>88411</v>
      </c>
      <c r="D24945" s="1" t="s">
        <v>3737</v>
      </c>
    </row>
    <row r="24946" spans="1:4">
      <c r="A24946" s="1" t="s">
        <v>2182</v>
      </c>
      <c r="B24946" s="2">
        <v>89424</v>
      </c>
      <c r="C24946" s="2">
        <v>89424</v>
      </c>
      <c r="D24946" s="1" t="s">
        <v>3737</v>
      </c>
    </row>
    <row r="24947" spans="1:4">
      <c r="A24947" s="1" t="s">
        <v>2182</v>
      </c>
      <c r="B24947" s="2">
        <v>78960</v>
      </c>
      <c r="C24947" s="2">
        <v>78960</v>
      </c>
      <c r="D24947" s="1" t="s">
        <v>3737</v>
      </c>
    </row>
    <row r="24948" spans="1:4">
      <c r="A24948" s="1" t="s">
        <v>2182</v>
      </c>
      <c r="B24948" s="2">
        <v>79713</v>
      </c>
      <c r="C24948" s="2">
        <v>79713</v>
      </c>
      <c r="D24948" s="1" t="s">
        <v>3737</v>
      </c>
    </row>
    <row r="24949" spans="1:4">
      <c r="A24949" s="1" t="s">
        <v>2182</v>
      </c>
      <c r="B24949" s="2">
        <v>80736</v>
      </c>
      <c r="C24949" s="2">
        <v>80736</v>
      </c>
      <c r="D24949" s="1" t="s">
        <v>3737</v>
      </c>
    </row>
    <row r="24950" spans="1:4">
      <c r="A24950" s="1" t="s">
        <v>2182</v>
      </c>
      <c r="B24950" s="2">
        <v>81057</v>
      </c>
      <c r="C24950" s="2">
        <v>81057</v>
      </c>
      <c r="D24950" s="1" t="s">
        <v>3737</v>
      </c>
    </row>
    <row r="24951" spans="1:4">
      <c r="A24951" s="1" t="s">
        <v>2182</v>
      </c>
      <c r="B24951" s="2">
        <v>82052</v>
      </c>
      <c r="C24951" s="2">
        <v>82052</v>
      </c>
      <c r="D24951" s="1" t="s">
        <v>3737</v>
      </c>
    </row>
    <row r="24952" spans="1:4">
      <c r="A24952" s="1" t="s">
        <v>2182</v>
      </c>
      <c r="B24952" s="2">
        <v>82720</v>
      </c>
      <c r="C24952" s="2">
        <v>82720</v>
      </c>
      <c r="D24952" s="1" t="s">
        <v>3737</v>
      </c>
    </row>
    <row r="24953" spans="1:4">
      <c r="A24953" s="1" t="s">
        <v>2182</v>
      </c>
      <c r="B24953" s="2">
        <v>83320</v>
      </c>
      <c r="C24953" s="2">
        <v>83320</v>
      </c>
      <c r="D24953" s="1" t="s">
        <v>3737</v>
      </c>
    </row>
    <row r="24954" spans="1:4">
      <c r="A24954" s="1" t="s">
        <v>2182</v>
      </c>
      <c r="B24954" s="2">
        <v>83856</v>
      </c>
      <c r="C24954" s="2">
        <v>83856</v>
      </c>
      <c r="D24954" s="1" t="s">
        <v>3737</v>
      </c>
    </row>
    <row r="24955" spans="1:4">
      <c r="A24955" s="1" t="s">
        <v>2182</v>
      </c>
      <c r="B24955" s="2">
        <v>85264</v>
      </c>
      <c r="C24955" s="2">
        <v>85264</v>
      </c>
      <c r="D24955" s="1" t="s">
        <v>3737</v>
      </c>
    </row>
    <row r="24956" spans="1:4">
      <c r="A24956" s="1" t="s">
        <v>2182</v>
      </c>
      <c r="B24956" s="2">
        <v>86038</v>
      </c>
      <c r="C24956" s="2">
        <v>86038</v>
      </c>
      <c r="D24956" s="1" t="s">
        <v>3737</v>
      </c>
    </row>
    <row r="24957" spans="1:4">
      <c r="A24957" s="1" t="s">
        <v>2182</v>
      </c>
      <c r="B24957" s="2">
        <v>87032</v>
      </c>
      <c r="C24957" s="2">
        <v>87032</v>
      </c>
      <c r="D24957" s="1" t="s">
        <v>3737</v>
      </c>
    </row>
    <row r="24958" spans="1:4">
      <c r="A24958" s="1" t="s">
        <v>2182</v>
      </c>
      <c r="B24958" s="2">
        <v>87562</v>
      </c>
      <c r="C24958" s="2">
        <v>87562</v>
      </c>
      <c r="D24958" s="1" t="s">
        <v>3737</v>
      </c>
    </row>
    <row r="24959" spans="1:4">
      <c r="A24959" s="1" t="s">
        <v>2182</v>
      </c>
      <c r="B24959" s="2">
        <v>88031</v>
      </c>
      <c r="C24959" s="2">
        <v>88031</v>
      </c>
      <c r="D24959" s="1" t="s">
        <v>3737</v>
      </c>
    </row>
    <row r="24960" spans="1:4">
      <c r="A24960" s="1" t="s">
        <v>2182</v>
      </c>
      <c r="B24960" s="2">
        <v>88414</v>
      </c>
      <c r="C24960" s="2">
        <v>88414</v>
      </c>
      <c r="D24960" s="1" t="s">
        <v>3737</v>
      </c>
    </row>
    <row r="24961" spans="1:4">
      <c r="A24961" s="1" t="s">
        <v>2182</v>
      </c>
      <c r="B24961" s="2">
        <v>89425</v>
      </c>
      <c r="C24961" s="2">
        <v>89425</v>
      </c>
      <c r="D24961" s="1" t="s">
        <v>3737</v>
      </c>
    </row>
    <row r="24962" spans="1:4">
      <c r="A24962" s="1" t="s">
        <v>2182</v>
      </c>
      <c r="B24962" s="2">
        <v>79002</v>
      </c>
      <c r="C24962" s="2">
        <v>79002</v>
      </c>
      <c r="D24962" s="1" t="s">
        <v>3737</v>
      </c>
    </row>
    <row r="24963" spans="1:4">
      <c r="A24963" s="1" t="s">
        <v>2182</v>
      </c>
      <c r="B24963" s="2">
        <v>79721</v>
      </c>
      <c r="C24963" s="2">
        <v>79721</v>
      </c>
      <c r="D24963" s="1" t="s">
        <v>3737</v>
      </c>
    </row>
    <row r="24964" spans="1:4">
      <c r="A24964" s="1" t="s">
        <v>2182</v>
      </c>
      <c r="B24964" s="2">
        <v>80743</v>
      </c>
      <c r="C24964" s="2">
        <v>80743</v>
      </c>
      <c r="D24964" s="1" t="s">
        <v>3737</v>
      </c>
    </row>
    <row r="24965" spans="1:4">
      <c r="A24965" s="1" t="s">
        <v>2182</v>
      </c>
      <c r="B24965" s="2">
        <v>81059</v>
      </c>
      <c r="C24965" s="2">
        <v>81059</v>
      </c>
      <c r="D24965" s="1" t="s">
        <v>3737</v>
      </c>
    </row>
    <row r="24966" spans="1:4">
      <c r="A24966" s="1" t="s">
        <v>2182</v>
      </c>
      <c r="B24966" s="2">
        <v>82053</v>
      </c>
      <c r="C24966" s="2">
        <v>82053</v>
      </c>
      <c r="D24966" s="1" t="s">
        <v>3737</v>
      </c>
    </row>
    <row r="24967" spans="1:4">
      <c r="A24967" s="1" t="s">
        <v>2182</v>
      </c>
      <c r="B24967" s="2">
        <v>82721</v>
      </c>
      <c r="C24967" s="2">
        <v>82721</v>
      </c>
      <c r="D24967" s="1" t="s">
        <v>3737</v>
      </c>
    </row>
    <row r="24968" spans="1:4">
      <c r="A24968" s="1" t="s">
        <v>2182</v>
      </c>
      <c r="B24968" s="2">
        <v>83342</v>
      </c>
      <c r="C24968" s="2">
        <v>83342</v>
      </c>
      <c r="D24968" s="1" t="s">
        <v>3737</v>
      </c>
    </row>
    <row r="24969" spans="1:4">
      <c r="A24969" s="1" t="s">
        <v>2182</v>
      </c>
      <c r="B24969" s="2">
        <v>83860</v>
      </c>
      <c r="C24969" s="2">
        <v>83860</v>
      </c>
      <c r="D24969" s="1" t="s">
        <v>3737</v>
      </c>
    </row>
    <row r="24970" spans="1:4">
      <c r="A24970" s="1" t="s">
        <v>2182</v>
      </c>
      <c r="B24970" s="2">
        <v>85322</v>
      </c>
      <c r="C24970" s="2">
        <v>85322</v>
      </c>
      <c r="D24970" s="1" t="s">
        <v>3737</v>
      </c>
    </row>
    <row r="24971" spans="1:4">
      <c r="A24971" s="1" t="s">
        <v>2182</v>
      </c>
      <c r="B24971" s="2">
        <v>86043</v>
      </c>
      <c r="C24971" s="2">
        <v>86043</v>
      </c>
      <c r="D24971" s="1" t="s">
        <v>3737</v>
      </c>
    </row>
    <row r="24972" spans="1:4">
      <c r="A24972" s="1" t="s">
        <v>2182</v>
      </c>
      <c r="B24972" s="2">
        <v>87036</v>
      </c>
      <c r="C24972" s="2">
        <v>87036</v>
      </c>
      <c r="D24972" s="1" t="s">
        <v>3737</v>
      </c>
    </row>
    <row r="24973" spans="1:4">
      <c r="A24973" s="1" t="s">
        <v>2182</v>
      </c>
      <c r="B24973" s="2">
        <v>87564</v>
      </c>
      <c r="C24973" s="2">
        <v>87564</v>
      </c>
      <c r="D24973" s="1" t="s">
        <v>3737</v>
      </c>
    </row>
    <row r="24974" spans="1:4">
      <c r="A24974" s="1" t="s">
        <v>2182</v>
      </c>
      <c r="B24974" s="2">
        <v>88034</v>
      </c>
      <c r="C24974" s="2">
        <v>88034</v>
      </c>
      <c r="D24974" s="1" t="s">
        <v>3737</v>
      </c>
    </row>
    <row r="24975" spans="1:4">
      <c r="A24975" s="1" t="s">
        <v>2182</v>
      </c>
      <c r="B24975" s="2">
        <v>88415</v>
      </c>
      <c r="C24975" s="2">
        <v>88415</v>
      </c>
      <c r="D24975" s="1" t="s">
        <v>3737</v>
      </c>
    </row>
    <row r="24976" spans="1:4">
      <c r="A24976" s="1" t="s">
        <v>2182</v>
      </c>
      <c r="B24976" s="2">
        <v>89426</v>
      </c>
      <c r="C24976" s="2">
        <v>89426</v>
      </c>
      <c r="D24976" s="1" t="s">
        <v>3737</v>
      </c>
    </row>
    <row r="24977" spans="1:4">
      <c r="A24977" s="1" t="s">
        <v>2182</v>
      </c>
      <c r="B24977" s="2">
        <v>79010</v>
      </c>
      <c r="C24977" s="2">
        <v>79010</v>
      </c>
      <c r="D24977" s="1" t="s">
        <v>3737</v>
      </c>
    </row>
    <row r="24978" spans="1:4">
      <c r="A24978" s="1" t="s">
        <v>2182</v>
      </c>
      <c r="B24978" s="2">
        <v>79730</v>
      </c>
      <c r="C24978" s="2">
        <v>79730</v>
      </c>
      <c r="D24978" s="1" t="s">
        <v>3737</v>
      </c>
    </row>
    <row r="24979" spans="1:4">
      <c r="A24979" s="1" t="s">
        <v>2182</v>
      </c>
      <c r="B24979" s="2">
        <v>80744</v>
      </c>
      <c r="C24979" s="2">
        <v>80744</v>
      </c>
      <c r="D24979" s="1" t="s">
        <v>3737</v>
      </c>
    </row>
    <row r="24980" spans="1:4">
      <c r="A24980" s="1" t="s">
        <v>2182</v>
      </c>
      <c r="B24980" s="2">
        <v>81069</v>
      </c>
      <c r="C24980" s="2">
        <v>81069</v>
      </c>
      <c r="D24980" s="1" t="s">
        <v>3737</v>
      </c>
    </row>
    <row r="24981" spans="1:4">
      <c r="A24981" s="1" t="s">
        <v>2182</v>
      </c>
      <c r="B24981" s="2">
        <v>82055</v>
      </c>
      <c r="C24981" s="2">
        <v>82055</v>
      </c>
      <c r="D24981" s="1" t="s">
        <v>3737</v>
      </c>
    </row>
    <row r="24982" spans="1:4">
      <c r="A24982" s="1" t="s">
        <v>2182</v>
      </c>
      <c r="B24982" s="2">
        <v>82723</v>
      </c>
      <c r="C24982" s="2">
        <v>82723</v>
      </c>
      <c r="D24982" s="1" t="s">
        <v>3737</v>
      </c>
    </row>
    <row r="24983" spans="1:4">
      <c r="A24983" s="1" t="s">
        <v>2182</v>
      </c>
      <c r="B24983" s="2">
        <v>83346</v>
      </c>
      <c r="C24983" s="2">
        <v>83346</v>
      </c>
      <c r="D24983" s="1" t="s">
        <v>3737</v>
      </c>
    </row>
    <row r="24984" spans="1:4">
      <c r="A24984" s="1" t="s">
        <v>2182</v>
      </c>
      <c r="B24984" s="2">
        <v>83866</v>
      </c>
      <c r="C24984" s="2">
        <v>83866</v>
      </c>
      <c r="D24984" s="1" t="s">
        <v>3737</v>
      </c>
    </row>
    <row r="24985" spans="1:4">
      <c r="A24985" s="1" t="s">
        <v>2182</v>
      </c>
      <c r="B24985" s="2">
        <v>85328</v>
      </c>
      <c r="C24985" s="2">
        <v>85328</v>
      </c>
      <c r="D24985" s="1" t="s">
        <v>3737</v>
      </c>
    </row>
    <row r="24986" spans="1:4">
      <c r="A24986" s="1" t="s">
        <v>2182</v>
      </c>
      <c r="B24986" s="2">
        <v>86044</v>
      </c>
      <c r="C24986" s="2">
        <v>86044</v>
      </c>
      <c r="D24986" s="1" t="s">
        <v>3737</v>
      </c>
    </row>
    <row r="24987" spans="1:4">
      <c r="A24987" s="1" t="s">
        <v>2182</v>
      </c>
      <c r="B24987" s="2">
        <v>87040</v>
      </c>
      <c r="C24987" s="2">
        <v>87040</v>
      </c>
      <c r="D24987" s="1" t="s">
        <v>3737</v>
      </c>
    </row>
    <row r="24988" spans="1:4">
      <c r="A24988" s="1" t="s">
        <v>2182</v>
      </c>
      <c r="B24988" s="2">
        <v>87565</v>
      </c>
      <c r="C24988" s="2">
        <v>87565</v>
      </c>
      <c r="D24988" s="1" t="s">
        <v>3737</v>
      </c>
    </row>
    <row r="24989" spans="1:4">
      <c r="A24989" s="1" t="s">
        <v>2182</v>
      </c>
      <c r="B24989" s="2">
        <v>88038</v>
      </c>
      <c r="C24989" s="2">
        <v>88038</v>
      </c>
      <c r="D24989" s="1" t="s">
        <v>3737</v>
      </c>
    </row>
    <row r="24990" spans="1:4">
      <c r="A24990" s="1" t="s">
        <v>2182</v>
      </c>
      <c r="B24990" s="2">
        <v>88417</v>
      </c>
      <c r="C24990" s="2">
        <v>88417</v>
      </c>
      <c r="D24990" s="1" t="s">
        <v>3737</v>
      </c>
    </row>
    <row r="24991" spans="1:4">
      <c r="A24991" s="1" t="s">
        <v>2182</v>
      </c>
      <c r="B24991" s="2">
        <v>89427</v>
      </c>
      <c r="C24991" s="2">
        <v>89427</v>
      </c>
      <c r="D24991" s="1" t="s">
        <v>3737</v>
      </c>
    </row>
    <row r="24992" spans="1:4">
      <c r="A24992" s="1" t="s">
        <v>2182</v>
      </c>
      <c r="B24992" s="2">
        <v>79011</v>
      </c>
      <c r="C24992" s="2">
        <v>79011</v>
      </c>
      <c r="D24992" s="1" t="s">
        <v>3737</v>
      </c>
    </row>
    <row r="24993" spans="1:4">
      <c r="A24993" s="1" t="s">
        <v>2182</v>
      </c>
      <c r="B24993" s="2">
        <v>79734</v>
      </c>
      <c r="C24993" s="2">
        <v>79734</v>
      </c>
      <c r="D24993" s="1" t="s">
        <v>3737</v>
      </c>
    </row>
    <row r="24994" spans="1:4">
      <c r="A24994" s="1" t="s">
        <v>2182</v>
      </c>
      <c r="B24994" s="2">
        <v>80745</v>
      </c>
      <c r="C24994" s="2">
        <v>80745</v>
      </c>
      <c r="D24994" s="1" t="s">
        <v>3737</v>
      </c>
    </row>
    <row r="24995" spans="1:4">
      <c r="A24995" s="1" t="s">
        <v>2182</v>
      </c>
      <c r="B24995" s="2">
        <v>81071</v>
      </c>
      <c r="C24995" s="2">
        <v>81071</v>
      </c>
      <c r="D24995" s="1" t="s">
        <v>3737</v>
      </c>
    </row>
    <row r="24996" spans="1:4">
      <c r="A24996" s="1" t="s">
        <v>2182</v>
      </c>
      <c r="B24996" s="2">
        <v>82058</v>
      </c>
      <c r="C24996" s="2">
        <v>82058</v>
      </c>
      <c r="D24996" s="1" t="s">
        <v>3737</v>
      </c>
    </row>
    <row r="24997" spans="1:4">
      <c r="A24997" s="1" t="s">
        <v>2182</v>
      </c>
      <c r="B24997" s="2">
        <v>82725</v>
      </c>
      <c r="C24997" s="2">
        <v>82725</v>
      </c>
      <c r="D24997" s="1" t="s">
        <v>3737</v>
      </c>
    </row>
    <row r="24998" spans="1:4">
      <c r="A24998" s="1" t="s">
        <v>2182</v>
      </c>
      <c r="B24998" s="2">
        <v>83425</v>
      </c>
      <c r="C24998" s="2">
        <v>83425</v>
      </c>
      <c r="D24998" s="1" t="s">
        <v>3737</v>
      </c>
    </row>
    <row r="24999" spans="1:4">
      <c r="A24999" s="1" t="s">
        <v>2182</v>
      </c>
      <c r="B24999" s="2">
        <v>83870</v>
      </c>
      <c r="C24999" s="2">
        <v>83870</v>
      </c>
      <c r="D24999" s="1" t="s">
        <v>3737</v>
      </c>
    </row>
    <row r="25000" spans="1:4">
      <c r="A25000" s="1" t="s">
        <v>2182</v>
      </c>
      <c r="B25000" s="2">
        <v>85332</v>
      </c>
      <c r="C25000" s="2">
        <v>85332</v>
      </c>
      <c r="D25000" s="1" t="s">
        <v>3737</v>
      </c>
    </row>
    <row r="25001" spans="1:4">
      <c r="A25001" s="1" t="s">
        <v>2182</v>
      </c>
      <c r="B25001" s="2">
        <v>86053</v>
      </c>
      <c r="C25001" s="2">
        <v>86053</v>
      </c>
      <c r="D25001" s="1" t="s">
        <v>3737</v>
      </c>
    </row>
    <row r="25002" spans="1:4">
      <c r="A25002" s="1" t="s">
        <v>2182</v>
      </c>
      <c r="B25002" s="2">
        <v>87045</v>
      </c>
      <c r="C25002" s="2">
        <v>87045</v>
      </c>
      <c r="D25002" s="1" t="s">
        <v>3737</v>
      </c>
    </row>
    <row r="25003" spans="1:4">
      <c r="A25003" s="1" t="s">
        <v>2182</v>
      </c>
      <c r="B25003" s="2">
        <v>87573</v>
      </c>
      <c r="C25003" s="2">
        <v>87573</v>
      </c>
      <c r="D25003" s="1" t="s">
        <v>3737</v>
      </c>
    </row>
    <row r="25004" spans="1:4">
      <c r="A25004" s="1" t="s">
        <v>2182</v>
      </c>
      <c r="B25004" s="2">
        <v>88041</v>
      </c>
      <c r="C25004" s="2">
        <v>88041</v>
      </c>
      <c r="D25004" s="1" t="s">
        <v>3737</v>
      </c>
    </row>
    <row r="25005" spans="1:4">
      <c r="A25005" s="1" t="s">
        <v>2182</v>
      </c>
      <c r="B25005" s="2">
        <v>88418</v>
      </c>
      <c r="C25005" s="2">
        <v>88418</v>
      </c>
      <c r="D25005" s="1" t="s">
        <v>3737</v>
      </c>
    </row>
    <row r="25006" spans="1:4">
      <c r="A25006" s="1" t="s">
        <v>2182</v>
      </c>
      <c r="B25006" s="2">
        <v>89438</v>
      </c>
      <c r="C25006" s="2">
        <v>89438</v>
      </c>
      <c r="D25006" s="1" t="s">
        <v>3737</v>
      </c>
    </row>
    <row r="25007" spans="1:4">
      <c r="A25007" s="1" t="s">
        <v>2182</v>
      </c>
      <c r="B25007" s="2">
        <v>79014</v>
      </c>
      <c r="C25007" s="2">
        <v>79014</v>
      </c>
      <c r="D25007" s="1" t="s">
        <v>3737</v>
      </c>
    </row>
    <row r="25008" spans="1:4">
      <c r="A25008" s="1" t="s">
        <v>2182</v>
      </c>
      <c r="B25008" s="2">
        <v>79739</v>
      </c>
      <c r="C25008" s="2">
        <v>79739</v>
      </c>
      <c r="D25008" s="1" t="s">
        <v>3737</v>
      </c>
    </row>
    <row r="25009" spans="1:4">
      <c r="A25009" s="1" t="s">
        <v>2182</v>
      </c>
      <c r="B25009" s="2">
        <v>80749</v>
      </c>
      <c r="C25009" s="2">
        <v>80749</v>
      </c>
      <c r="D25009" s="1" t="s">
        <v>3737</v>
      </c>
    </row>
    <row r="25010" spans="1:4">
      <c r="A25010" s="1" t="s">
        <v>2182</v>
      </c>
      <c r="B25010" s="2">
        <v>81077</v>
      </c>
      <c r="C25010" s="2">
        <v>81077</v>
      </c>
      <c r="D25010" s="1" t="s">
        <v>3737</v>
      </c>
    </row>
    <row r="25011" spans="1:4">
      <c r="A25011" s="1" t="s">
        <v>2182</v>
      </c>
      <c r="B25011" s="2">
        <v>82061</v>
      </c>
      <c r="C25011" s="2">
        <v>82061</v>
      </c>
      <c r="D25011" s="1" t="s">
        <v>3737</v>
      </c>
    </row>
    <row r="25012" spans="1:4">
      <c r="A25012" s="1" t="s">
        <v>2182</v>
      </c>
      <c r="B25012" s="2">
        <v>82727</v>
      </c>
      <c r="C25012" s="2">
        <v>82727</v>
      </c>
      <c r="D25012" s="1" t="s">
        <v>3737</v>
      </c>
    </row>
    <row r="25013" spans="1:4">
      <c r="A25013" s="1" t="s">
        <v>2182</v>
      </c>
      <c r="B25013" s="2">
        <v>83446</v>
      </c>
      <c r="C25013" s="2">
        <v>83446</v>
      </c>
      <c r="D25013" s="1" t="s">
        <v>3737</v>
      </c>
    </row>
    <row r="25014" spans="1:4">
      <c r="A25014" s="1" t="s">
        <v>2182</v>
      </c>
      <c r="B25014" s="2">
        <v>84023</v>
      </c>
      <c r="C25014" s="2">
        <v>84023</v>
      </c>
      <c r="D25014" s="1" t="s">
        <v>3737</v>
      </c>
    </row>
    <row r="25015" spans="1:4">
      <c r="A25015" s="1" t="s">
        <v>2182</v>
      </c>
      <c r="B25015" s="2">
        <v>85333</v>
      </c>
      <c r="C25015" s="2">
        <v>85333</v>
      </c>
      <c r="D25015" s="1" t="s">
        <v>3737</v>
      </c>
    </row>
    <row r="25016" spans="1:4">
      <c r="A25016" s="1" t="s">
        <v>2182</v>
      </c>
      <c r="B25016" s="2">
        <v>86054</v>
      </c>
      <c r="C25016" s="2">
        <v>86054</v>
      </c>
      <c r="D25016" s="1" t="s">
        <v>3737</v>
      </c>
    </row>
    <row r="25017" spans="1:4">
      <c r="A25017" s="1" t="s">
        <v>2182</v>
      </c>
      <c r="B25017" s="2">
        <v>87046</v>
      </c>
      <c r="C25017" s="2">
        <v>87046</v>
      </c>
      <c r="D25017" s="1" t="s">
        <v>3737</v>
      </c>
    </row>
    <row r="25018" spans="1:4">
      <c r="A25018" s="1" t="s">
        <v>2182</v>
      </c>
      <c r="B25018" s="2">
        <v>87575</v>
      </c>
      <c r="C25018" s="2">
        <v>87575</v>
      </c>
      <c r="D25018" s="1" t="s">
        <v>3737</v>
      </c>
    </row>
    <row r="25019" spans="1:4">
      <c r="A25019" s="1" t="s">
        <v>2182</v>
      </c>
      <c r="B25019" s="2">
        <v>88042</v>
      </c>
      <c r="C25019" s="2">
        <v>88042</v>
      </c>
      <c r="D25019" s="1" t="s">
        <v>3737</v>
      </c>
    </row>
    <row r="25020" spans="1:4">
      <c r="A25020" s="1" t="s">
        <v>2182</v>
      </c>
      <c r="B25020" s="2">
        <v>88419</v>
      </c>
      <c r="C25020" s="2">
        <v>88419</v>
      </c>
      <c r="D25020" s="1" t="s">
        <v>3737</v>
      </c>
    </row>
    <row r="25021" spans="1:4">
      <c r="A25021" s="1" t="s">
        <v>2182</v>
      </c>
      <c r="B25021" s="2">
        <v>89510</v>
      </c>
      <c r="C25021" s="2">
        <v>89510</v>
      </c>
      <c r="D25021" s="1" t="s">
        <v>3737</v>
      </c>
    </row>
    <row r="25022" spans="1:4">
      <c r="A25022" s="1" t="s">
        <v>2182</v>
      </c>
      <c r="B25022" s="2">
        <v>79018</v>
      </c>
      <c r="C25022" s="2">
        <v>79018</v>
      </c>
      <c r="D25022" s="1" t="s">
        <v>3737</v>
      </c>
    </row>
    <row r="25023" spans="1:4">
      <c r="A25023" s="1" t="s">
        <v>2182</v>
      </c>
      <c r="B25023" s="2">
        <v>79741</v>
      </c>
      <c r="C25023" s="2">
        <v>79741</v>
      </c>
      <c r="D25023" s="1" t="s">
        <v>3737</v>
      </c>
    </row>
    <row r="25024" spans="1:4">
      <c r="A25024" s="1" t="s">
        <v>2182</v>
      </c>
      <c r="B25024" s="2">
        <v>80754</v>
      </c>
      <c r="C25024" s="2">
        <v>80754</v>
      </c>
      <c r="D25024" s="1" t="s">
        <v>3737</v>
      </c>
    </row>
    <row r="25025" spans="1:4">
      <c r="A25025" s="1" t="s">
        <v>2182</v>
      </c>
      <c r="B25025" s="2">
        <v>81081</v>
      </c>
      <c r="C25025" s="2">
        <v>81081</v>
      </c>
      <c r="D25025" s="1" t="s">
        <v>3737</v>
      </c>
    </row>
    <row r="25026" spans="1:4">
      <c r="A25026" s="1" t="s">
        <v>2182</v>
      </c>
      <c r="B25026" s="2">
        <v>82081</v>
      </c>
      <c r="C25026" s="2">
        <v>82081</v>
      </c>
      <c r="D25026" s="1" t="s">
        <v>3737</v>
      </c>
    </row>
    <row r="25027" spans="1:4">
      <c r="A25027" s="1" t="s">
        <v>2182</v>
      </c>
      <c r="B25027" s="2">
        <v>82729</v>
      </c>
      <c r="C25027" s="2">
        <v>82729</v>
      </c>
      <c r="D25027" s="1" t="s">
        <v>3737</v>
      </c>
    </row>
    <row r="25028" spans="1:4">
      <c r="A25028" s="1" t="s">
        <v>2182</v>
      </c>
      <c r="B25028" s="2">
        <v>83462</v>
      </c>
      <c r="C25028" s="2">
        <v>83462</v>
      </c>
      <c r="D25028" s="1" t="s">
        <v>3737</v>
      </c>
    </row>
    <row r="25029" spans="1:4">
      <c r="A25029" s="1" t="s">
        <v>2182</v>
      </c>
      <c r="B25029" s="2">
        <v>84024</v>
      </c>
      <c r="C25029" s="2">
        <v>84024</v>
      </c>
      <c r="D25029" s="1" t="s">
        <v>3737</v>
      </c>
    </row>
    <row r="25030" spans="1:4">
      <c r="A25030" s="1" t="s">
        <v>2182</v>
      </c>
      <c r="B25030" s="2">
        <v>85341</v>
      </c>
      <c r="C25030" s="2">
        <v>85341</v>
      </c>
      <c r="D25030" s="1" t="s">
        <v>3737</v>
      </c>
    </row>
    <row r="25031" spans="1:4">
      <c r="A25031" s="1" t="s">
        <v>2182</v>
      </c>
      <c r="B25031" s="2">
        <v>86320</v>
      </c>
      <c r="C25031" s="2">
        <v>86320</v>
      </c>
      <c r="D25031" s="1" t="s">
        <v>3737</v>
      </c>
    </row>
    <row r="25032" spans="1:4">
      <c r="A25032" s="1" t="s">
        <v>2182</v>
      </c>
      <c r="B25032" s="2">
        <v>87056</v>
      </c>
      <c r="C25032" s="2">
        <v>87056</v>
      </c>
      <c r="D25032" s="1" t="s">
        <v>3737</v>
      </c>
    </row>
    <row r="25033" spans="1:4">
      <c r="A25033" s="1" t="s">
        <v>2182</v>
      </c>
      <c r="B25033" s="2">
        <v>87577</v>
      </c>
      <c r="C25033" s="2">
        <v>87577</v>
      </c>
      <c r="D25033" s="1" t="s">
        <v>3737</v>
      </c>
    </row>
    <row r="25034" spans="1:4">
      <c r="A25034" s="1" t="s">
        <v>2182</v>
      </c>
      <c r="B25034" s="2">
        <v>88045</v>
      </c>
      <c r="C25034" s="2">
        <v>88045</v>
      </c>
      <c r="D25034" s="1" t="s">
        <v>3737</v>
      </c>
    </row>
    <row r="25035" spans="1:4">
      <c r="A25035" s="1" t="s">
        <v>2182</v>
      </c>
      <c r="B25035" s="2">
        <v>88421</v>
      </c>
      <c r="C25035" s="2">
        <v>88421</v>
      </c>
      <c r="D25035" s="1" t="s">
        <v>3737</v>
      </c>
    </row>
    <row r="25036" spans="1:4">
      <c r="A25036" s="1" t="s">
        <v>2182</v>
      </c>
      <c r="B25036" s="2">
        <v>89815</v>
      </c>
      <c r="C25036" s="2">
        <v>89815</v>
      </c>
      <c r="D25036" s="1" t="s">
        <v>3737</v>
      </c>
    </row>
    <row r="25037" spans="1:4">
      <c r="A25037" s="1" t="s">
        <v>2182</v>
      </c>
      <c r="B25037" s="2">
        <v>79034</v>
      </c>
      <c r="C25037" s="2">
        <v>79034</v>
      </c>
      <c r="D25037" s="1" t="s">
        <v>3737</v>
      </c>
    </row>
    <row r="25038" spans="1:4">
      <c r="A25038" s="1" t="s">
        <v>2182</v>
      </c>
      <c r="B25038" s="2">
        <v>79748</v>
      </c>
      <c r="C25038" s="2">
        <v>79748</v>
      </c>
      <c r="D25038" s="1" t="s">
        <v>3737</v>
      </c>
    </row>
    <row r="25039" spans="1:4">
      <c r="A25039" s="1" t="s">
        <v>2182</v>
      </c>
      <c r="B25039" s="2">
        <v>80755</v>
      </c>
      <c r="C25039" s="2">
        <v>80755</v>
      </c>
      <c r="D25039" s="1" t="s">
        <v>3737</v>
      </c>
    </row>
    <row r="25040" spans="1:4">
      <c r="A25040" s="1" t="s">
        <v>2182</v>
      </c>
      <c r="B25040" s="2">
        <v>81084</v>
      </c>
      <c r="C25040" s="2">
        <v>81084</v>
      </c>
      <c r="D25040" s="1" t="s">
        <v>3737</v>
      </c>
    </row>
    <row r="25041" spans="1:4">
      <c r="A25041" s="1" t="s">
        <v>2182</v>
      </c>
      <c r="B25041" s="2">
        <v>82083</v>
      </c>
      <c r="C25041" s="2">
        <v>82083</v>
      </c>
      <c r="D25041" s="1" t="s">
        <v>3737</v>
      </c>
    </row>
    <row r="25042" spans="1:4">
      <c r="A25042" s="1" t="s">
        <v>2182</v>
      </c>
      <c r="B25042" s="2">
        <v>82730</v>
      </c>
      <c r="C25042" s="2">
        <v>82730</v>
      </c>
      <c r="D25042" s="1" t="s">
        <v>3737</v>
      </c>
    </row>
    <row r="25043" spans="1:4">
      <c r="A25043" s="1" t="s">
        <v>2182</v>
      </c>
      <c r="B25043" s="2">
        <v>83463</v>
      </c>
      <c r="C25043" s="2">
        <v>83463</v>
      </c>
      <c r="D25043" s="1" t="s">
        <v>3737</v>
      </c>
    </row>
    <row r="25044" spans="1:4">
      <c r="A25044" s="1" t="s">
        <v>2182</v>
      </c>
      <c r="B25044" s="2">
        <v>84027</v>
      </c>
      <c r="C25044" s="2">
        <v>84027</v>
      </c>
      <c r="D25044" s="1" t="s">
        <v>3737</v>
      </c>
    </row>
    <row r="25045" spans="1:4">
      <c r="A25045" s="1" t="s">
        <v>2182</v>
      </c>
      <c r="B25045" s="2">
        <v>85342</v>
      </c>
      <c r="C25045" s="2">
        <v>85342</v>
      </c>
      <c r="D25045" s="1" t="s">
        <v>3737</v>
      </c>
    </row>
    <row r="25046" spans="1:4">
      <c r="A25046" s="1" t="s">
        <v>2182</v>
      </c>
      <c r="B25046" s="2">
        <v>86321</v>
      </c>
      <c r="C25046" s="2">
        <v>86321</v>
      </c>
      <c r="D25046" s="1" t="s">
        <v>3737</v>
      </c>
    </row>
    <row r="25047" spans="1:4">
      <c r="A25047" s="1" t="s">
        <v>2182</v>
      </c>
      <c r="B25047" s="2">
        <v>87061</v>
      </c>
      <c r="C25047" s="2">
        <v>87061</v>
      </c>
      <c r="D25047" s="1" t="s">
        <v>3737</v>
      </c>
    </row>
    <row r="25048" spans="1:4">
      <c r="A25048" s="1" t="s">
        <v>2182</v>
      </c>
      <c r="B25048" s="2">
        <v>87579</v>
      </c>
      <c r="C25048" s="2">
        <v>87579</v>
      </c>
      <c r="D25048" s="1" t="s">
        <v>3737</v>
      </c>
    </row>
    <row r="25049" spans="1:4">
      <c r="A25049" s="1" t="s">
        <v>2182</v>
      </c>
      <c r="B25049" s="2">
        <v>88049</v>
      </c>
      <c r="C25049" s="2">
        <v>88049</v>
      </c>
      <c r="D25049" s="1" t="s">
        <v>3737</v>
      </c>
    </row>
    <row r="25050" spans="1:4">
      <c r="A25050" s="1" t="s">
        <v>2182</v>
      </c>
      <c r="B25050" s="2">
        <v>88422</v>
      </c>
      <c r="C25050" s="2">
        <v>88422</v>
      </c>
      <c r="D25050" s="1" t="s">
        <v>3737</v>
      </c>
    </row>
    <row r="25051" spans="1:4">
      <c r="A25051" s="1" t="s">
        <v>2182</v>
      </c>
      <c r="B25051" s="2">
        <v>89821</v>
      </c>
      <c r="C25051" s="2">
        <v>89821</v>
      </c>
      <c r="D25051" s="1" t="s">
        <v>3737</v>
      </c>
    </row>
    <row r="25052" spans="1:4">
      <c r="A25052" s="1" t="s">
        <v>2182</v>
      </c>
      <c r="B25052" s="2">
        <v>79040</v>
      </c>
      <c r="C25052" s="2">
        <v>79040</v>
      </c>
      <c r="D25052" s="1" t="s">
        <v>3737</v>
      </c>
    </row>
    <row r="25053" spans="1:4">
      <c r="A25053" s="1" t="s">
        <v>2182</v>
      </c>
      <c r="B25053" s="2">
        <v>79754</v>
      </c>
      <c r="C25053" s="2">
        <v>79754</v>
      </c>
      <c r="D25053" s="1" t="s">
        <v>3737</v>
      </c>
    </row>
    <row r="25054" spans="1:4">
      <c r="A25054" s="1" t="s">
        <v>2182</v>
      </c>
      <c r="B25054" s="2">
        <v>80801</v>
      </c>
      <c r="C25054" s="2">
        <v>80801</v>
      </c>
      <c r="D25054" s="1" t="s">
        <v>3737</v>
      </c>
    </row>
    <row r="25055" spans="1:4">
      <c r="A25055" s="1" t="s">
        <v>2182</v>
      </c>
      <c r="B25055" s="2">
        <v>81089</v>
      </c>
      <c r="C25055" s="2">
        <v>81089</v>
      </c>
      <c r="D25055" s="1" t="s">
        <v>3737</v>
      </c>
    </row>
    <row r="25056" spans="1:4">
      <c r="A25056" s="1" t="s">
        <v>2182</v>
      </c>
      <c r="B25056" s="2">
        <v>82084</v>
      </c>
      <c r="C25056" s="2">
        <v>82084</v>
      </c>
      <c r="D25056" s="1" t="s">
        <v>3737</v>
      </c>
    </row>
    <row r="25057" spans="1:4">
      <c r="A25057" s="1" t="s">
        <v>2182</v>
      </c>
      <c r="B25057" s="2">
        <v>82731</v>
      </c>
      <c r="C25057" s="2">
        <v>82731</v>
      </c>
      <c r="D25057" s="1" t="s">
        <v>3737</v>
      </c>
    </row>
    <row r="25058" spans="1:4">
      <c r="A25058" s="1" t="s">
        <v>2182</v>
      </c>
      <c r="B25058" s="2">
        <v>83464</v>
      </c>
      <c r="C25058" s="2">
        <v>83464</v>
      </c>
      <c r="D25058" s="1" t="s">
        <v>3737</v>
      </c>
    </row>
    <row r="25059" spans="1:4">
      <c r="A25059" s="1" t="s">
        <v>2182</v>
      </c>
      <c r="B25059" s="2">
        <v>84034</v>
      </c>
      <c r="C25059" s="2">
        <v>84034</v>
      </c>
      <c r="D25059" s="1" t="s">
        <v>3737</v>
      </c>
    </row>
    <row r="25060" spans="1:4">
      <c r="A25060" s="1" t="s">
        <v>2182</v>
      </c>
      <c r="B25060" s="2">
        <v>85347</v>
      </c>
      <c r="C25060" s="2">
        <v>85347</v>
      </c>
      <c r="D25060" s="1" t="s">
        <v>3737</v>
      </c>
    </row>
    <row r="25061" spans="1:4">
      <c r="A25061" s="1" t="s">
        <v>2182</v>
      </c>
      <c r="B25061" s="2">
        <v>86332</v>
      </c>
      <c r="C25061" s="2">
        <v>86332</v>
      </c>
      <c r="D25061" s="1" t="s">
        <v>3737</v>
      </c>
    </row>
    <row r="25062" spans="1:4">
      <c r="A25062" s="1" t="s">
        <v>2182</v>
      </c>
      <c r="B25062" s="2">
        <v>87063</v>
      </c>
      <c r="C25062" s="2">
        <v>87063</v>
      </c>
      <c r="D25062" s="1" t="s">
        <v>3737</v>
      </c>
    </row>
    <row r="25063" spans="1:4">
      <c r="A25063" s="1" t="s">
        <v>2182</v>
      </c>
      <c r="B25063" s="2">
        <v>87580</v>
      </c>
      <c r="C25063" s="2">
        <v>87580</v>
      </c>
      <c r="D25063" s="1" t="s">
        <v>3737</v>
      </c>
    </row>
    <row r="25064" spans="1:4">
      <c r="A25064" s="1" t="s">
        <v>2182</v>
      </c>
      <c r="B25064" s="2">
        <v>88051</v>
      </c>
      <c r="C25064" s="2">
        <v>88051</v>
      </c>
      <c r="D25064" s="1" t="s">
        <v>3737</v>
      </c>
    </row>
    <row r="25065" spans="1:4">
      <c r="A25065" s="1" t="s">
        <v>2182</v>
      </c>
      <c r="B25065" s="2">
        <v>88427</v>
      </c>
      <c r="C25065" s="2">
        <v>88427</v>
      </c>
      <c r="D25065" s="1" t="s">
        <v>3737</v>
      </c>
    </row>
    <row r="25066" spans="1:4">
      <c r="A25066" s="1" t="s">
        <v>2182</v>
      </c>
      <c r="B25066" s="2">
        <v>89823</v>
      </c>
      <c r="C25066" s="2">
        <v>89823</v>
      </c>
      <c r="D25066" s="1" t="s">
        <v>3737</v>
      </c>
    </row>
    <row r="25067" spans="1:4">
      <c r="A25067" s="1" t="s">
        <v>2182</v>
      </c>
      <c r="B25067" s="2">
        <v>79046</v>
      </c>
      <c r="C25067" s="2">
        <v>79046</v>
      </c>
      <c r="D25067" s="1" t="s">
        <v>3737</v>
      </c>
    </row>
    <row r="25068" spans="1:4">
      <c r="A25068" s="1" t="s">
        <v>2182</v>
      </c>
      <c r="B25068" s="2">
        <v>79755</v>
      </c>
      <c r="C25068" s="2">
        <v>79755</v>
      </c>
      <c r="D25068" s="1" t="s">
        <v>3737</v>
      </c>
    </row>
    <row r="25069" spans="1:4">
      <c r="A25069" s="1" t="s">
        <v>2182</v>
      </c>
      <c r="B25069" s="2">
        <v>80802</v>
      </c>
      <c r="C25069" s="2">
        <v>80802</v>
      </c>
      <c r="D25069" s="1" t="s">
        <v>3737</v>
      </c>
    </row>
    <row r="25070" spans="1:4">
      <c r="A25070" s="1" t="s">
        <v>2182</v>
      </c>
      <c r="B25070" s="2">
        <v>81090</v>
      </c>
      <c r="C25070" s="2">
        <v>81090</v>
      </c>
      <c r="D25070" s="1" t="s">
        <v>3737</v>
      </c>
    </row>
    <row r="25071" spans="1:4">
      <c r="A25071" s="1" t="s">
        <v>2182</v>
      </c>
      <c r="B25071" s="2">
        <v>82190</v>
      </c>
      <c r="C25071" s="2">
        <v>82190</v>
      </c>
      <c r="D25071" s="1" t="s">
        <v>3737</v>
      </c>
    </row>
    <row r="25072" spans="1:4">
      <c r="A25072" s="1" t="s">
        <v>2182</v>
      </c>
      <c r="B25072" s="2">
        <v>82831</v>
      </c>
      <c r="C25072" s="2">
        <v>82831</v>
      </c>
      <c r="D25072" s="1" t="s">
        <v>3737</v>
      </c>
    </row>
    <row r="25073" spans="1:4">
      <c r="A25073" s="1" t="s">
        <v>2182</v>
      </c>
      <c r="B25073" s="2">
        <v>83465</v>
      </c>
      <c r="C25073" s="2">
        <v>83465</v>
      </c>
      <c r="D25073" s="1" t="s">
        <v>3737</v>
      </c>
    </row>
    <row r="25074" spans="1:4">
      <c r="A25074" s="1" t="s">
        <v>2182</v>
      </c>
      <c r="B25074" s="2">
        <v>84046</v>
      </c>
      <c r="C25074" s="2">
        <v>84046</v>
      </c>
      <c r="D25074" s="1" t="s">
        <v>3737</v>
      </c>
    </row>
    <row r="25075" spans="1:4">
      <c r="A25075" s="1" t="s">
        <v>2182</v>
      </c>
      <c r="B25075" s="2">
        <v>85354</v>
      </c>
      <c r="C25075" s="2">
        <v>85354</v>
      </c>
      <c r="D25075" s="1" t="s">
        <v>3737</v>
      </c>
    </row>
    <row r="25076" spans="1:4">
      <c r="A25076" s="1" t="s">
        <v>2182</v>
      </c>
      <c r="B25076" s="2">
        <v>86337</v>
      </c>
      <c r="C25076" s="2">
        <v>86337</v>
      </c>
      <c r="D25076" s="1" t="s">
        <v>3737</v>
      </c>
    </row>
    <row r="25077" spans="1:4">
      <c r="A25077" s="1" t="s">
        <v>2182</v>
      </c>
      <c r="B25077" s="2">
        <v>87070</v>
      </c>
      <c r="C25077" s="2">
        <v>87070</v>
      </c>
      <c r="D25077" s="1" t="s">
        <v>3737</v>
      </c>
    </row>
    <row r="25078" spans="1:4">
      <c r="A25078" s="1" t="s">
        <v>2182</v>
      </c>
      <c r="B25078" s="2">
        <v>87581</v>
      </c>
      <c r="C25078" s="2">
        <v>87581</v>
      </c>
      <c r="D25078" s="1" t="s">
        <v>3737</v>
      </c>
    </row>
    <row r="25079" spans="1:4">
      <c r="A25079" s="1" t="s">
        <v>2182</v>
      </c>
      <c r="B25079" s="2">
        <v>88053</v>
      </c>
      <c r="C25079" s="2">
        <v>88053</v>
      </c>
      <c r="D25079" s="1" t="s">
        <v>3737</v>
      </c>
    </row>
    <row r="25080" spans="1:4">
      <c r="A25080" s="1" t="s">
        <v>2182</v>
      </c>
      <c r="B25080" s="2">
        <v>88430</v>
      </c>
      <c r="C25080" s="2">
        <v>88430</v>
      </c>
      <c r="D25080" s="1" t="s">
        <v>3737</v>
      </c>
    </row>
    <row r="25081" spans="1:4">
      <c r="A25081" s="1" t="s">
        <v>2182</v>
      </c>
      <c r="B25081" s="2">
        <v>89830</v>
      </c>
      <c r="C25081" s="2">
        <v>89830</v>
      </c>
      <c r="D25081" s="1" t="s">
        <v>3737</v>
      </c>
    </row>
    <row r="25082" spans="1:4">
      <c r="A25082" s="1" t="s">
        <v>2182</v>
      </c>
      <c r="B25082" s="2">
        <v>79051</v>
      </c>
      <c r="C25082" s="2">
        <v>79051</v>
      </c>
      <c r="D25082" s="1" t="s">
        <v>3737</v>
      </c>
    </row>
    <row r="25083" spans="1:4">
      <c r="A25083" s="1" t="s">
        <v>2182</v>
      </c>
      <c r="B25083" s="2">
        <v>79759</v>
      </c>
      <c r="C25083" s="2">
        <v>79759</v>
      </c>
      <c r="D25083" s="1" t="s">
        <v>3737</v>
      </c>
    </row>
    <row r="25084" spans="1:4">
      <c r="A25084" s="1" t="s">
        <v>2182</v>
      </c>
      <c r="B25084" s="2">
        <v>80804</v>
      </c>
      <c r="C25084" s="2">
        <v>80804</v>
      </c>
      <c r="D25084" s="1" t="s">
        <v>3737</v>
      </c>
    </row>
    <row r="25085" spans="1:4">
      <c r="A25085" s="1" t="s">
        <v>2182</v>
      </c>
      <c r="B25085" s="2">
        <v>81091</v>
      </c>
      <c r="C25085" s="2">
        <v>81091</v>
      </c>
      <c r="D25085" s="1" t="s">
        <v>3737</v>
      </c>
    </row>
    <row r="25086" spans="1:4">
      <c r="A25086" s="1" t="s">
        <v>2182</v>
      </c>
      <c r="B25086" s="2">
        <v>82210</v>
      </c>
      <c r="C25086" s="2">
        <v>82210</v>
      </c>
      <c r="D25086" s="1" t="s">
        <v>3737</v>
      </c>
    </row>
    <row r="25087" spans="1:4">
      <c r="A25087" s="1" t="s">
        <v>2182</v>
      </c>
      <c r="B25087" s="2">
        <v>82835</v>
      </c>
      <c r="C25087" s="2">
        <v>82835</v>
      </c>
      <c r="D25087" s="1" t="s">
        <v>3737</v>
      </c>
    </row>
    <row r="25088" spans="1:4">
      <c r="A25088" s="1" t="s">
        <v>2182</v>
      </c>
      <c r="B25088" s="2">
        <v>83466</v>
      </c>
      <c r="C25088" s="2">
        <v>83466</v>
      </c>
      <c r="D25088" s="1" t="s">
        <v>3737</v>
      </c>
    </row>
    <row r="25089" spans="1:4">
      <c r="A25089" s="1" t="s">
        <v>2182</v>
      </c>
      <c r="B25089" s="2">
        <v>84052</v>
      </c>
      <c r="C25089" s="2">
        <v>84052</v>
      </c>
      <c r="D25089" s="1" t="s">
        <v>3737</v>
      </c>
    </row>
    <row r="25090" spans="1:4">
      <c r="A25090" s="1" t="s">
        <v>2182</v>
      </c>
      <c r="B25090" s="2">
        <v>85360</v>
      </c>
      <c r="C25090" s="2">
        <v>85360</v>
      </c>
      <c r="D25090" s="1" t="s">
        <v>3737</v>
      </c>
    </row>
    <row r="25091" spans="1:4">
      <c r="A25091" s="1" t="s">
        <v>2182</v>
      </c>
      <c r="B25091" s="2">
        <v>86338</v>
      </c>
      <c r="C25091" s="2">
        <v>86338</v>
      </c>
      <c r="D25091" s="1" t="s">
        <v>3737</v>
      </c>
    </row>
    <row r="25092" spans="1:4">
      <c r="A25092" s="1" t="s">
        <v>2182</v>
      </c>
      <c r="B25092" s="2">
        <v>87305</v>
      </c>
      <c r="C25092" s="2">
        <v>87305</v>
      </c>
      <c r="D25092" s="1" t="s">
        <v>3737</v>
      </c>
    </row>
    <row r="25093" spans="1:4">
      <c r="A25093" s="1" t="s">
        <v>2182</v>
      </c>
      <c r="B25093" s="2">
        <v>87710</v>
      </c>
      <c r="C25093" s="2">
        <v>87710</v>
      </c>
      <c r="D25093" s="1" t="s">
        <v>3737</v>
      </c>
    </row>
    <row r="25094" spans="1:4">
      <c r="A25094" s="1" t="s">
        <v>2182</v>
      </c>
      <c r="B25094" s="2">
        <v>88055</v>
      </c>
      <c r="C25094" s="2">
        <v>88055</v>
      </c>
      <c r="D25094" s="1" t="s">
        <v>3737</v>
      </c>
    </row>
    <row r="25095" spans="1:4">
      <c r="A25095" s="1" t="s">
        <v>2182</v>
      </c>
      <c r="B25095" s="2">
        <v>88431</v>
      </c>
      <c r="C25095" s="2">
        <v>88431</v>
      </c>
      <c r="D25095" s="1" t="s">
        <v>3737</v>
      </c>
    </row>
    <row r="25096" spans="1:4">
      <c r="A25096" s="1" t="s">
        <v>2182</v>
      </c>
      <c r="B25096" s="2">
        <v>89831</v>
      </c>
      <c r="C25096" s="2">
        <v>89831</v>
      </c>
      <c r="D25096" s="1" t="s">
        <v>3737</v>
      </c>
    </row>
    <row r="25097" spans="1:4">
      <c r="A25097" s="1" t="s">
        <v>2182</v>
      </c>
      <c r="B25097" s="2">
        <v>89833</v>
      </c>
      <c r="C25097" s="2">
        <v>89833</v>
      </c>
      <c r="D25097" s="1" t="s">
        <v>3737</v>
      </c>
    </row>
    <row r="25098" spans="1:4">
      <c r="A25098" s="1" t="s">
        <v>2182</v>
      </c>
      <c r="B25098" s="2">
        <v>93504</v>
      </c>
      <c r="C25098" s="2">
        <v>93504</v>
      </c>
      <c r="D25098" s="1" t="s">
        <v>3737</v>
      </c>
    </row>
    <row r="25099" spans="1:4">
      <c r="A25099" s="1" t="s">
        <v>2182</v>
      </c>
      <c r="B25099" s="2">
        <v>95254</v>
      </c>
      <c r="C25099" s="2">
        <v>95254</v>
      </c>
      <c r="D25099" s="1" t="s">
        <v>3737</v>
      </c>
    </row>
    <row r="25100" spans="1:4">
      <c r="A25100" s="1" t="s">
        <v>2182</v>
      </c>
      <c r="B25100" s="2">
        <v>95701</v>
      </c>
      <c r="C25100" s="2">
        <v>95701</v>
      </c>
      <c r="D25100" s="1" t="s">
        <v>3737</v>
      </c>
    </row>
    <row r="25101" spans="1:4">
      <c r="A25101" s="1" t="s">
        <v>2182</v>
      </c>
      <c r="B25101" s="2">
        <v>96086</v>
      </c>
      <c r="C25101" s="2">
        <v>96086</v>
      </c>
      <c r="D25101" s="1" t="s">
        <v>3737</v>
      </c>
    </row>
    <row r="25102" spans="1:4">
      <c r="A25102" s="1" t="s">
        <v>2182</v>
      </c>
      <c r="B25102" s="2">
        <v>97538</v>
      </c>
      <c r="C25102" s="2">
        <v>97538</v>
      </c>
      <c r="D25102" s="1" t="s">
        <v>3737</v>
      </c>
    </row>
    <row r="25103" spans="1:4">
      <c r="A25103" s="1" t="s">
        <v>2182</v>
      </c>
      <c r="B25103" s="2">
        <v>97874</v>
      </c>
      <c r="C25103" s="2">
        <v>97874</v>
      </c>
      <c r="D25103" s="1" t="s">
        <v>3737</v>
      </c>
    </row>
    <row r="25104" spans="1:4">
      <c r="A25104" s="1" t="s">
        <v>2182</v>
      </c>
      <c r="B25104" s="2">
        <v>98583</v>
      </c>
      <c r="C25104" s="2">
        <v>98583</v>
      </c>
      <c r="D25104" s="1" t="s">
        <v>3737</v>
      </c>
    </row>
    <row r="25105" spans="1:4">
      <c r="A25105" s="1" t="s">
        <v>2182</v>
      </c>
      <c r="B25105" s="2">
        <v>99143</v>
      </c>
      <c r="C25105" s="2">
        <v>99143</v>
      </c>
      <c r="D25105" s="1" t="s">
        <v>3737</v>
      </c>
    </row>
    <row r="25106" spans="1:4">
      <c r="A25106" s="1" t="s">
        <v>2182</v>
      </c>
      <c r="B25106" s="2">
        <v>89834</v>
      </c>
      <c r="C25106" s="2">
        <v>89834</v>
      </c>
      <c r="D25106" s="1" t="s">
        <v>3737</v>
      </c>
    </row>
    <row r="25107" spans="1:4">
      <c r="A25107" s="1" t="s">
        <v>2182</v>
      </c>
      <c r="B25107" s="2">
        <v>93513</v>
      </c>
      <c r="C25107" s="2">
        <v>93513</v>
      </c>
      <c r="D25107" s="1" t="s">
        <v>3737</v>
      </c>
    </row>
    <row r="25108" spans="1:4">
      <c r="A25108" s="1" t="s">
        <v>2182</v>
      </c>
      <c r="B25108" s="2">
        <v>95255</v>
      </c>
      <c r="C25108" s="2">
        <v>95255</v>
      </c>
      <c r="D25108" s="1" t="s">
        <v>3737</v>
      </c>
    </row>
    <row r="25109" spans="1:4">
      <c r="A25109" s="1" t="s">
        <v>2182</v>
      </c>
      <c r="B25109" s="2">
        <v>95715</v>
      </c>
      <c r="C25109" s="2">
        <v>95715</v>
      </c>
      <c r="D25109" s="1" t="s">
        <v>3737</v>
      </c>
    </row>
    <row r="25110" spans="1:4">
      <c r="A25110" s="1" t="s">
        <v>2182</v>
      </c>
      <c r="B25110" s="2">
        <v>96091</v>
      </c>
      <c r="C25110" s="2">
        <v>96091</v>
      </c>
      <c r="D25110" s="1" t="s">
        <v>3737</v>
      </c>
    </row>
    <row r="25111" spans="1:4">
      <c r="A25111" s="1" t="s">
        <v>2182</v>
      </c>
      <c r="B25111" s="2">
        <v>97541</v>
      </c>
      <c r="C25111" s="2">
        <v>97541</v>
      </c>
      <c r="D25111" s="1" t="s">
        <v>3737</v>
      </c>
    </row>
    <row r="25112" spans="1:4">
      <c r="A25112" s="1" t="s">
        <v>2182</v>
      </c>
      <c r="B25112" s="2">
        <v>97880</v>
      </c>
      <c r="C25112" s="2">
        <v>97880</v>
      </c>
      <c r="D25112" s="1" t="s">
        <v>3737</v>
      </c>
    </row>
    <row r="25113" spans="1:4">
      <c r="A25113" s="1" t="s">
        <v>2182</v>
      </c>
      <c r="B25113" s="2">
        <v>98602</v>
      </c>
      <c r="C25113" s="2">
        <v>98602</v>
      </c>
      <c r="D25113" s="1" t="s">
        <v>3737</v>
      </c>
    </row>
    <row r="25114" spans="1:4">
      <c r="A25114" s="1" t="s">
        <v>2182</v>
      </c>
      <c r="B25114" s="2">
        <v>99144</v>
      </c>
      <c r="C25114" s="2">
        <v>99144</v>
      </c>
      <c r="D25114" s="1" t="s">
        <v>3737</v>
      </c>
    </row>
    <row r="25115" spans="1:4">
      <c r="A25115" s="1" t="s">
        <v>2182</v>
      </c>
      <c r="B25115" s="2">
        <v>91905</v>
      </c>
      <c r="C25115" s="2">
        <v>91905</v>
      </c>
      <c r="D25115" s="1" t="s">
        <v>3737</v>
      </c>
    </row>
    <row r="25116" spans="1:4">
      <c r="A25116" s="1" t="s">
        <v>2182</v>
      </c>
      <c r="B25116" s="2">
        <v>93517</v>
      </c>
      <c r="C25116" s="2">
        <v>93517</v>
      </c>
      <c r="D25116" s="1" t="s">
        <v>3737</v>
      </c>
    </row>
    <row r="25117" spans="1:4">
      <c r="A25117" s="1" t="s">
        <v>2182</v>
      </c>
      <c r="B25117" s="2">
        <v>95257</v>
      </c>
      <c r="C25117" s="2">
        <v>95257</v>
      </c>
      <c r="D25117" s="1" t="s">
        <v>3737</v>
      </c>
    </row>
    <row r="25118" spans="1:4">
      <c r="A25118" s="1" t="s">
        <v>2182</v>
      </c>
      <c r="B25118" s="2">
        <v>95720</v>
      </c>
      <c r="C25118" s="2">
        <v>95720</v>
      </c>
      <c r="D25118" s="1" t="s">
        <v>3737</v>
      </c>
    </row>
    <row r="25119" spans="1:4">
      <c r="A25119" s="1" t="s">
        <v>2182</v>
      </c>
      <c r="B25119" s="2">
        <v>96104</v>
      </c>
      <c r="C25119" s="2">
        <v>96104</v>
      </c>
      <c r="D25119" s="1" t="s">
        <v>3737</v>
      </c>
    </row>
    <row r="25120" spans="1:4">
      <c r="A25120" s="1" t="s">
        <v>2182</v>
      </c>
      <c r="B25120" s="2">
        <v>97543</v>
      </c>
      <c r="C25120" s="2">
        <v>97543</v>
      </c>
      <c r="D25120" s="1" t="s">
        <v>3737</v>
      </c>
    </row>
    <row r="25121" spans="1:4">
      <c r="A25121" s="1" t="s">
        <v>2182</v>
      </c>
      <c r="B25121" s="2">
        <v>97883</v>
      </c>
      <c r="C25121" s="2">
        <v>97883</v>
      </c>
      <c r="D25121" s="1" t="s">
        <v>3737</v>
      </c>
    </row>
    <row r="25122" spans="1:4">
      <c r="A25122" s="1" t="s">
        <v>2182</v>
      </c>
      <c r="B25122" s="2">
        <v>98621</v>
      </c>
      <c r="C25122" s="2">
        <v>98621</v>
      </c>
      <c r="D25122" s="1" t="s">
        <v>3737</v>
      </c>
    </row>
    <row r="25123" spans="1:4">
      <c r="A25123" s="1" t="s">
        <v>2182</v>
      </c>
      <c r="B25123" s="2">
        <v>99149</v>
      </c>
      <c r="C25123" s="2">
        <v>99149</v>
      </c>
      <c r="D25123" s="1" t="s">
        <v>3737</v>
      </c>
    </row>
    <row r="25124" spans="1:4">
      <c r="A25124" s="1" t="s">
        <v>2182</v>
      </c>
      <c r="B25124" s="2">
        <v>91962</v>
      </c>
      <c r="C25124" s="2">
        <v>91962</v>
      </c>
      <c r="D25124" s="1" t="s">
        <v>3737</v>
      </c>
    </row>
    <row r="25125" spans="1:4">
      <c r="A25125" s="1" t="s">
        <v>2182</v>
      </c>
      <c r="B25125" s="2">
        <v>93518</v>
      </c>
      <c r="C25125" s="2">
        <v>93518</v>
      </c>
      <c r="D25125" s="1" t="s">
        <v>3737</v>
      </c>
    </row>
    <row r="25126" spans="1:4">
      <c r="A25126" s="1" t="s">
        <v>2182</v>
      </c>
      <c r="B25126" s="2">
        <v>95311</v>
      </c>
      <c r="C25126" s="2">
        <v>95311</v>
      </c>
      <c r="D25126" s="1" t="s">
        <v>3737</v>
      </c>
    </row>
    <row r="25127" spans="1:4">
      <c r="A25127" s="1" t="s">
        <v>2182</v>
      </c>
      <c r="B25127" s="2">
        <v>95721</v>
      </c>
      <c r="C25127" s="2">
        <v>95721</v>
      </c>
      <c r="D25127" s="1" t="s">
        <v>3737</v>
      </c>
    </row>
    <row r="25128" spans="1:4">
      <c r="A25128" s="1" t="s">
        <v>2182</v>
      </c>
      <c r="B25128" s="2">
        <v>96105</v>
      </c>
      <c r="C25128" s="2">
        <v>96105</v>
      </c>
      <c r="D25128" s="1" t="s">
        <v>3737</v>
      </c>
    </row>
    <row r="25129" spans="1:4">
      <c r="A25129" s="1" t="s">
        <v>2182</v>
      </c>
      <c r="B25129" s="2">
        <v>97621</v>
      </c>
      <c r="C25129" s="2">
        <v>97621</v>
      </c>
      <c r="D25129" s="1" t="s">
        <v>3737</v>
      </c>
    </row>
    <row r="25130" spans="1:4">
      <c r="A25130" s="1" t="s">
        <v>2182</v>
      </c>
      <c r="B25130" s="2">
        <v>97884</v>
      </c>
      <c r="C25130" s="2">
        <v>97884</v>
      </c>
      <c r="D25130" s="1" t="s">
        <v>3737</v>
      </c>
    </row>
    <row r="25131" spans="1:4">
      <c r="A25131" s="1" t="s">
        <v>2182</v>
      </c>
      <c r="B25131" s="2">
        <v>98640</v>
      </c>
      <c r="C25131" s="2">
        <v>98640</v>
      </c>
      <c r="D25131" s="1" t="s">
        <v>3737</v>
      </c>
    </row>
    <row r="25132" spans="1:4">
      <c r="A25132" s="1" t="s">
        <v>2182</v>
      </c>
      <c r="B25132" s="2">
        <v>99153</v>
      </c>
      <c r="C25132" s="2">
        <v>99153</v>
      </c>
      <c r="D25132" s="1" t="s">
        <v>3737</v>
      </c>
    </row>
    <row r="25133" spans="1:4">
      <c r="A25133" s="1" t="s">
        <v>2182</v>
      </c>
      <c r="B25133" s="2">
        <v>91963</v>
      </c>
      <c r="C25133" s="2">
        <v>91963</v>
      </c>
      <c r="D25133" s="1" t="s">
        <v>3737</v>
      </c>
    </row>
    <row r="25134" spans="1:4">
      <c r="A25134" s="1" t="s">
        <v>2182</v>
      </c>
      <c r="B25134" s="2">
        <v>93519</v>
      </c>
      <c r="C25134" s="2">
        <v>93519</v>
      </c>
      <c r="D25134" s="1" t="s">
        <v>3737</v>
      </c>
    </row>
    <row r="25135" spans="1:4">
      <c r="A25135" s="1" t="s">
        <v>2182</v>
      </c>
      <c r="B25135" s="2">
        <v>95333</v>
      </c>
      <c r="C25135" s="2">
        <v>95333</v>
      </c>
      <c r="D25135" s="1" t="s">
        <v>3737</v>
      </c>
    </row>
    <row r="25136" spans="1:4">
      <c r="A25136" s="1" t="s">
        <v>2182</v>
      </c>
      <c r="B25136" s="2">
        <v>95735</v>
      </c>
      <c r="C25136" s="2">
        <v>95735</v>
      </c>
      <c r="D25136" s="1" t="s">
        <v>3737</v>
      </c>
    </row>
    <row r="25137" spans="1:4">
      <c r="A25137" s="1" t="s">
        <v>2182</v>
      </c>
      <c r="B25137" s="2">
        <v>96112</v>
      </c>
      <c r="C25137" s="2">
        <v>96112</v>
      </c>
      <c r="D25137" s="1" t="s">
        <v>3737</v>
      </c>
    </row>
    <row r="25138" spans="1:4">
      <c r="A25138" s="1" t="s">
        <v>2182</v>
      </c>
      <c r="B25138" s="2">
        <v>97622</v>
      </c>
      <c r="C25138" s="2">
        <v>97622</v>
      </c>
      <c r="D25138" s="1" t="s">
        <v>3737</v>
      </c>
    </row>
    <row r="25139" spans="1:4">
      <c r="A25139" s="1" t="s">
        <v>2182</v>
      </c>
      <c r="B25139" s="2">
        <v>97904</v>
      </c>
      <c r="C25139" s="2">
        <v>97904</v>
      </c>
      <c r="D25139" s="1" t="s">
        <v>3737</v>
      </c>
    </row>
    <row r="25140" spans="1:4">
      <c r="A25140" s="1" t="s">
        <v>2182</v>
      </c>
      <c r="B25140" s="2">
        <v>98643</v>
      </c>
      <c r="C25140" s="2">
        <v>98643</v>
      </c>
      <c r="D25140" s="1" t="s">
        <v>3737</v>
      </c>
    </row>
    <row r="25141" spans="1:4">
      <c r="A25141" s="1" t="s">
        <v>2182</v>
      </c>
      <c r="B25141" s="2">
        <v>99157</v>
      </c>
      <c r="C25141" s="2">
        <v>99157</v>
      </c>
      <c r="D25141" s="1" t="s">
        <v>3737</v>
      </c>
    </row>
    <row r="25142" spans="1:4">
      <c r="A25142" s="1" t="s">
        <v>2182</v>
      </c>
      <c r="B25142" s="2">
        <v>92066</v>
      </c>
      <c r="C25142" s="2">
        <v>92066</v>
      </c>
      <c r="D25142" s="1" t="s">
        <v>3737</v>
      </c>
    </row>
    <row r="25143" spans="1:4">
      <c r="A25143" s="1" t="s">
        <v>2182</v>
      </c>
      <c r="B25143" s="2">
        <v>93527</v>
      </c>
      <c r="C25143" s="2">
        <v>93527</v>
      </c>
      <c r="D25143" s="1" t="s">
        <v>3737</v>
      </c>
    </row>
    <row r="25144" spans="1:4">
      <c r="A25144" s="1" t="s">
        <v>2182</v>
      </c>
      <c r="B25144" s="2">
        <v>95345</v>
      </c>
      <c r="C25144" s="2">
        <v>95345</v>
      </c>
      <c r="D25144" s="1" t="s">
        <v>3737</v>
      </c>
    </row>
    <row r="25145" spans="1:4">
      <c r="A25145" s="1" t="s">
        <v>2182</v>
      </c>
      <c r="B25145" s="2">
        <v>95910</v>
      </c>
      <c r="C25145" s="2">
        <v>95910</v>
      </c>
      <c r="D25145" s="1" t="s">
        <v>3737</v>
      </c>
    </row>
    <row r="25146" spans="1:4">
      <c r="A25146" s="1" t="s">
        <v>2182</v>
      </c>
      <c r="B25146" s="2">
        <v>96114</v>
      </c>
      <c r="C25146" s="2">
        <v>96114</v>
      </c>
      <c r="D25146" s="1" t="s">
        <v>3737</v>
      </c>
    </row>
    <row r="25147" spans="1:4">
      <c r="A25147" s="1" t="s">
        <v>2182</v>
      </c>
      <c r="B25147" s="2">
        <v>97623</v>
      </c>
      <c r="C25147" s="2">
        <v>97623</v>
      </c>
      <c r="D25147" s="1" t="s">
        <v>3737</v>
      </c>
    </row>
    <row r="25148" spans="1:4">
      <c r="A25148" s="1" t="s">
        <v>2182</v>
      </c>
      <c r="B25148" s="2">
        <v>97905</v>
      </c>
      <c r="C25148" s="2">
        <v>97905</v>
      </c>
      <c r="D25148" s="1" t="s">
        <v>3737</v>
      </c>
    </row>
    <row r="25149" spans="1:4">
      <c r="A25149" s="1" t="s">
        <v>2182</v>
      </c>
      <c r="B25149" s="2">
        <v>98650</v>
      </c>
      <c r="C25149" s="2">
        <v>98650</v>
      </c>
      <c r="D25149" s="1" t="s">
        <v>3737</v>
      </c>
    </row>
    <row r="25150" spans="1:4">
      <c r="A25150" s="1" t="s">
        <v>2182</v>
      </c>
      <c r="B25150" s="2">
        <v>99158</v>
      </c>
      <c r="C25150" s="2">
        <v>99158</v>
      </c>
      <c r="D25150" s="1" t="s">
        <v>3737</v>
      </c>
    </row>
    <row r="25151" spans="1:4">
      <c r="A25151" s="1" t="s">
        <v>2182</v>
      </c>
      <c r="B25151" s="2">
        <v>92070</v>
      </c>
      <c r="C25151" s="2">
        <v>92070</v>
      </c>
      <c r="D25151" s="1" t="s">
        <v>3737</v>
      </c>
    </row>
    <row r="25152" spans="1:4">
      <c r="A25152" s="1" t="s">
        <v>2182</v>
      </c>
      <c r="B25152" s="2">
        <v>93530</v>
      </c>
      <c r="C25152" s="2">
        <v>93530</v>
      </c>
      <c r="D25152" s="1" t="s">
        <v>3737</v>
      </c>
    </row>
    <row r="25153" spans="1:4">
      <c r="A25153" s="1" t="s">
        <v>2182</v>
      </c>
      <c r="B25153" s="2">
        <v>95346</v>
      </c>
      <c r="C25153" s="2">
        <v>95346</v>
      </c>
      <c r="D25153" s="1" t="s">
        <v>3737</v>
      </c>
    </row>
    <row r="25154" spans="1:4">
      <c r="A25154" s="1" t="s">
        <v>2182</v>
      </c>
      <c r="B25154" s="2">
        <v>95914</v>
      </c>
      <c r="C25154" s="2">
        <v>95914</v>
      </c>
      <c r="D25154" s="1" t="s">
        <v>3737</v>
      </c>
    </row>
    <row r="25155" spans="1:4">
      <c r="A25155" s="1" t="s">
        <v>2182</v>
      </c>
      <c r="B25155" s="2">
        <v>96115</v>
      </c>
      <c r="C25155" s="2">
        <v>96115</v>
      </c>
      <c r="D25155" s="1" t="s">
        <v>3737</v>
      </c>
    </row>
    <row r="25156" spans="1:4">
      <c r="A25156" s="1" t="s">
        <v>2182</v>
      </c>
      <c r="B25156" s="2">
        <v>97624</v>
      </c>
      <c r="C25156" s="2">
        <v>97624</v>
      </c>
      <c r="D25156" s="1" t="s">
        <v>3737</v>
      </c>
    </row>
    <row r="25157" spans="1:4">
      <c r="A25157" s="1" t="s">
        <v>2182</v>
      </c>
      <c r="B25157" s="2">
        <v>97908</v>
      </c>
      <c r="C25157" s="2">
        <v>97908</v>
      </c>
      <c r="D25157" s="1" t="s">
        <v>3737</v>
      </c>
    </row>
    <row r="25158" spans="1:4">
      <c r="A25158" s="1" t="s">
        <v>2182</v>
      </c>
      <c r="B25158" s="2">
        <v>98811</v>
      </c>
      <c r="C25158" s="2">
        <v>98811</v>
      </c>
      <c r="D25158" s="1" t="s">
        <v>3737</v>
      </c>
    </row>
    <row r="25159" spans="1:4">
      <c r="A25159" s="1" t="s">
        <v>2182</v>
      </c>
      <c r="B25159" s="2">
        <v>99176</v>
      </c>
      <c r="C25159" s="2">
        <v>99176</v>
      </c>
      <c r="D25159" s="1" t="s">
        <v>3737</v>
      </c>
    </row>
    <row r="25160" spans="1:4">
      <c r="A25160" s="1" t="s">
        <v>2182</v>
      </c>
      <c r="B25160" s="2">
        <v>92086</v>
      </c>
      <c r="C25160" s="2">
        <v>92086</v>
      </c>
      <c r="D25160" s="1" t="s">
        <v>3737</v>
      </c>
    </row>
    <row r="25161" spans="1:4">
      <c r="A25161" s="1" t="s">
        <v>2182</v>
      </c>
      <c r="B25161" s="2">
        <v>93541</v>
      </c>
      <c r="C25161" s="2">
        <v>93541</v>
      </c>
      <c r="D25161" s="1" t="s">
        <v>3737</v>
      </c>
    </row>
    <row r="25162" spans="1:4">
      <c r="A25162" s="1" t="s">
        <v>2182</v>
      </c>
      <c r="B25162" s="2">
        <v>95364</v>
      </c>
      <c r="C25162" s="2">
        <v>95364</v>
      </c>
      <c r="D25162" s="1" t="s">
        <v>3737</v>
      </c>
    </row>
    <row r="25163" spans="1:4">
      <c r="A25163" s="1" t="s">
        <v>2182</v>
      </c>
      <c r="B25163" s="2">
        <v>95915</v>
      </c>
      <c r="C25163" s="2">
        <v>95915</v>
      </c>
      <c r="D25163" s="1" t="s">
        <v>3737</v>
      </c>
    </row>
    <row r="25164" spans="1:4">
      <c r="A25164" s="1" t="s">
        <v>2182</v>
      </c>
      <c r="B25164" s="2">
        <v>96116</v>
      </c>
      <c r="C25164" s="2">
        <v>96116</v>
      </c>
      <c r="D25164" s="1" t="s">
        <v>3737</v>
      </c>
    </row>
    <row r="25165" spans="1:4">
      <c r="A25165" s="1" t="s">
        <v>2182</v>
      </c>
      <c r="B25165" s="2">
        <v>97625</v>
      </c>
      <c r="C25165" s="2">
        <v>97625</v>
      </c>
      <c r="D25165" s="1" t="s">
        <v>3737</v>
      </c>
    </row>
    <row r="25166" spans="1:4">
      <c r="A25166" s="1" t="s">
        <v>2182</v>
      </c>
      <c r="B25166" s="2">
        <v>97910</v>
      </c>
      <c r="C25166" s="2">
        <v>97910</v>
      </c>
      <c r="D25166" s="1" t="s">
        <v>3737</v>
      </c>
    </row>
    <row r="25167" spans="1:4">
      <c r="A25167" s="1" t="s">
        <v>2182</v>
      </c>
      <c r="B25167" s="2">
        <v>98817</v>
      </c>
      <c r="C25167" s="2">
        <v>98817</v>
      </c>
      <c r="D25167" s="1" t="s">
        <v>3737</v>
      </c>
    </row>
    <row r="25168" spans="1:4">
      <c r="A25168" s="1" t="s">
        <v>2182</v>
      </c>
      <c r="B25168" s="2">
        <v>99322</v>
      </c>
      <c r="C25168" s="2">
        <v>99322</v>
      </c>
      <c r="D25168" s="1" t="s">
        <v>3737</v>
      </c>
    </row>
    <row r="25169" spans="1:4">
      <c r="A25169" s="1" t="s">
        <v>2182</v>
      </c>
      <c r="B25169" s="2">
        <v>92257</v>
      </c>
      <c r="C25169" s="2">
        <v>92257</v>
      </c>
      <c r="D25169" s="1" t="s">
        <v>3737</v>
      </c>
    </row>
    <row r="25170" spans="1:4">
      <c r="A25170" s="1" t="s">
        <v>2182</v>
      </c>
      <c r="B25170" s="2">
        <v>93544</v>
      </c>
      <c r="C25170" s="2">
        <v>93544</v>
      </c>
      <c r="D25170" s="1" t="s">
        <v>3737</v>
      </c>
    </row>
    <row r="25171" spans="1:4">
      <c r="A25171" s="1" t="s">
        <v>2182</v>
      </c>
      <c r="B25171" s="2">
        <v>95369</v>
      </c>
      <c r="C25171" s="2">
        <v>95369</v>
      </c>
      <c r="D25171" s="1" t="s">
        <v>3737</v>
      </c>
    </row>
    <row r="25172" spans="1:4">
      <c r="A25172" s="1" t="s">
        <v>2182</v>
      </c>
      <c r="B25172" s="2">
        <v>95916</v>
      </c>
      <c r="C25172" s="2">
        <v>95916</v>
      </c>
      <c r="D25172" s="1" t="s">
        <v>3737</v>
      </c>
    </row>
    <row r="25173" spans="1:4">
      <c r="A25173" s="1" t="s">
        <v>2182</v>
      </c>
      <c r="B25173" s="2">
        <v>96117</v>
      </c>
      <c r="C25173" s="2">
        <v>96117</v>
      </c>
      <c r="D25173" s="1" t="s">
        <v>3737</v>
      </c>
    </row>
    <row r="25174" spans="1:4">
      <c r="A25174" s="1" t="s">
        <v>2182</v>
      </c>
      <c r="B25174" s="2">
        <v>97626</v>
      </c>
      <c r="C25174" s="2">
        <v>97626</v>
      </c>
      <c r="D25174" s="1" t="s">
        <v>3737</v>
      </c>
    </row>
    <row r="25175" spans="1:4">
      <c r="A25175" s="1" t="s">
        <v>2182</v>
      </c>
      <c r="B25175" s="2">
        <v>97911</v>
      </c>
      <c r="C25175" s="2">
        <v>97911</v>
      </c>
      <c r="D25175" s="1" t="s">
        <v>3737</v>
      </c>
    </row>
    <row r="25176" spans="1:4">
      <c r="A25176" s="1" t="s">
        <v>2182</v>
      </c>
      <c r="B25176" s="2">
        <v>98830</v>
      </c>
      <c r="C25176" s="2">
        <v>98830</v>
      </c>
      <c r="D25176" s="1" t="s">
        <v>3737</v>
      </c>
    </row>
    <row r="25177" spans="1:4">
      <c r="A25177" s="1" t="s">
        <v>2182</v>
      </c>
      <c r="B25177" s="2">
        <v>99333</v>
      </c>
      <c r="C25177" s="2">
        <v>99333</v>
      </c>
      <c r="D25177" s="1" t="s">
        <v>3737</v>
      </c>
    </row>
    <row r="25178" spans="1:4">
      <c r="A25178" s="1" t="s">
        <v>2182</v>
      </c>
      <c r="B25178" s="2">
        <v>92267</v>
      </c>
      <c r="C25178" s="2">
        <v>92267</v>
      </c>
      <c r="D25178" s="1" t="s">
        <v>3737</v>
      </c>
    </row>
    <row r="25179" spans="1:4">
      <c r="A25179" s="1" t="s">
        <v>2182</v>
      </c>
      <c r="B25179" s="2">
        <v>93558</v>
      </c>
      <c r="C25179" s="2">
        <v>93558</v>
      </c>
      <c r="D25179" s="1" t="s">
        <v>3737</v>
      </c>
    </row>
    <row r="25180" spans="1:4">
      <c r="A25180" s="1" t="s">
        <v>2182</v>
      </c>
      <c r="B25180" s="2">
        <v>95375</v>
      </c>
      <c r="C25180" s="2">
        <v>95375</v>
      </c>
      <c r="D25180" s="1" t="s">
        <v>3737</v>
      </c>
    </row>
    <row r="25181" spans="1:4">
      <c r="A25181" s="1" t="s">
        <v>2182</v>
      </c>
      <c r="B25181" s="2">
        <v>95919</v>
      </c>
      <c r="C25181" s="2">
        <v>95919</v>
      </c>
      <c r="D25181" s="1" t="s">
        <v>3737</v>
      </c>
    </row>
    <row r="25182" spans="1:4">
      <c r="A25182" s="1" t="s">
        <v>2182</v>
      </c>
      <c r="B25182" s="2">
        <v>96119</v>
      </c>
      <c r="C25182" s="2">
        <v>96119</v>
      </c>
      <c r="D25182" s="1" t="s">
        <v>3737</v>
      </c>
    </row>
    <row r="25183" spans="1:4">
      <c r="A25183" s="1" t="s">
        <v>2182</v>
      </c>
      <c r="B25183" s="2">
        <v>97630</v>
      </c>
      <c r="C25183" s="2">
        <v>97630</v>
      </c>
      <c r="D25183" s="1" t="s">
        <v>3737</v>
      </c>
    </row>
    <row r="25184" spans="1:4">
      <c r="A25184" s="1" t="s">
        <v>2182</v>
      </c>
      <c r="B25184" s="2">
        <v>97920</v>
      </c>
      <c r="C25184" s="2">
        <v>97920</v>
      </c>
      <c r="D25184" s="1" t="s">
        <v>3737</v>
      </c>
    </row>
    <row r="25185" spans="1:4">
      <c r="A25185" s="1" t="s">
        <v>2182</v>
      </c>
      <c r="B25185" s="2">
        <v>98832</v>
      </c>
      <c r="C25185" s="2">
        <v>98832</v>
      </c>
      <c r="D25185" s="1" t="s">
        <v>3737</v>
      </c>
    </row>
    <row r="25186" spans="1:4">
      <c r="A25186" s="1" t="s">
        <v>2182</v>
      </c>
      <c r="B25186" s="2">
        <v>99356</v>
      </c>
      <c r="C25186" s="2">
        <v>99356</v>
      </c>
      <c r="D25186" s="1" t="s">
        <v>3737</v>
      </c>
    </row>
    <row r="25187" spans="1:4">
      <c r="A25187" s="1" t="s">
        <v>2182</v>
      </c>
      <c r="B25187" s="2">
        <v>92280</v>
      </c>
      <c r="C25187" s="2">
        <v>92280</v>
      </c>
      <c r="D25187" s="1" t="s">
        <v>3737</v>
      </c>
    </row>
    <row r="25188" spans="1:4">
      <c r="A25188" s="1" t="s">
        <v>2182</v>
      </c>
      <c r="B25188" s="2">
        <v>93563</v>
      </c>
      <c r="C25188" s="2">
        <v>93563</v>
      </c>
      <c r="D25188" s="1" t="s">
        <v>3737</v>
      </c>
    </row>
    <row r="25189" spans="1:4">
      <c r="A25189" s="1" t="s">
        <v>2182</v>
      </c>
      <c r="B25189" s="2">
        <v>95383</v>
      </c>
      <c r="C25189" s="2">
        <v>95383</v>
      </c>
      <c r="D25189" s="1" t="s">
        <v>3737</v>
      </c>
    </row>
    <row r="25190" spans="1:4">
      <c r="A25190" s="1" t="s">
        <v>2182</v>
      </c>
      <c r="B25190" s="2">
        <v>95920</v>
      </c>
      <c r="C25190" s="2">
        <v>95920</v>
      </c>
      <c r="D25190" s="1" t="s">
        <v>3737</v>
      </c>
    </row>
    <row r="25191" spans="1:4">
      <c r="A25191" s="1" t="s">
        <v>2182</v>
      </c>
      <c r="B25191" s="2">
        <v>96123</v>
      </c>
      <c r="C25191" s="2">
        <v>96123</v>
      </c>
      <c r="D25191" s="1" t="s">
        <v>3737</v>
      </c>
    </row>
    <row r="25192" spans="1:4">
      <c r="A25192" s="1" t="s">
        <v>2182</v>
      </c>
      <c r="B25192" s="2">
        <v>97634</v>
      </c>
      <c r="C25192" s="2">
        <v>97634</v>
      </c>
      <c r="D25192" s="1" t="s">
        <v>3737</v>
      </c>
    </row>
    <row r="25193" spans="1:4">
      <c r="A25193" s="1" t="s">
        <v>2182</v>
      </c>
      <c r="B25193" s="2">
        <v>98013</v>
      </c>
      <c r="C25193" s="2">
        <v>98013</v>
      </c>
      <c r="D25193" s="1" t="s">
        <v>3737</v>
      </c>
    </row>
    <row r="25194" spans="1:4">
      <c r="A25194" s="1" t="s">
        <v>2182</v>
      </c>
      <c r="B25194" s="2">
        <v>98834</v>
      </c>
      <c r="C25194" s="2">
        <v>98834</v>
      </c>
      <c r="D25194" s="1" t="s">
        <v>3737</v>
      </c>
    </row>
    <row r="25195" spans="1:4">
      <c r="A25195" s="1" t="s">
        <v>2182</v>
      </c>
      <c r="B25195" s="2">
        <v>99401</v>
      </c>
      <c r="C25195" s="2">
        <v>99401</v>
      </c>
      <c r="D25195" s="1" t="s">
        <v>3737</v>
      </c>
    </row>
    <row r="25196" spans="1:4">
      <c r="A25196" s="1" t="s">
        <v>2182</v>
      </c>
      <c r="B25196" s="2">
        <v>92304</v>
      </c>
      <c r="C25196" s="2">
        <v>92304</v>
      </c>
      <c r="D25196" s="1" t="s">
        <v>3737</v>
      </c>
    </row>
    <row r="25197" spans="1:4">
      <c r="A25197" s="1" t="s">
        <v>2182</v>
      </c>
      <c r="B25197" s="2">
        <v>93601</v>
      </c>
      <c r="C25197" s="2">
        <v>93601</v>
      </c>
      <c r="D25197" s="1" t="s">
        <v>3737</v>
      </c>
    </row>
    <row r="25198" spans="1:4">
      <c r="A25198" s="1" t="s">
        <v>2182</v>
      </c>
      <c r="B25198" s="2">
        <v>95389</v>
      </c>
      <c r="C25198" s="2">
        <v>95389</v>
      </c>
      <c r="D25198" s="1" t="s">
        <v>3737</v>
      </c>
    </row>
    <row r="25199" spans="1:4">
      <c r="A25199" s="1" t="s">
        <v>2182</v>
      </c>
      <c r="B25199" s="2">
        <v>95925</v>
      </c>
      <c r="C25199" s="2">
        <v>95925</v>
      </c>
      <c r="D25199" s="1" t="s">
        <v>3737</v>
      </c>
    </row>
    <row r="25200" spans="1:4">
      <c r="A25200" s="1" t="s">
        <v>2182</v>
      </c>
      <c r="B25200" s="2">
        <v>96127</v>
      </c>
      <c r="C25200" s="2">
        <v>96127</v>
      </c>
      <c r="D25200" s="1" t="s">
        <v>3737</v>
      </c>
    </row>
    <row r="25201" spans="1:4">
      <c r="A25201" s="1" t="s">
        <v>2182</v>
      </c>
      <c r="B25201" s="2">
        <v>97638</v>
      </c>
      <c r="C25201" s="2">
        <v>97638</v>
      </c>
      <c r="D25201" s="1" t="s">
        <v>3737</v>
      </c>
    </row>
    <row r="25202" spans="1:4">
      <c r="A25202" s="1" t="s">
        <v>2182</v>
      </c>
      <c r="B25202" s="2">
        <v>98070</v>
      </c>
      <c r="C25202" s="2">
        <v>98070</v>
      </c>
      <c r="D25202" s="1" t="s">
        <v>3737</v>
      </c>
    </row>
    <row r="25203" spans="1:4">
      <c r="A25203" s="1" t="s">
        <v>2182</v>
      </c>
      <c r="B25203" s="2">
        <v>98845</v>
      </c>
      <c r="C25203" s="2">
        <v>98845</v>
      </c>
      <c r="D25203" s="1" t="s">
        <v>3737</v>
      </c>
    </row>
    <row r="25204" spans="1:4">
      <c r="A25204" s="1" t="s">
        <v>2182</v>
      </c>
      <c r="B25204" s="2">
        <v>92305</v>
      </c>
      <c r="C25204" s="2">
        <v>92305</v>
      </c>
      <c r="D25204" s="1" t="s">
        <v>3737</v>
      </c>
    </row>
    <row r="25205" spans="1:4">
      <c r="A25205" s="1" t="s">
        <v>2182</v>
      </c>
      <c r="B25205" s="2">
        <v>93602</v>
      </c>
      <c r="C25205" s="2">
        <v>93602</v>
      </c>
      <c r="D25205" s="1" t="s">
        <v>3737</v>
      </c>
    </row>
    <row r="25206" spans="1:4">
      <c r="A25206" s="1" t="s">
        <v>2182</v>
      </c>
      <c r="B25206" s="2">
        <v>95412</v>
      </c>
      <c r="C25206" s="2">
        <v>95412</v>
      </c>
      <c r="D25206" s="1" t="s">
        <v>3737</v>
      </c>
    </row>
    <row r="25207" spans="1:4">
      <c r="A25207" s="1" t="s">
        <v>2182</v>
      </c>
      <c r="B25207" s="2">
        <v>95939</v>
      </c>
      <c r="C25207" s="2">
        <v>95939</v>
      </c>
      <c r="D25207" s="1" t="s">
        <v>3737</v>
      </c>
    </row>
    <row r="25208" spans="1:4">
      <c r="A25208" s="1" t="s">
        <v>2182</v>
      </c>
      <c r="B25208" s="2">
        <v>96132</v>
      </c>
      <c r="C25208" s="2">
        <v>96132</v>
      </c>
      <c r="D25208" s="1" t="s">
        <v>3737</v>
      </c>
    </row>
    <row r="25209" spans="1:4">
      <c r="A25209" s="1" t="s">
        <v>2182</v>
      </c>
      <c r="B25209" s="2">
        <v>97639</v>
      </c>
      <c r="C25209" s="2">
        <v>97639</v>
      </c>
      <c r="D25209" s="1" t="s">
        <v>3737</v>
      </c>
    </row>
    <row r="25210" spans="1:4">
      <c r="A25210" s="1" t="s">
        <v>2182</v>
      </c>
      <c r="B25210" s="2">
        <v>98222</v>
      </c>
      <c r="C25210" s="2">
        <v>98222</v>
      </c>
      <c r="D25210" s="1" t="s">
        <v>3737</v>
      </c>
    </row>
    <row r="25211" spans="1:4">
      <c r="A25211" s="1" t="s">
        <v>2182</v>
      </c>
      <c r="B25211" s="2">
        <v>98853</v>
      </c>
      <c r="C25211" s="2">
        <v>98853</v>
      </c>
      <c r="D25211" s="1" t="s">
        <v>3737</v>
      </c>
    </row>
    <row r="25212" spans="1:4">
      <c r="A25212" s="1" t="s">
        <v>2182</v>
      </c>
      <c r="B25212" s="2">
        <v>92309</v>
      </c>
      <c r="C25212" s="2">
        <v>92309</v>
      </c>
      <c r="D25212" s="1" t="s">
        <v>3737</v>
      </c>
    </row>
    <row r="25213" spans="1:4">
      <c r="A25213" s="1" t="s">
        <v>2182</v>
      </c>
      <c r="B25213" s="2">
        <v>93605</v>
      </c>
      <c r="C25213" s="2">
        <v>93605</v>
      </c>
      <c r="D25213" s="1" t="s">
        <v>3737</v>
      </c>
    </row>
    <row r="25214" spans="1:4">
      <c r="A25214" s="1" t="s">
        <v>2182</v>
      </c>
      <c r="B25214" s="2">
        <v>95417</v>
      </c>
      <c r="C25214" s="2">
        <v>95417</v>
      </c>
      <c r="D25214" s="1" t="s">
        <v>3737</v>
      </c>
    </row>
    <row r="25215" spans="1:4">
      <c r="A25215" s="1" t="s">
        <v>2182</v>
      </c>
      <c r="B25215" s="2">
        <v>95942</v>
      </c>
      <c r="C25215" s="2">
        <v>95942</v>
      </c>
      <c r="D25215" s="1" t="s">
        <v>3737</v>
      </c>
    </row>
    <row r="25216" spans="1:4">
      <c r="A25216" s="1" t="s">
        <v>2182</v>
      </c>
      <c r="B25216" s="2">
        <v>96136</v>
      </c>
      <c r="C25216" s="2">
        <v>96136</v>
      </c>
      <c r="D25216" s="1" t="s">
        <v>3737</v>
      </c>
    </row>
    <row r="25217" spans="1:4">
      <c r="A25217" s="1" t="s">
        <v>2182</v>
      </c>
      <c r="B25217" s="2">
        <v>97710</v>
      </c>
      <c r="C25217" s="2">
        <v>97710</v>
      </c>
      <c r="D25217" s="1" t="s">
        <v>3737</v>
      </c>
    </row>
    <row r="25218" spans="1:4">
      <c r="A25218" s="1" t="s">
        <v>2182</v>
      </c>
      <c r="B25218" s="2">
        <v>98224</v>
      </c>
      <c r="C25218" s="2">
        <v>98224</v>
      </c>
      <c r="D25218" s="1" t="s">
        <v>3737</v>
      </c>
    </row>
    <row r="25219" spans="1:4">
      <c r="A25219" s="1" t="s">
        <v>2182</v>
      </c>
      <c r="B25219" s="2">
        <v>98859</v>
      </c>
      <c r="C25219" s="2">
        <v>98859</v>
      </c>
      <c r="D25219" s="1" t="s">
        <v>3737</v>
      </c>
    </row>
    <row r="25220" spans="1:4">
      <c r="A25220" s="1" t="s">
        <v>2182</v>
      </c>
      <c r="B25220" s="2">
        <v>92323</v>
      </c>
      <c r="C25220" s="2">
        <v>92323</v>
      </c>
      <c r="D25220" s="1" t="s">
        <v>3737</v>
      </c>
    </row>
    <row r="25221" spans="1:4">
      <c r="A25221" s="1" t="s">
        <v>2182</v>
      </c>
      <c r="B25221" s="2">
        <v>93608</v>
      </c>
      <c r="C25221" s="2">
        <v>93608</v>
      </c>
      <c r="D25221" s="1" t="s">
        <v>3737</v>
      </c>
    </row>
    <row r="25222" spans="1:4">
      <c r="A25222" s="1" t="s">
        <v>2182</v>
      </c>
      <c r="B25222" s="2">
        <v>95421</v>
      </c>
      <c r="C25222" s="2">
        <v>95421</v>
      </c>
      <c r="D25222" s="1" t="s">
        <v>3737</v>
      </c>
    </row>
    <row r="25223" spans="1:4">
      <c r="A25223" s="1" t="s">
        <v>2182</v>
      </c>
      <c r="B25223" s="2">
        <v>95944</v>
      </c>
      <c r="C25223" s="2">
        <v>95944</v>
      </c>
      <c r="D25223" s="1" t="s">
        <v>3737</v>
      </c>
    </row>
    <row r="25224" spans="1:4">
      <c r="A25224" s="1" t="s">
        <v>2182</v>
      </c>
      <c r="B25224" s="2">
        <v>96142</v>
      </c>
      <c r="C25224" s="2">
        <v>96142</v>
      </c>
      <c r="D25224" s="1" t="s">
        <v>3737</v>
      </c>
    </row>
    <row r="25225" spans="1:4">
      <c r="A25225" s="1" t="s">
        <v>2182</v>
      </c>
      <c r="B25225" s="2">
        <v>97712</v>
      </c>
      <c r="C25225" s="2">
        <v>97712</v>
      </c>
      <c r="D25225" s="1" t="s">
        <v>3737</v>
      </c>
    </row>
    <row r="25226" spans="1:4">
      <c r="A25226" s="1" t="s">
        <v>2182</v>
      </c>
      <c r="B25226" s="2">
        <v>98236</v>
      </c>
      <c r="C25226" s="2">
        <v>98236</v>
      </c>
      <c r="D25226" s="1" t="s">
        <v>3737</v>
      </c>
    </row>
    <row r="25227" spans="1:4">
      <c r="A25227" s="1" t="s">
        <v>2182</v>
      </c>
      <c r="B25227" s="2">
        <v>98921</v>
      </c>
      <c r="C25227" s="2">
        <v>98921</v>
      </c>
      <c r="D25227" s="1" t="s">
        <v>3737</v>
      </c>
    </row>
    <row r="25228" spans="1:4">
      <c r="A25228" s="1" t="s">
        <v>2182</v>
      </c>
      <c r="B25228" s="2">
        <v>92328</v>
      </c>
      <c r="C25228" s="2">
        <v>92328</v>
      </c>
      <c r="D25228" s="1" t="s">
        <v>3737</v>
      </c>
    </row>
    <row r="25229" spans="1:4">
      <c r="A25229" s="1" t="s">
        <v>2182</v>
      </c>
      <c r="B25229" s="2">
        <v>93623</v>
      </c>
      <c r="C25229" s="2">
        <v>93623</v>
      </c>
      <c r="D25229" s="1" t="s">
        <v>3737</v>
      </c>
    </row>
    <row r="25230" spans="1:4">
      <c r="A25230" s="1" t="s">
        <v>2182</v>
      </c>
      <c r="B25230" s="2">
        <v>95429</v>
      </c>
      <c r="C25230" s="2">
        <v>95429</v>
      </c>
      <c r="D25230" s="1" t="s">
        <v>3737</v>
      </c>
    </row>
    <row r="25231" spans="1:4">
      <c r="A25231" s="1" t="s">
        <v>2182</v>
      </c>
      <c r="B25231" s="2">
        <v>95984</v>
      </c>
      <c r="C25231" s="2">
        <v>95984</v>
      </c>
      <c r="D25231" s="1" t="s">
        <v>3737</v>
      </c>
    </row>
    <row r="25232" spans="1:4">
      <c r="A25232" s="1" t="s">
        <v>2182</v>
      </c>
      <c r="B25232" s="2">
        <v>97001</v>
      </c>
      <c r="C25232" s="2">
        <v>97001</v>
      </c>
      <c r="D25232" s="1" t="s">
        <v>3737</v>
      </c>
    </row>
    <row r="25233" spans="1:4">
      <c r="A25233" s="1" t="s">
        <v>2182</v>
      </c>
      <c r="B25233" s="2">
        <v>97721</v>
      </c>
      <c r="C25233" s="2">
        <v>97721</v>
      </c>
      <c r="D25233" s="1" t="s">
        <v>3737</v>
      </c>
    </row>
    <row r="25234" spans="1:4">
      <c r="A25234" s="1" t="s">
        <v>2182</v>
      </c>
      <c r="B25234" s="2">
        <v>98243</v>
      </c>
      <c r="C25234" s="2">
        <v>98243</v>
      </c>
      <c r="D25234" s="1" t="s">
        <v>3737</v>
      </c>
    </row>
    <row r="25235" spans="1:4">
      <c r="A25235" s="1" t="s">
        <v>2182</v>
      </c>
      <c r="B25235" s="2">
        <v>98925</v>
      </c>
      <c r="C25235" s="2">
        <v>98925</v>
      </c>
      <c r="D25235" s="1" t="s">
        <v>3737</v>
      </c>
    </row>
    <row r="25236" spans="1:4">
      <c r="A25236" s="1" t="s">
        <v>2182</v>
      </c>
      <c r="B25236" s="2">
        <v>92329</v>
      </c>
      <c r="C25236" s="2">
        <v>92329</v>
      </c>
      <c r="D25236" s="1" t="s">
        <v>3737</v>
      </c>
    </row>
    <row r="25237" spans="1:4">
      <c r="A25237" s="1" t="s">
        <v>2182</v>
      </c>
      <c r="B25237" s="2">
        <v>93624</v>
      </c>
      <c r="C25237" s="2">
        <v>93624</v>
      </c>
      <c r="D25237" s="1" t="s">
        <v>3737</v>
      </c>
    </row>
    <row r="25238" spans="1:4">
      <c r="A25238" s="1" t="s">
        <v>2182</v>
      </c>
      <c r="B25238" s="2">
        <v>95441</v>
      </c>
      <c r="C25238" s="2">
        <v>95441</v>
      </c>
      <c r="D25238" s="1" t="s">
        <v>3737</v>
      </c>
    </row>
    <row r="25239" spans="1:4">
      <c r="A25239" s="1" t="s">
        <v>2182</v>
      </c>
      <c r="B25239" s="2">
        <v>96008</v>
      </c>
      <c r="C25239" s="2">
        <v>96008</v>
      </c>
      <c r="D25239" s="1" t="s">
        <v>3737</v>
      </c>
    </row>
    <row r="25240" spans="1:4">
      <c r="A25240" s="1" t="s">
        <v>2182</v>
      </c>
      <c r="B25240" s="2">
        <v>97021</v>
      </c>
      <c r="C25240" s="2">
        <v>97021</v>
      </c>
      <c r="D25240" s="1" t="s">
        <v>3737</v>
      </c>
    </row>
    <row r="25241" spans="1:4">
      <c r="A25241" s="1" t="s">
        <v>2182</v>
      </c>
      <c r="B25241" s="2">
        <v>97722</v>
      </c>
      <c r="C25241" s="2">
        <v>97722</v>
      </c>
      <c r="D25241" s="1" t="s">
        <v>3737</v>
      </c>
    </row>
    <row r="25242" spans="1:4">
      <c r="A25242" s="1" t="s">
        <v>2182</v>
      </c>
      <c r="B25242" s="2">
        <v>98245</v>
      </c>
      <c r="C25242" s="2">
        <v>98245</v>
      </c>
      <c r="D25242" s="1" t="s">
        <v>3737</v>
      </c>
    </row>
    <row r="25243" spans="1:4">
      <c r="A25243" s="1" t="s">
        <v>2182</v>
      </c>
      <c r="B25243" s="2">
        <v>98929</v>
      </c>
      <c r="C25243" s="2">
        <v>98929</v>
      </c>
      <c r="D25243" s="1" t="s">
        <v>3737</v>
      </c>
    </row>
    <row r="25244" spans="1:4">
      <c r="A25244" s="1" t="s">
        <v>2182</v>
      </c>
      <c r="B25244" s="2">
        <v>92332</v>
      </c>
      <c r="C25244" s="2">
        <v>92332</v>
      </c>
      <c r="D25244" s="1" t="s">
        <v>3737</v>
      </c>
    </row>
    <row r="25245" spans="1:4">
      <c r="A25245" s="1" t="s">
        <v>2182</v>
      </c>
      <c r="B25245" s="2">
        <v>93627</v>
      </c>
      <c r="C25245" s="2">
        <v>93627</v>
      </c>
      <c r="D25245" s="1" t="s">
        <v>3737</v>
      </c>
    </row>
    <row r="25246" spans="1:4">
      <c r="A25246" s="1" t="s">
        <v>2182</v>
      </c>
      <c r="B25246" s="2">
        <v>95450</v>
      </c>
      <c r="C25246" s="2">
        <v>95450</v>
      </c>
      <c r="D25246" s="1" t="s">
        <v>3737</v>
      </c>
    </row>
    <row r="25247" spans="1:4">
      <c r="A25247" s="1" t="s">
        <v>2182</v>
      </c>
      <c r="B25247" s="2">
        <v>96010</v>
      </c>
      <c r="C25247" s="2">
        <v>96010</v>
      </c>
      <c r="D25247" s="1" t="s">
        <v>3737</v>
      </c>
    </row>
    <row r="25248" spans="1:4">
      <c r="A25248" s="1" t="s">
        <v>2182</v>
      </c>
      <c r="B25248" s="2">
        <v>97028</v>
      </c>
      <c r="C25248" s="2">
        <v>97028</v>
      </c>
      <c r="D25248" s="1" t="s">
        <v>3737</v>
      </c>
    </row>
    <row r="25249" spans="1:4">
      <c r="A25249" s="1" t="s">
        <v>2182</v>
      </c>
      <c r="B25249" s="2">
        <v>97732</v>
      </c>
      <c r="C25249" s="2">
        <v>97732</v>
      </c>
      <c r="D25249" s="1" t="s">
        <v>3737</v>
      </c>
    </row>
    <row r="25250" spans="1:4">
      <c r="A25250" s="1" t="s">
        <v>2182</v>
      </c>
      <c r="B25250" s="2">
        <v>98249</v>
      </c>
      <c r="C25250" s="2">
        <v>98249</v>
      </c>
      <c r="D25250" s="1" t="s">
        <v>3737</v>
      </c>
    </row>
    <row r="25251" spans="1:4">
      <c r="A25251" s="1" t="s">
        <v>2182</v>
      </c>
      <c r="B25251" s="2">
        <v>99009</v>
      </c>
      <c r="C25251" s="2">
        <v>99009</v>
      </c>
      <c r="D25251" s="1" t="s">
        <v>3737</v>
      </c>
    </row>
    <row r="25252" spans="1:4">
      <c r="A25252" s="1" t="s">
        <v>2182</v>
      </c>
      <c r="B25252" s="2">
        <v>92347</v>
      </c>
      <c r="C25252" s="2">
        <v>92347</v>
      </c>
      <c r="D25252" s="1" t="s">
        <v>3737</v>
      </c>
    </row>
    <row r="25253" spans="1:4">
      <c r="A25253" s="1" t="s">
        <v>2182</v>
      </c>
      <c r="B25253" s="2">
        <v>93641</v>
      </c>
      <c r="C25253" s="2">
        <v>93641</v>
      </c>
      <c r="D25253" s="1" t="s">
        <v>3737</v>
      </c>
    </row>
    <row r="25254" spans="1:4">
      <c r="A25254" s="1" t="s">
        <v>2182</v>
      </c>
      <c r="B25254" s="2">
        <v>95454</v>
      </c>
      <c r="C25254" s="2">
        <v>95454</v>
      </c>
      <c r="D25254" s="1" t="s">
        <v>3737</v>
      </c>
    </row>
    <row r="25255" spans="1:4">
      <c r="A25255" s="1" t="s">
        <v>2182</v>
      </c>
      <c r="B25255" s="2">
        <v>96011</v>
      </c>
      <c r="C25255" s="2">
        <v>96011</v>
      </c>
      <c r="D25255" s="1" t="s">
        <v>3737</v>
      </c>
    </row>
    <row r="25256" spans="1:4">
      <c r="A25256" s="1" t="s">
        <v>2182</v>
      </c>
      <c r="B25256" s="2">
        <v>97029</v>
      </c>
      <c r="C25256" s="2">
        <v>97029</v>
      </c>
      <c r="D25256" s="1" t="s">
        <v>3737</v>
      </c>
    </row>
    <row r="25257" spans="1:4">
      <c r="A25257" s="1" t="s">
        <v>2182</v>
      </c>
      <c r="B25257" s="2">
        <v>97733</v>
      </c>
      <c r="C25257" s="2">
        <v>97733</v>
      </c>
      <c r="D25257" s="1" t="s">
        <v>3737</v>
      </c>
    </row>
    <row r="25258" spans="1:4">
      <c r="A25258" s="1" t="s">
        <v>2182</v>
      </c>
      <c r="B25258" s="2">
        <v>98250</v>
      </c>
      <c r="C25258" s="2">
        <v>98250</v>
      </c>
      <c r="D25258" s="1" t="s">
        <v>3737</v>
      </c>
    </row>
    <row r="25259" spans="1:4">
      <c r="A25259" s="1" t="s">
        <v>2182</v>
      </c>
      <c r="B25259" s="2">
        <v>99013</v>
      </c>
      <c r="C25259" s="2">
        <v>99013</v>
      </c>
      <c r="D25259" s="1" t="s">
        <v>3737</v>
      </c>
    </row>
    <row r="25260" spans="1:4">
      <c r="A25260" s="1" t="s">
        <v>2182</v>
      </c>
      <c r="B25260" s="2">
        <v>92365</v>
      </c>
      <c r="C25260" s="2">
        <v>92365</v>
      </c>
      <c r="D25260" s="1" t="s">
        <v>3737</v>
      </c>
    </row>
    <row r="25261" spans="1:4">
      <c r="A25261" s="1" t="s">
        <v>2182</v>
      </c>
      <c r="B25261" s="2">
        <v>93643</v>
      </c>
      <c r="C25261" s="2">
        <v>93643</v>
      </c>
      <c r="D25261" s="1" t="s">
        <v>3737</v>
      </c>
    </row>
    <row r="25262" spans="1:4">
      <c r="A25262" s="1" t="s">
        <v>2182</v>
      </c>
      <c r="B25262" s="2">
        <v>95459</v>
      </c>
      <c r="C25262" s="2">
        <v>95459</v>
      </c>
      <c r="D25262" s="1" t="s">
        <v>3737</v>
      </c>
    </row>
    <row r="25263" spans="1:4">
      <c r="A25263" s="1" t="s">
        <v>2182</v>
      </c>
      <c r="B25263" s="2">
        <v>96014</v>
      </c>
      <c r="C25263" s="2">
        <v>96014</v>
      </c>
      <c r="D25263" s="1" t="s">
        <v>3737</v>
      </c>
    </row>
    <row r="25264" spans="1:4">
      <c r="A25264" s="1" t="s">
        <v>2182</v>
      </c>
      <c r="B25264" s="2">
        <v>97033</v>
      </c>
      <c r="C25264" s="2">
        <v>97033</v>
      </c>
      <c r="D25264" s="1" t="s">
        <v>3737</v>
      </c>
    </row>
    <row r="25265" spans="1:4">
      <c r="A25265" s="1" t="s">
        <v>2182</v>
      </c>
      <c r="B25265" s="2">
        <v>97735</v>
      </c>
      <c r="C25265" s="2">
        <v>97735</v>
      </c>
      <c r="D25265" s="1" t="s">
        <v>3737</v>
      </c>
    </row>
    <row r="25266" spans="1:4">
      <c r="A25266" s="1" t="s">
        <v>2182</v>
      </c>
      <c r="B25266" s="2">
        <v>98253</v>
      </c>
      <c r="C25266" s="2">
        <v>98253</v>
      </c>
      <c r="D25266" s="1" t="s">
        <v>3737</v>
      </c>
    </row>
    <row r="25267" spans="1:4">
      <c r="A25267" s="1" t="s">
        <v>2182</v>
      </c>
      <c r="B25267" s="2">
        <v>99017</v>
      </c>
      <c r="C25267" s="2">
        <v>99017</v>
      </c>
      <c r="D25267" s="1" t="s">
        <v>3737</v>
      </c>
    </row>
    <row r="25268" spans="1:4">
      <c r="A25268" s="1" t="s">
        <v>2182</v>
      </c>
      <c r="B25268" s="2">
        <v>92368</v>
      </c>
      <c r="C25268" s="2">
        <v>92368</v>
      </c>
      <c r="D25268" s="1" t="s">
        <v>3737</v>
      </c>
    </row>
    <row r="25269" spans="1:4">
      <c r="A25269" s="1" t="s">
        <v>2182</v>
      </c>
      <c r="B25269" s="2">
        <v>93651</v>
      </c>
      <c r="C25269" s="2">
        <v>93651</v>
      </c>
      <c r="D25269" s="1" t="s">
        <v>3737</v>
      </c>
    </row>
    <row r="25270" spans="1:4">
      <c r="A25270" s="1" t="s">
        <v>2182</v>
      </c>
      <c r="B25270" s="2">
        <v>95465</v>
      </c>
      <c r="C25270" s="2">
        <v>95465</v>
      </c>
      <c r="D25270" s="1" t="s">
        <v>3737</v>
      </c>
    </row>
    <row r="25271" spans="1:4">
      <c r="A25271" s="1" t="s">
        <v>2182</v>
      </c>
      <c r="B25271" s="2">
        <v>96017</v>
      </c>
      <c r="C25271" s="2">
        <v>96017</v>
      </c>
      <c r="D25271" s="1" t="s">
        <v>3737</v>
      </c>
    </row>
    <row r="25272" spans="1:4">
      <c r="A25272" s="1" t="s">
        <v>2182</v>
      </c>
      <c r="B25272" s="2">
        <v>97040</v>
      </c>
      <c r="C25272" s="2">
        <v>97040</v>
      </c>
      <c r="D25272" s="1" t="s">
        <v>3737</v>
      </c>
    </row>
    <row r="25273" spans="1:4">
      <c r="A25273" s="1" t="s">
        <v>2182</v>
      </c>
      <c r="B25273" s="2">
        <v>97736</v>
      </c>
      <c r="C25273" s="2">
        <v>97736</v>
      </c>
      <c r="D25273" s="1" t="s">
        <v>3737</v>
      </c>
    </row>
    <row r="25274" spans="1:4">
      <c r="A25274" s="1" t="s">
        <v>2182</v>
      </c>
      <c r="B25274" s="2">
        <v>98260</v>
      </c>
      <c r="C25274" s="2">
        <v>98260</v>
      </c>
      <c r="D25274" s="1" t="s">
        <v>3737</v>
      </c>
    </row>
    <row r="25275" spans="1:4">
      <c r="A25275" s="1" t="s">
        <v>2182</v>
      </c>
      <c r="B25275" s="2">
        <v>99018</v>
      </c>
      <c r="C25275" s="2">
        <v>99018</v>
      </c>
      <c r="D25275" s="1" t="s">
        <v>3737</v>
      </c>
    </row>
    <row r="25276" spans="1:4">
      <c r="A25276" s="1" t="s">
        <v>2182</v>
      </c>
      <c r="B25276" s="2">
        <v>92389</v>
      </c>
      <c r="C25276" s="2">
        <v>92389</v>
      </c>
      <c r="D25276" s="1" t="s">
        <v>3737</v>
      </c>
    </row>
    <row r="25277" spans="1:4">
      <c r="A25277" s="1" t="s">
        <v>2182</v>
      </c>
      <c r="B25277" s="2">
        <v>93653</v>
      </c>
      <c r="C25277" s="2">
        <v>93653</v>
      </c>
      <c r="D25277" s="1" t="s">
        <v>3737</v>
      </c>
    </row>
    <row r="25278" spans="1:4">
      <c r="A25278" s="1" t="s">
        <v>2182</v>
      </c>
      <c r="B25278" s="2">
        <v>95466</v>
      </c>
      <c r="C25278" s="2">
        <v>95466</v>
      </c>
      <c r="D25278" s="1" t="s">
        <v>3737</v>
      </c>
    </row>
    <row r="25279" spans="1:4">
      <c r="A25279" s="1" t="s">
        <v>2182</v>
      </c>
      <c r="B25279" s="2">
        <v>96023</v>
      </c>
      <c r="C25279" s="2">
        <v>96023</v>
      </c>
      <c r="D25279" s="1" t="s">
        <v>3737</v>
      </c>
    </row>
    <row r="25280" spans="1:4">
      <c r="A25280" s="1" t="s">
        <v>2182</v>
      </c>
      <c r="B25280" s="2">
        <v>97063</v>
      </c>
      <c r="C25280" s="2">
        <v>97063</v>
      </c>
      <c r="D25280" s="1" t="s">
        <v>3737</v>
      </c>
    </row>
    <row r="25281" spans="1:4">
      <c r="A25281" s="1" t="s">
        <v>2182</v>
      </c>
      <c r="B25281" s="2">
        <v>97750</v>
      </c>
      <c r="C25281" s="2">
        <v>97750</v>
      </c>
      <c r="D25281" s="1" t="s">
        <v>3737</v>
      </c>
    </row>
    <row r="25282" spans="1:4">
      <c r="A25282" s="1" t="s">
        <v>2182</v>
      </c>
      <c r="B25282" s="2">
        <v>98261</v>
      </c>
      <c r="C25282" s="2">
        <v>98261</v>
      </c>
      <c r="D25282" s="1" t="s">
        <v>3737</v>
      </c>
    </row>
    <row r="25283" spans="1:4">
      <c r="A25283" s="1" t="s">
        <v>2182</v>
      </c>
      <c r="B25283" s="2">
        <v>99029</v>
      </c>
      <c r="C25283" s="2">
        <v>99029</v>
      </c>
      <c r="D25283" s="1" t="s">
        <v>3737</v>
      </c>
    </row>
    <row r="25284" spans="1:4">
      <c r="A25284" s="1" t="s">
        <v>2182</v>
      </c>
      <c r="B25284" s="2">
        <v>92536</v>
      </c>
      <c r="C25284" s="2">
        <v>92536</v>
      </c>
      <c r="D25284" s="1" t="s">
        <v>3737</v>
      </c>
    </row>
    <row r="25285" spans="1:4">
      <c r="A25285" s="1" t="s">
        <v>2182</v>
      </c>
      <c r="B25285" s="2">
        <v>93664</v>
      </c>
      <c r="C25285" s="2">
        <v>93664</v>
      </c>
      <c r="D25285" s="1" t="s">
        <v>3737</v>
      </c>
    </row>
    <row r="25286" spans="1:4">
      <c r="A25286" s="1" t="s">
        <v>2182</v>
      </c>
      <c r="B25286" s="2">
        <v>95468</v>
      </c>
      <c r="C25286" s="2">
        <v>95468</v>
      </c>
      <c r="D25286" s="1" t="s">
        <v>3737</v>
      </c>
    </row>
    <row r="25287" spans="1:4">
      <c r="A25287" s="1" t="s">
        <v>2182</v>
      </c>
      <c r="B25287" s="2">
        <v>96024</v>
      </c>
      <c r="C25287" s="2">
        <v>96024</v>
      </c>
      <c r="D25287" s="1" t="s">
        <v>3737</v>
      </c>
    </row>
    <row r="25288" spans="1:4">
      <c r="A25288" s="1" t="s">
        <v>2182</v>
      </c>
      <c r="B25288" s="2">
        <v>97118</v>
      </c>
      <c r="C25288" s="2">
        <v>97118</v>
      </c>
      <c r="D25288" s="1" t="s">
        <v>3737</v>
      </c>
    </row>
    <row r="25289" spans="1:4">
      <c r="A25289" s="1" t="s">
        <v>2182</v>
      </c>
      <c r="B25289" s="2">
        <v>97751</v>
      </c>
      <c r="C25289" s="2">
        <v>97751</v>
      </c>
      <c r="D25289" s="1" t="s">
        <v>3737</v>
      </c>
    </row>
    <row r="25290" spans="1:4">
      <c r="A25290" s="1" t="s">
        <v>2182</v>
      </c>
      <c r="B25290" s="2">
        <v>98262</v>
      </c>
      <c r="C25290" s="2">
        <v>98262</v>
      </c>
      <c r="D25290" s="1" t="s">
        <v>3737</v>
      </c>
    </row>
    <row r="25291" spans="1:4">
      <c r="A25291" s="1" t="s">
        <v>2182</v>
      </c>
      <c r="B25291" s="2">
        <v>99030</v>
      </c>
      <c r="C25291" s="2">
        <v>99030</v>
      </c>
      <c r="D25291" s="1" t="s">
        <v>3737</v>
      </c>
    </row>
    <row r="25292" spans="1:4">
      <c r="A25292" s="1" t="s">
        <v>2182</v>
      </c>
      <c r="B25292" s="2">
        <v>92539</v>
      </c>
      <c r="C25292" s="2">
        <v>92539</v>
      </c>
      <c r="D25292" s="1" t="s">
        <v>3737</v>
      </c>
    </row>
    <row r="25293" spans="1:4">
      <c r="A25293" s="1" t="s">
        <v>2182</v>
      </c>
      <c r="B25293" s="2">
        <v>93667</v>
      </c>
      <c r="C25293" s="2">
        <v>93667</v>
      </c>
      <c r="D25293" s="1" t="s">
        <v>3737</v>
      </c>
    </row>
    <row r="25294" spans="1:4">
      <c r="A25294" s="1" t="s">
        <v>2182</v>
      </c>
      <c r="B25294" s="2">
        <v>95480</v>
      </c>
      <c r="C25294" s="2">
        <v>95480</v>
      </c>
      <c r="D25294" s="1" t="s">
        <v>3737</v>
      </c>
    </row>
    <row r="25295" spans="1:4">
      <c r="A25295" s="1" t="s">
        <v>2182</v>
      </c>
      <c r="B25295" s="2">
        <v>96031</v>
      </c>
      <c r="C25295" s="2">
        <v>96031</v>
      </c>
      <c r="D25295" s="1" t="s">
        <v>3737</v>
      </c>
    </row>
    <row r="25296" spans="1:4">
      <c r="A25296" s="1" t="s">
        <v>2182</v>
      </c>
      <c r="B25296" s="2">
        <v>97125</v>
      </c>
      <c r="C25296" s="2">
        <v>97125</v>
      </c>
      <c r="D25296" s="1" t="s">
        <v>3737</v>
      </c>
    </row>
    <row r="25297" spans="1:4">
      <c r="A25297" s="1" t="s">
        <v>2182</v>
      </c>
      <c r="B25297" s="2">
        <v>97752</v>
      </c>
      <c r="C25297" s="2">
        <v>97752</v>
      </c>
      <c r="D25297" s="1" t="s">
        <v>3737</v>
      </c>
    </row>
    <row r="25298" spans="1:4">
      <c r="A25298" s="1" t="s">
        <v>2182</v>
      </c>
      <c r="B25298" s="2">
        <v>98279</v>
      </c>
      <c r="C25298" s="2">
        <v>98279</v>
      </c>
      <c r="D25298" s="1" t="s">
        <v>3737</v>
      </c>
    </row>
    <row r="25299" spans="1:4">
      <c r="A25299" s="1" t="s">
        <v>2182</v>
      </c>
      <c r="B25299" s="2">
        <v>99032</v>
      </c>
      <c r="C25299" s="2">
        <v>99032</v>
      </c>
      <c r="D25299" s="1" t="s">
        <v>3737</v>
      </c>
    </row>
    <row r="25300" spans="1:4">
      <c r="A25300" s="1" t="s">
        <v>2182</v>
      </c>
      <c r="B25300" s="2">
        <v>92561</v>
      </c>
      <c r="C25300" s="2">
        <v>92561</v>
      </c>
      <c r="D25300" s="1" t="s">
        <v>3737</v>
      </c>
    </row>
    <row r="25301" spans="1:4">
      <c r="A25301" s="1" t="s">
        <v>2182</v>
      </c>
      <c r="B25301" s="2">
        <v>93675</v>
      </c>
      <c r="C25301" s="2">
        <v>93675</v>
      </c>
      <c r="D25301" s="1" t="s">
        <v>3737</v>
      </c>
    </row>
    <row r="25302" spans="1:4">
      <c r="A25302" s="1" t="s">
        <v>2182</v>
      </c>
      <c r="B25302" s="2">
        <v>95488</v>
      </c>
      <c r="C25302" s="2">
        <v>95488</v>
      </c>
      <c r="D25302" s="1" t="s">
        <v>3737</v>
      </c>
    </row>
    <row r="25303" spans="1:4">
      <c r="A25303" s="1" t="s">
        <v>2182</v>
      </c>
      <c r="B25303" s="2">
        <v>96034</v>
      </c>
      <c r="C25303" s="2">
        <v>96034</v>
      </c>
      <c r="D25303" s="1" t="s">
        <v>3737</v>
      </c>
    </row>
    <row r="25304" spans="1:4">
      <c r="A25304" s="1" t="s">
        <v>2182</v>
      </c>
      <c r="B25304" s="2">
        <v>97143</v>
      </c>
      <c r="C25304" s="2">
        <v>97143</v>
      </c>
      <c r="D25304" s="1" t="s">
        <v>3737</v>
      </c>
    </row>
    <row r="25305" spans="1:4">
      <c r="A25305" s="1" t="s">
        <v>2182</v>
      </c>
      <c r="B25305" s="2">
        <v>97758</v>
      </c>
      <c r="C25305" s="2">
        <v>97758</v>
      </c>
      <c r="D25305" s="1" t="s">
        <v>3737</v>
      </c>
    </row>
    <row r="25306" spans="1:4">
      <c r="A25306" s="1" t="s">
        <v>2182</v>
      </c>
      <c r="B25306" s="2">
        <v>98280</v>
      </c>
      <c r="C25306" s="2">
        <v>98280</v>
      </c>
      <c r="D25306" s="1" t="s">
        <v>3737</v>
      </c>
    </row>
    <row r="25307" spans="1:4">
      <c r="A25307" s="1" t="s">
        <v>2182</v>
      </c>
      <c r="B25307" s="2">
        <v>99040</v>
      </c>
      <c r="C25307" s="2">
        <v>99040</v>
      </c>
      <c r="D25307" s="1" t="s">
        <v>3737</v>
      </c>
    </row>
    <row r="25308" spans="1:4">
      <c r="A25308" s="1" t="s">
        <v>2182</v>
      </c>
      <c r="B25308" s="2">
        <v>93207</v>
      </c>
      <c r="C25308" s="2">
        <v>93207</v>
      </c>
      <c r="D25308" s="1" t="s">
        <v>3737</v>
      </c>
    </row>
    <row r="25309" spans="1:4">
      <c r="A25309" s="1" t="s">
        <v>2182</v>
      </c>
      <c r="B25309" s="2">
        <v>93920</v>
      </c>
      <c r="C25309" s="2">
        <v>93920</v>
      </c>
      <c r="D25309" s="1" t="s">
        <v>3737</v>
      </c>
    </row>
    <row r="25310" spans="1:4">
      <c r="A25310" s="1" t="s">
        <v>2182</v>
      </c>
      <c r="B25310" s="2">
        <v>95494</v>
      </c>
      <c r="C25310" s="2">
        <v>95494</v>
      </c>
      <c r="D25310" s="1" t="s">
        <v>3737</v>
      </c>
    </row>
    <row r="25311" spans="1:4">
      <c r="A25311" s="1" t="s">
        <v>2182</v>
      </c>
      <c r="B25311" s="2">
        <v>96039</v>
      </c>
      <c r="C25311" s="2">
        <v>96039</v>
      </c>
      <c r="D25311" s="1" t="s">
        <v>3737</v>
      </c>
    </row>
    <row r="25312" spans="1:4">
      <c r="A25312" s="1" t="s">
        <v>2182</v>
      </c>
      <c r="B25312" s="2">
        <v>97324</v>
      </c>
      <c r="C25312" s="2">
        <v>97324</v>
      </c>
      <c r="D25312" s="1" t="s">
        <v>3737</v>
      </c>
    </row>
    <row r="25313" spans="1:4">
      <c r="A25313" s="1" t="s">
        <v>2182</v>
      </c>
      <c r="B25313" s="2">
        <v>97761</v>
      </c>
      <c r="C25313" s="2">
        <v>97761</v>
      </c>
      <c r="D25313" s="1" t="s">
        <v>3737</v>
      </c>
    </row>
    <row r="25314" spans="1:4">
      <c r="A25314" s="1" t="s">
        <v>2182</v>
      </c>
      <c r="B25314" s="2">
        <v>98281</v>
      </c>
      <c r="C25314" s="2">
        <v>98281</v>
      </c>
      <c r="D25314" s="1" t="s">
        <v>3737</v>
      </c>
    </row>
    <row r="25315" spans="1:4">
      <c r="A25315" s="1" t="s">
        <v>2182</v>
      </c>
      <c r="B25315" s="2">
        <v>99105</v>
      </c>
      <c r="C25315" s="2">
        <v>99105</v>
      </c>
      <c r="D25315" s="1" t="s">
        <v>3737</v>
      </c>
    </row>
    <row r="25316" spans="1:4">
      <c r="A25316" s="1" t="s">
        <v>2182</v>
      </c>
      <c r="B25316" s="2">
        <v>93222</v>
      </c>
      <c r="C25316" s="2">
        <v>93222</v>
      </c>
      <c r="D25316" s="1" t="s">
        <v>3737</v>
      </c>
    </row>
    <row r="25317" spans="1:4">
      <c r="A25317" s="1" t="s">
        <v>2182</v>
      </c>
      <c r="B25317" s="2">
        <v>93932</v>
      </c>
      <c r="C25317" s="2">
        <v>93932</v>
      </c>
      <c r="D25317" s="1" t="s">
        <v>3737</v>
      </c>
    </row>
    <row r="25318" spans="1:4">
      <c r="A25318" s="1" t="s">
        <v>2182</v>
      </c>
      <c r="B25318" s="2">
        <v>95511</v>
      </c>
      <c r="C25318" s="2">
        <v>95511</v>
      </c>
      <c r="D25318" s="1" t="s">
        <v>3737</v>
      </c>
    </row>
    <row r="25319" spans="1:4">
      <c r="A25319" s="1" t="s">
        <v>2182</v>
      </c>
      <c r="B25319" s="2">
        <v>96044</v>
      </c>
      <c r="C25319" s="2">
        <v>96044</v>
      </c>
      <c r="D25319" s="1" t="s">
        <v>3737</v>
      </c>
    </row>
    <row r="25320" spans="1:4">
      <c r="A25320" s="1" t="s">
        <v>2182</v>
      </c>
      <c r="B25320" s="2">
        <v>97326</v>
      </c>
      <c r="C25320" s="2">
        <v>97326</v>
      </c>
      <c r="D25320" s="1" t="s">
        <v>3737</v>
      </c>
    </row>
    <row r="25321" spans="1:4">
      <c r="A25321" s="1" t="s">
        <v>2182</v>
      </c>
      <c r="B25321" s="2">
        <v>97813</v>
      </c>
      <c r="C25321" s="2">
        <v>97813</v>
      </c>
      <c r="D25321" s="1" t="s">
        <v>3737</v>
      </c>
    </row>
    <row r="25322" spans="1:4">
      <c r="A25322" s="1" t="s">
        <v>2182</v>
      </c>
      <c r="B25322" s="2">
        <v>98283</v>
      </c>
      <c r="C25322" s="2">
        <v>98283</v>
      </c>
      <c r="D25322" s="1" t="s">
        <v>3737</v>
      </c>
    </row>
    <row r="25323" spans="1:4">
      <c r="A25323" s="1" t="s">
        <v>2182</v>
      </c>
      <c r="B25323" s="2">
        <v>99115</v>
      </c>
      <c r="C25323" s="2">
        <v>99115</v>
      </c>
      <c r="D25323" s="1" t="s">
        <v>3737</v>
      </c>
    </row>
    <row r="25324" spans="1:4">
      <c r="A25324" s="1" t="s">
        <v>2182</v>
      </c>
      <c r="B25324" s="2">
        <v>93226</v>
      </c>
      <c r="C25324" s="2">
        <v>93226</v>
      </c>
      <c r="D25324" s="1" t="s">
        <v>3737</v>
      </c>
    </row>
    <row r="25325" spans="1:4">
      <c r="A25325" s="1" t="s">
        <v>2182</v>
      </c>
      <c r="B25325" s="2">
        <v>93954</v>
      </c>
      <c r="C25325" s="2">
        <v>93954</v>
      </c>
      <c r="D25325" s="1" t="s">
        <v>3737</v>
      </c>
    </row>
    <row r="25326" spans="1:4">
      <c r="A25326" s="1" t="s">
        <v>2182</v>
      </c>
      <c r="B25326" s="2">
        <v>95514</v>
      </c>
      <c r="C25326" s="2">
        <v>95514</v>
      </c>
      <c r="D25326" s="1" t="s">
        <v>3737</v>
      </c>
    </row>
    <row r="25327" spans="1:4">
      <c r="A25327" s="1" t="s">
        <v>2182</v>
      </c>
      <c r="B25327" s="2">
        <v>96047</v>
      </c>
      <c r="C25327" s="2">
        <v>96047</v>
      </c>
      <c r="D25327" s="1" t="s">
        <v>3737</v>
      </c>
    </row>
    <row r="25328" spans="1:4">
      <c r="A25328" s="1" t="s">
        <v>2182</v>
      </c>
      <c r="B25328" s="2">
        <v>97329</v>
      </c>
      <c r="C25328" s="2">
        <v>97329</v>
      </c>
      <c r="D25328" s="1" t="s">
        <v>3737</v>
      </c>
    </row>
    <row r="25329" spans="1:4">
      <c r="A25329" s="1" t="s">
        <v>2182</v>
      </c>
      <c r="B25329" s="2">
        <v>97817</v>
      </c>
      <c r="C25329" s="2">
        <v>97817</v>
      </c>
      <c r="D25329" s="1" t="s">
        <v>3737</v>
      </c>
    </row>
    <row r="25330" spans="1:4">
      <c r="A25330" s="1" t="s">
        <v>2182</v>
      </c>
      <c r="B25330" s="2">
        <v>98286</v>
      </c>
      <c r="C25330" s="2">
        <v>98286</v>
      </c>
      <c r="D25330" s="1" t="s">
        <v>3737</v>
      </c>
    </row>
    <row r="25331" spans="1:4">
      <c r="A25331" s="1" t="s">
        <v>2182</v>
      </c>
      <c r="B25331" s="2">
        <v>99116</v>
      </c>
      <c r="C25331" s="2">
        <v>99116</v>
      </c>
      <c r="D25331" s="1" t="s">
        <v>3737</v>
      </c>
    </row>
    <row r="25332" spans="1:4">
      <c r="A25332" s="1" t="s">
        <v>2182</v>
      </c>
      <c r="B25332" s="2">
        <v>93251</v>
      </c>
      <c r="C25332" s="2">
        <v>93251</v>
      </c>
      <c r="D25332" s="1" t="s">
        <v>3737</v>
      </c>
    </row>
    <row r="25333" spans="1:4">
      <c r="A25333" s="1" t="s">
        <v>2182</v>
      </c>
      <c r="B25333" s="2">
        <v>94020</v>
      </c>
      <c r="C25333" s="2">
        <v>94020</v>
      </c>
      <c r="D25333" s="1" t="s">
        <v>3737</v>
      </c>
    </row>
    <row r="25334" spans="1:4">
      <c r="A25334" s="1" t="s">
        <v>2182</v>
      </c>
      <c r="B25334" s="2">
        <v>95545</v>
      </c>
      <c r="C25334" s="2">
        <v>95545</v>
      </c>
      <c r="D25334" s="1" t="s">
        <v>3737</v>
      </c>
    </row>
    <row r="25335" spans="1:4">
      <c r="A25335" s="1" t="s">
        <v>2182</v>
      </c>
      <c r="B25335" s="2">
        <v>96048</v>
      </c>
      <c r="C25335" s="2">
        <v>96048</v>
      </c>
      <c r="D25335" s="1" t="s">
        <v>3737</v>
      </c>
    </row>
    <row r="25336" spans="1:4">
      <c r="A25336" s="1" t="s">
        <v>2182</v>
      </c>
      <c r="B25336" s="2">
        <v>97342</v>
      </c>
      <c r="C25336" s="2">
        <v>97342</v>
      </c>
      <c r="D25336" s="1" t="s">
        <v>3737</v>
      </c>
    </row>
    <row r="25337" spans="1:4">
      <c r="A25337" s="1" t="s">
        <v>2182</v>
      </c>
      <c r="B25337" s="2">
        <v>97819</v>
      </c>
      <c r="C25337" s="2">
        <v>97819</v>
      </c>
      <c r="D25337" s="1" t="s">
        <v>3737</v>
      </c>
    </row>
    <row r="25338" spans="1:4">
      <c r="A25338" s="1" t="s">
        <v>2182</v>
      </c>
      <c r="B25338" s="2">
        <v>98293</v>
      </c>
      <c r="C25338" s="2">
        <v>98293</v>
      </c>
      <c r="D25338" s="1" t="s">
        <v>3737</v>
      </c>
    </row>
    <row r="25339" spans="1:4">
      <c r="A25339" s="1" t="s">
        <v>2182</v>
      </c>
      <c r="B25339" s="2">
        <v>99117</v>
      </c>
      <c r="C25339" s="2">
        <v>99117</v>
      </c>
      <c r="D25339" s="1" t="s">
        <v>3737</v>
      </c>
    </row>
    <row r="25340" spans="1:4">
      <c r="A25340" s="1" t="s">
        <v>2182</v>
      </c>
      <c r="B25340" s="2">
        <v>93252</v>
      </c>
      <c r="C25340" s="2">
        <v>93252</v>
      </c>
      <c r="D25340" s="1" t="s">
        <v>3737</v>
      </c>
    </row>
    <row r="25341" spans="1:4">
      <c r="A25341" s="1" t="s">
        <v>2182</v>
      </c>
      <c r="B25341" s="2">
        <v>94060</v>
      </c>
      <c r="C25341" s="2">
        <v>94060</v>
      </c>
      <c r="D25341" s="1" t="s">
        <v>3737</v>
      </c>
    </row>
    <row r="25342" spans="1:4">
      <c r="A25342" s="1" t="s">
        <v>2182</v>
      </c>
      <c r="B25342" s="2">
        <v>95549</v>
      </c>
      <c r="C25342" s="2">
        <v>95549</v>
      </c>
      <c r="D25342" s="1" t="s">
        <v>3737</v>
      </c>
    </row>
    <row r="25343" spans="1:4">
      <c r="A25343" s="1" t="s">
        <v>2182</v>
      </c>
      <c r="B25343" s="2">
        <v>96050</v>
      </c>
      <c r="C25343" s="2">
        <v>96050</v>
      </c>
      <c r="D25343" s="1" t="s">
        <v>3737</v>
      </c>
    </row>
    <row r="25344" spans="1:4">
      <c r="A25344" s="1" t="s">
        <v>2182</v>
      </c>
      <c r="B25344" s="2">
        <v>97343</v>
      </c>
      <c r="C25344" s="2">
        <v>97343</v>
      </c>
      <c r="D25344" s="1" t="s">
        <v>3737</v>
      </c>
    </row>
    <row r="25345" spans="1:4">
      <c r="A25345" s="1" t="s">
        <v>2182</v>
      </c>
      <c r="B25345" s="2">
        <v>97823</v>
      </c>
      <c r="C25345" s="2">
        <v>97823</v>
      </c>
      <c r="D25345" s="1" t="s">
        <v>3737</v>
      </c>
    </row>
    <row r="25346" spans="1:4">
      <c r="A25346" s="1" t="s">
        <v>2182</v>
      </c>
      <c r="B25346" s="2">
        <v>98297</v>
      </c>
      <c r="C25346" s="2">
        <v>98297</v>
      </c>
      <c r="D25346" s="1" t="s">
        <v>3737</v>
      </c>
    </row>
    <row r="25347" spans="1:4">
      <c r="A25347" s="1" t="s">
        <v>2182</v>
      </c>
      <c r="B25347" s="2">
        <v>99119</v>
      </c>
      <c r="C25347" s="2">
        <v>99119</v>
      </c>
      <c r="D25347" s="1" t="s">
        <v>3737</v>
      </c>
    </row>
    <row r="25348" spans="1:4">
      <c r="A25348" s="1" t="s">
        <v>2182</v>
      </c>
      <c r="B25348" s="2">
        <v>93255</v>
      </c>
      <c r="C25348" s="2">
        <v>93255</v>
      </c>
      <c r="D25348" s="1" t="s">
        <v>3737</v>
      </c>
    </row>
    <row r="25349" spans="1:4">
      <c r="A25349" s="1" t="s">
        <v>2182</v>
      </c>
      <c r="B25349" s="2">
        <v>94567</v>
      </c>
      <c r="C25349" s="2">
        <v>94567</v>
      </c>
      <c r="D25349" s="1" t="s">
        <v>3737</v>
      </c>
    </row>
    <row r="25350" spans="1:4">
      <c r="A25350" s="1" t="s">
        <v>2182</v>
      </c>
      <c r="B25350" s="2">
        <v>95550</v>
      </c>
      <c r="C25350" s="2">
        <v>95550</v>
      </c>
      <c r="D25350" s="1" t="s">
        <v>3737</v>
      </c>
    </row>
    <row r="25351" spans="1:4">
      <c r="A25351" s="1" t="s">
        <v>2182</v>
      </c>
      <c r="B25351" s="2">
        <v>96051</v>
      </c>
      <c r="C25351" s="2">
        <v>96051</v>
      </c>
      <c r="D25351" s="1" t="s">
        <v>3737</v>
      </c>
    </row>
    <row r="25352" spans="1:4">
      <c r="A25352" s="1" t="s">
        <v>2182</v>
      </c>
      <c r="B25352" s="2">
        <v>97345</v>
      </c>
      <c r="C25352" s="2">
        <v>97345</v>
      </c>
      <c r="D25352" s="1" t="s">
        <v>3737</v>
      </c>
    </row>
    <row r="25353" spans="1:4">
      <c r="A25353" s="1" t="s">
        <v>2182</v>
      </c>
      <c r="B25353" s="2">
        <v>97824</v>
      </c>
      <c r="C25353" s="2">
        <v>97824</v>
      </c>
      <c r="D25353" s="1" t="s">
        <v>3737</v>
      </c>
    </row>
    <row r="25354" spans="1:4">
      <c r="A25354" s="1" t="s">
        <v>2182</v>
      </c>
      <c r="B25354" s="2">
        <v>98303</v>
      </c>
      <c r="C25354" s="2">
        <v>98303</v>
      </c>
      <c r="D25354" s="1" t="s">
        <v>3737</v>
      </c>
    </row>
    <row r="25355" spans="1:4">
      <c r="A25355" s="1" t="s">
        <v>2182</v>
      </c>
      <c r="B25355" s="2">
        <v>99122</v>
      </c>
      <c r="C25355" s="2">
        <v>99122</v>
      </c>
      <c r="D25355" s="1" t="s">
        <v>3737</v>
      </c>
    </row>
    <row r="25356" spans="1:4">
      <c r="A25356" s="1" t="s">
        <v>2182</v>
      </c>
      <c r="B25356" s="2">
        <v>93260</v>
      </c>
      <c r="C25356" s="2">
        <v>93260</v>
      </c>
      <c r="D25356" s="1" t="s">
        <v>3737</v>
      </c>
    </row>
    <row r="25357" spans="1:4">
      <c r="A25357" s="1" t="s">
        <v>2182</v>
      </c>
      <c r="B25357" s="2">
        <v>94972</v>
      </c>
      <c r="C25357" s="2">
        <v>94972</v>
      </c>
      <c r="D25357" s="1" t="s">
        <v>3737</v>
      </c>
    </row>
    <row r="25358" spans="1:4">
      <c r="A25358" s="1" t="s">
        <v>2182</v>
      </c>
      <c r="B25358" s="2">
        <v>95568</v>
      </c>
      <c r="C25358" s="2">
        <v>95568</v>
      </c>
      <c r="D25358" s="1" t="s">
        <v>3737</v>
      </c>
    </row>
    <row r="25359" spans="1:4">
      <c r="A25359" s="1" t="s">
        <v>2182</v>
      </c>
      <c r="B25359" s="2">
        <v>96056</v>
      </c>
      <c r="C25359" s="2">
        <v>96056</v>
      </c>
      <c r="D25359" s="1" t="s">
        <v>3737</v>
      </c>
    </row>
    <row r="25360" spans="1:4">
      <c r="A25360" s="1" t="s">
        <v>2182</v>
      </c>
      <c r="B25360" s="2">
        <v>97346</v>
      </c>
      <c r="C25360" s="2">
        <v>97346</v>
      </c>
      <c r="D25360" s="1" t="s">
        <v>3737</v>
      </c>
    </row>
    <row r="25361" spans="1:4">
      <c r="A25361" s="1" t="s">
        <v>2182</v>
      </c>
      <c r="B25361" s="2">
        <v>97825</v>
      </c>
      <c r="C25361" s="2">
        <v>97825</v>
      </c>
      <c r="D25361" s="1" t="s">
        <v>3737</v>
      </c>
    </row>
    <row r="25362" spans="1:4">
      <c r="A25362" s="1" t="s">
        <v>2182</v>
      </c>
      <c r="B25362" s="2">
        <v>98326</v>
      </c>
      <c r="C25362" s="2">
        <v>98326</v>
      </c>
      <c r="D25362" s="1" t="s">
        <v>3737</v>
      </c>
    </row>
    <row r="25363" spans="1:4">
      <c r="A25363" s="1" t="s">
        <v>2182</v>
      </c>
      <c r="B25363" s="2">
        <v>99123</v>
      </c>
      <c r="C25363" s="2">
        <v>99123</v>
      </c>
      <c r="D25363" s="1" t="s">
        <v>3737</v>
      </c>
    </row>
    <row r="25364" spans="1:4">
      <c r="A25364" s="1" t="s">
        <v>2182</v>
      </c>
      <c r="B25364" s="2">
        <v>93265</v>
      </c>
      <c r="C25364" s="2">
        <v>93265</v>
      </c>
      <c r="D25364" s="1" t="s">
        <v>3737</v>
      </c>
    </row>
    <row r="25365" spans="1:4">
      <c r="A25365" s="1" t="s">
        <v>2182</v>
      </c>
      <c r="B25365" s="2">
        <v>95043</v>
      </c>
      <c r="C25365" s="2">
        <v>95043</v>
      </c>
      <c r="D25365" s="1" t="s">
        <v>3737</v>
      </c>
    </row>
    <row r="25366" spans="1:4">
      <c r="A25366" s="1" t="s">
        <v>2182</v>
      </c>
      <c r="B25366" s="2">
        <v>95595</v>
      </c>
      <c r="C25366" s="2">
        <v>95595</v>
      </c>
      <c r="D25366" s="1" t="s">
        <v>3737</v>
      </c>
    </row>
    <row r="25367" spans="1:4">
      <c r="A25367" s="1" t="s">
        <v>2182</v>
      </c>
      <c r="B25367" s="2">
        <v>96058</v>
      </c>
      <c r="C25367" s="2">
        <v>96058</v>
      </c>
      <c r="D25367" s="1" t="s">
        <v>3737</v>
      </c>
    </row>
    <row r="25368" spans="1:4">
      <c r="A25368" s="1" t="s">
        <v>2182</v>
      </c>
      <c r="B25368" s="2">
        <v>97357</v>
      </c>
      <c r="C25368" s="2">
        <v>97357</v>
      </c>
      <c r="D25368" s="1" t="s">
        <v>3737</v>
      </c>
    </row>
    <row r="25369" spans="1:4">
      <c r="A25369" s="1" t="s">
        <v>2182</v>
      </c>
      <c r="B25369" s="2">
        <v>97830</v>
      </c>
      <c r="C25369" s="2">
        <v>97830</v>
      </c>
      <c r="D25369" s="1" t="s">
        <v>3737</v>
      </c>
    </row>
    <row r="25370" spans="1:4">
      <c r="A25370" s="1" t="s">
        <v>2182</v>
      </c>
      <c r="B25370" s="2">
        <v>98330</v>
      </c>
      <c r="C25370" s="2">
        <v>98330</v>
      </c>
      <c r="D25370" s="1" t="s">
        <v>3737</v>
      </c>
    </row>
    <row r="25371" spans="1:4">
      <c r="A25371" s="1" t="s">
        <v>2182</v>
      </c>
      <c r="B25371" s="2">
        <v>99124</v>
      </c>
      <c r="C25371" s="2">
        <v>99124</v>
      </c>
      <c r="D25371" s="1" t="s">
        <v>3737</v>
      </c>
    </row>
    <row r="25372" spans="1:4">
      <c r="A25372" s="1" t="s">
        <v>2182</v>
      </c>
      <c r="B25372" s="2">
        <v>93271</v>
      </c>
      <c r="C25372" s="2">
        <v>93271</v>
      </c>
      <c r="D25372" s="1" t="s">
        <v>3737</v>
      </c>
    </row>
    <row r="25373" spans="1:4">
      <c r="A25373" s="1" t="s">
        <v>2182</v>
      </c>
      <c r="B25373" s="2">
        <v>95140</v>
      </c>
      <c r="C25373" s="2">
        <v>95140</v>
      </c>
      <c r="D25373" s="1" t="s">
        <v>3737</v>
      </c>
    </row>
    <row r="25374" spans="1:4">
      <c r="A25374" s="1" t="s">
        <v>2182</v>
      </c>
      <c r="B25374" s="2">
        <v>95634</v>
      </c>
      <c r="C25374" s="2">
        <v>95634</v>
      </c>
      <c r="D25374" s="1" t="s">
        <v>3737</v>
      </c>
    </row>
    <row r="25375" spans="1:4">
      <c r="A25375" s="1" t="s">
        <v>2182</v>
      </c>
      <c r="B25375" s="2">
        <v>96059</v>
      </c>
      <c r="C25375" s="2">
        <v>96059</v>
      </c>
      <c r="D25375" s="1" t="s">
        <v>3737</v>
      </c>
    </row>
    <row r="25376" spans="1:4">
      <c r="A25376" s="1" t="s">
        <v>2182</v>
      </c>
      <c r="B25376" s="2">
        <v>97390</v>
      </c>
      <c r="C25376" s="2">
        <v>97390</v>
      </c>
      <c r="D25376" s="1" t="s">
        <v>3737</v>
      </c>
    </row>
    <row r="25377" spans="1:4">
      <c r="A25377" s="1" t="s">
        <v>2182</v>
      </c>
      <c r="B25377" s="2">
        <v>97834</v>
      </c>
      <c r="C25377" s="2">
        <v>97834</v>
      </c>
      <c r="D25377" s="1" t="s">
        <v>3737</v>
      </c>
    </row>
    <row r="25378" spans="1:4">
      <c r="A25378" s="1" t="s">
        <v>2182</v>
      </c>
      <c r="B25378" s="2">
        <v>98361</v>
      </c>
      <c r="C25378" s="2">
        <v>98361</v>
      </c>
      <c r="D25378" s="1" t="s">
        <v>3737</v>
      </c>
    </row>
    <row r="25379" spans="1:4">
      <c r="A25379" s="1" t="s">
        <v>2182</v>
      </c>
      <c r="B25379" s="2">
        <v>99129</v>
      </c>
      <c r="C25379" s="2">
        <v>99129</v>
      </c>
      <c r="D25379" s="1" t="s">
        <v>3737</v>
      </c>
    </row>
    <row r="25380" spans="1:4">
      <c r="A25380" s="1" t="s">
        <v>2182</v>
      </c>
      <c r="B25380" s="2">
        <v>93283</v>
      </c>
      <c r="C25380" s="2">
        <v>93283</v>
      </c>
      <c r="D25380" s="1" t="s">
        <v>3737</v>
      </c>
    </row>
    <row r="25381" spans="1:4">
      <c r="A25381" s="1" t="s">
        <v>2182</v>
      </c>
      <c r="B25381" s="2">
        <v>95224</v>
      </c>
      <c r="C25381" s="2">
        <v>95224</v>
      </c>
      <c r="D25381" s="1" t="s">
        <v>3737</v>
      </c>
    </row>
    <row r="25382" spans="1:4">
      <c r="A25382" s="1" t="s">
        <v>2182</v>
      </c>
      <c r="B25382" s="2">
        <v>95635</v>
      </c>
      <c r="C25382" s="2">
        <v>95635</v>
      </c>
      <c r="D25382" s="1" t="s">
        <v>3737</v>
      </c>
    </row>
    <row r="25383" spans="1:4">
      <c r="A25383" s="1" t="s">
        <v>2182</v>
      </c>
      <c r="B25383" s="2">
        <v>96061</v>
      </c>
      <c r="C25383" s="2">
        <v>96061</v>
      </c>
      <c r="D25383" s="1" t="s">
        <v>3737</v>
      </c>
    </row>
    <row r="25384" spans="1:4">
      <c r="A25384" s="1" t="s">
        <v>2182</v>
      </c>
      <c r="B25384" s="2">
        <v>97406</v>
      </c>
      <c r="C25384" s="2">
        <v>97406</v>
      </c>
      <c r="D25384" s="1" t="s">
        <v>3737</v>
      </c>
    </row>
    <row r="25385" spans="1:4">
      <c r="A25385" s="1" t="s">
        <v>2182</v>
      </c>
      <c r="B25385" s="2">
        <v>97837</v>
      </c>
      <c r="C25385" s="2">
        <v>97837</v>
      </c>
      <c r="D25385" s="1" t="s">
        <v>3737</v>
      </c>
    </row>
    <row r="25386" spans="1:4">
      <c r="A25386" s="1" t="s">
        <v>2182</v>
      </c>
      <c r="B25386" s="2">
        <v>98381</v>
      </c>
      <c r="C25386" s="2">
        <v>98381</v>
      </c>
      <c r="D25386" s="1" t="s">
        <v>3737</v>
      </c>
    </row>
    <row r="25387" spans="1:4">
      <c r="A25387" s="1" t="s">
        <v>2182</v>
      </c>
      <c r="B25387" s="2">
        <v>99130</v>
      </c>
      <c r="C25387" s="2">
        <v>99130</v>
      </c>
      <c r="D25387" s="1" t="s">
        <v>3737</v>
      </c>
    </row>
    <row r="25388" spans="1:4">
      <c r="A25388" s="1" t="s">
        <v>2182</v>
      </c>
      <c r="B25388" s="2">
        <v>93285</v>
      </c>
      <c r="C25388" s="2">
        <v>93285</v>
      </c>
      <c r="D25388" s="1" t="s">
        <v>3737</v>
      </c>
    </row>
    <row r="25389" spans="1:4">
      <c r="A25389" s="1" t="s">
        <v>2182</v>
      </c>
      <c r="B25389" s="2">
        <v>95226</v>
      </c>
      <c r="C25389" s="2">
        <v>95226</v>
      </c>
      <c r="D25389" s="1" t="s">
        <v>3737</v>
      </c>
    </row>
    <row r="25390" spans="1:4">
      <c r="A25390" s="1" t="s">
        <v>2182</v>
      </c>
      <c r="B25390" s="2">
        <v>95636</v>
      </c>
      <c r="C25390" s="2">
        <v>95636</v>
      </c>
      <c r="D25390" s="1" t="s">
        <v>3737</v>
      </c>
    </row>
    <row r="25391" spans="1:4">
      <c r="A25391" s="1" t="s">
        <v>2182</v>
      </c>
      <c r="B25391" s="2">
        <v>96064</v>
      </c>
      <c r="C25391" s="2">
        <v>96064</v>
      </c>
      <c r="D25391" s="1" t="s">
        <v>3737</v>
      </c>
    </row>
    <row r="25392" spans="1:4">
      <c r="A25392" s="1" t="s">
        <v>2182</v>
      </c>
      <c r="B25392" s="2">
        <v>97429</v>
      </c>
      <c r="C25392" s="2">
        <v>97429</v>
      </c>
      <c r="D25392" s="1" t="s">
        <v>3737</v>
      </c>
    </row>
    <row r="25393" spans="1:4">
      <c r="A25393" s="1" t="s">
        <v>2182</v>
      </c>
      <c r="B25393" s="2">
        <v>97842</v>
      </c>
      <c r="C25393" s="2">
        <v>97842</v>
      </c>
      <c r="D25393" s="1" t="s">
        <v>3737</v>
      </c>
    </row>
    <row r="25394" spans="1:4">
      <c r="A25394" s="1" t="s">
        <v>2182</v>
      </c>
      <c r="B25394" s="2">
        <v>98526</v>
      </c>
      <c r="C25394" s="2">
        <v>98526</v>
      </c>
      <c r="D25394" s="1" t="s">
        <v>3737</v>
      </c>
    </row>
    <row r="25395" spans="1:4">
      <c r="A25395" s="1" t="s">
        <v>2182</v>
      </c>
      <c r="B25395" s="2">
        <v>99131</v>
      </c>
      <c r="C25395" s="2">
        <v>99131</v>
      </c>
      <c r="D25395" s="1" t="s">
        <v>3737</v>
      </c>
    </row>
    <row r="25396" spans="1:4">
      <c r="A25396" s="1" t="s">
        <v>2182</v>
      </c>
      <c r="B25396" s="2">
        <v>93287</v>
      </c>
      <c r="C25396" s="2">
        <v>93287</v>
      </c>
      <c r="D25396" s="1" t="s">
        <v>3737</v>
      </c>
    </row>
    <row r="25397" spans="1:4">
      <c r="A25397" s="1" t="s">
        <v>2182</v>
      </c>
      <c r="B25397" s="2">
        <v>95227</v>
      </c>
      <c r="C25397" s="2">
        <v>95227</v>
      </c>
      <c r="D25397" s="1" t="s">
        <v>3737</v>
      </c>
    </row>
    <row r="25398" spans="1:4">
      <c r="A25398" s="1" t="s">
        <v>2182</v>
      </c>
      <c r="B25398" s="2">
        <v>95645</v>
      </c>
      <c r="C25398" s="2">
        <v>95645</v>
      </c>
      <c r="D25398" s="1" t="s">
        <v>3737</v>
      </c>
    </row>
    <row r="25399" spans="1:4">
      <c r="A25399" s="1" t="s">
        <v>2182</v>
      </c>
      <c r="B25399" s="2">
        <v>96065</v>
      </c>
      <c r="C25399" s="2">
        <v>96065</v>
      </c>
      <c r="D25399" s="1" t="s">
        <v>3737</v>
      </c>
    </row>
    <row r="25400" spans="1:4">
      <c r="A25400" s="1" t="s">
        <v>2182</v>
      </c>
      <c r="B25400" s="2">
        <v>97447</v>
      </c>
      <c r="C25400" s="2">
        <v>97447</v>
      </c>
      <c r="D25400" s="1" t="s">
        <v>3737</v>
      </c>
    </row>
    <row r="25401" spans="1:4">
      <c r="A25401" s="1" t="s">
        <v>2182</v>
      </c>
      <c r="B25401" s="2">
        <v>97848</v>
      </c>
      <c r="C25401" s="2">
        <v>97848</v>
      </c>
      <c r="D25401" s="1" t="s">
        <v>3737</v>
      </c>
    </row>
    <row r="25402" spans="1:4">
      <c r="A25402" s="1" t="s">
        <v>2182</v>
      </c>
      <c r="B25402" s="2">
        <v>98539</v>
      </c>
      <c r="C25402" s="2">
        <v>98539</v>
      </c>
      <c r="D25402" s="1" t="s">
        <v>3737</v>
      </c>
    </row>
    <row r="25403" spans="1:4">
      <c r="A25403" s="1" t="s">
        <v>2182</v>
      </c>
      <c r="B25403" s="2">
        <v>99134</v>
      </c>
      <c r="C25403" s="2">
        <v>99134</v>
      </c>
      <c r="D25403" s="1" t="s">
        <v>3737</v>
      </c>
    </row>
    <row r="25404" spans="1:4">
      <c r="A25404" s="1" t="s">
        <v>2182</v>
      </c>
      <c r="B25404" s="2">
        <v>93426</v>
      </c>
      <c r="C25404" s="2">
        <v>93426</v>
      </c>
      <c r="D25404" s="1" t="s">
        <v>3737</v>
      </c>
    </row>
    <row r="25405" spans="1:4">
      <c r="A25405" s="1" t="s">
        <v>2182</v>
      </c>
      <c r="B25405" s="2">
        <v>95230</v>
      </c>
      <c r="C25405" s="2">
        <v>95230</v>
      </c>
      <c r="D25405" s="1" t="s">
        <v>3737</v>
      </c>
    </row>
    <row r="25406" spans="1:4">
      <c r="A25406" s="1" t="s">
        <v>2182</v>
      </c>
      <c r="B25406" s="2">
        <v>95651</v>
      </c>
      <c r="C25406" s="2">
        <v>95651</v>
      </c>
      <c r="D25406" s="1" t="s">
        <v>3737</v>
      </c>
    </row>
    <row r="25407" spans="1:4">
      <c r="A25407" s="1" t="s">
        <v>2182</v>
      </c>
      <c r="B25407" s="2">
        <v>96070</v>
      </c>
      <c r="C25407" s="2">
        <v>96070</v>
      </c>
      <c r="D25407" s="1" t="s">
        <v>3737</v>
      </c>
    </row>
    <row r="25408" spans="1:4">
      <c r="A25408" s="1" t="s">
        <v>2182</v>
      </c>
      <c r="B25408" s="2">
        <v>97451</v>
      </c>
      <c r="C25408" s="2">
        <v>97451</v>
      </c>
      <c r="D25408" s="1" t="s">
        <v>3737</v>
      </c>
    </row>
    <row r="25409" spans="1:4">
      <c r="A25409" s="1" t="s">
        <v>2182</v>
      </c>
      <c r="B25409" s="2">
        <v>97856</v>
      </c>
      <c r="C25409" s="2">
        <v>97856</v>
      </c>
      <c r="D25409" s="1" t="s">
        <v>3737</v>
      </c>
    </row>
    <row r="25410" spans="1:4">
      <c r="A25410" s="1" t="s">
        <v>2182</v>
      </c>
      <c r="B25410" s="2">
        <v>98552</v>
      </c>
      <c r="C25410" s="2">
        <v>98552</v>
      </c>
      <c r="D25410" s="1" t="s">
        <v>3737</v>
      </c>
    </row>
    <row r="25411" spans="1:4">
      <c r="A25411" s="1" t="s">
        <v>2182</v>
      </c>
      <c r="B25411" s="2">
        <v>99136</v>
      </c>
      <c r="C25411" s="2">
        <v>99136</v>
      </c>
      <c r="D25411" s="1" t="s">
        <v>3737</v>
      </c>
    </row>
    <row r="25412" spans="1:4">
      <c r="A25412" s="1" t="s">
        <v>2182</v>
      </c>
      <c r="B25412" s="2">
        <v>93435</v>
      </c>
      <c r="C25412" s="2">
        <v>93435</v>
      </c>
      <c r="D25412" s="1" t="s">
        <v>3737</v>
      </c>
    </row>
    <row r="25413" spans="1:4">
      <c r="A25413" s="1" t="s">
        <v>2182</v>
      </c>
      <c r="B25413" s="2">
        <v>95232</v>
      </c>
      <c r="C25413" s="2">
        <v>95232</v>
      </c>
      <c r="D25413" s="1" t="s">
        <v>3737</v>
      </c>
    </row>
    <row r="25414" spans="1:4">
      <c r="A25414" s="1" t="s">
        <v>2182</v>
      </c>
      <c r="B25414" s="2">
        <v>95659</v>
      </c>
      <c r="C25414" s="2">
        <v>95659</v>
      </c>
      <c r="D25414" s="1" t="s">
        <v>3737</v>
      </c>
    </row>
    <row r="25415" spans="1:4">
      <c r="A25415" s="1" t="s">
        <v>2182</v>
      </c>
      <c r="B25415" s="2">
        <v>96075</v>
      </c>
      <c r="C25415" s="2">
        <v>96075</v>
      </c>
      <c r="D25415" s="1" t="s">
        <v>3737</v>
      </c>
    </row>
    <row r="25416" spans="1:4">
      <c r="A25416" s="1" t="s">
        <v>2182</v>
      </c>
      <c r="B25416" s="2">
        <v>97476</v>
      </c>
      <c r="C25416" s="2">
        <v>97476</v>
      </c>
      <c r="D25416" s="1" t="s">
        <v>3737</v>
      </c>
    </row>
    <row r="25417" spans="1:4">
      <c r="A25417" s="1" t="s">
        <v>2182</v>
      </c>
      <c r="B25417" s="2">
        <v>97859</v>
      </c>
      <c r="C25417" s="2">
        <v>97859</v>
      </c>
      <c r="D25417" s="1" t="s">
        <v>3737</v>
      </c>
    </row>
    <row r="25418" spans="1:4">
      <c r="A25418" s="1" t="s">
        <v>2182</v>
      </c>
      <c r="B25418" s="2">
        <v>98559</v>
      </c>
      <c r="C25418" s="2">
        <v>98559</v>
      </c>
      <c r="D25418" s="1" t="s">
        <v>3737</v>
      </c>
    </row>
    <row r="25419" spans="1:4">
      <c r="A25419" s="1" t="s">
        <v>2182</v>
      </c>
      <c r="B25419" s="2">
        <v>99137</v>
      </c>
      <c r="C25419" s="2">
        <v>99137</v>
      </c>
      <c r="D25419" s="1" t="s">
        <v>3737</v>
      </c>
    </row>
    <row r="25420" spans="1:4">
      <c r="A25420" s="1" t="s">
        <v>2182</v>
      </c>
      <c r="B25420" s="2">
        <v>93453</v>
      </c>
      <c r="C25420" s="2">
        <v>93453</v>
      </c>
      <c r="D25420" s="1" t="s">
        <v>3737</v>
      </c>
    </row>
    <row r="25421" spans="1:4">
      <c r="A25421" s="1" t="s">
        <v>2182</v>
      </c>
      <c r="B25421" s="2">
        <v>95245</v>
      </c>
      <c r="C25421" s="2">
        <v>95245</v>
      </c>
      <c r="D25421" s="1" t="s">
        <v>3737</v>
      </c>
    </row>
    <row r="25422" spans="1:4">
      <c r="A25422" s="1" t="s">
        <v>2182</v>
      </c>
      <c r="B25422" s="2">
        <v>95680</v>
      </c>
      <c r="C25422" s="2">
        <v>95680</v>
      </c>
      <c r="D25422" s="1" t="s">
        <v>3737</v>
      </c>
    </row>
    <row r="25423" spans="1:4">
      <c r="A25423" s="1" t="s">
        <v>2182</v>
      </c>
      <c r="B25423" s="2">
        <v>96076</v>
      </c>
      <c r="C25423" s="2">
        <v>96076</v>
      </c>
      <c r="D25423" s="1" t="s">
        <v>3737</v>
      </c>
    </row>
    <row r="25424" spans="1:4">
      <c r="A25424" s="1" t="s">
        <v>2182</v>
      </c>
      <c r="B25424" s="2">
        <v>97493</v>
      </c>
      <c r="C25424" s="2">
        <v>97493</v>
      </c>
      <c r="D25424" s="1" t="s">
        <v>3737</v>
      </c>
    </row>
    <row r="25425" spans="1:4">
      <c r="A25425" s="1" t="s">
        <v>2182</v>
      </c>
      <c r="B25425" s="2">
        <v>97864</v>
      </c>
      <c r="C25425" s="2">
        <v>97864</v>
      </c>
      <c r="D25425" s="1" t="s">
        <v>3737</v>
      </c>
    </row>
    <row r="25426" spans="1:4">
      <c r="A25426" s="1" t="s">
        <v>2182</v>
      </c>
      <c r="B25426" s="2">
        <v>98560</v>
      </c>
      <c r="C25426" s="2">
        <v>98560</v>
      </c>
      <c r="D25426" s="1" t="s">
        <v>3737</v>
      </c>
    </row>
    <row r="25427" spans="1:4">
      <c r="A25427" s="1" t="s">
        <v>2182</v>
      </c>
      <c r="B25427" s="2">
        <v>99138</v>
      </c>
      <c r="C25427" s="2">
        <v>99138</v>
      </c>
      <c r="D25427" s="1" t="s">
        <v>3737</v>
      </c>
    </row>
    <row r="25428" spans="1:4">
      <c r="A25428" s="1" t="s">
        <v>2182</v>
      </c>
      <c r="B25428" s="2">
        <v>93502</v>
      </c>
      <c r="C25428" s="2">
        <v>93502</v>
      </c>
      <c r="D25428" s="1" t="s">
        <v>3737</v>
      </c>
    </row>
    <row r="25429" spans="1:4">
      <c r="A25429" s="1" t="s">
        <v>2182</v>
      </c>
      <c r="B25429" s="2">
        <v>95246</v>
      </c>
      <c r="C25429" s="2">
        <v>95246</v>
      </c>
      <c r="D25429" s="1" t="s">
        <v>3737</v>
      </c>
    </row>
    <row r="25430" spans="1:4">
      <c r="A25430" s="1" t="s">
        <v>2182</v>
      </c>
      <c r="B25430" s="2">
        <v>95684</v>
      </c>
      <c r="C25430" s="2">
        <v>95684</v>
      </c>
      <c r="D25430" s="1" t="s">
        <v>3737</v>
      </c>
    </row>
    <row r="25431" spans="1:4">
      <c r="A25431" s="1" t="s">
        <v>2182</v>
      </c>
      <c r="B25431" s="2">
        <v>96085</v>
      </c>
      <c r="C25431" s="2">
        <v>96085</v>
      </c>
      <c r="D25431" s="1" t="s">
        <v>3737</v>
      </c>
    </row>
    <row r="25432" spans="1:4">
      <c r="A25432" s="1" t="s">
        <v>2182</v>
      </c>
      <c r="B25432" s="2">
        <v>97534</v>
      </c>
      <c r="C25432" s="2">
        <v>97534</v>
      </c>
      <c r="D25432" s="1" t="s">
        <v>3737</v>
      </c>
    </row>
    <row r="25433" spans="1:4">
      <c r="A25433" s="1" t="s">
        <v>2182</v>
      </c>
      <c r="B25433" s="2">
        <v>97868</v>
      </c>
      <c r="C25433" s="2">
        <v>97868</v>
      </c>
      <c r="D25433" s="1" t="s">
        <v>3737</v>
      </c>
    </row>
    <row r="25434" spans="1:4">
      <c r="A25434" s="1" t="s">
        <v>2182</v>
      </c>
      <c r="B25434" s="2">
        <v>98575</v>
      </c>
      <c r="C25434" s="2">
        <v>98575</v>
      </c>
      <c r="D25434" s="1" t="s">
        <v>3737</v>
      </c>
    </row>
    <row r="25435" spans="1:4">
      <c r="A25435" s="1" t="s">
        <v>2182</v>
      </c>
      <c r="B25435" s="2">
        <v>99140</v>
      </c>
      <c r="C25435" s="2">
        <v>99140</v>
      </c>
      <c r="D25435" s="1" t="s">
        <v>3737</v>
      </c>
    </row>
    <row r="25436" spans="1:4">
      <c r="A25436" s="1" t="s">
        <v>2182</v>
      </c>
      <c r="B25436" s="2">
        <v>96703</v>
      </c>
      <c r="C25436" s="2">
        <v>96703</v>
      </c>
      <c r="D25436" s="1" t="s">
        <v>3825</v>
      </c>
    </row>
    <row r="25437" spans="1:4">
      <c r="A25437" s="1" t="s">
        <v>2182</v>
      </c>
      <c r="B25437" s="2">
        <v>96704</v>
      </c>
      <c r="C25437" s="2">
        <v>96704</v>
      </c>
      <c r="D25437" s="1" t="s">
        <v>3825</v>
      </c>
    </row>
    <row r="25438" spans="1:4">
      <c r="A25438" s="1" t="s">
        <v>2182</v>
      </c>
      <c r="B25438" s="2">
        <v>96705</v>
      </c>
      <c r="C25438" s="2">
        <v>96705</v>
      </c>
      <c r="D25438" s="1" t="s">
        <v>3825</v>
      </c>
    </row>
    <row r="25439" spans="1:4">
      <c r="A25439" s="1" t="s">
        <v>2182</v>
      </c>
      <c r="B25439" s="2">
        <v>96708</v>
      </c>
      <c r="C25439" s="2">
        <v>96708</v>
      </c>
      <c r="D25439" s="1" t="s">
        <v>3825</v>
      </c>
    </row>
    <row r="25440" spans="1:4">
      <c r="A25440" s="1" t="s">
        <v>2182</v>
      </c>
      <c r="B25440" s="2">
        <v>96710</v>
      </c>
      <c r="C25440" s="2">
        <v>96710</v>
      </c>
      <c r="D25440" s="1" t="s">
        <v>3825</v>
      </c>
    </row>
    <row r="25441" spans="1:4">
      <c r="A25441" s="1" t="s">
        <v>2182</v>
      </c>
      <c r="B25441" s="2">
        <v>96713</v>
      </c>
      <c r="C25441" s="2">
        <v>96713</v>
      </c>
      <c r="D25441" s="1" t="s">
        <v>3825</v>
      </c>
    </row>
    <row r="25442" spans="1:4">
      <c r="A25442" s="1" t="s">
        <v>2182</v>
      </c>
      <c r="B25442" s="2">
        <v>96714</v>
      </c>
      <c r="C25442" s="2">
        <v>96714</v>
      </c>
      <c r="D25442" s="1" t="s">
        <v>3825</v>
      </c>
    </row>
    <row r="25443" spans="1:4">
      <c r="A25443" s="1" t="s">
        <v>2182</v>
      </c>
      <c r="B25443" s="2">
        <v>96715</v>
      </c>
      <c r="C25443" s="2">
        <v>96715</v>
      </c>
      <c r="D25443" s="1" t="s">
        <v>3825</v>
      </c>
    </row>
    <row r="25444" spans="1:4">
      <c r="A25444" s="1" t="s">
        <v>2182</v>
      </c>
      <c r="B25444" s="2">
        <v>96716</v>
      </c>
      <c r="C25444" s="2">
        <v>96716</v>
      </c>
      <c r="D25444" s="1" t="s">
        <v>3825</v>
      </c>
    </row>
    <row r="25445" spans="1:4">
      <c r="A25445" s="1" t="s">
        <v>2182</v>
      </c>
      <c r="B25445" s="2">
        <v>96718</v>
      </c>
      <c r="C25445" s="2">
        <v>96718</v>
      </c>
      <c r="D25445" s="1" t="s">
        <v>3825</v>
      </c>
    </row>
    <row r="25446" spans="1:4">
      <c r="A25446" s="1" t="s">
        <v>2182</v>
      </c>
      <c r="B25446" s="2">
        <v>96719</v>
      </c>
      <c r="C25446" s="2">
        <v>96719</v>
      </c>
      <c r="D25446" s="1" t="s">
        <v>3825</v>
      </c>
    </row>
    <row r="25447" spans="1:4">
      <c r="A25447" s="1" t="s">
        <v>2182</v>
      </c>
      <c r="B25447" s="2">
        <v>96720</v>
      </c>
      <c r="C25447" s="2">
        <v>96720</v>
      </c>
      <c r="D25447" s="1" t="s">
        <v>3825</v>
      </c>
    </row>
    <row r="25448" spans="1:4">
      <c r="A25448" s="1" t="s">
        <v>2182</v>
      </c>
      <c r="B25448" s="2">
        <v>96721</v>
      </c>
      <c r="C25448" s="2">
        <v>96721</v>
      </c>
      <c r="D25448" s="1" t="s">
        <v>3825</v>
      </c>
    </row>
    <row r="25449" spans="1:4">
      <c r="A25449" s="1" t="s">
        <v>2182</v>
      </c>
      <c r="B25449" s="2">
        <v>96722</v>
      </c>
      <c r="C25449" s="2">
        <v>96722</v>
      </c>
      <c r="D25449" s="1" t="s">
        <v>3825</v>
      </c>
    </row>
    <row r="25450" spans="1:4">
      <c r="A25450" s="1" t="s">
        <v>2182</v>
      </c>
      <c r="B25450" s="2">
        <v>96725</v>
      </c>
      <c r="C25450" s="2">
        <v>96725</v>
      </c>
      <c r="D25450" s="1" t="s">
        <v>3825</v>
      </c>
    </row>
    <row r="25451" spans="1:4">
      <c r="A25451" s="1" t="s">
        <v>2182</v>
      </c>
      <c r="B25451" s="2">
        <v>96726</v>
      </c>
      <c r="C25451" s="2">
        <v>96726</v>
      </c>
      <c r="D25451" s="1" t="s">
        <v>3825</v>
      </c>
    </row>
    <row r="25452" spans="1:4">
      <c r="A25452" s="1" t="s">
        <v>2182</v>
      </c>
      <c r="B25452" s="2">
        <v>96727</v>
      </c>
      <c r="C25452" s="2">
        <v>96727</v>
      </c>
      <c r="D25452" s="1" t="s">
        <v>3825</v>
      </c>
    </row>
    <row r="25453" spans="1:4">
      <c r="A25453" s="1" t="s">
        <v>2182</v>
      </c>
      <c r="B25453" s="2">
        <v>96728</v>
      </c>
      <c r="C25453" s="2">
        <v>96728</v>
      </c>
      <c r="D25453" s="1" t="s">
        <v>3825</v>
      </c>
    </row>
    <row r="25454" spans="1:4">
      <c r="A25454" s="1" t="s">
        <v>2182</v>
      </c>
      <c r="B25454" s="2">
        <v>96729</v>
      </c>
      <c r="C25454" s="2">
        <v>96729</v>
      </c>
      <c r="D25454" s="1" t="s">
        <v>3825</v>
      </c>
    </row>
    <row r="25455" spans="1:4">
      <c r="A25455" s="1" t="s">
        <v>2182</v>
      </c>
      <c r="B25455" s="2">
        <v>96732</v>
      </c>
      <c r="C25455" s="2">
        <v>96732</v>
      </c>
      <c r="D25455" s="1" t="s">
        <v>3825</v>
      </c>
    </row>
    <row r="25456" spans="1:4">
      <c r="A25456" s="1" t="s">
        <v>2182</v>
      </c>
      <c r="B25456" s="2">
        <v>96733</v>
      </c>
      <c r="C25456" s="2">
        <v>96733</v>
      </c>
      <c r="D25456" s="1" t="s">
        <v>3825</v>
      </c>
    </row>
    <row r="25457" spans="1:4">
      <c r="A25457" s="1" t="s">
        <v>2182</v>
      </c>
      <c r="B25457" s="2">
        <v>96738</v>
      </c>
      <c r="C25457" s="2">
        <v>96738</v>
      </c>
      <c r="D25457" s="1" t="s">
        <v>3825</v>
      </c>
    </row>
    <row r="25458" spans="1:4">
      <c r="A25458" s="1" t="s">
        <v>2182</v>
      </c>
      <c r="B25458" s="2">
        <v>96739</v>
      </c>
      <c r="C25458" s="2">
        <v>96739</v>
      </c>
      <c r="D25458" s="1" t="s">
        <v>3825</v>
      </c>
    </row>
    <row r="25459" spans="1:4">
      <c r="A25459" s="1" t="s">
        <v>2182</v>
      </c>
      <c r="B25459" s="2">
        <v>96740</v>
      </c>
      <c r="C25459" s="2">
        <v>96740</v>
      </c>
      <c r="D25459" s="1" t="s">
        <v>3825</v>
      </c>
    </row>
    <row r="25460" spans="1:4">
      <c r="A25460" s="1" t="s">
        <v>2182</v>
      </c>
      <c r="B25460" s="2">
        <v>96741</v>
      </c>
      <c r="C25460" s="2">
        <v>96741</v>
      </c>
      <c r="D25460" s="1" t="s">
        <v>3825</v>
      </c>
    </row>
    <row r="25461" spans="1:4">
      <c r="A25461" s="1" t="s">
        <v>2182</v>
      </c>
      <c r="B25461" s="2">
        <v>96742</v>
      </c>
      <c r="C25461" s="2">
        <v>96742</v>
      </c>
      <c r="D25461" s="1" t="s">
        <v>3825</v>
      </c>
    </row>
    <row r="25462" spans="1:4">
      <c r="A25462" s="1" t="s">
        <v>2182</v>
      </c>
      <c r="B25462" s="2">
        <v>96743</v>
      </c>
      <c r="C25462" s="2">
        <v>96743</v>
      </c>
      <c r="D25462" s="1" t="s">
        <v>3825</v>
      </c>
    </row>
    <row r="25463" spans="1:4">
      <c r="A25463" s="1" t="s">
        <v>2182</v>
      </c>
      <c r="B25463" s="2">
        <v>96745</v>
      </c>
      <c r="C25463" s="2">
        <v>96745</v>
      </c>
      <c r="D25463" s="1" t="s">
        <v>3825</v>
      </c>
    </row>
    <row r="25464" spans="1:4">
      <c r="A25464" s="1" t="s">
        <v>2182</v>
      </c>
      <c r="B25464" s="2">
        <v>96746</v>
      </c>
      <c r="C25464" s="2">
        <v>96746</v>
      </c>
      <c r="D25464" s="1" t="s">
        <v>3825</v>
      </c>
    </row>
    <row r="25465" spans="1:4">
      <c r="A25465" s="1" t="s">
        <v>2182</v>
      </c>
      <c r="B25465" s="2">
        <v>96747</v>
      </c>
      <c r="C25465" s="2">
        <v>96747</v>
      </c>
      <c r="D25465" s="1" t="s">
        <v>3825</v>
      </c>
    </row>
    <row r="25466" spans="1:4">
      <c r="A25466" s="1" t="s">
        <v>2182</v>
      </c>
      <c r="B25466" s="2">
        <v>96748</v>
      </c>
      <c r="C25466" s="2">
        <v>96748</v>
      </c>
      <c r="D25466" s="1" t="s">
        <v>3825</v>
      </c>
    </row>
    <row r="25467" spans="1:4">
      <c r="A25467" s="1" t="s">
        <v>2182</v>
      </c>
      <c r="B25467" s="2">
        <v>96749</v>
      </c>
      <c r="C25467" s="2">
        <v>96749</v>
      </c>
      <c r="D25467" s="1" t="s">
        <v>3825</v>
      </c>
    </row>
    <row r="25468" spans="1:4">
      <c r="A25468" s="1" t="s">
        <v>2182</v>
      </c>
      <c r="B25468" s="2">
        <v>96750</v>
      </c>
      <c r="C25468" s="2">
        <v>96750</v>
      </c>
      <c r="D25468" s="1" t="s">
        <v>3825</v>
      </c>
    </row>
    <row r="25469" spans="1:4">
      <c r="A25469" s="1" t="s">
        <v>2182</v>
      </c>
      <c r="B25469" s="2">
        <v>96751</v>
      </c>
      <c r="C25469" s="2">
        <v>96751</v>
      </c>
      <c r="D25469" s="1" t="s">
        <v>3825</v>
      </c>
    </row>
    <row r="25470" spans="1:4">
      <c r="A25470" s="1" t="s">
        <v>2182</v>
      </c>
      <c r="B25470" s="2">
        <v>96752</v>
      </c>
      <c r="C25470" s="2">
        <v>96752</v>
      </c>
      <c r="D25470" s="1" t="s">
        <v>3825</v>
      </c>
    </row>
    <row r="25471" spans="1:4">
      <c r="A25471" s="1" t="s">
        <v>2182</v>
      </c>
      <c r="B25471" s="2">
        <v>96753</v>
      </c>
      <c r="C25471" s="2">
        <v>96753</v>
      </c>
      <c r="D25471" s="1" t="s">
        <v>3825</v>
      </c>
    </row>
    <row r="25472" spans="1:4">
      <c r="A25472" s="1" t="s">
        <v>2182</v>
      </c>
      <c r="B25472" s="2">
        <v>96754</v>
      </c>
      <c r="C25472" s="2">
        <v>96754</v>
      </c>
      <c r="D25472" s="1" t="s">
        <v>3825</v>
      </c>
    </row>
    <row r="25473" spans="1:4">
      <c r="A25473" s="1" t="s">
        <v>2182</v>
      </c>
      <c r="B25473" s="2">
        <v>96755</v>
      </c>
      <c r="C25473" s="2">
        <v>96755</v>
      </c>
      <c r="D25473" s="1" t="s">
        <v>3825</v>
      </c>
    </row>
    <row r="25474" spans="1:4">
      <c r="A25474" s="1" t="s">
        <v>2182</v>
      </c>
      <c r="B25474" s="2">
        <v>96756</v>
      </c>
      <c r="C25474" s="2">
        <v>96756</v>
      </c>
      <c r="D25474" s="1" t="s">
        <v>3825</v>
      </c>
    </row>
    <row r="25475" spans="1:4">
      <c r="A25475" s="1" t="s">
        <v>2182</v>
      </c>
      <c r="B25475" s="2">
        <v>96757</v>
      </c>
      <c r="C25475" s="2">
        <v>96757</v>
      </c>
      <c r="D25475" s="1" t="s">
        <v>3825</v>
      </c>
    </row>
    <row r="25476" spans="1:4">
      <c r="A25476" s="1" t="s">
        <v>2182</v>
      </c>
      <c r="B25476" s="2">
        <v>96760</v>
      </c>
      <c r="C25476" s="2">
        <v>96760</v>
      </c>
      <c r="D25476" s="1" t="s">
        <v>3825</v>
      </c>
    </row>
    <row r="25477" spans="1:4">
      <c r="A25477" s="1" t="s">
        <v>2182</v>
      </c>
      <c r="B25477" s="2">
        <v>96761</v>
      </c>
      <c r="C25477" s="2">
        <v>96761</v>
      </c>
      <c r="D25477" s="1" t="s">
        <v>3825</v>
      </c>
    </row>
    <row r="25478" spans="1:4">
      <c r="A25478" s="1" t="s">
        <v>2182</v>
      </c>
      <c r="B25478" s="2">
        <v>96763</v>
      </c>
      <c r="C25478" s="2">
        <v>96763</v>
      </c>
      <c r="D25478" s="1" t="s">
        <v>3825</v>
      </c>
    </row>
    <row r="25479" spans="1:4">
      <c r="A25479" s="1" t="s">
        <v>2182</v>
      </c>
      <c r="B25479" s="2">
        <v>96764</v>
      </c>
      <c r="C25479" s="2">
        <v>96764</v>
      </c>
      <c r="D25479" s="1" t="s">
        <v>3825</v>
      </c>
    </row>
    <row r="25480" spans="1:4">
      <c r="A25480" s="1" t="s">
        <v>2182</v>
      </c>
      <c r="B25480" s="2">
        <v>96765</v>
      </c>
      <c r="C25480" s="2">
        <v>96765</v>
      </c>
      <c r="D25480" s="1" t="s">
        <v>3825</v>
      </c>
    </row>
    <row r="25481" spans="1:4">
      <c r="A25481" s="1" t="s">
        <v>2182</v>
      </c>
      <c r="B25481" s="2">
        <v>96766</v>
      </c>
      <c r="C25481" s="2">
        <v>96766</v>
      </c>
      <c r="D25481" s="1" t="s">
        <v>3825</v>
      </c>
    </row>
    <row r="25482" spans="1:4">
      <c r="A25482" s="1" t="s">
        <v>2182</v>
      </c>
      <c r="B25482" s="2">
        <v>96767</v>
      </c>
      <c r="C25482" s="2">
        <v>96767</v>
      </c>
      <c r="D25482" s="1" t="s">
        <v>3825</v>
      </c>
    </row>
    <row r="25483" spans="1:4">
      <c r="A25483" s="1" t="s">
        <v>2182</v>
      </c>
      <c r="B25483" s="2">
        <v>96768</v>
      </c>
      <c r="C25483" s="2">
        <v>96768</v>
      </c>
      <c r="D25483" s="1" t="s">
        <v>3825</v>
      </c>
    </row>
    <row r="25484" spans="1:4">
      <c r="A25484" s="1" t="s">
        <v>2182</v>
      </c>
      <c r="B25484" s="2">
        <v>96769</v>
      </c>
      <c r="C25484" s="2">
        <v>96769</v>
      </c>
      <c r="D25484" s="1" t="s">
        <v>3825</v>
      </c>
    </row>
    <row r="25485" spans="1:4">
      <c r="A25485" s="1" t="s">
        <v>2182</v>
      </c>
      <c r="B25485" s="2">
        <v>96770</v>
      </c>
      <c r="C25485" s="2">
        <v>96770</v>
      </c>
      <c r="D25485" s="1" t="s">
        <v>3825</v>
      </c>
    </row>
    <row r="25486" spans="1:4">
      <c r="A25486" s="1" t="s">
        <v>2182</v>
      </c>
      <c r="B25486" s="2">
        <v>96771</v>
      </c>
      <c r="C25486" s="2">
        <v>96771</v>
      </c>
      <c r="D25486" s="1" t="s">
        <v>3825</v>
      </c>
    </row>
    <row r="25487" spans="1:4">
      <c r="A25487" s="1" t="s">
        <v>2182</v>
      </c>
      <c r="B25487" s="2">
        <v>96772</v>
      </c>
      <c r="C25487" s="2">
        <v>96772</v>
      </c>
      <c r="D25487" s="1" t="s">
        <v>3825</v>
      </c>
    </row>
    <row r="25488" spans="1:4">
      <c r="A25488" s="1" t="s">
        <v>2182</v>
      </c>
      <c r="B25488" s="2">
        <v>96773</v>
      </c>
      <c r="C25488" s="2">
        <v>96773</v>
      </c>
      <c r="D25488" s="1" t="s">
        <v>3825</v>
      </c>
    </row>
    <row r="25489" spans="1:4">
      <c r="A25489" s="1" t="s">
        <v>2182</v>
      </c>
      <c r="B25489" s="2">
        <v>96774</v>
      </c>
      <c r="C25489" s="2">
        <v>96774</v>
      </c>
      <c r="D25489" s="1" t="s">
        <v>3825</v>
      </c>
    </row>
    <row r="25490" spans="1:4">
      <c r="A25490" s="1" t="s">
        <v>2182</v>
      </c>
      <c r="B25490" s="2">
        <v>96775</v>
      </c>
      <c r="C25490" s="2">
        <v>96775</v>
      </c>
      <c r="D25490" s="1" t="s">
        <v>3825</v>
      </c>
    </row>
    <row r="25491" spans="1:4">
      <c r="A25491" s="1" t="s">
        <v>2182</v>
      </c>
      <c r="B25491" s="2">
        <v>96776</v>
      </c>
      <c r="C25491" s="2">
        <v>96776</v>
      </c>
      <c r="D25491" s="1" t="s">
        <v>3825</v>
      </c>
    </row>
    <row r="25492" spans="1:4">
      <c r="A25492" s="1" t="s">
        <v>2182</v>
      </c>
      <c r="B25492" s="2">
        <v>96777</v>
      </c>
      <c r="C25492" s="2">
        <v>96777</v>
      </c>
      <c r="D25492" s="1" t="s">
        <v>3825</v>
      </c>
    </row>
    <row r="25493" spans="1:4">
      <c r="A25493" s="1" t="s">
        <v>2182</v>
      </c>
      <c r="B25493" s="2">
        <v>96778</v>
      </c>
      <c r="C25493" s="2">
        <v>96778</v>
      </c>
      <c r="D25493" s="1" t="s">
        <v>3825</v>
      </c>
    </row>
    <row r="25494" spans="1:4">
      <c r="A25494" s="1" t="s">
        <v>2182</v>
      </c>
      <c r="B25494" s="2">
        <v>96779</v>
      </c>
      <c r="C25494" s="2">
        <v>96779</v>
      </c>
      <c r="D25494" s="1" t="s">
        <v>3825</v>
      </c>
    </row>
    <row r="25495" spans="1:4">
      <c r="A25495" s="1" t="s">
        <v>2182</v>
      </c>
      <c r="B25495" s="2">
        <v>96780</v>
      </c>
      <c r="C25495" s="2">
        <v>96780</v>
      </c>
      <c r="D25495" s="1" t="s">
        <v>3825</v>
      </c>
    </row>
    <row r="25496" spans="1:4">
      <c r="A25496" s="1" t="s">
        <v>2182</v>
      </c>
      <c r="B25496" s="2">
        <v>96781</v>
      </c>
      <c r="C25496" s="2">
        <v>96781</v>
      </c>
      <c r="D25496" s="1" t="s">
        <v>3825</v>
      </c>
    </row>
    <row r="25497" spans="1:4">
      <c r="A25497" s="1" t="s">
        <v>2182</v>
      </c>
      <c r="B25497" s="2">
        <v>96783</v>
      </c>
      <c r="C25497" s="2">
        <v>96783</v>
      </c>
      <c r="D25497" s="1" t="s">
        <v>3825</v>
      </c>
    </row>
    <row r="25498" spans="1:4">
      <c r="A25498" s="1" t="s">
        <v>2182</v>
      </c>
      <c r="B25498" s="2">
        <v>96784</v>
      </c>
      <c r="C25498" s="2">
        <v>96784</v>
      </c>
      <c r="D25498" s="1" t="s">
        <v>3825</v>
      </c>
    </row>
    <row r="25499" spans="1:4">
      <c r="A25499" s="1" t="s">
        <v>2182</v>
      </c>
      <c r="B25499" s="2">
        <v>96785</v>
      </c>
      <c r="C25499" s="2">
        <v>96785</v>
      </c>
      <c r="D25499" s="1" t="s">
        <v>3825</v>
      </c>
    </row>
    <row r="25500" spans="1:4">
      <c r="A25500" s="1" t="s">
        <v>2182</v>
      </c>
      <c r="B25500" s="2">
        <v>96788</v>
      </c>
      <c r="C25500" s="2">
        <v>96788</v>
      </c>
      <c r="D25500" s="1" t="s">
        <v>3825</v>
      </c>
    </row>
    <row r="25501" spans="1:4">
      <c r="A25501" s="1" t="s">
        <v>2182</v>
      </c>
      <c r="B25501" s="2">
        <v>96790</v>
      </c>
      <c r="C25501" s="2">
        <v>96790</v>
      </c>
      <c r="D25501" s="1" t="s">
        <v>3825</v>
      </c>
    </row>
    <row r="25502" spans="1:4">
      <c r="A25502" s="1" t="s">
        <v>2182</v>
      </c>
      <c r="B25502" s="2">
        <v>96793</v>
      </c>
      <c r="C25502" s="2">
        <v>96793</v>
      </c>
      <c r="D25502" s="1" t="s">
        <v>3825</v>
      </c>
    </row>
    <row r="25503" spans="1:4">
      <c r="A25503" s="1" t="s">
        <v>2182</v>
      </c>
      <c r="B25503" s="2">
        <v>96796</v>
      </c>
      <c r="C25503" s="2">
        <v>96796</v>
      </c>
      <c r="D25503" s="1" t="s">
        <v>3825</v>
      </c>
    </row>
    <row r="25504" spans="1:4">
      <c r="A25504" s="1" t="s">
        <v>2182</v>
      </c>
      <c r="B25504" s="2">
        <v>99540</v>
      </c>
      <c r="C25504" s="2">
        <v>99540</v>
      </c>
      <c r="D25504" s="1" t="s">
        <v>3825</v>
      </c>
    </row>
    <row r="25505" spans="1:4">
      <c r="A25505" s="1" t="s">
        <v>2182</v>
      </c>
      <c r="B25505" s="2">
        <v>99546</v>
      </c>
      <c r="C25505" s="2">
        <v>99546</v>
      </c>
      <c r="D25505" s="1" t="s">
        <v>3825</v>
      </c>
    </row>
    <row r="25506" spans="1:4">
      <c r="A25506" s="1" t="s">
        <v>2182</v>
      </c>
      <c r="B25506" s="2">
        <v>99547</v>
      </c>
      <c r="C25506" s="2">
        <v>99547</v>
      </c>
      <c r="D25506" s="1" t="s">
        <v>3825</v>
      </c>
    </row>
    <row r="25507" spans="1:4">
      <c r="A25507" s="1" t="s">
        <v>2182</v>
      </c>
      <c r="B25507" s="2">
        <v>99548</v>
      </c>
      <c r="C25507" s="2">
        <v>99548</v>
      </c>
      <c r="D25507" s="1" t="s">
        <v>3825</v>
      </c>
    </row>
    <row r="25508" spans="1:4">
      <c r="A25508" s="1" t="s">
        <v>2182</v>
      </c>
      <c r="B25508" s="2">
        <v>99549</v>
      </c>
      <c r="C25508" s="2">
        <v>99549</v>
      </c>
      <c r="D25508" s="1" t="s">
        <v>3825</v>
      </c>
    </row>
    <row r="25509" spans="1:4">
      <c r="A25509" s="1" t="s">
        <v>2182</v>
      </c>
      <c r="B25509" s="2">
        <v>99550</v>
      </c>
      <c r="C25509" s="2">
        <v>99550</v>
      </c>
      <c r="D25509" s="1" t="s">
        <v>3825</v>
      </c>
    </row>
    <row r="25510" spans="1:4">
      <c r="A25510" s="1" t="s">
        <v>2182</v>
      </c>
      <c r="B25510" s="2">
        <v>99551</v>
      </c>
      <c r="C25510" s="2">
        <v>99551</v>
      </c>
      <c r="D25510" s="1" t="s">
        <v>3825</v>
      </c>
    </row>
    <row r="25511" spans="1:4">
      <c r="A25511" s="1" t="s">
        <v>2182</v>
      </c>
      <c r="B25511" s="2">
        <v>99552</v>
      </c>
      <c r="C25511" s="2">
        <v>99552</v>
      </c>
      <c r="D25511" s="1" t="s">
        <v>3825</v>
      </c>
    </row>
    <row r="25512" spans="1:4">
      <c r="A25512" s="1" t="s">
        <v>2182</v>
      </c>
      <c r="B25512" s="2">
        <v>99553</v>
      </c>
      <c r="C25512" s="2">
        <v>99553</v>
      </c>
      <c r="D25512" s="1" t="s">
        <v>3825</v>
      </c>
    </row>
    <row r="25513" spans="1:4">
      <c r="A25513" s="1" t="s">
        <v>2182</v>
      </c>
      <c r="B25513" s="2">
        <v>99554</v>
      </c>
      <c r="C25513" s="2">
        <v>99554</v>
      </c>
      <c r="D25513" s="1" t="s">
        <v>3825</v>
      </c>
    </row>
    <row r="25514" spans="1:4">
      <c r="A25514" s="1" t="s">
        <v>2182</v>
      </c>
      <c r="B25514" s="2">
        <v>99555</v>
      </c>
      <c r="C25514" s="2">
        <v>99555</v>
      </c>
      <c r="D25514" s="1" t="s">
        <v>3825</v>
      </c>
    </row>
    <row r="25515" spans="1:4">
      <c r="A25515" s="1" t="s">
        <v>2182</v>
      </c>
      <c r="B25515" s="2">
        <v>99557</v>
      </c>
      <c r="C25515" s="2">
        <v>99557</v>
      </c>
      <c r="D25515" s="1" t="s">
        <v>3825</v>
      </c>
    </row>
    <row r="25516" spans="1:4">
      <c r="A25516" s="1" t="s">
        <v>2182</v>
      </c>
      <c r="B25516" s="2">
        <v>99558</v>
      </c>
      <c r="C25516" s="2">
        <v>99558</v>
      </c>
      <c r="D25516" s="1" t="s">
        <v>3825</v>
      </c>
    </row>
    <row r="25517" spans="1:4">
      <c r="A25517" s="1" t="s">
        <v>2182</v>
      </c>
      <c r="B25517" s="2">
        <v>99559</v>
      </c>
      <c r="C25517" s="2">
        <v>99559</v>
      </c>
      <c r="D25517" s="1" t="s">
        <v>3825</v>
      </c>
    </row>
    <row r="25518" spans="1:4">
      <c r="A25518" s="1" t="s">
        <v>2182</v>
      </c>
      <c r="B25518" s="2">
        <v>99560</v>
      </c>
      <c r="C25518" s="2">
        <v>99560</v>
      </c>
      <c r="D25518" s="1" t="s">
        <v>3825</v>
      </c>
    </row>
    <row r="25519" spans="1:4">
      <c r="A25519" s="1" t="s">
        <v>2182</v>
      </c>
      <c r="B25519" s="2">
        <v>99561</v>
      </c>
      <c r="C25519" s="2">
        <v>99561</v>
      </c>
      <c r="D25519" s="1" t="s">
        <v>3825</v>
      </c>
    </row>
    <row r="25520" spans="1:4">
      <c r="A25520" s="1" t="s">
        <v>2182</v>
      </c>
      <c r="B25520" s="2">
        <v>99563</v>
      </c>
      <c r="C25520" s="2">
        <v>99563</v>
      </c>
      <c r="D25520" s="1" t="s">
        <v>3825</v>
      </c>
    </row>
    <row r="25521" spans="1:4">
      <c r="A25521" s="1" t="s">
        <v>2182</v>
      </c>
      <c r="B25521" s="2">
        <v>99564</v>
      </c>
      <c r="C25521" s="2">
        <v>99564</v>
      </c>
      <c r="D25521" s="1" t="s">
        <v>3825</v>
      </c>
    </row>
    <row r="25522" spans="1:4">
      <c r="A25522" s="1" t="s">
        <v>2182</v>
      </c>
      <c r="B25522" s="2">
        <v>99565</v>
      </c>
      <c r="C25522" s="2">
        <v>99565</v>
      </c>
      <c r="D25522" s="1" t="s">
        <v>3825</v>
      </c>
    </row>
    <row r="25523" spans="1:4">
      <c r="A25523" s="1" t="s">
        <v>2182</v>
      </c>
      <c r="B25523" s="2">
        <v>99566</v>
      </c>
      <c r="C25523" s="2">
        <v>99566</v>
      </c>
      <c r="D25523" s="1" t="s">
        <v>3825</v>
      </c>
    </row>
    <row r="25524" spans="1:4">
      <c r="A25524" s="1" t="s">
        <v>2182</v>
      </c>
      <c r="B25524" s="2">
        <v>99569</v>
      </c>
      <c r="C25524" s="2">
        <v>99569</v>
      </c>
      <c r="D25524" s="1" t="s">
        <v>3825</v>
      </c>
    </row>
    <row r="25525" spans="1:4">
      <c r="A25525" s="1" t="s">
        <v>2182</v>
      </c>
      <c r="B25525" s="2">
        <v>99570</v>
      </c>
      <c r="C25525" s="2">
        <v>99570</v>
      </c>
      <c r="D25525" s="1" t="s">
        <v>3825</v>
      </c>
    </row>
    <row r="25526" spans="1:4">
      <c r="A25526" s="1" t="s">
        <v>2182</v>
      </c>
      <c r="B25526" s="2">
        <v>99571</v>
      </c>
      <c r="C25526" s="2">
        <v>99571</v>
      </c>
      <c r="D25526" s="1" t="s">
        <v>3825</v>
      </c>
    </row>
    <row r="25527" spans="1:4">
      <c r="A25527" s="1" t="s">
        <v>2182</v>
      </c>
      <c r="B25527" s="2">
        <v>99573</v>
      </c>
      <c r="C25527" s="2">
        <v>99573</v>
      </c>
      <c r="D25527" s="1" t="s">
        <v>3825</v>
      </c>
    </row>
    <row r="25528" spans="1:4">
      <c r="A25528" s="1" t="s">
        <v>2182</v>
      </c>
      <c r="B25528" s="2">
        <v>99574</v>
      </c>
      <c r="C25528" s="2">
        <v>99574</v>
      </c>
      <c r="D25528" s="1" t="s">
        <v>3825</v>
      </c>
    </row>
    <row r="25529" spans="1:4">
      <c r="A25529" s="1" t="s">
        <v>2182</v>
      </c>
      <c r="B25529" s="2">
        <v>99575</v>
      </c>
      <c r="C25529" s="2">
        <v>99575</v>
      </c>
      <c r="D25529" s="1" t="s">
        <v>3825</v>
      </c>
    </row>
    <row r="25530" spans="1:4">
      <c r="A25530" s="1" t="s">
        <v>2182</v>
      </c>
      <c r="B25530" s="2">
        <v>99576</v>
      </c>
      <c r="C25530" s="2">
        <v>99576</v>
      </c>
      <c r="D25530" s="1" t="s">
        <v>3825</v>
      </c>
    </row>
    <row r="25531" spans="1:4">
      <c r="A25531" s="1" t="s">
        <v>2182</v>
      </c>
      <c r="B25531" s="2">
        <v>99578</v>
      </c>
      <c r="C25531" s="2">
        <v>99578</v>
      </c>
      <c r="D25531" s="1" t="s">
        <v>3825</v>
      </c>
    </row>
    <row r="25532" spans="1:4">
      <c r="A25532" s="1" t="s">
        <v>2182</v>
      </c>
      <c r="B25532" s="2">
        <v>99579</v>
      </c>
      <c r="C25532" s="2">
        <v>99579</v>
      </c>
      <c r="D25532" s="1" t="s">
        <v>3825</v>
      </c>
    </row>
    <row r="25533" spans="1:4">
      <c r="A25533" s="1" t="s">
        <v>2182</v>
      </c>
      <c r="B25533" s="2">
        <v>99580</v>
      </c>
      <c r="C25533" s="2">
        <v>99580</v>
      </c>
      <c r="D25533" s="1" t="s">
        <v>3825</v>
      </c>
    </row>
    <row r="25534" spans="1:4">
      <c r="A25534" s="1" t="s">
        <v>2182</v>
      </c>
      <c r="B25534" s="2">
        <v>99581</v>
      </c>
      <c r="C25534" s="2">
        <v>99581</v>
      </c>
      <c r="D25534" s="1" t="s">
        <v>3825</v>
      </c>
    </row>
    <row r="25535" spans="1:4">
      <c r="A25535" s="1" t="s">
        <v>2182</v>
      </c>
      <c r="B25535" s="2">
        <v>99583</v>
      </c>
      <c r="C25535" s="2">
        <v>99583</v>
      </c>
      <c r="D25535" s="1" t="s">
        <v>3825</v>
      </c>
    </row>
    <row r="25536" spans="1:4">
      <c r="A25536" s="1" t="s">
        <v>2182</v>
      </c>
      <c r="B25536" s="2">
        <v>99584</v>
      </c>
      <c r="C25536" s="2">
        <v>99584</v>
      </c>
      <c r="D25536" s="1" t="s">
        <v>3825</v>
      </c>
    </row>
    <row r="25537" spans="1:4">
      <c r="A25537" s="1" t="s">
        <v>2182</v>
      </c>
      <c r="B25537" s="2">
        <v>99585</v>
      </c>
      <c r="C25537" s="2">
        <v>99585</v>
      </c>
      <c r="D25537" s="1" t="s">
        <v>3825</v>
      </c>
    </row>
    <row r="25538" spans="1:4">
      <c r="A25538" s="1" t="s">
        <v>2182</v>
      </c>
      <c r="B25538" s="2">
        <v>99586</v>
      </c>
      <c r="C25538" s="2">
        <v>99586</v>
      </c>
      <c r="D25538" s="1" t="s">
        <v>3825</v>
      </c>
    </row>
    <row r="25539" spans="1:4">
      <c r="A25539" s="1" t="s">
        <v>2182</v>
      </c>
      <c r="B25539" s="2">
        <v>99588</v>
      </c>
      <c r="C25539" s="2">
        <v>99588</v>
      </c>
      <c r="D25539" s="1" t="s">
        <v>3825</v>
      </c>
    </row>
    <row r="25540" spans="1:4">
      <c r="A25540" s="1" t="s">
        <v>2182</v>
      </c>
      <c r="B25540" s="2">
        <v>99589</v>
      </c>
      <c r="C25540" s="2">
        <v>99589</v>
      </c>
      <c r="D25540" s="1" t="s">
        <v>3825</v>
      </c>
    </row>
    <row r="25541" spans="1:4">
      <c r="A25541" s="1" t="s">
        <v>2182</v>
      </c>
      <c r="B25541" s="2">
        <v>99590</v>
      </c>
      <c r="C25541" s="2">
        <v>99590</v>
      </c>
      <c r="D25541" s="1" t="s">
        <v>3825</v>
      </c>
    </row>
    <row r="25542" spans="1:4">
      <c r="A25542" s="1" t="s">
        <v>2182</v>
      </c>
      <c r="B25542" s="2">
        <v>99591</v>
      </c>
      <c r="C25542" s="2">
        <v>99591</v>
      </c>
      <c r="D25542" s="1" t="s">
        <v>3825</v>
      </c>
    </row>
    <row r="25543" spans="1:4">
      <c r="A25543" s="1" t="s">
        <v>2182</v>
      </c>
      <c r="B25543" s="2">
        <v>99602</v>
      </c>
      <c r="C25543" s="2">
        <v>99602</v>
      </c>
      <c r="D25543" s="1" t="s">
        <v>3825</v>
      </c>
    </row>
    <row r="25544" spans="1:4">
      <c r="A25544" s="1" t="s">
        <v>2182</v>
      </c>
      <c r="B25544" s="2">
        <v>99604</v>
      </c>
      <c r="C25544" s="2">
        <v>99604</v>
      </c>
      <c r="D25544" s="1" t="s">
        <v>3825</v>
      </c>
    </row>
    <row r="25545" spans="1:4">
      <c r="A25545" s="1" t="s">
        <v>2182</v>
      </c>
      <c r="B25545" s="2">
        <v>99605</v>
      </c>
      <c r="C25545" s="2">
        <v>99605</v>
      </c>
      <c r="D25545" s="1" t="s">
        <v>3825</v>
      </c>
    </row>
    <row r="25546" spans="1:4">
      <c r="A25546" s="1" t="s">
        <v>2182</v>
      </c>
      <c r="B25546" s="2">
        <v>99606</v>
      </c>
      <c r="C25546" s="2">
        <v>99606</v>
      </c>
      <c r="D25546" s="1" t="s">
        <v>3825</v>
      </c>
    </row>
    <row r="25547" spans="1:4">
      <c r="A25547" s="1" t="s">
        <v>2182</v>
      </c>
      <c r="B25547" s="2">
        <v>99607</v>
      </c>
      <c r="C25547" s="2">
        <v>99607</v>
      </c>
      <c r="D25547" s="1" t="s">
        <v>3825</v>
      </c>
    </row>
    <row r="25548" spans="1:4">
      <c r="A25548" s="1" t="s">
        <v>2182</v>
      </c>
      <c r="B25548" s="2">
        <v>99608</v>
      </c>
      <c r="C25548" s="2">
        <v>99608</v>
      </c>
      <c r="D25548" s="1" t="s">
        <v>3825</v>
      </c>
    </row>
    <row r="25549" spans="1:4">
      <c r="A25549" s="1" t="s">
        <v>2182</v>
      </c>
      <c r="B25549" s="2">
        <v>99609</v>
      </c>
      <c r="C25549" s="2">
        <v>99609</v>
      </c>
      <c r="D25549" s="1" t="s">
        <v>3825</v>
      </c>
    </row>
    <row r="25550" spans="1:4">
      <c r="A25550" s="1" t="s">
        <v>2182</v>
      </c>
      <c r="B25550" s="2">
        <v>99612</v>
      </c>
      <c r="C25550" s="2">
        <v>99612</v>
      </c>
      <c r="D25550" s="1" t="s">
        <v>3825</v>
      </c>
    </row>
    <row r="25551" spans="1:4">
      <c r="A25551" s="1" t="s">
        <v>2182</v>
      </c>
      <c r="B25551" s="2">
        <v>99613</v>
      </c>
      <c r="C25551" s="2">
        <v>99613</v>
      </c>
      <c r="D25551" s="1" t="s">
        <v>3825</v>
      </c>
    </row>
    <row r="25552" spans="1:4">
      <c r="A25552" s="1" t="s">
        <v>2182</v>
      </c>
      <c r="B25552" s="2">
        <v>99614</v>
      </c>
      <c r="C25552" s="2">
        <v>99614</v>
      </c>
      <c r="D25552" s="1" t="s">
        <v>3825</v>
      </c>
    </row>
    <row r="25553" spans="1:4">
      <c r="A25553" s="1" t="s">
        <v>2182</v>
      </c>
      <c r="B25553" s="2">
        <v>99620</v>
      </c>
      <c r="C25553" s="2">
        <v>99620</v>
      </c>
      <c r="D25553" s="1" t="s">
        <v>3825</v>
      </c>
    </row>
    <row r="25554" spans="1:4">
      <c r="A25554" s="1" t="s">
        <v>2182</v>
      </c>
      <c r="B25554" s="2">
        <v>99621</v>
      </c>
      <c r="C25554" s="2">
        <v>99621</v>
      </c>
      <c r="D25554" s="1" t="s">
        <v>3825</v>
      </c>
    </row>
    <row r="25555" spans="1:4">
      <c r="A25555" s="1" t="s">
        <v>2182</v>
      </c>
      <c r="B25555" s="2">
        <v>99622</v>
      </c>
      <c r="C25555" s="2">
        <v>99622</v>
      </c>
      <c r="D25555" s="1" t="s">
        <v>3825</v>
      </c>
    </row>
    <row r="25556" spans="1:4">
      <c r="A25556" s="1" t="s">
        <v>2182</v>
      </c>
      <c r="B25556" s="2">
        <v>99623</v>
      </c>
      <c r="C25556" s="2">
        <v>99623</v>
      </c>
      <c r="D25556" s="1" t="s">
        <v>3825</v>
      </c>
    </row>
    <row r="25557" spans="1:4">
      <c r="A25557" s="1" t="s">
        <v>2182</v>
      </c>
      <c r="B25557" s="2">
        <v>99624</v>
      </c>
      <c r="C25557" s="2">
        <v>99624</v>
      </c>
      <c r="D25557" s="1" t="s">
        <v>3825</v>
      </c>
    </row>
    <row r="25558" spans="1:4">
      <c r="A25558" s="1" t="s">
        <v>2182</v>
      </c>
      <c r="B25558" s="2">
        <v>99625</v>
      </c>
      <c r="C25558" s="2">
        <v>99625</v>
      </c>
      <c r="D25558" s="1" t="s">
        <v>3825</v>
      </c>
    </row>
    <row r="25559" spans="1:4">
      <c r="A25559" s="1" t="s">
        <v>2182</v>
      </c>
      <c r="B25559" s="2">
        <v>99626</v>
      </c>
      <c r="C25559" s="2">
        <v>99626</v>
      </c>
      <c r="D25559" s="1" t="s">
        <v>3825</v>
      </c>
    </row>
    <row r="25560" spans="1:4">
      <c r="A25560" s="1" t="s">
        <v>2182</v>
      </c>
      <c r="B25560" s="2">
        <v>99627</v>
      </c>
      <c r="C25560" s="2">
        <v>99627</v>
      </c>
      <c r="D25560" s="1" t="s">
        <v>3825</v>
      </c>
    </row>
    <row r="25561" spans="1:4">
      <c r="A25561" s="1" t="s">
        <v>2182</v>
      </c>
      <c r="B25561" s="2">
        <v>99628</v>
      </c>
      <c r="C25561" s="2">
        <v>99628</v>
      </c>
      <c r="D25561" s="1" t="s">
        <v>3825</v>
      </c>
    </row>
    <row r="25562" spans="1:4">
      <c r="A25562" s="1" t="s">
        <v>2182</v>
      </c>
      <c r="B25562" s="2">
        <v>99629</v>
      </c>
      <c r="C25562" s="2">
        <v>99629</v>
      </c>
      <c r="D25562" s="1" t="s">
        <v>3825</v>
      </c>
    </row>
    <row r="25563" spans="1:4">
      <c r="A25563" s="1" t="s">
        <v>2182</v>
      </c>
      <c r="B25563" s="2">
        <v>99630</v>
      </c>
      <c r="C25563" s="2">
        <v>99630</v>
      </c>
      <c r="D25563" s="1" t="s">
        <v>3825</v>
      </c>
    </row>
    <row r="25564" spans="1:4">
      <c r="A25564" s="1" t="s">
        <v>2182</v>
      </c>
      <c r="B25564" s="2">
        <v>99632</v>
      </c>
      <c r="C25564" s="2">
        <v>99632</v>
      </c>
      <c r="D25564" s="1" t="s">
        <v>3825</v>
      </c>
    </row>
    <row r="25565" spans="1:4">
      <c r="A25565" s="1" t="s">
        <v>2182</v>
      </c>
      <c r="B25565" s="2">
        <v>99633</v>
      </c>
      <c r="C25565" s="2">
        <v>99633</v>
      </c>
      <c r="D25565" s="1" t="s">
        <v>3825</v>
      </c>
    </row>
    <row r="25566" spans="1:4">
      <c r="A25566" s="1" t="s">
        <v>2182</v>
      </c>
      <c r="B25566" s="2">
        <v>99634</v>
      </c>
      <c r="C25566" s="2">
        <v>99634</v>
      </c>
      <c r="D25566" s="1" t="s">
        <v>3825</v>
      </c>
    </row>
    <row r="25567" spans="1:4">
      <c r="A25567" s="1" t="s">
        <v>2182</v>
      </c>
      <c r="B25567" s="2">
        <v>99636</v>
      </c>
      <c r="C25567" s="2">
        <v>99636</v>
      </c>
      <c r="D25567" s="1" t="s">
        <v>3825</v>
      </c>
    </row>
    <row r="25568" spans="1:4">
      <c r="A25568" s="1" t="s">
        <v>2182</v>
      </c>
      <c r="B25568" s="2">
        <v>99637</v>
      </c>
      <c r="C25568" s="2">
        <v>99637</v>
      </c>
      <c r="D25568" s="1" t="s">
        <v>3825</v>
      </c>
    </row>
    <row r="25569" spans="1:4">
      <c r="A25569" s="1" t="s">
        <v>2182</v>
      </c>
      <c r="B25569" s="2">
        <v>99638</v>
      </c>
      <c r="C25569" s="2">
        <v>99638</v>
      </c>
      <c r="D25569" s="1" t="s">
        <v>3825</v>
      </c>
    </row>
    <row r="25570" spans="1:4">
      <c r="A25570" s="1" t="s">
        <v>2182</v>
      </c>
      <c r="B25570" s="2">
        <v>99640</v>
      </c>
      <c r="C25570" s="2">
        <v>99640</v>
      </c>
      <c r="D25570" s="1" t="s">
        <v>3825</v>
      </c>
    </row>
    <row r="25571" spans="1:4">
      <c r="A25571" s="1" t="s">
        <v>2182</v>
      </c>
      <c r="B25571" s="2">
        <v>99641</v>
      </c>
      <c r="C25571" s="2">
        <v>99641</v>
      </c>
      <c r="D25571" s="1" t="s">
        <v>3825</v>
      </c>
    </row>
    <row r="25572" spans="1:4">
      <c r="A25572" s="1" t="s">
        <v>2182</v>
      </c>
      <c r="B25572" s="2">
        <v>99642</v>
      </c>
      <c r="C25572" s="2">
        <v>99642</v>
      </c>
      <c r="D25572" s="1" t="s">
        <v>3825</v>
      </c>
    </row>
    <row r="25573" spans="1:4">
      <c r="A25573" s="1" t="s">
        <v>2182</v>
      </c>
      <c r="B25573" s="2">
        <v>99643</v>
      </c>
      <c r="C25573" s="2">
        <v>99643</v>
      </c>
      <c r="D25573" s="1" t="s">
        <v>3825</v>
      </c>
    </row>
    <row r="25574" spans="1:4">
      <c r="A25574" s="1" t="s">
        <v>2182</v>
      </c>
      <c r="B25574" s="2">
        <v>99644</v>
      </c>
      <c r="C25574" s="2">
        <v>99644</v>
      </c>
      <c r="D25574" s="1" t="s">
        <v>3825</v>
      </c>
    </row>
    <row r="25575" spans="1:4">
      <c r="A25575" s="1" t="s">
        <v>2182</v>
      </c>
      <c r="B25575" s="2">
        <v>99647</v>
      </c>
      <c r="C25575" s="2">
        <v>99647</v>
      </c>
      <c r="D25575" s="1" t="s">
        <v>3825</v>
      </c>
    </row>
    <row r="25576" spans="1:4">
      <c r="A25576" s="1" t="s">
        <v>2182</v>
      </c>
      <c r="B25576" s="2">
        <v>99648</v>
      </c>
      <c r="C25576" s="2">
        <v>99648</v>
      </c>
      <c r="D25576" s="1" t="s">
        <v>3825</v>
      </c>
    </row>
    <row r="25577" spans="1:4">
      <c r="A25577" s="1" t="s">
        <v>2182</v>
      </c>
      <c r="B25577" s="2">
        <v>99649</v>
      </c>
      <c r="C25577" s="2">
        <v>99649</v>
      </c>
      <c r="D25577" s="1" t="s">
        <v>3825</v>
      </c>
    </row>
    <row r="25578" spans="1:4">
      <c r="A25578" s="1" t="s">
        <v>2182</v>
      </c>
      <c r="B25578" s="2">
        <v>99650</v>
      </c>
      <c r="C25578" s="2">
        <v>99650</v>
      </c>
      <c r="D25578" s="1" t="s">
        <v>3825</v>
      </c>
    </row>
    <row r="25579" spans="1:4">
      <c r="A25579" s="1" t="s">
        <v>2182</v>
      </c>
      <c r="B25579" s="2">
        <v>99651</v>
      </c>
      <c r="C25579" s="2">
        <v>99651</v>
      </c>
      <c r="D25579" s="1" t="s">
        <v>3825</v>
      </c>
    </row>
    <row r="25580" spans="1:4">
      <c r="A25580" s="1" t="s">
        <v>2182</v>
      </c>
      <c r="B25580" s="2">
        <v>99652</v>
      </c>
      <c r="C25580" s="2">
        <v>99652</v>
      </c>
      <c r="D25580" s="1" t="s">
        <v>3825</v>
      </c>
    </row>
    <row r="25581" spans="1:4">
      <c r="A25581" s="1" t="s">
        <v>2182</v>
      </c>
      <c r="B25581" s="2">
        <v>99653</v>
      </c>
      <c r="C25581" s="2">
        <v>99653</v>
      </c>
      <c r="D25581" s="1" t="s">
        <v>3825</v>
      </c>
    </row>
    <row r="25582" spans="1:4">
      <c r="A25582" s="1" t="s">
        <v>2182</v>
      </c>
      <c r="B25582" s="2">
        <v>99655</v>
      </c>
      <c r="C25582" s="2">
        <v>99655</v>
      </c>
      <c r="D25582" s="1" t="s">
        <v>3825</v>
      </c>
    </row>
    <row r="25583" spans="1:4">
      <c r="A25583" s="1" t="s">
        <v>2182</v>
      </c>
      <c r="B25583" s="2">
        <v>99656</v>
      </c>
      <c r="C25583" s="2">
        <v>99656</v>
      </c>
      <c r="D25583" s="1" t="s">
        <v>3825</v>
      </c>
    </row>
    <row r="25584" spans="1:4">
      <c r="A25584" s="1" t="s">
        <v>2182</v>
      </c>
      <c r="B25584" s="2">
        <v>99657</v>
      </c>
      <c r="C25584" s="2">
        <v>99657</v>
      </c>
      <c r="D25584" s="1" t="s">
        <v>3825</v>
      </c>
    </row>
    <row r="25585" spans="1:4">
      <c r="A25585" s="1" t="s">
        <v>2182</v>
      </c>
      <c r="B25585" s="2">
        <v>99658</v>
      </c>
      <c r="C25585" s="2">
        <v>99658</v>
      </c>
      <c r="D25585" s="1" t="s">
        <v>3825</v>
      </c>
    </row>
    <row r="25586" spans="1:4">
      <c r="A25586" s="1" t="s">
        <v>2182</v>
      </c>
      <c r="B25586" s="2">
        <v>99659</v>
      </c>
      <c r="C25586" s="2">
        <v>99659</v>
      </c>
      <c r="D25586" s="1" t="s">
        <v>3825</v>
      </c>
    </row>
    <row r="25587" spans="1:4">
      <c r="A25587" s="1" t="s">
        <v>2182</v>
      </c>
      <c r="B25587" s="2">
        <v>99660</v>
      </c>
      <c r="C25587" s="2">
        <v>99660</v>
      </c>
      <c r="D25587" s="1" t="s">
        <v>3825</v>
      </c>
    </row>
    <row r="25588" spans="1:4">
      <c r="A25588" s="1" t="s">
        <v>2182</v>
      </c>
      <c r="B25588" s="2">
        <v>99661</v>
      </c>
      <c r="C25588" s="2">
        <v>99661</v>
      </c>
      <c r="D25588" s="1" t="s">
        <v>3825</v>
      </c>
    </row>
    <row r="25589" spans="1:4">
      <c r="A25589" s="1" t="s">
        <v>2182</v>
      </c>
      <c r="B25589" s="2">
        <v>99662</v>
      </c>
      <c r="C25589" s="2">
        <v>99662</v>
      </c>
      <c r="D25589" s="1" t="s">
        <v>3825</v>
      </c>
    </row>
    <row r="25590" spans="1:4">
      <c r="A25590" s="1" t="s">
        <v>2182</v>
      </c>
      <c r="B25590" s="2">
        <v>99663</v>
      </c>
      <c r="C25590" s="2">
        <v>99663</v>
      </c>
      <c r="D25590" s="1" t="s">
        <v>3825</v>
      </c>
    </row>
    <row r="25591" spans="1:4">
      <c r="A25591" s="1" t="s">
        <v>2182</v>
      </c>
      <c r="B25591" s="2">
        <v>99665</v>
      </c>
      <c r="C25591" s="2">
        <v>99665</v>
      </c>
      <c r="D25591" s="1" t="s">
        <v>3825</v>
      </c>
    </row>
    <row r="25592" spans="1:4">
      <c r="A25592" s="1" t="s">
        <v>2182</v>
      </c>
      <c r="B25592" s="2">
        <v>99666</v>
      </c>
      <c r="C25592" s="2">
        <v>99666</v>
      </c>
      <c r="D25592" s="1" t="s">
        <v>3825</v>
      </c>
    </row>
    <row r="25593" spans="1:4">
      <c r="A25593" s="1" t="s">
        <v>2182</v>
      </c>
      <c r="B25593" s="2">
        <v>99667</v>
      </c>
      <c r="C25593" s="2">
        <v>99667</v>
      </c>
      <c r="D25593" s="1" t="s">
        <v>3825</v>
      </c>
    </row>
    <row r="25594" spans="1:4">
      <c r="A25594" s="1" t="s">
        <v>2182</v>
      </c>
      <c r="B25594" s="2">
        <v>99668</v>
      </c>
      <c r="C25594" s="2">
        <v>99668</v>
      </c>
      <c r="D25594" s="1" t="s">
        <v>3825</v>
      </c>
    </row>
    <row r="25595" spans="1:4">
      <c r="A25595" s="1" t="s">
        <v>2182</v>
      </c>
      <c r="B25595" s="2">
        <v>99670</v>
      </c>
      <c r="C25595" s="2">
        <v>99670</v>
      </c>
      <c r="D25595" s="1" t="s">
        <v>3825</v>
      </c>
    </row>
    <row r="25596" spans="1:4">
      <c r="A25596" s="1" t="s">
        <v>2182</v>
      </c>
      <c r="B25596" s="2">
        <v>99671</v>
      </c>
      <c r="C25596" s="2">
        <v>99671</v>
      </c>
      <c r="D25596" s="1" t="s">
        <v>3825</v>
      </c>
    </row>
    <row r="25597" spans="1:4">
      <c r="A25597" s="1" t="s">
        <v>2182</v>
      </c>
      <c r="B25597" s="2">
        <v>99674</v>
      </c>
      <c r="C25597" s="2">
        <v>99674</v>
      </c>
      <c r="D25597" s="1" t="s">
        <v>3825</v>
      </c>
    </row>
    <row r="25598" spans="1:4">
      <c r="A25598" s="1" t="s">
        <v>2182</v>
      </c>
      <c r="B25598" s="2">
        <v>99675</v>
      </c>
      <c r="C25598" s="2">
        <v>99675</v>
      </c>
      <c r="D25598" s="1" t="s">
        <v>3825</v>
      </c>
    </row>
    <row r="25599" spans="1:4">
      <c r="A25599" s="1" t="s">
        <v>2182</v>
      </c>
      <c r="B25599" s="2">
        <v>99676</v>
      </c>
      <c r="C25599" s="2">
        <v>99676</v>
      </c>
      <c r="D25599" s="1" t="s">
        <v>3825</v>
      </c>
    </row>
    <row r="25600" spans="1:4">
      <c r="A25600" s="1" t="s">
        <v>2182</v>
      </c>
      <c r="B25600" s="2">
        <v>99677</v>
      </c>
      <c r="C25600" s="2">
        <v>99677</v>
      </c>
      <c r="D25600" s="1" t="s">
        <v>3825</v>
      </c>
    </row>
    <row r="25601" spans="1:4">
      <c r="A25601" s="1" t="s">
        <v>2182</v>
      </c>
      <c r="B25601" s="2">
        <v>99678</v>
      </c>
      <c r="C25601" s="2">
        <v>99678</v>
      </c>
      <c r="D25601" s="1" t="s">
        <v>3825</v>
      </c>
    </row>
    <row r="25602" spans="1:4">
      <c r="A25602" s="1" t="s">
        <v>2182</v>
      </c>
      <c r="B25602" s="2">
        <v>99679</v>
      </c>
      <c r="C25602" s="2">
        <v>99679</v>
      </c>
      <c r="D25602" s="1" t="s">
        <v>3825</v>
      </c>
    </row>
    <row r="25603" spans="1:4">
      <c r="A25603" s="1" t="s">
        <v>2182</v>
      </c>
      <c r="B25603" s="2">
        <v>99680</v>
      </c>
      <c r="C25603" s="2">
        <v>99680</v>
      </c>
      <c r="D25603" s="1" t="s">
        <v>3825</v>
      </c>
    </row>
    <row r="25604" spans="1:4">
      <c r="A25604" s="1" t="s">
        <v>2182</v>
      </c>
      <c r="B25604" s="2">
        <v>99681</v>
      </c>
      <c r="C25604" s="2">
        <v>99681</v>
      </c>
      <c r="D25604" s="1" t="s">
        <v>3825</v>
      </c>
    </row>
    <row r="25605" spans="1:4">
      <c r="A25605" s="1" t="s">
        <v>2182</v>
      </c>
      <c r="B25605" s="2">
        <v>99682</v>
      </c>
      <c r="C25605" s="2">
        <v>99682</v>
      </c>
      <c r="D25605" s="1" t="s">
        <v>3825</v>
      </c>
    </row>
    <row r="25606" spans="1:4">
      <c r="A25606" s="1" t="s">
        <v>2182</v>
      </c>
      <c r="B25606" s="2">
        <v>99683</v>
      </c>
      <c r="C25606" s="2">
        <v>99683</v>
      </c>
      <c r="D25606" s="1" t="s">
        <v>3825</v>
      </c>
    </row>
    <row r="25607" spans="1:4">
      <c r="A25607" s="1" t="s">
        <v>2182</v>
      </c>
      <c r="B25607" s="2">
        <v>99684</v>
      </c>
      <c r="C25607" s="2">
        <v>99684</v>
      </c>
      <c r="D25607" s="1" t="s">
        <v>3825</v>
      </c>
    </row>
    <row r="25608" spans="1:4">
      <c r="A25608" s="1" t="s">
        <v>2182</v>
      </c>
      <c r="B25608" s="2">
        <v>99685</v>
      </c>
      <c r="C25608" s="2">
        <v>99685</v>
      </c>
      <c r="D25608" s="1" t="s">
        <v>3825</v>
      </c>
    </row>
    <row r="25609" spans="1:4">
      <c r="A25609" s="1" t="s">
        <v>2182</v>
      </c>
      <c r="B25609" s="2">
        <v>99686</v>
      </c>
      <c r="C25609" s="2">
        <v>99686</v>
      </c>
      <c r="D25609" s="1" t="s">
        <v>3825</v>
      </c>
    </row>
    <row r="25610" spans="1:4">
      <c r="A25610" s="1" t="s">
        <v>2182</v>
      </c>
      <c r="B25610" s="2">
        <v>99688</v>
      </c>
      <c r="C25610" s="2">
        <v>99688</v>
      </c>
      <c r="D25610" s="1" t="s">
        <v>3825</v>
      </c>
    </row>
    <row r="25611" spans="1:4">
      <c r="A25611" s="1" t="s">
        <v>2182</v>
      </c>
      <c r="B25611" s="2">
        <v>99689</v>
      </c>
      <c r="C25611" s="2">
        <v>99689</v>
      </c>
      <c r="D25611" s="1" t="s">
        <v>3825</v>
      </c>
    </row>
    <row r="25612" spans="1:4">
      <c r="A25612" s="1" t="s">
        <v>2182</v>
      </c>
      <c r="B25612" s="2">
        <v>99690</v>
      </c>
      <c r="C25612" s="2">
        <v>99690</v>
      </c>
      <c r="D25612" s="1" t="s">
        <v>3825</v>
      </c>
    </row>
    <row r="25613" spans="1:4">
      <c r="A25613" s="1" t="s">
        <v>2182</v>
      </c>
      <c r="B25613" s="2">
        <v>99691</v>
      </c>
      <c r="C25613" s="2">
        <v>99691</v>
      </c>
      <c r="D25613" s="1" t="s">
        <v>3825</v>
      </c>
    </row>
    <row r="25614" spans="1:4">
      <c r="A25614" s="1" t="s">
        <v>2182</v>
      </c>
      <c r="B25614" s="2">
        <v>99692</v>
      </c>
      <c r="C25614" s="2">
        <v>99692</v>
      </c>
      <c r="D25614" s="1" t="s">
        <v>3825</v>
      </c>
    </row>
    <row r="25615" spans="1:4">
      <c r="A25615" s="1" t="s">
        <v>2182</v>
      </c>
      <c r="B25615" s="2">
        <v>99693</v>
      </c>
      <c r="C25615" s="2">
        <v>99693</v>
      </c>
      <c r="D25615" s="1" t="s">
        <v>3825</v>
      </c>
    </row>
    <row r="25616" spans="1:4">
      <c r="A25616" s="1" t="s">
        <v>2182</v>
      </c>
      <c r="B25616" s="2">
        <v>99694</v>
      </c>
      <c r="C25616" s="2">
        <v>99694</v>
      </c>
      <c r="D25616" s="1" t="s">
        <v>3825</v>
      </c>
    </row>
    <row r="25617" spans="1:4">
      <c r="A25617" s="1" t="s">
        <v>2182</v>
      </c>
      <c r="B25617" s="2">
        <v>99695</v>
      </c>
      <c r="C25617" s="2">
        <v>99695</v>
      </c>
      <c r="D25617" s="1" t="s">
        <v>3825</v>
      </c>
    </row>
    <row r="25618" spans="1:4">
      <c r="A25618" s="1" t="s">
        <v>2182</v>
      </c>
      <c r="B25618" s="2">
        <v>99696</v>
      </c>
      <c r="C25618" s="2">
        <v>99696</v>
      </c>
      <c r="D25618" s="1" t="s">
        <v>3825</v>
      </c>
    </row>
    <row r="25619" spans="1:4">
      <c r="A25619" s="1" t="s">
        <v>2182</v>
      </c>
      <c r="B25619" s="2">
        <v>99697</v>
      </c>
      <c r="C25619" s="2">
        <v>99697</v>
      </c>
      <c r="D25619" s="1" t="s">
        <v>3825</v>
      </c>
    </row>
    <row r="25620" spans="1:4">
      <c r="A25620" s="1" t="s">
        <v>2182</v>
      </c>
      <c r="B25620" s="2">
        <v>99704</v>
      </c>
      <c r="C25620" s="2">
        <v>99704</v>
      </c>
      <c r="D25620" s="1" t="s">
        <v>3825</v>
      </c>
    </row>
    <row r="25621" spans="1:4">
      <c r="A25621" s="1" t="s">
        <v>2182</v>
      </c>
      <c r="B25621" s="2">
        <v>99714</v>
      </c>
      <c r="C25621" s="2">
        <v>99714</v>
      </c>
      <c r="D25621" s="1" t="s">
        <v>3825</v>
      </c>
    </row>
    <row r="25622" spans="1:4">
      <c r="A25622" s="1" t="s">
        <v>2182</v>
      </c>
      <c r="B25622" s="2">
        <v>99720</v>
      </c>
      <c r="C25622" s="2">
        <v>99720</v>
      </c>
      <c r="D25622" s="1" t="s">
        <v>3825</v>
      </c>
    </row>
    <row r="25623" spans="1:4">
      <c r="A25623" s="1" t="s">
        <v>2182</v>
      </c>
      <c r="B25623" s="2">
        <v>99721</v>
      </c>
      <c r="C25623" s="2">
        <v>99721</v>
      </c>
      <c r="D25623" s="1" t="s">
        <v>3825</v>
      </c>
    </row>
    <row r="25624" spans="1:4">
      <c r="A25624" s="1" t="s">
        <v>2182</v>
      </c>
      <c r="B25624" s="2">
        <v>99722</v>
      </c>
      <c r="C25624" s="2">
        <v>99722</v>
      </c>
      <c r="D25624" s="1" t="s">
        <v>3825</v>
      </c>
    </row>
    <row r="25625" spans="1:4">
      <c r="A25625" s="1" t="s">
        <v>2182</v>
      </c>
      <c r="B25625" s="2">
        <v>99723</v>
      </c>
      <c r="C25625" s="2">
        <v>99723</v>
      </c>
      <c r="D25625" s="1" t="s">
        <v>3825</v>
      </c>
    </row>
    <row r="25626" spans="1:4">
      <c r="A25626" s="1" t="s">
        <v>2182</v>
      </c>
      <c r="B25626" s="2">
        <v>99724</v>
      </c>
      <c r="C25626" s="2">
        <v>99724</v>
      </c>
      <c r="D25626" s="1" t="s">
        <v>3825</v>
      </c>
    </row>
    <row r="25627" spans="1:4">
      <c r="A25627" s="1" t="s">
        <v>2182</v>
      </c>
      <c r="B25627" s="2">
        <v>99726</v>
      </c>
      <c r="C25627" s="2">
        <v>99726</v>
      </c>
      <c r="D25627" s="1" t="s">
        <v>3825</v>
      </c>
    </row>
    <row r="25628" spans="1:4">
      <c r="A25628" s="1" t="s">
        <v>2182</v>
      </c>
      <c r="B25628" s="2">
        <v>99727</v>
      </c>
      <c r="C25628" s="2">
        <v>99727</v>
      </c>
      <c r="D25628" s="1" t="s">
        <v>3825</v>
      </c>
    </row>
    <row r="25629" spans="1:4">
      <c r="A25629" s="1" t="s">
        <v>2182</v>
      </c>
      <c r="B25629" s="2">
        <v>99729</v>
      </c>
      <c r="C25629" s="2">
        <v>99729</v>
      </c>
      <c r="D25629" s="1" t="s">
        <v>3825</v>
      </c>
    </row>
    <row r="25630" spans="1:4">
      <c r="A25630" s="1" t="s">
        <v>2182</v>
      </c>
      <c r="B25630" s="2">
        <v>99730</v>
      </c>
      <c r="C25630" s="2">
        <v>99730</v>
      </c>
      <c r="D25630" s="1" t="s">
        <v>3825</v>
      </c>
    </row>
    <row r="25631" spans="1:4">
      <c r="A25631" s="1" t="s">
        <v>2182</v>
      </c>
      <c r="B25631" s="2">
        <v>99731</v>
      </c>
      <c r="C25631" s="2">
        <v>99731</v>
      </c>
      <c r="D25631" s="1" t="s">
        <v>3825</v>
      </c>
    </row>
    <row r="25632" spans="1:4">
      <c r="A25632" s="1" t="s">
        <v>2182</v>
      </c>
      <c r="B25632" s="2">
        <v>99732</v>
      </c>
      <c r="C25632" s="2">
        <v>99732</v>
      </c>
      <c r="D25632" s="1" t="s">
        <v>3825</v>
      </c>
    </row>
    <row r="25633" spans="1:4">
      <c r="A25633" s="1" t="s">
        <v>2182</v>
      </c>
      <c r="B25633" s="2">
        <v>99733</v>
      </c>
      <c r="C25633" s="2">
        <v>99733</v>
      </c>
      <c r="D25633" s="1" t="s">
        <v>3825</v>
      </c>
    </row>
    <row r="25634" spans="1:4">
      <c r="A25634" s="1" t="s">
        <v>2182</v>
      </c>
      <c r="B25634" s="2">
        <v>99734</v>
      </c>
      <c r="C25634" s="2">
        <v>99734</v>
      </c>
      <c r="D25634" s="1" t="s">
        <v>3825</v>
      </c>
    </row>
    <row r="25635" spans="1:4">
      <c r="A25635" s="1" t="s">
        <v>2182</v>
      </c>
      <c r="B25635" s="2">
        <v>99736</v>
      </c>
      <c r="C25635" s="2">
        <v>99736</v>
      </c>
      <c r="D25635" s="1" t="s">
        <v>3825</v>
      </c>
    </row>
    <row r="25636" spans="1:4">
      <c r="A25636" s="1" t="s">
        <v>2182</v>
      </c>
      <c r="B25636" s="2">
        <v>99737</v>
      </c>
      <c r="C25636" s="2">
        <v>99737</v>
      </c>
      <c r="D25636" s="1" t="s">
        <v>3825</v>
      </c>
    </row>
    <row r="25637" spans="1:4">
      <c r="A25637" s="1" t="s">
        <v>2182</v>
      </c>
      <c r="B25637" s="2">
        <v>99738</v>
      </c>
      <c r="C25637" s="2">
        <v>99738</v>
      </c>
      <c r="D25637" s="1" t="s">
        <v>3825</v>
      </c>
    </row>
    <row r="25638" spans="1:4">
      <c r="A25638" s="1" t="s">
        <v>2182</v>
      </c>
      <c r="B25638" s="2">
        <v>99739</v>
      </c>
      <c r="C25638" s="2">
        <v>99739</v>
      </c>
      <c r="D25638" s="1" t="s">
        <v>3825</v>
      </c>
    </row>
    <row r="25639" spans="1:4">
      <c r="A25639" s="1" t="s">
        <v>2182</v>
      </c>
      <c r="B25639" s="2">
        <v>99740</v>
      </c>
      <c r="C25639" s="2">
        <v>99740</v>
      </c>
      <c r="D25639" s="1" t="s">
        <v>3825</v>
      </c>
    </row>
    <row r="25640" spans="1:4">
      <c r="A25640" s="1" t="s">
        <v>2182</v>
      </c>
      <c r="B25640" s="2">
        <v>99741</v>
      </c>
      <c r="C25640" s="2">
        <v>99741</v>
      </c>
      <c r="D25640" s="1" t="s">
        <v>3825</v>
      </c>
    </row>
    <row r="25641" spans="1:4">
      <c r="A25641" s="1" t="s">
        <v>2182</v>
      </c>
      <c r="B25641" s="2">
        <v>99742</v>
      </c>
      <c r="C25641" s="2">
        <v>99742</v>
      </c>
      <c r="D25641" s="1" t="s">
        <v>3825</v>
      </c>
    </row>
    <row r="25642" spans="1:4">
      <c r="A25642" s="1" t="s">
        <v>2182</v>
      </c>
      <c r="B25642" s="2">
        <v>99743</v>
      </c>
      <c r="C25642" s="2">
        <v>99743</v>
      </c>
      <c r="D25642" s="1" t="s">
        <v>3825</v>
      </c>
    </row>
    <row r="25643" spans="1:4">
      <c r="A25643" s="1" t="s">
        <v>2182</v>
      </c>
      <c r="B25643" s="2">
        <v>99744</v>
      </c>
      <c r="C25643" s="2">
        <v>99744</v>
      </c>
      <c r="D25643" s="1" t="s">
        <v>3825</v>
      </c>
    </row>
    <row r="25644" spans="1:4">
      <c r="B25644" s="2">
        <v>99745</v>
      </c>
      <c r="C25644" s="2">
        <v>99745</v>
      </c>
      <c r="D25644" s="1" t="s">
        <v>3825</v>
      </c>
    </row>
    <row r="25645" spans="1:4">
      <c r="B25645" s="2">
        <v>99746</v>
      </c>
      <c r="C25645" s="2">
        <v>99746</v>
      </c>
      <c r="D25645" s="1" t="s">
        <v>3825</v>
      </c>
    </row>
    <row r="25646" spans="1:4">
      <c r="B25646" s="2">
        <v>99747</v>
      </c>
      <c r="C25646" s="2">
        <v>99747</v>
      </c>
      <c r="D25646" s="1" t="s">
        <v>3825</v>
      </c>
    </row>
    <row r="25647" spans="1:4">
      <c r="B25647" s="2">
        <v>99748</v>
      </c>
      <c r="C25647" s="2">
        <v>99748</v>
      </c>
      <c r="D25647" s="1" t="s">
        <v>3825</v>
      </c>
    </row>
    <row r="25648" spans="1:4">
      <c r="B25648" s="2">
        <v>99749</v>
      </c>
      <c r="C25648" s="2">
        <v>99749</v>
      </c>
      <c r="D25648" s="1" t="s">
        <v>3825</v>
      </c>
    </row>
    <row r="25649" spans="2:4">
      <c r="B25649" s="2">
        <v>99750</v>
      </c>
      <c r="C25649" s="2">
        <v>99750</v>
      </c>
      <c r="D25649" s="1" t="s">
        <v>3825</v>
      </c>
    </row>
    <row r="25650" spans="2:4">
      <c r="B25650" s="2">
        <v>99751</v>
      </c>
      <c r="C25650" s="2">
        <v>99751</v>
      </c>
      <c r="D25650" s="1" t="s">
        <v>3825</v>
      </c>
    </row>
    <row r="25651" spans="2:4">
      <c r="B25651" s="2">
        <v>99752</v>
      </c>
      <c r="C25651" s="2">
        <v>99752</v>
      </c>
      <c r="D25651" s="1" t="s">
        <v>3825</v>
      </c>
    </row>
    <row r="25652" spans="2:4">
      <c r="B25652" s="2">
        <v>99753</v>
      </c>
      <c r="C25652" s="2">
        <v>99753</v>
      </c>
      <c r="D25652" s="1" t="s">
        <v>3825</v>
      </c>
    </row>
    <row r="25653" spans="2:4">
      <c r="B25653" s="2">
        <v>99754</v>
      </c>
      <c r="C25653" s="2">
        <v>99754</v>
      </c>
      <c r="D25653" s="1" t="s">
        <v>3825</v>
      </c>
    </row>
    <row r="25654" spans="2:4">
      <c r="B25654" s="2">
        <v>99755</v>
      </c>
      <c r="C25654" s="2">
        <v>99755</v>
      </c>
      <c r="D25654" s="1" t="s">
        <v>3825</v>
      </c>
    </row>
    <row r="25655" spans="2:4">
      <c r="B25655" s="2">
        <v>99756</v>
      </c>
      <c r="C25655" s="2">
        <v>99756</v>
      </c>
      <c r="D25655" s="1" t="s">
        <v>3825</v>
      </c>
    </row>
    <row r="25656" spans="2:4">
      <c r="B25656" s="2">
        <v>99757</v>
      </c>
      <c r="C25656" s="2">
        <v>99757</v>
      </c>
      <c r="D25656" s="1" t="s">
        <v>3825</v>
      </c>
    </row>
    <row r="25657" spans="2:4">
      <c r="B25657" s="2">
        <v>99758</v>
      </c>
      <c r="C25657" s="2">
        <v>99758</v>
      </c>
      <c r="D25657" s="1" t="s">
        <v>3825</v>
      </c>
    </row>
    <row r="25658" spans="2:4">
      <c r="B25658" s="2">
        <v>99759</v>
      </c>
      <c r="C25658" s="2">
        <v>99759</v>
      </c>
      <c r="D25658" s="1" t="s">
        <v>3825</v>
      </c>
    </row>
    <row r="25659" spans="2:4">
      <c r="B25659" s="2">
        <v>99760</v>
      </c>
      <c r="C25659" s="2">
        <v>99760</v>
      </c>
      <c r="D25659" s="1" t="s">
        <v>3825</v>
      </c>
    </row>
    <row r="25660" spans="2:4">
      <c r="B25660" s="2">
        <v>99761</v>
      </c>
      <c r="C25660" s="2">
        <v>99761</v>
      </c>
      <c r="D25660" s="1" t="s">
        <v>3825</v>
      </c>
    </row>
    <row r="25661" spans="2:4">
      <c r="B25661" s="2">
        <v>99762</v>
      </c>
      <c r="C25661" s="2">
        <v>99762</v>
      </c>
      <c r="D25661" s="1" t="s">
        <v>3825</v>
      </c>
    </row>
    <row r="25662" spans="2:4">
      <c r="B25662" s="2">
        <v>99763</v>
      </c>
      <c r="C25662" s="2">
        <v>99763</v>
      </c>
      <c r="D25662" s="1" t="s">
        <v>3825</v>
      </c>
    </row>
    <row r="25663" spans="2:4">
      <c r="B25663" s="2">
        <v>99764</v>
      </c>
      <c r="C25663" s="2">
        <v>99764</v>
      </c>
      <c r="D25663" s="1" t="s">
        <v>3825</v>
      </c>
    </row>
    <row r="25664" spans="2:4">
      <c r="B25664" s="2">
        <v>99765</v>
      </c>
      <c r="C25664" s="2">
        <v>99765</v>
      </c>
      <c r="D25664" s="1" t="s">
        <v>3825</v>
      </c>
    </row>
    <row r="25665" spans="2:4">
      <c r="B25665" s="2">
        <v>99766</v>
      </c>
      <c r="C25665" s="2">
        <v>99766</v>
      </c>
      <c r="D25665" s="1" t="s">
        <v>3825</v>
      </c>
    </row>
    <row r="25666" spans="2:4">
      <c r="B25666" s="2">
        <v>99767</v>
      </c>
      <c r="C25666" s="2">
        <v>99767</v>
      </c>
      <c r="D25666" s="1" t="s">
        <v>3825</v>
      </c>
    </row>
    <row r="25667" spans="2:4">
      <c r="B25667" s="2">
        <v>99768</v>
      </c>
      <c r="C25667" s="2">
        <v>99768</v>
      </c>
      <c r="D25667" s="1" t="s">
        <v>3825</v>
      </c>
    </row>
    <row r="25668" spans="2:4">
      <c r="B25668" s="2">
        <v>99769</v>
      </c>
      <c r="C25668" s="2">
        <v>99769</v>
      </c>
      <c r="D25668" s="1" t="s">
        <v>3825</v>
      </c>
    </row>
    <row r="25669" spans="2:4">
      <c r="B25669" s="2">
        <v>99770</v>
      </c>
      <c r="C25669" s="2">
        <v>99770</v>
      </c>
      <c r="D25669" s="1" t="s">
        <v>3825</v>
      </c>
    </row>
    <row r="25670" spans="2:4">
      <c r="B25670" s="2">
        <v>99771</v>
      </c>
      <c r="C25670" s="2">
        <v>99771</v>
      </c>
      <c r="D25670" s="1" t="s">
        <v>3825</v>
      </c>
    </row>
    <row r="25671" spans="2:4">
      <c r="B25671" s="2">
        <v>99772</v>
      </c>
      <c r="C25671" s="2">
        <v>99772</v>
      </c>
      <c r="D25671" s="1" t="s">
        <v>3825</v>
      </c>
    </row>
    <row r="25672" spans="2:4">
      <c r="B25672" s="2">
        <v>99773</v>
      </c>
      <c r="C25672" s="2">
        <v>99773</v>
      </c>
      <c r="D25672" s="1" t="s">
        <v>3825</v>
      </c>
    </row>
    <row r="25673" spans="2:4">
      <c r="B25673" s="2">
        <v>99774</v>
      </c>
      <c r="C25673" s="2">
        <v>99774</v>
      </c>
      <c r="D25673" s="1" t="s">
        <v>3825</v>
      </c>
    </row>
    <row r="25674" spans="2:4">
      <c r="B25674" s="2">
        <v>99776</v>
      </c>
      <c r="C25674" s="2">
        <v>99776</v>
      </c>
      <c r="D25674" s="1" t="s">
        <v>3825</v>
      </c>
    </row>
    <row r="25675" spans="2:4">
      <c r="B25675" s="2">
        <v>99777</v>
      </c>
      <c r="C25675" s="2">
        <v>99777</v>
      </c>
      <c r="D25675" s="1" t="s">
        <v>3825</v>
      </c>
    </row>
    <row r="25676" spans="2:4">
      <c r="B25676" s="2">
        <v>99778</v>
      </c>
      <c r="C25676" s="2">
        <v>99778</v>
      </c>
      <c r="D25676" s="1" t="s">
        <v>3825</v>
      </c>
    </row>
    <row r="25677" spans="2:4">
      <c r="B25677" s="2">
        <v>99779</v>
      </c>
      <c r="C25677" s="2">
        <v>99779</v>
      </c>
      <c r="D25677" s="1" t="s">
        <v>3825</v>
      </c>
    </row>
    <row r="25678" spans="2:4">
      <c r="B25678" s="2">
        <v>99780</v>
      </c>
      <c r="C25678" s="2">
        <v>99780</v>
      </c>
      <c r="D25678" s="1" t="s">
        <v>3825</v>
      </c>
    </row>
    <row r="25679" spans="2:4">
      <c r="B25679" s="2">
        <v>99781</v>
      </c>
      <c r="C25679" s="2">
        <v>99781</v>
      </c>
      <c r="D25679" s="1" t="s">
        <v>3825</v>
      </c>
    </row>
    <row r="25680" spans="2:4">
      <c r="B25680" s="2">
        <v>99782</v>
      </c>
      <c r="C25680" s="2">
        <v>99782</v>
      </c>
      <c r="D25680" s="1" t="s">
        <v>3825</v>
      </c>
    </row>
    <row r="25681" spans="2:4">
      <c r="B25681" s="2">
        <v>99783</v>
      </c>
      <c r="C25681" s="2">
        <v>99783</v>
      </c>
      <c r="D25681" s="1" t="s">
        <v>3825</v>
      </c>
    </row>
    <row r="25682" spans="2:4">
      <c r="B25682" s="2">
        <v>99784</v>
      </c>
      <c r="C25682" s="2">
        <v>99784</v>
      </c>
      <c r="D25682" s="1" t="s">
        <v>3825</v>
      </c>
    </row>
    <row r="25683" spans="2:4">
      <c r="B25683" s="2">
        <v>99785</v>
      </c>
      <c r="C25683" s="2">
        <v>99785</v>
      </c>
      <c r="D25683" s="1" t="s">
        <v>3825</v>
      </c>
    </row>
    <row r="25684" spans="2:4">
      <c r="B25684" s="2">
        <v>99786</v>
      </c>
      <c r="C25684" s="2">
        <v>99786</v>
      </c>
      <c r="D25684" s="1" t="s">
        <v>3825</v>
      </c>
    </row>
    <row r="25685" spans="2:4">
      <c r="B25685" s="2">
        <v>99787</v>
      </c>
      <c r="C25685" s="2">
        <v>99787</v>
      </c>
      <c r="D25685" s="1" t="s">
        <v>3825</v>
      </c>
    </row>
    <row r="25686" spans="2:4">
      <c r="B25686" s="2">
        <v>99788</v>
      </c>
      <c r="C25686" s="2">
        <v>99788</v>
      </c>
      <c r="D25686" s="1" t="s">
        <v>3825</v>
      </c>
    </row>
    <row r="25687" spans="2:4">
      <c r="B25687" s="2">
        <v>99789</v>
      </c>
      <c r="C25687" s="2">
        <v>99789</v>
      </c>
      <c r="D25687" s="1" t="s">
        <v>3825</v>
      </c>
    </row>
    <row r="25688" spans="2:4">
      <c r="B25688" s="2">
        <v>99790</v>
      </c>
      <c r="C25688" s="2">
        <v>99790</v>
      </c>
      <c r="D25688" s="1" t="s">
        <v>3825</v>
      </c>
    </row>
    <row r="25689" spans="2:4">
      <c r="B25689" s="2">
        <v>99791</v>
      </c>
      <c r="C25689" s="2">
        <v>99791</v>
      </c>
      <c r="D25689" s="1" t="s">
        <v>3825</v>
      </c>
    </row>
    <row r="25690" spans="2:4">
      <c r="B25690" s="2">
        <v>99801</v>
      </c>
      <c r="C25690" s="2">
        <v>99801</v>
      </c>
      <c r="D25690" s="1" t="s">
        <v>3825</v>
      </c>
    </row>
    <row r="25691" spans="2:4">
      <c r="B25691" s="2">
        <v>99802</v>
      </c>
      <c r="C25691" s="2">
        <v>99802</v>
      </c>
      <c r="D25691" s="1" t="s">
        <v>3825</v>
      </c>
    </row>
    <row r="25692" spans="2:4">
      <c r="B25692" s="2">
        <v>99803</v>
      </c>
      <c r="C25692" s="2">
        <v>99803</v>
      </c>
      <c r="D25692" s="1" t="s">
        <v>3825</v>
      </c>
    </row>
    <row r="25693" spans="2:4">
      <c r="B25693" s="2">
        <v>99811</v>
      </c>
      <c r="C25693" s="2">
        <v>99811</v>
      </c>
      <c r="D25693" s="1" t="s">
        <v>3825</v>
      </c>
    </row>
    <row r="25694" spans="2:4">
      <c r="B25694" s="2">
        <v>99812</v>
      </c>
      <c r="C25694" s="2">
        <v>99812</v>
      </c>
      <c r="D25694" s="1" t="s">
        <v>3825</v>
      </c>
    </row>
    <row r="25695" spans="2:4">
      <c r="B25695" s="2">
        <v>99820</v>
      </c>
      <c r="C25695" s="2">
        <v>99820</v>
      </c>
      <c r="D25695" s="1" t="s">
        <v>3825</v>
      </c>
    </row>
    <row r="25696" spans="2:4">
      <c r="B25696" s="2">
        <v>99821</v>
      </c>
      <c r="C25696" s="2">
        <v>99821</v>
      </c>
      <c r="D25696" s="1" t="s">
        <v>3825</v>
      </c>
    </row>
    <row r="25697" spans="2:4">
      <c r="B25697" s="2">
        <v>99824</v>
      </c>
      <c r="C25697" s="2">
        <v>99824</v>
      </c>
      <c r="D25697" s="1" t="s">
        <v>3825</v>
      </c>
    </row>
    <row r="25698" spans="2:4">
      <c r="B25698" s="2">
        <v>99825</v>
      </c>
      <c r="C25698" s="2">
        <v>99825</v>
      </c>
      <c r="D25698" s="1" t="s">
        <v>3825</v>
      </c>
    </row>
    <row r="25699" spans="2:4">
      <c r="B25699" s="2">
        <v>99826</v>
      </c>
      <c r="C25699" s="2">
        <v>99826</v>
      </c>
      <c r="D25699" s="1" t="s">
        <v>3825</v>
      </c>
    </row>
    <row r="25700" spans="2:4">
      <c r="B25700" s="2">
        <v>99827</v>
      </c>
      <c r="C25700" s="2">
        <v>99827</v>
      </c>
      <c r="D25700" s="1" t="s">
        <v>3825</v>
      </c>
    </row>
    <row r="25701" spans="2:4">
      <c r="B25701" s="2">
        <v>99829</v>
      </c>
      <c r="C25701" s="2">
        <v>99829</v>
      </c>
      <c r="D25701" s="1" t="s">
        <v>3825</v>
      </c>
    </row>
    <row r="25702" spans="2:4">
      <c r="B25702" s="2">
        <v>99830</v>
      </c>
      <c r="C25702" s="2">
        <v>99830</v>
      </c>
      <c r="D25702" s="1" t="s">
        <v>3825</v>
      </c>
    </row>
    <row r="25703" spans="2:4">
      <c r="B25703" s="2">
        <v>99832</v>
      </c>
      <c r="C25703" s="2">
        <v>99832</v>
      </c>
      <c r="D25703" s="1" t="s">
        <v>3825</v>
      </c>
    </row>
    <row r="25704" spans="2:4">
      <c r="B25704" s="2">
        <v>99833</v>
      </c>
      <c r="C25704" s="2">
        <v>99833</v>
      </c>
      <c r="D25704" s="1" t="s">
        <v>3825</v>
      </c>
    </row>
    <row r="25705" spans="2:4">
      <c r="B25705" s="2">
        <v>99835</v>
      </c>
      <c r="C25705" s="2">
        <v>99835</v>
      </c>
      <c r="D25705" s="1" t="s">
        <v>3825</v>
      </c>
    </row>
    <row r="25706" spans="2:4">
      <c r="B25706" s="2">
        <v>99836</v>
      </c>
      <c r="C25706" s="2">
        <v>99836</v>
      </c>
      <c r="D25706" s="1" t="s">
        <v>3825</v>
      </c>
    </row>
    <row r="25707" spans="2:4">
      <c r="B25707" s="2">
        <v>99840</v>
      </c>
      <c r="C25707" s="2">
        <v>99840</v>
      </c>
      <c r="D25707" s="1" t="s">
        <v>3825</v>
      </c>
    </row>
    <row r="25708" spans="2:4">
      <c r="B25708" s="2">
        <v>99841</v>
      </c>
      <c r="C25708" s="2">
        <v>99841</v>
      </c>
      <c r="D25708" s="1" t="s">
        <v>3825</v>
      </c>
    </row>
    <row r="25709" spans="2:4">
      <c r="B25709" s="2">
        <v>99850</v>
      </c>
      <c r="C25709" s="2">
        <v>99850</v>
      </c>
      <c r="D25709" s="1" t="s">
        <v>3825</v>
      </c>
    </row>
    <row r="25710" spans="2:4">
      <c r="B25710" s="2">
        <v>99901</v>
      </c>
      <c r="C25710" s="2">
        <v>99901</v>
      </c>
      <c r="D25710" s="1" t="s">
        <v>3825</v>
      </c>
    </row>
    <row r="25711" spans="2:4">
      <c r="B25711" s="2">
        <v>99903</v>
      </c>
      <c r="C25711" s="2">
        <v>99903</v>
      </c>
      <c r="D25711" s="1" t="s">
        <v>3825</v>
      </c>
    </row>
    <row r="25712" spans="2:4">
      <c r="B25712" s="2">
        <v>99918</v>
      </c>
      <c r="C25712" s="2">
        <v>99918</v>
      </c>
      <c r="D25712" s="1" t="s">
        <v>3825</v>
      </c>
    </row>
    <row r="25713" spans="2:4">
      <c r="B25713" s="2">
        <v>99919</v>
      </c>
      <c r="C25713" s="2">
        <v>99919</v>
      </c>
      <c r="D25713" s="1" t="s">
        <v>3825</v>
      </c>
    </row>
    <row r="25714" spans="2:4">
      <c r="B25714" s="2">
        <v>99920</v>
      </c>
      <c r="C25714" s="2">
        <v>99920</v>
      </c>
      <c r="D25714" s="1" t="s">
        <v>3825</v>
      </c>
    </row>
    <row r="25715" spans="2:4">
      <c r="B25715" s="2">
        <v>99921</v>
      </c>
      <c r="C25715" s="2">
        <v>99921</v>
      </c>
      <c r="D25715" s="1" t="s">
        <v>3825</v>
      </c>
    </row>
    <row r="25716" spans="2:4">
      <c r="B25716" s="2">
        <v>99922</v>
      </c>
      <c r="C25716" s="2">
        <v>99922</v>
      </c>
      <c r="D25716" s="1" t="s">
        <v>3825</v>
      </c>
    </row>
    <row r="25717" spans="2:4">
      <c r="B25717" s="2">
        <v>99923</v>
      </c>
      <c r="C25717" s="2">
        <v>99923</v>
      </c>
      <c r="D25717" s="1" t="s">
        <v>3825</v>
      </c>
    </row>
    <row r="25718" spans="2:4">
      <c r="B25718" s="2">
        <v>99925</v>
      </c>
      <c r="C25718" s="2">
        <v>99925</v>
      </c>
      <c r="D25718" s="1" t="s">
        <v>3825</v>
      </c>
    </row>
    <row r="25719" spans="2:4">
      <c r="B25719" s="2">
        <v>99926</v>
      </c>
      <c r="C25719" s="2">
        <v>99926</v>
      </c>
      <c r="D25719" s="1" t="s">
        <v>3825</v>
      </c>
    </row>
    <row r="25720" spans="2:4">
      <c r="B25720" s="2">
        <v>99927</v>
      </c>
      <c r="C25720" s="2">
        <v>99927</v>
      </c>
      <c r="D25720" s="1" t="s">
        <v>3825</v>
      </c>
    </row>
    <row r="25721" spans="2:4">
      <c r="B25721" s="2">
        <v>99929</v>
      </c>
      <c r="C25721" s="2">
        <v>99929</v>
      </c>
      <c r="D25721" s="1" t="s">
        <v>3825</v>
      </c>
    </row>
    <row r="25722" spans="2:4">
      <c r="B25722" s="2">
        <v>99950</v>
      </c>
      <c r="C25722" s="2">
        <v>99950</v>
      </c>
      <c r="D25722" s="1" t="s">
        <v>3825</v>
      </c>
    </row>
    <row r="25723" spans="2:4">
      <c r="B25723" s="2" t="s">
        <v>1769</v>
      </c>
      <c r="C25723" s="2" t="s">
        <v>1769</v>
      </c>
      <c r="D25723" s="1" t="s">
        <v>2971</v>
      </c>
    </row>
    <row r="25724" spans="2:4">
      <c r="B25724" s="2" t="s">
        <v>481</v>
      </c>
      <c r="C25724" s="2" t="s">
        <v>481</v>
      </c>
      <c r="D25724" s="1" t="s">
        <v>2971</v>
      </c>
    </row>
    <row r="25725" spans="2:4">
      <c r="B25725" s="2" t="s">
        <v>3826</v>
      </c>
      <c r="C25725" s="2" t="s">
        <v>3826</v>
      </c>
      <c r="D25725" s="1" t="s">
        <v>2971</v>
      </c>
    </row>
    <row r="25726" spans="2:4">
      <c r="B25726" s="2" t="s">
        <v>1643</v>
      </c>
      <c r="C25726" s="2" t="s">
        <v>1643</v>
      </c>
      <c r="D25726" s="1" t="s">
        <v>2971</v>
      </c>
    </row>
    <row r="25727" spans="2:4">
      <c r="B25727" s="2" t="s">
        <v>1680</v>
      </c>
      <c r="C25727" s="2" t="s">
        <v>1680</v>
      </c>
      <c r="D25727" s="1" t="s">
        <v>2971</v>
      </c>
    </row>
    <row r="25728" spans="2:4">
      <c r="B25728" s="2" t="s">
        <v>1596</v>
      </c>
      <c r="C25728" s="2" t="s">
        <v>1596</v>
      </c>
      <c r="D25728" s="1" t="s">
        <v>2971</v>
      </c>
    </row>
    <row r="25729" spans="2:4">
      <c r="B25729" s="2" t="s">
        <v>480</v>
      </c>
      <c r="C25729" s="2" t="s">
        <v>480</v>
      </c>
      <c r="D25729" s="1" t="s">
        <v>2971</v>
      </c>
    </row>
    <row r="25730" spans="2:4">
      <c r="B25730" s="2" t="s">
        <v>740</v>
      </c>
      <c r="C25730" s="2" t="s">
        <v>740</v>
      </c>
      <c r="D25730" s="1" t="s">
        <v>2971</v>
      </c>
    </row>
    <row r="25731" spans="2:4">
      <c r="B25731" s="2" t="s">
        <v>1739</v>
      </c>
      <c r="C25731" s="2" t="s">
        <v>1739</v>
      </c>
      <c r="D25731" s="1" t="s">
        <v>2184</v>
      </c>
    </row>
    <row r="25732" spans="2:4">
      <c r="B25732" s="2" t="s">
        <v>479</v>
      </c>
      <c r="C25732" s="2" t="s">
        <v>479</v>
      </c>
      <c r="D25732" s="1" t="s">
        <v>2184</v>
      </c>
    </row>
    <row r="25733" spans="2:4">
      <c r="B25733" s="2" t="s">
        <v>1330</v>
      </c>
      <c r="C25733" s="2" t="s">
        <v>1330</v>
      </c>
      <c r="D25733" s="1" t="s">
        <v>2184</v>
      </c>
    </row>
    <row r="25734" spans="2:4">
      <c r="B25734" s="2" t="s">
        <v>478</v>
      </c>
      <c r="C25734" s="2" t="s">
        <v>478</v>
      </c>
      <c r="D25734" s="1" t="s">
        <v>2184</v>
      </c>
    </row>
    <row r="25735" spans="2:4">
      <c r="B25735" s="2" t="s">
        <v>2092</v>
      </c>
      <c r="C25735" s="2" t="s">
        <v>2092</v>
      </c>
      <c r="D25735" s="1" t="s">
        <v>2184</v>
      </c>
    </row>
    <row r="25736" spans="2:4">
      <c r="B25736" s="2" t="s">
        <v>1950</v>
      </c>
      <c r="C25736" s="2" t="s">
        <v>1950</v>
      </c>
      <c r="D25736" s="1" t="s">
        <v>2184</v>
      </c>
    </row>
    <row r="25737" spans="2:4">
      <c r="B25737" s="2" t="s">
        <v>2025</v>
      </c>
      <c r="C25737" s="2" t="s">
        <v>2025</v>
      </c>
      <c r="D25737" s="1" t="s">
        <v>2184</v>
      </c>
    </row>
    <row r="25738" spans="2:4">
      <c r="B25738" s="2" t="s">
        <v>1925</v>
      </c>
      <c r="C25738" s="2" t="s">
        <v>1925</v>
      </c>
      <c r="D25738" s="1" t="s">
        <v>2184</v>
      </c>
    </row>
    <row r="25739" spans="2:4">
      <c r="B25739" s="2" t="s">
        <v>1446</v>
      </c>
      <c r="C25739" s="2" t="s">
        <v>1446</v>
      </c>
      <c r="D25739" s="1" t="s">
        <v>2184</v>
      </c>
    </row>
    <row r="25740" spans="2:4">
      <c r="B25740" s="2" t="s">
        <v>396</v>
      </c>
      <c r="C25740" s="2" t="s">
        <v>396</v>
      </c>
      <c r="D25740" s="1" t="s">
        <v>2184</v>
      </c>
    </row>
    <row r="25741" spans="2:4">
      <c r="B25741" s="2" t="s">
        <v>1676</v>
      </c>
      <c r="C25741" s="2" t="s">
        <v>1676</v>
      </c>
      <c r="D25741" s="1" t="s">
        <v>2184</v>
      </c>
    </row>
    <row r="25742" spans="2:4">
      <c r="B25742" s="2" t="s">
        <v>2037</v>
      </c>
      <c r="C25742" s="2" t="s">
        <v>2037</v>
      </c>
      <c r="D25742" s="1" t="s">
        <v>2184</v>
      </c>
    </row>
    <row r="25743" spans="2:4">
      <c r="B25743" s="2" t="s">
        <v>1530</v>
      </c>
      <c r="C25743" s="2" t="s">
        <v>1530</v>
      </c>
      <c r="D25743" s="1" t="s">
        <v>2184</v>
      </c>
    </row>
    <row r="25744" spans="2:4">
      <c r="B25744" s="2" t="s">
        <v>1218</v>
      </c>
      <c r="C25744" s="2" t="s">
        <v>1218</v>
      </c>
      <c r="D25744" s="1" t="s">
        <v>2184</v>
      </c>
    </row>
    <row r="25745" spans="2:4">
      <c r="B25745" s="2" t="s">
        <v>1008</v>
      </c>
      <c r="C25745" s="2" t="s">
        <v>1008</v>
      </c>
      <c r="D25745" s="1" t="s">
        <v>2184</v>
      </c>
    </row>
    <row r="25746" spans="2:4">
      <c r="B25746" s="2" t="s">
        <v>966</v>
      </c>
      <c r="C25746" s="2" t="s">
        <v>966</v>
      </c>
      <c r="D25746" s="1" t="s">
        <v>2184</v>
      </c>
    </row>
    <row r="25747" spans="2:4">
      <c r="B25747" s="2" t="s">
        <v>449</v>
      </c>
      <c r="C25747" s="2" t="s">
        <v>449</v>
      </c>
      <c r="D25747" s="1" t="s">
        <v>2184</v>
      </c>
    </row>
    <row r="25748" spans="2:4">
      <c r="B25748" s="2" t="s">
        <v>2029</v>
      </c>
      <c r="C25748" s="2" t="s">
        <v>2029</v>
      </c>
      <c r="D25748" s="1" t="s">
        <v>2184</v>
      </c>
    </row>
    <row r="25749" spans="2:4">
      <c r="B25749" s="2" t="s">
        <v>457</v>
      </c>
      <c r="C25749" s="2" t="s">
        <v>457</v>
      </c>
      <c r="D25749" s="1" t="s">
        <v>2184</v>
      </c>
    </row>
    <row r="25750" spans="2:4">
      <c r="B25750" s="2" t="s">
        <v>1876</v>
      </c>
      <c r="C25750" s="2" t="s">
        <v>1876</v>
      </c>
      <c r="D25750" s="1" t="s">
        <v>2184</v>
      </c>
    </row>
    <row r="25751" spans="2:4">
      <c r="B25751" s="2" t="s">
        <v>1262</v>
      </c>
      <c r="C25751" s="2" t="s">
        <v>1262</v>
      </c>
      <c r="D25751" s="1" t="s">
        <v>2184</v>
      </c>
    </row>
    <row r="25752" spans="2:4">
      <c r="B25752" s="2" t="s">
        <v>1145</v>
      </c>
      <c r="C25752" s="2" t="s">
        <v>1145</v>
      </c>
      <c r="D25752" s="1" t="s">
        <v>2184</v>
      </c>
    </row>
    <row r="25753" spans="2:4">
      <c r="B25753" s="2" t="s">
        <v>458</v>
      </c>
      <c r="C25753" s="2" t="s">
        <v>458</v>
      </c>
      <c r="D25753" s="1" t="s">
        <v>2184</v>
      </c>
    </row>
    <row r="25754" spans="2:4">
      <c r="B25754" s="2" t="s">
        <v>1845</v>
      </c>
      <c r="C25754" s="2" t="s">
        <v>1845</v>
      </c>
      <c r="D25754" s="1" t="s">
        <v>2184</v>
      </c>
    </row>
    <row r="25755" spans="2:4">
      <c r="B25755" s="2" t="s">
        <v>766</v>
      </c>
      <c r="C25755" s="2" t="s">
        <v>766</v>
      </c>
      <c r="D25755" s="1" t="s">
        <v>2184</v>
      </c>
    </row>
    <row r="25756" spans="2:4">
      <c r="B25756" s="2" t="s">
        <v>405</v>
      </c>
      <c r="C25756" s="2" t="s">
        <v>405</v>
      </c>
      <c r="D25756" s="1" t="s">
        <v>2184</v>
      </c>
    </row>
    <row r="25757" spans="2:4">
      <c r="B25757" s="2" t="s">
        <v>1629</v>
      </c>
      <c r="C25757" s="2" t="s">
        <v>1629</v>
      </c>
      <c r="D25757" s="1" t="s">
        <v>2184</v>
      </c>
    </row>
    <row r="25758" spans="2:4">
      <c r="B25758" s="2" t="s">
        <v>414</v>
      </c>
      <c r="C25758" s="2" t="s">
        <v>414</v>
      </c>
      <c r="D25758" s="1" t="s">
        <v>2184</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14" master="" otherUserPermission="visible"/>
  <rangeList sheetStid="9" master="" otherUserPermission="visible"/>
  <rangeList sheetStid="24" master="" otherUserPermission="visible"/>
  <rangeList sheetStid="36" master="" otherUserPermission="visible">
    <arrUserId title="区域2" rangeCreator="" othersAccessPermission="edit"/>
  </rangeList>
  <rangeList sheetStid="30" master="" otherUserPermission="visible"/>
  <rangeList sheetStid="31" master="" otherUserPermission="visible"/>
  <rangeList sheetStid="26" master="" otherUserPermission="visible"/>
  <rangeList sheetStid="8" master="" otherUserPermission="visible"/>
  <rangeList sheetStid="28" master="" otherUserPermission="visible"/>
  <rangeList sheetStid="10" master="" otherUserPermission="visible"/>
  <rangeList sheetStid="18" master="" otherUserPermission="visible"/>
  <rangeList sheetStid="6" master="" otherUserPermission="visible"/>
  <rangeList sheetStid="7" master="" otherUserPermission="visible"/>
  <rangeList sheetStid="20" master="" otherUserPermission="visible"/>
  <rangeList sheetStid="34" master="" otherUserPermission="visible"/>
  <rangeList sheetStid="19"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18</vt:i4>
      </vt:variant>
    </vt:vector>
  </HeadingPairs>
  <TitlesOfParts>
    <vt:vector size="18" baseType="lpstr">
      <vt:lpstr>目录</vt:lpstr>
      <vt:lpstr>注意事项</vt:lpstr>
      <vt:lpstr>船期表</vt:lpstr>
      <vt:lpstr>海运船期表</vt:lpstr>
      <vt:lpstr>快速查询价格表</vt:lpstr>
      <vt:lpstr>FBA海卡服务美东（纽约拆柜）</vt:lpstr>
      <vt:lpstr>LDP商业海卡服务美东（纽约拆柜）</vt:lpstr>
      <vt:lpstr>LDP商业海卡服务全美（洛杉矶拆柜）</vt:lpstr>
      <vt:lpstr>FBA海卡服务美西</vt:lpstr>
      <vt:lpstr>海派服务</vt:lpstr>
      <vt:lpstr>整柜直送</vt:lpstr>
      <vt:lpstr>进口回程物流</vt:lpstr>
      <vt:lpstr>海外仓服务</vt:lpstr>
      <vt:lpstr>入库单</vt:lpstr>
      <vt:lpstr>亚马逊仓地址</vt:lpstr>
      <vt:lpstr>FBA渠道汇总</vt:lpstr>
      <vt:lpstr>偏远超偏远超级偏远邮编库 </vt:lpstr>
      <vt:lpstr>UPS偏远表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Laurenli</dc:creator>
  <cp:lastModifiedBy>山郭</cp:lastModifiedBy>
  <dcterms:created xsi:type="dcterms:W3CDTF">2022-08-27T05:51:00Z</dcterms:created>
  <dcterms:modified xsi:type="dcterms:W3CDTF">2026-06-29T16:53:24Z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9877DC8EC19A40E4A174B012B6534483_13</vt:lpwstr>
  </property>
  <property fmtid="{D5CDD505-2E9C-101B-9397-08002B2CF9AE}" pid="4" name="KSOReadingLayout">
    <vt:bool>true</vt:bool>
  </property>
  <property fmtid="{D5CDD505-2E9C-101B-9397-08002B2CF9AE}" pid="5" name="CalculationRule">
    <vt:i4>0</vt:i4>
  </property>
</Properties>
</file>